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urel\Desktop\M1\Mémoire\Data\data source\"/>
    </mc:Choice>
  </mc:AlternateContent>
  <xr:revisionPtr revIDLastSave="0" documentId="13_ncr:1_{54F363BD-8557-4888-9AAD-4B8B2B590D6E}" xr6:coauthVersionLast="47" xr6:coauthVersionMax="47" xr10:uidLastSave="{00000000-0000-0000-0000-000000000000}"/>
  <bookViews>
    <workbookView xWindow="-97" yWindow="0" windowWidth="10510" windowHeight="12992" tabRatio="917" firstSheet="11" activeTab="16" xr2:uid="{00000000-000D-0000-FFFF-FFFF00000000}"/>
  </bookViews>
  <sheets>
    <sheet name="Info" sheetId="6" r:id="rId1"/>
    <sheet name="POPTOT" sheetId="1" r:id="rId2"/>
    <sheet name="EPI2022" sheetId="2" r:id="rId3"/>
    <sheet name="EPI2020" sheetId="14" r:id="rId4"/>
    <sheet name="CO2" sheetId="3" r:id="rId5"/>
    <sheet name="IMP VAL INDEX" sheetId="4" r:id="rId6"/>
    <sheet name="EXCH" sheetId="5" r:id="rId7"/>
    <sheet name="GDP-CAP" sheetId="7" r:id="rId8"/>
    <sheet name="GDP-PPP" sheetId="8" r:id="rId9"/>
    <sheet name="GDP-PPP-CAP" sheetId="9" r:id="rId10"/>
    <sheet name="GDP-VAL" sheetId="10" r:id="rId11"/>
    <sheet name="GDP-VOL" sheetId="11" r:id="rId12"/>
    <sheet name="EXP" sheetId="12" r:id="rId13"/>
    <sheet name="MERCHEXP" sheetId="13" r:id="rId14"/>
    <sheet name="DEM" sheetId="15" r:id="rId15"/>
    <sheet name="INVEST" sheetId="16" r:id="rId16"/>
    <sheet name="VCC" sheetId="17" r:id="rId17"/>
  </sheets>
  <externalReferences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" i="5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23283" i="3"/>
  <c r="C23284" i="3"/>
  <c r="C23285" i="3"/>
  <c r="C23286" i="3"/>
  <c r="C23287" i="3"/>
  <c r="C23288" i="3"/>
  <c r="C23289" i="3"/>
  <c r="C23290" i="3"/>
  <c r="C23291" i="3"/>
  <c r="C23292" i="3"/>
  <c r="C23293" i="3"/>
  <c r="C23294" i="3"/>
  <c r="C23295" i="3"/>
  <c r="C23296" i="3"/>
  <c r="C23297" i="3"/>
  <c r="C23298" i="3"/>
  <c r="C23299" i="3"/>
  <c r="C23300" i="3"/>
  <c r="C23301" i="3"/>
  <c r="C23302" i="3"/>
  <c r="C23303" i="3"/>
  <c r="C23304" i="3"/>
  <c r="C23305" i="3"/>
  <c r="C23306" i="3"/>
  <c r="C23307" i="3"/>
  <c r="C23308" i="3"/>
  <c r="C23309" i="3"/>
  <c r="C23310" i="3"/>
  <c r="C23311" i="3"/>
  <c r="C23312" i="3"/>
  <c r="C23313" i="3"/>
  <c r="C23314" i="3"/>
  <c r="C23315" i="3"/>
  <c r="C23316" i="3"/>
  <c r="C23317" i="3"/>
  <c r="C23318" i="3"/>
  <c r="C23319" i="3"/>
  <c r="C23320" i="3"/>
  <c r="C23321" i="3"/>
  <c r="C23322" i="3"/>
  <c r="C23323" i="3"/>
  <c r="C23324" i="3"/>
  <c r="C23325" i="3"/>
  <c r="C23326" i="3"/>
  <c r="C23327" i="3"/>
  <c r="C23328" i="3"/>
  <c r="C23329" i="3"/>
  <c r="C23330" i="3"/>
  <c r="C23331" i="3"/>
  <c r="C23332" i="3"/>
  <c r="C23333" i="3"/>
  <c r="C23334" i="3"/>
  <c r="C23335" i="3"/>
  <c r="C23336" i="3"/>
  <c r="C23337" i="3"/>
  <c r="C23338" i="3"/>
  <c r="C23339" i="3"/>
  <c r="C23340" i="3"/>
  <c r="C23341" i="3"/>
  <c r="C23342" i="3"/>
  <c r="C23343" i="3"/>
  <c r="C23344" i="3"/>
  <c r="C23345" i="3"/>
  <c r="C23346" i="3"/>
  <c r="C23347" i="3"/>
  <c r="C23348" i="3"/>
  <c r="C23349" i="3"/>
  <c r="C23350" i="3"/>
  <c r="C23351" i="3"/>
  <c r="C23352" i="3"/>
  <c r="C23353" i="3"/>
  <c r="C23354" i="3"/>
  <c r="C23355" i="3"/>
  <c r="C23356" i="3"/>
  <c r="C23357" i="3"/>
  <c r="C23358" i="3"/>
  <c r="C23359" i="3"/>
  <c r="C23360" i="3"/>
  <c r="C23361" i="3"/>
  <c r="C23362" i="3"/>
  <c r="C23363" i="3"/>
  <c r="C23364" i="3"/>
  <c r="C23365" i="3"/>
  <c r="C23366" i="3"/>
  <c r="C23367" i="3"/>
  <c r="C23368" i="3"/>
  <c r="C23369" i="3"/>
  <c r="C23370" i="3"/>
  <c r="C23371" i="3"/>
  <c r="C23372" i="3"/>
  <c r="C23373" i="3"/>
  <c r="C23374" i="3"/>
  <c r="C23375" i="3"/>
  <c r="C23376" i="3"/>
  <c r="C23377" i="3"/>
  <c r="C23378" i="3"/>
  <c r="C23379" i="3"/>
  <c r="C23380" i="3"/>
  <c r="C23381" i="3"/>
  <c r="C23382" i="3"/>
  <c r="C23383" i="3"/>
  <c r="C23384" i="3"/>
  <c r="C23385" i="3"/>
  <c r="C23386" i="3"/>
  <c r="C23387" i="3"/>
  <c r="C23388" i="3"/>
  <c r="C23389" i="3"/>
  <c r="C23390" i="3"/>
  <c r="C23391" i="3"/>
  <c r="C23392" i="3"/>
  <c r="C23393" i="3"/>
  <c r="C23394" i="3"/>
  <c r="C23395" i="3"/>
  <c r="C23396" i="3"/>
  <c r="C23397" i="3"/>
  <c r="C23398" i="3"/>
  <c r="C23399" i="3"/>
  <c r="C23400" i="3"/>
  <c r="C23401" i="3"/>
  <c r="C23402" i="3"/>
  <c r="C23403" i="3"/>
  <c r="C23404" i="3"/>
  <c r="C23405" i="3"/>
  <c r="C23406" i="3"/>
  <c r="C23407" i="3"/>
  <c r="C23408" i="3"/>
  <c r="C23409" i="3"/>
  <c r="C23410" i="3"/>
  <c r="C23411" i="3"/>
  <c r="C23412" i="3"/>
  <c r="C23413" i="3"/>
  <c r="C23414" i="3"/>
  <c r="C23415" i="3"/>
  <c r="C23416" i="3"/>
  <c r="C23417" i="3"/>
  <c r="C23418" i="3"/>
  <c r="C23419" i="3"/>
  <c r="C23420" i="3"/>
  <c r="C23421" i="3"/>
  <c r="C23422" i="3"/>
  <c r="C23423" i="3"/>
  <c r="C23424" i="3"/>
  <c r="C23425" i="3"/>
  <c r="C23426" i="3"/>
  <c r="C23427" i="3"/>
  <c r="C23428" i="3"/>
  <c r="C23429" i="3"/>
  <c r="C23430" i="3"/>
  <c r="C23431" i="3"/>
  <c r="C23432" i="3"/>
  <c r="C23433" i="3"/>
  <c r="C23434" i="3"/>
  <c r="C23435" i="3"/>
  <c r="C23436" i="3"/>
  <c r="C23437" i="3"/>
  <c r="C23438" i="3"/>
  <c r="C23439" i="3"/>
  <c r="C23440" i="3"/>
  <c r="C23441" i="3"/>
  <c r="C23442" i="3"/>
  <c r="C23443" i="3"/>
  <c r="C23444" i="3"/>
  <c r="C23445" i="3"/>
  <c r="C23446" i="3"/>
  <c r="C23447" i="3"/>
  <c r="C23448" i="3"/>
  <c r="C23449" i="3"/>
  <c r="C23450" i="3"/>
  <c r="C23451" i="3"/>
  <c r="C23452" i="3"/>
  <c r="C23453" i="3"/>
  <c r="C23454" i="3"/>
  <c r="C23455" i="3"/>
  <c r="C23456" i="3"/>
  <c r="C23457" i="3"/>
  <c r="C23458" i="3"/>
  <c r="C23459" i="3"/>
  <c r="C23460" i="3"/>
  <c r="C23461" i="3"/>
  <c r="C23462" i="3"/>
  <c r="C23463" i="3"/>
  <c r="C23464" i="3"/>
  <c r="C23465" i="3"/>
  <c r="C23466" i="3"/>
  <c r="C23467" i="3"/>
  <c r="C23468" i="3"/>
  <c r="C23469" i="3"/>
  <c r="C23470" i="3"/>
  <c r="C23471" i="3"/>
  <c r="C23472" i="3"/>
  <c r="C23473" i="3"/>
  <c r="C23474" i="3"/>
  <c r="C23475" i="3"/>
  <c r="C23476" i="3"/>
  <c r="C23477" i="3"/>
  <c r="C23478" i="3"/>
  <c r="C23479" i="3"/>
  <c r="C23480" i="3"/>
  <c r="C23481" i="3"/>
  <c r="C23482" i="3"/>
  <c r="C23483" i="3"/>
  <c r="C23484" i="3"/>
  <c r="C23485" i="3"/>
  <c r="C23486" i="3"/>
  <c r="C23487" i="3"/>
  <c r="C23488" i="3"/>
  <c r="C23489" i="3"/>
  <c r="C23490" i="3"/>
  <c r="C23491" i="3"/>
  <c r="C23492" i="3"/>
  <c r="C23493" i="3"/>
  <c r="C23494" i="3"/>
  <c r="C23495" i="3"/>
  <c r="C23496" i="3"/>
  <c r="C23497" i="3"/>
  <c r="C23498" i="3"/>
  <c r="C23499" i="3"/>
  <c r="C23500" i="3"/>
  <c r="C23501" i="3"/>
  <c r="C23502" i="3"/>
  <c r="C23503" i="3"/>
  <c r="C23504" i="3"/>
  <c r="C23505" i="3"/>
  <c r="C23506" i="3"/>
  <c r="C23507" i="3"/>
  <c r="C23508" i="3"/>
  <c r="C23509" i="3"/>
  <c r="C23510" i="3"/>
  <c r="C23511" i="3"/>
  <c r="C23512" i="3"/>
  <c r="C23513" i="3"/>
  <c r="C23514" i="3"/>
  <c r="C23515" i="3"/>
  <c r="C23516" i="3"/>
  <c r="C23517" i="3"/>
  <c r="C23518" i="3"/>
  <c r="C23519" i="3"/>
  <c r="C23520" i="3"/>
  <c r="C23521" i="3"/>
  <c r="C23522" i="3"/>
  <c r="C23523" i="3"/>
  <c r="C23524" i="3"/>
  <c r="C23525" i="3"/>
  <c r="C23526" i="3"/>
  <c r="C23527" i="3"/>
  <c r="C23528" i="3"/>
  <c r="C23529" i="3"/>
  <c r="C23530" i="3"/>
  <c r="C23531" i="3"/>
  <c r="C23532" i="3"/>
  <c r="C23533" i="3"/>
  <c r="C23534" i="3"/>
  <c r="C23535" i="3"/>
  <c r="C23536" i="3"/>
  <c r="C23537" i="3"/>
  <c r="C23538" i="3"/>
  <c r="C23539" i="3"/>
  <c r="C23540" i="3"/>
  <c r="C23541" i="3"/>
  <c r="C23542" i="3"/>
  <c r="C23543" i="3"/>
  <c r="C23544" i="3"/>
  <c r="C23545" i="3"/>
  <c r="C23546" i="3"/>
  <c r="C23547" i="3"/>
  <c r="C23548" i="3"/>
  <c r="C23549" i="3"/>
  <c r="C23550" i="3"/>
  <c r="C23551" i="3"/>
  <c r="C23552" i="3"/>
  <c r="C23553" i="3"/>
  <c r="C23554" i="3"/>
  <c r="C23555" i="3"/>
  <c r="C23556" i="3"/>
  <c r="C23557" i="3"/>
  <c r="C23558" i="3"/>
  <c r="C23559" i="3"/>
  <c r="C23560" i="3"/>
  <c r="C23561" i="3"/>
  <c r="C23562" i="3"/>
  <c r="C23563" i="3"/>
  <c r="C23564" i="3"/>
  <c r="C23565" i="3"/>
  <c r="C23566" i="3"/>
  <c r="C23567" i="3"/>
  <c r="C23568" i="3"/>
  <c r="C23569" i="3"/>
  <c r="C23570" i="3"/>
  <c r="C23571" i="3"/>
  <c r="C23572" i="3"/>
  <c r="C23573" i="3"/>
  <c r="C23574" i="3"/>
  <c r="C23575" i="3"/>
  <c r="C23576" i="3"/>
  <c r="C23577" i="3"/>
  <c r="C23578" i="3"/>
  <c r="C23579" i="3"/>
  <c r="C23580" i="3"/>
  <c r="C23581" i="3"/>
  <c r="C23582" i="3"/>
  <c r="C23583" i="3"/>
  <c r="C23584" i="3"/>
  <c r="C23585" i="3"/>
  <c r="C23586" i="3"/>
  <c r="C23587" i="3"/>
  <c r="C23588" i="3"/>
  <c r="C23589" i="3"/>
  <c r="C23590" i="3"/>
  <c r="C23591" i="3"/>
  <c r="C23592" i="3"/>
  <c r="C23593" i="3"/>
  <c r="C23594" i="3"/>
  <c r="C23595" i="3"/>
  <c r="C23596" i="3"/>
  <c r="C23597" i="3"/>
  <c r="C23598" i="3"/>
  <c r="C23599" i="3"/>
  <c r="C23600" i="3"/>
  <c r="C23601" i="3"/>
  <c r="C23602" i="3"/>
  <c r="C23603" i="3"/>
  <c r="C23604" i="3"/>
  <c r="C23605" i="3"/>
  <c r="C23606" i="3"/>
  <c r="C23607" i="3"/>
  <c r="C23608" i="3"/>
  <c r="C23609" i="3"/>
  <c r="C23610" i="3"/>
  <c r="C23611" i="3"/>
  <c r="C23612" i="3"/>
  <c r="C23613" i="3"/>
  <c r="C23614" i="3"/>
  <c r="C23615" i="3"/>
  <c r="C23616" i="3"/>
  <c r="C23617" i="3"/>
  <c r="C23618" i="3"/>
  <c r="C23619" i="3"/>
  <c r="C23620" i="3"/>
  <c r="C23621" i="3"/>
  <c r="C23622" i="3"/>
  <c r="C23623" i="3"/>
  <c r="C23624" i="3"/>
  <c r="C23625" i="3"/>
  <c r="C23626" i="3"/>
  <c r="C23627" i="3"/>
  <c r="C23628" i="3"/>
  <c r="C23629" i="3"/>
  <c r="C23630" i="3"/>
  <c r="C23631" i="3"/>
  <c r="C23632" i="3"/>
  <c r="C23633" i="3"/>
  <c r="C23634" i="3"/>
  <c r="C23635" i="3"/>
  <c r="C23636" i="3"/>
  <c r="C23637" i="3"/>
  <c r="C23638" i="3"/>
  <c r="C23639" i="3"/>
  <c r="C23640" i="3"/>
  <c r="C23641" i="3"/>
  <c r="C23642" i="3"/>
  <c r="C23643" i="3"/>
  <c r="C23644" i="3"/>
  <c r="C23645" i="3"/>
  <c r="C23646" i="3"/>
  <c r="C23647" i="3"/>
  <c r="C23648" i="3"/>
  <c r="C23649" i="3"/>
  <c r="C23650" i="3"/>
  <c r="C23651" i="3"/>
  <c r="C23652" i="3"/>
  <c r="C23653" i="3"/>
  <c r="C23654" i="3"/>
  <c r="C23655" i="3"/>
  <c r="C23656" i="3"/>
  <c r="C23657" i="3"/>
  <c r="C23658" i="3"/>
  <c r="C23659" i="3"/>
  <c r="C23660" i="3"/>
  <c r="C23661" i="3"/>
  <c r="C23662" i="3"/>
  <c r="C23663" i="3"/>
  <c r="C23664" i="3"/>
  <c r="C23665" i="3"/>
  <c r="C23666" i="3"/>
  <c r="C23667" i="3"/>
  <c r="C23668" i="3"/>
  <c r="C23669" i="3"/>
  <c r="C23670" i="3"/>
  <c r="C23671" i="3"/>
  <c r="C23672" i="3"/>
  <c r="C23673" i="3"/>
  <c r="C23674" i="3"/>
  <c r="C23675" i="3"/>
  <c r="C23676" i="3"/>
  <c r="C23677" i="3"/>
  <c r="C23678" i="3"/>
  <c r="C23679" i="3"/>
  <c r="C23680" i="3"/>
  <c r="C23681" i="3"/>
  <c r="C23682" i="3"/>
  <c r="C23683" i="3"/>
  <c r="C23684" i="3"/>
  <c r="C23685" i="3"/>
  <c r="C23686" i="3"/>
  <c r="C23687" i="3"/>
  <c r="C23688" i="3"/>
  <c r="C23689" i="3"/>
  <c r="C23690" i="3"/>
  <c r="C23691" i="3"/>
  <c r="C23692" i="3"/>
  <c r="C23693" i="3"/>
  <c r="C23694" i="3"/>
  <c r="C23695" i="3"/>
  <c r="C23696" i="3"/>
  <c r="C23697" i="3"/>
  <c r="C23698" i="3"/>
  <c r="C23699" i="3"/>
  <c r="C23700" i="3"/>
  <c r="C23701" i="3"/>
  <c r="C23702" i="3"/>
  <c r="C23703" i="3"/>
  <c r="C23704" i="3"/>
  <c r="C23705" i="3"/>
  <c r="C23706" i="3"/>
  <c r="C23707" i="3"/>
  <c r="C23708" i="3"/>
  <c r="C23709" i="3"/>
  <c r="C23710" i="3"/>
  <c r="C23711" i="3"/>
  <c r="C23712" i="3"/>
  <c r="C23713" i="3"/>
  <c r="C23714" i="3"/>
  <c r="C23715" i="3"/>
  <c r="C23716" i="3"/>
  <c r="C23717" i="3"/>
  <c r="C23718" i="3"/>
  <c r="C23719" i="3"/>
  <c r="C23720" i="3"/>
  <c r="C23721" i="3"/>
  <c r="C23722" i="3"/>
  <c r="C23723" i="3"/>
  <c r="C23724" i="3"/>
  <c r="C23725" i="3"/>
  <c r="C23726" i="3"/>
  <c r="C23727" i="3"/>
  <c r="C23728" i="3"/>
  <c r="C23729" i="3"/>
  <c r="C23730" i="3"/>
  <c r="C23731" i="3"/>
  <c r="C23732" i="3"/>
  <c r="C23733" i="3"/>
  <c r="C23734" i="3"/>
  <c r="C23735" i="3"/>
  <c r="C23736" i="3"/>
  <c r="C23737" i="3"/>
  <c r="C23738" i="3"/>
  <c r="C23739" i="3"/>
  <c r="C23740" i="3"/>
  <c r="C23741" i="3"/>
  <c r="C23742" i="3"/>
  <c r="C23743" i="3"/>
  <c r="C23744" i="3"/>
  <c r="C23745" i="3"/>
  <c r="C23746" i="3"/>
  <c r="C23747" i="3"/>
  <c r="C23748" i="3"/>
  <c r="C23749" i="3"/>
  <c r="C23750" i="3"/>
  <c r="C23751" i="3"/>
  <c r="C23752" i="3"/>
  <c r="C23753" i="3"/>
  <c r="C23754" i="3"/>
  <c r="C23755" i="3"/>
  <c r="C23756" i="3"/>
  <c r="C23757" i="3"/>
  <c r="C23758" i="3"/>
  <c r="C23759" i="3"/>
  <c r="C23760" i="3"/>
  <c r="C23761" i="3"/>
  <c r="C23762" i="3"/>
  <c r="C23763" i="3"/>
  <c r="C23764" i="3"/>
  <c r="C23765" i="3"/>
  <c r="C23766" i="3"/>
  <c r="C23767" i="3"/>
  <c r="C23768" i="3"/>
  <c r="C23769" i="3"/>
  <c r="C23770" i="3"/>
  <c r="C23771" i="3"/>
  <c r="C23772" i="3"/>
  <c r="C23773" i="3"/>
  <c r="C23774" i="3"/>
  <c r="C23775" i="3"/>
  <c r="C23776" i="3"/>
  <c r="C23777" i="3"/>
  <c r="C23778" i="3"/>
  <c r="C23779" i="3"/>
  <c r="C23780" i="3"/>
  <c r="C23781" i="3"/>
  <c r="C23782" i="3"/>
  <c r="C23783" i="3"/>
  <c r="C23784" i="3"/>
  <c r="C23785" i="3"/>
  <c r="C23786" i="3"/>
  <c r="C23787" i="3"/>
  <c r="C23788" i="3"/>
  <c r="C23789" i="3"/>
  <c r="C23790" i="3"/>
  <c r="C23791" i="3"/>
  <c r="C23792" i="3"/>
  <c r="C23793" i="3"/>
  <c r="C23794" i="3"/>
  <c r="C23795" i="3"/>
  <c r="C23796" i="3"/>
  <c r="C23797" i="3"/>
  <c r="C23798" i="3"/>
  <c r="C23799" i="3"/>
  <c r="C23800" i="3"/>
  <c r="C23801" i="3"/>
  <c r="C23802" i="3"/>
  <c r="C23803" i="3"/>
  <c r="C23804" i="3"/>
  <c r="C23805" i="3"/>
  <c r="C23806" i="3"/>
  <c r="C23807" i="3"/>
  <c r="C23808" i="3"/>
  <c r="C23809" i="3"/>
  <c r="C23810" i="3"/>
  <c r="C23811" i="3"/>
  <c r="C23812" i="3"/>
  <c r="C23813" i="3"/>
  <c r="C23814" i="3"/>
  <c r="C23815" i="3"/>
  <c r="C23816" i="3"/>
  <c r="C23817" i="3"/>
  <c r="C23818" i="3"/>
  <c r="C23819" i="3"/>
  <c r="C23820" i="3"/>
  <c r="C23821" i="3"/>
  <c r="C23822" i="3"/>
  <c r="C23823" i="3"/>
  <c r="C23824" i="3"/>
  <c r="C23825" i="3"/>
  <c r="C23826" i="3"/>
  <c r="C23827" i="3"/>
  <c r="C23828" i="3"/>
  <c r="C23829" i="3"/>
  <c r="C23830" i="3"/>
  <c r="C23831" i="3"/>
  <c r="C23832" i="3"/>
  <c r="C23833" i="3"/>
  <c r="C23834" i="3"/>
  <c r="C23835" i="3"/>
  <c r="C23836" i="3"/>
  <c r="C23837" i="3"/>
  <c r="C23838" i="3"/>
  <c r="C23839" i="3"/>
  <c r="C23840" i="3"/>
  <c r="C23841" i="3"/>
  <c r="C23842" i="3"/>
  <c r="C23843" i="3"/>
  <c r="C23844" i="3"/>
  <c r="C23845" i="3"/>
  <c r="C23846" i="3"/>
  <c r="C23847" i="3"/>
  <c r="C23848" i="3"/>
  <c r="C23849" i="3"/>
  <c r="C23850" i="3"/>
  <c r="C23851" i="3"/>
  <c r="C23852" i="3"/>
  <c r="C23853" i="3"/>
  <c r="C23854" i="3"/>
  <c r="C23855" i="3"/>
  <c r="C23856" i="3"/>
  <c r="C23857" i="3"/>
  <c r="C23858" i="3"/>
  <c r="C23859" i="3"/>
  <c r="C23860" i="3"/>
  <c r="C23861" i="3"/>
  <c r="C23862" i="3"/>
  <c r="C23863" i="3"/>
  <c r="C23864" i="3"/>
  <c r="C23865" i="3"/>
  <c r="C23866" i="3"/>
  <c r="C23867" i="3"/>
  <c r="C23868" i="3"/>
  <c r="C23869" i="3"/>
  <c r="C23870" i="3"/>
  <c r="C23871" i="3"/>
  <c r="C23872" i="3"/>
  <c r="C23873" i="3"/>
  <c r="C23874" i="3"/>
  <c r="C23875" i="3"/>
  <c r="C23876" i="3"/>
  <c r="C23877" i="3"/>
  <c r="C23878" i="3"/>
  <c r="C23879" i="3"/>
  <c r="C23880" i="3"/>
  <c r="C23881" i="3"/>
  <c r="C23882" i="3"/>
  <c r="C23883" i="3"/>
  <c r="C23884" i="3"/>
  <c r="C23885" i="3"/>
  <c r="C23886" i="3"/>
  <c r="C23887" i="3"/>
  <c r="C23888" i="3"/>
  <c r="C23889" i="3"/>
  <c r="C23890" i="3"/>
  <c r="C23891" i="3"/>
  <c r="C23892" i="3"/>
  <c r="C23893" i="3"/>
  <c r="C23894" i="3"/>
  <c r="C23895" i="3"/>
  <c r="C23896" i="3"/>
  <c r="C23897" i="3"/>
  <c r="C23898" i="3"/>
  <c r="C23899" i="3"/>
  <c r="C23900" i="3"/>
  <c r="C23901" i="3"/>
  <c r="C23902" i="3"/>
  <c r="C23903" i="3"/>
  <c r="C23904" i="3"/>
  <c r="C23905" i="3"/>
  <c r="C23906" i="3"/>
  <c r="C23907" i="3"/>
  <c r="C23908" i="3"/>
  <c r="C23909" i="3"/>
  <c r="C23910" i="3"/>
  <c r="C23911" i="3"/>
  <c r="C23912" i="3"/>
  <c r="C23913" i="3"/>
  <c r="C23914" i="3"/>
  <c r="C23915" i="3"/>
  <c r="C23916" i="3"/>
  <c r="C23917" i="3"/>
  <c r="C23918" i="3"/>
  <c r="C23919" i="3"/>
  <c r="C23920" i="3"/>
  <c r="C23921" i="3"/>
  <c r="C23922" i="3"/>
  <c r="C23923" i="3"/>
  <c r="C23924" i="3"/>
  <c r="C23925" i="3"/>
  <c r="C23926" i="3"/>
  <c r="C23927" i="3"/>
  <c r="C23928" i="3"/>
  <c r="C23929" i="3"/>
  <c r="C23930" i="3"/>
  <c r="C23931" i="3"/>
  <c r="C23932" i="3"/>
  <c r="C23933" i="3"/>
  <c r="C23934" i="3"/>
  <c r="C23935" i="3"/>
  <c r="C23936" i="3"/>
  <c r="C23937" i="3"/>
  <c r="C23938" i="3"/>
  <c r="C23939" i="3"/>
  <c r="C23940" i="3"/>
  <c r="C23941" i="3"/>
  <c r="C23942" i="3"/>
  <c r="C23943" i="3"/>
  <c r="C23944" i="3"/>
  <c r="C23945" i="3"/>
  <c r="C23946" i="3"/>
  <c r="C23947" i="3"/>
  <c r="C23948" i="3"/>
  <c r="C23949" i="3"/>
  <c r="C23950" i="3"/>
  <c r="C23951" i="3"/>
  <c r="C23952" i="3"/>
  <c r="C23953" i="3"/>
  <c r="C23954" i="3"/>
  <c r="C23955" i="3"/>
  <c r="C23956" i="3"/>
  <c r="C23957" i="3"/>
  <c r="C23958" i="3"/>
  <c r="C23959" i="3"/>
  <c r="C23960" i="3"/>
  <c r="C23961" i="3"/>
  <c r="C23962" i="3"/>
  <c r="C23963" i="3"/>
  <c r="C23964" i="3"/>
  <c r="C23965" i="3"/>
  <c r="C23966" i="3"/>
  <c r="C23967" i="3"/>
  <c r="C23968" i="3"/>
  <c r="C23969" i="3"/>
  <c r="C23970" i="3"/>
  <c r="C23971" i="3"/>
  <c r="C23972" i="3"/>
  <c r="C23973" i="3"/>
  <c r="C23974" i="3"/>
  <c r="C23975" i="3"/>
  <c r="C23976" i="3"/>
  <c r="C23977" i="3"/>
  <c r="C23978" i="3"/>
  <c r="C23979" i="3"/>
  <c r="C23980" i="3"/>
  <c r="C23981" i="3"/>
  <c r="C23982" i="3"/>
  <c r="C23983" i="3"/>
  <c r="C23984" i="3"/>
  <c r="C23985" i="3"/>
  <c r="C23986" i="3"/>
  <c r="C23987" i="3"/>
  <c r="C23988" i="3"/>
  <c r="C23989" i="3"/>
  <c r="C23990" i="3"/>
  <c r="C23991" i="3"/>
  <c r="C23992" i="3"/>
  <c r="C23993" i="3"/>
  <c r="C23994" i="3"/>
  <c r="C23995" i="3"/>
  <c r="C23996" i="3"/>
  <c r="C23997" i="3"/>
  <c r="C23998" i="3"/>
  <c r="C23999" i="3"/>
  <c r="C24000" i="3"/>
  <c r="C24001" i="3"/>
  <c r="C24002" i="3"/>
  <c r="C24003" i="3"/>
  <c r="C24004" i="3"/>
  <c r="C24005" i="3"/>
  <c r="C24006" i="3"/>
  <c r="C24007" i="3"/>
  <c r="C24008" i="3"/>
  <c r="C24009" i="3"/>
  <c r="C24010" i="3"/>
  <c r="C24011" i="3"/>
  <c r="C24012" i="3"/>
  <c r="C24013" i="3"/>
  <c r="C24014" i="3"/>
  <c r="C24015" i="3"/>
  <c r="C24016" i="3"/>
  <c r="C24017" i="3"/>
  <c r="C24018" i="3"/>
  <c r="C24019" i="3"/>
  <c r="C24020" i="3"/>
  <c r="C24021" i="3"/>
  <c r="C24022" i="3"/>
  <c r="C24023" i="3"/>
  <c r="C24024" i="3"/>
  <c r="C24025" i="3"/>
  <c r="C24026" i="3"/>
  <c r="C24027" i="3"/>
  <c r="C24028" i="3"/>
  <c r="C24029" i="3"/>
  <c r="C24030" i="3"/>
  <c r="C24031" i="3"/>
  <c r="C24032" i="3"/>
  <c r="C24033" i="3"/>
  <c r="C24034" i="3"/>
  <c r="C24035" i="3"/>
  <c r="C24036" i="3"/>
  <c r="C24037" i="3"/>
  <c r="C24038" i="3"/>
  <c r="C24039" i="3"/>
  <c r="C24040" i="3"/>
  <c r="C24041" i="3"/>
  <c r="C24042" i="3"/>
  <c r="C24043" i="3"/>
  <c r="C24044" i="3"/>
  <c r="C24045" i="3"/>
  <c r="C24046" i="3"/>
  <c r="C24047" i="3"/>
  <c r="C24048" i="3"/>
  <c r="C24049" i="3"/>
  <c r="C24050" i="3"/>
  <c r="C24051" i="3"/>
  <c r="C24052" i="3"/>
  <c r="C24053" i="3"/>
  <c r="C24054" i="3"/>
  <c r="C24055" i="3"/>
  <c r="C24056" i="3"/>
  <c r="C24057" i="3"/>
  <c r="C24058" i="3"/>
  <c r="C24059" i="3"/>
  <c r="C24060" i="3"/>
  <c r="C24061" i="3"/>
  <c r="C24062" i="3"/>
  <c r="C24063" i="3"/>
  <c r="C24064" i="3"/>
  <c r="C24065" i="3"/>
  <c r="C24066" i="3"/>
  <c r="C24067" i="3"/>
  <c r="C24068" i="3"/>
  <c r="C24069" i="3"/>
  <c r="C24070" i="3"/>
  <c r="C24071" i="3"/>
  <c r="C24072" i="3"/>
  <c r="C24073" i="3"/>
  <c r="C24074" i="3"/>
  <c r="C24075" i="3"/>
  <c r="C24076" i="3"/>
  <c r="C24077" i="3"/>
  <c r="C24078" i="3"/>
  <c r="C24079" i="3"/>
  <c r="C24080" i="3"/>
  <c r="C24081" i="3"/>
  <c r="C24082" i="3"/>
  <c r="C24083" i="3"/>
  <c r="C24084" i="3"/>
  <c r="C24085" i="3"/>
  <c r="C24086" i="3"/>
  <c r="C24087" i="3"/>
  <c r="C24088" i="3"/>
  <c r="C24089" i="3"/>
  <c r="C24090" i="3"/>
  <c r="C24091" i="3"/>
  <c r="C24092" i="3"/>
  <c r="C24093" i="3"/>
  <c r="C24094" i="3"/>
  <c r="C24095" i="3"/>
  <c r="C24096" i="3"/>
  <c r="C24097" i="3"/>
  <c r="C24098" i="3"/>
  <c r="C24099" i="3"/>
  <c r="C24100" i="3"/>
  <c r="C24101" i="3"/>
  <c r="C24102" i="3"/>
  <c r="C24103" i="3"/>
  <c r="C24104" i="3"/>
  <c r="C24105" i="3"/>
  <c r="C24106" i="3"/>
  <c r="C24107" i="3"/>
  <c r="C24108" i="3"/>
  <c r="C24109" i="3"/>
  <c r="C24110" i="3"/>
  <c r="C24111" i="3"/>
  <c r="C24112" i="3"/>
  <c r="C24113" i="3"/>
  <c r="C24114" i="3"/>
  <c r="C24115" i="3"/>
  <c r="C24116" i="3"/>
  <c r="C24117" i="3"/>
  <c r="C24118" i="3"/>
  <c r="C24119" i="3"/>
  <c r="C24120" i="3"/>
  <c r="C24121" i="3"/>
  <c r="C24122" i="3"/>
  <c r="C24123" i="3"/>
  <c r="C24124" i="3"/>
  <c r="C24125" i="3"/>
  <c r="C24126" i="3"/>
  <c r="C24127" i="3"/>
  <c r="C24128" i="3"/>
  <c r="C24129" i="3"/>
  <c r="C24130" i="3"/>
  <c r="C24131" i="3"/>
  <c r="C24132" i="3"/>
  <c r="C24133" i="3"/>
  <c r="C24134" i="3"/>
  <c r="C24135" i="3"/>
  <c r="C24136" i="3"/>
  <c r="C24137" i="3"/>
  <c r="C24138" i="3"/>
  <c r="C24139" i="3"/>
  <c r="C24140" i="3"/>
  <c r="C24141" i="3"/>
  <c r="C24142" i="3"/>
  <c r="C24143" i="3"/>
  <c r="C24144" i="3"/>
  <c r="C24145" i="3"/>
  <c r="C24146" i="3"/>
  <c r="C24147" i="3"/>
  <c r="C24148" i="3"/>
  <c r="C24149" i="3"/>
  <c r="C24150" i="3"/>
  <c r="C24151" i="3"/>
  <c r="C24152" i="3"/>
  <c r="C24153" i="3"/>
  <c r="C24154" i="3"/>
  <c r="C24155" i="3"/>
  <c r="C24156" i="3"/>
  <c r="C24157" i="3"/>
  <c r="C24158" i="3"/>
  <c r="C24159" i="3"/>
  <c r="C24160" i="3"/>
  <c r="C24161" i="3"/>
  <c r="C24162" i="3"/>
  <c r="C24163" i="3"/>
  <c r="C24164" i="3"/>
  <c r="C24165" i="3"/>
  <c r="C24166" i="3"/>
  <c r="C24167" i="3"/>
  <c r="C24168" i="3"/>
  <c r="C24169" i="3"/>
  <c r="C24170" i="3"/>
  <c r="C24171" i="3"/>
  <c r="C24172" i="3"/>
  <c r="C24173" i="3"/>
  <c r="C24174" i="3"/>
  <c r="C24175" i="3"/>
  <c r="C24176" i="3"/>
  <c r="C24177" i="3"/>
  <c r="C24178" i="3"/>
  <c r="C24179" i="3"/>
  <c r="C24180" i="3"/>
  <c r="C24181" i="3"/>
  <c r="C24182" i="3"/>
  <c r="C24183" i="3"/>
  <c r="C24184" i="3"/>
  <c r="C24185" i="3"/>
  <c r="C24186" i="3"/>
  <c r="C24187" i="3"/>
  <c r="C24188" i="3"/>
  <c r="C24189" i="3"/>
  <c r="C24190" i="3"/>
  <c r="C24191" i="3"/>
  <c r="C24192" i="3"/>
  <c r="C24193" i="3"/>
  <c r="C24194" i="3"/>
  <c r="C24195" i="3"/>
  <c r="C24196" i="3"/>
  <c r="C24197" i="3"/>
  <c r="C24198" i="3"/>
  <c r="C24199" i="3"/>
  <c r="C24200" i="3"/>
  <c r="C24201" i="3"/>
  <c r="C24202" i="3"/>
  <c r="C24203" i="3"/>
  <c r="C24204" i="3"/>
  <c r="C24205" i="3"/>
  <c r="C24206" i="3"/>
  <c r="C24207" i="3"/>
  <c r="C24208" i="3"/>
  <c r="C24209" i="3"/>
  <c r="C24210" i="3"/>
  <c r="C24211" i="3"/>
  <c r="C24212" i="3"/>
  <c r="C24213" i="3"/>
  <c r="C24214" i="3"/>
  <c r="C24215" i="3"/>
  <c r="C24216" i="3"/>
  <c r="C24217" i="3"/>
  <c r="C24218" i="3"/>
  <c r="C24219" i="3"/>
  <c r="C24220" i="3"/>
  <c r="C24221" i="3"/>
  <c r="C24222" i="3"/>
  <c r="C24223" i="3"/>
  <c r="C24224" i="3"/>
  <c r="C24225" i="3"/>
  <c r="C24226" i="3"/>
  <c r="C24227" i="3"/>
  <c r="C24228" i="3"/>
  <c r="C24229" i="3"/>
  <c r="C24230" i="3"/>
  <c r="C24231" i="3"/>
  <c r="C24232" i="3"/>
  <c r="C24233" i="3"/>
  <c r="C24234" i="3"/>
  <c r="C24235" i="3"/>
  <c r="C24236" i="3"/>
  <c r="C24237" i="3"/>
  <c r="C24238" i="3"/>
  <c r="C24239" i="3"/>
  <c r="C24240" i="3"/>
  <c r="C24241" i="3"/>
  <c r="C24242" i="3"/>
  <c r="C24243" i="3"/>
  <c r="C24244" i="3"/>
  <c r="C24245" i="3"/>
  <c r="C24246" i="3"/>
  <c r="C24247" i="3"/>
  <c r="C24248" i="3"/>
  <c r="C24249" i="3"/>
  <c r="C24250" i="3"/>
  <c r="C24251" i="3"/>
  <c r="C24252" i="3"/>
  <c r="C24253" i="3"/>
  <c r="C24254" i="3"/>
  <c r="C24255" i="3"/>
  <c r="C24256" i="3"/>
  <c r="C24257" i="3"/>
  <c r="C24258" i="3"/>
  <c r="C24259" i="3"/>
  <c r="C24260" i="3"/>
  <c r="C24261" i="3"/>
  <c r="C24262" i="3"/>
  <c r="C24263" i="3"/>
  <c r="C24264" i="3"/>
  <c r="C24265" i="3"/>
  <c r="C24266" i="3"/>
  <c r="C24267" i="3"/>
  <c r="C24268" i="3"/>
  <c r="C24269" i="3"/>
  <c r="C24270" i="3"/>
  <c r="C24271" i="3"/>
  <c r="C24272" i="3"/>
  <c r="C24273" i="3"/>
  <c r="C24274" i="3"/>
  <c r="C24275" i="3"/>
  <c r="C24276" i="3"/>
  <c r="C24277" i="3"/>
  <c r="C24278" i="3"/>
  <c r="C24279" i="3"/>
  <c r="C24280" i="3"/>
  <c r="C24281" i="3"/>
  <c r="C24282" i="3"/>
  <c r="C24283" i="3"/>
  <c r="C24284" i="3"/>
  <c r="C24285" i="3"/>
  <c r="C24286" i="3"/>
  <c r="C24287" i="3"/>
  <c r="C24288" i="3"/>
  <c r="C24289" i="3"/>
  <c r="C24290" i="3"/>
  <c r="C24291" i="3"/>
  <c r="C24292" i="3"/>
  <c r="C24293" i="3"/>
  <c r="C24294" i="3"/>
  <c r="C24295" i="3"/>
  <c r="C24296" i="3"/>
  <c r="C24297" i="3"/>
  <c r="C24298" i="3"/>
  <c r="C24299" i="3"/>
  <c r="C24300" i="3"/>
  <c r="C24301" i="3"/>
  <c r="C24302" i="3"/>
  <c r="C24303" i="3"/>
  <c r="C24304" i="3"/>
  <c r="C24305" i="3"/>
  <c r="C24306" i="3"/>
  <c r="C24307" i="3"/>
  <c r="C24308" i="3"/>
  <c r="C24309" i="3"/>
  <c r="C24310" i="3"/>
  <c r="C24311" i="3"/>
  <c r="C24312" i="3"/>
  <c r="C24313" i="3"/>
  <c r="C24314" i="3"/>
  <c r="C24315" i="3"/>
  <c r="C24316" i="3"/>
  <c r="C24317" i="3"/>
  <c r="C24318" i="3"/>
  <c r="C24319" i="3"/>
  <c r="C24320" i="3"/>
  <c r="C24321" i="3"/>
  <c r="C24322" i="3"/>
  <c r="C24323" i="3"/>
  <c r="C24324" i="3"/>
  <c r="C24325" i="3"/>
  <c r="C24326" i="3"/>
  <c r="C24327" i="3"/>
  <c r="C24328" i="3"/>
  <c r="C24329" i="3"/>
  <c r="C24330" i="3"/>
  <c r="C24331" i="3"/>
  <c r="C24332" i="3"/>
  <c r="C24333" i="3"/>
  <c r="C24334" i="3"/>
  <c r="C24335" i="3"/>
  <c r="C24336" i="3"/>
  <c r="C24337" i="3"/>
  <c r="C24338" i="3"/>
  <c r="C24339" i="3"/>
  <c r="C24340" i="3"/>
  <c r="C24341" i="3"/>
  <c r="C24342" i="3"/>
  <c r="C24343" i="3"/>
  <c r="C24344" i="3"/>
  <c r="C24345" i="3"/>
  <c r="C24346" i="3"/>
  <c r="C24347" i="3"/>
  <c r="C24348" i="3"/>
  <c r="C24349" i="3"/>
  <c r="C24350" i="3"/>
  <c r="C24351" i="3"/>
  <c r="C24352" i="3"/>
  <c r="C24353" i="3"/>
  <c r="C24354" i="3"/>
  <c r="C24355" i="3"/>
  <c r="C24356" i="3"/>
  <c r="C24357" i="3"/>
  <c r="C24358" i="3"/>
  <c r="C24359" i="3"/>
  <c r="C24360" i="3"/>
  <c r="C24361" i="3"/>
  <c r="C24362" i="3"/>
  <c r="C24363" i="3"/>
  <c r="C24364" i="3"/>
  <c r="C24365" i="3"/>
  <c r="C24366" i="3"/>
  <c r="C24367" i="3"/>
  <c r="C24368" i="3"/>
  <c r="C24369" i="3"/>
  <c r="C24370" i="3"/>
  <c r="C24371" i="3"/>
  <c r="C24372" i="3"/>
  <c r="C24373" i="3"/>
  <c r="C24374" i="3"/>
  <c r="C24375" i="3"/>
  <c r="C24376" i="3"/>
  <c r="C24377" i="3"/>
  <c r="C24378" i="3"/>
  <c r="C24379" i="3"/>
  <c r="C24380" i="3"/>
  <c r="C24381" i="3"/>
  <c r="C24382" i="3"/>
  <c r="C24383" i="3"/>
  <c r="C24384" i="3"/>
  <c r="C24385" i="3"/>
  <c r="C24386" i="3"/>
  <c r="C24387" i="3"/>
  <c r="C24388" i="3"/>
  <c r="C24389" i="3"/>
  <c r="C24390" i="3"/>
  <c r="C24391" i="3"/>
  <c r="C24392" i="3"/>
  <c r="C24393" i="3"/>
  <c r="C24394" i="3"/>
  <c r="C24395" i="3"/>
  <c r="C24396" i="3"/>
  <c r="C24397" i="3"/>
  <c r="C24398" i="3"/>
  <c r="C24399" i="3"/>
  <c r="C24400" i="3"/>
  <c r="C24401" i="3"/>
  <c r="C24402" i="3"/>
  <c r="C24403" i="3"/>
  <c r="C24404" i="3"/>
  <c r="C24405" i="3"/>
  <c r="C24406" i="3"/>
  <c r="C24407" i="3"/>
  <c r="C24408" i="3"/>
  <c r="C24409" i="3"/>
  <c r="C24410" i="3"/>
  <c r="C24411" i="3"/>
  <c r="C24412" i="3"/>
  <c r="C24413" i="3"/>
  <c r="C24414" i="3"/>
  <c r="C24415" i="3"/>
  <c r="C24416" i="3"/>
  <c r="C24417" i="3"/>
  <c r="C24418" i="3"/>
  <c r="C24419" i="3"/>
  <c r="C24420" i="3"/>
  <c r="C24421" i="3"/>
  <c r="C24422" i="3"/>
  <c r="C24423" i="3"/>
  <c r="C24424" i="3"/>
  <c r="C24425" i="3"/>
  <c r="C24426" i="3"/>
  <c r="C24427" i="3"/>
  <c r="C24428" i="3"/>
  <c r="C24429" i="3"/>
  <c r="C24430" i="3"/>
  <c r="C24431" i="3"/>
  <c r="C24432" i="3"/>
  <c r="C24433" i="3"/>
  <c r="C24434" i="3"/>
  <c r="C24435" i="3"/>
  <c r="C24436" i="3"/>
  <c r="C24437" i="3"/>
  <c r="C24438" i="3"/>
  <c r="C24439" i="3"/>
  <c r="C24440" i="3"/>
  <c r="C24441" i="3"/>
  <c r="C24442" i="3"/>
  <c r="C24443" i="3"/>
  <c r="C24444" i="3"/>
  <c r="C24445" i="3"/>
  <c r="C24446" i="3"/>
  <c r="C24447" i="3"/>
  <c r="C24448" i="3"/>
  <c r="C24449" i="3"/>
  <c r="C24450" i="3"/>
  <c r="C24451" i="3"/>
  <c r="C24452" i="3"/>
  <c r="C24453" i="3"/>
  <c r="C24454" i="3"/>
  <c r="C24455" i="3"/>
  <c r="C24456" i="3"/>
  <c r="C24457" i="3"/>
  <c r="C24458" i="3"/>
  <c r="C24459" i="3"/>
  <c r="C24460" i="3"/>
  <c r="C24461" i="3"/>
  <c r="C24462" i="3"/>
  <c r="C24463" i="3"/>
  <c r="C24464" i="3"/>
  <c r="C24465" i="3"/>
  <c r="C24466" i="3"/>
  <c r="C24467" i="3"/>
  <c r="C24468" i="3"/>
  <c r="C24469" i="3"/>
  <c r="C24470" i="3"/>
  <c r="C24471" i="3"/>
  <c r="C24472" i="3"/>
  <c r="C24473" i="3"/>
  <c r="C24474" i="3"/>
  <c r="C24475" i="3"/>
  <c r="C24476" i="3"/>
  <c r="C24477" i="3"/>
  <c r="C24478" i="3"/>
  <c r="C24479" i="3"/>
  <c r="C24480" i="3"/>
  <c r="C24481" i="3"/>
  <c r="C24482" i="3"/>
  <c r="C24483" i="3"/>
  <c r="C24484" i="3"/>
  <c r="C24485" i="3"/>
  <c r="C24486" i="3"/>
  <c r="C24487" i="3"/>
  <c r="C24488" i="3"/>
  <c r="C24489" i="3"/>
  <c r="C24490" i="3"/>
  <c r="C24491" i="3"/>
  <c r="C24492" i="3"/>
  <c r="C24493" i="3"/>
  <c r="C24494" i="3"/>
  <c r="C24495" i="3"/>
  <c r="C24496" i="3"/>
  <c r="C24497" i="3"/>
  <c r="C24498" i="3"/>
  <c r="C24499" i="3"/>
  <c r="C24500" i="3"/>
  <c r="C24501" i="3"/>
  <c r="C24502" i="3"/>
  <c r="C24503" i="3"/>
  <c r="C24504" i="3"/>
  <c r="C24505" i="3"/>
  <c r="C24506" i="3"/>
  <c r="C24507" i="3"/>
  <c r="C24508" i="3"/>
  <c r="C24509" i="3"/>
  <c r="C24510" i="3"/>
  <c r="C24511" i="3"/>
  <c r="C24512" i="3"/>
  <c r="C24513" i="3"/>
  <c r="C24514" i="3"/>
  <c r="C24515" i="3"/>
  <c r="C24516" i="3"/>
  <c r="C24517" i="3"/>
  <c r="C24518" i="3"/>
  <c r="C24519" i="3"/>
  <c r="C24520" i="3"/>
  <c r="C24521" i="3"/>
  <c r="C24522" i="3"/>
  <c r="C24523" i="3"/>
  <c r="C24524" i="3"/>
  <c r="C24525" i="3"/>
  <c r="C24526" i="3"/>
  <c r="C24527" i="3"/>
  <c r="C24528" i="3"/>
  <c r="C24529" i="3"/>
  <c r="C24530" i="3"/>
  <c r="C24531" i="3"/>
  <c r="C24532" i="3"/>
  <c r="C24533" i="3"/>
  <c r="C24534" i="3"/>
  <c r="C24535" i="3"/>
  <c r="C24536" i="3"/>
  <c r="C24537" i="3"/>
  <c r="C24538" i="3"/>
  <c r="C24539" i="3"/>
  <c r="C24540" i="3"/>
  <c r="C24541" i="3"/>
  <c r="C24542" i="3"/>
  <c r="C24543" i="3"/>
  <c r="C24544" i="3"/>
  <c r="C24545" i="3"/>
  <c r="C24546" i="3"/>
  <c r="C24547" i="3"/>
  <c r="C24548" i="3"/>
  <c r="C24549" i="3"/>
  <c r="C24550" i="3"/>
  <c r="C24551" i="3"/>
  <c r="C24552" i="3"/>
  <c r="C24553" i="3"/>
  <c r="C24554" i="3"/>
  <c r="C24555" i="3"/>
  <c r="C24556" i="3"/>
  <c r="C24557" i="3"/>
  <c r="C24558" i="3"/>
  <c r="C24559" i="3"/>
  <c r="C24560" i="3"/>
  <c r="C24561" i="3"/>
  <c r="C24562" i="3"/>
  <c r="C24563" i="3"/>
  <c r="C24564" i="3"/>
  <c r="C24565" i="3"/>
  <c r="C24566" i="3"/>
  <c r="C24567" i="3"/>
  <c r="C24568" i="3"/>
  <c r="C24569" i="3"/>
  <c r="C24570" i="3"/>
  <c r="C24571" i="3"/>
  <c r="C24572" i="3"/>
  <c r="C24573" i="3"/>
  <c r="C24574" i="3"/>
  <c r="C24575" i="3"/>
  <c r="C24576" i="3"/>
  <c r="C24577" i="3"/>
  <c r="C24578" i="3"/>
  <c r="C24579" i="3"/>
  <c r="C24580" i="3"/>
  <c r="C24581" i="3"/>
  <c r="C24582" i="3"/>
  <c r="C24583" i="3"/>
  <c r="C24584" i="3"/>
  <c r="C24585" i="3"/>
  <c r="C24586" i="3"/>
  <c r="C24587" i="3"/>
  <c r="C24588" i="3"/>
  <c r="C24589" i="3"/>
  <c r="C24590" i="3"/>
  <c r="C24591" i="3"/>
  <c r="C24592" i="3"/>
  <c r="C24593" i="3"/>
  <c r="C24594" i="3"/>
  <c r="C24595" i="3"/>
  <c r="C24596" i="3"/>
  <c r="C24597" i="3"/>
  <c r="C24598" i="3"/>
  <c r="C24599" i="3"/>
  <c r="C24600" i="3"/>
  <c r="C24601" i="3"/>
  <c r="C24602" i="3"/>
  <c r="C24603" i="3"/>
  <c r="C24604" i="3"/>
  <c r="C24605" i="3"/>
  <c r="C24606" i="3"/>
  <c r="C24607" i="3"/>
  <c r="C24608" i="3"/>
  <c r="C24609" i="3"/>
  <c r="C24610" i="3"/>
  <c r="C24611" i="3"/>
  <c r="C24612" i="3"/>
  <c r="C24613" i="3"/>
  <c r="C24614" i="3"/>
  <c r="C24615" i="3"/>
  <c r="C24616" i="3"/>
  <c r="C24617" i="3"/>
  <c r="C24618" i="3"/>
  <c r="C24619" i="3"/>
  <c r="C24620" i="3"/>
  <c r="C24621" i="3"/>
  <c r="C24622" i="3"/>
  <c r="C24623" i="3"/>
  <c r="C24624" i="3"/>
  <c r="C24625" i="3"/>
  <c r="C24626" i="3"/>
  <c r="C24627" i="3"/>
  <c r="C24628" i="3"/>
  <c r="C24629" i="3"/>
  <c r="C24630" i="3"/>
  <c r="C24631" i="3"/>
  <c r="C24632" i="3"/>
  <c r="C24633" i="3"/>
  <c r="C24634" i="3"/>
  <c r="C24635" i="3"/>
  <c r="C24636" i="3"/>
  <c r="C24637" i="3"/>
  <c r="C24638" i="3"/>
  <c r="C24639" i="3"/>
  <c r="C24640" i="3"/>
  <c r="C24641" i="3"/>
  <c r="C24642" i="3"/>
  <c r="C24643" i="3"/>
  <c r="C24644" i="3"/>
  <c r="C24645" i="3"/>
  <c r="C24646" i="3"/>
  <c r="C24647" i="3"/>
  <c r="C24648" i="3"/>
  <c r="C24649" i="3"/>
  <c r="C24650" i="3"/>
  <c r="C24651" i="3"/>
  <c r="C24652" i="3"/>
  <c r="C24653" i="3"/>
  <c r="C24654" i="3"/>
  <c r="C24655" i="3"/>
  <c r="C24656" i="3"/>
  <c r="C24657" i="3"/>
  <c r="C24658" i="3"/>
  <c r="C24659" i="3"/>
  <c r="C24660" i="3"/>
  <c r="C24661" i="3"/>
  <c r="C24662" i="3"/>
  <c r="C24663" i="3"/>
  <c r="C24664" i="3"/>
  <c r="C24665" i="3"/>
  <c r="C24666" i="3"/>
  <c r="C24667" i="3"/>
  <c r="C24668" i="3"/>
  <c r="C24669" i="3"/>
  <c r="C24670" i="3"/>
  <c r="C24671" i="3"/>
  <c r="C24672" i="3"/>
  <c r="C24673" i="3"/>
  <c r="C24674" i="3"/>
  <c r="C24675" i="3"/>
  <c r="C24676" i="3"/>
  <c r="C24677" i="3"/>
  <c r="C24678" i="3"/>
  <c r="C24679" i="3"/>
  <c r="C24680" i="3"/>
  <c r="C24681" i="3"/>
  <c r="C24682" i="3"/>
  <c r="C24683" i="3"/>
  <c r="C24684" i="3"/>
  <c r="C24685" i="3"/>
  <c r="C24686" i="3"/>
  <c r="C24687" i="3"/>
  <c r="C24688" i="3"/>
  <c r="C24689" i="3"/>
  <c r="C24690" i="3"/>
  <c r="C24691" i="3"/>
  <c r="C24692" i="3"/>
  <c r="C24693" i="3"/>
  <c r="C24694" i="3"/>
  <c r="C24695" i="3"/>
  <c r="C24696" i="3"/>
  <c r="C24697" i="3"/>
  <c r="C24698" i="3"/>
  <c r="C24699" i="3"/>
  <c r="C24700" i="3"/>
  <c r="C24701" i="3"/>
  <c r="C24702" i="3"/>
  <c r="C24703" i="3"/>
  <c r="C24704" i="3"/>
  <c r="C24705" i="3"/>
  <c r="C24706" i="3"/>
  <c r="C24707" i="3"/>
  <c r="C24708" i="3"/>
  <c r="C24709" i="3"/>
  <c r="C24710" i="3"/>
  <c r="C24711" i="3"/>
  <c r="C24712" i="3"/>
  <c r="C24713" i="3"/>
  <c r="C24714" i="3"/>
  <c r="C24715" i="3"/>
  <c r="C24716" i="3"/>
  <c r="C24717" i="3"/>
  <c r="C24718" i="3"/>
  <c r="C24719" i="3"/>
  <c r="C24720" i="3"/>
  <c r="C24721" i="3"/>
  <c r="C24722" i="3"/>
  <c r="C24723" i="3"/>
  <c r="C24724" i="3"/>
  <c r="C24725" i="3"/>
  <c r="C24726" i="3"/>
  <c r="C24727" i="3"/>
  <c r="C24728" i="3"/>
  <c r="C24729" i="3"/>
  <c r="C24730" i="3"/>
  <c r="C24731" i="3"/>
  <c r="C24732" i="3"/>
  <c r="C24733" i="3"/>
  <c r="C24734" i="3"/>
  <c r="C24735" i="3"/>
  <c r="C24736" i="3"/>
  <c r="C24737" i="3"/>
  <c r="C24738" i="3"/>
  <c r="C24739" i="3"/>
  <c r="C24740" i="3"/>
  <c r="C24741" i="3"/>
  <c r="C24742" i="3"/>
  <c r="C24743" i="3"/>
  <c r="C24744" i="3"/>
  <c r="C24745" i="3"/>
  <c r="C24746" i="3"/>
  <c r="C24747" i="3"/>
  <c r="C24748" i="3"/>
  <c r="C24749" i="3"/>
  <c r="C24750" i="3"/>
  <c r="C24751" i="3"/>
  <c r="C24752" i="3"/>
  <c r="C24753" i="3"/>
  <c r="C24754" i="3"/>
  <c r="C24755" i="3"/>
  <c r="C24756" i="3"/>
  <c r="C24757" i="3"/>
  <c r="C24758" i="3"/>
  <c r="C24759" i="3"/>
  <c r="C24760" i="3"/>
  <c r="C24761" i="3"/>
  <c r="C24762" i="3"/>
  <c r="C24763" i="3"/>
  <c r="C24764" i="3"/>
  <c r="C24765" i="3"/>
  <c r="C24766" i="3"/>
  <c r="C24767" i="3"/>
  <c r="C24768" i="3"/>
  <c r="C24769" i="3"/>
  <c r="C24770" i="3"/>
  <c r="C24771" i="3"/>
  <c r="C24772" i="3"/>
  <c r="C24773" i="3"/>
  <c r="C24774" i="3"/>
  <c r="C24775" i="3"/>
  <c r="C24776" i="3"/>
  <c r="C24777" i="3"/>
  <c r="C24778" i="3"/>
  <c r="C24779" i="3"/>
  <c r="C24780" i="3"/>
  <c r="C24781" i="3"/>
  <c r="C24782" i="3"/>
  <c r="C24783" i="3"/>
  <c r="C24784" i="3"/>
  <c r="C24785" i="3"/>
  <c r="C24786" i="3"/>
  <c r="C24787" i="3"/>
  <c r="C24788" i="3"/>
  <c r="C24789" i="3"/>
  <c r="C24790" i="3"/>
  <c r="C24791" i="3"/>
  <c r="C24792" i="3"/>
  <c r="C24793" i="3"/>
  <c r="C24794" i="3"/>
  <c r="C24795" i="3"/>
  <c r="C24796" i="3"/>
  <c r="C24797" i="3"/>
  <c r="C24798" i="3"/>
  <c r="C24799" i="3"/>
  <c r="C24800" i="3"/>
  <c r="C24801" i="3"/>
  <c r="C24802" i="3"/>
  <c r="C24803" i="3"/>
  <c r="C24804" i="3"/>
  <c r="C24805" i="3"/>
  <c r="C24806" i="3"/>
  <c r="C24807" i="3"/>
  <c r="C24808" i="3"/>
  <c r="C24809" i="3"/>
  <c r="C24810" i="3"/>
  <c r="C24811" i="3"/>
  <c r="C24812" i="3"/>
  <c r="C24813" i="3"/>
  <c r="C24814" i="3"/>
  <c r="C24815" i="3"/>
  <c r="C24816" i="3"/>
  <c r="C24817" i="3"/>
  <c r="C24818" i="3"/>
  <c r="C24819" i="3"/>
  <c r="C24820" i="3"/>
  <c r="C24821" i="3"/>
  <c r="C24822" i="3"/>
  <c r="C24823" i="3"/>
  <c r="C24824" i="3"/>
  <c r="C24825" i="3"/>
  <c r="C24826" i="3"/>
  <c r="C24827" i="3"/>
  <c r="C24828" i="3"/>
  <c r="C24829" i="3"/>
  <c r="C24830" i="3"/>
  <c r="C24831" i="3"/>
  <c r="C24832" i="3"/>
  <c r="C24833" i="3"/>
  <c r="C24834" i="3"/>
  <c r="C24835" i="3"/>
  <c r="C24836" i="3"/>
  <c r="C24837" i="3"/>
  <c r="C24838" i="3"/>
  <c r="C24839" i="3"/>
  <c r="C24840" i="3"/>
  <c r="C24841" i="3"/>
  <c r="C24842" i="3"/>
  <c r="C24843" i="3"/>
  <c r="C24844" i="3"/>
  <c r="C24845" i="3"/>
  <c r="C24846" i="3"/>
  <c r="C24847" i="3"/>
  <c r="C24848" i="3"/>
  <c r="C24849" i="3"/>
  <c r="C24850" i="3"/>
  <c r="C24851" i="3"/>
  <c r="C24852" i="3"/>
  <c r="C24853" i="3"/>
  <c r="C24854" i="3"/>
  <c r="C24855" i="3"/>
  <c r="C24856" i="3"/>
  <c r="C24857" i="3"/>
  <c r="C24858" i="3"/>
  <c r="C24859" i="3"/>
  <c r="C24860" i="3"/>
  <c r="C24861" i="3"/>
  <c r="C24862" i="3"/>
  <c r="C24863" i="3"/>
  <c r="C24864" i="3"/>
  <c r="C24865" i="3"/>
  <c r="C24866" i="3"/>
  <c r="C24867" i="3"/>
  <c r="C24868" i="3"/>
  <c r="C24869" i="3"/>
  <c r="C24870" i="3"/>
  <c r="C24871" i="3"/>
  <c r="C24872" i="3"/>
  <c r="C24873" i="3"/>
  <c r="C24874" i="3"/>
  <c r="C24875" i="3"/>
  <c r="C24876" i="3"/>
  <c r="C24877" i="3"/>
  <c r="C24878" i="3"/>
  <c r="C24879" i="3"/>
  <c r="C24880" i="3"/>
  <c r="C24881" i="3"/>
  <c r="C24882" i="3"/>
  <c r="C24883" i="3"/>
  <c r="C24884" i="3"/>
  <c r="C24885" i="3"/>
  <c r="C24886" i="3"/>
  <c r="C24887" i="3"/>
  <c r="C24888" i="3"/>
  <c r="C24889" i="3"/>
  <c r="C24890" i="3"/>
  <c r="C24891" i="3"/>
  <c r="C24892" i="3"/>
  <c r="C24893" i="3"/>
  <c r="C24894" i="3"/>
  <c r="C24895" i="3"/>
  <c r="C24896" i="3"/>
  <c r="C24897" i="3"/>
  <c r="C24898" i="3"/>
  <c r="C24899" i="3"/>
  <c r="C24900" i="3"/>
  <c r="C24901" i="3"/>
  <c r="C24902" i="3"/>
  <c r="C24903" i="3"/>
  <c r="C24904" i="3"/>
  <c r="C24905" i="3"/>
  <c r="C24906" i="3"/>
  <c r="C24907" i="3"/>
  <c r="C24908" i="3"/>
  <c r="C24909" i="3"/>
  <c r="C24910" i="3"/>
  <c r="C24911" i="3"/>
  <c r="C24912" i="3"/>
  <c r="C24913" i="3"/>
  <c r="C24914" i="3"/>
  <c r="C24915" i="3"/>
  <c r="C24916" i="3"/>
  <c r="C24917" i="3"/>
  <c r="C24918" i="3"/>
  <c r="C24919" i="3"/>
  <c r="C24920" i="3"/>
  <c r="C24921" i="3"/>
  <c r="C24922" i="3"/>
  <c r="C24923" i="3"/>
  <c r="C24924" i="3"/>
  <c r="C24925" i="3"/>
  <c r="C24926" i="3"/>
  <c r="C24927" i="3"/>
  <c r="C24928" i="3"/>
  <c r="C24929" i="3"/>
  <c r="C24930" i="3"/>
  <c r="C24931" i="3"/>
  <c r="C24932" i="3"/>
  <c r="C24933" i="3"/>
  <c r="C24934" i="3"/>
  <c r="C24935" i="3"/>
  <c r="C24936" i="3"/>
  <c r="C24937" i="3"/>
  <c r="C24938" i="3"/>
  <c r="C24939" i="3"/>
  <c r="C24940" i="3"/>
  <c r="C24941" i="3"/>
  <c r="C24942" i="3"/>
  <c r="C24943" i="3"/>
  <c r="C24944" i="3"/>
  <c r="C24945" i="3"/>
  <c r="C24946" i="3"/>
  <c r="C24947" i="3"/>
  <c r="C24948" i="3"/>
  <c r="C24949" i="3"/>
  <c r="C24950" i="3"/>
  <c r="C24951" i="3"/>
  <c r="C24952" i="3"/>
  <c r="C24953" i="3"/>
  <c r="C24954" i="3"/>
  <c r="C24955" i="3"/>
  <c r="C24956" i="3"/>
  <c r="C24957" i="3"/>
  <c r="C24958" i="3"/>
  <c r="C24959" i="3"/>
  <c r="C24960" i="3"/>
  <c r="C24961" i="3"/>
  <c r="C24962" i="3"/>
  <c r="C24963" i="3"/>
  <c r="C24964" i="3"/>
  <c r="C24965" i="3"/>
  <c r="C24966" i="3"/>
  <c r="C24967" i="3"/>
  <c r="C24968" i="3"/>
  <c r="C24969" i="3"/>
  <c r="C24970" i="3"/>
  <c r="C24971" i="3"/>
  <c r="C24972" i="3"/>
  <c r="C24973" i="3"/>
  <c r="C24974" i="3"/>
  <c r="C24975" i="3"/>
  <c r="C24976" i="3"/>
  <c r="C24977" i="3"/>
  <c r="C24978" i="3"/>
  <c r="C24979" i="3"/>
  <c r="C24980" i="3"/>
  <c r="C24981" i="3"/>
  <c r="C24982" i="3"/>
  <c r="C24983" i="3"/>
  <c r="C24984" i="3"/>
  <c r="C24985" i="3"/>
  <c r="C24986" i="3"/>
  <c r="C24987" i="3"/>
  <c r="C24988" i="3"/>
  <c r="C24989" i="3"/>
  <c r="C24990" i="3"/>
  <c r="C24991" i="3"/>
  <c r="C24992" i="3"/>
  <c r="C24993" i="3"/>
  <c r="C24994" i="3"/>
  <c r="C24995" i="3"/>
  <c r="C24996" i="3"/>
  <c r="C24997" i="3"/>
  <c r="C24998" i="3"/>
  <c r="C24999" i="3"/>
  <c r="C25000" i="3"/>
  <c r="C25001" i="3"/>
  <c r="C25002" i="3"/>
  <c r="C25003" i="3"/>
  <c r="C25004" i="3"/>
  <c r="C25005" i="3"/>
  <c r="C25006" i="3"/>
  <c r="C25007" i="3"/>
  <c r="C25008" i="3"/>
  <c r="C25009" i="3"/>
  <c r="C25010" i="3"/>
  <c r="C25011" i="3"/>
  <c r="C25012" i="3"/>
  <c r="C25013" i="3"/>
  <c r="C25014" i="3"/>
  <c r="C25015" i="3"/>
  <c r="C25016" i="3"/>
  <c r="C25017" i="3"/>
  <c r="C25018" i="3"/>
  <c r="C25019" i="3"/>
  <c r="C25020" i="3"/>
  <c r="C25021" i="3"/>
  <c r="C25022" i="3"/>
  <c r="C25023" i="3"/>
  <c r="C25024" i="3"/>
  <c r="C25025" i="3"/>
  <c r="C25026" i="3"/>
  <c r="C25027" i="3"/>
  <c r="C25028" i="3"/>
  <c r="C25029" i="3"/>
  <c r="C25030" i="3"/>
  <c r="C25031" i="3"/>
  <c r="C25032" i="3"/>
  <c r="C25033" i="3"/>
  <c r="C25034" i="3"/>
  <c r="C25035" i="3"/>
  <c r="C25036" i="3"/>
  <c r="C25037" i="3"/>
  <c r="C25038" i="3"/>
  <c r="C25039" i="3"/>
  <c r="C25040" i="3"/>
  <c r="C25041" i="3"/>
  <c r="C25042" i="3"/>
  <c r="C25043" i="3"/>
  <c r="C25044" i="3"/>
  <c r="C25045" i="3"/>
  <c r="C25046" i="3"/>
  <c r="C25047" i="3"/>
  <c r="C25048" i="3"/>
  <c r="C25049" i="3"/>
  <c r="C25050" i="3"/>
  <c r="C25051" i="3"/>
  <c r="C25052" i="3"/>
  <c r="C25053" i="3"/>
  <c r="C25054" i="3"/>
  <c r="C25055" i="3"/>
  <c r="C25056" i="3"/>
  <c r="C25057" i="3"/>
  <c r="C25058" i="3"/>
  <c r="C25059" i="3"/>
  <c r="C25060" i="3"/>
  <c r="C25061" i="3"/>
  <c r="C25062" i="3"/>
  <c r="C25063" i="3"/>
  <c r="C25064" i="3"/>
  <c r="C25065" i="3"/>
  <c r="C25066" i="3"/>
  <c r="C25067" i="3"/>
  <c r="C25068" i="3"/>
  <c r="C25069" i="3"/>
  <c r="C25070" i="3"/>
  <c r="C25071" i="3"/>
  <c r="C25072" i="3"/>
  <c r="C25073" i="3"/>
  <c r="C25074" i="3"/>
  <c r="C25075" i="3"/>
  <c r="C25076" i="3"/>
  <c r="C25077" i="3"/>
  <c r="C25078" i="3"/>
  <c r="C25079" i="3"/>
  <c r="C25080" i="3"/>
  <c r="C25081" i="3"/>
  <c r="C25082" i="3"/>
  <c r="C25083" i="3"/>
  <c r="C25084" i="3"/>
  <c r="C25085" i="3"/>
  <c r="C25086" i="3"/>
  <c r="C25087" i="3"/>
  <c r="C25088" i="3"/>
  <c r="C25089" i="3"/>
  <c r="C25090" i="3"/>
  <c r="C25091" i="3"/>
  <c r="C25092" i="3"/>
  <c r="C25093" i="3"/>
  <c r="C25094" i="3"/>
  <c r="C25095" i="3"/>
  <c r="C25096" i="3"/>
  <c r="C25097" i="3"/>
  <c r="C25098" i="3"/>
  <c r="C25099" i="3"/>
  <c r="C25100" i="3"/>
  <c r="C25101" i="3"/>
  <c r="C25102" i="3"/>
  <c r="C25103" i="3"/>
  <c r="C25104" i="3"/>
  <c r="C25105" i="3"/>
  <c r="C25106" i="3"/>
  <c r="C25107" i="3"/>
  <c r="C25108" i="3"/>
  <c r="C25109" i="3"/>
  <c r="C25110" i="3"/>
  <c r="C25111" i="3"/>
  <c r="C25112" i="3"/>
  <c r="C25113" i="3"/>
  <c r="C25114" i="3"/>
  <c r="C25115" i="3"/>
  <c r="C25116" i="3"/>
  <c r="C25117" i="3"/>
  <c r="C25118" i="3"/>
  <c r="C25119" i="3"/>
  <c r="C25120" i="3"/>
  <c r="C25121" i="3"/>
  <c r="C25122" i="3"/>
  <c r="C25123" i="3"/>
  <c r="C25124" i="3"/>
  <c r="C25125" i="3"/>
  <c r="C25126" i="3"/>
  <c r="C25127" i="3"/>
  <c r="C25128" i="3"/>
  <c r="C25129" i="3"/>
  <c r="C25130" i="3"/>
  <c r="C25131" i="3"/>
  <c r="C25132" i="3"/>
  <c r="C25133" i="3"/>
  <c r="C25134" i="3"/>
  <c r="C25135" i="3"/>
  <c r="C25136" i="3"/>
  <c r="C25137" i="3"/>
  <c r="C25138" i="3"/>
  <c r="C25139" i="3"/>
  <c r="C25140" i="3"/>
  <c r="C25141" i="3"/>
  <c r="C25142" i="3"/>
  <c r="C25143" i="3"/>
  <c r="C25144" i="3"/>
  <c r="C25145" i="3"/>
  <c r="C25146" i="3"/>
  <c r="C25147" i="3"/>
  <c r="C25148" i="3"/>
  <c r="C25149" i="3"/>
  <c r="C25150" i="3"/>
  <c r="C25151" i="3"/>
  <c r="C25152" i="3"/>
  <c r="C25153" i="3"/>
  <c r="C25154" i="3"/>
  <c r="C25155" i="3"/>
  <c r="C25156" i="3"/>
  <c r="C25157" i="3"/>
  <c r="C25158" i="3"/>
  <c r="C25159" i="3"/>
  <c r="C25160" i="3"/>
  <c r="C25161" i="3"/>
  <c r="C25162" i="3"/>
  <c r="C25163" i="3"/>
  <c r="C25164" i="3"/>
  <c r="C25165" i="3"/>
  <c r="C25166" i="3"/>
  <c r="C25167" i="3"/>
  <c r="C25168" i="3"/>
  <c r="C25169" i="3"/>
  <c r="C25170" i="3"/>
  <c r="C25171" i="3"/>
  <c r="C25172" i="3"/>
  <c r="C25173" i="3"/>
  <c r="C25174" i="3"/>
  <c r="C25175" i="3"/>
  <c r="C25176" i="3"/>
  <c r="C25177" i="3"/>
  <c r="C25178" i="3"/>
  <c r="C25179" i="3"/>
  <c r="C25180" i="3"/>
  <c r="C25181" i="3"/>
  <c r="C25182" i="3"/>
  <c r="C25183" i="3"/>
  <c r="C25184" i="3"/>
  <c r="C25185" i="3"/>
  <c r="C25186" i="3"/>
  <c r="C25187" i="3"/>
  <c r="C25188" i="3"/>
  <c r="C25189" i="3"/>
  <c r="C25190" i="3"/>
  <c r="C25191" i="3"/>
  <c r="C25192" i="3"/>
  <c r="C25193" i="3"/>
  <c r="C25194" i="3"/>
  <c r="C25195" i="3"/>
  <c r="C25196" i="3"/>
  <c r="C25197" i="3"/>
  <c r="C25198" i="3"/>
  <c r="C25199" i="3"/>
  <c r="C25200" i="3"/>
  <c r="C25201" i="3"/>
  <c r="C25202" i="3"/>
  <c r="C25203" i="3"/>
  <c r="C25204" i="3"/>
  <c r="C25205" i="3"/>
  <c r="C25206" i="3"/>
  <c r="C25207" i="3"/>
  <c r="C25208" i="3"/>
  <c r="C25209" i="3"/>
  <c r="C25210" i="3"/>
  <c r="C25211" i="3"/>
  <c r="C25212" i="3"/>
  <c r="C25213" i="3"/>
  <c r="C25214" i="3"/>
  <c r="C25215" i="3"/>
  <c r="C25216" i="3"/>
  <c r="C25217" i="3"/>
  <c r="C25218" i="3"/>
  <c r="C25219" i="3"/>
  <c r="C25220" i="3"/>
  <c r="C25221" i="3"/>
  <c r="C25222" i="3"/>
  <c r="C25223" i="3"/>
  <c r="C25224" i="3"/>
  <c r="C25225" i="3"/>
  <c r="C25226" i="3"/>
  <c r="C25227" i="3"/>
  <c r="C25228" i="3"/>
  <c r="C25229" i="3"/>
  <c r="C25230" i="3"/>
  <c r="C25231" i="3"/>
  <c r="C25232" i="3"/>
  <c r="C25233" i="3"/>
  <c r="C25234" i="3"/>
  <c r="C25235" i="3"/>
  <c r="C25236" i="3"/>
  <c r="C25237" i="3"/>
  <c r="C25238" i="3"/>
  <c r="C25239" i="3"/>
  <c r="C25240" i="3"/>
  <c r="C25241" i="3"/>
  <c r="C25242" i="3"/>
  <c r="C25243" i="3"/>
  <c r="C25244" i="3"/>
  <c r="C25245" i="3"/>
  <c r="C25246" i="3"/>
  <c r="C25247" i="3"/>
  <c r="C25248" i="3"/>
  <c r="C25249" i="3"/>
  <c r="C25250" i="3"/>
  <c r="C25251" i="3"/>
  <c r="C25252" i="3"/>
  <c r="C25253" i="3"/>
  <c r="C25254" i="3"/>
  <c r="C25255" i="3"/>
  <c r="C25256" i="3"/>
  <c r="C25257" i="3"/>
  <c r="C25258" i="3"/>
  <c r="C25259" i="3"/>
  <c r="C25260" i="3"/>
  <c r="C25261" i="3"/>
  <c r="C25262" i="3"/>
  <c r="C25263" i="3"/>
  <c r="C25264" i="3"/>
  <c r="C25265" i="3"/>
  <c r="C25266" i="3"/>
  <c r="C25267" i="3"/>
  <c r="C25268" i="3"/>
  <c r="C25269" i="3"/>
  <c r="C25270" i="3"/>
  <c r="C25271" i="3"/>
  <c r="C25272" i="3"/>
  <c r="C25273" i="3"/>
  <c r="C25274" i="3"/>
  <c r="C25275" i="3"/>
  <c r="C25276" i="3"/>
  <c r="C25277" i="3"/>
  <c r="C25278" i="3"/>
  <c r="C25279" i="3"/>
  <c r="C25280" i="3"/>
  <c r="C25281" i="3"/>
  <c r="C25282" i="3"/>
  <c r="C25283" i="3"/>
  <c r="C25284" i="3"/>
  <c r="C25285" i="3"/>
  <c r="C25286" i="3"/>
  <c r="C25287" i="3"/>
  <c r="C25288" i="3"/>
  <c r="C25289" i="3"/>
  <c r="C25290" i="3"/>
  <c r="C25291" i="3"/>
  <c r="C25292" i="3"/>
  <c r="C25293" i="3"/>
  <c r="C25294" i="3"/>
  <c r="C25295" i="3"/>
  <c r="C25296" i="3"/>
  <c r="C25297" i="3"/>
  <c r="C25298" i="3"/>
  <c r="C25299" i="3"/>
  <c r="C25300" i="3"/>
  <c r="C25301" i="3"/>
  <c r="C25302" i="3"/>
  <c r="C25303" i="3"/>
  <c r="C25304" i="3"/>
  <c r="C25305" i="3"/>
  <c r="C25306" i="3"/>
  <c r="C25307" i="3"/>
  <c r="C25308" i="3"/>
  <c r="C25309" i="3"/>
  <c r="C25310" i="3"/>
  <c r="C25311" i="3"/>
  <c r="C25312" i="3"/>
  <c r="C25313" i="3"/>
  <c r="C25314" i="3"/>
  <c r="C25315" i="3"/>
  <c r="C25316" i="3"/>
  <c r="C25317" i="3"/>
  <c r="C25318" i="3"/>
  <c r="C25319" i="3"/>
  <c r="C25320" i="3"/>
  <c r="C25321" i="3"/>
  <c r="C25322" i="3"/>
  <c r="C25323" i="3"/>
  <c r="C25324" i="3"/>
  <c r="C25325" i="3"/>
  <c r="C25326" i="3"/>
  <c r="C25327" i="3"/>
  <c r="C25328" i="3"/>
  <c r="C25329" i="3"/>
  <c r="C25330" i="3"/>
  <c r="C25331" i="3"/>
  <c r="C25332" i="3"/>
  <c r="C25333" i="3"/>
  <c r="C25334" i="3"/>
  <c r="C25335" i="3"/>
  <c r="C25336" i="3"/>
  <c r="C25337" i="3"/>
  <c r="C25338" i="3"/>
  <c r="C25339" i="3"/>
  <c r="C25340" i="3"/>
  <c r="C25341" i="3"/>
  <c r="C25342" i="3"/>
  <c r="C25343" i="3"/>
  <c r="C25344" i="3"/>
  <c r="C25345" i="3"/>
  <c r="C25346" i="3"/>
  <c r="C25347" i="3"/>
  <c r="C25348" i="3"/>
  <c r="C25349" i="3"/>
  <c r="C25350" i="3"/>
  <c r="C25351" i="3"/>
  <c r="C25352" i="3"/>
  <c r="C25353" i="3"/>
  <c r="C25354" i="3"/>
  <c r="C25355" i="3"/>
  <c r="C25356" i="3"/>
  <c r="C25357" i="3"/>
  <c r="C25358" i="3"/>
  <c r="C25359" i="3"/>
  <c r="C25360" i="3"/>
  <c r="C25361" i="3"/>
  <c r="C25362" i="3"/>
  <c r="C25363" i="3"/>
  <c r="C25364" i="3"/>
  <c r="C25365" i="3"/>
  <c r="C25366" i="3"/>
  <c r="C25367" i="3"/>
  <c r="C25368" i="3"/>
  <c r="C25369" i="3"/>
  <c r="C25370" i="3"/>
  <c r="C25371" i="3"/>
  <c r="C25372" i="3"/>
  <c r="C25373" i="3"/>
  <c r="C25374" i="3"/>
  <c r="C25375" i="3"/>
  <c r="C25376" i="3"/>
  <c r="C25377" i="3"/>
  <c r="C25378" i="3"/>
  <c r="C25379" i="3"/>
  <c r="C25380" i="3"/>
  <c r="C25381" i="3"/>
  <c r="C25382" i="3"/>
  <c r="C25383" i="3"/>
  <c r="C25384" i="3"/>
  <c r="C25385" i="3"/>
  <c r="C25386" i="3"/>
  <c r="C25387" i="3"/>
  <c r="C25388" i="3"/>
  <c r="C25389" i="3"/>
  <c r="C25390" i="3"/>
  <c r="C25391" i="3"/>
  <c r="C25392" i="3"/>
  <c r="C25393" i="3"/>
  <c r="C25394" i="3"/>
  <c r="C25395" i="3"/>
  <c r="C25396" i="3"/>
  <c r="C25397" i="3"/>
  <c r="C25398" i="3"/>
  <c r="C25399" i="3"/>
  <c r="C25400" i="3"/>
  <c r="C25401" i="3"/>
  <c r="C25402" i="3"/>
  <c r="C25403" i="3"/>
  <c r="C25404" i="3"/>
  <c r="C25405" i="3"/>
  <c r="C25406" i="3"/>
  <c r="C25407" i="3"/>
  <c r="C25408" i="3"/>
  <c r="C25409" i="3"/>
  <c r="C25410" i="3"/>
  <c r="C25411" i="3"/>
  <c r="C25412" i="3"/>
  <c r="C25413" i="3"/>
  <c r="C25414" i="3"/>
  <c r="C25415" i="3"/>
  <c r="C25416" i="3"/>
  <c r="C25417" i="3"/>
  <c r="C25418" i="3"/>
  <c r="C25419" i="3"/>
  <c r="C25420" i="3"/>
  <c r="C25421" i="3"/>
  <c r="C25422" i="3"/>
  <c r="C25423" i="3"/>
  <c r="C25424" i="3"/>
  <c r="C25425" i="3"/>
  <c r="C25426" i="3"/>
  <c r="C25427" i="3"/>
  <c r="C25428" i="3"/>
  <c r="C25429" i="3"/>
  <c r="C25430" i="3"/>
  <c r="C25431" i="3"/>
  <c r="C25432" i="3"/>
  <c r="C25433" i="3"/>
  <c r="C25434" i="3"/>
  <c r="C25435" i="3"/>
  <c r="C25436" i="3"/>
  <c r="C25437" i="3"/>
  <c r="C25438" i="3"/>
  <c r="C25439" i="3"/>
  <c r="C25440" i="3"/>
  <c r="C25441" i="3"/>
  <c r="C25442" i="3"/>
  <c r="C25443" i="3"/>
  <c r="C25444" i="3"/>
  <c r="C25445" i="3"/>
  <c r="C25446" i="3"/>
  <c r="C25447" i="3"/>
  <c r="C25448" i="3"/>
  <c r="C25449" i="3"/>
  <c r="C25450" i="3"/>
  <c r="C25451" i="3"/>
  <c r="C25452" i="3"/>
  <c r="C25453" i="3"/>
  <c r="C25454" i="3"/>
  <c r="C25455" i="3"/>
  <c r="C25456" i="3"/>
  <c r="C25457" i="3"/>
  <c r="C25458" i="3"/>
  <c r="C25459" i="3"/>
  <c r="C25460" i="3"/>
  <c r="C25461" i="3"/>
  <c r="C25462" i="3"/>
  <c r="C25463" i="3"/>
  <c r="C25464" i="3"/>
  <c r="C25465" i="3"/>
  <c r="C25466" i="3"/>
  <c r="C25467" i="3"/>
  <c r="C25468" i="3"/>
  <c r="C25469" i="3"/>
  <c r="C25470" i="3"/>
  <c r="C25471" i="3"/>
  <c r="C25472" i="3"/>
  <c r="C25473" i="3"/>
  <c r="C25474" i="3"/>
  <c r="C25475" i="3"/>
  <c r="C25476" i="3"/>
  <c r="C25477" i="3"/>
  <c r="C25478" i="3"/>
  <c r="C25479" i="3"/>
  <c r="C25480" i="3"/>
  <c r="C25481" i="3"/>
  <c r="C25482" i="3"/>
  <c r="C25483" i="3"/>
  <c r="C25484" i="3"/>
  <c r="C25485" i="3"/>
  <c r="C25486" i="3"/>
  <c r="C25487" i="3"/>
  <c r="C25488" i="3"/>
  <c r="C25489" i="3"/>
  <c r="C25490" i="3"/>
  <c r="C25491" i="3"/>
  <c r="C25492" i="3"/>
  <c r="C25493" i="3"/>
  <c r="C25494" i="3"/>
  <c r="C25495" i="3"/>
  <c r="C25496" i="3"/>
  <c r="C25497" i="3"/>
  <c r="C25498" i="3"/>
  <c r="C25499" i="3"/>
  <c r="C25500" i="3"/>
  <c r="C25501" i="3"/>
  <c r="C25502" i="3"/>
  <c r="C25503" i="3"/>
  <c r="C25504" i="3"/>
  <c r="C25505" i="3"/>
  <c r="C25506" i="3"/>
  <c r="C25507" i="3"/>
  <c r="C25508" i="3"/>
  <c r="C25509" i="3"/>
  <c r="C25510" i="3"/>
  <c r="C25511" i="3"/>
  <c r="C25512" i="3"/>
  <c r="C25513" i="3"/>
  <c r="C25514" i="3"/>
  <c r="C25515" i="3"/>
  <c r="C25516" i="3"/>
  <c r="C25517" i="3"/>
  <c r="C25518" i="3"/>
  <c r="C25519" i="3"/>
  <c r="C25520" i="3"/>
  <c r="C25521" i="3"/>
  <c r="C25522" i="3"/>
  <c r="C25523" i="3"/>
  <c r="C25524" i="3"/>
  <c r="C25525" i="3"/>
  <c r="C25526" i="3"/>
  <c r="C25527" i="3"/>
  <c r="C25528" i="3"/>
  <c r="C25529" i="3"/>
  <c r="C25530" i="3"/>
  <c r="C25531" i="3"/>
  <c r="C25532" i="3"/>
  <c r="C25533" i="3"/>
  <c r="C25534" i="3"/>
  <c r="C25535" i="3"/>
  <c r="C25536" i="3"/>
  <c r="C25537" i="3"/>
  <c r="C25538" i="3"/>
  <c r="C25539" i="3"/>
  <c r="C25540" i="3"/>
  <c r="C25541" i="3"/>
  <c r="C25542" i="3"/>
  <c r="C25543" i="3"/>
  <c r="C25544" i="3"/>
  <c r="C25545" i="3"/>
  <c r="C25546" i="3"/>
  <c r="C25547" i="3"/>
  <c r="C25548" i="3"/>
  <c r="C25549" i="3"/>
  <c r="C25550" i="3"/>
  <c r="C25551" i="3"/>
  <c r="C25552" i="3"/>
  <c r="C25553" i="3"/>
  <c r="C25554" i="3"/>
  <c r="C25555" i="3"/>
  <c r="C25556" i="3"/>
  <c r="C25557" i="3"/>
  <c r="C25558" i="3"/>
  <c r="C25559" i="3"/>
  <c r="C25560" i="3"/>
  <c r="C25561" i="3"/>
  <c r="C25562" i="3"/>
  <c r="C25563" i="3"/>
  <c r="C25564" i="3"/>
  <c r="C25565" i="3"/>
  <c r="C25566" i="3"/>
  <c r="C25567" i="3"/>
  <c r="C25568" i="3"/>
  <c r="C25569" i="3"/>
  <c r="C25570" i="3"/>
  <c r="C25571" i="3"/>
  <c r="C25572" i="3"/>
  <c r="C25573" i="3"/>
  <c r="C25574" i="3"/>
  <c r="C25575" i="3"/>
  <c r="C25576" i="3"/>
  <c r="C25577" i="3"/>
  <c r="C25578" i="3"/>
  <c r="C25579" i="3"/>
  <c r="C25580" i="3"/>
  <c r="C25581" i="3"/>
  <c r="C25582" i="3"/>
  <c r="C25583" i="3"/>
  <c r="C25584" i="3"/>
  <c r="C25585" i="3"/>
  <c r="C25586" i="3"/>
  <c r="C25587" i="3"/>
  <c r="C25588" i="3"/>
  <c r="C25589" i="3"/>
  <c r="C25590" i="3"/>
  <c r="C25591" i="3"/>
  <c r="C25592" i="3"/>
  <c r="C25593" i="3"/>
  <c r="C25594" i="3"/>
  <c r="C25595" i="3"/>
  <c r="C25596" i="3"/>
  <c r="C25597" i="3"/>
  <c r="C25598" i="3"/>
  <c r="C25599" i="3"/>
  <c r="C25600" i="3"/>
  <c r="C25601" i="3"/>
  <c r="C25602" i="3"/>
  <c r="C25603" i="3"/>
  <c r="C25604" i="3"/>
  <c r="C25605" i="3"/>
  <c r="C25606" i="3"/>
  <c r="C25607" i="3"/>
  <c r="C25608" i="3"/>
  <c r="C25609" i="3"/>
  <c r="C25610" i="3"/>
  <c r="C25611" i="3"/>
  <c r="C25612" i="3"/>
  <c r="C25613" i="3"/>
  <c r="C25614" i="3"/>
  <c r="C25615" i="3"/>
  <c r="C25616" i="3"/>
  <c r="C25617" i="3"/>
  <c r="C25618" i="3"/>
  <c r="C25619" i="3"/>
  <c r="C25620" i="3"/>
  <c r="C25621" i="3"/>
  <c r="C25622" i="3"/>
  <c r="C25623" i="3"/>
  <c r="C25624" i="3"/>
  <c r="C25625" i="3"/>
  <c r="C25626" i="3"/>
  <c r="C25627" i="3"/>
  <c r="C25628" i="3"/>
  <c r="C25629" i="3"/>
  <c r="C25630" i="3"/>
  <c r="C25631" i="3"/>
  <c r="C25632" i="3"/>
  <c r="C25633" i="3"/>
  <c r="C25634" i="3"/>
  <c r="C25635" i="3"/>
  <c r="C25636" i="3"/>
  <c r="C25637" i="3"/>
  <c r="C25638" i="3"/>
  <c r="C25639" i="3"/>
  <c r="C25640" i="3"/>
  <c r="C25641" i="3"/>
  <c r="C25642" i="3"/>
  <c r="C25643" i="3"/>
  <c r="C25644" i="3"/>
  <c r="C25645" i="3"/>
  <c r="C25646" i="3"/>
  <c r="C25647" i="3"/>
  <c r="C25648" i="3"/>
  <c r="C25649" i="3"/>
  <c r="C25650" i="3"/>
  <c r="C25651" i="3"/>
  <c r="C25652" i="3"/>
  <c r="C25653" i="3"/>
  <c r="C25654" i="3"/>
  <c r="C25655" i="3"/>
  <c r="C25656" i="3"/>
  <c r="C25657" i="3"/>
  <c r="C25658" i="3"/>
  <c r="C25659" i="3"/>
  <c r="C25660" i="3"/>
  <c r="C25661" i="3"/>
  <c r="C25662" i="3"/>
  <c r="C25663" i="3"/>
  <c r="C25664" i="3"/>
  <c r="C25665" i="3"/>
  <c r="C25666" i="3"/>
  <c r="C25667" i="3"/>
  <c r="C25668" i="3"/>
  <c r="C25669" i="3"/>
  <c r="C25670" i="3"/>
  <c r="C25671" i="3"/>
  <c r="C25672" i="3"/>
  <c r="C25673" i="3"/>
  <c r="C25674" i="3"/>
  <c r="C25675" i="3"/>
  <c r="C25676" i="3"/>
  <c r="C25677" i="3"/>
  <c r="C25678" i="3"/>
  <c r="C25679" i="3"/>
  <c r="C25680" i="3"/>
  <c r="C25681" i="3"/>
  <c r="C25682" i="3"/>
  <c r="C25683" i="3"/>
  <c r="C25684" i="3"/>
  <c r="C25685" i="3"/>
  <c r="C25686" i="3"/>
  <c r="C25687" i="3"/>
  <c r="C25688" i="3"/>
  <c r="C25689" i="3"/>
  <c r="C25690" i="3"/>
  <c r="C25691" i="3"/>
  <c r="C25692" i="3"/>
  <c r="C25693" i="3"/>
  <c r="C25694" i="3"/>
  <c r="C25695" i="3"/>
  <c r="C25696" i="3"/>
  <c r="C25697" i="3"/>
  <c r="C25698" i="3"/>
  <c r="C25699" i="3"/>
  <c r="C25700" i="3"/>
  <c r="C25701" i="3"/>
  <c r="C25702" i="3"/>
  <c r="C25703" i="3"/>
  <c r="C25704" i="3"/>
  <c r="C25705" i="3"/>
  <c r="C25706" i="3"/>
  <c r="C25707" i="3"/>
  <c r="C25708" i="3"/>
  <c r="C25709" i="3"/>
  <c r="C25710" i="3"/>
  <c r="C25711" i="3"/>
  <c r="C25712" i="3"/>
  <c r="C25713" i="3"/>
  <c r="C25714" i="3"/>
  <c r="C25715" i="3"/>
  <c r="C25716" i="3"/>
  <c r="C25717" i="3"/>
  <c r="C25718" i="3"/>
  <c r="C25719" i="3"/>
  <c r="C25720" i="3"/>
  <c r="C25721" i="3"/>
  <c r="C25722" i="3"/>
  <c r="C25723" i="3"/>
  <c r="C25724" i="3"/>
  <c r="C25725" i="3"/>
  <c r="C25726" i="3"/>
  <c r="C25727" i="3"/>
  <c r="C25728" i="3"/>
  <c r="C25729" i="3"/>
  <c r="C25730" i="3"/>
  <c r="C25731" i="3"/>
  <c r="C25732" i="3"/>
  <c r="C25733" i="3"/>
  <c r="C25734" i="3"/>
  <c r="C25735" i="3"/>
  <c r="C25736" i="3"/>
  <c r="C25737" i="3"/>
  <c r="C25738" i="3"/>
  <c r="C25739" i="3"/>
  <c r="C25740" i="3"/>
  <c r="C25741" i="3"/>
  <c r="C25742" i="3"/>
  <c r="C25743" i="3"/>
  <c r="C25744" i="3"/>
  <c r="C25745" i="3"/>
  <c r="C25746" i="3"/>
  <c r="C25747" i="3"/>
  <c r="C25748" i="3"/>
  <c r="C25749" i="3"/>
  <c r="C25750" i="3"/>
  <c r="C25751" i="3"/>
  <c r="C25752" i="3"/>
  <c r="C25753" i="3"/>
  <c r="C25754" i="3"/>
  <c r="C25755" i="3"/>
  <c r="C25756" i="3"/>
  <c r="C25757" i="3"/>
  <c r="C25758" i="3"/>
  <c r="C25759" i="3"/>
  <c r="C25760" i="3"/>
  <c r="C25761" i="3"/>
  <c r="C25762" i="3"/>
  <c r="C25763" i="3"/>
  <c r="C25764" i="3"/>
  <c r="C25765" i="3"/>
  <c r="C25766" i="3"/>
  <c r="C25767" i="3"/>
  <c r="C25768" i="3"/>
  <c r="C25769" i="3"/>
  <c r="C25770" i="3"/>
  <c r="C25771" i="3"/>
  <c r="C25772" i="3"/>
  <c r="C25773" i="3"/>
  <c r="C25774" i="3"/>
  <c r="C25775" i="3"/>
  <c r="C25776" i="3"/>
  <c r="C25777" i="3"/>
  <c r="C25778" i="3"/>
  <c r="C25779" i="3"/>
  <c r="C25780" i="3"/>
  <c r="C25781" i="3"/>
  <c r="C25782" i="3"/>
  <c r="C25783" i="3"/>
  <c r="C25784" i="3"/>
  <c r="C25785" i="3"/>
  <c r="C25786" i="3"/>
  <c r="C25787" i="3"/>
  <c r="C25788" i="3"/>
  <c r="C25789" i="3"/>
  <c r="C25790" i="3"/>
  <c r="C25791" i="3"/>
  <c r="C25792" i="3"/>
  <c r="C25793" i="3"/>
  <c r="C25794" i="3"/>
  <c r="C25795" i="3"/>
  <c r="C25796" i="3"/>
  <c r="C25797" i="3"/>
  <c r="C25798" i="3"/>
  <c r="C25799" i="3"/>
  <c r="C25800" i="3"/>
  <c r="C25801" i="3"/>
  <c r="C25802" i="3"/>
  <c r="C25803" i="3"/>
  <c r="C25804" i="3"/>
  <c r="C25805" i="3"/>
  <c r="C25806" i="3"/>
  <c r="C25807" i="3"/>
  <c r="C25808" i="3"/>
  <c r="C25809" i="3"/>
  <c r="C25810" i="3"/>
  <c r="C25811" i="3"/>
  <c r="C25812" i="3"/>
  <c r="C25813" i="3"/>
  <c r="C25814" i="3"/>
  <c r="C25815" i="3"/>
  <c r="C25816" i="3"/>
  <c r="C25817" i="3"/>
  <c r="C25818" i="3"/>
  <c r="C25819" i="3"/>
  <c r="C25820" i="3"/>
  <c r="C25821" i="3"/>
  <c r="C25822" i="3"/>
  <c r="C25823" i="3"/>
  <c r="C25824" i="3"/>
  <c r="C25825" i="3"/>
  <c r="C25826" i="3"/>
  <c r="C25827" i="3"/>
  <c r="C25828" i="3"/>
  <c r="C25829" i="3"/>
  <c r="C25830" i="3"/>
  <c r="C25831" i="3"/>
  <c r="C25832" i="3"/>
  <c r="C25833" i="3"/>
  <c r="C25834" i="3"/>
  <c r="C25835" i="3"/>
  <c r="C25836" i="3"/>
  <c r="C25837" i="3"/>
  <c r="C25838" i="3"/>
  <c r="C25839" i="3"/>
  <c r="C25840" i="3"/>
  <c r="C25841" i="3"/>
  <c r="C25842" i="3"/>
  <c r="C25843" i="3"/>
  <c r="C25844" i="3"/>
  <c r="C25845" i="3"/>
  <c r="C25846" i="3"/>
  <c r="C25847" i="3"/>
  <c r="C25848" i="3"/>
  <c r="C25849" i="3"/>
  <c r="C25850" i="3"/>
  <c r="C25851" i="3"/>
  <c r="C25852" i="3"/>
  <c r="C25853" i="3"/>
  <c r="C25854" i="3"/>
  <c r="C25855" i="3"/>
  <c r="C25856" i="3"/>
  <c r="C25857" i="3"/>
  <c r="C25858" i="3"/>
  <c r="C25859" i="3"/>
  <c r="C25860" i="3"/>
  <c r="C25861" i="3"/>
  <c r="C25862" i="3"/>
  <c r="C25863" i="3"/>
  <c r="C25864" i="3"/>
  <c r="C25865" i="3"/>
  <c r="C25866" i="3"/>
  <c r="C25867" i="3"/>
  <c r="C25868" i="3"/>
  <c r="C25869" i="3"/>
  <c r="C25870" i="3"/>
  <c r="C25871" i="3"/>
  <c r="C25872" i="3"/>
  <c r="C25873" i="3"/>
  <c r="C25874" i="3"/>
  <c r="C25875" i="3"/>
  <c r="C25876" i="3"/>
  <c r="C25877" i="3"/>
  <c r="C25878" i="3"/>
  <c r="C25879" i="3"/>
  <c r="C25880" i="3"/>
  <c r="C25881" i="3"/>
  <c r="C25882" i="3"/>
  <c r="C25883" i="3"/>
  <c r="C25884" i="3"/>
  <c r="C25885" i="3"/>
  <c r="C25886" i="3"/>
  <c r="C25887" i="3"/>
  <c r="C25888" i="3"/>
  <c r="C25889" i="3"/>
  <c r="C25890" i="3"/>
  <c r="C25891" i="3"/>
  <c r="C25892" i="3"/>
  <c r="C25893" i="3"/>
  <c r="C25894" i="3"/>
  <c r="C25895" i="3"/>
  <c r="C25896" i="3"/>
  <c r="C25897" i="3"/>
  <c r="C25898" i="3"/>
  <c r="C25899" i="3"/>
  <c r="C25900" i="3"/>
  <c r="C25901" i="3"/>
  <c r="C25902" i="3"/>
  <c r="C25903" i="3"/>
  <c r="C25904" i="3"/>
  <c r="C25905" i="3"/>
  <c r="C25906" i="3"/>
  <c r="C25907" i="3"/>
  <c r="C25908" i="3"/>
  <c r="C25909" i="3"/>
  <c r="C25910" i="3"/>
  <c r="C25911" i="3"/>
  <c r="C25912" i="3"/>
  <c r="C25913" i="3"/>
  <c r="C25914" i="3"/>
  <c r="C25915" i="3"/>
  <c r="C25916" i="3"/>
  <c r="C25917" i="3"/>
  <c r="C25918" i="3"/>
  <c r="C25919" i="3"/>
  <c r="C25920" i="3"/>
  <c r="C25921" i="3"/>
  <c r="C25922" i="3"/>
  <c r="C25923" i="3"/>
  <c r="C25924" i="3"/>
  <c r="C25925" i="3"/>
  <c r="C25926" i="3"/>
  <c r="C25927" i="3"/>
  <c r="C25928" i="3"/>
  <c r="C25929" i="3"/>
  <c r="C25930" i="3"/>
  <c r="C25931" i="3"/>
  <c r="C25932" i="3"/>
  <c r="C25933" i="3"/>
  <c r="C25934" i="3"/>
  <c r="C25935" i="3"/>
  <c r="C25936" i="3"/>
  <c r="C25937" i="3"/>
  <c r="C25938" i="3"/>
  <c r="C25939" i="3"/>
  <c r="C25940" i="3"/>
  <c r="C25941" i="3"/>
  <c r="C25942" i="3"/>
  <c r="C25943" i="3"/>
  <c r="C25944" i="3"/>
  <c r="C25945" i="3"/>
  <c r="C25946" i="3"/>
  <c r="C25947" i="3"/>
  <c r="C25948" i="3"/>
  <c r="C25949" i="3"/>
  <c r="C25950" i="3"/>
  <c r="C25951" i="3"/>
  <c r="C25952" i="3"/>
  <c r="C25953" i="3"/>
  <c r="C25954" i="3"/>
  <c r="C25955" i="3"/>
  <c r="C25956" i="3"/>
  <c r="C25957" i="3"/>
  <c r="C25958" i="3"/>
  <c r="C25959" i="3"/>
  <c r="C25960" i="3"/>
  <c r="C25961" i="3"/>
  <c r="C25962" i="3"/>
  <c r="C25963" i="3"/>
  <c r="C25964" i="3"/>
  <c r="C25965" i="3"/>
  <c r="C25966" i="3"/>
  <c r="C25967" i="3"/>
  <c r="C25968" i="3"/>
  <c r="C25969" i="3"/>
  <c r="C25970" i="3"/>
  <c r="C25971" i="3"/>
  <c r="C25972" i="3"/>
  <c r="C25973" i="3"/>
  <c r="C25974" i="3"/>
  <c r="C25975" i="3"/>
  <c r="C25976" i="3"/>
  <c r="C25977" i="3"/>
  <c r="C25978" i="3"/>
  <c r="C25979" i="3"/>
  <c r="C25980" i="3"/>
  <c r="C25981" i="3"/>
  <c r="C25982" i="3"/>
  <c r="C25983" i="3"/>
  <c r="C25984" i="3"/>
  <c r="C25985" i="3"/>
  <c r="C25986" i="3"/>
  <c r="C25987" i="3"/>
  <c r="C25988" i="3"/>
  <c r="C25989" i="3"/>
  <c r="C25990" i="3"/>
  <c r="C25991" i="3"/>
  <c r="C25992" i="3"/>
  <c r="C25993" i="3"/>
  <c r="C25994" i="3"/>
  <c r="C25995" i="3"/>
  <c r="C25996" i="3"/>
  <c r="C25997" i="3"/>
  <c r="C25998" i="3"/>
  <c r="C25999" i="3"/>
  <c r="C26000" i="3"/>
  <c r="C26001" i="3"/>
  <c r="C26002" i="3"/>
  <c r="C26003" i="3"/>
  <c r="C26004" i="3"/>
  <c r="C26005" i="3"/>
  <c r="C26006" i="3"/>
  <c r="C26007" i="3"/>
  <c r="C26008" i="3"/>
  <c r="C26009" i="3"/>
  <c r="C26010" i="3"/>
  <c r="C26011" i="3"/>
  <c r="C26012" i="3"/>
  <c r="C26013" i="3"/>
  <c r="C26014" i="3"/>
  <c r="C26015" i="3"/>
  <c r="C26016" i="3"/>
  <c r="C26017" i="3"/>
  <c r="C26018" i="3"/>
  <c r="C26019" i="3"/>
  <c r="C26020" i="3"/>
  <c r="C26021" i="3"/>
  <c r="C26022" i="3"/>
  <c r="C26023" i="3"/>
  <c r="C26024" i="3"/>
  <c r="C26025" i="3"/>
  <c r="C26026" i="3"/>
  <c r="C26027" i="3"/>
  <c r="C26028" i="3"/>
  <c r="C26029" i="3"/>
  <c r="C26030" i="3"/>
  <c r="C26031" i="3"/>
  <c r="C26032" i="3"/>
  <c r="C26033" i="3"/>
  <c r="C26034" i="3"/>
  <c r="C26035" i="3"/>
  <c r="C26036" i="3"/>
  <c r="C26037" i="3"/>
  <c r="C26038" i="3"/>
  <c r="C26039" i="3"/>
  <c r="C26040" i="3"/>
  <c r="C26041" i="3"/>
  <c r="C26042" i="3"/>
  <c r="C26043" i="3"/>
  <c r="C26044" i="3"/>
  <c r="C26045" i="3"/>
  <c r="C26046" i="3"/>
  <c r="C26047" i="3"/>
  <c r="C26048" i="3"/>
  <c r="C26049" i="3"/>
  <c r="C26050" i="3"/>
  <c r="C26051" i="3"/>
  <c r="C26052" i="3"/>
  <c r="C26053" i="3"/>
  <c r="C26054" i="3"/>
  <c r="C26055" i="3"/>
  <c r="C26056" i="3"/>
  <c r="C26057" i="3"/>
  <c r="C26058" i="3"/>
  <c r="C26059" i="3"/>
  <c r="C26060" i="3"/>
  <c r="C26061" i="3"/>
  <c r="C26062" i="3"/>
  <c r="C26063" i="3"/>
  <c r="C26064" i="3"/>
  <c r="C26065" i="3"/>
  <c r="C26066" i="3"/>
  <c r="C26067" i="3"/>
  <c r="C26068" i="3"/>
  <c r="C26069" i="3"/>
  <c r="C26070" i="3"/>
  <c r="C26071" i="3"/>
  <c r="C26072" i="3"/>
  <c r="C26073" i="3"/>
  <c r="C26074" i="3"/>
  <c r="C26075" i="3"/>
  <c r="C26076" i="3"/>
  <c r="C26077" i="3"/>
  <c r="C26078" i="3"/>
  <c r="C26079" i="3"/>
  <c r="C26080" i="3"/>
  <c r="C26081" i="3"/>
  <c r="C26082" i="3"/>
  <c r="C26083" i="3"/>
  <c r="C26084" i="3"/>
  <c r="C26085" i="3"/>
  <c r="C26086" i="3"/>
  <c r="C26087" i="3"/>
  <c r="C26088" i="3"/>
  <c r="C26089" i="3"/>
  <c r="C26090" i="3"/>
  <c r="C26091" i="3"/>
  <c r="C26092" i="3"/>
  <c r="C26093" i="3"/>
  <c r="C26094" i="3"/>
  <c r="C26095" i="3"/>
  <c r="C26096" i="3"/>
  <c r="C26097" i="3"/>
  <c r="C26098" i="3"/>
  <c r="C26099" i="3"/>
  <c r="C26100" i="3"/>
  <c r="C26101" i="3"/>
  <c r="C26102" i="3"/>
  <c r="C26103" i="3"/>
  <c r="C26104" i="3"/>
  <c r="C26105" i="3"/>
  <c r="C26106" i="3"/>
  <c r="C26107" i="3"/>
  <c r="C26108" i="3"/>
  <c r="C26109" i="3"/>
  <c r="C26110" i="3"/>
  <c r="C26111" i="3"/>
  <c r="C26112" i="3"/>
  <c r="C26113" i="3"/>
  <c r="C26114" i="3"/>
  <c r="C26115" i="3"/>
  <c r="C26116" i="3"/>
  <c r="C26117" i="3"/>
  <c r="C26118" i="3"/>
  <c r="C26119" i="3"/>
  <c r="C26120" i="3"/>
  <c r="C26121" i="3"/>
  <c r="C26122" i="3"/>
  <c r="C26123" i="3"/>
  <c r="C26124" i="3"/>
  <c r="C26125" i="3"/>
  <c r="C26126" i="3"/>
  <c r="C26127" i="3"/>
  <c r="C26128" i="3"/>
  <c r="C26129" i="3"/>
  <c r="C26130" i="3"/>
  <c r="C26131" i="3"/>
  <c r="C26132" i="3"/>
  <c r="C26133" i="3"/>
  <c r="C26134" i="3"/>
  <c r="C26135" i="3"/>
  <c r="C26136" i="3"/>
  <c r="C26137" i="3"/>
  <c r="C26138" i="3"/>
  <c r="C26139" i="3"/>
  <c r="C26140" i="3"/>
  <c r="C26141" i="3"/>
  <c r="C26142" i="3"/>
  <c r="C26143" i="3"/>
  <c r="C26144" i="3"/>
  <c r="C26145" i="3"/>
  <c r="C26146" i="3"/>
  <c r="C26147" i="3"/>
  <c r="C26148" i="3"/>
  <c r="C26149" i="3"/>
  <c r="C26150" i="3"/>
  <c r="C26151" i="3"/>
  <c r="C26152" i="3"/>
  <c r="C26153" i="3"/>
  <c r="C26154" i="3"/>
  <c r="C26155" i="3"/>
  <c r="C26156" i="3"/>
  <c r="C26157" i="3"/>
  <c r="C26158" i="3"/>
  <c r="C26159" i="3"/>
  <c r="C26160" i="3"/>
  <c r="C26161" i="3"/>
  <c r="C26162" i="3"/>
  <c r="C26163" i="3"/>
  <c r="C26164" i="3"/>
  <c r="C26165" i="3"/>
  <c r="C26166" i="3"/>
  <c r="C26167" i="3"/>
  <c r="C26168" i="3"/>
  <c r="C26169" i="3"/>
  <c r="C26170" i="3"/>
  <c r="C26171" i="3"/>
  <c r="C26172" i="3"/>
  <c r="C26173" i="3"/>
  <c r="C26174" i="3"/>
  <c r="C26175" i="3"/>
  <c r="C26176" i="3"/>
  <c r="C26177" i="3"/>
  <c r="C26178" i="3"/>
  <c r="C26179" i="3"/>
  <c r="C26180" i="3"/>
  <c r="C26181" i="3"/>
  <c r="C26182" i="3"/>
  <c r="C26183" i="3"/>
  <c r="C26184" i="3"/>
  <c r="C26185" i="3"/>
  <c r="C26186" i="3"/>
  <c r="C26187" i="3"/>
  <c r="C26188" i="3"/>
  <c r="C26189" i="3"/>
  <c r="C26190" i="3"/>
  <c r="C26191" i="3"/>
  <c r="C26192" i="3"/>
  <c r="C26193" i="3"/>
  <c r="C26194" i="3"/>
  <c r="C26195" i="3"/>
  <c r="C26196" i="3"/>
  <c r="C26197" i="3"/>
  <c r="C26198" i="3"/>
  <c r="C26199" i="3"/>
  <c r="C26200" i="3"/>
  <c r="C26201" i="3"/>
  <c r="C26202" i="3"/>
  <c r="C26203" i="3"/>
  <c r="C26204" i="3"/>
  <c r="C26205" i="3"/>
  <c r="C26206" i="3"/>
  <c r="C26207" i="3"/>
  <c r="C26208" i="3"/>
  <c r="C26209" i="3"/>
  <c r="C26210" i="3"/>
  <c r="C26211" i="3"/>
  <c r="C26212" i="3"/>
  <c r="C26213" i="3"/>
  <c r="C26214" i="3"/>
  <c r="C26215" i="3"/>
  <c r="C26216" i="3"/>
  <c r="C26217" i="3"/>
  <c r="C26218" i="3"/>
  <c r="C26219" i="3"/>
  <c r="C26220" i="3"/>
  <c r="C26221" i="3"/>
  <c r="C26222" i="3"/>
  <c r="C26223" i="3"/>
  <c r="C26224" i="3"/>
  <c r="C26225" i="3"/>
  <c r="C26226" i="3"/>
  <c r="C26227" i="3"/>
  <c r="C26228" i="3"/>
  <c r="C26229" i="3"/>
  <c r="C26230" i="3"/>
  <c r="C26231" i="3"/>
  <c r="C26232" i="3"/>
  <c r="C26233" i="3"/>
  <c r="C26234" i="3"/>
  <c r="C26235" i="3"/>
  <c r="C26236" i="3"/>
  <c r="C26237" i="3"/>
  <c r="C26238" i="3"/>
  <c r="C26239" i="3"/>
  <c r="C26240" i="3"/>
  <c r="C26241" i="3"/>
  <c r="C26242" i="3"/>
  <c r="C26243" i="3"/>
  <c r="C26244" i="3"/>
  <c r="C26245" i="3"/>
  <c r="C26246" i="3"/>
  <c r="C26247" i="3"/>
  <c r="C26248" i="3"/>
  <c r="C26249" i="3"/>
  <c r="C26250" i="3"/>
  <c r="C26251" i="3"/>
  <c r="C26252" i="3"/>
  <c r="C26253" i="3"/>
  <c r="C26254" i="3"/>
  <c r="C26255" i="3"/>
  <c r="C26256" i="3"/>
  <c r="C26257" i="3"/>
  <c r="C26258" i="3"/>
  <c r="C26259" i="3"/>
  <c r="C26260" i="3"/>
  <c r="C26261" i="3"/>
  <c r="C26262" i="3"/>
  <c r="C26263" i="3"/>
  <c r="C26264" i="3"/>
  <c r="C26265" i="3"/>
  <c r="C26266" i="3"/>
  <c r="C26267" i="3"/>
  <c r="C26268" i="3"/>
  <c r="C26269" i="3"/>
  <c r="C26270" i="3"/>
  <c r="C26271" i="3"/>
  <c r="C26272" i="3"/>
  <c r="C26273" i="3"/>
  <c r="C26274" i="3"/>
  <c r="C26275" i="3"/>
  <c r="C26276" i="3"/>
  <c r="C26277" i="3"/>
  <c r="C26278" i="3"/>
  <c r="C26279" i="3"/>
  <c r="C26280" i="3"/>
  <c r="C26281" i="3"/>
  <c r="C26282" i="3"/>
  <c r="C26283" i="3"/>
  <c r="C26284" i="3"/>
  <c r="C26285" i="3"/>
  <c r="C26286" i="3"/>
  <c r="C26287" i="3"/>
  <c r="C26288" i="3"/>
  <c r="C26289" i="3"/>
  <c r="C26290" i="3"/>
  <c r="C26291" i="3"/>
  <c r="C26292" i="3"/>
  <c r="C26293" i="3"/>
  <c r="C26294" i="3"/>
  <c r="C26295" i="3"/>
  <c r="C26296" i="3"/>
  <c r="C26297" i="3"/>
  <c r="C26298" i="3"/>
  <c r="C26299" i="3"/>
  <c r="C26300" i="3"/>
  <c r="C26301" i="3"/>
  <c r="C26302" i="3"/>
  <c r="C26303" i="3"/>
  <c r="C26304" i="3"/>
  <c r="C26305" i="3"/>
  <c r="C26306" i="3"/>
  <c r="C26307" i="3"/>
  <c r="C26308" i="3"/>
  <c r="C26309" i="3"/>
  <c r="C26310" i="3"/>
  <c r="C26311" i="3"/>
  <c r="C26312" i="3"/>
  <c r="C26313" i="3"/>
  <c r="C26314" i="3"/>
  <c r="C26315" i="3"/>
  <c r="C26316" i="3"/>
  <c r="C26317" i="3"/>
  <c r="C26318" i="3"/>
  <c r="C26319" i="3"/>
  <c r="C26320" i="3"/>
  <c r="C26321" i="3"/>
  <c r="C26322" i="3"/>
  <c r="C26323" i="3"/>
  <c r="C26324" i="3"/>
  <c r="C26325" i="3"/>
  <c r="C26326" i="3"/>
  <c r="C26327" i="3"/>
  <c r="C26328" i="3"/>
  <c r="C26329" i="3"/>
  <c r="C26330" i="3"/>
  <c r="C26331" i="3"/>
  <c r="C26332" i="3"/>
  <c r="C26333" i="3"/>
  <c r="C26334" i="3"/>
  <c r="C26335" i="3"/>
  <c r="C26336" i="3"/>
  <c r="C26337" i="3"/>
  <c r="C26338" i="3"/>
  <c r="C26339" i="3"/>
  <c r="C26340" i="3"/>
  <c r="C26341" i="3"/>
  <c r="C26342" i="3"/>
  <c r="C26343" i="3"/>
  <c r="C26344" i="3"/>
  <c r="C26345" i="3"/>
  <c r="C26346" i="3"/>
  <c r="C26347" i="3"/>
  <c r="C26348" i="3"/>
  <c r="C26349" i="3"/>
  <c r="C26350" i="3"/>
  <c r="C26351" i="3"/>
  <c r="C26352" i="3"/>
  <c r="C26353" i="3"/>
  <c r="C26354" i="3"/>
  <c r="C26355" i="3"/>
  <c r="C26356" i="3"/>
  <c r="C26357" i="3"/>
  <c r="C26358" i="3"/>
  <c r="C26359" i="3"/>
  <c r="C26360" i="3"/>
  <c r="C26361" i="3"/>
  <c r="C26362" i="3"/>
  <c r="C26363" i="3"/>
  <c r="C26364" i="3"/>
  <c r="C26365" i="3"/>
  <c r="C26366" i="3"/>
  <c r="C26367" i="3"/>
  <c r="C26368" i="3"/>
  <c r="C26369" i="3"/>
  <c r="C26370" i="3"/>
  <c r="C26371" i="3"/>
  <c r="C26372" i="3"/>
  <c r="C26373" i="3"/>
  <c r="C26374" i="3"/>
  <c r="C26375" i="3"/>
  <c r="C26376" i="3"/>
  <c r="C26377" i="3"/>
  <c r="C26378" i="3"/>
  <c r="C26379" i="3"/>
  <c r="C26380" i="3"/>
  <c r="C26381" i="3"/>
  <c r="C26382" i="3"/>
  <c r="C26383" i="3"/>
  <c r="C26384" i="3"/>
  <c r="C26385" i="3"/>
  <c r="C26386" i="3"/>
  <c r="C26387" i="3"/>
  <c r="C26388" i="3"/>
  <c r="C26389" i="3"/>
  <c r="C26390" i="3"/>
  <c r="C26391" i="3"/>
  <c r="C26392" i="3"/>
  <c r="C26393" i="3"/>
  <c r="C26394" i="3"/>
  <c r="C26395" i="3"/>
  <c r="C26396" i="3"/>
  <c r="C26397" i="3"/>
  <c r="C26398" i="3"/>
  <c r="C26399" i="3"/>
  <c r="C26400" i="3"/>
  <c r="C26401" i="3"/>
  <c r="C26402" i="3"/>
  <c r="C26403" i="3"/>
  <c r="C26404" i="3"/>
  <c r="C26405" i="3"/>
  <c r="C26406" i="3"/>
  <c r="C26407" i="3"/>
  <c r="C26408" i="3"/>
  <c r="C26409" i="3"/>
  <c r="C26410" i="3"/>
  <c r="C26411" i="3"/>
  <c r="C26412" i="3"/>
  <c r="C26413" i="3"/>
  <c r="C26414" i="3"/>
  <c r="C26415" i="3"/>
  <c r="C26416" i="3"/>
  <c r="C26417" i="3"/>
  <c r="C26418" i="3"/>
  <c r="C26419" i="3"/>
  <c r="C26420" i="3"/>
  <c r="C26421" i="3"/>
  <c r="C26422" i="3"/>
  <c r="C26423" i="3"/>
  <c r="C26424" i="3"/>
  <c r="C26425" i="3"/>
  <c r="C26426" i="3"/>
  <c r="C26427" i="3"/>
  <c r="C26428" i="3"/>
  <c r="C26429" i="3"/>
  <c r="C26430" i="3"/>
  <c r="C26431" i="3"/>
  <c r="C26432" i="3"/>
  <c r="C26433" i="3"/>
  <c r="C26434" i="3"/>
  <c r="C26435" i="3"/>
  <c r="C26436" i="3"/>
  <c r="C26437" i="3"/>
  <c r="C26438" i="3"/>
  <c r="C26439" i="3"/>
  <c r="C26440" i="3"/>
  <c r="C26441" i="3"/>
  <c r="C26442" i="3"/>
  <c r="C26443" i="3"/>
  <c r="C26444" i="3"/>
  <c r="C26445" i="3"/>
  <c r="C26446" i="3"/>
  <c r="C26447" i="3"/>
  <c r="C26448" i="3"/>
  <c r="C26449" i="3"/>
  <c r="C26450" i="3"/>
  <c r="C26451" i="3"/>
  <c r="C26452" i="3"/>
  <c r="C26453" i="3"/>
  <c r="C26454" i="3"/>
  <c r="C26455" i="3"/>
  <c r="C26456" i="3"/>
  <c r="C26457" i="3"/>
  <c r="C26458" i="3"/>
  <c r="C26459" i="3"/>
  <c r="C26460" i="3"/>
  <c r="C26461" i="3"/>
  <c r="C26462" i="3"/>
  <c r="C26463" i="3"/>
  <c r="C26464" i="3"/>
  <c r="C26465" i="3"/>
  <c r="C26466" i="3"/>
  <c r="C26467" i="3"/>
  <c r="C26468" i="3"/>
  <c r="C26469" i="3"/>
  <c r="C26470" i="3"/>
  <c r="C26471" i="3"/>
  <c r="C26472" i="3"/>
  <c r="C26473" i="3"/>
  <c r="C26474" i="3"/>
  <c r="C26475" i="3"/>
  <c r="C26476" i="3"/>
  <c r="C26477" i="3"/>
  <c r="C26478" i="3"/>
  <c r="C26479" i="3"/>
  <c r="C26480" i="3"/>
  <c r="C26481" i="3"/>
  <c r="C26482" i="3"/>
  <c r="C26483" i="3"/>
  <c r="C26484" i="3"/>
  <c r="C26485" i="3"/>
  <c r="C26486" i="3"/>
  <c r="C26487" i="3"/>
  <c r="C26488" i="3"/>
  <c r="C26489" i="3"/>
  <c r="C26490" i="3"/>
  <c r="C26491" i="3"/>
  <c r="C26492" i="3"/>
  <c r="C26493" i="3"/>
  <c r="C26494" i="3"/>
  <c r="C26495" i="3"/>
  <c r="C26496" i="3"/>
  <c r="C26497" i="3"/>
  <c r="C26498" i="3"/>
  <c r="C26499" i="3"/>
  <c r="C26500" i="3"/>
  <c r="C26501" i="3"/>
  <c r="C26502" i="3"/>
  <c r="C26503" i="3"/>
  <c r="C26504" i="3"/>
  <c r="C26505" i="3"/>
  <c r="C26506" i="3"/>
  <c r="C26507" i="3"/>
  <c r="C26508" i="3"/>
  <c r="C26509" i="3"/>
  <c r="C26510" i="3"/>
  <c r="C26511" i="3"/>
  <c r="C26512" i="3"/>
  <c r="C26513" i="3"/>
  <c r="C26514" i="3"/>
  <c r="C26515" i="3"/>
  <c r="C26516" i="3"/>
  <c r="C26517" i="3"/>
  <c r="C26518" i="3"/>
  <c r="C26519" i="3"/>
  <c r="C26520" i="3"/>
  <c r="C26521" i="3"/>
  <c r="C26522" i="3"/>
  <c r="C26523" i="3"/>
  <c r="C26524" i="3"/>
  <c r="C26525" i="3"/>
  <c r="C26526" i="3"/>
  <c r="C26527" i="3"/>
  <c r="C26528" i="3"/>
  <c r="C26529" i="3"/>
  <c r="C26530" i="3"/>
  <c r="C26531" i="3"/>
  <c r="C26532" i="3"/>
  <c r="C26533" i="3"/>
  <c r="C26534" i="3"/>
  <c r="C26535" i="3"/>
  <c r="C26536" i="3"/>
  <c r="C26537" i="3"/>
  <c r="C26538" i="3"/>
  <c r="C26539" i="3"/>
  <c r="C26540" i="3"/>
  <c r="C26541" i="3"/>
  <c r="C26542" i="3"/>
  <c r="C26543" i="3"/>
  <c r="C26544" i="3"/>
  <c r="C26545" i="3"/>
  <c r="C26546" i="3"/>
  <c r="C26547" i="3"/>
  <c r="C26548" i="3"/>
  <c r="C26549" i="3"/>
  <c r="C26550" i="3"/>
  <c r="C26551" i="3"/>
  <c r="C26552" i="3"/>
  <c r="C26553" i="3"/>
  <c r="C26554" i="3"/>
  <c r="C26555" i="3"/>
  <c r="C26556" i="3"/>
  <c r="C26557" i="3"/>
  <c r="C26558" i="3"/>
  <c r="C26559" i="3"/>
  <c r="C26560" i="3"/>
  <c r="C26561" i="3"/>
  <c r="C26562" i="3"/>
  <c r="C26563" i="3"/>
  <c r="C26564" i="3"/>
  <c r="C26565" i="3"/>
  <c r="C26566" i="3"/>
  <c r="C26567" i="3"/>
  <c r="C26568" i="3"/>
  <c r="C26569" i="3"/>
  <c r="C26570" i="3"/>
  <c r="C26571" i="3"/>
  <c r="C26572" i="3"/>
  <c r="C26573" i="3"/>
  <c r="C26574" i="3"/>
  <c r="C26575" i="3"/>
  <c r="C26576" i="3"/>
  <c r="C26577" i="3"/>
  <c r="C26578" i="3"/>
  <c r="C26579" i="3"/>
  <c r="C26580" i="3"/>
  <c r="C26581" i="3"/>
  <c r="C26582" i="3"/>
  <c r="C26583" i="3"/>
  <c r="C26584" i="3"/>
  <c r="C26585" i="3"/>
  <c r="C26586" i="3"/>
  <c r="C26587" i="3"/>
  <c r="C26588" i="3"/>
  <c r="C26589" i="3"/>
  <c r="C26590" i="3"/>
  <c r="C26591" i="3"/>
  <c r="C26592" i="3"/>
  <c r="C26593" i="3"/>
  <c r="C26594" i="3"/>
  <c r="C26595" i="3"/>
  <c r="C26596" i="3"/>
  <c r="C26597" i="3"/>
  <c r="C26598" i="3"/>
  <c r="C26599" i="3"/>
  <c r="C26600" i="3"/>
  <c r="C26601" i="3"/>
  <c r="C26602" i="3"/>
  <c r="C26603" i="3"/>
  <c r="C26604" i="3"/>
  <c r="C26605" i="3"/>
  <c r="C26606" i="3"/>
  <c r="C26607" i="3"/>
  <c r="C26608" i="3"/>
  <c r="C26609" i="3"/>
  <c r="C26610" i="3"/>
  <c r="C26611" i="3"/>
  <c r="C26612" i="3"/>
  <c r="C26613" i="3"/>
  <c r="C26614" i="3"/>
  <c r="C26615" i="3"/>
  <c r="C26616" i="3"/>
  <c r="C26617" i="3"/>
  <c r="C26618" i="3"/>
  <c r="C26619" i="3"/>
  <c r="C26620" i="3"/>
  <c r="C26621" i="3"/>
  <c r="C26622" i="3"/>
  <c r="C26623" i="3"/>
  <c r="C26624" i="3"/>
  <c r="C26625" i="3"/>
  <c r="C26626" i="3"/>
  <c r="C26627" i="3"/>
  <c r="C26628" i="3"/>
  <c r="C26629" i="3"/>
  <c r="C26630" i="3"/>
  <c r="C26631" i="3"/>
  <c r="C26632" i="3"/>
  <c r="C26633" i="3"/>
  <c r="C26634" i="3"/>
  <c r="C26635" i="3"/>
  <c r="C26636" i="3"/>
  <c r="C26637" i="3"/>
  <c r="C26638" i="3"/>
  <c r="C26639" i="3"/>
  <c r="C26640" i="3"/>
  <c r="C26641" i="3"/>
  <c r="C26642" i="3"/>
  <c r="C26643" i="3"/>
  <c r="C26644" i="3"/>
  <c r="C26645" i="3"/>
  <c r="C26646" i="3"/>
  <c r="C26647" i="3"/>
  <c r="C26648" i="3"/>
  <c r="C26649" i="3"/>
  <c r="C26650" i="3"/>
  <c r="C26651" i="3"/>
  <c r="C26652" i="3"/>
  <c r="C26653" i="3"/>
  <c r="C26654" i="3"/>
  <c r="C26655" i="3"/>
  <c r="C26656" i="3"/>
  <c r="C26657" i="3"/>
  <c r="C26658" i="3"/>
  <c r="C26659" i="3"/>
  <c r="C26660" i="3"/>
  <c r="C26661" i="3"/>
  <c r="C26662" i="3"/>
  <c r="C26663" i="3"/>
  <c r="C26664" i="3"/>
  <c r="C26665" i="3"/>
  <c r="C26666" i="3"/>
  <c r="C26667" i="3"/>
  <c r="C26668" i="3"/>
  <c r="C26669" i="3"/>
  <c r="C26670" i="3"/>
  <c r="C26671" i="3"/>
  <c r="C26672" i="3"/>
  <c r="C26673" i="3"/>
  <c r="C26674" i="3"/>
  <c r="C26675" i="3"/>
  <c r="C26676" i="3"/>
  <c r="C26677" i="3"/>
  <c r="C26678" i="3"/>
  <c r="C26679" i="3"/>
  <c r="C26680" i="3"/>
  <c r="C26681" i="3"/>
  <c r="C26682" i="3"/>
  <c r="C26683" i="3"/>
  <c r="C26684" i="3"/>
  <c r="C26685" i="3"/>
  <c r="C26686" i="3"/>
  <c r="C26687" i="3"/>
  <c r="C26688" i="3"/>
  <c r="C26689" i="3"/>
  <c r="C26690" i="3"/>
  <c r="C26691" i="3"/>
  <c r="C26692" i="3"/>
  <c r="C26693" i="3"/>
  <c r="C26694" i="3"/>
  <c r="C26695" i="3"/>
  <c r="C26696" i="3"/>
  <c r="C26697" i="3"/>
  <c r="C26698" i="3"/>
  <c r="C26699" i="3"/>
  <c r="C26700" i="3"/>
  <c r="C26701" i="3"/>
  <c r="C26702" i="3"/>
  <c r="C26703" i="3"/>
  <c r="C26704" i="3"/>
  <c r="C26705" i="3"/>
  <c r="C26706" i="3"/>
  <c r="C26707" i="3"/>
  <c r="C26708" i="3"/>
  <c r="C26709" i="3"/>
  <c r="C26710" i="3"/>
  <c r="C26711" i="3"/>
  <c r="C26712" i="3"/>
  <c r="C26713" i="3"/>
  <c r="C26714" i="3"/>
  <c r="C26715" i="3"/>
  <c r="C26716" i="3"/>
  <c r="C26717" i="3"/>
  <c r="C26718" i="3"/>
  <c r="C26719" i="3"/>
  <c r="C26720" i="3"/>
  <c r="C26721" i="3"/>
  <c r="C26722" i="3"/>
  <c r="C26723" i="3"/>
  <c r="C26724" i="3"/>
  <c r="C26725" i="3"/>
  <c r="C26726" i="3"/>
  <c r="C26727" i="3"/>
  <c r="C26728" i="3"/>
  <c r="C26729" i="3"/>
  <c r="C26730" i="3"/>
  <c r="C26731" i="3"/>
  <c r="C26732" i="3"/>
  <c r="C26733" i="3"/>
  <c r="C26734" i="3"/>
  <c r="C26735" i="3"/>
  <c r="C26736" i="3"/>
  <c r="C26737" i="3"/>
  <c r="C26738" i="3"/>
  <c r="C26739" i="3"/>
  <c r="C26740" i="3"/>
  <c r="C26741" i="3"/>
  <c r="C26742" i="3"/>
  <c r="C26743" i="3"/>
  <c r="C26744" i="3"/>
  <c r="C26745" i="3"/>
  <c r="C26746" i="3"/>
  <c r="C26747" i="3"/>
  <c r="C26748" i="3"/>
  <c r="C26749" i="3"/>
  <c r="C26750" i="3"/>
  <c r="C26751" i="3"/>
  <c r="C26752" i="3"/>
  <c r="C26753" i="3"/>
  <c r="C26754" i="3"/>
  <c r="C26755" i="3"/>
  <c r="C26756" i="3"/>
  <c r="C26757" i="3"/>
  <c r="C26758" i="3"/>
  <c r="C26759" i="3"/>
  <c r="C26760" i="3"/>
  <c r="C26761" i="3"/>
  <c r="C26762" i="3"/>
  <c r="C26763" i="3"/>
  <c r="C26764" i="3"/>
  <c r="C26765" i="3"/>
  <c r="C26766" i="3"/>
  <c r="C26767" i="3"/>
  <c r="C26768" i="3"/>
  <c r="C26769" i="3"/>
  <c r="C26770" i="3"/>
  <c r="C26771" i="3"/>
  <c r="C26772" i="3"/>
  <c r="C26773" i="3"/>
  <c r="C26774" i="3"/>
  <c r="C26775" i="3"/>
  <c r="C26776" i="3"/>
  <c r="C26777" i="3"/>
  <c r="C26778" i="3"/>
  <c r="C26779" i="3"/>
  <c r="C26780" i="3"/>
  <c r="C26781" i="3"/>
  <c r="C26782" i="3"/>
  <c r="C26783" i="3"/>
  <c r="C26784" i="3"/>
  <c r="C26785" i="3"/>
  <c r="C26786" i="3"/>
  <c r="C26787" i="3"/>
  <c r="C26788" i="3"/>
  <c r="C26789" i="3"/>
  <c r="C26790" i="3"/>
  <c r="C26791" i="3"/>
  <c r="C26792" i="3"/>
  <c r="C26793" i="3"/>
  <c r="C26794" i="3"/>
  <c r="C26795" i="3"/>
  <c r="C26796" i="3"/>
  <c r="C26797" i="3"/>
  <c r="C26798" i="3"/>
  <c r="C26799" i="3"/>
  <c r="C26800" i="3"/>
  <c r="C26801" i="3"/>
  <c r="C26802" i="3"/>
  <c r="C26803" i="3"/>
  <c r="C26804" i="3"/>
  <c r="C26805" i="3"/>
  <c r="C26806" i="3"/>
  <c r="C26807" i="3"/>
  <c r="C26808" i="3"/>
  <c r="C26809" i="3"/>
  <c r="C26810" i="3"/>
  <c r="C26811" i="3"/>
  <c r="C26812" i="3"/>
  <c r="C26813" i="3"/>
  <c r="C26814" i="3"/>
  <c r="C26815" i="3"/>
  <c r="C26816" i="3"/>
  <c r="C26817" i="3"/>
  <c r="C26818" i="3"/>
  <c r="C26819" i="3"/>
  <c r="C26820" i="3"/>
  <c r="C26821" i="3"/>
  <c r="C26822" i="3"/>
  <c r="C26823" i="3"/>
  <c r="C26824" i="3"/>
  <c r="C26825" i="3"/>
  <c r="C26826" i="3"/>
  <c r="C26827" i="3"/>
  <c r="C26828" i="3"/>
  <c r="C26829" i="3"/>
  <c r="C26830" i="3"/>
  <c r="C26831" i="3"/>
  <c r="C26832" i="3"/>
  <c r="C26833" i="3"/>
  <c r="C26834" i="3"/>
  <c r="C26835" i="3"/>
  <c r="C26836" i="3"/>
  <c r="C26837" i="3"/>
  <c r="C26838" i="3"/>
  <c r="C26839" i="3"/>
  <c r="C26840" i="3"/>
  <c r="C26841" i="3"/>
  <c r="C26842" i="3"/>
  <c r="C26843" i="3"/>
  <c r="C26844" i="3"/>
  <c r="C26845" i="3"/>
  <c r="C26846" i="3"/>
  <c r="C26847" i="3"/>
  <c r="C26848" i="3"/>
  <c r="C26849" i="3"/>
  <c r="C26850" i="3"/>
  <c r="C26851" i="3"/>
  <c r="C26852" i="3"/>
  <c r="C26853" i="3"/>
  <c r="C26854" i="3"/>
  <c r="C26855" i="3"/>
  <c r="C26856" i="3"/>
  <c r="C26857" i="3"/>
  <c r="C26858" i="3"/>
  <c r="C26859" i="3"/>
  <c r="C26860" i="3"/>
  <c r="C26861" i="3"/>
  <c r="C26862" i="3"/>
  <c r="C26863" i="3"/>
  <c r="C26864" i="3"/>
  <c r="C26865" i="3"/>
  <c r="C26866" i="3"/>
  <c r="C26867" i="3"/>
  <c r="C26868" i="3"/>
  <c r="C26869" i="3"/>
  <c r="C26870" i="3"/>
  <c r="C26871" i="3"/>
  <c r="C26872" i="3"/>
  <c r="C26873" i="3"/>
  <c r="C26874" i="3"/>
  <c r="C26875" i="3"/>
  <c r="C26876" i="3"/>
  <c r="C26877" i="3"/>
  <c r="C26878" i="3"/>
  <c r="C26879" i="3"/>
  <c r="C26880" i="3"/>
  <c r="C26881" i="3"/>
  <c r="C26882" i="3"/>
  <c r="C26883" i="3"/>
  <c r="C26884" i="3"/>
  <c r="C26885" i="3"/>
  <c r="C26886" i="3"/>
  <c r="C26887" i="3"/>
  <c r="C26888" i="3"/>
  <c r="C26889" i="3"/>
  <c r="C26890" i="3"/>
  <c r="C26891" i="3"/>
  <c r="C26892" i="3"/>
  <c r="C26893" i="3"/>
  <c r="C26894" i="3"/>
  <c r="C26895" i="3"/>
  <c r="C26896" i="3"/>
  <c r="C26897" i="3"/>
  <c r="C26898" i="3"/>
  <c r="C26899" i="3"/>
  <c r="C26900" i="3"/>
  <c r="C26901" i="3"/>
  <c r="C26902" i="3"/>
  <c r="C26903" i="3"/>
  <c r="C26904" i="3"/>
  <c r="C26905" i="3"/>
  <c r="C26906" i="3"/>
  <c r="C26907" i="3"/>
  <c r="C26908" i="3"/>
  <c r="C26909" i="3"/>
  <c r="C26910" i="3"/>
  <c r="C26911" i="3"/>
  <c r="C26912" i="3"/>
  <c r="C26913" i="3"/>
  <c r="C26914" i="3"/>
  <c r="C26915" i="3"/>
  <c r="C26916" i="3"/>
  <c r="C26917" i="3"/>
  <c r="C26918" i="3"/>
  <c r="C26919" i="3"/>
  <c r="C26920" i="3"/>
  <c r="C26921" i="3"/>
  <c r="C26922" i="3"/>
  <c r="C26923" i="3"/>
  <c r="C26924" i="3"/>
  <c r="C26925" i="3"/>
  <c r="C26926" i="3"/>
  <c r="C26927" i="3"/>
  <c r="C26928" i="3"/>
  <c r="C26929" i="3"/>
  <c r="C26930" i="3"/>
  <c r="C26931" i="3"/>
  <c r="C26932" i="3"/>
  <c r="C26933" i="3"/>
  <c r="C26934" i="3"/>
  <c r="C26935" i="3"/>
  <c r="C26936" i="3"/>
  <c r="C26937" i="3"/>
  <c r="C26938" i="3"/>
  <c r="C26939" i="3"/>
  <c r="C26940" i="3"/>
  <c r="C26941" i="3"/>
  <c r="C26942" i="3"/>
  <c r="C26943" i="3"/>
  <c r="C26944" i="3"/>
  <c r="C26945" i="3"/>
  <c r="C26946" i="3"/>
  <c r="C26947" i="3"/>
  <c r="C26948" i="3"/>
  <c r="C26949" i="3"/>
  <c r="C26950" i="3"/>
  <c r="C26951" i="3"/>
  <c r="C26952" i="3"/>
  <c r="C26953" i="3"/>
  <c r="C26954" i="3"/>
  <c r="C26955" i="3"/>
  <c r="C26956" i="3"/>
  <c r="C26957" i="3"/>
  <c r="C26958" i="3"/>
  <c r="C26959" i="3"/>
  <c r="C26960" i="3"/>
  <c r="C26961" i="3"/>
  <c r="C26962" i="3"/>
  <c r="C26963" i="3"/>
  <c r="C26964" i="3"/>
  <c r="C26965" i="3"/>
  <c r="C26966" i="3"/>
  <c r="C26967" i="3"/>
  <c r="C26968" i="3"/>
  <c r="C26969" i="3"/>
  <c r="C26970" i="3"/>
  <c r="C26971" i="3"/>
  <c r="C26972" i="3"/>
  <c r="C26973" i="3"/>
  <c r="C26974" i="3"/>
  <c r="C26975" i="3"/>
  <c r="C26976" i="3"/>
  <c r="C26977" i="3"/>
  <c r="C26978" i="3"/>
  <c r="C26979" i="3"/>
  <c r="C26980" i="3"/>
  <c r="C26981" i="3"/>
  <c r="C26982" i="3"/>
  <c r="C26983" i="3"/>
  <c r="C26984" i="3"/>
  <c r="C26985" i="3"/>
  <c r="C26986" i="3"/>
  <c r="C26987" i="3"/>
  <c r="C26988" i="3"/>
  <c r="C26989" i="3"/>
  <c r="C26990" i="3"/>
  <c r="C26991" i="3"/>
  <c r="C26992" i="3"/>
  <c r="C26993" i="3"/>
  <c r="C26994" i="3"/>
  <c r="C26995" i="3"/>
  <c r="C26996" i="3"/>
  <c r="C26997" i="3"/>
  <c r="C26998" i="3"/>
  <c r="C26999" i="3"/>
  <c r="C27000" i="3"/>
  <c r="C27001" i="3"/>
  <c r="C27002" i="3"/>
  <c r="C27003" i="3"/>
  <c r="C27004" i="3"/>
  <c r="C27005" i="3"/>
  <c r="C27006" i="3"/>
  <c r="C27007" i="3"/>
  <c r="C27008" i="3"/>
  <c r="C27009" i="3"/>
  <c r="C27010" i="3"/>
  <c r="C27011" i="3"/>
  <c r="C27012" i="3"/>
  <c r="C27013" i="3"/>
  <c r="C27014" i="3"/>
  <c r="C27015" i="3"/>
  <c r="C27016" i="3"/>
  <c r="C27017" i="3"/>
  <c r="C27018" i="3"/>
  <c r="C27019" i="3"/>
  <c r="C27020" i="3"/>
  <c r="C27021" i="3"/>
  <c r="C27022" i="3"/>
  <c r="C27023" i="3"/>
  <c r="C27024" i="3"/>
  <c r="C27025" i="3"/>
  <c r="C27026" i="3"/>
  <c r="C27027" i="3"/>
  <c r="C27028" i="3"/>
  <c r="C27029" i="3"/>
  <c r="C27030" i="3"/>
  <c r="C27031" i="3"/>
  <c r="C27032" i="3"/>
  <c r="C27033" i="3"/>
  <c r="C27034" i="3"/>
  <c r="C27035" i="3"/>
  <c r="C27036" i="3"/>
  <c r="C27037" i="3"/>
  <c r="C27038" i="3"/>
  <c r="C27039" i="3"/>
  <c r="C27040" i="3"/>
  <c r="C27041" i="3"/>
  <c r="C27042" i="3"/>
  <c r="C27043" i="3"/>
  <c r="C27044" i="3"/>
  <c r="C27045" i="3"/>
  <c r="C27046" i="3"/>
  <c r="C27047" i="3"/>
  <c r="C27048" i="3"/>
  <c r="C27049" i="3"/>
  <c r="C27050" i="3"/>
  <c r="C27051" i="3"/>
  <c r="C27052" i="3"/>
  <c r="C27053" i="3"/>
  <c r="C27054" i="3"/>
  <c r="C27055" i="3"/>
  <c r="C27056" i="3"/>
  <c r="C27057" i="3"/>
  <c r="C27058" i="3"/>
  <c r="C27059" i="3"/>
  <c r="C27060" i="3"/>
  <c r="C27061" i="3"/>
  <c r="C27062" i="3"/>
  <c r="C27063" i="3"/>
  <c r="C27064" i="3"/>
  <c r="C27065" i="3"/>
  <c r="C27066" i="3"/>
  <c r="C27067" i="3"/>
  <c r="C27068" i="3"/>
  <c r="C27069" i="3"/>
  <c r="C27070" i="3"/>
  <c r="C27071" i="3"/>
  <c r="C27072" i="3"/>
  <c r="C27073" i="3"/>
  <c r="C27074" i="3"/>
  <c r="C27075" i="3"/>
  <c r="C27076" i="3"/>
  <c r="C27077" i="3"/>
  <c r="C27078" i="3"/>
  <c r="C27079" i="3"/>
  <c r="C27080" i="3"/>
  <c r="C27081" i="3"/>
  <c r="C27082" i="3"/>
  <c r="C27083" i="3"/>
  <c r="C27084" i="3"/>
  <c r="C27085" i="3"/>
  <c r="C27086" i="3"/>
  <c r="C27087" i="3"/>
  <c r="C27088" i="3"/>
  <c r="C27089" i="3"/>
  <c r="C27090" i="3"/>
  <c r="C27091" i="3"/>
  <c r="C27092" i="3"/>
  <c r="C27093" i="3"/>
  <c r="C27094" i="3"/>
  <c r="C27095" i="3"/>
  <c r="C27096" i="3"/>
  <c r="C27097" i="3"/>
  <c r="C27098" i="3"/>
  <c r="C27099" i="3"/>
  <c r="C27100" i="3"/>
  <c r="C27101" i="3"/>
  <c r="C27102" i="3"/>
  <c r="C27103" i="3"/>
  <c r="C27104" i="3"/>
  <c r="C27105" i="3"/>
  <c r="C27106" i="3"/>
  <c r="C27107" i="3"/>
  <c r="C27108" i="3"/>
  <c r="C27109" i="3"/>
  <c r="C27110" i="3"/>
  <c r="C27111" i="3"/>
  <c r="C27112" i="3"/>
  <c r="C27113" i="3"/>
  <c r="C27114" i="3"/>
  <c r="C27115" i="3"/>
  <c r="C27116" i="3"/>
  <c r="C27117" i="3"/>
  <c r="C27118" i="3"/>
  <c r="C27119" i="3"/>
  <c r="C27120" i="3"/>
  <c r="C27121" i="3"/>
  <c r="C27122" i="3"/>
  <c r="C27123" i="3"/>
  <c r="C27124" i="3"/>
  <c r="C27125" i="3"/>
  <c r="C27126" i="3"/>
  <c r="C27127" i="3"/>
  <c r="C27128" i="3"/>
  <c r="C27129" i="3"/>
  <c r="C27130" i="3"/>
  <c r="C27131" i="3"/>
  <c r="C27132" i="3"/>
  <c r="C27133" i="3"/>
  <c r="C27134" i="3"/>
  <c r="C27135" i="3"/>
  <c r="C27136" i="3"/>
  <c r="C27137" i="3"/>
  <c r="C27138" i="3"/>
  <c r="C27139" i="3"/>
  <c r="C27140" i="3"/>
  <c r="C27141" i="3"/>
  <c r="C27142" i="3"/>
  <c r="C27143" i="3"/>
  <c r="C27144" i="3"/>
  <c r="C27145" i="3"/>
  <c r="C27146" i="3"/>
  <c r="C27147" i="3"/>
  <c r="C27148" i="3"/>
  <c r="C27149" i="3"/>
  <c r="C27150" i="3"/>
  <c r="C27151" i="3"/>
  <c r="C27152" i="3"/>
  <c r="C27153" i="3"/>
  <c r="C27154" i="3"/>
  <c r="C27155" i="3"/>
  <c r="C27156" i="3"/>
  <c r="C27157" i="3"/>
  <c r="C27158" i="3"/>
  <c r="C27159" i="3"/>
  <c r="C27160" i="3"/>
  <c r="C27161" i="3"/>
  <c r="C27162" i="3"/>
  <c r="C27163" i="3"/>
  <c r="C27164" i="3"/>
  <c r="C27165" i="3"/>
  <c r="C27166" i="3"/>
  <c r="C27167" i="3"/>
  <c r="C27168" i="3"/>
  <c r="C27169" i="3"/>
  <c r="C27170" i="3"/>
  <c r="C27171" i="3"/>
  <c r="C27172" i="3"/>
  <c r="C27173" i="3"/>
  <c r="C27174" i="3"/>
  <c r="C27175" i="3"/>
  <c r="C27176" i="3"/>
  <c r="C27177" i="3"/>
  <c r="C27178" i="3"/>
  <c r="C27179" i="3"/>
  <c r="C27180" i="3"/>
  <c r="C27181" i="3"/>
  <c r="C27182" i="3"/>
  <c r="C27183" i="3"/>
  <c r="C27184" i="3"/>
  <c r="C27185" i="3"/>
  <c r="C27186" i="3"/>
  <c r="C27187" i="3"/>
  <c r="C27188" i="3"/>
  <c r="C27189" i="3"/>
  <c r="C27190" i="3"/>
  <c r="C27191" i="3"/>
  <c r="C27192" i="3"/>
  <c r="C27193" i="3"/>
  <c r="C27194" i="3"/>
  <c r="C27195" i="3"/>
  <c r="C27196" i="3"/>
  <c r="C27197" i="3"/>
  <c r="C27198" i="3"/>
  <c r="C27199" i="3"/>
  <c r="C27200" i="3"/>
  <c r="C27201" i="3"/>
  <c r="C27202" i="3"/>
  <c r="C27203" i="3"/>
  <c r="C27204" i="3"/>
  <c r="C27205" i="3"/>
  <c r="C27206" i="3"/>
  <c r="C27207" i="3"/>
  <c r="C27208" i="3"/>
  <c r="C27209" i="3"/>
  <c r="C27210" i="3"/>
  <c r="C27211" i="3"/>
  <c r="C27212" i="3"/>
  <c r="C27213" i="3"/>
  <c r="C27214" i="3"/>
  <c r="C27215" i="3"/>
  <c r="C27216" i="3"/>
  <c r="C27217" i="3"/>
  <c r="C27218" i="3"/>
  <c r="C27219" i="3"/>
  <c r="C27220" i="3"/>
  <c r="C27221" i="3"/>
  <c r="C27222" i="3"/>
  <c r="C27223" i="3"/>
  <c r="C27224" i="3"/>
  <c r="C27225" i="3"/>
  <c r="C27226" i="3"/>
  <c r="C27227" i="3"/>
  <c r="C27228" i="3"/>
  <c r="C27229" i="3"/>
  <c r="C27230" i="3"/>
  <c r="C27231" i="3"/>
  <c r="C27232" i="3"/>
  <c r="C27233" i="3"/>
  <c r="C27234" i="3"/>
  <c r="C27235" i="3"/>
  <c r="C27236" i="3"/>
  <c r="C27237" i="3"/>
  <c r="C27238" i="3"/>
  <c r="C27239" i="3"/>
  <c r="C27240" i="3"/>
  <c r="C27241" i="3"/>
  <c r="C27242" i="3"/>
  <c r="C27243" i="3"/>
  <c r="C27244" i="3"/>
  <c r="C27245" i="3"/>
  <c r="C27246" i="3"/>
  <c r="C27247" i="3"/>
  <c r="C27248" i="3"/>
  <c r="C27249" i="3"/>
  <c r="C27250" i="3"/>
  <c r="C27251" i="3"/>
  <c r="C27252" i="3"/>
  <c r="C27253" i="3"/>
  <c r="C27254" i="3"/>
  <c r="C27255" i="3"/>
  <c r="C27256" i="3"/>
  <c r="C27257" i="3"/>
  <c r="C27258" i="3"/>
  <c r="C27259" i="3"/>
  <c r="C27260" i="3"/>
  <c r="C27261" i="3"/>
  <c r="C27262" i="3"/>
  <c r="C27263" i="3"/>
  <c r="C27264" i="3"/>
  <c r="C27265" i="3"/>
  <c r="C27266" i="3"/>
  <c r="C27267" i="3"/>
  <c r="C27268" i="3"/>
  <c r="C27269" i="3"/>
  <c r="C27270" i="3"/>
  <c r="C27271" i="3"/>
  <c r="C27272" i="3"/>
  <c r="C27273" i="3"/>
  <c r="C27274" i="3"/>
  <c r="C27275" i="3"/>
  <c r="C27276" i="3"/>
  <c r="C27277" i="3"/>
  <c r="C27278" i="3"/>
  <c r="C27279" i="3"/>
  <c r="C27280" i="3"/>
  <c r="C27281" i="3"/>
  <c r="C27282" i="3"/>
  <c r="C27283" i="3"/>
  <c r="C27284" i="3"/>
  <c r="C27285" i="3"/>
  <c r="C27286" i="3"/>
  <c r="C27287" i="3"/>
  <c r="C27288" i="3"/>
  <c r="C27289" i="3"/>
  <c r="C27290" i="3"/>
  <c r="C27291" i="3"/>
  <c r="C27292" i="3"/>
  <c r="C27293" i="3"/>
  <c r="C27294" i="3"/>
  <c r="C27295" i="3"/>
  <c r="C27296" i="3"/>
  <c r="C27297" i="3"/>
  <c r="C27298" i="3"/>
  <c r="C27299" i="3"/>
  <c r="C27300" i="3"/>
  <c r="C27301" i="3"/>
  <c r="C27302" i="3"/>
  <c r="C27303" i="3"/>
  <c r="C27304" i="3"/>
  <c r="C27305" i="3"/>
  <c r="C27306" i="3"/>
  <c r="C27307" i="3"/>
  <c r="C27308" i="3"/>
  <c r="C27309" i="3"/>
  <c r="C27310" i="3"/>
  <c r="C27311" i="3"/>
  <c r="C27312" i="3"/>
  <c r="C27313" i="3"/>
  <c r="C27314" i="3"/>
  <c r="C27315" i="3"/>
  <c r="C27316" i="3"/>
  <c r="C27317" i="3"/>
  <c r="C27318" i="3"/>
  <c r="C27319" i="3"/>
  <c r="C27320" i="3"/>
  <c r="C27321" i="3"/>
  <c r="C27322" i="3"/>
  <c r="C27323" i="3"/>
  <c r="C27324" i="3"/>
  <c r="C27325" i="3"/>
  <c r="C27326" i="3"/>
  <c r="C27327" i="3"/>
  <c r="C27328" i="3"/>
  <c r="C27329" i="3"/>
  <c r="C27330" i="3"/>
  <c r="C27331" i="3"/>
  <c r="C27332" i="3"/>
  <c r="C27333" i="3"/>
  <c r="C27334" i="3"/>
  <c r="C27335" i="3"/>
  <c r="C27336" i="3"/>
  <c r="C27337" i="3"/>
  <c r="C27338" i="3"/>
  <c r="C27339" i="3"/>
  <c r="C27340" i="3"/>
  <c r="C27341" i="3"/>
  <c r="C27342" i="3"/>
  <c r="C27343" i="3"/>
  <c r="C27344" i="3"/>
  <c r="C27345" i="3"/>
  <c r="C27346" i="3"/>
  <c r="C27347" i="3"/>
  <c r="C27348" i="3"/>
  <c r="C27349" i="3"/>
  <c r="C27350" i="3"/>
  <c r="C27351" i="3"/>
  <c r="C27352" i="3"/>
  <c r="C27353" i="3"/>
  <c r="C27354" i="3"/>
  <c r="C27355" i="3"/>
  <c r="C27356" i="3"/>
  <c r="C27357" i="3"/>
  <c r="C27358" i="3"/>
  <c r="C27359" i="3"/>
  <c r="C27360" i="3"/>
  <c r="C27361" i="3"/>
  <c r="C27362" i="3"/>
  <c r="C27363" i="3"/>
  <c r="C27364" i="3"/>
  <c r="C27365" i="3"/>
  <c r="C27366" i="3"/>
  <c r="C27367" i="3"/>
  <c r="C27368" i="3"/>
  <c r="C27369" i="3"/>
  <c r="C27370" i="3"/>
  <c r="C27371" i="3"/>
  <c r="C27372" i="3"/>
  <c r="C27373" i="3"/>
  <c r="C27374" i="3"/>
  <c r="C27375" i="3"/>
  <c r="C27376" i="3"/>
  <c r="C27377" i="3"/>
  <c r="C27378" i="3"/>
  <c r="C27379" i="3"/>
  <c r="C27380" i="3"/>
  <c r="C27381" i="3"/>
  <c r="C27382" i="3"/>
  <c r="C27383" i="3"/>
  <c r="C27384" i="3"/>
  <c r="C27385" i="3"/>
  <c r="C27386" i="3"/>
  <c r="C27387" i="3"/>
  <c r="C27388" i="3"/>
  <c r="C27389" i="3"/>
  <c r="C27390" i="3"/>
  <c r="C27391" i="3"/>
  <c r="C27392" i="3"/>
  <c r="C27393" i="3"/>
  <c r="C27394" i="3"/>
  <c r="C27395" i="3"/>
  <c r="C27396" i="3"/>
  <c r="C27397" i="3"/>
  <c r="C27398" i="3"/>
  <c r="C27399" i="3"/>
  <c r="C27400" i="3"/>
  <c r="C27401" i="3"/>
  <c r="C27402" i="3"/>
  <c r="C27403" i="3"/>
  <c r="C27404" i="3"/>
  <c r="C27405" i="3"/>
  <c r="C27406" i="3"/>
  <c r="C27407" i="3"/>
  <c r="C27408" i="3"/>
  <c r="C27409" i="3"/>
  <c r="C27410" i="3"/>
  <c r="C27411" i="3"/>
  <c r="C27412" i="3"/>
  <c r="C27413" i="3"/>
  <c r="C27414" i="3"/>
  <c r="C27415" i="3"/>
  <c r="C27416" i="3"/>
  <c r="C27417" i="3"/>
  <c r="C27418" i="3"/>
  <c r="C27419" i="3"/>
  <c r="C27420" i="3"/>
  <c r="C27421" i="3"/>
  <c r="C27422" i="3"/>
  <c r="C27423" i="3"/>
  <c r="C27424" i="3"/>
  <c r="C27425" i="3"/>
  <c r="C27426" i="3"/>
  <c r="C27427" i="3"/>
  <c r="C27428" i="3"/>
  <c r="C27429" i="3"/>
  <c r="C27430" i="3"/>
  <c r="C27431" i="3"/>
  <c r="C27432" i="3"/>
  <c r="C27433" i="3"/>
  <c r="C27434" i="3"/>
  <c r="C27435" i="3"/>
  <c r="C27436" i="3"/>
  <c r="C27437" i="3"/>
  <c r="C27438" i="3"/>
  <c r="C27439" i="3"/>
  <c r="C27440" i="3"/>
  <c r="C27441" i="3"/>
  <c r="C27442" i="3"/>
  <c r="C27443" i="3"/>
  <c r="C27444" i="3"/>
  <c r="C27445" i="3"/>
  <c r="C27446" i="3"/>
  <c r="C27447" i="3"/>
  <c r="C27448" i="3"/>
  <c r="C27449" i="3"/>
  <c r="C27450" i="3"/>
  <c r="C27451" i="3"/>
  <c r="C27452" i="3"/>
  <c r="C27453" i="3"/>
  <c r="C27454" i="3"/>
  <c r="C27455" i="3"/>
  <c r="C27456" i="3"/>
  <c r="C27457" i="3"/>
  <c r="C27458" i="3"/>
  <c r="C27459" i="3"/>
  <c r="C27460" i="3"/>
  <c r="C27461" i="3"/>
  <c r="C27462" i="3"/>
  <c r="C27463" i="3"/>
  <c r="C27464" i="3"/>
  <c r="C27465" i="3"/>
  <c r="C27466" i="3"/>
  <c r="C27467" i="3"/>
  <c r="C27468" i="3"/>
  <c r="C27469" i="3"/>
  <c r="C27470" i="3"/>
  <c r="C27471" i="3"/>
  <c r="C27472" i="3"/>
  <c r="C27473" i="3"/>
  <c r="C27474" i="3"/>
  <c r="C27475" i="3"/>
  <c r="C27476" i="3"/>
  <c r="C27477" i="3"/>
  <c r="C27478" i="3"/>
  <c r="C27479" i="3"/>
  <c r="C27480" i="3"/>
  <c r="C27481" i="3"/>
  <c r="C27482" i="3"/>
  <c r="C27483" i="3"/>
  <c r="C27484" i="3"/>
  <c r="C27485" i="3"/>
  <c r="C27486" i="3"/>
  <c r="C27487" i="3"/>
  <c r="C27488" i="3"/>
  <c r="C27489" i="3"/>
  <c r="C27490" i="3"/>
  <c r="C27491" i="3"/>
  <c r="C27492" i="3"/>
  <c r="C27493" i="3"/>
  <c r="C27494" i="3"/>
  <c r="C27495" i="3"/>
  <c r="C27496" i="3"/>
  <c r="C27497" i="3"/>
  <c r="C27498" i="3"/>
  <c r="C27499" i="3"/>
  <c r="C27500" i="3"/>
  <c r="C27501" i="3"/>
  <c r="C27502" i="3"/>
  <c r="C27503" i="3"/>
  <c r="C27504" i="3"/>
  <c r="C27505" i="3"/>
  <c r="C27506" i="3"/>
  <c r="C27507" i="3"/>
  <c r="C27508" i="3"/>
  <c r="C27509" i="3"/>
  <c r="C27510" i="3"/>
  <c r="C27511" i="3"/>
  <c r="C27512" i="3"/>
  <c r="C27513" i="3"/>
  <c r="C27514" i="3"/>
  <c r="C27515" i="3"/>
  <c r="C27516" i="3"/>
  <c r="C27517" i="3"/>
  <c r="C27518" i="3"/>
  <c r="C27519" i="3"/>
  <c r="C27520" i="3"/>
  <c r="C27521" i="3"/>
  <c r="C27522" i="3"/>
  <c r="C27523" i="3"/>
  <c r="C27524" i="3"/>
  <c r="C27525" i="3"/>
  <c r="C27526" i="3"/>
  <c r="C27527" i="3"/>
  <c r="C27528" i="3"/>
  <c r="C27529" i="3"/>
  <c r="C27530" i="3"/>
  <c r="C27531" i="3"/>
  <c r="C27532" i="3"/>
  <c r="C27533" i="3"/>
  <c r="C27534" i="3"/>
  <c r="C27535" i="3"/>
  <c r="C27536" i="3"/>
  <c r="C27537" i="3"/>
  <c r="C27538" i="3"/>
  <c r="C27539" i="3"/>
  <c r="C27540" i="3"/>
  <c r="C27541" i="3"/>
  <c r="C27542" i="3"/>
  <c r="C27543" i="3"/>
  <c r="C27544" i="3"/>
  <c r="C27545" i="3"/>
  <c r="C27546" i="3"/>
  <c r="C27547" i="3"/>
  <c r="C27548" i="3"/>
  <c r="C27549" i="3"/>
  <c r="C27550" i="3"/>
  <c r="C27551" i="3"/>
  <c r="C27552" i="3"/>
  <c r="C27553" i="3"/>
  <c r="C27554" i="3"/>
  <c r="C27555" i="3"/>
  <c r="C27556" i="3"/>
  <c r="C27557" i="3"/>
  <c r="C27558" i="3"/>
  <c r="C27559" i="3"/>
  <c r="C27560" i="3"/>
  <c r="C27561" i="3"/>
  <c r="C27562" i="3"/>
  <c r="C27563" i="3"/>
  <c r="C27564" i="3"/>
  <c r="C27565" i="3"/>
  <c r="C27566" i="3"/>
  <c r="C27567" i="3"/>
  <c r="C27568" i="3"/>
  <c r="C27569" i="3"/>
  <c r="C27570" i="3"/>
  <c r="C27571" i="3"/>
  <c r="C27572" i="3"/>
  <c r="C27573" i="3"/>
  <c r="C27574" i="3"/>
  <c r="C27575" i="3"/>
  <c r="C27576" i="3"/>
  <c r="C27577" i="3"/>
  <c r="C27578" i="3"/>
  <c r="C27579" i="3"/>
  <c r="C27580" i="3"/>
  <c r="C27581" i="3"/>
  <c r="C27582" i="3"/>
  <c r="C27583" i="3"/>
  <c r="C27584" i="3"/>
  <c r="C27585" i="3"/>
  <c r="C27586" i="3"/>
  <c r="C27587" i="3"/>
  <c r="C27588" i="3"/>
  <c r="C27589" i="3"/>
  <c r="C27590" i="3"/>
  <c r="C27591" i="3"/>
  <c r="C27592" i="3"/>
  <c r="C27593" i="3"/>
  <c r="C27594" i="3"/>
  <c r="C27595" i="3"/>
  <c r="C27596" i="3"/>
  <c r="C27597" i="3"/>
  <c r="C27598" i="3"/>
  <c r="C27599" i="3"/>
  <c r="C27600" i="3"/>
  <c r="C27601" i="3"/>
  <c r="C27602" i="3"/>
  <c r="C27603" i="3"/>
  <c r="C27604" i="3"/>
  <c r="C27605" i="3"/>
  <c r="C27606" i="3"/>
  <c r="C27607" i="3"/>
  <c r="C27608" i="3"/>
  <c r="C27609" i="3"/>
  <c r="C27610" i="3"/>
  <c r="C27611" i="3"/>
  <c r="C27612" i="3"/>
  <c r="C27613" i="3"/>
  <c r="C27614" i="3"/>
  <c r="C27615" i="3"/>
  <c r="C27616" i="3"/>
  <c r="C27617" i="3"/>
  <c r="C27618" i="3"/>
  <c r="C27619" i="3"/>
  <c r="C27620" i="3"/>
  <c r="C27621" i="3"/>
  <c r="C27622" i="3"/>
  <c r="C27623" i="3"/>
  <c r="C27624" i="3"/>
  <c r="C27625" i="3"/>
  <c r="C27626" i="3"/>
  <c r="C27627" i="3"/>
  <c r="C27628" i="3"/>
  <c r="C27629" i="3"/>
  <c r="C27630" i="3"/>
  <c r="C27631" i="3"/>
  <c r="C27632" i="3"/>
  <c r="C27633" i="3"/>
  <c r="C27634" i="3"/>
  <c r="C27635" i="3"/>
  <c r="C27636" i="3"/>
  <c r="C27637" i="3"/>
  <c r="C27638" i="3"/>
  <c r="C27639" i="3"/>
  <c r="C27640" i="3"/>
  <c r="C27641" i="3"/>
  <c r="C27642" i="3"/>
  <c r="C27643" i="3"/>
  <c r="C27644" i="3"/>
  <c r="C27645" i="3"/>
  <c r="C27646" i="3"/>
  <c r="C27647" i="3"/>
  <c r="C27648" i="3"/>
  <c r="C27649" i="3"/>
  <c r="C27650" i="3"/>
  <c r="C27651" i="3"/>
  <c r="C27652" i="3"/>
  <c r="C27653" i="3"/>
  <c r="C27654" i="3"/>
  <c r="C27655" i="3"/>
  <c r="C27656" i="3"/>
  <c r="C27657" i="3"/>
  <c r="C27658" i="3"/>
  <c r="C27659" i="3"/>
  <c r="C27660" i="3"/>
  <c r="C27661" i="3"/>
  <c r="C27662" i="3"/>
  <c r="C27663" i="3"/>
  <c r="C27664" i="3"/>
  <c r="C27665" i="3"/>
  <c r="C27666" i="3"/>
  <c r="C27667" i="3"/>
  <c r="C27668" i="3"/>
  <c r="C27669" i="3"/>
  <c r="C27670" i="3"/>
  <c r="C27671" i="3"/>
  <c r="C27672" i="3"/>
  <c r="C27673" i="3"/>
  <c r="C27674" i="3"/>
  <c r="C27675" i="3"/>
  <c r="C27676" i="3"/>
  <c r="C27677" i="3"/>
  <c r="C27678" i="3"/>
  <c r="C27679" i="3"/>
  <c r="C27680" i="3"/>
  <c r="C27681" i="3"/>
  <c r="C27682" i="3"/>
  <c r="C27683" i="3"/>
  <c r="C27684" i="3"/>
  <c r="C27685" i="3"/>
  <c r="C27686" i="3"/>
  <c r="C27687" i="3"/>
  <c r="C27688" i="3"/>
  <c r="C27689" i="3"/>
  <c r="C27690" i="3"/>
  <c r="C27691" i="3"/>
  <c r="C27692" i="3"/>
  <c r="C27693" i="3"/>
  <c r="C27694" i="3"/>
  <c r="C27695" i="3"/>
  <c r="C27696" i="3"/>
  <c r="C27697" i="3"/>
  <c r="C27698" i="3"/>
  <c r="C27699" i="3"/>
  <c r="C27700" i="3"/>
  <c r="C27701" i="3"/>
  <c r="C27702" i="3"/>
  <c r="C27703" i="3"/>
  <c r="C27704" i="3"/>
  <c r="C27705" i="3"/>
  <c r="C27706" i="3"/>
  <c r="C27707" i="3"/>
  <c r="C27708" i="3"/>
  <c r="C27709" i="3"/>
  <c r="C27710" i="3"/>
  <c r="C27711" i="3"/>
  <c r="C27712" i="3"/>
  <c r="C27713" i="3"/>
  <c r="C27714" i="3"/>
  <c r="C27715" i="3"/>
  <c r="C27716" i="3"/>
  <c r="C27717" i="3"/>
  <c r="C27718" i="3"/>
  <c r="C27719" i="3"/>
  <c r="C27720" i="3"/>
  <c r="C27721" i="3"/>
  <c r="C27722" i="3"/>
  <c r="C27723" i="3"/>
  <c r="C27724" i="3"/>
  <c r="C27725" i="3"/>
  <c r="C27726" i="3"/>
  <c r="C27727" i="3"/>
  <c r="C27728" i="3"/>
  <c r="C27729" i="3"/>
  <c r="C27730" i="3"/>
  <c r="C27731" i="3"/>
  <c r="C27732" i="3"/>
  <c r="C27733" i="3"/>
  <c r="C27734" i="3"/>
  <c r="C27735" i="3"/>
  <c r="C27736" i="3"/>
  <c r="C27737" i="3"/>
  <c r="C27738" i="3"/>
  <c r="C27739" i="3"/>
  <c r="C27740" i="3"/>
  <c r="C27741" i="3"/>
  <c r="C27742" i="3"/>
  <c r="C27743" i="3"/>
  <c r="C27744" i="3"/>
  <c r="C27745" i="3"/>
  <c r="C27746" i="3"/>
  <c r="C27747" i="3"/>
  <c r="C27748" i="3"/>
  <c r="C27749" i="3"/>
  <c r="C27750" i="3"/>
  <c r="C27751" i="3"/>
  <c r="C27752" i="3"/>
  <c r="C27753" i="3"/>
  <c r="C27754" i="3"/>
  <c r="C27755" i="3"/>
  <c r="C27756" i="3"/>
  <c r="C27757" i="3"/>
  <c r="C27758" i="3"/>
  <c r="C27759" i="3"/>
  <c r="C27760" i="3"/>
  <c r="C27761" i="3"/>
  <c r="C27762" i="3"/>
  <c r="C27763" i="3"/>
  <c r="C27764" i="3"/>
  <c r="C27765" i="3"/>
  <c r="C27766" i="3"/>
  <c r="C27767" i="3"/>
  <c r="C27768" i="3"/>
  <c r="C27769" i="3"/>
  <c r="C27770" i="3"/>
  <c r="C27771" i="3"/>
  <c r="C27772" i="3"/>
  <c r="C27773" i="3"/>
  <c r="C27774" i="3"/>
  <c r="C27775" i="3"/>
  <c r="C27776" i="3"/>
  <c r="C27777" i="3"/>
  <c r="C27778" i="3"/>
  <c r="C27779" i="3"/>
  <c r="C27780" i="3"/>
  <c r="C27781" i="3"/>
  <c r="C27782" i="3"/>
  <c r="C27783" i="3"/>
  <c r="C27784" i="3"/>
  <c r="C27785" i="3"/>
  <c r="C27786" i="3"/>
  <c r="C27787" i="3"/>
  <c r="C27788" i="3"/>
  <c r="C27789" i="3"/>
  <c r="C27790" i="3"/>
  <c r="C27791" i="3"/>
  <c r="C27792" i="3"/>
  <c r="C27793" i="3"/>
  <c r="C27794" i="3"/>
  <c r="C27795" i="3"/>
  <c r="C27796" i="3"/>
  <c r="C27797" i="3"/>
  <c r="C27798" i="3"/>
  <c r="C27799" i="3"/>
  <c r="C27800" i="3"/>
  <c r="C27801" i="3"/>
  <c r="C27802" i="3"/>
  <c r="C27803" i="3"/>
  <c r="C27804" i="3"/>
  <c r="C27805" i="3"/>
  <c r="C27806" i="3"/>
  <c r="C27807" i="3"/>
  <c r="C27808" i="3"/>
  <c r="C27809" i="3"/>
  <c r="C27810" i="3"/>
  <c r="C27811" i="3"/>
  <c r="C27812" i="3"/>
  <c r="C27813" i="3"/>
  <c r="C27814" i="3"/>
  <c r="C27815" i="3"/>
  <c r="C27816" i="3"/>
  <c r="C27817" i="3"/>
  <c r="C27818" i="3"/>
  <c r="C27819" i="3"/>
  <c r="C27820" i="3"/>
  <c r="C27821" i="3"/>
  <c r="C27822" i="3"/>
  <c r="C27823" i="3"/>
  <c r="C27824" i="3"/>
  <c r="C27825" i="3"/>
  <c r="C27826" i="3"/>
  <c r="C27827" i="3"/>
  <c r="C27828" i="3"/>
  <c r="C27829" i="3"/>
  <c r="C27830" i="3"/>
  <c r="C27831" i="3"/>
  <c r="C27832" i="3"/>
  <c r="C27833" i="3"/>
  <c r="C27834" i="3"/>
  <c r="C27835" i="3"/>
  <c r="C27836" i="3"/>
  <c r="C27837" i="3"/>
  <c r="C27838" i="3"/>
  <c r="C27839" i="3"/>
  <c r="C27840" i="3"/>
  <c r="C27841" i="3"/>
  <c r="C27842" i="3"/>
  <c r="C27843" i="3"/>
  <c r="C27844" i="3"/>
  <c r="C27845" i="3"/>
  <c r="C27846" i="3"/>
  <c r="C27847" i="3"/>
  <c r="C27848" i="3"/>
  <c r="C27849" i="3"/>
  <c r="C27850" i="3"/>
  <c r="C27851" i="3"/>
  <c r="C27852" i="3"/>
  <c r="C27853" i="3"/>
  <c r="C27854" i="3"/>
  <c r="C27855" i="3"/>
  <c r="C27856" i="3"/>
  <c r="C27857" i="3"/>
  <c r="C27858" i="3"/>
  <c r="C27859" i="3"/>
  <c r="C27860" i="3"/>
  <c r="C27861" i="3"/>
  <c r="C27862" i="3"/>
  <c r="C27863" i="3"/>
  <c r="C27864" i="3"/>
  <c r="C27865" i="3"/>
  <c r="C27866" i="3"/>
  <c r="C27867" i="3"/>
  <c r="C27868" i="3"/>
  <c r="C27869" i="3"/>
  <c r="C27870" i="3"/>
  <c r="C27871" i="3"/>
  <c r="C27872" i="3"/>
  <c r="C27873" i="3"/>
  <c r="C27874" i="3"/>
  <c r="C27875" i="3"/>
  <c r="C27876" i="3"/>
  <c r="C27877" i="3"/>
  <c r="C27878" i="3"/>
  <c r="C27879" i="3"/>
  <c r="C27880" i="3"/>
  <c r="C27881" i="3"/>
  <c r="C27882" i="3"/>
  <c r="C27883" i="3"/>
  <c r="C27884" i="3"/>
  <c r="C27885" i="3"/>
  <c r="C27886" i="3"/>
  <c r="C27887" i="3"/>
  <c r="C27888" i="3"/>
  <c r="C27889" i="3"/>
  <c r="C27890" i="3"/>
  <c r="C27891" i="3"/>
  <c r="C27892" i="3"/>
  <c r="C27893" i="3"/>
  <c r="C27894" i="3"/>
  <c r="C27895" i="3"/>
  <c r="C27896" i="3"/>
  <c r="C27897" i="3"/>
  <c r="C27898" i="3"/>
  <c r="C27899" i="3"/>
  <c r="C27900" i="3"/>
  <c r="C27901" i="3"/>
  <c r="C27902" i="3"/>
  <c r="C27903" i="3"/>
  <c r="C27904" i="3"/>
  <c r="C27905" i="3"/>
  <c r="C27906" i="3"/>
  <c r="C27907" i="3"/>
  <c r="C27908" i="3"/>
  <c r="C27909" i="3"/>
  <c r="C27910" i="3"/>
  <c r="C27911" i="3"/>
  <c r="C27912" i="3"/>
  <c r="C27913" i="3"/>
  <c r="C27914" i="3"/>
  <c r="C27915" i="3"/>
  <c r="C27916" i="3"/>
  <c r="C27917" i="3"/>
  <c r="C27918" i="3"/>
  <c r="C27919" i="3"/>
  <c r="C27920" i="3"/>
  <c r="C27921" i="3"/>
  <c r="C27922" i="3"/>
  <c r="C27923" i="3"/>
  <c r="C27924" i="3"/>
  <c r="C27925" i="3"/>
  <c r="C27926" i="3"/>
  <c r="C27927" i="3"/>
  <c r="C27928" i="3"/>
  <c r="C27929" i="3"/>
  <c r="C27930" i="3"/>
  <c r="C27931" i="3"/>
  <c r="C27932" i="3"/>
  <c r="C27933" i="3"/>
  <c r="C27934" i="3"/>
  <c r="C27935" i="3"/>
  <c r="C27936" i="3"/>
  <c r="C27937" i="3"/>
  <c r="C27938" i="3"/>
  <c r="C27939" i="3"/>
  <c r="C27940" i="3"/>
  <c r="C27941" i="3"/>
  <c r="C27942" i="3"/>
  <c r="C27943" i="3"/>
  <c r="C27944" i="3"/>
  <c r="C27945" i="3"/>
  <c r="C27946" i="3"/>
  <c r="C27947" i="3"/>
  <c r="C27948" i="3"/>
  <c r="C27949" i="3"/>
  <c r="C27950" i="3"/>
  <c r="C27951" i="3"/>
  <c r="C27952" i="3"/>
  <c r="C27953" i="3"/>
  <c r="C27954" i="3"/>
  <c r="C27955" i="3"/>
  <c r="C27956" i="3"/>
  <c r="C27957" i="3"/>
  <c r="C27958" i="3"/>
  <c r="C27959" i="3"/>
  <c r="C27960" i="3"/>
  <c r="C27961" i="3"/>
  <c r="C27962" i="3"/>
  <c r="C27963" i="3"/>
  <c r="C27964" i="3"/>
  <c r="C27965" i="3"/>
  <c r="C27966" i="3"/>
  <c r="C27967" i="3"/>
  <c r="C27968" i="3"/>
  <c r="C27969" i="3"/>
  <c r="C27970" i="3"/>
  <c r="C27971" i="3"/>
  <c r="C27972" i="3"/>
  <c r="C27973" i="3"/>
  <c r="C27974" i="3"/>
  <c r="C27975" i="3"/>
  <c r="C27976" i="3"/>
  <c r="C27977" i="3"/>
  <c r="C27978" i="3"/>
  <c r="C27979" i="3"/>
  <c r="C27980" i="3"/>
  <c r="C27981" i="3"/>
  <c r="C27982" i="3"/>
  <c r="C27983" i="3"/>
  <c r="C27984" i="3"/>
  <c r="C27985" i="3"/>
  <c r="C27986" i="3"/>
  <c r="C27987" i="3"/>
  <c r="C27988" i="3"/>
  <c r="C27989" i="3"/>
  <c r="C27990" i="3"/>
  <c r="C27991" i="3"/>
  <c r="C27992" i="3"/>
  <c r="C27993" i="3"/>
  <c r="C27994" i="3"/>
  <c r="C27995" i="3"/>
  <c r="C27996" i="3"/>
  <c r="C27997" i="3"/>
  <c r="C27998" i="3"/>
  <c r="C27999" i="3"/>
  <c r="C28000" i="3"/>
  <c r="C28001" i="3"/>
  <c r="C28002" i="3"/>
  <c r="C28003" i="3"/>
  <c r="C28004" i="3"/>
  <c r="C28005" i="3"/>
  <c r="C28006" i="3"/>
  <c r="C28007" i="3"/>
  <c r="C28008" i="3"/>
  <c r="C28009" i="3"/>
  <c r="C28010" i="3"/>
  <c r="C28011" i="3"/>
  <c r="C28012" i="3"/>
  <c r="C28013" i="3"/>
  <c r="C28014" i="3"/>
  <c r="C28015" i="3"/>
  <c r="C28016" i="3"/>
  <c r="C28017" i="3"/>
  <c r="C28018" i="3"/>
  <c r="C28019" i="3"/>
  <c r="C28020" i="3"/>
  <c r="C28021" i="3"/>
  <c r="C28022" i="3"/>
  <c r="C28023" i="3"/>
  <c r="C28024" i="3"/>
  <c r="C28025" i="3"/>
  <c r="C28026" i="3"/>
  <c r="C28027" i="3"/>
  <c r="C28028" i="3"/>
  <c r="C28029" i="3"/>
  <c r="C28030" i="3"/>
  <c r="C28031" i="3"/>
  <c r="C28032" i="3"/>
  <c r="C28033" i="3"/>
  <c r="C28034" i="3"/>
  <c r="C28035" i="3"/>
  <c r="C28036" i="3"/>
  <c r="C28037" i="3"/>
  <c r="C28038" i="3"/>
  <c r="C28039" i="3"/>
  <c r="C28040" i="3"/>
  <c r="C28041" i="3"/>
  <c r="C28042" i="3"/>
  <c r="C28043" i="3"/>
  <c r="C28044" i="3"/>
  <c r="C28045" i="3"/>
  <c r="C28046" i="3"/>
  <c r="C28047" i="3"/>
  <c r="C28048" i="3"/>
  <c r="C28049" i="3"/>
  <c r="C28050" i="3"/>
  <c r="C28051" i="3"/>
  <c r="C28052" i="3"/>
  <c r="C28053" i="3"/>
  <c r="C28054" i="3"/>
  <c r="C28055" i="3"/>
  <c r="C28056" i="3"/>
  <c r="C28057" i="3"/>
  <c r="C28058" i="3"/>
  <c r="C28059" i="3"/>
  <c r="C28060" i="3"/>
  <c r="C28061" i="3"/>
  <c r="C28062" i="3"/>
  <c r="C28063" i="3"/>
  <c r="C28064" i="3"/>
  <c r="C28065" i="3"/>
  <c r="C28066" i="3"/>
  <c r="C28067" i="3"/>
  <c r="C28068" i="3"/>
  <c r="C28069" i="3"/>
  <c r="C28070" i="3"/>
  <c r="C28071" i="3"/>
  <c r="C28072" i="3"/>
  <c r="C28073" i="3"/>
  <c r="C28074" i="3"/>
  <c r="C28075" i="3"/>
  <c r="C28076" i="3"/>
  <c r="C28077" i="3"/>
  <c r="C28078" i="3"/>
  <c r="C28079" i="3"/>
  <c r="C28080" i="3"/>
  <c r="C28081" i="3"/>
  <c r="C28082" i="3"/>
  <c r="C28083" i="3"/>
  <c r="C28084" i="3"/>
  <c r="C28085" i="3"/>
  <c r="C28086" i="3"/>
  <c r="C28087" i="3"/>
  <c r="C28088" i="3"/>
  <c r="C28089" i="3"/>
  <c r="C28090" i="3"/>
  <c r="C28091" i="3"/>
  <c r="C28092" i="3"/>
  <c r="C28093" i="3"/>
  <c r="C28094" i="3"/>
  <c r="C28095" i="3"/>
  <c r="C28096" i="3"/>
  <c r="C28097" i="3"/>
  <c r="C28098" i="3"/>
  <c r="C28099" i="3"/>
  <c r="C28100" i="3"/>
  <c r="C28101" i="3"/>
  <c r="C28102" i="3"/>
  <c r="C28103" i="3"/>
  <c r="C28104" i="3"/>
  <c r="C28105" i="3"/>
  <c r="C28106" i="3"/>
  <c r="C28107" i="3"/>
  <c r="C28108" i="3"/>
  <c r="C28109" i="3"/>
  <c r="C28110" i="3"/>
  <c r="C28111" i="3"/>
  <c r="C28112" i="3"/>
  <c r="C28113" i="3"/>
  <c r="C28114" i="3"/>
  <c r="C28115" i="3"/>
  <c r="C28116" i="3"/>
  <c r="C28117" i="3"/>
  <c r="C28118" i="3"/>
  <c r="C28119" i="3"/>
  <c r="C28120" i="3"/>
  <c r="C28121" i="3"/>
  <c r="C28122" i="3"/>
  <c r="C28123" i="3"/>
  <c r="C28124" i="3"/>
  <c r="C28125" i="3"/>
  <c r="C28126" i="3"/>
  <c r="C28127" i="3"/>
  <c r="C28128" i="3"/>
  <c r="C28129" i="3"/>
  <c r="C28130" i="3"/>
  <c r="C28131" i="3"/>
  <c r="C28132" i="3"/>
  <c r="C28133" i="3"/>
  <c r="C28134" i="3"/>
  <c r="C28135" i="3"/>
  <c r="C28136" i="3"/>
  <c r="C28137" i="3"/>
  <c r="C28138" i="3"/>
  <c r="C28139" i="3"/>
  <c r="C28140" i="3"/>
  <c r="C28141" i="3"/>
  <c r="C28142" i="3"/>
  <c r="C28143" i="3"/>
  <c r="C28144" i="3"/>
  <c r="C28145" i="3"/>
  <c r="C28146" i="3"/>
  <c r="C28147" i="3"/>
  <c r="C28148" i="3"/>
  <c r="C28149" i="3"/>
  <c r="C28150" i="3"/>
  <c r="C28151" i="3"/>
  <c r="C28152" i="3"/>
  <c r="C28153" i="3"/>
  <c r="C28154" i="3"/>
  <c r="C28155" i="3"/>
  <c r="C28156" i="3"/>
  <c r="C28157" i="3"/>
  <c r="C28158" i="3"/>
  <c r="C28159" i="3"/>
  <c r="C28160" i="3"/>
  <c r="C28161" i="3"/>
  <c r="C28162" i="3"/>
  <c r="C28163" i="3"/>
  <c r="C28164" i="3"/>
  <c r="C28165" i="3"/>
  <c r="C28166" i="3"/>
  <c r="C28167" i="3"/>
  <c r="C28168" i="3"/>
  <c r="C28169" i="3"/>
  <c r="C28170" i="3"/>
  <c r="C28171" i="3"/>
  <c r="C28172" i="3"/>
  <c r="C28173" i="3"/>
  <c r="C28174" i="3"/>
  <c r="C28175" i="3"/>
  <c r="C28176" i="3"/>
  <c r="C28177" i="3"/>
  <c r="C28178" i="3"/>
  <c r="C28179" i="3"/>
  <c r="C28180" i="3"/>
  <c r="C28181" i="3"/>
  <c r="C28182" i="3"/>
  <c r="C28183" i="3"/>
  <c r="C28184" i="3"/>
  <c r="C28185" i="3"/>
  <c r="C28186" i="3"/>
  <c r="C28187" i="3"/>
  <c r="C28188" i="3"/>
  <c r="C28189" i="3"/>
  <c r="C28190" i="3"/>
  <c r="C28191" i="3"/>
  <c r="C28192" i="3"/>
  <c r="C28193" i="3"/>
  <c r="C28194" i="3"/>
  <c r="C28195" i="3"/>
  <c r="C28196" i="3"/>
  <c r="C28197" i="3"/>
  <c r="C28198" i="3"/>
  <c r="C28199" i="3"/>
  <c r="C28200" i="3"/>
  <c r="C28201" i="3"/>
  <c r="C28202" i="3"/>
  <c r="C28203" i="3"/>
  <c r="C28204" i="3"/>
  <c r="C28205" i="3"/>
  <c r="C28206" i="3"/>
  <c r="C28207" i="3"/>
  <c r="C28208" i="3"/>
  <c r="C28209" i="3"/>
  <c r="C28210" i="3"/>
  <c r="C28211" i="3"/>
  <c r="C28212" i="3"/>
  <c r="C28213" i="3"/>
  <c r="C28214" i="3"/>
  <c r="C28215" i="3"/>
  <c r="C28216" i="3"/>
  <c r="C28217" i="3"/>
  <c r="C28218" i="3"/>
  <c r="C28219" i="3"/>
  <c r="C28220" i="3"/>
  <c r="C28221" i="3"/>
  <c r="C28222" i="3"/>
  <c r="C28223" i="3"/>
  <c r="C28224" i="3"/>
  <c r="C28225" i="3"/>
  <c r="C28226" i="3"/>
  <c r="C28227" i="3"/>
  <c r="C28228" i="3"/>
  <c r="C28229" i="3"/>
  <c r="C28230" i="3"/>
  <c r="C28231" i="3"/>
  <c r="C28232" i="3"/>
  <c r="C28233" i="3"/>
  <c r="C28234" i="3"/>
  <c r="C28235" i="3"/>
  <c r="C28236" i="3"/>
  <c r="C28237" i="3"/>
  <c r="C28238" i="3"/>
  <c r="C28239" i="3"/>
  <c r="C28240" i="3"/>
  <c r="C28241" i="3"/>
  <c r="C28242" i="3"/>
  <c r="C28243" i="3"/>
  <c r="C28244" i="3"/>
  <c r="C28245" i="3"/>
  <c r="C28246" i="3"/>
  <c r="C28247" i="3"/>
  <c r="C28248" i="3"/>
  <c r="C28249" i="3"/>
  <c r="C28250" i="3"/>
  <c r="C28251" i="3"/>
  <c r="C28252" i="3"/>
  <c r="C28253" i="3"/>
  <c r="C28254" i="3"/>
  <c r="C28255" i="3"/>
  <c r="C28256" i="3"/>
  <c r="C28257" i="3"/>
  <c r="C28258" i="3"/>
  <c r="C28259" i="3"/>
  <c r="C28260" i="3"/>
  <c r="C28261" i="3"/>
  <c r="C28262" i="3"/>
  <c r="C28263" i="3"/>
  <c r="C28264" i="3"/>
  <c r="C28265" i="3"/>
  <c r="C28266" i="3"/>
  <c r="C28267" i="3"/>
  <c r="C28268" i="3"/>
  <c r="C28269" i="3"/>
  <c r="C28270" i="3"/>
  <c r="C28271" i="3"/>
  <c r="C28272" i="3"/>
  <c r="C28273" i="3"/>
  <c r="C28274" i="3"/>
  <c r="C28275" i="3"/>
  <c r="C28276" i="3"/>
  <c r="C28277" i="3"/>
  <c r="C28278" i="3"/>
  <c r="C28279" i="3"/>
  <c r="C28280" i="3"/>
  <c r="C28281" i="3"/>
  <c r="C28282" i="3"/>
  <c r="C28283" i="3"/>
  <c r="C28284" i="3"/>
  <c r="C28285" i="3"/>
  <c r="C28286" i="3"/>
  <c r="C28287" i="3"/>
  <c r="C28288" i="3"/>
  <c r="C28289" i="3"/>
  <c r="C28290" i="3"/>
  <c r="C28291" i="3"/>
  <c r="C28292" i="3"/>
  <c r="C28293" i="3"/>
  <c r="C28294" i="3"/>
  <c r="C28295" i="3"/>
  <c r="C28296" i="3"/>
  <c r="C28297" i="3"/>
  <c r="C28298" i="3"/>
  <c r="C28299" i="3"/>
  <c r="C28300" i="3"/>
  <c r="C28301" i="3"/>
  <c r="C28302" i="3"/>
  <c r="C28303" i="3"/>
  <c r="C28304" i="3"/>
  <c r="C28305" i="3"/>
  <c r="C28306" i="3"/>
  <c r="C28307" i="3"/>
  <c r="C28308" i="3"/>
  <c r="C28309" i="3"/>
  <c r="C28310" i="3"/>
  <c r="C28311" i="3"/>
  <c r="C28312" i="3"/>
  <c r="C28313" i="3"/>
  <c r="C28314" i="3"/>
  <c r="C28315" i="3"/>
  <c r="C28316" i="3"/>
  <c r="C28317" i="3"/>
  <c r="C28318" i="3"/>
  <c r="C28319" i="3"/>
  <c r="C28320" i="3"/>
  <c r="C28321" i="3"/>
  <c r="C28322" i="3"/>
  <c r="C28323" i="3"/>
  <c r="C28324" i="3"/>
  <c r="C28325" i="3"/>
  <c r="C28326" i="3"/>
  <c r="C28327" i="3"/>
  <c r="C28328" i="3"/>
  <c r="C28329" i="3"/>
  <c r="C28330" i="3"/>
  <c r="C28331" i="3"/>
  <c r="C28332" i="3"/>
  <c r="C28333" i="3"/>
  <c r="C28334" i="3"/>
  <c r="C28335" i="3"/>
  <c r="C28336" i="3"/>
  <c r="C28337" i="3"/>
  <c r="C28338" i="3"/>
  <c r="C28339" i="3"/>
  <c r="C28340" i="3"/>
  <c r="C28341" i="3"/>
  <c r="C28342" i="3"/>
  <c r="C28343" i="3"/>
  <c r="C28344" i="3"/>
  <c r="C28345" i="3"/>
  <c r="C28346" i="3"/>
  <c r="C28347" i="3"/>
  <c r="C28348" i="3"/>
  <c r="C28349" i="3"/>
  <c r="C28350" i="3"/>
  <c r="C28351" i="3"/>
  <c r="C28352" i="3"/>
  <c r="C28353" i="3"/>
  <c r="C28354" i="3"/>
  <c r="C28355" i="3"/>
  <c r="C28356" i="3"/>
  <c r="C28357" i="3"/>
  <c r="C28358" i="3"/>
  <c r="C28359" i="3"/>
  <c r="C28360" i="3"/>
  <c r="C28361" i="3"/>
  <c r="C28362" i="3"/>
  <c r="C28363" i="3"/>
  <c r="C28364" i="3"/>
  <c r="C28365" i="3"/>
  <c r="C28366" i="3"/>
  <c r="C28367" i="3"/>
  <c r="C28368" i="3"/>
  <c r="C28369" i="3"/>
  <c r="C28370" i="3"/>
  <c r="C28371" i="3"/>
  <c r="C28372" i="3"/>
  <c r="C28373" i="3"/>
  <c r="C28374" i="3"/>
  <c r="C28375" i="3"/>
  <c r="C28376" i="3"/>
  <c r="C28377" i="3"/>
  <c r="C28378" i="3"/>
  <c r="C28379" i="3"/>
  <c r="C28380" i="3"/>
  <c r="C28381" i="3"/>
  <c r="C28382" i="3"/>
  <c r="C28383" i="3"/>
  <c r="C28384" i="3"/>
  <c r="C28385" i="3"/>
  <c r="C28386" i="3"/>
  <c r="C28387" i="3"/>
  <c r="C28388" i="3"/>
  <c r="C28389" i="3"/>
  <c r="C28390" i="3"/>
  <c r="C28391" i="3"/>
  <c r="C28392" i="3"/>
  <c r="C28393" i="3"/>
  <c r="C28394" i="3"/>
  <c r="C28395" i="3"/>
  <c r="C28396" i="3"/>
  <c r="C28397" i="3"/>
  <c r="C28398" i="3"/>
  <c r="C28399" i="3"/>
  <c r="C28400" i="3"/>
  <c r="C28401" i="3"/>
  <c r="C28402" i="3"/>
  <c r="C28403" i="3"/>
  <c r="C28404" i="3"/>
  <c r="C28405" i="3"/>
  <c r="C28406" i="3"/>
  <c r="C28407" i="3"/>
  <c r="C28408" i="3"/>
  <c r="C28409" i="3"/>
  <c r="C28410" i="3"/>
  <c r="C28411" i="3"/>
  <c r="C28412" i="3"/>
  <c r="C28413" i="3"/>
  <c r="C28414" i="3"/>
  <c r="C28415" i="3"/>
  <c r="C28416" i="3"/>
  <c r="C28417" i="3"/>
  <c r="C28418" i="3"/>
  <c r="C28419" i="3"/>
  <c r="C28420" i="3"/>
  <c r="C28421" i="3"/>
  <c r="C28422" i="3"/>
  <c r="C28423" i="3"/>
  <c r="C28424" i="3"/>
  <c r="C28425" i="3"/>
  <c r="C28426" i="3"/>
  <c r="C28427" i="3"/>
  <c r="C28428" i="3"/>
  <c r="C28429" i="3"/>
  <c r="C28430" i="3"/>
  <c r="C28431" i="3"/>
  <c r="C28432" i="3"/>
  <c r="C28433" i="3"/>
  <c r="C28434" i="3"/>
  <c r="C28435" i="3"/>
  <c r="C28436" i="3"/>
  <c r="C28437" i="3"/>
  <c r="C28438" i="3"/>
  <c r="C28439" i="3"/>
  <c r="C28440" i="3"/>
  <c r="C28441" i="3"/>
  <c r="C28442" i="3"/>
  <c r="C28443" i="3"/>
  <c r="C28444" i="3"/>
  <c r="C28445" i="3"/>
  <c r="C28446" i="3"/>
  <c r="C28447" i="3"/>
  <c r="C28448" i="3"/>
  <c r="C28449" i="3"/>
  <c r="C28450" i="3"/>
  <c r="C28451" i="3"/>
  <c r="C28452" i="3"/>
  <c r="C28453" i="3"/>
  <c r="C28454" i="3"/>
  <c r="C28455" i="3"/>
  <c r="C28456" i="3"/>
  <c r="C28457" i="3"/>
  <c r="C28458" i="3"/>
  <c r="C28459" i="3"/>
  <c r="C28460" i="3"/>
  <c r="C28461" i="3"/>
  <c r="C28462" i="3"/>
  <c r="C28463" i="3"/>
  <c r="C28464" i="3"/>
  <c r="C28465" i="3"/>
  <c r="C28466" i="3"/>
  <c r="C28467" i="3"/>
  <c r="C28468" i="3"/>
  <c r="C28469" i="3"/>
  <c r="C28470" i="3"/>
  <c r="C28471" i="3"/>
  <c r="C28472" i="3"/>
  <c r="C28473" i="3"/>
  <c r="C28474" i="3"/>
  <c r="C28475" i="3"/>
  <c r="C28476" i="3"/>
  <c r="C28477" i="3"/>
  <c r="C28478" i="3"/>
  <c r="C28479" i="3"/>
  <c r="C28480" i="3"/>
  <c r="C28481" i="3"/>
  <c r="C28482" i="3"/>
  <c r="C28483" i="3"/>
  <c r="C28484" i="3"/>
  <c r="C28485" i="3"/>
  <c r="C28486" i="3"/>
  <c r="C28487" i="3"/>
  <c r="C28488" i="3"/>
  <c r="C28489" i="3"/>
  <c r="C28490" i="3"/>
  <c r="C28491" i="3"/>
  <c r="C28492" i="3"/>
  <c r="C28493" i="3"/>
  <c r="C28494" i="3"/>
  <c r="C28495" i="3"/>
  <c r="C28496" i="3"/>
  <c r="C28497" i="3"/>
  <c r="C28498" i="3"/>
  <c r="C28499" i="3"/>
  <c r="C28500" i="3"/>
  <c r="C28501" i="3"/>
  <c r="C28502" i="3"/>
  <c r="C28503" i="3"/>
  <c r="C28504" i="3"/>
  <c r="C28505" i="3"/>
  <c r="C28506" i="3"/>
  <c r="C28507" i="3"/>
  <c r="C28508" i="3"/>
  <c r="C28509" i="3"/>
  <c r="C28510" i="3"/>
  <c r="C28511" i="3"/>
  <c r="C28512" i="3"/>
  <c r="C28513" i="3"/>
  <c r="C28514" i="3"/>
  <c r="C28515" i="3"/>
  <c r="C28516" i="3"/>
  <c r="C28517" i="3"/>
  <c r="C28518" i="3"/>
  <c r="C28519" i="3"/>
  <c r="C28520" i="3"/>
  <c r="C28521" i="3"/>
  <c r="C28522" i="3"/>
  <c r="C28523" i="3"/>
  <c r="C28524" i="3"/>
  <c r="C28525" i="3"/>
  <c r="C28526" i="3"/>
  <c r="C28527" i="3"/>
  <c r="C28528" i="3"/>
  <c r="C28529" i="3"/>
  <c r="C28530" i="3"/>
  <c r="C28531" i="3"/>
  <c r="C28532" i="3"/>
  <c r="C28533" i="3"/>
  <c r="C28534" i="3"/>
  <c r="C28535" i="3"/>
  <c r="C28536" i="3"/>
  <c r="C28537" i="3"/>
  <c r="C28538" i="3"/>
  <c r="C28539" i="3"/>
  <c r="C28540" i="3"/>
  <c r="C28541" i="3"/>
  <c r="C28542" i="3"/>
  <c r="C28543" i="3"/>
  <c r="C28544" i="3"/>
  <c r="C28545" i="3"/>
  <c r="C28546" i="3"/>
  <c r="C28547" i="3"/>
  <c r="C28548" i="3"/>
  <c r="C28549" i="3"/>
  <c r="C28550" i="3"/>
  <c r="C28551" i="3"/>
  <c r="C28552" i="3"/>
  <c r="C28553" i="3"/>
  <c r="C28554" i="3"/>
  <c r="C28555" i="3"/>
  <c r="C28556" i="3"/>
  <c r="C28557" i="3"/>
  <c r="C28558" i="3"/>
  <c r="C28559" i="3"/>
  <c r="C28560" i="3"/>
  <c r="C28561" i="3"/>
  <c r="C28562" i="3"/>
  <c r="C28563" i="3"/>
  <c r="C28564" i="3"/>
  <c r="C28565" i="3"/>
  <c r="C28566" i="3"/>
  <c r="C28567" i="3"/>
  <c r="C28568" i="3"/>
  <c r="C28569" i="3"/>
  <c r="C28570" i="3"/>
  <c r="C28571" i="3"/>
  <c r="C28572" i="3"/>
  <c r="C28573" i="3"/>
  <c r="C28574" i="3"/>
  <c r="C28575" i="3"/>
  <c r="C28576" i="3"/>
  <c r="C28577" i="3"/>
  <c r="C28578" i="3"/>
  <c r="C28579" i="3"/>
  <c r="C28580" i="3"/>
  <c r="C28581" i="3"/>
  <c r="C28582" i="3"/>
  <c r="C28583" i="3"/>
  <c r="C28584" i="3"/>
  <c r="C28585" i="3"/>
  <c r="C28586" i="3"/>
  <c r="C28587" i="3"/>
  <c r="C28588" i="3"/>
  <c r="C28589" i="3"/>
  <c r="C28590" i="3"/>
  <c r="C28591" i="3"/>
  <c r="C28592" i="3"/>
  <c r="C28593" i="3"/>
  <c r="C28594" i="3"/>
  <c r="C28595" i="3"/>
  <c r="C28596" i="3"/>
  <c r="C28597" i="3"/>
  <c r="C28598" i="3"/>
  <c r="C28599" i="3"/>
  <c r="C28600" i="3"/>
  <c r="C28601" i="3"/>
  <c r="C28602" i="3"/>
  <c r="C28603" i="3"/>
  <c r="C28604" i="3"/>
  <c r="C28605" i="3"/>
  <c r="C28606" i="3"/>
  <c r="C28607" i="3"/>
  <c r="C28608" i="3"/>
  <c r="C28609" i="3"/>
  <c r="C28610" i="3"/>
  <c r="C28611" i="3"/>
  <c r="C28612" i="3"/>
  <c r="C28613" i="3"/>
  <c r="C28614" i="3"/>
  <c r="C28615" i="3"/>
  <c r="C28616" i="3"/>
  <c r="C28617" i="3"/>
  <c r="C28618" i="3"/>
  <c r="C28619" i="3"/>
  <c r="C28620" i="3"/>
  <c r="C28621" i="3"/>
  <c r="C28622" i="3"/>
  <c r="C28623" i="3"/>
  <c r="C28624" i="3"/>
  <c r="C28625" i="3"/>
  <c r="C28626" i="3"/>
  <c r="C28627" i="3"/>
  <c r="C28628" i="3"/>
  <c r="C28629" i="3"/>
  <c r="C28630" i="3"/>
  <c r="C28631" i="3"/>
  <c r="C28632" i="3"/>
  <c r="C28633" i="3"/>
  <c r="C28634" i="3"/>
  <c r="C28635" i="3"/>
  <c r="C28636" i="3"/>
  <c r="C28637" i="3"/>
  <c r="C28638" i="3"/>
  <c r="C28639" i="3"/>
  <c r="C28640" i="3"/>
  <c r="C28641" i="3"/>
  <c r="C28642" i="3"/>
  <c r="C28643" i="3"/>
  <c r="C28644" i="3"/>
  <c r="C28645" i="3"/>
  <c r="C28646" i="3"/>
  <c r="C28647" i="3"/>
  <c r="C28648" i="3"/>
  <c r="C28649" i="3"/>
  <c r="C28650" i="3"/>
  <c r="C28651" i="3"/>
  <c r="C28652" i="3"/>
  <c r="C28653" i="3"/>
  <c r="C28654" i="3"/>
  <c r="C28655" i="3"/>
  <c r="C28656" i="3"/>
  <c r="C28657" i="3"/>
  <c r="C28658" i="3"/>
  <c r="C28659" i="3"/>
  <c r="C28660" i="3"/>
  <c r="C28661" i="3"/>
  <c r="C28662" i="3"/>
  <c r="C28663" i="3"/>
  <c r="C28664" i="3"/>
  <c r="C28665" i="3"/>
  <c r="C28666" i="3"/>
  <c r="C28667" i="3"/>
  <c r="C28668" i="3"/>
  <c r="C28669" i="3"/>
  <c r="C28670" i="3"/>
  <c r="C28671" i="3"/>
  <c r="C28672" i="3"/>
  <c r="C28673" i="3"/>
  <c r="C28674" i="3"/>
  <c r="C28675" i="3"/>
  <c r="C28676" i="3"/>
  <c r="C28677" i="3"/>
  <c r="C28678" i="3"/>
  <c r="C28679" i="3"/>
  <c r="C28680" i="3"/>
  <c r="C28681" i="3"/>
  <c r="C28682" i="3"/>
  <c r="C28683" i="3"/>
  <c r="C28684" i="3"/>
  <c r="C28685" i="3"/>
  <c r="C28686" i="3"/>
  <c r="C28687" i="3"/>
  <c r="C28688" i="3"/>
  <c r="C28689" i="3"/>
  <c r="C28690" i="3"/>
  <c r="C28691" i="3"/>
  <c r="C28692" i="3"/>
  <c r="C28693" i="3"/>
  <c r="C28694" i="3"/>
  <c r="C28695" i="3"/>
  <c r="C28696" i="3"/>
  <c r="C28697" i="3"/>
  <c r="C28698" i="3"/>
  <c r="C28699" i="3"/>
  <c r="C28700" i="3"/>
  <c r="C28701" i="3"/>
  <c r="C28702" i="3"/>
  <c r="C28703" i="3"/>
  <c r="C28704" i="3"/>
  <c r="C28705" i="3"/>
  <c r="C28706" i="3"/>
  <c r="C28707" i="3"/>
  <c r="C28708" i="3"/>
  <c r="C28709" i="3"/>
  <c r="C28710" i="3"/>
  <c r="C28711" i="3"/>
  <c r="C28712" i="3"/>
  <c r="C28713" i="3"/>
  <c r="C28714" i="3"/>
  <c r="C28715" i="3"/>
  <c r="C28716" i="3"/>
  <c r="C28717" i="3"/>
  <c r="C28718" i="3"/>
  <c r="C28719" i="3"/>
  <c r="C28720" i="3"/>
  <c r="C28721" i="3"/>
  <c r="C28722" i="3"/>
  <c r="C28723" i="3"/>
  <c r="C28724" i="3"/>
  <c r="C28725" i="3"/>
  <c r="C28726" i="3"/>
  <c r="C28727" i="3"/>
  <c r="C28728" i="3"/>
  <c r="C28729" i="3"/>
  <c r="C28730" i="3"/>
  <c r="C28731" i="3"/>
  <c r="C28732" i="3"/>
  <c r="C28733" i="3"/>
  <c r="C28734" i="3"/>
  <c r="C28735" i="3"/>
  <c r="C28736" i="3"/>
  <c r="C28737" i="3"/>
  <c r="C28738" i="3"/>
  <c r="C28739" i="3"/>
  <c r="C28740" i="3"/>
  <c r="C28741" i="3"/>
  <c r="C28742" i="3"/>
  <c r="C28743" i="3"/>
  <c r="C28744" i="3"/>
  <c r="C28745" i="3"/>
  <c r="C28746" i="3"/>
  <c r="C28747" i="3"/>
  <c r="C28748" i="3"/>
  <c r="C28749" i="3"/>
  <c r="C28750" i="3"/>
  <c r="C28751" i="3"/>
  <c r="C28752" i="3"/>
  <c r="C28753" i="3"/>
  <c r="C28754" i="3"/>
  <c r="C28755" i="3"/>
  <c r="C28756" i="3"/>
  <c r="C28757" i="3"/>
  <c r="C28758" i="3"/>
  <c r="C28759" i="3"/>
  <c r="C28760" i="3"/>
  <c r="C28761" i="3"/>
  <c r="C28762" i="3"/>
  <c r="C28763" i="3"/>
  <c r="C28764" i="3"/>
  <c r="C28765" i="3"/>
  <c r="C28766" i="3"/>
  <c r="C28767" i="3"/>
  <c r="C28768" i="3"/>
  <c r="C28769" i="3"/>
  <c r="C28770" i="3"/>
  <c r="C28771" i="3"/>
  <c r="C28772" i="3"/>
  <c r="C28773" i="3"/>
  <c r="C28774" i="3"/>
  <c r="C28775" i="3"/>
  <c r="C28776" i="3"/>
  <c r="C28777" i="3"/>
  <c r="C28778" i="3"/>
  <c r="C28779" i="3"/>
  <c r="C28780" i="3"/>
  <c r="C28781" i="3"/>
  <c r="C28782" i="3"/>
  <c r="C28783" i="3"/>
  <c r="C28784" i="3"/>
  <c r="C28785" i="3"/>
  <c r="C28786" i="3"/>
  <c r="C28787" i="3"/>
  <c r="C28788" i="3"/>
  <c r="C28789" i="3"/>
  <c r="C28790" i="3"/>
  <c r="C28791" i="3"/>
  <c r="C28792" i="3"/>
  <c r="C28793" i="3"/>
  <c r="C28794" i="3"/>
  <c r="C28795" i="3"/>
  <c r="C28796" i="3"/>
  <c r="C28797" i="3"/>
  <c r="C28798" i="3"/>
  <c r="C28799" i="3"/>
  <c r="C28800" i="3"/>
  <c r="C28801" i="3"/>
  <c r="C28802" i="3"/>
  <c r="C28803" i="3"/>
  <c r="C28804" i="3"/>
  <c r="C28805" i="3"/>
  <c r="C28806" i="3"/>
  <c r="C28807" i="3"/>
  <c r="C28808" i="3"/>
  <c r="C28809" i="3"/>
  <c r="C28810" i="3"/>
  <c r="C28811" i="3"/>
  <c r="C28812" i="3"/>
  <c r="C28813" i="3"/>
  <c r="C28814" i="3"/>
  <c r="C28815" i="3"/>
  <c r="C28816" i="3"/>
  <c r="C28817" i="3"/>
  <c r="C28818" i="3"/>
  <c r="C28819" i="3"/>
  <c r="C28820" i="3"/>
  <c r="C28821" i="3"/>
  <c r="C28822" i="3"/>
  <c r="C28823" i="3"/>
  <c r="C28824" i="3"/>
  <c r="C28825" i="3"/>
  <c r="C28826" i="3"/>
  <c r="C28827" i="3"/>
  <c r="C28828" i="3"/>
  <c r="C28829" i="3"/>
  <c r="C28830" i="3"/>
  <c r="C28831" i="3"/>
  <c r="C28832" i="3"/>
  <c r="C28833" i="3"/>
  <c r="C28834" i="3"/>
  <c r="C28835" i="3"/>
  <c r="C28836" i="3"/>
  <c r="C28837" i="3"/>
  <c r="C28838" i="3"/>
  <c r="C28839" i="3"/>
  <c r="C28840" i="3"/>
  <c r="C28841" i="3"/>
  <c r="C28842" i="3"/>
  <c r="C28843" i="3"/>
  <c r="C28844" i="3"/>
  <c r="C28845" i="3"/>
  <c r="C28846" i="3"/>
  <c r="C28847" i="3"/>
  <c r="C28848" i="3"/>
  <c r="C28849" i="3"/>
  <c r="C28850" i="3"/>
  <c r="C28851" i="3"/>
  <c r="C28852" i="3"/>
  <c r="C28853" i="3"/>
  <c r="C28854" i="3"/>
  <c r="C28855" i="3"/>
  <c r="C28856" i="3"/>
  <c r="C28857" i="3"/>
  <c r="C28858" i="3"/>
  <c r="C28859" i="3"/>
  <c r="C28860" i="3"/>
  <c r="C28861" i="3"/>
  <c r="C28862" i="3"/>
  <c r="C28863" i="3"/>
  <c r="C28864" i="3"/>
  <c r="C28865" i="3"/>
  <c r="C28866" i="3"/>
  <c r="C28867" i="3"/>
  <c r="C28868" i="3"/>
  <c r="C28869" i="3"/>
  <c r="C28870" i="3"/>
  <c r="C28871" i="3"/>
  <c r="C28872" i="3"/>
  <c r="C28873" i="3"/>
  <c r="C28874" i="3"/>
  <c r="C28875" i="3"/>
  <c r="C28876" i="3"/>
  <c r="C28877" i="3"/>
  <c r="C28878" i="3"/>
  <c r="C28879" i="3"/>
  <c r="C28880" i="3"/>
  <c r="C28881" i="3"/>
  <c r="C28882" i="3"/>
  <c r="C28883" i="3"/>
  <c r="C28884" i="3"/>
  <c r="C28885" i="3"/>
  <c r="C28886" i="3"/>
  <c r="C28887" i="3"/>
  <c r="C28888" i="3"/>
  <c r="C28889" i="3"/>
  <c r="C28890" i="3"/>
  <c r="C28891" i="3"/>
  <c r="C28892" i="3"/>
  <c r="C28893" i="3"/>
  <c r="C28894" i="3"/>
  <c r="C28895" i="3"/>
  <c r="C28896" i="3"/>
  <c r="C28897" i="3"/>
  <c r="C28898" i="3"/>
  <c r="C28899" i="3"/>
  <c r="C28900" i="3"/>
  <c r="C28901" i="3"/>
  <c r="C28902" i="3"/>
  <c r="C28903" i="3"/>
  <c r="C28904" i="3"/>
  <c r="C28905" i="3"/>
  <c r="C28906" i="3"/>
  <c r="C28907" i="3"/>
  <c r="C28908" i="3"/>
  <c r="C28909" i="3"/>
  <c r="C28910" i="3"/>
  <c r="C28911" i="3"/>
  <c r="C28912" i="3"/>
  <c r="C28913" i="3"/>
  <c r="C28914" i="3"/>
  <c r="C28915" i="3"/>
  <c r="C28916" i="3"/>
  <c r="C28917" i="3"/>
  <c r="C28918" i="3"/>
  <c r="C28919" i="3"/>
  <c r="C28920" i="3"/>
  <c r="C28921" i="3"/>
  <c r="C28922" i="3"/>
  <c r="C28923" i="3"/>
  <c r="C28924" i="3"/>
  <c r="C28925" i="3"/>
  <c r="C28926" i="3"/>
  <c r="C28927" i="3"/>
  <c r="C28928" i="3"/>
  <c r="C28929" i="3"/>
  <c r="C28930" i="3"/>
  <c r="C28931" i="3"/>
  <c r="C28932" i="3"/>
  <c r="C28933" i="3"/>
  <c r="C28934" i="3"/>
  <c r="C28935" i="3"/>
  <c r="C28936" i="3"/>
  <c r="C28937" i="3"/>
  <c r="C28938" i="3"/>
  <c r="C28939" i="3"/>
  <c r="C28940" i="3"/>
  <c r="C28941" i="3"/>
  <c r="C28942" i="3"/>
  <c r="C28943" i="3"/>
  <c r="C28944" i="3"/>
  <c r="C28945" i="3"/>
  <c r="C28946" i="3"/>
  <c r="C28947" i="3"/>
  <c r="C28948" i="3"/>
  <c r="C28949" i="3"/>
  <c r="C28950" i="3"/>
  <c r="C28951" i="3"/>
  <c r="C28952" i="3"/>
  <c r="C28953" i="3"/>
  <c r="C28954" i="3"/>
  <c r="C28955" i="3"/>
  <c r="C28956" i="3"/>
  <c r="C28957" i="3"/>
  <c r="C28958" i="3"/>
  <c r="C28959" i="3"/>
  <c r="C28960" i="3"/>
  <c r="C28961" i="3"/>
  <c r="C28962" i="3"/>
  <c r="C28963" i="3"/>
  <c r="C28964" i="3"/>
  <c r="C28965" i="3"/>
  <c r="C28966" i="3"/>
  <c r="C28967" i="3"/>
  <c r="C28968" i="3"/>
  <c r="C28969" i="3"/>
  <c r="C28970" i="3"/>
  <c r="C28971" i="3"/>
  <c r="C28972" i="3"/>
  <c r="C28973" i="3"/>
  <c r="C28974" i="3"/>
  <c r="C28975" i="3"/>
  <c r="C28976" i="3"/>
  <c r="C28977" i="3"/>
  <c r="C28978" i="3"/>
  <c r="C28979" i="3"/>
  <c r="C28980" i="3"/>
  <c r="C28981" i="3"/>
  <c r="C28982" i="3"/>
  <c r="C28983" i="3"/>
  <c r="C28984" i="3"/>
  <c r="C28985" i="3"/>
  <c r="C28986" i="3"/>
  <c r="C28987" i="3"/>
  <c r="C28988" i="3"/>
  <c r="C28989" i="3"/>
  <c r="C28990" i="3"/>
  <c r="C28991" i="3"/>
  <c r="C28992" i="3"/>
  <c r="C28993" i="3"/>
  <c r="C28994" i="3"/>
  <c r="C28995" i="3"/>
  <c r="C28996" i="3"/>
  <c r="C28997" i="3"/>
  <c r="C28998" i="3"/>
  <c r="C28999" i="3"/>
  <c r="C29000" i="3"/>
  <c r="C29001" i="3"/>
  <c r="C29002" i="3"/>
  <c r="C29003" i="3"/>
  <c r="C29004" i="3"/>
  <c r="C29005" i="3"/>
  <c r="C29006" i="3"/>
  <c r="C29007" i="3"/>
  <c r="C29008" i="3"/>
  <c r="C29009" i="3"/>
  <c r="C29010" i="3"/>
  <c r="C29011" i="3"/>
  <c r="C29012" i="3"/>
  <c r="C29013" i="3"/>
  <c r="C29014" i="3"/>
  <c r="C29015" i="3"/>
  <c r="C29016" i="3"/>
  <c r="C29017" i="3"/>
  <c r="C29018" i="3"/>
  <c r="C29019" i="3"/>
  <c r="C29020" i="3"/>
  <c r="C29021" i="3"/>
  <c r="C29022" i="3"/>
  <c r="C29023" i="3"/>
  <c r="C29024" i="3"/>
  <c r="C29025" i="3"/>
  <c r="C29026" i="3"/>
  <c r="C29027" i="3"/>
  <c r="C29028" i="3"/>
  <c r="C29029" i="3"/>
  <c r="C29030" i="3"/>
  <c r="C29031" i="3"/>
  <c r="C29032" i="3"/>
  <c r="C29033" i="3"/>
  <c r="C29034" i="3"/>
  <c r="C29035" i="3"/>
  <c r="C29036" i="3"/>
  <c r="C29037" i="3"/>
  <c r="C29038" i="3"/>
  <c r="C29039" i="3"/>
  <c r="C29040" i="3"/>
  <c r="C29041" i="3"/>
  <c r="C29042" i="3"/>
  <c r="C29043" i="3"/>
  <c r="C29044" i="3"/>
  <c r="C29045" i="3"/>
  <c r="C29046" i="3"/>
  <c r="C29047" i="3"/>
  <c r="C29048" i="3"/>
  <c r="C29049" i="3"/>
  <c r="C29050" i="3"/>
  <c r="C29051" i="3"/>
  <c r="C29052" i="3"/>
  <c r="C29053" i="3"/>
  <c r="C29054" i="3"/>
  <c r="C29055" i="3"/>
  <c r="C29056" i="3"/>
  <c r="C29057" i="3"/>
  <c r="C29058" i="3"/>
  <c r="C29059" i="3"/>
  <c r="C29060" i="3"/>
  <c r="C29061" i="3"/>
  <c r="C29062" i="3"/>
  <c r="C29063" i="3"/>
  <c r="C29064" i="3"/>
  <c r="C29065" i="3"/>
  <c r="C29066" i="3"/>
  <c r="C29067" i="3"/>
  <c r="C29068" i="3"/>
  <c r="C29069" i="3"/>
  <c r="C29070" i="3"/>
  <c r="C29071" i="3"/>
  <c r="C29072" i="3"/>
  <c r="C29073" i="3"/>
  <c r="C29074" i="3"/>
  <c r="C29075" i="3"/>
  <c r="C29076" i="3"/>
  <c r="C29077" i="3"/>
  <c r="C29078" i="3"/>
  <c r="C29079" i="3"/>
  <c r="C29080" i="3"/>
  <c r="C29081" i="3"/>
  <c r="C29082" i="3"/>
  <c r="C29083" i="3"/>
  <c r="C29084" i="3"/>
  <c r="C29085" i="3"/>
  <c r="C29086" i="3"/>
  <c r="C29087" i="3"/>
  <c r="C29088" i="3"/>
  <c r="C29089" i="3"/>
  <c r="C29090" i="3"/>
  <c r="C29091" i="3"/>
  <c r="C29092" i="3"/>
  <c r="C29093" i="3"/>
  <c r="C29094" i="3"/>
  <c r="C29095" i="3"/>
  <c r="C29096" i="3"/>
  <c r="C29097" i="3"/>
  <c r="C29098" i="3"/>
  <c r="C29099" i="3"/>
  <c r="C29100" i="3"/>
  <c r="C29101" i="3"/>
  <c r="C29102" i="3"/>
  <c r="C29103" i="3"/>
  <c r="C29104" i="3"/>
  <c r="C29105" i="3"/>
  <c r="C29106" i="3"/>
  <c r="C29107" i="3"/>
  <c r="C29108" i="3"/>
  <c r="C29109" i="3"/>
  <c r="C29110" i="3"/>
  <c r="C29111" i="3"/>
  <c r="C29112" i="3"/>
  <c r="C29113" i="3"/>
  <c r="C29114" i="3"/>
  <c r="C29115" i="3"/>
  <c r="C29116" i="3"/>
  <c r="C29117" i="3"/>
  <c r="C29118" i="3"/>
  <c r="C29119" i="3"/>
  <c r="C29120" i="3"/>
  <c r="C29121" i="3"/>
  <c r="C29122" i="3"/>
  <c r="C29123" i="3"/>
  <c r="C29124" i="3"/>
  <c r="C29125" i="3"/>
  <c r="C29126" i="3"/>
  <c r="C29127" i="3"/>
  <c r="C29128" i="3"/>
  <c r="C29129" i="3"/>
  <c r="C29130" i="3"/>
  <c r="C29131" i="3"/>
  <c r="C29132" i="3"/>
  <c r="C29133" i="3"/>
  <c r="C29134" i="3"/>
  <c r="C29135" i="3"/>
  <c r="C29136" i="3"/>
  <c r="C29137" i="3"/>
  <c r="C29138" i="3"/>
  <c r="C29139" i="3"/>
  <c r="C29140" i="3"/>
  <c r="C29141" i="3"/>
  <c r="C29142" i="3"/>
  <c r="C29143" i="3"/>
  <c r="C29144" i="3"/>
  <c r="C29145" i="3"/>
  <c r="C29146" i="3"/>
  <c r="C29147" i="3"/>
  <c r="C29148" i="3"/>
  <c r="C29149" i="3"/>
  <c r="C29150" i="3"/>
  <c r="C29151" i="3"/>
  <c r="C29152" i="3"/>
  <c r="C29153" i="3"/>
  <c r="C29154" i="3"/>
  <c r="C29155" i="3"/>
  <c r="C29156" i="3"/>
  <c r="C29157" i="3"/>
  <c r="C29158" i="3"/>
  <c r="C29159" i="3"/>
  <c r="C29160" i="3"/>
  <c r="C29161" i="3"/>
  <c r="C29162" i="3"/>
  <c r="C29163" i="3"/>
  <c r="C29164" i="3"/>
  <c r="C29165" i="3"/>
  <c r="C29166" i="3"/>
  <c r="C29167" i="3"/>
  <c r="C29168" i="3"/>
  <c r="C29169" i="3"/>
  <c r="C29170" i="3"/>
  <c r="C29171" i="3"/>
  <c r="C29172" i="3"/>
  <c r="C29173" i="3"/>
  <c r="C29174" i="3"/>
  <c r="C29175" i="3"/>
  <c r="C29176" i="3"/>
  <c r="C29177" i="3"/>
  <c r="C29178" i="3"/>
  <c r="C29179" i="3"/>
  <c r="C29180" i="3"/>
  <c r="C29181" i="3"/>
  <c r="C29182" i="3"/>
  <c r="C29183" i="3"/>
  <c r="C29184" i="3"/>
  <c r="C29185" i="3"/>
  <c r="C29186" i="3"/>
  <c r="C29187" i="3"/>
  <c r="C29188" i="3"/>
  <c r="C29189" i="3"/>
  <c r="C29190" i="3"/>
  <c r="C29191" i="3"/>
  <c r="C29192" i="3"/>
  <c r="C29193" i="3"/>
  <c r="C29194" i="3"/>
  <c r="C29195" i="3"/>
  <c r="C29196" i="3"/>
  <c r="C29197" i="3"/>
  <c r="C29198" i="3"/>
  <c r="C29199" i="3"/>
  <c r="C29200" i="3"/>
  <c r="C29201" i="3"/>
  <c r="C29202" i="3"/>
  <c r="C29203" i="3"/>
  <c r="C29204" i="3"/>
  <c r="C29205" i="3"/>
  <c r="C29206" i="3"/>
  <c r="C29207" i="3"/>
  <c r="C29208" i="3"/>
  <c r="C29209" i="3"/>
  <c r="C29210" i="3"/>
  <c r="C29211" i="3"/>
  <c r="C29212" i="3"/>
  <c r="C29213" i="3"/>
  <c r="C29214" i="3"/>
  <c r="C29215" i="3"/>
  <c r="C29216" i="3"/>
  <c r="C29217" i="3"/>
  <c r="C29218" i="3"/>
  <c r="C29219" i="3"/>
  <c r="C29220" i="3"/>
  <c r="C29221" i="3"/>
  <c r="C29222" i="3"/>
  <c r="C29223" i="3"/>
  <c r="C29224" i="3"/>
  <c r="C29225" i="3"/>
  <c r="C29226" i="3"/>
  <c r="C29227" i="3"/>
  <c r="C29228" i="3"/>
  <c r="C29229" i="3"/>
  <c r="C29230" i="3"/>
  <c r="C29231" i="3"/>
  <c r="C29232" i="3"/>
  <c r="C29233" i="3"/>
  <c r="C29234" i="3"/>
  <c r="C29235" i="3"/>
  <c r="C29236" i="3"/>
  <c r="C29237" i="3"/>
  <c r="C29238" i="3"/>
  <c r="C29239" i="3"/>
  <c r="C29240" i="3"/>
  <c r="C29241" i="3"/>
  <c r="C29242" i="3"/>
  <c r="C29243" i="3"/>
  <c r="C29244" i="3"/>
  <c r="C29245" i="3"/>
  <c r="C29246" i="3"/>
  <c r="C29247" i="3"/>
  <c r="C29248" i="3"/>
  <c r="C29249" i="3"/>
  <c r="C29250" i="3"/>
  <c r="C29251" i="3"/>
  <c r="C29252" i="3"/>
  <c r="C29253" i="3"/>
  <c r="C29254" i="3"/>
  <c r="C29255" i="3"/>
  <c r="C29256" i="3"/>
  <c r="C29257" i="3"/>
  <c r="C29258" i="3"/>
  <c r="C29259" i="3"/>
  <c r="C29260" i="3"/>
  <c r="C29261" i="3"/>
  <c r="C29262" i="3"/>
  <c r="C29263" i="3"/>
  <c r="C29264" i="3"/>
  <c r="C29265" i="3"/>
  <c r="C29266" i="3"/>
  <c r="C29267" i="3"/>
  <c r="C29268" i="3"/>
  <c r="C29269" i="3"/>
  <c r="C29270" i="3"/>
  <c r="C29271" i="3"/>
  <c r="C29272" i="3"/>
  <c r="C29273" i="3"/>
  <c r="C29274" i="3"/>
  <c r="C29275" i="3"/>
  <c r="C29276" i="3"/>
  <c r="C29277" i="3"/>
  <c r="C29278" i="3"/>
  <c r="C29279" i="3"/>
  <c r="C29280" i="3"/>
  <c r="C29281" i="3"/>
  <c r="C29282" i="3"/>
  <c r="C29283" i="3"/>
  <c r="C29284" i="3"/>
  <c r="C29285" i="3"/>
  <c r="C29286" i="3"/>
  <c r="C29287" i="3"/>
  <c r="C29288" i="3"/>
  <c r="C29289" i="3"/>
  <c r="C29290" i="3"/>
  <c r="C29291" i="3"/>
  <c r="C29292" i="3"/>
  <c r="C29293" i="3"/>
  <c r="C29294" i="3"/>
  <c r="C29295" i="3"/>
  <c r="C29296" i="3"/>
  <c r="C29297" i="3"/>
  <c r="C29298" i="3"/>
  <c r="C29299" i="3"/>
  <c r="C29300" i="3"/>
  <c r="C29301" i="3"/>
  <c r="C29302" i="3"/>
  <c r="C29303" i="3"/>
  <c r="C29304" i="3"/>
  <c r="C29305" i="3"/>
  <c r="C29306" i="3"/>
  <c r="C29307" i="3"/>
  <c r="C29308" i="3"/>
  <c r="C29309" i="3"/>
  <c r="C29310" i="3"/>
  <c r="C29311" i="3"/>
  <c r="C29312" i="3"/>
  <c r="C29313" i="3"/>
  <c r="C29314" i="3"/>
  <c r="C29315" i="3"/>
  <c r="C29316" i="3"/>
  <c r="C29317" i="3"/>
  <c r="C29318" i="3"/>
  <c r="C29319" i="3"/>
  <c r="C29320" i="3"/>
  <c r="C29321" i="3"/>
  <c r="C29322" i="3"/>
  <c r="C29323" i="3"/>
  <c r="C29324" i="3"/>
  <c r="C29325" i="3"/>
  <c r="C29326" i="3"/>
  <c r="C29327" i="3"/>
  <c r="C29328" i="3"/>
  <c r="C29329" i="3"/>
  <c r="C29330" i="3"/>
  <c r="C29331" i="3"/>
  <c r="C29332" i="3"/>
  <c r="C29333" i="3"/>
  <c r="C29334" i="3"/>
  <c r="C29335" i="3"/>
  <c r="C29336" i="3"/>
  <c r="C29337" i="3"/>
  <c r="C29338" i="3"/>
  <c r="C29339" i="3"/>
  <c r="C29340" i="3"/>
  <c r="C29341" i="3"/>
  <c r="C29342" i="3"/>
  <c r="C29343" i="3"/>
  <c r="C29344" i="3"/>
  <c r="C29345" i="3"/>
  <c r="C29346" i="3"/>
  <c r="C29347" i="3"/>
  <c r="C29348" i="3"/>
  <c r="C29349" i="3"/>
  <c r="C29350" i="3"/>
  <c r="C29351" i="3"/>
  <c r="C29352" i="3"/>
  <c r="C29353" i="3"/>
  <c r="C29354" i="3"/>
  <c r="C29355" i="3"/>
  <c r="C29356" i="3"/>
  <c r="C29357" i="3"/>
  <c r="C29358" i="3"/>
  <c r="C29359" i="3"/>
  <c r="C29360" i="3"/>
  <c r="C29361" i="3"/>
  <c r="C29362" i="3"/>
  <c r="C29363" i="3"/>
  <c r="C29364" i="3"/>
  <c r="C29365" i="3"/>
  <c r="C29366" i="3"/>
  <c r="C29367" i="3"/>
  <c r="C29368" i="3"/>
  <c r="C29369" i="3"/>
  <c r="C29370" i="3"/>
  <c r="C29371" i="3"/>
  <c r="C29372" i="3"/>
  <c r="C29373" i="3"/>
  <c r="C29374" i="3"/>
  <c r="C29375" i="3"/>
  <c r="C29376" i="3"/>
  <c r="C29377" i="3"/>
  <c r="C29378" i="3"/>
  <c r="C29379" i="3"/>
  <c r="C29380" i="3"/>
  <c r="C29381" i="3"/>
  <c r="C29382" i="3"/>
  <c r="C29383" i="3"/>
  <c r="C29384" i="3"/>
  <c r="C29385" i="3"/>
  <c r="C29386" i="3"/>
  <c r="C29387" i="3"/>
  <c r="C29388" i="3"/>
  <c r="C29389" i="3"/>
  <c r="C29390" i="3"/>
  <c r="C29391" i="3"/>
  <c r="C29392" i="3"/>
  <c r="C29393" i="3"/>
  <c r="C29394" i="3"/>
  <c r="C29395" i="3"/>
  <c r="C29396" i="3"/>
  <c r="C29397" i="3"/>
  <c r="C29398" i="3"/>
  <c r="C29399" i="3"/>
  <c r="C29400" i="3"/>
  <c r="C29401" i="3"/>
  <c r="C29402" i="3"/>
  <c r="C29403" i="3"/>
  <c r="C29404" i="3"/>
  <c r="C29405" i="3"/>
  <c r="C29406" i="3"/>
  <c r="C29407" i="3"/>
  <c r="C29408" i="3"/>
  <c r="C29409" i="3"/>
  <c r="C29410" i="3"/>
  <c r="C29411" i="3"/>
  <c r="C29412" i="3"/>
  <c r="C29413" i="3"/>
  <c r="C29414" i="3"/>
  <c r="C29415" i="3"/>
  <c r="C29416" i="3"/>
  <c r="C29417" i="3"/>
  <c r="C29418" i="3"/>
  <c r="C29419" i="3"/>
  <c r="C29420" i="3"/>
  <c r="C29421" i="3"/>
  <c r="C29422" i="3"/>
  <c r="C29423" i="3"/>
  <c r="C29424" i="3"/>
  <c r="C29425" i="3"/>
  <c r="C29426" i="3"/>
  <c r="C29427" i="3"/>
  <c r="C29428" i="3"/>
  <c r="C29429" i="3"/>
  <c r="C29430" i="3"/>
  <c r="C29431" i="3"/>
  <c r="C29432" i="3"/>
  <c r="C29433" i="3"/>
  <c r="C29434" i="3"/>
  <c r="C29435" i="3"/>
  <c r="C29436" i="3"/>
  <c r="C29437" i="3"/>
  <c r="C29438" i="3"/>
  <c r="C29439" i="3"/>
  <c r="C29440" i="3"/>
  <c r="C29441" i="3"/>
  <c r="C29442" i="3"/>
  <c r="C29443" i="3"/>
  <c r="C29444" i="3"/>
  <c r="C29445" i="3"/>
  <c r="C29446" i="3"/>
  <c r="C29447" i="3"/>
  <c r="C29448" i="3"/>
  <c r="C29449" i="3"/>
  <c r="C29450" i="3"/>
  <c r="C29451" i="3"/>
  <c r="C29452" i="3"/>
  <c r="C29453" i="3"/>
  <c r="C29454" i="3"/>
  <c r="C29455" i="3"/>
  <c r="C29456" i="3"/>
  <c r="C29457" i="3"/>
  <c r="C29458" i="3"/>
  <c r="C29459" i="3"/>
  <c r="C29460" i="3"/>
  <c r="C29461" i="3"/>
  <c r="C29462" i="3"/>
  <c r="C29463" i="3"/>
  <c r="C29464" i="3"/>
  <c r="C29465" i="3"/>
  <c r="C29466" i="3"/>
  <c r="C29467" i="3"/>
  <c r="C29468" i="3"/>
  <c r="C29469" i="3"/>
  <c r="C29470" i="3"/>
  <c r="C29471" i="3"/>
  <c r="C29472" i="3"/>
  <c r="C29473" i="3"/>
  <c r="C29474" i="3"/>
  <c r="C29475" i="3"/>
  <c r="C29476" i="3"/>
  <c r="C29477" i="3"/>
  <c r="C29478" i="3"/>
  <c r="C29479" i="3"/>
  <c r="C29480" i="3"/>
  <c r="C29481" i="3"/>
  <c r="C29482" i="3"/>
  <c r="C29483" i="3"/>
  <c r="C29484" i="3"/>
  <c r="C29485" i="3"/>
  <c r="C29486" i="3"/>
  <c r="C29487" i="3"/>
  <c r="C29488" i="3"/>
  <c r="C29489" i="3"/>
  <c r="C29490" i="3"/>
  <c r="C29491" i="3"/>
  <c r="C29492" i="3"/>
  <c r="C29493" i="3"/>
  <c r="C29494" i="3"/>
  <c r="C29495" i="3"/>
  <c r="C29496" i="3"/>
  <c r="C29497" i="3"/>
  <c r="C29498" i="3"/>
  <c r="C29499" i="3"/>
  <c r="C29500" i="3"/>
  <c r="C29501" i="3"/>
  <c r="C29502" i="3"/>
  <c r="C29503" i="3"/>
  <c r="C29504" i="3"/>
  <c r="C29505" i="3"/>
  <c r="C29506" i="3"/>
  <c r="C29507" i="3"/>
  <c r="C29508" i="3"/>
  <c r="C29509" i="3"/>
  <c r="C29510" i="3"/>
  <c r="C29511" i="3"/>
  <c r="C29512" i="3"/>
  <c r="C29513" i="3"/>
  <c r="C29514" i="3"/>
  <c r="C29515" i="3"/>
  <c r="C29516" i="3"/>
  <c r="C29517" i="3"/>
  <c r="C29518" i="3"/>
  <c r="C29519" i="3"/>
  <c r="C29520" i="3"/>
  <c r="C29521" i="3"/>
  <c r="C29522" i="3"/>
  <c r="C29523" i="3"/>
  <c r="C29524" i="3"/>
  <c r="C29525" i="3"/>
  <c r="C29526" i="3"/>
  <c r="C29527" i="3"/>
  <c r="C29528" i="3"/>
  <c r="C29529" i="3"/>
  <c r="C29530" i="3"/>
  <c r="C29531" i="3"/>
  <c r="C29532" i="3"/>
  <c r="C29533" i="3"/>
  <c r="C29534" i="3"/>
  <c r="C29535" i="3"/>
  <c r="C29536" i="3"/>
  <c r="C29537" i="3"/>
  <c r="C29538" i="3"/>
  <c r="C29539" i="3"/>
  <c r="C29540" i="3"/>
  <c r="C29541" i="3"/>
  <c r="C29542" i="3"/>
  <c r="C29543" i="3"/>
  <c r="C29544" i="3"/>
  <c r="C29545" i="3"/>
  <c r="C29546" i="3"/>
  <c r="C29547" i="3"/>
  <c r="C29548" i="3"/>
  <c r="C29549" i="3"/>
  <c r="C29550" i="3"/>
  <c r="C29551" i="3"/>
  <c r="C29552" i="3"/>
  <c r="C29553" i="3"/>
  <c r="C29554" i="3"/>
  <c r="C29555" i="3"/>
  <c r="C29556" i="3"/>
  <c r="C29557" i="3"/>
  <c r="C29558" i="3"/>
  <c r="C29559" i="3"/>
  <c r="C29560" i="3"/>
  <c r="C29561" i="3"/>
  <c r="C29562" i="3"/>
  <c r="C29563" i="3"/>
  <c r="C29564" i="3"/>
  <c r="C29565" i="3"/>
  <c r="C29566" i="3"/>
  <c r="C29567" i="3"/>
  <c r="C29568" i="3"/>
  <c r="C29569" i="3"/>
  <c r="C29570" i="3"/>
  <c r="C29571" i="3"/>
  <c r="C29572" i="3"/>
  <c r="C29573" i="3"/>
  <c r="C29574" i="3"/>
  <c r="C29575" i="3"/>
  <c r="C29576" i="3"/>
  <c r="C29577" i="3"/>
  <c r="C29578" i="3"/>
  <c r="C29579" i="3"/>
  <c r="C29580" i="3"/>
  <c r="C29581" i="3"/>
  <c r="C29582" i="3"/>
  <c r="C29583" i="3"/>
  <c r="C29584" i="3"/>
  <c r="C29585" i="3"/>
  <c r="C29586" i="3"/>
  <c r="C29587" i="3"/>
  <c r="C29588" i="3"/>
  <c r="C29589" i="3"/>
  <c r="C29590" i="3"/>
  <c r="C29591" i="3"/>
  <c r="C29592" i="3"/>
  <c r="C29593" i="3"/>
  <c r="C29594" i="3"/>
  <c r="C29595" i="3"/>
  <c r="C29596" i="3"/>
  <c r="C29597" i="3"/>
  <c r="C29598" i="3"/>
  <c r="C29599" i="3"/>
  <c r="C29600" i="3"/>
  <c r="C29601" i="3"/>
  <c r="C29602" i="3"/>
  <c r="C29603" i="3"/>
  <c r="C29604" i="3"/>
  <c r="C29605" i="3"/>
  <c r="C29606" i="3"/>
  <c r="C29607" i="3"/>
  <c r="C29608" i="3"/>
  <c r="C29609" i="3"/>
  <c r="C29610" i="3"/>
  <c r="C29611" i="3"/>
  <c r="C29612" i="3"/>
  <c r="C29613" i="3"/>
  <c r="C29614" i="3"/>
  <c r="C29615" i="3"/>
  <c r="C29616" i="3"/>
  <c r="C29617" i="3"/>
  <c r="C29618" i="3"/>
  <c r="C29619" i="3"/>
  <c r="C29620" i="3"/>
  <c r="C29621" i="3"/>
  <c r="C29622" i="3"/>
  <c r="C29623" i="3"/>
  <c r="C29624" i="3"/>
  <c r="C29625" i="3"/>
  <c r="C29626" i="3"/>
  <c r="C29627" i="3"/>
  <c r="C29628" i="3"/>
  <c r="C29629" i="3"/>
  <c r="C29630" i="3"/>
  <c r="C29631" i="3"/>
  <c r="C29632" i="3"/>
  <c r="C29633" i="3"/>
  <c r="C29634" i="3"/>
  <c r="C29635" i="3"/>
  <c r="C29636" i="3"/>
  <c r="C29637" i="3"/>
  <c r="C29638" i="3"/>
  <c r="C29639" i="3"/>
  <c r="C29640" i="3"/>
  <c r="C29641" i="3"/>
  <c r="C29642" i="3"/>
  <c r="C29643" i="3"/>
  <c r="C29644" i="3"/>
  <c r="C29645" i="3"/>
  <c r="C29646" i="3"/>
  <c r="C29647" i="3"/>
  <c r="C29648" i="3"/>
  <c r="C29649" i="3"/>
  <c r="C29650" i="3"/>
  <c r="C29651" i="3"/>
  <c r="C29652" i="3"/>
  <c r="C29653" i="3"/>
  <c r="C29654" i="3"/>
  <c r="C29655" i="3"/>
  <c r="C29656" i="3"/>
  <c r="C29657" i="3"/>
  <c r="C29658" i="3"/>
  <c r="C29659" i="3"/>
  <c r="C29660" i="3"/>
  <c r="C29661" i="3"/>
  <c r="C29662" i="3"/>
  <c r="C29663" i="3"/>
  <c r="C29664" i="3"/>
  <c r="C29665" i="3"/>
  <c r="C29666" i="3"/>
  <c r="C29667" i="3"/>
  <c r="C29668" i="3"/>
  <c r="C29669" i="3"/>
  <c r="C29670" i="3"/>
  <c r="C29671" i="3"/>
  <c r="C29672" i="3"/>
  <c r="C29673" i="3"/>
  <c r="C29674" i="3"/>
  <c r="C29675" i="3"/>
  <c r="C29676" i="3"/>
  <c r="C29677" i="3"/>
  <c r="C29678" i="3"/>
  <c r="C29679" i="3"/>
  <c r="C29680" i="3"/>
  <c r="C29681" i="3"/>
  <c r="C29682" i="3"/>
  <c r="C29683" i="3"/>
  <c r="C29684" i="3"/>
  <c r="C29685" i="3"/>
  <c r="C29686" i="3"/>
  <c r="C29687" i="3"/>
  <c r="C29688" i="3"/>
  <c r="C29689" i="3"/>
  <c r="C29690" i="3"/>
  <c r="C29691" i="3"/>
  <c r="C29692" i="3"/>
  <c r="C29693" i="3"/>
  <c r="C29694" i="3"/>
  <c r="C29695" i="3"/>
  <c r="C29696" i="3"/>
  <c r="C29697" i="3"/>
  <c r="C29698" i="3"/>
  <c r="C29699" i="3"/>
  <c r="C29700" i="3"/>
  <c r="C29701" i="3"/>
  <c r="C29702" i="3"/>
  <c r="C29703" i="3"/>
  <c r="C29704" i="3"/>
  <c r="C29705" i="3"/>
  <c r="C29706" i="3"/>
  <c r="C29707" i="3"/>
  <c r="C29708" i="3"/>
  <c r="C29709" i="3"/>
  <c r="C29710" i="3"/>
  <c r="C29711" i="3"/>
  <c r="C29712" i="3"/>
  <c r="C29713" i="3"/>
  <c r="C29714" i="3"/>
  <c r="C29715" i="3"/>
  <c r="C29716" i="3"/>
  <c r="C29717" i="3"/>
  <c r="C29718" i="3"/>
  <c r="C29719" i="3"/>
  <c r="C29720" i="3"/>
  <c r="C29721" i="3"/>
  <c r="C29722" i="3"/>
  <c r="C29723" i="3"/>
  <c r="C29724" i="3"/>
  <c r="C29725" i="3"/>
  <c r="C29726" i="3"/>
  <c r="C29727" i="3"/>
  <c r="C29728" i="3"/>
  <c r="C29729" i="3"/>
  <c r="C29730" i="3"/>
  <c r="C29731" i="3"/>
  <c r="C29732" i="3"/>
  <c r="C29733" i="3"/>
  <c r="C29734" i="3"/>
  <c r="C29735" i="3"/>
  <c r="C29736" i="3"/>
  <c r="C29737" i="3"/>
  <c r="C29738" i="3"/>
  <c r="C29739" i="3"/>
  <c r="C29740" i="3"/>
  <c r="C29741" i="3"/>
  <c r="C29742" i="3"/>
  <c r="C29743" i="3"/>
  <c r="C29744" i="3"/>
  <c r="C29745" i="3"/>
  <c r="C29746" i="3"/>
  <c r="C29747" i="3"/>
  <c r="C29748" i="3"/>
  <c r="C29749" i="3"/>
  <c r="C29750" i="3"/>
  <c r="C29751" i="3"/>
  <c r="C29752" i="3"/>
  <c r="C29753" i="3"/>
  <c r="C29754" i="3"/>
  <c r="C29755" i="3"/>
  <c r="C29756" i="3"/>
  <c r="C29757" i="3"/>
  <c r="C29758" i="3"/>
  <c r="C29759" i="3"/>
  <c r="C29760" i="3"/>
  <c r="C29761" i="3"/>
  <c r="C29762" i="3"/>
  <c r="C29763" i="3"/>
  <c r="C29764" i="3"/>
  <c r="C29765" i="3"/>
  <c r="C29766" i="3"/>
  <c r="C29767" i="3"/>
  <c r="C29768" i="3"/>
  <c r="C29769" i="3"/>
  <c r="C29770" i="3"/>
  <c r="C29771" i="3"/>
  <c r="C29772" i="3"/>
  <c r="C29773" i="3"/>
  <c r="C29774" i="3"/>
  <c r="C29775" i="3"/>
  <c r="C29776" i="3"/>
  <c r="C29777" i="3"/>
  <c r="C29778" i="3"/>
  <c r="C29779" i="3"/>
  <c r="C29780" i="3"/>
  <c r="C29781" i="3"/>
  <c r="C29782" i="3"/>
  <c r="C29783" i="3"/>
  <c r="C29784" i="3"/>
  <c r="C29785" i="3"/>
  <c r="C29786" i="3"/>
  <c r="C29787" i="3"/>
  <c r="C29788" i="3"/>
  <c r="C29789" i="3"/>
  <c r="C29790" i="3"/>
  <c r="C29791" i="3"/>
  <c r="C29792" i="3"/>
  <c r="C29793" i="3"/>
  <c r="C29794" i="3"/>
  <c r="C29795" i="3"/>
  <c r="C29796" i="3"/>
  <c r="C29797" i="3"/>
  <c r="C29798" i="3"/>
  <c r="C29799" i="3"/>
  <c r="C29800" i="3"/>
  <c r="C29801" i="3"/>
  <c r="C29802" i="3"/>
  <c r="C29803" i="3"/>
  <c r="C29804" i="3"/>
  <c r="C29805" i="3"/>
  <c r="C29806" i="3"/>
  <c r="C29807" i="3"/>
  <c r="C29808" i="3"/>
  <c r="C29809" i="3"/>
  <c r="C29810" i="3"/>
  <c r="C29811" i="3"/>
  <c r="C29812" i="3"/>
  <c r="C29813" i="3"/>
  <c r="C29814" i="3"/>
  <c r="C29815" i="3"/>
  <c r="C29816" i="3"/>
  <c r="C29817" i="3"/>
  <c r="C29818" i="3"/>
  <c r="C29819" i="3"/>
  <c r="C29820" i="3"/>
  <c r="C29821" i="3"/>
  <c r="C29822" i="3"/>
  <c r="C29823" i="3"/>
  <c r="C29824" i="3"/>
  <c r="C29825" i="3"/>
  <c r="C29826" i="3"/>
  <c r="C29827" i="3"/>
  <c r="C29828" i="3"/>
  <c r="C29829" i="3"/>
  <c r="C29830" i="3"/>
  <c r="C29831" i="3"/>
  <c r="C29832" i="3"/>
  <c r="C29833" i="3"/>
  <c r="C29834" i="3"/>
  <c r="C29835" i="3"/>
  <c r="C29836" i="3"/>
  <c r="C29837" i="3"/>
  <c r="C29838" i="3"/>
  <c r="C29839" i="3"/>
  <c r="C29840" i="3"/>
  <c r="C29841" i="3"/>
  <c r="C29842" i="3"/>
  <c r="C29843" i="3"/>
  <c r="C29844" i="3"/>
  <c r="C29845" i="3"/>
  <c r="C29846" i="3"/>
  <c r="C29847" i="3"/>
  <c r="C29848" i="3"/>
  <c r="C29849" i="3"/>
  <c r="C29850" i="3"/>
  <c r="C29851" i="3"/>
  <c r="C29852" i="3"/>
  <c r="C29853" i="3"/>
  <c r="C29854" i="3"/>
  <c r="C29855" i="3"/>
  <c r="C29856" i="3"/>
  <c r="C29857" i="3"/>
  <c r="C29858" i="3"/>
  <c r="C29859" i="3"/>
  <c r="C29860" i="3"/>
  <c r="C29861" i="3"/>
  <c r="C29862" i="3"/>
  <c r="C29863" i="3"/>
  <c r="C29864" i="3"/>
  <c r="C29865" i="3"/>
  <c r="C29866" i="3"/>
  <c r="C29867" i="3"/>
  <c r="C29868" i="3"/>
  <c r="C29869" i="3"/>
  <c r="C29870" i="3"/>
  <c r="C29871" i="3"/>
  <c r="C29872" i="3"/>
  <c r="C29873" i="3"/>
  <c r="C29874" i="3"/>
  <c r="C29875" i="3"/>
  <c r="C29876" i="3"/>
  <c r="C29877" i="3"/>
  <c r="C29878" i="3"/>
  <c r="C29879" i="3"/>
  <c r="C29880" i="3"/>
  <c r="C29881" i="3"/>
  <c r="C29882" i="3"/>
  <c r="C29883" i="3"/>
  <c r="C29884" i="3"/>
  <c r="C29885" i="3"/>
  <c r="C29886" i="3"/>
  <c r="C29887" i="3"/>
  <c r="C29888" i="3"/>
  <c r="C29889" i="3"/>
  <c r="C29890" i="3"/>
  <c r="C29891" i="3"/>
  <c r="C29892" i="3"/>
  <c r="C29893" i="3"/>
  <c r="C29894" i="3"/>
  <c r="C29895" i="3"/>
  <c r="C29896" i="3"/>
  <c r="C29897" i="3"/>
  <c r="C29898" i="3"/>
  <c r="C29899" i="3"/>
  <c r="C29900" i="3"/>
  <c r="C29901" i="3"/>
  <c r="C29902" i="3"/>
  <c r="C29903" i="3"/>
  <c r="C29904" i="3"/>
  <c r="C29905" i="3"/>
  <c r="C29906" i="3"/>
  <c r="C29907" i="3"/>
  <c r="C29908" i="3"/>
  <c r="C29909" i="3"/>
  <c r="C29910" i="3"/>
  <c r="C29911" i="3"/>
  <c r="C29912" i="3"/>
  <c r="C29913" i="3"/>
  <c r="C29914" i="3"/>
  <c r="C29915" i="3"/>
  <c r="C29916" i="3"/>
  <c r="C29917" i="3"/>
  <c r="C29918" i="3"/>
  <c r="C29919" i="3"/>
  <c r="C29920" i="3"/>
  <c r="C29921" i="3"/>
  <c r="C29922" i="3"/>
  <c r="C29923" i="3"/>
  <c r="C29924" i="3"/>
  <c r="C29925" i="3"/>
  <c r="C29926" i="3"/>
  <c r="C29927" i="3"/>
  <c r="C29928" i="3"/>
  <c r="C29929" i="3"/>
  <c r="C29930" i="3"/>
  <c r="C29931" i="3"/>
  <c r="C29932" i="3"/>
  <c r="C29933" i="3"/>
  <c r="C29934" i="3"/>
  <c r="C29935" i="3"/>
  <c r="C29936" i="3"/>
  <c r="C29937" i="3"/>
  <c r="C29938" i="3"/>
  <c r="C29939" i="3"/>
  <c r="C29940" i="3"/>
  <c r="C29941" i="3"/>
  <c r="C29942" i="3"/>
  <c r="C29943" i="3"/>
  <c r="C29944" i="3"/>
  <c r="C29945" i="3"/>
  <c r="C29946" i="3"/>
  <c r="C29947" i="3"/>
  <c r="C29948" i="3"/>
  <c r="C29949" i="3"/>
  <c r="C29950" i="3"/>
  <c r="C29951" i="3"/>
  <c r="C29952" i="3"/>
  <c r="C29953" i="3"/>
  <c r="C29954" i="3"/>
  <c r="C29955" i="3"/>
  <c r="C29956" i="3"/>
  <c r="C29957" i="3"/>
  <c r="C29958" i="3"/>
  <c r="C29959" i="3"/>
  <c r="C29960" i="3"/>
  <c r="C29961" i="3"/>
  <c r="C29962" i="3"/>
  <c r="C29963" i="3"/>
  <c r="C29964" i="3"/>
  <c r="C29965" i="3"/>
  <c r="C29966" i="3"/>
  <c r="C29967" i="3"/>
  <c r="C29968" i="3"/>
  <c r="C29969" i="3"/>
  <c r="C29970" i="3"/>
  <c r="C29971" i="3"/>
  <c r="C29972" i="3"/>
  <c r="C29973" i="3"/>
  <c r="C29974" i="3"/>
  <c r="C29975" i="3"/>
  <c r="C29976" i="3"/>
  <c r="C29977" i="3"/>
  <c r="C29978" i="3"/>
  <c r="C29979" i="3"/>
  <c r="C29980" i="3"/>
  <c r="C29981" i="3"/>
  <c r="C29982" i="3"/>
  <c r="C29983" i="3"/>
  <c r="C29984" i="3"/>
  <c r="C29985" i="3"/>
  <c r="C29986" i="3"/>
  <c r="C29987" i="3"/>
  <c r="C29988" i="3"/>
  <c r="C29989" i="3"/>
  <c r="C29990" i="3"/>
  <c r="C29991" i="3"/>
  <c r="C29992" i="3"/>
  <c r="C29993" i="3"/>
  <c r="C29994" i="3"/>
  <c r="C29995" i="3"/>
  <c r="C29996" i="3"/>
  <c r="C29997" i="3"/>
  <c r="C29998" i="3"/>
  <c r="C29999" i="3"/>
  <c r="C30000" i="3"/>
  <c r="C30001" i="3"/>
  <c r="C30002" i="3"/>
  <c r="C30003" i="3"/>
  <c r="C30004" i="3"/>
  <c r="C30005" i="3"/>
  <c r="C30006" i="3"/>
  <c r="C30007" i="3"/>
  <c r="C30008" i="3"/>
  <c r="C30009" i="3"/>
  <c r="C30010" i="3"/>
  <c r="C30011" i="3"/>
  <c r="C30012" i="3"/>
  <c r="C30013" i="3"/>
  <c r="C30014" i="3"/>
  <c r="C30015" i="3"/>
  <c r="C30016" i="3"/>
  <c r="C30017" i="3"/>
  <c r="C30018" i="3"/>
  <c r="C30019" i="3"/>
  <c r="C30020" i="3"/>
  <c r="C30021" i="3"/>
  <c r="C30022" i="3"/>
  <c r="C30023" i="3"/>
  <c r="C30024" i="3"/>
  <c r="C30025" i="3"/>
  <c r="C30026" i="3"/>
  <c r="C30027" i="3"/>
  <c r="C30028" i="3"/>
  <c r="C30029" i="3"/>
  <c r="C30030" i="3"/>
  <c r="C30031" i="3"/>
  <c r="C30032" i="3"/>
  <c r="C30033" i="3"/>
  <c r="C30034" i="3"/>
  <c r="C30035" i="3"/>
  <c r="C30036" i="3"/>
  <c r="C30037" i="3"/>
  <c r="C30038" i="3"/>
  <c r="C30039" i="3"/>
  <c r="C30040" i="3"/>
  <c r="C30041" i="3"/>
  <c r="C30042" i="3"/>
  <c r="C30043" i="3"/>
  <c r="C30044" i="3"/>
  <c r="C30045" i="3"/>
  <c r="C30046" i="3"/>
  <c r="C30047" i="3"/>
  <c r="C30048" i="3"/>
  <c r="C30049" i="3"/>
  <c r="C30050" i="3"/>
  <c r="C30051" i="3"/>
  <c r="C30052" i="3"/>
  <c r="C30053" i="3"/>
  <c r="C30054" i="3"/>
  <c r="C30055" i="3"/>
  <c r="C30056" i="3"/>
  <c r="C30057" i="3"/>
  <c r="C30058" i="3"/>
  <c r="C30059" i="3"/>
  <c r="C30060" i="3"/>
  <c r="C30061" i="3"/>
  <c r="C30062" i="3"/>
  <c r="C30063" i="3"/>
  <c r="C30064" i="3"/>
  <c r="C30065" i="3"/>
  <c r="C30066" i="3"/>
  <c r="C30067" i="3"/>
  <c r="C30068" i="3"/>
  <c r="C30069" i="3"/>
  <c r="C30070" i="3"/>
  <c r="C30071" i="3"/>
  <c r="C30072" i="3"/>
  <c r="C30073" i="3"/>
  <c r="C30074" i="3"/>
  <c r="C30075" i="3"/>
  <c r="C30076" i="3"/>
  <c r="C30077" i="3"/>
  <c r="C30078" i="3"/>
  <c r="C30079" i="3"/>
  <c r="C30080" i="3"/>
  <c r="C30081" i="3"/>
  <c r="C30082" i="3"/>
  <c r="C30083" i="3"/>
  <c r="C30084" i="3"/>
  <c r="C30085" i="3"/>
  <c r="C30086" i="3"/>
  <c r="C30087" i="3"/>
  <c r="C30088" i="3"/>
  <c r="C30089" i="3"/>
  <c r="C30090" i="3"/>
  <c r="C30091" i="3"/>
  <c r="C30092" i="3"/>
  <c r="C30093" i="3"/>
  <c r="C30094" i="3"/>
  <c r="C30095" i="3"/>
  <c r="C30096" i="3"/>
  <c r="C30097" i="3"/>
  <c r="C30098" i="3"/>
  <c r="C30099" i="3"/>
  <c r="C30100" i="3"/>
  <c r="C30101" i="3"/>
  <c r="C30102" i="3"/>
  <c r="C30103" i="3"/>
  <c r="C30104" i="3"/>
  <c r="C30105" i="3"/>
  <c r="C30106" i="3"/>
  <c r="C30107" i="3"/>
  <c r="C30108" i="3"/>
  <c r="C30109" i="3"/>
  <c r="C30110" i="3"/>
  <c r="C30111" i="3"/>
  <c r="C30112" i="3"/>
  <c r="C30113" i="3"/>
  <c r="C30114" i="3"/>
  <c r="C30115" i="3"/>
  <c r="C30116" i="3"/>
  <c r="C30117" i="3"/>
  <c r="C30118" i="3"/>
  <c r="C30119" i="3"/>
  <c r="C30120" i="3"/>
  <c r="C30121" i="3"/>
  <c r="C30122" i="3"/>
  <c r="C30123" i="3"/>
  <c r="C30124" i="3"/>
  <c r="C30125" i="3"/>
  <c r="C30126" i="3"/>
  <c r="C30127" i="3"/>
  <c r="C30128" i="3"/>
  <c r="C30129" i="3"/>
  <c r="C30130" i="3"/>
  <c r="C30131" i="3"/>
  <c r="C30132" i="3"/>
  <c r="C30133" i="3"/>
  <c r="C30134" i="3"/>
  <c r="C30135" i="3"/>
  <c r="C30136" i="3"/>
  <c r="C30137" i="3"/>
  <c r="C30138" i="3"/>
  <c r="C30139" i="3"/>
  <c r="C30140" i="3"/>
  <c r="C30141" i="3"/>
  <c r="C30142" i="3"/>
  <c r="C30143" i="3"/>
  <c r="C30144" i="3"/>
  <c r="C30145" i="3"/>
  <c r="C30146" i="3"/>
  <c r="C30147" i="3"/>
  <c r="C30148" i="3"/>
  <c r="C30149" i="3"/>
  <c r="C30150" i="3"/>
  <c r="C30151" i="3"/>
  <c r="C30152" i="3"/>
  <c r="C30153" i="3"/>
  <c r="C30154" i="3"/>
  <c r="C30155" i="3"/>
  <c r="C30156" i="3"/>
  <c r="C30157" i="3"/>
  <c r="C30158" i="3"/>
  <c r="C30159" i="3"/>
  <c r="C30160" i="3"/>
  <c r="C30161" i="3"/>
  <c r="C30162" i="3"/>
  <c r="C30163" i="3"/>
  <c r="C30164" i="3"/>
  <c r="C30165" i="3"/>
  <c r="C30166" i="3"/>
  <c r="C30167" i="3"/>
  <c r="C30168" i="3"/>
  <c r="C30169" i="3"/>
  <c r="C30170" i="3"/>
  <c r="C30171" i="3"/>
  <c r="C30172" i="3"/>
  <c r="C30173" i="3"/>
  <c r="C30174" i="3"/>
  <c r="C30175" i="3"/>
  <c r="C30176" i="3"/>
  <c r="C30177" i="3"/>
  <c r="C30178" i="3"/>
  <c r="C30179" i="3"/>
  <c r="C30180" i="3"/>
  <c r="C30181" i="3"/>
  <c r="C30182" i="3"/>
  <c r="C30183" i="3"/>
  <c r="C30184" i="3"/>
  <c r="C30185" i="3"/>
  <c r="C30186" i="3"/>
  <c r="C30187" i="3"/>
  <c r="C30188" i="3"/>
  <c r="C30189" i="3"/>
  <c r="C30190" i="3"/>
  <c r="C30191" i="3"/>
  <c r="C30192" i="3"/>
  <c r="C30193" i="3"/>
  <c r="C30194" i="3"/>
  <c r="C30195" i="3"/>
  <c r="C30196" i="3"/>
  <c r="C30197" i="3"/>
  <c r="C30198" i="3"/>
  <c r="C30199" i="3"/>
  <c r="C30200" i="3"/>
  <c r="C30201" i="3"/>
  <c r="C30202" i="3"/>
  <c r="C30203" i="3"/>
  <c r="C30204" i="3"/>
  <c r="C30205" i="3"/>
  <c r="C30206" i="3"/>
  <c r="C30207" i="3"/>
  <c r="C30208" i="3"/>
  <c r="C30209" i="3"/>
  <c r="C30210" i="3"/>
  <c r="C30211" i="3"/>
  <c r="C30212" i="3"/>
  <c r="C30213" i="3"/>
  <c r="C30214" i="3"/>
  <c r="C30215" i="3"/>
  <c r="C30216" i="3"/>
  <c r="C30217" i="3"/>
  <c r="C30218" i="3"/>
  <c r="C30219" i="3"/>
  <c r="C30220" i="3"/>
  <c r="C30221" i="3"/>
  <c r="C30222" i="3"/>
  <c r="C30223" i="3"/>
  <c r="C30224" i="3"/>
  <c r="C30225" i="3"/>
  <c r="C30226" i="3"/>
  <c r="C30227" i="3"/>
  <c r="C30228" i="3"/>
  <c r="C30229" i="3"/>
  <c r="C30230" i="3"/>
  <c r="C30231" i="3"/>
  <c r="C30232" i="3"/>
  <c r="C30233" i="3"/>
  <c r="C30234" i="3"/>
  <c r="C30235" i="3"/>
  <c r="C30236" i="3"/>
  <c r="C30237" i="3"/>
  <c r="C30238" i="3"/>
  <c r="C30239" i="3"/>
  <c r="C30240" i="3"/>
  <c r="C30241" i="3"/>
  <c r="C30242" i="3"/>
  <c r="C30243" i="3"/>
  <c r="C30244" i="3"/>
  <c r="C30245" i="3"/>
  <c r="C30246" i="3"/>
  <c r="C30247" i="3"/>
  <c r="C30248" i="3"/>
  <c r="C30249" i="3"/>
  <c r="C30250" i="3"/>
  <c r="C30251" i="3"/>
  <c r="C30252" i="3"/>
  <c r="C30253" i="3"/>
  <c r="C30254" i="3"/>
  <c r="C30255" i="3"/>
  <c r="C30256" i="3"/>
  <c r="C30257" i="3"/>
  <c r="C30258" i="3"/>
  <c r="C30259" i="3"/>
  <c r="C30260" i="3"/>
  <c r="C30261" i="3"/>
  <c r="C30262" i="3"/>
  <c r="C30263" i="3"/>
  <c r="C30264" i="3"/>
  <c r="C30265" i="3"/>
  <c r="C30266" i="3"/>
  <c r="C30267" i="3"/>
  <c r="C30268" i="3"/>
  <c r="C30269" i="3"/>
  <c r="C30270" i="3"/>
  <c r="C30271" i="3"/>
  <c r="C30272" i="3"/>
  <c r="C30273" i="3"/>
  <c r="C30274" i="3"/>
  <c r="C30275" i="3"/>
  <c r="C30276" i="3"/>
  <c r="C30277" i="3"/>
  <c r="C30278" i="3"/>
  <c r="C30279" i="3"/>
  <c r="C30280" i="3"/>
  <c r="C30281" i="3"/>
  <c r="C30282" i="3"/>
  <c r="C30283" i="3"/>
  <c r="C30284" i="3"/>
  <c r="C30285" i="3"/>
  <c r="C30286" i="3"/>
  <c r="C30287" i="3"/>
  <c r="C30288" i="3"/>
  <c r="C30289" i="3"/>
  <c r="C30290" i="3"/>
  <c r="C30291" i="3"/>
  <c r="C30292" i="3"/>
  <c r="C30293" i="3"/>
  <c r="C30294" i="3"/>
  <c r="C30295" i="3"/>
  <c r="C30296" i="3"/>
  <c r="C30297" i="3"/>
  <c r="C30298" i="3"/>
  <c r="C30299" i="3"/>
  <c r="C30300" i="3"/>
  <c r="C30301" i="3"/>
  <c r="C30302" i="3"/>
  <c r="C30303" i="3"/>
  <c r="C30304" i="3"/>
  <c r="C30305" i="3"/>
  <c r="C30306" i="3"/>
  <c r="C30307" i="3"/>
  <c r="C30308" i="3"/>
  <c r="C30309" i="3"/>
  <c r="C2" i="3"/>
  <c r="B7" i="6"/>
  <c r="B8" i="6"/>
  <c r="B9" i="6"/>
  <c r="B10" i="6"/>
  <c r="B11" i="6"/>
  <c r="B6" i="6"/>
</calcChain>
</file>

<file path=xl/sharedStrings.xml><?xml version="1.0" encoding="utf-8"?>
<sst xmlns="http://schemas.openxmlformats.org/spreadsheetml/2006/main" count="91788" uniqueCount="1038">
  <si>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</si>
  <si>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</si>
  <si>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</si>
  <si>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</si>
  <si>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</si>
  <si>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</si>
  <si>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</si>
  <si>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</si>
  <si>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</si>
  <si>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</si>
  <si>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</si>
  <si>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</si>
  <si>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</si>
  <si>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</si>
  <si>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</si>
  <si>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</si>
  <si>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</si>
  <si>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</si>
  <si>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</si>
  <si>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</si>
  <si>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</si>
  <si>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</si>
  <si>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</si>
  <si>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</si>
  <si>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</si>
  <si>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</si>
  <si>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</si>
  <si>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</si>
  <si>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</si>
  <si>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</si>
  <si>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</si>
  <si>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</si>
  <si>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</si>
  <si>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</si>
  <si>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</si>
  <si>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</si>
  <si>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</si>
  <si>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</si>
  <si>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</si>
  <si>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</si>
  <si>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</si>
  <si>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</si>
  <si>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</si>
  <si>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</si>
  <si>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</si>
  <si>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</si>
  <si>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</si>
  <si>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</si>
  <si>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</si>
  <si>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</si>
  <si>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</si>
  <si>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</si>
  <si>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</si>
  <si>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</si>
  <si>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</si>
  <si>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</si>
  <si>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</si>
  <si>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</si>
  <si>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</si>
  <si>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</si>
  <si>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</si>
  <si>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</si>
  <si>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</si>
  <si>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</si>
  <si>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</si>
  <si>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</si>
  <si>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</si>
  <si>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</si>
  <si>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Aruba</t>
  </si>
  <si>
    <t>ABW</t>
  </si>
  <si>
    <t>Population, total</t>
  </si>
  <si>
    <t>SP.POP.TOTL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</si>
  <si>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</si>
  <si>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</si>
  <si>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</si>
  <si>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</si>
  <si>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</si>
  <si>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</si>
  <si>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</si>
  <si>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</si>
  <si>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</si>
  <si>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</si>
  <si>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</si>
  <si>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</si>
  <si>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</si>
  <si>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</si>
  <si>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</si>
  <si>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</si>
  <si>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</si>
  <si>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</si>
  <si>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</si>
  <si>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</si>
  <si>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</si>
  <si>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</si>
  <si>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</si>
  <si>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</si>
  <si>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</si>
  <si>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</si>
  <si>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</si>
  <si>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</si>
  <si>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</si>
  <si>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</si>
  <si>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</si>
  <si>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</si>
  <si>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</si>
  <si>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</si>
  <si>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</si>
  <si>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</si>
  <si>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</si>
  <si>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</si>
  <si>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</si>
  <si>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</si>
  <si>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</si>
  <si>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</si>
  <si>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</si>
  <si>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</si>
  <si>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</si>
  <si>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</si>
  <si>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</si>
  <si>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</si>
  <si>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</si>
  <si>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</si>
  <si>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</si>
  <si>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</si>
  <si>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</si>
  <si>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</si>
  <si>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</si>
  <si>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</si>
  <si>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</si>
  <si>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</si>
  <si>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</si>
  <si>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</si>
  <si>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</si>
  <si>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</si>
  <si>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</si>
  <si>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</si>
  <si>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</si>
  <si>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</si>
  <si>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</si>
  <si>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</si>
  <si>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</si>
  <si>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</si>
  <si>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</si>
  <si>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</si>
  <si>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</si>
  <si>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</si>
  <si>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</si>
  <si>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</si>
  <si>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</si>
  <si>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</si>
  <si>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</si>
  <si>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</si>
  <si>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</si>
  <si>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</si>
  <si>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</si>
  <si>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</si>
  <si>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</si>
  <si>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</si>
  <si>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</si>
  <si>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</si>
  <si>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</si>
  <si>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</si>
  <si>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</si>
  <si>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</si>
  <si>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</si>
  <si>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</si>
  <si>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</si>
  <si>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</si>
  <si>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</si>
  <si>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</si>
  <si>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</si>
  <si>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</si>
  <si>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</si>
  <si>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</si>
  <si>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</si>
  <si>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</si>
  <si>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</si>
  <si>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</si>
  <si>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</si>
  <si>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</si>
  <si>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</si>
  <si>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</si>
  <si>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</si>
  <si>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</si>
  <si>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</si>
  <si>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</si>
  <si>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</si>
  <si>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</si>
  <si>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</si>
  <si>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</si>
  <si>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</si>
  <si>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</si>
  <si>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</si>
  <si>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</si>
  <si>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</si>
  <si>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</si>
  <si>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</si>
  <si>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</si>
  <si>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</si>
  <si>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</si>
  <si>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</si>
  <si>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</si>
  <si>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</si>
  <si>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</si>
  <si>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</si>
  <si>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</si>
  <si>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</si>
  <si>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</si>
  <si>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</si>
  <si>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</si>
  <si>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</si>
  <si>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</si>
  <si>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</si>
  <si>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</si>
  <si>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</si>
  <si>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</si>
  <si>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</si>
  <si>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</si>
  <si>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</si>
  <si>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</si>
  <si>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</si>
  <si>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</si>
  <si>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</si>
  <si>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</si>
  <si>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</si>
  <si>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</si>
  <si>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</si>
  <si>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</si>
  <si>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</si>
  <si>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</si>
  <si>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</si>
  <si>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</si>
  <si>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</si>
  <si>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</si>
  <si>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</si>
  <si>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</si>
  <si>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</si>
  <si>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</si>
  <si>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</si>
  <si>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</si>
  <si>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</si>
  <si>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</si>
  <si>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</si>
  <si>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</si>
  <si>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</si>
  <si>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</si>
  <si>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</si>
  <si>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</si>
  <si>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</si>
  <si>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</si>
  <si>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</si>
  <si>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</si>
  <si>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</si>
  <si>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</si>
  <si>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</si>
  <si>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</si>
  <si>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</si>
  <si>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</si>
  <si>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</si>
  <si>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</si>
  <si>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</si>
  <si>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</si>
  <si>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</si>
  <si>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</si>
  <si>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</si>
  <si>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</si>
  <si>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</si>
  <si>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</si>
  <si>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</si>
  <si>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</si>
  <si>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</si>
  <si>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</si>
  <si>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</si>
  <si>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</si>
  <si>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</si>
  <si>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</si>
  <si>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</si>
  <si>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</si>
  <si>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</si>
  <si>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</si>
  <si>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</si>
  <si>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</si>
  <si>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</si>
  <si>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</si>
  <si>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</si>
  <si>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</si>
  <si>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</si>
  <si>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</si>
  <si>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</si>
  <si>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</si>
  <si>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</si>
  <si>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</si>
  <si>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</si>
  <si>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</si>
  <si>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</si>
  <si>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</si>
  <si>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</si>
  <si>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</si>
  <si>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</si>
  <si>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</si>
  <si>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</si>
  <si>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</si>
  <si>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</si>
  <si>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</si>
  <si>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</si>
  <si>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</si>
  <si>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</si>
  <si>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</si>
  <si>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</si>
  <si>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</si>
  <si>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</si>
  <si>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</si>
  <si>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</si>
  <si>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</si>
  <si>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</si>
  <si>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</si>
  <si>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</si>
  <si>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</si>
  <si>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</si>
  <si>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</si>
  <si>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</si>
  <si>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</si>
  <si>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</si>
  <si>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</si>
  <si>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</si>
  <si>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</si>
  <si>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</si>
  <si>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</si>
  <si>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</si>
  <si>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</si>
  <si>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</si>
  <si>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</si>
  <si>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</si>
  <si>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</si>
  <si>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</si>
  <si>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</si>
  <si>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</si>
  <si>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</si>
  <si>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</si>
  <si>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</si>
  <si>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</si>
  <si>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</si>
  <si>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</si>
  <si>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</si>
  <si>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</si>
  <si>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</si>
  <si>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</si>
  <si>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</si>
  <si>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</si>
  <si>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</si>
  <si>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</si>
  <si>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</si>
  <si>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</si>
  <si>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</si>
  <si>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</si>
  <si>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</si>
  <si>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</si>
  <si>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</si>
  <si>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</si>
  <si>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</si>
  <si>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</si>
  <si>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</si>
  <si>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</si>
  <si>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</si>
  <si>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</si>
  <si>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</si>
  <si>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</si>
  <si>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</si>
  <si>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</si>
  <si>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</si>
  <si>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</si>
  <si>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</si>
  <si>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</si>
  <si>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</si>
  <si>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</si>
  <si>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</si>
  <si>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</si>
  <si>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</si>
  <si>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</si>
  <si>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</si>
  <si>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</si>
  <si>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</si>
  <si>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</si>
  <si>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</si>
  <si>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</si>
  <si>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</si>
  <si>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</si>
  <si>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</si>
  <si>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</si>
  <si>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</si>
  <si>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</si>
  <si>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</si>
  <si>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</si>
  <si>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</si>
  <si>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</si>
  <si>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</si>
  <si>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</si>
  <si>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</si>
  <si>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</si>
  <si>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</si>
  <si>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</si>
  <si>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</si>
  <si>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</si>
  <si>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</si>
  <si>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</si>
  <si>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</si>
  <si>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</si>
  <si>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</si>
  <si>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</si>
  <si>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</si>
  <si>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</si>
  <si>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</si>
  <si>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</si>
  <si>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</si>
  <si>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</si>
  <si>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</si>
  <si>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</si>
  <si>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</si>
  <si>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</si>
  <si>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</si>
  <si>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</si>
  <si>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</si>
  <si>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</si>
  <si>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</si>
  <si>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</si>
  <si>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</si>
  <si>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</si>
  <si>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</si>
  <si>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</si>
  <si>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</si>
  <si>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</si>
  <si>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</si>
  <si>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</si>
  <si>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</si>
  <si>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</si>
  <si>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</si>
  <si>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</si>
  <si>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</si>
  <si>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</si>
  <si>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</si>
  <si>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</si>
  <si>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</si>
  <si>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</si>
  <si>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</si>
  <si>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</si>
  <si>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</si>
  <si>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</si>
  <si>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</si>
  <si>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</si>
  <si>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</si>
  <si>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</si>
  <si>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</si>
  <si>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</si>
  <si>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</si>
  <si>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</si>
  <si>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</si>
  <si>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</si>
  <si>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</si>
  <si>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</si>
  <si>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</si>
  <si>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</si>
  <si>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</si>
  <si>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</si>
  <si>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</si>
  <si>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</si>
  <si>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</si>
  <si>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</si>
  <si>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</si>
  <si>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</si>
  <si>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</si>
  <si>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</si>
  <si>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</si>
  <si>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</si>
  <si>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</si>
  <si>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</si>
  <si>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</si>
  <si>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</si>
  <si>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</si>
  <si>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</si>
  <si>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</si>
  <si>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</si>
  <si>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</si>
  <si>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</si>
  <si>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</si>
  <si>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</si>
  <si>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</si>
  <si>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</si>
  <si>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</si>
  <si>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</si>
  <si>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</si>
  <si>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</si>
  <si>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</si>
  <si>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</si>
  <si>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</si>
  <si>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</si>
  <si>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</si>
  <si>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</si>
  <si>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</si>
  <si>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</si>
  <si>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</si>
  <si>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</si>
  <si>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</si>
  <si>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</si>
  <si>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</si>
  <si>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</si>
  <si>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</si>
  <si>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</si>
  <si>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</si>
  <si>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</si>
  <si>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</si>
  <si>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</si>
  <si>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</si>
  <si>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</si>
  <si>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</si>
  <si>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</si>
  <si>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</si>
  <si>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</si>
  <si>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</si>
  <si>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</si>
  <si>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</si>
  <si>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</si>
  <si>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</si>
  <si>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</si>
  <si>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</si>
  <si>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</si>
  <si>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</si>
  <si>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</si>
  <si>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</si>
  <si>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</si>
  <si>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</si>
  <si>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</si>
  <si>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</si>
  <si>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</si>
  <si>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</si>
  <si>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</si>
  <si>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</si>
  <si>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</si>
  <si>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</si>
  <si>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</si>
  <si>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</si>
  <si>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</si>
  <si>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</si>
  <si>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</si>
  <si>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</si>
  <si>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</si>
  <si>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</si>
  <si>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</si>
  <si>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</si>
  <si>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</si>
  <si>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</si>
  <si>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</si>
  <si>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</si>
  <si>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</si>
  <si>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</si>
  <si>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</si>
  <si>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</si>
  <si>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</si>
  <si>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</si>
  <si>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</si>
  <si>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</si>
  <si>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</si>
  <si>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</si>
  <si>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</si>
  <si>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</si>
  <si>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</si>
  <si>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</si>
  <si>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</si>
  <si>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</si>
  <si>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</si>
  <si>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</si>
  <si>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</si>
  <si>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</si>
  <si>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</si>
  <si>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</si>
  <si>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</si>
  <si>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</si>
  <si>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</si>
  <si>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</si>
  <si>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</si>
  <si>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</si>
  <si>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</si>
  <si>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</si>
  <si>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</si>
  <si>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</si>
  <si>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 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</si>
  <si>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</si>
  <si>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</si>
  <si>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</si>
  <si>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</si>
  <si>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</si>
  <si>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</si>
  <si>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</si>
  <si>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</si>
  <si>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</si>
  <si>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</si>
  <si>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</si>
  <si>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</si>
  <si>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</si>
  <si>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</si>
  <si>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</si>
  <si>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</si>
  <si>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</si>
  <si>
    <t>code</t>
  </si>
  <si>
    <t>iso</t>
  </si>
  <si>
    <t>country</t>
  </si>
  <si>
    <t>C</t>
  </si>
  <si>
    <t>region</t>
  </si>
  <si>
    <t>EPI.new</t>
  </si>
  <si>
    <t>Southern Asia</t>
  </si>
  <si>
    <t>Eastern Europe</t>
  </si>
  <si>
    <t>Greater Middle East</t>
  </si>
  <si>
    <t>Former Soviet States</t>
  </si>
  <si>
    <t>Global West</t>
  </si>
  <si>
    <t>Bahamas</t>
  </si>
  <si>
    <t>Asia-Pacific</t>
  </si>
  <si>
    <t>Dem. Rep. Congo</t>
  </si>
  <si>
    <t>Republic of Congo</t>
  </si>
  <si>
    <t>Czech Republic</t>
  </si>
  <si>
    <t>Egypt</t>
  </si>
  <si>
    <t>Micronesia</t>
  </si>
  <si>
    <t>Gambia</t>
  </si>
  <si>
    <t>Iran</t>
  </si>
  <si>
    <t>Kyrgyzstan</t>
  </si>
  <si>
    <t>South Korea</t>
  </si>
  <si>
    <t>Laos</t>
  </si>
  <si>
    <t>Saint Lucia</t>
  </si>
  <si>
    <t>Russia</t>
  </si>
  <si>
    <t>Slovakia</t>
  </si>
  <si>
    <t>Turkey</t>
  </si>
  <si>
    <t>TWN</t>
  </si>
  <si>
    <t>Taiwan</t>
  </si>
  <si>
    <t>United States of America</t>
  </si>
  <si>
    <t>Saint Vincent and the Grenadines</t>
  </si>
  <si>
    <t>Venezuela</t>
  </si>
  <si>
    <t>Entity</t>
  </si>
  <si>
    <t>Code</t>
  </si>
  <si>
    <t>Year</t>
  </si>
  <si>
    <t>Africa</t>
  </si>
  <si>
    <t>Africa (GCP)</t>
  </si>
  <si>
    <t>Anguilla</t>
  </si>
  <si>
    <t>AIA</t>
  </si>
  <si>
    <t>Antarctica</t>
  </si>
  <si>
    <t>ATA</t>
  </si>
  <si>
    <t>Asia</t>
  </si>
  <si>
    <t>Asia (GCP)</t>
  </si>
  <si>
    <t>Asia (excl. China and India)</t>
  </si>
  <si>
    <t>Bonaire Sint Eustatius and Saba</t>
  </si>
  <si>
    <t>BES</t>
  </si>
  <si>
    <t>Brunei</t>
  </si>
  <si>
    <t>Cape Verde</t>
  </si>
  <si>
    <t>Central America (GCP)</t>
  </si>
  <si>
    <t>Christmas Island</t>
  </si>
  <si>
    <t>CXR</t>
  </si>
  <si>
    <t>Congo</t>
  </si>
  <si>
    <t>Cook Islands</t>
  </si>
  <si>
    <t>COK</t>
  </si>
  <si>
    <t>Democratic Republic of Congo</t>
  </si>
  <si>
    <t>East Timor</t>
  </si>
  <si>
    <t>Europe</t>
  </si>
  <si>
    <t>Europe (GCP)</t>
  </si>
  <si>
    <t>Europe (excl. EU-27)</t>
  </si>
  <si>
    <t>Europe (excl. EU-28)</t>
  </si>
  <si>
    <t>European Union (27)</t>
  </si>
  <si>
    <t>European Union (28)</t>
  </si>
  <si>
    <t>High-income countries</t>
  </si>
  <si>
    <t>Hong Kong</t>
  </si>
  <si>
    <t>International aviation</t>
  </si>
  <si>
    <t>International shipping</t>
  </si>
  <si>
    <t>OWID_KOS</t>
  </si>
  <si>
    <t>Kuwaiti Oil Fires (GCP)</t>
  </si>
  <si>
    <t>Leeward Islands (GCP)</t>
  </si>
  <si>
    <t>Low-income countries</t>
  </si>
  <si>
    <t>Lower-middle-income countries</t>
  </si>
  <si>
    <t>Macao</t>
  </si>
  <si>
    <t>Micronesia (country)</t>
  </si>
  <si>
    <t>Middle East (GCP)</t>
  </si>
  <si>
    <t>Montserrat</t>
  </si>
  <si>
    <t>MSR</t>
  </si>
  <si>
    <t>Niue</t>
  </si>
  <si>
    <t>NIU</t>
  </si>
  <si>
    <t>Non-OECD (GCP)</t>
  </si>
  <si>
    <t>North America (GCP)</t>
  </si>
  <si>
    <t>North America (excl. USA)</t>
  </si>
  <si>
    <t>North Korea</t>
  </si>
  <si>
    <t>OECD (GCP)</t>
  </si>
  <si>
    <t>Oceania</t>
  </si>
  <si>
    <t>Oceania (GCP)</t>
  </si>
  <si>
    <t>Palestine</t>
  </si>
  <si>
    <t>Panama Canal Zone (GCP)</t>
  </si>
  <si>
    <t>Ryukyu Islands (GCP)</t>
  </si>
  <si>
    <t>Saint Helena</t>
  </si>
  <si>
    <t>SHN</t>
  </si>
  <si>
    <t>Saint Kitts and Nevis</t>
  </si>
  <si>
    <t>Saint Pierre and Miquelon</t>
  </si>
  <si>
    <t>SPM</t>
  </si>
  <si>
    <t>South America</t>
  </si>
  <si>
    <t>South America (GCP)</t>
  </si>
  <si>
    <t>St. Kitts-Nevis-Anguilla (GCP)</t>
  </si>
  <si>
    <t>Syria</t>
  </si>
  <si>
    <t>Upper-middle-income countries</t>
  </si>
  <si>
    <t>Vietnam</t>
  </si>
  <si>
    <t>Wallis and Futuna</t>
  </si>
  <si>
    <t>WLF</t>
  </si>
  <si>
    <t>OWID_WRL</t>
  </si>
  <si>
    <t>Yemen</t>
  </si>
  <si>
    <t>Annual CO2 emissions (t)</t>
  </si>
  <si>
    <t>Import value index (2000 = 100)</t>
  </si>
  <si>
    <t>Ethiopia(excludes Eritrea)</t>
  </si>
  <si>
    <t>Faeroe Islands</t>
  </si>
  <si>
    <t>Fm Sudan</t>
  </si>
  <si>
    <t>Hong Kong, China</t>
  </si>
  <si>
    <t>Occ.Pal.Terr</t>
  </si>
  <si>
    <t>Serbia, FR(Serbia/Montenegro)</t>
  </si>
  <si>
    <t>Turks and Caicos Isl.</t>
  </si>
  <si>
    <t>indicator</t>
  </si>
  <si>
    <t>v1960</t>
  </si>
  <si>
    <t>v1961</t>
  </si>
  <si>
    <t>v1962</t>
  </si>
  <si>
    <t>v1963</t>
  </si>
  <si>
    <t>v1964</t>
  </si>
  <si>
    <t>v1965</t>
  </si>
  <si>
    <t>v1966</t>
  </si>
  <si>
    <t>v1967</t>
  </si>
  <si>
    <t>v1968</t>
  </si>
  <si>
    <t>v1969</t>
  </si>
  <si>
    <t>v1970</t>
  </si>
  <si>
    <t>v1971</t>
  </si>
  <si>
    <t>v1972</t>
  </si>
  <si>
    <t>v1973</t>
  </si>
  <si>
    <t>v1974</t>
  </si>
  <si>
    <t>v1975</t>
  </si>
  <si>
    <t>v1976</t>
  </si>
  <si>
    <t>v1977</t>
  </si>
  <si>
    <t>v1978</t>
  </si>
  <si>
    <t>v1979</t>
  </si>
  <si>
    <t>v1980</t>
  </si>
  <si>
    <t>v1981</t>
  </si>
  <si>
    <t>v1982</t>
  </si>
  <si>
    <t>v1983</t>
  </si>
  <si>
    <t>v1984</t>
  </si>
  <si>
    <t>v1985</t>
  </si>
  <si>
    <t>v1986</t>
  </si>
  <si>
    <t>v1987</t>
  </si>
  <si>
    <t>v1988</t>
  </si>
  <si>
    <t>v1989</t>
  </si>
  <si>
    <t>v1990</t>
  </si>
  <si>
    <t>v1991</t>
  </si>
  <si>
    <t>v1992</t>
  </si>
  <si>
    <t>v1993</t>
  </si>
  <si>
    <t>v1994</t>
  </si>
  <si>
    <t>v1995</t>
  </si>
  <si>
    <t>v1996</t>
  </si>
  <si>
    <t>v1997</t>
  </si>
  <si>
    <t>v1998</t>
  </si>
  <si>
    <t>v1999</t>
  </si>
  <si>
    <t>v2000</t>
  </si>
  <si>
    <t>v2001</t>
  </si>
  <si>
    <t>v2002</t>
  </si>
  <si>
    <t>v2003</t>
  </si>
  <si>
    <t>v2004</t>
  </si>
  <si>
    <t>v2005</t>
  </si>
  <si>
    <t>v2006</t>
  </si>
  <si>
    <t>v2007</t>
  </si>
  <si>
    <t>v2008</t>
  </si>
  <si>
    <t>v2009</t>
  </si>
  <si>
    <t>v2010</t>
  </si>
  <si>
    <t>v2011</t>
  </si>
  <si>
    <t>v2012</t>
  </si>
  <si>
    <t>v2013</t>
  </si>
  <si>
    <t>v2014</t>
  </si>
  <si>
    <t>v2015</t>
  </si>
  <si>
    <t>v2016</t>
  </si>
  <si>
    <t>v2017</t>
  </si>
  <si>
    <t>v2018</t>
  </si>
  <si>
    <t>v2019</t>
  </si>
  <si>
    <t>v2020</t>
  </si>
  <si>
    <t>v2021</t>
  </si>
  <si>
    <t>v2022</t>
  </si>
  <si>
    <t>EXCH</t>
  </si>
  <si>
    <t>NA</t>
  </si>
  <si>
    <t>ANT</t>
  </si>
  <si>
    <t>BLX</t>
  </si>
  <si>
    <t>ESH</t>
  </si>
  <si>
    <t>EUR</t>
  </si>
  <si>
    <t>KSV</t>
  </si>
  <si>
    <t>POPTOT</t>
  </si>
  <si>
    <t>Feuille</t>
  </si>
  <si>
    <t>Informations</t>
  </si>
  <si>
    <t>EPI2022</t>
  </si>
  <si>
    <t>CO2</t>
  </si>
  <si>
    <t>IMP VAL INDEX</t>
  </si>
  <si>
    <t>GDP-CAP</t>
  </si>
  <si>
    <t>AES</t>
  </si>
  <si>
    <t>AFA</t>
  </si>
  <si>
    <t>AFN</t>
  </si>
  <si>
    <t>AFR</t>
  </si>
  <si>
    <t>AFS</t>
  </si>
  <si>
    <t>AFZ</t>
  </si>
  <si>
    <t>AMA</t>
  </si>
  <si>
    <t>AME</t>
  </si>
  <si>
    <t>AMN</t>
  </si>
  <si>
    <t>AMS</t>
  </si>
  <si>
    <t>ANE</t>
  </si>
  <si>
    <t>AOA</t>
  </si>
  <si>
    <t>AOZ</t>
  </si>
  <si>
    <t>APEC</t>
  </si>
  <si>
    <t>ASEA</t>
  </si>
  <si>
    <t>ASO</t>
  </si>
  <si>
    <t>ASS</t>
  </si>
  <si>
    <t>BAL</t>
  </si>
  <si>
    <t>BRIC</t>
  </si>
  <si>
    <t>CAL</t>
  </si>
  <si>
    <t>CAU</t>
  </si>
  <si>
    <t>CEA</t>
  </si>
  <si>
    <t>CEI</t>
  </si>
  <si>
    <t>CSK</t>
  </si>
  <si>
    <t>DEV</t>
  </si>
  <si>
    <t>E15</t>
  </si>
  <si>
    <t>E28</t>
  </si>
  <si>
    <t>EM1</t>
  </si>
  <si>
    <t>ENM</t>
  </si>
  <si>
    <t>EUA</t>
  </si>
  <si>
    <t>EUC</t>
  </si>
  <si>
    <t>G20</t>
  </si>
  <si>
    <t>G8</t>
  </si>
  <si>
    <t>GLF</t>
  </si>
  <si>
    <t>GOA</t>
  </si>
  <si>
    <t>MED</t>
  </si>
  <si>
    <t>MENA</t>
  </si>
  <si>
    <t>MERC</t>
  </si>
  <si>
    <t>MOA</t>
  </si>
  <si>
    <t>NRD</t>
  </si>
  <si>
    <t>OCN</t>
  </si>
  <si>
    <t>OECD</t>
  </si>
  <si>
    <t>OPEC</t>
  </si>
  <si>
    <t>PED</t>
  </si>
  <si>
    <t>PMA</t>
  </si>
  <si>
    <t>PMO</t>
  </si>
  <si>
    <t>RCEP</t>
  </si>
  <si>
    <t>SAF</t>
  </si>
  <si>
    <t>SEM</t>
  </si>
  <si>
    <t>SUN</t>
  </si>
  <si>
    <t>UE</t>
  </si>
  <si>
    <t>YUG</t>
  </si>
  <si>
    <t>GDP-PPP</t>
  </si>
  <si>
    <t>GDP-PPP-CAP</t>
  </si>
  <si>
    <t>GDP-VAL</t>
  </si>
  <si>
    <t>GDP-VOL</t>
  </si>
  <si>
    <t>Exports of goods and services (current US$)</t>
  </si>
  <si>
    <t>Reporting Economy</t>
  </si>
  <si>
    <t>Product/Sector</t>
  </si>
  <si>
    <t>Partner Economy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</si>
  <si>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</si>
  <si>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</si>
  <si>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</si>
  <si>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</si>
  <si>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</si>
  <si>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</si>
  <si>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</si>
  <si>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</si>
  <si>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</si>
  <si>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</si>
  <si>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</si>
  <si>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</si>
  <si>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SI3_AGG - TO - Total merchandise</t>
  </si>
  <si>
    <t>African, Caribbean and Pacific States (ACP)</t>
  </si>
  <si>
    <t>Africa, CIS and Middle East</t>
  </si>
  <si>
    <t>Andean Community (ANDEAN)</t>
  </si>
  <si>
    <t>Asia-Pacific Economic Cooperation (APEC)</t>
  </si>
  <si>
    <t>Association of Southeast Asian Nations (ASEAN)</t>
  </si>
  <si>
    <t>Australia and New Zealand</t>
  </si>
  <si>
    <t>Bahrain, Kingdom of</t>
  </si>
  <si>
    <t>Belgium-Luxembourg</t>
  </si>
  <si>
    <t>Bolivia, Plurinational State of</t>
  </si>
  <si>
    <t>Bonaire, Sint Eustatius and Saba</t>
  </si>
  <si>
    <t>BRIC members</t>
  </si>
  <si>
    <t>BRICS members</t>
  </si>
  <si>
    <t>Caribbean Community (CARICOM)</t>
  </si>
  <si>
    <t>Central African Economic and Monetary Community (CAEMC)</t>
  </si>
  <si>
    <t>Central American Common Market (CACM)</t>
  </si>
  <si>
    <t>Common Market for Eastern and Southern Africa (COMESA)</t>
  </si>
  <si>
    <t>Commonwealth of Independent States (CIS), including certain associate and former member States</t>
  </si>
  <si>
    <t>Côte d'Ivoire</t>
  </si>
  <si>
    <t>Curaçao</t>
  </si>
  <si>
    <t>Czech and Slovak Federal Republic</t>
  </si>
  <si>
    <t>Democratic Republic of the Congo</t>
  </si>
  <si>
    <t>ECCAS (Economic Community of Central African States)</t>
  </si>
  <si>
    <t>Euro Area (20)</t>
  </si>
  <si>
    <t>European Free Trade Association (EFTA)</t>
  </si>
  <si>
    <t>Four East Asian traders</t>
  </si>
  <si>
    <t>French Guiana</t>
  </si>
  <si>
    <t>G-20</t>
  </si>
  <si>
    <t>G-7 (Group of Seven)</t>
  </si>
  <si>
    <t>The Gambia</t>
  </si>
  <si>
    <t>German Democratic Republic</t>
  </si>
  <si>
    <t>Guadeloupe</t>
  </si>
  <si>
    <t>Gulf Cooperation Council (GCC)</t>
  </si>
  <si>
    <t>Korea, Democratic People's Republic of</t>
  </si>
  <si>
    <t>Korea, Republic of</t>
  </si>
  <si>
    <t>Kuwait, the State of</t>
  </si>
  <si>
    <t>Landlocked developing countries</t>
  </si>
  <si>
    <t>Lao People's Democratic Republic</t>
  </si>
  <si>
    <t>LDC exporters of agriculture</t>
  </si>
  <si>
    <t>LDC exporters of manufactures</t>
  </si>
  <si>
    <t>LDC non-fuel mineral exporters</t>
  </si>
  <si>
    <t>LDC oil exporters</t>
  </si>
  <si>
    <t>Least-developed countries</t>
  </si>
  <si>
    <t>Lebanese Republic</t>
  </si>
  <si>
    <t>Macao, China</t>
  </si>
  <si>
    <t>Martinique</t>
  </si>
  <si>
    <t>Micronesia, Federated States of</t>
  </si>
  <si>
    <t>Middle East</t>
  </si>
  <si>
    <t>Moldova, Republic of</t>
  </si>
  <si>
    <t>Netherlands Antilles</t>
  </si>
  <si>
    <t>Aruba, the Netherlands with respect to</t>
  </si>
  <si>
    <t>Non-EU south-eastern Europe</t>
  </si>
  <si>
    <t>Non-EU western Europe</t>
  </si>
  <si>
    <t>United States-Mexico-Canada Agreement (USMCA/CUSMA/T-MEC)</t>
  </si>
  <si>
    <t>OIC (Organisation of Islamic Cooperation)</t>
  </si>
  <si>
    <t>OPEC (Organization of the Petroleum Exporting Countries)</t>
  </si>
  <si>
    <t>Other Africa</t>
  </si>
  <si>
    <t>Other Asia</t>
  </si>
  <si>
    <t>Other CIS</t>
  </si>
  <si>
    <t>Pacific Alliance</t>
  </si>
  <si>
    <t>Reunion</t>
  </si>
  <si>
    <t>Sao Tomé and Principe</t>
  </si>
  <si>
    <t>Saudi Arabia, Kingdom of</t>
  </si>
  <si>
    <t>Serbia and Montenegro</t>
  </si>
  <si>
    <t>Sint Maarten</t>
  </si>
  <si>
    <t>Six East Asian traders</t>
  </si>
  <si>
    <t>South and Central America and the Caribbean</t>
  </si>
  <si>
    <t>South Asian Association for Regional Cooperation (SAARC)</t>
  </si>
  <si>
    <t>Southern African Development Community (SADC)</t>
  </si>
  <si>
    <t>Southern Common Market (MERCOSUR) excluding Venezuela, Bolivarian Republic of</t>
  </si>
  <si>
    <t>Chinese Taipei</t>
  </si>
  <si>
    <t>Tokelau</t>
  </si>
  <si>
    <t>Türkiye</t>
  </si>
  <si>
    <t>U.S.S.R.</t>
  </si>
  <si>
    <t>Venezuela, Bolivarian Republic of</t>
  </si>
  <si>
    <t>Wallis and Futuna Islands</t>
  </si>
  <si>
    <t>West African Economic and Monetary Union (WAEMU)</t>
  </si>
  <si>
    <t>West African Economic Community (ECOWAS)</t>
  </si>
  <si>
    <t>WTO Members</t>
  </si>
  <si>
    <t>WTO Observer governments</t>
  </si>
  <si>
    <t>Yemen, People's Democratic Republic</t>
  </si>
  <si>
    <t>Yugoslavia, Socialist Federal Republic of</t>
  </si>
  <si>
    <t xml:space="preserve">  Merchandise exports by product group – annual (Million US dollar)</t>
  </si>
  <si>
    <t>MERCHEXP</t>
  </si>
  <si>
    <t>EXP</t>
  </si>
  <si>
    <t>Source</t>
  </si>
  <si>
    <t>Exports of goods and services By Country in current US$ 1988 - 2021 | WITS Data (worldbank.org)</t>
  </si>
  <si>
    <t>Population, total | Data (worldbank.org)</t>
  </si>
  <si>
    <t>Downloads | Environmental Performance Index (yale.edu)</t>
  </si>
  <si>
    <t>CO₂ emissions dataset: our sources and methods - Our World in Data</t>
  </si>
  <si>
    <t>Import value index By Country in 2000 = 100 1988 - 2021 | WITS Data (worldbank.org)</t>
  </si>
  <si>
    <t>http://www.cepii.fr/CEPII/fr/bdd_modele/bdd_modele_item.asp?id=17</t>
  </si>
  <si>
    <t>WTO Stats</t>
  </si>
  <si>
    <t>Environemental Performance Index of 2022 (0 - 100)</t>
  </si>
  <si>
    <t>Yugoslavia</t>
  </si>
  <si>
    <t>Africa (others)</t>
  </si>
  <si>
    <t>North Africa</t>
  </si>
  <si>
    <t>Africa, Near and Middle East</t>
  </si>
  <si>
    <t>African LDCs</t>
  </si>
  <si>
    <t>Others in America</t>
  </si>
  <si>
    <t>North-East Asia</t>
  </si>
  <si>
    <t>East Asia nes, others</t>
  </si>
  <si>
    <t>East Asian LDCs</t>
  </si>
  <si>
    <t>ASEAN</t>
  </si>
  <si>
    <t>Asia and Oceania</t>
  </si>
  <si>
    <t>South Asia and Pacific</t>
  </si>
  <si>
    <t>Baltic states</t>
  </si>
  <si>
    <t>Belgium and Luxembourg</t>
  </si>
  <si>
    <t>Cambodia, Lao PDR</t>
  </si>
  <si>
    <t>Caucasus</t>
  </si>
  <si>
    <t>CIS</t>
  </si>
  <si>
    <t>Czechoslovakia</t>
  </si>
  <si>
    <t>Developed countries</t>
  </si>
  <si>
    <t>European Union (15) (incl. intra-zone)</t>
  </si>
  <si>
    <t>European Union (28) (incl. intra-zone)</t>
  </si>
  <si>
    <t>Emerging Countries (excl. BRIC)</t>
  </si>
  <si>
    <t>New members in European Union (28-15)</t>
  </si>
  <si>
    <t>West. Sahara</t>
  </si>
  <si>
    <t>Others in Europe</t>
  </si>
  <si>
    <t>Europe and CIS</t>
  </si>
  <si>
    <t>Euroland</t>
  </si>
  <si>
    <t>Group of 21</t>
  </si>
  <si>
    <t>G9</t>
  </si>
  <si>
    <t>Persian Gulf</t>
  </si>
  <si>
    <t>Gulf nes</t>
  </si>
  <si>
    <t>Mediterranean zone</t>
  </si>
  <si>
    <t>Middle East and North Africa</t>
  </si>
  <si>
    <t>MERCOSUR</t>
  </si>
  <si>
    <t>Middle East, no OPEC</t>
  </si>
  <si>
    <t>Scandinavia</t>
  </si>
  <si>
    <t>Developing countries</t>
  </si>
  <si>
    <t>Near and Middle East</t>
  </si>
  <si>
    <t>Palestine, State of</t>
  </si>
  <si>
    <t>Southafrican Union</t>
  </si>
  <si>
    <t>Former USSR</t>
  </si>
  <si>
    <t>Swaziland</t>
  </si>
  <si>
    <t>ACP</t>
  </si>
  <si>
    <t>Andean Community</t>
  </si>
  <si>
    <t>CARICOM</t>
  </si>
  <si>
    <t>EFTA</t>
  </si>
  <si>
    <t>G-21</t>
  </si>
  <si>
    <t>epi2020</t>
  </si>
  <si>
    <t>DEM</t>
  </si>
  <si>
    <t>https://ourworldindata.org/grapher/democracy-index-eiu</t>
  </si>
  <si>
    <t>Democracy score</t>
  </si>
  <si>
    <t>INVEST</t>
  </si>
  <si>
    <t>Foreign direct investment, net inflows (% of GDP)</t>
  </si>
  <si>
    <t>East Asia and Pacific (WB)</t>
  </si>
  <si>
    <t>Europe and Central Asia (WB)</t>
  </si>
  <si>
    <t>Latin America and Caribbean (WB)</t>
  </si>
  <si>
    <t>Middle East and North Africa (WB)</t>
  </si>
  <si>
    <t>Middle-income countries</t>
  </si>
  <si>
    <t>North America (WB)</t>
  </si>
  <si>
    <t>South Asia (WB)</t>
  </si>
  <si>
    <t>Sub-Saharan Africa (WB)</t>
  </si>
  <si>
    <t>Foreign direct investment, net inflows as share of GDP</t>
  </si>
  <si>
    <t>Foreign direct investment, net inflows as share of GDP, 2022 (ourworldindata.org)</t>
  </si>
  <si>
    <t>#N/A</t>
  </si>
  <si>
    <t>Democracy index (0 - 10) of 2022</t>
  </si>
  <si>
    <t>Indicateur de vulnérabilité physique au changement climatique – Ferdi</t>
  </si>
  <si>
    <t>VCC</t>
  </si>
  <si>
    <t>Indicateur de vulnérabilité physique au changement climatique (0 - 100)</t>
  </si>
  <si>
    <t>Country</t>
  </si>
  <si>
    <t>PVCCI</t>
  </si>
  <si>
    <t>Antigua &amp; Barbuda</t>
  </si>
  <si>
    <t>The Bahamas</t>
  </si>
  <si>
    <t>Bosnia &amp; Herzegovina</t>
  </si>
  <si>
    <t>Congo, DRC</t>
  </si>
  <si>
    <t>St. Kitts &amp; Nevis</t>
  </si>
  <si>
    <t>Marshall Is.</t>
  </si>
  <si>
    <t>Solomon Is.</t>
  </si>
  <si>
    <t>Sao Tome &amp; Principe</t>
  </si>
  <si>
    <t>Trinidad &amp; Tobago</t>
  </si>
  <si>
    <t>St. Vincent &amp; the Grenadines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</si>
</sst>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b/>
      <sz val="11"/>
      <color theme="1"/>
      <name val="Aptos Narrow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2">
    <xf numFmtId="0" fontId="0" fillId="0" borderId="0"/>
    <xf numFmtId="0" fontId="3" fillId="0" borderId="0"/>
    <xf numFmtId="0" fontId="4" fillId="0" borderId="0">
      <alignment horizontal="center"/>
    </xf>
    <xf numFmtId="0" fontId="4" fillId="0" borderId="0">
      <alignment vertical="center"/>
    </xf>
    <xf numFmtId="0" fontId="2" fillId="0" borderId="0" applyNumberFormat="0" applyFill="0" applyBorder="0" applyAlignment="0" applyProtection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</cellStyleXfs>
  <cellXfs count="26">
    <xf numFmtId="0" fontId="0" fillId="0" borderId="0" xfId="0"/>
    <xf numFmtId="11" fontId="0" fillId="0" borderId="0" xfId="0" applyNumberFormat="1"/>
    <xf numFmtId="0" fontId="0" fillId="0" borderId="1" xfId="0" applyBorder="1"/>
    <xf numFmtId="0" fontId="1" fillId="0" borderId="0" xfId="0" applyFont="1"/>
    <xf numFmtId="0" fontId="0" fillId="0" borderId="2" xfId="0" applyBorder="1"/>
    <xf numFmtId="0" fontId="4" fillId="0" borderId="1" xfId="2" applyBorder="1">
      <alignment horizontal="center"/>
    </xf>
    <xf numFmtId="0" fontId="4" fillId="0" borderId="2" xfId="2" applyBorder="1">
      <alignment horizontal="center"/>
    </xf>
    <xf numFmtId="0" fontId="4" fillId="0" borderId="0" xfId="3">
      <alignment vertical="center"/>
    </xf>
    <xf numFmtId="0" fontId="4" fillId="0" borderId="3" xfId="3" applyBorder="1">
      <alignment vertical="center"/>
    </xf>
    <xf numFmtId="0" fontId="0" fillId="0" borderId="3" xfId="0" applyBorder="1"/>
    <xf numFmtId="0" fontId="4" fillId="0" borderId="1" xfId="3" applyBorder="1">
      <alignment vertical="center"/>
    </xf>
    <xf numFmtId="0" fontId="4" fillId="0" borderId="2" xfId="3" applyBorder="1">
      <alignment vertical="center"/>
    </xf>
    <xf numFmtId="0" fontId="2" fillId="0" borderId="0" xfId="4"/>
    <xf numFmtId="0" fontId="1" fillId="2" borderId="0" xfId="0" applyFont="1" applyFill="1"/>
    <xf numFmtId="0" fontId="0" fillId="2" borderId="0" xfId="0" applyFill="1"/>
    <xf numFmtId="0" fontId="5" fillId="2" borderId="0" xfId="0" applyFont="1" applyFill="1"/>
    <xf numFmtId="1" fontId="3" fillId="0" borderId="0" xfId="1" applyNumberFormat="1"/>
    <xf numFmtId="164" fontId="3" fillId="0" borderId="0" xfId="1" applyNumberFormat="1"/>
    <xf numFmtId="0" fontId="3" fillId="0" borderId="0" xfId="1"/>
    <xf numFmtId="0" fontId="0" fillId="0" borderId="0" xfId="0" applyAlignment="1">
      <alignment horizontal="left"/>
    </xf>
    <xf numFmtId="0" fontId="2" fillId="0" borderId="0" xfId="4" applyAlignment="1">
      <alignment horizontal="left" vertical="center"/>
    </xf>
    <xf numFmtId="0" fontId="0" fillId="0" borderId="0" xfId="0" applyAlignment="1">
      <alignment horizontal="left" vertical="center"/>
    </xf>
    <xf numFmtId="2" fontId="6" fillId="3" borderId="0" xfId="6" applyNumberFormat="1" applyFont="1" applyFill="1" applyAlignment="1">
      <alignment horizontal="center"/>
    </xf>
    <xf numFmtId="0" fontId="0" fillId="0" borderId="0" xfId="0" applyFont="1"/>
    <xf numFmtId="0" fontId="6" fillId="0" borderId="0" xfId="6" applyFont="1"/>
    <xf numFmtId="0" fontId="6" fillId="0" borderId="0" xfId="6" applyFont="1" applyAlignment="1">
      <alignment horizontal="center"/>
    </xf>
  </cellXfs>
  <cellStyles count="12">
    <cellStyle name="Hyperlink" xfId="4" builtinId="8"/>
    <cellStyle name="Normal" xfId="0" builtinId="0"/>
    <cellStyle name="Normal 2" xfId="7" xr:uid="{377B980D-9746-4D1B-AA23-23ADA4A9A5D0}"/>
    <cellStyle name="Normal 3" xfId="1" xr:uid="{DC7390DA-9711-41B5-8EA0-D0CB1EEBD7E4}"/>
    <cellStyle name="Normal 3 2" xfId="10" xr:uid="{9020E75D-A0FD-4EA9-A145-14FB1EBA7055}"/>
    <cellStyle name="Normal 3 3" xfId="6" xr:uid="{D7B44AC3-7125-40C5-AEF4-BB9AA5163B12}"/>
    <cellStyle name="Normal 4" xfId="9" xr:uid="{12502649-5EEB-4C0A-8FE0-706758BFFCAC}"/>
    <cellStyle name="Normal 4 2" xfId="11" xr:uid="{D3721CD4-37E1-4267-947F-C40707A2C83C}"/>
    <cellStyle name="Normal 5" xfId="8" xr:uid="{1664013F-1C3C-4C98-8AF3-4239B3FCA581}"/>
    <cellStyle name="Normal 6" xfId="5" xr:uid="{C393DBAE-2766-4E83-A5CE-32C87AEF800A}"/>
    <cellStyle name="pvtColumn" xfId="2" xr:uid="{D8A29017-49CA-4C5E-8374-EF10D288EB4D}"/>
    <cellStyle name="pvtRow" xfId="3" xr:uid="{7902CA45-6D06-4D03-82A9-CAD7D298A6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rel\Downloads\chelem_gdp_codes_EN_20220621.xlsx" TargetMode="External"/><Relationship Id="rId1" Type="http://schemas.openxmlformats.org/officeDocument/2006/relationships/externalLinkPath" Target="/Users/aurel/Downloads/chelem_gdp_codes_EN_2022062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rel\Desktop\MGA\pays%20problems.xlsx" TargetMode="External"/><Relationship Id="rId1" Type="http://schemas.openxmlformats.org/officeDocument/2006/relationships/externalLinkPath" Target="/Users/aurel/Desktop/MGA/pays%20problem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rel\Desktop\complete%20data\chelem_gdp_codes_EN_20220621.xlsx" TargetMode="External"/><Relationship Id="rId1" Type="http://schemas.openxmlformats.org/officeDocument/2006/relationships/externalLinkPath" Target="/Users/aurel/Desktop/complete%20data/chelem_gdp_codes_EN_202206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untry"/>
      <sheetName val="Indicator"/>
      <sheetName val="Read_me"/>
    </sheetNames>
    <sheetDataSet>
      <sheetData sheetId="0"/>
      <sheetData sheetId="1">
        <row r="2">
          <cell r="A2" t="str">
            <v>POP</v>
          </cell>
          <cell r="B2" t="str">
            <v>Population, millions, mid-year</v>
          </cell>
        </row>
        <row r="3">
          <cell r="A3" t="str">
            <v>GDP-VAL</v>
          </cell>
          <cell r="B3" t="str">
            <v>Current Gross Domestic Product, million US dollars</v>
          </cell>
        </row>
        <row r="4">
          <cell r="A4" t="str">
            <v>GDP-VOL</v>
          </cell>
          <cell r="B4" t="str">
            <v>Constant Gross Domestic Product, 2017 million US dollars</v>
          </cell>
        </row>
        <row r="5">
          <cell r="A5" t="str">
            <v>GDP-PPP</v>
          </cell>
          <cell r="B5" t="str">
            <v>Constant Parity Purchasing Power Gross Domestic Product, 2017 million US international dollars</v>
          </cell>
        </row>
        <row r="6">
          <cell r="A6" t="str">
            <v>GDP-CAP</v>
          </cell>
          <cell r="B6" t="str">
            <v>Current Gross Domestic Product per capita, US dollars</v>
          </cell>
        </row>
        <row r="7">
          <cell r="A7" t="str">
            <v>GDP-PPP-CAP</v>
          </cell>
          <cell r="B7" t="str">
            <v>Constant Parity Purchasing Power Gross Domestic Product per capita, 2017  US international dollars</v>
          </cell>
        </row>
        <row r="8">
          <cell r="A8" t="str">
            <v>EXCH</v>
          </cell>
          <cell r="B8" t="str">
            <v>Exchange rate, national currency per US dollar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countrytrend"/>
      <sheetName val="Sheet2epi"/>
    </sheetNames>
    <sheetDataSet>
      <sheetData sheetId="0" refreshError="1"/>
      <sheetData sheetId="1">
        <row r="2">
          <cell r="A2" t="str">
            <v>ABW</v>
          </cell>
          <cell r="B2" t="str">
            <v>Aruba</v>
          </cell>
        </row>
        <row r="3">
          <cell r="A3" t="str">
            <v>AFE</v>
          </cell>
          <cell r="B3" t="str">
            <v>Africa Eastern and Southern</v>
          </cell>
        </row>
        <row r="4">
          <cell r="A4" t="str">
            <v>AFG</v>
          </cell>
          <cell r="B4" t="str">
            <v>Afghanistan</v>
          </cell>
        </row>
        <row r="5">
          <cell r="A5" t="str">
            <v>AFW</v>
          </cell>
          <cell r="B5" t="str">
            <v>Africa Western and Central</v>
          </cell>
        </row>
        <row r="6">
          <cell r="A6" t="str">
            <v>AGO</v>
          </cell>
          <cell r="B6" t="str">
            <v>Angola</v>
          </cell>
        </row>
        <row r="7">
          <cell r="A7" t="str">
            <v>ALB</v>
          </cell>
          <cell r="B7" t="str">
            <v>Albania</v>
          </cell>
        </row>
        <row r="8">
          <cell r="A8" t="str">
            <v>AND</v>
          </cell>
          <cell r="B8" t="str">
            <v>Andorra</v>
          </cell>
        </row>
        <row r="9">
          <cell r="A9" t="str">
            <v>ARB</v>
          </cell>
          <cell r="B9" t="str">
            <v>Arab World</v>
          </cell>
        </row>
        <row r="10">
          <cell r="A10" t="str">
            <v>ARE</v>
          </cell>
          <cell r="B10" t="str">
            <v>United Arab Emirates</v>
          </cell>
        </row>
        <row r="11">
          <cell r="A11" t="str">
            <v>ARG</v>
          </cell>
          <cell r="B11" t="str">
            <v>Argentina</v>
          </cell>
        </row>
        <row r="12">
          <cell r="A12" t="str">
            <v>ARM</v>
          </cell>
          <cell r="B12" t="str">
            <v>Armenia</v>
          </cell>
        </row>
        <row r="13">
          <cell r="A13" t="str">
            <v>ASM</v>
          </cell>
          <cell r="B13" t="str">
            <v>American Samoa</v>
          </cell>
        </row>
        <row r="14">
          <cell r="A14" t="str">
            <v>ATG</v>
          </cell>
          <cell r="B14" t="str">
            <v>Antigua and Barbuda</v>
          </cell>
        </row>
        <row r="15">
          <cell r="A15" t="str">
            <v>AUS</v>
          </cell>
          <cell r="B15" t="str">
            <v>Australia</v>
          </cell>
        </row>
        <row r="16">
          <cell r="A16" t="str">
            <v>AUT</v>
          </cell>
          <cell r="B16" t="str">
            <v>Austria</v>
          </cell>
        </row>
        <row r="17">
          <cell r="A17" t="str">
            <v>AZE</v>
          </cell>
          <cell r="B17" t="str">
            <v>Azerbaijan</v>
          </cell>
        </row>
        <row r="18">
          <cell r="A18" t="str">
            <v>BDI</v>
          </cell>
          <cell r="B18" t="str">
            <v>Burundi</v>
          </cell>
        </row>
        <row r="19">
          <cell r="A19" t="str">
            <v>BEL</v>
          </cell>
          <cell r="B19" t="str">
            <v>Belgium</v>
          </cell>
        </row>
        <row r="20">
          <cell r="A20" t="str">
            <v>BEN</v>
          </cell>
          <cell r="B20" t="str">
            <v>Benin</v>
          </cell>
        </row>
        <row r="21">
          <cell r="A21" t="str">
            <v>BFA</v>
          </cell>
          <cell r="B21" t="str">
            <v>Burkina Faso</v>
          </cell>
        </row>
        <row r="22">
          <cell r="A22" t="str">
            <v>BGD</v>
          </cell>
          <cell r="B22" t="str">
            <v>Bangladesh</v>
          </cell>
        </row>
        <row r="23">
          <cell r="A23" t="str">
            <v>BGR</v>
          </cell>
          <cell r="B23" t="str">
            <v>Bulgaria</v>
          </cell>
        </row>
        <row r="24">
          <cell r="A24" t="str">
            <v>BHR</v>
          </cell>
          <cell r="B24" t="str">
            <v>Bahrain</v>
          </cell>
        </row>
        <row r="25">
          <cell r="A25" t="str">
            <v>BHS</v>
          </cell>
          <cell r="B25" t="str">
            <v>Bahamas, The</v>
          </cell>
        </row>
        <row r="26">
          <cell r="A26" t="str">
            <v>BIH</v>
          </cell>
          <cell r="B26" t="str">
            <v>Bosnia and Herzegovina</v>
          </cell>
        </row>
        <row r="27">
          <cell r="A27" t="str">
            <v>BLR</v>
          </cell>
          <cell r="B27" t="str">
            <v>Belarus</v>
          </cell>
        </row>
        <row r="28">
          <cell r="A28" t="str">
            <v>BLZ</v>
          </cell>
          <cell r="B28" t="str">
            <v>Belize</v>
          </cell>
        </row>
        <row r="29">
          <cell r="A29" t="str">
            <v>BMU</v>
          </cell>
          <cell r="B29" t="str">
            <v>Bermuda</v>
          </cell>
        </row>
        <row r="30">
          <cell r="A30" t="str">
            <v>BOL</v>
          </cell>
          <cell r="B30" t="str">
            <v>Bolivia</v>
          </cell>
        </row>
        <row r="31">
          <cell r="A31" t="str">
            <v>BRA</v>
          </cell>
          <cell r="B31" t="str">
            <v>Brazil</v>
          </cell>
        </row>
        <row r="32">
          <cell r="A32" t="str">
            <v>BRB</v>
          </cell>
          <cell r="B32" t="str">
            <v>Barbados</v>
          </cell>
        </row>
        <row r="33">
          <cell r="A33" t="str">
            <v>BRN</v>
          </cell>
          <cell r="B33" t="str">
            <v>Brunei Darussalam</v>
          </cell>
        </row>
        <row r="34">
          <cell r="A34" t="str">
            <v>BTN</v>
          </cell>
          <cell r="B34" t="str">
            <v>Bhutan</v>
          </cell>
        </row>
        <row r="35">
          <cell r="A35" t="str">
            <v>BWA</v>
          </cell>
          <cell r="B35" t="str">
            <v>Botswana</v>
          </cell>
        </row>
        <row r="36">
          <cell r="A36" t="str">
            <v>CAF</v>
          </cell>
          <cell r="B36" t="str">
            <v>Central African Republic</v>
          </cell>
        </row>
        <row r="37">
          <cell r="A37" t="str">
            <v>CAN</v>
          </cell>
          <cell r="B37" t="str">
            <v>Canada</v>
          </cell>
        </row>
        <row r="38">
          <cell r="A38" t="str">
            <v>CEB</v>
          </cell>
          <cell r="B38" t="str">
            <v>Central Europe and the Baltics</v>
          </cell>
        </row>
        <row r="39">
          <cell r="A39" t="str">
            <v>CHE</v>
          </cell>
          <cell r="B39" t="str">
            <v>Switzerland</v>
          </cell>
        </row>
        <row r="40">
          <cell r="A40" t="str">
            <v>CHI</v>
          </cell>
          <cell r="B40" t="str">
            <v>Channel Islands</v>
          </cell>
        </row>
        <row r="41">
          <cell r="A41" t="str">
            <v>CHL</v>
          </cell>
          <cell r="B41" t="str">
            <v>Chile</v>
          </cell>
        </row>
        <row r="42">
          <cell r="A42" t="str">
            <v>CHN</v>
          </cell>
          <cell r="B42" t="str">
            <v>China</v>
          </cell>
        </row>
        <row r="43">
          <cell r="A43" t="str">
            <v>CIV</v>
          </cell>
          <cell r="B43" t="str">
            <v>Cote d'Ivoire</v>
          </cell>
        </row>
        <row r="44">
          <cell r="A44" t="str">
            <v>CMR</v>
          </cell>
          <cell r="B44" t="str">
            <v>Cameroon</v>
          </cell>
        </row>
        <row r="45">
          <cell r="A45" t="str">
            <v>COD</v>
          </cell>
          <cell r="B45" t="str">
            <v>Congo, Dem. Rep.</v>
          </cell>
        </row>
        <row r="46">
          <cell r="A46" t="str">
            <v>COG</v>
          </cell>
          <cell r="B46" t="str">
            <v>Congo, Rep.</v>
          </cell>
        </row>
        <row r="47">
          <cell r="A47" t="str">
            <v>COL</v>
          </cell>
          <cell r="B47" t="str">
            <v>Colombia</v>
          </cell>
        </row>
        <row r="48">
          <cell r="A48" t="str">
            <v>COM</v>
          </cell>
          <cell r="B48" t="str">
            <v>Comoros</v>
          </cell>
        </row>
        <row r="49">
          <cell r="A49" t="str">
            <v>CPV</v>
          </cell>
          <cell r="B49" t="str">
            <v>Cabo Verde</v>
          </cell>
        </row>
        <row r="50">
          <cell r="A50" t="str">
            <v>CRI</v>
          </cell>
          <cell r="B50" t="str">
            <v>Costa Rica</v>
          </cell>
        </row>
        <row r="51">
          <cell r="A51" t="str">
            <v>CSS</v>
          </cell>
          <cell r="B51" t="str">
            <v>Caribbean small states</v>
          </cell>
        </row>
        <row r="52">
          <cell r="A52" t="str">
            <v>CUB</v>
          </cell>
          <cell r="B52" t="str">
            <v>Cuba</v>
          </cell>
        </row>
        <row r="53">
          <cell r="A53" t="str">
            <v>CUW</v>
          </cell>
          <cell r="B53" t="str">
            <v>Curacao</v>
          </cell>
        </row>
        <row r="54">
          <cell r="A54" t="str">
            <v>CYM</v>
          </cell>
          <cell r="B54" t="str">
            <v>Cayman Islands</v>
          </cell>
        </row>
        <row r="55">
          <cell r="A55" t="str">
            <v>CYP</v>
          </cell>
          <cell r="B55" t="str">
            <v>Cyprus</v>
          </cell>
        </row>
        <row r="56">
          <cell r="A56" t="str">
            <v>CZE</v>
          </cell>
          <cell r="B56" t="str">
            <v>Czechia</v>
          </cell>
        </row>
        <row r="57">
          <cell r="A57" t="str">
            <v>DEU</v>
          </cell>
          <cell r="B57" t="str">
            <v>Germany</v>
          </cell>
        </row>
        <row r="58">
          <cell r="A58" t="str">
            <v>DJI</v>
          </cell>
          <cell r="B58" t="str">
            <v>Djibouti</v>
          </cell>
        </row>
        <row r="59">
          <cell r="A59" t="str">
            <v>DMA</v>
          </cell>
          <cell r="B59" t="str">
            <v>Dominica</v>
          </cell>
        </row>
        <row r="60">
          <cell r="A60" t="str">
            <v>DNK</v>
          </cell>
          <cell r="B60" t="str">
            <v>Denmark</v>
          </cell>
        </row>
        <row r="61">
          <cell r="A61" t="str">
            <v>DOM</v>
          </cell>
          <cell r="B61" t="str">
            <v>Dominican Republic</v>
          </cell>
        </row>
        <row r="62">
          <cell r="A62" t="str">
            <v>DZA</v>
          </cell>
          <cell r="B62" t="str">
            <v>Algeria</v>
          </cell>
        </row>
        <row r="63">
          <cell r="A63" t="str">
            <v>EAP</v>
          </cell>
          <cell r="B63" t="str">
            <v>East Asia &amp; Pacific (excluding high income)</v>
          </cell>
        </row>
        <row r="64">
          <cell r="A64" t="str">
            <v>EAR</v>
          </cell>
          <cell r="B64" t="str">
            <v>Early-demographic dividend</v>
          </cell>
        </row>
        <row r="65">
          <cell r="A65" t="str">
            <v>EAS</v>
          </cell>
          <cell r="B65" t="str">
            <v>East Asia &amp; Pacific</v>
          </cell>
        </row>
        <row r="66">
          <cell r="A66" t="str">
            <v>ECA</v>
          </cell>
          <cell r="B66" t="str">
            <v>Europe &amp; Central Asia (excluding high income)</v>
          </cell>
        </row>
        <row r="67">
          <cell r="A67" t="str">
            <v>ECS</v>
          </cell>
          <cell r="B67" t="str">
            <v>Europe &amp; Central Asia</v>
          </cell>
        </row>
        <row r="68">
          <cell r="A68" t="str">
            <v>ECU</v>
          </cell>
          <cell r="B68" t="str">
            <v>Ecuador</v>
          </cell>
        </row>
        <row r="69">
          <cell r="A69" t="str">
            <v>EGY</v>
          </cell>
          <cell r="B69" t="str">
            <v>Egypt, Arab Rep.</v>
          </cell>
        </row>
        <row r="70">
          <cell r="A70" t="str">
            <v>EMU</v>
          </cell>
          <cell r="B70" t="str">
            <v>Euro area</v>
          </cell>
        </row>
        <row r="71">
          <cell r="A71" t="str">
            <v>ERI</v>
          </cell>
          <cell r="B71" t="str">
            <v>Eritrea</v>
          </cell>
        </row>
        <row r="72">
          <cell r="A72" t="str">
            <v>ESP</v>
          </cell>
          <cell r="B72" t="str">
            <v>Spain</v>
          </cell>
        </row>
        <row r="73">
          <cell r="A73" t="str">
            <v>EST</v>
          </cell>
          <cell r="B73" t="str">
            <v>Estonia</v>
          </cell>
        </row>
        <row r="74">
          <cell r="A74" t="str">
            <v>ETH</v>
          </cell>
          <cell r="B74" t="str">
            <v>Ethiopia</v>
          </cell>
        </row>
        <row r="75">
          <cell r="A75" t="str">
            <v>EUU</v>
          </cell>
          <cell r="B75" t="str">
            <v>European Union</v>
          </cell>
        </row>
        <row r="76">
          <cell r="A76" t="str">
            <v>FCS</v>
          </cell>
          <cell r="B76" t="str">
            <v>Fragile and conflict affected situations</v>
          </cell>
        </row>
        <row r="77">
          <cell r="A77" t="str">
            <v>FIN</v>
          </cell>
          <cell r="B77" t="str">
            <v>Finland</v>
          </cell>
        </row>
        <row r="78">
          <cell r="A78" t="str">
            <v>FJI</v>
          </cell>
          <cell r="B78" t="str">
            <v>Fiji</v>
          </cell>
        </row>
        <row r="79">
          <cell r="A79" t="str">
            <v>FRA</v>
          </cell>
          <cell r="B79" t="str">
            <v>France</v>
          </cell>
        </row>
        <row r="80">
          <cell r="A80" t="str">
            <v>FRO</v>
          </cell>
          <cell r="B80" t="str">
            <v>Faroe Islands</v>
          </cell>
        </row>
        <row r="81">
          <cell r="A81" t="str">
            <v>FSM</v>
          </cell>
          <cell r="B81" t="str">
            <v>Micronesia, Fed. Sts.</v>
          </cell>
        </row>
        <row r="82">
          <cell r="A82" t="str">
            <v>GAB</v>
          </cell>
          <cell r="B82" t="str">
            <v>Gabon</v>
          </cell>
        </row>
        <row r="83">
          <cell r="A83" t="str">
            <v>GBR</v>
          </cell>
          <cell r="B83" t="str">
            <v>United Kingdom</v>
          </cell>
        </row>
        <row r="84">
          <cell r="A84" t="str">
            <v>GEO</v>
          </cell>
          <cell r="B84" t="str">
            <v>Georgia</v>
          </cell>
        </row>
        <row r="85">
          <cell r="A85" t="str">
            <v>GHA</v>
          </cell>
          <cell r="B85" t="str">
            <v>Ghana</v>
          </cell>
        </row>
        <row r="86">
          <cell r="A86" t="str">
            <v>GIB</v>
          </cell>
          <cell r="B86" t="str">
            <v>Gibraltar</v>
          </cell>
        </row>
        <row r="87">
          <cell r="A87" t="str">
            <v>GIN</v>
          </cell>
          <cell r="B87" t="str">
            <v>Guinea</v>
          </cell>
        </row>
        <row r="88">
          <cell r="A88" t="str">
            <v>GMB</v>
          </cell>
          <cell r="B88" t="str">
            <v>Gambia, The</v>
          </cell>
        </row>
        <row r="89">
          <cell r="A89" t="str">
            <v>GNB</v>
          </cell>
          <cell r="B89" t="str">
            <v>Guinea-Bissau</v>
          </cell>
        </row>
        <row r="90">
          <cell r="A90" t="str">
            <v>GNQ</v>
          </cell>
          <cell r="B90" t="str">
            <v>Equatorial Guinea</v>
          </cell>
        </row>
        <row r="91">
          <cell r="A91" t="str">
            <v>GRC</v>
          </cell>
          <cell r="B91" t="str">
            <v>Greece</v>
          </cell>
        </row>
        <row r="92">
          <cell r="A92" t="str">
            <v>GRD</v>
          </cell>
          <cell r="B92" t="str">
            <v>Grenada</v>
          </cell>
        </row>
        <row r="93">
          <cell r="A93" t="str">
            <v>GRL</v>
          </cell>
          <cell r="B93" t="str">
            <v>Greenland</v>
          </cell>
        </row>
        <row r="94">
          <cell r="A94" t="str">
            <v>GTM</v>
          </cell>
          <cell r="B94" t="str">
            <v>Guatemala</v>
          </cell>
        </row>
        <row r="95">
          <cell r="A95" t="str">
            <v>GUM</v>
          </cell>
          <cell r="B95" t="str">
            <v>Guam</v>
          </cell>
        </row>
        <row r="96">
          <cell r="A96" t="str">
            <v>GUY</v>
          </cell>
          <cell r="B96" t="str">
            <v>Guyana</v>
          </cell>
        </row>
        <row r="97">
          <cell r="A97" t="str">
            <v>HIC</v>
          </cell>
          <cell r="B97" t="str">
            <v>High income</v>
          </cell>
        </row>
        <row r="98">
          <cell r="A98" t="str">
            <v>HKG</v>
          </cell>
          <cell r="B98" t="str">
            <v>Hong Kong SAR, China</v>
          </cell>
        </row>
        <row r="99">
          <cell r="A99" t="str">
            <v>HND</v>
          </cell>
          <cell r="B99" t="str">
            <v>Honduras</v>
          </cell>
        </row>
        <row r="100">
          <cell r="A100" t="str">
            <v>HPC</v>
          </cell>
          <cell r="B100" t="str">
            <v>Heavily indebted poor countries (HIPC)</v>
          </cell>
        </row>
        <row r="101">
          <cell r="A101" t="str">
            <v>HRV</v>
          </cell>
          <cell r="B101" t="str">
            <v>Croatia</v>
          </cell>
        </row>
        <row r="102">
          <cell r="A102" t="str">
            <v>HTI</v>
          </cell>
          <cell r="B102" t="str">
            <v>Haiti</v>
          </cell>
        </row>
        <row r="103">
          <cell r="A103" t="str">
            <v>HUN</v>
          </cell>
          <cell r="B103" t="str">
            <v>Hungary</v>
          </cell>
        </row>
        <row r="104">
          <cell r="A104" t="str">
            <v>IBD</v>
          </cell>
          <cell r="B104" t="str">
            <v>IBRD only</v>
          </cell>
        </row>
        <row r="105">
          <cell r="A105" t="str">
            <v>IBT</v>
          </cell>
          <cell r="B105" t="str">
            <v>IDA &amp; IBRD total</v>
          </cell>
        </row>
        <row r="106">
          <cell r="A106" t="str">
            <v>IDA</v>
          </cell>
          <cell r="B106" t="str">
            <v>IDA total</v>
          </cell>
        </row>
        <row r="107">
          <cell r="A107" t="str">
            <v>IDB</v>
          </cell>
          <cell r="B107" t="str">
            <v>IDA blend</v>
          </cell>
        </row>
        <row r="108">
          <cell r="A108" t="str">
            <v>IDN</v>
          </cell>
          <cell r="B108" t="str">
            <v>Indonesia</v>
          </cell>
        </row>
        <row r="109">
          <cell r="A109" t="str">
            <v>IDX</v>
          </cell>
          <cell r="B109" t="str">
            <v>IDA only</v>
          </cell>
        </row>
        <row r="110">
          <cell r="A110" t="str">
            <v>IMN</v>
          </cell>
          <cell r="B110" t="str">
            <v>Isle of Man</v>
          </cell>
        </row>
        <row r="111">
          <cell r="A111" t="str">
            <v>IND</v>
          </cell>
          <cell r="B111" t="str">
            <v>India</v>
          </cell>
        </row>
        <row r="112">
          <cell r="A112" t="str">
            <v>INX</v>
          </cell>
          <cell r="B112" t="str">
            <v>Not classified</v>
          </cell>
        </row>
        <row r="113">
          <cell r="A113" t="str">
            <v>IRL</v>
          </cell>
          <cell r="B113" t="str">
            <v>Ireland</v>
          </cell>
        </row>
        <row r="114">
          <cell r="A114" t="str">
            <v>IRN</v>
          </cell>
          <cell r="B114" t="str">
            <v>Iran, Islamic Rep.</v>
          </cell>
        </row>
        <row r="115">
          <cell r="A115" t="str">
            <v>IRQ</v>
          </cell>
          <cell r="B115" t="str">
            <v>Iraq</v>
          </cell>
        </row>
        <row r="116">
          <cell r="A116" t="str">
            <v>ISL</v>
          </cell>
          <cell r="B116" t="str">
            <v>Iceland</v>
          </cell>
        </row>
        <row r="117">
          <cell r="A117" t="str">
            <v>ISR</v>
          </cell>
          <cell r="B117" t="str">
            <v>Israel</v>
          </cell>
        </row>
        <row r="118">
          <cell r="A118" t="str">
            <v>ITA</v>
          </cell>
          <cell r="B118" t="str">
            <v>Italy</v>
          </cell>
        </row>
        <row r="119">
          <cell r="A119" t="str">
            <v>JAM</v>
          </cell>
          <cell r="B119" t="str">
            <v>Jamaica</v>
          </cell>
        </row>
        <row r="120">
          <cell r="A120" t="str">
            <v>JOR</v>
          </cell>
          <cell r="B120" t="str">
            <v>Jordan</v>
          </cell>
        </row>
        <row r="121">
          <cell r="A121" t="str">
            <v>JPN</v>
          </cell>
          <cell r="B121" t="str">
            <v>Japan</v>
          </cell>
        </row>
        <row r="122">
          <cell r="A122" t="str">
            <v>KAZ</v>
          </cell>
          <cell r="B122" t="str">
            <v>Kazakhstan</v>
          </cell>
        </row>
        <row r="123">
          <cell r="A123" t="str">
            <v>KEN</v>
          </cell>
          <cell r="B123" t="str">
            <v>Kenya</v>
          </cell>
        </row>
        <row r="124">
          <cell r="A124" t="str">
            <v>KGZ</v>
          </cell>
          <cell r="B124" t="str">
            <v>Kyrgyz Republic</v>
          </cell>
        </row>
        <row r="125">
          <cell r="A125" t="str">
            <v>KHM</v>
          </cell>
          <cell r="B125" t="str">
            <v>Cambodia</v>
          </cell>
        </row>
        <row r="126">
          <cell r="A126" t="str">
            <v>KIR</v>
          </cell>
          <cell r="B126" t="str">
            <v>Kiribati</v>
          </cell>
        </row>
        <row r="127">
          <cell r="A127" t="str">
            <v>KNA</v>
          </cell>
          <cell r="B127" t="str">
            <v>St. Kitts and Nevis</v>
          </cell>
        </row>
        <row r="128">
          <cell r="A128" t="str">
            <v>KOR</v>
          </cell>
          <cell r="B128" t="str">
            <v>Korea, Rep.</v>
          </cell>
        </row>
        <row r="129">
          <cell r="A129" t="str">
            <v>KWT</v>
          </cell>
          <cell r="B129" t="str">
            <v>Kuwait</v>
          </cell>
        </row>
        <row r="130">
          <cell r="A130" t="str">
            <v>LAC</v>
          </cell>
          <cell r="B130" t="str">
            <v>Latin America &amp; Caribbean (excluding high income)</v>
          </cell>
        </row>
        <row r="131">
          <cell r="A131" t="str">
            <v>LAO</v>
          </cell>
          <cell r="B131" t="str">
            <v>Lao PDR</v>
          </cell>
        </row>
        <row r="132">
          <cell r="A132" t="str">
            <v>LBN</v>
          </cell>
          <cell r="B132" t="str">
            <v>Lebanon</v>
          </cell>
        </row>
        <row r="133">
          <cell r="A133" t="str">
            <v>LBR</v>
          </cell>
          <cell r="B133" t="str">
            <v>Liberia</v>
          </cell>
        </row>
        <row r="134">
          <cell r="A134" t="str">
            <v>LBY</v>
          </cell>
          <cell r="B134" t="str">
            <v>Libya</v>
          </cell>
        </row>
        <row r="135">
          <cell r="A135" t="str">
            <v>LCA</v>
          </cell>
          <cell r="B135" t="str">
            <v>St. Lucia</v>
          </cell>
        </row>
        <row r="136">
          <cell r="A136" t="str">
            <v>LCN</v>
          </cell>
          <cell r="B136" t="str">
            <v>Latin America &amp; Caribbean</v>
          </cell>
        </row>
        <row r="137">
          <cell r="A137" t="str">
            <v>LDC</v>
          </cell>
          <cell r="B137" t="str">
            <v>Least developed countries: UN classification</v>
          </cell>
        </row>
        <row r="138">
          <cell r="A138" t="str">
            <v>LIC</v>
          </cell>
          <cell r="B138" t="str">
            <v>Low income</v>
          </cell>
        </row>
        <row r="139">
          <cell r="A139" t="str">
            <v>LIE</v>
          </cell>
          <cell r="B139" t="str">
            <v>Liechtenstein</v>
          </cell>
        </row>
        <row r="140">
          <cell r="A140" t="str">
            <v>LKA</v>
          </cell>
          <cell r="B140" t="str">
            <v>Sri Lanka</v>
          </cell>
        </row>
        <row r="141">
          <cell r="A141" t="str">
            <v>LMC</v>
          </cell>
          <cell r="B141" t="str">
            <v>Lower middle income</v>
          </cell>
        </row>
        <row r="142">
          <cell r="A142" t="str">
            <v>LMY</v>
          </cell>
          <cell r="B142" t="str">
            <v>Low &amp; middle income</v>
          </cell>
        </row>
        <row r="143">
          <cell r="A143" t="str">
            <v>LSO</v>
          </cell>
          <cell r="B143" t="str">
            <v>Lesotho</v>
          </cell>
        </row>
        <row r="144">
          <cell r="A144" t="str">
            <v>LTE</v>
          </cell>
          <cell r="B144" t="str">
            <v>Late-demographic dividend</v>
          </cell>
        </row>
        <row r="145">
          <cell r="A145" t="str">
            <v>LTU</v>
          </cell>
          <cell r="B145" t="str">
            <v>Lithuania</v>
          </cell>
        </row>
        <row r="146">
          <cell r="A146" t="str">
            <v>LUX</v>
          </cell>
          <cell r="B146" t="str">
            <v>Luxembourg</v>
          </cell>
        </row>
        <row r="147">
          <cell r="A147" t="str">
            <v>LVA</v>
          </cell>
          <cell r="B147" t="str">
            <v>Latvia</v>
          </cell>
        </row>
        <row r="148">
          <cell r="A148" t="str">
            <v>MAC</v>
          </cell>
          <cell r="B148" t="str">
            <v>Macao SAR, China</v>
          </cell>
        </row>
        <row r="149">
          <cell r="A149" t="str">
            <v>MAF</v>
          </cell>
          <cell r="B149" t="str">
            <v>St. Martin (French part)</v>
          </cell>
        </row>
        <row r="150">
          <cell r="A150" t="str">
            <v>MAR</v>
          </cell>
          <cell r="B150" t="str">
            <v>Morocco</v>
          </cell>
        </row>
        <row r="151">
          <cell r="A151" t="str">
            <v>MCO</v>
          </cell>
          <cell r="B151" t="str">
            <v>Monaco</v>
          </cell>
        </row>
        <row r="152">
          <cell r="A152" t="str">
            <v>MDA</v>
          </cell>
          <cell r="B152" t="str">
            <v>Moldova</v>
          </cell>
        </row>
        <row r="153">
          <cell r="A153" t="str">
            <v>MDG</v>
          </cell>
          <cell r="B153" t="str">
            <v>Madagascar</v>
          </cell>
        </row>
        <row r="154">
          <cell r="A154" t="str">
            <v>MDV</v>
          </cell>
          <cell r="B154" t="str">
            <v>Maldives</v>
          </cell>
        </row>
        <row r="155">
          <cell r="A155" t="str">
            <v>MEA</v>
          </cell>
          <cell r="B155" t="str">
            <v>Middle East &amp; North Africa</v>
          </cell>
        </row>
        <row r="156">
          <cell r="A156" t="str">
            <v>MEX</v>
          </cell>
          <cell r="B156" t="str">
            <v>Mexico</v>
          </cell>
        </row>
        <row r="157">
          <cell r="A157" t="str">
            <v>MHL</v>
          </cell>
          <cell r="B157" t="str">
            <v>Marshall Islands</v>
          </cell>
        </row>
        <row r="158">
          <cell r="A158" t="str">
            <v>MIC</v>
          </cell>
          <cell r="B158" t="str">
            <v>Middle income</v>
          </cell>
        </row>
        <row r="159">
          <cell r="A159" t="str">
            <v>MKD</v>
          </cell>
          <cell r="B159" t="str">
            <v>North Macedonia</v>
          </cell>
        </row>
        <row r="160">
          <cell r="A160" t="str">
            <v>MLI</v>
          </cell>
          <cell r="B160" t="str">
            <v>Mali</v>
          </cell>
        </row>
        <row r="161">
          <cell r="A161" t="str">
            <v>MLT</v>
          </cell>
          <cell r="B161" t="str">
            <v>Malta</v>
          </cell>
        </row>
        <row r="162">
          <cell r="A162" t="str">
            <v>MMR</v>
          </cell>
          <cell r="B162" t="str">
            <v>Myanmar</v>
          </cell>
        </row>
        <row r="163">
          <cell r="A163" t="str">
            <v>MNA</v>
          </cell>
          <cell r="B163" t="str">
            <v>Middle East &amp; North Africa (excluding high income)</v>
          </cell>
        </row>
        <row r="164">
          <cell r="A164" t="str">
            <v>MNE</v>
          </cell>
          <cell r="B164" t="str">
            <v>Montenegro</v>
          </cell>
        </row>
        <row r="165">
          <cell r="A165" t="str">
            <v>MNG</v>
          </cell>
          <cell r="B165" t="str">
            <v>Mongolia</v>
          </cell>
        </row>
        <row r="166">
          <cell r="A166" t="str">
            <v>MNP</v>
          </cell>
          <cell r="B166" t="str">
            <v>Northern Mariana Islands</v>
          </cell>
        </row>
        <row r="167">
          <cell r="A167" t="str">
            <v>MOZ</v>
          </cell>
          <cell r="B167" t="str">
            <v>Mozambique</v>
          </cell>
        </row>
        <row r="168">
          <cell r="A168" t="str">
            <v>MRT</v>
          </cell>
          <cell r="B168" t="str">
            <v>Mauritania</v>
          </cell>
        </row>
        <row r="169">
          <cell r="A169" t="str">
            <v>MUS</v>
          </cell>
          <cell r="B169" t="str">
            <v>Mauritius</v>
          </cell>
        </row>
        <row r="170">
          <cell r="A170" t="str">
            <v>MWI</v>
          </cell>
          <cell r="B170" t="str">
            <v>Malawi</v>
          </cell>
        </row>
        <row r="171">
          <cell r="A171" t="str">
            <v>MYS</v>
          </cell>
          <cell r="B171" t="str">
            <v>Malaysia</v>
          </cell>
        </row>
        <row r="172">
          <cell r="A172" t="str">
            <v>NAC</v>
          </cell>
          <cell r="B172" t="str">
            <v>North America</v>
          </cell>
        </row>
        <row r="173">
          <cell r="A173" t="str">
            <v>NAM</v>
          </cell>
          <cell r="B173" t="str">
            <v>Namibia</v>
          </cell>
        </row>
        <row r="174">
          <cell r="A174" t="str">
            <v>NCL</v>
          </cell>
          <cell r="B174" t="str">
            <v>New Caledonia</v>
          </cell>
        </row>
        <row r="175">
          <cell r="A175" t="str">
            <v>NER</v>
          </cell>
          <cell r="B175" t="str">
            <v>Niger</v>
          </cell>
        </row>
        <row r="176">
          <cell r="A176" t="str">
            <v>NGA</v>
          </cell>
          <cell r="B176" t="str">
            <v>Nigeria</v>
          </cell>
        </row>
        <row r="177">
          <cell r="A177" t="str">
            <v>NIC</v>
          </cell>
          <cell r="B177" t="str">
            <v>Nicaragua</v>
          </cell>
        </row>
        <row r="178">
          <cell r="A178" t="str">
            <v>NLD</v>
          </cell>
          <cell r="B178" t="str">
            <v>Netherlands</v>
          </cell>
        </row>
        <row r="179">
          <cell r="A179" t="str">
            <v>NOR</v>
          </cell>
          <cell r="B179" t="str">
            <v>Norway</v>
          </cell>
        </row>
        <row r="180">
          <cell r="A180" t="str">
            <v>NPL</v>
          </cell>
          <cell r="B180" t="str">
            <v>Nepal</v>
          </cell>
        </row>
        <row r="181">
          <cell r="A181" t="str">
            <v>NRU</v>
          </cell>
          <cell r="B181" t="str">
            <v>Nauru</v>
          </cell>
        </row>
        <row r="182">
          <cell r="A182" t="str">
            <v>NZL</v>
          </cell>
          <cell r="B182" t="str">
            <v>New Zealand</v>
          </cell>
        </row>
        <row r="183">
          <cell r="A183" t="str">
            <v>OED</v>
          </cell>
          <cell r="B183" t="str">
            <v>OECD members</v>
          </cell>
        </row>
        <row r="184">
          <cell r="A184" t="str">
            <v>OMN</v>
          </cell>
          <cell r="B184" t="str">
            <v>Oman</v>
          </cell>
        </row>
        <row r="185">
          <cell r="A185" t="str">
            <v>OSS</v>
          </cell>
          <cell r="B185" t="str">
            <v>Other small states</v>
          </cell>
        </row>
        <row r="186">
          <cell r="A186" t="str">
            <v>PAK</v>
          </cell>
          <cell r="B186" t="str">
            <v>Pakistan</v>
          </cell>
        </row>
        <row r="187">
          <cell r="A187" t="str">
            <v>PAN</v>
          </cell>
          <cell r="B187" t="str">
            <v>Panama</v>
          </cell>
        </row>
        <row r="188">
          <cell r="A188" t="str">
            <v>PER</v>
          </cell>
          <cell r="B188" t="str">
            <v>Peru</v>
          </cell>
        </row>
        <row r="189">
          <cell r="A189" t="str">
            <v>PHL</v>
          </cell>
          <cell r="B189" t="str">
            <v>Philippines</v>
          </cell>
        </row>
        <row r="190">
          <cell r="A190" t="str">
            <v>PLW</v>
          </cell>
          <cell r="B190" t="str">
            <v>Palau</v>
          </cell>
        </row>
        <row r="191">
          <cell r="A191" t="str">
            <v>PNG</v>
          </cell>
          <cell r="B191" t="str">
            <v>Papua New Guinea</v>
          </cell>
        </row>
        <row r="192">
          <cell r="A192" t="str">
            <v>POL</v>
          </cell>
          <cell r="B192" t="str">
            <v>Poland</v>
          </cell>
        </row>
        <row r="193">
          <cell r="A193" t="str">
            <v>PRE</v>
          </cell>
          <cell r="B193" t="str">
            <v>Pre-demographic dividend</v>
          </cell>
        </row>
        <row r="194">
          <cell r="A194" t="str">
            <v>PRI</v>
          </cell>
          <cell r="B194" t="str">
            <v>Puerto Rico</v>
          </cell>
        </row>
        <row r="195">
          <cell r="A195" t="str">
            <v>PRK</v>
          </cell>
          <cell r="B195" t="str">
            <v>Korea, Dem. People's Rep.</v>
          </cell>
        </row>
        <row r="196">
          <cell r="A196" t="str">
            <v>PRT</v>
          </cell>
          <cell r="B196" t="str">
            <v>Portugal</v>
          </cell>
        </row>
        <row r="197">
          <cell r="A197" t="str">
            <v>PRY</v>
          </cell>
          <cell r="B197" t="str">
            <v>Paraguay</v>
          </cell>
        </row>
        <row r="198">
          <cell r="A198" t="str">
            <v>PSE</v>
          </cell>
          <cell r="B198" t="str">
            <v>West Bank and Gaza</v>
          </cell>
        </row>
        <row r="199">
          <cell r="A199" t="str">
            <v>PSS</v>
          </cell>
          <cell r="B199" t="str">
            <v>Pacific island small states</v>
          </cell>
        </row>
        <row r="200">
          <cell r="A200" t="str">
            <v>PST</v>
          </cell>
          <cell r="B200" t="str">
            <v>Post-demographic dividend</v>
          </cell>
        </row>
        <row r="201">
          <cell r="A201" t="str">
            <v>PYF</v>
          </cell>
          <cell r="B201" t="str">
            <v>French Polynesia</v>
          </cell>
        </row>
        <row r="202">
          <cell r="A202" t="str">
            <v>QAT</v>
          </cell>
          <cell r="B202" t="str">
            <v>Qatar</v>
          </cell>
        </row>
        <row r="203">
          <cell r="A203" t="str">
            <v>ROU</v>
          </cell>
          <cell r="B203" t="str">
            <v>Romania</v>
          </cell>
        </row>
        <row r="204">
          <cell r="A204" t="str">
            <v>RUS</v>
          </cell>
          <cell r="B204" t="str">
            <v>Russian Federation</v>
          </cell>
        </row>
        <row r="205">
          <cell r="A205" t="str">
            <v>RWA</v>
          </cell>
          <cell r="B205" t="str">
            <v>Rwanda</v>
          </cell>
        </row>
        <row r="206">
          <cell r="A206" t="str">
            <v>SAS</v>
          </cell>
          <cell r="B206" t="str">
            <v>South Asia</v>
          </cell>
        </row>
        <row r="207">
          <cell r="A207" t="str">
            <v>SAU</v>
          </cell>
          <cell r="B207" t="str">
            <v>Saudi Arabia</v>
          </cell>
        </row>
        <row r="208">
          <cell r="A208" t="str">
            <v>SDN</v>
          </cell>
          <cell r="B208" t="str">
            <v>Sudan</v>
          </cell>
        </row>
        <row r="209">
          <cell r="A209" t="str">
            <v>SEN</v>
          </cell>
          <cell r="B209" t="str">
            <v>Senegal</v>
          </cell>
        </row>
        <row r="210">
          <cell r="A210" t="str">
            <v>SGP</v>
          </cell>
          <cell r="B210" t="str">
            <v>Singapore</v>
          </cell>
        </row>
        <row r="211">
          <cell r="A211" t="str">
            <v>SLB</v>
          </cell>
          <cell r="B211" t="str">
            <v>Solomon Islands</v>
          </cell>
        </row>
        <row r="212">
          <cell r="A212" t="str">
            <v>SLE</v>
          </cell>
          <cell r="B212" t="str">
            <v>Sierra Leone</v>
          </cell>
        </row>
        <row r="213">
          <cell r="A213" t="str">
            <v>SLV</v>
          </cell>
          <cell r="B213" t="str">
            <v>El Salvador</v>
          </cell>
        </row>
        <row r="214">
          <cell r="A214" t="str">
            <v>SMR</v>
          </cell>
          <cell r="B214" t="str">
            <v>San Marino</v>
          </cell>
        </row>
        <row r="215">
          <cell r="A215" t="str">
            <v>SOM</v>
          </cell>
          <cell r="B215" t="str">
            <v>Somalia</v>
          </cell>
        </row>
        <row r="216">
          <cell r="A216" t="str">
            <v>SRB</v>
          </cell>
          <cell r="B216" t="str">
            <v>Serbia</v>
          </cell>
        </row>
        <row r="217">
          <cell r="A217" t="str">
            <v>SSA</v>
          </cell>
          <cell r="B217" t="str">
            <v>Sub-Saharan Africa (excluding high income)</v>
          </cell>
        </row>
        <row r="218">
          <cell r="A218" t="str">
            <v>SSD</v>
          </cell>
          <cell r="B218" t="str">
            <v>South Sudan</v>
          </cell>
        </row>
        <row r="219">
          <cell r="A219" t="str">
            <v>SSF</v>
          </cell>
          <cell r="B219" t="str">
            <v>Sub-Saharan Africa</v>
          </cell>
        </row>
        <row r="220">
          <cell r="A220" t="str">
            <v>SST</v>
          </cell>
          <cell r="B220" t="str">
            <v>Small states</v>
          </cell>
        </row>
        <row r="221">
          <cell r="A221" t="str">
            <v>STP</v>
          </cell>
          <cell r="B221" t="str">
            <v>Sao Tome and Principe</v>
          </cell>
        </row>
        <row r="222">
          <cell r="A222" t="str">
            <v>SUR</v>
          </cell>
          <cell r="B222" t="str">
            <v>Suriname</v>
          </cell>
        </row>
        <row r="223">
          <cell r="A223" t="str">
            <v>SVK</v>
          </cell>
          <cell r="B223" t="str">
            <v>Slovak Republic</v>
          </cell>
        </row>
        <row r="224">
          <cell r="A224" t="str">
            <v>SVN</v>
          </cell>
          <cell r="B224" t="str">
            <v>Slovenia</v>
          </cell>
        </row>
        <row r="225">
          <cell r="A225" t="str">
            <v>SWE</v>
          </cell>
          <cell r="B225" t="str">
            <v>Sweden</v>
          </cell>
        </row>
        <row r="226">
          <cell r="A226" t="str">
            <v>SWZ</v>
          </cell>
          <cell r="B226" t="str">
            <v>Eswatini</v>
          </cell>
        </row>
        <row r="227">
          <cell r="A227" t="str">
            <v>SXM</v>
          </cell>
          <cell r="B227" t="str">
            <v>Sint Maarten (Dutch part)</v>
          </cell>
        </row>
        <row r="228">
          <cell r="A228" t="str">
            <v>SYC</v>
          </cell>
          <cell r="B228" t="str">
            <v>Seychelles</v>
          </cell>
        </row>
        <row r="229">
          <cell r="A229" t="str">
            <v>SYR</v>
          </cell>
          <cell r="B229" t="str">
            <v>Syrian Arab Republic</v>
          </cell>
        </row>
        <row r="230">
          <cell r="A230" t="str">
            <v>TCA</v>
          </cell>
          <cell r="B230" t="str">
            <v>Turks and Caicos Islands</v>
          </cell>
        </row>
        <row r="231">
          <cell r="A231" t="str">
            <v>TCD</v>
          </cell>
          <cell r="B231" t="str">
            <v>Chad</v>
          </cell>
        </row>
        <row r="232">
          <cell r="A232" t="str">
            <v>TEA</v>
          </cell>
          <cell r="B232" t="str">
            <v>East Asia &amp; Pacific (IDA &amp; IBRD countries)</v>
          </cell>
        </row>
        <row r="233">
          <cell r="A233" t="str">
            <v>TEC</v>
          </cell>
          <cell r="B233" t="str">
            <v>Europe &amp; Central Asia (IDA &amp; IBRD countries)</v>
          </cell>
        </row>
        <row r="234">
          <cell r="A234" t="str">
            <v>TGO</v>
          </cell>
          <cell r="B234" t="str">
            <v>Togo</v>
          </cell>
        </row>
        <row r="235">
          <cell r="A235" t="str">
            <v>THA</v>
          </cell>
          <cell r="B235" t="str">
            <v>Thailand</v>
          </cell>
        </row>
        <row r="236">
          <cell r="A236" t="str">
            <v>TJK</v>
          </cell>
          <cell r="B236" t="str">
            <v>Tajikistan</v>
          </cell>
        </row>
        <row r="237">
          <cell r="A237" t="str">
            <v>TKM</v>
          </cell>
          <cell r="B237" t="str">
            <v>Turkmenistan</v>
          </cell>
        </row>
        <row r="238">
          <cell r="A238" t="str">
            <v>TLA</v>
          </cell>
          <cell r="B238" t="str">
            <v>Latin America &amp; the Caribbean (IDA &amp; IBRD countries)</v>
          </cell>
        </row>
        <row r="239">
          <cell r="A239" t="str">
            <v>TLS</v>
          </cell>
          <cell r="B239" t="str">
            <v>Timor-Leste</v>
          </cell>
        </row>
        <row r="240">
          <cell r="A240" t="str">
            <v>TMN</v>
          </cell>
          <cell r="B240" t="str">
            <v>Middle East &amp; North Africa (IDA &amp; IBRD countries)</v>
          </cell>
        </row>
        <row r="241">
          <cell r="A241" t="str">
            <v>TON</v>
          </cell>
          <cell r="B241" t="str">
            <v>Tonga</v>
          </cell>
        </row>
        <row r="242">
          <cell r="A242" t="str">
            <v>TSA</v>
          </cell>
          <cell r="B242" t="str">
            <v>South Asia (IDA &amp; IBRD)</v>
          </cell>
        </row>
        <row r="243">
          <cell r="A243" t="str">
            <v>TSS</v>
          </cell>
          <cell r="B243" t="str">
            <v>Sub-Saharan Africa (IDA &amp; IBRD countries)</v>
          </cell>
        </row>
        <row r="244">
          <cell r="A244" t="str">
            <v>TTO</v>
          </cell>
          <cell r="B244" t="str">
            <v>Trinidad and Tobago</v>
          </cell>
        </row>
        <row r="245">
          <cell r="A245" t="str">
            <v>TUN</v>
          </cell>
          <cell r="B245" t="str">
            <v>Tunisia</v>
          </cell>
        </row>
        <row r="246">
          <cell r="A246" t="str">
            <v>TUR</v>
          </cell>
          <cell r="B246" t="str">
            <v>Turkiye</v>
          </cell>
        </row>
        <row r="247">
          <cell r="A247" t="str">
            <v>TUV</v>
          </cell>
          <cell r="B247" t="str">
            <v>Tuvalu</v>
          </cell>
        </row>
        <row r="248">
          <cell r="A248" t="str">
            <v>TZA</v>
          </cell>
          <cell r="B248" t="str">
            <v>Tanzania</v>
          </cell>
        </row>
        <row r="249">
          <cell r="A249" t="str">
            <v>UGA</v>
          </cell>
          <cell r="B249" t="str">
            <v>Uganda</v>
          </cell>
        </row>
        <row r="250">
          <cell r="A250" t="str">
            <v>UKR</v>
          </cell>
          <cell r="B250" t="str">
            <v>Ukraine</v>
          </cell>
        </row>
        <row r="251">
          <cell r="A251" t="str">
            <v>UMC</v>
          </cell>
          <cell r="B251" t="str">
            <v>Upper middle income</v>
          </cell>
        </row>
        <row r="252">
          <cell r="A252" t="str">
            <v>URY</v>
          </cell>
          <cell r="B252" t="str">
            <v>Uruguay</v>
          </cell>
        </row>
        <row r="253">
          <cell r="A253" t="str">
            <v>USA</v>
          </cell>
          <cell r="B253" t="str">
            <v>United States</v>
          </cell>
        </row>
        <row r="254">
          <cell r="A254" t="str">
            <v>UZB</v>
          </cell>
          <cell r="B254" t="str">
            <v>Uzbekistan</v>
          </cell>
        </row>
        <row r="255">
          <cell r="A255" t="str">
            <v>VCT</v>
          </cell>
          <cell r="B255" t="str">
            <v>St. Vincent and the Grenadines</v>
          </cell>
        </row>
        <row r="256">
          <cell r="A256" t="str">
            <v>VEN</v>
          </cell>
          <cell r="B256" t="str">
            <v>Venezuela, RB</v>
          </cell>
        </row>
        <row r="257">
          <cell r="A257" t="str">
            <v>VGB</v>
          </cell>
          <cell r="B257" t="str">
            <v>British Virgin Islands</v>
          </cell>
        </row>
        <row r="258">
          <cell r="A258" t="str">
            <v>VIR</v>
          </cell>
          <cell r="B258" t="str">
            <v>Virgin Islands (U.S.)</v>
          </cell>
        </row>
        <row r="259">
          <cell r="A259" t="str">
            <v>VNM</v>
          </cell>
          <cell r="B259" t="str">
            <v>Viet Nam</v>
          </cell>
        </row>
        <row r="260">
          <cell r="A260" t="str">
            <v>VUT</v>
          </cell>
          <cell r="B260" t="str">
            <v>Vanuatu</v>
          </cell>
        </row>
        <row r="261">
          <cell r="A261" t="str">
            <v>WLD</v>
          </cell>
          <cell r="B261" t="str">
            <v>World</v>
          </cell>
        </row>
        <row r="262">
          <cell r="A262" t="str">
            <v>WSM</v>
          </cell>
          <cell r="B262" t="str">
            <v>Samoa</v>
          </cell>
        </row>
        <row r="263">
          <cell r="A263" t="str">
            <v>XKX</v>
          </cell>
          <cell r="B263" t="str">
            <v>Kosovo</v>
          </cell>
        </row>
        <row r="264">
          <cell r="A264" t="str">
            <v>YEM</v>
          </cell>
          <cell r="B264" t="str">
            <v>Yemen, Rep.</v>
          </cell>
        </row>
        <row r="265">
          <cell r="A265" t="str">
            <v>ZAF</v>
          </cell>
          <cell r="B265" t="str">
            <v>South Africa</v>
          </cell>
        </row>
        <row r="266">
          <cell r="A266" t="str">
            <v>ZMB</v>
          </cell>
          <cell r="B266" t="str">
            <v>Zambia</v>
          </cell>
        </row>
        <row r="267">
          <cell r="A267" t="str">
            <v>ZWE</v>
          </cell>
          <cell r="B267" t="str">
            <v>Zimbabwe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untry"/>
      <sheetName val="Indicator"/>
      <sheetName val="Read_me"/>
    </sheetNames>
    <sheetDataSet>
      <sheetData sheetId="0">
        <row r="1">
          <cell r="A1" t="str">
            <v>Country</v>
          </cell>
          <cell r="B1" t="str">
            <v>Country_name</v>
          </cell>
          <cell r="C1" t="str">
            <v>corrected_country</v>
          </cell>
        </row>
        <row r="2">
          <cell r="A2" t="str">
            <v>ABW</v>
          </cell>
          <cell r="B2" t="str">
            <v>Aruba</v>
          </cell>
          <cell r="C2" t="str">
            <v>Aruba</v>
          </cell>
        </row>
        <row r="3">
          <cell r="A3" t="str">
            <v>AES</v>
          </cell>
          <cell r="B3" t="str">
            <v>South-East Asia</v>
          </cell>
          <cell r="C3" t="str">
            <v>South Asia</v>
          </cell>
        </row>
        <row r="4">
          <cell r="A4" t="str">
            <v>AFA</v>
          </cell>
          <cell r="B4" t="str">
            <v>Africa (others)</v>
          </cell>
          <cell r="C4" t="str">
            <v>Africa (others)</v>
          </cell>
        </row>
        <row r="5">
          <cell r="A5" t="str">
            <v>AFG</v>
          </cell>
          <cell r="B5" t="str">
            <v>Afghanistan</v>
          </cell>
          <cell r="C5" t="str">
            <v>Afghanistan</v>
          </cell>
        </row>
        <row r="6">
          <cell r="A6" t="str">
            <v>AFN</v>
          </cell>
          <cell r="B6" t="str">
            <v>North Africa</v>
          </cell>
          <cell r="C6" t="str">
            <v>North Africa</v>
          </cell>
        </row>
        <row r="7">
          <cell r="A7" t="str">
            <v>AFR</v>
          </cell>
          <cell r="B7" t="str">
            <v>Africa, Near and Middle East</v>
          </cell>
          <cell r="C7" t="str">
            <v>Africa, Near and Middle East</v>
          </cell>
        </row>
        <row r="8">
          <cell r="A8" t="str">
            <v>AFS</v>
          </cell>
          <cell r="B8" t="str">
            <v>Sub-Saharan Africa</v>
          </cell>
          <cell r="C8" t="str">
            <v>Sub-Saharan Africa</v>
          </cell>
        </row>
        <row r="9">
          <cell r="A9" t="str">
            <v>AFZ</v>
          </cell>
          <cell r="B9" t="str">
            <v>African LDCs</v>
          </cell>
          <cell r="C9" t="str">
            <v>African LDCs</v>
          </cell>
        </row>
        <row r="10">
          <cell r="A10" t="str">
            <v>AGO</v>
          </cell>
          <cell r="B10" t="str">
            <v>Angola</v>
          </cell>
          <cell r="C10" t="str">
            <v>Angola</v>
          </cell>
        </row>
        <row r="11">
          <cell r="A11" t="str">
            <v>AIA</v>
          </cell>
          <cell r="B11" t="str">
            <v>Anguilla</v>
          </cell>
          <cell r="C11" t="str">
            <v>Anguilla</v>
          </cell>
        </row>
        <row r="12">
          <cell r="A12" t="str">
            <v>ALB</v>
          </cell>
          <cell r="B12" t="str">
            <v>Albania</v>
          </cell>
          <cell r="C12" t="str">
            <v>Albania</v>
          </cell>
        </row>
        <row r="13">
          <cell r="A13" t="str">
            <v>AMA</v>
          </cell>
          <cell r="B13" t="str">
            <v>Others in America</v>
          </cell>
          <cell r="C13" t="str">
            <v>Others in America</v>
          </cell>
        </row>
        <row r="14">
          <cell r="A14" t="str">
            <v>AME</v>
          </cell>
          <cell r="B14" t="str">
            <v>America</v>
          </cell>
          <cell r="C14" t="str">
            <v>Armenia</v>
          </cell>
        </row>
        <row r="15">
          <cell r="A15" t="str">
            <v>AMN</v>
          </cell>
          <cell r="B15" t="str">
            <v>North America</v>
          </cell>
          <cell r="C15" t="str">
            <v>North America</v>
          </cell>
        </row>
        <row r="16">
          <cell r="A16" t="str">
            <v>AMS</v>
          </cell>
          <cell r="B16" t="str">
            <v>South America, central America and Caribbean</v>
          </cell>
          <cell r="C16" t="str">
            <v>Latin America &amp; Caribbean</v>
          </cell>
        </row>
        <row r="17">
          <cell r="A17" t="str">
            <v>ANE</v>
          </cell>
          <cell r="B17" t="str">
            <v>North-East Asia</v>
          </cell>
          <cell r="C17" t="str">
            <v>North-East Asia</v>
          </cell>
        </row>
        <row r="18">
          <cell r="A18" t="str">
            <v>ANT</v>
          </cell>
          <cell r="B18" t="str">
            <v>Netherlands Antilles</v>
          </cell>
          <cell r="C18" t="str">
            <v>Netherlands Antilles</v>
          </cell>
        </row>
        <row r="19">
          <cell r="A19" t="str">
            <v>AOA</v>
          </cell>
          <cell r="B19" t="str">
            <v>East Asia nes, others</v>
          </cell>
          <cell r="C19" t="str">
            <v>East Asia nes, others</v>
          </cell>
        </row>
        <row r="20">
          <cell r="A20" t="str">
            <v>AOZ</v>
          </cell>
          <cell r="B20" t="str">
            <v>East Asian LDCs</v>
          </cell>
          <cell r="C20" t="str">
            <v>East Asian LDCs</v>
          </cell>
        </row>
        <row r="21">
          <cell r="A21" t="str">
            <v>APEC</v>
          </cell>
          <cell r="B21" t="str">
            <v>APEC</v>
          </cell>
          <cell r="C21" t="str">
            <v>APEC</v>
          </cell>
        </row>
        <row r="22">
          <cell r="A22" t="str">
            <v>ARE</v>
          </cell>
          <cell r="B22" t="str">
            <v>United Arab Emirates</v>
          </cell>
          <cell r="C22" t="str">
            <v>United Arab Emirates</v>
          </cell>
        </row>
        <row r="23">
          <cell r="A23" t="str">
            <v>ARG</v>
          </cell>
          <cell r="B23" t="str">
            <v>Argentina</v>
          </cell>
          <cell r="C23" t="str">
            <v>Argentina</v>
          </cell>
        </row>
        <row r="24">
          <cell r="A24" t="str">
            <v>ARM</v>
          </cell>
          <cell r="B24" t="str">
            <v>Armenia</v>
          </cell>
          <cell r="C24" t="str">
            <v>Armenia</v>
          </cell>
        </row>
        <row r="25">
          <cell r="A25" t="str">
            <v>ASEA</v>
          </cell>
          <cell r="B25" t="str">
            <v>ASEAN</v>
          </cell>
          <cell r="C25" t="str">
            <v>ASEAN</v>
          </cell>
        </row>
        <row r="26">
          <cell r="A26" t="str">
            <v>ASO</v>
          </cell>
          <cell r="B26" t="str">
            <v>Asia and Oceania</v>
          </cell>
          <cell r="C26" t="str">
            <v>Asia and Oceania</v>
          </cell>
        </row>
        <row r="27">
          <cell r="A27" t="str">
            <v>ASS</v>
          </cell>
          <cell r="B27" t="str">
            <v>South Asia and Pacific</v>
          </cell>
          <cell r="C27" t="str">
            <v>South Asia and Pacific</v>
          </cell>
        </row>
        <row r="28">
          <cell r="A28" t="str">
            <v>ATG</v>
          </cell>
          <cell r="B28" t="str">
            <v>Antigua and Barbuda</v>
          </cell>
          <cell r="C28" t="str">
            <v>Antigua and Barbuda</v>
          </cell>
        </row>
        <row r="29">
          <cell r="A29" t="str">
            <v>AUS</v>
          </cell>
          <cell r="B29" t="str">
            <v>Australia</v>
          </cell>
          <cell r="C29" t="str">
            <v>Australia</v>
          </cell>
        </row>
        <row r="30">
          <cell r="A30" t="str">
            <v>AUT</v>
          </cell>
          <cell r="B30" t="str">
            <v>Austria</v>
          </cell>
          <cell r="C30" t="str">
            <v>Austria</v>
          </cell>
        </row>
        <row r="31">
          <cell r="A31" t="str">
            <v>AZE</v>
          </cell>
          <cell r="B31" t="str">
            <v>Azerbaijan</v>
          </cell>
          <cell r="C31" t="str">
            <v>Azerbaijan</v>
          </cell>
        </row>
        <row r="32">
          <cell r="A32" t="str">
            <v>BAL</v>
          </cell>
          <cell r="B32" t="str">
            <v>Baltic states</v>
          </cell>
          <cell r="C32" t="str">
            <v>Baltic states</v>
          </cell>
        </row>
        <row r="33">
          <cell r="A33" t="str">
            <v>BDI</v>
          </cell>
          <cell r="B33" t="str">
            <v>Burundi</v>
          </cell>
          <cell r="C33" t="str">
            <v>Burundi</v>
          </cell>
        </row>
        <row r="34">
          <cell r="A34" t="str">
            <v>BEL</v>
          </cell>
          <cell r="B34" t="str">
            <v>Belgium</v>
          </cell>
          <cell r="C34" t="str">
            <v>Belgium</v>
          </cell>
        </row>
        <row r="35">
          <cell r="A35" t="str">
            <v>BEN</v>
          </cell>
          <cell r="B35" t="str">
            <v>Benin</v>
          </cell>
          <cell r="C35" t="str">
            <v>Benin</v>
          </cell>
        </row>
        <row r="36">
          <cell r="A36" t="str">
            <v>BFA</v>
          </cell>
          <cell r="B36" t="str">
            <v>Burkina Faso</v>
          </cell>
          <cell r="C36" t="str">
            <v>Burkina Faso</v>
          </cell>
        </row>
        <row r="37">
          <cell r="A37" t="str">
            <v>BGD</v>
          </cell>
          <cell r="B37" t="str">
            <v>Bangladesh</v>
          </cell>
          <cell r="C37" t="str">
            <v>Bangladesh</v>
          </cell>
        </row>
        <row r="38">
          <cell r="A38" t="str">
            <v>BGR</v>
          </cell>
          <cell r="B38" t="str">
            <v>Bulgaria</v>
          </cell>
          <cell r="C38" t="str">
            <v>Bulgaria</v>
          </cell>
        </row>
        <row r="39">
          <cell r="A39" t="str">
            <v>BHR</v>
          </cell>
          <cell r="B39" t="str">
            <v>Bahrain</v>
          </cell>
          <cell r="C39" t="str">
            <v>Bahrain</v>
          </cell>
        </row>
        <row r="40">
          <cell r="A40" t="str">
            <v>BHS</v>
          </cell>
          <cell r="B40" t="str">
            <v>Bahamas</v>
          </cell>
          <cell r="C40" t="str">
            <v>Bahamas, The</v>
          </cell>
        </row>
        <row r="41">
          <cell r="A41" t="str">
            <v>BIH</v>
          </cell>
          <cell r="B41" t="str">
            <v>Bosnia and Herzegovina</v>
          </cell>
          <cell r="C41" t="str">
            <v>Bosnia and Herzegovina</v>
          </cell>
        </row>
        <row r="42">
          <cell r="A42" t="str">
            <v>BLR</v>
          </cell>
          <cell r="B42" t="str">
            <v>Belarus</v>
          </cell>
          <cell r="C42" t="str">
            <v>Belarus</v>
          </cell>
        </row>
        <row r="43">
          <cell r="A43" t="str">
            <v>BLX</v>
          </cell>
          <cell r="B43" t="str">
            <v>Belgium and Luxembourg</v>
          </cell>
          <cell r="C43" t="str">
            <v>Belgium and Luxembourg</v>
          </cell>
        </row>
        <row r="44">
          <cell r="A44" t="str">
            <v>BLZ</v>
          </cell>
          <cell r="B44" t="str">
            <v>Belize</v>
          </cell>
          <cell r="C44" t="str">
            <v>Belize</v>
          </cell>
        </row>
        <row r="45">
          <cell r="A45" t="str">
            <v>BMU</v>
          </cell>
          <cell r="B45" t="str">
            <v>Bermuda</v>
          </cell>
          <cell r="C45" t="str">
            <v>Bermuda</v>
          </cell>
        </row>
        <row r="46">
          <cell r="A46" t="str">
            <v>BOL</v>
          </cell>
          <cell r="B46" t="str">
            <v>Bolivia</v>
          </cell>
          <cell r="C46" t="str">
            <v>Bolivia</v>
          </cell>
        </row>
        <row r="47">
          <cell r="A47" t="str">
            <v>BRA</v>
          </cell>
          <cell r="B47" t="str">
            <v>Brazil</v>
          </cell>
          <cell r="C47" t="str">
            <v>Brazil</v>
          </cell>
        </row>
        <row r="48">
          <cell r="A48" t="str">
            <v>BRB</v>
          </cell>
          <cell r="B48" t="str">
            <v>Barbados</v>
          </cell>
          <cell r="C48" t="str">
            <v>Barbados</v>
          </cell>
        </row>
        <row r="49">
          <cell r="A49" t="str">
            <v>BRIC</v>
          </cell>
          <cell r="B49" t="str">
            <v>BRIC</v>
          </cell>
          <cell r="C49" t="str">
            <v>BRIC</v>
          </cell>
        </row>
        <row r="50">
          <cell r="A50" t="str">
            <v>BRN</v>
          </cell>
          <cell r="B50" t="str">
            <v>Brunei Darussalam</v>
          </cell>
          <cell r="C50" t="str">
            <v>Brunei Darussalam</v>
          </cell>
        </row>
        <row r="51">
          <cell r="A51" t="str">
            <v>BTN</v>
          </cell>
          <cell r="B51" t="str">
            <v>Bhutan</v>
          </cell>
          <cell r="C51" t="str">
            <v>Bhutan</v>
          </cell>
        </row>
        <row r="52">
          <cell r="A52" t="str">
            <v>BWA</v>
          </cell>
          <cell r="B52" t="str">
            <v>Botswana</v>
          </cell>
          <cell r="C52" t="str">
            <v>Botswana</v>
          </cell>
        </row>
        <row r="53">
          <cell r="A53" t="str">
            <v>CAF</v>
          </cell>
          <cell r="B53" t="str">
            <v>Central African Republic</v>
          </cell>
          <cell r="C53" t="str">
            <v>Central African Republic</v>
          </cell>
        </row>
        <row r="54">
          <cell r="A54" t="str">
            <v>CAL</v>
          </cell>
          <cell r="B54" t="str">
            <v>Cambodia, Lao PDR</v>
          </cell>
          <cell r="C54" t="str">
            <v>Cambodia, Lao PDR</v>
          </cell>
        </row>
        <row r="55">
          <cell r="A55" t="str">
            <v>CAN</v>
          </cell>
          <cell r="B55" t="str">
            <v>Canada</v>
          </cell>
          <cell r="C55" t="str">
            <v>Canada</v>
          </cell>
        </row>
        <row r="56">
          <cell r="A56" t="str">
            <v>CAU</v>
          </cell>
          <cell r="B56" t="str">
            <v>Caucasus</v>
          </cell>
          <cell r="C56" t="str">
            <v>Caucasus</v>
          </cell>
        </row>
        <row r="57">
          <cell r="A57" t="str">
            <v>CEA</v>
          </cell>
          <cell r="B57" t="str">
            <v>Other CIS</v>
          </cell>
          <cell r="C57" t="str">
            <v>Other CIS</v>
          </cell>
        </row>
        <row r="58">
          <cell r="A58" t="str">
            <v>CEI</v>
          </cell>
          <cell r="B58" t="str">
            <v>CIS</v>
          </cell>
          <cell r="C58" t="str">
            <v>CIS</v>
          </cell>
        </row>
        <row r="59">
          <cell r="A59" t="str">
            <v>CHE</v>
          </cell>
          <cell r="B59" t="str">
            <v>Switzerland</v>
          </cell>
          <cell r="C59" t="str">
            <v>Switzerland</v>
          </cell>
        </row>
        <row r="60">
          <cell r="A60" t="str">
            <v>CHL</v>
          </cell>
          <cell r="B60" t="str">
            <v>Chile</v>
          </cell>
          <cell r="C60" t="str">
            <v>Chile</v>
          </cell>
        </row>
        <row r="61">
          <cell r="A61" t="str">
            <v>CHN</v>
          </cell>
          <cell r="B61" t="str">
            <v>China, People's Rep.</v>
          </cell>
          <cell r="C61" t="str">
            <v>China</v>
          </cell>
        </row>
        <row r="62">
          <cell r="A62" t="str">
            <v>CIV</v>
          </cell>
          <cell r="B62" t="str">
            <v>Cote d'Ivoire</v>
          </cell>
          <cell r="C62" t="str">
            <v>Cote d'Ivoire</v>
          </cell>
        </row>
        <row r="63">
          <cell r="A63" t="str">
            <v>CMR</v>
          </cell>
          <cell r="B63" t="str">
            <v>Cameroon</v>
          </cell>
          <cell r="C63" t="str">
            <v>Cameroon</v>
          </cell>
        </row>
        <row r="64">
          <cell r="A64" t="str">
            <v>COD</v>
          </cell>
          <cell r="B64" t="str">
            <v>Congo, Dem. Rep.</v>
          </cell>
          <cell r="C64" t="str">
            <v>Congo, Dem. Rep.</v>
          </cell>
        </row>
        <row r="65">
          <cell r="A65" t="str">
            <v>COG</v>
          </cell>
          <cell r="B65" t="str">
            <v>Congo</v>
          </cell>
          <cell r="C65" t="str">
            <v>Congo, Rep.</v>
          </cell>
        </row>
        <row r="66">
          <cell r="A66" t="str">
            <v>COL</v>
          </cell>
          <cell r="B66" t="str">
            <v>Colombia</v>
          </cell>
          <cell r="C66" t="str">
            <v>Colombia</v>
          </cell>
        </row>
        <row r="67">
          <cell r="A67" t="str">
            <v>COM</v>
          </cell>
          <cell r="B67" t="str">
            <v>Comoros</v>
          </cell>
          <cell r="C67" t="str">
            <v>Comoros</v>
          </cell>
        </row>
        <row r="68">
          <cell r="A68" t="str">
            <v>CPV</v>
          </cell>
          <cell r="B68" t="str">
            <v>Cabo Verde</v>
          </cell>
          <cell r="C68" t="str">
            <v>Cabo Verde</v>
          </cell>
        </row>
        <row r="69">
          <cell r="A69" t="str">
            <v>CRI</v>
          </cell>
          <cell r="B69" t="str">
            <v>Costa Rica</v>
          </cell>
          <cell r="C69" t="str">
            <v>Costa Rica</v>
          </cell>
        </row>
        <row r="70">
          <cell r="A70" t="str">
            <v>CSK</v>
          </cell>
          <cell r="B70" t="str">
            <v>Czech Rep. and Slovakia</v>
          </cell>
          <cell r="C70" t="str">
            <v>Czechoslovakia</v>
          </cell>
        </row>
        <row r="71">
          <cell r="A71" t="str">
            <v>CUB</v>
          </cell>
          <cell r="B71" t="str">
            <v>Cuba</v>
          </cell>
          <cell r="C71" t="str">
            <v>Cuba</v>
          </cell>
        </row>
        <row r="72">
          <cell r="A72" t="str">
            <v>CYP</v>
          </cell>
          <cell r="B72" t="str">
            <v>Cyprus</v>
          </cell>
          <cell r="C72" t="str">
            <v>Cyprus</v>
          </cell>
        </row>
        <row r="73">
          <cell r="A73" t="str">
            <v>CZE</v>
          </cell>
          <cell r="B73" t="str">
            <v>Czech Republic</v>
          </cell>
          <cell r="C73" t="str">
            <v>Czechia</v>
          </cell>
        </row>
        <row r="74">
          <cell r="A74" t="str">
            <v>DEU</v>
          </cell>
          <cell r="B74" t="str">
            <v>Germany</v>
          </cell>
          <cell r="C74" t="str">
            <v>Germany</v>
          </cell>
        </row>
        <row r="75">
          <cell r="A75" t="str">
            <v>DEV</v>
          </cell>
          <cell r="B75" t="str">
            <v>Developed countries</v>
          </cell>
          <cell r="C75" t="str">
            <v>Developed countries</v>
          </cell>
        </row>
        <row r="76">
          <cell r="A76" t="str">
            <v>DJI</v>
          </cell>
          <cell r="B76" t="str">
            <v>Djibouti</v>
          </cell>
          <cell r="C76" t="str">
            <v>Djibouti</v>
          </cell>
        </row>
        <row r="77">
          <cell r="A77" t="str">
            <v>DMA</v>
          </cell>
          <cell r="B77" t="str">
            <v>Dominica</v>
          </cell>
          <cell r="C77" t="str">
            <v>Dominica</v>
          </cell>
        </row>
        <row r="78">
          <cell r="A78" t="str">
            <v>DNK</v>
          </cell>
          <cell r="B78" t="str">
            <v>Denmark</v>
          </cell>
          <cell r="C78" t="str">
            <v>Denmark</v>
          </cell>
        </row>
        <row r="79">
          <cell r="A79" t="str">
            <v>DOM</v>
          </cell>
          <cell r="B79" t="str">
            <v>Dominican Republic</v>
          </cell>
          <cell r="C79" t="str">
            <v>Dominican Republic</v>
          </cell>
        </row>
        <row r="80">
          <cell r="A80" t="str">
            <v>DZA</v>
          </cell>
          <cell r="B80" t="str">
            <v>Algeria</v>
          </cell>
          <cell r="C80" t="str">
            <v>Algeria</v>
          </cell>
        </row>
        <row r="81">
          <cell r="A81" t="str">
            <v>E15</v>
          </cell>
          <cell r="B81" t="str">
            <v>European Union (15) (incl. intra-zone)</v>
          </cell>
          <cell r="C81" t="str">
            <v>European Union (15) (incl. intra-zone)</v>
          </cell>
        </row>
        <row r="82">
          <cell r="A82" t="str">
            <v>E28</v>
          </cell>
          <cell r="B82" t="str">
            <v>European Union (28) (incl. intra-zone)</v>
          </cell>
          <cell r="C82" t="str">
            <v>European Union (28) (incl. intra-zone)</v>
          </cell>
        </row>
        <row r="83">
          <cell r="A83" t="str">
            <v>ECU</v>
          </cell>
          <cell r="B83" t="str">
            <v>Ecuador</v>
          </cell>
          <cell r="C83" t="str">
            <v>Ecuador</v>
          </cell>
        </row>
        <row r="84">
          <cell r="A84" t="str">
            <v>EGY</v>
          </cell>
          <cell r="B84" t="str">
            <v>Egypt</v>
          </cell>
          <cell r="C84" t="str">
            <v>Egypt, Arab Rep.</v>
          </cell>
        </row>
        <row r="85">
          <cell r="A85" t="str">
            <v>EM1</v>
          </cell>
          <cell r="B85" t="str">
            <v>Emerging Countries (excl. BRIC)</v>
          </cell>
          <cell r="C85" t="str">
            <v>Emerging Countries (excl. BRIC)</v>
          </cell>
        </row>
        <row r="86">
          <cell r="A86" t="str">
            <v>ENM</v>
          </cell>
          <cell r="B86" t="str">
            <v>New members in European Union (28-15)</v>
          </cell>
          <cell r="C86" t="str">
            <v>New members in European Union (28-15)</v>
          </cell>
        </row>
        <row r="87">
          <cell r="A87" t="str">
            <v>ERI</v>
          </cell>
          <cell r="B87" t="str">
            <v>Eritrea</v>
          </cell>
          <cell r="C87" t="str">
            <v>Eritrea</v>
          </cell>
        </row>
        <row r="88">
          <cell r="A88" t="str">
            <v>ESH</v>
          </cell>
          <cell r="B88" t="str">
            <v>West. Sahara</v>
          </cell>
          <cell r="C88" t="str">
            <v>West. Sahara</v>
          </cell>
        </row>
        <row r="89">
          <cell r="A89" t="str">
            <v>ESP</v>
          </cell>
          <cell r="B89" t="str">
            <v>Spain</v>
          </cell>
          <cell r="C89" t="str">
            <v>Spain</v>
          </cell>
        </row>
        <row r="90">
          <cell r="A90" t="str">
            <v>EST</v>
          </cell>
          <cell r="B90" t="str">
            <v>Estonia</v>
          </cell>
          <cell r="C90" t="str">
            <v>Estonia</v>
          </cell>
        </row>
        <row r="91">
          <cell r="A91" t="str">
            <v>ETH</v>
          </cell>
          <cell r="B91" t="str">
            <v>Ethiopia</v>
          </cell>
          <cell r="C91" t="str">
            <v>Ethiopia</v>
          </cell>
        </row>
        <row r="92">
          <cell r="A92" t="str">
            <v>EUA</v>
          </cell>
          <cell r="B92" t="str">
            <v>Others in Europe</v>
          </cell>
          <cell r="C92" t="str">
            <v>Others in Europe</v>
          </cell>
        </row>
        <row r="93">
          <cell r="A93" t="str">
            <v>EUC</v>
          </cell>
          <cell r="B93" t="str">
            <v>Europe and CIS</v>
          </cell>
          <cell r="C93" t="str">
            <v>Europe and CIS</v>
          </cell>
        </row>
        <row r="94">
          <cell r="A94" t="str">
            <v>EUR</v>
          </cell>
          <cell r="B94" t="str">
            <v>Euroland</v>
          </cell>
          <cell r="C94" t="str">
            <v>Euroland</v>
          </cell>
        </row>
        <row r="95">
          <cell r="A95" t="str">
            <v>FIN</v>
          </cell>
          <cell r="B95" t="str">
            <v>Finland</v>
          </cell>
          <cell r="C95" t="str">
            <v>Finland</v>
          </cell>
        </row>
        <row r="96">
          <cell r="A96" t="str">
            <v>FJI</v>
          </cell>
          <cell r="B96" t="str">
            <v>Fiji</v>
          </cell>
          <cell r="C96" t="str">
            <v>Fiji</v>
          </cell>
        </row>
        <row r="97">
          <cell r="A97" t="str">
            <v>FRA</v>
          </cell>
          <cell r="B97" t="str">
            <v>France</v>
          </cell>
          <cell r="C97" t="str">
            <v>France</v>
          </cell>
        </row>
        <row r="98">
          <cell r="A98" t="str">
            <v>FSM</v>
          </cell>
          <cell r="B98" t="str">
            <v>Micronesia</v>
          </cell>
          <cell r="C98" t="str">
            <v>Micronesia, Fed. Sts.</v>
          </cell>
        </row>
        <row r="99">
          <cell r="A99" t="str">
            <v>G20</v>
          </cell>
          <cell r="B99" t="str">
            <v>Group of 20</v>
          </cell>
          <cell r="C99" t="str">
            <v>Group of 21</v>
          </cell>
        </row>
        <row r="100">
          <cell r="A100" t="str">
            <v>G8</v>
          </cell>
          <cell r="B100" t="str">
            <v>G8</v>
          </cell>
          <cell r="C100" t="str">
            <v>G9</v>
          </cell>
        </row>
        <row r="101">
          <cell r="A101" t="str">
            <v>GAB</v>
          </cell>
          <cell r="B101" t="str">
            <v>Gabon</v>
          </cell>
          <cell r="C101" t="str">
            <v>Gabon</v>
          </cell>
        </row>
        <row r="102">
          <cell r="A102" t="str">
            <v>GBR</v>
          </cell>
          <cell r="B102" t="str">
            <v>United Kingdom</v>
          </cell>
          <cell r="C102" t="str">
            <v>United Kingdom</v>
          </cell>
        </row>
        <row r="103">
          <cell r="A103" t="str">
            <v>GEO</v>
          </cell>
          <cell r="B103" t="str">
            <v>Georgia</v>
          </cell>
          <cell r="C103" t="str">
            <v>Georgia</v>
          </cell>
        </row>
        <row r="104">
          <cell r="A104" t="str">
            <v>GHA</v>
          </cell>
          <cell r="B104" t="str">
            <v>Ghana</v>
          </cell>
          <cell r="C104" t="str">
            <v>Ghana</v>
          </cell>
        </row>
        <row r="105">
          <cell r="A105" t="str">
            <v>GIN</v>
          </cell>
          <cell r="B105" t="str">
            <v>Guinea</v>
          </cell>
          <cell r="C105" t="str">
            <v>Guinea</v>
          </cell>
        </row>
        <row r="106">
          <cell r="A106" t="str">
            <v>GLF</v>
          </cell>
          <cell r="B106" t="str">
            <v>Persian Gulf</v>
          </cell>
          <cell r="C106" t="str">
            <v>Persian Gulf</v>
          </cell>
        </row>
        <row r="107">
          <cell r="A107" t="str">
            <v>GMB</v>
          </cell>
          <cell r="B107" t="str">
            <v>Gambia</v>
          </cell>
          <cell r="C107" t="str">
            <v>Gambia, The</v>
          </cell>
        </row>
        <row r="108">
          <cell r="A108" t="str">
            <v>GNB</v>
          </cell>
          <cell r="B108" t="str">
            <v>Guinea-Bissau</v>
          </cell>
          <cell r="C108" t="str">
            <v>Guinea-Bissau</v>
          </cell>
        </row>
        <row r="109">
          <cell r="A109" t="str">
            <v>GNQ</v>
          </cell>
          <cell r="B109" t="str">
            <v>Equatorial Guinea</v>
          </cell>
          <cell r="C109" t="str">
            <v>Equatorial Guinea</v>
          </cell>
        </row>
        <row r="110">
          <cell r="A110" t="str">
            <v>GOA</v>
          </cell>
          <cell r="B110" t="str">
            <v>Gulf nes</v>
          </cell>
          <cell r="C110" t="str">
            <v>Gulf nes</v>
          </cell>
        </row>
        <row r="111">
          <cell r="A111" t="str">
            <v>GRC</v>
          </cell>
          <cell r="B111" t="str">
            <v>Greece</v>
          </cell>
          <cell r="C111" t="str">
            <v>Greece</v>
          </cell>
        </row>
        <row r="112">
          <cell r="A112" t="str">
            <v>GRD</v>
          </cell>
          <cell r="B112" t="str">
            <v>Grenada</v>
          </cell>
          <cell r="C112" t="str">
            <v>Grenada</v>
          </cell>
        </row>
        <row r="113">
          <cell r="A113" t="str">
            <v>GTM</v>
          </cell>
          <cell r="B113" t="str">
            <v>Guatemala</v>
          </cell>
          <cell r="C113" t="str">
            <v>Guatemala</v>
          </cell>
        </row>
        <row r="114">
          <cell r="A114" t="str">
            <v>GUY</v>
          </cell>
          <cell r="B114" t="str">
            <v>Guyana</v>
          </cell>
          <cell r="C114" t="str">
            <v>Guyana</v>
          </cell>
        </row>
        <row r="115">
          <cell r="A115" t="str">
            <v>HKG</v>
          </cell>
          <cell r="B115" t="str">
            <v>Hong Kong</v>
          </cell>
          <cell r="C115" t="str">
            <v>Hong Kong SAR, China</v>
          </cell>
        </row>
        <row r="116">
          <cell r="A116" t="str">
            <v>HND</v>
          </cell>
          <cell r="B116" t="str">
            <v>Honduras</v>
          </cell>
          <cell r="C116" t="str">
            <v>Honduras</v>
          </cell>
        </row>
        <row r="117">
          <cell r="A117" t="str">
            <v>HRV</v>
          </cell>
          <cell r="B117" t="str">
            <v>Croatia</v>
          </cell>
          <cell r="C117" t="str">
            <v>Croatia</v>
          </cell>
        </row>
        <row r="118">
          <cell r="A118" t="str">
            <v>HTI</v>
          </cell>
          <cell r="B118" t="str">
            <v>Haiti</v>
          </cell>
          <cell r="C118" t="str">
            <v>Haiti</v>
          </cell>
        </row>
        <row r="119">
          <cell r="A119" t="str">
            <v>HUN</v>
          </cell>
          <cell r="B119" t="str">
            <v>Hungary</v>
          </cell>
          <cell r="C119" t="str">
            <v>Hungary</v>
          </cell>
        </row>
        <row r="120">
          <cell r="A120" t="str">
            <v>IDN</v>
          </cell>
          <cell r="B120" t="str">
            <v>Indonesia</v>
          </cell>
          <cell r="C120" t="str">
            <v>Indonesia</v>
          </cell>
        </row>
        <row r="121">
          <cell r="A121" t="str">
            <v>IND</v>
          </cell>
          <cell r="B121" t="str">
            <v>India</v>
          </cell>
          <cell r="C121" t="str">
            <v>India</v>
          </cell>
        </row>
        <row r="122">
          <cell r="A122" t="str">
            <v>IRL</v>
          </cell>
          <cell r="B122" t="str">
            <v>Ireland</v>
          </cell>
          <cell r="C122" t="str">
            <v>Ireland</v>
          </cell>
        </row>
        <row r="123">
          <cell r="A123" t="str">
            <v>IRN</v>
          </cell>
          <cell r="B123" t="str">
            <v>Iran</v>
          </cell>
          <cell r="C123" t="str">
            <v>Iran, Islamic Rep.</v>
          </cell>
        </row>
        <row r="124">
          <cell r="A124" t="str">
            <v>IRQ</v>
          </cell>
          <cell r="B124" t="str">
            <v>Iraq</v>
          </cell>
          <cell r="C124" t="str">
            <v>Iraq</v>
          </cell>
        </row>
        <row r="125">
          <cell r="A125" t="str">
            <v>ISL</v>
          </cell>
          <cell r="B125" t="str">
            <v>Iceland</v>
          </cell>
          <cell r="C125" t="str">
            <v>Iceland</v>
          </cell>
        </row>
        <row r="126">
          <cell r="A126" t="str">
            <v>ISR</v>
          </cell>
          <cell r="B126" t="str">
            <v>Israel</v>
          </cell>
          <cell r="C126" t="str">
            <v>Israel</v>
          </cell>
        </row>
        <row r="127">
          <cell r="A127" t="str">
            <v>ITA</v>
          </cell>
          <cell r="B127" t="str">
            <v>Italy</v>
          </cell>
          <cell r="C127" t="str">
            <v>Italy</v>
          </cell>
        </row>
        <row r="128">
          <cell r="A128" t="str">
            <v>JAM</v>
          </cell>
          <cell r="B128" t="str">
            <v>Jamaica</v>
          </cell>
          <cell r="C128" t="str">
            <v>Jamaica</v>
          </cell>
        </row>
        <row r="129">
          <cell r="A129" t="str">
            <v>JOR</v>
          </cell>
          <cell r="B129" t="str">
            <v>Jordan</v>
          </cell>
          <cell r="C129" t="str">
            <v>Jordan</v>
          </cell>
        </row>
        <row r="130">
          <cell r="A130" t="str">
            <v>JPN</v>
          </cell>
          <cell r="B130" t="str">
            <v>Japan</v>
          </cell>
          <cell r="C130" t="str">
            <v>Japan</v>
          </cell>
        </row>
        <row r="131">
          <cell r="A131" t="str">
            <v>KAZ</v>
          </cell>
          <cell r="B131" t="str">
            <v>Kazakhstan</v>
          </cell>
          <cell r="C131" t="str">
            <v>Kazakhstan</v>
          </cell>
        </row>
        <row r="132">
          <cell r="A132" t="str">
            <v>KEN</v>
          </cell>
          <cell r="B132" t="str">
            <v>Kenya</v>
          </cell>
          <cell r="C132" t="str">
            <v>Kenya</v>
          </cell>
        </row>
        <row r="133">
          <cell r="A133" t="str">
            <v>KGZ</v>
          </cell>
          <cell r="B133" t="str">
            <v>Kyrgyzstan</v>
          </cell>
          <cell r="C133" t="str">
            <v>Kyrgyz Republic</v>
          </cell>
        </row>
        <row r="134">
          <cell r="A134" t="str">
            <v>KHM</v>
          </cell>
          <cell r="B134" t="str">
            <v>Cambodia</v>
          </cell>
          <cell r="C134" t="str">
            <v>Cambodia</v>
          </cell>
        </row>
        <row r="135">
          <cell r="A135" t="str">
            <v>KIR</v>
          </cell>
          <cell r="B135" t="str">
            <v>Kiribati</v>
          </cell>
          <cell r="C135" t="str">
            <v>Kiribati</v>
          </cell>
        </row>
        <row r="136">
          <cell r="A136" t="str">
            <v>KNA</v>
          </cell>
          <cell r="B136" t="str">
            <v>Saint Kitts and Nevis</v>
          </cell>
          <cell r="C136" t="str">
            <v>St. Kitts and Nevis</v>
          </cell>
        </row>
        <row r="137">
          <cell r="A137" t="str">
            <v>KOR</v>
          </cell>
          <cell r="B137" t="str">
            <v>South Korea</v>
          </cell>
          <cell r="C137" t="str">
            <v>Korea, Rep.</v>
          </cell>
        </row>
        <row r="138">
          <cell r="A138" t="str">
            <v>KSV</v>
          </cell>
          <cell r="B138" t="str">
            <v>Kosovo</v>
          </cell>
          <cell r="C138" t="str">
            <v>Kosovo</v>
          </cell>
        </row>
        <row r="139">
          <cell r="A139" t="str">
            <v>KWT</v>
          </cell>
          <cell r="B139" t="str">
            <v>Kuwait</v>
          </cell>
          <cell r="C139" t="str">
            <v>Kuwait</v>
          </cell>
        </row>
        <row r="140">
          <cell r="A140" t="str">
            <v>LAO</v>
          </cell>
          <cell r="B140" t="str">
            <v>Laos</v>
          </cell>
          <cell r="C140" t="str">
            <v>Lao PDR</v>
          </cell>
        </row>
        <row r="141">
          <cell r="A141" t="str">
            <v>LBN</v>
          </cell>
          <cell r="B141" t="str">
            <v>Lebanon</v>
          </cell>
          <cell r="C141" t="str">
            <v>Lebanon</v>
          </cell>
        </row>
        <row r="142">
          <cell r="A142" t="str">
            <v>LBR</v>
          </cell>
          <cell r="B142" t="str">
            <v>Liberia</v>
          </cell>
          <cell r="C142" t="str">
            <v>Liberia</v>
          </cell>
        </row>
        <row r="143">
          <cell r="A143" t="str">
            <v>LBY</v>
          </cell>
          <cell r="B143" t="str">
            <v>Libyan Arab Jamahiriya</v>
          </cell>
          <cell r="C143" t="str">
            <v>Libya</v>
          </cell>
        </row>
        <row r="144">
          <cell r="A144" t="str">
            <v>LCA</v>
          </cell>
          <cell r="B144" t="str">
            <v>Saint Lucia</v>
          </cell>
          <cell r="C144" t="str">
            <v>St. Lucia</v>
          </cell>
        </row>
        <row r="145">
          <cell r="A145" t="str">
            <v>LKA</v>
          </cell>
          <cell r="B145" t="str">
            <v>Sri Lanka</v>
          </cell>
          <cell r="C145" t="str">
            <v>Sri Lanka</v>
          </cell>
        </row>
        <row r="146">
          <cell r="A146" t="str">
            <v>LSO</v>
          </cell>
          <cell r="B146" t="str">
            <v>Lesotho</v>
          </cell>
          <cell r="C146" t="str">
            <v>Lesotho</v>
          </cell>
        </row>
        <row r="147">
          <cell r="A147" t="str">
            <v>LTU</v>
          </cell>
          <cell r="B147" t="str">
            <v>Lithuania</v>
          </cell>
          <cell r="C147" t="str">
            <v>Lithuania</v>
          </cell>
        </row>
        <row r="148">
          <cell r="A148" t="str">
            <v>LUX</v>
          </cell>
          <cell r="B148" t="str">
            <v>Luxembourg</v>
          </cell>
          <cell r="C148" t="str">
            <v>Luxembourg</v>
          </cell>
        </row>
        <row r="149">
          <cell r="A149" t="str">
            <v>LVA</v>
          </cell>
          <cell r="B149" t="str">
            <v>Latvia</v>
          </cell>
          <cell r="C149" t="str">
            <v>Latvia</v>
          </cell>
        </row>
        <row r="150">
          <cell r="A150" t="str">
            <v>MAC</v>
          </cell>
          <cell r="B150" t="str">
            <v>Macau</v>
          </cell>
          <cell r="C150" t="str">
            <v>Macao SAR, China</v>
          </cell>
        </row>
        <row r="151">
          <cell r="A151" t="str">
            <v>MAR</v>
          </cell>
          <cell r="B151" t="str">
            <v>Morocco</v>
          </cell>
          <cell r="C151" t="str">
            <v>Morocco</v>
          </cell>
        </row>
        <row r="152">
          <cell r="A152" t="str">
            <v>MDA</v>
          </cell>
          <cell r="B152" t="str">
            <v>Moldova, Rep. of</v>
          </cell>
          <cell r="C152" t="str">
            <v>Moldova</v>
          </cell>
        </row>
        <row r="153">
          <cell r="A153" t="str">
            <v>MDG</v>
          </cell>
          <cell r="B153" t="str">
            <v>Madagascar</v>
          </cell>
          <cell r="C153" t="str">
            <v>Madagascar</v>
          </cell>
        </row>
        <row r="154">
          <cell r="A154" t="str">
            <v>MDV</v>
          </cell>
          <cell r="B154" t="str">
            <v>Maldives</v>
          </cell>
          <cell r="C154" t="str">
            <v>Maldives</v>
          </cell>
        </row>
        <row r="155">
          <cell r="A155" t="str">
            <v>MED</v>
          </cell>
          <cell r="B155" t="str">
            <v>Mediterranean zone</v>
          </cell>
          <cell r="C155" t="str">
            <v>Mediterranean zone</v>
          </cell>
        </row>
        <row r="156">
          <cell r="A156" t="str">
            <v>MENA</v>
          </cell>
          <cell r="B156" t="str">
            <v>Middle East and North Africa</v>
          </cell>
          <cell r="C156" t="str">
            <v>Middle East and North Africa</v>
          </cell>
        </row>
        <row r="157">
          <cell r="A157" t="str">
            <v>MERC</v>
          </cell>
          <cell r="B157" t="str">
            <v>MERCOSUR</v>
          </cell>
          <cell r="C157" t="str">
            <v>MERCOSUR</v>
          </cell>
        </row>
        <row r="158">
          <cell r="A158" t="str">
            <v>MEX</v>
          </cell>
          <cell r="B158" t="str">
            <v>Mexico</v>
          </cell>
          <cell r="C158" t="str">
            <v>Mexico</v>
          </cell>
        </row>
        <row r="159">
          <cell r="A159" t="str">
            <v>MHL</v>
          </cell>
          <cell r="B159" t="str">
            <v>Marshall Islands</v>
          </cell>
          <cell r="C159" t="str">
            <v>Marshall Islands</v>
          </cell>
        </row>
        <row r="160">
          <cell r="A160" t="str">
            <v>MKD</v>
          </cell>
          <cell r="B160" t="str">
            <v>North Macedonia</v>
          </cell>
          <cell r="C160" t="str">
            <v>North Macedonia</v>
          </cell>
        </row>
        <row r="161">
          <cell r="A161" t="str">
            <v>MLI</v>
          </cell>
          <cell r="B161" t="str">
            <v>Mali</v>
          </cell>
          <cell r="C161" t="str">
            <v>Mali</v>
          </cell>
        </row>
        <row r="162">
          <cell r="A162" t="str">
            <v>MLT</v>
          </cell>
          <cell r="B162" t="str">
            <v>Malta</v>
          </cell>
          <cell r="C162" t="str">
            <v>Malta</v>
          </cell>
        </row>
        <row r="163">
          <cell r="A163" t="str">
            <v>MMR</v>
          </cell>
          <cell r="B163" t="str">
            <v>Myanmar</v>
          </cell>
          <cell r="C163" t="str">
            <v>Myanmar</v>
          </cell>
        </row>
        <row r="164">
          <cell r="A164" t="str">
            <v>MNE</v>
          </cell>
          <cell r="B164" t="str">
            <v>Montenegro</v>
          </cell>
          <cell r="C164" t="str">
            <v>Montenegro</v>
          </cell>
        </row>
        <row r="165">
          <cell r="A165" t="str">
            <v>MNG</v>
          </cell>
          <cell r="B165" t="str">
            <v>Mongolia</v>
          </cell>
          <cell r="C165" t="str">
            <v>Mongolia</v>
          </cell>
        </row>
        <row r="166">
          <cell r="A166" t="str">
            <v>MOA</v>
          </cell>
          <cell r="B166" t="str">
            <v>Middle East, no OPEC</v>
          </cell>
          <cell r="C166" t="str">
            <v>Middle East, no OPEC</v>
          </cell>
        </row>
        <row r="167">
          <cell r="A167" t="str">
            <v>MOZ</v>
          </cell>
          <cell r="B167" t="str">
            <v>Mozambique</v>
          </cell>
          <cell r="C167" t="str">
            <v>Mozambique</v>
          </cell>
        </row>
        <row r="168">
          <cell r="A168" t="str">
            <v>MRT</v>
          </cell>
          <cell r="B168" t="str">
            <v>Mauritania</v>
          </cell>
          <cell r="C168" t="str">
            <v>Mauritania</v>
          </cell>
        </row>
        <row r="169">
          <cell r="A169" t="str">
            <v>MSR</v>
          </cell>
          <cell r="B169" t="str">
            <v>Montserrat</v>
          </cell>
          <cell r="C169" t="str">
            <v>Montserrat</v>
          </cell>
        </row>
        <row r="170">
          <cell r="A170" t="str">
            <v>MUS</v>
          </cell>
          <cell r="B170" t="str">
            <v>Mauritius</v>
          </cell>
          <cell r="C170" t="str">
            <v>Mauritius</v>
          </cell>
        </row>
        <row r="171">
          <cell r="A171" t="str">
            <v>MWI</v>
          </cell>
          <cell r="B171" t="str">
            <v>Malawi</v>
          </cell>
          <cell r="C171" t="str">
            <v>Malawi</v>
          </cell>
        </row>
        <row r="172">
          <cell r="A172" t="str">
            <v>MYS</v>
          </cell>
          <cell r="B172" t="str">
            <v>Malaysia</v>
          </cell>
          <cell r="C172" t="str">
            <v>Malaysia</v>
          </cell>
        </row>
        <row r="173">
          <cell r="A173" t="str">
            <v>NAM</v>
          </cell>
          <cell r="B173" t="str">
            <v>Namibia</v>
          </cell>
          <cell r="C173" t="str">
            <v>Namibia</v>
          </cell>
        </row>
        <row r="174">
          <cell r="A174" t="str">
            <v>NCL</v>
          </cell>
          <cell r="B174" t="str">
            <v>New Caledonia</v>
          </cell>
          <cell r="C174" t="str">
            <v>New Caledonia</v>
          </cell>
        </row>
        <row r="175">
          <cell r="A175" t="str">
            <v>NER</v>
          </cell>
          <cell r="B175" t="str">
            <v>Niger</v>
          </cell>
          <cell r="C175" t="str">
            <v>Niger</v>
          </cell>
        </row>
        <row r="176">
          <cell r="A176" t="str">
            <v>NGA</v>
          </cell>
          <cell r="B176" t="str">
            <v>Nigeria</v>
          </cell>
          <cell r="C176" t="str">
            <v>Nigeria</v>
          </cell>
        </row>
        <row r="177">
          <cell r="A177" t="str">
            <v>NIC</v>
          </cell>
          <cell r="B177" t="str">
            <v>Nicaragua</v>
          </cell>
          <cell r="C177" t="str">
            <v>Nicaragua</v>
          </cell>
        </row>
        <row r="178">
          <cell r="A178" t="str">
            <v>NLD</v>
          </cell>
          <cell r="B178" t="str">
            <v>Netherlands</v>
          </cell>
          <cell r="C178" t="str">
            <v>Netherlands</v>
          </cell>
        </row>
        <row r="179">
          <cell r="A179" t="str">
            <v>NOR</v>
          </cell>
          <cell r="B179" t="str">
            <v>Norway</v>
          </cell>
          <cell r="C179" t="str">
            <v>Norway</v>
          </cell>
        </row>
        <row r="180">
          <cell r="A180" t="str">
            <v>NPL</v>
          </cell>
          <cell r="B180" t="str">
            <v>Nepal</v>
          </cell>
          <cell r="C180" t="str">
            <v>Nepal</v>
          </cell>
        </row>
        <row r="181">
          <cell r="A181" t="str">
            <v>NRD</v>
          </cell>
          <cell r="B181" t="str">
            <v>Scandinavia</v>
          </cell>
          <cell r="C181" t="str">
            <v>Scandinavia</v>
          </cell>
        </row>
        <row r="182">
          <cell r="A182" t="str">
            <v>NZL</v>
          </cell>
          <cell r="B182" t="str">
            <v>New Zealand</v>
          </cell>
          <cell r="C182" t="str">
            <v>New Zealand</v>
          </cell>
        </row>
        <row r="183">
          <cell r="A183" t="str">
            <v>OCN</v>
          </cell>
          <cell r="B183" t="str">
            <v>Australia and New Zealand</v>
          </cell>
          <cell r="C183" t="str">
            <v>Australia and New Zealand</v>
          </cell>
        </row>
        <row r="184">
          <cell r="A184" t="str">
            <v>OECD</v>
          </cell>
          <cell r="B184" t="str">
            <v>OECD</v>
          </cell>
          <cell r="C184" t="str">
            <v>OECD</v>
          </cell>
        </row>
        <row r="185">
          <cell r="A185" t="str">
            <v>OMN</v>
          </cell>
          <cell r="B185" t="str">
            <v>Oman</v>
          </cell>
          <cell r="C185" t="str">
            <v>Oman</v>
          </cell>
        </row>
        <row r="186">
          <cell r="A186" t="str">
            <v>OPEC</v>
          </cell>
          <cell r="B186" t="str">
            <v>OPEC</v>
          </cell>
          <cell r="C186" t="str">
            <v>OPEC</v>
          </cell>
        </row>
        <row r="187">
          <cell r="A187" t="str">
            <v>PAK</v>
          </cell>
          <cell r="B187" t="str">
            <v>Pakistan</v>
          </cell>
          <cell r="C187" t="str">
            <v>Pakistan</v>
          </cell>
        </row>
        <row r="188">
          <cell r="A188" t="str">
            <v>PAN</v>
          </cell>
          <cell r="B188" t="str">
            <v>Panama</v>
          </cell>
          <cell r="C188" t="str">
            <v>Panama</v>
          </cell>
        </row>
        <row r="189">
          <cell r="A189" t="str">
            <v>PED</v>
          </cell>
          <cell r="B189" t="str">
            <v>Developing countries</v>
          </cell>
          <cell r="C189" t="str">
            <v>Developing countries</v>
          </cell>
        </row>
        <row r="190">
          <cell r="A190" t="str">
            <v>PER</v>
          </cell>
          <cell r="B190" t="str">
            <v>Peru</v>
          </cell>
          <cell r="C190" t="str">
            <v>Peru</v>
          </cell>
        </row>
        <row r="191">
          <cell r="A191" t="str">
            <v>PHL</v>
          </cell>
          <cell r="B191" t="str">
            <v>Philippines</v>
          </cell>
          <cell r="C191" t="str">
            <v>Philippines</v>
          </cell>
        </row>
        <row r="192">
          <cell r="A192" t="str">
            <v>PLW</v>
          </cell>
          <cell r="B192" t="str">
            <v>Palau</v>
          </cell>
          <cell r="C192" t="str">
            <v>Palau</v>
          </cell>
        </row>
        <row r="193">
          <cell r="A193" t="str">
            <v>PMA</v>
          </cell>
          <cell r="B193" t="str">
            <v>Least Developed Countries</v>
          </cell>
          <cell r="C193" t="str">
            <v>Least developed countries: UN classification</v>
          </cell>
        </row>
        <row r="194">
          <cell r="A194" t="str">
            <v>PMO</v>
          </cell>
          <cell r="B194" t="str">
            <v>Near and Middle East</v>
          </cell>
          <cell r="C194" t="str">
            <v>Near and Middle East</v>
          </cell>
        </row>
        <row r="195">
          <cell r="A195" t="str">
            <v>PNG</v>
          </cell>
          <cell r="B195" t="str">
            <v>Papua New Guinea</v>
          </cell>
          <cell r="C195" t="str">
            <v>Papua New Guinea</v>
          </cell>
        </row>
        <row r="196">
          <cell r="A196" t="str">
            <v>POL</v>
          </cell>
          <cell r="B196" t="str">
            <v>Poland</v>
          </cell>
          <cell r="C196" t="str">
            <v>Poland</v>
          </cell>
        </row>
        <row r="197">
          <cell r="A197" t="str">
            <v>PRK</v>
          </cell>
          <cell r="B197" t="str">
            <v>North Korea</v>
          </cell>
          <cell r="C197" t="str">
            <v>Korea, Dem. People's Rep.</v>
          </cell>
        </row>
        <row r="198">
          <cell r="A198" t="str">
            <v>PRT</v>
          </cell>
          <cell r="B198" t="str">
            <v>Portugal</v>
          </cell>
          <cell r="C198" t="str">
            <v>Portugal</v>
          </cell>
        </row>
        <row r="199">
          <cell r="A199" t="str">
            <v>PRY</v>
          </cell>
          <cell r="B199" t="str">
            <v>Paraguay</v>
          </cell>
          <cell r="C199" t="str">
            <v>Paraguay</v>
          </cell>
        </row>
        <row r="200">
          <cell r="A200" t="str">
            <v>PSE</v>
          </cell>
          <cell r="B200" t="str">
            <v>Palestine</v>
          </cell>
          <cell r="C200" t="str">
            <v>Palestine, State of</v>
          </cell>
        </row>
        <row r="201">
          <cell r="A201" t="str">
            <v>PYF</v>
          </cell>
          <cell r="B201" t="str">
            <v>French Polynesia</v>
          </cell>
          <cell r="C201" t="str">
            <v>French Polynesia</v>
          </cell>
        </row>
        <row r="202">
          <cell r="A202" t="str">
            <v>QAT</v>
          </cell>
          <cell r="B202" t="str">
            <v>Qatar</v>
          </cell>
          <cell r="C202" t="str">
            <v>Qatar</v>
          </cell>
        </row>
        <row r="203">
          <cell r="A203" t="str">
            <v>RCEP</v>
          </cell>
          <cell r="B203" t="str">
            <v>RCEP</v>
          </cell>
          <cell r="C203" t="str">
            <v>RCEP</v>
          </cell>
        </row>
        <row r="204">
          <cell r="A204" t="str">
            <v>ROU</v>
          </cell>
          <cell r="B204" t="str">
            <v>Romania</v>
          </cell>
          <cell r="C204" t="str">
            <v>Romania</v>
          </cell>
        </row>
        <row r="205">
          <cell r="A205" t="str">
            <v>RUS</v>
          </cell>
          <cell r="B205" t="str">
            <v>Russian Federation</v>
          </cell>
          <cell r="C205" t="str">
            <v>Russian Federation</v>
          </cell>
        </row>
        <row r="206">
          <cell r="A206" t="str">
            <v>RWA</v>
          </cell>
          <cell r="B206" t="str">
            <v>Rwanda</v>
          </cell>
          <cell r="C206" t="str">
            <v>Rwanda</v>
          </cell>
        </row>
        <row r="207">
          <cell r="A207" t="str">
            <v>SAF</v>
          </cell>
          <cell r="B207" t="str">
            <v>Southafrican Union</v>
          </cell>
          <cell r="C207" t="str">
            <v>Southafrican Union</v>
          </cell>
        </row>
        <row r="208">
          <cell r="A208" t="str">
            <v>SAU</v>
          </cell>
          <cell r="B208" t="str">
            <v>Saudi Arabia</v>
          </cell>
          <cell r="C208" t="str">
            <v>Saudi Arabia</v>
          </cell>
        </row>
        <row r="209">
          <cell r="A209" t="str">
            <v>SDN</v>
          </cell>
          <cell r="B209" t="str">
            <v>Sudan</v>
          </cell>
          <cell r="C209" t="str">
            <v>Sudan</v>
          </cell>
        </row>
        <row r="210">
          <cell r="A210" t="str">
            <v>SEM</v>
          </cell>
          <cell r="B210" t="str">
            <v>Serbia and Montenegro</v>
          </cell>
          <cell r="C210" t="str">
            <v>Serbia and Montenegro</v>
          </cell>
        </row>
        <row r="211">
          <cell r="A211" t="str">
            <v>SEN</v>
          </cell>
          <cell r="B211" t="str">
            <v>Senegal</v>
          </cell>
          <cell r="C211" t="str">
            <v>Senegal</v>
          </cell>
        </row>
        <row r="212">
          <cell r="A212" t="str">
            <v>SGP</v>
          </cell>
          <cell r="B212" t="str">
            <v>Singapore</v>
          </cell>
          <cell r="C212" t="str">
            <v>Singapore</v>
          </cell>
        </row>
        <row r="213">
          <cell r="A213" t="str">
            <v>SLB</v>
          </cell>
          <cell r="B213" t="str">
            <v>Solomon Islands</v>
          </cell>
          <cell r="C213" t="str">
            <v>Solomon Islands</v>
          </cell>
        </row>
        <row r="214">
          <cell r="A214" t="str">
            <v>SLE</v>
          </cell>
          <cell r="B214" t="str">
            <v>Sierra Leone</v>
          </cell>
          <cell r="C214" t="str">
            <v>Sierra Leone</v>
          </cell>
        </row>
        <row r="215">
          <cell r="A215" t="str">
            <v>SLV</v>
          </cell>
          <cell r="B215" t="str">
            <v>El Salvador</v>
          </cell>
          <cell r="C215" t="str">
            <v>El Salvador</v>
          </cell>
        </row>
        <row r="216">
          <cell r="A216" t="str">
            <v>SOM</v>
          </cell>
          <cell r="B216" t="str">
            <v>Somalia</v>
          </cell>
          <cell r="C216" t="str">
            <v>Somalia</v>
          </cell>
        </row>
        <row r="217">
          <cell r="A217" t="str">
            <v>SRB</v>
          </cell>
          <cell r="B217" t="str">
            <v>Serbia</v>
          </cell>
          <cell r="C217" t="str">
            <v>Serbia</v>
          </cell>
        </row>
        <row r="218">
          <cell r="A218" t="str">
            <v>STP</v>
          </cell>
          <cell r="B218" t="str">
            <v>Sao Tome and Principe</v>
          </cell>
          <cell r="C218" t="str">
            <v>Sao Tome and Principe</v>
          </cell>
        </row>
        <row r="219">
          <cell r="A219" t="str">
            <v>SUN</v>
          </cell>
          <cell r="B219" t="str">
            <v>Former USSR</v>
          </cell>
          <cell r="C219" t="str">
            <v>Former USSR</v>
          </cell>
        </row>
        <row r="220">
          <cell r="A220" t="str">
            <v>SUR</v>
          </cell>
          <cell r="B220" t="str">
            <v>Suriname</v>
          </cell>
          <cell r="C220" t="str">
            <v>Suriname</v>
          </cell>
        </row>
        <row r="221">
          <cell r="A221" t="str">
            <v>SVK</v>
          </cell>
          <cell r="B221" t="str">
            <v>Slovakia</v>
          </cell>
          <cell r="C221" t="str">
            <v>Slovak Republic</v>
          </cell>
        </row>
        <row r="222">
          <cell r="A222" t="str">
            <v>SVN</v>
          </cell>
          <cell r="B222" t="str">
            <v>Slovenia</v>
          </cell>
          <cell r="C222" t="str">
            <v>Slovenia</v>
          </cell>
        </row>
        <row r="223">
          <cell r="A223" t="str">
            <v>SWE</v>
          </cell>
          <cell r="B223" t="str">
            <v>Sweden</v>
          </cell>
          <cell r="C223" t="str">
            <v>Sweden</v>
          </cell>
        </row>
        <row r="224">
          <cell r="A224" t="str">
            <v>SWZ</v>
          </cell>
          <cell r="B224" t="str">
            <v>Swaziland</v>
          </cell>
          <cell r="C224" t="str">
            <v>Swaziland</v>
          </cell>
        </row>
        <row r="225">
          <cell r="A225" t="str">
            <v>SYC</v>
          </cell>
          <cell r="B225" t="str">
            <v>Seychelles</v>
          </cell>
          <cell r="C225" t="str">
            <v>Seychelles</v>
          </cell>
        </row>
        <row r="226">
          <cell r="A226" t="str">
            <v>SYR</v>
          </cell>
          <cell r="B226" t="str">
            <v>Syria</v>
          </cell>
          <cell r="C226" t="str">
            <v>Syrian Arab Republic</v>
          </cell>
        </row>
        <row r="227">
          <cell r="A227" t="str">
            <v>TCD</v>
          </cell>
          <cell r="B227" t="str">
            <v>Chad</v>
          </cell>
          <cell r="C227" t="str">
            <v>Chad</v>
          </cell>
        </row>
        <row r="228">
          <cell r="A228" t="str">
            <v>TGO</v>
          </cell>
          <cell r="B228" t="str">
            <v>Togo</v>
          </cell>
          <cell r="C228" t="str">
            <v>Togo</v>
          </cell>
        </row>
        <row r="229">
          <cell r="A229" t="str">
            <v>THA</v>
          </cell>
          <cell r="B229" t="str">
            <v>Thailand</v>
          </cell>
          <cell r="C229" t="str">
            <v>Thailand</v>
          </cell>
        </row>
        <row r="230">
          <cell r="A230" t="str">
            <v>TJK</v>
          </cell>
          <cell r="B230" t="str">
            <v>Tajikistan</v>
          </cell>
          <cell r="C230" t="str">
            <v>Tajikistan</v>
          </cell>
        </row>
        <row r="231">
          <cell r="A231" t="str">
            <v>TKM</v>
          </cell>
          <cell r="B231" t="str">
            <v>Turkmenistan</v>
          </cell>
          <cell r="C231" t="str">
            <v>Turkmenistan</v>
          </cell>
        </row>
        <row r="232">
          <cell r="A232" t="str">
            <v>TLS</v>
          </cell>
          <cell r="B232" t="str">
            <v>Timor-Leste</v>
          </cell>
          <cell r="C232" t="str">
            <v>Timor-Leste</v>
          </cell>
        </row>
        <row r="233">
          <cell r="A233" t="str">
            <v>TON</v>
          </cell>
          <cell r="B233" t="str">
            <v>Tonga</v>
          </cell>
          <cell r="C233" t="str">
            <v>Tonga</v>
          </cell>
        </row>
        <row r="234">
          <cell r="A234" t="str">
            <v>TTO</v>
          </cell>
          <cell r="B234" t="str">
            <v>Trinidad and Tobago</v>
          </cell>
          <cell r="C234" t="str">
            <v>Trinidad and Tobago</v>
          </cell>
        </row>
        <row r="235">
          <cell r="A235" t="str">
            <v>TUN</v>
          </cell>
          <cell r="B235" t="str">
            <v>Tunisia</v>
          </cell>
          <cell r="C235" t="str">
            <v>Tunisia</v>
          </cell>
        </row>
        <row r="236">
          <cell r="A236" t="str">
            <v>TUR</v>
          </cell>
          <cell r="B236" t="str">
            <v>Turkey</v>
          </cell>
          <cell r="C236" t="str">
            <v>Turkiye</v>
          </cell>
        </row>
        <row r="237">
          <cell r="A237" t="str">
            <v>TUV</v>
          </cell>
          <cell r="B237" t="str">
            <v>Tuvalu</v>
          </cell>
          <cell r="C237" t="str">
            <v>Tuvalu</v>
          </cell>
        </row>
        <row r="238">
          <cell r="A238" t="str">
            <v>TWN</v>
          </cell>
          <cell r="B238" t="str">
            <v>Taiwan</v>
          </cell>
          <cell r="C238" t="str">
            <v>Taiwan</v>
          </cell>
        </row>
        <row r="239">
          <cell r="A239" t="str">
            <v>TZA</v>
          </cell>
          <cell r="B239" t="str">
            <v>Tanzania</v>
          </cell>
          <cell r="C239" t="str">
            <v>Tanzania</v>
          </cell>
        </row>
        <row r="240">
          <cell r="A240" t="str">
            <v>UE</v>
          </cell>
          <cell r="B240" t="str">
            <v>European Union</v>
          </cell>
          <cell r="C240" t="str">
            <v>European Union</v>
          </cell>
        </row>
        <row r="241">
          <cell r="A241" t="str">
            <v>UGA</v>
          </cell>
          <cell r="B241" t="str">
            <v>Uganda</v>
          </cell>
          <cell r="C241" t="str">
            <v>Uganda</v>
          </cell>
        </row>
        <row r="242">
          <cell r="A242" t="str">
            <v>UKR</v>
          </cell>
          <cell r="B242" t="str">
            <v>Ukraine</v>
          </cell>
          <cell r="C242" t="str">
            <v>Ukraine</v>
          </cell>
        </row>
        <row r="243">
          <cell r="A243" t="str">
            <v>URY</v>
          </cell>
          <cell r="B243" t="str">
            <v>Uruguay</v>
          </cell>
          <cell r="C243" t="str">
            <v>Uruguay</v>
          </cell>
        </row>
        <row r="244">
          <cell r="A244" t="str">
            <v>USA</v>
          </cell>
          <cell r="B244" t="str">
            <v>United States</v>
          </cell>
          <cell r="C244" t="str">
            <v>United States</v>
          </cell>
        </row>
        <row r="245">
          <cell r="A245" t="str">
            <v>UZB</v>
          </cell>
          <cell r="B245" t="str">
            <v>Uzbekistan</v>
          </cell>
          <cell r="C245" t="str">
            <v>Uzbekistan</v>
          </cell>
        </row>
        <row r="246">
          <cell r="A246" t="str">
            <v>VCT</v>
          </cell>
          <cell r="B246" t="str">
            <v>Saint Vincent and the Grenadines</v>
          </cell>
          <cell r="C246" t="str">
            <v>St. Vincent and the Grenadines</v>
          </cell>
        </row>
        <row r="247">
          <cell r="A247" t="str">
            <v>VEN</v>
          </cell>
          <cell r="B247" t="str">
            <v>Venezuela</v>
          </cell>
          <cell r="C247" t="str">
            <v>Venezuela, RB</v>
          </cell>
        </row>
        <row r="248">
          <cell r="A248" t="str">
            <v>VNM</v>
          </cell>
          <cell r="B248" t="str">
            <v>Viet Nam</v>
          </cell>
          <cell r="C248" t="str">
            <v>Viet Nam</v>
          </cell>
        </row>
        <row r="249">
          <cell r="A249" t="str">
            <v>VUT</v>
          </cell>
          <cell r="B249" t="str">
            <v>Vanuatu</v>
          </cell>
          <cell r="C249" t="str">
            <v>Vanuatu</v>
          </cell>
        </row>
        <row r="250">
          <cell r="A250" t="str">
            <v>WLD</v>
          </cell>
          <cell r="B250" t="str">
            <v>World</v>
          </cell>
          <cell r="C250" t="str">
            <v>World</v>
          </cell>
        </row>
        <row r="251">
          <cell r="A251" t="str">
            <v>WSM</v>
          </cell>
          <cell r="B251" t="str">
            <v>Samoa</v>
          </cell>
          <cell r="C251" t="str">
            <v>Samoa</v>
          </cell>
        </row>
        <row r="252">
          <cell r="A252" t="str">
            <v>YEM</v>
          </cell>
          <cell r="B252" t="str">
            <v>Yemen</v>
          </cell>
          <cell r="C252" t="str">
            <v>Yemen, Rep.</v>
          </cell>
        </row>
        <row r="253">
          <cell r="A253" t="str">
            <v>YUG</v>
          </cell>
          <cell r="B253" t="str">
            <v>Former Yugoslavia</v>
          </cell>
          <cell r="C253" t="str">
            <v>Yugoslavia</v>
          </cell>
        </row>
        <row r="254">
          <cell r="A254" t="str">
            <v>ZAF</v>
          </cell>
          <cell r="B254" t="str">
            <v>South Africa</v>
          </cell>
          <cell r="C254" t="str">
            <v>South Africa</v>
          </cell>
        </row>
        <row r="255">
          <cell r="A255" t="str">
            <v>ZMB</v>
          </cell>
          <cell r="B255" t="str">
            <v>Zambia</v>
          </cell>
          <cell r="C255" t="str">
            <v>Zambia</v>
          </cell>
        </row>
        <row r="256">
          <cell r="A256" t="str">
            <v>ZWE</v>
          </cell>
          <cell r="B256" t="str">
            <v>Zimbabwe</v>
          </cell>
          <cell r="C256" t="str">
            <v>Zimbabwe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ourworldindata.org/grapher/democracy-index-eiu" TargetMode="External"/><Relationship Id="rId3" Type="http://schemas.openxmlformats.org/officeDocument/2006/relationships/hyperlink" Target="https://epi.yale.edu/downloads" TargetMode="External"/><Relationship Id="rId7" Type="http://schemas.openxmlformats.org/officeDocument/2006/relationships/hyperlink" Target="https://stats.wto.org/" TargetMode="External"/><Relationship Id="rId2" Type="http://schemas.openxmlformats.org/officeDocument/2006/relationships/hyperlink" Target="https://data.worldbank.org/indicator/SP.POP.TOTL" TargetMode="External"/><Relationship Id="rId1" Type="http://schemas.openxmlformats.org/officeDocument/2006/relationships/hyperlink" Target="https://wits.worldbank.org/CountryProfile/en/country/by-country/startyear/LTST/endyear/LTST/indicator/NE-EXP-GNFS-CD" TargetMode="External"/><Relationship Id="rId6" Type="http://schemas.openxmlformats.org/officeDocument/2006/relationships/hyperlink" Target="http://www.cepii.fr/CEPII/fr/bdd_modele/bdd_modele_item.asp?id=17" TargetMode="External"/><Relationship Id="rId5" Type="http://schemas.openxmlformats.org/officeDocument/2006/relationships/hyperlink" Target="https://wits.worldbank.org/CountryProfile/en/country/by-country/startyear/LTST/endyear/LTST/indicator/TM-VAL-MRCH-XD-WD" TargetMode="External"/><Relationship Id="rId10" Type="http://schemas.openxmlformats.org/officeDocument/2006/relationships/hyperlink" Target="https://ferdi.fr/donnees/indicateur-de-vulnerabilite-physique-au-changement-climatique" TargetMode="External"/><Relationship Id="rId4" Type="http://schemas.openxmlformats.org/officeDocument/2006/relationships/hyperlink" Target="https://ourworldindata.org/co2-dataset-sources" TargetMode="External"/><Relationship Id="rId9" Type="http://schemas.openxmlformats.org/officeDocument/2006/relationships/hyperlink" Target="https://ourworldindata.org/grapher/foreign-direct-investment-net-inflows-as-share-of-gd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0569B-3290-4B5C-811A-F992B9F29C62}">
  <sheetPr codeName="Sheet1"/>
  <dimension ref="A1:C16"/>
  <sheetViews>
    <sheetView workbookViewId="0">
      <selection activeCell="B17" sqref="B17"/>
    </sheetView>
  </sheetViews>
  <sheetFormatPr defaultRowHeight="14" x14ac:dyDescent="0.3"/>
  <cols>
    <col min="1" max="1" width="13.69921875" bestFit="1" customWidth="1"/>
    <col min="2" max="2" width="86" bestFit="1" customWidth="1"/>
    <col min="3" max="3" width="83.8984375" bestFit="1" customWidth="1"/>
  </cols>
  <sheetData>
    <row r="1" spans="1:3" x14ac:dyDescent="0.3">
      <c r="A1" s="3" t="s">
        <v>786</v>
      </c>
      <c r="B1" t="s">
        <v>787</v>
      </c>
      <c r="C1" t="s">
        <v>949</v>
      </c>
    </row>
    <row r="2" spans="1:3" x14ac:dyDescent="0.3">
      <c r="A2" s="13" t="s">
        <v>785</v>
      </c>
      <c r="B2" s="14" t="s">
        <v>70</v>
      </c>
      <c r="C2" s="12" t="s">
        <v>951</v>
      </c>
    </row>
    <row r="3" spans="1:3" x14ac:dyDescent="0.3">
      <c r="A3" s="13" t="s">
        <v>788</v>
      </c>
      <c r="B3" s="14" t="s">
        <v>957</v>
      </c>
      <c r="C3" s="12" t="s">
        <v>952</v>
      </c>
    </row>
    <row r="4" spans="1:3" x14ac:dyDescent="0.3">
      <c r="A4" s="13" t="s">
        <v>789</v>
      </c>
      <c r="B4" s="14" t="s">
        <v>705</v>
      </c>
      <c r="C4" s="12" t="s">
        <v>953</v>
      </c>
    </row>
    <row r="5" spans="1:3" x14ac:dyDescent="0.3">
      <c r="A5" s="3" t="s">
        <v>790</v>
      </c>
      <c r="B5" t="s">
        <v>706</v>
      </c>
      <c r="C5" s="12" t="s">
        <v>954</v>
      </c>
    </row>
    <row r="6" spans="1:3" x14ac:dyDescent="0.3">
      <c r="A6" s="3" t="s">
        <v>778</v>
      </c>
      <c r="B6" t="str">
        <f>+VLOOKUP(A6,[1]Indicator!$A$2:$B$8,2,FALSE)</f>
        <v>Exchange rate, national currency per US dollar</v>
      </c>
      <c r="C6" s="20" t="s">
        <v>955</v>
      </c>
    </row>
    <row r="7" spans="1:3" x14ac:dyDescent="0.3">
      <c r="A7" s="3" t="s">
        <v>791</v>
      </c>
      <c r="B7" t="str">
        <f>+VLOOKUP(A7,[1]Indicator!$A$2:$B$8,2,FALSE)</f>
        <v>Current Gross Domestic Product per capita, US dollars</v>
      </c>
      <c r="C7" s="21"/>
    </row>
    <row r="8" spans="1:3" x14ac:dyDescent="0.3">
      <c r="A8" s="13" t="s">
        <v>844</v>
      </c>
      <c r="B8" s="14" t="str">
        <f>+VLOOKUP(A8,[1]Indicator!$A$2:$B$8,2,FALSE)</f>
        <v>Constant Parity Purchasing Power Gross Domestic Product, 2017 million US international dollars</v>
      </c>
      <c r="C8" s="21"/>
    </row>
    <row r="9" spans="1:3" x14ac:dyDescent="0.3">
      <c r="A9" s="13" t="s">
        <v>845</v>
      </c>
      <c r="B9" s="14" t="str">
        <f>+VLOOKUP(A9,[1]Indicator!$A$2:$B$8,2,FALSE)</f>
        <v>Constant Parity Purchasing Power Gross Domestic Product per capita, 2017  US international dollars</v>
      </c>
      <c r="C9" s="21"/>
    </row>
    <row r="10" spans="1:3" x14ac:dyDescent="0.3">
      <c r="A10" s="3" t="s">
        <v>846</v>
      </c>
      <c r="B10" t="str">
        <f>+VLOOKUP(A10,[1]Indicator!$A$2:$B$8,2,FALSE)</f>
        <v>Current Gross Domestic Product, million US dollars</v>
      </c>
      <c r="C10" s="21"/>
    </row>
    <row r="11" spans="1:3" x14ac:dyDescent="0.3">
      <c r="A11" s="3" t="s">
        <v>847</v>
      </c>
      <c r="B11" t="str">
        <f>+VLOOKUP(A11,[1]Indicator!$A$2:$B$8,2,FALSE)</f>
        <v>Constant Gross Domestic Product, 2017 million US dollars</v>
      </c>
      <c r="C11" s="21"/>
    </row>
    <row r="12" spans="1:3" x14ac:dyDescent="0.3">
      <c r="A12" s="13" t="s">
        <v>948</v>
      </c>
      <c r="B12" s="14" t="s">
        <v>848</v>
      </c>
      <c r="C12" s="12" t="s">
        <v>950</v>
      </c>
    </row>
    <row r="13" spans="1:3" x14ac:dyDescent="0.3">
      <c r="A13" s="13" t="s">
        <v>947</v>
      </c>
      <c r="B13" s="14" t="s">
        <v>946</v>
      </c>
      <c r="C13" s="12" t="s">
        <v>956</v>
      </c>
    </row>
    <row r="14" spans="1:3" x14ac:dyDescent="0.3">
      <c r="A14" s="13" t="s">
        <v>1006</v>
      </c>
      <c r="B14" t="s">
        <v>1022</v>
      </c>
      <c r="C14" s="12" t="s">
        <v>1007</v>
      </c>
    </row>
    <row r="15" spans="1:3" x14ac:dyDescent="0.3">
      <c r="A15" s="13" t="s">
        <v>1009</v>
      </c>
      <c r="B15" t="s">
        <v>1019</v>
      </c>
      <c r="C15" s="12" t="s">
        <v>1020</v>
      </c>
    </row>
    <row r="16" spans="1:3" x14ac:dyDescent="0.3">
      <c r="A16" s="13" t="s">
        <v>1024</v>
      </c>
      <c r="B16" t="s">
        <v>1025</v>
      </c>
      <c r="C16" s="12" t="s">
        <v>1023</v>
      </c>
    </row>
  </sheetData>
  <mergeCells count="1">
    <mergeCell ref="C6:C11"/>
  </mergeCells>
  <hyperlinks>
    <hyperlink ref="C12" r:id="rId1" display="https://wits.worldbank.org/CountryProfile/en/country/by-country/startyear/LTST/endyear/LTST/indicator/NE-EXP-GNFS-CD" xr:uid="{706DB525-8192-44AA-918D-B8E98C25DF66}"/>
    <hyperlink ref="C2" r:id="rId2" display="https://data.worldbank.org/indicator/SP.POP.TOTL" xr:uid="{3E5D56DE-268B-4D5E-A4EE-35636371D631}"/>
    <hyperlink ref="C3" r:id="rId3" display="https://epi.yale.edu/downloads" xr:uid="{1C878FCA-8CD3-4774-9CD7-A4477A3CA84A}"/>
    <hyperlink ref="C4" r:id="rId4" display="https://ourworldindata.org/co2-dataset-sources" xr:uid="{7F084494-7E17-4CC4-A9DD-C074CD23F91F}"/>
    <hyperlink ref="C5" r:id="rId5" display="https://wits.worldbank.org/CountryProfile/en/country/by-country/startyear/LTST/endyear/LTST/indicator/TM-VAL-MRCH-XD-WD" xr:uid="{62FD3513-5C3C-4767-B848-890F9EC09D32}"/>
    <hyperlink ref="C6" r:id="rId6" xr:uid="{B07A4A14-4D41-4675-BF68-F73836B5B595}"/>
    <hyperlink ref="C13" r:id="rId7" display="https://stats.wto.org/" xr:uid="{3C603EE0-2EF7-4F58-A55B-71DB3AC4E6A0}"/>
    <hyperlink ref="C14" r:id="rId8" xr:uid="{DC3F41E9-79C5-4ECD-8C29-A018F6F30391}"/>
    <hyperlink ref="C15" r:id="rId9" display="https://ourworldindata.org/grapher/foreign-direct-investment-net-inflows-as-share-of-gdp" xr:uid="{3A9BC144-26BF-416A-9B08-CBD9317C5021}"/>
    <hyperlink ref="C16" r:id="rId10" display="https://ferdi.fr/donnees/indicateur-de-vulnerabilite-physique-au-changement-climatique" xr:uid="{056773F7-FCF0-4682-AC08-2575482D3F9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BP267"/>
  <sheetViews>
    <sheetView workbookViewId="0">
      <selection activeCell="E7" sqref="E7"/>
    </sheetView>
  </sheetViews>
  <sheetFormatPr defaultRowHeight="14" x14ac:dyDescent="0.3"/>
  <sheetData>
    <row r="1" spans="1:68" x14ac:dyDescent="0.3">
      <c r="A1" t="s">
        <v>605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">
      <c r="A2" t="s">
        <v>68</v>
      </c>
      <c r="B2" t="s">
        <v>69</v>
      </c>
      <c r="C2" t="s">
        <v>70</v>
      </c>
      <c r="D2" t="s">
        <v>71</v>
      </c>
      <c r="E2">
        <v>54608</v>
      </c>
      <c r="F2">
        <v>55811</v>
      </c>
      <c r="G2">
        <v>56682</v>
      </c>
      <c r="H2">
        <v>57475</v>
      </c>
      <c r="I2">
        <v>58178</v>
      </c>
      <c r="J2">
        <v>58782</v>
      </c>
      <c r="K2">
        <v>59291</v>
      </c>
      <c r="L2">
        <v>59522</v>
      </c>
      <c r="M2">
        <v>59471</v>
      </c>
      <c r="N2">
        <v>59330</v>
      </c>
      <c r="O2">
        <v>59106</v>
      </c>
      <c r="P2">
        <v>58816</v>
      </c>
      <c r="Q2">
        <v>58855</v>
      </c>
      <c r="R2">
        <v>59365</v>
      </c>
      <c r="S2">
        <v>60028</v>
      </c>
      <c r="T2">
        <v>60715</v>
      </c>
      <c r="U2">
        <v>61193</v>
      </c>
      <c r="V2">
        <v>61465</v>
      </c>
      <c r="W2">
        <v>61738</v>
      </c>
      <c r="X2">
        <v>62006</v>
      </c>
      <c r="Y2">
        <v>62267</v>
      </c>
      <c r="Z2">
        <v>62614</v>
      </c>
      <c r="AA2">
        <v>63116</v>
      </c>
      <c r="AB2">
        <v>63683</v>
      </c>
      <c r="AC2">
        <v>64174</v>
      </c>
      <c r="AD2">
        <v>64478</v>
      </c>
      <c r="AE2">
        <v>64553</v>
      </c>
      <c r="AF2">
        <v>64450</v>
      </c>
      <c r="AG2">
        <v>64332</v>
      </c>
      <c r="AH2">
        <v>64596</v>
      </c>
      <c r="AI2">
        <v>65712</v>
      </c>
      <c r="AJ2">
        <v>67864</v>
      </c>
      <c r="AK2">
        <v>70192</v>
      </c>
      <c r="AL2">
        <v>72360</v>
      </c>
      <c r="AM2">
        <v>74710</v>
      </c>
      <c r="AN2">
        <v>77050</v>
      </c>
      <c r="AO2">
        <v>79417</v>
      </c>
      <c r="AP2">
        <v>81858</v>
      </c>
      <c r="AQ2">
        <v>84355</v>
      </c>
      <c r="AR2">
        <v>86867</v>
      </c>
      <c r="AS2">
        <v>89101</v>
      </c>
      <c r="AT2">
        <v>90691</v>
      </c>
      <c r="AU2">
        <v>91781</v>
      </c>
      <c r="AV2">
        <v>92701</v>
      </c>
      <c r="AW2">
        <v>93540</v>
      </c>
      <c r="AX2">
        <v>94483</v>
      </c>
      <c r="AY2">
        <v>95606</v>
      </c>
      <c r="AZ2">
        <v>96787</v>
      </c>
      <c r="BA2">
        <v>97996</v>
      </c>
      <c r="BB2">
        <v>99212</v>
      </c>
      <c r="BC2">
        <v>100341</v>
      </c>
      <c r="BD2">
        <v>101288</v>
      </c>
      <c r="BE2">
        <v>102112</v>
      </c>
      <c r="BF2">
        <v>102880</v>
      </c>
      <c r="BG2">
        <v>103594</v>
      </c>
      <c r="BH2">
        <v>104257</v>
      </c>
      <c r="BI2">
        <v>104874</v>
      </c>
      <c r="BJ2">
        <v>105439</v>
      </c>
      <c r="BK2">
        <v>105962</v>
      </c>
      <c r="BL2">
        <v>106442</v>
      </c>
      <c r="BM2">
        <v>106585</v>
      </c>
      <c r="BN2">
        <v>106537</v>
      </c>
      <c r="BO2">
        <v>106445</v>
      </c>
    </row>
    <row r="3" spans="1:68" x14ac:dyDescent="0.3">
      <c r="A3" t="s">
        <v>72</v>
      </c>
      <c r="B3" t="s">
        <v>73</v>
      </c>
      <c r="C3" t="s">
        <v>70</v>
      </c>
      <c r="D3" t="s">
        <v>71</v>
      </c>
      <c r="E3">
        <v>130692579</v>
      </c>
      <c r="F3">
        <v>134169237</v>
      </c>
      <c r="G3">
        <v>137835590</v>
      </c>
      <c r="H3">
        <v>141630546</v>
      </c>
      <c r="I3">
        <v>145605995</v>
      </c>
      <c r="J3">
        <v>149742351</v>
      </c>
      <c r="K3">
        <v>153955516</v>
      </c>
      <c r="L3">
        <v>158313235</v>
      </c>
      <c r="M3">
        <v>162875171</v>
      </c>
      <c r="N3">
        <v>167596160</v>
      </c>
      <c r="O3">
        <v>172475766</v>
      </c>
      <c r="P3">
        <v>177503186</v>
      </c>
      <c r="Q3">
        <v>182599092</v>
      </c>
      <c r="R3">
        <v>187901657</v>
      </c>
      <c r="S3">
        <v>193512956</v>
      </c>
      <c r="T3">
        <v>199284304</v>
      </c>
      <c r="U3">
        <v>205202669</v>
      </c>
      <c r="V3">
        <v>211120911</v>
      </c>
      <c r="W3">
        <v>217481420</v>
      </c>
      <c r="X3">
        <v>224315978</v>
      </c>
      <c r="Y3">
        <v>230967858</v>
      </c>
      <c r="Z3">
        <v>237937461</v>
      </c>
      <c r="AA3">
        <v>245386717</v>
      </c>
      <c r="AB3">
        <v>252779730</v>
      </c>
      <c r="AC3">
        <v>260209149</v>
      </c>
      <c r="AD3">
        <v>267938123</v>
      </c>
      <c r="AE3">
        <v>276035920</v>
      </c>
      <c r="AF3">
        <v>284490394</v>
      </c>
      <c r="AG3">
        <v>292795186</v>
      </c>
      <c r="AH3">
        <v>301124880</v>
      </c>
      <c r="AI3">
        <v>309890664</v>
      </c>
      <c r="AJ3">
        <v>318544083</v>
      </c>
      <c r="AK3">
        <v>326933522</v>
      </c>
      <c r="AL3">
        <v>335625136</v>
      </c>
      <c r="AM3">
        <v>344418362</v>
      </c>
      <c r="AN3">
        <v>353466601</v>
      </c>
      <c r="AO3">
        <v>362985802</v>
      </c>
      <c r="AP3">
        <v>372352230</v>
      </c>
      <c r="AQ3">
        <v>381715600</v>
      </c>
      <c r="AR3">
        <v>391486231</v>
      </c>
      <c r="AS3">
        <v>401600588</v>
      </c>
      <c r="AT3">
        <v>412001885</v>
      </c>
      <c r="AU3">
        <v>422741118</v>
      </c>
      <c r="AV3">
        <v>433807484</v>
      </c>
      <c r="AW3">
        <v>445281555</v>
      </c>
      <c r="AX3">
        <v>457153837</v>
      </c>
      <c r="AY3">
        <v>469508516</v>
      </c>
      <c r="AZ3">
        <v>482406426</v>
      </c>
      <c r="BA3">
        <v>495748900</v>
      </c>
      <c r="BB3">
        <v>509410477</v>
      </c>
      <c r="BC3">
        <v>523459657</v>
      </c>
      <c r="BD3">
        <v>537792950</v>
      </c>
      <c r="BE3">
        <v>552530654</v>
      </c>
      <c r="BF3">
        <v>567892149</v>
      </c>
      <c r="BG3">
        <v>583651101</v>
      </c>
      <c r="BH3">
        <v>600008424</v>
      </c>
      <c r="BI3">
        <v>616377605</v>
      </c>
      <c r="BJ3">
        <v>632746570</v>
      </c>
      <c r="BK3">
        <v>649757148</v>
      </c>
      <c r="BL3">
        <v>667242986</v>
      </c>
      <c r="BM3">
        <v>685112979</v>
      </c>
      <c r="BN3">
        <v>702977106</v>
      </c>
      <c r="BO3">
        <v>720859132</v>
      </c>
    </row>
    <row r="4" spans="1:68" x14ac:dyDescent="0.3">
      <c r="A4" t="s">
        <v>74</v>
      </c>
      <c r="B4" t="s">
        <v>75</v>
      </c>
      <c r="C4" t="s">
        <v>70</v>
      </c>
      <c r="D4" t="s">
        <v>71</v>
      </c>
      <c r="E4">
        <v>8622466</v>
      </c>
      <c r="F4">
        <v>8790140</v>
      </c>
      <c r="G4">
        <v>8969047</v>
      </c>
      <c r="H4">
        <v>9157465</v>
      </c>
      <c r="I4">
        <v>9355514</v>
      </c>
      <c r="J4">
        <v>9565147</v>
      </c>
      <c r="K4">
        <v>9783147</v>
      </c>
      <c r="L4">
        <v>10010030</v>
      </c>
      <c r="M4">
        <v>10247780</v>
      </c>
      <c r="N4">
        <v>10494489</v>
      </c>
      <c r="O4">
        <v>10752971</v>
      </c>
      <c r="P4">
        <v>11015857</v>
      </c>
      <c r="Q4">
        <v>11286753</v>
      </c>
      <c r="R4">
        <v>11575305</v>
      </c>
      <c r="S4">
        <v>11869879</v>
      </c>
      <c r="T4">
        <v>12157386</v>
      </c>
      <c r="U4">
        <v>12425267</v>
      </c>
      <c r="V4">
        <v>12687301</v>
      </c>
      <c r="W4">
        <v>12938862</v>
      </c>
      <c r="X4">
        <v>12986369</v>
      </c>
      <c r="Y4">
        <v>12486631</v>
      </c>
      <c r="Z4">
        <v>11155195</v>
      </c>
      <c r="AA4">
        <v>10088289</v>
      </c>
      <c r="AB4">
        <v>9951449</v>
      </c>
      <c r="AC4">
        <v>10243686</v>
      </c>
      <c r="AD4">
        <v>10512221</v>
      </c>
      <c r="AE4">
        <v>10448442</v>
      </c>
      <c r="AF4">
        <v>10322758</v>
      </c>
      <c r="AG4">
        <v>10383460</v>
      </c>
      <c r="AH4">
        <v>10673168</v>
      </c>
      <c r="AI4">
        <v>10694796</v>
      </c>
      <c r="AJ4">
        <v>10745167</v>
      </c>
      <c r="AK4">
        <v>12057433</v>
      </c>
      <c r="AL4">
        <v>14003760</v>
      </c>
      <c r="AM4">
        <v>15455555</v>
      </c>
      <c r="AN4">
        <v>16418912</v>
      </c>
      <c r="AO4">
        <v>17106595</v>
      </c>
      <c r="AP4">
        <v>17788819</v>
      </c>
      <c r="AQ4">
        <v>18493132</v>
      </c>
      <c r="AR4">
        <v>19262847</v>
      </c>
      <c r="AS4">
        <v>19542982</v>
      </c>
      <c r="AT4">
        <v>19688632</v>
      </c>
      <c r="AU4">
        <v>21000256</v>
      </c>
      <c r="AV4">
        <v>22645130</v>
      </c>
      <c r="AW4">
        <v>23553551</v>
      </c>
      <c r="AX4">
        <v>24411191</v>
      </c>
      <c r="AY4">
        <v>25442944</v>
      </c>
      <c r="AZ4">
        <v>25903301</v>
      </c>
      <c r="BA4">
        <v>26427199</v>
      </c>
      <c r="BB4">
        <v>27385307</v>
      </c>
      <c r="BC4">
        <v>28189672</v>
      </c>
      <c r="BD4">
        <v>29249157</v>
      </c>
      <c r="BE4">
        <v>30466479</v>
      </c>
      <c r="BF4">
        <v>31541209</v>
      </c>
      <c r="BG4">
        <v>32716210</v>
      </c>
      <c r="BH4">
        <v>33753499</v>
      </c>
      <c r="BI4">
        <v>34636207</v>
      </c>
      <c r="BJ4">
        <v>35643418</v>
      </c>
      <c r="BK4">
        <v>36686784</v>
      </c>
      <c r="BL4">
        <v>37769499</v>
      </c>
      <c r="BM4">
        <v>38972230</v>
      </c>
      <c r="BN4">
        <v>40099462</v>
      </c>
      <c r="BO4">
        <v>41128771</v>
      </c>
    </row>
    <row r="5" spans="1:68" x14ac:dyDescent="0.3">
      <c r="A5" t="s">
        <v>76</v>
      </c>
      <c r="B5" t="s">
        <v>77</v>
      </c>
      <c r="C5" t="s">
        <v>70</v>
      </c>
      <c r="D5" t="s">
        <v>71</v>
      </c>
      <c r="E5">
        <v>97256290</v>
      </c>
      <c r="F5">
        <v>99314028</v>
      </c>
      <c r="G5">
        <v>101445032</v>
      </c>
      <c r="H5">
        <v>103667517</v>
      </c>
      <c r="I5">
        <v>105959979</v>
      </c>
      <c r="J5">
        <v>108336203</v>
      </c>
      <c r="K5">
        <v>110798486</v>
      </c>
      <c r="L5">
        <v>113319950</v>
      </c>
      <c r="M5">
        <v>115921723</v>
      </c>
      <c r="N5">
        <v>118615741</v>
      </c>
      <c r="O5">
        <v>121424797</v>
      </c>
      <c r="P5">
        <v>124336039</v>
      </c>
      <c r="Q5">
        <v>127364044</v>
      </c>
      <c r="R5">
        <v>130563107</v>
      </c>
      <c r="S5">
        <v>133953892</v>
      </c>
      <c r="T5">
        <v>137548613</v>
      </c>
      <c r="U5">
        <v>141258400</v>
      </c>
      <c r="V5">
        <v>145122851</v>
      </c>
      <c r="W5">
        <v>149206663</v>
      </c>
      <c r="X5">
        <v>153459665</v>
      </c>
      <c r="Y5">
        <v>157825609</v>
      </c>
      <c r="Z5">
        <v>162323313</v>
      </c>
      <c r="AA5">
        <v>167023385</v>
      </c>
      <c r="AB5">
        <v>171566640</v>
      </c>
      <c r="AC5">
        <v>176054495</v>
      </c>
      <c r="AD5">
        <v>180817312</v>
      </c>
      <c r="AE5">
        <v>185720244</v>
      </c>
      <c r="AF5">
        <v>190759952</v>
      </c>
      <c r="AG5">
        <v>195969722</v>
      </c>
      <c r="AH5">
        <v>201392200</v>
      </c>
      <c r="AI5">
        <v>206739024</v>
      </c>
      <c r="AJ5">
        <v>212172888</v>
      </c>
      <c r="AK5">
        <v>217966101</v>
      </c>
      <c r="AL5">
        <v>223788766</v>
      </c>
      <c r="AM5">
        <v>229675775</v>
      </c>
      <c r="AN5">
        <v>235861484</v>
      </c>
      <c r="AO5">
        <v>242200260</v>
      </c>
      <c r="AP5">
        <v>248713095</v>
      </c>
      <c r="AQ5">
        <v>255482918</v>
      </c>
      <c r="AR5">
        <v>262397030</v>
      </c>
      <c r="AS5">
        <v>269611898</v>
      </c>
      <c r="AT5">
        <v>277160097</v>
      </c>
      <c r="AU5">
        <v>284952322</v>
      </c>
      <c r="AV5">
        <v>292977949</v>
      </c>
      <c r="AW5">
        <v>301265247</v>
      </c>
      <c r="AX5">
        <v>309824829</v>
      </c>
      <c r="AY5">
        <v>318601484</v>
      </c>
      <c r="AZ5">
        <v>327612838</v>
      </c>
      <c r="BA5">
        <v>336893835</v>
      </c>
      <c r="BB5">
        <v>346475221</v>
      </c>
      <c r="BC5">
        <v>356337762</v>
      </c>
      <c r="BD5">
        <v>366489204</v>
      </c>
      <c r="BE5">
        <v>376797999</v>
      </c>
      <c r="BF5">
        <v>387204553</v>
      </c>
      <c r="BG5">
        <v>397855507</v>
      </c>
      <c r="BH5">
        <v>408690375</v>
      </c>
      <c r="BI5">
        <v>419778384</v>
      </c>
      <c r="BJ5">
        <v>431138704</v>
      </c>
      <c r="BK5">
        <v>442646825</v>
      </c>
      <c r="BL5">
        <v>454306063</v>
      </c>
      <c r="BM5">
        <v>466189102</v>
      </c>
      <c r="BN5">
        <v>478185907</v>
      </c>
      <c r="BO5">
        <v>490330870</v>
      </c>
    </row>
    <row r="6" spans="1:68" x14ac:dyDescent="0.3">
      <c r="A6" t="s">
        <v>78</v>
      </c>
      <c r="B6" t="s">
        <v>79</v>
      </c>
      <c r="C6" t="s">
        <v>70</v>
      </c>
      <c r="D6" t="s">
        <v>71</v>
      </c>
      <c r="E6">
        <v>5357195</v>
      </c>
      <c r="F6">
        <v>5441333</v>
      </c>
      <c r="G6">
        <v>5521400</v>
      </c>
      <c r="H6">
        <v>5599827</v>
      </c>
      <c r="I6">
        <v>5673199</v>
      </c>
      <c r="J6">
        <v>5736582</v>
      </c>
      <c r="K6">
        <v>5787044</v>
      </c>
      <c r="L6">
        <v>5827503</v>
      </c>
      <c r="M6">
        <v>5868203</v>
      </c>
      <c r="N6">
        <v>5928386</v>
      </c>
      <c r="O6">
        <v>6029700</v>
      </c>
      <c r="P6">
        <v>6177049</v>
      </c>
      <c r="Q6">
        <v>6364731</v>
      </c>
      <c r="R6">
        <v>6578230</v>
      </c>
      <c r="S6">
        <v>6802494</v>
      </c>
      <c r="T6">
        <v>7032713</v>
      </c>
      <c r="U6">
        <v>7266780</v>
      </c>
      <c r="V6">
        <v>7511895</v>
      </c>
      <c r="W6">
        <v>7771590</v>
      </c>
      <c r="X6">
        <v>8043218</v>
      </c>
      <c r="Y6">
        <v>8330047</v>
      </c>
      <c r="Z6">
        <v>8631457</v>
      </c>
      <c r="AA6">
        <v>8947152</v>
      </c>
      <c r="AB6">
        <v>9276707</v>
      </c>
      <c r="AC6">
        <v>9617702</v>
      </c>
      <c r="AD6">
        <v>9970621</v>
      </c>
      <c r="AE6">
        <v>10332574</v>
      </c>
      <c r="AF6">
        <v>10694057</v>
      </c>
      <c r="AG6">
        <v>11060261</v>
      </c>
      <c r="AH6">
        <v>11439498</v>
      </c>
      <c r="AI6">
        <v>11828638</v>
      </c>
      <c r="AJ6">
        <v>12228691</v>
      </c>
      <c r="AK6">
        <v>12632507</v>
      </c>
      <c r="AL6">
        <v>13038270</v>
      </c>
      <c r="AM6">
        <v>13462031</v>
      </c>
      <c r="AN6">
        <v>13912253</v>
      </c>
      <c r="AO6">
        <v>14383350</v>
      </c>
      <c r="AP6">
        <v>14871146</v>
      </c>
      <c r="AQ6">
        <v>15366864</v>
      </c>
      <c r="AR6">
        <v>15870753</v>
      </c>
      <c r="AS6">
        <v>16394062</v>
      </c>
      <c r="AT6">
        <v>16941587</v>
      </c>
      <c r="AU6">
        <v>17516139</v>
      </c>
      <c r="AV6">
        <v>18124342</v>
      </c>
      <c r="AW6">
        <v>18771125</v>
      </c>
      <c r="AX6">
        <v>19450959</v>
      </c>
      <c r="AY6">
        <v>20162340</v>
      </c>
      <c r="AZ6">
        <v>20909684</v>
      </c>
      <c r="BA6">
        <v>21691522</v>
      </c>
      <c r="BB6">
        <v>22507674</v>
      </c>
      <c r="BC6">
        <v>23364185</v>
      </c>
      <c r="BD6">
        <v>24259111</v>
      </c>
      <c r="BE6">
        <v>25188292</v>
      </c>
      <c r="BF6">
        <v>26147002</v>
      </c>
      <c r="BG6">
        <v>27128337</v>
      </c>
      <c r="BH6">
        <v>28127721</v>
      </c>
      <c r="BI6">
        <v>29154746</v>
      </c>
      <c r="BJ6">
        <v>30208628</v>
      </c>
      <c r="BK6">
        <v>31273533</v>
      </c>
      <c r="BL6">
        <v>32353588</v>
      </c>
      <c r="BM6">
        <v>33428486</v>
      </c>
      <c r="BN6">
        <v>34503774</v>
      </c>
      <c r="BO6">
        <v>35588987</v>
      </c>
    </row>
    <row r="7" spans="1:68" x14ac:dyDescent="0.3">
      <c r="A7" t="s">
        <v>80</v>
      </c>
      <c r="B7" t="s">
        <v>81</v>
      </c>
      <c r="C7" t="s">
        <v>70</v>
      </c>
      <c r="D7" t="s">
        <v>71</v>
      </c>
      <c r="E7">
        <v>1608800</v>
      </c>
      <c r="F7">
        <v>1659800</v>
      </c>
      <c r="G7">
        <v>1711319</v>
      </c>
      <c r="H7">
        <v>1762621</v>
      </c>
      <c r="I7">
        <v>1814135</v>
      </c>
      <c r="J7">
        <v>1864791</v>
      </c>
      <c r="K7">
        <v>1914573</v>
      </c>
      <c r="L7">
        <v>1965598</v>
      </c>
      <c r="M7">
        <v>2022272</v>
      </c>
      <c r="N7">
        <v>2081695</v>
      </c>
      <c r="O7">
        <v>2135479</v>
      </c>
      <c r="P7">
        <v>2187853</v>
      </c>
      <c r="Q7">
        <v>2243126</v>
      </c>
      <c r="R7">
        <v>2296752</v>
      </c>
      <c r="S7">
        <v>2350124</v>
      </c>
      <c r="T7">
        <v>2404831</v>
      </c>
      <c r="U7">
        <v>2458526</v>
      </c>
      <c r="V7">
        <v>2513546</v>
      </c>
      <c r="W7">
        <v>2566266</v>
      </c>
      <c r="X7">
        <v>2617832</v>
      </c>
      <c r="Y7">
        <v>2671997</v>
      </c>
      <c r="Z7">
        <v>2726056</v>
      </c>
      <c r="AA7">
        <v>2784278</v>
      </c>
      <c r="AB7">
        <v>2843960</v>
      </c>
      <c r="AC7">
        <v>2904429</v>
      </c>
      <c r="AD7">
        <v>2964762</v>
      </c>
      <c r="AE7">
        <v>3022635</v>
      </c>
      <c r="AF7">
        <v>3083605</v>
      </c>
      <c r="AG7">
        <v>3142336</v>
      </c>
      <c r="AH7">
        <v>3227943</v>
      </c>
      <c r="AI7">
        <v>3286542</v>
      </c>
      <c r="AJ7">
        <v>3266790</v>
      </c>
      <c r="AK7">
        <v>3247039</v>
      </c>
      <c r="AL7">
        <v>3227287</v>
      </c>
      <c r="AM7">
        <v>3207536</v>
      </c>
      <c r="AN7">
        <v>3187784</v>
      </c>
      <c r="AO7">
        <v>3168033</v>
      </c>
      <c r="AP7">
        <v>3148281</v>
      </c>
      <c r="AQ7">
        <v>3128530</v>
      </c>
      <c r="AR7">
        <v>3108778</v>
      </c>
      <c r="AS7">
        <v>3089027</v>
      </c>
      <c r="AT7">
        <v>3060173</v>
      </c>
      <c r="AU7">
        <v>3051010</v>
      </c>
      <c r="AV7">
        <v>3039616</v>
      </c>
      <c r="AW7">
        <v>3026939</v>
      </c>
      <c r="AX7">
        <v>3011487</v>
      </c>
      <c r="AY7">
        <v>2992547</v>
      </c>
      <c r="AZ7">
        <v>2970017</v>
      </c>
      <c r="BA7">
        <v>2947314</v>
      </c>
      <c r="BB7">
        <v>2927519</v>
      </c>
      <c r="BC7">
        <v>2913021</v>
      </c>
      <c r="BD7">
        <v>2905195</v>
      </c>
      <c r="BE7">
        <v>2900401</v>
      </c>
      <c r="BF7">
        <v>2895092</v>
      </c>
      <c r="BG7">
        <v>2889104</v>
      </c>
      <c r="BH7">
        <v>2880703</v>
      </c>
      <c r="BI7">
        <v>2876101</v>
      </c>
      <c r="BJ7">
        <v>2873457</v>
      </c>
      <c r="BK7">
        <v>2866376</v>
      </c>
      <c r="BL7">
        <v>2854191</v>
      </c>
      <c r="BM7">
        <v>2837849</v>
      </c>
      <c r="BN7">
        <v>2811666</v>
      </c>
      <c r="BO7">
        <v>2777689</v>
      </c>
    </row>
    <row r="8" spans="1:68" x14ac:dyDescent="0.3">
      <c r="A8" t="s">
        <v>82</v>
      </c>
      <c r="B8" t="s">
        <v>83</v>
      </c>
      <c r="C8" t="s">
        <v>70</v>
      </c>
      <c r="D8" t="s">
        <v>71</v>
      </c>
      <c r="E8">
        <v>9443</v>
      </c>
      <c r="F8">
        <v>10216</v>
      </c>
      <c r="G8">
        <v>11014</v>
      </c>
      <c r="H8">
        <v>11839</v>
      </c>
      <c r="I8">
        <v>12690</v>
      </c>
      <c r="J8">
        <v>13563</v>
      </c>
      <c r="K8">
        <v>14546</v>
      </c>
      <c r="L8">
        <v>15745</v>
      </c>
      <c r="M8">
        <v>17079</v>
      </c>
      <c r="N8">
        <v>18449</v>
      </c>
      <c r="O8">
        <v>19860</v>
      </c>
      <c r="P8">
        <v>21322</v>
      </c>
      <c r="Q8">
        <v>22832</v>
      </c>
      <c r="R8">
        <v>24393</v>
      </c>
      <c r="S8">
        <v>26003</v>
      </c>
      <c r="T8">
        <v>27640</v>
      </c>
      <c r="U8">
        <v>29294</v>
      </c>
      <c r="V8">
        <v>30949</v>
      </c>
      <c r="W8">
        <v>32574</v>
      </c>
      <c r="X8">
        <v>34142</v>
      </c>
      <c r="Y8">
        <v>35611</v>
      </c>
      <c r="Z8">
        <v>36987</v>
      </c>
      <c r="AA8">
        <v>38598</v>
      </c>
      <c r="AB8">
        <v>40432</v>
      </c>
      <c r="AC8">
        <v>42181</v>
      </c>
      <c r="AD8">
        <v>43809</v>
      </c>
      <c r="AE8">
        <v>45605</v>
      </c>
      <c r="AF8">
        <v>47635</v>
      </c>
      <c r="AG8">
        <v>49654</v>
      </c>
      <c r="AH8">
        <v>51639</v>
      </c>
      <c r="AI8">
        <v>53569</v>
      </c>
      <c r="AJ8">
        <v>55434</v>
      </c>
      <c r="AK8">
        <v>57283</v>
      </c>
      <c r="AL8">
        <v>59156</v>
      </c>
      <c r="AM8">
        <v>61037</v>
      </c>
      <c r="AN8">
        <v>62928</v>
      </c>
      <c r="AO8">
        <v>64147</v>
      </c>
      <c r="AP8">
        <v>64682</v>
      </c>
      <c r="AQ8">
        <v>65186</v>
      </c>
      <c r="AR8">
        <v>65655</v>
      </c>
      <c r="AS8">
        <v>66097</v>
      </c>
      <c r="AT8">
        <v>67820</v>
      </c>
      <c r="AU8">
        <v>70849</v>
      </c>
      <c r="AV8">
        <v>73907</v>
      </c>
      <c r="AW8">
        <v>76933</v>
      </c>
      <c r="AX8">
        <v>79826</v>
      </c>
      <c r="AY8">
        <v>80221</v>
      </c>
      <c r="AZ8">
        <v>78168</v>
      </c>
      <c r="BA8">
        <v>76055</v>
      </c>
      <c r="BB8">
        <v>73852</v>
      </c>
      <c r="BC8">
        <v>71519</v>
      </c>
      <c r="BD8">
        <v>70567</v>
      </c>
      <c r="BE8">
        <v>71013</v>
      </c>
      <c r="BF8">
        <v>71367</v>
      </c>
      <c r="BG8">
        <v>71621</v>
      </c>
      <c r="BH8">
        <v>71746</v>
      </c>
      <c r="BI8">
        <v>72540</v>
      </c>
      <c r="BJ8">
        <v>73837</v>
      </c>
      <c r="BK8">
        <v>75013</v>
      </c>
      <c r="BL8">
        <v>76343</v>
      </c>
      <c r="BM8">
        <v>77700</v>
      </c>
      <c r="BN8">
        <v>79034</v>
      </c>
      <c r="BO8">
        <v>79824</v>
      </c>
    </row>
    <row r="9" spans="1:68" x14ac:dyDescent="0.3">
      <c r="A9" t="s">
        <v>84</v>
      </c>
      <c r="B9" t="s">
        <v>85</v>
      </c>
      <c r="C9" t="s">
        <v>70</v>
      </c>
      <c r="D9" t="s">
        <v>71</v>
      </c>
      <c r="E9">
        <v>93359407</v>
      </c>
      <c r="F9">
        <v>95760348</v>
      </c>
      <c r="G9">
        <v>98268683</v>
      </c>
      <c r="H9">
        <v>100892507</v>
      </c>
      <c r="I9">
        <v>103618568</v>
      </c>
      <c r="J9">
        <v>106444103</v>
      </c>
      <c r="K9">
        <v>109394536</v>
      </c>
      <c r="L9">
        <v>112499764</v>
      </c>
      <c r="M9">
        <v>115729597</v>
      </c>
      <c r="N9">
        <v>119061868</v>
      </c>
      <c r="O9">
        <v>122475578</v>
      </c>
      <c r="P9">
        <v>125979765</v>
      </c>
      <c r="Q9">
        <v>129605560</v>
      </c>
      <c r="R9">
        <v>133384981</v>
      </c>
      <c r="S9">
        <v>137372356</v>
      </c>
      <c r="T9">
        <v>141756318</v>
      </c>
      <c r="U9">
        <v>146815543</v>
      </c>
      <c r="V9">
        <v>151960544</v>
      </c>
      <c r="W9">
        <v>156741680</v>
      </c>
      <c r="X9">
        <v>162014425</v>
      </c>
      <c r="Y9">
        <v>167707208</v>
      </c>
      <c r="Z9">
        <v>173118753</v>
      </c>
      <c r="AA9">
        <v>178587926</v>
      </c>
      <c r="AB9">
        <v>184342569</v>
      </c>
      <c r="AC9">
        <v>190162096</v>
      </c>
      <c r="AD9">
        <v>195956917</v>
      </c>
      <c r="AE9">
        <v>201916517</v>
      </c>
      <c r="AF9">
        <v>207894127</v>
      </c>
      <c r="AG9">
        <v>213455083</v>
      </c>
      <c r="AH9">
        <v>219021375</v>
      </c>
      <c r="AI9">
        <v>225923327</v>
      </c>
      <c r="AJ9">
        <v>230837072</v>
      </c>
      <c r="AK9">
        <v>236598334</v>
      </c>
      <c r="AL9">
        <v>242994250</v>
      </c>
      <c r="AM9">
        <v>249596194</v>
      </c>
      <c r="AN9">
        <v>255803349</v>
      </c>
      <c r="AO9">
        <v>261953764</v>
      </c>
      <c r="AP9">
        <v>268158920</v>
      </c>
      <c r="AQ9">
        <v>274376380</v>
      </c>
      <c r="AR9">
        <v>280650496</v>
      </c>
      <c r="AS9">
        <v>287065982</v>
      </c>
      <c r="AT9">
        <v>293512340</v>
      </c>
      <c r="AU9">
        <v>300018650</v>
      </c>
      <c r="AV9">
        <v>306573087</v>
      </c>
      <c r="AW9">
        <v>313249616</v>
      </c>
      <c r="AX9">
        <v>320558754</v>
      </c>
      <c r="AY9">
        <v>328703057</v>
      </c>
      <c r="AZ9">
        <v>337498222</v>
      </c>
      <c r="BA9">
        <v>346630443</v>
      </c>
      <c r="BB9">
        <v>355754908</v>
      </c>
      <c r="BC9">
        <v>364427661</v>
      </c>
      <c r="BD9">
        <v>372351065</v>
      </c>
      <c r="BE9">
        <v>380383408</v>
      </c>
      <c r="BF9">
        <v>389131555</v>
      </c>
      <c r="BG9">
        <v>397922915</v>
      </c>
      <c r="BH9">
        <v>406501999</v>
      </c>
      <c r="BI9">
        <v>415077960</v>
      </c>
      <c r="BJ9">
        <v>423664839</v>
      </c>
      <c r="BK9">
        <v>432545676</v>
      </c>
      <c r="BL9">
        <v>441467739</v>
      </c>
      <c r="BM9">
        <v>449228296</v>
      </c>
      <c r="BN9">
        <v>456520777</v>
      </c>
      <c r="BO9">
        <v>464684914</v>
      </c>
    </row>
    <row r="10" spans="1:68" x14ac:dyDescent="0.3">
      <c r="A10" t="s">
        <v>86</v>
      </c>
      <c r="B10" t="s">
        <v>87</v>
      </c>
      <c r="C10" t="s">
        <v>70</v>
      </c>
      <c r="D10" t="s">
        <v>71</v>
      </c>
      <c r="E10">
        <v>133426</v>
      </c>
      <c r="F10">
        <v>140984</v>
      </c>
      <c r="G10">
        <v>148877</v>
      </c>
      <c r="H10">
        <v>157006</v>
      </c>
      <c r="I10">
        <v>165305</v>
      </c>
      <c r="J10">
        <v>173797</v>
      </c>
      <c r="K10">
        <v>182509</v>
      </c>
      <c r="L10">
        <v>191404</v>
      </c>
      <c r="M10">
        <v>213582</v>
      </c>
      <c r="N10">
        <v>253261</v>
      </c>
      <c r="O10">
        <v>298084</v>
      </c>
      <c r="P10">
        <v>344513</v>
      </c>
      <c r="Q10">
        <v>392368</v>
      </c>
      <c r="R10">
        <v>441546</v>
      </c>
      <c r="S10">
        <v>491955</v>
      </c>
      <c r="T10">
        <v>543394</v>
      </c>
      <c r="U10">
        <v>614177</v>
      </c>
      <c r="V10">
        <v>706861</v>
      </c>
      <c r="W10">
        <v>805231</v>
      </c>
      <c r="X10">
        <v>908452</v>
      </c>
      <c r="Y10">
        <v>1014048</v>
      </c>
      <c r="Z10">
        <v>1100180</v>
      </c>
      <c r="AA10">
        <v>1167856</v>
      </c>
      <c r="AB10">
        <v>1237572</v>
      </c>
      <c r="AC10">
        <v>1308331</v>
      </c>
      <c r="AD10">
        <v>1379536</v>
      </c>
      <c r="AE10">
        <v>1468697</v>
      </c>
      <c r="AF10">
        <v>1575909</v>
      </c>
      <c r="AG10">
        <v>1683681</v>
      </c>
      <c r="AH10">
        <v>1791840</v>
      </c>
      <c r="AI10">
        <v>1900151</v>
      </c>
      <c r="AJ10">
        <v>2008383</v>
      </c>
      <c r="AK10">
        <v>2116231</v>
      </c>
      <c r="AL10">
        <v>2223284</v>
      </c>
      <c r="AM10">
        <v>2329024</v>
      </c>
      <c r="AN10">
        <v>2433988</v>
      </c>
      <c r="AO10">
        <v>2572735</v>
      </c>
      <c r="AP10">
        <v>2746119</v>
      </c>
      <c r="AQ10">
        <v>2921130</v>
      </c>
      <c r="AR10">
        <v>3097563</v>
      </c>
      <c r="AS10">
        <v>3275333</v>
      </c>
      <c r="AT10">
        <v>3454198</v>
      </c>
      <c r="AU10">
        <v>3633655</v>
      </c>
      <c r="AV10">
        <v>3813443</v>
      </c>
      <c r="AW10">
        <v>3993339</v>
      </c>
      <c r="AX10">
        <v>4280993</v>
      </c>
      <c r="AY10">
        <v>4898954</v>
      </c>
      <c r="AZ10">
        <v>5872624</v>
      </c>
      <c r="BA10">
        <v>6988685</v>
      </c>
      <c r="BB10">
        <v>7992644</v>
      </c>
      <c r="BC10">
        <v>8481771</v>
      </c>
      <c r="BD10">
        <v>8575205</v>
      </c>
      <c r="BE10">
        <v>8664969</v>
      </c>
      <c r="BF10">
        <v>8751847</v>
      </c>
      <c r="BG10">
        <v>8835951</v>
      </c>
      <c r="BH10">
        <v>8916899</v>
      </c>
      <c r="BI10">
        <v>8994263</v>
      </c>
      <c r="BJ10">
        <v>9068296</v>
      </c>
      <c r="BK10">
        <v>9140169</v>
      </c>
      <c r="BL10">
        <v>9211657</v>
      </c>
      <c r="BM10">
        <v>9287289</v>
      </c>
      <c r="BN10">
        <v>9365145</v>
      </c>
      <c r="BO10">
        <v>9441129</v>
      </c>
    </row>
    <row r="11" spans="1:68" x14ac:dyDescent="0.3">
      <c r="A11" t="s">
        <v>88</v>
      </c>
      <c r="B11" t="s">
        <v>89</v>
      </c>
      <c r="C11" t="s">
        <v>70</v>
      </c>
      <c r="D11" t="s">
        <v>71</v>
      </c>
      <c r="E11">
        <v>20349744</v>
      </c>
      <c r="F11">
        <v>20680653</v>
      </c>
      <c r="G11">
        <v>21020359</v>
      </c>
      <c r="H11">
        <v>21364017</v>
      </c>
      <c r="I11">
        <v>21708487</v>
      </c>
      <c r="J11">
        <v>22053661</v>
      </c>
      <c r="K11">
        <v>22403116</v>
      </c>
      <c r="L11">
        <v>22757014</v>
      </c>
      <c r="M11">
        <v>23112971</v>
      </c>
      <c r="N11">
        <v>23472028</v>
      </c>
      <c r="O11">
        <v>23842803</v>
      </c>
      <c r="P11">
        <v>24223379</v>
      </c>
      <c r="Q11">
        <v>24612794</v>
      </c>
      <c r="R11">
        <v>25020588</v>
      </c>
      <c r="S11">
        <v>25449754</v>
      </c>
      <c r="T11">
        <v>25875558</v>
      </c>
      <c r="U11">
        <v>26290257</v>
      </c>
      <c r="V11">
        <v>26713780</v>
      </c>
      <c r="W11">
        <v>27146121</v>
      </c>
      <c r="X11">
        <v>27584134</v>
      </c>
      <c r="Y11">
        <v>28024803</v>
      </c>
      <c r="Z11">
        <v>28471285</v>
      </c>
      <c r="AA11">
        <v>28922762</v>
      </c>
      <c r="AB11">
        <v>29377137</v>
      </c>
      <c r="AC11">
        <v>29832197</v>
      </c>
      <c r="AD11">
        <v>30287112</v>
      </c>
      <c r="AE11">
        <v>30748326</v>
      </c>
      <c r="AF11">
        <v>31216453</v>
      </c>
      <c r="AG11">
        <v>31690792</v>
      </c>
      <c r="AH11">
        <v>32165766</v>
      </c>
      <c r="AI11">
        <v>32637657</v>
      </c>
      <c r="AJ11">
        <v>33105763</v>
      </c>
      <c r="AK11">
        <v>33568285</v>
      </c>
      <c r="AL11">
        <v>34027240</v>
      </c>
      <c r="AM11">
        <v>34488696</v>
      </c>
      <c r="AN11">
        <v>34946110</v>
      </c>
      <c r="AO11">
        <v>35389362</v>
      </c>
      <c r="AP11">
        <v>35815971</v>
      </c>
      <c r="AQ11">
        <v>36233195</v>
      </c>
      <c r="AR11">
        <v>36653031</v>
      </c>
      <c r="AS11">
        <v>37070774</v>
      </c>
      <c r="AT11">
        <v>37480493</v>
      </c>
      <c r="AU11">
        <v>37885028</v>
      </c>
      <c r="AV11">
        <v>38278164</v>
      </c>
      <c r="AW11">
        <v>38668796</v>
      </c>
      <c r="AX11">
        <v>39070501</v>
      </c>
      <c r="AY11">
        <v>39476851</v>
      </c>
      <c r="AZ11">
        <v>39876111</v>
      </c>
      <c r="BA11">
        <v>40273769</v>
      </c>
      <c r="BB11">
        <v>40684338</v>
      </c>
      <c r="BC11">
        <v>40788453</v>
      </c>
      <c r="BD11">
        <v>41261490</v>
      </c>
      <c r="BE11">
        <v>41733271</v>
      </c>
      <c r="BF11">
        <v>42202935</v>
      </c>
      <c r="BG11">
        <v>42669500</v>
      </c>
      <c r="BH11">
        <v>43131966</v>
      </c>
      <c r="BI11">
        <v>43590368</v>
      </c>
      <c r="BJ11">
        <v>44044811</v>
      </c>
      <c r="BK11">
        <v>44494502</v>
      </c>
      <c r="BL11">
        <v>44938712</v>
      </c>
      <c r="BM11">
        <v>45376763</v>
      </c>
      <c r="BN11">
        <v>45808747</v>
      </c>
      <c r="BO11">
        <v>46234830</v>
      </c>
    </row>
    <row r="12" spans="1:68" x14ac:dyDescent="0.3">
      <c r="A12" t="s">
        <v>90</v>
      </c>
      <c r="B12" t="s">
        <v>91</v>
      </c>
      <c r="C12" t="s">
        <v>70</v>
      </c>
      <c r="D12" t="s">
        <v>71</v>
      </c>
      <c r="E12">
        <v>1904148</v>
      </c>
      <c r="F12">
        <v>1971530</v>
      </c>
      <c r="G12">
        <v>2039346</v>
      </c>
      <c r="H12">
        <v>2106142</v>
      </c>
      <c r="I12">
        <v>2171029</v>
      </c>
      <c r="J12">
        <v>2234051</v>
      </c>
      <c r="K12">
        <v>2295496</v>
      </c>
      <c r="L12">
        <v>2355997</v>
      </c>
      <c r="M12">
        <v>2416461</v>
      </c>
      <c r="N12">
        <v>2476359</v>
      </c>
      <c r="O12">
        <v>2534377</v>
      </c>
      <c r="P12">
        <v>2590923</v>
      </c>
      <c r="Q12">
        <v>2648048</v>
      </c>
      <c r="R12">
        <v>2706852</v>
      </c>
      <c r="S12">
        <v>2767646</v>
      </c>
      <c r="T12">
        <v>2830798</v>
      </c>
      <c r="U12">
        <v>2896311</v>
      </c>
      <c r="V12">
        <v>2965523</v>
      </c>
      <c r="W12">
        <v>3038224</v>
      </c>
      <c r="X12">
        <v>3097058</v>
      </c>
      <c r="Y12">
        <v>3135123</v>
      </c>
      <c r="Z12">
        <v>3167876</v>
      </c>
      <c r="AA12">
        <v>3202011</v>
      </c>
      <c r="AB12">
        <v>3238291</v>
      </c>
      <c r="AC12">
        <v>3272102</v>
      </c>
      <c r="AD12">
        <v>3300896</v>
      </c>
      <c r="AE12">
        <v>3327182</v>
      </c>
      <c r="AF12">
        <v>3351364</v>
      </c>
      <c r="AG12">
        <v>3366838</v>
      </c>
      <c r="AH12">
        <v>3448186</v>
      </c>
      <c r="AI12">
        <v>3556539</v>
      </c>
      <c r="AJ12">
        <v>3617631</v>
      </c>
      <c r="AK12">
        <v>3574555</v>
      </c>
      <c r="AL12">
        <v>3457349</v>
      </c>
      <c r="AM12">
        <v>3373713</v>
      </c>
      <c r="AN12">
        <v>3322782</v>
      </c>
      <c r="AO12">
        <v>3298898</v>
      </c>
      <c r="AP12">
        <v>3271418</v>
      </c>
      <c r="AQ12">
        <v>3240550</v>
      </c>
      <c r="AR12">
        <v>3206030</v>
      </c>
      <c r="AS12">
        <v>3168523</v>
      </c>
      <c r="AT12">
        <v>3133133</v>
      </c>
      <c r="AU12">
        <v>3105037</v>
      </c>
      <c r="AV12">
        <v>3084102</v>
      </c>
      <c r="AW12">
        <v>3065745</v>
      </c>
      <c r="AX12">
        <v>3047246</v>
      </c>
      <c r="AY12">
        <v>3026486</v>
      </c>
      <c r="AZ12">
        <v>3004393</v>
      </c>
      <c r="BA12">
        <v>2983421</v>
      </c>
      <c r="BB12">
        <v>2964296</v>
      </c>
      <c r="BC12">
        <v>2946293</v>
      </c>
      <c r="BD12">
        <v>2928976</v>
      </c>
      <c r="BE12">
        <v>2914421</v>
      </c>
      <c r="BF12">
        <v>2901385</v>
      </c>
      <c r="BG12">
        <v>2889930</v>
      </c>
      <c r="BH12">
        <v>2878595</v>
      </c>
      <c r="BI12">
        <v>2865835</v>
      </c>
      <c r="BJ12">
        <v>2851923</v>
      </c>
      <c r="BK12">
        <v>2836557</v>
      </c>
      <c r="BL12">
        <v>2820602</v>
      </c>
      <c r="BM12">
        <v>2805608</v>
      </c>
      <c r="BN12">
        <v>2790974</v>
      </c>
      <c r="BO12">
        <v>2780469</v>
      </c>
    </row>
    <row r="13" spans="1:68" x14ac:dyDescent="0.3">
      <c r="A13" t="s">
        <v>92</v>
      </c>
      <c r="B13" t="s">
        <v>93</v>
      </c>
      <c r="C13" t="s">
        <v>70</v>
      </c>
      <c r="D13" t="s">
        <v>71</v>
      </c>
      <c r="E13">
        <v>20085</v>
      </c>
      <c r="F13">
        <v>20626</v>
      </c>
      <c r="G13">
        <v>21272</v>
      </c>
      <c r="H13">
        <v>21949</v>
      </c>
      <c r="I13">
        <v>22656</v>
      </c>
      <c r="J13">
        <v>23391</v>
      </c>
      <c r="K13">
        <v>24122</v>
      </c>
      <c r="L13">
        <v>24848</v>
      </c>
      <c r="M13">
        <v>25608</v>
      </c>
      <c r="N13">
        <v>26396</v>
      </c>
      <c r="O13">
        <v>27075</v>
      </c>
      <c r="P13">
        <v>27593</v>
      </c>
      <c r="Q13">
        <v>28063</v>
      </c>
      <c r="R13">
        <v>28529</v>
      </c>
      <c r="S13">
        <v>29012</v>
      </c>
      <c r="T13">
        <v>29573</v>
      </c>
      <c r="U13">
        <v>30198</v>
      </c>
      <c r="V13">
        <v>30816</v>
      </c>
      <c r="W13">
        <v>31428</v>
      </c>
      <c r="X13">
        <v>32045</v>
      </c>
      <c r="Y13">
        <v>32886</v>
      </c>
      <c r="Z13">
        <v>34059</v>
      </c>
      <c r="AA13">
        <v>35367</v>
      </c>
      <c r="AB13">
        <v>36735</v>
      </c>
      <c r="AC13">
        <v>38168</v>
      </c>
      <c r="AD13">
        <v>39663</v>
      </c>
      <c r="AE13">
        <v>41221</v>
      </c>
      <c r="AF13">
        <v>42842</v>
      </c>
      <c r="AG13">
        <v>44532</v>
      </c>
      <c r="AH13">
        <v>46288</v>
      </c>
      <c r="AI13">
        <v>47818</v>
      </c>
      <c r="AJ13">
        <v>48992</v>
      </c>
      <c r="AK13">
        <v>50078</v>
      </c>
      <c r="AL13">
        <v>51174</v>
      </c>
      <c r="AM13">
        <v>52288</v>
      </c>
      <c r="AN13">
        <v>53401</v>
      </c>
      <c r="AO13">
        <v>54500</v>
      </c>
      <c r="AP13">
        <v>55578</v>
      </c>
      <c r="AQ13">
        <v>56603</v>
      </c>
      <c r="AR13">
        <v>57594</v>
      </c>
      <c r="AS13">
        <v>58230</v>
      </c>
      <c r="AT13">
        <v>58324</v>
      </c>
      <c r="AU13">
        <v>58177</v>
      </c>
      <c r="AV13">
        <v>57941</v>
      </c>
      <c r="AW13">
        <v>57626</v>
      </c>
      <c r="AX13">
        <v>57254</v>
      </c>
      <c r="AY13">
        <v>56837</v>
      </c>
      <c r="AZ13">
        <v>56383</v>
      </c>
      <c r="BA13">
        <v>55891</v>
      </c>
      <c r="BB13">
        <v>55366</v>
      </c>
      <c r="BC13">
        <v>54849</v>
      </c>
      <c r="BD13">
        <v>54310</v>
      </c>
      <c r="BE13">
        <v>53691</v>
      </c>
      <c r="BF13">
        <v>52995</v>
      </c>
      <c r="BG13">
        <v>52217</v>
      </c>
      <c r="BH13">
        <v>51368</v>
      </c>
      <c r="BI13">
        <v>50448</v>
      </c>
      <c r="BJ13">
        <v>49463</v>
      </c>
      <c r="BK13">
        <v>48424</v>
      </c>
      <c r="BL13">
        <v>47321</v>
      </c>
      <c r="BM13">
        <v>46189</v>
      </c>
      <c r="BN13">
        <v>45035</v>
      </c>
      <c r="BO13">
        <v>44273</v>
      </c>
    </row>
    <row r="14" spans="1:68" x14ac:dyDescent="0.3">
      <c r="A14" t="s">
        <v>94</v>
      </c>
      <c r="B14" t="s">
        <v>95</v>
      </c>
      <c r="C14" t="s">
        <v>70</v>
      </c>
      <c r="D14" t="s">
        <v>71</v>
      </c>
      <c r="E14">
        <v>55342</v>
      </c>
      <c r="F14">
        <v>56245</v>
      </c>
      <c r="G14">
        <v>57008</v>
      </c>
      <c r="H14">
        <v>57778</v>
      </c>
      <c r="I14">
        <v>58664</v>
      </c>
      <c r="J14">
        <v>59644</v>
      </c>
      <c r="K14">
        <v>60615</v>
      </c>
      <c r="L14">
        <v>61617</v>
      </c>
      <c r="M14">
        <v>62658</v>
      </c>
      <c r="N14">
        <v>63742</v>
      </c>
      <c r="O14">
        <v>64517</v>
      </c>
      <c r="P14">
        <v>64769</v>
      </c>
      <c r="Q14">
        <v>64695</v>
      </c>
      <c r="R14">
        <v>64463</v>
      </c>
      <c r="S14">
        <v>64218</v>
      </c>
      <c r="T14">
        <v>64035</v>
      </c>
      <c r="U14">
        <v>63990</v>
      </c>
      <c r="V14">
        <v>64117</v>
      </c>
      <c r="W14">
        <v>64329</v>
      </c>
      <c r="X14">
        <v>64609</v>
      </c>
      <c r="Y14">
        <v>64889</v>
      </c>
      <c r="Z14">
        <v>65076</v>
      </c>
      <c r="AA14">
        <v>65231</v>
      </c>
      <c r="AB14">
        <v>65408</v>
      </c>
      <c r="AC14">
        <v>65362</v>
      </c>
      <c r="AD14">
        <v>65048</v>
      </c>
      <c r="AE14">
        <v>64712</v>
      </c>
      <c r="AF14">
        <v>64353</v>
      </c>
      <c r="AG14">
        <v>63982</v>
      </c>
      <c r="AH14">
        <v>63636</v>
      </c>
      <c r="AI14">
        <v>63328</v>
      </c>
      <c r="AJ14">
        <v>63634</v>
      </c>
      <c r="AK14">
        <v>64659</v>
      </c>
      <c r="AL14">
        <v>65834</v>
      </c>
      <c r="AM14">
        <v>67072</v>
      </c>
      <c r="AN14">
        <v>68398</v>
      </c>
      <c r="AO14">
        <v>69798</v>
      </c>
      <c r="AP14">
        <v>71218</v>
      </c>
      <c r="AQ14">
        <v>72572</v>
      </c>
      <c r="AR14">
        <v>73821</v>
      </c>
      <c r="AS14">
        <v>75055</v>
      </c>
      <c r="AT14">
        <v>76215</v>
      </c>
      <c r="AU14">
        <v>77195</v>
      </c>
      <c r="AV14">
        <v>78075</v>
      </c>
      <c r="AW14">
        <v>78941</v>
      </c>
      <c r="AX14">
        <v>79869</v>
      </c>
      <c r="AY14">
        <v>80895</v>
      </c>
      <c r="AZ14">
        <v>82016</v>
      </c>
      <c r="BA14">
        <v>83251</v>
      </c>
      <c r="BB14">
        <v>84534</v>
      </c>
      <c r="BC14">
        <v>85695</v>
      </c>
      <c r="BD14">
        <v>86729</v>
      </c>
      <c r="BE14">
        <v>87674</v>
      </c>
      <c r="BF14">
        <v>88497</v>
      </c>
      <c r="BG14">
        <v>89236</v>
      </c>
      <c r="BH14">
        <v>89941</v>
      </c>
      <c r="BI14">
        <v>90564</v>
      </c>
      <c r="BJ14">
        <v>91119</v>
      </c>
      <c r="BK14">
        <v>91626</v>
      </c>
      <c r="BL14">
        <v>92117</v>
      </c>
      <c r="BM14">
        <v>92664</v>
      </c>
      <c r="BN14">
        <v>93219</v>
      </c>
      <c r="BO14">
        <v>93763</v>
      </c>
    </row>
    <row r="15" spans="1:68" x14ac:dyDescent="0.3">
      <c r="A15" t="s">
        <v>96</v>
      </c>
      <c r="B15" t="s">
        <v>97</v>
      </c>
      <c r="C15" t="s">
        <v>70</v>
      </c>
      <c r="D15" t="s">
        <v>71</v>
      </c>
      <c r="E15">
        <v>10276477</v>
      </c>
      <c r="F15">
        <v>10483000</v>
      </c>
      <c r="G15">
        <v>10742000</v>
      </c>
      <c r="H15">
        <v>10950000</v>
      </c>
      <c r="I15">
        <v>11167000</v>
      </c>
      <c r="J15">
        <v>11388000</v>
      </c>
      <c r="K15">
        <v>11651000</v>
      </c>
      <c r="L15">
        <v>11799000</v>
      </c>
      <c r="M15">
        <v>12009000</v>
      </c>
      <c r="N15">
        <v>12263000</v>
      </c>
      <c r="O15">
        <v>12507000</v>
      </c>
      <c r="P15">
        <v>12937000</v>
      </c>
      <c r="Q15">
        <v>13177000</v>
      </c>
      <c r="R15">
        <v>13380000</v>
      </c>
      <c r="S15">
        <v>13723000</v>
      </c>
      <c r="T15">
        <v>13893000</v>
      </c>
      <c r="U15">
        <v>14033000</v>
      </c>
      <c r="V15">
        <v>14192000</v>
      </c>
      <c r="W15">
        <v>14358000</v>
      </c>
      <c r="X15">
        <v>14514000</v>
      </c>
      <c r="Y15">
        <v>14692000</v>
      </c>
      <c r="Z15">
        <v>14923260</v>
      </c>
      <c r="AA15">
        <v>15184247</v>
      </c>
      <c r="AB15">
        <v>15393472</v>
      </c>
      <c r="AC15">
        <v>15579391</v>
      </c>
      <c r="AD15">
        <v>15788312</v>
      </c>
      <c r="AE15">
        <v>16018350</v>
      </c>
      <c r="AF15">
        <v>16263874</v>
      </c>
      <c r="AG15">
        <v>16532164</v>
      </c>
      <c r="AH15">
        <v>16814416</v>
      </c>
      <c r="AI15">
        <v>17065128</v>
      </c>
      <c r="AJ15">
        <v>17284036</v>
      </c>
      <c r="AK15">
        <v>17478635</v>
      </c>
      <c r="AL15">
        <v>17634808</v>
      </c>
      <c r="AM15">
        <v>17805468</v>
      </c>
      <c r="AN15">
        <v>18004882</v>
      </c>
      <c r="AO15">
        <v>18224767</v>
      </c>
      <c r="AP15">
        <v>18423037</v>
      </c>
      <c r="AQ15">
        <v>18607584</v>
      </c>
      <c r="AR15">
        <v>18812264</v>
      </c>
      <c r="AS15">
        <v>19028802</v>
      </c>
      <c r="AT15">
        <v>19274701</v>
      </c>
      <c r="AU15">
        <v>19495210</v>
      </c>
      <c r="AV15">
        <v>19720737</v>
      </c>
      <c r="AW15">
        <v>19932722</v>
      </c>
      <c r="AX15">
        <v>20176844</v>
      </c>
      <c r="AY15">
        <v>20450966</v>
      </c>
      <c r="AZ15">
        <v>20827622</v>
      </c>
      <c r="BA15">
        <v>21249199</v>
      </c>
      <c r="BB15">
        <v>21691653</v>
      </c>
      <c r="BC15">
        <v>22031750</v>
      </c>
      <c r="BD15">
        <v>22340024</v>
      </c>
      <c r="BE15">
        <v>22733465</v>
      </c>
      <c r="BF15">
        <v>23128129</v>
      </c>
      <c r="BG15">
        <v>23475686</v>
      </c>
      <c r="BH15">
        <v>23815995</v>
      </c>
      <c r="BI15">
        <v>24190907</v>
      </c>
      <c r="BJ15">
        <v>24592588</v>
      </c>
      <c r="BK15">
        <v>24963258</v>
      </c>
      <c r="BL15">
        <v>25334826</v>
      </c>
      <c r="BM15">
        <v>25649248</v>
      </c>
      <c r="BN15">
        <v>25685412</v>
      </c>
      <c r="BO15">
        <v>26005540</v>
      </c>
    </row>
    <row r="16" spans="1:68" x14ac:dyDescent="0.3">
      <c r="A16" t="s">
        <v>98</v>
      </c>
      <c r="B16" t="s">
        <v>99</v>
      </c>
      <c r="C16" t="s">
        <v>70</v>
      </c>
      <c r="D16" t="s">
        <v>71</v>
      </c>
      <c r="E16">
        <v>7047539</v>
      </c>
      <c r="F16">
        <v>7086299</v>
      </c>
      <c r="G16">
        <v>7129864</v>
      </c>
      <c r="H16">
        <v>7175811</v>
      </c>
      <c r="I16">
        <v>7223801</v>
      </c>
      <c r="J16">
        <v>7270889</v>
      </c>
      <c r="K16">
        <v>7322066</v>
      </c>
      <c r="L16">
        <v>7376998</v>
      </c>
      <c r="M16">
        <v>7415403</v>
      </c>
      <c r="N16">
        <v>7441055</v>
      </c>
      <c r="O16">
        <v>7467086</v>
      </c>
      <c r="P16">
        <v>7500482</v>
      </c>
      <c r="Q16">
        <v>7544201</v>
      </c>
      <c r="R16">
        <v>7586115</v>
      </c>
      <c r="S16">
        <v>7599038</v>
      </c>
      <c r="T16">
        <v>7578903</v>
      </c>
      <c r="U16">
        <v>7565525</v>
      </c>
      <c r="V16">
        <v>7568430</v>
      </c>
      <c r="W16">
        <v>7562305</v>
      </c>
      <c r="X16">
        <v>7549425</v>
      </c>
      <c r="Y16">
        <v>7549433</v>
      </c>
      <c r="Z16">
        <v>7568710</v>
      </c>
      <c r="AA16">
        <v>7574140</v>
      </c>
      <c r="AB16">
        <v>7561910</v>
      </c>
      <c r="AC16">
        <v>7561434</v>
      </c>
      <c r="AD16">
        <v>7564985</v>
      </c>
      <c r="AE16">
        <v>7569794</v>
      </c>
      <c r="AF16">
        <v>7574586</v>
      </c>
      <c r="AG16">
        <v>7585317</v>
      </c>
      <c r="AH16">
        <v>7619567</v>
      </c>
      <c r="AI16">
        <v>7677850</v>
      </c>
      <c r="AJ16">
        <v>7754891</v>
      </c>
      <c r="AK16">
        <v>7840709</v>
      </c>
      <c r="AL16">
        <v>7905633</v>
      </c>
      <c r="AM16">
        <v>7936118</v>
      </c>
      <c r="AN16">
        <v>7948278</v>
      </c>
      <c r="AO16">
        <v>7959017</v>
      </c>
      <c r="AP16">
        <v>7968041</v>
      </c>
      <c r="AQ16">
        <v>7976789</v>
      </c>
      <c r="AR16">
        <v>7992324</v>
      </c>
      <c r="AS16">
        <v>8011566</v>
      </c>
      <c r="AT16">
        <v>8042293</v>
      </c>
      <c r="AU16">
        <v>8081957</v>
      </c>
      <c r="AV16">
        <v>8121423</v>
      </c>
      <c r="AW16">
        <v>8171966</v>
      </c>
      <c r="AX16">
        <v>8227829</v>
      </c>
      <c r="AY16">
        <v>8268641</v>
      </c>
      <c r="AZ16">
        <v>8295487</v>
      </c>
      <c r="BA16">
        <v>8321496</v>
      </c>
      <c r="BB16">
        <v>8343323</v>
      </c>
      <c r="BC16">
        <v>8363404</v>
      </c>
      <c r="BD16">
        <v>8391643</v>
      </c>
      <c r="BE16">
        <v>8429991</v>
      </c>
      <c r="BF16">
        <v>8479823</v>
      </c>
      <c r="BG16">
        <v>8546356</v>
      </c>
      <c r="BH16">
        <v>8642699</v>
      </c>
      <c r="BI16">
        <v>8736668</v>
      </c>
      <c r="BJ16">
        <v>8797566</v>
      </c>
      <c r="BK16">
        <v>8840521</v>
      </c>
      <c r="BL16">
        <v>8879920</v>
      </c>
      <c r="BM16">
        <v>8916864</v>
      </c>
      <c r="BN16">
        <v>8955797</v>
      </c>
      <c r="BO16">
        <v>9041851</v>
      </c>
    </row>
    <row r="17" spans="1:67" x14ac:dyDescent="0.3">
      <c r="A17" t="s">
        <v>100</v>
      </c>
      <c r="B17" t="s">
        <v>101</v>
      </c>
      <c r="C17" t="s">
        <v>70</v>
      </c>
      <c r="D17" t="s">
        <v>71</v>
      </c>
      <c r="E17">
        <v>3894500</v>
      </c>
      <c r="F17">
        <v>4045750</v>
      </c>
      <c r="G17">
        <v>4168150</v>
      </c>
      <c r="H17">
        <v>4293550</v>
      </c>
      <c r="I17">
        <v>4439250</v>
      </c>
      <c r="J17">
        <v>4574650</v>
      </c>
      <c r="K17">
        <v>4708150</v>
      </c>
      <c r="L17">
        <v>4832000</v>
      </c>
      <c r="M17">
        <v>4948500</v>
      </c>
      <c r="N17">
        <v>5063300</v>
      </c>
      <c r="O17">
        <v>5172050</v>
      </c>
      <c r="P17">
        <v>5282950</v>
      </c>
      <c r="Q17">
        <v>5391450</v>
      </c>
      <c r="R17">
        <v>5493900</v>
      </c>
      <c r="S17">
        <v>5594100</v>
      </c>
      <c r="T17">
        <v>5689050</v>
      </c>
      <c r="U17">
        <v>5781000</v>
      </c>
      <c r="V17">
        <v>5876150</v>
      </c>
      <c r="W17">
        <v>5976150</v>
      </c>
      <c r="X17">
        <v>6071300</v>
      </c>
      <c r="Y17">
        <v>6160500</v>
      </c>
      <c r="Z17">
        <v>6257750</v>
      </c>
      <c r="AA17">
        <v>6357550</v>
      </c>
      <c r="AB17">
        <v>6459800</v>
      </c>
      <c r="AC17">
        <v>6567850</v>
      </c>
      <c r="AD17">
        <v>6670150</v>
      </c>
      <c r="AE17">
        <v>6770300</v>
      </c>
      <c r="AF17">
        <v>6875350</v>
      </c>
      <c r="AG17">
        <v>6974600</v>
      </c>
      <c r="AH17">
        <v>7076550</v>
      </c>
      <c r="AI17">
        <v>7175200</v>
      </c>
      <c r="AJ17">
        <v>7271300</v>
      </c>
      <c r="AK17">
        <v>7382050</v>
      </c>
      <c r="AL17">
        <v>7494800</v>
      </c>
      <c r="AM17">
        <v>7596550</v>
      </c>
      <c r="AN17">
        <v>7684850</v>
      </c>
      <c r="AO17">
        <v>7763000</v>
      </c>
      <c r="AP17">
        <v>7838250</v>
      </c>
      <c r="AQ17">
        <v>7913000</v>
      </c>
      <c r="AR17">
        <v>7982750</v>
      </c>
      <c r="AS17">
        <v>8048600</v>
      </c>
      <c r="AT17">
        <v>8111200</v>
      </c>
      <c r="AU17">
        <v>8171950</v>
      </c>
      <c r="AV17">
        <v>8234100</v>
      </c>
      <c r="AW17">
        <v>8306500</v>
      </c>
      <c r="AX17">
        <v>8391850</v>
      </c>
      <c r="AY17">
        <v>8484550</v>
      </c>
      <c r="AZ17">
        <v>8581300</v>
      </c>
      <c r="BA17">
        <v>8763400</v>
      </c>
      <c r="BB17">
        <v>8947243</v>
      </c>
      <c r="BC17">
        <v>9054332</v>
      </c>
      <c r="BD17">
        <v>9173082</v>
      </c>
      <c r="BE17">
        <v>9295784</v>
      </c>
      <c r="BF17">
        <v>9416801</v>
      </c>
      <c r="BG17">
        <v>9535079</v>
      </c>
      <c r="BH17">
        <v>9649341</v>
      </c>
      <c r="BI17">
        <v>9757812</v>
      </c>
      <c r="BJ17">
        <v>9854033</v>
      </c>
      <c r="BK17">
        <v>9939771</v>
      </c>
      <c r="BL17">
        <v>10024283</v>
      </c>
      <c r="BM17">
        <v>10093121</v>
      </c>
      <c r="BN17">
        <v>10137750</v>
      </c>
      <c r="BO17">
        <v>10141756</v>
      </c>
    </row>
    <row r="18" spans="1:67" x14ac:dyDescent="0.3">
      <c r="A18" t="s">
        <v>102</v>
      </c>
      <c r="B18" t="s">
        <v>103</v>
      </c>
      <c r="C18" t="s">
        <v>70</v>
      </c>
      <c r="D18" t="s">
        <v>71</v>
      </c>
      <c r="E18">
        <v>2746628</v>
      </c>
      <c r="F18">
        <v>2815972</v>
      </c>
      <c r="G18">
        <v>2887398</v>
      </c>
      <c r="H18">
        <v>2948133</v>
      </c>
      <c r="I18">
        <v>3033221</v>
      </c>
      <c r="J18">
        <v>3118134</v>
      </c>
      <c r="K18">
        <v>3193378</v>
      </c>
      <c r="L18">
        <v>3274493</v>
      </c>
      <c r="M18">
        <v>3352397</v>
      </c>
      <c r="N18">
        <v>3424429</v>
      </c>
      <c r="O18">
        <v>3497834</v>
      </c>
      <c r="P18">
        <v>3582070</v>
      </c>
      <c r="Q18">
        <v>3579195</v>
      </c>
      <c r="R18">
        <v>3571450</v>
      </c>
      <c r="S18">
        <v>3660032</v>
      </c>
      <c r="T18">
        <v>3749232</v>
      </c>
      <c r="U18">
        <v>3830889</v>
      </c>
      <c r="V18">
        <v>3927428</v>
      </c>
      <c r="W18">
        <v>4039410</v>
      </c>
      <c r="X18">
        <v>4137437</v>
      </c>
      <c r="Y18">
        <v>4312834</v>
      </c>
      <c r="Z18">
        <v>4490743</v>
      </c>
      <c r="AA18">
        <v>4602271</v>
      </c>
      <c r="AB18">
        <v>4726506</v>
      </c>
      <c r="AC18">
        <v>4842268</v>
      </c>
      <c r="AD18">
        <v>4948024</v>
      </c>
      <c r="AE18">
        <v>5041706</v>
      </c>
      <c r="AF18">
        <v>5157769</v>
      </c>
      <c r="AG18">
        <v>5271840</v>
      </c>
      <c r="AH18">
        <v>5373697</v>
      </c>
      <c r="AI18">
        <v>5483793</v>
      </c>
      <c r="AJ18">
        <v>5594828</v>
      </c>
      <c r="AK18">
        <v>5743085</v>
      </c>
      <c r="AL18">
        <v>5555220</v>
      </c>
      <c r="AM18">
        <v>5586408</v>
      </c>
      <c r="AN18">
        <v>5932783</v>
      </c>
      <c r="AO18">
        <v>5930507</v>
      </c>
      <c r="AP18">
        <v>5923862</v>
      </c>
      <c r="AQ18">
        <v>6035340</v>
      </c>
      <c r="AR18">
        <v>6180180</v>
      </c>
      <c r="AS18">
        <v>6307659</v>
      </c>
      <c r="AT18">
        <v>6465729</v>
      </c>
      <c r="AU18">
        <v>6648938</v>
      </c>
      <c r="AV18">
        <v>6860846</v>
      </c>
      <c r="AW18">
        <v>7120496</v>
      </c>
      <c r="AX18">
        <v>7388874</v>
      </c>
      <c r="AY18">
        <v>7658190</v>
      </c>
      <c r="AZ18">
        <v>7944609</v>
      </c>
      <c r="BA18">
        <v>8278109</v>
      </c>
      <c r="BB18">
        <v>8709366</v>
      </c>
      <c r="BC18">
        <v>9126605</v>
      </c>
      <c r="BD18">
        <v>9455733</v>
      </c>
      <c r="BE18">
        <v>9795479</v>
      </c>
      <c r="BF18">
        <v>10149577</v>
      </c>
      <c r="BG18">
        <v>10494913</v>
      </c>
      <c r="BH18">
        <v>10727148</v>
      </c>
      <c r="BI18">
        <v>10903327</v>
      </c>
      <c r="BJ18">
        <v>11155593</v>
      </c>
      <c r="BK18">
        <v>11493472</v>
      </c>
      <c r="BL18">
        <v>11874838</v>
      </c>
      <c r="BM18">
        <v>12220227</v>
      </c>
      <c r="BN18">
        <v>12551213</v>
      </c>
      <c r="BO18">
        <v>12889576</v>
      </c>
    </row>
    <row r="19" spans="1:67" x14ac:dyDescent="0.3">
      <c r="A19" t="s">
        <v>104</v>
      </c>
      <c r="B19" t="s">
        <v>105</v>
      </c>
      <c r="C19" t="s">
        <v>70</v>
      </c>
      <c r="D19" t="s">
        <v>71</v>
      </c>
      <c r="E19">
        <v>9153489</v>
      </c>
      <c r="F19">
        <v>9183948</v>
      </c>
      <c r="G19">
        <v>9220578</v>
      </c>
      <c r="H19">
        <v>9289770</v>
      </c>
      <c r="I19">
        <v>9378113</v>
      </c>
      <c r="J19">
        <v>9463667</v>
      </c>
      <c r="K19">
        <v>9527807</v>
      </c>
      <c r="L19">
        <v>9580991</v>
      </c>
      <c r="M19">
        <v>9618756</v>
      </c>
      <c r="N19">
        <v>9646032</v>
      </c>
      <c r="O19">
        <v>9655549</v>
      </c>
      <c r="P19">
        <v>9673162</v>
      </c>
      <c r="Q19">
        <v>9711115</v>
      </c>
      <c r="R19">
        <v>9741720</v>
      </c>
      <c r="S19">
        <v>9772419</v>
      </c>
      <c r="T19">
        <v>9800700</v>
      </c>
      <c r="U19">
        <v>9818227</v>
      </c>
      <c r="V19">
        <v>9830358</v>
      </c>
      <c r="W19">
        <v>9839534</v>
      </c>
      <c r="X19">
        <v>9848382</v>
      </c>
      <c r="Y19">
        <v>9859242</v>
      </c>
      <c r="Z19">
        <v>9858982</v>
      </c>
      <c r="AA19">
        <v>9856303</v>
      </c>
      <c r="AB19">
        <v>9855520</v>
      </c>
      <c r="AC19">
        <v>9855372</v>
      </c>
      <c r="AD19">
        <v>9858308</v>
      </c>
      <c r="AE19">
        <v>9861823</v>
      </c>
      <c r="AF19">
        <v>9870234</v>
      </c>
      <c r="AG19">
        <v>9901664</v>
      </c>
      <c r="AH19">
        <v>9937697</v>
      </c>
      <c r="AI19">
        <v>9967379</v>
      </c>
      <c r="AJ19">
        <v>10004486</v>
      </c>
      <c r="AK19">
        <v>10045158</v>
      </c>
      <c r="AL19">
        <v>10084475</v>
      </c>
      <c r="AM19">
        <v>10115603</v>
      </c>
      <c r="AN19">
        <v>10136811</v>
      </c>
      <c r="AO19">
        <v>10156637</v>
      </c>
      <c r="AP19">
        <v>10181245</v>
      </c>
      <c r="AQ19">
        <v>10203008</v>
      </c>
      <c r="AR19">
        <v>10226419</v>
      </c>
      <c r="AS19">
        <v>10251250</v>
      </c>
      <c r="AT19">
        <v>10286570</v>
      </c>
      <c r="AU19">
        <v>10332785</v>
      </c>
      <c r="AV19">
        <v>10376133</v>
      </c>
      <c r="AW19">
        <v>10421137</v>
      </c>
      <c r="AX19">
        <v>10478617</v>
      </c>
      <c r="AY19">
        <v>10547958</v>
      </c>
      <c r="AZ19">
        <v>10625700</v>
      </c>
      <c r="BA19">
        <v>10709973</v>
      </c>
      <c r="BB19">
        <v>10796493</v>
      </c>
      <c r="BC19">
        <v>10895586</v>
      </c>
      <c r="BD19">
        <v>11038264</v>
      </c>
      <c r="BE19">
        <v>11106932</v>
      </c>
      <c r="BF19">
        <v>11159407</v>
      </c>
      <c r="BG19">
        <v>11209057</v>
      </c>
      <c r="BH19">
        <v>11274196</v>
      </c>
      <c r="BI19">
        <v>11331422</v>
      </c>
      <c r="BJ19">
        <v>11375158</v>
      </c>
      <c r="BK19">
        <v>11427054</v>
      </c>
      <c r="BL19">
        <v>11488980</v>
      </c>
      <c r="BM19">
        <v>11538604</v>
      </c>
      <c r="BN19">
        <v>11586195</v>
      </c>
      <c r="BO19">
        <v>11685814</v>
      </c>
    </row>
    <row r="20" spans="1:67" x14ac:dyDescent="0.3">
      <c r="A20" t="s">
        <v>106</v>
      </c>
      <c r="B20" t="s">
        <v>107</v>
      </c>
      <c r="C20" t="s">
        <v>70</v>
      </c>
      <c r="D20" t="s">
        <v>71</v>
      </c>
      <c r="E20">
        <v>2512284</v>
      </c>
      <c r="F20">
        <v>2551216</v>
      </c>
      <c r="G20">
        <v>2593302</v>
      </c>
      <c r="H20">
        <v>2638082</v>
      </c>
      <c r="I20">
        <v>2685619</v>
      </c>
      <c r="J20">
        <v>2735843</v>
      </c>
      <c r="K20">
        <v>2788642</v>
      </c>
      <c r="L20">
        <v>2843739</v>
      </c>
      <c r="M20">
        <v>2901218</v>
      </c>
      <c r="N20">
        <v>2961166</v>
      </c>
      <c r="O20">
        <v>3023443</v>
      </c>
      <c r="P20">
        <v>3088381</v>
      </c>
      <c r="Q20">
        <v>3156408</v>
      </c>
      <c r="R20">
        <v>3227380</v>
      </c>
      <c r="S20">
        <v>3301276</v>
      </c>
      <c r="T20">
        <v>3378703</v>
      </c>
      <c r="U20">
        <v>3460329</v>
      </c>
      <c r="V20">
        <v>3546454</v>
      </c>
      <c r="W20">
        <v>3636927</v>
      </c>
      <c r="X20">
        <v>3732394</v>
      </c>
      <c r="Y20">
        <v>3833939</v>
      </c>
      <c r="Z20">
        <v>3941569</v>
      </c>
      <c r="AA20">
        <v>4054385</v>
      </c>
      <c r="AB20">
        <v>4171526</v>
      </c>
      <c r="AC20">
        <v>4293070</v>
      </c>
      <c r="AD20">
        <v>4419552</v>
      </c>
      <c r="AE20">
        <v>4551382</v>
      </c>
      <c r="AF20">
        <v>4688787</v>
      </c>
      <c r="AG20">
        <v>4831624</v>
      </c>
      <c r="AH20">
        <v>4979680</v>
      </c>
      <c r="AI20">
        <v>5133419</v>
      </c>
      <c r="AJ20">
        <v>5293046</v>
      </c>
      <c r="AK20">
        <v>5457778</v>
      </c>
      <c r="AL20">
        <v>5706181</v>
      </c>
      <c r="AM20">
        <v>5923394</v>
      </c>
      <c r="AN20">
        <v>6046511</v>
      </c>
      <c r="AO20">
        <v>6203860</v>
      </c>
      <c r="AP20">
        <v>6387026</v>
      </c>
      <c r="AQ20">
        <v>6584183</v>
      </c>
      <c r="AR20">
        <v>6788589</v>
      </c>
      <c r="AS20">
        <v>6998023</v>
      </c>
      <c r="AT20">
        <v>7212041</v>
      </c>
      <c r="AU20">
        <v>7431783</v>
      </c>
      <c r="AV20">
        <v>7659208</v>
      </c>
      <c r="AW20">
        <v>7894554</v>
      </c>
      <c r="AX20">
        <v>8149419</v>
      </c>
      <c r="AY20">
        <v>8402631</v>
      </c>
      <c r="AZ20">
        <v>8647761</v>
      </c>
      <c r="BA20">
        <v>8906469</v>
      </c>
      <c r="BB20">
        <v>9172514</v>
      </c>
      <c r="BC20">
        <v>9445710</v>
      </c>
      <c r="BD20">
        <v>9726380</v>
      </c>
      <c r="BE20">
        <v>10014078</v>
      </c>
      <c r="BF20">
        <v>10308730</v>
      </c>
      <c r="BG20">
        <v>10614844</v>
      </c>
      <c r="BH20">
        <v>10932783</v>
      </c>
      <c r="BI20">
        <v>11260085</v>
      </c>
      <c r="BJ20">
        <v>11596779</v>
      </c>
      <c r="BK20">
        <v>11940683</v>
      </c>
      <c r="BL20">
        <v>12290444</v>
      </c>
      <c r="BM20">
        <v>12643123</v>
      </c>
      <c r="BN20">
        <v>12996895</v>
      </c>
      <c r="BO20">
        <v>13352864</v>
      </c>
    </row>
    <row r="21" spans="1:67" x14ac:dyDescent="0.3">
      <c r="A21" t="s">
        <v>108</v>
      </c>
      <c r="B21" t="s">
        <v>109</v>
      </c>
      <c r="C21" t="s">
        <v>70</v>
      </c>
      <c r="D21" t="s">
        <v>71</v>
      </c>
      <c r="E21">
        <v>4783259</v>
      </c>
      <c r="F21">
        <v>4852833</v>
      </c>
      <c r="G21">
        <v>4924497</v>
      </c>
      <c r="H21">
        <v>4998671</v>
      </c>
      <c r="I21">
        <v>5076111</v>
      </c>
      <c r="J21">
        <v>5157929</v>
      </c>
      <c r="K21">
        <v>5242797</v>
      </c>
      <c r="L21">
        <v>5330613</v>
      </c>
      <c r="M21">
        <v>5422119</v>
      </c>
      <c r="N21">
        <v>5515747</v>
      </c>
      <c r="O21">
        <v>5611666</v>
      </c>
      <c r="P21">
        <v>5707793</v>
      </c>
      <c r="Q21">
        <v>5805283</v>
      </c>
      <c r="R21">
        <v>5907742</v>
      </c>
      <c r="S21">
        <v>6018141</v>
      </c>
      <c r="T21">
        <v>6138444</v>
      </c>
      <c r="U21">
        <v>6269765</v>
      </c>
      <c r="V21">
        <v>6416569</v>
      </c>
      <c r="W21">
        <v>6577779</v>
      </c>
      <c r="X21">
        <v>6749939</v>
      </c>
      <c r="Y21">
        <v>6932967</v>
      </c>
      <c r="Z21">
        <v>7123730</v>
      </c>
      <c r="AA21">
        <v>7321817</v>
      </c>
      <c r="AB21">
        <v>7531184</v>
      </c>
      <c r="AC21">
        <v>7751476</v>
      </c>
      <c r="AD21">
        <v>7979185</v>
      </c>
      <c r="AE21">
        <v>8207827</v>
      </c>
      <c r="AF21">
        <v>8434996</v>
      </c>
      <c r="AG21">
        <v>8663720</v>
      </c>
      <c r="AH21">
        <v>8895234</v>
      </c>
      <c r="AI21">
        <v>9131361</v>
      </c>
      <c r="AJ21">
        <v>9365064</v>
      </c>
      <c r="AK21">
        <v>9598555</v>
      </c>
      <c r="AL21">
        <v>9840075</v>
      </c>
      <c r="AM21">
        <v>10091256</v>
      </c>
      <c r="AN21">
        <v>10353263</v>
      </c>
      <c r="AO21">
        <v>10621210</v>
      </c>
      <c r="AP21">
        <v>10897353</v>
      </c>
      <c r="AQ21">
        <v>11201063</v>
      </c>
      <c r="AR21">
        <v>11533554</v>
      </c>
      <c r="AS21">
        <v>11882888</v>
      </c>
      <c r="AT21">
        <v>12249764</v>
      </c>
      <c r="AU21">
        <v>12632269</v>
      </c>
      <c r="AV21">
        <v>13030591</v>
      </c>
      <c r="AW21">
        <v>13445977</v>
      </c>
      <c r="AX21">
        <v>13876127</v>
      </c>
      <c r="AY21">
        <v>14316242</v>
      </c>
      <c r="AZ21">
        <v>14757074</v>
      </c>
      <c r="BA21">
        <v>15197915</v>
      </c>
      <c r="BB21">
        <v>15650022</v>
      </c>
      <c r="BC21">
        <v>16116845</v>
      </c>
      <c r="BD21">
        <v>16602651</v>
      </c>
      <c r="BE21">
        <v>17113732</v>
      </c>
      <c r="BF21">
        <v>17636408</v>
      </c>
      <c r="BG21">
        <v>18169842</v>
      </c>
      <c r="BH21">
        <v>18718019</v>
      </c>
      <c r="BI21">
        <v>19275498</v>
      </c>
      <c r="BJ21">
        <v>19835858</v>
      </c>
      <c r="BK21">
        <v>20392723</v>
      </c>
      <c r="BL21">
        <v>20951639</v>
      </c>
      <c r="BM21">
        <v>21522626</v>
      </c>
      <c r="BN21">
        <v>22100683</v>
      </c>
      <c r="BO21">
        <v>22673762</v>
      </c>
    </row>
    <row r="22" spans="1:67" x14ac:dyDescent="0.3">
      <c r="A22" t="s">
        <v>110</v>
      </c>
      <c r="B22" t="s">
        <v>111</v>
      </c>
      <c r="C22" t="s">
        <v>70</v>
      </c>
      <c r="D22" t="s">
        <v>71</v>
      </c>
      <c r="E22">
        <v>50396429</v>
      </c>
      <c r="F22">
        <v>51882769</v>
      </c>
      <c r="G22">
        <v>53461661</v>
      </c>
      <c r="H22">
        <v>55094115</v>
      </c>
      <c r="I22">
        <v>56774465</v>
      </c>
      <c r="J22">
        <v>58500159</v>
      </c>
      <c r="K22">
        <v>60265259</v>
      </c>
      <c r="L22">
        <v>62104488</v>
      </c>
      <c r="M22">
        <v>63995652</v>
      </c>
      <c r="N22">
        <v>65866908</v>
      </c>
      <c r="O22">
        <v>67541860</v>
      </c>
      <c r="P22">
        <v>68376204</v>
      </c>
      <c r="Q22">
        <v>69346705</v>
      </c>
      <c r="R22">
        <v>71144818</v>
      </c>
      <c r="S22">
        <v>72947807</v>
      </c>
      <c r="T22">
        <v>74700345</v>
      </c>
      <c r="U22">
        <v>76380080</v>
      </c>
      <c r="V22">
        <v>78137788</v>
      </c>
      <c r="W22">
        <v>80007550</v>
      </c>
      <c r="X22">
        <v>81908151</v>
      </c>
      <c r="Y22">
        <v>83929765</v>
      </c>
      <c r="Z22">
        <v>86154836</v>
      </c>
      <c r="AA22">
        <v>88555336</v>
      </c>
      <c r="AB22">
        <v>91045478</v>
      </c>
      <c r="AC22">
        <v>93534239</v>
      </c>
      <c r="AD22">
        <v>95959099</v>
      </c>
      <c r="AE22">
        <v>98271746</v>
      </c>
      <c r="AF22">
        <v>100490256</v>
      </c>
      <c r="AG22">
        <v>102688833</v>
      </c>
      <c r="AH22">
        <v>104893674</v>
      </c>
      <c r="AI22">
        <v>107147651</v>
      </c>
      <c r="AJ22">
        <v>109242834</v>
      </c>
      <c r="AK22">
        <v>111272102</v>
      </c>
      <c r="AL22">
        <v>113418757</v>
      </c>
      <c r="AM22">
        <v>115614891</v>
      </c>
      <c r="AN22">
        <v>117793338</v>
      </c>
      <c r="AO22">
        <v>119876868</v>
      </c>
      <c r="AP22">
        <v>122039226</v>
      </c>
      <c r="AQ22">
        <v>124350471</v>
      </c>
      <c r="AR22">
        <v>126754824</v>
      </c>
      <c r="AS22">
        <v>129193327</v>
      </c>
      <c r="AT22">
        <v>131670484</v>
      </c>
      <c r="AU22">
        <v>134139826</v>
      </c>
      <c r="AV22">
        <v>136503206</v>
      </c>
      <c r="AW22">
        <v>138789725</v>
      </c>
      <c r="AX22">
        <v>140912590</v>
      </c>
      <c r="AY22">
        <v>142628831</v>
      </c>
      <c r="AZ22">
        <v>144135934</v>
      </c>
      <c r="BA22">
        <v>145421318</v>
      </c>
      <c r="BB22">
        <v>146706810</v>
      </c>
      <c r="BC22">
        <v>148391139</v>
      </c>
      <c r="BD22">
        <v>150211005</v>
      </c>
      <c r="BE22">
        <v>152090649</v>
      </c>
      <c r="BF22">
        <v>154030139</v>
      </c>
      <c r="BG22">
        <v>155961299</v>
      </c>
      <c r="BH22">
        <v>157830000</v>
      </c>
      <c r="BI22">
        <v>159784568</v>
      </c>
      <c r="BJ22">
        <v>161793964</v>
      </c>
      <c r="BK22">
        <v>163683958</v>
      </c>
      <c r="BL22">
        <v>165516222</v>
      </c>
      <c r="BM22">
        <v>167420951</v>
      </c>
      <c r="BN22">
        <v>169356251</v>
      </c>
      <c r="BO22">
        <v>171186372</v>
      </c>
    </row>
    <row r="23" spans="1:67" x14ac:dyDescent="0.3">
      <c r="A23" t="s">
        <v>112</v>
      </c>
      <c r="B23" t="s">
        <v>113</v>
      </c>
      <c r="C23" t="s">
        <v>70</v>
      </c>
      <c r="D23" t="s">
        <v>71</v>
      </c>
      <c r="E23">
        <v>7867374</v>
      </c>
      <c r="F23">
        <v>7943118</v>
      </c>
      <c r="G23">
        <v>8012946</v>
      </c>
      <c r="H23">
        <v>8078145</v>
      </c>
      <c r="I23">
        <v>8144340</v>
      </c>
      <c r="J23">
        <v>8204168</v>
      </c>
      <c r="K23">
        <v>8258057</v>
      </c>
      <c r="L23">
        <v>8310226</v>
      </c>
      <c r="M23">
        <v>8369603</v>
      </c>
      <c r="N23">
        <v>8434172</v>
      </c>
      <c r="O23">
        <v>8489574</v>
      </c>
      <c r="P23">
        <v>8536395</v>
      </c>
      <c r="Q23">
        <v>8576200</v>
      </c>
      <c r="R23">
        <v>8620967</v>
      </c>
      <c r="S23">
        <v>8678745</v>
      </c>
      <c r="T23">
        <v>8720742</v>
      </c>
      <c r="U23">
        <v>8758599</v>
      </c>
      <c r="V23">
        <v>8804183</v>
      </c>
      <c r="W23">
        <v>8814032</v>
      </c>
      <c r="X23">
        <v>8825940</v>
      </c>
      <c r="Y23">
        <v>8861535</v>
      </c>
      <c r="Z23">
        <v>8891117</v>
      </c>
      <c r="AA23">
        <v>8917457</v>
      </c>
      <c r="AB23">
        <v>8939738</v>
      </c>
      <c r="AC23">
        <v>8960679</v>
      </c>
      <c r="AD23">
        <v>8960547</v>
      </c>
      <c r="AE23">
        <v>8958171</v>
      </c>
      <c r="AF23">
        <v>8971359</v>
      </c>
      <c r="AG23">
        <v>8981446</v>
      </c>
      <c r="AH23">
        <v>8876972</v>
      </c>
      <c r="AI23">
        <v>8718289</v>
      </c>
      <c r="AJ23">
        <v>8632367</v>
      </c>
      <c r="AK23">
        <v>8540164</v>
      </c>
      <c r="AL23">
        <v>8472313</v>
      </c>
      <c r="AM23">
        <v>8443591</v>
      </c>
      <c r="AN23">
        <v>8406067</v>
      </c>
      <c r="AO23">
        <v>8362826</v>
      </c>
      <c r="AP23">
        <v>8312068</v>
      </c>
      <c r="AQ23">
        <v>8256786</v>
      </c>
      <c r="AR23">
        <v>8210624</v>
      </c>
      <c r="AS23">
        <v>8170172</v>
      </c>
      <c r="AT23">
        <v>8009142</v>
      </c>
      <c r="AU23">
        <v>7837161</v>
      </c>
      <c r="AV23">
        <v>7775327</v>
      </c>
      <c r="AW23">
        <v>7716860</v>
      </c>
      <c r="AX23">
        <v>7658972</v>
      </c>
      <c r="AY23">
        <v>7601022</v>
      </c>
      <c r="AZ23">
        <v>7545338</v>
      </c>
      <c r="BA23">
        <v>7492561</v>
      </c>
      <c r="BB23">
        <v>7444443</v>
      </c>
      <c r="BC23">
        <v>7395599</v>
      </c>
      <c r="BD23">
        <v>7348328</v>
      </c>
      <c r="BE23">
        <v>7305888</v>
      </c>
      <c r="BF23">
        <v>7265115</v>
      </c>
      <c r="BG23">
        <v>7223938</v>
      </c>
      <c r="BH23">
        <v>7177991</v>
      </c>
      <c r="BI23">
        <v>7127822</v>
      </c>
      <c r="BJ23">
        <v>7075947</v>
      </c>
      <c r="BK23">
        <v>7025037</v>
      </c>
      <c r="BL23">
        <v>6975761</v>
      </c>
      <c r="BM23">
        <v>6934015</v>
      </c>
      <c r="BN23">
        <v>6877743</v>
      </c>
      <c r="BO23">
        <v>6465097</v>
      </c>
    </row>
    <row r="24" spans="1:67" x14ac:dyDescent="0.3">
      <c r="A24" t="s">
        <v>114</v>
      </c>
      <c r="B24" t="s">
        <v>115</v>
      </c>
      <c r="C24" t="s">
        <v>70</v>
      </c>
      <c r="D24" t="s">
        <v>71</v>
      </c>
      <c r="E24">
        <v>160691</v>
      </c>
      <c r="F24">
        <v>166970</v>
      </c>
      <c r="G24">
        <v>173359</v>
      </c>
      <c r="H24">
        <v>179891</v>
      </c>
      <c r="I24">
        <v>186587</v>
      </c>
      <c r="J24">
        <v>193012</v>
      </c>
      <c r="K24">
        <v>199019</v>
      </c>
      <c r="L24">
        <v>204916</v>
      </c>
      <c r="M24">
        <v>210801</v>
      </c>
      <c r="N24">
        <v>216696</v>
      </c>
      <c r="O24">
        <v>222555</v>
      </c>
      <c r="P24">
        <v>230992</v>
      </c>
      <c r="Q24">
        <v>243143</v>
      </c>
      <c r="R24">
        <v>256632</v>
      </c>
      <c r="S24">
        <v>270627</v>
      </c>
      <c r="T24">
        <v>285116</v>
      </c>
      <c r="U24">
        <v>300044</v>
      </c>
      <c r="V24">
        <v>315337</v>
      </c>
      <c r="W24">
        <v>330912</v>
      </c>
      <c r="X24">
        <v>346697</v>
      </c>
      <c r="Y24">
        <v>362595</v>
      </c>
      <c r="Z24">
        <v>377430</v>
      </c>
      <c r="AA24">
        <v>391017</v>
      </c>
      <c r="AB24">
        <v>404772</v>
      </c>
      <c r="AC24">
        <v>419217</v>
      </c>
      <c r="AD24">
        <v>434375</v>
      </c>
      <c r="AE24">
        <v>450196</v>
      </c>
      <c r="AF24">
        <v>466565</v>
      </c>
      <c r="AG24">
        <v>483337</v>
      </c>
      <c r="AH24">
        <v>500349</v>
      </c>
      <c r="AI24">
        <v>517418</v>
      </c>
      <c r="AJ24">
        <v>535415</v>
      </c>
      <c r="AK24">
        <v>554470</v>
      </c>
      <c r="AL24">
        <v>573755</v>
      </c>
      <c r="AM24">
        <v>593254</v>
      </c>
      <c r="AN24">
        <v>612934</v>
      </c>
      <c r="AO24">
        <v>632756</v>
      </c>
      <c r="AP24">
        <v>652643</v>
      </c>
      <c r="AQ24">
        <v>672484</v>
      </c>
      <c r="AR24">
        <v>692133</v>
      </c>
      <c r="AS24">
        <v>711442</v>
      </c>
      <c r="AT24">
        <v>730257</v>
      </c>
      <c r="AU24">
        <v>748324</v>
      </c>
      <c r="AV24">
        <v>778256</v>
      </c>
      <c r="AW24">
        <v>833451</v>
      </c>
      <c r="AX24">
        <v>901921</v>
      </c>
      <c r="AY24">
        <v>970981</v>
      </c>
      <c r="AZ24">
        <v>1040532</v>
      </c>
      <c r="BA24">
        <v>1110343</v>
      </c>
      <c r="BB24">
        <v>1179453</v>
      </c>
      <c r="BC24">
        <v>1213645</v>
      </c>
      <c r="BD24">
        <v>1212077</v>
      </c>
      <c r="BE24">
        <v>1224939</v>
      </c>
      <c r="BF24">
        <v>1261673</v>
      </c>
      <c r="BG24">
        <v>1311134</v>
      </c>
      <c r="BH24">
        <v>1362142</v>
      </c>
      <c r="BI24">
        <v>1409661</v>
      </c>
      <c r="BJ24">
        <v>1456834</v>
      </c>
      <c r="BK24">
        <v>1487340</v>
      </c>
      <c r="BL24">
        <v>1494188</v>
      </c>
      <c r="BM24">
        <v>1477469</v>
      </c>
      <c r="BN24">
        <v>1463265</v>
      </c>
      <c r="BO24">
        <v>1472233</v>
      </c>
    </row>
    <row r="25" spans="1:67" x14ac:dyDescent="0.3">
      <c r="A25" t="s">
        <v>116</v>
      </c>
      <c r="B25" t="s">
        <v>117</v>
      </c>
      <c r="C25" t="s">
        <v>70</v>
      </c>
      <c r="D25" t="s">
        <v>71</v>
      </c>
      <c r="E25">
        <v>114500</v>
      </c>
      <c r="F25">
        <v>120216</v>
      </c>
      <c r="G25">
        <v>126305</v>
      </c>
      <c r="H25">
        <v>132639</v>
      </c>
      <c r="I25">
        <v>138785</v>
      </c>
      <c r="J25">
        <v>144849</v>
      </c>
      <c r="K25">
        <v>151323</v>
      </c>
      <c r="L25">
        <v>158197</v>
      </c>
      <c r="M25">
        <v>165456</v>
      </c>
      <c r="N25">
        <v>172745</v>
      </c>
      <c r="O25">
        <v>179129</v>
      </c>
      <c r="P25">
        <v>184435</v>
      </c>
      <c r="Q25">
        <v>189181</v>
      </c>
      <c r="R25">
        <v>193563</v>
      </c>
      <c r="S25">
        <v>197767</v>
      </c>
      <c r="T25">
        <v>201881</v>
      </c>
      <c r="U25">
        <v>206096</v>
      </c>
      <c r="V25">
        <v>210534</v>
      </c>
      <c r="W25">
        <v>215016</v>
      </c>
      <c r="X25">
        <v>219426</v>
      </c>
      <c r="Y25">
        <v>223752</v>
      </c>
      <c r="Z25">
        <v>227956</v>
      </c>
      <c r="AA25">
        <v>232177</v>
      </c>
      <c r="AB25">
        <v>236586</v>
      </c>
      <c r="AC25">
        <v>241166</v>
      </c>
      <c r="AD25">
        <v>245935</v>
      </c>
      <c r="AE25">
        <v>250804</v>
      </c>
      <c r="AF25">
        <v>255618</v>
      </c>
      <c r="AG25">
        <v>260452</v>
      </c>
      <c r="AH25">
        <v>265493</v>
      </c>
      <c r="AI25">
        <v>270679</v>
      </c>
      <c r="AJ25">
        <v>276058</v>
      </c>
      <c r="AK25">
        <v>281973</v>
      </c>
      <c r="AL25">
        <v>288164</v>
      </c>
      <c r="AM25">
        <v>293997</v>
      </c>
      <c r="AN25">
        <v>299554</v>
      </c>
      <c r="AO25">
        <v>304933</v>
      </c>
      <c r="AP25">
        <v>310171</v>
      </c>
      <c r="AQ25">
        <v>315398</v>
      </c>
      <c r="AR25">
        <v>320272</v>
      </c>
      <c r="AS25">
        <v>325014</v>
      </c>
      <c r="AT25">
        <v>329626</v>
      </c>
      <c r="AU25">
        <v>334002</v>
      </c>
      <c r="AV25">
        <v>338490</v>
      </c>
      <c r="AW25">
        <v>343089</v>
      </c>
      <c r="AX25">
        <v>347804</v>
      </c>
      <c r="AY25">
        <v>352664</v>
      </c>
      <c r="AZ25">
        <v>357666</v>
      </c>
      <c r="BA25">
        <v>362795</v>
      </c>
      <c r="BB25">
        <v>368057</v>
      </c>
      <c r="BC25">
        <v>373272</v>
      </c>
      <c r="BD25">
        <v>377950</v>
      </c>
      <c r="BE25">
        <v>382061</v>
      </c>
      <c r="BF25">
        <v>385650</v>
      </c>
      <c r="BG25">
        <v>389131</v>
      </c>
      <c r="BH25">
        <v>392697</v>
      </c>
      <c r="BI25">
        <v>395976</v>
      </c>
      <c r="BJ25">
        <v>399020</v>
      </c>
      <c r="BK25">
        <v>401906</v>
      </c>
      <c r="BL25">
        <v>404557</v>
      </c>
      <c r="BM25">
        <v>406471</v>
      </c>
      <c r="BN25">
        <v>407906</v>
      </c>
      <c r="BO25">
        <v>409984</v>
      </c>
    </row>
    <row r="26" spans="1:67" x14ac:dyDescent="0.3">
      <c r="A26" t="s">
        <v>118</v>
      </c>
      <c r="B26" t="s">
        <v>119</v>
      </c>
      <c r="C26" t="s">
        <v>70</v>
      </c>
      <c r="D26" t="s">
        <v>71</v>
      </c>
      <c r="E26">
        <v>3262539</v>
      </c>
      <c r="F26">
        <v>3325333</v>
      </c>
      <c r="G26">
        <v>3387512</v>
      </c>
      <c r="H26">
        <v>3448532</v>
      </c>
      <c r="I26">
        <v>3507959</v>
      </c>
      <c r="J26">
        <v>3565517</v>
      </c>
      <c r="K26">
        <v>3620849</v>
      </c>
      <c r="L26">
        <v>3673367</v>
      </c>
      <c r="M26">
        <v>3723067</v>
      </c>
      <c r="N26">
        <v>3770376</v>
      </c>
      <c r="O26">
        <v>3815561</v>
      </c>
      <c r="P26">
        <v>3859242</v>
      </c>
      <c r="Q26">
        <v>3901895</v>
      </c>
      <c r="R26">
        <v>3943152</v>
      </c>
      <c r="S26">
        <v>3983063</v>
      </c>
      <c r="T26">
        <v>4022090</v>
      </c>
      <c r="U26">
        <v>4060039</v>
      </c>
      <c r="V26">
        <v>4096516</v>
      </c>
      <c r="W26">
        <v>4131521</v>
      </c>
      <c r="X26">
        <v>4165511</v>
      </c>
      <c r="Y26">
        <v>4199820</v>
      </c>
      <c r="Z26">
        <v>4235970</v>
      </c>
      <c r="AA26">
        <v>4274013</v>
      </c>
      <c r="AB26">
        <v>4312521</v>
      </c>
      <c r="AC26">
        <v>4349597</v>
      </c>
      <c r="AD26">
        <v>4383306</v>
      </c>
      <c r="AE26">
        <v>4413374</v>
      </c>
      <c r="AF26">
        <v>4440300</v>
      </c>
      <c r="AG26">
        <v>4463320</v>
      </c>
      <c r="AH26">
        <v>4481230</v>
      </c>
      <c r="AI26">
        <v>4494310</v>
      </c>
      <c r="AJ26">
        <v>4502386</v>
      </c>
      <c r="AK26">
        <v>4275730</v>
      </c>
      <c r="AL26">
        <v>3942981</v>
      </c>
      <c r="AM26">
        <v>3762330</v>
      </c>
      <c r="AN26">
        <v>3750527</v>
      </c>
      <c r="AO26">
        <v>3907751</v>
      </c>
      <c r="AP26">
        <v>4047748</v>
      </c>
      <c r="AQ26">
        <v>4115059</v>
      </c>
      <c r="AR26">
        <v>4153014</v>
      </c>
      <c r="AS26">
        <v>4179350</v>
      </c>
      <c r="AT26">
        <v>4194932</v>
      </c>
      <c r="AU26">
        <v>4198410</v>
      </c>
      <c r="AV26">
        <v>4183757</v>
      </c>
      <c r="AW26">
        <v>4142860</v>
      </c>
      <c r="AX26">
        <v>4094297</v>
      </c>
      <c r="AY26">
        <v>4058086</v>
      </c>
      <c r="AZ26">
        <v>4007876</v>
      </c>
      <c r="BA26">
        <v>3943392</v>
      </c>
      <c r="BB26">
        <v>3877750</v>
      </c>
      <c r="BC26">
        <v>3811088</v>
      </c>
      <c r="BD26">
        <v>3743142</v>
      </c>
      <c r="BE26">
        <v>3674374</v>
      </c>
      <c r="BF26">
        <v>3617559</v>
      </c>
      <c r="BG26">
        <v>3571068</v>
      </c>
      <c r="BH26">
        <v>3524324</v>
      </c>
      <c r="BI26">
        <v>3480986</v>
      </c>
      <c r="BJ26">
        <v>3440027</v>
      </c>
      <c r="BK26">
        <v>3400129</v>
      </c>
      <c r="BL26">
        <v>3360711</v>
      </c>
      <c r="BM26">
        <v>3318407</v>
      </c>
      <c r="BN26">
        <v>3270943</v>
      </c>
      <c r="BO26">
        <v>3233526</v>
      </c>
    </row>
    <row r="27" spans="1:67" x14ac:dyDescent="0.3">
      <c r="A27" t="s">
        <v>120</v>
      </c>
      <c r="B27" t="s">
        <v>121</v>
      </c>
      <c r="C27" t="s">
        <v>70</v>
      </c>
      <c r="D27" t="s">
        <v>71</v>
      </c>
      <c r="E27">
        <v>8198000</v>
      </c>
      <c r="F27">
        <v>8271216</v>
      </c>
      <c r="G27">
        <v>8351928</v>
      </c>
      <c r="H27">
        <v>8437232</v>
      </c>
      <c r="I27">
        <v>8524224</v>
      </c>
      <c r="J27">
        <v>8610000</v>
      </c>
      <c r="K27">
        <v>8696496</v>
      </c>
      <c r="L27">
        <v>8785648</v>
      </c>
      <c r="M27">
        <v>8874552</v>
      </c>
      <c r="N27">
        <v>8960304</v>
      </c>
      <c r="O27">
        <v>9040000</v>
      </c>
      <c r="P27">
        <v>9115576</v>
      </c>
      <c r="Q27">
        <v>9188968</v>
      </c>
      <c r="R27">
        <v>9257272</v>
      </c>
      <c r="S27">
        <v>9317584</v>
      </c>
      <c r="T27">
        <v>9367000</v>
      </c>
      <c r="U27">
        <v>9411000</v>
      </c>
      <c r="V27">
        <v>9463000</v>
      </c>
      <c r="W27">
        <v>9525000</v>
      </c>
      <c r="X27">
        <v>9584000</v>
      </c>
      <c r="Y27">
        <v>9643000</v>
      </c>
      <c r="Z27">
        <v>9710000</v>
      </c>
      <c r="AA27">
        <v>9776000</v>
      </c>
      <c r="AB27">
        <v>9843000</v>
      </c>
      <c r="AC27">
        <v>9910000</v>
      </c>
      <c r="AD27">
        <v>9975000</v>
      </c>
      <c r="AE27">
        <v>10043000</v>
      </c>
      <c r="AF27">
        <v>10111000</v>
      </c>
      <c r="AG27">
        <v>10140000</v>
      </c>
      <c r="AH27">
        <v>10170000</v>
      </c>
      <c r="AI27">
        <v>10189348</v>
      </c>
      <c r="AJ27">
        <v>10194050</v>
      </c>
      <c r="AK27">
        <v>10216470</v>
      </c>
      <c r="AL27">
        <v>10239050</v>
      </c>
      <c r="AM27">
        <v>10226955</v>
      </c>
      <c r="AN27">
        <v>10193831</v>
      </c>
      <c r="AO27">
        <v>10159569</v>
      </c>
      <c r="AP27">
        <v>10117433</v>
      </c>
      <c r="AQ27">
        <v>10071963</v>
      </c>
      <c r="AR27">
        <v>10026738</v>
      </c>
      <c r="AS27">
        <v>9979610</v>
      </c>
      <c r="AT27">
        <v>9928549</v>
      </c>
      <c r="AU27">
        <v>9865548</v>
      </c>
      <c r="AV27">
        <v>9796749</v>
      </c>
      <c r="AW27">
        <v>9730146</v>
      </c>
      <c r="AX27">
        <v>9663915</v>
      </c>
      <c r="AY27">
        <v>9604924</v>
      </c>
      <c r="AZ27">
        <v>9560953</v>
      </c>
      <c r="BA27">
        <v>9527985</v>
      </c>
      <c r="BB27">
        <v>9504583</v>
      </c>
      <c r="BC27">
        <v>9483836</v>
      </c>
      <c r="BD27">
        <v>9461643</v>
      </c>
      <c r="BE27">
        <v>9446836</v>
      </c>
      <c r="BF27">
        <v>9443211</v>
      </c>
      <c r="BG27">
        <v>9448515</v>
      </c>
      <c r="BH27">
        <v>9461076</v>
      </c>
      <c r="BI27">
        <v>9469379</v>
      </c>
      <c r="BJ27">
        <v>9458989</v>
      </c>
      <c r="BK27">
        <v>9438785</v>
      </c>
      <c r="BL27">
        <v>9419758</v>
      </c>
      <c r="BM27">
        <v>9379952</v>
      </c>
      <c r="BN27">
        <v>9302585</v>
      </c>
      <c r="BO27">
        <v>9228071</v>
      </c>
    </row>
    <row r="28" spans="1:67" x14ac:dyDescent="0.3">
      <c r="A28" t="s">
        <v>122</v>
      </c>
      <c r="B28" t="s">
        <v>123</v>
      </c>
      <c r="C28" t="s">
        <v>70</v>
      </c>
      <c r="D28" t="s">
        <v>71</v>
      </c>
      <c r="E28">
        <v>91403</v>
      </c>
      <c r="F28">
        <v>93757</v>
      </c>
      <c r="G28">
        <v>96188</v>
      </c>
      <c r="H28">
        <v>98862</v>
      </c>
      <c r="I28">
        <v>101772</v>
      </c>
      <c r="J28">
        <v>104838</v>
      </c>
      <c r="K28">
        <v>108062</v>
      </c>
      <c r="L28">
        <v>111411</v>
      </c>
      <c r="M28">
        <v>114825</v>
      </c>
      <c r="N28">
        <v>118145</v>
      </c>
      <c r="O28">
        <v>120905</v>
      </c>
      <c r="P28">
        <v>123091</v>
      </c>
      <c r="Q28">
        <v>125054</v>
      </c>
      <c r="R28">
        <v>126875</v>
      </c>
      <c r="S28">
        <v>128620</v>
      </c>
      <c r="T28">
        <v>130801</v>
      </c>
      <c r="U28">
        <v>133471</v>
      </c>
      <c r="V28">
        <v>136183</v>
      </c>
      <c r="W28">
        <v>138933</v>
      </c>
      <c r="X28">
        <v>141823</v>
      </c>
      <c r="Y28">
        <v>145133</v>
      </c>
      <c r="Z28">
        <v>148764</v>
      </c>
      <c r="AA28">
        <v>152409</v>
      </c>
      <c r="AB28">
        <v>156053</v>
      </c>
      <c r="AC28">
        <v>159721</v>
      </c>
      <c r="AD28">
        <v>163436</v>
      </c>
      <c r="AE28">
        <v>167191</v>
      </c>
      <c r="AF28">
        <v>170980</v>
      </c>
      <c r="AG28">
        <v>174817</v>
      </c>
      <c r="AH28">
        <v>178695</v>
      </c>
      <c r="AI28">
        <v>182589</v>
      </c>
      <c r="AJ28">
        <v>186462</v>
      </c>
      <c r="AK28">
        <v>190299</v>
      </c>
      <c r="AL28">
        <v>194177</v>
      </c>
      <c r="AM28">
        <v>198416</v>
      </c>
      <c r="AN28">
        <v>203556</v>
      </c>
      <c r="AO28">
        <v>209840</v>
      </c>
      <c r="AP28">
        <v>217117</v>
      </c>
      <c r="AQ28">
        <v>224907</v>
      </c>
      <c r="AR28">
        <v>232733</v>
      </c>
      <c r="AS28">
        <v>240406</v>
      </c>
      <c r="AT28">
        <v>248100</v>
      </c>
      <c r="AU28">
        <v>255987</v>
      </c>
      <c r="AV28">
        <v>263998</v>
      </c>
      <c r="AW28">
        <v>272128</v>
      </c>
      <c r="AX28">
        <v>280375</v>
      </c>
      <c r="AY28">
        <v>288729</v>
      </c>
      <c r="AZ28">
        <v>297173</v>
      </c>
      <c r="BA28">
        <v>305671</v>
      </c>
      <c r="BB28">
        <v>314171</v>
      </c>
      <c r="BC28">
        <v>322106</v>
      </c>
      <c r="BD28">
        <v>329538</v>
      </c>
      <c r="BE28">
        <v>337059</v>
      </c>
      <c r="BF28">
        <v>344688</v>
      </c>
      <c r="BG28">
        <v>352335</v>
      </c>
      <c r="BH28">
        <v>359871</v>
      </c>
      <c r="BI28">
        <v>367313</v>
      </c>
      <c r="BJ28">
        <v>374693</v>
      </c>
      <c r="BK28">
        <v>382066</v>
      </c>
      <c r="BL28">
        <v>389095</v>
      </c>
      <c r="BM28">
        <v>394921</v>
      </c>
      <c r="BN28">
        <v>400031</v>
      </c>
      <c r="BO28">
        <v>405272</v>
      </c>
    </row>
    <row r="29" spans="1:67" x14ac:dyDescent="0.3">
      <c r="A29" t="s">
        <v>124</v>
      </c>
      <c r="B29" t="s">
        <v>125</v>
      </c>
      <c r="C29" t="s">
        <v>70</v>
      </c>
      <c r="D29" t="s">
        <v>71</v>
      </c>
      <c r="E29">
        <v>44400</v>
      </c>
      <c r="F29">
        <v>45500</v>
      </c>
      <c r="G29">
        <v>46600</v>
      </c>
      <c r="H29">
        <v>47700</v>
      </c>
      <c r="I29">
        <v>48900</v>
      </c>
      <c r="J29">
        <v>50100</v>
      </c>
      <c r="K29">
        <v>51000</v>
      </c>
      <c r="L29">
        <v>52000</v>
      </c>
      <c r="M29">
        <v>53000</v>
      </c>
      <c r="N29">
        <v>54000</v>
      </c>
      <c r="O29">
        <v>55000</v>
      </c>
      <c r="P29">
        <v>54600</v>
      </c>
      <c r="Q29">
        <v>54200</v>
      </c>
      <c r="R29">
        <v>53800</v>
      </c>
      <c r="S29">
        <v>53400</v>
      </c>
      <c r="T29">
        <v>53000</v>
      </c>
      <c r="U29">
        <v>53200</v>
      </c>
      <c r="V29">
        <v>53400</v>
      </c>
      <c r="W29">
        <v>53600</v>
      </c>
      <c r="X29">
        <v>53800</v>
      </c>
      <c r="Y29">
        <v>54670</v>
      </c>
      <c r="Z29">
        <v>55050</v>
      </c>
      <c r="AA29">
        <v>55449</v>
      </c>
      <c r="AB29">
        <v>55930</v>
      </c>
      <c r="AC29">
        <v>56423</v>
      </c>
      <c r="AD29">
        <v>56898</v>
      </c>
      <c r="AE29">
        <v>57382</v>
      </c>
      <c r="AF29">
        <v>57849</v>
      </c>
      <c r="AG29">
        <v>58347</v>
      </c>
      <c r="AH29">
        <v>58841</v>
      </c>
      <c r="AI29">
        <v>59326</v>
      </c>
      <c r="AJ29">
        <v>59021</v>
      </c>
      <c r="AK29">
        <v>58595</v>
      </c>
      <c r="AL29">
        <v>58910</v>
      </c>
      <c r="AM29">
        <v>59320</v>
      </c>
      <c r="AN29">
        <v>59746</v>
      </c>
      <c r="AO29">
        <v>60129</v>
      </c>
      <c r="AP29">
        <v>60497</v>
      </c>
      <c r="AQ29">
        <v>60943</v>
      </c>
      <c r="AR29">
        <v>61285</v>
      </c>
      <c r="AS29">
        <v>61833</v>
      </c>
      <c r="AT29">
        <v>62504</v>
      </c>
      <c r="AU29">
        <v>62912</v>
      </c>
      <c r="AV29">
        <v>63325</v>
      </c>
      <c r="AW29">
        <v>63740</v>
      </c>
      <c r="AX29">
        <v>64154</v>
      </c>
      <c r="AY29">
        <v>64523</v>
      </c>
      <c r="AZ29">
        <v>64888</v>
      </c>
      <c r="BA29">
        <v>65273</v>
      </c>
      <c r="BB29">
        <v>65636</v>
      </c>
      <c r="BC29">
        <v>65124</v>
      </c>
      <c r="BD29">
        <v>64564</v>
      </c>
      <c r="BE29">
        <v>64798</v>
      </c>
      <c r="BF29">
        <v>65001</v>
      </c>
      <c r="BG29">
        <v>65138</v>
      </c>
      <c r="BH29">
        <v>65237</v>
      </c>
      <c r="BI29">
        <v>64554</v>
      </c>
      <c r="BJ29">
        <v>63873</v>
      </c>
      <c r="BK29">
        <v>63918</v>
      </c>
      <c r="BL29">
        <v>63911</v>
      </c>
      <c r="BM29">
        <v>63893</v>
      </c>
      <c r="BN29">
        <v>63764</v>
      </c>
      <c r="BO29">
        <v>63532</v>
      </c>
    </row>
    <row r="30" spans="1:67" x14ac:dyDescent="0.3">
      <c r="A30" t="s">
        <v>126</v>
      </c>
      <c r="B30" t="s">
        <v>127</v>
      </c>
      <c r="C30" t="s">
        <v>70</v>
      </c>
      <c r="D30" t="s">
        <v>71</v>
      </c>
      <c r="E30">
        <v>3707515</v>
      </c>
      <c r="F30">
        <v>3784744</v>
      </c>
      <c r="G30">
        <v>3864140</v>
      </c>
      <c r="H30">
        <v>3945729</v>
      </c>
      <c r="I30">
        <v>4029472</v>
      </c>
      <c r="J30">
        <v>4115511</v>
      </c>
      <c r="K30">
        <v>4204065</v>
      </c>
      <c r="L30">
        <v>4295269</v>
      </c>
      <c r="M30">
        <v>4389249</v>
      </c>
      <c r="N30">
        <v>4486098</v>
      </c>
      <c r="O30">
        <v>4585693</v>
      </c>
      <c r="P30">
        <v>4688267</v>
      </c>
      <c r="Q30">
        <v>4793804</v>
      </c>
      <c r="R30">
        <v>4902248</v>
      </c>
      <c r="S30">
        <v>5013765</v>
      </c>
      <c r="T30">
        <v>5127776</v>
      </c>
      <c r="U30">
        <v>5244355</v>
      </c>
      <c r="V30">
        <v>5363917</v>
      </c>
      <c r="W30">
        <v>5486132</v>
      </c>
      <c r="X30">
        <v>5610380</v>
      </c>
      <c r="Y30">
        <v>5736088</v>
      </c>
      <c r="Z30">
        <v>5862990</v>
      </c>
      <c r="AA30">
        <v>5991118</v>
      </c>
      <c r="AB30">
        <v>6120620</v>
      </c>
      <c r="AC30">
        <v>6251926</v>
      </c>
      <c r="AD30">
        <v>6385630</v>
      </c>
      <c r="AE30">
        <v>6521983</v>
      </c>
      <c r="AF30">
        <v>6661434</v>
      </c>
      <c r="AG30">
        <v>6804072</v>
      </c>
      <c r="AH30">
        <v>6949139</v>
      </c>
      <c r="AI30">
        <v>7096194</v>
      </c>
      <c r="AJ30">
        <v>7244891</v>
      </c>
      <c r="AK30">
        <v>7394419</v>
      </c>
      <c r="AL30">
        <v>7544489</v>
      </c>
      <c r="AM30">
        <v>7693722</v>
      </c>
      <c r="AN30">
        <v>7841471</v>
      </c>
      <c r="AO30">
        <v>7989367</v>
      </c>
      <c r="AP30">
        <v>8137619</v>
      </c>
      <c r="AQ30">
        <v>8286928</v>
      </c>
      <c r="AR30">
        <v>8439052</v>
      </c>
      <c r="AS30">
        <v>8592656</v>
      </c>
      <c r="AT30">
        <v>8746084</v>
      </c>
      <c r="AU30">
        <v>8900583</v>
      </c>
      <c r="AV30">
        <v>9057378</v>
      </c>
      <c r="AW30">
        <v>9216279</v>
      </c>
      <c r="AX30">
        <v>9377388</v>
      </c>
      <c r="AY30">
        <v>9542663</v>
      </c>
      <c r="AZ30">
        <v>9711152</v>
      </c>
      <c r="BA30">
        <v>9880593</v>
      </c>
      <c r="BB30">
        <v>10051317</v>
      </c>
      <c r="BC30">
        <v>10223270</v>
      </c>
      <c r="BD30">
        <v>10396246</v>
      </c>
      <c r="BE30">
        <v>10569697</v>
      </c>
      <c r="BF30">
        <v>10743349</v>
      </c>
      <c r="BG30">
        <v>10916987</v>
      </c>
      <c r="BH30">
        <v>11090085</v>
      </c>
      <c r="BI30">
        <v>11263015</v>
      </c>
      <c r="BJ30">
        <v>11435533</v>
      </c>
      <c r="BK30">
        <v>11606905</v>
      </c>
      <c r="BL30">
        <v>11777315</v>
      </c>
      <c r="BM30">
        <v>11936162</v>
      </c>
      <c r="BN30">
        <v>12079472</v>
      </c>
      <c r="BO30">
        <v>12224110</v>
      </c>
    </row>
    <row r="31" spans="1:67" x14ac:dyDescent="0.3">
      <c r="A31" t="s">
        <v>128</v>
      </c>
      <c r="B31" t="s">
        <v>129</v>
      </c>
      <c r="C31" t="s">
        <v>70</v>
      </c>
      <c r="D31" t="s">
        <v>71</v>
      </c>
      <c r="E31">
        <v>73092515</v>
      </c>
      <c r="F31">
        <v>75330008</v>
      </c>
      <c r="G31">
        <v>77599218</v>
      </c>
      <c r="H31">
        <v>79915555</v>
      </c>
      <c r="I31">
        <v>82262794</v>
      </c>
      <c r="J31">
        <v>84623747</v>
      </c>
      <c r="K31">
        <v>86979283</v>
      </c>
      <c r="L31">
        <v>89323288</v>
      </c>
      <c r="M31">
        <v>91659246</v>
      </c>
      <c r="N31">
        <v>94000381</v>
      </c>
      <c r="O31">
        <v>96369875</v>
      </c>
      <c r="P31">
        <v>98766288</v>
      </c>
      <c r="Q31">
        <v>101194394</v>
      </c>
      <c r="R31">
        <v>103666904</v>
      </c>
      <c r="S31">
        <v>106167372</v>
      </c>
      <c r="T31">
        <v>108700515</v>
      </c>
      <c r="U31">
        <v>111286504</v>
      </c>
      <c r="V31">
        <v>113939886</v>
      </c>
      <c r="W31">
        <v>116664382</v>
      </c>
      <c r="X31">
        <v>119447303</v>
      </c>
      <c r="Y31">
        <v>122288383</v>
      </c>
      <c r="Z31">
        <v>125168060</v>
      </c>
      <c r="AA31">
        <v>128065095</v>
      </c>
      <c r="AB31">
        <v>130977370</v>
      </c>
      <c r="AC31">
        <v>133888775</v>
      </c>
      <c r="AD31">
        <v>136783180</v>
      </c>
      <c r="AE31">
        <v>139643355</v>
      </c>
      <c r="AF31">
        <v>142466264</v>
      </c>
      <c r="AG31">
        <v>145253973</v>
      </c>
      <c r="AH31">
        <v>148003411</v>
      </c>
      <c r="AI31">
        <v>150706446</v>
      </c>
      <c r="AJ31">
        <v>153336445</v>
      </c>
      <c r="AK31">
        <v>155900790</v>
      </c>
      <c r="AL31">
        <v>158440875</v>
      </c>
      <c r="AM31">
        <v>160980472</v>
      </c>
      <c r="AN31">
        <v>163515328</v>
      </c>
      <c r="AO31">
        <v>166037122</v>
      </c>
      <c r="AP31">
        <v>168546707</v>
      </c>
      <c r="AQ31">
        <v>171039804</v>
      </c>
      <c r="AR31">
        <v>173486281</v>
      </c>
      <c r="AS31">
        <v>175873720</v>
      </c>
      <c r="AT31">
        <v>178211881</v>
      </c>
      <c r="AU31">
        <v>180476685</v>
      </c>
      <c r="AV31">
        <v>182629278</v>
      </c>
      <c r="AW31">
        <v>184722043</v>
      </c>
      <c r="AX31">
        <v>186797334</v>
      </c>
      <c r="AY31">
        <v>188820682</v>
      </c>
      <c r="AZ31">
        <v>190779453</v>
      </c>
      <c r="BA31">
        <v>192672317</v>
      </c>
      <c r="BB31">
        <v>194517549</v>
      </c>
      <c r="BC31">
        <v>196353492</v>
      </c>
      <c r="BD31">
        <v>198185302</v>
      </c>
      <c r="BE31">
        <v>199977707</v>
      </c>
      <c r="BF31">
        <v>201721767</v>
      </c>
      <c r="BG31">
        <v>203459650</v>
      </c>
      <c r="BH31">
        <v>205188205</v>
      </c>
      <c r="BI31">
        <v>206859578</v>
      </c>
      <c r="BJ31">
        <v>208504960</v>
      </c>
      <c r="BK31">
        <v>210166592</v>
      </c>
      <c r="BL31">
        <v>211782878</v>
      </c>
      <c r="BM31">
        <v>213196304</v>
      </c>
      <c r="BN31">
        <v>214326223</v>
      </c>
      <c r="BO31">
        <v>215313498</v>
      </c>
    </row>
    <row r="32" spans="1:67" x14ac:dyDescent="0.3">
      <c r="A32" t="s">
        <v>130</v>
      </c>
      <c r="B32" t="s">
        <v>131</v>
      </c>
      <c r="C32" t="s">
        <v>70</v>
      </c>
      <c r="D32" t="s">
        <v>71</v>
      </c>
      <c r="E32">
        <v>232550</v>
      </c>
      <c r="F32">
        <v>233698</v>
      </c>
      <c r="G32">
        <v>234829</v>
      </c>
      <c r="H32">
        <v>235875</v>
      </c>
      <c r="I32">
        <v>236834</v>
      </c>
      <c r="J32">
        <v>237694</v>
      </c>
      <c r="K32">
        <v>238494</v>
      </c>
      <c r="L32">
        <v>239238</v>
      </c>
      <c r="M32">
        <v>239905</v>
      </c>
      <c r="N32">
        <v>240594</v>
      </c>
      <c r="O32">
        <v>241397</v>
      </c>
      <c r="P32">
        <v>242350</v>
      </c>
      <c r="Q32">
        <v>243458</v>
      </c>
      <c r="R32">
        <v>244643</v>
      </c>
      <c r="S32">
        <v>245851</v>
      </c>
      <c r="T32">
        <v>247090</v>
      </c>
      <c r="U32">
        <v>248359</v>
      </c>
      <c r="V32">
        <v>249663</v>
      </c>
      <c r="W32">
        <v>251009</v>
      </c>
      <c r="X32">
        <v>252334</v>
      </c>
      <c r="Y32">
        <v>253575</v>
      </c>
      <c r="Z32">
        <v>254684</v>
      </c>
      <c r="AA32">
        <v>255642</v>
      </c>
      <c r="AB32">
        <v>256505</v>
      </c>
      <c r="AC32">
        <v>257279</v>
      </c>
      <c r="AD32">
        <v>257911</v>
      </c>
      <c r="AE32">
        <v>258370</v>
      </c>
      <c r="AF32">
        <v>258654</v>
      </c>
      <c r="AG32">
        <v>258762</v>
      </c>
      <c r="AH32">
        <v>258759</v>
      </c>
      <c r="AI32">
        <v>258868</v>
      </c>
      <c r="AJ32">
        <v>259402</v>
      </c>
      <c r="AK32">
        <v>260212</v>
      </c>
      <c r="AL32">
        <v>260995</v>
      </c>
      <c r="AM32">
        <v>261712</v>
      </c>
      <c r="AN32">
        <v>262303</v>
      </c>
      <c r="AO32">
        <v>262793</v>
      </c>
      <c r="AP32">
        <v>263224</v>
      </c>
      <c r="AQ32">
        <v>263642</v>
      </c>
      <c r="AR32">
        <v>264170</v>
      </c>
      <c r="AS32">
        <v>264657</v>
      </c>
      <c r="AT32">
        <v>265377</v>
      </c>
      <c r="AU32">
        <v>266455</v>
      </c>
      <c r="AV32">
        <v>267499</v>
      </c>
      <c r="AW32">
        <v>268505</v>
      </c>
      <c r="AX32">
        <v>269477</v>
      </c>
      <c r="AY32">
        <v>270425</v>
      </c>
      <c r="AZ32">
        <v>271444</v>
      </c>
      <c r="BA32">
        <v>272635</v>
      </c>
      <c r="BB32">
        <v>273791</v>
      </c>
      <c r="BC32">
        <v>274711</v>
      </c>
      <c r="BD32">
        <v>275486</v>
      </c>
      <c r="BE32">
        <v>276197</v>
      </c>
      <c r="BF32">
        <v>276865</v>
      </c>
      <c r="BG32">
        <v>277493</v>
      </c>
      <c r="BH32">
        <v>278083</v>
      </c>
      <c r="BI32">
        <v>278649</v>
      </c>
      <c r="BJ32">
        <v>279187</v>
      </c>
      <c r="BK32">
        <v>279688</v>
      </c>
      <c r="BL32">
        <v>280180</v>
      </c>
      <c r="BM32">
        <v>280693</v>
      </c>
      <c r="BN32">
        <v>281200</v>
      </c>
      <c r="BO32">
        <v>281635</v>
      </c>
    </row>
    <row r="33" spans="1:67" x14ac:dyDescent="0.3">
      <c r="A33" t="s">
        <v>132</v>
      </c>
      <c r="B33" t="s">
        <v>133</v>
      </c>
      <c r="C33" t="s">
        <v>70</v>
      </c>
      <c r="D33" t="s">
        <v>71</v>
      </c>
      <c r="E33">
        <v>85346</v>
      </c>
      <c r="F33">
        <v>89561</v>
      </c>
      <c r="G33">
        <v>93837</v>
      </c>
      <c r="H33">
        <v>98277</v>
      </c>
      <c r="I33">
        <v>102904</v>
      </c>
      <c r="J33">
        <v>107686</v>
      </c>
      <c r="K33">
        <v>112597</v>
      </c>
      <c r="L33">
        <v>117628</v>
      </c>
      <c r="M33">
        <v>122764</v>
      </c>
      <c r="N33">
        <v>128012</v>
      </c>
      <c r="O33">
        <v>133343</v>
      </c>
      <c r="P33">
        <v>138666</v>
      </c>
      <c r="Q33">
        <v>143886</v>
      </c>
      <c r="R33">
        <v>149065</v>
      </c>
      <c r="S33">
        <v>154314</v>
      </c>
      <c r="T33">
        <v>159653</v>
      </c>
      <c r="U33">
        <v>165064</v>
      </c>
      <c r="V33">
        <v>170560</v>
      </c>
      <c r="W33">
        <v>176176</v>
      </c>
      <c r="X33">
        <v>181951</v>
      </c>
      <c r="Y33">
        <v>187921</v>
      </c>
      <c r="Z33">
        <v>194099</v>
      </c>
      <c r="AA33">
        <v>200630</v>
      </c>
      <c r="AB33">
        <v>207523</v>
      </c>
      <c r="AC33">
        <v>214682</v>
      </c>
      <c r="AD33">
        <v>222119</v>
      </c>
      <c r="AE33">
        <v>229815</v>
      </c>
      <c r="AF33">
        <v>237712</v>
      </c>
      <c r="AG33">
        <v>245729</v>
      </c>
      <c r="AH33">
        <v>253821</v>
      </c>
      <c r="AI33">
        <v>261928</v>
      </c>
      <c r="AJ33">
        <v>269860</v>
      </c>
      <c r="AK33">
        <v>277416</v>
      </c>
      <c r="AL33">
        <v>284713</v>
      </c>
      <c r="AM33">
        <v>291935</v>
      </c>
      <c r="AN33">
        <v>299097</v>
      </c>
      <c r="AO33">
        <v>306196</v>
      </c>
      <c r="AP33">
        <v>313215</v>
      </c>
      <c r="AQ33">
        <v>320152</v>
      </c>
      <c r="AR33">
        <v>327045</v>
      </c>
      <c r="AS33">
        <v>333926</v>
      </c>
      <c r="AT33">
        <v>340748</v>
      </c>
      <c r="AU33">
        <v>347463</v>
      </c>
      <c r="AV33">
        <v>354045</v>
      </c>
      <c r="AW33">
        <v>360461</v>
      </c>
      <c r="AX33">
        <v>366717</v>
      </c>
      <c r="AY33">
        <v>372808</v>
      </c>
      <c r="AZ33">
        <v>378748</v>
      </c>
      <c r="BA33">
        <v>384568</v>
      </c>
      <c r="BB33">
        <v>390311</v>
      </c>
      <c r="BC33">
        <v>396053</v>
      </c>
      <c r="BD33">
        <v>401506</v>
      </c>
      <c r="BE33">
        <v>406634</v>
      </c>
      <c r="BF33">
        <v>411702</v>
      </c>
      <c r="BG33">
        <v>416656</v>
      </c>
      <c r="BH33">
        <v>421437</v>
      </c>
      <c r="BI33">
        <v>425994</v>
      </c>
      <c r="BJ33">
        <v>430276</v>
      </c>
      <c r="BK33">
        <v>434274</v>
      </c>
      <c r="BL33">
        <v>438048</v>
      </c>
      <c r="BM33">
        <v>441725</v>
      </c>
      <c r="BN33">
        <v>445373</v>
      </c>
      <c r="BO33">
        <v>449002</v>
      </c>
    </row>
    <row r="34" spans="1:67" x14ac:dyDescent="0.3">
      <c r="A34" t="s">
        <v>134</v>
      </c>
      <c r="B34" t="s">
        <v>135</v>
      </c>
      <c r="C34" t="s">
        <v>70</v>
      </c>
      <c r="D34" t="s">
        <v>71</v>
      </c>
      <c r="E34">
        <v>221266</v>
      </c>
      <c r="F34">
        <v>227071</v>
      </c>
      <c r="G34">
        <v>233417</v>
      </c>
      <c r="H34">
        <v>240268</v>
      </c>
      <c r="I34">
        <v>247444</v>
      </c>
      <c r="J34">
        <v>255010</v>
      </c>
      <c r="K34">
        <v>262976</v>
      </c>
      <c r="L34">
        <v>271339</v>
      </c>
      <c r="M34">
        <v>280102</v>
      </c>
      <c r="N34">
        <v>289296</v>
      </c>
      <c r="O34">
        <v>298894</v>
      </c>
      <c r="P34">
        <v>308837</v>
      </c>
      <c r="Q34">
        <v>319128</v>
      </c>
      <c r="R34">
        <v>329800</v>
      </c>
      <c r="S34">
        <v>340842</v>
      </c>
      <c r="T34">
        <v>352269</v>
      </c>
      <c r="U34">
        <v>364119</v>
      </c>
      <c r="V34">
        <v>376387</v>
      </c>
      <c r="W34">
        <v>389072</v>
      </c>
      <c r="X34">
        <v>402063</v>
      </c>
      <c r="Y34">
        <v>415257</v>
      </c>
      <c r="Z34">
        <v>428641</v>
      </c>
      <c r="AA34">
        <v>442201</v>
      </c>
      <c r="AB34">
        <v>456033</v>
      </c>
      <c r="AC34">
        <v>470165</v>
      </c>
      <c r="AD34">
        <v>484528</v>
      </c>
      <c r="AE34">
        <v>499151</v>
      </c>
      <c r="AF34">
        <v>514026</v>
      </c>
      <c r="AG34">
        <v>529051</v>
      </c>
      <c r="AH34">
        <v>544209</v>
      </c>
      <c r="AI34">
        <v>558442</v>
      </c>
      <c r="AJ34">
        <v>567710</v>
      </c>
      <c r="AK34">
        <v>545944</v>
      </c>
      <c r="AL34">
        <v>520838</v>
      </c>
      <c r="AM34">
        <v>521260</v>
      </c>
      <c r="AN34">
        <v>527536</v>
      </c>
      <c r="AO34">
        <v>537494</v>
      </c>
      <c r="AP34">
        <v>546865</v>
      </c>
      <c r="AQ34">
        <v>557143</v>
      </c>
      <c r="AR34">
        <v>570990</v>
      </c>
      <c r="AS34">
        <v>587207</v>
      </c>
      <c r="AT34">
        <v>603234</v>
      </c>
      <c r="AU34">
        <v>619048</v>
      </c>
      <c r="AV34">
        <v>634627</v>
      </c>
      <c r="AW34">
        <v>649991</v>
      </c>
      <c r="AX34">
        <v>663323</v>
      </c>
      <c r="AY34">
        <v>673260</v>
      </c>
      <c r="AZ34">
        <v>681614</v>
      </c>
      <c r="BA34">
        <v>689737</v>
      </c>
      <c r="BB34">
        <v>697678</v>
      </c>
      <c r="BC34">
        <v>705516</v>
      </c>
      <c r="BD34">
        <v>713331</v>
      </c>
      <c r="BE34">
        <v>721145</v>
      </c>
      <c r="BF34">
        <v>728889</v>
      </c>
      <c r="BG34">
        <v>736357</v>
      </c>
      <c r="BH34">
        <v>743274</v>
      </c>
      <c r="BI34">
        <v>749761</v>
      </c>
      <c r="BJ34">
        <v>756121</v>
      </c>
      <c r="BK34">
        <v>762096</v>
      </c>
      <c r="BL34">
        <v>767459</v>
      </c>
      <c r="BM34">
        <v>772506</v>
      </c>
      <c r="BN34">
        <v>777486</v>
      </c>
      <c r="BO34">
        <v>782455</v>
      </c>
    </row>
    <row r="35" spans="1:67" x14ac:dyDescent="0.3">
      <c r="A35" t="s">
        <v>136</v>
      </c>
      <c r="B35" t="s">
        <v>137</v>
      </c>
      <c r="C35" t="s">
        <v>70</v>
      </c>
      <c r="D35" t="s">
        <v>71</v>
      </c>
      <c r="E35">
        <v>512865</v>
      </c>
      <c r="F35">
        <v>524403</v>
      </c>
      <c r="G35">
        <v>536428</v>
      </c>
      <c r="H35">
        <v>549041</v>
      </c>
      <c r="I35">
        <v>562274</v>
      </c>
      <c r="J35">
        <v>570975</v>
      </c>
      <c r="K35">
        <v>574855</v>
      </c>
      <c r="L35">
        <v>578723</v>
      </c>
      <c r="M35">
        <v>582655</v>
      </c>
      <c r="N35">
        <v>586737</v>
      </c>
      <c r="O35">
        <v>592244</v>
      </c>
      <c r="P35">
        <v>604139</v>
      </c>
      <c r="Q35">
        <v>626601</v>
      </c>
      <c r="R35">
        <v>657246</v>
      </c>
      <c r="S35">
        <v>691569</v>
      </c>
      <c r="T35">
        <v>727930</v>
      </c>
      <c r="U35">
        <v>766424</v>
      </c>
      <c r="V35">
        <v>806968</v>
      </c>
      <c r="W35">
        <v>849394</v>
      </c>
      <c r="X35">
        <v>893500</v>
      </c>
      <c r="Y35">
        <v>938578</v>
      </c>
      <c r="Z35">
        <v>982747</v>
      </c>
      <c r="AA35">
        <v>1023009</v>
      </c>
      <c r="AB35">
        <v>1060717</v>
      </c>
      <c r="AC35">
        <v>1099170</v>
      </c>
      <c r="AD35">
        <v>1138704</v>
      </c>
      <c r="AE35">
        <v>1179263</v>
      </c>
      <c r="AF35">
        <v>1220361</v>
      </c>
      <c r="AG35">
        <v>1261272</v>
      </c>
      <c r="AH35">
        <v>1301671</v>
      </c>
      <c r="AI35">
        <v>1341474</v>
      </c>
      <c r="AJ35">
        <v>1380584</v>
      </c>
      <c r="AK35">
        <v>1420695</v>
      </c>
      <c r="AL35">
        <v>1462262</v>
      </c>
      <c r="AM35">
        <v>1503544</v>
      </c>
      <c r="AN35">
        <v>1543634</v>
      </c>
      <c r="AO35">
        <v>1582169</v>
      </c>
      <c r="AP35">
        <v>1619354</v>
      </c>
      <c r="AQ35">
        <v>1655699</v>
      </c>
      <c r="AR35">
        <v>1691558</v>
      </c>
      <c r="AS35">
        <v>1726985</v>
      </c>
      <c r="AT35">
        <v>1761930</v>
      </c>
      <c r="AU35">
        <v>1795130</v>
      </c>
      <c r="AV35">
        <v>1826863</v>
      </c>
      <c r="AW35">
        <v>1859085</v>
      </c>
      <c r="AX35">
        <v>1892807</v>
      </c>
      <c r="AY35">
        <v>1928704</v>
      </c>
      <c r="AZ35">
        <v>1966977</v>
      </c>
      <c r="BA35">
        <v>2007320</v>
      </c>
      <c r="BB35">
        <v>2048997</v>
      </c>
      <c r="BC35">
        <v>2091664</v>
      </c>
      <c r="BD35">
        <v>2134037</v>
      </c>
      <c r="BE35">
        <v>2175425</v>
      </c>
      <c r="BF35">
        <v>2217278</v>
      </c>
      <c r="BG35">
        <v>2260376</v>
      </c>
      <c r="BH35">
        <v>2305171</v>
      </c>
      <c r="BI35">
        <v>2352416</v>
      </c>
      <c r="BJ35">
        <v>2401840</v>
      </c>
      <c r="BK35">
        <v>2451409</v>
      </c>
      <c r="BL35">
        <v>2499702</v>
      </c>
      <c r="BM35">
        <v>2546402</v>
      </c>
      <c r="BN35">
        <v>2588423</v>
      </c>
      <c r="BO35">
        <v>2630296</v>
      </c>
    </row>
    <row r="36" spans="1:67" x14ac:dyDescent="0.3">
      <c r="A36" t="s">
        <v>138</v>
      </c>
      <c r="B36" t="s">
        <v>139</v>
      </c>
      <c r="C36" t="s">
        <v>70</v>
      </c>
      <c r="D36" t="s">
        <v>71</v>
      </c>
      <c r="E36">
        <v>1679728</v>
      </c>
      <c r="F36">
        <v>1710364</v>
      </c>
      <c r="G36">
        <v>1742502</v>
      </c>
      <c r="H36">
        <v>1776214</v>
      </c>
      <c r="I36">
        <v>1811694</v>
      </c>
      <c r="J36">
        <v>1849171</v>
      </c>
      <c r="K36">
        <v>1888853</v>
      </c>
      <c r="L36">
        <v>1930861</v>
      </c>
      <c r="M36">
        <v>1975257</v>
      </c>
      <c r="N36">
        <v>2021519</v>
      </c>
      <c r="O36">
        <v>2067356</v>
      </c>
      <c r="P36">
        <v>2111224</v>
      </c>
      <c r="Q36">
        <v>2153613</v>
      </c>
      <c r="R36">
        <v>2195905</v>
      </c>
      <c r="S36">
        <v>2239305</v>
      </c>
      <c r="T36">
        <v>2283927</v>
      </c>
      <c r="U36">
        <v>2318349</v>
      </c>
      <c r="V36">
        <v>2342048</v>
      </c>
      <c r="W36">
        <v>2365957</v>
      </c>
      <c r="X36">
        <v>2390329</v>
      </c>
      <c r="Y36">
        <v>2415276</v>
      </c>
      <c r="Z36">
        <v>2441010</v>
      </c>
      <c r="AA36">
        <v>2467635</v>
      </c>
      <c r="AB36">
        <v>2495097</v>
      </c>
      <c r="AC36">
        <v>2523538</v>
      </c>
      <c r="AD36">
        <v>2553075</v>
      </c>
      <c r="AE36">
        <v>2583631</v>
      </c>
      <c r="AF36">
        <v>2615594</v>
      </c>
      <c r="AG36">
        <v>2657235</v>
      </c>
      <c r="AH36">
        <v>2724109</v>
      </c>
      <c r="AI36">
        <v>2809221</v>
      </c>
      <c r="AJ36">
        <v>2898052</v>
      </c>
      <c r="AK36">
        <v>2991727</v>
      </c>
      <c r="AL36">
        <v>3089146</v>
      </c>
      <c r="AM36">
        <v>3187844</v>
      </c>
      <c r="AN36">
        <v>3276706</v>
      </c>
      <c r="AO36">
        <v>3363570</v>
      </c>
      <c r="AP36">
        <v>3458472</v>
      </c>
      <c r="AQ36">
        <v>3555064</v>
      </c>
      <c r="AR36">
        <v>3655360</v>
      </c>
      <c r="AS36">
        <v>3759170</v>
      </c>
      <c r="AT36">
        <v>3844773</v>
      </c>
      <c r="AU36">
        <v>3930648</v>
      </c>
      <c r="AV36">
        <v>4026841</v>
      </c>
      <c r="AW36">
        <v>4115138</v>
      </c>
      <c r="AX36">
        <v>4208834</v>
      </c>
      <c r="AY36">
        <v>4294352</v>
      </c>
      <c r="AZ36">
        <v>4375569</v>
      </c>
      <c r="BA36">
        <v>4467233</v>
      </c>
      <c r="BB36">
        <v>4564540</v>
      </c>
      <c r="BC36">
        <v>4660067</v>
      </c>
      <c r="BD36">
        <v>4732022</v>
      </c>
      <c r="BE36">
        <v>4773306</v>
      </c>
      <c r="BF36">
        <v>4802428</v>
      </c>
      <c r="BG36">
        <v>4798734</v>
      </c>
      <c r="BH36">
        <v>4819333</v>
      </c>
      <c r="BI36">
        <v>4904177</v>
      </c>
      <c r="BJ36">
        <v>4996741</v>
      </c>
      <c r="BK36">
        <v>5094780</v>
      </c>
      <c r="BL36">
        <v>5209324</v>
      </c>
      <c r="BM36">
        <v>5343020</v>
      </c>
      <c r="BN36">
        <v>5457154</v>
      </c>
      <c r="BO36">
        <v>5579144</v>
      </c>
    </row>
    <row r="37" spans="1:67" x14ac:dyDescent="0.3">
      <c r="A37" t="s">
        <v>140</v>
      </c>
      <c r="B37" t="s">
        <v>141</v>
      </c>
      <c r="C37" t="s">
        <v>70</v>
      </c>
      <c r="D37" t="s">
        <v>71</v>
      </c>
      <c r="E37">
        <v>17909356</v>
      </c>
      <c r="F37">
        <v>18271000</v>
      </c>
      <c r="G37">
        <v>18614000</v>
      </c>
      <c r="H37">
        <v>18964000</v>
      </c>
      <c r="I37">
        <v>19325000</v>
      </c>
      <c r="J37">
        <v>19678000</v>
      </c>
      <c r="K37">
        <v>20048000</v>
      </c>
      <c r="L37">
        <v>20412000</v>
      </c>
      <c r="M37">
        <v>20744000</v>
      </c>
      <c r="N37">
        <v>21028000</v>
      </c>
      <c r="O37">
        <v>21324000</v>
      </c>
      <c r="P37">
        <v>21962032</v>
      </c>
      <c r="Q37">
        <v>22218463</v>
      </c>
      <c r="R37">
        <v>22491777</v>
      </c>
      <c r="S37">
        <v>22807969</v>
      </c>
      <c r="T37">
        <v>23143275</v>
      </c>
      <c r="U37">
        <v>23449808</v>
      </c>
      <c r="V37">
        <v>23725843</v>
      </c>
      <c r="W37">
        <v>23963203</v>
      </c>
      <c r="X37">
        <v>24201544</v>
      </c>
      <c r="Y37">
        <v>24515667</v>
      </c>
      <c r="Z37">
        <v>24819915</v>
      </c>
      <c r="AA37">
        <v>25116942</v>
      </c>
      <c r="AB37">
        <v>25366451</v>
      </c>
      <c r="AC37">
        <v>25607053</v>
      </c>
      <c r="AD37">
        <v>25842116</v>
      </c>
      <c r="AE37">
        <v>26100278</v>
      </c>
      <c r="AF37">
        <v>26446601</v>
      </c>
      <c r="AG37">
        <v>26791747</v>
      </c>
      <c r="AH37">
        <v>27276781</v>
      </c>
      <c r="AI37">
        <v>27691138</v>
      </c>
      <c r="AJ37">
        <v>28037420</v>
      </c>
      <c r="AK37">
        <v>28371264</v>
      </c>
      <c r="AL37">
        <v>28684764</v>
      </c>
      <c r="AM37">
        <v>29000663</v>
      </c>
      <c r="AN37">
        <v>29302311</v>
      </c>
      <c r="AO37">
        <v>29610218</v>
      </c>
      <c r="AP37">
        <v>29905948</v>
      </c>
      <c r="AQ37">
        <v>30155173</v>
      </c>
      <c r="AR37">
        <v>30401286</v>
      </c>
      <c r="AS37">
        <v>30685730</v>
      </c>
      <c r="AT37">
        <v>31020902</v>
      </c>
      <c r="AU37">
        <v>31360079</v>
      </c>
      <c r="AV37">
        <v>31644028</v>
      </c>
      <c r="AW37">
        <v>31940655</v>
      </c>
      <c r="AX37">
        <v>32243753</v>
      </c>
      <c r="AY37">
        <v>32571174</v>
      </c>
      <c r="AZ37">
        <v>32889025</v>
      </c>
      <c r="BA37">
        <v>33247118</v>
      </c>
      <c r="BB37">
        <v>33628895</v>
      </c>
      <c r="BC37">
        <v>34004889</v>
      </c>
      <c r="BD37">
        <v>34339328</v>
      </c>
      <c r="BE37">
        <v>34714222</v>
      </c>
      <c r="BF37">
        <v>35082954</v>
      </c>
      <c r="BG37">
        <v>35437435</v>
      </c>
      <c r="BH37">
        <v>35702908</v>
      </c>
      <c r="BI37">
        <v>36109487</v>
      </c>
      <c r="BJ37">
        <v>36545236</v>
      </c>
      <c r="BK37">
        <v>37065084</v>
      </c>
      <c r="BL37">
        <v>37601230</v>
      </c>
      <c r="BM37">
        <v>38007166</v>
      </c>
      <c r="BN37">
        <v>38226498</v>
      </c>
      <c r="BO37">
        <v>38929902</v>
      </c>
    </row>
    <row r="38" spans="1:67" x14ac:dyDescent="0.3">
      <c r="A38" t="s">
        <v>142</v>
      </c>
      <c r="B38" t="s">
        <v>143</v>
      </c>
      <c r="C38" t="s">
        <v>70</v>
      </c>
      <c r="D38" t="s">
        <v>71</v>
      </c>
      <c r="E38">
        <v>91401764</v>
      </c>
      <c r="F38">
        <v>92232738</v>
      </c>
      <c r="G38">
        <v>93009498</v>
      </c>
      <c r="H38">
        <v>93840016</v>
      </c>
      <c r="I38">
        <v>94715795</v>
      </c>
      <c r="J38">
        <v>95440988</v>
      </c>
      <c r="K38">
        <v>96146336</v>
      </c>
      <c r="L38">
        <v>97043270</v>
      </c>
      <c r="M38">
        <v>97884022</v>
      </c>
      <c r="N38">
        <v>98606630</v>
      </c>
      <c r="O38">
        <v>99134548</v>
      </c>
      <c r="P38">
        <v>99635258</v>
      </c>
      <c r="Q38">
        <v>100357161</v>
      </c>
      <c r="R38">
        <v>101112680</v>
      </c>
      <c r="S38">
        <v>101939916</v>
      </c>
      <c r="T38">
        <v>102860571</v>
      </c>
      <c r="U38">
        <v>103776068</v>
      </c>
      <c r="V38">
        <v>104616884</v>
      </c>
      <c r="W38">
        <v>105329397</v>
      </c>
      <c r="X38">
        <v>105948616</v>
      </c>
      <c r="Y38">
        <v>106541316</v>
      </c>
      <c r="Z38">
        <v>107129392</v>
      </c>
      <c r="AA38">
        <v>107730380</v>
      </c>
      <c r="AB38">
        <v>108297837</v>
      </c>
      <c r="AC38">
        <v>108838073</v>
      </c>
      <c r="AD38">
        <v>109338285</v>
      </c>
      <c r="AE38">
        <v>109824166</v>
      </c>
      <c r="AF38">
        <v>110296425</v>
      </c>
      <c r="AG38">
        <v>110686740</v>
      </c>
      <c r="AH38">
        <v>110801640</v>
      </c>
      <c r="AI38">
        <v>110743128</v>
      </c>
      <c r="AJ38">
        <v>110469467</v>
      </c>
      <c r="AK38">
        <v>110111454</v>
      </c>
      <c r="AL38">
        <v>110041924</v>
      </c>
      <c r="AM38">
        <v>110021594</v>
      </c>
      <c r="AN38">
        <v>109864246</v>
      </c>
      <c r="AO38">
        <v>109626194</v>
      </c>
      <c r="AP38">
        <v>109422013</v>
      </c>
      <c r="AQ38">
        <v>109238340</v>
      </c>
      <c r="AR38">
        <v>109060951</v>
      </c>
      <c r="AS38">
        <v>108447824</v>
      </c>
      <c r="AT38">
        <v>107660041</v>
      </c>
      <c r="AU38">
        <v>106959751</v>
      </c>
      <c r="AV38">
        <v>106624167</v>
      </c>
      <c r="AW38">
        <v>106331716</v>
      </c>
      <c r="AX38">
        <v>106041911</v>
      </c>
      <c r="AY38">
        <v>105772481</v>
      </c>
      <c r="AZ38">
        <v>105378748</v>
      </c>
      <c r="BA38">
        <v>105001883</v>
      </c>
      <c r="BB38">
        <v>104800475</v>
      </c>
      <c r="BC38">
        <v>104421447</v>
      </c>
      <c r="BD38">
        <v>104174038</v>
      </c>
      <c r="BE38">
        <v>103935318</v>
      </c>
      <c r="BF38">
        <v>103713726</v>
      </c>
      <c r="BG38">
        <v>103496179</v>
      </c>
      <c r="BH38">
        <v>103257886</v>
      </c>
      <c r="BI38">
        <v>102994278</v>
      </c>
      <c r="BJ38">
        <v>102740078</v>
      </c>
      <c r="BK38">
        <v>102538451</v>
      </c>
      <c r="BL38">
        <v>102398537</v>
      </c>
      <c r="BM38">
        <v>102180124</v>
      </c>
      <c r="BN38">
        <v>101413176</v>
      </c>
      <c r="BO38">
        <v>100108221</v>
      </c>
    </row>
    <row r="39" spans="1:67" x14ac:dyDescent="0.3">
      <c r="A39" t="s">
        <v>144</v>
      </c>
      <c r="B39" t="s">
        <v>145</v>
      </c>
      <c r="C39" t="s">
        <v>70</v>
      </c>
      <c r="D39" t="s">
        <v>71</v>
      </c>
      <c r="E39">
        <v>5327827</v>
      </c>
      <c r="F39">
        <v>5434294</v>
      </c>
      <c r="G39">
        <v>5573815</v>
      </c>
      <c r="H39">
        <v>5694247</v>
      </c>
      <c r="I39">
        <v>5789228</v>
      </c>
      <c r="J39">
        <v>5856472</v>
      </c>
      <c r="K39">
        <v>5918002</v>
      </c>
      <c r="L39">
        <v>5991785</v>
      </c>
      <c r="M39">
        <v>6067714</v>
      </c>
      <c r="N39">
        <v>6136387</v>
      </c>
      <c r="O39">
        <v>6180877</v>
      </c>
      <c r="P39">
        <v>6213399</v>
      </c>
      <c r="Q39">
        <v>6260956</v>
      </c>
      <c r="R39">
        <v>6307347</v>
      </c>
      <c r="S39">
        <v>6341405</v>
      </c>
      <c r="T39">
        <v>6338632</v>
      </c>
      <c r="U39">
        <v>6302504</v>
      </c>
      <c r="V39">
        <v>6281174</v>
      </c>
      <c r="W39">
        <v>6281738</v>
      </c>
      <c r="X39">
        <v>6294365</v>
      </c>
      <c r="Y39">
        <v>6319408</v>
      </c>
      <c r="Z39">
        <v>6354074</v>
      </c>
      <c r="AA39">
        <v>6391309</v>
      </c>
      <c r="AB39">
        <v>6418773</v>
      </c>
      <c r="AC39">
        <v>6441865</v>
      </c>
      <c r="AD39">
        <v>6470365</v>
      </c>
      <c r="AE39">
        <v>6504124</v>
      </c>
      <c r="AF39">
        <v>6545106</v>
      </c>
      <c r="AG39">
        <v>6593386</v>
      </c>
      <c r="AH39">
        <v>6646912</v>
      </c>
      <c r="AI39">
        <v>6715519</v>
      </c>
      <c r="AJ39">
        <v>6799978</v>
      </c>
      <c r="AK39">
        <v>6875364</v>
      </c>
      <c r="AL39">
        <v>6938265</v>
      </c>
      <c r="AM39">
        <v>6993795</v>
      </c>
      <c r="AN39">
        <v>7040687</v>
      </c>
      <c r="AO39">
        <v>7071850</v>
      </c>
      <c r="AP39">
        <v>7088906</v>
      </c>
      <c r="AQ39">
        <v>7110001</v>
      </c>
      <c r="AR39">
        <v>7143991</v>
      </c>
      <c r="AS39">
        <v>7184250</v>
      </c>
      <c r="AT39">
        <v>7229854</v>
      </c>
      <c r="AU39">
        <v>7284753</v>
      </c>
      <c r="AV39">
        <v>7339001</v>
      </c>
      <c r="AW39">
        <v>7389625</v>
      </c>
      <c r="AX39">
        <v>7437115</v>
      </c>
      <c r="AY39">
        <v>7483934</v>
      </c>
      <c r="AZ39">
        <v>7551117</v>
      </c>
      <c r="BA39">
        <v>7647675</v>
      </c>
      <c r="BB39">
        <v>7743831</v>
      </c>
      <c r="BC39">
        <v>7824909</v>
      </c>
      <c r="BD39">
        <v>7912398</v>
      </c>
      <c r="BE39">
        <v>7996861</v>
      </c>
      <c r="BF39">
        <v>8089346</v>
      </c>
      <c r="BG39">
        <v>8188649</v>
      </c>
      <c r="BH39">
        <v>8282396</v>
      </c>
      <c r="BI39">
        <v>8373338</v>
      </c>
      <c r="BJ39">
        <v>8451840</v>
      </c>
      <c r="BK39">
        <v>8514329</v>
      </c>
      <c r="BL39">
        <v>8575280</v>
      </c>
      <c r="BM39">
        <v>8638167</v>
      </c>
      <c r="BN39">
        <v>8704546</v>
      </c>
      <c r="BO39">
        <v>8775760</v>
      </c>
    </row>
    <row r="40" spans="1:67" x14ac:dyDescent="0.3">
      <c r="A40" t="s">
        <v>146</v>
      </c>
      <c r="B40" t="s">
        <v>147</v>
      </c>
      <c r="C40" t="s">
        <v>70</v>
      </c>
      <c r="D40" t="s">
        <v>71</v>
      </c>
      <c r="E40">
        <v>109186</v>
      </c>
      <c r="F40">
        <v>110225</v>
      </c>
      <c r="G40">
        <v>111281</v>
      </c>
      <c r="H40">
        <v>112410</v>
      </c>
      <c r="I40">
        <v>113596</v>
      </c>
      <c r="J40">
        <v>114832</v>
      </c>
      <c r="K40">
        <v>116116</v>
      </c>
      <c r="L40">
        <v>117430</v>
      </c>
      <c r="M40">
        <v>118707</v>
      </c>
      <c r="N40">
        <v>119884</v>
      </c>
      <c r="O40">
        <v>121003</v>
      </c>
      <c r="P40">
        <v>122162</v>
      </c>
      <c r="Q40">
        <v>123348</v>
      </c>
      <c r="R40">
        <v>124465</v>
      </c>
      <c r="S40">
        <v>125486</v>
      </c>
      <c r="T40">
        <v>126393</v>
      </c>
      <c r="U40">
        <v>127052</v>
      </c>
      <c r="V40">
        <v>127425</v>
      </c>
      <c r="W40">
        <v>127667</v>
      </c>
      <c r="X40">
        <v>127850</v>
      </c>
      <c r="Y40">
        <v>127984</v>
      </c>
      <c r="Z40">
        <v>128510</v>
      </c>
      <c r="AA40">
        <v>129614</v>
      </c>
      <c r="AB40">
        <v>130881</v>
      </c>
      <c r="AC40">
        <v>132154</v>
      </c>
      <c r="AD40">
        <v>133450</v>
      </c>
      <c r="AE40">
        <v>134808</v>
      </c>
      <c r="AF40">
        <v>136264</v>
      </c>
      <c r="AG40">
        <v>137765</v>
      </c>
      <c r="AH40">
        <v>139228</v>
      </c>
      <c r="AI40">
        <v>140601</v>
      </c>
      <c r="AJ40">
        <v>141557</v>
      </c>
      <c r="AK40">
        <v>142011</v>
      </c>
      <c r="AL40">
        <v>142291</v>
      </c>
      <c r="AM40">
        <v>142466</v>
      </c>
      <c r="AN40">
        <v>142559</v>
      </c>
      <c r="AO40">
        <v>142898</v>
      </c>
      <c r="AP40">
        <v>143549</v>
      </c>
      <c r="AQ40">
        <v>144211</v>
      </c>
      <c r="AR40">
        <v>144811</v>
      </c>
      <c r="AS40">
        <v>145306</v>
      </c>
      <c r="AT40">
        <v>146044</v>
      </c>
      <c r="AU40">
        <v>147167</v>
      </c>
      <c r="AV40">
        <v>148341</v>
      </c>
      <c r="AW40">
        <v>149538</v>
      </c>
      <c r="AX40">
        <v>150763</v>
      </c>
      <c r="AY40">
        <v>151985</v>
      </c>
      <c r="AZ40">
        <v>153225</v>
      </c>
      <c r="BA40">
        <v>154475</v>
      </c>
      <c r="BB40">
        <v>155721</v>
      </c>
      <c r="BC40">
        <v>156933</v>
      </c>
      <c r="BD40">
        <v>157819</v>
      </c>
      <c r="BE40">
        <v>158621</v>
      </c>
      <c r="BF40">
        <v>159794</v>
      </c>
      <c r="BG40">
        <v>160912</v>
      </c>
      <c r="BH40">
        <v>162190</v>
      </c>
      <c r="BI40">
        <v>163721</v>
      </c>
      <c r="BJ40">
        <v>165215</v>
      </c>
      <c r="BK40">
        <v>167259</v>
      </c>
      <c r="BL40">
        <v>169410</v>
      </c>
      <c r="BM40">
        <v>171113</v>
      </c>
      <c r="BN40">
        <v>172683</v>
      </c>
      <c r="BO40">
        <v>174079</v>
      </c>
    </row>
    <row r="41" spans="1:67" x14ac:dyDescent="0.3">
      <c r="A41" t="s">
        <v>148</v>
      </c>
      <c r="B41" t="s">
        <v>149</v>
      </c>
      <c r="C41" t="s">
        <v>70</v>
      </c>
      <c r="D41" t="s">
        <v>71</v>
      </c>
      <c r="E41">
        <v>8141820</v>
      </c>
      <c r="F41">
        <v>8313535</v>
      </c>
      <c r="G41">
        <v>8486120</v>
      </c>
      <c r="H41">
        <v>8656006</v>
      </c>
      <c r="I41">
        <v>8825046</v>
      </c>
      <c r="J41">
        <v>8994936</v>
      </c>
      <c r="K41">
        <v>9161649</v>
      </c>
      <c r="L41">
        <v>9326268</v>
      </c>
      <c r="M41">
        <v>9491502</v>
      </c>
      <c r="N41">
        <v>9656299</v>
      </c>
      <c r="O41">
        <v>9820481</v>
      </c>
      <c r="P41">
        <v>9984378</v>
      </c>
      <c r="Q41">
        <v>10145765</v>
      </c>
      <c r="R41">
        <v>10307842</v>
      </c>
      <c r="S41">
        <v>10472743</v>
      </c>
      <c r="T41">
        <v>10639531</v>
      </c>
      <c r="U41">
        <v>10804869</v>
      </c>
      <c r="V41">
        <v>10969861</v>
      </c>
      <c r="W41">
        <v>11137748</v>
      </c>
      <c r="X41">
        <v>11304331</v>
      </c>
      <c r="Y41">
        <v>11469828</v>
      </c>
      <c r="Z41">
        <v>11637613</v>
      </c>
      <c r="AA41">
        <v>11807408</v>
      </c>
      <c r="AB41">
        <v>11976513</v>
      </c>
      <c r="AC41">
        <v>12147758</v>
      </c>
      <c r="AD41">
        <v>12326396</v>
      </c>
      <c r="AE41">
        <v>12514502</v>
      </c>
      <c r="AF41">
        <v>12712784</v>
      </c>
      <c r="AG41">
        <v>12918389</v>
      </c>
      <c r="AH41">
        <v>13128619</v>
      </c>
      <c r="AI41">
        <v>13342868</v>
      </c>
      <c r="AJ41">
        <v>13561945</v>
      </c>
      <c r="AK41">
        <v>13782297</v>
      </c>
      <c r="AL41">
        <v>13998386</v>
      </c>
      <c r="AM41">
        <v>14210674</v>
      </c>
      <c r="AN41">
        <v>14416796</v>
      </c>
      <c r="AO41">
        <v>14615483</v>
      </c>
      <c r="AP41">
        <v>14809289</v>
      </c>
      <c r="AQ41">
        <v>14996742</v>
      </c>
      <c r="AR41">
        <v>15176410</v>
      </c>
      <c r="AS41">
        <v>15351799</v>
      </c>
      <c r="AT41">
        <v>15523978</v>
      </c>
      <c r="AU41">
        <v>15693790</v>
      </c>
      <c r="AV41">
        <v>15859112</v>
      </c>
      <c r="AW41">
        <v>16017966</v>
      </c>
      <c r="AX41">
        <v>16175311</v>
      </c>
      <c r="AY41">
        <v>16334575</v>
      </c>
      <c r="AZ41">
        <v>16495538</v>
      </c>
      <c r="BA41">
        <v>16661462</v>
      </c>
      <c r="BB41">
        <v>16833447</v>
      </c>
      <c r="BC41">
        <v>17004162</v>
      </c>
      <c r="BD41">
        <v>17173573</v>
      </c>
      <c r="BE41">
        <v>17341771</v>
      </c>
      <c r="BF41">
        <v>17509925</v>
      </c>
      <c r="BG41">
        <v>17687108</v>
      </c>
      <c r="BH41">
        <v>17870124</v>
      </c>
      <c r="BI41">
        <v>18083879</v>
      </c>
      <c r="BJ41">
        <v>18368577</v>
      </c>
      <c r="BK41">
        <v>18701450</v>
      </c>
      <c r="BL41">
        <v>19039485</v>
      </c>
      <c r="BM41">
        <v>19300315</v>
      </c>
      <c r="BN41">
        <v>19493184</v>
      </c>
      <c r="BO41">
        <v>19603733</v>
      </c>
    </row>
    <row r="42" spans="1:67" x14ac:dyDescent="0.3">
      <c r="A42" t="s">
        <v>150</v>
      </c>
      <c r="B42" t="s">
        <v>151</v>
      </c>
      <c r="C42" t="s">
        <v>70</v>
      </c>
      <c r="D42" t="s">
        <v>71</v>
      </c>
      <c r="E42">
        <v>667070000</v>
      </c>
      <c r="F42">
        <v>660330000</v>
      </c>
      <c r="G42">
        <v>665770000</v>
      </c>
      <c r="H42">
        <v>682335000</v>
      </c>
      <c r="I42">
        <v>698355000</v>
      </c>
      <c r="J42">
        <v>715185000</v>
      </c>
      <c r="K42">
        <v>735400000</v>
      </c>
      <c r="L42">
        <v>754550000</v>
      </c>
      <c r="M42">
        <v>774510000</v>
      </c>
      <c r="N42">
        <v>796025000</v>
      </c>
      <c r="O42">
        <v>818315000</v>
      </c>
      <c r="P42">
        <v>841105000</v>
      </c>
      <c r="Q42">
        <v>862030000</v>
      </c>
      <c r="R42">
        <v>881940000</v>
      </c>
      <c r="S42">
        <v>900350000</v>
      </c>
      <c r="T42">
        <v>916395000</v>
      </c>
      <c r="U42">
        <v>930685000</v>
      </c>
      <c r="V42">
        <v>943455000</v>
      </c>
      <c r="W42">
        <v>956165000</v>
      </c>
      <c r="X42">
        <v>969005000</v>
      </c>
      <c r="Y42">
        <v>981235000</v>
      </c>
      <c r="Z42">
        <v>993885000</v>
      </c>
      <c r="AA42">
        <v>1008630000</v>
      </c>
      <c r="AB42">
        <v>1023310000</v>
      </c>
      <c r="AC42">
        <v>1036825000</v>
      </c>
      <c r="AD42">
        <v>1051040000</v>
      </c>
      <c r="AE42">
        <v>1066790000</v>
      </c>
      <c r="AF42">
        <v>1084035000</v>
      </c>
      <c r="AG42">
        <v>1101630000</v>
      </c>
      <c r="AH42">
        <v>1118650000</v>
      </c>
      <c r="AI42">
        <v>1135185000</v>
      </c>
      <c r="AJ42">
        <v>1150780000</v>
      </c>
      <c r="AK42">
        <v>1164970000</v>
      </c>
      <c r="AL42">
        <v>1178440000</v>
      </c>
      <c r="AM42">
        <v>1191835000</v>
      </c>
      <c r="AN42">
        <v>1204855000</v>
      </c>
      <c r="AO42">
        <v>1217550000</v>
      </c>
      <c r="AP42">
        <v>1230075000</v>
      </c>
      <c r="AQ42">
        <v>1241935000</v>
      </c>
      <c r="AR42">
        <v>1252735000</v>
      </c>
      <c r="AS42">
        <v>1262645000</v>
      </c>
      <c r="AT42">
        <v>1271850000</v>
      </c>
      <c r="AU42">
        <v>1280400000</v>
      </c>
      <c r="AV42">
        <v>1288400000</v>
      </c>
      <c r="AW42">
        <v>1296075000</v>
      </c>
      <c r="AX42">
        <v>1303720000</v>
      </c>
      <c r="AY42">
        <v>1311020000</v>
      </c>
      <c r="AZ42">
        <v>1317885000</v>
      </c>
      <c r="BA42">
        <v>1324655000</v>
      </c>
      <c r="BB42">
        <v>1331260000</v>
      </c>
      <c r="BC42">
        <v>1337705000</v>
      </c>
      <c r="BD42">
        <v>1345035000</v>
      </c>
      <c r="BE42">
        <v>1354190000</v>
      </c>
      <c r="BF42">
        <v>1363240000</v>
      </c>
      <c r="BG42">
        <v>1371860000</v>
      </c>
      <c r="BH42">
        <v>1379860000</v>
      </c>
      <c r="BI42">
        <v>1387790000</v>
      </c>
      <c r="BJ42">
        <v>1396215000</v>
      </c>
      <c r="BK42">
        <v>1402760000</v>
      </c>
      <c r="BL42">
        <v>1407745000</v>
      </c>
      <c r="BM42">
        <v>1411100000</v>
      </c>
      <c r="BN42">
        <v>1412360000</v>
      </c>
      <c r="BO42">
        <v>1412175000</v>
      </c>
    </row>
    <row r="43" spans="1:67" x14ac:dyDescent="0.3">
      <c r="A43" t="s">
        <v>152</v>
      </c>
      <c r="B43" t="s">
        <v>153</v>
      </c>
      <c r="C43" t="s">
        <v>70</v>
      </c>
      <c r="D43" t="s">
        <v>71</v>
      </c>
      <c r="E43">
        <v>3708661</v>
      </c>
      <c r="F43">
        <v>3848336</v>
      </c>
      <c r="G43">
        <v>3998287</v>
      </c>
      <c r="H43">
        <v>4156453</v>
      </c>
      <c r="I43">
        <v>4321368</v>
      </c>
      <c r="J43">
        <v>4492890</v>
      </c>
      <c r="K43">
        <v>4671196</v>
      </c>
      <c r="L43">
        <v>4856689</v>
      </c>
      <c r="M43">
        <v>5050106</v>
      </c>
      <c r="N43">
        <v>5255149</v>
      </c>
      <c r="O43">
        <v>5477086</v>
      </c>
      <c r="P43">
        <v>5718867</v>
      </c>
      <c r="Q43">
        <v>5979984</v>
      </c>
      <c r="R43">
        <v>6257373</v>
      </c>
      <c r="S43">
        <v>6548923</v>
      </c>
      <c r="T43">
        <v>6853981</v>
      </c>
      <c r="U43">
        <v>7142690</v>
      </c>
      <c r="V43">
        <v>7415900</v>
      </c>
      <c r="W43">
        <v>7700816</v>
      </c>
      <c r="X43">
        <v>7996368</v>
      </c>
      <c r="Y43">
        <v>8303810</v>
      </c>
      <c r="Z43">
        <v>8621621</v>
      </c>
      <c r="AA43">
        <v>8948119</v>
      </c>
      <c r="AB43">
        <v>9282050</v>
      </c>
      <c r="AC43">
        <v>9621405</v>
      </c>
      <c r="AD43">
        <v>9964075</v>
      </c>
      <c r="AE43">
        <v>10309440</v>
      </c>
      <c r="AF43">
        <v>10663498</v>
      </c>
      <c r="AG43">
        <v>11043193</v>
      </c>
      <c r="AH43">
        <v>11462943</v>
      </c>
      <c r="AI43">
        <v>11910540</v>
      </c>
      <c r="AJ43">
        <v>12369269</v>
      </c>
      <c r="AK43">
        <v>12838314</v>
      </c>
      <c r="AL43">
        <v>13316448</v>
      </c>
      <c r="AM43">
        <v>13802285</v>
      </c>
      <c r="AN43">
        <v>14299727</v>
      </c>
      <c r="AO43">
        <v>14810946</v>
      </c>
      <c r="AP43">
        <v>15335453</v>
      </c>
      <c r="AQ43">
        <v>15858990</v>
      </c>
      <c r="AR43">
        <v>16345894</v>
      </c>
      <c r="AS43">
        <v>16799670</v>
      </c>
      <c r="AT43">
        <v>17245468</v>
      </c>
      <c r="AU43">
        <v>17683897</v>
      </c>
      <c r="AV43">
        <v>18116451</v>
      </c>
      <c r="AW43">
        <v>18544903</v>
      </c>
      <c r="AX43">
        <v>18970215</v>
      </c>
      <c r="AY43">
        <v>19394057</v>
      </c>
      <c r="AZ43">
        <v>19817700</v>
      </c>
      <c r="BA43">
        <v>20244449</v>
      </c>
      <c r="BB43">
        <v>20677762</v>
      </c>
      <c r="BC43">
        <v>21120042</v>
      </c>
      <c r="BD43">
        <v>21562914</v>
      </c>
      <c r="BE43">
        <v>22010712</v>
      </c>
      <c r="BF43">
        <v>22469268</v>
      </c>
      <c r="BG43">
        <v>22995555</v>
      </c>
      <c r="BH43">
        <v>23596741</v>
      </c>
      <c r="BI43">
        <v>24213622</v>
      </c>
      <c r="BJ43">
        <v>24848016</v>
      </c>
      <c r="BK43">
        <v>25493988</v>
      </c>
      <c r="BL43">
        <v>26147551</v>
      </c>
      <c r="BM43">
        <v>26811790</v>
      </c>
      <c r="BN43">
        <v>27478249</v>
      </c>
      <c r="BO43">
        <v>28160542</v>
      </c>
    </row>
    <row r="44" spans="1:67" x14ac:dyDescent="0.3">
      <c r="A44" t="s">
        <v>154</v>
      </c>
      <c r="B44" t="s">
        <v>155</v>
      </c>
      <c r="C44" t="s">
        <v>70</v>
      </c>
      <c r="D44" t="s">
        <v>71</v>
      </c>
      <c r="E44">
        <v>5117608</v>
      </c>
      <c r="F44">
        <v>5200355</v>
      </c>
      <c r="G44">
        <v>5303841</v>
      </c>
      <c r="H44">
        <v>5427511</v>
      </c>
      <c r="I44">
        <v>5556209</v>
      </c>
      <c r="J44">
        <v>5690086</v>
      </c>
      <c r="K44">
        <v>5829580</v>
      </c>
      <c r="L44">
        <v>5975087</v>
      </c>
      <c r="M44">
        <v>6127193</v>
      </c>
      <c r="N44">
        <v>6286232</v>
      </c>
      <c r="O44">
        <v>6452787</v>
      </c>
      <c r="P44">
        <v>6627350</v>
      </c>
      <c r="Q44">
        <v>6809468</v>
      </c>
      <c r="R44">
        <v>6998688</v>
      </c>
      <c r="S44">
        <v>7194697</v>
      </c>
      <c r="T44">
        <v>7397417</v>
      </c>
      <c r="U44">
        <v>7598028</v>
      </c>
      <c r="V44">
        <v>7796825</v>
      </c>
      <c r="W44">
        <v>8013279</v>
      </c>
      <c r="X44">
        <v>8243377</v>
      </c>
      <c r="Y44">
        <v>8519891</v>
      </c>
      <c r="Z44">
        <v>8829048</v>
      </c>
      <c r="AA44">
        <v>9046986</v>
      </c>
      <c r="AB44">
        <v>9240672</v>
      </c>
      <c r="AC44">
        <v>9508570</v>
      </c>
      <c r="AD44">
        <v>9804254</v>
      </c>
      <c r="AE44">
        <v>10112712</v>
      </c>
      <c r="AF44">
        <v>10433905</v>
      </c>
      <c r="AG44">
        <v>10759573</v>
      </c>
      <c r="AH44">
        <v>11089222</v>
      </c>
      <c r="AI44">
        <v>11430520</v>
      </c>
      <c r="AJ44">
        <v>11777719</v>
      </c>
      <c r="AK44">
        <v>12128604</v>
      </c>
      <c r="AL44">
        <v>12486773</v>
      </c>
      <c r="AM44">
        <v>12848862</v>
      </c>
      <c r="AN44">
        <v>13211647</v>
      </c>
      <c r="AO44">
        <v>13575324</v>
      </c>
      <c r="AP44">
        <v>13941181</v>
      </c>
      <c r="AQ44">
        <v>14314599</v>
      </c>
      <c r="AR44">
        <v>14698973</v>
      </c>
      <c r="AS44">
        <v>15091594</v>
      </c>
      <c r="AT44">
        <v>15493253</v>
      </c>
      <c r="AU44">
        <v>15914033</v>
      </c>
      <c r="AV44">
        <v>16354326</v>
      </c>
      <c r="AW44">
        <v>16809407</v>
      </c>
      <c r="AX44">
        <v>17275171</v>
      </c>
      <c r="AY44">
        <v>17751333</v>
      </c>
      <c r="AZ44">
        <v>18251866</v>
      </c>
      <c r="BA44">
        <v>18777081</v>
      </c>
      <c r="BB44">
        <v>19319274</v>
      </c>
      <c r="BC44">
        <v>19878036</v>
      </c>
      <c r="BD44">
        <v>20448873</v>
      </c>
      <c r="BE44">
        <v>21032684</v>
      </c>
      <c r="BF44">
        <v>21632850</v>
      </c>
      <c r="BG44">
        <v>22299585</v>
      </c>
      <c r="BH44">
        <v>23012646</v>
      </c>
      <c r="BI44">
        <v>23711630</v>
      </c>
      <c r="BJ44">
        <v>24393181</v>
      </c>
      <c r="BK44">
        <v>25076747</v>
      </c>
      <c r="BL44">
        <v>25782341</v>
      </c>
      <c r="BM44">
        <v>26491087</v>
      </c>
      <c r="BN44">
        <v>27198628</v>
      </c>
      <c r="BO44">
        <v>27914536</v>
      </c>
    </row>
    <row r="45" spans="1:67" x14ac:dyDescent="0.3">
      <c r="A45" t="s">
        <v>156</v>
      </c>
      <c r="B45" t="s">
        <v>157</v>
      </c>
      <c r="C45" t="s">
        <v>70</v>
      </c>
      <c r="D45" t="s">
        <v>71</v>
      </c>
      <c r="E45">
        <v>15276558</v>
      </c>
      <c r="F45">
        <v>15673284</v>
      </c>
      <c r="G45">
        <v>16086084</v>
      </c>
      <c r="H45">
        <v>16517995</v>
      </c>
      <c r="I45">
        <v>16965855</v>
      </c>
      <c r="J45">
        <v>17438254</v>
      </c>
      <c r="K45">
        <v>17941738</v>
      </c>
      <c r="L45">
        <v>18472105</v>
      </c>
      <c r="M45">
        <v>19022799</v>
      </c>
      <c r="N45">
        <v>19583123</v>
      </c>
      <c r="O45">
        <v>20151733</v>
      </c>
      <c r="P45">
        <v>20712952</v>
      </c>
      <c r="Q45">
        <v>21273409</v>
      </c>
      <c r="R45">
        <v>21853906</v>
      </c>
      <c r="S45">
        <v>22448415</v>
      </c>
      <c r="T45">
        <v>23052715</v>
      </c>
      <c r="U45">
        <v>23655016</v>
      </c>
      <c r="V45">
        <v>24256464</v>
      </c>
      <c r="W45">
        <v>25015244</v>
      </c>
      <c r="X45">
        <v>25902760</v>
      </c>
      <c r="Y45">
        <v>26708686</v>
      </c>
      <c r="Z45">
        <v>27457783</v>
      </c>
      <c r="AA45">
        <v>28219219</v>
      </c>
      <c r="AB45">
        <v>29005175</v>
      </c>
      <c r="AC45">
        <v>29879852</v>
      </c>
      <c r="AD45">
        <v>30800051</v>
      </c>
      <c r="AE45">
        <v>31725132</v>
      </c>
      <c r="AF45">
        <v>32712574</v>
      </c>
      <c r="AG45">
        <v>33750052</v>
      </c>
      <c r="AH45">
        <v>34825891</v>
      </c>
      <c r="AI45">
        <v>35987541</v>
      </c>
      <c r="AJ45">
        <v>37194812</v>
      </c>
      <c r="AK45">
        <v>38332302</v>
      </c>
      <c r="AL45">
        <v>39580844</v>
      </c>
      <c r="AM45">
        <v>41511985</v>
      </c>
      <c r="AN45">
        <v>43285791</v>
      </c>
      <c r="AO45">
        <v>44118709</v>
      </c>
      <c r="AP45">
        <v>44822198</v>
      </c>
      <c r="AQ45">
        <v>45895524</v>
      </c>
      <c r="AR45">
        <v>47227238</v>
      </c>
      <c r="AS45">
        <v>48616317</v>
      </c>
      <c r="AT45">
        <v>50106657</v>
      </c>
      <c r="AU45">
        <v>51662071</v>
      </c>
      <c r="AV45">
        <v>53205639</v>
      </c>
      <c r="AW45">
        <v>54815607</v>
      </c>
      <c r="AX45">
        <v>56550247</v>
      </c>
      <c r="AY45">
        <v>58381630</v>
      </c>
      <c r="AZ45">
        <v>60289422</v>
      </c>
      <c r="BA45">
        <v>62249724</v>
      </c>
      <c r="BB45">
        <v>64270232</v>
      </c>
      <c r="BC45">
        <v>66391257</v>
      </c>
      <c r="BD45">
        <v>68654269</v>
      </c>
      <c r="BE45">
        <v>70997870</v>
      </c>
      <c r="BF45">
        <v>73460021</v>
      </c>
      <c r="BG45">
        <v>76035588</v>
      </c>
      <c r="BH45">
        <v>78656904</v>
      </c>
      <c r="BI45">
        <v>81430977</v>
      </c>
      <c r="BJ45">
        <v>84283273</v>
      </c>
      <c r="BK45">
        <v>87087355</v>
      </c>
      <c r="BL45">
        <v>89906890</v>
      </c>
      <c r="BM45">
        <v>92853164</v>
      </c>
      <c r="BN45">
        <v>95894118</v>
      </c>
      <c r="BO45">
        <v>99010212</v>
      </c>
    </row>
    <row r="46" spans="1:67" x14ac:dyDescent="0.3">
      <c r="A46" t="s">
        <v>158</v>
      </c>
      <c r="B46" t="s">
        <v>159</v>
      </c>
      <c r="C46" t="s">
        <v>70</v>
      </c>
      <c r="D46" t="s">
        <v>71</v>
      </c>
      <c r="E46">
        <v>1055693</v>
      </c>
      <c r="F46">
        <v>1083431</v>
      </c>
      <c r="G46">
        <v>1112348</v>
      </c>
      <c r="H46">
        <v>1142600</v>
      </c>
      <c r="I46">
        <v>1174269</v>
      </c>
      <c r="J46">
        <v>1207412</v>
      </c>
      <c r="K46">
        <v>1242116</v>
      </c>
      <c r="L46">
        <v>1278312</v>
      </c>
      <c r="M46">
        <v>1316130</v>
      </c>
      <c r="N46">
        <v>1355699</v>
      </c>
      <c r="O46">
        <v>1396989</v>
      </c>
      <c r="P46">
        <v>1440159</v>
      </c>
      <c r="Q46">
        <v>1485274</v>
      </c>
      <c r="R46">
        <v>1532069</v>
      </c>
      <c r="S46">
        <v>1580280</v>
      </c>
      <c r="T46">
        <v>1624935</v>
      </c>
      <c r="U46">
        <v>1665418</v>
      </c>
      <c r="V46">
        <v>1706181</v>
      </c>
      <c r="W46">
        <v>1747207</v>
      </c>
      <c r="X46">
        <v>1788218</v>
      </c>
      <c r="Y46">
        <v>1829256</v>
      </c>
      <c r="Z46">
        <v>1870540</v>
      </c>
      <c r="AA46">
        <v>1911634</v>
      </c>
      <c r="AB46">
        <v>1951851</v>
      </c>
      <c r="AC46">
        <v>2001739</v>
      </c>
      <c r="AD46">
        <v>2062555</v>
      </c>
      <c r="AE46">
        <v>2124863</v>
      </c>
      <c r="AF46">
        <v>2188654</v>
      </c>
      <c r="AG46">
        <v>2253336</v>
      </c>
      <c r="AH46">
        <v>2319177</v>
      </c>
      <c r="AI46">
        <v>2385435</v>
      </c>
      <c r="AJ46">
        <v>2452675</v>
      </c>
      <c r="AK46">
        <v>2520958</v>
      </c>
      <c r="AL46">
        <v>2594168</v>
      </c>
      <c r="AM46">
        <v>2669220</v>
      </c>
      <c r="AN46">
        <v>2742309</v>
      </c>
      <c r="AO46">
        <v>2816595</v>
      </c>
      <c r="AP46">
        <v>2875037</v>
      </c>
      <c r="AQ46">
        <v>2937166</v>
      </c>
      <c r="AR46">
        <v>3016659</v>
      </c>
      <c r="AS46">
        <v>3134030</v>
      </c>
      <c r="AT46">
        <v>3254101</v>
      </c>
      <c r="AU46">
        <v>3331158</v>
      </c>
      <c r="AV46">
        <v>3424653</v>
      </c>
      <c r="AW46">
        <v>3543012</v>
      </c>
      <c r="AX46">
        <v>3672839</v>
      </c>
      <c r="AY46">
        <v>3813323</v>
      </c>
      <c r="AZ46">
        <v>3956329</v>
      </c>
      <c r="BA46">
        <v>4089602</v>
      </c>
      <c r="BB46">
        <v>4257230</v>
      </c>
      <c r="BC46">
        <v>4437884</v>
      </c>
      <c r="BD46">
        <v>4584216</v>
      </c>
      <c r="BE46">
        <v>4713257</v>
      </c>
      <c r="BF46">
        <v>4828066</v>
      </c>
      <c r="BG46">
        <v>4944861</v>
      </c>
      <c r="BH46">
        <v>5064386</v>
      </c>
      <c r="BI46">
        <v>5186824</v>
      </c>
      <c r="BJ46">
        <v>5312340</v>
      </c>
      <c r="BK46">
        <v>5441062</v>
      </c>
      <c r="BL46">
        <v>5570733</v>
      </c>
      <c r="BM46">
        <v>5702174</v>
      </c>
      <c r="BN46">
        <v>5835806</v>
      </c>
      <c r="BO46">
        <v>5970424</v>
      </c>
    </row>
    <row r="47" spans="1:67" x14ac:dyDescent="0.3">
      <c r="A47" t="s">
        <v>160</v>
      </c>
      <c r="B47" t="s">
        <v>161</v>
      </c>
      <c r="C47" t="s">
        <v>70</v>
      </c>
      <c r="D47" t="s">
        <v>71</v>
      </c>
      <c r="E47">
        <v>15687688</v>
      </c>
      <c r="F47">
        <v>16182414</v>
      </c>
      <c r="G47">
        <v>16691282</v>
      </c>
      <c r="H47">
        <v>17210956</v>
      </c>
      <c r="I47">
        <v>17739754</v>
      </c>
      <c r="J47">
        <v>18275814</v>
      </c>
      <c r="K47">
        <v>18811407</v>
      </c>
      <c r="L47">
        <v>19343961</v>
      </c>
      <c r="M47">
        <v>19872503</v>
      </c>
      <c r="N47">
        <v>20392264</v>
      </c>
      <c r="O47">
        <v>20905254</v>
      </c>
      <c r="P47">
        <v>21405413</v>
      </c>
      <c r="Q47">
        <v>21898055</v>
      </c>
      <c r="R47">
        <v>22396318</v>
      </c>
      <c r="S47">
        <v>22897871</v>
      </c>
      <c r="T47">
        <v>23403731</v>
      </c>
      <c r="U47">
        <v>23913002</v>
      </c>
      <c r="V47">
        <v>24443926</v>
      </c>
      <c r="W47">
        <v>25003608</v>
      </c>
      <c r="X47">
        <v>25579323</v>
      </c>
      <c r="Y47">
        <v>26176195</v>
      </c>
      <c r="Z47">
        <v>26785982</v>
      </c>
      <c r="AA47">
        <v>27405194</v>
      </c>
      <c r="AB47">
        <v>28042329</v>
      </c>
      <c r="AC47">
        <v>28689032</v>
      </c>
      <c r="AD47">
        <v>29326260</v>
      </c>
      <c r="AE47">
        <v>29960101</v>
      </c>
      <c r="AF47">
        <v>30603048</v>
      </c>
      <c r="AG47">
        <v>31256727</v>
      </c>
      <c r="AH47">
        <v>31923117</v>
      </c>
      <c r="AI47">
        <v>32601393</v>
      </c>
      <c r="AJ47">
        <v>33272628</v>
      </c>
      <c r="AK47">
        <v>33939039</v>
      </c>
      <c r="AL47">
        <v>34614735</v>
      </c>
      <c r="AM47">
        <v>35295461</v>
      </c>
      <c r="AN47">
        <v>35970101</v>
      </c>
      <c r="AO47">
        <v>36632573</v>
      </c>
      <c r="AP47">
        <v>37291946</v>
      </c>
      <c r="AQ47">
        <v>37944414</v>
      </c>
      <c r="AR47">
        <v>38585033</v>
      </c>
      <c r="AS47">
        <v>39215135</v>
      </c>
      <c r="AT47">
        <v>39837875</v>
      </c>
      <c r="AU47">
        <v>40454050</v>
      </c>
      <c r="AV47">
        <v>41057687</v>
      </c>
      <c r="AW47">
        <v>41648268</v>
      </c>
      <c r="AX47">
        <v>42220940</v>
      </c>
      <c r="AY47">
        <v>42772910</v>
      </c>
      <c r="AZ47">
        <v>43306582</v>
      </c>
      <c r="BA47">
        <v>43815313</v>
      </c>
      <c r="BB47">
        <v>44313917</v>
      </c>
      <c r="BC47">
        <v>44816108</v>
      </c>
      <c r="BD47">
        <v>45308899</v>
      </c>
      <c r="BE47">
        <v>45782417</v>
      </c>
      <c r="BF47">
        <v>46237930</v>
      </c>
      <c r="BG47">
        <v>46677947</v>
      </c>
      <c r="BH47">
        <v>47119728</v>
      </c>
      <c r="BI47">
        <v>47625955</v>
      </c>
      <c r="BJ47">
        <v>48351671</v>
      </c>
      <c r="BK47">
        <v>49276961</v>
      </c>
      <c r="BL47">
        <v>50187406</v>
      </c>
      <c r="BM47">
        <v>50930662</v>
      </c>
      <c r="BN47">
        <v>51516562</v>
      </c>
      <c r="BO47">
        <v>51874024</v>
      </c>
    </row>
    <row r="48" spans="1:67" x14ac:dyDescent="0.3">
      <c r="A48" t="s">
        <v>162</v>
      </c>
      <c r="B48" t="s">
        <v>163</v>
      </c>
      <c r="C48" t="s">
        <v>70</v>
      </c>
      <c r="D48" t="s">
        <v>71</v>
      </c>
      <c r="E48">
        <v>194852</v>
      </c>
      <c r="F48">
        <v>198617</v>
      </c>
      <c r="G48">
        <v>202527</v>
      </c>
      <c r="H48">
        <v>206546</v>
      </c>
      <c r="I48">
        <v>210665</v>
      </c>
      <c r="J48">
        <v>214939</v>
      </c>
      <c r="K48">
        <v>219369</v>
      </c>
      <c r="L48">
        <v>224321</v>
      </c>
      <c r="M48">
        <v>229971</v>
      </c>
      <c r="N48">
        <v>236002</v>
      </c>
      <c r="O48">
        <v>242351</v>
      </c>
      <c r="P48">
        <v>249066</v>
      </c>
      <c r="Q48">
        <v>256187</v>
      </c>
      <c r="R48">
        <v>263728</v>
      </c>
      <c r="S48">
        <v>271719</v>
      </c>
      <c r="T48">
        <v>280036</v>
      </c>
      <c r="U48">
        <v>288810</v>
      </c>
      <c r="V48">
        <v>298152</v>
      </c>
      <c r="W48">
        <v>307938</v>
      </c>
      <c r="X48">
        <v>318123</v>
      </c>
      <c r="Y48">
        <v>328328</v>
      </c>
      <c r="Z48">
        <v>337986</v>
      </c>
      <c r="AA48">
        <v>347053</v>
      </c>
      <c r="AB48">
        <v>356137</v>
      </c>
      <c r="AC48">
        <v>365664</v>
      </c>
      <c r="AD48">
        <v>375650</v>
      </c>
      <c r="AE48">
        <v>386068</v>
      </c>
      <c r="AF48">
        <v>396887</v>
      </c>
      <c r="AG48">
        <v>408070</v>
      </c>
      <c r="AH48">
        <v>419584</v>
      </c>
      <c r="AI48">
        <v>431119</v>
      </c>
      <c r="AJ48">
        <v>442277</v>
      </c>
      <c r="AK48">
        <v>452990</v>
      </c>
      <c r="AL48">
        <v>463318</v>
      </c>
      <c r="AM48">
        <v>473478</v>
      </c>
      <c r="AN48">
        <v>483760</v>
      </c>
      <c r="AO48">
        <v>494288</v>
      </c>
      <c r="AP48">
        <v>505033</v>
      </c>
      <c r="AQ48">
        <v>515959</v>
      </c>
      <c r="AR48">
        <v>526443</v>
      </c>
      <c r="AS48">
        <v>536758</v>
      </c>
      <c r="AT48">
        <v>547741</v>
      </c>
      <c r="AU48">
        <v>559047</v>
      </c>
      <c r="AV48">
        <v>570130</v>
      </c>
      <c r="AW48">
        <v>581154</v>
      </c>
      <c r="AX48">
        <v>592683</v>
      </c>
      <c r="AY48">
        <v>604658</v>
      </c>
      <c r="AZ48">
        <v>616899</v>
      </c>
      <c r="BA48">
        <v>629470</v>
      </c>
      <c r="BB48">
        <v>642493</v>
      </c>
      <c r="BC48">
        <v>656024</v>
      </c>
      <c r="BD48">
        <v>670071</v>
      </c>
      <c r="BE48">
        <v>684553</v>
      </c>
      <c r="BF48">
        <v>699393</v>
      </c>
      <c r="BG48">
        <v>714612</v>
      </c>
      <c r="BH48">
        <v>730216</v>
      </c>
      <c r="BI48">
        <v>746232</v>
      </c>
      <c r="BJ48">
        <v>761664</v>
      </c>
      <c r="BK48">
        <v>776313</v>
      </c>
      <c r="BL48">
        <v>790986</v>
      </c>
      <c r="BM48">
        <v>806166</v>
      </c>
      <c r="BN48">
        <v>821625</v>
      </c>
      <c r="BO48">
        <v>836774</v>
      </c>
    </row>
    <row r="49" spans="1:67" x14ac:dyDescent="0.3">
      <c r="A49" t="s">
        <v>164</v>
      </c>
      <c r="B49" t="s">
        <v>165</v>
      </c>
      <c r="C49" t="s">
        <v>70</v>
      </c>
      <c r="D49" t="s">
        <v>71</v>
      </c>
      <c r="E49">
        <v>209849</v>
      </c>
      <c r="F49">
        <v>214788</v>
      </c>
      <c r="G49">
        <v>221484</v>
      </c>
      <c r="H49">
        <v>228814</v>
      </c>
      <c r="I49">
        <v>236362</v>
      </c>
      <c r="J49">
        <v>244156</v>
      </c>
      <c r="K49">
        <v>252238</v>
      </c>
      <c r="L49">
        <v>260648</v>
      </c>
      <c r="M49">
        <v>269408</v>
      </c>
      <c r="N49">
        <v>278524</v>
      </c>
      <c r="O49">
        <v>287262</v>
      </c>
      <c r="P49">
        <v>293505</v>
      </c>
      <c r="Q49">
        <v>296818</v>
      </c>
      <c r="R49">
        <v>299191</v>
      </c>
      <c r="S49">
        <v>301682</v>
      </c>
      <c r="T49">
        <v>304375</v>
      </c>
      <c r="U49">
        <v>307015</v>
      </c>
      <c r="V49">
        <v>309389</v>
      </c>
      <c r="W49">
        <v>311685</v>
      </c>
      <c r="X49">
        <v>313995</v>
      </c>
      <c r="Y49">
        <v>317234</v>
      </c>
      <c r="Z49">
        <v>321634</v>
      </c>
      <c r="AA49">
        <v>326319</v>
      </c>
      <c r="AB49">
        <v>330971</v>
      </c>
      <c r="AC49">
        <v>335473</v>
      </c>
      <c r="AD49">
        <v>339874</v>
      </c>
      <c r="AE49">
        <v>344271</v>
      </c>
      <c r="AF49">
        <v>348718</v>
      </c>
      <c r="AG49">
        <v>353233</v>
      </c>
      <c r="AH49">
        <v>358150</v>
      </c>
      <c r="AI49">
        <v>364563</v>
      </c>
      <c r="AJ49">
        <v>372721</v>
      </c>
      <c r="AK49">
        <v>381947</v>
      </c>
      <c r="AL49">
        <v>391749</v>
      </c>
      <c r="AM49">
        <v>401655</v>
      </c>
      <c r="AN49">
        <v>411382</v>
      </c>
      <c r="AO49">
        <v>421007</v>
      </c>
      <c r="AP49">
        <v>430654</v>
      </c>
      <c r="AQ49">
        <v>440214</v>
      </c>
      <c r="AR49">
        <v>449627</v>
      </c>
      <c r="AS49">
        <v>458251</v>
      </c>
      <c r="AT49">
        <v>465958</v>
      </c>
      <c r="AU49">
        <v>473231</v>
      </c>
      <c r="AV49">
        <v>480089</v>
      </c>
      <c r="AW49">
        <v>486583</v>
      </c>
      <c r="AX49">
        <v>492827</v>
      </c>
      <c r="AY49">
        <v>498884</v>
      </c>
      <c r="AZ49">
        <v>504733</v>
      </c>
      <c r="BA49">
        <v>510336</v>
      </c>
      <c r="BB49">
        <v>515638</v>
      </c>
      <c r="BC49">
        <v>521212</v>
      </c>
      <c r="BD49">
        <v>527521</v>
      </c>
      <c r="BE49">
        <v>533864</v>
      </c>
      <c r="BF49">
        <v>539940</v>
      </c>
      <c r="BG49">
        <v>546076</v>
      </c>
      <c r="BH49">
        <v>552166</v>
      </c>
      <c r="BI49">
        <v>558394</v>
      </c>
      <c r="BJ49">
        <v>564954</v>
      </c>
      <c r="BK49">
        <v>571202</v>
      </c>
      <c r="BL49">
        <v>577030</v>
      </c>
      <c r="BM49">
        <v>582640</v>
      </c>
      <c r="BN49">
        <v>587925</v>
      </c>
      <c r="BO49">
        <v>593149</v>
      </c>
    </row>
    <row r="50" spans="1:67" x14ac:dyDescent="0.3">
      <c r="A50" t="s">
        <v>166</v>
      </c>
      <c r="B50" t="s">
        <v>167</v>
      </c>
      <c r="C50" t="s">
        <v>70</v>
      </c>
      <c r="D50" t="s">
        <v>71</v>
      </c>
      <c r="E50">
        <v>1346302</v>
      </c>
      <c r="F50">
        <v>1396138</v>
      </c>
      <c r="G50">
        <v>1447037</v>
      </c>
      <c r="H50">
        <v>1498647</v>
      </c>
      <c r="I50">
        <v>1550661</v>
      </c>
      <c r="J50">
        <v>1602736</v>
      </c>
      <c r="K50">
        <v>1654619</v>
      </c>
      <c r="L50">
        <v>1706062</v>
      </c>
      <c r="M50">
        <v>1756333</v>
      </c>
      <c r="N50">
        <v>1805968</v>
      </c>
      <c r="O50">
        <v>1855697</v>
      </c>
      <c r="P50">
        <v>1905486</v>
      </c>
      <c r="Q50">
        <v>1955547</v>
      </c>
      <c r="R50">
        <v>2006247</v>
      </c>
      <c r="S50">
        <v>2058235</v>
      </c>
      <c r="T50">
        <v>2111850</v>
      </c>
      <c r="U50">
        <v>2167544</v>
      </c>
      <c r="V50">
        <v>2225630</v>
      </c>
      <c r="W50">
        <v>2286210</v>
      </c>
      <c r="X50">
        <v>2349258</v>
      </c>
      <c r="Y50">
        <v>2414303</v>
      </c>
      <c r="Z50">
        <v>2481334</v>
      </c>
      <c r="AA50">
        <v>2550780</v>
      </c>
      <c r="AB50">
        <v>2622532</v>
      </c>
      <c r="AC50">
        <v>2696200</v>
      </c>
      <c r="AD50">
        <v>2771463</v>
      </c>
      <c r="AE50">
        <v>2847849</v>
      </c>
      <c r="AF50">
        <v>2924595</v>
      </c>
      <c r="AG50">
        <v>3001461</v>
      </c>
      <c r="AH50">
        <v>3079001</v>
      </c>
      <c r="AI50">
        <v>3158253</v>
      </c>
      <c r="AJ50">
        <v>3239414</v>
      </c>
      <c r="AK50">
        <v>3321939</v>
      </c>
      <c r="AL50">
        <v>3405372</v>
      </c>
      <c r="AM50">
        <v>3489152</v>
      </c>
      <c r="AN50">
        <v>3572856</v>
      </c>
      <c r="AO50">
        <v>3656234</v>
      </c>
      <c r="AP50">
        <v>3739421</v>
      </c>
      <c r="AQ50">
        <v>3821421</v>
      </c>
      <c r="AR50">
        <v>3901430</v>
      </c>
      <c r="AS50">
        <v>3979193</v>
      </c>
      <c r="AT50">
        <v>4053222</v>
      </c>
      <c r="AU50">
        <v>4122623</v>
      </c>
      <c r="AV50">
        <v>4188610</v>
      </c>
      <c r="AW50">
        <v>4252800</v>
      </c>
      <c r="AX50">
        <v>4315887</v>
      </c>
      <c r="AY50">
        <v>4378172</v>
      </c>
      <c r="AZ50">
        <v>4440019</v>
      </c>
      <c r="BA50">
        <v>4501921</v>
      </c>
      <c r="BB50">
        <v>4563127</v>
      </c>
      <c r="BC50">
        <v>4622252</v>
      </c>
      <c r="BD50">
        <v>4679926</v>
      </c>
      <c r="BE50">
        <v>4736593</v>
      </c>
      <c r="BF50">
        <v>4791535</v>
      </c>
      <c r="BG50">
        <v>4844288</v>
      </c>
      <c r="BH50">
        <v>4895242</v>
      </c>
      <c r="BI50">
        <v>4945205</v>
      </c>
      <c r="BJ50">
        <v>4993842</v>
      </c>
      <c r="BK50">
        <v>5040734</v>
      </c>
      <c r="BL50">
        <v>5084532</v>
      </c>
      <c r="BM50">
        <v>5123105</v>
      </c>
      <c r="BN50">
        <v>5153957</v>
      </c>
      <c r="BO50">
        <v>5180829</v>
      </c>
    </row>
    <row r="51" spans="1:67" x14ac:dyDescent="0.3">
      <c r="A51" t="s">
        <v>168</v>
      </c>
      <c r="B51" t="s">
        <v>169</v>
      </c>
      <c r="C51" t="s">
        <v>70</v>
      </c>
      <c r="D51" t="s">
        <v>71</v>
      </c>
      <c r="E51">
        <v>4209141</v>
      </c>
      <c r="F51">
        <v>4289429</v>
      </c>
      <c r="G51">
        <v>4366420</v>
      </c>
      <c r="H51">
        <v>4443544</v>
      </c>
      <c r="I51">
        <v>4520592</v>
      </c>
      <c r="J51">
        <v>4596245</v>
      </c>
      <c r="K51">
        <v>4670465</v>
      </c>
      <c r="L51">
        <v>4743053</v>
      </c>
      <c r="M51">
        <v>4813958</v>
      </c>
      <c r="N51">
        <v>4883868</v>
      </c>
      <c r="O51">
        <v>4953314</v>
      </c>
      <c r="P51">
        <v>5023876</v>
      </c>
      <c r="Q51">
        <v>5090052</v>
      </c>
      <c r="R51">
        <v>5150123</v>
      </c>
      <c r="S51">
        <v>5208944</v>
      </c>
      <c r="T51">
        <v>5266374</v>
      </c>
      <c r="U51">
        <v>5322281</v>
      </c>
      <c r="V51">
        <v>5377263</v>
      </c>
      <c r="W51">
        <v>5432222</v>
      </c>
      <c r="X51">
        <v>5486916</v>
      </c>
      <c r="Y51">
        <v>5544061</v>
      </c>
      <c r="Z51">
        <v>5604584</v>
      </c>
      <c r="AA51">
        <v>5666254</v>
      </c>
      <c r="AB51">
        <v>5727558</v>
      </c>
      <c r="AC51">
        <v>5785882</v>
      </c>
      <c r="AD51">
        <v>5841960</v>
      </c>
      <c r="AE51">
        <v>5894393</v>
      </c>
      <c r="AF51">
        <v>5939439</v>
      </c>
      <c r="AG51">
        <v>5980371</v>
      </c>
      <c r="AH51">
        <v>6020383</v>
      </c>
      <c r="AI51">
        <v>6057836</v>
      </c>
      <c r="AJ51">
        <v>6100213</v>
      </c>
      <c r="AK51">
        <v>6152432</v>
      </c>
      <c r="AL51">
        <v>6206775</v>
      </c>
      <c r="AM51">
        <v>6261744</v>
      </c>
      <c r="AN51">
        <v>6319517</v>
      </c>
      <c r="AO51">
        <v>6376465</v>
      </c>
      <c r="AP51">
        <v>6430969</v>
      </c>
      <c r="AQ51">
        <v>6484492</v>
      </c>
      <c r="AR51">
        <v>6535399</v>
      </c>
      <c r="AS51">
        <v>6582141</v>
      </c>
      <c r="AT51">
        <v>6626803</v>
      </c>
      <c r="AU51">
        <v>6671842</v>
      </c>
      <c r="AV51">
        <v>6716747</v>
      </c>
      <c r="AW51">
        <v>6760372</v>
      </c>
      <c r="AX51">
        <v>6802474</v>
      </c>
      <c r="AY51">
        <v>6844183</v>
      </c>
      <c r="AZ51">
        <v>6884705</v>
      </c>
      <c r="BA51">
        <v>6923924</v>
      </c>
      <c r="BB51">
        <v>6964240</v>
      </c>
      <c r="BC51">
        <v>7004428</v>
      </c>
      <c r="BD51">
        <v>7044357</v>
      </c>
      <c r="BE51">
        <v>7088996</v>
      </c>
      <c r="BF51">
        <v>7135884</v>
      </c>
      <c r="BG51">
        <v>7181044</v>
      </c>
      <c r="BH51">
        <v>7224602</v>
      </c>
      <c r="BI51">
        <v>7265272</v>
      </c>
      <c r="BJ51">
        <v>7303634</v>
      </c>
      <c r="BK51">
        <v>7374650</v>
      </c>
      <c r="BL51">
        <v>7424102</v>
      </c>
      <c r="BM51">
        <v>7444768</v>
      </c>
      <c r="BN51">
        <v>7481877</v>
      </c>
      <c r="BO51">
        <v>7505478</v>
      </c>
    </row>
    <row r="52" spans="1:67" x14ac:dyDescent="0.3">
      <c r="A52" t="s">
        <v>170</v>
      </c>
      <c r="B52" t="s">
        <v>171</v>
      </c>
      <c r="C52" t="s">
        <v>70</v>
      </c>
      <c r="D52" t="s">
        <v>71</v>
      </c>
      <c r="E52">
        <v>7267395</v>
      </c>
      <c r="F52">
        <v>7418518</v>
      </c>
      <c r="G52">
        <v>7574265</v>
      </c>
      <c r="H52">
        <v>7736352</v>
      </c>
      <c r="I52">
        <v>7902286</v>
      </c>
      <c r="J52">
        <v>8067651</v>
      </c>
      <c r="K52">
        <v>8230450</v>
      </c>
      <c r="L52">
        <v>8390962</v>
      </c>
      <c r="M52">
        <v>8550286</v>
      </c>
      <c r="N52">
        <v>8709654</v>
      </c>
      <c r="O52">
        <v>8869636</v>
      </c>
      <c r="P52">
        <v>9025709</v>
      </c>
      <c r="Q52">
        <v>9169289</v>
      </c>
      <c r="R52">
        <v>9297924</v>
      </c>
      <c r="S52">
        <v>9413105</v>
      </c>
      <c r="T52">
        <v>9514305</v>
      </c>
      <c r="U52">
        <v>9600862</v>
      </c>
      <c r="V52">
        <v>9672546</v>
      </c>
      <c r="W52">
        <v>9729986</v>
      </c>
      <c r="X52">
        <v>9774711</v>
      </c>
      <c r="Y52">
        <v>9809107</v>
      </c>
      <c r="Z52">
        <v>9848560</v>
      </c>
      <c r="AA52">
        <v>9908874</v>
      </c>
      <c r="AB52">
        <v>9984591</v>
      </c>
      <c r="AC52">
        <v>10065539</v>
      </c>
      <c r="AD52">
        <v>10149044</v>
      </c>
      <c r="AE52">
        <v>10235480</v>
      </c>
      <c r="AF52">
        <v>10326910</v>
      </c>
      <c r="AG52">
        <v>10425433</v>
      </c>
      <c r="AH52">
        <v>10527187</v>
      </c>
      <c r="AI52">
        <v>10626680</v>
      </c>
      <c r="AJ52">
        <v>10713812</v>
      </c>
      <c r="AK52">
        <v>10783748</v>
      </c>
      <c r="AL52">
        <v>10840934</v>
      </c>
      <c r="AM52">
        <v>10887207</v>
      </c>
      <c r="AN52">
        <v>10926703</v>
      </c>
      <c r="AO52">
        <v>10963031</v>
      </c>
      <c r="AP52">
        <v>10998129</v>
      </c>
      <c r="AQ52">
        <v>11033758</v>
      </c>
      <c r="AR52">
        <v>11070094</v>
      </c>
      <c r="AS52">
        <v>11105791</v>
      </c>
      <c r="AT52">
        <v>11139127</v>
      </c>
      <c r="AU52">
        <v>11170051</v>
      </c>
      <c r="AV52">
        <v>11199217</v>
      </c>
      <c r="AW52">
        <v>11225294</v>
      </c>
      <c r="AX52">
        <v>11246114</v>
      </c>
      <c r="AY52">
        <v>11260630</v>
      </c>
      <c r="AZ52">
        <v>11269887</v>
      </c>
      <c r="BA52">
        <v>11276609</v>
      </c>
      <c r="BB52">
        <v>11283185</v>
      </c>
      <c r="BC52">
        <v>11290417</v>
      </c>
      <c r="BD52">
        <v>11298710</v>
      </c>
      <c r="BE52">
        <v>11309290</v>
      </c>
      <c r="BF52">
        <v>11321579</v>
      </c>
      <c r="BG52">
        <v>11332026</v>
      </c>
      <c r="BH52">
        <v>11339894</v>
      </c>
      <c r="BI52">
        <v>11342012</v>
      </c>
      <c r="BJ52">
        <v>11336405</v>
      </c>
      <c r="BK52">
        <v>11328244</v>
      </c>
      <c r="BL52">
        <v>11316697</v>
      </c>
      <c r="BM52">
        <v>11300698</v>
      </c>
      <c r="BN52">
        <v>11256372</v>
      </c>
      <c r="BO52">
        <v>11212191</v>
      </c>
    </row>
    <row r="53" spans="1:67" x14ac:dyDescent="0.3">
      <c r="A53" t="s">
        <v>172</v>
      </c>
      <c r="B53" t="s">
        <v>173</v>
      </c>
      <c r="C53" t="s">
        <v>70</v>
      </c>
      <c r="D53" t="s">
        <v>71</v>
      </c>
      <c r="E53">
        <v>124826</v>
      </c>
      <c r="F53">
        <v>126125</v>
      </c>
      <c r="G53">
        <v>128414</v>
      </c>
      <c r="H53">
        <v>130860</v>
      </c>
      <c r="I53">
        <v>133148</v>
      </c>
      <c r="J53">
        <v>135266</v>
      </c>
      <c r="K53">
        <v>136682</v>
      </c>
      <c r="L53">
        <v>138140</v>
      </c>
      <c r="M53">
        <v>140298</v>
      </c>
      <c r="N53">
        <v>142581</v>
      </c>
      <c r="O53">
        <v>144739</v>
      </c>
      <c r="P53">
        <v>147389</v>
      </c>
      <c r="Q53">
        <v>147710</v>
      </c>
      <c r="R53">
        <v>146912</v>
      </c>
      <c r="S53">
        <v>148351</v>
      </c>
      <c r="T53">
        <v>149129</v>
      </c>
      <c r="U53">
        <v>149399</v>
      </c>
      <c r="V53">
        <v>149459</v>
      </c>
      <c r="W53">
        <v>148341</v>
      </c>
      <c r="X53">
        <v>147851</v>
      </c>
      <c r="Y53">
        <v>148041</v>
      </c>
      <c r="Z53">
        <v>148629</v>
      </c>
      <c r="AA53">
        <v>150101</v>
      </c>
      <c r="AB53">
        <v>151159</v>
      </c>
      <c r="AC53">
        <v>151940</v>
      </c>
      <c r="AD53">
        <v>152711</v>
      </c>
      <c r="AE53">
        <v>152662</v>
      </c>
      <c r="AF53">
        <v>151456</v>
      </c>
      <c r="AG53">
        <v>149254</v>
      </c>
      <c r="AH53">
        <v>146937</v>
      </c>
      <c r="AI53">
        <v>145400</v>
      </c>
      <c r="AJ53">
        <v>144403</v>
      </c>
      <c r="AK53">
        <v>143912</v>
      </c>
      <c r="AL53">
        <v>144299</v>
      </c>
      <c r="AM53">
        <v>144630</v>
      </c>
      <c r="AN53">
        <v>145139</v>
      </c>
      <c r="AO53">
        <v>146306</v>
      </c>
      <c r="AP53">
        <v>146956</v>
      </c>
      <c r="AQ53">
        <v>144472</v>
      </c>
      <c r="AR53">
        <v>139428</v>
      </c>
      <c r="AS53">
        <v>133860</v>
      </c>
      <c r="AT53">
        <v>129047</v>
      </c>
      <c r="AU53">
        <v>129205</v>
      </c>
      <c r="AV53">
        <v>131897</v>
      </c>
      <c r="AW53">
        <v>134192</v>
      </c>
      <c r="AX53">
        <v>137658</v>
      </c>
      <c r="AY53">
        <v>141239</v>
      </c>
      <c r="AZ53">
        <v>144056</v>
      </c>
      <c r="BA53">
        <v>145880</v>
      </c>
      <c r="BB53">
        <v>146833</v>
      </c>
      <c r="BC53">
        <v>148703</v>
      </c>
      <c r="BD53">
        <v>150831</v>
      </c>
      <c r="BE53">
        <v>152088</v>
      </c>
      <c r="BF53">
        <v>153822</v>
      </c>
      <c r="BG53">
        <v>155909</v>
      </c>
      <c r="BH53">
        <v>157980</v>
      </c>
      <c r="BI53">
        <v>159664</v>
      </c>
      <c r="BJ53">
        <v>160175</v>
      </c>
      <c r="BK53">
        <v>159336</v>
      </c>
      <c r="BL53">
        <v>157441</v>
      </c>
      <c r="BM53">
        <v>154947</v>
      </c>
      <c r="BN53">
        <v>152369</v>
      </c>
      <c r="BO53">
        <v>149996</v>
      </c>
    </row>
    <row r="54" spans="1:67" x14ac:dyDescent="0.3">
      <c r="A54" t="s">
        <v>174</v>
      </c>
      <c r="B54" t="s">
        <v>175</v>
      </c>
      <c r="C54" t="s">
        <v>70</v>
      </c>
      <c r="D54" t="s">
        <v>71</v>
      </c>
      <c r="E54">
        <v>8473</v>
      </c>
      <c r="F54">
        <v>8626</v>
      </c>
      <c r="G54">
        <v>8799</v>
      </c>
      <c r="H54">
        <v>8985</v>
      </c>
      <c r="I54">
        <v>9172</v>
      </c>
      <c r="J54">
        <v>9366</v>
      </c>
      <c r="K54">
        <v>9566</v>
      </c>
      <c r="L54">
        <v>9771</v>
      </c>
      <c r="M54">
        <v>9981</v>
      </c>
      <c r="N54">
        <v>10181</v>
      </c>
      <c r="O54">
        <v>10533</v>
      </c>
      <c r="P54">
        <v>11117</v>
      </c>
      <c r="Q54">
        <v>11778</v>
      </c>
      <c r="R54">
        <v>12443</v>
      </c>
      <c r="S54">
        <v>13118</v>
      </c>
      <c r="T54">
        <v>13791</v>
      </c>
      <c r="U54">
        <v>14456</v>
      </c>
      <c r="V54">
        <v>15116</v>
      </c>
      <c r="W54">
        <v>15746</v>
      </c>
      <c r="X54">
        <v>16378</v>
      </c>
      <c r="Y54">
        <v>17100</v>
      </c>
      <c r="Z54">
        <v>17904</v>
      </c>
      <c r="AA54">
        <v>18729</v>
      </c>
      <c r="AB54">
        <v>19572</v>
      </c>
      <c r="AC54">
        <v>20433</v>
      </c>
      <c r="AD54">
        <v>21313</v>
      </c>
      <c r="AE54">
        <v>22195</v>
      </c>
      <c r="AF54">
        <v>23075</v>
      </c>
      <c r="AG54">
        <v>23956</v>
      </c>
      <c r="AH54">
        <v>24888</v>
      </c>
      <c r="AI54">
        <v>26027</v>
      </c>
      <c r="AJ54">
        <v>27340</v>
      </c>
      <c r="AK54">
        <v>28677</v>
      </c>
      <c r="AL54">
        <v>30038</v>
      </c>
      <c r="AM54">
        <v>31418</v>
      </c>
      <c r="AN54">
        <v>32802</v>
      </c>
      <c r="AO54">
        <v>34194</v>
      </c>
      <c r="AP54">
        <v>35579</v>
      </c>
      <c r="AQ54">
        <v>36947</v>
      </c>
      <c r="AR54">
        <v>38295</v>
      </c>
      <c r="AS54">
        <v>39658</v>
      </c>
      <c r="AT54">
        <v>41054</v>
      </c>
      <c r="AU54">
        <v>42456</v>
      </c>
      <c r="AV54">
        <v>43862</v>
      </c>
      <c r="AW54">
        <v>45286</v>
      </c>
      <c r="AX54">
        <v>46727</v>
      </c>
      <c r="AY54">
        <v>48177</v>
      </c>
      <c r="AZ54">
        <v>49647</v>
      </c>
      <c r="BA54">
        <v>51123</v>
      </c>
      <c r="BB54">
        <v>52602</v>
      </c>
      <c r="BC54">
        <v>54074</v>
      </c>
      <c r="BD54">
        <v>55492</v>
      </c>
      <c r="BE54">
        <v>56860</v>
      </c>
      <c r="BF54">
        <v>58212</v>
      </c>
      <c r="BG54">
        <v>59559</v>
      </c>
      <c r="BH54">
        <v>60911</v>
      </c>
      <c r="BI54">
        <v>62255</v>
      </c>
      <c r="BJ54">
        <v>63581</v>
      </c>
      <c r="BK54">
        <v>64884</v>
      </c>
      <c r="BL54">
        <v>66134</v>
      </c>
      <c r="BM54">
        <v>67311</v>
      </c>
      <c r="BN54">
        <v>68136</v>
      </c>
      <c r="BO54">
        <v>68706</v>
      </c>
    </row>
    <row r="55" spans="1:67" x14ac:dyDescent="0.3">
      <c r="A55" t="s">
        <v>176</v>
      </c>
      <c r="B55" t="s">
        <v>177</v>
      </c>
      <c r="C55" t="s">
        <v>70</v>
      </c>
      <c r="D55" t="s">
        <v>71</v>
      </c>
      <c r="E55">
        <v>585725</v>
      </c>
      <c r="F55">
        <v>594771</v>
      </c>
      <c r="G55">
        <v>601095</v>
      </c>
      <c r="H55">
        <v>607072</v>
      </c>
      <c r="I55">
        <v>612338</v>
      </c>
      <c r="J55">
        <v>617345</v>
      </c>
      <c r="K55">
        <v>622566</v>
      </c>
      <c r="L55">
        <v>627695</v>
      </c>
      <c r="M55">
        <v>632452</v>
      </c>
      <c r="N55">
        <v>636821</v>
      </c>
      <c r="O55">
        <v>640804</v>
      </c>
      <c r="P55">
        <v>644413</v>
      </c>
      <c r="Q55">
        <v>647620</v>
      </c>
      <c r="R55">
        <v>650705</v>
      </c>
      <c r="S55">
        <v>648585</v>
      </c>
      <c r="T55">
        <v>644982</v>
      </c>
      <c r="U55">
        <v>648868</v>
      </c>
      <c r="V55">
        <v>656414</v>
      </c>
      <c r="W55">
        <v>663975</v>
      </c>
      <c r="X55">
        <v>671611</v>
      </c>
      <c r="Y55">
        <v>679327</v>
      </c>
      <c r="Z55">
        <v>687170</v>
      </c>
      <c r="AA55">
        <v>696227</v>
      </c>
      <c r="AB55">
        <v>707477</v>
      </c>
      <c r="AC55">
        <v>719678</v>
      </c>
      <c r="AD55">
        <v>731664</v>
      </c>
      <c r="AE55">
        <v>743446</v>
      </c>
      <c r="AF55">
        <v>755021</v>
      </c>
      <c r="AG55">
        <v>766412</v>
      </c>
      <c r="AH55">
        <v>777592</v>
      </c>
      <c r="AI55">
        <v>788500</v>
      </c>
      <c r="AJ55">
        <v>799061</v>
      </c>
      <c r="AK55">
        <v>810431</v>
      </c>
      <c r="AL55">
        <v>825986</v>
      </c>
      <c r="AM55">
        <v>844444</v>
      </c>
      <c r="AN55">
        <v>862418</v>
      </c>
      <c r="AO55">
        <v>880058</v>
      </c>
      <c r="AP55">
        <v>897471</v>
      </c>
      <c r="AQ55">
        <v>914660</v>
      </c>
      <c r="AR55">
        <v>931600</v>
      </c>
      <c r="AS55">
        <v>948237</v>
      </c>
      <c r="AT55">
        <v>964830</v>
      </c>
      <c r="AU55">
        <v>982194</v>
      </c>
      <c r="AV55">
        <v>1000350</v>
      </c>
      <c r="AW55">
        <v>1018684</v>
      </c>
      <c r="AX55">
        <v>1037062</v>
      </c>
      <c r="AY55">
        <v>1055438</v>
      </c>
      <c r="AZ55">
        <v>1073873</v>
      </c>
      <c r="BA55">
        <v>1092390</v>
      </c>
      <c r="BB55">
        <v>1110974</v>
      </c>
      <c r="BC55">
        <v>1129686</v>
      </c>
      <c r="BD55">
        <v>1145086</v>
      </c>
      <c r="BE55">
        <v>1156556</v>
      </c>
      <c r="BF55">
        <v>1166968</v>
      </c>
      <c r="BG55">
        <v>1176995</v>
      </c>
      <c r="BH55">
        <v>1187280</v>
      </c>
      <c r="BI55">
        <v>1197881</v>
      </c>
      <c r="BJ55">
        <v>1208523</v>
      </c>
      <c r="BK55">
        <v>1218831</v>
      </c>
      <c r="BL55">
        <v>1228836</v>
      </c>
      <c r="BM55">
        <v>1237537</v>
      </c>
      <c r="BN55">
        <v>1244188</v>
      </c>
      <c r="BO55">
        <v>1251488</v>
      </c>
    </row>
    <row r="56" spans="1:67" x14ac:dyDescent="0.3">
      <c r="A56" t="s">
        <v>178</v>
      </c>
      <c r="B56" t="s">
        <v>179</v>
      </c>
      <c r="C56" t="s">
        <v>70</v>
      </c>
      <c r="D56" t="s">
        <v>71</v>
      </c>
      <c r="E56">
        <v>9602006</v>
      </c>
      <c r="F56">
        <v>9586651</v>
      </c>
      <c r="G56">
        <v>9624660</v>
      </c>
      <c r="H56">
        <v>9670685</v>
      </c>
      <c r="I56">
        <v>9727804</v>
      </c>
      <c r="J56">
        <v>9779358</v>
      </c>
      <c r="K56">
        <v>9821040</v>
      </c>
      <c r="L56">
        <v>9852899</v>
      </c>
      <c r="M56">
        <v>9876346</v>
      </c>
      <c r="N56">
        <v>9896580</v>
      </c>
      <c r="O56">
        <v>9858071</v>
      </c>
      <c r="P56">
        <v>9826815</v>
      </c>
      <c r="Q56">
        <v>9867632</v>
      </c>
      <c r="R56">
        <v>9922266</v>
      </c>
      <c r="S56">
        <v>9988459</v>
      </c>
      <c r="T56">
        <v>10058620</v>
      </c>
      <c r="U56">
        <v>10125939</v>
      </c>
      <c r="V56">
        <v>10186755</v>
      </c>
      <c r="W56">
        <v>10242098</v>
      </c>
      <c r="X56">
        <v>10292341</v>
      </c>
      <c r="Y56">
        <v>10304193</v>
      </c>
      <c r="Z56">
        <v>10300591</v>
      </c>
      <c r="AA56">
        <v>10314826</v>
      </c>
      <c r="AB56">
        <v>10323856</v>
      </c>
      <c r="AC56">
        <v>10330213</v>
      </c>
      <c r="AD56">
        <v>10337118</v>
      </c>
      <c r="AE56">
        <v>10342227</v>
      </c>
      <c r="AF56">
        <v>10347318</v>
      </c>
      <c r="AG56">
        <v>10355276</v>
      </c>
      <c r="AH56">
        <v>10361068</v>
      </c>
      <c r="AI56">
        <v>10333355</v>
      </c>
      <c r="AJ56">
        <v>10308578</v>
      </c>
      <c r="AK56">
        <v>10319123</v>
      </c>
      <c r="AL56">
        <v>10329855</v>
      </c>
      <c r="AM56">
        <v>10333587</v>
      </c>
      <c r="AN56">
        <v>10327253</v>
      </c>
      <c r="AO56">
        <v>10315241</v>
      </c>
      <c r="AP56">
        <v>10304131</v>
      </c>
      <c r="AQ56">
        <v>10294373</v>
      </c>
      <c r="AR56">
        <v>10283860</v>
      </c>
      <c r="AS56">
        <v>10255063</v>
      </c>
      <c r="AT56">
        <v>10216605</v>
      </c>
      <c r="AU56">
        <v>10196916</v>
      </c>
      <c r="AV56">
        <v>10193998</v>
      </c>
      <c r="AW56">
        <v>10197101</v>
      </c>
      <c r="AX56">
        <v>10211216</v>
      </c>
      <c r="AY56">
        <v>10238905</v>
      </c>
      <c r="AZ56">
        <v>10298828</v>
      </c>
      <c r="BA56">
        <v>10384603</v>
      </c>
      <c r="BB56">
        <v>10443936</v>
      </c>
      <c r="BC56">
        <v>10474410</v>
      </c>
      <c r="BD56">
        <v>10496088</v>
      </c>
      <c r="BE56">
        <v>10510785</v>
      </c>
      <c r="BF56">
        <v>10514272</v>
      </c>
      <c r="BG56">
        <v>10525347</v>
      </c>
      <c r="BH56">
        <v>10546059</v>
      </c>
      <c r="BI56">
        <v>10566332</v>
      </c>
      <c r="BJ56">
        <v>10594438</v>
      </c>
      <c r="BK56">
        <v>10629928</v>
      </c>
      <c r="BL56">
        <v>10671870</v>
      </c>
      <c r="BM56">
        <v>10697858</v>
      </c>
      <c r="BN56">
        <v>10505772</v>
      </c>
      <c r="BO56">
        <v>10672118</v>
      </c>
    </row>
    <row r="57" spans="1:67" x14ac:dyDescent="0.3">
      <c r="A57" t="s">
        <v>180</v>
      </c>
      <c r="B57" t="s">
        <v>181</v>
      </c>
      <c r="C57" t="s">
        <v>70</v>
      </c>
      <c r="D57" t="s">
        <v>71</v>
      </c>
      <c r="E57">
        <v>72814900</v>
      </c>
      <c r="F57">
        <v>73377632</v>
      </c>
      <c r="G57">
        <v>74025784</v>
      </c>
      <c r="H57">
        <v>74714353</v>
      </c>
      <c r="I57">
        <v>75318337</v>
      </c>
      <c r="J57">
        <v>75963695</v>
      </c>
      <c r="K57">
        <v>76600311</v>
      </c>
      <c r="L57">
        <v>76951336</v>
      </c>
      <c r="M57">
        <v>77294314</v>
      </c>
      <c r="N57">
        <v>77909682</v>
      </c>
      <c r="O57">
        <v>78169289</v>
      </c>
      <c r="P57">
        <v>78312842</v>
      </c>
      <c r="Q57">
        <v>78688452</v>
      </c>
      <c r="R57">
        <v>78936666</v>
      </c>
      <c r="S57">
        <v>78967433</v>
      </c>
      <c r="T57">
        <v>78673554</v>
      </c>
      <c r="U57">
        <v>78336950</v>
      </c>
      <c r="V57">
        <v>78159814</v>
      </c>
      <c r="W57">
        <v>78091820</v>
      </c>
      <c r="X57">
        <v>78126350</v>
      </c>
      <c r="Y57">
        <v>78288576</v>
      </c>
      <c r="Z57">
        <v>78407907</v>
      </c>
      <c r="AA57">
        <v>78333366</v>
      </c>
      <c r="AB57">
        <v>78128282</v>
      </c>
      <c r="AC57">
        <v>77858685</v>
      </c>
      <c r="AD57">
        <v>77684873</v>
      </c>
      <c r="AE57">
        <v>77720436</v>
      </c>
      <c r="AF57">
        <v>77839920</v>
      </c>
      <c r="AG57">
        <v>78144619</v>
      </c>
      <c r="AH57">
        <v>78751283</v>
      </c>
      <c r="AI57">
        <v>79433029</v>
      </c>
      <c r="AJ57">
        <v>80013896</v>
      </c>
      <c r="AK57">
        <v>80624598</v>
      </c>
      <c r="AL57">
        <v>81156363</v>
      </c>
      <c r="AM57">
        <v>81438348</v>
      </c>
      <c r="AN57">
        <v>81678051</v>
      </c>
      <c r="AO57">
        <v>81914831</v>
      </c>
      <c r="AP57">
        <v>82034771</v>
      </c>
      <c r="AQ57">
        <v>82047195</v>
      </c>
      <c r="AR57">
        <v>82100243</v>
      </c>
      <c r="AS57">
        <v>82211508</v>
      </c>
      <c r="AT57">
        <v>82349925</v>
      </c>
      <c r="AU57">
        <v>82488495</v>
      </c>
      <c r="AV57">
        <v>82534176</v>
      </c>
      <c r="AW57">
        <v>82516260</v>
      </c>
      <c r="AX57">
        <v>82469422</v>
      </c>
      <c r="AY57">
        <v>82376451</v>
      </c>
      <c r="AZ57">
        <v>82266372</v>
      </c>
      <c r="BA57">
        <v>82110097</v>
      </c>
      <c r="BB57">
        <v>81902307</v>
      </c>
      <c r="BC57">
        <v>81776930</v>
      </c>
      <c r="BD57">
        <v>80274983</v>
      </c>
      <c r="BE57">
        <v>80425823</v>
      </c>
      <c r="BF57">
        <v>80645605</v>
      </c>
      <c r="BG57">
        <v>80982500</v>
      </c>
      <c r="BH57">
        <v>81686611</v>
      </c>
      <c r="BI57">
        <v>82348669</v>
      </c>
      <c r="BJ57">
        <v>82657002</v>
      </c>
      <c r="BK57">
        <v>82905782</v>
      </c>
      <c r="BL57">
        <v>83092962</v>
      </c>
      <c r="BM57">
        <v>83160871</v>
      </c>
      <c r="BN57">
        <v>83196078</v>
      </c>
      <c r="BO57">
        <v>83797985</v>
      </c>
    </row>
    <row r="58" spans="1:67" x14ac:dyDescent="0.3">
      <c r="A58" t="s">
        <v>182</v>
      </c>
      <c r="B58" t="s">
        <v>183</v>
      </c>
      <c r="C58" t="s">
        <v>70</v>
      </c>
      <c r="D58" t="s">
        <v>71</v>
      </c>
      <c r="E58">
        <v>85940</v>
      </c>
      <c r="F58">
        <v>89270</v>
      </c>
      <c r="G58">
        <v>93122</v>
      </c>
      <c r="H58">
        <v>97670</v>
      </c>
      <c r="I58">
        <v>102945</v>
      </c>
      <c r="J58">
        <v>108772</v>
      </c>
      <c r="K58">
        <v>114874</v>
      </c>
      <c r="L58">
        <v>121168</v>
      </c>
      <c r="M58">
        <v>127668</v>
      </c>
      <c r="N58">
        <v>135390</v>
      </c>
      <c r="O58">
        <v>144379</v>
      </c>
      <c r="P58">
        <v>154225</v>
      </c>
      <c r="Q58">
        <v>165234</v>
      </c>
      <c r="R58">
        <v>177327</v>
      </c>
      <c r="S58">
        <v>191389</v>
      </c>
      <c r="T58">
        <v>208582</v>
      </c>
      <c r="U58">
        <v>229304</v>
      </c>
      <c r="V58">
        <v>253083</v>
      </c>
      <c r="W58">
        <v>278425</v>
      </c>
      <c r="X58">
        <v>302856</v>
      </c>
      <c r="Y58">
        <v>324121</v>
      </c>
      <c r="Z58">
        <v>341316</v>
      </c>
      <c r="AA58">
        <v>355110</v>
      </c>
      <c r="AB58">
        <v>367726</v>
      </c>
      <c r="AC58">
        <v>382156</v>
      </c>
      <c r="AD58">
        <v>400709</v>
      </c>
      <c r="AE58">
        <v>424286</v>
      </c>
      <c r="AF58">
        <v>452272</v>
      </c>
      <c r="AG58">
        <v>482337</v>
      </c>
      <c r="AH58">
        <v>521104</v>
      </c>
      <c r="AI58">
        <v>577173</v>
      </c>
      <c r="AJ58">
        <v>628521</v>
      </c>
      <c r="AK58">
        <v>623197</v>
      </c>
      <c r="AL58">
        <v>611231</v>
      </c>
      <c r="AM58">
        <v>623477</v>
      </c>
      <c r="AN58">
        <v>629619</v>
      </c>
      <c r="AO58">
        <v>644649</v>
      </c>
      <c r="AP58">
        <v>667786</v>
      </c>
      <c r="AQ58">
        <v>694920</v>
      </c>
      <c r="AR58">
        <v>719371</v>
      </c>
      <c r="AS58">
        <v>742033</v>
      </c>
      <c r="AT58">
        <v>765490</v>
      </c>
      <c r="AU58">
        <v>789129</v>
      </c>
      <c r="AV58">
        <v>806411</v>
      </c>
      <c r="AW58">
        <v>818373</v>
      </c>
      <c r="AX58">
        <v>830861</v>
      </c>
      <c r="AY58">
        <v>846947</v>
      </c>
      <c r="AZ58">
        <v>865196</v>
      </c>
      <c r="BA58">
        <v>882886</v>
      </c>
      <c r="BB58">
        <v>901103</v>
      </c>
      <c r="BC58">
        <v>919199</v>
      </c>
      <c r="BD58">
        <v>936811</v>
      </c>
      <c r="BE58">
        <v>954297</v>
      </c>
      <c r="BF58">
        <v>971753</v>
      </c>
      <c r="BG58">
        <v>989087</v>
      </c>
      <c r="BH58">
        <v>1006259</v>
      </c>
      <c r="BI58">
        <v>1023261</v>
      </c>
      <c r="BJ58">
        <v>1040233</v>
      </c>
      <c r="BK58">
        <v>1057198</v>
      </c>
      <c r="BL58">
        <v>1073994</v>
      </c>
      <c r="BM58">
        <v>1090156</v>
      </c>
      <c r="BN58">
        <v>1105557</v>
      </c>
      <c r="BO58">
        <v>1120849</v>
      </c>
    </row>
    <row r="59" spans="1:67" x14ac:dyDescent="0.3">
      <c r="A59" t="s">
        <v>184</v>
      </c>
      <c r="B59" t="s">
        <v>185</v>
      </c>
      <c r="C59" t="s">
        <v>70</v>
      </c>
      <c r="D59" t="s">
        <v>71</v>
      </c>
      <c r="E59">
        <v>59379</v>
      </c>
      <c r="F59">
        <v>60395</v>
      </c>
      <c r="G59">
        <v>61224</v>
      </c>
      <c r="H59">
        <v>62031</v>
      </c>
      <c r="I59">
        <v>62843</v>
      </c>
      <c r="J59">
        <v>63744</v>
      </c>
      <c r="K59">
        <v>64728</v>
      </c>
      <c r="L59">
        <v>65760</v>
      </c>
      <c r="M59">
        <v>66865</v>
      </c>
      <c r="N59">
        <v>68007</v>
      </c>
      <c r="O59">
        <v>68895</v>
      </c>
      <c r="P59">
        <v>69430</v>
      </c>
      <c r="Q59">
        <v>69870</v>
      </c>
      <c r="R59">
        <v>70334</v>
      </c>
      <c r="S59">
        <v>70822</v>
      </c>
      <c r="T59">
        <v>71300</v>
      </c>
      <c r="U59">
        <v>71748</v>
      </c>
      <c r="V59">
        <v>72142</v>
      </c>
      <c r="W59">
        <v>72478</v>
      </c>
      <c r="X59">
        <v>72768</v>
      </c>
      <c r="Y59">
        <v>72978</v>
      </c>
      <c r="Z59">
        <v>72932</v>
      </c>
      <c r="AA59">
        <v>72626</v>
      </c>
      <c r="AB59">
        <v>72269</v>
      </c>
      <c r="AC59">
        <v>71936</v>
      </c>
      <c r="AD59">
        <v>71596</v>
      </c>
      <c r="AE59">
        <v>71215</v>
      </c>
      <c r="AF59">
        <v>70808</v>
      </c>
      <c r="AG59">
        <v>70397</v>
      </c>
      <c r="AH59">
        <v>69975</v>
      </c>
      <c r="AI59">
        <v>69481</v>
      </c>
      <c r="AJ59">
        <v>69141</v>
      </c>
      <c r="AK59">
        <v>69112</v>
      </c>
      <c r="AL59">
        <v>69169</v>
      </c>
      <c r="AM59">
        <v>69198</v>
      </c>
      <c r="AN59">
        <v>69201</v>
      </c>
      <c r="AO59">
        <v>69166</v>
      </c>
      <c r="AP59">
        <v>69081</v>
      </c>
      <c r="AQ59">
        <v>68938</v>
      </c>
      <c r="AR59">
        <v>68698</v>
      </c>
      <c r="AS59">
        <v>68346</v>
      </c>
      <c r="AT59">
        <v>68153</v>
      </c>
      <c r="AU59">
        <v>68262</v>
      </c>
      <c r="AV59">
        <v>68442</v>
      </c>
      <c r="AW59">
        <v>68574</v>
      </c>
      <c r="AX59">
        <v>68674</v>
      </c>
      <c r="AY59">
        <v>68742</v>
      </c>
      <c r="AZ59">
        <v>68775</v>
      </c>
      <c r="BA59">
        <v>68782</v>
      </c>
      <c r="BB59">
        <v>68787</v>
      </c>
      <c r="BC59">
        <v>68755</v>
      </c>
      <c r="BD59">
        <v>68742</v>
      </c>
      <c r="BE59">
        <v>68888</v>
      </c>
      <c r="BF59">
        <v>68819</v>
      </c>
      <c r="BG59">
        <v>69371</v>
      </c>
      <c r="BH59">
        <v>70007</v>
      </c>
      <c r="BI59">
        <v>70075</v>
      </c>
      <c r="BJ59">
        <v>70403</v>
      </c>
      <c r="BK59">
        <v>70823</v>
      </c>
      <c r="BL59">
        <v>71428</v>
      </c>
      <c r="BM59">
        <v>71995</v>
      </c>
      <c r="BN59">
        <v>72412</v>
      </c>
      <c r="BO59">
        <v>72737</v>
      </c>
    </row>
    <row r="60" spans="1:67" x14ac:dyDescent="0.3">
      <c r="A60" t="s">
        <v>186</v>
      </c>
      <c r="B60" t="s">
        <v>187</v>
      </c>
      <c r="C60" t="s">
        <v>70</v>
      </c>
      <c r="D60" t="s">
        <v>71</v>
      </c>
      <c r="E60">
        <v>4579603</v>
      </c>
      <c r="F60">
        <v>4611687</v>
      </c>
      <c r="G60">
        <v>4647727</v>
      </c>
      <c r="H60">
        <v>4684483</v>
      </c>
      <c r="I60">
        <v>4722072</v>
      </c>
      <c r="J60">
        <v>4759012</v>
      </c>
      <c r="K60">
        <v>4797381</v>
      </c>
      <c r="L60">
        <v>4835354</v>
      </c>
      <c r="M60">
        <v>4864883</v>
      </c>
      <c r="N60">
        <v>4891860</v>
      </c>
      <c r="O60">
        <v>4928757</v>
      </c>
      <c r="P60">
        <v>4963126</v>
      </c>
      <c r="Q60">
        <v>4991596</v>
      </c>
      <c r="R60">
        <v>5021861</v>
      </c>
      <c r="S60">
        <v>5045297</v>
      </c>
      <c r="T60">
        <v>5059862</v>
      </c>
      <c r="U60">
        <v>5072596</v>
      </c>
      <c r="V60">
        <v>5088419</v>
      </c>
      <c r="W60">
        <v>5104248</v>
      </c>
      <c r="X60">
        <v>5116801</v>
      </c>
      <c r="Y60">
        <v>5123027</v>
      </c>
      <c r="Z60">
        <v>5121572</v>
      </c>
      <c r="AA60">
        <v>5117810</v>
      </c>
      <c r="AB60">
        <v>5114297</v>
      </c>
      <c r="AC60">
        <v>5111619</v>
      </c>
      <c r="AD60">
        <v>5113691</v>
      </c>
      <c r="AE60">
        <v>5120534</v>
      </c>
      <c r="AF60">
        <v>5127024</v>
      </c>
      <c r="AG60">
        <v>5129516</v>
      </c>
      <c r="AH60">
        <v>5132594</v>
      </c>
      <c r="AI60">
        <v>5140939</v>
      </c>
      <c r="AJ60">
        <v>5154298</v>
      </c>
      <c r="AK60">
        <v>5171370</v>
      </c>
      <c r="AL60">
        <v>5188628</v>
      </c>
      <c r="AM60">
        <v>5206180</v>
      </c>
      <c r="AN60">
        <v>5233373</v>
      </c>
      <c r="AO60">
        <v>5263074</v>
      </c>
      <c r="AP60">
        <v>5284991</v>
      </c>
      <c r="AQ60">
        <v>5304219</v>
      </c>
      <c r="AR60">
        <v>5321799</v>
      </c>
      <c r="AS60">
        <v>5339616</v>
      </c>
      <c r="AT60">
        <v>5358783</v>
      </c>
      <c r="AU60">
        <v>5375931</v>
      </c>
      <c r="AV60">
        <v>5390574</v>
      </c>
      <c r="AW60">
        <v>5404523</v>
      </c>
      <c r="AX60">
        <v>5419432</v>
      </c>
      <c r="AY60">
        <v>5437272</v>
      </c>
      <c r="AZ60">
        <v>5461438</v>
      </c>
      <c r="BA60">
        <v>5493621</v>
      </c>
      <c r="BB60">
        <v>5523095</v>
      </c>
      <c r="BC60">
        <v>5547683</v>
      </c>
      <c r="BD60">
        <v>5570572</v>
      </c>
      <c r="BE60">
        <v>5591572</v>
      </c>
      <c r="BF60">
        <v>5614932</v>
      </c>
      <c r="BG60">
        <v>5643475</v>
      </c>
      <c r="BH60">
        <v>5683483</v>
      </c>
      <c r="BI60">
        <v>5728010</v>
      </c>
      <c r="BJ60">
        <v>5764980</v>
      </c>
      <c r="BK60">
        <v>5793636</v>
      </c>
      <c r="BL60">
        <v>5814422</v>
      </c>
      <c r="BM60">
        <v>5831404</v>
      </c>
      <c r="BN60">
        <v>5856733</v>
      </c>
      <c r="BO60">
        <v>5903037</v>
      </c>
    </row>
    <row r="61" spans="1:67" x14ac:dyDescent="0.3">
      <c r="A61" t="s">
        <v>188</v>
      </c>
      <c r="B61" t="s">
        <v>189</v>
      </c>
      <c r="C61" t="s">
        <v>70</v>
      </c>
      <c r="D61" t="s">
        <v>71</v>
      </c>
      <c r="E61">
        <v>3298021</v>
      </c>
      <c r="F61">
        <v>3408415</v>
      </c>
      <c r="G61">
        <v>3521164</v>
      </c>
      <c r="H61">
        <v>3635798</v>
      </c>
      <c r="I61">
        <v>3752313</v>
      </c>
      <c r="J61">
        <v>3868712</v>
      </c>
      <c r="K61">
        <v>3987090</v>
      </c>
      <c r="L61">
        <v>4108916</v>
      </c>
      <c r="M61">
        <v>4230877</v>
      </c>
      <c r="N61">
        <v>4352954</v>
      </c>
      <c r="O61">
        <v>4475871</v>
      </c>
      <c r="P61">
        <v>4599841</v>
      </c>
      <c r="Q61">
        <v>4724801</v>
      </c>
      <c r="R61">
        <v>4851183</v>
      </c>
      <c r="S61">
        <v>4978582</v>
      </c>
      <c r="T61">
        <v>5106453</v>
      </c>
      <c r="U61">
        <v>5235318</v>
      </c>
      <c r="V61">
        <v>5365074</v>
      </c>
      <c r="W61">
        <v>5495443</v>
      </c>
      <c r="X61">
        <v>5625864</v>
      </c>
      <c r="Y61">
        <v>5755800</v>
      </c>
      <c r="Z61">
        <v>5885244</v>
      </c>
      <c r="AA61">
        <v>6014979</v>
      </c>
      <c r="AB61">
        <v>6147213</v>
      </c>
      <c r="AC61">
        <v>6282104</v>
      </c>
      <c r="AD61">
        <v>6417798</v>
      </c>
      <c r="AE61">
        <v>6554325</v>
      </c>
      <c r="AF61">
        <v>6692720</v>
      </c>
      <c r="AG61">
        <v>6834207</v>
      </c>
      <c r="AH61">
        <v>6980033</v>
      </c>
      <c r="AI61">
        <v>7129004</v>
      </c>
      <c r="AJ61">
        <v>7278402</v>
      </c>
      <c r="AK61">
        <v>7427340</v>
      </c>
      <c r="AL61">
        <v>7576074</v>
      </c>
      <c r="AM61">
        <v>7723934</v>
      </c>
      <c r="AN61">
        <v>7869753</v>
      </c>
      <c r="AO61">
        <v>8012314</v>
      </c>
      <c r="AP61">
        <v>8150076</v>
      </c>
      <c r="AQ61">
        <v>8282126</v>
      </c>
      <c r="AR61">
        <v>8411374</v>
      </c>
      <c r="AS61">
        <v>8540791</v>
      </c>
      <c r="AT61">
        <v>8669040</v>
      </c>
      <c r="AU61">
        <v>8795101</v>
      </c>
      <c r="AV61">
        <v>8919852</v>
      </c>
      <c r="AW61">
        <v>9043127</v>
      </c>
      <c r="AX61">
        <v>9164768</v>
      </c>
      <c r="AY61">
        <v>9284168</v>
      </c>
      <c r="AZ61">
        <v>9402206</v>
      </c>
      <c r="BA61">
        <v>9522948</v>
      </c>
      <c r="BB61">
        <v>9648061</v>
      </c>
      <c r="BC61">
        <v>9775755</v>
      </c>
      <c r="BD61">
        <v>9903737</v>
      </c>
      <c r="BE61">
        <v>10030882</v>
      </c>
      <c r="BF61">
        <v>10157051</v>
      </c>
      <c r="BG61">
        <v>10282115</v>
      </c>
      <c r="BH61">
        <v>10405832</v>
      </c>
      <c r="BI61">
        <v>10527592</v>
      </c>
      <c r="BJ61">
        <v>10647244</v>
      </c>
      <c r="BK61">
        <v>10765531</v>
      </c>
      <c r="BL61">
        <v>10881882</v>
      </c>
      <c r="BM61">
        <v>10999664</v>
      </c>
      <c r="BN61">
        <v>11117873</v>
      </c>
      <c r="BO61">
        <v>11228821</v>
      </c>
    </row>
    <row r="62" spans="1:67" x14ac:dyDescent="0.3">
      <c r="A62" t="s">
        <v>190</v>
      </c>
      <c r="B62" t="s">
        <v>191</v>
      </c>
      <c r="C62" t="s">
        <v>70</v>
      </c>
      <c r="D62" t="s">
        <v>71</v>
      </c>
      <c r="E62">
        <v>11394307</v>
      </c>
      <c r="F62">
        <v>11598608</v>
      </c>
      <c r="G62">
        <v>11778260</v>
      </c>
      <c r="H62">
        <v>11969451</v>
      </c>
      <c r="I62">
        <v>12179099</v>
      </c>
      <c r="J62">
        <v>12381256</v>
      </c>
      <c r="K62">
        <v>12613389</v>
      </c>
      <c r="L62">
        <v>12897115</v>
      </c>
      <c r="M62">
        <v>13190975</v>
      </c>
      <c r="N62">
        <v>13491016</v>
      </c>
      <c r="O62">
        <v>13795915</v>
      </c>
      <c r="P62">
        <v>14110271</v>
      </c>
      <c r="Q62">
        <v>14439748</v>
      </c>
      <c r="R62">
        <v>14786469</v>
      </c>
      <c r="S62">
        <v>15153602</v>
      </c>
      <c r="T62">
        <v>15724692</v>
      </c>
      <c r="U62">
        <v>16500516</v>
      </c>
      <c r="V62">
        <v>17134192</v>
      </c>
      <c r="W62">
        <v>17632645</v>
      </c>
      <c r="X62">
        <v>18166981</v>
      </c>
      <c r="Y62">
        <v>18739378</v>
      </c>
      <c r="Z62">
        <v>19351357</v>
      </c>
      <c r="AA62">
        <v>20000096</v>
      </c>
      <c r="AB62">
        <v>20682111</v>
      </c>
      <c r="AC62">
        <v>21393530</v>
      </c>
      <c r="AD62">
        <v>22132905</v>
      </c>
      <c r="AE62">
        <v>22882553</v>
      </c>
      <c r="AF62">
        <v>23586101</v>
      </c>
      <c r="AG62">
        <v>24243018</v>
      </c>
      <c r="AH62">
        <v>24889507</v>
      </c>
      <c r="AI62">
        <v>25518074</v>
      </c>
      <c r="AJ62">
        <v>26133905</v>
      </c>
      <c r="AK62">
        <v>26748303</v>
      </c>
      <c r="AL62">
        <v>27354327</v>
      </c>
      <c r="AM62">
        <v>27937006</v>
      </c>
      <c r="AN62">
        <v>28478022</v>
      </c>
      <c r="AO62">
        <v>28984634</v>
      </c>
      <c r="AP62">
        <v>29476031</v>
      </c>
      <c r="AQ62">
        <v>29924668</v>
      </c>
      <c r="AR62">
        <v>30346083</v>
      </c>
      <c r="AS62">
        <v>30774621</v>
      </c>
      <c r="AT62">
        <v>31200985</v>
      </c>
      <c r="AU62">
        <v>31624696</v>
      </c>
      <c r="AV62">
        <v>32055883</v>
      </c>
      <c r="AW62">
        <v>32510186</v>
      </c>
      <c r="AX62">
        <v>32956690</v>
      </c>
      <c r="AY62">
        <v>33435080</v>
      </c>
      <c r="AZ62">
        <v>33983827</v>
      </c>
      <c r="BA62">
        <v>34569592</v>
      </c>
      <c r="BB62">
        <v>35196037</v>
      </c>
      <c r="BC62">
        <v>35856344</v>
      </c>
      <c r="BD62">
        <v>36543541</v>
      </c>
      <c r="BE62">
        <v>37260563</v>
      </c>
      <c r="BF62">
        <v>38000626</v>
      </c>
      <c r="BG62">
        <v>38760168</v>
      </c>
      <c r="BH62">
        <v>39543154</v>
      </c>
      <c r="BI62">
        <v>40339329</v>
      </c>
      <c r="BJ62">
        <v>41136546</v>
      </c>
      <c r="BK62">
        <v>41927007</v>
      </c>
      <c r="BL62">
        <v>42705368</v>
      </c>
      <c r="BM62">
        <v>43451666</v>
      </c>
      <c r="BN62">
        <v>44177969</v>
      </c>
      <c r="BO62">
        <v>44903225</v>
      </c>
    </row>
    <row r="63" spans="1:67" x14ac:dyDescent="0.3">
      <c r="A63" t="s">
        <v>192</v>
      </c>
      <c r="B63" t="s">
        <v>193</v>
      </c>
      <c r="C63" t="s">
        <v>70</v>
      </c>
      <c r="D63" t="s">
        <v>71</v>
      </c>
      <c r="E63">
        <v>896462247</v>
      </c>
      <c r="F63">
        <v>895992255</v>
      </c>
      <c r="G63">
        <v>907858935</v>
      </c>
      <c r="H63">
        <v>931114057</v>
      </c>
      <c r="I63">
        <v>953987755</v>
      </c>
      <c r="J63">
        <v>977493628</v>
      </c>
      <c r="K63">
        <v>1004333893</v>
      </c>
      <c r="L63">
        <v>1030453856</v>
      </c>
      <c r="M63">
        <v>1057594845</v>
      </c>
      <c r="N63">
        <v>1086458654</v>
      </c>
      <c r="O63">
        <v>1116182140</v>
      </c>
      <c r="P63">
        <v>1146525253</v>
      </c>
      <c r="Q63">
        <v>1175156192</v>
      </c>
      <c r="R63">
        <v>1202812613</v>
      </c>
      <c r="S63">
        <v>1228909243</v>
      </c>
      <c r="T63">
        <v>1252485369</v>
      </c>
      <c r="U63">
        <v>1274263611</v>
      </c>
      <c r="V63">
        <v>1294858852</v>
      </c>
      <c r="W63">
        <v>1315761974</v>
      </c>
      <c r="X63">
        <v>1336893795</v>
      </c>
      <c r="Y63">
        <v>1357581175</v>
      </c>
      <c r="Z63">
        <v>1378941521</v>
      </c>
      <c r="AA63">
        <v>1402554740</v>
      </c>
      <c r="AB63">
        <v>1426256004</v>
      </c>
      <c r="AC63">
        <v>1448880261</v>
      </c>
      <c r="AD63">
        <v>1472149294</v>
      </c>
      <c r="AE63">
        <v>1496890002</v>
      </c>
      <c r="AF63">
        <v>1523099223</v>
      </c>
      <c r="AG63">
        <v>1549652503</v>
      </c>
      <c r="AH63">
        <v>1575650445</v>
      </c>
      <c r="AI63">
        <v>1601237332</v>
      </c>
      <c r="AJ63">
        <v>1625903768</v>
      </c>
      <c r="AK63">
        <v>1649253074</v>
      </c>
      <c r="AL63">
        <v>1671947065</v>
      </c>
      <c r="AM63">
        <v>1694420555</v>
      </c>
      <c r="AN63">
        <v>1716327374</v>
      </c>
      <c r="AO63">
        <v>1737860521</v>
      </c>
      <c r="AP63">
        <v>1759221230</v>
      </c>
      <c r="AQ63">
        <v>1779787562</v>
      </c>
      <c r="AR63">
        <v>1799013672</v>
      </c>
      <c r="AS63">
        <v>1817006555</v>
      </c>
      <c r="AT63">
        <v>1834101877</v>
      </c>
      <c r="AU63">
        <v>1850472928</v>
      </c>
      <c r="AV63">
        <v>1866240858</v>
      </c>
      <c r="AW63">
        <v>1881561559</v>
      </c>
      <c r="AX63">
        <v>1896788261</v>
      </c>
      <c r="AY63">
        <v>1911721676</v>
      </c>
      <c r="AZ63">
        <v>1926306467</v>
      </c>
      <c r="BA63">
        <v>1940768141</v>
      </c>
      <c r="BB63">
        <v>1955042105</v>
      </c>
      <c r="BC63">
        <v>1969186913</v>
      </c>
      <c r="BD63">
        <v>1984267781</v>
      </c>
      <c r="BE63">
        <v>2001264155</v>
      </c>
      <c r="BF63">
        <v>2018068461</v>
      </c>
      <c r="BG63">
        <v>2034264880</v>
      </c>
      <c r="BH63">
        <v>2049757846</v>
      </c>
      <c r="BI63">
        <v>2065173002</v>
      </c>
      <c r="BJ63">
        <v>2080919319</v>
      </c>
      <c r="BK63">
        <v>2094524854</v>
      </c>
      <c r="BL63">
        <v>2106391925</v>
      </c>
      <c r="BM63">
        <v>2116378687</v>
      </c>
      <c r="BN63">
        <v>2123628421</v>
      </c>
      <c r="BO63">
        <v>2129112126</v>
      </c>
    </row>
    <row r="64" spans="1:67" x14ac:dyDescent="0.3">
      <c r="A64" t="s">
        <v>194</v>
      </c>
      <c r="B64" t="s">
        <v>195</v>
      </c>
      <c r="C64" t="s">
        <v>70</v>
      </c>
      <c r="D64" t="s">
        <v>71</v>
      </c>
      <c r="E64">
        <v>979461502</v>
      </c>
      <c r="F64">
        <v>1004319366</v>
      </c>
      <c r="G64">
        <v>1029962253</v>
      </c>
      <c r="H64">
        <v>1056327420</v>
      </c>
      <c r="I64">
        <v>1083430197</v>
      </c>
      <c r="J64">
        <v>1110603410</v>
      </c>
      <c r="K64">
        <v>1137875812</v>
      </c>
      <c r="L64">
        <v>1166092667</v>
      </c>
      <c r="M64">
        <v>1195278339</v>
      </c>
      <c r="N64">
        <v>1225287413</v>
      </c>
      <c r="O64">
        <v>1255661025</v>
      </c>
      <c r="P64">
        <v>1285672098</v>
      </c>
      <c r="Q64">
        <v>1316555228</v>
      </c>
      <c r="R64">
        <v>1349249410</v>
      </c>
      <c r="S64">
        <v>1382608576</v>
      </c>
      <c r="T64">
        <v>1416414404</v>
      </c>
      <c r="U64">
        <v>1450710647</v>
      </c>
      <c r="V64">
        <v>1485833546</v>
      </c>
      <c r="W64">
        <v>1521983049</v>
      </c>
      <c r="X64">
        <v>1559348459</v>
      </c>
      <c r="Y64">
        <v>1598348344</v>
      </c>
      <c r="Z64">
        <v>1639825731</v>
      </c>
      <c r="AA64">
        <v>1682434337</v>
      </c>
      <c r="AB64">
        <v>1724928292</v>
      </c>
      <c r="AC64">
        <v>1767765290</v>
      </c>
      <c r="AD64">
        <v>1811272313</v>
      </c>
      <c r="AE64">
        <v>1855624329</v>
      </c>
      <c r="AF64">
        <v>1900589995</v>
      </c>
      <c r="AG64">
        <v>1946149314</v>
      </c>
      <c r="AH64">
        <v>1992092223</v>
      </c>
      <c r="AI64">
        <v>2041043553</v>
      </c>
      <c r="AJ64">
        <v>2088580891</v>
      </c>
      <c r="AK64">
        <v>2134566607</v>
      </c>
      <c r="AL64">
        <v>2179380224</v>
      </c>
      <c r="AM64">
        <v>2223076958</v>
      </c>
      <c r="AN64">
        <v>2267616622</v>
      </c>
      <c r="AO64">
        <v>2314334474</v>
      </c>
      <c r="AP64">
        <v>2361095210</v>
      </c>
      <c r="AQ64">
        <v>2407186134</v>
      </c>
      <c r="AR64">
        <v>2452952807</v>
      </c>
      <c r="AS64">
        <v>2499206970</v>
      </c>
      <c r="AT64">
        <v>2545843129</v>
      </c>
      <c r="AU64">
        <v>2591204247</v>
      </c>
      <c r="AV64">
        <v>2635731526</v>
      </c>
      <c r="AW64">
        <v>2680567394</v>
      </c>
      <c r="AX64">
        <v>2725013738</v>
      </c>
      <c r="AY64">
        <v>2769421149</v>
      </c>
      <c r="AZ64">
        <v>2813790790</v>
      </c>
      <c r="BA64">
        <v>2857587007</v>
      </c>
      <c r="BB64">
        <v>2901329923</v>
      </c>
      <c r="BC64">
        <v>2946285613</v>
      </c>
      <c r="BD64">
        <v>2991403487</v>
      </c>
      <c r="BE64">
        <v>3035159632</v>
      </c>
      <c r="BF64">
        <v>3078407213</v>
      </c>
      <c r="BG64">
        <v>3121656203</v>
      </c>
      <c r="BH64">
        <v>3165214886</v>
      </c>
      <c r="BI64">
        <v>3208369547</v>
      </c>
      <c r="BJ64">
        <v>3250752755</v>
      </c>
      <c r="BK64">
        <v>3292896609</v>
      </c>
      <c r="BL64">
        <v>3334561751</v>
      </c>
      <c r="BM64">
        <v>3374383528</v>
      </c>
      <c r="BN64">
        <v>3411268373</v>
      </c>
      <c r="BO64">
        <v>3447398652</v>
      </c>
    </row>
    <row r="65" spans="1:67" x14ac:dyDescent="0.3">
      <c r="A65" t="s">
        <v>196</v>
      </c>
      <c r="B65" t="s">
        <v>197</v>
      </c>
      <c r="C65" t="s">
        <v>70</v>
      </c>
      <c r="D65" t="s">
        <v>71</v>
      </c>
      <c r="E65">
        <v>1043333636</v>
      </c>
      <c r="F65">
        <v>1045203037</v>
      </c>
      <c r="G65">
        <v>1059600211</v>
      </c>
      <c r="H65">
        <v>1085398906</v>
      </c>
      <c r="I65">
        <v>1110819272</v>
      </c>
      <c r="J65">
        <v>1136927045</v>
      </c>
      <c r="K65">
        <v>1166227679</v>
      </c>
      <c r="L65">
        <v>1194567141</v>
      </c>
      <c r="M65">
        <v>1224255729</v>
      </c>
      <c r="N65">
        <v>1255933616</v>
      </c>
      <c r="O65">
        <v>1288490485</v>
      </c>
      <c r="P65">
        <v>1322732627</v>
      </c>
      <c r="Q65">
        <v>1354211283</v>
      </c>
      <c r="R65">
        <v>1384704173</v>
      </c>
      <c r="S65">
        <v>1413718269</v>
      </c>
      <c r="T65">
        <v>1439944265</v>
      </c>
      <c r="U65">
        <v>1464087148</v>
      </c>
      <c r="V65">
        <v>1486953865</v>
      </c>
      <c r="W65">
        <v>1510060320</v>
      </c>
      <c r="X65">
        <v>1533514709</v>
      </c>
      <c r="Y65">
        <v>1556403010</v>
      </c>
      <c r="Z65">
        <v>1580048609</v>
      </c>
      <c r="AA65">
        <v>1605925794</v>
      </c>
      <c r="AB65">
        <v>1631735726</v>
      </c>
      <c r="AC65">
        <v>1656258164</v>
      </c>
      <c r="AD65">
        <v>1681267266</v>
      </c>
      <c r="AE65">
        <v>1707611028</v>
      </c>
      <c r="AF65">
        <v>1735427884</v>
      </c>
      <c r="AG65">
        <v>1763555005</v>
      </c>
      <c r="AH65">
        <v>1791156275</v>
      </c>
      <c r="AI65">
        <v>1818247576</v>
      </c>
      <c r="AJ65">
        <v>1844603995</v>
      </c>
      <c r="AK65">
        <v>1869453624</v>
      </c>
      <c r="AL65">
        <v>1893594516</v>
      </c>
      <c r="AM65">
        <v>1917553356</v>
      </c>
      <c r="AN65">
        <v>1940892820</v>
      </c>
      <c r="AO65">
        <v>1964042971</v>
      </c>
      <c r="AP65">
        <v>1986768093</v>
      </c>
      <c r="AQ65">
        <v>2008680261</v>
      </c>
      <c r="AR65">
        <v>2028993034</v>
      </c>
      <c r="AS65">
        <v>2048148696</v>
      </c>
      <c r="AT65">
        <v>2066530023</v>
      </c>
      <c r="AU65">
        <v>2083969920</v>
      </c>
      <c r="AV65">
        <v>2100610344</v>
      </c>
      <c r="AW65">
        <v>2116651449</v>
      </c>
      <c r="AX65">
        <v>2132517760</v>
      </c>
      <c r="AY65">
        <v>2148405823</v>
      </c>
      <c r="AZ65">
        <v>2164155292</v>
      </c>
      <c r="BA65">
        <v>2179914111</v>
      </c>
      <c r="BB65">
        <v>2195169711</v>
      </c>
      <c r="BC65">
        <v>2210203758</v>
      </c>
      <c r="BD65">
        <v>2225992094</v>
      </c>
      <c r="BE65">
        <v>2243776727</v>
      </c>
      <c r="BF65">
        <v>2261274500</v>
      </c>
      <c r="BG65">
        <v>2278232287</v>
      </c>
      <c r="BH65">
        <v>2294507020</v>
      </c>
      <c r="BI65">
        <v>2310721864</v>
      </c>
      <c r="BJ65">
        <v>2327132966</v>
      </c>
      <c r="BK65">
        <v>2341383691</v>
      </c>
      <c r="BL65">
        <v>2353856866</v>
      </c>
      <c r="BM65">
        <v>2363934334</v>
      </c>
      <c r="BN65">
        <v>2370189840</v>
      </c>
      <c r="BO65">
        <v>2375162207</v>
      </c>
    </row>
    <row r="66" spans="1:67" x14ac:dyDescent="0.3">
      <c r="A66" t="s">
        <v>198</v>
      </c>
      <c r="B66" t="s">
        <v>199</v>
      </c>
      <c r="C66" t="s">
        <v>70</v>
      </c>
      <c r="D66" t="s">
        <v>71</v>
      </c>
      <c r="E66">
        <v>255726092</v>
      </c>
      <c r="F66">
        <v>259951519</v>
      </c>
      <c r="G66">
        <v>264183560</v>
      </c>
      <c r="H66">
        <v>268409373</v>
      </c>
      <c r="I66">
        <v>272634858</v>
      </c>
      <c r="J66">
        <v>276765568</v>
      </c>
      <c r="K66">
        <v>280229181</v>
      </c>
      <c r="L66">
        <v>283724914</v>
      </c>
      <c r="M66">
        <v>287193204</v>
      </c>
      <c r="N66">
        <v>290573749</v>
      </c>
      <c r="O66">
        <v>293778738</v>
      </c>
      <c r="P66">
        <v>296973298</v>
      </c>
      <c r="Q66">
        <v>300232316</v>
      </c>
      <c r="R66">
        <v>303473218</v>
      </c>
      <c r="S66">
        <v>306715687</v>
      </c>
      <c r="T66">
        <v>309908273</v>
      </c>
      <c r="U66">
        <v>313279489</v>
      </c>
      <c r="V66">
        <v>316709884</v>
      </c>
      <c r="W66">
        <v>320113560</v>
      </c>
      <c r="X66">
        <v>323503833</v>
      </c>
      <c r="Y66">
        <v>326937470</v>
      </c>
      <c r="Z66">
        <v>330361478</v>
      </c>
      <c r="AA66">
        <v>333758267</v>
      </c>
      <c r="AB66">
        <v>337282816</v>
      </c>
      <c r="AC66">
        <v>341087935</v>
      </c>
      <c r="AD66">
        <v>344882487</v>
      </c>
      <c r="AE66">
        <v>348685710</v>
      </c>
      <c r="AF66">
        <v>352545820</v>
      </c>
      <c r="AG66">
        <v>356321047</v>
      </c>
      <c r="AH66">
        <v>359435266</v>
      </c>
      <c r="AI66">
        <v>361859039</v>
      </c>
      <c r="AJ66">
        <v>364392348</v>
      </c>
      <c r="AK66">
        <v>366266798</v>
      </c>
      <c r="AL66">
        <v>367513928</v>
      </c>
      <c r="AM66">
        <v>368354275</v>
      </c>
      <c r="AN66">
        <v>368905312</v>
      </c>
      <c r="AO66">
        <v>369661127</v>
      </c>
      <c r="AP66">
        <v>370276347</v>
      </c>
      <c r="AQ66">
        <v>370591102</v>
      </c>
      <c r="AR66">
        <v>370546751</v>
      </c>
      <c r="AS66">
        <v>370646199</v>
      </c>
      <c r="AT66">
        <v>370739184</v>
      </c>
      <c r="AU66">
        <v>370807684</v>
      </c>
      <c r="AV66">
        <v>371072025</v>
      </c>
      <c r="AW66">
        <v>371533136</v>
      </c>
      <c r="AX66">
        <v>372077135</v>
      </c>
      <c r="AY66">
        <v>372780224</v>
      </c>
      <c r="AZ66">
        <v>373485209</v>
      </c>
      <c r="BA66">
        <v>375012208</v>
      </c>
      <c r="BB66">
        <v>376867673</v>
      </c>
      <c r="BC66">
        <v>379079046</v>
      </c>
      <c r="BD66">
        <v>381328678</v>
      </c>
      <c r="BE66">
        <v>383374474</v>
      </c>
      <c r="BF66">
        <v>385623200</v>
      </c>
      <c r="BG66">
        <v>387912182</v>
      </c>
      <c r="BH66">
        <v>390267733</v>
      </c>
      <c r="BI66">
        <v>392579664</v>
      </c>
      <c r="BJ66">
        <v>394705361</v>
      </c>
      <c r="BK66">
        <v>396674671</v>
      </c>
      <c r="BL66">
        <v>398690076</v>
      </c>
      <c r="BM66">
        <v>400061023</v>
      </c>
      <c r="BN66">
        <v>401682855</v>
      </c>
      <c r="BO66">
        <v>397824705</v>
      </c>
    </row>
    <row r="67" spans="1:67" x14ac:dyDescent="0.3">
      <c r="A67" t="s">
        <v>200</v>
      </c>
      <c r="B67" t="s">
        <v>201</v>
      </c>
      <c r="C67" t="s">
        <v>70</v>
      </c>
      <c r="D67" t="s">
        <v>71</v>
      </c>
      <c r="E67">
        <v>666273660</v>
      </c>
      <c r="F67">
        <v>673957844</v>
      </c>
      <c r="G67">
        <v>681809362</v>
      </c>
      <c r="H67">
        <v>689682704</v>
      </c>
      <c r="I67">
        <v>697559598</v>
      </c>
      <c r="J67">
        <v>705233118</v>
      </c>
      <c r="K67">
        <v>712077088</v>
      </c>
      <c r="L67">
        <v>718884137</v>
      </c>
      <c r="M67">
        <v>725451120</v>
      </c>
      <c r="N67">
        <v>731787358</v>
      </c>
      <c r="O67">
        <v>737398504</v>
      </c>
      <c r="P67">
        <v>742959749</v>
      </c>
      <c r="Q67">
        <v>749086046</v>
      </c>
      <c r="R67">
        <v>755000965</v>
      </c>
      <c r="S67">
        <v>760680926</v>
      </c>
      <c r="T67">
        <v>766169722</v>
      </c>
      <c r="U67">
        <v>771592697</v>
      </c>
      <c r="V67">
        <v>776918691</v>
      </c>
      <c r="W67">
        <v>782220413</v>
      </c>
      <c r="X67">
        <v>787502492</v>
      </c>
      <c r="Y67">
        <v>792890531</v>
      </c>
      <c r="Z67">
        <v>798088129</v>
      </c>
      <c r="AA67">
        <v>802876253</v>
      </c>
      <c r="AB67">
        <v>807523838</v>
      </c>
      <c r="AC67">
        <v>812373901</v>
      </c>
      <c r="AD67">
        <v>817313920</v>
      </c>
      <c r="AE67">
        <v>822429830</v>
      </c>
      <c r="AF67">
        <v>827666924</v>
      </c>
      <c r="AG67">
        <v>832965846</v>
      </c>
      <c r="AH67">
        <v>837807042</v>
      </c>
      <c r="AI67">
        <v>842030509</v>
      </c>
      <c r="AJ67">
        <v>846364518</v>
      </c>
      <c r="AK67">
        <v>849816712</v>
      </c>
      <c r="AL67">
        <v>852735458</v>
      </c>
      <c r="AM67">
        <v>854892657</v>
      </c>
      <c r="AN67">
        <v>856511549</v>
      </c>
      <c r="AO67">
        <v>858209225</v>
      </c>
      <c r="AP67">
        <v>859711482</v>
      </c>
      <c r="AQ67">
        <v>860876126</v>
      </c>
      <c r="AR67">
        <v>861848594</v>
      </c>
      <c r="AS67">
        <v>862786211</v>
      </c>
      <c r="AT67">
        <v>863909133</v>
      </c>
      <c r="AU67">
        <v>865474170</v>
      </c>
      <c r="AV67">
        <v>867701442</v>
      </c>
      <c r="AW67">
        <v>870270838</v>
      </c>
      <c r="AX67">
        <v>872913705</v>
      </c>
      <c r="AY67">
        <v>875627934</v>
      </c>
      <c r="AZ67">
        <v>878456268</v>
      </c>
      <c r="BA67">
        <v>882088404</v>
      </c>
      <c r="BB67">
        <v>885659803</v>
      </c>
      <c r="BC67">
        <v>889169629</v>
      </c>
      <c r="BD67">
        <v>891329416</v>
      </c>
      <c r="BE67">
        <v>894660467</v>
      </c>
      <c r="BF67">
        <v>898607432</v>
      </c>
      <c r="BG67">
        <v>902670860</v>
      </c>
      <c r="BH67">
        <v>906695444</v>
      </c>
      <c r="BI67">
        <v>910633273</v>
      </c>
      <c r="BJ67">
        <v>914078289</v>
      </c>
      <c r="BK67">
        <v>917380453</v>
      </c>
      <c r="BL67">
        <v>920277481</v>
      </c>
      <c r="BM67">
        <v>922353365</v>
      </c>
      <c r="BN67">
        <v>923564027</v>
      </c>
      <c r="BO67">
        <v>920375568</v>
      </c>
    </row>
    <row r="68" spans="1:67" x14ac:dyDescent="0.3">
      <c r="A68" t="s">
        <v>202</v>
      </c>
      <c r="B68" t="s">
        <v>203</v>
      </c>
      <c r="C68" t="s">
        <v>70</v>
      </c>
      <c r="D68" t="s">
        <v>71</v>
      </c>
      <c r="E68">
        <v>4618158</v>
      </c>
      <c r="F68">
        <v>4751507</v>
      </c>
      <c r="G68">
        <v>4890425</v>
      </c>
      <c r="H68">
        <v>5034334</v>
      </c>
      <c r="I68">
        <v>5183283</v>
      </c>
      <c r="J68">
        <v>5337351</v>
      </c>
      <c r="K68">
        <v>5495761</v>
      </c>
      <c r="L68">
        <v>5658446</v>
      </c>
      <c r="M68">
        <v>5825663</v>
      </c>
      <c r="N68">
        <v>5997037</v>
      </c>
      <c r="O68">
        <v>6172215</v>
      </c>
      <c r="P68">
        <v>6350944</v>
      </c>
      <c r="Q68">
        <v>6533630</v>
      </c>
      <c r="R68">
        <v>6720443</v>
      </c>
      <c r="S68">
        <v>6911123</v>
      </c>
      <c r="T68">
        <v>7105786</v>
      </c>
      <c r="U68">
        <v>7304349</v>
      </c>
      <c r="V68">
        <v>7506665</v>
      </c>
      <c r="W68">
        <v>7712718</v>
      </c>
      <c r="X68">
        <v>7922490</v>
      </c>
      <c r="Y68">
        <v>8135845</v>
      </c>
      <c r="Z68">
        <v>8352602</v>
      </c>
      <c r="AA68">
        <v>8572607</v>
      </c>
      <c r="AB68">
        <v>8795873</v>
      </c>
      <c r="AC68">
        <v>9022979</v>
      </c>
      <c r="AD68">
        <v>9254311</v>
      </c>
      <c r="AE68">
        <v>9490096</v>
      </c>
      <c r="AF68">
        <v>9729376</v>
      </c>
      <c r="AG68">
        <v>9969788</v>
      </c>
      <c r="AH68">
        <v>10210185</v>
      </c>
      <c r="AI68">
        <v>10449837</v>
      </c>
      <c r="AJ68">
        <v>10686279</v>
      </c>
      <c r="AK68">
        <v>10914222</v>
      </c>
      <c r="AL68">
        <v>11132829</v>
      </c>
      <c r="AM68">
        <v>11347652</v>
      </c>
      <c r="AN68">
        <v>11561683</v>
      </c>
      <c r="AO68">
        <v>11775221</v>
      </c>
      <c r="AP68">
        <v>11987838</v>
      </c>
      <c r="AQ68">
        <v>12199693</v>
      </c>
      <c r="AR68">
        <v>12412046</v>
      </c>
      <c r="AS68">
        <v>12626507</v>
      </c>
      <c r="AT68">
        <v>12845521</v>
      </c>
      <c r="AU68">
        <v>13070609</v>
      </c>
      <c r="AV68">
        <v>13301184</v>
      </c>
      <c r="AW68">
        <v>13534593</v>
      </c>
      <c r="AX68">
        <v>13770012</v>
      </c>
      <c r="AY68">
        <v>14009061</v>
      </c>
      <c r="AZ68">
        <v>14251835</v>
      </c>
      <c r="BA68">
        <v>14496797</v>
      </c>
      <c r="BB68">
        <v>14742766</v>
      </c>
      <c r="BC68">
        <v>14989585</v>
      </c>
      <c r="BD68">
        <v>15237728</v>
      </c>
      <c r="BE68">
        <v>15483883</v>
      </c>
      <c r="BF68">
        <v>15722989</v>
      </c>
      <c r="BG68">
        <v>15957994</v>
      </c>
      <c r="BH68">
        <v>16195902</v>
      </c>
      <c r="BI68">
        <v>16439585</v>
      </c>
      <c r="BJ68">
        <v>16696944</v>
      </c>
      <c r="BK68">
        <v>17015672</v>
      </c>
      <c r="BL68">
        <v>17343740</v>
      </c>
      <c r="BM68">
        <v>17588595</v>
      </c>
      <c r="BN68">
        <v>17797737</v>
      </c>
      <c r="BO68">
        <v>18001000</v>
      </c>
    </row>
    <row r="69" spans="1:67" x14ac:dyDescent="0.3">
      <c r="A69" t="s">
        <v>204</v>
      </c>
      <c r="B69" t="s">
        <v>205</v>
      </c>
      <c r="C69" t="s">
        <v>70</v>
      </c>
      <c r="D69" t="s">
        <v>71</v>
      </c>
      <c r="E69">
        <v>27034499</v>
      </c>
      <c r="F69">
        <v>27747867</v>
      </c>
      <c r="G69">
        <v>28485022</v>
      </c>
      <c r="H69">
        <v>29245936</v>
      </c>
      <c r="I69">
        <v>30026648</v>
      </c>
      <c r="J69">
        <v>30818469</v>
      </c>
      <c r="K69">
        <v>31613132</v>
      </c>
      <c r="L69">
        <v>32408414</v>
      </c>
      <c r="M69">
        <v>33204629</v>
      </c>
      <c r="N69">
        <v>33995955</v>
      </c>
      <c r="O69">
        <v>34781986</v>
      </c>
      <c r="P69">
        <v>35555969</v>
      </c>
      <c r="Q69">
        <v>36330768</v>
      </c>
      <c r="R69">
        <v>37120776</v>
      </c>
      <c r="S69">
        <v>37930374</v>
      </c>
      <c r="T69">
        <v>38775584</v>
      </c>
      <c r="U69">
        <v>39649050</v>
      </c>
      <c r="V69">
        <v>40577356</v>
      </c>
      <c r="W69">
        <v>41576636</v>
      </c>
      <c r="X69">
        <v>42632458</v>
      </c>
      <c r="Y69">
        <v>43748556</v>
      </c>
      <c r="Z69">
        <v>44899573</v>
      </c>
      <c r="AA69">
        <v>46088647</v>
      </c>
      <c r="AB69">
        <v>47353665</v>
      </c>
      <c r="AC69">
        <v>48676443</v>
      </c>
      <c r="AD69">
        <v>50035843</v>
      </c>
      <c r="AE69">
        <v>51424313</v>
      </c>
      <c r="AF69">
        <v>52841319</v>
      </c>
      <c r="AG69">
        <v>54298446</v>
      </c>
      <c r="AH69">
        <v>55765843</v>
      </c>
      <c r="AI69">
        <v>57214630</v>
      </c>
      <c r="AJ69">
        <v>58611032</v>
      </c>
      <c r="AK69">
        <v>59989142</v>
      </c>
      <c r="AL69">
        <v>61382200</v>
      </c>
      <c r="AM69">
        <v>62775847</v>
      </c>
      <c r="AN69">
        <v>64166908</v>
      </c>
      <c r="AO69">
        <v>65565195</v>
      </c>
      <c r="AP69">
        <v>66993728</v>
      </c>
      <c r="AQ69">
        <v>68446011</v>
      </c>
      <c r="AR69">
        <v>69907887</v>
      </c>
      <c r="AS69">
        <v>71371371</v>
      </c>
      <c r="AT69">
        <v>72854261</v>
      </c>
      <c r="AU69">
        <v>74393759</v>
      </c>
      <c r="AV69">
        <v>75963322</v>
      </c>
      <c r="AW69">
        <v>77522427</v>
      </c>
      <c r="AX69">
        <v>79075310</v>
      </c>
      <c r="AY69">
        <v>80629670</v>
      </c>
      <c r="AZ69">
        <v>82218755</v>
      </c>
      <c r="BA69">
        <v>83844783</v>
      </c>
      <c r="BB69">
        <v>85501064</v>
      </c>
      <c r="BC69">
        <v>87252413</v>
      </c>
      <c r="BD69">
        <v>89200054</v>
      </c>
      <c r="BE69">
        <v>91240376</v>
      </c>
      <c r="BF69">
        <v>93377890</v>
      </c>
      <c r="BG69">
        <v>95592324</v>
      </c>
      <c r="BH69">
        <v>97723799</v>
      </c>
      <c r="BI69">
        <v>99784030</v>
      </c>
      <c r="BJ69">
        <v>101789386</v>
      </c>
      <c r="BK69">
        <v>103740765</v>
      </c>
      <c r="BL69">
        <v>105618671</v>
      </c>
      <c r="BM69">
        <v>107465134</v>
      </c>
      <c r="BN69">
        <v>109262178</v>
      </c>
      <c r="BO69">
        <v>110990103</v>
      </c>
    </row>
    <row r="70" spans="1:67" x14ac:dyDescent="0.3">
      <c r="A70" t="s">
        <v>206</v>
      </c>
      <c r="B70" t="s">
        <v>207</v>
      </c>
      <c r="C70" t="s">
        <v>70</v>
      </c>
      <c r="D70" t="s">
        <v>71</v>
      </c>
      <c r="E70">
        <v>269385168</v>
      </c>
      <c r="F70">
        <v>271727867</v>
      </c>
      <c r="G70">
        <v>274105087</v>
      </c>
      <c r="H70">
        <v>276517540</v>
      </c>
      <c r="I70">
        <v>278953378</v>
      </c>
      <c r="J70">
        <v>281432987</v>
      </c>
      <c r="K70">
        <v>283803777</v>
      </c>
      <c r="L70">
        <v>285908171</v>
      </c>
      <c r="M70">
        <v>287907506</v>
      </c>
      <c r="N70">
        <v>289911679</v>
      </c>
      <c r="O70">
        <v>291544661</v>
      </c>
      <c r="P70">
        <v>293192129</v>
      </c>
      <c r="Q70">
        <v>295189531</v>
      </c>
      <c r="R70">
        <v>297059919</v>
      </c>
      <c r="S70">
        <v>298719155</v>
      </c>
      <c r="T70">
        <v>300215183</v>
      </c>
      <c r="U70">
        <v>301525335</v>
      </c>
      <c r="V70">
        <v>302746591</v>
      </c>
      <c r="W70">
        <v>304018977</v>
      </c>
      <c r="X70">
        <v>305309331</v>
      </c>
      <c r="Y70">
        <v>306668989</v>
      </c>
      <c r="Z70">
        <v>307893389</v>
      </c>
      <c r="AA70">
        <v>308788172</v>
      </c>
      <c r="AB70">
        <v>309428033</v>
      </c>
      <c r="AC70">
        <v>309939418</v>
      </c>
      <c r="AD70">
        <v>310521622</v>
      </c>
      <c r="AE70">
        <v>311282260</v>
      </c>
      <c r="AF70">
        <v>312125526</v>
      </c>
      <c r="AG70">
        <v>313147164</v>
      </c>
      <c r="AH70">
        <v>314457467</v>
      </c>
      <c r="AI70">
        <v>315870845</v>
      </c>
      <c r="AJ70">
        <v>317411362</v>
      </c>
      <c r="AK70">
        <v>318746422</v>
      </c>
      <c r="AL70">
        <v>320056200</v>
      </c>
      <c r="AM70">
        <v>321026530</v>
      </c>
      <c r="AN70">
        <v>321810273</v>
      </c>
      <c r="AO70">
        <v>322570180</v>
      </c>
      <c r="AP70">
        <v>323308056</v>
      </c>
      <c r="AQ70">
        <v>323978576</v>
      </c>
      <c r="AR70">
        <v>324784751</v>
      </c>
      <c r="AS70">
        <v>325792924</v>
      </c>
      <c r="AT70">
        <v>326862028</v>
      </c>
      <c r="AU70">
        <v>328443707</v>
      </c>
      <c r="AV70">
        <v>330208234</v>
      </c>
      <c r="AW70">
        <v>332006792</v>
      </c>
      <c r="AX70">
        <v>333709006</v>
      </c>
      <c r="AY70">
        <v>335250759</v>
      </c>
      <c r="AZ70">
        <v>336971054</v>
      </c>
      <c r="BA70">
        <v>338599969</v>
      </c>
      <c r="BB70">
        <v>339682801</v>
      </c>
      <c r="BC70">
        <v>340467048</v>
      </c>
      <c r="BD70">
        <v>339722971</v>
      </c>
      <c r="BE70">
        <v>340450693</v>
      </c>
      <c r="BF70">
        <v>341584506</v>
      </c>
      <c r="BG70">
        <v>342725321</v>
      </c>
      <c r="BH70">
        <v>343718279</v>
      </c>
      <c r="BI70">
        <v>344683796</v>
      </c>
      <c r="BJ70">
        <v>345370612</v>
      </c>
      <c r="BK70">
        <v>346153001</v>
      </c>
      <c r="BL70">
        <v>346517987</v>
      </c>
      <c r="BM70">
        <v>346961127</v>
      </c>
      <c r="BN70">
        <v>346942979</v>
      </c>
      <c r="BO70">
        <v>348331511</v>
      </c>
    </row>
    <row r="71" spans="1:67" x14ac:dyDescent="0.3">
      <c r="A71" t="s">
        <v>208</v>
      </c>
      <c r="B71" t="s">
        <v>209</v>
      </c>
      <c r="C71" t="s">
        <v>70</v>
      </c>
      <c r="D71" t="s">
        <v>71</v>
      </c>
      <c r="E71">
        <v>993568</v>
      </c>
      <c r="F71">
        <v>1016932</v>
      </c>
      <c r="G71">
        <v>1041552</v>
      </c>
      <c r="H71">
        <v>1067295</v>
      </c>
      <c r="I71">
        <v>1094042</v>
      </c>
      <c r="J71">
        <v>1121739</v>
      </c>
      <c r="K71">
        <v>1150264</v>
      </c>
      <c r="L71">
        <v>1179554</v>
      </c>
      <c r="M71">
        <v>1209602</v>
      </c>
      <c r="N71">
        <v>1240562</v>
      </c>
      <c r="O71">
        <v>1272748</v>
      </c>
      <c r="P71">
        <v>1306234</v>
      </c>
      <c r="Q71">
        <v>1340838</v>
      </c>
      <c r="R71">
        <v>1376516</v>
      </c>
      <c r="S71">
        <v>1413220</v>
      </c>
      <c r="T71">
        <v>1450867</v>
      </c>
      <c r="U71">
        <v>1489656</v>
      </c>
      <c r="V71">
        <v>1529802</v>
      </c>
      <c r="W71">
        <v>1571193</v>
      </c>
      <c r="X71">
        <v>1613829</v>
      </c>
      <c r="Y71">
        <v>1657982</v>
      </c>
      <c r="Z71">
        <v>1703789</v>
      </c>
      <c r="AA71">
        <v>1751045</v>
      </c>
      <c r="AB71">
        <v>1799814</v>
      </c>
      <c r="AC71">
        <v>1849594</v>
      </c>
      <c r="AD71">
        <v>1899243</v>
      </c>
      <c r="AE71">
        <v>1949611</v>
      </c>
      <c r="AF71">
        <v>2000355</v>
      </c>
      <c r="AG71">
        <v>2051546</v>
      </c>
      <c r="AH71">
        <v>2102131</v>
      </c>
      <c r="AI71">
        <v>2149960</v>
      </c>
      <c r="AJ71">
        <v>2039220</v>
      </c>
      <c r="AK71">
        <v>1921153</v>
      </c>
      <c r="AL71">
        <v>1981419</v>
      </c>
      <c r="AM71">
        <v>2042500</v>
      </c>
      <c r="AN71">
        <v>2157220</v>
      </c>
      <c r="AO71">
        <v>2264073</v>
      </c>
      <c r="AP71">
        <v>2291561</v>
      </c>
      <c r="AQ71">
        <v>2322753</v>
      </c>
      <c r="AR71">
        <v>2356477</v>
      </c>
      <c r="AS71">
        <v>2392880</v>
      </c>
      <c r="AT71">
        <v>2461927</v>
      </c>
      <c r="AU71">
        <v>2547424</v>
      </c>
      <c r="AV71">
        <v>2653390</v>
      </c>
      <c r="AW71">
        <v>2763140</v>
      </c>
      <c r="AX71">
        <v>2831732</v>
      </c>
      <c r="AY71">
        <v>2880093</v>
      </c>
      <c r="AZ71">
        <v>2926168</v>
      </c>
      <c r="BA71">
        <v>3005779</v>
      </c>
      <c r="BB71">
        <v>3083888</v>
      </c>
      <c r="BC71">
        <v>3147727</v>
      </c>
      <c r="BD71">
        <v>3207570</v>
      </c>
      <c r="BE71">
        <v>3252596</v>
      </c>
      <c r="BF71">
        <v>3296367</v>
      </c>
      <c r="BG71">
        <v>3323425</v>
      </c>
      <c r="BH71">
        <v>3340006</v>
      </c>
      <c r="BI71">
        <v>3365287</v>
      </c>
      <c r="BJ71">
        <v>3396933</v>
      </c>
      <c r="BK71">
        <v>3445374</v>
      </c>
      <c r="BL71">
        <v>3498818</v>
      </c>
      <c r="BM71">
        <v>3555868</v>
      </c>
      <c r="BN71">
        <v>3620312</v>
      </c>
      <c r="BO71">
        <v>3684032</v>
      </c>
    </row>
    <row r="72" spans="1:67" x14ac:dyDescent="0.3">
      <c r="A72" t="s">
        <v>210</v>
      </c>
      <c r="B72" t="s">
        <v>211</v>
      </c>
      <c r="C72" t="s">
        <v>70</v>
      </c>
      <c r="D72" t="s">
        <v>71</v>
      </c>
      <c r="E72">
        <v>30455000</v>
      </c>
      <c r="F72">
        <v>30739250</v>
      </c>
      <c r="G72">
        <v>31023366</v>
      </c>
      <c r="H72">
        <v>31296651</v>
      </c>
      <c r="I72">
        <v>31609195</v>
      </c>
      <c r="J72">
        <v>31954292</v>
      </c>
      <c r="K72">
        <v>32283194</v>
      </c>
      <c r="L72">
        <v>32682947</v>
      </c>
      <c r="M72">
        <v>33113134</v>
      </c>
      <c r="N72">
        <v>33441054</v>
      </c>
      <c r="O72">
        <v>33814531</v>
      </c>
      <c r="P72">
        <v>34224490</v>
      </c>
      <c r="Q72">
        <v>34604469</v>
      </c>
      <c r="R72">
        <v>34988947</v>
      </c>
      <c r="S72">
        <v>35373335</v>
      </c>
      <c r="T72">
        <v>35757900</v>
      </c>
      <c r="U72">
        <v>36137812</v>
      </c>
      <c r="V72">
        <v>36511638</v>
      </c>
      <c r="W72">
        <v>36864898</v>
      </c>
      <c r="X72">
        <v>37191330</v>
      </c>
      <c r="Y72">
        <v>37491165</v>
      </c>
      <c r="Z72">
        <v>37758631</v>
      </c>
      <c r="AA72">
        <v>37986012</v>
      </c>
      <c r="AB72">
        <v>38171525</v>
      </c>
      <c r="AC72">
        <v>38330364</v>
      </c>
      <c r="AD72">
        <v>38469512</v>
      </c>
      <c r="AE72">
        <v>38584624</v>
      </c>
      <c r="AF72">
        <v>38684815</v>
      </c>
      <c r="AG72">
        <v>38766939</v>
      </c>
      <c r="AH72">
        <v>38827764</v>
      </c>
      <c r="AI72">
        <v>38867322</v>
      </c>
      <c r="AJ72">
        <v>38966376</v>
      </c>
      <c r="AK72">
        <v>39157685</v>
      </c>
      <c r="AL72">
        <v>39361262</v>
      </c>
      <c r="AM72">
        <v>39549108</v>
      </c>
      <c r="AN72">
        <v>39724050</v>
      </c>
      <c r="AO72">
        <v>39889852</v>
      </c>
      <c r="AP72">
        <v>40057389</v>
      </c>
      <c r="AQ72">
        <v>40223509</v>
      </c>
      <c r="AR72">
        <v>40386875</v>
      </c>
      <c r="AS72">
        <v>40567864</v>
      </c>
      <c r="AT72">
        <v>40850412</v>
      </c>
      <c r="AU72">
        <v>41431558</v>
      </c>
      <c r="AV72">
        <v>42187645</v>
      </c>
      <c r="AW72">
        <v>42921895</v>
      </c>
      <c r="AX72">
        <v>43653155</v>
      </c>
      <c r="AY72">
        <v>44397319</v>
      </c>
      <c r="AZ72">
        <v>45226803</v>
      </c>
      <c r="BA72">
        <v>45954106</v>
      </c>
      <c r="BB72">
        <v>46362946</v>
      </c>
      <c r="BC72">
        <v>46576897</v>
      </c>
      <c r="BD72">
        <v>46742697</v>
      </c>
      <c r="BE72">
        <v>46773055</v>
      </c>
      <c r="BF72">
        <v>46620045</v>
      </c>
      <c r="BG72">
        <v>46480882</v>
      </c>
      <c r="BH72">
        <v>46444832</v>
      </c>
      <c r="BI72">
        <v>46484062</v>
      </c>
      <c r="BJ72">
        <v>46593236</v>
      </c>
      <c r="BK72">
        <v>46797754</v>
      </c>
      <c r="BL72">
        <v>47134837</v>
      </c>
      <c r="BM72">
        <v>47365655</v>
      </c>
      <c r="BN72">
        <v>47415794</v>
      </c>
      <c r="BO72">
        <v>47778340</v>
      </c>
    </row>
    <row r="73" spans="1:67" x14ac:dyDescent="0.3">
      <c r="A73" t="s">
        <v>212</v>
      </c>
      <c r="B73" t="s">
        <v>213</v>
      </c>
      <c r="C73" t="s">
        <v>70</v>
      </c>
      <c r="D73" t="s">
        <v>71</v>
      </c>
      <c r="E73">
        <v>1211537</v>
      </c>
      <c r="F73">
        <v>1225077</v>
      </c>
      <c r="G73">
        <v>1241623</v>
      </c>
      <c r="H73">
        <v>1258857</v>
      </c>
      <c r="I73">
        <v>1277086</v>
      </c>
      <c r="J73">
        <v>1294566</v>
      </c>
      <c r="K73">
        <v>1308597</v>
      </c>
      <c r="L73">
        <v>1318946</v>
      </c>
      <c r="M73">
        <v>1331214</v>
      </c>
      <c r="N73">
        <v>1345249</v>
      </c>
      <c r="O73">
        <v>1360076</v>
      </c>
      <c r="P73">
        <v>1376955</v>
      </c>
      <c r="Q73">
        <v>1392518</v>
      </c>
      <c r="R73">
        <v>1405951</v>
      </c>
      <c r="S73">
        <v>1418169</v>
      </c>
      <c r="T73">
        <v>1429352</v>
      </c>
      <c r="U73">
        <v>1439576</v>
      </c>
      <c r="V73">
        <v>1450211</v>
      </c>
      <c r="W73">
        <v>1460188</v>
      </c>
      <c r="X73">
        <v>1468333</v>
      </c>
      <c r="Y73">
        <v>1477219</v>
      </c>
      <c r="Z73">
        <v>1487666</v>
      </c>
      <c r="AA73">
        <v>1498414</v>
      </c>
      <c r="AB73">
        <v>1508745</v>
      </c>
      <c r="AC73">
        <v>1518617</v>
      </c>
      <c r="AD73">
        <v>1528781</v>
      </c>
      <c r="AE73">
        <v>1540190</v>
      </c>
      <c r="AF73">
        <v>1552221</v>
      </c>
      <c r="AG73">
        <v>1561900</v>
      </c>
      <c r="AH73">
        <v>1568131</v>
      </c>
      <c r="AI73">
        <v>1569174</v>
      </c>
      <c r="AJ73">
        <v>1561314</v>
      </c>
      <c r="AK73">
        <v>1533091</v>
      </c>
      <c r="AL73">
        <v>1494128</v>
      </c>
      <c r="AM73">
        <v>1462514</v>
      </c>
      <c r="AN73">
        <v>1436634</v>
      </c>
      <c r="AO73">
        <v>1415594</v>
      </c>
      <c r="AP73">
        <v>1399535</v>
      </c>
      <c r="AQ73">
        <v>1386156</v>
      </c>
      <c r="AR73">
        <v>1390244</v>
      </c>
      <c r="AS73">
        <v>1396985</v>
      </c>
      <c r="AT73">
        <v>1388115</v>
      </c>
      <c r="AU73">
        <v>1379350</v>
      </c>
      <c r="AV73">
        <v>1370720</v>
      </c>
      <c r="AW73">
        <v>1362550</v>
      </c>
      <c r="AX73">
        <v>1354775</v>
      </c>
      <c r="AY73">
        <v>1346810</v>
      </c>
      <c r="AZ73">
        <v>1340680</v>
      </c>
      <c r="BA73">
        <v>1337090</v>
      </c>
      <c r="BB73">
        <v>1334515</v>
      </c>
      <c r="BC73">
        <v>1331475</v>
      </c>
      <c r="BD73">
        <v>1327439</v>
      </c>
      <c r="BE73">
        <v>1322696</v>
      </c>
      <c r="BF73">
        <v>1317997</v>
      </c>
      <c r="BG73">
        <v>1314545</v>
      </c>
      <c r="BH73">
        <v>1315407</v>
      </c>
      <c r="BI73">
        <v>1315790</v>
      </c>
      <c r="BJ73">
        <v>1317384</v>
      </c>
      <c r="BK73">
        <v>1321977</v>
      </c>
      <c r="BL73">
        <v>1326898</v>
      </c>
      <c r="BM73">
        <v>1329522</v>
      </c>
      <c r="BN73">
        <v>1330932</v>
      </c>
      <c r="BO73">
        <v>1348840</v>
      </c>
    </row>
    <row r="74" spans="1:67" x14ac:dyDescent="0.3">
      <c r="A74" t="s">
        <v>214</v>
      </c>
      <c r="B74" t="s">
        <v>215</v>
      </c>
      <c r="C74" t="s">
        <v>70</v>
      </c>
      <c r="D74" t="s">
        <v>71</v>
      </c>
      <c r="E74">
        <v>21739710</v>
      </c>
      <c r="F74">
        <v>22281675</v>
      </c>
      <c r="G74">
        <v>22852158</v>
      </c>
      <c r="H74">
        <v>23448979</v>
      </c>
      <c r="I74">
        <v>24073696</v>
      </c>
      <c r="J74">
        <v>24727506</v>
      </c>
      <c r="K74">
        <v>25377645</v>
      </c>
      <c r="L74">
        <v>26051596</v>
      </c>
      <c r="M74">
        <v>26778653</v>
      </c>
      <c r="N74">
        <v>27530388</v>
      </c>
      <c r="O74">
        <v>28308246</v>
      </c>
      <c r="P74">
        <v>29099594</v>
      </c>
      <c r="Q74">
        <v>29891328</v>
      </c>
      <c r="R74">
        <v>30694316</v>
      </c>
      <c r="S74">
        <v>31488613</v>
      </c>
      <c r="T74">
        <v>32252783</v>
      </c>
      <c r="U74">
        <v>33062216</v>
      </c>
      <c r="V74">
        <v>33695018</v>
      </c>
      <c r="W74">
        <v>34259065</v>
      </c>
      <c r="X74">
        <v>34758823</v>
      </c>
      <c r="Y74">
        <v>34945469</v>
      </c>
      <c r="Z74">
        <v>35818844</v>
      </c>
      <c r="AA74">
        <v>37213393</v>
      </c>
      <c r="AB74">
        <v>38235187</v>
      </c>
      <c r="AC74">
        <v>39202890</v>
      </c>
      <c r="AD74">
        <v>40285965</v>
      </c>
      <c r="AE74">
        <v>41455309</v>
      </c>
      <c r="AF74">
        <v>42851957</v>
      </c>
      <c r="AG74">
        <v>44511537</v>
      </c>
      <c r="AH74">
        <v>46195954</v>
      </c>
      <c r="AI74">
        <v>47878073</v>
      </c>
      <c r="AJ74">
        <v>49937430</v>
      </c>
      <c r="AK74">
        <v>52011554</v>
      </c>
      <c r="AL74">
        <v>53791672</v>
      </c>
      <c r="AM74">
        <v>55620211</v>
      </c>
      <c r="AN74">
        <v>57476536</v>
      </c>
      <c r="AO74">
        <v>59347649</v>
      </c>
      <c r="AP74">
        <v>61233480</v>
      </c>
      <c r="AQ74">
        <v>63136493</v>
      </c>
      <c r="AR74">
        <v>65077579</v>
      </c>
      <c r="AS74">
        <v>67031867</v>
      </c>
      <c r="AT74">
        <v>69018932</v>
      </c>
      <c r="AU74">
        <v>71073215</v>
      </c>
      <c r="AV74">
        <v>73168838</v>
      </c>
      <c r="AW74">
        <v>75301026</v>
      </c>
      <c r="AX74">
        <v>77469940</v>
      </c>
      <c r="AY74">
        <v>79691050</v>
      </c>
      <c r="AZ74">
        <v>81996185</v>
      </c>
      <c r="BA74">
        <v>84357105</v>
      </c>
      <c r="BB74">
        <v>86755585</v>
      </c>
      <c r="BC74">
        <v>89237791</v>
      </c>
      <c r="BD74">
        <v>91817929</v>
      </c>
      <c r="BE74">
        <v>94451280</v>
      </c>
      <c r="BF74">
        <v>97084366</v>
      </c>
      <c r="BG74">
        <v>99746766</v>
      </c>
      <c r="BH74">
        <v>102471895</v>
      </c>
      <c r="BI74">
        <v>105293228</v>
      </c>
      <c r="BJ74">
        <v>108197950</v>
      </c>
      <c r="BK74">
        <v>111129438</v>
      </c>
      <c r="BL74">
        <v>114120594</v>
      </c>
      <c r="BM74">
        <v>117190911</v>
      </c>
      <c r="BN74">
        <v>120283026</v>
      </c>
      <c r="BO74">
        <v>123379924</v>
      </c>
    </row>
    <row r="75" spans="1:67" x14ac:dyDescent="0.3">
      <c r="A75" t="s">
        <v>216</v>
      </c>
      <c r="B75" t="s">
        <v>217</v>
      </c>
      <c r="C75" t="s">
        <v>70</v>
      </c>
      <c r="D75" t="s">
        <v>71</v>
      </c>
      <c r="E75">
        <v>356947129</v>
      </c>
      <c r="F75">
        <v>359937892</v>
      </c>
      <c r="G75">
        <v>362998792</v>
      </c>
      <c r="H75">
        <v>366152978</v>
      </c>
      <c r="I75">
        <v>369387359</v>
      </c>
      <c r="J75">
        <v>372533839</v>
      </c>
      <c r="K75">
        <v>375563155</v>
      </c>
      <c r="L75">
        <v>378512582</v>
      </c>
      <c r="M75">
        <v>381280912</v>
      </c>
      <c r="N75">
        <v>383958527</v>
      </c>
      <c r="O75">
        <v>386116472</v>
      </c>
      <c r="P75">
        <v>388229403</v>
      </c>
      <c r="Q75">
        <v>390859355</v>
      </c>
      <c r="R75">
        <v>393386261</v>
      </c>
      <c r="S75">
        <v>395778659</v>
      </c>
      <c r="T75">
        <v>398096151</v>
      </c>
      <c r="U75">
        <v>400211366</v>
      </c>
      <c r="V75">
        <v>402170665</v>
      </c>
      <c r="W75">
        <v>404056840</v>
      </c>
      <c r="X75">
        <v>405879948</v>
      </c>
      <c r="Y75">
        <v>407760829</v>
      </c>
      <c r="Z75">
        <v>409490677</v>
      </c>
      <c r="AA75">
        <v>410875285</v>
      </c>
      <c r="AB75">
        <v>411956706</v>
      </c>
      <c r="AC75">
        <v>412891310</v>
      </c>
      <c r="AD75">
        <v>413866961</v>
      </c>
      <c r="AE75">
        <v>414996545</v>
      </c>
      <c r="AF75">
        <v>416199247</v>
      </c>
      <c r="AG75">
        <v>417528527</v>
      </c>
      <c r="AH75">
        <v>418925771</v>
      </c>
      <c r="AI75">
        <v>420308868</v>
      </c>
      <c r="AJ75">
        <v>421744728</v>
      </c>
      <c r="AK75">
        <v>422972438</v>
      </c>
      <c r="AL75">
        <v>424347768</v>
      </c>
      <c r="AM75">
        <v>425406851</v>
      </c>
      <c r="AN75">
        <v>426212138</v>
      </c>
      <c r="AO75">
        <v>426906931</v>
      </c>
      <c r="AP75">
        <v>427549432</v>
      </c>
      <c r="AQ75">
        <v>428122323</v>
      </c>
      <c r="AR75">
        <v>428828749</v>
      </c>
      <c r="AS75">
        <v>429342455</v>
      </c>
      <c r="AT75">
        <v>429910140</v>
      </c>
      <c r="AU75">
        <v>430898141</v>
      </c>
      <c r="AV75">
        <v>432434810</v>
      </c>
      <c r="AW75">
        <v>434059923</v>
      </c>
      <c r="AX75">
        <v>435600393</v>
      </c>
      <c r="AY75">
        <v>437014860</v>
      </c>
      <c r="AZ75">
        <v>438484072</v>
      </c>
      <c r="BA75">
        <v>439892213</v>
      </c>
      <c r="BB75">
        <v>440934530</v>
      </c>
      <c r="BC75">
        <v>441552554</v>
      </c>
      <c r="BD75">
        <v>440769682</v>
      </c>
      <c r="BE75">
        <v>441419873</v>
      </c>
      <c r="BF75">
        <v>442496175</v>
      </c>
      <c r="BG75">
        <v>443601373</v>
      </c>
      <c r="BH75">
        <v>444570054</v>
      </c>
      <c r="BI75">
        <v>445515422</v>
      </c>
      <c r="BJ75">
        <v>446215182</v>
      </c>
      <c r="BK75">
        <v>447001100</v>
      </c>
      <c r="BL75">
        <v>447367191</v>
      </c>
      <c r="BM75">
        <v>447692315</v>
      </c>
      <c r="BN75">
        <v>447178112</v>
      </c>
      <c r="BO75">
        <v>447370510</v>
      </c>
    </row>
    <row r="76" spans="1:67" x14ac:dyDescent="0.3">
      <c r="A76" t="s">
        <v>218</v>
      </c>
      <c r="B76" t="s">
        <v>219</v>
      </c>
      <c r="C76" t="s">
        <v>70</v>
      </c>
      <c r="D76" t="s">
        <v>71</v>
      </c>
      <c r="E76">
        <v>245011384</v>
      </c>
      <c r="F76">
        <v>250272662</v>
      </c>
      <c r="G76">
        <v>255747541</v>
      </c>
      <c r="H76">
        <v>261378272</v>
      </c>
      <c r="I76">
        <v>267180143</v>
      </c>
      <c r="J76">
        <v>273124351</v>
      </c>
      <c r="K76">
        <v>279159120</v>
      </c>
      <c r="L76">
        <v>285348867</v>
      </c>
      <c r="M76">
        <v>291730814</v>
      </c>
      <c r="N76">
        <v>298251790</v>
      </c>
      <c r="O76">
        <v>304912795</v>
      </c>
      <c r="P76">
        <v>311811738</v>
      </c>
      <c r="Q76">
        <v>318912229</v>
      </c>
      <c r="R76">
        <v>326245504</v>
      </c>
      <c r="S76">
        <v>333958141</v>
      </c>
      <c r="T76">
        <v>341954459</v>
      </c>
      <c r="U76">
        <v>350470843</v>
      </c>
      <c r="V76">
        <v>359057264</v>
      </c>
      <c r="W76">
        <v>367505626</v>
      </c>
      <c r="X76">
        <v>376328233</v>
      </c>
      <c r="Y76">
        <v>384851768</v>
      </c>
      <c r="Z76">
        <v>392898821</v>
      </c>
      <c r="AA76">
        <v>401556230</v>
      </c>
      <c r="AB76">
        <v>410791308</v>
      </c>
      <c r="AC76">
        <v>420442959</v>
      </c>
      <c r="AD76">
        <v>430359853</v>
      </c>
      <c r="AE76">
        <v>440195317</v>
      </c>
      <c r="AF76">
        <v>450167244</v>
      </c>
      <c r="AG76">
        <v>460110602</v>
      </c>
      <c r="AH76">
        <v>470589503</v>
      </c>
      <c r="AI76">
        <v>483047361</v>
      </c>
      <c r="AJ76">
        <v>493847579</v>
      </c>
      <c r="AK76">
        <v>506292313</v>
      </c>
      <c r="AL76">
        <v>519880341</v>
      </c>
      <c r="AM76">
        <v>534413493</v>
      </c>
      <c r="AN76">
        <v>548545703</v>
      </c>
      <c r="AO76">
        <v>560925893</v>
      </c>
      <c r="AP76">
        <v>573118372</v>
      </c>
      <c r="AQ76">
        <v>585815261</v>
      </c>
      <c r="AR76">
        <v>599148682</v>
      </c>
      <c r="AS76">
        <v>612628069</v>
      </c>
      <c r="AT76">
        <v>626414685</v>
      </c>
      <c r="AU76">
        <v>641818620</v>
      </c>
      <c r="AV76">
        <v>658026690</v>
      </c>
      <c r="AW76">
        <v>674005044</v>
      </c>
      <c r="AX76">
        <v>690401342</v>
      </c>
      <c r="AY76">
        <v>707149927</v>
      </c>
      <c r="AZ76">
        <v>723853346</v>
      </c>
      <c r="BA76">
        <v>741306396</v>
      </c>
      <c r="BB76">
        <v>759795159</v>
      </c>
      <c r="BC76">
        <v>778717407</v>
      </c>
      <c r="BD76">
        <v>797785010</v>
      </c>
      <c r="BE76">
        <v>817412582</v>
      </c>
      <c r="BF76">
        <v>837410155</v>
      </c>
      <c r="BG76">
        <v>857018106</v>
      </c>
      <c r="BH76">
        <v>876436311</v>
      </c>
      <c r="BI76">
        <v>896272698</v>
      </c>
      <c r="BJ76">
        <v>916427867</v>
      </c>
      <c r="BK76">
        <v>936721531</v>
      </c>
      <c r="BL76">
        <v>957785553</v>
      </c>
      <c r="BM76">
        <v>979763631</v>
      </c>
      <c r="BN76">
        <v>1001844479</v>
      </c>
      <c r="BO76">
        <v>1019139254</v>
      </c>
    </row>
    <row r="77" spans="1:67" x14ac:dyDescent="0.3">
      <c r="A77" t="s">
        <v>220</v>
      </c>
      <c r="B77" t="s">
        <v>221</v>
      </c>
      <c r="C77" t="s">
        <v>70</v>
      </c>
      <c r="D77" t="s">
        <v>71</v>
      </c>
      <c r="E77">
        <v>4429634</v>
      </c>
      <c r="F77">
        <v>4461005</v>
      </c>
      <c r="G77">
        <v>4491443</v>
      </c>
      <c r="H77">
        <v>4523309</v>
      </c>
      <c r="I77">
        <v>4548543</v>
      </c>
      <c r="J77">
        <v>4563732</v>
      </c>
      <c r="K77">
        <v>4580869</v>
      </c>
      <c r="L77">
        <v>4605744</v>
      </c>
      <c r="M77">
        <v>4626469</v>
      </c>
      <c r="N77">
        <v>4623785</v>
      </c>
      <c r="O77">
        <v>4606307</v>
      </c>
      <c r="P77">
        <v>4612124</v>
      </c>
      <c r="Q77">
        <v>4639657</v>
      </c>
      <c r="R77">
        <v>4666081</v>
      </c>
      <c r="S77">
        <v>4690574</v>
      </c>
      <c r="T77">
        <v>4711440</v>
      </c>
      <c r="U77">
        <v>4725664</v>
      </c>
      <c r="V77">
        <v>4738902</v>
      </c>
      <c r="W77">
        <v>4752528</v>
      </c>
      <c r="X77">
        <v>4764690</v>
      </c>
      <c r="Y77">
        <v>4779535</v>
      </c>
      <c r="Z77">
        <v>4799964</v>
      </c>
      <c r="AA77">
        <v>4826933</v>
      </c>
      <c r="AB77">
        <v>4855787</v>
      </c>
      <c r="AC77">
        <v>4881803</v>
      </c>
      <c r="AD77">
        <v>4902206</v>
      </c>
      <c r="AE77">
        <v>4918154</v>
      </c>
      <c r="AF77">
        <v>4932123</v>
      </c>
      <c r="AG77">
        <v>4946481</v>
      </c>
      <c r="AH77">
        <v>4964371</v>
      </c>
      <c r="AI77">
        <v>4986431</v>
      </c>
      <c r="AJ77">
        <v>5013740</v>
      </c>
      <c r="AK77">
        <v>5041992</v>
      </c>
      <c r="AL77">
        <v>5066447</v>
      </c>
      <c r="AM77">
        <v>5088333</v>
      </c>
      <c r="AN77">
        <v>5107790</v>
      </c>
      <c r="AO77">
        <v>5124573</v>
      </c>
      <c r="AP77">
        <v>5139835</v>
      </c>
      <c r="AQ77">
        <v>5153498</v>
      </c>
      <c r="AR77">
        <v>5165474</v>
      </c>
      <c r="AS77">
        <v>5176209</v>
      </c>
      <c r="AT77">
        <v>5188008</v>
      </c>
      <c r="AU77">
        <v>5200598</v>
      </c>
      <c r="AV77">
        <v>5213014</v>
      </c>
      <c r="AW77">
        <v>5228172</v>
      </c>
      <c r="AX77">
        <v>5246096</v>
      </c>
      <c r="AY77">
        <v>5266268</v>
      </c>
      <c r="AZ77">
        <v>5288720</v>
      </c>
      <c r="BA77">
        <v>5313399</v>
      </c>
      <c r="BB77">
        <v>5338871</v>
      </c>
      <c r="BC77">
        <v>5363352</v>
      </c>
      <c r="BD77">
        <v>5388272</v>
      </c>
      <c r="BE77">
        <v>5413971</v>
      </c>
      <c r="BF77">
        <v>5438972</v>
      </c>
      <c r="BG77">
        <v>5461512</v>
      </c>
      <c r="BH77">
        <v>5479531</v>
      </c>
      <c r="BI77">
        <v>5495303</v>
      </c>
      <c r="BJ77">
        <v>5508214</v>
      </c>
      <c r="BK77">
        <v>5515525</v>
      </c>
      <c r="BL77">
        <v>5521606</v>
      </c>
      <c r="BM77">
        <v>5529543</v>
      </c>
      <c r="BN77">
        <v>5541017</v>
      </c>
      <c r="BO77">
        <v>5556106</v>
      </c>
    </row>
    <row r="78" spans="1:67" x14ac:dyDescent="0.3">
      <c r="A78" t="s">
        <v>222</v>
      </c>
      <c r="B78" t="s">
        <v>223</v>
      </c>
      <c r="C78" t="s">
        <v>70</v>
      </c>
      <c r="D78" t="s">
        <v>71</v>
      </c>
      <c r="E78">
        <v>401841</v>
      </c>
      <c r="F78">
        <v>414534</v>
      </c>
      <c r="G78">
        <v>427695</v>
      </c>
      <c r="H78">
        <v>441385</v>
      </c>
      <c r="I78">
        <v>455214</v>
      </c>
      <c r="J78">
        <v>469010</v>
      </c>
      <c r="K78">
        <v>482358</v>
      </c>
      <c r="L78">
        <v>494632</v>
      </c>
      <c r="M78">
        <v>505979</v>
      </c>
      <c r="N78">
        <v>516952</v>
      </c>
      <c r="O78">
        <v>527634</v>
      </c>
      <c r="P78">
        <v>538000</v>
      </c>
      <c r="Q78">
        <v>547918</v>
      </c>
      <c r="R78">
        <v>557244</v>
      </c>
      <c r="S78">
        <v>566296</v>
      </c>
      <c r="T78">
        <v>575804</v>
      </c>
      <c r="U78">
        <v>586607</v>
      </c>
      <c r="V78">
        <v>599289</v>
      </c>
      <c r="W78">
        <v>613611</v>
      </c>
      <c r="X78">
        <v>628859</v>
      </c>
      <c r="Y78">
        <v>644582</v>
      </c>
      <c r="Z78">
        <v>660630</v>
      </c>
      <c r="AA78">
        <v>676967</v>
      </c>
      <c r="AB78">
        <v>693593</v>
      </c>
      <c r="AC78">
        <v>710561</v>
      </c>
      <c r="AD78">
        <v>727461</v>
      </c>
      <c r="AE78">
        <v>742658</v>
      </c>
      <c r="AF78">
        <v>754778</v>
      </c>
      <c r="AG78">
        <v>764370</v>
      </c>
      <c r="AH78">
        <v>772704</v>
      </c>
      <c r="AI78">
        <v>780430</v>
      </c>
      <c r="AJ78">
        <v>784832</v>
      </c>
      <c r="AK78">
        <v>786859</v>
      </c>
      <c r="AL78">
        <v>789198</v>
      </c>
      <c r="AM78">
        <v>790803</v>
      </c>
      <c r="AN78">
        <v>792246</v>
      </c>
      <c r="AO78">
        <v>796538</v>
      </c>
      <c r="AP78">
        <v>804572</v>
      </c>
      <c r="AQ78">
        <v>813947</v>
      </c>
      <c r="AR78">
        <v>823422</v>
      </c>
      <c r="AS78">
        <v>832509</v>
      </c>
      <c r="AT78">
        <v>841320</v>
      </c>
      <c r="AU78">
        <v>849891</v>
      </c>
      <c r="AV78">
        <v>858306</v>
      </c>
      <c r="AW78">
        <v>866694</v>
      </c>
      <c r="AX78">
        <v>874923</v>
      </c>
      <c r="AY78">
        <v>883083</v>
      </c>
      <c r="AZ78">
        <v>890648</v>
      </c>
      <c r="BA78">
        <v>896731</v>
      </c>
      <c r="BB78">
        <v>901383</v>
      </c>
      <c r="BC78">
        <v>905169</v>
      </c>
      <c r="BD78">
        <v>908355</v>
      </c>
      <c r="BE78">
        <v>911059</v>
      </c>
      <c r="BF78">
        <v>913453</v>
      </c>
      <c r="BG78">
        <v>915560</v>
      </c>
      <c r="BH78">
        <v>917200</v>
      </c>
      <c r="BI78">
        <v>918371</v>
      </c>
      <c r="BJ78">
        <v>919019</v>
      </c>
      <c r="BK78">
        <v>918996</v>
      </c>
      <c r="BL78">
        <v>918465</v>
      </c>
      <c r="BM78">
        <v>920422</v>
      </c>
      <c r="BN78">
        <v>924610</v>
      </c>
      <c r="BO78">
        <v>929766</v>
      </c>
    </row>
    <row r="79" spans="1:67" x14ac:dyDescent="0.3">
      <c r="A79" t="s">
        <v>224</v>
      </c>
      <c r="B79" t="s">
        <v>225</v>
      </c>
      <c r="C79" t="s">
        <v>70</v>
      </c>
      <c r="D79" t="s">
        <v>71</v>
      </c>
      <c r="E79">
        <v>46649927</v>
      </c>
      <c r="F79">
        <v>47161641</v>
      </c>
      <c r="G79">
        <v>47679792</v>
      </c>
      <c r="H79">
        <v>48189939</v>
      </c>
      <c r="I79">
        <v>48733997</v>
      </c>
      <c r="J79">
        <v>49282756</v>
      </c>
      <c r="K79">
        <v>49817041</v>
      </c>
      <c r="L79">
        <v>50334012</v>
      </c>
      <c r="M79">
        <v>50817020</v>
      </c>
      <c r="N79">
        <v>51272683</v>
      </c>
      <c r="O79">
        <v>51724116</v>
      </c>
      <c r="P79">
        <v>52185222</v>
      </c>
      <c r="Q79">
        <v>52637888</v>
      </c>
      <c r="R79">
        <v>53053660</v>
      </c>
      <c r="S79">
        <v>53415250</v>
      </c>
      <c r="T79">
        <v>53715733</v>
      </c>
      <c r="U79">
        <v>53966558</v>
      </c>
      <c r="V79">
        <v>54221988</v>
      </c>
      <c r="W79">
        <v>54486195</v>
      </c>
      <c r="X79">
        <v>54753575</v>
      </c>
      <c r="Y79">
        <v>55052582</v>
      </c>
      <c r="Z79">
        <v>55371044</v>
      </c>
      <c r="AA79">
        <v>55694106</v>
      </c>
      <c r="AB79">
        <v>55992656</v>
      </c>
      <c r="AC79">
        <v>56275701</v>
      </c>
      <c r="AD79">
        <v>56569195</v>
      </c>
      <c r="AE79">
        <v>56865193</v>
      </c>
      <c r="AF79">
        <v>57168409</v>
      </c>
      <c r="AG79">
        <v>57472651</v>
      </c>
      <c r="AH79">
        <v>57766282</v>
      </c>
      <c r="AI79">
        <v>58044701</v>
      </c>
      <c r="AJ79">
        <v>58557577</v>
      </c>
      <c r="AK79">
        <v>58849943</v>
      </c>
      <c r="AL79">
        <v>59106166</v>
      </c>
      <c r="AM79">
        <v>59327585</v>
      </c>
      <c r="AN79">
        <v>59543659</v>
      </c>
      <c r="AO79">
        <v>59756533</v>
      </c>
      <c r="AP79">
        <v>59969944</v>
      </c>
      <c r="AQ79">
        <v>60192790</v>
      </c>
      <c r="AR79">
        <v>60504420</v>
      </c>
      <c r="AS79">
        <v>60921384</v>
      </c>
      <c r="AT79">
        <v>61367388</v>
      </c>
      <c r="AU79">
        <v>61816234</v>
      </c>
      <c r="AV79">
        <v>62256970</v>
      </c>
      <c r="AW79">
        <v>62716306</v>
      </c>
      <c r="AX79">
        <v>63188395</v>
      </c>
      <c r="AY79">
        <v>63628261</v>
      </c>
      <c r="AZ79">
        <v>64021737</v>
      </c>
      <c r="BA79">
        <v>64379696</v>
      </c>
      <c r="BB79">
        <v>64710879</v>
      </c>
      <c r="BC79">
        <v>65030575</v>
      </c>
      <c r="BD79">
        <v>65345233</v>
      </c>
      <c r="BE79">
        <v>65662240</v>
      </c>
      <c r="BF79">
        <v>66002289</v>
      </c>
      <c r="BG79">
        <v>66312067</v>
      </c>
      <c r="BH79">
        <v>66548272</v>
      </c>
      <c r="BI79">
        <v>66724104</v>
      </c>
      <c r="BJ79">
        <v>66918020</v>
      </c>
      <c r="BK79">
        <v>67158348</v>
      </c>
      <c r="BL79">
        <v>67388001</v>
      </c>
      <c r="BM79">
        <v>67571107</v>
      </c>
      <c r="BN79">
        <v>67764304</v>
      </c>
      <c r="BO79">
        <v>67971311</v>
      </c>
    </row>
    <row r="80" spans="1:67" x14ac:dyDescent="0.3">
      <c r="A80" t="s">
        <v>226</v>
      </c>
      <c r="B80" t="s">
        <v>227</v>
      </c>
      <c r="C80" t="s">
        <v>70</v>
      </c>
      <c r="D80" t="s">
        <v>71</v>
      </c>
      <c r="E80">
        <v>34154</v>
      </c>
      <c r="F80">
        <v>34572</v>
      </c>
      <c r="G80">
        <v>34963</v>
      </c>
      <c r="H80">
        <v>35385</v>
      </c>
      <c r="I80">
        <v>35841</v>
      </c>
      <c r="J80">
        <v>36346</v>
      </c>
      <c r="K80">
        <v>36825</v>
      </c>
      <c r="L80">
        <v>37234</v>
      </c>
      <c r="M80">
        <v>37630</v>
      </c>
      <c r="N80">
        <v>38011</v>
      </c>
      <c r="O80">
        <v>38416</v>
      </c>
      <c r="P80">
        <v>38861</v>
      </c>
      <c r="Q80">
        <v>39304</v>
      </c>
      <c r="R80">
        <v>39746</v>
      </c>
      <c r="S80">
        <v>40189</v>
      </c>
      <c r="T80">
        <v>40626</v>
      </c>
      <c r="U80">
        <v>41054</v>
      </c>
      <c r="V80">
        <v>41481</v>
      </c>
      <c r="W80">
        <v>41965</v>
      </c>
      <c r="X80">
        <v>42506</v>
      </c>
      <c r="Y80">
        <v>43054</v>
      </c>
      <c r="Z80">
        <v>43613</v>
      </c>
      <c r="AA80">
        <v>44164</v>
      </c>
      <c r="AB80">
        <v>44669</v>
      </c>
      <c r="AC80">
        <v>45135</v>
      </c>
      <c r="AD80">
        <v>45575</v>
      </c>
      <c r="AE80">
        <v>46011</v>
      </c>
      <c r="AF80">
        <v>46477</v>
      </c>
      <c r="AG80">
        <v>46959</v>
      </c>
      <c r="AH80">
        <v>47490</v>
      </c>
      <c r="AI80">
        <v>47479</v>
      </c>
      <c r="AJ80">
        <v>46810</v>
      </c>
      <c r="AK80">
        <v>46005</v>
      </c>
      <c r="AL80">
        <v>45096</v>
      </c>
      <c r="AM80">
        <v>44131</v>
      </c>
      <c r="AN80">
        <v>43805</v>
      </c>
      <c r="AO80">
        <v>44138</v>
      </c>
      <c r="AP80">
        <v>44495</v>
      </c>
      <c r="AQ80">
        <v>44865</v>
      </c>
      <c r="AR80">
        <v>45203</v>
      </c>
      <c r="AS80">
        <v>45660</v>
      </c>
      <c r="AT80">
        <v>46245</v>
      </c>
      <c r="AU80">
        <v>46813</v>
      </c>
      <c r="AV80">
        <v>47392</v>
      </c>
      <c r="AW80">
        <v>47989</v>
      </c>
      <c r="AX80">
        <v>48291</v>
      </c>
      <c r="AY80">
        <v>48313</v>
      </c>
      <c r="AZ80">
        <v>48361</v>
      </c>
      <c r="BA80">
        <v>48411</v>
      </c>
      <c r="BB80">
        <v>48429</v>
      </c>
      <c r="BC80">
        <v>48410</v>
      </c>
      <c r="BD80">
        <v>48386</v>
      </c>
      <c r="BE80">
        <v>48392</v>
      </c>
      <c r="BF80">
        <v>48418</v>
      </c>
      <c r="BG80">
        <v>48465</v>
      </c>
      <c r="BH80">
        <v>48816</v>
      </c>
      <c r="BI80">
        <v>49500</v>
      </c>
      <c r="BJ80">
        <v>50230</v>
      </c>
      <c r="BK80">
        <v>50955</v>
      </c>
      <c r="BL80">
        <v>51681</v>
      </c>
      <c r="BM80">
        <v>52415</v>
      </c>
      <c r="BN80">
        <v>52889</v>
      </c>
      <c r="BO80">
        <v>53090</v>
      </c>
    </row>
    <row r="81" spans="1:67" x14ac:dyDescent="0.3">
      <c r="A81" t="s">
        <v>228</v>
      </c>
      <c r="B81" t="s">
        <v>229</v>
      </c>
      <c r="C81" t="s">
        <v>70</v>
      </c>
      <c r="D81" t="s">
        <v>71</v>
      </c>
      <c r="E81">
        <v>42986</v>
      </c>
      <c r="F81">
        <v>44563</v>
      </c>
      <c r="G81">
        <v>46200</v>
      </c>
      <c r="H81">
        <v>47758</v>
      </c>
      <c r="I81">
        <v>49231</v>
      </c>
      <c r="J81">
        <v>50759</v>
      </c>
      <c r="K81">
        <v>52346</v>
      </c>
      <c r="L81">
        <v>53940</v>
      </c>
      <c r="M81">
        <v>55553</v>
      </c>
      <c r="N81">
        <v>57236</v>
      </c>
      <c r="O81">
        <v>58989</v>
      </c>
      <c r="P81">
        <v>60673</v>
      </c>
      <c r="Q81">
        <v>62265</v>
      </c>
      <c r="R81">
        <v>63889</v>
      </c>
      <c r="S81">
        <v>65552</v>
      </c>
      <c r="T81">
        <v>67121</v>
      </c>
      <c r="U81">
        <v>68602</v>
      </c>
      <c r="V81">
        <v>70144</v>
      </c>
      <c r="W81">
        <v>71983</v>
      </c>
      <c r="X81">
        <v>74114</v>
      </c>
      <c r="Y81">
        <v>76299</v>
      </c>
      <c r="Z81">
        <v>78531</v>
      </c>
      <c r="AA81">
        <v>80816</v>
      </c>
      <c r="AB81">
        <v>83153</v>
      </c>
      <c r="AC81">
        <v>85543</v>
      </c>
      <c r="AD81">
        <v>87966</v>
      </c>
      <c r="AE81">
        <v>90397</v>
      </c>
      <c r="AF81">
        <v>92845</v>
      </c>
      <c r="AG81">
        <v>94987</v>
      </c>
      <c r="AH81">
        <v>96796</v>
      </c>
      <c r="AI81">
        <v>98603</v>
      </c>
      <c r="AJ81">
        <v>100427</v>
      </c>
      <c r="AK81">
        <v>102893</v>
      </c>
      <c r="AL81">
        <v>106030</v>
      </c>
      <c r="AM81">
        <v>108844</v>
      </c>
      <c r="AN81">
        <v>110328</v>
      </c>
      <c r="AO81">
        <v>110785</v>
      </c>
      <c r="AP81">
        <v>111133</v>
      </c>
      <c r="AQ81">
        <v>111406</v>
      </c>
      <c r="AR81">
        <v>111539</v>
      </c>
      <c r="AS81">
        <v>111709</v>
      </c>
      <c r="AT81">
        <v>111948</v>
      </c>
      <c r="AU81">
        <v>111992</v>
      </c>
      <c r="AV81">
        <v>111805</v>
      </c>
      <c r="AW81">
        <v>111438</v>
      </c>
      <c r="AX81">
        <v>110940</v>
      </c>
      <c r="AY81">
        <v>110301</v>
      </c>
      <c r="AZ81">
        <v>109532</v>
      </c>
      <c r="BA81">
        <v>108704</v>
      </c>
      <c r="BB81">
        <v>107868</v>
      </c>
      <c r="BC81">
        <v>107588</v>
      </c>
      <c r="BD81">
        <v>107887</v>
      </c>
      <c r="BE81">
        <v>108232</v>
      </c>
      <c r="BF81">
        <v>108609</v>
      </c>
      <c r="BG81">
        <v>109024</v>
      </c>
      <c r="BH81">
        <v>109462</v>
      </c>
      <c r="BI81">
        <v>109925</v>
      </c>
      <c r="BJ81">
        <v>110430</v>
      </c>
      <c r="BK81">
        <v>110929</v>
      </c>
      <c r="BL81">
        <v>111379</v>
      </c>
      <c r="BM81">
        <v>112106</v>
      </c>
      <c r="BN81">
        <v>113131</v>
      </c>
      <c r="BO81">
        <v>114164</v>
      </c>
    </row>
    <row r="82" spans="1:67" x14ac:dyDescent="0.3">
      <c r="A82" t="s">
        <v>230</v>
      </c>
      <c r="B82" t="s">
        <v>231</v>
      </c>
      <c r="C82" t="s">
        <v>70</v>
      </c>
      <c r="D82" t="s">
        <v>71</v>
      </c>
      <c r="E82">
        <v>513340</v>
      </c>
      <c r="F82">
        <v>519329</v>
      </c>
      <c r="G82">
        <v>525754</v>
      </c>
      <c r="H82">
        <v>532592</v>
      </c>
      <c r="I82">
        <v>539830</v>
      </c>
      <c r="J82">
        <v>547535</v>
      </c>
      <c r="K82">
        <v>555748</v>
      </c>
      <c r="L82">
        <v>564436</v>
      </c>
      <c r="M82">
        <v>573611</v>
      </c>
      <c r="N82">
        <v>584628</v>
      </c>
      <c r="O82">
        <v>597192</v>
      </c>
      <c r="P82">
        <v>609693</v>
      </c>
      <c r="Q82">
        <v>622289</v>
      </c>
      <c r="R82">
        <v>635288</v>
      </c>
      <c r="S82">
        <v>648922</v>
      </c>
      <c r="T82">
        <v>663340</v>
      </c>
      <c r="U82">
        <v>678660</v>
      </c>
      <c r="V82">
        <v>694931</v>
      </c>
      <c r="W82">
        <v>712135</v>
      </c>
      <c r="X82">
        <v>730188</v>
      </c>
      <c r="Y82">
        <v>749078</v>
      </c>
      <c r="Z82">
        <v>768904</v>
      </c>
      <c r="AA82">
        <v>789585</v>
      </c>
      <c r="AB82">
        <v>811098</v>
      </c>
      <c r="AC82">
        <v>833417</v>
      </c>
      <c r="AD82">
        <v>856482</v>
      </c>
      <c r="AE82">
        <v>880340</v>
      </c>
      <c r="AF82">
        <v>905016</v>
      </c>
      <c r="AG82">
        <v>930464</v>
      </c>
      <c r="AH82">
        <v>956509</v>
      </c>
      <c r="AI82">
        <v>983028</v>
      </c>
      <c r="AJ82">
        <v>1009995</v>
      </c>
      <c r="AK82">
        <v>1037446</v>
      </c>
      <c r="AL82">
        <v>1065390</v>
      </c>
      <c r="AM82">
        <v>1093611</v>
      </c>
      <c r="AN82">
        <v>1121964</v>
      </c>
      <c r="AO82">
        <v>1150601</v>
      </c>
      <c r="AP82">
        <v>1179806</v>
      </c>
      <c r="AQ82">
        <v>1209832</v>
      </c>
      <c r="AR82">
        <v>1240764</v>
      </c>
      <c r="AS82">
        <v>1272935</v>
      </c>
      <c r="AT82">
        <v>1306590</v>
      </c>
      <c r="AU82">
        <v>1341696</v>
      </c>
      <c r="AV82">
        <v>1378398</v>
      </c>
      <c r="AW82">
        <v>1417110</v>
      </c>
      <c r="AX82">
        <v>1458353</v>
      </c>
      <c r="AY82">
        <v>1502534</v>
      </c>
      <c r="AZ82">
        <v>1549774</v>
      </c>
      <c r="BA82">
        <v>1599978</v>
      </c>
      <c r="BB82">
        <v>1653542</v>
      </c>
      <c r="BC82">
        <v>1711105</v>
      </c>
      <c r="BD82">
        <v>1772500</v>
      </c>
      <c r="BE82">
        <v>1836705</v>
      </c>
      <c r="BF82">
        <v>1902226</v>
      </c>
      <c r="BG82">
        <v>1966855</v>
      </c>
      <c r="BH82">
        <v>2028517</v>
      </c>
      <c r="BI82">
        <v>2086206</v>
      </c>
      <c r="BJ82">
        <v>2140215</v>
      </c>
      <c r="BK82">
        <v>2192012</v>
      </c>
      <c r="BL82">
        <v>2242785</v>
      </c>
      <c r="BM82">
        <v>2292573</v>
      </c>
      <c r="BN82">
        <v>2341179</v>
      </c>
      <c r="BO82">
        <v>2388992</v>
      </c>
    </row>
    <row r="83" spans="1:67" x14ac:dyDescent="0.3">
      <c r="A83" t="s">
        <v>232</v>
      </c>
      <c r="B83" t="s">
        <v>233</v>
      </c>
      <c r="C83" t="s">
        <v>70</v>
      </c>
      <c r="D83" t="s">
        <v>71</v>
      </c>
      <c r="E83">
        <v>52400000</v>
      </c>
      <c r="F83">
        <v>52800000</v>
      </c>
      <c r="G83">
        <v>53250000</v>
      </c>
      <c r="H83">
        <v>53650000</v>
      </c>
      <c r="I83">
        <v>54000000</v>
      </c>
      <c r="J83">
        <v>54348050</v>
      </c>
      <c r="K83">
        <v>54648500</v>
      </c>
      <c r="L83">
        <v>54943600</v>
      </c>
      <c r="M83">
        <v>55211700</v>
      </c>
      <c r="N83">
        <v>55441750</v>
      </c>
      <c r="O83">
        <v>55663250</v>
      </c>
      <c r="P83">
        <v>55896223</v>
      </c>
      <c r="Q83">
        <v>56086065</v>
      </c>
      <c r="R83">
        <v>56194527</v>
      </c>
      <c r="S83">
        <v>56229974</v>
      </c>
      <c r="T83">
        <v>56225800</v>
      </c>
      <c r="U83">
        <v>56211968</v>
      </c>
      <c r="V83">
        <v>56193492</v>
      </c>
      <c r="W83">
        <v>56196504</v>
      </c>
      <c r="X83">
        <v>56246951</v>
      </c>
      <c r="Y83">
        <v>56314216</v>
      </c>
      <c r="Z83">
        <v>56333829</v>
      </c>
      <c r="AA83">
        <v>56313641</v>
      </c>
      <c r="AB83">
        <v>56332848</v>
      </c>
      <c r="AC83">
        <v>56422072</v>
      </c>
      <c r="AD83">
        <v>56550268</v>
      </c>
      <c r="AE83">
        <v>56681396</v>
      </c>
      <c r="AF83">
        <v>56802050</v>
      </c>
      <c r="AG83">
        <v>56928327</v>
      </c>
      <c r="AH83">
        <v>57076711</v>
      </c>
      <c r="AI83">
        <v>57247586</v>
      </c>
      <c r="AJ83">
        <v>57424897</v>
      </c>
      <c r="AK83">
        <v>57580402</v>
      </c>
      <c r="AL83">
        <v>57718614</v>
      </c>
      <c r="AM83">
        <v>57865745</v>
      </c>
      <c r="AN83">
        <v>58019030</v>
      </c>
      <c r="AO83">
        <v>58166950</v>
      </c>
      <c r="AP83">
        <v>58316954</v>
      </c>
      <c r="AQ83">
        <v>58487141</v>
      </c>
      <c r="AR83">
        <v>58682466</v>
      </c>
      <c r="AS83">
        <v>58892514</v>
      </c>
      <c r="AT83">
        <v>59119673</v>
      </c>
      <c r="AU83">
        <v>59370479</v>
      </c>
      <c r="AV83">
        <v>59647577</v>
      </c>
      <c r="AW83">
        <v>59987905</v>
      </c>
      <c r="AX83">
        <v>60401206</v>
      </c>
      <c r="AY83">
        <v>60846820</v>
      </c>
      <c r="AZ83">
        <v>61322463</v>
      </c>
      <c r="BA83">
        <v>61806995</v>
      </c>
      <c r="BB83">
        <v>62276270</v>
      </c>
      <c r="BC83">
        <v>62766365</v>
      </c>
      <c r="BD83">
        <v>63258810</v>
      </c>
      <c r="BE83">
        <v>63700215</v>
      </c>
      <c r="BF83">
        <v>64128273</v>
      </c>
      <c r="BG83">
        <v>64602298</v>
      </c>
      <c r="BH83">
        <v>65116219</v>
      </c>
      <c r="BI83">
        <v>65611593</v>
      </c>
      <c r="BJ83">
        <v>66058859</v>
      </c>
      <c r="BK83">
        <v>66460344</v>
      </c>
      <c r="BL83">
        <v>66836327</v>
      </c>
      <c r="BM83">
        <v>67081234</v>
      </c>
      <c r="BN83">
        <v>67026292</v>
      </c>
      <c r="BO83">
        <v>66971395</v>
      </c>
    </row>
    <row r="84" spans="1:67" x14ac:dyDescent="0.3">
      <c r="A84" t="s">
        <v>234</v>
      </c>
      <c r="B84" t="s">
        <v>235</v>
      </c>
      <c r="C84" t="s">
        <v>70</v>
      </c>
      <c r="D84" t="s">
        <v>71</v>
      </c>
      <c r="E84">
        <v>3645600</v>
      </c>
      <c r="F84">
        <v>3703600</v>
      </c>
      <c r="G84">
        <v>3760300</v>
      </c>
      <c r="H84">
        <v>3816100</v>
      </c>
      <c r="I84">
        <v>3870300</v>
      </c>
      <c r="J84">
        <v>3921600</v>
      </c>
      <c r="K84">
        <v>3966700</v>
      </c>
      <c r="L84">
        <v>4005800</v>
      </c>
      <c r="M84">
        <v>4042300</v>
      </c>
      <c r="N84">
        <v>4080300</v>
      </c>
      <c r="O84">
        <v>4119900</v>
      </c>
      <c r="P84">
        <v>4163000</v>
      </c>
      <c r="Q84">
        <v>4205300</v>
      </c>
      <c r="R84">
        <v>4242500</v>
      </c>
      <c r="S84">
        <v>4279500</v>
      </c>
      <c r="T84">
        <v>4311200</v>
      </c>
      <c r="U84">
        <v>4342400</v>
      </c>
      <c r="V84">
        <v>4372100</v>
      </c>
      <c r="W84">
        <v>4397700</v>
      </c>
      <c r="X84">
        <v>4430200</v>
      </c>
      <c r="Y84">
        <v>4467700</v>
      </c>
      <c r="Z84">
        <v>4504500</v>
      </c>
      <c r="AA84">
        <v>4542800</v>
      </c>
      <c r="AB84">
        <v>4582900</v>
      </c>
      <c r="AC84">
        <v>4622200</v>
      </c>
      <c r="AD84">
        <v>4662900</v>
      </c>
      <c r="AE84">
        <v>4704500</v>
      </c>
      <c r="AF84">
        <v>4743500</v>
      </c>
      <c r="AG84">
        <v>4790700</v>
      </c>
      <c r="AH84">
        <v>4803300</v>
      </c>
      <c r="AI84">
        <v>4802000</v>
      </c>
      <c r="AJ84">
        <v>4835900</v>
      </c>
      <c r="AK84">
        <v>4873500</v>
      </c>
      <c r="AL84">
        <v>4911100</v>
      </c>
      <c r="AM84">
        <v>4836076</v>
      </c>
      <c r="AN84">
        <v>4657722</v>
      </c>
      <c r="AO84">
        <v>4491699</v>
      </c>
      <c r="AP84">
        <v>4349913</v>
      </c>
      <c r="AQ84">
        <v>4243607</v>
      </c>
      <c r="AR84">
        <v>4157192</v>
      </c>
      <c r="AS84">
        <v>4077131</v>
      </c>
      <c r="AT84">
        <v>4014373</v>
      </c>
      <c r="AU84">
        <v>3978515</v>
      </c>
      <c r="AV84">
        <v>3951736</v>
      </c>
      <c r="AW84">
        <v>3927340</v>
      </c>
      <c r="AX84">
        <v>3902469</v>
      </c>
      <c r="AY84">
        <v>3880347</v>
      </c>
      <c r="AZ84">
        <v>3860158</v>
      </c>
      <c r="BA84">
        <v>3848449</v>
      </c>
      <c r="BB84">
        <v>3814419</v>
      </c>
      <c r="BC84">
        <v>3786695</v>
      </c>
      <c r="BD84">
        <v>3756441</v>
      </c>
      <c r="BE84">
        <v>3728874</v>
      </c>
      <c r="BF84">
        <v>3717668</v>
      </c>
      <c r="BG84">
        <v>3719414</v>
      </c>
      <c r="BH84">
        <v>3725276</v>
      </c>
      <c r="BI84">
        <v>3727505</v>
      </c>
      <c r="BJ84">
        <v>3728004</v>
      </c>
      <c r="BK84">
        <v>3726549</v>
      </c>
      <c r="BL84">
        <v>3720161</v>
      </c>
      <c r="BM84">
        <v>3722716</v>
      </c>
      <c r="BN84">
        <v>3708610</v>
      </c>
      <c r="BO84">
        <v>3712502</v>
      </c>
    </row>
    <row r="85" spans="1:67" x14ac:dyDescent="0.3">
      <c r="A85" t="s">
        <v>236</v>
      </c>
      <c r="B85" t="s">
        <v>237</v>
      </c>
      <c r="C85" t="s">
        <v>70</v>
      </c>
      <c r="D85" t="s">
        <v>71</v>
      </c>
      <c r="E85">
        <v>6911510</v>
      </c>
      <c r="F85">
        <v>7109029</v>
      </c>
      <c r="G85">
        <v>7281192</v>
      </c>
      <c r="H85">
        <v>7458243</v>
      </c>
      <c r="I85">
        <v>7640196</v>
      </c>
      <c r="J85">
        <v>7827726</v>
      </c>
      <c r="K85">
        <v>8019658</v>
      </c>
      <c r="L85">
        <v>8216086</v>
      </c>
      <c r="M85">
        <v>8418152</v>
      </c>
      <c r="N85">
        <v>8629855</v>
      </c>
      <c r="O85">
        <v>8861895</v>
      </c>
      <c r="P85">
        <v>9108878</v>
      </c>
      <c r="Q85">
        <v>9365952</v>
      </c>
      <c r="R85">
        <v>9637197</v>
      </c>
      <c r="S85">
        <v>9918979</v>
      </c>
      <c r="T85">
        <v>10209848</v>
      </c>
      <c r="U85">
        <v>10509006</v>
      </c>
      <c r="V85">
        <v>10825496</v>
      </c>
      <c r="W85">
        <v>11163230</v>
      </c>
      <c r="X85">
        <v>11515675</v>
      </c>
      <c r="Y85">
        <v>11865246</v>
      </c>
      <c r="Z85">
        <v>12212960</v>
      </c>
      <c r="AA85">
        <v>12584976</v>
      </c>
      <c r="AB85">
        <v>12984131</v>
      </c>
      <c r="AC85">
        <v>13342487</v>
      </c>
      <c r="AD85">
        <v>13651443</v>
      </c>
      <c r="AE85">
        <v>13971682</v>
      </c>
      <c r="AF85">
        <v>14310790</v>
      </c>
      <c r="AG85">
        <v>14671677</v>
      </c>
      <c r="AH85">
        <v>15052447</v>
      </c>
      <c r="AI85">
        <v>15446982</v>
      </c>
      <c r="AJ85">
        <v>15843471</v>
      </c>
      <c r="AK85">
        <v>16241548</v>
      </c>
      <c r="AL85">
        <v>16643633</v>
      </c>
      <c r="AM85">
        <v>17040854</v>
      </c>
      <c r="AN85">
        <v>17438874</v>
      </c>
      <c r="AO85">
        <v>17844010</v>
      </c>
      <c r="AP85">
        <v>18268040</v>
      </c>
      <c r="AQ85">
        <v>18714708</v>
      </c>
      <c r="AR85">
        <v>19176791</v>
      </c>
      <c r="AS85">
        <v>19665502</v>
      </c>
      <c r="AT85">
        <v>20195577</v>
      </c>
      <c r="AU85">
        <v>20758326</v>
      </c>
      <c r="AV85">
        <v>21329514</v>
      </c>
      <c r="AW85">
        <v>21906444</v>
      </c>
      <c r="AX85">
        <v>22496951</v>
      </c>
      <c r="AY85">
        <v>23098586</v>
      </c>
      <c r="AZ85">
        <v>23708320</v>
      </c>
      <c r="BA85">
        <v>24326087</v>
      </c>
      <c r="BB85">
        <v>24950762</v>
      </c>
      <c r="BC85">
        <v>25574719</v>
      </c>
      <c r="BD85">
        <v>26205941</v>
      </c>
      <c r="BE85">
        <v>26858762</v>
      </c>
      <c r="BF85">
        <v>27525597</v>
      </c>
      <c r="BG85">
        <v>28196358</v>
      </c>
      <c r="BH85">
        <v>28870939</v>
      </c>
      <c r="BI85">
        <v>29554303</v>
      </c>
      <c r="BJ85">
        <v>30222262</v>
      </c>
      <c r="BK85">
        <v>30870641</v>
      </c>
      <c r="BL85">
        <v>31522290</v>
      </c>
      <c r="BM85">
        <v>32180401</v>
      </c>
      <c r="BN85">
        <v>32833031</v>
      </c>
      <c r="BO85">
        <v>33475870</v>
      </c>
    </row>
    <row r="86" spans="1:67" x14ac:dyDescent="0.3">
      <c r="A86" t="s">
        <v>238</v>
      </c>
      <c r="B86" t="s">
        <v>239</v>
      </c>
      <c r="C86" t="s">
        <v>70</v>
      </c>
      <c r="D86" t="s">
        <v>71</v>
      </c>
      <c r="E86">
        <v>21822</v>
      </c>
      <c r="F86">
        <v>21907</v>
      </c>
      <c r="G86">
        <v>22249</v>
      </c>
      <c r="H86">
        <v>22796</v>
      </c>
      <c r="I86">
        <v>23347</v>
      </c>
      <c r="J86">
        <v>23910</v>
      </c>
      <c r="K86">
        <v>24477</v>
      </c>
      <c r="L86">
        <v>25047</v>
      </c>
      <c r="M86">
        <v>25610</v>
      </c>
      <c r="N86">
        <v>26162</v>
      </c>
      <c r="O86">
        <v>26685</v>
      </c>
      <c r="P86">
        <v>27069</v>
      </c>
      <c r="Q86">
        <v>27323</v>
      </c>
      <c r="R86">
        <v>27558</v>
      </c>
      <c r="S86">
        <v>27779</v>
      </c>
      <c r="T86">
        <v>27973</v>
      </c>
      <c r="U86">
        <v>28162</v>
      </c>
      <c r="V86">
        <v>28337</v>
      </c>
      <c r="W86">
        <v>28485</v>
      </c>
      <c r="X86">
        <v>28618</v>
      </c>
      <c r="Y86">
        <v>28734</v>
      </c>
      <c r="Z86">
        <v>28819</v>
      </c>
      <c r="AA86">
        <v>28863</v>
      </c>
      <c r="AB86">
        <v>28855</v>
      </c>
      <c r="AC86">
        <v>28788</v>
      </c>
      <c r="AD86">
        <v>28674</v>
      </c>
      <c r="AE86">
        <v>28506</v>
      </c>
      <c r="AF86">
        <v>28272</v>
      </c>
      <c r="AG86">
        <v>28000</v>
      </c>
      <c r="AH86">
        <v>27688</v>
      </c>
      <c r="AI86">
        <v>27317</v>
      </c>
      <c r="AJ86">
        <v>26988</v>
      </c>
      <c r="AK86">
        <v>26945</v>
      </c>
      <c r="AL86">
        <v>27118</v>
      </c>
      <c r="AM86">
        <v>27282</v>
      </c>
      <c r="AN86">
        <v>27412</v>
      </c>
      <c r="AO86">
        <v>27491</v>
      </c>
      <c r="AP86">
        <v>27564</v>
      </c>
      <c r="AQ86">
        <v>27636</v>
      </c>
      <c r="AR86">
        <v>27695</v>
      </c>
      <c r="AS86">
        <v>27741</v>
      </c>
      <c r="AT86">
        <v>27721</v>
      </c>
      <c r="AU86">
        <v>27892</v>
      </c>
      <c r="AV86">
        <v>28301</v>
      </c>
      <c r="AW86">
        <v>28716</v>
      </c>
      <c r="AX86">
        <v>29155</v>
      </c>
      <c r="AY86">
        <v>29587</v>
      </c>
      <c r="AZ86">
        <v>29996</v>
      </c>
      <c r="BA86">
        <v>30398</v>
      </c>
      <c r="BB86">
        <v>30819</v>
      </c>
      <c r="BC86">
        <v>31262</v>
      </c>
      <c r="BD86">
        <v>31701</v>
      </c>
      <c r="BE86">
        <v>32160</v>
      </c>
      <c r="BF86">
        <v>32411</v>
      </c>
      <c r="BG86">
        <v>32452</v>
      </c>
      <c r="BH86">
        <v>32520</v>
      </c>
      <c r="BI86">
        <v>32565</v>
      </c>
      <c r="BJ86">
        <v>32602</v>
      </c>
      <c r="BK86">
        <v>32648</v>
      </c>
      <c r="BL86">
        <v>32685</v>
      </c>
      <c r="BM86">
        <v>32709</v>
      </c>
      <c r="BN86">
        <v>32669</v>
      </c>
      <c r="BO86">
        <v>32649</v>
      </c>
    </row>
    <row r="87" spans="1:67" x14ac:dyDescent="0.3">
      <c r="A87" t="s">
        <v>240</v>
      </c>
      <c r="B87" t="s">
        <v>241</v>
      </c>
      <c r="C87" t="s">
        <v>70</v>
      </c>
      <c r="D87" t="s">
        <v>71</v>
      </c>
      <c r="E87">
        <v>3516814</v>
      </c>
      <c r="F87">
        <v>3578631</v>
      </c>
      <c r="G87">
        <v>3642324</v>
      </c>
      <c r="H87">
        <v>3707945</v>
      </c>
      <c r="I87">
        <v>3775510</v>
      </c>
      <c r="J87">
        <v>3845074</v>
      </c>
      <c r="K87">
        <v>3916780</v>
      </c>
      <c r="L87">
        <v>3990760</v>
      </c>
      <c r="M87">
        <v>4067333</v>
      </c>
      <c r="N87">
        <v>4145194</v>
      </c>
      <c r="O87">
        <v>4222374</v>
      </c>
      <c r="P87">
        <v>4298087</v>
      </c>
      <c r="Q87">
        <v>4372212</v>
      </c>
      <c r="R87">
        <v>4445207</v>
      </c>
      <c r="S87">
        <v>4517073</v>
      </c>
      <c r="T87">
        <v>4588006</v>
      </c>
      <c r="U87">
        <v>4658743</v>
      </c>
      <c r="V87">
        <v>4730375</v>
      </c>
      <c r="W87">
        <v>4804926</v>
      </c>
      <c r="X87">
        <v>4885199</v>
      </c>
      <c r="Y87">
        <v>4972609</v>
      </c>
      <c r="Z87">
        <v>5067427</v>
      </c>
      <c r="AA87">
        <v>5170731</v>
      </c>
      <c r="AB87">
        <v>5282274</v>
      </c>
      <c r="AC87">
        <v>5402084</v>
      </c>
      <c r="AD87">
        <v>5531661</v>
      </c>
      <c r="AE87">
        <v>5671380</v>
      </c>
      <c r="AF87">
        <v>5820774</v>
      </c>
      <c r="AG87">
        <v>5977175</v>
      </c>
      <c r="AH87">
        <v>6136166</v>
      </c>
      <c r="AI87">
        <v>6354145</v>
      </c>
      <c r="AJ87">
        <v>6615734</v>
      </c>
      <c r="AK87">
        <v>6832195</v>
      </c>
      <c r="AL87">
        <v>7046097</v>
      </c>
      <c r="AM87">
        <v>7262112</v>
      </c>
      <c r="AN87">
        <v>7468347</v>
      </c>
      <c r="AO87">
        <v>7683115</v>
      </c>
      <c r="AP87">
        <v>7842806</v>
      </c>
      <c r="AQ87">
        <v>7992545</v>
      </c>
      <c r="AR87">
        <v>8174897</v>
      </c>
      <c r="AS87">
        <v>8336967</v>
      </c>
      <c r="AT87">
        <v>8445717</v>
      </c>
      <c r="AU87">
        <v>8577790</v>
      </c>
      <c r="AV87">
        <v>8772254</v>
      </c>
      <c r="AW87">
        <v>8961039</v>
      </c>
      <c r="AX87">
        <v>9140114</v>
      </c>
      <c r="AY87">
        <v>9330625</v>
      </c>
      <c r="AZ87">
        <v>9547082</v>
      </c>
      <c r="BA87">
        <v>9779785</v>
      </c>
      <c r="BB87">
        <v>10021323</v>
      </c>
      <c r="BC87">
        <v>10270728</v>
      </c>
      <c r="BD87">
        <v>10527712</v>
      </c>
      <c r="BE87">
        <v>10788692</v>
      </c>
      <c r="BF87">
        <v>11055430</v>
      </c>
      <c r="BG87">
        <v>11333365</v>
      </c>
      <c r="BH87">
        <v>11625998</v>
      </c>
      <c r="BI87">
        <v>11930985</v>
      </c>
      <c r="BJ87">
        <v>12240789</v>
      </c>
      <c r="BK87">
        <v>12554864</v>
      </c>
      <c r="BL87">
        <v>12877539</v>
      </c>
      <c r="BM87">
        <v>13205153</v>
      </c>
      <c r="BN87">
        <v>13531906</v>
      </c>
      <c r="BO87">
        <v>13859341</v>
      </c>
    </row>
    <row r="88" spans="1:67" x14ac:dyDescent="0.3">
      <c r="A88" t="s">
        <v>242</v>
      </c>
      <c r="B88" t="s">
        <v>243</v>
      </c>
      <c r="C88" t="s">
        <v>70</v>
      </c>
      <c r="D88" t="s">
        <v>71</v>
      </c>
      <c r="E88">
        <v>399649</v>
      </c>
      <c r="F88">
        <v>410801</v>
      </c>
      <c r="G88">
        <v>422310</v>
      </c>
      <c r="H88">
        <v>434173</v>
      </c>
      <c r="I88">
        <v>446375</v>
      </c>
      <c r="J88">
        <v>458908</v>
      </c>
      <c r="K88">
        <v>471753</v>
      </c>
      <c r="L88">
        <v>485132</v>
      </c>
      <c r="M88">
        <v>499151</v>
      </c>
      <c r="N88">
        <v>513686</v>
      </c>
      <c r="O88">
        <v>528731</v>
      </c>
      <c r="P88">
        <v>544317</v>
      </c>
      <c r="Q88">
        <v>560553</v>
      </c>
      <c r="R88">
        <v>577488</v>
      </c>
      <c r="S88">
        <v>594904</v>
      </c>
      <c r="T88">
        <v>612909</v>
      </c>
      <c r="U88">
        <v>631894</v>
      </c>
      <c r="V88">
        <v>651934</v>
      </c>
      <c r="W88">
        <v>672974</v>
      </c>
      <c r="X88">
        <v>695155</v>
      </c>
      <c r="Y88">
        <v>718586</v>
      </c>
      <c r="Z88">
        <v>742846</v>
      </c>
      <c r="AA88">
        <v>768272</v>
      </c>
      <c r="AB88">
        <v>795563</v>
      </c>
      <c r="AC88">
        <v>824798</v>
      </c>
      <c r="AD88">
        <v>855958</v>
      </c>
      <c r="AE88">
        <v>888980</v>
      </c>
      <c r="AF88">
        <v>923914</v>
      </c>
      <c r="AG88">
        <v>960837</v>
      </c>
      <c r="AH88">
        <v>999732</v>
      </c>
      <c r="AI88">
        <v>1040616</v>
      </c>
      <c r="AJ88">
        <v>1083536</v>
      </c>
      <c r="AK88">
        <v>1127152</v>
      </c>
      <c r="AL88">
        <v>1168309</v>
      </c>
      <c r="AM88">
        <v>1205882</v>
      </c>
      <c r="AN88">
        <v>1242155</v>
      </c>
      <c r="AO88">
        <v>1279070</v>
      </c>
      <c r="AP88">
        <v>1317002</v>
      </c>
      <c r="AQ88">
        <v>1356189</v>
      </c>
      <c r="AR88">
        <v>1396499</v>
      </c>
      <c r="AS88">
        <v>1437539</v>
      </c>
      <c r="AT88">
        <v>1479449</v>
      </c>
      <c r="AU88">
        <v>1522223</v>
      </c>
      <c r="AV88">
        <v>1566257</v>
      </c>
      <c r="AW88">
        <v>1612225</v>
      </c>
      <c r="AX88">
        <v>1660368</v>
      </c>
      <c r="AY88">
        <v>1711294</v>
      </c>
      <c r="AZ88">
        <v>1764883</v>
      </c>
      <c r="BA88">
        <v>1820542</v>
      </c>
      <c r="BB88">
        <v>1878119</v>
      </c>
      <c r="BC88">
        <v>1937275</v>
      </c>
      <c r="BD88">
        <v>1998212</v>
      </c>
      <c r="BE88">
        <v>2061014</v>
      </c>
      <c r="BF88">
        <v>2124869</v>
      </c>
      <c r="BG88">
        <v>2189019</v>
      </c>
      <c r="BH88">
        <v>2253133</v>
      </c>
      <c r="BI88">
        <v>2317206</v>
      </c>
      <c r="BJ88">
        <v>2381182</v>
      </c>
      <c r="BK88">
        <v>2444916</v>
      </c>
      <c r="BL88">
        <v>2508883</v>
      </c>
      <c r="BM88">
        <v>2573995</v>
      </c>
      <c r="BN88">
        <v>2639916</v>
      </c>
      <c r="BO88">
        <v>2705992</v>
      </c>
    </row>
    <row r="89" spans="1:67" x14ac:dyDescent="0.3">
      <c r="A89" t="s">
        <v>244</v>
      </c>
      <c r="B89" t="s">
        <v>245</v>
      </c>
      <c r="C89" t="s">
        <v>70</v>
      </c>
      <c r="D89" t="s">
        <v>71</v>
      </c>
      <c r="E89">
        <v>577933</v>
      </c>
      <c r="F89">
        <v>583107</v>
      </c>
      <c r="G89">
        <v>590399</v>
      </c>
      <c r="H89">
        <v>595802</v>
      </c>
      <c r="I89">
        <v>590481</v>
      </c>
      <c r="J89">
        <v>577638</v>
      </c>
      <c r="K89">
        <v>570375</v>
      </c>
      <c r="L89">
        <v>573380</v>
      </c>
      <c r="M89">
        <v>583475</v>
      </c>
      <c r="N89">
        <v>587880</v>
      </c>
      <c r="O89">
        <v>591663</v>
      </c>
      <c r="P89">
        <v>594501</v>
      </c>
      <c r="Q89">
        <v>595950</v>
      </c>
      <c r="R89">
        <v>603203</v>
      </c>
      <c r="S89">
        <v>623576</v>
      </c>
      <c r="T89">
        <v>659635</v>
      </c>
      <c r="U89">
        <v>701016</v>
      </c>
      <c r="V89">
        <v>746588</v>
      </c>
      <c r="W89">
        <v>794328</v>
      </c>
      <c r="X89">
        <v>821598</v>
      </c>
      <c r="Y89">
        <v>831462</v>
      </c>
      <c r="Z89">
        <v>844957</v>
      </c>
      <c r="AA89">
        <v>858630</v>
      </c>
      <c r="AB89">
        <v>872394</v>
      </c>
      <c r="AC89">
        <v>886210</v>
      </c>
      <c r="AD89">
        <v>900088</v>
      </c>
      <c r="AE89">
        <v>914122</v>
      </c>
      <c r="AF89">
        <v>928408</v>
      </c>
      <c r="AG89">
        <v>943080</v>
      </c>
      <c r="AH89">
        <v>958239</v>
      </c>
      <c r="AI89">
        <v>973551</v>
      </c>
      <c r="AJ89">
        <v>993856</v>
      </c>
      <c r="AK89">
        <v>1022904</v>
      </c>
      <c r="AL89">
        <v>1056761</v>
      </c>
      <c r="AM89">
        <v>1089617</v>
      </c>
      <c r="AN89">
        <v>1117222</v>
      </c>
      <c r="AO89">
        <v>1140604</v>
      </c>
      <c r="AP89">
        <v>1162443</v>
      </c>
      <c r="AQ89">
        <v>1184071</v>
      </c>
      <c r="AR89">
        <v>1206474</v>
      </c>
      <c r="AS89">
        <v>1230849</v>
      </c>
      <c r="AT89">
        <v>1257380</v>
      </c>
      <c r="AU89">
        <v>1285678</v>
      </c>
      <c r="AV89">
        <v>1315653</v>
      </c>
      <c r="AW89">
        <v>1347009</v>
      </c>
      <c r="AX89">
        <v>1379713</v>
      </c>
      <c r="AY89">
        <v>1414091</v>
      </c>
      <c r="AZ89">
        <v>1450572</v>
      </c>
      <c r="BA89">
        <v>1488431</v>
      </c>
      <c r="BB89">
        <v>1527196</v>
      </c>
      <c r="BC89">
        <v>1567220</v>
      </c>
      <c r="BD89">
        <v>1609017</v>
      </c>
      <c r="BE89">
        <v>1652717</v>
      </c>
      <c r="BF89">
        <v>1697753</v>
      </c>
      <c r="BG89">
        <v>1743309</v>
      </c>
      <c r="BH89">
        <v>1788919</v>
      </c>
      <c r="BI89">
        <v>1834552</v>
      </c>
      <c r="BJ89">
        <v>1879826</v>
      </c>
      <c r="BK89">
        <v>1924955</v>
      </c>
      <c r="BL89">
        <v>1970457</v>
      </c>
      <c r="BM89">
        <v>2015828</v>
      </c>
      <c r="BN89">
        <v>2060721</v>
      </c>
      <c r="BO89">
        <v>2105566</v>
      </c>
    </row>
    <row r="90" spans="1:67" x14ac:dyDescent="0.3">
      <c r="A90" t="s">
        <v>246</v>
      </c>
      <c r="B90" t="s">
        <v>247</v>
      </c>
      <c r="C90" t="s">
        <v>70</v>
      </c>
      <c r="D90" t="s">
        <v>71</v>
      </c>
      <c r="E90">
        <v>267351</v>
      </c>
      <c r="F90">
        <v>272264</v>
      </c>
      <c r="G90">
        <v>277490</v>
      </c>
      <c r="H90">
        <v>283018</v>
      </c>
      <c r="I90">
        <v>288852</v>
      </c>
      <c r="J90">
        <v>295010</v>
      </c>
      <c r="K90">
        <v>301517</v>
      </c>
      <c r="L90">
        <v>308374</v>
      </c>
      <c r="M90">
        <v>315325</v>
      </c>
      <c r="N90">
        <v>318846</v>
      </c>
      <c r="O90">
        <v>316955</v>
      </c>
      <c r="P90">
        <v>311952</v>
      </c>
      <c r="Q90">
        <v>305362</v>
      </c>
      <c r="R90">
        <v>298050</v>
      </c>
      <c r="S90">
        <v>290558</v>
      </c>
      <c r="T90">
        <v>283262</v>
      </c>
      <c r="U90">
        <v>276000</v>
      </c>
      <c r="V90">
        <v>271377</v>
      </c>
      <c r="W90">
        <v>270866</v>
      </c>
      <c r="X90">
        <v>273925</v>
      </c>
      <c r="Y90">
        <v>282509</v>
      </c>
      <c r="Z90">
        <v>296950</v>
      </c>
      <c r="AA90">
        <v>315741</v>
      </c>
      <c r="AB90">
        <v>336744</v>
      </c>
      <c r="AC90">
        <v>357995</v>
      </c>
      <c r="AD90">
        <v>378379</v>
      </c>
      <c r="AE90">
        <v>397276</v>
      </c>
      <c r="AF90">
        <v>414769</v>
      </c>
      <c r="AG90">
        <v>431587</v>
      </c>
      <c r="AH90">
        <v>448420</v>
      </c>
      <c r="AI90">
        <v>465549</v>
      </c>
      <c r="AJ90">
        <v>483142</v>
      </c>
      <c r="AK90">
        <v>501334</v>
      </c>
      <c r="AL90">
        <v>520236</v>
      </c>
      <c r="AM90">
        <v>539992</v>
      </c>
      <c r="AN90">
        <v>560740</v>
      </c>
      <c r="AO90">
        <v>582573</v>
      </c>
      <c r="AP90">
        <v>605570</v>
      </c>
      <c r="AQ90">
        <v>629734</v>
      </c>
      <c r="AR90">
        <v>655029</v>
      </c>
      <c r="AS90">
        <v>684977</v>
      </c>
      <c r="AT90">
        <v>719270</v>
      </c>
      <c r="AU90">
        <v>754115</v>
      </c>
      <c r="AV90">
        <v>789681</v>
      </c>
      <c r="AW90">
        <v>826355</v>
      </c>
      <c r="AX90">
        <v>864726</v>
      </c>
      <c r="AY90">
        <v>905418</v>
      </c>
      <c r="AZ90">
        <v>948814</v>
      </c>
      <c r="BA90">
        <v>994971</v>
      </c>
      <c r="BB90">
        <v>1043686</v>
      </c>
      <c r="BC90">
        <v>1094524</v>
      </c>
      <c r="BD90">
        <v>1144588</v>
      </c>
      <c r="BE90">
        <v>1193636</v>
      </c>
      <c r="BF90">
        <v>1243941</v>
      </c>
      <c r="BG90">
        <v>1295183</v>
      </c>
      <c r="BH90">
        <v>1346973</v>
      </c>
      <c r="BI90">
        <v>1398927</v>
      </c>
      <c r="BJ90">
        <v>1450694</v>
      </c>
      <c r="BK90">
        <v>1502091</v>
      </c>
      <c r="BL90">
        <v>1553031</v>
      </c>
      <c r="BM90">
        <v>1596049</v>
      </c>
      <c r="BN90">
        <v>1634466</v>
      </c>
      <c r="BO90">
        <v>1674908</v>
      </c>
    </row>
    <row r="91" spans="1:67" x14ac:dyDescent="0.3">
      <c r="A91" t="s">
        <v>248</v>
      </c>
      <c r="B91" t="s">
        <v>249</v>
      </c>
      <c r="C91" t="s">
        <v>70</v>
      </c>
      <c r="D91" t="s">
        <v>71</v>
      </c>
      <c r="E91">
        <v>8331725</v>
      </c>
      <c r="F91">
        <v>8398050</v>
      </c>
      <c r="G91">
        <v>8448233</v>
      </c>
      <c r="H91">
        <v>8479625</v>
      </c>
      <c r="I91">
        <v>8510429</v>
      </c>
      <c r="J91">
        <v>8550333</v>
      </c>
      <c r="K91">
        <v>8613651</v>
      </c>
      <c r="L91">
        <v>8684088</v>
      </c>
      <c r="M91">
        <v>8740765</v>
      </c>
      <c r="N91">
        <v>8772764</v>
      </c>
      <c r="O91">
        <v>8792806</v>
      </c>
      <c r="P91">
        <v>8831036</v>
      </c>
      <c r="Q91">
        <v>8888628</v>
      </c>
      <c r="R91">
        <v>8929086</v>
      </c>
      <c r="S91">
        <v>8962022</v>
      </c>
      <c r="T91">
        <v>9046541</v>
      </c>
      <c r="U91">
        <v>9188150</v>
      </c>
      <c r="V91">
        <v>9308479</v>
      </c>
      <c r="W91">
        <v>9429959</v>
      </c>
      <c r="X91">
        <v>9548258</v>
      </c>
      <c r="Y91">
        <v>9642505</v>
      </c>
      <c r="Z91">
        <v>9729350</v>
      </c>
      <c r="AA91">
        <v>9789513</v>
      </c>
      <c r="AB91">
        <v>9846627</v>
      </c>
      <c r="AC91">
        <v>9895801</v>
      </c>
      <c r="AD91">
        <v>9934300</v>
      </c>
      <c r="AE91">
        <v>9967213</v>
      </c>
      <c r="AF91">
        <v>10000595</v>
      </c>
      <c r="AG91">
        <v>10036983</v>
      </c>
      <c r="AH91">
        <v>10089498</v>
      </c>
      <c r="AI91">
        <v>10196792</v>
      </c>
      <c r="AJ91">
        <v>10319927</v>
      </c>
      <c r="AK91">
        <v>10399061</v>
      </c>
      <c r="AL91">
        <v>10460415</v>
      </c>
      <c r="AM91">
        <v>10512922</v>
      </c>
      <c r="AN91">
        <v>10562153</v>
      </c>
      <c r="AO91">
        <v>10608800</v>
      </c>
      <c r="AP91">
        <v>10661259</v>
      </c>
      <c r="AQ91">
        <v>10720509</v>
      </c>
      <c r="AR91">
        <v>10761698</v>
      </c>
      <c r="AS91">
        <v>10805808</v>
      </c>
      <c r="AT91">
        <v>10862132</v>
      </c>
      <c r="AU91">
        <v>10902022</v>
      </c>
      <c r="AV91">
        <v>10928070</v>
      </c>
      <c r="AW91">
        <v>10955141</v>
      </c>
      <c r="AX91">
        <v>10987314</v>
      </c>
      <c r="AY91">
        <v>11020362</v>
      </c>
      <c r="AZ91">
        <v>11048473</v>
      </c>
      <c r="BA91">
        <v>11077841</v>
      </c>
      <c r="BB91">
        <v>11107017</v>
      </c>
      <c r="BC91">
        <v>11121341</v>
      </c>
      <c r="BD91">
        <v>11104899</v>
      </c>
      <c r="BE91">
        <v>11045011</v>
      </c>
      <c r="BF91">
        <v>10965211</v>
      </c>
      <c r="BG91">
        <v>10892413</v>
      </c>
      <c r="BH91">
        <v>10820883</v>
      </c>
      <c r="BI91">
        <v>10775971</v>
      </c>
      <c r="BJ91">
        <v>10754679</v>
      </c>
      <c r="BK91">
        <v>10732882</v>
      </c>
      <c r="BL91">
        <v>10721582</v>
      </c>
      <c r="BM91">
        <v>10698599</v>
      </c>
      <c r="BN91">
        <v>10569207</v>
      </c>
      <c r="BO91">
        <v>10426919</v>
      </c>
    </row>
    <row r="92" spans="1:67" x14ac:dyDescent="0.3">
      <c r="A92" t="s">
        <v>250</v>
      </c>
      <c r="B92" t="s">
        <v>251</v>
      </c>
      <c r="C92" t="s">
        <v>70</v>
      </c>
      <c r="D92" t="s">
        <v>71</v>
      </c>
      <c r="E92">
        <v>93772</v>
      </c>
      <c r="F92">
        <v>95096</v>
      </c>
      <c r="G92">
        <v>96052</v>
      </c>
      <c r="H92">
        <v>96882</v>
      </c>
      <c r="I92">
        <v>97613</v>
      </c>
      <c r="J92">
        <v>98226</v>
      </c>
      <c r="K92">
        <v>98692</v>
      </c>
      <c r="L92">
        <v>98977</v>
      </c>
      <c r="M92">
        <v>99056</v>
      </c>
      <c r="N92">
        <v>98975</v>
      </c>
      <c r="O92">
        <v>98794</v>
      </c>
      <c r="P92">
        <v>98535</v>
      </c>
      <c r="Q92">
        <v>98225</v>
      </c>
      <c r="R92">
        <v>97886</v>
      </c>
      <c r="S92">
        <v>97528</v>
      </c>
      <c r="T92">
        <v>97165</v>
      </c>
      <c r="U92">
        <v>96781</v>
      </c>
      <c r="V92">
        <v>96329</v>
      </c>
      <c r="W92">
        <v>95811</v>
      </c>
      <c r="X92">
        <v>95242</v>
      </c>
      <c r="Y92">
        <v>94838</v>
      </c>
      <c r="Z92">
        <v>95222</v>
      </c>
      <c r="AA92">
        <v>96534</v>
      </c>
      <c r="AB92">
        <v>98177</v>
      </c>
      <c r="AC92">
        <v>99618</v>
      </c>
      <c r="AD92">
        <v>100576</v>
      </c>
      <c r="AE92">
        <v>100893</v>
      </c>
      <c r="AF92">
        <v>100599</v>
      </c>
      <c r="AG92">
        <v>99877</v>
      </c>
      <c r="AH92">
        <v>99224</v>
      </c>
      <c r="AI92">
        <v>99047</v>
      </c>
      <c r="AJ92">
        <v>99758</v>
      </c>
      <c r="AK92">
        <v>101040</v>
      </c>
      <c r="AL92">
        <v>102173</v>
      </c>
      <c r="AM92">
        <v>103174</v>
      </c>
      <c r="AN92">
        <v>104060</v>
      </c>
      <c r="AO92">
        <v>104846</v>
      </c>
      <c r="AP92">
        <v>105549</v>
      </c>
      <c r="AQ92">
        <v>106200</v>
      </c>
      <c r="AR92">
        <v>106823</v>
      </c>
      <c r="AS92">
        <v>107432</v>
      </c>
      <c r="AT92">
        <v>107936</v>
      </c>
      <c r="AU92">
        <v>108231</v>
      </c>
      <c r="AV92">
        <v>108740</v>
      </c>
      <c r="AW92">
        <v>109516</v>
      </c>
      <c r="AX92">
        <v>110254</v>
      </c>
      <c r="AY92">
        <v>110988</v>
      </c>
      <c r="AZ92">
        <v>111725</v>
      </c>
      <c r="BA92">
        <v>112478</v>
      </c>
      <c r="BB92">
        <v>113249</v>
      </c>
      <c r="BC92">
        <v>114039</v>
      </c>
      <c r="BD92">
        <v>114918</v>
      </c>
      <c r="BE92">
        <v>115912</v>
      </c>
      <c r="BF92">
        <v>116945</v>
      </c>
      <c r="BG92">
        <v>117972</v>
      </c>
      <c r="BH92">
        <v>118980</v>
      </c>
      <c r="BI92">
        <v>119966</v>
      </c>
      <c r="BJ92">
        <v>120921</v>
      </c>
      <c r="BK92">
        <v>121838</v>
      </c>
      <c r="BL92">
        <v>122724</v>
      </c>
      <c r="BM92">
        <v>123663</v>
      </c>
      <c r="BN92">
        <v>124610</v>
      </c>
      <c r="BO92">
        <v>125438</v>
      </c>
    </row>
    <row r="93" spans="1:67" x14ac:dyDescent="0.3">
      <c r="A93" t="s">
        <v>252</v>
      </c>
      <c r="B93" t="s">
        <v>253</v>
      </c>
      <c r="C93" t="s">
        <v>70</v>
      </c>
      <c r="D93" t="s">
        <v>71</v>
      </c>
      <c r="E93">
        <v>32500</v>
      </c>
      <c r="F93">
        <v>33700</v>
      </c>
      <c r="G93">
        <v>35000</v>
      </c>
      <c r="H93">
        <v>36400</v>
      </c>
      <c r="I93">
        <v>37600</v>
      </c>
      <c r="J93">
        <v>39200</v>
      </c>
      <c r="K93">
        <v>40500</v>
      </c>
      <c r="L93">
        <v>41900</v>
      </c>
      <c r="M93">
        <v>43400</v>
      </c>
      <c r="N93">
        <v>44900</v>
      </c>
      <c r="O93">
        <v>46400</v>
      </c>
      <c r="P93">
        <v>47200</v>
      </c>
      <c r="Q93">
        <v>48300</v>
      </c>
      <c r="R93">
        <v>49000</v>
      </c>
      <c r="S93">
        <v>49500</v>
      </c>
      <c r="T93">
        <v>49600</v>
      </c>
      <c r="U93">
        <v>49700</v>
      </c>
      <c r="V93">
        <v>49400</v>
      </c>
      <c r="W93">
        <v>49200</v>
      </c>
      <c r="X93">
        <v>49600</v>
      </c>
      <c r="Y93">
        <v>50200</v>
      </c>
      <c r="Z93">
        <v>51000</v>
      </c>
      <c r="AA93">
        <v>51500</v>
      </c>
      <c r="AB93">
        <v>52100</v>
      </c>
      <c r="AC93">
        <v>52700</v>
      </c>
      <c r="AD93">
        <v>53200</v>
      </c>
      <c r="AE93">
        <v>53500</v>
      </c>
      <c r="AF93">
        <v>54100</v>
      </c>
      <c r="AG93">
        <v>54800</v>
      </c>
      <c r="AH93">
        <v>55300</v>
      </c>
      <c r="AI93">
        <v>55600</v>
      </c>
      <c r="AJ93">
        <v>55500</v>
      </c>
      <c r="AK93">
        <v>55300</v>
      </c>
      <c r="AL93">
        <v>55200</v>
      </c>
      <c r="AM93">
        <v>55500</v>
      </c>
      <c r="AN93">
        <v>55800</v>
      </c>
      <c r="AO93">
        <v>55900</v>
      </c>
      <c r="AP93">
        <v>56000</v>
      </c>
      <c r="AQ93">
        <v>56100</v>
      </c>
      <c r="AR93">
        <v>56100</v>
      </c>
      <c r="AS93">
        <v>56200</v>
      </c>
      <c r="AT93">
        <v>56350</v>
      </c>
      <c r="AU93">
        <v>56609</v>
      </c>
      <c r="AV93">
        <v>56765</v>
      </c>
      <c r="AW93">
        <v>56911</v>
      </c>
      <c r="AX93">
        <v>56935</v>
      </c>
      <c r="AY93">
        <v>56774</v>
      </c>
      <c r="AZ93">
        <v>56555</v>
      </c>
      <c r="BA93">
        <v>56328</v>
      </c>
      <c r="BB93">
        <v>56323</v>
      </c>
      <c r="BC93">
        <v>56905</v>
      </c>
      <c r="BD93">
        <v>56890</v>
      </c>
      <c r="BE93">
        <v>56810</v>
      </c>
      <c r="BF93">
        <v>56483</v>
      </c>
      <c r="BG93">
        <v>56295</v>
      </c>
      <c r="BH93">
        <v>56114</v>
      </c>
      <c r="BI93">
        <v>56186</v>
      </c>
      <c r="BJ93">
        <v>56172</v>
      </c>
      <c r="BK93">
        <v>56023</v>
      </c>
      <c r="BL93">
        <v>56225</v>
      </c>
      <c r="BM93">
        <v>56367</v>
      </c>
      <c r="BN93">
        <v>56653</v>
      </c>
      <c r="BO93">
        <v>56661</v>
      </c>
    </row>
    <row r="94" spans="1:67" x14ac:dyDescent="0.3">
      <c r="A94" t="s">
        <v>254</v>
      </c>
      <c r="B94" t="s">
        <v>255</v>
      </c>
      <c r="C94" t="s">
        <v>70</v>
      </c>
      <c r="D94" t="s">
        <v>71</v>
      </c>
      <c r="E94">
        <v>4128880</v>
      </c>
      <c r="F94">
        <v>4251911</v>
      </c>
      <c r="G94">
        <v>4378604</v>
      </c>
      <c r="H94">
        <v>4508444</v>
      </c>
      <c r="I94">
        <v>4640795</v>
      </c>
      <c r="J94">
        <v>4774984</v>
      </c>
      <c r="K94">
        <v>4910790</v>
      </c>
      <c r="L94">
        <v>5047435</v>
      </c>
      <c r="M94">
        <v>5184095</v>
      </c>
      <c r="N94">
        <v>5320100</v>
      </c>
      <c r="O94">
        <v>5455197</v>
      </c>
      <c r="P94">
        <v>5589563</v>
      </c>
      <c r="Q94">
        <v>5723759</v>
      </c>
      <c r="R94">
        <v>5858466</v>
      </c>
      <c r="S94">
        <v>5994300</v>
      </c>
      <c r="T94">
        <v>6131151</v>
      </c>
      <c r="U94">
        <v>6269983</v>
      </c>
      <c r="V94">
        <v>6412667</v>
      </c>
      <c r="W94">
        <v>6561919</v>
      </c>
      <c r="X94">
        <v>6720582</v>
      </c>
      <c r="Y94">
        <v>6890346</v>
      </c>
      <c r="Z94">
        <v>7071186</v>
      </c>
      <c r="AA94">
        <v>7262658</v>
      </c>
      <c r="AB94">
        <v>7462585</v>
      </c>
      <c r="AC94">
        <v>7669863</v>
      </c>
      <c r="AD94">
        <v>7884034</v>
      </c>
      <c r="AE94">
        <v>8104921</v>
      </c>
      <c r="AF94">
        <v>8332446</v>
      </c>
      <c r="AG94">
        <v>8566331</v>
      </c>
      <c r="AH94">
        <v>8805995</v>
      </c>
      <c r="AI94">
        <v>9050115</v>
      </c>
      <c r="AJ94">
        <v>9296814</v>
      </c>
      <c r="AK94">
        <v>9544055</v>
      </c>
      <c r="AL94">
        <v>9790619</v>
      </c>
      <c r="AM94">
        <v>10037522</v>
      </c>
      <c r="AN94">
        <v>10286786</v>
      </c>
      <c r="AO94">
        <v>10536942</v>
      </c>
      <c r="AP94">
        <v>10788362</v>
      </c>
      <c r="AQ94">
        <v>11046215</v>
      </c>
      <c r="AR94">
        <v>11311078</v>
      </c>
      <c r="AS94">
        <v>11589761</v>
      </c>
      <c r="AT94">
        <v>11871565</v>
      </c>
      <c r="AU94">
        <v>12147518</v>
      </c>
      <c r="AV94">
        <v>12415334</v>
      </c>
      <c r="AW94">
        <v>12682108</v>
      </c>
      <c r="AX94">
        <v>12948292</v>
      </c>
      <c r="AY94">
        <v>13213330</v>
      </c>
      <c r="AZ94">
        <v>13477017</v>
      </c>
      <c r="BA94">
        <v>13739299</v>
      </c>
      <c r="BB94">
        <v>14000190</v>
      </c>
      <c r="BC94">
        <v>14259687</v>
      </c>
      <c r="BD94">
        <v>14521515</v>
      </c>
      <c r="BE94">
        <v>14781942</v>
      </c>
      <c r="BF94">
        <v>15043981</v>
      </c>
      <c r="BG94">
        <v>15306316</v>
      </c>
      <c r="BH94">
        <v>15567419</v>
      </c>
      <c r="BI94">
        <v>15827690</v>
      </c>
      <c r="BJ94">
        <v>16087418</v>
      </c>
      <c r="BK94">
        <v>16346950</v>
      </c>
      <c r="BL94">
        <v>16604026</v>
      </c>
      <c r="BM94">
        <v>16858333</v>
      </c>
      <c r="BN94">
        <v>17109746</v>
      </c>
      <c r="BO94">
        <v>17357886</v>
      </c>
    </row>
    <row r="95" spans="1:67" x14ac:dyDescent="0.3">
      <c r="A95" t="s">
        <v>256</v>
      </c>
      <c r="B95" t="s">
        <v>257</v>
      </c>
      <c r="C95" t="s">
        <v>70</v>
      </c>
      <c r="D95" t="s">
        <v>71</v>
      </c>
      <c r="E95">
        <v>72374</v>
      </c>
      <c r="F95">
        <v>73873</v>
      </c>
      <c r="G95">
        <v>75412</v>
      </c>
      <c r="H95">
        <v>76996</v>
      </c>
      <c r="I95">
        <v>78621</v>
      </c>
      <c r="J95">
        <v>80255</v>
      </c>
      <c r="K95">
        <v>81879</v>
      </c>
      <c r="L95">
        <v>83480</v>
      </c>
      <c r="M95">
        <v>85046</v>
      </c>
      <c r="N95">
        <v>86534</v>
      </c>
      <c r="O95">
        <v>88300</v>
      </c>
      <c r="P95">
        <v>90505</v>
      </c>
      <c r="Q95">
        <v>92815</v>
      </c>
      <c r="R95">
        <v>95100</v>
      </c>
      <c r="S95">
        <v>97329</v>
      </c>
      <c r="T95">
        <v>99478</v>
      </c>
      <c r="U95">
        <v>101590</v>
      </c>
      <c r="V95">
        <v>103676</v>
      </c>
      <c r="W95">
        <v>105710</v>
      </c>
      <c r="X95">
        <v>107790</v>
      </c>
      <c r="Y95">
        <v>110286</v>
      </c>
      <c r="Z95">
        <v>113221</v>
      </c>
      <c r="AA95">
        <v>116189</v>
      </c>
      <c r="AB95">
        <v>119067</v>
      </c>
      <c r="AC95">
        <v>121885</v>
      </c>
      <c r="AD95">
        <v>124675</v>
      </c>
      <c r="AE95">
        <v>127462</v>
      </c>
      <c r="AF95">
        <v>130259</v>
      </c>
      <c r="AG95">
        <v>133079</v>
      </c>
      <c r="AH95">
        <v>135759</v>
      </c>
      <c r="AI95">
        <v>138263</v>
      </c>
      <c r="AJ95">
        <v>140739</v>
      </c>
      <c r="AK95">
        <v>143173</v>
      </c>
      <c r="AL95">
        <v>145541</v>
      </c>
      <c r="AM95">
        <v>147843</v>
      </c>
      <c r="AN95">
        <v>150094</v>
      </c>
      <c r="AO95">
        <v>152261</v>
      </c>
      <c r="AP95">
        <v>154330</v>
      </c>
      <c r="AQ95">
        <v>156357</v>
      </c>
      <c r="AR95">
        <v>158395</v>
      </c>
      <c r="AS95">
        <v>160188</v>
      </c>
      <c r="AT95">
        <v>161524</v>
      </c>
      <c r="AU95">
        <v>162563</v>
      </c>
      <c r="AV95">
        <v>163385</v>
      </c>
      <c r="AW95">
        <v>164004</v>
      </c>
      <c r="AX95">
        <v>164430</v>
      </c>
      <c r="AY95">
        <v>164675</v>
      </c>
      <c r="AZ95">
        <v>164763</v>
      </c>
      <c r="BA95">
        <v>164725</v>
      </c>
      <c r="BB95">
        <v>164580</v>
      </c>
      <c r="BC95">
        <v>164905</v>
      </c>
      <c r="BD95">
        <v>165649</v>
      </c>
      <c r="BE95">
        <v>166392</v>
      </c>
      <c r="BF95">
        <v>167054</v>
      </c>
      <c r="BG95">
        <v>167543</v>
      </c>
      <c r="BH95">
        <v>167978</v>
      </c>
      <c r="BI95">
        <v>168346</v>
      </c>
      <c r="BJ95">
        <v>168606</v>
      </c>
      <c r="BK95">
        <v>168678</v>
      </c>
      <c r="BL95">
        <v>168624</v>
      </c>
      <c r="BM95">
        <v>169231</v>
      </c>
      <c r="BN95">
        <v>170534</v>
      </c>
      <c r="BO95">
        <v>171774</v>
      </c>
    </row>
    <row r="96" spans="1:67" x14ac:dyDescent="0.3">
      <c r="A96" t="s">
        <v>258</v>
      </c>
      <c r="B96" t="s">
        <v>259</v>
      </c>
      <c r="C96" t="s">
        <v>70</v>
      </c>
      <c r="D96" t="s">
        <v>71</v>
      </c>
      <c r="E96">
        <v>571990</v>
      </c>
      <c r="F96">
        <v>588597</v>
      </c>
      <c r="G96">
        <v>604833</v>
      </c>
      <c r="H96">
        <v>620703</v>
      </c>
      <c r="I96">
        <v>635957</v>
      </c>
      <c r="J96">
        <v>650207</v>
      </c>
      <c r="K96">
        <v>663241</v>
      </c>
      <c r="L96">
        <v>675064</v>
      </c>
      <c r="M96">
        <v>685887</v>
      </c>
      <c r="N96">
        <v>695919</v>
      </c>
      <c r="O96">
        <v>705261</v>
      </c>
      <c r="P96">
        <v>713904</v>
      </c>
      <c r="Q96">
        <v>721994</v>
      </c>
      <c r="R96">
        <v>729865</v>
      </c>
      <c r="S96">
        <v>737701</v>
      </c>
      <c r="T96">
        <v>745590</v>
      </c>
      <c r="U96">
        <v>753553</v>
      </c>
      <c r="V96">
        <v>761378</v>
      </c>
      <c r="W96">
        <v>768609</v>
      </c>
      <c r="X96">
        <v>774482</v>
      </c>
      <c r="Y96">
        <v>778176</v>
      </c>
      <c r="Z96">
        <v>779686</v>
      </c>
      <c r="AA96">
        <v>779639</v>
      </c>
      <c r="AB96">
        <v>778372</v>
      </c>
      <c r="AC96">
        <v>776007</v>
      </c>
      <c r="AD96">
        <v>772671</v>
      </c>
      <c r="AE96">
        <v>768508</v>
      </c>
      <c r="AF96">
        <v>763706</v>
      </c>
      <c r="AG96">
        <v>758450</v>
      </c>
      <c r="AH96">
        <v>752897</v>
      </c>
      <c r="AI96">
        <v>747116</v>
      </c>
      <c r="AJ96">
        <v>744096</v>
      </c>
      <c r="AK96">
        <v>744998</v>
      </c>
      <c r="AL96">
        <v>747189</v>
      </c>
      <c r="AM96">
        <v>749546</v>
      </c>
      <c r="AN96">
        <v>751689</v>
      </c>
      <c r="AO96">
        <v>753571</v>
      </c>
      <c r="AP96">
        <v>755211</v>
      </c>
      <c r="AQ96">
        <v>756697</v>
      </c>
      <c r="AR96">
        <v>758014</v>
      </c>
      <c r="AS96">
        <v>759051</v>
      </c>
      <c r="AT96">
        <v>759809</v>
      </c>
      <c r="AU96">
        <v>760323</v>
      </c>
      <c r="AV96">
        <v>760562</v>
      </c>
      <c r="AW96">
        <v>760424</v>
      </c>
      <c r="AX96">
        <v>759709</v>
      </c>
      <c r="AY96">
        <v>758367</v>
      </c>
      <c r="AZ96">
        <v>756521</v>
      </c>
      <c r="BA96">
        <v>754150</v>
      </c>
      <c r="BB96">
        <v>751258</v>
      </c>
      <c r="BC96">
        <v>747932</v>
      </c>
      <c r="BD96">
        <v>744230</v>
      </c>
      <c r="BE96">
        <v>743966</v>
      </c>
      <c r="BF96">
        <v>747420</v>
      </c>
      <c r="BG96">
        <v>751115</v>
      </c>
      <c r="BH96">
        <v>755031</v>
      </c>
      <c r="BI96">
        <v>759087</v>
      </c>
      <c r="BJ96">
        <v>763252</v>
      </c>
      <c r="BK96">
        <v>785514</v>
      </c>
      <c r="BL96">
        <v>798753</v>
      </c>
      <c r="BM96">
        <v>797202</v>
      </c>
      <c r="BN96">
        <v>804567</v>
      </c>
      <c r="BO96">
        <v>808726</v>
      </c>
    </row>
    <row r="97" spans="1:67" x14ac:dyDescent="0.3">
      <c r="A97" t="s">
        <v>260</v>
      </c>
      <c r="B97" t="s">
        <v>261</v>
      </c>
      <c r="C97" t="s">
        <v>70</v>
      </c>
      <c r="D97" t="s">
        <v>71</v>
      </c>
      <c r="E97">
        <v>780138593</v>
      </c>
      <c r="F97">
        <v>789918790</v>
      </c>
      <c r="G97">
        <v>799922883</v>
      </c>
      <c r="H97">
        <v>809831666</v>
      </c>
      <c r="I97">
        <v>819716063</v>
      </c>
      <c r="J97">
        <v>829301955</v>
      </c>
      <c r="K97">
        <v>838420656</v>
      </c>
      <c r="L97">
        <v>847172799</v>
      </c>
      <c r="M97">
        <v>855824550</v>
      </c>
      <c r="N97">
        <v>864581951</v>
      </c>
      <c r="O97">
        <v>873281935</v>
      </c>
      <c r="P97">
        <v>883628458</v>
      </c>
      <c r="Q97">
        <v>892701235</v>
      </c>
      <c r="R97">
        <v>901467097</v>
      </c>
      <c r="S97">
        <v>910065838</v>
      </c>
      <c r="T97">
        <v>918459692</v>
      </c>
      <c r="U97">
        <v>926268687</v>
      </c>
      <c r="V97">
        <v>933977783</v>
      </c>
      <c r="W97">
        <v>941758606</v>
      </c>
      <c r="X97">
        <v>949816222</v>
      </c>
      <c r="Y97">
        <v>957608950</v>
      </c>
      <c r="Z97">
        <v>965344988</v>
      </c>
      <c r="AA97">
        <v>972633145</v>
      </c>
      <c r="AB97">
        <v>979407389</v>
      </c>
      <c r="AC97">
        <v>985784657</v>
      </c>
      <c r="AD97">
        <v>992224395</v>
      </c>
      <c r="AE97">
        <v>998874393</v>
      </c>
      <c r="AF97">
        <v>1005670379</v>
      </c>
      <c r="AG97">
        <v>1012656998</v>
      </c>
      <c r="AH97">
        <v>1020150995</v>
      </c>
      <c r="AI97">
        <v>1027500717</v>
      </c>
      <c r="AJ97">
        <v>1035875187</v>
      </c>
      <c r="AK97">
        <v>1044477102</v>
      </c>
      <c r="AL97">
        <v>1052626906</v>
      </c>
      <c r="AM97">
        <v>1060148248</v>
      </c>
      <c r="AN97">
        <v>1067301466</v>
      </c>
      <c r="AO97">
        <v>1074550287</v>
      </c>
      <c r="AP97">
        <v>1081668120</v>
      </c>
      <c r="AQ97">
        <v>1088601219</v>
      </c>
      <c r="AR97">
        <v>1095437130</v>
      </c>
      <c r="AS97">
        <v>1102139639</v>
      </c>
      <c r="AT97">
        <v>1108870086</v>
      </c>
      <c r="AU97">
        <v>1115681856</v>
      </c>
      <c r="AV97">
        <v>1122515138</v>
      </c>
      <c r="AW97">
        <v>1129571825</v>
      </c>
      <c r="AX97">
        <v>1136981371</v>
      </c>
      <c r="AY97">
        <v>1145510251</v>
      </c>
      <c r="AZ97">
        <v>1154791752</v>
      </c>
      <c r="BA97">
        <v>1164409232</v>
      </c>
      <c r="BB97">
        <v>1173066945</v>
      </c>
      <c r="BC97">
        <v>1180459116</v>
      </c>
      <c r="BD97">
        <v>1185474102</v>
      </c>
      <c r="BE97">
        <v>1192042103</v>
      </c>
      <c r="BF97">
        <v>1198818424</v>
      </c>
      <c r="BG97">
        <v>1205686277</v>
      </c>
      <c r="BH97">
        <v>1212444178</v>
      </c>
      <c r="BI97">
        <v>1219354936</v>
      </c>
      <c r="BJ97">
        <v>1225544265</v>
      </c>
      <c r="BK97">
        <v>1231508785</v>
      </c>
      <c r="BL97">
        <v>1236709936</v>
      </c>
      <c r="BM97">
        <v>1241718902</v>
      </c>
      <c r="BN97">
        <v>1241268556</v>
      </c>
      <c r="BO97">
        <v>1244364814</v>
      </c>
    </row>
    <row r="98" spans="1:67" x14ac:dyDescent="0.3">
      <c r="A98" t="s">
        <v>262</v>
      </c>
      <c r="B98" t="s">
        <v>263</v>
      </c>
      <c r="C98" t="s">
        <v>70</v>
      </c>
      <c r="D98" t="s">
        <v>71</v>
      </c>
      <c r="E98">
        <v>3114671</v>
      </c>
      <c r="F98">
        <v>3168100</v>
      </c>
      <c r="G98">
        <v>3305200</v>
      </c>
      <c r="H98">
        <v>3420900</v>
      </c>
      <c r="I98">
        <v>3504600</v>
      </c>
      <c r="J98">
        <v>3597900</v>
      </c>
      <c r="K98">
        <v>3629900</v>
      </c>
      <c r="L98">
        <v>3722800</v>
      </c>
      <c r="M98">
        <v>3802700</v>
      </c>
      <c r="N98">
        <v>3863900</v>
      </c>
      <c r="O98">
        <v>3959000</v>
      </c>
      <c r="P98">
        <v>4045300</v>
      </c>
      <c r="Q98">
        <v>4123600</v>
      </c>
      <c r="R98">
        <v>4241600</v>
      </c>
      <c r="S98">
        <v>4377800</v>
      </c>
      <c r="T98">
        <v>4461600</v>
      </c>
      <c r="U98">
        <v>4518000</v>
      </c>
      <c r="V98">
        <v>4583700</v>
      </c>
      <c r="W98">
        <v>4667500</v>
      </c>
      <c r="X98">
        <v>4929700</v>
      </c>
      <c r="Y98">
        <v>5063100</v>
      </c>
      <c r="Z98">
        <v>5183400</v>
      </c>
      <c r="AA98">
        <v>5264500</v>
      </c>
      <c r="AB98">
        <v>5345100</v>
      </c>
      <c r="AC98">
        <v>5397900</v>
      </c>
      <c r="AD98">
        <v>5456200</v>
      </c>
      <c r="AE98">
        <v>5524600</v>
      </c>
      <c r="AF98">
        <v>5580500</v>
      </c>
      <c r="AG98">
        <v>5627600</v>
      </c>
      <c r="AH98">
        <v>5686200</v>
      </c>
      <c r="AI98">
        <v>5704500</v>
      </c>
      <c r="AJ98">
        <v>5752000</v>
      </c>
      <c r="AK98">
        <v>5800500</v>
      </c>
      <c r="AL98">
        <v>5901000</v>
      </c>
      <c r="AM98">
        <v>6035400</v>
      </c>
      <c r="AN98">
        <v>6156100</v>
      </c>
      <c r="AO98">
        <v>6435500</v>
      </c>
      <c r="AP98">
        <v>6489300</v>
      </c>
      <c r="AQ98">
        <v>6543700</v>
      </c>
      <c r="AR98">
        <v>6606500</v>
      </c>
      <c r="AS98">
        <v>6665000</v>
      </c>
      <c r="AT98">
        <v>6714300</v>
      </c>
      <c r="AU98">
        <v>6744100</v>
      </c>
      <c r="AV98">
        <v>6730800</v>
      </c>
      <c r="AW98">
        <v>6783500</v>
      </c>
      <c r="AX98">
        <v>6813200</v>
      </c>
      <c r="AY98">
        <v>6857100</v>
      </c>
      <c r="AZ98">
        <v>6916300</v>
      </c>
      <c r="BA98">
        <v>6957800</v>
      </c>
      <c r="BB98">
        <v>6972800</v>
      </c>
      <c r="BC98">
        <v>7024200</v>
      </c>
      <c r="BD98">
        <v>7071600</v>
      </c>
      <c r="BE98">
        <v>7150100</v>
      </c>
      <c r="BF98">
        <v>7178900</v>
      </c>
      <c r="BG98">
        <v>7229500</v>
      </c>
      <c r="BH98">
        <v>7291300</v>
      </c>
      <c r="BI98">
        <v>7336600</v>
      </c>
      <c r="BJ98">
        <v>7393200</v>
      </c>
      <c r="BK98">
        <v>7452600</v>
      </c>
      <c r="BL98">
        <v>7507900</v>
      </c>
      <c r="BM98">
        <v>7481000</v>
      </c>
      <c r="BN98">
        <v>7413100</v>
      </c>
      <c r="BO98">
        <v>7346100</v>
      </c>
    </row>
    <row r="99" spans="1:67" x14ac:dyDescent="0.3">
      <c r="A99" t="s">
        <v>264</v>
      </c>
      <c r="B99" t="s">
        <v>265</v>
      </c>
      <c r="C99" t="s">
        <v>70</v>
      </c>
      <c r="D99" t="s">
        <v>71</v>
      </c>
      <c r="E99">
        <v>2078617</v>
      </c>
      <c r="F99">
        <v>2139928</v>
      </c>
      <c r="G99">
        <v>2202854</v>
      </c>
      <c r="H99">
        <v>2267708</v>
      </c>
      <c r="I99">
        <v>2334492</v>
      </c>
      <c r="J99">
        <v>2403465</v>
      </c>
      <c r="K99">
        <v>2474523</v>
      </c>
      <c r="L99">
        <v>2547497</v>
      </c>
      <c r="M99">
        <v>2622982</v>
      </c>
      <c r="N99">
        <v>2701381</v>
      </c>
      <c r="O99">
        <v>2782753</v>
      </c>
      <c r="P99">
        <v>2867501</v>
      </c>
      <c r="Q99">
        <v>2956021</v>
      </c>
      <c r="R99">
        <v>3046715</v>
      </c>
      <c r="S99">
        <v>3136539</v>
      </c>
      <c r="T99">
        <v>3231631</v>
      </c>
      <c r="U99">
        <v>3334814</v>
      </c>
      <c r="V99">
        <v>3441122</v>
      </c>
      <c r="W99">
        <v>3550368</v>
      </c>
      <c r="X99">
        <v>3662736</v>
      </c>
      <c r="Y99">
        <v>3777990</v>
      </c>
      <c r="Z99">
        <v>3895736</v>
      </c>
      <c r="AA99">
        <v>4015647</v>
      </c>
      <c r="AB99">
        <v>4137784</v>
      </c>
      <c r="AC99">
        <v>4261919</v>
      </c>
      <c r="AD99">
        <v>4387693</v>
      </c>
      <c r="AE99">
        <v>4515568</v>
      </c>
      <c r="AF99">
        <v>4645733</v>
      </c>
      <c r="AG99">
        <v>4778114</v>
      </c>
      <c r="AH99">
        <v>4913676</v>
      </c>
      <c r="AI99">
        <v>5053234</v>
      </c>
      <c r="AJ99">
        <v>5196887</v>
      </c>
      <c r="AK99">
        <v>5344774</v>
      </c>
      <c r="AL99">
        <v>5496841</v>
      </c>
      <c r="AM99">
        <v>5652934</v>
      </c>
      <c r="AN99">
        <v>5812832</v>
      </c>
      <c r="AO99">
        <v>5976550</v>
      </c>
      <c r="AP99">
        <v>6144112</v>
      </c>
      <c r="AQ99">
        <v>6308537</v>
      </c>
      <c r="AR99">
        <v>6477365</v>
      </c>
      <c r="AS99">
        <v>6656725</v>
      </c>
      <c r="AT99">
        <v>6837861</v>
      </c>
      <c r="AU99">
        <v>7019908</v>
      </c>
      <c r="AV99">
        <v>7201881</v>
      </c>
      <c r="AW99">
        <v>7383407</v>
      </c>
      <c r="AX99">
        <v>7564613</v>
      </c>
      <c r="AY99">
        <v>7745200</v>
      </c>
      <c r="AZ99">
        <v>7924462</v>
      </c>
      <c r="BA99">
        <v>8101777</v>
      </c>
      <c r="BB99">
        <v>8277302</v>
      </c>
      <c r="BC99">
        <v>8450933</v>
      </c>
      <c r="BD99">
        <v>8622504</v>
      </c>
      <c r="BE99">
        <v>8792367</v>
      </c>
      <c r="BF99">
        <v>8960657</v>
      </c>
      <c r="BG99">
        <v>9127846</v>
      </c>
      <c r="BH99">
        <v>9294505</v>
      </c>
      <c r="BI99">
        <v>9460798</v>
      </c>
      <c r="BJ99">
        <v>9626842</v>
      </c>
      <c r="BK99">
        <v>9792850</v>
      </c>
      <c r="BL99">
        <v>9958829</v>
      </c>
      <c r="BM99">
        <v>10121763</v>
      </c>
      <c r="BN99">
        <v>10278345</v>
      </c>
      <c r="BO99">
        <v>10432860</v>
      </c>
    </row>
    <row r="100" spans="1:67" x14ac:dyDescent="0.3">
      <c r="A100" t="s">
        <v>266</v>
      </c>
      <c r="B100" t="s">
        <v>267</v>
      </c>
      <c r="C100" t="s">
        <v>70</v>
      </c>
      <c r="D100" t="s">
        <v>71</v>
      </c>
      <c r="E100">
        <v>163453961</v>
      </c>
      <c r="F100">
        <v>167427839</v>
      </c>
      <c r="G100">
        <v>171555341</v>
      </c>
      <c r="H100">
        <v>175832578</v>
      </c>
      <c r="I100">
        <v>180294830</v>
      </c>
      <c r="J100">
        <v>184949176</v>
      </c>
      <c r="K100">
        <v>189744990</v>
      </c>
      <c r="L100">
        <v>194742549</v>
      </c>
      <c r="M100">
        <v>199980949</v>
      </c>
      <c r="N100">
        <v>205388448</v>
      </c>
      <c r="O100">
        <v>210973069</v>
      </c>
      <c r="P100">
        <v>216706865</v>
      </c>
      <c r="Q100">
        <v>222495959</v>
      </c>
      <c r="R100">
        <v>228507880</v>
      </c>
      <c r="S100">
        <v>234861273</v>
      </c>
      <c r="T100">
        <v>241415576</v>
      </c>
      <c r="U100">
        <v>248105304</v>
      </c>
      <c r="V100">
        <v>254798463</v>
      </c>
      <c r="W100">
        <v>262035002</v>
      </c>
      <c r="X100">
        <v>269571043</v>
      </c>
      <c r="Y100">
        <v>276049311</v>
      </c>
      <c r="Z100">
        <v>282020641</v>
      </c>
      <c r="AA100">
        <v>289043160</v>
      </c>
      <c r="AB100">
        <v>296920640</v>
      </c>
      <c r="AC100">
        <v>305097813</v>
      </c>
      <c r="AD100">
        <v>313452117</v>
      </c>
      <c r="AE100">
        <v>321846502</v>
      </c>
      <c r="AF100">
        <v>330566338</v>
      </c>
      <c r="AG100">
        <v>339527267</v>
      </c>
      <c r="AH100">
        <v>348860257</v>
      </c>
      <c r="AI100">
        <v>358121820</v>
      </c>
      <c r="AJ100">
        <v>367531126</v>
      </c>
      <c r="AK100">
        <v>378502714</v>
      </c>
      <c r="AL100">
        <v>390576688</v>
      </c>
      <c r="AM100">
        <v>402287229</v>
      </c>
      <c r="AN100">
        <v>413913354</v>
      </c>
      <c r="AO100">
        <v>425839678</v>
      </c>
      <c r="AP100">
        <v>437721228</v>
      </c>
      <c r="AQ100">
        <v>449883034</v>
      </c>
      <c r="AR100">
        <v>462533086</v>
      </c>
      <c r="AS100">
        <v>475127894</v>
      </c>
      <c r="AT100">
        <v>488040621</v>
      </c>
      <c r="AU100">
        <v>502494432</v>
      </c>
      <c r="AV100">
        <v>517663749</v>
      </c>
      <c r="AW100">
        <v>532571131</v>
      </c>
      <c r="AX100">
        <v>547936900</v>
      </c>
      <c r="AY100">
        <v>563930944</v>
      </c>
      <c r="AZ100">
        <v>579864063</v>
      </c>
      <c r="BA100">
        <v>596301357</v>
      </c>
      <c r="BB100">
        <v>613535903</v>
      </c>
      <c r="BC100">
        <v>630953183</v>
      </c>
      <c r="BD100">
        <v>648927117</v>
      </c>
      <c r="BE100">
        <v>667520863</v>
      </c>
      <c r="BF100">
        <v>686620331</v>
      </c>
      <c r="BG100">
        <v>706617213</v>
      </c>
      <c r="BH100">
        <v>727129254</v>
      </c>
      <c r="BI100">
        <v>748356635</v>
      </c>
      <c r="BJ100">
        <v>770390212</v>
      </c>
      <c r="BK100">
        <v>792615894</v>
      </c>
      <c r="BL100">
        <v>815100831</v>
      </c>
      <c r="BM100">
        <v>838066650</v>
      </c>
      <c r="BN100">
        <v>861156745</v>
      </c>
      <c r="BO100">
        <v>884288332</v>
      </c>
    </row>
    <row r="101" spans="1:67" x14ac:dyDescent="0.3">
      <c r="A101" t="s">
        <v>268</v>
      </c>
      <c r="B101" t="s">
        <v>269</v>
      </c>
      <c r="C101" t="s">
        <v>70</v>
      </c>
      <c r="D101" t="s">
        <v>71</v>
      </c>
      <c r="E101">
        <v>4140181</v>
      </c>
      <c r="F101">
        <v>4167292</v>
      </c>
      <c r="G101">
        <v>4196712</v>
      </c>
      <c r="H101">
        <v>4225675</v>
      </c>
      <c r="I101">
        <v>4252876</v>
      </c>
      <c r="J101">
        <v>4280923</v>
      </c>
      <c r="K101">
        <v>4310701</v>
      </c>
      <c r="L101">
        <v>4338683</v>
      </c>
      <c r="M101">
        <v>4365628</v>
      </c>
      <c r="N101">
        <v>4391490</v>
      </c>
      <c r="O101">
        <v>4412252</v>
      </c>
      <c r="P101">
        <v>4431275</v>
      </c>
      <c r="Q101">
        <v>4450564</v>
      </c>
      <c r="R101">
        <v>4470161</v>
      </c>
      <c r="S101">
        <v>4490660</v>
      </c>
      <c r="T101">
        <v>4512082</v>
      </c>
      <c r="U101">
        <v>4535934</v>
      </c>
      <c r="V101">
        <v>4559571</v>
      </c>
      <c r="W101">
        <v>4581085</v>
      </c>
      <c r="X101">
        <v>4594778</v>
      </c>
      <c r="Y101">
        <v>4599782</v>
      </c>
      <c r="Z101">
        <v>4611509</v>
      </c>
      <c r="AA101">
        <v>4634234</v>
      </c>
      <c r="AB101">
        <v>4658254</v>
      </c>
      <c r="AC101">
        <v>4680285</v>
      </c>
      <c r="AD101">
        <v>4701417</v>
      </c>
      <c r="AE101">
        <v>4721446</v>
      </c>
      <c r="AF101">
        <v>4739745</v>
      </c>
      <c r="AG101">
        <v>4755207</v>
      </c>
      <c r="AH101">
        <v>4767260</v>
      </c>
      <c r="AI101">
        <v>4777368</v>
      </c>
      <c r="AJ101">
        <v>4689022</v>
      </c>
      <c r="AK101">
        <v>4575818</v>
      </c>
      <c r="AL101">
        <v>4600463</v>
      </c>
      <c r="AM101">
        <v>4652024</v>
      </c>
      <c r="AN101">
        <v>4620030</v>
      </c>
      <c r="AO101">
        <v>4557097</v>
      </c>
      <c r="AP101">
        <v>4534920</v>
      </c>
      <c r="AQ101">
        <v>4532135</v>
      </c>
      <c r="AR101">
        <v>4512597</v>
      </c>
      <c r="AS101">
        <v>4468302</v>
      </c>
      <c r="AT101">
        <v>4299642</v>
      </c>
      <c r="AU101">
        <v>4302174</v>
      </c>
      <c r="AV101">
        <v>4303399</v>
      </c>
      <c r="AW101">
        <v>4304600</v>
      </c>
      <c r="AX101">
        <v>4310145</v>
      </c>
      <c r="AY101">
        <v>4311159</v>
      </c>
      <c r="AZ101">
        <v>4310217</v>
      </c>
      <c r="BA101">
        <v>4309705</v>
      </c>
      <c r="BB101">
        <v>4305181</v>
      </c>
      <c r="BC101">
        <v>4295427</v>
      </c>
      <c r="BD101">
        <v>4280622</v>
      </c>
      <c r="BE101">
        <v>4267558</v>
      </c>
      <c r="BF101">
        <v>4255689</v>
      </c>
      <c r="BG101">
        <v>4238389</v>
      </c>
      <c r="BH101">
        <v>4203604</v>
      </c>
      <c r="BI101">
        <v>4174349</v>
      </c>
      <c r="BJ101">
        <v>4124531</v>
      </c>
      <c r="BK101">
        <v>4087843</v>
      </c>
      <c r="BL101">
        <v>4065253</v>
      </c>
      <c r="BM101">
        <v>4047680</v>
      </c>
      <c r="BN101">
        <v>3879000</v>
      </c>
      <c r="BO101">
        <v>3855600</v>
      </c>
    </row>
    <row r="102" spans="1:67" x14ac:dyDescent="0.3">
      <c r="A102" t="s">
        <v>270</v>
      </c>
      <c r="B102" t="s">
        <v>271</v>
      </c>
      <c r="C102" t="s">
        <v>70</v>
      </c>
      <c r="D102" t="s">
        <v>71</v>
      </c>
      <c r="E102">
        <v>3901139</v>
      </c>
      <c r="F102">
        <v>3974934</v>
      </c>
      <c r="G102">
        <v>4049504</v>
      </c>
      <c r="H102">
        <v>4122260</v>
      </c>
      <c r="I102">
        <v>4196349</v>
      </c>
      <c r="J102">
        <v>4274348</v>
      </c>
      <c r="K102">
        <v>4352949</v>
      </c>
      <c r="L102">
        <v>4432716</v>
      </c>
      <c r="M102">
        <v>4514006</v>
      </c>
      <c r="N102">
        <v>4596642</v>
      </c>
      <c r="O102">
        <v>4680812</v>
      </c>
      <c r="P102">
        <v>4766423</v>
      </c>
      <c r="Q102">
        <v>4853117</v>
      </c>
      <c r="R102">
        <v>4940710</v>
      </c>
      <c r="S102">
        <v>5030652</v>
      </c>
      <c r="T102">
        <v>5124560</v>
      </c>
      <c r="U102">
        <v>5222342</v>
      </c>
      <c r="V102">
        <v>5323827</v>
      </c>
      <c r="W102">
        <v>5428667</v>
      </c>
      <c r="X102">
        <v>5536423</v>
      </c>
      <c r="Y102">
        <v>5646676</v>
      </c>
      <c r="Z102">
        <v>5760197</v>
      </c>
      <c r="AA102">
        <v>5877684</v>
      </c>
      <c r="AB102">
        <v>5997739</v>
      </c>
      <c r="AC102">
        <v>6119932</v>
      </c>
      <c r="AD102">
        <v>6245539</v>
      </c>
      <c r="AE102">
        <v>6375097</v>
      </c>
      <c r="AF102">
        <v>6508349</v>
      </c>
      <c r="AG102">
        <v>6644959</v>
      </c>
      <c r="AH102">
        <v>6784161</v>
      </c>
      <c r="AI102">
        <v>6925331</v>
      </c>
      <c r="AJ102">
        <v>7066055</v>
      </c>
      <c r="AK102">
        <v>7205780</v>
      </c>
      <c r="AL102">
        <v>7345940</v>
      </c>
      <c r="AM102">
        <v>7486091</v>
      </c>
      <c r="AN102">
        <v>7627316</v>
      </c>
      <c r="AO102">
        <v>7770593</v>
      </c>
      <c r="AP102">
        <v>7915172</v>
      </c>
      <c r="AQ102">
        <v>8060896</v>
      </c>
      <c r="AR102">
        <v>8208941</v>
      </c>
      <c r="AS102">
        <v>8360225</v>
      </c>
      <c r="AT102">
        <v>8511728</v>
      </c>
      <c r="AU102">
        <v>8661546</v>
      </c>
      <c r="AV102">
        <v>8812245</v>
      </c>
      <c r="AW102">
        <v>8961489</v>
      </c>
      <c r="AX102">
        <v>9111900</v>
      </c>
      <c r="AY102">
        <v>9266288</v>
      </c>
      <c r="AZ102">
        <v>9420826</v>
      </c>
      <c r="BA102">
        <v>9575247</v>
      </c>
      <c r="BB102">
        <v>9730638</v>
      </c>
      <c r="BC102">
        <v>9842880</v>
      </c>
      <c r="BD102">
        <v>9954312</v>
      </c>
      <c r="BE102">
        <v>10108539</v>
      </c>
      <c r="BF102">
        <v>10261206</v>
      </c>
      <c r="BG102">
        <v>10412740</v>
      </c>
      <c r="BH102">
        <v>10563757</v>
      </c>
      <c r="BI102">
        <v>10713849</v>
      </c>
      <c r="BJ102">
        <v>10863543</v>
      </c>
      <c r="BK102">
        <v>11012421</v>
      </c>
      <c r="BL102">
        <v>11160438</v>
      </c>
      <c r="BM102">
        <v>11306801</v>
      </c>
      <c r="BN102">
        <v>11447569</v>
      </c>
      <c r="BO102">
        <v>11584996</v>
      </c>
    </row>
    <row r="103" spans="1:67" x14ac:dyDescent="0.3">
      <c r="A103" t="s">
        <v>272</v>
      </c>
      <c r="B103" t="s">
        <v>273</v>
      </c>
      <c r="C103" t="s">
        <v>70</v>
      </c>
      <c r="D103" t="s">
        <v>71</v>
      </c>
      <c r="E103">
        <v>9983967</v>
      </c>
      <c r="F103">
        <v>10029321</v>
      </c>
      <c r="G103">
        <v>10061734</v>
      </c>
      <c r="H103">
        <v>10087947</v>
      </c>
      <c r="I103">
        <v>10119835</v>
      </c>
      <c r="J103">
        <v>10147935</v>
      </c>
      <c r="K103">
        <v>10178653</v>
      </c>
      <c r="L103">
        <v>10216604</v>
      </c>
      <c r="M103">
        <v>10255815</v>
      </c>
      <c r="N103">
        <v>10298723</v>
      </c>
      <c r="O103">
        <v>10337910</v>
      </c>
      <c r="P103">
        <v>10367537</v>
      </c>
      <c r="Q103">
        <v>10398489</v>
      </c>
      <c r="R103">
        <v>10432055</v>
      </c>
      <c r="S103">
        <v>10478720</v>
      </c>
      <c r="T103">
        <v>10540525</v>
      </c>
      <c r="U103">
        <v>10598677</v>
      </c>
      <c r="V103">
        <v>10648031</v>
      </c>
      <c r="W103">
        <v>10684822</v>
      </c>
      <c r="X103">
        <v>10704152</v>
      </c>
      <c r="Y103">
        <v>10711122</v>
      </c>
      <c r="Z103">
        <v>10711848</v>
      </c>
      <c r="AA103">
        <v>10705535</v>
      </c>
      <c r="AB103">
        <v>10689463</v>
      </c>
      <c r="AC103">
        <v>10668095</v>
      </c>
      <c r="AD103">
        <v>10648713</v>
      </c>
      <c r="AE103">
        <v>10630564</v>
      </c>
      <c r="AF103">
        <v>10612741</v>
      </c>
      <c r="AG103">
        <v>10596487</v>
      </c>
      <c r="AH103">
        <v>10481719</v>
      </c>
      <c r="AI103">
        <v>10373988</v>
      </c>
      <c r="AJ103">
        <v>10373400</v>
      </c>
      <c r="AK103">
        <v>10369341</v>
      </c>
      <c r="AL103">
        <v>10357523</v>
      </c>
      <c r="AM103">
        <v>10343355</v>
      </c>
      <c r="AN103">
        <v>10328965</v>
      </c>
      <c r="AO103">
        <v>10311238</v>
      </c>
      <c r="AP103">
        <v>10290486</v>
      </c>
      <c r="AQ103">
        <v>10266570</v>
      </c>
      <c r="AR103">
        <v>10237530</v>
      </c>
      <c r="AS103">
        <v>10210971</v>
      </c>
      <c r="AT103">
        <v>10187576</v>
      </c>
      <c r="AU103">
        <v>10158608</v>
      </c>
      <c r="AV103">
        <v>10129552</v>
      </c>
      <c r="AW103">
        <v>10107146</v>
      </c>
      <c r="AX103">
        <v>10087065</v>
      </c>
      <c r="AY103">
        <v>10071370</v>
      </c>
      <c r="AZ103">
        <v>10055780</v>
      </c>
      <c r="BA103">
        <v>10038188</v>
      </c>
      <c r="BB103">
        <v>10022650</v>
      </c>
      <c r="BC103">
        <v>10000023</v>
      </c>
      <c r="BD103">
        <v>9971727</v>
      </c>
      <c r="BE103">
        <v>9920362</v>
      </c>
      <c r="BF103">
        <v>9893082</v>
      </c>
      <c r="BG103">
        <v>9866468</v>
      </c>
      <c r="BH103">
        <v>9843028</v>
      </c>
      <c r="BI103">
        <v>9814023</v>
      </c>
      <c r="BJ103">
        <v>9787966</v>
      </c>
      <c r="BK103">
        <v>9775564</v>
      </c>
      <c r="BL103">
        <v>9771141</v>
      </c>
      <c r="BM103">
        <v>9750149</v>
      </c>
      <c r="BN103">
        <v>9709891</v>
      </c>
      <c r="BO103">
        <v>9643048</v>
      </c>
    </row>
    <row r="104" spans="1:67" x14ac:dyDescent="0.3">
      <c r="A104" t="s">
        <v>274</v>
      </c>
      <c r="B104" t="s">
        <v>275</v>
      </c>
      <c r="C104" t="s">
        <v>70</v>
      </c>
      <c r="D104" t="s">
        <v>71</v>
      </c>
      <c r="E104">
        <v>1904346683</v>
      </c>
      <c r="F104">
        <v>1926042536</v>
      </c>
      <c r="G104">
        <v>1960606353</v>
      </c>
      <c r="H104">
        <v>2007060959</v>
      </c>
      <c r="I104">
        <v>2053555416</v>
      </c>
      <c r="J104">
        <v>2100537138</v>
      </c>
      <c r="K104">
        <v>2150132295</v>
      </c>
      <c r="L104">
        <v>2199465757</v>
      </c>
      <c r="M104">
        <v>2250275429</v>
      </c>
      <c r="N104">
        <v>2303176093</v>
      </c>
      <c r="O104">
        <v>2357214919</v>
      </c>
      <c r="P104">
        <v>2412347838</v>
      </c>
      <c r="Q104">
        <v>2466417742</v>
      </c>
      <c r="R104">
        <v>2520234213</v>
      </c>
      <c r="S104">
        <v>2573217828</v>
      </c>
      <c r="T104">
        <v>2624579934</v>
      </c>
      <c r="U104">
        <v>2675380390</v>
      </c>
      <c r="V104">
        <v>2725378600</v>
      </c>
      <c r="W104">
        <v>2775385281</v>
      </c>
      <c r="X104">
        <v>2826107994</v>
      </c>
      <c r="Y104">
        <v>2877606021</v>
      </c>
      <c r="Z104">
        <v>2930839842</v>
      </c>
      <c r="AA104">
        <v>2986590983</v>
      </c>
      <c r="AB104">
        <v>3042642812</v>
      </c>
      <c r="AC104">
        <v>3098522669</v>
      </c>
      <c r="AD104">
        <v>3155346593</v>
      </c>
      <c r="AE104">
        <v>3214034939</v>
      </c>
      <c r="AF104">
        <v>3274474604</v>
      </c>
      <c r="AG104">
        <v>3335241965</v>
      </c>
      <c r="AH104">
        <v>3395099883</v>
      </c>
      <c r="AI104">
        <v>3454425770</v>
      </c>
      <c r="AJ104">
        <v>3512455528</v>
      </c>
      <c r="AK104">
        <v>3567767393</v>
      </c>
      <c r="AL104">
        <v>3621503071</v>
      </c>
      <c r="AM104">
        <v>3674720648</v>
      </c>
      <c r="AN104">
        <v>3727380975</v>
      </c>
      <c r="AO104">
        <v>3779600328</v>
      </c>
      <c r="AP104">
        <v>3831608284</v>
      </c>
      <c r="AQ104">
        <v>3882839036</v>
      </c>
      <c r="AR104">
        <v>3932457638</v>
      </c>
      <c r="AS104">
        <v>3980362565</v>
      </c>
      <c r="AT104">
        <v>4027427875</v>
      </c>
      <c r="AU104">
        <v>4073344085</v>
      </c>
      <c r="AV104">
        <v>4118689510</v>
      </c>
      <c r="AW104">
        <v>4164013241</v>
      </c>
      <c r="AX104">
        <v>4208938572</v>
      </c>
      <c r="AY104">
        <v>4252600296</v>
      </c>
      <c r="AZ104">
        <v>4294824957</v>
      </c>
      <c r="BA104">
        <v>4338065967</v>
      </c>
      <c r="BB104">
        <v>4382047562</v>
      </c>
      <c r="BC104">
        <v>4425784776</v>
      </c>
      <c r="BD104">
        <v>4471184320</v>
      </c>
      <c r="BE104">
        <v>4518973677</v>
      </c>
      <c r="BF104">
        <v>4567977613</v>
      </c>
      <c r="BG104">
        <v>4616584921</v>
      </c>
      <c r="BH104">
        <v>4663653202</v>
      </c>
      <c r="BI104">
        <v>4709004177</v>
      </c>
      <c r="BJ104">
        <v>4753252242</v>
      </c>
      <c r="BK104">
        <v>4794555928</v>
      </c>
      <c r="BL104">
        <v>4832928887</v>
      </c>
      <c r="BM104">
        <v>4867091692</v>
      </c>
      <c r="BN104">
        <v>4895372787</v>
      </c>
      <c r="BO104">
        <v>4913887020</v>
      </c>
    </row>
    <row r="105" spans="1:67" x14ac:dyDescent="0.3">
      <c r="A105" t="s">
        <v>276</v>
      </c>
      <c r="B105" t="s">
        <v>277</v>
      </c>
      <c r="C105" t="s">
        <v>70</v>
      </c>
      <c r="D105" t="s">
        <v>71</v>
      </c>
      <c r="E105">
        <v>2297972283</v>
      </c>
      <c r="F105">
        <v>2329503799</v>
      </c>
      <c r="G105">
        <v>2374276327</v>
      </c>
      <c r="H105">
        <v>2431314278</v>
      </c>
      <c r="I105">
        <v>2488809469</v>
      </c>
      <c r="J105">
        <v>2547220471</v>
      </c>
      <c r="K105">
        <v>2608583276</v>
      </c>
      <c r="L105">
        <v>2670092279</v>
      </c>
      <c r="M105">
        <v>2733532608</v>
      </c>
      <c r="N105">
        <v>2799372212</v>
      </c>
      <c r="O105">
        <v>2866379293</v>
      </c>
      <c r="P105">
        <v>2933804351</v>
      </c>
      <c r="Q105">
        <v>3000609403</v>
      </c>
      <c r="R105">
        <v>3068507571</v>
      </c>
      <c r="S105">
        <v>3136139717</v>
      </c>
      <c r="T105">
        <v>3202366239</v>
      </c>
      <c r="U105">
        <v>3268150880</v>
      </c>
      <c r="V105">
        <v>3333671715</v>
      </c>
      <c r="W105">
        <v>3400306889</v>
      </c>
      <c r="X105">
        <v>3468586480</v>
      </c>
      <c r="Y105">
        <v>3537803261</v>
      </c>
      <c r="Z105">
        <v>3609060683</v>
      </c>
      <c r="AA105">
        <v>3683951411</v>
      </c>
      <c r="AB105">
        <v>3759700941</v>
      </c>
      <c r="AC105">
        <v>3835415425</v>
      </c>
      <c r="AD105">
        <v>3912715182</v>
      </c>
      <c r="AE105">
        <v>3992266322</v>
      </c>
      <c r="AF105">
        <v>4073992562</v>
      </c>
      <c r="AG105">
        <v>4156275472</v>
      </c>
      <c r="AH105">
        <v>4238116885</v>
      </c>
      <c r="AI105">
        <v>4319686835</v>
      </c>
      <c r="AJ105">
        <v>4400104121</v>
      </c>
      <c r="AK105">
        <v>4478741276</v>
      </c>
      <c r="AL105">
        <v>4556953494</v>
      </c>
      <c r="AM105">
        <v>4634770438</v>
      </c>
      <c r="AN105">
        <v>4712144657</v>
      </c>
      <c r="AO105">
        <v>4789545395</v>
      </c>
      <c r="AP105">
        <v>4866752668</v>
      </c>
      <c r="AQ105">
        <v>4943424234</v>
      </c>
      <c r="AR105">
        <v>5019066614</v>
      </c>
      <c r="AS105">
        <v>5093905754</v>
      </c>
      <c r="AT105">
        <v>5168706338</v>
      </c>
      <c r="AU105">
        <v>5243283354</v>
      </c>
      <c r="AV105">
        <v>5317576423</v>
      </c>
      <c r="AW105">
        <v>5391795246</v>
      </c>
      <c r="AX105">
        <v>5465994258</v>
      </c>
      <c r="AY105">
        <v>5539726956</v>
      </c>
      <c r="AZ105">
        <v>5612590218</v>
      </c>
      <c r="BA105">
        <v>5686534868</v>
      </c>
      <c r="BB105">
        <v>5761985631</v>
      </c>
      <c r="BC105">
        <v>5838720255</v>
      </c>
      <c r="BD105">
        <v>5917716358</v>
      </c>
      <c r="BE105">
        <v>5998432110</v>
      </c>
      <c r="BF105">
        <v>6079501853</v>
      </c>
      <c r="BG105">
        <v>6160290229</v>
      </c>
      <c r="BH105">
        <v>6240231201</v>
      </c>
      <c r="BI105">
        <v>6319805369</v>
      </c>
      <c r="BJ105">
        <v>6399653365</v>
      </c>
      <c r="BK105">
        <v>6477695468</v>
      </c>
      <c r="BL105">
        <v>6553978299</v>
      </c>
      <c r="BM105">
        <v>6627317499</v>
      </c>
      <c r="BN105">
        <v>6695487825</v>
      </c>
      <c r="BO105">
        <v>6754029970</v>
      </c>
    </row>
    <row r="106" spans="1:67" x14ac:dyDescent="0.3">
      <c r="A106" t="s">
        <v>278</v>
      </c>
      <c r="B106" t="s">
        <v>279</v>
      </c>
      <c r="C106" t="s">
        <v>70</v>
      </c>
      <c r="D106" t="s">
        <v>71</v>
      </c>
      <c r="E106">
        <v>393625600</v>
      </c>
      <c r="F106">
        <v>403461263</v>
      </c>
      <c r="G106">
        <v>413669974</v>
      </c>
      <c r="H106">
        <v>424253319</v>
      </c>
      <c r="I106">
        <v>435254053</v>
      </c>
      <c r="J106">
        <v>446683333</v>
      </c>
      <c r="K106">
        <v>458450981</v>
      </c>
      <c r="L106">
        <v>470626522</v>
      </c>
      <c r="M106">
        <v>483257179</v>
      </c>
      <c r="N106">
        <v>496196119</v>
      </c>
      <c r="O106">
        <v>509164374</v>
      </c>
      <c r="P106">
        <v>521456513</v>
      </c>
      <c r="Q106">
        <v>534191661</v>
      </c>
      <c r="R106">
        <v>548273358</v>
      </c>
      <c r="S106">
        <v>562921889</v>
      </c>
      <c r="T106">
        <v>577786305</v>
      </c>
      <c r="U106">
        <v>592770490</v>
      </c>
      <c r="V106">
        <v>608293115</v>
      </c>
      <c r="W106">
        <v>624921608</v>
      </c>
      <c r="X106">
        <v>642478486</v>
      </c>
      <c r="Y106">
        <v>660197240</v>
      </c>
      <c r="Z106">
        <v>678220841</v>
      </c>
      <c r="AA106">
        <v>697360428</v>
      </c>
      <c r="AB106">
        <v>717058129</v>
      </c>
      <c r="AC106">
        <v>736892756</v>
      </c>
      <c r="AD106">
        <v>757368589</v>
      </c>
      <c r="AE106">
        <v>778231383</v>
      </c>
      <c r="AF106">
        <v>799517958</v>
      </c>
      <c r="AG106">
        <v>821033507</v>
      </c>
      <c r="AH106">
        <v>843017002</v>
      </c>
      <c r="AI106">
        <v>865261065</v>
      </c>
      <c r="AJ106">
        <v>887648593</v>
      </c>
      <c r="AK106">
        <v>910973883</v>
      </c>
      <c r="AL106">
        <v>935450423</v>
      </c>
      <c r="AM106">
        <v>960049790</v>
      </c>
      <c r="AN106">
        <v>984763682</v>
      </c>
      <c r="AO106">
        <v>1009945067</v>
      </c>
      <c r="AP106">
        <v>1035144384</v>
      </c>
      <c r="AQ106">
        <v>1060585198</v>
      </c>
      <c r="AR106">
        <v>1086608976</v>
      </c>
      <c r="AS106">
        <v>1113543189</v>
      </c>
      <c r="AT106">
        <v>1141278463</v>
      </c>
      <c r="AU106">
        <v>1169939269</v>
      </c>
      <c r="AV106">
        <v>1198886913</v>
      </c>
      <c r="AW106">
        <v>1227782005</v>
      </c>
      <c r="AX106">
        <v>1257055686</v>
      </c>
      <c r="AY106">
        <v>1287126660</v>
      </c>
      <c r="AZ106">
        <v>1317765261</v>
      </c>
      <c r="BA106">
        <v>1348468901</v>
      </c>
      <c r="BB106">
        <v>1379938069</v>
      </c>
      <c r="BC106">
        <v>1412935479</v>
      </c>
      <c r="BD106">
        <v>1446532038</v>
      </c>
      <c r="BE106">
        <v>1479458433</v>
      </c>
      <c r="BF106">
        <v>1511524240</v>
      </c>
      <c r="BG106">
        <v>1543705308</v>
      </c>
      <c r="BH106">
        <v>1576577999</v>
      </c>
      <c r="BI106">
        <v>1610801192</v>
      </c>
      <c r="BJ106">
        <v>1646401123</v>
      </c>
      <c r="BK106">
        <v>1683139540</v>
      </c>
      <c r="BL106">
        <v>1721049412</v>
      </c>
      <c r="BM106">
        <v>1760225807</v>
      </c>
      <c r="BN106">
        <v>1800115038</v>
      </c>
      <c r="BO106">
        <v>1840142950</v>
      </c>
    </row>
    <row r="107" spans="1:67" x14ac:dyDescent="0.3">
      <c r="A107" t="s">
        <v>280</v>
      </c>
      <c r="B107" t="s">
        <v>281</v>
      </c>
      <c r="C107" t="s">
        <v>70</v>
      </c>
      <c r="D107" t="s">
        <v>71</v>
      </c>
      <c r="E107">
        <v>120380760</v>
      </c>
      <c r="F107">
        <v>123340386</v>
      </c>
      <c r="G107">
        <v>126404800</v>
      </c>
      <c r="H107">
        <v>129620425</v>
      </c>
      <c r="I107">
        <v>132967846</v>
      </c>
      <c r="J107">
        <v>136452685</v>
      </c>
      <c r="K107">
        <v>140064295</v>
      </c>
      <c r="L107">
        <v>143768745</v>
      </c>
      <c r="M107">
        <v>147587480</v>
      </c>
      <c r="N107">
        <v>151541193</v>
      </c>
      <c r="O107">
        <v>155624492</v>
      </c>
      <c r="P107">
        <v>159733122</v>
      </c>
      <c r="Q107">
        <v>163971973</v>
      </c>
      <c r="R107">
        <v>168493744</v>
      </c>
      <c r="S107">
        <v>173258876</v>
      </c>
      <c r="T107">
        <v>178302609</v>
      </c>
      <c r="U107">
        <v>183596504</v>
      </c>
      <c r="V107">
        <v>189140778</v>
      </c>
      <c r="W107">
        <v>194898741</v>
      </c>
      <c r="X107">
        <v>201038256</v>
      </c>
      <c r="Y107">
        <v>208214579</v>
      </c>
      <c r="Z107">
        <v>215974148</v>
      </c>
      <c r="AA107">
        <v>223423864</v>
      </c>
      <c r="AB107">
        <v>230352378</v>
      </c>
      <c r="AC107">
        <v>237102216</v>
      </c>
      <c r="AD107">
        <v>244392341</v>
      </c>
      <c r="AE107">
        <v>252086615</v>
      </c>
      <c r="AF107">
        <v>259986149</v>
      </c>
      <c r="AG107">
        <v>268068057</v>
      </c>
      <c r="AH107">
        <v>276216577</v>
      </c>
      <c r="AI107">
        <v>284421830</v>
      </c>
      <c r="AJ107">
        <v>292714523</v>
      </c>
      <c r="AK107">
        <v>300471959</v>
      </c>
      <c r="AL107">
        <v>308233041</v>
      </c>
      <c r="AM107">
        <v>316476824</v>
      </c>
      <c r="AN107">
        <v>324995506</v>
      </c>
      <c r="AO107">
        <v>333878799</v>
      </c>
      <c r="AP107">
        <v>342814697</v>
      </c>
      <c r="AQ107">
        <v>351849692</v>
      </c>
      <c r="AR107">
        <v>361007750</v>
      </c>
      <c r="AS107">
        <v>370910722</v>
      </c>
      <c r="AT107">
        <v>381142622</v>
      </c>
      <c r="AU107">
        <v>390704440</v>
      </c>
      <c r="AV107">
        <v>399995493</v>
      </c>
      <c r="AW107">
        <v>409622323</v>
      </c>
      <c r="AX107">
        <v>419337831</v>
      </c>
      <c r="AY107">
        <v>429250772</v>
      </c>
      <c r="AZ107">
        <v>439576756</v>
      </c>
      <c r="BA107">
        <v>450269469</v>
      </c>
      <c r="BB107">
        <v>461410153</v>
      </c>
      <c r="BC107">
        <v>473204510</v>
      </c>
      <c r="BD107">
        <v>484919898</v>
      </c>
      <c r="BE107">
        <v>495868522</v>
      </c>
      <c r="BF107">
        <v>506443358</v>
      </c>
      <c r="BG107">
        <v>516900084</v>
      </c>
      <c r="BH107">
        <v>527175885</v>
      </c>
      <c r="BI107">
        <v>537358412</v>
      </c>
      <c r="BJ107">
        <v>547984961</v>
      </c>
      <c r="BK107">
        <v>559155599</v>
      </c>
      <c r="BL107">
        <v>570633332</v>
      </c>
      <c r="BM107">
        <v>582637127</v>
      </c>
      <c r="BN107">
        <v>595016031</v>
      </c>
      <c r="BO107">
        <v>607735968</v>
      </c>
    </row>
    <row r="108" spans="1:67" x14ac:dyDescent="0.3">
      <c r="A108" t="s">
        <v>282</v>
      </c>
      <c r="B108" t="s">
        <v>283</v>
      </c>
      <c r="C108" t="s">
        <v>70</v>
      </c>
      <c r="D108" t="s">
        <v>71</v>
      </c>
      <c r="E108">
        <v>88382881</v>
      </c>
      <c r="F108">
        <v>90816938</v>
      </c>
      <c r="G108">
        <v>93345489</v>
      </c>
      <c r="H108">
        <v>95962527</v>
      </c>
      <c r="I108">
        <v>98675061</v>
      </c>
      <c r="J108">
        <v>101157868</v>
      </c>
      <c r="K108">
        <v>103561105</v>
      </c>
      <c r="L108">
        <v>106260749</v>
      </c>
      <c r="M108">
        <v>109138723</v>
      </c>
      <c r="N108">
        <v>112149246</v>
      </c>
      <c r="O108">
        <v>115228394</v>
      </c>
      <c r="P108">
        <v>118347135</v>
      </c>
      <c r="Q108">
        <v>121504145</v>
      </c>
      <c r="R108">
        <v>124709058</v>
      </c>
      <c r="S108">
        <v>127945196</v>
      </c>
      <c r="T108">
        <v>131213215</v>
      </c>
      <c r="U108">
        <v>134521025</v>
      </c>
      <c r="V108">
        <v>137861540</v>
      </c>
      <c r="W108">
        <v>141250964</v>
      </c>
      <c r="X108">
        <v>144693087</v>
      </c>
      <c r="Y108">
        <v>148177096</v>
      </c>
      <c r="Z108">
        <v>151686337</v>
      </c>
      <c r="AA108">
        <v>155228658</v>
      </c>
      <c r="AB108">
        <v>158790611</v>
      </c>
      <c r="AC108">
        <v>162331962</v>
      </c>
      <c r="AD108">
        <v>165791694</v>
      </c>
      <c r="AE108">
        <v>169135273</v>
      </c>
      <c r="AF108">
        <v>172421390</v>
      </c>
      <c r="AG108">
        <v>175694647</v>
      </c>
      <c r="AH108">
        <v>178949174</v>
      </c>
      <c r="AI108">
        <v>182159874</v>
      </c>
      <c r="AJ108">
        <v>185361228</v>
      </c>
      <c r="AK108">
        <v>188558416</v>
      </c>
      <c r="AL108">
        <v>191737287</v>
      </c>
      <c r="AM108">
        <v>194928533</v>
      </c>
      <c r="AN108">
        <v>198140162</v>
      </c>
      <c r="AO108">
        <v>201373791</v>
      </c>
      <c r="AP108">
        <v>204628007</v>
      </c>
      <c r="AQ108">
        <v>207855486</v>
      </c>
      <c r="AR108">
        <v>210996910</v>
      </c>
      <c r="AS108">
        <v>214072421</v>
      </c>
      <c r="AT108">
        <v>217112437</v>
      </c>
      <c r="AU108">
        <v>220115092</v>
      </c>
      <c r="AV108">
        <v>223080121</v>
      </c>
      <c r="AW108">
        <v>225938595</v>
      </c>
      <c r="AX108">
        <v>228805144</v>
      </c>
      <c r="AY108">
        <v>231797427</v>
      </c>
      <c r="AZ108">
        <v>234858289</v>
      </c>
      <c r="BA108">
        <v>237936543</v>
      </c>
      <c r="BB108">
        <v>240981299</v>
      </c>
      <c r="BC108">
        <v>244016173</v>
      </c>
      <c r="BD108">
        <v>247099697</v>
      </c>
      <c r="BE108">
        <v>250222695</v>
      </c>
      <c r="BF108">
        <v>253275918</v>
      </c>
      <c r="BG108">
        <v>256229761</v>
      </c>
      <c r="BH108">
        <v>259091970</v>
      </c>
      <c r="BI108">
        <v>261850182</v>
      </c>
      <c r="BJ108">
        <v>264498852</v>
      </c>
      <c r="BK108">
        <v>267066843</v>
      </c>
      <c r="BL108">
        <v>269582878</v>
      </c>
      <c r="BM108">
        <v>271857970</v>
      </c>
      <c r="BN108">
        <v>273753191</v>
      </c>
      <c r="BO108">
        <v>275501339</v>
      </c>
    </row>
    <row r="109" spans="1:67" x14ac:dyDescent="0.3">
      <c r="A109" t="s">
        <v>284</v>
      </c>
      <c r="B109" t="s">
        <v>285</v>
      </c>
      <c r="C109" t="s">
        <v>70</v>
      </c>
      <c r="D109" t="s">
        <v>71</v>
      </c>
      <c r="E109">
        <v>273244840</v>
      </c>
      <c r="F109">
        <v>280120877</v>
      </c>
      <c r="G109">
        <v>287265174</v>
      </c>
      <c r="H109">
        <v>294632894</v>
      </c>
      <c r="I109">
        <v>302286207</v>
      </c>
      <c r="J109">
        <v>310230648</v>
      </c>
      <c r="K109">
        <v>318386686</v>
      </c>
      <c r="L109">
        <v>326857777</v>
      </c>
      <c r="M109">
        <v>335669699</v>
      </c>
      <c r="N109">
        <v>344654926</v>
      </c>
      <c r="O109">
        <v>353539882</v>
      </c>
      <c r="P109">
        <v>361723391</v>
      </c>
      <c r="Q109">
        <v>370219688</v>
      </c>
      <c r="R109">
        <v>379779614</v>
      </c>
      <c r="S109">
        <v>389663013</v>
      </c>
      <c r="T109">
        <v>399483696</v>
      </c>
      <c r="U109">
        <v>409173986</v>
      </c>
      <c r="V109">
        <v>419152337</v>
      </c>
      <c r="W109">
        <v>430022867</v>
      </c>
      <c r="X109">
        <v>441440230</v>
      </c>
      <c r="Y109">
        <v>451982661</v>
      </c>
      <c r="Z109">
        <v>462246693</v>
      </c>
      <c r="AA109">
        <v>473936564</v>
      </c>
      <c r="AB109">
        <v>486705751</v>
      </c>
      <c r="AC109">
        <v>499790540</v>
      </c>
      <c r="AD109">
        <v>512976248</v>
      </c>
      <c r="AE109">
        <v>526144768</v>
      </c>
      <c r="AF109">
        <v>539531809</v>
      </c>
      <c r="AG109">
        <v>552965450</v>
      </c>
      <c r="AH109">
        <v>566800425</v>
      </c>
      <c r="AI109">
        <v>580839235</v>
      </c>
      <c r="AJ109">
        <v>594934070</v>
      </c>
      <c r="AK109">
        <v>610501924</v>
      </c>
      <c r="AL109">
        <v>627217382</v>
      </c>
      <c r="AM109">
        <v>643572966</v>
      </c>
      <c r="AN109">
        <v>659768176</v>
      </c>
      <c r="AO109">
        <v>676066268</v>
      </c>
      <c r="AP109">
        <v>692329687</v>
      </c>
      <c r="AQ109">
        <v>708735506</v>
      </c>
      <c r="AR109">
        <v>725601226</v>
      </c>
      <c r="AS109">
        <v>742632467</v>
      </c>
      <c r="AT109">
        <v>760135841</v>
      </c>
      <c r="AU109">
        <v>779234829</v>
      </c>
      <c r="AV109">
        <v>798891420</v>
      </c>
      <c r="AW109">
        <v>818159682</v>
      </c>
      <c r="AX109">
        <v>837717855</v>
      </c>
      <c r="AY109">
        <v>857875888</v>
      </c>
      <c r="AZ109">
        <v>878188505</v>
      </c>
      <c r="BA109">
        <v>898199432</v>
      </c>
      <c r="BB109">
        <v>918527916</v>
      </c>
      <c r="BC109">
        <v>939730969</v>
      </c>
      <c r="BD109">
        <v>961612140</v>
      </c>
      <c r="BE109">
        <v>983589911</v>
      </c>
      <c r="BF109">
        <v>1005080882</v>
      </c>
      <c r="BG109">
        <v>1026805224</v>
      </c>
      <c r="BH109">
        <v>1049402114</v>
      </c>
      <c r="BI109">
        <v>1073442780</v>
      </c>
      <c r="BJ109">
        <v>1098416162</v>
      </c>
      <c r="BK109">
        <v>1123983941</v>
      </c>
      <c r="BL109">
        <v>1150416080</v>
      </c>
      <c r="BM109">
        <v>1177588680</v>
      </c>
      <c r="BN109">
        <v>1205099007</v>
      </c>
      <c r="BO109">
        <v>1232406982</v>
      </c>
    </row>
    <row r="110" spans="1:67" x14ac:dyDescent="0.3">
      <c r="A110" t="s">
        <v>286</v>
      </c>
      <c r="B110" t="s">
        <v>287</v>
      </c>
      <c r="C110" t="s">
        <v>70</v>
      </c>
      <c r="D110" t="s">
        <v>71</v>
      </c>
      <c r="E110">
        <v>48793</v>
      </c>
      <c r="F110">
        <v>48422</v>
      </c>
      <c r="G110">
        <v>48669</v>
      </c>
      <c r="H110">
        <v>49131</v>
      </c>
      <c r="I110">
        <v>49597</v>
      </c>
      <c r="J110">
        <v>50057</v>
      </c>
      <c r="K110">
        <v>50718</v>
      </c>
      <c r="L110">
        <v>51731</v>
      </c>
      <c r="M110">
        <v>52910</v>
      </c>
      <c r="N110">
        <v>54099</v>
      </c>
      <c r="O110">
        <v>55298</v>
      </c>
      <c r="P110">
        <v>56431</v>
      </c>
      <c r="Q110">
        <v>57419</v>
      </c>
      <c r="R110">
        <v>58325</v>
      </c>
      <c r="S110">
        <v>59179</v>
      </c>
      <c r="T110">
        <v>59949</v>
      </c>
      <c r="U110">
        <v>60701</v>
      </c>
      <c r="V110">
        <v>61506</v>
      </c>
      <c r="W110">
        <v>62333</v>
      </c>
      <c r="X110">
        <v>63172</v>
      </c>
      <c r="Y110">
        <v>64022</v>
      </c>
      <c r="Z110">
        <v>64558</v>
      </c>
      <c r="AA110">
        <v>64654</v>
      </c>
      <c r="AB110">
        <v>64598</v>
      </c>
      <c r="AC110">
        <v>64500</v>
      </c>
      <c r="AD110">
        <v>64376</v>
      </c>
      <c r="AE110">
        <v>64663</v>
      </c>
      <c r="AF110">
        <v>65554</v>
      </c>
      <c r="AG110">
        <v>66636</v>
      </c>
      <c r="AH110">
        <v>67740</v>
      </c>
      <c r="AI110">
        <v>68865</v>
      </c>
      <c r="AJ110">
        <v>69770</v>
      </c>
      <c r="AK110">
        <v>70307</v>
      </c>
      <c r="AL110">
        <v>70710</v>
      </c>
      <c r="AM110">
        <v>71094</v>
      </c>
      <c r="AN110">
        <v>71454</v>
      </c>
      <c r="AO110">
        <v>71981</v>
      </c>
      <c r="AP110">
        <v>72793</v>
      </c>
      <c r="AQ110">
        <v>73727</v>
      </c>
      <c r="AR110">
        <v>74668</v>
      </c>
      <c r="AS110">
        <v>75562</v>
      </c>
      <c r="AT110">
        <v>76398</v>
      </c>
      <c r="AU110">
        <v>77183</v>
      </c>
      <c r="AV110">
        <v>77939</v>
      </c>
      <c r="AW110">
        <v>78677</v>
      </c>
      <c r="AX110">
        <v>79415</v>
      </c>
      <c r="AY110">
        <v>80228</v>
      </c>
      <c r="AZ110">
        <v>81100</v>
      </c>
      <c r="BA110">
        <v>81997</v>
      </c>
      <c r="BB110">
        <v>82915</v>
      </c>
      <c r="BC110">
        <v>83828</v>
      </c>
      <c r="BD110">
        <v>84350</v>
      </c>
      <c r="BE110">
        <v>84338</v>
      </c>
      <c r="BF110">
        <v>84144</v>
      </c>
      <c r="BG110">
        <v>83896</v>
      </c>
      <c r="BH110">
        <v>83593</v>
      </c>
      <c r="BI110">
        <v>83450</v>
      </c>
      <c r="BJ110">
        <v>83580</v>
      </c>
      <c r="BK110">
        <v>83775</v>
      </c>
      <c r="BL110">
        <v>83933</v>
      </c>
      <c r="BM110">
        <v>84046</v>
      </c>
      <c r="BN110">
        <v>84263</v>
      </c>
      <c r="BO110">
        <v>84519</v>
      </c>
    </row>
    <row r="111" spans="1:67" x14ac:dyDescent="0.3">
      <c r="A111" t="s">
        <v>288</v>
      </c>
      <c r="B111" t="s">
        <v>289</v>
      </c>
      <c r="C111" t="s">
        <v>70</v>
      </c>
      <c r="D111" t="s">
        <v>71</v>
      </c>
      <c r="E111">
        <v>445954579</v>
      </c>
      <c r="F111">
        <v>456351876</v>
      </c>
      <c r="G111">
        <v>467024193</v>
      </c>
      <c r="H111">
        <v>477933619</v>
      </c>
      <c r="I111">
        <v>489059309</v>
      </c>
      <c r="J111">
        <v>500114346</v>
      </c>
      <c r="K111">
        <v>510992617</v>
      </c>
      <c r="L111">
        <v>521987069</v>
      </c>
      <c r="M111">
        <v>533431909</v>
      </c>
      <c r="N111">
        <v>545314670</v>
      </c>
      <c r="O111">
        <v>557501301</v>
      </c>
      <c r="P111">
        <v>569999178</v>
      </c>
      <c r="Q111">
        <v>582837973</v>
      </c>
      <c r="R111">
        <v>596107483</v>
      </c>
      <c r="S111">
        <v>609721951</v>
      </c>
      <c r="T111">
        <v>623524219</v>
      </c>
      <c r="U111">
        <v>637451448</v>
      </c>
      <c r="V111">
        <v>651685628</v>
      </c>
      <c r="W111">
        <v>666267760</v>
      </c>
      <c r="X111">
        <v>681248383</v>
      </c>
      <c r="Y111">
        <v>696828385</v>
      </c>
      <c r="Z111">
        <v>712869298</v>
      </c>
      <c r="AA111">
        <v>729169466</v>
      </c>
      <c r="AB111">
        <v>745826546</v>
      </c>
      <c r="AC111">
        <v>762895156</v>
      </c>
      <c r="AD111">
        <v>780242084</v>
      </c>
      <c r="AE111">
        <v>797878993</v>
      </c>
      <c r="AF111">
        <v>815716125</v>
      </c>
      <c r="AG111">
        <v>833729681</v>
      </c>
      <c r="AH111">
        <v>852012673</v>
      </c>
      <c r="AI111">
        <v>870452165</v>
      </c>
      <c r="AJ111">
        <v>888941756</v>
      </c>
      <c r="AK111">
        <v>907574049</v>
      </c>
      <c r="AL111">
        <v>926351297</v>
      </c>
      <c r="AM111">
        <v>945261958</v>
      </c>
      <c r="AN111">
        <v>964279129</v>
      </c>
      <c r="AO111">
        <v>983281218</v>
      </c>
      <c r="AP111">
        <v>1002335230</v>
      </c>
      <c r="AQ111">
        <v>1021434576</v>
      </c>
      <c r="AR111">
        <v>1040500054</v>
      </c>
      <c r="AS111">
        <v>1059633675</v>
      </c>
      <c r="AT111">
        <v>1078970907</v>
      </c>
      <c r="AU111">
        <v>1098313039</v>
      </c>
      <c r="AV111">
        <v>1117415123</v>
      </c>
      <c r="AW111">
        <v>1136264583</v>
      </c>
      <c r="AX111">
        <v>1154638713</v>
      </c>
      <c r="AY111">
        <v>1172373788</v>
      </c>
      <c r="AZ111">
        <v>1189691809</v>
      </c>
      <c r="BA111">
        <v>1206734806</v>
      </c>
      <c r="BB111">
        <v>1223640160</v>
      </c>
      <c r="BC111">
        <v>1240613620</v>
      </c>
      <c r="BD111">
        <v>1257621191</v>
      </c>
      <c r="BE111">
        <v>1274487215</v>
      </c>
      <c r="BF111">
        <v>1291132063</v>
      </c>
      <c r="BG111">
        <v>1307246509</v>
      </c>
      <c r="BH111">
        <v>1322866505</v>
      </c>
      <c r="BI111">
        <v>1338636340</v>
      </c>
      <c r="BJ111">
        <v>1354195680</v>
      </c>
      <c r="BK111">
        <v>1369003306</v>
      </c>
      <c r="BL111">
        <v>1383112050</v>
      </c>
      <c r="BM111">
        <v>1396387127</v>
      </c>
      <c r="BN111">
        <v>1407563842</v>
      </c>
      <c r="BO111">
        <v>1417173173</v>
      </c>
    </row>
    <row r="112" spans="1:67" x14ac:dyDescent="0.3">
      <c r="A112" t="s">
        <v>290</v>
      </c>
      <c r="B112" t="s">
        <v>291</v>
      </c>
      <c r="C112" t="s">
        <v>70</v>
      </c>
      <c r="D112" t="s">
        <v>71</v>
      </c>
    </row>
    <row r="113" spans="1:67" x14ac:dyDescent="0.3">
      <c r="A113" t="s">
        <v>292</v>
      </c>
      <c r="B113" t="s">
        <v>293</v>
      </c>
      <c r="C113" t="s">
        <v>70</v>
      </c>
      <c r="D113" t="s">
        <v>71</v>
      </c>
      <c r="E113">
        <v>2828600</v>
      </c>
      <c r="F113">
        <v>2824400</v>
      </c>
      <c r="G113">
        <v>2836050</v>
      </c>
      <c r="H113">
        <v>2852650</v>
      </c>
      <c r="I113">
        <v>2866550</v>
      </c>
      <c r="J113">
        <v>2877300</v>
      </c>
      <c r="K113">
        <v>2888800</v>
      </c>
      <c r="L113">
        <v>2902450</v>
      </c>
      <c r="M113">
        <v>2915550</v>
      </c>
      <c r="N113">
        <v>2932650</v>
      </c>
      <c r="O113">
        <v>2957250</v>
      </c>
      <c r="P113">
        <v>2992050</v>
      </c>
      <c r="Q113">
        <v>3036850</v>
      </c>
      <c r="R113">
        <v>3085950</v>
      </c>
      <c r="S113">
        <v>3137500</v>
      </c>
      <c r="T113">
        <v>3189550</v>
      </c>
      <c r="U113">
        <v>3238050</v>
      </c>
      <c r="V113">
        <v>3282200</v>
      </c>
      <c r="W113">
        <v>3329100</v>
      </c>
      <c r="X113">
        <v>3373750</v>
      </c>
      <c r="Y113">
        <v>3412800</v>
      </c>
      <c r="Z113">
        <v>3453000</v>
      </c>
      <c r="AA113">
        <v>3485800</v>
      </c>
      <c r="AB113">
        <v>3510600</v>
      </c>
      <c r="AC113">
        <v>3532423</v>
      </c>
      <c r="AD113">
        <v>3538082</v>
      </c>
      <c r="AE113">
        <v>3539690</v>
      </c>
      <c r="AF113">
        <v>3540057</v>
      </c>
      <c r="AG113">
        <v>3524949</v>
      </c>
      <c r="AH113">
        <v>3511009</v>
      </c>
      <c r="AI113">
        <v>3513974</v>
      </c>
      <c r="AJ113">
        <v>3534235</v>
      </c>
      <c r="AK113">
        <v>3558430</v>
      </c>
      <c r="AL113">
        <v>3576261</v>
      </c>
      <c r="AM113">
        <v>3590386</v>
      </c>
      <c r="AN113">
        <v>3608841</v>
      </c>
      <c r="AO113">
        <v>3637510</v>
      </c>
      <c r="AP113">
        <v>3674171</v>
      </c>
      <c r="AQ113">
        <v>3712696</v>
      </c>
      <c r="AR113">
        <v>3754786</v>
      </c>
      <c r="AS113">
        <v>3805174</v>
      </c>
      <c r="AT113">
        <v>3866243</v>
      </c>
      <c r="AU113">
        <v>3931947</v>
      </c>
      <c r="AV113">
        <v>3996521</v>
      </c>
      <c r="AW113">
        <v>4070262</v>
      </c>
      <c r="AX113">
        <v>4159914</v>
      </c>
      <c r="AY113">
        <v>4273591</v>
      </c>
      <c r="AZ113">
        <v>4398942</v>
      </c>
      <c r="BA113">
        <v>4489544</v>
      </c>
      <c r="BB113">
        <v>4535375</v>
      </c>
      <c r="BC113">
        <v>4560155</v>
      </c>
      <c r="BD113">
        <v>4580084</v>
      </c>
      <c r="BE113">
        <v>4599533</v>
      </c>
      <c r="BF113">
        <v>4623816</v>
      </c>
      <c r="BG113">
        <v>4657740</v>
      </c>
      <c r="BH113">
        <v>4701957</v>
      </c>
      <c r="BI113">
        <v>4755335</v>
      </c>
      <c r="BJ113">
        <v>4807388</v>
      </c>
      <c r="BK113">
        <v>4867316</v>
      </c>
      <c r="BL113">
        <v>4934340</v>
      </c>
      <c r="BM113">
        <v>4985382</v>
      </c>
      <c r="BN113">
        <v>5033164</v>
      </c>
      <c r="BO113">
        <v>5127170</v>
      </c>
    </row>
    <row r="114" spans="1:67" x14ac:dyDescent="0.3">
      <c r="A114" t="s">
        <v>294</v>
      </c>
      <c r="B114" t="s">
        <v>295</v>
      </c>
      <c r="C114" t="s">
        <v>70</v>
      </c>
      <c r="D114" t="s">
        <v>71</v>
      </c>
      <c r="E114">
        <v>21388806</v>
      </c>
      <c r="F114">
        <v>21983622</v>
      </c>
      <c r="G114">
        <v>22605050</v>
      </c>
      <c r="H114">
        <v>23259094</v>
      </c>
      <c r="I114">
        <v>23948624</v>
      </c>
      <c r="J114">
        <v>24667026</v>
      </c>
      <c r="K114">
        <v>25398700</v>
      </c>
      <c r="L114">
        <v>26133341</v>
      </c>
      <c r="M114">
        <v>26875302</v>
      </c>
      <c r="N114">
        <v>27643685</v>
      </c>
      <c r="O114">
        <v>28449705</v>
      </c>
      <c r="P114">
        <v>29273682</v>
      </c>
      <c r="Q114">
        <v>30111574</v>
      </c>
      <c r="R114">
        <v>30981898</v>
      </c>
      <c r="S114">
        <v>31895534</v>
      </c>
      <c r="T114">
        <v>32856976</v>
      </c>
      <c r="U114">
        <v>33841060</v>
      </c>
      <c r="V114">
        <v>34876497</v>
      </c>
      <c r="W114">
        <v>35993661</v>
      </c>
      <c r="X114">
        <v>37205013</v>
      </c>
      <c r="Y114">
        <v>38520664</v>
      </c>
      <c r="Z114">
        <v>40476251</v>
      </c>
      <c r="AA114">
        <v>42500030</v>
      </c>
      <c r="AB114">
        <v>44027986</v>
      </c>
      <c r="AC114">
        <v>45628402</v>
      </c>
      <c r="AD114">
        <v>47266160</v>
      </c>
      <c r="AE114">
        <v>48913237</v>
      </c>
      <c r="AF114">
        <v>50541490</v>
      </c>
      <c r="AG114">
        <v>52111868</v>
      </c>
      <c r="AH114">
        <v>53644736</v>
      </c>
      <c r="AI114">
        <v>55793629</v>
      </c>
      <c r="AJ114">
        <v>57990883</v>
      </c>
      <c r="AK114">
        <v>59372016</v>
      </c>
      <c r="AL114">
        <v>59755430</v>
      </c>
      <c r="AM114">
        <v>59985749</v>
      </c>
      <c r="AN114">
        <v>60794809</v>
      </c>
      <c r="AO114">
        <v>61598378</v>
      </c>
      <c r="AP114">
        <v>62480533</v>
      </c>
      <c r="AQ114">
        <v>63461421</v>
      </c>
      <c r="AR114">
        <v>64474745</v>
      </c>
      <c r="AS114">
        <v>65544383</v>
      </c>
      <c r="AT114">
        <v>66674851</v>
      </c>
      <c r="AU114">
        <v>67327117</v>
      </c>
      <c r="AV114">
        <v>67954699</v>
      </c>
      <c r="AW114">
        <v>69061674</v>
      </c>
      <c r="AX114">
        <v>70182594</v>
      </c>
      <c r="AY114">
        <v>71275760</v>
      </c>
      <c r="AZ114">
        <v>72319418</v>
      </c>
      <c r="BA114">
        <v>73318394</v>
      </c>
      <c r="BB114">
        <v>74322685</v>
      </c>
      <c r="BC114">
        <v>75373855</v>
      </c>
      <c r="BD114">
        <v>76342971</v>
      </c>
      <c r="BE114">
        <v>77324451</v>
      </c>
      <c r="BF114">
        <v>78458928</v>
      </c>
      <c r="BG114">
        <v>79961672</v>
      </c>
      <c r="BH114">
        <v>81790841</v>
      </c>
      <c r="BI114">
        <v>83306231</v>
      </c>
      <c r="BJ114">
        <v>84505076</v>
      </c>
      <c r="BK114">
        <v>85617562</v>
      </c>
      <c r="BL114">
        <v>86564202</v>
      </c>
      <c r="BM114">
        <v>87290193</v>
      </c>
      <c r="BN114">
        <v>87923432</v>
      </c>
      <c r="BO114">
        <v>88550570</v>
      </c>
    </row>
    <row r="115" spans="1:67" x14ac:dyDescent="0.3">
      <c r="A115" t="s">
        <v>296</v>
      </c>
      <c r="B115" t="s">
        <v>297</v>
      </c>
      <c r="C115" t="s">
        <v>70</v>
      </c>
      <c r="D115" t="s">
        <v>71</v>
      </c>
      <c r="E115">
        <v>7084678</v>
      </c>
      <c r="F115">
        <v>7260714</v>
      </c>
      <c r="G115">
        <v>7481832</v>
      </c>
      <c r="H115">
        <v>7735824</v>
      </c>
      <c r="I115">
        <v>7997655</v>
      </c>
      <c r="J115">
        <v>8270544</v>
      </c>
      <c r="K115">
        <v>8553883</v>
      </c>
      <c r="L115">
        <v>8848502</v>
      </c>
      <c r="M115">
        <v>9156132</v>
      </c>
      <c r="N115">
        <v>9476737</v>
      </c>
      <c r="O115">
        <v>9811347</v>
      </c>
      <c r="P115">
        <v>10154928</v>
      </c>
      <c r="Q115">
        <v>10507315</v>
      </c>
      <c r="R115">
        <v>10872139</v>
      </c>
      <c r="S115">
        <v>11243146</v>
      </c>
      <c r="T115">
        <v>11617622</v>
      </c>
      <c r="U115">
        <v>11999342</v>
      </c>
      <c r="V115">
        <v>12400190</v>
      </c>
      <c r="W115">
        <v>12819707</v>
      </c>
      <c r="X115">
        <v>13233830</v>
      </c>
      <c r="Y115">
        <v>13653369</v>
      </c>
      <c r="Z115">
        <v>14067260</v>
      </c>
      <c r="AA115">
        <v>14467682</v>
      </c>
      <c r="AB115">
        <v>14903737</v>
      </c>
      <c r="AC115">
        <v>15377032</v>
      </c>
      <c r="AD115">
        <v>15753856</v>
      </c>
      <c r="AE115">
        <v>16148221</v>
      </c>
      <c r="AF115">
        <v>16598019</v>
      </c>
      <c r="AG115">
        <v>16987346</v>
      </c>
      <c r="AH115">
        <v>17442590</v>
      </c>
      <c r="AI115">
        <v>17658381</v>
      </c>
      <c r="AJ115">
        <v>17846378</v>
      </c>
      <c r="AK115">
        <v>18385673</v>
      </c>
      <c r="AL115">
        <v>19295818</v>
      </c>
      <c r="AM115">
        <v>20248073</v>
      </c>
      <c r="AN115">
        <v>20948858</v>
      </c>
      <c r="AO115">
        <v>21639332</v>
      </c>
      <c r="AP115">
        <v>22330770</v>
      </c>
      <c r="AQ115">
        <v>23053488</v>
      </c>
      <c r="AR115">
        <v>23820734</v>
      </c>
      <c r="AS115">
        <v>24628858</v>
      </c>
      <c r="AT115">
        <v>25425663</v>
      </c>
      <c r="AU115">
        <v>26255343</v>
      </c>
      <c r="AV115">
        <v>27068823</v>
      </c>
      <c r="AW115">
        <v>27858948</v>
      </c>
      <c r="AX115">
        <v>28698684</v>
      </c>
      <c r="AY115">
        <v>28905607</v>
      </c>
      <c r="AZ115">
        <v>28660887</v>
      </c>
      <c r="BA115">
        <v>29218381</v>
      </c>
      <c r="BB115">
        <v>30289040</v>
      </c>
      <c r="BC115">
        <v>31264875</v>
      </c>
      <c r="BD115">
        <v>32378061</v>
      </c>
      <c r="BE115">
        <v>33864447</v>
      </c>
      <c r="BF115">
        <v>35481800</v>
      </c>
      <c r="BG115">
        <v>36746488</v>
      </c>
      <c r="BH115">
        <v>37757813</v>
      </c>
      <c r="BI115">
        <v>38697943</v>
      </c>
      <c r="BJ115">
        <v>39621162</v>
      </c>
      <c r="BK115">
        <v>40590700</v>
      </c>
      <c r="BL115">
        <v>41563520</v>
      </c>
      <c r="BM115">
        <v>42556984</v>
      </c>
      <c r="BN115">
        <v>43533592</v>
      </c>
      <c r="BO115">
        <v>44496122</v>
      </c>
    </row>
    <row r="116" spans="1:67" x14ac:dyDescent="0.3">
      <c r="A116" t="s">
        <v>298</v>
      </c>
      <c r="B116" t="s">
        <v>299</v>
      </c>
      <c r="C116" t="s">
        <v>70</v>
      </c>
      <c r="D116" t="s">
        <v>71</v>
      </c>
      <c r="E116">
        <v>175574</v>
      </c>
      <c r="F116">
        <v>179029</v>
      </c>
      <c r="G116">
        <v>182378</v>
      </c>
      <c r="H116">
        <v>185653</v>
      </c>
      <c r="I116">
        <v>188983</v>
      </c>
      <c r="J116">
        <v>192286</v>
      </c>
      <c r="K116">
        <v>195570</v>
      </c>
      <c r="L116">
        <v>198751</v>
      </c>
      <c r="M116">
        <v>201488</v>
      </c>
      <c r="N116">
        <v>203369</v>
      </c>
      <c r="O116">
        <v>204438</v>
      </c>
      <c r="P116">
        <v>206098</v>
      </c>
      <c r="Q116">
        <v>209137</v>
      </c>
      <c r="R116">
        <v>212317</v>
      </c>
      <c r="S116">
        <v>215209</v>
      </c>
      <c r="T116">
        <v>217979</v>
      </c>
      <c r="U116">
        <v>220154</v>
      </c>
      <c r="V116">
        <v>221799</v>
      </c>
      <c r="W116">
        <v>223537</v>
      </c>
      <c r="X116">
        <v>225735</v>
      </c>
      <c r="Y116">
        <v>228138</v>
      </c>
      <c r="Z116">
        <v>230755</v>
      </c>
      <c r="AA116">
        <v>233860</v>
      </c>
      <c r="AB116">
        <v>236977</v>
      </c>
      <c r="AC116">
        <v>239511</v>
      </c>
      <c r="AD116">
        <v>241405</v>
      </c>
      <c r="AE116">
        <v>243180</v>
      </c>
      <c r="AF116">
        <v>245859</v>
      </c>
      <c r="AG116">
        <v>249740</v>
      </c>
      <c r="AH116">
        <v>252852</v>
      </c>
      <c r="AI116">
        <v>254826</v>
      </c>
      <c r="AJ116">
        <v>257797</v>
      </c>
      <c r="AK116">
        <v>261057</v>
      </c>
      <c r="AL116">
        <v>263725</v>
      </c>
      <c r="AM116">
        <v>266021</v>
      </c>
      <c r="AN116">
        <v>267468</v>
      </c>
      <c r="AO116">
        <v>268916</v>
      </c>
      <c r="AP116">
        <v>271128</v>
      </c>
      <c r="AQ116">
        <v>274047</v>
      </c>
      <c r="AR116">
        <v>277381</v>
      </c>
      <c r="AS116">
        <v>281205</v>
      </c>
      <c r="AT116">
        <v>284968</v>
      </c>
      <c r="AU116">
        <v>287523</v>
      </c>
      <c r="AV116">
        <v>289521</v>
      </c>
      <c r="AW116">
        <v>292074</v>
      </c>
      <c r="AX116">
        <v>296734</v>
      </c>
      <c r="AY116">
        <v>303782</v>
      </c>
      <c r="AZ116">
        <v>311566</v>
      </c>
      <c r="BA116">
        <v>317414</v>
      </c>
      <c r="BB116">
        <v>318499</v>
      </c>
      <c r="BC116">
        <v>318041</v>
      </c>
      <c r="BD116">
        <v>319014</v>
      </c>
      <c r="BE116">
        <v>320716</v>
      </c>
      <c r="BF116">
        <v>323764</v>
      </c>
      <c r="BG116">
        <v>327386</v>
      </c>
      <c r="BH116">
        <v>330815</v>
      </c>
      <c r="BI116">
        <v>335439</v>
      </c>
      <c r="BJ116">
        <v>343400</v>
      </c>
      <c r="BK116">
        <v>352721</v>
      </c>
      <c r="BL116">
        <v>360563</v>
      </c>
      <c r="BM116">
        <v>366463</v>
      </c>
      <c r="BN116">
        <v>372520</v>
      </c>
      <c r="BO116">
        <v>382003</v>
      </c>
    </row>
    <row r="117" spans="1:67" x14ac:dyDescent="0.3">
      <c r="A117" t="s">
        <v>300</v>
      </c>
      <c r="B117" t="s">
        <v>301</v>
      </c>
      <c r="C117" t="s">
        <v>70</v>
      </c>
      <c r="D117" t="s">
        <v>71</v>
      </c>
      <c r="E117">
        <v>2114020</v>
      </c>
      <c r="F117">
        <v>2185000</v>
      </c>
      <c r="G117">
        <v>2293000</v>
      </c>
      <c r="H117">
        <v>2379000</v>
      </c>
      <c r="I117">
        <v>2475000</v>
      </c>
      <c r="J117">
        <v>2563000</v>
      </c>
      <c r="K117">
        <v>2629000</v>
      </c>
      <c r="L117">
        <v>2745000</v>
      </c>
      <c r="M117">
        <v>2803000</v>
      </c>
      <c r="N117">
        <v>2877000</v>
      </c>
      <c r="O117">
        <v>2974000</v>
      </c>
      <c r="P117">
        <v>3069000</v>
      </c>
      <c r="Q117">
        <v>3148000</v>
      </c>
      <c r="R117">
        <v>3278000</v>
      </c>
      <c r="S117">
        <v>3377000</v>
      </c>
      <c r="T117">
        <v>3455000</v>
      </c>
      <c r="U117">
        <v>3533000</v>
      </c>
      <c r="V117">
        <v>3613000</v>
      </c>
      <c r="W117">
        <v>3690000</v>
      </c>
      <c r="X117">
        <v>3786000</v>
      </c>
      <c r="Y117">
        <v>3878000</v>
      </c>
      <c r="Z117">
        <v>3956000</v>
      </c>
      <c r="AA117">
        <v>4031000</v>
      </c>
      <c r="AB117">
        <v>4105000</v>
      </c>
      <c r="AC117">
        <v>4159000</v>
      </c>
      <c r="AD117">
        <v>4233000</v>
      </c>
      <c r="AE117">
        <v>4299000</v>
      </c>
      <c r="AF117">
        <v>4369000</v>
      </c>
      <c r="AG117">
        <v>4442000</v>
      </c>
      <c r="AH117">
        <v>4518000</v>
      </c>
      <c r="AI117">
        <v>4660000</v>
      </c>
      <c r="AJ117">
        <v>4949000</v>
      </c>
      <c r="AK117">
        <v>5123000</v>
      </c>
      <c r="AL117">
        <v>5261000</v>
      </c>
      <c r="AM117">
        <v>5399000</v>
      </c>
      <c r="AN117">
        <v>5545000</v>
      </c>
      <c r="AO117">
        <v>5692000</v>
      </c>
      <c r="AP117">
        <v>5836000</v>
      </c>
      <c r="AQ117">
        <v>5971000</v>
      </c>
      <c r="AR117">
        <v>6125000</v>
      </c>
      <c r="AS117">
        <v>6289000</v>
      </c>
      <c r="AT117">
        <v>6439000</v>
      </c>
      <c r="AU117">
        <v>6570000</v>
      </c>
      <c r="AV117">
        <v>6689700</v>
      </c>
      <c r="AW117">
        <v>6809000</v>
      </c>
      <c r="AX117">
        <v>6930100</v>
      </c>
      <c r="AY117">
        <v>7053700</v>
      </c>
      <c r="AZ117">
        <v>7180100</v>
      </c>
      <c r="BA117">
        <v>7308800</v>
      </c>
      <c r="BB117">
        <v>7485600</v>
      </c>
      <c r="BC117">
        <v>7623600</v>
      </c>
      <c r="BD117">
        <v>7765800</v>
      </c>
      <c r="BE117">
        <v>7910500</v>
      </c>
      <c r="BF117">
        <v>8059500</v>
      </c>
      <c r="BG117">
        <v>8215700</v>
      </c>
      <c r="BH117">
        <v>8380100</v>
      </c>
      <c r="BI117">
        <v>8546000</v>
      </c>
      <c r="BJ117">
        <v>8713300</v>
      </c>
      <c r="BK117">
        <v>8882800</v>
      </c>
      <c r="BL117">
        <v>9054000</v>
      </c>
      <c r="BM117">
        <v>9215100</v>
      </c>
      <c r="BN117">
        <v>9371400</v>
      </c>
      <c r="BO117">
        <v>9557500</v>
      </c>
    </row>
    <row r="118" spans="1:67" x14ac:dyDescent="0.3">
      <c r="A118" t="s">
        <v>302</v>
      </c>
      <c r="B118" t="s">
        <v>303</v>
      </c>
      <c r="C118" t="s">
        <v>70</v>
      </c>
      <c r="D118" t="s">
        <v>71</v>
      </c>
      <c r="E118">
        <v>50199700</v>
      </c>
      <c r="F118">
        <v>50536350</v>
      </c>
      <c r="G118">
        <v>50879450</v>
      </c>
      <c r="H118">
        <v>51252000</v>
      </c>
      <c r="I118">
        <v>51675350</v>
      </c>
      <c r="J118">
        <v>52112350</v>
      </c>
      <c r="K118">
        <v>52519000</v>
      </c>
      <c r="L118">
        <v>52900500</v>
      </c>
      <c r="M118">
        <v>53235750</v>
      </c>
      <c r="N118">
        <v>53537950</v>
      </c>
      <c r="O118">
        <v>53821850</v>
      </c>
      <c r="P118">
        <v>54073490</v>
      </c>
      <c r="Q118">
        <v>54381345</v>
      </c>
      <c r="R118">
        <v>54751406</v>
      </c>
      <c r="S118">
        <v>55110868</v>
      </c>
      <c r="T118">
        <v>55441001</v>
      </c>
      <c r="U118">
        <v>55718260</v>
      </c>
      <c r="V118">
        <v>55955411</v>
      </c>
      <c r="W118">
        <v>56155143</v>
      </c>
      <c r="X118">
        <v>56317749</v>
      </c>
      <c r="Y118">
        <v>56433883</v>
      </c>
      <c r="Z118">
        <v>56501675</v>
      </c>
      <c r="AA118">
        <v>56543548</v>
      </c>
      <c r="AB118">
        <v>56564074</v>
      </c>
      <c r="AC118">
        <v>56576718</v>
      </c>
      <c r="AD118">
        <v>56593071</v>
      </c>
      <c r="AE118">
        <v>56596155</v>
      </c>
      <c r="AF118">
        <v>56601931</v>
      </c>
      <c r="AG118">
        <v>56629288</v>
      </c>
      <c r="AH118">
        <v>56671781</v>
      </c>
      <c r="AI118">
        <v>56719240</v>
      </c>
      <c r="AJ118">
        <v>56758521</v>
      </c>
      <c r="AK118">
        <v>56797087</v>
      </c>
      <c r="AL118">
        <v>56831821</v>
      </c>
      <c r="AM118">
        <v>56843400</v>
      </c>
      <c r="AN118">
        <v>56844303</v>
      </c>
      <c r="AO118">
        <v>56860281</v>
      </c>
      <c r="AP118">
        <v>56890372</v>
      </c>
      <c r="AQ118">
        <v>56906744</v>
      </c>
      <c r="AR118">
        <v>56916317</v>
      </c>
      <c r="AS118">
        <v>56942108</v>
      </c>
      <c r="AT118">
        <v>56974100</v>
      </c>
      <c r="AU118">
        <v>57059007</v>
      </c>
      <c r="AV118">
        <v>57313203</v>
      </c>
      <c r="AW118">
        <v>57685327</v>
      </c>
      <c r="AX118">
        <v>57969484</v>
      </c>
      <c r="AY118">
        <v>58143979</v>
      </c>
      <c r="AZ118">
        <v>58438310</v>
      </c>
      <c r="BA118">
        <v>58826731</v>
      </c>
      <c r="BB118">
        <v>59095365</v>
      </c>
      <c r="BC118">
        <v>59277417</v>
      </c>
      <c r="BD118">
        <v>59379449</v>
      </c>
      <c r="BE118">
        <v>59539717</v>
      </c>
      <c r="BF118">
        <v>60233948</v>
      </c>
      <c r="BG118">
        <v>60789140</v>
      </c>
      <c r="BH118">
        <v>60730582</v>
      </c>
      <c r="BI118">
        <v>60627498</v>
      </c>
      <c r="BJ118">
        <v>60536709</v>
      </c>
      <c r="BK118">
        <v>60421760</v>
      </c>
      <c r="BL118">
        <v>59729081</v>
      </c>
      <c r="BM118">
        <v>59438851</v>
      </c>
      <c r="BN118">
        <v>59133173</v>
      </c>
      <c r="BO118">
        <v>58940425</v>
      </c>
    </row>
    <row r="119" spans="1:67" x14ac:dyDescent="0.3">
      <c r="A119" t="s">
        <v>304</v>
      </c>
      <c r="B119" t="s">
        <v>305</v>
      </c>
      <c r="C119" t="s">
        <v>70</v>
      </c>
      <c r="D119" t="s">
        <v>71</v>
      </c>
      <c r="E119">
        <v>1642331</v>
      </c>
      <c r="F119">
        <v>1663754</v>
      </c>
      <c r="G119">
        <v>1683761</v>
      </c>
      <c r="H119">
        <v>1703868</v>
      </c>
      <c r="I119">
        <v>1725181</v>
      </c>
      <c r="J119">
        <v>1746977</v>
      </c>
      <c r="K119">
        <v>1768803</v>
      </c>
      <c r="L119">
        <v>1790580</v>
      </c>
      <c r="M119">
        <v>1812209</v>
      </c>
      <c r="N119">
        <v>1834615</v>
      </c>
      <c r="O119">
        <v>1859091</v>
      </c>
      <c r="P119">
        <v>1886143</v>
      </c>
      <c r="Q119">
        <v>1915299</v>
      </c>
      <c r="R119">
        <v>1945320</v>
      </c>
      <c r="S119">
        <v>1974880</v>
      </c>
      <c r="T119">
        <v>2003094</v>
      </c>
      <c r="U119">
        <v>2029486</v>
      </c>
      <c r="V119">
        <v>2054927</v>
      </c>
      <c r="W119">
        <v>2080485</v>
      </c>
      <c r="X119">
        <v>2106937</v>
      </c>
      <c r="Y119">
        <v>2135546</v>
      </c>
      <c r="Z119">
        <v>2166657</v>
      </c>
      <c r="AA119">
        <v>2199606</v>
      </c>
      <c r="AB119">
        <v>2232782</v>
      </c>
      <c r="AC119">
        <v>2264095</v>
      </c>
      <c r="AD119">
        <v>2292030</v>
      </c>
      <c r="AE119">
        <v>2315871</v>
      </c>
      <c r="AF119">
        <v>2336245</v>
      </c>
      <c r="AG119">
        <v>2354805</v>
      </c>
      <c r="AH119">
        <v>2373365</v>
      </c>
      <c r="AI119">
        <v>2392030</v>
      </c>
      <c r="AJ119">
        <v>2411867</v>
      </c>
      <c r="AK119">
        <v>2434574</v>
      </c>
      <c r="AL119">
        <v>2459062</v>
      </c>
      <c r="AM119">
        <v>2484182</v>
      </c>
      <c r="AN119">
        <v>2509372</v>
      </c>
      <c r="AO119">
        <v>2532894</v>
      </c>
      <c r="AP119">
        <v>2554954</v>
      </c>
      <c r="AQ119">
        <v>2576567</v>
      </c>
      <c r="AR119">
        <v>2596271</v>
      </c>
      <c r="AS119">
        <v>2612205</v>
      </c>
      <c r="AT119">
        <v>2625405</v>
      </c>
      <c r="AU119">
        <v>2638244</v>
      </c>
      <c r="AV119">
        <v>2651027</v>
      </c>
      <c r="AW119">
        <v>2664024</v>
      </c>
      <c r="AX119">
        <v>2676863</v>
      </c>
      <c r="AY119">
        <v>2689660</v>
      </c>
      <c r="AZ119">
        <v>2701221</v>
      </c>
      <c r="BA119">
        <v>2711373</v>
      </c>
      <c r="BB119">
        <v>2722401</v>
      </c>
      <c r="BC119">
        <v>2733896</v>
      </c>
      <c r="BD119">
        <v>2746169</v>
      </c>
      <c r="BE119">
        <v>2759817</v>
      </c>
      <c r="BF119">
        <v>2773129</v>
      </c>
      <c r="BG119">
        <v>2784543</v>
      </c>
      <c r="BH119">
        <v>2794445</v>
      </c>
      <c r="BI119">
        <v>2802695</v>
      </c>
      <c r="BJ119">
        <v>2808376</v>
      </c>
      <c r="BK119">
        <v>2811835</v>
      </c>
      <c r="BL119">
        <v>2813773</v>
      </c>
      <c r="BM119">
        <v>2820436</v>
      </c>
      <c r="BN119">
        <v>2827695</v>
      </c>
      <c r="BO119">
        <v>2827377</v>
      </c>
    </row>
    <row r="120" spans="1:67" x14ac:dyDescent="0.3">
      <c r="A120" t="s">
        <v>306</v>
      </c>
      <c r="B120" t="s">
        <v>307</v>
      </c>
      <c r="C120" t="s">
        <v>70</v>
      </c>
      <c r="D120" t="s">
        <v>71</v>
      </c>
      <c r="E120">
        <v>847936</v>
      </c>
      <c r="F120">
        <v>891848</v>
      </c>
      <c r="G120">
        <v>934615</v>
      </c>
      <c r="H120">
        <v>978607</v>
      </c>
      <c r="I120">
        <v>1029447</v>
      </c>
      <c r="J120">
        <v>1093474</v>
      </c>
      <c r="K120">
        <v>1172770</v>
      </c>
      <c r="L120">
        <v>1265680</v>
      </c>
      <c r="M120">
        <v>1366644</v>
      </c>
      <c r="N120">
        <v>1466428</v>
      </c>
      <c r="O120">
        <v>1557374</v>
      </c>
      <c r="P120">
        <v>1636320</v>
      </c>
      <c r="Q120">
        <v>1704787</v>
      </c>
      <c r="R120">
        <v>1767414</v>
      </c>
      <c r="S120">
        <v>1827584</v>
      </c>
      <c r="T120">
        <v>1886636</v>
      </c>
      <c r="U120">
        <v>1945141</v>
      </c>
      <c r="V120">
        <v>2005418</v>
      </c>
      <c r="W120">
        <v>2069104</v>
      </c>
      <c r="X120">
        <v>2138078</v>
      </c>
      <c r="Y120">
        <v>2216903</v>
      </c>
      <c r="Z120">
        <v>2306655</v>
      </c>
      <c r="AA120">
        <v>2406349</v>
      </c>
      <c r="AB120">
        <v>2514785</v>
      </c>
      <c r="AC120">
        <v>2629939</v>
      </c>
      <c r="AD120">
        <v>2751492</v>
      </c>
      <c r="AE120">
        <v>2879799</v>
      </c>
      <c r="AF120">
        <v>3014694</v>
      </c>
      <c r="AG120">
        <v>3157177</v>
      </c>
      <c r="AH120">
        <v>3310954</v>
      </c>
      <c r="AI120">
        <v>3480587</v>
      </c>
      <c r="AJ120">
        <v>3666379</v>
      </c>
      <c r="AK120">
        <v>3866887</v>
      </c>
      <c r="AL120">
        <v>4075759</v>
      </c>
      <c r="AM120">
        <v>4278166</v>
      </c>
      <c r="AN120">
        <v>4458195</v>
      </c>
      <c r="AO120">
        <v>4608676</v>
      </c>
      <c r="AP120">
        <v>4733665</v>
      </c>
      <c r="AQ120">
        <v>4844403</v>
      </c>
      <c r="AR120">
        <v>4950775</v>
      </c>
      <c r="AS120">
        <v>5056174</v>
      </c>
      <c r="AT120">
        <v>5163310</v>
      </c>
      <c r="AU120">
        <v>5275532</v>
      </c>
      <c r="AV120">
        <v>5396117</v>
      </c>
      <c r="AW120">
        <v>5532423</v>
      </c>
      <c r="AX120">
        <v>5678534</v>
      </c>
      <c r="AY120">
        <v>6075548</v>
      </c>
      <c r="AZ120">
        <v>6473457</v>
      </c>
      <c r="BA120">
        <v>6632873</v>
      </c>
      <c r="BB120">
        <v>6780493</v>
      </c>
      <c r="BC120">
        <v>6931258</v>
      </c>
      <c r="BD120">
        <v>7109980</v>
      </c>
      <c r="BE120">
        <v>7211863</v>
      </c>
      <c r="BF120">
        <v>7694814</v>
      </c>
      <c r="BG120">
        <v>8658026</v>
      </c>
      <c r="BH120">
        <v>9494246</v>
      </c>
      <c r="BI120">
        <v>9964656</v>
      </c>
      <c r="BJ120">
        <v>10215381</v>
      </c>
      <c r="BK120">
        <v>10459865</v>
      </c>
      <c r="BL120">
        <v>10698683</v>
      </c>
      <c r="BM120">
        <v>10928721</v>
      </c>
      <c r="BN120">
        <v>11148278</v>
      </c>
      <c r="BO120">
        <v>11285869</v>
      </c>
    </row>
    <row r="121" spans="1:67" x14ac:dyDescent="0.3">
      <c r="A121" t="s">
        <v>308</v>
      </c>
      <c r="B121" t="s">
        <v>309</v>
      </c>
      <c r="C121" t="s">
        <v>70</v>
      </c>
      <c r="D121" t="s">
        <v>71</v>
      </c>
      <c r="E121">
        <v>93216000</v>
      </c>
      <c r="F121">
        <v>94055000</v>
      </c>
      <c r="G121">
        <v>94933000</v>
      </c>
      <c r="H121">
        <v>95900000</v>
      </c>
      <c r="I121">
        <v>96903000</v>
      </c>
      <c r="J121">
        <v>97952000</v>
      </c>
      <c r="K121">
        <v>98851000</v>
      </c>
      <c r="L121">
        <v>99879000</v>
      </c>
      <c r="M121">
        <v>101011000</v>
      </c>
      <c r="N121">
        <v>102219000</v>
      </c>
      <c r="O121">
        <v>103403000</v>
      </c>
      <c r="P121">
        <v>105697000</v>
      </c>
      <c r="Q121">
        <v>107188000</v>
      </c>
      <c r="R121">
        <v>108707000</v>
      </c>
      <c r="S121">
        <v>110162000</v>
      </c>
      <c r="T121">
        <v>111573000</v>
      </c>
      <c r="U121">
        <v>112775000</v>
      </c>
      <c r="V121">
        <v>113872000</v>
      </c>
      <c r="W121">
        <v>114913000</v>
      </c>
      <c r="X121">
        <v>115890000</v>
      </c>
      <c r="Y121">
        <v>116807000</v>
      </c>
      <c r="Z121">
        <v>117661000</v>
      </c>
      <c r="AA121">
        <v>118480000</v>
      </c>
      <c r="AB121">
        <v>119307000</v>
      </c>
      <c r="AC121">
        <v>120083000</v>
      </c>
      <c r="AD121">
        <v>120837000</v>
      </c>
      <c r="AE121">
        <v>121482000</v>
      </c>
      <c r="AF121">
        <v>122069000</v>
      </c>
      <c r="AG121">
        <v>122578000</v>
      </c>
      <c r="AH121">
        <v>123069000</v>
      </c>
      <c r="AI121">
        <v>123478000</v>
      </c>
      <c r="AJ121">
        <v>123964000</v>
      </c>
      <c r="AK121">
        <v>124425000</v>
      </c>
      <c r="AL121">
        <v>124829000</v>
      </c>
      <c r="AM121">
        <v>125178000</v>
      </c>
      <c r="AN121">
        <v>125472000</v>
      </c>
      <c r="AO121">
        <v>125757000</v>
      </c>
      <c r="AP121">
        <v>126057000</v>
      </c>
      <c r="AQ121">
        <v>126400000</v>
      </c>
      <c r="AR121">
        <v>126631000</v>
      </c>
      <c r="AS121">
        <v>126843000</v>
      </c>
      <c r="AT121">
        <v>127149000</v>
      </c>
      <c r="AU121">
        <v>127445000</v>
      </c>
      <c r="AV121">
        <v>127718000</v>
      </c>
      <c r="AW121">
        <v>127761000</v>
      </c>
      <c r="AX121">
        <v>127773000</v>
      </c>
      <c r="AY121">
        <v>127854000</v>
      </c>
      <c r="AZ121">
        <v>128001000</v>
      </c>
      <c r="BA121">
        <v>128063000</v>
      </c>
      <c r="BB121">
        <v>128047000</v>
      </c>
      <c r="BC121">
        <v>128070000</v>
      </c>
      <c r="BD121">
        <v>127833000</v>
      </c>
      <c r="BE121">
        <v>127629000</v>
      </c>
      <c r="BF121">
        <v>127445000</v>
      </c>
      <c r="BG121">
        <v>127276000</v>
      </c>
      <c r="BH121">
        <v>127141000</v>
      </c>
      <c r="BI121">
        <v>127076000</v>
      </c>
      <c r="BJ121">
        <v>126972000</v>
      </c>
      <c r="BK121">
        <v>126811000</v>
      </c>
      <c r="BL121">
        <v>126633000</v>
      </c>
      <c r="BM121">
        <v>126261000</v>
      </c>
      <c r="BN121">
        <v>125681593</v>
      </c>
      <c r="BO121">
        <v>125124989</v>
      </c>
    </row>
    <row r="122" spans="1:67" x14ac:dyDescent="0.3">
      <c r="A122" t="s">
        <v>310</v>
      </c>
      <c r="B122" t="s">
        <v>311</v>
      </c>
      <c r="C122" t="s">
        <v>70</v>
      </c>
      <c r="D122" t="s">
        <v>71</v>
      </c>
      <c r="E122">
        <v>9319283</v>
      </c>
      <c r="F122">
        <v>9639302</v>
      </c>
      <c r="G122">
        <v>9959414</v>
      </c>
      <c r="H122">
        <v>10277790</v>
      </c>
      <c r="I122">
        <v>10590934</v>
      </c>
      <c r="J122">
        <v>10897644</v>
      </c>
      <c r="K122">
        <v>11197568</v>
      </c>
      <c r="L122">
        <v>11491228</v>
      </c>
      <c r="M122">
        <v>11777849</v>
      </c>
      <c r="N122">
        <v>12042478</v>
      </c>
      <c r="O122">
        <v>12265305</v>
      </c>
      <c r="P122">
        <v>12444338</v>
      </c>
      <c r="Q122">
        <v>12611997</v>
      </c>
      <c r="R122">
        <v>12789985</v>
      </c>
      <c r="S122">
        <v>12972497</v>
      </c>
      <c r="T122">
        <v>13158942</v>
      </c>
      <c r="U122">
        <v>13346173</v>
      </c>
      <c r="V122">
        <v>13543521</v>
      </c>
      <c r="W122">
        <v>13750291</v>
      </c>
      <c r="X122">
        <v>13957795</v>
      </c>
      <c r="Y122">
        <v>14172710</v>
      </c>
      <c r="Z122">
        <v>14397391</v>
      </c>
      <c r="AA122">
        <v>14634179</v>
      </c>
      <c r="AB122">
        <v>14885966</v>
      </c>
      <c r="AC122">
        <v>15147590</v>
      </c>
      <c r="AD122">
        <v>15413315</v>
      </c>
      <c r="AE122">
        <v>15721289</v>
      </c>
      <c r="AF122">
        <v>16072478</v>
      </c>
      <c r="AG122">
        <v>16430590</v>
      </c>
      <c r="AH122">
        <v>16249500</v>
      </c>
      <c r="AI122">
        <v>16348000</v>
      </c>
      <c r="AJ122">
        <v>16451711</v>
      </c>
      <c r="AK122">
        <v>16439095</v>
      </c>
      <c r="AL122">
        <v>16380672</v>
      </c>
      <c r="AM122">
        <v>16145766</v>
      </c>
      <c r="AN122">
        <v>15816243</v>
      </c>
      <c r="AO122">
        <v>15578227</v>
      </c>
      <c r="AP122">
        <v>15334405</v>
      </c>
      <c r="AQ122">
        <v>15071640</v>
      </c>
      <c r="AR122">
        <v>14928374</v>
      </c>
      <c r="AS122">
        <v>14883626</v>
      </c>
      <c r="AT122">
        <v>14858335</v>
      </c>
      <c r="AU122">
        <v>14858948</v>
      </c>
      <c r="AV122">
        <v>14909019</v>
      </c>
      <c r="AW122">
        <v>15012984</v>
      </c>
      <c r="AX122">
        <v>15147029</v>
      </c>
      <c r="AY122">
        <v>15308085</v>
      </c>
      <c r="AZ122">
        <v>15484192</v>
      </c>
      <c r="BA122">
        <v>15776938</v>
      </c>
      <c r="BB122">
        <v>16092822</v>
      </c>
      <c r="BC122">
        <v>16321872</v>
      </c>
      <c r="BD122">
        <v>16557202</v>
      </c>
      <c r="BE122">
        <v>16792090</v>
      </c>
      <c r="BF122">
        <v>17035551</v>
      </c>
      <c r="BG122">
        <v>17288285</v>
      </c>
      <c r="BH122">
        <v>17542806</v>
      </c>
      <c r="BI122">
        <v>17794055</v>
      </c>
      <c r="BJ122">
        <v>18037776</v>
      </c>
      <c r="BK122">
        <v>18276452</v>
      </c>
      <c r="BL122">
        <v>18513673</v>
      </c>
      <c r="BM122">
        <v>18755666</v>
      </c>
      <c r="BN122">
        <v>19000988</v>
      </c>
      <c r="BO122">
        <v>19621972</v>
      </c>
    </row>
    <row r="123" spans="1:67" x14ac:dyDescent="0.3">
      <c r="A123" t="s">
        <v>312</v>
      </c>
      <c r="B123" t="s">
        <v>313</v>
      </c>
      <c r="C123" t="s">
        <v>70</v>
      </c>
      <c r="D123" t="s">
        <v>71</v>
      </c>
      <c r="E123">
        <v>7751435</v>
      </c>
      <c r="F123">
        <v>8047470</v>
      </c>
      <c r="G123">
        <v>8363578</v>
      </c>
      <c r="H123">
        <v>8697200</v>
      </c>
      <c r="I123">
        <v>9047387</v>
      </c>
      <c r="J123">
        <v>9417207</v>
      </c>
      <c r="K123">
        <v>9802605</v>
      </c>
      <c r="L123">
        <v>10201068</v>
      </c>
      <c r="M123">
        <v>10613877</v>
      </c>
      <c r="N123">
        <v>11039551</v>
      </c>
      <c r="O123">
        <v>11473087</v>
      </c>
      <c r="P123">
        <v>11898457</v>
      </c>
      <c r="Q123">
        <v>12322903</v>
      </c>
      <c r="R123">
        <v>12760405</v>
      </c>
      <c r="S123">
        <v>13203949</v>
      </c>
      <c r="T123">
        <v>13651908</v>
      </c>
      <c r="U123">
        <v>14102268</v>
      </c>
      <c r="V123">
        <v>14577346</v>
      </c>
      <c r="W123">
        <v>15087423</v>
      </c>
      <c r="X123">
        <v>15620613</v>
      </c>
      <c r="Y123">
        <v>16187124</v>
      </c>
      <c r="Z123">
        <v>16785962</v>
      </c>
      <c r="AA123">
        <v>17411491</v>
      </c>
      <c r="AB123">
        <v>18069461</v>
      </c>
      <c r="AC123">
        <v>18753176</v>
      </c>
      <c r="AD123">
        <v>19452161</v>
      </c>
      <c r="AE123">
        <v>20160879</v>
      </c>
      <c r="AF123">
        <v>20882094</v>
      </c>
      <c r="AG123">
        <v>21626122</v>
      </c>
      <c r="AH123">
        <v>22387803</v>
      </c>
      <c r="AI123">
        <v>23162269</v>
      </c>
      <c r="AJ123">
        <v>23918235</v>
      </c>
      <c r="AK123">
        <v>24655723</v>
      </c>
      <c r="AL123">
        <v>25391830</v>
      </c>
      <c r="AM123">
        <v>26133744</v>
      </c>
      <c r="AN123">
        <v>26878347</v>
      </c>
      <c r="AO123">
        <v>27615736</v>
      </c>
      <c r="AP123">
        <v>28364264</v>
      </c>
      <c r="AQ123">
        <v>29137373</v>
      </c>
      <c r="AR123">
        <v>29965129</v>
      </c>
      <c r="AS123">
        <v>30851606</v>
      </c>
      <c r="AT123">
        <v>31800343</v>
      </c>
      <c r="AU123">
        <v>32779823</v>
      </c>
      <c r="AV123">
        <v>33767122</v>
      </c>
      <c r="AW123">
        <v>34791836</v>
      </c>
      <c r="AX123">
        <v>35843010</v>
      </c>
      <c r="AY123">
        <v>36925253</v>
      </c>
      <c r="AZ123">
        <v>38036793</v>
      </c>
      <c r="BA123">
        <v>39186895</v>
      </c>
      <c r="BB123">
        <v>40364444</v>
      </c>
      <c r="BC123">
        <v>41517895</v>
      </c>
      <c r="BD123">
        <v>42635144</v>
      </c>
      <c r="BE123">
        <v>43725806</v>
      </c>
      <c r="BF123">
        <v>44792368</v>
      </c>
      <c r="BG123">
        <v>45831863</v>
      </c>
      <c r="BH123">
        <v>46851488</v>
      </c>
      <c r="BI123">
        <v>47894670</v>
      </c>
      <c r="BJ123">
        <v>48948137</v>
      </c>
      <c r="BK123">
        <v>49953304</v>
      </c>
      <c r="BL123">
        <v>50951450</v>
      </c>
      <c r="BM123">
        <v>51985780</v>
      </c>
      <c r="BN123">
        <v>53005614</v>
      </c>
      <c r="BO123">
        <v>54027487</v>
      </c>
    </row>
    <row r="124" spans="1:67" x14ac:dyDescent="0.3">
      <c r="A124" t="s">
        <v>314</v>
      </c>
      <c r="B124" t="s">
        <v>315</v>
      </c>
      <c r="C124" t="s">
        <v>70</v>
      </c>
      <c r="D124" t="s">
        <v>71</v>
      </c>
      <c r="E124">
        <v>2172300</v>
      </c>
      <c r="F124">
        <v>2255900</v>
      </c>
      <c r="G124">
        <v>2333400</v>
      </c>
      <c r="H124">
        <v>2413700</v>
      </c>
      <c r="I124">
        <v>2495300</v>
      </c>
      <c r="J124">
        <v>2573300</v>
      </c>
      <c r="K124">
        <v>2655300</v>
      </c>
      <c r="L124">
        <v>2736500</v>
      </c>
      <c r="M124">
        <v>2818300</v>
      </c>
      <c r="N124">
        <v>2894800</v>
      </c>
      <c r="O124">
        <v>2959900</v>
      </c>
      <c r="P124">
        <v>3022300</v>
      </c>
      <c r="Q124">
        <v>3088200</v>
      </c>
      <c r="R124">
        <v>3153800</v>
      </c>
      <c r="S124">
        <v>3223900</v>
      </c>
      <c r="T124">
        <v>3292400</v>
      </c>
      <c r="U124">
        <v>3358700</v>
      </c>
      <c r="V124">
        <v>3423900</v>
      </c>
      <c r="W124">
        <v>3487100</v>
      </c>
      <c r="X124">
        <v>3552000</v>
      </c>
      <c r="Y124">
        <v>3617400</v>
      </c>
      <c r="Z124">
        <v>3685800</v>
      </c>
      <c r="AA124">
        <v>3759300</v>
      </c>
      <c r="AB124">
        <v>3838300</v>
      </c>
      <c r="AC124">
        <v>3916400</v>
      </c>
      <c r="AD124">
        <v>3990300</v>
      </c>
      <c r="AE124">
        <v>4066500</v>
      </c>
      <c r="AF124">
        <v>4144600</v>
      </c>
      <c r="AG124">
        <v>4218400</v>
      </c>
      <c r="AH124">
        <v>4307500</v>
      </c>
      <c r="AI124">
        <v>4391200</v>
      </c>
      <c r="AJ124">
        <v>4463600</v>
      </c>
      <c r="AK124">
        <v>4515400</v>
      </c>
      <c r="AL124">
        <v>4516700</v>
      </c>
      <c r="AM124">
        <v>4515100</v>
      </c>
      <c r="AN124">
        <v>4560400</v>
      </c>
      <c r="AO124">
        <v>4628400</v>
      </c>
      <c r="AP124">
        <v>4696400</v>
      </c>
      <c r="AQ124">
        <v>4769000</v>
      </c>
      <c r="AR124">
        <v>4840400</v>
      </c>
      <c r="AS124">
        <v>4898400</v>
      </c>
      <c r="AT124">
        <v>4945100</v>
      </c>
      <c r="AU124">
        <v>4990700</v>
      </c>
      <c r="AV124">
        <v>5043300</v>
      </c>
      <c r="AW124">
        <v>5104700</v>
      </c>
      <c r="AX124">
        <v>5162600</v>
      </c>
      <c r="AY124">
        <v>5218400</v>
      </c>
      <c r="AZ124">
        <v>5268400</v>
      </c>
      <c r="BA124">
        <v>5318700</v>
      </c>
      <c r="BB124">
        <v>5383300</v>
      </c>
      <c r="BC124">
        <v>5447900</v>
      </c>
      <c r="BD124">
        <v>5514600</v>
      </c>
      <c r="BE124">
        <v>5607200</v>
      </c>
      <c r="BF124">
        <v>5719600</v>
      </c>
      <c r="BG124">
        <v>5835500</v>
      </c>
      <c r="BH124">
        <v>5956900</v>
      </c>
      <c r="BI124">
        <v>6079500</v>
      </c>
      <c r="BJ124">
        <v>6198200</v>
      </c>
      <c r="BK124">
        <v>6322800</v>
      </c>
      <c r="BL124">
        <v>6456200</v>
      </c>
      <c r="BM124">
        <v>6579900</v>
      </c>
      <c r="BN124">
        <v>6773400</v>
      </c>
      <c r="BO124">
        <v>6974900</v>
      </c>
    </row>
    <row r="125" spans="1:67" x14ac:dyDescent="0.3">
      <c r="A125" t="s">
        <v>316</v>
      </c>
      <c r="B125" t="s">
        <v>317</v>
      </c>
      <c r="C125" t="s">
        <v>70</v>
      </c>
      <c r="D125" t="s">
        <v>71</v>
      </c>
      <c r="E125">
        <v>5541676</v>
      </c>
      <c r="F125">
        <v>5664654</v>
      </c>
      <c r="G125">
        <v>5788854</v>
      </c>
      <c r="H125">
        <v>5913680</v>
      </c>
      <c r="I125">
        <v>6040847</v>
      </c>
      <c r="J125">
        <v>6170727</v>
      </c>
      <c r="K125">
        <v>6299230</v>
      </c>
      <c r="L125">
        <v>6426445</v>
      </c>
      <c r="M125">
        <v>6553109</v>
      </c>
      <c r="N125">
        <v>6679708</v>
      </c>
      <c r="O125">
        <v>6708525</v>
      </c>
      <c r="P125">
        <v>6696324</v>
      </c>
      <c r="Q125">
        <v>6766289</v>
      </c>
      <c r="R125">
        <v>6852360</v>
      </c>
      <c r="S125">
        <v>6913408</v>
      </c>
      <c r="T125">
        <v>6727922</v>
      </c>
      <c r="U125">
        <v>6307122</v>
      </c>
      <c r="V125">
        <v>6040197</v>
      </c>
      <c r="W125">
        <v>5961193</v>
      </c>
      <c r="X125">
        <v>6051808</v>
      </c>
      <c r="Y125">
        <v>6198959</v>
      </c>
      <c r="Z125">
        <v>6364472</v>
      </c>
      <c r="AA125">
        <v>6619699</v>
      </c>
      <c r="AB125">
        <v>6881962</v>
      </c>
      <c r="AC125">
        <v>7133899</v>
      </c>
      <c r="AD125">
        <v>7376090</v>
      </c>
      <c r="AE125">
        <v>7661317</v>
      </c>
      <c r="AF125">
        <v>7975597</v>
      </c>
      <c r="AG125">
        <v>8269780</v>
      </c>
      <c r="AH125">
        <v>8570928</v>
      </c>
      <c r="AI125">
        <v>8910808</v>
      </c>
      <c r="AJ125">
        <v>9259362</v>
      </c>
      <c r="AK125">
        <v>9718215</v>
      </c>
      <c r="AL125">
        <v>10243550</v>
      </c>
      <c r="AM125">
        <v>10636353</v>
      </c>
      <c r="AN125">
        <v>10919528</v>
      </c>
      <c r="AO125">
        <v>11182612</v>
      </c>
      <c r="AP125">
        <v>11431569</v>
      </c>
      <c r="AQ125">
        <v>11669077</v>
      </c>
      <c r="AR125">
        <v>11899006</v>
      </c>
      <c r="AS125">
        <v>12118841</v>
      </c>
      <c r="AT125">
        <v>12338192</v>
      </c>
      <c r="AU125">
        <v>12561779</v>
      </c>
      <c r="AV125">
        <v>12787710</v>
      </c>
      <c r="AW125">
        <v>13016371</v>
      </c>
      <c r="AX125">
        <v>13246583</v>
      </c>
      <c r="AY125">
        <v>13477779</v>
      </c>
      <c r="AZ125">
        <v>13714791</v>
      </c>
      <c r="BA125">
        <v>13943888</v>
      </c>
      <c r="BB125">
        <v>14155740</v>
      </c>
      <c r="BC125">
        <v>14363532</v>
      </c>
      <c r="BD125">
        <v>14573885</v>
      </c>
      <c r="BE125">
        <v>14786640</v>
      </c>
      <c r="BF125">
        <v>14999683</v>
      </c>
      <c r="BG125">
        <v>15210817</v>
      </c>
      <c r="BH125">
        <v>15417523</v>
      </c>
      <c r="BI125">
        <v>15624584</v>
      </c>
      <c r="BJ125">
        <v>15830689</v>
      </c>
      <c r="BK125">
        <v>16025238</v>
      </c>
      <c r="BL125">
        <v>16207746</v>
      </c>
      <c r="BM125">
        <v>16396860</v>
      </c>
      <c r="BN125">
        <v>16589023</v>
      </c>
      <c r="BO125">
        <v>16767842</v>
      </c>
    </row>
    <row r="126" spans="1:67" x14ac:dyDescent="0.3">
      <c r="A126" t="s">
        <v>318</v>
      </c>
      <c r="B126" t="s">
        <v>319</v>
      </c>
      <c r="C126" t="s">
        <v>70</v>
      </c>
      <c r="D126" t="s">
        <v>71</v>
      </c>
      <c r="E126">
        <v>47093</v>
      </c>
      <c r="F126">
        <v>48275</v>
      </c>
      <c r="G126">
        <v>49508</v>
      </c>
      <c r="H126">
        <v>50780</v>
      </c>
      <c r="I126">
        <v>52092</v>
      </c>
      <c r="J126">
        <v>53444</v>
      </c>
      <c r="K126">
        <v>54428</v>
      </c>
      <c r="L126">
        <v>54990</v>
      </c>
      <c r="M126">
        <v>55511</v>
      </c>
      <c r="N126">
        <v>56324</v>
      </c>
      <c r="O126">
        <v>57437</v>
      </c>
      <c r="P126">
        <v>58535</v>
      </c>
      <c r="Q126">
        <v>59606</v>
      </c>
      <c r="R126">
        <v>60598</v>
      </c>
      <c r="S126">
        <v>60953</v>
      </c>
      <c r="T126">
        <v>60675</v>
      </c>
      <c r="U126">
        <v>60310</v>
      </c>
      <c r="V126">
        <v>59894</v>
      </c>
      <c r="W126">
        <v>59465</v>
      </c>
      <c r="X126">
        <v>59775</v>
      </c>
      <c r="Y126">
        <v>60813</v>
      </c>
      <c r="Z126">
        <v>61875</v>
      </c>
      <c r="AA126">
        <v>62977</v>
      </c>
      <c r="AB126">
        <v>64121</v>
      </c>
      <c r="AC126">
        <v>65338</v>
      </c>
      <c r="AD126">
        <v>66708</v>
      </c>
      <c r="AE126">
        <v>68266</v>
      </c>
      <c r="AF126">
        <v>69946</v>
      </c>
      <c r="AG126">
        <v>71680</v>
      </c>
      <c r="AH126">
        <v>73436</v>
      </c>
      <c r="AI126">
        <v>75124</v>
      </c>
      <c r="AJ126">
        <v>76612</v>
      </c>
      <c r="AK126">
        <v>77901</v>
      </c>
      <c r="AL126">
        <v>79093</v>
      </c>
      <c r="AM126">
        <v>80264</v>
      </c>
      <c r="AN126">
        <v>81481</v>
      </c>
      <c r="AO126">
        <v>82832</v>
      </c>
      <c r="AP126">
        <v>84308</v>
      </c>
      <c r="AQ126">
        <v>85805</v>
      </c>
      <c r="AR126">
        <v>87289</v>
      </c>
      <c r="AS126">
        <v>88826</v>
      </c>
      <c r="AT126">
        <v>90531</v>
      </c>
      <c r="AU126">
        <v>92400</v>
      </c>
      <c r="AV126">
        <v>94302</v>
      </c>
      <c r="AW126">
        <v>96224</v>
      </c>
      <c r="AX126">
        <v>98164</v>
      </c>
      <c r="AY126">
        <v>100083</v>
      </c>
      <c r="AZ126">
        <v>101998</v>
      </c>
      <c r="BA126">
        <v>103966</v>
      </c>
      <c r="BB126">
        <v>105996</v>
      </c>
      <c r="BC126">
        <v>107995</v>
      </c>
      <c r="BD126">
        <v>109871</v>
      </c>
      <c r="BE126">
        <v>111618</v>
      </c>
      <c r="BF126">
        <v>113311</v>
      </c>
      <c r="BG126">
        <v>114985</v>
      </c>
      <c r="BH126">
        <v>116707</v>
      </c>
      <c r="BI126">
        <v>118513</v>
      </c>
      <c r="BJ126">
        <v>120362</v>
      </c>
      <c r="BK126">
        <v>122261</v>
      </c>
      <c r="BL126">
        <v>124241</v>
      </c>
      <c r="BM126">
        <v>126463</v>
      </c>
      <c r="BN126">
        <v>128874</v>
      </c>
      <c r="BO126">
        <v>131232</v>
      </c>
    </row>
    <row r="127" spans="1:67" x14ac:dyDescent="0.3">
      <c r="A127" t="s">
        <v>320</v>
      </c>
      <c r="B127" t="s">
        <v>321</v>
      </c>
      <c r="C127" t="s">
        <v>70</v>
      </c>
      <c r="D127" t="s">
        <v>71</v>
      </c>
      <c r="E127">
        <v>56660</v>
      </c>
      <c r="F127">
        <v>56247</v>
      </c>
      <c r="G127">
        <v>55404</v>
      </c>
      <c r="H127">
        <v>54391</v>
      </c>
      <c r="I127">
        <v>53255</v>
      </c>
      <c r="J127">
        <v>52016</v>
      </c>
      <c r="K127">
        <v>50683</v>
      </c>
      <c r="L127">
        <v>49269</v>
      </c>
      <c r="M127">
        <v>47772</v>
      </c>
      <c r="N127">
        <v>46135</v>
      </c>
      <c r="O127">
        <v>44968</v>
      </c>
      <c r="P127">
        <v>44583</v>
      </c>
      <c r="Q127">
        <v>44416</v>
      </c>
      <c r="R127">
        <v>44242</v>
      </c>
      <c r="S127">
        <v>44056</v>
      </c>
      <c r="T127">
        <v>43888</v>
      </c>
      <c r="U127">
        <v>43740</v>
      </c>
      <c r="V127">
        <v>43603</v>
      </c>
      <c r="W127">
        <v>43465</v>
      </c>
      <c r="X127">
        <v>43278</v>
      </c>
      <c r="Y127">
        <v>43097</v>
      </c>
      <c r="Z127">
        <v>42953</v>
      </c>
      <c r="AA127">
        <v>42794</v>
      </c>
      <c r="AB127">
        <v>42600</v>
      </c>
      <c r="AC127">
        <v>42380</v>
      </c>
      <c r="AD127">
        <v>42144</v>
      </c>
      <c r="AE127">
        <v>41889</v>
      </c>
      <c r="AF127">
        <v>41617</v>
      </c>
      <c r="AG127">
        <v>41321</v>
      </c>
      <c r="AH127">
        <v>40992</v>
      </c>
      <c r="AI127">
        <v>40636</v>
      </c>
      <c r="AJ127">
        <v>40542</v>
      </c>
      <c r="AK127">
        <v>40900</v>
      </c>
      <c r="AL127">
        <v>41447</v>
      </c>
      <c r="AM127">
        <v>42001</v>
      </c>
      <c r="AN127">
        <v>42550</v>
      </c>
      <c r="AO127">
        <v>43097</v>
      </c>
      <c r="AP127">
        <v>43656</v>
      </c>
      <c r="AQ127">
        <v>44230</v>
      </c>
      <c r="AR127">
        <v>44825</v>
      </c>
      <c r="AS127">
        <v>45461</v>
      </c>
      <c r="AT127">
        <v>45986</v>
      </c>
      <c r="AU127">
        <v>46264</v>
      </c>
      <c r="AV127">
        <v>46431</v>
      </c>
      <c r="AW127">
        <v>46580</v>
      </c>
      <c r="AX127">
        <v>46725</v>
      </c>
      <c r="AY127">
        <v>46874</v>
      </c>
      <c r="AZ127">
        <v>47015</v>
      </c>
      <c r="BA127">
        <v>47156</v>
      </c>
      <c r="BB127">
        <v>47286</v>
      </c>
      <c r="BC127">
        <v>47403</v>
      </c>
      <c r="BD127">
        <v>47581</v>
      </c>
      <c r="BE127">
        <v>47727</v>
      </c>
      <c r="BF127">
        <v>47767</v>
      </c>
      <c r="BG127">
        <v>47789</v>
      </c>
      <c r="BH127">
        <v>47790</v>
      </c>
      <c r="BI127">
        <v>47788</v>
      </c>
      <c r="BJ127">
        <v>47785</v>
      </c>
      <c r="BK127">
        <v>47761</v>
      </c>
      <c r="BL127">
        <v>47712</v>
      </c>
      <c r="BM127">
        <v>47642</v>
      </c>
      <c r="BN127">
        <v>47606</v>
      </c>
      <c r="BO127">
        <v>47657</v>
      </c>
    </row>
    <row r="128" spans="1:67" x14ac:dyDescent="0.3">
      <c r="A128" t="s">
        <v>322</v>
      </c>
      <c r="B128" t="s">
        <v>323</v>
      </c>
      <c r="C128" t="s">
        <v>70</v>
      </c>
      <c r="D128" t="s">
        <v>71</v>
      </c>
      <c r="E128">
        <v>25012374</v>
      </c>
      <c r="F128">
        <v>25765673</v>
      </c>
      <c r="G128">
        <v>26513030</v>
      </c>
      <c r="H128">
        <v>27261747</v>
      </c>
      <c r="I128">
        <v>27984155</v>
      </c>
      <c r="J128">
        <v>28704674</v>
      </c>
      <c r="K128">
        <v>29435571</v>
      </c>
      <c r="L128">
        <v>30130983</v>
      </c>
      <c r="M128">
        <v>30838302</v>
      </c>
      <c r="N128">
        <v>31544266</v>
      </c>
      <c r="O128">
        <v>32240827</v>
      </c>
      <c r="P128">
        <v>32882704</v>
      </c>
      <c r="Q128">
        <v>33505406</v>
      </c>
      <c r="R128">
        <v>34103149</v>
      </c>
      <c r="S128">
        <v>34692266</v>
      </c>
      <c r="T128">
        <v>35280725</v>
      </c>
      <c r="U128">
        <v>35848523</v>
      </c>
      <c r="V128">
        <v>36411795</v>
      </c>
      <c r="W128">
        <v>36969185</v>
      </c>
      <c r="X128">
        <v>37534236</v>
      </c>
      <c r="Y128">
        <v>38123775</v>
      </c>
      <c r="Z128">
        <v>38723248</v>
      </c>
      <c r="AA128">
        <v>39326352</v>
      </c>
      <c r="AB128">
        <v>39910403</v>
      </c>
      <c r="AC128">
        <v>40405956</v>
      </c>
      <c r="AD128">
        <v>40805744</v>
      </c>
      <c r="AE128">
        <v>41213674</v>
      </c>
      <c r="AF128">
        <v>41621690</v>
      </c>
      <c r="AG128">
        <v>42031247</v>
      </c>
      <c r="AH128">
        <v>42449038</v>
      </c>
      <c r="AI128">
        <v>42869283</v>
      </c>
      <c r="AJ128">
        <v>43295704</v>
      </c>
      <c r="AK128">
        <v>43747962</v>
      </c>
      <c r="AL128">
        <v>44194628</v>
      </c>
      <c r="AM128">
        <v>44641540</v>
      </c>
      <c r="AN128">
        <v>45092991</v>
      </c>
      <c r="AO128">
        <v>45524681</v>
      </c>
      <c r="AP128">
        <v>45953580</v>
      </c>
      <c r="AQ128">
        <v>46286503</v>
      </c>
      <c r="AR128">
        <v>46616677</v>
      </c>
      <c r="AS128">
        <v>47008111</v>
      </c>
      <c r="AT128">
        <v>47370164</v>
      </c>
      <c r="AU128">
        <v>47644736</v>
      </c>
      <c r="AV128">
        <v>47892330</v>
      </c>
      <c r="AW128">
        <v>48082519</v>
      </c>
      <c r="AX128">
        <v>48184561</v>
      </c>
      <c r="AY128">
        <v>48438292</v>
      </c>
      <c r="AZ128">
        <v>48683638</v>
      </c>
      <c r="BA128">
        <v>49054708</v>
      </c>
      <c r="BB128">
        <v>49307835</v>
      </c>
      <c r="BC128">
        <v>49554112</v>
      </c>
      <c r="BD128">
        <v>49936638</v>
      </c>
      <c r="BE128">
        <v>50199853</v>
      </c>
      <c r="BF128">
        <v>50428893</v>
      </c>
      <c r="BG128">
        <v>50746659</v>
      </c>
      <c r="BH128">
        <v>51014947</v>
      </c>
      <c r="BI128">
        <v>51217803</v>
      </c>
      <c r="BJ128">
        <v>51361911</v>
      </c>
      <c r="BK128">
        <v>51585058</v>
      </c>
      <c r="BL128">
        <v>51764822</v>
      </c>
      <c r="BM128">
        <v>51836239</v>
      </c>
      <c r="BN128">
        <v>51744876</v>
      </c>
      <c r="BO128">
        <v>51628117</v>
      </c>
    </row>
    <row r="129" spans="1:67" x14ac:dyDescent="0.3">
      <c r="A129" t="s">
        <v>324</v>
      </c>
      <c r="B129" t="s">
        <v>325</v>
      </c>
      <c r="C129" t="s">
        <v>70</v>
      </c>
      <c r="D129" t="s">
        <v>71</v>
      </c>
      <c r="E129">
        <v>305415</v>
      </c>
      <c r="F129">
        <v>339697</v>
      </c>
      <c r="G129">
        <v>378190</v>
      </c>
      <c r="H129">
        <v>420494</v>
      </c>
      <c r="I129">
        <v>465748</v>
      </c>
      <c r="J129">
        <v>513840</v>
      </c>
      <c r="K129">
        <v>565463</v>
      </c>
      <c r="L129">
        <v>621242</v>
      </c>
      <c r="M129">
        <v>681117</v>
      </c>
      <c r="N129">
        <v>743044</v>
      </c>
      <c r="O129">
        <v>802786</v>
      </c>
      <c r="P129">
        <v>858734</v>
      </c>
      <c r="Q129">
        <v>913785</v>
      </c>
      <c r="R129">
        <v>970527</v>
      </c>
      <c r="S129">
        <v>1030426</v>
      </c>
      <c r="T129">
        <v>1095998</v>
      </c>
      <c r="U129">
        <v>1168791</v>
      </c>
      <c r="V129">
        <v>1247225</v>
      </c>
      <c r="W129">
        <v>1329074</v>
      </c>
      <c r="X129">
        <v>1412266</v>
      </c>
      <c r="Y129">
        <v>1493870</v>
      </c>
      <c r="Z129">
        <v>1573026</v>
      </c>
      <c r="AA129">
        <v>1652921</v>
      </c>
      <c r="AB129">
        <v>1736028</v>
      </c>
      <c r="AC129">
        <v>1813986</v>
      </c>
      <c r="AD129">
        <v>1888975</v>
      </c>
      <c r="AE129">
        <v>1968093</v>
      </c>
      <c r="AF129">
        <v>2048477</v>
      </c>
      <c r="AG129">
        <v>2129153</v>
      </c>
      <c r="AH129">
        <v>2210013</v>
      </c>
      <c r="AI129">
        <v>1674938</v>
      </c>
      <c r="AJ129">
        <v>1339500</v>
      </c>
      <c r="AK129">
        <v>1620633</v>
      </c>
      <c r="AL129">
        <v>1653645</v>
      </c>
      <c r="AM129">
        <v>1641106</v>
      </c>
      <c r="AN129">
        <v>1655222</v>
      </c>
      <c r="AO129">
        <v>1703318</v>
      </c>
      <c r="AP129">
        <v>1761468</v>
      </c>
      <c r="AQ129">
        <v>1819544</v>
      </c>
      <c r="AR129">
        <v>1877427</v>
      </c>
      <c r="AS129">
        <v>1934901</v>
      </c>
      <c r="AT129">
        <v>1991674</v>
      </c>
      <c r="AU129">
        <v>2047364</v>
      </c>
      <c r="AV129">
        <v>2101506</v>
      </c>
      <c r="AW129">
        <v>2153481</v>
      </c>
      <c r="AX129">
        <v>2235403</v>
      </c>
      <c r="AY129">
        <v>2363409</v>
      </c>
      <c r="AZ129">
        <v>2506769</v>
      </c>
      <c r="BA129">
        <v>2650930</v>
      </c>
      <c r="BB129">
        <v>2795550</v>
      </c>
      <c r="BC129">
        <v>2943356</v>
      </c>
      <c r="BD129">
        <v>3143825</v>
      </c>
      <c r="BE129">
        <v>3394663</v>
      </c>
      <c r="BF129">
        <v>3646518</v>
      </c>
      <c r="BG129">
        <v>3761584</v>
      </c>
      <c r="BH129">
        <v>3908743</v>
      </c>
      <c r="BI129">
        <v>4048085</v>
      </c>
      <c r="BJ129">
        <v>4124904</v>
      </c>
      <c r="BK129">
        <v>4317185</v>
      </c>
      <c r="BL129">
        <v>4441100</v>
      </c>
      <c r="BM129">
        <v>4360444</v>
      </c>
      <c r="BN129">
        <v>4250114</v>
      </c>
      <c r="BO129">
        <v>4268873</v>
      </c>
    </row>
    <row r="130" spans="1:67" x14ac:dyDescent="0.3">
      <c r="A130" t="s">
        <v>326</v>
      </c>
      <c r="B130" t="s">
        <v>327</v>
      </c>
      <c r="C130" t="s">
        <v>70</v>
      </c>
      <c r="D130" t="s">
        <v>71</v>
      </c>
      <c r="E130">
        <v>194711112</v>
      </c>
      <c r="F130">
        <v>200250715</v>
      </c>
      <c r="G130">
        <v>205949399</v>
      </c>
      <c r="H130">
        <v>211793513</v>
      </c>
      <c r="I130">
        <v>217767514</v>
      </c>
      <c r="J130">
        <v>223847681</v>
      </c>
      <c r="K130">
        <v>229988384</v>
      </c>
      <c r="L130">
        <v>236176636</v>
      </c>
      <c r="M130">
        <v>242412816</v>
      </c>
      <c r="N130">
        <v>248701446</v>
      </c>
      <c r="O130">
        <v>255049279</v>
      </c>
      <c r="P130">
        <v>261469430</v>
      </c>
      <c r="Q130">
        <v>267987160</v>
      </c>
      <c r="R130">
        <v>274614064</v>
      </c>
      <c r="S130">
        <v>281334755</v>
      </c>
      <c r="T130">
        <v>288125444</v>
      </c>
      <c r="U130">
        <v>294984501</v>
      </c>
      <c r="V130">
        <v>302010242</v>
      </c>
      <c r="W130">
        <v>309220692</v>
      </c>
      <c r="X130">
        <v>316512545</v>
      </c>
      <c r="Y130">
        <v>323797061</v>
      </c>
      <c r="Z130">
        <v>330950954</v>
      </c>
      <c r="AA130">
        <v>338095672</v>
      </c>
      <c r="AB130">
        <v>345367369</v>
      </c>
      <c r="AC130">
        <v>352669319</v>
      </c>
      <c r="AD130">
        <v>359944435</v>
      </c>
      <c r="AE130">
        <v>367182475</v>
      </c>
      <c r="AF130">
        <v>374403954</v>
      </c>
      <c r="AG130">
        <v>381662610</v>
      </c>
      <c r="AH130">
        <v>388933687</v>
      </c>
      <c r="AI130">
        <v>396328556</v>
      </c>
      <c r="AJ130">
        <v>403768603</v>
      </c>
      <c r="AK130">
        <v>411115420</v>
      </c>
      <c r="AL130">
        <v>418431327</v>
      </c>
      <c r="AM130">
        <v>425740147</v>
      </c>
      <c r="AN130">
        <v>433010808</v>
      </c>
      <c r="AO130">
        <v>440183193</v>
      </c>
      <c r="AP130">
        <v>447290040</v>
      </c>
      <c r="AQ130">
        <v>454334962</v>
      </c>
      <c r="AR130">
        <v>461289769</v>
      </c>
      <c r="AS130">
        <v>468125382</v>
      </c>
      <c r="AT130">
        <v>474817217</v>
      </c>
      <c r="AU130">
        <v>481353718</v>
      </c>
      <c r="AV130">
        <v>487688819</v>
      </c>
      <c r="AW130">
        <v>493917791</v>
      </c>
      <c r="AX130">
        <v>500076606</v>
      </c>
      <c r="AY130">
        <v>506094784</v>
      </c>
      <c r="AZ130">
        <v>511989821</v>
      </c>
      <c r="BA130">
        <v>517759389</v>
      </c>
      <c r="BB130">
        <v>523473668</v>
      </c>
      <c r="BC130">
        <v>528978305</v>
      </c>
      <c r="BD130">
        <v>535014773</v>
      </c>
      <c r="BE130">
        <v>541048298</v>
      </c>
      <c r="BF130">
        <v>546954103</v>
      </c>
      <c r="BG130">
        <v>552781789</v>
      </c>
      <c r="BH130">
        <v>558562792</v>
      </c>
      <c r="BI130">
        <v>564377885</v>
      </c>
      <c r="BJ130">
        <v>570381211</v>
      </c>
      <c r="BK130">
        <v>576620516</v>
      </c>
      <c r="BL130">
        <v>582701622</v>
      </c>
      <c r="BM130">
        <v>588011178</v>
      </c>
      <c r="BN130">
        <v>592503434</v>
      </c>
      <c r="BO130">
        <v>596596955</v>
      </c>
    </row>
    <row r="131" spans="1:67" x14ac:dyDescent="0.3">
      <c r="A131" t="s">
        <v>328</v>
      </c>
      <c r="B131" t="s">
        <v>329</v>
      </c>
      <c r="C131" t="s">
        <v>70</v>
      </c>
      <c r="D131" t="s">
        <v>71</v>
      </c>
      <c r="E131">
        <v>2122532</v>
      </c>
      <c r="F131">
        <v>2171141</v>
      </c>
      <c r="G131">
        <v>2221615</v>
      </c>
      <c r="H131">
        <v>2273219</v>
      </c>
      <c r="I131">
        <v>2325513</v>
      </c>
      <c r="J131">
        <v>2379456</v>
      </c>
      <c r="K131">
        <v>2434861</v>
      </c>
      <c r="L131">
        <v>2491927</v>
      </c>
      <c r="M131">
        <v>2551070</v>
      </c>
      <c r="N131">
        <v>2612111</v>
      </c>
      <c r="O131">
        <v>2675283</v>
      </c>
      <c r="P131">
        <v>2740732</v>
      </c>
      <c r="Q131">
        <v>2808290</v>
      </c>
      <c r="R131">
        <v>2877561</v>
      </c>
      <c r="S131">
        <v>2946882</v>
      </c>
      <c r="T131">
        <v>3012720</v>
      </c>
      <c r="U131">
        <v>3072017</v>
      </c>
      <c r="V131">
        <v>3125742</v>
      </c>
      <c r="W131">
        <v>3177945</v>
      </c>
      <c r="X131">
        <v>3233700</v>
      </c>
      <c r="Y131">
        <v>3297519</v>
      </c>
      <c r="Z131">
        <v>3370993</v>
      </c>
      <c r="AA131">
        <v>3453691</v>
      </c>
      <c r="AB131">
        <v>3543861</v>
      </c>
      <c r="AC131">
        <v>3639956</v>
      </c>
      <c r="AD131">
        <v>3741604</v>
      </c>
      <c r="AE131">
        <v>3848390</v>
      </c>
      <c r="AF131">
        <v>3959697</v>
      </c>
      <c r="AG131">
        <v>4074961</v>
      </c>
      <c r="AH131">
        <v>4193532</v>
      </c>
      <c r="AI131">
        <v>4314443</v>
      </c>
      <c r="AJ131">
        <v>4437225</v>
      </c>
      <c r="AK131">
        <v>4561106</v>
      </c>
      <c r="AL131">
        <v>4685296</v>
      </c>
      <c r="AM131">
        <v>4807950</v>
      </c>
      <c r="AN131">
        <v>4927432</v>
      </c>
      <c r="AO131">
        <v>5043914</v>
      </c>
      <c r="AP131">
        <v>5150538</v>
      </c>
      <c r="AQ131">
        <v>5246922</v>
      </c>
      <c r="AR131">
        <v>5340056</v>
      </c>
      <c r="AS131">
        <v>5430853</v>
      </c>
      <c r="AT131">
        <v>5519707</v>
      </c>
      <c r="AU131">
        <v>5606101</v>
      </c>
      <c r="AV131">
        <v>5689065</v>
      </c>
      <c r="AW131">
        <v>5768167</v>
      </c>
      <c r="AX131">
        <v>5852970</v>
      </c>
      <c r="AY131">
        <v>5946593</v>
      </c>
      <c r="AZ131">
        <v>6041348</v>
      </c>
      <c r="BA131">
        <v>6135861</v>
      </c>
      <c r="BB131">
        <v>6229930</v>
      </c>
      <c r="BC131">
        <v>6323418</v>
      </c>
      <c r="BD131">
        <v>6416327</v>
      </c>
      <c r="BE131">
        <v>6508803</v>
      </c>
      <c r="BF131">
        <v>6600742</v>
      </c>
      <c r="BG131">
        <v>6691454</v>
      </c>
      <c r="BH131">
        <v>6787419</v>
      </c>
      <c r="BI131">
        <v>6891363</v>
      </c>
      <c r="BJ131">
        <v>6997917</v>
      </c>
      <c r="BK131">
        <v>7105006</v>
      </c>
      <c r="BL131">
        <v>7212053</v>
      </c>
      <c r="BM131">
        <v>7319399</v>
      </c>
      <c r="BN131">
        <v>7425057</v>
      </c>
      <c r="BO131">
        <v>7529475</v>
      </c>
    </row>
    <row r="132" spans="1:67" x14ac:dyDescent="0.3">
      <c r="A132" t="s">
        <v>330</v>
      </c>
      <c r="B132" t="s">
        <v>331</v>
      </c>
      <c r="C132" t="s">
        <v>70</v>
      </c>
      <c r="D132" t="s">
        <v>71</v>
      </c>
      <c r="E132">
        <v>1798092</v>
      </c>
      <c r="F132">
        <v>1853295</v>
      </c>
      <c r="G132">
        <v>1911959</v>
      </c>
      <c r="H132">
        <v>1971511</v>
      </c>
      <c r="I132">
        <v>2030440</v>
      </c>
      <c r="J132">
        <v>2087445</v>
      </c>
      <c r="K132">
        <v>2145646</v>
      </c>
      <c r="L132">
        <v>2203202</v>
      </c>
      <c r="M132">
        <v>2262291</v>
      </c>
      <c r="N132">
        <v>2323823</v>
      </c>
      <c r="O132">
        <v>2381791</v>
      </c>
      <c r="P132">
        <v>2442137</v>
      </c>
      <c r="Q132">
        <v>2505965</v>
      </c>
      <c r="R132">
        <v>2569841</v>
      </c>
      <c r="S132">
        <v>2632880</v>
      </c>
      <c r="T132">
        <v>2691586</v>
      </c>
      <c r="U132">
        <v>3070419</v>
      </c>
      <c r="V132">
        <v>3457617</v>
      </c>
      <c r="W132">
        <v>3183405</v>
      </c>
      <c r="X132">
        <v>2902164</v>
      </c>
      <c r="Y132">
        <v>2963702</v>
      </c>
      <c r="Z132">
        <v>3027222</v>
      </c>
      <c r="AA132">
        <v>3070133</v>
      </c>
      <c r="AB132">
        <v>3106990</v>
      </c>
      <c r="AC132">
        <v>3163558</v>
      </c>
      <c r="AD132">
        <v>3226750</v>
      </c>
      <c r="AE132">
        <v>3308010</v>
      </c>
      <c r="AF132">
        <v>3390870</v>
      </c>
      <c r="AG132">
        <v>3457148</v>
      </c>
      <c r="AH132">
        <v>3525502</v>
      </c>
      <c r="AI132">
        <v>3593700</v>
      </c>
      <c r="AJ132">
        <v>3666734</v>
      </c>
      <c r="AK132">
        <v>3745407</v>
      </c>
      <c r="AL132">
        <v>3818796</v>
      </c>
      <c r="AM132">
        <v>3888144</v>
      </c>
      <c r="AN132">
        <v>3959640</v>
      </c>
      <c r="AO132">
        <v>4034243</v>
      </c>
      <c r="AP132">
        <v>4107551</v>
      </c>
      <c r="AQ132">
        <v>4178784</v>
      </c>
      <c r="AR132">
        <v>4250020</v>
      </c>
      <c r="AS132">
        <v>4320642</v>
      </c>
      <c r="AT132">
        <v>4389200</v>
      </c>
      <c r="AU132">
        <v>4446666</v>
      </c>
      <c r="AV132">
        <v>4504807</v>
      </c>
      <c r="AW132">
        <v>4574797</v>
      </c>
      <c r="AX132">
        <v>4643044</v>
      </c>
      <c r="AY132">
        <v>4719864</v>
      </c>
      <c r="AZ132">
        <v>4809608</v>
      </c>
      <c r="BA132">
        <v>4887613</v>
      </c>
      <c r="BB132">
        <v>4951135</v>
      </c>
      <c r="BC132">
        <v>4995800</v>
      </c>
      <c r="BD132">
        <v>5045056</v>
      </c>
      <c r="BE132">
        <v>5178337</v>
      </c>
      <c r="BF132">
        <v>5678851</v>
      </c>
      <c r="BG132">
        <v>6274342</v>
      </c>
      <c r="BH132">
        <v>6398940</v>
      </c>
      <c r="BI132">
        <v>6258619</v>
      </c>
      <c r="BJ132">
        <v>6109252</v>
      </c>
      <c r="BK132">
        <v>5950839</v>
      </c>
      <c r="BL132">
        <v>5781907</v>
      </c>
      <c r="BM132">
        <v>5662923</v>
      </c>
      <c r="BN132">
        <v>5592631</v>
      </c>
      <c r="BO132">
        <v>5489739</v>
      </c>
    </row>
    <row r="133" spans="1:67" x14ac:dyDescent="0.3">
      <c r="A133" t="s">
        <v>332</v>
      </c>
      <c r="B133" t="s">
        <v>333</v>
      </c>
      <c r="C133" t="s">
        <v>70</v>
      </c>
      <c r="D133" t="s">
        <v>71</v>
      </c>
      <c r="E133">
        <v>1137026</v>
      </c>
      <c r="F133">
        <v>1165005</v>
      </c>
      <c r="G133">
        <v>1194085</v>
      </c>
      <c r="H133">
        <v>1224169</v>
      </c>
      <c r="I133">
        <v>1255197</v>
      </c>
      <c r="J133">
        <v>1287315</v>
      </c>
      <c r="K133">
        <v>1320315</v>
      </c>
      <c r="L133">
        <v>1354287</v>
      </c>
      <c r="M133">
        <v>1389453</v>
      </c>
      <c r="N133">
        <v>1425879</v>
      </c>
      <c r="O133">
        <v>1463563</v>
      </c>
      <c r="P133">
        <v>1501658</v>
      </c>
      <c r="Q133">
        <v>1540995</v>
      </c>
      <c r="R133">
        <v>1582697</v>
      </c>
      <c r="S133">
        <v>1626283</v>
      </c>
      <c r="T133">
        <v>1671632</v>
      </c>
      <c r="U133">
        <v>1718482</v>
      </c>
      <c r="V133">
        <v>1768092</v>
      </c>
      <c r="W133">
        <v>1820861</v>
      </c>
      <c r="X133">
        <v>1875566</v>
      </c>
      <c r="Y133">
        <v>1932169</v>
      </c>
      <c r="Z133">
        <v>1989690</v>
      </c>
      <c r="AA133">
        <v>2047602</v>
      </c>
      <c r="AB133">
        <v>2109151</v>
      </c>
      <c r="AC133">
        <v>2174194</v>
      </c>
      <c r="AD133">
        <v>2239724</v>
      </c>
      <c r="AE133">
        <v>2305860</v>
      </c>
      <c r="AF133">
        <v>2372449</v>
      </c>
      <c r="AG133">
        <v>2439639</v>
      </c>
      <c r="AH133">
        <v>2507600</v>
      </c>
      <c r="AI133">
        <v>2209731</v>
      </c>
      <c r="AJ133">
        <v>1939236</v>
      </c>
      <c r="AK133">
        <v>2052626</v>
      </c>
      <c r="AL133">
        <v>2132771</v>
      </c>
      <c r="AM133">
        <v>2125198</v>
      </c>
      <c r="AN133">
        <v>2142422</v>
      </c>
      <c r="AO133">
        <v>2203966</v>
      </c>
      <c r="AP133">
        <v>2383300</v>
      </c>
      <c r="AQ133">
        <v>2639224</v>
      </c>
      <c r="AR133">
        <v>2789743</v>
      </c>
      <c r="AS133">
        <v>2895224</v>
      </c>
      <c r="AT133">
        <v>2981648</v>
      </c>
      <c r="AU133">
        <v>3060599</v>
      </c>
      <c r="AV133">
        <v>3085173</v>
      </c>
      <c r="AW133">
        <v>3122447</v>
      </c>
      <c r="AX133">
        <v>3266318</v>
      </c>
      <c r="AY133">
        <v>3455397</v>
      </c>
      <c r="AZ133">
        <v>3632740</v>
      </c>
      <c r="BA133">
        <v>3783887</v>
      </c>
      <c r="BB133">
        <v>3905066</v>
      </c>
      <c r="BC133">
        <v>4019956</v>
      </c>
      <c r="BD133">
        <v>4181150</v>
      </c>
      <c r="BE133">
        <v>4331740</v>
      </c>
      <c r="BF133">
        <v>4427313</v>
      </c>
      <c r="BG133">
        <v>4519398</v>
      </c>
      <c r="BH133">
        <v>4612329</v>
      </c>
      <c r="BI133">
        <v>4706097</v>
      </c>
      <c r="BJ133">
        <v>4796631</v>
      </c>
      <c r="BK133">
        <v>4889391</v>
      </c>
      <c r="BL133">
        <v>4985289</v>
      </c>
      <c r="BM133">
        <v>5087584</v>
      </c>
      <c r="BN133">
        <v>5193416</v>
      </c>
      <c r="BO133">
        <v>5302681</v>
      </c>
    </row>
    <row r="134" spans="1:67" x14ac:dyDescent="0.3">
      <c r="A134" t="s">
        <v>334</v>
      </c>
      <c r="B134" t="s">
        <v>335</v>
      </c>
      <c r="C134" t="s">
        <v>70</v>
      </c>
      <c r="D134" t="s">
        <v>71</v>
      </c>
      <c r="E134">
        <v>1426986</v>
      </c>
      <c r="F134">
        <v>1478760</v>
      </c>
      <c r="G134">
        <v>1535157</v>
      </c>
      <c r="H134">
        <v>1594758</v>
      </c>
      <c r="I134">
        <v>1652102</v>
      </c>
      <c r="J134">
        <v>1700072</v>
      </c>
      <c r="K134">
        <v>1739831</v>
      </c>
      <c r="L134">
        <v>1778578</v>
      </c>
      <c r="M134">
        <v>1819393</v>
      </c>
      <c r="N134">
        <v>1862823</v>
      </c>
      <c r="O134">
        <v>1909177</v>
      </c>
      <c r="P134">
        <v>1958320</v>
      </c>
      <c r="Q134">
        <v>2012796</v>
      </c>
      <c r="R134">
        <v>2084256</v>
      </c>
      <c r="S134">
        <v>2179446</v>
      </c>
      <c r="T134">
        <v>2291841</v>
      </c>
      <c r="U134">
        <v>2413760</v>
      </c>
      <c r="V134">
        <v>2541805</v>
      </c>
      <c r="W134">
        <v>2676117</v>
      </c>
      <c r="X134">
        <v>2816917</v>
      </c>
      <c r="Y134">
        <v>2962720</v>
      </c>
      <c r="Z134">
        <v>3112015</v>
      </c>
      <c r="AA134">
        <v>3265457</v>
      </c>
      <c r="AB134">
        <v>3423592</v>
      </c>
      <c r="AC134">
        <v>3564547</v>
      </c>
      <c r="AD134">
        <v>3684313</v>
      </c>
      <c r="AE134">
        <v>3800110</v>
      </c>
      <c r="AF134">
        <v>3911939</v>
      </c>
      <c r="AG134">
        <v>4021565</v>
      </c>
      <c r="AH134">
        <v>4130042</v>
      </c>
      <c r="AI134">
        <v>4236983</v>
      </c>
      <c r="AJ134">
        <v>4341971</v>
      </c>
      <c r="AK134">
        <v>4444820</v>
      </c>
      <c r="AL134">
        <v>4544970</v>
      </c>
      <c r="AM134">
        <v>4641296</v>
      </c>
      <c r="AN134">
        <v>4733063</v>
      </c>
      <c r="AO134">
        <v>4820066</v>
      </c>
      <c r="AP134">
        <v>4902346</v>
      </c>
      <c r="AQ134">
        <v>4980962</v>
      </c>
      <c r="AR134">
        <v>5057998</v>
      </c>
      <c r="AS134">
        <v>5154790</v>
      </c>
      <c r="AT134">
        <v>5275916</v>
      </c>
      <c r="AU134">
        <v>5405326</v>
      </c>
      <c r="AV134">
        <v>5542641</v>
      </c>
      <c r="AW134">
        <v>5687563</v>
      </c>
      <c r="AX134">
        <v>5837986</v>
      </c>
      <c r="AY134">
        <v>5973369</v>
      </c>
      <c r="AZ134">
        <v>6097177</v>
      </c>
      <c r="BA134">
        <v>6228370</v>
      </c>
      <c r="BB134">
        <v>6360191</v>
      </c>
      <c r="BC134">
        <v>6491988</v>
      </c>
      <c r="BD134">
        <v>6188132</v>
      </c>
      <c r="BE134">
        <v>5869870</v>
      </c>
      <c r="BF134">
        <v>5985221</v>
      </c>
      <c r="BG134">
        <v>6097764</v>
      </c>
      <c r="BH134">
        <v>6192235</v>
      </c>
      <c r="BI134">
        <v>6282196</v>
      </c>
      <c r="BJ134">
        <v>6378261</v>
      </c>
      <c r="BK134">
        <v>6477793</v>
      </c>
      <c r="BL134">
        <v>6569088</v>
      </c>
      <c r="BM134">
        <v>6653942</v>
      </c>
      <c r="BN134">
        <v>6735277</v>
      </c>
      <c r="BO134">
        <v>6812341</v>
      </c>
    </row>
    <row r="135" spans="1:67" x14ac:dyDescent="0.3">
      <c r="A135" t="s">
        <v>336</v>
      </c>
      <c r="B135" t="s">
        <v>337</v>
      </c>
      <c r="C135" t="s">
        <v>70</v>
      </c>
      <c r="D135" t="s">
        <v>71</v>
      </c>
      <c r="E135">
        <v>91614</v>
      </c>
      <c r="F135">
        <v>92761</v>
      </c>
      <c r="G135">
        <v>93823</v>
      </c>
      <c r="H135">
        <v>94887</v>
      </c>
      <c r="I135">
        <v>95948</v>
      </c>
      <c r="J135">
        <v>97024</v>
      </c>
      <c r="K135">
        <v>98126</v>
      </c>
      <c r="L135">
        <v>99257</v>
      </c>
      <c r="M135">
        <v>100400</v>
      </c>
      <c r="N135">
        <v>101605</v>
      </c>
      <c r="O135">
        <v>103090</v>
      </c>
      <c r="P135">
        <v>104781</v>
      </c>
      <c r="Q135">
        <v>106457</v>
      </c>
      <c r="R135">
        <v>108114</v>
      </c>
      <c r="S135">
        <v>109740</v>
      </c>
      <c r="T135">
        <v>111497</v>
      </c>
      <c r="U135">
        <v>113421</v>
      </c>
      <c r="V135">
        <v>115385</v>
      </c>
      <c r="W135">
        <v>117397</v>
      </c>
      <c r="X135">
        <v>119463</v>
      </c>
      <c r="Y135">
        <v>121633</v>
      </c>
      <c r="Z135">
        <v>123909</v>
      </c>
      <c r="AA135">
        <v>126194</v>
      </c>
      <c r="AB135">
        <v>128440</v>
      </c>
      <c r="AC135">
        <v>130625</v>
      </c>
      <c r="AD135">
        <v>132751</v>
      </c>
      <c r="AE135">
        <v>134810</v>
      </c>
      <c r="AF135">
        <v>136780</v>
      </c>
      <c r="AG135">
        <v>138660</v>
      </c>
      <c r="AH135">
        <v>140457</v>
      </c>
      <c r="AI135">
        <v>142301</v>
      </c>
      <c r="AJ135">
        <v>144268</v>
      </c>
      <c r="AK135">
        <v>146420</v>
      </c>
      <c r="AL135">
        <v>148595</v>
      </c>
      <c r="AM135">
        <v>150561</v>
      </c>
      <c r="AN135">
        <v>152348</v>
      </c>
      <c r="AO135">
        <v>153969</v>
      </c>
      <c r="AP135">
        <v>155454</v>
      </c>
      <c r="AQ135">
        <v>156855</v>
      </c>
      <c r="AR135">
        <v>158256</v>
      </c>
      <c r="AS135">
        <v>159500</v>
      </c>
      <c r="AT135">
        <v>160594</v>
      </c>
      <c r="AU135">
        <v>161799</v>
      </c>
      <c r="AV135">
        <v>163047</v>
      </c>
      <c r="AW135">
        <v>164239</v>
      </c>
      <c r="AX135">
        <v>165386</v>
      </c>
      <c r="AY135">
        <v>166470</v>
      </c>
      <c r="AZ135">
        <v>167518</v>
      </c>
      <c r="BA135">
        <v>168576</v>
      </c>
      <c r="BB135">
        <v>169688</v>
      </c>
      <c r="BC135">
        <v>170935</v>
      </c>
      <c r="BD135">
        <v>172145</v>
      </c>
      <c r="BE135">
        <v>173124</v>
      </c>
      <c r="BF135">
        <v>173978</v>
      </c>
      <c r="BG135">
        <v>174804</v>
      </c>
      <c r="BH135">
        <v>175623</v>
      </c>
      <c r="BI135">
        <v>176413</v>
      </c>
      <c r="BJ135">
        <v>177163</v>
      </c>
      <c r="BK135">
        <v>177888</v>
      </c>
      <c r="BL135">
        <v>178583</v>
      </c>
      <c r="BM135">
        <v>179237</v>
      </c>
      <c r="BN135">
        <v>179651</v>
      </c>
      <c r="BO135">
        <v>179857</v>
      </c>
    </row>
    <row r="136" spans="1:67" x14ac:dyDescent="0.3">
      <c r="A136" t="s">
        <v>338</v>
      </c>
      <c r="B136" t="s">
        <v>339</v>
      </c>
      <c r="C136" t="s">
        <v>70</v>
      </c>
      <c r="D136" t="s">
        <v>71</v>
      </c>
      <c r="E136">
        <v>219142626</v>
      </c>
      <c r="F136">
        <v>225304612</v>
      </c>
      <c r="G136">
        <v>231638540</v>
      </c>
      <c r="H136">
        <v>238127927</v>
      </c>
      <c r="I136">
        <v>244742056</v>
      </c>
      <c r="J136">
        <v>251458185</v>
      </c>
      <c r="K136">
        <v>258225265</v>
      </c>
      <c r="L136">
        <v>265030167</v>
      </c>
      <c r="M136">
        <v>271885703</v>
      </c>
      <c r="N136">
        <v>278797542</v>
      </c>
      <c r="O136">
        <v>285779012</v>
      </c>
      <c r="P136">
        <v>292852914</v>
      </c>
      <c r="Q136">
        <v>300036114</v>
      </c>
      <c r="R136">
        <v>307345195</v>
      </c>
      <c r="S136">
        <v>314759757</v>
      </c>
      <c r="T136">
        <v>322249100</v>
      </c>
      <c r="U136">
        <v>329807630</v>
      </c>
      <c r="V136">
        <v>337531513</v>
      </c>
      <c r="W136">
        <v>345450768</v>
      </c>
      <c r="X136">
        <v>353452209</v>
      </c>
      <c r="Y136">
        <v>361451180</v>
      </c>
      <c r="Z136">
        <v>369321289</v>
      </c>
      <c r="AA136">
        <v>377189872</v>
      </c>
      <c r="AB136">
        <v>385189898</v>
      </c>
      <c r="AC136">
        <v>393227113</v>
      </c>
      <c r="AD136">
        <v>401251731</v>
      </c>
      <c r="AE136">
        <v>409259052</v>
      </c>
      <c r="AF136">
        <v>417266298</v>
      </c>
      <c r="AG136">
        <v>425320442</v>
      </c>
      <c r="AH136">
        <v>433393694</v>
      </c>
      <c r="AI136">
        <v>441597528</v>
      </c>
      <c r="AJ136">
        <v>449847635</v>
      </c>
      <c r="AK136">
        <v>458008075</v>
      </c>
      <c r="AL136">
        <v>466139063</v>
      </c>
      <c r="AM136">
        <v>474258790</v>
      </c>
      <c r="AN136">
        <v>482331291</v>
      </c>
      <c r="AO136">
        <v>490304061</v>
      </c>
      <c r="AP136">
        <v>498199382</v>
      </c>
      <c r="AQ136">
        <v>506010566</v>
      </c>
      <c r="AR136">
        <v>513714410</v>
      </c>
      <c r="AS136">
        <v>521281149</v>
      </c>
      <c r="AT136">
        <v>528688278</v>
      </c>
      <c r="AU136">
        <v>535935546</v>
      </c>
      <c r="AV136">
        <v>542976557</v>
      </c>
      <c r="AW136">
        <v>549897638</v>
      </c>
      <c r="AX136">
        <v>556739532</v>
      </c>
      <c r="AY136">
        <v>563424119</v>
      </c>
      <c r="AZ136">
        <v>569972223</v>
      </c>
      <c r="BA136">
        <v>576386180</v>
      </c>
      <c r="BB136">
        <v>582738079</v>
      </c>
      <c r="BC136">
        <v>588873862</v>
      </c>
      <c r="BD136">
        <v>595510008</v>
      </c>
      <c r="BE136">
        <v>602139396</v>
      </c>
      <c r="BF136">
        <v>608642242</v>
      </c>
      <c r="BG136">
        <v>615046755</v>
      </c>
      <c r="BH136">
        <v>621390109</v>
      </c>
      <c r="BI136">
        <v>627668470</v>
      </c>
      <c r="BJ136">
        <v>633797190</v>
      </c>
      <c r="BK136">
        <v>639628226</v>
      </c>
      <c r="BL136">
        <v>645295804</v>
      </c>
      <c r="BM136">
        <v>650534986</v>
      </c>
      <c r="BN136">
        <v>654980630</v>
      </c>
      <c r="BO136">
        <v>659310564</v>
      </c>
    </row>
    <row r="137" spans="1:67" x14ac:dyDescent="0.3">
      <c r="A137" t="s">
        <v>340</v>
      </c>
      <c r="B137" t="s">
        <v>341</v>
      </c>
      <c r="C137" t="s">
        <v>70</v>
      </c>
      <c r="D137" t="s">
        <v>71</v>
      </c>
      <c r="E137">
        <v>243747624</v>
      </c>
      <c r="F137">
        <v>249669012</v>
      </c>
      <c r="G137">
        <v>255852360</v>
      </c>
      <c r="H137">
        <v>262222227</v>
      </c>
      <c r="I137">
        <v>268840613</v>
      </c>
      <c r="J137">
        <v>275712411</v>
      </c>
      <c r="K137">
        <v>282750085</v>
      </c>
      <c r="L137">
        <v>290061165</v>
      </c>
      <c r="M137">
        <v>297680657</v>
      </c>
      <c r="N137">
        <v>305463862</v>
      </c>
      <c r="O137">
        <v>313150585</v>
      </c>
      <c r="P137">
        <v>320137304</v>
      </c>
      <c r="Q137">
        <v>327434877</v>
      </c>
      <c r="R137">
        <v>335785808</v>
      </c>
      <c r="S137">
        <v>344428047</v>
      </c>
      <c r="T137">
        <v>352974187</v>
      </c>
      <c r="U137">
        <v>361378199</v>
      </c>
      <c r="V137">
        <v>370063476</v>
      </c>
      <c r="W137">
        <v>379602942</v>
      </c>
      <c r="X137">
        <v>389654865</v>
      </c>
      <c r="Y137">
        <v>398831237</v>
      </c>
      <c r="Z137">
        <v>407724663</v>
      </c>
      <c r="AA137">
        <v>418029153</v>
      </c>
      <c r="AB137">
        <v>429385050</v>
      </c>
      <c r="AC137">
        <v>441083473</v>
      </c>
      <c r="AD137">
        <v>452925370</v>
      </c>
      <c r="AE137">
        <v>464719751</v>
      </c>
      <c r="AF137">
        <v>476678929</v>
      </c>
      <c r="AG137">
        <v>488634944</v>
      </c>
      <c r="AH137">
        <v>500927368</v>
      </c>
      <c r="AI137">
        <v>513410293</v>
      </c>
      <c r="AJ137">
        <v>525967892</v>
      </c>
      <c r="AK137">
        <v>540073235</v>
      </c>
      <c r="AL137">
        <v>555402795</v>
      </c>
      <c r="AM137">
        <v>570349227</v>
      </c>
      <c r="AN137">
        <v>585085744</v>
      </c>
      <c r="AO137">
        <v>599913754</v>
      </c>
      <c r="AP137">
        <v>614755340</v>
      </c>
      <c r="AQ137">
        <v>629930825</v>
      </c>
      <c r="AR137">
        <v>645681010</v>
      </c>
      <c r="AS137">
        <v>661430964</v>
      </c>
      <c r="AT137">
        <v>677492970</v>
      </c>
      <c r="AU137">
        <v>695099275</v>
      </c>
      <c r="AV137">
        <v>713279960</v>
      </c>
      <c r="AW137">
        <v>731086901</v>
      </c>
      <c r="AX137">
        <v>749189504</v>
      </c>
      <c r="AY137">
        <v>767538041</v>
      </c>
      <c r="AZ137">
        <v>785635469</v>
      </c>
      <c r="BA137">
        <v>803947600</v>
      </c>
      <c r="BB137">
        <v>823002155</v>
      </c>
      <c r="BC137">
        <v>842807198</v>
      </c>
      <c r="BD137">
        <v>863421305</v>
      </c>
      <c r="BE137">
        <v>884653995</v>
      </c>
      <c r="BF137">
        <v>906405074</v>
      </c>
      <c r="BG137">
        <v>928661685</v>
      </c>
      <c r="BH137">
        <v>951184941</v>
      </c>
      <c r="BI137">
        <v>974516186</v>
      </c>
      <c r="BJ137">
        <v>998532743</v>
      </c>
      <c r="BK137">
        <v>1022731692</v>
      </c>
      <c r="BL137">
        <v>1047426093</v>
      </c>
      <c r="BM137">
        <v>1072970944</v>
      </c>
      <c r="BN137">
        <v>1098791080</v>
      </c>
      <c r="BO137">
        <v>1124396999</v>
      </c>
    </row>
    <row r="138" spans="1:67" x14ac:dyDescent="0.3">
      <c r="A138" t="s">
        <v>342</v>
      </c>
      <c r="B138" t="s">
        <v>343</v>
      </c>
      <c r="C138" t="s">
        <v>70</v>
      </c>
      <c r="D138" t="s">
        <v>71</v>
      </c>
      <c r="E138">
        <v>135762574</v>
      </c>
      <c r="F138">
        <v>138934269</v>
      </c>
      <c r="G138">
        <v>142232863</v>
      </c>
      <c r="H138">
        <v>145659986</v>
      </c>
      <c r="I138">
        <v>149260915</v>
      </c>
      <c r="J138">
        <v>153026043</v>
      </c>
      <c r="K138">
        <v>156903784</v>
      </c>
      <c r="L138">
        <v>160978695</v>
      </c>
      <c r="M138">
        <v>165256142</v>
      </c>
      <c r="N138">
        <v>169632655</v>
      </c>
      <c r="O138">
        <v>174131565</v>
      </c>
      <c r="P138">
        <v>178729317</v>
      </c>
      <c r="Q138">
        <v>183334870</v>
      </c>
      <c r="R138">
        <v>188076728</v>
      </c>
      <c r="S138">
        <v>193061843</v>
      </c>
      <c r="T138">
        <v>198178476</v>
      </c>
      <c r="U138">
        <v>203399737</v>
      </c>
      <c r="V138">
        <v>208592240</v>
      </c>
      <c r="W138">
        <v>214272852</v>
      </c>
      <c r="X138">
        <v>220230887</v>
      </c>
      <c r="Y138">
        <v>225097677</v>
      </c>
      <c r="Z138">
        <v>229413733</v>
      </c>
      <c r="AA138">
        <v>234808317</v>
      </c>
      <c r="AB138">
        <v>240996976</v>
      </c>
      <c r="AC138">
        <v>247448306</v>
      </c>
      <c r="AD138">
        <v>254069015</v>
      </c>
      <c r="AE138">
        <v>260658473</v>
      </c>
      <c r="AF138">
        <v>267469591</v>
      </c>
      <c r="AG138">
        <v>274348618</v>
      </c>
      <c r="AH138">
        <v>281571278</v>
      </c>
      <c r="AI138">
        <v>288759638</v>
      </c>
      <c r="AJ138">
        <v>296103521</v>
      </c>
      <c r="AK138">
        <v>304997572</v>
      </c>
      <c r="AL138">
        <v>314673487</v>
      </c>
      <c r="AM138">
        <v>323847963</v>
      </c>
      <c r="AN138">
        <v>333181004</v>
      </c>
      <c r="AO138">
        <v>343031111</v>
      </c>
      <c r="AP138">
        <v>352755561</v>
      </c>
      <c r="AQ138">
        <v>362458276</v>
      </c>
      <c r="AR138">
        <v>372579993</v>
      </c>
      <c r="AS138">
        <v>382593480</v>
      </c>
      <c r="AT138">
        <v>392924294</v>
      </c>
      <c r="AU138">
        <v>404771898</v>
      </c>
      <c r="AV138">
        <v>417212831</v>
      </c>
      <c r="AW138">
        <v>429354375</v>
      </c>
      <c r="AX138">
        <v>441886612</v>
      </c>
      <c r="AY138">
        <v>455313027</v>
      </c>
      <c r="AZ138">
        <v>469010772</v>
      </c>
      <c r="BA138">
        <v>482640782</v>
      </c>
      <c r="BB138">
        <v>496609143</v>
      </c>
      <c r="BC138">
        <v>510897321</v>
      </c>
      <c r="BD138">
        <v>525506329</v>
      </c>
      <c r="BE138">
        <v>540002626</v>
      </c>
      <c r="BF138">
        <v>553835758</v>
      </c>
      <c r="BG138">
        <v>567702296</v>
      </c>
      <c r="BH138">
        <v>582173028</v>
      </c>
      <c r="BI138">
        <v>597683499</v>
      </c>
      <c r="BJ138">
        <v>613946858</v>
      </c>
      <c r="BK138">
        <v>630865826</v>
      </c>
      <c r="BL138">
        <v>648755452</v>
      </c>
      <c r="BM138">
        <v>667053670</v>
      </c>
      <c r="BN138">
        <v>685250041</v>
      </c>
      <c r="BO138">
        <v>703727949</v>
      </c>
    </row>
    <row r="139" spans="1:67" x14ac:dyDescent="0.3">
      <c r="A139" t="s">
        <v>344</v>
      </c>
      <c r="B139" t="s">
        <v>345</v>
      </c>
      <c r="C139" t="s">
        <v>70</v>
      </c>
      <c r="D139" t="s">
        <v>71</v>
      </c>
      <c r="E139">
        <v>16472</v>
      </c>
      <c r="F139">
        <v>16834</v>
      </c>
      <c r="G139">
        <v>17221</v>
      </c>
      <c r="H139">
        <v>17625</v>
      </c>
      <c r="I139">
        <v>18058</v>
      </c>
      <c r="J139">
        <v>18500</v>
      </c>
      <c r="K139">
        <v>18957</v>
      </c>
      <c r="L139">
        <v>19467</v>
      </c>
      <c r="M139">
        <v>20011</v>
      </c>
      <c r="N139">
        <v>20558</v>
      </c>
      <c r="O139">
        <v>21089</v>
      </c>
      <c r="P139">
        <v>21517</v>
      </c>
      <c r="Q139">
        <v>21873</v>
      </c>
      <c r="R139">
        <v>22251</v>
      </c>
      <c r="S139">
        <v>22638</v>
      </c>
      <c r="T139">
        <v>23030</v>
      </c>
      <c r="U139">
        <v>23416</v>
      </c>
      <c r="V139">
        <v>23803</v>
      </c>
      <c r="W139">
        <v>24205</v>
      </c>
      <c r="X139">
        <v>24616</v>
      </c>
      <c r="Y139">
        <v>25003</v>
      </c>
      <c r="Z139">
        <v>25346</v>
      </c>
      <c r="AA139">
        <v>25689</v>
      </c>
      <c r="AB139">
        <v>26055</v>
      </c>
      <c r="AC139">
        <v>26420</v>
      </c>
      <c r="AD139">
        <v>26785</v>
      </c>
      <c r="AE139">
        <v>27159</v>
      </c>
      <c r="AF139">
        <v>27542</v>
      </c>
      <c r="AG139">
        <v>27944</v>
      </c>
      <c r="AH139">
        <v>28357</v>
      </c>
      <c r="AI139">
        <v>28765</v>
      </c>
      <c r="AJ139">
        <v>29168</v>
      </c>
      <c r="AK139">
        <v>29581</v>
      </c>
      <c r="AL139">
        <v>30012</v>
      </c>
      <c r="AM139">
        <v>30447</v>
      </c>
      <c r="AN139">
        <v>30890</v>
      </c>
      <c r="AO139">
        <v>31337</v>
      </c>
      <c r="AP139">
        <v>31770</v>
      </c>
      <c r="AQ139">
        <v>32190</v>
      </c>
      <c r="AR139">
        <v>32615</v>
      </c>
      <c r="AS139">
        <v>33026</v>
      </c>
      <c r="AT139">
        <v>33376</v>
      </c>
      <c r="AU139">
        <v>33693</v>
      </c>
      <c r="AV139">
        <v>34000</v>
      </c>
      <c r="AW139">
        <v>34300</v>
      </c>
      <c r="AX139">
        <v>34603</v>
      </c>
      <c r="AY139">
        <v>34889</v>
      </c>
      <c r="AZ139">
        <v>35150</v>
      </c>
      <c r="BA139">
        <v>35401</v>
      </c>
      <c r="BB139">
        <v>35675</v>
      </c>
      <c r="BC139">
        <v>35926</v>
      </c>
      <c r="BD139">
        <v>36189</v>
      </c>
      <c r="BE139">
        <v>36505</v>
      </c>
      <c r="BF139">
        <v>36806</v>
      </c>
      <c r="BG139">
        <v>37096</v>
      </c>
      <c r="BH139">
        <v>37355</v>
      </c>
      <c r="BI139">
        <v>37609</v>
      </c>
      <c r="BJ139">
        <v>37889</v>
      </c>
      <c r="BK139">
        <v>38181</v>
      </c>
      <c r="BL139">
        <v>38482</v>
      </c>
      <c r="BM139">
        <v>38756</v>
      </c>
      <c r="BN139">
        <v>39039</v>
      </c>
      <c r="BO139">
        <v>39327</v>
      </c>
    </row>
    <row r="140" spans="1:67" x14ac:dyDescent="0.3">
      <c r="A140" t="s">
        <v>346</v>
      </c>
      <c r="B140" t="s">
        <v>347</v>
      </c>
      <c r="C140" t="s">
        <v>70</v>
      </c>
      <c r="D140" t="s">
        <v>71</v>
      </c>
      <c r="E140">
        <v>9783871</v>
      </c>
      <c r="F140">
        <v>10022888</v>
      </c>
      <c r="G140">
        <v>10267067</v>
      </c>
      <c r="H140">
        <v>10517531</v>
      </c>
      <c r="I140">
        <v>10774086</v>
      </c>
      <c r="J140">
        <v>11035224</v>
      </c>
      <c r="K140">
        <v>11299721</v>
      </c>
      <c r="L140">
        <v>11571008</v>
      </c>
      <c r="M140">
        <v>11846815</v>
      </c>
      <c r="N140">
        <v>12119207</v>
      </c>
      <c r="O140">
        <v>12388769</v>
      </c>
      <c r="P140">
        <v>12654651</v>
      </c>
      <c r="Q140">
        <v>12914457</v>
      </c>
      <c r="R140">
        <v>13169737</v>
      </c>
      <c r="S140">
        <v>13418276</v>
      </c>
      <c r="T140">
        <v>13662873</v>
      </c>
      <c r="U140">
        <v>13910170</v>
      </c>
      <c r="V140">
        <v>14159052</v>
      </c>
      <c r="W140">
        <v>14414816</v>
      </c>
      <c r="X140">
        <v>14680387</v>
      </c>
      <c r="Y140">
        <v>14943645</v>
      </c>
      <c r="Z140">
        <v>15198918</v>
      </c>
      <c r="AA140">
        <v>15438753</v>
      </c>
      <c r="AB140">
        <v>15658442</v>
      </c>
      <c r="AC140">
        <v>15872577</v>
      </c>
      <c r="AD140">
        <v>16092338</v>
      </c>
      <c r="AE140">
        <v>16317995</v>
      </c>
      <c r="AF140">
        <v>16547139</v>
      </c>
      <c r="AG140">
        <v>16773736</v>
      </c>
      <c r="AH140">
        <v>16990575</v>
      </c>
      <c r="AI140">
        <v>17204094</v>
      </c>
      <c r="AJ140">
        <v>17416596</v>
      </c>
      <c r="AK140">
        <v>17624457</v>
      </c>
      <c r="AL140">
        <v>17825611</v>
      </c>
      <c r="AM140">
        <v>18011744</v>
      </c>
      <c r="AN140">
        <v>18177572</v>
      </c>
      <c r="AO140">
        <v>18322506</v>
      </c>
      <c r="AP140">
        <v>18449123</v>
      </c>
      <c r="AQ140">
        <v>18560798</v>
      </c>
      <c r="AR140">
        <v>18670411</v>
      </c>
      <c r="AS140">
        <v>18776371</v>
      </c>
      <c r="AT140">
        <v>18920275</v>
      </c>
      <c r="AU140">
        <v>19110707</v>
      </c>
      <c r="AV140">
        <v>19303180</v>
      </c>
      <c r="AW140">
        <v>19490431</v>
      </c>
      <c r="AX140">
        <v>19673866</v>
      </c>
      <c r="AY140">
        <v>19870706</v>
      </c>
      <c r="AZ140">
        <v>20078655</v>
      </c>
      <c r="BA140">
        <v>20285643</v>
      </c>
      <c r="BB140">
        <v>20482477</v>
      </c>
      <c r="BC140">
        <v>20668557</v>
      </c>
      <c r="BD140">
        <v>20859743</v>
      </c>
      <c r="BE140">
        <v>21017147</v>
      </c>
      <c r="BF140">
        <v>21131756</v>
      </c>
      <c r="BG140">
        <v>21239457</v>
      </c>
      <c r="BH140">
        <v>21336697</v>
      </c>
      <c r="BI140">
        <v>21425494</v>
      </c>
      <c r="BJ140">
        <v>21506813</v>
      </c>
      <c r="BK140">
        <v>21670000</v>
      </c>
      <c r="BL140">
        <v>21803000</v>
      </c>
      <c r="BM140">
        <v>21919000</v>
      </c>
      <c r="BN140">
        <v>22156000</v>
      </c>
      <c r="BO140">
        <v>22181000</v>
      </c>
    </row>
    <row r="141" spans="1:67" x14ac:dyDescent="0.3">
      <c r="A141" t="s">
        <v>348</v>
      </c>
      <c r="B141" t="s">
        <v>349</v>
      </c>
      <c r="C141" t="s">
        <v>70</v>
      </c>
      <c r="D141" t="s">
        <v>71</v>
      </c>
      <c r="E141">
        <v>905832820</v>
      </c>
      <c r="F141">
        <v>927621191</v>
      </c>
      <c r="G141">
        <v>949925376</v>
      </c>
      <c r="H141">
        <v>972872519</v>
      </c>
      <c r="I141">
        <v>996352837</v>
      </c>
      <c r="J141">
        <v>1020043942</v>
      </c>
      <c r="K141">
        <v>1043853774</v>
      </c>
      <c r="L141">
        <v>1068117815</v>
      </c>
      <c r="M141">
        <v>1093114705</v>
      </c>
      <c r="N141">
        <v>1118785775</v>
      </c>
      <c r="O141">
        <v>1144754531</v>
      </c>
      <c r="P141">
        <v>1170453002</v>
      </c>
      <c r="Q141">
        <v>1197065575</v>
      </c>
      <c r="R141">
        <v>1225343879</v>
      </c>
      <c r="S141">
        <v>1254330938</v>
      </c>
      <c r="T141">
        <v>1283952858</v>
      </c>
      <c r="U141">
        <v>1314446376</v>
      </c>
      <c r="V141">
        <v>1345917410</v>
      </c>
      <c r="W141">
        <v>1377817851</v>
      </c>
      <c r="X141">
        <v>1410875210</v>
      </c>
      <c r="Y141">
        <v>1446429615</v>
      </c>
      <c r="Z141">
        <v>1484255406</v>
      </c>
      <c r="AA141">
        <v>1522502878</v>
      </c>
      <c r="AB141">
        <v>1560582055</v>
      </c>
      <c r="AC141">
        <v>1599194345</v>
      </c>
      <c r="AD141">
        <v>1638678142</v>
      </c>
      <c r="AE141">
        <v>1678965564</v>
      </c>
      <c r="AF141">
        <v>1719627844</v>
      </c>
      <c r="AG141">
        <v>1760619584</v>
      </c>
      <c r="AH141">
        <v>1802051624</v>
      </c>
      <c r="AI141">
        <v>1844475984</v>
      </c>
      <c r="AJ141">
        <v>1887004231</v>
      </c>
      <c r="AK141">
        <v>1928297051</v>
      </c>
      <c r="AL141">
        <v>1968978416</v>
      </c>
      <c r="AM141">
        <v>2009876827</v>
      </c>
      <c r="AN141">
        <v>2051126886</v>
      </c>
      <c r="AO141">
        <v>2092206279</v>
      </c>
      <c r="AP141">
        <v>2133529481</v>
      </c>
      <c r="AQ141">
        <v>2175317595</v>
      </c>
      <c r="AR141">
        <v>2217196774</v>
      </c>
      <c r="AS141">
        <v>2259879800</v>
      </c>
      <c r="AT141">
        <v>2303146181</v>
      </c>
      <c r="AU141">
        <v>2345451008</v>
      </c>
      <c r="AV141">
        <v>2387347922</v>
      </c>
      <c r="AW141">
        <v>2429871397</v>
      </c>
      <c r="AX141">
        <v>2471959522</v>
      </c>
      <c r="AY141">
        <v>2513577643</v>
      </c>
      <c r="AZ141">
        <v>2555229019</v>
      </c>
      <c r="BA141">
        <v>2596637908</v>
      </c>
      <c r="BB141">
        <v>2638537324</v>
      </c>
      <c r="BC141">
        <v>2681991417</v>
      </c>
      <c r="BD141">
        <v>2726052485</v>
      </c>
      <c r="BE141">
        <v>2769675465</v>
      </c>
      <c r="BF141">
        <v>2813932332</v>
      </c>
      <c r="BG141">
        <v>2858673420</v>
      </c>
      <c r="BH141">
        <v>2902878488</v>
      </c>
      <c r="BI141">
        <v>2946639176</v>
      </c>
      <c r="BJ141">
        <v>2990172548</v>
      </c>
      <c r="BK141">
        <v>3033153113</v>
      </c>
      <c r="BL141">
        <v>3075311775</v>
      </c>
      <c r="BM141">
        <v>3117225754</v>
      </c>
      <c r="BN141">
        <v>3157462375</v>
      </c>
      <c r="BO141">
        <v>3190184199</v>
      </c>
    </row>
    <row r="142" spans="1:67" x14ac:dyDescent="0.3">
      <c r="A142" t="s">
        <v>350</v>
      </c>
      <c r="B142" t="s">
        <v>351</v>
      </c>
      <c r="C142" t="s">
        <v>70</v>
      </c>
      <c r="D142" t="s">
        <v>71</v>
      </c>
      <c r="E142">
        <v>2243178704</v>
      </c>
      <c r="F142">
        <v>2274049905</v>
      </c>
      <c r="G142">
        <v>2318172647</v>
      </c>
      <c r="H142">
        <v>2374537275</v>
      </c>
      <c r="I142">
        <v>2431354529</v>
      </c>
      <c r="J142">
        <v>2489218929</v>
      </c>
      <c r="K142">
        <v>2550048939</v>
      </c>
      <c r="L142">
        <v>2610858879</v>
      </c>
      <c r="M142">
        <v>2673666819</v>
      </c>
      <c r="N142">
        <v>2738979549</v>
      </c>
      <c r="O142">
        <v>2805572550</v>
      </c>
      <c r="P142">
        <v>2872595869</v>
      </c>
      <c r="Q142">
        <v>2938844718</v>
      </c>
      <c r="R142">
        <v>3006125509</v>
      </c>
      <c r="S142">
        <v>3073026310</v>
      </c>
      <c r="T142">
        <v>3138386170</v>
      </c>
      <c r="U142">
        <v>3203257143</v>
      </c>
      <c r="V142">
        <v>3267883331</v>
      </c>
      <c r="W142">
        <v>3333664297</v>
      </c>
      <c r="X142">
        <v>3401137532</v>
      </c>
      <c r="Y142">
        <v>3469528886</v>
      </c>
      <c r="Z142">
        <v>3539933936</v>
      </c>
      <c r="AA142">
        <v>3613996536</v>
      </c>
      <c r="AB142">
        <v>3688958642</v>
      </c>
      <c r="AC142">
        <v>3763902990</v>
      </c>
      <c r="AD142">
        <v>3840450224</v>
      </c>
      <c r="AE142">
        <v>3919271237</v>
      </c>
      <c r="AF142">
        <v>4000290312</v>
      </c>
      <c r="AG142">
        <v>4081930110</v>
      </c>
      <c r="AH142">
        <v>4163156247</v>
      </c>
      <c r="AI142">
        <v>4246144171</v>
      </c>
      <c r="AJ142">
        <v>4326435528</v>
      </c>
      <c r="AK142">
        <v>4404987014</v>
      </c>
      <c r="AL142">
        <v>4482824315</v>
      </c>
      <c r="AM142">
        <v>4560256953</v>
      </c>
      <c r="AN142">
        <v>4637327736</v>
      </c>
      <c r="AO142">
        <v>4714457805</v>
      </c>
      <c r="AP142">
        <v>4791350281</v>
      </c>
      <c r="AQ142">
        <v>4867621521</v>
      </c>
      <c r="AR142">
        <v>4942884760</v>
      </c>
      <c r="AS142">
        <v>5017754094</v>
      </c>
      <c r="AT142">
        <v>5092597797</v>
      </c>
      <c r="AU142">
        <v>5167128185</v>
      </c>
      <c r="AV142">
        <v>5241165329</v>
      </c>
      <c r="AW142">
        <v>5315125594</v>
      </c>
      <c r="AX142">
        <v>5389050292</v>
      </c>
      <c r="AY142">
        <v>5462498035</v>
      </c>
      <c r="AZ142">
        <v>5535250735</v>
      </c>
      <c r="BA142">
        <v>5609097906</v>
      </c>
      <c r="BB142">
        <v>5684268515</v>
      </c>
      <c r="BC142">
        <v>5760811387</v>
      </c>
      <c r="BD142">
        <v>5839474111</v>
      </c>
      <c r="BE142">
        <v>5919873728</v>
      </c>
      <c r="BF142">
        <v>6000646643</v>
      </c>
      <c r="BG142">
        <v>6081160760</v>
      </c>
      <c r="BH142">
        <v>6160876270</v>
      </c>
      <c r="BI142">
        <v>6240319049</v>
      </c>
      <c r="BJ142">
        <v>6320334263</v>
      </c>
      <c r="BK142">
        <v>6399036689</v>
      </c>
      <c r="BL142">
        <v>6476092964</v>
      </c>
      <c r="BM142">
        <v>6549996251</v>
      </c>
      <c r="BN142">
        <v>6618837270</v>
      </c>
      <c r="BO142">
        <v>6678280291</v>
      </c>
    </row>
    <row r="143" spans="1:67" x14ac:dyDescent="0.3">
      <c r="A143" t="s">
        <v>352</v>
      </c>
      <c r="B143" t="s">
        <v>353</v>
      </c>
      <c r="C143" t="s">
        <v>70</v>
      </c>
      <c r="D143" t="s">
        <v>71</v>
      </c>
      <c r="E143">
        <v>737838</v>
      </c>
      <c r="F143">
        <v>760895</v>
      </c>
      <c r="G143">
        <v>784681</v>
      </c>
      <c r="H143">
        <v>809138</v>
      </c>
      <c r="I143">
        <v>834215</v>
      </c>
      <c r="J143">
        <v>860220</v>
      </c>
      <c r="K143">
        <v>887841</v>
      </c>
      <c r="L143">
        <v>918923</v>
      </c>
      <c r="M143">
        <v>952992</v>
      </c>
      <c r="N143">
        <v>987909</v>
      </c>
      <c r="O143">
        <v>1023481</v>
      </c>
      <c r="P143">
        <v>1059879</v>
      </c>
      <c r="Q143">
        <v>1097242</v>
      </c>
      <c r="R143">
        <v>1135631</v>
      </c>
      <c r="S143">
        <v>1175369</v>
      </c>
      <c r="T143">
        <v>1216180</v>
      </c>
      <c r="U143">
        <v>1256478</v>
      </c>
      <c r="V143">
        <v>1294435</v>
      </c>
      <c r="W143">
        <v>1331213</v>
      </c>
      <c r="X143">
        <v>1368917</v>
      </c>
      <c r="Y143">
        <v>1407672</v>
      </c>
      <c r="Z143">
        <v>1447501</v>
      </c>
      <c r="AA143">
        <v>1488399</v>
      </c>
      <c r="AB143">
        <v>1530331</v>
      </c>
      <c r="AC143">
        <v>1573267</v>
      </c>
      <c r="AD143">
        <v>1616697</v>
      </c>
      <c r="AE143">
        <v>1659793</v>
      </c>
      <c r="AF143">
        <v>1698939</v>
      </c>
      <c r="AG143">
        <v>1733733</v>
      </c>
      <c r="AH143">
        <v>1767091</v>
      </c>
      <c r="AI143">
        <v>1798997</v>
      </c>
      <c r="AJ143">
        <v>1829509</v>
      </c>
      <c r="AK143">
        <v>1858507</v>
      </c>
      <c r="AL143">
        <v>1885478</v>
      </c>
      <c r="AM143">
        <v>1910642</v>
      </c>
      <c r="AN143">
        <v>1934079</v>
      </c>
      <c r="AO143">
        <v>1955098</v>
      </c>
      <c r="AP143">
        <v>1972579</v>
      </c>
      <c r="AQ143">
        <v>1985639</v>
      </c>
      <c r="AR143">
        <v>1994243</v>
      </c>
      <c r="AS143">
        <v>1998630</v>
      </c>
      <c r="AT143">
        <v>1999473</v>
      </c>
      <c r="AU143">
        <v>1997534</v>
      </c>
      <c r="AV143">
        <v>1993030</v>
      </c>
      <c r="AW143">
        <v>1985384</v>
      </c>
      <c r="AX143">
        <v>1977424</v>
      </c>
      <c r="AY143">
        <v>1976780</v>
      </c>
      <c r="AZ143">
        <v>1983465</v>
      </c>
      <c r="BA143">
        <v>1995014</v>
      </c>
      <c r="BB143">
        <v>2009169</v>
      </c>
      <c r="BC143">
        <v>2022747</v>
      </c>
      <c r="BD143">
        <v>2037677</v>
      </c>
      <c r="BE143">
        <v>2054718</v>
      </c>
      <c r="BF143">
        <v>2073939</v>
      </c>
      <c r="BG143">
        <v>2095242</v>
      </c>
      <c r="BH143">
        <v>2118521</v>
      </c>
      <c r="BI143">
        <v>2143872</v>
      </c>
      <c r="BJ143">
        <v>2170617</v>
      </c>
      <c r="BK143">
        <v>2198017</v>
      </c>
      <c r="BL143">
        <v>2225702</v>
      </c>
      <c r="BM143">
        <v>2254100</v>
      </c>
      <c r="BN143">
        <v>2281454</v>
      </c>
      <c r="BO143">
        <v>2305825</v>
      </c>
    </row>
    <row r="144" spans="1:67" x14ac:dyDescent="0.3">
      <c r="A144" t="s">
        <v>354</v>
      </c>
      <c r="B144" t="s">
        <v>355</v>
      </c>
      <c r="C144" t="s">
        <v>70</v>
      </c>
      <c r="D144" t="s">
        <v>71</v>
      </c>
      <c r="E144">
        <v>1095548725</v>
      </c>
      <c r="F144">
        <v>1097728985</v>
      </c>
      <c r="G144">
        <v>1112142897</v>
      </c>
      <c r="H144">
        <v>1137971547</v>
      </c>
      <c r="I144">
        <v>1163376707</v>
      </c>
      <c r="J144">
        <v>1189485776</v>
      </c>
      <c r="K144">
        <v>1218319662</v>
      </c>
      <c r="L144">
        <v>1246291107</v>
      </c>
      <c r="M144">
        <v>1275030950</v>
      </c>
      <c r="N144">
        <v>1305235738</v>
      </c>
      <c r="O144">
        <v>1336152939</v>
      </c>
      <c r="P144">
        <v>1367659433</v>
      </c>
      <c r="Q144">
        <v>1397522486</v>
      </c>
      <c r="R144">
        <v>1426459153</v>
      </c>
      <c r="S144">
        <v>1453964650</v>
      </c>
      <c r="T144">
        <v>1479273067</v>
      </c>
      <c r="U144">
        <v>1503509107</v>
      </c>
      <c r="V144">
        <v>1526366884</v>
      </c>
      <c r="W144">
        <v>1548637582</v>
      </c>
      <c r="X144">
        <v>1570920160</v>
      </c>
      <c r="Y144">
        <v>1593099029</v>
      </c>
      <c r="Z144">
        <v>1615957004</v>
      </c>
      <c r="AA144">
        <v>1640893480</v>
      </c>
      <c r="AB144">
        <v>1665773694</v>
      </c>
      <c r="AC144">
        <v>1689771008</v>
      </c>
      <c r="AD144">
        <v>1714481164</v>
      </c>
      <c r="AE144">
        <v>1740698024</v>
      </c>
      <c r="AF144">
        <v>1768376867</v>
      </c>
      <c r="AG144">
        <v>1796192544</v>
      </c>
      <c r="AH144">
        <v>1822788469</v>
      </c>
      <c r="AI144">
        <v>1847821462</v>
      </c>
      <c r="AJ144">
        <v>1871805819</v>
      </c>
      <c r="AK144">
        <v>1894353796</v>
      </c>
      <c r="AL144">
        <v>1915623786</v>
      </c>
      <c r="AM144">
        <v>1936398016</v>
      </c>
      <c r="AN144">
        <v>1956331335</v>
      </c>
      <c r="AO144">
        <v>1975855844</v>
      </c>
      <c r="AP144">
        <v>1995080443</v>
      </c>
      <c r="AQ144">
        <v>2013531302</v>
      </c>
      <c r="AR144">
        <v>2030612791</v>
      </c>
      <c r="AS144">
        <v>2046026051</v>
      </c>
      <c r="AT144">
        <v>2060709239</v>
      </c>
      <c r="AU144">
        <v>2074581734</v>
      </c>
      <c r="AV144">
        <v>2088091467</v>
      </c>
      <c r="AW144">
        <v>2101411095</v>
      </c>
      <c r="AX144">
        <v>2114895075</v>
      </c>
      <c r="AY144">
        <v>2128519993</v>
      </c>
      <c r="AZ144">
        <v>2142132712</v>
      </c>
      <c r="BA144">
        <v>2156046215</v>
      </c>
      <c r="BB144">
        <v>2169857353</v>
      </c>
      <c r="BC144">
        <v>2182768187</v>
      </c>
      <c r="BD144">
        <v>2196512073</v>
      </c>
      <c r="BE144">
        <v>2212381413</v>
      </c>
      <c r="BF144">
        <v>2228485037</v>
      </c>
      <c r="BG144">
        <v>2244043359</v>
      </c>
      <c r="BH144">
        <v>2258406242</v>
      </c>
      <c r="BI144">
        <v>2272340223</v>
      </c>
      <c r="BJ144">
        <v>2286627723</v>
      </c>
      <c r="BK144">
        <v>2298987594</v>
      </c>
      <c r="BL144">
        <v>2309491804</v>
      </c>
      <c r="BM144">
        <v>2317277554</v>
      </c>
      <c r="BN144">
        <v>2322606486</v>
      </c>
      <c r="BO144">
        <v>2325542891</v>
      </c>
    </row>
    <row r="145" spans="1:67" x14ac:dyDescent="0.3">
      <c r="A145" t="s">
        <v>356</v>
      </c>
      <c r="B145" t="s">
        <v>357</v>
      </c>
      <c r="C145" t="s">
        <v>70</v>
      </c>
      <c r="D145" t="s">
        <v>71</v>
      </c>
      <c r="E145">
        <v>2778550</v>
      </c>
      <c r="F145">
        <v>2823550</v>
      </c>
      <c r="G145">
        <v>2863350</v>
      </c>
      <c r="H145">
        <v>2898950</v>
      </c>
      <c r="I145">
        <v>2935200</v>
      </c>
      <c r="J145">
        <v>2971450</v>
      </c>
      <c r="K145">
        <v>3008050</v>
      </c>
      <c r="L145">
        <v>3044400</v>
      </c>
      <c r="M145">
        <v>3078850</v>
      </c>
      <c r="N145">
        <v>3107321</v>
      </c>
      <c r="O145">
        <v>3139689</v>
      </c>
      <c r="P145">
        <v>3179041</v>
      </c>
      <c r="Q145">
        <v>3213622</v>
      </c>
      <c r="R145">
        <v>3244438</v>
      </c>
      <c r="S145">
        <v>3273894</v>
      </c>
      <c r="T145">
        <v>3301652</v>
      </c>
      <c r="U145">
        <v>3328664</v>
      </c>
      <c r="V145">
        <v>3355036</v>
      </c>
      <c r="W145">
        <v>3379514</v>
      </c>
      <c r="X145">
        <v>3397842</v>
      </c>
      <c r="Y145">
        <v>3413202</v>
      </c>
      <c r="Z145">
        <v>3432947</v>
      </c>
      <c r="AA145">
        <v>3457179</v>
      </c>
      <c r="AB145">
        <v>3485192</v>
      </c>
      <c r="AC145">
        <v>3514205</v>
      </c>
      <c r="AD145">
        <v>3544543</v>
      </c>
      <c r="AE145">
        <v>3578914</v>
      </c>
      <c r="AF145">
        <v>3616367</v>
      </c>
      <c r="AG145">
        <v>3655049</v>
      </c>
      <c r="AH145">
        <v>3684255</v>
      </c>
      <c r="AI145">
        <v>3697838</v>
      </c>
      <c r="AJ145">
        <v>3704134</v>
      </c>
      <c r="AK145">
        <v>3700114</v>
      </c>
      <c r="AL145">
        <v>3682613</v>
      </c>
      <c r="AM145">
        <v>3657144</v>
      </c>
      <c r="AN145">
        <v>3629102</v>
      </c>
      <c r="AO145">
        <v>3601613</v>
      </c>
      <c r="AP145">
        <v>3575137</v>
      </c>
      <c r="AQ145">
        <v>3549331</v>
      </c>
      <c r="AR145">
        <v>3524238</v>
      </c>
      <c r="AS145">
        <v>3499536</v>
      </c>
      <c r="AT145">
        <v>3470818</v>
      </c>
      <c r="AU145">
        <v>3443067</v>
      </c>
      <c r="AV145">
        <v>3415213</v>
      </c>
      <c r="AW145">
        <v>3377075</v>
      </c>
      <c r="AX145">
        <v>3322528</v>
      </c>
      <c r="AY145">
        <v>3269909</v>
      </c>
      <c r="AZ145">
        <v>3231294</v>
      </c>
      <c r="BA145">
        <v>3198231</v>
      </c>
      <c r="BB145">
        <v>3162916</v>
      </c>
      <c r="BC145">
        <v>3097282</v>
      </c>
      <c r="BD145">
        <v>3028115</v>
      </c>
      <c r="BE145">
        <v>2987773</v>
      </c>
      <c r="BF145">
        <v>2957689</v>
      </c>
      <c r="BG145">
        <v>2932367</v>
      </c>
      <c r="BH145">
        <v>2904910</v>
      </c>
      <c r="BI145">
        <v>2868231</v>
      </c>
      <c r="BJ145">
        <v>2828403</v>
      </c>
      <c r="BK145">
        <v>2801543</v>
      </c>
      <c r="BL145">
        <v>2794137</v>
      </c>
      <c r="BM145">
        <v>2794885</v>
      </c>
      <c r="BN145">
        <v>2800839</v>
      </c>
      <c r="BO145">
        <v>2831639</v>
      </c>
    </row>
    <row r="146" spans="1:67" x14ac:dyDescent="0.3">
      <c r="A146" t="s">
        <v>358</v>
      </c>
      <c r="B146" t="s">
        <v>359</v>
      </c>
      <c r="C146" t="s">
        <v>70</v>
      </c>
      <c r="D146" t="s">
        <v>71</v>
      </c>
      <c r="E146">
        <v>313970</v>
      </c>
      <c r="F146">
        <v>316845</v>
      </c>
      <c r="G146">
        <v>320750</v>
      </c>
      <c r="H146">
        <v>324100</v>
      </c>
      <c r="I146">
        <v>327750</v>
      </c>
      <c r="J146">
        <v>331500</v>
      </c>
      <c r="K146">
        <v>333895</v>
      </c>
      <c r="L146">
        <v>334995</v>
      </c>
      <c r="M146">
        <v>335850</v>
      </c>
      <c r="N146">
        <v>337500</v>
      </c>
      <c r="O146">
        <v>339171</v>
      </c>
      <c r="P146">
        <v>342421</v>
      </c>
      <c r="Q146">
        <v>346600</v>
      </c>
      <c r="R146">
        <v>350450</v>
      </c>
      <c r="S146">
        <v>355050</v>
      </c>
      <c r="T146">
        <v>358950</v>
      </c>
      <c r="U146">
        <v>360731</v>
      </c>
      <c r="V146">
        <v>361358</v>
      </c>
      <c r="W146">
        <v>362007</v>
      </c>
      <c r="X146">
        <v>362856</v>
      </c>
      <c r="Y146">
        <v>364150</v>
      </c>
      <c r="Z146">
        <v>365225</v>
      </c>
      <c r="AA146">
        <v>365525</v>
      </c>
      <c r="AB146">
        <v>365622</v>
      </c>
      <c r="AC146">
        <v>365998</v>
      </c>
      <c r="AD146">
        <v>366706</v>
      </c>
      <c r="AE146">
        <v>368355</v>
      </c>
      <c r="AF146">
        <v>370750</v>
      </c>
      <c r="AG146">
        <v>373450</v>
      </c>
      <c r="AH146">
        <v>377100</v>
      </c>
      <c r="AI146">
        <v>381850</v>
      </c>
      <c r="AJ146">
        <v>387000</v>
      </c>
      <c r="AK146">
        <v>392175</v>
      </c>
      <c r="AL146">
        <v>397475</v>
      </c>
      <c r="AM146">
        <v>402925</v>
      </c>
      <c r="AN146">
        <v>408625</v>
      </c>
      <c r="AO146">
        <v>414225</v>
      </c>
      <c r="AP146">
        <v>419450</v>
      </c>
      <c r="AQ146">
        <v>424700</v>
      </c>
      <c r="AR146">
        <v>430475</v>
      </c>
      <c r="AS146">
        <v>436300</v>
      </c>
      <c r="AT146">
        <v>441525</v>
      </c>
      <c r="AU146">
        <v>446175</v>
      </c>
      <c r="AV146">
        <v>451630</v>
      </c>
      <c r="AW146">
        <v>458095</v>
      </c>
      <c r="AX146">
        <v>465158</v>
      </c>
      <c r="AY146">
        <v>472637</v>
      </c>
      <c r="AZ146">
        <v>479993</v>
      </c>
      <c r="BA146">
        <v>488650</v>
      </c>
      <c r="BB146">
        <v>497783</v>
      </c>
      <c r="BC146">
        <v>506953</v>
      </c>
      <c r="BD146">
        <v>518347</v>
      </c>
      <c r="BE146">
        <v>530946</v>
      </c>
      <c r="BF146">
        <v>543360</v>
      </c>
      <c r="BG146">
        <v>556319</v>
      </c>
      <c r="BH146">
        <v>569604</v>
      </c>
      <c r="BI146">
        <v>582014</v>
      </c>
      <c r="BJ146">
        <v>596336</v>
      </c>
      <c r="BK146">
        <v>607950</v>
      </c>
      <c r="BL146">
        <v>620001</v>
      </c>
      <c r="BM146">
        <v>630419</v>
      </c>
      <c r="BN146">
        <v>640064</v>
      </c>
      <c r="BO146">
        <v>653103</v>
      </c>
    </row>
    <row r="147" spans="1:67" x14ac:dyDescent="0.3">
      <c r="A147" t="s">
        <v>360</v>
      </c>
      <c r="B147" t="s">
        <v>361</v>
      </c>
      <c r="C147" t="s">
        <v>70</v>
      </c>
      <c r="D147" t="s">
        <v>71</v>
      </c>
      <c r="E147">
        <v>2120979</v>
      </c>
      <c r="F147">
        <v>2152681</v>
      </c>
      <c r="G147">
        <v>2181586</v>
      </c>
      <c r="H147">
        <v>2210919</v>
      </c>
      <c r="I147">
        <v>2240623</v>
      </c>
      <c r="J147">
        <v>2265919</v>
      </c>
      <c r="K147">
        <v>2283217</v>
      </c>
      <c r="L147">
        <v>2301220</v>
      </c>
      <c r="M147">
        <v>2323619</v>
      </c>
      <c r="N147">
        <v>2343173</v>
      </c>
      <c r="O147">
        <v>2359164</v>
      </c>
      <c r="P147">
        <v>2376389</v>
      </c>
      <c r="Q147">
        <v>2395674</v>
      </c>
      <c r="R147">
        <v>2415819</v>
      </c>
      <c r="S147">
        <v>2437186</v>
      </c>
      <c r="T147">
        <v>2456130</v>
      </c>
      <c r="U147">
        <v>2470989</v>
      </c>
      <c r="V147">
        <v>2485073</v>
      </c>
      <c r="W147">
        <v>2497921</v>
      </c>
      <c r="X147">
        <v>2505953</v>
      </c>
      <c r="Y147">
        <v>2511701</v>
      </c>
      <c r="Z147">
        <v>2519421</v>
      </c>
      <c r="AA147">
        <v>2531080</v>
      </c>
      <c r="AB147">
        <v>2546011</v>
      </c>
      <c r="AC147">
        <v>2562047</v>
      </c>
      <c r="AD147">
        <v>2578873</v>
      </c>
      <c r="AE147">
        <v>2599892</v>
      </c>
      <c r="AF147">
        <v>2626583</v>
      </c>
      <c r="AG147">
        <v>2653434</v>
      </c>
      <c r="AH147">
        <v>2666955</v>
      </c>
      <c r="AI147">
        <v>2663151</v>
      </c>
      <c r="AJ147">
        <v>2650581</v>
      </c>
      <c r="AK147">
        <v>2614338</v>
      </c>
      <c r="AL147">
        <v>2563290</v>
      </c>
      <c r="AM147">
        <v>2520742</v>
      </c>
      <c r="AN147">
        <v>2485056</v>
      </c>
      <c r="AO147">
        <v>2457222</v>
      </c>
      <c r="AP147">
        <v>2432851</v>
      </c>
      <c r="AQ147">
        <v>2410019</v>
      </c>
      <c r="AR147">
        <v>2390482</v>
      </c>
      <c r="AS147">
        <v>2367550</v>
      </c>
      <c r="AT147">
        <v>2337170</v>
      </c>
      <c r="AU147">
        <v>2310173</v>
      </c>
      <c r="AV147">
        <v>2287955</v>
      </c>
      <c r="AW147">
        <v>2263122</v>
      </c>
      <c r="AX147">
        <v>2238799</v>
      </c>
      <c r="AY147">
        <v>2218357</v>
      </c>
      <c r="AZ147">
        <v>2200325</v>
      </c>
      <c r="BA147">
        <v>2177322</v>
      </c>
      <c r="BB147">
        <v>2141669</v>
      </c>
      <c r="BC147">
        <v>2097555</v>
      </c>
      <c r="BD147">
        <v>2059709</v>
      </c>
      <c r="BE147">
        <v>2034319</v>
      </c>
      <c r="BF147">
        <v>2012647</v>
      </c>
      <c r="BG147">
        <v>1993782</v>
      </c>
      <c r="BH147">
        <v>1977527</v>
      </c>
      <c r="BI147">
        <v>1959537</v>
      </c>
      <c r="BJ147">
        <v>1942248</v>
      </c>
      <c r="BK147">
        <v>1927174</v>
      </c>
      <c r="BL147">
        <v>1913822</v>
      </c>
      <c r="BM147">
        <v>1900449</v>
      </c>
      <c r="BN147">
        <v>1884490</v>
      </c>
      <c r="BO147">
        <v>1879383</v>
      </c>
    </row>
    <row r="148" spans="1:67" x14ac:dyDescent="0.3">
      <c r="A148" t="s">
        <v>362</v>
      </c>
      <c r="B148" t="s">
        <v>363</v>
      </c>
      <c r="C148" t="s">
        <v>70</v>
      </c>
      <c r="D148" t="s">
        <v>71</v>
      </c>
      <c r="E148">
        <v>177014</v>
      </c>
      <c r="F148">
        <v>178672</v>
      </c>
      <c r="G148">
        <v>186039</v>
      </c>
      <c r="H148">
        <v>193618</v>
      </c>
      <c r="I148">
        <v>201380</v>
      </c>
      <c r="J148">
        <v>209278</v>
      </c>
      <c r="K148">
        <v>217232</v>
      </c>
      <c r="L148">
        <v>225151</v>
      </c>
      <c r="M148">
        <v>232929</v>
      </c>
      <c r="N148">
        <v>240416</v>
      </c>
      <c r="O148">
        <v>247284</v>
      </c>
      <c r="P148">
        <v>249832</v>
      </c>
      <c r="Q148">
        <v>248669</v>
      </c>
      <c r="R148">
        <v>247838</v>
      </c>
      <c r="S148">
        <v>247280</v>
      </c>
      <c r="T148">
        <v>246919</v>
      </c>
      <c r="U148">
        <v>246661</v>
      </c>
      <c r="V148">
        <v>246405</v>
      </c>
      <c r="W148">
        <v>246048</v>
      </c>
      <c r="X148">
        <v>245605</v>
      </c>
      <c r="Y148">
        <v>245332</v>
      </c>
      <c r="Z148">
        <v>248695</v>
      </c>
      <c r="AA148">
        <v>256692</v>
      </c>
      <c r="AB148">
        <v>266253</v>
      </c>
      <c r="AC148">
        <v>276591</v>
      </c>
      <c r="AD148">
        <v>287700</v>
      </c>
      <c r="AE148">
        <v>299491</v>
      </c>
      <c r="AF148">
        <v>311808</v>
      </c>
      <c r="AG148">
        <v>324478</v>
      </c>
      <c r="AH148">
        <v>337336</v>
      </c>
      <c r="AI148">
        <v>350227</v>
      </c>
      <c r="AJ148">
        <v>362390</v>
      </c>
      <c r="AK148">
        <v>372370</v>
      </c>
      <c r="AL148">
        <v>380712</v>
      </c>
      <c r="AM148">
        <v>388779</v>
      </c>
      <c r="AN148">
        <v>396641</v>
      </c>
      <c r="AO148">
        <v>404297</v>
      </c>
      <c r="AP148">
        <v>411700</v>
      </c>
      <c r="AQ148">
        <v>418776</v>
      </c>
      <c r="AR148">
        <v>425518</v>
      </c>
      <c r="AS148">
        <v>431896</v>
      </c>
      <c r="AT148">
        <v>439122</v>
      </c>
      <c r="AU148">
        <v>449665</v>
      </c>
      <c r="AV148">
        <v>462533</v>
      </c>
      <c r="AW148">
        <v>475529</v>
      </c>
      <c r="AX148">
        <v>488619</v>
      </c>
      <c r="AY148">
        <v>501863</v>
      </c>
      <c r="AZ148">
        <v>515330</v>
      </c>
      <c r="BA148">
        <v>529038</v>
      </c>
      <c r="BB148">
        <v>543021</v>
      </c>
      <c r="BC148">
        <v>557297</v>
      </c>
      <c r="BD148">
        <v>571003</v>
      </c>
      <c r="BE148">
        <v>582766</v>
      </c>
      <c r="BF148">
        <v>593374</v>
      </c>
      <c r="BG148">
        <v>604167</v>
      </c>
      <c r="BH148">
        <v>615239</v>
      </c>
      <c r="BI148">
        <v>626688</v>
      </c>
      <c r="BJ148">
        <v>638609</v>
      </c>
      <c r="BK148">
        <v>650991</v>
      </c>
      <c r="BL148">
        <v>663653</v>
      </c>
      <c r="BM148">
        <v>676283</v>
      </c>
      <c r="BN148">
        <v>686607</v>
      </c>
      <c r="BO148">
        <v>695168</v>
      </c>
    </row>
    <row r="149" spans="1:67" x14ac:dyDescent="0.3">
      <c r="A149" t="s">
        <v>364</v>
      </c>
      <c r="B149" t="s">
        <v>365</v>
      </c>
      <c r="C149" t="s">
        <v>70</v>
      </c>
      <c r="D149" t="s">
        <v>71</v>
      </c>
      <c r="E149">
        <v>4135</v>
      </c>
      <c r="F149">
        <v>4258</v>
      </c>
      <c r="G149">
        <v>4388</v>
      </c>
      <c r="H149">
        <v>4524</v>
      </c>
      <c r="I149">
        <v>4666</v>
      </c>
      <c r="J149">
        <v>4832</v>
      </c>
      <c r="K149">
        <v>5044</v>
      </c>
      <c r="L149">
        <v>5294</v>
      </c>
      <c r="M149">
        <v>5497</v>
      </c>
      <c r="N149">
        <v>5646</v>
      </c>
      <c r="O149">
        <v>5802</v>
      </c>
      <c r="P149">
        <v>5957</v>
      </c>
      <c r="Q149">
        <v>6114</v>
      </c>
      <c r="R149">
        <v>6278</v>
      </c>
      <c r="S149">
        <v>6447</v>
      </c>
      <c r="T149">
        <v>6656</v>
      </c>
      <c r="U149">
        <v>6896</v>
      </c>
      <c r="V149">
        <v>7131</v>
      </c>
      <c r="W149">
        <v>7357</v>
      </c>
      <c r="X149">
        <v>7572</v>
      </c>
      <c r="Y149">
        <v>7776</v>
      </c>
      <c r="Z149">
        <v>7963</v>
      </c>
      <c r="AA149">
        <v>8957</v>
      </c>
      <c r="AB149">
        <v>10992</v>
      </c>
      <c r="AC149">
        <v>13299</v>
      </c>
      <c r="AD149">
        <v>15714</v>
      </c>
      <c r="AE149">
        <v>18234</v>
      </c>
      <c r="AF149">
        <v>20853</v>
      </c>
      <c r="AG149">
        <v>23552</v>
      </c>
      <c r="AH149">
        <v>26303</v>
      </c>
      <c r="AI149">
        <v>28127</v>
      </c>
      <c r="AJ149">
        <v>28736</v>
      </c>
      <c r="AK149">
        <v>29035</v>
      </c>
      <c r="AL149">
        <v>29247</v>
      </c>
      <c r="AM149">
        <v>29380</v>
      </c>
      <c r="AN149">
        <v>29435</v>
      </c>
      <c r="AO149">
        <v>29407</v>
      </c>
      <c r="AP149">
        <v>29299</v>
      </c>
      <c r="AQ149">
        <v>29102</v>
      </c>
      <c r="AR149">
        <v>29099</v>
      </c>
      <c r="AS149">
        <v>29610</v>
      </c>
      <c r="AT149">
        <v>30387</v>
      </c>
      <c r="AU149">
        <v>31160</v>
      </c>
      <c r="AV149">
        <v>31929</v>
      </c>
      <c r="AW149">
        <v>32697</v>
      </c>
      <c r="AX149">
        <v>33452</v>
      </c>
      <c r="AY149">
        <v>34183</v>
      </c>
      <c r="AZ149">
        <v>34887</v>
      </c>
      <c r="BA149">
        <v>35541</v>
      </c>
      <c r="BB149">
        <v>36132</v>
      </c>
      <c r="BC149">
        <v>36458</v>
      </c>
      <c r="BD149">
        <v>36350</v>
      </c>
      <c r="BE149">
        <v>36026</v>
      </c>
      <c r="BF149">
        <v>35639</v>
      </c>
      <c r="BG149">
        <v>35261</v>
      </c>
      <c r="BH149">
        <v>35020</v>
      </c>
      <c r="BI149">
        <v>34811</v>
      </c>
      <c r="BJ149">
        <v>34496</v>
      </c>
      <c r="BK149">
        <v>33852</v>
      </c>
      <c r="BL149">
        <v>33121</v>
      </c>
      <c r="BM149">
        <v>32553</v>
      </c>
      <c r="BN149">
        <v>31948</v>
      </c>
      <c r="BO149">
        <v>31791</v>
      </c>
    </row>
    <row r="150" spans="1:67" x14ac:dyDescent="0.3">
      <c r="A150" t="s">
        <v>366</v>
      </c>
      <c r="B150" t="s">
        <v>367</v>
      </c>
      <c r="C150" t="s">
        <v>70</v>
      </c>
      <c r="D150" t="s">
        <v>71</v>
      </c>
      <c r="E150">
        <v>11769774</v>
      </c>
      <c r="F150">
        <v>12081713</v>
      </c>
      <c r="G150">
        <v>12404757</v>
      </c>
      <c r="H150">
        <v>12726686</v>
      </c>
      <c r="I150">
        <v>13044254</v>
      </c>
      <c r="J150">
        <v>13381880</v>
      </c>
      <c r="K150">
        <v>13738502</v>
      </c>
      <c r="L150">
        <v>14109755</v>
      </c>
      <c r="M150">
        <v>14490077</v>
      </c>
      <c r="N150">
        <v>14876982</v>
      </c>
      <c r="O150">
        <v>15274351</v>
      </c>
      <c r="P150">
        <v>15677300</v>
      </c>
      <c r="Q150">
        <v>16081438</v>
      </c>
      <c r="R150">
        <v>16489452</v>
      </c>
      <c r="S150">
        <v>16902383</v>
      </c>
      <c r="T150">
        <v>17325325</v>
      </c>
      <c r="U150">
        <v>17756516</v>
      </c>
      <c r="V150">
        <v>18206472</v>
      </c>
      <c r="W150">
        <v>18679859</v>
      </c>
      <c r="X150">
        <v>19167661</v>
      </c>
      <c r="Y150">
        <v>19678444</v>
      </c>
      <c r="Z150">
        <v>20208260</v>
      </c>
      <c r="AA150">
        <v>20746765</v>
      </c>
      <c r="AB150">
        <v>21287381</v>
      </c>
      <c r="AC150">
        <v>21817271</v>
      </c>
      <c r="AD150">
        <v>22335077</v>
      </c>
      <c r="AE150">
        <v>22824446</v>
      </c>
      <c r="AF150">
        <v>23279935</v>
      </c>
      <c r="AG150">
        <v>23720590</v>
      </c>
      <c r="AH150">
        <v>24148104</v>
      </c>
      <c r="AI150">
        <v>24570814</v>
      </c>
      <c r="AJ150">
        <v>24988083</v>
      </c>
      <c r="AK150">
        <v>25400676</v>
      </c>
      <c r="AL150">
        <v>25806777</v>
      </c>
      <c r="AM150">
        <v>26201551</v>
      </c>
      <c r="AN150">
        <v>26599048</v>
      </c>
      <c r="AO150">
        <v>26999093</v>
      </c>
      <c r="AP150">
        <v>27397118</v>
      </c>
      <c r="AQ150">
        <v>27791825</v>
      </c>
      <c r="AR150">
        <v>28176997</v>
      </c>
      <c r="AS150">
        <v>28554415</v>
      </c>
      <c r="AT150">
        <v>28930097</v>
      </c>
      <c r="AU150">
        <v>29301817</v>
      </c>
      <c r="AV150">
        <v>29661270</v>
      </c>
      <c r="AW150">
        <v>30033125</v>
      </c>
      <c r="AX150">
        <v>30431902</v>
      </c>
      <c r="AY150">
        <v>30833022</v>
      </c>
      <c r="AZ150">
        <v>31232633</v>
      </c>
      <c r="BA150">
        <v>31634992</v>
      </c>
      <c r="BB150">
        <v>32042877</v>
      </c>
      <c r="BC150">
        <v>32464865</v>
      </c>
      <c r="BD150">
        <v>32903699</v>
      </c>
      <c r="BE150">
        <v>33352169</v>
      </c>
      <c r="BF150">
        <v>33803527</v>
      </c>
      <c r="BG150">
        <v>34248603</v>
      </c>
      <c r="BH150">
        <v>34680458</v>
      </c>
      <c r="BI150">
        <v>35107264</v>
      </c>
      <c r="BJ150">
        <v>35528115</v>
      </c>
      <c r="BK150">
        <v>35927511</v>
      </c>
      <c r="BL150">
        <v>36304408</v>
      </c>
      <c r="BM150">
        <v>36688772</v>
      </c>
      <c r="BN150">
        <v>37076584</v>
      </c>
      <c r="BO150">
        <v>37457971</v>
      </c>
    </row>
    <row r="151" spans="1:67" x14ac:dyDescent="0.3">
      <c r="A151" t="s">
        <v>368</v>
      </c>
      <c r="B151" t="s">
        <v>369</v>
      </c>
      <c r="C151" t="s">
        <v>70</v>
      </c>
      <c r="D151" t="s">
        <v>71</v>
      </c>
      <c r="E151">
        <v>21797</v>
      </c>
      <c r="F151">
        <v>21907</v>
      </c>
      <c r="G151">
        <v>22106</v>
      </c>
      <c r="H151">
        <v>22442</v>
      </c>
      <c r="I151">
        <v>22766</v>
      </c>
      <c r="J151">
        <v>23022</v>
      </c>
      <c r="K151">
        <v>23198</v>
      </c>
      <c r="L151">
        <v>23281</v>
      </c>
      <c r="M151">
        <v>23481</v>
      </c>
      <c r="N151">
        <v>23875</v>
      </c>
      <c r="O151">
        <v>24270</v>
      </c>
      <c r="P151">
        <v>24610</v>
      </c>
      <c r="Q151">
        <v>24889</v>
      </c>
      <c r="R151">
        <v>25102</v>
      </c>
      <c r="S151">
        <v>25262</v>
      </c>
      <c r="T151">
        <v>25524</v>
      </c>
      <c r="U151">
        <v>25898</v>
      </c>
      <c r="V151">
        <v>26242</v>
      </c>
      <c r="W151">
        <v>26553</v>
      </c>
      <c r="X151">
        <v>26834</v>
      </c>
      <c r="Y151">
        <v>27076</v>
      </c>
      <c r="Z151">
        <v>27284</v>
      </c>
      <c r="AA151">
        <v>27573</v>
      </c>
      <c r="AB151">
        <v>27985</v>
      </c>
      <c r="AC151">
        <v>28407</v>
      </c>
      <c r="AD151">
        <v>28807</v>
      </c>
      <c r="AE151">
        <v>29171</v>
      </c>
      <c r="AF151">
        <v>29500</v>
      </c>
      <c r="AG151">
        <v>29802</v>
      </c>
      <c r="AH151">
        <v>30078</v>
      </c>
      <c r="AI151">
        <v>30329</v>
      </c>
      <c r="AJ151">
        <v>30564</v>
      </c>
      <c r="AK151">
        <v>30794</v>
      </c>
      <c r="AL151">
        <v>31024</v>
      </c>
      <c r="AM151">
        <v>31253</v>
      </c>
      <c r="AN151">
        <v>31482</v>
      </c>
      <c r="AO151">
        <v>31719</v>
      </c>
      <c r="AP151">
        <v>31968</v>
      </c>
      <c r="AQ151">
        <v>32209</v>
      </c>
      <c r="AR151">
        <v>32394</v>
      </c>
      <c r="AS151">
        <v>32465</v>
      </c>
      <c r="AT151">
        <v>32444</v>
      </c>
      <c r="AU151">
        <v>32386</v>
      </c>
      <c r="AV151">
        <v>32316</v>
      </c>
      <c r="AW151">
        <v>32236</v>
      </c>
      <c r="AX151">
        <v>32141</v>
      </c>
      <c r="AY151">
        <v>32011</v>
      </c>
      <c r="AZ151">
        <v>31823</v>
      </c>
      <c r="BA151">
        <v>31862</v>
      </c>
      <c r="BB151">
        <v>32401</v>
      </c>
      <c r="BC151">
        <v>33178</v>
      </c>
      <c r="BD151">
        <v>33945</v>
      </c>
      <c r="BE151">
        <v>34700</v>
      </c>
      <c r="BF151">
        <v>35425</v>
      </c>
      <c r="BG151">
        <v>36110</v>
      </c>
      <c r="BH151">
        <v>36760</v>
      </c>
      <c r="BI151">
        <v>37071</v>
      </c>
      <c r="BJ151">
        <v>37044</v>
      </c>
      <c r="BK151">
        <v>37029</v>
      </c>
      <c r="BL151">
        <v>37034</v>
      </c>
      <c r="BM151">
        <v>36922</v>
      </c>
      <c r="BN151">
        <v>36686</v>
      </c>
      <c r="BO151">
        <v>36469</v>
      </c>
    </row>
    <row r="152" spans="1:67" x14ac:dyDescent="0.3">
      <c r="A152" t="s">
        <v>370</v>
      </c>
      <c r="B152" t="s">
        <v>371</v>
      </c>
      <c r="C152" t="s">
        <v>70</v>
      </c>
      <c r="D152" t="s">
        <v>71</v>
      </c>
      <c r="E152">
        <v>2074015</v>
      </c>
      <c r="F152">
        <v>2127854</v>
      </c>
      <c r="G152">
        <v>2177676</v>
      </c>
      <c r="H152">
        <v>2222675</v>
      </c>
      <c r="I152">
        <v>2264461</v>
      </c>
      <c r="J152">
        <v>2301425</v>
      </c>
      <c r="K152">
        <v>2336782</v>
      </c>
      <c r="L152">
        <v>2369729</v>
      </c>
      <c r="M152">
        <v>2400264</v>
      </c>
      <c r="N152">
        <v>2429193</v>
      </c>
      <c r="O152">
        <v>2456514</v>
      </c>
      <c r="P152">
        <v>2483032</v>
      </c>
      <c r="Q152">
        <v>2509550</v>
      </c>
      <c r="R152">
        <v>2536068</v>
      </c>
      <c r="S152">
        <v>2563389</v>
      </c>
      <c r="T152">
        <v>2590711</v>
      </c>
      <c r="U152">
        <v>2618032</v>
      </c>
      <c r="V152">
        <v>2643746</v>
      </c>
      <c r="W152">
        <v>2668657</v>
      </c>
      <c r="X152">
        <v>2692764</v>
      </c>
      <c r="Y152">
        <v>2716068</v>
      </c>
      <c r="Z152">
        <v>2740175</v>
      </c>
      <c r="AA152">
        <v>2765889</v>
      </c>
      <c r="AB152">
        <v>2792407</v>
      </c>
      <c r="AC152">
        <v>2819728</v>
      </c>
      <c r="AD152">
        <v>2847050</v>
      </c>
      <c r="AE152">
        <v>2875175</v>
      </c>
      <c r="AF152">
        <v>2904907</v>
      </c>
      <c r="AG152">
        <v>2931424</v>
      </c>
      <c r="AH152">
        <v>2952317</v>
      </c>
      <c r="AI152">
        <v>2965978</v>
      </c>
      <c r="AJ152">
        <v>2973210</v>
      </c>
      <c r="AK152">
        <v>2975621</v>
      </c>
      <c r="AL152">
        <v>2974817</v>
      </c>
      <c r="AM152">
        <v>2967585</v>
      </c>
      <c r="AN152">
        <v>2953200</v>
      </c>
      <c r="AO152">
        <v>2947293</v>
      </c>
      <c r="AP152">
        <v>2936413</v>
      </c>
      <c r="AQ152">
        <v>2935227</v>
      </c>
      <c r="AR152">
        <v>2930622</v>
      </c>
      <c r="AS152">
        <v>2924668</v>
      </c>
      <c r="AT152">
        <v>2918135</v>
      </c>
      <c r="AU152">
        <v>2911385</v>
      </c>
      <c r="AV152">
        <v>2903198</v>
      </c>
      <c r="AW152">
        <v>2896023</v>
      </c>
      <c r="AX152">
        <v>2888985</v>
      </c>
      <c r="AY152">
        <v>2880967</v>
      </c>
      <c r="AZ152">
        <v>2874299</v>
      </c>
      <c r="BA152">
        <v>2868833</v>
      </c>
      <c r="BB152">
        <v>2865213</v>
      </c>
      <c r="BC152">
        <v>2862354</v>
      </c>
      <c r="BD152">
        <v>2860699</v>
      </c>
      <c r="BE152">
        <v>2860324</v>
      </c>
      <c r="BF152">
        <v>2859558</v>
      </c>
      <c r="BG152">
        <v>2857815</v>
      </c>
      <c r="BH152">
        <v>2835978</v>
      </c>
      <c r="BI152">
        <v>2803186</v>
      </c>
      <c r="BJ152">
        <v>2755189</v>
      </c>
      <c r="BK152">
        <v>2707203</v>
      </c>
      <c r="BL152">
        <v>2664224</v>
      </c>
      <c r="BM152">
        <v>2635130</v>
      </c>
      <c r="BN152">
        <v>2595809</v>
      </c>
      <c r="BO152">
        <v>2538894</v>
      </c>
    </row>
    <row r="153" spans="1:67" x14ac:dyDescent="0.3">
      <c r="A153" t="s">
        <v>372</v>
      </c>
      <c r="B153" t="s">
        <v>373</v>
      </c>
      <c r="C153" t="s">
        <v>70</v>
      </c>
      <c r="D153" t="s">
        <v>71</v>
      </c>
      <c r="E153">
        <v>5073342</v>
      </c>
      <c r="F153">
        <v>5206239</v>
      </c>
      <c r="G153">
        <v>5343117</v>
      </c>
      <c r="H153">
        <v>5484252</v>
      </c>
      <c r="I153">
        <v>5630024</v>
      </c>
      <c r="J153">
        <v>5780453</v>
      </c>
      <c r="K153">
        <v>5936461</v>
      </c>
      <c r="L153">
        <v>6099529</v>
      </c>
      <c r="M153">
        <v>6270528</v>
      </c>
      <c r="N153">
        <v>6450324</v>
      </c>
      <c r="O153">
        <v>6639751</v>
      </c>
      <c r="P153">
        <v>6840457</v>
      </c>
      <c r="Q153">
        <v>7051090</v>
      </c>
      <c r="R153">
        <v>7268560</v>
      </c>
      <c r="S153">
        <v>7491935</v>
      </c>
      <c r="T153">
        <v>7720859</v>
      </c>
      <c r="U153">
        <v>7955197</v>
      </c>
      <c r="V153">
        <v>8195142</v>
      </c>
      <c r="W153">
        <v>8440919</v>
      </c>
      <c r="X153">
        <v>8692289</v>
      </c>
      <c r="Y153">
        <v>8948162</v>
      </c>
      <c r="Z153">
        <v>9207310</v>
      </c>
      <c r="AA153">
        <v>9470990</v>
      </c>
      <c r="AB153">
        <v>9740088</v>
      </c>
      <c r="AC153">
        <v>10015017</v>
      </c>
      <c r="AD153">
        <v>10297746</v>
      </c>
      <c r="AE153">
        <v>10588428</v>
      </c>
      <c r="AF153">
        <v>10890514</v>
      </c>
      <c r="AG153">
        <v>11206789</v>
      </c>
      <c r="AH153">
        <v>11536734</v>
      </c>
      <c r="AI153">
        <v>11882762</v>
      </c>
      <c r="AJ153">
        <v>12245260</v>
      </c>
      <c r="AK153">
        <v>12623342</v>
      </c>
      <c r="AL153">
        <v>13020100</v>
      </c>
      <c r="AM153">
        <v>13436121</v>
      </c>
      <c r="AN153">
        <v>13869138</v>
      </c>
      <c r="AO153">
        <v>14317454</v>
      </c>
      <c r="AP153">
        <v>14778903</v>
      </c>
      <c r="AQ153">
        <v>15250934</v>
      </c>
      <c r="AR153">
        <v>15730885</v>
      </c>
      <c r="AS153">
        <v>16216431</v>
      </c>
      <c r="AT153">
        <v>16709665</v>
      </c>
      <c r="AU153">
        <v>17211934</v>
      </c>
      <c r="AV153">
        <v>17724310</v>
      </c>
      <c r="AW153">
        <v>18250774</v>
      </c>
      <c r="AX153">
        <v>18792171</v>
      </c>
      <c r="AY153">
        <v>19350299</v>
      </c>
      <c r="AZ153">
        <v>19924958</v>
      </c>
      <c r="BA153">
        <v>20513599</v>
      </c>
      <c r="BB153">
        <v>21117092</v>
      </c>
      <c r="BC153">
        <v>21731053</v>
      </c>
      <c r="BD153">
        <v>22348158</v>
      </c>
      <c r="BE153">
        <v>22966240</v>
      </c>
      <c r="BF153">
        <v>23588073</v>
      </c>
      <c r="BG153">
        <v>24215976</v>
      </c>
      <c r="BH153">
        <v>24850912</v>
      </c>
      <c r="BI153">
        <v>25501941</v>
      </c>
      <c r="BJ153">
        <v>26169542</v>
      </c>
      <c r="BK153">
        <v>26846541</v>
      </c>
      <c r="BL153">
        <v>27533134</v>
      </c>
      <c r="BM153">
        <v>28225177</v>
      </c>
      <c r="BN153">
        <v>28915653</v>
      </c>
      <c r="BO153">
        <v>29611714</v>
      </c>
    </row>
    <row r="154" spans="1:67" x14ac:dyDescent="0.3">
      <c r="A154" t="s">
        <v>374</v>
      </c>
      <c r="B154" t="s">
        <v>375</v>
      </c>
      <c r="C154" t="s">
        <v>70</v>
      </c>
      <c r="D154" t="s">
        <v>71</v>
      </c>
      <c r="E154">
        <v>91650</v>
      </c>
      <c r="F154">
        <v>93952</v>
      </c>
      <c r="G154">
        <v>96332</v>
      </c>
      <c r="H154">
        <v>98775</v>
      </c>
      <c r="I154">
        <v>101241</v>
      </c>
      <c r="J154">
        <v>104566</v>
      </c>
      <c r="K154">
        <v>108713</v>
      </c>
      <c r="L154">
        <v>112547</v>
      </c>
      <c r="M154">
        <v>116049</v>
      </c>
      <c r="N154">
        <v>119569</v>
      </c>
      <c r="O154">
        <v>123243</v>
      </c>
      <c r="P154">
        <v>127066</v>
      </c>
      <c r="Q154">
        <v>130990</v>
      </c>
      <c r="R154">
        <v>134940</v>
      </c>
      <c r="S154">
        <v>138944</v>
      </c>
      <c r="T154">
        <v>143126</v>
      </c>
      <c r="U154">
        <v>147468</v>
      </c>
      <c r="V154">
        <v>151792</v>
      </c>
      <c r="W154">
        <v>156025</v>
      </c>
      <c r="X154">
        <v>160326</v>
      </c>
      <c r="Y154">
        <v>164887</v>
      </c>
      <c r="Z154">
        <v>169663</v>
      </c>
      <c r="AA154">
        <v>174523</v>
      </c>
      <c r="AB154">
        <v>179339</v>
      </c>
      <c r="AC154">
        <v>184388</v>
      </c>
      <c r="AD154">
        <v>190383</v>
      </c>
      <c r="AE154">
        <v>197225</v>
      </c>
      <c r="AF154">
        <v>204256</v>
      </c>
      <c r="AG154">
        <v>211160</v>
      </c>
      <c r="AH154">
        <v>217937</v>
      </c>
      <c r="AI154">
        <v>224957</v>
      </c>
      <c r="AJ154">
        <v>232150</v>
      </c>
      <c r="AK154">
        <v>239136</v>
      </c>
      <c r="AL154">
        <v>245845</v>
      </c>
      <c r="AM154">
        <v>252201</v>
      </c>
      <c r="AN154">
        <v>258208</v>
      </c>
      <c r="AO154">
        <v>263841</v>
      </c>
      <c r="AP154">
        <v>269040</v>
      </c>
      <c r="AQ154">
        <v>273796</v>
      </c>
      <c r="AR154">
        <v>278111</v>
      </c>
      <c r="AS154">
        <v>282507</v>
      </c>
      <c r="AT154">
        <v>287324</v>
      </c>
      <c r="AU154">
        <v>292284</v>
      </c>
      <c r="AV154">
        <v>297226</v>
      </c>
      <c r="AW154">
        <v>302135</v>
      </c>
      <c r="AX154">
        <v>307018</v>
      </c>
      <c r="AY154">
        <v>314401</v>
      </c>
      <c r="AZ154">
        <v>325126</v>
      </c>
      <c r="BA154">
        <v>336883</v>
      </c>
      <c r="BB154">
        <v>349037</v>
      </c>
      <c r="BC154">
        <v>361575</v>
      </c>
      <c r="BD154">
        <v>374440</v>
      </c>
      <c r="BE154">
        <v>387539</v>
      </c>
      <c r="BF154">
        <v>400728</v>
      </c>
      <c r="BG154">
        <v>416738</v>
      </c>
      <c r="BH154">
        <v>435582</v>
      </c>
      <c r="BI154">
        <v>454252</v>
      </c>
      <c r="BJ154">
        <v>472442</v>
      </c>
      <c r="BK154">
        <v>489758</v>
      </c>
      <c r="BL154">
        <v>504508</v>
      </c>
      <c r="BM154">
        <v>514438</v>
      </c>
      <c r="BN154">
        <v>521457</v>
      </c>
      <c r="BO154">
        <v>523787</v>
      </c>
    </row>
    <row r="155" spans="1:67" x14ac:dyDescent="0.3">
      <c r="A155" t="s">
        <v>376</v>
      </c>
      <c r="B155" t="s">
        <v>377</v>
      </c>
      <c r="C155" t="s">
        <v>70</v>
      </c>
      <c r="D155" t="s">
        <v>71</v>
      </c>
      <c r="E155">
        <v>104958259</v>
      </c>
      <c r="F155">
        <v>107670788</v>
      </c>
      <c r="G155">
        <v>110538003</v>
      </c>
      <c r="H155">
        <v>113518054</v>
      </c>
      <c r="I155">
        <v>116624655</v>
      </c>
      <c r="J155">
        <v>119831991</v>
      </c>
      <c r="K155">
        <v>123155200</v>
      </c>
      <c r="L155">
        <v>126678043</v>
      </c>
      <c r="M155">
        <v>130258116</v>
      </c>
      <c r="N155">
        <v>133970600</v>
      </c>
      <c r="O155">
        <v>137811201</v>
      </c>
      <c r="P155">
        <v>141732410</v>
      </c>
      <c r="Q155">
        <v>145744541</v>
      </c>
      <c r="R155">
        <v>149964066</v>
      </c>
      <c r="S155">
        <v>154334030</v>
      </c>
      <c r="T155">
        <v>159064212</v>
      </c>
      <c r="U155">
        <v>164465177</v>
      </c>
      <c r="V155">
        <v>169960807</v>
      </c>
      <c r="W155">
        <v>174922290</v>
      </c>
      <c r="X155">
        <v>180155296</v>
      </c>
      <c r="Y155">
        <v>186021685</v>
      </c>
      <c r="Z155">
        <v>192641039</v>
      </c>
      <c r="AA155">
        <v>199419033</v>
      </c>
      <c r="AB155">
        <v>205927091</v>
      </c>
      <c r="AC155">
        <v>212683895</v>
      </c>
      <c r="AD155">
        <v>219522781</v>
      </c>
      <c r="AE155">
        <v>226490767</v>
      </c>
      <c r="AF155">
        <v>233512587</v>
      </c>
      <c r="AG155">
        <v>240428079</v>
      </c>
      <c r="AH155">
        <v>247406122</v>
      </c>
      <c r="AI155">
        <v>256203998</v>
      </c>
      <c r="AJ155">
        <v>263445808</v>
      </c>
      <c r="AK155">
        <v>270652251</v>
      </c>
      <c r="AL155">
        <v>276897626</v>
      </c>
      <c r="AM155">
        <v>282903612</v>
      </c>
      <c r="AN155">
        <v>289154944</v>
      </c>
      <c r="AO155">
        <v>295366235</v>
      </c>
      <c r="AP155">
        <v>301680248</v>
      </c>
      <c r="AQ155">
        <v>308041622</v>
      </c>
      <c r="AR155">
        <v>314472124</v>
      </c>
      <c r="AS155">
        <v>321037453</v>
      </c>
      <c r="AT155">
        <v>327691655</v>
      </c>
      <c r="AU155">
        <v>333949565</v>
      </c>
      <c r="AV155">
        <v>340215354</v>
      </c>
      <c r="AW155">
        <v>347044925</v>
      </c>
      <c r="AX155">
        <v>354462370</v>
      </c>
      <c r="AY155">
        <v>362633997</v>
      </c>
      <c r="AZ155">
        <v>371324802</v>
      </c>
      <c r="BA155">
        <v>380294099</v>
      </c>
      <c r="BB155">
        <v>389332369</v>
      </c>
      <c r="BC155">
        <v>397997557</v>
      </c>
      <c r="BD155">
        <v>406045323</v>
      </c>
      <c r="BE155">
        <v>414117603</v>
      </c>
      <c r="BF155">
        <v>422790409</v>
      </c>
      <c r="BG155">
        <v>431664579</v>
      </c>
      <c r="BH155">
        <v>440506473</v>
      </c>
      <c r="BI155">
        <v>448917409</v>
      </c>
      <c r="BJ155">
        <v>456885486</v>
      </c>
      <c r="BK155">
        <v>465073490</v>
      </c>
      <c r="BL155">
        <v>473201775</v>
      </c>
      <c r="BM155">
        <v>479966649</v>
      </c>
      <c r="BN155">
        <v>486174763</v>
      </c>
      <c r="BO155">
        <v>493279469</v>
      </c>
    </row>
    <row r="156" spans="1:67" x14ac:dyDescent="0.3">
      <c r="A156" t="s">
        <v>378</v>
      </c>
      <c r="B156" t="s">
        <v>379</v>
      </c>
      <c r="C156" t="s">
        <v>70</v>
      </c>
      <c r="D156" t="s">
        <v>71</v>
      </c>
      <c r="E156">
        <v>36268055</v>
      </c>
      <c r="F156">
        <v>37439317</v>
      </c>
      <c r="G156">
        <v>38683283</v>
      </c>
      <c r="H156">
        <v>39982118</v>
      </c>
      <c r="I156">
        <v>41333878</v>
      </c>
      <c r="J156">
        <v>42737991</v>
      </c>
      <c r="K156">
        <v>44180437</v>
      </c>
      <c r="L156">
        <v>45656963</v>
      </c>
      <c r="M156">
        <v>47170337</v>
      </c>
      <c r="N156">
        <v>48714394</v>
      </c>
      <c r="O156">
        <v>50289306</v>
      </c>
      <c r="P156">
        <v>51897675</v>
      </c>
      <c r="Q156">
        <v>53543436</v>
      </c>
      <c r="R156">
        <v>55228203</v>
      </c>
      <c r="S156">
        <v>56945880</v>
      </c>
      <c r="T156">
        <v>58691882</v>
      </c>
      <c r="U156">
        <v>60452543</v>
      </c>
      <c r="V156">
        <v>62262505</v>
      </c>
      <c r="W156">
        <v>64123997</v>
      </c>
      <c r="X156">
        <v>65972912</v>
      </c>
      <c r="Y156">
        <v>67705186</v>
      </c>
      <c r="Z156">
        <v>69233769</v>
      </c>
      <c r="AA156">
        <v>70656783</v>
      </c>
      <c r="AB156">
        <v>72080310</v>
      </c>
      <c r="AC156">
        <v>73489654</v>
      </c>
      <c r="AD156">
        <v>74872006</v>
      </c>
      <c r="AE156">
        <v>76224365</v>
      </c>
      <c r="AF156">
        <v>77553504</v>
      </c>
      <c r="AG156">
        <v>78892015</v>
      </c>
      <c r="AH156">
        <v>80233749</v>
      </c>
      <c r="AI156">
        <v>81720428</v>
      </c>
      <c r="AJ156">
        <v>83351595</v>
      </c>
      <c r="AK156">
        <v>84993164</v>
      </c>
      <c r="AL156">
        <v>86648447</v>
      </c>
      <c r="AM156">
        <v>88314424</v>
      </c>
      <c r="AN156">
        <v>89969572</v>
      </c>
      <c r="AO156">
        <v>91586555</v>
      </c>
      <c r="AP156">
        <v>93183094</v>
      </c>
      <c r="AQ156">
        <v>94767284</v>
      </c>
      <c r="AR156">
        <v>96334810</v>
      </c>
      <c r="AS156">
        <v>97873442</v>
      </c>
      <c r="AT156">
        <v>99394288</v>
      </c>
      <c r="AU156">
        <v>100917081</v>
      </c>
      <c r="AV156">
        <v>102429341</v>
      </c>
      <c r="AW156">
        <v>103945813</v>
      </c>
      <c r="AX156">
        <v>105442402</v>
      </c>
      <c r="AY156">
        <v>106886790</v>
      </c>
      <c r="AZ156">
        <v>108302973</v>
      </c>
      <c r="BA156">
        <v>109684489</v>
      </c>
      <c r="BB156">
        <v>111049428</v>
      </c>
      <c r="BC156">
        <v>112532401</v>
      </c>
      <c r="BD156">
        <v>114150481</v>
      </c>
      <c r="BE156">
        <v>115755909</v>
      </c>
      <c r="BF156">
        <v>117290686</v>
      </c>
      <c r="BG156">
        <v>118755887</v>
      </c>
      <c r="BH156">
        <v>120149897</v>
      </c>
      <c r="BI156">
        <v>121519221</v>
      </c>
      <c r="BJ156">
        <v>122839258</v>
      </c>
      <c r="BK156">
        <v>124013861</v>
      </c>
      <c r="BL156">
        <v>125085311</v>
      </c>
      <c r="BM156">
        <v>125998302</v>
      </c>
      <c r="BN156">
        <v>126705138</v>
      </c>
      <c r="BO156">
        <v>127504125</v>
      </c>
    </row>
    <row r="157" spans="1:67" x14ac:dyDescent="0.3">
      <c r="A157" t="s">
        <v>380</v>
      </c>
      <c r="B157" t="s">
        <v>381</v>
      </c>
      <c r="C157" t="s">
        <v>70</v>
      </c>
      <c r="D157" t="s">
        <v>71</v>
      </c>
      <c r="E157">
        <v>15374</v>
      </c>
      <c r="F157">
        <v>15867</v>
      </c>
      <c r="G157">
        <v>16387</v>
      </c>
      <c r="H157">
        <v>16947</v>
      </c>
      <c r="I157">
        <v>17537</v>
      </c>
      <c r="J157">
        <v>18154</v>
      </c>
      <c r="K157">
        <v>18794</v>
      </c>
      <c r="L157">
        <v>19665</v>
      </c>
      <c r="M157">
        <v>21001</v>
      </c>
      <c r="N157">
        <v>22623</v>
      </c>
      <c r="O157">
        <v>23969</v>
      </c>
      <c r="P157">
        <v>24680</v>
      </c>
      <c r="Q157">
        <v>25084</v>
      </c>
      <c r="R157">
        <v>25522</v>
      </c>
      <c r="S157">
        <v>26174</v>
      </c>
      <c r="T157">
        <v>27047</v>
      </c>
      <c r="U157">
        <v>27964</v>
      </c>
      <c r="V157">
        <v>28912</v>
      </c>
      <c r="W157">
        <v>29892</v>
      </c>
      <c r="X157">
        <v>30902</v>
      </c>
      <c r="Y157">
        <v>31988</v>
      </c>
      <c r="Z157">
        <v>33219</v>
      </c>
      <c r="AA157">
        <v>34569</v>
      </c>
      <c r="AB157">
        <v>35975</v>
      </c>
      <c r="AC157">
        <v>37437</v>
      </c>
      <c r="AD157">
        <v>38962</v>
      </c>
      <c r="AE157">
        <v>40527</v>
      </c>
      <c r="AF157">
        <v>42122</v>
      </c>
      <c r="AG157">
        <v>43687</v>
      </c>
      <c r="AH157">
        <v>44988</v>
      </c>
      <c r="AI157">
        <v>46047</v>
      </c>
      <c r="AJ157">
        <v>47053</v>
      </c>
      <c r="AK157">
        <v>48015</v>
      </c>
      <c r="AL157">
        <v>48944</v>
      </c>
      <c r="AM157">
        <v>49840</v>
      </c>
      <c r="AN157">
        <v>50702</v>
      </c>
      <c r="AO157">
        <v>51538</v>
      </c>
      <c r="AP157">
        <v>52358</v>
      </c>
      <c r="AQ157">
        <v>53164</v>
      </c>
      <c r="AR157">
        <v>53834</v>
      </c>
      <c r="AS157">
        <v>54224</v>
      </c>
      <c r="AT157">
        <v>54413</v>
      </c>
      <c r="AU157">
        <v>54496</v>
      </c>
      <c r="AV157">
        <v>54493</v>
      </c>
      <c r="AW157">
        <v>54435</v>
      </c>
      <c r="AX157">
        <v>54337</v>
      </c>
      <c r="AY157">
        <v>54208</v>
      </c>
      <c r="AZ157">
        <v>54038</v>
      </c>
      <c r="BA157">
        <v>53816</v>
      </c>
      <c r="BB157">
        <v>53593</v>
      </c>
      <c r="BC157">
        <v>53416</v>
      </c>
      <c r="BD157">
        <v>52971</v>
      </c>
      <c r="BE157">
        <v>52203</v>
      </c>
      <c r="BF157">
        <v>51352</v>
      </c>
      <c r="BG157">
        <v>50419</v>
      </c>
      <c r="BH157">
        <v>49410</v>
      </c>
      <c r="BI157">
        <v>48329</v>
      </c>
      <c r="BJ157">
        <v>47187</v>
      </c>
      <c r="BK157">
        <v>45989</v>
      </c>
      <c r="BL157">
        <v>44728</v>
      </c>
      <c r="BM157">
        <v>43413</v>
      </c>
      <c r="BN157">
        <v>42050</v>
      </c>
      <c r="BO157">
        <v>41569</v>
      </c>
    </row>
    <row r="158" spans="1:67" x14ac:dyDescent="0.3">
      <c r="A158" t="s">
        <v>382</v>
      </c>
      <c r="B158" t="s">
        <v>383</v>
      </c>
      <c r="C158" t="s">
        <v>70</v>
      </c>
      <c r="D158" t="s">
        <v>71</v>
      </c>
      <c r="E158">
        <v>2107416130</v>
      </c>
      <c r="F158">
        <v>2135115636</v>
      </c>
      <c r="G158">
        <v>2175939784</v>
      </c>
      <c r="H158">
        <v>2228877289</v>
      </c>
      <c r="I158">
        <v>2282093614</v>
      </c>
      <c r="J158">
        <v>2336192886</v>
      </c>
      <c r="K158">
        <v>2393145155</v>
      </c>
      <c r="L158">
        <v>2449880184</v>
      </c>
      <c r="M158">
        <v>2508410677</v>
      </c>
      <c r="N158">
        <v>2569346894</v>
      </c>
      <c r="O158">
        <v>2631440985</v>
      </c>
      <c r="P158">
        <v>2693866552</v>
      </c>
      <c r="Q158">
        <v>2755509848</v>
      </c>
      <c r="R158">
        <v>2818048781</v>
      </c>
      <c r="S158">
        <v>2879964467</v>
      </c>
      <c r="T158">
        <v>2940207694</v>
      </c>
      <c r="U158">
        <v>2999857406</v>
      </c>
      <c r="V158">
        <v>3059291091</v>
      </c>
      <c r="W158">
        <v>3119391445</v>
      </c>
      <c r="X158">
        <v>3180906645</v>
      </c>
      <c r="Y158">
        <v>3244431209</v>
      </c>
      <c r="Z158">
        <v>3310520203</v>
      </c>
      <c r="AA158">
        <v>3379188219</v>
      </c>
      <c r="AB158">
        <v>3447961666</v>
      </c>
      <c r="AC158">
        <v>3516454684</v>
      </c>
      <c r="AD158">
        <v>3586381209</v>
      </c>
      <c r="AE158">
        <v>3658612764</v>
      </c>
      <c r="AF158">
        <v>3732820721</v>
      </c>
      <c r="AG158">
        <v>3807581492</v>
      </c>
      <c r="AH158">
        <v>3881584969</v>
      </c>
      <c r="AI158">
        <v>3957384533</v>
      </c>
      <c r="AJ158">
        <v>4030332007</v>
      </c>
      <c r="AK158">
        <v>4099989442</v>
      </c>
      <c r="AL158">
        <v>4168150828</v>
      </c>
      <c r="AM158">
        <v>4236408990</v>
      </c>
      <c r="AN158">
        <v>4304146732</v>
      </c>
      <c r="AO158">
        <v>4371426694</v>
      </c>
      <c r="AP158">
        <v>4438594720</v>
      </c>
      <c r="AQ158">
        <v>4505163245</v>
      </c>
      <c r="AR158">
        <v>4570304767</v>
      </c>
      <c r="AS158">
        <v>4635160614</v>
      </c>
      <c r="AT158">
        <v>4699673503</v>
      </c>
      <c r="AU158">
        <v>4762356287</v>
      </c>
      <c r="AV158">
        <v>4823952498</v>
      </c>
      <c r="AW158">
        <v>4885771219</v>
      </c>
      <c r="AX158">
        <v>4947163680</v>
      </c>
      <c r="AY158">
        <v>5007185008</v>
      </c>
      <c r="AZ158">
        <v>5066239963</v>
      </c>
      <c r="BA158">
        <v>5126457124</v>
      </c>
      <c r="BB158">
        <v>5187659372</v>
      </c>
      <c r="BC158">
        <v>5249914066</v>
      </c>
      <c r="BD158">
        <v>5313967782</v>
      </c>
      <c r="BE158">
        <v>5379871102</v>
      </c>
      <c r="BF158">
        <v>5446810885</v>
      </c>
      <c r="BG158">
        <v>5513458464</v>
      </c>
      <c r="BH158">
        <v>5578703242</v>
      </c>
      <c r="BI158">
        <v>5642635550</v>
      </c>
      <c r="BJ158">
        <v>5706387405</v>
      </c>
      <c r="BK158">
        <v>5768170863</v>
      </c>
      <c r="BL158">
        <v>5827337512</v>
      </c>
      <c r="BM158">
        <v>5882942581</v>
      </c>
      <c r="BN158">
        <v>5933587229</v>
      </c>
      <c r="BO158">
        <v>5974552342</v>
      </c>
    </row>
    <row r="159" spans="1:67" x14ac:dyDescent="0.3">
      <c r="A159" t="s">
        <v>384</v>
      </c>
      <c r="B159" t="s">
        <v>385</v>
      </c>
      <c r="C159" t="s">
        <v>70</v>
      </c>
      <c r="D159" t="s">
        <v>71</v>
      </c>
      <c r="E159">
        <v>1462368</v>
      </c>
      <c r="F159">
        <v>1481112</v>
      </c>
      <c r="G159">
        <v>1497338</v>
      </c>
      <c r="H159">
        <v>1511854</v>
      </c>
      <c r="I159">
        <v>1529507</v>
      </c>
      <c r="J159">
        <v>1547982</v>
      </c>
      <c r="K159">
        <v>1567707</v>
      </c>
      <c r="L159">
        <v>1588649</v>
      </c>
      <c r="M159">
        <v>1610537</v>
      </c>
      <c r="N159">
        <v>1633502</v>
      </c>
      <c r="O159">
        <v>1656783</v>
      </c>
      <c r="P159">
        <v>1679012</v>
      </c>
      <c r="Q159">
        <v>1701498</v>
      </c>
      <c r="R159">
        <v>1725228</v>
      </c>
      <c r="S159">
        <v>1749329</v>
      </c>
      <c r="T159">
        <v>1774013</v>
      </c>
      <c r="U159">
        <v>1799332</v>
      </c>
      <c r="V159">
        <v>1825299</v>
      </c>
      <c r="W159">
        <v>1851978</v>
      </c>
      <c r="X159">
        <v>1879354</v>
      </c>
      <c r="Y159">
        <v>1907023</v>
      </c>
      <c r="Z159">
        <v>1935200</v>
      </c>
      <c r="AA159">
        <v>1958275</v>
      </c>
      <c r="AB159">
        <v>1974441</v>
      </c>
      <c r="AC159">
        <v>1988682</v>
      </c>
      <c r="AD159">
        <v>2001504</v>
      </c>
      <c r="AE159">
        <v>2012926</v>
      </c>
      <c r="AF159">
        <v>2023097</v>
      </c>
      <c r="AG159">
        <v>2031932</v>
      </c>
      <c r="AH159">
        <v>2039426</v>
      </c>
      <c r="AI159">
        <v>2044174</v>
      </c>
      <c r="AJ159">
        <v>2036686</v>
      </c>
      <c r="AK159">
        <v>2018023</v>
      </c>
      <c r="AL159">
        <v>1996893</v>
      </c>
      <c r="AM159">
        <v>1982458</v>
      </c>
      <c r="AN159">
        <v>1983964</v>
      </c>
      <c r="AO159">
        <v>1994226</v>
      </c>
      <c r="AP159">
        <v>1996869</v>
      </c>
      <c r="AQ159">
        <v>2007523</v>
      </c>
      <c r="AR159">
        <v>2017142</v>
      </c>
      <c r="AS159">
        <v>2026350</v>
      </c>
      <c r="AT159">
        <v>2034882</v>
      </c>
      <c r="AU159">
        <v>2020157</v>
      </c>
      <c r="AV159">
        <v>2026773</v>
      </c>
      <c r="AW159">
        <v>2032544</v>
      </c>
      <c r="AX159">
        <v>2036855</v>
      </c>
      <c r="AY159">
        <v>2040228</v>
      </c>
      <c r="AZ159">
        <v>2043559</v>
      </c>
      <c r="BA159">
        <v>2046898</v>
      </c>
      <c r="BB159">
        <v>2050671</v>
      </c>
      <c r="BC159">
        <v>2055004</v>
      </c>
      <c r="BD159">
        <v>2058539</v>
      </c>
      <c r="BE159">
        <v>2061044</v>
      </c>
      <c r="BF159">
        <v>2064032</v>
      </c>
      <c r="BG159">
        <v>2067471</v>
      </c>
      <c r="BH159">
        <v>2070226</v>
      </c>
      <c r="BI159">
        <v>2072490</v>
      </c>
      <c r="BJ159">
        <v>2074502</v>
      </c>
      <c r="BK159">
        <v>2076217</v>
      </c>
      <c r="BL159">
        <v>2076694</v>
      </c>
      <c r="BM159">
        <v>2072531</v>
      </c>
      <c r="BN159">
        <v>2065092</v>
      </c>
      <c r="BO159">
        <v>2057679</v>
      </c>
    </row>
    <row r="160" spans="1:67" x14ac:dyDescent="0.3">
      <c r="A160" t="s">
        <v>386</v>
      </c>
      <c r="B160" t="s">
        <v>387</v>
      </c>
      <c r="C160" t="s">
        <v>70</v>
      </c>
      <c r="D160" t="s">
        <v>71</v>
      </c>
      <c r="E160">
        <v>5346792</v>
      </c>
      <c r="F160">
        <v>5420247</v>
      </c>
      <c r="G160">
        <v>5494845</v>
      </c>
      <c r="H160">
        <v>5570462</v>
      </c>
      <c r="I160">
        <v>5647380</v>
      </c>
      <c r="J160">
        <v>5726382</v>
      </c>
      <c r="K160">
        <v>5806572</v>
      </c>
      <c r="L160">
        <v>5888497</v>
      </c>
      <c r="M160">
        <v>5973762</v>
      </c>
      <c r="N160">
        <v>6061764</v>
      </c>
      <c r="O160">
        <v>6153587</v>
      </c>
      <c r="P160">
        <v>6247878</v>
      </c>
      <c r="Q160">
        <v>6347158</v>
      </c>
      <c r="R160">
        <v>6455257</v>
      </c>
      <c r="S160">
        <v>6569273</v>
      </c>
      <c r="T160">
        <v>6687293</v>
      </c>
      <c r="U160">
        <v>6807648</v>
      </c>
      <c r="V160">
        <v>6935336</v>
      </c>
      <c r="W160">
        <v>7072938</v>
      </c>
      <c r="X160">
        <v>7218079</v>
      </c>
      <c r="Y160">
        <v>7372581</v>
      </c>
      <c r="Z160">
        <v>7532864</v>
      </c>
      <c r="AA160">
        <v>7696349</v>
      </c>
      <c r="AB160">
        <v>7863944</v>
      </c>
      <c r="AC160">
        <v>8030099</v>
      </c>
      <c r="AD160">
        <v>8187651</v>
      </c>
      <c r="AE160">
        <v>8334588</v>
      </c>
      <c r="AF160">
        <v>8474329</v>
      </c>
      <c r="AG160">
        <v>8617474</v>
      </c>
      <c r="AH160">
        <v>8774122</v>
      </c>
      <c r="AI160">
        <v>8945026</v>
      </c>
      <c r="AJ160">
        <v>9123969</v>
      </c>
      <c r="AK160">
        <v>9310572</v>
      </c>
      <c r="AL160">
        <v>9506510</v>
      </c>
      <c r="AM160">
        <v>9711797</v>
      </c>
      <c r="AN160">
        <v>9921094</v>
      </c>
      <c r="AO160">
        <v>10131906</v>
      </c>
      <c r="AP160">
        <v>10359301</v>
      </c>
      <c r="AQ160">
        <v>10620475</v>
      </c>
      <c r="AR160">
        <v>10916993</v>
      </c>
      <c r="AS160">
        <v>11239101</v>
      </c>
      <c r="AT160">
        <v>11583824</v>
      </c>
      <c r="AU160">
        <v>11952660</v>
      </c>
      <c r="AV160">
        <v>12342165</v>
      </c>
      <c r="AW160">
        <v>12751995</v>
      </c>
      <c r="AX160">
        <v>13180551</v>
      </c>
      <c r="AY160">
        <v>13623541</v>
      </c>
      <c r="AZ160">
        <v>14080912</v>
      </c>
      <c r="BA160">
        <v>14551117</v>
      </c>
      <c r="BB160">
        <v>15032635</v>
      </c>
      <c r="BC160">
        <v>15529181</v>
      </c>
      <c r="BD160">
        <v>16039734</v>
      </c>
      <c r="BE160">
        <v>16514687</v>
      </c>
      <c r="BF160">
        <v>17004033</v>
      </c>
      <c r="BG160">
        <v>17551814</v>
      </c>
      <c r="BH160">
        <v>18112907</v>
      </c>
      <c r="BI160">
        <v>18700106</v>
      </c>
      <c r="BJ160">
        <v>19311355</v>
      </c>
      <c r="BK160">
        <v>19934298</v>
      </c>
      <c r="BL160">
        <v>20567424</v>
      </c>
      <c r="BM160">
        <v>21224040</v>
      </c>
      <c r="BN160">
        <v>21904983</v>
      </c>
      <c r="BO160">
        <v>22593590</v>
      </c>
    </row>
    <row r="161" spans="1:67" x14ac:dyDescent="0.3">
      <c r="A161" t="s">
        <v>388</v>
      </c>
      <c r="B161" t="s">
        <v>389</v>
      </c>
      <c r="C161" t="s">
        <v>70</v>
      </c>
      <c r="D161" t="s">
        <v>71</v>
      </c>
      <c r="E161">
        <v>326550</v>
      </c>
      <c r="F161">
        <v>325250</v>
      </c>
      <c r="G161">
        <v>323900</v>
      </c>
      <c r="H161">
        <v>322550</v>
      </c>
      <c r="I161">
        <v>321250</v>
      </c>
      <c r="J161">
        <v>318800</v>
      </c>
      <c r="K161">
        <v>315200</v>
      </c>
      <c r="L161">
        <v>311550</v>
      </c>
      <c r="M161">
        <v>307900</v>
      </c>
      <c r="N161">
        <v>304300</v>
      </c>
      <c r="O161">
        <v>302650</v>
      </c>
      <c r="P161">
        <v>302700</v>
      </c>
      <c r="Q161">
        <v>302450</v>
      </c>
      <c r="R161">
        <v>302200</v>
      </c>
      <c r="S161">
        <v>301996</v>
      </c>
      <c r="T161">
        <v>304222</v>
      </c>
      <c r="U161">
        <v>305774</v>
      </c>
      <c r="V161">
        <v>306970</v>
      </c>
      <c r="W161">
        <v>310182</v>
      </c>
      <c r="X161">
        <v>313342</v>
      </c>
      <c r="Y161">
        <v>316645</v>
      </c>
      <c r="Z161">
        <v>318982</v>
      </c>
      <c r="AA161">
        <v>325898</v>
      </c>
      <c r="AB161">
        <v>330524</v>
      </c>
      <c r="AC161">
        <v>330593</v>
      </c>
      <c r="AD161">
        <v>336452</v>
      </c>
      <c r="AE161">
        <v>342121</v>
      </c>
      <c r="AF161">
        <v>344485</v>
      </c>
      <c r="AG161">
        <v>347325</v>
      </c>
      <c r="AH161">
        <v>350722</v>
      </c>
      <c r="AI161">
        <v>354170</v>
      </c>
      <c r="AJ161">
        <v>363845</v>
      </c>
      <c r="AK161">
        <v>367618</v>
      </c>
      <c r="AL161">
        <v>371308</v>
      </c>
      <c r="AM161">
        <v>374797</v>
      </c>
      <c r="AN161">
        <v>377419</v>
      </c>
      <c r="AO161">
        <v>379905</v>
      </c>
      <c r="AP161">
        <v>382791</v>
      </c>
      <c r="AQ161">
        <v>385287</v>
      </c>
      <c r="AR161">
        <v>387578</v>
      </c>
      <c r="AS161">
        <v>390087</v>
      </c>
      <c r="AT161">
        <v>393028</v>
      </c>
      <c r="AU161">
        <v>395969</v>
      </c>
      <c r="AV161">
        <v>398582</v>
      </c>
      <c r="AW161">
        <v>401268</v>
      </c>
      <c r="AX161">
        <v>403834</v>
      </c>
      <c r="AY161">
        <v>405308</v>
      </c>
      <c r="AZ161">
        <v>406724</v>
      </c>
      <c r="BA161">
        <v>409379</v>
      </c>
      <c r="BB161">
        <v>412477</v>
      </c>
      <c r="BC161">
        <v>414508</v>
      </c>
      <c r="BD161">
        <v>416268</v>
      </c>
      <c r="BE161">
        <v>420028</v>
      </c>
      <c r="BF161">
        <v>425967</v>
      </c>
      <c r="BG161">
        <v>434558</v>
      </c>
      <c r="BH161">
        <v>445053</v>
      </c>
      <c r="BI161">
        <v>455356</v>
      </c>
      <c r="BJ161">
        <v>467999</v>
      </c>
      <c r="BK161">
        <v>484630</v>
      </c>
      <c r="BL161">
        <v>504062</v>
      </c>
      <c r="BM161">
        <v>515332</v>
      </c>
      <c r="BN161">
        <v>518536</v>
      </c>
      <c r="BO161">
        <v>531113</v>
      </c>
    </row>
    <row r="162" spans="1:67" x14ac:dyDescent="0.3">
      <c r="A162" t="s">
        <v>390</v>
      </c>
      <c r="B162" t="s">
        <v>391</v>
      </c>
      <c r="C162" t="s">
        <v>70</v>
      </c>
      <c r="D162" t="s">
        <v>71</v>
      </c>
      <c r="E162">
        <v>21720697</v>
      </c>
      <c r="F162">
        <v>22203109</v>
      </c>
      <c r="G162">
        <v>22699703</v>
      </c>
      <c r="H162">
        <v>23210687</v>
      </c>
      <c r="I162">
        <v>23737818</v>
      </c>
      <c r="J162">
        <v>24286878</v>
      </c>
      <c r="K162">
        <v>24854704</v>
      </c>
      <c r="L162">
        <v>25440029</v>
      </c>
      <c r="M162">
        <v>26044111</v>
      </c>
      <c r="N162">
        <v>26659479</v>
      </c>
      <c r="O162">
        <v>27284112</v>
      </c>
      <c r="P162">
        <v>27914953</v>
      </c>
      <c r="Q162">
        <v>28551949</v>
      </c>
      <c r="R162">
        <v>29165356</v>
      </c>
      <c r="S162">
        <v>29751936</v>
      </c>
      <c r="T162">
        <v>30344276</v>
      </c>
      <c r="U162">
        <v>30941375</v>
      </c>
      <c r="V162">
        <v>31554598</v>
      </c>
      <c r="W162">
        <v>32185601</v>
      </c>
      <c r="X162">
        <v>32821779</v>
      </c>
      <c r="Y162">
        <v>33465781</v>
      </c>
      <c r="Z162">
        <v>34110098</v>
      </c>
      <c r="AA162">
        <v>34742586</v>
      </c>
      <c r="AB162">
        <v>35424262</v>
      </c>
      <c r="AC162">
        <v>36159838</v>
      </c>
      <c r="AD162">
        <v>36881020</v>
      </c>
      <c r="AE162">
        <v>37572340</v>
      </c>
      <c r="AF162">
        <v>38233171</v>
      </c>
      <c r="AG162">
        <v>38868270</v>
      </c>
      <c r="AH162">
        <v>39489419</v>
      </c>
      <c r="AI162">
        <v>40099553</v>
      </c>
      <c r="AJ162">
        <v>40680533</v>
      </c>
      <c r="AK162">
        <v>41237813</v>
      </c>
      <c r="AL162">
        <v>41788302</v>
      </c>
      <c r="AM162">
        <v>42337109</v>
      </c>
      <c r="AN162">
        <v>42880186</v>
      </c>
      <c r="AO162">
        <v>43423369</v>
      </c>
      <c r="AP162">
        <v>43972046</v>
      </c>
      <c r="AQ162">
        <v>44516185</v>
      </c>
      <c r="AR162">
        <v>45041636</v>
      </c>
      <c r="AS162">
        <v>45538332</v>
      </c>
      <c r="AT162">
        <v>46014826</v>
      </c>
      <c r="AU162">
        <v>46480230</v>
      </c>
      <c r="AV162">
        <v>46924293</v>
      </c>
      <c r="AW162">
        <v>47338446</v>
      </c>
      <c r="AX162">
        <v>47724471</v>
      </c>
      <c r="AY162">
        <v>48088274</v>
      </c>
      <c r="AZ162">
        <v>48445647</v>
      </c>
      <c r="BA162">
        <v>48729486</v>
      </c>
      <c r="BB162">
        <v>49015836</v>
      </c>
      <c r="BC162">
        <v>49390988</v>
      </c>
      <c r="BD162">
        <v>49794522</v>
      </c>
      <c r="BE162">
        <v>50218185</v>
      </c>
      <c r="BF162">
        <v>50648334</v>
      </c>
      <c r="BG162">
        <v>51072436</v>
      </c>
      <c r="BH162">
        <v>51483949</v>
      </c>
      <c r="BI162">
        <v>51892349</v>
      </c>
      <c r="BJ162">
        <v>52288341</v>
      </c>
      <c r="BK162">
        <v>52666014</v>
      </c>
      <c r="BL162">
        <v>53040212</v>
      </c>
      <c r="BM162">
        <v>53423198</v>
      </c>
      <c r="BN162">
        <v>53798084</v>
      </c>
      <c r="BO162">
        <v>54179306</v>
      </c>
    </row>
    <row r="163" spans="1:67" x14ac:dyDescent="0.3">
      <c r="A163" t="s">
        <v>392</v>
      </c>
      <c r="B163" t="s">
        <v>393</v>
      </c>
      <c r="C163" t="s">
        <v>70</v>
      </c>
      <c r="D163" t="s">
        <v>71</v>
      </c>
      <c r="E163">
        <v>97179656</v>
      </c>
      <c r="F163">
        <v>99620285</v>
      </c>
      <c r="G163">
        <v>102159899</v>
      </c>
      <c r="H163">
        <v>104817905</v>
      </c>
      <c r="I163">
        <v>107577280</v>
      </c>
      <c r="J163">
        <v>110431969</v>
      </c>
      <c r="K163">
        <v>113410132</v>
      </c>
      <c r="L163">
        <v>116518346</v>
      </c>
      <c r="M163">
        <v>119706733</v>
      </c>
      <c r="N163">
        <v>122973346</v>
      </c>
      <c r="O163">
        <v>126316235</v>
      </c>
      <c r="P163">
        <v>129707914</v>
      </c>
      <c r="Q163">
        <v>133164152</v>
      </c>
      <c r="R163">
        <v>136734072</v>
      </c>
      <c r="S163">
        <v>140444545</v>
      </c>
      <c r="T163">
        <v>144500701</v>
      </c>
      <c r="U163">
        <v>149188764</v>
      </c>
      <c r="V163">
        <v>153922894</v>
      </c>
      <c r="W163">
        <v>158089953</v>
      </c>
      <c r="X163">
        <v>162482818</v>
      </c>
      <c r="Y163">
        <v>167489905</v>
      </c>
      <c r="Z163">
        <v>173266699</v>
      </c>
      <c r="AA163">
        <v>179198278</v>
      </c>
      <c r="AB163">
        <v>184832095</v>
      </c>
      <c r="AC163">
        <v>190720860</v>
      </c>
      <c r="AD163">
        <v>196641041</v>
      </c>
      <c r="AE163">
        <v>202653537</v>
      </c>
      <c r="AF163">
        <v>208687611</v>
      </c>
      <c r="AG163">
        <v>214593293</v>
      </c>
      <c r="AH163">
        <v>220541237</v>
      </c>
      <c r="AI163">
        <v>228846359</v>
      </c>
      <c r="AJ163">
        <v>235243716</v>
      </c>
      <c r="AK163">
        <v>241132429</v>
      </c>
      <c r="AL163">
        <v>246410264</v>
      </c>
      <c r="AM163">
        <v>251564545</v>
      </c>
      <c r="AN163">
        <v>256953719</v>
      </c>
      <c r="AO163">
        <v>262236018</v>
      </c>
      <c r="AP163">
        <v>267566671</v>
      </c>
      <c r="AQ163">
        <v>272938873</v>
      </c>
      <c r="AR163">
        <v>278356861</v>
      </c>
      <c r="AS163">
        <v>283899110</v>
      </c>
      <c r="AT163">
        <v>289544085</v>
      </c>
      <c r="AU163">
        <v>294813993</v>
      </c>
      <c r="AV163">
        <v>300102895</v>
      </c>
      <c r="AW163">
        <v>305945780</v>
      </c>
      <c r="AX163">
        <v>311948573</v>
      </c>
      <c r="AY163">
        <v>317983066</v>
      </c>
      <c r="AZ163">
        <v>324080392</v>
      </c>
      <c r="BA163">
        <v>330293304</v>
      </c>
      <c r="BB163">
        <v>336675037</v>
      </c>
      <c r="BC163">
        <v>343313330</v>
      </c>
      <c r="BD163">
        <v>349770162</v>
      </c>
      <c r="BE163">
        <v>356239722</v>
      </c>
      <c r="BF163">
        <v>363310225</v>
      </c>
      <c r="BG163">
        <v>370756356</v>
      </c>
      <c r="BH163">
        <v>378137339</v>
      </c>
      <c r="BI163">
        <v>385054538</v>
      </c>
      <c r="BJ163">
        <v>391607422</v>
      </c>
      <c r="BK163">
        <v>398375344</v>
      </c>
      <c r="BL163">
        <v>405259403</v>
      </c>
      <c r="BM163">
        <v>411810124</v>
      </c>
      <c r="BN163">
        <v>418047201</v>
      </c>
      <c r="BO163">
        <v>424328381</v>
      </c>
    </row>
    <row r="164" spans="1:67" x14ac:dyDescent="0.3">
      <c r="A164" t="s">
        <v>394</v>
      </c>
      <c r="B164" t="s">
        <v>395</v>
      </c>
      <c r="C164" t="s">
        <v>70</v>
      </c>
      <c r="D164" t="s">
        <v>71</v>
      </c>
      <c r="E164">
        <v>480579</v>
      </c>
      <c r="F164">
        <v>491140</v>
      </c>
      <c r="G164">
        <v>502558</v>
      </c>
      <c r="H164">
        <v>513409</v>
      </c>
      <c r="I164">
        <v>521753</v>
      </c>
      <c r="J164">
        <v>526327</v>
      </c>
      <c r="K164">
        <v>526419</v>
      </c>
      <c r="L164">
        <v>522796</v>
      </c>
      <c r="M164">
        <v>517481</v>
      </c>
      <c r="N164">
        <v>513340</v>
      </c>
      <c r="O164">
        <v>512407</v>
      </c>
      <c r="P164">
        <v>515449</v>
      </c>
      <c r="Q164">
        <v>521785</v>
      </c>
      <c r="R164">
        <v>530220</v>
      </c>
      <c r="S164">
        <v>538902</v>
      </c>
      <c r="T164">
        <v>546487</v>
      </c>
      <c r="U164">
        <v>552562</v>
      </c>
      <c r="V164">
        <v>557576</v>
      </c>
      <c r="W164">
        <v>562065</v>
      </c>
      <c r="X164">
        <v>566888</v>
      </c>
      <c r="Y164">
        <v>572608</v>
      </c>
      <c r="Z164">
        <v>579445</v>
      </c>
      <c r="AA164">
        <v>587001</v>
      </c>
      <c r="AB164">
        <v>594506</v>
      </c>
      <c r="AC164">
        <v>600884</v>
      </c>
      <c r="AD164">
        <v>605398</v>
      </c>
      <c r="AE164">
        <v>607711</v>
      </c>
      <c r="AF164">
        <v>608144</v>
      </c>
      <c r="AG164">
        <v>607413</v>
      </c>
      <c r="AH164">
        <v>606571</v>
      </c>
      <c r="AI164">
        <v>606372</v>
      </c>
      <c r="AJ164">
        <v>607105</v>
      </c>
      <c r="AK164">
        <v>608516</v>
      </c>
      <c r="AL164">
        <v>610170</v>
      </c>
      <c r="AM164">
        <v>611389</v>
      </c>
      <c r="AN164">
        <v>611712</v>
      </c>
      <c r="AO164">
        <v>611003</v>
      </c>
      <c r="AP164">
        <v>609520</v>
      </c>
      <c r="AQ164">
        <v>607662</v>
      </c>
      <c r="AR164">
        <v>606001</v>
      </c>
      <c r="AS164">
        <v>604950</v>
      </c>
      <c r="AT164">
        <v>607389</v>
      </c>
      <c r="AU164">
        <v>609828</v>
      </c>
      <c r="AV164">
        <v>612267</v>
      </c>
      <c r="AW164">
        <v>613353</v>
      </c>
      <c r="AX164">
        <v>614261</v>
      </c>
      <c r="AY164">
        <v>615025</v>
      </c>
      <c r="AZ164">
        <v>615875</v>
      </c>
      <c r="BA164">
        <v>616969</v>
      </c>
      <c r="BB164">
        <v>618294</v>
      </c>
      <c r="BC164">
        <v>619428</v>
      </c>
      <c r="BD164">
        <v>620079</v>
      </c>
      <c r="BE164">
        <v>620601</v>
      </c>
      <c r="BF164">
        <v>621207</v>
      </c>
      <c r="BG164">
        <v>621810</v>
      </c>
      <c r="BH164">
        <v>622159</v>
      </c>
      <c r="BI164">
        <v>622303</v>
      </c>
      <c r="BJ164">
        <v>622373</v>
      </c>
      <c r="BK164">
        <v>622227</v>
      </c>
      <c r="BL164">
        <v>622028</v>
      </c>
      <c r="BM164">
        <v>621306</v>
      </c>
      <c r="BN164">
        <v>619211</v>
      </c>
      <c r="BO164">
        <v>617213</v>
      </c>
    </row>
    <row r="165" spans="1:67" x14ac:dyDescent="0.3">
      <c r="A165" t="s">
        <v>396</v>
      </c>
      <c r="B165" t="s">
        <v>397</v>
      </c>
      <c r="C165" t="s">
        <v>70</v>
      </c>
      <c r="D165" t="s">
        <v>71</v>
      </c>
      <c r="E165">
        <v>977903</v>
      </c>
      <c r="F165">
        <v>1011502</v>
      </c>
      <c r="G165">
        <v>1045315</v>
      </c>
      <c r="H165">
        <v>1075888</v>
      </c>
      <c r="I165">
        <v>1104017</v>
      </c>
      <c r="J165">
        <v>1134072</v>
      </c>
      <c r="K165">
        <v>1165746</v>
      </c>
      <c r="L165">
        <v>1198197</v>
      </c>
      <c r="M165">
        <v>1230406</v>
      </c>
      <c r="N165">
        <v>1261887</v>
      </c>
      <c r="O165">
        <v>1293880</v>
      </c>
      <c r="P165">
        <v>1327781</v>
      </c>
      <c r="Q165">
        <v>1363835</v>
      </c>
      <c r="R165">
        <v>1402309</v>
      </c>
      <c r="S165">
        <v>1443130</v>
      </c>
      <c r="T165">
        <v>1485691</v>
      </c>
      <c r="U165">
        <v>1529084</v>
      </c>
      <c r="V165">
        <v>1572516</v>
      </c>
      <c r="W165">
        <v>1615868</v>
      </c>
      <c r="X165">
        <v>1657448</v>
      </c>
      <c r="Y165">
        <v>1697780</v>
      </c>
      <c r="Z165">
        <v>1739221</v>
      </c>
      <c r="AA165">
        <v>1781797</v>
      </c>
      <c r="AB165">
        <v>1825773</v>
      </c>
      <c r="AC165">
        <v>1871652</v>
      </c>
      <c r="AD165">
        <v>1919744</v>
      </c>
      <c r="AE165">
        <v>1969912</v>
      </c>
      <c r="AF165">
        <v>2021502</v>
      </c>
      <c r="AG165">
        <v>2073771</v>
      </c>
      <c r="AH165">
        <v>2120825</v>
      </c>
      <c r="AI165">
        <v>2161433</v>
      </c>
      <c r="AJ165">
        <v>2200077</v>
      </c>
      <c r="AK165">
        <v>2236494</v>
      </c>
      <c r="AL165">
        <v>2270311</v>
      </c>
      <c r="AM165">
        <v>2301510</v>
      </c>
      <c r="AN165">
        <v>2330334</v>
      </c>
      <c r="AO165">
        <v>2357033</v>
      </c>
      <c r="AP165">
        <v>2381771</v>
      </c>
      <c r="AQ165">
        <v>2405148</v>
      </c>
      <c r="AR165">
        <v>2428488</v>
      </c>
      <c r="AS165">
        <v>2450979</v>
      </c>
      <c r="AT165">
        <v>2472601</v>
      </c>
      <c r="AU165">
        <v>2494617</v>
      </c>
      <c r="AV165">
        <v>2516454</v>
      </c>
      <c r="AW165">
        <v>2537949</v>
      </c>
      <c r="AX165">
        <v>2559255</v>
      </c>
      <c r="AY165">
        <v>2581242</v>
      </c>
      <c r="AZ165">
        <v>2605643</v>
      </c>
      <c r="BA165">
        <v>2633887</v>
      </c>
      <c r="BB165">
        <v>2666713</v>
      </c>
      <c r="BC165">
        <v>2702520</v>
      </c>
      <c r="BD165">
        <v>2743938</v>
      </c>
      <c r="BE165">
        <v>2792349</v>
      </c>
      <c r="BF165">
        <v>2845153</v>
      </c>
      <c r="BG165">
        <v>2902823</v>
      </c>
      <c r="BH165">
        <v>2964749</v>
      </c>
      <c r="BI165">
        <v>3029555</v>
      </c>
      <c r="BJ165">
        <v>3096030</v>
      </c>
      <c r="BK165">
        <v>3163991</v>
      </c>
      <c r="BL165">
        <v>3232430</v>
      </c>
      <c r="BM165">
        <v>3294335</v>
      </c>
      <c r="BN165">
        <v>3347782</v>
      </c>
      <c r="BO165">
        <v>3398366</v>
      </c>
    </row>
    <row r="166" spans="1:67" x14ac:dyDescent="0.3">
      <c r="A166" t="s">
        <v>398</v>
      </c>
      <c r="B166" t="s">
        <v>399</v>
      </c>
      <c r="C166" t="s">
        <v>70</v>
      </c>
      <c r="D166" t="s">
        <v>71</v>
      </c>
      <c r="E166">
        <v>8702</v>
      </c>
      <c r="F166">
        <v>8965</v>
      </c>
      <c r="G166">
        <v>9252</v>
      </c>
      <c r="H166">
        <v>9561</v>
      </c>
      <c r="I166">
        <v>9890</v>
      </c>
      <c r="J166">
        <v>10229</v>
      </c>
      <c r="K166">
        <v>10577</v>
      </c>
      <c r="L166">
        <v>10720</v>
      </c>
      <c r="M166">
        <v>10440</v>
      </c>
      <c r="N166">
        <v>9952</v>
      </c>
      <c r="O166">
        <v>10143</v>
      </c>
      <c r="P166">
        <v>11279</v>
      </c>
      <c r="Q166">
        <v>12730</v>
      </c>
      <c r="R166">
        <v>14094</v>
      </c>
      <c r="S166">
        <v>14905</v>
      </c>
      <c r="T166">
        <v>15269</v>
      </c>
      <c r="U166">
        <v>15595</v>
      </c>
      <c r="V166">
        <v>15901</v>
      </c>
      <c r="W166">
        <v>16194</v>
      </c>
      <c r="X166">
        <v>16494</v>
      </c>
      <c r="Y166">
        <v>17613</v>
      </c>
      <c r="Z166">
        <v>19902</v>
      </c>
      <c r="AA166">
        <v>22647</v>
      </c>
      <c r="AB166">
        <v>25594</v>
      </c>
      <c r="AC166">
        <v>28735</v>
      </c>
      <c r="AD166">
        <v>32041</v>
      </c>
      <c r="AE166">
        <v>35459</v>
      </c>
      <c r="AF166">
        <v>38923</v>
      </c>
      <c r="AG166">
        <v>42381</v>
      </c>
      <c r="AH166">
        <v>45859</v>
      </c>
      <c r="AI166">
        <v>48002</v>
      </c>
      <c r="AJ166">
        <v>48302</v>
      </c>
      <c r="AK166">
        <v>48128</v>
      </c>
      <c r="AL166">
        <v>47948</v>
      </c>
      <c r="AM166">
        <v>47780</v>
      </c>
      <c r="AN166">
        <v>48717</v>
      </c>
      <c r="AO166">
        <v>53367</v>
      </c>
      <c r="AP166">
        <v>60817</v>
      </c>
      <c r="AQ166">
        <v>68501</v>
      </c>
      <c r="AR166">
        <v>76237</v>
      </c>
      <c r="AS166">
        <v>80338</v>
      </c>
      <c r="AT166">
        <v>79479</v>
      </c>
      <c r="AU166">
        <v>77162</v>
      </c>
      <c r="AV166">
        <v>74623</v>
      </c>
      <c r="AW166">
        <v>71898</v>
      </c>
      <c r="AX166">
        <v>69025</v>
      </c>
      <c r="AY166">
        <v>66060</v>
      </c>
      <c r="AZ166">
        <v>63050</v>
      </c>
      <c r="BA166">
        <v>60032</v>
      </c>
      <c r="BB166">
        <v>57056</v>
      </c>
      <c r="BC166">
        <v>54087</v>
      </c>
      <c r="BD166">
        <v>52520</v>
      </c>
      <c r="BE166">
        <v>52359</v>
      </c>
      <c r="BF166">
        <v>52141</v>
      </c>
      <c r="BG166">
        <v>51856</v>
      </c>
      <c r="BH166">
        <v>51514</v>
      </c>
      <c r="BI166">
        <v>51133</v>
      </c>
      <c r="BJ166">
        <v>50729</v>
      </c>
      <c r="BK166">
        <v>50304</v>
      </c>
      <c r="BL166">
        <v>49858</v>
      </c>
      <c r="BM166">
        <v>49587</v>
      </c>
      <c r="BN166">
        <v>49481</v>
      </c>
      <c r="BO166">
        <v>49551</v>
      </c>
    </row>
    <row r="167" spans="1:67" x14ac:dyDescent="0.3">
      <c r="A167" t="s">
        <v>400</v>
      </c>
      <c r="B167" t="s">
        <v>401</v>
      </c>
      <c r="C167" t="s">
        <v>70</v>
      </c>
      <c r="D167" t="s">
        <v>71</v>
      </c>
      <c r="E167">
        <v>6788375</v>
      </c>
      <c r="F167">
        <v>6917521</v>
      </c>
      <c r="G167">
        <v>7060376</v>
      </c>
      <c r="H167">
        <v>7209807</v>
      </c>
      <c r="I167">
        <v>7363639</v>
      </c>
      <c r="J167">
        <v>7524154</v>
      </c>
      <c r="K167">
        <v>7689643</v>
      </c>
      <c r="L167">
        <v>7859471</v>
      </c>
      <c r="M167">
        <v>8035529</v>
      </c>
      <c r="N167">
        <v>8217930</v>
      </c>
      <c r="O167">
        <v>8411676</v>
      </c>
      <c r="P167">
        <v>8622890</v>
      </c>
      <c r="Q167">
        <v>8860585</v>
      </c>
      <c r="R167">
        <v>9123668</v>
      </c>
      <c r="S167">
        <v>9404221</v>
      </c>
      <c r="T167">
        <v>9703732</v>
      </c>
      <c r="U167">
        <v>10019210</v>
      </c>
      <c r="V167">
        <v>10363575</v>
      </c>
      <c r="W167">
        <v>10741128</v>
      </c>
      <c r="X167">
        <v>11127844</v>
      </c>
      <c r="Y167">
        <v>11413587</v>
      </c>
      <c r="Z167">
        <v>11640015</v>
      </c>
      <c r="AA167">
        <v>11901827</v>
      </c>
      <c r="AB167">
        <v>12163328</v>
      </c>
      <c r="AC167">
        <v>12426223</v>
      </c>
      <c r="AD167">
        <v>12680065</v>
      </c>
      <c r="AE167">
        <v>12909797</v>
      </c>
      <c r="AF167">
        <v>12964793</v>
      </c>
      <c r="AG167">
        <v>12956772</v>
      </c>
      <c r="AH167">
        <v>13087604</v>
      </c>
      <c r="AI167">
        <v>13303459</v>
      </c>
      <c r="AJ167">
        <v>13561175</v>
      </c>
      <c r="AK167">
        <v>13816881</v>
      </c>
      <c r="AL167">
        <v>14206254</v>
      </c>
      <c r="AM167">
        <v>14912873</v>
      </c>
      <c r="AN167">
        <v>15594830</v>
      </c>
      <c r="AO167">
        <v>16079553</v>
      </c>
      <c r="AP167">
        <v>16521724</v>
      </c>
      <c r="AQ167">
        <v>16923195</v>
      </c>
      <c r="AR167">
        <v>17337893</v>
      </c>
      <c r="AS167">
        <v>17768505</v>
      </c>
      <c r="AT167">
        <v>18220716</v>
      </c>
      <c r="AU167">
        <v>18694946</v>
      </c>
      <c r="AV167">
        <v>19186754</v>
      </c>
      <c r="AW167">
        <v>19694411</v>
      </c>
      <c r="AX167">
        <v>20211114</v>
      </c>
      <c r="AY167">
        <v>20735982</v>
      </c>
      <c r="AZ167">
        <v>21280513</v>
      </c>
      <c r="BA167">
        <v>21845571</v>
      </c>
      <c r="BB167">
        <v>22436660</v>
      </c>
      <c r="BC167">
        <v>23073723</v>
      </c>
      <c r="BD167">
        <v>23760421</v>
      </c>
      <c r="BE167">
        <v>24487611</v>
      </c>
      <c r="BF167">
        <v>25251731</v>
      </c>
      <c r="BG167">
        <v>26038704</v>
      </c>
      <c r="BH167">
        <v>26843246</v>
      </c>
      <c r="BI167">
        <v>27696493</v>
      </c>
      <c r="BJ167">
        <v>28569441</v>
      </c>
      <c r="BK167">
        <v>29423878</v>
      </c>
      <c r="BL167">
        <v>30285595</v>
      </c>
      <c r="BM167">
        <v>31178239</v>
      </c>
      <c r="BN167">
        <v>32077072</v>
      </c>
      <c r="BO167">
        <v>32969518</v>
      </c>
    </row>
    <row r="168" spans="1:67" x14ac:dyDescent="0.3">
      <c r="A168" t="s">
        <v>402</v>
      </c>
      <c r="B168" t="s">
        <v>403</v>
      </c>
      <c r="C168" t="s">
        <v>70</v>
      </c>
      <c r="D168" t="s">
        <v>71</v>
      </c>
      <c r="E168">
        <v>838478</v>
      </c>
      <c r="F168">
        <v>861663</v>
      </c>
      <c r="G168">
        <v>885938</v>
      </c>
      <c r="H168">
        <v>911290</v>
      </c>
      <c r="I168">
        <v>937830</v>
      </c>
      <c r="J168">
        <v>965621</v>
      </c>
      <c r="K168">
        <v>994697</v>
      </c>
      <c r="L168">
        <v>1024992</v>
      </c>
      <c r="M168">
        <v>1056393</v>
      </c>
      <c r="N168">
        <v>1088832</v>
      </c>
      <c r="O168">
        <v>1122198</v>
      </c>
      <c r="P168">
        <v>1156361</v>
      </c>
      <c r="Q168">
        <v>1191376</v>
      </c>
      <c r="R168">
        <v>1227358</v>
      </c>
      <c r="S168">
        <v>1264352</v>
      </c>
      <c r="T168">
        <v>1302436</v>
      </c>
      <c r="U168">
        <v>1341604</v>
      </c>
      <c r="V168">
        <v>1381329</v>
      </c>
      <c r="W168">
        <v>1421786</v>
      </c>
      <c r="X168">
        <v>1463514</v>
      </c>
      <c r="Y168">
        <v>1506694</v>
      </c>
      <c r="Z168">
        <v>1551687</v>
      </c>
      <c r="AA168">
        <v>1598332</v>
      </c>
      <c r="AB168">
        <v>1646343</v>
      </c>
      <c r="AC168">
        <v>1695675</v>
      </c>
      <c r="AD168">
        <v>1746265</v>
      </c>
      <c r="AE168">
        <v>1798009</v>
      </c>
      <c r="AF168">
        <v>1851092</v>
      </c>
      <c r="AG168">
        <v>1905847</v>
      </c>
      <c r="AH168">
        <v>1955040</v>
      </c>
      <c r="AI168">
        <v>2006027</v>
      </c>
      <c r="AJ168">
        <v>2066302</v>
      </c>
      <c r="AK168">
        <v>2147527</v>
      </c>
      <c r="AL168">
        <v>2237064</v>
      </c>
      <c r="AM168">
        <v>2315191</v>
      </c>
      <c r="AN168">
        <v>2380341</v>
      </c>
      <c r="AO168">
        <v>2428816</v>
      </c>
      <c r="AP168">
        <v>2484278</v>
      </c>
      <c r="AQ168">
        <v>2550501</v>
      </c>
      <c r="AR168">
        <v>2620611</v>
      </c>
      <c r="AS168">
        <v>2695003</v>
      </c>
      <c r="AT168">
        <v>2761823</v>
      </c>
      <c r="AU168">
        <v>2821703</v>
      </c>
      <c r="AV168">
        <v>2883326</v>
      </c>
      <c r="AW168">
        <v>2946575</v>
      </c>
      <c r="AX168">
        <v>3012360</v>
      </c>
      <c r="AY168">
        <v>3081229</v>
      </c>
      <c r="AZ168">
        <v>3153508</v>
      </c>
      <c r="BA168">
        <v>3233336</v>
      </c>
      <c r="BB168">
        <v>3322616</v>
      </c>
      <c r="BC168">
        <v>3419461</v>
      </c>
      <c r="BD168">
        <v>3524249</v>
      </c>
      <c r="BE168">
        <v>3636113</v>
      </c>
      <c r="BF168">
        <v>3742959</v>
      </c>
      <c r="BG168">
        <v>3843174</v>
      </c>
      <c r="BH168">
        <v>3946220</v>
      </c>
      <c r="BI168">
        <v>4051890</v>
      </c>
      <c r="BJ168">
        <v>4160015</v>
      </c>
      <c r="BK168">
        <v>4270712</v>
      </c>
      <c r="BL168">
        <v>4383849</v>
      </c>
      <c r="BM168">
        <v>4498604</v>
      </c>
      <c r="BN168">
        <v>4614974</v>
      </c>
      <c r="BO168">
        <v>4736139</v>
      </c>
    </row>
    <row r="169" spans="1:67" x14ac:dyDescent="0.3">
      <c r="A169" t="s">
        <v>404</v>
      </c>
      <c r="B169" t="s">
        <v>405</v>
      </c>
      <c r="C169" t="s">
        <v>70</v>
      </c>
      <c r="D169" t="s">
        <v>71</v>
      </c>
      <c r="E169">
        <v>676683</v>
      </c>
      <c r="F169">
        <v>680757</v>
      </c>
      <c r="G169">
        <v>700349</v>
      </c>
      <c r="H169">
        <v>718861</v>
      </c>
      <c r="I169">
        <v>736381</v>
      </c>
      <c r="J169">
        <v>753000</v>
      </c>
      <c r="K169">
        <v>768813</v>
      </c>
      <c r="L169">
        <v>783917</v>
      </c>
      <c r="M169">
        <v>798413</v>
      </c>
      <c r="N169">
        <v>812405</v>
      </c>
      <c r="O169">
        <v>826000</v>
      </c>
      <c r="P169">
        <v>839230</v>
      </c>
      <c r="Q169">
        <v>852053</v>
      </c>
      <c r="R169">
        <v>864819</v>
      </c>
      <c r="S169">
        <v>878042</v>
      </c>
      <c r="T169">
        <v>892000</v>
      </c>
      <c r="U169">
        <v>906507</v>
      </c>
      <c r="V169">
        <v>921379</v>
      </c>
      <c r="W169">
        <v>933499</v>
      </c>
      <c r="X169">
        <v>949888</v>
      </c>
      <c r="Y169">
        <v>966039</v>
      </c>
      <c r="Z169">
        <v>980462</v>
      </c>
      <c r="AA169">
        <v>992521</v>
      </c>
      <c r="AB169">
        <v>1001691</v>
      </c>
      <c r="AC169">
        <v>1012221</v>
      </c>
      <c r="AD169">
        <v>1020528</v>
      </c>
      <c r="AE169">
        <v>1028360</v>
      </c>
      <c r="AF169">
        <v>1036082</v>
      </c>
      <c r="AG169">
        <v>1043239</v>
      </c>
      <c r="AH169">
        <v>1051260</v>
      </c>
      <c r="AI169">
        <v>1058775</v>
      </c>
      <c r="AJ169">
        <v>1070266</v>
      </c>
      <c r="AK169">
        <v>1084441</v>
      </c>
      <c r="AL169">
        <v>1097374</v>
      </c>
      <c r="AM169">
        <v>1112846</v>
      </c>
      <c r="AN169">
        <v>1122457</v>
      </c>
      <c r="AO169">
        <v>1133996</v>
      </c>
      <c r="AP169">
        <v>1148284</v>
      </c>
      <c r="AQ169">
        <v>1160421</v>
      </c>
      <c r="AR169">
        <v>1175267</v>
      </c>
      <c r="AS169">
        <v>1186873</v>
      </c>
      <c r="AT169">
        <v>1196287</v>
      </c>
      <c r="AU169">
        <v>1204621</v>
      </c>
      <c r="AV169">
        <v>1213370</v>
      </c>
      <c r="AW169">
        <v>1221003</v>
      </c>
      <c r="AX169">
        <v>1228254</v>
      </c>
      <c r="AY169">
        <v>1233996</v>
      </c>
      <c r="AZ169">
        <v>1239630</v>
      </c>
      <c r="BA169">
        <v>1244121</v>
      </c>
      <c r="BB169">
        <v>1247429</v>
      </c>
      <c r="BC169">
        <v>1250400</v>
      </c>
      <c r="BD169">
        <v>1252404</v>
      </c>
      <c r="BE169">
        <v>1255882</v>
      </c>
      <c r="BF169">
        <v>1258927</v>
      </c>
      <c r="BG169">
        <v>1261208</v>
      </c>
      <c r="BH169">
        <v>1262879</v>
      </c>
      <c r="BI169">
        <v>1263747</v>
      </c>
      <c r="BJ169">
        <v>1264887</v>
      </c>
      <c r="BK169">
        <v>1265577</v>
      </c>
      <c r="BL169">
        <v>1265985</v>
      </c>
      <c r="BM169">
        <v>1266014</v>
      </c>
      <c r="BN169">
        <v>1266334</v>
      </c>
      <c r="BO169">
        <v>1262523</v>
      </c>
    </row>
    <row r="170" spans="1:67" x14ac:dyDescent="0.3">
      <c r="A170" t="s">
        <v>406</v>
      </c>
      <c r="B170" t="s">
        <v>407</v>
      </c>
      <c r="C170" t="s">
        <v>70</v>
      </c>
      <c r="D170" t="s">
        <v>71</v>
      </c>
      <c r="E170">
        <v>3621081</v>
      </c>
      <c r="F170">
        <v>3708193</v>
      </c>
      <c r="G170">
        <v>3799155</v>
      </c>
      <c r="H170">
        <v>3893628</v>
      </c>
      <c r="I170">
        <v>3990361</v>
      </c>
      <c r="J170">
        <v>4089097</v>
      </c>
      <c r="K170">
        <v>4190764</v>
      </c>
      <c r="L170">
        <v>4295762</v>
      </c>
      <c r="M170">
        <v>4403430</v>
      </c>
      <c r="N170">
        <v>4512861</v>
      </c>
      <c r="O170">
        <v>4625141</v>
      </c>
      <c r="P170">
        <v>4742480</v>
      </c>
      <c r="Q170">
        <v>4865978</v>
      </c>
      <c r="R170">
        <v>4996239</v>
      </c>
      <c r="S170">
        <v>5134199</v>
      </c>
      <c r="T170">
        <v>5280965</v>
      </c>
      <c r="U170">
        <v>5438226</v>
      </c>
      <c r="V170">
        <v>5611712</v>
      </c>
      <c r="W170">
        <v>5808810</v>
      </c>
      <c r="X170">
        <v>6029140</v>
      </c>
      <c r="Y170">
        <v>6267369</v>
      </c>
      <c r="Z170">
        <v>6519891</v>
      </c>
      <c r="AA170">
        <v>6784347</v>
      </c>
      <c r="AB170">
        <v>7058317</v>
      </c>
      <c r="AC170">
        <v>7339002</v>
      </c>
      <c r="AD170">
        <v>7625078</v>
      </c>
      <c r="AE170">
        <v>7909819</v>
      </c>
      <c r="AF170">
        <v>8295993</v>
      </c>
      <c r="AG170">
        <v>8754781</v>
      </c>
      <c r="AH170">
        <v>9174895</v>
      </c>
      <c r="AI170">
        <v>9539665</v>
      </c>
      <c r="AJ170">
        <v>9831584</v>
      </c>
      <c r="AK170">
        <v>10115420</v>
      </c>
      <c r="AL170">
        <v>10257233</v>
      </c>
      <c r="AM170">
        <v>10131799</v>
      </c>
      <c r="AN170">
        <v>10112816</v>
      </c>
      <c r="AO170">
        <v>10310528</v>
      </c>
      <c r="AP170">
        <v>10512678</v>
      </c>
      <c r="AQ170">
        <v>10732456</v>
      </c>
      <c r="AR170">
        <v>10973956</v>
      </c>
      <c r="AS170">
        <v>11229387</v>
      </c>
      <c r="AT170">
        <v>11498818</v>
      </c>
      <c r="AU170">
        <v>11784498</v>
      </c>
      <c r="AV170">
        <v>12087965</v>
      </c>
      <c r="AW170">
        <v>12411342</v>
      </c>
      <c r="AX170">
        <v>12755648</v>
      </c>
      <c r="AY170">
        <v>13118307</v>
      </c>
      <c r="AZ170">
        <v>13495463</v>
      </c>
      <c r="BA170">
        <v>13889423</v>
      </c>
      <c r="BB170">
        <v>14298932</v>
      </c>
      <c r="BC170">
        <v>14718422</v>
      </c>
      <c r="BD170">
        <v>15146094</v>
      </c>
      <c r="BE170">
        <v>15581251</v>
      </c>
      <c r="BF170">
        <v>16024775</v>
      </c>
      <c r="BG170">
        <v>16477966</v>
      </c>
      <c r="BH170">
        <v>16938942</v>
      </c>
      <c r="BI170">
        <v>17405624</v>
      </c>
      <c r="BJ170">
        <v>17881167</v>
      </c>
      <c r="BK170">
        <v>18367883</v>
      </c>
      <c r="BL170">
        <v>18867337</v>
      </c>
      <c r="BM170">
        <v>19377061</v>
      </c>
      <c r="BN170">
        <v>19889742</v>
      </c>
      <c r="BO170">
        <v>20405317</v>
      </c>
    </row>
    <row r="171" spans="1:67" x14ac:dyDescent="0.3">
      <c r="A171" t="s">
        <v>408</v>
      </c>
      <c r="B171" t="s">
        <v>409</v>
      </c>
      <c r="C171" t="s">
        <v>70</v>
      </c>
      <c r="D171" t="s">
        <v>71</v>
      </c>
      <c r="E171">
        <v>7833782</v>
      </c>
      <c r="F171">
        <v>8074805</v>
      </c>
      <c r="G171">
        <v>8324218</v>
      </c>
      <c r="H171">
        <v>8579350</v>
      </c>
      <c r="I171">
        <v>8835925</v>
      </c>
      <c r="J171">
        <v>9091016</v>
      </c>
      <c r="K171">
        <v>9340240</v>
      </c>
      <c r="L171">
        <v>9582086</v>
      </c>
      <c r="M171">
        <v>9821308</v>
      </c>
      <c r="N171">
        <v>10061684</v>
      </c>
      <c r="O171">
        <v>10306508</v>
      </c>
      <c r="P171">
        <v>10552557</v>
      </c>
      <c r="Q171">
        <v>10801619</v>
      </c>
      <c r="R171">
        <v>11062664</v>
      </c>
      <c r="S171">
        <v>11335187</v>
      </c>
      <c r="T171">
        <v>11617947</v>
      </c>
      <c r="U171">
        <v>11910081</v>
      </c>
      <c r="V171">
        <v>12218924</v>
      </c>
      <c r="W171">
        <v>12543892</v>
      </c>
      <c r="X171">
        <v>12875011</v>
      </c>
      <c r="Y171">
        <v>13215707</v>
      </c>
      <c r="Z171">
        <v>13564594</v>
      </c>
      <c r="AA171">
        <v>13921029</v>
      </c>
      <c r="AB171">
        <v>14292862</v>
      </c>
      <c r="AC171">
        <v>14686454</v>
      </c>
      <c r="AD171">
        <v>15108135</v>
      </c>
      <c r="AE171">
        <v>15558740</v>
      </c>
      <c r="AF171">
        <v>16033103</v>
      </c>
      <c r="AG171">
        <v>16524616</v>
      </c>
      <c r="AH171">
        <v>17020143</v>
      </c>
      <c r="AI171">
        <v>17517054</v>
      </c>
      <c r="AJ171">
        <v>18017464</v>
      </c>
      <c r="AK171">
        <v>18526708</v>
      </c>
      <c r="AL171">
        <v>19050077</v>
      </c>
      <c r="AM171">
        <v>19588703</v>
      </c>
      <c r="AN171">
        <v>20136888</v>
      </c>
      <c r="AO171">
        <v>20689051</v>
      </c>
      <c r="AP171">
        <v>21249178</v>
      </c>
      <c r="AQ171">
        <v>21810542</v>
      </c>
      <c r="AR171">
        <v>22368655</v>
      </c>
      <c r="AS171">
        <v>22945150</v>
      </c>
      <c r="AT171">
        <v>23542517</v>
      </c>
      <c r="AU171">
        <v>24142445</v>
      </c>
      <c r="AV171">
        <v>24739411</v>
      </c>
      <c r="AW171">
        <v>25333247</v>
      </c>
      <c r="AX171">
        <v>25923536</v>
      </c>
      <c r="AY171">
        <v>26509413</v>
      </c>
      <c r="AZ171">
        <v>27092604</v>
      </c>
      <c r="BA171">
        <v>27664296</v>
      </c>
      <c r="BB171">
        <v>28217204</v>
      </c>
      <c r="BC171">
        <v>28717731</v>
      </c>
      <c r="BD171">
        <v>29184133</v>
      </c>
      <c r="BE171">
        <v>29660212</v>
      </c>
      <c r="BF171">
        <v>30134807</v>
      </c>
      <c r="BG171">
        <v>30606459</v>
      </c>
      <c r="BH171">
        <v>31068833</v>
      </c>
      <c r="BI171">
        <v>31526418</v>
      </c>
      <c r="BJ171">
        <v>31975806</v>
      </c>
      <c r="BK171">
        <v>32399271</v>
      </c>
      <c r="BL171">
        <v>32804020</v>
      </c>
      <c r="BM171">
        <v>33199993</v>
      </c>
      <c r="BN171">
        <v>33573874</v>
      </c>
      <c r="BO171">
        <v>33938221</v>
      </c>
    </row>
    <row r="172" spans="1:67" x14ac:dyDescent="0.3">
      <c r="A172" t="s">
        <v>410</v>
      </c>
      <c r="B172" t="s">
        <v>411</v>
      </c>
      <c r="C172" t="s">
        <v>70</v>
      </c>
      <c r="D172" t="s">
        <v>71</v>
      </c>
      <c r="E172">
        <v>198624756</v>
      </c>
      <c r="F172">
        <v>202007500</v>
      </c>
      <c r="G172">
        <v>205198600</v>
      </c>
      <c r="H172">
        <v>208253700</v>
      </c>
      <c r="I172">
        <v>211262900</v>
      </c>
      <c r="J172">
        <v>214031100</v>
      </c>
      <c r="K172">
        <v>216659000</v>
      </c>
      <c r="L172">
        <v>219176000</v>
      </c>
      <c r="M172">
        <v>221503000</v>
      </c>
      <c r="N172">
        <v>223759000</v>
      </c>
      <c r="O172">
        <v>226431000</v>
      </c>
      <c r="P172">
        <v>229677632</v>
      </c>
      <c r="Q172">
        <v>232168663</v>
      </c>
      <c r="R172">
        <v>234454577</v>
      </c>
      <c r="S172">
        <v>236715369</v>
      </c>
      <c r="T172">
        <v>239169275</v>
      </c>
      <c r="U172">
        <v>241538008</v>
      </c>
      <c r="V172">
        <v>244018243</v>
      </c>
      <c r="W172">
        <v>246601803</v>
      </c>
      <c r="X172">
        <v>249310344</v>
      </c>
      <c r="Y172">
        <v>251795337</v>
      </c>
      <c r="Z172">
        <v>254340965</v>
      </c>
      <c r="AA172">
        <v>256836391</v>
      </c>
      <c r="AB172">
        <v>259214381</v>
      </c>
      <c r="AC172">
        <v>261488476</v>
      </c>
      <c r="AD172">
        <v>263823014</v>
      </c>
      <c r="AE172">
        <v>266290660</v>
      </c>
      <c r="AF172">
        <v>268793450</v>
      </c>
      <c r="AG172">
        <v>271349094</v>
      </c>
      <c r="AH172">
        <v>274154622</v>
      </c>
      <c r="AI172">
        <v>277373464</v>
      </c>
      <c r="AJ172">
        <v>281077441</v>
      </c>
      <c r="AK172">
        <v>284943859</v>
      </c>
      <c r="AL172">
        <v>288662674</v>
      </c>
      <c r="AM172">
        <v>292185983</v>
      </c>
      <c r="AN172">
        <v>295640057</v>
      </c>
      <c r="AO172">
        <v>299064347</v>
      </c>
      <c r="AP172">
        <v>302623445</v>
      </c>
      <c r="AQ172">
        <v>306070116</v>
      </c>
      <c r="AR172">
        <v>309502571</v>
      </c>
      <c r="AS172">
        <v>312909974</v>
      </c>
      <c r="AT172">
        <v>316052361</v>
      </c>
      <c r="AU172">
        <v>319048184</v>
      </c>
      <c r="AV172">
        <v>321815286</v>
      </c>
      <c r="AW172">
        <v>324809693</v>
      </c>
      <c r="AX172">
        <v>327824506</v>
      </c>
      <c r="AY172">
        <v>331015609</v>
      </c>
      <c r="AZ172">
        <v>334185120</v>
      </c>
      <c r="BA172">
        <v>337406357</v>
      </c>
      <c r="BB172">
        <v>340466060</v>
      </c>
      <c r="BC172">
        <v>343397156</v>
      </c>
      <c r="BD172">
        <v>345987373</v>
      </c>
      <c r="BE172">
        <v>348656682</v>
      </c>
      <c r="BF172">
        <v>351207902</v>
      </c>
      <c r="BG172">
        <v>353888902</v>
      </c>
      <c r="BH172">
        <v>356507139</v>
      </c>
      <c r="BI172">
        <v>359245796</v>
      </c>
      <c r="BJ172">
        <v>361731237</v>
      </c>
      <c r="BK172">
        <v>363967201</v>
      </c>
      <c r="BL172">
        <v>365995094</v>
      </c>
      <c r="BM172">
        <v>369582571</v>
      </c>
      <c r="BN172">
        <v>370321816</v>
      </c>
      <c r="BO172">
        <v>372280991</v>
      </c>
    </row>
    <row r="173" spans="1:67" x14ac:dyDescent="0.3">
      <c r="A173" t="s">
        <v>412</v>
      </c>
      <c r="B173" t="s">
        <v>413</v>
      </c>
      <c r="C173" t="s">
        <v>70</v>
      </c>
      <c r="D173" t="s">
        <v>71</v>
      </c>
      <c r="E173">
        <v>590181</v>
      </c>
      <c r="F173">
        <v>601424</v>
      </c>
      <c r="G173">
        <v>613808</v>
      </c>
      <c r="H173">
        <v>627358</v>
      </c>
      <c r="I173">
        <v>642054</v>
      </c>
      <c r="J173">
        <v>657887</v>
      </c>
      <c r="K173">
        <v>674818</v>
      </c>
      <c r="L173">
        <v>693063</v>
      </c>
      <c r="M173">
        <v>712427</v>
      </c>
      <c r="N173">
        <v>732881</v>
      </c>
      <c r="O173">
        <v>754467</v>
      </c>
      <c r="P173">
        <v>776995</v>
      </c>
      <c r="Q173">
        <v>800610</v>
      </c>
      <c r="R173">
        <v>824918</v>
      </c>
      <c r="S173">
        <v>850091</v>
      </c>
      <c r="T173">
        <v>876572</v>
      </c>
      <c r="U173">
        <v>901840</v>
      </c>
      <c r="V173">
        <v>926109</v>
      </c>
      <c r="W173">
        <v>942023</v>
      </c>
      <c r="X173">
        <v>957334</v>
      </c>
      <c r="Y173">
        <v>975994</v>
      </c>
      <c r="Z173">
        <v>987394</v>
      </c>
      <c r="AA173">
        <v>1005520</v>
      </c>
      <c r="AB173">
        <v>1033085</v>
      </c>
      <c r="AC173">
        <v>1061995</v>
      </c>
      <c r="AD173">
        <v>1093311</v>
      </c>
      <c r="AE173">
        <v>1127989</v>
      </c>
      <c r="AF173">
        <v>1165430</v>
      </c>
      <c r="AG173">
        <v>1207949</v>
      </c>
      <c r="AH173">
        <v>1288070</v>
      </c>
      <c r="AI173">
        <v>1369011</v>
      </c>
      <c r="AJ173">
        <v>1415617</v>
      </c>
      <c r="AK173">
        <v>1461687</v>
      </c>
      <c r="AL173">
        <v>1509834</v>
      </c>
      <c r="AM173">
        <v>1558449</v>
      </c>
      <c r="AN173">
        <v>1605370</v>
      </c>
      <c r="AO173">
        <v>1650066</v>
      </c>
      <c r="AP173">
        <v>1693242</v>
      </c>
      <c r="AQ173">
        <v>1735953</v>
      </c>
      <c r="AR173">
        <v>1778277</v>
      </c>
      <c r="AS173">
        <v>1819141</v>
      </c>
      <c r="AT173">
        <v>1856402</v>
      </c>
      <c r="AU173">
        <v>1888525</v>
      </c>
      <c r="AV173">
        <v>1915425</v>
      </c>
      <c r="AW173">
        <v>1939406</v>
      </c>
      <c r="AX173">
        <v>1962865</v>
      </c>
      <c r="AY173">
        <v>1986558</v>
      </c>
      <c r="AZ173">
        <v>2011492</v>
      </c>
      <c r="BA173">
        <v>2038552</v>
      </c>
      <c r="BB173">
        <v>2067919</v>
      </c>
      <c r="BC173">
        <v>2099271</v>
      </c>
      <c r="BD173">
        <v>2132340</v>
      </c>
      <c r="BE173">
        <v>2167470</v>
      </c>
      <c r="BF173">
        <v>2204510</v>
      </c>
      <c r="BG173">
        <v>2243001</v>
      </c>
      <c r="BH173">
        <v>2282704</v>
      </c>
      <c r="BI173">
        <v>2323352</v>
      </c>
      <c r="BJ173">
        <v>2364534</v>
      </c>
      <c r="BK173">
        <v>2405680</v>
      </c>
      <c r="BL173">
        <v>2446644</v>
      </c>
      <c r="BM173">
        <v>2489098</v>
      </c>
      <c r="BN173">
        <v>2530151</v>
      </c>
      <c r="BO173">
        <v>2567012</v>
      </c>
    </row>
    <row r="174" spans="1:67" x14ac:dyDescent="0.3">
      <c r="A174" t="s">
        <v>414</v>
      </c>
      <c r="B174" t="s">
        <v>415</v>
      </c>
      <c r="C174" t="s">
        <v>70</v>
      </c>
      <c r="D174" t="s">
        <v>71</v>
      </c>
      <c r="E174">
        <v>79000</v>
      </c>
      <c r="F174">
        <v>81200</v>
      </c>
      <c r="G174">
        <v>83400</v>
      </c>
      <c r="H174">
        <v>85700</v>
      </c>
      <c r="I174">
        <v>88100</v>
      </c>
      <c r="J174">
        <v>90500</v>
      </c>
      <c r="K174">
        <v>93500</v>
      </c>
      <c r="L174">
        <v>96500</v>
      </c>
      <c r="M174">
        <v>99500</v>
      </c>
      <c r="N174">
        <v>104000</v>
      </c>
      <c r="O174">
        <v>112000</v>
      </c>
      <c r="P174">
        <v>120000</v>
      </c>
      <c r="Q174">
        <v>125500</v>
      </c>
      <c r="R174">
        <v>128500</v>
      </c>
      <c r="S174">
        <v>131000</v>
      </c>
      <c r="T174">
        <v>132500</v>
      </c>
      <c r="U174">
        <v>134000</v>
      </c>
      <c r="V174">
        <v>136000</v>
      </c>
      <c r="W174">
        <v>137500</v>
      </c>
      <c r="X174">
        <v>138500</v>
      </c>
      <c r="Y174">
        <v>140050</v>
      </c>
      <c r="Z174">
        <v>142650</v>
      </c>
      <c r="AA174">
        <v>145700</v>
      </c>
      <c r="AB174">
        <v>148700</v>
      </c>
      <c r="AC174">
        <v>151650</v>
      </c>
      <c r="AD174">
        <v>154450</v>
      </c>
      <c r="AE174">
        <v>157350</v>
      </c>
      <c r="AF174">
        <v>160500</v>
      </c>
      <c r="AG174">
        <v>163650</v>
      </c>
      <c r="AH174">
        <v>166898</v>
      </c>
      <c r="AI174">
        <v>170899</v>
      </c>
      <c r="AJ174">
        <v>175362</v>
      </c>
      <c r="AK174">
        <v>179799</v>
      </c>
      <c r="AL174">
        <v>184496</v>
      </c>
      <c r="AM174">
        <v>189482</v>
      </c>
      <c r="AN174">
        <v>193816</v>
      </c>
      <c r="AO174">
        <v>197564</v>
      </c>
      <c r="AP174">
        <v>201418</v>
      </c>
      <c r="AQ174">
        <v>205279</v>
      </c>
      <c r="AR174">
        <v>209214</v>
      </c>
      <c r="AS174">
        <v>213230</v>
      </c>
      <c r="AT174">
        <v>217324</v>
      </c>
      <c r="AU174">
        <v>221490</v>
      </c>
      <c r="AV174">
        <v>225296</v>
      </c>
      <c r="AW174">
        <v>228750</v>
      </c>
      <c r="AX174">
        <v>232250</v>
      </c>
      <c r="AY174">
        <v>235750</v>
      </c>
      <c r="AZ174">
        <v>239250</v>
      </c>
      <c r="BA174">
        <v>242750</v>
      </c>
      <c r="BB174">
        <v>245950</v>
      </c>
      <c r="BC174">
        <v>249750</v>
      </c>
      <c r="BD174">
        <v>254350</v>
      </c>
      <c r="BE174">
        <v>259000</v>
      </c>
      <c r="BF174">
        <v>263650</v>
      </c>
      <c r="BG174">
        <v>268050</v>
      </c>
      <c r="BH174">
        <v>269460</v>
      </c>
      <c r="BI174">
        <v>270220</v>
      </c>
      <c r="BJ174">
        <v>270810</v>
      </c>
      <c r="BK174">
        <v>271170</v>
      </c>
      <c r="BL174">
        <v>271240</v>
      </c>
      <c r="BM174">
        <v>271080</v>
      </c>
      <c r="BN174">
        <v>270390</v>
      </c>
      <c r="BO174">
        <v>269220</v>
      </c>
    </row>
    <row r="175" spans="1:67" x14ac:dyDescent="0.3">
      <c r="A175" t="s">
        <v>416</v>
      </c>
      <c r="B175" t="s">
        <v>417</v>
      </c>
      <c r="C175" t="s">
        <v>70</v>
      </c>
      <c r="D175" t="s">
        <v>71</v>
      </c>
      <c r="E175">
        <v>3497431</v>
      </c>
      <c r="F175">
        <v>3602530</v>
      </c>
      <c r="G175">
        <v>3711068</v>
      </c>
      <c r="H175">
        <v>3822697</v>
      </c>
      <c r="I175">
        <v>3937008</v>
      </c>
      <c r="J175">
        <v>4053524</v>
      </c>
      <c r="K175">
        <v>4172501</v>
      </c>
      <c r="L175">
        <v>4294283</v>
      </c>
      <c r="M175">
        <v>4417954</v>
      </c>
      <c r="N175">
        <v>4542993</v>
      </c>
      <c r="O175">
        <v>4669708</v>
      </c>
      <c r="P175">
        <v>4797068</v>
      </c>
      <c r="Q175">
        <v>4926318</v>
      </c>
      <c r="R175">
        <v>5059382</v>
      </c>
      <c r="S175">
        <v>5196579</v>
      </c>
      <c r="T175">
        <v>5339497</v>
      </c>
      <c r="U175">
        <v>5488658</v>
      </c>
      <c r="V175">
        <v>5644703</v>
      </c>
      <c r="W175">
        <v>5810351</v>
      </c>
      <c r="X175">
        <v>5987151</v>
      </c>
      <c r="Y175">
        <v>6173177</v>
      </c>
      <c r="Z175">
        <v>6366262</v>
      </c>
      <c r="AA175">
        <v>6564445</v>
      </c>
      <c r="AB175">
        <v>6766606</v>
      </c>
      <c r="AC175">
        <v>6973849</v>
      </c>
      <c r="AD175">
        <v>7187618</v>
      </c>
      <c r="AE175">
        <v>7408364</v>
      </c>
      <c r="AF175">
        <v>7636591</v>
      </c>
      <c r="AG175">
        <v>7872252</v>
      </c>
      <c r="AH175">
        <v>8116075</v>
      </c>
      <c r="AI175">
        <v>8370648</v>
      </c>
      <c r="AJ175">
        <v>8634640</v>
      </c>
      <c r="AK175">
        <v>8907644</v>
      </c>
      <c r="AL175">
        <v>9193078</v>
      </c>
      <c r="AM175">
        <v>9493324</v>
      </c>
      <c r="AN175">
        <v>9813918</v>
      </c>
      <c r="AO175">
        <v>10149937</v>
      </c>
      <c r="AP175">
        <v>10494201</v>
      </c>
      <c r="AQ175">
        <v>10854920</v>
      </c>
      <c r="AR175">
        <v>11231469</v>
      </c>
      <c r="AS175">
        <v>11622665</v>
      </c>
      <c r="AT175">
        <v>12031430</v>
      </c>
      <c r="AU175">
        <v>12456517</v>
      </c>
      <c r="AV175">
        <v>12900790</v>
      </c>
      <c r="AW175">
        <v>13366885</v>
      </c>
      <c r="AX175">
        <v>13855221</v>
      </c>
      <c r="AY175">
        <v>14365168</v>
      </c>
      <c r="AZ175">
        <v>14897873</v>
      </c>
      <c r="BA175">
        <v>15455175</v>
      </c>
      <c r="BB175">
        <v>16037915</v>
      </c>
      <c r="BC175">
        <v>16647543</v>
      </c>
      <c r="BD175">
        <v>17283112</v>
      </c>
      <c r="BE175">
        <v>17954407</v>
      </c>
      <c r="BF175">
        <v>18653199</v>
      </c>
      <c r="BG175">
        <v>19372014</v>
      </c>
      <c r="BH175">
        <v>20128124</v>
      </c>
      <c r="BI175">
        <v>20921743</v>
      </c>
      <c r="BJ175">
        <v>21737922</v>
      </c>
      <c r="BK175">
        <v>22577058</v>
      </c>
      <c r="BL175">
        <v>23443393</v>
      </c>
      <c r="BM175">
        <v>24333639</v>
      </c>
      <c r="BN175">
        <v>25252722</v>
      </c>
      <c r="BO175">
        <v>26207977</v>
      </c>
    </row>
    <row r="176" spans="1:67" x14ac:dyDescent="0.3">
      <c r="A176" t="s">
        <v>418</v>
      </c>
      <c r="B176" t="s">
        <v>419</v>
      </c>
      <c r="C176" t="s">
        <v>70</v>
      </c>
      <c r="D176" t="s">
        <v>71</v>
      </c>
      <c r="E176">
        <v>44928342</v>
      </c>
      <c r="F176">
        <v>45855507</v>
      </c>
      <c r="G176">
        <v>46821845</v>
      </c>
      <c r="H176">
        <v>47822569</v>
      </c>
      <c r="I176">
        <v>48856332</v>
      </c>
      <c r="J176">
        <v>49925799</v>
      </c>
      <c r="K176">
        <v>51020296</v>
      </c>
      <c r="L176">
        <v>52106681</v>
      </c>
      <c r="M176">
        <v>53210119</v>
      </c>
      <c r="N176">
        <v>54360750</v>
      </c>
      <c r="O176">
        <v>55569264</v>
      </c>
      <c r="P176">
        <v>56837614</v>
      </c>
      <c r="Q176">
        <v>58173834</v>
      </c>
      <c r="R176">
        <v>59605446</v>
      </c>
      <c r="S176">
        <v>61157931</v>
      </c>
      <c r="T176">
        <v>62851312</v>
      </c>
      <c r="U176">
        <v>64658315</v>
      </c>
      <c r="V176">
        <v>66589655</v>
      </c>
      <c r="W176">
        <v>68633344</v>
      </c>
      <c r="X176">
        <v>70750307</v>
      </c>
      <c r="Y176">
        <v>72951439</v>
      </c>
      <c r="Z176">
        <v>75175387</v>
      </c>
      <c r="AA176">
        <v>77388067</v>
      </c>
      <c r="AB176">
        <v>79351586</v>
      </c>
      <c r="AC176">
        <v>81337553</v>
      </c>
      <c r="AD176">
        <v>83585251</v>
      </c>
      <c r="AE176">
        <v>85804185</v>
      </c>
      <c r="AF176">
        <v>88044187</v>
      </c>
      <c r="AG176">
        <v>90351467</v>
      </c>
      <c r="AH176">
        <v>92744064</v>
      </c>
      <c r="AI176">
        <v>95214257</v>
      </c>
      <c r="AJ176">
        <v>97685360</v>
      </c>
      <c r="AK176">
        <v>100182045</v>
      </c>
      <c r="AL176">
        <v>102775465</v>
      </c>
      <c r="AM176">
        <v>105456121</v>
      </c>
      <c r="AN176">
        <v>108187610</v>
      </c>
      <c r="AO176">
        <v>110956183</v>
      </c>
      <c r="AP176">
        <v>113791181</v>
      </c>
      <c r="AQ176">
        <v>116690527</v>
      </c>
      <c r="AR176">
        <v>119695565</v>
      </c>
      <c r="AS176">
        <v>122851984</v>
      </c>
      <c r="AT176">
        <v>126152678</v>
      </c>
      <c r="AU176">
        <v>129583026</v>
      </c>
      <c r="AV176">
        <v>133119801</v>
      </c>
      <c r="AW176">
        <v>136756848</v>
      </c>
      <c r="AX176">
        <v>140490722</v>
      </c>
      <c r="AY176">
        <v>144329764</v>
      </c>
      <c r="AZ176">
        <v>148294028</v>
      </c>
      <c r="BA176">
        <v>152382506</v>
      </c>
      <c r="BB176">
        <v>156595758</v>
      </c>
      <c r="BC176">
        <v>160952853</v>
      </c>
      <c r="BD176">
        <v>165463745</v>
      </c>
      <c r="BE176">
        <v>170075932</v>
      </c>
      <c r="BF176">
        <v>174726123</v>
      </c>
      <c r="BG176">
        <v>179379016</v>
      </c>
      <c r="BH176">
        <v>183995785</v>
      </c>
      <c r="BI176">
        <v>188666931</v>
      </c>
      <c r="BJ176">
        <v>193495907</v>
      </c>
      <c r="BK176">
        <v>198387623</v>
      </c>
      <c r="BL176">
        <v>203304492</v>
      </c>
      <c r="BM176">
        <v>208327405</v>
      </c>
      <c r="BN176">
        <v>213401323</v>
      </c>
      <c r="BO176">
        <v>218541212</v>
      </c>
    </row>
    <row r="177" spans="1:67" x14ac:dyDescent="0.3">
      <c r="A177" t="s">
        <v>420</v>
      </c>
      <c r="B177" t="s">
        <v>421</v>
      </c>
      <c r="C177" t="s">
        <v>70</v>
      </c>
      <c r="D177" t="s">
        <v>71</v>
      </c>
      <c r="E177">
        <v>1789684</v>
      </c>
      <c r="F177">
        <v>1844630</v>
      </c>
      <c r="G177">
        <v>1901451</v>
      </c>
      <c r="H177">
        <v>1960155</v>
      </c>
      <c r="I177">
        <v>2020941</v>
      </c>
      <c r="J177">
        <v>2084097</v>
      </c>
      <c r="K177">
        <v>2150003</v>
      </c>
      <c r="L177">
        <v>2219001</v>
      </c>
      <c r="M177">
        <v>2291300</v>
      </c>
      <c r="N177">
        <v>2366635</v>
      </c>
      <c r="O177">
        <v>2444767</v>
      </c>
      <c r="P177">
        <v>2525481</v>
      </c>
      <c r="Q177">
        <v>2603182</v>
      </c>
      <c r="R177">
        <v>2682747</v>
      </c>
      <c r="S177">
        <v>2769211</v>
      </c>
      <c r="T177">
        <v>2857461</v>
      </c>
      <c r="U177">
        <v>2947454</v>
      </c>
      <c r="V177">
        <v>3038680</v>
      </c>
      <c r="W177">
        <v>3128544</v>
      </c>
      <c r="X177">
        <v>3214311</v>
      </c>
      <c r="Y177">
        <v>3303309</v>
      </c>
      <c r="Z177">
        <v>3397659</v>
      </c>
      <c r="AA177">
        <v>3491906</v>
      </c>
      <c r="AB177">
        <v>3584610</v>
      </c>
      <c r="AC177">
        <v>3674501</v>
      </c>
      <c r="AD177">
        <v>3763034</v>
      </c>
      <c r="AE177">
        <v>3852017</v>
      </c>
      <c r="AF177">
        <v>3941463</v>
      </c>
      <c r="AG177">
        <v>4033291</v>
      </c>
      <c r="AH177">
        <v>4129447</v>
      </c>
      <c r="AI177">
        <v>4227820</v>
      </c>
      <c r="AJ177">
        <v>4327289</v>
      </c>
      <c r="AK177">
        <v>4427172</v>
      </c>
      <c r="AL177">
        <v>4526689</v>
      </c>
      <c r="AM177">
        <v>4625260</v>
      </c>
      <c r="AN177">
        <v>4721929</v>
      </c>
      <c r="AO177">
        <v>4812391</v>
      </c>
      <c r="AP177">
        <v>4895962</v>
      </c>
      <c r="AQ177">
        <v>4974552</v>
      </c>
      <c r="AR177">
        <v>5049878</v>
      </c>
      <c r="AS177">
        <v>5123222</v>
      </c>
      <c r="AT177">
        <v>5192764</v>
      </c>
      <c r="AU177">
        <v>5259006</v>
      </c>
      <c r="AV177">
        <v>5323062</v>
      </c>
      <c r="AW177">
        <v>5386223</v>
      </c>
      <c r="AX177">
        <v>5454678</v>
      </c>
      <c r="AY177">
        <v>5529811</v>
      </c>
      <c r="AZ177">
        <v>5607453</v>
      </c>
      <c r="BA177">
        <v>5687744</v>
      </c>
      <c r="BB177">
        <v>5770639</v>
      </c>
      <c r="BC177">
        <v>5855734</v>
      </c>
      <c r="BD177">
        <v>5942553</v>
      </c>
      <c r="BE177">
        <v>6030607</v>
      </c>
      <c r="BF177">
        <v>6119379</v>
      </c>
      <c r="BG177">
        <v>6208676</v>
      </c>
      <c r="BH177">
        <v>6298598</v>
      </c>
      <c r="BI177">
        <v>6389235</v>
      </c>
      <c r="BJ177">
        <v>6480532</v>
      </c>
      <c r="BK177">
        <v>6572233</v>
      </c>
      <c r="BL177">
        <v>6663924</v>
      </c>
      <c r="BM177">
        <v>6755895</v>
      </c>
      <c r="BN177">
        <v>6850540</v>
      </c>
      <c r="BO177">
        <v>6948392</v>
      </c>
    </row>
    <row r="178" spans="1:67" x14ac:dyDescent="0.3">
      <c r="A178" t="s">
        <v>422</v>
      </c>
      <c r="B178" t="s">
        <v>423</v>
      </c>
      <c r="C178" t="s">
        <v>70</v>
      </c>
      <c r="D178" t="s">
        <v>71</v>
      </c>
      <c r="E178">
        <v>11486631</v>
      </c>
      <c r="F178">
        <v>11638712</v>
      </c>
      <c r="G178">
        <v>11805689</v>
      </c>
      <c r="H178">
        <v>11965966</v>
      </c>
      <c r="I178">
        <v>12127120</v>
      </c>
      <c r="J178">
        <v>12294732</v>
      </c>
      <c r="K178">
        <v>12456251</v>
      </c>
      <c r="L178">
        <v>12598201</v>
      </c>
      <c r="M178">
        <v>12729721</v>
      </c>
      <c r="N178">
        <v>12877984</v>
      </c>
      <c r="O178">
        <v>13038526</v>
      </c>
      <c r="P178">
        <v>13194497</v>
      </c>
      <c r="Q178">
        <v>13328593</v>
      </c>
      <c r="R178">
        <v>13439322</v>
      </c>
      <c r="S178">
        <v>13545056</v>
      </c>
      <c r="T178">
        <v>13666335</v>
      </c>
      <c r="U178">
        <v>13774037</v>
      </c>
      <c r="V178">
        <v>13856185</v>
      </c>
      <c r="W178">
        <v>13941700</v>
      </c>
      <c r="X178">
        <v>14038270</v>
      </c>
      <c r="Y178">
        <v>14149800</v>
      </c>
      <c r="Z178">
        <v>14247208</v>
      </c>
      <c r="AA178">
        <v>14312690</v>
      </c>
      <c r="AB178">
        <v>14367070</v>
      </c>
      <c r="AC178">
        <v>14424211</v>
      </c>
      <c r="AD178">
        <v>14491632</v>
      </c>
      <c r="AE178">
        <v>14572278</v>
      </c>
      <c r="AF178">
        <v>14665037</v>
      </c>
      <c r="AG178">
        <v>14760094</v>
      </c>
      <c r="AH178">
        <v>14848907</v>
      </c>
      <c r="AI178">
        <v>14951510</v>
      </c>
      <c r="AJ178">
        <v>15069798</v>
      </c>
      <c r="AK178">
        <v>15184166</v>
      </c>
      <c r="AL178">
        <v>15290368</v>
      </c>
      <c r="AM178">
        <v>15382838</v>
      </c>
      <c r="AN178">
        <v>15459006</v>
      </c>
      <c r="AO178">
        <v>15530498</v>
      </c>
      <c r="AP178">
        <v>15610650</v>
      </c>
      <c r="AQ178">
        <v>15707209</v>
      </c>
      <c r="AR178">
        <v>15812088</v>
      </c>
      <c r="AS178">
        <v>15925513</v>
      </c>
      <c r="AT178">
        <v>16046180</v>
      </c>
      <c r="AU178">
        <v>16148929</v>
      </c>
      <c r="AV178">
        <v>16225302</v>
      </c>
      <c r="AW178">
        <v>16281779</v>
      </c>
      <c r="AX178">
        <v>16319868</v>
      </c>
      <c r="AY178">
        <v>16346101</v>
      </c>
      <c r="AZ178">
        <v>16381696</v>
      </c>
      <c r="BA178">
        <v>16445593</v>
      </c>
      <c r="BB178">
        <v>16530388</v>
      </c>
      <c r="BC178">
        <v>16615394</v>
      </c>
      <c r="BD178">
        <v>16693074</v>
      </c>
      <c r="BE178">
        <v>16754962</v>
      </c>
      <c r="BF178">
        <v>16804432</v>
      </c>
      <c r="BG178">
        <v>16865008</v>
      </c>
      <c r="BH178">
        <v>16939923</v>
      </c>
      <c r="BI178">
        <v>17030314</v>
      </c>
      <c r="BJ178">
        <v>17131296</v>
      </c>
      <c r="BK178">
        <v>17231624</v>
      </c>
      <c r="BL178">
        <v>17344874</v>
      </c>
      <c r="BM178">
        <v>17441500</v>
      </c>
      <c r="BN178">
        <v>17533044</v>
      </c>
      <c r="BO178">
        <v>17700982</v>
      </c>
    </row>
    <row r="179" spans="1:67" x14ac:dyDescent="0.3">
      <c r="A179" t="s">
        <v>424</v>
      </c>
      <c r="B179" t="s">
        <v>425</v>
      </c>
      <c r="C179" t="s">
        <v>70</v>
      </c>
      <c r="D179" t="s">
        <v>71</v>
      </c>
      <c r="E179">
        <v>3581239</v>
      </c>
      <c r="F179">
        <v>3609800</v>
      </c>
      <c r="G179">
        <v>3638918</v>
      </c>
      <c r="H179">
        <v>3666537</v>
      </c>
      <c r="I179">
        <v>3694339</v>
      </c>
      <c r="J179">
        <v>3723168</v>
      </c>
      <c r="K179">
        <v>3753012</v>
      </c>
      <c r="L179">
        <v>3784539</v>
      </c>
      <c r="M179">
        <v>3816486</v>
      </c>
      <c r="N179">
        <v>3847707</v>
      </c>
      <c r="O179">
        <v>3875763</v>
      </c>
      <c r="P179">
        <v>3903039</v>
      </c>
      <c r="Q179">
        <v>3933004</v>
      </c>
      <c r="R179">
        <v>3960612</v>
      </c>
      <c r="S179">
        <v>3985258</v>
      </c>
      <c r="T179">
        <v>4007313</v>
      </c>
      <c r="U179">
        <v>4026152</v>
      </c>
      <c r="V179">
        <v>4043205</v>
      </c>
      <c r="W179">
        <v>4058671</v>
      </c>
      <c r="X179">
        <v>4072517</v>
      </c>
      <c r="Y179">
        <v>4085620</v>
      </c>
      <c r="Z179">
        <v>4099702</v>
      </c>
      <c r="AA179">
        <v>4114787</v>
      </c>
      <c r="AB179">
        <v>4128432</v>
      </c>
      <c r="AC179">
        <v>4140099</v>
      </c>
      <c r="AD179">
        <v>4152516</v>
      </c>
      <c r="AE179">
        <v>4167354</v>
      </c>
      <c r="AF179">
        <v>4186905</v>
      </c>
      <c r="AG179">
        <v>4209488</v>
      </c>
      <c r="AH179">
        <v>4226901</v>
      </c>
      <c r="AI179">
        <v>4241473</v>
      </c>
      <c r="AJ179">
        <v>4261732</v>
      </c>
      <c r="AK179">
        <v>4286401</v>
      </c>
      <c r="AL179">
        <v>4311991</v>
      </c>
      <c r="AM179">
        <v>4336613</v>
      </c>
      <c r="AN179">
        <v>4359184</v>
      </c>
      <c r="AO179">
        <v>4381336</v>
      </c>
      <c r="AP179">
        <v>4405157</v>
      </c>
      <c r="AQ179">
        <v>4431464</v>
      </c>
      <c r="AR179">
        <v>4461913</v>
      </c>
      <c r="AS179">
        <v>4490967</v>
      </c>
      <c r="AT179">
        <v>4513751</v>
      </c>
      <c r="AU179">
        <v>4538159</v>
      </c>
      <c r="AV179">
        <v>4564855</v>
      </c>
      <c r="AW179">
        <v>4591910</v>
      </c>
      <c r="AX179">
        <v>4623291</v>
      </c>
      <c r="AY179">
        <v>4660677</v>
      </c>
      <c r="AZ179">
        <v>4709153</v>
      </c>
      <c r="BA179">
        <v>4768212</v>
      </c>
      <c r="BB179">
        <v>4828726</v>
      </c>
      <c r="BC179">
        <v>4889252</v>
      </c>
      <c r="BD179">
        <v>4953088</v>
      </c>
      <c r="BE179">
        <v>5018573</v>
      </c>
      <c r="BF179">
        <v>5079623</v>
      </c>
      <c r="BG179">
        <v>5137232</v>
      </c>
      <c r="BH179">
        <v>5188607</v>
      </c>
      <c r="BI179">
        <v>5234519</v>
      </c>
      <c r="BJ179">
        <v>5276968</v>
      </c>
      <c r="BK179">
        <v>5311916</v>
      </c>
      <c r="BL179">
        <v>5347896</v>
      </c>
      <c r="BM179">
        <v>5379475</v>
      </c>
      <c r="BN179">
        <v>5408320</v>
      </c>
      <c r="BO179">
        <v>5457127</v>
      </c>
    </row>
    <row r="180" spans="1:67" x14ac:dyDescent="0.3">
      <c r="A180" t="s">
        <v>426</v>
      </c>
      <c r="B180" t="s">
        <v>427</v>
      </c>
      <c r="C180" t="s">
        <v>70</v>
      </c>
      <c r="D180" t="s">
        <v>71</v>
      </c>
      <c r="E180">
        <v>10167941</v>
      </c>
      <c r="F180">
        <v>10365144</v>
      </c>
      <c r="G180">
        <v>10570716</v>
      </c>
      <c r="H180">
        <v>10782717</v>
      </c>
      <c r="I180">
        <v>11002819</v>
      </c>
      <c r="J180">
        <v>11232951</v>
      </c>
      <c r="K180">
        <v>11470199</v>
      </c>
      <c r="L180">
        <v>11715579</v>
      </c>
      <c r="M180">
        <v>11970411</v>
      </c>
      <c r="N180">
        <v>12231874</v>
      </c>
      <c r="O180">
        <v>12501285</v>
      </c>
      <c r="P180">
        <v>12774870</v>
      </c>
      <c r="Q180">
        <v>13052220</v>
      </c>
      <c r="R180">
        <v>13335963</v>
      </c>
      <c r="S180">
        <v>13626301</v>
      </c>
      <c r="T180">
        <v>13925541</v>
      </c>
      <c r="U180">
        <v>14230738</v>
      </c>
      <c r="V180">
        <v>14550430</v>
      </c>
      <c r="W180">
        <v>14888770</v>
      </c>
      <c r="X180">
        <v>15238564</v>
      </c>
      <c r="Y180">
        <v>15600442</v>
      </c>
      <c r="Z180">
        <v>15969792</v>
      </c>
      <c r="AA180">
        <v>16347124</v>
      </c>
      <c r="AB180">
        <v>16740664</v>
      </c>
      <c r="AC180">
        <v>17141610</v>
      </c>
      <c r="AD180">
        <v>17540571</v>
      </c>
      <c r="AE180">
        <v>17936926</v>
      </c>
      <c r="AF180">
        <v>18326204</v>
      </c>
      <c r="AG180">
        <v>18720745</v>
      </c>
      <c r="AH180">
        <v>19145077</v>
      </c>
      <c r="AI180">
        <v>19616530</v>
      </c>
      <c r="AJ180">
        <v>20130779</v>
      </c>
      <c r="AK180">
        <v>20702133</v>
      </c>
      <c r="AL180">
        <v>21267359</v>
      </c>
      <c r="AM180">
        <v>21794751</v>
      </c>
      <c r="AN180">
        <v>22305571</v>
      </c>
      <c r="AO180">
        <v>22783969</v>
      </c>
      <c r="AP180">
        <v>23249417</v>
      </c>
      <c r="AQ180">
        <v>23703328</v>
      </c>
      <c r="AR180">
        <v>24143157</v>
      </c>
      <c r="AS180">
        <v>24559500</v>
      </c>
      <c r="AT180">
        <v>24956071</v>
      </c>
      <c r="AU180">
        <v>25332178</v>
      </c>
      <c r="AV180">
        <v>25682908</v>
      </c>
      <c r="AW180">
        <v>26003965</v>
      </c>
      <c r="AX180">
        <v>26285110</v>
      </c>
      <c r="AY180">
        <v>26518971</v>
      </c>
      <c r="AZ180">
        <v>26713655</v>
      </c>
      <c r="BA180">
        <v>26881544</v>
      </c>
      <c r="BB180">
        <v>27026941</v>
      </c>
      <c r="BC180">
        <v>27161567</v>
      </c>
      <c r="BD180">
        <v>27266399</v>
      </c>
      <c r="BE180">
        <v>27330694</v>
      </c>
      <c r="BF180">
        <v>27381555</v>
      </c>
      <c r="BG180">
        <v>27462106</v>
      </c>
      <c r="BH180">
        <v>27610325</v>
      </c>
      <c r="BI180">
        <v>27861186</v>
      </c>
      <c r="BJ180">
        <v>28183426</v>
      </c>
      <c r="BK180">
        <v>28506712</v>
      </c>
      <c r="BL180">
        <v>28832496</v>
      </c>
      <c r="BM180">
        <v>29348627</v>
      </c>
      <c r="BN180">
        <v>30034989</v>
      </c>
      <c r="BO180">
        <v>30547580</v>
      </c>
    </row>
    <row r="181" spans="1:67" x14ac:dyDescent="0.3">
      <c r="A181" t="s">
        <v>428</v>
      </c>
      <c r="B181" t="s">
        <v>429</v>
      </c>
      <c r="C181" t="s">
        <v>70</v>
      </c>
      <c r="D181" t="s">
        <v>71</v>
      </c>
      <c r="E181">
        <v>4582</v>
      </c>
      <c r="F181">
        <v>4753</v>
      </c>
      <c r="G181">
        <v>4950</v>
      </c>
      <c r="H181">
        <v>5198</v>
      </c>
      <c r="I181">
        <v>5484</v>
      </c>
      <c r="J181">
        <v>5804</v>
      </c>
      <c r="K181">
        <v>6021</v>
      </c>
      <c r="L181">
        <v>6114</v>
      </c>
      <c r="M181">
        <v>6288</v>
      </c>
      <c r="N181">
        <v>6508</v>
      </c>
      <c r="O181">
        <v>6663</v>
      </c>
      <c r="P181">
        <v>6778</v>
      </c>
      <c r="Q181">
        <v>6883</v>
      </c>
      <c r="R181">
        <v>6990</v>
      </c>
      <c r="S181">
        <v>7096</v>
      </c>
      <c r="T181">
        <v>7199</v>
      </c>
      <c r="U181">
        <v>7306</v>
      </c>
      <c r="V181">
        <v>7441</v>
      </c>
      <c r="W181">
        <v>7541</v>
      </c>
      <c r="X181">
        <v>7586</v>
      </c>
      <c r="Y181">
        <v>7635</v>
      </c>
      <c r="Z181">
        <v>7691</v>
      </c>
      <c r="AA181">
        <v>7672</v>
      </c>
      <c r="AB181">
        <v>7832</v>
      </c>
      <c r="AC181">
        <v>8125</v>
      </c>
      <c r="AD181">
        <v>8313</v>
      </c>
      <c r="AE181">
        <v>8527</v>
      </c>
      <c r="AF181">
        <v>8759</v>
      </c>
      <c r="AG181">
        <v>9022</v>
      </c>
      <c r="AH181">
        <v>9306</v>
      </c>
      <c r="AI181">
        <v>9598</v>
      </c>
      <c r="AJ181">
        <v>9902</v>
      </c>
      <c r="AK181">
        <v>10129</v>
      </c>
      <c r="AL181">
        <v>10226</v>
      </c>
      <c r="AM181">
        <v>10274</v>
      </c>
      <c r="AN181">
        <v>10316</v>
      </c>
      <c r="AO181">
        <v>10345</v>
      </c>
      <c r="AP181">
        <v>10363</v>
      </c>
      <c r="AQ181">
        <v>10377</v>
      </c>
      <c r="AR181">
        <v>10383</v>
      </c>
      <c r="AS181">
        <v>10377</v>
      </c>
      <c r="AT181">
        <v>10363</v>
      </c>
      <c r="AU181">
        <v>10351</v>
      </c>
      <c r="AV181">
        <v>10344</v>
      </c>
      <c r="AW181">
        <v>10335</v>
      </c>
      <c r="AX181">
        <v>10318</v>
      </c>
      <c r="AY181">
        <v>10294</v>
      </c>
      <c r="AZ181">
        <v>10267</v>
      </c>
      <c r="BA181">
        <v>10243</v>
      </c>
      <c r="BB181">
        <v>10233</v>
      </c>
      <c r="BC181">
        <v>10241</v>
      </c>
      <c r="BD181">
        <v>10283</v>
      </c>
      <c r="BE181">
        <v>10444</v>
      </c>
      <c r="BF181">
        <v>10694</v>
      </c>
      <c r="BG181">
        <v>10940</v>
      </c>
      <c r="BH181">
        <v>11185</v>
      </c>
      <c r="BI181">
        <v>11437</v>
      </c>
      <c r="BJ181">
        <v>11682</v>
      </c>
      <c r="BK181">
        <v>11924</v>
      </c>
      <c r="BL181">
        <v>12132</v>
      </c>
      <c r="BM181">
        <v>12315</v>
      </c>
      <c r="BN181">
        <v>12511</v>
      </c>
      <c r="BO181">
        <v>12668</v>
      </c>
    </row>
    <row r="182" spans="1:67" x14ac:dyDescent="0.3">
      <c r="A182" t="s">
        <v>430</v>
      </c>
      <c r="B182" t="s">
        <v>431</v>
      </c>
      <c r="C182" t="s">
        <v>70</v>
      </c>
      <c r="D182" t="s">
        <v>71</v>
      </c>
      <c r="E182">
        <v>2371800</v>
      </c>
      <c r="F182">
        <v>2419700</v>
      </c>
      <c r="G182">
        <v>2482000</v>
      </c>
      <c r="H182">
        <v>2531800</v>
      </c>
      <c r="I182">
        <v>2585400</v>
      </c>
      <c r="J182">
        <v>2628400</v>
      </c>
      <c r="K182">
        <v>2675900</v>
      </c>
      <c r="L182">
        <v>2724100</v>
      </c>
      <c r="M182">
        <v>2748100</v>
      </c>
      <c r="N182">
        <v>2772800</v>
      </c>
      <c r="O182">
        <v>2810700</v>
      </c>
      <c r="P182">
        <v>2853000</v>
      </c>
      <c r="Q182">
        <v>2903900</v>
      </c>
      <c r="R182">
        <v>2961300</v>
      </c>
      <c r="S182">
        <v>3023700</v>
      </c>
      <c r="T182">
        <v>3083100</v>
      </c>
      <c r="U182">
        <v>3110500</v>
      </c>
      <c r="V182">
        <v>3120200</v>
      </c>
      <c r="W182">
        <v>3121200</v>
      </c>
      <c r="X182">
        <v>3109000</v>
      </c>
      <c r="Y182">
        <v>3112900</v>
      </c>
      <c r="Z182">
        <v>3124900</v>
      </c>
      <c r="AA182">
        <v>3156100</v>
      </c>
      <c r="AB182">
        <v>3199300</v>
      </c>
      <c r="AC182">
        <v>3227100</v>
      </c>
      <c r="AD182">
        <v>3247100</v>
      </c>
      <c r="AE182">
        <v>3246300</v>
      </c>
      <c r="AF182">
        <v>3274400</v>
      </c>
      <c r="AG182">
        <v>3283400</v>
      </c>
      <c r="AH182">
        <v>3299200</v>
      </c>
      <c r="AI182">
        <v>3329800</v>
      </c>
      <c r="AJ182">
        <v>3495100</v>
      </c>
      <c r="AK182">
        <v>3531700</v>
      </c>
      <c r="AL182">
        <v>3572200</v>
      </c>
      <c r="AM182">
        <v>3620000</v>
      </c>
      <c r="AN182">
        <v>3673400</v>
      </c>
      <c r="AO182">
        <v>3732000</v>
      </c>
      <c r="AP182">
        <v>3781300</v>
      </c>
      <c r="AQ182">
        <v>3815000</v>
      </c>
      <c r="AR182">
        <v>3835100</v>
      </c>
      <c r="AS182">
        <v>3857700</v>
      </c>
      <c r="AT182">
        <v>3880500</v>
      </c>
      <c r="AU182">
        <v>3948500</v>
      </c>
      <c r="AV182">
        <v>4027200</v>
      </c>
      <c r="AW182">
        <v>4087500</v>
      </c>
      <c r="AX182">
        <v>4133900</v>
      </c>
      <c r="AY182">
        <v>4184600</v>
      </c>
      <c r="AZ182">
        <v>4223800</v>
      </c>
      <c r="BA182">
        <v>4259800</v>
      </c>
      <c r="BB182">
        <v>4302600</v>
      </c>
      <c r="BC182">
        <v>4350700</v>
      </c>
      <c r="BD182">
        <v>4384000</v>
      </c>
      <c r="BE182">
        <v>4408100</v>
      </c>
      <c r="BF182">
        <v>4442100</v>
      </c>
      <c r="BG182">
        <v>4516500</v>
      </c>
      <c r="BH182">
        <v>4609400</v>
      </c>
      <c r="BI182">
        <v>4714100</v>
      </c>
      <c r="BJ182">
        <v>4813600</v>
      </c>
      <c r="BK182">
        <v>4900600</v>
      </c>
      <c r="BL182">
        <v>4979200</v>
      </c>
      <c r="BM182">
        <v>5090200</v>
      </c>
      <c r="BN182">
        <v>5111400</v>
      </c>
      <c r="BO182">
        <v>5124100</v>
      </c>
    </row>
    <row r="183" spans="1:67" x14ac:dyDescent="0.3">
      <c r="A183" t="s">
        <v>432</v>
      </c>
      <c r="B183" t="s">
        <v>433</v>
      </c>
      <c r="C183" t="s">
        <v>70</v>
      </c>
      <c r="D183" t="s">
        <v>71</v>
      </c>
      <c r="E183">
        <v>807630906</v>
      </c>
      <c r="F183">
        <v>818832113</v>
      </c>
      <c r="G183">
        <v>830289099</v>
      </c>
      <c r="H183">
        <v>841722274</v>
      </c>
      <c r="I183">
        <v>853200694</v>
      </c>
      <c r="J183">
        <v>864404090</v>
      </c>
      <c r="K183">
        <v>875187633</v>
      </c>
      <c r="L183">
        <v>885770688</v>
      </c>
      <c r="M183">
        <v>896137038</v>
      </c>
      <c r="N183">
        <v>906483797</v>
      </c>
      <c r="O183">
        <v>916668377</v>
      </c>
      <c r="P183">
        <v>928686457</v>
      </c>
      <c r="Q183">
        <v>939481333</v>
      </c>
      <c r="R183">
        <v>949978422</v>
      </c>
      <c r="S183">
        <v>960279174</v>
      </c>
      <c r="T183">
        <v>970331948</v>
      </c>
      <c r="U183">
        <v>979795121</v>
      </c>
      <c r="V183">
        <v>989288517</v>
      </c>
      <c r="W183">
        <v>998939909</v>
      </c>
      <c r="X183">
        <v>1008706437</v>
      </c>
      <c r="Y183">
        <v>1018252563</v>
      </c>
      <c r="Z183">
        <v>1027442087</v>
      </c>
      <c r="AA183">
        <v>1036208122</v>
      </c>
      <c r="AB183">
        <v>1044699000</v>
      </c>
      <c r="AC183">
        <v>1052818983</v>
      </c>
      <c r="AD183">
        <v>1060967506</v>
      </c>
      <c r="AE183">
        <v>1069253878</v>
      </c>
      <c r="AF183">
        <v>1077596775</v>
      </c>
      <c r="AG183">
        <v>1086103456</v>
      </c>
      <c r="AH183">
        <v>1095110298</v>
      </c>
      <c r="AI183">
        <v>1104791543</v>
      </c>
      <c r="AJ183">
        <v>1115756696</v>
      </c>
      <c r="AK183">
        <v>1126417384</v>
      </c>
      <c r="AL183">
        <v>1136605361</v>
      </c>
      <c r="AM183">
        <v>1146214585</v>
      </c>
      <c r="AN183">
        <v>1155551702</v>
      </c>
      <c r="AO183">
        <v>1164716390</v>
      </c>
      <c r="AP183">
        <v>1173865390</v>
      </c>
      <c r="AQ183">
        <v>1182690089</v>
      </c>
      <c r="AR183">
        <v>1191524686</v>
      </c>
      <c r="AS183">
        <v>1200179492</v>
      </c>
      <c r="AT183">
        <v>1209244377</v>
      </c>
      <c r="AU183">
        <v>1218395986</v>
      </c>
      <c r="AV183">
        <v>1227425785</v>
      </c>
      <c r="AW183">
        <v>1236496893</v>
      </c>
      <c r="AX183">
        <v>1245447053</v>
      </c>
      <c r="AY183">
        <v>1254649810</v>
      </c>
      <c r="AZ183">
        <v>1263898853</v>
      </c>
      <c r="BA183">
        <v>1273582053</v>
      </c>
      <c r="BB183">
        <v>1282495531</v>
      </c>
      <c r="BC183">
        <v>1290948297</v>
      </c>
      <c r="BD183">
        <v>1297593939</v>
      </c>
      <c r="BE183">
        <v>1305513492</v>
      </c>
      <c r="BF183">
        <v>1313643972</v>
      </c>
      <c r="BG183">
        <v>1322075502</v>
      </c>
      <c r="BH183">
        <v>1330315361</v>
      </c>
      <c r="BI183">
        <v>1338790910</v>
      </c>
      <c r="BJ183">
        <v>1346867343</v>
      </c>
      <c r="BK183">
        <v>1354836308</v>
      </c>
      <c r="BL183">
        <v>1362014902</v>
      </c>
      <c r="BM183">
        <v>1369465369</v>
      </c>
      <c r="BN183">
        <v>1371917156</v>
      </c>
      <c r="BO183">
        <v>1376606817</v>
      </c>
    </row>
    <row r="184" spans="1:67" x14ac:dyDescent="0.3">
      <c r="A184" t="s">
        <v>434</v>
      </c>
      <c r="B184" t="s">
        <v>435</v>
      </c>
      <c r="C184" t="s">
        <v>70</v>
      </c>
      <c r="D184" t="s">
        <v>71</v>
      </c>
      <c r="E184">
        <v>536553</v>
      </c>
      <c r="F184">
        <v>546443</v>
      </c>
      <c r="G184">
        <v>557139</v>
      </c>
      <c r="H184">
        <v>568603</v>
      </c>
      <c r="I184">
        <v>580824</v>
      </c>
      <c r="J184">
        <v>593808</v>
      </c>
      <c r="K184">
        <v>607538</v>
      </c>
      <c r="L184">
        <v>622042</v>
      </c>
      <c r="M184">
        <v>637379</v>
      </c>
      <c r="N184">
        <v>653593</v>
      </c>
      <c r="O184">
        <v>670693</v>
      </c>
      <c r="P184">
        <v>688803</v>
      </c>
      <c r="Q184">
        <v>708045</v>
      </c>
      <c r="R184">
        <v>728597</v>
      </c>
      <c r="S184">
        <v>754676</v>
      </c>
      <c r="T184">
        <v>787194</v>
      </c>
      <c r="U184">
        <v>824081</v>
      </c>
      <c r="V184">
        <v>866124</v>
      </c>
      <c r="W184">
        <v>912750</v>
      </c>
      <c r="X184">
        <v>963351</v>
      </c>
      <c r="Y184">
        <v>1017462</v>
      </c>
      <c r="Z184">
        <v>1075624</v>
      </c>
      <c r="AA184">
        <v>1138301</v>
      </c>
      <c r="AB184">
        <v>1204626</v>
      </c>
      <c r="AC184">
        <v>1273306</v>
      </c>
      <c r="AD184">
        <v>1353289</v>
      </c>
      <c r="AE184">
        <v>1443446</v>
      </c>
      <c r="AF184">
        <v>1533351</v>
      </c>
      <c r="AG184">
        <v>1623433</v>
      </c>
      <c r="AH184">
        <v>1713838</v>
      </c>
      <c r="AI184">
        <v>1804524</v>
      </c>
      <c r="AJ184">
        <v>1895187</v>
      </c>
      <c r="AK184">
        <v>1985227</v>
      </c>
      <c r="AL184">
        <v>2071868</v>
      </c>
      <c r="AM184">
        <v>2133675</v>
      </c>
      <c r="AN184">
        <v>2172672</v>
      </c>
      <c r="AO184">
        <v>2209958</v>
      </c>
      <c r="AP184">
        <v>2245588</v>
      </c>
      <c r="AQ184">
        <v>2279727</v>
      </c>
      <c r="AR184">
        <v>2312600</v>
      </c>
      <c r="AS184">
        <v>2344253</v>
      </c>
      <c r="AT184">
        <v>2374653</v>
      </c>
      <c r="AU184">
        <v>2403659</v>
      </c>
      <c r="AV184">
        <v>2431600</v>
      </c>
      <c r="AW184">
        <v>2468855</v>
      </c>
      <c r="AX184">
        <v>2515192</v>
      </c>
      <c r="AY184">
        <v>2560649</v>
      </c>
      <c r="AZ184">
        <v>2605700</v>
      </c>
      <c r="BA184">
        <v>2651028</v>
      </c>
      <c r="BB184">
        <v>2697537</v>
      </c>
      <c r="BC184">
        <v>2881914</v>
      </c>
      <c r="BD184">
        <v>3206870</v>
      </c>
      <c r="BE184">
        <v>3535579</v>
      </c>
      <c r="BF184">
        <v>3816680</v>
      </c>
      <c r="BG184">
        <v>4009267</v>
      </c>
      <c r="BH184">
        <v>4191776</v>
      </c>
      <c r="BI184">
        <v>4398070</v>
      </c>
      <c r="BJ184">
        <v>4541854</v>
      </c>
      <c r="BK184">
        <v>4601157</v>
      </c>
      <c r="BL184">
        <v>4602768</v>
      </c>
      <c r="BM184">
        <v>4543399</v>
      </c>
      <c r="BN184">
        <v>4520471</v>
      </c>
      <c r="BO184">
        <v>4576298</v>
      </c>
    </row>
    <row r="185" spans="1:67" x14ac:dyDescent="0.3">
      <c r="A185" t="s">
        <v>436</v>
      </c>
      <c r="B185" t="s">
        <v>437</v>
      </c>
      <c r="C185" t="s">
        <v>70</v>
      </c>
      <c r="D185" t="s">
        <v>71</v>
      </c>
      <c r="E185">
        <v>9080716</v>
      </c>
      <c r="F185">
        <v>9244843</v>
      </c>
      <c r="G185">
        <v>9436172</v>
      </c>
      <c r="H185">
        <v>9631390</v>
      </c>
      <c r="I185">
        <v>9819458</v>
      </c>
      <c r="J185">
        <v>9995778</v>
      </c>
      <c r="K185">
        <v>10170872</v>
      </c>
      <c r="L185">
        <v>10357064</v>
      </c>
      <c r="M185">
        <v>10557555</v>
      </c>
      <c r="N185">
        <v>10758492</v>
      </c>
      <c r="O185">
        <v>10967380</v>
      </c>
      <c r="P185">
        <v>11192773</v>
      </c>
      <c r="Q185">
        <v>11434859</v>
      </c>
      <c r="R185">
        <v>11695530</v>
      </c>
      <c r="S185">
        <v>11973174</v>
      </c>
      <c r="T185">
        <v>12277843</v>
      </c>
      <c r="U185">
        <v>12602416</v>
      </c>
      <c r="V185">
        <v>12942771</v>
      </c>
      <c r="W185">
        <v>13283747</v>
      </c>
      <c r="X185">
        <v>13615223</v>
      </c>
      <c r="Y185">
        <v>13944253</v>
      </c>
      <c r="Z185">
        <v>14271696</v>
      </c>
      <c r="AA185">
        <v>14609237</v>
      </c>
      <c r="AB185">
        <v>14959682</v>
      </c>
      <c r="AC185">
        <v>15318328</v>
      </c>
      <c r="AD185">
        <v>15695954</v>
      </c>
      <c r="AE185">
        <v>16087519</v>
      </c>
      <c r="AF185">
        <v>16485453</v>
      </c>
      <c r="AG185">
        <v>16892944</v>
      </c>
      <c r="AH185">
        <v>17344012</v>
      </c>
      <c r="AI185">
        <v>17806417</v>
      </c>
      <c r="AJ185">
        <v>18240116</v>
      </c>
      <c r="AK185">
        <v>18570361</v>
      </c>
      <c r="AL185">
        <v>18881697</v>
      </c>
      <c r="AM185">
        <v>19221949</v>
      </c>
      <c r="AN185">
        <v>19547007</v>
      </c>
      <c r="AO185">
        <v>19901069</v>
      </c>
      <c r="AP185">
        <v>20269198</v>
      </c>
      <c r="AQ185">
        <v>20646215</v>
      </c>
      <c r="AR185">
        <v>21041578</v>
      </c>
      <c r="AS185">
        <v>21437978</v>
      </c>
      <c r="AT185">
        <v>21823886</v>
      </c>
      <c r="AU185">
        <v>22208079</v>
      </c>
      <c r="AV185">
        <v>22590088</v>
      </c>
      <c r="AW185">
        <v>22986615</v>
      </c>
      <c r="AX185">
        <v>23450481</v>
      </c>
      <c r="AY185">
        <v>24035320</v>
      </c>
      <c r="AZ185">
        <v>24697686</v>
      </c>
      <c r="BA185">
        <v>25375277</v>
      </c>
      <c r="BB185">
        <v>26013714</v>
      </c>
      <c r="BC185">
        <v>26565994</v>
      </c>
      <c r="BD185">
        <v>27072916</v>
      </c>
      <c r="BE185">
        <v>27617274</v>
      </c>
      <c r="BF185">
        <v>28225790</v>
      </c>
      <c r="BG185">
        <v>28907552</v>
      </c>
      <c r="BH185">
        <v>29621042</v>
      </c>
      <c r="BI185">
        <v>30309997</v>
      </c>
      <c r="BJ185">
        <v>30940313</v>
      </c>
      <c r="BK185">
        <v>31494491</v>
      </c>
      <c r="BL185">
        <v>32005477</v>
      </c>
      <c r="BM185">
        <v>32381464</v>
      </c>
      <c r="BN185">
        <v>32708277</v>
      </c>
      <c r="BO185">
        <v>33169026</v>
      </c>
    </row>
    <row r="186" spans="1:67" x14ac:dyDescent="0.3">
      <c r="A186" t="s">
        <v>438</v>
      </c>
      <c r="B186" t="s">
        <v>439</v>
      </c>
      <c r="C186" t="s">
        <v>70</v>
      </c>
      <c r="D186" t="s">
        <v>71</v>
      </c>
      <c r="E186">
        <v>45954226</v>
      </c>
      <c r="F186">
        <v>47060915</v>
      </c>
      <c r="G186">
        <v>48161841</v>
      </c>
      <c r="H186">
        <v>49325050</v>
      </c>
      <c r="I186">
        <v>50552592</v>
      </c>
      <c r="J186">
        <v>51841626</v>
      </c>
      <c r="K186">
        <v>53199414</v>
      </c>
      <c r="L186">
        <v>54629793</v>
      </c>
      <c r="M186">
        <v>56124743</v>
      </c>
      <c r="N186">
        <v>57676805</v>
      </c>
      <c r="O186">
        <v>59290872</v>
      </c>
      <c r="P186">
        <v>60878781</v>
      </c>
      <c r="Q186">
        <v>62509565</v>
      </c>
      <c r="R186">
        <v>64285624</v>
      </c>
      <c r="S186">
        <v>66149169</v>
      </c>
      <c r="T186">
        <v>68126999</v>
      </c>
      <c r="U186">
        <v>70230923</v>
      </c>
      <c r="V186">
        <v>72451105</v>
      </c>
      <c r="W186">
        <v>74789330</v>
      </c>
      <c r="X186">
        <v>77407341</v>
      </c>
      <c r="Y186">
        <v>80624057</v>
      </c>
      <c r="Z186">
        <v>84270202</v>
      </c>
      <c r="AA186">
        <v>87828198</v>
      </c>
      <c r="AB186">
        <v>91080372</v>
      </c>
      <c r="AC186">
        <v>94003867</v>
      </c>
      <c r="AD186">
        <v>97121552</v>
      </c>
      <c r="AE186">
        <v>100618523</v>
      </c>
      <c r="AF186">
        <v>104251093</v>
      </c>
      <c r="AG186">
        <v>107967838</v>
      </c>
      <c r="AH186">
        <v>111670386</v>
      </c>
      <c r="AI186">
        <v>115414069</v>
      </c>
      <c r="AJ186">
        <v>119203569</v>
      </c>
      <c r="AK186">
        <v>122375179</v>
      </c>
      <c r="AL186">
        <v>125546615</v>
      </c>
      <c r="AM186">
        <v>129245139</v>
      </c>
      <c r="AN186">
        <v>133117476</v>
      </c>
      <c r="AO186">
        <v>137234810</v>
      </c>
      <c r="AP186">
        <v>141330267</v>
      </c>
      <c r="AQ186">
        <v>145476106</v>
      </c>
      <c r="AR186">
        <v>149694462</v>
      </c>
      <c r="AS186">
        <v>154369924</v>
      </c>
      <c r="AT186">
        <v>159217727</v>
      </c>
      <c r="AU186">
        <v>163262807</v>
      </c>
      <c r="AV186">
        <v>166876680</v>
      </c>
      <c r="AW186">
        <v>170648620</v>
      </c>
      <c r="AX186">
        <v>174372098</v>
      </c>
      <c r="AY186">
        <v>178069984</v>
      </c>
      <c r="AZ186">
        <v>181924521</v>
      </c>
      <c r="BA186">
        <v>185931955</v>
      </c>
      <c r="BB186">
        <v>190123222</v>
      </c>
      <c r="BC186">
        <v>194454498</v>
      </c>
      <c r="BD186">
        <v>198602738</v>
      </c>
      <c r="BE186">
        <v>202205861</v>
      </c>
      <c r="BF186">
        <v>205337562</v>
      </c>
      <c r="BG186">
        <v>208251628</v>
      </c>
      <c r="BH186">
        <v>210969298</v>
      </c>
      <c r="BI186">
        <v>213524840</v>
      </c>
      <c r="BJ186">
        <v>216379655</v>
      </c>
      <c r="BK186">
        <v>219731479</v>
      </c>
      <c r="BL186">
        <v>223293280</v>
      </c>
      <c r="BM186">
        <v>227196741</v>
      </c>
      <c r="BN186">
        <v>231402117</v>
      </c>
      <c r="BO186">
        <v>235824862</v>
      </c>
    </row>
    <row r="187" spans="1:67" x14ac:dyDescent="0.3">
      <c r="A187" t="s">
        <v>440</v>
      </c>
      <c r="B187" t="s">
        <v>441</v>
      </c>
      <c r="C187" t="s">
        <v>70</v>
      </c>
      <c r="D187" t="s">
        <v>71</v>
      </c>
      <c r="E187">
        <v>1126989</v>
      </c>
      <c r="F187">
        <v>1160832</v>
      </c>
      <c r="G187">
        <v>1196289</v>
      </c>
      <c r="H187">
        <v>1233267</v>
      </c>
      <c r="I187">
        <v>1271461</v>
      </c>
      <c r="J187">
        <v>1310556</v>
      </c>
      <c r="K187">
        <v>1350462</v>
      </c>
      <c r="L187">
        <v>1391072</v>
      </c>
      <c r="M187">
        <v>1432255</v>
      </c>
      <c r="N187">
        <v>1473965</v>
      </c>
      <c r="O187">
        <v>1516188</v>
      </c>
      <c r="P187">
        <v>1559072</v>
      </c>
      <c r="Q187">
        <v>1602646</v>
      </c>
      <c r="R187">
        <v>1646580</v>
      </c>
      <c r="S187">
        <v>1690676</v>
      </c>
      <c r="T187">
        <v>1734876</v>
      </c>
      <c r="U187">
        <v>1779037</v>
      </c>
      <c r="V187">
        <v>1823146</v>
      </c>
      <c r="W187">
        <v>1867313</v>
      </c>
      <c r="X187">
        <v>1911814</v>
      </c>
      <c r="Y187">
        <v>1956987</v>
      </c>
      <c r="Z187">
        <v>2003092</v>
      </c>
      <c r="AA187">
        <v>2050247</v>
      </c>
      <c r="AB187">
        <v>2098499</v>
      </c>
      <c r="AC187">
        <v>2147577</v>
      </c>
      <c r="AD187">
        <v>2197065</v>
      </c>
      <c r="AE187">
        <v>2246960</v>
      </c>
      <c r="AF187">
        <v>2297231</v>
      </c>
      <c r="AG187">
        <v>2347821</v>
      </c>
      <c r="AH187">
        <v>2398535</v>
      </c>
      <c r="AI187">
        <v>2449968</v>
      </c>
      <c r="AJ187">
        <v>2502044</v>
      </c>
      <c r="AK187">
        <v>2554382</v>
      </c>
      <c r="AL187">
        <v>2607499</v>
      </c>
      <c r="AM187">
        <v>2661385</v>
      </c>
      <c r="AN187">
        <v>2716067</v>
      </c>
      <c r="AO187">
        <v>2771606</v>
      </c>
      <c r="AP187">
        <v>2827992</v>
      </c>
      <c r="AQ187">
        <v>2885177</v>
      </c>
      <c r="AR187">
        <v>2943120</v>
      </c>
      <c r="AS187">
        <v>3001731</v>
      </c>
      <c r="AT187">
        <v>3061024</v>
      </c>
      <c r="AU187">
        <v>3120990</v>
      </c>
      <c r="AV187">
        <v>3181608</v>
      </c>
      <c r="AW187">
        <v>3243311</v>
      </c>
      <c r="AX187">
        <v>3305868</v>
      </c>
      <c r="AY187">
        <v>3368573</v>
      </c>
      <c r="AZ187">
        <v>3431614</v>
      </c>
      <c r="BA187">
        <v>3495276</v>
      </c>
      <c r="BB187">
        <v>3559343</v>
      </c>
      <c r="BC187">
        <v>3623617</v>
      </c>
      <c r="BD187">
        <v>3688674</v>
      </c>
      <c r="BE187">
        <v>3754862</v>
      </c>
      <c r="BF187">
        <v>3821556</v>
      </c>
      <c r="BG187">
        <v>3888793</v>
      </c>
      <c r="BH187">
        <v>3957099</v>
      </c>
      <c r="BI187">
        <v>4026336</v>
      </c>
      <c r="BJ187">
        <v>4096063</v>
      </c>
      <c r="BK187">
        <v>4165255</v>
      </c>
      <c r="BL187">
        <v>4232532</v>
      </c>
      <c r="BM187">
        <v>4294396</v>
      </c>
      <c r="BN187">
        <v>4351267</v>
      </c>
      <c r="BO187">
        <v>4408581</v>
      </c>
    </row>
    <row r="188" spans="1:67" x14ac:dyDescent="0.3">
      <c r="A188" t="s">
        <v>442</v>
      </c>
      <c r="B188" t="s">
        <v>443</v>
      </c>
      <c r="C188" t="s">
        <v>70</v>
      </c>
      <c r="D188" t="s">
        <v>71</v>
      </c>
      <c r="E188">
        <v>10172207</v>
      </c>
      <c r="F188">
        <v>10478096</v>
      </c>
      <c r="G188">
        <v>10792094</v>
      </c>
      <c r="H188">
        <v>11112665</v>
      </c>
      <c r="I188">
        <v>11442301</v>
      </c>
      <c r="J188">
        <v>11781581</v>
      </c>
      <c r="K188">
        <v>12127990</v>
      </c>
      <c r="L188">
        <v>12481626</v>
      </c>
      <c r="M188">
        <v>12843249</v>
      </c>
      <c r="N188">
        <v>13213739</v>
      </c>
      <c r="O188">
        <v>13562371</v>
      </c>
      <c r="P188">
        <v>13911968</v>
      </c>
      <c r="Q188">
        <v>14292437</v>
      </c>
      <c r="R188">
        <v>14674785</v>
      </c>
      <c r="S188">
        <v>15057175</v>
      </c>
      <c r="T188">
        <v>15441497</v>
      </c>
      <c r="U188">
        <v>15826813</v>
      </c>
      <c r="V188">
        <v>16224613</v>
      </c>
      <c r="W188">
        <v>16638480</v>
      </c>
      <c r="X188">
        <v>17059185</v>
      </c>
      <c r="Y188">
        <v>17492406</v>
      </c>
      <c r="Z188">
        <v>17932344</v>
      </c>
      <c r="AA188">
        <v>18374372</v>
      </c>
      <c r="AB188">
        <v>18826906</v>
      </c>
      <c r="AC188">
        <v>19285646</v>
      </c>
      <c r="AD188">
        <v>19746610</v>
      </c>
      <c r="AE188">
        <v>20208437</v>
      </c>
      <c r="AF188">
        <v>20671360</v>
      </c>
      <c r="AG188">
        <v>21143799</v>
      </c>
      <c r="AH188">
        <v>21624311</v>
      </c>
      <c r="AI188">
        <v>22109099</v>
      </c>
      <c r="AJ188">
        <v>22583006</v>
      </c>
      <c r="AK188">
        <v>23047248</v>
      </c>
      <c r="AL188">
        <v>23513882</v>
      </c>
      <c r="AM188">
        <v>23983258</v>
      </c>
      <c r="AN188">
        <v>24449055</v>
      </c>
      <c r="AO188">
        <v>24907304</v>
      </c>
      <c r="AP188">
        <v>25365386</v>
      </c>
      <c r="AQ188">
        <v>25818226</v>
      </c>
      <c r="AR188">
        <v>26252239</v>
      </c>
      <c r="AS188">
        <v>26654439</v>
      </c>
      <c r="AT188">
        <v>27014909</v>
      </c>
      <c r="AU188">
        <v>27334503</v>
      </c>
      <c r="AV188">
        <v>27623341</v>
      </c>
      <c r="AW188">
        <v>27893911</v>
      </c>
      <c r="AX188">
        <v>28147267</v>
      </c>
      <c r="AY188">
        <v>28381078</v>
      </c>
      <c r="AZ188">
        <v>28600387</v>
      </c>
      <c r="BA188">
        <v>28806185</v>
      </c>
      <c r="BB188">
        <v>29009326</v>
      </c>
      <c r="BC188">
        <v>29229572</v>
      </c>
      <c r="BD188">
        <v>29477721</v>
      </c>
      <c r="BE188">
        <v>29749589</v>
      </c>
      <c r="BF188">
        <v>30038809</v>
      </c>
      <c r="BG188">
        <v>30353951</v>
      </c>
      <c r="BH188">
        <v>30711863</v>
      </c>
      <c r="BI188">
        <v>31132779</v>
      </c>
      <c r="BJ188">
        <v>31605486</v>
      </c>
      <c r="BK188">
        <v>32203944</v>
      </c>
      <c r="BL188">
        <v>32824861</v>
      </c>
      <c r="BM188">
        <v>33304756</v>
      </c>
      <c r="BN188">
        <v>33715471</v>
      </c>
      <c r="BO188">
        <v>34049588</v>
      </c>
    </row>
    <row r="189" spans="1:67" x14ac:dyDescent="0.3">
      <c r="A189" t="s">
        <v>444</v>
      </c>
      <c r="B189" t="s">
        <v>445</v>
      </c>
      <c r="C189" t="s">
        <v>70</v>
      </c>
      <c r="D189" t="s">
        <v>71</v>
      </c>
      <c r="E189">
        <v>28486871</v>
      </c>
      <c r="F189">
        <v>29342411</v>
      </c>
      <c r="G189">
        <v>30185979</v>
      </c>
      <c r="H189">
        <v>31043711</v>
      </c>
      <c r="I189">
        <v>31916622</v>
      </c>
      <c r="J189">
        <v>32805538</v>
      </c>
      <c r="K189">
        <v>33704749</v>
      </c>
      <c r="L189">
        <v>34616857</v>
      </c>
      <c r="M189">
        <v>35544973</v>
      </c>
      <c r="N189">
        <v>36477170</v>
      </c>
      <c r="O189">
        <v>37435586</v>
      </c>
      <c r="P189">
        <v>38421746</v>
      </c>
      <c r="Q189">
        <v>39412479</v>
      </c>
      <c r="R189">
        <v>40406234</v>
      </c>
      <c r="S189">
        <v>41388324</v>
      </c>
      <c r="T189">
        <v>42394433</v>
      </c>
      <c r="U189">
        <v>43474370</v>
      </c>
      <c r="V189">
        <v>44646518</v>
      </c>
      <c r="W189">
        <v>45890739</v>
      </c>
      <c r="X189">
        <v>47154232</v>
      </c>
      <c r="Y189">
        <v>48419546</v>
      </c>
      <c r="Z189">
        <v>49679330</v>
      </c>
      <c r="AA189">
        <v>50938522</v>
      </c>
      <c r="AB189">
        <v>52219685</v>
      </c>
      <c r="AC189">
        <v>53514959</v>
      </c>
      <c r="AD189">
        <v>54812660</v>
      </c>
      <c r="AE189">
        <v>56109838</v>
      </c>
      <c r="AF189">
        <v>57415175</v>
      </c>
      <c r="AG189">
        <v>58755923</v>
      </c>
      <c r="AH189">
        <v>60127343</v>
      </c>
      <c r="AI189">
        <v>61558898</v>
      </c>
      <c r="AJ189">
        <v>63039751</v>
      </c>
      <c r="AK189">
        <v>64543525</v>
      </c>
      <c r="AL189">
        <v>66083321</v>
      </c>
      <c r="AM189">
        <v>67650283</v>
      </c>
      <c r="AN189">
        <v>69250468</v>
      </c>
      <c r="AO189">
        <v>70944969</v>
      </c>
      <c r="AP189">
        <v>72718837</v>
      </c>
      <c r="AQ189">
        <v>74491918</v>
      </c>
      <c r="AR189">
        <v>76249064</v>
      </c>
      <c r="AS189">
        <v>77958223</v>
      </c>
      <c r="AT189">
        <v>79626086</v>
      </c>
      <c r="AU189">
        <v>81285572</v>
      </c>
      <c r="AV189">
        <v>82942837</v>
      </c>
      <c r="AW189">
        <v>84607501</v>
      </c>
      <c r="AX189">
        <v>86261250</v>
      </c>
      <c r="AY189">
        <v>87901835</v>
      </c>
      <c r="AZ189">
        <v>89561377</v>
      </c>
      <c r="BA189">
        <v>91252326</v>
      </c>
      <c r="BB189">
        <v>92946951</v>
      </c>
      <c r="BC189">
        <v>94636700</v>
      </c>
      <c r="BD189">
        <v>96337913</v>
      </c>
      <c r="BE189">
        <v>98032317</v>
      </c>
      <c r="BF189">
        <v>99700107</v>
      </c>
      <c r="BG189">
        <v>101325201</v>
      </c>
      <c r="BH189">
        <v>103031365</v>
      </c>
      <c r="BI189">
        <v>104875266</v>
      </c>
      <c r="BJ189">
        <v>106738501</v>
      </c>
      <c r="BK189">
        <v>108568836</v>
      </c>
      <c r="BL189">
        <v>110380804</v>
      </c>
      <c r="BM189">
        <v>112190977</v>
      </c>
      <c r="BN189">
        <v>113880328</v>
      </c>
      <c r="BO189">
        <v>115559009</v>
      </c>
    </row>
    <row r="190" spans="1:67" x14ac:dyDescent="0.3">
      <c r="A190" t="s">
        <v>446</v>
      </c>
      <c r="B190" t="s">
        <v>447</v>
      </c>
      <c r="C190" t="s">
        <v>70</v>
      </c>
      <c r="D190" t="s">
        <v>71</v>
      </c>
      <c r="E190">
        <v>9446</v>
      </c>
      <c r="F190">
        <v>9639</v>
      </c>
      <c r="G190">
        <v>9851</v>
      </c>
      <c r="H190">
        <v>10076</v>
      </c>
      <c r="I190">
        <v>10318</v>
      </c>
      <c r="J190">
        <v>10563</v>
      </c>
      <c r="K190">
        <v>10813</v>
      </c>
      <c r="L190">
        <v>10992</v>
      </c>
      <c r="M190">
        <v>11079</v>
      </c>
      <c r="N190">
        <v>11159</v>
      </c>
      <c r="O190">
        <v>11366</v>
      </c>
      <c r="P190">
        <v>11740</v>
      </c>
      <c r="Q190">
        <v>12172</v>
      </c>
      <c r="R190">
        <v>12541</v>
      </c>
      <c r="S190">
        <v>12662</v>
      </c>
      <c r="T190">
        <v>12607</v>
      </c>
      <c r="U190">
        <v>12539</v>
      </c>
      <c r="V190">
        <v>12463</v>
      </c>
      <c r="W190">
        <v>12387</v>
      </c>
      <c r="X190">
        <v>12300</v>
      </c>
      <c r="Y190">
        <v>12252</v>
      </c>
      <c r="Z190">
        <v>12386</v>
      </c>
      <c r="AA190">
        <v>12666</v>
      </c>
      <c r="AB190">
        <v>12973</v>
      </c>
      <c r="AC190">
        <v>13299</v>
      </c>
      <c r="AD190">
        <v>13644</v>
      </c>
      <c r="AE190">
        <v>13985</v>
      </c>
      <c r="AF190">
        <v>14309</v>
      </c>
      <c r="AG190">
        <v>14632</v>
      </c>
      <c r="AH190">
        <v>14957</v>
      </c>
      <c r="AI190">
        <v>15293</v>
      </c>
      <c r="AJ190">
        <v>15640</v>
      </c>
      <c r="AK190">
        <v>16004</v>
      </c>
      <c r="AL190">
        <v>16380</v>
      </c>
      <c r="AM190">
        <v>16770</v>
      </c>
      <c r="AN190">
        <v>17209</v>
      </c>
      <c r="AO190">
        <v>17732</v>
      </c>
      <c r="AP190">
        <v>18297</v>
      </c>
      <c r="AQ190">
        <v>18852</v>
      </c>
      <c r="AR190">
        <v>19380</v>
      </c>
      <c r="AS190">
        <v>19726</v>
      </c>
      <c r="AT190">
        <v>19828</v>
      </c>
      <c r="AU190">
        <v>19851</v>
      </c>
      <c r="AV190">
        <v>19880</v>
      </c>
      <c r="AW190">
        <v>19907</v>
      </c>
      <c r="AX190">
        <v>19831</v>
      </c>
      <c r="AY190">
        <v>19619</v>
      </c>
      <c r="AZ190">
        <v>19366</v>
      </c>
      <c r="BA190">
        <v>19102</v>
      </c>
      <c r="BB190">
        <v>18826</v>
      </c>
      <c r="BC190">
        <v>18540</v>
      </c>
      <c r="BD190">
        <v>18240</v>
      </c>
      <c r="BE190">
        <v>17946</v>
      </c>
      <c r="BF190">
        <v>17805</v>
      </c>
      <c r="BG190">
        <v>17796</v>
      </c>
      <c r="BH190">
        <v>17794</v>
      </c>
      <c r="BI190">
        <v>17816</v>
      </c>
      <c r="BJ190">
        <v>17837</v>
      </c>
      <c r="BK190">
        <v>17864</v>
      </c>
      <c r="BL190">
        <v>17916</v>
      </c>
      <c r="BM190">
        <v>17972</v>
      </c>
      <c r="BN190">
        <v>18024</v>
      </c>
      <c r="BO190">
        <v>18055</v>
      </c>
    </row>
    <row r="191" spans="1:67" x14ac:dyDescent="0.3">
      <c r="A191" t="s">
        <v>448</v>
      </c>
      <c r="B191" t="s">
        <v>449</v>
      </c>
      <c r="C191" t="s">
        <v>70</v>
      </c>
      <c r="D191" t="s">
        <v>71</v>
      </c>
      <c r="E191">
        <v>1985666</v>
      </c>
      <c r="F191">
        <v>2035672</v>
      </c>
      <c r="G191">
        <v>2082562</v>
      </c>
      <c r="H191">
        <v>2129222</v>
      </c>
      <c r="I191">
        <v>2175409</v>
      </c>
      <c r="J191">
        <v>2222178</v>
      </c>
      <c r="K191">
        <v>2271490</v>
      </c>
      <c r="L191">
        <v>2322647</v>
      </c>
      <c r="M191">
        <v>2375356</v>
      </c>
      <c r="N191">
        <v>2430922</v>
      </c>
      <c r="O191">
        <v>2489059</v>
      </c>
      <c r="P191">
        <v>2549315</v>
      </c>
      <c r="Q191">
        <v>2610700</v>
      </c>
      <c r="R191">
        <v>2672144</v>
      </c>
      <c r="S191">
        <v>2733313</v>
      </c>
      <c r="T191">
        <v>2794462</v>
      </c>
      <c r="U191">
        <v>2855837</v>
      </c>
      <c r="V191">
        <v>2917572</v>
      </c>
      <c r="W191">
        <v>2979606</v>
      </c>
      <c r="X191">
        <v>3041902</v>
      </c>
      <c r="Y191">
        <v>3104788</v>
      </c>
      <c r="Z191">
        <v>3169073</v>
      </c>
      <c r="AA191">
        <v>3235264</v>
      </c>
      <c r="AB191">
        <v>3303677</v>
      </c>
      <c r="AC191">
        <v>3374465</v>
      </c>
      <c r="AD191">
        <v>3447579</v>
      </c>
      <c r="AE191">
        <v>3522916</v>
      </c>
      <c r="AF191">
        <v>3600343</v>
      </c>
      <c r="AG191">
        <v>3679651</v>
      </c>
      <c r="AH191">
        <v>3764112</v>
      </c>
      <c r="AI191">
        <v>3864972</v>
      </c>
      <c r="AJ191">
        <v>3990995</v>
      </c>
      <c r="AK191">
        <v>4136644</v>
      </c>
      <c r="AL191">
        <v>4291588</v>
      </c>
      <c r="AM191">
        <v>4451694</v>
      </c>
      <c r="AN191">
        <v>4616439</v>
      </c>
      <c r="AO191">
        <v>4785895</v>
      </c>
      <c r="AP191">
        <v>4960439</v>
      </c>
      <c r="AQ191">
        <v>5138829</v>
      </c>
      <c r="AR191">
        <v>5321388</v>
      </c>
      <c r="AS191">
        <v>5508297</v>
      </c>
      <c r="AT191">
        <v>5698489</v>
      </c>
      <c r="AU191">
        <v>5892596</v>
      </c>
      <c r="AV191">
        <v>6090980</v>
      </c>
      <c r="AW191">
        <v>6293166</v>
      </c>
      <c r="AX191">
        <v>6498818</v>
      </c>
      <c r="AY191">
        <v>6708217</v>
      </c>
      <c r="AZ191">
        <v>6921066</v>
      </c>
      <c r="BA191">
        <v>7137988</v>
      </c>
      <c r="BB191">
        <v>7358890</v>
      </c>
      <c r="BC191">
        <v>7583269</v>
      </c>
      <c r="BD191">
        <v>7806637</v>
      </c>
      <c r="BE191">
        <v>8026545</v>
      </c>
      <c r="BF191">
        <v>8245627</v>
      </c>
      <c r="BG191">
        <v>8464153</v>
      </c>
      <c r="BH191">
        <v>8682174</v>
      </c>
      <c r="BI191">
        <v>8899169</v>
      </c>
      <c r="BJ191">
        <v>9114796</v>
      </c>
      <c r="BK191">
        <v>9329227</v>
      </c>
      <c r="BL191">
        <v>9542486</v>
      </c>
      <c r="BM191">
        <v>9749640</v>
      </c>
      <c r="BN191">
        <v>9949437</v>
      </c>
      <c r="BO191">
        <v>10142619</v>
      </c>
    </row>
    <row r="192" spans="1:67" x14ac:dyDescent="0.3">
      <c r="A192" t="s">
        <v>450</v>
      </c>
      <c r="B192" t="s">
        <v>451</v>
      </c>
      <c r="C192" t="s">
        <v>70</v>
      </c>
      <c r="D192" t="s">
        <v>71</v>
      </c>
      <c r="E192">
        <v>29637450</v>
      </c>
      <c r="F192">
        <v>29964000</v>
      </c>
      <c r="G192">
        <v>30308500</v>
      </c>
      <c r="H192">
        <v>30712000</v>
      </c>
      <c r="I192">
        <v>31139450</v>
      </c>
      <c r="J192">
        <v>31444950</v>
      </c>
      <c r="K192">
        <v>31681000</v>
      </c>
      <c r="L192">
        <v>31987155</v>
      </c>
      <c r="M192">
        <v>32294655</v>
      </c>
      <c r="N192">
        <v>32548300</v>
      </c>
      <c r="O192">
        <v>32664300</v>
      </c>
      <c r="P192">
        <v>32783500</v>
      </c>
      <c r="Q192">
        <v>33055650</v>
      </c>
      <c r="R192">
        <v>33357200</v>
      </c>
      <c r="S192">
        <v>33678899</v>
      </c>
      <c r="T192">
        <v>34015199</v>
      </c>
      <c r="U192">
        <v>34356300</v>
      </c>
      <c r="V192">
        <v>34689050</v>
      </c>
      <c r="W192">
        <v>34965600</v>
      </c>
      <c r="X192">
        <v>35247217</v>
      </c>
      <c r="Y192">
        <v>35574150</v>
      </c>
      <c r="Z192">
        <v>35898587</v>
      </c>
      <c r="AA192">
        <v>36230481</v>
      </c>
      <c r="AB192">
        <v>36571808</v>
      </c>
      <c r="AC192">
        <v>36904134</v>
      </c>
      <c r="AD192">
        <v>37201885</v>
      </c>
      <c r="AE192">
        <v>37456119</v>
      </c>
      <c r="AF192">
        <v>37668045</v>
      </c>
      <c r="AG192">
        <v>37824487</v>
      </c>
      <c r="AH192">
        <v>37961529</v>
      </c>
      <c r="AI192">
        <v>38110782</v>
      </c>
      <c r="AJ192">
        <v>38246193</v>
      </c>
      <c r="AK192">
        <v>38363667</v>
      </c>
      <c r="AL192">
        <v>38461408</v>
      </c>
      <c r="AM192">
        <v>38542652</v>
      </c>
      <c r="AN192">
        <v>38594998</v>
      </c>
      <c r="AO192">
        <v>38624370</v>
      </c>
      <c r="AP192">
        <v>38649660</v>
      </c>
      <c r="AQ192">
        <v>38663481</v>
      </c>
      <c r="AR192">
        <v>38660271</v>
      </c>
      <c r="AS192">
        <v>38258629</v>
      </c>
      <c r="AT192">
        <v>38248076</v>
      </c>
      <c r="AU192">
        <v>38230364</v>
      </c>
      <c r="AV192">
        <v>38204570</v>
      </c>
      <c r="AW192">
        <v>38182222</v>
      </c>
      <c r="AX192">
        <v>38165445</v>
      </c>
      <c r="AY192">
        <v>38141267</v>
      </c>
      <c r="AZ192">
        <v>38120560</v>
      </c>
      <c r="BA192">
        <v>38125759</v>
      </c>
      <c r="BB192">
        <v>38151603</v>
      </c>
      <c r="BC192">
        <v>38042794</v>
      </c>
      <c r="BD192">
        <v>38063255</v>
      </c>
      <c r="BE192">
        <v>38063164</v>
      </c>
      <c r="BF192">
        <v>38040196</v>
      </c>
      <c r="BG192">
        <v>38011735</v>
      </c>
      <c r="BH192">
        <v>37986412</v>
      </c>
      <c r="BI192">
        <v>37970087</v>
      </c>
      <c r="BJ192">
        <v>37974826</v>
      </c>
      <c r="BK192">
        <v>37974750</v>
      </c>
      <c r="BL192">
        <v>37965475</v>
      </c>
      <c r="BM192">
        <v>37899070</v>
      </c>
      <c r="BN192">
        <v>37747124</v>
      </c>
      <c r="BO192">
        <v>36821749</v>
      </c>
    </row>
    <row r="193" spans="1:67" x14ac:dyDescent="0.3">
      <c r="A193" t="s">
        <v>452</v>
      </c>
      <c r="B193" t="s">
        <v>453</v>
      </c>
      <c r="C193" t="s">
        <v>70</v>
      </c>
      <c r="D193" t="s">
        <v>71</v>
      </c>
      <c r="E193">
        <v>188484894</v>
      </c>
      <c r="F193">
        <v>192890980</v>
      </c>
      <c r="G193">
        <v>197549304</v>
      </c>
      <c r="H193">
        <v>202413011</v>
      </c>
      <c r="I193">
        <v>207480357</v>
      </c>
      <c r="J193">
        <v>212742196</v>
      </c>
      <c r="K193">
        <v>218153165</v>
      </c>
      <c r="L193">
        <v>223721654</v>
      </c>
      <c r="M193">
        <v>229504001</v>
      </c>
      <c r="N193">
        <v>235497996</v>
      </c>
      <c r="O193">
        <v>241726476</v>
      </c>
      <c r="P193">
        <v>248182949</v>
      </c>
      <c r="Q193">
        <v>254807021</v>
      </c>
      <c r="R193">
        <v>261772896</v>
      </c>
      <c r="S193">
        <v>269215218</v>
      </c>
      <c r="T193">
        <v>277019356</v>
      </c>
      <c r="U193">
        <v>285016249</v>
      </c>
      <c r="V193">
        <v>293346289</v>
      </c>
      <c r="W193">
        <v>302442287</v>
      </c>
      <c r="X193">
        <v>311978056</v>
      </c>
      <c r="Y193">
        <v>320890339</v>
      </c>
      <c r="Z193">
        <v>328651565</v>
      </c>
      <c r="AA193">
        <v>336918508</v>
      </c>
      <c r="AB193">
        <v>346223339</v>
      </c>
      <c r="AC193">
        <v>356024795</v>
      </c>
      <c r="AD193">
        <v>366116135</v>
      </c>
      <c r="AE193">
        <v>376136620</v>
      </c>
      <c r="AF193">
        <v>386270164</v>
      </c>
      <c r="AG193">
        <v>396251031</v>
      </c>
      <c r="AH193">
        <v>406731853</v>
      </c>
      <c r="AI193">
        <v>417144782</v>
      </c>
      <c r="AJ193">
        <v>427363888</v>
      </c>
      <c r="AK193">
        <v>439447569</v>
      </c>
      <c r="AL193">
        <v>453282283</v>
      </c>
      <c r="AM193">
        <v>468345219</v>
      </c>
      <c r="AN193">
        <v>483031809</v>
      </c>
      <c r="AO193">
        <v>495937962</v>
      </c>
      <c r="AP193">
        <v>508962926</v>
      </c>
      <c r="AQ193">
        <v>523022619</v>
      </c>
      <c r="AR193">
        <v>537918075</v>
      </c>
      <c r="AS193">
        <v>553089230</v>
      </c>
      <c r="AT193">
        <v>568734640</v>
      </c>
      <c r="AU193">
        <v>586023563</v>
      </c>
      <c r="AV193">
        <v>604077372</v>
      </c>
      <c r="AW193">
        <v>621974508</v>
      </c>
      <c r="AX193">
        <v>640493810</v>
      </c>
      <c r="AY193">
        <v>659115651</v>
      </c>
      <c r="AZ193">
        <v>677333522</v>
      </c>
      <c r="BA193">
        <v>697003893</v>
      </c>
      <c r="BB193">
        <v>718121906</v>
      </c>
      <c r="BC193">
        <v>739525992</v>
      </c>
      <c r="BD193">
        <v>761717101</v>
      </c>
      <c r="BE193">
        <v>784822780</v>
      </c>
      <c r="BF193">
        <v>808542070</v>
      </c>
      <c r="BG193">
        <v>832469778</v>
      </c>
      <c r="BH193">
        <v>856420253</v>
      </c>
      <c r="BI193">
        <v>880891473</v>
      </c>
      <c r="BJ193">
        <v>905987912</v>
      </c>
      <c r="BK193">
        <v>931467165</v>
      </c>
      <c r="BL193">
        <v>957503246</v>
      </c>
      <c r="BM193">
        <v>984213438</v>
      </c>
      <c r="BN193">
        <v>1011043183</v>
      </c>
      <c r="BO193">
        <v>1038012552</v>
      </c>
    </row>
    <row r="194" spans="1:67" x14ac:dyDescent="0.3">
      <c r="A194" t="s">
        <v>454</v>
      </c>
      <c r="B194" t="s">
        <v>455</v>
      </c>
      <c r="C194" t="s">
        <v>70</v>
      </c>
      <c r="D194" t="s">
        <v>71</v>
      </c>
      <c r="E194">
        <v>2358000</v>
      </c>
      <c r="F194">
        <v>2399722</v>
      </c>
      <c r="G194">
        <v>2450322</v>
      </c>
      <c r="H194">
        <v>2504530</v>
      </c>
      <c r="I194">
        <v>2554066</v>
      </c>
      <c r="J194">
        <v>2594000</v>
      </c>
      <c r="K194">
        <v>2624995</v>
      </c>
      <c r="L194">
        <v>2645674</v>
      </c>
      <c r="M194">
        <v>2662064</v>
      </c>
      <c r="N194">
        <v>2684150</v>
      </c>
      <c r="O194">
        <v>2718000</v>
      </c>
      <c r="P194">
        <v>2762190</v>
      </c>
      <c r="Q194">
        <v>2817256</v>
      </c>
      <c r="R194">
        <v>2878786</v>
      </c>
      <c r="S194">
        <v>2939299</v>
      </c>
      <c r="T194">
        <v>2994000</v>
      </c>
      <c r="U194">
        <v>3043854</v>
      </c>
      <c r="V194">
        <v>3088690</v>
      </c>
      <c r="W194">
        <v>3129421</v>
      </c>
      <c r="X194">
        <v>3168088</v>
      </c>
      <c r="Y194">
        <v>3206000</v>
      </c>
      <c r="Z194">
        <v>3242552</v>
      </c>
      <c r="AA194">
        <v>3277453</v>
      </c>
      <c r="AB194">
        <v>3311138</v>
      </c>
      <c r="AC194">
        <v>3344190</v>
      </c>
      <c r="AD194">
        <v>3377000</v>
      </c>
      <c r="AE194">
        <v>3409554</v>
      </c>
      <c r="AF194">
        <v>3441850</v>
      </c>
      <c r="AG194">
        <v>3473898</v>
      </c>
      <c r="AH194">
        <v>3505650</v>
      </c>
      <c r="AI194">
        <v>3537000</v>
      </c>
      <c r="AJ194">
        <v>3562110</v>
      </c>
      <c r="AK194">
        <v>3585176</v>
      </c>
      <c r="AL194">
        <v>3615497</v>
      </c>
      <c r="AM194">
        <v>3649237</v>
      </c>
      <c r="AN194">
        <v>3683103</v>
      </c>
      <c r="AO194">
        <v>3724655</v>
      </c>
      <c r="AP194">
        <v>3759430</v>
      </c>
      <c r="AQ194">
        <v>3781101</v>
      </c>
      <c r="AR194">
        <v>3800081</v>
      </c>
      <c r="AS194">
        <v>3810605</v>
      </c>
      <c r="AT194">
        <v>3818774</v>
      </c>
      <c r="AU194">
        <v>3823701</v>
      </c>
      <c r="AV194">
        <v>3826095</v>
      </c>
      <c r="AW194">
        <v>3826878</v>
      </c>
      <c r="AX194">
        <v>3821362</v>
      </c>
      <c r="AY194">
        <v>3805214</v>
      </c>
      <c r="AZ194">
        <v>3782995</v>
      </c>
      <c r="BA194">
        <v>3760866</v>
      </c>
      <c r="BB194">
        <v>3740410</v>
      </c>
      <c r="BC194">
        <v>3721525</v>
      </c>
      <c r="BD194">
        <v>3678732</v>
      </c>
      <c r="BE194">
        <v>3634488</v>
      </c>
      <c r="BF194">
        <v>3593077</v>
      </c>
      <c r="BG194">
        <v>3534874</v>
      </c>
      <c r="BH194">
        <v>3473232</v>
      </c>
      <c r="BI194">
        <v>3406672</v>
      </c>
      <c r="BJ194">
        <v>3325286</v>
      </c>
      <c r="BK194">
        <v>3193354</v>
      </c>
      <c r="BL194">
        <v>3193694</v>
      </c>
      <c r="BM194">
        <v>3281557</v>
      </c>
      <c r="BN194">
        <v>3262693</v>
      </c>
      <c r="BO194">
        <v>3221789</v>
      </c>
    </row>
    <row r="195" spans="1:67" x14ac:dyDescent="0.3">
      <c r="A195" t="s">
        <v>456</v>
      </c>
      <c r="B195" t="s">
        <v>457</v>
      </c>
      <c r="C195" t="s">
        <v>70</v>
      </c>
      <c r="D195" t="s">
        <v>71</v>
      </c>
      <c r="E195">
        <v>11655666</v>
      </c>
      <c r="F195">
        <v>11916515</v>
      </c>
      <c r="G195">
        <v>12180505</v>
      </c>
      <c r="H195">
        <v>12475236</v>
      </c>
      <c r="I195">
        <v>12787523</v>
      </c>
      <c r="J195">
        <v>13105946</v>
      </c>
      <c r="K195">
        <v>13444048</v>
      </c>
      <c r="L195">
        <v>13821409</v>
      </c>
      <c r="M195">
        <v>14216305</v>
      </c>
      <c r="N195">
        <v>14605481</v>
      </c>
      <c r="O195">
        <v>14996879</v>
      </c>
      <c r="P195">
        <v>15381626</v>
      </c>
      <c r="Q195">
        <v>15768363</v>
      </c>
      <c r="R195">
        <v>16128122</v>
      </c>
      <c r="S195">
        <v>16437002</v>
      </c>
      <c r="T195">
        <v>16723252</v>
      </c>
      <c r="U195">
        <v>16987170</v>
      </c>
      <c r="V195">
        <v>17231389</v>
      </c>
      <c r="W195">
        <v>17472094</v>
      </c>
      <c r="X195">
        <v>17719172</v>
      </c>
      <c r="Y195">
        <v>17973650</v>
      </c>
      <c r="Z195">
        <v>18235202</v>
      </c>
      <c r="AA195">
        <v>18502087</v>
      </c>
      <c r="AB195">
        <v>18771363</v>
      </c>
      <c r="AC195">
        <v>19045154</v>
      </c>
      <c r="AD195">
        <v>19325487</v>
      </c>
      <c r="AE195">
        <v>19613038</v>
      </c>
      <c r="AF195">
        <v>19903893</v>
      </c>
      <c r="AG195">
        <v>20197464</v>
      </c>
      <c r="AH195">
        <v>20494965</v>
      </c>
      <c r="AI195">
        <v>20799523</v>
      </c>
      <c r="AJ195">
        <v>21115534</v>
      </c>
      <c r="AK195">
        <v>21439991</v>
      </c>
      <c r="AL195">
        <v>21773017</v>
      </c>
      <c r="AM195">
        <v>22105225</v>
      </c>
      <c r="AN195">
        <v>22385536</v>
      </c>
      <c r="AO195">
        <v>22614347</v>
      </c>
      <c r="AP195">
        <v>22827373</v>
      </c>
      <c r="AQ195">
        <v>23023636</v>
      </c>
      <c r="AR195">
        <v>23204498</v>
      </c>
      <c r="AS195">
        <v>23367059</v>
      </c>
      <c r="AT195">
        <v>23512522</v>
      </c>
      <c r="AU195">
        <v>23638411</v>
      </c>
      <c r="AV195">
        <v>23781707</v>
      </c>
      <c r="AW195">
        <v>23948930</v>
      </c>
      <c r="AX195">
        <v>24100982</v>
      </c>
      <c r="AY195">
        <v>24235761</v>
      </c>
      <c r="AZ195">
        <v>24356506</v>
      </c>
      <c r="BA195">
        <v>24469047</v>
      </c>
      <c r="BB195">
        <v>24581509</v>
      </c>
      <c r="BC195">
        <v>24686435</v>
      </c>
      <c r="BD195">
        <v>24783789</v>
      </c>
      <c r="BE195">
        <v>24887770</v>
      </c>
      <c r="BF195">
        <v>25001819</v>
      </c>
      <c r="BG195">
        <v>25126131</v>
      </c>
      <c r="BH195">
        <v>25258015</v>
      </c>
      <c r="BI195">
        <v>25389611</v>
      </c>
      <c r="BJ195">
        <v>25516321</v>
      </c>
      <c r="BK195">
        <v>25638149</v>
      </c>
      <c r="BL195">
        <v>25755441</v>
      </c>
      <c r="BM195">
        <v>25867467</v>
      </c>
      <c r="BN195">
        <v>25971909</v>
      </c>
      <c r="BO195">
        <v>26069416</v>
      </c>
    </row>
    <row r="196" spans="1:67" x14ac:dyDescent="0.3">
      <c r="A196" t="s">
        <v>458</v>
      </c>
      <c r="B196" t="s">
        <v>459</v>
      </c>
      <c r="C196" t="s">
        <v>70</v>
      </c>
      <c r="D196" t="s">
        <v>71</v>
      </c>
      <c r="E196">
        <v>8857716</v>
      </c>
      <c r="F196">
        <v>8929316</v>
      </c>
      <c r="G196">
        <v>8993985</v>
      </c>
      <c r="H196">
        <v>9030355</v>
      </c>
      <c r="I196">
        <v>9035365</v>
      </c>
      <c r="J196">
        <v>8998595</v>
      </c>
      <c r="K196">
        <v>8930990</v>
      </c>
      <c r="L196">
        <v>8874520</v>
      </c>
      <c r="M196">
        <v>8836650</v>
      </c>
      <c r="N196">
        <v>8757705</v>
      </c>
      <c r="O196">
        <v>8680431</v>
      </c>
      <c r="P196">
        <v>8643756</v>
      </c>
      <c r="Q196">
        <v>8630430</v>
      </c>
      <c r="R196">
        <v>8633100</v>
      </c>
      <c r="S196">
        <v>8754365</v>
      </c>
      <c r="T196">
        <v>9093470</v>
      </c>
      <c r="U196">
        <v>9355810</v>
      </c>
      <c r="V196">
        <v>9455675</v>
      </c>
      <c r="W196">
        <v>9558250</v>
      </c>
      <c r="X196">
        <v>9661265</v>
      </c>
      <c r="Y196">
        <v>9766312</v>
      </c>
      <c r="Z196">
        <v>9851362</v>
      </c>
      <c r="AA196">
        <v>9911771</v>
      </c>
      <c r="AB196">
        <v>9957865</v>
      </c>
      <c r="AC196">
        <v>9996232</v>
      </c>
      <c r="AD196">
        <v>10023613</v>
      </c>
      <c r="AE196">
        <v>10032734</v>
      </c>
      <c r="AF196">
        <v>10030031</v>
      </c>
      <c r="AG196">
        <v>10019610</v>
      </c>
      <c r="AH196">
        <v>10005000</v>
      </c>
      <c r="AI196">
        <v>9983218</v>
      </c>
      <c r="AJ196">
        <v>9960235</v>
      </c>
      <c r="AK196">
        <v>9952494</v>
      </c>
      <c r="AL196">
        <v>9964675</v>
      </c>
      <c r="AM196">
        <v>9991525</v>
      </c>
      <c r="AN196">
        <v>10026176</v>
      </c>
      <c r="AO196">
        <v>10063945</v>
      </c>
      <c r="AP196">
        <v>10108977</v>
      </c>
      <c r="AQ196">
        <v>10160196</v>
      </c>
      <c r="AR196">
        <v>10217828</v>
      </c>
      <c r="AS196">
        <v>10289898</v>
      </c>
      <c r="AT196">
        <v>10362722</v>
      </c>
      <c r="AU196">
        <v>10419631</v>
      </c>
      <c r="AV196">
        <v>10458821</v>
      </c>
      <c r="AW196">
        <v>10483861</v>
      </c>
      <c r="AX196">
        <v>10503330</v>
      </c>
      <c r="AY196">
        <v>10522288</v>
      </c>
      <c r="AZ196">
        <v>10542964</v>
      </c>
      <c r="BA196">
        <v>10558177</v>
      </c>
      <c r="BB196">
        <v>10568247</v>
      </c>
      <c r="BC196">
        <v>10573100</v>
      </c>
      <c r="BD196">
        <v>10557560</v>
      </c>
      <c r="BE196">
        <v>10514844</v>
      </c>
      <c r="BF196">
        <v>10457295</v>
      </c>
      <c r="BG196">
        <v>10401062</v>
      </c>
      <c r="BH196">
        <v>10358076</v>
      </c>
      <c r="BI196">
        <v>10325452</v>
      </c>
      <c r="BJ196">
        <v>10300300</v>
      </c>
      <c r="BK196">
        <v>10283822</v>
      </c>
      <c r="BL196">
        <v>10286263</v>
      </c>
      <c r="BM196">
        <v>10297081</v>
      </c>
      <c r="BN196">
        <v>10361831</v>
      </c>
      <c r="BO196">
        <v>10409704</v>
      </c>
    </row>
    <row r="197" spans="1:67" x14ac:dyDescent="0.3">
      <c r="A197" t="s">
        <v>460</v>
      </c>
      <c r="B197" t="s">
        <v>461</v>
      </c>
      <c r="C197" t="s">
        <v>70</v>
      </c>
      <c r="D197" t="s">
        <v>71</v>
      </c>
      <c r="E197">
        <v>1894829</v>
      </c>
      <c r="F197">
        <v>1941208</v>
      </c>
      <c r="G197">
        <v>1989376</v>
      </c>
      <c r="H197">
        <v>2039390</v>
      </c>
      <c r="I197">
        <v>2090840</v>
      </c>
      <c r="J197">
        <v>2143153</v>
      </c>
      <c r="K197">
        <v>2195955</v>
      </c>
      <c r="L197">
        <v>2248882</v>
      </c>
      <c r="M197">
        <v>2301887</v>
      </c>
      <c r="N197">
        <v>2355122</v>
      </c>
      <c r="O197">
        <v>2408787</v>
      </c>
      <c r="P197">
        <v>2463777</v>
      </c>
      <c r="Q197">
        <v>2521508</v>
      </c>
      <c r="R197">
        <v>2583160</v>
      </c>
      <c r="S197">
        <v>2648082</v>
      </c>
      <c r="T197">
        <v>2714664</v>
      </c>
      <c r="U197">
        <v>2782624</v>
      </c>
      <c r="V197">
        <v>2852430</v>
      </c>
      <c r="W197">
        <v>2924370</v>
      </c>
      <c r="X197">
        <v>2999415</v>
      </c>
      <c r="Y197">
        <v>3078912</v>
      </c>
      <c r="Z197">
        <v>3163299</v>
      </c>
      <c r="AA197">
        <v>3251678</v>
      </c>
      <c r="AB197">
        <v>3343276</v>
      </c>
      <c r="AC197">
        <v>3437892</v>
      </c>
      <c r="AD197">
        <v>3535498</v>
      </c>
      <c r="AE197">
        <v>3636027</v>
      </c>
      <c r="AF197">
        <v>3739050</v>
      </c>
      <c r="AG197">
        <v>3844437</v>
      </c>
      <c r="AH197">
        <v>3951288</v>
      </c>
      <c r="AI197">
        <v>4059195</v>
      </c>
      <c r="AJ197">
        <v>4167996</v>
      </c>
      <c r="AK197">
        <v>4277051</v>
      </c>
      <c r="AL197">
        <v>4386202</v>
      </c>
      <c r="AM197">
        <v>4495301</v>
      </c>
      <c r="AN197">
        <v>4603917</v>
      </c>
      <c r="AO197">
        <v>4711655</v>
      </c>
      <c r="AP197">
        <v>4818289</v>
      </c>
      <c r="AQ197">
        <v>4923449</v>
      </c>
      <c r="AR197">
        <v>5026031</v>
      </c>
      <c r="AS197">
        <v>5123819</v>
      </c>
      <c r="AT197">
        <v>5211541</v>
      </c>
      <c r="AU197">
        <v>5286512</v>
      </c>
      <c r="AV197">
        <v>5353254</v>
      </c>
      <c r="AW197">
        <v>5416324</v>
      </c>
      <c r="AX197">
        <v>5476878</v>
      </c>
      <c r="AY197">
        <v>5534675</v>
      </c>
      <c r="AZ197">
        <v>5590145</v>
      </c>
      <c r="BA197">
        <v>5645148</v>
      </c>
      <c r="BB197">
        <v>5702574</v>
      </c>
      <c r="BC197">
        <v>5768613</v>
      </c>
      <c r="BD197">
        <v>5843939</v>
      </c>
      <c r="BE197">
        <v>5923322</v>
      </c>
      <c r="BF197">
        <v>6005652</v>
      </c>
      <c r="BG197">
        <v>6090721</v>
      </c>
      <c r="BH197">
        <v>6177950</v>
      </c>
      <c r="BI197">
        <v>6266615</v>
      </c>
      <c r="BJ197">
        <v>6355404</v>
      </c>
      <c r="BK197">
        <v>6443328</v>
      </c>
      <c r="BL197">
        <v>6530026</v>
      </c>
      <c r="BM197">
        <v>6618695</v>
      </c>
      <c r="BN197">
        <v>6703799</v>
      </c>
      <c r="BO197">
        <v>6780744</v>
      </c>
    </row>
    <row r="198" spans="1:67" x14ac:dyDescent="0.3">
      <c r="A198" t="s">
        <v>462</v>
      </c>
      <c r="B198" t="s">
        <v>463</v>
      </c>
      <c r="C198" t="s">
        <v>70</v>
      </c>
      <c r="D198" t="s">
        <v>71</v>
      </c>
      <c r="AI198">
        <v>1978248</v>
      </c>
      <c r="AJ198">
        <v>2068845</v>
      </c>
      <c r="AK198">
        <v>2163591</v>
      </c>
      <c r="AL198">
        <v>2262676</v>
      </c>
      <c r="AM198">
        <v>2366298</v>
      </c>
      <c r="AN198">
        <v>2474666</v>
      </c>
      <c r="AO198">
        <v>2587997</v>
      </c>
      <c r="AP198">
        <v>2706518</v>
      </c>
      <c r="AQ198">
        <v>2776568</v>
      </c>
      <c r="AR198">
        <v>2848431</v>
      </c>
      <c r="AS198">
        <v>2922153</v>
      </c>
      <c r="AT198">
        <v>2997784</v>
      </c>
      <c r="AU198">
        <v>3075373</v>
      </c>
      <c r="AV198">
        <v>3154969</v>
      </c>
      <c r="AW198">
        <v>3236626</v>
      </c>
      <c r="AX198">
        <v>3320396</v>
      </c>
      <c r="AY198">
        <v>3406334</v>
      </c>
      <c r="AZ198">
        <v>3494496</v>
      </c>
      <c r="BA198">
        <v>3591977</v>
      </c>
      <c r="BB198">
        <v>3689099</v>
      </c>
      <c r="BC198">
        <v>3786161</v>
      </c>
      <c r="BD198">
        <v>3882986</v>
      </c>
      <c r="BE198">
        <v>3979998</v>
      </c>
      <c r="BF198">
        <v>4076708</v>
      </c>
      <c r="BG198">
        <v>4173398</v>
      </c>
      <c r="BH198">
        <v>4270092</v>
      </c>
      <c r="BI198">
        <v>4367088</v>
      </c>
      <c r="BJ198">
        <v>4454805</v>
      </c>
      <c r="BK198">
        <v>4569087</v>
      </c>
      <c r="BL198">
        <v>4685306</v>
      </c>
      <c r="BM198">
        <v>4803269</v>
      </c>
      <c r="BN198">
        <v>4922749</v>
      </c>
      <c r="BO198">
        <v>5043612</v>
      </c>
    </row>
    <row r="199" spans="1:67" x14ac:dyDescent="0.3">
      <c r="A199" t="s">
        <v>464</v>
      </c>
      <c r="B199" t="s">
        <v>465</v>
      </c>
      <c r="C199" t="s">
        <v>70</v>
      </c>
      <c r="D199" t="s">
        <v>71</v>
      </c>
      <c r="E199">
        <v>905537</v>
      </c>
      <c r="F199">
        <v>932520</v>
      </c>
      <c r="G199">
        <v>960258</v>
      </c>
      <c r="H199">
        <v>988767</v>
      </c>
      <c r="I199">
        <v>1017629</v>
      </c>
      <c r="J199">
        <v>1046929</v>
      </c>
      <c r="K199">
        <v>1075580</v>
      </c>
      <c r="L199">
        <v>1102445</v>
      </c>
      <c r="M199">
        <v>1128479</v>
      </c>
      <c r="N199">
        <v>1154784</v>
      </c>
      <c r="O199">
        <v>1180979</v>
      </c>
      <c r="P199">
        <v>1206288</v>
      </c>
      <c r="Q199">
        <v>1230989</v>
      </c>
      <c r="R199">
        <v>1255419</v>
      </c>
      <c r="S199">
        <v>1280025</v>
      </c>
      <c r="T199">
        <v>1305437</v>
      </c>
      <c r="U199">
        <v>1332485</v>
      </c>
      <c r="V199">
        <v>1361037</v>
      </c>
      <c r="W199">
        <v>1390769</v>
      </c>
      <c r="X199">
        <v>1422213</v>
      </c>
      <c r="Y199">
        <v>1454737</v>
      </c>
      <c r="Z199">
        <v>1487956</v>
      </c>
      <c r="AA199">
        <v>1521474</v>
      </c>
      <c r="AB199">
        <v>1555359</v>
      </c>
      <c r="AC199">
        <v>1590087</v>
      </c>
      <c r="AD199">
        <v>1625232</v>
      </c>
      <c r="AE199">
        <v>1659314</v>
      </c>
      <c r="AF199">
        <v>1691381</v>
      </c>
      <c r="AG199">
        <v>1721273</v>
      </c>
      <c r="AH199">
        <v>1749210</v>
      </c>
      <c r="AI199">
        <v>1776243</v>
      </c>
      <c r="AJ199">
        <v>1800161</v>
      </c>
      <c r="AK199">
        <v>1822819</v>
      </c>
      <c r="AL199">
        <v>1846876</v>
      </c>
      <c r="AM199">
        <v>1870257</v>
      </c>
      <c r="AN199">
        <v>1892547</v>
      </c>
      <c r="AO199">
        <v>1917072</v>
      </c>
      <c r="AP199">
        <v>1945783</v>
      </c>
      <c r="AQ199">
        <v>1976146</v>
      </c>
      <c r="AR199">
        <v>2006341</v>
      </c>
      <c r="AS199">
        <v>2035672</v>
      </c>
      <c r="AT199">
        <v>2064193</v>
      </c>
      <c r="AU199">
        <v>2091909</v>
      </c>
      <c r="AV199">
        <v>2119122</v>
      </c>
      <c r="AW199">
        <v>2146140</v>
      </c>
      <c r="AX199">
        <v>2172802</v>
      </c>
      <c r="AY199">
        <v>2199540</v>
      </c>
      <c r="AZ199">
        <v>2226078</v>
      </c>
      <c r="BA199">
        <v>2251506</v>
      </c>
      <c r="BB199">
        <v>2276149</v>
      </c>
      <c r="BC199">
        <v>2301401</v>
      </c>
      <c r="BD199">
        <v>2327284</v>
      </c>
      <c r="BE199">
        <v>2353058</v>
      </c>
      <c r="BF199">
        <v>2379069</v>
      </c>
      <c r="BG199">
        <v>2405308</v>
      </c>
      <c r="BH199">
        <v>2431426</v>
      </c>
      <c r="BI199">
        <v>2457814</v>
      </c>
      <c r="BJ199">
        <v>2484263</v>
      </c>
      <c r="BK199">
        <v>2510226</v>
      </c>
      <c r="BL199">
        <v>2536070</v>
      </c>
      <c r="BM199">
        <v>2566819</v>
      </c>
      <c r="BN199">
        <v>2602173</v>
      </c>
      <c r="BO199">
        <v>2639019</v>
      </c>
    </row>
    <row r="200" spans="1:67" x14ac:dyDescent="0.3">
      <c r="A200" t="s">
        <v>466</v>
      </c>
      <c r="B200" t="s">
        <v>467</v>
      </c>
      <c r="C200" t="s">
        <v>70</v>
      </c>
      <c r="D200" t="s">
        <v>71</v>
      </c>
      <c r="E200">
        <v>755575073</v>
      </c>
      <c r="F200">
        <v>764678914</v>
      </c>
      <c r="G200">
        <v>773971699</v>
      </c>
      <c r="H200">
        <v>783063134</v>
      </c>
      <c r="I200">
        <v>792060920</v>
      </c>
      <c r="J200">
        <v>800834639</v>
      </c>
      <c r="K200">
        <v>809130400</v>
      </c>
      <c r="L200">
        <v>817080267</v>
      </c>
      <c r="M200">
        <v>824785271</v>
      </c>
      <c r="N200">
        <v>832436871</v>
      </c>
      <c r="O200">
        <v>839994662</v>
      </c>
      <c r="P200">
        <v>849355911</v>
      </c>
      <c r="Q200">
        <v>857312419</v>
      </c>
      <c r="R200">
        <v>864799662</v>
      </c>
      <c r="S200">
        <v>872040235</v>
      </c>
      <c r="T200">
        <v>878923921</v>
      </c>
      <c r="U200">
        <v>885095643</v>
      </c>
      <c r="V200">
        <v>891148506</v>
      </c>
      <c r="W200">
        <v>897250576</v>
      </c>
      <c r="X200">
        <v>903640940</v>
      </c>
      <c r="Y200">
        <v>909780809</v>
      </c>
      <c r="Z200">
        <v>915881806</v>
      </c>
      <c r="AA200">
        <v>921481239</v>
      </c>
      <c r="AB200">
        <v>926626734</v>
      </c>
      <c r="AC200">
        <v>931426792</v>
      </c>
      <c r="AD200">
        <v>936237496</v>
      </c>
      <c r="AE200">
        <v>941302405</v>
      </c>
      <c r="AF200">
        <v>946544990</v>
      </c>
      <c r="AG200">
        <v>952006529</v>
      </c>
      <c r="AH200">
        <v>957909363</v>
      </c>
      <c r="AI200">
        <v>964048985</v>
      </c>
      <c r="AJ200">
        <v>971176019</v>
      </c>
      <c r="AK200">
        <v>977958696</v>
      </c>
      <c r="AL200">
        <v>984265557</v>
      </c>
      <c r="AM200">
        <v>989907298</v>
      </c>
      <c r="AN200">
        <v>995212216</v>
      </c>
      <c r="AO200">
        <v>1000693857</v>
      </c>
      <c r="AP200">
        <v>1005936747</v>
      </c>
      <c r="AQ200">
        <v>1010875500</v>
      </c>
      <c r="AR200">
        <v>1015710581</v>
      </c>
      <c r="AS200">
        <v>1020793420</v>
      </c>
      <c r="AT200">
        <v>1025680403</v>
      </c>
      <c r="AU200">
        <v>1030818658</v>
      </c>
      <c r="AV200">
        <v>1035935060</v>
      </c>
      <c r="AW200">
        <v>1041241254</v>
      </c>
      <c r="AX200">
        <v>1046468599</v>
      </c>
      <c r="AY200">
        <v>1052106032</v>
      </c>
      <c r="AZ200">
        <v>1058252873</v>
      </c>
      <c r="BA200">
        <v>1064631968</v>
      </c>
      <c r="BB200">
        <v>1070085408</v>
      </c>
      <c r="BC200">
        <v>1075046427</v>
      </c>
      <c r="BD200">
        <v>1077987051</v>
      </c>
      <c r="BE200">
        <v>1082488958</v>
      </c>
      <c r="BF200">
        <v>1087230525</v>
      </c>
      <c r="BG200">
        <v>1092179620</v>
      </c>
      <c r="BH200">
        <v>1097061415</v>
      </c>
      <c r="BI200">
        <v>1102020063</v>
      </c>
      <c r="BJ200">
        <v>1106212920</v>
      </c>
      <c r="BK200">
        <v>1110123356</v>
      </c>
      <c r="BL200">
        <v>1113305347</v>
      </c>
      <c r="BM200">
        <v>1117418072</v>
      </c>
      <c r="BN200">
        <v>1116569892</v>
      </c>
      <c r="BO200">
        <v>1113495082</v>
      </c>
    </row>
    <row r="201" spans="1:67" x14ac:dyDescent="0.3">
      <c r="A201" t="s">
        <v>468</v>
      </c>
      <c r="B201" t="s">
        <v>469</v>
      </c>
      <c r="C201" t="s">
        <v>70</v>
      </c>
      <c r="D201" t="s">
        <v>71</v>
      </c>
      <c r="E201">
        <v>84851</v>
      </c>
      <c r="F201">
        <v>86921</v>
      </c>
      <c r="G201">
        <v>89208</v>
      </c>
      <c r="H201">
        <v>91963</v>
      </c>
      <c r="I201">
        <v>95192</v>
      </c>
      <c r="J201">
        <v>98674</v>
      </c>
      <c r="K201">
        <v>102281</v>
      </c>
      <c r="L201">
        <v>105995</v>
      </c>
      <c r="M201">
        <v>109832</v>
      </c>
      <c r="N201">
        <v>113803</v>
      </c>
      <c r="O201">
        <v>117891</v>
      </c>
      <c r="P201">
        <v>122108</v>
      </c>
      <c r="Q201">
        <v>126457</v>
      </c>
      <c r="R201">
        <v>130883</v>
      </c>
      <c r="S201">
        <v>135349</v>
      </c>
      <c r="T201">
        <v>139833</v>
      </c>
      <c r="U201">
        <v>144356</v>
      </c>
      <c r="V201">
        <v>149007</v>
      </c>
      <c r="W201">
        <v>153745</v>
      </c>
      <c r="X201">
        <v>158563</v>
      </c>
      <c r="Y201">
        <v>163591</v>
      </c>
      <c r="Z201">
        <v>168892</v>
      </c>
      <c r="AA201">
        <v>174343</v>
      </c>
      <c r="AB201">
        <v>179042</v>
      </c>
      <c r="AC201">
        <v>183146</v>
      </c>
      <c r="AD201">
        <v>187578</v>
      </c>
      <c r="AE201">
        <v>192196</v>
      </c>
      <c r="AF201">
        <v>196856</v>
      </c>
      <c r="AG201">
        <v>201740</v>
      </c>
      <c r="AH201">
        <v>206571</v>
      </c>
      <c r="AI201">
        <v>211089</v>
      </c>
      <c r="AJ201">
        <v>215444</v>
      </c>
      <c r="AK201">
        <v>219621</v>
      </c>
      <c r="AL201">
        <v>223714</v>
      </c>
      <c r="AM201">
        <v>227682</v>
      </c>
      <c r="AN201">
        <v>231446</v>
      </c>
      <c r="AO201">
        <v>235189</v>
      </c>
      <c r="AP201">
        <v>239036</v>
      </c>
      <c r="AQ201">
        <v>242882</v>
      </c>
      <c r="AR201">
        <v>246821</v>
      </c>
      <c r="AS201">
        <v>250927</v>
      </c>
      <c r="AT201">
        <v>255049</v>
      </c>
      <c r="AU201">
        <v>259137</v>
      </c>
      <c r="AV201">
        <v>263173</v>
      </c>
      <c r="AW201">
        <v>267132</v>
      </c>
      <c r="AX201">
        <v>271060</v>
      </c>
      <c r="AY201">
        <v>274901</v>
      </c>
      <c r="AZ201">
        <v>278178</v>
      </c>
      <c r="BA201">
        <v>280558</v>
      </c>
      <c r="BB201">
        <v>282283</v>
      </c>
      <c r="BC201">
        <v>283788</v>
      </c>
      <c r="BD201">
        <v>285265</v>
      </c>
      <c r="BE201">
        <v>286584</v>
      </c>
      <c r="BF201">
        <v>288032</v>
      </c>
      <c r="BG201">
        <v>289873</v>
      </c>
      <c r="BH201">
        <v>291787</v>
      </c>
      <c r="BI201">
        <v>293541</v>
      </c>
      <c r="BJ201">
        <v>295450</v>
      </c>
      <c r="BK201">
        <v>297606</v>
      </c>
      <c r="BL201">
        <v>299717</v>
      </c>
      <c r="BM201">
        <v>301920</v>
      </c>
      <c r="BN201">
        <v>304032</v>
      </c>
      <c r="BO201">
        <v>306279</v>
      </c>
    </row>
    <row r="202" spans="1:67" x14ac:dyDescent="0.3">
      <c r="A202" t="s">
        <v>470</v>
      </c>
      <c r="B202" t="s">
        <v>471</v>
      </c>
      <c r="C202" t="s">
        <v>70</v>
      </c>
      <c r="D202" t="s">
        <v>71</v>
      </c>
      <c r="E202">
        <v>36385</v>
      </c>
      <c r="F202">
        <v>40111</v>
      </c>
      <c r="G202">
        <v>45123</v>
      </c>
      <c r="H202">
        <v>50950</v>
      </c>
      <c r="I202">
        <v>57531</v>
      </c>
      <c r="J202">
        <v>64843</v>
      </c>
      <c r="K202">
        <v>73102</v>
      </c>
      <c r="L202">
        <v>82517</v>
      </c>
      <c r="M202">
        <v>93022</v>
      </c>
      <c r="N202">
        <v>104517</v>
      </c>
      <c r="O202">
        <v>118007</v>
      </c>
      <c r="P202">
        <v>133096</v>
      </c>
      <c r="Q202">
        <v>148338</v>
      </c>
      <c r="R202">
        <v>163734</v>
      </c>
      <c r="S202">
        <v>179299</v>
      </c>
      <c r="T202">
        <v>195043</v>
      </c>
      <c r="U202">
        <v>210990</v>
      </c>
      <c r="V202">
        <v>227177</v>
      </c>
      <c r="W202">
        <v>243624</v>
      </c>
      <c r="X202">
        <v>260368</v>
      </c>
      <c r="Y202">
        <v>277450</v>
      </c>
      <c r="Z202">
        <v>294887</v>
      </c>
      <c r="AA202">
        <v>312608</v>
      </c>
      <c r="AB202">
        <v>330454</v>
      </c>
      <c r="AC202">
        <v>348241</v>
      </c>
      <c r="AD202">
        <v>365868</v>
      </c>
      <c r="AE202">
        <v>382328</v>
      </c>
      <c r="AF202">
        <v>397391</v>
      </c>
      <c r="AG202">
        <v>412142</v>
      </c>
      <c r="AH202">
        <v>426896</v>
      </c>
      <c r="AI202">
        <v>441675</v>
      </c>
      <c r="AJ202">
        <v>456486</v>
      </c>
      <c r="AK202">
        <v>471293</v>
      </c>
      <c r="AL202">
        <v>486041</v>
      </c>
      <c r="AM202">
        <v>500683</v>
      </c>
      <c r="AN202">
        <v>515133</v>
      </c>
      <c r="AO202">
        <v>529265</v>
      </c>
      <c r="AP202">
        <v>550591</v>
      </c>
      <c r="AQ202">
        <v>580997</v>
      </c>
      <c r="AR202">
        <v>613302</v>
      </c>
      <c r="AS202">
        <v>645937</v>
      </c>
      <c r="AT202">
        <v>678831</v>
      </c>
      <c r="AU202">
        <v>713186</v>
      </c>
      <c r="AV202">
        <v>748525</v>
      </c>
      <c r="AW202">
        <v>777943</v>
      </c>
      <c r="AX202">
        <v>848710</v>
      </c>
      <c r="AY202">
        <v>1015060</v>
      </c>
      <c r="AZ202">
        <v>1231893</v>
      </c>
      <c r="BA202">
        <v>1444277</v>
      </c>
      <c r="BB202">
        <v>1610274</v>
      </c>
      <c r="BC202">
        <v>1713504</v>
      </c>
      <c r="BD202">
        <v>1804171</v>
      </c>
      <c r="BE202">
        <v>1905660</v>
      </c>
      <c r="BF202">
        <v>2035501</v>
      </c>
      <c r="BG202">
        <v>2214465</v>
      </c>
      <c r="BH202">
        <v>2414573</v>
      </c>
      <c r="BI202">
        <v>2595166</v>
      </c>
      <c r="BJ202">
        <v>2711755</v>
      </c>
      <c r="BK202">
        <v>2766732</v>
      </c>
      <c r="BL202">
        <v>2807235</v>
      </c>
      <c r="BM202">
        <v>2760385</v>
      </c>
      <c r="BN202">
        <v>2688235</v>
      </c>
      <c r="BO202">
        <v>2695122</v>
      </c>
    </row>
    <row r="203" spans="1:67" x14ac:dyDescent="0.3">
      <c r="A203" t="s">
        <v>472</v>
      </c>
      <c r="B203" t="s">
        <v>473</v>
      </c>
      <c r="C203" t="s">
        <v>70</v>
      </c>
      <c r="D203" t="s">
        <v>71</v>
      </c>
      <c r="E203">
        <v>18406905</v>
      </c>
      <c r="F203">
        <v>18555250</v>
      </c>
      <c r="G203">
        <v>18676550</v>
      </c>
      <c r="H203">
        <v>18797850</v>
      </c>
      <c r="I203">
        <v>18919126</v>
      </c>
      <c r="J203">
        <v>19031576</v>
      </c>
      <c r="K203">
        <v>19215450</v>
      </c>
      <c r="L203">
        <v>19534242</v>
      </c>
      <c r="M203">
        <v>19799831</v>
      </c>
      <c r="N203">
        <v>20009141</v>
      </c>
      <c r="O203">
        <v>20250398</v>
      </c>
      <c r="P203">
        <v>20461567</v>
      </c>
      <c r="Q203">
        <v>20657957</v>
      </c>
      <c r="R203">
        <v>20835681</v>
      </c>
      <c r="S203">
        <v>21029429</v>
      </c>
      <c r="T203">
        <v>21293583</v>
      </c>
      <c r="U203">
        <v>21551634</v>
      </c>
      <c r="V203">
        <v>21756096</v>
      </c>
      <c r="W203">
        <v>21951464</v>
      </c>
      <c r="X203">
        <v>22090488</v>
      </c>
      <c r="Y203">
        <v>22207282</v>
      </c>
      <c r="Z203">
        <v>22353070</v>
      </c>
      <c r="AA203">
        <v>22475741</v>
      </c>
      <c r="AB203">
        <v>22560478</v>
      </c>
      <c r="AC203">
        <v>22640547</v>
      </c>
      <c r="AD203">
        <v>22732999</v>
      </c>
      <c r="AE203">
        <v>22836841</v>
      </c>
      <c r="AF203">
        <v>22949430</v>
      </c>
      <c r="AG203">
        <v>23057662</v>
      </c>
      <c r="AH203">
        <v>23161458</v>
      </c>
      <c r="AI203">
        <v>23201835</v>
      </c>
      <c r="AJ203">
        <v>23001155</v>
      </c>
      <c r="AK203">
        <v>22794284</v>
      </c>
      <c r="AL203">
        <v>22763280</v>
      </c>
      <c r="AM203">
        <v>22730211</v>
      </c>
      <c r="AN203">
        <v>22684270</v>
      </c>
      <c r="AO203">
        <v>22619004</v>
      </c>
      <c r="AP203">
        <v>22553978</v>
      </c>
      <c r="AQ203">
        <v>22507344</v>
      </c>
      <c r="AR203">
        <v>22472040</v>
      </c>
      <c r="AS203">
        <v>22442971</v>
      </c>
      <c r="AT203">
        <v>22131970</v>
      </c>
      <c r="AU203">
        <v>21730496</v>
      </c>
      <c r="AV203">
        <v>21574326</v>
      </c>
      <c r="AW203">
        <v>21451748</v>
      </c>
      <c r="AX203">
        <v>21319685</v>
      </c>
      <c r="AY203">
        <v>21193760</v>
      </c>
      <c r="AZ203">
        <v>20882982</v>
      </c>
      <c r="BA203">
        <v>20537875</v>
      </c>
      <c r="BB203">
        <v>20367487</v>
      </c>
      <c r="BC203">
        <v>20246871</v>
      </c>
      <c r="BD203">
        <v>20147528</v>
      </c>
      <c r="BE203">
        <v>20058035</v>
      </c>
      <c r="BF203">
        <v>19983693</v>
      </c>
      <c r="BG203">
        <v>19908979</v>
      </c>
      <c r="BH203">
        <v>19815616</v>
      </c>
      <c r="BI203">
        <v>19702267</v>
      </c>
      <c r="BJ203">
        <v>19588715</v>
      </c>
      <c r="BK203">
        <v>19473970</v>
      </c>
      <c r="BL203">
        <v>19371648</v>
      </c>
      <c r="BM203">
        <v>19265250</v>
      </c>
      <c r="BN203">
        <v>19122059</v>
      </c>
      <c r="BO203">
        <v>19047009</v>
      </c>
    </row>
    <row r="204" spans="1:67" x14ac:dyDescent="0.3">
      <c r="A204" t="s">
        <v>474</v>
      </c>
      <c r="B204" t="s">
        <v>475</v>
      </c>
      <c r="C204" t="s">
        <v>70</v>
      </c>
      <c r="D204" t="s">
        <v>71</v>
      </c>
      <c r="E204">
        <v>119897000</v>
      </c>
      <c r="F204">
        <v>121236000</v>
      </c>
      <c r="G204">
        <v>122591000</v>
      </c>
      <c r="H204">
        <v>123960000</v>
      </c>
      <c r="I204">
        <v>125345000</v>
      </c>
      <c r="J204">
        <v>126745000</v>
      </c>
      <c r="K204">
        <v>127468000</v>
      </c>
      <c r="L204">
        <v>128196000</v>
      </c>
      <c r="M204">
        <v>128928000</v>
      </c>
      <c r="N204">
        <v>129664000</v>
      </c>
      <c r="O204">
        <v>130404000</v>
      </c>
      <c r="P204">
        <v>131155000</v>
      </c>
      <c r="Q204">
        <v>131909000</v>
      </c>
      <c r="R204">
        <v>132669000</v>
      </c>
      <c r="S204">
        <v>133432000</v>
      </c>
      <c r="T204">
        <v>134200000</v>
      </c>
      <c r="U204">
        <v>135147000</v>
      </c>
      <c r="V204">
        <v>136100000</v>
      </c>
      <c r="W204">
        <v>137060000</v>
      </c>
      <c r="X204">
        <v>138027000</v>
      </c>
      <c r="Y204">
        <v>139010000</v>
      </c>
      <c r="Z204">
        <v>139941000</v>
      </c>
      <c r="AA204">
        <v>140823000</v>
      </c>
      <c r="AB204">
        <v>141668000</v>
      </c>
      <c r="AC204">
        <v>142745000</v>
      </c>
      <c r="AD204">
        <v>143858000</v>
      </c>
      <c r="AE204">
        <v>144894000</v>
      </c>
      <c r="AF204">
        <v>145908000</v>
      </c>
      <c r="AG204">
        <v>146857000</v>
      </c>
      <c r="AH204">
        <v>147721000</v>
      </c>
      <c r="AI204">
        <v>147969407</v>
      </c>
      <c r="AJ204">
        <v>148394216</v>
      </c>
      <c r="AK204">
        <v>148538197</v>
      </c>
      <c r="AL204">
        <v>148458777</v>
      </c>
      <c r="AM204">
        <v>148407912</v>
      </c>
      <c r="AN204">
        <v>148375787</v>
      </c>
      <c r="AO204">
        <v>148160129</v>
      </c>
      <c r="AP204">
        <v>147915361</v>
      </c>
      <c r="AQ204">
        <v>147670784</v>
      </c>
      <c r="AR204">
        <v>147214776</v>
      </c>
      <c r="AS204">
        <v>146596869</v>
      </c>
      <c r="AT204">
        <v>145976482</v>
      </c>
      <c r="AU204">
        <v>145306497</v>
      </c>
      <c r="AV204">
        <v>144648618</v>
      </c>
      <c r="AW204">
        <v>144067316</v>
      </c>
      <c r="AX204">
        <v>143518814</v>
      </c>
      <c r="AY204">
        <v>143049637</v>
      </c>
      <c r="AZ204">
        <v>142805114</v>
      </c>
      <c r="BA204">
        <v>142742366</v>
      </c>
      <c r="BB204">
        <v>142785349</v>
      </c>
      <c r="BC204">
        <v>142849468</v>
      </c>
      <c r="BD204">
        <v>142960908</v>
      </c>
      <c r="BE204">
        <v>143201721</v>
      </c>
      <c r="BF204">
        <v>143506995</v>
      </c>
      <c r="BG204">
        <v>143819667</v>
      </c>
      <c r="BH204">
        <v>144096870</v>
      </c>
      <c r="BI204">
        <v>144342397</v>
      </c>
      <c r="BJ204">
        <v>144496739</v>
      </c>
      <c r="BK204">
        <v>144477859</v>
      </c>
      <c r="BL204">
        <v>144406261</v>
      </c>
      <c r="BM204">
        <v>144073139</v>
      </c>
      <c r="BN204">
        <v>144130482</v>
      </c>
      <c r="BO204">
        <v>144236933</v>
      </c>
    </row>
    <row r="205" spans="1:67" x14ac:dyDescent="0.3">
      <c r="A205" t="s">
        <v>476</v>
      </c>
      <c r="B205" t="s">
        <v>477</v>
      </c>
      <c r="C205" t="s">
        <v>70</v>
      </c>
      <c r="D205" t="s">
        <v>71</v>
      </c>
      <c r="E205">
        <v>2966162</v>
      </c>
      <c r="F205">
        <v>3046654</v>
      </c>
      <c r="G205">
        <v>3122124</v>
      </c>
      <c r="H205">
        <v>3191311</v>
      </c>
      <c r="I205">
        <v>3263640</v>
      </c>
      <c r="J205">
        <v>3348631</v>
      </c>
      <c r="K205">
        <v>3444021</v>
      </c>
      <c r="L205">
        <v>3549461</v>
      </c>
      <c r="M205">
        <v>3662010</v>
      </c>
      <c r="N205">
        <v>3777879</v>
      </c>
      <c r="O205">
        <v>3896367</v>
      </c>
      <c r="P205">
        <v>4015403</v>
      </c>
      <c r="Q205">
        <v>4135579</v>
      </c>
      <c r="R205">
        <v>4259484</v>
      </c>
      <c r="S205">
        <v>4386369</v>
      </c>
      <c r="T205">
        <v>4515756</v>
      </c>
      <c r="U205">
        <v>4648207</v>
      </c>
      <c r="V205">
        <v>4783252</v>
      </c>
      <c r="W205">
        <v>4921953</v>
      </c>
      <c r="X205">
        <v>5074374</v>
      </c>
      <c r="Y205">
        <v>5247532</v>
      </c>
      <c r="Z205">
        <v>5441966</v>
      </c>
      <c r="AA205">
        <v>5652900</v>
      </c>
      <c r="AB205">
        <v>5859396</v>
      </c>
      <c r="AC205">
        <v>6056729</v>
      </c>
      <c r="AD205">
        <v>6266752</v>
      </c>
      <c r="AE205">
        <v>6497804</v>
      </c>
      <c r="AF205">
        <v>6735829</v>
      </c>
      <c r="AG205">
        <v>6953975</v>
      </c>
      <c r="AH205">
        <v>7141974</v>
      </c>
      <c r="AI205">
        <v>7319962</v>
      </c>
      <c r="AJ205">
        <v>7485681</v>
      </c>
      <c r="AK205">
        <v>7657208</v>
      </c>
      <c r="AL205">
        <v>7904740</v>
      </c>
      <c r="AM205">
        <v>6732665</v>
      </c>
      <c r="AN205">
        <v>5686897</v>
      </c>
      <c r="AO205">
        <v>6715510</v>
      </c>
      <c r="AP205">
        <v>7666732</v>
      </c>
      <c r="AQ205">
        <v>7914645</v>
      </c>
      <c r="AR205">
        <v>8009587</v>
      </c>
      <c r="AS205">
        <v>8109989</v>
      </c>
      <c r="AT205">
        <v>8223941</v>
      </c>
      <c r="AU205">
        <v>8372306</v>
      </c>
      <c r="AV205">
        <v>8567992</v>
      </c>
      <c r="AW205">
        <v>8791853</v>
      </c>
      <c r="AX205">
        <v>9026299</v>
      </c>
      <c r="AY205">
        <v>9270066</v>
      </c>
      <c r="AZ205">
        <v>9523168</v>
      </c>
      <c r="BA205">
        <v>9781996</v>
      </c>
      <c r="BB205">
        <v>10043737</v>
      </c>
      <c r="BC205">
        <v>10309031</v>
      </c>
      <c r="BD205">
        <v>10576932</v>
      </c>
      <c r="BE205">
        <v>10840334</v>
      </c>
      <c r="BF205">
        <v>11101350</v>
      </c>
      <c r="BG205">
        <v>11368451</v>
      </c>
      <c r="BH205">
        <v>11642959</v>
      </c>
      <c r="BI205">
        <v>11930899</v>
      </c>
      <c r="BJ205">
        <v>12230339</v>
      </c>
      <c r="BK205">
        <v>12531808</v>
      </c>
      <c r="BL205">
        <v>12835028</v>
      </c>
      <c r="BM205">
        <v>13146362</v>
      </c>
      <c r="BN205">
        <v>13461888</v>
      </c>
      <c r="BO205">
        <v>13776698</v>
      </c>
    </row>
    <row r="206" spans="1:67" x14ac:dyDescent="0.3">
      <c r="A206" t="s">
        <v>478</v>
      </c>
      <c r="B206" t="s">
        <v>479</v>
      </c>
      <c r="C206" t="s">
        <v>70</v>
      </c>
      <c r="D206" t="s">
        <v>71</v>
      </c>
      <c r="E206">
        <v>571192428</v>
      </c>
      <c r="F206">
        <v>584794755</v>
      </c>
      <c r="G206">
        <v>598784274</v>
      </c>
      <c r="H206">
        <v>613149540</v>
      </c>
      <c r="I206">
        <v>627867470</v>
      </c>
      <c r="J206">
        <v>642649029</v>
      </c>
      <c r="K206">
        <v>657382046</v>
      </c>
      <c r="L206">
        <v>672401853</v>
      </c>
      <c r="M206">
        <v>688013461</v>
      </c>
      <c r="N206">
        <v>704112818</v>
      </c>
      <c r="O206">
        <v>720399195</v>
      </c>
      <c r="P206">
        <v>736135444</v>
      </c>
      <c r="Q206">
        <v>752397791</v>
      </c>
      <c r="R206">
        <v>770083670</v>
      </c>
      <c r="S206">
        <v>788213169</v>
      </c>
      <c r="T206">
        <v>806592758</v>
      </c>
      <c r="U206">
        <v>825140213</v>
      </c>
      <c r="V206">
        <v>844199483</v>
      </c>
      <c r="W206">
        <v>863852185</v>
      </c>
      <c r="X206">
        <v>884031584</v>
      </c>
      <c r="Y206">
        <v>904993069</v>
      </c>
      <c r="Z206">
        <v>926216545</v>
      </c>
      <c r="AA206">
        <v>948043890</v>
      </c>
      <c r="AB206">
        <v>970938323</v>
      </c>
      <c r="AC206">
        <v>994345688</v>
      </c>
      <c r="AD206">
        <v>1018142776</v>
      </c>
      <c r="AE206">
        <v>1042169001</v>
      </c>
      <c r="AF206">
        <v>1066371857</v>
      </c>
      <c r="AG206">
        <v>1091004504</v>
      </c>
      <c r="AH206">
        <v>1116147699</v>
      </c>
      <c r="AI206">
        <v>1141312704</v>
      </c>
      <c r="AJ206">
        <v>1166480561</v>
      </c>
      <c r="AK206">
        <v>1192390433</v>
      </c>
      <c r="AL206">
        <v>1219180082</v>
      </c>
      <c r="AM206">
        <v>1246157499</v>
      </c>
      <c r="AN206">
        <v>1272877742</v>
      </c>
      <c r="AO206">
        <v>1299407301</v>
      </c>
      <c r="AP206">
        <v>1326007987</v>
      </c>
      <c r="AQ206">
        <v>1352849350</v>
      </c>
      <c r="AR206">
        <v>1379874856</v>
      </c>
      <c r="AS206">
        <v>1406945493</v>
      </c>
      <c r="AT206">
        <v>1434314654</v>
      </c>
      <c r="AU206">
        <v>1462070145</v>
      </c>
      <c r="AV206">
        <v>1489358080</v>
      </c>
      <c r="AW206">
        <v>1515703001</v>
      </c>
      <c r="AX206">
        <v>1541263909</v>
      </c>
      <c r="AY206">
        <v>1565892885</v>
      </c>
      <c r="AZ206">
        <v>1589454615</v>
      </c>
      <c r="BA206">
        <v>1612709085</v>
      </c>
      <c r="BB206">
        <v>1636411632</v>
      </c>
      <c r="BC206">
        <v>1660546144</v>
      </c>
      <c r="BD206">
        <v>1684898004</v>
      </c>
      <c r="BE206">
        <v>1708706729</v>
      </c>
      <c r="BF206">
        <v>1731683901</v>
      </c>
      <c r="BG206">
        <v>1754030304</v>
      </c>
      <c r="BH206">
        <v>1775545180</v>
      </c>
      <c r="BI206">
        <v>1797072648</v>
      </c>
      <c r="BJ206">
        <v>1818931519</v>
      </c>
      <c r="BK206">
        <v>1840534093</v>
      </c>
      <c r="BL206">
        <v>1861598514</v>
      </c>
      <c r="BM206">
        <v>1882531620</v>
      </c>
      <c r="BN206">
        <v>1901911604</v>
      </c>
      <c r="BO206">
        <v>1919348000</v>
      </c>
    </row>
    <row r="207" spans="1:67" x14ac:dyDescent="0.3">
      <c r="A207" t="s">
        <v>480</v>
      </c>
      <c r="B207" t="s">
        <v>481</v>
      </c>
      <c r="C207" t="s">
        <v>70</v>
      </c>
      <c r="D207" t="s">
        <v>71</v>
      </c>
      <c r="E207">
        <v>4165563</v>
      </c>
      <c r="F207">
        <v>4306048</v>
      </c>
      <c r="G207">
        <v>4458516</v>
      </c>
      <c r="H207">
        <v>4621655</v>
      </c>
      <c r="I207">
        <v>4795130</v>
      </c>
      <c r="J207">
        <v>4978922</v>
      </c>
      <c r="K207">
        <v>5173237</v>
      </c>
      <c r="L207">
        <v>5381026</v>
      </c>
      <c r="M207">
        <v>5604582</v>
      </c>
      <c r="N207">
        <v>5844843</v>
      </c>
      <c r="O207">
        <v>6106191</v>
      </c>
      <c r="P207">
        <v>6396658</v>
      </c>
      <c r="Q207">
        <v>6724260</v>
      </c>
      <c r="R207">
        <v>7088758</v>
      </c>
      <c r="S207">
        <v>7483506</v>
      </c>
      <c r="T207">
        <v>7897544</v>
      </c>
      <c r="U207">
        <v>8319556</v>
      </c>
      <c r="V207">
        <v>8755219</v>
      </c>
      <c r="W207">
        <v>9210564</v>
      </c>
      <c r="X207">
        <v>9682002</v>
      </c>
      <c r="Y207">
        <v>10171710</v>
      </c>
      <c r="Z207">
        <v>10678211</v>
      </c>
      <c r="AA207">
        <v>11201154</v>
      </c>
      <c r="AB207">
        <v>11746020</v>
      </c>
      <c r="AC207">
        <v>12310361</v>
      </c>
      <c r="AD207">
        <v>12890245</v>
      </c>
      <c r="AE207">
        <v>13483349</v>
      </c>
      <c r="AF207">
        <v>14089798</v>
      </c>
      <c r="AG207">
        <v>14713715</v>
      </c>
      <c r="AH207">
        <v>15353227</v>
      </c>
      <c r="AI207">
        <v>16004763</v>
      </c>
      <c r="AJ207">
        <v>16654276</v>
      </c>
      <c r="AK207">
        <v>17281350</v>
      </c>
      <c r="AL207">
        <v>17846461</v>
      </c>
      <c r="AM207">
        <v>18367528</v>
      </c>
      <c r="AN207">
        <v>18888857</v>
      </c>
      <c r="AO207">
        <v>19410280</v>
      </c>
      <c r="AP207">
        <v>19938377</v>
      </c>
      <c r="AQ207">
        <v>20472580</v>
      </c>
      <c r="AR207">
        <v>21009660</v>
      </c>
      <c r="AS207">
        <v>21547390</v>
      </c>
      <c r="AT207">
        <v>22085929</v>
      </c>
      <c r="AU207">
        <v>22623415</v>
      </c>
      <c r="AV207">
        <v>23150847</v>
      </c>
      <c r="AW207">
        <v>23661808</v>
      </c>
      <c r="AX207">
        <v>24397644</v>
      </c>
      <c r="AY207">
        <v>25382870</v>
      </c>
      <c r="AZ207">
        <v>26400068</v>
      </c>
      <c r="BA207">
        <v>27437353</v>
      </c>
      <c r="BB207">
        <v>28483797</v>
      </c>
      <c r="BC207">
        <v>29411929</v>
      </c>
      <c r="BD207">
        <v>30150945</v>
      </c>
      <c r="BE207">
        <v>30821543</v>
      </c>
      <c r="BF207">
        <v>31482498</v>
      </c>
      <c r="BG207">
        <v>32125564</v>
      </c>
      <c r="BH207">
        <v>32749848</v>
      </c>
      <c r="BI207">
        <v>33416270</v>
      </c>
      <c r="BJ207">
        <v>34193122</v>
      </c>
      <c r="BK207">
        <v>35018133</v>
      </c>
      <c r="BL207">
        <v>35827362</v>
      </c>
      <c r="BM207">
        <v>35997107</v>
      </c>
      <c r="BN207">
        <v>35950396</v>
      </c>
      <c r="BO207">
        <v>36408820</v>
      </c>
    </row>
    <row r="208" spans="1:67" x14ac:dyDescent="0.3">
      <c r="A208" t="s">
        <v>482</v>
      </c>
      <c r="B208" t="s">
        <v>483</v>
      </c>
      <c r="C208" t="s">
        <v>70</v>
      </c>
      <c r="D208" t="s">
        <v>71</v>
      </c>
      <c r="E208">
        <v>8326462</v>
      </c>
      <c r="F208">
        <v>8577490</v>
      </c>
      <c r="G208">
        <v>8841338</v>
      </c>
      <c r="H208">
        <v>9115091</v>
      </c>
      <c r="I208">
        <v>9406702</v>
      </c>
      <c r="J208">
        <v>9712785</v>
      </c>
      <c r="K208">
        <v>10014505</v>
      </c>
      <c r="L208">
        <v>10320500</v>
      </c>
      <c r="M208">
        <v>10638899</v>
      </c>
      <c r="N208">
        <v>10966145</v>
      </c>
      <c r="O208">
        <v>11305206</v>
      </c>
      <c r="P208">
        <v>11668921</v>
      </c>
      <c r="Q208">
        <v>12057260</v>
      </c>
      <c r="R208">
        <v>12469591</v>
      </c>
      <c r="S208">
        <v>12950962</v>
      </c>
      <c r="T208">
        <v>13497543</v>
      </c>
      <c r="U208">
        <v>14066007</v>
      </c>
      <c r="V208">
        <v>14667218</v>
      </c>
      <c r="W208">
        <v>15305806</v>
      </c>
      <c r="X208">
        <v>15973034</v>
      </c>
      <c r="Y208">
        <v>16673586</v>
      </c>
      <c r="Z208">
        <v>17404336</v>
      </c>
      <c r="AA208">
        <v>18128631</v>
      </c>
      <c r="AB208">
        <v>18733995</v>
      </c>
      <c r="AC208">
        <v>19165837</v>
      </c>
      <c r="AD208">
        <v>19517196</v>
      </c>
      <c r="AE208">
        <v>19887452</v>
      </c>
      <c r="AF208">
        <v>20230532</v>
      </c>
      <c r="AG208">
        <v>20453819</v>
      </c>
      <c r="AH208">
        <v>20718709</v>
      </c>
      <c r="AI208">
        <v>21090886</v>
      </c>
      <c r="AJ208">
        <v>21453711</v>
      </c>
      <c r="AK208">
        <v>21780059</v>
      </c>
      <c r="AL208">
        <v>22163251</v>
      </c>
      <c r="AM208">
        <v>22703631</v>
      </c>
      <c r="AN208">
        <v>23290602</v>
      </c>
      <c r="AO208">
        <v>23862258</v>
      </c>
      <c r="AP208">
        <v>24454372</v>
      </c>
      <c r="AQ208">
        <v>25029144</v>
      </c>
      <c r="AR208">
        <v>25634162</v>
      </c>
      <c r="AS208">
        <v>26298773</v>
      </c>
      <c r="AT208">
        <v>26947253</v>
      </c>
      <c r="AU208">
        <v>27570318</v>
      </c>
      <c r="AV208">
        <v>28188977</v>
      </c>
      <c r="AW208">
        <v>28831550</v>
      </c>
      <c r="AX208">
        <v>29540577</v>
      </c>
      <c r="AY208">
        <v>30332968</v>
      </c>
      <c r="AZ208">
        <v>31191163</v>
      </c>
      <c r="BA208">
        <v>32065241</v>
      </c>
      <c r="BB208">
        <v>32948155</v>
      </c>
      <c r="BC208">
        <v>33739933</v>
      </c>
      <c r="BD208">
        <v>34419624</v>
      </c>
      <c r="BE208">
        <v>35159792</v>
      </c>
      <c r="BF208">
        <v>35990704</v>
      </c>
      <c r="BG208">
        <v>37003245</v>
      </c>
      <c r="BH208">
        <v>38171178</v>
      </c>
      <c r="BI208">
        <v>39377169</v>
      </c>
      <c r="BJ208">
        <v>40679828</v>
      </c>
      <c r="BK208">
        <v>41999059</v>
      </c>
      <c r="BL208">
        <v>43232093</v>
      </c>
      <c r="BM208">
        <v>44440486</v>
      </c>
      <c r="BN208">
        <v>45657202</v>
      </c>
      <c r="BO208">
        <v>46874204</v>
      </c>
    </row>
    <row r="209" spans="1:67" x14ac:dyDescent="0.3">
      <c r="A209" t="s">
        <v>484</v>
      </c>
      <c r="B209" t="s">
        <v>485</v>
      </c>
      <c r="C209" t="s">
        <v>70</v>
      </c>
      <c r="D209" t="s">
        <v>71</v>
      </c>
      <c r="E209">
        <v>3273177</v>
      </c>
      <c r="F209">
        <v>3367082</v>
      </c>
      <c r="G209">
        <v>3463524</v>
      </c>
      <c r="H209">
        <v>3562469</v>
      </c>
      <c r="I209">
        <v>3664599</v>
      </c>
      <c r="J209">
        <v>3770874</v>
      </c>
      <c r="K209">
        <v>3881994</v>
      </c>
      <c r="L209">
        <v>3997869</v>
      </c>
      <c r="M209">
        <v>4117659</v>
      </c>
      <c r="N209">
        <v>4240859</v>
      </c>
      <c r="O209">
        <v>4367744</v>
      </c>
      <c r="P209">
        <v>4498616</v>
      </c>
      <c r="Q209">
        <v>4633452</v>
      </c>
      <c r="R209">
        <v>4772039</v>
      </c>
      <c r="S209">
        <v>4911421</v>
      </c>
      <c r="T209">
        <v>5047922</v>
      </c>
      <c r="U209">
        <v>5181195</v>
      </c>
      <c r="V209">
        <v>5308297</v>
      </c>
      <c r="W209">
        <v>5433225</v>
      </c>
      <c r="X209">
        <v>5564474</v>
      </c>
      <c r="Y209">
        <v>5703869</v>
      </c>
      <c r="Z209">
        <v>5852029</v>
      </c>
      <c r="AA209">
        <v>6008392</v>
      </c>
      <c r="AB209">
        <v>6171874</v>
      </c>
      <c r="AC209">
        <v>6341801</v>
      </c>
      <c r="AD209">
        <v>6520705</v>
      </c>
      <c r="AE209">
        <v>6710885</v>
      </c>
      <c r="AF209">
        <v>6909837</v>
      </c>
      <c r="AG209">
        <v>7113636</v>
      </c>
      <c r="AH209">
        <v>7321832</v>
      </c>
      <c r="AI209">
        <v>7536001</v>
      </c>
      <c r="AJ209">
        <v>7754289</v>
      </c>
      <c r="AK209">
        <v>7974514</v>
      </c>
      <c r="AL209">
        <v>8196551</v>
      </c>
      <c r="AM209">
        <v>8416997</v>
      </c>
      <c r="AN209">
        <v>8632681</v>
      </c>
      <c r="AO209">
        <v>8843423</v>
      </c>
      <c r="AP209">
        <v>9051539</v>
      </c>
      <c r="AQ209">
        <v>9261526</v>
      </c>
      <c r="AR209">
        <v>9478564</v>
      </c>
      <c r="AS209">
        <v>9704287</v>
      </c>
      <c r="AT209">
        <v>9938027</v>
      </c>
      <c r="AU209">
        <v>10180950</v>
      </c>
      <c r="AV209">
        <v>10434504</v>
      </c>
      <c r="AW209">
        <v>10698691</v>
      </c>
      <c r="AX209">
        <v>10974057</v>
      </c>
      <c r="AY209">
        <v>11263387</v>
      </c>
      <c r="AZ209">
        <v>11563869</v>
      </c>
      <c r="BA209">
        <v>11872929</v>
      </c>
      <c r="BB209">
        <v>12195029</v>
      </c>
      <c r="BC209">
        <v>12530121</v>
      </c>
      <c r="BD209">
        <v>12875880</v>
      </c>
      <c r="BE209">
        <v>13231833</v>
      </c>
      <c r="BF209">
        <v>13595566</v>
      </c>
      <c r="BG209">
        <v>13970308</v>
      </c>
      <c r="BH209">
        <v>14356181</v>
      </c>
      <c r="BI209">
        <v>14751356</v>
      </c>
      <c r="BJ209">
        <v>15157793</v>
      </c>
      <c r="BK209">
        <v>15574909</v>
      </c>
      <c r="BL209">
        <v>16000781</v>
      </c>
      <c r="BM209">
        <v>16436120</v>
      </c>
      <c r="BN209">
        <v>16876720</v>
      </c>
      <c r="BO209">
        <v>17316449</v>
      </c>
    </row>
    <row r="210" spans="1:67" x14ac:dyDescent="0.3">
      <c r="A210" t="s">
        <v>486</v>
      </c>
      <c r="B210" t="s">
        <v>487</v>
      </c>
      <c r="C210" t="s">
        <v>70</v>
      </c>
      <c r="D210" t="s">
        <v>71</v>
      </c>
      <c r="E210">
        <v>1646400</v>
      </c>
      <c r="F210">
        <v>1702400</v>
      </c>
      <c r="G210">
        <v>1750200</v>
      </c>
      <c r="H210">
        <v>1795000</v>
      </c>
      <c r="I210">
        <v>1841600</v>
      </c>
      <c r="J210">
        <v>1886900</v>
      </c>
      <c r="K210">
        <v>1934400</v>
      </c>
      <c r="L210">
        <v>1977600</v>
      </c>
      <c r="M210">
        <v>2012000</v>
      </c>
      <c r="N210">
        <v>2042500</v>
      </c>
      <c r="O210">
        <v>2074507</v>
      </c>
      <c r="P210">
        <v>2112900</v>
      </c>
      <c r="Q210">
        <v>2152400</v>
      </c>
      <c r="R210">
        <v>2193000</v>
      </c>
      <c r="S210">
        <v>2229800</v>
      </c>
      <c r="T210">
        <v>2262600</v>
      </c>
      <c r="U210">
        <v>2293300</v>
      </c>
      <c r="V210">
        <v>2325300</v>
      </c>
      <c r="W210">
        <v>2353600</v>
      </c>
      <c r="X210">
        <v>2383500</v>
      </c>
      <c r="Y210">
        <v>2413945</v>
      </c>
      <c r="Z210">
        <v>2532835</v>
      </c>
      <c r="AA210">
        <v>2646466</v>
      </c>
      <c r="AB210">
        <v>2681061</v>
      </c>
      <c r="AC210">
        <v>2732221</v>
      </c>
      <c r="AD210">
        <v>2735957</v>
      </c>
      <c r="AE210">
        <v>2733373</v>
      </c>
      <c r="AF210">
        <v>2774789</v>
      </c>
      <c r="AG210">
        <v>2846108</v>
      </c>
      <c r="AH210">
        <v>2930901</v>
      </c>
      <c r="AI210">
        <v>3047132</v>
      </c>
      <c r="AJ210">
        <v>3135083</v>
      </c>
      <c r="AK210">
        <v>3230698</v>
      </c>
      <c r="AL210">
        <v>3313471</v>
      </c>
      <c r="AM210">
        <v>3419048</v>
      </c>
      <c r="AN210">
        <v>3524506</v>
      </c>
      <c r="AO210">
        <v>3670704</v>
      </c>
      <c r="AP210">
        <v>3796038</v>
      </c>
      <c r="AQ210">
        <v>3927213</v>
      </c>
      <c r="AR210">
        <v>3958723</v>
      </c>
      <c r="AS210">
        <v>4027887</v>
      </c>
      <c r="AT210">
        <v>4138012</v>
      </c>
      <c r="AU210">
        <v>4175950</v>
      </c>
      <c r="AV210">
        <v>4114826</v>
      </c>
      <c r="AW210">
        <v>4166664</v>
      </c>
      <c r="AX210">
        <v>4265762</v>
      </c>
      <c r="AY210">
        <v>4401365</v>
      </c>
      <c r="AZ210">
        <v>4588599</v>
      </c>
      <c r="BA210">
        <v>4839396</v>
      </c>
      <c r="BB210">
        <v>4987573</v>
      </c>
      <c r="BC210">
        <v>5076732</v>
      </c>
      <c r="BD210">
        <v>5183688</v>
      </c>
      <c r="BE210">
        <v>5312437</v>
      </c>
      <c r="BF210">
        <v>5399162</v>
      </c>
      <c r="BG210">
        <v>5469724</v>
      </c>
      <c r="BH210">
        <v>5535002</v>
      </c>
      <c r="BI210">
        <v>5607283</v>
      </c>
      <c r="BJ210">
        <v>5612253</v>
      </c>
      <c r="BK210">
        <v>5638676</v>
      </c>
      <c r="BL210">
        <v>5703569</v>
      </c>
      <c r="BM210">
        <v>5685807</v>
      </c>
      <c r="BN210">
        <v>5453566</v>
      </c>
      <c r="BO210">
        <v>5637022</v>
      </c>
    </row>
    <row r="211" spans="1:67" x14ac:dyDescent="0.3">
      <c r="A211" t="s">
        <v>488</v>
      </c>
      <c r="B211" t="s">
        <v>489</v>
      </c>
      <c r="C211" t="s">
        <v>70</v>
      </c>
      <c r="D211" t="s">
        <v>71</v>
      </c>
      <c r="E211">
        <v>133440</v>
      </c>
      <c r="F211">
        <v>136780</v>
      </c>
      <c r="G211">
        <v>140254</v>
      </c>
      <c r="H211">
        <v>143863</v>
      </c>
      <c r="I211">
        <v>147609</v>
      </c>
      <c r="J211">
        <v>151495</v>
      </c>
      <c r="K211">
        <v>155514</v>
      </c>
      <c r="L211">
        <v>159667</v>
      </c>
      <c r="M211">
        <v>163973</v>
      </c>
      <c r="N211">
        <v>168399</v>
      </c>
      <c r="O211">
        <v>172833</v>
      </c>
      <c r="P211">
        <v>177264</v>
      </c>
      <c r="Q211">
        <v>181876</v>
      </c>
      <c r="R211">
        <v>186816</v>
      </c>
      <c r="S211">
        <v>192155</v>
      </c>
      <c r="T211">
        <v>197853</v>
      </c>
      <c r="U211">
        <v>204082</v>
      </c>
      <c r="V211">
        <v>210932</v>
      </c>
      <c r="W211">
        <v>218193</v>
      </c>
      <c r="X211">
        <v>225786</v>
      </c>
      <c r="Y211">
        <v>233668</v>
      </c>
      <c r="Z211">
        <v>241827</v>
      </c>
      <c r="AA211">
        <v>250250</v>
      </c>
      <c r="AB211">
        <v>258945</v>
      </c>
      <c r="AC211">
        <v>267913</v>
      </c>
      <c r="AD211">
        <v>277158</v>
      </c>
      <c r="AE211">
        <v>286527</v>
      </c>
      <c r="AF211">
        <v>295836</v>
      </c>
      <c r="AG211">
        <v>305132</v>
      </c>
      <c r="AH211">
        <v>314560</v>
      </c>
      <c r="AI211">
        <v>324171</v>
      </c>
      <c r="AJ211">
        <v>333952</v>
      </c>
      <c r="AK211">
        <v>343916</v>
      </c>
      <c r="AL211">
        <v>354086</v>
      </c>
      <c r="AM211">
        <v>364505</v>
      </c>
      <c r="AN211">
        <v>375189</v>
      </c>
      <c r="AO211">
        <v>386069</v>
      </c>
      <c r="AP211">
        <v>397050</v>
      </c>
      <c r="AQ211">
        <v>408145</v>
      </c>
      <c r="AR211">
        <v>419229</v>
      </c>
      <c r="AS211">
        <v>429978</v>
      </c>
      <c r="AT211">
        <v>440395</v>
      </c>
      <c r="AU211">
        <v>450760</v>
      </c>
      <c r="AV211">
        <v>461216</v>
      </c>
      <c r="AW211">
        <v>471785</v>
      </c>
      <c r="AX211">
        <v>482486</v>
      </c>
      <c r="AY211">
        <v>493430</v>
      </c>
      <c r="AZ211">
        <v>504619</v>
      </c>
      <c r="BA211">
        <v>516001</v>
      </c>
      <c r="BB211">
        <v>527833</v>
      </c>
      <c r="BC211">
        <v>540394</v>
      </c>
      <c r="BD211">
        <v>553721</v>
      </c>
      <c r="BE211">
        <v>567763</v>
      </c>
      <c r="BF211">
        <v>582365</v>
      </c>
      <c r="BG211">
        <v>597375</v>
      </c>
      <c r="BH211">
        <v>612660</v>
      </c>
      <c r="BI211">
        <v>628102</v>
      </c>
      <c r="BJ211">
        <v>643634</v>
      </c>
      <c r="BK211">
        <v>659249</v>
      </c>
      <c r="BL211">
        <v>674993</v>
      </c>
      <c r="BM211">
        <v>691191</v>
      </c>
      <c r="BN211">
        <v>707851</v>
      </c>
      <c r="BO211">
        <v>724273</v>
      </c>
    </row>
    <row r="212" spans="1:67" x14ac:dyDescent="0.3">
      <c r="A212" t="s">
        <v>490</v>
      </c>
      <c r="B212" t="s">
        <v>491</v>
      </c>
      <c r="C212" t="s">
        <v>70</v>
      </c>
      <c r="D212" t="s">
        <v>71</v>
      </c>
      <c r="E212">
        <v>2301310</v>
      </c>
      <c r="F212">
        <v>2341065</v>
      </c>
      <c r="G212">
        <v>2382914</v>
      </c>
      <c r="H212">
        <v>2426750</v>
      </c>
      <c r="I212">
        <v>2472686</v>
      </c>
      <c r="J212">
        <v>2520576</v>
      </c>
      <c r="K212">
        <v>2569736</v>
      </c>
      <c r="L212">
        <v>2620396</v>
      </c>
      <c r="M212">
        <v>2672370</v>
      </c>
      <c r="N212">
        <v>2724901</v>
      </c>
      <c r="O212">
        <v>2778557</v>
      </c>
      <c r="P212">
        <v>2832392</v>
      </c>
      <c r="Q212">
        <v>2886642</v>
      </c>
      <c r="R212">
        <v>2942333</v>
      </c>
      <c r="S212">
        <v>2998843</v>
      </c>
      <c r="T212">
        <v>3055916</v>
      </c>
      <c r="U212">
        <v>3112863</v>
      </c>
      <c r="V212">
        <v>3172195</v>
      </c>
      <c r="W212">
        <v>3235170</v>
      </c>
      <c r="X212">
        <v>3300032</v>
      </c>
      <c r="Y212">
        <v>3367477</v>
      </c>
      <c r="Z212">
        <v>3437108</v>
      </c>
      <c r="AA212">
        <v>3509197</v>
      </c>
      <c r="AB212">
        <v>3585773</v>
      </c>
      <c r="AC212">
        <v>3666262</v>
      </c>
      <c r="AD212">
        <v>3749419</v>
      </c>
      <c r="AE212">
        <v>3842917</v>
      </c>
      <c r="AF212">
        <v>3947865</v>
      </c>
      <c r="AG212">
        <v>4056215</v>
      </c>
      <c r="AH212">
        <v>4159163</v>
      </c>
      <c r="AI212">
        <v>4325388</v>
      </c>
      <c r="AJ212">
        <v>4378169</v>
      </c>
      <c r="AK212">
        <v>4301566</v>
      </c>
      <c r="AL212">
        <v>4295689</v>
      </c>
      <c r="AM212">
        <v>4314953</v>
      </c>
      <c r="AN212">
        <v>4324149</v>
      </c>
      <c r="AO212">
        <v>4347370</v>
      </c>
      <c r="AP212">
        <v>4405028</v>
      </c>
      <c r="AQ212">
        <v>4449975</v>
      </c>
      <c r="AR212">
        <v>4475145</v>
      </c>
      <c r="AS212">
        <v>4584067</v>
      </c>
      <c r="AT212">
        <v>4857096</v>
      </c>
      <c r="AU212">
        <v>5140113</v>
      </c>
      <c r="AV212">
        <v>5350907</v>
      </c>
      <c r="AW212">
        <v>5533329</v>
      </c>
      <c r="AX212">
        <v>5683334</v>
      </c>
      <c r="AY212">
        <v>5809774</v>
      </c>
      <c r="AZ212">
        <v>5939163</v>
      </c>
      <c r="BA212">
        <v>6090860</v>
      </c>
      <c r="BB212">
        <v>6259842</v>
      </c>
      <c r="BC212">
        <v>6436698</v>
      </c>
      <c r="BD212">
        <v>6612385</v>
      </c>
      <c r="BE212">
        <v>6788587</v>
      </c>
      <c r="BF212">
        <v>6964859</v>
      </c>
      <c r="BG212">
        <v>7140688</v>
      </c>
      <c r="BH212">
        <v>7314773</v>
      </c>
      <c r="BI212">
        <v>7493913</v>
      </c>
      <c r="BJ212">
        <v>7677565</v>
      </c>
      <c r="BK212">
        <v>7861281</v>
      </c>
      <c r="BL212">
        <v>8046828</v>
      </c>
      <c r="BM212">
        <v>8233970</v>
      </c>
      <c r="BN212">
        <v>8420641</v>
      </c>
      <c r="BO212">
        <v>8605718</v>
      </c>
    </row>
    <row r="213" spans="1:67" x14ac:dyDescent="0.3">
      <c r="A213" t="s">
        <v>492</v>
      </c>
      <c r="B213" t="s">
        <v>493</v>
      </c>
      <c r="C213" t="s">
        <v>70</v>
      </c>
      <c r="D213" t="s">
        <v>71</v>
      </c>
      <c r="E213">
        <v>2779327</v>
      </c>
      <c r="F213">
        <v>2858896</v>
      </c>
      <c r="G213">
        <v>2937821</v>
      </c>
      <c r="H213">
        <v>3014885</v>
      </c>
      <c r="I213">
        <v>3095170</v>
      </c>
      <c r="J213">
        <v>3179506</v>
      </c>
      <c r="K213">
        <v>3266436</v>
      </c>
      <c r="L213">
        <v>3354611</v>
      </c>
      <c r="M213">
        <v>3443251</v>
      </c>
      <c r="N213">
        <v>3530958</v>
      </c>
      <c r="O213">
        <v>3619090</v>
      </c>
      <c r="P213">
        <v>3708010</v>
      </c>
      <c r="Q213">
        <v>3798109</v>
      </c>
      <c r="R213">
        <v>3890639</v>
      </c>
      <c r="S213">
        <v>3984049</v>
      </c>
      <c r="T213">
        <v>4076751</v>
      </c>
      <c r="U213">
        <v>4166890</v>
      </c>
      <c r="V213">
        <v>4256699</v>
      </c>
      <c r="W213">
        <v>4346522</v>
      </c>
      <c r="X213">
        <v>4433041</v>
      </c>
      <c r="Y213">
        <v>4508992</v>
      </c>
      <c r="Z213">
        <v>4549173</v>
      </c>
      <c r="AA213">
        <v>4599904</v>
      </c>
      <c r="AB213">
        <v>4689680</v>
      </c>
      <c r="AC213">
        <v>4782219</v>
      </c>
      <c r="AD213">
        <v>4876757</v>
      </c>
      <c r="AE213">
        <v>4970788</v>
      </c>
      <c r="AF213">
        <v>5067200</v>
      </c>
      <c r="AG213">
        <v>5170440</v>
      </c>
      <c r="AH213">
        <v>5270825</v>
      </c>
      <c r="AI213">
        <v>5367179</v>
      </c>
      <c r="AJ213">
        <v>5461070</v>
      </c>
      <c r="AK213">
        <v>5552206</v>
      </c>
      <c r="AL213">
        <v>5630987</v>
      </c>
      <c r="AM213">
        <v>5693038</v>
      </c>
      <c r="AN213">
        <v>5748195</v>
      </c>
      <c r="AO213">
        <v>5797140</v>
      </c>
      <c r="AP213">
        <v>5842638</v>
      </c>
      <c r="AQ213">
        <v>5885083</v>
      </c>
      <c r="AR213">
        <v>5923852</v>
      </c>
      <c r="AS213">
        <v>5958482</v>
      </c>
      <c r="AT213">
        <v>5988095</v>
      </c>
      <c r="AU213">
        <v>6011275</v>
      </c>
      <c r="AV213">
        <v>6026849</v>
      </c>
      <c r="AW213">
        <v>6035655</v>
      </c>
      <c r="AX213">
        <v>6037817</v>
      </c>
      <c r="AY213">
        <v>6034436</v>
      </c>
      <c r="AZ213">
        <v>6044131</v>
      </c>
      <c r="BA213">
        <v>6068099</v>
      </c>
      <c r="BB213">
        <v>6091188</v>
      </c>
      <c r="BC213">
        <v>6114034</v>
      </c>
      <c r="BD213">
        <v>6137349</v>
      </c>
      <c r="BE213">
        <v>6161289</v>
      </c>
      <c r="BF213">
        <v>6185642</v>
      </c>
      <c r="BG213">
        <v>6209526</v>
      </c>
      <c r="BH213">
        <v>6231066</v>
      </c>
      <c r="BI213">
        <v>6250510</v>
      </c>
      <c r="BJ213">
        <v>6266654</v>
      </c>
      <c r="BK213">
        <v>6276342</v>
      </c>
      <c r="BL213">
        <v>6280217</v>
      </c>
      <c r="BM213">
        <v>6292731</v>
      </c>
      <c r="BN213">
        <v>6314167</v>
      </c>
      <c r="BO213">
        <v>6336392</v>
      </c>
    </row>
    <row r="214" spans="1:67" x14ac:dyDescent="0.3">
      <c r="A214" t="s">
        <v>494</v>
      </c>
      <c r="B214" t="s">
        <v>495</v>
      </c>
      <c r="C214" t="s">
        <v>70</v>
      </c>
      <c r="D214" t="s">
        <v>71</v>
      </c>
      <c r="E214">
        <v>15556</v>
      </c>
      <c r="F214">
        <v>15895</v>
      </c>
      <c r="G214">
        <v>16242</v>
      </c>
      <c r="H214">
        <v>16583</v>
      </c>
      <c r="I214">
        <v>16926</v>
      </c>
      <c r="J214">
        <v>17273</v>
      </c>
      <c r="K214">
        <v>17588</v>
      </c>
      <c r="L214">
        <v>17907</v>
      </c>
      <c r="M214">
        <v>18291</v>
      </c>
      <c r="N214">
        <v>18403</v>
      </c>
      <c r="O214">
        <v>18169</v>
      </c>
      <c r="P214">
        <v>18212</v>
      </c>
      <c r="Q214">
        <v>18575</v>
      </c>
      <c r="R214">
        <v>19010</v>
      </c>
      <c r="S214">
        <v>19439</v>
      </c>
      <c r="T214">
        <v>19803</v>
      </c>
      <c r="U214">
        <v>20160</v>
      </c>
      <c r="V214">
        <v>20482</v>
      </c>
      <c r="W214">
        <v>20795</v>
      </c>
      <c r="X214">
        <v>21087</v>
      </c>
      <c r="Y214">
        <v>21346</v>
      </c>
      <c r="Z214">
        <v>21596</v>
      </c>
      <c r="AA214">
        <v>21804</v>
      </c>
      <c r="AB214">
        <v>21973</v>
      </c>
      <c r="AC214">
        <v>22096</v>
      </c>
      <c r="AD214">
        <v>22241</v>
      </c>
      <c r="AE214">
        <v>22390</v>
      </c>
      <c r="AF214">
        <v>22437</v>
      </c>
      <c r="AG214">
        <v>22542</v>
      </c>
      <c r="AH214">
        <v>22803</v>
      </c>
      <c r="AI214">
        <v>23132</v>
      </c>
      <c r="AJ214">
        <v>23459</v>
      </c>
      <c r="AK214">
        <v>23808</v>
      </c>
      <c r="AL214">
        <v>24181</v>
      </c>
      <c r="AM214">
        <v>24535</v>
      </c>
      <c r="AN214">
        <v>24886</v>
      </c>
      <c r="AO214">
        <v>25235</v>
      </c>
      <c r="AP214">
        <v>25596</v>
      </c>
      <c r="AQ214">
        <v>25997</v>
      </c>
      <c r="AR214">
        <v>26404</v>
      </c>
      <c r="AS214">
        <v>26823</v>
      </c>
      <c r="AT214">
        <v>27335</v>
      </c>
      <c r="AU214">
        <v>27969</v>
      </c>
      <c r="AV214">
        <v>28601</v>
      </c>
      <c r="AW214">
        <v>29093</v>
      </c>
      <c r="AX214">
        <v>29508</v>
      </c>
      <c r="AY214">
        <v>29959</v>
      </c>
      <c r="AZ214">
        <v>30372</v>
      </c>
      <c r="BA214">
        <v>30700</v>
      </c>
      <c r="BB214">
        <v>31059</v>
      </c>
      <c r="BC214">
        <v>31608</v>
      </c>
      <c r="BD214">
        <v>32495</v>
      </c>
      <c r="BE214">
        <v>33132</v>
      </c>
      <c r="BF214">
        <v>33285</v>
      </c>
      <c r="BG214">
        <v>33389</v>
      </c>
      <c r="BH214">
        <v>33570</v>
      </c>
      <c r="BI214">
        <v>33834</v>
      </c>
      <c r="BJ214">
        <v>34056</v>
      </c>
      <c r="BK214">
        <v>34156</v>
      </c>
      <c r="BL214">
        <v>34178</v>
      </c>
      <c r="BM214">
        <v>34007</v>
      </c>
      <c r="BN214">
        <v>33745</v>
      </c>
      <c r="BO214">
        <v>33660</v>
      </c>
    </row>
    <row r="215" spans="1:67" x14ac:dyDescent="0.3">
      <c r="A215" t="s">
        <v>496</v>
      </c>
      <c r="B215" t="s">
        <v>497</v>
      </c>
      <c r="C215" t="s">
        <v>70</v>
      </c>
      <c r="D215" t="s">
        <v>71</v>
      </c>
      <c r="E215">
        <v>2870732</v>
      </c>
      <c r="F215">
        <v>2945662</v>
      </c>
      <c r="G215">
        <v>3022827</v>
      </c>
      <c r="H215">
        <v>3102170</v>
      </c>
      <c r="I215">
        <v>3183590</v>
      </c>
      <c r="J215">
        <v>3267593</v>
      </c>
      <c r="K215">
        <v>3353665</v>
      </c>
      <c r="L215">
        <v>3441799</v>
      </c>
      <c r="M215">
        <v>3532420</v>
      </c>
      <c r="N215">
        <v>3625274</v>
      </c>
      <c r="O215">
        <v>3720977</v>
      </c>
      <c r="P215">
        <v>3818389</v>
      </c>
      <c r="Q215">
        <v>3918220</v>
      </c>
      <c r="R215">
        <v>4022336</v>
      </c>
      <c r="S215">
        <v>4125823</v>
      </c>
      <c r="T215">
        <v>4228289</v>
      </c>
      <c r="U215">
        <v>4333779</v>
      </c>
      <c r="V215">
        <v>4449505</v>
      </c>
      <c r="W215">
        <v>4777703</v>
      </c>
      <c r="X215">
        <v>5408813</v>
      </c>
      <c r="Y215">
        <v>5892224</v>
      </c>
      <c r="Z215">
        <v>5934938</v>
      </c>
      <c r="AA215">
        <v>5951805</v>
      </c>
      <c r="AB215">
        <v>6142513</v>
      </c>
      <c r="AC215">
        <v>6369020</v>
      </c>
      <c r="AD215">
        <v>6630637</v>
      </c>
      <c r="AE215">
        <v>6908579</v>
      </c>
      <c r="AF215">
        <v>7158004</v>
      </c>
      <c r="AG215">
        <v>7160461</v>
      </c>
      <c r="AH215">
        <v>7035378</v>
      </c>
      <c r="AI215">
        <v>6999096</v>
      </c>
      <c r="AJ215">
        <v>6732702</v>
      </c>
      <c r="AK215">
        <v>6428141</v>
      </c>
      <c r="AL215">
        <v>6620729</v>
      </c>
      <c r="AM215">
        <v>6959828</v>
      </c>
      <c r="AN215">
        <v>7210930</v>
      </c>
      <c r="AO215">
        <v>7472450</v>
      </c>
      <c r="AP215">
        <v>7734313</v>
      </c>
      <c r="AQ215">
        <v>8056862</v>
      </c>
      <c r="AR215">
        <v>8384479</v>
      </c>
      <c r="AS215">
        <v>8721465</v>
      </c>
      <c r="AT215">
        <v>9070747</v>
      </c>
      <c r="AU215">
        <v>9411103</v>
      </c>
      <c r="AV215">
        <v>9758281</v>
      </c>
      <c r="AW215">
        <v>10117354</v>
      </c>
      <c r="AX215">
        <v>10467292</v>
      </c>
      <c r="AY215">
        <v>10784973</v>
      </c>
      <c r="AZ215">
        <v>11118092</v>
      </c>
      <c r="BA215">
        <v>11444870</v>
      </c>
      <c r="BB215">
        <v>11730037</v>
      </c>
      <c r="BC215">
        <v>12026649</v>
      </c>
      <c r="BD215">
        <v>12216837</v>
      </c>
      <c r="BE215">
        <v>12440326</v>
      </c>
      <c r="BF215">
        <v>12852485</v>
      </c>
      <c r="BG215">
        <v>13309235</v>
      </c>
      <c r="BH215">
        <v>13763906</v>
      </c>
      <c r="BI215">
        <v>14292847</v>
      </c>
      <c r="BJ215">
        <v>14864221</v>
      </c>
      <c r="BK215">
        <v>15411094</v>
      </c>
      <c r="BL215">
        <v>15981300</v>
      </c>
      <c r="BM215">
        <v>16537016</v>
      </c>
      <c r="BN215">
        <v>17065581</v>
      </c>
      <c r="BO215">
        <v>17597511</v>
      </c>
    </row>
    <row r="216" spans="1:67" x14ac:dyDescent="0.3">
      <c r="A216" t="s">
        <v>498</v>
      </c>
      <c r="B216" t="s">
        <v>499</v>
      </c>
      <c r="C216" t="s">
        <v>70</v>
      </c>
      <c r="D216" t="s">
        <v>71</v>
      </c>
      <c r="E216">
        <v>6608000</v>
      </c>
      <c r="F216">
        <v>6655000</v>
      </c>
      <c r="G216">
        <v>6696000</v>
      </c>
      <c r="H216">
        <v>6732000</v>
      </c>
      <c r="I216">
        <v>6765000</v>
      </c>
      <c r="J216">
        <v>6794000</v>
      </c>
      <c r="K216">
        <v>6841000</v>
      </c>
      <c r="L216">
        <v>6880000</v>
      </c>
      <c r="M216">
        <v>6915000</v>
      </c>
      <c r="N216">
        <v>6945000</v>
      </c>
      <c r="O216">
        <v>6972000</v>
      </c>
      <c r="P216">
        <v>7013000</v>
      </c>
      <c r="Q216">
        <v>7053000</v>
      </c>
      <c r="R216">
        <v>7091000</v>
      </c>
      <c r="S216">
        <v>7128000</v>
      </c>
      <c r="T216">
        <v>7163000</v>
      </c>
      <c r="U216">
        <v>7214000</v>
      </c>
      <c r="V216">
        <v>7258000</v>
      </c>
      <c r="W216">
        <v>7297000</v>
      </c>
      <c r="X216">
        <v>7332000</v>
      </c>
      <c r="Y216">
        <v>7362000</v>
      </c>
      <c r="Z216">
        <v>7405000</v>
      </c>
      <c r="AA216">
        <v>7440000</v>
      </c>
      <c r="AB216">
        <v>7468000</v>
      </c>
      <c r="AC216">
        <v>7489000</v>
      </c>
      <c r="AD216">
        <v>7504000</v>
      </c>
      <c r="AE216">
        <v>7536000</v>
      </c>
      <c r="AF216">
        <v>7558000</v>
      </c>
      <c r="AG216">
        <v>7572000</v>
      </c>
      <c r="AH216">
        <v>7581000</v>
      </c>
      <c r="AI216">
        <v>7586000</v>
      </c>
      <c r="AJ216">
        <v>7595636</v>
      </c>
      <c r="AK216">
        <v>7646424</v>
      </c>
      <c r="AL216">
        <v>7699307</v>
      </c>
      <c r="AM216">
        <v>7734639</v>
      </c>
      <c r="AN216">
        <v>7625357</v>
      </c>
      <c r="AO216">
        <v>7617794</v>
      </c>
      <c r="AP216">
        <v>7596501</v>
      </c>
      <c r="AQ216">
        <v>7567745</v>
      </c>
      <c r="AR216">
        <v>7540401</v>
      </c>
      <c r="AS216">
        <v>7516346</v>
      </c>
      <c r="AT216">
        <v>7503433</v>
      </c>
      <c r="AU216">
        <v>7496522</v>
      </c>
      <c r="AV216">
        <v>7480591</v>
      </c>
      <c r="AW216">
        <v>7463157</v>
      </c>
      <c r="AX216">
        <v>7440769</v>
      </c>
      <c r="AY216">
        <v>7411569</v>
      </c>
      <c r="AZ216">
        <v>7381579</v>
      </c>
      <c r="BA216">
        <v>7350222</v>
      </c>
      <c r="BB216">
        <v>7320807</v>
      </c>
      <c r="BC216">
        <v>7291436</v>
      </c>
      <c r="BD216">
        <v>7234099</v>
      </c>
      <c r="BE216">
        <v>7199077</v>
      </c>
      <c r="BF216">
        <v>7164132</v>
      </c>
      <c r="BG216">
        <v>7130576</v>
      </c>
      <c r="BH216">
        <v>7095383</v>
      </c>
      <c r="BI216">
        <v>7058322</v>
      </c>
      <c r="BJ216">
        <v>7020858</v>
      </c>
      <c r="BK216">
        <v>6982604</v>
      </c>
      <c r="BL216">
        <v>6945235</v>
      </c>
      <c r="BM216">
        <v>6899126</v>
      </c>
      <c r="BN216">
        <v>6834326</v>
      </c>
      <c r="BO216">
        <v>6664449</v>
      </c>
    </row>
    <row r="217" spans="1:67" x14ac:dyDescent="0.3">
      <c r="A217" t="s">
        <v>500</v>
      </c>
      <c r="B217" t="s">
        <v>501</v>
      </c>
      <c r="C217" t="s">
        <v>70</v>
      </c>
      <c r="D217" t="s">
        <v>71</v>
      </c>
      <c r="E217">
        <v>227907169</v>
      </c>
      <c r="F217">
        <v>233440376</v>
      </c>
      <c r="G217">
        <v>239236580</v>
      </c>
      <c r="H217">
        <v>245252887</v>
      </c>
      <c r="I217">
        <v>251519652</v>
      </c>
      <c r="J217">
        <v>258031054</v>
      </c>
      <c r="K217">
        <v>264705303</v>
      </c>
      <c r="L217">
        <v>271583274</v>
      </c>
      <c r="M217">
        <v>278745760</v>
      </c>
      <c r="N217">
        <v>286159536</v>
      </c>
      <c r="O217">
        <v>293846963</v>
      </c>
      <c r="P217">
        <v>301784530</v>
      </c>
      <c r="Q217">
        <v>309907107</v>
      </c>
      <c r="R217">
        <v>318407872</v>
      </c>
      <c r="S217">
        <v>327408911</v>
      </c>
      <c r="T217">
        <v>336773625</v>
      </c>
      <c r="U217">
        <v>346400565</v>
      </c>
      <c r="V217">
        <v>356181976</v>
      </c>
      <c r="W217">
        <v>366625933</v>
      </c>
      <c r="X217">
        <v>377712957</v>
      </c>
      <c r="Y217">
        <v>388730206</v>
      </c>
      <c r="Z217">
        <v>400196739</v>
      </c>
      <c r="AA217">
        <v>412345689</v>
      </c>
      <c r="AB217">
        <v>424282035</v>
      </c>
      <c r="AC217">
        <v>436198927</v>
      </c>
      <c r="AD217">
        <v>448690191</v>
      </c>
      <c r="AE217">
        <v>461690512</v>
      </c>
      <c r="AF217">
        <v>475181847</v>
      </c>
      <c r="AG217">
        <v>488696153</v>
      </c>
      <c r="AH217">
        <v>502447913</v>
      </c>
      <c r="AI217">
        <v>516560181</v>
      </c>
      <c r="AJ217">
        <v>530646532</v>
      </c>
      <c r="AK217">
        <v>544828860</v>
      </c>
      <c r="AL217">
        <v>559341649</v>
      </c>
      <c r="AM217">
        <v>574019932</v>
      </c>
      <c r="AN217">
        <v>589252781</v>
      </c>
      <c r="AO217">
        <v>605109645</v>
      </c>
      <c r="AP217">
        <v>620988006</v>
      </c>
      <c r="AQ217">
        <v>637119672</v>
      </c>
      <c r="AR217">
        <v>653802851</v>
      </c>
      <c r="AS217">
        <v>671131355</v>
      </c>
      <c r="AT217">
        <v>689080780</v>
      </c>
      <c r="AU217">
        <v>707609717</v>
      </c>
      <c r="AV217">
        <v>726702652</v>
      </c>
      <c r="AW217">
        <v>746464327</v>
      </c>
      <c r="AX217">
        <v>766895808</v>
      </c>
      <c r="AY217">
        <v>788025400</v>
      </c>
      <c r="AZ217">
        <v>809934231</v>
      </c>
      <c r="BA217">
        <v>832555779</v>
      </c>
      <c r="BB217">
        <v>855798400</v>
      </c>
      <c r="BC217">
        <v>879707649</v>
      </c>
      <c r="BD217">
        <v>904194713</v>
      </c>
      <c r="BE217">
        <v>929240350</v>
      </c>
      <c r="BF217">
        <v>955006753</v>
      </c>
      <c r="BG217">
        <v>981415249</v>
      </c>
      <c r="BH217">
        <v>1008605380</v>
      </c>
      <c r="BI217">
        <v>1036061312</v>
      </c>
      <c r="BJ217">
        <v>1063789431</v>
      </c>
      <c r="BK217">
        <v>1092307211</v>
      </c>
      <c r="BL217">
        <v>1121451424</v>
      </c>
      <c r="BM217">
        <v>1151203619</v>
      </c>
      <c r="BN217">
        <v>1181063755</v>
      </c>
      <c r="BO217">
        <v>1211070124</v>
      </c>
    </row>
    <row r="218" spans="1:67" x14ac:dyDescent="0.3">
      <c r="A218" t="s">
        <v>502</v>
      </c>
      <c r="B218" t="s">
        <v>503</v>
      </c>
      <c r="C218" t="s">
        <v>70</v>
      </c>
      <c r="D218" t="s">
        <v>71</v>
      </c>
      <c r="E218">
        <v>2907724</v>
      </c>
      <c r="F218">
        <v>2948953</v>
      </c>
      <c r="G218">
        <v>2992270</v>
      </c>
      <c r="H218">
        <v>3036238</v>
      </c>
      <c r="I218">
        <v>3088701</v>
      </c>
      <c r="J218">
        <v>3143622</v>
      </c>
      <c r="K218">
        <v>3185305</v>
      </c>
      <c r="L218">
        <v>3221957</v>
      </c>
      <c r="M218">
        <v>3261725</v>
      </c>
      <c r="N218">
        <v>3301892</v>
      </c>
      <c r="O218">
        <v>3342410</v>
      </c>
      <c r="P218">
        <v>3396808</v>
      </c>
      <c r="Q218">
        <v>3464715</v>
      </c>
      <c r="R218">
        <v>3542465</v>
      </c>
      <c r="S218">
        <v>3629608</v>
      </c>
      <c r="T218">
        <v>3718279</v>
      </c>
      <c r="U218">
        <v>3808615</v>
      </c>
      <c r="V218">
        <v>3901044</v>
      </c>
      <c r="W218">
        <v>3995911</v>
      </c>
      <c r="X218">
        <v>4092792</v>
      </c>
      <c r="Y218">
        <v>4192012</v>
      </c>
      <c r="Z218">
        <v>4293866</v>
      </c>
      <c r="AA218">
        <v>4398297</v>
      </c>
      <c r="AB218">
        <v>4502541</v>
      </c>
      <c r="AC218">
        <v>4603039</v>
      </c>
      <c r="AD218">
        <v>4706975</v>
      </c>
      <c r="AE218">
        <v>4819667</v>
      </c>
      <c r="AF218">
        <v>4893809</v>
      </c>
      <c r="AG218">
        <v>4814879</v>
      </c>
      <c r="AH218">
        <v>4706626</v>
      </c>
      <c r="AI218">
        <v>4750817</v>
      </c>
      <c r="AJ218">
        <v>4867185</v>
      </c>
      <c r="AK218">
        <v>4956969</v>
      </c>
      <c r="AL218">
        <v>5018172</v>
      </c>
      <c r="AM218">
        <v>5142863</v>
      </c>
      <c r="AN218">
        <v>5302042</v>
      </c>
      <c r="AO218">
        <v>5434894</v>
      </c>
      <c r="AP218">
        <v>5589410</v>
      </c>
      <c r="AQ218">
        <v>5699436</v>
      </c>
      <c r="AR218">
        <v>5850145</v>
      </c>
      <c r="AS218">
        <v>6114440</v>
      </c>
      <c r="AT218">
        <v>6394431</v>
      </c>
      <c r="AU218">
        <v>6686100</v>
      </c>
      <c r="AV218">
        <v>6992367</v>
      </c>
      <c r="AW218">
        <v>7317118</v>
      </c>
      <c r="AX218">
        <v>7662654</v>
      </c>
      <c r="AY218">
        <v>8029517</v>
      </c>
      <c r="AZ218">
        <v>8417823</v>
      </c>
      <c r="BA218">
        <v>8823888</v>
      </c>
      <c r="BB218">
        <v>9229227</v>
      </c>
      <c r="BC218">
        <v>9714419</v>
      </c>
      <c r="BD218">
        <v>10243050</v>
      </c>
      <c r="BE218">
        <v>10701604</v>
      </c>
      <c r="BF218">
        <v>11106031</v>
      </c>
      <c r="BG218">
        <v>11213284</v>
      </c>
      <c r="BH218">
        <v>11194299</v>
      </c>
      <c r="BI218">
        <v>11066105</v>
      </c>
      <c r="BJ218">
        <v>10658226</v>
      </c>
      <c r="BK218">
        <v>10395329</v>
      </c>
      <c r="BL218">
        <v>10447666</v>
      </c>
      <c r="BM218">
        <v>10606227</v>
      </c>
      <c r="BN218">
        <v>10748272</v>
      </c>
      <c r="BO218">
        <v>10913164</v>
      </c>
    </row>
    <row r="219" spans="1:67" x14ac:dyDescent="0.3">
      <c r="A219" t="s">
        <v>504</v>
      </c>
      <c r="B219" t="s">
        <v>505</v>
      </c>
      <c r="C219" t="s">
        <v>70</v>
      </c>
      <c r="D219" t="s">
        <v>71</v>
      </c>
      <c r="E219">
        <v>227948869</v>
      </c>
      <c r="F219">
        <v>233483265</v>
      </c>
      <c r="G219">
        <v>239280622</v>
      </c>
      <c r="H219">
        <v>245298063</v>
      </c>
      <c r="I219">
        <v>251565974</v>
      </c>
      <c r="J219">
        <v>258078554</v>
      </c>
      <c r="K219">
        <v>264754002</v>
      </c>
      <c r="L219">
        <v>271633185</v>
      </c>
      <c r="M219">
        <v>278796894</v>
      </c>
      <c r="N219">
        <v>286211901</v>
      </c>
      <c r="O219">
        <v>293900563</v>
      </c>
      <c r="P219">
        <v>301839225</v>
      </c>
      <c r="Q219">
        <v>309963136</v>
      </c>
      <c r="R219">
        <v>318464764</v>
      </c>
      <c r="S219">
        <v>327466848</v>
      </c>
      <c r="T219">
        <v>336832917</v>
      </c>
      <c r="U219">
        <v>346461069</v>
      </c>
      <c r="V219">
        <v>356243762</v>
      </c>
      <c r="W219">
        <v>366688083</v>
      </c>
      <c r="X219">
        <v>377775643</v>
      </c>
      <c r="Y219">
        <v>388793467</v>
      </c>
      <c r="Z219">
        <v>400260774</v>
      </c>
      <c r="AA219">
        <v>412410102</v>
      </c>
      <c r="AB219">
        <v>424346370</v>
      </c>
      <c r="AC219">
        <v>436263644</v>
      </c>
      <c r="AD219">
        <v>448755435</v>
      </c>
      <c r="AE219">
        <v>461756164</v>
      </c>
      <c r="AF219">
        <v>475250346</v>
      </c>
      <c r="AG219">
        <v>488764908</v>
      </c>
      <c r="AH219">
        <v>502517080</v>
      </c>
      <c r="AI219">
        <v>516629688</v>
      </c>
      <c r="AJ219">
        <v>530716971</v>
      </c>
      <c r="AK219">
        <v>544899623</v>
      </c>
      <c r="AL219">
        <v>559413902</v>
      </c>
      <c r="AM219">
        <v>574094137</v>
      </c>
      <c r="AN219">
        <v>589328085</v>
      </c>
      <c r="AO219">
        <v>605186062</v>
      </c>
      <c r="AP219">
        <v>621065325</v>
      </c>
      <c r="AQ219">
        <v>637198518</v>
      </c>
      <c r="AR219">
        <v>653883261</v>
      </c>
      <c r="AS219">
        <v>671212486</v>
      </c>
      <c r="AT219">
        <v>689161982</v>
      </c>
      <c r="AU219">
        <v>707693440</v>
      </c>
      <c r="AV219">
        <v>726785433</v>
      </c>
      <c r="AW219">
        <v>746546802</v>
      </c>
      <c r="AX219">
        <v>766978666</v>
      </c>
      <c r="AY219">
        <v>788110000</v>
      </c>
      <c r="AZ219">
        <v>810019264</v>
      </c>
      <c r="BA219">
        <v>832642735</v>
      </c>
      <c r="BB219">
        <v>855885698</v>
      </c>
      <c r="BC219">
        <v>879797419</v>
      </c>
      <c r="BD219">
        <v>904282154</v>
      </c>
      <c r="BE219">
        <v>929328653</v>
      </c>
      <c r="BF219">
        <v>955096702</v>
      </c>
      <c r="BG219">
        <v>981506608</v>
      </c>
      <c r="BH219">
        <v>1008698799</v>
      </c>
      <c r="BI219">
        <v>1036155989</v>
      </c>
      <c r="BJ219">
        <v>1063885274</v>
      </c>
      <c r="BK219">
        <v>1092403973</v>
      </c>
      <c r="BL219">
        <v>1121549049</v>
      </c>
      <c r="BM219">
        <v>1151302081</v>
      </c>
      <c r="BN219">
        <v>1181163013</v>
      </c>
      <c r="BO219">
        <v>1211190002</v>
      </c>
    </row>
    <row r="220" spans="1:67" x14ac:dyDescent="0.3">
      <c r="A220" t="s">
        <v>506</v>
      </c>
      <c r="B220" t="s">
        <v>507</v>
      </c>
      <c r="C220" t="s">
        <v>70</v>
      </c>
      <c r="D220" t="s">
        <v>71</v>
      </c>
      <c r="E220">
        <v>14195394</v>
      </c>
      <c r="F220">
        <v>14466792</v>
      </c>
      <c r="G220">
        <v>14762850</v>
      </c>
      <c r="H220">
        <v>15063701</v>
      </c>
      <c r="I220">
        <v>15357679</v>
      </c>
      <c r="J220">
        <v>15638952</v>
      </c>
      <c r="K220">
        <v>15916917</v>
      </c>
      <c r="L220">
        <v>16202562</v>
      </c>
      <c r="M220">
        <v>16499992</v>
      </c>
      <c r="N220">
        <v>16797144</v>
      </c>
      <c r="O220">
        <v>17101673</v>
      </c>
      <c r="P220">
        <v>17422937</v>
      </c>
      <c r="Q220">
        <v>17755900</v>
      </c>
      <c r="R220">
        <v>18101072</v>
      </c>
      <c r="S220">
        <v>18462143</v>
      </c>
      <c r="T220">
        <v>18849654</v>
      </c>
      <c r="U220">
        <v>19257182</v>
      </c>
      <c r="V220">
        <v>19681071</v>
      </c>
      <c r="W220">
        <v>20106738</v>
      </c>
      <c r="X220">
        <v>20524352</v>
      </c>
      <c r="Y220">
        <v>20943051</v>
      </c>
      <c r="Z220">
        <v>21364236</v>
      </c>
      <c r="AA220">
        <v>21796965</v>
      </c>
      <c r="AB220">
        <v>22242599</v>
      </c>
      <c r="AC220">
        <v>22694297</v>
      </c>
      <c r="AD220">
        <v>23163146</v>
      </c>
      <c r="AE220">
        <v>23641226</v>
      </c>
      <c r="AF220">
        <v>24116273</v>
      </c>
      <c r="AG220">
        <v>24594588</v>
      </c>
      <c r="AH220">
        <v>25113605</v>
      </c>
      <c r="AI220">
        <v>25640496</v>
      </c>
      <c r="AJ220">
        <v>26140490</v>
      </c>
      <c r="AK220">
        <v>26545612</v>
      </c>
      <c r="AL220">
        <v>26935348</v>
      </c>
      <c r="AM220">
        <v>27353950</v>
      </c>
      <c r="AN220">
        <v>27759071</v>
      </c>
      <c r="AO220">
        <v>28194606</v>
      </c>
      <c r="AP220">
        <v>28645950</v>
      </c>
      <c r="AQ220">
        <v>29106853</v>
      </c>
      <c r="AR220">
        <v>29583318</v>
      </c>
      <c r="AS220">
        <v>30055791</v>
      </c>
      <c r="AT220">
        <v>30514882</v>
      </c>
      <c r="AU220">
        <v>30971830</v>
      </c>
      <c r="AV220">
        <v>31425957</v>
      </c>
      <c r="AW220">
        <v>31893127</v>
      </c>
      <c r="AX220">
        <v>32425757</v>
      </c>
      <c r="AY220">
        <v>33079043</v>
      </c>
      <c r="AZ220">
        <v>33808469</v>
      </c>
      <c r="BA220">
        <v>34550707</v>
      </c>
      <c r="BB220">
        <v>35254103</v>
      </c>
      <c r="BC220">
        <v>35871823</v>
      </c>
      <c r="BD220">
        <v>36444557</v>
      </c>
      <c r="BE220">
        <v>37059328</v>
      </c>
      <c r="BF220">
        <v>37740743</v>
      </c>
      <c r="BG220">
        <v>38493904</v>
      </c>
      <c r="BH220">
        <v>39277070</v>
      </c>
      <c r="BI220">
        <v>40033083</v>
      </c>
      <c r="BJ220">
        <v>40728210</v>
      </c>
      <c r="BK220">
        <v>41379367</v>
      </c>
      <c r="BL220">
        <v>41965649</v>
      </c>
      <c r="BM220">
        <v>42393051</v>
      </c>
      <c r="BN220">
        <v>42792327</v>
      </c>
      <c r="BO220">
        <v>43313523</v>
      </c>
    </row>
    <row r="221" spans="1:67" x14ac:dyDescent="0.3">
      <c r="A221" t="s">
        <v>508</v>
      </c>
      <c r="B221" t="s">
        <v>509</v>
      </c>
      <c r="C221" t="s">
        <v>70</v>
      </c>
      <c r="D221" t="s">
        <v>71</v>
      </c>
      <c r="E221">
        <v>68038</v>
      </c>
      <c r="F221">
        <v>68705</v>
      </c>
      <c r="G221">
        <v>69520</v>
      </c>
      <c r="H221">
        <v>70272</v>
      </c>
      <c r="I221">
        <v>70992</v>
      </c>
      <c r="J221">
        <v>71730</v>
      </c>
      <c r="K221">
        <v>72567</v>
      </c>
      <c r="L221">
        <v>73564</v>
      </c>
      <c r="M221">
        <v>74739</v>
      </c>
      <c r="N221">
        <v>76059</v>
      </c>
      <c r="O221">
        <v>77583</v>
      </c>
      <c r="P221">
        <v>79226</v>
      </c>
      <c r="Q221">
        <v>80835</v>
      </c>
      <c r="R221">
        <v>82472</v>
      </c>
      <c r="S221">
        <v>84189</v>
      </c>
      <c r="T221">
        <v>86037</v>
      </c>
      <c r="U221">
        <v>88078</v>
      </c>
      <c r="V221">
        <v>90299</v>
      </c>
      <c r="W221">
        <v>92659</v>
      </c>
      <c r="X221">
        <v>95017</v>
      </c>
      <c r="Y221">
        <v>97210</v>
      </c>
      <c r="Z221">
        <v>99170</v>
      </c>
      <c r="AA221">
        <v>100931</v>
      </c>
      <c r="AB221">
        <v>102650</v>
      </c>
      <c r="AC221">
        <v>104497</v>
      </c>
      <c r="AD221">
        <v>106607</v>
      </c>
      <c r="AE221">
        <v>108966</v>
      </c>
      <c r="AF221">
        <v>111610</v>
      </c>
      <c r="AG221">
        <v>114513</v>
      </c>
      <c r="AH221">
        <v>117445</v>
      </c>
      <c r="AI221">
        <v>120343</v>
      </c>
      <c r="AJ221">
        <v>123084</v>
      </c>
      <c r="AK221">
        <v>125648</v>
      </c>
      <c r="AL221">
        <v>128182</v>
      </c>
      <c r="AM221">
        <v>130666</v>
      </c>
      <c r="AN221">
        <v>133077</v>
      </c>
      <c r="AO221">
        <v>135412</v>
      </c>
      <c r="AP221">
        <v>137656</v>
      </c>
      <c r="AQ221">
        <v>139790</v>
      </c>
      <c r="AR221">
        <v>141808</v>
      </c>
      <c r="AS221">
        <v>143714</v>
      </c>
      <c r="AT221">
        <v>146258</v>
      </c>
      <c r="AU221">
        <v>149841</v>
      </c>
      <c r="AV221">
        <v>153762</v>
      </c>
      <c r="AW221">
        <v>157697</v>
      </c>
      <c r="AX221">
        <v>161680</v>
      </c>
      <c r="AY221">
        <v>165725</v>
      </c>
      <c r="AZ221">
        <v>169845</v>
      </c>
      <c r="BA221">
        <v>174004</v>
      </c>
      <c r="BB221">
        <v>178128</v>
      </c>
      <c r="BC221">
        <v>182138</v>
      </c>
      <c r="BD221">
        <v>186044</v>
      </c>
      <c r="BE221">
        <v>189924</v>
      </c>
      <c r="BF221">
        <v>193757</v>
      </c>
      <c r="BG221">
        <v>197497</v>
      </c>
      <c r="BH221">
        <v>201124</v>
      </c>
      <c r="BI221">
        <v>204632</v>
      </c>
      <c r="BJ221">
        <v>208036</v>
      </c>
      <c r="BK221">
        <v>211344</v>
      </c>
      <c r="BL221">
        <v>214599</v>
      </c>
      <c r="BM221">
        <v>218641</v>
      </c>
      <c r="BN221">
        <v>223107</v>
      </c>
      <c r="BO221">
        <v>227380</v>
      </c>
    </row>
    <row r="222" spans="1:67" x14ac:dyDescent="0.3">
      <c r="A222" t="s">
        <v>510</v>
      </c>
      <c r="B222" t="s">
        <v>511</v>
      </c>
      <c r="C222" t="s">
        <v>70</v>
      </c>
      <c r="D222" t="s">
        <v>71</v>
      </c>
      <c r="E222">
        <v>268396</v>
      </c>
      <c r="F222">
        <v>277969</v>
      </c>
      <c r="G222">
        <v>288291</v>
      </c>
      <c r="H222">
        <v>299332</v>
      </c>
      <c r="I222">
        <v>310288</v>
      </c>
      <c r="J222">
        <v>321069</v>
      </c>
      <c r="K222">
        <v>332142</v>
      </c>
      <c r="L222">
        <v>343620</v>
      </c>
      <c r="M222">
        <v>355468</v>
      </c>
      <c r="N222">
        <v>367618</v>
      </c>
      <c r="O222">
        <v>379918</v>
      </c>
      <c r="P222">
        <v>392026</v>
      </c>
      <c r="Q222">
        <v>397529</v>
      </c>
      <c r="R222">
        <v>396331</v>
      </c>
      <c r="S222">
        <v>394519</v>
      </c>
      <c r="T222">
        <v>392137</v>
      </c>
      <c r="U222">
        <v>389231</v>
      </c>
      <c r="V222">
        <v>385810</v>
      </c>
      <c r="W222">
        <v>381885</v>
      </c>
      <c r="X222">
        <v>377362</v>
      </c>
      <c r="Y222">
        <v>375112</v>
      </c>
      <c r="Z222">
        <v>375859</v>
      </c>
      <c r="AA222">
        <v>377288</v>
      </c>
      <c r="AB222">
        <v>379409</v>
      </c>
      <c r="AC222">
        <v>382617</v>
      </c>
      <c r="AD222">
        <v>387171</v>
      </c>
      <c r="AE222">
        <v>392372</v>
      </c>
      <c r="AF222">
        <v>396867</v>
      </c>
      <c r="AG222">
        <v>402139</v>
      </c>
      <c r="AH222">
        <v>408360</v>
      </c>
      <c r="AI222">
        <v>412756</v>
      </c>
      <c r="AJ222">
        <v>415981</v>
      </c>
      <c r="AK222">
        <v>419521</v>
      </c>
      <c r="AL222">
        <v>422375</v>
      </c>
      <c r="AM222">
        <v>426548</v>
      </c>
      <c r="AN222">
        <v>434490</v>
      </c>
      <c r="AO222">
        <v>443834</v>
      </c>
      <c r="AP222">
        <v>452887</v>
      </c>
      <c r="AQ222">
        <v>461749</v>
      </c>
      <c r="AR222">
        <v>470458</v>
      </c>
      <c r="AS222">
        <v>478998</v>
      </c>
      <c r="AT222">
        <v>487394</v>
      </c>
      <c r="AU222">
        <v>495666</v>
      </c>
      <c r="AV222">
        <v>503780</v>
      </c>
      <c r="AW222">
        <v>510572</v>
      </c>
      <c r="AX222">
        <v>516220</v>
      </c>
      <c r="AY222">
        <v>522023</v>
      </c>
      <c r="AZ222">
        <v>527946</v>
      </c>
      <c r="BA222">
        <v>533938</v>
      </c>
      <c r="BB222">
        <v>539987</v>
      </c>
      <c r="BC222">
        <v>546080</v>
      </c>
      <c r="BD222">
        <v>552146</v>
      </c>
      <c r="BE222">
        <v>558111</v>
      </c>
      <c r="BF222">
        <v>563947</v>
      </c>
      <c r="BG222">
        <v>569682</v>
      </c>
      <c r="BH222">
        <v>575475</v>
      </c>
      <c r="BI222">
        <v>581453</v>
      </c>
      <c r="BJ222">
        <v>587559</v>
      </c>
      <c r="BK222">
        <v>593715</v>
      </c>
      <c r="BL222">
        <v>600301</v>
      </c>
      <c r="BM222">
        <v>607065</v>
      </c>
      <c r="BN222">
        <v>612985</v>
      </c>
      <c r="BO222">
        <v>618040</v>
      </c>
    </row>
    <row r="223" spans="1:67" x14ac:dyDescent="0.3">
      <c r="A223" t="s">
        <v>512</v>
      </c>
      <c r="B223" t="s">
        <v>513</v>
      </c>
      <c r="C223" t="s">
        <v>70</v>
      </c>
      <c r="D223" t="s">
        <v>71</v>
      </c>
      <c r="E223">
        <v>4068095</v>
      </c>
      <c r="F223">
        <v>4191667</v>
      </c>
      <c r="G223">
        <v>4238188</v>
      </c>
      <c r="H223">
        <v>4282017</v>
      </c>
      <c r="I223">
        <v>4327341</v>
      </c>
      <c r="J223">
        <v>4370983</v>
      </c>
      <c r="K223">
        <v>4411666</v>
      </c>
      <c r="L223">
        <v>4449367</v>
      </c>
      <c r="M223">
        <v>4483915</v>
      </c>
      <c r="N223">
        <v>4518607</v>
      </c>
      <c r="O223">
        <v>4538223</v>
      </c>
      <c r="P223">
        <v>4557449</v>
      </c>
      <c r="Q223">
        <v>4596622</v>
      </c>
      <c r="R223">
        <v>4641445</v>
      </c>
      <c r="S223">
        <v>4689623</v>
      </c>
      <c r="T223">
        <v>4739105</v>
      </c>
      <c r="U223">
        <v>4789507</v>
      </c>
      <c r="V223">
        <v>4840501</v>
      </c>
      <c r="W223">
        <v>4890125</v>
      </c>
      <c r="X223">
        <v>4938973</v>
      </c>
      <c r="Y223">
        <v>4979815</v>
      </c>
      <c r="Z223">
        <v>5016105</v>
      </c>
      <c r="AA223">
        <v>5055099</v>
      </c>
      <c r="AB223">
        <v>5091971</v>
      </c>
      <c r="AC223">
        <v>5127097</v>
      </c>
      <c r="AD223">
        <v>5161768</v>
      </c>
      <c r="AE223">
        <v>5193838</v>
      </c>
      <c r="AF223">
        <v>5222840</v>
      </c>
      <c r="AG223">
        <v>5250596</v>
      </c>
      <c r="AH223">
        <v>5275942</v>
      </c>
      <c r="AI223">
        <v>5299187</v>
      </c>
      <c r="AJ223">
        <v>5303294</v>
      </c>
      <c r="AK223">
        <v>5305016</v>
      </c>
      <c r="AL223">
        <v>5325305</v>
      </c>
      <c r="AM223">
        <v>5346331</v>
      </c>
      <c r="AN223">
        <v>5361999</v>
      </c>
      <c r="AO223">
        <v>5373361</v>
      </c>
      <c r="AP223">
        <v>5383291</v>
      </c>
      <c r="AQ223">
        <v>5390516</v>
      </c>
      <c r="AR223">
        <v>5396020</v>
      </c>
      <c r="AS223">
        <v>5388720</v>
      </c>
      <c r="AT223">
        <v>5378867</v>
      </c>
      <c r="AU223">
        <v>5376912</v>
      </c>
      <c r="AV223">
        <v>5373374</v>
      </c>
      <c r="AW223">
        <v>5372280</v>
      </c>
      <c r="AX223">
        <v>5372807</v>
      </c>
      <c r="AY223">
        <v>5373054</v>
      </c>
      <c r="AZ223">
        <v>5374622</v>
      </c>
      <c r="BA223">
        <v>5379233</v>
      </c>
      <c r="BB223">
        <v>5386406</v>
      </c>
      <c r="BC223">
        <v>5391428</v>
      </c>
      <c r="BD223">
        <v>5398384</v>
      </c>
      <c r="BE223">
        <v>5407579</v>
      </c>
      <c r="BF223">
        <v>5413393</v>
      </c>
      <c r="BG223">
        <v>5418649</v>
      </c>
      <c r="BH223">
        <v>5423801</v>
      </c>
      <c r="BI223">
        <v>5430798</v>
      </c>
      <c r="BJ223">
        <v>5439232</v>
      </c>
      <c r="BK223">
        <v>5446771</v>
      </c>
      <c r="BL223">
        <v>5454147</v>
      </c>
      <c r="BM223">
        <v>5458827</v>
      </c>
      <c r="BN223">
        <v>5447247</v>
      </c>
      <c r="BO223">
        <v>5431752</v>
      </c>
    </row>
    <row r="224" spans="1:67" x14ac:dyDescent="0.3">
      <c r="A224" t="s">
        <v>514</v>
      </c>
      <c r="B224" t="s">
        <v>515</v>
      </c>
      <c r="C224" t="s">
        <v>70</v>
      </c>
      <c r="D224" t="s">
        <v>71</v>
      </c>
      <c r="E224">
        <v>1584720</v>
      </c>
      <c r="F224">
        <v>1594131</v>
      </c>
      <c r="G224">
        <v>1603649</v>
      </c>
      <c r="H224">
        <v>1616971</v>
      </c>
      <c r="I224">
        <v>1632114</v>
      </c>
      <c r="J224">
        <v>1649160</v>
      </c>
      <c r="K224">
        <v>1669905</v>
      </c>
      <c r="L224">
        <v>1689528</v>
      </c>
      <c r="M224">
        <v>1704546</v>
      </c>
      <c r="N224">
        <v>1713874</v>
      </c>
      <c r="O224">
        <v>1724891</v>
      </c>
      <c r="P224">
        <v>1738335</v>
      </c>
      <c r="Q224">
        <v>1752233</v>
      </c>
      <c r="R224">
        <v>1766697</v>
      </c>
      <c r="S224">
        <v>1776132</v>
      </c>
      <c r="T224">
        <v>1793581</v>
      </c>
      <c r="U224">
        <v>1820249</v>
      </c>
      <c r="V224">
        <v>1842377</v>
      </c>
      <c r="W224">
        <v>1862548</v>
      </c>
      <c r="X224">
        <v>1882599</v>
      </c>
      <c r="Y224">
        <v>1901315</v>
      </c>
      <c r="Z224">
        <v>1906531</v>
      </c>
      <c r="AA224">
        <v>1910334</v>
      </c>
      <c r="AB224">
        <v>1922321</v>
      </c>
      <c r="AC224">
        <v>1932154</v>
      </c>
      <c r="AD224">
        <v>1941641</v>
      </c>
      <c r="AE224">
        <v>1965964</v>
      </c>
      <c r="AF224">
        <v>1989776</v>
      </c>
      <c r="AG224">
        <v>1995196</v>
      </c>
      <c r="AH224">
        <v>1996351</v>
      </c>
      <c r="AI224">
        <v>1998161</v>
      </c>
      <c r="AJ224">
        <v>1999429</v>
      </c>
      <c r="AK224">
        <v>1996498</v>
      </c>
      <c r="AL224">
        <v>1991746</v>
      </c>
      <c r="AM224">
        <v>1989443</v>
      </c>
      <c r="AN224">
        <v>1989872</v>
      </c>
      <c r="AO224">
        <v>1988628</v>
      </c>
      <c r="AP224">
        <v>1985956</v>
      </c>
      <c r="AQ224">
        <v>1981629</v>
      </c>
      <c r="AR224">
        <v>1983045</v>
      </c>
      <c r="AS224">
        <v>1988925</v>
      </c>
      <c r="AT224">
        <v>1992060</v>
      </c>
      <c r="AU224">
        <v>1994530</v>
      </c>
      <c r="AV224">
        <v>1995733</v>
      </c>
      <c r="AW224">
        <v>1997012</v>
      </c>
      <c r="AX224">
        <v>2000474</v>
      </c>
      <c r="AY224">
        <v>2006868</v>
      </c>
      <c r="AZ224">
        <v>2018122</v>
      </c>
      <c r="BA224">
        <v>2021316</v>
      </c>
      <c r="BB224">
        <v>2039669</v>
      </c>
      <c r="BC224">
        <v>2048583</v>
      </c>
      <c r="BD224">
        <v>2052843</v>
      </c>
      <c r="BE224">
        <v>2057159</v>
      </c>
      <c r="BF224">
        <v>2059953</v>
      </c>
      <c r="BG224">
        <v>2061980</v>
      </c>
      <c r="BH224">
        <v>2063531</v>
      </c>
      <c r="BI224">
        <v>2065042</v>
      </c>
      <c r="BJ224">
        <v>2066388</v>
      </c>
      <c r="BK224">
        <v>2073894</v>
      </c>
      <c r="BL224">
        <v>2088385</v>
      </c>
      <c r="BM224">
        <v>2102419</v>
      </c>
      <c r="BN224">
        <v>2108079</v>
      </c>
      <c r="BO224">
        <v>2111986</v>
      </c>
    </row>
    <row r="225" spans="1:67" x14ac:dyDescent="0.3">
      <c r="A225" t="s">
        <v>516</v>
      </c>
      <c r="B225" t="s">
        <v>517</v>
      </c>
      <c r="C225" t="s">
        <v>70</v>
      </c>
      <c r="D225" t="s">
        <v>71</v>
      </c>
      <c r="E225">
        <v>7484656</v>
      </c>
      <c r="F225">
        <v>7519998</v>
      </c>
      <c r="G225">
        <v>7561588</v>
      </c>
      <c r="H225">
        <v>7604328</v>
      </c>
      <c r="I225">
        <v>7661354</v>
      </c>
      <c r="J225">
        <v>7733853</v>
      </c>
      <c r="K225">
        <v>7807797</v>
      </c>
      <c r="L225">
        <v>7867931</v>
      </c>
      <c r="M225">
        <v>7912273</v>
      </c>
      <c r="N225">
        <v>7968072</v>
      </c>
      <c r="O225">
        <v>8042801</v>
      </c>
      <c r="P225">
        <v>8098334</v>
      </c>
      <c r="Q225">
        <v>8122300</v>
      </c>
      <c r="R225">
        <v>8136312</v>
      </c>
      <c r="S225">
        <v>8159955</v>
      </c>
      <c r="T225">
        <v>8192437</v>
      </c>
      <c r="U225">
        <v>8222286</v>
      </c>
      <c r="V225">
        <v>8251540</v>
      </c>
      <c r="W225">
        <v>8275599</v>
      </c>
      <c r="X225">
        <v>8293678</v>
      </c>
      <c r="Y225">
        <v>8310531</v>
      </c>
      <c r="Z225">
        <v>8320503</v>
      </c>
      <c r="AA225">
        <v>8325263</v>
      </c>
      <c r="AB225">
        <v>8329033</v>
      </c>
      <c r="AC225">
        <v>8336605</v>
      </c>
      <c r="AD225">
        <v>8350386</v>
      </c>
      <c r="AE225">
        <v>8369829</v>
      </c>
      <c r="AF225">
        <v>8397804</v>
      </c>
      <c r="AG225">
        <v>8436489</v>
      </c>
      <c r="AH225">
        <v>8492964</v>
      </c>
      <c r="AI225">
        <v>8558835</v>
      </c>
      <c r="AJ225">
        <v>8617375</v>
      </c>
      <c r="AK225">
        <v>8668067</v>
      </c>
      <c r="AL225">
        <v>8718561</v>
      </c>
      <c r="AM225">
        <v>8780745</v>
      </c>
      <c r="AN225">
        <v>8826939</v>
      </c>
      <c r="AO225">
        <v>8840998</v>
      </c>
      <c r="AP225">
        <v>8846062</v>
      </c>
      <c r="AQ225">
        <v>8850974</v>
      </c>
      <c r="AR225">
        <v>8857874</v>
      </c>
      <c r="AS225">
        <v>8872109</v>
      </c>
      <c r="AT225">
        <v>8895960</v>
      </c>
      <c r="AU225">
        <v>8924958</v>
      </c>
      <c r="AV225">
        <v>8958229</v>
      </c>
      <c r="AW225">
        <v>8993531</v>
      </c>
      <c r="AX225">
        <v>9029572</v>
      </c>
      <c r="AY225">
        <v>9080505</v>
      </c>
      <c r="AZ225">
        <v>9148092</v>
      </c>
      <c r="BA225">
        <v>9219637</v>
      </c>
      <c r="BB225">
        <v>9298515</v>
      </c>
      <c r="BC225">
        <v>9378126</v>
      </c>
      <c r="BD225">
        <v>9449213</v>
      </c>
      <c r="BE225">
        <v>9519374</v>
      </c>
      <c r="BF225">
        <v>9600379</v>
      </c>
      <c r="BG225">
        <v>9696110</v>
      </c>
      <c r="BH225">
        <v>9799186</v>
      </c>
      <c r="BI225">
        <v>9923085</v>
      </c>
      <c r="BJ225">
        <v>10057698</v>
      </c>
      <c r="BK225">
        <v>10175214</v>
      </c>
      <c r="BL225">
        <v>10278887</v>
      </c>
      <c r="BM225">
        <v>10353442</v>
      </c>
      <c r="BN225">
        <v>10415811</v>
      </c>
      <c r="BO225">
        <v>10486941</v>
      </c>
    </row>
    <row r="226" spans="1:67" x14ac:dyDescent="0.3">
      <c r="A226" t="s">
        <v>518</v>
      </c>
      <c r="B226" t="s">
        <v>519</v>
      </c>
      <c r="C226" t="s">
        <v>70</v>
      </c>
      <c r="D226" t="s">
        <v>71</v>
      </c>
      <c r="E226">
        <v>345065</v>
      </c>
      <c r="F226">
        <v>352971</v>
      </c>
      <c r="G226">
        <v>361070</v>
      </c>
      <c r="H226">
        <v>369527</v>
      </c>
      <c r="I226">
        <v>378531</v>
      </c>
      <c r="J226">
        <v>388317</v>
      </c>
      <c r="K226">
        <v>398861</v>
      </c>
      <c r="L226">
        <v>409638</v>
      </c>
      <c r="M226">
        <v>420373</v>
      </c>
      <c r="N226">
        <v>431366</v>
      </c>
      <c r="O226">
        <v>442865</v>
      </c>
      <c r="P226">
        <v>454913</v>
      </c>
      <c r="Q226">
        <v>467512</v>
      </c>
      <c r="R226">
        <v>480668</v>
      </c>
      <c r="S226">
        <v>494624</v>
      </c>
      <c r="T226">
        <v>509535</v>
      </c>
      <c r="U226">
        <v>525457</v>
      </c>
      <c r="V226">
        <v>542328</v>
      </c>
      <c r="W226">
        <v>560236</v>
      </c>
      <c r="X226">
        <v>579091</v>
      </c>
      <c r="Y226">
        <v>598564</v>
      </c>
      <c r="Z226">
        <v>616210</v>
      </c>
      <c r="AA226">
        <v>634439</v>
      </c>
      <c r="AB226">
        <v>655505</v>
      </c>
      <c r="AC226">
        <v>677303</v>
      </c>
      <c r="AD226">
        <v>702400</v>
      </c>
      <c r="AE226">
        <v>730150</v>
      </c>
      <c r="AF226">
        <v>758669</v>
      </c>
      <c r="AG226">
        <v>794434</v>
      </c>
      <c r="AH226">
        <v>825952</v>
      </c>
      <c r="AI226">
        <v>854011</v>
      </c>
      <c r="AJ226">
        <v>889712</v>
      </c>
      <c r="AK226">
        <v>925165</v>
      </c>
      <c r="AL226">
        <v>953451</v>
      </c>
      <c r="AM226">
        <v>953737</v>
      </c>
      <c r="AN226">
        <v>953573</v>
      </c>
      <c r="AO226">
        <v>973587</v>
      </c>
      <c r="AP226">
        <v>990734</v>
      </c>
      <c r="AQ226">
        <v>1005158</v>
      </c>
      <c r="AR226">
        <v>1018370</v>
      </c>
      <c r="AS226">
        <v>1030496</v>
      </c>
      <c r="AT226">
        <v>1041396</v>
      </c>
      <c r="AU226">
        <v>1050809</v>
      </c>
      <c r="AV226">
        <v>1058797</v>
      </c>
      <c r="AW226">
        <v>1065764</v>
      </c>
      <c r="AX226">
        <v>1071886</v>
      </c>
      <c r="AY226">
        <v>1077735</v>
      </c>
      <c r="AZ226">
        <v>1084008</v>
      </c>
      <c r="BA226">
        <v>1089870</v>
      </c>
      <c r="BB226">
        <v>1094886</v>
      </c>
      <c r="BC226">
        <v>1099920</v>
      </c>
      <c r="BD226">
        <v>1105371</v>
      </c>
      <c r="BE226">
        <v>1111444</v>
      </c>
      <c r="BF226">
        <v>1118319</v>
      </c>
      <c r="BG226">
        <v>1125865</v>
      </c>
      <c r="BH226">
        <v>1133936</v>
      </c>
      <c r="BI226">
        <v>1142524</v>
      </c>
      <c r="BJ226">
        <v>1151390</v>
      </c>
      <c r="BK226">
        <v>1160428</v>
      </c>
      <c r="BL226">
        <v>1169613</v>
      </c>
      <c r="BM226">
        <v>1180655</v>
      </c>
      <c r="BN226">
        <v>1192271</v>
      </c>
      <c r="BO226">
        <v>1201670</v>
      </c>
    </row>
    <row r="227" spans="1:67" x14ac:dyDescent="0.3">
      <c r="A227" t="s">
        <v>520</v>
      </c>
      <c r="B227" t="s">
        <v>521</v>
      </c>
      <c r="C227" t="s">
        <v>70</v>
      </c>
      <c r="D227" t="s">
        <v>71</v>
      </c>
      <c r="E227">
        <v>2646</v>
      </c>
      <c r="F227">
        <v>2888</v>
      </c>
      <c r="G227">
        <v>3171</v>
      </c>
      <c r="H227">
        <v>3481</v>
      </c>
      <c r="I227">
        <v>3811</v>
      </c>
      <c r="J227">
        <v>4161</v>
      </c>
      <c r="K227">
        <v>4531</v>
      </c>
      <c r="L227">
        <v>4930</v>
      </c>
      <c r="M227">
        <v>5354</v>
      </c>
      <c r="N227">
        <v>5795</v>
      </c>
      <c r="O227">
        <v>6260</v>
      </c>
      <c r="P227">
        <v>6736</v>
      </c>
      <c r="Q227">
        <v>7226</v>
      </c>
      <c r="R227">
        <v>7750</v>
      </c>
      <c r="S227">
        <v>8312</v>
      </c>
      <c r="T227">
        <v>8906</v>
      </c>
      <c r="U227">
        <v>9523</v>
      </c>
      <c r="V227">
        <v>10172</v>
      </c>
      <c r="W227">
        <v>10850</v>
      </c>
      <c r="X227">
        <v>11542</v>
      </c>
      <c r="Y227">
        <v>12243</v>
      </c>
      <c r="Z227">
        <v>13134</v>
      </c>
      <c r="AA227">
        <v>14418</v>
      </c>
      <c r="AB227">
        <v>15927</v>
      </c>
      <c r="AC227">
        <v>17474</v>
      </c>
      <c r="AD227">
        <v>19064</v>
      </c>
      <c r="AE227">
        <v>20703</v>
      </c>
      <c r="AF227">
        <v>22395</v>
      </c>
      <c r="AG227">
        <v>24139</v>
      </c>
      <c r="AH227">
        <v>25952</v>
      </c>
      <c r="AI227">
        <v>27845</v>
      </c>
      <c r="AJ227">
        <v>29820</v>
      </c>
      <c r="AK227">
        <v>31345</v>
      </c>
      <c r="AL227">
        <v>31823</v>
      </c>
      <c r="AM227">
        <v>31735</v>
      </c>
      <c r="AN227">
        <v>31596</v>
      </c>
      <c r="AO227">
        <v>31410</v>
      </c>
      <c r="AP227">
        <v>31195</v>
      </c>
      <c r="AQ227">
        <v>31240</v>
      </c>
      <c r="AR227">
        <v>31084</v>
      </c>
      <c r="AS227">
        <v>30519</v>
      </c>
      <c r="AT227">
        <v>30600</v>
      </c>
      <c r="AU227">
        <v>30777</v>
      </c>
      <c r="AV227">
        <v>31472</v>
      </c>
      <c r="AW227">
        <v>32488</v>
      </c>
      <c r="AX227">
        <v>33011</v>
      </c>
      <c r="AY227">
        <v>33441</v>
      </c>
      <c r="AZ227">
        <v>33811</v>
      </c>
      <c r="BA227">
        <v>33964</v>
      </c>
      <c r="BB227">
        <v>34238</v>
      </c>
      <c r="BC227">
        <v>34056</v>
      </c>
      <c r="BD227">
        <v>33435</v>
      </c>
      <c r="BE227">
        <v>34640</v>
      </c>
      <c r="BF227">
        <v>36607</v>
      </c>
      <c r="BG227">
        <v>37685</v>
      </c>
      <c r="BH227">
        <v>38825</v>
      </c>
      <c r="BI227">
        <v>39969</v>
      </c>
      <c r="BJ227">
        <v>40574</v>
      </c>
      <c r="BK227">
        <v>40895</v>
      </c>
      <c r="BL227">
        <v>41608</v>
      </c>
      <c r="BM227">
        <v>42310</v>
      </c>
      <c r="BN227">
        <v>42668</v>
      </c>
      <c r="BO227">
        <v>42848</v>
      </c>
    </row>
    <row r="228" spans="1:67" x14ac:dyDescent="0.3">
      <c r="A228" t="s">
        <v>522</v>
      </c>
      <c r="B228" t="s">
        <v>523</v>
      </c>
      <c r="C228" t="s">
        <v>70</v>
      </c>
      <c r="D228" t="s">
        <v>71</v>
      </c>
      <c r="E228">
        <v>41700</v>
      </c>
      <c r="F228">
        <v>42889</v>
      </c>
      <c r="G228">
        <v>44042</v>
      </c>
      <c r="H228">
        <v>45176</v>
      </c>
      <c r="I228">
        <v>46322</v>
      </c>
      <c r="J228">
        <v>47500</v>
      </c>
      <c r="K228">
        <v>48699</v>
      </c>
      <c r="L228">
        <v>49911</v>
      </c>
      <c r="M228">
        <v>51134</v>
      </c>
      <c r="N228">
        <v>52365</v>
      </c>
      <c r="O228">
        <v>53600</v>
      </c>
      <c r="P228">
        <v>54695</v>
      </c>
      <c r="Q228">
        <v>56029</v>
      </c>
      <c r="R228">
        <v>56892</v>
      </c>
      <c r="S228">
        <v>57937</v>
      </c>
      <c r="T228">
        <v>59292</v>
      </c>
      <c r="U228">
        <v>60504</v>
      </c>
      <c r="V228">
        <v>61786</v>
      </c>
      <c r="W228">
        <v>62150</v>
      </c>
      <c r="X228">
        <v>62686</v>
      </c>
      <c r="Y228">
        <v>63261</v>
      </c>
      <c r="Z228">
        <v>64035</v>
      </c>
      <c r="AA228">
        <v>64413</v>
      </c>
      <c r="AB228">
        <v>64335</v>
      </c>
      <c r="AC228">
        <v>64717</v>
      </c>
      <c r="AD228">
        <v>65244</v>
      </c>
      <c r="AE228">
        <v>65652</v>
      </c>
      <c r="AF228">
        <v>68499</v>
      </c>
      <c r="AG228">
        <v>68755</v>
      </c>
      <c r="AH228">
        <v>69167</v>
      </c>
      <c r="AI228">
        <v>69507</v>
      </c>
      <c r="AJ228">
        <v>70439</v>
      </c>
      <c r="AK228">
        <v>70763</v>
      </c>
      <c r="AL228">
        <v>72253</v>
      </c>
      <c r="AM228">
        <v>74205</v>
      </c>
      <c r="AN228">
        <v>75304</v>
      </c>
      <c r="AO228">
        <v>76417</v>
      </c>
      <c r="AP228">
        <v>77319</v>
      </c>
      <c r="AQ228">
        <v>78846</v>
      </c>
      <c r="AR228">
        <v>80410</v>
      </c>
      <c r="AS228">
        <v>81131</v>
      </c>
      <c r="AT228">
        <v>81202</v>
      </c>
      <c r="AU228">
        <v>83723</v>
      </c>
      <c r="AV228">
        <v>82781</v>
      </c>
      <c r="AW228">
        <v>82475</v>
      </c>
      <c r="AX228">
        <v>82858</v>
      </c>
      <c r="AY228">
        <v>84600</v>
      </c>
      <c r="AZ228">
        <v>85033</v>
      </c>
      <c r="BA228">
        <v>86956</v>
      </c>
      <c r="BB228">
        <v>87298</v>
      </c>
      <c r="BC228">
        <v>89770</v>
      </c>
      <c r="BD228">
        <v>87441</v>
      </c>
      <c r="BE228">
        <v>88303</v>
      </c>
      <c r="BF228">
        <v>89949</v>
      </c>
      <c r="BG228">
        <v>91359</v>
      </c>
      <c r="BH228">
        <v>93419</v>
      </c>
      <c r="BI228">
        <v>94677</v>
      </c>
      <c r="BJ228">
        <v>95843</v>
      </c>
      <c r="BK228">
        <v>96762</v>
      </c>
      <c r="BL228">
        <v>97625</v>
      </c>
      <c r="BM228">
        <v>98462</v>
      </c>
      <c r="BN228">
        <v>99258</v>
      </c>
      <c r="BO228">
        <v>119878</v>
      </c>
    </row>
    <row r="229" spans="1:67" x14ac:dyDescent="0.3">
      <c r="A229" t="s">
        <v>524</v>
      </c>
      <c r="B229" t="s">
        <v>525</v>
      </c>
      <c r="C229" t="s">
        <v>70</v>
      </c>
      <c r="D229" t="s">
        <v>71</v>
      </c>
      <c r="E229">
        <v>4610712</v>
      </c>
      <c r="F229">
        <v>4751534</v>
      </c>
      <c r="G229">
        <v>4894995</v>
      </c>
      <c r="H229">
        <v>5045245</v>
      </c>
      <c r="I229">
        <v>5202846</v>
      </c>
      <c r="J229">
        <v>5368451</v>
      </c>
      <c r="K229">
        <v>5542003</v>
      </c>
      <c r="L229">
        <v>5723306</v>
      </c>
      <c r="M229">
        <v>5912715</v>
      </c>
      <c r="N229">
        <v>6111364</v>
      </c>
      <c r="O229">
        <v>6319199</v>
      </c>
      <c r="P229">
        <v>6538526</v>
      </c>
      <c r="Q229">
        <v>6768544</v>
      </c>
      <c r="R229">
        <v>7003114</v>
      </c>
      <c r="S229">
        <v>7244901</v>
      </c>
      <c r="T229">
        <v>7497126</v>
      </c>
      <c r="U229">
        <v>7758673</v>
      </c>
      <c r="V229">
        <v>8029313</v>
      </c>
      <c r="W229">
        <v>8310217</v>
      </c>
      <c r="X229">
        <v>8600747</v>
      </c>
      <c r="Y229">
        <v>8898954</v>
      </c>
      <c r="Z229">
        <v>9203635</v>
      </c>
      <c r="AA229">
        <v>9510754</v>
      </c>
      <c r="AB229">
        <v>9835461</v>
      </c>
      <c r="AC229">
        <v>10183138</v>
      </c>
      <c r="AD229">
        <v>10540926</v>
      </c>
      <c r="AE229">
        <v>10907619</v>
      </c>
      <c r="AF229">
        <v>11281107</v>
      </c>
      <c r="AG229">
        <v>11657772</v>
      </c>
      <c r="AH229">
        <v>12034097</v>
      </c>
      <c r="AI229">
        <v>12408996</v>
      </c>
      <c r="AJ229">
        <v>12782281</v>
      </c>
      <c r="AK229">
        <v>13156406</v>
      </c>
      <c r="AL229">
        <v>13537060</v>
      </c>
      <c r="AM229">
        <v>13922626</v>
      </c>
      <c r="AN229">
        <v>14313450</v>
      </c>
      <c r="AO229">
        <v>14708879</v>
      </c>
      <c r="AP229">
        <v>15103996</v>
      </c>
      <c r="AQ229">
        <v>15500542</v>
      </c>
      <c r="AR229">
        <v>15901201</v>
      </c>
      <c r="AS229">
        <v>16307654</v>
      </c>
      <c r="AT229">
        <v>16727948</v>
      </c>
      <c r="AU229">
        <v>17164021</v>
      </c>
      <c r="AV229">
        <v>17611356</v>
      </c>
      <c r="AW229">
        <v>18084007</v>
      </c>
      <c r="AX229">
        <v>18583557</v>
      </c>
      <c r="AY229">
        <v>19432009</v>
      </c>
      <c r="AZ229">
        <v>20703005</v>
      </c>
      <c r="BA229">
        <v>21474059</v>
      </c>
      <c r="BB229">
        <v>21827220</v>
      </c>
      <c r="BC229">
        <v>22337563</v>
      </c>
      <c r="BD229">
        <v>22730733</v>
      </c>
      <c r="BE229">
        <v>22605577</v>
      </c>
      <c r="BF229">
        <v>21495821</v>
      </c>
      <c r="BG229">
        <v>20072232</v>
      </c>
      <c r="BH229">
        <v>19205178</v>
      </c>
      <c r="BI229">
        <v>18964252</v>
      </c>
      <c r="BJ229">
        <v>18983373</v>
      </c>
      <c r="BK229">
        <v>19333463</v>
      </c>
      <c r="BL229">
        <v>20098251</v>
      </c>
      <c r="BM229">
        <v>20772595</v>
      </c>
      <c r="BN229">
        <v>21324367</v>
      </c>
      <c r="BO229">
        <v>22125249</v>
      </c>
    </row>
    <row r="230" spans="1:67" x14ac:dyDescent="0.3">
      <c r="A230" t="s">
        <v>526</v>
      </c>
      <c r="B230" t="s">
        <v>527</v>
      </c>
      <c r="C230" t="s">
        <v>70</v>
      </c>
      <c r="D230" t="s">
        <v>71</v>
      </c>
      <c r="E230">
        <v>5604</v>
      </c>
      <c r="F230">
        <v>5625</v>
      </c>
      <c r="G230">
        <v>5633</v>
      </c>
      <c r="H230">
        <v>5634</v>
      </c>
      <c r="I230">
        <v>5642</v>
      </c>
      <c r="J230">
        <v>5650</v>
      </c>
      <c r="K230">
        <v>5652</v>
      </c>
      <c r="L230">
        <v>5662</v>
      </c>
      <c r="M230">
        <v>5668</v>
      </c>
      <c r="N230">
        <v>5663</v>
      </c>
      <c r="O230">
        <v>5665</v>
      </c>
      <c r="P230">
        <v>5742</v>
      </c>
      <c r="Q230">
        <v>5896</v>
      </c>
      <c r="R230">
        <v>6068</v>
      </c>
      <c r="S230">
        <v>6249</v>
      </c>
      <c r="T230">
        <v>6451</v>
      </c>
      <c r="U230">
        <v>6668</v>
      </c>
      <c r="V230">
        <v>6885</v>
      </c>
      <c r="W230">
        <v>7110</v>
      </c>
      <c r="X230">
        <v>7332</v>
      </c>
      <c r="Y230">
        <v>7598</v>
      </c>
      <c r="Z230">
        <v>7957</v>
      </c>
      <c r="AA230">
        <v>8355</v>
      </c>
      <c r="AB230">
        <v>8758</v>
      </c>
      <c r="AC230">
        <v>9166</v>
      </c>
      <c r="AD230">
        <v>9577</v>
      </c>
      <c r="AE230">
        <v>9986</v>
      </c>
      <c r="AF230">
        <v>10400</v>
      </c>
      <c r="AG230">
        <v>10816</v>
      </c>
      <c r="AH230">
        <v>11227</v>
      </c>
      <c r="AI230">
        <v>11709</v>
      </c>
      <c r="AJ230">
        <v>12329</v>
      </c>
      <c r="AK230">
        <v>13014</v>
      </c>
      <c r="AL230">
        <v>13704</v>
      </c>
      <c r="AM230">
        <v>14402</v>
      </c>
      <c r="AN230">
        <v>15101</v>
      </c>
      <c r="AO230">
        <v>15806</v>
      </c>
      <c r="AP230">
        <v>16515</v>
      </c>
      <c r="AQ230">
        <v>17239</v>
      </c>
      <c r="AR230">
        <v>17984</v>
      </c>
      <c r="AS230">
        <v>18744</v>
      </c>
      <c r="AT230">
        <v>19578</v>
      </c>
      <c r="AU230">
        <v>20598</v>
      </c>
      <c r="AV230">
        <v>21739</v>
      </c>
      <c r="AW230">
        <v>22869</v>
      </c>
      <c r="AX230">
        <v>23995</v>
      </c>
      <c r="AY230">
        <v>25128</v>
      </c>
      <c r="AZ230">
        <v>26268</v>
      </c>
      <c r="BA230">
        <v>27422</v>
      </c>
      <c r="BB230">
        <v>28581</v>
      </c>
      <c r="BC230">
        <v>29726</v>
      </c>
      <c r="BD230">
        <v>30816</v>
      </c>
      <c r="BE230">
        <v>32081</v>
      </c>
      <c r="BF230">
        <v>33594</v>
      </c>
      <c r="BG230">
        <v>34985</v>
      </c>
      <c r="BH230">
        <v>36538</v>
      </c>
      <c r="BI230">
        <v>38246</v>
      </c>
      <c r="BJ230">
        <v>39844</v>
      </c>
      <c r="BK230">
        <v>41487</v>
      </c>
      <c r="BL230">
        <v>43080</v>
      </c>
      <c r="BM230">
        <v>44276</v>
      </c>
      <c r="BN230">
        <v>45114</v>
      </c>
      <c r="BO230">
        <v>45703</v>
      </c>
    </row>
    <row r="231" spans="1:67" x14ac:dyDescent="0.3">
      <c r="A231" t="s">
        <v>528</v>
      </c>
      <c r="B231" t="s">
        <v>529</v>
      </c>
      <c r="C231" t="s">
        <v>70</v>
      </c>
      <c r="D231" t="s">
        <v>71</v>
      </c>
      <c r="E231">
        <v>3028688</v>
      </c>
      <c r="F231">
        <v>3087657</v>
      </c>
      <c r="G231">
        <v>3148242</v>
      </c>
      <c r="H231">
        <v>3210296</v>
      </c>
      <c r="I231">
        <v>3273419</v>
      </c>
      <c r="J231">
        <v>3336338</v>
      </c>
      <c r="K231">
        <v>3398664</v>
      </c>
      <c r="L231">
        <v>3461664</v>
      </c>
      <c r="M231">
        <v>3526770</v>
      </c>
      <c r="N231">
        <v>3595152</v>
      </c>
      <c r="O231">
        <v>3667394</v>
      </c>
      <c r="P231">
        <v>3742534</v>
      </c>
      <c r="Q231">
        <v>3824399</v>
      </c>
      <c r="R231">
        <v>3912905</v>
      </c>
      <c r="S231">
        <v>4000559</v>
      </c>
      <c r="T231">
        <v>4084110</v>
      </c>
      <c r="U231">
        <v>4163051</v>
      </c>
      <c r="V231">
        <v>4238551</v>
      </c>
      <c r="W231">
        <v>4313479</v>
      </c>
      <c r="X231">
        <v>4402942</v>
      </c>
      <c r="Y231">
        <v>4408230</v>
      </c>
      <c r="Z231">
        <v>4409225</v>
      </c>
      <c r="AA231">
        <v>4622828</v>
      </c>
      <c r="AB231">
        <v>4859173</v>
      </c>
      <c r="AC231">
        <v>4920556</v>
      </c>
      <c r="AD231">
        <v>4967590</v>
      </c>
      <c r="AE231">
        <v>5118160</v>
      </c>
      <c r="AF231">
        <v>5300852</v>
      </c>
      <c r="AG231">
        <v>5483038</v>
      </c>
      <c r="AH231">
        <v>5670619</v>
      </c>
      <c r="AI231">
        <v>5827069</v>
      </c>
      <c r="AJ231">
        <v>6042428</v>
      </c>
      <c r="AK231">
        <v>6302926</v>
      </c>
      <c r="AL231">
        <v>6448280</v>
      </c>
      <c r="AM231">
        <v>6592998</v>
      </c>
      <c r="AN231">
        <v>6888856</v>
      </c>
      <c r="AO231">
        <v>7200291</v>
      </c>
      <c r="AP231">
        <v>7450874</v>
      </c>
      <c r="AQ231">
        <v>7709115</v>
      </c>
      <c r="AR231">
        <v>7981889</v>
      </c>
      <c r="AS231">
        <v>8259137</v>
      </c>
      <c r="AT231">
        <v>8538804</v>
      </c>
      <c r="AU231">
        <v>8838369</v>
      </c>
      <c r="AV231">
        <v>9196366</v>
      </c>
      <c r="AW231">
        <v>9613503</v>
      </c>
      <c r="AX231">
        <v>10005012</v>
      </c>
      <c r="AY231">
        <v>10365614</v>
      </c>
      <c r="AZ231">
        <v>10722731</v>
      </c>
      <c r="BA231">
        <v>11098664</v>
      </c>
      <c r="BB231">
        <v>11496128</v>
      </c>
      <c r="BC231">
        <v>11894727</v>
      </c>
      <c r="BD231">
        <v>12317730</v>
      </c>
      <c r="BE231">
        <v>12754906</v>
      </c>
      <c r="BF231">
        <v>13216766</v>
      </c>
      <c r="BG231">
        <v>13697126</v>
      </c>
      <c r="BH231">
        <v>14140274</v>
      </c>
      <c r="BI231">
        <v>14592585</v>
      </c>
      <c r="BJ231">
        <v>15085884</v>
      </c>
      <c r="BK231">
        <v>15604210</v>
      </c>
      <c r="BL231">
        <v>16126866</v>
      </c>
      <c r="BM231">
        <v>16644701</v>
      </c>
      <c r="BN231">
        <v>17179740</v>
      </c>
      <c r="BO231">
        <v>17723315</v>
      </c>
    </row>
    <row r="232" spans="1:67" x14ac:dyDescent="0.3">
      <c r="A232" t="s">
        <v>530</v>
      </c>
      <c r="B232" t="s">
        <v>531</v>
      </c>
      <c r="C232" t="s">
        <v>70</v>
      </c>
      <c r="D232" t="s">
        <v>71</v>
      </c>
      <c r="E232">
        <v>884811163</v>
      </c>
      <c r="F232">
        <v>884080493</v>
      </c>
      <c r="G232">
        <v>895683380</v>
      </c>
      <c r="H232">
        <v>918644019</v>
      </c>
      <c r="I232">
        <v>941205716</v>
      </c>
      <c r="J232">
        <v>964393486</v>
      </c>
      <c r="K232">
        <v>990895866</v>
      </c>
      <c r="L232">
        <v>1016638561</v>
      </c>
      <c r="M232">
        <v>1043384828</v>
      </c>
      <c r="N232">
        <v>1071859681</v>
      </c>
      <c r="O232">
        <v>1101191924</v>
      </c>
      <c r="P232">
        <v>1131150405</v>
      </c>
      <c r="Q232">
        <v>1159394712</v>
      </c>
      <c r="R232">
        <v>1186691481</v>
      </c>
      <c r="S232">
        <v>1212479337</v>
      </c>
      <c r="T232">
        <v>1235769316</v>
      </c>
      <c r="U232">
        <v>1257283747</v>
      </c>
      <c r="V232">
        <v>1277634904</v>
      </c>
      <c r="W232">
        <v>1298297421</v>
      </c>
      <c r="X232">
        <v>1319182209</v>
      </c>
      <c r="Y232">
        <v>1339615160</v>
      </c>
      <c r="Z232">
        <v>1360714010</v>
      </c>
      <c r="AA232">
        <v>1384060325</v>
      </c>
      <c r="AB232">
        <v>1407492473</v>
      </c>
      <c r="AC232">
        <v>1429843232</v>
      </c>
      <c r="AD232">
        <v>1452832120</v>
      </c>
      <c r="AE232">
        <v>1477285491</v>
      </c>
      <c r="AF232">
        <v>1503204089</v>
      </c>
      <c r="AG232">
        <v>1529464061</v>
      </c>
      <c r="AH232">
        <v>1555164786</v>
      </c>
      <c r="AI232">
        <v>1580447407</v>
      </c>
      <c r="AJ232">
        <v>1604798136</v>
      </c>
      <c r="AK232">
        <v>1627823212</v>
      </c>
      <c r="AL232">
        <v>1650184274</v>
      </c>
      <c r="AM232">
        <v>1672325604</v>
      </c>
      <c r="AN232">
        <v>1693952154</v>
      </c>
      <c r="AO232">
        <v>1715256519</v>
      </c>
      <c r="AP232">
        <v>1736404220</v>
      </c>
      <c r="AQ232">
        <v>1756774303</v>
      </c>
      <c r="AR232">
        <v>1775819557</v>
      </c>
      <c r="AS232">
        <v>1793649873</v>
      </c>
      <c r="AT232">
        <v>1810599718</v>
      </c>
      <c r="AU232">
        <v>1826844868</v>
      </c>
      <c r="AV232">
        <v>1842469495</v>
      </c>
      <c r="AW232">
        <v>1857622964</v>
      </c>
      <c r="AX232">
        <v>1872697597</v>
      </c>
      <c r="AY232">
        <v>1887496209</v>
      </c>
      <c r="AZ232">
        <v>1901960228</v>
      </c>
      <c r="BA232">
        <v>1916309337</v>
      </c>
      <c r="BB232">
        <v>1930470829</v>
      </c>
      <c r="BC232">
        <v>1944510719</v>
      </c>
      <c r="BD232">
        <v>1959494275</v>
      </c>
      <c r="BE232">
        <v>1976386829</v>
      </c>
      <c r="BF232">
        <v>1993077336</v>
      </c>
      <c r="BG232">
        <v>2009149689</v>
      </c>
      <c r="BH232">
        <v>2024511016</v>
      </c>
      <c r="BI232">
        <v>2039794828</v>
      </c>
      <c r="BJ232">
        <v>2055414680</v>
      </c>
      <c r="BK232">
        <v>2068898629</v>
      </c>
      <c r="BL232">
        <v>2080648616</v>
      </c>
      <c r="BM232">
        <v>2090523535</v>
      </c>
      <c r="BN232">
        <v>2097669023</v>
      </c>
      <c r="BO232">
        <v>2103055378</v>
      </c>
    </row>
    <row r="233" spans="1:67" x14ac:dyDescent="0.3">
      <c r="A233" t="s">
        <v>532</v>
      </c>
      <c r="B233" t="s">
        <v>533</v>
      </c>
      <c r="C233" t="s">
        <v>70</v>
      </c>
      <c r="D233" t="s">
        <v>71</v>
      </c>
      <c r="E233">
        <v>307910628</v>
      </c>
      <c r="F233">
        <v>312638061</v>
      </c>
      <c r="G233">
        <v>317365322</v>
      </c>
      <c r="H233">
        <v>322144898</v>
      </c>
      <c r="I233">
        <v>326946310</v>
      </c>
      <c r="J233">
        <v>331523017</v>
      </c>
      <c r="K233">
        <v>335436332</v>
      </c>
      <c r="L233">
        <v>339584994</v>
      </c>
      <c r="M233">
        <v>343653318</v>
      </c>
      <c r="N233">
        <v>347522680</v>
      </c>
      <c r="O233">
        <v>351105688</v>
      </c>
      <c r="P233">
        <v>354649640</v>
      </c>
      <c r="Q233">
        <v>358396487</v>
      </c>
      <c r="R233">
        <v>362136260</v>
      </c>
      <c r="S233">
        <v>365914675</v>
      </c>
      <c r="T233">
        <v>369729137</v>
      </c>
      <c r="U233">
        <v>373723357</v>
      </c>
      <c r="V233">
        <v>377714601</v>
      </c>
      <c r="W233">
        <v>381611709</v>
      </c>
      <c r="X233">
        <v>385436316</v>
      </c>
      <c r="Y233">
        <v>389318684</v>
      </c>
      <c r="Z233">
        <v>393224644</v>
      </c>
      <c r="AA233">
        <v>397098723</v>
      </c>
      <c r="AB233">
        <v>401073356</v>
      </c>
      <c r="AC233">
        <v>405312901</v>
      </c>
      <c r="AD233">
        <v>409518788</v>
      </c>
      <c r="AE233">
        <v>413700116</v>
      </c>
      <c r="AF233">
        <v>417903040</v>
      </c>
      <c r="AG233">
        <v>421958403</v>
      </c>
      <c r="AH233">
        <v>425325513</v>
      </c>
      <c r="AI233">
        <v>427949024</v>
      </c>
      <c r="AJ233">
        <v>430328718</v>
      </c>
      <c r="AK233">
        <v>432000567</v>
      </c>
      <c r="AL233">
        <v>433339079</v>
      </c>
      <c r="AM233">
        <v>434279162</v>
      </c>
      <c r="AN233">
        <v>434804610</v>
      </c>
      <c r="AO233">
        <v>435461598</v>
      </c>
      <c r="AP233">
        <v>436014905</v>
      </c>
      <c r="AQ233">
        <v>436294062</v>
      </c>
      <c r="AR233">
        <v>436191659</v>
      </c>
      <c r="AS233">
        <v>435816101</v>
      </c>
      <c r="AT233">
        <v>435418872</v>
      </c>
      <c r="AU233">
        <v>435070718</v>
      </c>
      <c r="AV233">
        <v>435154320</v>
      </c>
      <c r="AW233">
        <v>435471706</v>
      </c>
      <c r="AX233">
        <v>435872410</v>
      </c>
      <c r="AY233">
        <v>436426410</v>
      </c>
      <c r="AZ233">
        <v>436798968</v>
      </c>
      <c r="BA233">
        <v>437985547</v>
      </c>
      <c r="BB233">
        <v>439691944</v>
      </c>
      <c r="BC233">
        <v>441664138</v>
      </c>
      <c r="BD233">
        <v>443820083</v>
      </c>
      <c r="BE233">
        <v>445763231</v>
      </c>
      <c r="BF233">
        <v>447902778</v>
      </c>
      <c r="BG233">
        <v>450071285</v>
      </c>
      <c r="BH233">
        <v>452273365</v>
      </c>
      <c r="BI233">
        <v>454426367</v>
      </c>
      <c r="BJ233">
        <v>456393433</v>
      </c>
      <c r="BK233">
        <v>458211234</v>
      </c>
      <c r="BL233">
        <v>460092452</v>
      </c>
      <c r="BM233">
        <v>461273023</v>
      </c>
      <c r="BN233">
        <v>462431038</v>
      </c>
      <c r="BO233">
        <v>457549063</v>
      </c>
    </row>
    <row r="234" spans="1:67" x14ac:dyDescent="0.3">
      <c r="A234" t="s">
        <v>534</v>
      </c>
      <c r="B234" t="s">
        <v>535</v>
      </c>
      <c r="C234" t="s">
        <v>70</v>
      </c>
      <c r="D234" t="s">
        <v>71</v>
      </c>
      <c r="E234">
        <v>1651367</v>
      </c>
      <c r="F234">
        <v>1678788</v>
      </c>
      <c r="G234">
        <v>1706841</v>
      </c>
      <c r="H234">
        <v>1736697</v>
      </c>
      <c r="I234">
        <v>1772652</v>
      </c>
      <c r="J234">
        <v>1820396</v>
      </c>
      <c r="K234">
        <v>1882458</v>
      </c>
      <c r="L234">
        <v>1957164</v>
      </c>
      <c r="M234">
        <v>2038765</v>
      </c>
      <c r="N234">
        <v>2120486</v>
      </c>
      <c r="O234">
        <v>2197383</v>
      </c>
      <c r="P234">
        <v>2267211</v>
      </c>
      <c r="Q234">
        <v>2330704</v>
      </c>
      <c r="R234">
        <v>2390909</v>
      </c>
      <c r="S234">
        <v>2450335</v>
      </c>
      <c r="T234">
        <v>2509713</v>
      </c>
      <c r="U234">
        <v>2569671</v>
      </c>
      <c r="V234">
        <v>2630626</v>
      </c>
      <c r="W234">
        <v>2693400</v>
      </c>
      <c r="X234">
        <v>2761240</v>
      </c>
      <c r="Y234">
        <v>2838110</v>
      </c>
      <c r="Z234">
        <v>2925865</v>
      </c>
      <c r="AA234">
        <v>3023343</v>
      </c>
      <c r="AB234">
        <v>3126635</v>
      </c>
      <c r="AC234">
        <v>3232244</v>
      </c>
      <c r="AD234">
        <v>3336508</v>
      </c>
      <c r="AE234">
        <v>3439370</v>
      </c>
      <c r="AF234">
        <v>3544927</v>
      </c>
      <c r="AG234">
        <v>3653420</v>
      </c>
      <c r="AH234">
        <v>3763657</v>
      </c>
      <c r="AI234">
        <v>3875947</v>
      </c>
      <c r="AJ234">
        <v>3990215</v>
      </c>
      <c r="AK234">
        <v>4106219</v>
      </c>
      <c r="AL234">
        <v>4078392</v>
      </c>
      <c r="AM234">
        <v>4092612</v>
      </c>
      <c r="AN234">
        <v>4279566</v>
      </c>
      <c r="AO234">
        <v>4445883</v>
      </c>
      <c r="AP234">
        <v>4592550</v>
      </c>
      <c r="AQ234">
        <v>4728297</v>
      </c>
      <c r="AR234">
        <v>4867941</v>
      </c>
      <c r="AS234">
        <v>5008035</v>
      </c>
      <c r="AT234">
        <v>5145426</v>
      </c>
      <c r="AU234">
        <v>5281538</v>
      </c>
      <c r="AV234">
        <v>5421001</v>
      </c>
      <c r="AW234">
        <v>5565218</v>
      </c>
      <c r="AX234">
        <v>5711597</v>
      </c>
      <c r="AY234">
        <v>5874240</v>
      </c>
      <c r="AZ234">
        <v>6047537</v>
      </c>
      <c r="BA234">
        <v>6222482</v>
      </c>
      <c r="BB234">
        <v>6398624</v>
      </c>
      <c r="BC234">
        <v>6571855</v>
      </c>
      <c r="BD234">
        <v>6748672</v>
      </c>
      <c r="BE234">
        <v>6926635</v>
      </c>
      <c r="BF234">
        <v>7106229</v>
      </c>
      <c r="BG234">
        <v>7288383</v>
      </c>
      <c r="BH234">
        <v>7473229</v>
      </c>
      <c r="BI234">
        <v>7661354</v>
      </c>
      <c r="BJ234">
        <v>7852795</v>
      </c>
      <c r="BK234">
        <v>8046679</v>
      </c>
      <c r="BL234">
        <v>8243094</v>
      </c>
      <c r="BM234">
        <v>8442580</v>
      </c>
      <c r="BN234">
        <v>8644829</v>
      </c>
      <c r="BO234">
        <v>8848699</v>
      </c>
    </row>
    <row r="235" spans="1:67" x14ac:dyDescent="0.3">
      <c r="A235" t="s">
        <v>536</v>
      </c>
      <c r="B235" t="s">
        <v>537</v>
      </c>
      <c r="C235" t="s">
        <v>70</v>
      </c>
      <c r="D235" t="s">
        <v>71</v>
      </c>
      <c r="E235">
        <v>26596584</v>
      </c>
      <c r="F235">
        <v>27399963</v>
      </c>
      <c r="G235">
        <v>28242174</v>
      </c>
      <c r="H235">
        <v>29114124</v>
      </c>
      <c r="I235">
        <v>30013573</v>
      </c>
      <c r="J235">
        <v>30940270</v>
      </c>
      <c r="K235">
        <v>31883754</v>
      </c>
      <c r="L235">
        <v>32839341</v>
      </c>
      <c r="M235">
        <v>33807357</v>
      </c>
      <c r="N235">
        <v>34787583</v>
      </c>
      <c r="O235">
        <v>35791728</v>
      </c>
      <c r="P235">
        <v>36807997</v>
      </c>
      <c r="Q235">
        <v>37834384</v>
      </c>
      <c r="R235">
        <v>38873060</v>
      </c>
      <c r="S235">
        <v>39900961</v>
      </c>
      <c r="T235">
        <v>40908471</v>
      </c>
      <c r="U235">
        <v>41882128</v>
      </c>
      <c r="V235">
        <v>42843802</v>
      </c>
      <c r="W235">
        <v>43806715</v>
      </c>
      <c r="X235">
        <v>44760091</v>
      </c>
      <c r="Y235">
        <v>45737753</v>
      </c>
      <c r="Z235">
        <v>46727292</v>
      </c>
      <c r="AA235">
        <v>47700340</v>
      </c>
      <c r="AB235">
        <v>48670565</v>
      </c>
      <c r="AC235">
        <v>49636724</v>
      </c>
      <c r="AD235">
        <v>50594940</v>
      </c>
      <c r="AE235">
        <v>51542094</v>
      </c>
      <c r="AF235">
        <v>52479181</v>
      </c>
      <c r="AG235">
        <v>53410965</v>
      </c>
      <c r="AH235">
        <v>54324004</v>
      </c>
      <c r="AI235">
        <v>55228410</v>
      </c>
      <c r="AJ235">
        <v>56099865</v>
      </c>
      <c r="AK235">
        <v>56939020</v>
      </c>
      <c r="AL235">
        <v>57776082</v>
      </c>
      <c r="AM235">
        <v>58610010</v>
      </c>
      <c r="AN235">
        <v>59424834</v>
      </c>
      <c r="AO235">
        <v>60211096</v>
      </c>
      <c r="AP235">
        <v>60989108</v>
      </c>
      <c r="AQ235">
        <v>61745217</v>
      </c>
      <c r="AR235">
        <v>62442651</v>
      </c>
      <c r="AS235">
        <v>63066603</v>
      </c>
      <c r="AT235">
        <v>63649892</v>
      </c>
      <c r="AU235">
        <v>64222580</v>
      </c>
      <c r="AV235">
        <v>64776956</v>
      </c>
      <c r="AW235">
        <v>65311166</v>
      </c>
      <c r="AX235">
        <v>65821360</v>
      </c>
      <c r="AY235">
        <v>66319525</v>
      </c>
      <c r="AZ235">
        <v>66826754</v>
      </c>
      <c r="BA235">
        <v>67328239</v>
      </c>
      <c r="BB235">
        <v>67813654</v>
      </c>
      <c r="BC235">
        <v>68270489</v>
      </c>
      <c r="BD235">
        <v>68712846</v>
      </c>
      <c r="BE235">
        <v>69157023</v>
      </c>
      <c r="BF235">
        <v>69578602</v>
      </c>
      <c r="BG235">
        <v>69960943</v>
      </c>
      <c r="BH235">
        <v>70294397</v>
      </c>
      <c r="BI235">
        <v>70607037</v>
      </c>
      <c r="BJ235">
        <v>70898202</v>
      </c>
      <c r="BK235">
        <v>71127802</v>
      </c>
      <c r="BL235">
        <v>71307763</v>
      </c>
      <c r="BM235">
        <v>71475664</v>
      </c>
      <c r="BN235">
        <v>71601103</v>
      </c>
      <c r="BO235">
        <v>71697030</v>
      </c>
    </row>
    <row r="236" spans="1:67" x14ac:dyDescent="0.3">
      <c r="A236" t="s">
        <v>538</v>
      </c>
      <c r="B236" t="s">
        <v>539</v>
      </c>
      <c r="C236" t="s">
        <v>70</v>
      </c>
      <c r="D236" t="s">
        <v>71</v>
      </c>
      <c r="E236">
        <v>2131992</v>
      </c>
      <c r="F236">
        <v>2208026</v>
      </c>
      <c r="G236">
        <v>2287181</v>
      </c>
      <c r="H236">
        <v>2368868</v>
      </c>
      <c r="I236">
        <v>2452671</v>
      </c>
      <c r="J236">
        <v>2538295</v>
      </c>
      <c r="K236">
        <v>2625653</v>
      </c>
      <c r="L236">
        <v>2714959</v>
      </c>
      <c r="M236">
        <v>2806566</v>
      </c>
      <c r="N236">
        <v>2899854</v>
      </c>
      <c r="O236">
        <v>2993019</v>
      </c>
      <c r="P236">
        <v>3085961</v>
      </c>
      <c r="Q236">
        <v>3180461</v>
      </c>
      <c r="R236">
        <v>3277487</v>
      </c>
      <c r="S236">
        <v>3377758</v>
      </c>
      <c r="T236">
        <v>3482125</v>
      </c>
      <c r="U236">
        <v>3590606</v>
      </c>
      <c r="V236">
        <v>3703010</v>
      </c>
      <c r="W236">
        <v>3818114</v>
      </c>
      <c r="X236">
        <v>3932682</v>
      </c>
      <c r="Y236">
        <v>4045965</v>
      </c>
      <c r="Z236">
        <v>4160745</v>
      </c>
      <c r="AA236">
        <v>4278908</v>
      </c>
      <c r="AB236">
        <v>4401502</v>
      </c>
      <c r="AC236">
        <v>4529501</v>
      </c>
      <c r="AD236">
        <v>4660598</v>
      </c>
      <c r="AE236">
        <v>4798281</v>
      </c>
      <c r="AF236">
        <v>4946293</v>
      </c>
      <c r="AG236">
        <v>5100020</v>
      </c>
      <c r="AH236">
        <v>5264332</v>
      </c>
      <c r="AI236">
        <v>5417860</v>
      </c>
      <c r="AJ236">
        <v>5556306</v>
      </c>
      <c r="AK236">
        <v>5656208</v>
      </c>
      <c r="AL236">
        <v>5717806</v>
      </c>
      <c r="AM236">
        <v>5803993</v>
      </c>
      <c r="AN236">
        <v>5916173</v>
      </c>
      <c r="AO236">
        <v>6035600</v>
      </c>
      <c r="AP236">
        <v>6117069</v>
      </c>
      <c r="AQ236">
        <v>6156805</v>
      </c>
      <c r="AR236">
        <v>6189565</v>
      </c>
      <c r="AS236">
        <v>6272998</v>
      </c>
      <c r="AT236">
        <v>6408810</v>
      </c>
      <c r="AU236">
        <v>6541755</v>
      </c>
      <c r="AV236">
        <v>6672492</v>
      </c>
      <c r="AW236">
        <v>6801204</v>
      </c>
      <c r="AX236">
        <v>6929145</v>
      </c>
      <c r="AY236">
        <v>7057417</v>
      </c>
      <c r="AZ236">
        <v>7188391</v>
      </c>
      <c r="BA236">
        <v>7324627</v>
      </c>
      <c r="BB236">
        <v>7468596</v>
      </c>
      <c r="BC236">
        <v>7621779</v>
      </c>
      <c r="BD236">
        <v>7784819</v>
      </c>
      <c r="BE236">
        <v>7956382</v>
      </c>
      <c r="BF236">
        <v>8136610</v>
      </c>
      <c r="BG236">
        <v>8326348</v>
      </c>
      <c r="BH236">
        <v>8524063</v>
      </c>
      <c r="BI236">
        <v>8725318</v>
      </c>
      <c r="BJ236">
        <v>8925525</v>
      </c>
      <c r="BK236">
        <v>9128132</v>
      </c>
      <c r="BL236">
        <v>9337003</v>
      </c>
      <c r="BM236">
        <v>9543207</v>
      </c>
      <c r="BN236">
        <v>9750064</v>
      </c>
      <c r="BO236">
        <v>9952787</v>
      </c>
    </row>
    <row r="237" spans="1:67" x14ac:dyDescent="0.3">
      <c r="A237" t="s">
        <v>540</v>
      </c>
      <c r="B237" t="s">
        <v>541</v>
      </c>
      <c r="C237" t="s">
        <v>70</v>
      </c>
      <c r="D237" t="s">
        <v>71</v>
      </c>
      <c r="E237">
        <v>1602052</v>
      </c>
      <c r="F237">
        <v>1658569</v>
      </c>
      <c r="G237">
        <v>1716868</v>
      </c>
      <c r="H237">
        <v>1776387</v>
      </c>
      <c r="I237">
        <v>1836621</v>
      </c>
      <c r="J237">
        <v>1897095</v>
      </c>
      <c r="K237">
        <v>1957557</v>
      </c>
      <c r="L237">
        <v>2018024</v>
      </c>
      <c r="M237">
        <v>2078581</v>
      </c>
      <c r="N237">
        <v>2139557</v>
      </c>
      <c r="O237">
        <v>2201432</v>
      </c>
      <c r="P237">
        <v>2264434</v>
      </c>
      <c r="Q237">
        <v>2328374</v>
      </c>
      <c r="R237">
        <v>2393323</v>
      </c>
      <c r="S237">
        <v>2459325</v>
      </c>
      <c r="T237">
        <v>2525760</v>
      </c>
      <c r="U237">
        <v>2592280</v>
      </c>
      <c r="V237">
        <v>2659019</v>
      </c>
      <c r="W237">
        <v>2726327</v>
      </c>
      <c r="X237">
        <v>2794392</v>
      </c>
      <c r="Y237">
        <v>2862903</v>
      </c>
      <c r="Z237">
        <v>2932934</v>
      </c>
      <c r="AA237">
        <v>3005972</v>
      </c>
      <c r="AB237">
        <v>3082202</v>
      </c>
      <c r="AC237">
        <v>3162165</v>
      </c>
      <c r="AD237">
        <v>3246887</v>
      </c>
      <c r="AE237">
        <v>3336773</v>
      </c>
      <c r="AF237">
        <v>3430501</v>
      </c>
      <c r="AG237">
        <v>3525110</v>
      </c>
      <c r="AH237">
        <v>3621303</v>
      </c>
      <c r="AI237">
        <v>3720278</v>
      </c>
      <c r="AJ237">
        <v>3821782</v>
      </c>
      <c r="AK237">
        <v>3926369</v>
      </c>
      <c r="AL237">
        <v>4031698</v>
      </c>
      <c r="AM237">
        <v>4133037</v>
      </c>
      <c r="AN237">
        <v>4226623</v>
      </c>
      <c r="AO237">
        <v>4301093</v>
      </c>
      <c r="AP237">
        <v>4363672</v>
      </c>
      <c r="AQ237">
        <v>4431517</v>
      </c>
      <c r="AR237">
        <v>4501079</v>
      </c>
      <c r="AS237">
        <v>4569132</v>
      </c>
      <c r="AT237">
        <v>4635094</v>
      </c>
      <c r="AU237">
        <v>4698968</v>
      </c>
      <c r="AV237">
        <v>4758988</v>
      </c>
      <c r="AW237">
        <v>4819792</v>
      </c>
      <c r="AX237">
        <v>4885775</v>
      </c>
      <c r="AY237">
        <v>4954029</v>
      </c>
      <c r="AZ237">
        <v>5024894</v>
      </c>
      <c r="BA237">
        <v>5100083</v>
      </c>
      <c r="BB237">
        <v>5180957</v>
      </c>
      <c r="BC237">
        <v>5267970</v>
      </c>
      <c r="BD237">
        <v>5360811</v>
      </c>
      <c r="BE237">
        <v>5458682</v>
      </c>
      <c r="BF237">
        <v>5560095</v>
      </c>
      <c r="BG237">
        <v>5663152</v>
      </c>
      <c r="BH237">
        <v>5766431</v>
      </c>
      <c r="BI237">
        <v>5868561</v>
      </c>
      <c r="BJ237">
        <v>5968383</v>
      </c>
      <c r="BK237">
        <v>6065066</v>
      </c>
      <c r="BL237">
        <v>6158420</v>
      </c>
      <c r="BM237">
        <v>6250438</v>
      </c>
      <c r="BN237">
        <v>6341855</v>
      </c>
      <c r="BO237">
        <v>6430770</v>
      </c>
    </row>
    <row r="238" spans="1:67" x14ac:dyDescent="0.3">
      <c r="A238" t="s">
        <v>542</v>
      </c>
      <c r="B238" t="s">
        <v>543</v>
      </c>
      <c r="C238" t="s">
        <v>70</v>
      </c>
      <c r="D238" t="s">
        <v>71</v>
      </c>
      <c r="E238">
        <v>208929539</v>
      </c>
      <c r="F238">
        <v>214886940</v>
      </c>
      <c r="G238">
        <v>221002830</v>
      </c>
      <c r="H238">
        <v>227259853</v>
      </c>
      <c r="I238">
        <v>233646719</v>
      </c>
      <c r="J238">
        <v>240144416</v>
      </c>
      <c r="K238">
        <v>246704898</v>
      </c>
      <c r="L238">
        <v>253315340</v>
      </c>
      <c r="M238">
        <v>259977374</v>
      </c>
      <c r="N238">
        <v>266691786</v>
      </c>
      <c r="O238">
        <v>273465688</v>
      </c>
      <c r="P238">
        <v>280321723</v>
      </c>
      <c r="Q238">
        <v>287293125</v>
      </c>
      <c r="R238">
        <v>294397324</v>
      </c>
      <c r="S238">
        <v>301621143</v>
      </c>
      <c r="T238">
        <v>308941410</v>
      </c>
      <c r="U238">
        <v>316353730</v>
      </c>
      <c r="V238">
        <v>323956071</v>
      </c>
      <c r="W238">
        <v>331767538</v>
      </c>
      <c r="X238">
        <v>339677910</v>
      </c>
      <c r="Y238">
        <v>347592976</v>
      </c>
      <c r="Z238">
        <v>355378011</v>
      </c>
      <c r="AA238">
        <v>363140093</v>
      </c>
      <c r="AB238">
        <v>371018324</v>
      </c>
      <c r="AC238">
        <v>378929100</v>
      </c>
      <c r="AD238">
        <v>386825022</v>
      </c>
      <c r="AE238">
        <v>394702013</v>
      </c>
      <c r="AF238">
        <v>402575619</v>
      </c>
      <c r="AG238">
        <v>410490303</v>
      </c>
      <c r="AH238">
        <v>418420570</v>
      </c>
      <c r="AI238">
        <v>426479901</v>
      </c>
      <c r="AJ238">
        <v>434604864</v>
      </c>
      <c r="AK238">
        <v>442658603</v>
      </c>
      <c r="AL238">
        <v>450688569</v>
      </c>
      <c r="AM238">
        <v>458715789</v>
      </c>
      <c r="AN238">
        <v>466703013</v>
      </c>
      <c r="AO238">
        <v>474585894</v>
      </c>
      <c r="AP238">
        <v>482400078</v>
      </c>
      <c r="AQ238">
        <v>490145696</v>
      </c>
      <c r="AR238">
        <v>497788851</v>
      </c>
      <c r="AS238">
        <v>505304844</v>
      </c>
      <c r="AT238">
        <v>512664811</v>
      </c>
      <c r="AU238">
        <v>519865563</v>
      </c>
      <c r="AV238">
        <v>526861169</v>
      </c>
      <c r="AW238">
        <v>533741619</v>
      </c>
      <c r="AX238">
        <v>540553499</v>
      </c>
      <c r="AY238">
        <v>547224720</v>
      </c>
      <c r="AZ238">
        <v>553771247</v>
      </c>
      <c r="BA238">
        <v>560186837</v>
      </c>
      <c r="BB238">
        <v>566539590</v>
      </c>
      <c r="BC238">
        <v>572674666</v>
      </c>
      <c r="BD238">
        <v>579334666</v>
      </c>
      <c r="BE238">
        <v>585986944</v>
      </c>
      <c r="BF238">
        <v>592507619</v>
      </c>
      <c r="BG238">
        <v>598949385</v>
      </c>
      <c r="BH238">
        <v>605335594</v>
      </c>
      <c r="BI238">
        <v>611668087</v>
      </c>
      <c r="BJ238">
        <v>617875842</v>
      </c>
      <c r="BK238">
        <v>623841282</v>
      </c>
      <c r="BL238">
        <v>629515571</v>
      </c>
      <c r="BM238">
        <v>634680385</v>
      </c>
      <c r="BN238">
        <v>639188695</v>
      </c>
      <c r="BO238">
        <v>643602758</v>
      </c>
    </row>
    <row r="239" spans="1:67" x14ac:dyDescent="0.3">
      <c r="A239" t="s">
        <v>544</v>
      </c>
      <c r="B239" t="s">
        <v>545</v>
      </c>
      <c r="C239" t="s">
        <v>70</v>
      </c>
      <c r="D239" t="s">
        <v>71</v>
      </c>
      <c r="E239">
        <v>468573</v>
      </c>
      <c r="F239">
        <v>475796</v>
      </c>
      <c r="G239">
        <v>483324</v>
      </c>
      <c r="H239">
        <v>491117</v>
      </c>
      <c r="I239">
        <v>499136</v>
      </c>
      <c r="J239">
        <v>507477</v>
      </c>
      <c r="K239">
        <v>516197</v>
      </c>
      <c r="L239">
        <v>525274</v>
      </c>
      <c r="M239">
        <v>534649</v>
      </c>
      <c r="N239">
        <v>544242</v>
      </c>
      <c r="O239">
        <v>554021</v>
      </c>
      <c r="P239">
        <v>563953</v>
      </c>
      <c r="Q239">
        <v>574014</v>
      </c>
      <c r="R239">
        <v>584035</v>
      </c>
      <c r="S239">
        <v>592277</v>
      </c>
      <c r="T239">
        <v>600126</v>
      </c>
      <c r="U239">
        <v>609650</v>
      </c>
      <c r="V239">
        <v>619308</v>
      </c>
      <c r="W239">
        <v>627671</v>
      </c>
      <c r="X239">
        <v>634549</v>
      </c>
      <c r="Y239">
        <v>642224</v>
      </c>
      <c r="Z239">
        <v>649250</v>
      </c>
      <c r="AA239">
        <v>655112</v>
      </c>
      <c r="AB239">
        <v>662412</v>
      </c>
      <c r="AC239">
        <v>671373</v>
      </c>
      <c r="AD239">
        <v>682109</v>
      </c>
      <c r="AE239">
        <v>694250</v>
      </c>
      <c r="AF239">
        <v>707762</v>
      </c>
      <c r="AG239">
        <v>722690</v>
      </c>
      <c r="AH239">
        <v>739735</v>
      </c>
      <c r="AI239">
        <v>758106</v>
      </c>
      <c r="AJ239">
        <v>772655</v>
      </c>
      <c r="AK239">
        <v>783705</v>
      </c>
      <c r="AL239">
        <v>795179</v>
      </c>
      <c r="AM239">
        <v>807115</v>
      </c>
      <c r="AN239">
        <v>819226</v>
      </c>
      <c r="AO239">
        <v>831269</v>
      </c>
      <c r="AP239">
        <v>843341</v>
      </c>
      <c r="AQ239">
        <v>855409</v>
      </c>
      <c r="AR239">
        <v>866649</v>
      </c>
      <c r="AS239">
        <v>878360</v>
      </c>
      <c r="AT239">
        <v>893001</v>
      </c>
      <c r="AU239">
        <v>909639</v>
      </c>
      <c r="AV239">
        <v>926721</v>
      </c>
      <c r="AW239">
        <v>945989</v>
      </c>
      <c r="AX239">
        <v>969313</v>
      </c>
      <c r="AY239">
        <v>994564</v>
      </c>
      <c r="AZ239">
        <v>1019362</v>
      </c>
      <c r="BA239">
        <v>1043076</v>
      </c>
      <c r="BB239">
        <v>1065540</v>
      </c>
      <c r="BC239">
        <v>1088486</v>
      </c>
      <c r="BD239">
        <v>1112976</v>
      </c>
      <c r="BE239">
        <v>1137676</v>
      </c>
      <c r="BF239">
        <v>1161555</v>
      </c>
      <c r="BG239">
        <v>1184830</v>
      </c>
      <c r="BH239">
        <v>1205813</v>
      </c>
      <c r="BI239">
        <v>1224562</v>
      </c>
      <c r="BJ239">
        <v>1243235</v>
      </c>
      <c r="BK239">
        <v>1261845</v>
      </c>
      <c r="BL239">
        <v>1280438</v>
      </c>
      <c r="BM239">
        <v>1299995</v>
      </c>
      <c r="BN239">
        <v>1320942</v>
      </c>
      <c r="BO239">
        <v>1341296</v>
      </c>
    </row>
    <row r="240" spans="1:67" x14ac:dyDescent="0.3">
      <c r="A240" t="s">
        <v>546</v>
      </c>
      <c r="B240" t="s">
        <v>547</v>
      </c>
      <c r="C240" t="s">
        <v>70</v>
      </c>
      <c r="D240" t="s">
        <v>71</v>
      </c>
      <c r="E240">
        <v>97179656</v>
      </c>
      <c r="F240">
        <v>99620285</v>
      </c>
      <c r="G240">
        <v>102159899</v>
      </c>
      <c r="H240">
        <v>104817905</v>
      </c>
      <c r="I240">
        <v>107577280</v>
      </c>
      <c r="J240">
        <v>110431969</v>
      </c>
      <c r="K240">
        <v>113410132</v>
      </c>
      <c r="L240">
        <v>116518346</v>
      </c>
      <c r="M240">
        <v>119706733</v>
      </c>
      <c r="N240">
        <v>122973346</v>
      </c>
      <c r="O240">
        <v>126316235</v>
      </c>
      <c r="P240">
        <v>129707914</v>
      </c>
      <c r="Q240">
        <v>133164152</v>
      </c>
      <c r="R240">
        <v>136734072</v>
      </c>
      <c r="S240">
        <v>140444545</v>
      </c>
      <c r="T240">
        <v>144500701</v>
      </c>
      <c r="U240">
        <v>149188764</v>
      </c>
      <c r="V240">
        <v>153922894</v>
      </c>
      <c r="W240">
        <v>158089953</v>
      </c>
      <c r="X240">
        <v>162482818</v>
      </c>
      <c r="Y240">
        <v>167489905</v>
      </c>
      <c r="Z240">
        <v>173266699</v>
      </c>
      <c r="AA240">
        <v>179198278</v>
      </c>
      <c r="AB240">
        <v>184832095</v>
      </c>
      <c r="AC240">
        <v>190720860</v>
      </c>
      <c r="AD240">
        <v>196641041</v>
      </c>
      <c r="AE240">
        <v>202653537</v>
      </c>
      <c r="AF240">
        <v>208687611</v>
      </c>
      <c r="AG240">
        <v>214593293</v>
      </c>
      <c r="AH240">
        <v>220541237</v>
      </c>
      <c r="AI240">
        <v>226868111</v>
      </c>
      <c r="AJ240">
        <v>233174871</v>
      </c>
      <c r="AK240">
        <v>238968838</v>
      </c>
      <c r="AL240">
        <v>244147588</v>
      </c>
      <c r="AM240">
        <v>249198247</v>
      </c>
      <c r="AN240">
        <v>254479053</v>
      </c>
      <c r="AO240">
        <v>259648021</v>
      </c>
      <c r="AP240">
        <v>264860153</v>
      </c>
      <c r="AQ240">
        <v>270162305</v>
      </c>
      <c r="AR240">
        <v>275508430</v>
      </c>
      <c r="AS240">
        <v>280976957</v>
      </c>
      <c r="AT240">
        <v>286546301</v>
      </c>
      <c r="AU240">
        <v>291738620</v>
      </c>
      <c r="AV240">
        <v>296947926</v>
      </c>
      <c r="AW240">
        <v>302709154</v>
      </c>
      <c r="AX240">
        <v>308628177</v>
      </c>
      <c r="AY240">
        <v>314576732</v>
      </c>
      <c r="AZ240">
        <v>320585896</v>
      </c>
      <c r="BA240">
        <v>326701327</v>
      </c>
      <c r="BB240">
        <v>332985938</v>
      </c>
      <c r="BC240">
        <v>339527169</v>
      </c>
      <c r="BD240">
        <v>345887176</v>
      </c>
      <c r="BE240">
        <v>352259724</v>
      </c>
      <c r="BF240">
        <v>359233517</v>
      </c>
      <c r="BG240">
        <v>366582958</v>
      </c>
      <c r="BH240">
        <v>373867247</v>
      </c>
      <c r="BI240">
        <v>380687450</v>
      </c>
      <c r="BJ240">
        <v>387152617</v>
      </c>
      <c r="BK240">
        <v>393806257</v>
      </c>
      <c r="BL240">
        <v>400574097</v>
      </c>
      <c r="BM240">
        <v>407006855</v>
      </c>
      <c r="BN240">
        <v>413124452</v>
      </c>
      <c r="BO240">
        <v>419284769</v>
      </c>
    </row>
    <row r="241" spans="1:67" x14ac:dyDescent="0.3">
      <c r="A241" t="s">
        <v>548</v>
      </c>
      <c r="B241" t="s">
        <v>549</v>
      </c>
      <c r="C241" t="s">
        <v>70</v>
      </c>
      <c r="D241" t="s">
        <v>71</v>
      </c>
      <c r="E241">
        <v>67428</v>
      </c>
      <c r="F241">
        <v>69391</v>
      </c>
      <c r="G241">
        <v>71388</v>
      </c>
      <c r="H241">
        <v>73441</v>
      </c>
      <c r="I241">
        <v>75544</v>
      </c>
      <c r="J241">
        <v>77686</v>
      </c>
      <c r="K241">
        <v>79794</v>
      </c>
      <c r="L241">
        <v>81725</v>
      </c>
      <c r="M241">
        <v>83430</v>
      </c>
      <c r="N241">
        <v>84997</v>
      </c>
      <c r="O241">
        <v>86484</v>
      </c>
      <c r="P241">
        <v>87904</v>
      </c>
      <c r="Q241">
        <v>89275</v>
      </c>
      <c r="R241">
        <v>90611</v>
      </c>
      <c r="S241">
        <v>92007</v>
      </c>
      <c r="T241">
        <v>93477</v>
      </c>
      <c r="U241">
        <v>94921</v>
      </c>
      <c r="V241">
        <v>95847</v>
      </c>
      <c r="W241">
        <v>96227</v>
      </c>
      <c r="X241">
        <v>96506</v>
      </c>
      <c r="Y241">
        <v>96708</v>
      </c>
      <c r="Z241">
        <v>96846</v>
      </c>
      <c r="AA241">
        <v>96931</v>
      </c>
      <c r="AB241">
        <v>96981</v>
      </c>
      <c r="AC241">
        <v>97022</v>
      </c>
      <c r="AD241">
        <v>97055</v>
      </c>
      <c r="AE241">
        <v>97078</v>
      </c>
      <c r="AF241">
        <v>97392</v>
      </c>
      <c r="AG241">
        <v>97939</v>
      </c>
      <c r="AH241">
        <v>98379</v>
      </c>
      <c r="AI241">
        <v>98727</v>
      </c>
      <c r="AJ241">
        <v>99010</v>
      </c>
      <c r="AK241">
        <v>99260</v>
      </c>
      <c r="AL241">
        <v>99492</v>
      </c>
      <c r="AM241">
        <v>99731</v>
      </c>
      <c r="AN241">
        <v>99977</v>
      </c>
      <c r="AO241">
        <v>100195</v>
      </c>
      <c r="AP241">
        <v>100658</v>
      </c>
      <c r="AQ241">
        <v>101343</v>
      </c>
      <c r="AR241">
        <v>101982</v>
      </c>
      <c r="AS241">
        <v>102603</v>
      </c>
      <c r="AT241">
        <v>103210</v>
      </c>
      <c r="AU241">
        <v>103804</v>
      </c>
      <c r="AV241">
        <v>104410</v>
      </c>
      <c r="AW241">
        <v>105036</v>
      </c>
      <c r="AX241">
        <v>105633</v>
      </c>
      <c r="AY241">
        <v>106190</v>
      </c>
      <c r="AZ241">
        <v>106638</v>
      </c>
      <c r="BA241">
        <v>106932</v>
      </c>
      <c r="BB241">
        <v>107144</v>
      </c>
      <c r="BC241">
        <v>107383</v>
      </c>
      <c r="BD241">
        <v>107611</v>
      </c>
      <c r="BE241">
        <v>107502</v>
      </c>
      <c r="BF241">
        <v>107089</v>
      </c>
      <c r="BG241">
        <v>106626</v>
      </c>
      <c r="BH241">
        <v>106122</v>
      </c>
      <c r="BI241">
        <v>105707</v>
      </c>
      <c r="BJ241">
        <v>105415</v>
      </c>
      <c r="BK241">
        <v>105150</v>
      </c>
      <c r="BL241">
        <v>104951</v>
      </c>
      <c r="BM241">
        <v>105254</v>
      </c>
      <c r="BN241">
        <v>106017</v>
      </c>
      <c r="BO241">
        <v>106858</v>
      </c>
    </row>
    <row r="242" spans="1:67" x14ac:dyDescent="0.3">
      <c r="A242" t="s">
        <v>550</v>
      </c>
      <c r="B242" t="s">
        <v>551</v>
      </c>
      <c r="C242" t="s">
        <v>70</v>
      </c>
      <c r="D242" t="s">
        <v>71</v>
      </c>
      <c r="E242">
        <v>571192428</v>
      </c>
      <c r="F242">
        <v>584794755</v>
      </c>
      <c r="G242">
        <v>598784274</v>
      </c>
      <c r="H242">
        <v>613149540</v>
      </c>
      <c r="I242">
        <v>627867470</v>
      </c>
      <c r="J242">
        <v>642649029</v>
      </c>
      <c r="K242">
        <v>657382046</v>
      </c>
      <c r="L242">
        <v>672401853</v>
      </c>
      <c r="M242">
        <v>688013461</v>
      </c>
      <c r="N242">
        <v>704112818</v>
      </c>
      <c r="O242">
        <v>720399195</v>
      </c>
      <c r="P242">
        <v>736135444</v>
      </c>
      <c r="Q242">
        <v>752397791</v>
      </c>
      <c r="R242">
        <v>770083670</v>
      </c>
      <c r="S242">
        <v>788213169</v>
      </c>
      <c r="T242">
        <v>806592758</v>
      </c>
      <c r="U242">
        <v>825140213</v>
      </c>
      <c r="V242">
        <v>844199483</v>
      </c>
      <c r="W242">
        <v>863852185</v>
      </c>
      <c r="X242">
        <v>884031584</v>
      </c>
      <c r="Y242">
        <v>904993069</v>
      </c>
      <c r="Z242">
        <v>926216545</v>
      </c>
      <c r="AA242">
        <v>948043890</v>
      </c>
      <c r="AB242">
        <v>970938323</v>
      </c>
      <c r="AC242">
        <v>994345688</v>
      </c>
      <c r="AD242">
        <v>1018142776</v>
      </c>
      <c r="AE242">
        <v>1042169001</v>
      </c>
      <c r="AF242">
        <v>1066371857</v>
      </c>
      <c r="AG242">
        <v>1091004504</v>
      </c>
      <c r="AH242">
        <v>1116147699</v>
      </c>
      <c r="AI242">
        <v>1141312704</v>
      </c>
      <c r="AJ242">
        <v>1166480561</v>
      </c>
      <c r="AK242">
        <v>1192390433</v>
      </c>
      <c r="AL242">
        <v>1219180082</v>
      </c>
      <c r="AM242">
        <v>1246157499</v>
      </c>
      <c r="AN242">
        <v>1272877742</v>
      </c>
      <c r="AO242">
        <v>1299407301</v>
      </c>
      <c r="AP242">
        <v>1326007987</v>
      </c>
      <c r="AQ242">
        <v>1352849350</v>
      </c>
      <c r="AR242">
        <v>1379874856</v>
      </c>
      <c r="AS242">
        <v>1406945493</v>
      </c>
      <c r="AT242">
        <v>1434314654</v>
      </c>
      <c r="AU242">
        <v>1462070145</v>
      </c>
      <c r="AV242">
        <v>1489358080</v>
      </c>
      <c r="AW242">
        <v>1515703001</v>
      </c>
      <c r="AX242">
        <v>1541263909</v>
      </c>
      <c r="AY242">
        <v>1565892885</v>
      </c>
      <c r="AZ242">
        <v>1589454615</v>
      </c>
      <c r="BA242">
        <v>1612709085</v>
      </c>
      <c r="BB242">
        <v>1636411632</v>
      </c>
      <c r="BC242">
        <v>1660546144</v>
      </c>
      <c r="BD242">
        <v>1684898004</v>
      </c>
      <c r="BE242">
        <v>1708706729</v>
      </c>
      <c r="BF242">
        <v>1731683901</v>
      </c>
      <c r="BG242">
        <v>1754030304</v>
      </c>
      <c r="BH242">
        <v>1775545180</v>
      </c>
      <c r="BI242">
        <v>1797072648</v>
      </c>
      <c r="BJ242">
        <v>1818931519</v>
      </c>
      <c r="BK242">
        <v>1840534093</v>
      </c>
      <c r="BL242">
        <v>1861598514</v>
      </c>
      <c r="BM242">
        <v>1882531620</v>
      </c>
      <c r="BN242">
        <v>1901911604</v>
      </c>
      <c r="BO242">
        <v>1919348000</v>
      </c>
    </row>
    <row r="243" spans="1:67" x14ac:dyDescent="0.3">
      <c r="A243" t="s">
        <v>552</v>
      </c>
      <c r="B243" t="s">
        <v>553</v>
      </c>
      <c r="C243" t="s">
        <v>70</v>
      </c>
      <c r="D243" t="s">
        <v>71</v>
      </c>
      <c r="E243">
        <v>227948869</v>
      </c>
      <c r="F243">
        <v>233483265</v>
      </c>
      <c r="G243">
        <v>239280622</v>
      </c>
      <c r="H243">
        <v>245298063</v>
      </c>
      <c r="I243">
        <v>251565974</v>
      </c>
      <c r="J243">
        <v>258078554</v>
      </c>
      <c r="K243">
        <v>264754002</v>
      </c>
      <c r="L243">
        <v>271633185</v>
      </c>
      <c r="M243">
        <v>278796894</v>
      </c>
      <c r="N243">
        <v>286211901</v>
      </c>
      <c r="O243">
        <v>293900563</v>
      </c>
      <c r="P243">
        <v>301839225</v>
      </c>
      <c r="Q243">
        <v>309963136</v>
      </c>
      <c r="R243">
        <v>318464764</v>
      </c>
      <c r="S243">
        <v>327466848</v>
      </c>
      <c r="T243">
        <v>336832917</v>
      </c>
      <c r="U243">
        <v>346461069</v>
      </c>
      <c r="V243">
        <v>356243762</v>
      </c>
      <c r="W243">
        <v>366688083</v>
      </c>
      <c r="X243">
        <v>377775643</v>
      </c>
      <c r="Y243">
        <v>388793467</v>
      </c>
      <c r="Z243">
        <v>400260774</v>
      </c>
      <c r="AA243">
        <v>412410102</v>
      </c>
      <c r="AB243">
        <v>424346370</v>
      </c>
      <c r="AC243">
        <v>436263644</v>
      </c>
      <c r="AD243">
        <v>448755435</v>
      </c>
      <c r="AE243">
        <v>461756164</v>
      </c>
      <c r="AF243">
        <v>475250346</v>
      </c>
      <c r="AG243">
        <v>488764908</v>
      </c>
      <c r="AH243">
        <v>502517080</v>
      </c>
      <c r="AI243">
        <v>516629688</v>
      </c>
      <c r="AJ243">
        <v>530716971</v>
      </c>
      <c r="AK243">
        <v>544899623</v>
      </c>
      <c r="AL243">
        <v>559413902</v>
      </c>
      <c r="AM243">
        <v>574094137</v>
      </c>
      <c r="AN243">
        <v>589328085</v>
      </c>
      <c r="AO243">
        <v>605186062</v>
      </c>
      <c r="AP243">
        <v>621065325</v>
      </c>
      <c r="AQ243">
        <v>637198518</v>
      </c>
      <c r="AR243">
        <v>653883261</v>
      </c>
      <c r="AS243">
        <v>671212486</v>
      </c>
      <c r="AT243">
        <v>689161982</v>
      </c>
      <c r="AU243">
        <v>707693440</v>
      </c>
      <c r="AV243">
        <v>726785433</v>
      </c>
      <c r="AW243">
        <v>746546802</v>
      </c>
      <c r="AX243">
        <v>766978666</v>
      </c>
      <c r="AY243">
        <v>788110000</v>
      </c>
      <c r="AZ243">
        <v>810019264</v>
      </c>
      <c r="BA243">
        <v>832642735</v>
      </c>
      <c r="BB243">
        <v>855885698</v>
      </c>
      <c r="BC243">
        <v>879797419</v>
      </c>
      <c r="BD243">
        <v>904282154</v>
      </c>
      <c r="BE243">
        <v>929328653</v>
      </c>
      <c r="BF243">
        <v>955096702</v>
      </c>
      <c r="BG243">
        <v>981506608</v>
      </c>
      <c r="BH243">
        <v>1008698799</v>
      </c>
      <c r="BI243">
        <v>1036155989</v>
      </c>
      <c r="BJ243">
        <v>1063885274</v>
      </c>
      <c r="BK243">
        <v>1092403973</v>
      </c>
      <c r="BL243">
        <v>1121549049</v>
      </c>
      <c r="BM243">
        <v>1151302081</v>
      </c>
      <c r="BN243">
        <v>1181163013</v>
      </c>
      <c r="BO243">
        <v>1211190002</v>
      </c>
    </row>
    <row r="244" spans="1:67" x14ac:dyDescent="0.3">
      <c r="A244" t="s">
        <v>554</v>
      </c>
      <c r="B244" t="s">
        <v>555</v>
      </c>
      <c r="C244" t="s">
        <v>70</v>
      </c>
      <c r="D244" t="s">
        <v>71</v>
      </c>
      <c r="E244">
        <v>847063</v>
      </c>
      <c r="F244">
        <v>865028</v>
      </c>
      <c r="G244">
        <v>881519</v>
      </c>
      <c r="H244">
        <v>897658</v>
      </c>
      <c r="I244">
        <v>913399</v>
      </c>
      <c r="J244">
        <v>928462</v>
      </c>
      <c r="K244">
        <v>942599</v>
      </c>
      <c r="L244">
        <v>955681</v>
      </c>
      <c r="M244">
        <v>967699</v>
      </c>
      <c r="N244">
        <v>978642</v>
      </c>
      <c r="O244">
        <v>988890</v>
      </c>
      <c r="P244">
        <v>1000130</v>
      </c>
      <c r="Q244">
        <v>1013031</v>
      </c>
      <c r="R244">
        <v>1026563</v>
      </c>
      <c r="S244">
        <v>1040291</v>
      </c>
      <c r="T244">
        <v>1054017</v>
      </c>
      <c r="U244">
        <v>1067696</v>
      </c>
      <c r="V244">
        <v>1081693</v>
      </c>
      <c r="W244">
        <v>1096569</v>
      </c>
      <c r="X244">
        <v>1112310</v>
      </c>
      <c r="Y244">
        <v>1127852</v>
      </c>
      <c r="Z244">
        <v>1142695</v>
      </c>
      <c r="AA244">
        <v>1157140</v>
      </c>
      <c r="AB244">
        <v>1171273</v>
      </c>
      <c r="AC244">
        <v>1184747</v>
      </c>
      <c r="AD244">
        <v>1199785</v>
      </c>
      <c r="AE244">
        <v>1216370</v>
      </c>
      <c r="AF244">
        <v>1231442</v>
      </c>
      <c r="AG244">
        <v>1244633</v>
      </c>
      <c r="AH244">
        <v>1256210</v>
      </c>
      <c r="AI244">
        <v>1266518</v>
      </c>
      <c r="AJ244">
        <v>1276224</v>
      </c>
      <c r="AK244">
        <v>1285502</v>
      </c>
      <c r="AL244">
        <v>1293974</v>
      </c>
      <c r="AM244">
        <v>1301393</v>
      </c>
      <c r="AN244">
        <v>1307822</v>
      </c>
      <c r="AO244">
        <v>1313434</v>
      </c>
      <c r="AP244">
        <v>1318171</v>
      </c>
      <c r="AQ244">
        <v>1322572</v>
      </c>
      <c r="AR244">
        <v>1327063</v>
      </c>
      <c r="AS244">
        <v>1332203</v>
      </c>
      <c r="AT244">
        <v>1338567</v>
      </c>
      <c r="AU244">
        <v>1345964</v>
      </c>
      <c r="AV244">
        <v>1353548</v>
      </c>
      <c r="AW244">
        <v>1361172</v>
      </c>
      <c r="AX244">
        <v>1369075</v>
      </c>
      <c r="AY244">
        <v>1376919</v>
      </c>
      <c r="AZ244">
        <v>1384861</v>
      </c>
      <c r="BA244">
        <v>1392803</v>
      </c>
      <c r="BB244">
        <v>1401191</v>
      </c>
      <c r="BC244">
        <v>1410296</v>
      </c>
      <c r="BD244">
        <v>1420020</v>
      </c>
      <c r="BE244">
        <v>1430377</v>
      </c>
      <c r="BF244">
        <v>1440729</v>
      </c>
      <c r="BG244">
        <v>1450661</v>
      </c>
      <c r="BH244">
        <v>1460177</v>
      </c>
      <c r="BI244">
        <v>1469330</v>
      </c>
      <c r="BJ244">
        <v>1478607</v>
      </c>
      <c r="BK244">
        <v>1504709</v>
      </c>
      <c r="BL244">
        <v>1519955</v>
      </c>
      <c r="BM244">
        <v>1518147</v>
      </c>
      <c r="BN244">
        <v>1525663</v>
      </c>
      <c r="BO244">
        <v>1531044</v>
      </c>
    </row>
    <row r="245" spans="1:67" x14ac:dyDescent="0.3">
      <c r="A245" t="s">
        <v>556</v>
      </c>
      <c r="B245" t="s">
        <v>557</v>
      </c>
      <c r="C245" t="s">
        <v>70</v>
      </c>
      <c r="D245" t="s">
        <v>71</v>
      </c>
      <c r="E245">
        <v>4195467</v>
      </c>
      <c r="F245">
        <v>4236386</v>
      </c>
      <c r="G245">
        <v>4281744</v>
      </c>
      <c r="H245">
        <v>4332926</v>
      </c>
      <c r="I245">
        <v>4389417</v>
      </c>
      <c r="J245">
        <v>4457282</v>
      </c>
      <c r="K245">
        <v>4548972</v>
      </c>
      <c r="L245">
        <v>4661271</v>
      </c>
      <c r="M245">
        <v>4785003</v>
      </c>
      <c r="N245">
        <v>4915162</v>
      </c>
      <c r="O245">
        <v>5047404</v>
      </c>
      <c r="P245">
        <v>5182040</v>
      </c>
      <c r="Q245">
        <v>5320148</v>
      </c>
      <c r="R245">
        <v>5463650</v>
      </c>
      <c r="S245">
        <v>5613116</v>
      </c>
      <c r="T245">
        <v>5769074</v>
      </c>
      <c r="U245">
        <v>5929998</v>
      </c>
      <c r="V245">
        <v>6092769</v>
      </c>
      <c r="W245">
        <v>6254876</v>
      </c>
      <c r="X245">
        <v>6416191</v>
      </c>
      <c r="Y245">
        <v>6578156</v>
      </c>
      <c r="Z245">
        <v>6744050</v>
      </c>
      <c r="AA245">
        <v>6914963</v>
      </c>
      <c r="AB245">
        <v>7091270</v>
      </c>
      <c r="AC245">
        <v>7279157</v>
      </c>
      <c r="AD245">
        <v>7476092</v>
      </c>
      <c r="AE245">
        <v>7675499</v>
      </c>
      <c r="AF245">
        <v>7874302</v>
      </c>
      <c r="AG245">
        <v>8068788</v>
      </c>
      <c r="AH245">
        <v>8256396</v>
      </c>
      <c r="AI245">
        <v>8440023</v>
      </c>
      <c r="AJ245">
        <v>8622853</v>
      </c>
      <c r="AK245">
        <v>8802540</v>
      </c>
      <c r="AL245">
        <v>8977173</v>
      </c>
      <c r="AM245">
        <v>9143141</v>
      </c>
      <c r="AN245">
        <v>9294102</v>
      </c>
      <c r="AO245">
        <v>9430550</v>
      </c>
      <c r="AP245">
        <v>9557948</v>
      </c>
      <c r="AQ245">
        <v>9677148</v>
      </c>
      <c r="AR245">
        <v>9788067</v>
      </c>
      <c r="AS245">
        <v>9893316</v>
      </c>
      <c r="AT245">
        <v>9995123</v>
      </c>
      <c r="AU245">
        <v>10094561</v>
      </c>
      <c r="AV245">
        <v>10193798</v>
      </c>
      <c r="AW245">
        <v>10292225</v>
      </c>
      <c r="AX245">
        <v>10388344</v>
      </c>
      <c r="AY245">
        <v>10483558</v>
      </c>
      <c r="AZ245">
        <v>10580395</v>
      </c>
      <c r="BA245">
        <v>10680380</v>
      </c>
      <c r="BB245">
        <v>10784504</v>
      </c>
      <c r="BC245">
        <v>10895063</v>
      </c>
      <c r="BD245">
        <v>11032528</v>
      </c>
      <c r="BE245">
        <v>11174383</v>
      </c>
      <c r="BF245">
        <v>11300284</v>
      </c>
      <c r="BG245">
        <v>11428948</v>
      </c>
      <c r="BH245">
        <v>11557779</v>
      </c>
      <c r="BI245">
        <v>11685667</v>
      </c>
      <c r="BJ245">
        <v>11811443</v>
      </c>
      <c r="BK245">
        <v>11933041</v>
      </c>
      <c r="BL245">
        <v>12049314</v>
      </c>
      <c r="BM245">
        <v>12161723</v>
      </c>
      <c r="BN245">
        <v>12262946</v>
      </c>
      <c r="BO245">
        <v>12356117</v>
      </c>
    </row>
    <row r="246" spans="1:67" x14ac:dyDescent="0.3">
      <c r="A246" t="s">
        <v>558</v>
      </c>
      <c r="B246" t="s">
        <v>559</v>
      </c>
      <c r="C246" t="s">
        <v>70</v>
      </c>
      <c r="D246" t="s">
        <v>71</v>
      </c>
      <c r="E246">
        <v>27510980</v>
      </c>
      <c r="F246">
        <v>28255002</v>
      </c>
      <c r="G246">
        <v>29033647</v>
      </c>
      <c r="H246">
        <v>29827877</v>
      </c>
      <c r="I246">
        <v>30612821</v>
      </c>
      <c r="J246">
        <v>31374536</v>
      </c>
      <c r="K246">
        <v>32172785</v>
      </c>
      <c r="L246">
        <v>33026490</v>
      </c>
      <c r="M246">
        <v>33884075</v>
      </c>
      <c r="N246">
        <v>34721990</v>
      </c>
      <c r="O246">
        <v>35540990</v>
      </c>
      <c r="P246">
        <v>36359957</v>
      </c>
      <c r="Q246">
        <v>37188035</v>
      </c>
      <c r="R246">
        <v>38028236</v>
      </c>
      <c r="S246">
        <v>38863420</v>
      </c>
      <c r="T246">
        <v>39673590</v>
      </c>
      <c r="U246">
        <v>40500997</v>
      </c>
      <c r="V246">
        <v>41385656</v>
      </c>
      <c r="W246">
        <v>42292206</v>
      </c>
      <c r="X246">
        <v>43187476</v>
      </c>
      <c r="Y246">
        <v>44089069</v>
      </c>
      <c r="Z246">
        <v>44981877</v>
      </c>
      <c r="AA246">
        <v>45949991</v>
      </c>
      <c r="AB246">
        <v>47026425</v>
      </c>
      <c r="AC246">
        <v>48106764</v>
      </c>
      <c r="AD246">
        <v>49175673</v>
      </c>
      <c r="AE246">
        <v>50223885</v>
      </c>
      <c r="AF246">
        <v>51250152</v>
      </c>
      <c r="AG246">
        <v>52275890</v>
      </c>
      <c r="AH246">
        <v>53305234</v>
      </c>
      <c r="AI246">
        <v>54324142</v>
      </c>
      <c r="AJ246">
        <v>55321172</v>
      </c>
      <c r="AK246">
        <v>56302037</v>
      </c>
      <c r="AL246">
        <v>57296008</v>
      </c>
      <c r="AM246">
        <v>58310245</v>
      </c>
      <c r="AN246">
        <v>59305490</v>
      </c>
      <c r="AO246">
        <v>60293786</v>
      </c>
      <c r="AP246">
        <v>61277426</v>
      </c>
      <c r="AQ246">
        <v>62242204</v>
      </c>
      <c r="AR246">
        <v>63185615</v>
      </c>
      <c r="AS246">
        <v>64113547</v>
      </c>
      <c r="AT246">
        <v>65072018</v>
      </c>
      <c r="AU246">
        <v>65988663</v>
      </c>
      <c r="AV246">
        <v>66867327</v>
      </c>
      <c r="AW246">
        <v>67785075</v>
      </c>
      <c r="AX246">
        <v>68704715</v>
      </c>
      <c r="AY246">
        <v>69601333</v>
      </c>
      <c r="AZ246">
        <v>70158112</v>
      </c>
      <c r="BA246">
        <v>71051678</v>
      </c>
      <c r="BB246">
        <v>72039206</v>
      </c>
      <c r="BC246">
        <v>73142150</v>
      </c>
      <c r="BD246">
        <v>74223629</v>
      </c>
      <c r="BE246">
        <v>75175827</v>
      </c>
      <c r="BF246">
        <v>76147624</v>
      </c>
      <c r="BG246">
        <v>77181884</v>
      </c>
      <c r="BH246">
        <v>78218479</v>
      </c>
      <c r="BI246">
        <v>79277962</v>
      </c>
      <c r="BJ246">
        <v>80312698</v>
      </c>
      <c r="BK246">
        <v>81407204</v>
      </c>
      <c r="BL246">
        <v>82579440</v>
      </c>
      <c r="BM246">
        <v>83384680</v>
      </c>
      <c r="BN246">
        <v>84147318</v>
      </c>
      <c r="BO246">
        <v>84979913</v>
      </c>
    </row>
    <row r="247" spans="1:67" x14ac:dyDescent="0.3">
      <c r="A247" t="s">
        <v>560</v>
      </c>
      <c r="B247" t="s">
        <v>561</v>
      </c>
      <c r="C247" t="s">
        <v>70</v>
      </c>
      <c r="D247" t="s">
        <v>71</v>
      </c>
      <c r="E247">
        <v>5404</v>
      </c>
      <c r="F247">
        <v>5436</v>
      </c>
      <c r="G247">
        <v>5471</v>
      </c>
      <c r="H247">
        <v>5503</v>
      </c>
      <c r="I247">
        <v>5525</v>
      </c>
      <c r="J247">
        <v>5548</v>
      </c>
      <c r="K247">
        <v>5591</v>
      </c>
      <c r="L247">
        <v>5657</v>
      </c>
      <c r="M247">
        <v>5729</v>
      </c>
      <c r="N247">
        <v>5779</v>
      </c>
      <c r="O247">
        <v>5814</v>
      </c>
      <c r="P247">
        <v>5854</v>
      </c>
      <c r="Q247">
        <v>5891</v>
      </c>
      <c r="R247">
        <v>5934</v>
      </c>
      <c r="S247">
        <v>6100</v>
      </c>
      <c r="T247">
        <v>6381</v>
      </c>
      <c r="U247">
        <v>6677</v>
      </c>
      <c r="V247">
        <v>6984</v>
      </c>
      <c r="W247">
        <v>7297</v>
      </c>
      <c r="X247">
        <v>7552</v>
      </c>
      <c r="Y247">
        <v>7731</v>
      </c>
      <c r="Z247">
        <v>7874</v>
      </c>
      <c r="AA247">
        <v>7993</v>
      </c>
      <c r="AB247">
        <v>8099</v>
      </c>
      <c r="AC247">
        <v>8197</v>
      </c>
      <c r="AD247">
        <v>8329</v>
      </c>
      <c r="AE247">
        <v>8496</v>
      </c>
      <c r="AF247">
        <v>8665</v>
      </c>
      <c r="AG247">
        <v>8844</v>
      </c>
      <c r="AH247">
        <v>9017</v>
      </c>
      <c r="AI247">
        <v>9182</v>
      </c>
      <c r="AJ247">
        <v>9354</v>
      </c>
      <c r="AK247">
        <v>9466</v>
      </c>
      <c r="AL247">
        <v>9517</v>
      </c>
      <c r="AM247">
        <v>9559</v>
      </c>
      <c r="AN247">
        <v>9585</v>
      </c>
      <c r="AO247">
        <v>9611</v>
      </c>
      <c r="AP247">
        <v>9630</v>
      </c>
      <c r="AQ247">
        <v>9634</v>
      </c>
      <c r="AR247">
        <v>9640</v>
      </c>
      <c r="AS247">
        <v>9638</v>
      </c>
      <c r="AT247">
        <v>9621</v>
      </c>
      <c r="AU247">
        <v>9609</v>
      </c>
      <c r="AV247">
        <v>9668</v>
      </c>
      <c r="AW247">
        <v>9791</v>
      </c>
      <c r="AX247">
        <v>9912</v>
      </c>
      <c r="AY247">
        <v>10030</v>
      </c>
      <c r="AZ247">
        <v>10149</v>
      </c>
      <c r="BA247">
        <v>10272</v>
      </c>
      <c r="BB247">
        <v>10408</v>
      </c>
      <c r="BC247">
        <v>10550</v>
      </c>
      <c r="BD247">
        <v>10700</v>
      </c>
      <c r="BE247">
        <v>10854</v>
      </c>
      <c r="BF247">
        <v>10918</v>
      </c>
      <c r="BG247">
        <v>10899</v>
      </c>
      <c r="BH247">
        <v>10877</v>
      </c>
      <c r="BI247">
        <v>10852</v>
      </c>
      <c r="BJ247">
        <v>10828</v>
      </c>
      <c r="BK247">
        <v>10865</v>
      </c>
      <c r="BL247">
        <v>10956</v>
      </c>
      <c r="BM247">
        <v>11069</v>
      </c>
      <c r="BN247">
        <v>11204</v>
      </c>
      <c r="BO247">
        <v>11312</v>
      </c>
    </row>
    <row r="248" spans="1:67" x14ac:dyDescent="0.3">
      <c r="A248" t="s">
        <v>562</v>
      </c>
      <c r="B248" t="s">
        <v>563</v>
      </c>
      <c r="C248" t="s">
        <v>70</v>
      </c>
      <c r="D248" t="s">
        <v>71</v>
      </c>
      <c r="E248">
        <v>10042458</v>
      </c>
      <c r="F248">
        <v>10337891</v>
      </c>
      <c r="G248">
        <v>10644622</v>
      </c>
      <c r="H248">
        <v>10960161</v>
      </c>
      <c r="I248">
        <v>11289556</v>
      </c>
      <c r="J248">
        <v>11630603</v>
      </c>
      <c r="K248">
        <v>11981932</v>
      </c>
      <c r="L248">
        <v>12346286</v>
      </c>
      <c r="M248">
        <v>12739965</v>
      </c>
      <c r="N248">
        <v>13167782</v>
      </c>
      <c r="O248">
        <v>13618192</v>
      </c>
      <c r="P248">
        <v>14092218</v>
      </c>
      <c r="Q248">
        <v>14595699</v>
      </c>
      <c r="R248">
        <v>15123504</v>
      </c>
      <c r="S248">
        <v>15671316</v>
      </c>
      <c r="T248">
        <v>16243826</v>
      </c>
      <c r="U248">
        <v>16838919</v>
      </c>
      <c r="V248">
        <v>17454627</v>
      </c>
      <c r="W248">
        <v>18080005</v>
      </c>
      <c r="X248">
        <v>18698636</v>
      </c>
      <c r="Y248">
        <v>19297659</v>
      </c>
      <c r="Z248">
        <v>19890930</v>
      </c>
      <c r="AA248">
        <v>20499922</v>
      </c>
      <c r="AB248">
        <v>21170717</v>
      </c>
      <c r="AC248">
        <v>21857176</v>
      </c>
      <c r="AD248">
        <v>22569625</v>
      </c>
      <c r="AE248">
        <v>23324270</v>
      </c>
      <c r="AF248">
        <v>24099415</v>
      </c>
      <c r="AG248">
        <v>24844147</v>
      </c>
      <c r="AH248">
        <v>25522898</v>
      </c>
      <c r="AI248">
        <v>26206012</v>
      </c>
      <c r="AJ248">
        <v>26890906</v>
      </c>
      <c r="AK248">
        <v>27580723</v>
      </c>
      <c r="AL248">
        <v>28469017</v>
      </c>
      <c r="AM248">
        <v>29598323</v>
      </c>
      <c r="AN248">
        <v>30560071</v>
      </c>
      <c r="AO248">
        <v>31140733</v>
      </c>
      <c r="AP248">
        <v>31785846</v>
      </c>
      <c r="AQ248">
        <v>32626498</v>
      </c>
      <c r="AR248">
        <v>33499772</v>
      </c>
      <c r="AS248">
        <v>34463704</v>
      </c>
      <c r="AT248">
        <v>35414469</v>
      </c>
      <c r="AU248">
        <v>36353531</v>
      </c>
      <c r="AV248">
        <v>37333918</v>
      </c>
      <c r="AW248">
        <v>38360879</v>
      </c>
      <c r="AX248">
        <v>39439505</v>
      </c>
      <c r="AY248">
        <v>40562052</v>
      </c>
      <c r="AZ248">
        <v>41716497</v>
      </c>
      <c r="BA248">
        <v>42870884</v>
      </c>
      <c r="BB248">
        <v>43957933</v>
      </c>
      <c r="BC248">
        <v>45110527</v>
      </c>
      <c r="BD248">
        <v>46416031</v>
      </c>
      <c r="BE248">
        <v>47786137</v>
      </c>
      <c r="BF248">
        <v>49253643</v>
      </c>
      <c r="BG248">
        <v>50814552</v>
      </c>
      <c r="BH248">
        <v>52542823</v>
      </c>
      <c r="BI248">
        <v>54401802</v>
      </c>
      <c r="BJ248">
        <v>56267032</v>
      </c>
      <c r="BK248">
        <v>58090443</v>
      </c>
      <c r="BL248">
        <v>59872579</v>
      </c>
      <c r="BM248">
        <v>61704518</v>
      </c>
      <c r="BN248">
        <v>63588334</v>
      </c>
      <c r="BO248">
        <v>65497748</v>
      </c>
    </row>
    <row r="249" spans="1:67" x14ac:dyDescent="0.3">
      <c r="A249" t="s">
        <v>564</v>
      </c>
      <c r="B249" t="s">
        <v>565</v>
      </c>
      <c r="C249" t="s">
        <v>70</v>
      </c>
      <c r="D249" t="s">
        <v>71</v>
      </c>
      <c r="E249">
        <v>7617746</v>
      </c>
      <c r="F249">
        <v>7838440</v>
      </c>
      <c r="G249">
        <v>8068828</v>
      </c>
      <c r="H249">
        <v>8311013</v>
      </c>
      <c r="I249">
        <v>8564755</v>
      </c>
      <c r="J249">
        <v>8829056</v>
      </c>
      <c r="K249">
        <v>9104743</v>
      </c>
      <c r="L249">
        <v>9393432</v>
      </c>
      <c r="M249">
        <v>9696370</v>
      </c>
      <c r="N249">
        <v>10006526</v>
      </c>
      <c r="O249">
        <v>10317212</v>
      </c>
      <c r="P249">
        <v>10616338</v>
      </c>
      <c r="Q249">
        <v>10885563</v>
      </c>
      <c r="R249">
        <v>11146099</v>
      </c>
      <c r="S249">
        <v>11428676</v>
      </c>
      <c r="T249">
        <v>11730959</v>
      </c>
      <c r="U249">
        <v>12045227</v>
      </c>
      <c r="V249">
        <v>12369253</v>
      </c>
      <c r="W249">
        <v>12701999</v>
      </c>
      <c r="X249">
        <v>13011511</v>
      </c>
      <c r="Y249">
        <v>13284026</v>
      </c>
      <c r="Z249">
        <v>13563558</v>
      </c>
      <c r="AA249">
        <v>13880052</v>
      </c>
      <c r="AB249">
        <v>14228932</v>
      </c>
      <c r="AC249">
        <v>14617944</v>
      </c>
      <c r="AD249">
        <v>15038915</v>
      </c>
      <c r="AE249">
        <v>15486807</v>
      </c>
      <c r="AF249">
        <v>15974216</v>
      </c>
      <c r="AG249">
        <v>16489323</v>
      </c>
      <c r="AH249">
        <v>17028543</v>
      </c>
      <c r="AI249">
        <v>17586630</v>
      </c>
      <c r="AJ249">
        <v>18171935</v>
      </c>
      <c r="AK249">
        <v>18801966</v>
      </c>
      <c r="AL249">
        <v>19462958</v>
      </c>
      <c r="AM249">
        <v>20125021</v>
      </c>
      <c r="AN249">
        <v>20680831</v>
      </c>
      <c r="AO249">
        <v>21249572</v>
      </c>
      <c r="AP249">
        <v>21876935</v>
      </c>
      <c r="AQ249">
        <v>22537658</v>
      </c>
      <c r="AR249">
        <v>23279247</v>
      </c>
      <c r="AS249">
        <v>24020697</v>
      </c>
      <c r="AT249">
        <v>24763325</v>
      </c>
      <c r="AU249">
        <v>25545090</v>
      </c>
      <c r="AV249">
        <v>26354736</v>
      </c>
      <c r="AW249">
        <v>27146084</v>
      </c>
      <c r="AX249">
        <v>27946588</v>
      </c>
      <c r="AY249">
        <v>28773227</v>
      </c>
      <c r="AZ249">
        <v>29629804</v>
      </c>
      <c r="BA249">
        <v>30509862</v>
      </c>
      <c r="BB249">
        <v>31412520</v>
      </c>
      <c r="BC249">
        <v>32341728</v>
      </c>
      <c r="BD249">
        <v>33295738</v>
      </c>
      <c r="BE249">
        <v>34273295</v>
      </c>
      <c r="BF249">
        <v>35273570</v>
      </c>
      <c r="BG249">
        <v>36336539</v>
      </c>
      <c r="BH249">
        <v>37477356</v>
      </c>
      <c r="BI249">
        <v>38748299</v>
      </c>
      <c r="BJ249">
        <v>40127085</v>
      </c>
      <c r="BK249">
        <v>41515395</v>
      </c>
      <c r="BL249">
        <v>42949080</v>
      </c>
      <c r="BM249">
        <v>44404611</v>
      </c>
      <c r="BN249">
        <v>45853778</v>
      </c>
      <c r="BO249">
        <v>47249585</v>
      </c>
    </row>
    <row r="250" spans="1:67" x14ac:dyDescent="0.3">
      <c r="A250" t="s">
        <v>566</v>
      </c>
      <c r="B250" t="s">
        <v>567</v>
      </c>
      <c r="C250" t="s">
        <v>70</v>
      </c>
      <c r="D250" t="s">
        <v>71</v>
      </c>
      <c r="E250">
        <v>42767251</v>
      </c>
      <c r="F250">
        <v>43365219</v>
      </c>
      <c r="G250">
        <v>43924755</v>
      </c>
      <c r="H250">
        <v>44445903</v>
      </c>
      <c r="I250">
        <v>44941406</v>
      </c>
      <c r="J250">
        <v>45387091</v>
      </c>
      <c r="K250">
        <v>45809120</v>
      </c>
      <c r="L250">
        <v>46235370</v>
      </c>
      <c r="M250">
        <v>46635196</v>
      </c>
      <c r="N250">
        <v>46990889</v>
      </c>
      <c r="O250">
        <v>47279086</v>
      </c>
      <c r="P250">
        <v>47597756</v>
      </c>
      <c r="Q250">
        <v>47974187</v>
      </c>
      <c r="R250">
        <v>48301548</v>
      </c>
      <c r="S250">
        <v>48602694</v>
      </c>
      <c r="T250">
        <v>48892187</v>
      </c>
      <c r="U250">
        <v>49144535</v>
      </c>
      <c r="V250">
        <v>49357430</v>
      </c>
      <c r="W250">
        <v>49536615</v>
      </c>
      <c r="X250">
        <v>49739734</v>
      </c>
      <c r="Y250">
        <v>49973920</v>
      </c>
      <c r="Z250">
        <v>50221000</v>
      </c>
      <c r="AA250">
        <v>50384000</v>
      </c>
      <c r="AB250">
        <v>50564000</v>
      </c>
      <c r="AC250">
        <v>50754000</v>
      </c>
      <c r="AD250">
        <v>50917000</v>
      </c>
      <c r="AE250">
        <v>51097000</v>
      </c>
      <c r="AF250">
        <v>51293000</v>
      </c>
      <c r="AG250">
        <v>51521000</v>
      </c>
      <c r="AH250">
        <v>51773000</v>
      </c>
      <c r="AI250">
        <v>51891400</v>
      </c>
      <c r="AJ250">
        <v>52000500</v>
      </c>
      <c r="AK250">
        <v>52150400</v>
      </c>
      <c r="AL250">
        <v>52179200</v>
      </c>
      <c r="AM250">
        <v>51921400</v>
      </c>
      <c r="AN250">
        <v>51512800</v>
      </c>
      <c r="AO250">
        <v>51057800</v>
      </c>
      <c r="AP250">
        <v>50594600</v>
      </c>
      <c r="AQ250">
        <v>50144500</v>
      </c>
      <c r="AR250">
        <v>49674000</v>
      </c>
      <c r="AS250">
        <v>49176500</v>
      </c>
      <c r="AT250">
        <v>48662400</v>
      </c>
      <c r="AU250">
        <v>48202470</v>
      </c>
      <c r="AV250">
        <v>47812949</v>
      </c>
      <c r="AW250">
        <v>47451626</v>
      </c>
      <c r="AX250">
        <v>47105171</v>
      </c>
      <c r="AY250">
        <v>46787786</v>
      </c>
      <c r="AZ250">
        <v>46509355</v>
      </c>
      <c r="BA250">
        <v>46258189</v>
      </c>
      <c r="BB250">
        <v>46053331</v>
      </c>
      <c r="BC250">
        <v>45870741</v>
      </c>
      <c r="BD250">
        <v>45706086</v>
      </c>
      <c r="BE250">
        <v>45593342</v>
      </c>
      <c r="BF250">
        <v>45489648</v>
      </c>
      <c r="BG250">
        <v>45272155</v>
      </c>
      <c r="BH250">
        <v>45154036</v>
      </c>
      <c r="BI250">
        <v>45004673</v>
      </c>
      <c r="BJ250">
        <v>44831135</v>
      </c>
      <c r="BK250">
        <v>44622518</v>
      </c>
      <c r="BL250">
        <v>44386203</v>
      </c>
      <c r="BM250">
        <v>44132049</v>
      </c>
      <c r="BN250">
        <v>43822901</v>
      </c>
      <c r="BO250">
        <v>38000000</v>
      </c>
    </row>
    <row r="251" spans="1:67" x14ac:dyDescent="0.3">
      <c r="A251" t="s">
        <v>568</v>
      </c>
      <c r="B251" t="s">
        <v>569</v>
      </c>
      <c r="C251" t="s">
        <v>70</v>
      </c>
      <c r="D251" t="s">
        <v>71</v>
      </c>
      <c r="E251">
        <v>1201583310</v>
      </c>
      <c r="F251">
        <v>1207494445</v>
      </c>
      <c r="G251">
        <v>1226014408</v>
      </c>
      <c r="H251">
        <v>1256004770</v>
      </c>
      <c r="I251">
        <v>1285740777</v>
      </c>
      <c r="J251">
        <v>1316148944</v>
      </c>
      <c r="K251">
        <v>1349291381</v>
      </c>
      <c r="L251">
        <v>1381762369</v>
      </c>
      <c r="M251">
        <v>1415295972</v>
      </c>
      <c r="N251">
        <v>1450561119</v>
      </c>
      <c r="O251">
        <v>1486686454</v>
      </c>
      <c r="P251">
        <v>1523413550</v>
      </c>
      <c r="Q251">
        <v>1558444273</v>
      </c>
      <c r="R251">
        <v>1592704902</v>
      </c>
      <c r="S251">
        <v>1625633529</v>
      </c>
      <c r="T251">
        <v>1656254836</v>
      </c>
      <c r="U251">
        <v>1685411030</v>
      </c>
      <c r="V251">
        <v>1713373681</v>
      </c>
      <c r="W251">
        <v>1741573594</v>
      </c>
      <c r="X251">
        <v>1770031435</v>
      </c>
      <c r="Y251">
        <v>1798001594</v>
      </c>
      <c r="Z251">
        <v>1826264797</v>
      </c>
      <c r="AA251">
        <v>1856685341</v>
      </c>
      <c r="AB251">
        <v>1887379611</v>
      </c>
      <c r="AC251">
        <v>1917260339</v>
      </c>
      <c r="AD251">
        <v>1947703067</v>
      </c>
      <c r="AE251">
        <v>1979647200</v>
      </c>
      <c r="AF251">
        <v>2013192877</v>
      </c>
      <c r="AG251">
        <v>2046961908</v>
      </c>
      <c r="AH251">
        <v>2079533345</v>
      </c>
      <c r="AI251">
        <v>2112908549</v>
      </c>
      <c r="AJ251">
        <v>2143327776</v>
      </c>
      <c r="AK251">
        <v>2171692391</v>
      </c>
      <c r="AL251">
        <v>2199172412</v>
      </c>
      <c r="AM251">
        <v>2226532163</v>
      </c>
      <c r="AN251">
        <v>2253019846</v>
      </c>
      <c r="AO251">
        <v>2279220415</v>
      </c>
      <c r="AP251">
        <v>2305065239</v>
      </c>
      <c r="AQ251">
        <v>2329845650</v>
      </c>
      <c r="AR251">
        <v>2353107993</v>
      </c>
      <c r="AS251">
        <v>2375280814</v>
      </c>
      <c r="AT251">
        <v>2396527322</v>
      </c>
      <c r="AU251">
        <v>2416905279</v>
      </c>
      <c r="AV251">
        <v>2436604576</v>
      </c>
      <c r="AW251">
        <v>2455899822</v>
      </c>
      <c r="AX251">
        <v>2475204158</v>
      </c>
      <c r="AY251">
        <v>2493607365</v>
      </c>
      <c r="AZ251">
        <v>2511010944</v>
      </c>
      <c r="BA251">
        <v>2529819216</v>
      </c>
      <c r="BB251">
        <v>2549122048</v>
      </c>
      <c r="BC251">
        <v>2567922649</v>
      </c>
      <c r="BD251">
        <v>2587915297</v>
      </c>
      <c r="BE251">
        <v>2610195637</v>
      </c>
      <c r="BF251">
        <v>2632878553</v>
      </c>
      <c r="BG251">
        <v>2654785044</v>
      </c>
      <c r="BH251">
        <v>2675824754</v>
      </c>
      <c r="BI251">
        <v>2695996374</v>
      </c>
      <c r="BJ251">
        <v>2716214857</v>
      </c>
      <c r="BK251">
        <v>2735017750</v>
      </c>
      <c r="BL251">
        <v>2752025737</v>
      </c>
      <c r="BM251">
        <v>2765716827</v>
      </c>
      <c r="BN251">
        <v>2776124854</v>
      </c>
      <c r="BO251">
        <v>2784368143</v>
      </c>
    </row>
    <row r="252" spans="1:67" x14ac:dyDescent="0.3">
      <c r="A252" t="s">
        <v>570</v>
      </c>
      <c r="B252" t="s">
        <v>571</v>
      </c>
      <c r="C252" t="s">
        <v>70</v>
      </c>
      <c r="D252" t="s">
        <v>71</v>
      </c>
      <c r="E252">
        <v>2529021</v>
      </c>
      <c r="F252">
        <v>2561153</v>
      </c>
      <c r="G252">
        <v>2592441</v>
      </c>
      <c r="H252">
        <v>2622936</v>
      </c>
      <c r="I252">
        <v>2652376</v>
      </c>
      <c r="J252">
        <v>2680427</v>
      </c>
      <c r="K252">
        <v>2707030</v>
      </c>
      <c r="L252">
        <v>2731847</v>
      </c>
      <c r="M252">
        <v>2754417</v>
      </c>
      <c r="N252">
        <v>2773957</v>
      </c>
      <c r="O252">
        <v>2790265</v>
      </c>
      <c r="P252">
        <v>2805492</v>
      </c>
      <c r="Q252">
        <v>2821086</v>
      </c>
      <c r="R252">
        <v>2836825</v>
      </c>
      <c r="S252">
        <v>2853588</v>
      </c>
      <c r="T252">
        <v>2871947</v>
      </c>
      <c r="U252">
        <v>2891094</v>
      </c>
      <c r="V252">
        <v>2909327</v>
      </c>
      <c r="W252">
        <v>2925840</v>
      </c>
      <c r="X252">
        <v>2940729</v>
      </c>
      <c r="Y252">
        <v>2953750</v>
      </c>
      <c r="Z252">
        <v>2966076</v>
      </c>
      <c r="AA252">
        <v>2979182</v>
      </c>
      <c r="AB252">
        <v>2993285</v>
      </c>
      <c r="AC252">
        <v>3008255</v>
      </c>
      <c r="AD252">
        <v>3024218</v>
      </c>
      <c r="AE252">
        <v>3041205</v>
      </c>
      <c r="AF252">
        <v>3058787</v>
      </c>
      <c r="AG252">
        <v>3077760</v>
      </c>
      <c r="AH252">
        <v>3097889</v>
      </c>
      <c r="AI252">
        <v>3117012</v>
      </c>
      <c r="AJ252">
        <v>3135374</v>
      </c>
      <c r="AK252">
        <v>3153732</v>
      </c>
      <c r="AL252">
        <v>3171747</v>
      </c>
      <c r="AM252">
        <v>3189945</v>
      </c>
      <c r="AN252">
        <v>3208300</v>
      </c>
      <c r="AO252">
        <v>3226633</v>
      </c>
      <c r="AP252">
        <v>3245069</v>
      </c>
      <c r="AQ252">
        <v>3262683</v>
      </c>
      <c r="AR252">
        <v>3278963</v>
      </c>
      <c r="AS252">
        <v>3292224</v>
      </c>
      <c r="AT252">
        <v>3300939</v>
      </c>
      <c r="AU252">
        <v>3306441</v>
      </c>
      <c r="AV252">
        <v>3310202</v>
      </c>
      <c r="AW252">
        <v>3313801</v>
      </c>
      <c r="AX252">
        <v>3317665</v>
      </c>
      <c r="AY252">
        <v>3322282</v>
      </c>
      <c r="AZ252">
        <v>3328651</v>
      </c>
      <c r="BA252">
        <v>3336126</v>
      </c>
      <c r="BB252">
        <v>3344156</v>
      </c>
      <c r="BC252">
        <v>3352651</v>
      </c>
      <c r="BD252">
        <v>3361637</v>
      </c>
      <c r="BE252">
        <v>3371133</v>
      </c>
      <c r="BF252">
        <v>3381180</v>
      </c>
      <c r="BG252">
        <v>3391662</v>
      </c>
      <c r="BH252">
        <v>3402818</v>
      </c>
      <c r="BI252">
        <v>3413766</v>
      </c>
      <c r="BJ252">
        <v>3422200</v>
      </c>
      <c r="BK252">
        <v>3427042</v>
      </c>
      <c r="BL252">
        <v>3428409</v>
      </c>
      <c r="BM252">
        <v>3429086</v>
      </c>
      <c r="BN252">
        <v>3426260</v>
      </c>
      <c r="BO252">
        <v>3422794</v>
      </c>
    </row>
    <row r="253" spans="1:67" x14ac:dyDescent="0.3">
      <c r="A253" t="s">
        <v>572</v>
      </c>
      <c r="B253" t="s">
        <v>573</v>
      </c>
      <c r="C253" t="s">
        <v>70</v>
      </c>
      <c r="D253" t="s">
        <v>71</v>
      </c>
      <c r="E253">
        <v>180671000</v>
      </c>
      <c r="F253">
        <v>183691000</v>
      </c>
      <c r="G253">
        <v>186538000</v>
      </c>
      <c r="H253">
        <v>189242000</v>
      </c>
      <c r="I253">
        <v>191889000</v>
      </c>
      <c r="J253">
        <v>194303000</v>
      </c>
      <c r="K253">
        <v>196560000</v>
      </c>
      <c r="L253">
        <v>198712000</v>
      </c>
      <c r="M253">
        <v>200706000</v>
      </c>
      <c r="N253">
        <v>202677000</v>
      </c>
      <c r="O253">
        <v>205052000</v>
      </c>
      <c r="P253">
        <v>207661000</v>
      </c>
      <c r="Q253">
        <v>209896000</v>
      </c>
      <c r="R253">
        <v>211909000</v>
      </c>
      <c r="S253">
        <v>213854000</v>
      </c>
      <c r="T253">
        <v>215973000</v>
      </c>
      <c r="U253">
        <v>218035000</v>
      </c>
      <c r="V253">
        <v>220239000</v>
      </c>
      <c r="W253">
        <v>222585000</v>
      </c>
      <c r="X253">
        <v>225055000</v>
      </c>
      <c r="Y253">
        <v>227225000</v>
      </c>
      <c r="Z253">
        <v>229466000</v>
      </c>
      <c r="AA253">
        <v>231664000</v>
      </c>
      <c r="AB253">
        <v>233792000</v>
      </c>
      <c r="AC253">
        <v>235825000</v>
      </c>
      <c r="AD253">
        <v>237924000</v>
      </c>
      <c r="AE253">
        <v>240133000</v>
      </c>
      <c r="AF253">
        <v>242289000</v>
      </c>
      <c r="AG253">
        <v>244499000</v>
      </c>
      <c r="AH253">
        <v>246819000</v>
      </c>
      <c r="AI253">
        <v>249623000</v>
      </c>
      <c r="AJ253">
        <v>252981000</v>
      </c>
      <c r="AK253">
        <v>256514000</v>
      </c>
      <c r="AL253">
        <v>259919000</v>
      </c>
      <c r="AM253">
        <v>263126000</v>
      </c>
      <c r="AN253">
        <v>266278000</v>
      </c>
      <c r="AO253">
        <v>269394000</v>
      </c>
      <c r="AP253">
        <v>272657000</v>
      </c>
      <c r="AQ253">
        <v>275854000</v>
      </c>
      <c r="AR253">
        <v>279040000</v>
      </c>
      <c r="AS253">
        <v>282162411</v>
      </c>
      <c r="AT253">
        <v>284968955</v>
      </c>
      <c r="AU253">
        <v>287625193</v>
      </c>
      <c r="AV253">
        <v>290107933</v>
      </c>
      <c r="AW253">
        <v>292805298</v>
      </c>
      <c r="AX253">
        <v>295516599</v>
      </c>
      <c r="AY253">
        <v>298379912</v>
      </c>
      <c r="AZ253">
        <v>301231207</v>
      </c>
      <c r="BA253">
        <v>304093966</v>
      </c>
      <c r="BB253">
        <v>306771529</v>
      </c>
      <c r="BC253">
        <v>309327143</v>
      </c>
      <c r="BD253">
        <v>311583481</v>
      </c>
      <c r="BE253">
        <v>313877662</v>
      </c>
      <c r="BF253">
        <v>316059947</v>
      </c>
      <c r="BG253">
        <v>318386329</v>
      </c>
      <c r="BH253">
        <v>320738994</v>
      </c>
      <c r="BI253">
        <v>323071755</v>
      </c>
      <c r="BJ253">
        <v>325122128</v>
      </c>
      <c r="BK253">
        <v>326838199</v>
      </c>
      <c r="BL253">
        <v>328329953</v>
      </c>
      <c r="BM253">
        <v>331511512</v>
      </c>
      <c r="BN253">
        <v>332031554</v>
      </c>
      <c r="BO253">
        <v>333287557</v>
      </c>
    </row>
    <row r="254" spans="1:67" x14ac:dyDescent="0.3">
      <c r="A254" t="s">
        <v>574</v>
      </c>
      <c r="B254" t="s">
        <v>575</v>
      </c>
      <c r="C254" t="s">
        <v>70</v>
      </c>
      <c r="D254" t="s">
        <v>71</v>
      </c>
      <c r="E254">
        <v>8372311</v>
      </c>
      <c r="F254">
        <v>8692048</v>
      </c>
      <c r="G254">
        <v>9038222</v>
      </c>
      <c r="H254">
        <v>9394588</v>
      </c>
      <c r="I254">
        <v>9758147</v>
      </c>
      <c r="J254">
        <v>10130096</v>
      </c>
      <c r="K254">
        <v>10504969</v>
      </c>
      <c r="L254">
        <v>10881533</v>
      </c>
      <c r="M254">
        <v>11261600</v>
      </c>
      <c r="N254">
        <v>11641640</v>
      </c>
      <c r="O254">
        <v>12011361</v>
      </c>
      <c r="P254">
        <v>12370120</v>
      </c>
      <c r="Q254">
        <v>12733242</v>
      </c>
      <c r="R254">
        <v>13107928</v>
      </c>
      <c r="S254">
        <v>13494711</v>
      </c>
      <c r="T254">
        <v>13894347</v>
      </c>
      <c r="U254">
        <v>14307397</v>
      </c>
      <c r="V254">
        <v>14731709</v>
      </c>
      <c r="W254">
        <v>15154314</v>
      </c>
      <c r="X254">
        <v>15558907</v>
      </c>
      <c r="Y254">
        <v>15947129</v>
      </c>
      <c r="Z254">
        <v>16335642</v>
      </c>
      <c r="AA254">
        <v>16735643</v>
      </c>
      <c r="AB254">
        <v>17152857</v>
      </c>
      <c r="AC254">
        <v>17594364</v>
      </c>
      <c r="AD254">
        <v>18063201</v>
      </c>
      <c r="AE254">
        <v>18560008</v>
      </c>
      <c r="AF254">
        <v>19077170</v>
      </c>
      <c r="AG254">
        <v>19600028</v>
      </c>
      <c r="AH254">
        <v>20102902</v>
      </c>
      <c r="AI254">
        <v>20510000</v>
      </c>
      <c r="AJ254">
        <v>20952000</v>
      </c>
      <c r="AK254">
        <v>21449000</v>
      </c>
      <c r="AL254">
        <v>21942000</v>
      </c>
      <c r="AM254">
        <v>22377000</v>
      </c>
      <c r="AN254">
        <v>22785000</v>
      </c>
      <c r="AO254">
        <v>23225000</v>
      </c>
      <c r="AP254">
        <v>23667000</v>
      </c>
      <c r="AQ254">
        <v>24051000</v>
      </c>
      <c r="AR254">
        <v>24311650</v>
      </c>
      <c r="AS254">
        <v>24650400</v>
      </c>
      <c r="AT254">
        <v>24964450</v>
      </c>
      <c r="AU254">
        <v>25271850</v>
      </c>
      <c r="AV254">
        <v>25567650</v>
      </c>
      <c r="AW254">
        <v>25864350</v>
      </c>
      <c r="AX254">
        <v>26167000</v>
      </c>
      <c r="AY254">
        <v>26488250</v>
      </c>
      <c r="AZ254">
        <v>26868000</v>
      </c>
      <c r="BA254">
        <v>27302800</v>
      </c>
      <c r="BB254">
        <v>27767400</v>
      </c>
      <c r="BC254">
        <v>28562400</v>
      </c>
      <c r="BD254">
        <v>29339400</v>
      </c>
      <c r="BE254">
        <v>29774500</v>
      </c>
      <c r="BF254">
        <v>30243200</v>
      </c>
      <c r="BG254">
        <v>30757700</v>
      </c>
      <c r="BH254">
        <v>31298900</v>
      </c>
      <c r="BI254">
        <v>31847900</v>
      </c>
      <c r="BJ254">
        <v>32388600</v>
      </c>
      <c r="BK254">
        <v>32956100</v>
      </c>
      <c r="BL254">
        <v>33580350</v>
      </c>
      <c r="BM254">
        <v>34232050</v>
      </c>
      <c r="BN254">
        <v>34915100</v>
      </c>
      <c r="BO254">
        <v>35648100</v>
      </c>
    </row>
    <row r="255" spans="1:67" x14ac:dyDescent="0.3">
      <c r="A255" t="s">
        <v>576</v>
      </c>
      <c r="B255" t="s">
        <v>577</v>
      </c>
      <c r="C255" t="s">
        <v>70</v>
      </c>
      <c r="D255" t="s">
        <v>71</v>
      </c>
      <c r="E255">
        <v>84141</v>
      </c>
      <c r="F255">
        <v>85666</v>
      </c>
      <c r="G255">
        <v>87183</v>
      </c>
      <c r="H255">
        <v>88638</v>
      </c>
      <c r="I255">
        <v>90053</v>
      </c>
      <c r="J255">
        <v>91495</v>
      </c>
      <c r="K255">
        <v>92957</v>
      </c>
      <c r="L255">
        <v>94382</v>
      </c>
      <c r="M255">
        <v>95758</v>
      </c>
      <c r="N255">
        <v>97126</v>
      </c>
      <c r="O255">
        <v>98459</v>
      </c>
      <c r="P255">
        <v>99699</v>
      </c>
      <c r="Q255">
        <v>100843</v>
      </c>
      <c r="R255">
        <v>101924</v>
      </c>
      <c r="S255">
        <v>102951</v>
      </c>
      <c r="T255">
        <v>103879</v>
      </c>
      <c r="U255">
        <v>104709</v>
      </c>
      <c r="V255">
        <v>105499</v>
      </c>
      <c r="W255">
        <v>106236</v>
      </c>
      <c r="X255">
        <v>106882</v>
      </c>
      <c r="Y255">
        <v>107480</v>
      </c>
      <c r="Z255">
        <v>108191</v>
      </c>
      <c r="AA255">
        <v>108974</v>
      </c>
      <c r="AB255">
        <v>109684</v>
      </c>
      <c r="AC255">
        <v>110329</v>
      </c>
      <c r="AD255">
        <v>110906</v>
      </c>
      <c r="AE255">
        <v>111388</v>
      </c>
      <c r="AF255">
        <v>111770</v>
      </c>
      <c r="AG255">
        <v>112076</v>
      </c>
      <c r="AH255">
        <v>112320</v>
      </c>
      <c r="AI255">
        <v>112487</v>
      </c>
      <c r="AJ255">
        <v>112780</v>
      </c>
      <c r="AK255">
        <v>113222</v>
      </c>
      <c r="AL255">
        <v>113621</v>
      </c>
      <c r="AM255">
        <v>113944</v>
      </c>
      <c r="AN255">
        <v>114174</v>
      </c>
      <c r="AO255">
        <v>114290</v>
      </c>
      <c r="AP255">
        <v>114276</v>
      </c>
      <c r="AQ255">
        <v>114165</v>
      </c>
      <c r="AR255">
        <v>113995</v>
      </c>
      <c r="AS255">
        <v>113813</v>
      </c>
      <c r="AT255">
        <v>113641</v>
      </c>
      <c r="AU255">
        <v>113450</v>
      </c>
      <c r="AV255">
        <v>113108</v>
      </c>
      <c r="AW255">
        <v>112608</v>
      </c>
      <c r="AX255">
        <v>112043</v>
      </c>
      <c r="AY255">
        <v>111427</v>
      </c>
      <c r="AZ255">
        <v>110824</v>
      </c>
      <c r="BA255">
        <v>110316</v>
      </c>
      <c r="BB255">
        <v>109840</v>
      </c>
      <c r="BC255">
        <v>109308</v>
      </c>
      <c r="BD255">
        <v>108703</v>
      </c>
      <c r="BE255">
        <v>108083</v>
      </c>
      <c r="BF255">
        <v>107450</v>
      </c>
      <c r="BG255">
        <v>106912</v>
      </c>
      <c r="BH255">
        <v>106482</v>
      </c>
      <c r="BI255">
        <v>105963</v>
      </c>
      <c r="BJ255">
        <v>105549</v>
      </c>
      <c r="BK255">
        <v>105281</v>
      </c>
      <c r="BL255">
        <v>104924</v>
      </c>
      <c r="BM255">
        <v>104632</v>
      </c>
      <c r="BN255">
        <v>104332</v>
      </c>
      <c r="BO255">
        <v>103948</v>
      </c>
    </row>
    <row r="256" spans="1:67" x14ac:dyDescent="0.3">
      <c r="A256" t="s">
        <v>578</v>
      </c>
      <c r="B256" t="s">
        <v>579</v>
      </c>
      <c r="C256" t="s">
        <v>70</v>
      </c>
      <c r="D256" t="s">
        <v>71</v>
      </c>
      <c r="E256">
        <v>8156937</v>
      </c>
      <c r="F256">
        <v>8453106</v>
      </c>
      <c r="G256">
        <v>8754082</v>
      </c>
      <c r="H256">
        <v>9059953</v>
      </c>
      <c r="I256">
        <v>9371333</v>
      </c>
      <c r="J256">
        <v>9688138</v>
      </c>
      <c r="K256">
        <v>10010685</v>
      </c>
      <c r="L256">
        <v>10338848</v>
      </c>
      <c r="M256">
        <v>10672654</v>
      </c>
      <c r="N256">
        <v>11011335</v>
      </c>
      <c r="O256">
        <v>11355475</v>
      </c>
      <c r="P256">
        <v>11705674</v>
      </c>
      <c r="Q256">
        <v>12061621</v>
      </c>
      <c r="R256">
        <v>12424804</v>
      </c>
      <c r="S256">
        <v>12796220</v>
      </c>
      <c r="T256">
        <v>13176387</v>
      </c>
      <c r="U256">
        <v>13566112</v>
      </c>
      <c r="V256">
        <v>13965250</v>
      </c>
      <c r="W256">
        <v>14372959</v>
      </c>
      <c r="X256">
        <v>14788523</v>
      </c>
      <c r="Y256">
        <v>15210443</v>
      </c>
      <c r="Z256">
        <v>15638426</v>
      </c>
      <c r="AA256">
        <v>16071654</v>
      </c>
      <c r="AB256">
        <v>16509596</v>
      </c>
      <c r="AC256">
        <v>16953234</v>
      </c>
      <c r="AD256">
        <v>17402304</v>
      </c>
      <c r="AE256">
        <v>17860872</v>
      </c>
      <c r="AF256">
        <v>18328655</v>
      </c>
      <c r="AG256">
        <v>18800770</v>
      </c>
      <c r="AH256">
        <v>19275292</v>
      </c>
      <c r="AI256">
        <v>19750579</v>
      </c>
      <c r="AJ256">
        <v>20226214</v>
      </c>
      <c r="AK256">
        <v>20700461</v>
      </c>
      <c r="AL256">
        <v>21172100</v>
      </c>
      <c r="AM256">
        <v>21640833</v>
      </c>
      <c r="AN256">
        <v>22107286</v>
      </c>
      <c r="AO256">
        <v>22572110</v>
      </c>
      <c r="AP256">
        <v>23037561</v>
      </c>
      <c r="AQ256">
        <v>23503819</v>
      </c>
      <c r="AR256">
        <v>23966960</v>
      </c>
      <c r="AS256">
        <v>24427729</v>
      </c>
      <c r="AT256">
        <v>24880203</v>
      </c>
      <c r="AU256">
        <v>25330929</v>
      </c>
      <c r="AV256">
        <v>25782029</v>
      </c>
      <c r="AW256">
        <v>26226927</v>
      </c>
      <c r="AX256">
        <v>26668785</v>
      </c>
      <c r="AY256">
        <v>27102081</v>
      </c>
      <c r="AZ256">
        <v>27525097</v>
      </c>
      <c r="BA256">
        <v>27933833</v>
      </c>
      <c r="BB256">
        <v>28327892</v>
      </c>
      <c r="BC256">
        <v>28715022</v>
      </c>
      <c r="BD256">
        <v>29096159</v>
      </c>
      <c r="BE256">
        <v>29470426</v>
      </c>
      <c r="BF256">
        <v>29838021</v>
      </c>
      <c r="BG256">
        <v>30193258</v>
      </c>
      <c r="BH256">
        <v>30529716</v>
      </c>
      <c r="BI256">
        <v>30741464</v>
      </c>
      <c r="BJ256">
        <v>30563433</v>
      </c>
      <c r="BK256">
        <v>29825653</v>
      </c>
      <c r="BL256">
        <v>28971683</v>
      </c>
      <c r="BM256">
        <v>28490453</v>
      </c>
      <c r="BN256">
        <v>28199867</v>
      </c>
      <c r="BO256">
        <v>28301696</v>
      </c>
    </row>
    <row r="257" spans="1:67" x14ac:dyDescent="0.3">
      <c r="A257" t="s">
        <v>580</v>
      </c>
      <c r="B257" t="s">
        <v>581</v>
      </c>
      <c r="C257" t="s">
        <v>70</v>
      </c>
      <c r="D257" t="s">
        <v>71</v>
      </c>
      <c r="E257">
        <v>7850</v>
      </c>
      <c r="F257">
        <v>7885</v>
      </c>
      <c r="G257">
        <v>7902</v>
      </c>
      <c r="H257">
        <v>7919</v>
      </c>
      <c r="I257">
        <v>7949</v>
      </c>
      <c r="J257">
        <v>8018</v>
      </c>
      <c r="K257">
        <v>8139</v>
      </c>
      <c r="L257">
        <v>8337</v>
      </c>
      <c r="M257">
        <v>8649</v>
      </c>
      <c r="N257">
        <v>9117</v>
      </c>
      <c r="O257">
        <v>9581</v>
      </c>
      <c r="P257">
        <v>9813</v>
      </c>
      <c r="Q257">
        <v>9907</v>
      </c>
      <c r="R257">
        <v>10018</v>
      </c>
      <c r="S257">
        <v>10146</v>
      </c>
      <c r="T257">
        <v>10282</v>
      </c>
      <c r="U257">
        <v>10428</v>
      </c>
      <c r="V257">
        <v>10578</v>
      </c>
      <c r="W257">
        <v>10727</v>
      </c>
      <c r="X257">
        <v>10876</v>
      </c>
      <c r="Y257">
        <v>11109</v>
      </c>
      <c r="Z257">
        <v>11472</v>
      </c>
      <c r="AA257">
        <v>11889</v>
      </c>
      <c r="AB257">
        <v>12315</v>
      </c>
      <c r="AC257">
        <v>12753</v>
      </c>
      <c r="AD257">
        <v>13202</v>
      </c>
      <c r="AE257">
        <v>13656</v>
      </c>
      <c r="AF257">
        <v>14117</v>
      </c>
      <c r="AG257">
        <v>14593</v>
      </c>
      <c r="AH257">
        <v>15091</v>
      </c>
      <c r="AI257">
        <v>15617</v>
      </c>
      <c r="AJ257">
        <v>16090</v>
      </c>
      <c r="AK257">
        <v>16476</v>
      </c>
      <c r="AL257">
        <v>16855</v>
      </c>
      <c r="AM257">
        <v>17255</v>
      </c>
      <c r="AN257">
        <v>17674</v>
      </c>
      <c r="AO257">
        <v>18120</v>
      </c>
      <c r="AP257">
        <v>18591</v>
      </c>
      <c r="AQ257">
        <v>19079</v>
      </c>
      <c r="AR257">
        <v>19586</v>
      </c>
      <c r="AS257">
        <v>20104</v>
      </c>
      <c r="AT257">
        <v>20657</v>
      </c>
      <c r="AU257">
        <v>21288</v>
      </c>
      <c r="AV257">
        <v>21982</v>
      </c>
      <c r="AW257">
        <v>22715</v>
      </c>
      <c r="AX257">
        <v>23497</v>
      </c>
      <c r="AY257">
        <v>24323</v>
      </c>
      <c r="AZ257">
        <v>25191</v>
      </c>
      <c r="BA257">
        <v>26115</v>
      </c>
      <c r="BB257">
        <v>27044</v>
      </c>
      <c r="BC257">
        <v>27556</v>
      </c>
      <c r="BD257">
        <v>27962</v>
      </c>
      <c r="BE257">
        <v>28421</v>
      </c>
      <c r="BF257">
        <v>28657</v>
      </c>
      <c r="BG257">
        <v>28971</v>
      </c>
      <c r="BH257">
        <v>29366</v>
      </c>
      <c r="BI257">
        <v>29739</v>
      </c>
      <c r="BJ257">
        <v>30060</v>
      </c>
      <c r="BK257">
        <v>30335</v>
      </c>
      <c r="BL257">
        <v>30610</v>
      </c>
      <c r="BM257">
        <v>30910</v>
      </c>
      <c r="BN257">
        <v>31122</v>
      </c>
      <c r="BO257">
        <v>31305</v>
      </c>
    </row>
    <row r="258" spans="1:67" x14ac:dyDescent="0.3">
      <c r="A258" t="s">
        <v>582</v>
      </c>
      <c r="B258" t="s">
        <v>583</v>
      </c>
      <c r="C258" t="s">
        <v>70</v>
      </c>
      <c r="D258" t="s">
        <v>71</v>
      </c>
      <c r="E258">
        <v>32500</v>
      </c>
      <c r="F258">
        <v>34300</v>
      </c>
      <c r="G258">
        <v>35000</v>
      </c>
      <c r="H258">
        <v>39800</v>
      </c>
      <c r="I258">
        <v>40800</v>
      </c>
      <c r="J258">
        <v>43500</v>
      </c>
      <c r="K258">
        <v>46200</v>
      </c>
      <c r="L258">
        <v>49100</v>
      </c>
      <c r="M258">
        <v>55700</v>
      </c>
      <c r="N258">
        <v>60300</v>
      </c>
      <c r="O258">
        <v>63476</v>
      </c>
      <c r="P258">
        <v>70937</v>
      </c>
      <c r="Q258">
        <v>76319</v>
      </c>
      <c r="R258">
        <v>84121</v>
      </c>
      <c r="S258">
        <v>89941</v>
      </c>
      <c r="T258">
        <v>94484</v>
      </c>
      <c r="U258">
        <v>96166</v>
      </c>
      <c r="V258">
        <v>93203</v>
      </c>
      <c r="W258">
        <v>95929</v>
      </c>
      <c r="X258">
        <v>96183</v>
      </c>
      <c r="Y258">
        <v>99636</v>
      </c>
      <c r="Z258">
        <v>99853</v>
      </c>
      <c r="AA258">
        <v>100068</v>
      </c>
      <c r="AB258">
        <v>100348</v>
      </c>
      <c r="AC258">
        <v>100600</v>
      </c>
      <c r="AD258">
        <v>100760</v>
      </c>
      <c r="AE258">
        <v>100842</v>
      </c>
      <c r="AF258">
        <v>100901</v>
      </c>
      <c r="AG258">
        <v>100952</v>
      </c>
      <c r="AH258">
        <v>101041</v>
      </c>
      <c r="AI258">
        <v>103963</v>
      </c>
      <c r="AJ258">
        <v>104807</v>
      </c>
      <c r="AK258">
        <v>105712</v>
      </c>
      <c r="AL258">
        <v>106578</v>
      </c>
      <c r="AM258">
        <v>107318</v>
      </c>
      <c r="AN258">
        <v>107818</v>
      </c>
      <c r="AO258">
        <v>108095</v>
      </c>
      <c r="AP258">
        <v>108357</v>
      </c>
      <c r="AQ258">
        <v>108537</v>
      </c>
      <c r="AR258">
        <v>108599</v>
      </c>
      <c r="AS258">
        <v>108642</v>
      </c>
      <c r="AT258">
        <v>108549</v>
      </c>
      <c r="AU258">
        <v>108509</v>
      </c>
      <c r="AV258">
        <v>108505</v>
      </c>
      <c r="AW258">
        <v>108466</v>
      </c>
      <c r="AX258">
        <v>108453</v>
      </c>
      <c r="AY258">
        <v>108369</v>
      </c>
      <c r="AZ258">
        <v>108337</v>
      </c>
      <c r="BA258">
        <v>108397</v>
      </c>
      <c r="BB258">
        <v>108404</v>
      </c>
      <c r="BC258">
        <v>108357</v>
      </c>
      <c r="BD258">
        <v>108290</v>
      </c>
      <c r="BE258">
        <v>108188</v>
      </c>
      <c r="BF258">
        <v>108041</v>
      </c>
      <c r="BG258">
        <v>107882</v>
      </c>
      <c r="BH258">
        <v>107712</v>
      </c>
      <c r="BI258">
        <v>107516</v>
      </c>
      <c r="BJ258">
        <v>107281</v>
      </c>
      <c r="BK258">
        <v>107001</v>
      </c>
      <c r="BL258">
        <v>106669</v>
      </c>
      <c r="BM258">
        <v>106290</v>
      </c>
      <c r="BN258">
        <v>105870</v>
      </c>
      <c r="BO258">
        <v>105413</v>
      </c>
    </row>
    <row r="259" spans="1:67" x14ac:dyDescent="0.3">
      <c r="A259" t="s">
        <v>584</v>
      </c>
      <c r="B259" t="s">
        <v>585</v>
      </c>
      <c r="C259" t="s">
        <v>70</v>
      </c>
      <c r="D259" t="s">
        <v>71</v>
      </c>
      <c r="E259">
        <v>32718461</v>
      </c>
      <c r="F259">
        <v>33621982</v>
      </c>
      <c r="G259">
        <v>34533889</v>
      </c>
      <c r="H259">
        <v>35526727</v>
      </c>
      <c r="I259">
        <v>36509166</v>
      </c>
      <c r="J259">
        <v>37466077</v>
      </c>
      <c r="K259">
        <v>38388210</v>
      </c>
      <c r="L259">
        <v>39282564</v>
      </c>
      <c r="M259">
        <v>40145287</v>
      </c>
      <c r="N259">
        <v>41015865</v>
      </c>
      <c r="O259">
        <v>41928849</v>
      </c>
      <c r="P259">
        <v>42916624</v>
      </c>
      <c r="Q259">
        <v>43906019</v>
      </c>
      <c r="R259">
        <v>44891281</v>
      </c>
      <c r="S259">
        <v>45898698</v>
      </c>
      <c r="T259">
        <v>46969616</v>
      </c>
      <c r="U259">
        <v>48163573</v>
      </c>
      <c r="V259">
        <v>49418150</v>
      </c>
      <c r="W259">
        <v>50701458</v>
      </c>
      <c r="X259">
        <v>51831389</v>
      </c>
      <c r="Y259">
        <v>52968270</v>
      </c>
      <c r="Z259">
        <v>54280394</v>
      </c>
      <c r="AA259">
        <v>55632153</v>
      </c>
      <c r="AB259">
        <v>57011444</v>
      </c>
      <c r="AC259">
        <v>58406863</v>
      </c>
      <c r="AD259">
        <v>59811313</v>
      </c>
      <c r="AE259">
        <v>61221107</v>
      </c>
      <c r="AF259">
        <v>62630787</v>
      </c>
      <c r="AG259">
        <v>64037514</v>
      </c>
      <c r="AH259">
        <v>65466361</v>
      </c>
      <c r="AI259">
        <v>66912613</v>
      </c>
      <c r="AJ259">
        <v>68358820</v>
      </c>
      <c r="AK259">
        <v>69788747</v>
      </c>
      <c r="AL259">
        <v>71176405</v>
      </c>
      <c r="AM259">
        <v>72501087</v>
      </c>
      <c r="AN259">
        <v>73759110</v>
      </c>
      <c r="AO259">
        <v>74946448</v>
      </c>
      <c r="AP259">
        <v>76058603</v>
      </c>
      <c r="AQ259">
        <v>77128424</v>
      </c>
      <c r="AR259">
        <v>78123713</v>
      </c>
      <c r="AS259">
        <v>79001142</v>
      </c>
      <c r="AT259">
        <v>79817777</v>
      </c>
      <c r="AU259">
        <v>80642308</v>
      </c>
      <c r="AV259">
        <v>81475825</v>
      </c>
      <c r="AW259">
        <v>82311227</v>
      </c>
      <c r="AX259">
        <v>83142095</v>
      </c>
      <c r="AY259">
        <v>83951800</v>
      </c>
      <c r="AZ259">
        <v>84762269</v>
      </c>
      <c r="BA259">
        <v>85597241</v>
      </c>
      <c r="BB259">
        <v>86482923</v>
      </c>
      <c r="BC259">
        <v>87411012</v>
      </c>
      <c r="BD259">
        <v>88349117</v>
      </c>
      <c r="BE259">
        <v>89301326</v>
      </c>
      <c r="BF259">
        <v>90267739</v>
      </c>
      <c r="BG259">
        <v>91235504</v>
      </c>
      <c r="BH259">
        <v>92191398</v>
      </c>
      <c r="BI259">
        <v>93126529</v>
      </c>
      <c r="BJ259">
        <v>94033048</v>
      </c>
      <c r="BK259">
        <v>94914330</v>
      </c>
      <c r="BL259">
        <v>95776716</v>
      </c>
      <c r="BM259">
        <v>96648685</v>
      </c>
      <c r="BN259">
        <v>97468029</v>
      </c>
      <c r="BO259">
        <v>98186856</v>
      </c>
    </row>
    <row r="260" spans="1:67" x14ac:dyDescent="0.3">
      <c r="A260" t="s">
        <v>586</v>
      </c>
      <c r="B260" t="s">
        <v>587</v>
      </c>
      <c r="C260" t="s">
        <v>70</v>
      </c>
      <c r="D260" t="s">
        <v>71</v>
      </c>
      <c r="E260">
        <v>64608</v>
      </c>
      <c r="F260">
        <v>66462</v>
      </c>
      <c r="G260">
        <v>68391</v>
      </c>
      <c r="H260">
        <v>70400</v>
      </c>
      <c r="I260">
        <v>72493</v>
      </c>
      <c r="J260">
        <v>74677</v>
      </c>
      <c r="K260">
        <v>76945</v>
      </c>
      <c r="L260">
        <v>79311</v>
      </c>
      <c r="M260">
        <v>81782</v>
      </c>
      <c r="N260">
        <v>84350</v>
      </c>
      <c r="O260">
        <v>87019</v>
      </c>
      <c r="P260">
        <v>89796</v>
      </c>
      <c r="Q260">
        <v>92687</v>
      </c>
      <c r="R260">
        <v>95687</v>
      </c>
      <c r="S260">
        <v>98790</v>
      </c>
      <c r="T260">
        <v>102010</v>
      </c>
      <c r="U260">
        <v>105341</v>
      </c>
      <c r="V260">
        <v>108769</v>
      </c>
      <c r="W260">
        <v>112185</v>
      </c>
      <c r="X260">
        <v>115344</v>
      </c>
      <c r="Y260">
        <v>118156</v>
      </c>
      <c r="Z260">
        <v>120887</v>
      </c>
      <c r="AA260">
        <v>123748</v>
      </c>
      <c r="AB260">
        <v>126743</v>
      </c>
      <c r="AC260">
        <v>129873</v>
      </c>
      <c r="AD260">
        <v>133119</v>
      </c>
      <c r="AE260">
        <v>136488</v>
      </c>
      <c r="AF260">
        <v>139956</v>
      </c>
      <c r="AG260">
        <v>143528</v>
      </c>
      <c r="AH260">
        <v>147181</v>
      </c>
      <c r="AI260">
        <v>150882</v>
      </c>
      <c r="AJ260">
        <v>154678</v>
      </c>
      <c r="AK260">
        <v>158577</v>
      </c>
      <c r="AL260">
        <v>162548</v>
      </c>
      <c r="AM260">
        <v>166560</v>
      </c>
      <c r="AN260">
        <v>170612</v>
      </c>
      <c r="AO260">
        <v>174714</v>
      </c>
      <c r="AP260">
        <v>178871</v>
      </c>
      <c r="AQ260">
        <v>183088</v>
      </c>
      <c r="AR260">
        <v>187432</v>
      </c>
      <c r="AS260">
        <v>192074</v>
      </c>
      <c r="AT260">
        <v>197034</v>
      </c>
      <c r="AU260">
        <v>202125</v>
      </c>
      <c r="AV260">
        <v>207258</v>
      </c>
      <c r="AW260">
        <v>212422</v>
      </c>
      <c r="AX260">
        <v>217632</v>
      </c>
      <c r="AY260">
        <v>222923</v>
      </c>
      <c r="AZ260">
        <v>228345</v>
      </c>
      <c r="BA260">
        <v>233952</v>
      </c>
      <c r="BB260">
        <v>239689</v>
      </c>
      <c r="BC260">
        <v>245453</v>
      </c>
      <c r="BD260">
        <v>251294</v>
      </c>
      <c r="BE260">
        <v>257313</v>
      </c>
      <c r="BF260">
        <v>263534</v>
      </c>
      <c r="BG260">
        <v>269927</v>
      </c>
      <c r="BH260">
        <v>276438</v>
      </c>
      <c r="BI260">
        <v>283218</v>
      </c>
      <c r="BJ260">
        <v>290239</v>
      </c>
      <c r="BK260">
        <v>297298</v>
      </c>
      <c r="BL260">
        <v>304404</v>
      </c>
      <c r="BM260">
        <v>311685</v>
      </c>
      <c r="BN260">
        <v>319137</v>
      </c>
      <c r="BO260">
        <v>326740</v>
      </c>
    </row>
    <row r="261" spans="1:67" x14ac:dyDescent="0.3">
      <c r="A261" t="s">
        <v>588</v>
      </c>
      <c r="B261" t="s">
        <v>589</v>
      </c>
      <c r="C261" t="s">
        <v>70</v>
      </c>
      <c r="D261" t="s">
        <v>71</v>
      </c>
      <c r="E261">
        <v>3031474234</v>
      </c>
      <c r="F261">
        <v>3072421801</v>
      </c>
      <c r="G261">
        <v>3126849612</v>
      </c>
      <c r="H261">
        <v>3193428894</v>
      </c>
      <c r="I261">
        <v>3260441925</v>
      </c>
      <c r="J261">
        <v>3328209022</v>
      </c>
      <c r="K261">
        <v>3398480280</v>
      </c>
      <c r="L261">
        <v>3468370526</v>
      </c>
      <c r="M261">
        <v>3540164023</v>
      </c>
      <c r="N261">
        <v>3614572835</v>
      </c>
      <c r="O261">
        <v>3690209960</v>
      </c>
      <c r="P261">
        <v>3767930001</v>
      </c>
      <c r="Q261">
        <v>3843607574</v>
      </c>
      <c r="R261">
        <v>3920017410</v>
      </c>
      <c r="S261">
        <v>3995888368</v>
      </c>
      <c r="T261">
        <v>4070022249</v>
      </c>
      <c r="U261">
        <v>4143091942</v>
      </c>
      <c r="V261">
        <v>4215826364</v>
      </c>
      <c r="W261">
        <v>4289795862</v>
      </c>
      <c r="X261">
        <v>4365742277</v>
      </c>
      <c r="Y261">
        <v>4442348279</v>
      </c>
      <c r="Z261">
        <v>4520917350</v>
      </c>
      <c r="AA261">
        <v>4602701335</v>
      </c>
      <c r="AB261">
        <v>4684875627</v>
      </c>
      <c r="AC261">
        <v>4766640881</v>
      </c>
      <c r="AD261">
        <v>4850076923</v>
      </c>
      <c r="AE261">
        <v>4936006502</v>
      </c>
      <c r="AF261">
        <v>5024289346</v>
      </c>
      <c r="AG261">
        <v>5113387878</v>
      </c>
      <c r="AH261">
        <v>5202582534</v>
      </c>
      <c r="AI261">
        <v>5293395467</v>
      </c>
      <c r="AJ261">
        <v>5382536929</v>
      </c>
      <c r="AK261">
        <v>5470164577</v>
      </c>
      <c r="AL261">
        <v>5556623321</v>
      </c>
      <c r="AM261">
        <v>5642046034</v>
      </c>
      <c r="AN261">
        <v>5726736488</v>
      </c>
      <c r="AO261">
        <v>5811580202</v>
      </c>
      <c r="AP261">
        <v>5896055962</v>
      </c>
      <c r="AQ261">
        <v>5979726559</v>
      </c>
      <c r="AR261">
        <v>6062288850</v>
      </c>
      <c r="AS261">
        <v>6144321462</v>
      </c>
      <c r="AT261">
        <v>6226348086</v>
      </c>
      <c r="AU261">
        <v>6308140970</v>
      </c>
      <c r="AV261">
        <v>6389462496</v>
      </c>
      <c r="AW261">
        <v>6470924346</v>
      </c>
      <c r="AX261">
        <v>6552700448</v>
      </c>
      <c r="AY261">
        <v>6635110367</v>
      </c>
      <c r="AZ261">
        <v>6717567584</v>
      </c>
      <c r="BA261">
        <v>6801440971</v>
      </c>
      <c r="BB261">
        <v>6885663352</v>
      </c>
      <c r="BC261">
        <v>6969985525</v>
      </c>
      <c r="BD261">
        <v>7054044372</v>
      </c>
      <c r="BE261">
        <v>7141386257</v>
      </c>
      <c r="BF261">
        <v>7229303088</v>
      </c>
      <c r="BG261">
        <v>7317040295</v>
      </c>
      <c r="BH261">
        <v>7403850164</v>
      </c>
      <c r="BI261">
        <v>7490415449</v>
      </c>
      <c r="BJ261">
        <v>7576441961</v>
      </c>
      <c r="BK261">
        <v>7660371127</v>
      </c>
      <c r="BL261">
        <v>7741774583</v>
      </c>
      <c r="BM261">
        <v>7820205606</v>
      </c>
      <c r="BN261">
        <v>7888305693</v>
      </c>
      <c r="BO261">
        <v>7950946801</v>
      </c>
    </row>
    <row r="262" spans="1:67" x14ac:dyDescent="0.3">
      <c r="A262" t="s">
        <v>590</v>
      </c>
      <c r="B262" t="s">
        <v>591</v>
      </c>
      <c r="C262" t="s">
        <v>70</v>
      </c>
      <c r="D262" t="s">
        <v>71</v>
      </c>
      <c r="E262">
        <v>113335</v>
      </c>
      <c r="F262">
        <v>116820</v>
      </c>
      <c r="G262">
        <v>120163</v>
      </c>
      <c r="H262">
        <v>123416</v>
      </c>
      <c r="I262">
        <v>126582</v>
      </c>
      <c r="J262">
        <v>129789</v>
      </c>
      <c r="K262">
        <v>132976</v>
      </c>
      <c r="L262">
        <v>135752</v>
      </c>
      <c r="M262">
        <v>138154</v>
      </c>
      <c r="N262">
        <v>140457</v>
      </c>
      <c r="O262">
        <v>142771</v>
      </c>
      <c r="P262">
        <v>145064</v>
      </c>
      <c r="Q262">
        <v>147332</v>
      </c>
      <c r="R262">
        <v>149587</v>
      </c>
      <c r="S262">
        <v>152240</v>
      </c>
      <c r="T262">
        <v>155263</v>
      </c>
      <c r="U262">
        <v>158136</v>
      </c>
      <c r="V262">
        <v>160362</v>
      </c>
      <c r="W262">
        <v>161988</v>
      </c>
      <c r="X262">
        <v>163489</v>
      </c>
      <c r="Y262">
        <v>164905</v>
      </c>
      <c r="Z262">
        <v>166190</v>
      </c>
      <c r="AA262">
        <v>166885</v>
      </c>
      <c r="AB262">
        <v>166944</v>
      </c>
      <c r="AC262">
        <v>166779</v>
      </c>
      <c r="AD262">
        <v>166517</v>
      </c>
      <c r="AE262">
        <v>166365</v>
      </c>
      <c r="AF262">
        <v>166773</v>
      </c>
      <c r="AG262">
        <v>167452</v>
      </c>
      <c r="AH262">
        <v>167886</v>
      </c>
      <c r="AI262">
        <v>168186</v>
      </c>
      <c r="AJ262">
        <v>168701</v>
      </c>
      <c r="AK262">
        <v>169799</v>
      </c>
      <c r="AL262">
        <v>171362</v>
      </c>
      <c r="AM262">
        <v>173107</v>
      </c>
      <c r="AN262">
        <v>174902</v>
      </c>
      <c r="AO262">
        <v>176713</v>
      </c>
      <c r="AP262">
        <v>178543</v>
      </c>
      <c r="AQ262">
        <v>180385</v>
      </c>
      <c r="AR262">
        <v>182211</v>
      </c>
      <c r="AS262">
        <v>184008</v>
      </c>
      <c r="AT262">
        <v>185530</v>
      </c>
      <c r="AU262">
        <v>186630</v>
      </c>
      <c r="AV262">
        <v>187440</v>
      </c>
      <c r="AW262">
        <v>188073</v>
      </c>
      <c r="AX262">
        <v>188626</v>
      </c>
      <c r="AY262">
        <v>189379</v>
      </c>
      <c r="AZ262">
        <v>190478</v>
      </c>
      <c r="BA262">
        <v>191787</v>
      </c>
      <c r="BB262">
        <v>193176</v>
      </c>
      <c r="BC262">
        <v>194672</v>
      </c>
      <c r="BD262">
        <v>196351</v>
      </c>
      <c r="BE262">
        <v>198124</v>
      </c>
      <c r="BF262">
        <v>199939</v>
      </c>
      <c r="BG262">
        <v>201757</v>
      </c>
      <c r="BH262">
        <v>203571</v>
      </c>
      <c r="BI262">
        <v>205544</v>
      </c>
      <c r="BJ262">
        <v>207630</v>
      </c>
      <c r="BK262">
        <v>209701</v>
      </c>
      <c r="BL262">
        <v>211905</v>
      </c>
      <c r="BM262">
        <v>214929</v>
      </c>
      <c r="BN262">
        <v>218764</v>
      </c>
      <c r="BO262">
        <v>222382</v>
      </c>
    </row>
    <row r="263" spans="1:67" x14ac:dyDescent="0.3">
      <c r="A263" t="s">
        <v>592</v>
      </c>
      <c r="B263" t="s">
        <v>593</v>
      </c>
      <c r="C263" t="s">
        <v>70</v>
      </c>
      <c r="D263" t="s">
        <v>71</v>
      </c>
      <c r="E263">
        <v>947000</v>
      </c>
      <c r="F263">
        <v>966000</v>
      </c>
      <c r="G263">
        <v>994000</v>
      </c>
      <c r="H263">
        <v>1022000</v>
      </c>
      <c r="I263">
        <v>1050000</v>
      </c>
      <c r="J263">
        <v>1078000</v>
      </c>
      <c r="K263">
        <v>1106000</v>
      </c>
      <c r="L263">
        <v>1135000</v>
      </c>
      <c r="M263">
        <v>1163000</v>
      </c>
      <c r="N263">
        <v>1191000</v>
      </c>
      <c r="O263">
        <v>1219000</v>
      </c>
      <c r="P263">
        <v>1247000</v>
      </c>
      <c r="Q263">
        <v>1278000</v>
      </c>
      <c r="R263">
        <v>1308000</v>
      </c>
      <c r="S263">
        <v>1339000</v>
      </c>
      <c r="T263">
        <v>1369000</v>
      </c>
      <c r="U263">
        <v>1400000</v>
      </c>
      <c r="V263">
        <v>1430000</v>
      </c>
      <c r="W263">
        <v>1460000</v>
      </c>
      <c r="X263">
        <v>1491000</v>
      </c>
      <c r="Y263">
        <v>1521000</v>
      </c>
      <c r="Z263">
        <v>1552000</v>
      </c>
      <c r="AA263">
        <v>1582000</v>
      </c>
      <c r="AB263">
        <v>1614000</v>
      </c>
      <c r="AC263">
        <v>1647000</v>
      </c>
      <c r="AD263">
        <v>1682000</v>
      </c>
      <c r="AE263">
        <v>1717000</v>
      </c>
      <c r="AF263">
        <v>1753000</v>
      </c>
      <c r="AG263">
        <v>1791000</v>
      </c>
      <c r="AH263">
        <v>1827000</v>
      </c>
      <c r="AI263">
        <v>1862000</v>
      </c>
      <c r="AJ263">
        <v>1898000</v>
      </c>
      <c r="AK263">
        <v>1932000</v>
      </c>
      <c r="AL263">
        <v>1965000</v>
      </c>
      <c r="AM263">
        <v>1997000</v>
      </c>
      <c r="AN263">
        <v>2029000</v>
      </c>
      <c r="AO263">
        <v>2059000</v>
      </c>
      <c r="AP263">
        <v>2086000</v>
      </c>
      <c r="AQ263">
        <v>1966000</v>
      </c>
      <c r="AR263">
        <v>1762000</v>
      </c>
      <c r="AS263">
        <v>1700000</v>
      </c>
      <c r="AT263">
        <v>1701154</v>
      </c>
      <c r="AU263">
        <v>1702310</v>
      </c>
      <c r="AV263">
        <v>1703466</v>
      </c>
      <c r="AW263">
        <v>1704622</v>
      </c>
      <c r="AX263">
        <v>1705780</v>
      </c>
      <c r="AY263">
        <v>1719536</v>
      </c>
      <c r="AZ263">
        <v>1733404</v>
      </c>
      <c r="BA263">
        <v>1747383</v>
      </c>
      <c r="BB263">
        <v>1761474</v>
      </c>
      <c r="BC263">
        <v>1775680</v>
      </c>
      <c r="BD263">
        <v>1791000</v>
      </c>
      <c r="BE263">
        <v>1807106</v>
      </c>
      <c r="BF263">
        <v>1818117</v>
      </c>
      <c r="BG263">
        <v>1812771</v>
      </c>
      <c r="BH263">
        <v>1788196</v>
      </c>
      <c r="BI263">
        <v>1777557</v>
      </c>
      <c r="BJ263">
        <v>1791003</v>
      </c>
      <c r="BK263">
        <v>1797085</v>
      </c>
      <c r="BL263">
        <v>1788878</v>
      </c>
      <c r="BM263">
        <v>1790133</v>
      </c>
      <c r="BN263">
        <v>1786038</v>
      </c>
      <c r="BO263">
        <v>1761985</v>
      </c>
    </row>
    <row r="264" spans="1:67" x14ac:dyDescent="0.3">
      <c r="A264" t="s">
        <v>594</v>
      </c>
      <c r="B264" t="s">
        <v>595</v>
      </c>
      <c r="C264" t="s">
        <v>70</v>
      </c>
      <c r="D264" t="s">
        <v>71</v>
      </c>
      <c r="E264">
        <v>5542459</v>
      </c>
      <c r="F264">
        <v>5646668</v>
      </c>
      <c r="G264">
        <v>5753386</v>
      </c>
      <c r="H264">
        <v>5860197</v>
      </c>
      <c r="I264">
        <v>5973803</v>
      </c>
      <c r="J264">
        <v>6097298</v>
      </c>
      <c r="K264">
        <v>6228430</v>
      </c>
      <c r="L264">
        <v>6368014</v>
      </c>
      <c r="M264">
        <v>6515904</v>
      </c>
      <c r="N264">
        <v>6673981</v>
      </c>
      <c r="O264">
        <v>6843607</v>
      </c>
      <c r="P264">
        <v>7024196</v>
      </c>
      <c r="Q264">
        <v>7215835</v>
      </c>
      <c r="R264">
        <v>7417736</v>
      </c>
      <c r="S264">
        <v>7630190</v>
      </c>
      <c r="T264">
        <v>7855657</v>
      </c>
      <c r="U264">
        <v>8094985</v>
      </c>
      <c r="V264">
        <v>8348182</v>
      </c>
      <c r="W264">
        <v>8615301</v>
      </c>
      <c r="X264">
        <v>8899922</v>
      </c>
      <c r="Y264">
        <v>9204938</v>
      </c>
      <c r="Z264">
        <v>9529105</v>
      </c>
      <c r="AA264">
        <v>9872292</v>
      </c>
      <c r="AB264">
        <v>10237391</v>
      </c>
      <c r="AC264">
        <v>10625687</v>
      </c>
      <c r="AD264">
        <v>11036918</v>
      </c>
      <c r="AE264">
        <v>11465444</v>
      </c>
      <c r="AF264">
        <v>11915563</v>
      </c>
      <c r="AG264">
        <v>12387238</v>
      </c>
      <c r="AH264">
        <v>12872362</v>
      </c>
      <c r="AI264">
        <v>13375121</v>
      </c>
      <c r="AJ264">
        <v>13895851</v>
      </c>
      <c r="AK264">
        <v>14433771</v>
      </c>
      <c r="AL264">
        <v>14988047</v>
      </c>
      <c r="AM264">
        <v>15553171</v>
      </c>
      <c r="AN264">
        <v>16103339</v>
      </c>
      <c r="AO264">
        <v>16614326</v>
      </c>
      <c r="AP264">
        <v>17108681</v>
      </c>
      <c r="AQ264">
        <v>17608133</v>
      </c>
      <c r="AR264">
        <v>18114552</v>
      </c>
      <c r="AS264">
        <v>18628700</v>
      </c>
      <c r="AT264">
        <v>19143457</v>
      </c>
      <c r="AU264">
        <v>19660653</v>
      </c>
      <c r="AV264">
        <v>20188799</v>
      </c>
      <c r="AW264">
        <v>20733406</v>
      </c>
      <c r="AX264">
        <v>21320671</v>
      </c>
      <c r="AY264">
        <v>21966298</v>
      </c>
      <c r="AZ264">
        <v>22641538</v>
      </c>
      <c r="BA264">
        <v>23329004</v>
      </c>
      <c r="BB264">
        <v>24029589</v>
      </c>
      <c r="BC264">
        <v>24743946</v>
      </c>
      <c r="BD264">
        <v>25475610</v>
      </c>
      <c r="BE264">
        <v>26223391</v>
      </c>
      <c r="BF264">
        <v>26984002</v>
      </c>
      <c r="BG264">
        <v>27753304</v>
      </c>
      <c r="BH264">
        <v>28516545</v>
      </c>
      <c r="BI264">
        <v>29274002</v>
      </c>
      <c r="BJ264">
        <v>30034389</v>
      </c>
      <c r="BK264">
        <v>30790513</v>
      </c>
      <c r="BL264">
        <v>31546691</v>
      </c>
      <c r="BM264">
        <v>32284046</v>
      </c>
      <c r="BN264">
        <v>32981641</v>
      </c>
      <c r="BO264">
        <v>33696614</v>
      </c>
    </row>
    <row r="265" spans="1:67" x14ac:dyDescent="0.3">
      <c r="A265" t="s">
        <v>596</v>
      </c>
      <c r="B265" t="s">
        <v>597</v>
      </c>
      <c r="C265" t="s">
        <v>70</v>
      </c>
      <c r="D265" t="s">
        <v>71</v>
      </c>
      <c r="E265">
        <v>16520441</v>
      </c>
      <c r="F265">
        <v>16989464</v>
      </c>
      <c r="G265">
        <v>17503133</v>
      </c>
      <c r="H265">
        <v>18042215</v>
      </c>
      <c r="I265">
        <v>18603097</v>
      </c>
      <c r="J265">
        <v>19187194</v>
      </c>
      <c r="K265">
        <v>19789771</v>
      </c>
      <c r="L265">
        <v>20410677</v>
      </c>
      <c r="M265">
        <v>21050540</v>
      </c>
      <c r="N265">
        <v>21704214</v>
      </c>
      <c r="O265">
        <v>22368306</v>
      </c>
      <c r="P265">
        <v>23031441</v>
      </c>
      <c r="Q265">
        <v>23698507</v>
      </c>
      <c r="R265">
        <v>24382513</v>
      </c>
      <c r="S265">
        <v>25077016</v>
      </c>
      <c r="T265">
        <v>25777964</v>
      </c>
      <c r="U265">
        <v>26480300</v>
      </c>
      <c r="V265">
        <v>27199838</v>
      </c>
      <c r="W265">
        <v>27943445</v>
      </c>
      <c r="X265">
        <v>28697014</v>
      </c>
      <c r="Y265">
        <v>29463549</v>
      </c>
      <c r="Z265">
        <v>30232561</v>
      </c>
      <c r="AA265">
        <v>31022417</v>
      </c>
      <c r="AB265">
        <v>31865176</v>
      </c>
      <c r="AC265">
        <v>32768207</v>
      </c>
      <c r="AD265">
        <v>33752964</v>
      </c>
      <c r="AE265">
        <v>34877834</v>
      </c>
      <c r="AF265">
        <v>36119333</v>
      </c>
      <c r="AG265">
        <v>37393853</v>
      </c>
      <c r="AH265">
        <v>38668684</v>
      </c>
      <c r="AI265">
        <v>39877570</v>
      </c>
      <c r="AJ265">
        <v>40910959</v>
      </c>
      <c r="AK265">
        <v>41760755</v>
      </c>
      <c r="AL265">
        <v>42525440</v>
      </c>
      <c r="AM265">
        <v>43267982</v>
      </c>
      <c r="AN265">
        <v>43986084</v>
      </c>
      <c r="AO265">
        <v>44661603</v>
      </c>
      <c r="AP265">
        <v>45285048</v>
      </c>
      <c r="AQ265">
        <v>45852166</v>
      </c>
      <c r="AR265">
        <v>46364681</v>
      </c>
      <c r="AS265">
        <v>46813266</v>
      </c>
      <c r="AT265">
        <v>47229714</v>
      </c>
      <c r="AU265">
        <v>47661514</v>
      </c>
      <c r="AV265">
        <v>48104048</v>
      </c>
      <c r="AW265">
        <v>48556071</v>
      </c>
      <c r="AX265">
        <v>49017147</v>
      </c>
      <c r="AY265">
        <v>49491756</v>
      </c>
      <c r="AZ265">
        <v>49996094</v>
      </c>
      <c r="BA265">
        <v>50565812</v>
      </c>
      <c r="BB265">
        <v>51170779</v>
      </c>
      <c r="BC265">
        <v>51784921</v>
      </c>
      <c r="BD265">
        <v>52443325</v>
      </c>
      <c r="BE265">
        <v>53145033</v>
      </c>
      <c r="BF265">
        <v>53873616</v>
      </c>
      <c r="BG265">
        <v>54729551</v>
      </c>
      <c r="BH265">
        <v>55876504</v>
      </c>
      <c r="BI265">
        <v>56422274</v>
      </c>
      <c r="BJ265">
        <v>56641209</v>
      </c>
      <c r="BK265">
        <v>57339635</v>
      </c>
      <c r="BL265">
        <v>58087055</v>
      </c>
      <c r="BM265">
        <v>58801927</v>
      </c>
      <c r="BN265">
        <v>59392255</v>
      </c>
      <c r="BO265">
        <v>59893885</v>
      </c>
    </row>
    <row r="266" spans="1:67" x14ac:dyDescent="0.3">
      <c r="A266" t="s">
        <v>598</v>
      </c>
      <c r="B266" t="s">
        <v>599</v>
      </c>
      <c r="C266" t="s">
        <v>70</v>
      </c>
      <c r="D266" t="s">
        <v>71</v>
      </c>
      <c r="E266">
        <v>3119430</v>
      </c>
      <c r="F266">
        <v>3219451</v>
      </c>
      <c r="G266">
        <v>3323427</v>
      </c>
      <c r="H266">
        <v>3431381</v>
      </c>
      <c r="I266">
        <v>3542764</v>
      </c>
      <c r="J266">
        <v>3658024</v>
      </c>
      <c r="K266">
        <v>3777680</v>
      </c>
      <c r="L266">
        <v>3901288</v>
      </c>
      <c r="M266">
        <v>4029173</v>
      </c>
      <c r="N266">
        <v>4159007</v>
      </c>
      <c r="O266">
        <v>4281671</v>
      </c>
      <c r="P266">
        <v>4399919</v>
      </c>
      <c r="Q266">
        <v>4523581</v>
      </c>
      <c r="R266">
        <v>4653289</v>
      </c>
      <c r="S266">
        <v>4789038</v>
      </c>
      <c r="T266">
        <v>4931249</v>
      </c>
      <c r="U266">
        <v>5079672</v>
      </c>
      <c r="V266">
        <v>5233292</v>
      </c>
      <c r="W266">
        <v>5391355</v>
      </c>
      <c r="X266">
        <v>5553462</v>
      </c>
      <c r="Y266">
        <v>5720438</v>
      </c>
      <c r="Z266">
        <v>5897481</v>
      </c>
      <c r="AA266">
        <v>6090818</v>
      </c>
      <c r="AB266">
        <v>6291070</v>
      </c>
      <c r="AC266">
        <v>6488072</v>
      </c>
      <c r="AD266">
        <v>6686449</v>
      </c>
      <c r="AE266">
        <v>6890967</v>
      </c>
      <c r="AF266">
        <v>7095185</v>
      </c>
      <c r="AG266">
        <v>7294325</v>
      </c>
      <c r="AH266">
        <v>7491275</v>
      </c>
      <c r="AI266">
        <v>7686401</v>
      </c>
      <c r="AJ266">
        <v>7880466</v>
      </c>
      <c r="AK266">
        <v>8074337</v>
      </c>
      <c r="AL266">
        <v>8270917</v>
      </c>
      <c r="AM266">
        <v>8474216</v>
      </c>
      <c r="AN266">
        <v>8684135</v>
      </c>
      <c r="AO266">
        <v>8902019</v>
      </c>
      <c r="AP266">
        <v>9133156</v>
      </c>
      <c r="AQ266">
        <v>9372430</v>
      </c>
      <c r="AR266">
        <v>9621238</v>
      </c>
      <c r="AS266">
        <v>9891136</v>
      </c>
      <c r="AT266">
        <v>10191964</v>
      </c>
      <c r="AU266">
        <v>10508294</v>
      </c>
      <c r="AV266">
        <v>10837973</v>
      </c>
      <c r="AW266">
        <v>11188040</v>
      </c>
      <c r="AX266">
        <v>11564870</v>
      </c>
      <c r="AY266">
        <v>11971567</v>
      </c>
      <c r="AZ266">
        <v>12402073</v>
      </c>
      <c r="BA266">
        <v>12852966</v>
      </c>
      <c r="BB266">
        <v>13318087</v>
      </c>
      <c r="BC266">
        <v>13792086</v>
      </c>
      <c r="BD266">
        <v>14265814</v>
      </c>
      <c r="BE266">
        <v>14744658</v>
      </c>
      <c r="BF266">
        <v>15234976</v>
      </c>
      <c r="BG266">
        <v>15737793</v>
      </c>
      <c r="BH266">
        <v>16248230</v>
      </c>
      <c r="BI266">
        <v>16767761</v>
      </c>
      <c r="BJ266">
        <v>17298054</v>
      </c>
      <c r="BK266">
        <v>17835893</v>
      </c>
      <c r="BL266">
        <v>18380477</v>
      </c>
      <c r="BM266">
        <v>18927715</v>
      </c>
      <c r="BN266">
        <v>19473125</v>
      </c>
      <c r="BO266">
        <v>20017675</v>
      </c>
    </row>
    <row r="267" spans="1:67" x14ac:dyDescent="0.3">
      <c r="A267" t="s">
        <v>600</v>
      </c>
      <c r="B267" t="s">
        <v>601</v>
      </c>
      <c r="C267" t="s">
        <v>70</v>
      </c>
      <c r="D267" t="s">
        <v>71</v>
      </c>
      <c r="E267">
        <v>3806310</v>
      </c>
      <c r="F267">
        <v>3925952</v>
      </c>
      <c r="G267">
        <v>4049778</v>
      </c>
      <c r="H267">
        <v>4177931</v>
      </c>
      <c r="I267">
        <v>4310332</v>
      </c>
      <c r="J267">
        <v>4447149</v>
      </c>
      <c r="K267">
        <v>4588529</v>
      </c>
      <c r="L267">
        <v>4734694</v>
      </c>
      <c r="M267">
        <v>4886347</v>
      </c>
      <c r="N267">
        <v>5044163</v>
      </c>
      <c r="O267">
        <v>5202918</v>
      </c>
      <c r="P267">
        <v>5363423</v>
      </c>
      <c r="Q267">
        <v>5532842</v>
      </c>
      <c r="R267">
        <v>5712712</v>
      </c>
      <c r="S267">
        <v>5903530</v>
      </c>
      <c r="T267">
        <v>6097083</v>
      </c>
      <c r="U267">
        <v>6288387</v>
      </c>
      <c r="V267">
        <v>6453044</v>
      </c>
      <c r="W267">
        <v>6549349</v>
      </c>
      <c r="X267">
        <v>6655833</v>
      </c>
      <c r="Y267">
        <v>7049926</v>
      </c>
      <c r="Z267">
        <v>7506526</v>
      </c>
      <c r="AA267">
        <v>7803855</v>
      </c>
      <c r="AB267">
        <v>8106356</v>
      </c>
      <c r="AC267">
        <v>8398567</v>
      </c>
      <c r="AD267">
        <v>8690515</v>
      </c>
      <c r="AE267">
        <v>8983044</v>
      </c>
      <c r="AF267">
        <v>9277488</v>
      </c>
      <c r="AG267">
        <v>9568739</v>
      </c>
      <c r="AH267">
        <v>9846346</v>
      </c>
      <c r="AI267">
        <v>10113893</v>
      </c>
      <c r="AJ267">
        <v>10377815</v>
      </c>
      <c r="AK267">
        <v>10641501</v>
      </c>
      <c r="AL267">
        <v>10794918</v>
      </c>
      <c r="AM267">
        <v>10858594</v>
      </c>
      <c r="AN267">
        <v>10994041</v>
      </c>
      <c r="AO267">
        <v>11178171</v>
      </c>
      <c r="AP267">
        <v>11362401</v>
      </c>
      <c r="AQ267">
        <v>11548364</v>
      </c>
      <c r="AR267">
        <v>11716454</v>
      </c>
      <c r="AS267">
        <v>11834676</v>
      </c>
      <c r="AT267">
        <v>11910978</v>
      </c>
      <c r="AU267">
        <v>11984644</v>
      </c>
      <c r="AV267">
        <v>12075828</v>
      </c>
      <c r="AW267">
        <v>12160881</v>
      </c>
      <c r="AX267">
        <v>12224753</v>
      </c>
      <c r="AY267">
        <v>12330490</v>
      </c>
      <c r="AZ267">
        <v>12450568</v>
      </c>
      <c r="BA267">
        <v>12550347</v>
      </c>
      <c r="BB267">
        <v>12679810</v>
      </c>
      <c r="BC267">
        <v>12839771</v>
      </c>
      <c r="BD267">
        <v>13025785</v>
      </c>
      <c r="BE267">
        <v>13265331</v>
      </c>
      <c r="BF267">
        <v>13555422</v>
      </c>
      <c r="BG267">
        <v>13855753</v>
      </c>
      <c r="BH267">
        <v>14154937</v>
      </c>
      <c r="BI267">
        <v>14452704</v>
      </c>
      <c r="BJ267">
        <v>14751101</v>
      </c>
      <c r="BK267">
        <v>15052184</v>
      </c>
      <c r="BL267">
        <v>15354608</v>
      </c>
      <c r="BM267">
        <v>15669666</v>
      </c>
      <c r="BN267">
        <v>15993524</v>
      </c>
      <c r="BO267">
        <v>16320537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5B8FB-2594-44CA-B532-A6748215B5B6}">
  <sheetPr codeName="Sheet3"/>
  <dimension ref="A1:F181"/>
  <sheetViews>
    <sheetView topLeftCell="A167" workbookViewId="0">
      <selection activeCell="H187" sqref="H187"/>
    </sheetView>
  </sheetViews>
  <sheetFormatPr defaultRowHeight="14" x14ac:dyDescent="0.3"/>
  <sheetData>
    <row r="1" spans="1:6" x14ac:dyDescent="0.3">
      <c r="A1" t="s">
        <v>602</v>
      </c>
      <c r="B1" t="s">
        <v>603</v>
      </c>
      <c r="C1" t="s">
        <v>604</v>
      </c>
      <c r="D1" t="s">
        <v>605</v>
      </c>
      <c r="E1" t="s">
        <v>606</v>
      </c>
      <c r="F1" t="s">
        <v>607</v>
      </c>
    </row>
    <row r="2" spans="1:6" x14ac:dyDescent="0.3">
      <c r="A2">
        <v>4</v>
      </c>
      <c r="B2" t="s">
        <v>75</v>
      </c>
      <c r="C2" t="s">
        <v>74</v>
      </c>
      <c r="D2" t="s">
        <v>74</v>
      </c>
      <c r="E2" t="s">
        <v>608</v>
      </c>
      <c r="F2">
        <v>43.6</v>
      </c>
    </row>
    <row r="3" spans="1:6" x14ac:dyDescent="0.3">
      <c r="A3">
        <v>24</v>
      </c>
      <c r="B3" t="s">
        <v>79</v>
      </c>
      <c r="C3" t="s">
        <v>78</v>
      </c>
      <c r="D3" t="s">
        <v>78</v>
      </c>
      <c r="E3" t="s">
        <v>504</v>
      </c>
      <c r="F3">
        <v>30.5</v>
      </c>
    </row>
    <row r="4" spans="1:6" x14ac:dyDescent="0.3">
      <c r="A4">
        <v>8</v>
      </c>
      <c r="B4" t="s">
        <v>81</v>
      </c>
      <c r="C4" t="s">
        <v>80</v>
      </c>
      <c r="D4" t="s">
        <v>80</v>
      </c>
      <c r="E4" t="s">
        <v>609</v>
      </c>
      <c r="F4">
        <v>47.1</v>
      </c>
    </row>
    <row r="5" spans="1:6" x14ac:dyDescent="0.3">
      <c r="A5">
        <v>784</v>
      </c>
      <c r="B5" t="s">
        <v>87</v>
      </c>
      <c r="C5" t="s">
        <v>86</v>
      </c>
      <c r="D5" t="s">
        <v>86</v>
      </c>
      <c r="E5" t="s">
        <v>610</v>
      </c>
      <c r="F5">
        <v>52.4</v>
      </c>
    </row>
    <row r="6" spans="1:6" x14ac:dyDescent="0.3">
      <c r="A6">
        <v>32</v>
      </c>
      <c r="B6" t="s">
        <v>89</v>
      </c>
      <c r="C6" t="s">
        <v>88</v>
      </c>
      <c r="D6" t="s">
        <v>88</v>
      </c>
      <c r="E6" t="s">
        <v>338</v>
      </c>
      <c r="F6">
        <v>41.1</v>
      </c>
    </row>
    <row r="7" spans="1:6" x14ac:dyDescent="0.3">
      <c r="A7">
        <v>51</v>
      </c>
      <c r="B7" t="s">
        <v>91</v>
      </c>
      <c r="C7" t="s">
        <v>90</v>
      </c>
      <c r="D7" t="s">
        <v>90</v>
      </c>
      <c r="E7" t="s">
        <v>611</v>
      </c>
      <c r="F7">
        <v>48.3</v>
      </c>
    </row>
    <row r="8" spans="1:6" x14ac:dyDescent="0.3">
      <c r="A8">
        <v>28</v>
      </c>
      <c r="B8" t="s">
        <v>95</v>
      </c>
      <c r="C8" t="s">
        <v>94</v>
      </c>
      <c r="D8" t="s">
        <v>94</v>
      </c>
      <c r="E8" t="s">
        <v>338</v>
      </c>
      <c r="F8">
        <v>52.4</v>
      </c>
    </row>
    <row r="9" spans="1:6" x14ac:dyDescent="0.3">
      <c r="A9">
        <v>36</v>
      </c>
      <c r="B9" t="s">
        <v>97</v>
      </c>
      <c r="C9" t="s">
        <v>96</v>
      </c>
      <c r="D9" t="s">
        <v>96</v>
      </c>
      <c r="E9" t="s">
        <v>612</v>
      </c>
      <c r="F9">
        <v>60.1</v>
      </c>
    </row>
    <row r="10" spans="1:6" x14ac:dyDescent="0.3">
      <c r="A10">
        <v>40</v>
      </c>
      <c r="B10" t="s">
        <v>99</v>
      </c>
      <c r="C10" t="s">
        <v>98</v>
      </c>
      <c r="D10" t="s">
        <v>98</v>
      </c>
      <c r="E10" t="s">
        <v>612</v>
      </c>
      <c r="F10">
        <v>66.5</v>
      </c>
    </row>
    <row r="11" spans="1:6" x14ac:dyDescent="0.3">
      <c r="A11">
        <v>31</v>
      </c>
      <c r="B11" t="s">
        <v>101</v>
      </c>
      <c r="C11" t="s">
        <v>100</v>
      </c>
      <c r="D11" t="s">
        <v>100</v>
      </c>
      <c r="E11" t="s">
        <v>611</v>
      </c>
      <c r="F11">
        <v>38.6</v>
      </c>
    </row>
    <row r="12" spans="1:6" x14ac:dyDescent="0.3">
      <c r="A12">
        <v>108</v>
      </c>
      <c r="B12" t="s">
        <v>103</v>
      </c>
      <c r="C12" t="s">
        <v>102</v>
      </c>
      <c r="D12" t="s">
        <v>102</v>
      </c>
      <c r="E12" t="s">
        <v>504</v>
      </c>
      <c r="F12">
        <v>30.5</v>
      </c>
    </row>
    <row r="13" spans="1:6" x14ac:dyDescent="0.3">
      <c r="A13">
        <v>56</v>
      </c>
      <c r="B13" t="s">
        <v>105</v>
      </c>
      <c r="C13" t="s">
        <v>104</v>
      </c>
      <c r="D13" t="s">
        <v>104</v>
      </c>
      <c r="E13" t="s">
        <v>612</v>
      </c>
      <c r="F13">
        <v>58.2</v>
      </c>
    </row>
    <row r="14" spans="1:6" x14ac:dyDescent="0.3">
      <c r="A14">
        <v>204</v>
      </c>
      <c r="B14" t="s">
        <v>107</v>
      </c>
      <c r="C14" t="s">
        <v>106</v>
      </c>
      <c r="D14" t="s">
        <v>106</v>
      </c>
      <c r="E14" t="s">
        <v>504</v>
      </c>
      <c r="F14">
        <v>29.6</v>
      </c>
    </row>
    <row r="15" spans="1:6" x14ac:dyDescent="0.3">
      <c r="A15">
        <v>854</v>
      </c>
      <c r="B15" t="s">
        <v>109</v>
      </c>
      <c r="C15" t="s">
        <v>108</v>
      </c>
      <c r="D15" t="s">
        <v>108</v>
      </c>
      <c r="E15" t="s">
        <v>504</v>
      </c>
      <c r="F15">
        <v>35.5</v>
      </c>
    </row>
    <row r="16" spans="1:6" x14ac:dyDescent="0.3">
      <c r="A16">
        <v>50</v>
      </c>
      <c r="B16" t="s">
        <v>111</v>
      </c>
      <c r="C16" t="s">
        <v>110</v>
      </c>
      <c r="D16" t="s">
        <v>110</v>
      </c>
      <c r="E16" t="s">
        <v>608</v>
      </c>
      <c r="F16">
        <v>23.1</v>
      </c>
    </row>
    <row r="17" spans="1:6" x14ac:dyDescent="0.3">
      <c r="A17">
        <v>100</v>
      </c>
      <c r="B17" t="s">
        <v>113</v>
      </c>
      <c r="C17" t="s">
        <v>112</v>
      </c>
      <c r="D17" t="s">
        <v>112</v>
      </c>
      <c r="E17" t="s">
        <v>609</v>
      </c>
      <c r="F17">
        <v>51.9</v>
      </c>
    </row>
    <row r="18" spans="1:6" x14ac:dyDescent="0.3">
      <c r="A18">
        <v>48</v>
      </c>
      <c r="B18" t="s">
        <v>115</v>
      </c>
      <c r="C18" t="s">
        <v>114</v>
      </c>
      <c r="D18" t="s">
        <v>114</v>
      </c>
      <c r="E18" t="s">
        <v>610</v>
      </c>
      <c r="F18">
        <v>42</v>
      </c>
    </row>
    <row r="19" spans="1:6" x14ac:dyDescent="0.3">
      <c r="A19">
        <v>44</v>
      </c>
      <c r="B19" t="s">
        <v>117</v>
      </c>
      <c r="C19" t="s">
        <v>613</v>
      </c>
      <c r="D19" t="s">
        <v>116</v>
      </c>
      <c r="E19" t="s">
        <v>338</v>
      </c>
      <c r="F19">
        <v>56.2</v>
      </c>
    </row>
    <row r="20" spans="1:6" x14ac:dyDescent="0.3">
      <c r="A20">
        <v>70</v>
      </c>
      <c r="B20" t="s">
        <v>119</v>
      </c>
      <c r="C20" t="s">
        <v>118</v>
      </c>
      <c r="D20" t="s">
        <v>118</v>
      </c>
      <c r="E20" t="s">
        <v>609</v>
      </c>
      <c r="F20">
        <v>39.4</v>
      </c>
    </row>
    <row r="21" spans="1:6" x14ac:dyDescent="0.3">
      <c r="A21">
        <v>112</v>
      </c>
      <c r="B21" t="s">
        <v>121</v>
      </c>
      <c r="C21" t="s">
        <v>120</v>
      </c>
      <c r="D21" t="s">
        <v>120</v>
      </c>
      <c r="E21" t="s">
        <v>611</v>
      </c>
      <c r="F21">
        <v>48.5</v>
      </c>
    </row>
    <row r="22" spans="1:6" x14ac:dyDescent="0.3">
      <c r="A22">
        <v>84</v>
      </c>
      <c r="B22" t="s">
        <v>123</v>
      </c>
      <c r="C22" t="s">
        <v>122</v>
      </c>
      <c r="D22" t="s">
        <v>122</v>
      </c>
      <c r="E22" t="s">
        <v>338</v>
      </c>
      <c r="F22">
        <v>50</v>
      </c>
    </row>
    <row r="23" spans="1:6" x14ac:dyDescent="0.3">
      <c r="A23">
        <v>68</v>
      </c>
      <c r="B23" t="s">
        <v>127</v>
      </c>
      <c r="C23" t="s">
        <v>126</v>
      </c>
      <c r="D23" t="s">
        <v>126</v>
      </c>
      <c r="E23" t="s">
        <v>338</v>
      </c>
      <c r="F23">
        <v>40.1</v>
      </c>
    </row>
    <row r="24" spans="1:6" x14ac:dyDescent="0.3">
      <c r="A24">
        <v>76</v>
      </c>
      <c r="B24" t="s">
        <v>129</v>
      </c>
      <c r="C24" t="s">
        <v>128</v>
      </c>
      <c r="D24" t="s">
        <v>128</v>
      </c>
      <c r="E24" t="s">
        <v>338</v>
      </c>
      <c r="F24">
        <v>43.6</v>
      </c>
    </row>
    <row r="25" spans="1:6" x14ac:dyDescent="0.3">
      <c r="A25">
        <v>52</v>
      </c>
      <c r="B25" t="s">
        <v>131</v>
      </c>
      <c r="C25" t="s">
        <v>130</v>
      </c>
      <c r="D25" t="s">
        <v>130</v>
      </c>
      <c r="E25" t="s">
        <v>338</v>
      </c>
      <c r="F25">
        <v>53.2</v>
      </c>
    </row>
    <row r="26" spans="1:6" x14ac:dyDescent="0.3">
      <c r="A26">
        <v>96</v>
      </c>
      <c r="B26" t="s">
        <v>133</v>
      </c>
      <c r="C26" t="s">
        <v>132</v>
      </c>
      <c r="D26" t="s">
        <v>132</v>
      </c>
      <c r="E26" t="s">
        <v>614</v>
      </c>
      <c r="F26">
        <v>45.7</v>
      </c>
    </row>
    <row r="27" spans="1:6" x14ac:dyDescent="0.3">
      <c r="A27">
        <v>64</v>
      </c>
      <c r="B27" t="s">
        <v>135</v>
      </c>
      <c r="C27" t="s">
        <v>134</v>
      </c>
      <c r="D27" t="s">
        <v>134</v>
      </c>
      <c r="E27" t="s">
        <v>608</v>
      </c>
      <c r="F27">
        <v>42.5</v>
      </c>
    </row>
    <row r="28" spans="1:6" x14ac:dyDescent="0.3">
      <c r="A28">
        <v>72</v>
      </c>
      <c r="B28" t="s">
        <v>137</v>
      </c>
      <c r="C28" t="s">
        <v>136</v>
      </c>
      <c r="D28" t="s">
        <v>136</v>
      </c>
      <c r="E28" t="s">
        <v>504</v>
      </c>
      <c r="F28">
        <v>54</v>
      </c>
    </row>
    <row r="29" spans="1:6" x14ac:dyDescent="0.3">
      <c r="A29">
        <v>140</v>
      </c>
      <c r="B29" t="s">
        <v>139</v>
      </c>
      <c r="C29" t="s">
        <v>138</v>
      </c>
      <c r="D29" t="s">
        <v>138</v>
      </c>
      <c r="E29" t="s">
        <v>504</v>
      </c>
      <c r="F29">
        <v>44.9</v>
      </c>
    </row>
    <row r="30" spans="1:6" x14ac:dyDescent="0.3">
      <c r="A30">
        <v>124</v>
      </c>
      <c r="B30" t="s">
        <v>141</v>
      </c>
      <c r="C30" t="s">
        <v>140</v>
      </c>
      <c r="D30" t="s">
        <v>140</v>
      </c>
      <c r="E30" t="s">
        <v>612</v>
      </c>
      <c r="F30">
        <v>50</v>
      </c>
    </row>
    <row r="31" spans="1:6" x14ac:dyDescent="0.3">
      <c r="A31">
        <v>756</v>
      </c>
      <c r="B31" t="s">
        <v>145</v>
      </c>
      <c r="C31" t="s">
        <v>144</v>
      </c>
      <c r="D31" t="s">
        <v>144</v>
      </c>
      <c r="E31" t="s">
        <v>612</v>
      </c>
      <c r="F31">
        <v>65.900000000000006</v>
      </c>
    </row>
    <row r="32" spans="1:6" x14ac:dyDescent="0.3">
      <c r="A32">
        <v>152</v>
      </c>
      <c r="B32" t="s">
        <v>149</v>
      </c>
      <c r="C32" t="s">
        <v>148</v>
      </c>
      <c r="D32" t="s">
        <v>148</v>
      </c>
      <c r="E32" t="s">
        <v>338</v>
      </c>
      <c r="F32">
        <v>46.7</v>
      </c>
    </row>
    <row r="33" spans="1:6" x14ac:dyDescent="0.3">
      <c r="A33">
        <v>156</v>
      </c>
      <c r="B33" t="s">
        <v>151</v>
      </c>
      <c r="C33" t="s">
        <v>150</v>
      </c>
      <c r="D33" t="s">
        <v>150</v>
      </c>
      <c r="E33" t="s">
        <v>614</v>
      </c>
      <c r="F33">
        <v>28.4</v>
      </c>
    </row>
    <row r="34" spans="1:6" x14ac:dyDescent="0.3">
      <c r="A34">
        <v>384</v>
      </c>
      <c r="B34" t="s">
        <v>153</v>
      </c>
      <c r="C34" t="s">
        <v>152</v>
      </c>
      <c r="D34" t="s">
        <v>152</v>
      </c>
      <c r="E34" t="s">
        <v>504</v>
      </c>
      <c r="F34">
        <v>32.799999999999997</v>
      </c>
    </row>
    <row r="35" spans="1:6" x14ac:dyDescent="0.3">
      <c r="A35">
        <v>120</v>
      </c>
      <c r="B35" t="s">
        <v>155</v>
      </c>
      <c r="C35" t="s">
        <v>154</v>
      </c>
      <c r="D35" t="s">
        <v>154</v>
      </c>
      <c r="E35" t="s">
        <v>504</v>
      </c>
      <c r="F35">
        <v>30.2</v>
      </c>
    </row>
    <row r="36" spans="1:6" x14ac:dyDescent="0.3">
      <c r="A36">
        <v>180</v>
      </c>
      <c r="B36" t="s">
        <v>157</v>
      </c>
      <c r="C36" t="s">
        <v>615</v>
      </c>
      <c r="D36" t="s">
        <v>156</v>
      </c>
      <c r="E36" t="s">
        <v>504</v>
      </c>
      <c r="F36">
        <v>36.9</v>
      </c>
    </row>
    <row r="37" spans="1:6" x14ac:dyDescent="0.3">
      <c r="A37">
        <v>178</v>
      </c>
      <c r="B37" t="s">
        <v>159</v>
      </c>
      <c r="C37" t="s">
        <v>616</v>
      </c>
      <c r="D37" t="s">
        <v>158</v>
      </c>
      <c r="E37" t="s">
        <v>504</v>
      </c>
      <c r="F37">
        <v>40.1</v>
      </c>
    </row>
    <row r="38" spans="1:6" x14ac:dyDescent="0.3">
      <c r="A38">
        <v>170</v>
      </c>
      <c r="B38" t="s">
        <v>161</v>
      </c>
      <c r="C38" t="s">
        <v>160</v>
      </c>
      <c r="D38" t="s">
        <v>160</v>
      </c>
      <c r="E38" t="s">
        <v>338</v>
      </c>
      <c r="F38">
        <v>42.4</v>
      </c>
    </row>
    <row r="39" spans="1:6" x14ac:dyDescent="0.3">
      <c r="A39">
        <v>174</v>
      </c>
      <c r="B39" t="s">
        <v>163</v>
      </c>
      <c r="C39" t="s">
        <v>162</v>
      </c>
      <c r="D39" t="s">
        <v>162</v>
      </c>
      <c r="E39" t="s">
        <v>504</v>
      </c>
      <c r="F39">
        <v>42.5</v>
      </c>
    </row>
    <row r="40" spans="1:6" x14ac:dyDescent="0.3">
      <c r="A40">
        <v>132</v>
      </c>
      <c r="B40" t="s">
        <v>165</v>
      </c>
      <c r="C40" t="s">
        <v>164</v>
      </c>
      <c r="D40" t="s">
        <v>164</v>
      </c>
      <c r="E40" t="s">
        <v>504</v>
      </c>
      <c r="F40">
        <v>41.9</v>
      </c>
    </row>
    <row r="41" spans="1:6" x14ac:dyDescent="0.3">
      <c r="A41">
        <v>188</v>
      </c>
      <c r="B41" t="s">
        <v>167</v>
      </c>
      <c r="C41" t="s">
        <v>166</v>
      </c>
      <c r="D41" t="s">
        <v>166</v>
      </c>
      <c r="E41" t="s">
        <v>338</v>
      </c>
      <c r="F41">
        <v>46.3</v>
      </c>
    </row>
    <row r="42" spans="1:6" x14ac:dyDescent="0.3">
      <c r="A42">
        <v>192</v>
      </c>
      <c r="B42" t="s">
        <v>171</v>
      </c>
      <c r="C42" t="s">
        <v>170</v>
      </c>
      <c r="D42" t="s">
        <v>170</v>
      </c>
      <c r="E42" t="s">
        <v>338</v>
      </c>
      <c r="F42">
        <v>47.5</v>
      </c>
    </row>
    <row r="43" spans="1:6" x14ac:dyDescent="0.3">
      <c r="A43">
        <v>196</v>
      </c>
      <c r="B43" t="s">
        <v>177</v>
      </c>
      <c r="C43" t="s">
        <v>176</v>
      </c>
      <c r="D43" t="s">
        <v>176</v>
      </c>
      <c r="E43" t="s">
        <v>609</v>
      </c>
      <c r="F43">
        <v>58</v>
      </c>
    </row>
    <row r="44" spans="1:6" x14ac:dyDescent="0.3">
      <c r="A44">
        <v>203</v>
      </c>
      <c r="B44" t="s">
        <v>179</v>
      </c>
      <c r="C44" t="s">
        <v>617</v>
      </c>
      <c r="D44" t="s">
        <v>178</v>
      </c>
      <c r="E44" t="s">
        <v>609</v>
      </c>
      <c r="F44">
        <v>59.9</v>
      </c>
    </row>
    <row r="45" spans="1:6" x14ac:dyDescent="0.3">
      <c r="A45">
        <v>276</v>
      </c>
      <c r="B45" t="s">
        <v>181</v>
      </c>
      <c r="C45" t="s">
        <v>180</v>
      </c>
      <c r="D45" t="s">
        <v>180</v>
      </c>
      <c r="E45" t="s">
        <v>612</v>
      </c>
      <c r="F45">
        <v>62.4</v>
      </c>
    </row>
    <row r="46" spans="1:6" x14ac:dyDescent="0.3">
      <c r="A46">
        <v>262</v>
      </c>
      <c r="B46" t="s">
        <v>183</v>
      </c>
      <c r="C46" t="s">
        <v>182</v>
      </c>
      <c r="D46" t="s">
        <v>182</v>
      </c>
      <c r="E46" t="s">
        <v>504</v>
      </c>
      <c r="F46">
        <v>47.5</v>
      </c>
    </row>
    <row r="47" spans="1:6" x14ac:dyDescent="0.3">
      <c r="A47">
        <v>212</v>
      </c>
      <c r="B47" t="s">
        <v>185</v>
      </c>
      <c r="C47" t="s">
        <v>184</v>
      </c>
      <c r="D47" t="s">
        <v>184</v>
      </c>
      <c r="E47" t="s">
        <v>338</v>
      </c>
      <c r="F47">
        <v>51.2</v>
      </c>
    </row>
    <row r="48" spans="1:6" x14ac:dyDescent="0.3">
      <c r="A48">
        <v>208</v>
      </c>
      <c r="B48" t="s">
        <v>187</v>
      </c>
      <c r="C48" t="s">
        <v>186</v>
      </c>
      <c r="D48" t="s">
        <v>186</v>
      </c>
      <c r="E48" t="s">
        <v>612</v>
      </c>
      <c r="F48">
        <v>77.900000000000006</v>
      </c>
    </row>
    <row r="49" spans="1:6" x14ac:dyDescent="0.3">
      <c r="A49">
        <v>214</v>
      </c>
      <c r="B49" t="s">
        <v>189</v>
      </c>
      <c r="C49" t="s">
        <v>188</v>
      </c>
      <c r="D49" t="s">
        <v>188</v>
      </c>
      <c r="E49" t="s">
        <v>338</v>
      </c>
      <c r="F49">
        <v>42.2</v>
      </c>
    </row>
    <row r="50" spans="1:6" x14ac:dyDescent="0.3">
      <c r="A50">
        <v>12</v>
      </c>
      <c r="B50" t="s">
        <v>191</v>
      </c>
      <c r="C50" t="s">
        <v>190</v>
      </c>
      <c r="D50" t="s">
        <v>190</v>
      </c>
      <c r="E50" t="s">
        <v>610</v>
      </c>
      <c r="F50">
        <v>29.6</v>
      </c>
    </row>
    <row r="51" spans="1:6" x14ac:dyDescent="0.3">
      <c r="A51">
        <v>218</v>
      </c>
      <c r="B51" t="s">
        <v>203</v>
      </c>
      <c r="C51" t="s">
        <v>202</v>
      </c>
      <c r="D51" t="s">
        <v>202</v>
      </c>
      <c r="E51" t="s">
        <v>338</v>
      </c>
      <c r="F51">
        <v>46.5</v>
      </c>
    </row>
    <row r="52" spans="1:6" x14ac:dyDescent="0.3">
      <c r="A52">
        <v>818</v>
      </c>
      <c r="B52" t="s">
        <v>205</v>
      </c>
      <c r="C52" t="s">
        <v>618</v>
      </c>
      <c r="D52" t="s">
        <v>204</v>
      </c>
      <c r="E52" t="s">
        <v>610</v>
      </c>
      <c r="F52">
        <v>35.5</v>
      </c>
    </row>
    <row r="53" spans="1:6" x14ac:dyDescent="0.3">
      <c r="A53">
        <v>232</v>
      </c>
      <c r="B53" t="s">
        <v>209</v>
      </c>
      <c r="C53" t="s">
        <v>208</v>
      </c>
      <c r="D53" t="s">
        <v>208</v>
      </c>
      <c r="E53" t="s">
        <v>504</v>
      </c>
      <c r="F53">
        <v>31.7</v>
      </c>
    </row>
    <row r="54" spans="1:6" x14ac:dyDescent="0.3">
      <c r="A54">
        <v>724</v>
      </c>
      <c r="B54" t="s">
        <v>211</v>
      </c>
      <c r="C54" t="s">
        <v>210</v>
      </c>
      <c r="D54" t="s">
        <v>210</v>
      </c>
      <c r="E54" t="s">
        <v>612</v>
      </c>
      <c r="F54">
        <v>56.6</v>
      </c>
    </row>
    <row r="55" spans="1:6" x14ac:dyDescent="0.3">
      <c r="A55">
        <v>233</v>
      </c>
      <c r="B55" t="s">
        <v>213</v>
      </c>
      <c r="C55" t="s">
        <v>212</v>
      </c>
      <c r="D55" t="s">
        <v>212</v>
      </c>
      <c r="E55" t="s">
        <v>609</v>
      </c>
      <c r="F55">
        <v>61.4</v>
      </c>
    </row>
    <row r="56" spans="1:6" x14ac:dyDescent="0.3">
      <c r="A56">
        <v>231</v>
      </c>
      <c r="B56" t="s">
        <v>215</v>
      </c>
      <c r="C56" t="s">
        <v>214</v>
      </c>
      <c r="D56" t="s">
        <v>214</v>
      </c>
      <c r="E56" t="s">
        <v>504</v>
      </c>
      <c r="F56">
        <v>31.8</v>
      </c>
    </row>
    <row r="57" spans="1:6" x14ac:dyDescent="0.3">
      <c r="A57">
        <v>246</v>
      </c>
      <c r="B57" t="s">
        <v>221</v>
      </c>
      <c r="C57" t="s">
        <v>220</v>
      </c>
      <c r="D57" t="s">
        <v>220</v>
      </c>
      <c r="E57" t="s">
        <v>612</v>
      </c>
      <c r="F57">
        <v>76.5</v>
      </c>
    </row>
    <row r="58" spans="1:6" x14ac:dyDescent="0.3">
      <c r="A58">
        <v>242</v>
      </c>
      <c r="B58" t="s">
        <v>223</v>
      </c>
      <c r="C58" t="s">
        <v>222</v>
      </c>
      <c r="D58" t="s">
        <v>222</v>
      </c>
      <c r="E58" t="s">
        <v>614</v>
      </c>
      <c r="F58">
        <v>31.3</v>
      </c>
    </row>
    <row r="59" spans="1:6" x14ac:dyDescent="0.3">
      <c r="A59">
        <v>250</v>
      </c>
      <c r="B59" t="s">
        <v>225</v>
      </c>
      <c r="C59" t="s">
        <v>224</v>
      </c>
      <c r="D59" t="s">
        <v>224</v>
      </c>
      <c r="E59" t="s">
        <v>612</v>
      </c>
      <c r="F59">
        <v>62.5</v>
      </c>
    </row>
    <row r="60" spans="1:6" x14ac:dyDescent="0.3">
      <c r="A60">
        <v>583</v>
      </c>
      <c r="B60" t="s">
        <v>229</v>
      </c>
      <c r="C60" t="s">
        <v>619</v>
      </c>
      <c r="D60" t="s">
        <v>228</v>
      </c>
      <c r="E60" t="s">
        <v>614</v>
      </c>
      <c r="F60">
        <v>37.4</v>
      </c>
    </row>
    <row r="61" spans="1:6" x14ac:dyDescent="0.3">
      <c r="A61">
        <v>266</v>
      </c>
      <c r="B61" t="s">
        <v>231</v>
      </c>
      <c r="C61" t="s">
        <v>230</v>
      </c>
      <c r="D61" t="s">
        <v>230</v>
      </c>
      <c r="E61" t="s">
        <v>504</v>
      </c>
      <c r="F61">
        <v>49.7</v>
      </c>
    </row>
    <row r="62" spans="1:6" x14ac:dyDescent="0.3">
      <c r="A62">
        <v>826</v>
      </c>
      <c r="B62" t="s">
        <v>233</v>
      </c>
      <c r="C62" t="s">
        <v>232</v>
      </c>
      <c r="D62" t="s">
        <v>232</v>
      </c>
      <c r="E62" t="s">
        <v>612</v>
      </c>
      <c r="F62">
        <v>77.7</v>
      </c>
    </row>
    <row r="63" spans="1:6" x14ac:dyDescent="0.3">
      <c r="A63">
        <v>268</v>
      </c>
      <c r="B63" t="s">
        <v>235</v>
      </c>
      <c r="C63" t="s">
        <v>234</v>
      </c>
      <c r="D63" t="s">
        <v>234</v>
      </c>
      <c r="E63" t="s">
        <v>611</v>
      </c>
      <c r="F63">
        <v>39.1</v>
      </c>
    </row>
    <row r="64" spans="1:6" x14ac:dyDescent="0.3">
      <c r="A64">
        <v>288</v>
      </c>
      <c r="B64" t="s">
        <v>237</v>
      </c>
      <c r="C64" t="s">
        <v>236</v>
      </c>
      <c r="D64" t="s">
        <v>236</v>
      </c>
      <c r="E64" t="s">
        <v>504</v>
      </c>
      <c r="F64">
        <v>27.7</v>
      </c>
    </row>
    <row r="65" spans="1:6" x14ac:dyDescent="0.3">
      <c r="A65">
        <v>324</v>
      </c>
      <c r="B65" t="s">
        <v>241</v>
      </c>
      <c r="C65" t="s">
        <v>240</v>
      </c>
      <c r="D65" t="s">
        <v>240</v>
      </c>
      <c r="E65" t="s">
        <v>504</v>
      </c>
      <c r="F65">
        <v>31.6</v>
      </c>
    </row>
    <row r="66" spans="1:6" x14ac:dyDescent="0.3">
      <c r="A66">
        <v>270</v>
      </c>
      <c r="B66" t="s">
        <v>243</v>
      </c>
      <c r="C66" t="s">
        <v>620</v>
      </c>
      <c r="D66" t="s">
        <v>242</v>
      </c>
      <c r="E66" t="s">
        <v>504</v>
      </c>
      <c r="F66">
        <v>36.4</v>
      </c>
    </row>
    <row r="67" spans="1:6" x14ac:dyDescent="0.3">
      <c r="A67">
        <v>624</v>
      </c>
      <c r="B67" t="s">
        <v>245</v>
      </c>
      <c r="C67" t="s">
        <v>244</v>
      </c>
      <c r="D67" t="s">
        <v>244</v>
      </c>
      <c r="E67" t="s">
        <v>504</v>
      </c>
      <c r="F67">
        <v>40.200000000000003</v>
      </c>
    </row>
    <row r="68" spans="1:6" x14ac:dyDescent="0.3">
      <c r="A68">
        <v>226</v>
      </c>
      <c r="B68" t="s">
        <v>247</v>
      </c>
      <c r="C68" t="s">
        <v>246</v>
      </c>
      <c r="D68" t="s">
        <v>246</v>
      </c>
      <c r="E68" t="s">
        <v>504</v>
      </c>
      <c r="F68">
        <v>44.8</v>
      </c>
    </row>
    <row r="69" spans="1:6" x14ac:dyDescent="0.3">
      <c r="A69">
        <v>300</v>
      </c>
      <c r="B69" t="s">
        <v>249</v>
      </c>
      <c r="C69" t="s">
        <v>248</v>
      </c>
      <c r="D69" t="s">
        <v>248</v>
      </c>
      <c r="E69" t="s">
        <v>609</v>
      </c>
      <c r="F69">
        <v>56.2</v>
      </c>
    </row>
    <row r="70" spans="1:6" x14ac:dyDescent="0.3">
      <c r="A70">
        <v>308</v>
      </c>
      <c r="B70" t="s">
        <v>251</v>
      </c>
      <c r="C70" t="s">
        <v>250</v>
      </c>
      <c r="D70" t="s">
        <v>250</v>
      </c>
      <c r="E70" t="s">
        <v>338</v>
      </c>
      <c r="F70">
        <v>47.9</v>
      </c>
    </row>
    <row r="71" spans="1:6" x14ac:dyDescent="0.3">
      <c r="A71">
        <v>320</v>
      </c>
      <c r="B71" t="s">
        <v>255</v>
      </c>
      <c r="C71" t="s">
        <v>254</v>
      </c>
      <c r="D71" t="s">
        <v>254</v>
      </c>
      <c r="E71" t="s">
        <v>338</v>
      </c>
      <c r="F71">
        <v>28</v>
      </c>
    </row>
    <row r="72" spans="1:6" x14ac:dyDescent="0.3">
      <c r="A72">
        <v>328</v>
      </c>
      <c r="B72" t="s">
        <v>259</v>
      </c>
      <c r="C72" t="s">
        <v>258</v>
      </c>
      <c r="D72" t="s">
        <v>258</v>
      </c>
      <c r="E72" t="s">
        <v>338</v>
      </c>
      <c r="F72">
        <v>38.5</v>
      </c>
    </row>
    <row r="73" spans="1:6" x14ac:dyDescent="0.3">
      <c r="A73">
        <v>340</v>
      </c>
      <c r="B73" t="s">
        <v>265</v>
      </c>
      <c r="C73" t="s">
        <v>264</v>
      </c>
      <c r="D73" t="s">
        <v>264</v>
      </c>
      <c r="E73" t="s">
        <v>338</v>
      </c>
      <c r="F73">
        <v>36.5</v>
      </c>
    </row>
    <row r="74" spans="1:6" x14ac:dyDescent="0.3">
      <c r="A74">
        <v>191</v>
      </c>
      <c r="B74" t="s">
        <v>269</v>
      </c>
      <c r="C74" t="s">
        <v>268</v>
      </c>
      <c r="D74" t="s">
        <v>268</v>
      </c>
      <c r="E74" t="s">
        <v>609</v>
      </c>
      <c r="F74">
        <v>60.2</v>
      </c>
    </row>
    <row r="75" spans="1:6" x14ac:dyDescent="0.3">
      <c r="A75">
        <v>332</v>
      </c>
      <c r="B75" t="s">
        <v>271</v>
      </c>
      <c r="C75" t="s">
        <v>270</v>
      </c>
      <c r="D75" t="s">
        <v>270</v>
      </c>
      <c r="E75" t="s">
        <v>338</v>
      </c>
      <c r="F75">
        <v>26.1</v>
      </c>
    </row>
    <row r="76" spans="1:6" x14ac:dyDescent="0.3">
      <c r="A76">
        <v>348</v>
      </c>
      <c r="B76" t="s">
        <v>273</v>
      </c>
      <c r="C76" t="s">
        <v>272</v>
      </c>
      <c r="D76" t="s">
        <v>272</v>
      </c>
      <c r="E76" t="s">
        <v>609</v>
      </c>
      <c r="F76">
        <v>55.1</v>
      </c>
    </row>
    <row r="77" spans="1:6" x14ac:dyDescent="0.3">
      <c r="A77">
        <v>360</v>
      </c>
      <c r="B77" t="s">
        <v>283</v>
      </c>
      <c r="C77" t="s">
        <v>282</v>
      </c>
      <c r="D77" t="s">
        <v>282</v>
      </c>
      <c r="E77" t="s">
        <v>614</v>
      </c>
      <c r="F77">
        <v>28.2</v>
      </c>
    </row>
    <row r="78" spans="1:6" x14ac:dyDescent="0.3">
      <c r="A78">
        <v>356</v>
      </c>
      <c r="B78" t="s">
        <v>289</v>
      </c>
      <c r="C78" t="s">
        <v>288</v>
      </c>
      <c r="D78" t="s">
        <v>288</v>
      </c>
      <c r="E78" t="s">
        <v>608</v>
      </c>
      <c r="F78">
        <v>18.899999999999999</v>
      </c>
    </row>
    <row r="79" spans="1:6" x14ac:dyDescent="0.3">
      <c r="A79">
        <v>372</v>
      </c>
      <c r="B79" t="s">
        <v>293</v>
      </c>
      <c r="C79" t="s">
        <v>292</v>
      </c>
      <c r="D79" t="s">
        <v>292</v>
      </c>
      <c r="E79" t="s">
        <v>612</v>
      </c>
      <c r="F79">
        <v>57.4</v>
      </c>
    </row>
    <row r="80" spans="1:6" x14ac:dyDescent="0.3">
      <c r="A80">
        <v>364</v>
      </c>
      <c r="B80" t="s">
        <v>295</v>
      </c>
      <c r="C80" t="s">
        <v>621</v>
      </c>
      <c r="D80" t="s">
        <v>294</v>
      </c>
      <c r="E80" t="s">
        <v>610</v>
      </c>
      <c r="F80">
        <v>34.5</v>
      </c>
    </row>
    <row r="81" spans="1:6" x14ac:dyDescent="0.3">
      <c r="A81">
        <v>368</v>
      </c>
      <c r="B81" t="s">
        <v>297</v>
      </c>
      <c r="C81" t="s">
        <v>296</v>
      </c>
      <c r="D81" t="s">
        <v>296</v>
      </c>
      <c r="E81" t="s">
        <v>610</v>
      </c>
      <c r="F81">
        <v>27.8</v>
      </c>
    </row>
    <row r="82" spans="1:6" x14ac:dyDescent="0.3">
      <c r="A82">
        <v>352</v>
      </c>
      <c r="B82" t="s">
        <v>299</v>
      </c>
      <c r="C82" t="s">
        <v>298</v>
      </c>
      <c r="D82" t="s">
        <v>298</v>
      </c>
      <c r="E82" t="s">
        <v>612</v>
      </c>
      <c r="F82">
        <v>62.8</v>
      </c>
    </row>
    <row r="83" spans="1:6" x14ac:dyDescent="0.3">
      <c r="A83">
        <v>376</v>
      </c>
      <c r="B83" t="s">
        <v>301</v>
      </c>
      <c r="C83" t="s">
        <v>300</v>
      </c>
      <c r="D83" t="s">
        <v>300</v>
      </c>
      <c r="E83" t="s">
        <v>610</v>
      </c>
      <c r="F83">
        <v>48.2</v>
      </c>
    </row>
    <row r="84" spans="1:6" x14ac:dyDescent="0.3">
      <c r="A84">
        <v>380</v>
      </c>
      <c r="B84" t="s">
        <v>303</v>
      </c>
      <c r="C84" t="s">
        <v>302</v>
      </c>
      <c r="D84" t="s">
        <v>302</v>
      </c>
      <c r="E84" t="s">
        <v>612</v>
      </c>
      <c r="F84">
        <v>57.7</v>
      </c>
    </row>
    <row r="85" spans="1:6" x14ac:dyDescent="0.3">
      <c r="A85">
        <v>388</v>
      </c>
      <c r="B85" t="s">
        <v>305</v>
      </c>
      <c r="C85" t="s">
        <v>304</v>
      </c>
      <c r="D85" t="s">
        <v>304</v>
      </c>
      <c r="E85" t="s">
        <v>338</v>
      </c>
      <c r="F85">
        <v>45.6</v>
      </c>
    </row>
    <row r="86" spans="1:6" x14ac:dyDescent="0.3">
      <c r="A86">
        <v>400</v>
      </c>
      <c r="B86" t="s">
        <v>307</v>
      </c>
      <c r="C86" t="s">
        <v>306</v>
      </c>
      <c r="D86" t="s">
        <v>306</v>
      </c>
      <c r="E86" t="s">
        <v>610</v>
      </c>
      <c r="F86">
        <v>43.6</v>
      </c>
    </row>
    <row r="87" spans="1:6" x14ac:dyDescent="0.3">
      <c r="A87">
        <v>392</v>
      </c>
      <c r="B87" t="s">
        <v>309</v>
      </c>
      <c r="C87" t="s">
        <v>308</v>
      </c>
      <c r="D87" t="s">
        <v>308</v>
      </c>
      <c r="E87" t="s">
        <v>614</v>
      </c>
      <c r="F87">
        <v>57.2</v>
      </c>
    </row>
    <row r="88" spans="1:6" x14ac:dyDescent="0.3">
      <c r="A88">
        <v>398</v>
      </c>
      <c r="B88" t="s">
        <v>311</v>
      </c>
      <c r="C88" t="s">
        <v>310</v>
      </c>
      <c r="D88" t="s">
        <v>310</v>
      </c>
      <c r="E88" t="s">
        <v>611</v>
      </c>
      <c r="F88">
        <v>40.9</v>
      </c>
    </row>
    <row r="89" spans="1:6" x14ac:dyDescent="0.3">
      <c r="A89">
        <v>404</v>
      </c>
      <c r="B89" t="s">
        <v>313</v>
      </c>
      <c r="C89" t="s">
        <v>312</v>
      </c>
      <c r="D89" t="s">
        <v>312</v>
      </c>
      <c r="E89" t="s">
        <v>504</v>
      </c>
      <c r="F89">
        <v>30.8</v>
      </c>
    </row>
    <row r="90" spans="1:6" x14ac:dyDescent="0.3">
      <c r="A90">
        <v>417</v>
      </c>
      <c r="B90" t="s">
        <v>315</v>
      </c>
      <c r="C90" t="s">
        <v>622</v>
      </c>
      <c r="D90" t="s">
        <v>314</v>
      </c>
      <c r="E90" t="s">
        <v>611</v>
      </c>
      <c r="F90">
        <v>35.700000000000003</v>
      </c>
    </row>
    <row r="91" spans="1:6" x14ac:dyDescent="0.3">
      <c r="A91">
        <v>116</v>
      </c>
      <c r="B91" t="s">
        <v>317</v>
      </c>
      <c r="C91" t="s">
        <v>316</v>
      </c>
      <c r="D91" t="s">
        <v>316</v>
      </c>
      <c r="E91" t="s">
        <v>614</v>
      </c>
      <c r="F91">
        <v>30.1</v>
      </c>
    </row>
    <row r="92" spans="1:6" x14ac:dyDescent="0.3">
      <c r="A92">
        <v>296</v>
      </c>
      <c r="B92" t="s">
        <v>319</v>
      </c>
      <c r="C92" t="s">
        <v>318</v>
      </c>
      <c r="D92" t="s">
        <v>318</v>
      </c>
      <c r="E92" t="s">
        <v>614</v>
      </c>
      <c r="F92">
        <v>49</v>
      </c>
    </row>
    <row r="93" spans="1:6" x14ac:dyDescent="0.3">
      <c r="A93">
        <v>410</v>
      </c>
      <c r="B93" t="s">
        <v>323</v>
      </c>
      <c r="C93" t="s">
        <v>623</v>
      </c>
      <c r="D93" t="s">
        <v>322</v>
      </c>
      <c r="E93" t="s">
        <v>614</v>
      </c>
      <c r="F93">
        <v>46.9</v>
      </c>
    </row>
    <row r="94" spans="1:6" x14ac:dyDescent="0.3">
      <c r="A94">
        <v>414</v>
      </c>
      <c r="B94" t="s">
        <v>325</v>
      </c>
      <c r="C94" t="s">
        <v>324</v>
      </c>
      <c r="D94" t="s">
        <v>324</v>
      </c>
      <c r="E94" t="s">
        <v>610</v>
      </c>
      <c r="F94">
        <v>42.4</v>
      </c>
    </row>
    <row r="95" spans="1:6" x14ac:dyDescent="0.3">
      <c r="A95">
        <v>418</v>
      </c>
      <c r="B95" t="s">
        <v>329</v>
      </c>
      <c r="C95" t="s">
        <v>624</v>
      </c>
      <c r="D95" t="s">
        <v>328</v>
      </c>
      <c r="E95" t="s">
        <v>614</v>
      </c>
      <c r="F95">
        <v>30.7</v>
      </c>
    </row>
    <row r="96" spans="1:6" x14ac:dyDescent="0.3">
      <c r="A96">
        <v>422</v>
      </c>
      <c r="B96" t="s">
        <v>331</v>
      </c>
      <c r="C96" t="s">
        <v>330</v>
      </c>
      <c r="D96" t="s">
        <v>330</v>
      </c>
      <c r="E96" t="s">
        <v>610</v>
      </c>
      <c r="F96">
        <v>32.200000000000003</v>
      </c>
    </row>
    <row r="97" spans="1:6" x14ac:dyDescent="0.3">
      <c r="A97">
        <v>430</v>
      </c>
      <c r="B97" t="s">
        <v>333</v>
      </c>
      <c r="C97" t="s">
        <v>332</v>
      </c>
      <c r="D97" t="s">
        <v>332</v>
      </c>
      <c r="E97" t="s">
        <v>504</v>
      </c>
      <c r="F97">
        <v>24.9</v>
      </c>
    </row>
    <row r="98" spans="1:6" x14ac:dyDescent="0.3">
      <c r="A98">
        <v>662</v>
      </c>
      <c r="B98" t="s">
        <v>337</v>
      </c>
      <c r="C98" t="s">
        <v>625</v>
      </c>
      <c r="D98" t="s">
        <v>336</v>
      </c>
      <c r="E98" t="s">
        <v>338</v>
      </c>
      <c r="F98">
        <v>49.4</v>
      </c>
    </row>
    <row r="99" spans="1:6" x14ac:dyDescent="0.3">
      <c r="A99">
        <v>144</v>
      </c>
      <c r="B99" t="s">
        <v>347</v>
      </c>
      <c r="C99" t="s">
        <v>346</v>
      </c>
      <c r="D99" t="s">
        <v>346</v>
      </c>
      <c r="E99" t="s">
        <v>608</v>
      </c>
      <c r="F99">
        <v>34.700000000000003</v>
      </c>
    </row>
    <row r="100" spans="1:6" x14ac:dyDescent="0.3">
      <c r="A100">
        <v>426</v>
      </c>
      <c r="B100" t="s">
        <v>353</v>
      </c>
      <c r="C100" t="s">
        <v>352</v>
      </c>
      <c r="D100" t="s">
        <v>352</v>
      </c>
      <c r="E100" t="s">
        <v>504</v>
      </c>
      <c r="F100">
        <v>32.299999999999997</v>
      </c>
    </row>
    <row r="101" spans="1:6" x14ac:dyDescent="0.3">
      <c r="A101">
        <v>440</v>
      </c>
      <c r="B101" t="s">
        <v>357</v>
      </c>
      <c r="C101" t="s">
        <v>356</v>
      </c>
      <c r="D101" t="s">
        <v>356</v>
      </c>
      <c r="E101" t="s">
        <v>609</v>
      </c>
      <c r="F101">
        <v>55.9</v>
      </c>
    </row>
    <row r="102" spans="1:6" x14ac:dyDescent="0.3">
      <c r="A102">
        <v>442</v>
      </c>
      <c r="B102" t="s">
        <v>359</v>
      </c>
      <c r="C102" t="s">
        <v>358</v>
      </c>
      <c r="D102" t="s">
        <v>358</v>
      </c>
      <c r="E102" t="s">
        <v>612</v>
      </c>
      <c r="F102">
        <v>72.3</v>
      </c>
    </row>
    <row r="103" spans="1:6" x14ac:dyDescent="0.3">
      <c r="A103">
        <v>428</v>
      </c>
      <c r="B103" t="s">
        <v>361</v>
      </c>
      <c r="C103" t="s">
        <v>360</v>
      </c>
      <c r="D103" t="s">
        <v>360</v>
      </c>
      <c r="E103" t="s">
        <v>609</v>
      </c>
      <c r="F103">
        <v>61.1</v>
      </c>
    </row>
    <row r="104" spans="1:6" x14ac:dyDescent="0.3">
      <c r="A104">
        <v>504</v>
      </c>
      <c r="B104" t="s">
        <v>367</v>
      </c>
      <c r="C104" t="s">
        <v>366</v>
      </c>
      <c r="D104" t="s">
        <v>366</v>
      </c>
      <c r="E104" t="s">
        <v>610</v>
      </c>
      <c r="F104">
        <v>28.4</v>
      </c>
    </row>
    <row r="105" spans="1:6" x14ac:dyDescent="0.3">
      <c r="A105">
        <v>498</v>
      </c>
      <c r="B105" t="s">
        <v>371</v>
      </c>
      <c r="C105" t="s">
        <v>370</v>
      </c>
      <c r="D105" t="s">
        <v>370</v>
      </c>
      <c r="E105" t="s">
        <v>611</v>
      </c>
      <c r="F105">
        <v>42.7</v>
      </c>
    </row>
    <row r="106" spans="1:6" x14ac:dyDescent="0.3">
      <c r="A106">
        <v>450</v>
      </c>
      <c r="B106" t="s">
        <v>373</v>
      </c>
      <c r="C106" t="s">
        <v>372</v>
      </c>
      <c r="D106" t="s">
        <v>372</v>
      </c>
      <c r="E106" t="s">
        <v>504</v>
      </c>
      <c r="F106">
        <v>28</v>
      </c>
    </row>
    <row r="107" spans="1:6" x14ac:dyDescent="0.3">
      <c r="A107">
        <v>462</v>
      </c>
      <c r="B107" t="s">
        <v>375</v>
      </c>
      <c r="C107" t="s">
        <v>374</v>
      </c>
      <c r="D107" t="s">
        <v>374</v>
      </c>
      <c r="E107" t="s">
        <v>608</v>
      </c>
      <c r="F107">
        <v>37.4</v>
      </c>
    </row>
    <row r="108" spans="1:6" x14ac:dyDescent="0.3">
      <c r="A108">
        <v>484</v>
      </c>
      <c r="B108" t="s">
        <v>379</v>
      </c>
      <c r="C108" t="s">
        <v>378</v>
      </c>
      <c r="D108" t="s">
        <v>378</v>
      </c>
      <c r="E108" t="s">
        <v>338</v>
      </c>
      <c r="F108">
        <v>45.5</v>
      </c>
    </row>
    <row r="109" spans="1:6" x14ac:dyDescent="0.3">
      <c r="A109">
        <v>584</v>
      </c>
      <c r="B109" t="s">
        <v>381</v>
      </c>
      <c r="C109" t="s">
        <v>380</v>
      </c>
      <c r="D109" t="s">
        <v>380</v>
      </c>
      <c r="E109" t="s">
        <v>614</v>
      </c>
      <c r="F109">
        <v>36.200000000000003</v>
      </c>
    </row>
    <row r="110" spans="1:6" x14ac:dyDescent="0.3">
      <c r="A110">
        <v>807</v>
      </c>
      <c r="B110" t="s">
        <v>385</v>
      </c>
      <c r="C110" t="s">
        <v>384</v>
      </c>
      <c r="D110" t="s">
        <v>384</v>
      </c>
      <c r="E110" t="s">
        <v>609</v>
      </c>
      <c r="F110">
        <v>54.3</v>
      </c>
    </row>
    <row r="111" spans="1:6" x14ac:dyDescent="0.3">
      <c r="A111">
        <v>466</v>
      </c>
      <c r="B111" t="s">
        <v>387</v>
      </c>
      <c r="C111" t="s">
        <v>386</v>
      </c>
      <c r="D111" t="s">
        <v>386</v>
      </c>
      <c r="E111" t="s">
        <v>504</v>
      </c>
      <c r="F111">
        <v>28.5</v>
      </c>
    </row>
    <row r="112" spans="1:6" x14ac:dyDescent="0.3">
      <c r="A112">
        <v>470</v>
      </c>
      <c r="B112" t="s">
        <v>389</v>
      </c>
      <c r="C112" t="s">
        <v>388</v>
      </c>
      <c r="D112" t="s">
        <v>388</v>
      </c>
      <c r="E112" t="s">
        <v>612</v>
      </c>
      <c r="F112">
        <v>75.2</v>
      </c>
    </row>
    <row r="113" spans="1:6" x14ac:dyDescent="0.3">
      <c r="A113">
        <v>104</v>
      </c>
      <c r="B113" t="s">
        <v>391</v>
      </c>
      <c r="C113" t="s">
        <v>390</v>
      </c>
      <c r="D113" t="s">
        <v>390</v>
      </c>
      <c r="E113" t="s">
        <v>614</v>
      </c>
      <c r="F113">
        <v>19.399999999999999</v>
      </c>
    </row>
    <row r="114" spans="1:6" x14ac:dyDescent="0.3">
      <c r="A114">
        <v>499</v>
      </c>
      <c r="B114" t="s">
        <v>395</v>
      </c>
      <c r="C114" t="s">
        <v>394</v>
      </c>
      <c r="D114" t="s">
        <v>394</v>
      </c>
      <c r="E114" t="s">
        <v>609</v>
      </c>
      <c r="F114">
        <v>46.9</v>
      </c>
    </row>
    <row r="115" spans="1:6" x14ac:dyDescent="0.3">
      <c r="A115">
        <v>496</v>
      </c>
      <c r="B115" t="s">
        <v>397</v>
      </c>
      <c r="C115" t="s">
        <v>396</v>
      </c>
      <c r="D115" t="s">
        <v>396</v>
      </c>
      <c r="E115" t="s">
        <v>614</v>
      </c>
      <c r="F115">
        <v>29.6</v>
      </c>
    </row>
    <row r="116" spans="1:6" x14ac:dyDescent="0.3">
      <c r="A116">
        <v>508</v>
      </c>
      <c r="B116" t="s">
        <v>401</v>
      </c>
      <c r="C116" t="s">
        <v>400</v>
      </c>
      <c r="D116" t="s">
        <v>400</v>
      </c>
      <c r="E116" t="s">
        <v>504</v>
      </c>
      <c r="F116">
        <v>31.7</v>
      </c>
    </row>
    <row r="117" spans="1:6" x14ac:dyDescent="0.3">
      <c r="A117">
        <v>478</v>
      </c>
      <c r="B117" t="s">
        <v>403</v>
      </c>
      <c r="C117" t="s">
        <v>402</v>
      </c>
      <c r="D117" t="s">
        <v>402</v>
      </c>
      <c r="E117" t="s">
        <v>504</v>
      </c>
      <c r="F117">
        <v>28.1</v>
      </c>
    </row>
    <row r="118" spans="1:6" x14ac:dyDescent="0.3">
      <c r="A118">
        <v>480</v>
      </c>
      <c r="B118" t="s">
        <v>405</v>
      </c>
      <c r="C118" t="s">
        <v>404</v>
      </c>
      <c r="D118" t="s">
        <v>404</v>
      </c>
      <c r="E118" t="s">
        <v>504</v>
      </c>
      <c r="F118">
        <v>44.8</v>
      </c>
    </row>
    <row r="119" spans="1:6" x14ac:dyDescent="0.3">
      <c r="A119">
        <v>454</v>
      </c>
      <c r="B119" t="s">
        <v>407</v>
      </c>
      <c r="C119" t="s">
        <v>406</v>
      </c>
      <c r="D119" t="s">
        <v>406</v>
      </c>
      <c r="E119" t="s">
        <v>504</v>
      </c>
      <c r="F119">
        <v>40.6</v>
      </c>
    </row>
    <row r="120" spans="1:6" x14ac:dyDescent="0.3">
      <c r="A120">
        <v>458</v>
      </c>
      <c r="B120" t="s">
        <v>409</v>
      </c>
      <c r="C120" t="s">
        <v>408</v>
      </c>
      <c r="D120" t="s">
        <v>408</v>
      </c>
      <c r="E120" t="s">
        <v>614</v>
      </c>
      <c r="F120">
        <v>35</v>
      </c>
    </row>
    <row r="121" spans="1:6" x14ac:dyDescent="0.3">
      <c r="A121">
        <v>516</v>
      </c>
      <c r="B121" t="s">
        <v>413</v>
      </c>
      <c r="C121" t="s">
        <v>412</v>
      </c>
      <c r="D121" t="s">
        <v>412</v>
      </c>
      <c r="E121" t="s">
        <v>504</v>
      </c>
      <c r="F121">
        <v>50.9</v>
      </c>
    </row>
    <row r="122" spans="1:6" x14ac:dyDescent="0.3">
      <c r="A122">
        <v>562</v>
      </c>
      <c r="B122" t="s">
        <v>417</v>
      </c>
      <c r="C122" t="s">
        <v>416</v>
      </c>
      <c r="D122" t="s">
        <v>416</v>
      </c>
      <c r="E122" t="s">
        <v>504</v>
      </c>
      <c r="F122">
        <v>37.700000000000003</v>
      </c>
    </row>
    <row r="123" spans="1:6" x14ac:dyDescent="0.3">
      <c r="A123">
        <v>566</v>
      </c>
      <c r="B123" t="s">
        <v>419</v>
      </c>
      <c r="C123" t="s">
        <v>418</v>
      </c>
      <c r="D123" t="s">
        <v>418</v>
      </c>
      <c r="E123" t="s">
        <v>504</v>
      </c>
      <c r="F123">
        <v>28.3</v>
      </c>
    </row>
    <row r="124" spans="1:6" x14ac:dyDescent="0.3">
      <c r="A124">
        <v>558</v>
      </c>
      <c r="B124" t="s">
        <v>421</v>
      </c>
      <c r="C124" t="s">
        <v>420</v>
      </c>
      <c r="D124" t="s">
        <v>420</v>
      </c>
      <c r="E124" t="s">
        <v>338</v>
      </c>
      <c r="F124">
        <v>37.700000000000003</v>
      </c>
    </row>
    <row r="125" spans="1:6" x14ac:dyDescent="0.3">
      <c r="A125">
        <v>528</v>
      </c>
      <c r="B125" t="s">
        <v>423</v>
      </c>
      <c r="C125" t="s">
        <v>422</v>
      </c>
      <c r="D125" t="s">
        <v>422</v>
      </c>
      <c r="E125" t="s">
        <v>612</v>
      </c>
      <c r="F125">
        <v>62.6</v>
      </c>
    </row>
    <row r="126" spans="1:6" x14ac:dyDescent="0.3">
      <c r="A126">
        <v>578</v>
      </c>
      <c r="B126" t="s">
        <v>425</v>
      </c>
      <c r="C126" t="s">
        <v>424</v>
      </c>
      <c r="D126" t="s">
        <v>424</v>
      </c>
      <c r="E126" t="s">
        <v>612</v>
      </c>
      <c r="F126">
        <v>59.3</v>
      </c>
    </row>
    <row r="127" spans="1:6" x14ac:dyDescent="0.3">
      <c r="A127">
        <v>524</v>
      </c>
      <c r="B127" t="s">
        <v>427</v>
      </c>
      <c r="C127" t="s">
        <v>426</v>
      </c>
      <c r="D127" t="s">
        <v>426</v>
      </c>
      <c r="E127" t="s">
        <v>608</v>
      </c>
      <c r="F127">
        <v>28.3</v>
      </c>
    </row>
    <row r="128" spans="1:6" x14ac:dyDescent="0.3">
      <c r="A128">
        <v>554</v>
      </c>
      <c r="B128" t="s">
        <v>431</v>
      </c>
      <c r="C128" t="s">
        <v>430</v>
      </c>
      <c r="D128" t="s">
        <v>430</v>
      </c>
      <c r="E128" t="s">
        <v>612</v>
      </c>
      <c r="F128">
        <v>56.7</v>
      </c>
    </row>
    <row r="129" spans="1:6" x14ac:dyDescent="0.3">
      <c r="A129">
        <v>512</v>
      </c>
      <c r="B129" t="s">
        <v>435</v>
      </c>
      <c r="C129" t="s">
        <v>434</v>
      </c>
      <c r="D129" t="s">
        <v>434</v>
      </c>
      <c r="E129" t="s">
        <v>610</v>
      </c>
      <c r="F129">
        <v>30.7</v>
      </c>
    </row>
    <row r="130" spans="1:6" x14ac:dyDescent="0.3">
      <c r="A130">
        <v>586</v>
      </c>
      <c r="B130" t="s">
        <v>439</v>
      </c>
      <c r="C130" t="s">
        <v>438</v>
      </c>
      <c r="D130" t="s">
        <v>438</v>
      </c>
      <c r="E130" t="s">
        <v>608</v>
      </c>
      <c r="F130">
        <v>24.6</v>
      </c>
    </row>
    <row r="131" spans="1:6" x14ac:dyDescent="0.3">
      <c r="A131">
        <v>591</v>
      </c>
      <c r="B131" t="s">
        <v>441</v>
      </c>
      <c r="C131" t="s">
        <v>440</v>
      </c>
      <c r="D131" t="s">
        <v>440</v>
      </c>
      <c r="E131" t="s">
        <v>338</v>
      </c>
      <c r="F131">
        <v>50.5</v>
      </c>
    </row>
    <row r="132" spans="1:6" x14ac:dyDescent="0.3">
      <c r="A132">
        <v>604</v>
      </c>
      <c r="B132" t="s">
        <v>443</v>
      </c>
      <c r="C132" t="s">
        <v>442</v>
      </c>
      <c r="D132" t="s">
        <v>442</v>
      </c>
      <c r="E132" t="s">
        <v>338</v>
      </c>
      <c r="F132">
        <v>39.799999999999997</v>
      </c>
    </row>
    <row r="133" spans="1:6" x14ac:dyDescent="0.3">
      <c r="A133">
        <v>608</v>
      </c>
      <c r="B133" t="s">
        <v>445</v>
      </c>
      <c r="C133" t="s">
        <v>444</v>
      </c>
      <c r="D133" t="s">
        <v>444</v>
      </c>
      <c r="E133" t="s">
        <v>614</v>
      </c>
      <c r="F133">
        <v>28.9</v>
      </c>
    </row>
    <row r="134" spans="1:6" x14ac:dyDescent="0.3">
      <c r="A134">
        <v>598</v>
      </c>
      <c r="B134" t="s">
        <v>449</v>
      </c>
      <c r="C134" t="s">
        <v>448</v>
      </c>
      <c r="D134" t="s">
        <v>448</v>
      </c>
      <c r="E134" t="s">
        <v>614</v>
      </c>
      <c r="F134">
        <v>24.8</v>
      </c>
    </row>
    <row r="135" spans="1:6" x14ac:dyDescent="0.3">
      <c r="A135">
        <v>616</v>
      </c>
      <c r="B135" t="s">
        <v>451</v>
      </c>
      <c r="C135" t="s">
        <v>450</v>
      </c>
      <c r="D135" t="s">
        <v>450</v>
      </c>
      <c r="E135" t="s">
        <v>609</v>
      </c>
      <c r="F135">
        <v>50.6</v>
      </c>
    </row>
    <row r="136" spans="1:6" x14ac:dyDescent="0.3">
      <c r="A136">
        <v>620</v>
      </c>
      <c r="B136" t="s">
        <v>459</v>
      </c>
      <c r="C136" t="s">
        <v>458</v>
      </c>
      <c r="D136" t="s">
        <v>458</v>
      </c>
      <c r="E136" t="s">
        <v>612</v>
      </c>
      <c r="F136">
        <v>50.4</v>
      </c>
    </row>
    <row r="137" spans="1:6" x14ac:dyDescent="0.3">
      <c r="A137">
        <v>600</v>
      </c>
      <c r="B137" t="s">
        <v>461</v>
      </c>
      <c r="C137" t="s">
        <v>460</v>
      </c>
      <c r="D137" t="s">
        <v>460</v>
      </c>
      <c r="E137" t="s">
        <v>338</v>
      </c>
      <c r="F137">
        <v>40.9</v>
      </c>
    </row>
    <row r="138" spans="1:6" x14ac:dyDescent="0.3">
      <c r="A138">
        <v>634</v>
      </c>
      <c r="B138" t="s">
        <v>471</v>
      </c>
      <c r="C138" t="s">
        <v>470</v>
      </c>
      <c r="D138" t="s">
        <v>470</v>
      </c>
      <c r="E138" t="s">
        <v>610</v>
      </c>
      <c r="F138">
        <v>33</v>
      </c>
    </row>
    <row r="139" spans="1:6" x14ac:dyDescent="0.3">
      <c r="A139">
        <v>642</v>
      </c>
      <c r="B139" t="s">
        <v>473</v>
      </c>
      <c r="C139" t="s">
        <v>472</v>
      </c>
      <c r="D139" t="s">
        <v>472</v>
      </c>
      <c r="E139" t="s">
        <v>609</v>
      </c>
      <c r="F139">
        <v>56</v>
      </c>
    </row>
    <row r="140" spans="1:6" x14ac:dyDescent="0.3">
      <c r="A140">
        <v>643</v>
      </c>
      <c r="B140" t="s">
        <v>475</v>
      </c>
      <c r="C140" t="s">
        <v>626</v>
      </c>
      <c r="D140" t="s">
        <v>474</v>
      </c>
      <c r="E140" t="s">
        <v>611</v>
      </c>
      <c r="F140">
        <v>37.5</v>
      </c>
    </row>
    <row r="141" spans="1:6" x14ac:dyDescent="0.3">
      <c r="A141">
        <v>646</v>
      </c>
      <c r="B141" t="s">
        <v>477</v>
      </c>
      <c r="C141" t="s">
        <v>476</v>
      </c>
      <c r="D141" t="s">
        <v>476</v>
      </c>
      <c r="E141" t="s">
        <v>504</v>
      </c>
      <c r="F141">
        <v>32.799999999999997</v>
      </c>
    </row>
    <row r="142" spans="1:6" x14ac:dyDescent="0.3">
      <c r="A142">
        <v>682</v>
      </c>
      <c r="B142" t="s">
        <v>481</v>
      </c>
      <c r="C142" t="s">
        <v>480</v>
      </c>
      <c r="D142" t="s">
        <v>480</v>
      </c>
      <c r="E142" t="s">
        <v>610</v>
      </c>
      <c r="F142">
        <v>37.9</v>
      </c>
    </row>
    <row r="143" spans="1:6" x14ac:dyDescent="0.3">
      <c r="A143">
        <v>729</v>
      </c>
      <c r="B143" t="s">
        <v>483</v>
      </c>
      <c r="C143" t="s">
        <v>482</v>
      </c>
      <c r="D143" t="s">
        <v>482</v>
      </c>
      <c r="E143" t="s">
        <v>610</v>
      </c>
      <c r="F143">
        <v>27.6</v>
      </c>
    </row>
    <row r="144" spans="1:6" x14ac:dyDescent="0.3">
      <c r="A144">
        <v>686</v>
      </c>
      <c r="B144" t="s">
        <v>485</v>
      </c>
      <c r="C144" t="s">
        <v>484</v>
      </c>
      <c r="D144" t="s">
        <v>484</v>
      </c>
      <c r="E144" t="s">
        <v>504</v>
      </c>
      <c r="F144">
        <v>33.9</v>
      </c>
    </row>
    <row r="145" spans="1:6" x14ac:dyDescent="0.3">
      <c r="A145">
        <v>702</v>
      </c>
      <c r="B145" t="s">
        <v>487</v>
      </c>
      <c r="C145" t="s">
        <v>486</v>
      </c>
      <c r="D145" t="s">
        <v>486</v>
      </c>
      <c r="E145" t="s">
        <v>614</v>
      </c>
      <c r="F145">
        <v>50.9</v>
      </c>
    </row>
    <row r="146" spans="1:6" x14ac:dyDescent="0.3">
      <c r="A146">
        <v>90</v>
      </c>
      <c r="B146" t="s">
        <v>489</v>
      </c>
      <c r="C146" t="s">
        <v>488</v>
      </c>
      <c r="D146" t="s">
        <v>488</v>
      </c>
      <c r="E146" t="s">
        <v>614</v>
      </c>
      <c r="F146">
        <v>35</v>
      </c>
    </row>
    <row r="147" spans="1:6" x14ac:dyDescent="0.3">
      <c r="A147">
        <v>694</v>
      </c>
      <c r="B147" t="s">
        <v>491</v>
      </c>
      <c r="C147" t="s">
        <v>490</v>
      </c>
      <c r="D147" t="s">
        <v>490</v>
      </c>
      <c r="E147" t="s">
        <v>504</v>
      </c>
      <c r="F147">
        <v>32.700000000000003</v>
      </c>
    </row>
    <row r="148" spans="1:6" x14ac:dyDescent="0.3">
      <c r="A148">
        <v>222</v>
      </c>
      <c r="B148" t="s">
        <v>493</v>
      </c>
      <c r="C148" t="s">
        <v>492</v>
      </c>
      <c r="D148" t="s">
        <v>492</v>
      </c>
      <c r="E148" t="s">
        <v>338</v>
      </c>
      <c r="F148">
        <v>40.799999999999997</v>
      </c>
    </row>
    <row r="149" spans="1:6" x14ac:dyDescent="0.3">
      <c r="A149">
        <v>688</v>
      </c>
      <c r="B149" t="s">
        <v>499</v>
      </c>
      <c r="C149" t="s">
        <v>498</v>
      </c>
      <c r="D149" t="s">
        <v>498</v>
      </c>
      <c r="E149" t="s">
        <v>609</v>
      </c>
      <c r="F149">
        <v>43.9</v>
      </c>
    </row>
    <row r="150" spans="1:6" x14ac:dyDescent="0.3">
      <c r="A150">
        <v>678</v>
      </c>
      <c r="B150" t="s">
        <v>509</v>
      </c>
      <c r="C150" t="s">
        <v>508</v>
      </c>
      <c r="D150" t="s">
        <v>508</v>
      </c>
      <c r="E150" t="s">
        <v>504</v>
      </c>
      <c r="F150">
        <v>52.9</v>
      </c>
    </row>
    <row r="151" spans="1:6" x14ac:dyDescent="0.3">
      <c r="A151">
        <v>740</v>
      </c>
      <c r="B151" t="s">
        <v>511</v>
      </c>
      <c r="C151" t="s">
        <v>510</v>
      </c>
      <c r="D151" t="s">
        <v>510</v>
      </c>
      <c r="E151" t="s">
        <v>338</v>
      </c>
      <c r="F151">
        <v>45.9</v>
      </c>
    </row>
    <row r="152" spans="1:6" x14ac:dyDescent="0.3">
      <c r="A152">
        <v>703</v>
      </c>
      <c r="B152" t="s">
        <v>513</v>
      </c>
      <c r="C152" t="s">
        <v>627</v>
      </c>
      <c r="D152" t="s">
        <v>512</v>
      </c>
      <c r="E152" t="s">
        <v>609</v>
      </c>
      <c r="F152">
        <v>60</v>
      </c>
    </row>
    <row r="153" spans="1:6" x14ac:dyDescent="0.3">
      <c r="A153">
        <v>705</v>
      </c>
      <c r="B153" t="s">
        <v>515</v>
      </c>
      <c r="C153" t="s">
        <v>514</v>
      </c>
      <c r="D153" t="s">
        <v>514</v>
      </c>
      <c r="E153" t="s">
        <v>609</v>
      </c>
      <c r="F153">
        <v>67.3</v>
      </c>
    </row>
    <row r="154" spans="1:6" x14ac:dyDescent="0.3">
      <c r="A154">
        <v>752</v>
      </c>
      <c r="B154" t="s">
        <v>517</v>
      </c>
      <c r="C154" t="s">
        <v>516</v>
      </c>
      <c r="D154" t="s">
        <v>516</v>
      </c>
      <c r="E154" t="s">
        <v>612</v>
      </c>
      <c r="F154">
        <v>72.7</v>
      </c>
    </row>
    <row r="155" spans="1:6" x14ac:dyDescent="0.3">
      <c r="A155">
        <v>748</v>
      </c>
      <c r="B155" t="s">
        <v>519</v>
      </c>
      <c r="C155" t="s">
        <v>518</v>
      </c>
      <c r="D155" t="s">
        <v>518</v>
      </c>
      <c r="E155" t="s">
        <v>504</v>
      </c>
      <c r="F155">
        <v>44.9</v>
      </c>
    </row>
    <row r="156" spans="1:6" x14ac:dyDescent="0.3">
      <c r="A156">
        <v>690</v>
      </c>
      <c r="B156" t="s">
        <v>523</v>
      </c>
      <c r="C156" t="s">
        <v>522</v>
      </c>
      <c r="D156" t="s">
        <v>522</v>
      </c>
      <c r="E156" t="s">
        <v>504</v>
      </c>
      <c r="F156">
        <v>55.6</v>
      </c>
    </row>
    <row r="157" spans="1:6" x14ac:dyDescent="0.3">
      <c r="A157">
        <v>148</v>
      </c>
      <c r="B157" t="s">
        <v>529</v>
      </c>
      <c r="C157" t="s">
        <v>528</v>
      </c>
      <c r="D157" t="s">
        <v>528</v>
      </c>
      <c r="E157" t="s">
        <v>504</v>
      </c>
      <c r="F157">
        <v>28.1</v>
      </c>
    </row>
    <row r="158" spans="1:6" x14ac:dyDescent="0.3">
      <c r="A158">
        <v>768</v>
      </c>
      <c r="B158" t="s">
        <v>535</v>
      </c>
      <c r="C158" t="s">
        <v>534</v>
      </c>
      <c r="D158" t="s">
        <v>534</v>
      </c>
      <c r="E158" t="s">
        <v>504</v>
      </c>
      <c r="F158">
        <v>34</v>
      </c>
    </row>
    <row r="159" spans="1:6" x14ac:dyDescent="0.3">
      <c r="A159">
        <v>764</v>
      </c>
      <c r="B159" t="s">
        <v>537</v>
      </c>
      <c r="C159" t="s">
        <v>536</v>
      </c>
      <c r="D159" t="s">
        <v>536</v>
      </c>
      <c r="E159" t="s">
        <v>614</v>
      </c>
      <c r="F159">
        <v>38.1</v>
      </c>
    </row>
    <row r="160" spans="1:6" x14ac:dyDescent="0.3">
      <c r="A160">
        <v>762</v>
      </c>
      <c r="B160" t="s">
        <v>539</v>
      </c>
      <c r="C160" t="s">
        <v>538</v>
      </c>
      <c r="D160" t="s">
        <v>538</v>
      </c>
      <c r="E160" t="s">
        <v>611</v>
      </c>
      <c r="F160">
        <v>37.1</v>
      </c>
    </row>
    <row r="161" spans="1:6" x14ac:dyDescent="0.3">
      <c r="A161">
        <v>795</v>
      </c>
      <c r="B161" t="s">
        <v>541</v>
      </c>
      <c r="C161" t="s">
        <v>540</v>
      </c>
      <c r="D161" t="s">
        <v>540</v>
      </c>
      <c r="E161" t="s">
        <v>611</v>
      </c>
      <c r="F161">
        <v>37</v>
      </c>
    </row>
    <row r="162" spans="1:6" x14ac:dyDescent="0.3">
      <c r="A162">
        <v>626</v>
      </c>
      <c r="B162" t="s">
        <v>545</v>
      </c>
      <c r="C162" t="s">
        <v>544</v>
      </c>
      <c r="D162" t="s">
        <v>544</v>
      </c>
      <c r="E162" t="s">
        <v>614</v>
      </c>
      <c r="F162">
        <v>35.1</v>
      </c>
    </row>
    <row r="163" spans="1:6" x14ac:dyDescent="0.3">
      <c r="A163">
        <v>776</v>
      </c>
      <c r="B163" t="s">
        <v>549</v>
      </c>
      <c r="C163" t="s">
        <v>548</v>
      </c>
      <c r="D163" t="s">
        <v>548</v>
      </c>
      <c r="E163" t="s">
        <v>614</v>
      </c>
      <c r="F163">
        <v>43.8</v>
      </c>
    </row>
    <row r="164" spans="1:6" x14ac:dyDescent="0.3">
      <c r="A164">
        <v>780</v>
      </c>
      <c r="B164" t="s">
        <v>555</v>
      </c>
      <c r="C164" t="s">
        <v>554</v>
      </c>
      <c r="D164" t="s">
        <v>554</v>
      </c>
      <c r="E164" t="s">
        <v>338</v>
      </c>
      <c r="F164">
        <v>47.8</v>
      </c>
    </row>
    <row r="165" spans="1:6" x14ac:dyDescent="0.3">
      <c r="A165">
        <v>788</v>
      </c>
      <c r="B165" t="s">
        <v>557</v>
      </c>
      <c r="C165" t="s">
        <v>556</v>
      </c>
      <c r="D165" t="s">
        <v>556</v>
      </c>
      <c r="E165" t="s">
        <v>610</v>
      </c>
      <c r="F165">
        <v>40.700000000000003</v>
      </c>
    </row>
    <row r="166" spans="1:6" x14ac:dyDescent="0.3">
      <c r="A166">
        <v>792</v>
      </c>
      <c r="B166" t="s">
        <v>559</v>
      </c>
      <c r="C166" t="s">
        <v>628</v>
      </c>
      <c r="D166" t="s">
        <v>558</v>
      </c>
      <c r="E166" t="s">
        <v>609</v>
      </c>
      <c r="F166">
        <v>26.3</v>
      </c>
    </row>
    <row r="167" spans="1:6" x14ac:dyDescent="0.3">
      <c r="A167">
        <v>158</v>
      </c>
      <c r="B167" t="s">
        <v>629</v>
      </c>
      <c r="C167" t="s">
        <v>630</v>
      </c>
      <c r="D167" t="s">
        <v>630</v>
      </c>
      <c r="E167" t="s">
        <v>614</v>
      </c>
      <c r="F167">
        <v>45.3</v>
      </c>
    </row>
    <row r="168" spans="1:6" x14ac:dyDescent="0.3">
      <c r="A168">
        <v>834</v>
      </c>
      <c r="B168" t="s">
        <v>563</v>
      </c>
      <c r="C168" t="s">
        <v>562</v>
      </c>
      <c r="D168" t="s">
        <v>562</v>
      </c>
      <c r="E168" t="s">
        <v>504</v>
      </c>
      <c r="F168">
        <v>34.200000000000003</v>
      </c>
    </row>
    <row r="169" spans="1:6" x14ac:dyDescent="0.3">
      <c r="A169">
        <v>800</v>
      </c>
      <c r="B169" t="s">
        <v>565</v>
      </c>
      <c r="C169" t="s">
        <v>564</v>
      </c>
      <c r="D169" t="s">
        <v>564</v>
      </c>
      <c r="E169" t="s">
        <v>504</v>
      </c>
      <c r="F169">
        <v>35.799999999999997</v>
      </c>
    </row>
    <row r="170" spans="1:6" x14ac:dyDescent="0.3">
      <c r="A170">
        <v>804</v>
      </c>
      <c r="B170" t="s">
        <v>567</v>
      </c>
      <c r="C170" t="s">
        <v>566</v>
      </c>
      <c r="D170" t="s">
        <v>566</v>
      </c>
      <c r="E170" t="s">
        <v>611</v>
      </c>
      <c r="F170">
        <v>49.6</v>
      </c>
    </row>
    <row r="171" spans="1:6" x14ac:dyDescent="0.3">
      <c r="A171">
        <v>858</v>
      </c>
      <c r="B171" t="s">
        <v>571</v>
      </c>
      <c r="C171" t="s">
        <v>570</v>
      </c>
      <c r="D171" t="s">
        <v>570</v>
      </c>
      <c r="E171" t="s">
        <v>338</v>
      </c>
      <c r="F171">
        <v>37.4</v>
      </c>
    </row>
    <row r="172" spans="1:6" x14ac:dyDescent="0.3">
      <c r="A172">
        <v>840</v>
      </c>
      <c r="B172" t="s">
        <v>573</v>
      </c>
      <c r="C172" t="s">
        <v>631</v>
      </c>
      <c r="D172" t="s">
        <v>572</v>
      </c>
      <c r="E172" t="s">
        <v>612</v>
      </c>
      <c r="F172">
        <v>51.1</v>
      </c>
    </row>
    <row r="173" spans="1:6" x14ac:dyDescent="0.3">
      <c r="A173">
        <v>860</v>
      </c>
      <c r="B173" t="s">
        <v>575</v>
      </c>
      <c r="C173" t="s">
        <v>574</v>
      </c>
      <c r="D173" t="s">
        <v>574</v>
      </c>
      <c r="E173" t="s">
        <v>611</v>
      </c>
      <c r="F173">
        <v>38.200000000000003</v>
      </c>
    </row>
    <row r="174" spans="1:6" x14ac:dyDescent="0.3">
      <c r="A174">
        <v>670</v>
      </c>
      <c r="B174" t="s">
        <v>577</v>
      </c>
      <c r="C174" t="s">
        <v>632</v>
      </c>
      <c r="D174" t="s">
        <v>576</v>
      </c>
      <c r="E174" t="s">
        <v>338</v>
      </c>
      <c r="F174">
        <v>53.2</v>
      </c>
    </row>
    <row r="175" spans="1:6" x14ac:dyDescent="0.3">
      <c r="A175">
        <v>862</v>
      </c>
      <c r="B175" t="s">
        <v>579</v>
      </c>
      <c r="C175" t="s">
        <v>633</v>
      </c>
      <c r="D175" t="s">
        <v>578</v>
      </c>
      <c r="E175" t="s">
        <v>338</v>
      </c>
      <c r="F175">
        <v>46.4</v>
      </c>
    </row>
    <row r="176" spans="1:6" x14ac:dyDescent="0.3">
      <c r="A176">
        <v>704</v>
      </c>
      <c r="B176" t="s">
        <v>585</v>
      </c>
      <c r="C176" t="s">
        <v>584</v>
      </c>
      <c r="D176" t="s">
        <v>584</v>
      </c>
      <c r="E176" t="s">
        <v>614</v>
      </c>
      <c r="F176">
        <v>20.100000000000001</v>
      </c>
    </row>
    <row r="177" spans="1:6" x14ac:dyDescent="0.3">
      <c r="A177">
        <v>548</v>
      </c>
      <c r="B177" t="s">
        <v>587</v>
      </c>
      <c r="C177" t="s">
        <v>586</v>
      </c>
      <c r="D177" t="s">
        <v>586</v>
      </c>
      <c r="E177" t="s">
        <v>614</v>
      </c>
      <c r="F177">
        <v>36.9</v>
      </c>
    </row>
    <row r="178" spans="1:6" x14ac:dyDescent="0.3">
      <c r="A178">
        <v>882</v>
      </c>
      <c r="B178" t="s">
        <v>591</v>
      </c>
      <c r="C178" t="s">
        <v>590</v>
      </c>
      <c r="D178" t="s">
        <v>590</v>
      </c>
      <c r="E178" t="s">
        <v>614</v>
      </c>
      <c r="F178">
        <v>36.4</v>
      </c>
    </row>
    <row r="179" spans="1:6" x14ac:dyDescent="0.3">
      <c r="A179">
        <v>710</v>
      </c>
      <c r="B179" t="s">
        <v>597</v>
      </c>
      <c r="C179" t="s">
        <v>596</v>
      </c>
      <c r="D179" t="s">
        <v>596</v>
      </c>
      <c r="E179" t="s">
        <v>504</v>
      </c>
      <c r="F179">
        <v>37.200000000000003</v>
      </c>
    </row>
    <row r="180" spans="1:6" x14ac:dyDescent="0.3">
      <c r="A180">
        <v>894</v>
      </c>
      <c r="B180" t="s">
        <v>599</v>
      </c>
      <c r="C180" t="s">
        <v>598</v>
      </c>
      <c r="D180" t="s">
        <v>598</v>
      </c>
      <c r="E180" t="s">
        <v>504</v>
      </c>
      <c r="F180">
        <v>38.4</v>
      </c>
    </row>
    <row r="181" spans="1:6" x14ac:dyDescent="0.3">
      <c r="A181">
        <v>716</v>
      </c>
      <c r="B181" t="s">
        <v>601</v>
      </c>
      <c r="C181" t="s">
        <v>600</v>
      </c>
      <c r="D181" t="s">
        <v>600</v>
      </c>
      <c r="E181" t="s">
        <v>504</v>
      </c>
      <c r="F181">
        <v>46.2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6F03E-A73A-48E2-B833-D7D8A33BC72C}">
  <dimension ref="A1:EL181"/>
  <sheetViews>
    <sheetView workbookViewId="0">
      <selection activeCell="G166" sqref="G166"/>
    </sheetView>
  </sheetViews>
  <sheetFormatPr defaultRowHeight="14" x14ac:dyDescent="0.3"/>
  <sheetData>
    <row r="1" spans="1:142" x14ac:dyDescent="0.3">
      <c r="A1" s="18" t="s">
        <v>602</v>
      </c>
      <c r="B1" s="18" t="s">
        <v>603</v>
      </c>
      <c r="C1" s="18" t="s">
        <v>604</v>
      </c>
      <c r="D1" s="18" t="s">
        <v>605</v>
      </c>
      <c r="E1" s="18" t="s">
        <v>1005</v>
      </c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</row>
    <row r="2" spans="1:142" x14ac:dyDescent="0.3">
      <c r="A2" s="18">
        <v>4</v>
      </c>
      <c r="B2" s="18" t="s">
        <v>75</v>
      </c>
      <c r="C2" s="18" t="s">
        <v>74</v>
      </c>
      <c r="D2" s="18" t="s">
        <v>74</v>
      </c>
      <c r="E2" s="17">
        <v>25.5</v>
      </c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</row>
    <row r="3" spans="1:142" x14ac:dyDescent="0.3">
      <c r="A3" s="18">
        <v>24</v>
      </c>
      <c r="B3" s="18" t="s">
        <v>79</v>
      </c>
      <c r="C3" s="18" t="s">
        <v>78</v>
      </c>
      <c r="D3" s="18" t="s">
        <v>78</v>
      </c>
      <c r="E3" s="17">
        <v>29.7</v>
      </c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</row>
    <row r="4" spans="1:142" x14ac:dyDescent="0.3">
      <c r="A4" s="18">
        <v>8</v>
      </c>
      <c r="B4" s="18" t="s">
        <v>81</v>
      </c>
      <c r="C4" s="18" t="s">
        <v>80</v>
      </c>
      <c r="D4" s="18" t="s">
        <v>80</v>
      </c>
      <c r="E4" s="17">
        <v>49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</row>
    <row r="5" spans="1:142" x14ac:dyDescent="0.3">
      <c r="A5" s="18">
        <v>784</v>
      </c>
      <c r="B5" s="18" t="s">
        <v>87</v>
      </c>
      <c r="C5" s="18" t="s">
        <v>86</v>
      </c>
      <c r="D5" s="18" t="s">
        <v>86</v>
      </c>
      <c r="E5" s="17">
        <v>55.6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</row>
    <row r="6" spans="1:142" x14ac:dyDescent="0.3">
      <c r="A6" s="18">
        <v>32</v>
      </c>
      <c r="B6" s="18" t="s">
        <v>89</v>
      </c>
      <c r="C6" s="18" t="s">
        <v>88</v>
      </c>
      <c r="D6" s="18" t="s">
        <v>88</v>
      </c>
      <c r="E6" s="17">
        <v>52.2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</row>
    <row r="7" spans="1:142" x14ac:dyDescent="0.3">
      <c r="A7" s="18">
        <v>51</v>
      </c>
      <c r="B7" s="18" t="s">
        <v>91</v>
      </c>
      <c r="C7" s="18" t="s">
        <v>90</v>
      </c>
      <c r="D7" s="18" t="s">
        <v>90</v>
      </c>
      <c r="E7" s="17">
        <v>52.3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</row>
    <row r="8" spans="1:142" x14ac:dyDescent="0.3">
      <c r="A8" s="18">
        <v>28</v>
      </c>
      <c r="B8" s="18" t="s">
        <v>95</v>
      </c>
      <c r="C8" s="18" t="s">
        <v>94</v>
      </c>
      <c r="D8" s="18" t="s">
        <v>94</v>
      </c>
      <c r="E8" s="17">
        <v>48.5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</row>
    <row r="9" spans="1:142" x14ac:dyDescent="0.3">
      <c r="A9" s="18">
        <v>36</v>
      </c>
      <c r="B9" s="18" t="s">
        <v>97</v>
      </c>
      <c r="C9" s="18" t="s">
        <v>96</v>
      </c>
      <c r="D9" s="18" t="s">
        <v>96</v>
      </c>
      <c r="E9" s="17">
        <v>74.900000000000006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</row>
    <row r="10" spans="1:142" x14ac:dyDescent="0.3">
      <c r="A10" s="18">
        <v>40</v>
      </c>
      <c r="B10" s="18" t="s">
        <v>99</v>
      </c>
      <c r="C10" s="18" t="s">
        <v>98</v>
      </c>
      <c r="D10" s="18" t="s">
        <v>98</v>
      </c>
      <c r="E10" s="17">
        <v>79.599999999999994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</row>
    <row r="11" spans="1:142" x14ac:dyDescent="0.3">
      <c r="A11" s="18">
        <v>31</v>
      </c>
      <c r="B11" s="18" t="s">
        <v>101</v>
      </c>
      <c r="C11" s="18" t="s">
        <v>100</v>
      </c>
      <c r="D11" s="18" t="s">
        <v>100</v>
      </c>
      <c r="E11" s="17">
        <v>46.5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</row>
    <row r="12" spans="1:142" x14ac:dyDescent="0.3">
      <c r="A12" s="18">
        <v>108</v>
      </c>
      <c r="B12" s="18" t="s">
        <v>103</v>
      </c>
      <c r="C12" s="18" t="s">
        <v>102</v>
      </c>
      <c r="D12" s="18" t="s">
        <v>102</v>
      </c>
      <c r="E12" s="17">
        <v>27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</row>
    <row r="13" spans="1:142" x14ac:dyDescent="0.3">
      <c r="A13" s="18">
        <v>56</v>
      </c>
      <c r="B13" s="18" t="s">
        <v>105</v>
      </c>
      <c r="C13" s="18" t="s">
        <v>104</v>
      </c>
      <c r="D13" s="18" t="s">
        <v>104</v>
      </c>
      <c r="E13" s="17">
        <v>73.3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</row>
    <row r="14" spans="1:142" x14ac:dyDescent="0.3">
      <c r="A14" s="18">
        <v>204</v>
      </c>
      <c r="B14" s="18" t="s">
        <v>107</v>
      </c>
      <c r="C14" s="18" t="s">
        <v>106</v>
      </c>
      <c r="D14" s="18" t="s">
        <v>106</v>
      </c>
      <c r="E14" s="17">
        <v>30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</row>
    <row r="15" spans="1:142" x14ac:dyDescent="0.3">
      <c r="A15" s="18">
        <v>854</v>
      </c>
      <c r="B15" s="18" t="s">
        <v>109</v>
      </c>
      <c r="C15" s="18" t="s">
        <v>108</v>
      </c>
      <c r="D15" s="18" t="s">
        <v>108</v>
      </c>
      <c r="E15" s="17">
        <v>38.299999999999997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</row>
    <row r="16" spans="1:142" x14ac:dyDescent="0.3">
      <c r="A16" s="18">
        <v>50</v>
      </c>
      <c r="B16" s="18" t="s">
        <v>111</v>
      </c>
      <c r="C16" s="18" t="s">
        <v>110</v>
      </c>
      <c r="D16" s="18" t="s">
        <v>110</v>
      </c>
      <c r="E16" s="17">
        <v>29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</row>
    <row r="17" spans="1:142" x14ac:dyDescent="0.3">
      <c r="A17" s="18">
        <v>100</v>
      </c>
      <c r="B17" s="18" t="s">
        <v>113</v>
      </c>
      <c r="C17" s="18" t="s">
        <v>112</v>
      </c>
      <c r="D17" s="18" t="s">
        <v>112</v>
      </c>
      <c r="E17" s="17">
        <v>57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</row>
    <row r="18" spans="1:142" x14ac:dyDescent="0.3">
      <c r="A18" s="18">
        <v>48</v>
      </c>
      <c r="B18" s="18" t="s">
        <v>115</v>
      </c>
      <c r="C18" s="18" t="s">
        <v>114</v>
      </c>
      <c r="D18" s="18" t="s">
        <v>114</v>
      </c>
      <c r="E18" s="17">
        <v>51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</row>
    <row r="19" spans="1:142" x14ac:dyDescent="0.3">
      <c r="A19" s="18">
        <v>44</v>
      </c>
      <c r="B19" s="18" t="s">
        <v>117</v>
      </c>
      <c r="C19" s="18" t="s">
        <v>613</v>
      </c>
      <c r="D19" s="18" t="s">
        <v>116</v>
      </c>
      <c r="E19" s="17">
        <v>43.5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</row>
    <row r="20" spans="1:142" x14ac:dyDescent="0.3">
      <c r="A20" s="18">
        <v>70</v>
      </c>
      <c r="B20" s="18" t="s">
        <v>119</v>
      </c>
      <c r="C20" s="18" t="s">
        <v>118</v>
      </c>
      <c r="D20" s="18" t="s">
        <v>118</v>
      </c>
      <c r="E20" s="17">
        <v>45.4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</row>
    <row r="21" spans="1:142" x14ac:dyDescent="0.3">
      <c r="A21" s="18">
        <v>112</v>
      </c>
      <c r="B21" s="18" t="s">
        <v>121</v>
      </c>
      <c r="C21" s="18" t="s">
        <v>120</v>
      </c>
      <c r="D21" s="18" t="s">
        <v>120</v>
      </c>
      <c r="E21" s="17">
        <v>53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</row>
    <row r="22" spans="1:142" x14ac:dyDescent="0.3">
      <c r="A22" s="18">
        <v>84</v>
      </c>
      <c r="B22" s="18" t="s">
        <v>123</v>
      </c>
      <c r="C22" s="18" t="s">
        <v>122</v>
      </c>
      <c r="D22" s="18" t="s">
        <v>122</v>
      </c>
      <c r="E22" s="17">
        <v>41.9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</row>
    <row r="23" spans="1:142" x14ac:dyDescent="0.3">
      <c r="A23" s="18">
        <v>68</v>
      </c>
      <c r="B23" s="18" t="s">
        <v>127</v>
      </c>
      <c r="C23" s="18" t="s">
        <v>126</v>
      </c>
      <c r="D23" s="18" t="s">
        <v>126</v>
      </c>
      <c r="E23" s="17">
        <v>44.3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</row>
    <row r="24" spans="1:142" x14ac:dyDescent="0.3">
      <c r="A24" s="18">
        <v>76</v>
      </c>
      <c r="B24" s="18" t="s">
        <v>129</v>
      </c>
      <c r="C24" s="18" t="s">
        <v>128</v>
      </c>
      <c r="D24" s="18" t="s">
        <v>128</v>
      </c>
      <c r="E24" s="17">
        <v>51.2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</row>
    <row r="25" spans="1:142" x14ac:dyDescent="0.3">
      <c r="A25" s="18">
        <v>52</v>
      </c>
      <c r="B25" s="18" t="s">
        <v>131</v>
      </c>
      <c r="C25" s="18" t="s">
        <v>130</v>
      </c>
      <c r="D25" s="18" t="s">
        <v>130</v>
      </c>
      <c r="E25" s="17">
        <v>45.6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</row>
    <row r="26" spans="1:142" x14ac:dyDescent="0.3">
      <c r="A26" s="18">
        <v>96</v>
      </c>
      <c r="B26" s="18" t="s">
        <v>133</v>
      </c>
      <c r="C26" s="18" t="s">
        <v>132</v>
      </c>
      <c r="D26" s="18" t="s">
        <v>132</v>
      </c>
      <c r="E26" s="17">
        <v>54.8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</row>
    <row r="27" spans="1:142" x14ac:dyDescent="0.3">
      <c r="A27" s="18">
        <v>64</v>
      </c>
      <c r="B27" s="18" t="s">
        <v>135</v>
      </c>
      <c r="C27" s="18" t="s">
        <v>134</v>
      </c>
      <c r="D27" s="18" t="s">
        <v>134</v>
      </c>
      <c r="E27" s="17">
        <v>39.299999999999997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</row>
    <row r="28" spans="1:142" x14ac:dyDescent="0.3">
      <c r="A28" s="18">
        <v>72</v>
      </c>
      <c r="B28" s="18" t="s">
        <v>137</v>
      </c>
      <c r="C28" s="18" t="s">
        <v>136</v>
      </c>
      <c r="D28" s="18" t="s">
        <v>136</v>
      </c>
      <c r="E28" s="17">
        <v>40.4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</row>
    <row r="29" spans="1:142" x14ac:dyDescent="0.3">
      <c r="A29" s="18">
        <v>140</v>
      </c>
      <c r="B29" s="18" t="s">
        <v>139</v>
      </c>
      <c r="C29" s="18" t="s">
        <v>138</v>
      </c>
      <c r="D29" s="18" t="s">
        <v>138</v>
      </c>
      <c r="E29" s="17">
        <v>36.9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</row>
    <row r="30" spans="1:142" x14ac:dyDescent="0.3">
      <c r="A30" s="18">
        <v>124</v>
      </c>
      <c r="B30" s="18" t="s">
        <v>141</v>
      </c>
      <c r="C30" s="18" t="s">
        <v>140</v>
      </c>
      <c r="D30" s="18" t="s">
        <v>140</v>
      </c>
      <c r="E30" s="17">
        <v>71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</row>
    <row r="31" spans="1:142" x14ac:dyDescent="0.3">
      <c r="A31" s="18">
        <v>756</v>
      </c>
      <c r="B31" s="18" t="s">
        <v>145</v>
      </c>
      <c r="C31" s="18" t="s">
        <v>144</v>
      </c>
      <c r="D31" s="18" t="s">
        <v>144</v>
      </c>
      <c r="E31" s="17">
        <v>81.5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</row>
    <row r="32" spans="1:142" x14ac:dyDescent="0.3">
      <c r="A32" s="18">
        <v>152</v>
      </c>
      <c r="B32" s="18" t="s">
        <v>149</v>
      </c>
      <c r="C32" s="18" t="s">
        <v>148</v>
      </c>
      <c r="D32" s="18" t="s">
        <v>148</v>
      </c>
      <c r="E32" s="17">
        <v>55.3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</row>
    <row r="33" spans="1:142" x14ac:dyDescent="0.3">
      <c r="A33" s="18">
        <v>156</v>
      </c>
      <c r="B33" s="18" t="s">
        <v>151</v>
      </c>
      <c r="C33" s="18" t="s">
        <v>150</v>
      </c>
      <c r="D33" s="18" t="s">
        <v>150</v>
      </c>
      <c r="E33" s="17">
        <v>37.299999999999997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</row>
    <row r="34" spans="1:142" x14ac:dyDescent="0.3">
      <c r="A34" s="18">
        <v>384</v>
      </c>
      <c r="B34" s="18" t="s">
        <v>153</v>
      </c>
      <c r="C34" s="18" t="s">
        <v>152</v>
      </c>
      <c r="D34" s="18" t="s">
        <v>152</v>
      </c>
      <c r="E34" s="17">
        <v>25.8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</row>
    <row r="35" spans="1:142" x14ac:dyDescent="0.3">
      <c r="A35" s="18">
        <v>120</v>
      </c>
      <c r="B35" s="18" t="s">
        <v>155</v>
      </c>
      <c r="C35" s="18" t="s">
        <v>154</v>
      </c>
      <c r="D35" s="18" t="s">
        <v>154</v>
      </c>
      <c r="E35" s="17">
        <v>33.6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</row>
    <row r="36" spans="1:142" x14ac:dyDescent="0.3">
      <c r="A36" s="18">
        <v>180</v>
      </c>
      <c r="B36" s="18" t="s">
        <v>157</v>
      </c>
      <c r="C36" s="18" t="s">
        <v>615</v>
      </c>
      <c r="D36" s="18" t="s">
        <v>156</v>
      </c>
      <c r="E36" s="17">
        <v>36.4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</row>
    <row r="37" spans="1:142" x14ac:dyDescent="0.3">
      <c r="A37" s="18">
        <v>178</v>
      </c>
      <c r="B37" s="18" t="s">
        <v>159</v>
      </c>
      <c r="C37" s="18" t="s">
        <v>616</v>
      </c>
      <c r="D37" s="18" t="s">
        <v>158</v>
      </c>
      <c r="E37" s="17">
        <v>30.8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</row>
    <row r="38" spans="1:142" x14ac:dyDescent="0.3">
      <c r="A38" s="18">
        <v>170</v>
      </c>
      <c r="B38" s="18" t="s">
        <v>161</v>
      </c>
      <c r="C38" s="18" t="s">
        <v>160</v>
      </c>
      <c r="D38" s="18" t="s">
        <v>160</v>
      </c>
      <c r="E38" s="17">
        <v>52.9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</row>
    <row r="39" spans="1:142" x14ac:dyDescent="0.3">
      <c r="A39" s="18">
        <v>174</v>
      </c>
      <c r="B39" s="18" t="s">
        <v>163</v>
      </c>
      <c r="C39" s="18" t="s">
        <v>162</v>
      </c>
      <c r="D39" s="18" t="s">
        <v>162</v>
      </c>
      <c r="E39" s="17">
        <v>32.1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</row>
    <row r="40" spans="1:142" x14ac:dyDescent="0.3">
      <c r="A40" s="18">
        <v>132</v>
      </c>
      <c r="B40" s="18" t="s">
        <v>165</v>
      </c>
      <c r="C40" s="18" t="s">
        <v>164</v>
      </c>
      <c r="D40" s="18" t="s">
        <v>164</v>
      </c>
      <c r="E40" s="17">
        <v>32.799999999999997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</row>
    <row r="41" spans="1:142" x14ac:dyDescent="0.3">
      <c r="A41" s="18">
        <v>188</v>
      </c>
      <c r="B41" s="18" t="s">
        <v>167</v>
      </c>
      <c r="C41" s="18" t="s">
        <v>166</v>
      </c>
      <c r="D41" s="18" t="s">
        <v>166</v>
      </c>
      <c r="E41" s="17">
        <v>52.5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</row>
    <row r="42" spans="1:142" x14ac:dyDescent="0.3">
      <c r="A42" s="18">
        <v>192</v>
      </c>
      <c r="B42" s="18" t="s">
        <v>171</v>
      </c>
      <c r="C42" s="18" t="s">
        <v>170</v>
      </c>
      <c r="D42" s="18" t="s">
        <v>170</v>
      </c>
      <c r="E42" s="17">
        <v>48.4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</row>
    <row r="43" spans="1:142" x14ac:dyDescent="0.3">
      <c r="A43" s="18">
        <v>196</v>
      </c>
      <c r="B43" s="18" t="s">
        <v>177</v>
      </c>
      <c r="C43" s="18" t="s">
        <v>176</v>
      </c>
      <c r="D43" s="18" t="s">
        <v>176</v>
      </c>
      <c r="E43" s="17">
        <v>64.8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</row>
    <row r="44" spans="1:142" x14ac:dyDescent="0.3">
      <c r="A44" s="18">
        <v>203</v>
      </c>
      <c r="B44" s="18" t="s">
        <v>179</v>
      </c>
      <c r="C44" s="18" t="s">
        <v>617</v>
      </c>
      <c r="D44" s="18" t="s">
        <v>178</v>
      </c>
      <c r="E44" s="17">
        <v>71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</row>
    <row r="45" spans="1:142" x14ac:dyDescent="0.3">
      <c r="A45" s="18">
        <v>276</v>
      </c>
      <c r="B45" s="18" t="s">
        <v>181</v>
      </c>
      <c r="C45" s="18" t="s">
        <v>180</v>
      </c>
      <c r="D45" s="18" t="s">
        <v>180</v>
      </c>
      <c r="E45" s="17">
        <v>77.2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</row>
    <row r="46" spans="1:142" x14ac:dyDescent="0.3">
      <c r="A46" s="18">
        <v>262</v>
      </c>
      <c r="B46" s="18" t="s">
        <v>183</v>
      </c>
      <c r="C46" s="18" t="s">
        <v>182</v>
      </c>
      <c r="D46" s="18" t="s">
        <v>182</v>
      </c>
      <c r="E46" s="17">
        <v>28.1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</row>
    <row r="47" spans="1:142" x14ac:dyDescent="0.3">
      <c r="A47" s="18">
        <v>212</v>
      </c>
      <c r="B47" s="18" t="s">
        <v>185</v>
      </c>
      <c r="C47" s="18" t="s">
        <v>184</v>
      </c>
      <c r="D47" s="18" t="s">
        <v>184</v>
      </c>
      <c r="E47" s="17">
        <v>44.6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</row>
    <row r="48" spans="1:142" x14ac:dyDescent="0.3">
      <c r="A48" s="18">
        <v>208</v>
      </c>
      <c r="B48" s="18" t="s">
        <v>187</v>
      </c>
      <c r="C48" s="18" t="s">
        <v>186</v>
      </c>
      <c r="D48" s="18" t="s">
        <v>186</v>
      </c>
      <c r="E48" s="17">
        <v>82.5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</row>
    <row r="49" spans="1:142" x14ac:dyDescent="0.3">
      <c r="A49" s="18">
        <v>214</v>
      </c>
      <c r="B49" s="18" t="s">
        <v>189</v>
      </c>
      <c r="C49" s="18" t="s">
        <v>188</v>
      </c>
      <c r="D49" s="18" t="s">
        <v>188</v>
      </c>
      <c r="E49" s="17">
        <v>46.3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</row>
    <row r="50" spans="1:142" x14ac:dyDescent="0.3">
      <c r="A50" s="18">
        <v>12</v>
      </c>
      <c r="B50" s="18" t="s">
        <v>191</v>
      </c>
      <c r="C50" s="18" t="s">
        <v>190</v>
      </c>
      <c r="D50" s="18" t="s">
        <v>190</v>
      </c>
      <c r="E50" s="17">
        <v>44.8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</row>
    <row r="51" spans="1:142" x14ac:dyDescent="0.3">
      <c r="A51" s="18">
        <v>218</v>
      </c>
      <c r="B51" s="18" t="s">
        <v>203</v>
      </c>
      <c r="C51" s="18" t="s">
        <v>202</v>
      </c>
      <c r="D51" s="18" t="s">
        <v>202</v>
      </c>
      <c r="E51" s="17">
        <v>51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</row>
    <row r="52" spans="1:142" x14ac:dyDescent="0.3">
      <c r="A52" s="18">
        <v>818</v>
      </c>
      <c r="B52" s="18" t="s">
        <v>205</v>
      </c>
      <c r="C52" s="18" t="s">
        <v>618</v>
      </c>
      <c r="D52" s="18" t="s">
        <v>204</v>
      </c>
      <c r="E52" s="17">
        <v>43.3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</row>
    <row r="53" spans="1:142" x14ac:dyDescent="0.3">
      <c r="A53" s="18">
        <v>232</v>
      </c>
      <c r="B53" s="18" t="s">
        <v>209</v>
      </c>
      <c r="C53" s="18" t="s">
        <v>208</v>
      </c>
      <c r="D53" s="18" t="s">
        <v>208</v>
      </c>
      <c r="E53" s="17">
        <v>30.4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</row>
    <row r="54" spans="1:142" x14ac:dyDescent="0.3">
      <c r="A54" s="18">
        <v>724</v>
      </c>
      <c r="B54" s="18" t="s">
        <v>211</v>
      </c>
      <c r="C54" s="18" t="s">
        <v>210</v>
      </c>
      <c r="D54" s="18" t="s">
        <v>210</v>
      </c>
      <c r="E54" s="17">
        <v>74.3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</row>
    <row r="55" spans="1:142" x14ac:dyDescent="0.3">
      <c r="A55" s="18">
        <v>233</v>
      </c>
      <c r="B55" s="18" t="s">
        <v>213</v>
      </c>
      <c r="C55" s="18" t="s">
        <v>212</v>
      </c>
      <c r="D55" s="18" t="s">
        <v>212</v>
      </c>
      <c r="E55" s="17">
        <v>65.3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</row>
    <row r="56" spans="1:142" x14ac:dyDescent="0.3">
      <c r="A56" s="18">
        <v>231</v>
      </c>
      <c r="B56" s="18" t="s">
        <v>215</v>
      </c>
      <c r="C56" s="18" t="s">
        <v>214</v>
      </c>
      <c r="D56" s="18" t="s">
        <v>214</v>
      </c>
      <c r="E56" s="17">
        <v>34.4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</row>
    <row r="57" spans="1:142" x14ac:dyDescent="0.3">
      <c r="A57" s="18">
        <v>246</v>
      </c>
      <c r="B57" s="18" t="s">
        <v>221</v>
      </c>
      <c r="C57" s="18" t="s">
        <v>220</v>
      </c>
      <c r="D57" s="18" t="s">
        <v>220</v>
      </c>
      <c r="E57" s="17">
        <v>78.900000000000006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</row>
    <row r="58" spans="1:142" x14ac:dyDescent="0.3">
      <c r="A58" s="18">
        <v>242</v>
      </c>
      <c r="B58" s="18" t="s">
        <v>223</v>
      </c>
      <c r="C58" s="18" t="s">
        <v>222</v>
      </c>
      <c r="D58" s="18" t="s">
        <v>222</v>
      </c>
      <c r="E58" s="17">
        <v>34.4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</row>
    <row r="59" spans="1:142" x14ac:dyDescent="0.3">
      <c r="A59" s="18">
        <v>250</v>
      </c>
      <c r="B59" s="18" t="s">
        <v>225</v>
      </c>
      <c r="C59" s="18" t="s">
        <v>224</v>
      </c>
      <c r="D59" s="18" t="s">
        <v>224</v>
      </c>
      <c r="E59" s="17">
        <v>80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</row>
    <row r="60" spans="1:142" x14ac:dyDescent="0.3">
      <c r="A60" s="18">
        <v>583</v>
      </c>
      <c r="B60" s="18" t="s">
        <v>229</v>
      </c>
      <c r="C60" s="18" t="s">
        <v>619</v>
      </c>
      <c r="D60" s="18" t="s">
        <v>228</v>
      </c>
      <c r="E60" s="17">
        <v>33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</row>
    <row r="61" spans="1:142" x14ac:dyDescent="0.3">
      <c r="A61" s="18">
        <v>266</v>
      </c>
      <c r="B61" s="18" t="s">
        <v>231</v>
      </c>
      <c r="C61" s="18" t="s">
        <v>230</v>
      </c>
      <c r="D61" s="18" t="s">
        <v>230</v>
      </c>
      <c r="E61" s="17">
        <v>45.8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</row>
    <row r="62" spans="1:142" x14ac:dyDescent="0.3">
      <c r="A62" s="18">
        <v>826</v>
      </c>
      <c r="B62" s="18" t="s">
        <v>233</v>
      </c>
      <c r="C62" s="18" t="s">
        <v>232</v>
      </c>
      <c r="D62" s="18" t="s">
        <v>232</v>
      </c>
      <c r="E62" s="17">
        <v>81.3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</row>
    <row r="63" spans="1:142" x14ac:dyDescent="0.3">
      <c r="A63" s="18">
        <v>268</v>
      </c>
      <c r="B63" s="18" t="s">
        <v>235</v>
      </c>
      <c r="C63" s="18" t="s">
        <v>234</v>
      </c>
      <c r="D63" s="18" t="s">
        <v>234</v>
      </c>
      <c r="E63" s="17">
        <v>41.3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</row>
    <row r="64" spans="1:142" x14ac:dyDescent="0.3">
      <c r="A64" s="18">
        <v>288</v>
      </c>
      <c r="B64" s="18" t="s">
        <v>237</v>
      </c>
      <c r="C64" s="18" t="s">
        <v>236</v>
      </c>
      <c r="D64" s="18" t="s">
        <v>236</v>
      </c>
      <c r="E64" s="17">
        <v>27.6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</row>
    <row r="65" spans="1:142" x14ac:dyDescent="0.3">
      <c r="A65" s="18">
        <v>324</v>
      </c>
      <c r="B65" s="18" t="s">
        <v>241</v>
      </c>
      <c r="C65" s="18" t="s">
        <v>240</v>
      </c>
      <c r="D65" s="18" t="s">
        <v>240</v>
      </c>
      <c r="E65" s="17">
        <v>26.4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</row>
    <row r="66" spans="1:142" x14ac:dyDescent="0.3">
      <c r="A66" s="18">
        <v>270</v>
      </c>
      <c r="B66" s="18" t="s">
        <v>243</v>
      </c>
      <c r="C66" s="18" t="s">
        <v>620</v>
      </c>
      <c r="D66" s="18" t="s">
        <v>242</v>
      </c>
      <c r="E66" s="17">
        <v>27.9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</row>
    <row r="67" spans="1:142" x14ac:dyDescent="0.3">
      <c r="A67" s="18">
        <v>624</v>
      </c>
      <c r="B67" s="18" t="s">
        <v>245</v>
      </c>
      <c r="C67" s="18" t="s">
        <v>244</v>
      </c>
      <c r="D67" s="18" t="s">
        <v>244</v>
      </c>
      <c r="E67" s="17">
        <v>29.1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</row>
    <row r="68" spans="1:142" x14ac:dyDescent="0.3">
      <c r="A68" s="18">
        <v>226</v>
      </c>
      <c r="B68" s="18" t="s">
        <v>247</v>
      </c>
      <c r="C68" s="18" t="s">
        <v>246</v>
      </c>
      <c r="D68" s="18" t="s">
        <v>246</v>
      </c>
      <c r="E68" s="17">
        <v>38.1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</row>
    <row r="69" spans="1:142" x14ac:dyDescent="0.3">
      <c r="A69" s="18">
        <v>300</v>
      </c>
      <c r="B69" s="18" t="s">
        <v>249</v>
      </c>
      <c r="C69" s="18" t="s">
        <v>248</v>
      </c>
      <c r="D69" s="18" t="s">
        <v>248</v>
      </c>
      <c r="E69" s="17">
        <v>69.099999999999994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</row>
    <row r="70" spans="1:142" x14ac:dyDescent="0.3">
      <c r="A70" s="18">
        <v>308</v>
      </c>
      <c r="B70" s="18" t="s">
        <v>251</v>
      </c>
      <c r="C70" s="18" t="s">
        <v>250</v>
      </c>
      <c r="D70" s="18" t="s">
        <v>250</v>
      </c>
      <c r="E70" s="17">
        <v>43.1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</row>
    <row r="71" spans="1:142" x14ac:dyDescent="0.3">
      <c r="A71" s="18">
        <v>320</v>
      </c>
      <c r="B71" s="18" t="s">
        <v>255</v>
      </c>
      <c r="C71" s="18" t="s">
        <v>254</v>
      </c>
      <c r="D71" s="18" t="s">
        <v>254</v>
      </c>
      <c r="E71" s="17">
        <v>31.8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</row>
    <row r="72" spans="1:142" x14ac:dyDescent="0.3">
      <c r="A72" s="18">
        <v>328</v>
      </c>
      <c r="B72" s="18" t="s">
        <v>259</v>
      </c>
      <c r="C72" s="18" t="s">
        <v>258</v>
      </c>
      <c r="D72" s="18" t="s">
        <v>258</v>
      </c>
      <c r="E72" s="17">
        <v>35.9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</row>
    <row r="73" spans="1:142" x14ac:dyDescent="0.3">
      <c r="A73" s="18">
        <v>340</v>
      </c>
      <c r="B73" s="18" t="s">
        <v>265</v>
      </c>
      <c r="C73" s="18" t="s">
        <v>264</v>
      </c>
      <c r="D73" s="18" t="s">
        <v>264</v>
      </c>
      <c r="E73" s="17">
        <v>37.799999999999997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</row>
    <row r="74" spans="1:142" x14ac:dyDescent="0.3">
      <c r="A74" s="18">
        <v>191</v>
      </c>
      <c r="B74" s="18" t="s">
        <v>269</v>
      </c>
      <c r="C74" s="18" t="s">
        <v>268</v>
      </c>
      <c r="D74" s="18" t="s">
        <v>268</v>
      </c>
      <c r="E74" s="17">
        <v>63.1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</row>
    <row r="75" spans="1:142" x14ac:dyDescent="0.3">
      <c r="A75" s="18">
        <v>332</v>
      </c>
      <c r="B75" s="18" t="s">
        <v>271</v>
      </c>
      <c r="C75" s="18" t="s">
        <v>270</v>
      </c>
      <c r="D75" s="18" t="s">
        <v>270</v>
      </c>
      <c r="E75" s="17">
        <v>27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</row>
    <row r="76" spans="1:142" x14ac:dyDescent="0.3">
      <c r="A76" s="18">
        <v>348</v>
      </c>
      <c r="B76" s="18" t="s">
        <v>273</v>
      </c>
      <c r="C76" s="18" t="s">
        <v>272</v>
      </c>
      <c r="D76" s="18" t="s">
        <v>272</v>
      </c>
      <c r="E76" s="17">
        <v>63.7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</row>
    <row r="77" spans="1:142" x14ac:dyDescent="0.3">
      <c r="A77" s="18">
        <v>360</v>
      </c>
      <c r="B77" s="18" t="s">
        <v>283</v>
      </c>
      <c r="C77" s="18" t="s">
        <v>282</v>
      </c>
      <c r="D77" s="18" t="s">
        <v>282</v>
      </c>
      <c r="E77" s="17">
        <v>37.799999999999997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</row>
    <row r="78" spans="1:142" x14ac:dyDescent="0.3">
      <c r="A78" s="18">
        <v>356</v>
      </c>
      <c r="B78" s="18" t="s">
        <v>289</v>
      </c>
      <c r="C78" s="18" t="s">
        <v>288</v>
      </c>
      <c r="D78" s="18" t="s">
        <v>288</v>
      </c>
      <c r="E78" s="17">
        <v>27.6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</row>
    <row r="79" spans="1:142" x14ac:dyDescent="0.3">
      <c r="A79" s="18">
        <v>372</v>
      </c>
      <c r="B79" s="18" t="s">
        <v>293</v>
      </c>
      <c r="C79" s="18" t="s">
        <v>292</v>
      </c>
      <c r="D79" s="18" t="s">
        <v>292</v>
      </c>
      <c r="E79" s="17">
        <v>72.8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</row>
    <row r="80" spans="1:142" x14ac:dyDescent="0.3">
      <c r="A80" s="18">
        <v>364</v>
      </c>
      <c r="B80" s="18" t="s">
        <v>295</v>
      </c>
      <c r="C80" s="18" t="s">
        <v>621</v>
      </c>
      <c r="D80" s="18" t="s">
        <v>294</v>
      </c>
      <c r="E80" s="17">
        <v>48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</row>
    <row r="81" spans="1:142" x14ac:dyDescent="0.3">
      <c r="A81" s="18">
        <v>368</v>
      </c>
      <c r="B81" s="18" t="s">
        <v>297</v>
      </c>
      <c r="C81" s="18" t="s">
        <v>296</v>
      </c>
      <c r="D81" s="18" t="s">
        <v>296</v>
      </c>
      <c r="E81" s="17">
        <v>39.5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</row>
    <row r="82" spans="1:142" x14ac:dyDescent="0.3">
      <c r="A82" s="18">
        <v>352</v>
      </c>
      <c r="B82" s="18" t="s">
        <v>299</v>
      </c>
      <c r="C82" s="18" t="s">
        <v>298</v>
      </c>
      <c r="D82" s="18" t="s">
        <v>298</v>
      </c>
      <c r="E82" s="17">
        <v>72.3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</row>
    <row r="83" spans="1:142" x14ac:dyDescent="0.3">
      <c r="A83" s="18">
        <v>376</v>
      </c>
      <c r="B83" s="18" t="s">
        <v>301</v>
      </c>
      <c r="C83" s="18" t="s">
        <v>300</v>
      </c>
      <c r="D83" s="18" t="s">
        <v>300</v>
      </c>
      <c r="E83" s="17">
        <v>65.8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</row>
    <row r="84" spans="1:142" x14ac:dyDescent="0.3">
      <c r="A84" s="18">
        <v>380</v>
      </c>
      <c r="B84" s="18" t="s">
        <v>303</v>
      </c>
      <c r="C84" s="18" t="s">
        <v>302</v>
      </c>
      <c r="D84" s="18" t="s">
        <v>302</v>
      </c>
      <c r="E84" s="17">
        <v>71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</row>
    <row r="85" spans="1:142" x14ac:dyDescent="0.3">
      <c r="A85" s="18">
        <v>388</v>
      </c>
      <c r="B85" s="18" t="s">
        <v>305</v>
      </c>
      <c r="C85" s="18" t="s">
        <v>304</v>
      </c>
      <c r="D85" s="18" t="s">
        <v>304</v>
      </c>
      <c r="E85" s="17">
        <v>48.2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</row>
    <row r="86" spans="1:142" x14ac:dyDescent="0.3">
      <c r="A86" s="18">
        <v>400</v>
      </c>
      <c r="B86" s="18" t="s">
        <v>307</v>
      </c>
      <c r="C86" s="18" t="s">
        <v>306</v>
      </c>
      <c r="D86" s="18" t="s">
        <v>306</v>
      </c>
      <c r="E86" s="17">
        <v>53.4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</row>
    <row r="87" spans="1:142" x14ac:dyDescent="0.3">
      <c r="A87" s="18">
        <v>392</v>
      </c>
      <c r="B87" s="18" t="s">
        <v>309</v>
      </c>
      <c r="C87" s="18" t="s">
        <v>308</v>
      </c>
      <c r="D87" s="18" t="s">
        <v>308</v>
      </c>
      <c r="E87" s="17">
        <v>75.099999999999994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</row>
    <row r="88" spans="1:142" x14ac:dyDescent="0.3">
      <c r="A88" s="18">
        <v>398</v>
      </c>
      <c r="B88" s="18" t="s">
        <v>311</v>
      </c>
      <c r="C88" s="18" t="s">
        <v>310</v>
      </c>
      <c r="D88" s="18" t="s">
        <v>310</v>
      </c>
      <c r="E88" s="17">
        <v>44.7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</row>
    <row r="89" spans="1:142" x14ac:dyDescent="0.3">
      <c r="A89" s="18">
        <v>404</v>
      </c>
      <c r="B89" s="18" t="s">
        <v>313</v>
      </c>
      <c r="C89" s="18" t="s">
        <v>312</v>
      </c>
      <c r="D89" s="18" t="s">
        <v>312</v>
      </c>
      <c r="E89" s="17">
        <v>34.700000000000003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</row>
    <row r="90" spans="1:142" x14ac:dyDescent="0.3">
      <c r="A90" s="18">
        <v>417</v>
      </c>
      <c r="B90" s="18" t="s">
        <v>315</v>
      </c>
      <c r="C90" s="18" t="s">
        <v>622</v>
      </c>
      <c r="D90" s="18" t="s">
        <v>314</v>
      </c>
      <c r="E90" s="17">
        <v>39.799999999999997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</row>
    <row r="91" spans="1:142" x14ac:dyDescent="0.3">
      <c r="A91" s="18">
        <v>116</v>
      </c>
      <c r="B91" s="18" t="s">
        <v>317</v>
      </c>
      <c r="C91" s="18" t="s">
        <v>316</v>
      </c>
      <c r="D91" s="18" t="s">
        <v>316</v>
      </c>
      <c r="E91" s="17">
        <v>33.6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</row>
    <row r="92" spans="1:142" x14ac:dyDescent="0.3">
      <c r="A92" s="18">
        <v>296</v>
      </c>
      <c r="B92" s="18" t="s">
        <v>319</v>
      </c>
      <c r="C92" s="18" t="s">
        <v>318</v>
      </c>
      <c r="D92" s="18" t="s">
        <v>318</v>
      </c>
      <c r="E92" s="17">
        <v>37.700000000000003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</row>
    <row r="93" spans="1:142" x14ac:dyDescent="0.3">
      <c r="A93" s="18">
        <v>410</v>
      </c>
      <c r="B93" s="18" t="s">
        <v>323</v>
      </c>
      <c r="C93" s="18" t="s">
        <v>623</v>
      </c>
      <c r="D93" s="18" t="s">
        <v>322</v>
      </c>
      <c r="E93" s="17">
        <v>66.5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</row>
    <row r="94" spans="1:142" x14ac:dyDescent="0.3">
      <c r="A94" s="18">
        <v>414</v>
      </c>
      <c r="B94" s="18" t="s">
        <v>325</v>
      </c>
      <c r="C94" s="18" t="s">
        <v>324</v>
      </c>
      <c r="D94" s="18" t="s">
        <v>324</v>
      </c>
      <c r="E94" s="17">
        <v>53.6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</row>
    <row r="95" spans="1:142" x14ac:dyDescent="0.3">
      <c r="A95" s="18">
        <v>418</v>
      </c>
      <c r="B95" s="18" t="s">
        <v>329</v>
      </c>
      <c r="C95" s="18" t="s">
        <v>624</v>
      </c>
      <c r="D95" s="18" t="s">
        <v>328</v>
      </c>
      <c r="E95" s="17">
        <v>34.799999999999997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</row>
    <row r="96" spans="1:142" x14ac:dyDescent="0.3">
      <c r="A96" s="18">
        <v>422</v>
      </c>
      <c r="B96" s="18" t="s">
        <v>331</v>
      </c>
      <c r="C96" s="18" t="s">
        <v>330</v>
      </c>
      <c r="D96" s="18" t="s">
        <v>330</v>
      </c>
      <c r="E96" s="17">
        <v>45.4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</row>
    <row r="97" spans="1:142" x14ac:dyDescent="0.3">
      <c r="A97" s="18">
        <v>430</v>
      </c>
      <c r="B97" s="18" t="s">
        <v>333</v>
      </c>
      <c r="C97" s="18" t="s">
        <v>332</v>
      </c>
      <c r="D97" s="18" t="s">
        <v>332</v>
      </c>
      <c r="E97" s="17">
        <v>22.6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</row>
    <row r="98" spans="1:142" x14ac:dyDescent="0.3">
      <c r="A98" s="18">
        <v>662</v>
      </c>
      <c r="B98" s="18" t="s">
        <v>337</v>
      </c>
      <c r="C98" s="18" t="s">
        <v>625</v>
      </c>
      <c r="D98" s="18" t="s">
        <v>336</v>
      </c>
      <c r="E98" s="17">
        <v>43.1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</row>
    <row r="99" spans="1:142" x14ac:dyDescent="0.3">
      <c r="A99" s="18">
        <v>144</v>
      </c>
      <c r="B99" s="18" t="s">
        <v>347</v>
      </c>
      <c r="C99" s="18" t="s">
        <v>346</v>
      </c>
      <c r="D99" s="18" t="s">
        <v>346</v>
      </c>
      <c r="E99" s="17">
        <v>39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</row>
    <row r="100" spans="1:142" x14ac:dyDescent="0.3">
      <c r="A100" s="18">
        <v>426</v>
      </c>
      <c r="B100" s="18" t="s">
        <v>353</v>
      </c>
      <c r="C100" s="18" t="s">
        <v>352</v>
      </c>
      <c r="D100" s="18" t="s">
        <v>352</v>
      </c>
      <c r="E100" s="17">
        <v>28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</row>
    <row r="101" spans="1:142" x14ac:dyDescent="0.3">
      <c r="A101" s="18">
        <v>440</v>
      </c>
      <c r="B101" s="18" t="s">
        <v>357</v>
      </c>
      <c r="C101" s="18" t="s">
        <v>356</v>
      </c>
      <c r="D101" s="18" t="s">
        <v>356</v>
      </c>
      <c r="E101" s="17">
        <v>62.9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</row>
    <row r="102" spans="1:142" x14ac:dyDescent="0.3">
      <c r="A102" s="18">
        <v>442</v>
      </c>
      <c r="B102" s="18" t="s">
        <v>359</v>
      </c>
      <c r="C102" s="18" t="s">
        <v>358</v>
      </c>
      <c r="D102" s="18" t="s">
        <v>358</v>
      </c>
      <c r="E102" s="17">
        <v>82.3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</row>
    <row r="103" spans="1:142" x14ac:dyDescent="0.3">
      <c r="A103" s="18">
        <v>428</v>
      </c>
      <c r="B103" s="18" t="s">
        <v>361</v>
      </c>
      <c r="C103" s="18" t="s">
        <v>360</v>
      </c>
      <c r="D103" s="18" t="s">
        <v>360</v>
      </c>
      <c r="E103" s="17">
        <v>61.6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</row>
    <row r="104" spans="1:142" x14ac:dyDescent="0.3">
      <c r="A104" s="18">
        <v>504</v>
      </c>
      <c r="B104" s="18" t="s">
        <v>367</v>
      </c>
      <c r="C104" s="18" t="s">
        <v>366</v>
      </c>
      <c r="D104" s="18" t="s">
        <v>366</v>
      </c>
      <c r="E104" s="17">
        <v>42.3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</row>
    <row r="105" spans="1:142" x14ac:dyDescent="0.3">
      <c r="A105" s="18">
        <v>498</v>
      </c>
      <c r="B105" s="18" t="s">
        <v>371</v>
      </c>
      <c r="C105" s="18" t="s">
        <v>370</v>
      </c>
      <c r="D105" s="18" t="s">
        <v>370</v>
      </c>
      <c r="E105" s="17">
        <v>44.4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</row>
    <row r="106" spans="1:142" x14ac:dyDescent="0.3">
      <c r="A106" s="18">
        <v>450</v>
      </c>
      <c r="B106" s="18" t="s">
        <v>373</v>
      </c>
      <c r="C106" s="18" t="s">
        <v>372</v>
      </c>
      <c r="D106" s="18" t="s">
        <v>372</v>
      </c>
      <c r="E106" s="17">
        <v>26.5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</row>
    <row r="107" spans="1:142" x14ac:dyDescent="0.3">
      <c r="A107" s="18">
        <v>462</v>
      </c>
      <c r="B107" s="18" t="s">
        <v>375</v>
      </c>
      <c r="C107" s="18" t="s">
        <v>374</v>
      </c>
      <c r="D107" s="18" t="s">
        <v>374</v>
      </c>
      <c r="E107" s="17">
        <v>35.6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</row>
    <row r="108" spans="1:142" x14ac:dyDescent="0.3">
      <c r="A108" s="18">
        <v>484</v>
      </c>
      <c r="B108" s="18" t="s">
        <v>379</v>
      </c>
      <c r="C108" s="18" t="s">
        <v>378</v>
      </c>
      <c r="D108" s="18" t="s">
        <v>378</v>
      </c>
      <c r="E108" s="17">
        <v>52.6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</row>
    <row r="109" spans="1:142" x14ac:dyDescent="0.3">
      <c r="A109" s="18">
        <v>584</v>
      </c>
      <c r="B109" s="18" t="s">
        <v>381</v>
      </c>
      <c r="C109" s="18" t="s">
        <v>380</v>
      </c>
      <c r="D109" s="18" t="s">
        <v>380</v>
      </c>
      <c r="E109" s="17">
        <v>30.8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</row>
    <row r="110" spans="1:142" x14ac:dyDescent="0.3">
      <c r="A110" s="18">
        <v>807</v>
      </c>
      <c r="B110" s="18" t="s">
        <v>385</v>
      </c>
      <c r="C110" s="18" t="s">
        <v>384</v>
      </c>
      <c r="D110" s="18" t="s">
        <v>384</v>
      </c>
      <c r="E110" s="17">
        <v>55.4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</row>
    <row r="111" spans="1:142" x14ac:dyDescent="0.3">
      <c r="A111" s="18">
        <v>466</v>
      </c>
      <c r="B111" s="18" t="s">
        <v>387</v>
      </c>
      <c r="C111" s="18" t="s">
        <v>386</v>
      </c>
      <c r="D111" s="18" t="s">
        <v>386</v>
      </c>
      <c r="E111" s="17">
        <v>29.4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</row>
    <row r="112" spans="1:142" x14ac:dyDescent="0.3">
      <c r="A112" s="18">
        <v>470</v>
      </c>
      <c r="B112" s="18" t="s">
        <v>389</v>
      </c>
      <c r="C112" s="18" t="s">
        <v>388</v>
      </c>
      <c r="D112" s="18" t="s">
        <v>388</v>
      </c>
      <c r="E112" s="17">
        <v>70.7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</row>
    <row r="113" spans="1:142" x14ac:dyDescent="0.3">
      <c r="A113" s="18">
        <v>104</v>
      </c>
      <c r="B113" s="18" t="s">
        <v>391</v>
      </c>
      <c r="C113" s="18" t="s">
        <v>390</v>
      </c>
      <c r="D113" s="18" t="s">
        <v>390</v>
      </c>
      <c r="E113" s="17">
        <v>25.1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</row>
    <row r="114" spans="1:142" x14ac:dyDescent="0.3">
      <c r="A114" s="18">
        <v>499</v>
      </c>
      <c r="B114" s="18" t="s">
        <v>395</v>
      </c>
      <c r="C114" s="18" t="s">
        <v>394</v>
      </c>
      <c r="D114" s="18" t="s">
        <v>394</v>
      </c>
      <c r="E114" s="17">
        <v>46.3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</row>
    <row r="115" spans="1:142" x14ac:dyDescent="0.3">
      <c r="A115" s="18">
        <v>496</v>
      </c>
      <c r="B115" s="18" t="s">
        <v>397</v>
      </c>
      <c r="C115" s="18" t="s">
        <v>396</v>
      </c>
      <c r="D115" s="18" t="s">
        <v>396</v>
      </c>
      <c r="E115" s="17">
        <v>32.200000000000003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</row>
    <row r="116" spans="1:142" x14ac:dyDescent="0.3">
      <c r="A116" s="18">
        <v>508</v>
      </c>
      <c r="B116" s="18" t="s">
        <v>401</v>
      </c>
      <c r="C116" s="18" t="s">
        <v>400</v>
      </c>
      <c r="D116" s="18" t="s">
        <v>400</v>
      </c>
      <c r="E116" s="17">
        <v>33.9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</row>
    <row r="117" spans="1:142" x14ac:dyDescent="0.3">
      <c r="A117" s="18">
        <v>478</v>
      </c>
      <c r="B117" s="18" t="s">
        <v>403</v>
      </c>
      <c r="C117" s="18" t="s">
        <v>402</v>
      </c>
      <c r="D117" s="18" t="s">
        <v>402</v>
      </c>
      <c r="E117" s="17">
        <v>27.7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</row>
    <row r="118" spans="1:142" x14ac:dyDescent="0.3">
      <c r="A118" s="18">
        <v>480</v>
      </c>
      <c r="B118" s="18" t="s">
        <v>405</v>
      </c>
      <c r="C118" s="18" t="s">
        <v>404</v>
      </c>
      <c r="D118" s="18" t="s">
        <v>404</v>
      </c>
      <c r="E118" s="17">
        <v>45.1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</row>
    <row r="119" spans="1:142" x14ac:dyDescent="0.3">
      <c r="A119" s="18">
        <v>454</v>
      </c>
      <c r="B119" s="18" t="s">
        <v>407</v>
      </c>
      <c r="C119" s="18" t="s">
        <v>406</v>
      </c>
      <c r="D119" s="18" t="s">
        <v>406</v>
      </c>
      <c r="E119" s="17">
        <v>38.299999999999997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</row>
    <row r="120" spans="1:142" x14ac:dyDescent="0.3">
      <c r="A120" s="18">
        <v>458</v>
      </c>
      <c r="B120" s="18" t="s">
        <v>409</v>
      </c>
      <c r="C120" s="18" t="s">
        <v>408</v>
      </c>
      <c r="D120" s="18" t="s">
        <v>408</v>
      </c>
      <c r="E120" s="17">
        <v>47.9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</row>
    <row r="121" spans="1:142" x14ac:dyDescent="0.3">
      <c r="A121" s="18">
        <v>516</v>
      </c>
      <c r="B121" s="18" t="s">
        <v>413</v>
      </c>
      <c r="C121" s="18" t="s">
        <v>412</v>
      </c>
      <c r="D121" s="18" t="s">
        <v>412</v>
      </c>
      <c r="E121" s="17">
        <v>40.200000000000003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</row>
    <row r="122" spans="1:142" x14ac:dyDescent="0.3">
      <c r="A122" s="18">
        <v>562</v>
      </c>
      <c r="B122" s="18" t="s">
        <v>417</v>
      </c>
      <c r="C122" s="18" t="s">
        <v>416</v>
      </c>
      <c r="D122" s="18" t="s">
        <v>416</v>
      </c>
      <c r="E122" s="17">
        <v>30.8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</row>
    <row r="123" spans="1:142" x14ac:dyDescent="0.3">
      <c r="A123" s="18">
        <v>566</v>
      </c>
      <c r="B123" s="18" t="s">
        <v>419</v>
      </c>
      <c r="C123" s="18" t="s">
        <v>418</v>
      </c>
      <c r="D123" s="18" t="s">
        <v>418</v>
      </c>
      <c r="E123" s="17">
        <v>31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</row>
    <row r="124" spans="1:142" x14ac:dyDescent="0.3">
      <c r="A124" s="18">
        <v>558</v>
      </c>
      <c r="B124" s="18" t="s">
        <v>421</v>
      </c>
      <c r="C124" s="18" t="s">
        <v>420</v>
      </c>
      <c r="D124" s="18" t="s">
        <v>420</v>
      </c>
      <c r="E124" s="17">
        <v>39.200000000000003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</row>
    <row r="125" spans="1:142" x14ac:dyDescent="0.3">
      <c r="A125" s="18">
        <v>528</v>
      </c>
      <c r="B125" s="18" t="s">
        <v>423</v>
      </c>
      <c r="C125" s="18" t="s">
        <v>422</v>
      </c>
      <c r="D125" s="18" t="s">
        <v>422</v>
      </c>
      <c r="E125" s="17">
        <v>75.3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</row>
    <row r="126" spans="1:142" x14ac:dyDescent="0.3">
      <c r="A126" s="18">
        <v>578</v>
      </c>
      <c r="B126" s="18" t="s">
        <v>425</v>
      </c>
      <c r="C126" s="18" t="s">
        <v>424</v>
      </c>
      <c r="D126" s="18" t="s">
        <v>424</v>
      </c>
      <c r="E126" s="17">
        <v>77.7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</row>
    <row r="127" spans="1:142" x14ac:dyDescent="0.3">
      <c r="A127" s="18">
        <v>524</v>
      </c>
      <c r="B127" s="18" t="s">
        <v>427</v>
      </c>
      <c r="C127" s="18" t="s">
        <v>426</v>
      </c>
      <c r="D127" s="18" t="s">
        <v>426</v>
      </c>
      <c r="E127" s="17">
        <v>32.700000000000003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</row>
    <row r="128" spans="1:142" x14ac:dyDescent="0.3">
      <c r="A128" s="18">
        <v>554</v>
      </c>
      <c r="B128" s="18" t="s">
        <v>431</v>
      </c>
      <c r="C128" s="18" t="s">
        <v>430</v>
      </c>
      <c r="D128" s="18" t="s">
        <v>430</v>
      </c>
      <c r="E128" s="17">
        <v>71.3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</row>
    <row r="129" spans="1:142" x14ac:dyDescent="0.3">
      <c r="A129" s="18">
        <v>512</v>
      </c>
      <c r="B129" s="18" t="s">
        <v>435</v>
      </c>
      <c r="C129" s="18" t="s">
        <v>434</v>
      </c>
      <c r="D129" s="18" t="s">
        <v>434</v>
      </c>
      <c r="E129" s="17">
        <v>38.5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</row>
    <row r="130" spans="1:142" x14ac:dyDescent="0.3">
      <c r="A130" s="18">
        <v>586</v>
      </c>
      <c r="B130" s="18" t="s">
        <v>439</v>
      </c>
      <c r="C130" s="18" t="s">
        <v>438</v>
      </c>
      <c r="D130" s="18" t="s">
        <v>438</v>
      </c>
      <c r="E130" s="17">
        <v>33.1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</row>
    <row r="131" spans="1:142" x14ac:dyDescent="0.3">
      <c r="A131" s="18">
        <v>591</v>
      </c>
      <c r="B131" s="18" t="s">
        <v>441</v>
      </c>
      <c r="C131" s="18" t="s">
        <v>440</v>
      </c>
      <c r="D131" s="18" t="s">
        <v>440</v>
      </c>
      <c r="E131" s="17">
        <v>47.3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</row>
    <row r="132" spans="1:142" x14ac:dyDescent="0.3">
      <c r="A132" s="18">
        <v>604</v>
      </c>
      <c r="B132" s="18" t="s">
        <v>443</v>
      </c>
      <c r="C132" s="18" t="s">
        <v>442</v>
      </c>
      <c r="D132" s="18" t="s">
        <v>442</v>
      </c>
      <c r="E132" s="17">
        <v>44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</row>
    <row r="133" spans="1:142" x14ac:dyDescent="0.3">
      <c r="A133" s="18">
        <v>608</v>
      </c>
      <c r="B133" s="18" t="s">
        <v>445</v>
      </c>
      <c r="C133" s="18" t="s">
        <v>444</v>
      </c>
      <c r="D133" s="18" t="s">
        <v>444</v>
      </c>
      <c r="E133" s="17">
        <v>38.4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</row>
    <row r="134" spans="1:142" x14ac:dyDescent="0.3">
      <c r="A134" s="18">
        <v>598</v>
      </c>
      <c r="B134" s="18" t="s">
        <v>449</v>
      </c>
      <c r="C134" s="18" t="s">
        <v>448</v>
      </c>
      <c r="D134" s="18" t="s">
        <v>448</v>
      </c>
      <c r="E134" s="17">
        <v>32.4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</row>
    <row r="135" spans="1:142" x14ac:dyDescent="0.3">
      <c r="A135" s="18">
        <v>616</v>
      </c>
      <c r="B135" s="18" t="s">
        <v>451</v>
      </c>
      <c r="C135" s="18" t="s">
        <v>450</v>
      </c>
      <c r="D135" s="18" t="s">
        <v>450</v>
      </c>
      <c r="E135" s="17">
        <v>60.9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</row>
    <row r="136" spans="1:142" x14ac:dyDescent="0.3">
      <c r="A136" s="18">
        <v>620</v>
      </c>
      <c r="B136" s="18" t="s">
        <v>459</v>
      </c>
      <c r="C136" s="18" t="s">
        <v>458</v>
      </c>
      <c r="D136" s="18" t="s">
        <v>458</v>
      </c>
      <c r="E136" s="17">
        <v>67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</row>
    <row r="137" spans="1:142" x14ac:dyDescent="0.3">
      <c r="A137" s="18">
        <v>600</v>
      </c>
      <c r="B137" s="18" t="s">
        <v>461</v>
      </c>
      <c r="C137" s="18" t="s">
        <v>460</v>
      </c>
      <c r="D137" s="18" t="s">
        <v>460</v>
      </c>
      <c r="E137" s="17">
        <v>46.4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</row>
    <row r="138" spans="1:142" x14ac:dyDescent="0.3">
      <c r="A138" s="18">
        <v>634</v>
      </c>
      <c r="B138" s="18" t="s">
        <v>471</v>
      </c>
      <c r="C138" s="18" t="s">
        <v>470</v>
      </c>
      <c r="D138" s="18" t="s">
        <v>470</v>
      </c>
      <c r="E138" s="17">
        <v>37.1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</row>
    <row r="139" spans="1:142" x14ac:dyDescent="0.3">
      <c r="A139" s="18">
        <v>642</v>
      </c>
      <c r="B139" s="18" t="s">
        <v>473</v>
      </c>
      <c r="C139" s="18" t="s">
        <v>472</v>
      </c>
      <c r="D139" s="18" t="s">
        <v>472</v>
      </c>
      <c r="E139" s="17">
        <v>64.7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</row>
    <row r="140" spans="1:142" x14ac:dyDescent="0.3">
      <c r="A140" s="18">
        <v>643</v>
      </c>
      <c r="B140" s="18" t="s">
        <v>475</v>
      </c>
      <c r="C140" s="18" t="s">
        <v>626</v>
      </c>
      <c r="D140" s="18" t="s">
        <v>474</v>
      </c>
      <c r="E140" s="17">
        <v>50.5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</row>
    <row r="141" spans="1:142" x14ac:dyDescent="0.3">
      <c r="A141" s="18">
        <v>646</v>
      </c>
      <c r="B141" s="18" t="s">
        <v>477</v>
      </c>
      <c r="C141" s="18" t="s">
        <v>476</v>
      </c>
      <c r="D141" s="18" t="s">
        <v>476</v>
      </c>
      <c r="E141" s="17">
        <v>33.799999999999997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</row>
    <row r="142" spans="1:142" x14ac:dyDescent="0.3">
      <c r="A142" s="18">
        <v>682</v>
      </c>
      <c r="B142" s="18" t="s">
        <v>481</v>
      </c>
      <c r="C142" s="18" t="s">
        <v>480</v>
      </c>
      <c r="D142" s="18" t="s">
        <v>480</v>
      </c>
      <c r="E142" s="17">
        <v>44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</row>
    <row r="143" spans="1:142" x14ac:dyDescent="0.3">
      <c r="A143" s="18">
        <v>729</v>
      </c>
      <c r="B143" s="18" t="s">
        <v>483</v>
      </c>
      <c r="C143" s="18" t="s">
        <v>482</v>
      </c>
      <c r="D143" s="18" t="s">
        <v>482</v>
      </c>
      <c r="E143" s="17">
        <v>34.799999999999997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</row>
    <row r="144" spans="1:142" x14ac:dyDescent="0.3">
      <c r="A144" s="18">
        <v>686</v>
      </c>
      <c r="B144" s="18" t="s">
        <v>485</v>
      </c>
      <c r="C144" s="18" t="s">
        <v>484</v>
      </c>
      <c r="D144" s="18" t="s">
        <v>484</v>
      </c>
      <c r="E144" s="17">
        <v>30.7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</row>
    <row r="145" spans="1:142" x14ac:dyDescent="0.3">
      <c r="A145" s="18">
        <v>702</v>
      </c>
      <c r="B145" s="18" t="s">
        <v>487</v>
      </c>
      <c r="C145" s="18" t="s">
        <v>486</v>
      </c>
      <c r="D145" s="18" t="s">
        <v>486</v>
      </c>
      <c r="E145" s="17">
        <v>58.1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6"/>
      <c r="CT145" s="16"/>
      <c r="CU145" s="16"/>
      <c r="CV145" s="16"/>
      <c r="CW145" s="16"/>
      <c r="CX145" s="16"/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</row>
    <row r="146" spans="1:142" x14ac:dyDescent="0.3">
      <c r="A146" s="18">
        <v>90</v>
      </c>
      <c r="B146" s="18" t="s">
        <v>489</v>
      </c>
      <c r="C146" s="18" t="s">
        <v>488</v>
      </c>
      <c r="D146" s="18" t="s">
        <v>488</v>
      </c>
      <c r="E146" s="17">
        <v>26.7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6"/>
      <c r="CT146" s="16"/>
      <c r="CU146" s="16"/>
      <c r="CV146" s="16"/>
      <c r="CW146" s="16"/>
      <c r="CX146" s="16"/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/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</row>
    <row r="147" spans="1:142" x14ac:dyDescent="0.3">
      <c r="A147" s="18">
        <v>694</v>
      </c>
      <c r="B147" s="18" t="s">
        <v>491</v>
      </c>
      <c r="C147" s="18" t="s">
        <v>490</v>
      </c>
      <c r="D147" s="18" t="s">
        <v>490</v>
      </c>
      <c r="E147" s="17">
        <v>25.7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</row>
    <row r="148" spans="1:142" x14ac:dyDescent="0.3">
      <c r="A148" s="18">
        <v>222</v>
      </c>
      <c r="B148" s="18" t="s">
        <v>493</v>
      </c>
      <c r="C148" s="18" t="s">
        <v>492</v>
      </c>
      <c r="D148" s="18" t="s">
        <v>492</v>
      </c>
      <c r="E148" s="17">
        <v>43.1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</row>
    <row r="149" spans="1:142" x14ac:dyDescent="0.3">
      <c r="A149" s="18">
        <v>688</v>
      </c>
      <c r="B149" s="18" t="s">
        <v>499</v>
      </c>
      <c r="C149" s="18" t="s">
        <v>498</v>
      </c>
      <c r="D149" s="18" t="s">
        <v>498</v>
      </c>
      <c r="E149" s="17">
        <v>55.2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</row>
    <row r="150" spans="1:142" x14ac:dyDescent="0.3">
      <c r="A150" s="18">
        <v>678</v>
      </c>
      <c r="B150" s="18" t="s">
        <v>509</v>
      </c>
      <c r="C150" s="18" t="s">
        <v>508</v>
      </c>
      <c r="D150" s="18" t="s">
        <v>508</v>
      </c>
      <c r="E150" s="17">
        <v>37.6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</row>
    <row r="151" spans="1:142" x14ac:dyDescent="0.3">
      <c r="A151" s="18">
        <v>740</v>
      </c>
      <c r="B151" s="18" t="s">
        <v>511</v>
      </c>
      <c r="C151" s="18" t="s">
        <v>510</v>
      </c>
      <c r="D151" s="18" t="s">
        <v>510</v>
      </c>
      <c r="E151" s="17">
        <v>45.2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</row>
    <row r="152" spans="1:142" x14ac:dyDescent="0.3">
      <c r="A152" s="18">
        <v>703</v>
      </c>
      <c r="B152" s="18" t="s">
        <v>513</v>
      </c>
      <c r="C152" s="18" t="s">
        <v>627</v>
      </c>
      <c r="D152" s="18" t="s">
        <v>512</v>
      </c>
      <c r="E152" s="17">
        <v>68.3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</row>
    <row r="153" spans="1:142" x14ac:dyDescent="0.3">
      <c r="A153" s="18">
        <v>705</v>
      </c>
      <c r="B153" s="18" t="s">
        <v>515</v>
      </c>
      <c r="C153" s="18" t="s">
        <v>514</v>
      </c>
      <c r="D153" s="18" t="s">
        <v>514</v>
      </c>
      <c r="E153" s="17">
        <v>72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</row>
    <row r="154" spans="1:142" x14ac:dyDescent="0.3">
      <c r="A154" s="18">
        <v>752</v>
      </c>
      <c r="B154" s="18" t="s">
        <v>517</v>
      </c>
      <c r="C154" s="18" t="s">
        <v>516</v>
      </c>
      <c r="D154" s="18" t="s">
        <v>516</v>
      </c>
      <c r="E154" s="17">
        <v>78.7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</row>
    <row r="155" spans="1:142" x14ac:dyDescent="0.3">
      <c r="A155" s="18">
        <v>748</v>
      </c>
      <c r="B155" s="18" t="s">
        <v>519</v>
      </c>
      <c r="C155" s="18" t="s">
        <v>518</v>
      </c>
      <c r="D155" s="18" t="s">
        <v>518</v>
      </c>
      <c r="E155" s="17">
        <v>33.799999999999997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</row>
    <row r="156" spans="1:142" x14ac:dyDescent="0.3">
      <c r="A156" s="18">
        <v>690</v>
      </c>
      <c r="B156" s="18" t="s">
        <v>523</v>
      </c>
      <c r="C156" s="18" t="s">
        <v>522</v>
      </c>
      <c r="D156" s="18" t="s">
        <v>522</v>
      </c>
      <c r="E156" s="17">
        <v>58.2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</row>
    <row r="157" spans="1:142" x14ac:dyDescent="0.3">
      <c r="A157" s="18">
        <v>148</v>
      </c>
      <c r="B157" s="18" t="s">
        <v>529</v>
      </c>
      <c r="C157" s="18" t="s">
        <v>528</v>
      </c>
      <c r="D157" s="18" t="s">
        <v>528</v>
      </c>
      <c r="E157" s="17">
        <v>26.7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6"/>
      <c r="DT157" s="16"/>
      <c r="DU157" s="16"/>
      <c r="DV157" s="16"/>
      <c r="DW157" s="16"/>
      <c r="DX157" s="16"/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</row>
    <row r="158" spans="1:142" x14ac:dyDescent="0.3">
      <c r="A158" s="18">
        <v>768</v>
      </c>
      <c r="B158" s="18" t="s">
        <v>535</v>
      </c>
      <c r="C158" s="18" t="s">
        <v>534</v>
      </c>
      <c r="D158" s="18" t="s">
        <v>534</v>
      </c>
      <c r="E158" s="17">
        <v>29.5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</row>
    <row r="159" spans="1:142" x14ac:dyDescent="0.3">
      <c r="A159" s="18">
        <v>764</v>
      </c>
      <c r="B159" s="18" t="s">
        <v>537</v>
      </c>
      <c r="C159" s="18" t="s">
        <v>536</v>
      </c>
      <c r="D159" s="18" t="s">
        <v>536</v>
      </c>
      <c r="E159" s="17">
        <v>45.4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</row>
    <row r="160" spans="1:142" x14ac:dyDescent="0.3">
      <c r="A160" s="18">
        <v>762</v>
      </c>
      <c r="B160" s="18" t="s">
        <v>539</v>
      </c>
      <c r="C160" s="18" t="s">
        <v>538</v>
      </c>
      <c r="D160" s="18" t="s">
        <v>538</v>
      </c>
      <c r="E160" s="17">
        <v>38.200000000000003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</row>
    <row r="161" spans="1:142" x14ac:dyDescent="0.3">
      <c r="A161" s="18">
        <v>795</v>
      </c>
      <c r="B161" s="18" t="s">
        <v>541</v>
      </c>
      <c r="C161" s="18" t="s">
        <v>540</v>
      </c>
      <c r="D161" s="18" t="s">
        <v>540</v>
      </c>
      <c r="E161" s="17">
        <v>43.9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</row>
    <row r="162" spans="1:142" x14ac:dyDescent="0.3">
      <c r="A162" s="18">
        <v>626</v>
      </c>
      <c r="B162" s="18" t="s">
        <v>545</v>
      </c>
      <c r="C162" s="18" t="s">
        <v>544</v>
      </c>
      <c r="D162" s="18" t="s">
        <v>544</v>
      </c>
      <c r="E162" s="17">
        <v>35.299999999999997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</row>
    <row r="163" spans="1:142" x14ac:dyDescent="0.3">
      <c r="A163" s="18">
        <v>776</v>
      </c>
      <c r="B163" s="18" t="s">
        <v>549</v>
      </c>
      <c r="C163" s="18" t="s">
        <v>548</v>
      </c>
      <c r="D163" s="18" t="s">
        <v>548</v>
      </c>
      <c r="E163" s="17">
        <v>45.1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6"/>
      <c r="DT163" s="16"/>
      <c r="DU163" s="16"/>
      <c r="DV163" s="16"/>
      <c r="DW163" s="16"/>
      <c r="DX163" s="16"/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</row>
    <row r="164" spans="1:142" x14ac:dyDescent="0.3">
      <c r="A164" s="18">
        <v>780</v>
      </c>
      <c r="B164" s="18" t="s">
        <v>555</v>
      </c>
      <c r="C164" s="18" t="s">
        <v>554</v>
      </c>
      <c r="D164" s="18" t="s">
        <v>554</v>
      </c>
      <c r="E164" s="17">
        <v>47.5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6"/>
      <c r="DT164" s="16"/>
      <c r="DU164" s="16"/>
      <c r="DV164" s="16"/>
      <c r="DW164" s="16"/>
      <c r="DX164" s="1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</row>
    <row r="165" spans="1:142" x14ac:dyDescent="0.3">
      <c r="A165" s="18">
        <v>788</v>
      </c>
      <c r="B165" s="18" t="s">
        <v>557</v>
      </c>
      <c r="C165" s="18" t="s">
        <v>556</v>
      </c>
      <c r="D165" s="18" t="s">
        <v>556</v>
      </c>
      <c r="E165" s="17">
        <v>46.7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</row>
    <row r="166" spans="1:142" x14ac:dyDescent="0.3">
      <c r="A166" s="18">
        <v>792</v>
      </c>
      <c r="B166" s="18" t="s">
        <v>559</v>
      </c>
      <c r="C166" s="18" t="s">
        <v>628</v>
      </c>
      <c r="D166" s="18" t="s">
        <v>558</v>
      </c>
      <c r="E166" s="17">
        <v>42.6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6"/>
      <c r="DT166" s="16"/>
      <c r="DU166" s="16"/>
      <c r="DV166" s="16"/>
      <c r="DW166" s="16"/>
      <c r="DX166" s="1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</row>
    <row r="167" spans="1:142" x14ac:dyDescent="0.3">
      <c r="A167" s="18">
        <v>158</v>
      </c>
      <c r="B167" s="18" t="s">
        <v>629</v>
      </c>
      <c r="C167" s="18" t="s">
        <v>630</v>
      </c>
      <c r="D167" s="18" t="s">
        <v>630</v>
      </c>
      <c r="E167" s="17">
        <v>57.2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</row>
    <row r="168" spans="1:142" x14ac:dyDescent="0.3">
      <c r="A168" s="18">
        <v>834</v>
      </c>
      <c r="B168" s="18" t="s">
        <v>563</v>
      </c>
      <c r="C168" s="18" t="s">
        <v>562</v>
      </c>
      <c r="D168" s="18" t="s">
        <v>562</v>
      </c>
      <c r="E168" s="17">
        <v>31.1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</row>
    <row r="169" spans="1:142" x14ac:dyDescent="0.3">
      <c r="A169" s="18">
        <v>800</v>
      </c>
      <c r="B169" s="18" t="s">
        <v>565</v>
      </c>
      <c r="C169" s="18" t="s">
        <v>564</v>
      </c>
      <c r="D169" s="18" t="s">
        <v>564</v>
      </c>
      <c r="E169" s="17">
        <v>35.6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</row>
    <row r="170" spans="1:142" x14ac:dyDescent="0.3">
      <c r="A170" s="18">
        <v>804</v>
      </c>
      <c r="B170" s="18" t="s">
        <v>567</v>
      </c>
      <c r="C170" s="18" t="s">
        <v>566</v>
      </c>
      <c r="D170" s="18" t="s">
        <v>566</v>
      </c>
      <c r="E170" s="17">
        <v>49.5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</row>
    <row r="171" spans="1:142" x14ac:dyDescent="0.3">
      <c r="A171" s="18">
        <v>858</v>
      </c>
      <c r="B171" s="18" t="s">
        <v>571</v>
      </c>
      <c r="C171" s="18" t="s">
        <v>570</v>
      </c>
      <c r="D171" s="18" t="s">
        <v>570</v>
      </c>
      <c r="E171" s="17">
        <v>49.1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</row>
    <row r="172" spans="1:142" x14ac:dyDescent="0.3">
      <c r="A172" s="18">
        <v>840</v>
      </c>
      <c r="B172" s="18" t="s">
        <v>573</v>
      </c>
      <c r="C172" s="18" t="s">
        <v>631</v>
      </c>
      <c r="D172" s="18" t="s">
        <v>572</v>
      </c>
      <c r="E172" s="17">
        <v>69.3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</row>
    <row r="173" spans="1:142" x14ac:dyDescent="0.3">
      <c r="A173" s="18">
        <v>860</v>
      </c>
      <c r="B173" s="18" t="s">
        <v>575</v>
      </c>
      <c r="C173" s="18" t="s">
        <v>574</v>
      </c>
      <c r="D173" s="18" t="s">
        <v>574</v>
      </c>
      <c r="E173" s="17">
        <v>44.3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</row>
    <row r="174" spans="1:142" x14ac:dyDescent="0.3">
      <c r="A174" s="18">
        <v>670</v>
      </c>
      <c r="B174" s="18" t="s">
        <v>577</v>
      </c>
      <c r="C174" s="18" t="s">
        <v>632</v>
      </c>
      <c r="D174" s="18" t="s">
        <v>576</v>
      </c>
      <c r="E174" s="17">
        <v>48.4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</row>
    <row r="175" spans="1:142" x14ac:dyDescent="0.3">
      <c r="A175" s="18">
        <v>862</v>
      </c>
      <c r="B175" s="18" t="s">
        <v>579</v>
      </c>
      <c r="C175" s="18" t="s">
        <v>633</v>
      </c>
      <c r="D175" s="18" t="s">
        <v>578</v>
      </c>
      <c r="E175" s="17">
        <v>50.3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</row>
    <row r="176" spans="1:142" x14ac:dyDescent="0.3">
      <c r="A176" s="18">
        <v>704</v>
      </c>
      <c r="B176" s="18" t="s">
        <v>585</v>
      </c>
      <c r="C176" s="18" t="s">
        <v>584</v>
      </c>
      <c r="D176" s="18" t="s">
        <v>584</v>
      </c>
      <c r="E176" s="17">
        <v>33.4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</row>
    <row r="177" spans="1:142" x14ac:dyDescent="0.3">
      <c r="A177" s="18">
        <v>548</v>
      </c>
      <c r="B177" s="18" t="s">
        <v>587</v>
      </c>
      <c r="C177" s="18" t="s">
        <v>586</v>
      </c>
      <c r="D177" s="18" t="s">
        <v>586</v>
      </c>
      <c r="E177" s="17">
        <v>28.9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6"/>
      <c r="DT177" s="16"/>
      <c r="DU177" s="16"/>
      <c r="DV177" s="16"/>
      <c r="DW177" s="16"/>
      <c r="DX177" s="16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</row>
    <row r="178" spans="1:142" x14ac:dyDescent="0.3">
      <c r="A178" s="18">
        <v>882</v>
      </c>
      <c r="B178" s="18" t="s">
        <v>591</v>
      </c>
      <c r="C178" s="18" t="s">
        <v>590</v>
      </c>
      <c r="D178" s="18" t="s">
        <v>590</v>
      </c>
      <c r="E178" s="17">
        <v>37.299999999999997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6"/>
      <c r="DT178" s="16"/>
      <c r="DU178" s="16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</row>
    <row r="179" spans="1:142" x14ac:dyDescent="0.3">
      <c r="A179" s="18">
        <v>710</v>
      </c>
      <c r="B179" s="18" t="s">
        <v>597</v>
      </c>
      <c r="C179" s="18" t="s">
        <v>596</v>
      </c>
      <c r="D179" s="18" t="s">
        <v>596</v>
      </c>
      <c r="E179" s="17">
        <v>43.1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</row>
    <row r="180" spans="1:142" x14ac:dyDescent="0.3">
      <c r="A180" s="18">
        <v>894</v>
      </c>
      <c r="B180" s="18" t="s">
        <v>599</v>
      </c>
      <c r="C180" s="18" t="s">
        <v>598</v>
      </c>
      <c r="D180" s="18" t="s">
        <v>598</v>
      </c>
      <c r="E180" s="17">
        <v>34.700000000000003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6"/>
      <c r="DT180" s="16"/>
      <c r="DU180" s="16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</row>
    <row r="181" spans="1:142" x14ac:dyDescent="0.3">
      <c r="A181" s="18">
        <v>716</v>
      </c>
      <c r="B181" s="18" t="s">
        <v>601</v>
      </c>
      <c r="C181" s="18" t="s">
        <v>600</v>
      </c>
      <c r="D181" s="18" t="s">
        <v>600</v>
      </c>
      <c r="E181" s="17">
        <v>37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50217-F85F-4C9A-B34D-811883679C38}">
  <sheetPr codeName="Sheet4"/>
  <dimension ref="A1:E30309"/>
  <sheetViews>
    <sheetView workbookViewId="0">
      <selection activeCell="A16233" sqref="A16233"/>
    </sheetView>
  </sheetViews>
  <sheetFormatPr defaultRowHeight="14" x14ac:dyDescent="0.3"/>
  <sheetData>
    <row r="1" spans="1:5" x14ac:dyDescent="0.3">
      <c r="A1" t="s">
        <v>634</v>
      </c>
      <c r="B1" t="s">
        <v>635</v>
      </c>
      <c r="C1" t="s">
        <v>605</v>
      </c>
      <c r="D1" t="s">
        <v>636</v>
      </c>
      <c r="E1" t="s">
        <v>705</v>
      </c>
    </row>
    <row r="2" spans="1:5" x14ac:dyDescent="0.3">
      <c r="A2" t="s">
        <v>74</v>
      </c>
      <c r="B2" t="s">
        <v>75</v>
      </c>
      <c r="C2" t="str">
        <f>VLOOKUP(B2,[2]Sheet2epi!$A$2:$B$267,2,FALSE)</f>
        <v>Afghanistan</v>
      </c>
      <c r="D2">
        <v>1949</v>
      </c>
      <c r="E2">
        <v>14656</v>
      </c>
    </row>
    <row r="3" spans="1:5" x14ac:dyDescent="0.3">
      <c r="A3" t="s">
        <v>74</v>
      </c>
      <c r="B3" t="s">
        <v>75</v>
      </c>
      <c r="C3" t="str">
        <f>VLOOKUP(B3,[2]Sheet2epi!$A$2:$B$267,2,FALSE)</f>
        <v>Afghanistan</v>
      </c>
      <c r="D3">
        <v>1950</v>
      </c>
      <c r="E3">
        <v>84272</v>
      </c>
    </row>
    <row r="4" spans="1:5" x14ac:dyDescent="0.3">
      <c r="A4" t="s">
        <v>74</v>
      </c>
      <c r="B4" t="s">
        <v>75</v>
      </c>
      <c r="C4" t="str">
        <f>VLOOKUP(B4,[2]Sheet2epi!$A$2:$B$267,2,FALSE)</f>
        <v>Afghanistan</v>
      </c>
      <c r="D4">
        <v>1951</v>
      </c>
      <c r="E4">
        <v>91600</v>
      </c>
    </row>
    <row r="5" spans="1:5" x14ac:dyDescent="0.3">
      <c r="A5" t="s">
        <v>74</v>
      </c>
      <c r="B5" t="s">
        <v>75</v>
      </c>
      <c r="C5" t="str">
        <f>VLOOKUP(B5,[2]Sheet2epi!$A$2:$B$267,2,FALSE)</f>
        <v>Afghanistan</v>
      </c>
      <c r="D5">
        <v>1952</v>
      </c>
      <c r="E5">
        <v>91600</v>
      </c>
    </row>
    <row r="6" spans="1:5" x14ac:dyDescent="0.3">
      <c r="A6" t="s">
        <v>74</v>
      </c>
      <c r="B6" t="s">
        <v>75</v>
      </c>
      <c r="C6" t="str">
        <f>VLOOKUP(B6,[2]Sheet2epi!$A$2:$B$267,2,FALSE)</f>
        <v>Afghanistan</v>
      </c>
      <c r="D6">
        <v>1953</v>
      </c>
      <c r="E6">
        <v>106256</v>
      </c>
    </row>
    <row r="7" spans="1:5" x14ac:dyDescent="0.3">
      <c r="A7" t="s">
        <v>74</v>
      </c>
      <c r="B7" t="s">
        <v>75</v>
      </c>
      <c r="C7" t="str">
        <f>VLOOKUP(B7,[2]Sheet2epi!$A$2:$B$267,2,FALSE)</f>
        <v>Afghanistan</v>
      </c>
      <c r="D7">
        <v>1954</v>
      </c>
      <c r="E7">
        <v>106256</v>
      </c>
    </row>
    <row r="8" spans="1:5" x14ac:dyDescent="0.3">
      <c r="A8" t="s">
        <v>74</v>
      </c>
      <c r="B8" t="s">
        <v>75</v>
      </c>
      <c r="C8" t="str">
        <f>VLOOKUP(B8,[2]Sheet2epi!$A$2:$B$267,2,FALSE)</f>
        <v>Afghanistan</v>
      </c>
      <c r="D8">
        <v>1955</v>
      </c>
      <c r="E8">
        <v>153888</v>
      </c>
    </row>
    <row r="9" spans="1:5" x14ac:dyDescent="0.3">
      <c r="A9" t="s">
        <v>74</v>
      </c>
      <c r="B9" t="s">
        <v>75</v>
      </c>
      <c r="C9" t="str">
        <f>VLOOKUP(B9,[2]Sheet2epi!$A$2:$B$267,2,FALSE)</f>
        <v>Afghanistan</v>
      </c>
      <c r="D9">
        <v>1956</v>
      </c>
      <c r="E9">
        <v>183200</v>
      </c>
    </row>
    <row r="10" spans="1:5" x14ac:dyDescent="0.3">
      <c r="A10" t="s">
        <v>74</v>
      </c>
      <c r="B10" t="s">
        <v>75</v>
      </c>
      <c r="C10" t="str">
        <f>VLOOKUP(B10,[2]Sheet2epi!$A$2:$B$267,2,FALSE)</f>
        <v>Afghanistan</v>
      </c>
      <c r="D10">
        <v>1957</v>
      </c>
      <c r="E10">
        <v>293120</v>
      </c>
    </row>
    <row r="11" spans="1:5" x14ac:dyDescent="0.3">
      <c r="A11" t="s">
        <v>74</v>
      </c>
      <c r="B11" t="s">
        <v>75</v>
      </c>
      <c r="C11" t="str">
        <f>VLOOKUP(B11,[2]Sheet2epi!$A$2:$B$267,2,FALSE)</f>
        <v>Afghanistan</v>
      </c>
      <c r="D11">
        <v>1958</v>
      </c>
      <c r="E11">
        <v>329760</v>
      </c>
    </row>
    <row r="12" spans="1:5" x14ac:dyDescent="0.3">
      <c r="A12" t="s">
        <v>74</v>
      </c>
      <c r="B12" t="s">
        <v>75</v>
      </c>
      <c r="C12" t="str">
        <f>VLOOKUP(B12,[2]Sheet2epi!$A$2:$B$267,2,FALSE)</f>
        <v>Afghanistan</v>
      </c>
      <c r="D12">
        <v>1959</v>
      </c>
      <c r="E12">
        <v>384571</v>
      </c>
    </row>
    <row r="13" spans="1:5" x14ac:dyDescent="0.3">
      <c r="A13" t="s">
        <v>74</v>
      </c>
      <c r="B13" t="s">
        <v>75</v>
      </c>
      <c r="C13" t="str">
        <f>VLOOKUP(B13,[2]Sheet2epi!$A$2:$B$267,2,FALSE)</f>
        <v>Afghanistan</v>
      </c>
      <c r="D13">
        <v>1960</v>
      </c>
      <c r="E13">
        <v>413885</v>
      </c>
    </row>
    <row r="14" spans="1:5" x14ac:dyDescent="0.3">
      <c r="A14" t="s">
        <v>74</v>
      </c>
      <c r="B14" t="s">
        <v>75</v>
      </c>
      <c r="C14" t="str">
        <f>VLOOKUP(B14,[2]Sheet2epi!$A$2:$B$267,2,FALSE)</f>
        <v>Afghanistan</v>
      </c>
      <c r="D14">
        <v>1961</v>
      </c>
      <c r="E14">
        <v>490798</v>
      </c>
    </row>
    <row r="15" spans="1:5" x14ac:dyDescent="0.3">
      <c r="A15" t="s">
        <v>74</v>
      </c>
      <c r="B15" t="s">
        <v>75</v>
      </c>
      <c r="C15" t="str">
        <f>VLOOKUP(B15,[2]Sheet2epi!$A$2:$B$267,2,FALSE)</f>
        <v>Afghanistan</v>
      </c>
      <c r="D15">
        <v>1962</v>
      </c>
      <c r="E15">
        <v>688594</v>
      </c>
    </row>
    <row r="16" spans="1:5" x14ac:dyDescent="0.3">
      <c r="A16" t="s">
        <v>74</v>
      </c>
      <c r="B16" t="s">
        <v>75</v>
      </c>
      <c r="C16" t="str">
        <f>VLOOKUP(B16,[2]Sheet2epi!$A$2:$B$267,2,FALSE)</f>
        <v>Afghanistan</v>
      </c>
      <c r="D16">
        <v>1963</v>
      </c>
      <c r="E16">
        <v>706736</v>
      </c>
    </row>
    <row r="17" spans="1:5" x14ac:dyDescent="0.3">
      <c r="A17" t="s">
        <v>74</v>
      </c>
      <c r="B17" t="s">
        <v>75</v>
      </c>
      <c r="C17" t="str">
        <f>VLOOKUP(B17,[2]Sheet2epi!$A$2:$B$267,2,FALSE)</f>
        <v>Afghanistan</v>
      </c>
      <c r="D17">
        <v>1964</v>
      </c>
      <c r="E17">
        <v>838551</v>
      </c>
    </row>
    <row r="18" spans="1:5" x14ac:dyDescent="0.3">
      <c r="A18" t="s">
        <v>74</v>
      </c>
      <c r="B18" t="s">
        <v>75</v>
      </c>
      <c r="C18" t="str">
        <f>VLOOKUP(B18,[2]Sheet2epi!$A$2:$B$267,2,FALSE)</f>
        <v>Afghanistan</v>
      </c>
      <c r="D18">
        <v>1965</v>
      </c>
      <c r="E18">
        <v>1006917</v>
      </c>
    </row>
    <row r="19" spans="1:5" x14ac:dyDescent="0.3">
      <c r="A19" t="s">
        <v>74</v>
      </c>
      <c r="B19" t="s">
        <v>75</v>
      </c>
      <c r="C19" t="str">
        <f>VLOOKUP(B19,[2]Sheet2epi!$A$2:$B$267,2,FALSE)</f>
        <v>Afghanistan</v>
      </c>
      <c r="D19">
        <v>1966</v>
      </c>
      <c r="E19">
        <v>1091159</v>
      </c>
    </row>
    <row r="20" spans="1:5" x14ac:dyDescent="0.3">
      <c r="A20" t="s">
        <v>74</v>
      </c>
      <c r="B20" t="s">
        <v>75</v>
      </c>
      <c r="C20" t="str">
        <f>VLOOKUP(B20,[2]Sheet2epi!$A$2:$B$267,2,FALSE)</f>
        <v>Afghanistan</v>
      </c>
      <c r="D20">
        <v>1967</v>
      </c>
      <c r="E20">
        <v>1281865</v>
      </c>
    </row>
    <row r="21" spans="1:5" x14ac:dyDescent="0.3">
      <c r="A21" t="s">
        <v>74</v>
      </c>
      <c r="B21" t="s">
        <v>75</v>
      </c>
      <c r="C21" t="str">
        <f>VLOOKUP(B21,[2]Sheet2epi!$A$2:$B$267,2,FALSE)</f>
        <v>Afghanistan</v>
      </c>
      <c r="D21">
        <v>1968</v>
      </c>
      <c r="E21">
        <v>1223391</v>
      </c>
    </row>
    <row r="22" spans="1:5" x14ac:dyDescent="0.3">
      <c r="A22" t="s">
        <v>74</v>
      </c>
      <c r="B22" t="s">
        <v>75</v>
      </c>
      <c r="C22" t="str">
        <f>VLOOKUP(B22,[2]Sheet2epi!$A$2:$B$267,2,FALSE)</f>
        <v>Afghanistan</v>
      </c>
      <c r="D22">
        <v>1969</v>
      </c>
      <c r="E22">
        <v>941232</v>
      </c>
    </row>
    <row r="23" spans="1:5" x14ac:dyDescent="0.3">
      <c r="A23" t="s">
        <v>74</v>
      </c>
      <c r="B23" t="s">
        <v>75</v>
      </c>
      <c r="C23" t="str">
        <f>VLOOKUP(B23,[2]Sheet2epi!$A$2:$B$267,2,FALSE)</f>
        <v>Afghanistan</v>
      </c>
      <c r="D23">
        <v>1970</v>
      </c>
      <c r="E23">
        <v>1670397</v>
      </c>
    </row>
    <row r="24" spans="1:5" x14ac:dyDescent="0.3">
      <c r="A24" t="s">
        <v>74</v>
      </c>
      <c r="B24" t="s">
        <v>75</v>
      </c>
      <c r="C24" t="str">
        <f>VLOOKUP(B24,[2]Sheet2epi!$A$2:$B$267,2,FALSE)</f>
        <v>Afghanistan</v>
      </c>
      <c r="D24">
        <v>1971</v>
      </c>
      <c r="E24">
        <v>1893554</v>
      </c>
    </row>
    <row r="25" spans="1:5" x14ac:dyDescent="0.3">
      <c r="A25" t="s">
        <v>74</v>
      </c>
      <c r="B25" t="s">
        <v>75</v>
      </c>
      <c r="C25" t="str">
        <f>VLOOKUP(B25,[2]Sheet2epi!$A$2:$B$267,2,FALSE)</f>
        <v>Afghanistan</v>
      </c>
      <c r="D25">
        <v>1972</v>
      </c>
      <c r="E25">
        <v>1530347</v>
      </c>
    </row>
    <row r="26" spans="1:5" x14ac:dyDescent="0.3">
      <c r="A26" t="s">
        <v>74</v>
      </c>
      <c r="B26" t="s">
        <v>75</v>
      </c>
      <c r="C26" t="str">
        <f>VLOOKUP(B26,[2]Sheet2epi!$A$2:$B$267,2,FALSE)</f>
        <v>Afghanistan</v>
      </c>
      <c r="D26">
        <v>1973</v>
      </c>
      <c r="E26">
        <v>1635454</v>
      </c>
    </row>
    <row r="27" spans="1:5" x14ac:dyDescent="0.3">
      <c r="A27" t="s">
        <v>74</v>
      </c>
      <c r="B27" t="s">
        <v>75</v>
      </c>
      <c r="C27" t="str">
        <f>VLOOKUP(B27,[2]Sheet2epi!$A$2:$B$267,2,FALSE)</f>
        <v>Afghanistan</v>
      </c>
      <c r="D27">
        <v>1974</v>
      </c>
      <c r="E27">
        <v>1913152</v>
      </c>
    </row>
    <row r="28" spans="1:5" x14ac:dyDescent="0.3">
      <c r="A28" t="s">
        <v>74</v>
      </c>
      <c r="B28" t="s">
        <v>75</v>
      </c>
      <c r="C28" t="str">
        <f>VLOOKUP(B28,[2]Sheet2epi!$A$2:$B$267,2,FALSE)</f>
        <v>Afghanistan</v>
      </c>
      <c r="D28">
        <v>1975</v>
      </c>
      <c r="E28">
        <v>2121383</v>
      </c>
    </row>
    <row r="29" spans="1:5" x14ac:dyDescent="0.3">
      <c r="A29" t="s">
        <v>74</v>
      </c>
      <c r="B29" t="s">
        <v>75</v>
      </c>
      <c r="C29" t="str">
        <f>VLOOKUP(B29,[2]Sheet2epi!$A$2:$B$267,2,FALSE)</f>
        <v>Afghanistan</v>
      </c>
      <c r="D29">
        <v>1976</v>
      </c>
      <c r="E29">
        <v>1980859</v>
      </c>
    </row>
    <row r="30" spans="1:5" x14ac:dyDescent="0.3">
      <c r="A30" t="s">
        <v>74</v>
      </c>
      <c r="B30" t="s">
        <v>75</v>
      </c>
      <c r="C30" t="str">
        <f>VLOOKUP(B30,[2]Sheet2epi!$A$2:$B$267,2,FALSE)</f>
        <v>Afghanistan</v>
      </c>
      <c r="D30">
        <v>1977</v>
      </c>
      <c r="E30">
        <v>2384175</v>
      </c>
    </row>
    <row r="31" spans="1:5" x14ac:dyDescent="0.3">
      <c r="A31" t="s">
        <v>74</v>
      </c>
      <c r="B31" t="s">
        <v>75</v>
      </c>
      <c r="C31" t="str">
        <f>VLOOKUP(B31,[2]Sheet2epi!$A$2:$B$267,2,FALSE)</f>
        <v>Afghanistan</v>
      </c>
      <c r="D31">
        <v>1978</v>
      </c>
      <c r="E31">
        <v>2153300</v>
      </c>
    </row>
    <row r="32" spans="1:5" x14ac:dyDescent="0.3">
      <c r="A32" t="s">
        <v>74</v>
      </c>
      <c r="B32" t="s">
        <v>75</v>
      </c>
      <c r="C32" t="str">
        <f>VLOOKUP(B32,[2]Sheet2epi!$A$2:$B$267,2,FALSE)</f>
        <v>Afghanistan</v>
      </c>
      <c r="D32">
        <v>1979</v>
      </c>
      <c r="E32">
        <v>2232754</v>
      </c>
    </row>
    <row r="33" spans="1:5" x14ac:dyDescent="0.3">
      <c r="A33" t="s">
        <v>74</v>
      </c>
      <c r="B33" t="s">
        <v>75</v>
      </c>
      <c r="C33" t="str">
        <f>VLOOKUP(B33,[2]Sheet2epi!$A$2:$B$267,2,FALSE)</f>
        <v>Afghanistan</v>
      </c>
      <c r="D33">
        <v>1980</v>
      </c>
      <c r="E33">
        <v>1756302</v>
      </c>
    </row>
    <row r="34" spans="1:5" x14ac:dyDescent="0.3">
      <c r="A34" t="s">
        <v>74</v>
      </c>
      <c r="B34" t="s">
        <v>75</v>
      </c>
      <c r="C34" t="str">
        <f>VLOOKUP(B34,[2]Sheet2epi!$A$2:$B$267,2,FALSE)</f>
        <v>Afghanistan</v>
      </c>
      <c r="D34">
        <v>1981</v>
      </c>
      <c r="E34">
        <v>1978463</v>
      </c>
    </row>
    <row r="35" spans="1:5" x14ac:dyDescent="0.3">
      <c r="A35" t="s">
        <v>74</v>
      </c>
      <c r="B35" t="s">
        <v>75</v>
      </c>
      <c r="C35" t="str">
        <f>VLOOKUP(B35,[2]Sheet2epi!$A$2:$B$267,2,FALSE)</f>
        <v>Afghanistan</v>
      </c>
      <c r="D35">
        <v>1982</v>
      </c>
      <c r="E35">
        <v>2094580.9</v>
      </c>
    </row>
    <row r="36" spans="1:5" x14ac:dyDescent="0.3">
      <c r="A36" t="s">
        <v>74</v>
      </c>
      <c r="B36" t="s">
        <v>75</v>
      </c>
      <c r="C36" t="str">
        <f>VLOOKUP(B36,[2]Sheet2epi!$A$2:$B$267,2,FALSE)</f>
        <v>Afghanistan</v>
      </c>
      <c r="D36">
        <v>1983</v>
      </c>
      <c r="E36">
        <v>2519954</v>
      </c>
    </row>
    <row r="37" spans="1:5" x14ac:dyDescent="0.3">
      <c r="A37" t="s">
        <v>74</v>
      </c>
      <c r="B37" t="s">
        <v>75</v>
      </c>
      <c r="C37" t="str">
        <f>VLOOKUP(B37,[2]Sheet2epi!$A$2:$B$267,2,FALSE)</f>
        <v>Afghanistan</v>
      </c>
      <c r="D37">
        <v>1984</v>
      </c>
      <c r="E37">
        <v>2821540</v>
      </c>
    </row>
    <row r="38" spans="1:5" x14ac:dyDescent="0.3">
      <c r="A38" t="s">
        <v>74</v>
      </c>
      <c r="B38" t="s">
        <v>75</v>
      </c>
      <c r="C38" t="str">
        <f>VLOOKUP(B38,[2]Sheet2epi!$A$2:$B$267,2,FALSE)</f>
        <v>Afghanistan</v>
      </c>
      <c r="D38">
        <v>1985</v>
      </c>
      <c r="E38">
        <v>3501422</v>
      </c>
    </row>
    <row r="39" spans="1:5" x14ac:dyDescent="0.3">
      <c r="A39" t="s">
        <v>74</v>
      </c>
      <c r="B39" t="s">
        <v>75</v>
      </c>
      <c r="C39" t="str">
        <f>VLOOKUP(B39,[2]Sheet2epi!$A$2:$B$267,2,FALSE)</f>
        <v>Afghanistan</v>
      </c>
      <c r="D39">
        <v>1986</v>
      </c>
      <c r="E39">
        <v>3133645</v>
      </c>
    </row>
    <row r="40" spans="1:5" x14ac:dyDescent="0.3">
      <c r="A40" t="s">
        <v>74</v>
      </c>
      <c r="B40" t="s">
        <v>75</v>
      </c>
      <c r="C40" t="str">
        <f>VLOOKUP(B40,[2]Sheet2epi!$A$2:$B$267,2,FALSE)</f>
        <v>Afghanistan</v>
      </c>
      <c r="D40">
        <v>1987</v>
      </c>
      <c r="E40">
        <v>3113826</v>
      </c>
    </row>
    <row r="41" spans="1:5" x14ac:dyDescent="0.3">
      <c r="A41" t="s">
        <v>74</v>
      </c>
      <c r="B41" t="s">
        <v>75</v>
      </c>
      <c r="C41" t="str">
        <f>VLOOKUP(B41,[2]Sheet2epi!$A$2:$B$267,2,FALSE)</f>
        <v>Afghanistan</v>
      </c>
      <c r="D41">
        <v>1988</v>
      </c>
      <c r="E41">
        <v>2856896</v>
      </c>
    </row>
    <row r="42" spans="1:5" x14ac:dyDescent="0.3">
      <c r="A42" t="s">
        <v>74</v>
      </c>
      <c r="B42" t="s">
        <v>75</v>
      </c>
      <c r="C42" t="str">
        <f>VLOOKUP(B42,[2]Sheet2epi!$A$2:$B$267,2,FALSE)</f>
        <v>Afghanistan</v>
      </c>
      <c r="D42">
        <v>1989</v>
      </c>
      <c r="E42">
        <v>2764855</v>
      </c>
    </row>
    <row r="43" spans="1:5" x14ac:dyDescent="0.3">
      <c r="A43" t="s">
        <v>74</v>
      </c>
      <c r="B43" t="s">
        <v>75</v>
      </c>
      <c r="C43" t="str">
        <f>VLOOKUP(B43,[2]Sheet2epi!$A$2:$B$267,2,FALSE)</f>
        <v>Afghanistan</v>
      </c>
      <c r="D43">
        <v>1990</v>
      </c>
      <c r="E43">
        <v>2024326.1</v>
      </c>
    </row>
    <row r="44" spans="1:5" x14ac:dyDescent="0.3">
      <c r="A44" t="s">
        <v>74</v>
      </c>
      <c r="B44" t="s">
        <v>75</v>
      </c>
      <c r="C44" t="str">
        <f>VLOOKUP(B44,[2]Sheet2epi!$A$2:$B$267,2,FALSE)</f>
        <v>Afghanistan</v>
      </c>
      <c r="D44">
        <v>1991</v>
      </c>
      <c r="E44">
        <v>1914301</v>
      </c>
    </row>
    <row r="45" spans="1:5" x14ac:dyDescent="0.3">
      <c r="A45" t="s">
        <v>74</v>
      </c>
      <c r="B45" t="s">
        <v>75</v>
      </c>
      <c r="C45" t="str">
        <f>VLOOKUP(B45,[2]Sheet2epi!$A$2:$B$267,2,FALSE)</f>
        <v>Afghanistan</v>
      </c>
      <c r="D45">
        <v>1992</v>
      </c>
      <c r="E45">
        <v>1482054</v>
      </c>
    </row>
    <row r="46" spans="1:5" x14ac:dyDescent="0.3">
      <c r="A46" t="s">
        <v>74</v>
      </c>
      <c r="B46" t="s">
        <v>75</v>
      </c>
      <c r="C46" t="str">
        <f>VLOOKUP(B46,[2]Sheet2epi!$A$2:$B$267,2,FALSE)</f>
        <v>Afghanistan</v>
      </c>
      <c r="D46">
        <v>1993</v>
      </c>
      <c r="E46">
        <v>1486943</v>
      </c>
    </row>
    <row r="47" spans="1:5" x14ac:dyDescent="0.3">
      <c r="A47" t="s">
        <v>74</v>
      </c>
      <c r="B47" t="s">
        <v>75</v>
      </c>
      <c r="C47" t="str">
        <f>VLOOKUP(B47,[2]Sheet2epi!$A$2:$B$267,2,FALSE)</f>
        <v>Afghanistan</v>
      </c>
      <c r="D47">
        <v>1994</v>
      </c>
      <c r="E47">
        <v>1453829</v>
      </c>
    </row>
    <row r="48" spans="1:5" x14ac:dyDescent="0.3">
      <c r="A48" t="s">
        <v>74</v>
      </c>
      <c r="B48" t="s">
        <v>75</v>
      </c>
      <c r="C48" t="str">
        <f>VLOOKUP(B48,[2]Sheet2epi!$A$2:$B$267,2,FALSE)</f>
        <v>Afghanistan</v>
      </c>
      <c r="D48">
        <v>1995</v>
      </c>
      <c r="E48">
        <v>1417327</v>
      </c>
    </row>
    <row r="49" spans="1:5" x14ac:dyDescent="0.3">
      <c r="A49" t="s">
        <v>74</v>
      </c>
      <c r="B49" t="s">
        <v>75</v>
      </c>
      <c r="C49" t="str">
        <f>VLOOKUP(B49,[2]Sheet2epi!$A$2:$B$267,2,FALSE)</f>
        <v>Afghanistan</v>
      </c>
      <c r="D49">
        <v>1996</v>
      </c>
      <c r="E49">
        <v>1370104</v>
      </c>
    </row>
    <row r="50" spans="1:5" x14ac:dyDescent="0.3">
      <c r="A50" t="s">
        <v>74</v>
      </c>
      <c r="B50" t="s">
        <v>75</v>
      </c>
      <c r="C50" t="str">
        <f>VLOOKUP(B50,[2]Sheet2epi!$A$2:$B$267,2,FALSE)</f>
        <v>Afghanistan</v>
      </c>
      <c r="D50">
        <v>1997</v>
      </c>
      <c r="E50">
        <v>1304152</v>
      </c>
    </row>
    <row r="51" spans="1:5" x14ac:dyDescent="0.3">
      <c r="A51" t="s">
        <v>74</v>
      </c>
      <c r="B51" t="s">
        <v>75</v>
      </c>
      <c r="C51" t="str">
        <f>VLOOKUP(B51,[2]Sheet2epi!$A$2:$B$267,2,FALSE)</f>
        <v>Afghanistan</v>
      </c>
      <c r="D51">
        <v>1998</v>
      </c>
      <c r="E51">
        <v>1278504</v>
      </c>
    </row>
    <row r="52" spans="1:5" x14ac:dyDescent="0.3">
      <c r="A52" t="s">
        <v>74</v>
      </c>
      <c r="B52" t="s">
        <v>75</v>
      </c>
      <c r="C52" t="str">
        <f>VLOOKUP(B52,[2]Sheet2epi!$A$2:$B$267,2,FALSE)</f>
        <v>Afghanistan</v>
      </c>
      <c r="D52">
        <v>1999</v>
      </c>
      <c r="E52">
        <v>1091640</v>
      </c>
    </row>
    <row r="53" spans="1:5" x14ac:dyDescent="0.3">
      <c r="A53" t="s">
        <v>74</v>
      </c>
      <c r="B53" t="s">
        <v>75</v>
      </c>
      <c r="C53" t="str">
        <f>VLOOKUP(B53,[2]Sheet2epi!$A$2:$B$267,2,FALSE)</f>
        <v>Afghanistan</v>
      </c>
      <c r="D53">
        <v>2000</v>
      </c>
      <c r="E53">
        <v>1047127.94</v>
      </c>
    </row>
    <row r="54" spans="1:5" x14ac:dyDescent="0.3">
      <c r="A54" t="s">
        <v>74</v>
      </c>
      <c r="B54" t="s">
        <v>75</v>
      </c>
      <c r="C54" t="str">
        <f>VLOOKUP(B54,[2]Sheet2epi!$A$2:$B$267,2,FALSE)</f>
        <v>Afghanistan</v>
      </c>
      <c r="D54">
        <v>2001</v>
      </c>
      <c r="E54">
        <v>1069098</v>
      </c>
    </row>
    <row r="55" spans="1:5" x14ac:dyDescent="0.3">
      <c r="A55" t="s">
        <v>74</v>
      </c>
      <c r="B55" t="s">
        <v>75</v>
      </c>
      <c r="C55" t="str">
        <f>VLOOKUP(B55,[2]Sheet2epi!$A$2:$B$267,2,FALSE)</f>
        <v>Afghanistan</v>
      </c>
      <c r="D55">
        <v>2002</v>
      </c>
      <c r="E55">
        <v>1340995</v>
      </c>
    </row>
    <row r="56" spans="1:5" x14ac:dyDescent="0.3">
      <c r="A56" t="s">
        <v>74</v>
      </c>
      <c r="B56" t="s">
        <v>75</v>
      </c>
      <c r="C56" t="str">
        <f>VLOOKUP(B56,[2]Sheet2epi!$A$2:$B$267,2,FALSE)</f>
        <v>Afghanistan</v>
      </c>
      <c r="D56">
        <v>2003</v>
      </c>
      <c r="E56">
        <v>1559602</v>
      </c>
    </row>
    <row r="57" spans="1:5" x14ac:dyDescent="0.3">
      <c r="A57" t="s">
        <v>74</v>
      </c>
      <c r="B57" t="s">
        <v>75</v>
      </c>
      <c r="C57" t="str">
        <f>VLOOKUP(B57,[2]Sheet2epi!$A$2:$B$267,2,FALSE)</f>
        <v>Afghanistan</v>
      </c>
      <c r="D57">
        <v>2004</v>
      </c>
      <c r="E57">
        <v>1237247</v>
      </c>
    </row>
    <row r="58" spans="1:5" x14ac:dyDescent="0.3">
      <c r="A58" t="s">
        <v>74</v>
      </c>
      <c r="B58" t="s">
        <v>75</v>
      </c>
      <c r="C58" t="str">
        <f>VLOOKUP(B58,[2]Sheet2epi!$A$2:$B$267,2,FALSE)</f>
        <v>Afghanistan</v>
      </c>
      <c r="D58">
        <v>2005</v>
      </c>
      <c r="E58">
        <v>1889507</v>
      </c>
    </row>
    <row r="59" spans="1:5" x14ac:dyDescent="0.3">
      <c r="A59" t="s">
        <v>74</v>
      </c>
      <c r="B59" t="s">
        <v>75</v>
      </c>
      <c r="C59" t="str">
        <f>VLOOKUP(B59,[2]Sheet2epi!$A$2:$B$267,2,FALSE)</f>
        <v>Afghanistan</v>
      </c>
      <c r="D59">
        <v>2006</v>
      </c>
      <c r="E59">
        <v>2159318</v>
      </c>
    </row>
    <row r="60" spans="1:5" x14ac:dyDescent="0.3">
      <c r="A60" t="s">
        <v>74</v>
      </c>
      <c r="B60" t="s">
        <v>75</v>
      </c>
      <c r="C60" t="str">
        <f>VLOOKUP(B60,[2]Sheet2epi!$A$2:$B$267,2,FALSE)</f>
        <v>Afghanistan</v>
      </c>
      <c r="D60">
        <v>2007</v>
      </c>
      <c r="E60">
        <v>2799909</v>
      </c>
    </row>
    <row r="61" spans="1:5" x14ac:dyDescent="0.3">
      <c r="A61" t="s">
        <v>74</v>
      </c>
      <c r="B61" t="s">
        <v>75</v>
      </c>
      <c r="C61" t="str">
        <f>VLOOKUP(B61,[2]Sheet2epi!$A$2:$B$267,2,FALSE)</f>
        <v>Afghanistan</v>
      </c>
      <c r="D61">
        <v>2008</v>
      </c>
      <c r="E61">
        <v>4254477</v>
      </c>
    </row>
    <row r="62" spans="1:5" x14ac:dyDescent="0.3">
      <c r="A62" t="s">
        <v>74</v>
      </c>
      <c r="B62" t="s">
        <v>75</v>
      </c>
      <c r="C62" t="str">
        <f>VLOOKUP(B62,[2]Sheet2epi!$A$2:$B$267,2,FALSE)</f>
        <v>Afghanistan</v>
      </c>
      <c r="D62">
        <v>2009</v>
      </c>
      <c r="E62">
        <v>6391888</v>
      </c>
    </row>
    <row r="63" spans="1:5" x14ac:dyDescent="0.3">
      <c r="A63" t="s">
        <v>74</v>
      </c>
      <c r="B63" t="s">
        <v>75</v>
      </c>
      <c r="C63" t="str">
        <f>VLOOKUP(B63,[2]Sheet2epi!$A$2:$B$267,2,FALSE)</f>
        <v>Afghanistan</v>
      </c>
      <c r="D63">
        <v>2010</v>
      </c>
      <c r="E63">
        <v>8364803.5</v>
      </c>
    </row>
    <row r="64" spans="1:5" x14ac:dyDescent="0.3">
      <c r="A64" t="s">
        <v>74</v>
      </c>
      <c r="B64" t="s">
        <v>75</v>
      </c>
      <c r="C64" t="str">
        <f>VLOOKUP(B64,[2]Sheet2epi!$A$2:$B$267,2,FALSE)</f>
        <v>Afghanistan</v>
      </c>
      <c r="D64">
        <v>2011</v>
      </c>
      <c r="E64">
        <v>11838316</v>
      </c>
    </row>
    <row r="65" spans="1:5" x14ac:dyDescent="0.3">
      <c r="A65" t="s">
        <v>74</v>
      </c>
      <c r="B65" t="s">
        <v>75</v>
      </c>
      <c r="C65" t="str">
        <f>VLOOKUP(B65,[2]Sheet2epi!$A$2:$B$267,2,FALSE)</f>
        <v>Afghanistan</v>
      </c>
      <c r="D65">
        <v>2012</v>
      </c>
      <c r="E65">
        <v>10035314</v>
      </c>
    </row>
    <row r="66" spans="1:5" x14ac:dyDescent="0.3">
      <c r="A66" t="s">
        <v>74</v>
      </c>
      <c r="B66" t="s">
        <v>75</v>
      </c>
      <c r="C66" t="str">
        <f>VLOOKUP(B66,[2]Sheet2epi!$A$2:$B$267,2,FALSE)</f>
        <v>Afghanistan</v>
      </c>
      <c r="D66">
        <v>2013</v>
      </c>
      <c r="E66">
        <v>9250510</v>
      </c>
    </row>
    <row r="67" spans="1:5" x14ac:dyDescent="0.3">
      <c r="A67" t="s">
        <v>74</v>
      </c>
      <c r="B67" t="s">
        <v>75</v>
      </c>
      <c r="C67" t="str">
        <f>VLOOKUP(B67,[2]Sheet2epi!$A$2:$B$267,2,FALSE)</f>
        <v>Afghanistan</v>
      </c>
      <c r="D67">
        <v>2014</v>
      </c>
      <c r="E67">
        <v>9170309</v>
      </c>
    </row>
    <row r="68" spans="1:5" x14ac:dyDescent="0.3">
      <c r="A68" t="s">
        <v>74</v>
      </c>
      <c r="B68" t="s">
        <v>75</v>
      </c>
      <c r="C68" t="str">
        <f>VLOOKUP(B68,[2]Sheet2epi!$A$2:$B$267,2,FALSE)</f>
        <v>Afghanistan</v>
      </c>
      <c r="D68">
        <v>2015</v>
      </c>
      <c r="E68">
        <v>9791093</v>
      </c>
    </row>
    <row r="69" spans="1:5" x14ac:dyDescent="0.3">
      <c r="A69" t="s">
        <v>74</v>
      </c>
      <c r="B69" t="s">
        <v>75</v>
      </c>
      <c r="C69" t="str">
        <f>VLOOKUP(B69,[2]Sheet2epi!$A$2:$B$267,2,FALSE)</f>
        <v>Afghanistan</v>
      </c>
      <c r="D69">
        <v>2016</v>
      </c>
      <c r="E69">
        <v>9067598</v>
      </c>
    </row>
    <row r="70" spans="1:5" x14ac:dyDescent="0.3">
      <c r="A70" t="s">
        <v>74</v>
      </c>
      <c r="B70" t="s">
        <v>75</v>
      </c>
      <c r="C70" t="str">
        <f>VLOOKUP(B70,[2]Sheet2epi!$A$2:$B$267,2,FALSE)</f>
        <v>Afghanistan</v>
      </c>
      <c r="D70">
        <v>2017</v>
      </c>
      <c r="E70">
        <v>9867969</v>
      </c>
    </row>
    <row r="71" spans="1:5" x14ac:dyDescent="0.3">
      <c r="A71" t="s">
        <v>74</v>
      </c>
      <c r="B71" t="s">
        <v>75</v>
      </c>
      <c r="C71" t="str">
        <f>VLOOKUP(B71,[2]Sheet2epi!$A$2:$B$267,2,FALSE)</f>
        <v>Afghanistan</v>
      </c>
      <c r="D71">
        <v>2018</v>
      </c>
      <c r="E71">
        <v>10818048</v>
      </c>
    </row>
    <row r="72" spans="1:5" x14ac:dyDescent="0.3">
      <c r="A72" t="s">
        <v>74</v>
      </c>
      <c r="B72" t="s">
        <v>75</v>
      </c>
      <c r="C72" t="str">
        <f>VLOOKUP(B72,[2]Sheet2epi!$A$2:$B$267,2,FALSE)</f>
        <v>Afghanistan</v>
      </c>
      <c r="D72">
        <v>2019</v>
      </c>
      <c r="E72">
        <v>11081621</v>
      </c>
    </row>
    <row r="73" spans="1:5" x14ac:dyDescent="0.3">
      <c r="A73" t="s">
        <v>74</v>
      </c>
      <c r="B73" t="s">
        <v>75</v>
      </c>
      <c r="C73" t="str">
        <f>VLOOKUP(B73,[2]Sheet2epi!$A$2:$B$267,2,FALSE)</f>
        <v>Afghanistan</v>
      </c>
      <c r="D73">
        <v>2020</v>
      </c>
      <c r="E73">
        <v>11888066</v>
      </c>
    </row>
    <row r="74" spans="1:5" x14ac:dyDescent="0.3">
      <c r="A74" t="s">
        <v>74</v>
      </c>
      <c r="B74" t="s">
        <v>75</v>
      </c>
      <c r="C74" t="str">
        <f>VLOOKUP(B74,[2]Sheet2epi!$A$2:$B$267,2,FALSE)</f>
        <v>Afghanistan</v>
      </c>
      <c r="D74">
        <v>2021</v>
      </c>
      <c r="E74">
        <v>12283148</v>
      </c>
    </row>
    <row r="75" spans="1:5" x14ac:dyDescent="0.3">
      <c r="A75" t="s">
        <v>74</v>
      </c>
      <c r="B75" t="s">
        <v>75</v>
      </c>
      <c r="C75" t="str">
        <f>VLOOKUP(B75,[2]Sheet2epi!$A$2:$B$267,2,FALSE)</f>
        <v>Afghanistan</v>
      </c>
      <c r="D75">
        <v>2022</v>
      </c>
      <c r="E75">
        <v>12147948</v>
      </c>
    </row>
    <row r="76" spans="1:5" x14ac:dyDescent="0.3">
      <c r="A76" t="s">
        <v>637</v>
      </c>
      <c r="C76" t="e">
        <f>VLOOKUP(B76,[2]Sheet2epi!$A$2:$B$267,2,FALSE)</f>
        <v>#N/A</v>
      </c>
      <c r="D76">
        <v>1750</v>
      </c>
      <c r="E76">
        <v>0</v>
      </c>
    </row>
    <row r="77" spans="1:5" x14ac:dyDescent="0.3">
      <c r="A77" t="s">
        <v>637</v>
      </c>
      <c r="C77" t="e">
        <f>VLOOKUP(B77,[2]Sheet2epi!$A$2:$B$267,2,FALSE)</f>
        <v>#N/A</v>
      </c>
      <c r="D77">
        <v>1751</v>
      </c>
      <c r="E77">
        <v>0</v>
      </c>
    </row>
    <row r="78" spans="1:5" x14ac:dyDescent="0.3">
      <c r="A78" t="s">
        <v>637</v>
      </c>
      <c r="C78" t="e">
        <f>VLOOKUP(B78,[2]Sheet2epi!$A$2:$B$267,2,FALSE)</f>
        <v>#N/A</v>
      </c>
      <c r="D78">
        <v>1752</v>
      </c>
      <c r="E78">
        <v>0</v>
      </c>
    </row>
    <row r="79" spans="1:5" x14ac:dyDescent="0.3">
      <c r="A79" t="s">
        <v>637</v>
      </c>
      <c r="C79" t="e">
        <f>VLOOKUP(B79,[2]Sheet2epi!$A$2:$B$267,2,FALSE)</f>
        <v>#N/A</v>
      </c>
      <c r="D79">
        <v>1753</v>
      </c>
      <c r="E79">
        <v>0</v>
      </c>
    </row>
    <row r="80" spans="1:5" x14ac:dyDescent="0.3">
      <c r="A80" t="s">
        <v>637</v>
      </c>
      <c r="C80" t="e">
        <f>VLOOKUP(B80,[2]Sheet2epi!$A$2:$B$267,2,FALSE)</f>
        <v>#N/A</v>
      </c>
      <c r="D80">
        <v>1754</v>
      </c>
      <c r="E80">
        <v>0</v>
      </c>
    </row>
    <row r="81" spans="1:5" x14ac:dyDescent="0.3">
      <c r="A81" t="s">
        <v>637</v>
      </c>
      <c r="C81" t="e">
        <f>VLOOKUP(B81,[2]Sheet2epi!$A$2:$B$267,2,FALSE)</f>
        <v>#N/A</v>
      </c>
      <c r="D81">
        <v>1755</v>
      </c>
      <c r="E81">
        <v>0</v>
      </c>
    </row>
    <row r="82" spans="1:5" x14ac:dyDescent="0.3">
      <c r="A82" t="s">
        <v>637</v>
      </c>
      <c r="C82" t="e">
        <f>VLOOKUP(B82,[2]Sheet2epi!$A$2:$B$267,2,FALSE)</f>
        <v>#N/A</v>
      </c>
      <c r="D82">
        <v>1756</v>
      </c>
      <c r="E82">
        <v>0</v>
      </c>
    </row>
    <row r="83" spans="1:5" x14ac:dyDescent="0.3">
      <c r="A83" t="s">
        <v>637</v>
      </c>
      <c r="C83" t="e">
        <f>VLOOKUP(B83,[2]Sheet2epi!$A$2:$B$267,2,FALSE)</f>
        <v>#N/A</v>
      </c>
      <c r="D83">
        <v>1757</v>
      </c>
      <c r="E83">
        <v>0</v>
      </c>
    </row>
    <row r="84" spans="1:5" x14ac:dyDescent="0.3">
      <c r="A84" t="s">
        <v>637</v>
      </c>
      <c r="C84" t="e">
        <f>VLOOKUP(B84,[2]Sheet2epi!$A$2:$B$267,2,FALSE)</f>
        <v>#N/A</v>
      </c>
      <c r="D84">
        <v>1758</v>
      </c>
      <c r="E84">
        <v>0</v>
      </c>
    </row>
    <row r="85" spans="1:5" x14ac:dyDescent="0.3">
      <c r="A85" t="s">
        <v>637</v>
      </c>
      <c r="C85" t="e">
        <f>VLOOKUP(B85,[2]Sheet2epi!$A$2:$B$267,2,FALSE)</f>
        <v>#N/A</v>
      </c>
      <c r="D85">
        <v>1759</v>
      </c>
      <c r="E85">
        <v>0</v>
      </c>
    </row>
    <row r="86" spans="1:5" x14ac:dyDescent="0.3">
      <c r="A86" t="s">
        <v>637</v>
      </c>
      <c r="C86" t="e">
        <f>VLOOKUP(B86,[2]Sheet2epi!$A$2:$B$267,2,FALSE)</f>
        <v>#N/A</v>
      </c>
      <c r="D86">
        <v>1760</v>
      </c>
      <c r="E86">
        <v>0</v>
      </c>
    </row>
    <row r="87" spans="1:5" x14ac:dyDescent="0.3">
      <c r="A87" t="s">
        <v>637</v>
      </c>
      <c r="C87" t="e">
        <f>VLOOKUP(B87,[2]Sheet2epi!$A$2:$B$267,2,FALSE)</f>
        <v>#N/A</v>
      </c>
      <c r="D87">
        <v>1761</v>
      </c>
      <c r="E87">
        <v>0</v>
      </c>
    </row>
    <row r="88" spans="1:5" x14ac:dyDescent="0.3">
      <c r="A88" t="s">
        <v>637</v>
      </c>
      <c r="C88" t="e">
        <f>VLOOKUP(B88,[2]Sheet2epi!$A$2:$B$267,2,FALSE)</f>
        <v>#N/A</v>
      </c>
      <c r="D88">
        <v>1762</v>
      </c>
      <c r="E88">
        <v>0</v>
      </c>
    </row>
    <row r="89" spans="1:5" x14ac:dyDescent="0.3">
      <c r="A89" t="s">
        <v>637</v>
      </c>
      <c r="C89" t="e">
        <f>VLOOKUP(B89,[2]Sheet2epi!$A$2:$B$267,2,FALSE)</f>
        <v>#N/A</v>
      </c>
      <c r="D89">
        <v>1763</v>
      </c>
      <c r="E89">
        <v>0</v>
      </c>
    </row>
    <row r="90" spans="1:5" x14ac:dyDescent="0.3">
      <c r="A90" t="s">
        <v>637</v>
      </c>
      <c r="C90" t="e">
        <f>VLOOKUP(B90,[2]Sheet2epi!$A$2:$B$267,2,FALSE)</f>
        <v>#N/A</v>
      </c>
      <c r="D90">
        <v>1764</v>
      </c>
      <c r="E90">
        <v>0</v>
      </c>
    </row>
    <row r="91" spans="1:5" x14ac:dyDescent="0.3">
      <c r="A91" t="s">
        <v>637</v>
      </c>
      <c r="C91" t="e">
        <f>VLOOKUP(B91,[2]Sheet2epi!$A$2:$B$267,2,FALSE)</f>
        <v>#N/A</v>
      </c>
      <c r="D91">
        <v>1765</v>
      </c>
      <c r="E91">
        <v>0</v>
      </c>
    </row>
    <row r="92" spans="1:5" x14ac:dyDescent="0.3">
      <c r="A92" t="s">
        <v>637</v>
      </c>
      <c r="C92" t="e">
        <f>VLOOKUP(B92,[2]Sheet2epi!$A$2:$B$267,2,FALSE)</f>
        <v>#N/A</v>
      </c>
      <c r="D92">
        <v>1766</v>
      </c>
      <c r="E92">
        <v>0</v>
      </c>
    </row>
    <row r="93" spans="1:5" x14ac:dyDescent="0.3">
      <c r="A93" t="s">
        <v>637</v>
      </c>
      <c r="C93" t="e">
        <f>VLOOKUP(B93,[2]Sheet2epi!$A$2:$B$267,2,FALSE)</f>
        <v>#N/A</v>
      </c>
      <c r="D93">
        <v>1767</v>
      </c>
      <c r="E93">
        <v>0</v>
      </c>
    </row>
    <row r="94" spans="1:5" x14ac:dyDescent="0.3">
      <c r="A94" t="s">
        <v>637</v>
      </c>
      <c r="C94" t="e">
        <f>VLOOKUP(B94,[2]Sheet2epi!$A$2:$B$267,2,FALSE)</f>
        <v>#N/A</v>
      </c>
      <c r="D94">
        <v>1768</v>
      </c>
      <c r="E94">
        <v>0</v>
      </c>
    </row>
    <row r="95" spans="1:5" x14ac:dyDescent="0.3">
      <c r="A95" t="s">
        <v>637</v>
      </c>
      <c r="C95" t="e">
        <f>VLOOKUP(B95,[2]Sheet2epi!$A$2:$B$267,2,FALSE)</f>
        <v>#N/A</v>
      </c>
      <c r="D95">
        <v>1769</v>
      </c>
      <c r="E95">
        <v>0</v>
      </c>
    </row>
    <row r="96" spans="1:5" x14ac:dyDescent="0.3">
      <c r="A96" t="s">
        <v>637</v>
      </c>
      <c r="C96" t="e">
        <f>VLOOKUP(B96,[2]Sheet2epi!$A$2:$B$267,2,FALSE)</f>
        <v>#N/A</v>
      </c>
      <c r="D96">
        <v>1770</v>
      </c>
      <c r="E96">
        <v>0</v>
      </c>
    </row>
    <row r="97" spans="1:5" x14ac:dyDescent="0.3">
      <c r="A97" t="s">
        <v>637</v>
      </c>
      <c r="C97" t="e">
        <f>VLOOKUP(B97,[2]Sheet2epi!$A$2:$B$267,2,FALSE)</f>
        <v>#N/A</v>
      </c>
      <c r="D97">
        <v>1771</v>
      </c>
      <c r="E97">
        <v>0</v>
      </c>
    </row>
    <row r="98" spans="1:5" x14ac:dyDescent="0.3">
      <c r="A98" t="s">
        <v>637</v>
      </c>
      <c r="C98" t="e">
        <f>VLOOKUP(B98,[2]Sheet2epi!$A$2:$B$267,2,FALSE)</f>
        <v>#N/A</v>
      </c>
      <c r="D98">
        <v>1772</v>
      </c>
      <c r="E98">
        <v>0</v>
      </c>
    </row>
    <row r="99" spans="1:5" x14ac:dyDescent="0.3">
      <c r="A99" t="s">
        <v>637</v>
      </c>
      <c r="C99" t="e">
        <f>VLOOKUP(B99,[2]Sheet2epi!$A$2:$B$267,2,FALSE)</f>
        <v>#N/A</v>
      </c>
      <c r="D99">
        <v>1773</v>
      </c>
      <c r="E99">
        <v>0</v>
      </c>
    </row>
    <row r="100" spans="1:5" x14ac:dyDescent="0.3">
      <c r="A100" t="s">
        <v>637</v>
      </c>
      <c r="C100" t="e">
        <f>VLOOKUP(B100,[2]Sheet2epi!$A$2:$B$267,2,FALSE)</f>
        <v>#N/A</v>
      </c>
      <c r="D100">
        <v>1774</v>
      </c>
      <c r="E100">
        <v>0</v>
      </c>
    </row>
    <row r="101" spans="1:5" x14ac:dyDescent="0.3">
      <c r="A101" t="s">
        <v>637</v>
      </c>
      <c r="C101" t="e">
        <f>VLOOKUP(B101,[2]Sheet2epi!$A$2:$B$267,2,FALSE)</f>
        <v>#N/A</v>
      </c>
      <c r="D101">
        <v>1775</v>
      </c>
      <c r="E101">
        <v>0</v>
      </c>
    </row>
    <row r="102" spans="1:5" x14ac:dyDescent="0.3">
      <c r="A102" t="s">
        <v>637</v>
      </c>
      <c r="C102" t="e">
        <f>VLOOKUP(B102,[2]Sheet2epi!$A$2:$B$267,2,FALSE)</f>
        <v>#N/A</v>
      </c>
      <c r="D102">
        <v>1776</v>
      </c>
      <c r="E102">
        <v>0</v>
      </c>
    </row>
    <row r="103" spans="1:5" x14ac:dyDescent="0.3">
      <c r="A103" t="s">
        <v>637</v>
      </c>
      <c r="C103" t="e">
        <f>VLOOKUP(B103,[2]Sheet2epi!$A$2:$B$267,2,FALSE)</f>
        <v>#N/A</v>
      </c>
      <c r="D103">
        <v>1777</v>
      </c>
      <c r="E103">
        <v>0</v>
      </c>
    </row>
    <row r="104" spans="1:5" x14ac:dyDescent="0.3">
      <c r="A104" t="s">
        <v>637</v>
      </c>
      <c r="C104" t="e">
        <f>VLOOKUP(B104,[2]Sheet2epi!$A$2:$B$267,2,FALSE)</f>
        <v>#N/A</v>
      </c>
      <c r="D104">
        <v>1778</v>
      </c>
      <c r="E104">
        <v>0</v>
      </c>
    </row>
    <row r="105" spans="1:5" x14ac:dyDescent="0.3">
      <c r="A105" t="s">
        <v>637</v>
      </c>
      <c r="C105" t="e">
        <f>VLOOKUP(B105,[2]Sheet2epi!$A$2:$B$267,2,FALSE)</f>
        <v>#N/A</v>
      </c>
      <c r="D105">
        <v>1779</v>
      </c>
      <c r="E105">
        <v>0</v>
      </c>
    </row>
    <row r="106" spans="1:5" x14ac:dyDescent="0.3">
      <c r="A106" t="s">
        <v>637</v>
      </c>
      <c r="C106" t="e">
        <f>VLOOKUP(B106,[2]Sheet2epi!$A$2:$B$267,2,FALSE)</f>
        <v>#N/A</v>
      </c>
      <c r="D106">
        <v>1780</v>
      </c>
      <c r="E106">
        <v>0</v>
      </c>
    </row>
    <row r="107" spans="1:5" x14ac:dyDescent="0.3">
      <c r="A107" t="s">
        <v>637</v>
      </c>
      <c r="C107" t="e">
        <f>VLOOKUP(B107,[2]Sheet2epi!$A$2:$B$267,2,FALSE)</f>
        <v>#N/A</v>
      </c>
      <c r="D107">
        <v>1781</v>
      </c>
      <c r="E107">
        <v>0</v>
      </c>
    </row>
    <row r="108" spans="1:5" x14ac:dyDescent="0.3">
      <c r="A108" t="s">
        <v>637</v>
      </c>
      <c r="C108" t="e">
        <f>VLOOKUP(B108,[2]Sheet2epi!$A$2:$B$267,2,FALSE)</f>
        <v>#N/A</v>
      </c>
      <c r="D108">
        <v>1782</v>
      </c>
      <c r="E108">
        <v>0</v>
      </c>
    </row>
    <row r="109" spans="1:5" x14ac:dyDescent="0.3">
      <c r="A109" t="s">
        <v>637</v>
      </c>
      <c r="C109" t="e">
        <f>VLOOKUP(B109,[2]Sheet2epi!$A$2:$B$267,2,FALSE)</f>
        <v>#N/A</v>
      </c>
      <c r="D109">
        <v>1783</v>
      </c>
      <c r="E109">
        <v>0</v>
      </c>
    </row>
    <row r="110" spans="1:5" x14ac:dyDescent="0.3">
      <c r="A110" t="s">
        <v>637</v>
      </c>
      <c r="C110" t="e">
        <f>VLOOKUP(B110,[2]Sheet2epi!$A$2:$B$267,2,FALSE)</f>
        <v>#N/A</v>
      </c>
      <c r="D110">
        <v>1784</v>
      </c>
      <c r="E110">
        <v>0</v>
      </c>
    </row>
    <row r="111" spans="1:5" x14ac:dyDescent="0.3">
      <c r="A111" t="s">
        <v>637</v>
      </c>
      <c r="C111" t="e">
        <f>VLOOKUP(B111,[2]Sheet2epi!$A$2:$B$267,2,FALSE)</f>
        <v>#N/A</v>
      </c>
      <c r="D111">
        <v>1785</v>
      </c>
      <c r="E111">
        <v>0</v>
      </c>
    </row>
    <row r="112" spans="1:5" x14ac:dyDescent="0.3">
      <c r="A112" t="s">
        <v>637</v>
      </c>
      <c r="C112" t="e">
        <f>VLOOKUP(B112,[2]Sheet2epi!$A$2:$B$267,2,FALSE)</f>
        <v>#N/A</v>
      </c>
      <c r="D112">
        <v>1786</v>
      </c>
      <c r="E112">
        <v>0</v>
      </c>
    </row>
    <row r="113" spans="1:5" x14ac:dyDescent="0.3">
      <c r="A113" t="s">
        <v>637</v>
      </c>
      <c r="C113" t="e">
        <f>VLOOKUP(B113,[2]Sheet2epi!$A$2:$B$267,2,FALSE)</f>
        <v>#N/A</v>
      </c>
      <c r="D113">
        <v>1787</v>
      </c>
      <c r="E113">
        <v>0</v>
      </c>
    </row>
    <row r="114" spans="1:5" x14ac:dyDescent="0.3">
      <c r="A114" t="s">
        <v>637</v>
      </c>
      <c r="C114" t="e">
        <f>VLOOKUP(B114,[2]Sheet2epi!$A$2:$B$267,2,FALSE)</f>
        <v>#N/A</v>
      </c>
      <c r="D114">
        <v>1788</v>
      </c>
      <c r="E114">
        <v>0</v>
      </c>
    </row>
    <row r="115" spans="1:5" x14ac:dyDescent="0.3">
      <c r="A115" t="s">
        <v>637</v>
      </c>
      <c r="C115" t="e">
        <f>VLOOKUP(B115,[2]Sheet2epi!$A$2:$B$267,2,FALSE)</f>
        <v>#N/A</v>
      </c>
      <c r="D115">
        <v>1789</v>
      </c>
      <c r="E115">
        <v>0</v>
      </c>
    </row>
    <row r="116" spans="1:5" x14ac:dyDescent="0.3">
      <c r="A116" t="s">
        <v>637</v>
      </c>
      <c r="C116" t="e">
        <f>VLOOKUP(B116,[2]Sheet2epi!$A$2:$B$267,2,FALSE)</f>
        <v>#N/A</v>
      </c>
      <c r="D116">
        <v>1790</v>
      </c>
      <c r="E116">
        <v>0</v>
      </c>
    </row>
    <row r="117" spans="1:5" x14ac:dyDescent="0.3">
      <c r="A117" t="s">
        <v>637</v>
      </c>
      <c r="C117" t="e">
        <f>VLOOKUP(B117,[2]Sheet2epi!$A$2:$B$267,2,FALSE)</f>
        <v>#N/A</v>
      </c>
      <c r="D117">
        <v>1791</v>
      </c>
      <c r="E117">
        <v>0</v>
      </c>
    </row>
    <row r="118" spans="1:5" x14ac:dyDescent="0.3">
      <c r="A118" t="s">
        <v>637</v>
      </c>
      <c r="C118" t="e">
        <f>VLOOKUP(B118,[2]Sheet2epi!$A$2:$B$267,2,FALSE)</f>
        <v>#N/A</v>
      </c>
      <c r="D118">
        <v>1792</v>
      </c>
      <c r="E118">
        <v>0</v>
      </c>
    </row>
    <row r="119" spans="1:5" x14ac:dyDescent="0.3">
      <c r="A119" t="s">
        <v>637</v>
      </c>
      <c r="C119" t="e">
        <f>VLOOKUP(B119,[2]Sheet2epi!$A$2:$B$267,2,FALSE)</f>
        <v>#N/A</v>
      </c>
      <c r="D119">
        <v>1793</v>
      </c>
      <c r="E119">
        <v>0</v>
      </c>
    </row>
    <row r="120" spans="1:5" x14ac:dyDescent="0.3">
      <c r="A120" t="s">
        <v>637</v>
      </c>
      <c r="C120" t="e">
        <f>VLOOKUP(B120,[2]Sheet2epi!$A$2:$B$267,2,FALSE)</f>
        <v>#N/A</v>
      </c>
      <c r="D120">
        <v>1794</v>
      </c>
      <c r="E120">
        <v>0</v>
      </c>
    </row>
    <row r="121" spans="1:5" x14ac:dyDescent="0.3">
      <c r="A121" t="s">
        <v>637</v>
      </c>
      <c r="C121" t="e">
        <f>VLOOKUP(B121,[2]Sheet2epi!$A$2:$B$267,2,FALSE)</f>
        <v>#N/A</v>
      </c>
      <c r="D121">
        <v>1795</v>
      </c>
      <c r="E121">
        <v>0</v>
      </c>
    </row>
    <row r="122" spans="1:5" x14ac:dyDescent="0.3">
      <c r="A122" t="s">
        <v>637</v>
      </c>
      <c r="C122" t="e">
        <f>VLOOKUP(B122,[2]Sheet2epi!$A$2:$B$267,2,FALSE)</f>
        <v>#N/A</v>
      </c>
      <c r="D122">
        <v>1796</v>
      </c>
      <c r="E122">
        <v>0</v>
      </c>
    </row>
    <row r="123" spans="1:5" x14ac:dyDescent="0.3">
      <c r="A123" t="s">
        <v>637</v>
      </c>
      <c r="C123" t="e">
        <f>VLOOKUP(B123,[2]Sheet2epi!$A$2:$B$267,2,FALSE)</f>
        <v>#N/A</v>
      </c>
      <c r="D123">
        <v>1797</v>
      </c>
      <c r="E123">
        <v>0</v>
      </c>
    </row>
    <row r="124" spans="1:5" x14ac:dyDescent="0.3">
      <c r="A124" t="s">
        <v>637</v>
      </c>
      <c r="C124" t="e">
        <f>VLOOKUP(B124,[2]Sheet2epi!$A$2:$B$267,2,FALSE)</f>
        <v>#N/A</v>
      </c>
      <c r="D124">
        <v>1798</v>
      </c>
      <c r="E124">
        <v>0</v>
      </c>
    </row>
    <row r="125" spans="1:5" x14ac:dyDescent="0.3">
      <c r="A125" t="s">
        <v>637</v>
      </c>
      <c r="C125" t="e">
        <f>VLOOKUP(B125,[2]Sheet2epi!$A$2:$B$267,2,FALSE)</f>
        <v>#N/A</v>
      </c>
      <c r="D125">
        <v>1799</v>
      </c>
      <c r="E125">
        <v>0</v>
      </c>
    </row>
    <row r="126" spans="1:5" x14ac:dyDescent="0.3">
      <c r="A126" t="s">
        <v>637</v>
      </c>
      <c r="C126" t="e">
        <f>VLOOKUP(B126,[2]Sheet2epi!$A$2:$B$267,2,FALSE)</f>
        <v>#N/A</v>
      </c>
      <c r="D126">
        <v>1800</v>
      </c>
      <c r="E126">
        <v>0</v>
      </c>
    </row>
    <row r="127" spans="1:5" x14ac:dyDescent="0.3">
      <c r="A127" t="s">
        <v>637</v>
      </c>
      <c r="C127" t="e">
        <f>VLOOKUP(B127,[2]Sheet2epi!$A$2:$B$267,2,FALSE)</f>
        <v>#N/A</v>
      </c>
      <c r="D127">
        <v>1801</v>
      </c>
      <c r="E127">
        <v>0</v>
      </c>
    </row>
    <row r="128" spans="1:5" x14ac:dyDescent="0.3">
      <c r="A128" t="s">
        <v>637</v>
      </c>
      <c r="C128" t="e">
        <f>VLOOKUP(B128,[2]Sheet2epi!$A$2:$B$267,2,FALSE)</f>
        <v>#N/A</v>
      </c>
      <c r="D128">
        <v>1802</v>
      </c>
      <c r="E128">
        <v>0</v>
      </c>
    </row>
    <row r="129" spans="1:5" x14ac:dyDescent="0.3">
      <c r="A129" t="s">
        <v>637</v>
      </c>
      <c r="C129" t="e">
        <f>VLOOKUP(B129,[2]Sheet2epi!$A$2:$B$267,2,FALSE)</f>
        <v>#N/A</v>
      </c>
      <c r="D129">
        <v>1803</v>
      </c>
      <c r="E129">
        <v>0</v>
      </c>
    </row>
    <row r="130" spans="1:5" x14ac:dyDescent="0.3">
      <c r="A130" t="s">
        <v>637</v>
      </c>
      <c r="C130" t="e">
        <f>VLOOKUP(B130,[2]Sheet2epi!$A$2:$B$267,2,FALSE)</f>
        <v>#N/A</v>
      </c>
      <c r="D130">
        <v>1804</v>
      </c>
      <c r="E130">
        <v>0</v>
      </c>
    </row>
    <row r="131" spans="1:5" x14ac:dyDescent="0.3">
      <c r="A131" t="s">
        <v>637</v>
      </c>
      <c r="C131" t="e">
        <f>VLOOKUP(B131,[2]Sheet2epi!$A$2:$B$267,2,FALSE)</f>
        <v>#N/A</v>
      </c>
      <c r="D131">
        <v>1805</v>
      </c>
      <c r="E131">
        <v>0</v>
      </c>
    </row>
    <row r="132" spans="1:5" x14ac:dyDescent="0.3">
      <c r="A132" t="s">
        <v>637</v>
      </c>
      <c r="C132" t="e">
        <f>VLOOKUP(B132,[2]Sheet2epi!$A$2:$B$267,2,FALSE)</f>
        <v>#N/A</v>
      </c>
      <c r="D132">
        <v>1806</v>
      </c>
      <c r="E132">
        <v>0</v>
      </c>
    </row>
    <row r="133" spans="1:5" x14ac:dyDescent="0.3">
      <c r="A133" t="s">
        <v>637</v>
      </c>
      <c r="C133" t="e">
        <f>VLOOKUP(B133,[2]Sheet2epi!$A$2:$B$267,2,FALSE)</f>
        <v>#N/A</v>
      </c>
      <c r="D133">
        <v>1807</v>
      </c>
      <c r="E133">
        <v>0</v>
      </c>
    </row>
    <row r="134" spans="1:5" x14ac:dyDescent="0.3">
      <c r="A134" t="s">
        <v>637</v>
      </c>
      <c r="C134" t="e">
        <f>VLOOKUP(B134,[2]Sheet2epi!$A$2:$B$267,2,FALSE)</f>
        <v>#N/A</v>
      </c>
      <c r="D134">
        <v>1808</v>
      </c>
      <c r="E134">
        <v>0</v>
      </c>
    </row>
    <row r="135" spans="1:5" x14ac:dyDescent="0.3">
      <c r="A135" t="s">
        <v>637</v>
      </c>
      <c r="C135" t="e">
        <f>VLOOKUP(B135,[2]Sheet2epi!$A$2:$B$267,2,FALSE)</f>
        <v>#N/A</v>
      </c>
      <c r="D135">
        <v>1809</v>
      </c>
      <c r="E135">
        <v>0</v>
      </c>
    </row>
    <row r="136" spans="1:5" x14ac:dyDescent="0.3">
      <c r="A136" t="s">
        <v>637</v>
      </c>
      <c r="C136" t="e">
        <f>VLOOKUP(B136,[2]Sheet2epi!$A$2:$B$267,2,FALSE)</f>
        <v>#N/A</v>
      </c>
      <c r="D136">
        <v>1810</v>
      </c>
      <c r="E136">
        <v>0</v>
      </c>
    </row>
    <row r="137" spans="1:5" x14ac:dyDescent="0.3">
      <c r="A137" t="s">
        <v>637</v>
      </c>
      <c r="C137" t="e">
        <f>VLOOKUP(B137,[2]Sheet2epi!$A$2:$B$267,2,FALSE)</f>
        <v>#N/A</v>
      </c>
      <c r="D137">
        <v>1811</v>
      </c>
      <c r="E137">
        <v>0</v>
      </c>
    </row>
    <row r="138" spans="1:5" x14ac:dyDescent="0.3">
      <c r="A138" t="s">
        <v>637</v>
      </c>
      <c r="C138" t="e">
        <f>VLOOKUP(B138,[2]Sheet2epi!$A$2:$B$267,2,FALSE)</f>
        <v>#N/A</v>
      </c>
      <c r="D138">
        <v>1812</v>
      </c>
      <c r="E138">
        <v>0</v>
      </c>
    </row>
    <row r="139" spans="1:5" x14ac:dyDescent="0.3">
      <c r="A139" t="s">
        <v>637</v>
      </c>
      <c r="C139" t="e">
        <f>VLOOKUP(B139,[2]Sheet2epi!$A$2:$B$267,2,FALSE)</f>
        <v>#N/A</v>
      </c>
      <c r="D139">
        <v>1813</v>
      </c>
      <c r="E139">
        <v>0</v>
      </c>
    </row>
    <row r="140" spans="1:5" x14ac:dyDescent="0.3">
      <c r="A140" t="s">
        <v>637</v>
      </c>
      <c r="C140" t="e">
        <f>VLOOKUP(B140,[2]Sheet2epi!$A$2:$B$267,2,FALSE)</f>
        <v>#N/A</v>
      </c>
      <c r="D140">
        <v>1814</v>
      </c>
      <c r="E140">
        <v>0</v>
      </c>
    </row>
    <row r="141" spans="1:5" x14ac:dyDescent="0.3">
      <c r="A141" t="s">
        <v>637</v>
      </c>
      <c r="C141" t="e">
        <f>VLOOKUP(B141,[2]Sheet2epi!$A$2:$B$267,2,FALSE)</f>
        <v>#N/A</v>
      </c>
      <c r="D141">
        <v>1815</v>
      </c>
      <c r="E141">
        <v>0</v>
      </c>
    </row>
    <row r="142" spans="1:5" x14ac:dyDescent="0.3">
      <c r="A142" t="s">
        <v>637</v>
      </c>
      <c r="C142" t="e">
        <f>VLOOKUP(B142,[2]Sheet2epi!$A$2:$B$267,2,FALSE)</f>
        <v>#N/A</v>
      </c>
      <c r="D142">
        <v>1816</v>
      </c>
      <c r="E142">
        <v>0</v>
      </c>
    </row>
    <row r="143" spans="1:5" x14ac:dyDescent="0.3">
      <c r="A143" t="s">
        <v>637</v>
      </c>
      <c r="C143" t="e">
        <f>VLOOKUP(B143,[2]Sheet2epi!$A$2:$B$267,2,FALSE)</f>
        <v>#N/A</v>
      </c>
      <c r="D143">
        <v>1817</v>
      </c>
      <c r="E143">
        <v>0</v>
      </c>
    </row>
    <row r="144" spans="1:5" x14ac:dyDescent="0.3">
      <c r="A144" t="s">
        <v>637</v>
      </c>
      <c r="C144" t="e">
        <f>VLOOKUP(B144,[2]Sheet2epi!$A$2:$B$267,2,FALSE)</f>
        <v>#N/A</v>
      </c>
      <c r="D144">
        <v>1818</v>
      </c>
      <c r="E144">
        <v>0</v>
      </c>
    </row>
    <row r="145" spans="1:5" x14ac:dyDescent="0.3">
      <c r="A145" t="s">
        <v>637</v>
      </c>
      <c r="C145" t="e">
        <f>VLOOKUP(B145,[2]Sheet2epi!$A$2:$B$267,2,FALSE)</f>
        <v>#N/A</v>
      </c>
      <c r="D145">
        <v>1819</v>
      </c>
      <c r="E145">
        <v>0</v>
      </c>
    </row>
    <row r="146" spans="1:5" x14ac:dyDescent="0.3">
      <c r="A146" t="s">
        <v>637</v>
      </c>
      <c r="C146" t="e">
        <f>VLOOKUP(B146,[2]Sheet2epi!$A$2:$B$267,2,FALSE)</f>
        <v>#N/A</v>
      </c>
      <c r="D146">
        <v>1820</v>
      </c>
      <c r="E146">
        <v>0</v>
      </c>
    </row>
    <row r="147" spans="1:5" x14ac:dyDescent="0.3">
      <c r="A147" t="s">
        <v>637</v>
      </c>
      <c r="C147" t="e">
        <f>VLOOKUP(B147,[2]Sheet2epi!$A$2:$B$267,2,FALSE)</f>
        <v>#N/A</v>
      </c>
      <c r="D147">
        <v>1821</v>
      </c>
      <c r="E147">
        <v>0</v>
      </c>
    </row>
    <row r="148" spans="1:5" x14ac:dyDescent="0.3">
      <c r="A148" t="s">
        <v>637</v>
      </c>
      <c r="C148" t="e">
        <f>VLOOKUP(B148,[2]Sheet2epi!$A$2:$B$267,2,FALSE)</f>
        <v>#N/A</v>
      </c>
      <c r="D148">
        <v>1822</v>
      </c>
      <c r="E148">
        <v>0</v>
      </c>
    </row>
    <row r="149" spans="1:5" x14ac:dyDescent="0.3">
      <c r="A149" t="s">
        <v>637</v>
      </c>
      <c r="C149" t="e">
        <f>VLOOKUP(B149,[2]Sheet2epi!$A$2:$B$267,2,FALSE)</f>
        <v>#N/A</v>
      </c>
      <c r="D149">
        <v>1823</v>
      </c>
      <c r="E149">
        <v>0</v>
      </c>
    </row>
    <row r="150" spans="1:5" x14ac:dyDescent="0.3">
      <c r="A150" t="s">
        <v>637</v>
      </c>
      <c r="C150" t="e">
        <f>VLOOKUP(B150,[2]Sheet2epi!$A$2:$B$267,2,FALSE)</f>
        <v>#N/A</v>
      </c>
      <c r="D150">
        <v>1824</v>
      </c>
      <c r="E150">
        <v>0</v>
      </c>
    </row>
    <row r="151" spans="1:5" x14ac:dyDescent="0.3">
      <c r="A151" t="s">
        <v>637</v>
      </c>
      <c r="C151" t="e">
        <f>VLOOKUP(B151,[2]Sheet2epi!$A$2:$B$267,2,FALSE)</f>
        <v>#N/A</v>
      </c>
      <c r="D151">
        <v>1825</v>
      </c>
      <c r="E151">
        <v>0</v>
      </c>
    </row>
    <row r="152" spans="1:5" x14ac:dyDescent="0.3">
      <c r="A152" t="s">
        <v>637</v>
      </c>
      <c r="C152" t="e">
        <f>VLOOKUP(B152,[2]Sheet2epi!$A$2:$B$267,2,FALSE)</f>
        <v>#N/A</v>
      </c>
      <c r="D152">
        <v>1826</v>
      </c>
      <c r="E152">
        <v>0</v>
      </c>
    </row>
    <row r="153" spans="1:5" x14ac:dyDescent="0.3">
      <c r="A153" t="s">
        <v>637</v>
      </c>
      <c r="C153" t="e">
        <f>VLOOKUP(B153,[2]Sheet2epi!$A$2:$B$267,2,FALSE)</f>
        <v>#N/A</v>
      </c>
      <c r="D153">
        <v>1827</v>
      </c>
      <c r="E153">
        <v>0</v>
      </c>
    </row>
    <row r="154" spans="1:5" x14ac:dyDescent="0.3">
      <c r="A154" t="s">
        <v>637</v>
      </c>
      <c r="C154" t="e">
        <f>VLOOKUP(B154,[2]Sheet2epi!$A$2:$B$267,2,FALSE)</f>
        <v>#N/A</v>
      </c>
      <c r="D154">
        <v>1828</v>
      </c>
      <c r="E154">
        <v>0</v>
      </c>
    </row>
    <row r="155" spans="1:5" x14ac:dyDescent="0.3">
      <c r="A155" t="s">
        <v>637</v>
      </c>
      <c r="C155" t="e">
        <f>VLOOKUP(B155,[2]Sheet2epi!$A$2:$B$267,2,FALSE)</f>
        <v>#N/A</v>
      </c>
      <c r="D155">
        <v>1829</v>
      </c>
      <c r="E155">
        <v>0</v>
      </c>
    </row>
    <row r="156" spans="1:5" x14ac:dyDescent="0.3">
      <c r="A156" t="s">
        <v>637</v>
      </c>
      <c r="C156" t="e">
        <f>VLOOKUP(B156,[2]Sheet2epi!$A$2:$B$267,2,FALSE)</f>
        <v>#N/A</v>
      </c>
      <c r="D156">
        <v>1830</v>
      </c>
      <c r="E156">
        <v>0</v>
      </c>
    </row>
    <row r="157" spans="1:5" x14ac:dyDescent="0.3">
      <c r="A157" t="s">
        <v>637</v>
      </c>
      <c r="C157" t="e">
        <f>VLOOKUP(B157,[2]Sheet2epi!$A$2:$B$267,2,FALSE)</f>
        <v>#N/A</v>
      </c>
      <c r="D157">
        <v>1831</v>
      </c>
      <c r="E157">
        <v>0</v>
      </c>
    </row>
    <row r="158" spans="1:5" x14ac:dyDescent="0.3">
      <c r="A158" t="s">
        <v>637</v>
      </c>
      <c r="C158" t="e">
        <f>VLOOKUP(B158,[2]Sheet2epi!$A$2:$B$267,2,FALSE)</f>
        <v>#N/A</v>
      </c>
      <c r="D158">
        <v>1832</v>
      </c>
      <c r="E158">
        <v>0</v>
      </c>
    </row>
    <row r="159" spans="1:5" x14ac:dyDescent="0.3">
      <c r="A159" t="s">
        <v>637</v>
      </c>
      <c r="C159" t="e">
        <f>VLOOKUP(B159,[2]Sheet2epi!$A$2:$B$267,2,FALSE)</f>
        <v>#N/A</v>
      </c>
      <c r="D159">
        <v>1833</v>
      </c>
      <c r="E159">
        <v>0</v>
      </c>
    </row>
    <row r="160" spans="1:5" x14ac:dyDescent="0.3">
      <c r="A160" t="s">
        <v>637</v>
      </c>
      <c r="C160" t="e">
        <f>VLOOKUP(B160,[2]Sheet2epi!$A$2:$B$267,2,FALSE)</f>
        <v>#N/A</v>
      </c>
      <c r="D160">
        <v>1834</v>
      </c>
      <c r="E160">
        <v>0</v>
      </c>
    </row>
    <row r="161" spans="1:5" x14ac:dyDescent="0.3">
      <c r="A161" t="s">
        <v>637</v>
      </c>
      <c r="C161" t="e">
        <f>VLOOKUP(B161,[2]Sheet2epi!$A$2:$B$267,2,FALSE)</f>
        <v>#N/A</v>
      </c>
      <c r="D161">
        <v>1835</v>
      </c>
      <c r="E161">
        <v>0</v>
      </c>
    </row>
    <row r="162" spans="1:5" x14ac:dyDescent="0.3">
      <c r="A162" t="s">
        <v>637</v>
      </c>
      <c r="C162" t="e">
        <f>VLOOKUP(B162,[2]Sheet2epi!$A$2:$B$267,2,FALSE)</f>
        <v>#N/A</v>
      </c>
      <c r="D162">
        <v>1836</v>
      </c>
      <c r="E162">
        <v>0</v>
      </c>
    </row>
    <row r="163" spans="1:5" x14ac:dyDescent="0.3">
      <c r="A163" t="s">
        <v>637</v>
      </c>
      <c r="C163" t="e">
        <f>VLOOKUP(B163,[2]Sheet2epi!$A$2:$B$267,2,FALSE)</f>
        <v>#N/A</v>
      </c>
      <c r="D163">
        <v>1837</v>
      </c>
      <c r="E163">
        <v>0</v>
      </c>
    </row>
    <row r="164" spans="1:5" x14ac:dyDescent="0.3">
      <c r="A164" t="s">
        <v>637</v>
      </c>
      <c r="C164" t="e">
        <f>VLOOKUP(B164,[2]Sheet2epi!$A$2:$B$267,2,FALSE)</f>
        <v>#N/A</v>
      </c>
      <c r="D164">
        <v>1838</v>
      </c>
      <c r="E164">
        <v>0</v>
      </c>
    </row>
    <row r="165" spans="1:5" x14ac:dyDescent="0.3">
      <c r="A165" t="s">
        <v>637</v>
      </c>
      <c r="C165" t="e">
        <f>VLOOKUP(B165,[2]Sheet2epi!$A$2:$B$267,2,FALSE)</f>
        <v>#N/A</v>
      </c>
      <c r="D165">
        <v>1839</v>
      </c>
      <c r="E165">
        <v>0</v>
      </c>
    </row>
    <row r="166" spans="1:5" x14ac:dyDescent="0.3">
      <c r="A166" t="s">
        <v>637</v>
      </c>
      <c r="C166" t="e">
        <f>VLOOKUP(B166,[2]Sheet2epi!$A$2:$B$267,2,FALSE)</f>
        <v>#N/A</v>
      </c>
      <c r="D166">
        <v>1840</v>
      </c>
      <c r="E166">
        <v>0</v>
      </c>
    </row>
    <row r="167" spans="1:5" x14ac:dyDescent="0.3">
      <c r="A167" t="s">
        <v>637</v>
      </c>
      <c r="C167" t="e">
        <f>VLOOKUP(B167,[2]Sheet2epi!$A$2:$B$267,2,FALSE)</f>
        <v>#N/A</v>
      </c>
      <c r="D167">
        <v>1841</v>
      </c>
      <c r="E167">
        <v>0</v>
      </c>
    </row>
    <row r="168" spans="1:5" x14ac:dyDescent="0.3">
      <c r="A168" t="s">
        <v>637</v>
      </c>
      <c r="C168" t="e">
        <f>VLOOKUP(B168,[2]Sheet2epi!$A$2:$B$267,2,FALSE)</f>
        <v>#N/A</v>
      </c>
      <c r="D168">
        <v>1842</v>
      </c>
      <c r="E168">
        <v>0</v>
      </c>
    </row>
    <row r="169" spans="1:5" x14ac:dyDescent="0.3">
      <c r="A169" t="s">
        <v>637</v>
      </c>
      <c r="C169" t="e">
        <f>VLOOKUP(B169,[2]Sheet2epi!$A$2:$B$267,2,FALSE)</f>
        <v>#N/A</v>
      </c>
      <c r="D169">
        <v>1843</v>
      </c>
      <c r="E169">
        <v>0</v>
      </c>
    </row>
    <row r="170" spans="1:5" x14ac:dyDescent="0.3">
      <c r="A170" t="s">
        <v>637</v>
      </c>
      <c r="C170" t="e">
        <f>VLOOKUP(B170,[2]Sheet2epi!$A$2:$B$267,2,FALSE)</f>
        <v>#N/A</v>
      </c>
      <c r="D170">
        <v>1844</v>
      </c>
      <c r="E170">
        <v>0</v>
      </c>
    </row>
    <row r="171" spans="1:5" x14ac:dyDescent="0.3">
      <c r="A171" t="s">
        <v>637</v>
      </c>
      <c r="C171" t="e">
        <f>VLOOKUP(B171,[2]Sheet2epi!$A$2:$B$267,2,FALSE)</f>
        <v>#N/A</v>
      </c>
      <c r="D171">
        <v>1845</v>
      </c>
      <c r="E171">
        <v>0</v>
      </c>
    </row>
    <row r="172" spans="1:5" x14ac:dyDescent="0.3">
      <c r="A172" t="s">
        <v>637</v>
      </c>
      <c r="C172" t="e">
        <f>VLOOKUP(B172,[2]Sheet2epi!$A$2:$B$267,2,FALSE)</f>
        <v>#N/A</v>
      </c>
      <c r="D172">
        <v>1846</v>
      </c>
      <c r="E172">
        <v>0</v>
      </c>
    </row>
    <row r="173" spans="1:5" x14ac:dyDescent="0.3">
      <c r="A173" t="s">
        <v>637</v>
      </c>
      <c r="C173" t="e">
        <f>VLOOKUP(B173,[2]Sheet2epi!$A$2:$B$267,2,FALSE)</f>
        <v>#N/A</v>
      </c>
      <c r="D173">
        <v>1847</v>
      </c>
      <c r="E173">
        <v>0</v>
      </c>
    </row>
    <row r="174" spans="1:5" x14ac:dyDescent="0.3">
      <c r="A174" t="s">
        <v>637</v>
      </c>
      <c r="C174" t="e">
        <f>VLOOKUP(B174,[2]Sheet2epi!$A$2:$B$267,2,FALSE)</f>
        <v>#N/A</v>
      </c>
      <c r="D174">
        <v>1848</v>
      </c>
      <c r="E174">
        <v>0</v>
      </c>
    </row>
    <row r="175" spans="1:5" x14ac:dyDescent="0.3">
      <c r="A175" t="s">
        <v>637</v>
      </c>
      <c r="C175" t="e">
        <f>VLOOKUP(B175,[2]Sheet2epi!$A$2:$B$267,2,FALSE)</f>
        <v>#N/A</v>
      </c>
      <c r="D175">
        <v>1849</v>
      </c>
      <c r="E175">
        <v>0</v>
      </c>
    </row>
    <row r="176" spans="1:5" x14ac:dyDescent="0.3">
      <c r="A176" t="s">
        <v>637</v>
      </c>
      <c r="C176" t="e">
        <f>VLOOKUP(B176,[2]Sheet2epi!$A$2:$B$267,2,FALSE)</f>
        <v>#N/A</v>
      </c>
      <c r="D176">
        <v>1850</v>
      </c>
      <c r="E176">
        <v>0</v>
      </c>
    </row>
    <row r="177" spans="1:5" x14ac:dyDescent="0.3">
      <c r="A177" t="s">
        <v>637</v>
      </c>
      <c r="C177" t="e">
        <f>VLOOKUP(B177,[2]Sheet2epi!$A$2:$B$267,2,FALSE)</f>
        <v>#N/A</v>
      </c>
      <c r="D177">
        <v>1851</v>
      </c>
      <c r="E177">
        <v>0</v>
      </c>
    </row>
    <row r="178" spans="1:5" x14ac:dyDescent="0.3">
      <c r="A178" t="s">
        <v>637</v>
      </c>
      <c r="C178" t="e">
        <f>VLOOKUP(B178,[2]Sheet2epi!$A$2:$B$267,2,FALSE)</f>
        <v>#N/A</v>
      </c>
      <c r="D178">
        <v>1852</v>
      </c>
      <c r="E178">
        <v>0</v>
      </c>
    </row>
    <row r="179" spans="1:5" x14ac:dyDescent="0.3">
      <c r="A179" t="s">
        <v>637</v>
      </c>
      <c r="C179" t="e">
        <f>VLOOKUP(B179,[2]Sheet2epi!$A$2:$B$267,2,FALSE)</f>
        <v>#N/A</v>
      </c>
      <c r="D179">
        <v>1853</v>
      </c>
      <c r="E179">
        <v>0</v>
      </c>
    </row>
    <row r="180" spans="1:5" x14ac:dyDescent="0.3">
      <c r="A180" t="s">
        <v>637</v>
      </c>
      <c r="C180" t="e">
        <f>VLOOKUP(B180,[2]Sheet2epi!$A$2:$B$267,2,FALSE)</f>
        <v>#N/A</v>
      </c>
      <c r="D180">
        <v>1854</v>
      </c>
      <c r="E180">
        <v>0</v>
      </c>
    </row>
    <row r="181" spans="1:5" x14ac:dyDescent="0.3">
      <c r="A181" t="s">
        <v>637</v>
      </c>
      <c r="C181" t="e">
        <f>VLOOKUP(B181,[2]Sheet2epi!$A$2:$B$267,2,FALSE)</f>
        <v>#N/A</v>
      </c>
      <c r="D181">
        <v>1855</v>
      </c>
      <c r="E181">
        <v>0</v>
      </c>
    </row>
    <row r="182" spans="1:5" x14ac:dyDescent="0.3">
      <c r="A182" t="s">
        <v>637</v>
      </c>
      <c r="C182" t="e">
        <f>VLOOKUP(B182,[2]Sheet2epi!$A$2:$B$267,2,FALSE)</f>
        <v>#N/A</v>
      </c>
      <c r="D182">
        <v>1856</v>
      </c>
      <c r="E182">
        <v>0</v>
      </c>
    </row>
    <row r="183" spans="1:5" x14ac:dyDescent="0.3">
      <c r="A183" t="s">
        <v>637</v>
      </c>
      <c r="C183" t="e">
        <f>VLOOKUP(B183,[2]Sheet2epi!$A$2:$B$267,2,FALSE)</f>
        <v>#N/A</v>
      </c>
      <c r="D183">
        <v>1857</v>
      </c>
      <c r="E183">
        <v>0</v>
      </c>
    </row>
    <row r="184" spans="1:5" x14ac:dyDescent="0.3">
      <c r="A184" t="s">
        <v>637</v>
      </c>
      <c r="C184" t="e">
        <f>VLOOKUP(B184,[2]Sheet2epi!$A$2:$B$267,2,FALSE)</f>
        <v>#N/A</v>
      </c>
      <c r="D184">
        <v>1858</v>
      </c>
      <c r="E184">
        <v>0</v>
      </c>
    </row>
    <row r="185" spans="1:5" x14ac:dyDescent="0.3">
      <c r="A185" t="s">
        <v>637</v>
      </c>
      <c r="C185" t="e">
        <f>VLOOKUP(B185,[2]Sheet2epi!$A$2:$B$267,2,FALSE)</f>
        <v>#N/A</v>
      </c>
      <c r="D185">
        <v>1859</v>
      </c>
      <c r="E185">
        <v>0</v>
      </c>
    </row>
    <row r="186" spans="1:5" x14ac:dyDescent="0.3">
      <c r="A186" t="s">
        <v>637</v>
      </c>
      <c r="C186" t="e">
        <f>VLOOKUP(B186,[2]Sheet2epi!$A$2:$B$267,2,FALSE)</f>
        <v>#N/A</v>
      </c>
      <c r="D186">
        <v>1860</v>
      </c>
      <c r="E186">
        <v>0</v>
      </c>
    </row>
    <row r="187" spans="1:5" x14ac:dyDescent="0.3">
      <c r="A187" t="s">
        <v>637</v>
      </c>
      <c r="C187" t="e">
        <f>VLOOKUP(B187,[2]Sheet2epi!$A$2:$B$267,2,FALSE)</f>
        <v>#N/A</v>
      </c>
      <c r="D187">
        <v>1861</v>
      </c>
      <c r="E187">
        <v>0</v>
      </c>
    </row>
    <row r="188" spans="1:5" x14ac:dyDescent="0.3">
      <c r="A188" t="s">
        <v>637</v>
      </c>
      <c r="C188" t="e">
        <f>VLOOKUP(B188,[2]Sheet2epi!$A$2:$B$267,2,FALSE)</f>
        <v>#N/A</v>
      </c>
      <c r="D188">
        <v>1862</v>
      </c>
      <c r="E188">
        <v>0</v>
      </c>
    </row>
    <row r="189" spans="1:5" x14ac:dyDescent="0.3">
      <c r="A189" t="s">
        <v>637</v>
      </c>
      <c r="C189" t="e">
        <f>VLOOKUP(B189,[2]Sheet2epi!$A$2:$B$267,2,FALSE)</f>
        <v>#N/A</v>
      </c>
      <c r="D189">
        <v>1863</v>
      </c>
      <c r="E189">
        <v>0</v>
      </c>
    </row>
    <row r="190" spans="1:5" x14ac:dyDescent="0.3">
      <c r="A190" t="s">
        <v>637</v>
      </c>
      <c r="C190" t="e">
        <f>VLOOKUP(B190,[2]Sheet2epi!$A$2:$B$267,2,FALSE)</f>
        <v>#N/A</v>
      </c>
      <c r="D190">
        <v>1864</v>
      </c>
      <c r="E190">
        <v>0</v>
      </c>
    </row>
    <row r="191" spans="1:5" x14ac:dyDescent="0.3">
      <c r="A191" t="s">
        <v>637</v>
      </c>
      <c r="C191" t="e">
        <f>VLOOKUP(B191,[2]Sheet2epi!$A$2:$B$267,2,FALSE)</f>
        <v>#N/A</v>
      </c>
      <c r="D191">
        <v>1865</v>
      </c>
      <c r="E191">
        <v>0</v>
      </c>
    </row>
    <row r="192" spans="1:5" x14ac:dyDescent="0.3">
      <c r="A192" t="s">
        <v>637</v>
      </c>
      <c r="C192" t="e">
        <f>VLOOKUP(B192,[2]Sheet2epi!$A$2:$B$267,2,FALSE)</f>
        <v>#N/A</v>
      </c>
      <c r="D192">
        <v>1866</v>
      </c>
      <c r="E192">
        <v>0</v>
      </c>
    </row>
    <row r="193" spans="1:5" x14ac:dyDescent="0.3">
      <c r="A193" t="s">
        <v>637</v>
      </c>
      <c r="C193" t="e">
        <f>VLOOKUP(B193,[2]Sheet2epi!$A$2:$B$267,2,FALSE)</f>
        <v>#N/A</v>
      </c>
      <c r="D193">
        <v>1867</v>
      </c>
      <c r="E193">
        <v>0</v>
      </c>
    </row>
    <row r="194" spans="1:5" x14ac:dyDescent="0.3">
      <c r="A194" t="s">
        <v>637</v>
      </c>
      <c r="C194" t="e">
        <f>VLOOKUP(B194,[2]Sheet2epi!$A$2:$B$267,2,FALSE)</f>
        <v>#N/A</v>
      </c>
      <c r="D194">
        <v>1868</v>
      </c>
      <c r="E194">
        <v>0</v>
      </c>
    </row>
    <row r="195" spans="1:5" x14ac:dyDescent="0.3">
      <c r="A195" t="s">
        <v>637</v>
      </c>
      <c r="C195" t="e">
        <f>VLOOKUP(B195,[2]Sheet2epi!$A$2:$B$267,2,FALSE)</f>
        <v>#N/A</v>
      </c>
      <c r="D195">
        <v>1869</v>
      </c>
      <c r="E195">
        <v>0</v>
      </c>
    </row>
    <row r="196" spans="1:5" x14ac:dyDescent="0.3">
      <c r="A196" t="s">
        <v>637</v>
      </c>
      <c r="C196" t="e">
        <f>VLOOKUP(B196,[2]Sheet2epi!$A$2:$B$267,2,FALSE)</f>
        <v>#N/A</v>
      </c>
      <c r="D196">
        <v>1870</v>
      </c>
      <c r="E196">
        <v>0</v>
      </c>
    </row>
    <row r="197" spans="1:5" x14ac:dyDescent="0.3">
      <c r="A197" t="s">
        <v>637</v>
      </c>
      <c r="C197" t="e">
        <f>VLOOKUP(B197,[2]Sheet2epi!$A$2:$B$267,2,FALSE)</f>
        <v>#N/A</v>
      </c>
      <c r="D197">
        <v>1871</v>
      </c>
      <c r="E197">
        <v>0</v>
      </c>
    </row>
    <row r="198" spans="1:5" x14ac:dyDescent="0.3">
      <c r="A198" t="s">
        <v>637</v>
      </c>
      <c r="C198" t="e">
        <f>VLOOKUP(B198,[2]Sheet2epi!$A$2:$B$267,2,FALSE)</f>
        <v>#N/A</v>
      </c>
      <c r="D198">
        <v>1872</v>
      </c>
      <c r="E198">
        <v>0</v>
      </c>
    </row>
    <row r="199" spans="1:5" x14ac:dyDescent="0.3">
      <c r="A199" t="s">
        <v>637</v>
      </c>
      <c r="C199" t="e">
        <f>VLOOKUP(B199,[2]Sheet2epi!$A$2:$B$267,2,FALSE)</f>
        <v>#N/A</v>
      </c>
      <c r="D199">
        <v>1873</v>
      </c>
      <c r="E199">
        <v>0</v>
      </c>
    </row>
    <row r="200" spans="1:5" x14ac:dyDescent="0.3">
      <c r="A200" t="s">
        <v>637</v>
      </c>
      <c r="C200" t="e">
        <f>VLOOKUP(B200,[2]Sheet2epi!$A$2:$B$267,2,FALSE)</f>
        <v>#N/A</v>
      </c>
      <c r="D200">
        <v>1874</v>
      </c>
      <c r="E200">
        <v>0</v>
      </c>
    </row>
    <row r="201" spans="1:5" x14ac:dyDescent="0.3">
      <c r="A201" t="s">
        <v>637</v>
      </c>
      <c r="C201" t="e">
        <f>VLOOKUP(B201,[2]Sheet2epi!$A$2:$B$267,2,FALSE)</f>
        <v>#N/A</v>
      </c>
      <c r="D201">
        <v>1875</v>
      </c>
      <c r="E201">
        <v>0</v>
      </c>
    </row>
    <row r="202" spans="1:5" x14ac:dyDescent="0.3">
      <c r="A202" t="s">
        <v>637</v>
      </c>
      <c r="C202" t="e">
        <f>VLOOKUP(B202,[2]Sheet2epi!$A$2:$B$267,2,FALSE)</f>
        <v>#N/A</v>
      </c>
      <c r="D202">
        <v>1876</v>
      </c>
      <c r="E202">
        <v>0</v>
      </c>
    </row>
    <row r="203" spans="1:5" x14ac:dyDescent="0.3">
      <c r="A203" t="s">
        <v>637</v>
      </c>
      <c r="C203" t="e">
        <f>VLOOKUP(B203,[2]Sheet2epi!$A$2:$B$267,2,FALSE)</f>
        <v>#N/A</v>
      </c>
      <c r="D203">
        <v>1877</v>
      </c>
      <c r="E203">
        <v>0</v>
      </c>
    </row>
    <row r="204" spans="1:5" x14ac:dyDescent="0.3">
      <c r="A204" t="s">
        <v>637</v>
      </c>
      <c r="C204" t="e">
        <f>VLOOKUP(B204,[2]Sheet2epi!$A$2:$B$267,2,FALSE)</f>
        <v>#N/A</v>
      </c>
      <c r="D204">
        <v>1878</v>
      </c>
      <c r="E204">
        <v>0</v>
      </c>
    </row>
    <row r="205" spans="1:5" x14ac:dyDescent="0.3">
      <c r="A205" t="s">
        <v>637</v>
      </c>
      <c r="C205" t="e">
        <f>VLOOKUP(B205,[2]Sheet2epi!$A$2:$B$267,2,FALSE)</f>
        <v>#N/A</v>
      </c>
      <c r="D205">
        <v>1879</v>
      </c>
      <c r="E205">
        <v>0</v>
      </c>
    </row>
    <row r="206" spans="1:5" x14ac:dyDescent="0.3">
      <c r="A206" t="s">
        <v>637</v>
      </c>
      <c r="C206" t="e">
        <f>VLOOKUP(B206,[2]Sheet2epi!$A$2:$B$267,2,FALSE)</f>
        <v>#N/A</v>
      </c>
      <c r="D206">
        <v>1880</v>
      </c>
      <c r="E206">
        <v>0</v>
      </c>
    </row>
    <row r="207" spans="1:5" x14ac:dyDescent="0.3">
      <c r="A207" t="s">
        <v>637</v>
      </c>
      <c r="C207" t="e">
        <f>VLOOKUP(B207,[2]Sheet2epi!$A$2:$B$267,2,FALSE)</f>
        <v>#N/A</v>
      </c>
      <c r="D207">
        <v>1881</v>
      </c>
      <c r="E207">
        <v>0</v>
      </c>
    </row>
    <row r="208" spans="1:5" x14ac:dyDescent="0.3">
      <c r="A208" t="s">
        <v>637</v>
      </c>
      <c r="C208" t="e">
        <f>VLOOKUP(B208,[2]Sheet2epi!$A$2:$B$267,2,FALSE)</f>
        <v>#N/A</v>
      </c>
      <c r="D208">
        <v>1882</v>
      </c>
      <c r="E208">
        <v>0</v>
      </c>
    </row>
    <row r="209" spans="1:5" x14ac:dyDescent="0.3">
      <c r="A209" t="s">
        <v>637</v>
      </c>
      <c r="C209" t="e">
        <f>VLOOKUP(B209,[2]Sheet2epi!$A$2:$B$267,2,FALSE)</f>
        <v>#N/A</v>
      </c>
      <c r="D209">
        <v>1883</v>
      </c>
      <c r="E209">
        <v>0</v>
      </c>
    </row>
    <row r="210" spans="1:5" x14ac:dyDescent="0.3">
      <c r="A210" t="s">
        <v>637</v>
      </c>
      <c r="C210" t="e">
        <f>VLOOKUP(B210,[2]Sheet2epi!$A$2:$B$267,2,FALSE)</f>
        <v>#N/A</v>
      </c>
      <c r="D210">
        <v>1884</v>
      </c>
      <c r="E210">
        <v>21984</v>
      </c>
    </row>
    <row r="211" spans="1:5" x14ac:dyDescent="0.3">
      <c r="A211" t="s">
        <v>637</v>
      </c>
      <c r="C211" t="e">
        <f>VLOOKUP(B211,[2]Sheet2epi!$A$2:$B$267,2,FALSE)</f>
        <v>#N/A</v>
      </c>
      <c r="D211">
        <v>1885</v>
      </c>
      <c r="E211">
        <v>36640</v>
      </c>
    </row>
    <row r="212" spans="1:5" x14ac:dyDescent="0.3">
      <c r="A212" t="s">
        <v>637</v>
      </c>
      <c r="C212" t="e">
        <f>VLOOKUP(B212,[2]Sheet2epi!$A$2:$B$267,2,FALSE)</f>
        <v>#N/A</v>
      </c>
      <c r="D212">
        <v>1886</v>
      </c>
      <c r="E212">
        <v>47632</v>
      </c>
    </row>
    <row r="213" spans="1:5" x14ac:dyDescent="0.3">
      <c r="A213" t="s">
        <v>637</v>
      </c>
      <c r="C213" t="e">
        <f>VLOOKUP(B213,[2]Sheet2epi!$A$2:$B$267,2,FALSE)</f>
        <v>#N/A</v>
      </c>
      <c r="D213">
        <v>1887</v>
      </c>
      <c r="E213">
        <v>47632</v>
      </c>
    </row>
    <row r="214" spans="1:5" x14ac:dyDescent="0.3">
      <c r="A214" t="s">
        <v>637</v>
      </c>
      <c r="C214" t="e">
        <f>VLOOKUP(B214,[2]Sheet2epi!$A$2:$B$267,2,FALSE)</f>
        <v>#N/A</v>
      </c>
      <c r="D214">
        <v>1888</v>
      </c>
      <c r="E214">
        <v>80608</v>
      </c>
    </row>
    <row r="215" spans="1:5" x14ac:dyDescent="0.3">
      <c r="A215" t="s">
        <v>637</v>
      </c>
      <c r="C215" t="e">
        <f>VLOOKUP(B215,[2]Sheet2epi!$A$2:$B$267,2,FALSE)</f>
        <v>#N/A</v>
      </c>
      <c r="D215">
        <v>1889</v>
      </c>
      <c r="E215">
        <v>131904</v>
      </c>
    </row>
    <row r="216" spans="1:5" x14ac:dyDescent="0.3">
      <c r="A216" t="s">
        <v>637</v>
      </c>
      <c r="C216" t="e">
        <f>VLOOKUP(B216,[2]Sheet2epi!$A$2:$B$267,2,FALSE)</f>
        <v>#N/A</v>
      </c>
      <c r="D216">
        <v>1890</v>
      </c>
      <c r="E216">
        <v>296784</v>
      </c>
    </row>
    <row r="217" spans="1:5" x14ac:dyDescent="0.3">
      <c r="A217" t="s">
        <v>637</v>
      </c>
      <c r="C217" t="e">
        <f>VLOOKUP(B217,[2]Sheet2epi!$A$2:$B$267,2,FALSE)</f>
        <v>#N/A</v>
      </c>
      <c r="D217">
        <v>1891</v>
      </c>
      <c r="E217">
        <v>296784</v>
      </c>
    </row>
    <row r="218" spans="1:5" x14ac:dyDescent="0.3">
      <c r="A218" t="s">
        <v>637</v>
      </c>
      <c r="C218" t="e">
        <f>VLOOKUP(B218,[2]Sheet2epi!$A$2:$B$267,2,FALSE)</f>
        <v>#N/A</v>
      </c>
      <c r="D218">
        <v>1892</v>
      </c>
      <c r="E218">
        <v>479984</v>
      </c>
    </row>
    <row r="219" spans="1:5" x14ac:dyDescent="0.3">
      <c r="A219" t="s">
        <v>637</v>
      </c>
      <c r="C219" t="e">
        <f>VLOOKUP(B219,[2]Sheet2epi!$A$2:$B$267,2,FALSE)</f>
        <v>#N/A</v>
      </c>
      <c r="D219">
        <v>1893</v>
      </c>
      <c r="E219">
        <v>1799024</v>
      </c>
    </row>
    <row r="220" spans="1:5" x14ac:dyDescent="0.3">
      <c r="A220" t="s">
        <v>637</v>
      </c>
      <c r="C220" t="e">
        <f>VLOOKUP(B220,[2]Sheet2epi!$A$2:$B$267,2,FALSE)</f>
        <v>#N/A</v>
      </c>
      <c r="D220">
        <v>1894</v>
      </c>
      <c r="E220">
        <v>2432896</v>
      </c>
    </row>
    <row r="221" spans="1:5" x14ac:dyDescent="0.3">
      <c r="A221" t="s">
        <v>637</v>
      </c>
      <c r="C221" t="e">
        <f>VLOOKUP(B221,[2]Sheet2epi!$A$2:$B$267,2,FALSE)</f>
        <v>#N/A</v>
      </c>
      <c r="D221">
        <v>1895</v>
      </c>
      <c r="E221">
        <v>3337904</v>
      </c>
    </row>
    <row r="222" spans="1:5" x14ac:dyDescent="0.3">
      <c r="A222" t="s">
        <v>637</v>
      </c>
      <c r="C222" t="e">
        <f>VLOOKUP(B222,[2]Sheet2epi!$A$2:$B$267,2,FALSE)</f>
        <v>#N/A</v>
      </c>
      <c r="D222">
        <v>1896</v>
      </c>
      <c r="E222">
        <v>4257568</v>
      </c>
    </row>
    <row r="223" spans="1:5" x14ac:dyDescent="0.3">
      <c r="A223" t="s">
        <v>637</v>
      </c>
      <c r="C223" t="e">
        <f>VLOOKUP(B223,[2]Sheet2epi!$A$2:$B$267,2,FALSE)</f>
        <v>#N/A</v>
      </c>
      <c r="D223">
        <v>1897</v>
      </c>
      <c r="E223">
        <v>4777856</v>
      </c>
    </row>
    <row r="224" spans="1:5" x14ac:dyDescent="0.3">
      <c r="A224" t="s">
        <v>637</v>
      </c>
      <c r="C224" t="e">
        <f>VLOOKUP(B224,[2]Sheet2epi!$A$2:$B$267,2,FALSE)</f>
        <v>#N/A</v>
      </c>
      <c r="D224">
        <v>1898</v>
      </c>
      <c r="E224">
        <v>6049264</v>
      </c>
    </row>
    <row r="225" spans="1:5" x14ac:dyDescent="0.3">
      <c r="A225" t="s">
        <v>637</v>
      </c>
      <c r="C225" t="e">
        <f>VLOOKUP(B225,[2]Sheet2epi!$A$2:$B$267,2,FALSE)</f>
        <v>#N/A</v>
      </c>
      <c r="D225">
        <v>1899</v>
      </c>
      <c r="E225">
        <v>5517984</v>
      </c>
    </row>
    <row r="226" spans="1:5" x14ac:dyDescent="0.3">
      <c r="A226" t="s">
        <v>637</v>
      </c>
      <c r="C226" t="e">
        <f>VLOOKUP(B226,[2]Sheet2epi!$A$2:$B$267,2,FALSE)</f>
        <v>#N/A</v>
      </c>
      <c r="D226">
        <v>1900</v>
      </c>
      <c r="E226">
        <v>2330304</v>
      </c>
    </row>
    <row r="227" spans="1:5" x14ac:dyDescent="0.3">
      <c r="A227" t="s">
        <v>637</v>
      </c>
      <c r="C227" t="e">
        <f>VLOOKUP(B227,[2]Sheet2epi!$A$2:$B$267,2,FALSE)</f>
        <v>#N/A</v>
      </c>
      <c r="D227">
        <v>1901</v>
      </c>
      <c r="E227">
        <v>3909488</v>
      </c>
    </row>
    <row r="228" spans="1:5" x14ac:dyDescent="0.3">
      <c r="A228" t="s">
        <v>637</v>
      </c>
      <c r="C228" t="e">
        <f>VLOOKUP(B228,[2]Sheet2epi!$A$2:$B$267,2,FALSE)</f>
        <v>#N/A</v>
      </c>
      <c r="D228">
        <v>1902</v>
      </c>
      <c r="E228">
        <v>5825760</v>
      </c>
    </row>
    <row r="229" spans="1:5" x14ac:dyDescent="0.3">
      <c r="A229" t="s">
        <v>637</v>
      </c>
      <c r="C229" t="e">
        <f>VLOOKUP(B229,[2]Sheet2epi!$A$2:$B$267,2,FALSE)</f>
        <v>#N/A</v>
      </c>
      <c r="D229">
        <v>1903</v>
      </c>
      <c r="E229">
        <v>7895920</v>
      </c>
    </row>
    <row r="230" spans="1:5" x14ac:dyDescent="0.3">
      <c r="A230" t="s">
        <v>637</v>
      </c>
      <c r="C230" t="e">
        <f>VLOOKUP(B230,[2]Sheet2epi!$A$2:$B$267,2,FALSE)</f>
        <v>#N/A</v>
      </c>
      <c r="D230">
        <v>1904</v>
      </c>
      <c r="E230">
        <v>8910848</v>
      </c>
    </row>
    <row r="231" spans="1:5" x14ac:dyDescent="0.3">
      <c r="A231" t="s">
        <v>637</v>
      </c>
      <c r="C231" t="e">
        <f>VLOOKUP(B231,[2]Sheet2epi!$A$2:$B$267,2,FALSE)</f>
        <v>#N/A</v>
      </c>
      <c r="D231">
        <v>1905</v>
      </c>
      <c r="E231">
        <v>10262864</v>
      </c>
    </row>
    <row r="232" spans="1:5" x14ac:dyDescent="0.3">
      <c r="A232" t="s">
        <v>637</v>
      </c>
      <c r="C232" t="e">
        <f>VLOOKUP(B232,[2]Sheet2epi!$A$2:$B$267,2,FALSE)</f>
        <v>#N/A</v>
      </c>
      <c r="D232">
        <v>1906</v>
      </c>
      <c r="E232">
        <v>11717472</v>
      </c>
    </row>
    <row r="233" spans="1:5" x14ac:dyDescent="0.3">
      <c r="A233" t="s">
        <v>637</v>
      </c>
      <c r="C233" t="e">
        <f>VLOOKUP(B233,[2]Sheet2epi!$A$2:$B$267,2,FALSE)</f>
        <v>#N/A</v>
      </c>
      <c r="D233">
        <v>1907</v>
      </c>
      <c r="E233">
        <v>12930256</v>
      </c>
    </row>
    <row r="234" spans="1:5" x14ac:dyDescent="0.3">
      <c r="A234" t="s">
        <v>637</v>
      </c>
      <c r="C234" t="e">
        <f>VLOOKUP(B234,[2]Sheet2epi!$A$2:$B$267,2,FALSE)</f>
        <v>#N/A</v>
      </c>
      <c r="D234">
        <v>1908</v>
      </c>
      <c r="E234">
        <v>13402912</v>
      </c>
    </row>
    <row r="235" spans="1:5" x14ac:dyDescent="0.3">
      <c r="A235" t="s">
        <v>637</v>
      </c>
      <c r="C235" t="e">
        <f>VLOOKUP(B235,[2]Sheet2epi!$A$2:$B$267,2,FALSE)</f>
        <v>#N/A</v>
      </c>
      <c r="D235">
        <v>1909</v>
      </c>
      <c r="E235">
        <v>15385136</v>
      </c>
    </row>
    <row r="236" spans="1:5" x14ac:dyDescent="0.3">
      <c r="A236" t="s">
        <v>637</v>
      </c>
      <c r="C236" t="e">
        <f>VLOOKUP(B236,[2]Sheet2epi!$A$2:$B$267,2,FALSE)</f>
        <v>#N/A</v>
      </c>
      <c r="D236">
        <v>1910</v>
      </c>
      <c r="E236">
        <v>17411328</v>
      </c>
    </row>
    <row r="237" spans="1:5" x14ac:dyDescent="0.3">
      <c r="A237" t="s">
        <v>637</v>
      </c>
      <c r="C237" t="e">
        <f>VLOOKUP(B237,[2]Sheet2epi!$A$2:$B$267,2,FALSE)</f>
        <v>#N/A</v>
      </c>
      <c r="D237">
        <v>1911</v>
      </c>
      <c r="E237">
        <v>16865392</v>
      </c>
    </row>
    <row r="238" spans="1:5" x14ac:dyDescent="0.3">
      <c r="A238" t="s">
        <v>637</v>
      </c>
      <c r="C238" t="e">
        <f>VLOOKUP(B238,[2]Sheet2epi!$A$2:$B$267,2,FALSE)</f>
        <v>#N/A</v>
      </c>
      <c r="D238">
        <v>1912</v>
      </c>
      <c r="E238">
        <v>17953600</v>
      </c>
    </row>
    <row r="239" spans="1:5" x14ac:dyDescent="0.3">
      <c r="A239" t="s">
        <v>637</v>
      </c>
      <c r="C239" t="e">
        <f>VLOOKUP(B239,[2]Sheet2epi!$A$2:$B$267,2,FALSE)</f>
        <v>#N/A</v>
      </c>
      <c r="D239">
        <v>1913</v>
      </c>
      <c r="E239">
        <v>19606064</v>
      </c>
    </row>
    <row r="240" spans="1:5" x14ac:dyDescent="0.3">
      <c r="A240" t="s">
        <v>637</v>
      </c>
      <c r="C240" t="e">
        <f>VLOOKUP(B240,[2]Sheet2epi!$A$2:$B$267,2,FALSE)</f>
        <v>#N/A</v>
      </c>
      <c r="D240">
        <v>1914</v>
      </c>
      <c r="E240">
        <v>19551104</v>
      </c>
    </row>
    <row r="241" spans="1:5" x14ac:dyDescent="0.3">
      <c r="A241" t="s">
        <v>637</v>
      </c>
      <c r="C241" t="e">
        <f>VLOOKUP(B241,[2]Sheet2epi!$A$2:$B$267,2,FALSE)</f>
        <v>#N/A</v>
      </c>
      <c r="D241">
        <v>1915</v>
      </c>
      <c r="E241">
        <v>19606064</v>
      </c>
    </row>
    <row r="242" spans="1:5" x14ac:dyDescent="0.3">
      <c r="A242" t="s">
        <v>637</v>
      </c>
      <c r="C242" t="e">
        <f>VLOOKUP(B242,[2]Sheet2epi!$A$2:$B$267,2,FALSE)</f>
        <v>#N/A</v>
      </c>
      <c r="D242">
        <v>1916</v>
      </c>
      <c r="E242">
        <v>23255408</v>
      </c>
    </row>
    <row r="243" spans="1:5" x14ac:dyDescent="0.3">
      <c r="A243" t="s">
        <v>637</v>
      </c>
      <c r="C243" t="e">
        <f>VLOOKUP(B243,[2]Sheet2epi!$A$2:$B$267,2,FALSE)</f>
        <v>#N/A</v>
      </c>
      <c r="D243">
        <v>1917</v>
      </c>
      <c r="E243">
        <v>25343888</v>
      </c>
    </row>
    <row r="244" spans="1:5" x14ac:dyDescent="0.3">
      <c r="A244" t="s">
        <v>637</v>
      </c>
      <c r="C244" t="e">
        <f>VLOOKUP(B244,[2]Sheet2epi!$A$2:$B$267,2,FALSE)</f>
        <v>#N/A</v>
      </c>
      <c r="D244">
        <v>1918</v>
      </c>
      <c r="E244">
        <v>24724672</v>
      </c>
    </row>
    <row r="245" spans="1:5" x14ac:dyDescent="0.3">
      <c r="A245" t="s">
        <v>637</v>
      </c>
      <c r="C245" t="e">
        <f>VLOOKUP(B245,[2]Sheet2epi!$A$2:$B$267,2,FALSE)</f>
        <v>#N/A</v>
      </c>
      <c r="D245">
        <v>1919</v>
      </c>
      <c r="E245">
        <v>25442816</v>
      </c>
    </row>
    <row r="246" spans="1:5" x14ac:dyDescent="0.3">
      <c r="A246" t="s">
        <v>637</v>
      </c>
      <c r="C246" t="e">
        <f>VLOOKUP(B246,[2]Sheet2epi!$A$2:$B$267,2,FALSE)</f>
        <v>#N/A</v>
      </c>
      <c r="D246">
        <v>1920</v>
      </c>
      <c r="E246">
        <v>28051584</v>
      </c>
    </row>
    <row r="247" spans="1:5" x14ac:dyDescent="0.3">
      <c r="A247" t="s">
        <v>637</v>
      </c>
      <c r="C247" t="e">
        <f>VLOOKUP(B247,[2]Sheet2epi!$A$2:$B$267,2,FALSE)</f>
        <v>#N/A</v>
      </c>
      <c r="D247">
        <v>1921</v>
      </c>
      <c r="E247">
        <v>27985632</v>
      </c>
    </row>
    <row r="248" spans="1:5" x14ac:dyDescent="0.3">
      <c r="A248" t="s">
        <v>637</v>
      </c>
      <c r="C248" t="e">
        <f>VLOOKUP(B248,[2]Sheet2epi!$A$2:$B$267,2,FALSE)</f>
        <v>#N/A</v>
      </c>
      <c r="D248">
        <v>1922</v>
      </c>
      <c r="E248">
        <v>23969888</v>
      </c>
    </row>
    <row r="249" spans="1:5" x14ac:dyDescent="0.3">
      <c r="A249" t="s">
        <v>637</v>
      </c>
      <c r="C249" t="e">
        <f>VLOOKUP(B249,[2]Sheet2epi!$A$2:$B$267,2,FALSE)</f>
        <v>#N/A</v>
      </c>
      <c r="D249">
        <v>1923</v>
      </c>
      <c r="E249">
        <v>29044528</v>
      </c>
    </row>
    <row r="250" spans="1:5" x14ac:dyDescent="0.3">
      <c r="A250" t="s">
        <v>637</v>
      </c>
      <c r="C250" t="e">
        <f>VLOOKUP(B250,[2]Sheet2epi!$A$2:$B$267,2,FALSE)</f>
        <v>#N/A</v>
      </c>
      <c r="D250">
        <v>1924</v>
      </c>
      <c r="E250">
        <v>30631040</v>
      </c>
    </row>
    <row r="251" spans="1:5" x14ac:dyDescent="0.3">
      <c r="A251" t="s">
        <v>637</v>
      </c>
      <c r="C251" t="e">
        <f>VLOOKUP(B251,[2]Sheet2epi!$A$2:$B$267,2,FALSE)</f>
        <v>#N/A</v>
      </c>
      <c r="D251">
        <v>1925</v>
      </c>
      <c r="E251">
        <v>32184576</v>
      </c>
    </row>
    <row r="252" spans="1:5" x14ac:dyDescent="0.3">
      <c r="A252" t="s">
        <v>637</v>
      </c>
      <c r="C252" t="e">
        <f>VLOOKUP(B252,[2]Sheet2epi!$A$2:$B$267,2,FALSE)</f>
        <v>#N/A</v>
      </c>
      <c r="D252">
        <v>1926</v>
      </c>
      <c r="E252">
        <v>34437936</v>
      </c>
    </row>
    <row r="253" spans="1:5" x14ac:dyDescent="0.3">
      <c r="A253" t="s">
        <v>637</v>
      </c>
      <c r="C253" t="e">
        <f>VLOOKUP(B253,[2]Sheet2epi!$A$2:$B$267,2,FALSE)</f>
        <v>#N/A</v>
      </c>
      <c r="D253">
        <v>1927</v>
      </c>
      <c r="E253">
        <v>33840704</v>
      </c>
    </row>
    <row r="254" spans="1:5" x14ac:dyDescent="0.3">
      <c r="A254" t="s">
        <v>637</v>
      </c>
      <c r="C254" t="e">
        <f>VLOOKUP(B254,[2]Sheet2epi!$A$2:$B$267,2,FALSE)</f>
        <v>#N/A</v>
      </c>
      <c r="D254">
        <v>1928</v>
      </c>
      <c r="E254">
        <v>34770320</v>
      </c>
    </row>
    <row r="255" spans="1:5" x14ac:dyDescent="0.3">
      <c r="A255" t="s">
        <v>637</v>
      </c>
      <c r="C255" t="e">
        <f>VLOOKUP(B255,[2]Sheet2epi!$A$2:$B$267,2,FALSE)</f>
        <v>#N/A</v>
      </c>
      <c r="D255">
        <v>1929</v>
      </c>
      <c r="E255">
        <v>35801616</v>
      </c>
    </row>
    <row r="256" spans="1:5" x14ac:dyDescent="0.3">
      <c r="A256" t="s">
        <v>637</v>
      </c>
      <c r="C256" t="e">
        <f>VLOOKUP(B256,[2]Sheet2epi!$A$2:$B$267,2,FALSE)</f>
        <v>#N/A</v>
      </c>
      <c r="D256">
        <v>1930</v>
      </c>
      <c r="E256">
        <v>33695670</v>
      </c>
    </row>
    <row r="257" spans="1:5" x14ac:dyDescent="0.3">
      <c r="A257" t="s">
        <v>637</v>
      </c>
      <c r="C257" t="e">
        <f>VLOOKUP(B257,[2]Sheet2epi!$A$2:$B$267,2,FALSE)</f>
        <v>#N/A</v>
      </c>
      <c r="D257">
        <v>1931</v>
      </c>
      <c r="E257">
        <v>29463712</v>
      </c>
    </row>
    <row r="258" spans="1:5" x14ac:dyDescent="0.3">
      <c r="A258" t="s">
        <v>637</v>
      </c>
      <c r="C258" t="e">
        <f>VLOOKUP(B258,[2]Sheet2epi!$A$2:$B$267,2,FALSE)</f>
        <v>#N/A</v>
      </c>
      <c r="D258">
        <v>1932</v>
      </c>
      <c r="E258">
        <v>26622752</v>
      </c>
    </row>
    <row r="259" spans="1:5" x14ac:dyDescent="0.3">
      <c r="A259" t="s">
        <v>637</v>
      </c>
      <c r="C259" t="e">
        <f>VLOOKUP(B259,[2]Sheet2epi!$A$2:$B$267,2,FALSE)</f>
        <v>#N/A</v>
      </c>
      <c r="D259">
        <v>1933</v>
      </c>
      <c r="E259">
        <v>28491132</v>
      </c>
    </row>
    <row r="260" spans="1:5" x14ac:dyDescent="0.3">
      <c r="A260" t="s">
        <v>637</v>
      </c>
      <c r="C260" t="e">
        <f>VLOOKUP(B260,[2]Sheet2epi!$A$2:$B$267,2,FALSE)</f>
        <v>#N/A</v>
      </c>
      <c r="D260">
        <v>1934</v>
      </c>
      <c r="E260">
        <v>32539280</v>
      </c>
    </row>
    <row r="261" spans="1:5" x14ac:dyDescent="0.3">
      <c r="A261" t="s">
        <v>637</v>
      </c>
      <c r="C261" t="e">
        <f>VLOOKUP(B261,[2]Sheet2epi!$A$2:$B$267,2,FALSE)</f>
        <v>#N/A</v>
      </c>
      <c r="D261">
        <v>1935</v>
      </c>
      <c r="E261">
        <v>35909544</v>
      </c>
    </row>
    <row r="262" spans="1:5" x14ac:dyDescent="0.3">
      <c r="A262" t="s">
        <v>637</v>
      </c>
      <c r="C262" t="e">
        <f>VLOOKUP(B262,[2]Sheet2epi!$A$2:$B$267,2,FALSE)</f>
        <v>#N/A</v>
      </c>
      <c r="D262">
        <v>1936</v>
      </c>
      <c r="E262">
        <v>39015950</v>
      </c>
    </row>
    <row r="263" spans="1:5" x14ac:dyDescent="0.3">
      <c r="A263" t="s">
        <v>637</v>
      </c>
      <c r="C263" t="e">
        <f>VLOOKUP(B263,[2]Sheet2epi!$A$2:$B$267,2,FALSE)</f>
        <v>#N/A</v>
      </c>
      <c r="D263">
        <v>1937</v>
      </c>
      <c r="E263">
        <v>41844264</v>
      </c>
    </row>
    <row r="264" spans="1:5" x14ac:dyDescent="0.3">
      <c r="A264" t="s">
        <v>637</v>
      </c>
      <c r="C264" t="e">
        <f>VLOOKUP(B264,[2]Sheet2epi!$A$2:$B$267,2,FALSE)</f>
        <v>#N/A</v>
      </c>
      <c r="D264">
        <v>1938</v>
      </c>
      <c r="E264">
        <v>44013164</v>
      </c>
    </row>
    <row r="265" spans="1:5" x14ac:dyDescent="0.3">
      <c r="A265" t="s">
        <v>637</v>
      </c>
      <c r="C265" t="e">
        <f>VLOOKUP(B265,[2]Sheet2epi!$A$2:$B$267,2,FALSE)</f>
        <v>#N/A</v>
      </c>
      <c r="D265">
        <v>1939</v>
      </c>
      <c r="E265">
        <v>46852930</v>
      </c>
    </row>
    <row r="266" spans="1:5" x14ac:dyDescent="0.3">
      <c r="A266" t="s">
        <v>637</v>
      </c>
      <c r="C266" t="e">
        <f>VLOOKUP(B266,[2]Sheet2epi!$A$2:$B$267,2,FALSE)</f>
        <v>#N/A</v>
      </c>
      <c r="D266">
        <v>1940</v>
      </c>
      <c r="E266">
        <v>49649184</v>
      </c>
    </row>
    <row r="267" spans="1:5" x14ac:dyDescent="0.3">
      <c r="A267" t="s">
        <v>637</v>
      </c>
      <c r="C267" t="e">
        <f>VLOOKUP(B267,[2]Sheet2epi!$A$2:$B$267,2,FALSE)</f>
        <v>#N/A</v>
      </c>
      <c r="D267">
        <v>1941</v>
      </c>
      <c r="E267">
        <v>54023456</v>
      </c>
    </row>
    <row r="268" spans="1:5" x14ac:dyDescent="0.3">
      <c r="A268" t="s">
        <v>637</v>
      </c>
      <c r="C268" t="e">
        <f>VLOOKUP(B268,[2]Sheet2epi!$A$2:$B$267,2,FALSE)</f>
        <v>#N/A</v>
      </c>
      <c r="D268">
        <v>1942</v>
      </c>
      <c r="E268">
        <v>58822884</v>
      </c>
    </row>
    <row r="269" spans="1:5" x14ac:dyDescent="0.3">
      <c r="A269" t="s">
        <v>637</v>
      </c>
      <c r="C269" t="e">
        <f>VLOOKUP(B269,[2]Sheet2epi!$A$2:$B$267,2,FALSE)</f>
        <v>#N/A</v>
      </c>
      <c r="D269">
        <v>1943</v>
      </c>
      <c r="E269">
        <v>60119628</v>
      </c>
    </row>
    <row r="270" spans="1:5" x14ac:dyDescent="0.3">
      <c r="A270" t="s">
        <v>637</v>
      </c>
      <c r="C270" t="e">
        <f>VLOOKUP(B270,[2]Sheet2epi!$A$2:$B$267,2,FALSE)</f>
        <v>#N/A</v>
      </c>
      <c r="D270">
        <v>1944</v>
      </c>
      <c r="E270">
        <v>66632910</v>
      </c>
    </row>
    <row r="271" spans="1:5" x14ac:dyDescent="0.3">
      <c r="A271" t="s">
        <v>637</v>
      </c>
      <c r="C271" t="e">
        <f>VLOOKUP(B271,[2]Sheet2epi!$A$2:$B$267,2,FALSE)</f>
        <v>#N/A</v>
      </c>
      <c r="D271">
        <v>1945</v>
      </c>
      <c r="E271">
        <v>67527180</v>
      </c>
    </row>
    <row r="272" spans="1:5" x14ac:dyDescent="0.3">
      <c r="A272" t="s">
        <v>637</v>
      </c>
      <c r="C272" t="e">
        <f>VLOOKUP(B272,[2]Sheet2epi!$A$2:$B$267,2,FALSE)</f>
        <v>#N/A</v>
      </c>
      <c r="D272">
        <v>1946</v>
      </c>
      <c r="E272">
        <v>68159370</v>
      </c>
    </row>
    <row r="273" spans="1:5" x14ac:dyDescent="0.3">
      <c r="A273" t="s">
        <v>637</v>
      </c>
      <c r="C273" t="e">
        <f>VLOOKUP(B273,[2]Sheet2epi!$A$2:$B$267,2,FALSE)</f>
        <v>#N/A</v>
      </c>
      <c r="D273">
        <v>1947</v>
      </c>
      <c r="E273">
        <v>67934744</v>
      </c>
    </row>
    <row r="274" spans="1:5" x14ac:dyDescent="0.3">
      <c r="A274" t="s">
        <v>637</v>
      </c>
      <c r="C274" t="e">
        <f>VLOOKUP(B274,[2]Sheet2epi!$A$2:$B$267,2,FALSE)</f>
        <v>#N/A</v>
      </c>
      <c r="D274">
        <v>1948</v>
      </c>
      <c r="E274">
        <v>71733140</v>
      </c>
    </row>
    <row r="275" spans="1:5" x14ac:dyDescent="0.3">
      <c r="A275" t="s">
        <v>637</v>
      </c>
      <c r="C275" t="e">
        <f>VLOOKUP(B275,[2]Sheet2epi!$A$2:$B$267,2,FALSE)</f>
        <v>#N/A</v>
      </c>
      <c r="D275">
        <v>1949</v>
      </c>
      <c r="E275">
        <v>77323530</v>
      </c>
    </row>
    <row r="276" spans="1:5" x14ac:dyDescent="0.3">
      <c r="A276" t="s">
        <v>637</v>
      </c>
      <c r="C276" t="e">
        <f>VLOOKUP(B276,[2]Sheet2epi!$A$2:$B$267,2,FALSE)</f>
        <v>#N/A</v>
      </c>
      <c r="D276">
        <v>1950</v>
      </c>
      <c r="E276">
        <v>94868000</v>
      </c>
    </row>
    <row r="277" spans="1:5" x14ac:dyDescent="0.3">
      <c r="A277" t="s">
        <v>637</v>
      </c>
      <c r="C277" t="e">
        <f>VLOOKUP(B277,[2]Sheet2epi!$A$2:$B$267,2,FALSE)</f>
        <v>#N/A</v>
      </c>
      <c r="D277">
        <v>1951</v>
      </c>
      <c r="E277">
        <v>101125270</v>
      </c>
    </row>
    <row r="278" spans="1:5" x14ac:dyDescent="0.3">
      <c r="A278" t="s">
        <v>637</v>
      </c>
      <c r="C278" t="e">
        <f>VLOOKUP(B278,[2]Sheet2epi!$A$2:$B$267,2,FALSE)</f>
        <v>#N/A</v>
      </c>
      <c r="D278">
        <v>1952</v>
      </c>
      <c r="E278">
        <v>110325210</v>
      </c>
    </row>
    <row r="279" spans="1:5" x14ac:dyDescent="0.3">
      <c r="A279" t="s">
        <v>637</v>
      </c>
      <c r="C279" t="e">
        <f>VLOOKUP(B279,[2]Sheet2epi!$A$2:$B$267,2,FALSE)</f>
        <v>#N/A</v>
      </c>
      <c r="D279">
        <v>1953</v>
      </c>
      <c r="E279">
        <v>112007010</v>
      </c>
    </row>
    <row r="280" spans="1:5" x14ac:dyDescent="0.3">
      <c r="A280" t="s">
        <v>637</v>
      </c>
      <c r="C280" t="e">
        <f>VLOOKUP(B280,[2]Sheet2epi!$A$2:$B$267,2,FALSE)</f>
        <v>#N/A</v>
      </c>
      <c r="D280">
        <v>1954</v>
      </c>
      <c r="E280">
        <v>117536136</v>
      </c>
    </row>
    <row r="281" spans="1:5" x14ac:dyDescent="0.3">
      <c r="A281" t="s">
        <v>637</v>
      </c>
      <c r="C281" t="e">
        <f>VLOOKUP(B281,[2]Sheet2epi!$A$2:$B$267,2,FALSE)</f>
        <v>#N/A</v>
      </c>
      <c r="D281">
        <v>1955</v>
      </c>
      <c r="E281">
        <v>129402480</v>
      </c>
    </row>
    <row r="282" spans="1:5" x14ac:dyDescent="0.3">
      <c r="A282" t="s">
        <v>637</v>
      </c>
      <c r="C282" t="e">
        <f>VLOOKUP(B282,[2]Sheet2epi!$A$2:$B$267,2,FALSE)</f>
        <v>#N/A</v>
      </c>
      <c r="D282">
        <v>1956</v>
      </c>
      <c r="E282">
        <v>135106240</v>
      </c>
    </row>
    <row r="283" spans="1:5" x14ac:dyDescent="0.3">
      <c r="A283" t="s">
        <v>637</v>
      </c>
      <c r="C283" t="e">
        <f>VLOOKUP(B283,[2]Sheet2epi!$A$2:$B$267,2,FALSE)</f>
        <v>#N/A</v>
      </c>
      <c r="D283">
        <v>1957</v>
      </c>
      <c r="E283">
        <v>141593100</v>
      </c>
    </row>
    <row r="284" spans="1:5" x14ac:dyDescent="0.3">
      <c r="A284" t="s">
        <v>637</v>
      </c>
      <c r="C284" t="e">
        <f>VLOOKUP(B284,[2]Sheet2epi!$A$2:$B$267,2,FALSE)</f>
        <v>#N/A</v>
      </c>
      <c r="D284">
        <v>1958</v>
      </c>
      <c r="E284">
        <v>148670910</v>
      </c>
    </row>
    <row r="285" spans="1:5" x14ac:dyDescent="0.3">
      <c r="A285" t="s">
        <v>637</v>
      </c>
      <c r="C285" t="e">
        <f>VLOOKUP(B285,[2]Sheet2epi!$A$2:$B$267,2,FALSE)</f>
        <v>#N/A</v>
      </c>
      <c r="D285">
        <v>1959</v>
      </c>
      <c r="E285">
        <v>147841220</v>
      </c>
    </row>
    <row r="286" spans="1:5" x14ac:dyDescent="0.3">
      <c r="A286" t="s">
        <v>637</v>
      </c>
      <c r="C286" t="e">
        <f>VLOOKUP(B286,[2]Sheet2epi!$A$2:$B$267,2,FALSE)</f>
        <v>#N/A</v>
      </c>
      <c r="D286">
        <v>1960</v>
      </c>
      <c r="E286">
        <v>156567170</v>
      </c>
    </row>
    <row r="287" spans="1:5" x14ac:dyDescent="0.3">
      <c r="A287" t="s">
        <v>637</v>
      </c>
      <c r="C287" t="e">
        <f>VLOOKUP(B287,[2]Sheet2epi!$A$2:$B$267,2,FALSE)</f>
        <v>#N/A</v>
      </c>
      <c r="D287">
        <v>1961</v>
      </c>
      <c r="E287">
        <v>161994320</v>
      </c>
    </row>
    <row r="288" spans="1:5" x14ac:dyDescent="0.3">
      <c r="A288" t="s">
        <v>637</v>
      </c>
      <c r="C288" t="e">
        <f>VLOOKUP(B288,[2]Sheet2epi!$A$2:$B$267,2,FALSE)</f>
        <v>#N/A</v>
      </c>
      <c r="D288">
        <v>1962</v>
      </c>
      <c r="E288">
        <v>166334880</v>
      </c>
    </row>
    <row r="289" spans="1:5" x14ac:dyDescent="0.3">
      <c r="A289" t="s">
        <v>637</v>
      </c>
      <c r="C289" t="e">
        <f>VLOOKUP(B289,[2]Sheet2epi!$A$2:$B$267,2,FALSE)</f>
        <v>#N/A</v>
      </c>
      <c r="D289">
        <v>1963</v>
      </c>
      <c r="E289">
        <v>176334850</v>
      </c>
    </row>
    <row r="290" spans="1:5" x14ac:dyDescent="0.3">
      <c r="A290" t="s">
        <v>637</v>
      </c>
      <c r="C290" t="e">
        <f>VLOOKUP(B290,[2]Sheet2epi!$A$2:$B$267,2,FALSE)</f>
        <v>#N/A</v>
      </c>
      <c r="D290">
        <v>1964</v>
      </c>
      <c r="E290">
        <v>193639330</v>
      </c>
    </row>
    <row r="291" spans="1:5" x14ac:dyDescent="0.3">
      <c r="A291" t="s">
        <v>637</v>
      </c>
      <c r="C291" t="e">
        <f>VLOOKUP(B291,[2]Sheet2epi!$A$2:$B$267,2,FALSE)</f>
        <v>#N/A</v>
      </c>
      <c r="D291">
        <v>1965</v>
      </c>
      <c r="E291">
        <v>213634380</v>
      </c>
    </row>
    <row r="292" spans="1:5" x14ac:dyDescent="0.3">
      <c r="A292" t="s">
        <v>637</v>
      </c>
      <c r="C292" t="e">
        <f>VLOOKUP(B292,[2]Sheet2epi!$A$2:$B$267,2,FALSE)</f>
        <v>#N/A</v>
      </c>
      <c r="D292">
        <v>1966</v>
      </c>
      <c r="E292">
        <v>221082080</v>
      </c>
    </row>
    <row r="293" spans="1:5" x14ac:dyDescent="0.3">
      <c r="A293" t="s">
        <v>637</v>
      </c>
      <c r="C293" t="e">
        <f>VLOOKUP(B293,[2]Sheet2epi!$A$2:$B$267,2,FALSE)</f>
        <v>#N/A</v>
      </c>
      <c r="D293">
        <v>1967</v>
      </c>
      <c r="E293">
        <v>237045170</v>
      </c>
    </row>
    <row r="294" spans="1:5" x14ac:dyDescent="0.3">
      <c r="A294" t="s">
        <v>637</v>
      </c>
      <c r="C294" t="e">
        <f>VLOOKUP(B294,[2]Sheet2epi!$A$2:$B$267,2,FALSE)</f>
        <v>#N/A</v>
      </c>
      <c r="D294">
        <v>1968</v>
      </c>
      <c r="E294">
        <v>257384030</v>
      </c>
    </row>
    <row r="295" spans="1:5" x14ac:dyDescent="0.3">
      <c r="A295" t="s">
        <v>637</v>
      </c>
      <c r="C295" t="e">
        <f>VLOOKUP(B295,[2]Sheet2epi!$A$2:$B$267,2,FALSE)</f>
        <v>#N/A</v>
      </c>
      <c r="D295">
        <v>1969</v>
      </c>
      <c r="E295">
        <v>277916000</v>
      </c>
    </row>
    <row r="296" spans="1:5" x14ac:dyDescent="0.3">
      <c r="A296" t="s">
        <v>637</v>
      </c>
      <c r="C296" t="e">
        <f>VLOOKUP(B296,[2]Sheet2epi!$A$2:$B$267,2,FALSE)</f>
        <v>#N/A</v>
      </c>
      <c r="D296">
        <v>1970</v>
      </c>
      <c r="E296">
        <v>302623900</v>
      </c>
    </row>
    <row r="297" spans="1:5" x14ac:dyDescent="0.3">
      <c r="A297" t="s">
        <v>637</v>
      </c>
      <c r="C297" t="e">
        <f>VLOOKUP(B297,[2]Sheet2epi!$A$2:$B$267,2,FALSE)</f>
        <v>#N/A</v>
      </c>
      <c r="D297">
        <v>1971</v>
      </c>
      <c r="E297">
        <v>331861400</v>
      </c>
    </row>
    <row r="298" spans="1:5" x14ac:dyDescent="0.3">
      <c r="A298" t="s">
        <v>637</v>
      </c>
      <c r="C298" t="e">
        <f>VLOOKUP(B298,[2]Sheet2epi!$A$2:$B$267,2,FALSE)</f>
        <v>#N/A</v>
      </c>
      <c r="D298">
        <v>1972</v>
      </c>
      <c r="E298">
        <v>351871100</v>
      </c>
    </row>
    <row r="299" spans="1:5" x14ac:dyDescent="0.3">
      <c r="A299" t="s">
        <v>637</v>
      </c>
      <c r="C299" t="e">
        <f>VLOOKUP(B299,[2]Sheet2epi!$A$2:$B$267,2,FALSE)</f>
        <v>#N/A</v>
      </c>
      <c r="D299">
        <v>1973</v>
      </c>
      <c r="E299">
        <v>378003360</v>
      </c>
    </row>
    <row r="300" spans="1:5" x14ac:dyDescent="0.3">
      <c r="A300" t="s">
        <v>637</v>
      </c>
      <c r="C300" t="e">
        <f>VLOOKUP(B300,[2]Sheet2epi!$A$2:$B$267,2,FALSE)</f>
        <v>#N/A</v>
      </c>
      <c r="D300">
        <v>1974</v>
      </c>
      <c r="E300">
        <v>388389600</v>
      </c>
    </row>
    <row r="301" spans="1:5" x14ac:dyDescent="0.3">
      <c r="A301" t="s">
        <v>637</v>
      </c>
      <c r="C301" t="e">
        <f>VLOOKUP(B301,[2]Sheet2epi!$A$2:$B$267,2,FALSE)</f>
        <v>#N/A</v>
      </c>
      <c r="D301">
        <v>1975</v>
      </c>
      <c r="E301">
        <v>387265120</v>
      </c>
    </row>
    <row r="302" spans="1:5" x14ac:dyDescent="0.3">
      <c r="A302" t="s">
        <v>637</v>
      </c>
      <c r="C302" t="e">
        <f>VLOOKUP(B302,[2]Sheet2epi!$A$2:$B$267,2,FALSE)</f>
        <v>#N/A</v>
      </c>
      <c r="D302">
        <v>1976</v>
      </c>
      <c r="E302">
        <v>420141100</v>
      </c>
    </row>
    <row r="303" spans="1:5" x14ac:dyDescent="0.3">
      <c r="A303" t="s">
        <v>637</v>
      </c>
      <c r="C303" t="e">
        <f>VLOOKUP(B303,[2]Sheet2epi!$A$2:$B$267,2,FALSE)</f>
        <v>#N/A</v>
      </c>
      <c r="D303">
        <v>1977</v>
      </c>
      <c r="E303">
        <v>433115100</v>
      </c>
    </row>
    <row r="304" spans="1:5" x14ac:dyDescent="0.3">
      <c r="A304" t="s">
        <v>637</v>
      </c>
      <c r="C304" t="e">
        <f>VLOOKUP(B304,[2]Sheet2epi!$A$2:$B$267,2,FALSE)</f>
        <v>#N/A</v>
      </c>
      <c r="D304">
        <v>1978</v>
      </c>
      <c r="E304">
        <v>462487070</v>
      </c>
    </row>
    <row r="305" spans="1:5" x14ac:dyDescent="0.3">
      <c r="A305" t="s">
        <v>637</v>
      </c>
      <c r="C305" t="e">
        <f>VLOOKUP(B305,[2]Sheet2epi!$A$2:$B$267,2,FALSE)</f>
        <v>#N/A</v>
      </c>
      <c r="D305">
        <v>1979</v>
      </c>
      <c r="E305">
        <v>499060700</v>
      </c>
    </row>
    <row r="306" spans="1:5" x14ac:dyDescent="0.3">
      <c r="A306" t="s">
        <v>637</v>
      </c>
      <c r="C306" t="e">
        <f>VLOOKUP(B306,[2]Sheet2epi!$A$2:$B$267,2,FALSE)</f>
        <v>#N/A</v>
      </c>
      <c r="D306">
        <v>1980</v>
      </c>
      <c r="E306">
        <v>535678370</v>
      </c>
    </row>
    <row r="307" spans="1:5" x14ac:dyDescent="0.3">
      <c r="A307" t="s">
        <v>637</v>
      </c>
      <c r="C307" t="e">
        <f>VLOOKUP(B307,[2]Sheet2epi!$A$2:$B$267,2,FALSE)</f>
        <v>#N/A</v>
      </c>
      <c r="D307">
        <v>1981</v>
      </c>
      <c r="E307">
        <v>548570700</v>
      </c>
    </row>
    <row r="308" spans="1:5" x14ac:dyDescent="0.3">
      <c r="A308" t="s">
        <v>637</v>
      </c>
      <c r="C308" t="e">
        <f>VLOOKUP(B308,[2]Sheet2epi!$A$2:$B$267,2,FALSE)</f>
        <v>#N/A</v>
      </c>
      <c r="D308">
        <v>1982</v>
      </c>
      <c r="E308">
        <v>571727200</v>
      </c>
    </row>
    <row r="309" spans="1:5" x14ac:dyDescent="0.3">
      <c r="A309" t="s">
        <v>637</v>
      </c>
      <c r="C309" t="e">
        <f>VLOOKUP(B309,[2]Sheet2epi!$A$2:$B$267,2,FALSE)</f>
        <v>#N/A</v>
      </c>
      <c r="D309">
        <v>1983</v>
      </c>
      <c r="E309">
        <v>594561000</v>
      </c>
    </row>
    <row r="310" spans="1:5" x14ac:dyDescent="0.3">
      <c r="A310" t="s">
        <v>637</v>
      </c>
      <c r="C310" t="e">
        <f>VLOOKUP(B310,[2]Sheet2epi!$A$2:$B$267,2,FALSE)</f>
        <v>#N/A</v>
      </c>
      <c r="D310">
        <v>1984</v>
      </c>
      <c r="E310">
        <v>649325060</v>
      </c>
    </row>
    <row r="311" spans="1:5" x14ac:dyDescent="0.3">
      <c r="A311" t="s">
        <v>637</v>
      </c>
      <c r="C311" t="e">
        <f>VLOOKUP(B311,[2]Sheet2epi!$A$2:$B$267,2,FALSE)</f>
        <v>#N/A</v>
      </c>
      <c r="D311">
        <v>1985</v>
      </c>
      <c r="E311">
        <v>665686400</v>
      </c>
    </row>
    <row r="312" spans="1:5" x14ac:dyDescent="0.3">
      <c r="A312" t="s">
        <v>637</v>
      </c>
      <c r="C312" t="e">
        <f>VLOOKUP(B312,[2]Sheet2epi!$A$2:$B$267,2,FALSE)</f>
        <v>#N/A</v>
      </c>
      <c r="D312">
        <v>1986</v>
      </c>
      <c r="E312">
        <v>689698050</v>
      </c>
    </row>
    <row r="313" spans="1:5" x14ac:dyDescent="0.3">
      <c r="A313" t="s">
        <v>637</v>
      </c>
      <c r="C313" t="e">
        <f>VLOOKUP(B313,[2]Sheet2epi!$A$2:$B$267,2,FALSE)</f>
        <v>#N/A</v>
      </c>
      <c r="D313">
        <v>1987</v>
      </c>
      <c r="E313">
        <v>689703300</v>
      </c>
    </row>
    <row r="314" spans="1:5" x14ac:dyDescent="0.3">
      <c r="A314" t="s">
        <v>637</v>
      </c>
      <c r="C314" t="e">
        <f>VLOOKUP(B314,[2]Sheet2epi!$A$2:$B$267,2,FALSE)</f>
        <v>#N/A</v>
      </c>
      <c r="D314">
        <v>1988</v>
      </c>
      <c r="E314">
        <v>724696800</v>
      </c>
    </row>
    <row r="315" spans="1:5" x14ac:dyDescent="0.3">
      <c r="A315" t="s">
        <v>637</v>
      </c>
      <c r="C315" t="e">
        <f>VLOOKUP(B315,[2]Sheet2epi!$A$2:$B$267,2,FALSE)</f>
        <v>#N/A</v>
      </c>
      <c r="D315">
        <v>1989</v>
      </c>
      <c r="E315">
        <v>697796860</v>
      </c>
    </row>
    <row r="316" spans="1:5" x14ac:dyDescent="0.3">
      <c r="A316" t="s">
        <v>637</v>
      </c>
      <c r="C316" t="e">
        <f>VLOOKUP(B316,[2]Sheet2epi!$A$2:$B$267,2,FALSE)</f>
        <v>#N/A</v>
      </c>
      <c r="D316">
        <v>1990</v>
      </c>
      <c r="E316">
        <v>658281400</v>
      </c>
    </row>
    <row r="317" spans="1:5" x14ac:dyDescent="0.3">
      <c r="A317" t="s">
        <v>637</v>
      </c>
      <c r="C317" t="e">
        <f>VLOOKUP(B317,[2]Sheet2epi!$A$2:$B$267,2,FALSE)</f>
        <v>#N/A</v>
      </c>
      <c r="D317">
        <v>1991</v>
      </c>
      <c r="E317">
        <v>687829100</v>
      </c>
    </row>
    <row r="318" spans="1:5" x14ac:dyDescent="0.3">
      <c r="A318" t="s">
        <v>637</v>
      </c>
      <c r="C318" t="e">
        <f>VLOOKUP(B318,[2]Sheet2epi!$A$2:$B$267,2,FALSE)</f>
        <v>#N/A</v>
      </c>
      <c r="D318">
        <v>1992</v>
      </c>
      <c r="E318">
        <v>666901500</v>
      </c>
    </row>
    <row r="319" spans="1:5" x14ac:dyDescent="0.3">
      <c r="A319" t="s">
        <v>637</v>
      </c>
      <c r="C319" t="e">
        <f>VLOOKUP(B319,[2]Sheet2epi!$A$2:$B$267,2,FALSE)</f>
        <v>#N/A</v>
      </c>
      <c r="D319">
        <v>1993</v>
      </c>
      <c r="E319">
        <v>706661500</v>
      </c>
    </row>
    <row r="320" spans="1:5" x14ac:dyDescent="0.3">
      <c r="A320" t="s">
        <v>637</v>
      </c>
      <c r="C320" t="e">
        <f>VLOOKUP(B320,[2]Sheet2epi!$A$2:$B$267,2,FALSE)</f>
        <v>#N/A</v>
      </c>
      <c r="D320">
        <v>1994</v>
      </c>
      <c r="E320">
        <v>790281400</v>
      </c>
    </row>
    <row r="321" spans="1:5" x14ac:dyDescent="0.3">
      <c r="A321" t="s">
        <v>637</v>
      </c>
      <c r="C321" t="e">
        <f>VLOOKUP(B321,[2]Sheet2epi!$A$2:$B$267,2,FALSE)</f>
        <v>#N/A</v>
      </c>
      <c r="D321">
        <v>1995</v>
      </c>
      <c r="E321">
        <v>844556600</v>
      </c>
    </row>
    <row r="322" spans="1:5" x14ac:dyDescent="0.3">
      <c r="A322" t="s">
        <v>637</v>
      </c>
      <c r="C322" t="e">
        <f>VLOOKUP(B322,[2]Sheet2epi!$A$2:$B$267,2,FALSE)</f>
        <v>#N/A</v>
      </c>
      <c r="D322">
        <v>1996</v>
      </c>
      <c r="E322">
        <v>872320830</v>
      </c>
    </row>
    <row r="323" spans="1:5" x14ac:dyDescent="0.3">
      <c r="A323" t="s">
        <v>637</v>
      </c>
      <c r="C323" t="e">
        <f>VLOOKUP(B323,[2]Sheet2epi!$A$2:$B$267,2,FALSE)</f>
        <v>#N/A</v>
      </c>
      <c r="D323">
        <v>1997</v>
      </c>
      <c r="E323">
        <v>893989200</v>
      </c>
    </row>
    <row r="324" spans="1:5" x14ac:dyDescent="0.3">
      <c r="A324" t="s">
        <v>637</v>
      </c>
      <c r="C324" t="e">
        <f>VLOOKUP(B324,[2]Sheet2epi!$A$2:$B$267,2,FALSE)</f>
        <v>#N/A</v>
      </c>
      <c r="D324">
        <v>1998</v>
      </c>
      <c r="E324">
        <v>912442100</v>
      </c>
    </row>
    <row r="325" spans="1:5" x14ac:dyDescent="0.3">
      <c r="A325" t="s">
        <v>637</v>
      </c>
      <c r="C325" t="e">
        <f>VLOOKUP(B325,[2]Sheet2epi!$A$2:$B$267,2,FALSE)</f>
        <v>#N/A</v>
      </c>
      <c r="D325">
        <v>1999</v>
      </c>
      <c r="E325">
        <v>899677440</v>
      </c>
    </row>
    <row r="326" spans="1:5" x14ac:dyDescent="0.3">
      <c r="A326" t="s">
        <v>637</v>
      </c>
      <c r="C326" t="e">
        <f>VLOOKUP(B326,[2]Sheet2epi!$A$2:$B$267,2,FALSE)</f>
        <v>#N/A</v>
      </c>
      <c r="D326">
        <v>2000</v>
      </c>
      <c r="E326">
        <v>930042600</v>
      </c>
    </row>
    <row r="327" spans="1:5" x14ac:dyDescent="0.3">
      <c r="A327" t="s">
        <v>637</v>
      </c>
      <c r="C327" t="e">
        <f>VLOOKUP(B327,[2]Sheet2epi!$A$2:$B$267,2,FALSE)</f>
        <v>#N/A</v>
      </c>
      <c r="D327">
        <v>2001</v>
      </c>
      <c r="E327">
        <v>919542850</v>
      </c>
    </row>
    <row r="328" spans="1:5" x14ac:dyDescent="0.3">
      <c r="A328" t="s">
        <v>637</v>
      </c>
      <c r="C328" t="e">
        <f>VLOOKUP(B328,[2]Sheet2epi!$A$2:$B$267,2,FALSE)</f>
        <v>#N/A</v>
      </c>
      <c r="D328">
        <v>2002</v>
      </c>
      <c r="E328">
        <v>899274200</v>
      </c>
    </row>
    <row r="329" spans="1:5" x14ac:dyDescent="0.3">
      <c r="A329" t="s">
        <v>637</v>
      </c>
      <c r="C329" t="e">
        <f>VLOOKUP(B329,[2]Sheet2epi!$A$2:$B$267,2,FALSE)</f>
        <v>#N/A</v>
      </c>
      <c r="D329">
        <v>2003</v>
      </c>
      <c r="E329">
        <v>988565440</v>
      </c>
    </row>
    <row r="330" spans="1:5" x14ac:dyDescent="0.3">
      <c r="A330" t="s">
        <v>637</v>
      </c>
      <c r="C330" t="e">
        <f>VLOOKUP(B330,[2]Sheet2epi!$A$2:$B$267,2,FALSE)</f>
        <v>#N/A</v>
      </c>
      <c r="D330">
        <v>2004</v>
      </c>
      <c r="E330">
        <v>1044866750</v>
      </c>
    </row>
    <row r="331" spans="1:5" x14ac:dyDescent="0.3">
      <c r="A331" t="s">
        <v>637</v>
      </c>
      <c r="C331" t="e">
        <f>VLOOKUP(B331,[2]Sheet2epi!$A$2:$B$267,2,FALSE)</f>
        <v>#N/A</v>
      </c>
      <c r="D331">
        <v>2005</v>
      </c>
      <c r="E331">
        <v>1063180000</v>
      </c>
    </row>
    <row r="332" spans="1:5" x14ac:dyDescent="0.3">
      <c r="A332" t="s">
        <v>637</v>
      </c>
      <c r="C332" t="e">
        <f>VLOOKUP(B332,[2]Sheet2epi!$A$2:$B$267,2,FALSE)</f>
        <v>#N/A</v>
      </c>
      <c r="D332">
        <v>2006</v>
      </c>
      <c r="E332">
        <v>1092165900</v>
      </c>
    </row>
    <row r="333" spans="1:5" x14ac:dyDescent="0.3">
      <c r="A333" t="s">
        <v>637</v>
      </c>
      <c r="C333" t="e">
        <f>VLOOKUP(B333,[2]Sheet2epi!$A$2:$B$267,2,FALSE)</f>
        <v>#N/A</v>
      </c>
      <c r="D333">
        <v>2007</v>
      </c>
      <c r="E333">
        <v>1122721400</v>
      </c>
    </row>
    <row r="334" spans="1:5" x14ac:dyDescent="0.3">
      <c r="A334" t="s">
        <v>637</v>
      </c>
      <c r="C334" t="e">
        <f>VLOOKUP(B334,[2]Sheet2epi!$A$2:$B$267,2,FALSE)</f>
        <v>#N/A</v>
      </c>
      <c r="D334">
        <v>2008</v>
      </c>
      <c r="E334">
        <v>1175619600</v>
      </c>
    </row>
    <row r="335" spans="1:5" x14ac:dyDescent="0.3">
      <c r="A335" t="s">
        <v>637</v>
      </c>
      <c r="C335" t="e">
        <f>VLOOKUP(B335,[2]Sheet2epi!$A$2:$B$267,2,FALSE)</f>
        <v>#N/A</v>
      </c>
      <c r="D335">
        <v>2009</v>
      </c>
      <c r="E335">
        <v>1173163400</v>
      </c>
    </row>
    <row r="336" spans="1:5" x14ac:dyDescent="0.3">
      <c r="A336" t="s">
        <v>637</v>
      </c>
      <c r="C336" t="e">
        <f>VLOOKUP(B336,[2]Sheet2epi!$A$2:$B$267,2,FALSE)</f>
        <v>#N/A</v>
      </c>
      <c r="D336">
        <v>2010</v>
      </c>
      <c r="E336">
        <v>1215373700</v>
      </c>
    </row>
    <row r="337" spans="1:5" x14ac:dyDescent="0.3">
      <c r="A337" t="s">
        <v>637</v>
      </c>
      <c r="C337" t="e">
        <f>VLOOKUP(B337,[2]Sheet2epi!$A$2:$B$267,2,FALSE)</f>
        <v>#N/A</v>
      </c>
      <c r="D337">
        <v>2011</v>
      </c>
      <c r="E337">
        <v>1255083900</v>
      </c>
    </row>
    <row r="338" spans="1:5" x14ac:dyDescent="0.3">
      <c r="A338" t="s">
        <v>637</v>
      </c>
      <c r="C338" t="e">
        <f>VLOOKUP(B338,[2]Sheet2epi!$A$2:$B$267,2,FALSE)</f>
        <v>#N/A</v>
      </c>
      <c r="D338">
        <v>2012</v>
      </c>
      <c r="E338">
        <v>1255851500</v>
      </c>
    </row>
    <row r="339" spans="1:5" x14ac:dyDescent="0.3">
      <c r="A339" t="s">
        <v>637</v>
      </c>
      <c r="C339" t="e">
        <f>VLOOKUP(B339,[2]Sheet2epi!$A$2:$B$267,2,FALSE)</f>
        <v>#N/A</v>
      </c>
      <c r="D339">
        <v>2013</v>
      </c>
      <c r="E339">
        <v>1265469700</v>
      </c>
    </row>
    <row r="340" spans="1:5" x14ac:dyDescent="0.3">
      <c r="A340" t="s">
        <v>637</v>
      </c>
      <c r="C340" t="e">
        <f>VLOOKUP(B340,[2]Sheet2epi!$A$2:$B$267,2,FALSE)</f>
        <v>#N/A</v>
      </c>
      <c r="D340">
        <v>2014</v>
      </c>
      <c r="E340">
        <v>1344915500</v>
      </c>
    </row>
    <row r="341" spans="1:5" x14ac:dyDescent="0.3">
      <c r="A341" t="s">
        <v>637</v>
      </c>
      <c r="C341" t="e">
        <f>VLOOKUP(B341,[2]Sheet2epi!$A$2:$B$267,2,FALSE)</f>
        <v>#N/A</v>
      </c>
      <c r="D341">
        <v>2015</v>
      </c>
      <c r="E341">
        <v>1319787300</v>
      </c>
    </row>
    <row r="342" spans="1:5" x14ac:dyDescent="0.3">
      <c r="A342" t="s">
        <v>637</v>
      </c>
      <c r="C342" t="e">
        <f>VLOOKUP(B342,[2]Sheet2epi!$A$2:$B$267,2,FALSE)</f>
        <v>#N/A</v>
      </c>
      <c r="D342">
        <v>2016</v>
      </c>
      <c r="E342">
        <v>1355493500</v>
      </c>
    </row>
    <row r="343" spans="1:5" x14ac:dyDescent="0.3">
      <c r="A343" t="s">
        <v>637</v>
      </c>
      <c r="C343" t="e">
        <f>VLOOKUP(B343,[2]Sheet2epi!$A$2:$B$267,2,FALSE)</f>
        <v>#N/A</v>
      </c>
      <c r="D343">
        <v>2017</v>
      </c>
      <c r="E343">
        <v>1369709700</v>
      </c>
    </row>
    <row r="344" spans="1:5" x14ac:dyDescent="0.3">
      <c r="A344" t="s">
        <v>637</v>
      </c>
      <c r="C344" t="e">
        <f>VLOOKUP(B344,[2]Sheet2epi!$A$2:$B$267,2,FALSE)</f>
        <v>#N/A</v>
      </c>
      <c r="D344">
        <v>2018</v>
      </c>
      <c r="E344">
        <v>1357075100</v>
      </c>
    </row>
    <row r="345" spans="1:5" x14ac:dyDescent="0.3">
      <c r="A345" t="s">
        <v>637</v>
      </c>
      <c r="C345" t="e">
        <f>VLOOKUP(B345,[2]Sheet2epi!$A$2:$B$267,2,FALSE)</f>
        <v>#N/A</v>
      </c>
      <c r="D345">
        <v>2019</v>
      </c>
      <c r="E345">
        <v>1457568100</v>
      </c>
    </row>
    <row r="346" spans="1:5" x14ac:dyDescent="0.3">
      <c r="A346" t="s">
        <v>637</v>
      </c>
      <c r="C346" t="e">
        <f>VLOOKUP(B346,[2]Sheet2epi!$A$2:$B$267,2,FALSE)</f>
        <v>#N/A</v>
      </c>
      <c r="D346">
        <v>2020</v>
      </c>
      <c r="E346">
        <v>1356435700</v>
      </c>
    </row>
    <row r="347" spans="1:5" x14ac:dyDescent="0.3">
      <c r="A347" t="s">
        <v>637</v>
      </c>
      <c r="C347" t="e">
        <f>VLOOKUP(B347,[2]Sheet2epi!$A$2:$B$267,2,FALSE)</f>
        <v>#N/A</v>
      </c>
      <c r="D347">
        <v>2021</v>
      </c>
      <c r="E347">
        <v>1435214100</v>
      </c>
    </row>
    <row r="348" spans="1:5" x14ac:dyDescent="0.3">
      <c r="A348" t="s">
        <v>637</v>
      </c>
      <c r="C348" t="e">
        <f>VLOOKUP(B348,[2]Sheet2epi!$A$2:$B$267,2,FALSE)</f>
        <v>#N/A</v>
      </c>
      <c r="D348">
        <v>2022</v>
      </c>
      <c r="E348">
        <v>1416626600</v>
      </c>
    </row>
    <row r="349" spans="1:5" x14ac:dyDescent="0.3">
      <c r="A349" t="s">
        <v>638</v>
      </c>
      <c r="C349" t="e">
        <f>VLOOKUP(B349,[2]Sheet2epi!$A$2:$B$267,2,FALSE)</f>
        <v>#N/A</v>
      </c>
      <c r="D349">
        <v>1850</v>
      </c>
      <c r="E349">
        <v>0</v>
      </c>
    </row>
    <row r="350" spans="1:5" x14ac:dyDescent="0.3">
      <c r="A350" t="s">
        <v>638</v>
      </c>
      <c r="C350" t="e">
        <f>VLOOKUP(B350,[2]Sheet2epi!$A$2:$B$267,2,FALSE)</f>
        <v>#N/A</v>
      </c>
      <c r="D350">
        <v>1851</v>
      </c>
      <c r="E350">
        <v>0</v>
      </c>
    </row>
    <row r="351" spans="1:5" x14ac:dyDescent="0.3">
      <c r="A351" t="s">
        <v>638</v>
      </c>
      <c r="C351" t="e">
        <f>VLOOKUP(B351,[2]Sheet2epi!$A$2:$B$267,2,FALSE)</f>
        <v>#N/A</v>
      </c>
      <c r="D351">
        <v>1852</v>
      </c>
      <c r="E351">
        <v>0</v>
      </c>
    </row>
    <row r="352" spans="1:5" x14ac:dyDescent="0.3">
      <c r="A352" t="s">
        <v>638</v>
      </c>
      <c r="C352" t="e">
        <f>VLOOKUP(B352,[2]Sheet2epi!$A$2:$B$267,2,FALSE)</f>
        <v>#N/A</v>
      </c>
      <c r="D352">
        <v>1853</v>
      </c>
      <c r="E352">
        <v>0</v>
      </c>
    </row>
    <row r="353" spans="1:5" x14ac:dyDescent="0.3">
      <c r="A353" t="s">
        <v>638</v>
      </c>
      <c r="C353" t="e">
        <f>VLOOKUP(B353,[2]Sheet2epi!$A$2:$B$267,2,FALSE)</f>
        <v>#N/A</v>
      </c>
      <c r="D353">
        <v>1854</v>
      </c>
      <c r="E353">
        <v>0</v>
      </c>
    </row>
    <row r="354" spans="1:5" x14ac:dyDescent="0.3">
      <c r="A354" t="s">
        <v>638</v>
      </c>
      <c r="C354" t="e">
        <f>VLOOKUP(B354,[2]Sheet2epi!$A$2:$B$267,2,FALSE)</f>
        <v>#N/A</v>
      </c>
      <c r="D354">
        <v>1855</v>
      </c>
      <c r="E354">
        <v>0</v>
      </c>
    </row>
    <row r="355" spans="1:5" x14ac:dyDescent="0.3">
      <c r="A355" t="s">
        <v>638</v>
      </c>
      <c r="C355" t="e">
        <f>VLOOKUP(B355,[2]Sheet2epi!$A$2:$B$267,2,FALSE)</f>
        <v>#N/A</v>
      </c>
      <c r="D355">
        <v>1856</v>
      </c>
      <c r="E355">
        <v>0</v>
      </c>
    </row>
    <row r="356" spans="1:5" x14ac:dyDescent="0.3">
      <c r="A356" t="s">
        <v>638</v>
      </c>
      <c r="C356" t="e">
        <f>VLOOKUP(B356,[2]Sheet2epi!$A$2:$B$267,2,FALSE)</f>
        <v>#N/A</v>
      </c>
      <c r="D356">
        <v>1857</v>
      </c>
      <c r="E356">
        <v>0</v>
      </c>
    </row>
    <row r="357" spans="1:5" x14ac:dyDescent="0.3">
      <c r="A357" t="s">
        <v>638</v>
      </c>
      <c r="C357" t="e">
        <f>VLOOKUP(B357,[2]Sheet2epi!$A$2:$B$267,2,FALSE)</f>
        <v>#N/A</v>
      </c>
      <c r="D357">
        <v>1858</v>
      </c>
      <c r="E357">
        <v>0</v>
      </c>
    </row>
    <row r="358" spans="1:5" x14ac:dyDescent="0.3">
      <c r="A358" t="s">
        <v>638</v>
      </c>
      <c r="C358" t="e">
        <f>VLOOKUP(B358,[2]Sheet2epi!$A$2:$B$267,2,FALSE)</f>
        <v>#N/A</v>
      </c>
      <c r="D358">
        <v>1859</v>
      </c>
      <c r="E358">
        <v>0</v>
      </c>
    </row>
    <row r="359" spans="1:5" x14ac:dyDescent="0.3">
      <c r="A359" t="s">
        <v>638</v>
      </c>
      <c r="C359" t="e">
        <f>VLOOKUP(B359,[2]Sheet2epi!$A$2:$B$267,2,FALSE)</f>
        <v>#N/A</v>
      </c>
      <c r="D359">
        <v>1860</v>
      </c>
      <c r="E359">
        <v>0</v>
      </c>
    </row>
    <row r="360" spans="1:5" x14ac:dyDescent="0.3">
      <c r="A360" t="s">
        <v>638</v>
      </c>
      <c r="C360" t="e">
        <f>VLOOKUP(B360,[2]Sheet2epi!$A$2:$B$267,2,FALSE)</f>
        <v>#N/A</v>
      </c>
      <c r="D360">
        <v>1861</v>
      </c>
      <c r="E360">
        <v>0</v>
      </c>
    </row>
    <row r="361" spans="1:5" x14ac:dyDescent="0.3">
      <c r="A361" t="s">
        <v>638</v>
      </c>
      <c r="C361" t="e">
        <f>VLOOKUP(B361,[2]Sheet2epi!$A$2:$B$267,2,FALSE)</f>
        <v>#N/A</v>
      </c>
      <c r="D361">
        <v>1862</v>
      </c>
      <c r="E361">
        <v>0</v>
      </c>
    </row>
    <row r="362" spans="1:5" x14ac:dyDescent="0.3">
      <c r="A362" t="s">
        <v>638</v>
      </c>
      <c r="C362" t="e">
        <f>VLOOKUP(B362,[2]Sheet2epi!$A$2:$B$267,2,FALSE)</f>
        <v>#N/A</v>
      </c>
      <c r="D362">
        <v>1863</v>
      </c>
      <c r="E362">
        <v>0</v>
      </c>
    </row>
    <row r="363" spans="1:5" x14ac:dyDescent="0.3">
      <c r="A363" t="s">
        <v>638</v>
      </c>
      <c r="C363" t="e">
        <f>VLOOKUP(B363,[2]Sheet2epi!$A$2:$B$267,2,FALSE)</f>
        <v>#N/A</v>
      </c>
      <c r="D363">
        <v>1864</v>
      </c>
      <c r="E363">
        <v>0</v>
      </c>
    </row>
    <row r="364" spans="1:5" x14ac:dyDescent="0.3">
      <c r="A364" t="s">
        <v>638</v>
      </c>
      <c r="C364" t="e">
        <f>VLOOKUP(B364,[2]Sheet2epi!$A$2:$B$267,2,FALSE)</f>
        <v>#N/A</v>
      </c>
      <c r="D364">
        <v>1865</v>
      </c>
      <c r="E364">
        <v>0</v>
      </c>
    </row>
    <row r="365" spans="1:5" x14ac:dyDescent="0.3">
      <c r="A365" t="s">
        <v>638</v>
      </c>
      <c r="C365" t="e">
        <f>VLOOKUP(B365,[2]Sheet2epi!$A$2:$B$267,2,FALSE)</f>
        <v>#N/A</v>
      </c>
      <c r="D365">
        <v>1866</v>
      </c>
      <c r="E365">
        <v>0</v>
      </c>
    </row>
    <row r="366" spans="1:5" x14ac:dyDescent="0.3">
      <c r="A366" t="s">
        <v>638</v>
      </c>
      <c r="C366" t="e">
        <f>VLOOKUP(B366,[2]Sheet2epi!$A$2:$B$267,2,FALSE)</f>
        <v>#N/A</v>
      </c>
      <c r="D366">
        <v>1867</v>
      </c>
      <c r="E366">
        <v>0</v>
      </c>
    </row>
    <row r="367" spans="1:5" x14ac:dyDescent="0.3">
      <c r="A367" t="s">
        <v>638</v>
      </c>
      <c r="C367" t="e">
        <f>VLOOKUP(B367,[2]Sheet2epi!$A$2:$B$267,2,FALSE)</f>
        <v>#N/A</v>
      </c>
      <c r="D367">
        <v>1868</v>
      </c>
      <c r="E367">
        <v>0</v>
      </c>
    </row>
    <row r="368" spans="1:5" x14ac:dyDescent="0.3">
      <c r="A368" t="s">
        <v>638</v>
      </c>
      <c r="C368" t="e">
        <f>VLOOKUP(B368,[2]Sheet2epi!$A$2:$B$267,2,FALSE)</f>
        <v>#N/A</v>
      </c>
      <c r="D368">
        <v>1869</v>
      </c>
      <c r="E368">
        <v>0</v>
      </c>
    </row>
    <row r="369" spans="1:5" x14ac:dyDescent="0.3">
      <c r="A369" t="s">
        <v>638</v>
      </c>
      <c r="C369" t="e">
        <f>VLOOKUP(B369,[2]Sheet2epi!$A$2:$B$267,2,FALSE)</f>
        <v>#N/A</v>
      </c>
      <c r="D369">
        <v>1870</v>
      </c>
      <c r="E369">
        <v>0</v>
      </c>
    </row>
    <row r="370" spans="1:5" x14ac:dyDescent="0.3">
      <c r="A370" t="s">
        <v>638</v>
      </c>
      <c r="C370" t="e">
        <f>VLOOKUP(B370,[2]Sheet2epi!$A$2:$B$267,2,FALSE)</f>
        <v>#N/A</v>
      </c>
      <c r="D370">
        <v>1871</v>
      </c>
      <c r="E370">
        <v>0</v>
      </c>
    </row>
    <row r="371" spans="1:5" x14ac:dyDescent="0.3">
      <c r="A371" t="s">
        <v>638</v>
      </c>
      <c r="C371" t="e">
        <f>VLOOKUP(B371,[2]Sheet2epi!$A$2:$B$267,2,FALSE)</f>
        <v>#N/A</v>
      </c>
      <c r="D371">
        <v>1872</v>
      </c>
      <c r="E371">
        <v>0</v>
      </c>
    </row>
    <row r="372" spans="1:5" x14ac:dyDescent="0.3">
      <c r="A372" t="s">
        <v>638</v>
      </c>
      <c r="C372" t="e">
        <f>VLOOKUP(B372,[2]Sheet2epi!$A$2:$B$267,2,FALSE)</f>
        <v>#N/A</v>
      </c>
      <c r="D372">
        <v>1873</v>
      </c>
      <c r="E372">
        <v>0</v>
      </c>
    </row>
    <row r="373" spans="1:5" x14ac:dyDescent="0.3">
      <c r="A373" t="s">
        <v>638</v>
      </c>
      <c r="C373" t="e">
        <f>VLOOKUP(B373,[2]Sheet2epi!$A$2:$B$267,2,FALSE)</f>
        <v>#N/A</v>
      </c>
      <c r="D373">
        <v>1874</v>
      </c>
      <c r="E373">
        <v>0</v>
      </c>
    </row>
    <row r="374" spans="1:5" x14ac:dyDescent="0.3">
      <c r="A374" t="s">
        <v>638</v>
      </c>
      <c r="C374" t="e">
        <f>VLOOKUP(B374,[2]Sheet2epi!$A$2:$B$267,2,FALSE)</f>
        <v>#N/A</v>
      </c>
      <c r="D374">
        <v>1875</v>
      </c>
      <c r="E374">
        <v>0</v>
      </c>
    </row>
    <row r="375" spans="1:5" x14ac:dyDescent="0.3">
      <c r="A375" t="s">
        <v>638</v>
      </c>
      <c r="C375" t="e">
        <f>VLOOKUP(B375,[2]Sheet2epi!$A$2:$B$267,2,FALSE)</f>
        <v>#N/A</v>
      </c>
      <c r="D375">
        <v>1876</v>
      </c>
      <c r="E375">
        <v>0</v>
      </c>
    </row>
    <row r="376" spans="1:5" x14ac:dyDescent="0.3">
      <c r="A376" t="s">
        <v>638</v>
      </c>
      <c r="C376" t="e">
        <f>VLOOKUP(B376,[2]Sheet2epi!$A$2:$B$267,2,FALSE)</f>
        <v>#N/A</v>
      </c>
      <c r="D376">
        <v>1877</v>
      </c>
      <c r="E376">
        <v>0</v>
      </c>
    </row>
    <row r="377" spans="1:5" x14ac:dyDescent="0.3">
      <c r="A377" t="s">
        <v>638</v>
      </c>
      <c r="C377" t="e">
        <f>VLOOKUP(B377,[2]Sheet2epi!$A$2:$B$267,2,FALSE)</f>
        <v>#N/A</v>
      </c>
      <c r="D377">
        <v>1878</v>
      </c>
      <c r="E377">
        <v>0</v>
      </c>
    </row>
    <row r="378" spans="1:5" x14ac:dyDescent="0.3">
      <c r="A378" t="s">
        <v>638</v>
      </c>
      <c r="C378" t="e">
        <f>VLOOKUP(B378,[2]Sheet2epi!$A$2:$B$267,2,FALSE)</f>
        <v>#N/A</v>
      </c>
      <c r="D378">
        <v>1879</v>
      </c>
      <c r="E378">
        <v>0</v>
      </c>
    </row>
    <row r="379" spans="1:5" x14ac:dyDescent="0.3">
      <c r="A379" t="s">
        <v>638</v>
      </c>
      <c r="C379" t="e">
        <f>VLOOKUP(B379,[2]Sheet2epi!$A$2:$B$267,2,FALSE)</f>
        <v>#N/A</v>
      </c>
      <c r="D379">
        <v>1880</v>
      </c>
      <c r="E379">
        <v>0</v>
      </c>
    </row>
    <row r="380" spans="1:5" x14ac:dyDescent="0.3">
      <c r="A380" t="s">
        <v>638</v>
      </c>
      <c r="C380" t="e">
        <f>VLOOKUP(B380,[2]Sheet2epi!$A$2:$B$267,2,FALSE)</f>
        <v>#N/A</v>
      </c>
      <c r="D380">
        <v>1881</v>
      </c>
      <c r="E380">
        <v>0</v>
      </c>
    </row>
    <row r="381" spans="1:5" x14ac:dyDescent="0.3">
      <c r="A381" t="s">
        <v>638</v>
      </c>
      <c r="C381" t="e">
        <f>VLOOKUP(B381,[2]Sheet2epi!$A$2:$B$267,2,FALSE)</f>
        <v>#N/A</v>
      </c>
      <c r="D381">
        <v>1882</v>
      </c>
      <c r="E381">
        <v>0</v>
      </c>
    </row>
    <row r="382" spans="1:5" x14ac:dyDescent="0.3">
      <c r="A382" t="s">
        <v>638</v>
      </c>
      <c r="C382" t="e">
        <f>VLOOKUP(B382,[2]Sheet2epi!$A$2:$B$267,2,FALSE)</f>
        <v>#N/A</v>
      </c>
      <c r="D382">
        <v>1883</v>
      </c>
      <c r="E382">
        <v>0</v>
      </c>
    </row>
    <row r="383" spans="1:5" x14ac:dyDescent="0.3">
      <c r="A383" t="s">
        <v>638</v>
      </c>
      <c r="C383" t="e">
        <f>VLOOKUP(B383,[2]Sheet2epi!$A$2:$B$267,2,FALSE)</f>
        <v>#N/A</v>
      </c>
      <c r="D383">
        <v>1884</v>
      </c>
      <c r="E383">
        <v>21984</v>
      </c>
    </row>
    <row r="384" spans="1:5" x14ac:dyDescent="0.3">
      <c r="A384" t="s">
        <v>638</v>
      </c>
      <c r="C384" t="e">
        <f>VLOOKUP(B384,[2]Sheet2epi!$A$2:$B$267,2,FALSE)</f>
        <v>#N/A</v>
      </c>
      <c r="D384">
        <v>1885</v>
      </c>
      <c r="E384">
        <v>36640</v>
      </c>
    </row>
    <row r="385" spans="1:5" x14ac:dyDescent="0.3">
      <c r="A385" t="s">
        <v>638</v>
      </c>
      <c r="C385" t="e">
        <f>VLOOKUP(B385,[2]Sheet2epi!$A$2:$B$267,2,FALSE)</f>
        <v>#N/A</v>
      </c>
      <c r="D385">
        <v>1886</v>
      </c>
      <c r="E385">
        <v>47632</v>
      </c>
    </row>
    <row r="386" spans="1:5" x14ac:dyDescent="0.3">
      <c r="A386" t="s">
        <v>638</v>
      </c>
      <c r="C386" t="e">
        <f>VLOOKUP(B386,[2]Sheet2epi!$A$2:$B$267,2,FALSE)</f>
        <v>#N/A</v>
      </c>
      <c r="D386">
        <v>1887</v>
      </c>
      <c r="E386">
        <v>47632</v>
      </c>
    </row>
    <row r="387" spans="1:5" x14ac:dyDescent="0.3">
      <c r="A387" t="s">
        <v>638</v>
      </c>
      <c r="C387" t="e">
        <f>VLOOKUP(B387,[2]Sheet2epi!$A$2:$B$267,2,FALSE)</f>
        <v>#N/A</v>
      </c>
      <c r="D387">
        <v>1888</v>
      </c>
      <c r="E387">
        <v>80608</v>
      </c>
    </row>
    <row r="388" spans="1:5" x14ac:dyDescent="0.3">
      <c r="A388" t="s">
        <v>638</v>
      </c>
      <c r="C388" t="e">
        <f>VLOOKUP(B388,[2]Sheet2epi!$A$2:$B$267,2,FALSE)</f>
        <v>#N/A</v>
      </c>
      <c r="D388">
        <v>1889</v>
      </c>
      <c r="E388">
        <v>131904</v>
      </c>
    </row>
    <row r="389" spans="1:5" x14ac:dyDescent="0.3">
      <c r="A389" t="s">
        <v>638</v>
      </c>
      <c r="C389" t="e">
        <f>VLOOKUP(B389,[2]Sheet2epi!$A$2:$B$267,2,FALSE)</f>
        <v>#N/A</v>
      </c>
      <c r="D389">
        <v>1890</v>
      </c>
      <c r="E389">
        <v>296784</v>
      </c>
    </row>
    <row r="390" spans="1:5" x14ac:dyDescent="0.3">
      <c r="A390" t="s">
        <v>638</v>
      </c>
      <c r="C390" t="e">
        <f>VLOOKUP(B390,[2]Sheet2epi!$A$2:$B$267,2,FALSE)</f>
        <v>#N/A</v>
      </c>
      <c r="D390">
        <v>1891</v>
      </c>
      <c r="E390">
        <v>296784</v>
      </c>
    </row>
    <row r="391" spans="1:5" x14ac:dyDescent="0.3">
      <c r="A391" t="s">
        <v>638</v>
      </c>
      <c r="C391" t="e">
        <f>VLOOKUP(B391,[2]Sheet2epi!$A$2:$B$267,2,FALSE)</f>
        <v>#N/A</v>
      </c>
      <c r="D391">
        <v>1892</v>
      </c>
      <c r="E391">
        <v>479984</v>
      </c>
    </row>
    <row r="392" spans="1:5" x14ac:dyDescent="0.3">
      <c r="A392" t="s">
        <v>638</v>
      </c>
      <c r="C392" t="e">
        <f>VLOOKUP(B392,[2]Sheet2epi!$A$2:$B$267,2,FALSE)</f>
        <v>#N/A</v>
      </c>
      <c r="D392">
        <v>1893</v>
      </c>
      <c r="E392">
        <v>1799024</v>
      </c>
    </row>
    <row r="393" spans="1:5" x14ac:dyDescent="0.3">
      <c r="A393" t="s">
        <v>638</v>
      </c>
      <c r="C393" t="e">
        <f>VLOOKUP(B393,[2]Sheet2epi!$A$2:$B$267,2,FALSE)</f>
        <v>#N/A</v>
      </c>
      <c r="D393">
        <v>1894</v>
      </c>
      <c r="E393">
        <v>2432896</v>
      </c>
    </row>
    <row r="394" spans="1:5" x14ac:dyDescent="0.3">
      <c r="A394" t="s">
        <v>638</v>
      </c>
      <c r="C394" t="e">
        <f>VLOOKUP(B394,[2]Sheet2epi!$A$2:$B$267,2,FALSE)</f>
        <v>#N/A</v>
      </c>
      <c r="D394">
        <v>1895</v>
      </c>
      <c r="E394">
        <v>3337904</v>
      </c>
    </row>
    <row r="395" spans="1:5" x14ac:dyDescent="0.3">
      <c r="A395" t="s">
        <v>638</v>
      </c>
      <c r="C395" t="e">
        <f>VLOOKUP(B395,[2]Sheet2epi!$A$2:$B$267,2,FALSE)</f>
        <v>#N/A</v>
      </c>
      <c r="D395">
        <v>1896</v>
      </c>
      <c r="E395">
        <v>4257568</v>
      </c>
    </row>
    <row r="396" spans="1:5" x14ac:dyDescent="0.3">
      <c r="A396" t="s">
        <v>638</v>
      </c>
      <c r="C396" t="e">
        <f>VLOOKUP(B396,[2]Sheet2epi!$A$2:$B$267,2,FALSE)</f>
        <v>#N/A</v>
      </c>
      <c r="D396">
        <v>1897</v>
      </c>
      <c r="E396">
        <v>4777856</v>
      </c>
    </row>
    <row r="397" spans="1:5" x14ac:dyDescent="0.3">
      <c r="A397" t="s">
        <v>638</v>
      </c>
      <c r="C397" t="e">
        <f>VLOOKUP(B397,[2]Sheet2epi!$A$2:$B$267,2,FALSE)</f>
        <v>#N/A</v>
      </c>
      <c r="D397">
        <v>1898</v>
      </c>
      <c r="E397">
        <v>6049264</v>
      </c>
    </row>
    <row r="398" spans="1:5" x14ac:dyDescent="0.3">
      <c r="A398" t="s">
        <v>638</v>
      </c>
      <c r="C398" t="e">
        <f>VLOOKUP(B398,[2]Sheet2epi!$A$2:$B$267,2,FALSE)</f>
        <v>#N/A</v>
      </c>
      <c r="D398">
        <v>1899</v>
      </c>
      <c r="E398">
        <v>5517984</v>
      </c>
    </row>
    <row r="399" spans="1:5" x14ac:dyDescent="0.3">
      <c r="A399" t="s">
        <v>638</v>
      </c>
      <c r="C399" t="e">
        <f>VLOOKUP(B399,[2]Sheet2epi!$A$2:$B$267,2,FALSE)</f>
        <v>#N/A</v>
      </c>
      <c r="D399">
        <v>1900</v>
      </c>
      <c r="E399">
        <v>2330304</v>
      </c>
    </row>
    <row r="400" spans="1:5" x14ac:dyDescent="0.3">
      <c r="A400" t="s">
        <v>638</v>
      </c>
      <c r="C400" t="e">
        <f>VLOOKUP(B400,[2]Sheet2epi!$A$2:$B$267,2,FALSE)</f>
        <v>#N/A</v>
      </c>
      <c r="D400">
        <v>1901</v>
      </c>
      <c r="E400">
        <v>3909488</v>
      </c>
    </row>
    <row r="401" spans="1:5" x14ac:dyDescent="0.3">
      <c r="A401" t="s">
        <v>638</v>
      </c>
      <c r="C401" t="e">
        <f>VLOOKUP(B401,[2]Sheet2epi!$A$2:$B$267,2,FALSE)</f>
        <v>#N/A</v>
      </c>
      <c r="D401">
        <v>1902</v>
      </c>
      <c r="E401">
        <v>5825760</v>
      </c>
    </row>
    <row r="402" spans="1:5" x14ac:dyDescent="0.3">
      <c r="A402" t="s">
        <v>638</v>
      </c>
      <c r="C402" t="e">
        <f>VLOOKUP(B402,[2]Sheet2epi!$A$2:$B$267,2,FALSE)</f>
        <v>#N/A</v>
      </c>
      <c r="D402">
        <v>1903</v>
      </c>
      <c r="E402">
        <v>7895920</v>
      </c>
    </row>
    <row r="403" spans="1:5" x14ac:dyDescent="0.3">
      <c r="A403" t="s">
        <v>638</v>
      </c>
      <c r="C403" t="e">
        <f>VLOOKUP(B403,[2]Sheet2epi!$A$2:$B$267,2,FALSE)</f>
        <v>#N/A</v>
      </c>
      <c r="D403">
        <v>1904</v>
      </c>
      <c r="E403">
        <v>8910848</v>
      </c>
    </row>
    <row r="404" spans="1:5" x14ac:dyDescent="0.3">
      <c r="A404" t="s">
        <v>638</v>
      </c>
      <c r="C404" t="e">
        <f>VLOOKUP(B404,[2]Sheet2epi!$A$2:$B$267,2,FALSE)</f>
        <v>#N/A</v>
      </c>
      <c r="D404">
        <v>1905</v>
      </c>
      <c r="E404">
        <v>10262864</v>
      </c>
    </row>
    <row r="405" spans="1:5" x14ac:dyDescent="0.3">
      <c r="A405" t="s">
        <v>638</v>
      </c>
      <c r="C405" t="e">
        <f>VLOOKUP(B405,[2]Sheet2epi!$A$2:$B$267,2,FALSE)</f>
        <v>#N/A</v>
      </c>
      <c r="D405">
        <v>1906</v>
      </c>
      <c r="E405">
        <v>11717472</v>
      </c>
    </row>
    <row r="406" spans="1:5" x14ac:dyDescent="0.3">
      <c r="A406" t="s">
        <v>638</v>
      </c>
      <c r="C406" t="e">
        <f>VLOOKUP(B406,[2]Sheet2epi!$A$2:$B$267,2,FALSE)</f>
        <v>#N/A</v>
      </c>
      <c r="D406">
        <v>1907</v>
      </c>
      <c r="E406">
        <v>12930256</v>
      </c>
    </row>
    <row r="407" spans="1:5" x14ac:dyDescent="0.3">
      <c r="A407" t="s">
        <v>638</v>
      </c>
      <c r="C407" t="e">
        <f>VLOOKUP(B407,[2]Sheet2epi!$A$2:$B$267,2,FALSE)</f>
        <v>#N/A</v>
      </c>
      <c r="D407">
        <v>1908</v>
      </c>
      <c r="E407">
        <v>13402912</v>
      </c>
    </row>
    <row r="408" spans="1:5" x14ac:dyDescent="0.3">
      <c r="A408" t="s">
        <v>638</v>
      </c>
      <c r="C408" t="e">
        <f>VLOOKUP(B408,[2]Sheet2epi!$A$2:$B$267,2,FALSE)</f>
        <v>#N/A</v>
      </c>
      <c r="D408">
        <v>1909</v>
      </c>
      <c r="E408">
        <v>15385136</v>
      </c>
    </row>
    <row r="409" spans="1:5" x14ac:dyDescent="0.3">
      <c r="A409" t="s">
        <v>638</v>
      </c>
      <c r="C409" t="e">
        <f>VLOOKUP(B409,[2]Sheet2epi!$A$2:$B$267,2,FALSE)</f>
        <v>#N/A</v>
      </c>
      <c r="D409">
        <v>1910</v>
      </c>
      <c r="E409">
        <v>17411328</v>
      </c>
    </row>
    <row r="410" spans="1:5" x14ac:dyDescent="0.3">
      <c r="A410" t="s">
        <v>638</v>
      </c>
      <c r="C410" t="e">
        <f>VLOOKUP(B410,[2]Sheet2epi!$A$2:$B$267,2,FALSE)</f>
        <v>#N/A</v>
      </c>
      <c r="D410">
        <v>1911</v>
      </c>
      <c r="E410">
        <v>16865392</v>
      </c>
    </row>
    <row r="411" spans="1:5" x14ac:dyDescent="0.3">
      <c r="A411" t="s">
        <v>638</v>
      </c>
      <c r="C411" t="e">
        <f>VLOOKUP(B411,[2]Sheet2epi!$A$2:$B$267,2,FALSE)</f>
        <v>#N/A</v>
      </c>
      <c r="D411">
        <v>1912</v>
      </c>
      <c r="E411">
        <v>17953600</v>
      </c>
    </row>
    <row r="412" spans="1:5" x14ac:dyDescent="0.3">
      <c r="A412" t="s">
        <v>638</v>
      </c>
      <c r="C412" t="e">
        <f>VLOOKUP(B412,[2]Sheet2epi!$A$2:$B$267,2,FALSE)</f>
        <v>#N/A</v>
      </c>
      <c r="D412">
        <v>1913</v>
      </c>
      <c r="E412">
        <v>19606064</v>
      </c>
    </row>
    <row r="413" spans="1:5" x14ac:dyDescent="0.3">
      <c r="A413" t="s">
        <v>638</v>
      </c>
      <c r="C413" t="e">
        <f>VLOOKUP(B413,[2]Sheet2epi!$A$2:$B$267,2,FALSE)</f>
        <v>#N/A</v>
      </c>
      <c r="D413">
        <v>1914</v>
      </c>
      <c r="E413">
        <v>19551104</v>
      </c>
    </row>
    <row r="414" spans="1:5" x14ac:dyDescent="0.3">
      <c r="A414" t="s">
        <v>638</v>
      </c>
      <c r="C414" t="e">
        <f>VLOOKUP(B414,[2]Sheet2epi!$A$2:$B$267,2,FALSE)</f>
        <v>#N/A</v>
      </c>
      <c r="D414">
        <v>1915</v>
      </c>
      <c r="E414">
        <v>19606064</v>
      </c>
    </row>
    <row r="415" spans="1:5" x14ac:dyDescent="0.3">
      <c r="A415" t="s">
        <v>638</v>
      </c>
      <c r="C415" t="e">
        <f>VLOOKUP(B415,[2]Sheet2epi!$A$2:$B$267,2,FALSE)</f>
        <v>#N/A</v>
      </c>
      <c r="D415">
        <v>1916</v>
      </c>
      <c r="E415">
        <v>23255408</v>
      </c>
    </row>
    <row r="416" spans="1:5" x14ac:dyDescent="0.3">
      <c r="A416" t="s">
        <v>638</v>
      </c>
      <c r="C416" t="e">
        <f>VLOOKUP(B416,[2]Sheet2epi!$A$2:$B$267,2,FALSE)</f>
        <v>#N/A</v>
      </c>
      <c r="D416">
        <v>1917</v>
      </c>
      <c r="E416">
        <v>25343888</v>
      </c>
    </row>
    <row r="417" spans="1:5" x14ac:dyDescent="0.3">
      <c r="A417" t="s">
        <v>638</v>
      </c>
      <c r="C417" t="e">
        <f>VLOOKUP(B417,[2]Sheet2epi!$A$2:$B$267,2,FALSE)</f>
        <v>#N/A</v>
      </c>
      <c r="D417">
        <v>1918</v>
      </c>
      <c r="E417">
        <v>24724672</v>
      </c>
    </row>
    <row r="418" spans="1:5" x14ac:dyDescent="0.3">
      <c r="A418" t="s">
        <v>638</v>
      </c>
      <c r="C418" t="e">
        <f>VLOOKUP(B418,[2]Sheet2epi!$A$2:$B$267,2,FALSE)</f>
        <v>#N/A</v>
      </c>
      <c r="D418">
        <v>1919</v>
      </c>
      <c r="E418">
        <v>25442816</v>
      </c>
    </row>
    <row r="419" spans="1:5" x14ac:dyDescent="0.3">
      <c r="A419" t="s">
        <v>638</v>
      </c>
      <c r="C419" t="e">
        <f>VLOOKUP(B419,[2]Sheet2epi!$A$2:$B$267,2,FALSE)</f>
        <v>#N/A</v>
      </c>
      <c r="D419">
        <v>1920</v>
      </c>
      <c r="E419">
        <v>28051584</v>
      </c>
    </row>
    <row r="420" spans="1:5" x14ac:dyDescent="0.3">
      <c r="A420" t="s">
        <v>638</v>
      </c>
      <c r="C420" t="e">
        <f>VLOOKUP(B420,[2]Sheet2epi!$A$2:$B$267,2,FALSE)</f>
        <v>#N/A</v>
      </c>
      <c r="D420">
        <v>1921</v>
      </c>
      <c r="E420">
        <v>27985632</v>
      </c>
    </row>
    <row r="421" spans="1:5" x14ac:dyDescent="0.3">
      <c r="A421" t="s">
        <v>638</v>
      </c>
      <c r="C421" t="e">
        <f>VLOOKUP(B421,[2]Sheet2epi!$A$2:$B$267,2,FALSE)</f>
        <v>#N/A</v>
      </c>
      <c r="D421">
        <v>1922</v>
      </c>
      <c r="E421">
        <v>23969888</v>
      </c>
    </row>
    <row r="422" spans="1:5" x14ac:dyDescent="0.3">
      <c r="A422" t="s">
        <v>638</v>
      </c>
      <c r="C422" t="e">
        <f>VLOOKUP(B422,[2]Sheet2epi!$A$2:$B$267,2,FALSE)</f>
        <v>#N/A</v>
      </c>
      <c r="D422">
        <v>1923</v>
      </c>
      <c r="E422">
        <v>29044528</v>
      </c>
    </row>
    <row r="423" spans="1:5" x14ac:dyDescent="0.3">
      <c r="A423" t="s">
        <v>638</v>
      </c>
      <c r="C423" t="e">
        <f>VLOOKUP(B423,[2]Sheet2epi!$A$2:$B$267,2,FALSE)</f>
        <v>#N/A</v>
      </c>
      <c r="D423">
        <v>1924</v>
      </c>
      <c r="E423">
        <v>30631038</v>
      </c>
    </row>
    <row r="424" spans="1:5" x14ac:dyDescent="0.3">
      <c r="A424" t="s">
        <v>638</v>
      </c>
      <c r="C424" t="e">
        <f>VLOOKUP(B424,[2]Sheet2epi!$A$2:$B$267,2,FALSE)</f>
        <v>#N/A</v>
      </c>
      <c r="D424">
        <v>1925</v>
      </c>
      <c r="E424">
        <v>32184578</v>
      </c>
    </row>
    <row r="425" spans="1:5" x14ac:dyDescent="0.3">
      <c r="A425" t="s">
        <v>638</v>
      </c>
      <c r="C425" t="e">
        <f>VLOOKUP(B425,[2]Sheet2epi!$A$2:$B$267,2,FALSE)</f>
        <v>#N/A</v>
      </c>
      <c r="D425">
        <v>1926</v>
      </c>
      <c r="E425">
        <v>34437936</v>
      </c>
    </row>
    <row r="426" spans="1:5" x14ac:dyDescent="0.3">
      <c r="A426" t="s">
        <v>638</v>
      </c>
      <c r="C426" t="e">
        <f>VLOOKUP(B426,[2]Sheet2epi!$A$2:$B$267,2,FALSE)</f>
        <v>#N/A</v>
      </c>
      <c r="D426">
        <v>1927</v>
      </c>
      <c r="E426">
        <v>33840704</v>
      </c>
    </row>
    <row r="427" spans="1:5" x14ac:dyDescent="0.3">
      <c r="A427" t="s">
        <v>638</v>
      </c>
      <c r="C427" t="e">
        <f>VLOOKUP(B427,[2]Sheet2epi!$A$2:$B$267,2,FALSE)</f>
        <v>#N/A</v>
      </c>
      <c r="D427">
        <v>1928</v>
      </c>
      <c r="E427">
        <v>34770316</v>
      </c>
    </row>
    <row r="428" spans="1:5" x14ac:dyDescent="0.3">
      <c r="A428" t="s">
        <v>638</v>
      </c>
      <c r="C428" t="e">
        <f>VLOOKUP(B428,[2]Sheet2epi!$A$2:$B$267,2,FALSE)</f>
        <v>#N/A</v>
      </c>
      <c r="D428">
        <v>1929</v>
      </c>
      <c r="E428">
        <v>35801620</v>
      </c>
    </row>
    <row r="429" spans="1:5" x14ac:dyDescent="0.3">
      <c r="A429" t="s">
        <v>638</v>
      </c>
      <c r="C429" t="e">
        <f>VLOOKUP(B429,[2]Sheet2epi!$A$2:$B$267,2,FALSE)</f>
        <v>#N/A</v>
      </c>
      <c r="D429">
        <v>1930</v>
      </c>
      <c r="E429">
        <v>33695670</v>
      </c>
    </row>
    <row r="430" spans="1:5" x14ac:dyDescent="0.3">
      <c r="A430" t="s">
        <v>638</v>
      </c>
      <c r="C430" t="e">
        <f>VLOOKUP(B430,[2]Sheet2epi!$A$2:$B$267,2,FALSE)</f>
        <v>#N/A</v>
      </c>
      <c r="D430">
        <v>1931</v>
      </c>
      <c r="E430">
        <v>29463714</v>
      </c>
    </row>
    <row r="431" spans="1:5" x14ac:dyDescent="0.3">
      <c r="A431" t="s">
        <v>638</v>
      </c>
      <c r="C431" t="e">
        <f>VLOOKUP(B431,[2]Sheet2epi!$A$2:$B$267,2,FALSE)</f>
        <v>#N/A</v>
      </c>
      <c r="D431">
        <v>1932</v>
      </c>
      <c r="E431">
        <v>26622752</v>
      </c>
    </row>
    <row r="432" spans="1:5" x14ac:dyDescent="0.3">
      <c r="A432" t="s">
        <v>638</v>
      </c>
      <c r="C432" t="e">
        <f>VLOOKUP(B432,[2]Sheet2epi!$A$2:$B$267,2,FALSE)</f>
        <v>#N/A</v>
      </c>
      <c r="D432">
        <v>1933</v>
      </c>
      <c r="E432">
        <v>28491130</v>
      </c>
    </row>
    <row r="433" spans="1:5" x14ac:dyDescent="0.3">
      <c r="A433" t="s">
        <v>638</v>
      </c>
      <c r="C433" t="e">
        <f>VLOOKUP(B433,[2]Sheet2epi!$A$2:$B$267,2,FALSE)</f>
        <v>#N/A</v>
      </c>
      <c r="D433">
        <v>1934</v>
      </c>
      <c r="E433">
        <v>32539280</v>
      </c>
    </row>
    <row r="434" spans="1:5" x14ac:dyDescent="0.3">
      <c r="A434" t="s">
        <v>638</v>
      </c>
      <c r="C434" t="e">
        <f>VLOOKUP(B434,[2]Sheet2epi!$A$2:$B$267,2,FALSE)</f>
        <v>#N/A</v>
      </c>
      <c r="D434">
        <v>1935</v>
      </c>
      <c r="E434">
        <v>35909540</v>
      </c>
    </row>
    <row r="435" spans="1:5" x14ac:dyDescent="0.3">
      <c r="A435" t="s">
        <v>638</v>
      </c>
      <c r="C435" t="e">
        <f>VLOOKUP(B435,[2]Sheet2epi!$A$2:$B$267,2,FALSE)</f>
        <v>#N/A</v>
      </c>
      <c r="D435">
        <v>1936</v>
      </c>
      <c r="E435">
        <v>39015956</v>
      </c>
    </row>
    <row r="436" spans="1:5" x14ac:dyDescent="0.3">
      <c r="A436" t="s">
        <v>638</v>
      </c>
      <c r="C436" t="e">
        <f>VLOOKUP(B436,[2]Sheet2epi!$A$2:$B$267,2,FALSE)</f>
        <v>#N/A</v>
      </c>
      <c r="D436">
        <v>1937</v>
      </c>
      <c r="E436">
        <v>41844264</v>
      </c>
    </row>
    <row r="437" spans="1:5" x14ac:dyDescent="0.3">
      <c r="A437" t="s">
        <v>638</v>
      </c>
      <c r="C437" t="e">
        <f>VLOOKUP(B437,[2]Sheet2epi!$A$2:$B$267,2,FALSE)</f>
        <v>#N/A</v>
      </c>
      <c r="D437">
        <v>1938</v>
      </c>
      <c r="E437">
        <v>44013164</v>
      </c>
    </row>
    <row r="438" spans="1:5" x14ac:dyDescent="0.3">
      <c r="A438" t="s">
        <v>638</v>
      </c>
      <c r="C438" t="e">
        <f>VLOOKUP(B438,[2]Sheet2epi!$A$2:$B$267,2,FALSE)</f>
        <v>#N/A</v>
      </c>
      <c r="D438">
        <v>1939</v>
      </c>
      <c r="E438">
        <v>46852930</v>
      </c>
    </row>
    <row r="439" spans="1:5" x14ac:dyDescent="0.3">
      <c r="A439" t="s">
        <v>638</v>
      </c>
      <c r="C439" t="e">
        <f>VLOOKUP(B439,[2]Sheet2epi!$A$2:$B$267,2,FALSE)</f>
        <v>#N/A</v>
      </c>
      <c r="D439">
        <v>1940</v>
      </c>
      <c r="E439">
        <v>49649188</v>
      </c>
    </row>
    <row r="440" spans="1:5" x14ac:dyDescent="0.3">
      <c r="A440" t="s">
        <v>638</v>
      </c>
      <c r="C440" t="e">
        <f>VLOOKUP(B440,[2]Sheet2epi!$A$2:$B$267,2,FALSE)</f>
        <v>#N/A</v>
      </c>
      <c r="D440">
        <v>1941</v>
      </c>
      <c r="E440">
        <v>54023460</v>
      </c>
    </row>
    <row r="441" spans="1:5" x14ac:dyDescent="0.3">
      <c r="A441" t="s">
        <v>638</v>
      </c>
      <c r="C441" t="e">
        <f>VLOOKUP(B441,[2]Sheet2epi!$A$2:$B$267,2,FALSE)</f>
        <v>#N/A</v>
      </c>
      <c r="D441">
        <v>1942</v>
      </c>
      <c r="E441">
        <v>58822890</v>
      </c>
    </row>
    <row r="442" spans="1:5" x14ac:dyDescent="0.3">
      <c r="A442" t="s">
        <v>638</v>
      </c>
      <c r="C442" t="e">
        <f>VLOOKUP(B442,[2]Sheet2epi!$A$2:$B$267,2,FALSE)</f>
        <v>#N/A</v>
      </c>
      <c r="D442">
        <v>1943</v>
      </c>
      <c r="E442">
        <v>60119628</v>
      </c>
    </row>
    <row r="443" spans="1:5" x14ac:dyDescent="0.3">
      <c r="A443" t="s">
        <v>638</v>
      </c>
      <c r="C443" t="e">
        <f>VLOOKUP(B443,[2]Sheet2epi!$A$2:$B$267,2,FALSE)</f>
        <v>#N/A</v>
      </c>
      <c r="D443">
        <v>1944</v>
      </c>
      <c r="E443">
        <v>66632910</v>
      </c>
    </row>
    <row r="444" spans="1:5" x14ac:dyDescent="0.3">
      <c r="A444" t="s">
        <v>638</v>
      </c>
      <c r="C444" t="e">
        <f>VLOOKUP(B444,[2]Sheet2epi!$A$2:$B$267,2,FALSE)</f>
        <v>#N/A</v>
      </c>
      <c r="D444">
        <v>1945</v>
      </c>
      <c r="E444">
        <v>67527180</v>
      </c>
    </row>
    <row r="445" spans="1:5" x14ac:dyDescent="0.3">
      <c r="A445" t="s">
        <v>638</v>
      </c>
      <c r="C445" t="e">
        <f>VLOOKUP(B445,[2]Sheet2epi!$A$2:$B$267,2,FALSE)</f>
        <v>#N/A</v>
      </c>
      <c r="D445">
        <v>1946</v>
      </c>
      <c r="E445">
        <v>68159360</v>
      </c>
    </row>
    <row r="446" spans="1:5" x14ac:dyDescent="0.3">
      <c r="A446" t="s">
        <v>638</v>
      </c>
      <c r="C446" t="e">
        <f>VLOOKUP(B446,[2]Sheet2epi!$A$2:$B$267,2,FALSE)</f>
        <v>#N/A</v>
      </c>
      <c r="D446">
        <v>1947</v>
      </c>
      <c r="E446">
        <v>67934744</v>
      </c>
    </row>
    <row r="447" spans="1:5" x14ac:dyDescent="0.3">
      <c r="A447" t="s">
        <v>638</v>
      </c>
      <c r="C447" t="e">
        <f>VLOOKUP(B447,[2]Sheet2epi!$A$2:$B$267,2,FALSE)</f>
        <v>#N/A</v>
      </c>
      <c r="D447">
        <v>1948</v>
      </c>
      <c r="E447">
        <v>71733140</v>
      </c>
    </row>
    <row r="448" spans="1:5" x14ac:dyDescent="0.3">
      <c r="A448" t="s">
        <v>638</v>
      </c>
      <c r="C448" t="e">
        <f>VLOOKUP(B448,[2]Sheet2epi!$A$2:$B$267,2,FALSE)</f>
        <v>#N/A</v>
      </c>
      <c r="D448">
        <v>1949</v>
      </c>
      <c r="E448">
        <v>77323530</v>
      </c>
    </row>
    <row r="449" spans="1:5" x14ac:dyDescent="0.3">
      <c r="A449" t="s">
        <v>638</v>
      </c>
      <c r="C449" t="e">
        <f>VLOOKUP(B449,[2]Sheet2epi!$A$2:$B$267,2,FALSE)</f>
        <v>#N/A</v>
      </c>
      <c r="D449">
        <v>1950</v>
      </c>
      <c r="E449">
        <v>94868000</v>
      </c>
    </row>
    <row r="450" spans="1:5" x14ac:dyDescent="0.3">
      <c r="A450" t="s">
        <v>638</v>
      </c>
      <c r="C450" t="e">
        <f>VLOOKUP(B450,[2]Sheet2epi!$A$2:$B$267,2,FALSE)</f>
        <v>#N/A</v>
      </c>
      <c r="D450">
        <v>1951</v>
      </c>
      <c r="E450">
        <v>101125280</v>
      </c>
    </row>
    <row r="451" spans="1:5" x14ac:dyDescent="0.3">
      <c r="A451" t="s">
        <v>638</v>
      </c>
      <c r="C451" t="e">
        <f>VLOOKUP(B451,[2]Sheet2epi!$A$2:$B$267,2,FALSE)</f>
        <v>#N/A</v>
      </c>
      <c r="D451">
        <v>1952</v>
      </c>
      <c r="E451">
        <v>110325220</v>
      </c>
    </row>
    <row r="452" spans="1:5" x14ac:dyDescent="0.3">
      <c r="A452" t="s">
        <v>638</v>
      </c>
      <c r="C452" t="e">
        <f>VLOOKUP(B452,[2]Sheet2epi!$A$2:$B$267,2,FALSE)</f>
        <v>#N/A</v>
      </c>
      <c r="D452">
        <v>1953</v>
      </c>
      <c r="E452">
        <v>112007010</v>
      </c>
    </row>
    <row r="453" spans="1:5" x14ac:dyDescent="0.3">
      <c r="A453" t="s">
        <v>638</v>
      </c>
      <c r="C453" t="e">
        <f>VLOOKUP(B453,[2]Sheet2epi!$A$2:$B$267,2,FALSE)</f>
        <v>#N/A</v>
      </c>
      <c r="D453">
        <v>1954</v>
      </c>
      <c r="E453">
        <v>117536136</v>
      </c>
    </row>
    <row r="454" spans="1:5" x14ac:dyDescent="0.3">
      <c r="A454" t="s">
        <v>638</v>
      </c>
      <c r="C454" t="e">
        <f>VLOOKUP(B454,[2]Sheet2epi!$A$2:$B$267,2,FALSE)</f>
        <v>#N/A</v>
      </c>
      <c r="D454">
        <v>1955</v>
      </c>
      <c r="E454">
        <v>129402490</v>
      </c>
    </row>
    <row r="455" spans="1:5" x14ac:dyDescent="0.3">
      <c r="A455" t="s">
        <v>638</v>
      </c>
      <c r="C455" t="e">
        <f>VLOOKUP(B455,[2]Sheet2epi!$A$2:$B$267,2,FALSE)</f>
        <v>#N/A</v>
      </c>
      <c r="D455">
        <v>1956</v>
      </c>
      <c r="E455">
        <v>135106240</v>
      </c>
    </row>
    <row r="456" spans="1:5" x14ac:dyDescent="0.3">
      <c r="A456" t="s">
        <v>638</v>
      </c>
      <c r="C456" t="e">
        <f>VLOOKUP(B456,[2]Sheet2epi!$A$2:$B$267,2,FALSE)</f>
        <v>#N/A</v>
      </c>
      <c r="D456">
        <v>1957</v>
      </c>
      <c r="E456">
        <v>141593120</v>
      </c>
    </row>
    <row r="457" spans="1:5" x14ac:dyDescent="0.3">
      <c r="A457" t="s">
        <v>638</v>
      </c>
      <c r="C457" t="e">
        <f>VLOOKUP(B457,[2]Sheet2epi!$A$2:$B$267,2,FALSE)</f>
        <v>#N/A</v>
      </c>
      <c r="D457">
        <v>1958</v>
      </c>
      <c r="E457">
        <v>148670910</v>
      </c>
    </row>
    <row r="458" spans="1:5" x14ac:dyDescent="0.3">
      <c r="A458" t="s">
        <v>638</v>
      </c>
      <c r="C458" t="e">
        <f>VLOOKUP(B458,[2]Sheet2epi!$A$2:$B$267,2,FALSE)</f>
        <v>#N/A</v>
      </c>
      <c r="D458">
        <v>1959</v>
      </c>
      <c r="E458">
        <v>147841220</v>
      </c>
    </row>
    <row r="459" spans="1:5" x14ac:dyDescent="0.3">
      <c r="A459" t="s">
        <v>638</v>
      </c>
      <c r="C459" t="e">
        <f>VLOOKUP(B459,[2]Sheet2epi!$A$2:$B$267,2,FALSE)</f>
        <v>#N/A</v>
      </c>
      <c r="D459">
        <v>1960</v>
      </c>
      <c r="E459">
        <v>156567180</v>
      </c>
    </row>
    <row r="460" spans="1:5" x14ac:dyDescent="0.3">
      <c r="A460" t="s">
        <v>638</v>
      </c>
      <c r="C460" t="e">
        <f>VLOOKUP(B460,[2]Sheet2epi!$A$2:$B$267,2,FALSE)</f>
        <v>#N/A</v>
      </c>
      <c r="D460">
        <v>1961</v>
      </c>
      <c r="E460">
        <v>161994320</v>
      </c>
    </row>
    <row r="461" spans="1:5" x14ac:dyDescent="0.3">
      <c r="A461" t="s">
        <v>638</v>
      </c>
      <c r="C461" t="e">
        <f>VLOOKUP(B461,[2]Sheet2epi!$A$2:$B$267,2,FALSE)</f>
        <v>#N/A</v>
      </c>
      <c r="D461">
        <v>1962</v>
      </c>
      <c r="E461">
        <v>166334880</v>
      </c>
    </row>
    <row r="462" spans="1:5" x14ac:dyDescent="0.3">
      <c r="A462" t="s">
        <v>638</v>
      </c>
      <c r="C462" t="e">
        <f>VLOOKUP(B462,[2]Sheet2epi!$A$2:$B$267,2,FALSE)</f>
        <v>#N/A</v>
      </c>
      <c r="D462">
        <v>1963</v>
      </c>
      <c r="E462">
        <v>176334850</v>
      </c>
    </row>
    <row r="463" spans="1:5" x14ac:dyDescent="0.3">
      <c r="A463" t="s">
        <v>638</v>
      </c>
      <c r="C463" t="e">
        <f>VLOOKUP(B463,[2]Sheet2epi!$A$2:$B$267,2,FALSE)</f>
        <v>#N/A</v>
      </c>
      <c r="D463">
        <v>1964</v>
      </c>
      <c r="E463">
        <v>193639310</v>
      </c>
    </row>
    <row r="464" spans="1:5" x14ac:dyDescent="0.3">
      <c r="A464" t="s">
        <v>638</v>
      </c>
      <c r="C464" t="e">
        <f>VLOOKUP(B464,[2]Sheet2epi!$A$2:$B$267,2,FALSE)</f>
        <v>#N/A</v>
      </c>
      <c r="D464">
        <v>1965</v>
      </c>
      <c r="E464">
        <v>213634370</v>
      </c>
    </row>
    <row r="465" spans="1:5" x14ac:dyDescent="0.3">
      <c r="A465" t="s">
        <v>638</v>
      </c>
      <c r="C465" t="e">
        <f>VLOOKUP(B465,[2]Sheet2epi!$A$2:$B$267,2,FALSE)</f>
        <v>#N/A</v>
      </c>
      <c r="D465">
        <v>1966</v>
      </c>
      <c r="E465">
        <v>221082060</v>
      </c>
    </row>
    <row r="466" spans="1:5" x14ac:dyDescent="0.3">
      <c r="A466" t="s">
        <v>638</v>
      </c>
      <c r="C466" t="e">
        <f>VLOOKUP(B466,[2]Sheet2epi!$A$2:$B$267,2,FALSE)</f>
        <v>#N/A</v>
      </c>
      <c r="D466">
        <v>1967</v>
      </c>
      <c r="E466">
        <v>237045170</v>
      </c>
    </row>
    <row r="467" spans="1:5" x14ac:dyDescent="0.3">
      <c r="A467" t="s">
        <v>638</v>
      </c>
      <c r="C467" t="e">
        <f>VLOOKUP(B467,[2]Sheet2epi!$A$2:$B$267,2,FALSE)</f>
        <v>#N/A</v>
      </c>
      <c r="D467">
        <v>1968</v>
      </c>
      <c r="E467">
        <v>257380400</v>
      </c>
    </row>
    <row r="468" spans="1:5" x14ac:dyDescent="0.3">
      <c r="A468" t="s">
        <v>638</v>
      </c>
      <c r="C468" t="e">
        <f>VLOOKUP(B468,[2]Sheet2epi!$A$2:$B$267,2,FALSE)</f>
        <v>#N/A</v>
      </c>
      <c r="D468">
        <v>1969</v>
      </c>
      <c r="E468">
        <v>277916000</v>
      </c>
    </row>
    <row r="469" spans="1:5" x14ac:dyDescent="0.3">
      <c r="A469" t="s">
        <v>638</v>
      </c>
      <c r="C469" t="e">
        <f>VLOOKUP(B469,[2]Sheet2epi!$A$2:$B$267,2,FALSE)</f>
        <v>#N/A</v>
      </c>
      <c r="D469">
        <v>1970</v>
      </c>
      <c r="E469">
        <v>302623900</v>
      </c>
    </row>
    <row r="470" spans="1:5" x14ac:dyDescent="0.3">
      <c r="A470" t="s">
        <v>638</v>
      </c>
      <c r="C470" t="e">
        <f>VLOOKUP(B470,[2]Sheet2epi!$A$2:$B$267,2,FALSE)</f>
        <v>#N/A</v>
      </c>
      <c r="D470">
        <v>1971</v>
      </c>
      <c r="E470">
        <v>331861400</v>
      </c>
    </row>
    <row r="471" spans="1:5" x14ac:dyDescent="0.3">
      <c r="A471" t="s">
        <v>638</v>
      </c>
      <c r="C471" t="e">
        <f>VLOOKUP(B471,[2]Sheet2epi!$A$2:$B$267,2,FALSE)</f>
        <v>#N/A</v>
      </c>
      <c r="D471">
        <v>1972</v>
      </c>
      <c r="E471">
        <v>351871100</v>
      </c>
    </row>
    <row r="472" spans="1:5" x14ac:dyDescent="0.3">
      <c r="A472" t="s">
        <v>638</v>
      </c>
      <c r="C472" t="e">
        <f>VLOOKUP(B472,[2]Sheet2epi!$A$2:$B$267,2,FALSE)</f>
        <v>#N/A</v>
      </c>
      <c r="D472">
        <v>1973</v>
      </c>
      <c r="E472">
        <v>378003330</v>
      </c>
    </row>
    <row r="473" spans="1:5" x14ac:dyDescent="0.3">
      <c r="A473" t="s">
        <v>638</v>
      </c>
      <c r="C473" t="e">
        <f>VLOOKUP(B473,[2]Sheet2epi!$A$2:$B$267,2,FALSE)</f>
        <v>#N/A</v>
      </c>
      <c r="D473">
        <v>1974</v>
      </c>
      <c r="E473">
        <v>388389600</v>
      </c>
    </row>
    <row r="474" spans="1:5" x14ac:dyDescent="0.3">
      <c r="A474" t="s">
        <v>638</v>
      </c>
      <c r="C474" t="e">
        <f>VLOOKUP(B474,[2]Sheet2epi!$A$2:$B$267,2,FALSE)</f>
        <v>#N/A</v>
      </c>
      <c r="D474">
        <v>1975</v>
      </c>
      <c r="E474">
        <v>387265150</v>
      </c>
    </row>
    <row r="475" spans="1:5" x14ac:dyDescent="0.3">
      <c r="A475" t="s">
        <v>638</v>
      </c>
      <c r="C475" t="e">
        <f>VLOOKUP(B475,[2]Sheet2epi!$A$2:$B$267,2,FALSE)</f>
        <v>#N/A</v>
      </c>
      <c r="D475">
        <v>1976</v>
      </c>
      <c r="E475">
        <v>420141060</v>
      </c>
    </row>
    <row r="476" spans="1:5" x14ac:dyDescent="0.3">
      <c r="A476" t="s">
        <v>638</v>
      </c>
      <c r="C476" t="e">
        <f>VLOOKUP(B476,[2]Sheet2epi!$A$2:$B$267,2,FALSE)</f>
        <v>#N/A</v>
      </c>
      <c r="D476">
        <v>1977</v>
      </c>
      <c r="E476">
        <v>433115100</v>
      </c>
    </row>
    <row r="477" spans="1:5" x14ac:dyDescent="0.3">
      <c r="A477" t="s">
        <v>638</v>
      </c>
      <c r="C477" t="e">
        <f>VLOOKUP(B477,[2]Sheet2epi!$A$2:$B$267,2,FALSE)</f>
        <v>#N/A</v>
      </c>
      <c r="D477">
        <v>1978</v>
      </c>
      <c r="E477">
        <v>462487040</v>
      </c>
    </row>
    <row r="478" spans="1:5" x14ac:dyDescent="0.3">
      <c r="A478" t="s">
        <v>638</v>
      </c>
      <c r="C478" t="e">
        <f>VLOOKUP(B478,[2]Sheet2epi!$A$2:$B$267,2,FALSE)</f>
        <v>#N/A</v>
      </c>
      <c r="D478">
        <v>1979</v>
      </c>
      <c r="E478">
        <v>499060700</v>
      </c>
    </row>
    <row r="479" spans="1:5" x14ac:dyDescent="0.3">
      <c r="A479" t="s">
        <v>638</v>
      </c>
      <c r="C479" t="e">
        <f>VLOOKUP(B479,[2]Sheet2epi!$A$2:$B$267,2,FALSE)</f>
        <v>#N/A</v>
      </c>
      <c r="D479">
        <v>1980</v>
      </c>
      <c r="E479">
        <v>535678370</v>
      </c>
    </row>
    <row r="480" spans="1:5" x14ac:dyDescent="0.3">
      <c r="A480" t="s">
        <v>638</v>
      </c>
      <c r="C480" t="e">
        <f>VLOOKUP(B480,[2]Sheet2epi!$A$2:$B$267,2,FALSE)</f>
        <v>#N/A</v>
      </c>
      <c r="D480">
        <v>1981</v>
      </c>
      <c r="E480">
        <v>548563300</v>
      </c>
    </row>
    <row r="481" spans="1:5" x14ac:dyDescent="0.3">
      <c r="A481" t="s">
        <v>638</v>
      </c>
      <c r="C481" t="e">
        <f>VLOOKUP(B481,[2]Sheet2epi!$A$2:$B$267,2,FALSE)</f>
        <v>#N/A</v>
      </c>
      <c r="D481">
        <v>1982</v>
      </c>
      <c r="E481">
        <v>571723500</v>
      </c>
    </row>
    <row r="482" spans="1:5" x14ac:dyDescent="0.3">
      <c r="A482" t="s">
        <v>638</v>
      </c>
      <c r="C482" t="e">
        <f>VLOOKUP(B482,[2]Sheet2epi!$A$2:$B$267,2,FALSE)</f>
        <v>#N/A</v>
      </c>
      <c r="D482">
        <v>1983</v>
      </c>
      <c r="E482">
        <v>594557300</v>
      </c>
    </row>
    <row r="483" spans="1:5" x14ac:dyDescent="0.3">
      <c r="A483" t="s">
        <v>638</v>
      </c>
      <c r="C483" t="e">
        <f>VLOOKUP(B483,[2]Sheet2epi!$A$2:$B$267,2,FALSE)</f>
        <v>#N/A</v>
      </c>
      <c r="D483">
        <v>1984</v>
      </c>
      <c r="E483">
        <v>649321340</v>
      </c>
    </row>
    <row r="484" spans="1:5" x14ac:dyDescent="0.3">
      <c r="A484" t="s">
        <v>638</v>
      </c>
      <c r="C484" t="e">
        <f>VLOOKUP(B484,[2]Sheet2epi!$A$2:$B$267,2,FALSE)</f>
        <v>#N/A</v>
      </c>
      <c r="D484">
        <v>1985</v>
      </c>
      <c r="E484">
        <v>665682750</v>
      </c>
    </row>
    <row r="485" spans="1:5" x14ac:dyDescent="0.3">
      <c r="A485" t="s">
        <v>638</v>
      </c>
      <c r="C485" t="e">
        <f>VLOOKUP(B485,[2]Sheet2epi!$A$2:$B$267,2,FALSE)</f>
        <v>#N/A</v>
      </c>
      <c r="D485">
        <v>1986</v>
      </c>
      <c r="E485">
        <v>689694460</v>
      </c>
    </row>
    <row r="486" spans="1:5" x14ac:dyDescent="0.3">
      <c r="A486" t="s">
        <v>638</v>
      </c>
      <c r="C486" t="e">
        <f>VLOOKUP(B486,[2]Sheet2epi!$A$2:$B$267,2,FALSE)</f>
        <v>#N/A</v>
      </c>
      <c r="D486">
        <v>1987</v>
      </c>
      <c r="E486">
        <v>689699650</v>
      </c>
    </row>
    <row r="487" spans="1:5" x14ac:dyDescent="0.3">
      <c r="A487" t="s">
        <v>638</v>
      </c>
      <c r="C487" t="e">
        <f>VLOOKUP(B487,[2]Sheet2epi!$A$2:$B$267,2,FALSE)</f>
        <v>#N/A</v>
      </c>
      <c r="D487">
        <v>1988</v>
      </c>
      <c r="E487">
        <v>724689500</v>
      </c>
    </row>
    <row r="488" spans="1:5" x14ac:dyDescent="0.3">
      <c r="A488" t="s">
        <v>638</v>
      </c>
      <c r="C488" t="e">
        <f>VLOOKUP(B488,[2]Sheet2epi!$A$2:$B$267,2,FALSE)</f>
        <v>#N/A</v>
      </c>
      <c r="D488">
        <v>1989</v>
      </c>
      <c r="E488">
        <v>697789500</v>
      </c>
    </row>
    <row r="489" spans="1:5" x14ac:dyDescent="0.3">
      <c r="A489" t="s">
        <v>638</v>
      </c>
      <c r="C489" t="e">
        <f>VLOOKUP(B489,[2]Sheet2epi!$A$2:$B$267,2,FALSE)</f>
        <v>#N/A</v>
      </c>
      <c r="D489">
        <v>1990</v>
      </c>
      <c r="E489">
        <v>658274100</v>
      </c>
    </row>
    <row r="490" spans="1:5" x14ac:dyDescent="0.3">
      <c r="A490" t="s">
        <v>638</v>
      </c>
      <c r="C490" t="e">
        <f>VLOOKUP(B490,[2]Sheet2epi!$A$2:$B$267,2,FALSE)</f>
        <v>#N/A</v>
      </c>
      <c r="D490">
        <v>1991</v>
      </c>
      <c r="E490">
        <v>687821800</v>
      </c>
    </row>
    <row r="491" spans="1:5" x14ac:dyDescent="0.3">
      <c r="A491" t="s">
        <v>638</v>
      </c>
      <c r="C491" t="e">
        <f>VLOOKUP(B491,[2]Sheet2epi!$A$2:$B$267,2,FALSE)</f>
        <v>#N/A</v>
      </c>
      <c r="D491">
        <v>1992</v>
      </c>
      <c r="E491">
        <v>666894140</v>
      </c>
    </row>
    <row r="492" spans="1:5" x14ac:dyDescent="0.3">
      <c r="A492" t="s">
        <v>638</v>
      </c>
      <c r="C492" t="e">
        <f>VLOOKUP(B492,[2]Sheet2epi!$A$2:$B$267,2,FALSE)</f>
        <v>#N/A</v>
      </c>
      <c r="D492">
        <v>1993</v>
      </c>
      <c r="E492">
        <v>706650500</v>
      </c>
    </row>
    <row r="493" spans="1:5" x14ac:dyDescent="0.3">
      <c r="A493" t="s">
        <v>638</v>
      </c>
      <c r="C493" t="e">
        <f>VLOOKUP(B493,[2]Sheet2epi!$A$2:$B$267,2,FALSE)</f>
        <v>#N/A</v>
      </c>
      <c r="D493">
        <v>1994</v>
      </c>
      <c r="E493">
        <v>790270400</v>
      </c>
    </row>
    <row r="494" spans="1:5" x14ac:dyDescent="0.3">
      <c r="A494" t="s">
        <v>638</v>
      </c>
      <c r="C494" t="e">
        <f>VLOOKUP(B494,[2]Sheet2epi!$A$2:$B$267,2,FALSE)</f>
        <v>#N/A</v>
      </c>
      <c r="D494">
        <v>1995</v>
      </c>
      <c r="E494">
        <v>844545600</v>
      </c>
    </row>
    <row r="495" spans="1:5" x14ac:dyDescent="0.3">
      <c r="A495" t="s">
        <v>638</v>
      </c>
      <c r="C495" t="e">
        <f>VLOOKUP(B495,[2]Sheet2epi!$A$2:$B$267,2,FALSE)</f>
        <v>#N/A</v>
      </c>
      <c r="D495">
        <v>1996</v>
      </c>
      <c r="E495">
        <v>872309900</v>
      </c>
    </row>
    <row r="496" spans="1:5" x14ac:dyDescent="0.3">
      <c r="A496" t="s">
        <v>638</v>
      </c>
      <c r="C496" t="e">
        <f>VLOOKUP(B496,[2]Sheet2epi!$A$2:$B$267,2,FALSE)</f>
        <v>#N/A</v>
      </c>
      <c r="D496">
        <v>1997</v>
      </c>
      <c r="E496">
        <v>893978200</v>
      </c>
    </row>
    <row r="497" spans="1:5" x14ac:dyDescent="0.3">
      <c r="A497" t="s">
        <v>638</v>
      </c>
      <c r="C497" t="e">
        <f>VLOOKUP(B497,[2]Sheet2epi!$A$2:$B$267,2,FALSE)</f>
        <v>#N/A</v>
      </c>
      <c r="D497">
        <v>1998</v>
      </c>
      <c r="E497">
        <v>912431170</v>
      </c>
    </row>
    <row r="498" spans="1:5" x14ac:dyDescent="0.3">
      <c r="A498" t="s">
        <v>638</v>
      </c>
      <c r="C498" t="e">
        <f>VLOOKUP(B498,[2]Sheet2epi!$A$2:$B$267,2,FALSE)</f>
        <v>#N/A</v>
      </c>
      <c r="D498">
        <v>1999</v>
      </c>
      <c r="E498">
        <v>899666500</v>
      </c>
    </row>
    <row r="499" spans="1:5" x14ac:dyDescent="0.3">
      <c r="A499" t="s">
        <v>638</v>
      </c>
      <c r="C499" t="e">
        <f>VLOOKUP(B499,[2]Sheet2epi!$A$2:$B$267,2,FALSE)</f>
        <v>#N/A</v>
      </c>
      <c r="D499">
        <v>2000</v>
      </c>
      <c r="E499">
        <v>930031600</v>
      </c>
    </row>
    <row r="500" spans="1:5" x14ac:dyDescent="0.3">
      <c r="A500" t="s">
        <v>638</v>
      </c>
      <c r="C500" t="e">
        <f>VLOOKUP(B500,[2]Sheet2epi!$A$2:$B$267,2,FALSE)</f>
        <v>#N/A</v>
      </c>
      <c r="D500">
        <v>2001</v>
      </c>
      <c r="E500">
        <v>919531900</v>
      </c>
    </row>
    <row r="501" spans="1:5" x14ac:dyDescent="0.3">
      <c r="A501" t="s">
        <v>638</v>
      </c>
      <c r="C501" t="e">
        <f>VLOOKUP(B501,[2]Sheet2epi!$A$2:$B$267,2,FALSE)</f>
        <v>#N/A</v>
      </c>
      <c r="D501">
        <v>2002</v>
      </c>
      <c r="E501">
        <v>899263200</v>
      </c>
    </row>
    <row r="502" spans="1:5" x14ac:dyDescent="0.3">
      <c r="A502" t="s">
        <v>638</v>
      </c>
      <c r="C502" t="e">
        <f>VLOOKUP(B502,[2]Sheet2epi!$A$2:$B$267,2,FALSE)</f>
        <v>#N/A</v>
      </c>
      <c r="D502">
        <v>2003</v>
      </c>
      <c r="E502">
        <v>988554430</v>
      </c>
    </row>
    <row r="503" spans="1:5" x14ac:dyDescent="0.3">
      <c r="A503" t="s">
        <v>638</v>
      </c>
      <c r="C503" t="e">
        <f>VLOOKUP(B503,[2]Sheet2epi!$A$2:$B$267,2,FALSE)</f>
        <v>#N/A</v>
      </c>
      <c r="D503">
        <v>2004</v>
      </c>
      <c r="E503">
        <v>1044855700</v>
      </c>
    </row>
    <row r="504" spans="1:5" x14ac:dyDescent="0.3">
      <c r="A504" t="s">
        <v>638</v>
      </c>
      <c r="C504" t="e">
        <f>VLOOKUP(B504,[2]Sheet2epi!$A$2:$B$267,2,FALSE)</f>
        <v>#N/A</v>
      </c>
      <c r="D504">
        <v>2005</v>
      </c>
      <c r="E504">
        <v>1063169100</v>
      </c>
    </row>
    <row r="505" spans="1:5" x14ac:dyDescent="0.3">
      <c r="A505" t="s">
        <v>638</v>
      </c>
      <c r="C505" t="e">
        <f>VLOOKUP(B505,[2]Sheet2epi!$A$2:$B$267,2,FALSE)</f>
        <v>#N/A</v>
      </c>
      <c r="D505">
        <v>2006</v>
      </c>
      <c r="E505">
        <v>1092154900</v>
      </c>
    </row>
    <row r="506" spans="1:5" x14ac:dyDescent="0.3">
      <c r="A506" t="s">
        <v>638</v>
      </c>
      <c r="C506" t="e">
        <f>VLOOKUP(B506,[2]Sheet2epi!$A$2:$B$267,2,FALSE)</f>
        <v>#N/A</v>
      </c>
      <c r="D506">
        <v>2007</v>
      </c>
      <c r="E506">
        <v>1122710400</v>
      </c>
    </row>
    <row r="507" spans="1:5" x14ac:dyDescent="0.3">
      <c r="A507" t="s">
        <v>638</v>
      </c>
      <c r="C507" t="e">
        <f>VLOOKUP(B507,[2]Sheet2epi!$A$2:$B$267,2,FALSE)</f>
        <v>#N/A</v>
      </c>
      <c r="D507">
        <v>2008</v>
      </c>
      <c r="E507">
        <v>1175608600</v>
      </c>
    </row>
    <row r="508" spans="1:5" x14ac:dyDescent="0.3">
      <c r="A508" t="s">
        <v>638</v>
      </c>
      <c r="C508" t="e">
        <f>VLOOKUP(B508,[2]Sheet2epi!$A$2:$B$267,2,FALSE)</f>
        <v>#N/A</v>
      </c>
      <c r="D508">
        <v>2009</v>
      </c>
      <c r="E508">
        <v>1173152500</v>
      </c>
    </row>
    <row r="509" spans="1:5" x14ac:dyDescent="0.3">
      <c r="A509" t="s">
        <v>638</v>
      </c>
      <c r="C509" t="e">
        <f>VLOOKUP(B509,[2]Sheet2epi!$A$2:$B$267,2,FALSE)</f>
        <v>#N/A</v>
      </c>
      <c r="D509">
        <v>2010</v>
      </c>
      <c r="E509">
        <v>1215362700</v>
      </c>
    </row>
    <row r="510" spans="1:5" x14ac:dyDescent="0.3">
      <c r="A510" t="s">
        <v>638</v>
      </c>
      <c r="C510" t="e">
        <f>VLOOKUP(B510,[2]Sheet2epi!$A$2:$B$267,2,FALSE)</f>
        <v>#N/A</v>
      </c>
      <c r="D510">
        <v>2011</v>
      </c>
      <c r="E510">
        <v>1255072900</v>
      </c>
    </row>
    <row r="511" spans="1:5" x14ac:dyDescent="0.3">
      <c r="A511" t="s">
        <v>638</v>
      </c>
      <c r="C511" t="e">
        <f>VLOOKUP(B511,[2]Sheet2epi!$A$2:$B$267,2,FALSE)</f>
        <v>#N/A</v>
      </c>
      <c r="D511">
        <v>2012</v>
      </c>
      <c r="E511">
        <v>1255840500</v>
      </c>
    </row>
    <row r="512" spans="1:5" x14ac:dyDescent="0.3">
      <c r="A512" t="s">
        <v>638</v>
      </c>
      <c r="C512" t="e">
        <f>VLOOKUP(B512,[2]Sheet2epi!$A$2:$B$267,2,FALSE)</f>
        <v>#N/A</v>
      </c>
      <c r="D512">
        <v>2013</v>
      </c>
      <c r="E512">
        <v>1265458700</v>
      </c>
    </row>
    <row r="513" spans="1:5" x14ac:dyDescent="0.3">
      <c r="A513" t="s">
        <v>638</v>
      </c>
      <c r="C513" t="e">
        <f>VLOOKUP(B513,[2]Sheet2epi!$A$2:$B$267,2,FALSE)</f>
        <v>#N/A</v>
      </c>
      <c r="D513">
        <v>2014</v>
      </c>
      <c r="E513">
        <v>1344904400</v>
      </c>
    </row>
    <row r="514" spans="1:5" x14ac:dyDescent="0.3">
      <c r="A514" t="s">
        <v>638</v>
      </c>
      <c r="C514" t="e">
        <f>VLOOKUP(B514,[2]Sheet2epi!$A$2:$B$267,2,FALSE)</f>
        <v>#N/A</v>
      </c>
      <c r="D514">
        <v>2015</v>
      </c>
      <c r="E514">
        <v>1319776300</v>
      </c>
    </row>
    <row r="515" spans="1:5" x14ac:dyDescent="0.3">
      <c r="A515" t="s">
        <v>638</v>
      </c>
      <c r="C515" t="e">
        <f>VLOOKUP(B515,[2]Sheet2epi!$A$2:$B$267,2,FALSE)</f>
        <v>#N/A</v>
      </c>
      <c r="D515">
        <v>2016</v>
      </c>
      <c r="E515">
        <v>1355478800</v>
      </c>
    </row>
    <row r="516" spans="1:5" x14ac:dyDescent="0.3">
      <c r="A516" t="s">
        <v>638</v>
      </c>
      <c r="C516" t="e">
        <f>VLOOKUP(B516,[2]Sheet2epi!$A$2:$B$267,2,FALSE)</f>
        <v>#N/A</v>
      </c>
      <c r="D516">
        <v>2017</v>
      </c>
      <c r="E516">
        <v>1369698800</v>
      </c>
    </row>
    <row r="517" spans="1:5" x14ac:dyDescent="0.3">
      <c r="A517" t="s">
        <v>638</v>
      </c>
      <c r="C517" t="e">
        <f>VLOOKUP(B517,[2]Sheet2epi!$A$2:$B$267,2,FALSE)</f>
        <v>#N/A</v>
      </c>
      <c r="D517">
        <v>2018</v>
      </c>
      <c r="E517">
        <v>1357064100</v>
      </c>
    </row>
    <row r="518" spans="1:5" x14ac:dyDescent="0.3">
      <c r="A518" t="s">
        <v>638</v>
      </c>
      <c r="C518" t="e">
        <f>VLOOKUP(B518,[2]Sheet2epi!$A$2:$B$267,2,FALSE)</f>
        <v>#N/A</v>
      </c>
      <c r="D518">
        <v>2019</v>
      </c>
      <c r="E518">
        <v>1457553400</v>
      </c>
    </row>
    <row r="519" spans="1:5" x14ac:dyDescent="0.3">
      <c r="A519" t="s">
        <v>638</v>
      </c>
      <c r="C519" t="e">
        <f>VLOOKUP(B519,[2]Sheet2epi!$A$2:$B$267,2,FALSE)</f>
        <v>#N/A</v>
      </c>
      <c r="D519">
        <v>2020</v>
      </c>
      <c r="E519">
        <v>1356417400</v>
      </c>
    </row>
    <row r="520" spans="1:5" x14ac:dyDescent="0.3">
      <c r="A520" t="s">
        <v>638</v>
      </c>
      <c r="C520" t="e">
        <f>VLOOKUP(B520,[2]Sheet2epi!$A$2:$B$267,2,FALSE)</f>
        <v>#N/A</v>
      </c>
      <c r="D520">
        <v>2021</v>
      </c>
      <c r="E520">
        <v>1435196400</v>
      </c>
    </row>
    <row r="521" spans="1:5" x14ac:dyDescent="0.3">
      <c r="A521" t="s">
        <v>638</v>
      </c>
      <c r="C521" t="e">
        <f>VLOOKUP(B521,[2]Sheet2epi!$A$2:$B$267,2,FALSE)</f>
        <v>#N/A</v>
      </c>
      <c r="D521">
        <v>2022</v>
      </c>
      <c r="E521">
        <v>1416608800</v>
      </c>
    </row>
    <row r="522" spans="1:5" x14ac:dyDescent="0.3">
      <c r="A522" t="s">
        <v>80</v>
      </c>
      <c r="B522" t="s">
        <v>81</v>
      </c>
      <c r="C522" t="str">
        <f>VLOOKUP(B522,[2]Sheet2epi!$A$2:$B$267,2,FALSE)</f>
        <v>Albania</v>
      </c>
      <c r="D522">
        <v>1933</v>
      </c>
      <c r="E522">
        <v>7328</v>
      </c>
    </row>
    <row r="523" spans="1:5" x14ac:dyDescent="0.3">
      <c r="A523" t="s">
        <v>80</v>
      </c>
      <c r="B523" t="s">
        <v>81</v>
      </c>
      <c r="C523" t="str">
        <f>VLOOKUP(B523,[2]Sheet2epi!$A$2:$B$267,2,FALSE)</f>
        <v>Albania</v>
      </c>
      <c r="D523">
        <v>1934</v>
      </c>
      <c r="E523">
        <v>7328</v>
      </c>
    </row>
    <row r="524" spans="1:5" x14ac:dyDescent="0.3">
      <c r="A524" t="s">
        <v>80</v>
      </c>
      <c r="B524" t="s">
        <v>81</v>
      </c>
      <c r="C524" t="str">
        <f>VLOOKUP(B524,[2]Sheet2epi!$A$2:$B$267,2,FALSE)</f>
        <v>Albania</v>
      </c>
      <c r="D524">
        <v>1935</v>
      </c>
      <c r="E524">
        <v>18320</v>
      </c>
    </row>
    <row r="525" spans="1:5" x14ac:dyDescent="0.3">
      <c r="A525" t="s">
        <v>80</v>
      </c>
      <c r="B525" t="s">
        <v>81</v>
      </c>
      <c r="C525" t="str">
        <f>VLOOKUP(B525,[2]Sheet2epi!$A$2:$B$267,2,FALSE)</f>
        <v>Albania</v>
      </c>
      <c r="D525">
        <v>1936</v>
      </c>
      <c r="E525">
        <v>128209.99</v>
      </c>
    </row>
    <row r="526" spans="1:5" x14ac:dyDescent="0.3">
      <c r="A526" t="s">
        <v>80</v>
      </c>
      <c r="B526" t="s">
        <v>81</v>
      </c>
      <c r="C526" t="str">
        <f>VLOOKUP(B526,[2]Sheet2epi!$A$2:$B$267,2,FALSE)</f>
        <v>Albania</v>
      </c>
      <c r="D526">
        <v>1937</v>
      </c>
      <c r="E526">
        <v>296725</v>
      </c>
    </row>
    <row r="527" spans="1:5" x14ac:dyDescent="0.3">
      <c r="A527" t="s">
        <v>80</v>
      </c>
      <c r="B527" t="s">
        <v>81</v>
      </c>
      <c r="C527" t="str">
        <f>VLOOKUP(B527,[2]Sheet2epi!$A$2:$B$267,2,FALSE)</f>
        <v>Albania</v>
      </c>
      <c r="D527">
        <v>1938</v>
      </c>
      <c r="E527">
        <v>348080</v>
      </c>
    </row>
    <row r="528" spans="1:5" x14ac:dyDescent="0.3">
      <c r="A528" t="s">
        <v>80</v>
      </c>
      <c r="B528" t="s">
        <v>81</v>
      </c>
      <c r="C528" t="str">
        <f>VLOOKUP(B528,[2]Sheet2epi!$A$2:$B$267,2,FALSE)</f>
        <v>Albania</v>
      </c>
      <c r="D528">
        <v>1939</v>
      </c>
      <c r="E528">
        <v>432352</v>
      </c>
    </row>
    <row r="529" spans="1:5" x14ac:dyDescent="0.3">
      <c r="A529" t="s">
        <v>80</v>
      </c>
      <c r="B529" t="s">
        <v>81</v>
      </c>
      <c r="C529" t="str">
        <f>VLOOKUP(B529,[2]Sheet2epi!$A$2:$B$267,2,FALSE)</f>
        <v>Albania</v>
      </c>
      <c r="D529">
        <v>1940</v>
      </c>
      <c r="E529">
        <v>692496</v>
      </c>
    </row>
    <row r="530" spans="1:5" x14ac:dyDescent="0.3">
      <c r="A530" t="s">
        <v>80</v>
      </c>
      <c r="B530" t="s">
        <v>81</v>
      </c>
      <c r="C530" t="str">
        <f>VLOOKUP(B530,[2]Sheet2epi!$A$2:$B$267,2,FALSE)</f>
        <v>Albania</v>
      </c>
      <c r="D530">
        <v>1941</v>
      </c>
      <c r="E530">
        <v>626485</v>
      </c>
    </row>
    <row r="531" spans="1:5" x14ac:dyDescent="0.3">
      <c r="A531" t="s">
        <v>80</v>
      </c>
      <c r="B531" t="s">
        <v>81</v>
      </c>
      <c r="C531" t="str">
        <f>VLOOKUP(B531,[2]Sheet2epi!$A$2:$B$267,2,FALSE)</f>
        <v>Albania</v>
      </c>
      <c r="D531">
        <v>1942</v>
      </c>
      <c r="E531">
        <v>743792</v>
      </c>
    </row>
    <row r="532" spans="1:5" x14ac:dyDescent="0.3">
      <c r="A532" t="s">
        <v>80</v>
      </c>
      <c r="B532" t="s">
        <v>81</v>
      </c>
      <c r="C532" t="str">
        <f>VLOOKUP(B532,[2]Sheet2epi!$A$2:$B$267,2,FALSE)</f>
        <v>Albania</v>
      </c>
      <c r="D532">
        <v>1943</v>
      </c>
      <c r="E532">
        <v>461664</v>
      </c>
    </row>
    <row r="533" spans="1:5" x14ac:dyDescent="0.3">
      <c r="A533" t="s">
        <v>80</v>
      </c>
      <c r="B533" t="s">
        <v>81</v>
      </c>
      <c r="C533" t="str">
        <f>VLOOKUP(B533,[2]Sheet2epi!$A$2:$B$267,2,FALSE)</f>
        <v>Albania</v>
      </c>
      <c r="D533">
        <v>1944</v>
      </c>
      <c r="E533">
        <v>153888</v>
      </c>
    </row>
    <row r="534" spans="1:5" x14ac:dyDescent="0.3">
      <c r="A534" t="s">
        <v>80</v>
      </c>
      <c r="B534" t="s">
        <v>81</v>
      </c>
      <c r="C534" t="str">
        <f>VLOOKUP(B534,[2]Sheet2epi!$A$2:$B$267,2,FALSE)</f>
        <v>Albania</v>
      </c>
      <c r="D534">
        <v>1945</v>
      </c>
      <c r="E534">
        <v>120912</v>
      </c>
    </row>
    <row r="535" spans="1:5" x14ac:dyDescent="0.3">
      <c r="A535" t="s">
        <v>80</v>
      </c>
      <c r="B535" t="s">
        <v>81</v>
      </c>
      <c r="C535" t="str">
        <f>VLOOKUP(B535,[2]Sheet2epi!$A$2:$B$267,2,FALSE)</f>
        <v>Albania</v>
      </c>
      <c r="D535">
        <v>1946</v>
      </c>
      <c r="E535">
        <v>483648</v>
      </c>
    </row>
    <row r="536" spans="1:5" x14ac:dyDescent="0.3">
      <c r="A536" t="s">
        <v>80</v>
      </c>
      <c r="B536" t="s">
        <v>81</v>
      </c>
      <c r="C536" t="str">
        <f>VLOOKUP(B536,[2]Sheet2epi!$A$2:$B$267,2,FALSE)</f>
        <v>Albania</v>
      </c>
      <c r="D536">
        <v>1947</v>
      </c>
      <c r="E536">
        <v>926992</v>
      </c>
    </row>
    <row r="537" spans="1:5" x14ac:dyDescent="0.3">
      <c r="A537" t="s">
        <v>80</v>
      </c>
      <c r="B537" t="s">
        <v>81</v>
      </c>
      <c r="C537" t="str">
        <f>VLOOKUP(B537,[2]Sheet2epi!$A$2:$B$267,2,FALSE)</f>
        <v>Albania</v>
      </c>
      <c r="D537">
        <v>1948</v>
      </c>
      <c r="E537">
        <v>703488</v>
      </c>
    </row>
    <row r="538" spans="1:5" x14ac:dyDescent="0.3">
      <c r="A538" t="s">
        <v>80</v>
      </c>
      <c r="B538" t="s">
        <v>81</v>
      </c>
      <c r="C538" t="str">
        <f>VLOOKUP(B538,[2]Sheet2epi!$A$2:$B$267,2,FALSE)</f>
        <v>Albania</v>
      </c>
      <c r="D538">
        <v>1949</v>
      </c>
      <c r="E538">
        <v>1014928</v>
      </c>
    </row>
    <row r="539" spans="1:5" x14ac:dyDescent="0.3">
      <c r="A539" t="s">
        <v>80</v>
      </c>
      <c r="B539" t="s">
        <v>81</v>
      </c>
      <c r="C539" t="str">
        <f>VLOOKUP(B539,[2]Sheet2epi!$A$2:$B$267,2,FALSE)</f>
        <v>Albania</v>
      </c>
      <c r="D539">
        <v>1950</v>
      </c>
      <c r="E539">
        <v>296725</v>
      </c>
    </row>
    <row r="540" spans="1:5" x14ac:dyDescent="0.3">
      <c r="A540" t="s">
        <v>80</v>
      </c>
      <c r="B540" t="s">
        <v>81</v>
      </c>
      <c r="C540" t="str">
        <f>VLOOKUP(B540,[2]Sheet2epi!$A$2:$B$267,2,FALSE)</f>
        <v>Albania</v>
      </c>
      <c r="D540">
        <v>1951</v>
      </c>
      <c r="E540">
        <v>402981</v>
      </c>
    </row>
    <row r="541" spans="1:5" x14ac:dyDescent="0.3">
      <c r="A541" t="s">
        <v>80</v>
      </c>
      <c r="B541" t="s">
        <v>81</v>
      </c>
      <c r="C541" t="str">
        <f>VLOOKUP(B541,[2]Sheet2epi!$A$2:$B$267,2,FALSE)</f>
        <v>Albania</v>
      </c>
      <c r="D541">
        <v>1952</v>
      </c>
      <c r="E541">
        <v>373669</v>
      </c>
    </row>
    <row r="542" spans="1:5" x14ac:dyDescent="0.3">
      <c r="A542" t="s">
        <v>80</v>
      </c>
      <c r="B542" t="s">
        <v>81</v>
      </c>
      <c r="C542" t="str">
        <f>VLOOKUP(B542,[2]Sheet2epi!$A$2:$B$267,2,FALSE)</f>
        <v>Albania</v>
      </c>
      <c r="D542">
        <v>1953</v>
      </c>
      <c r="E542">
        <v>413973</v>
      </c>
    </row>
    <row r="543" spans="1:5" x14ac:dyDescent="0.3">
      <c r="A543" t="s">
        <v>80</v>
      </c>
      <c r="B543" t="s">
        <v>81</v>
      </c>
      <c r="C543" t="str">
        <f>VLOOKUP(B543,[2]Sheet2epi!$A$2:$B$267,2,FALSE)</f>
        <v>Albania</v>
      </c>
      <c r="D543">
        <v>1954</v>
      </c>
      <c r="E543">
        <v>501909.03</v>
      </c>
    </row>
    <row r="544" spans="1:5" x14ac:dyDescent="0.3">
      <c r="A544" t="s">
        <v>80</v>
      </c>
      <c r="B544" t="s">
        <v>81</v>
      </c>
      <c r="C544" t="str">
        <f>VLOOKUP(B544,[2]Sheet2epi!$A$2:$B$267,2,FALSE)</f>
        <v>Albania</v>
      </c>
      <c r="D544">
        <v>1955</v>
      </c>
      <c r="E544">
        <v>663006</v>
      </c>
    </row>
    <row r="545" spans="1:5" x14ac:dyDescent="0.3">
      <c r="A545" t="s">
        <v>80</v>
      </c>
      <c r="B545" t="s">
        <v>81</v>
      </c>
      <c r="C545" t="str">
        <f>VLOOKUP(B545,[2]Sheet2epi!$A$2:$B$267,2,FALSE)</f>
        <v>Albania</v>
      </c>
      <c r="D545">
        <v>1956</v>
      </c>
      <c r="E545">
        <v>838789</v>
      </c>
    </row>
    <row r="546" spans="1:5" x14ac:dyDescent="0.3">
      <c r="A546" t="s">
        <v>80</v>
      </c>
      <c r="B546" t="s">
        <v>81</v>
      </c>
      <c r="C546" t="str">
        <f>VLOOKUP(B546,[2]Sheet2epi!$A$2:$B$267,2,FALSE)</f>
        <v>Albania</v>
      </c>
      <c r="D546">
        <v>1957</v>
      </c>
      <c r="E546">
        <v>1505607</v>
      </c>
    </row>
    <row r="547" spans="1:5" x14ac:dyDescent="0.3">
      <c r="A547" t="s">
        <v>80</v>
      </c>
      <c r="B547" t="s">
        <v>81</v>
      </c>
      <c r="C547" t="str">
        <f>VLOOKUP(B547,[2]Sheet2epi!$A$2:$B$267,2,FALSE)</f>
        <v>Albania</v>
      </c>
      <c r="D547">
        <v>1958</v>
      </c>
      <c r="E547">
        <v>1201465</v>
      </c>
    </row>
    <row r="548" spans="1:5" x14ac:dyDescent="0.3">
      <c r="A548" t="s">
        <v>80</v>
      </c>
      <c r="B548" t="s">
        <v>81</v>
      </c>
      <c r="C548" t="str">
        <f>VLOOKUP(B548,[2]Sheet2epi!$A$2:$B$267,2,FALSE)</f>
        <v>Albania</v>
      </c>
      <c r="D548">
        <v>1959</v>
      </c>
      <c r="E548">
        <v>1443319</v>
      </c>
    </row>
    <row r="549" spans="1:5" x14ac:dyDescent="0.3">
      <c r="A549" t="s">
        <v>80</v>
      </c>
      <c r="B549" t="s">
        <v>81</v>
      </c>
      <c r="C549" t="str">
        <f>VLOOKUP(B549,[2]Sheet2epi!$A$2:$B$267,2,FALSE)</f>
        <v>Albania</v>
      </c>
      <c r="D549">
        <v>1960</v>
      </c>
      <c r="E549">
        <v>2022231.1</v>
      </c>
    </row>
    <row r="550" spans="1:5" x14ac:dyDescent="0.3">
      <c r="A550" t="s">
        <v>80</v>
      </c>
      <c r="B550" t="s">
        <v>81</v>
      </c>
      <c r="C550" t="str">
        <f>VLOOKUP(B550,[2]Sheet2epi!$A$2:$B$267,2,FALSE)</f>
        <v>Albania</v>
      </c>
      <c r="D550">
        <v>1961</v>
      </c>
      <c r="E550">
        <v>2278533</v>
      </c>
    </row>
    <row r="551" spans="1:5" x14ac:dyDescent="0.3">
      <c r="A551" t="s">
        <v>80</v>
      </c>
      <c r="B551" t="s">
        <v>81</v>
      </c>
      <c r="C551" t="str">
        <f>VLOOKUP(B551,[2]Sheet2epi!$A$2:$B$267,2,FALSE)</f>
        <v>Albania</v>
      </c>
      <c r="D551">
        <v>1962</v>
      </c>
      <c r="E551">
        <v>2461733</v>
      </c>
    </row>
    <row r="552" spans="1:5" x14ac:dyDescent="0.3">
      <c r="A552" t="s">
        <v>80</v>
      </c>
      <c r="B552" t="s">
        <v>81</v>
      </c>
      <c r="C552" t="str">
        <f>VLOOKUP(B552,[2]Sheet2epi!$A$2:$B$267,2,FALSE)</f>
        <v>Albania</v>
      </c>
      <c r="D552">
        <v>1963</v>
      </c>
      <c r="E552">
        <v>2080617</v>
      </c>
    </row>
    <row r="553" spans="1:5" x14ac:dyDescent="0.3">
      <c r="A553" t="s">
        <v>80</v>
      </c>
      <c r="B553" t="s">
        <v>81</v>
      </c>
      <c r="C553" t="str">
        <f>VLOOKUP(B553,[2]Sheet2epi!$A$2:$B$267,2,FALSE)</f>
        <v>Albania</v>
      </c>
      <c r="D553">
        <v>1964</v>
      </c>
      <c r="E553">
        <v>2014694.9</v>
      </c>
    </row>
    <row r="554" spans="1:5" x14ac:dyDescent="0.3">
      <c r="A554" t="s">
        <v>80</v>
      </c>
      <c r="B554" t="s">
        <v>81</v>
      </c>
      <c r="C554" t="str">
        <f>VLOOKUP(B554,[2]Sheet2epi!$A$2:$B$267,2,FALSE)</f>
        <v>Albania</v>
      </c>
      <c r="D554">
        <v>1965</v>
      </c>
      <c r="E554">
        <v>2172159</v>
      </c>
    </row>
    <row r="555" spans="1:5" x14ac:dyDescent="0.3">
      <c r="A555" t="s">
        <v>80</v>
      </c>
      <c r="B555" t="s">
        <v>81</v>
      </c>
      <c r="C555" t="str">
        <f>VLOOKUP(B555,[2]Sheet2epi!$A$2:$B$267,2,FALSE)</f>
        <v>Albania</v>
      </c>
      <c r="D555">
        <v>1966</v>
      </c>
      <c r="E555">
        <v>2549579</v>
      </c>
    </row>
    <row r="556" spans="1:5" x14ac:dyDescent="0.3">
      <c r="A556" t="s">
        <v>80</v>
      </c>
      <c r="B556" t="s">
        <v>81</v>
      </c>
      <c r="C556" t="str">
        <f>VLOOKUP(B556,[2]Sheet2epi!$A$2:$B$267,2,FALSE)</f>
        <v>Albania</v>
      </c>
      <c r="D556">
        <v>1967</v>
      </c>
      <c r="E556">
        <v>2677493</v>
      </c>
    </row>
    <row r="557" spans="1:5" x14ac:dyDescent="0.3">
      <c r="A557" t="s">
        <v>80</v>
      </c>
      <c r="B557" t="s">
        <v>81</v>
      </c>
      <c r="C557" t="str">
        <f>VLOOKUP(B557,[2]Sheet2epi!$A$2:$B$267,2,FALSE)</f>
        <v>Albania</v>
      </c>
      <c r="D557">
        <v>1968</v>
      </c>
      <c r="E557">
        <v>3069214</v>
      </c>
    </row>
    <row r="558" spans="1:5" x14ac:dyDescent="0.3">
      <c r="A558" t="s">
        <v>80</v>
      </c>
      <c r="B558" t="s">
        <v>81</v>
      </c>
      <c r="C558" t="str">
        <f>VLOOKUP(B558,[2]Sheet2epi!$A$2:$B$267,2,FALSE)</f>
        <v>Albania</v>
      </c>
      <c r="D558">
        <v>1969</v>
      </c>
      <c r="E558">
        <v>3241303</v>
      </c>
    </row>
    <row r="559" spans="1:5" x14ac:dyDescent="0.3">
      <c r="A559" t="s">
        <v>80</v>
      </c>
      <c r="B559" t="s">
        <v>81</v>
      </c>
      <c r="C559" t="str">
        <f>VLOOKUP(B559,[2]Sheet2epi!$A$2:$B$267,2,FALSE)</f>
        <v>Albania</v>
      </c>
      <c r="D559">
        <v>1970</v>
      </c>
      <c r="E559">
        <v>3739486</v>
      </c>
    </row>
    <row r="560" spans="1:5" x14ac:dyDescent="0.3">
      <c r="A560" t="s">
        <v>80</v>
      </c>
      <c r="B560" t="s">
        <v>81</v>
      </c>
      <c r="C560" t="str">
        <f>VLOOKUP(B560,[2]Sheet2epi!$A$2:$B$267,2,FALSE)</f>
        <v>Albania</v>
      </c>
      <c r="D560">
        <v>1971</v>
      </c>
      <c r="E560">
        <v>4348023</v>
      </c>
    </row>
    <row r="561" spans="1:5" x14ac:dyDescent="0.3">
      <c r="A561" t="s">
        <v>80</v>
      </c>
      <c r="B561" t="s">
        <v>81</v>
      </c>
      <c r="C561" t="str">
        <f>VLOOKUP(B561,[2]Sheet2epi!$A$2:$B$267,2,FALSE)</f>
        <v>Albania</v>
      </c>
      <c r="D561">
        <v>1972</v>
      </c>
      <c r="E561">
        <v>5637977</v>
      </c>
    </row>
    <row r="562" spans="1:5" x14ac:dyDescent="0.3">
      <c r="A562" t="s">
        <v>80</v>
      </c>
      <c r="B562" t="s">
        <v>81</v>
      </c>
      <c r="C562" t="str">
        <f>VLOOKUP(B562,[2]Sheet2epi!$A$2:$B$267,2,FALSE)</f>
        <v>Albania</v>
      </c>
      <c r="D562">
        <v>1973</v>
      </c>
      <c r="E562">
        <v>5286406</v>
      </c>
    </row>
    <row r="563" spans="1:5" x14ac:dyDescent="0.3">
      <c r="A563" t="s">
        <v>80</v>
      </c>
      <c r="B563" t="s">
        <v>81</v>
      </c>
      <c r="C563" t="str">
        <f>VLOOKUP(B563,[2]Sheet2epi!$A$2:$B$267,2,FALSE)</f>
        <v>Albania</v>
      </c>
      <c r="D563">
        <v>1974</v>
      </c>
      <c r="E563">
        <v>4341512</v>
      </c>
    </row>
    <row r="564" spans="1:5" x14ac:dyDescent="0.3">
      <c r="A564" t="s">
        <v>80</v>
      </c>
      <c r="B564" t="s">
        <v>81</v>
      </c>
      <c r="C564" t="str">
        <f>VLOOKUP(B564,[2]Sheet2epi!$A$2:$B$267,2,FALSE)</f>
        <v>Albania</v>
      </c>
      <c r="D564">
        <v>1975</v>
      </c>
      <c r="E564">
        <v>4591172</v>
      </c>
    </row>
    <row r="565" spans="1:5" x14ac:dyDescent="0.3">
      <c r="A565" t="s">
        <v>80</v>
      </c>
      <c r="B565" t="s">
        <v>81</v>
      </c>
      <c r="C565" t="str">
        <f>VLOOKUP(B565,[2]Sheet2epi!$A$2:$B$267,2,FALSE)</f>
        <v>Albania</v>
      </c>
      <c r="D565">
        <v>1976</v>
      </c>
      <c r="E565">
        <v>4947198</v>
      </c>
    </row>
    <row r="566" spans="1:5" x14ac:dyDescent="0.3">
      <c r="A566" t="s">
        <v>80</v>
      </c>
      <c r="B566" t="s">
        <v>81</v>
      </c>
      <c r="C566" t="str">
        <f>VLOOKUP(B566,[2]Sheet2epi!$A$2:$B$267,2,FALSE)</f>
        <v>Albania</v>
      </c>
      <c r="D566">
        <v>1977</v>
      </c>
      <c r="E566">
        <v>5717343</v>
      </c>
    </row>
    <row r="567" spans="1:5" x14ac:dyDescent="0.3">
      <c r="A567" t="s">
        <v>80</v>
      </c>
      <c r="B567" t="s">
        <v>81</v>
      </c>
      <c r="C567" t="str">
        <f>VLOOKUP(B567,[2]Sheet2epi!$A$2:$B$267,2,FALSE)</f>
        <v>Albania</v>
      </c>
      <c r="D567">
        <v>1978</v>
      </c>
      <c r="E567">
        <v>6491245</v>
      </c>
    </row>
    <row r="568" spans="1:5" x14ac:dyDescent="0.3">
      <c r="A568" t="s">
        <v>80</v>
      </c>
      <c r="B568" t="s">
        <v>81</v>
      </c>
      <c r="C568" t="str">
        <f>VLOOKUP(B568,[2]Sheet2epi!$A$2:$B$267,2,FALSE)</f>
        <v>Albania</v>
      </c>
      <c r="D568">
        <v>1979</v>
      </c>
      <c r="E568">
        <v>7583971</v>
      </c>
    </row>
    <row r="569" spans="1:5" x14ac:dyDescent="0.3">
      <c r="A569" t="s">
        <v>80</v>
      </c>
      <c r="B569" t="s">
        <v>81</v>
      </c>
      <c r="C569" t="str">
        <f>VLOOKUP(B569,[2]Sheet2epi!$A$2:$B$267,2,FALSE)</f>
        <v>Albania</v>
      </c>
      <c r="D569">
        <v>1980</v>
      </c>
      <c r="E569">
        <v>5170837</v>
      </c>
    </row>
    <row r="570" spans="1:5" x14ac:dyDescent="0.3">
      <c r="A570" t="s">
        <v>80</v>
      </c>
      <c r="B570" t="s">
        <v>81</v>
      </c>
      <c r="C570" t="str">
        <f>VLOOKUP(B570,[2]Sheet2epi!$A$2:$B$267,2,FALSE)</f>
        <v>Albania</v>
      </c>
      <c r="D570">
        <v>1981</v>
      </c>
      <c r="E570">
        <v>7339622</v>
      </c>
    </row>
    <row r="571" spans="1:5" x14ac:dyDescent="0.3">
      <c r="A571" t="s">
        <v>80</v>
      </c>
      <c r="B571" t="s">
        <v>81</v>
      </c>
      <c r="C571" t="str">
        <f>VLOOKUP(B571,[2]Sheet2epi!$A$2:$B$267,2,FALSE)</f>
        <v>Albania</v>
      </c>
      <c r="D571">
        <v>1982</v>
      </c>
      <c r="E571">
        <v>7307607</v>
      </c>
    </row>
    <row r="572" spans="1:5" x14ac:dyDescent="0.3">
      <c r="A572" t="s">
        <v>80</v>
      </c>
      <c r="B572" t="s">
        <v>81</v>
      </c>
      <c r="C572" t="str">
        <f>VLOOKUP(B572,[2]Sheet2epi!$A$2:$B$267,2,FALSE)</f>
        <v>Albania</v>
      </c>
      <c r="D572">
        <v>1983</v>
      </c>
      <c r="E572">
        <v>7630809</v>
      </c>
    </row>
    <row r="573" spans="1:5" x14ac:dyDescent="0.3">
      <c r="A573" t="s">
        <v>80</v>
      </c>
      <c r="B573" t="s">
        <v>81</v>
      </c>
      <c r="C573" t="str">
        <f>VLOOKUP(B573,[2]Sheet2epi!$A$2:$B$267,2,FALSE)</f>
        <v>Albania</v>
      </c>
      <c r="D573">
        <v>1984</v>
      </c>
      <c r="E573">
        <v>7825903</v>
      </c>
    </row>
    <row r="574" spans="1:5" x14ac:dyDescent="0.3">
      <c r="A574" t="s">
        <v>80</v>
      </c>
      <c r="B574" t="s">
        <v>81</v>
      </c>
      <c r="C574" t="str">
        <f>VLOOKUP(B574,[2]Sheet2epi!$A$2:$B$267,2,FALSE)</f>
        <v>Albania</v>
      </c>
      <c r="D574">
        <v>1985</v>
      </c>
      <c r="E574">
        <v>7881540</v>
      </c>
    </row>
    <row r="575" spans="1:5" x14ac:dyDescent="0.3">
      <c r="A575" t="s">
        <v>80</v>
      </c>
      <c r="B575" t="s">
        <v>81</v>
      </c>
      <c r="C575" t="str">
        <f>VLOOKUP(B575,[2]Sheet2epi!$A$2:$B$267,2,FALSE)</f>
        <v>Albania</v>
      </c>
      <c r="D575">
        <v>1986</v>
      </c>
      <c r="E575">
        <v>8058077</v>
      </c>
    </row>
    <row r="576" spans="1:5" x14ac:dyDescent="0.3">
      <c r="A576" t="s">
        <v>80</v>
      </c>
      <c r="B576" t="s">
        <v>81</v>
      </c>
      <c r="C576" t="str">
        <f>VLOOKUP(B576,[2]Sheet2epi!$A$2:$B$267,2,FALSE)</f>
        <v>Albania</v>
      </c>
      <c r="D576">
        <v>1987</v>
      </c>
      <c r="E576">
        <v>7447081</v>
      </c>
    </row>
    <row r="577" spans="1:5" x14ac:dyDescent="0.3">
      <c r="A577" t="s">
        <v>80</v>
      </c>
      <c r="B577" t="s">
        <v>81</v>
      </c>
      <c r="C577" t="str">
        <f>VLOOKUP(B577,[2]Sheet2epi!$A$2:$B$267,2,FALSE)</f>
        <v>Albania</v>
      </c>
      <c r="D577">
        <v>1988</v>
      </c>
      <c r="E577">
        <v>7329222</v>
      </c>
    </row>
    <row r="578" spans="1:5" x14ac:dyDescent="0.3">
      <c r="A578" t="s">
        <v>80</v>
      </c>
      <c r="B578" t="s">
        <v>81</v>
      </c>
      <c r="C578" t="str">
        <f>VLOOKUP(B578,[2]Sheet2epi!$A$2:$B$267,2,FALSE)</f>
        <v>Albania</v>
      </c>
      <c r="D578">
        <v>1989</v>
      </c>
      <c r="E578">
        <v>8986169</v>
      </c>
    </row>
    <row r="579" spans="1:5" x14ac:dyDescent="0.3">
      <c r="A579" t="s">
        <v>80</v>
      </c>
      <c r="B579" t="s">
        <v>81</v>
      </c>
      <c r="C579" t="str">
        <f>VLOOKUP(B579,[2]Sheet2epi!$A$2:$B$267,2,FALSE)</f>
        <v>Albania</v>
      </c>
      <c r="D579">
        <v>1990</v>
      </c>
      <c r="E579">
        <v>5520602</v>
      </c>
    </row>
    <row r="580" spans="1:5" x14ac:dyDescent="0.3">
      <c r="A580" t="s">
        <v>80</v>
      </c>
      <c r="B580" t="s">
        <v>81</v>
      </c>
      <c r="C580" t="str">
        <f>VLOOKUP(B580,[2]Sheet2epi!$A$2:$B$267,2,FALSE)</f>
        <v>Albania</v>
      </c>
      <c r="D580">
        <v>1991</v>
      </c>
      <c r="E580">
        <v>4290226</v>
      </c>
    </row>
    <row r="581" spans="1:5" x14ac:dyDescent="0.3">
      <c r="A581" t="s">
        <v>80</v>
      </c>
      <c r="B581" t="s">
        <v>81</v>
      </c>
      <c r="C581" t="str">
        <f>VLOOKUP(B581,[2]Sheet2epi!$A$2:$B$267,2,FALSE)</f>
        <v>Albania</v>
      </c>
      <c r="D581">
        <v>1992</v>
      </c>
      <c r="E581">
        <v>2517116</v>
      </c>
    </row>
    <row r="582" spans="1:5" x14ac:dyDescent="0.3">
      <c r="A582" t="s">
        <v>80</v>
      </c>
      <c r="B582" t="s">
        <v>81</v>
      </c>
      <c r="C582" t="str">
        <f>VLOOKUP(B582,[2]Sheet2epi!$A$2:$B$267,2,FALSE)</f>
        <v>Albania</v>
      </c>
      <c r="D582">
        <v>1993</v>
      </c>
      <c r="E582">
        <v>2337999</v>
      </c>
    </row>
    <row r="583" spans="1:5" x14ac:dyDescent="0.3">
      <c r="A583" t="s">
        <v>80</v>
      </c>
      <c r="B583" t="s">
        <v>81</v>
      </c>
      <c r="C583" t="str">
        <f>VLOOKUP(B583,[2]Sheet2epi!$A$2:$B$267,2,FALSE)</f>
        <v>Albania</v>
      </c>
      <c r="D583">
        <v>1994</v>
      </c>
      <c r="E583">
        <v>1923806</v>
      </c>
    </row>
    <row r="584" spans="1:5" x14ac:dyDescent="0.3">
      <c r="A584" t="s">
        <v>80</v>
      </c>
      <c r="B584" t="s">
        <v>81</v>
      </c>
      <c r="C584" t="str">
        <f>VLOOKUP(B584,[2]Sheet2epi!$A$2:$B$267,2,FALSE)</f>
        <v>Albania</v>
      </c>
      <c r="D584">
        <v>1995</v>
      </c>
      <c r="E584">
        <v>2089065.1</v>
      </c>
    </row>
    <row r="585" spans="1:5" x14ac:dyDescent="0.3">
      <c r="A585" t="s">
        <v>80</v>
      </c>
      <c r="B585" t="s">
        <v>81</v>
      </c>
      <c r="C585" t="str">
        <f>VLOOKUP(B585,[2]Sheet2epi!$A$2:$B$267,2,FALSE)</f>
        <v>Albania</v>
      </c>
      <c r="D585">
        <v>1996</v>
      </c>
      <c r="E585">
        <v>2017508</v>
      </c>
    </row>
    <row r="586" spans="1:5" x14ac:dyDescent="0.3">
      <c r="A586" t="s">
        <v>80</v>
      </c>
      <c r="B586" t="s">
        <v>81</v>
      </c>
      <c r="C586" t="str">
        <f>VLOOKUP(B586,[2]Sheet2epi!$A$2:$B$267,2,FALSE)</f>
        <v>Albania</v>
      </c>
      <c r="D586">
        <v>1997</v>
      </c>
      <c r="E586">
        <v>1543009</v>
      </c>
    </row>
    <row r="587" spans="1:5" x14ac:dyDescent="0.3">
      <c r="A587" t="s">
        <v>80</v>
      </c>
      <c r="B587" t="s">
        <v>81</v>
      </c>
      <c r="C587" t="str">
        <f>VLOOKUP(B587,[2]Sheet2epi!$A$2:$B$267,2,FALSE)</f>
        <v>Albania</v>
      </c>
      <c r="D587">
        <v>1998</v>
      </c>
      <c r="E587">
        <v>1754709</v>
      </c>
    </row>
    <row r="588" spans="1:5" x14ac:dyDescent="0.3">
      <c r="A588" t="s">
        <v>80</v>
      </c>
      <c r="B588" t="s">
        <v>81</v>
      </c>
      <c r="C588" t="str">
        <f>VLOOKUP(B588,[2]Sheet2epi!$A$2:$B$267,2,FALSE)</f>
        <v>Albania</v>
      </c>
      <c r="D588">
        <v>1999</v>
      </c>
      <c r="E588">
        <v>2986196</v>
      </c>
    </row>
    <row r="589" spans="1:5" x14ac:dyDescent="0.3">
      <c r="A589" t="s">
        <v>80</v>
      </c>
      <c r="B589" t="s">
        <v>81</v>
      </c>
      <c r="C589" t="str">
        <f>VLOOKUP(B589,[2]Sheet2epi!$A$2:$B$267,2,FALSE)</f>
        <v>Albania</v>
      </c>
      <c r="D589">
        <v>2000</v>
      </c>
      <c r="E589">
        <v>3024926</v>
      </c>
    </row>
    <row r="590" spans="1:5" x14ac:dyDescent="0.3">
      <c r="A590" t="s">
        <v>80</v>
      </c>
      <c r="B590" t="s">
        <v>81</v>
      </c>
      <c r="C590" t="str">
        <f>VLOOKUP(B590,[2]Sheet2epi!$A$2:$B$267,2,FALSE)</f>
        <v>Albania</v>
      </c>
      <c r="D590">
        <v>2001</v>
      </c>
      <c r="E590">
        <v>3220656</v>
      </c>
    </row>
    <row r="591" spans="1:5" x14ac:dyDescent="0.3">
      <c r="A591" t="s">
        <v>80</v>
      </c>
      <c r="B591" t="s">
        <v>81</v>
      </c>
      <c r="C591" t="str">
        <f>VLOOKUP(B591,[2]Sheet2epi!$A$2:$B$267,2,FALSE)</f>
        <v>Albania</v>
      </c>
      <c r="D591">
        <v>2002</v>
      </c>
      <c r="E591">
        <v>3748272</v>
      </c>
    </row>
    <row r="592" spans="1:5" x14ac:dyDescent="0.3">
      <c r="A592" t="s">
        <v>80</v>
      </c>
      <c r="B592" t="s">
        <v>81</v>
      </c>
      <c r="C592" t="str">
        <f>VLOOKUP(B592,[2]Sheet2epi!$A$2:$B$267,2,FALSE)</f>
        <v>Albania</v>
      </c>
      <c r="D592">
        <v>2003</v>
      </c>
      <c r="E592">
        <v>4303499</v>
      </c>
    </row>
    <row r="593" spans="1:5" x14ac:dyDescent="0.3">
      <c r="A593" t="s">
        <v>80</v>
      </c>
      <c r="B593" t="s">
        <v>81</v>
      </c>
      <c r="C593" t="str">
        <f>VLOOKUP(B593,[2]Sheet2epi!$A$2:$B$267,2,FALSE)</f>
        <v>Albania</v>
      </c>
      <c r="D593">
        <v>2004</v>
      </c>
      <c r="E593">
        <v>4176684</v>
      </c>
    </row>
    <row r="594" spans="1:5" x14ac:dyDescent="0.3">
      <c r="A594" t="s">
        <v>80</v>
      </c>
      <c r="B594" t="s">
        <v>81</v>
      </c>
      <c r="C594" t="str">
        <f>VLOOKUP(B594,[2]Sheet2epi!$A$2:$B$267,2,FALSE)</f>
        <v>Albania</v>
      </c>
      <c r="D594">
        <v>2005</v>
      </c>
      <c r="E594">
        <v>4261413</v>
      </c>
    </row>
    <row r="595" spans="1:5" x14ac:dyDescent="0.3">
      <c r="A595" t="s">
        <v>80</v>
      </c>
      <c r="B595" t="s">
        <v>81</v>
      </c>
      <c r="C595" t="str">
        <f>VLOOKUP(B595,[2]Sheet2epi!$A$2:$B$267,2,FALSE)</f>
        <v>Albania</v>
      </c>
      <c r="D595">
        <v>2006</v>
      </c>
      <c r="E595">
        <v>3910715</v>
      </c>
    </row>
    <row r="596" spans="1:5" x14ac:dyDescent="0.3">
      <c r="A596" t="s">
        <v>80</v>
      </c>
      <c r="B596" t="s">
        <v>81</v>
      </c>
      <c r="C596" t="str">
        <f>VLOOKUP(B596,[2]Sheet2epi!$A$2:$B$267,2,FALSE)</f>
        <v>Albania</v>
      </c>
      <c r="D596">
        <v>2007</v>
      </c>
      <c r="E596">
        <v>3948970</v>
      </c>
    </row>
    <row r="597" spans="1:5" x14ac:dyDescent="0.3">
      <c r="A597" t="s">
        <v>80</v>
      </c>
      <c r="B597" t="s">
        <v>81</v>
      </c>
      <c r="C597" t="str">
        <f>VLOOKUP(B597,[2]Sheet2epi!$A$2:$B$267,2,FALSE)</f>
        <v>Albania</v>
      </c>
      <c r="D597">
        <v>2008</v>
      </c>
      <c r="E597">
        <v>4397043</v>
      </c>
    </row>
    <row r="598" spans="1:5" x14ac:dyDescent="0.3">
      <c r="A598" t="s">
        <v>80</v>
      </c>
      <c r="B598" t="s">
        <v>81</v>
      </c>
      <c r="C598" t="str">
        <f>VLOOKUP(B598,[2]Sheet2epi!$A$2:$B$267,2,FALSE)</f>
        <v>Albania</v>
      </c>
      <c r="D598">
        <v>2009</v>
      </c>
      <c r="E598">
        <v>4406552</v>
      </c>
    </row>
    <row r="599" spans="1:5" x14ac:dyDescent="0.3">
      <c r="A599" t="s">
        <v>80</v>
      </c>
      <c r="B599" t="s">
        <v>81</v>
      </c>
      <c r="C599" t="str">
        <f>VLOOKUP(B599,[2]Sheet2epi!$A$2:$B$267,2,FALSE)</f>
        <v>Albania</v>
      </c>
      <c r="D599">
        <v>2010</v>
      </c>
      <c r="E599">
        <v>4783865</v>
      </c>
    </row>
    <row r="600" spans="1:5" x14ac:dyDescent="0.3">
      <c r="A600" t="s">
        <v>80</v>
      </c>
      <c r="B600" t="s">
        <v>81</v>
      </c>
      <c r="C600" t="str">
        <f>VLOOKUP(B600,[2]Sheet2epi!$A$2:$B$267,2,FALSE)</f>
        <v>Albania</v>
      </c>
      <c r="D600">
        <v>2011</v>
      </c>
      <c r="E600">
        <v>5314676</v>
      </c>
    </row>
    <row r="601" spans="1:5" x14ac:dyDescent="0.3">
      <c r="A601" t="s">
        <v>80</v>
      </c>
      <c r="B601" t="s">
        <v>81</v>
      </c>
      <c r="C601" t="str">
        <f>VLOOKUP(B601,[2]Sheet2epi!$A$2:$B$267,2,FALSE)</f>
        <v>Albania</v>
      </c>
      <c r="D601">
        <v>2012</v>
      </c>
      <c r="E601">
        <v>4850060</v>
      </c>
    </row>
    <row r="602" spans="1:5" x14ac:dyDescent="0.3">
      <c r="A602" t="s">
        <v>80</v>
      </c>
      <c r="B602" t="s">
        <v>81</v>
      </c>
      <c r="C602" t="str">
        <f>VLOOKUP(B602,[2]Sheet2epi!$A$2:$B$267,2,FALSE)</f>
        <v>Albania</v>
      </c>
      <c r="D602">
        <v>2013</v>
      </c>
      <c r="E602">
        <v>5287465</v>
      </c>
    </row>
    <row r="603" spans="1:5" x14ac:dyDescent="0.3">
      <c r="A603" t="s">
        <v>80</v>
      </c>
      <c r="B603" t="s">
        <v>81</v>
      </c>
      <c r="C603" t="str">
        <f>VLOOKUP(B603,[2]Sheet2epi!$A$2:$B$267,2,FALSE)</f>
        <v>Albania</v>
      </c>
      <c r="D603">
        <v>2014</v>
      </c>
      <c r="E603">
        <v>5999650</v>
      </c>
    </row>
    <row r="604" spans="1:5" x14ac:dyDescent="0.3">
      <c r="A604" t="s">
        <v>80</v>
      </c>
      <c r="B604" t="s">
        <v>81</v>
      </c>
      <c r="C604" t="str">
        <f>VLOOKUP(B604,[2]Sheet2epi!$A$2:$B$267,2,FALSE)</f>
        <v>Albania</v>
      </c>
      <c r="D604">
        <v>2015</v>
      </c>
      <c r="E604">
        <v>4712144</v>
      </c>
    </row>
    <row r="605" spans="1:5" x14ac:dyDescent="0.3">
      <c r="A605" t="s">
        <v>80</v>
      </c>
      <c r="B605" t="s">
        <v>81</v>
      </c>
      <c r="C605" t="str">
        <f>VLOOKUP(B605,[2]Sheet2epi!$A$2:$B$267,2,FALSE)</f>
        <v>Albania</v>
      </c>
      <c r="D605">
        <v>2016</v>
      </c>
      <c r="E605">
        <v>4631979</v>
      </c>
    </row>
    <row r="606" spans="1:5" x14ac:dyDescent="0.3">
      <c r="A606" t="s">
        <v>80</v>
      </c>
      <c r="B606" t="s">
        <v>81</v>
      </c>
      <c r="C606" t="str">
        <f>VLOOKUP(B606,[2]Sheet2epi!$A$2:$B$267,2,FALSE)</f>
        <v>Albania</v>
      </c>
      <c r="D606">
        <v>2017</v>
      </c>
      <c r="E606">
        <v>5293048</v>
      </c>
    </row>
    <row r="607" spans="1:5" x14ac:dyDescent="0.3">
      <c r="A607" t="s">
        <v>80</v>
      </c>
      <c r="B607" t="s">
        <v>81</v>
      </c>
      <c r="C607" t="str">
        <f>VLOOKUP(B607,[2]Sheet2epi!$A$2:$B$267,2,FALSE)</f>
        <v>Albania</v>
      </c>
      <c r="D607">
        <v>2018</v>
      </c>
      <c r="E607">
        <v>4894953</v>
      </c>
    </row>
    <row r="608" spans="1:5" x14ac:dyDescent="0.3">
      <c r="A608" t="s">
        <v>80</v>
      </c>
      <c r="B608" t="s">
        <v>81</v>
      </c>
      <c r="C608" t="str">
        <f>VLOOKUP(B608,[2]Sheet2epi!$A$2:$B$267,2,FALSE)</f>
        <v>Albania</v>
      </c>
      <c r="D608">
        <v>2019</v>
      </c>
      <c r="E608">
        <v>4826944</v>
      </c>
    </row>
    <row r="609" spans="1:5" x14ac:dyDescent="0.3">
      <c r="A609" t="s">
        <v>80</v>
      </c>
      <c r="B609" t="s">
        <v>81</v>
      </c>
      <c r="C609" t="str">
        <f>VLOOKUP(B609,[2]Sheet2epi!$A$2:$B$267,2,FALSE)</f>
        <v>Albania</v>
      </c>
      <c r="D609">
        <v>2020</v>
      </c>
      <c r="E609">
        <v>5018921</v>
      </c>
    </row>
    <row r="610" spans="1:5" x14ac:dyDescent="0.3">
      <c r="A610" t="s">
        <v>80</v>
      </c>
      <c r="B610" t="s">
        <v>81</v>
      </c>
      <c r="C610" t="str">
        <f>VLOOKUP(B610,[2]Sheet2epi!$A$2:$B$267,2,FALSE)</f>
        <v>Albania</v>
      </c>
      <c r="D610">
        <v>2021</v>
      </c>
      <c r="E610">
        <v>4903652</v>
      </c>
    </row>
    <row r="611" spans="1:5" x14ac:dyDescent="0.3">
      <c r="A611" t="s">
        <v>80</v>
      </c>
      <c r="B611" t="s">
        <v>81</v>
      </c>
      <c r="C611" t="str">
        <f>VLOOKUP(B611,[2]Sheet2epi!$A$2:$B$267,2,FALSE)</f>
        <v>Albania</v>
      </c>
      <c r="D611">
        <v>2022</v>
      </c>
      <c r="E611">
        <v>4954730</v>
      </c>
    </row>
    <row r="612" spans="1:5" x14ac:dyDescent="0.3">
      <c r="A612" t="s">
        <v>190</v>
      </c>
      <c r="B612" t="s">
        <v>191</v>
      </c>
      <c r="C612" t="str">
        <f>VLOOKUP(B612,[2]Sheet2epi!$A$2:$B$267,2,FALSE)</f>
        <v>Algeria</v>
      </c>
      <c r="D612">
        <v>1916</v>
      </c>
      <c r="E612">
        <v>3664</v>
      </c>
    </row>
    <row r="613" spans="1:5" x14ac:dyDescent="0.3">
      <c r="A613" t="s">
        <v>190</v>
      </c>
      <c r="B613" t="s">
        <v>191</v>
      </c>
      <c r="C613" t="str">
        <f>VLOOKUP(B613,[2]Sheet2epi!$A$2:$B$267,2,FALSE)</f>
        <v>Algeria</v>
      </c>
      <c r="D613">
        <v>1917</v>
      </c>
      <c r="E613">
        <v>7328</v>
      </c>
    </row>
    <row r="614" spans="1:5" x14ac:dyDescent="0.3">
      <c r="A614" t="s">
        <v>190</v>
      </c>
      <c r="B614" t="s">
        <v>191</v>
      </c>
      <c r="C614" t="str">
        <f>VLOOKUP(B614,[2]Sheet2epi!$A$2:$B$267,2,FALSE)</f>
        <v>Algeria</v>
      </c>
      <c r="D614">
        <v>1918</v>
      </c>
      <c r="E614">
        <v>18320</v>
      </c>
    </row>
    <row r="615" spans="1:5" x14ac:dyDescent="0.3">
      <c r="A615" t="s">
        <v>190</v>
      </c>
      <c r="B615" t="s">
        <v>191</v>
      </c>
      <c r="C615" t="str">
        <f>VLOOKUP(B615,[2]Sheet2epi!$A$2:$B$267,2,FALSE)</f>
        <v>Algeria</v>
      </c>
      <c r="D615">
        <v>1919</v>
      </c>
      <c r="E615">
        <v>18320</v>
      </c>
    </row>
    <row r="616" spans="1:5" x14ac:dyDescent="0.3">
      <c r="A616" t="s">
        <v>190</v>
      </c>
      <c r="B616" t="s">
        <v>191</v>
      </c>
      <c r="C616" t="str">
        <f>VLOOKUP(B616,[2]Sheet2epi!$A$2:$B$267,2,FALSE)</f>
        <v>Algeria</v>
      </c>
      <c r="D616">
        <v>1920</v>
      </c>
      <c r="E616">
        <v>21984</v>
      </c>
    </row>
    <row r="617" spans="1:5" x14ac:dyDescent="0.3">
      <c r="A617" t="s">
        <v>190</v>
      </c>
      <c r="B617" t="s">
        <v>191</v>
      </c>
      <c r="C617" t="str">
        <f>VLOOKUP(B617,[2]Sheet2epi!$A$2:$B$267,2,FALSE)</f>
        <v>Algeria</v>
      </c>
      <c r="D617">
        <v>1921</v>
      </c>
      <c r="E617">
        <v>25648</v>
      </c>
    </row>
    <row r="618" spans="1:5" x14ac:dyDescent="0.3">
      <c r="A618" t="s">
        <v>190</v>
      </c>
      <c r="B618" t="s">
        <v>191</v>
      </c>
      <c r="C618" t="str">
        <f>VLOOKUP(B618,[2]Sheet2epi!$A$2:$B$267,2,FALSE)</f>
        <v>Algeria</v>
      </c>
      <c r="D618">
        <v>1922</v>
      </c>
      <c r="E618">
        <v>25648</v>
      </c>
    </row>
    <row r="619" spans="1:5" x14ac:dyDescent="0.3">
      <c r="A619" t="s">
        <v>190</v>
      </c>
      <c r="B619" t="s">
        <v>191</v>
      </c>
      <c r="C619" t="str">
        <f>VLOOKUP(B619,[2]Sheet2epi!$A$2:$B$267,2,FALSE)</f>
        <v>Algeria</v>
      </c>
      <c r="D619">
        <v>1923</v>
      </c>
      <c r="E619">
        <v>14656</v>
      </c>
    </row>
    <row r="620" spans="1:5" x14ac:dyDescent="0.3">
      <c r="A620" t="s">
        <v>190</v>
      </c>
      <c r="B620" t="s">
        <v>191</v>
      </c>
      <c r="C620" t="str">
        <f>VLOOKUP(B620,[2]Sheet2epi!$A$2:$B$267,2,FALSE)</f>
        <v>Algeria</v>
      </c>
      <c r="D620">
        <v>1924</v>
      </c>
      <c r="E620">
        <v>29312</v>
      </c>
    </row>
    <row r="621" spans="1:5" x14ac:dyDescent="0.3">
      <c r="A621" t="s">
        <v>190</v>
      </c>
      <c r="B621" t="s">
        <v>191</v>
      </c>
      <c r="C621" t="str">
        <f>VLOOKUP(B621,[2]Sheet2epi!$A$2:$B$267,2,FALSE)</f>
        <v>Algeria</v>
      </c>
      <c r="D621">
        <v>1925</v>
      </c>
      <c r="E621">
        <v>32976</v>
      </c>
    </row>
    <row r="622" spans="1:5" x14ac:dyDescent="0.3">
      <c r="A622" t="s">
        <v>190</v>
      </c>
      <c r="B622" t="s">
        <v>191</v>
      </c>
      <c r="C622" t="str">
        <f>VLOOKUP(B622,[2]Sheet2epi!$A$2:$B$267,2,FALSE)</f>
        <v>Algeria</v>
      </c>
      <c r="D622">
        <v>1926</v>
      </c>
      <c r="E622">
        <v>40304</v>
      </c>
    </row>
    <row r="623" spans="1:5" x14ac:dyDescent="0.3">
      <c r="A623" t="s">
        <v>190</v>
      </c>
      <c r="B623" t="s">
        <v>191</v>
      </c>
      <c r="C623" t="str">
        <f>VLOOKUP(B623,[2]Sheet2epi!$A$2:$B$267,2,FALSE)</f>
        <v>Algeria</v>
      </c>
      <c r="D623">
        <v>1927</v>
      </c>
      <c r="E623">
        <v>58624</v>
      </c>
    </row>
    <row r="624" spans="1:5" x14ac:dyDescent="0.3">
      <c r="A624" t="s">
        <v>190</v>
      </c>
      <c r="B624" t="s">
        <v>191</v>
      </c>
      <c r="C624" t="str">
        <f>VLOOKUP(B624,[2]Sheet2epi!$A$2:$B$267,2,FALSE)</f>
        <v>Algeria</v>
      </c>
      <c r="D624">
        <v>1928</v>
      </c>
      <c r="E624">
        <v>73072</v>
      </c>
    </row>
    <row r="625" spans="1:5" x14ac:dyDescent="0.3">
      <c r="A625" t="s">
        <v>190</v>
      </c>
      <c r="B625" t="s">
        <v>191</v>
      </c>
      <c r="C625" t="str">
        <f>VLOOKUP(B625,[2]Sheet2epi!$A$2:$B$267,2,FALSE)</f>
        <v>Algeria</v>
      </c>
      <c r="D625">
        <v>1929</v>
      </c>
      <c r="E625">
        <v>80381</v>
      </c>
    </row>
    <row r="626" spans="1:5" x14ac:dyDescent="0.3">
      <c r="A626" t="s">
        <v>190</v>
      </c>
      <c r="B626" t="s">
        <v>191</v>
      </c>
      <c r="C626" t="str">
        <f>VLOOKUP(B626,[2]Sheet2epi!$A$2:$B$267,2,FALSE)</f>
        <v>Algeria</v>
      </c>
      <c r="D626">
        <v>1930</v>
      </c>
      <c r="E626">
        <v>84005</v>
      </c>
    </row>
    <row r="627" spans="1:5" x14ac:dyDescent="0.3">
      <c r="A627" t="s">
        <v>190</v>
      </c>
      <c r="B627" t="s">
        <v>191</v>
      </c>
      <c r="C627" t="str">
        <f>VLOOKUP(B627,[2]Sheet2epi!$A$2:$B$267,2,FALSE)</f>
        <v>Algeria</v>
      </c>
      <c r="D627">
        <v>1931</v>
      </c>
      <c r="E627">
        <v>98619</v>
      </c>
    </row>
    <row r="628" spans="1:5" x14ac:dyDescent="0.3">
      <c r="A628" t="s">
        <v>190</v>
      </c>
      <c r="B628" t="s">
        <v>191</v>
      </c>
      <c r="C628" t="str">
        <f>VLOOKUP(B628,[2]Sheet2epi!$A$2:$B$267,2,FALSE)</f>
        <v>Algeria</v>
      </c>
      <c r="D628">
        <v>1932</v>
      </c>
      <c r="E628">
        <v>113227</v>
      </c>
    </row>
    <row r="629" spans="1:5" x14ac:dyDescent="0.3">
      <c r="A629" t="s">
        <v>190</v>
      </c>
      <c r="B629" t="s">
        <v>191</v>
      </c>
      <c r="C629" t="str">
        <f>VLOOKUP(B629,[2]Sheet2epi!$A$2:$B$267,2,FALSE)</f>
        <v>Algeria</v>
      </c>
      <c r="D629">
        <v>1933</v>
      </c>
      <c r="E629">
        <v>120615</v>
      </c>
    </row>
    <row r="630" spans="1:5" x14ac:dyDescent="0.3">
      <c r="A630" t="s">
        <v>190</v>
      </c>
      <c r="B630" t="s">
        <v>191</v>
      </c>
      <c r="C630" t="str">
        <f>VLOOKUP(B630,[2]Sheet2epi!$A$2:$B$267,2,FALSE)</f>
        <v>Algeria</v>
      </c>
      <c r="D630">
        <v>1934</v>
      </c>
      <c r="E630">
        <v>138846</v>
      </c>
    </row>
    <row r="631" spans="1:5" x14ac:dyDescent="0.3">
      <c r="A631" t="s">
        <v>190</v>
      </c>
      <c r="B631" t="s">
        <v>191</v>
      </c>
      <c r="C631" t="str">
        <f>VLOOKUP(B631,[2]Sheet2epi!$A$2:$B$267,2,FALSE)</f>
        <v>Algeria</v>
      </c>
      <c r="D631">
        <v>1935</v>
      </c>
      <c r="E631">
        <v>131644</v>
      </c>
    </row>
    <row r="632" spans="1:5" x14ac:dyDescent="0.3">
      <c r="A632" t="s">
        <v>190</v>
      </c>
      <c r="B632" t="s">
        <v>191</v>
      </c>
      <c r="C632" t="str">
        <f>VLOOKUP(B632,[2]Sheet2epi!$A$2:$B$267,2,FALSE)</f>
        <v>Algeria</v>
      </c>
      <c r="D632">
        <v>1936</v>
      </c>
      <c r="E632">
        <v>51029</v>
      </c>
    </row>
    <row r="633" spans="1:5" x14ac:dyDescent="0.3">
      <c r="A633" t="s">
        <v>190</v>
      </c>
      <c r="B633" t="s">
        <v>191</v>
      </c>
      <c r="C633" t="str">
        <f>VLOOKUP(B633,[2]Sheet2epi!$A$2:$B$267,2,FALSE)</f>
        <v>Algeria</v>
      </c>
      <c r="D633">
        <v>1937</v>
      </c>
      <c r="E633">
        <v>69349</v>
      </c>
    </row>
    <row r="634" spans="1:5" x14ac:dyDescent="0.3">
      <c r="A634" t="s">
        <v>190</v>
      </c>
      <c r="B634" t="s">
        <v>191</v>
      </c>
      <c r="C634" t="str">
        <f>VLOOKUP(B634,[2]Sheet2epi!$A$2:$B$267,2,FALSE)</f>
        <v>Algeria</v>
      </c>
      <c r="D634">
        <v>1938</v>
      </c>
      <c r="E634">
        <v>32976</v>
      </c>
    </row>
    <row r="635" spans="1:5" x14ac:dyDescent="0.3">
      <c r="A635" t="s">
        <v>190</v>
      </c>
      <c r="B635" t="s">
        <v>191</v>
      </c>
      <c r="C635" t="str">
        <f>VLOOKUP(B635,[2]Sheet2epi!$A$2:$B$267,2,FALSE)</f>
        <v>Algeria</v>
      </c>
      <c r="D635">
        <v>1939</v>
      </c>
      <c r="E635">
        <v>161216</v>
      </c>
    </row>
    <row r="636" spans="1:5" x14ac:dyDescent="0.3">
      <c r="A636" t="s">
        <v>190</v>
      </c>
      <c r="B636" t="s">
        <v>191</v>
      </c>
      <c r="C636" t="str">
        <f>VLOOKUP(B636,[2]Sheet2epi!$A$2:$B$267,2,FALSE)</f>
        <v>Algeria</v>
      </c>
      <c r="D636">
        <v>1940</v>
      </c>
      <c r="E636">
        <v>238160</v>
      </c>
    </row>
    <row r="637" spans="1:5" x14ac:dyDescent="0.3">
      <c r="A637" t="s">
        <v>190</v>
      </c>
      <c r="B637" t="s">
        <v>191</v>
      </c>
      <c r="C637" t="str">
        <f>VLOOKUP(B637,[2]Sheet2epi!$A$2:$B$267,2,FALSE)</f>
        <v>Algeria</v>
      </c>
      <c r="D637">
        <v>1941</v>
      </c>
      <c r="E637">
        <v>311440</v>
      </c>
    </row>
    <row r="638" spans="1:5" x14ac:dyDescent="0.3">
      <c r="A638" t="s">
        <v>190</v>
      </c>
      <c r="B638" t="s">
        <v>191</v>
      </c>
      <c r="C638" t="str">
        <f>VLOOKUP(B638,[2]Sheet2epi!$A$2:$B$267,2,FALSE)</f>
        <v>Algeria</v>
      </c>
      <c r="D638">
        <v>1942</v>
      </c>
      <c r="E638">
        <v>498304</v>
      </c>
    </row>
    <row r="639" spans="1:5" x14ac:dyDescent="0.3">
      <c r="A639" t="s">
        <v>190</v>
      </c>
      <c r="B639" t="s">
        <v>191</v>
      </c>
      <c r="C639" t="str">
        <f>VLOOKUP(B639,[2]Sheet2epi!$A$2:$B$267,2,FALSE)</f>
        <v>Algeria</v>
      </c>
      <c r="D639">
        <v>1943</v>
      </c>
      <c r="E639">
        <v>468665</v>
      </c>
    </row>
    <row r="640" spans="1:5" x14ac:dyDescent="0.3">
      <c r="A640" t="s">
        <v>190</v>
      </c>
      <c r="B640" t="s">
        <v>191</v>
      </c>
      <c r="C640" t="str">
        <f>VLOOKUP(B640,[2]Sheet2epi!$A$2:$B$267,2,FALSE)</f>
        <v>Algeria</v>
      </c>
      <c r="D640">
        <v>1944</v>
      </c>
      <c r="E640">
        <v>497921</v>
      </c>
    </row>
    <row r="641" spans="1:5" x14ac:dyDescent="0.3">
      <c r="A641" t="s">
        <v>190</v>
      </c>
      <c r="B641" t="s">
        <v>191</v>
      </c>
      <c r="C641" t="str">
        <f>VLOOKUP(B641,[2]Sheet2epi!$A$2:$B$267,2,FALSE)</f>
        <v>Algeria</v>
      </c>
      <c r="D641">
        <v>1945</v>
      </c>
      <c r="E641">
        <v>615136</v>
      </c>
    </row>
    <row r="642" spans="1:5" x14ac:dyDescent="0.3">
      <c r="A642" t="s">
        <v>190</v>
      </c>
      <c r="B642" t="s">
        <v>191</v>
      </c>
      <c r="C642" t="str">
        <f>VLOOKUP(B642,[2]Sheet2epi!$A$2:$B$267,2,FALSE)</f>
        <v>Algeria</v>
      </c>
      <c r="D642">
        <v>1946</v>
      </c>
      <c r="E642">
        <v>761639</v>
      </c>
    </row>
    <row r="643" spans="1:5" x14ac:dyDescent="0.3">
      <c r="A643" t="s">
        <v>190</v>
      </c>
      <c r="B643" t="s">
        <v>191</v>
      </c>
      <c r="C643" t="str">
        <f>VLOOKUP(B643,[2]Sheet2epi!$A$2:$B$267,2,FALSE)</f>
        <v>Algeria</v>
      </c>
      <c r="D643">
        <v>1947</v>
      </c>
      <c r="E643">
        <v>743287</v>
      </c>
    </row>
    <row r="644" spans="1:5" x14ac:dyDescent="0.3">
      <c r="A644" t="s">
        <v>190</v>
      </c>
      <c r="B644" t="s">
        <v>191</v>
      </c>
      <c r="C644" t="str">
        <f>VLOOKUP(B644,[2]Sheet2epi!$A$2:$B$267,2,FALSE)</f>
        <v>Algeria</v>
      </c>
      <c r="D644">
        <v>1948</v>
      </c>
      <c r="E644">
        <v>801884</v>
      </c>
    </row>
    <row r="645" spans="1:5" x14ac:dyDescent="0.3">
      <c r="A645" t="s">
        <v>190</v>
      </c>
      <c r="B645" t="s">
        <v>191</v>
      </c>
      <c r="C645" t="str">
        <f>VLOOKUP(B645,[2]Sheet2epi!$A$2:$B$267,2,FALSE)</f>
        <v>Algeria</v>
      </c>
      <c r="D645">
        <v>1949</v>
      </c>
      <c r="E645">
        <v>908165</v>
      </c>
    </row>
    <row r="646" spans="1:5" x14ac:dyDescent="0.3">
      <c r="A646" t="s">
        <v>190</v>
      </c>
      <c r="B646" t="s">
        <v>191</v>
      </c>
      <c r="C646" t="str">
        <f>VLOOKUP(B646,[2]Sheet2epi!$A$2:$B$267,2,FALSE)</f>
        <v>Algeria</v>
      </c>
      <c r="D646">
        <v>1950</v>
      </c>
      <c r="E646">
        <v>3783605</v>
      </c>
    </row>
    <row r="647" spans="1:5" x14ac:dyDescent="0.3">
      <c r="A647" t="s">
        <v>190</v>
      </c>
      <c r="B647" t="s">
        <v>191</v>
      </c>
      <c r="C647" t="str">
        <f>VLOOKUP(B647,[2]Sheet2epi!$A$2:$B$267,2,FALSE)</f>
        <v>Algeria</v>
      </c>
      <c r="D647">
        <v>1951</v>
      </c>
      <c r="E647">
        <v>4131178.8</v>
      </c>
    </row>
    <row r="648" spans="1:5" x14ac:dyDescent="0.3">
      <c r="A648" t="s">
        <v>190</v>
      </c>
      <c r="B648" t="s">
        <v>191</v>
      </c>
      <c r="C648" t="str">
        <f>VLOOKUP(B648,[2]Sheet2epi!$A$2:$B$267,2,FALSE)</f>
        <v>Algeria</v>
      </c>
      <c r="D648">
        <v>1952</v>
      </c>
      <c r="E648">
        <v>3889207</v>
      </c>
    </row>
    <row r="649" spans="1:5" x14ac:dyDescent="0.3">
      <c r="A649" t="s">
        <v>190</v>
      </c>
      <c r="B649" t="s">
        <v>191</v>
      </c>
      <c r="C649" t="str">
        <f>VLOOKUP(B649,[2]Sheet2epi!$A$2:$B$267,2,FALSE)</f>
        <v>Algeria</v>
      </c>
      <c r="D649">
        <v>1953</v>
      </c>
      <c r="E649">
        <v>3999006</v>
      </c>
    </row>
    <row r="650" spans="1:5" x14ac:dyDescent="0.3">
      <c r="A650" t="s">
        <v>190</v>
      </c>
      <c r="B650" t="s">
        <v>191</v>
      </c>
      <c r="C650" t="str">
        <f>VLOOKUP(B650,[2]Sheet2epi!$A$2:$B$267,2,FALSE)</f>
        <v>Algeria</v>
      </c>
      <c r="D650">
        <v>1954</v>
      </c>
      <c r="E650">
        <v>4152301.8</v>
      </c>
    </row>
    <row r="651" spans="1:5" x14ac:dyDescent="0.3">
      <c r="A651" t="s">
        <v>190</v>
      </c>
      <c r="B651" t="s">
        <v>191</v>
      </c>
      <c r="C651" t="str">
        <f>VLOOKUP(B651,[2]Sheet2epi!$A$2:$B$267,2,FALSE)</f>
        <v>Algeria</v>
      </c>
      <c r="D651">
        <v>1955</v>
      </c>
      <c r="E651">
        <v>4606578</v>
      </c>
    </row>
    <row r="652" spans="1:5" x14ac:dyDescent="0.3">
      <c r="A652" t="s">
        <v>190</v>
      </c>
      <c r="B652" t="s">
        <v>191</v>
      </c>
      <c r="C652" t="str">
        <f>VLOOKUP(B652,[2]Sheet2epi!$A$2:$B$267,2,FALSE)</f>
        <v>Algeria</v>
      </c>
      <c r="D652">
        <v>1956</v>
      </c>
      <c r="E652">
        <v>4995053</v>
      </c>
    </row>
    <row r="653" spans="1:5" x14ac:dyDescent="0.3">
      <c r="A653" t="s">
        <v>190</v>
      </c>
      <c r="B653" t="s">
        <v>191</v>
      </c>
      <c r="C653" t="str">
        <f>VLOOKUP(B653,[2]Sheet2epi!$A$2:$B$267,2,FALSE)</f>
        <v>Algeria</v>
      </c>
      <c r="D653">
        <v>1957</v>
      </c>
      <c r="E653">
        <v>5537086</v>
      </c>
    </row>
    <row r="654" spans="1:5" x14ac:dyDescent="0.3">
      <c r="A654" t="s">
        <v>190</v>
      </c>
      <c r="B654" t="s">
        <v>191</v>
      </c>
      <c r="C654" t="str">
        <f>VLOOKUP(B654,[2]Sheet2epi!$A$2:$B$267,2,FALSE)</f>
        <v>Algeria</v>
      </c>
      <c r="D654">
        <v>1958</v>
      </c>
      <c r="E654">
        <v>5214119</v>
      </c>
    </row>
    <row r="655" spans="1:5" x14ac:dyDescent="0.3">
      <c r="A655" t="s">
        <v>190</v>
      </c>
      <c r="B655" t="s">
        <v>191</v>
      </c>
      <c r="C655" t="str">
        <f>VLOOKUP(B655,[2]Sheet2epi!$A$2:$B$267,2,FALSE)</f>
        <v>Algeria</v>
      </c>
      <c r="D655">
        <v>1959</v>
      </c>
      <c r="E655">
        <v>5657017</v>
      </c>
    </row>
    <row r="656" spans="1:5" x14ac:dyDescent="0.3">
      <c r="A656" t="s">
        <v>190</v>
      </c>
      <c r="B656" t="s">
        <v>191</v>
      </c>
      <c r="C656" t="str">
        <f>VLOOKUP(B656,[2]Sheet2epi!$A$2:$B$267,2,FALSE)</f>
        <v>Algeria</v>
      </c>
      <c r="D656">
        <v>1960</v>
      </c>
      <c r="E656">
        <v>6151241</v>
      </c>
    </row>
    <row r="657" spans="1:5" x14ac:dyDescent="0.3">
      <c r="A657" t="s">
        <v>190</v>
      </c>
      <c r="B657" t="s">
        <v>191</v>
      </c>
      <c r="C657" t="str">
        <f>VLOOKUP(B657,[2]Sheet2epi!$A$2:$B$267,2,FALSE)</f>
        <v>Algeria</v>
      </c>
      <c r="D657">
        <v>1961</v>
      </c>
      <c r="E657">
        <v>6055920</v>
      </c>
    </row>
    <row r="658" spans="1:5" x14ac:dyDescent="0.3">
      <c r="A658" t="s">
        <v>190</v>
      </c>
      <c r="B658" t="s">
        <v>191</v>
      </c>
      <c r="C658" t="str">
        <f>VLOOKUP(B658,[2]Sheet2epi!$A$2:$B$267,2,FALSE)</f>
        <v>Algeria</v>
      </c>
      <c r="D658">
        <v>1962</v>
      </c>
      <c r="E658">
        <v>5661010</v>
      </c>
    </row>
    <row r="659" spans="1:5" x14ac:dyDescent="0.3">
      <c r="A659" t="s">
        <v>190</v>
      </c>
      <c r="B659" t="s">
        <v>191</v>
      </c>
      <c r="C659" t="str">
        <f>VLOOKUP(B659,[2]Sheet2epi!$A$2:$B$267,2,FALSE)</f>
        <v>Algeria</v>
      </c>
      <c r="D659">
        <v>1963</v>
      </c>
      <c r="E659">
        <v>5419154</v>
      </c>
    </row>
    <row r="660" spans="1:5" x14ac:dyDescent="0.3">
      <c r="A660" t="s">
        <v>190</v>
      </c>
      <c r="B660" t="s">
        <v>191</v>
      </c>
      <c r="C660" t="str">
        <f>VLOOKUP(B660,[2]Sheet2epi!$A$2:$B$267,2,FALSE)</f>
        <v>Algeria</v>
      </c>
      <c r="D660">
        <v>1964</v>
      </c>
      <c r="E660">
        <v>5643044</v>
      </c>
    </row>
    <row r="661" spans="1:5" x14ac:dyDescent="0.3">
      <c r="A661" t="s">
        <v>190</v>
      </c>
      <c r="B661" t="s">
        <v>191</v>
      </c>
      <c r="C661" t="str">
        <f>VLOOKUP(B661,[2]Sheet2epi!$A$2:$B$267,2,FALSE)</f>
        <v>Algeria</v>
      </c>
      <c r="D661">
        <v>1965</v>
      </c>
      <c r="E661">
        <v>6588533</v>
      </c>
    </row>
    <row r="662" spans="1:5" x14ac:dyDescent="0.3">
      <c r="A662" t="s">
        <v>190</v>
      </c>
      <c r="B662" t="s">
        <v>191</v>
      </c>
      <c r="C662" t="str">
        <f>VLOOKUP(B662,[2]Sheet2epi!$A$2:$B$267,2,FALSE)</f>
        <v>Algeria</v>
      </c>
      <c r="D662">
        <v>1966</v>
      </c>
      <c r="E662">
        <v>8420862</v>
      </c>
    </row>
    <row r="663" spans="1:5" x14ac:dyDescent="0.3">
      <c r="A663" t="s">
        <v>190</v>
      </c>
      <c r="B663" t="s">
        <v>191</v>
      </c>
      <c r="C663" t="str">
        <f>VLOOKUP(B663,[2]Sheet2epi!$A$2:$B$267,2,FALSE)</f>
        <v>Algeria</v>
      </c>
      <c r="D663">
        <v>1967</v>
      </c>
      <c r="E663">
        <v>8431587</v>
      </c>
    </row>
    <row r="664" spans="1:5" x14ac:dyDescent="0.3">
      <c r="A664" t="s">
        <v>190</v>
      </c>
      <c r="B664" t="s">
        <v>191</v>
      </c>
      <c r="C664" t="str">
        <f>VLOOKUP(B664,[2]Sheet2epi!$A$2:$B$267,2,FALSE)</f>
        <v>Algeria</v>
      </c>
      <c r="D664">
        <v>1968</v>
      </c>
      <c r="E664">
        <v>9050236</v>
      </c>
    </row>
    <row r="665" spans="1:5" x14ac:dyDescent="0.3">
      <c r="A665" t="s">
        <v>190</v>
      </c>
      <c r="B665" t="s">
        <v>191</v>
      </c>
      <c r="C665" t="str">
        <f>VLOOKUP(B665,[2]Sheet2epi!$A$2:$B$267,2,FALSE)</f>
        <v>Algeria</v>
      </c>
      <c r="D665">
        <v>1969</v>
      </c>
      <c r="E665">
        <v>11262968</v>
      </c>
    </row>
    <row r="666" spans="1:5" x14ac:dyDescent="0.3">
      <c r="A666" t="s">
        <v>190</v>
      </c>
      <c r="B666" t="s">
        <v>191</v>
      </c>
      <c r="C666" t="str">
        <f>VLOOKUP(B666,[2]Sheet2epi!$A$2:$B$267,2,FALSE)</f>
        <v>Algeria</v>
      </c>
      <c r="D666">
        <v>1970</v>
      </c>
      <c r="E666">
        <v>15058960</v>
      </c>
    </row>
    <row r="667" spans="1:5" x14ac:dyDescent="0.3">
      <c r="A667" t="s">
        <v>190</v>
      </c>
      <c r="B667" t="s">
        <v>191</v>
      </c>
      <c r="C667" t="str">
        <f>VLOOKUP(B667,[2]Sheet2epi!$A$2:$B$267,2,FALSE)</f>
        <v>Algeria</v>
      </c>
      <c r="D667">
        <v>1971</v>
      </c>
      <c r="E667">
        <v>18649530</v>
      </c>
    </row>
    <row r="668" spans="1:5" x14ac:dyDescent="0.3">
      <c r="A668" t="s">
        <v>190</v>
      </c>
      <c r="B668" t="s">
        <v>191</v>
      </c>
      <c r="C668" t="str">
        <f>VLOOKUP(B668,[2]Sheet2epi!$A$2:$B$267,2,FALSE)</f>
        <v>Algeria</v>
      </c>
      <c r="D668">
        <v>1972</v>
      </c>
      <c r="E668">
        <v>28322640</v>
      </c>
    </row>
    <row r="669" spans="1:5" x14ac:dyDescent="0.3">
      <c r="A669" t="s">
        <v>190</v>
      </c>
      <c r="B669" t="s">
        <v>191</v>
      </c>
      <c r="C669" t="str">
        <f>VLOOKUP(B669,[2]Sheet2epi!$A$2:$B$267,2,FALSE)</f>
        <v>Algeria</v>
      </c>
      <c r="D669">
        <v>1973</v>
      </c>
      <c r="E669">
        <v>38277400</v>
      </c>
    </row>
    <row r="670" spans="1:5" x14ac:dyDescent="0.3">
      <c r="A670" t="s">
        <v>190</v>
      </c>
      <c r="B670" t="s">
        <v>191</v>
      </c>
      <c r="C670" t="str">
        <f>VLOOKUP(B670,[2]Sheet2epi!$A$2:$B$267,2,FALSE)</f>
        <v>Algeria</v>
      </c>
      <c r="D670">
        <v>1974</v>
      </c>
      <c r="E670">
        <v>31876660</v>
      </c>
    </row>
    <row r="671" spans="1:5" x14ac:dyDescent="0.3">
      <c r="A671" t="s">
        <v>190</v>
      </c>
      <c r="B671" t="s">
        <v>191</v>
      </c>
      <c r="C671" t="str">
        <f>VLOOKUP(B671,[2]Sheet2epi!$A$2:$B$267,2,FALSE)</f>
        <v>Algeria</v>
      </c>
      <c r="D671">
        <v>1975</v>
      </c>
      <c r="E671">
        <v>32001206</v>
      </c>
    </row>
    <row r="672" spans="1:5" x14ac:dyDescent="0.3">
      <c r="A672" t="s">
        <v>190</v>
      </c>
      <c r="B672" t="s">
        <v>191</v>
      </c>
      <c r="C672" t="str">
        <f>VLOOKUP(B672,[2]Sheet2epi!$A$2:$B$267,2,FALSE)</f>
        <v>Algeria</v>
      </c>
      <c r="D672">
        <v>1976</v>
      </c>
      <c r="E672">
        <v>39131068</v>
      </c>
    </row>
    <row r="673" spans="1:5" x14ac:dyDescent="0.3">
      <c r="A673" t="s">
        <v>190</v>
      </c>
      <c r="B673" t="s">
        <v>191</v>
      </c>
      <c r="C673" t="str">
        <f>VLOOKUP(B673,[2]Sheet2epi!$A$2:$B$267,2,FALSE)</f>
        <v>Algeria</v>
      </c>
      <c r="D673">
        <v>1977</v>
      </c>
      <c r="E673">
        <v>41844910</v>
      </c>
    </row>
    <row r="674" spans="1:5" x14ac:dyDescent="0.3">
      <c r="A674" t="s">
        <v>190</v>
      </c>
      <c r="B674" t="s">
        <v>191</v>
      </c>
      <c r="C674" t="str">
        <f>VLOOKUP(B674,[2]Sheet2epi!$A$2:$B$267,2,FALSE)</f>
        <v>Algeria</v>
      </c>
      <c r="D674">
        <v>1978</v>
      </c>
      <c r="E674">
        <v>62455264</v>
      </c>
    </row>
    <row r="675" spans="1:5" x14ac:dyDescent="0.3">
      <c r="A675" t="s">
        <v>190</v>
      </c>
      <c r="B675" t="s">
        <v>191</v>
      </c>
      <c r="C675" t="str">
        <f>VLOOKUP(B675,[2]Sheet2epi!$A$2:$B$267,2,FALSE)</f>
        <v>Algeria</v>
      </c>
      <c r="D675">
        <v>1979</v>
      </c>
      <c r="E675">
        <v>45545550</v>
      </c>
    </row>
    <row r="676" spans="1:5" x14ac:dyDescent="0.3">
      <c r="A676" t="s">
        <v>190</v>
      </c>
      <c r="B676" t="s">
        <v>191</v>
      </c>
      <c r="C676" t="str">
        <f>VLOOKUP(B676,[2]Sheet2epi!$A$2:$B$267,2,FALSE)</f>
        <v>Algeria</v>
      </c>
      <c r="D676">
        <v>1980</v>
      </c>
      <c r="E676">
        <v>66416464</v>
      </c>
    </row>
    <row r="677" spans="1:5" x14ac:dyDescent="0.3">
      <c r="A677" t="s">
        <v>190</v>
      </c>
      <c r="B677" t="s">
        <v>191</v>
      </c>
      <c r="C677" t="str">
        <f>VLOOKUP(B677,[2]Sheet2epi!$A$2:$B$267,2,FALSE)</f>
        <v>Algeria</v>
      </c>
      <c r="D677">
        <v>1981</v>
      </c>
      <c r="E677">
        <v>46341984</v>
      </c>
    </row>
    <row r="678" spans="1:5" x14ac:dyDescent="0.3">
      <c r="A678" t="s">
        <v>190</v>
      </c>
      <c r="B678" t="s">
        <v>191</v>
      </c>
      <c r="C678" t="str">
        <f>VLOOKUP(B678,[2]Sheet2epi!$A$2:$B$267,2,FALSE)</f>
        <v>Algeria</v>
      </c>
      <c r="D678">
        <v>1982</v>
      </c>
      <c r="E678">
        <v>39173030</v>
      </c>
    </row>
    <row r="679" spans="1:5" x14ac:dyDescent="0.3">
      <c r="A679" t="s">
        <v>190</v>
      </c>
      <c r="B679" t="s">
        <v>191</v>
      </c>
      <c r="C679" t="str">
        <f>VLOOKUP(B679,[2]Sheet2epi!$A$2:$B$267,2,FALSE)</f>
        <v>Algeria</v>
      </c>
      <c r="D679">
        <v>1983</v>
      </c>
      <c r="E679">
        <v>52503910</v>
      </c>
    </row>
    <row r="680" spans="1:5" x14ac:dyDescent="0.3">
      <c r="A680" t="s">
        <v>190</v>
      </c>
      <c r="B680" t="s">
        <v>191</v>
      </c>
      <c r="C680" t="str">
        <f>VLOOKUP(B680,[2]Sheet2epi!$A$2:$B$267,2,FALSE)</f>
        <v>Algeria</v>
      </c>
      <c r="D680">
        <v>1984</v>
      </c>
      <c r="E680">
        <v>70946536</v>
      </c>
    </row>
    <row r="681" spans="1:5" x14ac:dyDescent="0.3">
      <c r="A681" t="s">
        <v>190</v>
      </c>
      <c r="B681" t="s">
        <v>191</v>
      </c>
      <c r="C681" t="str">
        <f>VLOOKUP(B681,[2]Sheet2epi!$A$2:$B$267,2,FALSE)</f>
        <v>Algeria</v>
      </c>
      <c r="D681">
        <v>1985</v>
      </c>
      <c r="E681">
        <v>72609070</v>
      </c>
    </row>
    <row r="682" spans="1:5" x14ac:dyDescent="0.3">
      <c r="A682" t="s">
        <v>190</v>
      </c>
      <c r="B682" t="s">
        <v>191</v>
      </c>
      <c r="C682" t="str">
        <f>VLOOKUP(B682,[2]Sheet2epi!$A$2:$B$267,2,FALSE)</f>
        <v>Algeria</v>
      </c>
      <c r="D682">
        <v>1986</v>
      </c>
      <c r="E682">
        <v>76080390</v>
      </c>
    </row>
    <row r="683" spans="1:5" x14ac:dyDescent="0.3">
      <c r="A683" t="s">
        <v>190</v>
      </c>
      <c r="B683" t="s">
        <v>191</v>
      </c>
      <c r="C683" t="str">
        <f>VLOOKUP(B683,[2]Sheet2epi!$A$2:$B$267,2,FALSE)</f>
        <v>Algeria</v>
      </c>
      <c r="D683">
        <v>1987</v>
      </c>
      <c r="E683">
        <v>83883496</v>
      </c>
    </row>
    <row r="684" spans="1:5" x14ac:dyDescent="0.3">
      <c r="A684" t="s">
        <v>190</v>
      </c>
      <c r="B684" t="s">
        <v>191</v>
      </c>
      <c r="C684" t="str">
        <f>VLOOKUP(B684,[2]Sheet2epi!$A$2:$B$267,2,FALSE)</f>
        <v>Algeria</v>
      </c>
      <c r="D684">
        <v>1988</v>
      </c>
      <c r="E684">
        <v>83708040</v>
      </c>
    </row>
    <row r="685" spans="1:5" x14ac:dyDescent="0.3">
      <c r="A685" t="s">
        <v>190</v>
      </c>
      <c r="B685" t="s">
        <v>191</v>
      </c>
      <c r="C685" t="str">
        <f>VLOOKUP(B685,[2]Sheet2epi!$A$2:$B$267,2,FALSE)</f>
        <v>Algeria</v>
      </c>
      <c r="D685">
        <v>1989</v>
      </c>
      <c r="E685">
        <v>79808264</v>
      </c>
    </row>
    <row r="686" spans="1:5" x14ac:dyDescent="0.3">
      <c r="A686" t="s">
        <v>190</v>
      </c>
      <c r="B686" t="s">
        <v>191</v>
      </c>
      <c r="C686" t="str">
        <f>VLOOKUP(B686,[2]Sheet2epi!$A$2:$B$267,2,FALSE)</f>
        <v>Algeria</v>
      </c>
      <c r="D686">
        <v>1990</v>
      </c>
      <c r="E686">
        <v>76737624</v>
      </c>
    </row>
    <row r="687" spans="1:5" x14ac:dyDescent="0.3">
      <c r="A687" t="s">
        <v>190</v>
      </c>
      <c r="B687" t="s">
        <v>191</v>
      </c>
      <c r="C687" t="str">
        <f>VLOOKUP(B687,[2]Sheet2epi!$A$2:$B$267,2,FALSE)</f>
        <v>Algeria</v>
      </c>
      <c r="D687">
        <v>1991</v>
      </c>
      <c r="E687">
        <v>78806830</v>
      </c>
    </row>
    <row r="688" spans="1:5" x14ac:dyDescent="0.3">
      <c r="A688" t="s">
        <v>190</v>
      </c>
      <c r="B688" t="s">
        <v>191</v>
      </c>
      <c r="C688" t="str">
        <f>VLOOKUP(B688,[2]Sheet2epi!$A$2:$B$267,2,FALSE)</f>
        <v>Algeria</v>
      </c>
      <c r="D688">
        <v>1992</v>
      </c>
      <c r="E688">
        <v>79883310</v>
      </c>
    </row>
    <row r="689" spans="1:5" x14ac:dyDescent="0.3">
      <c r="A689" t="s">
        <v>190</v>
      </c>
      <c r="B689" t="s">
        <v>191</v>
      </c>
      <c r="C689" t="str">
        <f>VLOOKUP(B689,[2]Sheet2epi!$A$2:$B$267,2,FALSE)</f>
        <v>Algeria</v>
      </c>
      <c r="D689">
        <v>1993</v>
      </c>
      <c r="E689">
        <v>81943970</v>
      </c>
    </row>
    <row r="690" spans="1:5" x14ac:dyDescent="0.3">
      <c r="A690" t="s">
        <v>190</v>
      </c>
      <c r="B690" t="s">
        <v>191</v>
      </c>
      <c r="C690" t="str">
        <f>VLOOKUP(B690,[2]Sheet2epi!$A$2:$B$267,2,FALSE)</f>
        <v>Algeria</v>
      </c>
      <c r="D690">
        <v>1994</v>
      </c>
      <c r="E690">
        <v>88608390</v>
      </c>
    </row>
    <row r="691" spans="1:5" x14ac:dyDescent="0.3">
      <c r="A691" t="s">
        <v>190</v>
      </c>
      <c r="B691" t="s">
        <v>191</v>
      </c>
      <c r="C691" t="str">
        <f>VLOOKUP(B691,[2]Sheet2epi!$A$2:$B$267,2,FALSE)</f>
        <v>Algeria</v>
      </c>
      <c r="D691">
        <v>1995</v>
      </c>
      <c r="E691">
        <v>96776920</v>
      </c>
    </row>
    <row r="692" spans="1:5" x14ac:dyDescent="0.3">
      <c r="A692" t="s">
        <v>190</v>
      </c>
      <c r="B692" t="s">
        <v>191</v>
      </c>
      <c r="C692" t="str">
        <f>VLOOKUP(B692,[2]Sheet2epi!$A$2:$B$267,2,FALSE)</f>
        <v>Algeria</v>
      </c>
      <c r="D692">
        <v>1996</v>
      </c>
      <c r="E692">
        <v>100039430</v>
      </c>
    </row>
    <row r="693" spans="1:5" x14ac:dyDescent="0.3">
      <c r="A693" t="s">
        <v>190</v>
      </c>
      <c r="B693" t="s">
        <v>191</v>
      </c>
      <c r="C693" t="str">
        <f>VLOOKUP(B693,[2]Sheet2epi!$A$2:$B$267,2,FALSE)</f>
        <v>Algeria</v>
      </c>
      <c r="D693">
        <v>1997</v>
      </c>
      <c r="E693">
        <v>88369416</v>
      </c>
    </row>
    <row r="694" spans="1:5" x14ac:dyDescent="0.3">
      <c r="A694" t="s">
        <v>190</v>
      </c>
      <c r="B694" t="s">
        <v>191</v>
      </c>
      <c r="C694" t="str">
        <f>VLOOKUP(B694,[2]Sheet2epi!$A$2:$B$267,2,FALSE)</f>
        <v>Algeria</v>
      </c>
      <c r="D694">
        <v>1998</v>
      </c>
      <c r="E694">
        <v>106536560</v>
      </c>
    </row>
    <row r="695" spans="1:5" x14ac:dyDescent="0.3">
      <c r="A695" t="s">
        <v>190</v>
      </c>
      <c r="B695" t="s">
        <v>191</v>
      </c>
      <c r="C695" t="str">
        <f>VLOOKUP(B695,[2]Sheet2epi!$A$2:$B$267,2,FALSE)</f>
        <v>Algeria</v>
      </c>
      <c r="D695">
        <v>1999</v>
      </c>
      <c r="E695">
        <v>91449100</v>
      </c>
    </row>
    <row r="696" spans="1:5" x14ac:dyDescent="0.3">
      <c r="A696" t="s">
        <v>190</v>
      </c>
      <c r="B696" t="s">
        <v>191</v>
      </c>
      <c r="C696" t="str">
        <f>VLOOKUP(B696,[2]Sheet2epi!$A$2:$B$267,2,FALSE)</f>
        <v>Algeria</v>
      </c>
      <c r="D696">
        <v>2000</v>
      </c>
      <c r="E696">
        <v>85398600</v>
      </c>
    </row>
    <row r="697" spans="1:5" x14ac:dyDescent="0.3">
      <c r="A697" t="s">
        <v>190</v>
      </c>
      <c r="B697" t="s">
        <v>191</v>
      </c>
      <c r="C697" t="str">
        <f>VLOOKUP(B697,[2]Sheet2epi!$A$2:$B$267,2,FALSE)</f>
        <v>Algeria</v>
      </c>
      <c r="D697">
        <v>2001</v>
      </c>
      <c r="E697">
        <v>86839250</v>
      </c>
    </row>
    <row r="698" spans="1:5" x14ac:dyDescent="0.3">
      <c r="A698" t="s">
        <v>190</v>
      </c>
      <c r="B698" t="s">
        <v>191</v>
      </c>
      <c r="C698" t="str">
        <f>VLOOKUP(B698,[2]Sheet2epi!$A$2:$B$267,2,FALSE)</f>
        <v>Algeria</v>
      </c>
      <c r="D698">
        <v>2002</v>
      </c>
      <c r="E698">
        <v>90692380</v>
      </c>
    </row>
    <row r="699" spans="1:5" x14ac:dyDescent="0.3">
      <c r="A699" t="s">
        <v>190</v>
      </c>
      <c r="B699" t="s">
        <v>191</v>
      </c>
      <c r="C699" t="str">
        <f>VLOOKUP(B699,[2]Sheet2epi!$A$2:$B$267,2,FALSE)</f>
        <v>Algeria</v>
      </c>
      <c r="D699">
        <v>2003</v>
      </c>
      <c r="E699">
        <v>94580616</v>
      </c>
    </row>
    <row r="700" spans="1:5" x14ac:dyDescent="0.3">
      <c r="A700" t="s">
        <v>190</v>
      </c>
      <c r="B700" t="s">
        <v>191</v>
      </c>
      <c r="C700" t="str">
        <f>VLOOKUP(B700,[2]Sheet2epi!$A$2:$B$267,2,FALSE)</f>
        <v>Algeria</v>
      </c>
      <c r="D700">
        <v>2004</v>
      </c>
      <c r="E700">
        <v>91714220</v>
      </c>
    </row>
    <row r="701" spans="1:5" x14ac:dyDescent="0.3">
      <c r="A701" t="s">
        <v>190</v>
      </c>
      <c r="B701" t="s">
        <v>191</v>
      </c>
      <c r="C701" t="str">
        <f>VLOOKUP(B701,[2]Sheet2epi!$A$2:$B$267,2,FALSE)</f>
        <v>Algeria</v>
      </c>
      <c r="D701">
        <v>2005</v>
      </c>
      <c r="E701">
        <v>110992510</v>
      </c>
    </row>
    <row r="702" spans="1:5" x14ac:dyDescent="0.3">
      <c r="A702" t="s">
        <v>190</v>
      </c>
      <c r="B702" t="s">
        <v>191</v>
      </c>
      <c r="C702" t="str">
        <f>VLOOKUP(B702,[2]Sheet2epi!$A$2:$B$267,2,FALSE)</f>
        <v>Algeria</v>
      </c>
      <c r="D702">
        <v>2006</v>
      </c>
      <c r="E702">
        <v>105896180</v>
      </c>
    </row>
    <row r="703" spans="1:5" x14ac:dyDescent="0.3">
      <c r="A703" t="s">
        <v>190</v>
      </c>
      <c r="B703" t="s">
        <v>191</v>
      </c>
      <c r="C703" t="str">
        <f>VLOOKUP(B703,[2]Sheet2epi!$A$2:$B$267,2,FALSE)</f>
        <v>Algeria</v>
      </c>
      <c r="D703">
        <v>2007</v>
      </c>
      <c r="E703">
        <v>109889440</v>
      </c>
    </row>
    <row r="704" spans="1:5" x14ac:dyDescent="0.3">
      <c r="A704" t="s">
        <v>190</v>
      </c>
      <c r="B704" t="s">
        <v>191</v>
      </c>
      <c r="C704" t="str">
        <f>VLOOKUP(B704,[2]Sheet2epi!$A$2:$B$267,2,FALSE)</f>
        <v>Algeria</v>
      </c>
      <c r="D704">
        <v>2008</v>
      </c>
      <c r="E704">
        <v>111087410</v>
      </c>
    </row>
    <row r="705" spans="1:5" x14ac:dyDescent="0.3">
      <c r="A705" t="s">
        <v>190</v>
      </c>
      <c r="B705" t="s">
        <v>191</v>
      </c>
      <c r="C705" t="str">
        <f>VLOOKUP(B705,[2]Sheet2epi!$A$2:$B$267,2,FALSE)</f>
        <v>Algeria</v>
      </c>
      <c r="D705">
        <v>2009</v>
      </c>
      <c r="E705">
        <v>118856330</v>
      </c>
    </row>
    <row r="706" spans="1:5" x14ac:dyDescent="0.3">
      <c r="A706" t="s">
        <v>190</v>
      </c>
      <c r="B706" t="s">
        <v>191</v>
      </c>
      <c r="C706" t="str">
        <f>VLOOKUP(B706,[2]Sheet2epi!$A$2:$B$267,2,FALSE)</f>
        <v>Algeria</v>
      </c>
      <c r="D706">
        <v>2010</v>
      </c>
      <c r="E706">
        <v>118353256</v>
      </c>
    </row>
    <row r="707" spans="1:5" x14ac:dyDescent="0.3">
      <c r="A707" t="s">
        <v>190</v>
      </c>
      <c r="B707" t="s">
        <v>191</v>
      </c>
      <c r="C707" t="str">
        <f>VLOOKUP(B707,[2]Sheet2epi!$A$2:$B$267,2,FALSE)</f>
        <v>Algeria</v>
      </c>
      <c r="D707">
        <v>2011</v>
      </c>
      <c r="E707">
        <v>125094570</v>
      </c>
    </row>
    <row r="708" spans="1:5" x14ac:dyDescent="0.3">
      <c r="A708" t="s">
        <v>190</v>
      </c>
      <c r="B708" t="s">
        <v>191</v>
      </c>
      <c r="C708" t="str">
        <f>VLOOKUP(B708,[2]Sheet2epi!$A$2:$B$267,2,FALSE)</f>
        <v>Algeria</v>
      </c>
      <c r="D708">
        <v>2012</v>
      </c>
      <c r="E708">
        <v>135674290</v>
      </c>
    </row>
    <row r="709" spans="1:5" x14ac:dyDescent="0.3">
      <c r="A709" t="s">
        <v>190</v>
      </c>
      <c r="B709" t="s">
        <v>191</v>
      </c>
      <c r="C709" t="str">
        <f>VLOOKUP(B709,[2]Sheet2epi!$A$2:$B$267,2,FALSE)</f>
        <v>Algeria</v>
      </c>
      <c r="D709">
        <v>2013</v>
      </c>
      <c r="E709">
        <v>140786380</v>
      </c>
    </row>
    <row r="710" spans="1:5" x14ac:dyDescent="0.3">
      <c r="A710" t="s">
        <v>190</v>
      </c>
      <c r="B710" t="s">
        <v>191</v>
      </c>
      <c r="C710" t="str">
        <f>VLOOKUP(B710,[2]Sheet2epi!$A$2:$B$267,2,FALSE)</f>
        <v>Algeria</v>
      </c>
      <c r="D710">
        <v>2014</v>
      </c>
      <c r="E710">
        <v>151282780</v>
      </c>
    </row>
    <row r="711" spans="1:5" x14ac:dyDescent="0.3">
      <c r="A711" t="s">
        <v>190</v>
      </c>
      <c r="B711" t="s">
        <v>191</v>
      </c>
      <c r="C711" t="str">
        <f>VLOOKUP(B711,[2]Sheet2epi!$A$2:$B$267,2,FALSE)</f>
        <v>Algeria</v>
      </c>
      <c r="D711">
        <v>2015</v>
      </c>
      <c r="E711">
        <v>160087460</v>
      </c>
    </row>
    <row r="712" spans="1:5" x14ac:dyDescent="0.3">
      <c r="A712" t="s">
        <v>190</v>
      </c>
      <c r="B712" t="s">
        <v>191</v>
      </c>
      <c r="C712" t="str">
        <f>VLOOKUP(B712,[2]Sheet2epi!$A$2:$B$267,2,FALSE)</f>
        <v>Algeria</v>
      </c>
      <c r="D712">
        <v>2016</v>
      </c>
      <c r="E712">
        <v>158481630</v>
      </c>
    </row>
    <row r="713" spans="1:5" x14ac:dyDescent="0.3">
      <c r="A713" t="s">
        <v>190</v>
      </c>
      <c r="B713" t="s">
        <v>191</v>
      </c>
      <c r="C713" t="str">
        <f>VLOOKUP(B713,[2]Sheet2epi!$A$2:$B$267,2,FALSE)</f>
        <v>Algeria</v>
      </c>
      <c r="D713">
        <v>2017</v>
      </c>
      <c r="E713">
        <v>165089600</v>
      </c>
    </row>
    <row r="714" spans="1:5" x14ac:dyDescent="0.3">
      <c r="A714" t="s">
        <v>190</v>
      </c>
      <c r="B714" t="s">
        <v>191</v>
      </c>
      <c r="C714" t="str">
        <f>VLOOKUP(B714,[2]Sheet2epi!$A$2:$B$267,2,FALSE)</f>
        <v>Algeria</v>
      </c>
      <c r="D714">
        <v>2018</v>
      </c>
      <c r="E714">
        <v>171276020</v>
      </c>
    </row>
    <row r="715" spans="1:5" x14ac:dyDescent="0.3">
      <c r="A715" t="s">
        <v>190</v>
      </c>
      <c r="B715" t="s">
        <v>191</v>
      </c>
      <c r="C715" t="str">
        <f>VLOOKUP(B715,[2]Sheet2epi!$A$2:$B$267,2,FALSE)</f>
        <v>Algeria</v>
      </c>
      <c r="D715">
        <v>2019</v>
      </c>
      <c r="E715">
        <v>178577220</v>
      </c>
    </row>
    <row r="716" spans="1:5" x14ac:dyDescent="0.3">
      <c r="A716" t="s">
        <v>190</v>
      </c>
      <c r="B716" t="s">
        <v>191</v>
      </c>
      <c r="C716" t="str">
        <f>VLOOKUP(B716,[2]Sheet2epi!$A$2:$B$267,2,FALSE)</f>
        <v>Algeria</v>
      </c>
      <c r="D716">
        <v>2020</v>
      </c>
      <c r="E716">
        <v>169892770</v>
      </c>
    </row>
    <row r="717" spans="1:5" x14ac:dyDescent="0.3">
      <c r="A717" t="s">
        <v>190</v>
      </c>
      <c r="B717" t="s">
        <v>191</v>
      </c>
      <c r="C717" t="str">
        <f>VLOOKUP(B717,[2]Sheet2epi!$A$2:$B$267,2,FALSE)</f>
        <v>Algeria</v>
      </c>
      <c r="D717">
        <v>2021</v>
      </c>
      <c r="E717">
        <v>180225200</v>
      </c>
    </row>
    <row r="718" spans="1:5" x14ac:dyDescent="0.3">
      <c r="A718" t="s">
        <v>190</v>
      </c>
      <c r="B718" t="s">
        <v>191</v>
      </c>
      <c r="C718" t="str">
        <f>VLOOKUP(B718,[2]Sheet2epi!$A$2:$B$267,2,FALSE)</f>
        <v>Algeria</v>
      </c>
      <c r="D718">
        <v>2022</v>
      </c>
      <c r="E718">
        <v>176345140</v>
      </c>
    </row>
    <row r="719" spans="1:5" x14ac:dyDescent="0.3">
      <c r="A719" t="s">
        <v>82</v>
      </c>
      <c r="B719" t="s">
        <v>83</v>
      </c>
      <c r="C719" t="str">
        <f>VLOOKUP(B719,[2]Sheet2epi!$A$2:$B$267,2,FALSE)</f>
        <v>Andorra</v>
      </c>
      <c r="D719">
        <v>1750</v>
      </c>
      <c r="E719">
        <v>0</v>
      </c>
    </row>
    <row r="720" spans="1:5" x14ac:dyDescent="0.3">
      <c r="A720" t="s">
        <v>82</v>
      </c>
      <c r="B720" t="s">
        <v>83</v>
      </c>
      <c r="C720" t="str">
        <f>VLOOKUP(B720,[2]Sheet2epi!$A$2:$B$267,2,FALSE)</f>
        <v>Andorra</v>
      </c>
      <c r="D720">
        <v>1751</v>
      </c>
      <c r="E720">
        <v>0</v>
      </c>
    </row>
    <row r="721" spans="1:5" x14ac:dyDescent="0.3">
      <c r="A721" t="s">
        <v>82</v>
      </c>
      <c r="B721" t="s">
        <v>83</v>
      </c>
      <c r="C721" t="str">
        <f>VLOOKUP(B721,[2]Sheet2epi!$A$2:$B$267,2,FALSE)</f>
        <v>Andorra</v>
      </c>
      <c r="D721">
        <v>1752</v>
      </c>
      <c r="E721">
        <v>0</v>
      </c>
    </row>
    <row r="722" spans="1:5" x14ac:dyDescent="0.3">
      <c r="A722" t="s">
        <v>82</v>
      </c>
      <c r="B722" t="s">
        <v>83</v>
      </c>
      <c r="C722" t="str">
        <f>VLOOKUP(B722,[2]Sheet2epi!$A$2:$B$267,2,FALSE)</f>
        <v>Andorra</v>
      </c>
      <c r="D722">
        <v>1753</v>
      </c>
      <c r="E722">
        <v>0</v>
      </c>
    </row>
    <row r="723" spans="1:5" x14ac:dyDescent="0.3">
      <c r="A723" t="s">
        <v>82</v>
      </c>
      <c r="B723" t="s">
        <v>83</v>
      </c>
      <c r="C723" t="str">
        <f>VLOOKUP(B723,[2]Sheet2epi!$A$2:$B$267,2,FALSE)</f>
        <v>Andorra</v>
      </c>
      <c r="D723">
        <v>1754</v>
      </c>
      <c r="E723">
        <v>0</v>
      </c>
    </row>
    <row r="724" spans="1:5" x14ac:dyDescent="0.3">
      <c r="A724" t="s">
        <v>82</v>
      </c>
      <c r="B724" t="s">
        <v>83</v>
      </c>
      <c r="C724" t="str">
        <f>VLOOKUP(B724,[2]Sheet2epi!$A$2:$B$267,2,FALSE)</f>
        <v>Andorra</v>
      </c>
      <c r="D724">
        <v>1755</v>
      </c>
      <c r="E724">
        <v>0</v>
      </c>
    </row>
    <row r="725" spans="1:5" x14ac:dyDescent="0.3">
      <c r="A725" t="s">
        <v>82</v>
      </c>
      <c r="B725" t="s">
        <v>83</v>
      </c>
      <c r="C725" t="str">
        <f>VLOOKUP(B725,[2]Sheet2epi!$A$2:$B$267,2,FALSE)</f>
        <v>Andorra</v>
      </c>
      <c r="D725">
        <v>1756</v>
      </c>
      <c r="E725">
        <v>0</v>
      </c>
    </row>
    <row r="726" spans="1:5" x14ac:dyDescent="0.3">
      <c r="A726" t="s">
        <v>82</v>
      </c>
      <c r="B726" t="s">
        <v>83</v>
      </c>
      <c r="C726" t="str">
        <f>VLOOKUP(B726,[2]Sheet2epi!$A$2:$B$267,2,FALSE)</f>
        <v>Andorra</v>
      </c>
      <c r="D726">
        <v>1757</v>
      </c>
      <c r="E726">
        <v>0</v>
      </c>
    </row>
    <row r="727" spans="1:5" x14ac:dyDescent="0.3">
      <c r="A727" t="s">
        <v>82</v>
      </c>
      <c r="B727" t="s">
        <v>83</v>
      </c>
      <c r="C727" t="str">
        <f>VLOOKUP(B727,[2]Sheet2epi!$A$2:$B$267,2,FALSE)</f>
        <v>Andorra</v>
      </c>
      <c r="D727">
        <v>1758</v>
      </c>
      <c r="E727">
        <v>0</v>
      </c>
    </row>
    <row r="728" spans="1:5" x14ac:dyDescent="0.3">
      <c r="A728" t="s">
        <v>82</v>
      </c>
      <c r="B728" t="s">
        <v>83</v>
      </c>
      <c r="C728" t="str">
        <f>VLOOKUP(B728,[2]Sheet2epi!$A$2:$B$267,2,FALSE)</f>
        <v>Andorra</v>
      </c>
      <c r="D728">
        <v>1759</v>
      </c>
      <c r="E728">
        <v>0</v>
      </c>
    </row>
    <row r="729" spans="1:5" x14ac:dyDescent="0.3">
      <c r="A729" t="s">
        <v>82</v>
      </c>
      <c r="B729" t="s">
        <v>83</v>
      </c>
      <c r="C729" t="str">
        <f>VLOOKUP(B729,[2]Sheet2epi!$A$2:$B$267,2,FALSE)</f>
        <v>Andorra</v>
      </c>
      <c r="D729">
        <v>1760</v>
      </c>
      <c r="E729">
        <v>0</v>
      </c>
    </row>
    <row r="730" spans="1:5" x14ac:dyDescent="0.3">
      <c r="A730" t="s">
        <v>82</v>
      </c>
      <c r="B730" t="s">
        <v>83</v>
      </c>
      <c r="C730" t="str">
        <f>VLOOKUP(B730,[2]Sheet2epi!$A$2:$B$267,2,FALSE)</f>
        <v>Andorra</v>
      </c>
      <c r="D730">
        <v>1761</v>
      </c>
      <c r="E730">
        <v>0</v>
      </c>
    </row>
    <row r="731" spans="1:5" x14ac:dyDescent="0.3">
      <c r="A731" t="s">
        <v>82</v>
      </c>
      <c r="B731" t="s">
        <v>83</v>
      </c>
      <c r="C731" t="str">
        <f>VLOOKUP(B731,[2]Sheet2epi!$A$2:$B$267,2,FALSE)</f>
        <v>Andorra</v>
      </c>
      <c r="D731">
        <v>1762</v>
      </c>
      <c r="E731">
        <v>0</v>
      </c>
    </row>
    <row r="732" spans="1:5" x14ac:dyDescent="0.3">
      <c r="A732" t="s">
        <v>82</v>
      </c>
      <c r="B732" t="s">
        <v>83</v>
      </c>
      <c r="C732" t="str">
        <f>VLOOKUP(B732,[2]Sheet2epi!$A$2:$B$267,2,FALSE)</f>
        <v>Andorra</v>
      </c>
      <c r="D732">
        <v>1763</v>
      </c>
      <c r="E732">
        <v>0</v>
      </c>
    </row>
    <row r="733" spans="1:5" x14ac:dyDescent="0.3">
      <c r="A733" t="s">
        <v>82</v>
      </c>
      <c r="B733" t="s">
        <v>83</v>
      </c>
      <c r="C733" t="str">
        <f>VLOOKUP(B733,[2]Sheet2epi!$A$2:$B$267,2,FALSE)</f>
        <v>Andorra</v>
      </c>
      <c r="D733">
        <v>1764</v>
      </c>
      <c r="E733">
        <v>0</v>
      </c>
    </row>
    <row r="734" spans="1:5" x14ac:dyDescent="0.3">
      <c r="A734" t="s">
        <v>82</v>
      </c>
      <c r="B734" t="s">
        <v>83</v>
      </c>
      <c r="C734" t="str">
        <f>VLOOKUP(B734,[2]Sheet2epi!$A$2:$B$267,2,FALSE)</f>
        <v>Andorra</v>
      </c>
      <c r="D734">
        <v>1765</v>
      </c>
      <c r="E734">
        <v>0</v>
      </c>
    </row>
    <row r="735" spans="1:5" x14ac:dyDescent="0.3">
      <c r="A735" t="s">
        <v>82</v>
      </c>
      <c r="B735" t="s">
        <v>83</v>
      </c>
      <c r="C735" t="str">
        <f>VLOOKUP(B735,[2]Sheet2epi!$A$2:$B$267,2,FALSE)</f>
        <v>Andorra</v>
      </c>
      <c r="D735">
        <v>1766</v>
      </c>
      <c r="E735">
        <v>0</v>
      </c>
    </row>
    <row r="736" spans="1:5" x14ac:dyDescent="0.3">
      <c r="A736" t="s">
        <v>82</v>
      </c>
      <c r="B736" t="s">
        <v>83</v>
      </c>
      <c r="C736" t="str">
        <f>VLOOKUP(B736,[2]Sheet2epi!$A$2:$B$267,2,FALSE)</f>
        <v>Andorra</v>
      </c>
      <c r="D736">
        <v>1767</v>
      </c>
      <c r="E736">
        <v>0</v>
      </c>
    </row>
    <row r="737" spans="1:5" x14ac:dyDescent="0.3">
      <c r="A737" t="s">
        <v>82</v>
      </c>
      <c r="B737" t="s">
        <v>83</v>
      </c>
      <c r="C737" t="str">
        <f>VLOOKUP(B737,[2]Sheet2epi!$A$2:$B$267,2,FALSE)</f>
        <v>Andorra</v>
      </c>
      <c r="D737">
        <v>1768</v>
      </c>
      <c r="E737">
        <v>0</v>
      </c>
    </row>
    <row r="738" spans="1:5" x14ac:dyDescent="0.3">
      <c r="A738" t="s">
        <v>82</v>
      </c>
      <c r="B738" t="s">
        <v>83</v>
      </c>
      <c r="C738" t="str">
        <f>VLOOKUP(B738,[2]Sheet2epi!$A$2:$B$267,2,FALSE)</f>
        <v>Andorra</v>
      </c>
      <c r="D738">
        <v>1769</v>
      </c>
      <c r="E738">
        <v>0</v>
      </c>
    </row>
    <row r="739" spans="1:5" x14ac:dyDescent="0.3">
      <c r="A739" t="s">
        <v>82</v>
      </c>
      <c r="B739" t="s">
        <v>83</v>
      </c>
      <c r="C739" t="str">
        <f>VLOOKUP(B739,[2]Sheet2epi!$A$2:$B$267,2,FALSE)</f>
        <v>Andorra</v>
      </c>
      <c r="D739">
        <v>1770</v>
      </c>
      <c r="E739">
        <v>0</v>
      </c>
    </row>
    <row r="740" spans="1:5" x14ac:dyDescent="0.3">
      <c r="A740" t="s">
        <v>82</v>
      </c>
      <c r="B740" t="s">
        <v>83</v>
      </c>
      <c r="C740" t="str">
        <f>VLOOKUP(B740,[2]Sheet2epi!$A$2:$B$267,2,FALSE)</f>
        <v>Andorra</v>
      </c>
      <c r="D740">
        <v>1771</v>
      </c>
      <c r="E740">
        <v>0</v>
      </c>
    </row>
    <row r="741" spans="1:5" x14ac:dyDescent="0.3">
      <c r="A741" t="s">
        <v>82</v>
      </c>
      <c r="B741" t="s">
        <v>83</v>
      </c>
      <c r="C741" t="str">
        <f>VLOOKUP(B741,[2]Sheet2epi!$A$2:$B$267,2,FALSE)</f>
        <v>Andorra</v>
      </c>
      <c r="D741">
        <v>1772</v>
      </c>
      <c r="E741">
        <v>0</v>
      </c>
    </row>
    <row r="742" spans="1:5" x14ac:dyDescent="0.3">
      <c r="A742" t="s">
        <v>82</v>
      </c>
      <c r="B742" t="s">
        <v>83</v>
      </c>
      <c r="C742" t="str">
        <f>VLOOKUP(B742,[2]Sheet2epi!$A$2:$B$267,2,FALSE)</f>
        <v>Andorra</v>
      </c>
      <c r="D742">
        <v>1773</v>
      </c>
      <c r="E742">
        <v>0</v>
      </c>
    </row>
    <row r="743" spans="1:5" x14ac:dyDescent="0.3">
      <c r="A743" t="s">
        <v>82</v>
      </c>
      <c r="B743" t="s">
        <v>83</v>
      </c>
      <c r="C743" t="str">
        <f>VLOOKUP(B743,[2]Sheet2epi!$A$2:$B$267,2,FALSE)</f>
        <v>Andorra</v>
      </c>
      <c r="D743">
        <v>1774</v>
      </c>
      <c r="E743">
        <v>0</v>
      </c>
    </row>
    <row r="744" spans="1:5" x14ac:dyDescent="0.3">
      <c r="A744" t="s">
        <v>82</v>
      </c>
      <c r="B744" t="s">
        <v>83</v>
      </c>
      <c r="C744" t="str">
        <f>VLOOKUP(B744,[2]Sheet2epi!$A$2:$B$267,2,FALSE)</f>
        <v>Andorra</v>
      </c>
      <c r="D744">
        <v>1775</v>
      </c>
      <c r="E744">
        <v>0</v>
      </c>
    </row>
    <row r="745" spans="1:5" x14ac:dyDescent="0.3">
      <c r="A745" t="s">
        <v>82</v>
      </c>
      <c r="B745" t="s">
        <v>83</v>
      </c>
      <c r="C745" t="str">
        <f>VLOOKUP(B745,[2]Sheet2epi!$A$2:$B$267,2,FALSE)</f>
        <v>Andorra</v>
      </c>
      <c r="D745">
        <v>1776</v>
      </c>
      <c r="E745">
        <v>0</v>
      </c>
    </row>
    <row r="746" spans="1:5" x14ac:dyDescent="0.3">
      <c r="A746" t="s">
        <v>82</v>
      </c>
      <c r="B746" t="s">
        <v>83</v>
      </c>
      <c r="C746" t="str">
        <f>VLOOKUP(B746,[2]Sheet2epi!$A$2:$B$267,2,FALSE)</f>
        <v>Andorra</v>
      </c>
      <c r="D746">
        <v>1777</v>
      </c>
      <c r="E746">
        <v>0</v>
      </c>
    </row>
    <row r="747" spans="1:5" x14ac:dyDescent="0.3">
      <c r="A747" t="s">
        <v>82</v>
      </c>
      <c r="B747" t="s">
        <v>83</v>
      </c>
      <c r="C747" t="str">
        <f>VLOOKUP(B747,[2]Sheet2epi!$A$2:$B$267,2,FALSE)</f>
        <v>Andorra</v>
      </c>
      <c r="D747">
        <v>1778</v>
      </c>
      <c r="E747">
        <v>0</v>
      </c>
    </row>
    <row r="748" spans="1:5" x14ac:dyDescent="0.3">
      <c r="A748" t="s">
        <v>82</v>
      </c>
      <c r="B748" t="s">
        <v>83</v>
      </c>
      <c r="C748" t="str">
        <f>VLOOKUP(B748,[2]Sheet2epi!$A$2:$B$267,2,FALSE)</f>
        <v>Andorra</v>
      </c>
      <c r="D748">
        <v>1779</v>
      </c>
      <c r="E748">
        <v>0</v>
      </c>
    </row>
    <row r="749" spans="1:5" x14ac:dyDescent="0.3">
      <c r="A749" t="s">
        <v>82</v>
      </c>
      <c r="B749" t="s">
        <v>83</v>
      </c>
      <c r="C749" t="str">
        <f>VLOOKUP(B749,[2]Sheet2epi!$A$2:$B$267,2,FALSE)</f>
        <v>Andorra</v>
      </c>
      <c r="D749">
        <v>1780</v>
      </c>
      <c r="E749">
        <v>0</v>
      </c>
    </row>
    <row r="750" spans="1:5" x14ac:dyDescent="0.3">
      <c r="A750" t="s">
        <v>82</v>
      </c>
      <c r="B750" t="s">
        <v>83</v>
      </c>
      <c r="C750" t="str">
        <f>VLOOKUP(B750,[2]Sheet2epi!$A$2:$B$267,2,FALSE)</f>
        <v>Andorra</v>
      </c>
      <c r="D750">
        <v>1781</v>
      </c>
      <c r="E750">
        <v>0</v>
      </c>
    </row>
    <row r="751" spans="1:5" x14ac:dyDescent="0.3">
      <c r="A751" t="s">
        <v>82</v>
      </c>
      <c r="B751" t="s">
        <v>83</v>
      </c>
      <c r="C751" t="str">
        <f>VLOOKUP(B751,[2]Sheet2epi!$A$2:$B$267,2,FALSE)</f>
        <v>Andorra</v>
      </c>
      <c r="D751">
        <v>1782</v>
      </c>
      <c r="E751">
        <v>0</v>
      </c>
    </row>
    <row r="752" spans="1:5" x14ac:dyDescent="0.3">
      <c r="A752" t="s">
        <v>82</v>
      </c>
      <c r="B752" t="s">
        <v>83</v>
      </c>
      <c r="C752" t="str">
        <f>VLOOKUP(B752,[2]Sheet2epi!$A$2:$B$267,2,FALSE)</f>
        <v>Andorra</v>
      </c>
      <c r="D752">
        <v>1783</v>
      </c>
      <c r="E752">
        <v>0</v>
      </c>
    </row>
    <row r="753" spans="1:5" x14ac:dyDescent="0.3">
      <c r="A753" t="s">
        <v>82</v>
      </c>
      <c r="B753" t="s">
        <v>83</v>
      </c>
      <c r="C753" t="str">
        <f>VLOOKUP(B753,[2]Sheet2epi!$A$2:$B$267,2,FALSE)</f>
        <v>Andorra</v>
      </c>
      <c r="D753">
        <v>1784</v>
      </c>
      <c r="E753">
        <v>0</v>
      </c>
    </row>
    <row r="754" spans="1:5" x14ac:dyDescent="0.3">
      <c r="A754" t="s">
        <v>82</v>
      </c>
      <c r="B754" t="s">
        <v>83</v>
      </c>
      <c r="C754" t="str">
        <f>VLOOKUP(B754,[2]Sheet2epi!$A$2:$B$267,2,FALSE)</f>
        <v>Andorra</v>
      </c>
      <c r="D754">
        <v>1785</v>
      </c>
      <c r="E754">
        <v>0</v>
      </c>
    </row>
    <row r="755" spans="1:5" x14ac:dyDescent="0.3">
      <c r="A755" t="s">
        <v>82</v>
      </c>
      <c r="B755" t="s">
        <v>83</v>
      </c>
      <c r="C755" t="str">
        <f>VLOOKUP(B755,[2]Sheet2epi!$A$2:$B$267,2,FALSE)</f>
        <v>Andorra</v>
      </c>
      <c r="D755">
        <v>1786</v>
      </c>
      <c r="E755">
        <v>0</v>
      </c>
    </row>
    <row r="756" spans="1:5" x14ac:dyDescent="0.3">
      <c r="A756" t="s">
        <v>82</v>
      </c>
      <c r="B756" t="s">
        <v>83</v>
      </c>
      <c r="C756" t="str">
        <f>VLOOKUP(B756,[2]Sheet2epi!$A$2:$B$267,2,FALSE)</f>
        <v>Andorra</v>
      </c>
      <c r="D756">
        <v>1787</v>
      </c>
      <c r="E756">
        <v>0</v>
      </c>
    </row>
    <row r="757" spans="1:5" x14ac:dyDescent="0.3">
      <c r="A757" t="s">
        <v>82</v>
      </c>
      <c r="B757" t="s">
        <v>83</v>
      </c>
      <c r="C757" t="str">
        <f>VLOOKUP(B757,[2]Sheet2epi!$A$2:$B$267,2,FALSE)</f>
        <v>Andorra</v>
      </c>
      <c r="D757">
        <v>1788</v>
      </c>
      <c r="E757">
        <v>0</v>
      </c>
    </row>
    <row r="758" spans="1:5" x14ac:dyDescent="0.3">
      <c r="A758" t="s">
        <v>82</v>
      </c>
      <c r="B758" t="s">
        <v>83</v>
      </c>
      <c r="C758" t="str">
        <f>VLOOKUP(B758,[2]Sheet2epi!$A$2:$B$267,2,FALSE)</f>
        <v>Andorra</v>
      </c>
      <c r="D758">
        <v>1789</v>
      </c>
      <c r="E758">
        <v>0</v>
      </c>
    </row>
    <row r="759" spans="1:5" x14ac:dyDescent="0.3">
      <c r="A759" t="s">
        <v>82</v>
      </c>
      <c r="B759" t="s">
        <v>83</v>
      </c>
      <c r="C759" t="str">
        <f>VLOOKUP(B759,[2]Sheet2epi!$A$2:$B$267,2,FALSE)</f>
        <v>Andorra</v>
      </c>
      <c r="D759">
        <v>1790</v>
      </c>
      <c r="E759">
        <v>0</v>
      </c>
    </row>
    <row r="760" spans="1:5" x14ac:dyDescent="0.3">
      <c r="A760" t="s">
        <v>82</v>
      </c>
      <c r="B760" t="s">
        <v>83</v>
      </c>
      <c r="C760" t="str">
        <f>VLOOKUP(B760,[2]Sheet2epi!$A$2:$B$267,2,FALSE)</f>
        <v>Andorra</v>
      </c>
      <c r="D760">
        <v>1791</v>
      </c>
      <c r="E760">
        <v>0</v>
      </c>
    </row>
    <row r="761" spans="1:5" x14ac:dyDescent="0.3">
      <c r="A761" t="s">
        <v>82</v>
      </c>
      <c r="B761" t="s">
        <v>83</v>
      </c>
      <c r="C761" t="str">
        <f>VLOOKUP(B761,[2]Sheet2epi!$A$2:$B$267,2,FALSE)</f>
        <v>Andorra</v>
      </c>
      <c r="D761">
        <v>1792</v>
      </c>
      <c r="E761">
        <v>0</v>
      </c>
    </row>
    <row r="762" spans="1:5" x14ac:dyDescent="0.3">
      <c r="A762" t="s">
        <v>82</v>
      </c>
      <c r="B762" t="s">
        <v>83</v>
      </c>
      <c r="C762" t="str">
        <f>VLOOKUP(B762,[2]Sheet2epi!$A$2:$B$267,2,FALSE)</f>
        <v>Andorra</v>
      </c>
      <c r="D762">
        <v>1793</v>
      </c>
      <c r="E762">
        <v>0</v>
      </c>
    </row>
    <row r="763" spans="1:5" x14ac:dyDescent="0.3">
      <c r="A763" t="s">
        <v>82</v>
      </c>
      <c r="B763" t="s">
        <v>83</v>
      </c>
      <c r="C763" t="str">
        <f>VLOOKUP(B763,[2]Sheet2epi!$A$2:$B$267,2,FALSE)</f>
        <v>Andorra</v>
      </c>
      <c r="D763">
        <v>1794</v>
      </c>
      <c r="E763">
        <v>0</v>
      </c>
    </row>
    <row r="764" spans="1:5" x14ac:dyDescent="0.3">
      <c r="A764" t="s">
        <v>82</v>
      </c>
      <c r="B764" t="s">
        <v>83</v>
      </c>
      <c r="C764" t="str">
        <f>VLOOKUP(B764,[2]Sheet2epi!$A$2:$B$267,2,FALSE)</f>
        <v>Andorra</v>
      </c>
      <c r="D764">
        <v>1795</v>
      </c>
      <c r="E764">
        <v>0</v>
      </c>
    </row>
    <row r="765" spans="1:5" x14ac:dyDescent="0.3">
      <c r="A765" t="s">
        <v>82</v>
      </c>
      <c r="B765" t="s">
        <v>83</v>
      </c>
      <c r="C765" t="str">
        <f>VLOOKUP(B765,[2]Sheet2epi!$A$2:$B$267,2,FALSE)</f>
        <v>Andorra</v>
      </c>
      <c r="D765">
        <v>1796</v>
      </c>
      <c r="E765">
        <v>0</v>
      </c>
    </row>
    <row r="766" spans="1:5" x14ac:dyDescent="0.3">
      <c r="A766" t="s">
        <v>82</v>
      </c>
      <c r="B766" t="s">
        <v>83</v>
      </c>
      <c r="C766" t="str">
        <f>VLOOKUP(B766,[2]Sheet2epi!$A$2:$B$267,2,FALSE)</f>
        <v>Andorra</v>
      </c>
      <c r="D766">
        <v>1797</v>
      </c>
      <c r="E766">
        <v>0</v>
      </c>
    </row>
    <row r="767" spans="1:5" x14ac:dyDescent="0.3">
      <c r="A767" t="s">
        <v>82</v>
      </c>
      <c r="B767" t="s">
        <v>83</v>
      </c>
      <c r="C767" t="str">
        <f>VLOOKUP(B767,[2]Sheet2epi!$A$2:$B$267,2,FALSE)</f>
        <v>Andorra</v>
      </c>
      <c r="D767">
        <v>1798</v>
      </c>
      <c r="E767">
        <v>0</v>
      </c>
    </row>
    <row r="768" spans="1:5" x14ac:dyDescent="0.3">
      <c r="A768" t="s">
        <v>82</v>
      </c>
      <c r="B768" t="s">
        <v>83</v>
      </c>
      <c r="C768" t="str">
        <f>VLOOKUP(B768,[2]Sheet2epi!$A$2:$B$267,2,FALSE)</f>
        <v>Andorra</v>
      </c>
      <c r="D768">
        <v>1799</v>
      </c>
      <c r="E768">
        <v>0</v>
      </c>
    </row>
    <row r="769" spans="1:5" x14ac:dyDescent="0.3">
      <c r="A769" t="s">
        <v>82</v>
      </c>
      <c r="B769" t="s">
        <v>83</v>
      </c>
      <c r="C769" t="str">
        <f>VLOOKUP(B769,[2]Sheet2epi!$A$2:$B$267,2,FALSE)</f>
        <v>Andorra</v>
      </c>
      <c r="D769">
        <v>1800</v>
      </c>
      <c r="E769">
        <v>0</v>
      </c>
    </row>
    <row r="770" spans="1:5" x14ac:dyDescent="0.3">
      <c r="A770" t="s">
        <v>82</v>
      </c>
      <c r="B770" t="s">
        <v>83</v>
      </c>
      <c r="C770" t="str">
        <f>VLOOKUP(B770,[2]Sheet2epi!$A$2:$B$267,2,FALSE)</f>
        <v>Andorra</v>
      </c>
      <c r="D770">
        <v>1801</v>
      </c>
      <c r="E770">
        <v>0</v>
      </c>
    </row>
    <row r="771" spans="1:5" x14ac:dyDescent="0.3">
      <c r="A771" t="s">
        <v>82</v>
      </c>
      <c r="B771" t="s">
        <v>83</v>
      </c>
      <c r="C771" t="str">
        <f>VLOOKUP(B771,[2]Sheet2epi!$A$2:$B$267,2,FALSE)</f>
        <v>Andorra</v>
      </c>
      <c r="D771">
        <v>1802</v>
      </c>
      <c r="E771">
        <v>0</v>
      </c>
    </row>
    <row r="772" spans="1:5" x14ac:dyDescent="0.3">
      <c r="A772" t="s">
        <v>82</v>
      </c>
      <c r="B772" t="s">
        <v>83</v>
      </c>
      <c r="C772" t="str">
        <f>VLOOKUP(B772,[2]Sheet2epi!$A$2:$B$267,2,FALSE)</f>
        <v>Andorra</v>
      </c>
      <c r="D772">
        <v>1803</v>
      </c>
      <c r="E772">
        <v>0</v>
      </c>
    </row>
    <row r="773" spans="1:5" x14ac:dyDescent="0.3">
      <c r="A773" t="s">
        <v>82</v>
      </c>
      <c r="B773" t="s">
        <v>83</v>
      </c>
      <c r="C773" t="str">
        <f>VLOOKUP(B773,[2]Sheet2epi!$A$2:$B$267,2,FALSE)</f>
        <v>Andorra</v>
      </c>
      <c r="D773">
        <v>1804</v>
      </c>
      <c r="E773">
        <v>0</v>
      </c>
    </row>
    <row r="774" spans="1:5" x14ac:dyDescent="0.3">
      <c r="A774" t="s">
        <v>82</v>
      </c>
      <c r="B774" t="s">
        <v>83</v>
      </c>
      <c r="C774" t="str">
        <f>VLOOKUP(B774,[2]Sheet2epi!$A$2:$B$267,2,FALSE)</f>
        <v>Andorra</v>
      </c>
      <c r="D774">
        <v>1805</v>
      </c>
      <c r="E774">
        <v>0</v>
      </c>
    </row>
    <row r="775" spans="1:5" x14ac:dyDescent="0.3">
      <c r="A775" t="s">
        <v>82</v>
      </c>
      <c r="B775" t="s">
        <v>83</v>
      </c>
      <c r="C775" t="str">
        <f>VLOOKUP(B775,[2]Sheet2epi!$A$2:$B$267,2,FALSE)</f>
        <v>Andorra</v>
      </c>
      <c r="D775">
        <v>1806</v>
      </c>
      <c r="E775">
        <v>0</v>
      </c>
    </row>
    <row r="776" spans="1:5" x14ac:dyDescent="0.3">
      <c r="A776" t="s">
        <v>82</v>
      </c>
      <c r="B776" t="s">
        <v>83</v>
      </c>
      <c r="C776" t="str">
        <f>VLOOKUP(B776,[2]Sheet2epi!$A$2:$B$267,2,FALSE)</f>
        <v>Andorra</v>
      </c>
      <c r="D776">
        <v>1807</v>
      </c>
      <c r="E776">
        <v>0</v>
      </c>
    </row>
    <row r="777" spans="1:5" x14ac:dyDescent="0.3">
      <c r="A777" t="s">
        <v>82</v>
      </c>
      <c r="B777" t="s">
        <v>83</v>
      </c>
      <c r="C777" t="str">
        <f>VLOOKUP(B777,[2]Sheet2epi!$A$2:$B$267,2,FALSE)</f>
        <v>Andorra</v>
      </c>
      <c r="D777">
        <v>1808</v>
      </c>
      <c r="E777">
        <v>0</v>
      </c>
    </row>
    <row r="778" spans="1:5" x14ac:dyDescent="0.3">
      <c r="A778" t="s">
        <v>82</v>
      </c>
      <c r="B778" t="s">
        <v>83</v>
      </c>
      <c r="C778" t="str">
        <f>VLOOKUP(B778,[2]Sheet2epi!$A$2:$B$267,2,FALSE)</f>
        <v>Andorra</v>
      </c>
      <c r="D778">
        <v>1809</v>
      </c>
      <c r="E778">
        <v>0</v>
      </c>
    </row>
    <row r="779" spans="1:5" x14ac:dyDescent="0.3">
      <c r="A779" t="s">
        <v>82</v>
      </c>
      <c r="B779" t="s">
        <v>83</v>
      </c>
      <c r="C779" t="str">
        <f>VLOOKUP(B779,[2]Sheet2epi!$A$2:$B$267,2,FALSE)</f>
        <v>Andorra</v>
      </c>
      <c r="D779">
        <v>1810</v>
      </c>
      <c r="E779">
        <v>0</v>
      </c>
    </row>
    <row r="780" spans="1:5" x14ac:dyDescent="0.3">
      <c r="A780" t="s">
        <v>82</v>
      </c>
      <c r="B780" t="s">
        <v>83</v>
      </c>
      <c r="C780" t="str">
        <f>VLOOKUP(B780,[2]Sheet2epi!$A$2:$B$267,2,FALSE)</f>
        <v>Andorra</v>
      </c>
      <c r="D780">
        <v>1811</v>
      </c>
      <c r="E780">
        <v>0</v>
      </c>
    </row>
    <row r="781" spans="1:5" x14ac:dyDescent="0.3">
      <c r="A781" t="s">
        <v>82</v>
      </c>
      <c r="B781" t="s">
        <v>83</v>
      </c>
      <c r="C781" t="str">
        <f>VLOOKUP(B781,[2]Sheet2epi!$A$2:$B$267,2,FALSE)</f>
        <v>Andorra</v>
      </c>
      <c r="D781">
        <v>1812</v>
      </c>
      <c r="E781">
        <v>0</v>
      </c>
    </row>
    <row r="782" spans="1:5" x14ac:dyDescent="0.3">
      <c r="A782" t="s">
        <v>82</v>
      </c>
      <c r="B782" t="s">
        <v>83</v>
      </c>
      <c r="C782" t="str">
        <f>VLOOKUP(B782,[2]Sheet2epi!$A$2:$B$267,2,FALSE)</f>
        <v>Andorra</v>
      </c>
      <c r="D782">
        <v>1813</v>
      </c>
      <c r="E782">
        <v>0</v>
      </c>
    </row>
    <row r="783" spans="1:5" x14ac:dyDescent="0.3">
      <c r="A783" t="s">
        <v>82</v>
      </c>
      <c r="B783" t="s">
        <v>83</v>
      </c>
      <c r="C783" t="str">
        <f>VLOOKUP(B783,[2]Sheet2epi!$A$2:$B$267,2,FALSE)</f>
        <v>Andorra</v>
      </c>
      <c r="D783">
        <v>1814</v>
      </c>
      <c r="E783">
        <v>0</v>
      </c>
    </row>
    <row r="784" spans="1:5" x14ac:dyDescent="0.3">
      <c r="A784" t="s">
        <v>82</v>
      </c>
      <c r="B784" t="s">
        <v>83</v>
      </c>
      <c r="C784" t="str">
        <f>VLOOKUP(B784,[2]Sheet2epi!$A$2:$B$267,2,FALSE)</f>
        <v>Andorra</v>
      </c>
      <c r="D784">
        <v>1815</v>
      </c>
      <c r="E784">
        <v>0</v>
      </c>
    </row>
    <row r="785" spans="1:5" x14ac:dyDescent="0.3">
      <c r="A785" t="s">
        <v>82</v>
      </c>
      <c r="B785" t="s">
        <v>83</v>
      </c>
      <c r="C785" t="str">
        <f>VLOOKUP(B785,[2]Sheet2epi!$A$2:$B$267,2,FALSE)</f>
        <v>Andorra</v>
      </c>
      <c r="D785">
        <v>1816</v>
      </c>
      <c r="E785">
        <v>0</v>
      </c>
    </row>
    <row r="786" spans="1:5" x14ac:dyDescent="0.3">
      <c r="A786" t="s">
        <v>82</v>
      </c>
      <c r="B786" t="s">
        <v>83</v>
      </c>
      <c r="C786" t="str">
        <f>VLOOKUP(B786,[2]Sheet2epi!$A$2:$B$267,2,FALSE)</f>
        <v>Andorra</v>
      </c>
      <c r="D786">
        <v>1817</v>
      </c>
      <c r="E786">
        <v>0</v>
      </c>
    </row>
    <row r="787" spans="1:5" x14ac:dyDescent="0.3">
      <c r="A787" t="s">
        <v>82</v>
      </c>
      <c r="B787" t="s">
        <v>83</v>
      </c>
      <c r="C787" t="str">
        <f>VLOOKUP(B787,[2]Sheet2epi!$A$2:$B$267,2,FALSE)</f>
        <v>Andorra</v>
      </c>
      <c r="D787">
        <v>1818</v>
      </c>
      <c r="E787">
        <v>0</v>
      </c>
    </row>
    <row r="788" spans="1:5" x14ac:dyDescent="0.3">
      <c r="A788" t="s">
        <v>82</v>
      </c>
      <c r="B788" t="s">
        <v>83</v>
      </c>
      <c r="C788" t="str">
        <f>VLOOKUP(B788,[2]Sheet2epi!$A$2:$B$267,2,FALSE)</f>
        <v>Andorra</v>
      </c>
      <c r="D788">
        <v>1819</v>
      </c>
      <c r="E788">
        <v>0</v>
      </c>
    </row>
    <row r="789" spans="1:5" x14ac:dyDescent="0.3">
      <c r="A789" t="s">
        <v>82</v>
      </c>
      <c r="B789" t="s">
        <v>83</v>
      </c>
      <c r="C789" t="str">
        <f>VLOOKUP(B789,[2]Sheet2epi!$A$2:$B$267,2,FALSE)</f>
        <v>Andorra</v>
      </c>
      <c r="D789">
        <v>1820</v>
      </c>
      <c r="E789">
        <v>0</v>
      </c>
    </row>
    <row r="790" spans="1:5" x14ac:dyDescent="0.3">
      <c r="A790" t="s">
        <v>82</v>
      </c>
      <c r="B790" t="s">
        <v>83</v>
      </c>
      <c r="C790" t="str">
        <f>VLOOKUP(B790,[2]Sheet2epi!$A$2:$B$267,2,FALSE)</f>
        <v>Andorra</v>
      </c>
      <c r="D790">
        <v>1821</v>
      </c>
      <c r="E790">
        <v>0</v>
      </c>
    </row>
    <row r="791" spans="1:5" x14ac:dyDescent="0.3">
      <c r="A791" t="s">
        <v>82</v>
      </c>
      <c r="B791" t="s">
        <v>83</v>
      </c>
      <c r="C791" t="str">
        <f>VLOOKUP(B791,[2]Sheet2epi!$A$2:$B$267,2,FALSE)</f>
        <v>Andorra</v>
      </c>
      <c r="D791">
        <v>1822</v>
      </c>
      <c r="E791">
        <v>0</v>
      </c>
    </row>
    <row r="792" spans="1:5" x14ac:dyDescent="0.3">
      <c r="A792" t="s">
        <v>82</v>
      </c>
      <c r="B792" t="s">
        <v>83</v>
      </c>
      <c r="C792" t="str">
        <f>VLOOKUP(B792,[2]Sheet2epi!$A$2:$B$267,2,FALSE)</f>
        <v>Andorra</v>
      </c>
      <c r="D792">
        <v>1823</v>
      </c>
      <c r="E792">
        <v>0</v>
      </c>
    </row>
    <row r="793" spans="1:5" x14ac:dyDescent="0.3">
      <c r="A793" t="s">
        <v>82</v>
      </c>
      <c r="B793" t="s">
        <v>83</v>
      </c>
      <c r="C793" t="str">
        <f>VLOOKUP(B793,[2]Sheet2epi!$A$2:$B$267,2,FALSE)</f>
        <v>Andorra</v>
      </c>
      <c r="D793">
        <v>1824</v>
      </c>
      <c r="E793">
        <v>0</v>
      </c>
    </row>
    <row r="794" spans="1:5" x14ac:dyDescent="0.3">
      <c r="A794" t="s">
        <v>82</v>
      </c>
      <c r="B794" t="s">
        <v>83</v>
      </c>
      <c r="C794" t="str">
        <f>VLOOKUP(B794,[2]Sheet2epi!$A$2:$B$267,2,FALSE)</f>
        <v>Andorra</v>
      </c>
      <c r="D794">
        <v>1825</v>
      </c>
      <c r="E794">
        <v>0</v>
      </c>
    </row>
    <row r="795" spans="1:5" x14ac:dyDescent="0.3">
      <c r="A795" t="s">
        <v>82</v>
      </c>
      <c r="B795" t="s">
        <v>83</v>
      </c>
      <c r="C795" t="str">
        <f>VLOOKUP(B795,[2]Sheet2epi!$A$2:$B$267,2,FALSE)</f>
        <v>Andorra</v>
      </c>
      <c r="D795">
        <v>1826</v>
      </c>
      <c r="E795">
        <v>0</v>
      </c>
    </row>
    <row r="796" spans="1:5" x14ac:dyDescent="0.3">
      <c r="A796" t="s">
        <v>82</v>
      </c>
      <c r="B796" t="s">
        <v>83</v>
      </c>
      <c r="C796" t="str">
        <f>VLOOKUP(B796,[2]Sheet2epi!$A$2:$B$267,2,FALSE)</f>
        <v>Andorra</v>
      </c>
      <c r="D796">
        <v>1827</v>
      </c>
      <c r="E796">
        <v>0</v>
      </c>
    </row>
    <row r="797" spans="1:5" x14ac:dyDescent="0.3">
      <c r="A797" t="s">
        <v>82</v>
      </c>
      <c r="B797" t="s">
        <v>83</v>
      </c>
      <c r="C797" t="str">
        <f>VLOOKUP(B797,[2]Sheet2epi!$A$2:$B$267,2,FALSE)</f>
        <v>Andorra</v>
      </c>
      <c r="D797">
        <v>1828</v>
      </c>
      <c r="E797">
        <v>0</v>
      </c>
    </row>
    <row r="798" spans="1:5" x14ac:dyDescent="0.3">
      <c r="A798" t="s">
        <v>82</v>
      </c>
      <c r="B798" t="s">
        <v>83</v>
      </c>
      <c r="C798" t="str">
        <f>VLOOKUP(B798,[2]Sheet2epi!$A$2:$B$267,2,FALSE)</f>
        <v>Andorra</v>
      </c>
      <c r="D798">
        <v>1829</v>
      </c>
      <c r="E798">
        <v>0</v>
      </c>
    </row>
    <row r="799" spans="1:5" x14ac:dyDescent="0.3">
      <c r="A799" t="s">
        <v>82</v>
      </c>
      <c r="B799" t="s">
        <v>83</v>
      </c>
      <c r="C799" t="str">
        <f>VLOOKUP(B799,[2]Sheet2epi!$A$2:$B$267,2,FALSE)</f>
        <v>Andorra</v>
      </c>
      <c r="D799">
        <v>1830</v>
      </c>
      <c r="E799">
        <v>0</v>
      </c>
    </row>
    <row r="800" spans="1:5" x14ac:dyDescent="0.3">
      <c r="A800" t="s">
        <v>82</v>
      </c>
      <c r="B800" t="s">
        <v>83</v>
      </c>
      <c r="C800" t="str">
        <f>VLOOKUP(B800,[2]Sheet2epi!$A$2:$B$267,2,FALSE)</f>
        <v>Andorra</v>
      </c>
      <c r="D800">
        <v>1831</v>
      </c>
      <c r="E800">
        <v>0</v>
      </c>
    </row>
    <row r="801" spans="1:5" x14ac:dyDescent="0.3">
      <c r="A801" t="s">
        <v>82</v>
      </c>
      <c r="B801" t="s">
        <v>83</v>
      </c>
      <c r="C801" t="str">
        <f>VLOOKUP(B801,[2]Sheet2epi!$A$2:$B$267,2,FALSE)</f>
        <v>Andorra</v>
      </c>
      <c r="D801">
        <v>1832</v>
      </c>
      <c r="E801">
        <v>0</v>
      </c>
    </row>
    <row r="802" spans="1:5" x14ac:dyDescent="0.3">
      <c r="A802" t="s">
        <v>82</v>
      </c>
      <c r="B802" t="s">
        <v>83</v>
      </c>
      <c r="C802" t="str">
        <f>VLOOKUP(B802,[2]Sheet2epi!$A$2:$B$267,2,FALSE)</f>
        <v>Andorra</v>
      </c>
      <c r="D802">
        <v>1833</v>
      </c>
      <c r="E802">
        <v>0</v>
      </c>
    </row>
    <row r="803" spans="1:5" x14ac:dyDescent="0.3">
      <c r="A803" t="s">
        <v>82</v>
      </c>
      <c r="B803" t="s">
        <v>83</v>
      </c>
      <c r="C803" t="str">
        <f>VLOOKUP(B803,[2]Sheet2epi!$A$2:$B$267,2,FALSE)</f>
        <v>Andorra</v>
      </c>
      <c r="D803">
        <v>1834</v>
      </c>
      <c r="E803">
        <v>0</v>
      </c>
    </row>
    <row r="804" spans="1:5" x14ac:dyDescent="0.3">
      <c r="A804" t="s">
        <v>82</v>
      </c>
      <c r="B804" t="s">
        <v>83</v>
      </c>
      <c r="C804" t="str">
        <f>VLOOKUP(B804,[2]Sheet2epi!$A$2:$B$267,2,FALSE)</f>
        <v>Andorra</v>
      </c>
      <c r="D804">
        <v>1835</v>
      </c>
      <c r="E804">
        <v>0</v>
      </c>
    </row>
    <row r="805" spans="1:5" x14ac:dyDescent="0.3">
      <c r="A805" t="s">
        <v>82</v>
      </c>
      <c r="B805" t="s">
        <v>83</v>
      </c>
      <c r="C805" t="str">
        <f>VLOOKUP(B805,[2]Sheet2epi!$A$2:$B$267,2,FALSE)</f>
        <v>Andorra</v>
      </c>
      <c r="D805">
        <v>1836</v>
      </c>
      <c r="E805">
        <v>0</v>
      </c>
    </row>
    <row r="806" spans="1:5" x14ac:dyDescent="0.3">
      <c r="A806" t="s">
        <v>82</v>
      </c>
      <c r="B806" t="s">
        <v>83</v>
      </c>
      <c r="C806" t="str">
        <f>VLOOKUP(B806,[2]Sheet2epi!$A$2:$B$267,2,FALSE)</f>
        <v>Andorra</v>
      </c>
      <c r="D806">
        <v>1837</v>
      </c>
      <c r="E806">
        <v>0</v>
      </c>
    </row>
    <row r="807" spans="1:5" x14ac:dyDescent="0.3">
      <c r="A807" t="s">
        <v>82</v>
      </c>
      <c r="B807" t="s">
        <v>83</v>
      </c>
      <c r="C807" t="str">
        <f>VLOOKUP(B807,[2]Sheet2epi!$A$2:$B$267,2,FALSE)</f>
        <v>Andorra</v>
      </c>
      <c r="D807">
        <v>1838</v>
      </c>
      <c r="E807">
        <v>0</v>
      </c>
    </row>
    <row r="808" spans="1:5" x14ac:dyDescent="0.3">
      <c r="A808" t="s">
        <v>82</v>
      </c>
      <c r="B808" t="s">
        <v>83</v>
      </c>
      <c r="C808" t="str">
        <f>VLOOKUP(B808,[2]Sheet2epi!$A$2:$B$267,2,FALSE)</f>
        <v>Andorra</v>
      </c>
      <c r="D808">
        <v>1839</v>
      </c>
      <c r="E808">
        <v>0</v>
      </c>
    </row>
    <row r="809" spans="1:5" x14ac:dyDescent="0.3">
      <c r="A809" t="s">
        <v>82</v>
      </c>
      <c r="B809" t="s">
        <v>83</v>
      </c>
      <c r="C809" t="str">
        <f>VLOOKUP(B809,[2]Sheet2epi!$A$2:$B$267,2,FALSE)</f>
        <v>Andorra</v>
      </c>
      <c r="D809">
        <v>1840</v>
      </c>
      <c r="E809">
        <v>0</v>
      </c>
    </row>
    <row r="810" spans="1:5" x14ac:dyDescent="0.3">
      <c r="A810" t="s">
        <v>82</v>
      </c>
      <c r="B810" t="s">
        <v>83</v>
      </c>
      <c r="C810" t="str">
        <f>VLOOKUP(B810,[2]Sheet2epi!$A$2:$B$267,2,FALSE)</f>
        <v>Andorra</v>
      </c>
      <c r="D810">
        <v>1841</v>
      </c>
      <c r="E810">
        <v>0</v>
      </c>
    </row>
    <row r="811" spans="1:5" x14ac:dyDescent="0.3">
      <c r="A811" t="s">
        <v>82</v>
      </c>
      <c r="B811" t="s">
        <v>83</v>
      </c>
      <c r="C811" t="str">
        <f>VLOOKUP(B811,[2]Sheet2epi!$A$2:$B$267,2,FALSE)</f>
        <v>Andorra</v>
      </c>
      <c r="D811">
        <v>1842</v>
      </c>
      <c r="E811">
        <v>0</v>
      </c>
    </row>
    <row r="812" spans="1:5" x14ac:dyDescent="0.3">
      <c r="A812" t="s">
        <v>82</v>
      </c>
      <c r="B812" t="s">
        <v>83</v>
      </c>
      <c r="C812" t="str">
        <f>VLOOKUP(B812,[2]Sheet2epi!$A$2:$B$267,2,FALSE)</f>
        <v>Andorra</v>
      </c>
      <c r="D812">
        <v>1843</v>
      </c>
      <c r="E812">
        <v>0</v>
      </c>
    </row>
    <row r="813" spans="1:5" x14ac:dyDescent="0.3">
      <c r="A813" t="s">
        <v>82</v>
      </c>
      <c r="B813" t="s">
        <v>83</v>
      </c>
      <c r="C813" t="str">
        <f>VLOOKUP(B813,[2]Sheet2epi!$A$2:$B$267,2,FALSE)</f>
        <v>Andorra</v>
      </c>
      <c r="D813">
        <v>1844</v>
      </c>
      <c r="E813">
        <v>0</v>
      </c>
    </row>
    <row r="814" spans="1:5" x14ac:dyDescent="0.3">
      <c r="A814" t="s">
        <v>82</v>
      </c>
      <c r="B814" t="s">
        <v>83</v>
      </c>
      <c r="C814" t="str">
        <f>VLOOKUP(B814,[2]Sheet2epi!$A$2:$B$267,2,FALSE)</f>
        <v>Andorra</v>
      </c>
      <c r="D814">
        <v>1845</v>
      </c>
      <c r="E814">
        <v>0</v>
      </c>
    </row>
    <row r="815" spans="1:5" x14ac:dyDescent="0.3">
      <c r="A815" t="s">
        <v>82</v>
      </c>
      <c r="B815" t="s">
        <v>83</v>
      </c>
      <c r="C815" t="str">
        <f>VLOOKUP(B815,[2]Sheet2epi!$A$2:$B$267,2,FALSE)</f>
        <v>Andorra</v>
      </c>
      <c r="D815">
        <v>1846</v>
      </c>
      <c r="E815">
        <v>0</v>
      </c>
    </row>
    <row r="816" spans="1:5" x14ac:dyDescent="0.3">
      <c r="A816" t="s">
        <v>82</v>
      </c>
      <c r="B816" t="s">
        <v>83</v>
      </c>
      <c r="C816" t="str">
        <f>VLOOKUP(B816,[2]Sheet2epi!$A$2:$B$267,2,FALSE)</f>
        <v>Andorra</v>
      </c>
      <c r="D816">
        <v>1847</v>
      </c>
      <c r="E816">
        <v>0</v>
      </c>
    </row>
    <row r="817" spans="1:5" x14ac:dyDescent="0.3">
      <c r="A817" t="s">
        <v>82</v>
      </c>
      <c r="B817" t="s">
        <v>83</v>
      </c>
      <c r="C817" t="str">
        <f>VLOOKUP(B817,[2]Sheet2epi!$A$2:$B$267,2,FALSE)</f>
        <v>Andorra</v>
      </c>
      <c r="D817">
        <v>1848</v>
      </c>
      <c r="E817">
        <v>0</v>
      </c>
    </row>
    <row r="818" spans="1:5" x14ac:dyDescent="0.3">
      <c r="A818" t="s">
        <v>82</v>
      </c>
      <c r="B818" t="s">
        <v>83</v>
      </c>
      <c r="C818" t="str">
        <f>VLOOKUP(B818,[2]Sheet2epi!$A$2:$B$267,2,FALSE)</f>
        <v>Andorra</v>
      </c>
      <c r="D818">
        <v>1849</v>
      </c>
      <c r="E818">
        <v>0</v>
      </c>
    </row>
    <row r="819" spans="1:5" x14ac:dyDescent="0.3">
      <c r="A819" t="s">
        <v>82</v>
      </c>
      <c r="B819" t="s">
        <v>83</v>
      </c>
      <c r="C819" t="str">
        <f>VLOOKUP(B819,[2]Sheet2epi!$A$2:$B$267,2,FALSE)</f>
        <v>Andorra</v>
      </c>
      <c r="D819">
        <v>1850</v>
      </c>
      <c r="E819">
        <v>0</v>
      </c>
    </row>
    <row r="820" spans="1:5" x14ac:dyDescent="0.3">
      <c r="A820" t="s">
        <v>82</v>
      </c>
      <c r="B820" t="s">
        <v>83</v>
      </c>
      <c r="C820" t="str">
        <f>VLOOKUP(B820,[2]Sheet2epi!$A$2:$B$267,2,FALSE)</f>
        <v>Andorra</v>
      </c>
      <c r="D820">
        <v>1851</v>
      </c>
      <c r="E820">
        <v>0</v>
      </c>
    </row>
    <row r="821" spans="1:5" x14ac:dyDescent="0.3">
      <c r="A821" t="s">
        <v>82</v>
      </c>
      <c r="B821" t="s">
        <v>83</v>
      </c>
      <c r="C821" t="str">
        <f>VLOOKUP(B821,[2]Sheet2epi!$A$2:$B$267,2,FALSE)</f>
        <v>Andorra</v>
      </c>
      <c r="D821">
        <v>1852</v>
      </c>
      <c r="E821">
        <v>0</v>
      </c>
    </row>
    <row r="822" spans="1:5" x14ac:dyDescent="0.3">
      <c r="A822" t="s">
        <v>82</v>
      </c>
      <c r="B822" t="s">
        <v>83</v>
      </c>
      <c r="C822" t="str">
        <f>VLOOKUP(B822,[2]Sheet2epi!$A$2:$B$267,2,FALSE)</f>
        <v>Andorra</v>
      </c>
      <c r="D822">
        <v>1853</v>
      </c>
      <c r="E822">
        <v>0</v>
      </c>
    </row>
    <row r="823" spans="1:5" x14ac:dyDescent="0.3">
      <c r="A823" t="s">
        <v>82</v>
      </c>
      <c r="B823" t="s">
        <v>83</v>
      </c>
      <c r="C823" t="str">
        <f>VLOOKUP(B823,[2]Sheet2epi!$A$2:$B$267,2,FALSE)</f>
        <v>Andorra</v>
      </c>
      <c r="D823">
        <v>1854</v>
      </c>
      <c r="E823">
        <v>0</v>
      </c>
    </row>
    <row r="824" spans="1:5" x14ac:dyDescent="0.3">
      <c r="A824" t="s">
        <v>82</v>
      </c>
      <c r="B824" t="s">
        <v>83</v>
      </c>
      <c r="C824" t="str">
        <f>VLOOKUP(B824,[2]Sheet2epi!$A$2:$B$267,2,FALSE)</f>
        <v>Andorra</v>
      </c>
      <c r="D824">
        <v>1855</v>
      </c>
      <c r="E824">
        <v>0</v>
      </c>
    </row>
    <row r="825" spans="1:5" x14ac:dyDescent="0.3">
      <c r="A825" t="s">
        <v>82</v>
      </c>
      <c r="B825" t="s">
        <v>83</v>
      </c>
      <c r="C825" t="str">
        <f>VLOOKUP(B825,[2]Sheet2epi!$A$2:$B$267,2,FALSE)</f>
        <v>Andorra</v>
      </c>
      <c r="D825">
        <v>1856</v>
      </c>
      <c r="E825">
        <v>0</v>
      </c>
    </row>
    <row r="826" spans="1:5" x14ac:dyDescent="0.3">
      <c r="A826" t="s">
        <v>82</v>
      </c>
      <c r="B826" t="s">
        <v>83</v>
      </c>
      <c r="C826" t="str">
        <f>VLOOKUP(B826,[2]Sheet2epi!$A$2:$B$267,2,FALSE)</f>
        <v>Andorra</v>
      </c>
      <c r="D826">
        <v>1857</v>
      </c>
      <c r="E826">
        <v>0</v>
      </c>
    </row>
    <row r="827" spans="1:5" x14ac:dyDescent="0.3">
      <c r="A827" t="s">
        <v>82</v>
      </c>
      <c r="B827" t="s">
        <v>83</v>
      </c>
      <c r="C827" t="str">
        <f>VLOOKUP(B827,[2]Sheet2epi!$A$2:$B$267,2,FALSE)</f>
        <v>Andorra</v>
      </c>
      <c r="D827">
        <v>1858</v>
      </c>
      <c r="E827">
        <v>0</v>
      </c>
    </row>
    <row r="828" spans="1:5" x14ac:dyDescent="0.3">
      <c r="A828" t="s">
        <v>82</v>
      </c>
      <c r="B828" t="s">
        <v>83</v>
      </c>
      <c r="C828" t="str">
        <f>VLOOKUP(B828,[2]Sheet2epi!$A$2:$B$267,2,FALSE)</f>
        <v>Andorra</v>
      </c>
      <c r="D828">
        <v>1859</v>
      </c>
      <c r="E828">
        <v>0</v>
      </c>
    </row>
    <row r="829" spans="1:5" x14ac:dyDescent="0.3">
      <c r="A829" t="s">
        <v>82</v>
      </c>
      <c r="B829" t="s">
        <v>83</v>
      </c>
      <c r="C829" t="str">
        <f>VLOOKUP(B829,[2]Sheet2epi!$A$2:$B$267,2,FALSE)</f>
        <v>Andorra</v>
      </c>
      <c r="D829">
        <v>1860</v>
      </c>
      <c r="E829">
        <v>0</v>
      </c>
    </row>
    <row r="830" spans="1:5" x14ac:dyDescent="0.3">
      <c r="A830" t="s">
        <v>82</v>
      </c>
      <c r="B830" t="s">
        <v>83</v>
      </c>
      <c r="C830" t="str">
        <f>VLOOKUP(B830,[2]Sheet2epi!$A$2:$B$267,2,FALSE)</f>
        <v>Andorra</v>
      </c>
      <c r="D830">
        <v>1861</v>
      </c>
      <c r="E830">
        <v>0</v>
      </c>
    </row>
    <row r="831" spans="1:5" x14ac:dyDescent="0.3">
      <c r="A831" t="s">
        <v>82</v>
      </c>
      <c r="B831" t="s">
        <v>83</v>
      </c>
      <c r="C831" t="str">
        <f>VLOOKUP(B831,[2]Sheet2epi!$A$2:$B$267,2,FALSE)</f>
        <v>Andorra</v>
      </c>
      <c r="D831">
        <v>1862</v>
      </c>
      <c r="E831">
        <v>0</v>
      </c>
    </row>
    <row r="832" spans="1:5" x14ac:dyDescent="0.3">
      <c r="A832" t="s">
        <v>82</v>
      </c>
      <c r="B832" t="s">
        <v>83</v>
      </c>
      <c r="C832" t="str">
        <f>VLOOKUP(B832,[2]Sheet2epi!$A$2:$B$267,2,FALSE)</f>
        <v>Andorra</v>
      </c>
      <c r="D832">
        <v>1863</v>
      </c>
      <c r="E832">
        <v>0</v>
      </c>
    </row>
    <row r="833" spans="1:5" x14ac:dyDescent="0.3">
      <c r="A833" t="s">
        <v>82</v>
      </c>
      <c r="B833" t="s">
        <v>83</v>
      </c>
      <c r="C833" t="str">
        <f>VLOOKUP(B833,[2]Sheet2epi!$A$2:$B$267,2,FALSE)</f>
        <v>Andorra</v>
      </c>
      <c r="D833">
        <v>1864</v>
      </c>
      <c r="E833">
        <v>0</v>
      </c>
    </row>
    <row r="834" spans="1:5" x14ac:dyDescent="0.3">
      <c r="A834" t="s">
        <v>82</v>
      </c>
      <c r="B834" t="s">
        <v>83</v>
      </c>
      <c r="C834" t="str">
        <f>VLOOKUP(B834,[2]Sheet2epi!$A$2:$B$267,2,FALSE)</f>
        <v>Andorra</v>
      </c>
      <c r="D834">
        <v>1865</v>
      </c>
      <c r="E834">
        <v>0</v>
      </c>
    </row>
    <row r="835" spans="1:5" x14ac:dyDescent="0.3">
      <c r="A835" t="s">
        <v>82</v>
      </c>
      <c r="B835" t="s">
        <v>83</v>
      </c>
      <c r="C835" t="str">
        <f>VLOOKUP(B835,[2]Sheet2epi!$A$2:$B$267,2,FALSE)</f>
        <v>Andorra</v>
      </c>
      <c r="D835">
        <v>1866</v>
      </c>
      <c r="E835">
        <v>0</v>
      </c>
    </row>
    <row r="836" spans="1:5" x14ac:dyDescent="0.3">
      <c r="A836" t="s">
        <v>82</v>
      </c>
      <c r="B836" t="s">
        <v>83</v>
      </c>
      <c r="C836" t="str">
        <f>VLOOKUP(B836,[2]Sheet2epi!$A$2:$B$267,2,FALSE)</f>
        <v>Andorra</v>
      </c>
      <c r="D836">
        <v>1867</v>
      </c>
      <c r="E836">
        <v>0</v>
      </c>
    </row>
    <row r="837" spans="1:5" x14ac:dyDescent="0.3">
      <c r="A837" t="s">
        <v>82</v>
      </c>
      <c r="B837" t="s">
        <v>83</v>
      </c>
      <c r="C837" t="str">
        <f>VLOOKUP(B837,[2]Sheet2epi!$A$2:$B$267,2,FALSE)</f>
        <v>Andorra</v>
      </c>
      <c r="D837">
        <v>1868</v>
      </c>
      <c r="E837">
        <v>0</v>
      </c>
    </row>
    <row r="838" spans="1:5" x14ac:dyDescent="0.3">
      <c r="A838" t="s">
        <v>82</v>
      </c>
      <c r="B838" t="s">
        <v>83</v>
      </c>
      <c r="C838" t="str">
        <f>VLOOKUP(B838,[2]Sheet2epi!$A$2:$B$267,2,FALSE)</f>
        <v>Andorra</v>
      </c>
      <c r="D838">
        <v>1869</v>
      </c>
      <c r="E838">
        <v>0</v>
      </c>
    </row>
    <row r="839" spans="1:5" x14ac:dyDescent="0.3">
      <c r="A839" t="s">
        <v>82</v>
      </c>
      <c r="B839" t="s">
        <v>83</v>
      </c>
      <c r="C839" t="str">
        <f>VLOOKUP(B839,[2]Sheet2epi!$A$2:$B$267,2,FALSE)</f>
        <v>Andorra</v>
      </c>
      <c r="D839">
        <v>1870</v>
      </c>
      <c r="E839">
        <v>0</v>
      </c>
    </row>
    <row r="840" spans="1:5" x14ac:dyDescent="0.3">
      <c r="A840" t="s">
        <v>82</v>
      </c>
      <c r="B840" t="s">
        <v>83</v>
      </c>
      <c r="C840" t="str">
        <f>VLOOKUP(B840,[2]Sheet2epi!$A$2:$B$267,2,FALSE)</f>
        <v>Andorra</v>
      </c>
      <c r="D840">
        <v>1871</v>
      </c>
      <c r="E840">
        <v>0</v>
      </c>
    </row>
    <row r="841" spans="1:5" x14ac:dyDescent="0.3">
      <c r="A841" t="s">
        <v>82</v>
      </c>
      <c r="B841" t="s">
        <v>83</v>
      </c>
      <c r="C841" t="str">
        <f>VLOOKUP(B841,[2]Sheet2epi!$A$2:$B$267,2,FALSE)</f>
        <v>Andorra</v>
      </c>
      <c r="D841">
        <v>1872</v>
      </c>
      <c r="E841">
        <v>0</v>
      </c>
    </row>
    <row r="842" spans="1:5" x14ac:dyDescent="0.3">
      <c r="A842" t="s">
        <v>82</v>
      </c>
      <c r="B842" t="s">
        <v>83</v>
      </c>
      <c r="C842" t="str">
        <f>VLOOKUP(B842,[2]Sheet2epi!$A$2:$B$267,2,FALSE)</f>
        <v>Andorra</v>
      </c>
      <c r="D842">
        <v>1873</v>
      </c>
      <c r="E842">
        <v>0</v>
      </c>
    </row>
    <row r="843" spans="1:5" x14ac:dyDescent="0.3">
      <c r="A843" t="s">
        <v>82</v>
      </c>
      <c r="B843" t="s">
        <v>83</v>
      </c>
      <c r="C843" t="str">
        <f>VLOOKUP(B843,[2]Sheet2epi!$A$2:$B$267,2,FALSE)</f>
        <v>Andorra</v>
      </c>
      <c r="D843">
        <v>1874</v>
      </c>
      <c r="E843">
        <v>0</v>
      </c>
    </row>
    <row r="844" spans="1:5" x14ac:dyDescent="0.3">
      <c r="A844" t="s">
        <v>82</v>
      </c>
      <c r="B844" t="s">
        <v>83</v>
      </c>
      <c r="C844" t="str">
        <f>VLOOKUP(B844,[2]Sheet2epi!$A$2:$B$267,2,FALSE)</f>
        <v>Andorra</v>
      </c>
      <c r="D844">
        <v>1875</v>
      </c>
      <c r="E844">
        <v>0</v>
      </c>
    </row>
    <row r="845" spans="1:5" x14ac:dyDescent="0.3">
      <c r="A845" t="s">
        <v>82</v>
      </c>
      <c r="B845" t="s">
        <v>83</v>
      </c>
      <c r="C845" t="str">
        <f>VLOOKUP(B845,[2]Sheet2epi!$A$2:$B$267,2,FALSE)</f>
        <v>Andorra</v>
      </c>
      <c r="D845">
        <v>1876</v>
      </c>
      <c r="E845">
        <v>0</v>
      </c>
    </row>
    <row r="846" spans="1:5" x14ac:dyDescent="0.3">
      <c r="A846" t="s">
        <v>82</v>
      </c>
      <c r="B846" t="s">
        <v>83</v>
      </c>
      <c r="C846" t="str">
        <f>VLOOKUP(B846,[2]Sheet2epi!$A$2:$B$267,2,FALSE)</f>
        <v>Andorra</v>
      </c>
      <c r="D846">
        <v>1877</v>
      </c>
      <c r="E846">
        <v>0</v>
      </c>
    </row>
    <row r="847" spans="1:5" x14ac:dyDescent="0.3">
      <c r="A847" t="s">
        <v>82</v>
      </c>
      <c r="B847" t="s">
        <v>83</v>
      </c>
      <c r="C847" t="str">
        <f>VLOOKUP(B847,[2]Sheet2epi!$A$2:$B$267,2,FALSE)</f>
        <v>Andorra</v>
      </c>
      <c r="D847">
        <v>1878</v>
      </c>
      <c r="E847">
        <v>0</v>
      </c>
    </row>
    <row r="848" spans="1:5" x14ac:dyDescent="0.3">
      <c r="A848" t="s">
        <v>82</v>
      </c>
      <c r="B848" t="s">
        <v>83</v>
      </c>
      <c r="C848" t="str">
        <f>VLOOKUP(B848,[2]Sheet2epi!$A$2:$B$267,2,FALSE)</f>
        <v>Andorra</v>
      </c>
      <c r="D848">
        <v>1879</v>
      </c>
      <c r="E848">
        <v>0</v>
      </c>
    </row>
    <row r="849" spans="1:5" x14ac:dyDescent="0.3">
      <c r="A849" t="s">
        <v>82</v>
      </c>
      <c r="B849" t="s">
        <v>83</v>
      </c>
      <c r="C849" t="str">
        <f>VLOOKUP(B849,[2]Sheet2epi!$A$2:$B$267,2,FALSE)</f>
        <v>Andorra</v>
      </c>
      <c r="D849">
        <v>1880</v>
      </c>
      <c r="E849">
        <v>0</v>
      </c>
    </row>
    <row r="850" spans="1:5" x14ac:dyDescent="0.3">
      <c r="A850" t="s">
        <v>82</v>
      </c>
      <c r="B850" t="s">
        <v>83</v>
      </c>
      <c r="C850" t="str">
        <f>VLOOKUP(B850,[2]Sheet2epi!$A$2:$B$267,2,FALSE)</f>
        <v>Andorra</v>
      </c>
      <c r="D850">
        <v>1881</v>
      </c>
      <c r="E850">
        <v>0</v>
      </c>
    </row>
    <row r="851" spans="1:5" x14ac:dyDescent="0.3">
      <c r="A851" t="s">
        <v>82</v>
      </c>
      <c r="B851" t="s">
        <v>83</v>
      </c>
      <c r="C851" t="str">
        <f>VLOOKUP(B851,[2]Sheet2epi!$A$2:$B$267,2,FALSE)</f>
        <v>Andorra</v>
      </c>
      <c r="D851">
        <v>1882</v>
      </c>
      <c r="E851">
        <v>0</v>
      </c>
    </row>
    <row r="852" spans="1:5" x14ac:dyDescent="0.3">
      <c r="A852" t="s">
        <v>82</v>
      </c>
      <c r="B852" t="s">
        <v>83</v>
      </c>
      <c r="C852" t="str">
        <f>VLOOKUP(B852,[2]Sheet2epi!$A$2:$B$267,2,FALSE)</f>
        <v>Andorra</v>
      </c>
      <c r="D852">
        <v>1883</v>
      </c>
      <c r="E852">
        <v>0</v>
      </c>
    </row>
    <row r="853" spans="1:5" x14ac:dyDescent="0.3">
      <c r="A853" t="s">
        <v>82</v>
      </c>
      <c r="B853" t="s">
        <v>83</v>
      </c>
      <c r="C853" t="str">
        <f>VLOOKUP(B853,[2]Sheet2epi!$A$2:$B$267,2,FALSE)</f>
        <v>Andorra</v>
      </c>
      <c r="D853">
        <v>1884</v>
      </c>
      <c r="E853">
        <v>0</v>
      </c>
    </row>
    <row r="854" spans="1:5" x14ac:dyDescent="0.3">
      <c r="A854" t="s">
        <v>82</v>
      </c>
      <c r="B854" t="s">
        <v>83</v>
      </c>
      <c r="C854" t="str">
        <f>VLOOKUP(B854,[2]Sheet2epi!$A$2:$B$267,2,FALSE)</f>
        <v>Andorra</v>
      </c>
      <c r="D854">
        <v>1885</v>
      </c>
      <c r="E854">
        <v>0</v>
      </c>
    </row>
    <row r="855" spans="1:5" x14ac:dyDescent="0.3">
      <c r="A855" t="s">
        <v>82</v>
      </c>
      <c r="B855" t="s">
        <v>83</v>
      </c>
      <c r="C855" t="str">
        <f>VLOOKUP(B855,[2]Sheet2epi!$A$2:$B$267,2,FALSE)</f>
        <v>Andorra</v>
      </c>
      <c r="D855">
        <v>1886</v>
      </c>
      <c r="E855">
        <v>0</v>
      </c>
    </row>
    <row r="856" spans="1:5" x14ac:dyDescent="0.3">
      <c r="A856" t="s">
        <v>82</v>
      </c>
      <c r="B856" t="s">
        <v>83</v>
      </c>
      <c r="C856" t="str">
        <f>VLOOKUP(B856,[2]Sheet2epi!$A$2:$B$267,2,FALSE)</f>
        <v>Andorra</v>
      </c>
      <c r="D856">
        <v>1887</v>
      </c>
      <c r="E856">
        <v>0</v>
      </c>
    </row>
    <row r="857" spans="1:5" x14ac:dyDescent="0.3">
      <c r="A857" t="s">
        <v>82</v>
      </c>
      <c r="B857" t="s">
        <v>83</v>
      </c>
      <c r="C857" t="str">
        <f>VLOOKUP(B857,[2]Sheet2epi!$A$2:$B$267,2,FALSE)</f>
        <v>Andorra</v>
      </c>
      <c r="D857">
        <v>1888</v>
      </c>
      <c r="E857">
        <v>0</v>
      </c>
    </row>
    <row r="858" spans="1:5" x14ac:dyDescent="0.3">
      <c r="A858" t="s">
        <v>82</v>
      </c>
      <c r="B858" t="s">
        <v>83</v>
      </c>
      <c r="C858" t="str">
        <f>VLOOKUP(B858,[2]Sheet2epi!$A$2:$B$267,2,FALSE)</f>
        <v>Andorra</v>
      </c>
      <c r="D858">
        <v>1889</v>
      </c>
      <c r="E858">
        <v>0</v>
      </c>
    </row>
    <row r="859" spans="1:5" x14ac:dyDescent="0.3">
      <c r="A859" t="s">
        <v>82</v>
      </c>
      <c r="B859" t="s">
        <v>83</v>
      </c>
      <c r="C859" t="str">
        <f>VLOOKUP(B859,[2]Sheet2epi!$A$2:$B$267,2,FALSE)</f>
        <v>Andorra</v>
      </c>
      <c r="D859">
        <v>1890</v>
      </c>
      <c r="E859">
        <v>0</v>
      </c>
    </row>
    <row r="860" spans="1:5" x14ac:dyDescent="0.3">
      <c r="A860" t="s">
        <v>82</v>
      </c>
      <c r="B860" t="s">
        <v>83</v>
      </c>
      <c r="C860" t="str">
        <f>VLOOKUP(B860,[2]Sheet2epi!$A$2:$B$267,2,FALSE)</f>
        <v>Andorra</v>
      </c>
      <c r="D860">
        <v>1891</v>
      </c>
      <c r="E860">
        <v>0</v>
      </c>
    </row>
    <row r="861" spans="1:5" x14ac:dyDescent="0.3">
      <c r="A861" t="s">
        <v>82</v>
      </c>
      <c r="B861" t="s">
        <v>83</v>
      </c>
      <c r="C861" t="str">
        <f>VLOOKUP(B861,[2]Sheet2epi!$A$2:$B$267,2,FALSE)</f>
        <v>Andorra</v>
      </c>
      <c r="D861">
        <v>1892</v>
      </c>
      <c r="E861">
        <v>0</v>
      </c>
    </row>
    <row r="862" spans="1:5" x14ac:dyDescent="0.3">
      <c r="A862" t="s">
        <v>82</v>
      </c>
      <c r="B862" t="s">
        <v>83</v>
      </c>
      <c r="C862" t="str">
        <f>VLOOKUP(B862,[2]Sheet2epi!$A$2:$B$267,2,FALSE)</f>
        <v>Andorra</v>
      </c>
      <c r="D862">
        <v>1893</v>
      </c>
      <c r="E862">
        <v>0</v>
      </c>
    </row>
    <row r="863" spans="1:5" x14ac:dyDescent="0.3">
      <c r="A863" t="s">
        <v>82</v>
      </c>
      <c r="B863" t="s">
        <v>83</v>
      </c>
      <c r="C863" t="str">
        <f>VLOOKUP(B863,[2]Sheet2epi!$A$2:$B$267,2,FALSE)</f>
        <v>Andorra</v>
      </c>
      <c r="D863">
        <v>1894</v>
      </c>
      <c r="E863">
        <v>0</v>
      </c>
    </row>
    <row r="864" spans="1:5" x14ac:dyDescent="0.3">
      <c r="A864" t="s">
        <v>82</v>
      </c>
      <c r="B864" t="s">
        <v>83</v>
      </c>
      <c r="C864" t="str">
        <f>VLOOKUP(B864,[2]Sheet2epi!$A$2:$B$267,2,FALSE)</f>
        <v>Andorra</v>
      </c>
      <c r="D864">
        <v>1895</v>
      </c>
      <c r="E864">
        <v>0</v>
      </c>
    </row>
    <row r="865" spans="1:5" x14ac:dyDescent="0.3">
      <c r="A865" t="s">
        <v>82</v>
      </c>
      <c r="B865" t="s">
        <v>83</v>
      </c>
      <c r="C865" t="str">
        <f>VLOOKUP(B865,[2]Sheet2epi!$A$2:$B$267,2,FALSE)</f>
        <v>Andorra</v>
      </c>
      <c r="D865">
        <v>1896</v>
      </c>
      <c r="E865">
        <v>0</v>
      </c>
    </row>
    <row r="866" spans="1:5" x14ac:dyDescent="0.3">
      <c r="A866" t="s">
        <v>82</v>
      </c>
      <c r="B866" t="s">
        <v>83</v>
      </c>
      <c r="C866" t="str">
        <f>VLOOKUP(B866,[2]Sheet2epi!$A$2:$B$267,2,FALSE)</f>
        <v>Andorra</v>
      </c>
      <c r="D866">
        <v>1897</v>
      </c>
      <c r="E866">
        <v>0</v>
      </c>
    </row>
    <row r="867" spans="1:5" x14ac:dyDescent="0.3">
      <c r="A867" t="s">
        <v>82</v>
      </c>
      <c r="B867" t="s">
        <v>83</v>
      </c>
      <c r="C867" t="str">
        <f>VLOOKUP(B867,[2]Sheet2epi!$A$2:$B$267,2,FALSE)</f>
        <v>Andorra</v>
      </c>
      <c r="D867">
        <v>1898</v>
      </c>
      <c r="E867">
        <v>0</v>
      </c>
    </row>
    <row r="868" spans="1:5" x14ac:dyDescent="0.3">
      <c r="A868" t="s">
        <v>82</v>
      </c>
      <c r="B868" t="s">
        <v>83</v>
      </c>
      <c r="C868" t="str">
        <f>VLOOKUP(B868,[2]Sheet2epi!$A$2:$B$267,2,FALSE)</f>
        <v>Andorra</v>
      </c>
      <c r="D868">
        <v>1899</v>
      </c>
      <c r="E868">
        <v>0</v>
      </c>
    </row>
    <row r="869" spans="1:5" x14ac:dyDescent="0.3">
      <c r="A869" t="s">
        <v>82</v>
      </c>
      <c r="B869" t="s">
        <v>83</v>
      </c>
      <c r="C869" t="str">
        <f>VLOOKUP(B869,[2]Sheet2epi!$A$2:$B$267,2,FALSE)</f>
        <v>Andorra</v>
      </c>
      <c r="D869">
        <v>1900</v>
      </c>
      <c r="E869">
        <v>0</v>
      </c>
    </row>
    <row r="870" spans="1:5" x14ac:dyDescent="0.3">
      <c r="A870" t="s">
        <v>82</v>
      </c>
      <c r="B870" t="s">
        <v>83</v>
      </c>
      <c r="C870" t="str">
        <f>VLOOKUP(B870,[2]Sheet2epi!$A$2:$B$267,2,FALSE)</f>
        <v>Andorra</v>
      </c>
      <c r="D870">
        <v>1901</v>
      </c>
      <c r="E870">
        <v>0</v>
      </c>
    </row>
    <row r="871" spans="1:5" x14ac:dyDescent="0.3">
      <c r="A871" t="s">
        <v>82</v>
      </c>
      <c r="B871" t="s">
        <v>83</v>
      </c>
      <c r="C871" t="str">
        <f>VLOOKUP(B871,[2]Sheet2epi!$A$2:$B$267,2,FALSE)</f>
        <v>Andorra</v>
      </c>
      <c r="D871">
        <v>1902</v>
      </c>
      <c r="E871">
        <v>0</v>
      </c>
    </row>
    <row r="872" spans="1:5" x14ac:dyDescent="0.3">
      <c r="A872" t="s">
        <v>82</v>
      </c>
      <c r="B872" t="s">
        <v>83</v>
      </c>
      <c r="C872" t="str">
        <f>VLOOKUP(B872,[2]Sheet2epi!$A$2:$B$267,2,FALSE)</f>
        <v>Andorra</v>
      </c>
      <c r="D872">
        <v>1903</v>
      </c>
      <c r="E872">
        <v>0</v>
      </c>
    </row>
    <row r="873" spans="1:5" x14ac:dyDescent="0.3">
      <c r="A873" t="s">
        <v>82</v>
      </c>
      <c r="B873" t="s">
        <v>83</v>
      </c>
      <c r="C873" t="str">
        <f>VLOOKUP(B873,[2]Sheet2epi!$A$2:$B$267,2,FALSE)</f>
        <v>Andorra</v>
      </c>
      <c r="D873">
        <v>1904</v>
      </c>
      <c r="E873">
        <v>0</v>
      </c>
    </row>
    <row r="874" spans="1:5" x14ac:dyDescent="0.3">
      <c r="A874" t="s">
        <v>82</v>
      </c>
      <c r="B874" t="s">
        <v>83</v>
      </c>
      <c r="C874" t="str">
        <f>VLOOKUP(B874,[2]Sheet2epi!$A$2:$B$267,2,FALSE)</f>
        <v>Andorra</v>
      </c>
      <c r="D874">
        <v>1905</v>
      </c>
      <c r="E874">
        <v>0</v>
      </c>
    </row>
    <row r="875" spans="1:5" x14ac:dyDescent="0.3">
      <c r="A875" t="s">
        <v>82</v>
      </c>
      <c r="B875" t="s">
        <v>83</v>
      </c>
      <c r="C875" t="str">
        <f>VLOOKUP(B875,[2]Sheet2epi!$A$2:$B$267,2,FALSE)</f>
        <v>Andorra</v>
      </c>
      <c r="D875">
        <v>1906</v>
      </c>
      <c r="E875">
        <v>0</v>
      </c>
    </row>
    <row r="876" spans="1:5" x14ac:dyDescent="0.3">
      <c r="A876" t="s">
        <v>82</v>
      </c>
      <c r="B876" t="s">
        <v>83</v>
      </c>
      <c r="C876" t="str">
        <f>VLOOKUP(B876,[2]Sheet2epi!$A$2:$B$267,2,FALSE)</f>
        <v>Andorra</v>
      </c>
      <c r="D876">
        <v>1907</v>
      </c>
      <c r="E876">
        <v>0</v>
      </c>
    </row>
    <row r="877" spans="1:5" x14ac:dyDescent="0.3">
      <c r="A877" t="s">
        <v>82</v>
      </c>
      <c r="B877" t="s">
        <v>83</v>
      </c>
      <c r="C877" t="str">
        <f>VLOOKUP(B877,[2]Sheet2epi!$A$2:$B$267,2,FALSE)</f>
        <v>Andorra</v>
      </c>
      <c r="D877">
        <v>1908</v>
      </c>
      <c r="E877">
        <v>0</v>
      </c>
    </row>
    <row r="878" spans="1:5" x14ac:dyDescent="0.3">
      <c r="A878" t="s">
        <v>82</v>
      </c>
      <c r="B878" t="s">
        <v>83</v>
      </c>
      <c r="C878" t="str">
        <f>VLOOKUP(B878,[2]Sheet2epi!$A$2:$B$267,2,FALSE)</f>
        <v>Andorra</v>
      </c>
      <c r="D878">
        <v>1909</v>
      </c>
      <c r="E878">
        <v>0</v>
      </c>
    </row>
    <row r="879" spans="1:5" x14ac:dyDescent="0.3">
      <c r="A879" t="s">
        <v>82</v>
      </c>
      <c r="B879" t="s">
        <v>83</v>
      </c>
      <c r="C879" t="str">
        <f>VLOOKUP(B879,[2]Sheet2epi!$A$2:$B$267,2,FALSE)</f>
        <v>Andorra</v>
      </c>
      <c r="D879">
        <v>1910</v>
      </c>
      <c r="E879">
        <v>0</v>
      </c>
    </row>
    <row r="880" spans="1:5" x14ac:dyDescent="0.3">
      <c r="A880" t="s">
        <v>82</v>
      </c>
      <c r="B880" t="s">
        <v>83</v>
      </c>
      <c r="C880" t="str">
        <f>VLOOKUP(B880,[2]Sheet2epi!$A$2:$B$267,2,FALSE)</f>
        <v>Andorra</v>
      </c>
      <c r="D880">
        <v>1911</v>
      </c>
      <c r="E880">
        <v>0</v>
      </c>
    </row>
    <row r="881" spans="1:5" x14ac:dyDescent="0.3">
      <c r="A881" t="s">
        <v>82</v>
      </c>
      <c r="B881" t="s">
        <v>83</v>
      </c>
      <c r="C881" t="str">
        <f>VLOOKUP(B881,[2]Sheet2epi!$A$2:$B$267,2,FALSE)</f>
        <v>Andorra</v>
      </c>
      <c r="D881">
        <v>1912</v>
      </c>
      <c r="E881">
        <v>0</v>
      </c>
    </row>
    <row r="882" spans="1:5" x14ac:dyDescent="0.3">
      <c r="A882" t="s">
        <v>82</v>
      </c>
      <c r="B882" t="s">
        <v>83</v>
      </c>
      <c r="C882" t="str">
        <f>VLOOKUP(B882,[2]Sheet2epi!$A$2:$B$267,2,FALSE)</f>
        <v>Andorra</v>
      </c>
      <c r="D882">
        <v>1913</v>
      </c>
      <c r="E882">
        <v>0</v>
      </c>
    </row>
    <row r="883" spans="1:5" x14ac:dyDescent="0.3">
      <c r="A883" t="s">
        <v>82</v>
      </c>
      <c r="B883" t="s">
        <v>83</v>
      </c>
      <c r="C883" t="str">
        <f>VLOOKUP(B883,[2]Sheet2epi!$A$2:$B$267,2,FALSE)</f>
        <v>Andorra</v>
      </c>
      <c r="D883">
        <v>1914</v>
      </c>
      <c r="E883">
        <v>0</v>
      </c>
    </row>
    <row r="884" spans="1:5" x14ac:dyDescent="0.3">
      <c r="A884" t="s">
        <v>82</v>
      </c>
      <c r="B884" t="s">
        <v>83</v>
      </c>
      <c r="C884" t="str">
        <f>VLOOKUP(B884,[2]Sheet2epi!$A$2:$B$267,2,FALSE)</f>
        <v>Andorra</v>
      </c>
      <c r="D884">
        <v>1915</v>
      </c>
      <c r="E884">
        <v>0</v>
      </c>
    </row>
    <row r="885" spans="1:5" x14ac:dyDescent="0.3">
      <c r="A885" t="s">
        <v>82</v>
      </c>
      <c r="B885" t="s">
        <v>83</v>
      </c>
      <c r="C885" t="str">
        <f>VLOOKUP(B885,[2]Sheet2epi!$A$2:$B$267,2,FALSE)</f>
        <v>Andorra</v>
      </c>
      <c r="D885">
        <v>1916</v>
      </c>
      <c r="E885">
        <v>0</v>
      </c>
    </row>
    <row r="886" spans="1:5" x14ac:dyDescent="0.3">
      <c r="A886" t="s">
        <v>82</v>
      </c>
      <c r="B886" t="s">
        <v>83</v>
      </c>
      <c r="C886" t="str">
        <f>VLOOKUP(B886,[2]Sheet2epi!$A$2:$B$267,2,FALSE)</f>
        <v>Andorra</v>
      </c>
      <c r="D886">
        <v>1917</v>
      </c>
      <c r="E886">
        <v>0</v>
      </c>
    </row>
    <row r="887" spans="1:5" x14ac:dyDescent="0.3">
      <c r="A887" t="s">
        <v>82</v>
      </c>
      <c r="B887" t="s">
        <v>83</v>
      </c>
      <c r="C887" t="str">
        <f>VLOOKUP(B887,[2]Sheet2epi!$A$2:$B$267,2,FALSE)</f>
        <v>Andorra</v>
      </c>
      <c r="D887">
        <v>1918</v>
      </c>
      <c r="E887">
        <v>0</v>
      </c>
    </row>
    <row r="888" spans="1:5" x14ac:dyDescent="0.3">
      <c r="A888" t="s">
        <v>82</v>
      </c>
      <c r="B888" t="s">
        <v>83</v>
      </c>
      <c r="C888" t="str">
        <f>VLOOKUP(B888,[2]Sheet2epi!$A$2:$B$267,2,FALSE)</f>
        <v>Andorra</v>
      </c>
      <c r="D888">
        <v>1919</v>
      </c>
      <c r="E888">
        <v>0</v>
      </c>
    </row>
    <row r="889" spans="1:5" x14ac:dyDescent="0.3">
      <c r="A889" t="s">
        <v>82</v>
      </c>
      <c r="B889" t="s">
        <v>83</v>
      </c>
      <c r="C889" t="str">
        <f>VLOOKUP(B889,[2]Sheet2epi!$A$2:$B$267,2,FALSE)</f>
        <v>Andorra</v>
      </c>
      <c r="D889">
        <v>1920</v>
      </c>
      <c r="E889">
        <v>0</v>
      </c>
    </row>
    <row r="890" spans="1:5" x14ac:dyDescent="0.3">
      <c r="A890" t="s">
        <v>82</v>
      </c>
      <c r="B890" t="s">
        <v>83</v>
      </c>
      <c r="C890" t="str">
        <f>VLOOKUP(B890,[2]Sheet2epi!$A$2:$B$267,2,FALSE)</f>
        <v>Andorra</v>
      </c>
      <c r="D890">
        <v>1921</v>
      </c>
      <c r="E890">
        <v>0</v>
      </c>
    </row>
    <row r="891" spans="1:5" x14ac:dyDescent="0.3">
      <c r="A891" t="s">
        <v>82</v>
      </c>
      <c r="B891" t="s">
        <v>83</v>
      </c>
      <c r="C891" t="str">
        <f>VLOOKUP(B891,[2]Sheet2epi!$A$2:$B$267,2,FALSE)</f>
        <v>Andorra</v>
      </c>
      <c r="D891">
        <v>1922</v>
      </c>
      <c r="E891">
        <v>0</v>
      </c>
    </row>
    <row r="892" spans="1:5" x14ac:dyDescent="0.3">
      <c r="A892" t="s">
        <v>82</v>
      </c>
      <c r="B892" t="s">
        <v>83</v>
      </c>
      <c r="C892" t="str">
        <f>VLOOKUP(B892,[2]Sheet2epi!$A$2:$B$267,2,FALSE)</f>
        <v>Andorra</v>
      </c>
      <c r="D892">
        <v>1923</v>
      </c>
      <c r="E892">
        <v>0</v>
      </c>
    </row>
    <row r="893" spans="1:5" x14ac:dyDescent="0.3">
      <c r="A893" t="s">
        <v>82</v>
      </c>
      <c r="B893" t="s">
        <v>83</v>
      </c>
      <c r="C893" t="str">
        <f>VLOOKUP(B893,[2]Sheet2epi!$A$2:$B$267,2,FALSE)</f>
        <v>Andorra</v>
      </c>
      <c r="D893">
        <v>1924</v>
      </c>
      <c r="E893">
        <v>0</v>
      </c>
    </row>
    <row r="894" spans="1:5" x14ac:dyDescent="0.3">
      <c r="A894" t="s">
        <v>82</v>
      </c>
      <c r="B894" t="s">
        <v>83</v>
      </c>
      <c r="C894" t="str">
        <f>VLOOKUP(B894,[2]Sheet2epi!$A$2:$B$267,2,FALSE)</f>
        <v>Andorra</v>
      </c>
      <c r="D894">
        <v>1925</v>
      </c>
      <c r="E894">
        <v>0</v>
      </c>
    </row>
    <row r="895" spans="1:5" x14ac:dyDescent="0.3">
      <c r="A895" t="s">
        <v>82</v>
      </c>
      <c r="B895" t="s">
        <v>83</v>
      </c>
      <c r="C895" t="str">
        <f>VLOOKUP(B895,[2]Sheet2epi!$A$2:$B$267,2,FALSE)</f>
        <v>Andorra</v>
      </c>
      <c r="D895">
        <v>1926</v>
      </c>
      <c r="E895">
        <v>0</v>
      </c>
    </row>
    <row r="896" spans="1:5" x14ac:dyDescent="0.3">
      <c r="A896" t="s">
        <v>82</v>
      </c>
      <c r="B896" t="s">
        <v>83</v>
      </c>
      <c r="C896" t="str">
        <f>VLOOKUP(B896,[2]Sheet2epi!$A$2:$B$267,2,FALSE)</f>
        <v>Andorra</v>
      </c>
      <c r="D896">
        <v>1927</v>
      </c>
      <c r="E896">
        <v>0</v>
      </c>
    </row>
    <row r="897" spans="1:5" x14ac:dyDescent="0.3">
      <c r="A897" t="s">
        <v>82</v>
      </c>
      <c r="B897" t="s">
        <v>83</v>
      </c>
      <c r="C897" t="str">
        <f>VLOOKUP(B897,[2]Sheet2epi!$A$2:$B$267,2,FALSE)</f>
        <v>Andorra</v>
      </c>
      <c r="D897">
        <v>1928</v>
      </c>
      <c r="E897">
        <v>0</v>
      </c>
    </row>
    <row r="898" spans="1:5" x14ac:dyDescent="0.3">
      <c r="A898" t="s">
        <v>82</v>
      </c>
      <c r="B898" t="s">
        <v>83</v>
      </c>
      <c r="C898" t="str">
        <f>VLOOKUP(B898,[2]Sheet2epi!$A$2:$B$267,2,FALSE)</f>
        <v>Andorra</v>
      </c>
      <c r="D898">
        <v>1929</v>
      </c>
      <c r="E898">
        <v>0</v>
      </c>
    </row>
    <row r="899" spans="1:5" x14ac:dyDescent="0.3">
      <c r="A899" t="s">
        <v>82</v>
      </c>
      <c r="B899" t="s">
        <v>83</v>
      </c>
      <c r="C899" t="str">
        <f>VLOOKUP(B899,[2]Sheet2epi!$A$2:$B$267,2,FALSE)</f>
        <v>Andorra</v>
      </c>
      <c r="D899">
        <v>1930</v>
      </c>
      <c r="E899">
        <v>0</v>
      </c>
    </row>
    <row r="900" spans="1:5" x14ac:dyDescent="0.3">
      <c r="A900" t="s">
        <v>82</v>
      </c>
      <c r="B900" t="s">
        <v>83</v>
      </c>
      <c r="C900" t="str">
        <f>VLOOKUP(B900,[2]Sheet2epi!$A$2:$B$267,2,FALSE)</f>
        <v>Andorra</v>
      </c>
      <c r="D900">
        <v>1931</v>
      </c>
      <c r="E900">
        <v>0</v>
      </c>
    </row>
    <row r="901" spans="1:5" x14ac:dyDescent="0.3">
      <c r="A901" t="s">
        <v>82</v>
      </c>
      <c r="B901" t="s">
        <v>83</v>
      </c>
      <c r="C901" t="str">
        <f>VLOOKUP(B901,[2]Sheet2epi!$A$2:$B$267,2,FALSE)</f>
        <v>Andorra</v>
      </c>
      <c r="D901">
        <v>1932</v>
      </c>
      <c r="E901">
        <v>0</v>
      </c>
    </row>
    <row r="902" spans="1:5" x14ac:dyDescent="0.3">
      <c r="A902" t="s">
        <v>82</v>
      </c>
      <c r="B902" t="s">
        <v>83</v>
      </c>
      <c r="C902" t="str">
        <f>VLOOKUP(B902,[2]Sheet2epi!$A$2:$B$267,2,FALSE)</f>
        <v>Andorra</v>
      </c>
      <c r="D902">
        <v>1933</v>
      </c>
      <c r="E902">
        <v>0</v>
      </c>
    </row>
    <row r="903" spans="1:5" x14ac:dyDescent="0.3">
      <c r="A903" t="s">
        <v>82</v>
      </c>
      <c r="B903" t="s">
        <v>83</v>
      </c>
      <c r="C903" t="str">
        <f>VLOOKUP(B903,[2]Sheet2epi!$A$2:$B$267,2,FALSE)</f>
        <v>Andorra</v>
      </c>
      <c r="D903">
        <v>1934</v>
      </c>
      <c r="E903">
        <v>0</v>
      </c>
    </row>
    <row r="904" spans="1:5" x14ac:dyDescent="0.3">
      <c r="A904" t="s">
        <v>82</v>
      </c>
      <c r="B904" t="s">
        <v>83</v>
      </c>
      <c r="C904" t="str">
        <f>VLOOKUP(B904,[2]Sheet2epi!$A$2:$B$267,2,FALSE)</f>
        <v>Andorra</v>
      </c>
      <c r="D904">
        <v>1935</v>
      </c>
      <c r="E904">
        <v>0</v>
      </c>
    </row>
    <row r="905" spans="1:5" x14ac:dyDescent="0.3">
      <c r="A905" t="s">
        <v>82</v>
      </c>
      <c r="B905" t="s">
        <v>83</v>
      </c>
      <c r="C905" t="str">
        <f>VLOOKUP(B905,[2]Sheet2epi!$A$2:$B$267,2,FALSE)</f>
        <v>Andorra</v>
      </c>
      <c r="D905">
        <v>1936</v>
      </c>
      <c r="E905">
        <v>0</v>
      </c>
    </row>
    <row r="906" spans="1:5" x14ac:dyDescent="0.3">
      <c r="A906" t="s">
        <v>82</v>
      </c>
      <c r="B906" t="s">
        <v>83</v>
      </c>
      <c r="C906" t="str">
        <f>VLOOKUP(B906,[2]Sheet2epi!$A$2:$B$267,2,FALSE)</f>
        <v>Andorra</v>
      </c>
      <c r="D906">
        <v>1937</v>
      </c>
      <c r="E906">
        <v>0</v>
      </c>
    </row>
    <row r="907" spans="1:5" x14ac:dyDescent="0.3">
      <c r="A907" t="s">
        <v>82</v>
      </c>
      <c r="B907" t="s">
        <v>83</v>
      </c>
      <c r="C907" t="str">
        <f>VLOOKUP(B907,[2]Sheet2epi!$A$2:$B$267,2,FALSE)</f>
        <v>Andorra</v>
      </c>
      <c r="D907">
        <v>1938</v>
      </c>
      <c r="E907">
        <v>0</v>
      </c>
    </row>
    <row r="908" spans="1:5" x14ac:dyDescent="0.3">
      <c r="A908" t="s">
        <v>82</v>
      </c>
      <c r="B908" t="s">
        <v>83</v>
      </c>
      <c r="C908" t="str">
        <f>VLOOKUP(B908,[2]Sheet2epi!$A$2:$B$267,2,FALSE)</f>
        <v>Andorra</v>
      </c>
      <c r="D908">
        <v>1939</v>
      </c>
      <c r="E908">
        <v>0</v>
      </c>
    </row>
    <row r="909" spans="1:5" x14ac:dyDescent="0.3">
      <c r="A909" t="s">
        <v>82</v>
      </c>
      <c r="B909" t="s">
        <v>83</v>
      </c>
      <c r="C909" t="str">
        <f>VLOOKUP(B909,[2]Sheet2epi!$A$2:$B$267,2,FALSE)</f>
        <v>Andorra</v>
      </c>
      <c r="D909">
        <v>1940</v>
      </c>
      <c r="E909">
        <v>0</v>
      </c>
    </row>
    <row r="910" spans="1:5" x14ac:dyDescent="0.3">
      <c r="A910" t="s">
        <v>82</v>
      </c>
      <c r="B910" t="s">
        <v>83</v>
      </c>
      <c r="C910" t="str">
        <f>VLOOKUP(B910,[2]Sheet2epi!$A$2:$B$267,2,FALSE)</f>
        <v>Andorra</v>
      </c>
      <c r="D910">
        <v>1941</v>
      </c>
      <c r="E910">
        <v>0</v>
      </c>
    </row>
    <row r="911" spans="1:5" x14ac:dyDescent="0.3">
      <c r="A911" t="s">
        <v>82</v>
      </c>
      <c r="B911" t="s">
        <v>83</v>
      </c>
      <c r="C911" t="str">
        <f>VLOOKUP(B911,[2]Sheet2epi!$A$2:$B$267,2,FALSE)</f>
        <v>Andorra</v>
      </c>
      <c r="D911">
        <v>1942</v>
      </c>
      <c r="E911">
        <v>0</v>
      </c>
    </row>
    <row r="912" spans="1:5" x14ac:dyDescent="0.3">
      <c r="A912" t="s">
        <v>82</v>
      </c>
      <c r="B912" t="s">
        <v>83</v>
      </c>
      <c r="C912" t="str">
        <f>VLOOKUP(B912,[2]Sheet2epi!$A$2:$B$267,2,FALSE)</f>
        <v>Andorra</v>
      </c>
      <c r="D912">
        <v>1943</v>
      </c>
      <c r="E912">
        <v>0</v>
      </c>
    </row>
    <row r="913" spans="1:5" x14ac:dyDescent="0.3">
      <c r="A913" t="s">
        <v>82</v>
      </c>
      <c r="B913" t="s">
        <v>83</v>
      </c>
      <c r="C913" t="str">
        <f>VLOOKUP(B913,[2]Sheet2epi!$A$2:$B$267,2,FALSE)</f>
        <v>Andorra</v>
      </c>
      <c r="D913">
        <v>1944</v>
      </c>
      <c r="E913">
        <v>0</v>
      </c>
    </row>
    <row r="914" spans="1:5" x14ac:dyDescent="0.3">
      <c r="A914" t="s">
        <v>82</v>
      </c>
      <c r="B914" t="s">
        <v>83</v>
      </c>
      <c r="C914" t="str">
        <f>VLOOKUP(B914,[2]Sheet2epi!$A$2:$B$267,2,FALSE)</f>
        <v>Andorra</v>
      </c>
      <c r="D914">
        <v>1945</v>
      </c>
      <c r="E914">
        <v>0</v>
      </c>
    </row>
    <row r="915" spans="1:5" x14ac:dyDescent="0.3">
      <c r="A915" t="s">
        <v>82</v>
      </c>
      <c r="B915" t="s">
        <v>83</v>
      </c>
      <c r="C915" t="str">
        <f>VLOOKUP(B915,[2]Sheet2epi!$A$2:$B$267,2,FALSE)</f>
        <v>Andorra</v>
      </c>
      <c r="D915">
        <v>1946</v>
      </c>
      <c r="E915">
        <v>0</v>
      </c>
    </row>
    <row r="916" spans="1:5" x14ac:dyDescent="0.3">
      <c r="A916" t="s">
        <v>82</v>
      </c>
      <c r="B916" t="s">
        <v>83</v>
      </c>
      <c r="C916" t="str">
        <f>VLOOKUP(B916,[2]Sheet2epi!$A$2:$B$267,2,FALSE)</f>
        <v>Andorra</v>
      </c>
      <c r="D916">
        <v>1947</v>
      </c>
      <c r="E916">
        <v>0</v>
      </c>
    </row>
    <row r="917" spans="1:5" x14ac:dyDescent="0.3">
      <c r="A917" t="s">
        <v>82</v>
      </c>
      <c r="B917" t="s">
        <v>83</v>
      </c>
      <c r="C917" t="str">
        <f>VLOOKUP(B917,[2]Sheet2epi!$A$2:$B$267,2,FALSE)</f>
        <v>Andorra</v>
      </c>
      <c r="D917">
        <v>1948</v>
      </c>
      <c r="E917">
        <v>0</v>
      </c>
    </row>
    <row r="918" spans="1:5" x14ac:dyDescent="0.3">
      <c r="A918" t="s">
        <v>82</v>
      </c>
      <c r="B918" t="s">
        <v>83</v>
      </c>
      <c r="C918" t="str">
        <f>VLOOKUP(B918,[2]Sheet2epi!$A$2:$B$267,2,FALSE)</f>
        <v>Andorra</v>
      </c>
      <c r="D918">
        <v>1949</v>
      </c>
      <c r="E918">
        <v>0</v>
      </c>
    </row>
    <row r="919" spans="1:5" x14ac:dyDescent="0.3">
      <c r="A919" t="s">
        <v>82</v>
      </c>
      <c r="B919" t="s">
        <v>83</v>
      </c>
      <c r="C919" t="str">
        <f>VLOOKUP(B919,[2]Sheet2epi!$A$2:$B$267,2,FALSE)</f>
        <v>Andorra</v>
      </c>
      <c r="D919">
        <v>1950</v>
      </c>
      <c r="E919">
        <v>0</v>
      </c>
    </row>
    <row r="920" spans="1:5" x14ac:dyDescent="0.3">
      <c r="A920" t="s">
        <v>82</v>
      </c>
      <c r="B920" t="s">
        <v>83</v>
      </c>
      <c r="C920" t="str">
        <f>VLOOKUP(B920,[2]Sheet2epi!$A$2:$B$267,2,FALSE)</f>
        <v>Andorra</v>
      </c>
      <c r="D920">
        <v>1951</v>
      </c>
      <c r="E920">
        <v>0</v>
      </c>
    </row>
    <row r="921" spans="1:5" x14ac:dyDescent="0.3">
      <c r="A921" t="s">
        <v>82</v>
      </c>
      <c r="B921" t="s">
        <v>83</v>
      </c>
      <c r="C921" t="str">
        <f>VLOOKUP(B921,[2]Sheet2epi!$A$2:$B$267,2,FALSE)</f>
        <v>Andorra</v>
      </c>
      <c r="D921">
        <v>1952</v>
      </c>
      <c r="E921">
        <v>0</v>
      </c>
    </row>
    <row r="922" spans="1:5" x14ac:dyDescent="0.3">
      <c r="A922" t="s">
        <v>82</v>
      </c>
      <c r="B922" t="s">
        <v>83</v>
      </c>
      <c r="C922" t="str">
        <f>VLOOKUP(B922,[2]Sheet2epi!$A$2:$B$267,2,FALSE)</f>
        <v>Andorra</v>
      </c>
      <c r="D922">
        <v>1953</v>
      </c>
      <c r="E922">
        <v>0</v>
      </c>
    </row>
    <row r="923" spans="1:5" x14ac:dyDescent="0.3">
      <c r="A923" t="s">
        <v>82</v>
      </c>
      <c r="B923" t="s">
        <v>83</v>
      </c>
      <c r="C923" t="str">
        <f>VLOOKUP(B923,[2]Sheet2epi!$A$2:$B$267,2,FALSE)</f>
        <v>Andorra</v>
      </c>
      <c r="D923">
        <v>1954</v>
      </c>
      <c r="E923">
        <v>0</v>
      </c>
    </row>
    <row r="924" spans="1:5" x14ac:dyDescent="0.3">
      <c r="A924" t="s">
        <v>82</v>
      </c>
      <c r="B924" t="s">
        <v>83</v>
      </c>
      <c r="C924" t="str">
        <f>VLOOKUP(B924,[2]Sheet2epi!$A$2:$B$267,2,FALSE)</f>
        <v>Andorra</v>
      </c>
      <c r="D924">
        <v>1955</v>
      </c>
      <c r="E924">
        <v>0</v>
      </c>
    </row>
    <row r="925" spans="1:5" x14ac:dyDescent="0.3">
      <c r="A925" t="s">
        <v>82</v>
      </c>
      <c r="B925" t="s">
        <v>83</v>
      </c>
      <c r="C925" t="str">
        <f>VLOOKUP(B925,[2]Sheet2epi!$A$2:$B$267,2,FALSE)</f>
        <v>Andorra</v>
      </c>
      <c r="D925">
        <v>1956</v>
      </c>
      <c r="E925">
        <v>0</v>
      </c>
    </row>
    <row r="926" spans="1:5" x14ac:dyDescent="0.3">
      <c r="A926" t="s">
        <v>82</v>
      </c>
      <c r="B926" t="s">
        <v>83</v>
      </c>
      <c r="C926" t="str">
        <f>VLOOKUP(B926,[2]Sheet2epi!$A$2:$B$267,2,FALSE)</f>
        <v>Andorra</v>
      </c>
      <c r="D926">
        <v>1957</v>
      </c>
      <c r="E926">
        <v>0</v>
      </c>
    </row>
    <row r="927" spans="1:5" x14ac:dyDescent="0.3">
      <c r="A927" t="s">
        <v>82</v>
      </c>
      <c r="B927" t="s">
        <v>83</v>
      </c>
      <c r="C927" t="str">
        <f>VLOOKUP(B927,[2]Sheet2epi!$A$2:$B$267,2,FALSE)</f>
        <v>Andorra</v>
      </c>
      <c r="D927">
        <v>1958</v>
      </c>
      <c r="E927">
        <v>0</v>
      </c>
    </row>
    <row r="928" spans="1:5" x14ac:dyDescent="0.3">
      <c r="A928" t="s">
        <v>82</v>
      </c>
      <c r="B928" t="s">
        <v>83</v>
      </c>
      <c r="C928" t="str">
        <f>VLOOKUP(B928,[2]Sheet2epi!$A$2:$B$267,2,FALSE)</f>
        <v>Andorra</v>
      </c>
      <c r="D928">
        <v>1959</v>
      </c>
      <c r="E928">
        <v>0</v>
      </c>
    </row>
    <row r="929" spans="1:5" x14ac:dyDescent="0.3">
      <c r="A929" t="s">
        <v>82</v>
      </c>
      <c r="B929" t="s">
        <v>83</v>
      </c>
      <c r="C929" t="str">
        <f>VLOOKUP(B929,[2]Sheet2epi!$A$2:$B$267,2,FALSE)</f>
        <v>Andorra</v>
      </c>
      <c r="D929">
        <v>1960</v>
      </c>
      <c r="E929">
        <v>0</v>
      </c>
    </row>
    <row r="930" spans="1:5" x14ac:dyDescent="0.3">
      <c r="A930" t="s">
        <v>82</v>
      </c>
      <c r="B930" t="s">
        <v>83</v>
      </c>
      <c r="C930" t="str">
        <f>VLOOKUP(B930,[2]Sheet2epi!$A$2:$B$267,2,FALSE)</f>
        <v>Andorra</v>
      </c>
      <c r="D930">
        <v>1961</v>
      </c>
      <c r="E930">
        <v>0</v>
      </c>
    </row>
    <row r="931" spans="1:5" x14ac:dyDescent="0.3">
      <c r="A931" t="s">
        <v>82</v>
      </c>
      <c r="B931" t="s">
        <v>83</v>
      </c>
      <c r="C931" t="str">
        <f>VLOOKUP(B931,[2]Sheet2epi!$A$2:$B$267,2,FALSE)</f>
        <v>Andorra</v>
      </c>
      <c r="D931">
        <v>1962</v>
      </c>
      <c r="E931">
        <v>0</v>
      </c>
    </row>
    <row r="932" spans="1:5" x14ac:dyDescent="0.3">
      <c r="A932" t="s">
        <v>82</v>
      </c>
      <c r="B932" t="s">
        <v>83</v>
      </c>
      <c r="C932" t="str">
        <f>VLOOKUP(B932,[2]Sheet2epi!$A$2:$B$267,2,FALSE)</f>
        <v>Andorra</v>
      </c>
      <c r="D932">
        <v>1963</v>
      </c>
      <c r="E932">
        <v>0</v>
      </c>
    </row>
    <row r="933" spans="1:5" x14ac:dyDescent="0.3">
      <c r="A933" t="s">
        <v>82</v>
      </c>
      <c r="B933" t="s">
        <v>83</v>
      </c>
      <c r="C933" t="str">
        <f>VLOOKUP(B933,[2]Sheet2epi!$A$2:$B$267,2,FALSE)</f>
        <v>Andorra</v>
      </c>
      <c r="D933">
        <v>1964</v>
      </c>
      <c r="E933">
        <v>0</v>
      </c>
    </row>
    <row r="934" spans="1:5" x14ac:dyDescent="0.3">
      <c r="A934" t="s">
        <v>82</v>
      </c>
      <c r="B934" t="s">
        <v>83</v>
      </c>
      <c r="C934" t="str">
        <f>VLOOKUP(B934,[2]Sheet2epi!$A$2:$B$267,2,FALSE)</f>
        <v>Andorra</v>
      </c>
      <c r="D934">
        <v>1965</v>
      </c>
      <c r="E934">
        <v>0</v>
      </c>
    </row>
    <row r="935" spans="1:5" x14ac:dyDescent="0.3">
      <c r="A935" t="s">
        <v>82</v>
      </c>
      <c r="B935" t="s">
        <v>83</v>
      </c>
      <c r="C935" t="str">
        <f>VLOOKUP(B935,[2]Sheet2epi!$A$2:$B$267,2,FALSE)</f>
        <v>Andorra</v>
      </c>
      <c r="D935">
        <v>1966</v>
      </c>
      <c r="E935">
        <v>0</v>
      </c>
    </row>
    <row r="936" spans="1:5" x14ac:dyDescent="0.3">
      <c r="A936" t="s">
        <v>82</v>
      </c>
      <c r="B936" t="s">
        <v>83</v>
      </c>
      <c r="C936" t="str">
        <f>VLOOKUP(B936,[2]Sheet2epi!$A$2:$B$267,2,FALSE)</f>
        <v>Andorra</v>
      </c>
      <c r="D936">
        <v>1967</v>
      </c>
      <c r="E936">
        <v>0</v>
      </c>
    </row>
    <row r="937" spans="1:5" x14ac:dyDescent="0.3">
      <c r="A937" t="s">
        <v>82</v>
      </c>
      <c r="B937" t="s">
        <v>83</v>
      </c>
      <c r="C937" t="str">
        <f>VLOOKUP(B937,[2]Sheet2epi!$A$2:$B$267,2,FALSE)</f>
        <v>Andorra</v>
      </c>
      <c r="D937">
        <v>1968</v>
      </c>
      <c r="E937">
        <v>0</v>
      </c>
    </row>
    <row r="938" spans="1:5" x14ac:dyDescent="0.3">
      <c r="A938" t="s">
        <v>82</v>
      </c>
      <c r="B938" t="s">
        <v>83</v>
      </c>
      <c r="C938" t="str">
        <f>VLOOKUP(B938,[2]Sheet2epi!$A$2:$B$267,2,FALSE)</f>
        <v>Andorra</v>
      </c>
      <c r="D938">
        <v>1969</v>
      </c>
      <c r="E938">
        <v>0</v>
      </c>
    </row>
    <row r="939" spans="1:5" x14ac:dyDescent="0.3">
      <c r="A939" t="s">
        <v>82</v>
      </c>
      <c r="B939" t="s">
        <v>83</v>
      </c>
      <c r="C939" t="str">
        <f>VLOOKUP(B939,[2]Sheet2epi!$A$2:$B$267,2,FALSE)</f>
        <v>Andorra</v>
      </c>
      <c r="D939">
        <v>1970</v>
      </c>
      <c r="E939">
        <v>0</v>
      </c>
    </row>
    <row r="940" spans="1:5" x14ac:dyDescent="0.3">
      <c r="A940" t="s">
        <v>82</v>
      </c>
      <c r="B940" t="s">
        <v>83</v>
      </c>
      <c r="C940" t="str">
        <f>VLOOKUP(B940,[2]Sheet2epi!$A$2:$B$267,2,FALSE)</f>
        <v>Andorra</v>
      </c>
      <c r="D940">
        <v>1971</v>
      </c>
      <c r="E940">
        <v>0</v>
      </c>
    </row>
    <row r="941" spans="1:5" x14ac:dyDescent="0.3">
      <c r="A941" t="s">
        <v>82</v>
      </c>
      <c r="B941" t="s">
        <v>83</v>
      </c>
      <c r="C941" t="str">
        <f>VLOOKUP(B941,[2]Sheet2epi!$A$2:$B$267,2,FALSE)</f>
        <v>Andorra</v>
      </c>
      <c r="D941">
        <v>1972</v>
      </c>
      <c r="E941">
        <v>0</v>
      </c>
    </row>
    <row r="942" spans="1:5" x14ac:dyDescent="0.3">
      <c r="A942" t="s">
        <v>82</v>
      </c>
      <c r="B942" t="s">
        <v>83</v>
      </c>
      <c r="C942" t="str">
        <f>VLOOKUP(B942,[2]Sheet2epi!$A$2:$B$267,2,FALSE)</f>
        <v>Andorra</v>
      </c>
      <c r="D942">
        <v>1973</v>
      </c>
      <c r="E942">
        <v>0</v>
      </c>
    </row>
    <row r="943" spans="1:5" x14ac:dyDescent="0.3">
      <c r="A943" t="s">
        <v>82</v>
      </c>
      <c r="B943" t="s">
        <v>83</v>
      </c>
      <c r="C943" t="str">
        <f>VLOOKUP(B943,[2]Sheet2epi!$A$2:$B$267,2,FALSE)</f>
        <v>Andorra</v>
      </c>
      <c r="D943">
        <v>1974</v>
      </c>
      <c r="E943">
        <v>0</v>
      </c>
    </row>
    <row r="944" spans="1:5" x14ac:dyDescent="0.3">
      <c r="A944" t="s">
        <v>82</v>
      </c>
      <c r="B944" t="s">
        <v>83</v>
      </c>
      <c r="C944" t="str">
        <f>VLOOKUP(B944,[2]Sheet2epi!$A$2:$B$267,2,FALSE)</f>
        <v>Andorra</v>
      </c>
      <c r="D944">
        <v>1975</v>
      </c>
      <c r="E944">
        <v>0</v>
      </c>
    </row>
    <row r="945" spans="1:5" x14ac:dyDescent="0.3">
      <c r="A945" t="s">
        <v>82</v>
      </c>
      <c r="B945" t="s">
        <v>83</v>
      </c>
      <c r="C945" t="str">
        <f>VLOOKUP(B945,[2]Sheet2epi!$A$2:$B$267,2,FALSE)</f>
        <v>Andorra</v>
      </c>
      <c r="D945">
        <v>1976</v>
      </c>
      <c r="E945">
        <v>0</v>
      </c>
    </row>
    <row r="946" spans="1:5" x14ac:dyDescent="0.3">
      <c r="A946" t="s">
        <v>82</v>
      </c>
      <c r="B946" t="s">
        <v>83</v>
      </c>
      <c r="C946" t="str">
        <f>VLOOKUP(B946,[2]Sheet2epi!$A$2:$B$267,2,FALSE)</f>
        <v>Andorra</v>
      </c>
      <c r="D946">
        <v>1977</v>
      </c>
      <c r="E946">
        <v>0</v>
      </c>
    </row>
    <row r="947" spans="1:5" x14ac:dyDescent="0.3">
      <c r="A947" t="s">
        <v>82</v>
      </c>
      <c r="B947" t="s">
        <v>83</v>
      </c>
      <c r="C947" t="str">
        <f>VLOOKUP(B947,[2]Sheet2epi!$A$2:$B$267,2,FALSE)</f>
        <v>Andorra</v>
      </c>
      <c r="D947">
        <v>1978</v>
      </c>
      <c r="E947">
        <v>0</v>
      </c>
    </row>
    <row r="948" spans="1:5" x14ac:dyDescent="0.3">
      <c r="A948" t="s">
        <v>82</v>
      </c>
      <c r="B948" t="s">
        <v>83</v>
      </c>
      <c r="C948" t="str">
        <f>VLOOKUP(B948,[2]Sheet2epi!$A$2:$B$267,2,FALSE)</f>
        <v>Andorra</v>
      </c>
      <c r="D948">
        <v>1979</v>
      </c>
      <c r="E948">
        <v>0</v>
      </c>
    </row>
    <row r="949" spans="1:5" x14ac:dyDescent="0.3">
      <c r="A949" t="s">
        <v>82</v>
      </c>
      <c r="B949" t="s">
        <v>83</v>
      </c>
      <c r="C949" t="str">
        <f>VLOOKUP(B949,[2]Sheet2epi!$A$2:$B$267,2,FALSE)</f>
        <v>Andorra</v>
      </c>
      <c r="D949">
        <v>1980</v>
      </c>
      <c r="E949">
        <v>0</v>
      </c>
    </row>
    <row r="950" spans="1:5" x14ac:dyDescent="0.3">
      <c r="A950" t="s">
        <v>82</v>
      </c>
      <c r="B950" t="s">
        <v>83</v>
      </c>
      <c r="C950" t="str">
        <f>VLOOKUP(B950,[2]Sheet2epi!$A$2:$B$267,2,FALSE)</f>
        <v>Andorra</v>
      </c>
      <c r="D950">
        <v>1981</v>
      </c>
      <c r="E950">
        <v>0</v>
      </c>
    </row>
    <row r="951" spans="1:5" x14ac:dyDescent="0.3">
      <c r="A951" t="s">
        <v>82</v>
      </c>
      <c r="B951" t="s">
        <v>83</v>
      </c>
      <c r="C951" t="str">
        <f>VLOOKUP(B951,[2]Sheet2epi!$A$2:$B$267,2,FALSE)</f>
        <v>Andorra</v>
      </c>
      <c r="D951">
        <v>1982</v>
      </c>
      <c r="E951">
        <v>0</v>
      </c>
    </row>
    <row r="952" spans="1:5" x14ac:dyDescent="0.3">
      <c r="A952" t="s">
        <v>82</v>
      </c>
      <c r="B952" t="s">
        <v>83</v>
      </c>
      <c r="C952" t="str">
        <f>VLOOKUP(B952,[2]Sheet2epi!$A$2:$B$267,2,FALSE)</f>
        <v>Andorra</v>
      </c>
      <c r="D952">
        <v>1983</v>
      </c>
      <c r="E952">
        <v>0</v>
      </c>
    </row>
    <row r="953" spans="1:5" x14ac:dyDescent="0.3">
      <c r="A953" t="s">
        <v>82</v>
      </c>
      <c r="B953" t="s">
        <v>83</v>
      </c>
      <c r="C953" t="str">
        <f>VLOOKUP(B953,[2]Sheet2epi!$A$2:$B$267,2,FALSE)</f>
        <v>Andorra</v>
      </c>
      <c r="D953">
        <v>1984</v>
      </c>
      <c r="E953">
        <v>0</v>
      </c>
    </row>
    <row r="954" spans="1:5" x14ac:dyDescent="0.3">
      <c r="A954" t="s">
        <v>82</v>
      </c>
      <c r="B954" t="s">
        <v>83</v>
      </c>
      <c r="C954" t="str">
        <f>VLOOKUP(B954,[2]Sheet2epi!$A$2:$B$267,2,FALSE)</f>
        <v>Andorra</v>
      </c>
      <c r="D954">
        <v>1985</v>
      </c>
      <c r="E954">
        <v>0</v>
      </c>
    </row>
    <row r="955" spans="1:5" x14ac:dyDescent="0.3">
      <c r="A955" t="s">
        <v>82</v>
      </c>
      <c r="B955" t="s">
        <v>83</v>
      </c>
      <c r="C955" t="str">
        <f>VLOOKUP(B955,[2]Sheet2epi!$A$2:$B$267,2,FALSE)</f>
        <v>Andorra</v>
      </c>
      <c r="D955">
        <v>1986</v>
      </c>
      <c r="E955">
        <v>0</v>
      </c>
    </row>
    <row r="956" spans="1:5" x14ac:dyDescent="0.3">
      <c r="A956" t="s">
        <v>82</v>
      </c>
      <c r="B956" t="s">
        <v>83</v>
      </c>
      <c r="C956" t="str">
        <f>VLOOKUP(B956,[2]Sheet2epi!$A$2:$B$267,2,FALSE)</f>
        <v>Andorra</v>
      </c>
      <c r="D956">
        <v>1987</v>
      </c>
      <c r="E956">
        <v>0</v>
      </c>
    </row>
    <row r="957" spans="1:5" x14ac:dyDescent="0.3">
      <c r="A957" t="s">
        <v>82</v>
      </c>
      <c r="B957" t="s">
        <v>83</v>
      </c>
      <c r="C957" t="str">
        <f>VLOOKUP(B957,[2]Sheet2epi!$A$2:$B$267,2,FALSE)</f>
        <v>Andorra</v>
      </c>
      <c r="D957">
        <v>1988</v>
      </c>
      <c r="E957">
        <v>0</v>
      </c>
    </row>
    <row r="958" spans="1:5" x14ac:dyDescent="0.3">
      <c r="A958" t="s">
        <v>82</v>
      </c>
      <c r="B958" t="s">
        <v>83</v>
      </c>
      <c r="C958" t="str">
        <f>VLOOKUP(B958,[2]Sheet2epi!$A$2:$B$267,2,FALSE)</f>
        <v>Andorra</v>
      </c>
      <c r="D958">
        <v>1989</v>
      </c>
      <c r="E958">
        <v>0</v>
      </c>
    </row>
    <row r="959" spans="1:5" x14ac:dyDescent="0.3">
      <c r="A959" t="s">
        <v>82</v>
      </c>
      <c r="B959" t="s">
        <v>83</v>
      </c>
      <c r="C959" t="str">
        <f>VLOOKUP(B959,[2]Sheet2epi!$A$2:$B$267,2,FALSE)</f>
        <v>Andorra</v>
      </c>
      <c r="D959">
        <v>1990</v>
      </c>
      <c r="E959">
        <v>406704</v>
      </c>
    </row>
    <row r="960" spans="1:5" x14ac:dyDescent="0.3">
      <c r="A960" t="s">
        <v>82</v>
      </c>
      <c r="B960" t="s">
        <v>83</v>
      </c>
      <c r="C960" t="str">
        <f>VLOOKUP(B960,[2]Sheet2epi!$A$2:$B$267,2,FALSE)</f>
        <v>Andorra</v>
      </c>
      <c r="D960">
        <v>1991</v>
      </c>
      <c r="E960">
        <v>406704</v>
      </c>
    </row>
    <row r="961" spans="1:5" x14ac:dyDescent="0.3">
      <c r="A961" t="s">
        <v>82</v>
      </c>
      <c r="B961" t="s">
        <v>83</v>
      </c>
      <c r="C961" t="str">
        <f>VLOOKUP(B961,[2]Sheet2epi!$A$2:$B$267,2,FALSE)</f>
        <v>Andorra</v>
      </c>
      <c r="D961">
        <v>1992</v>
      </c>
      <c r="E961">
        <v>406704</v>
      </c>
    </row>
    <row r="962" spans="1:5" x14ac:dyDescent="0.3">
      <c r="A962" t="s">
        <v>82</v>
      </c>
      <c r="B962" t="s">
        <v>83</v>
      </c>
      <c r="C962" t="str">
        <f>VLOOKUP(B962,[2]Sheet2epi!$A$2:$B$267,2,FALSE)</f>
        <v>Andorra</v>
      </c>
      <c r="D962">
        <v>1993</v>
      </c>
      <c r="E962">
        <v>410368</v>
      </c>
    </row>
    <row r="963" spans="1:5" x14ac:dyDescent="0.3">
      <c r="A963" t="s">
        <v>82</v>
      </c>
      <c r="B963" t="s">
        <v>83</v>
      </c>
      <c r="C963" t="str">
        <f>VLOOKUP(B963,[2]Sheet2epi!$A$2:$B$267,2,FALSE)</f>
        <v>Andorra</v>
      </c>
      <c r="D963">
        <v>1994</v>
      </c>
      <c r="E963">
        <v>406704</v>
      </c>
    </row>
    <row r="964" spans="1:5" x14ac:dyDescent="0.3">
      <c r="A964" t="s">
        <v>82</v>
      </c>
      <c r="B964" t="s">
        <v>83</v>
      </c>
      <c r="C964" t="str">
        <f>VLOOKUP(B964,[2]Sheet2epi!$A$2:$B$267,2,FALSE)</f>
        <v>Andorra</v>
      </c>
      <c r="D964">
        <v>1995</v>
      </c>
      <c r="E964">
        <v>425024</v>
      </c>
    </row>
    <row r="965" spans="1:5" x14ac:dyDescent="0.3">
      <c r="A965" t="s">
        <v>82</v>
      </c>
      <c r="B965" t="s">
        <v>83</v>
      </c>
      <c r="C965" t="str">
        <f>VLOOKUP(B965,[2]Sheet2epi!$A$2:$B$267,2,FALSE)</f>
        <v>Andorra</v>
      </c>
      <c r="D965">
        <v>1996</v>
      </c>
      <c r="E965">
        <v>454336</v>
      </c>
    </row>
    <row r="966" spans="1:5" x14ac:dyDescent="0.3">
      <c r="A966" t="s">
        <v>82</v>
      </c>
      <c r="B966" t="s">
        <v>83</v>
      </c>
      <c r="C966" t="str">
        <f>VLOOKUP(B966,[2]Sheet2epi!$A$2:$B$267,2,FALSE)</f>
        <v>Andorra</v>
      </c>
      <c r="D966">
        <v>1997</v>
      </c>
      <c r="E966">
        <v>465328</v>
      </c>
    </row>
    <row r="967" spans="1:5" x14ac:dyDescent="0.3">
      <c r="A967" t="s">
        <v>82</v>
      </c>
      <c r="B967" t="s">
        <v>83</v>
      </c>
      <c r="C967" t="str">
        <f>VLOOKUP(B967,[2]Sheet2epi!$A$2:$B$267,2,FALSE)</f>
        <v>Andorra</v>
      </c>
      <c r="D967">
        <v>1998</v>
      </c>
      <c r="E967">
        <v>490976</v>
      </c>
    </row>
    <row r="968" spans="1:5" x14ac:dyDescent="0.3">
      <c r="A968" t="s">
        <v>82</v>
      </c>
      <c r="B968" t="s">
        <v>83</v>
      </c>
      <c r="C968" t="str">
        <f>VLOOKUP(B968,[2]Sheet2epi!$A$2:$B$267,2,FALSE)</f>
        <v>Andorra</v>
      </c>
      <c r="D968">
        <v>1999</v>
      </c>
      <c r="E968">
        <v>512960.03</v>
      </c>
    </row>
    <row r="969" spans="1:5" x14ac:dyDescent="0.3">
      <c r="A969" t="s">
        <v>82</v>
      </c>
      <c r="B969" t="s">
        <v>83</v>
      </c>
      <c r="C969" t="str">
        <f>VLOOKUP(B969,[2]Sheet2epi!$A$2:$B$267,2,FALSE)</f>
        <v>Andorra</v>
      </c>
      <c r="D969">
        <v>2000</v>
      </c>
      <c r="E969">
        <v>523952</v>
      </c>
    </row>
    <row r="970" spans="1:5" x14ac:dyDescent="0.3">
      <c r="A970" t="s">
        <v>82</v>
      </c>
      <c r="B970" t="s">
        <v>83</v>
      </c>
      <c r="C970" t="str">
        <f>VLOOKUP(B970,[2]Sheet2epi!$A$2:$B$267,2,FALSE)</f>
        <v>Andorra</v>
      </c>
      <c r="D970">
        <v>2001</v>
      </c>
      <c r="E970">
        <v>523952</v>
      </c>
    </row>
    <row r="971" spans="1:5" x14ac:dyDescent="0.3">
      <c r="A971" t="s">
        <v>82</v>
      </c>
      <c r="B971" t="s">
        <v>83</v>
      </c>
      <c r="C971" t="str">
        <f>VLOOKUP(B971,[2]Sheet2epi!$A$2:$B$267,2,FALSE)</f>
        <v>Andorra</v>
      </c>
      <c r="D971">
        <v>2002</v>
      </c>
      <c r="E971">
        <v>531280</v>
      </c>
    </row>
    <row r="972" spans="1:5" x14ac:dyDescent="0.3">
      <c r="A972" t="s">
        <v>82</v>
      </c>
      <c r="B972" t="s">
        <v>83</v>
      </c>
      <c r="C972" t="str">
        <f>VLOOKUP(B972,[2]Sheet2epi!$A$2:$B$267,2,FALSE)</f>
        <v>Andorra</v>
      </c>
      <c r="D972">
        <v>2003</v>
      </c>
      <c r="E972">
        <v>534944</v>
      </c>
    </row>
    <row r="973" spans="1:5" x14ac:dyDescent="0.3">
      <c r="A973" t="s">
        <v>82</v>
      </c>
      <c r="B973" t="s">
        <v>83</v>
      </c>
      <c r="C973" t="str">
        <f>VLOOKUP(B973,[2]Sheet2epi!$A$2:$B$267,2,FALSE)</f>
        <v>Andorra</v>
      </c>
      <c r="D973">
        <v>2004</v>
      </c>
      <c r="E973">
        <v>560592</v>
      </c>
    </row>
    <row r="974" spans="1:5" x14ac:dyDescent="0.3">
      <c r="A974" t="s">
        <v>82</v>
      </c>
      <c r="B974" t="s">
        <v>83</v>
      </c>
      <c r="C974" t="str">
        <f>VLOOKUP(B974,[2]Sheet2epi!$A$2:$B$267,2,FALSE)</f>
        <v>Andorra</v>
      </c>
      <c r="D974">
        <v>2005</v>
      </c>
      <c r="E974">
        <v>575248</v>
      </c>
    </row>
    <row r="975" spans="1:5" x14ac:dyDescent="0.3">
      <c r="A975" t="s">
        <v>82</v>
      </c>
      <c r="B975" t="s">
        <v>83</v>
      </c>
      <c r="C975" t="str">
        <f>VLOOKUP(B975,[2]Sheet2epi!$A$2:$B$267,2,FALSE)</f>
        <v>Andorra</v>
      </c>
      <c r="D975">
        <v>2006</v>
      </c>
      <c r="E975">
        <v>545936</v>
      </c>
    </row>
    <row r="976" spans="1:5" x14ac:dyDescent="0.3">
      <c r="A976" t="s">
        <v>82</v>
      </c>
      <c r="B976" t="s">
        <v>83</v>
      </c>
      <c r="C976" t="str">
        <f>VLOOKUP(B976,[2]Sheet2epi!$A$2:$B$267,2,FALSE)</f>
        <v>Andorra</v>
      </c>
      <c r="D976">
        <v>2007</v>
      </c>
      <c r="E976">
        <v>538608</v>
      </c>
    </row>
    <row r="977" spans="1:5" x14ac:dyDescent="0.3">
      <c r="A977" t="s">
        <v>82</v>
      </c>
      <c r="B977" t="s">
        <v>83</v>
      </c>
      <c r="C977" t="str">
        <f>VLOOKUP(B977,[2]Sheet2epi!$A$2:$B$267,2,FALSE)</f>
        <v>Andorra</v>
      </c>
      <c r="D977">
        <v>2008</v>
      </c>
      <c r="E977">
        <v>538608</v>
      </c>
    </row>
    <row r="978" spans="1:5" x14ac:dyDescent="0.3">
      <c r="A978" t="s">
        <v>82</v>
      </c>
      <c r="B978" t="s">
        <v>83</v>
      </c>
      <c r="C978" t="str">
        <f>VLOOKUP(B978,[2]Sheet2epi!$A$2:$B$267,2,FALSE)</f>
        <v>Andorra</v>
      </c>
      <c r="D978">
        <v>2009</v>
      </c>
      <c r="E978">
        <v>516623.97</v>
      </c>
    </row>
    <row r="979" spans="1:5" x14ac:dyDescent="0.3">
      <c r="A979" t="s">
        <v>82</v>
      </c>
      <c r="B979" t="s">
        <v>83</v>
      </c>
      <c r="C979" t="str">
        <f>VLOOKUP(B979,[2]Sheet2epi!$A$2:$B$267,2,FALSE)</f>
        <v>Andorra</v>
      </c>
      <c r="D979">
        <v>2010</v>
      </c>
      <c r="E979">
        <v>516623.97</v>
      </c>
    </row>
    <row r="980" spans="1:5" x14ac:dyDescent="0.3">
      <c r="A980" t="s">
        <v>82</v>
      </c>
      <c r="B980" t="s">
        <v>83</v>
      </c>
      <c r="C980" t="str">
        <f>VLOOKUP(B980,[2]Sheet2epi!$A$2:$B$267,2,FALSE)</f>
        <v>Andorra</v>
      </c>
      <c r="D980">
        <v>2011</v>
      </c>
      <c r="E980">
        <v>490976</v>
      </c>
    </row>
    <row r="981" spans="1:5" x14ac:dyDescent="0.3">
      <c r="A981" t="s">
        <v>82</v>
      </c>
      <c r="B981" t="s">
        <v>83</v>
      </c>
      <c r="C981" t="str">
        <f>VLOOKUP(B981,[2]Sheet2epi!$A$2:$B$267,2,FALSE)</f>
        <v>Andorra</v>
      </c>
      <c r="D981">
        <v>2012</v>
      </c>
      <c r="E981">
        <v>487312</v>
      </c>
    </row>
    <row r="982" spans="1:5" x14ac:dyDescent="0.3">
      <c r="A982" t="s">
        <v>82</v>
      </c>
      <c r="B982" t="s">
        <v>83</v>
      </c>
      <c r="C982" t="str">
        <f>VLOOKUP(B982,[2]Sheet2epi!$A$2:$B$267,2,FALSE)</f>
        <v>Andorra</v>
      </c>
      <c r="D982">
        <v>2013</v>
      </c>
      <c r="E982">
        <v>476320</v>
      </c>
    </row>
    <row r="983" spans="1:5" x14ac:dyDescent="0.3">
      <c r="A983" t="s">
        <v>82</v>
      </c>
      <c r="B983" t="s">
        <v>83</v>
      </c>
      <c r="C983" t="str">
        <f>VLOOKUP(B983,[2]Sheet2epi!$A$2:$B$267,2,FALSE)</f>
        <v>Andorra</v>
      </c>
      <c r="D983">
        <v>2014</v>
      </c>
      <c r="E983">
        <v>461664</v>
      </c>
    </row>
    <row r="984" spans="1:5" x14ac:dyDescent="0.3">
      <c r="A984" t="s">
        <v>82</v>
      </c>
      <c r="B984" t="s">
        <v>83</v>
      </c>
      <c r="C984" t="str">
        <f>VLOOKUP(B984,[2]Sheet2epi!$A$2:$B$267,2,FALSE)</f>
        <v>Andorra</v>
      </c>
      <c r="D984">
        <v>2015</v>
      </c>
      <c r="E984">
        <v>465328</v>
      </c>
    </row>
    <row r="985" spans="1:5" x14ac:dyDescent="0.3">
      <c r="A985" t="s">
        <v>82</v>
      </c>
      <c r="B985" t="s">
        <v>83</v>
      </c>
      <c r="C985" t="str">
        <f>VLOOKUP(B985,[2]Sheet2epi!$A$2:$B$267,2,FALSE)</f>
        <v>Andorra</v>
      </c>
      <c r="D985">
        <v>2016</v>
      </c>
      <c r="E985">
        <v>468992</v>
      </c>
    </row>
    <row r="986" spans="1:5" x14ac:dyDescent="0.3">
      <c r="A986" t="s">
        <v>82</v>
      </c>
      <c r="B986" t="s">
        <v>83</v>
      </c>
      <c r="C986" t="str">
        <f>VLOOKUP(B986,[2]Sheet2epi!$A$2:$B$267,2,FALSE)</f>
        <v>Andorra</v>
      </c>
      <c r="D986">
        <v>2017</v>
      </c>
      <c r="E986">
        <v>465328</v>
      </c>
    </row>
    <row r="987" spans="1:5" x14ac:dyDescent="0.3">
      <c r="A987" t="s">
        <v>82</v>
      </c>
      <c r="B987" t="s">
        <v>83</v>
      </c>
      <c r="C987" t="str">
        <f>VLOOKUP(B987,[2]Sheet2epi!$A$2:$B$267,2,FALSE)</f>
        <v>Andorra</v>
      </c>
      <c r="D987">
        <v>2018</v>
      </c>
      <c r="E987">
        <v>494640</v>
      </c>
    </row>
    <row r="988" spans="1:5" x14ac:dyDescent="0.3">
      <c r="A988" t="s">
        <v>82</v>
      </c>
      <c r="B988" t="s">
        <v>83</v>
      </c>
      <c r="C988" t="str">
        <f>VLOOKUP(B988,[2]Sheet2epi!$A$2:$B$267,2,FALSE)</f>
        <v>Andorra</v>
      </c>
      <c r="D988">
        <v>2019</v>
      </c>
      <c r="E988">
        <v>483648</v>
      </c>
    </row>
    <row r="989" spans="1:5" x14ac:dyDescent="0.3">
      <c r="A989" t="s">
        <v>82</v>
      </c>
      <c r="B989" t="s">
        <v>83</v>
      </c>
      <c r="C989" t="str">
        <f>VLOOKUP(B989,[2]Sheet2epi!$A$2:$B$267,2,FALSE)</f>
        <v>Andorra</v>
      </c>
      <c r="D989">
        <v>2020</v>
      </c>
      <c r="E989">
        <v>373728</v>
      </c>
    </row>
    <row r="990" spans="1:5" x14ac:dyDescent="0.3">
      <c r="A990" t="s">
        <v>82</v>
      </c>
      <c r="B990" t="s">
        <v>83</v>
      </c>
      <c r="C990" t="str">
        <f>VLOOKUP(B990,[2]Sheet2epi!$A$2:$B$267,2,FALSE)</f>
        <v>Andorra</v>
      </c>
      <c r="D990">
        <v>2021</v>
      </c>
      <c r="E990">
        <v>363046</v>
      </c>
    </row>
    <row r="991" spans="1:5" x14ac:dyDescent="0.3">
      <c r="A991" t="s">
        <v>82</v>
      </c>
      <c r="B991" t="s">
        <v>83</v>
      </c>
      <c r="C991" t="str">
        <f>VLOOKUP(B991,[2]Sheet2epi!$A$2:$B$267,2,FALSE)</f>
        <v>Andorra</v>
      </c>
      <c r="D991">
        <v>2022</v>
      </c>
      <c r="E991">
        <v>368645</v>
      </c>
    </row>
    <row r="992" spans="1:5" x14ac:dyDescent="0.3">
      <c r="A992" t="s">
        <v>78</v>
      </c>
      <c r="B992" t="s">
        <v>79</v>
      </c>
      <c r="C992" t="str">
        <f>VLOOKUP(B992,[2]Sheet2epi!$A$2:$B$267,2,FALSE)</f>
        <v>Angola</v>
      </c>
      <c r="D992">
        <v>1950</v>
      </c>
      <c r="E992">
        <v>186864</v>
      </c>
    </row>
    <row r="993" spans="1:5" x14ac:dyDescent="0.3">
      <c r="A993" t="s">
        <v>78</v>
      </c>
      <c r="B993" t="s">
        <v>79</v>
      </c>
      <c r="C993" t="str">
        <f>VLOOKUP(B993,[2]Sheet2epi!$A$2:$B$267,2,FALSE)</f>
        <v>Angola</v>
      </c>
      <c r="D993">
        <v>1951</v>
      </c>
      <c r="E993">
        <v>249152</v>
      </c>
    </row>
    <row r="994" spans="1:5" x14ac:dyDescent="0.3">
      <c r="A994" t="s">
        <v>78</v>
      </c>
      <c r="B994" t="s">
        <v>79</v>
      </c>
      <c r="C994" t="str">
        <f>VLOOKUP(B994,[2]Sheet2epi!$A$2:$B$267,2,FALSE)</f>
        <v>Angola</v>
      </c>
      <c r="D994">
        <v>1952</v>
      </c>
      <c r="E994">
        <v>311440</v>
      </c>
    </row>
    <row r="995" spans="1:5" x14ac:dyDescent="0.3">
      <c r="A995" t="s">
        <v>78</v>
      </c>
      <c r="B995" t="s">
        <v>79</v>
      </c>
      <c r="C995" t="str">
        <f>VLOOKUP(B995,[2]Sheet2epi!$A$2:$B$267,2,FALSE)</f>
        <v>Angola</v>
      </c>
      <c r="D995">
        <v>1953</v>
      </c>
      <c r="E995">
        <v>274681</v>
      </c>
    </row>
    <row r="996" spans="1:5" x14ac:dyDescent="0.3">
      <c r="A996" t="s">
        <v>78</v>
      </c>
      <c r="B996" t="s">
        <v>79</v>
      </c>
      <c r="C996" t="str">
        <f>VLOOKUP(B996,[2]Sheet2epi!$A$2:$B$267,2,FALSE)</f>
        <v>Angola</v>
      </c>
      <c r="D996">
        <v>1954</v>
      </c>
      <c r="E996">
        <v>347904</v>
      </c>
    </row>
    <row r="997" spans="1:5" x14ac:dyDescent="0.3">
      <c r="A997" t="s">
        <v>78</v>
      </c>
      <c r="B997" t="s">
        <v>79</v>
      </c>
      <c r="C997" t="str">
        <f>VLOOKUP(B997,[2]Sheet2epi!$A$2:$B$267,2,FALSE)</f>
        <v>Angola</v>
      </c>
      <c r="D997">
        <v>1955</v>
      </c>
      <c r="E997">
        <v>413735</v>
      </c>
    </row>
    <row r="998" spans="1:5" x14ac:dyDescent="0.3">
      <c r="A998" t="s">
        <v>78</v>
      </c>
      <c r="B998" t="s">
        <v>79</v>
      </c>
      <c r="C998" t="str">
        <f>VLOOKUP(B998,[2]Sheet2epi!$A$2:$B$267,2,FALSE)</f>
        <v>Angola</v>
      </c>
      <c r="D998">
        <v>1956</v>
      </c>
      <c r="E998">
        <v>501611</v>
      </c>
    </row>
    <row r="999" spans="1:5" x14ac:dyDescent="0.3">
      <c r="A999" t="s">
        <v>78</v>
      </c>
      <c r="B999" t="s">
        <v>79</v>
      </c>
      <c r="C999" t="str">
        <f>VLOOKUP(B999,[2]Sheet2epi!$A$2:$B$267,2,FALSE)</f>
        <v>Angola</v>
      </c>
      <c r="D999">
        <v>1957</v>
      </c>
      <c r="E999">
        <v>618681</v>
      </c>
    </row>
    <row r="1000" spans="1:5" x14ac:dyDescent="0.3">
      <c r="A1000" t="s">
        <v>78</v>
      </c>
      <c r="B1000" t="s">
        <v>79</v>
      </c>
      <c r="C1000" t="str">
        <f>VLOOKUP(B1000,[2]Sheet2epi!$A$2:$B$267,2,FALSE)</f>
        <v>Angola</v>
      </c>
      <c r="D1000">
        <v>1958</v>
      </c>
      <c r="E1000">
        <v>592885</v>
      </c>
    </row>
    <row r="1001" spans="1:5" x14ac:dyDescent="0.3">
      <c r="A1001" t="s">
        <v>78</v>
      </c>
      <c r="B1001" t="s">
        <v>79</v>
      </c>
      <c r="C1001" t="str">
        <f>VLOOKUP(B1001,[2]Sheet2epi!$A$2:$B$267,2,FALSE)</f>
        <v>Angola</v>
      </c>
      <c r="D1001">
        <v>1959</v>
      </c>
      <c r="E1001">
        <v>618592</v>
      </c>
    </row>
    <row r="1002" spans="1:5" x14ac:dyDescent="0.3">
      <c r="A1002" t="s">
        <v>78</v>
      </c>
      <c r="B1002" t="s">
        <v>79</v>
      </c>
      <c r="C1002" t="str">
        <f>VLOOKUP(B1002,[2]Sheet2epi!$A$2:$B$267,2,FALSE)</f>
        <v>Angola</v>
      </c>
      <c r="D1002">
        <v>1960</v>
      </c>
      <c r="E1002">
        <v>548951</v>
      </c>
    </row>
    <row r="1003" spans="1:5" x14ac:dyDescent="0.3">
      <c r="A1003" t="s">
        <v>78</v>
      </c>
      <c r="B1003" t="s">
        <v>79</v>
      </c>
      <c r="C1003" t="str">
        <f>VLOOKUP(B1003,[2]Sheet2epi!$A$2:$B$267,2,FALSE)</f>
        <v>Angola</v>
      </c>
      <c r="D1003">
        <v>1961</v>
      </c>
      <c r="E1003">
        <v>453707</v>
      </c>
    </row>
    <row r="1004" spans="1:5" x14ac:dyDescent="0.3">
      <c r="A1004" t="s">
        <v>78</v>
      </c>
      <c r="B1004" t="s">
        <v>79</v>
      </c>
      <c r="C1004" t="str">
        <f>VLOOKUP(B1004,[2]Sheet2epi!$A$2:$B$267,2,FALSE)</f>
        <v>Angola</v>
      </c>
      <c r="D1004">
        <v>1962</v>
      </c>
      <c r="E1004">
        <v>1179127</v>
      </c>
    </row>
    <row r="1005" spans="1:5" x14ac:dyDescent="0.3">
      <c r="A1005" t="s">
        <v>78</v>
      </c>
      <c r="B1005" t="s">
        <v>79</v>
      </c>
      <c r="C1005" t="str">
        <f>VLOOKUP(B1005,[2]Sheet2epi!$A$2:$B$267,2,FALSE)</f>
        <v>Angola</v>
      </c>
      <c r="D1005">
        <v>1963</v>
      </c>
      <c r="E1005">
        <v>1149723</v>
      </c>
    </row>
    <row r="1006" spans="1:5" x14ac:dyDescent="0.3">
      <c r="A1006" t="s">
        <v>78</v>
      </c>
      <c r="B1006" t="s">
        <v>79</v>
      </c>
      <c r="C1006" t="str">
        <f>VLOOKUP(B1006,[2]Sheet2epi!$A$2:$B$267,2,FALSE)</f>
        <v>Angola</v>
      </c>
      <c r="D1006">
        <v>1964</v>
      </c>
      <c r="E1006">
        <v>1222914</v>
      </c>
    </row>
    <row r="1007" spans="1:5" x14ac:dyDescent="0.3">
      <c r="A1007" t="s">
        <v>78</v>
      </c>
      <c r="B1007" t="s">
        <v>79</v>
      </c>
      <c r="C1007" t="str">
        <f>VLOOKUP(B1007,[2]Sheet2epi!$A$2:$B$267,2,FALSE)</f>
        <v>Angola</v>
      </c>
      <c r="D1007">
        <v>1965</v>
      </c>
      <c r="E1007">
        <v>1186155</v>
      </c>
    </row>
    <row r="1008" spans="1:5" x14ac:dyDescent="0.3">
      <c r="A1008" t="s">
        <v>78</v>
      </c>
      <c r="B1008" t="s">
        <v>79</v>
      </c>
      <c r="C1008" t="str">
        <f>VLOOKUP(B1008,[2]Sheet2epi!$A$2:$B$267,2,FALSE)</f>
        <v>Angola</v>
      </c>
      <c r="D1008">
        <v>1966</v>
      </c>
      <c r="E1008">
        <v>1552466</v>
      </c>
    </row>
    <row r="1009" spans="1:5" x14ac:dyDescent="0.3">
      <c r="A1009" t="s">
        <v>78</v>
      </c>
      <c r="B1009" t="s">
        <v>79</v>
      </c>
      <c r="C1009" t="str">
        <f>VLOOKUP(B1009,[2]Sheet2epi!$A$2:$B$267,2,FALSE)</f>
        <v>Angola</v>
      </c>
      <c r="D1009">
        <v>1967</v>
      </c>
      <c r="E1009">
        <v>991815</v>
      </c>
    </row>
    <row r="1010" spans="1:5" x14ac:dyDescent="0.3">
      <c r="A1010" t="s">
        <v>78</v>
      </c>
      <c r="B1010" t="s">
        <v>79</v>
      </c>
      <c r="C1010" t="str">
        <f>VLOOKUP(B1010,[2]Sheet2epi!$A$2:$B$267,2,FALSE)</f>
        <v>Angola</v>
      </c>
      <c r="D1010">
        <v>1968</v>
      </c>
      <c r="E1010">
        <v>1669539</v>
      </c>
    </row>
    <row r="1011" spans="1:5" x14ac:dyDescent="0.3">
      <c r="A1011" t="s">
        <v>78</v>
      </c>
      <c r="B1011" t="s">
        <v>79</v>
      </c>
      <c r="C1011" t="str">
        <f>VLOOKUP(B1011,[2]Sheet2epi!$A$2:$B$267,2,FALSE)</f>
        <v>Angola</v>
      </c>
      <c r="D1011">
        <v>1969</v>
      </c>
      <c r="E1011">
        <v>2783093</v>
      </c>
    </row>
    <row r="1012" spans="1:5" x14ac:dyDescent="0.3">
      <c r="A1012" t="s">
        <v>78</v>
      </c>
      <c r="B1012" t="s">
        <v>79</v>
      </c>
      <c r="C1012" t="str">
        <f>VLOOKUP(B1012,[2]Sheet2epi!$A$2:$B$267,2,FALSE)</f>
        <v>Angola</v>
      </c>
      <c r="D1012">
        <v>1970</v>
      </c>
      <c r="E1012">
        <v>3577917</v>
      </c>
    </row>
    <row r="1013" spans="1:5" x14ac:dyDescent="0.3">
      <c r="A1013" t="s">
        <v>78</v>
      </c>
      <c r="B1013" t="s">
        <v>79</v>
      </c>
      <c r="C1013" t="str">
        <f>VLOOKUP(B1013,[2]Sheet2epi!$A$2:$B$267,2,FALSE)</f>
        <v>Angola</v>
      </c>
      <c r="D1013">
        <v>1971</v>
      </c>
      <c r="E1013">
        <v>3405383</v>
      </c>
    </row>
    <row r="1014" spans="1:5" x14ac:dyDescent="0.3">
      <c r="A1014" t="s">
        <v>78</v>
      </c>
      <c r="B1014" t="s">
        <v>79</v>
      </c>
      <c r="C1014" t="str">
        <f>VLOOKUP(B1014,[2]Sheet2epi!$A$2:$B$267,2,FALSE)</f>
        <v>Angola</v>
      </c>
      <c r="D1014">
        <v>1972</v>
      </c>
      <c r="E1014">
        <v>4500532</v>
      </c>
    </row>
    <row r="1015" spans="1:5" x14ac:dyDescent="0.3">
      <c r="A1015" t="s">
        <v>78</v>
      </c>
      <c r="B1015" t="s">
        <v>79</v>
      </c>
      <c r="C1015" t="str">
        <f>VLOOKUP(B1015,[2]Sheet2epi!$A$2:$B$267,2,FALSE)</f>
        <v>Angola</v>
      </c>
      <c r="D1015">
        <v>1973</v>
      </c>
      <c r="E1015">
        <v>4873664</v>
      </c>
    </row>
    <row r="1016" spans="1:5" x14ac:dyDescent="0.3">
      <c r="A1016" t="s">
        <v>78</v>
      </c>
      <c r="B1016" t="s">
        <v>79</v>
      </c>
      <c r="C1016" t="str">
        <f>VLOOKUP(B1016,[2]Sheet2epi!$A$2:$B$267,2,FALSE)</f>
        <v>Angola</v>
      </c>
      <c r="D1016">
        <v>1974</v>
      </c>
      <c r="E1016">
        <v>4866398</v>
      </c>
    </row>
    <row r="1017" spans="1:5" x14ac:dyDescent="0.3">
      <c r="A1017" t="s">
        <v>78</v>
      </c>
      <c r="B1017" t="s">
        <v>79</v>
      </c>
      <c r="C1017" t="str">
        <f>VLOOKUP(B1017,[2]Sheet2epi!$A$2:$B$267,2,FALSE)</f>
        <v>Angola</v>
      </c>
      <c r="D1017">
        <v>1975</v>
      </c>
      <c r="E1017">
        <v>4408811</v>
      </c>
    </row>
    <row r="1018" spans="1:5" x14ac:dyDescent="0.3">
      <c r="A1018" t="s">
        <v>78</v>
      </c>
      <c r="B1018" t="s">
        <v>79</v>
      </c>
      <c r="C1018" t="str">
        <f>VLOOKUP(B1018,[2]Sheet2epi!$A$2:$B$267,2,FALSE)</f>
        <v>Angola</v>
      </c>
      <c r="D1018">
        <v>1976</v>
      </c>
      <c r="E1018">
        <v>3280042</v>
      </c>
    </row>
    <row r="1019" spans="1:5" x14ac:dyDescent="0.3">
      <c r="A1019" t="s">
        <v>78</v>
      </c>
      <c r="B1019" t="s">
        <v>79</v>
      </c>
      <c r="C1019" t="str">
        <f>VLOOKUP(B1019,[2]Sheet2epi!$A$2:$B$267,2,FALSE)</f>
        <v>Angola</v>
      </c>
      <c r="D1019">
        <v>1977</v>
      </c>
      <c r="E1019">
        <v>3527511</v>
      </c>
    </row>
    <row r="1020" spans="1:5" x14ac:dyDescent="0.3">
      <c r="A1020" t="s">
        <v>78</v>
      </c>
      <c r="B1020" t="s">
        <v>79</v>
      </c>
      <c r="C1020" t="str">
        <f>VLOOKUP(B1020,[2]Sheet2epi!$A$2:$B$267,2,FALSE)</f>
        <v>Angola</v>
      </c>
      <c r="D1020">
        <v>1978</v>
      </c>
      <c r="E1020">
        <v>5399808</v>
      </c>
    </row>
    <row r="1021" spans="1:5" x14ac:dyDescent="0.3">
      <c r="A1021" t="s">
        <v>78</v>
      </c>
      <c r="B1021" t="s">
        <v>79</v>
      </c>
      <c r="C1021" t="str">
        <f>VLOOKUP(B1021,[2]Sheet2epi!$A$2:$B$267,2,FALSE)</f>
        <v>Angola</v>
      </c>
      <c r="D1021">
        <v>1979</v>
      </c>
      <c r="E1021">
        <v>5489191</v>
      </c>
    </row>
    <row r="1022" spans="1:5" x14ac:dyDescent="0.3">
      <c r="A1022" t="s">
        <v>78</v>
      </c>
      <c r="B1022" t="s">
        <v>79</v>
      </c>
      <c r="C1022" t="str">
        <f>VLOOKUP(B1022,[2]Sheet2epi!$A$2:$B$267,2,FALSE)</f>
        <v>Angola</v>
      </c>
      <c r="D1022">
        <v>1980</v>
      </c>
      <c r="E1022">
        <v>5334352</v>
      </c>
    </row>
    <row r="1023" spans="1:5" x14ac:dyDescent="0.3">
      <c r="A1023" t="s">
        <v>78</v>
      </c>
      <c r="B1023" t="s">
        <v>79</v>
      </c>
      <c r="C1023" t="str">
        <f>VLOOKUP(B1023,[2]Sheet2epi!$A$2:$B$267,2,FALSE)</f>
        <v>Angola</v>
      </c>
      <c r="D1023">
        <v>1981</v>
      </c>
      <c r="E1023">
        <v>5266774</v>
      </c>
    </row>
    <row r="1024" spans="1:5" x14ac:dyDescent="0.3">
      <c r="A1024" t="s">
        <v>78</v>
      </c>
      <c r="B1024" t="s">
        <v>79</v>
      </c>
      <c r="C1024" t="str">
        <f>VLOOKUP(B1024,[2]Sheet2epi!$A$2:$B$267,2,FALSE)</f>
        <v>Angola</v>
      </c>
      <c r="D1024">
        <v>1982</v>
      </c>
      <c r="E1024">
        <v>4635179</v>
      </c>
    </row>
    <row r="1025" spans="1:5" x14ac:dyDescent="0.3">
      <c r="A1025" t="s">
        <v>78</v>
      </c>
      <c r="B1025" t="s">
        <v>79</v>
      </c>
      <c r="C1025" t="str">
        <f>VLOOKUP(B1025,[2]Sheet2epi!$A$2:$B$267,2,FALSE)</f>
        <v>Angola</v>
      </c>
      <c r="D1025">
        <v>1983</v>
      </c>
      <c r="E1025">
        <v>5100535</v>
      </c>
    </row>
    <row r="1026" spans="1:5" x14ac:dyDescent="0.3">
      <c r="A1026" t="s">
        <v>78</v>
      </c>
      <c r="B1026" t="s">
        <v>79</v>
      </c>
      <c r="C1026" t="str">
        <f>VLOOKUP(B1026,[2]Sheet2epi!$A$2:$B$267,2,FALSE)</f>
        <v>Angola</v>
      </c>
      <c r="D1026">
        <v>1984</v>
      </c>
      <c r="E1026">
        <v>4985847</v>
      </c>
    </row>
    <row r="1027" spans="1:5" x14ac:dyDescent="0.3">
      <c r="A1027" t="s">
        <v>78</v>
      </c>
      <c r="B1027" t="s">
        <v>79</v>
      </c>
      <c r="C1027" t="str">
        <f>VLOOKUP(B1027,[2]Sheet2epi!$A$2:$B$267,2,FALSE)</f>
        <v>Angola</v>
      </c>
      <c r="D1027">
        <v>1985</v>
      </c>
      <c r="E1027">
        <v>4676114</v>
      </c>
    </row>
    <row r="1028" spans="1:5" x14ac:dyDescent="0.3">
      <c r="A1028" t="s">
        <v>78</v>
      </c>
      <c r="B1028" t="s">
        <v>79</v>
      </c>
      <c r="C1028" t="str">
        <f>VLOOKUP(B1028,[2]Sheet2epi!$A$2:$B$267,2,FALSE)</f>
        <v>Angola</v>
      </c>
      <c r="D1028">
        <v>1986</v>
      </c>
      <c r="E1028">
        <v>4633840</v>
      </c>
    </row>
    <row r="1029" spans="1:5" x14ac:dyDescent="0.3">
      <c r="A1029" t="s">
        <v>78</v>
      </c>
      <c r="B1029" t="s">
        <v>79</v>
      </c>
      <c r="C1029" t="str">
        <f>VLOOKUP(B1029,[2]Sheet2epi!$A$2:$B$267,2,FALSE)</f>
        <v>Angola</v>
      </c>
      <c r="D1029">
        <v>1987</v>
      </c>
      <c r="E1029">
        <v>5786029</v>
      </c>
    </row>
    <row r="1030" spans="1:5" x14ac:dyDescent="0.3">
      <c r="A1030" t="s">
        <v>78</v>
      </c>
      <c r="B1030" t="s">
        <v>79</v>
      </c>
      <c r="C1030" t="str">
        <f>VLOOKUP(B1030,[2]Sheet2epi!$A$2:$B$267,2,FALSE)</f>
        <v>Angola</v>
      </c>
      <c r="D1030">
        <v>1988</v>
      </c>
      <c r="E1030">
        <v>5049306</v>
      </c>
    </row>
    <row r="1031" spans="1:5" x14ac:dyDescent="0.3">
      <c r="A1031" t="s">
        <v>78</v>
      </c>
      <c r="B1031" t="s">
        <v>79</v>
      </c>
      <c r="C1031" t="str">
        <f>VLOOKUP(B1031,[2]Sheet2epi!$A$2:$B$267,2,FALSE)</f>
        <v>Angola</v>
      </c>
      <c r="D1031">
        <v>1989</v>
      </c>
      <c r="E1031">
        <v>4922750</v>
      </c>
    </row>
    <row r="1032" spans="1:5" x14ac:dyDescent="0.3">
      <c r="A1032" t="s">
        <v>78</v>
      </c>
      <c r="B1032" t="s">
        <v>79</v>
      </c>
      <c r="C1032" t="str">
        <f>VLOOKUP(B1032,[2]Sheet2epi!$A$2:$B$267,2,FALSE)</f>
        <v>Angola</v>
      </c>
      <c r="D1032">
        <v>1990</v>
      </c>
      <c r="E1032">
        <v>5089864</v>
      </c>
    </row>
    <row r="1033" spans="1:5" x14ac:dyDescent="0.3">
      <c r="A1033" t="s">
        <v>78</v>
      </c>
      <c r="B1033" t="s">
        <v>79</v>
      </c>
      <c r="C1033" t="str">
        <f>VLOOKUP(B1033,[2]Sheet2epi!$A$2:$B$267,2,FALSE)</f>
        <v>Angola</v>
      </c>
      <c r="D1033">
        <v>1991</v>
      </c>
      <c r="E1033">
        <v>5064054</v>
      </c>
    </row>
    <row r="1034" spans="1:5" x14ac:dyDescent="0.3">
      <c r="A1034" t="s">
        <v>78</v>
      </c>
      <c r="B1034" t="s">
        <v>79</v>
      </c>
      <c r="C1034" t="str">
        <f>VLOOKUP(B1034,[2]Sheet2epi!$A$2:$B$267,2,FALSE)</f>
        <v>Angola</v>
      </c>
      <c r="D1034">
        <v>1992</v>
      </c>
      <c r="E1034">
        <v>5164449</v>
      </c>
    </row>
    <row r="1035" spans="1:5" x14ac:dyDescent="0.3">
      <c r="A1035" t="s">
        <v>78</v>
      </c>
      <c r="B1035" t="s">
        <v>79</v>
      </c>
      <c r="C1035" t="str">
        <f>VLOOKUP(B1035,[2]Sheet2epi!$A$2:$B$267,2,FALSE)</f>
        <v>Angola</v>
      </c>
      <c r="D1035">
        <v>1993</v>
      </c>
      <c r="E1035">
        <v>5748389</v>
      </c>
    </row>
    <row r="1036" spans="1:5" x14ac:dyDescent="0.3">
      <c r="A1036" t="s">
        <v>78</v>
      </c>
      <c r="B1036" t="s">
        <v>79</v>
      </c>
      <c r="C1036" t="str">
        <f>VLOOKUP(B1036,[2]Sheet2epi!$A$2:$B$267,2,FALSE)</f>
        <v>Angola</v>
      </c>
      <c r="D1036">
        <v>1994</v>
      </c>
      <c r="E1036">
        <v>11353248</v>
      </c>
    </row>
    <row r="1037" spans="1:5" x14ac:dyDescent="0.3">
      <c r="A1037" t="s">
        <v>78</v>
      </c>
      <c r="B1037" t="s">
        <v>79</v>
      </c>
      <c r="C1037" t="str">
        <f>VLOOKUP(B1037,[2]Sheet2epi!$A$2:$B$267,2,FALSE)</f>
        <v>Angola</v>
      </c>
      <c r="D1037">
        <v>1995</v>
      </c>
      <c r="E1037">
        <v>12616650</v>
      </c>
    </row>
    <row r="1038" spans="1:5" x14ac:dyDescent="0.3">
      <c r="A1038" t="s">
        <v>78</v>
      </c>
      <c r="B1038" t="s">
        <v>79</v>
      </c>
      <c r="C1038" t="str">
        <f>VLOOKUP(B1038,[2]Sheet2epi!$A$2:$B$267,2,FALSE)</f>
        <v>Angola</v>
      </c>
      <c r="D1038">
        <v>1996</v>
      </c>
      <c r="E1038">
        <v>15248957</v>
      </c>
    </row>
    <row r="1039" spans="1:5" x14ac:dyDescent="0.3">
      <c r="A1039" t="s">
        <v>78</v>
      </c>
      <c r="B1039" t="s">
        <v>79</v>
      </c>
      <c r="C1039" t="str">
        <f>VLOOKUP(B1039,[2]Sheet2epi!$A$2:$B$267,2,FALSE)</f>
        <v>Angola</v>
      </c>
      <c r="D1039">
        <v>1997</v>
      </c>
      <c r="E1039">
        <v>15884249</v>
      </c>
    </row>
    <row r="1040" spans="1:5" x14ac:dyDescent="0.3">
      <c r="A1040" t="s">
        <v>78</v>
      </c>
      <c r="B1040" t="s">
        <v>79</v>
      </c>
      <c r="C1040" t="str">
        <f>VLOOKUP(B1040,[2]Sheet2epi!$A$2:$B$267,2,FALSE)</f>
        <v>Angola</v>
      </c>
      <c r="D1040">
        <v>1998</v>
      </c>
      <c r="E1040">
        <v>16513294</v>
      </c>
    </row>
    <row r="1041" spans="1:5" x14ac:dyDescent="0.3">
      <c r="A1041" t="s">
        <v>78</v>
      </c>
      <c r="B1041" t="s">
        <v>79</v>
      </c>
      <c r="C1041" t="str">
        <f>VLOOKUP(B1041,[2]Sheet2epi!$A$2:$B$267,2,FALSE)</f>
        <v>Angola</v>
      </c>
      <c r="D1041">
        <v>1999</v>
      </c>
      <c r="E1041">
        <v>17261278</v>
      </c>
    </row>
    <row r="1042" spans="1:5" x14ac:dyDescent="0.3">
      <c r="A1042" t="s">
        <v>78</v>
      </c>
      <c r="B1042" t="s">
        <v>79</v>
      </c>
      <c r="C1042" t="str">
        <f>VLOOKUP(B1042,[2]Sheet2epi!$A$2:$B$267,2,FALSE)</f>
        <v>Angola</v>
      </c>
      <c r="D1042">
        <v>2000</v>
      </c>
      <c r="E1042">
        <v>15995108</v>
      </c>
    </row>
    <row r="1043" spans="1:5" x14ac:dyDescent="0.3">
      <c r="A1043" t="s">
        <v>78</v>
      </c>
      <c r="B1043" t="s">
        <v>79</v>
      </c>
      <c r="C1043" t="str">
        <f>VLOOKUP(B1043,[2]Sheet2epi!$A$2:$B$267,2,FALSE)</f>
        <v>Angola</v>
      </c>
      <c r="D1043">
        <v>2001</v>
      </c>
      <c r="E1043">
        <v>15908461</v>
      </c>
    </row>
    <row r="1044" spans="1:5" x14ac:dyDescent="0.3">
      <c r="A1044" t="s">
        <v>78</v>
      </c>
      <c r="B1044" t="s">
        <v>79</v>
      </c>
      <c r="C1044" t="str">
        <f>VLOOKUP(B1044,[2]Sheet2epi!$A$2:$B$267,2,FALSE)</f>
        <v>Angola</v>
      </c>
      <c r="D1044">
        <v>2002</v>
      </c>
      <c r="E1044">
        <v>16080002</v>
      </c>
    </row>
    <row r="1045" spans="1:5" x14ac:dyDescent="0.3">
      <c r="A1045" t="s">
        <v>78</v>
      </c>
      <c r="B1045" t="s">
        <v>79</v>
      </c>
      <c r="C1045" t="str">
        <f>VLOOKUP(B1045,[2]Sheet2epi!$A$2:$B$267,2,FALSE)</f>
        <v>Angola</v>
      </c>
      <c r="D1045">
        <v>2003</v>
      </c>
      <c r="E1045">
        <v>17484428</v>
      </c>
    </row>
    <row r="1046" spans="1:5" x14ac:dyDescent="0.3">
      <c r="A1046" t="s">
        <v>78</v>
      </c>
      <c r="B1046" t="s">
        <v>79</v>
      </c>
      <c r="C1046" t="str">
        <f>VLOOKUP(B1046,[2]Sheet2epi!$A$2:$B$267,2,FALSE)</f>
        <v>Angola</v>
      </c>
      <c r="D1046">
        <v>2004</v>
      </c>
      <c r="E1046">
        <v>17015688</v>
      </c>
    </row>
    <row r="1047" spans="1:5" x14ac:dyDescent="0.3">
      <c r="A1047" t="s">
        <v>78</v>
      </c>
      <c r="B1047" t="s">
        <v>79</v>
      </c>
      <c r="C1047" t="str">
        <f>VLOOKUP(B1047,[2]Sheet2epi!$A$2:$B$267,2,FALSE)</f>
        <v>Angola</v>
      </c>
      <c r="D1047">
        <v>2005</v>
      </c>
      <c r="E1047">
        <v>15386819</v>
      </c>
    </row>
    <row r="1048" spans="1:5" x14ac:dyDescent="0.3">
      <c r="A1048" t="s">
        <v>78</v>
      </c>
      <c r="B1048" t="s">
        <v>79</v>
      </c>
      <c r="C1048" t="str">
        <f>VLOOKUP(B1048,[2]Sheet2epi!$A$2:$B$267,2,FALSE)</f>
        <v>Angola</v>
      </c>
      <c r="D1048">
        <v>2006</v>
      </c>
      <c r="E1048">
        <v>17144838</v>
      </c>
    </row>
    <row r="1049" spans="1:5" x14ac:dyDescent="0.3">
      <c r="A1049" t="s">
        <v>78</v>
      </c>
      <c r="B1049" t="s">
        <v>79</v>
      </c>
      <c r="C1049" t="str">
        <f>VLOOKUP(B1049,[2]Sheet2epi!$A$2:$B$267,2,FALSE)</f>
        <v>Angola</v>
      </c>
      <c r="D1049">
        <v>2007</v>
      </c>
      <c r="E1049">
        <v>17587936</v>
      </c>
    </row>
    <row r="1050" spans="1:5" x14ac:dyDescent="0.3">
      <c r="A1050" t="s">
        <v>78</v>
      </c>
      <c r="B1050" t="s">
        <v>79</v>
      </c>
      <c r="C1050" t="str">
        <f>VLOOKUP(B1050,[2]Sheet2epi!$A$2:$B$267,2,FALSE)</f>
        <v>Angola</v>
      </c>
      <c r="D1050">
        <v>2008</v>
      </c>
      <c r="E1050">
        <v>18750156</v>
      </c>
    </row>
    <row r="1051" spans="1:5" x14ac:dyDescent="0.3">
      <c r="A1051" t="s">
        <v>78</v>
      </c>
      <c r="B1051" t="s">
        <v>79</v>
      </c>
      <c r="C1051" t="str">
        <f>VLOOKUP(B1051,[2]Sheet2epi!$A$2:$B$267,2,FALSE)</f>
        <v>Angola</v>
      </c>
      <c r="D1051">
        <v>2009</v>
      </c>
      <c r="E1051">
        <v>20668332</v>
      </c>
    </row>
    <row r="1052" spans="1:5" x14ac:dyDescent="0.3">
      <c r="A1052" t="s">
        <v>78</v>
      </c>
      <c r="B1052" t="s">
        <v>79</v>
      </c>
      <c r="C1052" t="str">
        <f>VLOOKUP(B1052,[2]Sheet2epi!$A$2:$B$267,2,FALSE)</f>
        <v>Angola</v>
      </c>
      <c r="D1052">
        <v>2010</v>
      </c>
      <c r="E1052">
        <v>22983320</v>
      </c>
    </row>
    <row r="1053" spans="1:5" x14ac:dyDescent="0.3">
      <c r="A1053" t="s">
        <v>78</v>
      </c>
      <c r="B1053" t="s">
        <v>79</v>
      </c>
      <c r="C1053" t="str">
        <f>VLOOKUP(B1053,[2]Sheet2epi!$A$2:$B$267,2,FALSE)</f>
        <v>Angola</v>
      </c>
      <c r="D1053">
        <v>2011</v>
      </c>
      <c r="E1053">
        <v>23397032</v>
      </c>
    </row>
    <row r="1054" spans="1:5" x14ac:dyDescent="0.3">
      <c r="A1054" t="s">
        <v>78</v>
      </c>
      <c r="B1054" t="s">
        <v>79</v>
      </c>
      <c r="C1054" t="str">
        <f>VLOOKUP(B1054,[2]Sheet2epi!$A$2:$B$267,2,FALSE)</f>
        <v>Angola</v>
      </c>
      <c r="D1054">
        <v>2012</v>
      </c>
      <c r="E1054">
        <v>25940960</v>
      </c>
    </row>
    <row r="1055" spans="1:5" x14ac:dyDescent="0.3">
      <c r="A1055" t="s">
        <v>78</v>
      </c>
      <c r="B1055" t="s">
        <v>79</v>
      </c>
      <c r="C1055" t="str">
        <f>VLOOKUP(B1055,[2]Sheet2epi!$A$2:$B$267,2,FALSE)</f>
        <v>Angola</v>
      </c>
      <c r="D1055">
        <v>2013</v>
      </c>
      <c r="E1055">
        <v>25709742</v>
      </c>
    </row>
    <row r="1056" spans="1:5" x14ac:dyDescent="0.3">
      <c r="A1056" t="s">
        <v>78</v>
      </c>
      <c r="B1056" t="s">
        <v>79</v>
      </c>
      <c r="C1056" t="str">
        <f>VLOOKUP(B1056,[2]Sheet2epi!$A$2:$B$267,2,FALSE)</f>
        <v>Angola</v>
      </c>
      <c r="D1056">
        <v>2014</v>
      </c>
      <c r="E1056">
        <v>24767724</v>
      </c>
    </row>
    <row r="1057" spans="1:5" x14ac:dyDescent="0.3">
      <c r="A1057" t="s">
        <v>78</v>
      </c>
      <c r="B1057" t="s">
        <v>79</v>
      </c>
      <c r="C1057" t="str">
        <f>VLOOKUP(B1057,[2]Sheet2epi!$A$2:$B$267,2,FALSE)</f>
        <v>Angola</v>
      </c>
      <c r="D1057">
        <v>2015</v>
      </c>
      <c r="E1057">
        <v>26030358</v>
      </c>
    </row>
    <row r="1058" spans="1:5" x14ac:dyDescent="0.3">
      <c r="A1058" t="s">
        <v>78</v>
      </c>
      <c r="B1058" t="s">
        <v>79</v>
      </c>
      <c r="C1058" t="str">
        <f>VLOOKUP(B1058,[2]Sheet2epi!$A$2:$B$267,2,FALSE)</f>
        <v>Angola</v>
      </c>
      <c r="D1058">
        <v>2016</v>
      </c>
      <c r="E1058">
        <v>23992706</v>
      </c>
    </row>
    <row r="1059" spans="1:5" x14ac:dyDescent="0.3">
      <c r="A1059" t="s">
        <v>78</v>
      </c>
      <c r="B1059" t="s">
        <v>79</v>
      </c>
      <c r="C1059" t="str">
        <f>VLOOKUP(B1059,[2]Sheet2epi!$A$2:$B$267,2,FALSE)</f>
        <v>Angola</v>
      </c>
      <c r="D1059">
        <v>2017</v>
      </c>
      <c r="E1059">
        <v>22617028</v>
      </c>
    </row>
    <row r="1060" spans="1:5" x14ac:dyDescent="0.3">
      <c r="A1060" t="s">
        <v>78</v>
      </c>
      <c r="B1060" t="s">
        <v>79</v>
      </c>
      <c r="C1060" t="str">
        <f>VLOOKUP(B1060,[2]Sheet2epi!$A$2:$B$267,2,FALSE)</f>
        <v>Angola</v>
      </c>
      <c r="D1060">
        <v>2018</v>
      </c>
      <c r="E1060">
        <v>21434458</v>
      </c>
    </row>
    <row r="1061" spans="1:5" x14ac:dyDescent="0.3">
      <c r="A1061" t="s">
        <v>78</v>
      </c>
      <c r="B1061" t="s">
        <v>79</v>
      </c>
      <c r="C1061" t="str">
        <f>VLOOKUP(B1061,[2]Sheet2epi!$A$2:$B$267,2,FALSE)</f>
        <v>Angola</v>
      </c>
      <c r="D1061">
        <v>2019</v>
      </c>
      <c r="E1061">
        <v>19222174</v>
      </c>
    </row>
    <row r="1062" spans="1:5" x14ac:dyDescent="0.3">
      <c r="A1062" t="s">
        <v>78</v>
      </c>
      <c r="B1062" t="s">
        <v>79</v>
      </c>
      <c r="C1062" t="str">
        <f>VLOOKUP(B1062,[2]Sheet2epi!$A$2:$B$267,2,FALSE)</f>
        <v>Angola</v>
      </c>
      <c r="D1062">
        <v>2020</v>
      </c>
      <c r="E1062">
        <v>16764786</v>
      </c>
    </row>
    <row r="1063" spans="1:5" x14ac:dyDescent="0.3">
      <c r="A1063" t="s">
        <v>78</v>
      </c>
      <c r="B1063" t="s">
        <v>79</v>
      </c>
      <c r="C1063" t="str">
        <f>VLOOKUP(B1063,[2]Sheet2epi!$A$2:$B$267,2,FALSE)</f>
        <v>Angola</v>
      </c>
      <c r="D1063">
        <v>2021</v>
      </c>
      <c r="E1063">
        <v>17505714</v>
      </c>
    </row>
    <row r="1064" spans="1:5" x14ac:dyDescent="0.3">
      <c r="A1064" t="s">
        <v>78</v>
      </c>
      <c r="B1064" t="s">
        <v>79</v>
      </c>
      <c r="C1064" t="str">
        <f>VLOOKUP(B1064,[2]Sheet2epi!$A$2:$B$267,2,FALSE)</f>
        <v>Angola</v>
      </c>
      <c r="D1064">
        <v>2022</v>
      </c>
      <c r="E1064">
        <v>16070269</v>
      </c>
    </row>
    <row r="1065" spans="1:5" x14ac:dyDescent="0.3">
      <c r="A1065" t="s">
        <v>639</v>
      </c>
      <c r="B1065" t="s">
        <v>640</v>
      </c>
      <c r="C1065" t="e">
        <f>VLOOKUP(B1065,[2]Sheet2epi!$A$2:$B$267,2,FALSE)</f>
        <v>#N/A</v>
      </c>
      <c r="D1065">
        <v>1990</v>
      </c>
      <c r="E1065">
        <v>47632</v>
      </c>
    </row>
    <row r="1066" spans="1:5" x14ac:dyDescent="0.3">
      <c r="A1066" t="s">
        <v>639</v>
      </c>
      <c r="B1066" t="s">
        <v>640</v>
      </c>
      <c r="C1066" t="e">
        <f>VLOOKUP(B1066,[2]Sheet2epi!$A$2:$B$267,2,FALSE)</f>
        <v>#N/A</v>
      </c>
      <c r="D1066">
        <v>1991</v>
      </c>
      <c r="E1066">
        <v>47632</v>
      </c>
    </row>
    <row r="1067" spans="1:5" x14ac:dyDescent="0.3">
      <c r="A1067" t="s">
        <v>639</v>
      </c>
      <c r="B1067" t="s">
        <v>640</v>
      </c>
      <c r="C1067" t="e">
        <f>VLOOKUP(B1067,[2]Sheet2epi!$A$2:$B$267,2,FALSE)</f>
        <v>#N/A</v>
      </c>
      <c r="D1067">
        <v>1992</v>
      </c>
      <c r="E1067">
        <v>47632</v>
      </c>
    </row>
    <row r="1068" spans="1:5" x14ac:dyDescent="0.3">
      <c r="A1068" t="s">
        <v>639</v>
      </c>
      <c r="B1068" t="s">
        <v>640</v>
      </c>
      <c r="C1068" t="e">
        <f>VLOOKUP(B1068,[2]Sheet2epi!$A$2:$B$267,2,FALSE)</f>
        <v>#N/A</v>
      </c>
      <c r="D1068">
        <v>1993</v>
      </c>
      <c r="E1068">
        <v>54960</v>
      </c>
    </row>
    <row r="1069" spans="1:5" x14ac:dyDescent="0.3">
      <c r="A1069" t="s">
        <v>639</v>
      </c>
      <c r="B1069" t="s">
        <v>640</v>
      </c>
      <c r="C1069" t="e">
        <f>VLOOKUP(B1069,[2]Sheet2epi!$A$2:$B$267,2,FALSE)</f>
        <v>#N/A</v>
      </c>
      <c r="D1069">
        <v>1994</v>
      </c>
      <c r="E1069">
        <v>54960</v>
      </c>
    </row>
    <row r="1070" spans="1:5" x14ac:dyDescent="0.3">
      <c r="A1070" t="s">
        <v>639</v>
      </c>
      <c r="B1070" t="s">
        <v>640</v>
      </c>
      <c r="C1070" t="e">
        <f>VLOOKUP(B1070,[2]Sheet2epi!$A$2:$B$267,2,FALSE)</f>
        <v>#N/A</v>
      </c>
      <c r="D1070">
        <v>1995</v>
      </c>
      <c r="E1070">
        <v>58624</v>
      </c>
    </row>
    <row r="1071" spans="1:5" x14ac:dyDescent="0.3">
      <c r="A1071" t="s">
        <v>639</v>
      </c>
      <c r="B1071" t="s">
        <v>640</v>
      </c>
      <c r="C1071" t="e">
        <f>VLOOKUP(B1071,[2]Sheet2epi!$A$2:$B$267,2,FALSE)</f>
        <v>#N/A</v>
      </c>
      <c r="D1071">
        <v>1996</v>
      </c>
      <c r="E1071">
        <v>62288</v>
      </c>
    </row>
    <row r="1072" spans="1:5" x14ac:dyDescent="0.3">
      <c r="A1072" t="s">
        <v>639</v>
      </c>
      <c r="B1072" t="s">
        <v>640</v>
      </c>
      <c r="C1072" t="e">
        <f>VLOOKUP(B1072,[2]Sheet2epi!$A$2:$B$267,2,FALSE)</f>
        <v>#N/A</v>
      </c>
      <c r="D1072">
        <v>1997</v>
      </c>
      <c r="E1072">
        <v>62288</v>
      </c>
    </row>
    <row r="1073" spans="1:5" x14ac:dyDescent="0.3">
      <c r="A1073" t="s">
        <v>639</v>
      </c>
      <c r="B1073" t="s">
        <v>640</v>
      </c>
      <c r="C1073" t="e">
        <f>VLOOKUP(B1073,[2]Sheet2epi!$A$2:$B$267,2,FALSE)</f>
        <v>#N/A</v>
      </c>
      <c r="D1073">
        <v>1998</v>
      </c>
      <c r="E1073">
        <v>65952</v>
      </c>
    </row>
    <row r="1074" spans="1:5" x14ac:dyDescent="0.3">
      <c r="A1074" t="s">
        <v>639</v>
      </c>
      <c r="B1074" t="s">
        <v>640</v>
      </c>
      <c r="C1074" t="e">
        <f>VLOOKUP(B1074,[2]Sheet2epi!$A$2:$B$267,2,FALSE)</f>
        <v>#N/A</v>
      </c>
      <c r="D1074">
        <v>1999</v>
      </c>
      <c r="E1074">
        <v>65952</v>
      </c>
    </row>
    <row r="1075" spans="1:5" x14ac:dyDescent="0.3">
      <c r="A1075" t="s">
        <v>639</v>
      </c>
      <c r="B1075" t="s">
        <v>640</v>
      </c>
      <c r="C1075" t="e">
        <f>VLOOKUP(B1075,[2]Sheet2epi!$A$2:$B$267,2,FALSE)</f>
        <v>#N/A</v>
      </c>
      <c r="D1075">
        <v>2000</v>
      </c>
      <c r="E1075">
        <v>76944</v>
      </c>
    </row>
    <row r="1076" spans="1:5" x14ac:dyDescent="0.3">
      <c r="A1076" t="s">
        <v>639</v>
      </c>
      <c r="B1076" t="s">
        <v>640</v>
      </c>
      <c r="C1076" t="e">
        <f>VLOOKUP(B1076,[2]Sheet2epi!$A$2:$B$267,2,FALSE)</f>
        <v>#N/A</v>
      </c>
      <c r="D1076">
        <v>2001</v>
      </c>
      <c r="E1076">
        <v>84272</v>
      </c>
    </row>
    <row r="1077" spans="1:5" x14ac:dyDescent="0.3">
      <c r="A1077" t="s">
        <v>639</v>
      </c>
      <c r="B1077" t="s">
        <v>640</v>
      </c>
      <c r="C1077" t="e">
        <f>VLOOKUP(B1077,[2]Sheet2epi!$A$2:$B$267,2,FALSE)</f>
        <v>#N/A</v>
      </c>
      <c r="D1077">
        <v>2002</v>
      </c>
      <c r="E1077">
        <v>84272</v>
      </c>
    </row>
    <row r="1078" spans="1:5" x14ac:dyDescent="0.3">
      <c r="A1078" t="s">
        <v>639</v>
      </c>
      <c r="B1078" t="s">
        <v>640</v>
      </c>
      <c r="C1078" t="e">
        <f>VLOOKUP(B1078,[2]Sheet2epi!$A$2:$B$267,2,FALSE)</f>
        <v>#N/A</v>
      </c>
      <c r="D1078">
        <v>2003</v>
      </c>
      <c r="E1078">
        <v>87936</v>
      </c>
    </row>
    <row r="1079" spans="1:5" x14ac:dyDescent="0.3">
      <c r="A1079" t="s">
        <v>639</v>
      </c>
      <c r="B1079" t="s">
        <v>640</v>
      </c>
      <c r="C1079" t="e">
        <f>VLOOKUP(B1079,[2]Sheet2epi!$A$2:$B$267,2,FALSE)</f>
        <v>#N/A</v>
      </c>
      <c r="D1079">
        <v>2004</v>
      </c>
      <c r="E1079">
        <v>102592</v>
      </c>
    </row>
    <row r="1080" spans="1:5" x14ac:dyDescent="0.3">
      <c r="A1080" t="s">
        <v>639</v>
      </c>
      <c r="B1080" t="s">
        <v>640</v>
      </c>
      <c r="C1080" t="e">
        <f>VLOOKUP(B1080,[2]Sheet2epi!$A$2:$B$267,2,FALSE)</f>
        <v>#N/A</v>
      </c>
      <c r="D1080">
        <v>2005</v>
      </c>
      <c r="E1080">
        <v>109920</v>
      </c>
    </row>
    <row r="1081" spans="1:5" x14ac:dyDescent="0.3">
      <c r="A1081" t="s">
        <v>639</v>
      </c>
      <c r="B1081" t="s">
        <v>640</v>
      </c>
      <c r="C1081" t="e">
        <f>VLOOKUP(B1081,[2]Sheet2epi!$A$2:$B$267,2,FALSE)</f>
        <v>#N/A</v>
      </c>
      <c r="D1081">
        <v>2006</v>
      </c>
      <c r="E1081">
        <v>120912</v>
      </c>
    </row>
    <row r="1082" spans="1:5" x14ac:dyDescent="0.3">
      <c r="A1082" t="s">
        <v>639</v>
      </c>
      <c r="B1082" t="s">
        <v>640</v>
      </c>
      <c r="C1082" t="e">
        <f>VLOOKUP(B1082,[2]Sheet2epi!$A$2:$B$267,2,FALSE)</f>
        <v>#N/A</v>
      </c>
      <c r="D1082">
        <v>2007</v>
      </c>
      <c r="E1082">
        <v>124576</v>
      </c>
    </row>
    <row r="1083" spans="1:5" x14ac:dyDescent="0.3">
      <c r="A1083" t="s">
        <v>639</v>
      </c>
      <c r="B1083" t="s">
        <v>640</v>
      </c>
      <c r="C1083" t="e">
        <f>VLOOKUP(B1083,[2]Sheet2epi!$A$2:$B$267,2,FALSE)</f>
        <v>#N/A</v>
      </c>
      <c r="D1083">
        <v>2008</v>
      </c>
      <c r="E1083">
        <v>124576</v>
      </c>
    </row>
    <row r="1084" spans="1:5" x14ac:dyDescent="0.3">
      <c r="A1084" t="s">
        <v>639</v>
      </c>
      <c r="B1084" t="s">
        <v>640</v>
      </c>
      <c r="C1084" t="e">
        <f>VLOOKUP(B1084,[2]Sheet2epi!$A$2:$B$267,2,FALSE)</f>
        <v>#N/A</v>
      </c>
      <c r="D1084">
        <v>2009</v>
      </c>
      <c r="E1084">
        <v>124576</v>
      </c>
    </row>
    <row r="1085" spans="1:5" x14ac:dyDescent="0.3">
      <c r="A1085" t="s">
        <v>639</v>
      </c>
      <c r="B1085" t="s">
        <v>640</v>
      </c>
      <c r="C1085" t="e">
        <f>VLOOKUP(B1085,[2]Sheet2epi!$A$2:$B$267,2,FALSE)</f>
        <v>#N/A</v>
      </c>
      <c r="D1085">
        <v>2010</v>
      </c>
      <c r="E1085">
        <v>131904</v>
      </c>
    </row>
    <row r="1086" spans="1:5" x14ac:dyDescent="0.3">
      <c r="A1086" t="s">
        <v>639</v>
      </c>
      <c r="B1086" t="s">
        <v>640</v>
      </c>
      <c r="C1086" t="e">
        <f>VLOOKUP(B1086,[2]Sheet2epi!$A$2:$B$267,2,FALSE)</f>
        <v>#N/A</v>
      </c>
      <c r="D1086">
        <v>2011</v>
      </c>
      <c r="E1086">
        <v>124576</v>
      </c>
    </row>
    <row r="1087" spans="1:5" x14ac:dyDescent="0.3">
      <c r="A1087" t="s">
        <v>639</v>
      </c>
      <c r="B1087" t="s">
        <v>640</v>
      </c>
      <c r="C1087" t="e">
        <f>VLOOKUP(B1087,[2]Sheet2epi!$A$2:$B$267,2,FALSE)</f>
        <v>#N/A</v>
      </c>
      <c r="D1087">
        <v>2012</v>
      </c>
      <c r="E1087">
        <v>120912</v>
      </c>
    </row>
    <row r="1088" spans="1:5" x14ac:dyDescent="0.3">
      <c r="A1088" t="s">
        <v>639</v>
      </c>
      <c r="B1088" t="s">
        <v>640</v>
      </c>
      <c r="C1088" t="e">
        <f>VLOOKUP(B1088,[2]Sheet2epi!$A$2:$B$267,2,FALSE)</f>
        <v>#N/A</v>
      </c>
      <c r="D1088">
        <v>2013</v>
      </c>
      <c r="E1088">
        <v>117248</v>
      </c>
    </row>
    <row r="1089" spans="1:5" x14ac:dyDescent="0.3">
      <c r="A1089" t="s">
        <v>639</v>
      </c>
      <c r="B1089" t="s">
        <v>640</v>
      </c>
      <c r="C1089" t="e">
        <f>VLOOKUP(B1089,[2]Sheet2epi!$A$2:$B$267,2,FALSE)</f>
        <v>#N/A</v>
      </c>
      <c r="D1089">
        <v>2014</v>
      </c>
      <c r="E1089">
        <v>120912</v>
      </c>
    </row>
    <row r="1090" spans="1:5" x14ac:dyDescent="0.3">
      <c r="A1090" t="s">
        <v>639</v>
      </c>
      <c r="B1090" t="s">
        <v>640</v>
      </c>
      <c r="C1090" t="e">
        <f>VLOOKUP(B1090,[2]Sheet2epi!$A$2:$B$267,2,FALSE)</f>
        <v>#N/A</v>
      </c>
      <c r="D1090">
        <v>2015</v>
      </c>
      <c r="E1090">
        <v>139232</v>
      </c>
    </row>
    <row r="1091" spans="1:5" x14ac:dyDescent="0.3">
      <c r="A1091" t="s">
        <v>639</v>
      </c>
      <c r="B1091" t="s">
        <v>640</v>
      </c>
      <c r="C1091" t="e">
        <f>VLOOKUP(B1091,[2]Sheet2epi!$A$2:$B$267,2,FALSE)</f>
        <v>#N/A</v>
      </c>
      <c r="D1091">
        <v>2016</v>
      </c>
      <c r="E1091">
        <v>139232</v>
      </c>
    </row>
    <row r="1092" spans="1:5" x14ac:dyDescent="0.3">
      <c r="A1092" t="s">
        <v>639</v>
      </c>
      <c r="B1092" t="s">
        <v>640</v>
      </c>
      <c r="C1092" t="e">
        <f>VLOOKUP(B1092,[2]Sheet2epi!$A$2:$B$267,2,FALSE)</f>
        <v>#N/A</v>
      </c>
      <c r="D1092">
        <v>2017</v>
      </c>
      <c r="E1092">
        <v>128240.01</v>
      </c>
    </row>
    <row r="1093" spans="1:5" x14ac:dyDescent="0.3">
      <c r="A1093" t="s">
        <v>639</v>
      </c>
      <c r="B1093" t="s">
        <v>640</v>
      </c>
      <c r="C1093" t="e">
        <f>VLOOKUP(B1093,[2]Sheet2epi!$A$2:$B$267,2,FALSE)</f>
        <v>#N/A</v>
      </c>
      <c r="D1093">
        <v>2018</v>
      </c>
      <c r="E1093">
        <v>131904</v>
      </c>
    </row>
    <row r="1094" spans="1:5" x14ac:dyDescent="0.3">
      <c r="A1094" t="s">
        <v>639</v>
      </c>
      <c r="B1094" t="s">
        <v>640</v>
      </c>
      <c r="C1094" t="e">
        <f>VLOOKUP(B1094,[2]Sheet2epi!$A$2:$B$267,2,FALSE)</f>
        <v>#N/A</v>
      </c>
      <c r="D1094">
        <v>2019</v>
      </c>
      <c r="E1094">
        <v>146560</v>
      </c>
    </row>
    <row r="1095" spans="1:5" x14ac:dyDescent="0.3">
      <c r="A1095" t="s">
        <v>639</v>
      </c>
      <c r="B1095" t="s">
        <v>640</v>
      </c>
      <c r="C1095" t="e">
        <f>VLOOKUP(B1095,[2]Sheet2epi!$A$2:$B$267,2,FALSE)</f>
        <v>#N/A</v>
      </c>
      <c r="D1095">
        <v>2020</v>
      </c>
      <c r="E1095">
        <v>142896</v>
      </c>
    </row>
    <row r="1096" spans="1:5" x14ac:dyDescent="0.3">
      <c r="A1096" t="s">
        <v>639</v>
      </c>
      <c r="B1096" t="s">
        <v>640</v>
      </c>
      <c r="C1096" t="e">
        <f>VLOOKUP(B1096,[2]Sheet2epi!$A$2:$B$267,2,FALSE)</f>
        <v>#N/A</v>
      </c>
      <c r="D1096">
        <v>2021</v>
      </c>
      <c r="E1096">
        <v>137698</v>
      </c>
    </row>
    <row r="1097" spans="1:5" x14ac:dyDescent="0.3">
      <c r="A1097" t="s">
        <v>639</v>
      </c>
      <c r="B1097" t="s">
        <v>640</v>
      </c>
      <c r="C1097" t="e">
        <f>VLOOKUP(B1097,[2]Sheet2epi!$A$2:$B$267,2,FALSE)</f>
        <v>#N/A</v>
      </c>
      <c r="D1097">
        <v>2022</v>
      </c>
      <c r="E1097">
        <v>138967</v>
      </c>
    </row>
    <row r="1098" spans="1:5" x14ac:dyDescent="0.3">
      <c r="A1098" t="s">
        <v>641</v>
      </c>
      <c r="B1098" t="s">
        <v>642</v>
      </c>
      <c r="C1098" t="e">
        <f>VLOOKUP(B1098,[2]Sheet2epi!$A$2:$B$267,2,FALSE)</f>
        <v>#N/A</v>
      </c>
      <c r="D1098">
        <v>1987</v>
      </c>
      <c r="E1098">
        <v>3664</v>
      </c>
    </row>
    <row r="1099" spans="1:5" x14ac:dyDescent="0.3">
      <c r="A1099" t="s">
        <v>641</v>
      </c>
      <c r="B1099" t="s">
        <v>642</v>
      </c>
      <c r="C1099" t="e">
        <f>VLOOKUP(B1099,[2]Sheet2epi!$A$2:$B$267,2,FALSE)</f>
        <v>#N/A</v>
      </c>
      <c r="D1099">
        <v>1988</v>
      </c>
      <c r="E1099">
        <v>7328</v>
      </c>
    </row>
    <row r="1100" spans="1:5" x14ac:dyDescent="0.3">
      <c r="A1100" t="s">
        <v>641</v>
      </c>
      <c r="B1100" t="s">
        <v>642</v>
      </c>
      <c r="C1100" t="e">
        <f>VLOOKUP(B1100,[2]Sheet2epi!$A$2:$B$267,2,FALSE)</f>
        <v>#N/A</v>
      </c>
      <c r="D1100">
        <v>1989</v>
      </c>
      <c r="E1100">
        <v>7328</v>
      </c>
    </row>
    <row r="1101" spans="1:5" x14ac:dyDescent="0.3">
      <c r="A1101" t="s">
        <v>641</v>
      </c>
      <c r="B1101" t="s">
        <v>642</v>
      </c>
      <c r="C1101" t="e">
        <f>VLOOKUP(B1101,[2]Sheet2epi!$A$2:$B$267,2,FALSE)</f>
        <v>#N/A</v>
      </c>
      <c r="D1101">
        <v>1990</v>
      </c>
      <c r="E1101">
        <v>10992</v>
      </c>
    </row>
    <row r="1102" spans="1:5" x14ac:dyDescent="0.3">
      <c r="A1102" t="s">
        <v>641</v>
      </c>
      <c r="B1102" t="s">
        <v>642</v>
      </c>
      <c r="C1102" t="e">
        <f>VLOOKUP(B1102,[2]Sheet2epi!$A$2:$B$267,2,FALSE)</f>
        <v>#N/A</v>
      </c>
      <c r="D1102">
        <v>1991</v>
      </c>
      <c r="E1102">
        <v>14656</v>
      </c>
    </row>
    <row r="1103" spans="1:5" x14ac:dyDescent="0.3">
      <c r="A1103" t="s">
        <v>641</v>
      </c>
      <c r="B1103" t="s">
        <v>642</v>
      </c>
      <c r="C1103" t="e">
        <f>VLOOKUP(B1103,[2]Sheet2epi!$A$2:$B$267,2,FALSE)</f>
        <v>#N/A</v>
      </c>
      <c r="D1103">
        <v>1992</v>
      </c>
      <c r="E1103">
        <v>14656</v>
      </c>
    </row>
    <row r="1104" spans="1:5" x14ac:dyDescent="0.3">
      <c r="A1104" t="s">
        <v>641</v>
      </c>
      <c r="B1104" t="s">
        <v>642</v>
      </c>
      <c r="C1104" t="e">
        <f>VLOOKUP(B1104,[2]Sheet2epi!$A$2:$B$267,2,FALSE)</f>
        <v>#N/A</v>
      </c>
      <c r="D1104">
        <v>1993</v>
      </c>
      <c r="E1104">
        <v>14656</v>
      </c>
    </row>
    <row r="1105" spans="1:5" x14ac:dyDescent="0.3">
      <c r="A1105" t="s">
        <v>641</v>
      </c>
      <c r="B1105" t="s">
        <v>642</v>
      </c>
      <c r="C1105" t="e">
        <f>VLOOKUP(B1105,[2]Sheet2epi!$A$2:$B$267,2,FALSE)</f>
        <v>#N/A</v>
      </c>
      <c r="D1105">
        <v>1994</v>
      </c>
      <c r="E1105">
        <v>14656</v>
      </c>
    </row>
    <row r="1106" spans="1:5" x14ac:dyDescent="0.3">
      <c r="A1106" t="s">
        <v>641</v>
      </c>
      <c r="B1106" t="s">
        <v>642</v>
      </c>
      <c r="C1106" t="e">
        <f>VLOOKUP(B1106,[2]Sheet2epi!$A$2:$B$267,2,FALSE)</f>
        <v>#N/A</v>
      </c>
      <c r="D1106">
        <v>1995</v>
      </c>
      <c r="E1106">
        <v>3664</v>
      </c>
    </row>
    <row r="1107" spans="1:5" x14ac:dyDescent="0.3">
      <c r="A1107" t="s">
        <v>641</v>
      </c>
      <c r="B1107" t="s">
        <v>642</v>
      </c>
      <c r="C1107" t="e">
        <f>VLOOKUP(B1107,[2]Sheet2epi!$A$2:$B$267,2,FALSE)</f>
        <v>#N/A</v>
      </c>
      <c r="D1107">
        <v>1996</v>
      </c>
      <c r="E1107">
        <v>3664</v>
      </c>
    </row>
    <row r="1108" spans="1:5" x14ac:dyDescent="0.3">
      <c r="A1108" t="s">
        <v>641</v>
      </c>
      <c r="B1108" t="s">
        <v>642</v>
      </c>
      <c r="C1108" t="e">
        <f>VLOOKUP(B1108,[2]Sheet2epi!$A$2:$B$267,2,FALSE)</f>
        <v>#N/A</v>
      </c>
      <c r="D1108">
        <v>1997</v>
      </c>
      <c r="E1108">
        <v>3664</v>
      </c>
    </row>
    <row r="1109" spans="1:5" x14ac:dyDescent="0.3">
      <c r="A1109" t="s">
        <v>641</v>
      </c>
      <c r="B1109" t="s">
        <v>642</v>
      </c>
      <c r="C1109" t="e">
        <f>VLOOKUP(B1109,[2]Sheet2epi!$A$2:$B$267,2,FALSE)</f>
        <v>#N/A</v>
      </c>
      <c r="D1109">
        <v>1998</v>
      </c>
      <c r="E1109">
        <v>3664</v>
      </c>
    </row>
    <row r="1110" spans="1:5" x14ac:dyDescent="0.3">
      <c r="A1110" t="s">
        <v>641</v>
      </c>
      <c r="B1110" t="s">
        <v>642</v>
      </c>
      <c r="C1110" t="e">
        <f>VLOOKUP(B1110,[2]Sheet2epi!$A$2:$B$267,2,FALSE)</f>
        <v>#N/A</v>
      </c>
      <c r="D1110">
        <v>1999</v>
      </c>
      <c r="E1110">
        <v>3664</v>
      </c>
    </row>
    <row r="1111" spans="1:5" x14ac:dyDescent="0.3">
      <c r="A1111" t="s">
        <v>641</v>
      </c>
      <c r="B1111" t="s">
        <v>642</v>
      </c>
      <c r="C1111" t="e">
        <f>VLOOKUP(B1111,[2]Sheet2epi!$A$2:$B$267,2,FALSE)</f>
        <v>#N/A</v>
      </c>
      <c r="D1111">
        <v>2000</v>
      </c>
      <c r="E1111">
        <v>3664</v>
      </c>
    </row>
    <row r="1112" spans="1:5" x14ac:dyDescent="0.3">
      <c r="A1112" t="s">
        <v>641</v>
      </c>
      <c r="B1112" t="s">
        <v>642</v>
      </c>
      <c r="C1112" t="e">
        <f>VLOOKUP(B1112,[2]Sheet2epi!$A$2:$B$267,2,FALSE)</f>
        <v>#N/A</v>
      </c>
      <c r="D1112">
        <v>2001</v>
      </c>
      <c r="E1112">
        <v>3664</v>
      </c>
    </row>
    <row r="1113" spans="1:5" x14ac:dyDescent="0.3">
      <c r="A1113" t="s">
        <v>641</v>
      </c>
      <c r="B1113" t="s">
        <v>642</v>
      </c>
      <c r="C1113" t="e">
        <f>VLOOKUP(B1113,[2]Sheet2epi!$A$2:$B$267,2,FALSE)</f>
        <v>#N/A</v>
      </c>
      <c r="D1113">
        <v>2002</v>
      </c>
      <c r="E1113">
        <v>3664</v>
      </c>
    </row>
    <row r="1114" spans="1:5" x14ac:dyDescent="0.3">
      <c r="A1114" t="s">
        <v>641</v>
      </c>
      <c r="B1114" t="s">
        <v>642</v>
      </c>
      <c r="C1114" t="e">
        <f>VLOOKUP(B1114,[2]Sheet2epi!$A$2:$B$267,2,FALSE)</f>
        <v>#N/A</v>
      </c>
      <c r="D1114">
        <v>2003</v>
      </c>
      <c r="E1114">
        <v>3664</v>
      </c>
    </row>
    <row r="1115" spans="1:5" x14ac:dyDescent="0.3">
      <c r="A1115" t="s">
        <v>641</v>
      </c>
      <c r="B1115" t="s">
        <v>642</v>
      </c>
      <c r="C1115" t="e">
        <f>VLOOKUP(B1115,[2]Sheet2epi!$A$2:$B$267,2,FALSE)</f>
        <v>#N/A</v>
      </c>
      <c r="D1115">
        <v>2004</v>
      </c>
      <c r="E1115">
        <v>7328</v>
      </c>
    </row>
    <row r="1116" spans="1:5" x14ac:dyDescent="0.3">
      <c r="A1116" t="s">
        <v>641</v>
      </c>
      <c r="B1116" t="s">
        <v>642</v>
      </c>
      <c r="C1116" t="e">
        <f>VLOOKUP(B1116,[2]Sheet2epi!$A$2:$B$267,2,FALSE)</f>
        <v>#N/A</v>
      </c>
      <c r="D1116">
        <v>2005</v>
      </c>
      <c r="E1116">
        <v>7328</v>
      </c>
    </row>
    <row r="1117" spans="1:5" x14ac:dyDescent="0.3">
      <c r="A1117" t="s">
        <v>641</v>
      </c>
      <c r="B1117" t="s">
        <v>642</v>
      </c>
      <c r="C1117" t="e">
        <f>VLOOKUP(B1117,[2]Sheet2epi!$A$2:$B$267,2,FALSE)</f>
        <v>#N/A</v>
      </c>
      <c r="D1117">
        <v>2006</v>
      </c>
      <c r="E1117">
        <v>7328</v>
      </c>
    </row>
    <row r="1118" spans="1:5" x14ac:dyDescent="0.3">
      <c r="A1118" t="s">
        <v>641</v>
      </c>
      <c r="B1118" t="s">
        <v>642</v>
      </c>
      <c r="C1118" t="e">
        <f>VLOOKUP(B1118,[2]Sheet2epi!$A$2:$B$267,2,FALSE)</f>
        <v>#N/A</v>
      </c>
      <c r="D1118">
        <v>2007</v>
      </c>
      <c r="E1118">
        <v>10992</v>
      </c>
    </row>
    <row r="1119" spans="1:5" x14ac:dyDescent="0.3">
      <c r="A1119" t="s">
        <v>94</v>
      </c>
      <c r="B1119" t="s">
        <v>95</v>
      </c>
      <c r="C1119" t="str">
        <f>VLOOKUP(B1119,[2]Sheet2epi!$A$2:$B$267,2,FALSE)</f>
        <v>Antigua and Barbuda</v>
      </c>
      <c r="D1119">
        <v>1957</v>
      </c>
      <c r="E1119">
        <v>21984</v>
      </c>
    </row>
    <row r="1120" spans="1:5" x14ac:dyDescent="0.3">
      <c r="A1120" t="s">
        <v>94</v>
      </c>
      <c r="B1120" t="s">
        <v>95</v>
      </c>
      <c r="C1120" t="str">
        <f>VLOOKUP(B1120,[2]Sheet2epi!$A$2:$B$267,2,FALSE)</f>
        <v>Antigua and Barbuda</v>
      </c>
      <c r="D1120">
        <v>1958</v>
      </c>
      <c r="E1120">
        <v>29312</v>
      </c>
    </row>
    <row r="1121" spans="1:5" x14ac:dyDescent="0.3">
      <c r="A1121" t="s">
        <v>94</v>
      </c>
      <c r="B1121" t="s">
        <v>95</v>
      </c>
      <c r="C1121" t="str">
        <f>VLOOKUP(B1121,[2]Sheet2epi!$A$2:$B$267,2,FALSE)</f>
        <v>Antigua and Barbuda</v>
      </c>
      <c r="D1121">
        <v>1959</v>
      </c>
      <c r="E1121">
        <v>29312</v>
      </c>
    </row>
    <row r="1122" spans="1:5" x14ac:dyDescent="0.3">
      <c r="A1122" t="s">
        <v>94</v>
      </c>
      <c r="B1122" t="s">
        <v>95</v>
      </c>
      <c r="C1122" t="str">
        <f>VLOOKUP(B1122,[2]Sheet2epi!$A$2:$B$267,2,FALSE)</f>
        <v>Antigua and Barbuda</v>
      </c>
      <c r="D1122">
        <v>1960</v>
      </c>
      <c r="E1122">
        <v>36640</v>
      </c>
    </row>
    <row r="1123" spans="1:5" x14ac:dyDescent="0.3">
      <c r="A1123" t="s">
        <v>94</v>
      </c>
      <c r="B1123" t="s">
        <v>95</v>
      </c>
      <c r="C1123" t="str">
        <f>VLOOKUP(B1123,[2]Sheet2epi!$A$2:$B$267,2,FALSE)</f>
        <v>Antigua and Barbuda</v>
      </c>
      <c r="D1123">
        <v>1961</v>
      </c>
      <c r="E1123">
        <v>47632</v>
      </c>
    </row>
    <row r="1124" spans="1:5" x14ac:dyDescent="0.3">
      <c r="A1124" t="s">
        <v>94</v>
      </c>
      <c r="B1124" t="s">
        <v>95</v>
      </c>
      <c r="C1124" t="str">
        <f>VLOOKUP(B1124,[2]Sheet2epi!$A$2:$B$267,2,FALSE)</f>
        <v>Antigua and Barbuda</v>
      </c>
      <c r="D1124">
        <v>1962</v>
      </c>
      <c r="E1124">
        <v>102592</v>
      </c>
    </row>
    <row r="1125" spans="1:5" x14ac:dyDescent="0.3">
      <c r="A1125" t="s">
        <v>94</v>
      </c>
      <c r="B1125" t="s">
        <v>95</v>
      </c>
      <c r="C1125" t="str">
        <f>VLOOKUP(B1125,[2]Sheet2epi!$A$2:$B$267,2,FALSE)</f>
        <v>Antigua and Barbuda</v>
      </c>
      <c r="D1125">
        <v>1963</v>
      </c>
      <c r="E1125">
        <v>84272</v>
      </c>
    </row>
    <row r="1126" spans="1:5" x14ac:dyDescent="0.3">
      <c r="A1126" t="s">
        <v>94</v>
      </c>
      <c r="B1126" t="s">
        <v>95</v>
      </c>
      <c r="C1126" t="str">
        <f>VLOOKUP(B1126,[2]Sheet2epi!$A$2:$B$267,2,FALSE)</f>
        <v>Antigua and Barbuda</v>
      </c>
      <c r="D1126">
        <v>1964</v>
      </c>
      <c r="E1126">
        <v>91600</v>
      </c>
    </row>
    <row r="1127" spans="1:5" x14ac:dyDescent="0.3">
      <c r="A1127" t="s">
        <v>94</v>
      </c>
      <c r="B1127" t="s">
        <v>95</v>
      </c>
      <c r="C1127" t="str">
        <f>VLOOKUP(B1127,[2]Sheet2epi!$A$2:$B$267,2,FALSE)</f>
        <v>Antigua and Barbuda</v>
      </c>
      <c r="D1127">
        <v>1965</v>
      </c>
      <c r="E1127">
        <v>150224</v>
      </c>
    </row>
    <row r="1128" spans="1:5" x14ac:dyDescent="0.3">
      <c r="A1128" t="s">
        <v>94</v>
      </c>
      <c r="B1128" t="s">
        <v>95</v>
      </c>
      <c r="C1128" t="str">
        <f>VLOOKUP(B1128,[2]Sheet2epi!$A$2:$B$267,2,FALSE)</f>
        <v>Antigua and Barbuda</v>
      </c>
      <c r="D1128">
        <v>1966</v>
      </c>
      <c r="E1128">
        <v>348080</v>
      </c>
    </row>
    <row r="1129" spans="1:5" x14ac:dyDescent="0.3">
      <c r="A1129" t="s">
        <v>94</v>
      </c>
      <c r="B1129" t="s">
        <v>95</v>
      </c>
      <c r="C1129" t="str">
        <f>VLOOKUP(B1129,[2]Sheet2epi!$A$2:$B$267,2,FALSE)</f>
        <v>Antigua and Barbuda</v>
      </c>
      <c r="D1129">
        <v>1967</v>
      </c>
      <c r="E1129">
        <v>564256</v>
      </c>
    </row>
    <row r="1130" spans="1:5" x14ac:dyDescent="0.3">
      <c r="A1130" t="s">
        <v>94</v>
      </c>
      <c r="B1130" t="s">
        <v>95</v>
      </c>
      <c r="C1130" t="str">
        <f>VLOOKUP(B1130,[2]Sheet2epi!$A$2:$B$267,2,FALSE)</f>
        <v>Antigua and Barbuda</v>
      </c>
      <c r="D1130">
        <v>1968</v>
      </c>
      <c r="E1130">
        <v>989280</v>
      </c>
    </row>
    <row r="1131" spans="1:5" x14ac:dyDescent="0.3">
      <c r="A1131" t="s">
        <v>94</v>
      </c>
      <c r="B1131" t="s">
        <v>95</v>
      </c>
      <c r="C1131" t="str">
        <f>VLOOKUP(B1131,[2]Sheet2epi!$A$2:$B$267,2,FALSE)</f>
        <v>Antigua and Barbuda</v>
      </c>
      <c r="D1131">
        <v>1969</v>
      </c>
      <c r="E1131">
        <v>1256752</v>
      </c>
    </row>
    <row r="1132" spans="1:5" x14ac:dyDescent="0.3">
      <c r="A1132" t="s">
        <v>94</v>
      </c>
      <c r="B1132" t="s">
        <v>95</v>
      </c>
      <c r="C1132" t="str">
        <f>VLOOKUP(B1132,[2]Sheet2epi!$A$2:$B$267,2,FALSE)</f>
        <v>Antigua and Barbuda</v>
      </c>
      <c r="D1132">
        <v>1970</v>
      </c>
      <c r="E1132">
        <v>461664</v>
      </c>
    </row>
    <row r="1133" spans="1:5" x14ac:dyDescent="0.3">
      <c r="A1133" t="s">
        <v>94</v>
      </c>
      <c r="B1133" t="s">
        <v>95</v>
      </c>
      <c r="C1133" t="str">
        <f>VLOOKUP(B1133,[2]Sheet2epi!$A$2:$B$267,2,FALSE)</f>
        <v>Antigua and Barbuda</v>
      </c>
      <c r="D1133">
        <v>1971</v>
      </c>
      <c r="E1133">
        <v>425024</v>
      </c>
    </row>
    <row r="1134" spans="1:5" x14ac:dyDescent="0.3">
      <c r="A1134" t="s">
        <v>94</v>
      </c>
      <c r="B1134" t="s">
        <v>95</v>
      </c>
      <c r="C1134" t="str">
        <f>VLOOKUP(B1134,[2]Sheet2epi!$A$2:$B$267,2,FALSE)</f>
        <v>Antigua and Barbuda</v>
      </c>
      <c r="D1134">
        <v>1972</v>
      </c>
      <c r="E1134">
        <v>373728</v>
      </c>
    </row>
    <row r="1135" spans="1:5" x14ac:dyDescent="0.3">
      <c r="A1135" t="s">
        <v>94</v>
      </c>
      <c r="B1135" t="s">
        <v>95</v>
      </c>
      <c r="C1135" t="str">
        <f>VLOOKUP(B1135,[2]Sheet2epi!$A$2:$B$267,2,FALSE)</f>
        <v>Antigua and Barbuda</v>
      </c>
      <c r="D1135">
        <v>1973</v>
      </c>
      <c r="E1135">
        <v>329760</v>
      </c>
    </row>
    <row r="1136" spans="1:5" x14ac:dyDescent="0.3">
      <c r="A1136" t="s">
        <v>94</v>
      </c>
      <c r="B1136" t="s">
        <v>95</v>
      </c>
      <c r="C1136" t="str">
        <f>VLOOKUP(B1136,[2]Sheet2epi!$A$2:$B$267,2,FALSE)</f>
        <v>Antigua and Barbuda</v>
      </c>
      <c r="D1136">
        <v>1974</v>
      </c>
      <c r="E1136">
        <v>428688</v>
      </c>
    </row>
    <row r="1137" spans="1:5" x14ac:dyDescent="0.3">
      <c r="A1137" t="s">
        <v>94</v>
      </c>
      <c r="B1137" t="s">
        <v>95</v>
      </c>
      <c r="C1137" t="str">
        <f>VLOOKUP(B1137,[2]Sheet2epi!$A$2:$B$267,2,FALSE)</f>
        <v>Antigua and Barbuda</v>
      </c>
      <c r="D1137">
        <v>1975</v>
      </c>
      <c r="E1137">
        <v>707152</v>
      </c>
    </row>
    <row r="1138" spans="1:5" x14ac:dyDescent="0.3">
      <c r="A1138" t="s">
        <v>94</v>
      </c>
      <c r="B1138" t="s">
        <v>95</v>
      </c>
      <c r="C1138" t="str">
        <f>VLOOKUP(B1138,[2]Sheet2epi!$A$2:$B$267,2,FALSE)</f>
        <v>Antigua and Barbuda</v>
      </c>
      <c r="D1138">
        <v>1976</v>
      </c>
      <c r="E1138">
        <v>403040</v>
      </c>
    </row>
    <row r="1139" spans="1:5" x14ac:dyDescent="0.3">
      <c r="A1139" t="s">
        <v>94</v>
      </c>
      <c r="B1139" t="s">
        <v>95</v>
      </c>
      <c r="C1139" t="str">
        <f>VLOOKUP(B1139,[2]Sheet2epi!$A$2:$B$267,2,FALSE)</f>
        <v>Antigua and Barbuda</v>
      </c>
      <c r="D1139">
        <v>1977</v>
      </c>
      <c r="E1139">
        <v>465328</v>
      </c>
    </row>
    <row r="1140" spans="1:5" x14ac:dyDescent="0.3">
      <c r="A1140" t="s">
        <v>94</v>
      </c>
      <c r="B1140" t="s">
        <v>95</v>
      </c>
      <c r="C1140" t="str">
        <f>VLOOKUP(B1140,[2]Sheet2epi!$A$2:$B$267,2,FALSE)</f>
        <v>Antigua and Barbuda</v>
      </c>
      <c r="D1140">
        <v>1978</v>
      </c>
      <c r="E1140">
        <v>490976</v>
      </c>
    </row>
    <row r="1141" spans="1:5" x14ac:dyDescent="0.3">
      <c r="A1141" t="s">
        <v>94</v>
      </c>
      <c r="B1141" t="s">
        <v>95</v>
      </c>
      <c r="C1141" t="str">
        <f>VLOOKUP(B1141,[2]Sheet2epi!$A$2:$B$267,2,FALSE)</f>
        <v>Antigua and Barbuda</v>
      </c>
      <c r="D1141">
        <v>1979</v>
      </c>
      <c r="E1141">
        <v>406704</v>
      </c>
    </row>
    <row r="1142" spans="1:5" x14ac:dyDescent="0.3">
      <c r="A1142" t="s">
        <v>94</v>
      </c>
      <c r="B1142" t="s">
        <v>95</v>
      </c>
      <c r="C1142" t="str">
        <f>VLOOKUP(B1142,[2]Sheet2epi!$A$2:$B$267,2,FALSE)</f>
        <v>Antigua and Barbuda</v>
      </c>
      <c r="D1142">
        <v>1980</v>
      </c>
      <c r="E1142">
        <v>142896</v>
      </c>
    </row>
    <row r="1143" spans="1:5" x14ac:dyDescent="0.3">
      <c r="A1143" t="s">
        <v>94</v>
      </c>
      <c r="B1143" t="s">
        <v>95</v>
      </c>
      <c r="C1143" t="str">
        <f>VLOOKUP(B1143,[2]Sheet2epi!$A$2:$B$267,2,FALSE)</f>
        <v>Antigua and Barbuda</v>
      </c>
      <c r="D1143">
        <v>1981</v>
      </c>
      <c r="E1143">
        <v>106256</v>
      </c>
    </row>
    <row r="1144" spans="1:5" x14ac:dyDescent="0.3">
      <c r="A1144" t="s">
        <v>94</v>
      </c>
      <c r="B1144" t="s">
        <v>95</v>
      </c>
      <c r="C1144" t="str">
        <f>VLOOKUP(B1144,[2]Sheet2epi!$A$2:$B$267,2,FALSE)</f>
        <v>Antigua and Barbuda</v>
      </c>
      <c r="D1144">
        <v>1982</v>
      </c>
      <c r="E1144">
        <v>293120</v>
      </c>
    </row>
    <row r="1145" spans="1:5" x14ac:dyDescent="0.3">
      <c r="A1145" t="s">
        <v>94</v>
      </c>
      <c r="B1145" t="s">
        <v>95</v>
      </c>
      <c r="C1145" t="str">
        <f>VLOOKUP(B1145,[2]Sheet2epi!$A$2:$B$267,2,FALSE)</f>
        <v>Antigua and Barbuda</v>
      </c>
      <c r="D1145">
        <v>1983</v>
      </c>
      <c r="E1145">
        <v>84272</v>
      </c>
    </row>
    <row r="1146" spans="1:5" x14ac:dyDescent="0.3">
      <c r="A1146" t="s">
        <v>94</v>
      </c>
      <c r="B1146" t="s">
        <v>95</v>
      </c>
      <c r="C1146" t="str">
        <f>VLOOKUP(B1146,[2]Sheet2epi!$A$2:$B$267,2,FALSE)</f>
        <v>Antigua and Barbuda</v>
      </c>
      <c r="D1146">
        <v>1984</v>
      </c>
      <c r="E1146">
        <v>146560</v>
      </c>
    </row>
    <row r="1147" spans="1:5" x14ac:dyDescent="0.3">
      <c r="A1147" t="s">
        <v>94</v>
      </c>
      <c r="B1147" t="s">
        <v>95</v>
      </c>
      <c r="C1147" t="str">
        <f>VLOOKUP(B1147,[2]Sheet2epi!$A$2:$B$267,2,FALSE)</f>
        <v>Antigua and Barbuda</v>
      </c>
      <c r="D1147">
        <v>1985</v>
      </c>
      <c r="E1147">
        <v>249152</v>
      </c>
    </row>
    <row r="1148" spans="1:5" x14ac:dyDescent="0.3">
      <c r="A1148" t="s">
        <v>94</v>
      </c>
      <c r="B1148" t="s">
        <v>95</v>
      </c>
      <c r="C1148" t="str">
        <f>VLOOKUP(B1148,[2]Sheet2epi!$A$2:$B$267,2,FALSE)</f>
        <v>Antigua and Barbuda</v>
      </c>
      <c r="D1148">
        <v>1986</v>
      </c>
      <c r="E1148">
        <v>249152</v>
      </c>
    </row>
    <row r="1149" spans="1:5" x14ac:dyDescent="0.3">
      <c r="A1149" t="s">
        <v>94</v>
      </c>
      <c r="B1149" t="s">
        <v>95</v>
      </c>
      <c r="C1149" t="str">
        <f>VLOOKUP(B1149,[2]Sheet2epi!$A$2:$B$267,2,FALSE)</f>
        <v>Antigua and Barbuda</v>
      </c>
      <c r="D1149">
        <v>1987</v>
      </c>
      <c r="E1149">
        <v>274800</v>
      </c>
    </row>
    <row r="1150" spans="1:5" x14ac:dyDescent="0.3">
      <c r="A1150" t="s">
        <v>94</v>
      </c>
      <c r="B1150" t="s">
        <v>95</v>
      </c>
      <c r="C1150" t="str">
        <f>VLOOKUP(B1150,[2]Sheet2epi!$A$2:$B$267,2,FALSE)</f>
        <v>Antigua and Barbuda</v>
      </c>
      <c r="D1150">
        <v>1988</v>
      </c>
      <c r="E1150">
        <v>285792</v>
      </c>
    </row>
    <row r="1151" spans="1:5" x14ac:dyDescent="0.3">
      <c r="A1151" t="s">
        <v>94</v>
      </c>
      <c r="B1151" t="s">
        <v>95</v>
      </c>
      <c r="C1151" t="str">
        <f>VLOOKUP(B1151,[2]Sheet2epi!$A$2:$B$267,2,FALSE)</f>
        <v>Antigua and Barbuda</v>
      </c>
      <c r="D1151">
        <v>1989</v>
      </c>
      <c r="E1151">
        <v>285792</v>
      </c>
    </row>
    <row r="1152" spans="1:5" x14ac:dyDescent="0.3">
      <c r="A1152" t="s">
        <v>94</v>
      </c>
      <c r="B1152" t="s">
        <v>95</v>
      </c>
      <c r="C1152" t="str">
        <f>VLOOKUP(B1152,[2]Sheet2epi!$A$2:$B$267,2,FALSE)</f>
        <v>Antigua and Barbuda</v>
      </c>
      <c r="D1152">
        <v>1990</v>
      </c>
      <c r="E1152">
        <v>241824</v>
      </c>
    </row>
    <row r="1153" spans="1:5" x14ac:dyDescent="0.3">
      <c r="A1153" t="s">
        <v>94</v>
      </c>
      <c r="B1153" t="s">
        <v>95</v>
      </c>
      <c r="C1153" t="str">
        <f>VLOOKUP(B1153,[2]Sheet2epi!$A$2:$B$267,2,FALSE)</f>
        <v>Antigua and Barbuda</v>
      </c>
      <c r="D1153">
        <v>1991</v>
      </c>
      <c r="E1153">
        <v>249152</v>
      </c>
    </row>
    <row r="1154" spans="1:5" x14ac:dyDescent="0.3">
      <c r="A1154" t="s">
        <v>94</v>
      </c>
      <c r="B1154" t="s">
        <v>95</v>
      </c>
      <c r="C1154" t="str">
        <f>VLOOKUP(B1154,[2]Sheet2epi!$A$2:$B$267,2,FALSE)</f>
        <v>Antigua and Barbuda</v>
      </c>
      <c r="D1154">
        <v>1992</v>
      </c>
      <c r="E1154">
        <v>249152</v>
      </c>
    </row>
    <row r="1155" spans="1:5" x14ac:dyDescent="0.3">
      <c r="A1155" t="s">
        <v>94</v>
      </c>
      <c r="B1155" t="s">
        <v>95</v>
      </c>
      <c r="C1155" t="str">
        <f>VLOOKUP(B1155,[2]Sheet2epi!$A$2:$B$267,2,FALSE)</f>
        <v>Antigua and Barbuda</v>
      </c>
      <c r="D1155">
        <v>1993</v>
      </c>
      <c r="E1155">
        <v>256480.02</v>
      </c>
    </row>
    <row r="1156" spans="1:5" x14ac:dyDescent="0.3">
      <c r="A1156" t="s">
        <v>94</v>
      </c>
      <c r="B1156" t="s">
        <v>95</v>
      </c>
      <c r="C1156" t="str">
        <f>VLOOKUP(B1156,[2]Sheet2epi!$A$2:$B$267,2,FALSE)</f>
        <v>Antigua and Barbuda</v>
      </c>
      <c r="D1156">
        <v>1994</v>
      </c>
      <c r="E1156">
        <v>267472</v>
      </c>
    </row>
    <row r="1157" spans="1:5" x14ac:dyDescent="0.3">
      <c r="A1157" t="s">
        <v>94</v>
      </c>
      <c r="B1157" t="s">
        <v>95</v>
      </c>
      <c r="C1157" t="str">
        <f>VLOOKUP(B1157,[2]Sheet2epi!$A$2:$B$267,2,FALSE)</f>
        <v>Antigua and Barbuda</v>
      </c>
      <c r="D1157">
        <v>1995</v>
      </c>
      <c r="E1157">
        <v>271136</v>
      </c>
    </row>
    <row r="1158" spans="1:5" x14ac:dyDescent="0.3">
      <c r="A1158" t="s">
        <v>94</v>
      </c>
      <c r="B1158" t="s">
        <v>95</v>
      </c>
      <c r="C1158" t="str">
        <f>VLOOKUP(B1158,[2]Sheet2epi!$A$2:$B$267,2,FALSE)</f>
        <v>Antigua and Barbuda</v>
      </c>
      <c r="D1158">
        <v>1996</v>
      </c>
      <c r="E1158">
        <v>289456</v>
      </c>
    </row>
    <row r="1159" spans="1:5" x14ac:dyDescent="0.3">
      <c r="A1159" t="s">
        <v>94</v>
      </c>
      <c r="B1159" t="s">
        <v>95</v>
      </c>
      <c r="C1159" t="str">
        <f>VLOOKUP(B1159,[2]Sheet2epi!$A$2:$B$267,2,FALSE)</f>
        <v>Antigua and Barbuda</v>
      </c>
      <c r="D1159">
        <v>1997</v>
      </c>
      <c r="E1159">
        <v>311440</v>
      </c>
    </row>
    <row r="1160" spans="1:5" x14ac:dyDescent="0.3">
      <c r="A1160" t="s">
        <v>94</v>
      </c>
      <c r="B1160" t="s">
        <v>95</v>
      </c>
      <c r="C1160" t="str">
        <f>VLOOKUP(B1160,[2]Sheet2epi!$A$2:$B$267,2,FALSE)</f>
        <v>Antigua and Barbuda</v>
      </c>
      <c r="D1160">
        <v>1998</v>
      </c>
      <c r="E1160">
        <v>322432</v>
      </c>
    </row>
    <row r="1161" spans="1:5" x14ac:dyDescent="0.3">
      <c r="A1161" t="s">
        <v>94</v>
      </c>
      <c r="B1161" t="s">
        <v>95</v>
      </c>
      <c r="C1161" t="str">
        <f>VLOOKUP(B1161,[2]Sheet2epi!$A$2:$B$267,2,FALSE)</f>
        <v>Antigua and Barbuda</v>
      </c>
      <c r="D1161">
        <v>1999</v>
      </c>
      <c r="E1161">
        <v>344416</v>
      </c>
    </row>
    <row r="1162" spans="1:5" x14ac:dyDescent="0.3">
      <c r="A1162" t="s">
        <v>94</v>
      </c>
      <c r="B1162" t="s">
        <v>95</v>
      </c>
      <c r="C1162" t="str">
        <f>VLOOKUP(B1162,[2]Sheet2epi!$A$2:$B$267,2,FALSE)</f>
        <v>Antigua and Barbuda</v>
      </c>
      <c r="D1162">
        <v>2000</v>
      </c>
      <c r="E1162">
        <v>355408</v>
      </c>
    </row>
    <row r="1163" spans="1:5" x14ac:dyDescent="0.3">
      <c r="A1163" t="s">
        <v>94</v>
      </c>
      <c r="B1163" t="s">
        <v>95</v>
      </c>
      <c r="C1163" t="str">
        <f>VLOOKUP(B1163,[2]Sheet2epi!$A$2:$B$267,2,FALSE)</f>
        <v>Antigua and Barbuda</v>
      </c>
      <c r="D1163">
        <v>2001</v>
      </c>
      <c r="E1163">
        <v>370064</v>
      </c>
    </row>
    <row r="1164" spans="1:5" x14ac:dyDescent="0.3">
      <c r="A1164" t="s">
        <v>94</v>
      </c>
      <c r="B1164" t="s">
        <v>95</v>
      </c>
      <c r="C1164" t="str">
        <f>VLOOKUP(B1164,[2]Sheet2epi!$A$2:$B$267,2,FALSE)</f>
        <v>Antigua and Barbuda</v>
      </c>
      <c r="D1164">
        <v>2002</v>
      </c>
      <c r="E1164">
        <v>406704</v>
      </c>
    </row>
    <row r="1165" spans="1:5" x14ac:dyDescent="0.3">
      <c r="A1165" t="s">
        <v>94</v>
      </c>
      <c r="B1165" t="s">
        <v>95</v>
      </c>
      <c r="C1165" t="str">
        <f>VLOOKUP(B1165,[2]Sheet2epi!$A$2:$B$267,2,FALSE)</f>
        <v>Antigua and Barbuda</v>
      </c>
      <c r="D1165">
        <v>2003</v>
      </c>
      <c r="E1165">
        <v>428688</v>
      </c>
    </row>
    <row r="1166" spans="1:5" x14ac:dyDescent="0.3">
      <c r="A1166" t="s">
        <v>94</v>
      </c>
      <c r="B1166" t="s">
        <v>95</v>
      </c>
      <c r="C1166" t="str">
        <f>VLOOKUP(B1166,[2]Sheet2epi!$A$2:$B$267,2,FALSE)</f>
        <v>Antigua and Barbuda</v>
      </c>
      <c r="D1166">
        <v>2004</v>
      </c>
      <c r="E1166">
        <v>450672</v>
      </c>
    </row>
    <row r="1167" spans="1:5" x14ac:dyDescent="0.3">
      <c r="A1167" t="s">
        <v>94</v>
      </c>
      <c r="B1167" t="s">
        <v>95</v>
      </c>
      <c r="C1167" t="str">
        <f>VLOOKUP(B1167,[2]Sheet2epi!$A$2:$B$267,2,FALSE)</f>
        <v>Antigua and Barbuda</v>
      </c>
      <c r="D1167">
        <v>2005</v>
      </c>
      <c r="E1167">
        <v>479984</v>
      </c>
    </row>
    <row r="1168" spans="1:5" x14ac:dyDescent="0.3">
      <c r="A1168" t="s">
        <v>94</v>
      </c>
      <c r="B1168" t="s">
        <v>95</v>
      </c>
      <c r="C1168" t="str">
        <f>VLOOKUP(B1168,[2]Sheet2epi!$A$2:$B$267,2,FALSE)</f>
        <v>Antigua and Barbuda</v>
      </c>
      <c r="D1168">
        <v>2006</v>
      </c>
      <c r="E1168">
        <v>516623.97</v>
      </c>
    </row>
    <row r="1169" spans="1:5" x14ac:dyDescent="0.3">
      <c r="A1169" t="s">
        <v>94</v>
      </c>
      <c r="B1169" t="s">
        <v>95</v>
      </c>
      <c r="C1169" t="str">
        <f>VLOOKUP(B1169,[2]Sheet2epi!$A$2:$B$267,2,FALSE)</f>
        <v>Antigua and Barbuda</v>
      </c>
      <c r="D1169">
        <v>2007</v>
      </c>
      <c r="E1169">
        <v>534944</v>
      </c>
    </row>
    <row r="1170" spans="1:5" x14ac:dyDescent="0.3">
      <c r="A1170" t="s">
        <v>94</v>
      </c>
      <c r="B1170" t="s">
        <v>95</v>
      </c>
      <c r="C1170" t="str">
        <f>VLOOKUP(B1170,[2]Sheet2epi!$A$2:$B$267,2,FALSE)</f>
        <v>Antigua and Barbuda</v>
      </c>
      <c r="D1170">
        <v>2008</v>
      </c>
      <c r="E1170">
        <v>538608</v>
      </c>
    </row>
    <row r="1171" spans="1:5" x14ac:dyDescent="0.3">
      <c r="A1171" t="s">
        <v>94</v>
      </c>
      <c r="B1171" t="s">
        <v>95</v>
      </c>
      <c r="C1171" t="str">
        <f>VLOOKUP(B1171,[2]Sheet2epi!$A$2:$B$267,2,FALSE)</f>
        <v>Antigua and Barbuda</v>
      </c>
      <c r="D1171">
        <v>2009</v>
      </c>
      <c r="E1171">
        <v>556928</v>
      </c>
    </row>
    <row r="1172" spans="1:5" x14ac:dyDescent="0.3">
      <c r="A1172" t="s">
        <v>94</v>
      </c>
      <c r="B1172" t="s">
        <v>95</v>
      </c>
      <c r="C1172" t="str">
        <f>VLOOKUP(B1172,[2]Sheet2epi!$A$2:$B$267,2,FALSE)</f>
        <v>Antigua and Barbuda</v>
      </c>
      <c r="D1172">
        <v>2010</v>
      </c>
      <c r="E1172">
        <v>549600</v>
      </c>
    </row>
    <row r="1173" spans="1:5" x14ac:dyDescent="0.3">
      <c r="A1173" t="s">
        <v>94</v>
      </c>
      <c r="B1173" t="s">
        <v>95</v>
      </c>
      <c r="C1173" t="str">
        <f>VLOOKUP(B1173,[2]Sheet2epi!$A$2:$B$267,2,FALSE)</f>
        <v>Antigua and Barbuda</v>
      </c>
      <c r="D1173">
        <v>2011</v>
      </c>
      <c r="E1173">
        <v>545936</v>
      </c>
    </row>
    <row r="1174" spans="1:5" x14ac:dyDescent="0.3">
      <c r="A1174" t="s">
        <v>94</v>
      </c>
      <c r="B1174" t="s">
        <v>95</v>
      </c>
      <c r="C1174" t="str">
        <f>VLOOKUP(B1174,[2]Sheet2epi!$A$2:$B$267,2,FALSE)</f>
        <v>Antigua and Barbuda</v>
      </c>
      <c r="D1174">
        <v>2012</v>
      </c>
      <c r="E1174">
        <v>556928</v>
      </c>
    </row>
    <row r="1175" spans="1:5" x14ac:dyDescent="0.3">
      <c r="A1175" t="s">
        <v>94</v>
      </c>
      <c r="B1175" t="s">
        <v>95</v>
      </c>
      <c r="C1175" t="str">
        <f>VLOOKUP(B1175,[2]Sheet2epi!$A$2:$B$267,2,FALSE)</f>
        <v>Antigua and Barbuda</v>
      </c>
      <c r="D1175">
        <v>2013</v>
      </c>
      <c r="E1175">
        <v>556928</v>
      </c>
    </row>
    <row r="1176" spans="1:5" x14ac:dyDescent="0.3">
      <c r="A1176" t="s">
        <v>94</v>
      </c>
      <c r="B1176" t="s">
        <v>95</v>
      </c>
      <c r="C1176" t="str">
        <f>VLOOKUP(B1176,[2]Sheet2epi!$A$2:$B$267,2,FALSE)</f>
        <v>Antigua and Barbuda</v>
      </c>
      <c r="D1176">
        <v>2014</v>
      </c>
      <c r="E1176">
        <v>567920</v>
      </c>
    </row>
    <row r="1177" spans="1:5" x14ac:dyDescent="0.3">
      <c r="A1177" t="s">
        <v>94</v>
      </c>
      <c r="B1177" t="s">
        <v>95</v>
      </c>
      <c r="C1177" t="str">
        <f>VLOOKUP(B1177,[2]Sheet2epi!$A$2:$B$267,2,FALSE)</f>
        <v>Antigua and Barbuda</v>
      </c>
      <c r="D1177">
        <v>2015</v>
      </c>
      <c r="E1177">
        <v>582576</v>
      </c>
    </row>
    <row r="1178" spans="1:5" x14ac:dyDescent="0.3">
      <c r="A1178" t="s">
        <v>94</v>
      </c>
      <c r="B1178" t="s">
        <v>95</v>
      </c>
      <c r="C1178" t="str">
        <f>VLOOKUP(B1178,[2]Sheet2epi!$A$2:$B$267,2,FALSE)</f>
        <v>Antigua and Barbuda</v>
      </c>
      <c r="D1178">
        <v>2016</v>
      </c>
      <c r="E1178">
        <v>597232</v>
      </c>
    </row>
    <row r="1179" spans="1:5" x14ac:dyDescent="0.3">
      <c r="A1179" t="s">
        <v>94</v>
      </c>
      <c r="B1179" t="s">
        <v>95</v>
      </c>
      <c r="C1179" t="str">
        <f>VLOOKUP(B1179,[2]Sheet2epi!$A$2:$B$267,2,FALSE)</f>
        <v>Antigua and Barbuda</v>
      </c>
      <c r="D1179">
        <v>2017</v>
      </c>
      <c r="E1179">
        <v>604560</v>
      </c>
    </row>
    <row r="1180" spans="1:5" x14ac:dyDescent="0.3">
      <c r="A1180" t="s">
        <v>94</v>
      </c>
      <c r="B1180" t="s">
        <v>95</v>
      </c>
      <c r="C1180" t="str">
        <f>VLOOKUP(B1180,[2]Sheet2epi!$A$2:$B$267,2,FALSE)</f>
        <v>Antigua and Barbuda</v>
      </c>
      <c r="D1180">
        <v>2018</v>
      </c>
      <c r="E1180">
        <v>615552</v>
      </c>
    </row>
    <row r="1181" spans="1:5" x14ac:dyDescent="0.3">
      <c r="A1181" t="s">
        <v>94</v>
      </c>
      <c r="B1181" t="s">
        <v>95</v>
      </c>
      <c r="C1181" t="str">
        <f>VLOOKUP(B1181,[2]Sheet2epi!$A$2:$B$267,2,FALSE)</f>
        <v>Antigua and Barbuda</v>
      </c>
      <c r="D1181">
        <v>2019</v>
      </c>
      <c r="E1181">
        <v>641200</v>
      </c>
    </row>
    <row r="1182" spans="1:5" x14ac:dyDescent="0.3">
      <c r="A1182" t="s">
        <v>94</v>
      </c>
      <c r="B1182" t="s">
        <v>95</v>
      </c>
      <c r="C1182" t="str">
        <f>VLOOKUP(B1182,[2]Sheet2epi!$A$2:$B$267,2,FALSE)</f>
        <v>Antigua and Barbuda</v>
      </c>
      <c r="D1182">
        <v>2020</v>
      </c>
      <c r="E1182">
        <v>619216</v>
      </c>
    </row>
    <row r="1183" spans="1:5" x14ac:dyDescent="0.3">
      <c r="A1183" t="s">
        <v>94</v>
      </c>
      <c r="B1183" t="s">
        <v>95</v>
      </c>
      <c r="C1183" t="str">
        <f>VLOOKUP(B1183,[2]Sheet2epi!$A$2:$B$267,2,FALSE)</f>
        <v>Antigua and Barbuda</v>
      </c>
      <c r="D1183">
        <v>2021</v>
      </c>
      <c r="E1183">
        <v>596693</v>
      </c>
    </row>
    <row r="1184" spans="1:5" x14ac:dyDescent="0.3">
      <c r="A1184" t="s">
        <v>94</v>
      </c>
      <c r="B1184" t="s">
        <v>95</v>
      </c>
      <c r="C1184" t="str">
        <f>VLOOKUP(B1184,[2]Sheet2epi!$A$2:$B$267,2,FALSE)</f>
        <v>Antigua and Barbuda</v>
      </c>
      <c r="D1184">
        <v>2022</v>
      </c>
      <c r="E1184">
        <v>602192</v>
      </c>
    </row>
    <row r="1185" spans="1:5" x14ac:dyDescent="0.3">
      <c r="A1185" t="s">
        <v>88</v>
      </c>
      <c r="B1185" t="s">
        <v>89</v>
      </c>
      <c r="C1185" t="str">
        <f>VLOOKUP(B1185,[2]Sheet2epi!$A$2:$B$267,2,FALSE)</f>
        <v>Argentina</v>
      </c>
      <c r="D1185">
        <v>1887</v>
      </c>
      <c r="E1185">
        <v>1084544</v>
      </c>
    </row>
    <row r="1186" spans="1:5" x14ac:dyDescent="0.3">
      <c r="A1186" t="s">
        <v>88</v>
      </c>
      <c r="B1186" t="s">
        <v>89</v>
      </c>
      <c r="C1186" t="str">
        <f>VLOOKUP(B1186,[2]Sheet2epi!$A$2:$B$267,2,FALSE)</f>
        <v>Argentina</v>
      </c>
      <c r="D1186">
        <v>1888</v>
      </c>
      <c r="E1186">
        <v>890352</v>
      </c>
    </row>
    <row r="1187" spans="1:5" x14ac:dyDescent="0.3">
      <c r="A1187" t="s">
        <v>88</v>
      </c>
      <c r="B1187" t="s">
        <v>89</v>
      </c>
      <c r="C1187" t="str">
        <f>VLOOKUP(B1187,[2]Sheet2epi!$A$2:$B$267,2,FALSE)</f>
        <v>Argentina</v>
      </c>
      <c r="D1187">
        <v>1889</v>
      </c>
      <c r="E1187">
        <v>1755056</v>
      </c>
    </row>
    <row r="1188" spans="1:5" x14ac:dyDescent="0.3">
      <c r="A1188" t="s">
        <v>88</v>
      </c>
      <c r="B1188" t="s">
        <v>89</v>
      </c>
      <c r="C1188" t="str">
        <f>VLOOKUP(B1188,[2]Sheet2epi!$A$2:$B$267,2,FALSE)</f>
        <v>Argentina</v>
      </c>
      <c r="D1188">
        <v>1890</v>
      </c>
      <c r="E1188">
        <v>1370336</v>
      </c>
    </row>
    <row r="1189" spans="1:5" x14ac:dyDescent="0.3">
      <c r="A1189" t="s">
        <v>88</v>
      </c>
      <c r="B1189" t="s">
        <v>89</v>
      </c>
      <c r="C1189" t="str">
        <f>VLOOKUP(B1189,[2]Sheet2epi!$A$2:$B$267,2,FALSE)</f>
        <v>Argentina</v>
      </c>
      <c r="D1189">
        <v>1891</v>
      </c>
      <c r="E1189">
        <v>937984</v>
      </c>
    </row>
    <row r="1190" spans="1:5" x14ac:dyDescent="0.3">
      <c r="A1190" t="s">
        <v>88</v>
      </c>
      <c r="B1190" t="s">
        <v>89</v>
      </c>
      <c r="C1190" t="str">
        <f>VLOOKUP(B1190,[2]Sheet2epi!$A$2:$B$267,2,FALSE)</f>
        <v>Argentina</v>
      </c>
      <c r="D1190">
        <v>1892</v>
      </c>
      <c r="E1190">
        <v>1384992</v>
      </c>
    </row>
    <row r="1191" spans="1:5" x14ac:dyDescent="0.3">
      <c r="A1191" t="s">
        <v>88</v>
      </c>
      <c r="B1191" t="s">
        <v>89</v>
      </c>
      <c r="C1191" t="str">
        <f>VLOOKUP(B1191,[2]Sheet2epi!$A$2:$B$267,2,FALSE)</f>
        <v>Argentina</v>
      </c>
      <c r="D1191">
        <v>1893</v>
      </c>
      <c r="E1191">
        <v>1553536</v>
      </c>
    </row>
    <row r="1192" spans="1:5" x14ac:dyDescent="0.3">
      <c r="A1192" t="s">
        <v>88</v>
      </c>
      <c r="B1192" t="s">
        <v>89</v>
      </c>
      <c r="C1192" t="str">
        <f>VLOOKUP(B1192,[2]Sheet2epi!$A$2:$B$267,2,FALSE)</f>
        <v>Argentina</v>
      </c>
      <c r="D1192">
        <v>1894</v>
      </c>
      <c r="E1192">
        <v>1993216</v>
      </c>
    </row>
    <row r="1193" spans="1:5" x14ac:dyDescent="0.3">
      <c r="A1193" t="s">
        <v>88</v>
      </c>
      <c r="B1193" t="s">
        <v>89</v>
      </c>
      <c r="C1193" t="str">
        <f>VLOOKUP(B1193,[2]Sheet2epi!$A$2:$B$267,2,FALSE)</f>
        <v>Argentina</v>
      </c>
      <c r="D1193">
        <v>1895</v>
      </c>
      <c r="E1193">
        <v>2264352</v>
      </c>
    </row>
    <row r="1194" spans="1:5" x14ac:dyDescent="0.3">
      <c r="A1194" t="s">
        <v>88</v>
      </c>
      <c r="B1194" t="s">
        <v>89</v>
      </c>
      <c r="C1194" t="str">
        <f>VLOOKUP(B1194,[2]Sheet2epi!$A$2:$B$267,2,FALSE)</f>
        <v>Argentina</v>
      </c>
      <c r="D1194">
        <v>1896</v>
      </c>
      <c r="E1194">
        <v>2304656</v>
      </c>
    </row>
    <row r="1195" spans="1:5" x14ac:dyDescent="0.3">
      <c r="A1195" t="s">
        <v>88</v>
      </c>
      <c r="B1195" t="s">
        <v>89</v>
      </c>
      <c r="C1195" t="str">
        <f>VLOOKUP(B1195,[2]Sheet2epi!$A$2:$B$267,2,FALSE)</f>
        <v>Argentina</v>
      </c>
      <c r="D1195">
        <v>1897</v>
      </c>
      <c r="E1195">
        <v>2081152</v>
      </c>
    </row>
    <row r="1196" spans="1:5" x14ac:dyDescent="0.3">
      <c r="A1196" t="s">
        <v>88</v>
      </c>
      <c r="B1196" t="s">
        <v>89</v>
      </c>
      <c r="C1196" t="str">
        <f>VLOOKUP(B1196,[2]Sheet2epi!$A$2:$B$267,2,FALSE)</f>
        <v>Argentina</v>
      </c>
      <c r="D1196">
        <v>1898</v>
      </c>
      <c r="E1196">
        <v>2348624</v>
      </c>
    </row>
    <row r="1197" spans="1:5" x14ac:dyDescent="0.3">
      <c r="A1197" t="s">
        <v>88</v>
      </c>
      <c r="B1197" t="s">
        <v>89</v>
      </c>
      <c r="C1197" t="str">
        <f>VLOOKUP(B1197,[2]Sheet2epi!$A$2:$B$267,2,FALSE)</f>
        <v>Argentina</v>
      </c>
      <c r="D1197">
        <v>1899</v>
      </c>
      <c r="E1197">
        <v>2920208</v>
      </c>
    </row>
    <row r="1198" spans="1:5" x14ac:dyDescent="0.3">
      <c r="A1198" t="s">
        <v>88</v>
      </c>
      <c r="B1198" t="s">
        <v>89</v>
      </c>
      <c r="C1198" t="str">
        <f>VLOOKUP(B1198,[2]Sheet2epi!$A$2:$B$267,2,FALSE)</f>
        <v>Argentina</v>
      </c>
      <c r="D1198">
        <v>1900</v>
      </c>
      <c r="E1198">
        <v>2070159.9</v>
      </c>
    </row>
    <row r="1199" spans="1:5" x14ac:dyDescent="0.3">
      <c r="A1199" t="s">
        <v>88</v>
      </c>
      <c r="B1199" t="s">
        <v>89</v>
      </c>
      <c r="C1199" t="str">
        <f>VLOOKUP(B1199,[2]Sheet2epi!$A$2:$B$267,2,FALSE)</f>
        <v>Argentina</v>
      </c>
      <c r="D1199">
        <v>1901</v>
      </c>
      <c r="E1199">
        <v>2491520</v>
      </c>
    </row>
    <row r="1200" spans="1:5" x14ac:dyDescent="0.3">
      <c r="A1200" t="s">
        <v>88</v>
      </c>
      <c r="B1200" t="s">
        <v>89</v>
      </c>
      <c r="C1200" t="str">
        <f>VLOOKUP(B1200,[2]Sheet2epi!$A$2:$B$267,2,FALSE)</f>
        <v>Argentina</v>
      </c>
      <c r="D1200">
        <v>1902</v>
      </c>
      <c r="E1200">
        <v>2813952</v>
      </c>
    </row>
    <row r="1201" spans="1:5" x14ac:dyDescent="0.3">
      <c r="A1201" t="s">
        <v>88</v>
      </c>
      <c r="B1201" t="s">
        <v>89</v>
      </c>
      <c r="C1201" t="str">
        <f>VLOOKUP(B1201,[2]Sheet2epi!$A$2:$B$267,2,FALSE)</f>
        <v>Argentina</v>
      </c>
      <c r="D1201">
        <v>1903</v>
      </c>
      <c r="E1201">
        <v>2861584</v>
      </c>
    </row>
    <row r="1202" spans="1:5" x14ac:dyDescent="0.3">
      <c r="A1202" t="s">
        <v>88</v>
      </c>
      <c r="B1202" t="s">
        <v>89</v>
      </c>
      <c r="C1202" t="str">
        <f>VLOOKUP(B1202,[2]Sheet2epi!$A$2:$B$267,2,FALSE)</f>
        <v>Argentina</v>
      </c>
      <c r="D1202">
        <v>1904</v>
      </c>
      <c r="E1202">
        <v>3795904</v>
      </c>
    </row>
    <row r="1203" spans="1:5" x14ac:dyDescent="0.3">
      <c r="A1203" t="s">
        <v>88</v>
      </c>
      <c r="B1203" t="s">
        <v>89</v>
      </c>
      <c r="C1203" t="str">
        <f>VLOOKUP(B1203,[2]Sheet2epi!$A$2:$B$267,2,FALSE)</f>
        <v>Argentina</v>
      </c>
      <c r="D1203">
        <v>1905</v>
      </c>
      <c r="E1203">
        <v>3982768</v>
      </c>
    </row>
    <row r="1204" spans="1:5" x14ac:dyDescent="0.3">
      <c r="A1204" t="s">
        <v>88</v>
      </c>
      <c r="B1204" t="s">
        <v>89</v>
      </c>
      <c r="C1204" t="str">
        <f>VLOOKUP(B1204,[2]Sheet2epi!$A$2:$B$267,2,FALSE)</f>
        <v>Argentina</v>
      </c>
      <c r="D1204">
        <v>1906</v>
      </c>
      <c r="E1204">
        <v>6254448</v>
      </c>
    </row>
    <row r="1205" spans="1:5" x14ac:dyDescent="0.3">
      <c r="A1205" t="s">
        <v>88</v>
      </c>
      <c r="B1205" t="s">
        <v>89</v>
      </c>
      <c r="C1205" t="str">
        <f>VLOOKUP(B1205,[2]Sheet2epi!$A$2:$B$267,2,FALSE)</f>
        <v>Argentina</v>
      </c>
      <c r="D1205">
        <v>1907</v>
      </c>
      <c r="E1205">
        <v>6254448</v>
      </c>
    </row>
    <row r="1206" spans="1:5" x14ac:dyDescent="0.3">
      <c r="A1206" t="s">
        <v>88</v>
      </c>
      <c r="B1206" t="s">
        <v>89</v>
      </c>
      <c r="C1206" t="str">
        <f>VLOOKUP(B1206,[2]Sheet2epi!$A$2:$B$267,2,FALSE)</f>
        <v>Argentina</v>
      </c>
      <c r="D1206">
        <v>1908</v>
      </c>
      <c r="E1206">
        <v>7617456</v>
      </c>
    </row>
    <row r="1207" spans="1:5" x14ac:dyDescent="0.3">
      <c r="A1207" t="s">
        <v>88</v>
      </c>
      <c r="B1207" t="s">
        <v>89</v>
      </c>
      <c r="C1207" t="str">
        <f>VLOOKUP(B1207,[2]Sheet2epi!$A$2:$B$267,2,FALSE)</f>
        <v>Argentina</v>
      </c>
      <c r="D1207">
        <v>1909</v>
      </c>
      <c r="E1207">
        <v>5935680</v>
      </c>
    </row>
    <row r="1208" spans="1:5" x14ac:dyDescent="0.3">
      <c r="A1208" t="s">
        <v>88</v>
      </c>
      <c r="B1208" t="s">
        <v>89</v>
      </c>
      <c r="C1208" t="str">
        <f>VLOOKUP(B1208,[2]Sheet2epi!$A$2:$B$267,2,FALSE)</f>
        <v>Argentina</v>
      </c>
      <c r="D1208">
        <v>1910</v>
      </c>
      <c r="E1208">
        <v>8907184</v>
      </c>
    </row>
    <row r="1209" spans="1:5" x14ac:dyDescent="0.3">
      <c r="A1209" t="s">
        <v>88</v>
      </c>
      <c r="B1209" t="s">
        <v>89</v>
      </c>
      <c r="C1209" t="str">
        <f>VLOOKUP(B1209,[2]Sheet2epi!$A$2:$B$267,2,FALSE)</f>
        <v>Argentina</v>
      </c>
      <c r="D1209">
        <v>1911</v>
      </c>
      <c r="E1209">
        <v>9944096</v>
      </c>
    </row>
    <row r="1210" spans="1:5" x14ac:dyDescent="0.3">
      <c r="A1210" t="s">
        <v>88</v>
      </c>
      <c r="B1210" t="s">
        <v>89</v>
      </c>
      <c r="C1210" t="str">
        <f>VLOOKUP(B1210,[2]Sheet2epi!$A$2:$B$267,2,FALSE)</f>
        <v>Argentina</v>
      </c>
      <c r="D1210">
        <v>1912</v>
      </c>
      <c r="E1210">
        <v>9478768</v>
      </c>
    </row>
    <row r="1211" spans="1:5" x14ac:dyDescent="0.3">
      <c r="A1211" t="s">
        <v>88</v>
      </c>
      <c r="B1211" t="s">
        <v>89</v>
      </c>
      <c r="C1211" t="str">
        <f>VLOOKUP(B1211,[2]Sheet2epi!$A$2:$B$267,2,FALSE)</f>
        <v>Argentina</v>
      </c>
      <c r="D1211">
        <v>1913</v>
      </c>
      <c r="E1211">
        <v>10145616</v>
      </c>
    </row>
    <row r="1212" spans="1:5" x14ac:dyDescent="0.3">
      <c r="A1212" t="s">
        <v>88</v>
      </c>
      <c r="B1212" t="s">
        <v>89</v>
      </c>
      <c r="C1212" t="str">
        <f>VLOOKUP(B1212,[2]Sheet2epi!$A$2:$B$267,2,FALSE)</f>
        <v>Argentina</v>
      </c>
      <c r="D1212">
        <v>1914</v>
      </c>
      <c r="E1212">
        <v>8672688</v>
      </c>
    </row>
    <row r="1213" spans="1:5" x14ac:dyDescent="0.3">
      <c r="A1213" t="s">
        <v>88</v>
      </c>
      <c r="B1213" t="s">
        <v>89</v>
      </c>
      <c r="C1213" t="str">
        <f>VLOOKUP(B1213,[2]Sheet2epi!$A$2:$B$267,2,FALSE)</f>
        <v>Argentina</v>
      </c>
      <c r="D1213">
        <v>1915</v>
      </c>
      <c r="E1213">
        <v>6939616</v>
      </c>
    </row>
    <row r="1214" spans="1:5" x14ac:dyDescent="0.3">
      <c r="A1214" t="s">
        <v>88</v>
      </c>
      <c r="B1214" t="s">
        <v>89</v>
      </c>
      <c r="C1214" t="str">
        <f>VLOOKUP(B1214,[2]Sheet2epi!$A$2:$B$267,2,FALSE)</f>
        <v>Argentina</v>
      </c>
      <c r="D1214">
        <v>1916</v>
      </c>
      <c r="E1214">
        <v>4986704</v>
      </c>
    </row>
    <row r="1215" spans="1:5" x14ac:dyDescent="0.3">
      <c r="A1215" t="s">
        <v>88</v>
      </c>
      <c r="B1215" t="s">
        <v>89</v>
      </c>
      <c r="C1215" t="str">
        <f>VLOOKUP(B1215,[2]Sheet2epi!$A$2:$B$267,2,FALSE)</f>
        <v>Argentina</v>
      </c>
      <c r="D1215">
        <v>1917</v>
      </c>
      <c r="E1215">
        <v>2231376</v>
      </c>
    </row>
    <row r="1216" spans="1:5" x14ac:dyDescent="0.3">
      <c r="A1216" t="s">
        <v>88</v>
      </c>
      <c r="B1216" t="s">
        <v>89</v>
      </c>
      <c r="C1216" t="str">
        <f>VLOOKUP(B1216,[2]Sheet2epi!$A$2:$B$267,2,FALSE)</f>
        <v>Argentina</v>
      </c>
      <c r="D1216">
        <v>1918</v>
      </c>
      <c r="E1216">
        <v>2520832</v>
      </c>
    </row>
    <row r="1217" spans="1:5" x14ac:dyDescent="0.3">
      <c r="A1217" t="s">
        <v>88</v>
      </c>
      <c r="B1217" t="s">
        <v>89</v>
      </c>
      <c r="C1217" t="str">
        <f>VLOOKUP(B1217,[2]Sheet2epi!$A$2:$B$267,2,FALSE)</f>
        <v>Argentina</v>
      </c>
      <c r="D1217">
        <v>1919</v>
      </c>
      <c r="E1217">
        <v>3726288</v>
      </c>
    </row>
    <row r="1218" spans="1:5" x14ac:dyDescent="0.3">
      <c r="A1218" t="s">
        <v>88</v>
      </c>
      <c r="B1218" t="s">
        <v>89</v>
      </c>
      <c r="C1218" t="str">
        <f>VLOOKUP(B1218,[2]Sheet2epi!$A$2:$B$267,2,FALSE)</f>
        <v>Argentina</v>
      </c>
      <c r="D1218">
        <v>1920</v>
      </c>
      <c r="E1218">
        <v>5891712</v>
      </c>
    </row>
    <row r="1219" spans="1:5" x14ac:dyDescent="0.3">
      <c r="A1219" t="s">
        <v>88</v>
      </c>
      <c r="B1219" t="s">
        <v>89</v>
      </c>
      <c r="C1219" t="str">
        <f>VLOOKUP(B1219,[2]Sheet2epi!$A$2:$B$267,2,FALSE)</f>
        <v>Argentina</v>
      </c>
      <c r="D1219">
        <v>1921</v>
      </c>
      <c r="E1219">
        <v>5539968</v>
      </c>
    </row>
    <row r="1220" spans="1:5" x14ac:dyDescent="0.3">
      <c r="A1220" t="s">
        <v>88</v>
      </c>
      <c r="B1220" t="s">
        <v>89</v>
      </c>
      <c r="C1220" t="str">
        <f>VLOOKUP(B1220,[2]Sheet2epi!$A$2:$B$267,2,FALSE)</f>
        <v>Argentina</v>
      </c>
      <c r="D1220">
        <v>1922</v>
      </c>
      <c r="E1220">
        <v>7298688</v>
      </c>
    </row>
    <row r="1221" spans="1:5" x14ac:dyDescent="0.3">
      <c r="A1221" t="s">
        <v>88</v>
      </c>
      <c r="B1221" t="s">
        <v>89</v>
      </c>
      <c r="C1221" t="str">
        <f>VLOOKUP(B1221,[2]Sheet2epi!$A$2:$B$267,2,FALSE)</f>
        <v>Argentina</v>
      </c>
      <c r="D1221">
        <v>1923</v>
      </c>
      <c r="E1221">
        <v>8445520</v>
      </c>
    </row>
    <row r="1222" spans="1:5" x14ac:dyDescent="0.3">
      <c r="A1222" t="s">
        <v>88</v>
      </c>
      <c r="B1222" t="s">
        <v>89</v>
      </c>
      <c r="C1222" t="str">
        <f>VLOOKUP(B1222,[2]Sheet2epi!$A$2:$B$267,2,FALSE)</f>
        <v>Argentina</v>
      </c>
      <c r="D1222">
        <v>1924</v>
      </c>
      <c r="E1222">
        <v>10959024</v>
      </c>
    </row>
    <row r="1223" spans="1:5" x14ac:dyDescent="0.3">
      <c r="A1223" t="s">
        <v>88</v>
      </c>
      <c r="B1223" t="s">
        <v>89</v>
      </c>
      <c r="C1223" t="str">
        <f>VLOOKUP(B1223,[2]Sheet2epi!$A$2:$B$267,2,FALSE)</f>
        <v>Argentina</v>
      </c>
      <c r="D1223">
        <v>1925</v>
      </c>
      <c r="E1223">
        <v>11237488</v>
      </c>
    </row>
    <row r="1224" spans="1:5" x14ac:dyDescent="0.3">
      <c r="A1224" t="s">
        <v>88</v>
      </c>
      <c r="B1224" t="s">
        <v>89</v>
      </c>
      <c r="C1224" t="str">
        <f>VLOOKUP(B1224,[2]Sheet2epi!$A$2:$B$267,2,FALSE)</f>
        <v>Argentina</v>
      </c>
      <c r="D1224">
        <v>1926</v>
      </c>
      <c r="E1224">
        <v>11259472</v>
      </c>
    </row>
    <row r="1225" spans="1:5" x14ac:dyDescent="0.3">
      <c r="A1225" t="s">
        <v>88</v>
      </c>
      <c r="B1225" t="s">
        <v>89</v>
      </c>
      <c r="C1225" t="str">
        <f>VLOOKUP(B1225,[2]Sheet2epi!$A$2:$B$267,2,FALSE)</f>
        <v>Argentina</v>
      </c>
      <c r="D1225">
        <v>1927</v>
      </c>
      <c r="E1225">
        <v>13373600</v>
      </c>
    </row>
    <row r="1226" spans="1:5" x14ac:dyDescent="0.3">
      <c r="A1226" t="s">
        <v>88</v>
      </c>
      <c r="B1226" t="s">
        <v>89</v>
      </c>
      <c r="C1226" t="str">
        <f>VLOOKUP(B1226,[2]Sheet2epi!$A$2:$B$267,2,FALSE)</f>
        <v>Argentina</v>
      </c>
      <c r="D1226">
        <v>1928</v>
      </c>
      <c r="E1226">
        <v>12738777</v>
      </c>
    </row>
    <row r="1227" spans="1:5" x14ac:dyDescent="0.3">
      <c r="A1227" t="s">
        <v>88</v>
      </c>
      <c r="B1227" t="s">
        <v>89</v>
      </c>
      <c r="C1227" t="str">
        <f>VLOOKUP(B1227,[2]Sheet2epi!$A$2:$B$267,2,FALSE)</f>
        <v>Argentina</v>
      </c>
      <c r="D1227">
        <v>1929</v>
      </c>
      <c r="E1227">
        <v>13130350</v>
      </c>
    </row>
    <row r="1228" spans="1:5" x14ac:dyDescent="0.3">
      <c r="A1228" t="s">
        <v>88</v>
      </c>
      <c r="B1228" t="s">
        <v>89</v>
      </c>
      <c r="C1228" t="str">
        <f>VLOOKUP(B1228,[2]Sheet2epi!$A$2:$B$267,2,FALSE)</f>
        <v>Argentina</v>
      </c>
      <c r="D1228">
        <v>1930</v>
      </c>
      <c r="E1228">
        <v>12767495</v>
      </c>
    </row>
    <row r="1229" spans="1:5" x14ac:dyDescent="0.3">
      <c r="A1229" t="s">
        <v>88</v>
      </c>
      <c r="B1229" t="s">
        <v>89</v>
      </c>
      <c r="C1229" t="str">
        <f>VLOOKUP(B1229,[2]Sheet2epi!$A$2:$B$267,2,FALSE)</f>
        <v>Argentina</v>
      </c>
      <c r="D1229">
        <v>1931</v>
      </c>
      <c r="E1229">
        <v>12843815</v>
      </c>
    </row>
    <row r="1230" spans="1:5" x14ac:dyDescent="0.3">
      <c r="A1230" t="s">
        <v>88</v>
      </c>
      <c r="B1230" t="s">
        <v>89</v>
      </c>
      <c r="C1230" t="str">
        <f>VLOOKUP(B1230,[2]Sheet2epi!$A$2:$B$267,2,FALSE)</f>
        <v>Argentina</v>
      </c>
      <c r="D1230">
        <v>1932</v>
      </c>
      <c r="E1230">
        <v>13100443</v>
      </c>
    </row>
    <row r="1231" spans="1:5" x14ac:dyDescent="0.3">
      <c r="A1231" t="s">
        <v>88</v>
      </c>
      <c r="B1231" t="s">
        <v>89</v>
      </c>
      <c r="C1231" t="str">
        <f>VLOOKUP(B1231,[2]Sheet2epi!$A$2:$B$267,2,FALSE)</f>
        <v>Argentina</v>
      </c>
      <c r="D1231">
        <v>1933</v>
      </c>
      <c r="E1231">
        <v>13232287</v>
      </c>
    </row>
    <row r="1232" spans="1:5" x14ac:dyDescent="0.3">
      <c r="A1232" t="s">
        <v>88</v>
      </c>
      <c r="B1232" t="s">
        <v>89</v>
      </c>
      <c r="C1232" t="str">
        <f>VLOOKUP(B1232,[2]Sheet2epi!$A$2:$B$267,2,FALSE)</f>
        <v>Argentina</v>
      </c>
      <c r="D1232">
        <v>1934</v>
      </c>
      <c r="E1232">
        <v>14239680</v>
      </c>
    </row>
    <row r="1233" spans="1:5" x14ac:dyDescent="0.3">
      <c r="A1233" t="s">
        <v>88</v>
      </c>
      <c r="B1233" t="s">
        <v>89</v>
      </c>
      <c r="C1233" t="str">
        <f>VLOOKUP(B1233,[2]Sheet2epi!$A$2:$B$267,2,FALSE)</f>
        <v>Argentina</v>
      </c>
      <c r="D1233">
        <v>1935</v>
      </c>
      <c r="E1233">
        <v>13997231</v>
      </c>
    </row>
    <row r="1234" spans="1:5" x14ac:dyDescent="0.3">
      <c r="A1234" t="s">
        <v>88</v>
      </c>
      <c r="B1234" t="s">
        <v>89</v>
      </c>
      <c r="C1234" t="str">
        <f>VLOOKUP(B1234,[2]Sheet2epi!$A$2:$B$267,2,FALSE)</f>
        <v>Argentina</v>
      </c>
      <c r="D1234">
        <v>1936</v>
      </c>
      <c r="E1234">
        <v>15095986</v>
      </c>
    </row>
    <row r="1235" spans="1:5" x14ac:dyDescent="0.3">
      <c r="A1235" t="s">
        <v>88</v>
      </c>
      <c r="B1235" t="s">
        <v>89</v>
      </c>
      <c r="C1235" t="str">
        <f>VLOOKUP(B1235,[2]Sheet2epi!$A$2:$B$267,2,FALSE)</f>
        <v>Argentina</v>
      </c>
      <c r="D1235">
        <v>1937</v>
      </c>
      <c r="E1235">
        <v>16710979</v>
      </c>
    </row>
    <row r="1236" spans="1:5" x14ac:dyDescent="0.3">
      <c r="A1236" t="s">
        <v>88</v>
      </c>
      <c r="B1236" t="s">
        <v>89</v>
      </c>
      <c r="C1236" t="str">
        <f>VLOOKUP(B1236,[2]Sheet2epi!$A$2:$B$267,2,FALSE)</f>
        <v>Argentina</v>
      </c>
      <c r="D1236">
        <v>1938</v>
      </c>
      <c r="E1236">
        <v>16347408</v>
      </c>
    </row>
    <row r="1237" spans="1:5" x14ac:dyDescent="0.3">
      <c r="A1237" t="s">
        <v>88</v>
      </c>
      <c r="B1237" t="s">
        <v>89</v>
      </c>
      <c r="C1237" t="str">
        <f>VLOOKUP(B1237,[2]Sheet2epi!$A$2:$B$267,2,FALSE)</f>
        <v>Argentina</v>
      </c>
      <c r="D1237">
        <v>1939</v>
      </c>
      <c r="E1237">
        <v>17377468</v>
      </c>
    </row>
    <row r="1238" spans="1:5" x14ac:dyDescent="0.3">
      <c r="A1238" t="s">
        <v>88</v>
      </c>
      <c r="B1238" t="s">
        <v>89</v>
      </c>
      <c r="C1238" t="str">
        <f>VLOOKUP(B1238,[2]Sheet2epi!$A$2:$B$267,2,FALSE)</f>
        <v>Argentina</v>
      </c>
      <c r="D1238">
        <v>1940</v>
      </c>
      <c r="E1238">
        <v>15864415</v>
      </c>
    </row>
    <row r="1239" spans="1:5" x14ac:dyDescent="0.3">
      <c r="A1239" t="s">
        <v>88</v>
      </c>
      <c r="B1239" t="s">
        <v>89</v>
      </c>
      <c r="C1239" t="str">
        <f>VLOOKUP(B1239,[2]Sheet2epi!$A$2:$B$267,2,FALSE)</f>
        <v>Argentina</v>
      </c>
      <c r="D1239">
        <v>1941</v>
      </c>
      <c r="E1239">
        <v>13940459</v>
      </c>
    </row>
    <row r="1240" spans="1:5" x14ac:dyDescent="0.3">
      <c r="A1240" t="s">
        <v>88</v>
      </c>
      <c r="B1240" t="s">
        <v>89</v>
      </c>
      <c r="C1240" t="str">
        <f>VLOOKUP(B1240,[2]Sheet2epi!$A$2:$B$267,2,FALSE)</f>
        <v>Argentina</v>
      </c>
      <c r="D1240">
        <v>1942</v>
      </c>
      <c r="E1240">
        <v>13479180</v>
      </c>
    </row>
    <row r="1241" spans="1:5" x14ac:dyDescent="0.3">
      <c r="A1241" t="s">
        <v>88</v>
      </c>
      <c r="B1241" t="s">
        <v>89</v>
      </c>
      <c r="C1241" t="str">
        <f>VLOOKUP(B1241,[2]Sheet2epi!$A$2:$B$267,2,FALSE)</f>
        <v>Argentina</v>
      </c>
      <c r="D1241">
        <v>1943</v>
      </c>
      <c r="E1241">
        <v>14076890</v>
      </c>
    </row>
    <row r="1242" spans="1:5" x14ac:dyDescent="0.3">
      <c r="A1242" t="s">
        <v>88</v>
      </c>
      <c r="B1242" t="s">
        <v>89</v>
      </c>
      <c r="C1242" t="str">
        <f>VLOOKUP(B1242,[2]Sheet2epi!$A$2:$B$267,2,FALSE)</f>
        <v>Argentina</v>
      </c>
      <c r="D1242">
        <v>1944</v>
      </c>
      <c r="E1242">
        <v>13951808</v>
      </c>
    </row>
    <row r="1243" spans="1:5" x14ac:dyDescent="0.3">
      <c r="A1243" t="s">
        <v>88</v>
      </c>
      <c r="B1243" t="s">
        <v>89</v>
      </c>
      <c r="C1243" t="str">
        <f>VLOOKUP(B1243,[2]Sheet2epi!$A$2:$B$267,2,FALSE)</f>
        <v>Argentina</v>
      </c>
      <c r="D1243">
        <v>1945</v>
      </c>
      <c r="E1243">
        <v>13665986</v>
      </c>
    </row>
    <row r="1244" spans="1:5" x14ac:dyDescent="0.3">
      <c r="A1244" t="s">
        <v>88</v>
      </c>
      <c r="B1244" t="s">
        <v>89</v>
      </c>
      <c r="C1244" t="str">
        <f>VLOOKUP(B1244,[2]Sheet2epi!$A$2:$B$267,2,FALSE)</f>
        <v>Argentina</v>
      </c>
      <c r="D1244">
        <v>1946</v>
      </c>
      <c r="E1244">
        <v>13702418</v>
      </c>
    </row>
    <row r="1245" spans="1:5" x14ac:dyDescent="0.3">
      <c r="A1245" t="s">
        <v>88</v>
      </c>
      <c r="B1245" t="s">
        <v>89</v>
      </c>
      <c r="C1245" t="str">
        <f>VLOOKUP(B1245,[2]Sheet2epi!$A$2:$B$267,2,FALSE)</f>
        <v>Argentina</v>
      </c>
      <c r="D1245">
        <v>1947</v>
      </c>
      <c r="E1245">
        <v>14514933</v>
      </c>
    </row>
    <row r="1246" spans="1:5" x14ac:dyDescent="0.3">
      <c r="A1246" t="s">
        <v>88</v>
      </c>
      <c r="B1246" t="s">
        <v>89</v>
      </c>
      <c r="C1246" t="str">
        <f>VLOOKUP(B1246,[2]Sheet2epi!$A$2:$B$267,2,FALSE)</f>
        <v>Argentina</v>
      </c>
      <c r="D1246">
        <v>1948</v>
      </c>
      <c r="E1246">
        <v>17391620</v>
      </c>
    </row>
    <row r="1247" spans="1:5" x14ac:dyDescent="0.3">
      <c r="A1247" t="s">
        <v>88</v>
      </c>
      <c r="B1247" t="s">
        <v>89</v>
      </c>
      <c r="C1247" t="str">
        <f>VLOOKUP(B1247,[2]Sheet2epi!$A$2:$B$267,2,FALSE)</f>
        <v>Argentina</v>
      </c>
      <c r="D1247">
        <v>1949</v>
      </c>
      <c r="E1247">
        <v>15364626</v>
      </c>
    </row>
    <row r="1248" spans="1:5" x14ac:dyDescent="0.3">
      <c r="A1248" t="s">
        <v>88</v>
      </c>
      <c r="B1248" t="s">
        <v>89</v>
      </c>
      <c r="C1248" t="str">
        <f>VLOOKUP(B1248,[2]Sheet2epi!$A$2:$B$267,2,FALSE)</f>
        <v>Argentina</v>
      </c>
      <c r="D1248">
        <v>1950</v>
      </c>
      <c r="E1248">
        <v>29921192</v>
      </c>
    </row>
    <row r="1249" spans="1:5" x14ac:dyDescent="0.3">
      <c r="A1249" t="s">
        <v>88</v>
      </c>
      <c r="B1249" t="s">
        <v>89</v>
      </c>
      <c r="C1249" t="str">
        <f>VLOOKUP(B1249,[2]Sheet2epi!$A$2:$B$267,2,FALSE)</f>
        <v>Argentina</v>
      </c>
      <c r="D1249">
        <v>1951</v>
      </c>
      <c r="E1249">
        <v>34962916</v>
      </c>
    </row>
    <row r="1250" spans="1:5" x14ac:dyDescent="0.3">
      <c r="A1250" t="s">
        <v>88</v>
      </c>
      <c r="B1250" t="s">
        <v>89</v>
      </c>
      <c r="C1250" t="str">
        <f>VLOOKUP(B1250,[2]Sheet2epi!$A$2:$B$267,2,FALSE)</f>
        <v>Argentina</v>
      </c>
      <c r="D1250">
        <v>1952</v>
      </c>
      <c r="E1250">
        <v>36095124</v>
      </c>
    </row>
    <row r="1251" spans="1:5" x14ac:dyDescent="0.3">
      <c r="A1251" t="s">
        <v>88</v>
      </c>
      <c r="B1251" t="s">
        <v>89</v>
      </c>
      <c r="C1251" t="str">
        <f>VLOOKUP(B1251,[2]Sheet2epi!$A$2:$B$267,2,FALSE)</f>
        <v>Argentina</v>
      </c>
      <c r="D1251">
        <v>1953</v>
      </c>
      <c r="E1251">
        <v>35134740</v>
      </c>
    </row>
    <row r="1252" spans="1:5" x14ac:dyDescent="0.3">
      <c r="A1252" t="s">
        <v>88</v>
      </c>
      <c r="B1252" t="s">
        <v>89</v>
      </c>
      <c r="C1252" t="str">
        <f>VLOOKUP(B1252,[2]Sheet2epi!$A$2:$B$267,2,FALSE)</f>
        <v>Argentina</v>
      </c>
      <c r="D1252">
        <v>1954</v>
      </c>
      <c r="E1252">
        <v>36750356</v>
      </c>
    </row>
    <row r="1253" spans="1:5" x14ac:dyDescent="0.3">
      <c r="A1253" t="s">
        <v>88</v>
      </c>
      <c r="B1253" t="s">
        <v>89</v>
      </c>
      <c r="C1253" t="str">
        <f>VLOOKUP(B1253,[2]Sheet2epi!$A$2:$B$267,2,FALSE)</f>
        <v>Argentina</v>
      </c>
      <c r="D1253">
        <v>1955</v>
      </c>
      <c r="E1253">
        <v>39559988</v>
      </c>
    </row>
    <row r="1254" spans="1:5" x14ac:dyDescent="0.3">
      <c r="A1254" t="s">
        <v>88</v>
      </c>
      <c r="B1254" t="s">
        <v>89</v>
      </c>
      <c r="C1254" t="str">
        <f>VLOOKUP(B1254,[2]Sheet2epi!$A$2:$B$267,2,FALSE)</f>
        <v>Argentina</v>
      </c>
      <c r="D1254">
        <v>1956</v>
      </c>
      <c r="E1254">
        <v>44296736</v>
      </c>
    </row>
    <row r="1255" spans="1:5" x14ac:dyDescent="0.3">
      <c r="A1255" t="s">
        <v>88</v>
      </c>
      <c r="B1255" t="s">
        <v>89</v>
      </c>
      <c r="C1255" t="str">
        <f>VLOOKUP(B1255,[2]Sheet2epi!$A$2:$B$267,2,FALSE)</f>
        <v>Argentina</v>
      </c>
      <c r="D1255">
        <v>1957</v>
      </c>
      <c r="E1255">
        <v>47607776</v>
      </c>
    </row>
    <row r="1256" spans="1:5" x14ac:dyDescent="0.3">
      <c r="A1256" t="s">
        <v>88</v>
      </c>
      <c r="B1256" t="s">
        <v>89</v>
      </c>
      <c r="C1256" t="str">
        <f>VLOOKUP(B1256,[2]Sheet2epi!$A$2:$B$267,2,FALSE)</f>
        <v>Argentina</v>
      </c>
      <c r="D1256">
        <v>1958</v>
      </c>
      <c r="E1256">
        <v>44192510</v>
      </c>
    </row>
    <row r="1257" spans="1:5" x14ac:dyDescent="0.3">
      <c r="A1257" t="s">
        <v>88</v>
      </c>
      <c r="B1257" t="s">
        <v>89</v>
      </c>
      <c r="C1257" t="str">
        <f>VLOOKUP(B1257,[2]Sheet2epi!$A$2:$B$267,2,FALSE)</f>
        <v>Argentina</v>
      </c>
      <c r="D1257">
        <v>1959</v>
      </c>
      <c r="E1257">
        <v>48948800</v>
      </c>
    </row>
    <row r="1258" spans="1:5" x14ac:dyDescent="0.3">
      <c r="A1258" t="s">
        <v>88</v>
      </c>
      <c r="B1258" t="s">
        <v>89</v>
      </c>
      <c r="C1258" t="str">
        <f>VLOOKUP(B1258,[2]Sheet2epi!$A$2:$B$267,2,FALSE)</f>
        <v>Argentina</v>
      </c>
      <c r="D1258">
        <v>1960</v>
      </c>
      <c r="E1258">
        <v>48764500</v>
      </c>
    </row>
    <row r="1259" spans="1:5" x14ac:dyDescent="0.3">
      <c r="A1259" t="s">
        <v>88</v>
      </c>
      <c r="B1259" t="s">
        <v>89</v>
      </c>
      <c r="C1259" t="str">
        <f>VLOOKUP(B1259,[2]Sheet2epi!$A$2:$B$267,2,FALSE)</f>
        <v>Argentina</v>
      </c>
      <c r="D1259">
        <v>1961</v>
      </c>
      <c r="E1259">
        <v>51126708</v>
      </c>
    </row>
    <row r="1260" spans="1:5" x14ac:dyDescent="0.3">
      <c r="A1260" t="s">
        <v>88</v>
      </c>
      <c r="B1260" t="s">
        <v>89</v>
      </c>
      <c r="C1260" t="str">
        <f>VLOOKUP(B1260,[2]Sheet2epi!$A$2:$B$267,2,FALSE)</f>
        <v>Argentina</v>
      </c>
      <c r="D1260">
        <v>1962</v>
      </c>
      <c r="E1260">
        <v>53640124</v>
      </c>
    </row>
    <row r="1261" spans="1:5" x14ac:dyDescent="0.3">
      <c r="A1261" t="s">
        <v>88</v>
      </c>
      <c r="B1261" t="s">
        <v>89</v>
      </c>
      <c r="C1261" t="str">
        <f>VLOOKUP(B1261,[2]Sheet2epi!$A$2:$B$267,2,FALSE)</f>
        <v>Argentina</v>
      </c>
      <c r="D1261">
        <v>1963</v>
      </c>
      <c r="E1261">
        <v>50032660</v>
      </c>
    </row>
    <row r="1262" spans="1:5" x14ac:dyDescent="0.3">
      <c r="A1262" t="s">
        <v>88</v>
      </c>
      <c r="B1262" t="s">
        <v>89</v>
      </c>
      <c r="C1262" t="str">
        <f>VLOOKUP(B1262,[2]Sheet2epi!$A$2:$B$267,2,FALSE)</f>
        <v>Argentina</v>
      </c>
      <c r="D1262">
        <v>1964</v>
      </c>
      <c r="E1262">
        <v>55670040</v>
      </c>
    </row>
    <row r="1263" spans="1:5" x14ac:dyDescent="0.3">
      <c r="A1263" t="s">
        <v>88</v>
      </c>
      <c r="B1263" t="s">
        <v>89</v>
      </c>
      <c r="C1263" t="str">
        <f>VLOOKUP(B1263,[2]Sheet2epi!$A$2:$B$267,2,FALSE)</f>
        <v>Argentina</v>
      </c>
      <c r="D1263">
        <v>1965</v>
      </c>
      <c r="E1263">
        <v>58804852</v>
      </c>
    </row>
    <row r="1264" spans="1:5" x14ac:dyDescent="0.3">
      <c r="A1264" t="s">
        <v>88</v>
      </c>
      <c r="B1264" t="s">
        <v>89</v>
      </c>
      <c r="C1264" t="str">
        <f>VLOOKUP(B1264,[2]Sheet2epi!$A$2:$B$267,2,FALSE)</f>
        <v>Argentina</v>
      </c>
      <c r="D1264">
        <v>1966</v>
      </c>
      <c r="E1264">
        <v>63072668</v>
      </c>
    </row>
    <row r="1265" spans="1:5" x14ac:dyDescent="0.3">
      <c r="A1265" t="s">
        <v>88</v>
      </c>
      <c r="B1265" t="s">
        <v>89</v>
      </c>
      <c r="C1265" t="str">
        <f>VLOOKUP(B1265,[2]Sheet2epi!$A$2:$B$267,2,FALSE)</f>
        <v>Argentina</v>
      </c>
      <c r="D1265">
        <v>1967</v>
      </c>
      <c r="E1265">
        <v>65475984</v>
      </c>
    </row>
    <row r="1266" spans="1:5" x14ac:dyDescent="0.3">
      <c r="A1266" t="s">
        <v>88</v>
      </c>
      <c r="B1266" t="s">
        <v>89</v>
      </c>
      <c r="C1266" t="str">
        <f>VLOOKUP(B1266,[2]Sheet2epi!$A$2:$B$267,2,FALSE)</f>
        <v>Argentina</v>
      </c>
      <c r="D1266">
        <v>1968</v>
      </c>
      <c r="E1266">
        <v>69009220</v>
      </c>
    </row>
    <row r="1267" spans="1:5" x14ac:dyDescent="0.3">
      <c r="A1267" t="s">
        <v>88</v>
      </c>
      <c r="B1267" t="s">
        <v>89</v>
      </c>
      <c r="C1267" t="str">
        <f>VLOOKUP(B1267,[2]Sheet2epi!$A$2:$B$267,2,FALSE)</f>
        <v>Argentina</v>
      </c>
      <c r="D1267">
        <v>1969</v>
      </c>
      <c r="E1267">
        <v>77248870</v>
      </c>
    </row>
    <row r="1268" spans="1:5" x14ac:dyDescent="0.3">
      <c r="A1268" t="s">
        <v>88</v>
      </c>
      <c r="B1268" t="s">
        <v>89</v>
      </c>
      <c r="C1268" t="str">
        <f>VLOOKUP(B1268,[2]Sheet2epi!$A$2:$B$267,2,FALSE)</f>
        <v>Argentina</v>
      </c>
      <c r="D1268">
        <v>1970</v>
      </c>
      <c r="E1268">
        <v>82648000</v>
      </c>
    </row>
    <row r="1269" spans="1:5" x14ac:dyDescent="0.3">
      <c r="A1269" t="s">
        <v>88</v>
      </c>
      <c r="B1269" t="s">
        <v>89</v>
      </c>
      <c r="C1269" t="str">
        <f>VLOOKUP(B1269,[2]Sheet2epi!$A$2:$B$267,2,FALSE)</f>
        <v>Argentina</v>
      </c>
      <c r="D1269">
        <v>1971</v>
      </c>
      <c r="E1269">
        <v>88847130</v>
      </c>
    </row>
    <row r="1270" spans="1:5" x14ac:dyDescent="0.3">
      <c r="A1270" t="s">
        <v>88</v>
      </c>
      <c r="B1270" t="s">
        <v>89</v>
      </c>
      <c r="C1270" t="str">
        <f>VLOOKUP(B1270,[2]Sheet2epi!$A$2:$B$267,2,FALSE)</f>
        <v>Argentina</v>
      </c>
      <c r="D1270">
        <v>1972</v>
      </c>
      <c r="E1270">
        <v>90066640</v>
      </c>
    </row>
    <row r="1271" spans="1:5" x14ac:dyDescent="0.3">
      <c r="A1271" t="s">
        <v>88</v>
      </c>
      <c r="B1271" t="s">
        <v>89</v>
      </c>
      <c r="C1271" t="str">
        <f>VLOOKUP(B1271,[2]Sheet2epi!$A$2:$B$267,2,FALSE)</f>
        <v>Argentina</v>
      </c>
      <c r="D1271">
        <v>1973</v>
      </c>
      <c r="E1271">
        <v>93975900</v>
      </c>
    </row>
    <row r="1272" spans="1:5" x14ac:dyDescent="0.3">
      <c r="A1272" t="s">
        <v>88</v>
      </c>
      <c r="B1272" t="s">
        <v>89</v>
      </c>
      <c r="C1272" t="str">
        <f>VLOOKUP(B1272,[2]Sheet2epi!$A$2:$B$267,2,FALSE)</f>
        <v>Argentina</v>
      </c>
      <c r="D1272">
        <v>1974</v>
      </c>
      <c r="E1272">
        <v>95480376</v>
      </c>
    </row>
    <row r="1273" spans="1:5" x14ac:dyDescent="0.3">
      <c r="A1273" t="s">
        <v>88</v>
      </c>
      <c r="B1273" t="s">
        <v>89</v>
      </c>
      <c r="C1273" t="str">
        <f>VLOOKUP(B1273,[2]Sheet2epi!$A$2:$B$267,2,FALSE)</f>
        <v>Argentina</v>
      </c>
      <c r="D1273">
        <v>1975</v>
      </c>
      <c r="E1273">
        <v>94845480</v>
      </c>
    </row>
    <row r="1274" spans="1:5" x14ac:dyDescent="0.3">
      <c r="A1274" t="s">
        <v>88</v>
      </c>
      <c r="B1274" t="s">
        <v>89</v>
      </c>
      <c r="C1274" t="str">
        <f>VLOOKUP(B1274,[2]Sheet2epi!$A$2:$B$267,2,FALSE)</f>
        <v>Argentina</v>
      </c>
      <c r="D1274">
        <v>1976</v>
      </c>
      <c r="E1274">
        <v>99699160</v>
      </c>
    </row>
    <row r="1275" spans="1:5" x14ac:dyDescent="0.3">
      <c r="A1275" t="s">
        <v>88</v>
      </c>
      <c r="B1275" t="s">
        <v>89</v>
      </c>
      <c r="C1275" t="str">
        <f>VLOOKUP(B1275,[2]Sheet2epi!$A$2:$B$267,2,FALSE)</f>
        <v>Argentina</v>
      </c>
      <c r="D1275">
        <v>1977</v>
      </c>
      <c r="E1275">
        <v>100705870</v>
      </c>
    </row>
    <row r="1276" spans="1:5" x14ac:dyDescent="0.3">
      <c r="A1276" t="s">
        <v>88</v>
      </c>
      <c r="B1276" t="s">
        <v>89</v>
      </c>
      <c r="C1276" t="str">
        <f>VLOOKUP(B1276,[2]Sheet2epi!$A$2:$B$267,2,FALSE)</f>
        <v>Argentina</v>
      </c>
      <c r="D1276">
        <v>1978</v>
      </c>
      <c r="E1276">
        <v>102555590</v>
      </c>
    </row>
    <row r="1277" spans="1:5" x14ac:dyDescent="0.3">
      <c r="A1277" t="s">
        <v>88</v>
      </c>
      <c r="B1277" t="s">
        <v>89</v>
      </c>
      <c r="C1277" t="str">
        <f>VLOOKUP(B1277,[2]Sheet2epi!$A$2:$B$267,2,FALSE)</f>
        <v>Argentina</v>
      </c>
      <c r="D1277">
        <v>1979</v>
      </c>
      <c r="E1277">
        <v>110616140</v>
      </c>
    </row>
    <row r="1278" spans="1:5" x14ac:dyDescent="0.3">
      <c r="A1278" t="s">
        <v>88</v>
      </c>
      <c r="B1278" t="s">
        <v>89</v>
      </c>
      <c r="C1278" t="str">
        <f>VLOOKUP(B1278,[2]Sheet2epi!$A$2:$B$267,2,FALSE)</f>
        <v>Argentina</v>
      </c>
      <c r="D1278">
        <v>1980</v>
      </c>
      <c r="E1278">
        <v>108656130</v>
      </c>
    </row>
    <row r="1279" spans="1:5" x14ac:dyDescent="0.3">
      <c r="A1279" t="s">
        <v>88</v>
      </c>
      <c r="B1279" t="s">
        <v>89</v>
      </c>
      <c r="C1279" t="str">
        <f>VLOOKUP(B1279,[2]Sheet2epi!$A$2:$B$267,2,FALSE)</f>
        <v>Argentina</v>
      </c>
      <c r="D1279">
        <v>1981</v>
      </c>
      <c r="E1279">
        <v>101968540</v>
      </c>
    </row>
    <row r="1280" spans="1:5" x14ac:dyDescent="0.3">
      <c r="A1280" t="s">
        <v>88</v>
      </c>
      <c r="B1280" t="s">
        <v>89</v>
      </c>
      <c r="C1280" t="str">
        <f>VLOOKUP(B1280,[2]Sheet2epi!$A$2:$B$267,2,FALSE)</f>
        <v>Argentina</v>
      </c>
      <c r="D1280">
        <v>1982</v>
      </c>
      <c r="E1280">
        <v>103351140</v>
      </c>
    </row>
    <row r="1281" spans="1:5" x14ac:dyDescent="0.3">
      <c r="A1281" t="s">
        <v>88</v>
      </c>
      <c r="B1281" t="s">
        <v>89</v>
      </c>
      <c r="C1281" t="str">
        <f>VLOOKUP(B1281,[2]Sheet2epi!$A$2:$B$267,2,FALSE)</f>
        <v>Argentina</v>
      </c>
      <c r="D1281">
        <v>1983</v>
      </c>
      <c r="E1281">
        <v>105142040</v>
      </c>
    </row>
    <row r="1282" spans="1:5" x14ac:dyDescent="0.3">
      <c r="A1282" t="s">
        <v>88</v>
      </c>
      <c r="B1282" t="s">
        <v>89</v>
      </c>
      <c r="C1282" t="str">
        <f>VLOOKUP(B1282,[2]Sheet2epi!$A$2:$B$267,2,FALSE)</f>
        <v>Argentina</v>
      </c>
      <c r="D1282">
        <v>1984</v>
      </c>
      <c r="E1282">
        <v>106451700</v>
      </c>
    </row>
    <row r="1283" spans="1:5" x14ac:dyDescent="0.3">
      <c r="A1283" t="s">
        <v>88</v>
      </c>
      <c r="B1283" t="s">
        <v>89</v>
      </c>
      <c r="C1283" t="str">
        <f>VLOOKUP(B1283,[2]Sheet2epi!$A$2:$B$267,2,FALSE)</f>
        <v>Argentina</v>
      </c>
      <c r="D1283">
        <v>1985</v>
      </c>
      <c r="E1283">
        <v>100531220</v>
      </c>
    </row>
    <row r="1284" spans="1:5" x14ac:dyDescent="0.3">
      <c r="A1284" t="s">
        <v>88</v>
      </c>
      <c r="B1284" t="s">
        <v>89</v>
      </c>
      <c r="C1284" t="str">
        <f>VLOOKUP(B1284,[2]Sheet2epi!$A$2:$B$267,2,FALSE)</f>
        <v>Argentina</v>
      </c>
      <c r="D1284">
        <v>1986</v>
      </c>
      <c r="E1284">
        <v>104150060</v>
      </c>
    </row>
    <row r="1285" spans="1:5" x14ac:dyDescent="0.3">
      <c r="A1285" t="s">
        <v>88</v>
      </c>
      <c r="B1285" t="s">
        <v>89</v>
      </c>
      <c r="C1285" t="str">
        <f>VLOOKUP(B1285,[2]Sheet2epi!$A$2:$B$267,2,FALSE)</f>
        <v>Argentina</v>
      </c>
      <c r="D1285">
        <v>1987</v>
      </c>
      <c r="E1285">
        <v>114877224</v>
      </c>
    </row>
    <row r="1286" spans="1:5" x14ac:dyDescent="0.3">
      <c r="A1286" t="s">
        <v>88</v>
      </c>
      <c r="B1286" t="s">
        <v>89</v>
      </c>
      <c r="C1286" t="str">
        <f>VLOOKUP(B1286,[2]Sheet2epi!$A$2:$B$267,2,FALSE)</f>
        <v>Argentina</v>
      </c>
      <c r="D1286">
        <v>1988</v>
      </c>
      <c r="E1286">
        <v>121404740</v>
      </c>
    </row>
    <row r="1287" spans="1:5" x14ac:dyDescent="0.3">
      <c r="A1287" t="s">
        <v>88</v>
      </c>
      <c r="B1287" t="s">
        <v>89</v>
      </c>
      <c r="C1287" t="str">
        <f>VLOOKUP(B1287,[2]Sheet2epi!$A$2:$B$267,2,FALSE)</f>
        <v>Argentina</v>
      </c>
      <c r="D1287">
        <v>1989</v>
      </c>
      <c r="E1287">
        <v>117020424</v>
      </c>
    </row>
    <row r="1288" spans="1:5" x14ac:dyDescent="0.3">
      <c r="A1288" t="s">
        <v>88</v>
      </c>
      <c r="B1288" t="s">
        <v>89</v>
      </c>
      <c r="C1288" t="str">
        <f>VLOOKUP(B1288,[2]Sheet2epi!$A$2:$B$267,2,FALSE)</f>
        <v>Argentina</v>
      </c>
      <c r="D1288">
        <v>1990</v>
      </c>
      <c r="E1288">
        <v>112079090</v>
      </c>
    </row>
    <row r="1289" spans="1:5" x14ac:dyDescent="0.3">
      <c r="A1289" t="s">
        <v>88</v>
      </c>
      <c r="B1289" t="s">
        <v>89</v>
      </c>
      <c r="C1289" t="str">
        <f>VLOOKUP(B1289,[2]Sheet2epi!$A$2:$B$267,2,FALSE)</f>
        <v>Argentina</v>
      </c>
      <c r="D1289">
        <v>1991</v>
      </c>
      <c r="E1289">
        <v>117505740</v>
      </c>
    </row>
    <row r="1290" spans="1:5" x14ac:dyDescent="0.3">
      <c r="A1290" t="s">
        <v>88</v>
      </c>
      <c r="B1290" t="s">
        <v>89</v>
      </c>
      <c r="C1290" t="str">
        <f>VLOOKUP(B1290,[2]Sheet2epi!$A$2:$B$267,2,FALSE)</f>
        <v>Argentina</v>
      </c>
      <c r="D1290">
        <v>1992</v>
      </c>
      <c r="E1290">
        <v>121230584</v>
      </c>
    </row>
    <row r="1291" spans="1:5" x14ac:dyDescent="0.3">
      <c r="A1291" t="s">
        <v>88</v>
      </c>
      <c r="B1291" t="s">
        <v>89</v>
      </c>
      <c r="C1291" t="str">
        <f>VLOOKUP(B1291,[2]Sheet2epi!$A$2:$B$267,2,FALSE)</f>
        <v>Argentina</v>
      </c>
      <c r="D1291">
        <v>1993</v>
      </c>
      <c r="E1291">
        <v>117777490</v>
      </c>
    </row>
    <row r="1292" spans="1:5" x14ac:dyDescent="0.3">
      <c r="A1292" t="s">
        <v>88</v>
      </c>
      <c r="B1292" t="s">
        <v>89</v>
      </c>
      <c r="C1292" t="str">
        <f>VLOOKUP(B1292,[2]Sheet2epi!$A$2:$B$267,2,FALSE)</f>
        <v>Argentina</v>
      </c>
      <c r="D1292">
        <v>1994</v>
      </c>
      <c r="E1292">
        <v>118469420</v>
      </c>
    </row>
    <row r="1293" spans="1:5" x14ac:dyDescent="0.3">
      <c r="A1293" t="s">
        <v>88</v>
      </c>
      <c r="B1293" t="s">
        <v>89</v>
      </c>
      <c r="C1293" t="str">
        <f>VLOOKUP(B1293,[2]Sheet2epi!$A$2:$B$267,2,FALSE)</f>
        <v>Argentina</v>
      </c>
      <c r="D1293">
        <v>1995</v>
      </c>
      <c r="E1293">
        <v>125239784</v>
      </c>
    </row>
    <row r="1294" spans="1:5" x14ac:dyDescent="0.3">
      <c r="A1294" t="s">
        <v>88</v>
      </c>
      <c r="B1294" t="s">
        <v>89</v>
      </c>
      <c r="C1294" t="str">
        <f>VLOOKUP(B1294,[2]Sheet2epi!$A$2:$B$267,2,FALSE)</f>
        <v>Argentina</v>
      </c>
      <c r="D1294">
        <v>1996</v>
      </c>
      <c r="E1294">
        <v>131134840</v>
      </c>
    </row>
    <row r="1295" spans="1:5" x14ac:dyDescent="0.3">
      <c r="A1295" t="s">
        <v>88</v>
      </c>
      <c r="B1295" t="s">
        <v>89</v>
      </c>
      <c r="C1295" t="str">
        <f>VLOOKUP(B1295,[2]Sheet2epi!$A$2:$B$267,2,FALSE)</f>
        <v>Argentina</v>
      </c>
      <c r="D1295">
        <v>1997</v>
      </c>
      <c r="E1295">
        <v>136523740</v>
      </c>
    </row>
    <row r="1296" spans="1:5" x14ac:dyDescent="0.3">
      <c r="A1296" t="s">
        <v>88</v>
      </c>
      <c r="B1296" t="s">
        <v>89</v>
      </c>
      <c r="C1296" t="str">
        <f>VLOOKUP(B1296,[2]Sheet2epi!$A$2:$B$267,2,FALSE)</f>
        <v>Argentina</v>
      </c>
      <c r="D1296">
        <v>1998</v>
      </c>
      <c r="E1296">
        <v>139005000</v>
      </c>
    </row>
    <row r="1297" spans="1:5" x14ac:dyDescent="0.3">
      <c r="A1297" t="s">
        <v>88</v>
      </c>
      <c r="B1297" t="s">
        <v>89</v>
      </c>
      <c r="C1297" t="str">
        <f>VLOOKUP(B1297,[2]Sheet2epi!$A$2:$B$267,2,FALSE)</f>
        <v>Argentina</v>
      </c>
      <c r="D1297">
        <v>1999</v>
      </c>
      <c r="E1297">
        <v>147673550</v>
      </c>
    </row>
    <row r="1298" spans="1:5" x14ac:dyDescent="0.3">
      <c r="A1298" t="s">
        <v>88</v>
      </c>
      <c r="B1298" t="s">
        <v>89</v>
      </c>
      <c r="C1298" t="str">
        <f>VLOOKUP(B1298,[2]Sheet2epi!$A$2:$B$267,2,FALSE)</f>
        <v>Argentina</v>
      </c>
      <c r="D1298">
        <v>2000</v>
      </c>
      <c r="E1298">
        <v>142765220</v>
      </c>
    </row>
    <row r="1299" spans="1:5" x14ac:dyDescent="0.3">
      <c r="A1299" t="s">
        <v>88</v>
      </c>
      <c r="B1299" t="s">
        <v>89</v>
      </c>
      <c r="C1299" t="str">
        <f>VLOOKUP(B1299,[2]Sheet2epi!$A$2:$B$267,2,FALSE)</f>
        <v>Argentina</v>
      </c>
      <c r="D1299">
        <v>2001</v>
      </c>
      <c r="E1299">
        <v>134422270</v>
      </c>
    </row>
    <row r="1300" spans="1:5" x14ac:dyDescent="0.3">
      <c r="A1300" t="s">
        <v>88</v>
      </c>
      <c r="B1300" t="s">
        <v>89</v>
      </c>
      <c r="C1300" t="str">
        <f>VLOOKUP(B1300,[2]Sheet2epi!$A$2:$B$267,2,FALSE)</f>
        <v>Argentina</v>
      </c>
      <c r="D1300">
        <v>2002</v>
      </c>
      <c r="E1300">
        <v>124454620</v>
      </c>
    </row>
    <row r="1301" spans="1:5" x14ac:dyDescent="0.3">
      <c r="A1301" t="s">
        <v>88</v>
      </c>
      <c r="B1301" t="s">
        <v>89</v>
      </c>
      <c r="C1301" t="str">
        <f>VLOOKUP(B1301,[2]Sheet2epi!$A$2:$B$267,2,FALSE)</f>
        <v>Argentina</v>
      </c>
      <c r="D1301">
        <v>2003</v>
      </c>
      <c r="E1301">
        <v>133993820</v>
      </c>
    </row>
    <row r="1302" spans="1:5" x14ac:dyDescent="0.3">
      <c r="A1302" t="s">
        <v>88</v>
      </c>
      <c r="B1302" t="s">
        <v>89</v>
      </c>
      <c r="C1302" t="str">
        <f>VLOOKUP(B1302,[2]Sheet2epi!$A$2:$B$267,2,FALSE)</f>
        <v>Argentina</v>
      </c>
      <c r="D1302">
        <v>2004</v>
      </c>
      <c r="E1302">
        <v>156712420</v>
      </c>
    </row>
    <row r="1303" spans="1:5" x14ac:dyDescent="0.3">
      <c r="A1303" t="s">
        <v>88</v>
      </c>
      <c r="B1303" t="s">
        <v>89</v>
      </c>
      <c r="C1303" t="str">
        <f>VLOOKUP(B1303,[2]Sheet2epi!$A$2:$B$267,2,FALSE)</f>
        <v>Argentina</v>
      </c>
      <c r="D1303">
        <v>2005</v>
      </c>
      <c r="E1303">
        <v>161189180</v>
      </c>
    </row>
    <row r="1304" spans="1:5" x14ac:dyDescent="0.3">
      <c r="A1304" t="s">
        <v>88</v>
      </c>
      <c r="B1304" t="s">
        <v>89</v>
      </c>
      <c r="C1304" t="str">
        <f>VLOOKUP(B1304,[2]Sheet2epi!$A$2:$B$267,2,FALSE)</f>
        <v>Argentina</v>
      </c>
      <c r="D1304">
        <v>2006</v>
      </c>
      <c r="E1304">
        <v>174209920</v>
      </c>
    </row>
    <row r="1305" spans="1:5" x14ac:dyDescent="0.3">
      <c r="A1305" t="s">
        <v>88</v>
      </c>
      <c r="B1305" t="s">
        <v>89</v>
      </c>
      <c r="C1305" t="str">
        <f>VLOOKUP(B1305,[2]Sheet2epi!$A$2:$B$267,2,FALSE)</f>
        <v>Argentina</v>
      </c>
      <c r="D1305">
        <v>2007</v>
      </c>
      <c r="E1305">
        <v>173482060</v>
      </c>
    </row>
    <row r="1306" spans="1:5" x14ac:dyDescent="0.3">
      <c r="A1306" t="s">
        <v>88</v>
      </c>
      <c r="B1306" t="s">
        <v>89</v>
      </c>
      <c r="C1306" t="str">
        <f>VLOOKUP(B1306,[2]Sheet2epi!$A$2:$B$267,2,FALSE)</f>
        <v>Argentina</v>
      </c>
      <c r="D1306">
        <v>2008</v>
      </c>
      <c r="E1306">
        <v>187243460</v>
      </c>
    </row>
    <row r="1307" spans="1:5" x14ac:dyDescent="0.3">
      <c r="A1307" t="s">
        <v>88</v>
      </c>
      <c r="B1307" t="s">
        <v>89</v>
      </c>
      <c r="C1307" t="str">
        <f>VLOOKUP(B1307,[2]Sheet2epi!$A$2:$B$267,2,FALSE)</f>
        <v>Argentina</v>
      </c>
      <c r="D1307">
        <v>2009</v>
      </c>
      <c r="E1307">
        <v>178110960</v>
      </c>
    </row>
    <row r="1308" spans="1:5" x14ac:dyDescent="0.3">
      <c r="A1308" t="s">
        <v>88</v>
      </c>
      <c r="B1308" t="s">
        <v>89</v>
      </c>
      <c r="C1308" t="str">
        <f>VLOOKUP(B1308,[2]Sheet2epi!$A$2:$B$267,2,FALSE)</f>
        <v>Argentina</v>
      </c>
      <c r="D1308">
        <v>2010</v>
      </c>
      <c r="E1308">
        <v>185854340</v>
      </c>
    </row>
    <row r="1309" spans="1:5" x14ac:dyDescent="0.3">
      <c r="A1309" t="s">
        <v>88</v>
      </c>
      <c r="B1309" t="s">
        <v>89</v>
      </c>
      <c r="C1309" t="str">
        <f>VLOOKUP(B1309,[2]Sheet2epi!$A$2:$B$267,2,FALSE)</f>
        <v>Argentina</v>
      </c>
      <c r="D1309">
        <v>2011</v>
      </c>
      <c r="E1309">
        <v>189676100</v>
      </c>
    </row>
    <row r="1310" spans="1:5" x14ac:dyDescent="0.3">
      <c r="A1310" t="s">
        <v>88</v>
      </c>
      <c r="B1310" t="s">
        <v>89</v>
      </c>
      <c r="C1310" t="str">
        <f>VLOOKUP(B1310,[2]Sheet2epi!$A$2:$B$267,2,FALSE)</f>
        <v>Argentina</v>
      </c>
      <c r="D1310">
        <v>2012</v>
      </c>
      <c r="E1310">
        <v>191292110</v>
      </c>
    </row>
    <row r="1311" spans="1:5" x14ac:dyDescent="0.3">
      <c r="A1311" t="s">
        <v>88</v>
      </c>
      <c r="B1311" t="s">
        <v>89</v>
      </c>
      <c r="C1311" t="str">
        <f>VLOOKUP(B1311,[2]Sheet2epi!$A$2:$B$267,2,FALSE)</f>
        <v>Argentina</v>
      </c>
      <c r="D1311">
        <v>2013</v>
      </c>
      <c r="E1311">
        <v>189537740</v>
      </c>
    </row>
    <row r="1312" spans="1:5" x14ac:dyDescent="0.3">
      <c r="A1312" t="s">
        <v>88</v>
      </c>
      <c r="B1312" t="s">
        <v>89</v>
      </c>
      <c r="C1312" t="str">
        <f>VLOOKUP(B1312,[2]Sheet2epi!$A$2:$B$267,2,FALSE)</f>
        <v>Argentina</v>
      </c>
      <c r="D1312">
        <v>2014</v>
      </c>
      <c r="E1312">
        <v>188396530</v>
      </c>
    </row>
    <row r="1313" spans="1:5" x14ac:dyDescent="0.3">
      <c r="A1313" t="s">
        <v>88</v>
      </c>
      <c r="B1313" t="s">
        <v>89</v>
      </c>
      <c r="C1313" t="str">
        <f>VLOOKUP(B1313,[2]Sheet2epi!$A$2:$B$267,2,FALSE)</f>
        <v>Argentina</v>
      </c>
      <c r="D1313">
        <v>2015</v>
      </c>
      <c r="E1313">
        <v>191743840</v>
      </c>
    </row>
    <row r="1314" spans="1:5" x14ac:dyDescent="0.3">
      <c r="A1314" t="s">
        <v>88</v>
      </c>
      <c r="B1314" t="s">
        <v>89</v>
      </c>
      <c r="C1314" t="str">
        <f>VLOOKUP(B1314,[2]Sheet2epi!$A$2:$B$267,2,FALSE)</f>
        <v>Argentina</v>
      </c>
      <c r="D1314">
        <v>2016</v>
      </c>
      <c r="E1314">
        <v>189920450</v>
      </c>
    </row>
    <row r="1315" spans="1:5" x14ac:dyDescent="0.3">
      <c r="A1315" t="s">
        <v>88</v>
      </c>
      <c r="B1315" t="s">
        <v>89</v>
      </c>
      <c r="C1315" t="str">
        <f>VLOOKUP(B1315,[2]Sheet2epi!$A$2:$B$267,2,FALSE)</f>
        <v>Argentina</v>
      </c>
      <c r="D1315">
        <v>2017</v>
      </c>
      <c r="E1315">
        <v>186898880</v>
      </c>
    </row>
    <row r="1316" spans="1:5" x14ac:dyDescent="0.3">
      <c r="A1316" t="s">
        <v>88</v>
      </c>
      <c r="B1316" t="s">
        <v>89</v>
      </c>
      <c r="C1316" t="str">
        <f>VLOOKUP(B1316,[2]Sheet2epi!$A$2:$B$267,2,FALSE)</f>
        <v>Argentina</v>
      </c>
      <c r="D1316">
        <v>2018</v>
      </c>
      <c r="E1316">
        <v>180599310</v>
      </c>
    </row>
    <row r="1317" spans="1:5" x14ac:dyDescent="0.3">
      <c r="A1317" t="s">
        <v>88</v>
      </c>
      <c r="B1317" t="s">
        <v>89</v>
      </c>
      <c r="C1317" t="str">
        <f>VLOOKUP(B1317,[2]Sheet2epi!$A$2:$B$267,2,FALSE)</f>
        <v>Argentina</v>
      </c>
      <c r="D1317">
        <v>2019</v>
      </c>
      <c r="E1317">
        <v>178511620</v>
      </c>
    </row>
    <row r="1318" spans="1:5" x14ac:dyDescent="0.3">
      <c r="A1318" t="s">
        <v>88</v>
      </c>
      <c r="B1318" t="s">
        <v>89</v>
      </c>
      <c r="C1318" t="str">
        <f>VLOOKUP(B1318,[2]Sheet2epi!$A$2:$B$267,2,FALSE)</f>
        <v>Argentina</v>
      </c>
      <c r="D1318">
        <v>2020</v>
      </c>
      <c r="E1318">
        <v>166879580</v>
      </c>
    </row>
    <row r="1319" spans="1:5" x14ac:dyDescent="0.3">
      <c r="A1319" t="s">
        <v>88</v>
      </c>
      <c r="B1319" t="s">
        <v>89</v>
      </c>
      <c r="C1319" t="str">
        <f>VLOOKUP(B1319,[2]Sheet2epi!$A$2:$B$267,2,FALSE)</f>
        <v>Argentina</v>
      </c>
      <c r="D1319">
        <v>2021</v>
      </c>
      <c r="E1319">
        <v>189744130</v>
      </c>
    </row>
    <row r="1320" spans="1:5" x14ac:dyDescent="0.3">
      <c r="A1320" t="s">
        <v>88</v>
      </c>
      <c r="B1320" t="s">
        <v>89</v>
      </c>
      <c r="C1320" t="str">
        <f>VLOOKUP(B1320,[2]Sheet2epi!$A$2:$B$267,2,FALSE)</f>
        <v>Argentina</v>
      </c>
      <c r="D1320">
        <v>2022</v>
      </c>
      <c r="E1320">
        <v>192864430</v>
      </c>
    </row>
    <row r="1321" spans="1:5" x14ac:dyDescent="0.3">
      <c r="A1321" t="s">
        <v>90</v>
      </c>
      <c r="B1321" t="s">
        <v>91</v>
      </c>
      <c r="C1321" t="str">
        <f>VLOOKUP(B1321,[2]Sheet2epi!$A$2:$B$267,2,FALSE)</f>
        <v>Armenia</v>
      </c>
      <c r="D1321">
        <v>1830</v>
      </c>
      <c r="E1321">
        <v>40</v>
      </c>
    </row>
    <row r="1322" spans="1:5" x14ac:dyDescent="0.3">
      <c r="A1322" t="s">
        <v>90</v>
      </c>
      <c r="B1322" t="s">
        <v>91</v>
      </c>
      <c r="C1322" t="str">
        <f>VLOOKUP(B1322,[2]Sheet2epi!$A$2:$B$267,2,FALSE)</f>
        <v>Armenia</v>
      </c>
      <c r="D1322">
        <v>1831</v>
      </c>
      <c r="E1322">
        <v>49</v>
      </c>
    </row>
    <row r="1323" spans="1:5" x14ac:dyDescent="0.3">
      <c r="A1323" t="s">
        <v>90</v>
      </c>
      <c r="B1323" t="s">
        <v>91</v>
      </c>
      <c r="C1323" t="str">
        <f>VLOOKUP(B1323,[2]Sheet2epi!$A$2:$B$267,2,FALSE)</f>
        <v>Armenia</v>
      </c>
      <c r="D1323">
        <v>1832</v>
      </c>
      <c r="E1323">
        <v>32</v>
      </c>
    </row>
    <row r="1324" spans="1:5" x14ac:dyDescent="0.3">
      <c r="A1324" t="s">
        <v>90</v>
      </c>
      <c r="B1324" t="s">
        <v>91</v>
      </c>
      <c r="C1324" t="str">
        <f>VLOOKUP(B1324,[2]Sheet2epi!$A$2:$B$267,2,FALSE)</f>
        <v>Armenia</v>
      </c>
      <c r="D1324">
        <v>1833</v>
      </c>
      <c r="E1324">
        <v>40</v>
      </c>
    </row>
    <row r="1325" spans="1:5" x14ac:dyDescent="0.3">
      <c r="A1325" t="s">
        <v>90</v>
      </c>
      <c r="B1325" t="s">
        <v>91</v>
      </c>
      <c r="C1325" t="str">
        <f>VLOOKUP(B1325,[2]Sheet2epi!$A$2:$B$267,2,FALSE)</f>
        <v>Armenia</v>
      </c>
      <c r="D1325">
        <v>1850</v>
      </c>
      <c r="E1325">
        <v>250.99997999999999</v>
      </c>
    </row>
    <row r="1326" spans="1:5" x14ac:dyDescent="0.3">
      <c r="A1326" t="s">
        <v>90</v>
      </c>
      <c r="B1326" t="s">
        <v>91</v>
      </c>
      <c r="C1326" t="str">
        <f>VLOOKUP(B1326,[2]Sheet2epi!$A$2:$B$267,2,FALSE)</f>
        <v>Armenia</v>
      </c>
      <c r="D1326">
        <v>1855</v>
      </c>
      <c r="E1326">
        <v>760</v>
      </c>
    </row>
    <row r="1327" spans="1:5" x14ac:dyDescent="0.3">
      <c r="A1327" t="s">
        <v>90</v>
      </c>
      <c r="B1327" t="s">
        <v>91</v>
      </c>
      <c r="C1327" t="str">
        <f>VLOOKUP(B1327,[2]Sheet2epi!$A$2:$B$267,2,FALSE)</f>
        <v>Armenia</v>
      </c>
      <c r="D1327">
        <v>1858</v>
      </c>
      <c r="E1327">
        <v>1068</v>
      </c>
    </row>
    <row r="1328" spans="1:5" x14ac:dyDescent="0.3">
      <c r="A1328" t="s">
        <v>90</v>
      </c>
      <c r="B1328" t="s">
        <v>91</v>
      </c>
      <c r="C1328" t="str">
        <f>VLOOKUP(B1328,[2]Sheet2epi!$A$2:$B$267,2,FALSE)</f>
        <v>Armenia</v>
      </c>
      <c r="D1328">
        <v>1859</v>
      </c>
      <c r="E1328">
        <v>1132</v>
      </c>
    </row>
    <row r="1329" spans="1:5" x14ac:dyDescent="0.3">
      <c r="A1329" t="s">
        <v>90</v>
      </c>
      <c r="B1329" t="s">
        <v>91</v>
      </c>
      <c r="C1329" t="str">
        <f>VLOOKUP(B1329,[2]Sheet2epi!$A$2:$B$267,2,FALSE)</f>
        <v>Armenia</v>
      </c>
      <c r="D1329">
        <v>1860</v>
      </c>
      <c r="E1329">
        <v>1496</v>
      </c>
    </row>
    <row r="1330" spans="1:5" x14ac:dyDescent="0.3">
      <c r="A1330" t="s">
        <v>90</v>
      </c>
      <c r="B1330" t="s">
        <v>91</v>
      </c>
      <c r="C1330" t="str">
        <f>VLOOKUP(B1330,[2]Sheet2epi!$A$2:$B$267,2,FALSE)</f>
        <v>Armenia</v>
      </c>
      <c r="D1330">
        <v>1861</v>
      </c>
      <c r="E1330">
        <v>1901</v>
      </c>
    </row>
    <row r="1331" spans="1:5" x14ac:dyDescent="0.3">
      <c r="A1331" t="s">
        <v>90</v>
      </c>
      <c r="B1331" t="s">
        <v>91</v>
      </c>
      <c r="C1331" t="str">
        <f>VLOOKUP(B1331,[2]Sheet2epi!$A$2:$B$267,2,FALSE)</f>
        <v>Armenia</v>
      </c>
      <c r="D1331">
        <v>1862</v>
      </c>
      <c r="E1331">
        <v>1715</v>
      </c>
    </row>
    <row r="1332" spans="1:5" x14ac:dyDescent="0.3">
      <c r="A1332" t="s">
        <v>90</v>
      </c>
      <c r="B1332" t="s">
        <v>91</v>
      </c>
      <c r="C1332" t="str">
        <f>VLOOKUP(B1332,[2]Sheet2epi!$A$2:$B$267,2,FALSE)</f>
        <v>Armenia</v>
      </c>
      <c r="D1332">
        <v>1863</v>
      </c>
      <c r="E1332">
        <v>1795</v>
      </c>
    </row>
    <row r="1333" spans="1:5" x14ac:dyDescent="0.3">
      <c r="A1333" t="s">
        <v>90</v>
      </c>
      <c r="B1333" t="s">
        <v>91</v>
      </c>
      <c r="C1333" t="str">
        <f>VLOOKUP(B1333,[2]Sheet2epi!$A$2:$B$267,2,FALSE)</f>
        <v>Armenia</v>
      </c>
      <c r="D1333">
        <v>1864</v>
      </c>
      <c r="E1333">
        <v>2014</v>
      </c>
    </row>
    <row r="1334" spans="1:5" x14ac:dyDescent="0.3">
      <c r="A1334" t="s">
        <v>90</v>
      </c>
      <c r="B1334" t="s">
        <v>91</v>
      </c>
      <c r="C1334" t="str">
        <f>VLOOKUP(B1334,[2]Sheet2epi!$A$2:$B$267,2,FALSE)</f>
        <v>Armenia</v>
      </c>
      <c r="D1334">
        <v>1865</v>
      </c>
      <c r="E1334">
        <v>1925</v>
      </c>
    </row>
    <row r="1335" spans="1:5" x14ac:dyDescent="0.3">
      <c r="A1335" t="s">
        <v>90</v>
      </c>
      <c r="B1335" t="s">
        <v>91</v>
      </c>
      <c r="C1335" t="str">
        <f>VLOOKUP(B1335,[2]Sheet2epi!$A$2:$B$267,2,FALSE)</f>
        <v>Armenia</v>
      </c>
      <c r="D1335">
        <v>1866</v>
      </c>
      <c r="E1335">
        <v>6082</v>
      </c>
    </row>
    <row r="1336" spans="1:5" x14ac:dyDescent="0.3">
      <c r="A1336" t="s">
        <v>90</v>
      </c>
      <c r="B1336" t="s">
        <v>91</v>
      </c>
      <c r="C1336" t="str">
        <f>VLOOKUP(B1336,[2]Sheet2epi!$A$2:$B$267,2,FALSE)</f>
        <v>Armenia</v>
      </c>
      <c r="D1336">
        <v>1867</v>
      </c>
      <c r="E1336">
        <v>6979</v>
      </c>
    </row>
    <row r="1337" spans="1:5" x14ac:dyDescent="0.3">
      <c r="A1337" t="s">
        <v>90</v>
      </c>
      <c r="B1337" t="s">
        <v>91</v>
      </c>
      <c r="C1337" t="str">
        <f>VLOOKUP(B1337,[2]Sheet2epi!$A$2:$B$267,2,FALSE)</f>
        <v>Armenia</v>
      </c>
      <c r="D1337">
        <v>1868</v>
      </c>
      <c r="E1337">
        <v>5807</v>
      </c>
    </row>
    <row r="1338" spans="1:5" x14ac:dyDescent="0.3">
      <c r="A1338" t="s">
        <v>90</v>
      </c>
      <c r="B1338" t="s">
        <v>91</v>
      </c>
      <c r="C1338" t="str">
        <f>VLOOKUP(B1338,[2]Sheet2epi!$A$2:$B$267,2,FALSE)</f>
        <v>Armenia</v>
      </c>
      <c r="D1338">
        <v>1869</v>
      </c>
      <c r="E1338">
        <v>7876.9994999999999</v>
      </c>
    </row>
    <row r="1339" spans="1:5" x14ac:dyDescent="0.3">
      <c r="A1339" t="s">
        <v>90</v>
      </c>
      <c r="B1339" t="s">
        <v>91</v>
      </c>
      <c r="C1339" t="str">
        <f>VLOOKUP(B1339,[2]Sheet2epi!$A$2:$B$267,2,FALSE)</f>
        <v>Armenia</v>
      </c>
      <c r="D1339">
        <v>1870</v>
      </c>
      <c r="E1339">
        <v>8548</v>
      </c>
    </row>
    <row r="1340" spans="1:5" x14ac:dyDescent="0.3">
      <c r="A1340" t="s">
        <v>90</v>
      </c>
      <c r="B1340" t="s">
        <v>91</v>
      </c>
      <c r="C1340" t="str">
        <f>VLOOKUP(B1340,[2]Sheet2epi!$A$2:$B$267,2,FALSE)</f>
        <v>Armenia</v>
      </c>
      <c r="D1340">
        <v>1871</v>
      </c>
      <c r="E1340">
        <v>11541</v>
      </c>
    </row>
    <row r="1341" spans="1:5" x14ac:dyDescent="0.3">
      <c r="A1341" t="s">
        <v>90</v>
      </c>
      <c r="B1341" t="s">
        <v>91</v>
      </c>
      <c r="C1341" t="str">
        <f>VLOOKUP(B1341,[2]Sheet2epi!$A$2:$B$267,2,FALSE)</f>
        <v>Armenia</v>
      </c>
      <c r="D1341">
        <v>1872</v>
      </c>
      <c r="E1341">
        <v>11848</v>
      </c>
    </row>
    <row r="1342" spans="1:5" x14ac:dyDescent="0.3">
      <c r="A1342" t="s">
        <v>90</v>
      </c>
      <c r="B1342" t="s">
        <v>91</v>
      </c>
      <c r="C1342" t="str">
        <f>VLOOKUP(B1342,[2]Sheet2epi!$A$2:$B$267,2,FALSE)</f>
        <v>Armenia</v>
      </c>
      <c r="D1342">
        <v>1873</v>
      </c>
      <c r="E1342">
        <v>11120</v>
      </c>
    </row>
    <row r="1343" spans="1:5" x14ac:dyDescent="0.3">
      <c r="A1343" t="s">
        <v>90</v>
      </c>
      <c r="B1343" t="s">
        <v>91</v>
      </c>
      <c r="C1343" t="str">
        <f>VLOOKUP(B1343,[2]Sheet2epi!$A$2:$B$267,2,FALSE)</f>
        <v>Armenia</v>
      </c>
      <c r="D1343">
        <v>1874</v>
      </c>
      <c r="E1343">
        <v>13498</v>
      </c>
    </row>
    <row r="1344" spans="1:5" x14ac:dyDescent="0.3">
      <c r="A1344" t="s">
        <v>90</v>
      </c>
      <c r="B1344" t="s">
        <v>91</v>
      </c>
      <c r="C1344" t="str">
        <f>VLOOKUP(B1344,[2]Sheet2epi!$A$2:$B$267,2,FALSE)</f>
        <v>Armenia</v>
      </c>
      <c r="D1344">
        <v>1875</v>
      </c>
      <c r="E1344">
        <v>15536</v>
      </c>
    </row>
    <row r="1345" spans="1:5" x14ac:dyDescent="0.3">
      <c r="A1345" t="s">
        <v>90</v>
      </c>
      <c r="B1345" t="s">
        <v>91</v>
      </c>
      <c r="C1345" t="str">
        <f>VLOOKUP(B1345,[2]Sheet2epi!$A$2:$B$267,2,FALSE)</f>
        <v>Armenia</v>
      </c>
      <c r="D1345">
        <v>1876</v>
      </c>
      <c r="E1345">
        <v>19289</v>
      </c>
    </row>
    <row r="1346" spans="1:5" x14ac:dyDescent="0.3">
      <c r="A1346" t="s">
        <v>90</v>
      </c>
      <c r="B1346" t="s">
        <v>91</v>
      </c>
      <c r="C1346" t="str">
        <f>VLOOKUP(B1346,[2]Sheet2epi!$A$2:$B$267,2,FALSE)</f>
        <v>Armenia</v>
      </c>
      <c r="D1346">
        <v>1877</v>
      </c>
      <c r="E1346">
        <v>19685</v>
      </c>
    </row>
    <row r="1347" spans="1:5" x14ac:dyDescent="0.3">
      <c r="A1347" t="s">
        <v>90</v>
      </c>
      <c r="B1347" t="s">
        <v>91</v>
      </c>
      <c r="C1347" t="str">
        <f>VLOOKUP(B1347,[2]Sheet2epi!$A$2:$B$267,2,FALSE)</f>
        <v>Armenia</v>
      </c>
      <c r="D1347">
        <v>1878</v>
      </c>
      <c r="E1347">
        <v>25726</v>
      </c>
    </row>
    <row r="1348" spans="1:5" x14ac:dyDescent="0.3">
      <c r="A1348" t="s">
        <v>90</v>
      </c>
      <c r="B1348" t="s">
        <v>91</v>
      </c>
      <c r="C1348" t="str">
        <f>VLOOKUP(B1348,[2]Sheet2epi!$A$2:$B$267,2,FALSE)</f>
        <v>Armenia</v>
      </c>
      <c r="D1348">
        <v>1879</v>
      </c>
      <c r="E1348">
        <v>26397</v>
      </c>
    </row>
    <row r="1349" spans="1:5" x14ac:dyDescent="0.3">
      <c r="A1349" t="s">
        <v>90</v>
      </c>
      <c r="B1349" t="s">
        <v>91</v>
      </c>
      <c r="C1349" t="str">
        <f>VLOOKUP(B1349,[2]Sheet2epi!$A$2:$B$267,2,FALSE)</f>
        <v>Armenia</v>
      </c>
      <c r="D1349">
        <v>1880</v>
      </c>
      <c r="E1349">
        <v>30967</v>
      </c>
    </row>
    <row r="1350" spans="1:5" x14ac:dyDescent="0.3">
      <c r="A1350" t="s">
        <v>90</v>
      </c>
      <c r="B1350" t="s">
        <v>91</v>
      </c>
      <c r="C1350" t="str">
        <f>VLOOKUP(B1350,[2]Sheet2epi!$A$2:$B$267,2,FALSE)</f>
        <v>Armenia</v>
      </c>
      <c r="D1350">
        <v>1881</v>
      </c>
      <c r="E1350">
        <v>32616.998</v>
      </c>
    </row>
    <row r="1351" spans="1:5" x14ac:dyDescent="0.3">
      <c r="A1351" t="s">
        <v>90</v>
      </c>
      <c r="B1351" t="s">
        <v>91</v>
      </c>
      <c r="C1351" t="str">
        <f>VLOOKUP(B1351,[2]Sheet2epi!$A$2:$B$267,2,FALSE)</f>
        <v>Armenia</v>
      </c>
      <c r="D1351">
        <v>1882</v>
      </c>
      <c r="E1351">
        <v>34356</v>
      </c>
    </row>
    <row r="1352" spans="1:5" x14ac:dyDescent="0.3">
      <c r="A1352" t="s">
        <v>90</v>
      </c>
      <c r="B1352" t="s">
        <v>91</v>
      </c>
      <c r="C1352" t="str">
        <f>VLOOKUP(B1352,[2]Sheet2epi!$A$2:$B$267,2,FALSE)</f>
        <v>Armenia</v>
      </c>
      <c r="D1352">
        <v>1883</v>
      </c>
      <c r="E1352">
        <v>39103</v>
      </c>
    </row>
    <row r="1353" spans="1:5" x14ac:dyDescent="0.3">
      <c r="A1353" t="s">
        <v>90</v>
      </c>
      <c r="B1353" t="s">
        <v>91</v>
      </c>
      <c r="C1353" t="str">
        <f>VLOOKUP(B1353,[2]Sheet2epi!$A$2:$B$267,2,FALSE)</f>
        <v>Armenia</v>
      </c>
      <c r="D1353">
        <v>1884</v>
      </c>
      <c r="E1353">
        <v>39701</v>
      </c>
    </row>
    <row r="1354" spans="1:5" x14ac:dyDescent="0.3">
      <c r="A1354" t="s">
        <v>90</v>
      </c>
      <c r="B1354" t="s">
        <v>91</v>
      </c>
      <c r="C1354" t="str">
        <f>VLOOKUP(B1354,[2]Sheet2epi!$A$2:$B$267,2,FALSE)</f>
        <v>Armenia</v>
      </c>
      <c r="D1354">
        <v>1885</v>
      </c>
      <c r="E1354">
        <v>43244</v>
      </c>
    </row>
    <row r="1355" spans="1:5" x14ac:dyDescent="0.3">
      <c r="A1355" t="s">
        <v>90</v>
      </c>
      <c r="B1355" t="s">
        <v>91</v>
      </c>
      <c r="C1355" t="str">
        <f>VLOOKUP(B1355,[2]Sheet2epi!$A$2:$B$267,2,FALSE)</f>
        <v>Armenia</v>
      </c>
      <c r="D1355">
        <v>1886</v>
      </c>
      <c r="E1355">
        <v>44352</v>
      </c>
    </row>
    <row r="1356" spans="1:5" x14ac:dyDescent="0.3">
      <c r="A1356" t="s">
        <v>90</v>
      </c>
      <c r="B1356" t="s">
        <v>91</v>
      </c>
      <c r="C1356" t="str">
        <f>VLOOKUP(B1356,[2]Sheet2epi!$A$2:$B$267,2,FALSE)</f>
        <v>Armenia</v>
      </c>
      <c r="D1356">
        <v>1887</v>
      </c>
      <c r="E1356">
        <v>46932</v>
      </c>
    </row>
    <row r="1357" spans="1:5" x14ac:dyDescent="0.3">
      <c r="A1357" t="s">
        <v>90</v>
      </c>
      <c r="B1357" t="s">
        <v>91</v>
      </c>
      <c r="C1357" t="str">
        <f>VLOOKUP(B1357,[2]Sheet2epi!$A$2:$B$267,2,FALSE)</f>
        <v>Armenia</v>
      </c>
      <c r="D1357">
        <v>1888</v>
      </c>
      <c r="E1357">
        <v>48953</v>
      </c>
    </row>
    <row r="1358" spans="1:5" x14ac:dyDescent="0.3">
      <c r="A1358" t="s">
        <v>90</v>
      </c>
      <c r="B1358" t="s">
        <v>91</v>
      </c>
      <c r="C1358" t="str">
        <f>VLOOKUP(B1358,[2]Sheet2epi!$A$2:$B$267,2,FALSE)</f>
        <v>Armenia</v>
      </c>
      <c r="D1358">
        <v>1889</v>
      </c>
      <c r="E1358">
        <v>52868</v>
      </c>
    </row>
    <row r="1359" spans="1:5" x14ac:dyDescent="0.3">
      <c r="A1359" t="s">
        <v>90</v>
      </c>
      <c r="B1359" t="s">
        <v>91</v>
      </c>
      <c r="C1359" t="str">
        <f>VLOOKUP(B1359,[2]Sheet2epi!$A$2:$B$267,2,FALSE)</f>
        <v>Armenia</v>
      </c>
      <c r="D1359">
        <v>1890</v>
      </c>
      <c r="E1359">
        <v>59872</v>
      </c>
    </row>
    <row r="1360" spans="1:5" x14ac:dyDescent="0.3">
      <c r="A1360" t="s">
        <v>90</v>
      </c>
      <c r="B1360" t="s">
        <v>91</v>
      </c>
      <c r="C1360" t="str">
        <f>VLOOKUP(B1360,[2]Sheet2epi!$A$2:$B$267,2,FALSE)</f>
        <v>Armenia</v>
      </c>
      <c r="D1360">
        <v>1891</v>
      </c>
      <c r="E1360">
        <v>65921</v>
      </c>
    </row>
    <row r="1361" spans="1:5" x14ac:dyDescent="0.3">
      <c r="A1361" t="s">
        <v>90</v>
      </c>
      <c r="B1361" t="s">
        <v>91</v>
      </c>
      <c r="C1361" t="str">
        <f>VLOOKUP(B1361,[2]Sheet2epi!$A$2:$B$267,2,FALSE)</f>
        <v>Armenia</v>
      </c>
      <c r="D1361">
        <v>1892</v>
      </c>
      <c r="E1361">
        <v>69779</v>
      </c>
    </row>
    <row r="1362" spans="1:5" x14ac:dyDescent="0.3">
      <c r="A1362" t="s">
        <v>90</v>
      </c>
      <c r="B1362" t="s">
        <v>91</v>
      </c>
      <c r="C1362" t="str">
        <f>VLOOKUP(B1362,[2]Sheet2epi!$A$2:$B$267,2,FALSE)</f>
        <v>Armenia</v>
      </c>
      <c r="D1362">
        <v>1893</v>
      </c>
      <c r="E1362">
        <v>81789</v>
      </c>
    </row>
    <row r="1363" spans="1:5" x14ac:dyDescent="0.3">
      <c r="A1363" t="s">
        <v>90</v>
      </c>
      <c r="B1363" t="s">
        <v>91</v>
      </c>
      <c r="C1363" t="str">
        <f>VLOOKUP(B1363,[2]Sheet2epi!$A$2:$B$267,2,FALSE)</f>
        <v>Armenia</v>
      </c>
      <c r="D1363">
        <v>1894</v>
      </c>
      <c r="E1363">
        <v>83301</v>
      </c>
    </row>
    <row r="1364" spans="1:5" x14ac:dyDescent="0.3">
      <c r="A1364" t="s">
        <v>90</v>
      </c>
      <c r="B1364" t="s">
        <v>91</v>
      </c>
      <c r="C1364" t="str">
        <f>VLOOKUP(B1364,[2]Sheet2epi!$A$2:$B$267,2,FALSE)</f>
        <v>Armenia</v>
      </c>
      <c r="D1364">
        <v>1895</v>
      </c>
      <c r="E1364">
        <v>95715</v>
      </c>
    </row>
    <row r="1365" spans="1:5" x14ac:dyDescent="0.3">
      <c r="A1365" t="s">
        <v>90</v>
      </c>
      <c r="B1365" t="s">
        <v>91</v>
      </c>
      <c r="C1365" t="str">
        <f>VLOOKUP(B1365,[2]Sheet2epi!$A$2:$B$267,2,FALSE)</f>
        <v>Armenia</v>
      </c>
      <c r="D1365">
        <v>1896</v>
      </c>
      <c r="E1365">
        <v>97438</v>
      </c>
    </row>
    <row r="1366" spans="1:5" x14ac:dyDescent="0.3">
      <c r="A1366" t="s">
        <v>90</v>
      </c>
      <c r="B1366" t="s">
        <v>91</v>
      </c>
      <c r="C1366" t="str">
        <f>VLOOKUP(B1366,[2]Sheet2epi!$A$2:$B$267,2,FALSE)</f>
        <v>Armenia</v>
      </c>
      <c r="D1366">
        <v>1897</v>
      </c>
      <c r="E1366">
        <v>112658</v>
      </c>
    </row>
    <row r="1367" spans="1:5" x14ac:dyDescent="0.3">
      <c r="A1367" t="s">
        <v>90</v>
      </c>
      <c r="B1367" t="s">
        <v>91</v>
      </c>
      <c r="C1367" t="str">
        <f>VLOOKUP(B1367,[2]Sheet2epi!$A$2:$B$267,2,FALSE)</f>
        <v>Armenia</v>
      </c>
      <c r="D1367">
        <v>1898</v>
      </c>
      <c r="E1367">
        <v>126351</v>
      </c>
    </row>
    <row r="1368" spans="1:5" x14ac:dyDescent="0.3">
      <c r="A1368" t="s">
        <v>90</v>
      </c>
      <c r="B1368" t="s">
        <v>91</v>
      </c>
      <c r="C1368" t="str">
        <f>VLOOKUP(B1368,[2]Sheet2epi!$A$2:$B$267,2,FALSE)</f>
        <v>Armenia</v>
      </c>
      <c r="D1368">
        <v>1899</v>
      </c>
      <c r="E1368">
        <v>146577</v>
      </c>
    </row>
    <row r="1369" spans="1:5" x14ac:dyDescent="0.3">
      <c r="A1369" t="s">
        <v>90</v>
      </c>
      <c r="B1369" t="s">
        <v>91</v>
      </c>
      <c r="C1369" t="str">
        <f>VLOOKUP(B1369,[2]Sheet2epi!$A$2:$B$267,2,FALSE)</f>
        <v>Armenia</v>
      </c>
      <c r="D1369">
        <v>1900</v>
      </c>
      <c r="E1369">
        <v>166044</v>
      </c>
    </row>
    <row r="1370" spans="1:5" x14ac:dyDescent="0.3">
      <c r="A1370" t="s">
        <v>90</v>
      </c>
      <c r="B1370" t="s">
        <v>91</v>
      </c>
      <c r="C1370" t="str">
        <f>VLOOKUP(B1370,[2]Sheet2epi!$A$2:$B$267,2,FALSE)</f>
        <v>Armenia</v>
      </c>
      <c r="D1370">
        <v>1901</v>
      </c>
      <c r="E1370">
        <v>170468</v>
      </c>
    </row>
    <row r="1371" spans="1:5" x14ac:dyDescent="0.3">
      <c r="A1371" t="s">
        <v>90</v>
      </c>
      <c r="B1371" t="s">
        <v>91</v>
      </c>
      <c r="C1371" t="str">
        <f>VLOOKUP(B1371,[2]Sheet2epi!$A$2:$B$267,2,FALSE)</f>
        <v>Armenia</v>
      </c>
      <c r="D1371">
        <v>1902</v>
      </c>
      <c r="E1371">
        <v>164645</v>
      </c>
    </row>
    <row r="1372" spans="1:5" x14ac:dyDescent="0.3">
      <c r="A1372" t="s">
        <v>90</v>
      </c>
      <c r="B1372" t="s">
        <v>91</v>
      </c>
      <c r="C1372" t="str">
        <f>VLOOKUP(B1372,[2]Sheet2epi!$A$2:$B$267,2,FALSE)</f>
        <v>Armenia</v>
      </c>
      <c r="D1372">
        <v>1903</v>
      </c>
      <c r="E1372">
        <v>161054</v>
      </c>
    </row>
    <row r="1373" spans="1:5" x14ac:dyDescent="0.3">
      <c r="A1373" t="s">
        <v>90</v>
      </c>
      <c r="B1373" t="s">
        <v>91</v>
      </c>
      <c r="C1373" t="str">
        <f>VLOOKUP(B1373,[2]Sheet2epi!$A$2:$B$267,2,FALSE)</f>
        <v>Armenia</v>
      </c>
      <c r="D1373">
        <v>1904</v>
      </c>
      <c r="E1373">
        <v>179186</v>
      </c>
    </row>
    <row r="1374" spans="1:5" x14ac:dyDescent="0.3">
      <c r="A1374" t="s">
        <v>90</v>
      </c>
      <c r="B1374" t="s">
        <v>91</v>
      </c>
      <c r="C1374" t="str">
        <f>VLOOKUP(B1374,[2]Sheet2epi!$A$2:$B$267,2,FALSE)</f>
        <v>Armenia</v>
      </c>
      <c r="D1374">
        <v>1905</v>
      </c>
      <c r="E1374">
        <v>159946</v>
      </c>
    </row>
    <row r="1375" spans="1:5" x14ac:dyDescent="0.3">
      <c r="A1375" t="s">
        <v>90</v>
      </c>
      <c r="B1375" t="s">
        <v>91</v>
      </c>
      <c r="C1375" t="str">
        <f>VLOOKUP(B1375,[2]Sheet2epi!$A$2:$B$267,2,FALSE)</f>
        <v>Armenia</v>
      </c>
      <c r="D1375">
        <v>1906</v>
      </c>
      <c r="E1375">
        <v>182437</v>
      </c>
    </row>
    <row r="1376" spans="1:5" x14ac:dyDescent="0.3">
      <c r="A1376" t="s">
        <v>90</v>
      </c>
      <c r="B1376" t="s">
        <v>91</v>
      </c>
      <c r="C1376" t="str">
        <f>VLOOKUP(B1376,[2]Sheet2epi!$A$2:$B$267,2,FALSE)</f>
        <v>Armenia</v>
      </c>
      <c r="D1376">
        <v>1907</v>
      </c>
      <c r="E1376">
        <v>204346</v>
      </c>
    </row>
    <row r="1377" spans="1:5" x14ac:dyDescent="0.3">
      <c r="A1377" t="s">
        <v>90</v>
      </c>
      <c r="B1377" t="s">
        <v>91</v>
      </c>
      <c r="C1377" t="str">
        <f>VLOOKUP(B1377,[2]Sheet2epi!$A$2:$B$267,2,FALSE)</f>
        <v>Armenia</v>
      </c>
      <c r="D1377">
        <v>1908</v>
      </c>
      <c r="E1377">
        <v>205600</v>
      </c>
    </row>
    <row r="1378" spans="1:5" x14ac:dyDescent="0.3">
      <c r="A1378" t="s">
        <v>90</v>
      </c>
      <c r="B1378" t="s">
        <v>91</v>
      </c>
      <c r="C1378" t="str">
        <f>VLOOKUP(B1378,[2]Sheet2epi!$A$2:$B$267,2,FALSE)</f>
        <v>Armenia</v>
      </c>
      <c r="D1378">
        <v>1909</v>
      </c>
      <c r="E1378">
        <v>217035</v>
      </c>
    </row>
    <row r="1379" spans="1:5" x14ac:dyDescent="0.3">
      <c r="A1379" t="s">
        <v>90</v>
      </c>
      <c r="B1379" t="s">
        <v>91</v>
      </c>
      <c r="C1379" t="str">
        <f>VLOOKUP(B1379,[2]Sheet2epi!$A$2:$B$267,2,FALSE)</f>
        <v>Armenia</v>
      </c>
      <c r="D1379">
        <v>1910</v>
      </c>
      <c r="E1379">
        <v>212846</v>
      </c>
    </row>
    <row r="1380" spans="1:5" x14ac:dyDescent="0.3">
      <c r="A1380" t="s">
        <v>90</v>
      </c>
      <c r="B1380" t="s">
        <v>91</v>
      </c>
      <c r="C1380" t="str">
        <f>VLOOKUP(B1380,[2]Sheet2epi!$A$2:$B$267,2,FALSE)</f>
        <v>Armenia</v>
      </c>
      <c r="D1380">
        <v>1911</v>
      </c>
      <c r="E1380">
        <v>220675</v>
      </c>
    </row>
    <row r="1381" spans="1:5" x14ac:dyDescent="0.3">
      <c r="A1381" t="s">
        <v>90</v>
      </c>
      <c r="B1381" t="s">
        <v>91</v>
      </c>
      <c r="C1381" t="str">
        <f>VLOOKUP(B1381,[2]Sheet2epi!$A$2:$B$267,2,FALSE)</f>
        <v>Armenia</v>
      </c>
      <c r="D1381">
        <v>1912</v>
      </c>
      <c r="E1381">
        <v>249976</v>
      </c>
    </row>
    <row r="1382" spans="1:5" x14ac:dyDescent="0.3">
      <c r="A1382" t="s">
        <v>90</v>
      </c>
      <c r="B1382" t="s">
        <v>91</v>
      </c>
      <c r="C1382" t="str">
        <f>VLOOKUP(B1382,[2]Sheet2epi!$A$2:$B$267,2,FALSE)</f>
        <v>Armenia</v>
      </c>
      <c r="D1382">
        <v>1913</v>
      </c>
      <c r="E1382">
        <v>271553</v>
      </c>
    </row>
    <row r="1383" spans="1:5" x14ac:dyDescent="0.3">
      <c r="A1383" t="s">
        <v>90</v>
      </c>
      <c r="B1383" t="s">
        <v>91</v>
      </c>
      <c r="C1383" t="str">
        <f>VLOOKUP(B1383,[2]Sheet2epi!$A$2:$B$267,2,FALSE)</f>
        <v>Armenia</v>
      </c>
      <c r="D1383">
        <v>1914</v>
      </c>
      <c r="E1383">
        <v>245083</v>
      </c>
    </row>
    <row r="1384" spans="1:5" x14ac:dyDescent="0.3">
      <c r="A1384" t="s">
        <v>90</v>
      </c>
      <c r="B1384" t="s">
        <v>91</v>
      </c>
      <c r="C1384" t="str">
        <f>VLOOKUP(B1384,[2]Sheet2epi!$A$2:$B$267,2,FALSE)</f>
        <v>Armenia</v>
      </c>
      <c r="D1384">
        <v>1915</v>
      </c>
      <c r="E1384">
        <v>224953</v>
      </c>
    </row>
    <row r="1385" spans="1:5" x14ac:dyDescent="0.3">
      <c r="A1385" t="s">
        <v>90</v>
      </c>
      <c r="B1385" t="s">
        <v>91</v>
      </c>
      <c r="C1385" t="str">
        <f>VLOOKUP(B1385,[2]Sheet2epi!$A$2:$B$267,2,FALSE)</f>
        <v>Armenia</v>
      </c>
      <c r="D1385">
        <v>1916</v>
      </c>
      <c r="E1385">
        <v>239761</v>
      </c>
    </row>
    <row r="1386" spans="1:5" x14ac:dyDescent="0.3">
      <c r="A1386" t="s">
        <v>90</v>
      </c>
      <c r="B1386" t="s">
        <v>91</v>
      </c>
      <c r="C1386" t="str">
        <f>VLOOKUP(B1386,[2]Sheet2epi!$A$2:$B$267,2,FALSE)</f>
        <v>Armenia</v>
      </c>
      <c r="D1386">
        <v>1917</v>
      </c>
      <c r="E1386">
        <v>220658</v>
      </c>
    </row>
    <row r="1387" spans="1:5" x14ac:dyDescent="0.3">
      <c r="A1387" t="s">
        <v>90</v>
      </c>
      <c r="B1387" t="s">
        <v>91</v>
      </c>
      <c r="C1387" t="str">
        <f>VLOOKUP(B1387,[2]Sheet2epi!$A$2:$B$267,2,FALSE)</f>
        <v>Armenia</v>
      </c>
      <c r="D1387">
        <v>1918</v>
      </c>
      <c r="E1387">
        <v>88000</v>
      </c>
    </row>
    <row r="1388" spans="1:5" x14ac:dyDescent="0.3">
      <c r="A1388" t="s">
        <v>90</v>
      </c>
      <c r="B1388" t="s">
        <v>91</v>
      </c>
      <c r="C1388" t="str">
        <f>VLOOKUP(B1388,[2]Sheet2epi!$A$2:$B$267,2,FALSE)</f>
        <v>Armenia</v>
      </c>
      <c r="D1388">
        <v>1919</v>
      </c>
      <c r="E1388">
        <v>75165</v>
      </c>
    </row>
    <row r="1389" spans="1:5" x14ac:dyDescent="0.3">
      <c r="A1389" t="s">
        <v>90</v>
      </c>
      <c r="B1389" t="s">
        <v>91</v>
      </c>
      <c r="C1389" t="str">
        <f>VLOOKUP(B1389,[2]Sheet2epi!$A$2:$B$267,2,FALSE)</f>
        <v>Armenia</v>
      </c>
      <c r="D1389">
        <v>1920</v>
      </c>
      <c r="E1389">
        <v>68541</v>
      </c>
    </row>
    <row r="1390" spans="1:5" x14ac:dyDescent="0.3">
      <c r="A1390" t="s">
        <v>90</v>
      </c>
      <c r="B1390" t="s">
        <v>91</v>
      </c>
      <c r="C1390" t="str">
        <f>VLOOKUP(B1390,[2]Sheet2epi!$A$2:$B$267,2,FALSE)</f>
        <v>Armenia</v>
      </c>
      <c r="D1390">
        <v>1921</v>
      </c>
      <c r="E1390">
        <v>74332</v>
      </c>
    </row>
    <row r="1391" spans="1:5" x14ac:dyDescent="0.3">
      <c r="A1391" t="s">
        <v>90</v>
      </c>
      <c r="B1391" t="s">
        <v>91</v>
      </c>
      <c r="C1391" t="str">
        <f>VLOOKUP(B1391,[2]Sheet2epi!$A$2:$B$267,2,FALSE)</f>
        <v>Armenia</v>
      </c>
      <c r="D1391">
        <v>1922</v>
      </c>
      <c r="E1391">
        <v>90652</v>
      </c>
    </row>
    <row r="1392" spans="1:5" x14ac:dyDescent="0.3">
      <c r="A1392" t="s">
        <v>90</v>
      </c>
      <c r="B1392" t="s">
        <v>91</v>
      </c>
      <c r="C1392" t="str">
        <f>VLOOKUP(B1392,[2]Sheet2epi!$A$2:$B$267,2,FALSE)</f>
        <v>Armenia</v>
      </c>
      <c r="D1392">
        <v>1923</v>
      </c>
      <c r="E1392">
        <v>100139</v>
      </c>
    </row>
    <row r="1393" spans="1:5" x14ac:dyDescent="0.3">
      <c r="A1393" t="s">
        <v>90</v>
      </c>
      <c r="B1393" t="s">
        <v>91</v>
      </c>
      <c r="C1393" t="str">
        <f>VLOOKUP(B1393,[2]Sheet2epi!$A$2:$B$267,2,FALSE)</f>
        <v>Armenia</v>
      </c>
      <c r="D1393">
        <v>1924</v>
      </c>
      <c r="E1393">
        <v>119306</v>
      </c>
    </row>
    <row r="1394" spans="1:5" x14ac:dyDescent="0.3">
      <c r="A1394" t="s">
        <v>90</v>
      </c>
      <c r="B1394" t="s">
        <v>91</v>
      </c>
      <c r="C1394" t="str">
        <f>VLOOKUP(B1394,[2]Sheet2epi!$A$2:$B$267,2,FALSE)</f>
        <v>Armenia</v>
      </c>
      <c r="D1394">
        <v>1925</v>
      </c>
      <c r="E1394">
        <v>117754</v>
      </c>
    </row>
    <row r="1395" spans="1:5" x14ac:dyDescent="0.3">
      <c r="A1395" t="s">
        <v>90</v>
      </c>
      <c r="B1395" t="s">
        <v>91</v>
      </c>
      <c r="C1395" t="str">
        <f>VLOOKUP(B1395,[2]Sheet2epi!$A$2:$B$267,2,FALSE)</f>
        <v>Armenia</v>
      </c>
      <c r="D1395">
        <v>1926</v>
      </c>
      <c r="E1395">
        <v>170613</v>
      </c>
    </row>
    <row r="1396" spans="1:5" x14ac:dyDescent="0.3">
      <c r="A1396" t="s">
        <v>90</v>
      </c>
      <c r="B1396" t="s">
        <v>91</v>
      </c>
      <c r="C1396" t="str">
        <f>VLOOKUP(B1396,[2]Sheet2epi!$A$2:$B$267,2,FALSE)</f>
        <v>Armenia</v>
      </c>
      <c r="D1396">
        <v>1927</v>
      </c>
      <c r="E1396">
        <v>212118</v>
      </c>
    </row>
    <row r="1397" spans="1:5" x14ac:dyDescent="0.3">
      <c r="A1397" t="s">
        <v>90</v>
      </c>
      <c r="B1397" t="s">
        <v>91</v>
      </c>
      <c r="C1397" t="str">
        <f>VLOOKUP(B1397,[2]Sheet2epi!$A$2:$B$267,2,FALSE)</f>
        <v>Armenia</v>
      </c>
      <c r="D1397">
        <v>1928</v>
      </c>
      <c r="E1397">
        <v>232911</v>
      </c>
    </row>
    <row r="1398" spans="1:5" x14ac:dyDescent="0.3">
      <c r="A1398" t="s">
        <v>90</v>
      </c>
      <c r="B1398" t="s">
        <v>91</v>
      </c>
      <c r="C1398" t="str">
        <f>VLOOKUP(B1398,[2]Sheet2epi!$A$2:$B$267,2,FALSE)</f>
        <v>Armenia</v>
      </c>
      <c r="D1398">
        <v>1929</v>
      </c>
      <c r="E1398">
        <v>250873</v>
      </c>
    </row>
    <row r="1399" spans="1:5" x14ac:dyDescent="0.3">
      <c r="A1399" t="s">
        <v>90</v>
      </c>
      <c r="B1399" t="s">
        <v>91</v>
      </c>
      <c r="C1399" t="str">
        <f>VLOOKUP(B1399,[2]Sheet2epi!$A$2:$B$267,2,FALSE)</f>
        <v>Armenia</v>
      </c>
      <c r="D1399">
        <v>1930</v>
      </c>
      <c r="E1399">
        <v>342566</v>
      </c>
    </row>
    <row r="1400" spans="1:5" x14ac:dyDescent="0.3">
      <c r="A1400" t="s">
        <v>90</v>
      </c>
      <c r="B1400" t="s">
        <v>91</v>
      </c>
      <c r="C1400" t="str">
        <f>VLOOKUP(B1400,[2]Sheet2epi!$A$2:$B$267,2,FALSE)</f>
        <v>Armenia</v>
      </c>
      <c r="D1400">
        <v>1931</v>
      </c>
      <c r="E1400">
        <v>411900</v>
      </c>
    </row>
    <row r="1401" spans="1:5" x14ac:dyDescent="0.3">
      <c r="A1401" t="s">
        <v>90</v>
      </c>
      <c r="B1401" t="s">
        <v>91</v>
      </c>
      <c r="C1401" t="str">
        <f>VLOOKUP(B1401,[2]Sheet2epi!$A$2:$B$267,2,FALSE)</f>
        <v>Armenia</v>
      </c>
      <c r="D1401">
        <v>1932</v>
      </c>
      <c r="E1401">
        <v>463408</v>
      </c>
    </row>
    <row r="1402" spans="1:5" x14ac:dyDescent="0.3">
      <c r="A1402" t="s">
        <v>90</v>
      </c>
      <c r="B1402" t="s">
        <v>91</v>
      </c>
      <c r="C1402" t="str">
        <f>VLOOKUP(B1402,[2]Sheet2epi!$A$2:$B$267,2,FALSE)</f>
        <v>Armenia</v>
      </c>
      <c r="D1402">
        <v>1933</v>
      </c>
      <c r="E1402">
        <v>518652.97</v>
      </c>
    </row>
    <row r="1403" spans="1:5" x14ac:dyDescent="0.3">
      <c r="A1403" t="s">
        <v>90</v>
      </c>
      <c r="B1403" t="s">
        <v>91</v>
      </c>
      <c r="C1403" t="str">
        <f>VLOOKUP(B1403,[2]Sheet2epi!$A$2:$B$267,2,FALSE)</f>
        <v>Armenia</v>
      </c>
      <c r="D1403">
        <v>1934</v>
      </c>
      <c r="E1403">
        <v>626746</v>
      </c>
    </row>
    <row r="1404" spans="1:5" x14ac:dyDescent="0.3">
      <c r="A1404" t="s">
        <v>90</v>
      </c>
      <c r="B1404" t="s">
        <v>91</v>
      </c>
      <c r="C1404" t="str">
        <f>VLOOKUP(B1404,[2]Sheet2epi!$A$2:$B$267,2,FALSE)</f>
        <v>Armenia</v>
      </c>
      <c r="D1404">
        <v>1935</v>
      </c>
      <c r="E1404">
        <v>708371</v>
      </c>
    </row>
    <row r="1405" spans="1:5" x14ac:dyDescent="0.3">
      <c r="A1405" t="s">
        <v>90</v>
      </c>
      <c r="B1405" t="s">
        <v>91</v>
      </c>
      <c r="C1405" t="str">
        <f>VLOOKUP(B1405,[2]Sheet2epi!$A$2:$B$267,2,FALSE)</f>
        <v>Armenia</v>
      </c>
      <c r="D1405">
        <v>1936</v>
      </c>
      <c r="E1405">
        <v>810891</v>
      </c>
    </row>
    <row r="1406" spans="1:5" x14ac:dyDescent="0.3">
      <c r="A1406" t="s">
        <v>90</v>
      </c>
      <c r="B1406" t="s">
        <v>91</v>
      </c>
      <c r="C1406" t="str">
        <f>VLOOKUP(B1406,[2]Sheet2epi!$A$2:$B$267,2,FALSE)</f>
        <v>Armenia</v>
      </c>
      <c r="D1406">
        <v>1937</v>
      </c>
      <c r="E1406">
        <v>830097</v>
      </c>
    </row>
    <row r="1407" spans="1:5" x14ac:dyDescent="0.3">
      <c r="A1407" t="s">
        <v>90</v>
      </c>
      <c r="B1407" t="s">
        <v>91</v>
      </c>
      <c r="C1407" t="str">
        <f>VLOOKUP(B1407,[2]Sheet2epi!$A$2:$B$267,2,FALSE)</f>
        <v>Armenia</v>
      </c>
      <c r="D1407">
        <v>1938</v>
      </c>
      <c r="E1407">
        <v>876235</v>
      </c>
    </row>
    <row r="1408" spans="1:5" x14ac:dyDescent="0.3">
      <c r="A1408" t="s">
        <v>90</v>
      </c>
      <c r="B1408" t="s">
        <v>91</v>
      </c>
      <c r="C1408" t="str">
        <f>VLOOKUP(B1408,[2]Sheet2epi!$A$2:$B$267,2,FALSE)</f>
        <v>Armenia</v>
      </c>
      <c r="D1408">
        <v>1939</v>
      </c>
      <c r="E1408">
        <v>887024</v>
      </c>
    </row>
    <row r="1409" spans="1:5" x14ac:dyDescent="0.3">
      <c r="A1409" t="s">
        <v>90</v>
      </c>
      <c r="B1409" t="s">
        <v>91</v>
      </c>
      <c r="C1409" t="str">
        <f>VLOOKUP(B1409,[2]Sheet2epi!$A$2:$B$267,2,FALSE)</f>
        <v>Armenia</v>
      </c>
      <c r="D1409">
        <v>1940</v>
      </c>
      <c r="E1409">
        <v>1063548</v>
      </c>
    </row>
    <row r="1410" spans="1:5" x14ac:dyDescent="0.3">
      <c r="A1410" t="s">
        <v>90</v>
      </c>
      <c r="B1410" t="s">
        <v>91</v>
      </c>
      <c r="C1410" t="str">
        <f>VLOOKUP(B1410,[2]Sheet2epi!$A$2:$B$267,2,FALSE)</f>
        <v>Armenia</v>
      </c>
      <c r="D1410">
        <v>1941</v>
      </c>
      <c r="E1410">
        <v>934307</v>
      </c>
    </row>
    <row r="1411" spans="1:5" x14ac:dyDescent="0.3">
      <c r="A1411" t="s">
        <v>90</v>
      </c>
      <c r="B1411" t="s">
        <v>91</v>
      </c>
      <c r="C1411" t="str">
        <f>VLOOKUP(B1411,[2]Sheet2epi!$A$2:$B$267,2,FALSE)</f>
        <v>Armenia</v>
      </c>
      <c r="D1411">
        <v>1942</v>
      </c>
      <c r="E1411">
        <v>512575.97</v>
      </c>
    </row>
    <row r="1412" spans="1:5" x14ac:dyDescent="0.3">
      <c r="A1412" t="s">
        <v>90</v>
      </c>
      <c r="B1412" t="s">
        <v>91</v>
      </c>
      <c r="C1412" t="str">
        <f>VLOOKUP(B1412,[2]Sheet2epi!$A$2:$B$267,2,FALSE)</f>
        <v>Armenia</v>
      </c>
      <c r="D1412">
        <v>1943</v>
      </c>
      <c r="E1412">
        <v>534954</v>
      </c>
    </row>
    <row r="1413" spans="1:5" x14ac:dyDescent="0.3">
      <c r="A1413" t="s">
        <v>90</v>
      </c>
      <c r="B1413" t="s">
        <v>91</v>
      </c>
      <c r="C1413" t="str">
        <f>VLOOKUP(B1413,[2]Sheet2epi!$A$2:$B$267,2,FALSE)</f>
        <v>Armenia</v>
      </c>
      <c r="D1413">
        <v>1944</v>
      </c>
      <c r="E1413">
        <v>775782</v>
      </c>
    </row>
    <row r="1414" spans="1:5" x14ac:dyDescent="0.3">
      <c r="A1414" t="s">
        <v>90</v>
      </c>
      <c r="B1414" t="s">
        <v>91</v>
      </c>
      <c r="C1414" t="str">
        <f>VLOOKUP(B1414,[2]Sheet2epi!$A$2:$B$267,2,FALSE)</f>
        <v>Armenia</v>
      </c>
      <c r="D1414">
        <v>1945</v>
      </c>
      <c r="E1414">
        <v>817778</v>
      </c>
    </row>
    <row r="1415" spans="1:5" x14ac:dyDescent="0.3">
      <c r="A1415" t="s">
        <v>90</v>
      </c>
      <c r="B1415" t="s">
        <v>91</v>
      </c>
      <c r="C1415" t="str">
        <f>VLOOKUP(B1415,[2]Sheet2epi!$A$2:$B$267,2,FALSE)</f>
        <v>Armenia</v>
      </c>
      <c r="D1415">
        <v>1946</v>
      </c>
      <c r="E1415">
        <v>916521</v>
      </c>
    </row>
    <row r="1416" spans="1:5" x14ac:dyDescent="0.3">
      <c r="A1416" t="s">
        <v>90</v>
      </c>
      <c r="B1416" t="s">
        <v>91</v>
      </c>
      <c r="C1416" t="str">
        <f>VLOOKUP(B1416,[2]Sheet2epi!$A$2:$B$267,2,FALSE)</f>
        <v>Armenia</v>
      </c>
      <c r="D1416">
        <v>1947</v>
      </c>
      <c r="E1416">
        <v>1102404</v>
      </c>
    </row>
    <row r="1417" spans="1:5" x14ac:dyDescent="0.3">
      <c r="A1417" t="s">
        <v>90</v>
      </c>
      <c r="B1417" t="s">
        <v>91</v>
      </c>
      <c r="C1417" t="str">
        <f>VLOOKUP(B1417,[2]Sheet2epi!$A$2:$B$267,2,FALSE)</f>
        <v>Armenia</v>
      </c>
      <c r="D1417">
        <v>1948</v>
      </c>
      <c r="E1417">
        <v>1170827</v>
      </c>
    </row>
    <row r="1418" spans="1:5" x14ac:dyDescent="0.3">
      <c r="A1418" t="s">
        <v>90</v>
      </c>
      <c r="B1418" t="s">
        <v>91</v>
      </c>
      <c r="C1418" t="str">
        <f>VLOOKUP(B1418,[2]Sheet2epi!$A$2:$B$267,2,FALSE)</f>
        <v>Armenia</v>
      </c>
      <c r="D1418">
        <v>1949</v>
      </c>
      <c r="E1418">
        <v>1330324</v>
      </c>
    </row>
    <row r="1419" spans="1:5" x14ac:dyDescent="0.3">
      <c r="A1419" t="s">
        <v>90</v>
      </c>
      <c r="B1419" t="s">
        <v>91</v>
      </c>
      <c r="C1419" t="str">
        <f>VLOOKUP(B1419,[2]Sheet2epi!$A$2:$B$267,2,FALSE)</f>
        <v>Armenia</v>
      </c>
      <c r="D1419">
        <v>1950</v>
      </c>
      <c r="E1419">
        <v>1480408</v>
      </c>
    </row>
    <row r="1420" spans="1:5" x14ac:dyDescent="0.3">
      <c r="A1420" t="s">
        <v>90</v>
      </c>
      <c r="B1420" t="s">
        <v>91</v>
      </c>
      <c r="C1420" t="str">
        <f>VLOOKUP(B1420,[2]Sheet2epi!$A$2:$B$267,2,FALSE)</f>
        <v>Armenia</v>
      </c>
      <c r="D1420">
        <v>1951</v>
      </c>
      <c r="E1420">
        <v>1602728</v>
      </c>
    </row>
    <row r="1421" spans="1:5" x14ac:dyDescent="0.3">
      <c r="A1421" t="s">
        <v>90</v>
      </c>
      <c r="B1421" t="s">
        <v>91</v>
      </c>
      <c r="C1421" t="str">
        <f>VLOOKUP(B1421,[2]Sheet2epi!$A$2:$B$267,2,FALSE)</f>
        <v>Armenia</v>
      </c>
      <c r="D1421">
        <v>1952</v>
      </c>
      <c r="E1421">
        <v>1715952</v>
      </c>
    </row>
    <row r="1422" spans="1:5" x14ac:dyDescent="0.3">
      <c r="A1422" t="s">
        <v>90</v>
      </c>
      <c r="B1422" t="s">
        <v>91</v>
      </c>
      <c r="C1422" t="str">
        <f>VLOOKUP(B1422,[2]Sheet2epi!$A$2:$B$267,2,FALSE)</f>
        <v>Armenia</v>
      </c>
      <c r="D1422">
        <v>1953</v>
      </c>
      <c r="E1422">
        <v>1814823</v>
      </c>
    </row>
    <row r="1423" spans="1:5" x14ac:dyDescent="0.3">
      <c r="A1423" t="s">
        <v>90</v>
      </c>
      <c r="B1423" t="s">
        <v>91</v>
      </c>
      <c r="C1423" t="str">
        <f>VLOOKUP(B1423,[2]Sheet2epi!$A$2:$B$267,2,FALSE)</f>
        <v>Armenia</v>
      </c>
      <c r="D1423">
        <v>1954</v>
      </c>
      <c r="E1423">
        <v>1980267</v>
      </c>
    </row>
    <row r="1424" spans="1:5" x14ac:dyDescent="0.3">
      <c r="A1424" t="s">
        <v>90</v>
      </c>
      <c r="B1424" t="s">
        <v>91</v>
      </c>
      <c r="C1424" t="str">
        <f>VLOOKUP(B1424,[2]Sheet2epi!$A$2:$B$267,2,FALSE)</f>
        <v>Armenia</v>
      </c>
      <c r="D1424">
        <v>1955</v>
      </c>
      <c r="E1424">
        <v>2245192</v>
      </c>
    </row>
    <row r="1425" spans="1:5" x14ac:dyDescent="0.3">
      <c r="A1425" t="s">
        <v>90</v>
      </c>
      <c r="B1425" t="s">
        <v>91</v>
      </c>
      <c r="C1425" t="str">
        <f>VLOOKUP(B1425,[2]Sheet2epi!$A$2:$B$267,2,FALSE)</f>
        <v>Armenia</v>
      </c>
      <c r="D1425">
        <v>1956</v>
      </c>
      <c r="E1425">
        <v>2464119</v>
      </c>
    </row>
    <row r="1426" spans="1:5" x14ac:dyDescent="0.3">
      <c r="A1426" t="s">
        <v>90</v>
      </c>
      <c r="B1426" t="s">
        <v>91</v>
      </c>
      <c r="C1426" t="str">
        <f>VLOOKUP(B1426,[2]Sheet2epi!$A$2:$B$267,2,FALSE)</f>
        <v>Armenia</v>
      </c>
      <c r="D1426">
        <v>1957</v>
      </c>
      <c r="E1426">
        <v>2697317</v>
      </c>
    </row>
    <row r="1427" spans="1:5" x14ac:dyDescent="0.3">
      <c r="A1427" t="s">
        <v>90</v>
      </c>
      <c r="B1427" t="s">
        <v>91</v>
      </c>
      <c r="C1427" t="str">
        <f>VLOOKUP(B1427,[2]Sheet2epi!$A$2:$B$267,2,FALSE)</f>
        <v>Armenia</v>
      </c>
      <c r="D1427">
        <v>1958</v>
      </c>
      <c r="E1427">
        <v>2880624</v>
      </c>
    </row>
    <row r="1428" spans="1:5" x14ac:dyDescent="0.3">
      <c r="A1428" t="s">
        <v>90</v>
      </c>
      <c r="B1428" t="s">
        <v>91</v>
      </c>
      <c r="C1428" t="str">
        <f>VLOOKUP(B1428,[2]Sheet2epi!$A$2:$B$267,2,FALSE)</f>
        <v>Armenia</v>
      </c>
      <c r="D1428">
        <v>1959</v>
      </c>
      <c r="E1428">
        <v>3028572</v>
      </c>
    </row>
    <row r="1429" spans="1:5" x14ac:dyDescent="0.3">
      <c r="A1429" t="s">
        <v>90</v>
      </c>
      <c r="B1429" t="s">
        <v>91</v>
      </c>
      <c r="C1429" t="str">
        <f>VLOOKUP(B1429,[2]Sheet2epi!$A$2:$B$267,2,FALSE)</f>
        <v>Armenia</v>
      </c>
      <c r="D1429">
        <v>1960</v>
      </c>
      <c r="E1429">
        <v>3153863</v>
      </c>
    </row>
    <row r="1430" spans="1:5" x14ac:dyDescent="0.3">
      <c r="A1430" t="s">
        <v>90</v>
      </c>
      <c r="B1430" t="s">
        <v>91</v>
      </c>
      <c r="C1430" t="str">
        <f>VLOOKUP(B1430,[2]Sheet2epi!$A$2:$B$267,2,FALSE)</f>
        <v>Armenia</v>
      </c>
      <c r="D1430">
        <v>1961</v>
      </c>
      <c r="E1430">
        <v>3256154</v>
      </c>
    </row>
    <row r="1431" spans="1:5" x14ac:dyDescent="0.3">
      <c r="A1431" t="s">
        <v>90</v>
      </c>
      <c r="B1431" t="s">
        <v>91</v>
      </c>
      <c r="C1431" t="str">
        <f>VLOOKUP(B1431,[2]Sheet2epi!$A$2:$B$267,2,FALSE)</f>
        <v>Armenia</v>
      </c>
      <c r="D1431">
        <v>1962</v>
      </c>
      <c r="E1431">
        <v>3422601</v>
      </c>
    </row>
    <row r="1432" spans="1:5" x14ac:dyDescent="0.3">
      <c r="A1432" t="s">
        <v>90</v>
      </c>
      <c r="B1432" t="s">
        <v>91</v>
      </c>
      <c r="C1432" t="str">
        <f>VLOOKUP(B1432,[2]Sheet2epi!$A$2:$B$267,2,FALSE)</f>
        <v>Armenia</v>
      </c>
      <c r="D1432">
        <v>1963</v>
      </c>
      <c r="E1432">
        <v>3675326</v>
      </c>
    </row>
    <row r="1433" spans="1:5" x14ac:dyDescent="0.3">
      <c r="A1433" t="s">
        <v>90</v>
      </c>
      <c r="B1433" t="s">
        <v>91</v>
      </c>
      <c r="C1433" t="str">
        <f>VLOOKUP(B1433,[2]Sheet2epi!$A$2:$B$267,2,FALSE)</f>
        <v>Armenia</v>
      </c>
      <c r="D1433">
        <v>1964</v>
      </c>
      <c r="E1433">
        <v>3912899</v>
      </c>
    </row>
    <row r="1434" spans="1:5" x14ac:dyDescent="0.3">
      <c r="A1434" t="s">
        <v>90</v>
      </c>
      <c r="B1434" t="s">
        <v>91</v>
      </c>
      <c r="C1434" t="str">
        <f>VLOOKUP(B1434,[2]Sheet2epi!$A$2:$B$267,2,FALSE)</f>
        <v>Armenia</v>
      </c>
      <c r="D1434">
        <v>1965</v>
      </c>
      <c r="E1434">
        <v>4152766.2</v>
      </c>
    </row>
    <row r="1435" spans="1:5" x14ac:dyDescent="0.3">
      <c r="A1435" t="s">
        <v>90</v>
      </c>
      <c r="B1435" t="s">
        <v>91</v>
      </c>
      <c r="C1435" t="str">
        <f>VLOOKUP(B1435,[2]Sheet2epi!$A$2:$B$267,2,FALSE)</f>
        <v>Armenia</v>
      </c>
      <c r="D1435">
        <v>1966</v>
      </c>
      <c r="E1435">
        <v>4387287</v>
      </c>
    </row>
    <row r="1436" spans="1:5" x14ac:dyDescent="0.3">
      <c r="A1436" t="s">
        <v>90</v>
      </c>
      <c r="B1436" t="s">
        <v>91</v>
      </c>
      <c r="C1436" t="str">
        <f>VLOOKUP(B1436,[2]Sheet2epi!$A$2:$B$267,2,FALSE)</f>
        <v>Armenia</v>
      </c>
      <c r="D1436">
        <v>1967</v>
      </c>
      <c r="E1436">
        <v>4592712</v>
      </c>
    </row>
    <row r="1437" spans="1:5" x14ac:dyDescent="0.3">
      <c r="A1437" t="s">
        <v>90</v>
      </c>
      <c r="B1437" t="s">
        <v>91</v>
      </c>
      <c r="C1437" t="str">
        <f>VLOOKUP(B1437,[2]Sheet2epi!$A$2:$B$267,2,FALSE)</f>
        <v>Armenia</v>
      </c>
      <c r="D1437">
        <v>1968</v>
      </c>
      <c r="E1437">
        <v>4727059</v>
      </c>
    </row>
    <row r="1438" spans="1:5" x14ac:dyDescent="0.3">
      <c r="A1438" t="s">
        <v>90</v>
      </c>
      <c r="B1438" t="s">
        <v>91</v>
      </c>
      <c r="C1438" t="str">
        <f>VLOOKUP(B1438,[2]Sheet2epi!$A$2:$B$267,2,FALSE)</f>
        <v>Armenia</v>
      </c>
      <c r="D1438">
        <v>1969</v>
      </c>
      <c r="E1438">
        <v>4926960</v>
      </c>
    </row>
    <row r="1439" spans="1:5" x14ac:dyDescent="0.3">
      <c r="A1439" t="s">
        <v>90</v>
      </c>
      <c r="B1439" t="s">
        <v>91</v>
      </c>
      <c r="C1439" t="str">
        <f>VLOOKUP(B1439,[2]Sheet2epi!$A$2:$B$267,2,FALSE)</f>
        <v>Armenia</v>
      </c>
      <c r="D1439">
        <v>1970</v>
      </c>
      <c r="E1439">
        <v>5180804</v>
      </c>
    </row>
    <row r="1440" spans="1:5" x14ac:dyDescent="0.3">
      <c r="A1440" t="s">
        <v>90</v>
      </c>
      <c r="B1440" t="s">
        <v>91</v>
      </c>
      <c r="C1440" t="str">
        <f>VLOOKUP(B1440,[2]Sheet2epi!$A$2:$B$267,2,FALSE)</f>
        <v>Armenia</v>
      </c>
      <c r="D1440">
        <v>1971</v>
      </c>
      <c r="E1440">
        <v>5507856</v>
      </c>
    </row>
    <row r="1441" spans="1:5" x14ac:dyDescent="0.3">
      <c r="A1441" t="s">
        <v>90</v>
      </c>
      <c r="B1441" t="s">
        <v>91</v>
      </c>
      <c r="C1441" t="str">
        <f>VLOOKUP(B1441,[2]Sheet2epi!$A$2:$B$267,2,FALSE)</f>
        <v>Armenia</v>
      </c>
      <c r="D1441">
        <v>1972</v>
      </c>
      <c r="E1441">
        <v>5802025</v>
      </c>
    </row>
    <row r="1442" spans="1:5" x14ac:dyDescent="0.3">
      <c r="A1442" t="s">
        <v>90</v>
      </c>
      <c r="B1442" t="s">
        <v>91</v>
      </c>
      <c r="C1442" t="str">
        <f>VLOOKUP(B1442,[2]Sheet2epi!$A$2:$B$267,2,FALSE)</f>
        <v>Armenia</v>
      </c>
      <c r="D1442">
        <v>1973</v>
      </c>
      <c r="E1442">
        <v>6055597</v>
      </c>
    </row>
    <row r="1443" spans="1:5" x14ac:dyDescent="0.3">
      <c r="A1443" t="s">
        <v>90</v>
      </c>
      <c r="B1443" t="s">
        <v>91</v>
      </c>
      <c r="C1443" t="str">
        <f>VLOOKUP(B1443,[2]Sheet2epi!$A$2:$B$267,2,FALSE)</f>
        <v>Armenia</v>
      </c>
      <c r="D1443">
        <v>1974</v>
      </c>
      <c r="E1443">
        <v>6295421</v>
      </c>
    </row>
    <row r="1444" spans="1:5" x14ac:dyDescent="0.3">
      <c r="A1444" t="s">
        <v>90</v>
      </c>
      <c r="B1444" t="s">
        <v>91</v>
      </c>
      <c r="C1444" t="str">
        <f>VLOOKUP(B1444,[2]Sheet2epi!$A$2:$B$267,2,FALSE)</f>
        <v>Armenia</v>
      </c>
      <c r="D1444">
        <v>1975</v>
      </c>
      <c r="E1444">
        <v>6624855</v>
      </c>
    </row>
    <row r="1445" spans="1:5" x14ac:dyDescent="0.3">
      <c r="A1445" t="s">
        <v>90</v>
      </c>
      <c r="B1445" t="s">
        <v>91</v>
      </c>
      <c r="C1445" t="str">
        <f>VLOOKUP(B1445,[2]Sheet2epi!$A$2:$B$267,2,FALSE)</f>
        <v>Armenia</v>
      </c>
      <c r="D1445">
        <v>1976</v>
      </c>
      <c r="E1445">
        <v>6881780</v>
      </c>
    </row>
    <row r="1446" spans="1:5" x14ac:dyDescent="0.3">
      <c r="A1446" t="s">
        <v>90</v>
      </c>
      <c r="B1446" t="s">
        <v>91</v>
      </c>
      <c r="C1446" t="str">
        <f>VLOOKUP(B1446,[2]Sheet2epi!$A$2:$B$267,2,FALSE)</f>
        <v>Armenia</v>
      </c>
      <c r="D1446">
        <v>1977</v>
      </c>
      <c r="E1446">
        <v>7118719</v>
      </c>
    </row>
    <row r="1447" spans="1:5" x14ac:dyDescent="0.3">
      <c r="A1447" t="s">
        <v>90</v>
      </c>
      <c r="B1447" t="s">
        <v>91</v>
      </c>
      <c r="C1447" t="str">
        <f>VLOOKUP(B1447,[2]Sheet2epi!$A$2:$B$267,2,FALSE)</f>
        <v>Armenia</v>
      </c>
      <c r="D1447">
        <v>1978</v>
      </c>
      <c r="E1447">
        <v>7368149</v>
      </c>
    </row>
    <row r="1448" spans="1:5" x14ac:dyDescent="0.3">
      <c r="A1448" t="s">
        <v>90</v>
      </c>
      <c r="B1448" t="s">
        <v>91</v>
      </c>
      <c r="C1448" t="str">
        <f>VLOOKUP(B1448,[2]Sheet2epi!$A$2:$B$267,2,FALSE)</f>
        <v>Armenia</v>
      </c>
      <c r="D1448">
        <v>1979</v>
      </c>
      <c r="E1448">
        <v>7428925</v>
      </c>
    </row>
    <row r="1449" spans="1:5" x14ac:dyDescent="0.3">
      <c r="A1449" t="s">
        <v>90</v>
      </c>
      <c r="B1449" t="s">
        <v>91</v>
      </c>
      <c r="C1449" t="str">
        <f>VLOOKUP(B1449,[2]Sheet2epi!$A$2:$B$267,2,FALSE)</f>
        <v>Armenia</v>
      </c>
      <c r="D1449">
        <v>1980</v>
      </c>
      <c r="E1449">
        <v>7719751</v>
      </c>
    </row>
    <row r="1450" spans="1:5" x14ac:dyDescent="0.3">
      <c r="A1450" t="s">
        <v>90</v>
      </c>
      <c r="B1450" t="s">
        <v>91</v>
      </c>
      <c r="C1450" t="str">
        <f>VLOOKUP(B1450,[2]Sheet2epi!$A$2:$B$267,2,FALSE)</f>
        <v>Armenia</v>
      </c>
      <c r="D1450">
        <v>1981</v>
      </c>
      <c r="E1450">
        <v>7585534</v>
      </c>
    </row>
    <row r="1451" spans="1:5" x14ac:dyDescent="0.3">
      <c r="A1451" t="s">
        <v>90</v>
      </c>
      <c r="B1451" t="s">
        <v>91</v>
      </c>
      <c r="C1451" t="str">
        <f>VLOOKUP(B1451,[2]Sheet2epi!$A$2:$B$267,2,FALSE)</f>
        <v>Armenia</v>
      </c>
      <c r="D1451">
        <v>1982</v>
      </c>
      <c r="E1451">
        <v>7729933</v>
      </c>
    </row>
    <row r="1452" spans="1:5" x14ac:dyDescent="0.3">
      <c r="A1452" t="s">
        <v>90</v>
      </c>
      <c r="B1452" t="s">
        <v>91</v>
      </c>
      <c r="C1452" t="str">
        <f>VLOOKUP(B1452,[2]Sheet2epi!$A$2:$B$267,2,FALSE)</f>
        <v>Armenia</v>
      </c>
      <c r="D1452">
        <v>1983</v>
      </c>
      <c r="E1452">
        <v>7845646</v>
      </c>
    </row>
    <row r="1453" spans="1:5" x14ac:dyDescent="0.3">
      <c r="A1453" t="s">
        <v>90</v>
      </c>
      <c r="B1453" t="s">
        <v>91</v>
      </c>
      <c r="C1453" t="str">
        <f>VLOOKUP(B1453,[2]Sheet2epi!$A$2:$B$267,2,FALSE)</f>
        <v>Armenia</v>
      </c>
      <c r="D1453">
        <v>1984</v>
      </c>
      <c r="E1453">
        <v>7919893</v>
      </c>
    </row>
    <row r="1454" spans="1:5" x14ac:dyDescent="0.3">
      <c r="A1454" t="s">
        <v>90</v>
      </c>
      <c r="B1454" t="s">
        <v>91</v>
      </c>
      <c r="C1454" t="str">
        <f>VLOOKUP(B1454,[2]Sheet2epi!$A$2:$B$267,2,FALSE)</f>
        <v>Armenia</v>
      </c>
      <c r="D1454">
        <v>1985</v>
      </c>
      <c r="E1454">
        <v>8534360</v>
      </c>
    </row>
    <row r="1455" spans="1:5" x14ac:dyDescent="0.3">
      <c r="A1455" t="s">
        <v>90</v>
      </c>
      <c r="B1455" t="s">
        <v>91</v>
      </c>
      <c r="C1455" t="str">
        <f>VLOOKUP(B1455,[2]Sheet2epi!$A$2:$B$267,2,FALSE)</f>
        <v>Armenia</v>
      </c>
      <c r="D1455">
        <v>1986</v>
      </c>
      <c r="E1455">
        <v>8064167</v>
      </c>
    </row>
    <row r="1456" spans="1:5" x14ac:dyDescent="0.3">
      <c r="A1456" t="s">
        <v>90</v>
      </c>
      <c r="B1456" t="s">
        <v>91</v>
      </c>
      <c r="C1456" t="str">
        <f>VLOOKUP(B1456,[2]Sheet2epi!$A$2:$B$267,2,FALSE)</f>
        <v>Armenia</v>
      </c>
      <c r="D1456">
        <v>1987</v>
      </c>
      <c r="E1456">
        <v>8189549.5</v>
      </c>
    </row>
    <row r="1457" spans="1:5" x14ac:dyDescent="0.3">
      <c r="A1457" t="s">
        <v>90</v>
      </c>
      <c r="B1457" t="s">
        <v>91</v>
      </c>
      <c r="C1457" t="str">
        <f>VLOOKUP(B1457,[2]Sheet2epi!$A$2:$B$267,2,FALSE)</f>
        <v>Armenia</v>
      </c>
      <c r="D1457">
        <v>1988</v>
      </c>
      <c r="E1457">
        <v>9290236</v>
      </c>
    </row>
    <row r="1458" spans="1:5" x14ac:dyDescent="0.3">
      <c r="A1458" t="s">
        <v>90</v>
      </c>
      <c r="B1458" t="s">
        <v>91</v>
      </c>
      <c r="C1458" t="str">
        <f>VLOOKUP(B1458,[2]Sheet2epi!$A$2:$B$267,2,FALSE)</f>
        <v>Armenia</v>
      </c>
      <c r="D1458">
        <v>1989</v>
      </c>
      <c r="E1458">
        <v>9462471</v>
      </c>
    </row>
    <row r="1459" spans="1:5" x14ac:dyDescent="0.3">
      <c r="A1459" t="s">
        <v>90</v>
      </c>
      <c r="B1459" t="s">
        <v>91</v>
      </c>
      <c r="C1459" t="str">
        <f>VLOOKUP(B1459,[2]Sheet2epi!$A$2:$B$267,2,FALSE)</f>
        <v>Armenia</v>
      </c>
      <c r="D1459">
        <v>1990</v>
      </c>
      <c r="E1459">
        <v>8947546</v>
      </c>
    </row>
    <row r="1460" spans="1:5" x14ac:dyDescent="0.3">
      <c r="A1460" t="s">
        <v>90</v>
      </c>
      <c r="B1460" t="s">
        <v>91</v>
      </c>
      <c r="C1460" t="str">
        <f>VLOOKUP(B1460,[2]Sheet2epi!$A$2:$B$267,2,FALSE)</f>
        <v>Armenia</v>
      </c>
      <c r="D1460">
        <v>1991</v>
      </c>
      <c r="E1460">
        <v>7307800</v>
      </c>
    </row>
    <row r="1461" spans="1:5" x14ac:dyDescent="0.3">
      <c r="A1461" t="s">
        <v>90</v>
      </c>
      <c r="B1461" t="s">
        <v>91</v>
      </c>
      <c r="C1461" t="str">
        <f>VLOOKUP(B1461,[2]Sheet2epi!$A$2:$B$267,2,FALSE)</f>
        <v>Armenia</v>
      </c>
      <c r="D1461">
        <v>1992</v>
      </c>
      <c r="E1461">
        <v>5723698</v>
      </c>
    </row>
    <row r="1462" spans="1:5" x14ac:dyDescent="0.3">
      <c r="A1462" t="s">
        <v>90</v>
      </c>
      <c r="B1462" t="s">
        <v>91</v>
      </c>
      <c r="C1462" t="str">
        <f>VLOOKUP(B1462,[2]Sheet2epi!$A$2:$B$267,2,FALSE)</f>
        <v>Armenia</v>
      </c>
      <c r="D1462">
        <v>1993</v>
      </c>
      <c r="E1462">
        <v>2510247</v>
      </c>
    </row>
    <row r="1463" spans="1:5" x14ac:dyDescent="0.3">
      <c r="A1463" t="s">
        <v>90</v>
      </c>
      <c r="B1463" t="s">
        <v>91</v>
      </c>
      <c r="C1463" t="str">
        <f>VLOOKUP(B1463,[2]Sheet2epi!$A$2:$B$267,2,FALSE)</f>
        <v>Armenia</v>
      </c>
      <c r="D1463">
        <v>1994</v>
      </c>
      <c r="E1463">
        <v>2684702</v>
      </c>
    </row>
    <row r="1464" spans="1:5" x14ac:dyDescent="0.3">
      <c r="A1464" t="s">
        <v>90</v>
      </c>
      <c r="B1464" t="s">
        <v>91</v>
      </c>
      <c r="C1464" t="str">
        <f>VLOOKUP(B1464,[2]Sheet2epi!$A$2:$B$267,2,FALSE)</f>
        <v>Armenia</v>
      </c>
      <c r="D1464">
        <v>1995</v>
      </c>
      <c r="E1464">
        <v>3362694</v>
      </c>
    </row>
    <row r="1465" spans="1:5" x14ac:dyDescent="0.3">
      <c r="A1465" t="s">
        <v>90</v>
      </c>
      <c r="B1465" t="s">
        <v>91</v>
      </c>
      <c r="C1465" t="str">
        <f>VLOOKUP(B1465,[2]Sheet2epi!$A$2:$B$267,2,FALSE)</f>
        <v>Armenia</v>
      </c>
      <c r="D1465">
        <v>1996</v>
      </c>
      <c r="E1465">
        <v>2500312</v>
      </c>
    </row>
    <row r="1466" spans="1:5" x14ac:dyDescent="0.3">
      <c r="A1466" t="s">
        <v>90</v>
      </c>
      <c r="B1466" t="s">
        <v>91</v>
      </c>
      <c r="C1466" t="str">
        <f>VLOOKUP(B1466,[2]Sheet2epi!$A$2:$B$267,2,FALSE)</f>
        <v>Armenia</v>
      </c>
      <c r="D1466">
        <v>1997</v>
      </c>
      <c r="E1466">
        <v>3252761</v>
      </c>
    </row>
    <row r="1467" spans="1:5" x14ac:dyDescent="0.3">
      <c r="A1467" t="s">
        <v>90</v>
      </c>
      <c r="B1467" t="s">
        <v>91</v>
      </c>
      <c r="C1467" t="str">
        <f>VLOOKUP(B1467,[2]Sheet2epi!$A$2:$B$267,2,FALSE)</f>
        <v>Armenia</v>
      </c>
      <c r="D1467">
        <v>1998</v>
      </c>
      <c r="E1467">
        <v>3419094</v>
      </c>
    </row>
    <row r="1468" spans="1:5" x14ac:dyDescent="0.3">
      <c r="A1468" t="s">
        <v>90</v>
      </c>
      <c r="B1468" t="s">
        <v>91</v>
      </c>
      <c r="C1468" t="str">
        <f>VLOOKUP(B1468,[2]Sheet2epi!$A$2:$B$267,2,FALSE)</f>
        <v>Armenia</v>
      </c>
      <c r="D1468">
        <v>1999</v>
      </c>
      <c r="E1468">
        <v>3040204</v>
      </c>
    </row>
    <row r="1469" spans="1:5" x14ac:dyDescent="0.3">
      <c r="A1469" t="s">
        <v>90</v>
      </c>
      <c r="B1469" t="s">
        <v>91</v>
      </c>
      <c r="C1469" t="str">
        <f>VLOOKUP(B1469,[2]Sheet2epi!$A$2:$B$267,2,FALSE)</f>
        <v>Armenia</v>
      </c>
      <c r="D1469">
        <v>2000</v>
      </c>
      <c r="E1469">
        <v>3491407</v>
      </c>
    </row>
    <row r="1470" spans="1:5" x14ac:dyDescent="0.3">
      <c r="A1470" t="s">
        <v>90</v>
      </c>
      <c r="B1470" t="s">
        <v>91</v>
      </c>
      <c r="C1470" t="str">
        <f>VLOOKUP(B1470,[2]Sheet2epi!$A$2:$B$267,2,FALSE)</f>
        <v>Armenia</v>
      </c>
      <c r="D1470">
        <v>2001</v>
      </c>
      <c r="E1470">
        <v>3532701</v>
      </c>
    </row>
    <row r="1471" spans="1:5" x14ac:dyDescent="0.3">
      <c r="A1471" t="s">
        <v>90</v>
      </c>
      <c r="B1471" t="s">
        <v>91</v>
      </c>
      <c r="C1471" t="str">
        <f>VLOOKUP(B1471,[2]Sheet2epi!$A$2:$B$267,2,FALSE)</f>
        <v>Armenia</v>
      </c>
      <c r="D1471">
        <v>2002</v>
      </c>
      <c r="E1471">
        <v>3076793</v>
      </c>
    </row>
    <row r="1472" spans="1:5" x14ac:dyDescent="0.3">
      <c r="A1472" t="s">
        <v>90</v>
      </c>
      <c r="B1472" t="s">
        <v>91</v>
      </c>
      <c r="C1472" t="str">
        <f>VLOOKUP(B1472,[2]Sheet2epi!$A$2:$B$267,2,FALSE)</f>
        <v>Armenia</v>
      </c>
      <c r="D1472">
        <v>2003</v>
      </c>
      <c r="E1472">
        <v>3455560</v>
      </c>
    </row>
    <row r="1473" spans="1:5" x14ac:dyDescent="0.3">
      <c r="A1473" t="s">
        <v>90</v>
      </c>
      <c r="B1473" t="s">
        <v>91</v>
      </c>
      <c r="C1473" t="str">
        <f>VLOOKUP(B1473,[2]Sheet2epi!$A$2:$B$267,2,FALSE)</f>
        <v>Armenia</v>
      </c>
      <c r="D1473">
        <v>2004</v>
      </c>
      <c r="E1473">
        <v>3691197</v>
      </c>
    </row>
    <row r="1474" spans="1:5" x14ac:dyDescent="0.3">
      <c r="A1474" t="s">
        <v>90</v>
      </c>
      <c r="B1474" t="s">
        <v>91</v>
      </c>
      <c r="C1474" t="str">
        <f>VLOOKUP(B1474,[2]Sheet2epi!$A$2:$B$267,2,FALSE)</f>
        <v>Armenia</v>
      </c>
      <c r="D1474">
        <v>2005</v>
      </c>
      <c r="E1474">
        <v>4376169</v>
      </c>
    </row>
    <row r="1475" spans="1:5" x14ac:dyDescent="0.3">
      <c r="A1475" t="s">
        <v>90</v>
      </c>
      <c r="B1475" t="s">
        <v>91</v>
      </c>
      <c r="C1475" t="str">
        <f>VLOOKUP(B1475,[2]Sheet2epi!$A$2:$B$267,2,FALSE)</f>
        <v>Armenia</v>
      </c>
      <c r="D1475">
        <v>2006</v>
      </c>
      <c r="E1475">
        <v>4401590</v>
      </c>
    </row>
    <row r="1476" spans="1:5" x14ac:dyDescent="0.3">
      <c r="A1476" t="s">
        <v>90</v>
      </c>
      <c r="B1476" t="s">
        <v>91</v>
      </c>
      <c r="C1476" t="str">
        <f>VLOOKUP(B1476,[2]Sheet2epi!$A$2:$B$267,2,FALSE)</f>
        <v>Armenia</v>
      </c>
      <c r="D1476">
        <v>2007</v>
      </c>
      <c r="E1476">
        <v>5100210</v>
      </c>
    </row>
    <row r="1477" spans="1:5" x14ac:dyDescent="0.3">
      <c r="A1477" t="s">
        <v>90</v>
      </c>
      <c r="B1477" t="s">
        <v>91</v>
      </c>
      <c r="C1477" t="str">
        <f>VLOOKUP(B1477,[2]Sheet2epi!$A$2:$B$267,2,FALSE)</f>
        <v>Armenia</v>
      </c>
      <c r="D1477">
        <v>2008</v>
      </c>
      <c r="E1477">
        <v>5574790</v>
      </c>
    </row>
    <row r="1478" spans="1:5" x14ac:dyDescent="0.3">
      <c r="A1478" t="s">
        <v>90</v>
      </c>
      <c r="B1478" t="s">
        <v>91</v>
      </c>
      <c r="C1478" t="str">
        <f>VLOOKUP(B1478,[2]Sheet2epi!$A$2:$B$267,2,FALSE)</f>
        <v>Armenia</v>
      </c>
      <c r="D1478">
        <v>2009</v>
      </c>
      <c r="E1478">
        <v>4363332</v>
      </c>
    </row>
    <row r="1479" spans="1:5" x14ac:dyDescent="0.3">
      <c r="A1479" t="s">
        <v>90</v>
      </c>
      <c r="B1479" t="s">
        <v>91</v>
      </c>
      <c r="C1479" t="str">
        <f>VLOOKUP(B1479,[2]Sheet2epi!$A$2:$B$267,2,FALSE)</f>
        <v>Armenia</v>
      </c>
      <c r="D1479">
        <v>2010</v>
      </c>
      <c r="E1479">
        <v>4252750</v>
      </c>
    </row>
    <row r="1480" spans="1:5" x14ac:dyDescent="0.3">
      <c r="A1480" t="s">
        <v>90</v>
      </c>
      <c r="B1480" t="s">
        <v>91</v>
      </c>
      <c r="C1480" t="str">
        <f>VLOOKUP(B1480,[2]Sheet2epi!$A$2:$B$267,2,FALSE)</f>
        <v>Armenia</v>
      </c>
      <c r="D1480">
        <v>2011</v>
      </c>
      <c r="E1480">
        <v>4968878</v>
      </c>
    </row>
    <row r="1481" spans="1:5" x14ac:dyDescent="0.3">
      <c r="A1481" t="s">
        <v>90</v>
      </c>
      <c r="B1481" t="s">
        <v>91</v>
      </c>
      <c r="C1481" t="str">
        <f>VLOOKUP(B1481,[2]Sheet2epi!$A$2:$B$267,2,FALSE)</f>
        <v>Armenia</v>
      </c>
      <c r="D1481">
        <v>2012</v>
      </c>
      <c r="E1481">
        <v>5748252</v>
      </c>
    </row>
    <row r="1482" spans="1:5" x14ac:dyDescent="0.3">
      <c r="A1482" t="s">
        <v>90</v>
      </c>
      <c r="B1482" t="s">
        <v>91</v>
      </c>
      <c r="C1482" t="str">
        <f>VLOOKUP(B1482,[2]Sheet2epi!$A$2:$B$267,2,FALSE)</f>
        <v>Armenia</v>
      </c>
      <c r="D1482">
        <v>2013</v>
      </c>
      <c r="E1482">
        <v>5535004</v>
      </c>
    </row>
    <row r="1483" spans="1:5" x14ac:dyDescent="0.3">
      <c r="A1483" t="s">
        <v>90</v>
      </c>
      <c r="B1483" t="s">
        <v>91</v>
      </c>
      <c r="C1483" t="str">
        <f>VLOOKUP(B1483,[2]Sheet2epi!$A$2:$B$267,2,FALSE)</f>
        <v>Armenia</v>
      </c>
      <c r="D1483">
        <v>2014</v>
      </c>
      <c r="E1483">
        <v>5604113</v>
      </c>
    </row>
    <row r="1484" spans="1:5" x14ac:dyDescent="0.3">
      <c r="A1484" t="s">
        <v>90</v>
      </c>
      <c r="B1484" t="s">
        <v>91</v>
      </c>
      <c r="C1484" t="str">
        <f>VLOOKUP(B1484,[2]Sheet2epi!$A$2:$B$267,2,FALSE)</f>
        <v>Armenia</v>
      </c>
      <c r="D1484">
        <v>2015</v>
      </c>
      <c r="E1484">
        <v>5469323</v>
      </c>
    </row>
    <row r="1485" spans="1:5" x14ac:dyDescent="0.3">
      <c r="A1485" t="s">
        <v>90</v>
      </c>
      <c r="B1485" t="s">
        <v>91</v>
      </c>
      <c r="C1485" t="str">
        <f>VLOOKUP(B1485,[2]Sheet2epi!$A$2:$B$267,2,FALSE)</f>
        <v>Armenia</v>
      </c>
      <c r="D1485">
        <v>2016</v>
      </c>
      <c r="E1485">
        <v>5203013</v>
      </c>
    </row>
    <row r="1486" spans="1:5" x14ac:dyDescent="0.3">
      <c r="A1486" t="s">
        <v>90</v>
      </c>
      <c r="B1486" t="s">
        <v>91</v>
      </c>
      <c r="C1486" t="str">
        <f>VLOOKUP(B1486,[2]Sheet2epi!$A$2:$B$267,2,FALSE)</f>
        <v>Armenia</v>
      </c>
      <c r="D1486">
        <v>2017</v>
      </c>
      <c r="E1486">
        <v>5540153</v>
      </c>
    </row>
    <row r="1487" spans="1:5" x14ac:dyDescent="0.3">
      <c r="A1487" t="s">
        <v>90</v>
      </c>
      <c r="B1487" t="s">
        <v>91</v>
      </c>
      <c r="C1487" t="str">
        <f>VLOOKUP(B1487,[2]Sheet2epi!$A$2:$B$267,2,FALSE)</f>
        <v>Armenia</v>
      </c>
      <c r="D1487">
        <v>2018</v>
      </c>
      <c r="E1487">
        <v>5825786</v>
      </c>
    </row>
    <row r="1488" spans="1:5" x14ac:dyDescent="0.3">
      <c r="A1488" t="s">
        <v>90</v>
      </c>
      <c r="B1488" t="s">
        <v>91</v>
      </c>
      <c r="C1488" t="str">
        <f>VLOOKUP(B1488,[2]Sheet2epi!$A$2:$B$267,2,FALSE)</f>
        <v>Armenia</v>
      </c>
      <c r="D1488">
        <v>2019</v>
      </c>
      <c r="E1488">
        <v>6284110</v>
      </c>
    </row>
    <row r="1489" spans="1:5" x14ac:dyDescent="0.3">
      <c r="A1489" t="s">
        <v>90</v>
      </c>
      <c r="B1489" t="s">
        <v>91</v>
      </c>
      <c r="C1489" t="str">
        <f>VLOOKUP(B1489,[2]Sheet2epi!$A$2:$B$267,2,FALSE)</f>
        <v>Armenia</v>
      </c>
      <c r="D1489">
        <v>2020</v>
      </c>
      <c r="E1489">
        <v>6799022</v>
      </c>
    </row>
    <row r="1490" spans="1:5" x14ac:dyDescent="0.3">
      <c r="A1490" t="s">
        <v>90</v>
      </c>
      <c r="B1490" t="s">
        <v>91</v>
      </c>
      <c r="C1490" t="str">
        <f>VLOOKUP(B1490,[2]Sheet2epi!$A$2:$B$267,2,FALSE)</f>
        <v>Armenia</v>
      </c>
      <c r="D1490">
        <v>2021</v>
      </c>
      <c r="E1490">
        <v>7064143</v>
      </c>
    </row>
    <row r="1491" spans="1:5" x14ac:dyDescent="0.3">
      <c r="A1491" t="s">
        <v>90</v>
      </c>
      <c r="B1491" t="s">
        <v>91</v>
      </c>
      <c r="C1491" t="str">
        <f>VLOOKUP(B1491,[2]Sheet2epi!$A$2:$B$267,2,FALSE)</f>
        <v>Armenia</v>
      </c>
      <c r="D1491">
        <v>2022</v>
      </c>
      <c r="E1491">
        <v>6407760</v>
      </c>
    </row>
    <row r="1492" spans="1:5" x14ac:dyDescent="0.3">
      <c r="A1492" t="s">
        <v>68</v>
      </c>
      <c r="B1492" t="s">
        <v>69</v>
      </c>
      <c r="C1492" t="str">
        <f>VLOOKUP(B1492,[2]Sheet2epi!$A$2:$B$267,2,FALSE)</f>
        <v>Aruba</v>
      </c>
      <c r="D1492">
        <v>1926</v>
      </c>
      <c r="E1492">
        <v>33394</v>
      </c>
    </row>
    <row r="1493" spans="1:5" x14ac:dyDescent="0.3">
      <c r="A1493" t="s">
        <v>68</v>
      </c>
      <c r="B1493" t="s">
        <v>69</v>
      </c>
      <c r="C1493" t="str">
        <f>VLOOKUP(B1493,[2]Sheet2epi!$A$2:$B$267,2,FALSE)</f>
        <v>Aruba</v>
      </c>
      <c r="D1493">
        <v>1927</v>
      </c>
      <c r="E1493">
        <v>35759</v>
      </c>
    </row>
    <row r="1494" spans="1:5" x14ac:dyDescent="0.3">
      <c r="A1494" t="s">
        <v>68</v>
      </c>
      <c r="B1494" t="s">
        <v>69</v>
      </c>
      <c r="C1494" t="str">
        <f>VLOOKUP(B1494,[2]Sheet2epi!$A$2:$B$267,2,FALSE)</f>
        <v>Aruba</v>
      </c>
      <c r="D1494">
        <v>1928</v>
      </c>
      <c r="E1494">
        <v>82747</v>
      </c>
    </row>
    <row r="1495" spans="1:5" x14ac:dyDescent="0.3">
      <c r="A1495" t="s">
        <v>68</v>
      </c>
      <c r="B1495" t="s">
        <v>69</v>
      </c>
      <c r="C1495" t="str">
        <f>VLOOKUP(B1495,[2]Sheet2epi!$A$2:$B$267,2,FALSE)</f>
        <v>Aruba</v>
      </c>
      <c r="D1495">
        <v>1929</v>
      </c>
      <c r="E1495">
        <v>103410</v>
      </c>
    </row>
    <row r="1496" spans="1:5" x14ac:dyDescent="0.3">
      <c r="A1496" t="s">
        <v>68</v>
      </c>
      <c r="B1496" t="s">
        <v>69</v>
      </c>
      <c r="C1496" t="str">
        <f>VLOOKUP(B1496,[2]Sheet2epi!$A$2:$B$267,2,FALSE)</f>
        <v>Aruba</v>
      </c>
      <c r="D1496">
        <v>1930</v>
      </c>
      <c r="E1496">
        <v>134573</v>
      </c>
    </row>
    <row r="1497" spans="1:5" x14ac:dyDescent="0.3">
      <c r="A1497" t="s">
        <v>68</v>
      </c>
      <c r="B1497" t="s">
        <v>69</v>
      </c>
      <c r="C1497" t="str">
        <f>VLOOKUP(B1497,[2]Sheet2epi!$A$2:$B$267,2,FALSE)</f>
        <v>Aruba</v>
      </c>
      <c r="D1497">
        <v>1931</v>
      </c>
      <c r="E1497">
        <v>111780</v>
      </c>
    </row>
    <row r="1498" spans="1:5" x14ac:dyDescent="0.3">
      <c r="A1498" t="s">
        <v>68</v>
      </c>
      <c r="B1498" t="s">
        <v>69</v>
      </c>
      <c r="C1498" t="str">
        <f>VLOOKUP(B1498,[2]Sheet2epi!$A$2:$B$267,2,FALSE)</f>
        <v>Aruba</v>
      </c>
      <c r="D1498">
        <v>1932</v>
      </c>
      <c r="E1498">
        <v>109356</v>
      </c>
    </row>
    <row r="1499" spans="1:5" x14ac:dyDescent="0.3">
      <c r="A1499" t="s">
        <v>68</v>
      </c>
      <c r="B1499" t="s">
        <v>69</v>
      </c>
      <c r="C1499" t="str">
        <f>VLOOKUP(B1499,[2]Sheet2epi!$A$2:$B$267,2,FALSE)</f>
        <v>Aruba</v>
      </c>
      <c r="D1499">
        <v>1933</v>
      </c>
      <c r="E1499">
        <v>117021</v>
      </c>
    </row>
    <row r="1500" spans="1:5" x14ac:dyDescent="0.3">
      <c r="A1500" t="s">
        <v>68</v>
      </c>
      <c r="B1500" t="s">
        <v>69</v>
      </c>
      <c r="C1500" t="str">
        <f>VLOOKUP(B1500,[2]Sheet2epi!$A$2:$B$267,2,FALSE)</f>
        <v>Aruba</v>
      </c>
      <c r="D1500">
        <v>1934</v>
      </c>
      <c r="E1500">
        <v>129408</v>
      </c>
    </row>
    <row r="1501" spans="1:5" x14ac:dyDescent="0.3">
      <c r="A1501" t="s">
        <v>68</v>
      </c>
      <c r="B1501" t="s">
        <v>69</v>
      </c>
      <c r="C1501" t="str">
        <f>VLOOKUP(B1501,[2]Sheet2epi!$A$2:$B$267,2,FALSE)</f>
        <v>Aruba</v>
      </c>
      <c r="D1501">
        <v>1935</v>
      </c>
      <c r="E1501">
        <v>144989</v>
      </c>
    </row>
    <row r="1502" spans="1:5" x14ac:dyDescent="0.3">
      <c r="A1502" t="s">
        <v>68</v>
      </c>
      <c r="B1502" t="s">
        <v>69</v>
      </c>
      <c r="C1502" t="str">
        <f>VLOOKUP(B1502,[2]Sheet2epi!$A$2:$B$267,2,FALSE)</f>
        <v>Aruba</v>
      </c>
      <c r="D1502">
        <v>1936</v>
      </c>
      <c r="E1502">
        <v>157577</v>
      </c>
    </row>
    <row r="1503" spans="1:5" x14ac:dyDescent="0.3">
      <c r="A1503" t="s">
        <v>68</v>
      </c>
      <c r="B1503" t="s">
        <v>69</v>
      </c>
      <c r="C1503" t="str">
        <f>VLOOKUP(B1503,[2]Sheet2epi!$A$2:$B$267,2,FALSE)</f>
        <v>Aruba</v>
      </c>
      <c r="D1503">
        <v>1937</v>
      </c>
      <c r="E1503">
        <v>184002</v>
      </c>
    </row>
    <row r="1504" spans="1:5" x14ac:dyDescent="0.3">
      <c r="A1504" t="s">
        <v>68</v>
      </c>
      <c r="B1504" t="s">
        <v>69</v>
      </c>
      <c r="C1504" t="str">
        <f>VLOOKUP(B1504,[2]Sheet2epi!$A$2:$B$267,2,FALSE)</f>
        <v>Aruba</v>
      </c>
      <c r="D1504">
        <v>1938</v>
      </c>
      <c r="E1504">
        <v>199499</v>
      </c>
    </row>
    <row r="1505" spans="1:5" x14ac:dyDescent="0.3">
      <c r="A1505" t="s">
        <v>68</v>
      </c>
      <c r="B1505" t="s">
        <v>69</v>
      </c>
      <c r="C1505" t="str">
        <f>VLOOKUP(B1505,[2]Sheet2epi!$A$2:$B$267,2,FALSE)</f>
        <v>Aruba</v>
      </c>
      <c r="D1505">
        <v>1939</v>
      </c>
      <c r="E1505">
        <v>186174</v>
      </c>
    </row>
    <row r="1506" spans="1:5" x14ac:dyDescent="0.3">
      <c r="A1506" t="s">
        <v>68</v>
      </c>
      <c r="B1506" t="s">
        <v>69</v>
      </c>
      <c r="C1506" t="str">
        <f>VLOOKUP(B1506,[2]Sheet2epi!$A$2:$B$267,2,FALSE)</f>
        <v>Aruba</v>
      </c>
      <c r="D1506">
        <v>1940</v>
      </c>
      <c r="E1506">
        <v>150449</v>
      </c>
    </row>
    <row r="1507" spans="1:5" x14ac:dyDescent="0.3">
      <c r="A1507" t="s">
        <v>68</v>
      </c>
      <c r="B1507" t="s">
        <v>69</v>
      </c>
      <c r="C1507" t="str">
        <f>VLOOKUP(B1507,[2]Sheet2epi!$A$2:$B$267,2,FALSE)</f>
        <v>Aruba</v>
      </c>
      <c r="D1507">
        <v>1941</v>
      </c>
      <c r="E1507">
        <v>183348</v>
      </c>
    </row>
    <row r="1508" spans="1:5" x14ac:dyDescent="0.3">
      <c r="A1508" t="s">
        <v>68</v>
      </c>
      <c r="B1508" t="s">
        <v>69</v>
      </c>
      <c r="C1508" t="str">
        <f>VLOOKUP(B1508,[2]Sheet2epi!$A$2:$B$267,2,FALSE)</f>
        <v>Aruba</v>
      </c>
      <c r="D1508">
        <v>1942</v>
      </c>
      <c r="E1508">
        <v>106832</v>
      </c>
    </row>
    <row r="1509" spans="1:5" x14ac:dyDescent="0.3">
      <c r="A1509" t="s">
        <v>68</v>
      </c>
      <c r="B1509" t="s">
        <v>69</v>
      </c>
      <c r="C1509" t="str">
        <f>VLOOKUP(B1509,[2]Sheet2epi!$A$2:$B$267,2,FALSE)</f>
        <v>Aruba</v>
      </c>
      <c r="D1509">
        <v>1943</v>
      </c>
      <c r="E1509">
        <v>172546</v>
      </c>
    </row>
    <row r="1510" spans="1:5" x14ac:dyDescent="0.3">
      <c r="A1510" t="s">
        <v>68</v>
      </c>
      <c r="B1510" t="s">
        <v>69</v>
      </c>
      <c r="C1510" t="str">
        <f>VLOOKUP(B1510,[2]Sheet2epi!$A$2:$B$267,2,FALSE)</f>
        <v>Aruba</v>
      </c>
      <c r="D1510">
        <v>1944</v>
      </c>
      <c r="E1510">
        <v>216331</v>
      </c>
    </row>
    <row r="1511" spans="1:5" x14ac:dyDescent="0.3">
      <c r="A1511" t="s">
        <v>68</v>
      </c>
      <c r="B1511" t="s">
        <v>69</v>
      </c>
      <c r="C1511" t="str">
        <f>VLOOKUP(B1511,[2]Sheet2epi!$A$2:$B$267,2,FALSE)</f>
        <v>Aruba</v>
      </c>
      <c r="D1511">
        <v>1945</v>
      </c>
      <c r="E1511">
        <v>251360</v>
      </c>
    </row>
    <row r="1512" spans="1:5" x14ac:dyDescent="0.3">
      <c r="A1512" t="s">
        <v>68</v>
      </c>
      <c r="B1512" t="s">
        <v>69</v>
      </c>
      <c r="C1512" t="str">
        <f>VLOOKUP(B1512,[2]Sheet2epi!$A$2:$B$267,2,FALSE)</f>
        <v>Aruba</v>
      </c>
      <c r="D1512">
        <v>1946</v>
      </c>
      <c r="E1512">
        <v>281777</v>
      </c>
    </row>
    <row r="1513" spans="1:5" x14ac:dyDescent="0.3">
      <c r="A1513" t="s">
        <v>68</v>
      </c>
      <c r="B1513" t="s">
        <v>69</v>
      </c>
      <c r="C1513" t="str">
        <f>VLOOKUP(B1513,[2]Sheet2epi!$A$2:$B$267,2,FALSE)</f>
        <v>Aruba</v>
      </c>
      <c r="D1513">
        <v>1947</v>
      </c>
      <c r="E1513">
        <v>319338</v>
      </c>
    </row>
    <row r="1514" spans="1:5" x14ac:dyDescent="0.3">
      <c r="A1514" t="s">
        <v>68</v>
      </c>
      <c r="B1514" t="s">
        <v>69</v>
      </c>
      <c r="C1514" t="str">
        <f>VLOOKUP(B1514,[2]Sheet2epi!$A$2:$B$267,2,FALSE)</f>
        <v>Aruba</v>
      </c>
      <c r="D1514">
        <v>1948</v>
      </c>
      <c r="E1514">
        <v>327045</v>
      </c>
    </row>
    <row r="1515" spans="1:5" x14ac:dyDescent="0.3">
      <c r="A1515" t="s">
        <v>68</v>
      </c>
      <c r="B1515" t="s">
        <v>69</v>
      </c>
      <c r="C1515" t="str">
        <f>VLOOKUP(B1515,[2]Sheet2epi!$A$2:$B$267,2,FALSE)</f>
        <v>Aruba</v>
      </c>
      <c r="D1515">
        <v>1949</v>
      </c>
      <c r="E1515">
        <v>0</v>
      </c>
    </row>
    <row r="1516" spans="1:5" x14ac:dyDescent="0.3">
      <c r="A1516" t="s">
        <v>68</v>
      </c>
      <c r="B1516" t="s">
        <v>69</v>
      </c>
      <c r="C1516" t="str">
        <f>VLOOKUP(B1516,[2]Sheet2epi!$A$2:$B$267,2,FALSE)</f>
        <v>Aruba</v>
      </c>
      <c r="D1516">
        <v>1950</v>
      </c>
      <c r="E1516">
        <v>409579</v>
      </c>
    </row>
    <row r="1517" spans="1:5" x14ac:dyDescent="0.3">
      <c r="A1517" t="s">
        <v>68</v>
      </c>
      <c r="B1517" t="s">
        <v>69</v>
      </c>
      <c r="C1517" t="str">
        <f>VLOOKUP(B1517,[2]Sheet2epi!$A$2:$B$267,2,FALSE)</f>
        <v>Aruba</v>
      </c>
      <c r="D1517">
        <v>1951</v>
      </c>
      <c r="E1517">
        <v>645962</v>
      </c>
    </row>
    <row r="1518" spans="1:5" x14ac:dyDescent="0.3">
      <c r="A1518" t="s">
        <v>68</v>
      </c>
      <c r="B1518" t="s">
        <v>69</v>
      </c>
      <c r="C1518" t="str">
        <f>VLOOKUP(B1518,[2]Sheet2epi!$A$2:$B$267,2,FALSE)</f>
        <v>Aruba</v>
      </c>
      <c r="D1518">
        <v>1952</v>
      </c>
      <c r="E1518">
        <v>372977</v>
      </c>
    </row>
    <row r="1519" spans="1:5" x14ac:dyDescent="0.3">
      <c r="A1519" t="s">
        <v>68</v>
      </c>
      <c r="B1519" t="s">
        <v>69</v>
      </c>
      <c r="C1519" t="str">
        <f>VLOOKUP(B1519,[2]Sheet2epi!$A$2:$B$267,2,FALSE)</f>
        <v>Aruba</v>
      </c>
      <c r="D1519">
        <v>1953</v>
      </c>
      <c r="E1519">
        <v>431663</v>
      </c>
    </row>
    <row r="1520" spans="1:5" x14ac:dyDescent="0.3">
      <c r="A1520" t="s">
        <v>68</v>
      </c>
      <c r="B1520" t="s">
        <v>69</v>
      </c>
      <c r="C1520" t="str">
        <f>VLOOKUP(B1520,[2]Sheet2epi!$A$2:$B$267,2,FALSE)</f>
        <v>Aruba</v>
      </c>
      <c r="D1520">
        <v>1954</v>
      </c>
      <c r="E1520">
        <v>873142</v>
      </c>
    </row>
    <row r="1521" spans="1:5" x14ac:dyDescent="0.3">
      <c r="A1521" t="s">
        <v>68</v>
      </c>
      <c r="B1521" t="s">
        <v>69</v>
      </c>
      <c r="C1521" t="str">
        <f>VLOOKUP(B1521,[2]Sheet2epi!$A$2:$B$267,2,FALSE)</f>
        <v>Aruba</v>
      </c>
      <c r="D1521">
        <v>1955</v>
      </c>
      <c r="E1521">
        <v>722234</v>
      </c>
    </row>
    <row r="1522" spans="1:5" x14ac:dyDescent="0.3">
      <c r="A1522" t="s">
        <v>68</v>
      </c>
      <c r="B1522" t="s">
        <v>69</v>
      </c>
      <c r="C1522" t="str">
        <f>VLOOKUP(B1522,[2]Sheet2epi!$A$2:$B$267,2,FALSE)</f>
        <v>Aruba</v>
      </c>
      <c r="D1522">
        <v>1956</v>
      </c>
      <c r="E1522">
        <v>934078</v>
      </c>
    </row>
    <row r="1523" spans="1:5" x14ac:dyDescent="0.3">
      <c r="A1523" t="s">
        <v>68</v>
      </c>
      <c r="B1523" t="s">
        <v>69</v>
      </c>
      <c r="C1523" t="str">
        <f>VLOOKUP(B1523,[2]Sheet2epi!$A$2:$B$267,2,FALSE)</f>
        <v>Aruba</v>
      </c>
      <c r="D1523">
        <v>1957</v>
      </c>
      <c r="E1523">
        <v>637987</v>
      </c>
    </row>
    <row r="1524" spans="1:5" x14ac:dyDescent="0.3">
      <c r="A1524" t="s">
        <v>68</v>
      </c>
      <c r="B1524" t="s">
        <v>69</v>
      </c>
      <c r="C1524" t="str">
        <f>VLOOKUP(B1524,[2]Sheet2epi!$A$2:$B$267,2,FALSE)</f>
        <v>Aruba</v>
      </c>
      <c r="D1524">
        <v>1958</v>
      </c>
      <c r="E1524">
        <v>558852</v>
      </c>
    </row>
    <row r="1525" spans="1:5" x14ac:dyDescent="0.3">
      <c r="A1525" t="s">
        <v>68</v>
      </c>
      <c r="B1525" t="s">
        <v>69</v>
      </c>
      <c r="C1525" t="str">
        <f>VLOOKUP(B1525,[2]Sheet2epi!$A$2:$B$267,2,FALSE)</f>
        <v>Aruba</v>
      </c>
      <c r="D1525">
        <v>1959</v>
      </c>
      <c r="E1525">
        <v>719371</v>
      </c>
    </row>
    <row r="1526" spans="1:5" x14ac:dyDescent="0.3">
      <c r="A1526" t="s">
        <v>68</v>
      </c>
      <c r="B1526" t="s">
        <v>69</v>
      </c>
      <c r="C1526" t="str">
        <f>VLOOKUP(B1526,[2]Sheet2epi!$A$2:$B$267,2,FALSE)</f>
        <v>Aruba</v>
      </c>
      <c r="D1526">
        <v>1960</v>
      </c>
      <c r="E1526">
        <v>618561</v>
      </c>
    </row>
    <row r="1527" spans="1:5" x14ac:dyDescent="0.3">
      <c r="A1527" t="s">
        <v>68</v>
      </c>
      <c r="B1527" t="s">
        <v>69</v>
      </c>
      <c r="C1527" t="str">
        <f>VLOOKUP(B1527,[2]Sheet2epi!$A$2:$B$267,2,FALSE)</f>
        <v>Aruba</v>
      </c>
      <c r="D1527">
        <v>1961</v>
      </c>
      <c r="E1527">
        <v>645553</v>
      </c>
    </row>
    <row r="1528" spans="1:5" x14ac:dyDescent="0.3">
      <c r="A1528" t="s">
        <v>68</v>
      </c>
      <c r="B1528" t="s">
        <v>69</v>
      </c>
      <c r="C1528" t="str">
        <f>VLOOKUP(B1528,[2]Sheet2epi!$A$2:$B$267,2,FALSE)</f>
        <v>Aruba</v>
      </c>
      <c r="D1528">
        <v>1962</v>
      </c>
      <c r="E1528">
        <v>708942</v>
      </c>
    </row>
    <row r="1529" spans="1:5" x14ac:dyDescent="0.3">
      <c r="A1529" t="s">
        <v>68</v>
      </c>
      <c r="B1529" t="s">
        <v>69</v>
      </c>
      <c r="C1529" t="str">
        <f>VLOOKUP(B1529,[2]Sheet2epi!$A$2:$B$267,2,FALSE)</f>
        <v>Aruba</v>
      </c>
      <c r="D1529">
        <v>1963</v>
      </c>
      <c r="E1529">
        <v>679088</v>
      </c>
    </row>
    <row r="1530" spans="1:5" x14ac:dyDescent="0.3">
      <c r="A1530" t="s">
        <v>68</v>
      </c>
      <c r="B1530" t="s">
        <v>69</v>
      </c>
      <c r="C1530" t="str">
        <f>VLOOKUP(B1530,[2]Sheet2epi!$A$2:$B$267,2,FALSE)</f>
        <v>Aruba</v>
      </c>
      <c r="D1530">
        <v>1964</v>
      </c>
      <c r="E1530">
        <v>660275</v>
      </c>
    </row>
    <row r="1531" spans="1:5" x14ac:dyDescent="0.3">
      <c r="A1531" t="s">
        <v>68</v>
      </c>
      <c r="B1531" t="s">
        <v>69</v>
      </c>
      <c r="C1531" t="str">
        <f>VLOOKUP(B1531,[2]Sheet2epi!$A$2:$B$267,2,FALSE)</f>
        <v>Aruba</v>
      </c>
      <c r="D1531">
        <v>1965</v>
      </c>
      <c r="E1531">
        <v>592387</v>
      </c>
    </row>
    <row r="1532" spans="1:5" x14ac:dyDescent="0.3">
      <c r="A1532" t="s">
        <v>68</v>
      </c>
      <c r="B1532" t="s">
        <v>69</v>
      </c>
      <c r="C1532" t="str">
        <f>VLOOKUP(B1532,[2]Sheet2epi!$A$2:$B$267,2,FALSE)</f>
        <v>Aruba</v>
      </c>
      <c r="D1532">
        <v>1966</v>
      </c>
      <c r="E1532">
        <v>553944</v>
      </c>
    </row>
    <row r="1533" spans="1:5" x14ac:dyDescent="0.3">
      <c r="A1533" t="s">
        <v>68</v>
      </c>
      <c r="B1533" t="s">
        <v>69</v>
      </c>
      <c r="C1533" t="str">
        <f>VLOOKUP(B1533,[2]Sheet2epi!$A$2:$B$267,2,FALSE)</f>
        <v>Aruba</v>
      </c>
      <c r="D1533">
        <v>1967</v>
      </c>
      <c r="E1533">
        <v>682359</v>
      </c>
    </row>
    <row r="1534" spans="1:5" x14ac:dyDescent="0.3">
      <c r="A1534" t="s">
        <v>68</v>
      </c>
      <c r="B1534" t="s">
        <v>69</v>
      </c>
      <c r="C1534" t="str">
        <f>VLOOKUP(B1534,[2]Sheet2epi!$A$2:$B$267,2,FALSE)</f>
        <v>Aruba</v>
      </c>
      <c r="D1534">
        <v>1968</v>
      </c>
      <c r="E1534">
        <v>634510</v>
      </c>
    </row>
    <row r="1535" spans="1:5" x14ac:dyDescent="0.3">
      <c r="A1535" t="s">
        <v>68</v>
      </c>
      <c r="B1535" t="s">
        <v>69</v>
      </c>
      <c r="C1535" t="str">
        <f>VLOOKUP(B1535,[2]Sheet2epi!$A$2:$B$267,2,FALSE)</f>
        <v>Aruba</v>
      </c>
      <c r="D1535">
        <v>1969</v>
      </c>
      <c r="E1535">
        <v>830405</v>
      </c>
    </row>
    <row r="1536" spans="1:5" x14ac:dyDescent="0.3">
      <c r="A1536" t="s">
        <v>68</v>
      </c>
      <c r="B1536" t="s">
        <v>69</v>
      </c>
      <c r="C1536" t="str">
        <f>VLOOKUP(B1536,[2]Sheet2epi!$A$2:$B$267,2,FALSE)</f>
        <v>Aruba</v>
      </c>
      <c r="D1536">
        <v>1970</v>
      </c>
      <c r="E1536">
        <v>928761</v>
      </c>
    </row>
    <row r="1537" spans="1:5" x14ac:dyDescent="0.3">
      <c r="A1537" t="s">
        <v>68</v>
      </c>
      <c r="B1537" t="s">
        <v>69</v>
      </c>
      <c r="C1537" t="str">
        <f>VLOOKUP(B1537,[2]Sheet2epi!$A$2:$B$267,2,FALSE)</f>
        <v>Aruba</v>
      </c>
      <c r="D1537">
        <v>1971</v>
      </c>
      <c r="E1537">
        <v>808321</v>
      </c>
    </row>
    <row r="1538" spans="1:5" x14ac:dyDescent="0.3">
      <c r="A1538" t="s">
        <v>68</v>
      </c>
      <c r="B1538" t="s">
        <v>69</v>
      </c>
      <c r="C1538" t="str">
        <f>VLOOKUP(B1538,[2]Sheet2epi!$A$2:$B$267,2,FALSE)</f>
        <v>Aruba</v>
      </c>
      <c r="D1538">
        <v>1972</v>
      </c>
      <c r="E1538">
        <v>783783</v>
      </c>
    </row>
    <row r="1539" spans="1:5" x14ac:dyDescent="0.3">
      <c r="A1539" t="s">
        <v>68</v>
      </c>
      <c r="B1539" t="s">
        <v>69</v>
      </c>
      <c r="C1539" t="str">
        <f>VLOOKUP(B1539,[2]Sheet2epi!$A$2:$B$267,2,FALSE)</f>
        <v>Aruba</v>
      </c>
      <c r="D1539">
        <v>1973</v>
      </c>
      <c r="E1539">
        <v>869461</v>
      </c>
    </row>
    <row r="1540" spans="1:5" x14ac:dyDescent="0.3">
      <c r="A1540" t="s">
        <v>68</v>
      </c>
      <c r="B1540" t="s">
        <v>69</v>
      </c>
      <c r="C1540" t="str">
        <f>VLOOKUP(B1540,[2]Sheet2epi!$A$2:$B$267,2,FALSE)</f>
        <v>Aruba</v>
      </c>
      <c r="D1540">
        <v>1974</v>
      </c>
      <c r="E1540">
        <v>788077</v>
      </c>
    </row>
    <row r="1541" spans="1:5" x14ac:dyDescent="0.3">
      <c r="A1541" t="s">
        <v>68</v>
      </c>
      <c r="B1541" t="s">
        <v>69</v>
      </c>
      <c r="C1541" t="str">
        <f>VLOOKUP(B1541,[2]Sheet2epi!$A$2:$B$267,2,FALSE)</f>
        <v>Aruba</v>
      </c>
      <c r="D1541">
        <v>1975</v>
      </c>
      <c r="E1541">
        <v>570712</v>
      </c>
    </row>
    <row r="1542" spans="1:5" x14ac:dyDescent="0.3">
      <c r="A1542" t="s">
        <v>68</v>
      </c>
      <c r="B1542" t="s">
        <v>69</v>
      </c>
      <c r="C1542" t="str">
        <f>VLOOKUP(B1542,[2]Sheet2epi!$A$2:$B$267,2,FALSE)</f>
        <v>Aruba</v>
      </c>
      <c r="D1542">
        <v>1976</v>
      </c>
      <c r="E1542">
        <v>1219127</v>
      </c>
    </row>
    <row r="1543" spans="1:5" x14ac:dyDescent="0.3">
      <c r="A1543" t="s">
        <v>68</v>
      </c>
      <c r="B1543" t="s">
        <v>69</v>
      </c>
      <c r="C1543" t="str">
        <f>VLOOKUP(B1543,[2]Sheet2epi!$A$2:$B$267,2,FALSE)</f>
        <v>Aruba</v>
      </c>
      <c r="D1543">
        <v>1977</v>
      </c>
      <c r="E1543">
        <v>636760</v>
      </c>
    </row>
    <row r="1544" spans="1:5" x14ac:dyDescent="0.3">
      <c r="A1544" t="s">
        <v>68</v>
      </c>
      <c r="B1544" t="s">
        <v>69</v>
      </c>
      <c r="C1544" t="str">
        <f>VLOOKUP(B1544,[2]Sheet2epi!$A$2:$B$267,2,FALSE)</f>
        <v>Aruba</v>
      </c>
      <c r="D1544">
        <v>1978</v>
      </c>
      <c r="E1544">
        <v>542289</v>
      </c>
    </row>
    <row r="1545" spans="1:5" x14ac:dyDescent="0.3">
      <c r="A1545" t="s">
        <v>68</v>
      </c>
      <c r="B1545" t="s">
        <v>69</v>
      </c>
      <c r="C1545" t="str">
        <f>VLOOKUP(B1545,[2]Sheet2epi!$A$2:$B$267,2,FALSE)</f>
        <v>Aruba</v>
      </c>
      <c r="D1545">
        <v>1979</v>
      </c>
      <c r="E1545">
        <v>568871</v>
      </c>
    </row>
    <row r="1546" spans="1:5" x14ac:dyDescent="0.3">
      <c r="A1546" t="s">
        <v>68</v>
      </c>
      <c r="B1546" t="s">
        <v>69</v>
      </c>
      <c r="C1546" t="str">
        <f>VLOOKUP(B1546,[2]Sheet2epi!$A$2:$B$267,2,FALSE)</f>
        <v>Aruba</v>
      </c>
      <c r="D1546">
        <v>1980</v>
      </c>
      <c r="E1546">
        <v>585435</v>
      </c>
    </row>
    <row r="1547" spans="1:5" x14ac:dyDescent="0.3">
      <c r="A1547" t="s">
        <v>68</v>
      </c>
      <c r="B1547" t="s">
        <v>69</v>
      </c>
      <c r="C1547" t="str">
        <f>VLOOKUP(B1547,[2]Sheet2epi!$A$2:$B$267,2,FALSE)</f>
        <v>Aruba</v>
      </c>
      <c r="D1547">
        <v>1981</v>
      </c>
      <c r="E1547">
        <v>557625</v>
      </c>
    </row>
    <row r="1548" spans="1:5" x14ac:dyDescent="0.3">
      <c r="A1548" t="s">
        <v>68</v>
      </c>
      <c r="B1548" t="s">
        <v>69</v>
      </c>
      <c r="C1548" t="str">
        <f>VLOOKUP(B1548,[2]Sheet2epi!$A$2:$B$267,2,FALSE)</f>
        <v>Aruba</v>
      </c>
      <c r="D1548">
        <v>1982</v>
      </c>
      <c r="E1548">
        <v>623468</v>
      </c>
    </row>
    <row r="1549" spans="1:5" x14ac:dyDescent="0.3">
      <c r="A1549" t="s">
        <v>68</v>
      </c>
      <c r="B1549" t="s">
        <v>69</v>
      </c>
      <c r="C1549" t="str">
        <f>VLOOKUP(B1549,[2]Sheet2epi!$A$2:$B$267,2,FALSE)</f>
        <v>Aruba</v>
      </c>
      <c r="D1549">
        <v>1983</v>
      </c>
      <c r="E1549">
        <v>320425</v>
      </c>
    </row>
    <row r="1550" spans="1:5" x14ac:dyDescent="0.3">
      <c r="A1550" t="s">
        <v>68</v>
      </c>
      <c r="B1550" t="s">
        <v>69</v>
      </c>
      <c r="C1550" t="str">
        <f>VLOOKUP(B1550,[2]Sheet2epi!$A$2:$B$267,2,FALSE)</f>
        <v>Aruba</v>
      </c>
      <c r="D1550">
        <v>1984</v>
      </c>
      <c r="E1550">
        <v>800142</v>
      </c>
    </row>
    <row r="1551" spans="1:5" x14ac:dyDescent="0.3">
      <c r="A1551" t="s">
        <v>68</v>
      </c>
      <c r="B1551" t="s">
        <v>69</v>
      </c>
      <c r="C1551" t="str">
        <f>VLOOKUP(B1551,[2]Sheet2epi!$A$2:$B$267,2,FALSE)</f>
        <v>Aruba</v>
      </c>
      <c r="D1551">
        <v>1985</v>
      </c>
      <c r="E1551">
        <v>936532</v>
      </c>
    </row>
    <row r="1552" spans="1:5" x14ac:dyDescent="0.3">
      <c r="A1552" t="s">
        <v>68</v>
      </c>
      <c r="B1552" t="s">
        <v>69</v>
      </c>
      <c r="C1552" t="str">
        <f>VLOOKUP(B1552,[2]Sheet2epi!$A$2:$B$267,2,FALSE)</f>
        <v>Aruba</v>
      </c>
      <c r="D1552">
        <v>1986</v>
      </c>
      <c r="E1552">
        <v>179536</v>
      </c>
    </row>
    <row r="1553" spans="1:5" x14ac:dyDescent="0.3">
      <c r="A1553" t="s">
        <v>68</v>
      </c>
      <c r="B1553" t="s">
        <v>69</v>
      </c>
      <c r="C1553" t="str">
        <f>VLOOKUP(B1553,[2]Sheet2epi!$A$2:$B$267,2,FALSE)</f>
        <v>Aruba</v>
      </c>
      <c r="D1553">
        <v>1987</v>
      </c>
      <c r="E1553">
        <v>447008</v>
      </c>
    </row>
    <row r="1554" spans="1:5" x14ac:dyDescent="0.3">
      <c r="A1554" t="s">
        <v>68</v>
      </c>
      <c r="B1554" t="s">
        <v>69</v>
      </c>
      <c r="C1554" t="str">
        <f>VLOOKUP(B1554,[2]Sheet2epi!$A$2:$B$267,2,FALSE)</f>
        <v>Aruba</v>
      </c>
      <c r="D1554">
        <v>1988</v>
      </c>
      <c r="E1554">
        <v>611888</v>
      </c>
    </row>
    <row r="1555" spans="1:5" x14ac:dyDescent="0.3">
      <c r="A1555" t="s">
        <v>68</v>
      </c>
      <c r="B1555" t="s">
        <v>69</v>
      </c>
      <c r="C1555" t="str">
        <f>VLOOKUP(B1555,[2]Sheet2epi!$A$2:$B$267,2,FALSE)</f>
        <v>Aruba</v>
      </c>
      <c r="D1555">
        <v>1989</v>
      </c>
      <c r="E1555">
        <v>648528</v>
      </c>
    </row>
    <row r="1556" spans="1:5" x14ac:dyDescent="0.3">
      <c r="A1556" t="s">
        <v>68</v>
      </c>
      <c r="B1556" t="s">
        <v>69</v>
      </c>
      <c r="C1556" t="str">
        <f>VLOOKUP(B1556,[2]Sheet2epi!$A$2:$B$267,2,FALSE)</f>
        <v>Aruba</v>
      </c>
      <c r="D1556">
        <v>1990</v>
      </c>
      <c r="E1556">
        <v>487312</v>
      </c>
    </row>
    <row r="1557" spans="1:5" x14ac:dyDescent="0.3">
      <c r="A1557" t="s">
        <v>68</v>
      </c>
      <c r="B1557" t="s">
        <v>69</v>
      </c>
      <c r="C1557" t="str">
        <f>VLOOKUP(B1557,[2]Sheet2epi!$A$2:$B$267,2,FALSE)</f>
        <v>Aruba</v>
      </c>
      <c r="D1557">
        <v>1991</v>
      </c>
      <c r="E1557">
        <v>531280</v>
      </c>
    </row>
    <row r="1558" spans="1:5" x14ac:dyDescent="0.3">
      <c r="A1558" t="s">
        <v>68</v>
      </c>
      <c r="B1558" t="s">
        <v>69</v>
      </c>
      <c r="C1558" t="str">
        <f>VLOOKUP(B1558,[2]Sheet2epi!$A$2:$B$267,2,FALSE)</f>
        <v>Aruba</v>
      </c>
      <c r="D1558">
        <v>1992</v>
      </c>
      <c r="E1558">
        <v>538608</v>
      </c>
    </row>
    <row r="1559" spans="1:5" x14ac:dyDescent="0.3">
      <c r="A1559" t="s">
        <v>68</v>
      </c>
      <c r="B1559" t="s">
        <v>69</v>
      </c>
      <c r="C1559" t="str">
        <f>VLOOKUP(B1559,[2]Sheet2epi!$A$2:$B$267,2,FALSE)</f>
        <v>Aruba</v>
      </c>
      <c r="D1559">
        <v>1993</v>
      </c>
      <c r="E1559">
        <v>648528</v>
      </c>
    </row>
    <row r="1560" spans="1:5" x14ac:dyDescent="0.3">
      <c r="A1560" t="s">
        <v>68</v>
      </c>
      <c r="B1560" t="s">
        <v>69</v>
      </c>
      <c r="C1560" t="str">
        <f>VLOOKUP(B1560,[2]Sheet2epi!$A$2:$B$267,2,FALSE)</f>
        <v>Aruba</v>
      </c>
      <c r="D1560">
        <v>1994</v>
      </c>
      <c r="E1560">
        <v>659520</v>
      </c>
    </row>
    <row r="1561" spans="1:5" x14ac:dyDescent="0.3">
      <c r="A1561" t="s">
        <v>68</v>
      </c>
      <c r="B1561" t="s">
        <v>69</v>
      </c>
      <c r="C1561" t="str">
        <f>VLOOKUP(B1561,[2]Sheet2epi!$A$2:$B$267,2,FALSE)</f>
        <v>Aruba</v>
      </c>
      <c r="D1561">
        <v>1995</v>
      </c>
      <c r="E1561">
        <v>707152</v>
      </c>
    </row>
    <row r="1562" spans="1:5" x14ac:dyDescent="0.3">
      <c r="A1562" t="s">
        <v>68</v>
      </c>
      <c r="B1562" t="s">
        <v>69</v>
      </c>
      <c r="C1562" t="str">
        <f>VLOOKUP(B1562,[2]Sheet2epi!$A$2:$B$267,2,FALSE)</f>
        <v>Aruba</v>
      </c>
      <c r="D1562">
        <v>1996</v>
      </c>
      <c r="E1562">
        <v>725472</v>
      </c>
    </row>
    <row r="1563" spans="1:5" x14ac:dyDescent="0.3">
      <c r="A1563" t="s">
        <v>68</v>
      </c>
      <c r="B1563" t="s">
        <v>69</v>
      </c>
      <c r="C1563" t="str">
        <f>VLOOKUP(B1563,[2]Sheet2epi!$A$2:$B$267,2,FALSE)</f>
        <v>Aruba</v>
      </c>
      <c r="D1563">
        <v>1997</v>
      </c>
      <c r="E1563">
        <v>758448</v>
      </c>
    </row>
    <row r="1564" spans="1:5" x14ac:dyDescent="0.3">
      <c r="A1564" t="s">
        <v>68</v>
      </c>
      <c r="B1564" t="s">
        <v>69</v>
      </c>
      <c r="C1564" t="str">
        <f>VLOOKUP(B1564,[2]Sheet2epi!$A$2:$B$267,2,FALSE)</f>
        <v>Aruba</v>
      </c>
      <c r="D1564">
        <v>1998</v>
      </c>
      <c r="E1564">
        <v>806080</v>
      </c>
    </row>
    <row r="1565" spans="1:5" x14ac:dyDescent="0.3">
      <c r="A1565" t="s">
        <v>68</v>
      </c>
      <c r="B1565" t="s">
        <v>69</v>
      </c>
      <c r="C1565" t="str">
        <f>VLOOKUP(B1565,[2]Sheet2epi!$A$2:$B$267,2,FALSE)</f>
        <v>Aruba</v>
      </c>
      <c r="D1565">
        <v>1999</v>
      </c>
      <c r="E1565">
        <v>809744</v>
      </c>
    </row>
    <row r="1566" spans="1:5" x14ac:dyDescent="0.3">
      <c r="A1566" t="s">
        <v>68</v>
      </c>
      <c r="B1566" t="s">
        <v>69</v>
      </c>
      <c r="C1566" t="str">
        <f>VLOOKUP(B1566,[2]Sheet2epi!$A$2:$B$267,2,FALSE)</f>
        <v>Aruba</v>
      </c>
      <c r="D1566">
        <v>2000</v>
      </c>
      <c r="E1566">
        <v>2377936</v>
      </c>
    </row>
    <row r="1567" spans="1:5" x14ac:dyDescent="0.3">
      <c r="A1567" t="s">
        <v>68</v>
      </c>
      <c r="B1567" t="s">
        <v>69</v>
      </c>
      <c r="C1567" t="str">
        <f>VLOOKUP(B1567,[2]Sheet2epi!$A$2:$B$267,2,FALSE)</f>
        <v>Aruba</v>
      </c>
      <c r="D1567">
        <v>2001</v>
      </c>
      <c r="E1567">
        <v>2407248</v>
      </c>
    </row>
    <row r="1568" spans="1:5" x14ac:dyDescent="0.3">
      <c r="A1568" t="s">
        <v>68</v>
      </c>
      <c r="B1568" t="s">
        <v>69</v>
      </c>
      <c r="C1568" t="str">
        <f>VLOOKUP(B1568,[2]Sheet2epi!$A$2:$B$267,2,FALSE)</f>
        <v>Aruba</v>
      </c>
      <c r="D1568">
        <v>2002</v>
      </c>
      <c r="E1568">
        <v>2436560</v>
      </c>
    </row>
    <row r="1569" spans="1:5" x14ac:dyDescent="0.3">
      <c r="A1569" t="s">
        <v>68</v>
      </c>
      <c r="B1569" t="s">
        <v>69</v>
      </c>
      <c r="C1569" t="str">
        <f>VLOOKUP(B1569,[2]Sheet2epi!$A$2:$B$267,2,FALSE)</f>
        <v>Aruba</v>
      </c>
      <c r="D1569">
        <v>2003</v>
      </c>
      <c r="E1569">
        <v>2561136</v>
      </c>
    </row>
    <row r="1570" spans="1:5" x14ac:dyDescent="0.3">
      <c r="A1570" t="s">
        <v>68</v>
      </c>
      <c r="B1570" t="s">
        <v>69</v>
      </c>
      <c r="C1570" t="str">
        <f>VLOOKUP(B1570,[2]Sheet2epi!$A$2:$B$267,2,FALSE)</f>
        <v>Aruba</v>
      </c>
      <c r="D1570">
        <v>2004</v>
      </c>
      <c r="E1570">
        <v>2616096</v>
      </c>
    </row>
    <row r="1571" spans="1:5" x14ac:dyDescent="0.3">
      <c r="A1571" t="s">
        <v>68</v>
      </c>
      <c r="B1571" t="s">
        <v>69</v>
      </c>
      <c r="C1571" t="str">
        <f>VLOOKUP(B1571,[2]Sheet2epi!$A$2:$B$267,2,FALSE)</f>
        <v>Aruba</v>
      </c>
      <c r="D1571">
        <v>2005</v>
      </c>
      <c r="E1571">
        <v>2718688</v>
      </c>
    </row>
    <row r="1572" spans="1:5" x14ac:dyDescent="0.3">
      <c r="A1572" t="s">
        <v>68</v>
      </c>
      <c r="B1572" t="s">
        <v>69</v>
      </c>
      <c r="C1572" t="str">
        <f>VLOOKUP(B1572,[2]Sheet2epi!$A$2:$B$267,2,FALSE)</f>
        <v>Aruba</v>
      </c>
      <c r="D1572">
        <v>2006</v>
      </c>
      <c r="E1572">
        <v>2715024</v>
      </c>
    </row>
    <row r="1573" spans="1:5" x14ac:dyDescent="0.3">
      <c r="A1573" t="s">
        <v>68</v>
      </c>
      <c r="B1573" t="s">
        <v>69</v>
      </c>
      <c r="C1573" t="str">
        <f>VLOOKUP(B1573,[2]Sheet2epi!$A$2:$B$267,2,FALSE)</f>
        <v>Aruba</v>
      </c>
      <c r="D1573">
        <v>2007</v>
      </c>
      <c r="E1573">
        <v>2821280</v>
      </c>
    </row>
    <row r="1574" spans="1:5" x14ac:dyDescent="0.3">
      <c r="A1574" t="s">
        <v>68</v>
      </c>
      <c r="B1574" t="s">
        <v>69</v>
      </c>
      <c r="C1574" t="str">
        <f>VLOOKUP(B1574,[2]Sheet2epi!$A$2:$B$267,2,FALSE)</f>
        <v>Aruba</v>
      </c>
      <c r="D1574">
        <v>2008</v>
      </c>
      <c r="E1574">
        <v>2656400</v>
      </c>
    </row>
    <row r="1575" spans="1:5" x14ac:dyDescent="0.3">
      <c r="A1575" t="s">
        <v>68</v>
      </c>
      <c r="B1575" t="s">
        <v>69</v>
      </c>
      <c r="C1575" t="str">
        <f>VLOOKUP(B1575,[2]Sheet2epi!$A$2:$B$267,2,FALSE)</f>
        <v>Aruba</v>
      </c>
      <c r="D1575">
        <v>2009</v>
      </c>
      <c r="E1575">
        <v>2627088</v>
      </c>
    </row>
    <row r="1576" spans="1:5" x14ac:dyDescent="0.3">
      <c r="A1576" t="s">
        <v>68</v>
      </c>
      <c r="B1576" t="s">
        <v>69</v>
      </c>
      <c r="C1576" t="str">
        <f>VLOOKUP(B1576,[2]Sheet2epi!$A$2:$B$267,2,FALSE)</f>
        <v>Aruba</v>
      </c>
      <c r="D1576">
        <v>2010</v>
      </c>
      <c r="E1576">
        <v>2506176</v>
      </c>
    </row>
    <row r="1577" spans="1:5" x14ac:dyDescent="0.3">
      <c r="A1577" t="s">
        <v>68</v>
      </c>
      <c r="B1577" t="s">
        <v>69</v>
      </c>
      <c r="C1577" t="str">
        <f>VLOOKUP(B1577,[2]Sheet2epi!$A$2:$B$267,2,FALSE)</f>
        <v>Aruba</v>
      </c>
      <c r="D1577">
        <v>2011</v>
      </c>
      <c r="E1577">
        <v>2498848</v>
      </c>
    </row>
    <row r="1578" spans="1:5" x14ac:dyDescent="0.3">
      <c r="A1578" t="s">
        <v>68</v>
      </c>
      <c r="B1578" t="s">
        <v>69</v>
      </c>
      <c r="C1578" t="str">
        <f>VLOOKUP(B1578,[2]Sheet2epi!$A$2:$B$267,2,FALSE)</f>
        <v>Aruba</v>
      </c>
      <c r="D1578">
        <v>2012</v>
      </c>
      <c r="E1578">
        <v>1348352</v>
      </c>
    </row>
    <row r="1579" spans="1:5" x14ac:dyDescent="0.3">
      <c r="A1579" t="s">
        <v>68</v>
      </c>
      <c r="B1579" t="s">
        <v>69</v>
      </c>
      <c r="C1579" t="str">
        <f>VLOOKUP(B1579,[2]Sheet2epi!$A$2:$B$267,2,FALSE)</f>
        <v>Aruba</v>
      </c>
      <c r="D1579">
        <v>2013</v>
      </c>
      <c r="E1579">
        <v>861040</v>
      </c>
    </row>
    <row r="1580" spans="1:5" x14ac:dyDescent="0.3">
      <c r="A1580" t="s">
        <v>68</v>
      </c>
      <c r="B1580" t="s">
        <v>69</v>
      </c>
      <c r="C1580" t="str">
        <f>VLOOKUP(B1580,[2]Sheet2epi!$A$2:$B$267,2,FALSE)</f>
        <v>Aruba</v>
      </c>
      <c r="D1580">
        <v>2014</v>
      </c>
      <c r="E1580">
        <v>872032</v>
      </c>
    </row>
    <row r="1581" spans="1:5" x14ac:dyDescent="0.3">
      <c r="A1581" t="s">
        <v>68</v>
      </c>
      <c r="B1581" t="s">
        <v>69</v>
      </c>
      <c r="C1581" t="str">
        <f>VLOOKUP(B1581,[2]Sheet2epi!$A$2:$B$267,2,FALSE)</f>
        <v>Aruba</v>
      </c>
      <c r="D1581">
        <v>2015</v>
      </c>
      <c r="E1581">
        <v>897680</v>
      </c>
    </row>
    <row r="1582" spans="1:5" x14ac:dyDescent="0.3">
      <c r="A1582" t="s">
        <v>68</v>
      </c>
      <c r="B1582" t="s">
        <v>69</v>
      </c>
      <c r="C1582" t="str">
        <f>VLOOKUP(B1582,[2]Sheet2epi!$A$2:$B$267,2,FALSE)</f>
        <v>Aruba</v>
      </c>
      <c r="D1582">
        <v>2016</v>
      </c>
      <c r="E1582">
        <v>883024</v>
      </c>
    </row>
    <row r="1583" spans="1:5" x14ac:dyDescent="0.3">
      <c r="A1583" t="s">
        <v>68</v>
      </c>
      <c r="B1583" t="s">
        <v>69</v>
      </c>
      <c r="C1583" t="str">
        <f>VLOOKUP(B1583,[2]Sheet2epi!$A$2:$B$267,2,FALSE)</f>
        <v>Aruba</v>
      </c>
      <c r="D1583">
        <v>2017</v>
      </c>
      <c r="E1583">
        <v>890352</v>
      </c>
    </row>
    <row r="1584" spans="1:5" x14ac:dyDescent="0.3">
      <c r="A1584" t="s">
        <v>68</v>
      </c>
      <c r="B1584" t="s">
        <v>69</v>
      </c>
      <c r="C1584" t="str">
        <f>VLOOKUP(B1584,[2]Sheet2epi!$A$2:$B$267,2,FALSE)</f>
        <v>Aruba</v>
      </c>
      <c r="D1584">
        <v>2018</v>
      </c>
      <c r="E1584">
        <v>872032</v>
      </c>
    </row>
    <row r="1585" spans="1:5" x14ac:dyDescent="0.3">
      <c r="A1585" t="s">
        <v>68</v>
      </c>
      <c r="B1585" t="s">
        <v>69</v>
      </c>
      <c r="C1585" t="str">
        <f>VLOOKUP(B1585,[2]Sheet2epi!$A$2:$B$267,2,FALSE)</f>
        <v>Aruba</v>
      </c>
      <c r="D1585">
        <v>2019</v>
      </c>
      <c r="E1585">
        <v>890352</v>
      </c>
    </row>
    <row r="1586" spans="1:5" x14ac:dyDescent="0.3">
      <c r="A1586" t="s">
        <v>68</v>
      </c>
      <c r="B1586" t="s">
        <v>69</v>
      </c>
      <c r="C1586" t="str">
        <f>VLOOKUP(B1586,[2]Sheet2epi!$A$2:$B$267,2,FALSE)</f>
        <v>Aruba</v>
      </c>
      <c r="D1586">
        <v>2020</v>
      </c>
      <c r="E1586">
        <v>890352</v>
      </c>
    </row>
    <row r="1587" spans="1:5" x14ac:dyDescent="0.3">
      <c r="A1587" t="s">
        <v>68</v>
      </c>
      <c r="B1587" t="s">
        <v>69</v>
      </c>
      <c r="C1587" t="str">
        <f>VLOOKUP(B1587,[2]Sheet2epi!$A$2:$B$267,2,FALSE)</f>
        <v>Aruba</v>
      </c>
      <c r="D1587">
        <v>2021</v>
      </c>
      <c r="E1587">
        <v>857967</v>
      </c>
    </row>
    <row r="1588" spans="1:5" x14ac:dyDescent="0.3">
      <c r="A1588" t="s">
        <v>68</v>
      </c>
      <c r="B1588" t="s">
        <v>69</v>
      </c>
      <c r="C1588" t="str">
        <f>VLOOKUP(B1588,[2]Sheet2epi!$A$2:$B$267,2,FALSE)</f>
        <v>Aruba</v>
      </c>
      <c r="D1588">
        <v>2022</v>
      </c>
      <c r="E1588">
        <v>865874</v>
      </c>
    </row>
    <row r="1589" spans="1:5" x14ac:dyDescent="0.3">
      <c r="A1589" t="s">
        <v>643</v>
      </c>
      <c r="C1589" t="e">
        <f>VLOOKUP(B1589,[2]Sheet2epi!$A$2:$B$267,2,FALSE)</f>
        <v>#N/A</v>
      </c>
      <c r="D1589">
        <v>1750</v>
      </c>
      <c r="E1589">
        <v>0</v>
      </c>
    </row>
    <row r="1590" spans="1:5" x14ac:dyDescent="0.3">
      <c r="A1590" t="s">
        <v>643</v>
      </c>
      <c r="C1590" t="e">
        <f>VLOOKUP(B1590,[2]Sheet2epi!$A$2:$B$267,2,FALSE)</f>
        <v>#N/A</v>
      </c>
      <c r="D1590">
        <v>1751</v>
      </c>
      <c r="E1590">
        <v>0</v>
      </c>
    </row>
    <row r="1591" spans="1:5" x14ac:dyDescent="0.3">
      <c r="A1591" t="s">
        <v>643</v>
      </c>
      <c r="C1591" t="e">
        <f>VLOOKUP(B1591,[2]Sheet2epi!$A$2:$B$267,2,FALSE)</f>
        <v>#N/A</v>
      </c>
      <c r="D1591">
        <v>1752</v>
      </c>
      <c r="E1591">
        <v>0</v>
      </c>
    </row>
    <row r="1592" spans="1:5" x14ac:dyDescent="0.3">
      <c r="A1592" t="s">
        <v>643</v>
      </c>
      <c r="C1592" t="e">
        <f>VLOOKUP(B1592,[2]Sheet2epi!$A$2:$B$267,2,FALSE)</f>
        <v>#N/A</v>
      </c>
      <c r="D1592">
        <v>1753</v>
      </c>
      <c r="E1592">
        <v>0</v>
      </c>
    </row>
    <row r="1593" spans="1:5" x14ac:dyDescent="0.3">
      <c r="A1593" t="s">
        <v>643</v>
      </c>
      <c r="C1593" t="e">
        <f>VLOOKUP(B1593,[2]Sheet2epi!$A$2:$B$267,2,FALSE)</f>
        <v>#N/A</v>
      </c>
      <c r="D1593">
        <v>1754</v>
      </c>
      <c r="E1593">
        <v>0</v>
      </c>
    </row>
    <row r="1594" spans="1:5" x14ac:dyDescent="0.3">
      <c r="A1594" t="s">
        <v>643</v>
      </c>
      <c r="C1594" t="e">
        <f>VLOOKUP(B1594,[2]Sheet2epi!$A$2:$B$267,2,FALSE)</f>
        <v>#N/A</v>
      </c>
      <c r="D1594">
        <v>1755</v>
      </c>
      <c r="E1594">
        <v>0</v>
      </c>
    </row>
    <row r="1595" spans="1:5" x14ac:dyDescent="0.3">
      <c r="A1595" t="s">
        <v>643</v>
      </c>
      <c r="C1595" t="e">
        <f>VLOOKUP(B1595,[2]Sheet2epi!$A$2:$B$267,2,FALSE)</f>
        <v>#N/A</v>
      </c>
      <c r="D1595">
        <v>1756</v>
      </c>
      <c r="E1595">
        <v>0</v>
      </c>
    </row>
    <row r="1596" spans="1:5" x14ac:dyDescent="0.3">
      <c r="A1596" t="s">
        <v>643</v>
      </c>
      <c r="C1596" t="e">
        <f>VLOOKUP(B1596,[2]Sheet2epi!$A$2:$B$267,2,FALSE)</f>
        <v>#N/A</v>
      </c>
      <c r="D1596">
        <v>1757</v>
      </c>
      <c r="E1596">
        <v>0</v>
      </c>
    </row>
    <row r="1597" spans="1:5" x14ac:dyDescent="0.3">
      <c r="A1597" t="s">
        <v>643</v>
      </c>
      <c r="C1597" t="e">
        <f>VLOOKUP(B1597,[2]Sheet2epi!$A$2:$B$267,2,FALSE)</f>
        <v>#N/A</v>
      </c>
      <c r="D1597">
        <v>1758</v>
      </c>
      <c r="E1597">
        <v>0</v>
      </c>
    </row>
    <row r="1598" spans="1:5" x14ac:dyDescent="0.3">
      <c r="A1598" t="s">
        <v>643</v>
      </c>
      <c r="C1598" t="e">
        <f>VLOOKUP(B1598,[2]Sheet2epi!$A$2:$B$267,2,FALSE)</f>
        <v>#N/A</v>
      </c>
      <c r="D1598">
        <v>1759</v>
      </c>
      <c r="E1598">
        <v>0</v>
      </c>
    </row>
    <row r="1599" spans="1:5" x14ac:dyDescent="0.3">
      <c r="A1599" t="s">
        <v>643</v>
      </c>
      <c r="C1599" t="e">
        <f>VLOOKUP(B1599,[2]Sheet2epi!$A$2:$B$267,2,FALSE)</f>
        <v>#N/A</v>
      </c>
      <c r="D1599">
        <v>1760</v>
      </c>
      <c r="E1599">
        <v>0</v>
      </c>
    </row>
    <row r="1600" spans="1:5" x14ac:dyDescent="0.3">
      <c r="A1600" t="s">
        <v>643</v>
      </c>
      <c r="C1600" t="e">
        <f>VLOOKUP(B1600,[2]Sheet2epi!$A$2:$B$267,2,FALSE)</f>
        <v>#N/A</v>
      </c>
      <c r="D1600">
        <v>1761</v>
      </c>
      <c r="E1600">
        <v>0</v>
      </c>
    </row>
    <row r="1601" spans="1:5" x14ac:dyDescent="0.3">
      <c r="A1601" t="s">
        <v>643</v>
      </c>
      <c r="C1601" t="e">
        <f>VLOOKUP(B1601,[2]Sheet2epi!$A$2:$B$267,2,FALSE)</f>
        <v>#N/A</v>
      </c>
      <c r="D1601">
        <v>1762</v>
      </c>
      <c r="E1601">
        <v>0</v>
      </c>
    </row>
    <row r="1602" spans="1:5" x14ac:dyDescent="0.3">
      <c r="A1602" t="s">
        <v>643</v>
      </c>
      <c r="C1602" t="e">
        <f>VLOOKUP(B1602,[2]Sheet2epi!$A$2:$B$267,2,FALSE)</f>
        <v>#N/A</v>
      </c>
      <c r="D1602">
        <v>1763</v>
      </c>
      <c r="E1602">
        <v>0</v>
      </c>
    </row>
    <row r="1603" spans="1:5" x14ac:dyDescent="0.3">
      <c r="A1603" t="s">
        <v>643</v>
      </c>
      <c r="C1603" t="e">
        <f>VLOOKUP(B1603,[2]Sheet2epi!$A$2:$B$267,2,FALSE)</f>
        <v>#N/A</v>
      </c>
      <c r="D1603">
        <v>1764</v>
      </c>
      <c r="E1603">
        <v>0</v>
      </c>
    </row>
    <row r="1604" spans="1:5" x14ac:dyDescent="0.3">
      <c r="A1604" t="s">
        <v>643</v>
      </c>
      <c r="C1604" t="e">
        <f>VLOOKUP(B1604,[2]Sheet2epi!$A$2:$B$267,2,FALSE)</f>
        <v>#N/A</v>
      </c>
      <c r="D1604">
        <v>1765</v>
      </c>
      <c r="E1604">
        <v>0</v>
      </c>
    </row>
    <row r="1605" spans="1:5" x14ac:dyDescent="0.3">
      <c r="A1605" t="s">
        <v>643</v>
      </c>
      <c r="C1605" t="e">
        <f>VLOOKUP(B1605,[2]Sheet2epi!$A$2:$B$267,2,FALSE)</f>
        <v>#N/A</v>
      </c>
      <c r="D1605">
        <v>1766</v>
      </c>
      <c r="E1605">
        <v>0</v>
      </c>
    </row>
    <row r="1606" spans="1:5" x14ac:dyDescent="0.3">
      <c r="A1606" t="s">
        <v>643</v>
      </c>
      <c r="C1606" t="e">
        <f>VLOOKUP(B1606,[2]Sheet2epi!$A$2:$B$267,2,FALSE)</f>
        <v>#N/A</v>
      </c>
      <c r="D1606">
        <v>1767</v>
      </c>
      <c r="E1606">
        <v>0</v>
      </c>
    </row>
    <row r="1607" spans="1:5" x14ac:dyDescent="0.3">
      <c r="A1607" t="s">
        <v>643</v>
      </c>
      <c r="C1607" t="e">
        <f>VLOOKUP(B1607,[2]Sheet2epi!$A$2:$B$267,2,FALSE)</f>
        <v>#N/A</v>
      </c>
      <c r="D1607">
        <v>1768</v>
      </c>
      <c r="E1607">
        <v>0</v>
      </c>
    </row>
    <row r="1608" spans="1:5" x14ac:dyDescent="0.3">
      <c r="A1608" t="s">
        <v>643</v>
      </c>
      <c r="C1608" t="e">
        <f>VLOOKUP(B1608,[2]Sheet2epi!$A$2:$B$267,2,FALSE)</f>
        <v>#N/A</v>
      </c>
      <c r="D1608">
        <v>1769</v>
      </c>
      <c r="E1608">
        <v>0</v>
      </c>
    </row>
    <row r="1609" spans="1:5" x14ac:dyDescent="0.3">
      <c r="A1609" t="s">
        <v>643</v>
      </c>
      <c r="C1609" t="e">
        <f>VLOOKUP(B1609,[2]Sheet2epi!$A$2:$B$267,2,FALSE)</f>
        <v>#N/A</v>
      </c>
      <c r="D1609">
        <v>1770</v>
      </c>
      <c r="E1609">
        <v>0</v>
      </c>
    </row>
    <row r="1610" spans="1:5" x14ac:dyDescent="0.3">
      <c r="A1610" t="s">
        <v>643</v>
      </c>
      <c r="C1610" t="e">
        <f>VLOOKUP(B1610,[2]Sheet2epi!$A$2:$B$267,2,FALSE)</f>
        <v>#N/A</v>
      </c>
      <c r="D1610">
        <v>1771</v>
      </c>
      <c r="E1610">
        <v>0</v>
      </c>
    </row>
    <row r="1611" spans="1:5" x14ac:dyDescent="0.3">
      <c r="A1611" t="s">
        <v>643</v>
      </c>
      <c r="C1611" t="e">
        <f>VLOOKUP(B1611,[2]Sheet2epi!$A$2:$B$267,2,FALSE)</f>
        <v>#N/A</v>
      </c>
      <c r="D1611">
        <v>1772</v>
      </c>
      <c r="E1611">
        <v>0</v>
      </c>
    </row>
    <row r="1612" spans="1:5" x14ac:dyDescent="0.3">
      <c r="A1612" t="s">
        <v>643</v>
      </c>
      <c r="C1612" t="e">
        <f>VLOOKUP(B1612,[2]Sheet2epi!$A$2:$B$267,2,FALSE)</f>
        <v>#N/A</v>
      </c>
      <c r="D1612">
        <v>1773</v>
      </c>
      <c r="E1612">
        <v>0</v>
      </c>
    </row>
    <row r="1613" spans="1:5" x14ac:dyDescent="0.3">
      <c r="A1613" t="s">
        <v>643</v>
      </c>
      <c r="C1613" t="e">
        <f>VLOOKUP(B1613,[2]Sheet2epi!$A$2:$B$267,2,FALSE)</f>
        <v>#N/A</v>
      </c>
      <c r="D1613">
        <v>1774</v>
      </c>
      <c r="E1613">
        <v>0</v>
      </c>
    </row>
    <row r="1614" spans="1:5" x14ac:dyDescent="0.3">
      <c r="A1614" t="s">
        <v>643</v>
      </c>
      <c r="C1614" t="e">
        <f>VLOOKUP(B1614,[2]Sheet2epi!$A$2:$B$267,2,FALSE)</f>
        <v>#N/A</v>
      </c>
      <c r="D1614">
        <v>1775</v>
      </c>
      <c r="E1614">
        <v>0</v>
      </c>
    </row>
    <row r="1615" spans="1:5" x14ac:dyDescent="0.3">
      <c r="A1615" t="s">
        <v>643</v>
      </c>
      <c r="C1615" t="e">
        <f>VLOOKUP(B1615,[2]Sheet2epi!$A$2:$B$267,2,FALSE)</f>
        <v>#N/A</v>
      </c>
      <c r="D1615">
        <v>1776</v>
      </c>
      <c r="E1615">
        <v>0</v>
      </c>
    </row>
    <row r="1616" spans="1:5" x14ac:dyDescent="0.3">
      <c r="A1616" t="s">
        <v>643</v>
      </c>
      <c r="C1616" t="e">
        <f>VLOOKUP(B1616,[2]Sheet2epi!$A$2:$B$267,2,FALSE)</f>
        <v>#N/A</v>
      </c>
      <c r="D1616">
        <v>1777</v>
      </c>
      <c r="E1616">
        <v>0</v>
      </c>
    </row>
    <row r="1617" spans="1:5" x14ac:dyDescent="0.3">
      <c r="A1617" t="s">
        <v>643</v>
      </c>
      <c r="C1617" t="e">
        <f>VLOOKUP(B1617,[2]Sheet2epi!$A$2:$B$267,2,FALSE)</f>
        <v>#N/A</v>
      </c>
      <c r="D1617">
        <v>1778</v>
      </c>
      <c r="E1617">
        <v>0</v>
      </c>
    </row>
    <row r="1618" spans="1:5" x14ac:dyDescent="0.3">
      <c r="A1618" t="s">
        <v>643</v>
      </c>
      <c r="C1618" t="e">
        <f>VLOOKUP(B1618,[2]Sheet2epi!$A$2:$B$267,2,FALSE)</f>
        <v>#N/A</v>
      </c>
      <c r="D1618">
        <v>1779</v>
      </c>
      <c r="E1618">
        <v>0</v>
      </c>
    </row>
    <row r="1619" spans="1:5" x14ac:dyDescent="0.3">
      <c r="A1619" t="s">
        <v>643</v>
      </c>
      <c r="C1619" t="e">
        <f>VLOOKUP(B1619,[2]Sheet2epi!$A$2:$B$267,2,FALSE)</f>
        <v>#N/A</v>
      </c>
      <c r="D1619">
        <v>1780</v>
      </c>
      <c r="E1619">
        <v>0</v>
      </c>
    </row>
    <row r="1620" spans="1:5" x14ac:dyDescent="0.3">
      <c r="A1620" t="s">
        <v>643</v>
      </c>
      <c r="C1620" t="e">
        <f>VLOOKUP(B1620,[2]Sheet2epi!$A$2:$B$267,2,FALSE)</f>
        <v>#N/A</v>
      </c>
      <c r="D1620">
        <v>1781</v>
      </c>
      <c r="E1620">
        <v>0</v>
      </c>
    </row>
    <row r="1621" spans="1:5" x14ac:dyDescent="0.3">
      <c r="A1621" t="s">
        <v>643</v>
      </c>
      <c r="C1621" t="e">
        <f>VLOOKUP(B1621,[2]Sheet2epi!$A$2:$B$267,2,FALSE)</f>
        <v>#N/A</v>
      </c>
      <c r="D1621">
        <v>1782</v>
      </c>
      <c r="E1621">
        <v>0</v>
      </c>
    </row>
    <row r="1622" spans="1:5" x14ac:dyDescent="0.3">
      <c r="A1622" t="s">
        <v>643</v>
      </c>
      <c r="C1622" t="e">
        <f>VLOOKUP(B1622,[2]Sheet2epi!$A$2:$B$267,2,FALSE)</f>
        <v>#N/A</v>
      </c>
      <c r="D1622">
        <v>1783</v>
      </c>
      <c r="E1622">
        <v>0</v>
      </c>
    </row>
    <row r="1623" spans="1:5" x14ac:dyDescent="0.3">
      <c r="A1623" t="s">
        <v>643</v>
      </c>
      <c r="C1623" t="e">
        <f>VLOOKUP(B1623,[2]Sheet2epi!$A$2:$B$267,2,FALSE)</f>
        <v>#N/A</v>
      </c>
      <c r="D1623">
        <v>1784</v>
      </c>
      <c r="E1623">
        <v>0</v>
      </c>
    </row>
    <row r="1624" spans="1:5" x14ac:dyDescent="0.3">
      <c r="A1624" t="s">
        <v>643</v>
      </c>
      <c r="C1624" t="e">
        <f>VLOOKUP(B1624,[2]Sheet2epi!$A$2:$B$267,2,FALSE)</f>
        <v>#N/A</v>
      </c>
      <c r="D1624">
        <v>1785</v>
      </c>
      <c r="E1624">
        <v>0</v>
      </c>
    </row>
    <row r="1625" spans="1:5" x14ac:dyDescent="0.3">
      <c r="A1625" t="s">
        <v>643</v>
      </c>
      <c r="C1625" t="e">
        <f>VLOOKUP(B1625,[2]Sheet2epi!$A$2:$B$267,2,FALSE)</f>
        <v>#N/A</v>
      </c>
      <c r="D1625">
        <v>1786</v>
      </c>
      <c r="E1625">
        <v>0</v>
      </c>
    </row>
    <row r="1626" spans="1:5" x14ac:dyDescent="0.3">
      <c r="A1626" t="s">
        <v>643</v>
      </c>
      <c r="C1626" t="e">
        <f>VLOOKUP(B1626,[2]Sheet2epi!$A$2:$B$267,2,FALSE)</f>
        <v>#N/A</v>
      </c>
      <c r="D1626">
        <v>1787</v>
      </c>
      <c r="E1626">
        <v>0</v>
      </c>
    </row>
    <row r="1627" spans="1:5" x14ac:dyDescent="0.3">
      <c r="A1627" t="s">
        <v>643</v>
      </c>
      <c r="C1627" t="e">
        <f>VLOOKUP(B1627,[2]Sheet2epi!$A$2:$B$267,2,FALSE)</f>
        <v>#N/A</v>
      </c>
      <c r="D1627">
        <v>1788</v>
      </c>
      <c r="E1627">
        <v>0</v>
      </c>
    </row>
    <row r="1628" spans="1:5" x14ac:dyDescent="0.3">
      <c r="A1628" t="s">
        <v>643</v>
      </c>
      <c r="C1628" t="e">
        <f>VLOOKUP(B1628,[2]Sheet2epi!$A$2:$B$267,2,FALSE)</f>
        <v>#N/A</v>
      </c>
      <c r="D1628">
        <v>1789</v>
      </c>
      <c r="E1628">
        <v>0</v>
      </c>
    </row>
    <row r="1629" spans="1:5" x14ac:dyDescent="0.3">
      <c r="A1629" t="s">
        <v>643</v>
      </c>
      <c r="C1629" t="e">
        <f>VLOOKUP(B1629,[2]Sheet2epi!$A$2:$B$267,2,FALSE)</f>
        <v>#N/A</v>
      </c>
      <c r="D1629">
        <v>1790</v>
      </c>
      <c r="E1629">
        <v>0</v>
      </c>
    </row>
    <row r="1630" spans="1:5" x14ac:dyDescent="0.3">
      <c r="A1630" t="s">
        <v>643</v>
      </c>
      <c r="C1630" t="e">
        <f>VLOOKUP(B1630,[2]Sheet2epi!$A$2:$B$267,2,FALSE)</f>
        <v>#N/A</v>
      </c>
      <c r="D1630">
        <v>1791</v>
      </c>
      <c r="E1630">
        <v>0</v>
      </c>
    </row>
    <row r="1631" spans="1:5" x14ac:dyDescent="0.3">
      <c r="A1631" t="s">
        <v>643</v>
      </c>
      <c r="C1631" t="e">
        <f>VLOOKUP(B1631,[2]Sheet2epi!$A$2:$B$267,2,FALSE)</f>
        <v>#N/A</v>
      </c>
      <c r="D1631">
        <v>1792</v>
      </c>
      <c r="E1631">
        <v>0</v>
      </c>
    </row>
    <row r="1632" spans="1:5" x14ac:dyDescent="0.3">
      <c r="A1632" t="s">
        <v>643</v>
      </c>
      <c r="C1632" t="e">
        <f>VLOOKUP(B1632,[2]Sheet2epi!$A$2:$B$267,2,FALSE)</f>
        <v>#N/A</v>
      </c>
      <c r="D1632">
        <v>1793</v>
      </c>
      <c r="E1632">
        <v>0</v>
      </c>
    </row>
    <row r="1633" spans="1:5" x14ac:dyDescent="0.3">
      <c r="A1633" t="s">
        <v>643</v>
      </c>
      <c r="C1633" t="e">
        <f>VLOOKUP(B1633,[2]Sheet2epi!$A$2:$B$267,2,FALSE)</f>
        <v>#N/A</v>
      </c>
      <c r="D1633">
        <v>1794</v>
      </c>
      <c r="E1633">
        <v>0</v>
      </c>
    </row>
    <row r="1634" spans="1:5" x14ac:dyDescent="0.3">
      <c r="A1634" t="s">
        <v>643</v>
      </c>
      <c r="C1634" t="e">
        <f>VLOOKUP(B1634,[2]Sheet2epi!$A$2:$B$267,2,FALSE)</f>
        <v>#N/A</v>
      </c>
      <c r="D1634">
        <v>1795</v>
      </c>
      <c r="E1634">
        <v>0</v>
      </c>
    </row>
    <row r="1635" spans="1:5" x14ac:dyDescent="0.3">
      <c r="A1635" t="s">
        <v>643</v>
      </c>
      <c r="C1635" t="e">
        <f>VLOOKUP(B1635,[2]Sheet2epi!$A$2:$B$267,2,FALSE)</f>
        <v>#N/A</v>
      </c>
      <c r="D1635">
        <v>1796</v>
      </c>
      <c r="E1635">
        <v>0</v>
      </c>
    </row>
    <row r="1636" spans="1:5" x14ac:dyDescent="0.3">
      <c r="A1636" t="s">
        <v>643</v>
      </c>
      <c r="C1636" t="e">
        <f>VLOOKUP(B1636,[2]Sheet2epi!$A$2:$B$267,2,FALSE)</f>
        <v>#N/A</v>
      </c>
      <c r="D1636">
        <v>1797</v>
      </c>
      <c r="E1636">
        <v>0</v>
      </c>
    </row>
    <row r="1637" spans="1:5" x14ac:dyDescent="0.3">
      <c r="A1637" t="s">
        <v>643</v>
      </c>
      <c r="C1637" t="e">
        <f>VLOOKUP(B1637,[2]Sheet2epi!$A$2:$B$267,2,FALSE)</f>
        <v>#N/A</v>
      </c>
      <c r="D1637">
        <v>1798</v>
      </c>
      <c r="E1637">
        <v>0</v>
      </c>
    </row>
    <row r="1638" spans="1:5" x14ac:dyDescent="0.3">
      <c r="A1638" t="s">
        <v>643</v>
      </c>
      <c r="C1638" t="e">
        <f>VLOOKUP(B1638,[2]Sheet2epi!$A$2:$B$267,2,FALSE)</f>
        <v>#N/A</v>
      </c>
      <c r="D1638">
        <v>1799</v>
      </c>
      <c r="E1638">
        <v>0</v>
      </c>
    </row>
    <row r="1639" spans="1:5" x14ac:dyDescent="0.3">
      <c r="A1639" t="s">
        <v>643</v>
      </c>
      <c r="C1639" t="e">
        <f>VLOOKUP(B1639,[2]Sheet2epi!$A$2:$B$267,2,FALSE)</f>
        <v>#N/A</v>
      </c>
      <c r="D1639">
        <v>1800</v>
      </c>
      <c r="E1639">
        <v>0</v>
      </c>
    </row>
    <row r="1640" spans="1:5" x14ac:dyDescent="0.3">
      <c r="A1640" t="s">
        <v>643</v>
      </c>
      <c r="C1640" t="e">
        <f>VLOOKUP(B1640,[2]Sheet2epi!$A$2:$B$267,2,FALSE)</f>
        <v>#N/A</v>
      </c>
      <c r="D1640">
        <v>1801</v>
      </c>
      <c r="E1640">
        <v>0</v>
      </c>
    </row>
    <row r="1641" spans="1:5" x14ac:dyDescent="0.3">
      <c r="A1641" t="s">
        <v>643</v>
      </c>
      <c r="C1641" t="e">
        <f>VLOOKUP(B1641,[2]Sheet2epi!$A$2:$B$267,2,FALSE)</f>
        <v>#N/A</v>
      </c>
      <c r="D1641">
        <v>1802</v>
      </c>
      <c r="E1641">
        <v>0</v>
      </c>
    </row>
    <row r="1642" spans="1:5" x14ac:dyDescent="0.3">
      <c r="A1642" t="s">
        <v>643</v>
      </c>
      <c r="C1642" t="e">
        <f>VLOOKUP(B1642,[2]Sheet2epi!$A$2:$B$267,2,FALSE)</f>
        <v>#N/A</v>
      </c>
      <c r="D1642">
        <v>1803</v>
      </c>
      <c r="E1642">
        <v>0</v>
      </c>
    </row>
    <row r="1643" spans="1:5" x14ac:dyDescent="0.3">
      <c r="A1643" t="s">
        <v>643</v>
      </c>
      <c r="C1643" t="e">
        <f>VLOOKUP(B1643,[2]Sheet2epi!$A$2:$B$267,2,FALSE)</f>
        <v>#N/A</v>
      </c>
      <c r="D1643">
        <v>1804</v>
      </c>
      <c r="E1643">
        <v>0</v>
      </c>
    </row>
    <row r="1644" spans="1:5" x14ac:dyDescent="0.3">
      <c r="A1644" t="s">
        <v>643</v>
      </c>
      <c r="C1644" t="e">
        <f>VLOOKUP(B1644,[2]Sheet2epi!$A$2:$B$267,2,FALSE)</f>
        <v>#N/A</v>
      </c>
      <c r="D1644">
        <v>1805</v>
      </c>
      <c r="E1644">
        <v>0</v>
      </c>
    </row>
    <row r="1645" spans="1:5" x14ac:dyDescent="0.3">
      <c r="A1645" t="s">
        <v>643</v>
      </c>
      <c r="C1645" t="e">
        <f>VLOOKUP(B1645,[2]Sheet2epi!$A$2:$B$267,2,FALSE)</f>
        <v>#N/A</v>
      </c>
      <c r="D1645">
        <v>1806</v>
      </c>
      <c r="E1645">
        <v>0</v>
      </c>
    </row>
    <row r="1646" spans="1:5" x14ac:dyDescent="0.3">
      <c r="A1646" t="s">
        <v>643</v>
      </c>
      <c r="C1646" t="e">
        <f>VLOOKUP(B1646,[2]Sheet2epi!$A$2:$B$267,2,FALSE)</f>
        <v>#N/A</v>
      </c>
      <c r="D1646">
        <v>1807</v>
      </c>
      <c r="E1646">
        <v>0</v>
      </c>
    </row>
    <row r="1647" spans="1:5" x14ac:dyDescent="0.3">
      <c r="A1647" t="s">
        <v>643</v>
      </c>
      <c r="C1647" t="e">
        <f>VLOOKUP(B1647,[2]Sheet2epi!$A$2:$B$267,2,FALSE)</f>
        <v>#N/A</v>
      </c>
      <c r="D1647">
        <v>1808</v>
      </c>
      <c r="E1647">
        <v>0</v>
      </c>
    </row>
    <row r="1648" spans="1:5" x14ac:dyDescent="0.3">
      <c r="A1648" t="s">
        <v>643</v>
      </c>
      <c r="C1648" t="e">
        <f>VLOOKUP(B1648,[2]Sheet2epi!$A$2:$B$267,2,FALSE)</f>
        <v>#N/A</v>
      </c>
      <c r="D1648">
        <v>1809</v>
      </c>
      <c r="E1648">
        <v>0</v>
      </c>
    </row>
    <row r="1649" spans="1:5" x14ac:dyDescent="0.3">
      <c r="A1649" t="s">
        <v>643</v>
      </c>
      <c r="C1649" t="e">
        <f>VLOOKUP(B1649,[2]Sheet2epi!$A$2:$B$267,2,FALSE)</f>
        <v>#N/A</v>
      </c>
      <c r="D1649">
        <v>1810</v>
      </c>
      <c r="E1649">
        <v>0</v>
      </c>
    </row>
    <row r="1650" spans="1:5" x14ac:dyDescent="0.3">
      <c r="A1650" t="s">
        <v>643</v>
      </c>
      <c r="C1650" t="e">
        <f>VLOOKUP(B1650,[2]Sheet2epi!$A$2:$B$267,2,FALSE)</f>
        <v>#N/A</v>
      </c>
      <c r="D1650">
        <v>1811</v>
      </c>
      <c r="E1650">
        <v>0</v>
      </c>
    </row>
    <row r="1651" spans="1:5" x14ac:dyDescent="0.3">
      <c r="A1651" t="s">
        <v>643</v>
      </c>
      <c r="C1651" t="e">
        <f>VLOOKUP(B1651,[2]Sheet2epi!$A$2:$B$267,2,FALSE)</f>
        <v>#N/A</v>
      </c>
      <c r="D1651">
        <v>1812</v>
      </c>
      <c r="E1651">
        <v>0</v>
      </c>
    </row>
    <row r="1652" spans="1:5" x14ac:dyDescent="0.3">
      <c r="A1652" t="s">
        <v>643</v>
      </c>
      <c r="C1652" t="e">
        <f>VLOOKUP(B1652,[2]Sheet2epi!$A$2:$B$267,2,FALSE)</f>
        <v>#N/A</v>
      </c>
      <c r="D1652">
        <v>1813</v>
      </c>
      <c r="E1652">
        <v>0</v>
      </c>
    </row>
    <row r="1653" spans="1:5" x14ac:dyDescent="0.3">
      <c r="A1653" t="s">
        <v>643</v>
      </c>
      <c r="C1653" t="e">
        <f>VLOOKUP(B1653,[2]Sheet2epi!$A$2:$B$267,2,FALSE)</f>
        <v>#N/A</v>
      </c>
      <c r="D1653">
        <v>1814</v>
      </c>
      <c r="E1653">
        <v>0</v>
      </c>
    </row>
    <row r="1654" spans="1:5" x14ac:dyDescent="0.3">
      <c r="A1654" t="s">
        <v>643</v>
      </c>
      <c r="C1654" t="e">
        <f>VLOOKUP(B1654,[2]Sheet2epi!$A$2:$B$267,2,FALSE)</f>
        <v>#N/A</v>
      </c>
      <c r="D1654">
        <v>1815</v>
      </c>
      <c r="E1654">
        <v>0</v>
      </c>
    </row>
    <row r="1655" spans="1:5" x14ac:dyDescent="0.3">
      <c r="A1655" t="s">
        <v>643</v>
      </c>
      <c r="C1655" t="e">
        <f>VLOOKUP(B1655,[2]Sheet2epi!$A$2:$B$267,2,FALSE)</f>
        <v>#N/A</v>
      </c>
      <c r="D1655">
        <v>1816</v>
      </c>
      <c r="E1655">
        <v>0</v>
      </c>
    </row>
    <row r="1656" spans="1:5" x14ac:dyDescent="0.3">
      <c r="A1656" t="s">
        <v>643</v>
      </c>
      <c r="C1656" t="e">
        <f>VLOOKUP(B1656,[2]Sheet2epi!$A$2:$B$267,2,FALSE)</f>
        <v>#N/A</v>
      </c>
      <c r="D1656">
        <v>1817</v>
      </c>
      <c r="E1656">
        <v>0</v>
      </c>
    </row>
    <row r="1657" spans="1:5" x14ac:dyDescent="0.3">
      <c r="A1657" t="s">
        <v>643</v>
      </c>
      <c r="C1657" t="e">
        <f>VLOOKUP(B1657,[2]Sheet2epi!$A$2:$B$267,2,FALSE)</f>
        <v>#N/A</v>
      </c>
      <c r="D1657">
        <v>1818</v>
      </c>
      <c r="E1657">
        <v>0</v>
      </c>
    </row>
    <row r="1658" spans="1:5" x14ac:dyDescent="0.3">
      <c r="A1658" t="s">
        <v>643</v>
      </c>
      <c r="C1658" t="e">
        <f>VLOOKUP(B1658,[2]Sheet2epi!$A$2:$B$267,2,FALSE)</f>
        <v>#N/A</v>
      </c>
      <c r="D1658">
        <v>1819</v>
      </c>
      <c r="E1658">
        <v>0</v>
      </c>
    </row>
    <row r="1659" spans="1:5" x14ac:dyDescent="0.3">
      <c r="A1659" t="s">
        <v>643</v>
      </c>
      <c r="C1659" t="e">
        <f>VLOOKUP(B1659,[2]Sheet2epi!$A$2:$B$267,2,FALSE)</f>
        <v>#N/A</v>
      </c>
      <c r="D1659">
        <v>1820</v>
      </c>
      <c r="E1659">
        <v>0</v>
      </c>
    </row>
    <row r="1660" spans="1:5" x14ac:dyDescent="0.3">
      <c r="A1660" t="s">
        <v>643</v>
      </c>
      <c r="C1660" t="e">
        <f>VLOOKUP(B1660,[2]Sheet2epi!$A$2:$B$267,2,FALSE)</f>
        <v>#N/A</v>
      </c>
      <c r="D1660">
        <v>1821</v>
      </c>
      <c r="E1660">
        <v>0</v>
      </c>
    </row>
    <row r="1661" spans="1:5" x14ac:dyDescent="0.3">
      <c r="A1661" t="s">
        <v>643</v>
      </c>
      <c r="C1661" t="e">
        <f>VLOOKUP(B1661,[2]Sheet2epi!$A$2:$B$267,2,FALSE)</f>
        <v>#N/A</v>
      </c>
      <c r="D1661">
        <v>1822</v>
      </c>
      <c r="E1661">
        <v>0</v>
      </c>
    </row>
    <row r="1662" spans="1:5" x14ac:dyDescent="0.3">
      <c r="A1662" t="s">
        <v>643</v>
      </c>
      <c r="C1662" t="e">
        <f>VLOOKUP(B1662,[2]Sheet2epi!$A$2:$B$267,2,FALSE)</f>
        <v>#N/A</v>
      </c>
      <c r="D1662">
        <v>1823</v>
      </c>
      <c r="E1662">
        <v>0</v>
      </c>
    </row>
    <row r="1663" spans="1:5" x14ac:dyDescent="0.3">
      <c r="A1663" t="s">
        <v>643</v>
      </c>
      <c r="C1663" t="e">
        <f>VLOOKUP(B1663,[2]Sheet2epi!$A$2:$B$267,2,FALSE)</f>
        <v>#N/A</v>
      </c>
      <c r="D1663">
        <v>1824</v>
      </c>
      <c r="E1663">
        <v>0</v>
      </c>
    </row>
    <row r="1664" spans="1:5" x14ac:dyDescent="0.3">
      <c r="A1664" t="s">
        <v>643</v>
      </c>
      <c r="C1664" t="e">
        <f>VLOOKUP(B1664,[2]Sheet2epi!$A$2:$B$267,2,FALSE)</f>
        <v>#N/A</v>
      </c>
      <c r="D1664">
        <v>1825</v>
      </c>
      <c r="E1664">
        <v>0</v>
      </c>
    </row>
    <row r="1665" spans="1:5" x14ac:dyDescent="0.3">
      <c r="A1665" t="s">
        <v>643</v>
      </c>
      <c r="C1665" t="e">
        <f>VLOOKUP(B1665,[2]Sheet2epi!$A$2:$B$267,2,FALSE)</f>
        <v>#N/A</v>
      </c>
      <c r="D1665">
        <v>1826</v>
      </c>
      <c r="E1665">
        <v>0</v>
      </c>
    </row>
    <row r="1666" spans="1:5" x14ac:dyDescent="0.3">
      <c r="A1666" t="s">
        <v>643</v>
      </c>
      <c r="C1666" t="e">
        <f>VLOOKUP(B1666,[2]Sheet2epi!$A$2:$B$267,2,FALSE)</f>
        <v>#N/A</v>
      </c>
      <c r="D1666">
        <v>1827</v>
      </c>
      <c r="E1666">
        <v>0</v>
      </c>
    </row>
    <row r="1667" spans="1:5" x14ac:dyDescent="0.3">
      <c r="A1667" t="s">
        <v>643</v>
      </c>
      <c r="C1667" t="e">
        <f>VLOOKUP(B1667,[2]Sheet2epi!$A$2:$B$267,2,FALSE)</f>
        <v>#N/A</v>
      </c>
      <c r="D1667">
        <v>1828</v>
      </c>
      <c r="E1667">
        <v>0</v>
      </c>
    </row>
    <row r="1668" spans="1:5" x14ac:dyDescent="0.3">
      <c r="A1668" t="s">
        <v>643</v>
      </c>
      <c r="C1668" t="e">
        <f>VLOOKUP(B1668,[2]Sheet2epi!$A$2:$B$267,2,FALSE)</f>
        <v>#N/A</v>
      </c>
      <c r="D1668">
        <v>1829</v>
      </c>
      <c r="E1668">
        <v>0</v>
      </c>
    </row>
    <row r="1669" spans="1:5" x14ac:dyDescent="0.3">
      <c r="A1669" t="s">
        <v>643</v>
      </c>
      <c r="C1669" t="e">
        <f>VLOOKUP(B1669,[2]Sheet2epi!$A$2:$B$267,2,FALSE)</f>
        <v>#N/A</v>
      </c>
      <c r="D1669">
        <v>1830</v>
      </c>
      <c r="E1669">
        <v>2126</v>
      </c>
    </row>
    <row r="1670" spans="1:5" x14ac:dyDescent="0.3">
      <c r="A1670" t="s">
        <v>643</v>
      </c>
      <c r="C1670" t="e">
        <f>VLOOKUP(B1670,[2]Sheet2epi!$A$2:$B$267,2,FALSE)</f>
        <v>#N/A</v>
      </c>
      <c r="D1670">
        <v>1831</v>
      </c>
      <c r="E1670">
        <v>2553</v>
      </c>
    </row>
    <row r="1671" spans="1:5" x14ac:dyDescent="0.3">
      <c r="A1671" t="s">
        <v>643</v>
      </c>
      <c r="C1671" t="e">
        <f>VLOOKUP(B1671,[2]Sheet2epi!$A$2:$B$267,2,FALSE)</f>
        <v>#N/A</v>
      </c>
      <c r="D1671">
        <v>1832</v>
      </c>
      <c r="E1671">
        <v>1701</v>
      </c>
    </row>
    <row r="1672" spans="1:5" x14ac:dyDescent="0.3">
      <c r="A1672" t="s">
        <v>643</v>
      </c>
      <c r="C1672" t="e">
        <f>VLOOKUP(B1672,[2]Sheet2epi!$A$2:$B$267,2,FALSE)</f>
        <v>#N/A</v>
      </c>
      <c r="D1672">
        <v>1833</v>
      </c>
      <c r="E1672">
        <v>2126</v>
      </c>
    </row>
    <row r="1673" spans="1:5" x14ac:dyDescent="0.3">
      <c r="A1673" t="s">
        <v>643</v>
      </c>
      <c r="C1673" t="e">
        <f>VLOOKUP(B1673,[2]Sheet2epi!$A$2:$B$267,2,FALSE)</f>
        <v>#N/A</v>
      </c>
      <c r="D1673">
        <v>1834</v>
      </c>
      <c r="E1673">
        <v>0</v>
      </c>
    </row>
    <row r="1674" spans="1:5" x14ac:dyDescent="0.3">
      <c r="A1674" t="s">
        <v>643</v>
      </c>
      <c r="C1674" t="e">
        <f>VLOOKUP(B1674,[2]Sheet2epi!$A$2:$B$267,2,FALSE)</f>
        <v>#N/A</v>
      </c>
      <c r="D1674">
        <v>1835</v>
      </c>
      <c r="E1674">
        <v>0</v>
      </c>
    </row>
    <row r="1675" spans="1:5" x14ac:dyDescent="0.3">
      <c r="A1675" t="s">
        <v>643</v>
      </c>
      <c r="C1675" t="e">
        <f>VLOOKUP(B1675,[2]Sheet2epi!$A$2:$B$267,2,FALSE)</f>
        <v>#N/A</v>
      </c>
      <c r="D1675">
        <v>1836</v>
      </c>
      <c r="E1675">
        <v>0</v>
      </c>
    </row>
    <row r="1676" spans="1:5" x14ac:dyDescent="0.3">
      <c r="A1676" t="s">
        <v>643</v>
      </c>
      <c r="C1676" t="e">
        <f>VLOOKUP(B1676,[2]Sheet2epi!$A$2:$B$267,2,FALSE)</f>
        <v>#N/A</v>
      </c>
      <c r="D1676">
        <v>1837</v>
      </c>
      <c r="E1676">
        <v>0</v>
      </c>
    </row>
    <row r="1677" spans="1:5" x14ac:dyDescent="0.3">
      <c r="A1677" t="s">
        <v>643</v>
      </c>
      <c r="C1677" t="e">
        <f>VLOOKUP(B1677,[2]Sheet2epi!$A$2:$B$267,2,FALSE)</f>
        <v>#N/A</v>
      </c>
      <c r="D1677">
        <v>1838</v>
      </c>
      <c r="E1677">
        <v>0</v>
      </c>
    </row>
    <row r="1678" spans="1:5" x14ac:dyDescent="0.3">
      <c r="A1678" t="s">
        <v>643</v>
      </c>
      <c r="C1678" t="e">
        <f>VLOOKUP(B1678,[2]Sheet2epi!$A$2:$B$267,2,FALSE)</f>
        <v>#N/A</v>
      </c>
      <c r="D1678">
        <v>1839</v>
      </c>
      <c r="E1678">
        <v>0</v>
      </c>
    </row>
    <row r="1679" spans="1:5" x14ac:dyDescent="0.3">
      <c r="A1679" t="s">
        <v>643</v>
      </c>
      <c r="C1679" t="e">
        <f>VLOOKUP(B1679,[2]Sheet2epi!$A$2:$B$267,2,FALSE)</f>
        <v>#N/A</v>
      </c>
      <c r="D1679">
        <v>1840</v>
      </c>
      <c r="E1679">
        <v>0</v>
      </c>
    </row>
    <row r="1680" spans="1:5" x14ac:dyDescent="0.3">
      <c r="A1680" t="s">
        <v>643</v>
      </c>
      <c r="C1680" t="e">
        <f>VLOOKUP(B1680,[2]Sheet2epi!$A$2:$B$267,2,FALSE)</f>
        <v>#N/A</v>
      </c>
      <c r="D1680">
        <v>1841</v>
      </c>
      <c r="E1680">
        <v>0</v>
      </c>
    </row>
    <row r="1681" spans="1:5" x14ac:dyDescent="0.3">
      <c r="A1681" t="s">
        <v>643</v>
      </c>
      <c r="C1681" t="e">
        <f>VLOOKUP(B1681,[2]Sheet2epi!$A$2:$B$267,2,FALSE)</f>
        <v>#N/A</v>
      </c>
      <c r="D1681">
        <v>1842</v>
      </c>
      <c r="E1681">
        <v>0</v>
      </c>
    </row>
    <row r="1682" spans="1:5" x14ac:dyDescent="0.3">
      <c r="A1682" t="s">
        <v>643</v>
      </c>
      <c r="C1682" t="e">
        <f>VLOOKUP(B1682,[2]Sheet2epi!$A$2:$B$267,2,FALSE)</f>
        <v>#N/A</v>
      </c>
      <c r="D1682">
        <v>1843</v>
      </c>
      <c r="E1682">
        <v>0</v>
      </c>
    </row>
    <row r="1683" spans="1:5" x14ac:dyDescent="0.3">
      <c r="A1683" t="s">
        <v>643</v>
      </c>
      <c r="C1683" t="e">
        <f>VLOOKUP(B1683,[2]Sheet2epi!$A$2:$B$267,2,FALSE)</f>
        <v>#N/A</v>
      </c>
      <c r="D1683">
        <v>1844</v>
      </c>
      <c r="E1683">
        <v>0</v>
      </c>
    </row>
    <row r="1684" spans="1:5" x14ac:dyDescent="0.3">
      <c r="A1684" t="s">
        <v>643</v>
      </c>
      <c r="C1684" t="e">
        <f>VLOOKUP(B1684,[2]Sheet2epi!$A$2:$B$267,2,FALSE)</f>
        <v>#N/A</v>
      </c>
      <c r="D1684">
        <v>1845</v>
      </c>
      <c r="E1684">
        <v>0</v>
      </c>
    </row>
    <row r="1685" spans="1:5" x14ac:dyDescent="0.3">
      <c r="A1685" t="s">
        <v>643</v>
      </c>
      <c r="C1685" t="e">
        <f>VLOOKUP(B1685,[2]Sheet2epi!$A$2:$B$267,2,FALSE)</f>
        <v>#N/A</v>
      </c>
      <c r="D1685">
        <v>1846</v>
      </c>
      <c r="E1685">
        <v>0</v>
      </c>
    </row>
    <row r="1686" spans="1:5" x14ac:dyDescent="0.3">
      <c r="A1686" t="s">
        <v>643</v>
      </c>
      <c r="C1686" t="e">
        <f>VLOOKUP(B1686,[2]Sheet2epi!$A$2:$B$267,2,FALSE)</f>
        <v>#N/A</v>
      </c>
      <c r="D1686">
        <v>1847</v>
      </c>
      <c r="E1686">
        <v>0</v>
      </c>
    </row>
    <row r="1687" spans="1:5" x14ac:dyDescent="0.3">
      <c r="A1687" t="s">
        <v>643</v>
      </c>
      <c r="C1687" t="e">
        <f>VLOOKUP(B1687,[2]Sheet2epi!$A$2:$B$267,2,FALSE)</f>
        <v>#N/A</v>
      </c>
      <c r="D1687">
        <v>1848</v>
      </c>
      <c r="E1687">
        <v>0</v>
      </c>
    </row>
    <row r="1688" spans="1:5" x14ac:dyDescent="0.3">
      <c r="A1688" t="s">
        <v>643</v>
      </c>
      <c r="C1688" t="e">
        <f>VLOOKUP(B1688,[2]Sheet2epi!$A$2:$B$267,2,FALSE)</f>
        <v>#N/A</v>
      </c>
      <c r="D1688">
        <v>1849</v>
      </c>
      <c r="E1688">
        <v>0</v>
      </c>
    </row>
    <row r="1689" spans="1:5" x14ac:dyDescent="0.3">
      <c r="A1689" t="s">
        <v>643</v>
      </c>
      <c r="C1689" t="e">
        <f>VLOOKUP(B1689,[2]Sheet2epi!$A$2:$B$267,2,FALSE)</f>
        <v>#N/A</v>
      </c>
      <c r="D1689">
        <v>1850</v>
      </c>
      <c r="E1689">
        <v>13187</v>
      </c>
    </row>
    <row r="1690" spans="1:5" x14ac:dyDescent="0.3">
      <c r="A1690" t="s">
        <v>643</v>
      </c>
      <c r="C1690" t="e">
        <f>VLOOKUP(B1690,[2]Sheet2epi!$A$2:$B$267,2,FALSE)</f>
        <v>#N/A</v>
      </c>
      <c r="D1690">
        <v>1851</v>
      </c>
      <c r="E1690">
        <v>0</v>
      </c>
    </row>
    <row r="1691" spans="1:5" x14ac:dyDescent="0.3">
      <c r="A1691" t="s">
        <v>643</v>
      </c>
      <c r="C1691" t="e">
        <f>VLOOKUP(B1691,[2]Sheet2epi!$A$2:$B$267,2,FALSE)</f>
        <v>#N/A</v>
      </c>
      <c r="D1691">
        <v>1852</v>
      </c>
      <c r="E1691">
        <v>0</v>
      </c>
    </row>
    <row r="1692" spans="1:5" x14ac:dyDescent="0.3">
      <c r="A1692" t="s">
        <v>643</v>
      </c>
      <c r="C1692" t="e">
        <f>VLOOKUP(B1692,[2]Sheet2epi!$A$2:$B$267,2,FALSE)</f>
        <v>#N/A</v>
      </c>
      <c r="D1692">
        <v>1853</v>
      </c>
      <c r="E1692">
        <v>0</v>
      </c>
    </row>
    <row r="1693" spans="1:5" x14ac:dyDescent="0.3">
      <c r="A1693" t="s">
        <v>643</v>
      </c>
      <c r="C1693" t="e">
        <f>VLOOKUP(B1693,[2]Sheet2epi!$A$2:$B$267,2,FALSE)</f>
        <v>#N/A</v>
      </c>
      <c r="D1693">
        <v>1854</v>
      </c>
      <c r="E1693">
        <v>0</v>
      </c>
    </row>
    <row r="1694" spans="1:5" x14ac:dyDescent="0.3">
      <c r="A1694" t="s">
        <v>643</v>
      </c>
      <c r="C1694" t="e">
        <f>VLOOKUP(B1694,[2]Sheet2epi!$A$2:$B$267,2,FALSE)</f>
        <v>#N/A</v>
      </c>
      <c r="D1694">
        <v>1855</v>
      </c>
      <c r="E1694">
        <v>39987</v>
      </c>
    </row>
    <row r="1695" spans="1:5" x14ac:dyDescent="0.3">
      <c r="A1695" t="s">
        <v>643</v>
      </c>
      <c r="C1695" t="e">
        <f>VLOOKUP(B1695,[2]Sheet2epi!$A$2:$B$267,2,FALSE)</f>
        <v>#N/A</v>
      </c>
      <c r="D1695">
        <v>1856</v>
      </c>
      <c r="E1695">
        <v>0</v>
      </c>
    </row>
    <row r="1696" spans="1:5" x14ac:dyDescent="0.3">
      <c r="A1696" t="s">
        <v>643</v>
      </c>
      <c r="C1696" t="e">
        <f>VLOOKUP(B1696,[2]Sheet2epi!$A$2:$B$267,2,FALSE)</f>
        <v>#N/A</v>
      </c>
      <c r="D1696">
        <v>1857</v>
      </c>
      <c r="E1696">
        <v>0</v>
      </c>
    </row>
    <row r="1697" spans="1:5" x14ac:dyDescent="0.3">
      <c r="A1697" t="s">
        <v>643</v>
      </c>
      <c r="C1697" t="e">
        <f>VLOOKUP(B1697,[2]Sheet2epi!$A$2:$B$267,2,FALSE)</f>
        <v>#N/A</v>
      </c>
      <c r="D1697">
        <v>1858</v>
      </c>
      <c r="E1697">
        <v>450641</v>
      </c>
    </row>
    <row r="1698" spans="1:5" x14ac:dyDescent="0.3">
      <c r="A1698" t="s">
        <v>643</v>
      </c>
      <c r="C1698" t="e">
        <f>VLOOKUP(B1698,[2]Sheet2epi!$A$2:$B$267,2,FALSE)</f>
        <v>#N/A</v>
      </c>
      <c r="D1698">
        <v>1859</v>
      </c>
      <c r="E1698">
        <v>696040</v>
      </c>
    </row>
    <row r="1699" spans="1:5" x14ac:dyDescent="0.3">
      <c r="A1699" t="s">
        <v>643</v>
      </c>
      <c r="C1699" t="e">
        <f>VLOOKUP(B1699,[2]Sheet2epi!$A$2:$B$267,2,FALSE)</f>
        <v>#N/A</v>
      </c>
      <c r="D1699">
        <v>1860</v>
      </c>
      <c r="E1699">
        <v>730781</v>
      </c>
    </row>
    <row r="1700" spans="1:5" x14ac:dyDescent="0.3">
      <c r="A1700" t="s">
        <v>643</v>
      </c>
      <c r="C1700" t="e">
        <f>VLOOKUP(B1700,[2]Sheet2epi!$A$2:$B$267,2,FALSE)</f>
        <v>#N/A</v>
      </c>
      <c r="D1700">
        <v>1861</v>
      </c>
      <c r="E1700">
        <v>608614</v>
      </c>
    </row>
    <row r="1701" spans="1:5" x14ac:dyDescent="0.3">
      <c r="A1701" t="s">
        <v>643</v>
      </c>
      <c r="C1701" t="e">
        <f>VLOOKUP(B1701,[2]Sheet2epi!$A$2:$B$267,2,FALSE)</f>
        <v>#N/A</v>
      </c>
      <c r="D1701">
        <v>1862</v>
      </c>
      <c r="E1701">
        <v>650756</v>
      </c>
    </row>
    <row r="1702" spans="1:5" x14ac:dyDescent="0.3">
      <c r="A1702" t="s">
        <v>643</v>
      </c>
      <c r="C1702" t="e">
        <f>VLOOKUP(B1702,[2]Sheet2epi!$A$2:$B$267,2,FALSE)</f>
        <v>#N/A</v>
      </c>
      <c r="D1702">
        <v>1863</v>
      </c>
      <c r="E1702">
        <v>715165</v>
      </c>
    </row>
    <row r="1703" spans="1:5" x14ac:dyDescent="0.3">
      <c r="A1703" t="s">
        <v>643</v>
      </c>
      <c r="C1703" t="e">
        <f>VLOOKUP(B1703,[2]Sheet2epi!$A$2:$B$267,2,FALSE)</f>
        <v>#N/A</v>
      </c>
      <c r="D1703">
        <v>1864</v>
      </c>
      <c r="E1703">
        <v>694808</v>
      </c>
    </row>
    <row r="1704" spans="1:5" x14ac:dyDescent="0.3">
      <c r="A1704" t="s">
        <v>643</v>
      </c>
      <c r="C1704" t="e">
        <f>VLOOKUP(B1704,[2]Sheet2epi!$A$2:$B$267,2,FALSE)</f>
        <v>#N/A</v>
      </c>
      <c r="D1704">
        <v>1865</v>
      </c>
      <c r="E1704">
        <v>829874</v>
      </c>
    </row>
    <row r="1705" spans="1:5" x14ac:dyDescent="0.3">
      <c r="A1705" t="s">
        <v>643</v>
      </c>
      <c r="C1705" t="e">
        <f>VLOOKUP(B1705,[2]Sheet2epi!$A$2:$B$267,2,FALSE)</f>
        <v>#N/A</v>
      </c>
      <c r="D1705">
        <v>1866</v>
      </c>
      <c r="E1705">
        <v>1204999</v>
      </c>
    </row>
    <row r="1706" spans="1:5" x14ac:dyDescent="0.3">
      <c r="A1706" t="s">
        <v>643</v>
      </c>
      <c r="C1706" t="e">
        <f>VLOOKUP(B1706,[2]Sheet2epi!$A$2:$B$267,2,FALSE)</f>
        <v>#N/A</v>
      </c>
      <c r="D1706">
        <v>1867</v>
      </c>
      <c r="E1706">
        <v>636119</v>
      </c>
    </row>
    <row r="1707" spans="1:5" x14ac:dyDescent="0.3">
      <c r="A1707" t="s">
        <v>643</v>
      </c>
      <c r="C1707" t="e">
        <f>VLOOKUP(B1707,[2]Sheet2epi!$A$2:$B$267,2,FALSE)</f>
        <v>#N/A</v>
      </c>
      <c r="D1707">
        <v>1868</v>
      </c>
      <c r="E1707">
        <v>527105</v>
      </c>
    </row>
    <row r="1708" spans="1:5" x14ac:dyDescent="0.3">
      <c r="A1708" t="s">
        <v>643</v>
      </c>
      <c r="C1708" t="e">
        <f>VLOOKUP(B1708,[2]Sheet2epi!$A$2:$B$267,2,FALSE)</f>
        <v>#N/A</v>
      </c>
      <c r="D1708">
        <v>1869</v>
      </c>
      <c r="E1708">
        <v>747343</v>
      </c>
    </row>
    <row r="1709" spans="1:5" x14ac:dyDescent="0.3">
      <c r="A1709" t="s">
        <v>643</v>
      </c>
      <c r="C1709" t="e">
        <f>VLOOKUP(B1709,[2]Sheet2epi!$A$2:$B$267,2,FALSE)</f>
        <v>#N/A</v>
      </c>
      <c r="D1709">
        <v>1870</v>
      </c>
      <c r="E1709">
        <v>676755</v>
      </c>
    </row>
    <row r="1710" spans="1:5" x14ac:dyDescent="0.3">
      <c r="A1710" t="s">
        <v>643</v>
      </c>
      <c r="C1710" t="e">
        <f>VLOOKUP(B1710,[2]Sheet2epi!$A$2:$B$267,2,FALSE)</f>
        <v>#N/A</v>
      </c>
      <c r="D1710">
        <v>1871</v>
      </c>
      <c r="E1710">
        <v>899720</v>
      </c>
    </row>
    <row r="1711" spans="1:5" x14ac:dyDescent="0.3">
      <c r="A1711" t="s">
        <v>643</v>
      </c>
      <c r="C1711" t="e">
        <f>VLOOKUP(B1711,[2]Sheet2epi!$A$2:$B$267,2,FALSE)</f>
        <v>#N/A</v>
      </c>
      <c r="D1711">
        <v>1872</v>
      </c>
      <c r="E1711">
        <v>972686</v>
      </c>
    </row>
    <row r="1712" spans="1:5" x14ac:dyDescent="0.3">
      <c r="A1712" t="s">
        <v>643</v>
      </c>
      <c r="C1712" t="e">
        <f>VLOOKUP(B1712,[2]Sheet2epi!$A$2:$B$267,2,FALSE)</f>
        <v>#N/A</v>
      </c>
      <c r="D1712">
        <v>1873</v>
      </c>
      <c r="E1712">
        <v>930038</v>
      </c>
    </row>
    <row r="1713" spans="1:5" x14ac:dyDescent="0.3">
      <c r="A1713" t="s">
        <v>643</v>
      </c>
      <c r="C1713" t="e">
        <f>VLOOKUP(B1713,[2]Sheet2epi!$A$2:$B$267,2,FALSE)</f>
        <v>#N/A</v>
      </c>
      <c r="D1713">
        <v>1874</v>
      </c>
      <c r="E1713">
        <v>1633613</v>
      </c>
    </row>
    <row r="1714" spans="1:5" x14ac:dyDescent="0.3">
      <c r="A1714" t="s">
        <v>643</v>
      </c>
      <c r="C1714" t="e">
        <f>VLOOKUP(B1714,[2]Sheet2epi!$A$2:$B$267,2,FALSE)</f>
        <v>#N/A</v>
      </c>
      <c r="D1714">
        <v>1875</v>
      </c>
      <c r="E1714">
        <v>2702004</v>
      </c>
    </row>
    <row r="1715" spans="1:5" x14ac:dyDescent="0.3">
      <c r="A1715" t="s">
        <v>643</v>
      </c>
      <c r="C1715" t="e">
        <f>VLOOKUP(B1715,[2]Sheet2epi!$A$2:$B$267,2,FALSE)</f>
        <v>#N/A</v>
      </c>
      <c r="D1715">
        <v>1876</v>
      </c>
      <c r="E1715">
        <v>2808297</v>
      </c>
    </row>
    <row r="1716" spans="1:5" x14ac:dyDescent="0.3">
      <c r="A1716" t="s">
        <v>643</v>
      </c>
      <c r="C1716" t="e">
        <f>VLOOKUP(B1716,[2]Sheet2epi!$A$2:$B$267,2,FALSE)</f>
        <v>#N/A</v>
      </c>
      <c r="D1716">
        <v>1877</v>
      </c>
      <c r="E1716">
        <v>2890141</v>
      </c>
    </row>
    <row r="1717" spans="1:5" x14ac:dyDescent="0.3">
      <c r="A1717" t="s">
        <v>643</v>
      </c>
      <c r="C1717" t="e">
        <f>VLOOKUP(B1717,[2]Sheet2epi!$A$2:$B$267,2,FALSE)</f>
        <v>#N/A</v>
      </c>
      <c r="D1717">
        <v>1878</v>
      </c>
      <c r="E1717">
        <v>5458039</v>
      </c>
    </row>
    <row r="1718" spans="1:5" x14ac:dyDescent="0.3">
      <c r="A1718" t="s">
        <v>643</v>
      </c>
      <c r="C1718" t="e">
        <f>VLOOKUP(B1718,[2]Sheet2epi!$A$2:$B$267,2,FALSE)</f>
        <v>#N/A</v>
      </c>
      <c r="D1718">
        <v>1879</v>
      </c>
      <c r="E1718">
        <v>5671325</v>
      </c>
    </row>
    <row r="1719" spans="1:5" x14ac:dyDescent="0.3">
      <c r="A1719" t="s">
        <v>643</v>
      </c>
      <c r="C1719" t="e">
        <f>VLOOKUP(B1719,[2]Sheet2epi!$A$2:$B$267,2,FALSE)</f>
        <v>#N/A</v>
      </c>
      <c r="D1719">
        <v>1880</v>
      </c>
      <c r="E1719">
        <v>6189085</v>
      </c>
    </row>
    <row r="1720" spans="1:5" x14ac:dyDescent="0.3">
      <c r="A1720" t="s">
        <v>643</v>
      </c>
      <c r="C1720" t="e">
        <f>VLOOKUP(B1720,[2]Sheet2epi!$A$2:$B$267,2,FALSE)</f>
        <v>#N/A</v>
      </c>
      <c r="D1720">
        <v>1881</v>
      </c>
      <c r="E1720">
        <v>6348237</v>
      </c>
    </row>
    <row r="1721" spans="1:5" x14ac:dyDescent="0.3">
      <c r="A1721" t="s">
        <v>643</v>
      </c>
      <c r="C1721" t="e">
        <f>VLOOKUP(B1721,[2]Sheet2epi!$A$2:$B$267,2,FALSE)</f>
        <v>#N/A</v>
      </c>
      <c r="D1721">
        <v>1882</v>
      </c>
      <c r="E1721">
        <v>6876694</v>
      </c>
    </row>
    <row r="1722" spans="1:5" x14ac:dyDescent="0.3">
      <c r="A1722" t="s">
        <v>643</v>
      </c>
      <c r="C1722" t="e">
        <f>VLOOKUP(B1722,[2]Sheet2epi!$A$2:$B$267,2,FALSE)</f>
        <v>#N/A</v>
      </c>
      <c r="D1722">
        <v>1883</v>
      </c>
      <c r="E1722">
        <v>7604654</v>
      </c>
    </row>
    <row r="1723" spans="1:5" x14ac:dyDescent="0.3">
      <c r="A1723" t="s">
        <v>643</v>
      </c>
      <c r="C1723" t="e">
        <f>VLOOKUP(B1723,[2]Sheet2epi!$A$2:$B$267,2,FALSE)</f>
        <v>#N/A</v>
      </c>
      <c r="D1723">
        <v>1884</v>
      </c>
      <c r="E1723">
        <v>8188970</v>
      </c>
    </row>
    <row r="1724" spans="1:5" x14ac:dyDescent="0.3">
      <c r="A1724" t="s">
        <v>643</v>
      </c>
      <c r="C1724" t="e">
        <f>VLOOKUP(B1724,[2]Sheet2epi!$A$2:$B$267,2,FALSE)</f>
        <v>#N/A</v>
      </c>
      <c r="D1724">
        <v>1885</v>
      </c>
      <c r="E1724">
        <v>8536283</v>
      </c>
    </row>
    <row r="1725" spans="1:5" x14ac:dyDescent="0.3">
      <c r="A1725" t="s">
        <v>643</v>
      </c>
      <c r="C1725" t="e">
        <f>VLOOKUP(B1725,[2]Sheet2epi!$A$2:$B$267,2,FALSE)</f>
        <v>#N/A</v>
      </c>
      <c r="D1725">
        <v>1886</v>
      </c>
      <c r="E1725">
        <v>9111720</v>
      </c>
    </row>
    <row r="1726" spans="1:5" x14ac:dyDescent="0.3">
      <c r="A1726" t="s">
        <v>643</v>
      </c>
      <c r="C1726" t="e">
        <f>VLOOKUP(B1726,[2]Sheet2epi!$A$2:$B$267,2,FALSE)</f>
        <v>#N/A</v>
      </c>
      <c r="D1726">
        <v>1887</v>
      </c>
      <c r="E1726">
        <v>10535128</v>
      </c>
    </row>
    <row r="1727" spans="1:5" x14ac:dyDescent="0.3">
      <c r="A1727" t="s">
        <v>643</v>
      </c>
      <c r="C1727" t="e">
        <f>VLOOKUP(B1727,[2]Sheet2epi!$A$2:$B$267,2,FALSE)</f>
        <v>#N/A</v>
      </c>
      <c r="D1727">
        <v>1888</v>
      </c>
      <c r="E1727">
        <v>11715276</v>
      </c>
    </row>
    <row r="1728" spans="1:5" x14ac:dyDescent="0.3">
      <c r="A1728" t="s">
        <v>643</v>
      </c>
      <c r="C1728" t="e">
        <f>VLOOKUP(B1728,[2]Sheet2epi!$A$2:$B$267,2,FALSE)</f>
        <v>#N/A</v>
      </c>
      <c r="D1728">
        <v>1889</v>
      </c>
      <c r="E1728">
        <v>13780681</v>
      </c>
    </row>
    <row r="1729" spans="1:5" x14ac:dyDescent="0.3">
      <c r="A1729" t="s">
        <v>643</v>
      </c>
      <c r="C1729" t="e">
        <f>VLOOKUP(B1729,[2]Sheet2epi!$A$2:$B$267,2,FALSE)</f>
        <v>#N/A</v>
      </c>
      <c r="D1729">
        <v>1890</v>
      </c>
      <c r="E1729">
        <v>15084545</v>
      </c>
    </row>
    <row r="1730" spans="1:5" x14ac:dyDescent="0.3">
      <c r="A1730" t="s">
        <v>643</v>
      </c>
      <c r="C1730" t="e">
        <f>VLOOKUP(B1730,[2]Sheet2epi!$A$2:$B$267,2,FALSE)</f>
        <v>#N/A</v>
      </c>
      <c r="D1730">
        <v>1891</v>
      </c>
      <c r="E1730">
        <v>17201384</v>
      </c>
    </row>
    <row r="1731" spans="1:5" x14ac:dyDescent="0.3">
      <c r="A1731" t="s">
        <v>643</v>
      </c>
      <c r="C1731" t="e">
        <f>VLOOKUP(B1731,[2]Sheet2epi!$A$2:$B$267,2,FALSE)</f>
        <v>#N/A</v>
      </c>
      <c r="D1731">
        <v>1892</v>
      </c>
      <c r="E1731">
        <v>18272584</v>
      </c>
    </row>
    <row r="1732" spans="1:5" x14ac:dyDescent="0.3">
      <c r="A1732" t="s">
        <v>643</v>
      </c>
      <c r="C1732" t="e">
        <f>VLOOKUP(B1732,[2]Sheet2epi!$A$2:$B$267,2,FALSE)</f>
        <v>#N/A</v>
      </c>
      <c r="D1732">
        <v>1893</v>
      </c>
      <c r="E1732">
        <v>20411456</v>
      </c>
    </row>
    <row r="1733" spans="1:5" x14ac:dyDescent="0.3">
      <c r="A1733" t="s">
        <v>643</v>
      </c>
      <c r="C1733" t="e">
        <f>VLOOKUP(B1733,[2]Sheet2epi!$A$2:$B$267,2,FALSE)</f>
        <v>#N/A</v>
      </c>
      <c r="D1733">
        <v>1894</v>
      </c>
      <c r="E1733">
        <v>22746340</v>
      </c>
    </row>
    <row r="1734" spans="1:5" x14ac:dyDescent="0.3">
      <c r="A1734" t="s">
        <v>643</v>
      </c>
      <c r="C1734" t="e">
        <f>VLOOKUP(B1734,[2]Sheet2epi!$A$2:$B$267,2,FALSE)</f>
        <v>#N/A</v>
      </c>
      <c r="D1734">
        <v>1895</v>
      </c>
      <c r="E1734">
        <v>26302372</v>
      </c>
    </row>
    <row r="1735" spans="1:5" x14ac:dyDescent="0.3">
      <c r="A1735" t="s">
        <v>643</v>
      </c>
      <c r="C1735" t="e">
        <f>VLOOKUP(B1735,[2]Sheet2epi!$A$2:$B$267,2,FALSE)</f>
        <v>#N/A</v>
      </c>
      <c r="D1735">
        <v>1896</v>
      </c>
      <c r="E1735">
        <v>28028198</v>
      </c>
    </row>
    <row r="1736" spans="1:5" x14ac:dyDescent="0.3">
      <c r="A1736" t="s">
        <v>643</v>
      </c>
      <c r="C1736" t="e">
        <f>VLOOKUP(B1736,[2]Sheet2epi!$A$2:$B$267,2,FALSE)</f>
        <v>#N/A</v>
      </c>
      <c r="D1736">
        <v>1897</v>
      </c>
      <c r="E1736">
        <v>30485036</v>
      </c>
    </row>
    <row r="1737" spans="1:5" x14ac:dyDescent="0.3">
      <c r="A1737" t="s">
        <v>643</v>
      </c>
      <c r="C1737" t="e">
        <f>VLOOKUP(B1737,[2]Sheet2epi!$A$2:$B$267,2,FALSE)</f>
        <v>#N/A</v>
      </c>
      <c r="D1737">
        <v>1898</v>
      </c>
      <c r="E1737">
        <v>36486296</v>
      </c>
    </row>
    <row r="1738" spans="1:5" x14ac:dyDescent="0.3">
      <c r="A1738" t="s">
        <v>643</v>
      </c>
      <c r="C1738" t="e">
        <f>VLOOKUP(B1738,[2]Sheet2epi!$A$2:$B$267,2,FALSE)</f>
        <v>#N/A</v>
      </c>
      <c r="D1738">
        <v>1899</v>
      </c>
      <c r="E1738">
        <v>38644710</v>
      </c>
    </row>
    <row r="1739" spans="1:5" x14ac:dyDescent="0.3">
      <c r="A1739" t="s">
        <v>643</v>
      </c>
      <c r="C1739" t="e">
        <f>VLOOKUP(B1739,[2]Sheet2epi!$A$2:$B$267,2,FALSE)</f>
        <v>#N/A</v>
      </c>
      <c r="D1739">
        <v>1900</v>
      </c>
      <c r="E1739">
        <v>43998036</v>
      </c>
    </row>
    <row r="1740" spans="1:5" x14ac:dyDescent="0.3">
      <c r="A1740" t="s">
        <v>643</v>
      </c>
      <c r="C1740" t="e">
        <f>VLOOKUP(B1740,[2]Sheet2epi!$A$2:$B$267,2,FALSE)</f>
        <v>#N/A</v>
      </c>
      <c r="D1740">
        <v>1901</v>
      </c>
      <c r="E1740">
        <v>50358500</v>
      </c>
    </row>
    <row r="1741" spans="1:5" x14ac:dyDescent="0.3">
      <c r="A1741" t="s">
        <v>643</v>
      </c>
      <c r="C1741" t="e">
        <f>VLOOKUP(B1741,[2]Sheet2epi!$A$2:$B$267,2,FALSE)</f>
        <v>#N/A</v>
      </c>
      <c r="D1741">
        <v>1902</v>
      </c>
      <c r="E1741">
        <v>52400960</v>
      </c>
    </row>
    <row r="1742" spans="1:5" x14ac:dyDescent="0.3">
      <c r="A1742" t="s">
        <v>643</v>
      </c>
      <c r="C1742" t="e">
        <f>VLOOKUP(B1742,[2]Sheet2epi!$A$2:$B$267,2,FALSE)</f>
        <v>#N/A</v>
      </c>
      <c r="D1742">
        <v>1903</v>
      </c>
      <c r="E1742">
        <v>55056710</v>
      </c>
    </row>
    <row r="1743" spans="1:5" x14ac:dyDescent="0.3">
      <c r="A1743" t="s">
        <v>643</v>
      </c>
      <c r="C1743" t="e">
        <f>VLOOKUP(B1743,[2]Sheet2epi!$A$2:$B$267,2,FALSE)</f>
        <v>#N/A</v>
      </c>
      <c r="D1743">
        <v>1904</v>
      </c>
      <c r="E1743">
        <v>61901096</v>
      </c>
    </row>
    <row r="1744" spans="1:5" x14ac:dyDescent="0.3">
      <c r="A1744" t="s">
        <v>643</v>
      </c>
      <c r="C1744" t="e">
        <f>VLOOKUP(B1744,[2]Sheet2epi!$A$2:$B$267,2,FALSE)</f>
        <v>#N/A</v>
      </c>
      <c r="D1744">
        <v>1905</v>
      </c>
      <c r="E1744">
        <v>62997452</v>
      </c>
    </row>
    <row r="1745" spans="1:5" x14ac:dyDescent="0.3">
      <c r="A1745" t="s">
        <v>643</v>
      </c>
      <c r="C1745" t="e">
        <f>VLOOKUP(B1745,[2]Sheet2epi!$A$2:$B$267,2,FALSE)</f>
        <v>#N/A</v>
      </c>
      <c r="D1745">
        <v>1906</v>
      </c>
      <c r="E1745">
        <v>70275550</v>
      </c>
    </row>
    <row r="1746" spans="1:5" x14ac:dyDescent="0.3">
      <c r="A1746" t="s">
        <v>643</v>
      </c>
      <c r="C1746" t="e">
        <f>VLOOKUP(B1746,[2]Sheet2epi!$A$2:$B$267,2,FALSE)</f>
        <v>#N/A</v>
      </c>
      <c r="D1746">
        <v>1907</v>
      </c>
      <c r="E1746">
        <v>97189900</v>
      </c>
    </row>
    <row r="1747" spans="1:5" x14ac:dyDescent="0.3">
      <c r="A1747" t="s">
        <v>643</v>
      </c>
      <c r="C1747" t="e">
        <f>VLOOKUP(B1747,[2]Sheet2epi!$A$2:$B$267,2,FALSE)</f>
        <v>#N/A</v>
      </c>
      <c r="D1747">
        <v>1908</v>
      </c>
      <c r="E1747">
        <v>105978184</v>
      </c>
    </row>
    <row r="1748" spans="1:5" x14ac:dyDescent="0.3">
      <c r="A1748" t="s">
        <v>643</v>
      </c>
      <c r="C1748" t="e">
        <f>VLOOKUP(B1748,[2]Sheet2epi!$A$2:$B$267,2,FALSE)</f>
        <v>#N/A</v>
      </c>
      <c r="D1748">
        <v>1909</v>
      </c>
      <c r="E1748">
        <v>109197390</v>
      </c>
    </row>
    <row r="1749" spans="1:5" x14ac:dyDescent="0.3">
      <c r="A1749" t="s">
        <v>643</v>
      </c>
      <c r="C1749" t="e">
        <f>VLOOKUP(B1749,[2]Sheet2epi!$A$2:$B$267,2,FALSE)</f>
        <v>#N/A</v>
      </c>
      <c r="D1749">
        <v>1910</v>
      </c>
      <c r="E1749">
        <v>110769210</v>
      </c>
    </row>
    <row r="1750" spans="1:5" x14ac:dyDescent="0.3">
      <c r="A1750" t="s">
        <v>643</v>
      </c>
      <c r="C1750" t="e">
        <f>VLOOKUP(B1750,[2]Sheet2epi!$A$2:$B$267,2,FALSE)</f>
        <v>#N/A</v>
      </c>
      <c r="D1750">
        <v>1911</v>
      </c>
      <c r="E1750">
        <v>117750040</v>
      </c>
    </row>
    <row r="1751" spans="1:5" x14ac:dyDescent="0.3">
      <c r="A1751" t="s">
        <v>643</v>
      </c>
      <c r="C1751" t="e">
        <f>VLOOKUP(B1751,[2]Sheet2epi!$A$2:$B$267,2,FALSE)</f>
        <v>#N/A</v>
      </c>
      <c r="D1751">
        <v>1912</v>
      </c>
      <c r="E1751">
        <v>119763160</v>
      </c>
    </row>
    <row r="1752" spans="1:5" x14ac:dyDescent="0.3">
      <c r="A1752" t="s">
        <v>643</v>
      </c>
      <c r="C1752" t="e">
        <f>VLOOKUP(B1752,[2]Sheet2epi!$A$2:$B$267,2,FALSE)</f>
        <v>#N/A</v>
      </c>
      <c r="D1752">
        <v>1913</v>
      </c>
      <c r="E1752">
        <v>137350700</v>
      </c>
    </row>
    <row r="1753" spans="1:5" x14ac:dyDescent="0.3">
      <c r="A1753" t="s">
        <v>643</v>
      </c>
      <c r="C1753" t="e">
        <f>VLOOKUP(B1753,[2]Sheet2epi!$A$2:$B$267,2,FALSE)</f>
        <v>#N/A</v>
      </c>
      <c r="D1753">
        <v>1914</v>
      </c>
      <c r="E1753">
        <v>142861780</v>
      </c>
    </row>
    <row r="1754" spans="1:5" x14ac:dyDescent="0.3">
      <c r="A1754" t="s">
        <v>643</v>
      </c>
      <c r="C1754" t="e">
        <f>VLOOKUP(B1754,[2]Sheet2epi!$A$2:$B$267,2,FALSE)</f>
        <v>#N/A</v>
      </c>
      <c r="D1754">
        <v>1915</v>
      </c>
      <c r="E1754">
        <v>136647150</v>
      </c>
    </row>
    <row r="1755" spans="1:5" x14ac:dyDescent="0.3">
      <c r="A1755" t="s">
        <v>643</v>
      </c>
      <c r="C1755" t="e">
        <f>VLOOKUP(B1755,[2]Sheet2epi!$A$2:$B$267,2,FALSE)</f>
        <v>#N/A</v>
      </c>
      <c r="D1755">
        <v>1916</v>
      </c>
      <c r="E1755">
        <v>149888400</v>
      </c>
    </row>
    <row r="1756" spans="1:5" x14ac:dyDescent="0.3">
      <c r="A1756" t="s">
        <v>643</v>
      </c>
      <c r="C1756" t="e">
        <f>VLOOKUP(B1756,[2]Sheet2epi!$A$2:$B$267,2,FALSE)</f>
        <v>#N/A</v>
      </c>
      <c r="D1756">
        <v>1917</v>
      </c>
      <c r="E1756">
        <v>161983650</v>
      </c>
    </row>
    <row r="1757" spans="1:5" x14ac:dyDescent="0.3">
      <c r="A1757" t="s">
        <v>643</v>
      </c>
      <c r="C1757" t="e">
        <f>VLOOKUP(B1757,[2]Sheet2epi!$A$2:$B$267,2,FALSE)</f>
        <v>#N/A</v>
      </c>
      <c r="D1757">
        <v>1918</v>
      </c>
      <c r="E1757">
        <v>166873390</v>
      </c>
    </row>
    <row r="1758" spans="1:5" x14ac:dyDescent="0.3">
      <c r="A1758" t="s">
        <v>643</v>
      </c>
      <c r="C1758" t="e">
        <f>VLOOKUP(B1758,[2]Sheet2epi!$A$2:$B$267,2,FALSE)</f>
        <v>#N/A</v>
      </c>
      <c r="D1758">
        <v>1919</v>
      </c>
      <c r="E1758">
        <v>183556770</v>
      </c>
    </row>
    <row r="1759" spans="1:5" x14ac:dyDescent="0.3">
      <c r="A1759" t="s">
        <v>643</v>
      </c>
      <c r="C1759" t="e">
        <f>VLOOKUP(B1759,[2]Sheet2epi!$A$2:$B$267,2,FALSE)</f>
        <v>#N/A</v>
      </c>
      <c r="D1759">
        <v>1920</v>
      </c>
      <c r="E1759">
        <v>175426770</v>
      </c>
    </row>
    <row r="1760" spans="1:5" x14ac:dyDescent="0.3">
      <c r="A1760" t="s">
        <v>643</v>
      </c>
      <c r="C1760" t="e">
        <f>VLOOKUP(B1760,[2]Sheet2epi!$A$2:$B$267,2,FALSE)</f>
        <v>#N/A</v>
      </c>
      <c r="D1760">
        <v>1921</v>
      </c>
      <c r="E1760">
        <v>171794930</v>
      </c>
    </row>
    <row r="1761" spans="1:5" x14ac:dyDescent="0.3">
      <c r="A1761" t="s">
        <v>643</v>
      </c>
      <c r="C1761" t="e">
        <f>VLOOKUP(B1761,[2]Sheet2epi!$A$2:$B$267,2,FALSE)</f>
        <v>#N/A</v>
      </c>
      <c r="D1761">
        <v>1922</v>
      </c>
      <c r="E1761">
        <v>181275740</v>
      </c>
    </row>
    <row r="1762" spans="1:5" x14ac:dyDescent="0.3">
      <c r="A1762" t="s">
        <v>643</v>
      </c>
      <c r="C1762" t="e">
        <f>VLOOKUP(B1762,[2]Sheet2epi!$A$2:$B$267,2,FALSE)</f>
        <v>#N/A</v>
      </c>
      <c r="D1762">
        <v>1923</v>
      </c>
      <c r="E1762">
        <v>199207040</v>
      </c>
    </row>
    <row r="1763" spans="1:5" x14ac:dyDescent="0.3">
      <c r="A1763" t="s">
        <v>643</v>
      </c>
      <c r="C1763" t="e">
        <f>VLOOKUP(B1763,[2]Sheet2epi!$A$2:$B$267,2,FALSE)</f>
        <v>#N/A</v>
      </c>
      <c r="D1763">
        <v>1924</v>
      </c>
      <c r="E1763">
        <v>213276580</v>
      </c>
    </row>
    <row r="1764" spans="1:5" x14ac:dyDescent="0.3">
      <c r="A1764" t="s">
        <v>643</v>
      </c>
      <c r="C1764" t="e">
        <f>VLOOKUP(B1764,[2]Sheet2epi!$A$2:$B$267,2,FALSE)</f>
        <v>#N/A</v>
      </c>
      <c r="D1764">
        <v>1925</v>
      </c>
      <c r="E1764">
        <v>215441520</v>
      </c>
    </row>
    <row r="1765" spans="1:5" x14ac:dyDescent="0.3">
      <c r="A1765" t="s">
        <v>643</v>
      </c>
      <c r="C1765" t="e">
        <f>VLOOKUP(B1765,[2]Sheet2epi!$A$2:$B$267,2,FALSE)</f>
        <v>#N/A</v>
      </c>
      <c r="D1765">
        <v>1926</v>
      </c>
      <c r="E1765">
        <v>218809420</v>
      </c>
    </row>
    <row r="1766" spans="1:5" x14ac:dyDescent="0.3">
      <c r="A1766" t="s">
        <v>643</v>
      </c>
      <c r="C1766" t="e">
        <f>VLOOKUP(B1766,[2]Sheet2epi!$A$2:$B$267,2,FALSE)</f>
        <v>#N/A</v>
      </c>
      <c r="D1766">
        <v>1927</v>
      </c>
      <c r="E1766">
        <v>236791950</v>
      </c>
    </row>
    <row r="1767" spans="1:5" x14ac:dyDescent="0.3">
      <c r="A1767" t="s">
        <v>643</v>
      </c>
      <c r="C1767" t="e">
        <f>VLOOKUP(B1767,[2]Sheet2epi!$A$2:$B$267,2,FALSE)</f>
        <v>#N/A</v>
      </c>
      <c r="D1767">
        <v>1928</v>
      </c>
      <c r="E1767">
        <v>248391970</v>
      </c>
    </row>
    <row r="1768" spans="1:5" x14ac:dyDescent="0.3">
      <c r="A1768" t="s">
        <v>643</v>
      </c>
      <c r="C1768" t="e">
        <f>VLOOKUP(B1768,[2]Sheet2epi!$A$2:$B$267,2,FALSE)</f>
        <v>#N/A</v>
      </c>
      <c r="D1768">
        <v>1929</v>
      </c>
      <c r="E1768">
        <v>258343380</v>
      </c>
    </row>
    <row r="1769" spans="1:5" x14ac:dyDescent="0.3">
      <c r="A1769" t="s">
        <v>643</v>
      </c>
      <c r="C1769" t="e">
        <f>VLOOKUP(B1769,[2]Sheet2epi!$A$2:$B$267,2,FALSE)</f>
        <v>#N/A</v>
      </c>
      <c r="D1769">
        <v>1930</v>
      </c>
      <c r="E1769">
        <v>257919020</v>
      </c>
    </row>
    <row r="1770" spans="1:5" x14ac:dyDescent="0.3">
      <c r="A1770" t="s">
        <v>643</v>
      </c>
      <c r="C1770" t="e">
        <f>VLOOKUP(B1770,[2]Sheet2epi!$A$2:$B$267,2,FALSE)</f>
        <v>#N/A</v>
      </c>
      <c r="D1770">
        <v>1931</v>
      </c>
      <c r="E1770">
        <v>248672340</v>
      </c>
    </row>
    <row r="1771" spans="1:5" x14ac:dyDescent="0.3">
      <c r="A1771" t="s">
        <v>643</v>
      </c>
      <c r="C1771" t="e">
        <f>VLOOKUP(B1771,[2]Sheet2epi!$A$2:$B$267,2,FALSE)</f>
        <v>#N/A</v>
      </c>
      <c r="D1771">
        <v>1932</v>
      </c>
      <c r="E1771">
        <v>248757810</v>
      </c>
    </row>
    <row r="1772" spans="1:5" x14ac:dyDescent="0.3">
      <c r="A1772" t="s">
        <v>643</v>
      </c>
      <c r="C1772" t="e">
        <f>VLOOKUP(B1772,[2]Sheet2epi!$A$2:$B$267,2,FALSE)</f>
        <v>#N/A</v>
      </c>
      <c r="D1772">
        <v>1933</v>
      </c>
      <c r="E1772">
        <v>273053950</v>
      </c>
    </row>
    <row r="1773" spans="1:5" x14ac:dyDescent="0.3">
      <c r="A1773" t="s">
        <v>643</v>
      </c>
      <c r="C1773" t="e">
        <f>VLOOKUP(B1773,[2]Sheet2epi!$A$2:$B$267,2,FALSE)</f>
        <v>#N/A</v>
      </c>
      <c r="D1773">
        <v>1934</v>
      </c>
      <c r="E1773">
        <v>309595840</v>
      </c>
    </row>
    <row r="1774" spans="1:5" x14ac:dyDescent="0.3">
      <c r="A1774" t="s">
        <v>643</v>
      </c>
      <c r="C1774" t="e">
        <f>VLOOKUP(B1774,[2]Sheet2epi!$A$2:$B$267,2,FALSE)</f>
        <v>#N/A</v>
      </c>
      <c r="D1774">
        <v>1935</v>
      </c>
      <c r="E1774">
        <v>337246800</v>
      </c>
    </row>
    <row r="1775" spans="1:5" x14ac:dyDescent="0.3">
      <c r="A1775" t="s">
        <v>643</v>
      </c>
      <c r="C1775" t="e">
        <f>VLOOKUP(B1775,[2]Sheet2epi!$A$2:$B$267,2,FALSE)</f>
        <v>#N/A</v>
      </c>
      <c r="D1775">
        <v>1936</v>
      </c>
      <c r="E1775">
        <v>364124260</v>
      </c>
    </row>
    <row r="1776" spans="1:5" x14ac:dyDescent="0.3">
      <c r="A1776" t="s">
        <v>643</v>
      </c>
      <c r="C1776" t="e">
        <f>VLOOKUP(B1776,[2]Sheet2epi!$A$2:$B$267,2,FALSE)</f>
        <v>#N/A</v>
      </c>
      <c r="D1776">
        <v>1937</v>
      </c>
      <c r="E1776">
        <v>385461900</v>
      </c>
    </row>
    <row r="1777" spans="1:5" x14ac:dyDescent="0.3">
      <c r="A1777" t="s">
        <v>643</v>
      </c>
      <c r="C1777" t="e">
        <f>VLOOKUP(B1777,[2]Sheet2epi!$A$2:$B$267,2,FALSE)</f>
        <v>#N/A</v>
      </c>
      <c r="D1777">
        <v>1938</v>
      </c>
      <c r="E1777">
        <v>394693250</v>
      </c>
    </row>
    <row r="1778" spans="1:5" x14ac:dyDescent="0.3">
      <c r="A1778" t="s">
        <v>643</v>
      </c>
      <c r="C1778" t="e">
        <f>VLOOKUP(B1778,[2]Sheet2epi!$A$2:$B$267,2,FALSE)</f>
        <v>#N/A</v>
      </c>
      <c r="D1778">
        <v>1939</v>
      </c>
      <c r="E1778">
        <v>418811070</v>
      </c>
    </row>
    <row r="1779" spans="1:5" x14ac:dyDescent="0.3">
      <c r="A1779" t="s">
        <v>643</v>
      </c>
      <c r="C1779" t="e">
        <f>VLOOKUP(B1779,[2]Sheet2epi!$A$2:$B$267,2,FALSE)</f>
        <v>#N/A</v>
      </c>
      <c r="D1779">
        <v>1940</v>
      </c>
      <c r="E1779">
        <v>471755680</v>
      </c>
    </row>
    <row r="1780" spans="1:5" x14ac:dyDescent="0.3">
      <c r="A1780" t="s">
        <v>643</v>
      </c>
      <c r="C1780" t="e">
        <f>VLOOKUP(B1780,[2]Sheet2epi!$A$2:$B$267,2,FALSE)</f>
        <v>#N/A</v>
      </c>
      <c r="D1780">
        <v>1941</v>
      </c>
      <c r="E1780">
        <v>478348770</v>
      </c>
    </row>
    <row r="1781" spans="1:5" x14ac:dyDescent="0.3">
      <c r="A1781" t="s">
        <v>643</v>
      </c>
      <c r="C1781" t="e">
        <f>VLOOKUP(B1781,[2]Sheet2epi!$A$2:$B$267,2,FALSE)</f>
        <v>#N/A</v>
      </c>
      <c r="D1781">
        <v>1942</v>
      </c>
      <c r="E1781">
        <v>447379940</v>
      </c>
    </row>
    <row r="1782" spans="1:5" x14ac:dyDescent="0.3">
      <c r="A1782" t="s">
        <v>643</v>
      </c>
      <c r="C1782" t="e">
        <f>VLOOKUP(B1782,[2]Sheet2epi!$A$2:$B$267,2,FALSE)</f>
        <v>#N/A</v>
      </c>
      <c r="D1782">
        <v>1943</v>
      </c>
      <c r="E1782">
        <v>440089820</v>
      </c>
    </row>
    <row r="1783" spans="1:5" x14ac:dyDescent="0.3">
      <c r="A1783" t="s">
        <v>643</v>
      </c>
      <c r="C1783" t="e">
        <f>VLOOKUP(B1783,[2]Sheet2epi!$A$2:$B$267,2,FALSE)</f>
        <v>#N/A</v>
      </c>
      <c r="D1783">
        <v>1944</v>
      </c>
      <c r="E1783">
        <v>440538900</v>
      </c>
    </row>
    <row r="1784" spans="1:5" x14ac:dyDescent="0.3">
      <c r="A1784" t="s">
        <v>643</v>
      </c>
      <c r="C1784" t="e">
        <f>VLOOKUP(B1784,[2]Sheet2epi!$A$2:$B$267,2,FALSE)</f>
        <v>#N/A</v>
      </c>
      <c r="D1784">
        <v>1945</v>
      </c>
      <c r="E1784">
        <v>328069900</v>
      </c>
    </row>
    <row r="1785" spans="1:5" x14ac:dyDescent="0.3">
      <c r="A1785" t="s">
        <v>643</v>
      </c>
      <c r="C1785" t="e">
        <f>VLOOKUP(B1785,[2]Sheet2epi!$A$2:$B$267,2,FALSE)</f>
        <v>#N/A</v>
      </c>
      <c r="D1785">
        <v>1946</v>
      </c>
      <c r="E1785">
        <v>315584400</v>
      </c>
    </row>
    <row r="1786" spans="1:5" x14ac:dyDescent="0.3">
      <c r="A1786" t="s">
        <v>643</v>
      </c>
      <c r="C1786" t="e">
        <f>VLOOKUP(B1786,[2]Sheet2epi!$A$2:$B$267,2,FALSE)</f>
        <v>#N/A</v>
      </c>
      <c r="D1786">
        <v>1947</v>
      </c>
      <c r="E1786">
        <v>380350000</v>
      </c>
    </row>
    <row r="1787" spans="1:5" x14ac:dyDescent="0.3">
      <c r="A1787" t="s">
        <v>643</v>
      </c>
      <c r="C1787" t="e">
        <f>VLOOKUP(B1787,[2]Sheet2epi!$A$2:$B$267,2,FALSE)</f>
        <v>#N/A</v>
      </c>
      <c r="D1787">
        <v>1948</v>
      </c>
      <c r="E1787">
        <v>383931260</v>
      </c>
    </row>
    <row r="1788" spans="1:5" x14ac:dyDescent="0.3">
      <c r="A1788" t="s">
        <v>643</v>
      </c>
      <c r="C1788" t="e">
        <f>VLOOKUP(B1788,[2]Sheet2epi!$A$2:$B$267,2,FALSE)</f>
        <v>#N/A</v>
      </c>
      <c r="D1788">
        <v>1949</v>
      </c>
      <c r="E1788">
        <v>382588380</v>
      </c>
    </row>
    <row r="1789" spans="1:5" x14ac:dyDescent="0.3">
      <c r="A1789" t="s">
        <v>643</v>
      </c>
      <c r="C1789" t="e">
        <f>VLOOKUP(B1789,[2]Sheet2epi!$A$2:$B$267,2,FALSE)</f>
        <v>#N/A</v>
      </c>
      <c r="D1789">
        <v>1950</v>
      </c>
      <c r="E1789">
        <v>400538660</v>
      </c>
    </row>
    <row r="1790" spans="1:5" x14ac:dyDescent="0.3">
      <c r="A1790" t="s">
        <v>643</v>
      </c>
      <c r="C1790" t="e">
        <f>VLOOKUP(B1790,[2]Sheet2epi!$A$2:$B$267,2,FALSE)</f>
        <v>#N/A</v>
      </c>
      <c r="D1790">
        <v>1951</v>
      </c>
      <c r="E1790">
        <v>454912480</v>
      </c>
    </row>
    <row r="1791" spans="1:5" x14ac:dyDescent="0.3">
      <c r="A1791" t="s">
        <v>643</v>
      </c>
      <c r="C1791" t="e">
        <f>VLOOKUP(B1791,[2]Sheet2epi!$A$2:$B$267,2,FALSE)</f>
        <v>#N/A</v>
      </c>
      <c r="D1791">
        <v>1952</v>
      </c>
      <c r="E1791">
        <v>504556450</v>
      </c>
    </row>
    <row r="1792" spans="1:5" x14ac:dyDescent="0.3">
      <c r="A1792" t="s">
        <v>643</v>
      </c>
      <c r="C1792" t="e">
        <f>VLOOKUP(B1792,[2]Sheet2epi!$A$2:$B$267,2,FALSE)</f>
        <v>#N/A</v>
      </c>
      <c r="D1792">
        <v>1953</v>
      </c>
      <c r="E1792">
        <v>540103200</v>
      </c>
    </row>
    <row r="1793" spans="1:5" x14ac:dyDescent="0.3">
      <c r="A1793" t="s">
        <v>643</v>
      </c>
      <c r="C1793" t="e">
        <f>VLOOKUP(B1793,[2]Sheet2epi!$A$2:$B$267,2,FALSE)</f>
        <v>#N/A</v>
      </c>
      <c r="D1793">
        <v>1954</v>
      </c>
      <c r="E1793">
        <v>591870460</v>
      </c>
    </row>
    <row r="1794" spans="1:5" x14ac:dyDescent="0.3">
      <c r="A1794" t="s">
        <v>643</v>
      </c>
      <c r="C1794" t="e">
        <f>VLOOKUP(B1794,[2]Sheet2epi!$A$2:$B$267,2,FALSE)</f>
        <v>#N/A</v>
      </c>
      <c r="D1794">
        <v>1955</v>
      </c>
      <c r="E1794">
        <v>674600200</v>
      </c>
    </row>
    <row r="1795" spans="1:5" x14ac:dyDescent="0.3">
      <c r="A1795" t="s">
        <v>643</v>
      </c>
      <c r="C1795" t="e">
        <f>VLOOKUP(B1795,[2]Sheet2epi!$A$2:$B$267,2,FALSE)</f>
        <v>#N/A</v>
      </c>
      <c r="D1795">
        <v>1956</v>
      </c>
      <c r="E1795">
        <v>749081200</v>
      </c>
    </row>
    <row r="1796" spans="1:5" x14ac:dyDescent="0.3">
      <c r="A1796" t="s">
        <v>643</v>
      </c>
      <c r="C1796" t="e">
        <f>VLOOKUP(B1796,[2]Sheet2epi!$A$2:$B$267,2,FALSE)</f>
        <v>#N/A</v>
      </c>
      <c r="D1796">
        <v>1957</v>
      </c>
      <c r="E1796">
        <v>843316500</v>
      </c>
    </row>
    <row r="1797" spans="1:5" x14ac:dyDescent="0.3">
      <c r="A1797" t="s">
        <v>643</v>
      </c>
      <c r="C1797" t="e">
        <f>VLOOKUP(B1797,[2]Sheet2epi!$A$2:$B$267,2,FALSE)</f>
        <v>#N/A</v>
      </c>
      <c r="D1797">
        <v>1958</v>
      </c>
      <c r="E1797">
        <v>1137698600</v>
      </c>
    </row>
    <row r="1798" spans="1:5" x14ac:dyDescent="0.3">
      <c r="A1798" t="s">
        <v>643</v>
      </c>
      <c r="C1798" t="e">
        <f>VLOOKUP(B1798,[2]Sheet2epi!$A$2:$B$267,2,FALSE)</f>
        <v>#N/A</v>
      </c>
      <c r="D1798">
        <v>1959</v>
      </c>
      <c r="E1798">
        <v>1373387100</v>
      </c>
    </row>
    <row r="1799" spans="1:5" x14ac:dyDescent="0.3">
      <c r="A1799" t="s">
        <v>643</v>
      </c>
      <c r="C1799" t="e">
        <f>VLOOKUP(B1799,[2]Sheet2epi!$A$2:$B$267,2,FALSE)</f>
        <v>#N/A</v>
      </c>
      <c r="D1799">
        <v>1960</v>
      </c>
      <c r="E1799">
        <v>1538169200</v>
      </c>
    </row>
    <row r="1800" spans="1:5" x14ac:dyDescent="0.3">
      <c r="A1800" t="s">
        <v>643</v>
      </c>
      <c r="C1800" t="e">
        <f>VLOOKUP(B1800,[2]Sheet2epi!$A$2:$B$267,2,FALSE)</f>
        <v>#N/A</v>
      </c>
      <c r="D1800">
        <v>1961</v>
      </c>
      <c r="E1800">
        <v>1393016700</v>
      </c>
    </row>
    <row r="1801" spans="1:5" x14ac:dyDescent="0.3">
      <c r="A1801" t="s">
        <v>643</v>
      </c>
      <c r="C1801" t="e">
        <f>VLOOKUP(B1801,[2]Sheet2epi!$A$2:$B$267,2,FALSE)</f>
        <v>#N/A</v>
      </c>
      <c r="D1801">
        <v>1962</v>
      </c>
      <c r="E1801">
        <v>1342041900</v>
      </c>
    </row>
    <row r="1802" spans="1:5" x14ac:dyDescent="0.3">
      <c r="A1802" t="s">
        <v>643</v>
      </c>
      <c r="C1802" t="e">
        <f>VLOOKUP(B1802,[2]Sheet2epi!$A$2:$B$267,2,FALSE)</f>
        <v>#N/A</v>
      </c>
      <c r="D1802">
        <v>1963</v>
      </c>
      <c r="E1802">
        <v>1422549800</v>
      </c>
    </row>
    <row r="1803" spans="1:5" x14ac:dyDescent="0.3">
      <c r="A1803" t="s">
        <v>643</v>
      </c>
      <c r="C1803" t="e">
        <f>VLOOKUP(B1803,[2]Sheet2epi!$A$2:$B$267,2,FALSE)</f>
        <v>#N/A</v>
      </c>
      <c r="D1803">
        <v>1964</v>
      </c>
      <c r="E1803">
        <v>1506792300</v>
      </c>
    </row>
    <row r="1804" spans="1:5" x14ac:dyDescent="0.3">
      <c r="A1804" t="s">
        <v>643</v>
      </c>
      <c r="C1804" t="e">
        <f>VLOOKUP(B1804,[2]Sheet2epi!$A$2:$B$267,2,FALSE)</f>
        <v>#N/A</v>
      </c>
      <c r="D1804">
        <v>1965</v>
      </c>
      <c r="E1804">
        <v>1649219000</v>
      </c>
    </row>
    <row r="1805" spans="1:5" x14ac:dyDescent="0.3">
      <c r="A1805" t="s">
        <v>643</v>
      </c>
      <c r="C1805" t="e">
        <f>VLOOKUP(B1805,[2]Sheet2epi!$A$2:$B$267,2,FALSE)</f>
        <v>#N/A</v>
      </c>
      <c r="D1805">
        <v>1966</v>
      </c>
      <c r="E1805">
        <v>1796366200</v>
      </c>
    </row>
    <row r="1806" spans="1:5" x14ac:dyDescent="0.3">
      <c r="A1806" t="s">
        <v>643</v>
      </c>
      <c r="C1806" t="e">
        <f>VLOOKUP(B1806,[2]Sheet2epi!$A$2:$B$267,2,FALSE)</f>
        <v>#N/A</v>
      </c>
      <c r="D1806">
        <v>1967</v>
      </c>
      <c r="E1806">
        <v>1824324200</v>
      </c>
    </row>
    <row r="1807" spans="1:5" x14ac:dyDescent="0.3">
      <c r="A1807" t="s">
        <v>643</v>
      </c>
      <c r="C1807" t="e">
        <f>VLOOKUP(B1807,[2]Sheet2epi!$A$2:$B$267,2,FALSE)</f>
        <v>#N/A</v>
      </c>
      <c r="D1807">
        <v>1968</v>
      </c>
      <c r="E1807">
        <v>2015173600</v>
      </c>
    </row>
    <row r="1808" spans="1:5" x14ac:dyDescent="0.3">
      <c r="A1808" t="s">
        <v>643</v>
      </c>
      <c r="C1808" t="e">
        <f>VLOOKUP(B1808,[2]Sheet2epi!$A$2:$B$267,2,FALSE)</f>
        <v>#N/A</v>
      </c>
      <c r="D1808">
        <v>1969</v>
      </c>
      <c r="E1808">
        <v>2288600000</v>
      </c>
    </row>
    <row r="1809" spans="1:5" x14ac:dyDescent="0.3">
      <c r="A1809" t="s">
        <v>643</v>
      </c>
      <c r="C1809" t="e">
        <f>VLOOKUP(B1809,[2]Sheet2epi!$A$2:$B$267,2,FALSE)</f>
        <v>#N/A</v>
      </c>
      <c r="D1809">
        <v>1970</v>
      </c>
      <c r="E1809">
        <v>2695769600</v>
      </c>
    </row>
    <row r="1810" spans="1:5" x14ac:dyDescent="0.3">
      <c r="A1810" t="s">
        <v>643</v>
      </c>
      <c r="C1810" t="e">
        <f>VLOOKUP(B1810,[2]Sheet2epi!$A$2:$B$267,2,FALSE)</f>
        <v>#N/A</v>
      </c>
      <c r="D1810">
        <v>1971</v>
      </c>
      <c r="E1810">
        <v>2950089000</v>
      </c>
    </row>
    <row r="1811" spans="1:5" x14ac:dyDescent="0.3">
      <c r="A1811" t="s">
        <v>643</v>
      </c>
      <c r="C1811" t="e">
        <f>VLOOKUP(B1811,[2]Sheet2epi!$A$2:$B$267,2,FALSE)</f>
        <v>#N/A</v>
      </c>
      <c r="D1811">
        <v>1972</v>
      </c>
      <c r="E1811">
        <v>3120029000</v>
      </c>
    </row>
    <row r="1812" spans="1:5" x14ac:dyDescent="0.3">
      <c r="A1812" t="s">
        <v>643</v>
      </c>
      <c r="C1812" t="e">
        <f>VLOOKUP(B1812,[2]Sheet2epi!$A$2:$B$267,2,FALSE)</f>
        <v>#N/A</v>
      </c>
      <c r="D1812">
        <v>1973</v>
      </c>
      <c r="E1812">
        <v>3351352300</v>
      </c>
    </row>
    <row r="1813" spans="1:5" x14ac:dyDescent="0.3">
      <c r="A1813" t="s">
        <v>643</v>
      </c>
      <c r="C1813" t="e">
        <f>VLOOKUP(B1813,[2]Sheet2epi!$A$2:$B$267,2,FALSE)</f>
        <v>#N/A</v>
      </c>
      <c r="D1813">
        <v>1974</v>
      </c>
      <c r="E1813">
        <v>3410965200</v>
      </c>
    </row>
    <row r="1814" spans="1:5" x14ac:dyDescent="0.3">
      <c r="A1814" t="s">
        <v>643</v>
      </c>
      <c r="C1814" t="e">
        <f>VLOOKUP(B1814,[2]Sheet2epi!$A$2:$B$267,2,FALSE)</f>
        <v>#N/A</v>
      </c>
      <c r="D1814">
        <v>1975</v>
      </c>
      <c r="E1814">
        <v>3576356000</v>
      </c>
    </row>
    <row r="1815" spans="1:5" x14ac:dyDescent="0.3">
      <c r="A1815" t="s">
        <v>643</v>
      </c>
      <c r="C1815" t="e">
        <f>VLOOKUP(B1815,[2]Sheet2epi!$A$2:$B$267,2,FALSE)</f>
        <v>#N/A</v>
      </c>
      <c r="D1815">
        <v>1976</v>
      </c>
      <c r="E1815">
        <v>3801276000</v>
      </c>
    </row>
    <row r="1816" spans="1:5" x14ac:dyDescent="0.3">
      <c r="A1816" t="s">
        <v>643</v>
      </c>
      <c r="C1816" t="e">
        <f>VLOOKUP(B1816,[2]Sheet2epi!$A$2:$B$267,2,FALSE)</f>
        <v>#N/A</v>
      </c>
      <c r="D1816">
        <v>1977</v>
      </c>
      <c r="E1816">
        <v>4045921000</v>
      </c>
    </row>
    <row r="1817" spans="1:5" x14ac:dyDescent="0.3">
      <c r="A1817" t="s">
        <v>643</v>
      </c>
      <c r="C1817" t="e">
        <f>VLOOKUP(B1817,[2]Sheet2epi!$A$2:$B$267,2,FALSE)</f>
        <v>#N/A</v>
      </c>
      <c r="D1817">
        <v>1978</v>
      </c>
      <c r="E1817">
        <v>4227023400</v>
      </c>
    </row>
    <row r="1818" spans="1:5" x14ac:dyDescent="0.3">
      <c r="A1818" t="s">
        <v>643</v>
      </c>
      <c r="C1818" t="e">
        <f>VLOOKUP(B1818,[2]Sheet2epi!$A$2:$B$267,2,FALSE)</f>
        <v>#N/A</v>
      </c>
      <c r="D1818">
        <v>1979</v>
      </c>
      <c r="E1818">
        <v>4400641500</v>
      </c>
    </row>
    <row r="1819" spans="1:5" x14ac:dyDescent="0.3">
      <c r="A1819" t="s">
        <v>643</v>
      </c>
      <c r="C1819" t="e">
        <f>VLOOKUP(B1819,[2]Sheet2epi!$A$2:$B$267,2,FALSE)</f>
        <v>#N/A</v>
      </c>
      <c r="D1819">
        <v>1980</v>
      </c>
      <c r="E1819">
        <v>4395379700</v>
      </c>
    </row>
    <row r="1820" spans="1:5" x14ac:dyDescent="0.3">
      <c r="A1820" t="s">
        <v>643</v>
      </c>
      <c r="C1820" t="e">
        <f>VLOOKUP(B1820,[2]Sheet2epi!$A$2:$B$267,2,FALSE)</f>
        <v>#N/A</v>
      </c>
      <c r="D1820">
        <v>1981</v>
      </c>
      <c r="E1820">
        <v>4368962000</v>
      </c>
    </row>
    <row r="1821" spans="1:5" x14ac:dyDescent="0.3">
      <c r="A1821" t="s">
        <v>643</v>
      </c>
      <c r="C1821" t="e">
        <f>VLOOKUP(B1821,[2]Sheet2epi!$A$2:$B$267,2,FALSE)</f>
        <v>#N/A</v>
      </c>
      <c r="D1821">
        <v>1982</v>
      </c>
      <c r="E1821">
        <v>4518591000</v>
      </c>
    </row>
    <row r="1822" spans="1:5" x14ac:dyDescent="0.3">
      <c r="A1822" t="s">
        <v>643</v>
      </c>
      <c r="C1822" t="e">
        <f>VLOOKUP(B1822,[2]Sheet2epi!$A$2:$B$267,2,FALSE)</f>
        <v>#N/A</v>
      </c>
      <c r="D1822">
        <v>1983</v>
      </c>
      <c r="E1822">
        <v>4700642300</v>
      </c>
    </row>
    <row r="1823" spans="1:5" x14ac:dyDescent="0.3">
      <c r="A1823" t="s">
        <v>643</v>
      </c>
      <c r="C1823" t="e">
        <f>VLOOKUP(B1823,[2]Sheet2epi!$A$2:$B$267,2,FALSE)</f>
        <v>#N/A</v>
      </c>
      <c r="D1823">
        <v>1984</v>
      </c>
      <c r="E1823">
        <v>4974816000</v>
      </c>
    </row>
    <row r="1824" spans="1:5" x14ac:dyDescent="0.3">
      <c r="A1824" t="s">
        <v>643</v>
      </c>
      <c r="C1824" t="e">
        <f>VLOOKUP(B1824,[2]Sheet2epi!$A$2:$B$267,2,FALSE)</f>
        <v>#N/A</v>
      </c>
      <c r="D1824">
        <v>1985</v>
      </c>
      <c r="E1824">
        <v>5266013700</v>
      </c>
    </row>
    <row r="1825" spans="1:5" x14ac:dyDescent="0.3">
      <c r="A1825" t="s">
        <v>643</v>
      </c>
      <c r="C1825" t="e">
        <f>VLOOKUP(B1825,[2]Sheet2epi!$A$2:$B$267,2,FALSE)</f>
        <v>#N/A</v>
      </c>
      <c r="D1825">
        <v>1986</v>
      </c>
      <c r="E1825">
        <v>5492050000</v>
      </c>
    </row>
    <row r="1826" spans="1:5" x14ac:dyDescent="0.3">
      <c r="A1826" t="s">
        <v>643</v>
      </c>
      <c r="C1826" t="e">
        <f>VLOOKUP(B1826,[2]Sheet2epi!$A$2:$B$267,2,FALSE)</f>
        <v>#N/A</v>
      </c>
      <c r="D1826">
        <v>1987</v>
      </c>
      <c r="E1826">
        <v>5727687000</v>
      </c>
    </row>
    <row r="1827" spans="1:5" x14ac:dyDescent="0.3">
      <c r="A1827" t="s">
        <v>643</v>
      </c>
      <c r="C1827" t="e">
        <f>VLOOKUP(B1827,[2]Sheet2epi!$A$2:$B$267,2,FALSE)</f>
        <v>#N/A</v>
      </c>
      <c r="D1827">
        <v>1988</v>
      </c>
      <c r="E1827">
        <v>6189060000</v>
      </c>
    </row>
    <row r="1828" spans="1:5" x14ac:dyDescent="0.3">
      <c r="A1828" t="s">
        <v>643</v>
      </c>
      <c r="C1828" t="e">
        <f>VLOOKUP(B1828,[2]Sheet2epi!$A$2:$B$267,2,FALSE)</f>
        <v>#N/A</v>
      </c>
      <c r="D1828">
        <v>1989</v>
      </c>
      <c r="E1828">
        <v>6404369400</v>
      </c>
    </row>
    <row r="1829" spans="1:5" x14ac:dyDescent="0.3">
      <c r="A1829" t="s">
        <v>643</v>
      </c>
      <c r="C1829" t="e">
        <f>VLOOKUP(B1829,[2]Sheet2epi!$A$2:$B$267,2,FALSE)</f>
        <v>#N/A</v>
      </c>
      <c r="D1829">
        <v>1990</v>
      </c>
      <c r="E1829">
        <v>6608574500</v>
      </c>
    </row>
    <row r="1830" spans="1:5" x14ac:dyDescent="0.3">
      <c r="A1830" t="s">
        <v>643</v>
      </c>
      <c r="C1830" t="e">
        <f>VLOOKUP(B1830,[2]Sheet2epi!$A$2:$B$267,2,FALSE)</f>
        <v>#N/A</v>
      </c>
      <c r="D1830">
        <v>1991</v>
      </c>
      <c r="E1830">
        <v>7405573000</v>
      </c>
    </row>
    <row r="1831" spans="1:5" x14ac:dyDescent="0.3">
      <c r="A1831" t="s">
        <v>643</v>
      </c>
      <c r="C1831" t="e">
        <f>VLOOKUP(B1831,[2]Sheet2epi!$A$2:$B$267,2,FALSE)</f>
        <v>#N/A</v>
      </c>
      <c r="D1831">
        <v>1992</v>
      </c>
      <c r="E1831">
        <v>7248764400</v>
      </c>
    </row>
    <row r="1832" spans="1:5" x14ac:dyDescent="0.3">
      <c r="A1832" t="s">
        <v>643</v>
      </c>
      <c r="C1832" t="e">
        <f>VLOOKUP(B1832,[2]Sheet2epi!$A$2:$B$267,2,FALSE)</f>
        <v>#N/A</v>
      </c>
      <c r="D1832">
        <v>1993</v>
      </c>
      <c r="E1832">
        <v>7582536000</v>
      </c>
    </row>
    <row r="1833" spans="1:5" x14ac:dyDescent="0.3">
      <c r="A1833" t="s">
        <v>643</v>
      </c>
      <c r="C1833" t="e">
        <f>VLOOKUP(B1833,[2]Sheet2epi!$A$2:$B$267,2,FALSE)</f>
        <v>#N/A</v>
      </c>
      <c r="D1833">
        <v>1994</v>
      </c>
      <c r="E1833">
        <v>7937216500</v>
      </c>
    </row>
    <row r="1834" spans="1:5" x14ac:dyDescent="0.3">
      <c r="A1834" t="s">
        <v>643</v>
      </c>
      <c r="C1834" t="e">
        <f>VLOOKUP(B1834,[2]Sheet2epi!$A$2:$B$267,2,FALSE)</f>
        <v>#N/A</v>
      </c>
      <c r="D1834">
        <v>1995</v>
      </c>
      <c r="E1834">
        <v>8257986000</v>
      </c>
    </row>
    <row r="1835" spans="1:5" x14ac:dyDescent="0.3">
      <c r="A1835" t="s">
        <v>643</v>
      </c>
      <c r="C1835" t="e">
        <f>VLOOKUP(B1835,[2]Sheet2epi!$A$2:$B$267,2,FALSE)</f>
        <v>#N/A</v>
      </c>
      <c r="D1835">
        <v>1996</v>
      </c>
      <c r="E1835">
        <v>8596896000</v>
      </c>
    </row>
    <row r="1836" spans="1:5" x14ac:dyDescent="0.3">
      <c r="A1836" t="s">
        <v>643</v>
      </c>
      <c r="C1836" t="e">
        <f>VLOOKUP(B1836,[2]Sheet2epi!$A$2:$B$267,2,FALSE)</f>
        <v>#N/A</v>
      </c>
      <c r="D1836">
        <v>1997</v>
      </c>
      <c r="E1836">
        <v>8717279000</v>
      </c>
    </row>
    <row r="1837" spans="1:5" x14ac:dyDescent="0.3">
      <c r="A1837" t="s">
        <v>643</v>
      </c>
      <c r="C1837" t="e">
        <f>VLOOKUP(B1837,[2]Sheet2epi!$A$2:$B$267,2,FALSE)</f>
        <v>#N/A</v>
      </c>
      <c r="D1837">
        <v>1998</v>
      </c>
      <c r="E1837">
        <v>8473237000</v>
      </c>
    </row>
    <row r="1838" spans="1:5" x14ac:dyDescent="0.3">
      <c r="A1838" t="s">
        <v>643</v>
      </c>
      <c r="C1838" t="e">
        <f>VLOOKUP(B1838,[2]Sheet2epi!$A$2:$B$267,2,FALSE)</f>
        <v>#N/A</v>
      </c>
      <c r="D1838">
        <v>1999</v>
      </c>
      <c r="E1838">
        <v>8952734000</v>
      </c>
    </row>
    <row r="1839" spans="1:5" x14ac:dyDescent="0.3">
      <c r="A1839" t="s">
        <v>643</v>
      </c>
      <c r="C1839" t="e">
        <f>VLOOKUP(B1839,[2]Sheet2epi!$A$2:$B$267,2,FALSE)</f>
        <v>#N/A</v>
      </c>
      <c r="D1839">
        <v>2000</v>
      </c>
      <c r="E1839">
        <v>9328854000</v>
      </c>
    </row>
    <row r="1840" spans="1:5" x14ac:dyDescent="0.3">
      <c r="A1840" t="s">
        <v>643</v>
      </c>
      <c r="C1840" t="e">
        <f>VLOOKUP(B1840,[2]Sheet2epi!$A$2:$B$267,2,FALSE)</f>
        <v>#N/A</v>
      </c>
      <c r="D1840">
        <v>2001</v>
      </c>
      <c r="E1840">
        <v>9491190000</v>
      </c>
    </row>
    <row r="1841" spans="1:5" x14ac:dyDescent="0.3">
      <c r="A1841" t="s">
        <v>643</v>
      </c>
      <c r="C1841" t="e">
        <f>VLOOKUP(B1841,[2]Sheet2epi!$A$2:$B$267,2,FALSE)</f>
        <v>#N/A</v>
      </c>
      <c r="D1841">
        <v>2002</v>
      </c>
      <c r="E1841">
        <v>10012849000</v>
      </c>
    </row>
    <row r="1842" spans="1:5" x14ac:dyDescent="0.3">
      <c r="A1842" t="s">
        <v>643</v>
      </c>
      <c r="C1842" t="e">
        <f>VLOOKUP(B1842,[2]Sheet2epi!$A$2:$B$267,2,FALSE)</f>
        <v>#N/A</v>
      </c>
      <c r="D1842">
        <v>2003</v>
      </c>
      <c r="E1842">
        <v>11021268000</v>
      </c>
    </row>
    <row r="1843" spans="1:5" x14ac:dyDescent="0.3">
      <c r="A1843" t="s">
        <v>643</v>
      </c>
      <c r="C1843" t="e">
        <f>VLOOKUP(B1843,[2]Sheet2epi!$A$2:$B$267,2,FALSE)</f>
        <v>#N/A</v>
      </c>
      <c r="D1843">
        <v>2004</v>
      </c>
      <c r="E1843">
        <v>11680722000</v>
      </c>
    </row>
    <row r="1844" spans="1:5" x14ac:dyDescent="0.3">
      <c r="A1844" t="s">
        <v>643</v>
      </c>
      <c r="C1844" t="e">
        <f>VLOOKUP(B1844,[2]Sheet2epi!$A$2:$B$267,2,FALSE)</f>
        <v>#N/A</v>
      </c>
      <c r="D1844">
        <v>2005</v>
      </c>
      <c r="E1844">
        <v>12527827000</v>
      </c>
    </row>
    <row r="1845" spans="1:5" x14ac:dyDescent="0.3">
      <c r="A1845" t="s">
        <v>643</v>
      </c>
      <c r="C1845" t="e">
        <f>VLOOKUP(B1845,[2]Sheet2epi!$A$2:$B$267,2,FALSE)</f>
        <v>#N/A</v>
      </c>
      <c r="D1845">
        <v>2006</v>
      </c>
      <c r="E1845">
        <v>13389901000</v>
      </c>
    </row>
    <row r="1846" spans="1:5" x14ac:dyDescent="0.3">
      <c r="A1846" t="s">
        <v>643</v>
      </c>
      <c r="C1846" t="e">
        <f>VLOOKUP(B1846,[2]Sheet2epi!$A$2:$B$267,2,FALSE)</f>
        <v>#N/A</v>
      </c>
      <c r="D1846">
        <v>2007</v>
      </c>
      <c r="E1846">
        <v>14088936000</v>
      </c>
    </row>
    <row r="1847" spans="1:5" x14ac:dyDescent="0.3">
      <c r="A1847" t="s">
        <v>643</v>
      </c>
      <c r="C1847" t="e">
        <f>VLOOKUP(B1847,[2]Sheet2epi!$A$2:$B$267,2,FALSE)</f>
        <v>#N/A</v>
      </c>
      <c r="D1847">
        <v>2008</v>
      </c>
      <c r="E1847">
        <v>14828029000</v>
      </c>
    </row>
    <row r="1848" spans="1:5" x14ac:dyDescent="0.3">
      <c r="A1848" t="s">
        <v>643</v>
      </c>
      <c r="C1848" t="e">
        <f>VLOOKUP(B1848,[2]Sheet2epi!$A$2:$B$267,2,FALSE)</f>
        <v>#N/A</v>
      </c>
      <c r="D1848">
        <v>2009</v>
      </c>
      <c r="E1848">
        <v>15345886000</v>
      </c>
    </row>
    <row r="1849" spans="1:5" x14ac:dyDescent="0.3">
      <c r="A1849" t="s">
        <v>643</v>
      </c>
      <c r="C1849" t="e">
        <f>VLOOKUP(B1849,[2]Sheet2epi!$A$2:$B$267,2,FALSE)</f>
        <v>#N/A</v>
      </c>
      <c r="D1849">
        <v>2010</v>
      </c>
      <c r="E1849">
        <v>16496831000</v>
      </c>
    </row>
    <row r="1850" spans="1:5" x14ac:dyDescent="0.3">
      <c r="A1850" t="s">
        <v>643</v>
      </c>
      <c r="C1850" t="e">
        <f>VLOOKUP(B1850,[2]Sheet2epi!$A$2:$B$267,2,FALSE)</f>
        <v>#N/A</v>
      </c>
      <c r="D1850">
        <v>2011</v>
      </c>
      <c r="E1850">
        <v>17715628000</v>
      </c>
    </row>
    <row r="1851" spans="1:5" x14ac:dyDescent="0.3">
      <c r="A1851" t="s">
        <v>643</v>
      </c>
      <c r="C1851" t="e">
        <f>VLOOKUP(B1851,[2]Sheet2epi!$A$2:$B$267,2,FALSE)</f>
        <v>#N/A</v>
      </c>
      <c r="D1851">
        <v>2012</v>
      </c>
      <c r="E1851">
        <v>18400993000</v>
      </c>
    </row>
    <row r="1852" spans="1:5" x14ac:dyDescent="0.3">
      <c r="A1852" t="s">
        <v>643</v>
      </c>
      <c r="C1852" t="e">
        <f>VLOOKUP(B1852,[2]Sheet2epi!$A$2:$B$267,2,FALSE)</f>
        <v>#N/A</v>
      </c>
      <c r="D1852">
        <v>2013</v>
      </c>
      <c r="E1852">
        <v>18635370000</v>
      </c>
    </row>
    <row r="1853" spans="1:5" x14ac:dyDescent="0.3">
      <c r="A1853" t="s">
        <v>643</v>
      </c>
      <c r="C1853" t="e">
        <f>VLOOKUP(B1853,[2]Sheet2epi!$A$2:$B$267,2,FALSE)</f>
        <v>#N/A</v>
      </c>
      <c r="D1853">
        <v>2014</v>
      </c>
      <c r="E1853">
        <v>18959088000</v>
      </c>
    </row>
    <row r="1854" spans="1:5" x14ac:dyDescent="0.3">
      <c r="A1854" t="s">
        <v>643</v>
      </c>
      <c r="C1854" t="e">
        <f>VLOOKUP(B1854,[2]Sheet2epi!$A$2:$B$267,2,FALSE)</f>
        <v>#N/A</v>
      </c>
      <c r="D1854">
        <v>2015</v>
      </c>
      <c r="E1854">
        <v>19113157000</v>
      </c>
    </row>
    <row r="1855" spans="1:5" x14ac:dyDescent="0.3">
      <c r="A1855" t="s">
        <v>643</v>
      </c>
      <c r="C1855" t="e">
        <f>VLOOKUP(B1855,[2]Sheet2epi!$A$2:$B$267,2,FALSE)</f>
        <v>#N/A</v>
      </c>
      <c r="D1855">
        <v>2016</v>
      </c>
      <c r="E1855">
        <v>19244577000</v>
      </c>
    </row>
    <row r="1856" spans="1:5" x14ac:dyDescent="0.3">
      <c r="A1856" t="s">
        <v>643</v>
      </c>
      <c r="C1856" t="e">
        <f>VLOOKUP(B1856,[2]Sheet2epi!$A$2:$B$267,2,FALSE)</f>
        <v>#N/A</v>
      </c>
      <c r="D1856">
        <v>2017</v>
      </c>
      <c r="E1856">
        <v>19773784000</v>
      </c>
    </row>
    <row r="1857" spans="1:5" x14ac:dyDescent="0.3">
      <c r="A1857" t="s">
        <v>643</v>
      </c>
      <c r="C1857" t="e">
        <f>VLOOKUP(B1857,[2]Sheet2epi!$A$2:$B$267,2,FALSE)</f>
        <v>#N/A</v>
      </c>
      <c r="D1857">
        <v>2018</v>
      </c>
      <c r="E1857">
        <v>20401152000</v>
      </c>
    </row>
    <row r="1858" spans="1:5" x14ac:dyDescent="0.3">
      <c r="A1858" t="s">
        <v>643</v>
      </c>
      <c r="C1858" t="e">
        <f>VLOOKUP(B1858,[2]Sheet2epi!$A$2:$B$267,2,FALSE)</f>
        <v>#N/A</v>
      </c>
      <c r="D1858">
        <v>2019</v>
      </c>
      <c r="E1858">
        <v>20855636000</v>
      </c>
    </row>
    <row r="1859" spans="1:5" x14ac:dyDescent="0.3">
      <c r="A1859" t="s">
        <v>643</v>
      </c>
      <c r="C1859" t="e">
        <f>VLOOKUP(B1859,[2]Sheet2epi!$A$2:$B$267,2,FALSE)</f>
        <v>#N/A</v>
      </c>
      <c r="D1859">
        <v>2020</v>
      </c>
      <c r="E1859">
        <v>20519535000</v>
      </c>
    </row>
    <row r="1860" spans="1:5" x14ac:dyDescent="0.3">
      <c r="A1860" t="s">
        <v>643</v>
      </c>
      <c r="C1860" t="e">
        <f>VLOOKUP(B1860,[2]Sheet2epi!$A$2:$B$267,2,FALSE)</f>
        <v>#N/A</v>
      </c>
      <c r="D1860">
        <v>2021</v>
      </c>
      <c r="E1860">
        <v>21438681000</v>
      </c>
    </row>
    <row r="1861" spans="1:5" x14ac:dyDescent="0.3">
      <c r="A1861" t="s">
        <v>643</v>
      </c>
      <c r="C1861" t="e">
        <f>VLOOKUP(B1861,[2]Sheet2epi!$A$2:$B$267,2,FALSE)</f>
        <v>#N/A</v>
      </c>
      <c r="D1861">
        <v>2022</v>
      </c>
      <c r="E1861">
        <v>21772347000</v>
      </c>
    </row>
    <row r="1862" spans="1:5" x14ac:dyDescent="0.3">
      <c r="A1862" t="s">
        <v>644</v>
      </c>
      <c r="C1862" t="e">
        <f>VLOOKUP(B1862,[2]Sheet2epi!$A$2:$B$267,2,FALSE)</f>
        <v>#N/A</v>
      </c>
      <c r="D1862">
        <v>1850</v>
      </c>
      <c r="E1862">
        <v>13187.187</v>
      </c>
    </row>
    <row r="1863" spans="1:5" x14ac:dyDescent="0.3">
      <c r="A1863" t="s">
        <v>644</v>
      </c>
      <c r="C1863" t="e">
        <f>VLOOKUP(B1863,[2]Sheet2epi!$A$2:$B$267,2,FALSE)</f>
        <v>#N/A</v>
      </c>
      <c r="D1863">
        <v>1851</v>
      </c>
      <c r="E1863">
        <v>0</v>
      </c>
    </row>
    <row r="1864" spans="1:5" x14ac:dyDescent="0.3">
      <c r="A1864" t="s">
        <v>644</v>
      </c>
      <c r="C1864" t="e">
        <f>VLOOKUP(B1864,[2]Sheet2epi!$A$2:$B$267,2,FALSE)</f>
        <v>#N/A</v>
      </c>
      <c r="D1864">
        <v>1852</v>
      </c>
      <c r="E1864">
        <v>0</v>
      </c>
    </row>
    <row r="1865" spans="1:5" x14ac:dyDescent="0.3">
      <c r="A1865" t="s">
        <v>644</v>
      </c>
      <c r="C1865" t="e">
        <f>VLOOKUP(B1865,[2]Sheet2epi!$A$2:$B$267,2,FALSE)</f>
        <v>#N/A</v>
      </c>
      <c r="D1865">
        <v>1853</v>
      </c>
      <c r="E1865">
        <v>0</v>
      </c>
    </row>
    <row r="1866" spans="1:5" x14ac:dyDescent="0.3">
      <c r="A1866" t="s">
        <v>644</v>
      </c>
      <c r="C1866" t="e">
        <f>VLOOKUP(B1866,[2]Sheet2epi!$A$2:$B$267,2,FALSE)</f>
        <v>#N/A</v>
      </c>
      <c r="D1866">
        <v>1854</v>
      </c>
      <c r="E1866">
        <v>0</v>
      </c>
    </row>
    <row r="1867" spans="1:5" x14ac:dyDescent="0.3">
      <c r="A1867" t="s">
        <v>644</v>
      </c>
      <c r="C1867" t="e">
        <f>VLOOKUP(B1867,[2]Sheet2epi!$A$2:$B$267,2,FALSE)</f>
        <v>#N/A</v>
      </c>
      <c r="D1867">
        <v>1855</v>
      </c>
      <c r="E1867">
        <v>39986.953000000001</v>
      </c>
    </row>
    <row r="1868" spans="1:5" x14ac:dyDescent="0.3">
      <c r="A1868" t="s">
        <v>644</v>
      </c>
      <c r="C1868" t="e">
        <f>VLOOKUP(B1868,[2]Sheet2epi!$A$2:$B$267,2,FALSE)</f>
        <v>#N/A</v>
      </c>
      <c r="D1868">
        <v>1856</v>
      </c>
      <c r="E1868">
        <v>0</v>
      </c>
    </row>
    <row r="1869" spans="1:5" x14ac:dyDescent="0.3">
      <c r="A1869" t="s">
        <v>644</v>
      </c>
      <c r="C1869" t="e">
        <f>VLOOKUP(B1869,[2]Sheet2epi!$A$2:$B$267,2,FALSE)</f>
        <v>#N/A</v>
      </c>
      <c r="D1869">
        <v>1857</v>
      </c>
      <c r="E1869">
        <v>0</v>
      </c>
    </row>
    <row r="1870" spans="1:5" x14ac:dyDescent="0.3">
      <c r="A1870" t="s">
        <v>644</v>
      </c>
      <c r="C1870" t="e">
        <f>VLOOKUP(B1870,[2]Sheet2epi!$A$2:$B$267,2,FALSE)</f>
        <v>#N/A</v>
      </c>
      <c r="D1870">
        <v>1858</v>
      </c>
      <c r="E1870">
        <v>450639.8</v>
      </c>
    </row>
    <row r="1871" spans="1:5" x14ac:dyDescent="0.3">
      <c r="A1871" t="s">
        <v>644</v>
      </c>
      <c r="C1871" t="e">
        <f>VLOOKUP(B1871,[2]Sheet2epi!$A$2:$B$267,2,FALSE)</f>
        <v>#N/A</v>
      </c>
      <c r="D1871">
        <v>1859</v>
      </c>
      <c r="E1871">
        <v>696039.75</v>
      </c>
    </row>
    <row r="1872" spans="1:5" x14ac:dyDescent="0.3">
      <c r="A1872" t="s">
        <v>644</v>
      </c>
      <c r="C1872" t="e">
        <f>VLOOKUP(B1872,[2]Sheet2epi!$A$2:$B$267,2,FALSE)</f>
        <v>#N/A</v>
      </c>
      <c r="D1872">
        <v>1860</v>
      </c>
      <c r="E1872">
        <v>730781.1</v>
      </c>
    </row>
    <row r="1873" spans="1:5" x14ac:dyDescent="0.3">
      <c r="A1873" t="s">
        <v>644</v>
      </c>
      <c r="C1873" t="e">
        <f>VLOOKUP(B1873,[2]Sheet2epi!$A$2:$B$267,2,FALSE)</f>
        <v>#N/A</v>
      </c>
      <c r="D1873">
        <v>1861</v>
      </c>
      <c r="E1873">
        <v>608613.6</v>
      </c>
    </row>
    <row r="1874" spans="1:5" x14ac:dyDescent="0.3">
      <c r="A1874" t="s">
        <v>644</v>
      </c>
      <c r="C1874" t="e">
        <f>VLOOKUP(B1874,[2]Sheet2epi!$A$2:$B$267,2,FALSE)</f>
        <v>#N/A</v>
      </c>
      <c r="D1874">
        <v>1862</v>
      </c>
      <c r="E1874">
        <v>650755</v>
      </c>
    </row>
    <row r="1875" spans="1:5" x14ac:dyDescent="0.3">
      <c r="A1875" t="s">
        <v>644</v>
      </c>
      <c r="C1875" t="e">
        <f>VLOOKUP(B1875,[2]Sheet2epi!$A$2:$B$267,2,FALSE)</f>
        <v>#N/A</v>
      </c>
      <c r="D1875">
        <v>1863</v>
      </c>
      <c r="E1875">
        <v>715164.1</v>
      </c>
    </row>
    <row r="1876" spans="1:5" x14ac:dyDescent="0.3">
      <c r="A1876" t="s">
        <v>644</v>
      </c>
      <c r="C1876" t="e">
        <f>VLOOKUP(B1876,[2]Sheet2epi!$A$2:$B$267,2,FALSE)</f>
        <v>#N/A</v>
      </c>
      <c r="D1876">
        <v>1864</v>
      </c>
      <c r="E1876">
        <v>694808.5</v>
      </c>
    </row>
    <row r="1877" spans="1:5" x14ac:dyDescent="0.3">
      <c r="A1877" t="s">
        <v>644</v>
      </c>
      <c r="C1877" t="e">
        <f>VLOOKUP(B1877,[2]Sheet2epi!$A$2:$B$267,2,FALSE)</f>
        <v>#N/A</v>
      </c>
      <c r="D1877">
        <v>1865</v>
      </c>
      <c r="E1877">
        <v>679650.8</v>
      </c>
    </row>
    <row r="1878" spans="1:5" x14ac:dyDescent="0.3">
      <c r="A1878" t="s">
        <v>644</v>
      </c>
      <c r="C1878" t="e">
        <f>VLOOKUP(B1878,[2]Sheet2epi!$A$2:$B$267,2,FALSE)</f>
        <v>#N/A</v>
      </c>
      <c r="D1878">
        <v>1866</v>
      </c>
      <c r="E1878">
        <v>996151.6</v>
      </c>
    </row>
    <row r="1879" spans="1:5" x14ac:dyDescent="0.3">
      <c r="A1879" t="s">
        <v>644</v>
      </c>
      <c r="C1879" t="e">
        <f>VLOOKUP(B1879,[2]Sheet2epi!$A$2:$B$267,2,FALSE)</f>
        <v>#N/A</v>
      </c>
      <c r="D1879">
        <v>1867</v>
      </c>
      <c r="E1879">
        <v>408951.66</v>
      </c>
    </row>
    <row r="1880" spans="1:5" x14ac:dyDescent="0.3">
      <c r="A1880" t="s">
        <v>644</v>
      </c>
      <c r="C1880" t="e">
        <f>VLOOKUP(B1880,[2]Sheet2epi!$A$2:$B$267,2,FALSE)</f>
        <v>#N/A</v>
      </c>
      <c r="D1880">
        <v>1868</v>
      </c>
      <c r="E1880">
        <v>351232.2</v>
      </c>
    </row>
    <row r="1881" spans="1:5" x14ac:dyDescent="0.3">
      <c r="A1881" t="s">
        <v>644</v>
      </c>
      <c r="C1881" t="e">
        <f>VLOOKUP(B1881,[2]Sheet2epi!$A$2:$B$267,2,FALSE)</f>
        <v>#N/A</v>
      </c>
      <c r="D1881">
        <v>1869</v>
      </c>
      <c r="E1881">
        <v>479871.47</v>
      </c>
    </row>
    <row r="1882" spans="1:5" x14ac:dyDescent="0.3">
      <c r="A1882" t="s">
        <v>644</v>
      </c>
      <c r="C1882" t="e">
        <f>VLOOKUP(B1882,[2]Sheet2epi!$A$2:$B$267,2,FALSE)</f>
        <v>#N/A</v>
      </c>
      <c r="D1882">
        <v>1870</v>
      </c>
      <c r="E1882">
        <v>519202.88</v>
      </c>
    </row>
    <row r="1883" spans="1:5" x14ac:dyDescent="0.3">
      <c r="A1883" t="s">
        <v>644</v>
      </c>
      <c r="C1883" t="e">
        <f>VLOOKUP(B1883,[2]Sheet2epi!$A$2:$B$267,2,FALSE)</f>
        <v>#N/A</v>
      </c>
      <c r="D1883">
        <v>1871</v>
      </c>
      <c r="E1883">
        <v>701863.56</v>
      </c>
    </row>
    <row r="1884" spans="1:5" x14ac:dyDescent="0.3">
      <c r="A1884" t="s">
        <v>644</v>
      </c>
      <c r="C1884" t="e">
        <f>VLOOKUP(B1884,[2]Sheet2epi!$A$2:$B$267,2,FALSE)</f>
        <v>#N/A</v>
      </c>
      <c r="D1884">
        <v>1872</v>
      </c>
      <c r="E1884">
        <v>727198.7</v>
      </c>
    </row>
    <row r="1885" spans="1:5" x14ac:dyDescent="0.3">
      <c r="A1885" t="s">
        <v>644</v>
      </c>
      <c r="C1885" t="e">
        <f>VLOOKUP(B1885,[2]Sheet2epi!$A$2:$B$267,2,FALSE)</f>
        <v>#N/A</v>
      </c>
      <c r="D1885">
        <v>1873</v>
      </c>
      <c r="E1885">
        <v>691878.2</v>
      </c>
    </row>
    <row r="1886" spans="1:5" x14ac:dyDescent="0.3">
      <c r="A1886" t="s">
        <v>644</v>
      </c>
      <c r="C1886" t="e">
        <f>VLOOKUP(B1886,[2]Sheet2epi!$A$2:$B$267,2,FALSE)</f>
        <v>#N/A</v>
      </c>
      <c r="D1886">
        <v>1874</v>
      </c>
      <c r="E1886">
        <v>1377132.6</v>
      </c>
    </row>
    <row r="1887" spans="1:5" x14ac:dyDescent="0.3">
      <c r="A1887" t="s">
        <v>644</v>
      </c>
      <c r="C1887" t="e">
        <f>VLOOKUP(B1887,[2]Sheet2epi!$A$2:$B$267,2,FALSE)</f>
        <v>#N/A</v>
      </c>
      <c r="D1887">
        <v>1875</v>
      </c>
      <c r="E1887">
        <v>2350260.2000000002</v>
      </c>
    </row>
    <row r="1888" spans="1:5" x14ac:dyDescent="0.3">
      <c r="A1888" t="s">
        <v>644</v>
      </c>
      <c r="C1888" t="e">
        <f>VLOOKUP(B1888,[2]Sheet2epi!$A$2:$B$267,2,FALSE)</f>
        <v>#N/A</v>
      </c>
      <c r="D1888">
        <v>1876</v>
      </c>
      <c r="E1888">
        <v>2533497</v>
      </c>
    </row>
    <row r="1889" spans="1:5" x14ac:dyDescent="0.3">
      <c r="A1889" t="s">
        <v>644</v>
      </c>
      <c r="C1889" t="e">
        <f>VLOOKUP(B1889,[2]Sheet2epi!$A$2:$B$267,2,FALSE)</f>
        <v>#N/A</v>
      </c>
      <c r="D1889">
        <v>1877</v>
      </c>
      <c r="E1889">
        <v>2443132.7999999998</v>
      </c>
    </row>
    <row r="1890" spans="1:5" x14ac:dyDescent="0.3">
      <c r="A1890" t="s">
        <v>644</v>
      </c>
      <c r="C1890" t="e">
        <f>VLOOKUP(B1890,[2]Sheet2epi!$A$2:$B$267,2,FALSE)</f>
        <v>#N/A</v>
      </c>
      <c r="D1890">
        <v>1878</v>
      </c>
      <c r="E1890">
        <v>5131943.5</v>
      </c>
    </row>
    <row r="1891" spans="1:5" x14ac:dyDescent="0.3">
      <c r="A1891" t="s">
        <v>644</v>
      </c>
      <c r="C1891" t="e">
        <f>VLOOKUP(B1891,[2]Sheet2epi!$A$2:$B$267,2,FALSE)</f>
        <v>#N/A</v>
      </c>
      <c r="D1891">
        <v>1879</v>
      </c>
      <c r="E1891">
        <v>5546748.5</v>
      </c>
    </row>
    <row r="1892" spans="1:5" x14ac:dyDescent="0.3">
      <c r="A1892" t="s">
        <v>644</v>
      </c>
      <c r="C1892" t="e">
        <f>VLOOKUP(B1892,[2]Sheet2epi!$A$2:$B$267,2,FALSE)</f>
        <v>#N/A</v>
      </c>
      <c r="D1892">
        <v>1880</v>
      </c>
      <c r="E1892">
        <v>6049853.5</v>
      </c>
    </row>
    <row r="1893" spans="1:5" x14ac:dyDescent="0.3">
      <c r="A1893" t="s">
        <v>644</v>
      </c>
      <c r="C1893" t="e">
        <f>VLOOKUP(B1893,[2]Sheet2epi!$A$2:$B$267,2,FALSE)</f>
        <v>#N/A</v>
      </c>
      <c r="D1893">
        <v>1881</v>
      </c>
      <c r="E1893">
        <v>6165035.5</v>
      </c>
    </row>
    <row r="1894" spans="1:5" x14ac:dyDescent="0.3">
      <c r="A1894" t="s">
        <v>644</v>
      </c>
      <c r="C1894" t="e">
        <f>VLOOKUP(B1894,[2]Sheet2epi!$A$2:$B$267,2,FALSE)</f>
        <v>#N/A</v>
      </c>
      <c r="D1894">
        <v>1882</v>
      </c>
      <c r="E1894">
        <v>6722805.5</v>
      </c>
    </row>
    <row r="1895" spans="1:5" x14ac:dyDescent="0.3">
      <c r="A1895" t="s">
        <v>644</v>
      </c>
      <c r="C1895" t="e">
        <f>VLOOKUP(B1895,[2]Sheet2epi!$A$2:$B$267,2,FALSE)</f>
        <v>#N/A</v>
      </c>
      <c r="D1895">
        <v>1883</v>
      </c>
      <c r="E1895">
        <v>7443438</v>
      </c>
    </row>
    <row r="1896" spans="1:5" x14ac:dyDescent="0.3">
      <c r="A1896" t="s">
        <v>644</v>
      </c>
      <c r="C1896" t="e">
        <f>VLOOKUP(B1896,[2]Sheet2epi!$A$2:$B$267,2,FALSE)</f>
        <v>#N/A</v>
      </c>
      <c r="D1896">
        <v>1884</v>
      </c>
      <c r="E1896">
        <v>8013098</v>
      </c>
    </row>
    <row r="1897" spans="1:5" x14ac:dyDescent="0.3">
      <c r="A1897" t="s">
        <v>644</v>
      </c>
      <c r="C1897" t="e">
        <f>VLOOKUP(B1897,[2]Sheet2epi!$A$2:$B$267,2,FALSE)</f>
        <v>#N/A</v>
      </c>
      <c r="D1897">
        <v>1885</v>
      </c>
      <c r="E1897">
        <v>8342091</v>
      </c>
    </row>
    <row r="1898" spans="1:5" x14ac:dyDescent="0.3">
      <c r="A1898" t="s">
        <v>644</v>
      </c>
      <c r="C1898" t="e">
        <f>VLOOKUP(B1898,[2]Sheet2epi!$A$2:$B$267,2,FALSE)</f>
        <v>#N/A</v>
      </c>
      <c r="D1898">
        <v>1886</v>
      </c>
      <c r="E1898">
        <v>8976152</v>
      </c>
    </row>
    <row r="1899" spans="1:5" x14ac:dyDescent="0.3">
      <c r="A1899" t="s">
        <v>644</v>
      </c>
      <c r="C1899" t="e">
        <f>VLOOKUP(B1899,[2]Sheet2epi!$A$2:$B$267,2,FALSE)</f>
        <v>#N/A</v>
      </c>
      <c r="D1899">
        <v>1887</v>
      </c>
      <c r="E1899">
        <v>10289639</v>
      </c>
    </row>
    <row r="1900" spans="1:5" x14ac:dyDescent="0.3">
      <c r="A1900" t="s">
        <v>644</v>
      </c>
      <c r="C1900" t="e">
        <f>VLOOKUP(B1900,[2]Sheet2epi!$A$2:$B$267,2,FALSE)</f>
        <v>#N/A</v>
      </c>
      <c r="D1900">
        <v>1888</v>
      </c>
      <c r="E1900">
        <v>11447805</v>
      </c>
    </row>
    <row r="1901" spans="1:5" x14ac:dyDescent="0.3">
      <c r="A1901" t="s">
        <v>644</v>
      </c>
      <c r="C1901" t="e">
        <f>VLOOKUP(B1901,[2]Sheet2epi!$A$2:$B$267,2,FALSE)</f>
        <v>#N/A</v>
      </c>
      <c r="D1901">
        <v>1889</v>
      </c>
      <c r="E1901">
        <v>13377641</v>
      </c>
    </row>
    <row r="1902" spans="1:5" x14ac:dyDescent="0.3">
      <c r="A1902" t="s">
        <v>644</v>
      </c>
      <c r="C1902" t="e">
        <f>VLOOKUP(B1902,[2]Sheet2epi!$A$2:$B$267,2,FALSE)</f>
        <v>#N/A</v>
      </c>
      <c r="D1902">
        <v>1890</v>
      </c>
      <c r="E1902">
        <v>14718145</v>
      </c>
    </row>
    <row r="1903" spans="1:5" x14ac:dyDescent="0.3">
      <c r="A1903" t="s">
        <v>644</v>
      </c>
      <c r="C1903" t="e">
        <f>VLOOKUP(B1903,[2]Sheet2epi!$A$2:$B$267,2,FALSE)</f>
        <v>#N/A</v>
      </c>
      <c r="D1903">
        <v>1891</v>
      </c>
      <c r="E1903">
        <v>16798342</v>
      </c>
    </row>
    <row r="1904" spans="1:5" x14ac:dyDescent="0.3">
      <c r="A1904" t="s">
        <v>644</v>
      </c>
      <c r="C1904" t="e">
        <f>VLOOKUP(B1904,[2]Sheet2epi!$A$2:$B$267,2,FALSE)</f>
        <v>#N/A</v>
      </c>
      <c r="D1904">
        <v>1892</v>
      </c>
      <c r="E1904">
        <v>17862216</v>
      </c>
    </row>
    <row r="1905" spans="1:5" x14ac:dyDescent="0.3">
      <c r="A1905" t="s">
        <v>644</v>
      </c>
      <c r="C1905" t="e">
        <f>VLOOKUP(B1905,[2]Sheet2epi!$A$2:$B$267,2,FALSE)</f>
        <v>#N/A</v>
      </c>
      <c r="D1905">
        <v>1893</v>
      </c>
      <c r="E1905">
        <v>19986434</v>
      </c>
    </row>
    <row r="1906" spans="1:5" x14ac:dyDescent="0.3">
      <c r="A1906" t="s">
        <v>644</v>
      </c>
      <c r="C1906" t="e">
        <f>VLOOKUP(B1906,[2]Sheet2epi!$A$2:$B$267,2,FALSE)</f>
        <v>#N/A</v>
      </c>
      <c r="D1906">
        <v>1894</v>
      </c>
      <c r="E1906">
        <v>22354290</v>
      </c>
    </row>
    <row r="1907" spans="1:5" x14ac:dyDescent="0.3">
      <c r="A1907" t="s">
        <v>644</v>
      </c>
      <c r="C1907" t="e">
        <f>VLOOKUP(B1907,[2]Sheet2epi!$A$2:$B$267,2,FALSE)</f>
        <v>#N/A</v>
      </c>
      <c r="D1907">
        <v>1895</v>
      </c>
      <c r="E1907">
        <v>25928644</v>
      </c>
    </row>
    <row r="1908" spans="1:5" x14ac:dyDescent="0.3">
      <c r="A1908" t="s">
        <v>644</v>
      </c>
      <c r="C1908" t="e">
        <f>VLOOKUP(B1908,[2]Sheet2epi!$A$2:$B$267,2,FALSE)</f>
        <v>#N/A</v>
      </c>
      <c r="D1908">
        <v>1896</v>
      </c>
      <c r="E1908">
        <v>27584854</v>
      </c>
    </row>
    <row r="1909" spans="1:5" x14ac:dyDescent="0.3">
      <c r="A1909" t="s">
        <v>644</v>
      </c>
      <c r="C1909" t="e">
        <f>VLOOKUP(B1909,[2]Sheet2epi!$A$2:$B$267,2,FALSE)</f>
        <v>#N/A</v>
      </c>
      <c r="D1909">
        <v>1897</v>
      </c>
      <c r="E1909">
        <v>30169932</v>
      </c>
    </row>
    <row r="1910" spans="1:5" x14ac:dyDescent="0.3">
      <c r="A1910" t="s">
        <v>644</v>
      </c>
      <c r="C1910" t="e">
        <f>VLOOKUP(B1910,[2]Sheet2epi!$A$2:$B$267,2,FALSE)</f>
        <v>#N/A</v>
      </c>
      <c r="D1910">
        <v>1898</v>
      </c>
      <c r="E1910">
        <v>35962348</v>
      </c>
    </row>
    <row r="1911" spans="1:5" x14ac:dyDescent="0.3">
      <c r="A1911" t="s">
        <v>644</v>
      </c>
      <c r="C1911" t="e">
        <f>VLOOKUP(B1911,[2]Sheet2epi!$A$2:$B$267,2,FALSE)</f>
        <v>#N/A</v>
      </c>
      <c r="D1911">
        <v>1899</v>
      </c>
      <c r="E1911">
        <v>37974200</v>
      </c>
    </row>
    <row r="1912" spans="1:5" x14ac:dyDescent="0.3">
      <c r="A1912" t="s">
        <v>644</v>
      </c>
      <c r="C1912" t="e">
        <f>VLOOKUP(B1912,[2]Sheet2epi!$A$2:$B$267,2,FALSE)</f>
        <v>#N/A</v>
      </c>
      <c r="D1912">
        <v>1900</v>
      </c>
      <c r="E1912">
        <v>42961124</v>
      </c>
    </row>
    <row r="1913" spans="1:5" x14ac:dyDescent="0.3">
      <c r="A1913" t="s">
        <v>644</v>
      </c>
      <c r="C1913" t="e">
        <f>VLOOKUP(B1913,[2]Sheet2epi!$A$2:$B$267,2,FALSE)</f>
        <v>#N/A</v>
      </c>
      <c r="D1913">
        <v>1901</v>
      </c>
      <c r="E1913">
        <v>49409520</v>
      </c>
    </row>
    <row r="1914" spans="1:5" x14ac:dyDescent="0.3">
      <c r="A1914" t="s">
        <v>644</v>
      </c>
      <c r="C1914" t="e">
        <f>VLOOKUP(B1914,[2]Sheet2epi!$A$2:$B$267,2,FALSE)</f>
        <v>#N/A</v>
      </c>
      <c r="D1914">
        <v>1902</v>
      </c>
      <c r="E1914">
        <v>51353056</v>
      </c>
    </row>
    <row r="1915" spans="1:5" x14ac:dyDescent="0.3">
      <c r="A1915" t="s">
        <v>644</v>
      </c>
      <c r="C1915" t="e">
        <f>VLOOKUP(B1915,[2]Sheet2epi!$A$2:$B$267,2,FALSE)</f>
        <v>#N/A</v>
      </c>
      <c r="D1915">
        <v>1903</v>
      </c>
      <c r="E1915">
        <v>53851260</v>
      </c>
    </row>
    <row r="1916" spans="1:5" x14ac:dyDescent="0.3">
      <c r="A1916" t="s">
        <v>644</v>
      </c>
      <c r="C1916" t="e">
        <f>VLOOKUP(B1916,[2]Sheet2epi!$A$2:$B$267,2,FALSE)</f>
        <v>#N/A</v>
      </c>
      <c r="D1916">
        <v>1904</v>
      </c>
      <c r="E1916">
        <v>60534420</v>
      </c>
    </row>
    <row r="1917" spans="1:5" x14ac:dyDescent="0.3">
      <c r="A1917" t="s">
        <v>644</v>
      </c>
      <c r="C1917" t="e">
        <f>VLOOKUP(B1917,[2]Sheet2epi!$A$2:$B$267,2,FALSE)</f>
        <v>#N/A</v>
      </c>
      <c r="D1917">
        <v>1905</v>
      </c>
      <c r="E1917">
        <v>61465896</v>
      </c>
    </row>
    <row r="1918" spans="1:5" x14ac:dyDescent="0.3">
      <c r="A1918" t="s">
        <v>644</v>
      </c>
      <c r="C1918" t="e">
        <f>VLOOKUP(B1918,[2]Sheet2epi!$A$2:$B$267,2,FALSE)</f>
        <v>#N/A</v>
      </c>
      <c r="D1918">
        <v>1906</v>
      </c>
      <c r="E1918">
        <v>68692700</v>
      </c>
    </row>
    <row r="1919" spans="1:5" x14ac:dyDescent="0.3">
      <c r="A1919" t="s">
        <v>644</v>
      </c>
      <c r="C1919" t="e">
        <f>VLOOKUP(B1919,[2]Sheet2epi!$A$2:$B$267,2,FALSE)</f>
        <v>#N/A</v>
      </c>
      <c r="D1919">
        <v>1907</v>
      </c>
      <c r="E1919">
        <v>95310270</v>
      </c>
    </row>
    <row r="1920" spans="1:5" x14ac:dyDescent="0.3">
      <c r="A1920" t="s">
        <v>644</v>
      </c>
      <c r="C1920" t="e">
        <f>VLOOKUP(B1920,[2]Sheet2epi!$A$2:$B$267,2,FALSE)</f>
        <v>#N/A</v>
      </c>
      <c r="D1920">
        <v>1908</v>
      </c>
      <c r="E1920">
        <v>104256104</v>
      </c>
    </row>
    <row r="1921" spans="1:5" x14ac:dyDescent="0.3">
      <c r="A1921" t="s">
        <v>644</v>
      </c>
      <c r="C1921" t="e">
        <f>VLOOKUP(B1921,[2]Sheet2epi!$A$2:$B$267,2,FALSE)</f>
        <v>#N/A</v>
      </c>
      <c r="D1921">
        <v>1909</v>
      </c>
      <c r="E1921">
        <v>107240824</v>
      </c>
    </row>
    <row r="1922" spans="1:5" x14ac:dyDescent="0.3">
      <c r="A1922" t="s">
        <v>644</v>
      </c>
      <c r="C1922" t="e">
        <f>VLOOKUP(B1922,[2]Sheet2epi!$A$2:$B$267,2,FALSE)</f>
        <v>#N/A</v>
      </c>
      <c r="D1922">
        <v>1910</v>
      </c>
      <c r="E1922">
        <v>108885910</v>
      </c>
    </row>
    <row r="1923" spans="1:5" x14ac:dyDescent="0.3">
      <c r="A1923" t="s">
        <v>644</v>
      </c>
      <c r="C1923" t="e">
        <f>VLOOKUP(B1923,[2]Sheet2epi!$A$2:$B$267,2,FALSE)</f>
        <v>#N/A</v>
      </c>
      <c r="D1923">
        <v>1911</v>
      </c>
      <c r="E1923">
        <v>115386750</v>
      </c>
    </row>
    <row r="1924" spans="1:5" x14ac:dyDescent="0.3">
      <c r="A1924" t="s">
        <v>644</v>
      </c>
      <c r="C1924" t="e">
        <f>VLOOKUP(B1924,[2]Sheet2epi!$A$2:$B$267,2,FALSE)</f>
        <v>#N/A</v>
      </c>
      <c r="D1924">
        <v>1912</v>
      </c>
      <c r="E1924">
        <v>117513464</v>
      </c>
    </row>
    <row r="1925" spans="1:5" x14ac:dyDescent="0.3">
      <c r="A1925" t="s">
        <v>644</v>
      </c>
      <c r="C1925" t="e">
        <f>VLOOKUP(B1925,[2]Sheet2epi!$A$2:$B$267,2,FALSE)</f>
        <v>#N/A</v>
      </c>
      <c r="D1925">
        <v>1913</v>
      </c>
      <c r="E1925">
        <v>134459800</v>
      </c>
    </row>
    <row r="1926" spans="1:5" x14ac:dyDescent="0.3">
      <c r="A1926" t="s">
        <v>644</v>
      </c>
      <c r="C1926" t="e">
        <f>VLOOKUP(B1926,[2]Sheet2epi!$A$2:$B$267,2,FALSE)</f>
        <v>#N/A</v>
      </c>
      <c r="D1926">
        <v>1914</v>
      </c>
      <c r="E1926">
        <v>140025840</v>
      </c>
    </row>
    <row r="1927" spans="1:5" x14ac:dyDescent="0.3">
      <c r="A1927" t="s">
        <v>644</v>
      </c>
      <c r="C1927" t="e">
        <f>VLOOKUP(B1927,[2]Sheet2epi!$A$2:$B$267,2,FALSE)</f>
        <v>#N/A</v>
      </c>
      <c r="D1927">
        <v>1915</v>
      </c>
      <c r="E1927">
        <v>134206930</v>
      </c>
    </row>
    <row r="1928" spans="1:5" x14ac:dyDescent="0.3">
      <c r="A1928" t="s">
        <v>644</v>
      </c>
      <c r="C1928" t="e">
        <f>VLOOKUP(B1928,[2]Sheet2epi!$A$2:$B$267,2,FALSE)</f>
        <v>#N/A</v>
      </c>
      <c r="D1928">
        <v>1916</v>
      </c>
      <c r="E1928">
        <v>147367570</v>
      </c>
    </row>
    <row r="1929" spans="1:5" x14ac:dyDescent="0.3">
      <c r="A1929" t="s">
        <v>644</v>
      </c>
      <c r="C1929" t="e">
        <f>VLOOKUP(B1929,[2]Sheet2epi!$A$2:$B$267,2,FALSE)</f>
        <v>#N/A</v>
      </c>
      <c r="D1929">
        <v>1917</v>
      </c>
      <c r="E1929">
        <v>158792300</v>
      </c>
    </row>
    <row r="1930" spans="1:5" x14ac:dyDescent="0.3">
      <c r="A1930" t="s">
        <v>644</v>
      </c>
      <c r="C1930" t="e">
        <f>VLOOKUP(B1930,[2]Sheet2epi!$A$2:$B$267,2,FALSE)</f>
        <v>#N/A</v>
      </c>
      <c r="D1930">
        <v>1918</v>
      </c>
      <c r="E1930">
        <v>162967550</v>
      </c>
    </row>
    <row r="1931" spans="1:5" x14ac:dyDescent="0.3">
      <c r="A1931" t="s">
        <v>644</v>
      </c>
      <c r="C1931" t="e">
        <f>VLOOKUP(B1931,[2]Sheet2epi!$A$2:$B$267,2,FALSE)</f>
        <v>#N/A</v>
      </c>
      <c r="D1931">
        <v>1919</v>
      </c>
      <c r="E1931">
        <v>178298910</v>
      </c>
    </row>
    <row r="1932" spans="1:5" x14ac:dyDescent="0.3">
      <c r="A1932" t="s">
        <v>644</v>
      </c>
      <c r="C1932" t="e">
        <f>VLOOKUP(B1932,[2]Sheet2epi!$A$2:$B$267,2,FALSE)</f>
        <v>#N/A</v>
      </c>
      <c r="D1932">
        <v>1920</v>
      </c>
      <c r="E1932">
        <v>168586080</v>
      </c>
    </row>
    <row r="1933" spans="1:5" x14ac:dyDescent="0.3">
      <c r="A1933" t="s">
        <v>644</v>
      </c>
      <c r="C1933" t="e">
        <f>VLOOKUP(B1933,[2]Sheet2epi!$A$2:$B$267,2,FALSE)</f>
        <v>#N/A</v>
      </c>
      <c r="D1933">
        <v>1921</v>
      </c>
      <c r="E1933">
        <v>163697490</v>
      </c>
    </row>
    <row r="1934" spans="1:5" x14ac:dyDescent="0.3">
      <c r="A1934" t="s">
        <v>644</v>
      </c>
      <c r="C1934" t="e">
        <f>VLOOKUP(B1934,[2]Sheet2epi!$A$2:$B$267,2,FALSE)</f>
        <v>#N/A</v>
      </c>
      <c r="D1934">
        <v>1922</v>
      </c>
      <c r="E1934">
        <v>171038530</v>
      </c>
    </row>
    <row r="1935" spans="1:5" x14ac:dyDescent="0.3">
      <c r="A1935" t="s">
        <v>644</v>
      </c>
      <c r="C1935" t="e">
        <f>VLOOKUP(B1935,[2]Sheet2epi!$A$2:$B$267,2,FALSE)</f>
        <v>#N/A</v>
      </c>
      <c r="D1935">
        <v>1923</v>
      </c>
      <c r="E1935">
        <v>186155870</v>
      </c>
    </row>
    <row r="1936" spans="1:5" x14ac:dyDescent="0.3">
      <c r="A1936" t="s">
        <v>644</v>
      </c>
      <c r="C1936" t="e">
        <f>VLOOKUP(B1936,[2]Sheet2epi!$A$2:$B$267,2,FALSE)</f>
        <v>#N/A</v>
      </c>
      <c r="D1936">
        <v>1924</v>
      </c>
      <c r="E1936">
        <v>197319870</v>
      </c>
    </row>
    <row r="1937" spans="1:5" x14ac:dyDescent="0.3">
      <c r="A1937" t="s">
        <v>644</v>
      </c>
      <c r="C1937" t="e">
        <f>VLOOKUP(B1937,[2]Sheet2epi!$A$2:$B$267,2,FALSE)</f>
        <v>#N/A</v>
      </c>
      <c r="D1937">
        <v>1925</v>
      </c>
      <c r="E1937">
        <v>198872910</v>
      </c>
    </row>
    <row r="1938" spans="1:5" x14ac:dyDescent="0.3">
      <c r="A1938" t="s">
        <v>644</v>
      </c>
      <c r="C1938" t="e">
        <f>VLOOKUP(B1938,[2]Sheet2epi!$A$2:$B$267,2,FALSE)</f>
        <v>#N/A</v>
      </c>
      <c r="D1938">
        <v>1926</v>
      </c>
      <c r="E1938">
        <v>200742240</v>
      </c>
    </row>
    <row r="1939" spans="1:5" x14ac:dyDescent="0.3">
      <c r="A1939" t="s">
        <v>644</v>
      </c>
      <c r="C1939" t="e">
        <f>VLOOKUP(B1939,[2]Sheet2epi!$A$2:$B$267,2,FALSE)</f>
        <v>#N/A</v>
      </c>
      <c r="D1939">
        <v>1927</v>
      </c>
      <c r="E1939">
        <v>216672930</v>
      </c>
    </row>
    <row r="1940" spans="1:5" x14ac:dyDescent="0.3">
      <c r="A1940" t="s">
        <v>644</v>
      </c>
      <c r="C1940" t="e">
        <f>VLOOKUP(B1940,[2]Sheet2epi!$A$2:$B$267,2,FALSE)</f>
        <v>#N/A</v>
      </c>
      <c r="D1940">
        <v>1928</v>
      </c>
      <c r="E1940">
        <v>227298540</v>
      </c>
    </row>
    <row r="1941" spans="1:5" x14ac:dyDescent="0.3">
      <c r="A1941" t="s">
        <v>644</v>
      </c>
      <c r="C1941" t="e">
        <f>VLOOKUP(B1941,[2]Sheet2epi!$A$2:$B$267,2,FALSE)</f>
        <v>#N/A</v>
      </c>
      <c r="D1941">
        <v>1929</v>
      </c>
      <c r="E1941">
        <v>237400210</v>
      </c>
    </row>
    <row r="1942" spans="1:5" x14ac:dyDescent="0.3">
      <c r="A1942" t="s">
        <v>644</v>
      </c>
      <c r="C1942" t="e">
        <f>VLOOKUP(B1942,[2]Sheet2epi!$A$2:$B$267,2,FALSE)</f>
        <v>#N/A</v>
      </c>
      <c r="D1942">
        <v>1930</v>
      </c>
      <c r="E1942">
        <v>235023260</v>
      </c>
    </row>
    <row r="1943" spans="1:5" x14ac:dyDescent="0.3">
      <c r="A1943" t="s">
        <v>644</v>
      </c>
      <c r="C1943" t="e">
        <f>VLOOKUP(B1943,[2]Sheet2epi!$A$2:$B$267,2,FALSE)</f>
        <v>#N/A</v>
      </c>
      <c r="D1943">
        <v>1931</v>
      </c>
      <c r="E1943">
        <v>226396020</v>
      </c>
    </row>
    <row r="1944" spans="1:5" x14ac:dyDescent="0.3">
      <c r="A1944" t="s">
        <v>644</v>
      </c>
      <c r="C1944" t="e">
        <f>VLOOKUP(B1944,[2]Sheet2epi!$A$2:$B$267,2,FALSE)</f>
        <v>#N/A</v>
      </c>
      <c r="D1944">
        <v>1932</v>
      </c>
      <c r="E1944">
        <v>224221060</v>
      </c>
    </row>
    <row r="1945" spans="1:5" x14ac:dyDescent="0.3">
      <c r="A1945" t="s">
        <v>644</v>
      </c>
      <c r="C1945" t="e">
        <f>VLOOKUP(B1945,[2]Sheet2epi!$A$2:$B$267,2,FALSE)</f>
        <v>#N/A</v>
      </c>
      <c r="D1945">
        <v>1933</v>
      </c>
      <c r="E1945">
        <v>245846320</v>
      </c>
    </row>
    <row r="1946" spans="1:5" x14ac:dyDescent="0.3">
      <c r="A1946" t="s">
        <v>644</v>
      </c>
      <c r="C1946" t="e">
        <f>VLOOKUP(B1946,[2]Sheet2epi!$A$2:$B$267,2,FALSE)</f>
        <v>#N/A</v>
      </c>
      <c r="D1946">
        <v>1934</v>
      </c>
      <c r="E1946">
        <v>277244060</v>
      </c>
    </row>
    <row r="1947" spans="1:5" x14ac:dyDescent="0.3">
      <c r="A1947" t="s">
        <v>644</v>
      </c>
      <c r="C1947" t="e">
        <f>VLOOKUP(B1947,[2]Sheet2epi!$A$2:$B$267,2,FALSE)</f>
        <v>#N/A</v>
      </c>
      <c r="D1947">
        <v>1935</v>
      </c>
      <c r="E1947">
        <v>301561200</v>
      </c>
    </row>
    <row r="1948" spans="1:5" x14ac:dyDescent="0.3">
      <c r="A1948" t="s">
        <v>644</v>
      </c>
      <c r="C1948" t="e">
        <f>VLOOKUP(B1948,[2]Sheet2epi!$A$2:$B$267,2,FALSE)</f>
        <v>#N/A</v>
      </c>
      <c r="D1948">
        <v>1936</v>
      </c>
      <c r="E1948">
        <v>324793120</v>
      </c>
    </row>
    <row r="1949" spans="1:5" x14ac:dyDescent="0.3">
      <c r="A1949" t="s">
        <v>644</v>
      </c>
      <c r="C1949" t="e">
        <f>VLOOKUP(B1949,[2]Sheet2epi!$A$2:$B$267,2,FALSE)</f>
        <v>#N/A</v>
      </c>
      <c r="D1949">
        <v>1937</v>
      </c>
      <c r="E1949">
        <v>339800000</v>
      </c>
    </row>
    <row r="1950" spans="1:5" x14ac:dyDescent="0.3">
      <c r="A1950" t="s">
        <v>644</v>
      </c>
      <c r="C1950" t="e">
        <f>VLOOKUP(B1950,[2]Sheet2epi!$A$2:$B$267,2,FALSE)</f>
        <v>#N/A</v>
      </c>
      <c r="D1950">
        <v>1938</v>
      </c>
      <c r="E1950">
        <v>348511000</v>
      </c>
    </row>
    <row r="1951" spans="1:5" x14ac:dyDescent="0.3">
      <c r="A1951" t="s">
        <v>644</v>
      </c>
      <c r="C1951" t="e">
        <f>VLOOKUP(B1951,[2]Sheet2epi!$A$2:$B$267,2,FALSE)</f>
        <v>#N/A</v>
      </c>
      <c r="D1951">
        <v>1939</v>
      </c>
      <c r="E1951">
        <v>366689540</v>
      </c>
    </row>
    <row r="1952" spans="1:5" x14ac:dyDescent="0.3">
      <c r="A1952" t="s">
        <v>644</v>
      </c>
      <c r="C1952" t="e">
        <f>VLOOKUP(B1952,[2]Sheet2epi!$A$2:$B$267,2,FALSE)</f>
        <v>#N/A</v>
      </c>
      <c r="D1952">
        <v>1940</v>
      </c>
      <c r="E1952">
        <v>426236450</v>
      </c>
    </row>
    <row r="1953" spans="1:5" x14ac:dyDescent="0.3">
      <c r="A1953" t="s">
        <v>644</v>
      </c>
      <c r="C1953" t="e">
        <f>VLOOKUP(B1953,[2]Sheet2epi!$A$2:$B$267,2,FALSE)</f>
        <v>#N/A</v>
      </c>
      <c r="D1953">
        <v>1941</v>
      </c>
      <c r="E1953">
        <v>442337470</v>
      </c>
    </row>
    <row r="1954" spans="1:5" x14ac:dyDescent="0.3">
      <c r="A1954" t="s">
        <v>644</v>
      </c>
      <c r="C1954" t="e">
        <f>VLOOKUP(B1954,[2]Sheet2epi!$A$2:$B$267,2,FALSE)</f>
        <v>#N/A</v>
      </c>
      <c r="D1954">
        <v>1942</v>
      </c>
      <c r="E1954">
        <v>399910720</v>
      </c>
    </row>
    <row r="1955" spans="1:5" x14ac:dyDescent="0.3">
      <c r="A1955" t="s">
        <v>644</v>
      </c>
      <c r="C1955" t="e">
        <f>VLOOKUP(B1955,[2]Sheet2epi!$A$2:$B$267,2,FALSE)</f>
        <v>#N/A</v>
      </c>
      <c r="D1955">
        <v>1943</v>
      </c>
      <c r="E1955">
        <v>387649120</v>
      </c>
    </row>
    <row r="1956" spans="1:5" x14ac:dyDescent="0.3">
      <c r="A1956" t="s">
        <v>644</v>
      </c>
      <c r="C1956" t="e">
        <f>VLOOKUP(B1956,[2]Sheet2epi!$A$2:$B$267,2,FALSE)</f>
        <v>#N/A</v>
      </c>
      <c r="D1956">
        <v>1944</v>
      </c>
      <c r="E1956">
        <v>372834560</v>
      </c>
    </row>
    <row r="1957" spans="1:5" x14ac:dyDescent="0.3">
      <c r="A1957" t="s">
        <v>644</v>
      </c>
      <c r="C1957" t="e">
        <f>VLOOKUP(B1957,[2]Sheet2epi!$A$2:$B$267,2,FALSE)</f>
        <v>#N/A</v>
      </c>
      <c r="D1957">
        <v>1945</v>
      </c>
      <c r="E1957">
        <v>241913500</v>
      </c>
    </row>
    <row r="1958" spans="1:5" x14ac:dyDescent="0.3">
      <c r="A1958" t="s">
        <v>644</v>
      </c>
      <c r="C1958" t="e">
        <f>VLOOKUP(B1958,[2]Sheet2epi!$A$2:$B$267,2,FALSE)</f>
        <v>#N/A</v>
      </c>
      <c r="D1958">
        <v>1946</v>
      </c>
      <c r="E1958">
        <v>202780460</v>
      </c>
    </row>
    <row r="1959" spans="1:5" x14ac:dyDescent="0.3">
      <c r="A1959" t="s">
        <v>644</v>
      </c>
      <c r="C1959" t="e">
        <f>VLOOKUP(B1959,[2]Sheet2epi!$A$2:$B$267,2,FALSE)</f>
        <v>#N/A</v>
      </c>
      <c r="D1959">
        <v>1947</v>
      </c>
      <c r="E1959">
        <v>246277090</v>
      </c>
    </row>
    <row r="1960" spans="1:5" x14ac:dyDescent="0.3">
      <c r="A1960" t="s">
        <v>644</v>
      </c>
      <c r="C1960" t="e">
        <f>VLOOKUP(B1960,[2]Sheet2epi!$A$2:$B$267,2,FALSE)</f>
        <v>#N/A</v>
      </c>
      <c r="D1960">
        <v>1948</v>
      </c>
      <c r="E1960">
        <v>275216450</v>
      </c>
    </row>
    <row r="1961" spans="1:5" x14ac:dyDescent="0.3">
      <c r="A1961" t="s">
        <v>644</v>
      </c>
      <c r="C1961" t="e">
        <f>VLOOKUP(B1961,[2]Sheet2epi!$A$2:$B$267,2,FALSE)</f>
        <v>#N/A</v>
      </c>
      <c r="D1961">
        <v>1949</v>
      </c>
      <c r="E1961">
        <v>340779330</v>
      </c>
    </row>
    <row r="1962" spans="1:5" x14ac:dyDescent="0.3">
      <c r="A1962" t="s">
        <v>644</v>
      </c>
      <c r="C1962" t="e">
        <f>VLOOKUP(B1962,[2]Sheet2epi!$A$2:$B$267,2,FALSE)</f>
        <v>#N/A</v>
      </c>
      <c r="D1962">
        <v>1950</v>
      </c>
      <c r="E1962">
        <v>368771780</v>
      </c>
    </row>
    <row r="1963" spans="1:5" x14ac:dyDescent="0.3">
      <c r="A1963" t="s">
        <v>644</v>
      </c>
      <c r="C1963" t="e">
        <f>VLOOKUP(B1963,[2]Sheet2epi!$A$2:$B$267,2,FALSE)</f>
        <v>#N/A</v>
      </c>
      <c r="D1963">
        <v>1951</v>
      </c>
      <c r="E1963">
        <v>428808260</v>
      </c>
    </row>
    <row r="1964" spans="1:5" x14ac:dyDescent="0.3">
      <c r="A1964" t="s">
        <v>644</v>
      </c>
      <c r="C1964" t="e">
        <f>VLOOKUP(B1964,[2]Sheet2epi!$A$2:$B$267,2,FALSE)</f>
        <v>#N/A</v>
      </c>
      <c r="D1964">
        <v>1952</v>
      </c>
      <c r="E1964">
        <v>481094560</v>
      </c>
    </row>
    <row r="1965" spans="1:5" x14ac:dyDescent="0.3">
      <c r="A1965" t="s">
        <v>644</v>
      </c>
      <c r="C1965" t="e">
        <f>VLOOKUP(B1965,[2]Sheet2epi!$A$2:$B$267,2,FALSE)</f>
        <v>#N/A</v>
      </c>
      <c r="D1965">
        <v>1953</v>
      </c>
      <c r="E1965">
        <v>513088320</v>
      </c>
    </row>
    <row r="1966" spans="1:5" x14ac:dyDescent="0.3">
      <c r="A1966" t="s">
        <v>644</v>
      </c>
      <c r="C1966" t="e">
        <f>VLOOKUP(B1966,[2]Sheet2epi!$A$2:$B$267,2,FALSE)</f>
        <v>#N/A</v>
      </c>
      <c r="D1966">
        <v>1954</v>
      </c>
      <c r="E1966">
        <v>559375940</v>
      </c>
    </row>
    <row r="1967" spans="1:5" x14ac:dyDescent="0.3">
      <c r="A1967" t="s">
        <v>644</v>
      </c>
      <c r="C1967" t="e">
        <f>VLOOKUP(B1967,[2]Sheet2epi!$A$2:$B$267,2,FALSE)</f>
        <v>#N/A</v>
      </c>
      <c r="D1967">
        <v>1955</v>
      </c>
      <c r="E1967">
        <v>624630660</v>
      </c>
    </row>
    <row r="1968" spans="1:5" x14ac:dyDescent="0.3">
      <c r="A1968" t="s">
        <v>644</v>
      </c>
      <c r="C1968" t="e">
        <f>VLOOKUP(B1968,[2]Sheet2epi!$A$2:$B$267,2,FALSE)</f>
        <v>#N/A</v>
      </c>
      <c r="D1968">
        <v>1956</v>
      </c>
      <c r="E1968">
        <v>690140300</v>
      </c>
    </row>
    <row r="1969" spans="1:5" x14ac:dyDescent="0.3">
      <c r="A1969" t="s">
        <v>644</v>
      </c>
      <c r="C1969" t="e">
        <f>VLOOKUP(B1969,[2]Sheet2epi!$A$2:$B$267,2,FALSE)</f>
        <v>#N/A</v>
      </c>
      <c r="D1969">
        <v>1957</v>
      </c>
      <c r="E1969">
        <v>781912600</v>
      </c>
    </row>
    <row r="1970" spans="1:5" x14ac:dyDescent="0.3">
      <c r="A1970" t="s">
        <v>644</v>
      </c>
      <c r="C1970" t="e">
        <f>VLOOKUP(B1970,[2]Sheet2epi!$A$2:$B$267,2,FALSE)</f>
        <v>#N/A</v>
      </c>
      <c r="D1970">
        <v>1958</v>
      </c>
      <c r="E1970">
        <v>1070939500</v>
      </c>
    </row>
    <row r="1971" spans="1:5" x14ac:dyDescent="0.3">
      <c r="A1971" t="s">
        <v>644</v>
      </c>
      <c r="C1971" t="e">
        <f>VLOOKUP(B1971,[2]Sheet2epi!$A$2:$B$267,2,FALSE)</f>
        <v>#N/A</v>
      </c>
      <c r="D1971">
        <v>1959</v>
      </c>
      <c r="E1971">
        <v>1303081000</v>
      </c>
    </row>
    <row r="1972" spans="1:5" x14ac:dyDescent="0.3">
      <c r="A1972" t="s">
        <v>644</v>
      </c>
      <c r="C1972" t="e">
        <f>VLOOKUP(B1972,[2]Sheet2epi!$A$2:$B$267,2,FALSE)</f>
        <v>#N/A</v>
      </c>
      <c r="D1972">
        <v>1960</v>
      </c>
      <c r="E1972">
        <v>1448402800</v>
      </c>
    </row>
    <row r="1973" spans="1:5" x14ac:dyDescent="0.3">
      <c r="A1973" t="s">
        <v>644</v>
      </c>
      <c r="C1973" t="e">
        <f>VLOOKUP(B1973,[2]Sheet2epi!$A$2:$B$267,2,FALSE)</f>
        <v>#N/A</v>
      </c>
      <c r="D1973">
        <v>1961</v>
      </c>
      <c r="E1973">
        <v>1299078800</v>
      </c>
    </row>
    <row r="1974" spans="1:5" x14ac:dyDescent="0.3">
      <c r="A1974" t="s">
        <v>644</v>
      </c>
      <c r="C1974" t="e">
        <f>VLOOKUP(B1974,[2]Sheet2epi!$A$2:$B$267,2,FALSE)</f>
        <v>#N/A</v>
      </c>
      <c r="D1974">
        <v>1962</v>
      </c>
      <c r="E1974">
        <v>1233358500</v>
      </c>
    </row>
    <row r="1975" spans="1:5" x14ac:dyDescent="0.3">
      <c r="A1975" t="s">
        <v>644</v>
      </c>
      <c r="C1975" t="e">
        <f>VLOOKUP(B1975,[2]Sheet2epi!$A$2:$B$267,2,FALSE)</f>
        <v>#N/A</v>
      </c>
      <c r="D1975">
        <v>1963</v>
      </c>
      <c r="E1975">
        <v>1299641700</v>
      </c>
    </row>
    <row r="1976" spans="1:5" x14ac:dyDescent="0.3">
      <c r="A1976" t="s">
        <v>644</v>
      </c>
      <c r="C1976" t="e">
        <f>VLOOKUP(B1976,[2]Sheet2epi!$A$2:$B$267,2,FALSE)</f>
        <v>#N/A</v>
      </c>
      <c r="D1976">
        <v>1964</v>
      </c>
      <c r="E1976">
        <v>1362748700</v>
      </c>
    </row>
    <row r="1977" spans="1:5" x14ac:dyDescent="0.3">
      <c r="A1977" t="s">
        <v>644</v>
      </c>
      <c r="C1977" t="e">
        <f>VLOOKUP(B1977,[2]Sheet2epi!$A$2:$B$267,2,FALSE)</f>
        <v>#N/A</v>
      </c>
      <c r="D1977">
        <v>1965</v>
      </c>
      <c r="E1977">
        <v>1477277000</v>
      </c>
    </row>
    <row r="1978" spans="1:5" x14ac:dyDescent="0.3">
      <c r="A1978" t="s">
        <v>644</v>
      </c>
      <c r="C1978" t="e">
        <f>VLOOKUP(B1978,[2]Sheet2epi!$A$2:$B$267,2,FALSE)</f>
        <v>#N/A</v>
      </c>
      <c r="D1978">
        <v>1966</v>
      </c>
      <c r="E1978">
        <v>1598352800</v>
      </c>
    </row>
    <row r="1979" spans="1:5" x14ac:dyDescent="0.3">
      <c r="A1979" t="s">
        <v>644</v>
      </c>
      <c r="C1979" t="e">
        <f>VLOOKUP(B1979,[2]Sheet2epi!$A$2:$B$267,2,FALSE)</f>
        <v>#N/A</v>
      </c>
      <c r="D1979">
        <v>1967</v>
      </c>
      <c r="E1979">
        <v>1619898800</v>
      </c>
    </row>
    <row r="1980" spans="1:5" x14ac:dyDescent="0.3">
      <c r="A1980" t="s">
        <v>644</v>
      </c>
      <c r="C1980" t="e">
        <f>VLOOKUP(B1980,[2]Sheet2epi!$A$2:$B$267,2,FALSE)</f>
        <v>#N/A</v>
      </c>
      <c r="D1980">
        <v>1968</v>
      </c>
      <c r="E1980">
        <v>1779765100</v>
      </c>
    </row>
    <row r="1981" spans="1:5" x14ac:dyDescent="0.3">
      <c r="A1981" t="s">
        <v>644</v>
      </c>
      <c r="C1981" t="e">
        <f>VLOOKUP(B1981,[2]Sheet2epi!$A$2:$B$267,2,FALSE)</f>
        <v>#N/A</v>
      </c>
      <c r="D1981">
        <v>1969</v>
      </c>
      <c r="E1981">
        <v>2021451600</v>
      </c>
    </row>
    <row r="1982" spans="1:5" x14ac:dyDescent="0.3">
      <c r="A1982" t="s">
        <v>644</v>
      </c>
      <c r="C1982" t="e">
        <f>VLOOKUP(B1982,[2]Sheet2epi!$A$2:$B$267,2,FALSE)</f>
        <v>#N/A</v>
      </c>
      <c r="D1982">
        <v>1970</v>
      </c>
      <c r="E1982">
        <v>2412936400</v>
      </c>
    </row>
    <row r="1983" spans="1:5" x14ac:dyDescent="0.3">
      <c r="A1983" t="s">
        <v>644</v>
      </c>
      <c r="C1983" t="e">
        <f>VLOOKUP(B1983,[2]Sheet2epi!$A$2:$B$267,2,FALSE)</f>
        <v>#N/A</v>
      </c>
      <c r="D1983">
        <v>1971</v>
      </c>
      <c r="E1983">
        <v>2619624000</v>
      </c>
    </row>
    <row r="1984" spans="1:5" x14ac:dyDescent="0.3">
      <c r="A1984" t="s">
        <v>644</v>
      </c>
      <c r="C1984" t="e">
        <f>VLOOKUP(B1984,[2]Sheet2epi!$A$2:$B$267,2,FALSE)</f>
        <v>#N/A</v>
      </c>
      <c r="D1984">
        <v>1972</v>
      </c>
      <c r="E1984">
        <v>2769379800</v>
      </c>
    </row>
    <row r="1985" spans="1:5" x14ac:dyDescent="0.3">
      <c r="A1985" t="s">
        <v>644</v>
      </c>
      <c r="C1985" t="e">
        <f>VLOOKUP(B1985,[2]Sheet2epi!$A$2:$B$267,2,FALSE)</f>
        <v>#N/A</v>
      </c>
      <c r="D1985">
        <v>1973</v>
      </c>
      <c r="E1985">
        <v>2924119800</v>
      </c>
    </row>
    <row r="1986" spans="1:5" x14ac:dyDescent="0.3">
      <c r="A1986" t="s">
        <v>644</v>
      </c>
      <c r="C1986" t="e">
        <f>VLOOKUP(B1986,[2]Sheet2epi!$A$2:$B$267,2,FALSE)</f>
        <v>#N/A</v>
      </c>
      <c r="D1986">
        <v>1974</v>
      </c>
      <c r="E1986">
        <v>2968702500</v>
      </c>
    </row>
    <row r="1987" spans="1:5" x14ac:dyDescent="0.3">
      <c r="A1987" t="s">
        <v>644</v>
      </c>
      <c r="C1987" t="e">
        <f>VLOOKUP(B1987,[2]Sheet2epi!$A$2:$B$267,2,FALSE)</f>
        <v>#N/A</v>
      </c>
      <c r="D1987">
        <v>1975</v>
      </c>
      <c r="E1987">
        <v>3143297500</v>
      </c>
    </row>
    <row r="1988" spans="1:5" x14ac:dyDescent="0.3">
      <c r="A1988" t="s">
        <v>644</v>
      </c>
      <c r="C1988" t="e">
        <f>VLOOKUP(B1988,[2]Sheet2epi!$A$2:$B$267,2,FALSE)</f>
        <v>#N/A</v>
      </c>
      <c r="D1988">
        <v>1976</v>
      </c>
      <c r="E1988">
        <v>3294704400</v>
      </c>
    </row>
    <row r="1989" spans="1:5" x14ac:dyDescent="0.3">
      <c r="A1989" t="s">
        <v>644</v>
      </c>
      <c r="C1989" t="e">
        <f>VLOOKUP(B1989,[2]Sheet2epi!$A$2:$B$267,2,FALSE)</f>
        <v>#N/A</v>
      </c>
      <c r="D1989">
        <v>1977</v>
      </c>
      <c r="E1989">
        <v>3513107500</v>
      </c>
    </row>
    <row r="1990" spans="1:5" x14ac:dyDescent="0.3">
      <c r="A1990" t="s">
        <v>644</v>
      </c>
      <c r="C1990" t="e">
        <f>VLOOKUP(B1990,[2]Sheet2epi!$A$2:$B$267,2,FALSE)</f>
        <v>#N/A</v>
      </c>
      <c r="D1990">
        <v>1978</v>
      </c>
      <c r="E1990">
        <v>3692338200</v>
      </c>
    </row>
    <row r="1991" spans="1:5" x14ac:dyDescent="0.3">
      <c r="A1991" t="s">
        <v>644</v>
      </c>
      <c r="C1991" t="e">
        <f>VLOOKUP(B1991,[2]Sheet2epi!$A$2:$B$267,2,FALSE)</f>
        <v>#N/A</v>
      </c>
      <c r="D1991">
        <v>1979</v>
      </c>
      <c r="E1991">
        <v>3833000700</v>
      </c>
    </row>
    <row r="1992" spans="1:5" x14ac:dyDescent="0.3">
      <c r="A1992" t="s">
        <v>644</v>
      </c>
      <c r="C1992" t="e">
        <f>VLOOKUP(B1992,[2]Sheet2epi!$A$2:$B$267,2,FALSE)</f>
        <v>#N/A</v>
      </c>
      <c r="D1992">
        <v>1980</v>
      </c>
      <c r="E1992">
        <v>3842749200</v>
      </c>
    </row>
    <row r="1993" spans="1:5" x14ac:dyDescent="0.3">
      <c r="A1993" t="s">
        <v>644</v>
      </c>
      <c r="C1993" t="e">
        <f>VLOOKUP(B1993,[2]Sheet2epi!$A$2:$B$267,2,FALSE)</f>
        <v>#N/A</v>
      </c>
      <c r="D1993">
        <v>1981</v>
      </c>
      <c r="E1993">
        <v>3818676500</v>
      </c>
    </row>
    <row r="1994" spans="1:5" x14ac:dyDescent="0.3">
      <c r="A1994" t="s">
        <v>644</v>
      </c>
      <c r="C1994" t="e">
        <f>VLOOKUP(B1994,[2]Sheet2epi!$A$2:$B$267,2,FALSE)</f>
        <v>#N/A</v>
      </c>
      <c r="D1994">
        <v>1982</v>
      </c>
      <c r="E1994">
        <v>3956348000</v>
      </c>
    </row>
    <row r="1995" spans="1:5" x14ac:dyDescent="0.3">
      <c r="A1995" t="s">
        <v>644</v>
      </c>
      <c r="C1995" t="e">
        <f>VLOOKUP(B1995,[2]Sheet2epi!$A$2:$B$267,2,FALSE)</f>
        <v>#N/A</v>
      </c>
      <c r="D1995">
        <v>1983</v>
      </c>
      <c r="E1995">
        <v>4108107000</v>
      </c>
    </row>
    <row r="1996" spans="1:5" x14ac:dyDescent="0.3">
      <c r="A1996" t="s">
        <v>644</v>
      </c>
      <c r="C1996" t="e">
        <f>VLOOKUP(B1996,[2]Sheet2epi!$A$2:$B$267,2,FALSE)</f>
        <v>#N/A</v>
      </c>
      <c r="D1996">
        <v>1984</v>
      </c>
      <c r="E1996">
        <v>4354410500</v>
      </c>
    </row>
    <row r="1997" spans="1:5" x14ac:dyDescent="0.3">
      <c r="A1997" t="s">
        <v>644</v>
      </c>
      <c r="C1997" t="e">
        <f>VLOOKUP(B1997,[2]Sheet2epi!$A$2:$B$267,2,FALSE)</f>
        <v>#N/A</v>
      </c>
      <c r="D1997">
        <v>1985</v>
      </c>
      <c r="E1997">
        <v>4597335000</v>
      </c>
    </row>
    <row r="1998" spans="1:5" x14ac:dyDescent="0.3">
      <c r="A1998" t="s">
        <v>644</v>
      </c>
      <c r="C1998" t="e">
        <f>VLOOKUP(B1998,[2]Sheet2epi!$A$2:$B$267,2,FALSE)</f>
        <v>#N/A</v>
      </c>
      <c r="D1998">
        <v>1986</v>
      </c>
      <c r="E1998">
        <v>4780445700</v>
      </c>
    </row>
    <row r="1999" spans="1:5" x14ac:dyDescent="0.3">
      <c r="A1999" t="s">
        <v>644</v>
      </c>
      <c r="C1999" t="e">
        <f>VLOOKUP(B1999,[2]Sheet2epi!$A$2:$B$267,2,FALSE)</f>
        <v>#N/A</v>
      </c>
      <c r="D1999">
        <v>1987</v>
      </c>
      <c r="E1999">
        <v>5000450000</v>
      </c>
    </row>
    <row r="2000" spans="1:5" x14ac:dyDescent="0.3">
      <c r="A2000" t="s">
        <v>644</v>
      </c>
      <c r="C2000" t="e">
        <f>VLOOKUP(B2000,[2]Sheet2epi!$A$2:$B$267,2,FALSE)</f>
        <v>#N/A</v>
      </c>
      <c r="D2000">
        <v>1988</v>
      </c>
      <c r="E2000">
        <v>5414077000</v>
      </c>
    </row>
    <row r="2001" spans="1:5" x14ac:dyDescent="0.3">
      <c r="A2001" t="s">
        <v>644</v>
      </c>
      <c r="C2001" t="e">
        <f>VLOOKUP(B2001,[2]Sheet2epi!$A$2:$B$267,2,FALSE)</f>
        <v>#N/A</v>
      </c>
      <c r="D2001">
        <v>1989</v>
      </c>
      <c r="E2001">
        <v>5584615400</v>
      </c>
    </row>
    <row r="2002" spans="1:5" x14ac:dyDescent="0.3">
      <c r="A2002" t="s">
        <v>644</v>
      </c>
      <c r="C2002" t="e">
        <f>VLOOKUP(B2002,[2]Sheet2epi!$A$2:$B$267,2,FALSE)</f>
        <v>#N/A</v>
      </c>
      <c r="D2002">
        <v>1990</v>
      </c>
      <c r="E2002">
        <v>5766321000</v>
      </c>
    </row>
    <row r="2003" spans="1:5" x14ac:dyDescent="0.3">
      <c r="A2003" t="s">
        <v>644</v>
      </c>
      <c r="C2003" t="e">
        <f>VLOOKUP(B2003,[2]Sheet2epi!$A$2:$B$267,2,FALSE)</f>
        <v>#N/A</v>
      </c>
      <c r="D2003">
        <v>1991</v>
      </c>
      <c r="E2003">
        <v>5997791000</v>
      </c>
    </row>
    <row r="2004" spans="1:5" x14ac:dyDescent="0.3">
      <c r="A2004" t="s">
        <v>644</v>
      </c>
      <c r="C2004" t="e">
        <f>VLOOKUP(B2004,[2]Sheet2epi!$A$2:$B$267,2,FALSE)</f>
        <v>#N/A</v>
      </c>
      <c r="D2004">
        <v>1992</v>
      </c>
      <c r="E2004">
        <v>6231175700</v>
      </c>
    </row>
    <row r="2005" spans="1:5" x14ac:dyDescent="0.3">
      <c r="A2005" t="s">
        <v>644</v>
      </c>
      <c r="C2005" t="e">
        <f>VLOOKUP(B2005,[2]Sheet2epi!$A$2:$B$267,2,FALSE)</f>
        <v>#N/A</v>
      </c>
      <c r="D2005">
        <v>1993</v>
      </c>
      <c r="E2005">
        <v>6477620000</v>
      </c>
    </row>
    <row r="2006" spans="1:5" x14ac:dyDescent="0.3">
      <c r="A2006" t="s">
        <v>644</v>
      </c>
      <c r="C2006" t="e">
        <f>VLOOKUP(B2006,[2]Sheet2epi!$A$2:$B$267,2,FALSE)</f>
        <v>#N/A</v>
      </c>
      <c r="D2006">
        <v>1994</v>
      </c>
      <c r="E2006">
        <v>6773689000</v>
      </c>
    </row>
    <row r="2007" spans="1:5" x14ac:dyDescent="0.3">
      <c r="A2007" t="s">
        <v>644</v>
      </c>
      <c r="C2007" t="e">
        <f>VLOOKUP(B2007,[2]Sheet2epi!$A$2:$B$267,2,FALSE)</f>
        <v>#N/A</v>
      </c>
      <c r="D2007">
        <v>1995</v>
      </c>
      <c r="E2007">
        <v>7132888600</v>
      </c>
    </row>
    <row r="2008" spans="1:5" x14ac:dyDescent="0.3">
      <c r="A2008" t="s">
        <v>644</v>
      </c>
      <c r="C2008" t="e">
        <f>VLOOKUP(B2008,[2]Sheet2epi!$A$2:$B$267,2,FALSE)</f>
        <v>#N/A</v>
      </c>
      <c r="D2008">
        <v>1996</v>
      </c>
      <c r="E2008">
        <v>7452906500</v>
      </c>
    </row>
    <row r="2009" spans="1:5" x14ac:dyDescent="0.3">
      <c r="A2009" t="s">
        <v>644</v>
      </c>
      <c r="C2009" t="e">
        <f>VLOOKUP(B2009,[2]Sheet2epi!$A$2:$B$267,2,FALSE)</f>
        <v>#N/A</v>
      </c>
      <c r="D2009">
        <v>1997</v>
      </c>
      <c r="E2009">
        <v>7589188000</v>
      </c>
    </row>
    <row r="2010" spans="1:5" x14ac:dyDescent="0.3">
      <c r="A2010" t="s">
        <v>644</v>
      </c>
      <c r="C2010" t="e">
        <f>VLOOKUP(B2010,[2]Sheet2epi!$A$2:$B$267,2,FALSE)</f>
        <v>#N/A</v>
      </c>
      <c r="D2010">
        <v>1998</v>
      </c>
      <c r="E2010">
        <v>7306496000</v>
      </c>
    </row>
    <row r="2011" spans="1:5" x14ac:dyDescent="0.3">
      <c r="A2011" t="s">
        <v>644</v>
      </c>
      <c r="C2011" t="e">
        <f>VLOOKUP(B2011,[2]Sheet2epi!$A$2:$B$267,2,FALSE)</f>
        <v>#N/A</v>
      </c>
      <c r="D2011">
        <v>1999</v>
      </c>
      <c r="E2011">
        <v>7696359000</v>
      </c>
    </row>
    <row r="2012" spans="1:5" x14ac:dyDescent="0.3">
      <c r="A2012" t="s">
        <v>644</v>
      </c>
      <c r="C2012" t="e">
        <f>VLOOKUP(B2012,[2]Sheet2epi!$A$2:$B$267,2,FALSE)</f>
        <v>#N/A</v>
      </c>
      <c r="D2012">
        <v>2000</v>
      </c>
      <c r="E2012">
        <v>7940076500</v>
      </c>
    </row>
    <row r="2013" spans="1:5" x14ac:dyDescent="0.3">
      <c r="A2013" t="s">
        <v>644</v>
      </c>
      <c r="C2013" t="e">
        <f>VLOOKUP(B2013,[2]Sheet2epi!$A$2:$B$267,2,FALSE)</f>
        <v>#N/A</v>
      </c>
      <c r="D2013">
        <v>2001</v>
      </c>
      <c r="E2013">
        <v>8087269400</v>
      </c>
    </row>
    <row r="2014" spans="1:5" x14ac:dyDescent="0.3">
      <c r="A2014" t="s">
        <v>644</v>
      </c>
      <c r="C2014" t="e">
        <f>VLOOKUP(B2014,[2]Sheet2epi!$A$2:$B$267,2,FALSE)</f>
        <v>#N/A</v>
      </c>
      <c r="D2014">
        <v>2002</v>
      </c>
      <c r="E2014">
        <v>8590895000</v>
      </c>
    </row>
    <row r="2015" spans="1:5" x14ac:dyDescent="0.3">
      <c r="A2015" t="s">
        <v>644</v>
      </c>
      <c r="C2015" t="e">
        <f>VLOOKUP(B2015,[2]Sheet2epi!$A$2:$B$267,2,FALSE)</f>
        <v>#N/A</v>
      </c>
      <c r="D2015">
        <v>2003</v>
      </c>
      <c r="E2015">
        <v>9507141000</v>
      </c>
    </row>
    <row r="2016" spans="1:5" x14ac:dyDescent="0.3">
      <c r="A2016" t="s">
        <v>644</v>
      </c>
      <c r="C2016" t="e">
        <f>VLOOKUP(B2016,[2]Sheet2epi!$A$2:$B$267,2,FALSE)</f>
        <v>#N/A</v>
      </c>
      <c r="D2016">
        <v>2004</v>
      </c>
      <c r="E2016">
        <v>10049575000</v>
      </c>
    </row>
    <row r="2017" spans="1:5" x14ac:dyDescent="0.3">
      <c r="A2017" t="s">
        <v>644</v>
      </c>
      <c r="C2017" t="e">
        <f>VLOOKUP(B2017,[2]Sheet2epi!$A$2:$B$267,2,FALSE)</f>
        <v>#N/A</v>
      </c>
      <c r="D2017">
        <v>2005</v>
      </c>
      <c r="E2017">
        <v>10832524000</v>
      </c>
    </row>
    <row r="2018" spans="1:5" x14ac:dyDescent="0.3">
      <c r="A2018" t="s">
        <v>644</v>
      </c>
      <c r="C2018" t="e">
        <f>VLOOKUP(B2018,[2]Sheet2epi!$A$2:$B$267,2,FALSE)</f>
        <v>#N/A</v>
      </c>
      <c r="D2018">
        <v>2006</v>
      </c>
      <c r="E2018">
        <v>11584675000</v>
      </c>
    </row>
    <row r="2019" spans="1:5" x14ac:dyDescent="0.3">
      <c r="A2019" t="s">
        <v>644</v>
      </c>
      <c r="C2019" t="e">
        <f>VLOOKUP(B2019,[2]Sheet2epi!$A$2:$B$267,2,FALSE)</f>
        <v>#N/A</v>
      </c>
      <c r="D2019">
        <v>2007</v>
      </c>
      <c r="E2019">
        <v>12292028000</v>
      </c>
    </row>
    <row r="2020" spans="1:5" x14ac:dyDescent="0.3">
      <c r="A2020" t="s">
        <v>644</v>
      </c>
      <c r="C2020" t="e">
        <f>VLOOKUP(B2020,[2]Sheet2epi!$A$2:$B$267,2,FALSE)</f>
        <v>#N/A</v>
      </c>
      <c r="D2020">
        <v>2008</v>
      </c>
      <c r="E2020">
        <v>12889317000</v>
      </c>
    </row>
    <row r="2021" spans="1:5" x14ac:dyDescent="0.3">
      <c r="A2021" t="s">
        <v>644</v>
      </c>
      <c r="C2021" t="e">
        <f>VLOOKUP(B2021,[2]Sheet2epi!$A$2:$B$267,2,FALSE)</f>
        <v>#N/A</v>
      </c>
      <c r="D2021">
        <v>2009</v>
      </c>
      <c r="E2021">
        <v>13327960000</v>
      </c>
    </row>
    <row r="2022" spans="1:5" x14ac:dyDescent="0.3">
      <c r="A2022" t="s">
        <v>644</v>
      </c>
      <c r="C2022" t="e">
        <f>VLOOKUP(B2022,[2]Sheet2epi!$A$2:$B$267,2,FALSE)</f>
        <v>#N/A</v>
      </c>
      <c r="D2022">
        <v>2010</v>
      </c>
      <c r="E2022">
        <v>14366534000</v>
      </c>
    </row>
    <row r="2023" spans="1:5" x14ac:dyDescent="0.3">
      <c r="A2023" t="s">
        <v>644</v>
      </c>
      <c r="C2023" t="e">
        <f>VLOOKUP(B2023,[2]Sheet2epi!$A$2:$B$267,2,FALSE)</f>
        <v>#N/A</v>
      </c>
      <c r="D2023">
        <v>2011</v>
      </c>
      <c r="E2023">
        <v>15540582000</v>
      </c>
    </row>
    <row r="2024" spans="1:5" x14ac:dyDescent="0.3">
      <c r="A2024" t="s">
        <v>644</v>
      </c>
      <c r="C2024" t="e">
        <f>VLOOKUP(B2024,[2]Sheet2epi!$A$2:$B$267,2,FALSE)</f>
        <v>#N/A</v>
      </c>
      <c r="D2024">
        <v>2012</v>
      </c>
      <c r="E2024">
        <v>16079691000</v>
      </c>
    </row>
    <row r="2025" spans="1:5" x14ac:dyDescent="0.3">
      <c r="A2025" t="s">
        <v>644</v>
      </c>
      <c r="C2025" t="e">
        <f>VLOOKUP(B2025,[2]Sheet2epi!$A$2:$B$267,2,FALSE)</f>
        <v>#N/A</v>
      </c>
      <c r="D2025">
        <v>2013</v>
      </c>
      <c r="E2025">
        <v>16360907000</v>
      </c>
    </row>
    <row r="2026" spans="1:5" x14ac:dyDescent="0.3">
      <c r="A2026" t="s">
        <v>644</v>
      </c>
      <c r="C2026" t="e">
        <f>VLOOKUP(B2026,[2]Sheet2epi!$A$2:$B$267,2,FALSE)</f>
        <v>#N/A</v>
      </c>
      <c r="D2026">
        <v>2014</v>
      </c>
      <c r="E2026">
        <v>16575174000</v>
      </c>
    </row>
    <row r="2027" spans="1:5" x14ac:dyDescent="0.3">
      <c r="A2027" t="s">
        <v>644</v>
      </c>
      <c r="C2027" t="e">
        <f>VLOOKUP(B2027,[2]Sheet2epi!$A$2:$B$267,2,FALSE)</f>
        <v>#N/A</v>
      </c>
      <c r="D2027">
        <v>2015</v>
      </c>
      <c r="E2027">
        <v>16612157000</v>
      </c>
    </row>
    <row r="2028" spans="1:5" x14ac:dyDescent="0.3">
      <c r="A2028" t="s">
        <v>644</v>
      </c>
      <c r="C2028" t="e">
        <f>VLOOKUP(B2028,[2]Sheet2epi!$A$2:$B$267,2,FALSE)</f>
        <v>#N/A</v>
      </c>
      <c r="D2028">
        <v>2016</v>
      </c>
      <c r="E2028">
        <v>16682630000</v>
      </c>
    </row>
    <row r="2029" spans="1:5" x14ac:dyDescent="0.3">
      <c r="A2029" t="s">
        <v>644</v>
      </c>
      <c r="C2029" t="e">
        <f>VLOOKUP(B2029,[2]Sheet2epi!$A$2:$B$267,2,FALSE)</f>
        <v>#N/A</v>
      </c>
      <c r="D2029">
        <v>2017</v>
      </c>
      <c r="E2029">
        <v>17134460000</v>
      </c>
    </row>
    <row r="2030" spans="1:5" x14ac:dyDescent="0.3">
      <c r="A2030" t="s">
        <v>644</v>
      </c>
      <c r="C2030" t="e">
        <f>VLOOKUP(B2030,[2]Sheet2epi!$A$2:$B$267,2,FALSE)</f>
        <v>#N/A</v>
      </c>
      <c r="D2030">
        <v>2018</v>
      </c>
      <c r="E2030">
        <v>17738508000</v>
      </c>
    </row>
    <row r="2031" spans="1:5" x14ac:dyDescent="0.3">
      <c r="A2031" t="s">
        <v>644</v>
      </c>
      <c r="C2031" t="e">
        <f>VLOOKUP(B2031,[2]Sheet2epi!$A$2:$B$267,2,FALSE)</f>
        <v>#N/A</v>
      </c>
      <c r="D2031">
        <v>2019</v>
      </c>
      <c r="E2031">
        <v>18190260000</v>
      </c>
    </row>
    <row r="2032" spans="1:5" x14ac:dyDescent="0.3">
      <c r="A2032" t="s">
        <v>644</v>
      </c>
      <c r="C2032" t="e">
        <f>VLOOKUP(B2032,[2]Sheet2epi!$A$2:$B$267,2,FALSE)</f>
        <v>#N/A</v>
      </c>
      <c r="D2032">
        <v>2020</v>
      </c>
      <c r="E2032">
        <v>18005277000</v>
      </c>
    </row>
    <row r="2033" spans="1:5" x14ac:dyDescent="0.3">
      <c r="A2033" t="s">
        <v>644</v>
      </c>
      <c r="C2033" t="e">
        <f>VLOOKUP(B2033,[2]Sheet2epi!$A$2:$B$267,2,FALSE)</f>
        <v>#N/A</v>
      </c>
      <c r="D2033">
        <v>2021</v>
      </c>
      <c r="E2033">
        <v>18805864000</v>
      </c>
    </row>
    <row r="2034" spans="1:5" x14ac:dyDescent="0.3">
      <c r="A2034" t="s">
        <v>644</v>
      </c>
      <c r="C2034" t="e">
        <f>VLOOKUP(B2034,[2]Sheet2epi!$A$2:$B$267,2,FALSE)</f>
        <v>#N/A</v>
      </c>
      <c r="D2034">
        <v>2022</v>
      </c>
      <c r="E2034">
        <v>19102590000</v>
      </c>
    </row>
    <row r="2035" spans="1:5" x14ac:dyDescent="0.3">
      <c r="A2035" t="s">
        <v>645</v>
      </c>
      <c r="C2035" t="e">
        <f>VLOOKUP(B2035,[2]Sheet2epi!$A$2:$B$267,2,FALSE)</f>
        <v>#N/A</v>
      </c>
      <c r="D2035">
        <v>1750</v>
      </c>
      <c r="E2035">
        <v>0</v>
      </c>
    </row>
    <row r="2036" spans="1:5" x14ac:dyDescent="0.3">
      <c r="A2036" t="s">
        <v>645</v>
      </c>
      <c r="C2036" t="e">
        <f>VLOOKUP(B2036,[2]Sheet2epi!$A$2:$B$267,2,FALSE)</f>
        <v>#N/A</v>
      </c>
      <c r="D2036">
        <v>1751</v>
      </c>
      <c r="E2036">
        <v>0</v>
      </c>
    </row>
    <row r="2037" spans="1:5" x14ac:dyDescent="0.3">
      <c r="A2037" t="s">
        <v>645</v>
      </c>
      <c r="C2037" t="e">
        <f>VLOOKUP(B2037,[2]Sheet2epi!$A$2:$B$267,2,FALSE)</f>
        <v>#N/A</v>
      </c>
      <c r="D2037">
        <v>1752</v>
      </c>
      <c r="E2037">
        <v>0</v>
      </c>
    </row>
    <row r="2038" spans="1:5" x14ac:dyDescent="0.3">
      <c r="A2038" t="s">
        <v>645</v>
      </c>
      <c r="C2038" t="e">
        <f>VLOOKUP(B2038,[2]Sheet2epi!$A$2:$B$267,2,FALSE)</f>
        <v>#N/A</v>
      </c>
      <c r="D2038">
        <v>1753</v>
      </c>
      <c r="E2038">
        <v>0</v>
      </c>
    </row>
    <row r="2039" spans="1:5" x14ac:dyDescent="0.3">
      <c r="A2039" t="s">
        <v>645</v>
      </c>
      <c r="C2039" t="e">
        <f>VLOOKUP(B2039,[2]Sheet2epi!$A$2:$B$267,2,FALSE)</f>
        <v>#N/A</v>
      </c>
      <c r="D2039">
        <v>1754</v>
      </c>
      <c r="E2039">
        <v>0</v>
      </c>
    </row>
    <row r="2040" spans="1:5" x14ac:dyDescent="0.3">
      <c r="A2040" t="s">
        <v>645</v>
      </c>
      <c r="C2040" t="e">
        <f>VLOOKUP(B2040,[2]Sheet2epi!$A$2:$B$267,2,FALSE)</f>
        <v>#N/A</v>
      </c>
      <c r="D2040">
        <v>1755</v>
      </c>
      <c r="E2040">
        <v>0</v>
      </c>
    </row>
    <row r="2041" spans="1:5" x14ac:dyDescent="0.3">
      <c r="A2041" t="s">
        <v>645</v>
      </c>
      <c r="C2041" t="e">
        <f>VLOOKUP(B2041,[2]Sheet2epi!$A$2:$B$267,2,FALSE)</f>
        <v>#N/A</v>
      </c>
      <c r="D2041">
        <v>1756</v>
      </c>
      <c r="E2041">
        <v>0</v>
      </c>
    </row>
    <row r="2042" spans="1:5" x14ac:dyDescent="0.3">
      <c r="A2042" t="s">
        <v>645</v>
      </c>
      <c r="C2042" t="e">
        <f>VLOOKUP(B2042,[2]Sheet2epi!$A$2:$B$267,2,FALSE)</f>
        <v>#N/A</v>
      </c>
      <c r="D2042">
        <v>1757</v>
      </c>
      <c r="E2042">
        <v>0</v>
      </c>
    </row>
    <row r="2043" spans="1:5" x14ac:dyDescent="0.3">
      <c r="A2043" t="s">
        <v>645</v>
      </c>
      <c r="C2043" t="e">
        <f>VLOOKUP(B2043,[2]Sheet2epi!$A$2:$B$267,2,FALSE)</f>
        <v>#N/A</v>
      </c>
      <c r="D2043">
        <v>1758</v>
      </c>
      <c r="E2043">
        <v>0</v>
      </c>
    </row>
    <row r="2044" spans="1:5" x14ac:dyDescent="0.3">
      <c r="A2044" t="s">
        <v>645</v>
      </c>
      <c r="C2044" t="e">
        <f>VLOOKUP(B2044,[2]Sheet2epi!$A$2:$B$267,2,FALSE)</f>
        <v>#N/A</v>
      </c>
      <c r="D2044">
        <v>1759</v>
      </c>
      <c r="E2044">
        <v>0</v>
      </c>
    </row>
    <row r="2045" spans="1:5" x14ac:dyDescent="0.3">
      <c r="A2045" t="s">
        <v>645</v>
      </c>
      <c r="C2045" t="e">
        <f>VLOOKUP(B2045,[2]Sheet2epi!$A$2:$B$267,2,FALSE)</f>
        <v>#N/A</v>
      </c>
      <c r="D2045">
        <v>1760</v>
      </c>
      <c r="E2045">
        <v>0</v>
      </c>
    </row>
    <row r="2046" spans="1:5" x14ac:dyDescent="0.3">
      <c r="A2046" t="s">
        <v>645</v>
      </c>
      <c r="C2046" t="e">
        <f>VLOOKUP(B2046,[2]Sheet2epi!$A$2:$B$267,2,FALSE)</f>
        <v>#N/A</v>
      </c>
      <c r="D2046">
        <v>1761</v>
      </c>
      <c r="E2046">
        <v>0</v>
      </c>
    </row>
    <row r="2047" spans="1:5" x14ac:dyDescent="0.3">
      <c r="A2047" t="s">
        <v>645</v>
      </c>
      <c r="C2047" t="e">
        <f>VLOOKUP(B2047,[2]Sheet2epi!$A$2:$B$267,2,FALSE)</f>
        <v>#N/A</v>
      </c>
      <c r="D2047">
        <v>1762</v>
      </c>
      <c r="E2047">
        <v>0</v>
      </c>
    </row>
    <row r="2048" spans="1:5" x14ac:dyDescent="0.3">
      <c r="A2048" t="s">
        <v>645</v>
      </c>
      <c r="C2048" t="e">
        <f>VLOOKUP(B2048,[2]Sheet2epi!$A$2:$B$267,2,FALSE)</f>
        <v>#N/A</v>
      </c>
      <c r="D2048">
        <v>1763</v>
      </c>
      <c r="E2048">
        <v>0</v>
      </c>
    </row>
    <row r="2049" spans="1:5" x14ac:dyDescent="0.3">
      <c r="A2049" t="s">
        <v>645</v>
      </c>
      <c r="C2049" t="e">
        <f>VLOOKUP(B2049,[2]Sheet2epi!$A$2:$B$267,2,FALSE)</f>
        <v>#N/A</v>
      </c>
      <c r="D2049">
        <v>1764</v>
      </c>
      <c r="E2049">
        <v>0</v>
      </c>
    </row>
    <row r="2050" spans="1:5" x14ac:dyDescent="0.3">
      <c r="A2050" t="s">
        <v>645</v>
      </c>
      <c r="C2050" t="e">
        <f>VLOOKUP(B2050,[2]Sheet2epi!$A$2:$B$267,2,FALSE)</f>
        <v>#N/A</v>
      </c>
      <c r="D2050">
        <v>1765</v>
      </c>
      <c r="E2050">
        <v>0</v>
      </c>
    </row>
    <row r="2051" spans="1:5" x14ac:dyDescent="0.3">
      <c r="A2051" t="s">
        <v>645</v>
      </c>
      <c r="C2051" t="e">
        <f>VLOOKUP(B2051,[2]Sheet2epi!$A$2:$B$267,2,FALSE)</f>
        <v>#N/A</v>
      </c>
      <c r="D2051">
        <v>1766</v>
      </c>
      <c r="E2051">
        <v>0</v>
      </c>
    </row>
    <row r="2052" spans="1:5" x14ac:dyDescent="0.3">
      <c r="A2052" t="s">
        <v>645</v>
      </c>
      <c r="C2052" t="e">
        <f>VLOOKUP(B2052,[2]Sheet2epi!$A$2:$B$267,2,FALSE)</f>
        <v>#N/A</v>
      </c>
      <c r="D2052">
        <v>1767</v>
      </c>
      <c r="E2052">
        <v>0</v>
      </c>
    </row>
    <row r="2053" spans="1:5" x14ac:dyDescent="0.3">
      <c r="A2053" t="s">
        <v>645</v>
      </c>
      <c r="C2053" t="e">
        <f>VLOOKUP(B2053,[2]Sheet2epi!$A$2:$B$267,2,FALSE)</f>
        <v>#N/A</v>
      </c>
      <c r="D2053">
        <v>1768</v>
      </c>
      <c r="E2053">
        <v>0</v>
      </c>
    </row>
    <row r="2054" spans="1:5" x14ac:dyDescent="0.3">
      <c r="A2054" t="s">
        <v>645</v>
      </c>
      <c r="C2054" t="e">
        <f>VLOOKUP(B2054,[2]Sheet2epi!$A$2:$B$267,2,FALSE)</f>
        <v>#N/A</v>
      </c>
      <c r="D2054">
        <v>1769</v>
      </c>
      <c r="E2054">
        <v>0</v>
      </c>
    </row>
    <row r="2055" spans="1:5" x14ac:dyDescent="0.3">
      <c r="A2055" t="s">
        <v>645</v>
      </c>
      <c r="C2055" t="e">
        <f>VLOOKUP(B2055,[2]Sheet2epi!$A$2:$B$267,2,FALSE)</f>
        <v>#N/A</v>
      </c>
      <c r="D2055">
        <v>1770</v>
      </c>
      <c r="E2055">
        <v>0</v>
      </c>
    </row>
    <row r="2056" spans="1:5" x14ac:dyDescent="0.3">
      <c r="A2056" t="s">
        <v>645</v>
      </c>
      <c r="C2056" t="e">
        <f>VLOOKUP(B2056,[2]Sheet2epi!$A$2:$B$267,2,FALSE)</f>
        <v>#N/A</v>
      </c>
      <c r="D2056">
        <v>1771</v>
      </c>
      <c r="E2056">
        <v>0</v>
      </c>
    </row>
    <row r="2057" spans="1:5" x14ac:dyDescent="0.3">
      <c r="A2057" t="s">
        <v>645</v>
      </c>
      <c r="C2057" t="e">
        <f>VLOOKUP(B2057,[2]Sheet2epi!$A$2:$B$267,2,FALSE)</f>
        <v>#N/A</v>
      </c>
      <c r="D2057">
        <v>1772</v>
      </c>
      <c r="E2057">
        <v>0</v>
      </c>
    </row>
    <row r="2058" spans="1:5" x14ac:dyDescent="0.3">
      <c r="A2058" t="s">
        <v>645</v>
      </c>
      <c r="C2058" t="e">
        <f>VLOOKUP(B2058,[2]Sheet2epi!$A$2:$B$267,2,FALSE)</f>
        <v>#N/A</v>
      </c>
      <c r="D2058">
        <v>1773</v>
      </c>
      <c r="E2058">
        <v>0</v>
      </c>
    </row>
    <row r="2059" spans="1:5" x14ac:dyDescent="0.3">
      <c r="A2059" t="s">
        <v>645</v>
      </c>
      <c r="C2059" t="e">
        <f>VLOOKUP(B2059,[2]Sheet2epi!$A$2:$B$267,2,FALSE)</f>
        <v>#N/A</v>
      </c>
      <c r="D2059">
        <v>1774</v>
      </c>
      <c r="E2059">
        <v>0</v>
      </c>
    </row>
    <row r="2060" spans="1:5" x14ac:dyDescent="0.3">
      <c r="A2060" t="s">
        <v>645</v>
      </c>
      <c r="C2060" t="e">
        <f>VLOOKUP(B2060,[2]Sheet2epi!$A$2:$B$267,2,FALSE)</f>
        <v>#N/A</v>
      </c>
      <c r="D2060">
        <v>1775</v>
      </c>
      <c r="E2060">
        <v>0</v>
      </c>
    </row>
    <row r="2061" spans="1:5" x14ac:dyDescent="0.3">
      <c r="A2061" t="s">
        <v>645</v>
      </c>
      <c r="C2061" t="e">
        <f>VLOOKUP(B2061,[2]Sheet2epi!$A$2:$B$267,2,FALSE)</f>
        <v>#N/A</v>
      </c>
      <c r="D2061">
        <v>1776</v>
      </c>
      <c r="E2061">
        <v>0</v>
      </c>
    </row>
    <row r="2062" spans="1:5" x14ac:dyDescent="0.3">
      <c r="A2062" t="s">
        <v>645</v>
      </c>
      <c r="C2062" t="e">
        <f>VLOOKUP(B2062,[2]Sheet2epi!$A$2:$B$267,2,FALSE)</f>
        <v>#N/A</v>
      </c>
      <c r="D2062">
        <v>1777</v>
      </c>
      <c r="E2062">
        <v>0</v>
      </c>
    </row>
    <row r="2063" spans="1:5" x14ac:dyDescent="0.3">
      <c r="A2063" t="s">
        <v>645</v>
      </c>
      <c r="C2063" t="e">
        <f>VLOOKUP(B2063,[2]Sheet2epi!$A$2:$B$267,2,FALSE)</f>
        <v>#N/A</v>
      </c>
      <c r="D2063">
        <v>1778</v>
      </c>
      <c r="E2063">
        <v>0</v>
      </c>
    </row>
    <row r="2064" spans="1:5" x14ac:dyDescent="0.3">
      <c r="A2064" t="s">
        <v>645</v>
      </c>
      <c r="C2064" t="e">
        <f>VLOOKUP(B2064,[2]Sheet2epi!$A$2:$B$267,2,FALSE)</f>
        <v>#N/A</v>
      </c>
      <c r="D2064">
        <v>1779</v>
      </c>
      <c r="E2064">
        <v>0</v>
      </c>
    </row>
    <row r="2065" spans="1:5" x14ac:dyDescent="0.3">
      <c r="A2065" t="s">
        <v>645</v>
      </c>
      <c r="C2065" t="e">
        <f>VLOOKUP(B2065,[2]Sheet2epi!$A$2:$B$267,2,FALSE)</f>
        <v>#N/A</v>
      </c>
      <c r="D2065">
        <v>1780</v>
      </c>
      <c r="E2065">
        <v>0</v>
      </c>
    </row>
    <row r="2066" spans="1:5" x14ac:dyDescent="0.3">
      <c r="A2066" t="s">
        <v>645</v>
      </c>
      <c r="C2066" t="e">
        <f>VLOOKUP(B2066,[2]Sheet2epi!$A$2:$B$267,2,FALSE)</f>
        <v>#N/A</v>
      </c>
      <c r="D2066">
        <v>1781</v>
      </c>
      <c r="E2066">
        <v>0</v>
      </c>
    </row>
    <row r="2067" spans="1:5" x14ac:dyDescent="0.3">
      <c r="A2067" t="s">
        <v>645</v>
      </c>
      <c r="C2067" t="e">
        <f>VLOOKUP(B2067,[2]Sheet2epi!$A$2:$B$267,2,FALSE)</f>
        <v>#N/A</v>
      </c>
      <c r="D2067">
        <v>1782</v>
      </c>
      <c r="E2067">
        <v>0</v>
      </c>
    </row>
    <row r="2068" spans="1:5" x14ac:dyDescent="0.3">
      <c r="A2068" t="s">
        <v>645</v>
      </c>
      <c r="C2068" t="e">
        <f>VLOOKUP(B2068,[2]Sheet2epi!$A$2:$B$267,2,FALSE)</f>
        <v>#N/A</v>
      </c>
      <c r="D2068">
        <v>1783</v>
      </c>
      <c r="E2068">
        <v>0</v>
      </c>
    </row>
    <row r="2069" spans="1:5" x14ac:dyDescent="0.3">
      <c r="A2069" t="s">
        <v>645</v>
      </c>
      <c r="C2069" t="e">
        <f>VLOOKUP(B2069,[2]Sheet2epi!$A$2:$B$267,2,FALSE)</f>
        <v>#N/A</v>
      </c>
      <c r="D2069">
        <v>1784</v>
      </c>
      <c r="E2069">
        <v>0</v>
      </c>
    </row>
    <row r="2070" spans="1:5" x14ac:dyDescent="0.3">
      <c r="A2070" t="s">
        <v>645</v>
      </c>
      <c r="C2070" t="e">
        <f>VLOOKUP(B2070,[2]Sheet2epi!$A$2:$B$267,2,FALSE)</f>
        <v>#N/A</v>
      </c>
      <c r="D2070">
        <v>1785</v>
      </c>
      <c r="E2070">
        <v>0</v>
      </c>
    </row>
    <row r="2071" spans="1:5" x14ac:dyDescent="0.3">
      <c r="A2071" t="s">
        <v>645</v>
      </c>
      <c r="C2071" t="e">
        <f>VLOOKUP(B2071,[2]Sheet2epi!$A$2:$B$267,2,FALSE)</f>
        <v>#N/A</v>
      </c>
      <c r="D2071">
        <v>1786</v>
      </c>
      <c r="E2071">
        <v>0</v>
      </c>
    </row>
    <row r="2072" spans="1:5" x14ac:dyDescent="0.3">
      <c r="A2072" t="s">
        <v>645</v>
      </c>
      <c r="C2072" t="e">
        <f>VLOOKUP(B2072,[2]Sheet2epi!$A$2:$B$267,2,FALSE)</f>
        <v>#N/A</v>
      </c>
      <c r="D2072">
        <v>1787</v>
      </c>
      <c r="E2072">
        <v>0</v>
      </c>
    </row>
    <row r="2073" spans="1:5" x14ac:dyDescent="0.3">
      <c r="A2073" t="s">
        <v>645</v>
      </c>
      <c r="C2073" t="e">
        <f>VLOOKUP(B2073,[2]Sheet2epi!$A$2:$B$267,2,FALSE)</f>
        <v>#N/A</v>
      </c>
      <c r="D2073">
        <v>1788</v>
      </c>
      <c r="E2073">
        <v>0</v>
      </c>
    </row>
    <row r="2074" spans="1:5" x14ac:dyDescent="0.3">
      <c r="A2074" t="s">
        <v>645</v>
      </c>
      <c r="C2074" t="e">
        <f>VLOOKUP(B2074,[2]Sheet2epi!$A$2:$B$267,2,FALSE)</f>
        <v>#N/A</v>
      </c>
      <c r="D2074">
        <v>1789</v>
      </c>
      <c r="E2074">
        <v>0</v>
      </c>
    </row>
    <row r="2075" spans="1:5" x14ac:dyDescent="0.3">
      <c r="A2075" t="s">
        <v>645</v>
      </c>
      <c r="C2075" t="e">
        <f>VLOOKUP(B2075,[2]Sheet2epi!$A$2:$B$267,2,FALSE)</f>
        <v>#N/A</v>
      </c>
      <c r="D2075">
        <v>1790</v>
      </c>
      <c r="E2075">
        <v>0</v>
      </c>
    </row>
    <row r="2076" spans="1:5" x14ac:dyDescent="0.3">
      <c r="A2076" t="s">
        <v>645</v>
      </c>
      <c r="C2076" t="e">
        <f>VLOOKUP(B2076,[2]Sheet2epi!$A$2:$B$267,2,FALSE)</f>
        <v>#N/A</v>
      </c>
      <c r="D2076">
        <v>1791</v>
      </c>
      <c r="E2076">
        <v>0</v>
      </c>
    </row>
    <row r="2077" spans="1:5" x14ac:dyDescent="0.3">
      <c r="A2077" t="s">
        <v>645</v>
      </c>
      <c r="C2077" t="e">
        <f>VLOOKUP(B2077,[2]Sheet2epi!$A$2:$B$267,2,FALSE)</f>
        <v>#N/A</v>
      </c>
      <c r="D2077">
        <v>1792</v>
      </c>
      <c r="E2077">
        <v>0</v>
      </c>
    </row>
    <row r="2078" spans="1:5" x14ac:dyDescent="0.3">
      <c r="A2078" t="s">
        <v>645</v>
      </c>
      <c r="C2078" t="e">
        <f>VLOOKUP(B2078,[2]Sheet2epi!$A$2:$B$267,2,FALSE)</f>
        <v>#N/A</v>
      </c>
      <c r="D2078">
        <v>1793</v>
      </c>
      <c r="E2078">
        <v>0</v>
      </c>
    </row>
    <row r="2079" spans="1:5" x14ac:dyDescent="0.3">
      <c r="A2079" t="s">
        <v>645</v>
      </c>
      <c r="C2079" t="e">
        <f>VLOOKUP(B2079,[2]Sheet2epi!$A$2:$B$267,2,FALSE)</f>
        <v>#N/A</v>
      </c>
      <c r="D2079">
        <v>1794</v>
      </c>
      <c r="E2079">
        <v>0</v>
      </c>
    </row>
    <row r="2080" spans="1:5" x14ac:dyDescent="0.3">
      <c r="A2080" t="s">
        <v>645</v>
      </c>
      <c r="C2080" t="e">
        <f>VLOOKUP(B2080,[2]Sheet2epi!$A$2:$B$267,2,FALSE)</f>
        <v>#N/A</v>
      </c>
      <c r="D2080">
        <v>1795</v>
      </c>
      <c r="E2080">
        <v>0</v>
      </c>
    </row>
    <row r="2081" spans="1:5" x14ac:dyDescent="0.3">
      <c r="A2081" t="s">
        <v>645</v>
      </c>
      <c r="C2081" t="e">
        <f>VLOOKUP(B2081,[2]Sheet2epi!$A$2:$B$267,2,FALSE)</f>
        <v>#N/A</v>
      </c>
      <c r="D2081">
        <v>1796</v>
      </c>
      <c r="E2081">
        <v>0</v>
      </c>
    </row>
    <row r="2082" spans="1:5" x14ac:dyDescent="0.3">
      <c r="A2082" t="s">
        <v>645</v>
      </c>
      <c r="C2082" t="e">
        <f>VLOOKUP(B2082,[2]Sheet2epi!$A$2:$B$267,2,FALSE)</f>
        <v>#N/A</v>
      </c>
      <c r="D2082">
        <v>1797</v>
      </c>
      <c r="E2082">
        <v>0</v>
      </c>
    </row>
    <row r="2083" spans="1:5" x14ac:dyDescent="0.3">
      <c r="A2083" t="s">
        <v>645</v>
      </c>
      <c r="C2083" t="e">
        <f>VLOOKUP(B2083,[2]Sheet2epi!$A$2:$B$267,2,FALSE)</f>
        <v>#N/A</v>
      </c>
      <c r="D2083">
        <v>1798</v>
      </c>
      <c r="E2083">
        <v>0</v>
      </c>
    </row>
    <row r="2084" spans="1:5" x14ac:dyDescent="0.3">
      <c r="A2084" t="s">
        <v>645</v>
      </c>
      <c r="C2084" t="e">
        <f>VLOOKUP(B2084,[2]Sheet2epi!$A$2:$B$267,2,FALSE)</f>
        <v>#N/A</v>
      </c>
      <c r="D2084">
        <v>1799</v>
      </c>
      <c r="E2084">
        <v>0</v>
      </c>
    </row>
    <row r="2085" spans="1:5" x14ac:dyDescent="0.3">
      <c r="A2085" t="s">
        <v>645</v>
      </c>
      <c r="C2085" t="e">
        <f>VLOOKUP(B2085,[2]Sheet2epi!$A$2:$B$267,2,FALSE)</f>
        <v>#N/A</v>
      </c>
      <c r="D2085">
        <v>1800</v>
      </c>
      <c r="E2085">
        <v>0</v>
      </c>
    </row>
    <row r="2086" spans="1:5" x14ac:dyDescent="0.3">
      <c r="A2086" t="s">
        <v>645</v>
      </c>
      <c r="C2086" t="e">
        <f>VLOOKUP(B2086,[2]Sheet2epi!$A$2:$B$267,2,FALSE)</f>
        <v>#N/A</v>
      </c>
      <c r="D2086">
        <v>1801</v>
      </c>
      <c r="E2086">
        <v>0</v>
      </c>
    </row>
    <row r="2087" spans="1:5" x14ac:dyDescent="0.3">
      <c r="A2087" t="s">
        <v>645</v>
      </c>
      <c r="C2087" t="e">
        <f>VLOOKUP(B2087,[2]Sheet2epi!$A$2:$B$267,2,FALSE)</f>
        <v>#N/A</v>
      </c>
      <c r="D2087">
        <v>1802</v>
      </c>
      <c r="E2087">
        <v>0</v>
      </c>
    </row>
    <row r="2088" spans="1:5" x14ac:dyDescent="0.3">
      <c r="A2088" t="s">
        <v>645</v>
      </c>
      <c r="C2088" t="e">
        <f>VLOOKUP(B2088,[2]Sheet2epi!$A$2:$B$267,2,FALSE)</f>
        <v>#N/A</v>
      </c>
      <c r="D2088">
        <v>1803</v>
      </c>
      <c r="E2088">
        <v>0</v>
      </c>
    </row>
    <row r="2089" spans="1:5" x14ac:dyDescent="0.3">
      <c r="A2089" t="s">
        <v>645</v>
      </c>
      <c r="C2089" t="e">
        <f>VLOOKUP(B2089,[2]Sheet2epi!$A$2:$B$267,2,FALSE)</f>
        <v>#N/A</v>
      </c>
      <c r="D2089">
        <v>1804</v>
      </c>
      <c r="E2089">
        <v>0</v>
      </c>
    </row>
    <row r="2090" spans="1:5" x14ac:dyDescent="0.3">
      <c r="A2090" t="s">
        <v>645</v>
      </c>
      <c r="C2090" t="e">
        <f>VLOOKUP(B2090,[2]Sheet2epi!$A$2:$B$267,2,FALSE)</f>
        <v>#N/A</v>
      </c>
      <c r="D2090">
        <v>1805</v>
      </c>
      <c r="E2090">
        <v>0</v>
      </c>
    </row>
    <row r="2091" spans="1:5" x14ac:dyDescent="0.3">
      <c r="A2091" t="s">
        <v>645</v>
      </c>
      <c r="C2091" t="e">
        <f>VLOOKUP(B2091,[2]Sheet2epi!$A$2:$B$267,2,FALSE)</f>
        <v>#N/A</v>
      </c>
      <c r="D2091">
        <v>1806</v>
      </c>
      <c r="E2091">
        <v>0</v>
      </c>
    </row>
    <row r="2092" spans="1:5" x14ac:dyDescent="0.3">
      <c r="A2092" t="s">
        <v>645</v>
      </c>
      <c r="C2092" t="e">
        <f>VLOOKUP(B2092,[2]Sheet2epi!$A$2:$B$267,2,FALSE)</f>
        <v>#N/A</v>
      </c>
      <c r="D2092">
        <v>1807</v>
      </c>
      <c r="E2092">
        <v>0</v>
      </c>
    </row>
    <row r="2093" spans="1:5" x14ac:dyDescent="0.3">
      <c r="A2093" t="s">
        <v>645</v>
      </c>
      <c r="C2093" t="e">
        <f>VLOOKUP(B2093,[2]Sheet2epi!$A$2:$B$267,2,FALSE)</f>
        <v>#N/A</v>
      </c>
      <c r="D2093">
        <v>1808</v>
      </c>
      <c r="E2093">
        <v>0</v>
      </c>
    </row>
    <row r="2094" spans="1:5" x14ac:dyDescent="0.3">
      <c r="A2094" t="s">
        <v>645</v>
      </c>
      <c r="C2094" t="e">
        <f>VLOOKUP(B2094,[2]Sheet2epi!$A$2:$B$267,2,FALSE)</f>
        <v>#N/A</v>
      </c>
      <c r="D2094">
        <v>1809</v>
      </c>
      <c r="E2094">
        <v>0</v>
      </c>
    </row>
    <row r="2095" spans="1:5" x14ac:dyDescent="0.3">
      <c r="A2095" t="s">
        <v>645</v>
      </c>
      <c r="C2095" t="e">
        <f>VLOOKUP(B2095,[2]Sheet2epi!$A$2:$B$267,2,FALSE)</f>
        <v>#N/A</v>
      </c>
      <c r="D2095">
        <v>1810</v>
      </c>
      <c r="E2095">
        <v>0</v>
      </c>
    </row>
    <row r="2096" spans="1:5" x14ac:dyDescent="0.3">
      <c r="A2096" t="s">
        <v>645</v>
      </c>
      <c r="C2096" t="e">
        <f>VLOOKUP(B2096,[2]Sheet2epi!$A$2:$B$267,2,FALSE)</f>
        <v>#N/A</v>
      </c>
      <c r="D2096">
        <v>1811</v>
      </c>
      <c r="E2096">
        <v>0</v>
      </c>
    </row>
    <row r="2097" spans="1:5" x14ac:dyDescent="0.3">
      <c r="A2097" t="s">
        <v>645</v>
      </c>
      <c r="C2097" t="e">
        <f>VLOOKUP(B2097,[2]Sheet2epi!$A$2:$B$267,2,FALSE)</f>
        <v>#N/A</v>
      </c>
      <c r="D2097">
        <v>1812</v>
      </c>
      <c r="E2097">
        <v>0</v>
      </c>
    </row>
    <row r="2098" spans="1:5" x14ac:dyDescent="0.3">
      <c r="A2098" t="s">
        <v>645</v>
      </c>
      <c r="C2098" t="e">
        <f>VLOOKUP(B2098,[2]Sheet2epi!$A$2:$B$267,2,FALSE)</f>
        <v>#N/A</v>
      </c>
      <c r="D2098">
        <v>1813</v>
      </c>
      <c r="E2098">
        <v>0</v>
      </c>
    </row>
    <row r="2099" spans="1:5" x14ac:dyDescent="0.3">
      <c r="A2099" t="s">
        <v>645</v>
      </c>
      <c r="C2099" t="e">
        <f>VLOOKUP(B2099,[2]Sheet2epi!$A$2:$B$267,2,FALSE)</f>
        <v>#N/A</v>
      </c>
      <c r="D2099">
        <v>1814</v>
      </c>
      <c r="E2099">
        <v>0</v>
      </c>
    </row>
    <row r="2100" spans="1:5" x14ac:dyDescent="0.3">
      <c r="A2100" t="s">
        <v>645</v>
      </c>
      <c r="C2100" t="e">
        <f>VLOOKUP(B2100,[2]Sheet2epi!$A$2:$B$267,2,FALSE)</f>
        <v>#N/A</v>
      </c>
      <c r="D2100">
        <v>1815</v>
      </c>
      <c r="E2100">
        <v>0</v>
      </c>
    </row>
    <row r="2101" spans="1:5" x14ac:dyDescent="0.3">
      <c r="A2101" t="s">
        <v>645</v>
      </c>
      <c r="C2101" t="e">
        <f>VLOOKUP(B2101,[2]Sheet2epi!$A$2:$B$267,2,FALSE)</f>
        <v>#N/A</v>
      </c>
      <c r="D2101">
        <v>1816</v>
      </c>
      <c r="E2101">
        <v>0</v>
      </c>
    </row>
    <row r="2102" spans="1:5" x14ac:dyDescent="0.3">
      <c r="A2102" t="s">
        <v>645</v>
      </c>
      <c r="C2102" t="e">
        <f>VLOOKUP(B2102,[2]Sheet2epi!$A$2:$B$267,2,FALSE)</f>
        <v>#N/A</v>
      </c>
      <c r="D2102">
        <v>1817</v>
      </c>
      <c r="E2102">
        <v>0</v>
      </c>
    </row>
    <row r="2103" spans="1:5" x14ac:dyDescent="0.3">
      <c r="A2103" t="s">
        <v>645</v>
      </c>
      <c r="C2103" t="e">
        <f>VLOOKUP(B2103,[2]Sheet2epi!$A$2:$B$267,2,FALSE)</f>
        <v>#N/A</v>
      </c>
      <c r="D2103">
        <v>1818</v>
      </c>
      <c r="E2103">
        <v>0</v>
      </c>
    </row>
    <row r="2104" spans="1:5" x14ac:dyDescent="0.3">
      <c r="A2104" t="s">
        <v>645</v>
      </c>
      <c r="C2104" t="e">
        <f>VLOOKUP(B2104,[2]Sheet2epi!$A$2:$B$267,2,FALSE)</f>
        <v>#N/A</v>
      </c>
      <c r="D2104">
        <v>1819</v>
      </c>
      <c r="E2104">
        <v>0</v>
      </c>
    </row>
    <row r="2105" spans="1:5" x14ac:dyDescent="0.3">
      <c r="A2105" t="s">
        <v>645</v>
      </c>
      <c r="C2105" t="e">
        <f>VLOOKUP(B2105,[2]Sheet2epi!$A$2:$B$267,2,FALSE)</f>
        <v>#N/A</v>
      </c>
      <c r="D2105">
        <v>1820</v>
      </c>
      <c r="E2105">
        <v>0</v>
      </c>
    </row>
    <row r="2106" spans="1:5" x14ac:dyDescent="0.3">
      <c r="A2106" t="s">
        <v>645</v>
      </c>
      <c r="C2106" t="e">
        <f>VLOOKUP(B2106,[2]Sheet2epi!$A$2:$B$267,2,FALSE)</f>
        <v>#N/A</v>
      </c>
      <c r="D2106">
        <v>1821</v>
      </c>
      <c r="E2106">
        <v>0</v>
      </c>
    </row>
    <row r="2107" spans="1:5" x14ac:dyDescent="0.3">
      <c r="A2107" t="s">
        <v>645</v>
      </c>
      <c r="C2107" t="e">
        <f>VLOOKUP(B2107,[2]Sheet2epi!$A$2:$B$267,2,FALSE)</f>
        <v>#N/A</v>
      </c>
      <c r="D2107">
        <v>1822</v>
      </c>
      <c r="E2107">
        <v>0</v>
      </c>
    </row>
    <row r="2108" spans="1:5" x14ac:dyDescent="0.3">
      <c r="A2108" t="s">
        <v>645</v>
      </c>
      <c r="C2108" t="e">
        <f>VLOOKUP(B2108,[2]Sheet2epi!$A$2:$B$267,2,FALSE)</f>
        <v>#N/A</v>
      </c>
      <c r="D2108">
        <v>1823</v>
      </c>
      <c r="E2108">
        <v>0</v>
      </c>
    </row>
    <row r="2109" spans="1:5" x14ac:dyDescent="0.3">
      <c r="A2109" t="s">
        <v>645</v>
      </c>
      <c r="C2109" t="e">
        <f>VLOOKUP(B2109,[2]Sheet2epi!$A$2:$B$267,2,FALSE)</f>
        <v>#N/A</v>
      </c>
      <c r="D2109">
        <v>1824</v>
      </c>
      <c r="E2109">
        <v>0</v>
      </c>
    </row>
    <row r="2110" spans="1:5" x14ac:dyDescent="0.3">
      <c r="A2110" t="s">
        <v>645</v>
      </c>
      <c r="C2110" t="e">
        <f>VLOOKUP(B2110,[2]Sheet2epi!$A$2:$B$267,2,FALSE)</f>
        <v>#N/A</v>
      </c>
      <c r="D2110">
        <v>1825</v>
      </c>
      <c r="E2110">
        <v>0</v>
      </c>
    </row>
    <row r="2111" spans="1:5" x14ac:dyDescent="0.3">
      <c r="A2111" t="s">
        <v>645</v>
      </c>
      <c r="C2111" t="e">
        <f>VLOOKUP(B2111,[2]Sheet2epi!$A$2:$B$267,2,FALSE)</f>
        <v>#N/A</v>
      </c>
      <c r="D2111">
        <v>1826</v>
      </c>
      <c r="E2111">
        <v>0</v>
      </c>
    </row>
    <row r="2112" spans="1:5" x14ac:dyDescent="0.3">
      <c r="A2112" t="s">
        <v>645</v>
      </c>
      <c r="C2112" t="e">
        <f>VLOOKUP(B2112,[2]Sheet2epi!$A$2:$B$267,2,FALSE)</f>
        <v>#N/A</v>
      </c>
      <c r="D2112">
        <v>1827</v>
      </c>
      <c r="E2112">
        <v>0</v>
      </c>
    </row>
    <row r="2113" spans="1:5" x14ac:dyDescent="0.3">
      <c r="A2113" t="s">
        <v>645</v>
      </c>
      <c r="C2113" t="e">
        <f>VLOOKUP(B2113,[2]Sheet2epi!$A$2:$B$267,2,FALSE)</f>
        <v>#N/A</v>
      </c>
      <c r="D2113">
        <v>1828</v>
      </c>
      <c r="E2113">
        <v>0</v>
      </c>
    </row>
    <row r="2114" spans="1:5" x14ac:dyDescent="0.3">
      <c r="A2114" t="s">
        <v>645</v>
      </c>
      <c r="C2114" t="e">
        <f>VLOOKUP(B2114,[2]Sheet2epi!$A$2:$B$267,2,FALSE)</f>
        <v>#N/A</v>
      </c>
      <c r="D2114">
        <v>1829</v>
      </c>
      <c r="E2114">
        <v>0</v>
      </c>
    </row>
    <row r="2115" spans="1:5" x14ac:dyDescent="0.3">
      <c r="A2115" t="s">
        <v>645</v>
      </c>
      <c r="C2115" t="e">
        <f>VLOOKUP(B2115,[2]Sheet2epi!$A$2:$B$267,2,FALSE)</f>
        <v>#N/A</v>
      </c>
      <c r="D2115">
        <v>1830</v>
      </c>
      <c r="E2115">
        <v>2126</v>
      </c>
    </row>
    <row r="2116" spans="1:5" x14ac:dyDescent="0.3">
      <c r="A2116" t="s">
        <v>645</v>
      </c>
      <c r="C2116" t="e">
        <f>VLOOKUP(B2116,[2]Sheet2epi!$A$2:$B$267,2,FALSE)</f>
        <v>#N/A</v>
      </c>
      <c r="D2116">
        <v>1831</v>
      </c>
      <c r="E2116">
        <v>2553</v>
      </c>
    </row>
    <row r="2117" spans="1:5" x14ac:dyDescent="0.3">
      <c r="A2117" t="s">
        <v>645</v>
      </c>
      <c r="C2117" t="e">
        <f>VLOOKUP(B2117,[2]Sheet2epi!$A$2:$B$267,2,FALSE)</f>
        <v>#N/A</v>
      </c>
      <c r="D2117">
        <v>1832</v>
      </c>
      <c r="E2117">
        <v>1701</v>
      </c>
    </row>
    <row r="2118" spans="1:5" x14ac:dyDescent="0.3">
      <c r="A2118" t="s">
        <v>645</v>
      </c>
      <c r="C2118" t="e">
        <f>VLOOKUP(B2118,[2]Sheet2epi!$A$2:$B$267,2,FALSE)</f>
        <v>#N/A</v>
      </c>
      <c r="D2118">
        <v>1833</v>
      </c>
      <c r="E2118">
        <v>2126</v>
      </c>
    </row>
    <row r="2119" spans="1:5" x14ac:dyDescent="0.3">
      <c r="A2119" t="s">
        <v>645</v>
      </c>
      <c r="C2119" t="e">
        <f>VLOOKUP(B2119,[2]Sheet2epi!$A$2:$B$267,2,FALSE)</f>
        <v>#N/A</v>
      </c>
      <c r="D2119">
        <v>1834</v>
      </c>
      <c r="E2119">
        <v>0</v>
      </c>
    </row>
    <row r="2120" spans="1:5" x14ac:dyDescent="0.3">
      <c r="A2120" t="s">
        <v>645</v>
      </c>
      <c r="C2120" t="e">
        <f>VLOOKUP(B2120,[2]Sheet2epi!$A$2:$B$267,2,FALSE)</f>
        <v>#N/A</v>
      </c>
      <c r="D2120">
        <v>1835</v>
      </c>
      <c r="E2120">
        <v>0</v>
      </c>
    </row>
    <row r="2121" spans="1:5" x14ac:dyDescent="0.3">
      <c r="A2121" t="s">
        <v>645</v>
      </c>
      <c r="C2121" t="e">
        <f>VLOOKUP(B2121,[2]Sheet2epi!$A$2:$B$267,2,FALSE)</f>
        <v>#N/A</v>
      </c>
      <c r="D2121">
        <v>1836</v>
      </c>
      <c r="E2121">
        <v>0</v>
      </c>
    </row>
    <row r="2122" spans="1:5" x14ac:dyDescent="0.3">
      <c r="A2122" t="s">
        <v>645</v>
      </c>
      <c r="C2122" t="e">
        <f>VLOOKUP(B2122,[2]Sheet2epi!$A$2:$B$267,2,FALSE)</f>
        <v>#N/A</v>
      </c>
      <c r="D2122">
        <v>1837</v>
      </c>
      <c r="E2122">
        <v>0</v>
      </c>
    </row>
    <row r="2123" spans="1:5" x14ac:dyDescent="0.3">
      <c r="A2123" t="s">
        <v>645</v>
      </c>
      <c r="C2123" t="e">
        <f>VLOOKUP(B2123,[2]Sheet2epi!$A$2:$B$267,2,FALSE)</f>
        <v>#N/A</v>
      </c>
      <c r="D2123">
        <v>1838</v>
      </c>
      <c r="E2123">
        <v>0</v>
      </c>
    </row>
    <row r="2124" spans="1:5" x14ac:dyDescent="0.3">
      <c r="A2124" t="s">
        <v>645</v>
      </c>
      <c r="C2124" t="e">
        <f>VLOOKUP(B2124,[2]Sheet2epi!$A$2:$B$267,2,FALSE)</f>
        <v>#N/A</v>
      </c>
      <c r="D2124">
        <v>1839</v>
      </c>
      <c r="E2124">
        <v>0</v>
      </c>
    </row>
    <row r="2125" spans="1:5" x14ac:dyDescent="0.3">
      <c r="A2125" t="s">
        <v>645</v>
      </c>
      <c r="C2125" t="e">
        <f>VLOOKUP(B2125,[2]Sheet2epi!$A$2:$B$267,2,FALSE)</f>
        <v>#N/A</v>
      </c>
      <c r="D2125">
        <v>1840</v>
      </c>
      <c r="E2125">
        <v>0</v>
      </c>
    </row>
    <row r="2126" spans="1:5" x14ac:dyDescent="0.3">
      <c r="A2126" t="s">
        <v>645</v>
      </c>
      <c r="C2126" t="e">
        <f>VLOOKUP(B2126,[2]Sheet2epi!$A$2:$B$267,2,FALSE)</f>
        <v>#N/A</v>
      </c>
      <c r="D2126">
        <v>1841</v>
      </c>
      <c r="E2126">
        <v>0</v>
      </c>
    </row>
    <row r="2127" spans="1:5" x14ac:dyDescent="0.3">
      <c r="A2127" t="s">
        <v>645</v>
      </c>
      <c r="C2127" t="e">
        <f>VLOOKUP(B2127,[2]Sheet2epi!$A$2:$B$267,2,FALSE)</f>
        <v>#N/A</v>
      </c>
      <c r="D2127">
        <v>1842</v>
      </c>
      <c r="E2127">
        <v>0</v>
      </c>
    </row>
    <row r="2128" spans="1:5" x14ac:dyDescent="0.3">
      <c r="A2128" t="s">
        <v>645</v>
      </c>
      <c r="C2128" t="e">
        <f>VLOOKUP(B2128,[2]Sheet2epi!$A$2:$B$267,2,FALSE)</f>
        <v>#N/A</v>
      </c>
      <c r="D2128">
        <v>1843</v>
      </c>
      <c r="E2128">
        <v>0</v>
      </c>
    </row>
    <row r="2129" spans="1:5" x14ac:dyDescent="0.3">
      <c r="A2129" t="s">
        <v>645</v>
      </c>
      <c r="C2129" t="e">
        <f>VLOOKUP(B2129,[2]Sheet2epi!$A$2:$B$267,2,FALSE)</f>
        <v>#N/A</v>
      </c>
      <c r="D2129">
        <v>1844</v>
      </c>
      <c r="E2129">
        <v>0</v>
      </c>
    </row>
    <row r="2130" spans="1:5" x14ac:dyDescent="0.3">
      <c r="A2130" t="s">
        <v>645</v>
      </c>
      <c r="C2130" t="e">
        <f>VLOOKUP(B2130,[2]Sheet2epi!$A$2:$B$267,2,FALSE)</f>
        <v>#N/A</v>
      </c>
      <c r="D2130">
        <v>1845</v>
      </c>
      <c r="E2130">
        <v>0</v>
      </c>
    </row>
    <row r="2131" spans="1:5" x14ac:dyDescent="0.3">
      <c r="A2131" t="s">
        <v>645</v>
      </c>
      <c r="C2131" t="e">
        <f>VLOOKUP(B2131,[2]Sheet2epi!$A$2:$B$267,2,FALSE)</f>
        <v>#N/A</v>
      </c>
      <c r="D2131">
        <v>1846</v>
      </c>
      <c r="E2131">
        <v>0</v>
      </c>
    </row>
    <row r="2132" spans="1:5" x14ac:dyDescent="0.3">
      <c r="A2132" t="s">
        <v>645</v>
      </c>
      <c r="C2132" t="e">
        <f>VLOOKUP(B2132,[2]Sheet2epi!$A$2:$B$267,2,FALSE)</f>
        <v>#N/A</v>
      </c>
      <c r="D2132">
        <v>1847</v>
      </c>
      <c r="E2132">
        <v>0</v>
      </c>
    </row>
    <row r="2133" spans="1:5" x14ac:dyDescent="0.3">
      <c r="A2133" t="s">
        <v>645</v>
      </c>
      <c r="C2133" t="e">
        <f>VLOOKUP(B2133,[2]Sheet2epi!$A$2:$B$267,2,FALSE)</f>
        <v>#N/A</v>
      </c>
      <c r="D2133">
        <v>1848</v>
      </c>
      <c r="E2133">
        <v>0</v>
      </c>
    </row>
    <row r="2134" spans="1:5" x14ac:dyDescent="0.3">
      <c r="A2134" t="s">
        <v>645</v>
      </c>
      <c r="C2134" t="e">
        <f>VLOOKUP(B2134,[2]Sheet2epi!$A$2:$B$267,2,FALSE)</f>
        <v>#N/A</v>
      </c>
      <c r="D2134">
        <v>1849</v>
      </c>
      <c r="E2134">
        <v>0</v>
      </c>
    </row>
    <row r="2135" spans="1:5" x14ac:dyDescent="0.3">
      <c r="A2135" t="s">
        <v>645</v>
      </c>
      <c r="C2135" t="e">
        <f>VLOOKUP(B2135,[2]Sheet2epi!$A$2:$B$267,2,FALSE)</f>
        <v>#N/A</v>
      </c>
      <c r="D2135">
        <v>1850</v>
      </c>
      <c r="E2135">
        <v>13187</v>
      </c>
    </row>
    <row r="2136" spans="1:5" x14ac:dyDescent="0.3">
      <c r="A2136" t="s">
        <v>645</v>
      </c>
      <c r="C2136" t="e">
        <f>VLOOKUP(B2136,[2]Sheet2epi!$A$2:$B$267,2,FALSE)</f>
        <v>#N/A</v>
      </c>
      <c r="D2136">
        <v>1851</v>
      </c>
      <c r="E2136">
        <v>0</v>
      </c>
    </row>
    <row r="2137" spans="1:5" x14ac:dyDescent="0.3">
      <c r="A2137" t="s">
        <v>645</v>
      </c>
      <c r="C2137" t="e">
        <f>VLOOKUP(B2137,[2]Sheet2epi!$A$2:$B$267,2,FALSE)</f>
        <v>#N/A</v>
      </c>
      <c r="D2137">
        <v>1852</v>
      </c>
      <c r="E2137">
        <v>0</v>
      </c>
    </row>
    <row r="2138" spans="1:5" x14ac:dyDescent="0.3">
      <c r="A2138" t="s">
        <v>645</v>
      </c>
      <c r="C2138" t="e">
        <f>VLOOKUP(B2138,[2]Sheet2epi!$A$2:$B$267,2,FALSE)</f>
        <v>#N/A</v>
      </c>
      <c r="D2138">
        <v>1853</v>
      </c>
      <c r="E2138">
        <v>0</v>
      </c>
    </row>
    <row r="2139" spans="1:5" x14ac:dyDescent="0.3">
      <c r="A2139" t="s">
        <v>645</v>
      </c>
      <c r="C2139" t="e">
        <f>VLOOKUP(B2139,[2]Sheet2epi!$A$2:$B$267,2,FALSE)</f>
        <v>#N/A</v>
      </c>
      <c r="D2139">
        <v>1854</v>
      </c>
      <c r="E2139">
        <v>0</v>
      </c>
    </row>
    <row r="2140" spans="1:5" x14ac:dyDescent="0.3">
      <c r="A2140" t="s">
        <v>645</v>
      </c>
      <c r="C2140" t="e">
        <f>VLOOKUP(B2140,[2]Sheet2epi!$A$2:$B$267,2,FALSE)</f>
        <v>#N/A</v>
      </c>
      <c r="D2140">
        <v>1855</v>
      </c>
      <c r="E2140">
        <v>39987</v>
      </c>
    </row>
    <row r="2141" spans="1:5" x14ac:dyDescent="0.3">
      <c r="A2141" t="s">
        <v>645</v>
      </c>
      <c r="C2141" t="e">
        <f>VLOOKUP(B2141,[2]Sheet2epi!$A$2:$B$267,2,FALSE)</f>
        <v>#N/A</v>
      </c>
      <c r="D2141">
        <v>1856</v>
      </c>
      <c r="E2141">
        <v>0</v>
      </c>
    </row>
    <row r="2142" spans="1:5" x14ac:dyDescent="0.3">
      <c r="A2142" t="s">
        <v>645</v>
      </c>
      <c r="C2142" t="e">
        <f>VLOOKUP(B2142,[2]Sheet2epi!$A$2:$B$267,2,FALSE)</f>
        <v>#N/A</v>
      </c>
      <c r="D2142">
        <v>1857</v>
      </c>
      <c r="E2142">
        <v>0</v>
      </c>
    </row>
    <row r="2143" spans="1:5" x14ac:dyDescent="0.3">
      <c r="A2143" t="s">
        <v>645</v>
      </c>
      <c r="C2143" t="e">
        <f>VLOOKUP(B2143,[2]Sheet2epi!$A$2:$B$267,2,FALSE)</f>
        <v>#N/A</v>
      </c>
      <c r="D2143">
        <v>1858</v>
      </c>
      <c r="E2143">
        <v>56153</v>
      </c>
    </row>
    <row r="2144" spans="1:5" x14ac:dyDescent="0.3">
      <c r="A2144" t="s">
        <v>645</v>
      </c>
      <c r="C2144" t="e">
        <f>VLOOKUP(B2144,[2]Sheet2epi!$A$2:$B$267,2,FALSE)</f>
        <v>#N/A</v>
      </c>
      <c r="D2144">
        <v>1859</v>
      </c>
      <c r="E2144">
        <v>59555</v>
      </c>
    </row>
    <row r="2145" spans="1:5" x14ac:dyDescent="0.3">
      <c r="A2145" t="s">
        <v>645</v>
      </c>
      <c r="C2145" t="e">
        <f>VLOOKUP(B2145,[2]Sheet2epi!$A$2:$B$267,2,FALSE)</f>
        <v>#N/A</v>
      </c>
      <c r="D2145">
        <v>1860</v>
      </c>
      <c r="E2145">
        <v>87666</v>
      </c>
    </row>
    <row r="2146" spans="1:5" x14ac:dyDescent="0.3">
      <c r="A2146" t="s">
        <v>645</v>
      </c>
      <c r="C2146" t="e">
        <f>VLOOKUP(B2146,[2]Sheet2epi!$A$2:$B$267,2,FALSE)</f>
        <v>#N/A</v>
      </c>
      <c r="D2146">
        <v>1861</v>
      </c>
      <c r="E2146">
        <v>111360</v>
      </c>
    </row>
    <row r="2147" spans="1:5" x14ac:dyDescent="0.3">
      <c r="A2147" t="s">
        <v>645</v>
      </c>
      <c r="C2147" t="e">
        <f>VLOOKUP(B2147,[2]Sheet2epi!$A$2:$B$267,2,FALSE)</f>
        <v>#N/A</v>
      </c>
      <c r="D2147">
        <v>1862</v>
      </c>
      <c r="E2147">
        <v>100462</v>
      </c>
    </row>
    <row r="2148" spans="1:5" x14ac:dyDescent="0.3">
      <c r="A2148" t="s">
        <v>645</v>
      </c>
      <c r="C2148" t="e">
        <f>VLOOKUP(B2148,[2]Sheet2epi!$A$2:$B$267,2,FALSE)</f>
        <v>#N/A</v>
      </c>
      <c r="D2148">
        <v>1863</v>
      </c>
      <c r="E2148">
        <v>105200</v>
      </c>
    </row>
    <row r="2149" spans="1:5" x14ac:dyDescent="0.3">
      <c r="A2149" t="s">
        <v>645</v>
      </c>
      <c r="C2149" t="e">
        <f>VLOOKUP(B2149,[2]Sheet2epi!$A$2:$B$267,2,FALSE)</f>
        <v>#N/A</v>
      </c>
      <c r="D2149">
        <v>1864</v>
      </c>
      <c r="E2149">
        <v>117994</v>
      </c>
    </row>
    <row r="2150" spans="1:5" x14ac:dyDescent="0.3">
      <c r="A2150" t="s">
        <v>645</v>
      </c>
      <c r="C2150" t="e">
        <f>VLOOKUP(B2150,[2]Sheet2epi!$A$2:$B$267,2,FALSE)</f>
        <v>#N/A</v>
      </c>
      <c r="D2150">
        <v>1865</v>
      </c>
      <c r="E2150">
        <v>263005</v>
      </c>
    </row>
    <row r="2151" spans="1:5" x14ac:dyDescent="0.3">
      <c r="A2151" t="s">
        <v>645</v>
      </c>
      <c r="C2151" t="e">
        <f>VLOOKUP(B2151,[2]Sheet2epi!$A$2:$B$267,2,FALSE)</f>
        <v>#N/A</v>
      </c>
      <c r="D2151">
        <v>1866</v>
      </c>
      <c r="E2151">
        <v>565199</v>
      </c>
    </row>
    <row r="2152" spans="1:5" x14ac:dyDescent="0.3">
      <c r="A2152" t="s">
        <v>645</v>
      </c>
      <c r="C2152" t="e">
        <f>VLOOKUP(B2152,[2]Sheet2epi!$A$2:$B$267,2,FALSE)</f>
        <v>#N/A</v>
      </c>
      <c r="D2152">
        <v>1867</v>
      </c>
      <c r="E2152">
        <v>636119</v>
      </c>
    </row>
    <row r="2153" spans="1:5" x14ac:dyDescent="0.3">
      <c r="A2153" t="s">
        <v>645</v>
      </c>
      <c r="C2153" t="e">
        <f>VLOOKUP(B2153,[2]Sheet2epi!$A$2:$B$267,2,FALSE)</f>
        <v>#N/A</v>
      </c>
      <c r="D2153">
        <v>1868</v>
      </c>
      <c r="E2153">
        <v>527105</v>
      </c>
    </row>
    <row r="2154" spans="1:5" x14ac:dyDescent="0.3">
      <c r="A2154" t="s">
        <v>645</v>
      </c>
      <c r="C2154" t="e">
        <f>VLOOKUP(B2154,[2]Sheet2epi!$A$2:$B$267,2,FALSE)</f>
        <v>#N/A</v>
      </c>
      <c r="D2154">
        <v>1869</v>
      </c>
      <c r="E2154">
        <v>747343</v>
      </c>
    </row>
    <row r="2155" spans="1:5" x14ac:dyDescent="0.3">
      <c r="A2155" t="s">
        <v>645</v>
      </c>
      <c r="C2155" t="e">
        <f>VLOOKUP(B2155,[2]Sheet2epi!$A$2:$B$267,2,FALSE)</f>
        <v>#N/A</v>
      </c>
      <c r="D2155">
        <v>1870</v>
      </c>
      <c r="E2155">
        <v>676755</v>
      </c>
    </row>
    <row r="2156" spans="1:5" x14ac:dyDescent="0.3">
      <c r="A2156" t="s">
        <v>645</v>
      </c>
      <c r="C2156" t="e">
        <f>VLOOKUP(B2156,[2]Sheet2epi!$A$2:$B$267,2,FALSE)</f>
        <v>#N/A</v>
      </c>
      <c r="D2156">
        <v>1871</v>
      </c>
      <c r="E2156">
        <v>899720</v>
      </c>
    </row>
    <row r="2157" spans="1:5" x14ac:dyDescent="0.3">
      <c r="A2157" t="s">
        <v>645</v>
      </c>
      <c r="C2157" t="e">
        <f>VLOOKUP(B2157,[2]Sheet2epi!$A$2:$B$267,2,FALSE)</f>
        <v>#N/A</v>
      </c>
      <c r="D2157">
        <v>1872</v>
      </c>
      <c r="E2157">
        <v>972686</v>
      </c>
    </row>
    <row r="2158" spans="1:5" x14ac:dyDescent="0.3">
      <c r="A2158" t="s">
        <v>645</v>
      </c>
      <c r="C2158" t="e">
        <f>VLOOKUP(B2158,[2]Sheet2epi!$A$2:$B$267,2,FALSE)</f>
        <v>#N/A</v>
      </c>
      <c r="D2158">
        <v>1873</v>
      </c>
      <c r="E2158">
        <v>930038</v>
      </c>
    </row>
    <row r="2159" spans="1:5" x14ac:dyDescent="0.3">
      <c r="A2159" t="s">
        <v>645</v>
      </c>
      <c r="C2159" t="e">
        <f>VLOOKUP(B2159,[2]Sheet2epi!$A$2:$B$267,2,FALSE)</f>
        <v>#N/A</v>
      </c>
      <c r="D2159">
        <v>1874</v>
      </c>
      <c r="E2159">
        <v>1633613</v>
      </c>
    </row>
    <row r="2160" spans="1:5" x14ac:dyDescent="0.3">
      <c r="A2160" t="s">
        <v>645</v>
      </c>
      <c r="C2160" t="e">
        <f>VLOOKUP(B2160,[2]Sheet2epi!$A$2:$B$267,2,FALSE)</f>
        <v>#N/A</v>
      </c>
      <c r="D2160">
        <v>1875</v>
      </c>
      <c r="E2160">
        <v>2702004</v>
      </c>
    </row>
    <row r="2161" spans="1:5" x14ac:dyDescent="0.3">
      <c r="A2161" t="s">
        <v>645</v>
      </c>
      <c r="C2161" t="e">
        <f>VLOOKUP(B2161,[2]Sheet2epi!$A$2:$B$267,2,FALSE)</f>
        <v>#N/A</v>
      </c>
      <c r="D2161">
        <v>1876</v>
      </c>
      <c r="E2161">
        <v>2808297</v>
      </c>
    </row>
    <row r="2162" spans="1:5" x14ac:dyDescent="0.3">
      <c r="A2162" t="s">
        <v>645</v>
      </c>
      <c r="C2162" t="e">
        <f>VLOOKUP(B2162,[2]Sheet2epi!$A$2:$B$267,2,FALSE)</f>
        <v>#N/A</v>
      </c>
      <c r="D2162">
        <v>1877</v>
      </c>
      <c r="E2162">
        <v>2890141</v>
      </c>
    </row>
    <row r="2163" spans="1:5" x14ac:dyDescent="0.3">
      <c r="A2163" t="s">
        <v>645</v>
      </c>
      <c r="C2163" t="e">
        <f>VLOOKUP(B2163,[2]Sheet2epi!$A$2:$B$267,2,FALSE)</f>
        <v>#N/A</v>
      </c>
      <c r="D2163">
        <v>1878</v>
      </c>
      <c r="E2163">
        <v>3691131</v>
      </c>
    </row>
    <row r="2164" spans="1:5" x14ac:dyDescent="0.3">
      <c r="A2164" t="s">
        <v>645</v>
      </c>
      <c r="C2164" t="e">
        <f>VLOOKUP(B2164,[2]Sheet2epi!$A$2:$B$267,2,FALSE)</f>
        <v>#N/A</v>
      </c>
      <c r="D2164">
        <v>1879</v>
      </c>
      <c r="E2164">
        <v>3986943</v>
      </c>
    </row>
    <row r="2165" spans="1:5" x14ac:dyDescent="0.3">
      <c r="A2165" t="s">
        <v>645</v>
      </c>
      <c r="C2165" t="e">
        <f>VLOOKUP(B2165,[2]Sheet2epi!$A$2:$B$267,2,FALSE)</f>
        <v>#N/A</v>
      </c>
      <c r="D2165">
        <v>1880</v>
      </c>
      <c r="E2165">
        <v>4302312</v>
      </c>
    </row>
    <row r="2166" spans="1:5" x14ac:dyDescent="0.3">
      <c r="A2166" t="s">
        <v>645</v>
      </c>
      <c r="C2166" t="e">
        <f>VLOOKUP(B2166,[2]Sheet2epi!$A$2:$B$267,2,FALSE)</f>
        <v>#N/A</v>
      </c>
      <c r="D2166">
        <v>1881</v>
      </c>
      <c r="E2166">
        <v>4508904</v>
      </c>
    </row>
    <row r="2167" spans="1:5" x14ac:dyDescent="0.3">
      <c r="A2167" t="s">
        <v>645</v>
      </c>
      <c r="C2167" t="e">
        <f>VLOOKUP(B2167,[2]Sheet2epi!$A$2:$B$267,2,FALSE)</f>
        <v>#N/A</v>
      </c>
      <c r="D2167">
        <v>1882</v>
      </c>
      <c r="E2167">
        <v>4680401</v>
      </c>
    </row>
    <row r="2168" spans="1:5" x14ac:dyDescent="0.3">
      <c r="A2168" t="s">
        <v>645</v>
      </c>
      <c r="C2168" t="e">
        <f>VLOOKUP(B2168,[2]Sheet2epi!$A$2:$B$267,2,FALSE)</f>
        <v>#N/A</v>
      </c>
      <c r="D2168">
        <v>1883</v>
      </c>
      <c r="E2168">
        <v>5163748</v>
      </c>
    </row>
    <row r="2169" spans="1:5" x14ac:dyDescent="0.3">
      <c r="A2169" t="s">
        <v>645</v>
      </c>
      <c r="C2169" t="e">
        <f>VLOOKUP(B2169,[2]Sheet2epi!$A$2:$B$267,2,FALSE)</f>
        <v>#N/A</v>
      </c>
      <c r="D2169">
        <v>1884</v>
      </c>
      <c r="E2169">
        <v>5458958</v>
      </c>
    </row>
    <row r="2170" spans="1:5" x14ac:dyDescent="0.3">
      <c r="A2170" t="s">
        <v>645</v>
      </c>
      <c r="C2170" t="e">
        <f>VLOOKUP(B2170,[2]Sheet2epi!$A$2:$B$267,2,FALSE)</f>
        <v>#N/A</v>
      </c>
      <c r="D2170">
        <v>1885</v>
      </c>
      <c r="E2170">
        <v>6076882</v>
      </c>
    </row>
    <row r="2171" spans="1:5" x14ac:dyDescent="0.3">
      <c r="A2171" t="s">
        <v>645</v>
      </c>
      <c r="C2171" t="e">
        <f>VLOOKUP(B2171,[2]Sheet2epi!$A$2:$B$267,2,FALSE)</f>
        <v>#N/A</v>
      </c>
      <c r="D2171">
        <v>1886</v>
      </c>
      <c r="E2171">
        <v>6339659</v>
      </c>
    </row>
    <row r="2172" spans="1:5" x14ac:dyDescent="0.3">
      <c r="A2172" t="s">
        <v>645</v>
      </c>
      <c r="C2172" t="e">
        <f>VLOOKUP(B2172,[2]Sheet2epi!$A$2:$B$267,2,FALSE)</f>
        <v>#N/A</v>
      </c>
      <c r="D2172">
        <v>1887</v>
      </c>
      <c r="E2172">
        <v>7469113</v>
      </c>
    </row>
    <row r="2173" spans="1:5" x14ac:dyDescent="0.3">
      <c r="A2173" t="s">
        <v>645</v>
      </c>
      <c r="C2173" t="e">
        <f>VLOOKUP(B2173,[2]Sheet2epi!$A$2:$B$267,2,FALSE)</f>
        <v>#N/A</v>
      </c>
      <c r="D2173">
        <v>1888</v>
      </c>
      <c r="E2173">
        <v>8305724</v>
      </c>
    </row>
    <row r="2174" spans="1:5" x14ac:dyDescent="0.3">
      <c r="A2174" t="s">
        <v>645</v>
      </c>
      <c r="C2174" t="e">
        <f>VLOOKUP(B2174,[2]Sheet2epi!$A$2:$B$267,2,FALSE)</f>
        <v>#N/A</v>
      </c>
      <c r="D2174">
        <v>1889</v>
      </c>
      <c r="E2174">
        <v>9758854</v>
      </c>
    </row>
    <row r="2175" spans="1:5" x14ac:dyDescent="0.3">
      <c r="A2175" t="s">
        <v>645</v>
      </c>
      <c r="C2175" t="e">
        <f>VLOOKUP(B2175,[2]Sheet2epi!$A$2:$B$267,2,FALSE)</f>
        <v>#N/A</v>
      </c>
      <c r="D2175">
        <v>1890</v>
      </c>
      <c r="E2175">
        <v>10652876</v>
      </c>
    </row>
    <row r="2176" spans="1:5" x14ac:dyDescent="0.3">
      <c r="A2176" t="s">
        <v>645</v>
      </c>
      <c r="C2176" t="e">
        <f>VLOOKUP(B2176,[2]Sheet2epi!$A$2:$B$267,2,FALSE)</f>
        <v>#N/A</v>
      </c>
      <c r="D2176">
        <v>1891</v>
      </c>
      <c r="E2176">
        <v>12428965</v>
      </c>
    </row>
    <row r="2177" spans="1:5" x14ac:dyDescent="0.3">
      <c r="A2177" t="s">
        <v>645</v>
      </c>
      <c r="C2177" t="e">
        <f>VLOOKUP(B2177,[2]Sheet2epi!$A$2:$B$267,2,FALSE)</f>
        <v>#N/A</v>
      </c>
      <c r="D2177">
        <v>1892</v>
      </c>
      <c r="E2177">
        <v>13025294</v>
      </c>
    </row>
    <row r="2178" spans="1:5" x14ac:dyDescent="0.3">
      <c r="A2178" t="s">
        <v>645</v>
      </c>
      <c r="C2178" t="e">
        <f>VLOOKUP(B2178,[2]Sheet2epi!$A$2:$B$267,2,FALSE)</f>
        <v>#N/A</v>
      </c>
      <c r="D2178">
        <v>1893</v>
      </c>
      <c r="E2178">
        <v>14868268</v>
      </c>
    </row>
    <row r="2179" spans="1:5" x14ac:dyDescent="0.3">
      <c r="A2179" t="s">
        <v>645</v>
      </c>
      <c r="C2179" t="e">
        <f>VLOOKUP(B2179,[2]Sheet2epi!$A$2:$B$267,2,FALSE)</f>
        <v>#N/A</v>
      </c>
      <c r="D2179">
        <v>1894</v>
      </c>
      <c r="E2179">
        <v>17129636</v>
      </c>
    </row>
    <row r="2180" spans="1:5" x14ac:dyDescent="0.3">
      <c r="A2180" t="s">
        <v>645</v>
      </c>
      <c r="C2180" t="e">
        <f>VLOOKUP(B2180,[2]Sheet2epi!$A$2:$B$267,2,FALSE)</f>
        <v>#N/A</v>
      </c>
      <c r="D2180">
        <v>1895</v>
      </c>
      <c r="E2180">
        <v>19267668</v>
      </c>
    </row>
    <row r="2181" spans="1:5" x14ac:dyDescent="0.3">
      <c r="A2181" t="s">
        <v>645</v>
      </c>
      <c r="C2181" t="e">
        <f>VLOOKUP(B2181,[2]Sheet2epi!$A$2:$B$267,2,FALSE)</f>
        <v>#N/A</v>
      </c>
      <c r="D2181">
        <v>1896</v>
      </c>
      <c r="E2181">
        <v>20420172</v>
      </c>
    </row>
    <row r="2182" spans="1:5" x14ac:dyDescent="0.3">
      <c r="A2182" t="s">
        <v>645</v>
      </c>
      <c r="C2182" t="e">
        <f>VLOOKUP(B2182,[2]Sheet2epi!$A$2:$B$267,2,FALSE)</f>
        <v>#N/A</v>
      </c>
      <c r="D2182">
        <v>1897</v>
      </c>
      <c r="E2182">
        <v>22231664</v>
      </c>
    </row>
    <row r="2183" spans="1:5" x14ac:dyDescent="0.3">
      <c r="A2183" t="s">
        <v>645</v>
      </c>
      <c r="C2183" t="e">
        <f>VLOOKUP(B2183,[2]Sheet2epi!$A$2:$B$267,2,FALSE)</f>
        <v>#N/A</v>
      </c>
      <c r="D2183">
        <v>1898</v>
      </c>
      <c r="E2183">
        <v>27361112</v>
      </c>
    </row>
    <row r="2184" spans="1:5" x14ac:dyDescent="0.3">
      <c r="A2184" t="s">
        <v>645</v>
      </c>
      <c r="C2184" t="e">
        <f>VLOOKUP(B2184,[2]Sheet2epi!$A$2:$B$267,2,FALSE)</f>
        <v>#N/A</v>
      </c>
      <c r="D2184">
        <v>1899</v>
      </c>
      <c r="E2184">
        <v>28590236</v>
      </c>
    </row>
    <row r="2185" spans="1:5" x14ac:dyDescent="0.3">
      <c r="A2185" t="s">
        <v>645</v>
      </c>
      <c r="C2185" t="e">
        <f>VLOOKUP(B2185,[2]Sheet2epi!$A$2:$B$267,2,FALSE)</f>
        <v>#N/A</v>
      </c>
      <c r="D2185">
        <v>1900</v>
      </c>
      <c r="E2185">
        <v>32068476</v>
      </c>
    </row>
    <row r="2186" spans="1:5" x14ac:dyDescent="0.3">
      <c r="A2186" t="s">
        <v>645</v>
      </c>
      <c r="C2186" t="e">
        <f>VLOOKUP(B2186,[2]Sheet2epi!$A$2:$B$267,2,FALSE)</f>
        <v>#N/A</v>
      </c>
      <c r="D2186">
        <v>1901</v>
      </c>
      <c r="E2186">
        <v>37178824</v>
      </c>
    </row>
    <row r="2187" spans="1:5" x14ac:dyDescent="0.3">
      <c r="A2187" t="s">
        <v>645</v>
      </c>
      <c r="C2187" t="e">
        <f>VLOOKUP(B2187,[2]Sheet2epi!$A$2:$B$267,2,FALSE)</f>
        <v>#N/A</v>
      </c>
      <c r="D2187">
        <v>1902</v>
      </c>
      <c r="E2187">
        <v>37885536</v>
      </c>
    </row>
    <row r="2188" spans="1:5" x14ac:dyDescent="0.3">
      <c r="A2188" t="s">
        <v>645</v>
      </c>
      <c r="C2188" t="e">
        <f>VLOOKUP(B2188,[2]Sheet2epi!$A$2:$B$267,2,FALSE)</f>
        <v>#N/A</v>
      </c>
      <c r="D2188">
        <v>1903</v>
      </c>
      <c r="E2188">
        <v>40254590</v>
      </c>
    </row>
    <row r="2189" spans="1:5" x14ac:dyDescent="0.3">
      <c r="A2189" t="s">
        <v>645</v>
      </c>
      <c r="C2189" t="e">
        <f>VLOOKUP(B2189,[2]Sheet2epi!$A$2:$B$267,2,FALSE)</f>
        <v>#N/A</v>
      </c>
      <c r="D2189">
        <v>1904</v>
      </c>
      <c r="E2189">
        <v>45340090</v>
      </c>
    </row>
    <row r="2190" spans="1:5" x14ac:dyDescent="0.3">
      <c r="A2190" t="s">
        <v>645</v>
      </c>
      <c r="C2190" t="e">
        <f>VLOOKUP(B2190,[2]Sheet2epi!$A$2:$B$267,2,FALSE)</f>
        <v>#N/A</v>
      </c>
      <c r="D2190">
        <v>1905</v>
      </c>
      <c r="E2190">
        <v>46066732</v>
      </c>
    </row>
    <row r="2191" spans="1:5" x14ac:dyDescent="0.3">
      <c r="A2191" t="s">
        <v>645</v>
      </c>
      <c r="C2191" t="e">
        <f>VLOOKUP(B2191,[2]Sheet2epi!$A$2:$B$267,2,FALSE)</f>
        <v>#N/A</v>
      </c>
      <c r="D2191">
        <v>1906</v>
      </c>
      <c r="E2191">
        <v>50726136</v>
      </c>
    </row>
    <row r="2192" spans="1:5" x14ac:dyDescent="0.3">
      <c r="A2192" t="s">
        <v>645</v>
      </c>
      <c r="C2192" t="e">
        <f>VLOOKUP(B2192,[2]Sheet2epi!$A$2:$B$267,2,FALSE)</f>
        <v>#N/A</v>
      </c>
      <c r="D2192">
        <v>1907</v>
      </c>
      <c r="E2192">
        <v>55523630</v>
      </c>
    </row>
    <row r="2193" spans="1:5" x14ac:dyDescent="0.3">
      <c r="A2193" t="s">
        <v>645</v>
      </c>
      <c r="C2193" t="e">
        <f>VLOOKUP(B2193,[2]Sheet2epi!$A$2:$B$267,2,FALSE)</f>
        <v>#N/A</v>
      </c>
      <c r="D2193">
        <v>1908</v>
      </c>
      <c r="E2193">
        <v>58334092</v>
      </c>
    </row>
    <row r="2194" spans="1:5" x14ac:dyDescent="0.3">
      <c r="A2194" t="s">
        <v>645</v>
      </c>
      <c r="C2194" t="e">
        <f>VLOOKUP(B2194,[2]Sheet2epi!$A$2:$B$267,2,FALSE)</f>
        <v>#N/A</v>
      </c>
      <c r="D2194">
        <v>1909</v>
      </c>
      <c r="E2194">
        <v>60803170</v>
      </c>
    </row>
    <row r="2195" spans="1:5" x14ac:dyDescent="0.3">
      <c r="A2195" t="s">
        <v>645</v>
      </c>
      <c r="C2195" t="e">
        <f>VLOOKUP(B2195,[2]Sheet2epi!$A$2:$B$267,2,FALSE)</f>
        <v>#N/A</v>
      </c>
      <c r="D2195">
        <v>1910</v>
      </c>
      <c r="E2195">
        <v>62272456</v>
      </c>
    </row>
    <row r="2196" spans="1:5" x14ac:dyDescent="0.3">
      <c r="A2196" t="s">
        <v>645</v>
      </c>
      <c r="C2196" t="e">
        <f>VLOOKUP(B2196,[2]Sheet2epi!$A$2:$B$267,2,FALSE)</f>
        <v>#N/A</v>
      </c>
      <c r="D2196">
        <v>1911</v>
      </c>
      <c r="E2196">
        <v>68337090</v>
      </c>
    </row>
    <row r="2197" spans="1:5" x14ac:dyDescent="0.3">
      <c r="A2197" t="s">
        <v>645</v>
      </c>
      <c r="C2197" t="e">
        <f>VLOOKUP(B2197,[2]Sheet2epi!$A$2:$B$267,2,FALSE)</f>
        <v>#N/A</v>
      </c>
      <c r="D2197">
        <v>1912</v>
      </c>
      <c r="E2197">
        <v>74212560</v>
      </c>
    </row>
    <row r="2198" spans="1:5" x14ac:dyDescent="0.3">
      <c r="A2198" t="s">
        <v>645</v>
      </c>
      <c r="C2198" t="e">
        <f>VLOOKUP(B2198,[2]Sheet2epi!$A$2:$B$267,2,FALSE)</f>
        <v>#N/A</v>
      </c>
      <c r="D2198">
        <v>1913</v>
      </c>
      <c r="E2198">
        <v>81632370</v>
      </c>
    </row>
    <row r="2199" spans="1:5" x14ac:dyDescent="0.3">
      <c r="A2199" t="s">
        <v>645</v>
      </c>
      <c r="C2199" t="e">
        <f>VLOOKUP(B2199,[2]Sheet2epi!$A$2:$B$267,2,FALSE)</f>
        <v>#N/A</v>
      </c>
      <c r="D2199">
        <v>1914</v>
      </c>
      <c r="E2199">
        <v>84445220</v>
      </c>
    </row>
    <row r="2200" spans="1:5" x14ac:dyDescent="0.3">
      <c r="A2200" t="s">
        <v>645</v>
      </c>
      <c r="C2200" t="e">
        <f>VLOOKUP(B2200,[2]Sheet2epi!$A$2:$B$267,2,FALSE)</f>
        <v>#N/A</v>
      </c>
      <c r="D2200">
        <v>1915</v>
      </c>
      <c r="E2200">
        <v>78084850</v>
      </c>
    </row>
    <row r="2201" spans="1:5" x14ac:dyDescent="0.3">
      <c r="A2201" t="s">
        <v>645</v>
      </c>
      <c r="C2201" t="e">
        <f>VLOOKUP(B2201,[2]Sheet2epi!$A$2:$B$267,2,FALSE)</f>
        <v>#N/A</v>
      </c>
      <c r="D2201">
        <v>1916</v>
      </c>
      <c r="E2201">
        <v>86240210</v>
      </c>
    </row>
    <row r="2202" spans="1:5" x14ac:dyDescent="0.3">
      <c r="A2202" t="s">
        <v>645</v>
      </c>
      <c r="C2202" t="e">
        <f>VLOOKUP(B2202,[2]Sheet2epi!$A$2:$B$267,2,FALSE)</f>
        <v>#N/A</v>
      </c>
      <c r="D2202">
        <v>1917</v>
      </c>
      <c r="E2202">
        <v>94940430</v>
      </c>
    </row>
    <row r="2203" spans="1:5" x14ac:dyDescent="0.3">
      <c r="A2203" t="s">
        <v>645</v>
      </c>
      <c r="C2203" t="e">
        <f>VLOOKUP(B2203,[2]Sheet2epi!$A$2:$B$267,2,FALSE)</f>
        <v>#N/A</v>
      </c>
      <c r="D2203">
        <v>1918</v>
      </c>
      <c r="E2203">
        <v>92766110</v>
      </c>
    </row>
    <row r="2204" spans="1:5" x14ac:dyDescent="0.3">
      <c r="A2204" t="s">
        <v>645</v>
      </c>
      <c r="C2204" t="e">
        <f>VLOOKUP(B2204,[2]Sheet2epi!$A$2:$B$267,2,FALSE)</f>
        <v>#N/A</v>
      </c>
      <c r="D2204">
        <v>1919</v>
      </c>
      <c r="E2204">
        <v>102584710</v>
      </c>
    </row>
    <row r="2205" spans="1:5" x14ac:dyDescent="0.3">
      <c r="A2205" t="s">
        <v>645</v>
      </c>
      <c r="C2205" t="e">
        <f>VLOOKUP(B2205,[2]Sheet2epi!$A$2:$B$267,2,FALSE)</f>
        <v>#N/A</v>
      </c>
      <c r="D2205">
        <v>1920</v>
      </c>
      <c r="E2205">
        <v>100280340</v>
      </c>
    </row>
    <row r="2206" spans="1:5" x14ac:dyDescent="0.3">
      <c r="A2206" t="s">
        <v>645</v>
      </c>
      <c r="C2206" t="e">
        <f>VLOOKUP(B2206,[2]Sheet2epi!$A$2:$B$267,2,FALSE)</f>
        <v>#N/A</v>
      </c>
      <c r="D2206">
        <v>1921</v>
      </c>
      <c r="E2206">
        <v>95526670</v>
      </c>
    </row>
    <row r="2207" spans="1:5" x14ac:dyDescent="0.3">
      <c r="A2207" t="s">
        <v>645</v>
      </c>
      <c r="C2207" t="e">
        <f>VLOOKUP(B2207,[2]Sheet2epi!$A$2:$B$267,2,FALSE)</f>
        <v>#N/A</v>
      </c>
      <c r="D2207">
        <v>1922</v>
      </c>
      <c r="E2207">
        <v>104400850</v>
      </c>
    </row>
    <row r="2208" spans="1:5" x14ac:dyDescent="0.3">
      <c r="A2208" t="s">
        <v>645</v>
      </c>
      <c r="C2208" t="e">
        <f>VLOOKUP(B2208,[2]Sheet2epi!$A$2:$B$267,2,FALSE)</f>
        <v>#N/A</v>
      </c>
      <c r="D2208">
        <v>1923</v>
      </c>
      <c r="E2208">
        <v>114717600</v>
      </c>
    </row>
    <row r="2209" spans="1:5" x14ac:dyDescent="0.3">
      <c r="A2209" t="s">
        <v>645</v>
      </c>
      <c r="C2209" t="e">
        <f>VLOOKUP(B2209,[2]Sheet2epi!$A$2:$B$267,2,FALSE)</f>
        <v>#N/A</v>
      </c>
      <c r="D2209">
        <v>1924</v>
      </c>
      <c r="E2209">
        <v>123802540</v>
      </c>
    </row>
    <row r="2210" spans="1:5" x14ac:dyDescent="0.3">
      <c r="A2210" t="s">
        <v>645</v>
      </c>
      <c r="C2210" t="e">
        <f>VLOOKUP(B2210,[2]Sheet2epi!$A$2:$B$267,2,FALSE)</f>
        <v>#N/A</v>
      </c>
      <c r="D2210">
        <v>1925</v>
      </c>
      <c r="E2210">
        <v>129401760</v>
      </c>
    </row>
    <row r="2211" spans="1:5" x14ac:dyDescent="0.3">
      <c r="A2211" t="s">
        <v>645</v>
      </c>
      <c r="C2211" t="e">
        <f>VLOOKUP(B2211,[2]Sheet2epi!$A$2:$B$267,2,FALSE)</f>
        <v>#N/A</v>
      </c>
      <c r="D2211">
        <v>1926</v>
      </c>
      <c r="E2211">
        <v>135206670</v>
      </c>
    </row>
    <row r="2212" spans="1:5" x14ac:dyDescent="0.3">
      <c r="A2212" t="s">
        <v>645</v>
      </c>
      <c r="C2212" t="e">
        <f>VLOOKUP(B2212,[2]Sheet2epi!$A$2:$B$267,2,FALSE)</f>
        <v>#N/A</v>
      </c>
      <c r="D2212">
        <v>1927</v>
      </c>
      <c r="E2212">
        <v>149099580</v>
      </c>
    </row>
    <row r="2213" spans="1:5" x14ac:dyDescent="0.3">
      <c r="A2213" t="s">
        <v>645</v>
      </c>
      <c r="C2213" t="e">
        <f>VLOOKUP(B2213,[2]Sheet2epi!$A$2:$B$267,2,FALSE)</f>
        <v>#N/A</v>
      </c>
      <c r="D2213">
        <v>1928</v>
      </c>
      <c r="E2213">
        <v>160727550</v>
      </c>
    </row>
    <row r="2214" spans="1:5" x14ac:dyDescent="0.3">
      <c r="A2214" t="s">
        <v>645</v>
      </c>
      <c r="C2214" t="e">
        <f>VLOOKUP(B2214,[2]Sheet2epi!$A$2:$B$267,2,FALSE)</f>
        <v>#N/A</v>
      </c>
      <c r="D2214">
        <v>1929</v>
      </c>
      <c r="E2214">
        <v>168353660</v>
      </c>
    </row>
    <row r="2215" spans="1:5" x14ac:dyDescent="0.3">
      <c r="A2215" t="s">
        <v>645</v>
      </c>
      <c r="C2215" t="e">
        <f>VLOOKUP(B2215,[2]Sheet2epi!$A$2:$B$267,2,FALSE)</f>
        <v>#N/A</v>
      </c>
      <c r="D2215">
        <v>1930</v>
      </c>
      <c r="E2215">
        <v>165961070</v>
      </c>
    </row>
    <row r="2216" spans="1:5" x14ac:dyDescent="0.3">
      <c r="A2216" t="s">
        <v>645</v>
      </c>
      <c r="C2216" t="e">
        <f>VLOOKUP(B2216,[2]Sheet2epi!$A$2:$B$267,2,FALSE)</f>
        <v>#N/A</v>
      </c>
      <c r="D2216">
        <v>1931</v>
      </c>
      <c r="E2216">
        <v>157916660</v>
      </c>
    </row>
    <row r="2217" spans="1:5" x14ac:dyDescent="0.3">
      <c r="A2217" t="s">
        <v>645</v>
      </c>
      <c r="C2217" t="e">
        <f>VLOOKUP(B2217,[2]Sheet2epi!$A$2:$B$267,2,FALSE)</f>
        <v>#N/A</v>
      </c>
      <c r="D2217">
        <v>1932</v>
      </c>
      <c r="E2217">
        <v>162359180</v>
      </c>
    </row>
    <row r="2218" spans="1:5" x14ac:dyDescent="0.3">
      <c r="A2218" t="s">
        <v>645</v>
      </c>
      <c r="C2218" t="e">
        <f>VLOOKUP(B2218,[2]Sheet2epi!$A$2:$B$267,2,FALSE)</f>
        <v>#N/A</v>
      </c>
      <c r="D2218">
        <v>1933</v>
      </c>
      <c r="E2218">
        <v>183475420</v>
      </c>
    </row>
    <row r="2219" spans="1:5" x14ac:dyDescent="0.3">
      <c r="A2219" t="s">
        <v>645</v>
      </c>
      <c r="C2219" t="e">
        <f>VLOOKUP(B2219,[2]Sheet2epi!$A$2:$B$267,2,FALSE)</f>
        <v>#N/A</v>
      </c>
      <c r="D2219">
        <v>1934</v>
      </c>
      <c r="E2219">
        <v>207602180</v>
      </c>
    </row>
    <row r="2220" spans="1:5" x14ac:dyDescent="0.3">
      <c r="A2220" t="s">
        <v>645</v>
      </c>
      <c r="C2220" t="e">
        <f>VLOOKUP(B2220,[2]Sheet2epi!$A$2:$B$267,2,FALSE)</f>
        <v>#N/A</v>
      </c>
      <c r="D2220">
        <v>1935</v>
      </c>
      <c r="E2220">
        <v>223207600</v>
      </c>
    </row>
    <row r="2221" spans="1:5" x14ac:dyDescent="0.3">
      <c r="A2221" t="s">
        <v>645</v>
      </c>
      <c r="C2221" t="e">
        <f>VLOOKUP(B2221,[2]Sheet2epi!$A$2:$B$267,2,FALSE)</f>
        <v>#N/A</v>
      </c>
      <c r="D2221">
        <v>1936</v>
      </c>
      <c r="E2221">
        <v>247962530</v>
      </c>
    </row>
    <row r="2222" spans="1:5" x14ac:dyDescent="0.3">
      <c r="A2222" t="s">
        <v>645</v>
      </c>
      <c r="C2222" t="e">
        <f>VLOOKUP(B2222,[2]Sheet2epi!$A$2:$B$267,2,FALSE)</f>
        <v>#N/A</v>
      </c>
      <c r="D2222">
        <v>1937</v>
      </c>
      <c r="E2222">
        <v>269425950</v>
      </c>
    </row>
    <row r="2223" spans="1:5" x14ac:dyDescent="0.3">
      <c r="A2223" t="s">
        <v>645</v>
      </c>
      <c r="C2223" t="e">
        <f>VLOOKUP(B2223,[2]Sheet2epi!$A$2:$B$267,2,FALSE)</f>
        <v>#N/A</v>
      </c>
      <c r="D2223">
        <v>1938</v>
      </c>
      <c r="E2223">
        <v>282948060</v>
      </c>
    </row>
    <row r="2224" spans="1:5" x14ac:dyDescent="0.3">
      <c r="A2224" t="s">
        <v>645</v>
      </c>
      <c r="C2224" t="e">
        <f>VLOOKUP(B2224,[2]Sheet2epi!$A$2:$B$267,2,FALSE)</f>
        <v>#N/A</v>
      </c>
      <c r="D2224">
        <v>1939</v>
      </c>
      <c r="E2224">
        <v>295071840</v>
      </c>
    </row>
    <row r="2225" spans="1:5" x14ac:dyDescent="0.3">
      <c r="A2225" t="s">
        <v>645</v>
      </c>
      <c r="C2225" t="e">
        <f>VLOOKUP(B2225,[2]Sheet2epi!$A$2:$B$267,2,FALSE)</f>
        <v>#N/A</v>
      </c>
      <c r="D2225">
        <v>1940</v>
      </c>
      <c r="E2225">
        <v>328655650</v>
      </c>
    </row>
    <row r="2226" spans="1:5" x14ac:dyDescent="0.3">
      <c r="A2226" t="s">
        <v>645</v>
      </c>
      <c r="C2226" t="e">
        <f>VLOOKUP(B2226,[2]Sheet2epi!$A$2:$B$267,2,FALSE)</f>
        <v>#N/A</v>
      </c>
      <c r="D2226">
        <v>1941</v>
      </c>
      <c r="E2226">
        <v>310789120</v>
      </c>
    </row>
    <row r="2227" spans="1:5" x14ac:dyDescent="0.3">
      <c r="A2227" t="s">
        <v>645</v>
      </c>
      <c r="C2227" t="e">
        <f>VLOOKUP(B2227,[2]Sheet2epi!$A$2:$B$267,2,FALSE)</f>
        <v>#N/A</v>
      </c>
      <c r="D2227">
        <v>1942</v>
      </c>
      <c r="E2227">
        <v>266237010</v>
      </c>
    </row>
    <row r="2228" spans="1:5" x14ac:dyDescent="0.3">
      <c r="A2228" t="s">
        <v>645</v>
      </c>
      <c r="C2228" t="e">
        <f>VLOOKUP(B2228,[2]Sheet2epi!$A$2:$B$267,2,FALSE)</f>
        <v>#N/A</v>
      </c>
      <c r="D2228">
        <v>1943</v>
      </c>
      <c r="E2228">
        <v>284450850</v>
      </c>
    </row>
    <row r="2229" spans="1:5" x14ac:dyDescent="0.3">
      <c r="A2229" t="s">
        <v>645</v>
      </c>
      <c r="C2229" t="e">
        <f>VLOOKUP(B2229,[2]Sheet2epi!$A$2:$B$267,2,FALSE)</f>
        <v>#N/A</v>
      </c>
      <c r="D2229">
        <v>1944</v>
      </c>
      <c r="E2229">
        <v>289839360</v>
      </c>
    </row>
    <row r="2230" spans="1:5" x14ac:dyDescent="0.3">
      <c r="A2230" t="s">
        <v>645</v>
      </c>
      <c r="C2230" t="e">
        <f>VLOOKUP(B2230,[2]Sheet2epi!$A$2:$B$267,2,FALSE)</f>
        <v>#N/A</v>
      </c>
      <c r="D2230">
        <v>1945</v>
      </c>
      <c r="E2230">
        <v>219303630</v>
      </c>
    </row>
    <row r="2231" spans="1:5" x14ac:dyDescent="0.3">
      <c r="A2231" t="s">
        <v>645</v>
      </c>
      <c r="C2231" t="e">
        <f>VLOOKUP(B2231,[2]Sheet2epi!$A$2:$B$267,2,FALSE)</f>
        <v>#N/A</v>
      </c>
      <c r="D2231">
        <v>1946</v>
      </c>
      <c r="E2231">
        <v>227252340</v>
      </c>
    </row>
    <row r="2232" spans="1:5" x14ac:dyDescent="0.3">
      <c r="A2232" t="s">
        <v>645</v>
      </c>
      <c r="C2232" t="e">
        <f>VLOOKUP(B2232,[2]Sheet2epi!$A$2:$B$267,2,FALSE)</f>
        <v>#N/A</v>
      </c>
      <c r="D2232">
        <v>1947</v>
      </c>
      <c r="E2232">
        <v>285333600</v>
      </c>
    </row>
    <row r="2233" spans="1:5" x14ac:dyDescent="0.3">
      <c r="A2233" t="s">
        <v>645</v>
      </c>
      <c r="C2233" t="e">
        <f>VLOOKUP(B2233,[2]Sheet2epi!$A$2:$B$267,2,FALSE)</f>
        <v>#N/A</v>
      </c>
      <c r="D2233">
        <v>1948</v>
      </c>
      <c r="E2233">
        <v>292327100</v>
      </c>
    </row>
    <row r="2234" spans="1:5" x14ac:dyDescent="0.3">
      <c r="A2234" t="s">
        <v>645</v>
      </c>
      <c r="C2234" t="e">
        <f>VLOOKUP(B2234,[2]Sheet2epi!$A$2:$B$267,2,FALSE)</f>
        <v>#N/A</v>
      </c>
      <c r="D2234">
        <v>1949</v>
      </c>
      <c r="E2234">
        <v>264319460</v>
      </c>
    </row>
    <row r="2235" spans="1:5" x14ac:dyDescent="0.3">
      <c r="A2235" t="s">
        <v>645</v>
      </c>
      <c r="C2235" t="e">
        <f>VLOOKUP(B2235,[2]Sheet2epi!$A$2:$B$267,2,FALSE)</f>
        <v>#N/A</v>
      </c>
      <c r="D2235">
        <v>1950</v>
      </c>
      <c r="E2235">
        <v>260600800</v>
      </c>
    </row>
    <row r="2236" spans="1:5" x14ac:dyDescent="0.3">
      <c r="A2236" t="s">
        <v>645</v>
      </c>
      <c r="C2236" t="e">
        <f>VLOOKUP(B2236,[2]Sheet2epi!$A$2:$B$267,2,FALSE)</f>
        <v>#N/A</v>
      </c>
      <c r="D2236">
        <v>1951</v>
      </c>
      <c r="E2236">
        <v>288775170</v>
      </c>
    </row>
    <row r="2237" spans="1:5" x14ac:dyDescent="0.3">
      <c r="A2237" t="s">
        <v>645</v>
      </c>
      <c r="C2237" t="e">
        <f>VLOOKUP(B2237,[2]Sheet2epi!$A$2:$B$267,2,FALSE)</f>
        <v>#N/A</v>
      </c>
      <c r="D2237">
        <v>1952</v>
      </c>
      <c r="E2237">
        <v>309130980</v>
      </c>
    </row>
    <row r="2238" spans="1:5" x14ac:dyDescent="0.3">
      <c r="A2238" t="s">
        <v>645</v>
      </c>
      <c r="C2238" t="e">
        <f>VLOOKUP(B2238,[2]Sheet2epi!$A$2:$B$267,2,FALSE)</f>
        <v>#N/A</v>
      </c>
      <c r="D2238">
        <v>1953</v>
      </c>
      <c r="E2238">
        <v>337615500</v>
      </c>
    </row>
    <row r="2239" spans="1:5" x14ac:dyDescent="0.3">
      <c r="A2239" t="s">
        <v>645</v>
      </c>
      <c r="C2239" t="e">
        <f>VLOOKUP(B2239,[2]Sheet2epi!$A$2:$B$267,2,FALSE)</f>
        <v>#N/A</v>
      </c>
      <c r="D2239">
        <v>1954</v>
      </c>
      <c r="E2239">
        <v>358579420</v>
      </c>
    </row>
    <row r="2240" spans="1:5" x14ac:dyDescent="0.3">
      <c r="A2240" t="s">
        <v>645</v>
      </c>
      <c r="C2240" t="e">
        <f>VLOOKUP(B2240,[2]Sheet2epi!$A$2:$B$267,2,FALSE)</f>
        <v>#N/A</v>
      </c>
      <c r="D2240">
        <v>1955</v>
      </c>
      <c r="E2240">
        <v>405291000</v>
      </c>
    </row>
    <row r="2241" spans="1:5" x14ac:dyDescent="0.3">
      <c r="A2241" t="s">
        <v>645</v>
      </c>
      <c r="C2241" t="e">
        <f>VLOOKUP(B2241,[2]Sheet2epi!$A$2:$B$267,2,FALSE)</f>
        <v>#N/A</v>
      </c>
      <c r="D2241">
        <v>1956</v>
      </c>
      <c r="E2241">
        <v>451600860</v>
      </c>
    </row>
    <row r="2242" spans="1:5" x14ac:dyDescent="0.3">
      <c r="A2242" t="s">
        <v>645</v>
      </c>
      <c r="C2242" t="e">
        <f>VLOOKUP(B2242,[2]Sheet2epi!$A$2:$B$267,2,FALSE)</f>
        <v>#N/A</v>
      </c>
      <c r="D2242">
        <v>1957</v>
      </c>
      <c r="E2242">
        <v>495896160</v>
      </c>
    </row>
    <row r="2243" spans="1:5" x14ac:dyDescent="0.3">
      <c r="A2243" t="s">
        <v>645</v>
      </c>
      <c r="C2243" t="e">
        <f>VLOOKUP(B2243,[2]Sheet2epi!$A$2:$B$267,2,FALSE)</f>
        <v>#N/A</v>
      </c>
      <c r="D2243">
        <v>1958</v>
      </c>
      <c r="E2243">
        <v>517265660</v>
      </c>
    </row>
    <row r="2244" spans="1:5" x14ac:dyDescent="0.3">
      <c r="A2244" t="s">
        <v>645</v>
      </c>
      <c r="C2244" t="e">
        <f>VLOOKUP(B2244,[2]Sheet2epi!$A$2:$B$267,2,FALSE)</f>
        <v>#N/A</v>
      </c>
      <c r="D2244">
        <v>1959</v>
      </c>
      <c r="E2244">
        <v>551788300</v>
      </c>
    </row>
    <row r="2245" spans="1:5" x14ac:dyDescent="0.3">
      <c r="A2245" t="s">
        <v>645</v>
      </c>
      <c r="C2245" t="e">
        <f>VLOOKUP(B2245,[2]Sheet2epi!$A$2:$B$267,2,FALSE)</f>
        <v>#N/A</v>
      </c>
      <c r="D2245">
        <v>1960</v>
      </c>
      <c r="E2245">
        <v>628044160</v>
      </c>
    </row>
    <row r="2246" spans="1:5" x14ac:dyDescent="0.3">
      <c r="A2246" t="s">
        <v>645</v>
      </c>
      <c r="C2246" t="e">
        <f>VLOOKUP(B2246,[2]Sheet2epi!$A$2:$B$267,2,FALSE)</f>
        <v>#N/A</v>
      </c>
      <c r="D2246">
        <v>1961</v>
      </c>
      <c r="E2246">
        <v>701982200</v>
      </c>
    </row>
    <row r="2247" spans="1:5" x14ac:dyDescent="0.3">
      <c r="A2247" t="s">
        <v>645</v>
      </c>
      <c r="C2247" t="e">
        <f>VLOOKUP(B2247,[2]Sheet2epi!$A$2:$B$267,2,FALSE)</f>
        <v>#N/A</v>
      </c>
      <c r="D2247">
        <v>1962</v>
      </c>
      <c r="E2247">
        <v>749842240</v>
      </c>
    </row>
    <row r="2248" spans="1:5" x14ac:dyDescent="0.3">
      <c r="A2248" t="s">
        <v>645</v>
      </c>
      <c r="C2248" t="e">
        <f>VLOOKUP(B2248,[2]Sheet2epi!$A$2:$B$267,2,FALSE)</f>
        <v>#N/A</v>
      </c>
      <c r="D2248">
        <v>1963</v>
      </c>
      <c r="E2248">
        <v>823326200</v>
      </c>
    </row>
    <row r="2249" spans="1:5" x14ac:dyDescent="0.3">
      <c r="A2249" t="s">
        <v>645</v>
      </c>
      <c r="C2249" t="e">
        <f>VLOOKUP(B2249,[2]Sheet2epi!$A$2:$B$267,2,FALSE)</f>
        <v>#N/A</v>
      </c>
      <c r="D2249">
        <v>1964</v>
      </c>
      <c r="E2249">
        <v>906667000</v>
      </c>
    </row>
    <row r="2250" spans="1:5" x14ac:dyDescent="0.3">
      <c r="A2250" t="s">
        <v>645</v>
      </c>
      <c r="C2250" t="e">
        <f>VLOOKUP(B2250,[2]Sheet2epi!$A$2:$B$267,2,FALSE)</f>
        <v>#N/A</v>
      </c>
      <c r="D2250">
        <v>1965</v>
      </c>
      <c r="E2250">
        <v>995230660</v>
      </c>
    </row>
    <row r="2251" spans="1:5" x14ac:dyDescent="0.3">
      <c r="A2251" t="s">
        <v>645</v>
      </c>
      <c r="C2251" t="e">
        <f>VLOOKUP(B2251,[2]Sheet2epi!$A$2:$B$267,2,FALSE)</f>
        <v>#N/A</v>
      </c>
      <c r="D2251">
        <v>1966</v>
      </c>
      <c r="E2251">
        <v>1087533600</v>
      </c>
    </row>
    <row r="2252" spans="1:5" x14ac:dyDescent="0.3">
      <c r="A2252" t="s">
        <v>645</v>
      </c>
      <c r="C2252" t="e">
        <f>VLOOKUP(B2252,[2]Sheet2epi!$A$2:$B$267,2,FALSE)</f>
        <v>#N/A</v>
      </c>
      <c r="D2252">
        <v>1967</v>
      </c>
      <c r="E2252">
        <v>1204542600</v>
      </c>
    </row>
    <row r="2253" spans="1:5" x14ac:dyDescent="0.3">
      <c r="A2253" t="s">
        <v>645</v>
      </c>
      <c r="C2253" t="e">
        <f>VLOOKUP(B2253,[2]Sheet2epi!$A$2:$B$267,2,FALSE)</f>
        <v>#N/A</v>
      </c>
      <c r="D2253">
        <v>1968</v>
      </c>
      <c r="E2253">
        <v>1345597800</v>
      </c>
    </row>
    <row r="2254" spans="1:5" x14ac:dyDescent="0.3">
      <c r="A2254" t="s">
        <v>645</v>
      </c>
      <c r="C2254" t="e">
        <f>VLOOKUP(B2254,[2]Sheet2epi!$A$2:$B$267,2,FALSE)</f>
        <v>#N/A</v>
      </c>
      <c r="D2254">
        <v>1969</v>
      </c>
      <c r="E2254">
        <v>1503503500</v>
      </c>
    </row>
    <row r="2255" spans="1:5" x14ac:dyDescent="0.3">
      <c r="A2255" t="s">
        <v>645</v>
      </c>
      <c r="C2255" t="e">
        <f>VLOOKUP(B2255,[2]Sheet2epi!$A$2:$B$267,2,FALSE)</f>
        <v>#N/A</v>
      </c>
      <c r="D2255">
        <v>1970</v>
      </c>
      <c r="E2255">
        <v>1706094200</v>
      </c>
    </row>
    <row r="2256" spans="1:5" x14ac:dyDescent="0.3">
      <c r="A2256" t="s">
        <v>645</v>
      </c>
      <c r="C2256" t="e">
        <f>VLOOKUP(B2256,[2]Sheet2epi!$A$2:$B$267,2,FALSE)</f>
        <v>#N/A</v>
      </c>
      <c r="D2256">
        <v>1971</v>
      </c>
      <c r="E2256">
        <v>1848915500</v>
      </c>
    </row>
    <row r="2257" spans="1:5" x14ac:dyDescent="0.3">
      <c r="A2257" t="s">
        <v>645</v>
      </c>
      <c r="C2257" t="e">
        <f>VLOOKUP(B2257,[2]Sheet2epi!$A$2:$B$267,2,FALSE)</f>
        <v>#N/A</v>
      </c>
      <c r="D2257">
        <v>1972</v>
      </c>
      <c r="E2257">
        <v>1948347400</v>
      </c>
    </row>
    <row r="2258" spans="1:5" x14ac:dyDescent="0.3">
      <c r="A2258" t="s">
        <v>645</v>
      </c>
      <c r="C2258" t="e">
        <f>VLOOKUP(B2258,[2]Sheet2epi!$A$2:$B$267,2,FALSE)</f>
        <v>#N/A</v>
      </c>
      <c r="D2258">
        <v>1973</v>
      </c>
      <c r="E2258">
        <v>2133964500</v>
      </c>
    </row>
    <row r="2259" spans="1:5" x14ac:dyDescent="0.3">
      <c r="A2259" t="s">
        <v>645</v>
      </c>
      <c r="C2259" t="e">
        <f>VLOOKUP(B2259,[2]Sheet2epi!$A$2:$B$267,2,FALSE)</f>
        <v>#N/A</v>
      </c>
      <c r="D2259">
        <v>1974</v>
      </c>
      <c r="E2259">
        <v>2167012000</v>
      </c>
    </row>
    <row r="2260" spans="1:5" x14ac:dyDescent="0.3">
      <c r="A2260" t="s">
        <v>645</v>
      </c>
      <c r="C2260" t="e">
        <f>VLOOKUP(B2260,[2]Sheet2epi!$A$2:$B$267,2,FALSE)</f>
        <v>#N/A</v>
      </c>
      <c r="D2260">
        <v>1975</v>
      </c>
      <c r="E2260">
        <v>2158932200</v>
      </c>
    </row>
    <row r="2261" spans="1:5" x14ac:dyDescent="0.3">
      <c r="A2261" t="s">
        <v>645</v>
      </c>
      <c r="C2261" t="e">
        <f>VLOOKUP(B2261,[2]Sheet2epi!$A$2:$B$267,2,FALSE)</f>
        <v>#N/A</v>
      </c>
      <c r="D2261">
        <v>1976</v>
      </c>
      <c r="E2261">
        <v>2330105300</v>
      </c>
    </row>
    <row r="2262" spans="1:5" x14ac:dyDescent="0.3">
      <c r="A2262" t="s">
        <v>645</v>
      </c>
      <c r="C2262" t="e">
        <f>VLOOKUP(B2262,[2]Sheet2epi!$A$2:$B$267,2,FALSE)</f>
        <v>#N/A</v>
      </c>
      <c r="D2262">
        <v>1977</v>
      </c>
      <c r="E2262">
        <v>2446128000</v>
      </c>
    </row>
    <row r="2263" spans="1:5" x14ac:dyDescent="0.3">
      <c r="A2263" t="s">
        <v>645</v>
      </c>
      <c r="C2263" t="e">
        <f>VLOOKUP(B2263,[2]Sheet2epi!$A$2:$B$267,2,FALSE)</f>
        <v>#N/A</v>
      </c>
      <c r="D2263">
        <v>1978</v>
      </c>
      <c r="E2263">
        <v>2471096000</v>
      </c>
    </row>
    <row r="2264" spans="1:5" x14ac:dyDescent="0.3">
      <c r="A2264" t="s">
        <v>645</v>
      </c>
      <c r="C2264" t="e">
        <f>VLOOKUP(B2264,[2]Sheet2epi!$A$2:$B$267,2,FALSE)</f>
        <v>#N/A</v>
      </c>
      <c r="D2264">
        <v>1979</v>
      </c>
      <c r="E2264">
        <v>2598695700</v>
      </c>
    </row>
    <row r="2265" spans="1:5" x14ac:dyDescent="0.3">
      <c r="A2265" t="s">
        <v>645</v>
      </c>
      <c r="C2265" t="e">
        <f>VLOOKUP(B2265,[2]Sheet2epi!$A$2:$B$267,2,FALSE)</f>
        <v>#N/A</v>
      </c>
      <c r="D2265">
        <v>1980</v>
      </c>
      <c r="E2265">
        <v>2609172700</v>
      </c>
    </row>
    <row r="2266" spans="1:5" x14ac:dyDescent="0.3">
      <c r="A2266" t="s">
        <v>645</v>
      </c>
      <c r="C2266" t="e">
        <f>VLOOKUP(B2266,[2]Sheet2epi!$A$2:$B$267,2,FALSE)</f>
        <v>#N/A</v>
      </c>
      <c r="D2266">
        <v>1981</v>
      </c>
      <c r="E2266">
        <v>2577507800</v>
      </c>
    </row>
    <row r="2267" spans="1:5" x14ac:dyDescent="0.3">
      <c r="A2267" t="s">
        <v>645</v>
      </c>
      <c r="C2267" t="e">
        <f>VLOOKUP(B2267,[2]Sheet2epi!$A$2:$B$267,2,FALSE)</f>
        <v>#N/A</v>
      </c>
      <c r="D2267">
        <v>1982</v>
      </c>
      <c r="E2267">
        <v>2586626300</v>
      </c>
    </row>
    <row r="2268" spans="1:5" x14ac:dyDescent="0.3">
      <c r="A2268" t="s">
        <v>645</v>
      </c>
      <c r="C2268" t="e">
        <f>VLOOKUP(B2268,[2]Sheet2epi!$A$2:$B$267,2,FALSE)</f>
        <v>#N/A</v>
      </c>
      <c r="D2268">
        <v>1983</v>
      </c>
      <c r="E2268">
        <v>2654226700</v>
      </c>
    </row>
    <row r="2269" spans="1:5" x14ac:dyDescent="0.3">
      <c r="A2269" t="s">
        <v>645</v>
      </c>
      <c r="C2269" t="e">
        <f>VLOOKUP(B2269,[2]Sheet2epi!$A$2:$B$267,2,FALSE)</f>
        <v>#N/A</v>
      </c>
      <c r="D2269">
        <v>1984</v>
      </c>
      <c r="E2269">
        <v>2768428500</v>
      </c>
    </row>
    <row r="2270" spans="1:5" x14ac:dyDescent="0.3">
      <c r="A2270" t="s">
        <v>645</v>
      </c>
      <c r="C2270" t="e">
        <f>VLOOKUP(B2270,[2]Sheet2epi!$A$2:$B$267,2,FALSE)</f>
        <v>#N/A</v>
      </c>
      <c r="D2270">
        <v>1985</v>
      </c>
      <c r="E2270">
        <v>2870338800</v>
      </c>
    </row>
    <row r="2271" spans="1:5" x14ac:dyDescent="0.3">
      <c r="A2271" t="s">
        <v>645</v>
      </c>
      <c r="C2271" t="e">
        <f>VLOOKUP(B2271,[2]Sheet2epi!$A$2:$B$267,2,FALSE)</f>
        <v>#N/A</v>
      </c>
      <c r="D2271">
        <v>1986</v>
      </c>
      <c r="E2271">
        <v>2961527000</v>
      </c>
    </row>
    <row r="2272" spans="1:5" x14ac:dyDescent="0.3">
      <c r="A2272" t="s">
        <v>645</v>
      </c>
      <c r="C2272" t="e">
        <f>VLOOKUP(B2272,[2]Sheet2epi!$A$2:$B$267,2,FALSE)</f>
        <v>#N/A</v>
      </c>
      <c r="D2272">
        <v>1987</v>
      </c>
      <c r="E2272">
        <v>3014605800</v>
      </c>
    </row>
    <row r="2273" spans="1:5" x14ac:dyDescent="0.3">
      <c r="A2273" t="s">
        <v>645</v>
      </c>
      <c r="C2273" t="e">
        <f>VLOOKUP(B2273,[2]Sheet2epi!$A$2:$B$267,2,FALSE)</f>
        <v>#N/A</v>
      </c>
      <c r="D2273">
        <v>1988</v>
      </c>
      <c r="E2273">
        <v>3271474400</v>
      </c>
    </row>
    <row r="2274" spans="1:5" x14ac:dyDescent="0.3">
      <c r="A2274" t="s">
        <v>645</v>
      </c>
      <c r="C2274" t="e">
        <f>VLOOKUP(B2274,[2]Sheet2epi!$A$2:$B$267,2,FALSE)</f>
        <v>#N/A</v>
      </c>
      <c r="D2274">
        <v>1989</v>
      </c>
      <c r="E2274">
        <v>3400063700</v>
      </c>
    </row>
    <row r="2275" spans="1:5" x14ac:dyDescent="0.3">
      <c r="A2275" t="s">
        <v>645</v>
      </c>
      <c r="C2275" t="e">
        <f>VLOOKUP(B2275,[2]Sheet2epi!$A$2:$B$267,2,FALSE)</f>
        <v>#N/A</v>
      </c>
      <c r="D2275">
        <v>1990</v>
      </c>
      <c r="E2275">
        <v>3545724200</v>
      </c>
    </row>
    <row r="2276" spans="1:5" x14ac:dyDescent="0.3">
      <c r="A2276" t="s">
        <v>645</v>
      </c>
      <c r="C2276" t="e">
        <f>VLOOKUP(B2276,[2]Sheet2epi!$A$2:$B$267,2,FALSE)</f>
        <v>#N/A</v>
      </c>
      <c r="D2276">
        <v>1991</v>
      </c>
      <c r="E2276">
        <v>4184112000</v>
      </c>
    </row>
    <row r="2277" spans="1:5" x14ac:dyDescent="0.3">
      <c r="A2277" t="s">
        <v>645</v>
      </c>
      <c r="C2277" t="e">
        <f>VLOOKUP(B2277,[2]Sheet2epi!$A$2:$B$267,2,FALSE)</f>
        <v>#N/A</v>
      </c>
      <c r="D2277">
        <v>1992</v>
      </c>
      <c r="E2277">
        <v>3862529800</v>
      </c>
    </row>
    <row r="2278" spans="1:5" x14ac:dyDescent="0.3">
      <c r="A2278" t="s">
        <v>645</v>
      </c>
      <c r="C2278" t="e">
        <f>VLOOKUP(B2278,[2]Sheet2epi!$A$2:$B$267,2,FALSE)</f>
        <v>#N/A</v>
      </c>
      <c r="D2278">
        <v>1993</v>
      </c>
      <c r="E2278">
        <v>3983586000</v>
      </c>
    </row>
    <row r="2279" spans="1:5" x14ac:dyDescent="0.3">
      <c r="A2279" t="s">
        <v>645</v>
      </c>
      <c r="C2279" t="e">
        <f>VLOOKUP(B2279,[2]Sheet2epi!$A$2:$B$267,2,FALSE)</f>
        <v>#N/A</v>
      </c>
      <c r="D2279">
        <v>1994</v>
      </c>
      <c r="E2279">
        <v>4119413500</v>
      </c>
    </row>
    <row r="2280" spans="1:5" x14ac:dyDescent="0.3">
      <c r="A2280" t="s">
        <v>645</v>
      </c>
      <c r="C2280" t="e">
        <f>VLOOKUP(B2280,[2]Sheet2epi!$A$2:$B$267,2,FALSE)</f>
        <v>#N/A</v>
      </c>
      <c r="D2280">
        <v>1995</v>
      </c>
      <c r="E2280">
        <v>4135887400</v>
      </c>
    </row>
    <row r="2281" spans="1:5" x14ac:dyDescent="0.3">
      <c r="A2281" t="s">
        <v>645</v>
      </c>
      <c r="C2281" t="e">
        <f>VLOOKUP(B2281,[2]Sheet2epi!$A$2:$B$267,2,FALSE)</f>
        <v>#N/A</v>
      </c>
      <c r="D2281">
        <v>1996</v>
      </c>
      <c r="E2281">
        <v>4264457200</v>
      </c>
    </row>
    <row r="2282" spans="1:5" x14ac:dyDescent="0.3">
      <c r="A2282" t="s">
        <v>645</v>
      </c>
      <c r="C2282" t="e">
        <f>VLOOKUP(B2282,[2]Sheet2epi!$A$2:$B$267,2,FALSE)</f>
        <v>#N/A</v>
      </c>
      <c r="D2282">
        <v>1997</v>
      </c>
      <c r="E2282">
        <v>4343674000</v>
      </c>
    </row>
    <row r="2283" spans="1:5" x14ac:dyDescent="0.3">
      <c r="A2283" t="s">
        <v>645</v>
      </c>
      <c r="C2283" t="e">
        <f>VLOOKUP(B2283,[2]Sheet2epi!$A$2:$B$267,2,FALSE)</f>
        <v>#N/A</v>
      </c>
      <c r="D2283">
        <v>1998</v>
      </c>
      <c r="E2283">
        <v>4232877000</v>
      </c>
    </row>
    <row r="2284" spans="1:5" x14ac:dyDescent="0.3">
      <c r="A2284" t="s">
        <v>645</v>
      </c>
      <c r="C2284" t="e">
        <f>VLOOKUP(B2284,[2]Sheet2epi!$A$2:$B$267,2,FALSE)</f>
        <v>#N/A</v>
      </c>
      <c r="D2284">
        <v>1999</v>
      </c>
      <c r="E2284">
        <v>4444999000</v>
      </c>
    </row>
    <row r="2285" spans="1:5" x14ac:dyDescent="0.3">
      <c r="A2285" t="s">
        <v>645</v>
      </c>
      <c r="C2285" t="e">
        <f>VLOOKUP(B2285,[2]Sheet2epi!$A$2:$B$267,2,FALSE)</f>
        <v>#N/A</v>
      </c>
      <c r="D2285">
        <v>2000</v>
      </c>
      <c r="E2285">
        <v>4702127000</v>
      </c>
    </row>
    <row r="2286" spans="1:5" x14ac:dyDescent="0.3">
      <c r="A2286" t="s">
        <v>645</v>
      </c>
      <c r="C2286" t="e">
        <f>VLOOKUP(B2286,[2]Sheet2epi!$A$2:$B$267,2,FALSE)</f>
        <v>#N/A</v>
      </c>
      <c r="D2286">
        <v>2001</v>
      </c>
      <c r="E2286">
        <v>4771707000</v>
      </c>
    </row>
    <row r="2287" spans="1:5" x14ac:dyDescent="0.3">
      <c r="A2287" t="s">
        <v>645</v>
      </c>
      <c r="C2287" t="e">
        <f>VLOOKUP(B2287,[2]Sheet2epi!$A$2:$B$267,2,FALSE)</f>
        <v>#N/A</v>
      </c>
      <c r="D2287">
        <v>2002</v>
      </c>
      <c r="E2287">
        <v>4888142300</v>
      </c>
    </row>
    <row r="2288" spans="1:5" x14ac:dyDescent="0.3">
      <c r="A2288" t="s">
        <v>645</v>
      </c>
      <c r="C2288" t="e">
        <f>VLOOKUP(B2288,[2]Sheet2epi!$A$2:$B$267,2,FALSE)</f>
        <v>#N/A</v>
      </c>
      <c r="D2288">
        <v>2003</v>
      </c>
      <c r="E2288">
        <v>5120989000</v>
      </c>
    </row>
    <row r="2289" spans="1:5" x14ac:dyDescent="0.3">
      <c r="A2289" t="s">
        <v>645</v>
      </c>
      <c r="C2289" t="e">
        <f>VLOOKUP(B2289,[2]Sheet2epi!$A$2:$B$267,2,FALSE)</f>
        <v>#N/A</v>
      </c>
      <c r="D2289">
        <v>2004</v>
      </c>
      <c r="E2289">
        <v>5338274300</v>
      </c>
    </row>
    <row r="2290" spans="1:5" x14ac:dyDescent="0.3">
      <c r="A2290" t="s">
        <v>645</v>
      </c>
      <c r="C2290" t="e">
        <f>VLOOKUP(B2290,[2]Sheet2epi!$A$2:$B$267,2,FALSE)</f>
        <v>#N/A</v>
      </c>
      <c r="D2290">
        <v>2005</v>
      </c>
      <c r="E2290">
        <v>5460009500</v>
      </c>
    </row>
    <row r="2291" spans="1:5" x14ac:dyDescent="0.3">
      <c r="A2291" t="s">
        <v>645</v>
      </c>
      <c r="C2291" t="e">
        <f>VLOOKUP(B2291,[2]Sheet2epi!$A$2:$B$267,2,FALSE)</f>
        <v>#N/A</v>
      </c>
      <c r="D2291">
        <v>2006</v>
      </c>
      <c r="E2291">
        <v>5603077600</v>
      </c>
    </row>
    <row r="2292" spans="1:5" x14ac:dyDescent="0.3">
      <c r="A2292" t="s">
        <v>645</v>
      </c>
      <c r="C2292" t="e">
        <f>VLOOKUP(B2292,[2]Sheet2epi!$A$2:$B$267,2,FALSE)</f>
        <v>#N/A</v>
      </c>
      <c r="D2292">
        <v>2007</v>
      </c>
      <c r="E2292">
        <v>5712854000</v>
      </c>
    </row>
    <row r="2293" spans="1:5" x14ac:dyDescent="0.3">
      <c r="A2293" t="s">
        <v>645</v>
      </c>
      <c r="C2293" t="e">
        <f>VLOOKUP(B2293,[2]Sheet2epi!$A$2:$B$267,2,FALSE)</f>
        <v>#N/A</v>
      </c>
      <c r="D2293">
        <v>2008</v>
      </c>
      <c r="E2293">
        <v>5837094000</v>
      </c>
    </row>
    <row r="2294" spans="1:5" x14ac:dyDescent="0.3">
      <c r="A2294" t="s">
        <v>645</v>
      </c>
      <c r="C2294" t="e">
        <f>VLOOKUP(B2294,[2]Sheet2epi!$A$2:$B$267,2,FALSE)</f>
        <v>#N/A</v>
      </c>
      <c r="D2294">
        <v>2009</v>
      </c>
      <c r="E2294">
        <v>5842581000</v>
      </c>
    </row>
    <row r="2295" spans="1:5" x14ac:dyDescent="0.3">
      <c r="A2295" t="s">
        <v>645</v>
      </c>
      <c r="C2295" t="e">
        <f>VLOOKUP(B2295,[2]Sheet2epi!$A$2:$B$267,2,FALSE)</f>
        <v>#N/A</v>
      </c>
      <c r="D2295">
        <v>2010</v>
      </c>
      <c r="E2295">
        <v>6198867500</v>
      </c>
    </row>
    <row r="2296" spans="1:5" x14ac:dyDescent="0.3">
      <c r="A2296" t="s">
        <v>645</v>
      </c>
      <c r="C2296" t="e">
        <f>VLOOKUP(B2296,[2]Sheet2epi!$A$2:$B$267,2,FALSE)</f>
        <v>#N/A</v>
      </c>
      <c r="D2296">
        <v>2011</v>
      </c>
      <c r="E2296">
        <v>6418505700</v>
      </c>
    </row>
    <row r="2297" spans="1:5" x14ac:dyDescent="0.3">
      <c r="A2297" t="s">
        <v>645</v>
      </c>
      <c r="C2297" t="e">
        <f>VLOOKUP(B2297,[2]Sheet2epi!$A$2:$B$267,2,FALSE)</f>
        <v>#N/A</v>
      </c>
      <c r="D2297">
        <v>2012</v>
      </c>
      <c r="E2297">
        <v>6695939000</v>
      </c>
    </row>
    <row r="2298" spans="1:5" x14ac:dyDescent="0.3">
      <c r="A2298" t="s">
        <v>645</v>
      </c>
      <c r="C2298" t="e">
        <f>VLOOKUP(B2298,[2]Sheet2epi!$A$2:$B$267,2,FALSE)</f>
        <v>#N/A</v>
      </c>
      <c r="D2298">
        <v>2013</v>
      </c>
      <c r="E2298">
        <v>6683896300</v>
      </c>
    </row>
    <row r="2299" spans="1:5" x14ac:dyDescent="0.3">
      <c r="A2299" t="s">
        <v>645</v>
      </c>
      <c r="C2299" t="e">
        <f>VLOOKUP(B2299,[2]Sheet2epi!$A$2:$B$267,2,FALSE)</f>
        <v>#N/A</v>
      </c>
      <c r="D2299">
        <v>2014</v>
      </c>
      <c r="E2299">
        <v>6812070400</v>
      </c>
    </row>
    <row r="2300" spans="1:5" x14ac:dyDescent="0.3">
      <c r="A2300" t="s">
        <v>645</v>
      </c>
      <c r="C2300" t="e">
        <f>VLOOKUP(B2300,[2]Sheet2epi!$A$2:$B$267,2,FALSE)</f>
        <v>#N/A</v>
      </c>
      <c r="D2300">
        <v>2015</v>
      </c>
      <c r="E2300">
        <v>7011986000</v>
      </c>
    </row>
    <row r="2301" spans="1:5" x14ac:dyDescent="0.3">
      <c r="A2301" t="s">
        <v>645</v>
      </c>
      <c r="C2301" t="e">
        <f>VLOOKUP(B2301,[2]Sheet2epi!$A$2:$B$267,2,FALSE)</f>
        <v>#N/A</v>
      </c>
      <c r="D2301">
        <v>2016</v>
      </c>
      <c r="E2301">
        <v>7124889600</v>
      </c>
    </row>
    <row r="2302" spans="1:5" x14ac:dyDescent="0.3">
      <c r="A2302" t="s">
        <v>645</v>
      </c>
      <c r="C2302" t="e">
        <f>VLOOKUP(B2302,[2]Sheet2epi!$A$2:$B$267,2,FALSE)</f>
        <v>#N/A</v>
      </c>
      <c r="D2302">
        <v>2017</v>
      </c>
      <c r="E2302">
        <v>7336026600</v>
      </c>
    </row>
    <row r="2303" spans="1:5" x14ac:dyDescent="0.3">
      <c r="A2303" t="s">
        <v>645</v>
      </c>
      <c r="C2303" t="e">
        <f>VLOOKUP(B2303,[2]Sheet2epi!$A$2:$B$267,2,FALSE)</f>
        <v>#N/A</v>
      </c>
      <c r="D2303">
        <v>2018</v>
      </c>
      <c r="E2303">
        <v>7454159400</v>
      </c>
    </row>
    <row r="2304" spans="1:5" x14ac:dyDescent="0.3">
      <c r="A2304" t="s">
        <v>645</v>
      </c>
      <c r="C2304" t="e">
        <f>VLOOKUP(B2304,[2]Sheet2epi!$A$2:$B$267,2,FALSE)</f>
        <v>#N/A</v>
      </c>
      <c r="D2304">
        <v>2019</v>
      </c>
      <c r="E2304">
        <v>7521706500</v>
      </c>
    </row>
    <row r="2305" spans="1:5" x14ac:dyDescent="0.3">
      <c r="A2305" t="s">
        <v>645</v>
      </c>
      <c r="C2305" t="e">
        <f>VLOOKUP(B2305,[2]Sheet2epi!$A$2:$B$267,2,FALSE)</f>
        <v>#N/A</v>
      </c>
      <c r="D2305">
        <v>2020</v>
      </c>
      <c r="E2305">
        <v>7183972000</v>
      </c>
    </row>
    <row r="2306" spans="1:5" x14ac:dyDescent="0.3">
      <c r="A2306" t="s">
        <v>645</v>
      </c>
      <c r="C2306" t="e">
        <f>VLOOKUP(B2306,[2]Sheet2epi!$A$2:$B$267,2,FALSE)</f>
        <v>#N/A</v>
      </c>
      <c r="D2306">
        <v>2021</v>
      </c>
      <c r="E2306">
        <v>7428227600</v>
      </c>
    </row>
    <row r="2307" spans="1:5" x14ac:dyDescent="0.3">
      <c r="A2307" t="s">
        <v>645</v>
      </c>
      <c r="C2307" t="e">
        <f>VLOOKUP(B2307,[2]Sheet2epi!$A$2:$B$267,2,FALSE)</f>
        <v>#N/A</v>
      </c>
      <c r="D2307">
        <v>2022</v>
      </c>
      <c r="E2307">
        <v>7545927700</v>
      </c>
    </row>
    <row r="2308" spans="1:5" x14ac:dyDescent="0.3">
      <c r="A2308" t="s">
        <v>96</v>
      </c>
      <c r="B2308" t="s">
        <v>97</v>
      </c>
      <c r="C2308" t="str">
        <f>VLOOKUP(B2308,[2]Sheet2epi!$A$2:$B$267,2,FALSE)</f>
        <v>Australia</v>
      </c>
      <c r="D2308">
        <v>1750</v>
      </c>
      <c r="E2308">
        <v>0</v>
      </c>
    </row>
    <row r="2309" spans="1:5" x14ac:dyDescent="0.3">
      <c r="A2309" t="s">
        <v>96</v>
      </c>
      <c r="B2309" t="s">
        <v>97</v>
      </c>
      <c r="C2309" t="str">
        <f>VLOOKUP(B2309,[2]Sheet2epi!$A$2:$B$267,2,FALSE)</f>
        <v>Australia</v>
      </c>
      <c r="D2309">
        <v>1751</v>
      </c>
      <c r="E2309">
        <v>0</v>
      </c>
    </row>
    <row r="2310" spans="1:5" x14ac:dyDescent="0.3">
      <c r="A2310" t="s">
        <v>96</v>
      </c>
      <c r="B2310" t="s">
        <v>97</v>
      </c>
      <c r="C2310" t="str">
        <f>VLOOKUP(B2310,[2]Sheet2epi!$A$2:$B$267,2,FALSE)</f>
        <v>Australia</v>
      </c>
      <c r="D2310">
        <v>1752</v>
      </c>
      <c r="E2310">
        <v>0</v>
      </c>
    </row>
    <row r="2311" spans="1:5" x14ac:dyDescent="0.3">
      <c r="A2311" t="s">
        <v>96</v>
      </c>
      <c r="B2311" t="s">
        <v>97</v>
      </c>
      <c r="C2311" t="str">
        <f>VLOOKUP(B2311,[2]Sheet2epi!$A$2:$B$267,2,FALSE)</f>
        <v>Australia</v>
      </c>
      <c r="D2311">
        <v>1753</v>
      </c>
      <c r="E2311">
        <v>0</v>
      </c>
    </row>
    <row r="2312" spans="1:5" x14ac:dyDescent="0.3">
      <c r="A2312" t="s">
        <v>96</v>
      </c>
      <c r="B2312" t="s">
        <v>97</v>
      </c>
      <c r="C2312" t="str">
        <f>VLOOKUP(B2312,[2]Sheet2epi!$A$2:$B$267,2,FALSE)</f>
        <v>Australia</v>
      </c>
      <c r="D2312">
        <v>1754</v>
      </c>
      <c r="E2312">
        <v>0</v>
      </c>
    </row>
    <row r="2313" spans="1:5" x14ac:dyDescent="0.3">
      <c r="A2313" t="s">
        <v>96</v>
      </c>
      <c r="B2313" t="s">
        <v>97</v>
      </c>
      <c r="C2313" t="str">
        <f>VLOOKUP(B2313,[2]Sheet2epi!$A$2:$B$267,2,FALSE)</f>
        <v>Australia</v>
      </c>
      <c r="D2313">
        <v>1755</v>
      </c>
      <c r="E2313">
        <v>0</v>
      </c>
    </row>
    <row r="2314" spans="1:5" x14ac:dyDescent="0.3">
      <c r="A2314" t="s">
        <v>96</v>
      </c>
      <c r="B2314" t="s">
        <v>97</v>
      </c>
      <c r="C2314" t="str">
        <f>VLOOKUP(B2314,[2]Sheet2epi!$A$2:$B$267,2,FALSE)</f>
        <v>Australia</v>
      </c>
      <c r="D2314">
        <v>1756</v>
      </c>
      <c r="E2314">
        <v>0</v>
      </c>
    </row>
    <row r="2315" spans="1:5" x14ac:dyDescent="0.3">
      <c r="A2315" t="s">
        <v>96</v>
      </c>
      <c r="B2315" t="s">
        <v>97</v>
      </c>
      <c r="C2315" t="str">
        <f>VLOOKUP(B2315,[2]Sheet2epi!$A$2:$B$267,2,FALSE)</f>
        <v>Australia</v>
      </c>
      <c r="D2315">
        <v>1757</v>
      </c>
      <c r="E2315">
        <v>0</v>
      </c>
    </row>
    <row r="2316" spans="1:5" x14ac:dyDescent="0.3">
      <c r="A2316" t="s">
        <v>96</v>
      </c>
      <c r="B2316" t="s">
        <v>97</v>
      </c>
      <c r="C2316" t="str">
        <f>VLOOKUP(B2316,[2]Sheet2epi!$A$2:$B$267,2,FALSE)</f>
        <v>Australia</v>
      </c>
      <c r="D2316">
        <v>1758</v>
      </c>
      <c r="E2316">
        <v>0</v>
      </c>
    </row>
    <row r="2317" spans="1:5" x14ac:dyDescent="0.3">
      <c r="A2317" t="s">
        <v>96</v>
      </c>
      <c r="B2317" t="s">
        <v>97</v>
      </c>
      <c r="C2317" t="str">
        <f>VLOOKUP(B2317,[2]Sheet2epi!$A$2:$B$267,2,FALSE)</f>
        <v>Australia</v>
      </c>
      <c r="D2317">
        <v>1759</v>
      </c>
      <c r="E2317">
        <v>0</v>
      </c>
    </row>
    <row r="2318" spans="1:5" x14ac:dyDescent="0.3">
      <c r="A2318" t="s">
        <v>96</v>
      </c>
      <c r="B2318" t="s">
        <v>97</v>
      </c>
      <c r="C2318" t="str">
        <f>VLOOKUP(B2318,[2]Sheet2epi!$A$2:$B$267,2,FALSE)</f>
        <v>Australia</v>
      </c>
      <c r="D2318">
        <v>1760</v>
      </c>
      <c r="E2318">
        <v>0</v>
      </c>
    </row>
    <row r="2319" spans="1:5" x14ac:dyDescent="0.3">
      <c r="A2319" t="s">
        <v>96</v>
      </c>
      <c r="B2319" t="s">
        <v>97</v>
      </c>
      <c r="C2319" t="str">
        <f>VLOOKUP(B2319,[2]Sheet2epi!$A$2:$B$267,2,FALSE)</f>
        <v>Australia</v>
      </c>
      <c r="D2319">
        <v>1761</v>
      </c>
      <c r="E2319">
        <v>0</v>
      </c>
    </row>
    <row r="2320" spans="1:5" x14ac:dyDescent="0.3">
      <c r="A2320" t="s">
        <v>96</v>
      </c>
      <c r="B2320" t="s">
        <v>97</v>
      </c>
      <c r="C2320" t="str">
        <f>VLOOKUP(B2320,[2]Sheet2epi!$A$2:$B$267,2,FALSE)</f>
        <v>Australia</v>
      </c>
      <c r="D2320">
        <v>1762</v>
      </c>
      <c r="E2320">
        <v>0</v>
      </c>
    </row>
    <row r="2321" spans="1:5" x14ac:dyDescent="0.3">
      <c r="A2321" t="s">
        <v>96</v>
      </c>
      <c r="B2321" t="s">
        <v>97</v>
      </c>
      <c r="C2321" t="str">
        <f>VLOOKUP(B2321,[2]Sheet2epi!$A$2:$B$267,2,FALSE)</f>
        <v>Australia</v>
      </c>
      <c r="D2321">
        <v>1763</v>
      </c>
      <c r="E2321">
        <v>0</v>
      </c>
    </row>
    <row r="2322" spans="1:5" x14ac:dyDescent="0.3">
      <c r="A2322" t="s">
        <v>96</v>
      </c>
      <c r="B2322" t="s">
        <v>97</v>
      </c>
      <c r="C2322" t="str">
        <f>VLOOKUP(B2322,[2]Sheet2epi!$A$2:$B$267,2,FALSE)</f>
        <v>Australia</v>
      </c>
      <c r="D2322">
        <v>1764</v>
      </c>
      <c r="E2322">
        <v>0</v>
      </c>
    </row>
    <row r="2323" spans="1:5" x14ac:dyDescent="0.3">
      <c r="A2323" t="s">
        <v>96</v>
      </c>
      <c r="B2323" t="s">
        <v>97</v>
      </c>
      <c r="C2323" t="str">
        <f>VLOOKUP(B2323,[2]Sheet2epi!$A$2:$B$267,2,FALSE)</f>
        <v>Australia</v>
      </c>
      <c r="D2323">
        <v>1765</v>
      </c>
      <c r="E2323">
        <v>0</v>
      </c>
    </row>
    <row r="2324" spans="1:5" x14ac:dyDescent="0.3">
      <c r="A2324" t="s">
        <v>96</v>
      </c>
      <c r="B2324" t="s">
        <v>97</v>
      </c>
      <c r="C2324" t="str">
        <f>VLOOKUP(B2324,[2]Sheet2epi!$A$2:$B$267,2,FALSE)</f>
        <v>Australia</v>
      </c>
      <c r="D2324">
        <v>1766</v>
      </c>
      <c r="E2324">
        <v>0</v>
      </c>
    </row>
    <row r="2325" spans="1:5" x14ac:dyDescent="0.3">
      <c r="A2325" t="s">
        <v>96</v>
      </c>
      <c r="B2325" t="s">
        <v>97</v>
      </c>
      <c r="C2325" t="str">
        <f>VLOOKUP(B2325,[2]Sheet2epi!$A$2:$B$267,2,FALSE)</f>
        <v>Australia</v>
      </c>
      <c r="D2325">
        <v>1767</v>
      </c>
      <c r="E2325">
        <v>0</v>
      </c>
    </row>
    <row r="2326" spans="1:5" x14ac:dyDescent="0.3">
      <c r="A2326" t="s">
        <v>96</v>
      </c>
      <c r="B2326" t="s">
        <v>97</v>
      </c>
      <c r="C2326" t="str">
        <f>VLOOKUP(B2326,[2]Sheet2epi!$A$2:$B$267,2,FALSE)</f>
        <v>Australia</v>
      </c>
      <c r="D2326">
        <v>1768</v>
      </c>
      <c r="E2326">
        <v>0</v>
      </c>
    </row>
    <row r="2327" spans="1:5" x14ac:dyDescent="0.3">
      <c r="A2327" t="s">
        <v>96</v>
      </c>
      <c r="B2327" t="s">
        <v>97</v>
      </c>
      <c r="C2327" t="str">
        <f>VLOOKUP(B2327,[2]Sheet2epi!$A$2:$B$267,2,FALSE)</f>
        <v>Australia</v>
      </c>
      <c r="D2327">
        <v>1769</v>
      </c>
      <c r="E2327">
        <v>0</v>
      </c>
    </row>
    <row r="2328" spans="1:5" x14ac:dyDescent="0.3">
      <c r="A2328" t="s">
        <v>96</v>
      </c>
      <c r="B2328" t="s">
        <v>97</v>
      </c>
      <c r="C2328" t="str">
        <f>VLOOKUP(B2328,[2]Sheet2epi!$A$2:$B$267,2,FALSE)</f>
        <v>Australia</v>
      </c>
      <c r="D2328">
        <v>1770</v>
      </c>
      <c r="E2328">
        <v>0</v>
      </c>
    </row>
    <row r="2329" spans="1:5" x14ac:dyDescent="0.3">
      <c r="A2329" t="s">
        <v>96</v>
      </c>
      <c r="B2329" t="s">
        <v>97</v>
      </c>
      <c r="C2329" t="str">
        <f>VLOOKUP(B2329,[2]Sheet2epi!$A$2:$B$267,2,FALSE)</f>
        <v>Australia</v>
      </c>
      <c r="D2329">
        <v>1771</v>
      </c>
      <c r="E2329">
        <v>0</v>
      </c>
    </row>
    <row r="2330" spans="1:5" x14ac:dyDescent="0.3">
      <c r="A2330" t="s">
        <v>96</v>
      </c>
      <c r="B2330" t="s">
        <v>97</v>
      </c>
      <c r="C2330" t="str">
        <f>VLOOKUP(B2330,[2]Sheet2epi!$A$2:$B$267,2,FALSE)</f>
        <v>Australia</v>
      </c>
      <c r="D2330">
        <v>1772</v>
      </c>
      <c r="E2330">
        <v>0</v>
      </c>
    </row>
    <row r="2331" spans="1:5" x14ac:dyDescent="0.3">
      <c r="A2331" t="s">
        <v>96</v>
      </c>
      <c r="B2331" t="s">
        <v>97</v>
      </c>
      <c r="C2331" t="str">
        <f>VLOOKUP(B2331,[2]Sheet2epi!$A$2:$B$267,2,FALSE)</f>
        <v>Australia</v>
      </c>
      <c r="D2331">
        <v>1773</v>
      </c>
      <c r="E2331">
        <v>0</v>
      </c>
    </row>
    <row r="2332" spans="1:5" x14ac:dyDescent="0.3">
      <c r="A2332" t="s">
        <v>96</v>
      </c>
      <c r="B2332" t="s">
        <v>97</v>
      </c>
      <c r="C2332" t="str">
        <f>VLOOKUP(B2332,[2]Sheet2epi!$A$2:$B$267,2,FALSE)</f>
        <v>Australia</v>
      </c>
      <c r="D2332">
        <v>1774</v>
      </c>
      <c r="E2332">
        <v>0</v>
      </c>
    </row>
    <row r="2333" spans="1:5" x14ac:dyDescent="0.3">
      <c r="A2333" t="s">
        <v>96</v>
      </c>
      <c r="B2333" t="s">
        <v>97</v>
      </c>
      <c r="C2333" t="str">
        <f>VLOOKUP(B2333,[2]Sheet2epi!$A$2:$B$267,2,FALSE)</f>
        <v>Australia</v>
      </c>
      <c r="D2333">
        <v>1775</v>
      </c>
      <c r="E2333">
        <v>0</v>
      </c>
    </row>
    <row r="2334" spans="1:5" x14ac:dyDescent="0.3">
      <c r="A2334" t="s">
        <v>96</v>
      </c>
      <c r="B2334" t="s">
        <v>97</v>
      </c>
      <c r="C2334" t="str">
        <f>VLOOKUP(B2334,[2]Sheet2epi!$A$2:$B$267,2,FALSE)</f>
        <v>Australia</v>
      </c>
      <c r="D2334">
        <v>1776</v>
      </c>
      <c r="E2334">
        <v>0</v>
      </c>
    </row>
    <row r="2335" spans="1:5" x14ac:dyDescent="0.3">
      <c r="A2335" t="s">
        <v>96</v>
      </c>
      <c r="B2335" t="s">
        <v>97</v>
      </c>
      <c r="C2335" t="str">
        <f>VLOOKUP(B2335,[2]Sheet2epi!$A$2:$B$267,2,FALSE)</f>
        <v>Australia</v>
      </c>
      <c r="D2335">
        <v>1777</v>
      </c>
      <c r="E2335">
        <v>0</v>
      </c>
    </row>
    <row r="2336" spans="1:5" x14ac:dyDescent="0.3">
      <c r="A2336" t="s">
        <v>96</v>
      </c>
      <c r="B2336" t="s">
        <v>97</v>
      </c>
      <c r="C2336" t="str">
        <f>VLOOKUP(B2336,[2]Sheet2epi!$A$2:$B$267,2,FALSE)</f>
        <v>Australia</v>
      </c>
      <c r="D2336">
        <v>1778</v>
      </c>
      <c r="E2336">
        <v>0</v>
      </c>
    </row>
    <row r="2337" spans="1:5" x14ac:dyDescent="0.3">
      <c r="A2337" t="s">
        <v>96</v>
      </c>
      <c r="B2337" t="s">
        <v>97</v>
      </c>
      <c r="C2337" t="str">
        <f>VLOOKUP(B2337,[2]Sheet2epi!$A$2:$B$267,2,FALSE)</f>
        <v>Australia</v>
      </c>
      <c r="D2337">
        <v>1779</v>
      </c>
      <c r="E2337">
        <v>0</v>
      </c>
    </row>
    <row r="2338" spans="1:5" x14ac:dyDescent="0.3">
      <c r="A2338" t="s">
        <v>96</v>
      </c>
      <c r="B2338" t="s">
        <v>97</v>
      </c>
      <c r="C2338" t="str">
        <f>VLOOKUP(B2338,[2]Sheet2epi!$A$2:$B$267,2,FALSE)</f>
        <v>Australia</v>
      </c>
      <c r="D2338">
        <v>1780</v>
      </c>
      <c r="E2338">
        <v>0</v>
      </c>
    </row>
    <row r="2339" spans="1:5" x14ac:dyDescent="0.3">
      <c r="A2339" t="s">
        <v>96</v>
      </c>
      <c r="B2339" t="s">
        <v>97</v>
      </c>
      <c r="C2339" t="str">
        <f>VLOOKUP(B2339,[2]Sheet2epi!$A$2:$B$267,2,FALSE)</f>
        <v>Australia</v>
      </c>
      <c r="D2339">
        <v>1781</v>
      </c>
      <c r="E2339">
        <v>0</v>
      </c>
    </row>
    <row r="2340" spans="1:5" x14ac:dyDescent="0.3">
      <c r="A2340" t="s">
        <v>96</v>
      </c>
      <c r="B2340" t="s">
        <v>97</v>
      </c>
      <c r="C2340" t="str">
        <f>VLOOKUP(B2340,[2]Sheet2epi!$A$2:$B$267,2,FALSE)</f>
        <v>Australia</v>
      </c>
      <c r="D2340">
        <v>1782</v>
      </c>
      <c r="E2340">
        <v>0</v>
      </c>
    </row>
    <row r="2341" spans="1:5" x14ac:dyDescent="0.3">
      <c r="A2341" t="s">
        <v>96</v>
      </c>
      <c r="B2341" t="s">
        <v>97</v>
      </c>
      <c r="C2341" t="str">
        <f>VLOOKUP(B2341,[2]Sheet2epi!$A$2:$B$267,2,FALSE)</f>
        <v>Australia</v>
      </c>
      <c r="D2341">
        <v>1783</v>
      </c>
      <c r="E2341">
        <v>0</v>
      </c>
    </row>
    <row r="2342" spans="1:5" x14ac:dyDescent="0.3">
      <c r="A2342" t="s">
        <v>96</v>
      </c>
      <c r="B2342" t="s">
        <v>97</v>
      </c>
      <c r="C2342" t="str">
        <f>VLOOKUP(B2342,[2]Sheet2epi!$A$2:$B$267,2,FALSE)</f>
        <v>Australia</v>
      </c>
      <c r="D2342">
        <v>1784</v>
      </c>
      <c r="E2342">
        <v>0</v>
      </c>
    </row>
    <row r="2343" spans="1:5" x14ac:dyDescent="0.3">
      <c r="A2343" t="s">
        <v>96</v>
      </c>
      <c r="B2343" t="s">
        <v>97</v>
      </c>
      <c r="C2343" t="str">
        <f>VLOOKUP(B2343,[2]Sheet2epi!$A$2:$B$267,2,FALSE)</f>
        <v>Australia</v>
      </c>
      <c r="D2343">
        <v>1785</v>
      </c>
      <c r="E2343">
        <v>0</v>
      </c>
    </row>
    <row r="2344" spans="1:5" x14ac:dyDescent="0.3">
      <c r="A2344" t="s">
        <v>96</v>
      </c>
      <c r="B2344" t="s">
        <v>97</v>
      </c>
      <c r="C2344" t="str">
        <f>VLOOKUP(B2344,[2]Sheet2epi!$A$2:$B$267,2,FALSE)</f>
        <v>Australia</v>
      </c>
      <c r="D2344">
        <v>1786</v>
      </c>
      <c r="E2344">
        <v>0</v>
      </c>
    </row>
    <row r="2345" spans="1:5" x14ac:dyDescent="0.3">
      <c r="A2345" t="s">
        <v>96</v>
      </c>
      <c r="B2345" t="s">
        <v>97</v>
      </c>
      <c r="C2345" t="str">
        <f>VLOOKUP(B2345,[2]Sheet2epi!$A$2:$B$267,2,FALSE)</f>
        <v>Australia</v>
      </c>
      <c r="D2345">
        <v>1787</v>
      </c>
      <c r="E2345">
        <v>0</v>
      </c>
    </row>
    <row r="2346" spans="1:5" x14ac:dyDescent="0.3">
      <c r="A2346" t="s">
        <v>96</v>
      </c>
      <c r="B2346" t="s">
        <v>97</v>
      </c>
      <c r="C2346" t="str">
        <f>VLOOKUP(B2346,[2]Sheet2epi!$A$2:$B$267,2,FALSE)</f>
        <v>Australia</v>
      </c>
      <c r="D2346">
        <v>1788</v>
      </c>
      <c r="E2346">
        <v>0</v>
      </c>
    </row>
    <row r="2347" spans="1:5" x14ac:dyDescent="0.3">
      <c r="A2347" t="s">
        <v>96</v>
      </c>
      <c r="B2347" t="s">
        <v>97</v>
      </c>
      <c r="C2347" t="str">
        <f>VLOOKUP(B2347,[2]Sheet2epi!$A$2:$B$267,2,FALSE)</f>
        <v>Australia</v>
      </c>
      <c r="D2347">
        <v>1789</v>
      </c>
      <c r="E2347">
        <v>0</v>
      </c>
    </row>
    <row r="2348" spans="1:5" x14ac:dyDescent="0.3">
      <c r="A2348" t="s">
        <v>96</v>
      </c>
      <c r="B2348" t="s">
        <v>97</v>
      </c>
      <c r="C2348" t="str">
        <f>VLOOKUP(B2348,[2]Sheet2epi!$A$2:$B$267,2,FALSE)</f>
        <v>Australia</v>
      </c>
      <c r="D2348">
        <v>1790</v>
      </c>
      <c r="E2348">
        <v>0</v>
      </c>
    </row>
    <row r="2349" spans="1:5" x14ac:dyDescent="0.3">
      <c r="A2349" t="s">
        <v>96</v>
      </c>
      <c r="B2349" t="s">
        <v>97</v>
      </c>
      <c r="C2349" t="str">
        <f>VLOOKUP(B2349,[2]Sheet2epi!$A$2:$B$267,2,FALSE)</f>
        <v>Australia</v>
      </c>
      <c r="D2349">
        <v>1791</v>
      </c>
      <c r="E2349">
        <v>0</v>
      </c>
    </row>
    <row r="2350" spans="1:5" x14ac:dyDescent="0.3">
      <c r="A2350" t="s">
        <v>96</v>
      </c>
      <c r="B2350" t="s">
        <v>97</v>
      </c>
      <c r="C2350" t="str">
        <f>VLOOKUP(B2350,[2]Sheet2epi!$A$2:$B$267,2,FALSE)</f>
        <v>Australia</v>
      </c>
      <c r="D2350">
        <v>1792</v>
      </c>
      <c r="E2350">
        <v>0</v>
      </c>
    </row>
    <row r="2351" spans="1:5" x14ac:dyDescent="0.3">
      <c r="A2351" t="s">
        <v>96</v>
      </c>
      <c r="B2351" t="s">
        <v>97</v>
      </c>
      <c r="C2351" t="str">
        <f>VLOOKUP(B2351,[2]Sheet2epi!$A$2:$B$267,2,FALSE)</f>
        <v>Australia</v>
      </c>
      <c r="D2351">
        <v>1793</v>
      </c>
      <c r="E2351">
        <v>0</v>
      </c>
    </row>
    <row r="2352" spans="1:5" x14ac:dyDescent="0.3">
      <c r="A2352" t="s">
        <v>96</v>
      </c>
      <c r="B2352" t="s">
        <v>97</v>
      </c>
      <c r="C2352" t="str">
        <f>VLOOKUP(B2352,[2]Sheet2epi!$A$2:$B$267,2,FALSE)</f>
        <v>Australia</v>
      </c>
      <c r="D2352">
        <v>1794</v>
      </c>
      <c r="E2352">
        <v>0</v>
      </c>
    </row>
    <row r="2353" spans="1:5" x14ac:dyDescent="0.3">
      <c r="A2353" t="s">
        <v>96</v>
      </c>
      <c r="B2353" t="s">
        <v>97</v>
      </c>
      <c r="C2353" t="str">
        <f>VLOOKUP(B2353,[2]Sheet2epi!$A$2:$B$267,2,FALSE)</f>
        <v>Australia</v>
      </c>
      <c r="D2353">
        <v>1795</v>
      </c>
      <c r="E2353">
        <v>0</v>
      </c>
    </row>
    <row r="2354" spans="1:5" x14ac:dyDescent="0.3">
      <c r="A2354" t="s">
        <v>96</v>
      </c>
      <c r="B2354" t="s">
        <v>97</v>
      </c>
      <c r="C2354" t="str">
        <f>VLOOKUP(B2354,[2]Sheet2epi!$A$2:$B$267,2,FALSE)</f>
        <v>Australia</v>
      </c>
      <c r="D2354">
        <v>1796</v>
      </c>
      <c r="E2354">
        <v>0</v>
      </c>
    </row>
    <row r="2355" spans="1:5" x14ac:dyDescent="0.3">
      <c r="A2355" t="s">
        <v>96</v>
      </c>
      <c r="B2355" t="s">
        <v>97</v>
      </c>
      <c r="C2355" t="str">
        <f>VLOOKUP(B2355,[2]Sheet2epi!$A$2:$B$267,2,FALSE)</f>
        <v>Australia</v>
      </c>
      <c r="D2355">
        <v>1797</v>
      </c>
      <c r="E2355">
        <v>0</v>
      </c>
    </row>
    <row r="2356" spans="1:5" x14ac:dyDescent="0.3">
      <c r="A2356" t="s">
        <v>96</v>
      </c>
      <c r="B2356" t="s">
        <v>97</v>
      </c>
      <c r="C2356" t="str">
        <f>VLOOKUP(B2356,[2]Sheet2epi!$A$2:$B$267,2,FALSE)</f>
        <v>Australia</v>
      </c>
      <c r="D2356">
        <v>1798</v>
      </c>
      <c r="E2356">
        <v>0</v>
      </c>
    </row>
    <row r="2357" spans="1:5" x14ac:dyDescent="0.3">
      <c r="A2357" t="s">
        <v>96</v>
      </c>
      <c r="B2357" t="s">
        <v>97</v>
      </c>
      <c r="C2357" t="str">
        <f>VLOOKUP(B2357,[2]Sheet2epi!$A$2:$B$267,2,FALSE)</f>
        <v>Australia</v>
      </c>
      <c r="D2357">
        <v>1799</v>
      </c>
      <c r="E2357">
        <v>0</v>
      </c>
    </row>
    <row r="2358" spans="1:5" x14ac:dyDescent="0.3">
      <c r="A2358" t="s">
        <v>96</v>
      </c>
      <c r="B2358" t="s">
        <v>97</v>
      </c>
      <c r="C2358" t="str">
        <f>VLOOKUP(B2358,[2]Sheet2epi!$A$2:$B$267,2,FALSE)</f>
        <v>Australia</v>
      </c>
      <c r="D2358">
        <v>1800</v>
      </c>
      <c r="E2358">
        <v>0</v>
      </c>
    </row>
    <row r="2359" spans="1:5" x14ac:dyDescent="0.3">
      <c r="A2359" t="s">
        <v>96</v>
      </c>
      <c r="B2359" t="s">
        <v>97</v>
      </c>
      <c r="C2359" t="str">
        <f>VLOOKUP(B2359,[2]Sheet2epi!$A$2:$B$267,2,FALSE)</f>
        <v>Australia</v>
      </c>
      <c r="D2359">
        <v>1801</v>
      </c>
      <c r="E2359">
        <v>0</v>
      </c>
    </row>
    <row r="2360" spans="1:5" x14ac:dyDescent="0.3">
      <c r="A2360" t="s">
        <v>96</v>
      </c>
      <c r="B2360" t="s">
        <v>97</v>
      </c>
      <c r="C2360" t="str">
        <f>VLOOKUP(B2360,[2]Sheet2epi!$A$2:$B$267,2,FALSE)</f>
        <v>Australia</v>
      </c>
      <c r="D2360">
        <v>1802</v>
      </c>
      <c r="E2360">
        <v>0</v>
      </c>
    </row>
    <row r="2361" spans="1:5" x14ac:dyDescent="0.3">
      <c r="A2361" t="s">
        <v>96</v>
      </c>
      <c r="B2361" t="s">
        <v>97</v>
      </c>
      <c r="C2361" t="str">
        <f>VLOOKUP(B2361,[2]Sheet2epi!$A$2:$B$267,2,FALSE)</f>
        <v>Australia</v>
      </c>
      <c r="D2361">
        <v>1803</v>
      </c>
      <c r="E2361">
        <v>0</v>
      </c>
    </row>
    <row r="2362" spans="1:5" x14ac:dyDescent="0.3">
      <c r="A2362" t="s">
        <v>96</v>
      </c>
      <c r="B2362" t="s">
        <v>97</v>
      </c>
      <c r="C2362" t="str">
        <f>VLOOKUP(B2362,[2]Sheet2epi!$A$2:$B$267,2,FALSE)</f>
        <v>Australia</v>
      </c>
      <c r="D2362">
        <v>1804</v>
      </c>
      <c r="E2362">
        <v>0</v>
      </c>
    </row>
    <row r="2363" spans="1:5" x14ac:dyDescent="0.3">
      <c r="A2363" t="s">
        <v>96</v>
      </c>
      <c r="B2363" t="s">
        <v>97</v>
      </c>
      <c r="C2363" t="str">
        <f>VLOOKUP(B2363,[2]Sheet2epi!$A$2:$B$267,2,FALSE)</f>
        <v>Australia</v>
      </c>
      <c r="D2363">
        <v>1805</v>
      </c>
      <c r="E2363">
        <v>236</v>
      </c>
    </row>
    <row r="2364" spans="1:5" x14ac:dyDescent="0.3">
      <c r="A2364" t="s">
        <v>96</v>
      </c>
      <c r="B2364" t="s">
        <v>97</v>
      </c>
      <c r="C2364" t="str">
        <f>VLOOKUP(B2364,[2]Sheet2epi!$A$2:$B$267,2,FALSE)</f>
        <v>Australia</v>
      </c>
      <c r="D2364">
        <v>1806</v>
      </c>
      <c r="E2364">
        <v>661</v>
      </c>
    </row>
    <row r="2365" spans="1:5" x14ac:dyDescent="0.3">
      <c r="A2365" t="s">
        <v>96</v>
      </c>
      <c r="B2365" t="s">
        <v>97</v>
      </c>
      <c r="C2365" t="str">
        <f>VLOOKUP(B2365,[2]Sheet2epi!$A$2:$B$267,2,FALSE)</f>
        <v>Australia</v>
      </c>
      <c r="D2365">
        <v>1807</v>
      </c>
      <c r="E2365">
        <v>629</v>
      </c>
    </row>
    <row r="2366" spans="1:5" x14ac:dyDescent="0.3">
      <c r="A2366" t="s">
        <v>96</v>
      </c>
      <c r="B2366" t="s">
        <v>97</v>
      </c>
      <c r="C2366" t="str">
        <f>VLOOKUP(B2366,[2]Sheet2epi!$A$2:$B$267,2,FALSE)</f>
        <v>Australia</v>
      </c>
      <c r="D2366">
        <v>1808</v>
      </c>
      <c r="E2366">
        <v>787</v>
      </c>
    </row>
    <row r="2367" spans="1:5" x14ac:dyDescent="0.3">
      <c r="A2367" t="s">
        <v>96</v>
      </c>
      <c r="B2367" t="s">
        <v>97</v>
      </c>
      <c r="C2367" t="str">
        <f>VLOOKUP(B2367,[2]Sheet2epi!$A$2:$B$267,2,FALSE)</f>
        <v>Australia</v>
      </c>
      <c r="D2367">
        <v>1809</v>
      </c>
      <c r="E2367">
        <v>1259</v>
      </c>
    </row>
    <row r="2368" spans="1:5" x14ac:dyDescent="0.3">
      <c r="A2368" t="s">
        <v>96</v>
      </c>
      <c r="B2368" t="s">
        <v>97</v>
      </c>
      <c r="C2368" t="str">
        <f>VLOOKUP(B2368,[2]Sheet2epi!$A$2:$B$267,2,FALSE)</f>
        <v>Australia</v>
      </c>
      <c r="D2368">
        <v>1810</v>
      </c>
      <c r="E2368">
        <v>1259</v>
      </c>
    </row>
    <row r="2369" spans="1:5" x14ac:dyDescent="0.3">
      <c r="A2369" t="s">
        <v>96</v>
      </c>
      <c r="B2369" t="s">
        <v>97</v>
      </c>
      <c r="C2369" t="str">
        <f>VLOOKUP(B2369,[2]Sheet2epi!$A$2:$B$267,2,FALSE)</f>
        <v>Australia</v>
      </c>
      <c r="D2369">
        <v>1811</v>
      </c>
      <c r="E2369">
        <v>2203</v>
      </c>
    </row>
    <row r="2370" spans="1:5" x14ac:dyDescent="0.3">
      <c r="A2370" t="s">
        <v>96</v>
      </c>
      <c r="B2370" t="s">
        <v>97</v>
      </c>
      <c r="C2370" t="str">
        <f>VLOOKUP(B2370,[2]Sheet2epi!$A$2:$B$267,2,FALSE)</f>
        <v>Australia</v>
      </c>
      <c r="D2370">
        <v>1812</v>
      </c>
      <c r="E2370">
        <v>2203</v>
      </c>
    </row>
    <row r="2371" spans="1:5" x14ac:dyDescent="0.3">
      <c r="A2371" t="s">
        <v>96</v>
      </c>
      <c r="B2371" t="s">
        <v>97</v>
      </c>
      <c r="C2371" t="str">
        <f>VLOOKUP(B2371,[2]Sheet2epi!$A$2:$B$267,2,FALSE)</f>
        <v>Australia</v>
      </c>
      <c r="D2371">
        <v>1813</v>
      </c>
      <c r="E2371">
        <v>2832</v>
      </c>
    </row>
    <row r="2372" spans="1:5" x14ac:dyDescent="0.3">
      <c r="A2372" t="s">
        <v>96</v>
      </c>
      <c r="B2372" t="s">
        <v>97</v>
      </c>
      <c r="C2372" t="str">
        <f>VLOOKUP(B2372,[2]Sheet2epi!$A$2:$B$267,2,FALSE)</f>
        <v>Australia</v>
      </c>
      <c r="D2372">
        <v>1814</v>
      </c>
      <c r="E2372">
        <v>3451</v>
      </c>
    </row>
    <row r="2373" spans="1:5" x14ac:dyDescent="0.3">
      <c r="A2373" t="s">
        <v>96</v>
      </c>
      <c r="B2373" t="s">
        <v>97</v>
      </c>
      <c r="C2373" t="str">
        <f>VLOOKUP(B2373,[2]Sheet2epi!$A$2:$B$267,2,FALSE)</f>
        <v>Australia</v>
      </c>
      <c r="D2373">
        <v>1815</v>
      </c>
      <c r="E2373">
        <v>2753</v>
      </c>
    </row>
    <row r="2374" spans="1:5" x14ac:dyDescent="0.3">
      <c r="A2374" t="s">
        <v>96</v>
      </c>
      <c r="B2374" t="s">
        <v>97</v>
      </c>
      <c r="C2374" t="str">
        <f>VLOOKUP(B2374,[2]Sheet2epi!$A$2:$B$267,2,FALSE)</f>
        <v>Australia</v>
      </c>
      <c r="D2374">
        <v>1816</v>
      </c>
      <c r="E2374">
        <v>2281</v>
      </c>
    </row>
    <row r="2375" spans="1:5" x14ac:dyDescent="0.3">
      <c r="A2375" t="s">
        <v>96</v>
      </c>
      <c r="B2375" t="s">
        <v>97</v>
      </c>
      <c r="C2375" t="str">
        <f>VLOOKUP(B2375,[2]Sheet2epi!$A$2:$B$267,2,FALSE)</f>
        <v>Australia</v>
      </c>
      <c r="D2375">
        <v>1817</v>
      </c>
      <c r="E2375">
        <v>2045</v>
      </c>
    </row>
    <row r="2376" spans="1:5" x14ac:dyDescent="0.3">
      <c r="A2376" t="s">
        <v>96</v>
      </c>
      <c r="B2376" t="s">
        <v>97</v>
      </c>
      <c r="C2376" t="str">
        <f>VLOOKUP(B2376,[2]Sheet2epi!$A$2:$B$267,2,FALSE)</f>
        <v>Australia</v>
      </c>
      <c r="D2376">
        <v>1818</v>
      </c>
      <c r="E2376">
        <v>1888</v>
      </c>
    </row>
    <row r="2377" spans="1:5" x14ac:dyDescent="0.3">
      <c r="A2377" t="s">
        <v>96</v>
      </c>
      <c r="B2377" t="s">
        <v>97</v>
      </c>
      <c r="C2377" t="str">
        <f>VLOOKUP(B2377,[2]Sheet2epi!$A$2:$B$267,2,FALSE)</f>
        <v>Australia</v>
      </c>
      <c r="D2377">
        <v>1819</v>
      </c>
      <c r="E2377">
        <v>3540</v>
      </c>
    </row>
    <row r="2378" spans="1:5" x14ac:dyDescent="0.3">
      <c r="A2378" t="s">
        <v>96</v>
      </c>
      <c r="B2378" t="s">
        <v>97</v>
      </c>
      <c r="C2378" t="str">
        <f>VLOOKUP(B2378,[2]Sheet2epi!$A$2:$B$267,2,FALSE)</f>
        <v>Australia</v>
      </c>
      <c r="D2378">
        <v>1820</v>
      </c>
      <c r="E2378">
        <v>6160</v>
      </c>
    </row>
    <row r="2379" spans="1:5" x14ac:dyDescent="0.3">
      <c r="A2379" t="s">
        <v>96</v>
      </c>
      <c r="B2379" t="s">
        <v>97</v>
      </c>
      <c r="C2379" t="str">
        <f>VLOOKUP(B2379,[2]Sheet2epi!$A$2:$B$267,2,FALSE)</f>
        <v>Australia</v>
      </c>
      <c r="D2379">
        <v>1821</v>
      </c>
      <c r="E2379">
        <v>3147</v>
      </c>
    </row>
    <row r="2380" spans="1:5" x14ac:dyDescent="0.3">
      <c r="A2380" t="s">
        <v>96</v>
      </c>
      <c r="B2380" t="s">
        <v>97</v>
      </c>
      <c r="C2380" t="str">
        <f>VLOOKUP(B2380,[2]Sheet2epi!$A$2:$B$267,2,FALSE)</f>
        <v>Australia</v>
      </c>
      <c r="D2380">
        <v>1822</v>
      </c>
      <c r="E2380">
        <v>3934.0001999999999</v>
      </c>
    </row>
    <row r="2381" spans="1:5" x14ac:dyDescent="0.3">
      <c r="A2381" t="s">
        <v>96</v>
      </c>
      <c r="B2381" t="s">
        <v>97</v>
      </c>
      <c r="C2381" t="str">
        <f>VLOOKUP(B2381,[2]Sheet2epi!$A$2:$B$267,2,FALSE)</f>
        <v>Australia</v>
      </c>
      <c r="D2381">
        <v>1823</v>
      </c>
      <c r="E2381">
        <v>4720</v>
      </c>
    </row>
    <row r="2382" spans="1:5" x14ac:dyDescent="0.3">
      <c r="A2382" t="s">
        <v>96</v>
      </c>
      <c r="B2382" t="s">
        <v>97</v>
      </c>
      <c r="C2382" t="str">
        <f>VLOOKUP(B2382,[2]Sheet2epi!$A$2:$B$267,2,FALSE)</f>
        <v>Australia</v>
      </c>
      <c r="D2382">
        <v>1824</v>
      </c>
      <c r="E2382">
        <v>4720</v>
      </c>
    </row>
    <row r="2383" spans="1:5" x14ac:dyDescent="0.3">
      <c r="A2383" t="s">
        <v>96</v>
      </c>
      <c r="B2383" t="s">
        <v>97</v>
      </c>
      <c r="C2383" t="str">
        <f>VLOOKUP(B2383,[2]Sheet2epi!$A$2:$B$267,2,FALSE)</f>
        <v>Australia</v>
      </c>
      <c r="D2383">
        <v>1825</v>
      </c>
      <c r="E2383">
        <v>2870</v>
      </c>
    </row>
    <row r="2384" spans="1:5" x14ac:dyDescent="0.3">
      <c r="A2384" t="s">
        <v>96</v>
      </c>
      <c r="B2384" t="s">
        <v>97</v>
      </c>
      <c r="C2384" t="str">
        <f>VLOOKUP(B2384,[2]Sheet2epi!$A$2:$B$267,2,FALSE)</f>
        <v>Australia</v>
      </c>
      <c r="D2384">
        <v>1826</v>
      </c>
      <c r="E2384">
        <v>6360</v>
      </c>
    </row>
    <row r="2385" spans="1:5" x14ac:dyDescent="0.3">
      <c r="A2385" t="s">
        <v>96</v>
      </c>
      <c r="B2385" t="s">
        <v>97</v>
      </c>
      <c r="C2385" t="str">
        <f>VLOOKUP(B2385,[2]Sheet2epi!$A$2:$B$267,2,FALSE)</f>
        <v>Australia</v>
      </c>
      <c r="D2385">
        <v>1827</v>
      </c>
      <c r="E2385">
        <v>5902</v>
      </c>
    </row>
    <row r="2386" spans="1:5" x14ac:dyDescent="0.3">
      <c r="A2386" t="s">
        <v>96</v>
      </c>
      <c r="B2386" t="s">
        <v>97</v>
      </c>
      <c r="C2386" t="str">
        <f>VLOOKUP(B2386,[2]Sheet2epi!$A$2:$B$267,2,FALSE)</f>
        <v>Australia</v>
      </c>
      <c r="D2386">
        <v>1828</v>
      </c>
      <c r="E2386">
        <v>3786</v>
      </c>
    </row>
    <row r="2387" spans="1:5" x14ac:dyDescent="0.3">
      <c r="A2387" t="s">
        <v>96</v>
      </c>
      <c r="B2387" t="s">
        <v>97</v>
      </c>
      <c r="C2387" t="str">
        <f>VLOOKUP(B2387,[2]Sheet2epi!$A$2:$B$267,2,FALSE)</f>
        <v>Australia</v>
      </c>
      <c r="D2387">
        <v>1829</v>
      </c>
      <c r="E2387">
        <v>6031</v>
      </c>
    </row>
    <row r="2388" spans="1:5" x14ac:dyDescent="0.3">
      <c r="A2388" t="s">
        <v>96</v>
      </c>
      <c r="B2388" t="s">
        <v>97</v>
      </c>
      <c r="C2388" t="str">
        <f>VLOOKUP(B2388,[2]Sheet2epi!$A$2:$B$267,2,FALSE)</f>
        <v>Australia</v>
      </c>
      <c r="D2388">
        <v>1830</v>
      </c>
      <c r="E2388">
        <v>5748</v>
      </c>
    </row>
    <row r="2389" spans="1:5" x14ac:dyDescent="0.3">
      <c r="A2389" t="s">
        <v>96</v>
      </c>
      <c r="B2389" t="s">
        <v>97</v>
      </c>
      <c r="C2389" t="str">
        <f>VLOOKUP(B2389,[2]Sheet2epi!$A$2:$B$267,2,FALSE)</f>
        <v>Australia</v>
      </c>
      <c r="D2389">
        <v>1831</v>
      </c>
      <c r="E2389">
        <v>1421</v>
      </c>
    </row>
    <row r="2390" spans="1:5" x14ac:dyDescent="0.3">
      <c r="A2390" t="s">
        <v>96</v>
      </c>
      <c r="B2390" t="s">
        <v>97</v>
      </c>
      <c r="C2390" t="str">
        <f>VLOOKUP(B2390,[2]Sheet2epi!$A$2:$B$267,2,FALSE)</f>
        <v>Australia</v>
      </c>
      <c r="D2390">
        <v>1832</v>
      </c>
      <c r="E2390">
        <v>11239</v>
      </c>
    </row>
    <row r="2391" spans="1:5" x14ac:dyDescent="0.3">
      <c r="A2391" t="s">
        <v>96</v>
      </c>
      <c r="B2391" t="s">
        <v>97</v>
      </c>
      <c r="C2391" t="str">
        <f>VLOOKUP(B2391,[2]Sheet2epi!$A$2:$B$267,2,FALSE)</f>
        <v>Australia</v>
      </c>
      <c r="D2391">
        <v>1833</v>
      </c>
      <c r="E2391">
        <v>10718</v>
      </c>
    </row>
    <row r="2392" spans="1:5" x14ac:dyDescent="0.3">
      <c r="A2392" t="s">
        <v>96</v>
      </c>
      <c r="B2392" t="s">
        <v>97</v>
      </c>
      <c r="C2392" t="str">
        <f>VLOOKUP(B2392,[2]Sheet2epi!$A$2:$B$267,2,FALSE)</f>
        <v>Australia</v>
      </c>
      <c r="D2392">
        <v>1834</v>
      </c>
      <c r="E2392">
        <v>13358</v>
      </c>
    </row>
    <row r="2393" spans="1:5" x14ac:dyDescent="0.3">
      <c r="A2393" t="s">
        <v>96</v>
      </c>
      <c r="B2393" t="s">
        <v>97</v>
      </c>
      <c r="C2393" t="str">
        <f>VLOOKUP(B2393,[2]Sheet2epi!$A$2:$B$267,2,FALSE)</f>
        <v>Australia</v>
      </c>
      <c r="D2393">
        <v>1835</v>
      </c>
      <c r="E2393">
        <v>19498</v>
      </c>
    </row>
    <row r="2394" spans="1:5" x14ac:dyDescent="0.3">
      <c r="A2394" t="s">
        <v>96</v>
      </c>
      <c r="B2394" t="s">
        <v>97</v>
      </c>
      <c r="C2394" t="str">
        <f>VLOOKUP(B2394,[2]Sheet2epi!$A$2:$B$267,2,FALSE)</f>
        <v>Australia</v>
      </c>
      <c r="D2394">
        <v>1836</v>
      </c>
      <c r="E2394">
        <v>19897</v>
      </c>
    </row>
    <row r="2395" spans="1:5" x14ac:dyDescent="0.3">
      <c r="A2395" t="s">
        <v>96</v>
      </c>
      <c r="B2395" t="s">
        <v>97</v>
      </c>
      <c r="C2395" t="str">
        <f>VLOOKUP(B2395,[2]Sheet2epi!$A$2:$B$267,2,FALSE)</f>
        <v>Australia</v>
      </c>
      <c r="D2395">
        <v>1837</v>
      </c>
      <c r="E2395">
        <v>25305</v>
      </c>
    </row>
    <row r="2396" spans="1:5" x14ac:dyDescent="0.3">
      <c r="A2396" t="s">
        <v>96</v>
      </c>
      <c r="B2396" t="s">
        <v>97</v>
      </c>
      <c r="C2396" t="str">
        <f>VLOOKUP(B2396,[2]Sheet2epi!$A$2:$B$267,2,FALSE)</f>
        <v>Australia</v>
      </c>
      <c r="D2396">
        <v>1838</v>
      </c>
      <c r="E2396">
        <v>27094</v>
      </c>
    </row>
    <row r="2397" spans="1:5" x14ac:dyDescent="0.3">
      <c r="A2397" t="s">
        <v>96</v>
      </c>
      <c r="B2397" t="s">
        <v>97</v>
      </c>
      <c r="C2397" t="str">
        <f>VLOOKUP(B2397,[2]Sheet2epi!$A$2:$B$267,2,FALSE)</f>
        <v>Australia</v>
      </c>
      <c r="D2397">
        <v>1839</v>
      </c>
      <c r="E2397">
        <v>33487</v>
      </c>
    </row>
    <row r="2398" spans="1:5" x14ac:dyDescent="0.3">
      <c r="A2398" t="s">
        <v>96</v>
      </c>
      <c r="B2398" t="s">
        <v>97</v>
      </c>
      <c r="C2398" t="str">
        <f>VLOOKUP(B2398,[2]Sheet2epi!$A$2:$B$267,2,FALSE)</f>
        <v>Australia</v>
      </c>
      <c r="D2398">
        <v>1840</v>
      </c>
      <c r="E2398">
        <v>47605</v>
      </c>
    </row>
    <row r="2399" spans="1:5" x14ac:dyDescent="0.3">
      <c r="A2399" t="s">
        <v>96</v>
      </c>
      <c r="B2399" t="s">
        <v>97</v>
      </c>
      <c r="C2399" t="str">
        <f>VLOOKUP(B2399,[2]Sheet2epi!$A$2:$B$267,2,FALSE)</f>
        <v>Australia</v>
      </c>
      <c r="D2399">
        <v>1841</v>
      </c>
      <c r="E2399">
        <v>54819</v>
      </c>
    </row>
    <row r="2400" spans="1:5" x14ac:dyDescent="0.3">
      <c r="A2400" t="s">
        <v>96</v>
      </c>
      <c r="B2400" t="s">
        <v>97</v>
      </c>
      <c r="C2400" t="str">
        <f>VLOOKUP(B2400,[2]Sheet2epi!$A$2:$B$267,2,FALSE)</f>
        <v>Australia</v>
      </c>
      <c r="D2400">
        <v>1842</v>
      </c>
      <c r="E2400">
        <v>62779</v>
      </c>
    </row>
    <row r="2401" spans="1:5" x14ac:dyDescent="0.3">
      <c r="A2401" t="s">
        <v>96</v>
      </c>
      <c r="B2401" t="s">
        <v>97</v>
      </c>
      <c r="C2401" t="str">
        <f>VLOOKUP(B2401,[2]Sheet2epi!$A$2:$B$267,2,FALSE)</f>
        <v>Australia</v>
      </c>
      <c r="D2401">
        <v>1843</v>
      </c>
      <c r="E2401">
        <v>40692</v>
      </c>
    </row>
    <row r="2402" spans="1:5" x14ac:dyDescent="0.3">
      <c r="A2402" t="s">
        <v>96</v>
      </c>
      <c r="B2402" t="s">
        <v>97</v>
      </c>
      <c r="C2402" t="str">
        <f>VLOOKUP(B2402,[2]Sheet2epi!$A$2:$B$267,2,FALSE)</f>
        <v>Australia</v>
      </c>
      <c r="D2402">
        <v>1844</v>
      </c>
      <c r="E2402">
        <v>36374</v>
      </c>
    </row>
    <row r="2403" spans="1:5" x14ac:dyDescent="0.3">
      <c r="A2403" t="s">
        <v>96</v>
      </c>
      <c r="B2403" t="s">
        <v>97</v>
      </c>
      <c r="C2403" t="str">
        <f>VLOOKUP(B2403,[2]Sheet2epi!$A$2:$B$267,2,FALSE)</f>
        <v>Australia</v>
      </c>
      <c r="D2403">
        <v>1845</v>
      </c>
      <c r="E2403">
        <v>35125</v>
      </c>
    </row>
    <row r="2404" spans="1:5" x14ac:dyDescent="0.3">
      <c r="A2404" t="s">
        <v>96</v>
      </c>
      <c r="B2404" t="s">
        <v>97</v>
      </c>
      <c r="C2404" t="str">
        <f>VLOOKUP(B2404,[2]Sheet2epi!$A$2:$B$267,2,FALSE)</f>
        <v>Australia</v>
      </c>
      <c r="D2404">
        <v>1846</v>
      </c>
      <c r="E2404">
        <v>61308</v>
      </c>
    </row>
    <row r="2405" spans="1:5" x14ac:dyDescent="0.3">
      <c r="A2405" t="s">
        <v>96</v>
      </c>
      <c r="B2405" t="s">
        <v>97</v>
      </c>
      <c r="C2405" t="str">
        <f>VLOOKUP(B2405,[2]Sheet2epi!$A$2:$B$267,2,FALSE)</f>
        <v>Australia</v>
      </c>
      <c r="D2405">
        <v>1847</v>
      </c>
      <c r="E2405">
        <v>64088</v>
      </c>
    </row>
    <row r="2406" spans="1:5" x14ac:dyDescent="0.3">
      <c r="A2406" t="s">
        <v>96</v>
      </c>
      <c r="B2406" t="s">
        <v>97</v>
      </c>
      <c r="C2406" t="str">
        <f>VLOOKUP(B2406,[2]Sheet2epi!$A$2:$B$267,2,FALSE)</f>
        <v>Australia</v>
      </c>
      <c r="D2406">
        <v>1848</v>
      </c>
      <c r="E2406">
        <v>71507</v>
      </c>
    </row>
    <row r="2407" spans="1:5" x14ac:dyDescent="0.3">
      <c r="A2407" t="s">
        <v>96</v>
      </c>
      <c r="B2407" t="s">
        <v>97</v>
      </c>
      <c r="C2407" t="str">
        <f>VLOOKUP(B2407,[2]Sheet2epi!$A$2:$B$267,2,FALSE)</f>
        <v>Australia</v>
      </c>
      <c r="D2407">
        <v>1849</v>
      </c>
      <c r="E2407">
        <v>76336</v>
      </c>
    </row>
    <row r="2408" spans="1:5" x14ac:dyDescent="0.3">
      <c r="A2408" t="s">
        <v>96</v>
      </c>
      <c r="B2408" t="s">
        <v>97</v>
      </c>
      <c r="C2408" t="str">
        <f>VLOOKUP(B2408,[2]Sheet2epi!$A$2:$B$267,2,FALSE)</f>
        <v>Australia</v>
      </c>
      <c r="D2408">
        <v>1850</v>
      </c>
      <c r="E2408">
        <v>112052</v>
      </c>
    </row>
    <row r="2409" spans="1:5" x14ac:dyDescent="0.3">
      <c r="A2409" t="s">
        <v>96</v>
      </c>
      <c r="B2409" t="s">
        <v>97</v>
      </c>
      <c r="C2409" t="str">
        <f>VLOOKUP(B2409,[2]Sheet2epi!$A$2:$B$267,2,FALSE)</f>
        <v>Australia</v>
      </c>
      <c r="D2409">
        <v>1851</v>
      </c>
      <c r="E2409">
        <v>106379</v>
      </c>
    </row>
    <row r="2410" spans="1:5" x14ac:dyDescent="0.3">
      <c r="A2410" t="s">
        <v>96</v>
      </c>
      <c r="B2410" t="s">
        <v>97</v>
      </c>
      <c r="C2410" t="str">
        <f>VLOOKUP(B2410,[2]Sheet2epi!$A$2:$B$267,2,FALSE)</f>
        <v>Australia</v>
      </c>
      <c r="D2410">
        <v>1852</v>
      </c>
      <c r="E2410">
        <v>106055</v>
      </c>
    </row>
    <row r="2411" spans="1:5" x14ac:dyDescent="0.3">
      <c r="A2411" t="s">
        <v>96</v>
      </c>
      <c r="B2411" t="s">
        <v>97</v>
      </c>
      <c r="C2411" t="str">
        <f>VLOOKUP(B2411,[2]Sheet2epi!$A$2:$B$267,2,FALSE)</f>
        <v>Australia</v>
      </c>
      <c r="D2411">
        <v>1853</v>
      </c>
      <c r="E2411">
        <v>152321</v>
      </c>
    </row>
    <row r="2412" spans="1:5" x14ac:dyDescent="0.3">
      <c r="A2412" t="s">
        <v>96</v>
      </c>
      <c r="B2412" t="s">
        <v>97</v>
      </c>
      <c r="C2412" t="str">
        <f>VLOOKUP(B2412,[2]Sheet2epi!$A$2:$B$267,2,FALSE)</f>
        <v>Australia</v>
      </c>
      <c r="D2412">
        <v>1854</v>
      </c>
      <c r="E2412">
        <v>183526</v>
      </c>
    </row>
    <row r="2413" spans="1:5" x14ac:dyDescent="0.3">
      <c r="A2413" t="s">
        <v>96</v>
      </c>
      <c r="B2413" t="s">
        <v>97</v>
      </c>
      <c r="C2413" t="str">
        <f>VLOOKUP(B2413,[2]Sheet2epi!$A$2:$B$267,2,FALSE)</f>
        <v>Australia</v>
      </c>
      <c r="D2413">
        <v>1855</v>
      </c>
      <c r="E2413">
        <v>215678</v>
      </c>
    </row>
    <row r="2414" spans="1:5" x14ac:dyDescent="0.3">
      <c r="A2414" t="s">
        <v>96</v>
      </c>
      <c r="B2414" t="s">
        <v>97</v>
      </c>
      <c r="C2414" t="str">
        <f>VLOOKUP(B2414,[2]Sheet2epi!$A$2:$B$267,2,FALSE)</f>
        <v>Australia</v>
      </c>
      <c r="D2414">
        <v>1856</v>
      </c>
      <c r="E2414">
        <v>298886</v>
      </c>
    </row>
    <row r="2415" spans="1:5" x14ac:dyDescent="0.3">
      <c r="A2415" t="s">
        <v>96</v>
      </c>
      <c r="B2415" t="s">
        <v>97</v>
      </c>
      <c r="C2415" t="str">
        <f>VLOOKUP(B2415,[2]Sheet2epi!$A$2:$B$267,2,FALSE)</f>
        <v>Australia</v>
      </c>
      <c r="D2415">
        <v>1857</v>
      </c>
      <c r="E2415">
        <v>331100</v>
      </c>
    </row>
    <row r="2416" spans="1:5" x14ac:dyDescent="0.3">
      <c r="A2416" t="s">
        <v>96</v>
      </c>
      <c r="B2416" t="s">
        <v>97</v>
      </c>
      <c r="C2416" t="str">
        <f>VLOOKUP(B2416,[2]Sheet2epi!$A$2:$B$267,2,FALSE)</f>
        <v>Australia</v>
      </c>
      <c r="D2416">
        <v>1858</v>
      </c>
      <c r="E2416">
        <v>340483</v>
      </c>
    </row>
    <row r="2417" spans="1:5" x14ac:dyDescent="0.3">
      <c r="A2417" t="s">
        <v>96</v>
      </c>
      <c r="B2417" t="s">
        <v>97</v>
      </c>
      <c r="C2417" t="str">
        <f>VLOOKUP(B2417,[2]Sheet2epi!$A$2:$B$267,2,FALSE)</f>
        <v>Australia</v>
      </c>
      <c r="D2417">
        <v>1859</v>
      </c>
      <c r="E2417">
        <v>484948</v>
      </c>
    </row>
    <row r="2418" spans="1:5" x14ac:dyDescent="0.3">
      <c r="A2418" t="s">
        <v>96</v>
      </c>
      <c r="B2418" t="s">
        <v>97</v>
      </c>
      <c r="C2418" t="str">
        <f>VLOOKUP(B2418,[2]Sheet2epi!$A$2:$B$267,2,FALSE)</f>
        <v>Australia</v>
      </c>
      <c r="D2418">
        <v>1860</v>
      </c>
      <c r="E2418">
        <v>599769</v>
      </c>
    </row>
    <row r="2419" spans="1:5" x14ac:dyDescent="0.3">
      <c r="A2419" t="s">
        <v>96</v>
      </c>
      <c r="B2419" t="s">
        <v>97</v>
      </c>
      <c r="C2419" t="str">
        <f>VLOOKUP(B2419,[2]Sheet2epi!$A$2:$B$267,2,FALSE)</f>
        <v>Australia</v>
      </c>
      <c r="D2419">
        <v>1861</v>
      </c>
      <c r="E2419">
        <v>560575</v>
      </c>
    </row>
    <row r="2420" spans="1:5" x14ac:dyDescent="0.3">
      <c r="A2420" t="s">
        <v>96</v>
      </c>
      <c r="B2420" t="s">
        <v>97</v>
      </c>
      <c r="C2420" t="str">
        <f>VLOOKUP(B2420,[2]Sheet2epi!$A$2:$B$267,2,FALSE)</f>
        <v>Australia</v>
      </c>
      <c r="D2420">
        <v>1862</v>
      </c>
      <c r="E2420">
        <v>787635</v>
      </c>
    </row>
    <row r="2421" spans="1:5" x14ac:dyDescent="0.3">
      <c r="A2421" t="s">
        <v>96</v>
      </c>
      <c r="B2421" t="s">
        <v>97</v>
      </c>
      <c r="C2421" t="str">
        <f>VLOOKUP(B2421,[2]Sheet2epi!$A$2:$B$267,2,FALSE)</f>
        <v>Australia</v>
      </c>
      <c r="D2421">
        <v>1863</v>
      </c>
      <c r="E2421">
        <v>720450</v>
      </c>
    </row>
    <row r="2422" spans="1:5" x14ac:dyDescent="0.3">
      <c r="A2422" t="s">
        <v>96</v>
      </c>
      <c r="B2422" t="s">
        <v>97</v>
      </c>
      <c r="C2422" t="str">
        <f>VLOOKUP(B2422,[2]Sheet2epi!$A$2:$B$267,2,FALSE)</f>
        <v>Australia</v>
      </c>
      <c r="D2422">
        <v>1864</v>
      </c>
      <c r="E2422">
        <v>903160</v>
      </c>
    </row>
    <row r="2423" spans="1:5" x14ac:dyDescent="0.3">
      <c r="A2423" t="s">
        <v>96</v>
      </c>
      <c r="B2423" t="s">
        <v>97</v>
      </c>
      <c r="C2423" t="str">
        <f>VLOOKUP(B2423,[2]Sheet2epi!$A$2:$B$267,2,FALSE)</f>
        <v>Australia</v>
      </c>
      <c r="D2423">
        <v>1865</v>
      </c>
      <c r="E2423">
        <v>973508</v>
      </c>
    </row>
    <row r="2424" spans="1:5" x14ac:dyDescent="0.3">
      <c r="A2424" t="s">
        <v>96</v>
      </c>
      <c r="B2424" t="s">
        <v>97</v>
      </c>
      <c r="C2424" t="str">
        <f>VLOOKUP(B2424,[2]Sheet2epi!$A$2:$B$267,2,FALSE)</f>
        <v>Australia</v>
      </c>
      <c r="D2424">
        <v>1866</v>
      </c>
      <c r="E2424">
        <v>1280060</v>
      </c>
    </row>
    <row r="2425" spans="1:5" x14ac:dyDescent="0.3">
      <c r="A2425" t="s">
        <v>96</v>
      </c>
      <c r="B2425" t="s">
        <v>97</v>
      </c>
      <c r="C2425" t="str">
        <f>VLOOKUP(B2425,[2]Sheet2epi!$A$2:$B$267,2,FALSE)</f>
        <v>Australia</v>
      </c>
      <c r="D2425">
        <v>1867</v>
      </c>
      <c r="E2425">
        <v>1239852</v>
      </c>
    </row>
    <row r="2426" spans="1:5" x14ac:dyDescent="0.3">
      <c r="A2426" t="s">
        <v>96</v>
      </c>
      <c r="B2426" t="s">
        <v>97</v>
      </c>
      <c r="C2426" t="str">
        <f>VLOOKUP(B2426,[2]Sheet2epi!$A$2:$B$267,2,FALSE)</f>
        <v>Australia</v>
      </c>
      <c r="D2426">
        <v>1868</v>
      </c>
      <c r="E2426">
        <v>1532259</v>
      </c>
    </row>
    <row r="2427" spans="1:5" x14ac:dyDescent="0.3">
      <c r="A2427" t="s">
        <v>96</v>
      </c>
      <c r="B2427" t="s">
        <v>97</v>
      </c>
      <c r="C2427" t="str">
        <f>VLOOKUP(B2427,[2]Sheet2epi!$A$2:$B$267,2,FALSE)</f>
        <v>Australia</v>
      </c>
      <c r="D2427">
        <v>1869</v>
      </c>
      <c r="E2427">
        <v>1464684</v>
      </c>
    </row>
    <row r="2428" spans="1:5" x14ac:dyDescent="0.3">
      <c r="A2428" t="s">
        <v>96</v>
      </c>
      <c r="B2428" t="s">
        <v>97</v>
      </c>
      <c r="C2428" t="str">
        <f>VLOOKUP(B2428,[2]Sheet2epi!$A$2:$B$267,2,FALSE)</f>
        <v>Australia</v>
      </c>
      <c r="D2428">
        <v>1870</v>
      </c>
      <c r="E2428">
        <v>1402391</v>
      </c>
    </row>
    <row r="2429" spans="1:5" x14ac:dyDescent="0.3">
      <c r="A2429" t="s">
        <v>96</v>
      </c>
      <c r="B2429" t="s">
        <v>97</v>
      </c>
      <c r="C2429" t="str">
        <f>VLOOKUP(B2429,[2]Sheet2epi!$A$2:$B$267,2,FALSE)</f>
        <v>Australia</v>
      </c>
      <c r="D2429">
        <v>1871</v>
      </c>
      <c r="E2429">
        <v>1440910</v>
      </c>
    </row>
    <row r="2430" spans="1:5" x14ac:dyDescent="0.3">
      <c r="A2430" t="s">
        <v>96</v>
      </c>
      <c r="B2430" t="s">
        <v>97</v>
      </c>
      <c r="C2430" t="str">
        <f>VLOOKUP(B2430,[2]Sheet2epi!$A$2:$B$267,2,FALSE)</f>
        <v>Australia</v>
      </c>
      <c r="D2430">
        <v>1872</v>
      </c>
      <c r="E2430">
        <v>1636610</v>
      </c>
    </row>
    <row r="2431" spans="1:5" x14ac:dyDescent="0.3">
      <c r="A2431" t="s">
        <v>96</v>
      </c>
      <c r="B2431" t="s">
        <v>97</v>
      </c>
      <c r="C2431" t="str">
        <f>VLOOKUP(B2431,[2]Sheet2epi!$A$2:$B$267,2,FALSE)</f>
        <v>Australia</v>
      </c>
      <c r="D2431">
        <v>1873</v>
      </c>
      <c r="E2431">
        <v>1930549</v>
      </c>
    </row>
    <row r="2432" spans="1:5" x14ac:dyDescent="0.3">
      <c r="A2432" t="s">
        <v>96</v>
      </c>
      <c r="B2432" t="s">
        <v>97</v>
      </c>
      <c r="C2432" t="str">
        <f>VLOOKUP(B2432,[2]Sheet2epi!$A$2:$B$267,2,FALSE)</f>
        <v>Australia</v>
      </c>
      <c r="D2432">
        <v>1874</v>
      </c>
      <c r="E2432">
        <v>2125629</v>
      </c>
    </row>
    <row r="2433" spans="1:5" x14ac:dyDescent="0.3">
      <c r="A2433" t="s">
        <v>96</v>
      </c>
      <c r="B2433" t="s">
        <v>97</v>
      </c>
      <c r="C2433" t="str">
        <f>VLOOKUP(B2433,[2]Sheet2epi!$A$2:$B$267,2,FALSE)</f>
        <v>Australia</v>
      </c>
      <c r="D2433">
        <v>1875</v>
      </c>
      <c r="E2433">
        <v>2142736</v>
      </c>
    </row>
    <row r="2434" spans="1:5" x14ac:dyDescent="0.3">
      <c r="A2434" t="s">
        <v>96</v>
      </c>
      <c r="B2434" t="s">
        <v>97</v>
      </c>
      <c r="C2434" t="str">
        <f>VLOOKUP(B2434,[2]Sheet2epi!$A$2:$B$267,2,FALSE)</f>
        <v>Australia</v>
      </c>
      <c r="D2434">
        <v>1876</v>
      </c>
      <c r="E2434">
        <v>2158161</v>
      </c>
    </row>
    <row r="2435" spans="1:5" x14ac:dyDescent="0.3">
      <c r="A2435" t="s">
        <v>96</v>
      </c>
      <c r="B2435" t="s">
        <v>97</v>
      </c>
      <c r="C2435" t="str">
        <f>VLOOKUP(B2435,[2]Sheet2epi!$A$2:$B$267,2,FALSE)</f>
        <v>Australia</v>
      </c>
      <c r="D2435">
        <v>1877</v>
      </c>
      <c r="E2435">
        <v>2372097</v>
      </c>
    </row>
    <row r="2436" spans="1:5" x14ac:dyDescent="0.3">
      <c r="A2436" t="s">
        <v>96</v>
      </c>
      <c r="B2436" t="s">
        <v>97</v>
      </c>
      <c r="C2436" t="str">
        <f>VLOOKUP(B2436,[2]Sheet2epi!$A$2:$B$267,2,FALSE)</f>
        <v>Australia</v>
      </c>
      <c r="D2436">
        <v>1878</v>
      </c>
      <c r="E2436">
        <v>2561644</v>
      </c>
    </row>
    <row r="2437" spans="1:5" x14ac:dyDescent="0.3">
      <c r="A2437" t="s">
        <v>96</v>
      </c>
      <c r="B2437" t="s">
        <v>97</v>
      </c>
      <c r="C2437" t="str">
        <f>VLOOKUP(B2437,[2]Sheet2epi!$A$2:$B$267,2,FALSE)</f>
        <v>Australia</v>
      </c>
      <c r="D2437">
        <v>1879</v>
      </c>
      <c r="E2437">
        <v>2577875</v>
      </c>
    </row>
    <row r="2438" spans="1:5" x14ac:dyDescent="0.3">
      <c r="A2438" t="s">
        <v>96</v>
      </c>
      <c r="B2438" t="s">
        <v>97</v>
      </c>
      <c r="C2438" t="str">
        <f>VLOOKUP(B2438,[2]Sheet2epi!$A$2:$B$267,2,FALSE)</f>
        <v>Australia</v>
      </c>
      <c r="D2438">
        <v>1880</v>
      </c>
      <c r="E2438">
        <v>2417483</v>
      </c>
    </row>
    <row r="2439" spans="1:5" x14ac:dyDescent="0.3">
      <c r="A2439" t="s">
        <v>96</v>
      </c>
      <c r="B2439" t="s">
        <v>97</v>
      </c>
      <c r="C2439" t="str">
        <f>VLOOKUP(B2439,[2]Sheet2epi!$A$2:$B$267,2,FALSE)</f>
        <v>Australia</v>
      </c>
      <c r="D2439">
        <v>1881</v>
      </c>
      <c r="E2439">
        <v>2905113</v>
      </c>
    </row>
    <row r="2440" spans="1:5" x14ac:dyDescent="0.3">
      <c r="A2440" t="s">
        <v>96</v>
      </c>
      <c r="B2440" t="s">
        <v>97</v>
      </c>
      <c r="C2440" t="str">
        <f>VLOOKUP(B2440,[2]Sheet2epi!$A$2:$B$267,2,FALSE)</f>
        <v>Australia</v>
      </c>
      <c r="D2440">
        <v>1882</v>
      </c>
      <c r="E2440">
        <v>3449765</v>
      </c>
    </row>
    <row r="2441" spans="1:5" x14ac:dyDescent="0.3">
      <c r="A2441" t="s">
        <v>96</v>
      </c>
      <c r="B2441" t="s">
        <v>97</v>
      </c>
      <c r="C2441" t="str">
        <f>VLOOKUP(B2441,[2]Sheet2epi!$A$2:$B$267,2,FALSE)</f>
        <v>Australia</v>
      </c>
      <c r="D2441">
        <v>1883</v>
      </c>
      <c r="E2441">
        <v>4146751</v>
      </c>
    </row>
    <row r="2442" spans="1:5" x14ac:dyDescent="0.3">
      <c r="A2442" t="s">
        <v>96</v>
      </c>
      <c r="B2442" t="s">
        <v>97</v>
      </c>
      <c r="C2442" t="str">
        <f>VLOOKUP(B2442,[2]Sheet2epi!$A$2:$B$267,2,FALSE)</f>
        <v>Australia</v>
      </c>
      <c r="D2442">
        <v>1884</v>
      </c>
      <c r="E2442">
        <v>4531928</v>
      </c>
    </row>
    <row r="2443" spans="1:5" x14ac:dyDescent="0.3">
      <c r="A2443" t="s">
        <v>96</v>
      </c>
      <c r="B2443" t="s">
        <v>97</v>
      </c>
      <c r="C2443" t="str">
        <f>VLOOKUP(B2443,[2]Sheet2epi!$A$2:$B$267,2,FALSE)</f>
        <v>Australia</v>
      </c>
      <c r="D2443">
        <v>1885</v>
      </c>
      <c r="E2443">
        <v>4871322</v>
      </c>
    </row>
    <row r="2444" spans="1:5" x14ac:dyDescent="0.3">
      <c r="A2444" t="s">
        <v>96</v>
      </c>
      <c r="B2444" t="s">
        <v>97</v>
      </c>
      <c r="C2444" t="str">
        <f>VLOOKUP(B2444,[2]Sheet2epi!$A$2:$B$267,2,FALSE)</f>
        <v>Australia</v>
      </c>
      <c r="D2444">
        <v>1886</v>
      </c>
      <c r="E2444">
        <v>4829301</v>
      </c>
    </row>
    <row r="2445" spans="1:5" x14ac:dyDescent="0.3">
      <c r="A2445" t="s">
        <v>96</v>
      </c>
      <c r="B2445" t="s">
        <v>97</v>
      </c>
      <c r="C2445" t="str">
        <f>VLOOKUP(B2445,[2]Sheet2epi!$A$2:$B$267,2,FALSE)</f>
        <v>Australia</v>
      </c>
      <c r="D2445">
        <v>1887</v>
      </c>
      <c r="E2445">
        <v>5022818</v>
      </c>
    </row>
    <row r="2446" spans="1:5" x14ac:dyDescent="0.3">
      <c r="A2446" t="s">
        <v>96</v>
      </c>
      <c r="B2446" t="s">
        <v>97</v>
      </c>
      <c r="C2446" t="str">
        <f>VLOOKUP(B2446,[2]Sheet2epi!$A$2:$B$267,2,FALSE)</f>
        <v>Australia</v>
      </c>
      <c r="D2446">
        <v>1888</v>
      </c>
      <c r="E2446">
        <v>5609240</v>
      </c>
    </row>
    <row r="2447" spans="1:5" x14ac:dyDescent="0.3">
      <c r="A2447" t="s">
        <v>96</v>
      </c>
      <c r="B2447" t="s">
        <v>97</v>
      </c>
      <c r="C2447" t="str">
        <f>VLOOKUP(B2447,[2]Sheet2epi!$A$2:$B$267,2,FALSE)</f>
        <v>Australia</v>
      </c>
      <c r="D2447">
        <v>1889</v>
      </c>
      <c r="E2447">
        <v>6250296</v>
      </c>
    </row>
    <row r="2448" spans="1:5" x14ac:dyDescent="0.3">
      <c r="A2448" t="s">
        <v>96</v>
      </c>
      <c r="B2448" t="s">
        <v>97</v>
      </c>
      <c r="C2448" t="str">
        <f>VLOOKUP(B2448,[2]Sheet2epi!$A$2:$B$267,2,FALSE)</f>
        <v>Australia</v>
      </c>
      <c r="D2448">
        <v>1890</v>
      </c>
      <c r="E2448">
        <v>5450851</v>
      </c>
    </row>
    <row r="2449" spans="1:5" x14ac:dyDescent="0.3">
      <c r="A2449" t="s">
        <v>96</v>
      </c>
      <c r="B2449" t="s">
        <v>97</v>
      </c>
      <c r="C2449" t="str">
        <f>VLOOKUP(B2449,[2]Sheet2epi!$A$2:$B$267,2,FALSE)</f>
        <v>Australia</v>
      </c>
      <c r="D2449">
        <v>1891</v>
      </c>
      <c r="E2449">
        <v>6884677</v>
      </c>
    </row>
    <row r="2450" spans="1:5" x14ac:dyDescent="0.3">
      <c r="A2450" t="s">
        <v>96</v>
      </c>
      <c r="B2450" t="s">
        <v>97</v>
      </c>
      <c r="C2450" t="str">
        <f>VLOOKUP(B2450,[2]Sheet2epi!$A$2:$B$267,2,FALSE)</f>
        <v>Australia</v>
      </c>
      <c r="D2450">
        <v>1892</v>
      </c>
      <c r="E2450">
        <v>6459545</v>
      </c>
    </row>
    <row r="2451" spans="1:5" x14ac:dyDescent="0.3">
      <c r="A2451" t="s">
        <v>96</v>
      </c>
      <c r="B2451" t="s">
        <v>97</v>
      </c>
      <c r="C2451" t="str">
        <f>VLOOKUP(B2451,[2]Sheet2epi!$A$2:$B$267,2,FALSE)</f>
        <v>Australia</v>
      </c>
      <c r="D2451">
        <v>1893</v>
      </c>
      <c r="E2451">
        <v>5773102</v>
      </c>
    </row>
    <row r="2452" spans="1:5" x14ac:dyDescent="0.3">
      <c r="A2452" t="s">
        <v>96</v>
      </c>
      <c r="B2452" t="s">
        <v>97</v>
      </c>
      <c r="C2452" t="str">
        <f>VLOOKUP(B2452,[2]Sheet2epi!$A$2:$B$267,2,FALSE)</f>
        <v>Australia</v>
      </c>
      <c r="D2452">
        <v>1894</v>
      </c>
      <c r="E2452">
        <v>6521718</v>
      </c>
    </row>
    <row r="2453" spans="1:5" x14ac:dyDescent="0.3">
      <c r="A2453" t="s">
        <v>96</v>
      </c>
      <c r="B2453" t="s">
        <v>97</v>
      </c>
      <c r="C2453" t="str">
        <f>VLOOKUP(B2453,[2]Sheet2epi!$A$2:$B$267,2,FALSE)</f>
        <v>Australia</v>
      </c>
      <c r="D2453">
        <v>1895</v>
      </c>
      <c r="E2453">
        <v>6750805</v>
      </c>
    </row>
    <row r="2454" spans="1:5" x14ac:dyDescent="0.3">
      <c r="A2454" t="s">
        <v>96</v>
      </c>
      <c r="B2454" t="s">
        <v>97</v>
      </c>
      <c r="C2454" t="str">
        <f>VLOOKUP(B2454,[2]Sheet2epi!$A$2:$B$267,2,FALSE)</f>
        <v>Australia</v>
      </c>
      <c r="D2454">
        <v>1896</v>
      </c>
      <c r="E2454">
        <v>7167209</v>
      </c>
    </row>
    <row r="2455" spans="1:5" x14ac:dyDescent="0.3">
      <c r="A2455" t="s">
        <v>96</v>
      </c>
      <c r="B2455" t="s">
        <v>97</v>
      </c>
      <c r="C2455" t="str">
        <f>VLOOKUP(B2455,[2]Sheet2epi!$A$2:$B$267,2,FALSE)</f>
        <v>Australia</v>
      </c>
      <c r="D2455">
        <v>1897</v>
      </c>
      <c r="E2455">
        <v>7906717</v>
      </c>
    </row>
    <row r="2456" spans="1:5" x14ac:dyDescent="0.3">
      <c r="A2456" t="s">
        <v>96</v>
      </c>
      <c r="B2456" t="s">
        <v>97</v>
      </c>
      <c r="C2456" t="str">
        <f>VLOOKUP(B2456,[2]Sheet2epi!$A$2:$B$267,2,FALSE)</f>
        <v>Australia</v>
      </c>
      <c r="D2456">
        <v>1898</v>
      </c>
      <c r="E2456">
        <v>8513916</v>
      </c>
    </row>
    <row r="2457" spans="1:5" x14ac:dyDescent="0.3">
      <c r="A2457" t="s">
        <v>96</v>
      </c>
      <c r="B2457" t="s">
        <v>97</v>
      </c>
      <c r="C2457" t="str">
        <f>VLOOKUP(B2457,[2]Sheet2epi!$A$2:$B$267,2,FALSE)</f>
        <v>Australia</v>
      </c>
      <c r="D2457">
        <v>1899</v>
      </c>
      <c r="E2457">
        <v>8696603</v>
      </c>
    </row>
    <row r="2458" spans="1:5" x14ac:dyDescent="0.3">
      <c r="A2458" t="s">
        <v>96</v>
      </c>
      <c r="B2458" t="s">
        <v>97</v>
      </c>
      <c r="C2458" t="str">
        <f>VLOOKUP(B2458,[2]Sheet2epi!$A$2:$B$267,2,FALSE)</f>
        <v>Australia</v>
      </c>
      <c r="D2458">
        <v>1900</v>
      </c>
      <c r="E2458">
        <v>10167600</v>
      </c>
    </row>
    <row r="2459" spans="1:5" x14ac:dyDescent="0.3">
      <c r="A2459" t="s">
        <v>96</v>
      </c>
      <c r="B2459" t="s">
        <v>97</v>
      </c>
      <c r="C2459" t="str">
        <f>VLOOKUP(B2459,[2]Sheet2epi!$A$2:$B$267,2,FALSE)</f>
        <v>Australia</v>
      </c>
      <c r="D2459">
        <v>1901</v>
      </c>
      <c r="E2459">
        <v>11439008</v>
      </c>
    </row>
    <row r="2460" spans="1:5" x14ac:dyDescent="0.3">
      <c r="A2460" t="s">
        <v>96</v>
      </c>
      <c r="B2460" t="s">
        <v>97</v>
      </c>
      <c r="C2460" t="str">
        <f>VLOOKUP(B2460,[2]Sheet2epi!$A$2:$B$267,2,FALSE)</f>
        <v>Australia</v>
      </c>
      <c r="D2460">
        <v>1902</v>
      </c>
      <c r="E2460">
        <v>11395040</v>
      </c>
    </row>
    <row r="2461" spans="1:5" x14ac:dyDescent="0.3">
      <c r="A2461" t="s">
        <v>96</v>
      </c>
      <c r="B2461" t="s">
        <v>97</v>
      </c>
      <c r="C2461" t="str">
        <f>VLOOKUP(B2461,[2]Sheet2epi!$A$2:$B$267,2,FALSE)</f>
        <v>Australia</v>
      </c>
      <c r="D2461">
        <v>1903</v>
      </c>
      <c r="E2461">
        <v>11224408</v>
      </c>
    </row>
    <row r="2462" spans="1:5" x14ac:dyDescent="0.3">
      <c r="A2462" t="s">
        <v>96</v>
      </c>
      <c r="B2462" t="s">
        <v>97</v>
      </c>
      <c r="C2462" t="str">
        <f>VLOOKUP(B2462,[2]Sheet2epi!$A$2:$B$267,2,FALSE)</f>
        <v>Australia</v>
      </c>
      <c r="D2462">
        <v>1904</v>
      </c>
      <c r="E2462">
        <v>11543990</v>
      </c>
    </row>
    <row r="2463" spans="1:5" x14ac:dyDescent="0.3">
      <c r="A2463" t="s">
        <v>96</v>
      </c>
      <c r="B2463" t="s">
        <v>97</v>
      </c>
      <c r="C2463" t="str">
        <f>VLOOKUP(B2463,[2]Sheet2epi!$A$2:$B$267,2,FALSE)</f>
        <v>Australia</v>
      </c>
      <c r="D2463">
        <v>1905</v>
      </c>
      <c r="E2463">
        <v>12052433</v>
      </c>
    </row>
    <row r="2464" spans="1:5" x14ac:dyDescent="0.3">
      <c r="A2464" t="s">
        <v>96</v>
      </c>
      <c r="B2464" t="s">
        <v>97</v>
      </c>
      <c r="C2464" t="str">
        <f>VLOOKUP(B2464,[2]Sheet2epi!$A$2:$B$267,2,FALSE)</f>
        <v>Australia</v>
      </c>
      <c r="D2464">
        <v>1906</v>
      </c>
      <c r="E2464">
        <v>14358062</v>
      </c>
    </row>
    <row r="2465" spans="1:5" x14ac:dyDescent="0.3">
      <c r="A2465" t="s">
        <v>96</v>
      </c>
      <c r="B2465" t="s">
        <v>97</v>
      </c>
      <c r="C2465" t="str">
        <f>VLOOKUP(B2465,[2]Sheet2epi!$A$2:$B$267,2,FALSE)</f>
        <v>Australia</v>
      </c>
      <c r="D2465">
        <v>1907</v>
      </c>
      <c r="E2465">
        <v>15486985</v>
      </c>
    </row>
    <row r="2466" spans="1:5" x14ac:dyDescent="0.3">
      <c r="A2466" t="s">
        <v>96</v>
      </c>
      <c r="B2466" t="s">
        <v>97</v>
      </c>
      <c r="C2466" t="str">
        <f>VLOOKUP(B2466,[2]Sheet2epi!$A$2:$B$267,2,FALSE)</f>
        <v>Australia</v>
      </c>
      <c r="D2466">
        <v>1908</v>
      </c>
      <c r="E2466">
        <v>16792072</v>
      </c>
    </row>
    <row r="2467" spans="1:5" x14ac:dyDescent="0.3">
      <c r="A2467" t="s">
        <v>96</v>
      </c>
      <c r="B2467" t="s">
        <v>97</v>
      </c>
      <c r="C2467" t="str">
        <f>VLOOKUP(B2467,[2]Sheet2epi!$A$2:$B$267,2,FALSE)</f>
        <v>Australia</v>
      </c>
      <c r="D2467">
        <v>1909</v>
      </c>
      <c r="E2467">
        <v>14580129</v>
      </c>
    </row>
    <row r="2468" spans="1:5" x14ac:dyDescent="0.3">
      <c r="A2468" t="s">
        <v>96</v>
      </c>
      <c r="B2468" t="s">
        <v>97</v>
      </c>
      <c r="C2468" t="str">
        <f>VLOOKUP(B2468,[2]Sheet2epi!$A$2:$B$267,2,FALSE)</f>
        <v>Australia</v>
      </c>
      <c r="D2468">
        <v>1910</v>
      </c>
      <c r="E2468">
        <v>17707020</v>
      </c>
    </row>
    <row r="2469" spans="1:5" x14ac:dyDescent="0.3">
      <c r="A2469" t="s">
        <v>96</v>
      </c>
      <c r="B2469" t="s">
        <v>97</v>
      </c>
      <c r="C2469" t="str">
        <f>VLOOKUP(B2469,[2]Sheet2epi!$A$2:$B$267,2,FALSE)</f>
        <v>Australia</v>
      </c>
      <c r="D2469">
        <v>1911</v>
      </c>
      <c r="E2469">
        <v>19526794</v>
      </c>
    </row>
    <row r="2470" spans="1:5" x14ac:dyDescent="0.3">
      <c r="A2470" t="s">
        <v>96</v>
      </c>
      <c r="B2470" t="s">
        <v>97</v>
      </c>
      <c r="C2470" t="str">
        <f>VLOOKUP(B2470,[2]Sheet2epi!$A$2:$B$267,2,FALSE)</f>
        <v>Australia</v>
      </c>
      <c r="D2470">
        <v>1912</v>
      </c>
      <c r="E2470">
        <v>21211162</v>
      </c>
    </row>
    <row r="2471" spans="1:5" x14ac:dyDescent="0.3">
      <c r="A2471" t="s">
        <v>96</v>
      </c>
      <c r="B2471" t="s">
        <v>97</v>
      </c>
      <c r="C2471" t="str">
        <f>VLOOKUP(B2471,[2]Sheet2epi!$A$2:$B$267,2,FALSE)</f>
        <v>Australia</v>
      </c>
      <c r="D2471">
        <v>1913</v>
      </c>
      <c r="E2471">
        <v>22801300</v>
      </c>
    </row>
    <row r="2472" spans="1:5" x14ac:dyDescent="0.3">
      <c r="A2472" t="s">
        <v>96</v>
      </c>
      <c r="B2472" t="s">
        <v>97</v>
      </c>
      <c r="C2472" t="str">
        <f>VLOOKUP(B2472,[2]Sheet2epi!$A$2:$B$267,2,FALSE)</f>
        <v>Australia</v>
      </c>
      <c r="D2472">
        <v>1914</v>
      </c>
      <c r="E2472">
        <v>24922456</v>
      </c>
    </row>
    <row r="2473" spans="1:5" x14ac:dyDescent="0.3">
      <c r="A2473" t="s">
        <v>96</v>
      </c>
      <c r="B2473" t="s">
        <v>97</v>
      </c>
      <c r="C2473" t="str">
        <f>VLOOKUP(B2473,[2]Sheet2epi!$A$2:$B$267,2,FALSE)</f>
        <v>Australia</v>
      </c>
      <c r="D2473">
        <v>1915</v>
      </c>
      <c r="E2473">
        <v>22269420</v>
      </c>
    </row>
    <row r="2474" spans="1:5" x14ac:dyDescent="0.3">
      <c r="A2474" t="s">
        <v>96</v>
      </c>
      <c r="B2474" t="s">
        <v>97</v>
      </c>
      <c r="C2474" t="str">
        <f>VLOOKUP(B2474,[2]Sheet2epi!$A$2:$B$267,2,FALSE)</f>
        <v>Australia</v>
      </c>
      <c r="D2474">
        <v>1916</v>
      </c>
      <c r="E2474">
        <v>19853626</v>
      </c>
    </row>
    <row r="2475" spans="1:5" x14ac:dyDescent="0.3">
      <c r="A2475" t="s">
        <v>96</v>
      </c>
      <c r="B2475" t="s">
        <v>97</v>
      </c>
      <c r="C2475" t="str">
        <f>VLOOKUP(B2475,[2]Sheet2epi!$A$2:$B$267,2,FALSE)</f>
        <v>Australia</v>
      </c>
      <c r="D2475">
        <v>1917</v>
      </c>
      <c r="E2475">
        <v>21334476</v>
      </c>
    </row>
    <row r="2476" spans="1:5" x14ac:dyDescent="0.3">
      <c r="A2476" t="s">
        <v>96</v>
      </c>
      <c r="B2476" t="s">
        <v>97</v>
      </c>
      <c r="C2476" t="str">
        <f>VLOOKUP(B2476,[2]Sheet2epi!$A$2:$B$267,2,FALSE)</f>
        <v>Australia</v>
      </c>
      <c r="D2476">
        <v>1918</v>
      </c>
      <c r="E2476">
        <v>23364628</v>
      </c>
    </row>
    <row r="2477" spans="1:5" x14ac:dyDescent="0.3">
      <c r="A2477" t="s">
        <v>96</v>
      </c>
      <c r="B2477" t="s">
        <v>97</v>
      </c>
      <c r="C2477" t="str">
        <f>VLOOKUP(B2477,[2]Sheet2epi!$A$2:$B$267,2,FALSE)</f>
        <v>Australia</v>
      </c>
      <c r="D2477">
        <v>1919</v>
      </c>
      <c r="E2477">
        <v>22185334</v>
      </c>
    </row>
    <row r="2478" spans="1:5" x14ac:dyDescent="0.3">
      <c r="A2478" t="s">
        <v>96</v>
      </c>
      <c r="B2478" t="s">
        <v>97</v>
      </c>
      <c r="C2478" t="str">
        <f>VLOOKUP(B2478,[2]Sheet2epi!$A$2:$B$267,2,FALSE)</f>
        <v>Australia</v>
      </c>
      <c r="D2478">
        <v>1920</v>
      </c>
      <c r="E2478">
        <v>26306108</v>
      </c>
    </row>
    <row r="2479" spans="1:5" x14ac:dyDescent="0.3">
      <c r="A2479" t="s">
        <v>96</v>
      </c>
      <c r="B2479" t="s">
        <v>97</v>
      </c>
      <c r="C2479" t="str">
        <f>VLOOKUP(B2479,[2]Sheet2epi!$A$2:$B$267,2,FALSE)</f>
        <v>Australia</v>
      </c>
      <c r="D2479">
        <v>1921</v>
      </c>
      <c r="E2479">
        <v>23785314</v>
      </c>
    </row>
    <row r="2480" spans="1:5" x14ac:dyDescent="0.3">
      <c r="A2480" t="s">
        <v>96</v>
      </c>
      <c r="B2480" t="s">
        <v>97</v>
      </c>
      <c r="C2480" t="str">
        <f>VLOOKUP(B2480,[2]Sheet2epi!$A$2:$B$267,2,FALSE)</f>
        <v>Australia</v>
      </c>
      <c r="D2480">
        <v>1922</v>
      </c>
      <c r="E2480">
        <v>24921644</v>
      </c>
    </row>
    <row r="2481" spans="1:5" x14ac:dyDescent="0.3">
      <c r="A2481" t="s">
        <v>96</v>
      </c>
      <c r="B2481" t="s">
        <v>97</v>
      </c>
      <c r="C2481" t="str">
        <f>VLOOKUP(B2481,[2]Sheet2epi!$A$2:$B$267,2,FALSE)</f>
        <v>Australia</v>
      </c>
      <c r="D2481">
        <v>1923</v>
      </c>
      <c r="E2481">
        <v>25684384</v>
      </c>
    </row>
    <row r="2482" spans="1:5" x14ac:dyDescent="0.3">
      <c r="A2482" t="s">
        <v>96</v>
      </c>
      <c r="B2482" t="s">
        <v>97</v>
      </c>
      <c r="C2482" t="str">
        <f>VLOOKUP(B2482,[2]Sheet2epi!$A$2:$B$267,2,FALSE)</f>
        <v>Australia</v>
      </c>
      <c r="D2482">
        <v>1924</v>
      </c>
      <c r="E2482">
        <v>28190650</v>
      </c>
    </row>
    <row r="2483" spans="1:5" x14ac:dyDescent="0.3">
      <c r="A2483" t="s">
        <v>96</v>
      </c>
      <c r="B2483" t="s">
        <v>97</v>
      </c>
      <c r="C2483" t="str">
        <f>VLOOKUP(B2483,[2]Sheet2epi!$A$2:$B$267,2,FALSE)</f>
        <v>Australia</v>
      </c>
      <c r="D2483">
        <v>1925</v>
      </c>
      <c r="E2483">
        <v>29631932</v>
      </c>
    </row>
    <row r="2484" spans="1:5" x14ac:dyDescent="0.3">
      <c r="A2484" t="s">
        <v>96</v>
      </c>
      <c r="B2484" t="s">
        <v>97</v>
      </c>
      <c r="C2484" t="str">
        <f>VLOOKUP(B2484,[2]Sheet2epi!$A$2:$B$267,2,FALSE)</f>
        <v>Australia</v>
      </c>
      <c r="D2484">
        <v>1926</v>
      </c>
      <c r="E2484">
        <v>29587222</v>
      </c>
    </row>
    <row r="2485" spans="1:5" x14ac:dyDescent="0.3">
      <c r="A2485" t="s">
        <v>96</v>
      </c>
      <c r="B2485" t="s">
        <v>97</v>
      </c>
      <c r="C2485" t="str">
        <f>VLOOKUP(B2485,[2]Sheet2epi!$A$2:$B$267,2,FALSE)</f>
        <v>Australia</v>
      </c>
      <c r="D2485">
        <v>1927</v>
      </c>
      <c r="E2485">
        <v>31269102</v>
      </c>
    </row>
    <row r="2486" spans="1:5" x14ac:dyDescent="0.3">
      <c r="A2486" t="s">
        <v>96</v>
      </c>
      <c r="B2486" t="s">
        <v>97</v>
      </c>
      <c r="C2486" t="str">
        <f>VLOOKUP(B2486,[2]Sheet2epi!$A$2:$B$267,2,FALSE)</f>
        <v>Australia</v>
      </c>
      <c r="D2486">
        <v>1928</v>
      </c>
      <c r="E2486">
        <v>29018580</v>
      </c>
    </row>
    <row r="2487" spans="1:5" x14ac:dyDescent="0.3">
      <c r="A2487" t="s">
        <v>96</v>
      </c>
      <c r="B2487" t="s">
        <v>97</v>
      </c>
      <c r="C2487" t="str">
        <f>VLOOKUP(B2487,[2]Sheet2epi!$A$2:$B$267,2,FALSE)</f>
        <v>Australia</v>
      </c>
      <c r="D2487">
        <v>1929</v>
      </c>
      <c r="E2487">
        <v>26906062</v>
      </c>
    </row>
    <row r="2488" spans="1:5" x14ac:dyDescent="0.3">
      <c r="A2488" t="s">
        <v>96</v>
      </c>
      <c r="B2488" t="s">
        <v>97</v>
      </c>
      <c r="C2488" t="str">
        <f>VLOOKUP(B2488,[2]Sheet2epi!$A$2:$B$267,2,FALSE)</f>
        <v>Australia</v>
      </c>
      <c r="D2488">
        <v>1930</v>
      </c>
      <c r="E2488">
        <v>25899494</v>
      </c>
    </row>
    <row r="2489" spans="1:5" x14ac:dyDescent="0.3">
      <c r="A2489" t="s">
        <v>96</v>
      </c>
      <c r="B2489" t="s">
        <v>97</v>
      </c>
      <c r="C2489" t="str">
        <f>VLOOKUP(B2489,[2]Sheet2epi!$A$2:$B$267,2,FALSE)</f>
        <v>Australia</v>
      </c>
      <c r="D2489">
        <v>1931</v>
      </c>
      <c r="E2489">
        <v>22551372</v>
      </c>
    </row>
    <row r="2490" spans="1:5" x14ac:dyDescent="0.3">
      <c r="A2490" t="s">
        <v>96</v>
      </c>
      <c r="B2490" t="s">
        <v>97</v>
      </c>
      <c r="C2490" t="str">
        <f>VLOOKUP(B2490,[2]Sheet2epi!$A$2:$B$267,2,FALSE)</f>
        <v>Australia</v>
      </c>
      <c r="D2490">
        <v>1932</v>
      </c>
      <c r="E2490">
        <v>23050902</v>
      </c>
    </row>
    <row r="2491" spans="1:5" x14ac:dyDescent="0.3">
      <c r="A2491" t="s">
        <v>96</v>
      </c>
      <c r="B2491" t="s">
        <v>97</v>
      </c>
      <c r="C2491" t="str">
        <f>VLOOKUP(B2491,[2]Sheet2epi!$A$2:$B$267,2,FALSE)</f>
        <v>Australia</v>
      </c>
      <c r="D2491">
        <v>1933</v>
      </c>
      <c r="E2491">
        <v>24781530</v>
      </c>
    </row>
    <row r="2492" spans="1:5" x14ac:dyDescent="0.3">
      <c r="A2492" t="s">
        <v>96</v>
      </c>
      <c r="B2492" t="s">
        <v>97</v>
      </c>
      <c r="C2492" t="str">
        <f>VLOOKUP(B2492,[2]Sheet2epi!$A$2:$B$267,2,FALSE)</f>
        <v>Australia</v>
      </c>
      <c r="D2492">
        <v>1934</v>
      </c>
      <c r="E2492">
        <v>26208724</v>
      </c>
    </row>
    <row r="2493" spans="1:5" x14ac:dyDescent="0.3">
      <c r="A2493" t="s">
        <v>96</v>
      </c>
      <c r="B2493" t="s">
        <v>97</v>
      </c>
      <c r="C2493" t="str">
        <f>VLOOKUP(B2493,[2]Sheet2epi!$A$2:$B$267,2,FALSE)</f>
        <v>Australia</v>
      </c>
      <c r="D2493">
        <v>1935</v>
      </c>
      <c r="E2493">
        <v>28957930</v>
      </c>
    </row>
    <row r="2494" spans="1:5" x14ac:dyDescent="0.3">
      <c r="A2494" t="s">
        <v>96</v>
      </c>
      <c r="B2494" t="s">
        <v>97</v>
      </c>
      <c r="C2494" t="str">
        <f>VLOOKUP(B2494,[2]Sheet2epi!$A$2:$B$267,2,FALSE)</f>
        <v>Australia</v>
      </c>
      <c r="D2494">
        <v>1936</v>
      </c>
      <c r="E2494">
        <v>31513688</v>
      </c>
    </row>
    <row r="2495" spans="1:5" x14ac:dyDescent="0.3">
      <c r="A2495" t="s">
        <v>96</v>
      </c>
      <c r="B2495" t="s">
        <v>97</v>
      </c>
      <c r="C2495" t="str">
        <f>VLOOKUP(B2495,[2]Sheet2epi!$A$2:$B$267,2,FALSE)</f>
        <v>Australia</v>
      </c>
      <c r="D2495">
        <v>1937</v>
      </c>
      <c r="E2495">
        <v>33755788</v>
      </c>
    </row>
    <row r="2496" spans="1:5" x14ac:dyDescent="0.3">
      <c r="A2496" t="s">
        <v>96</v>
      </c>
      <c r="B2496" t="s">
        <v>97</v>
      </c>
      <c r="C2496" t="str">
        <f>VLOOKUP(B2496,[2]Sheet2epi!$A$2:$B$267,2,FALSE)</f>
        <v>Australia</v>
      </c>
      <c r="D2496">
        <v>1938</v>
      </c>
      <c r="E2496">
        <v>33696736</v>
      </c>
    </row>
    <row r="2497" spans="1:5" x14ac:dyDescent="0.3">
      <c r="A2497" t="s">
        <v>96</v>
      </c>
      <c r="B2497" t="s">
        <v>97</v>
      </c>
      <c r="C2497" t="str">
        <f>VLOOKUP(B2497,[2]Sheet2epi!$A$2:$B$267,2,FALSE)</f>
        <v>Australia</v>
      </c>
      <c r="D2497">
        <v>1939</v>
      </c>
      <c r="E2497">
        <v>37983664</v>
      </c>
    </row>
    <row r="2498" spans="1:5" x14ac:dyDescent="0.3">
      <c r="A2498" t="s">
        <v>96</v>
      </c>
      <c r="B2498" t="s">
        <v>97</v>
      </c>
      <c r="C2498" t="str">
        <f>VLOOKUP(B2498,[2]Sheet2epi!$A$2:$B$267,2,FALSE)</f>
        <v>Australia</v>
      </c>
      <c r="D2498">
        <v>1940</v>
      </c>
      <c r="E2498">
        <v>35346490</v>
      </c>
    </row>
    <row r="2499" spans="1:5" x14ac:dyDescent="0.3">
      <c r="A2499" t="s">
        <v>96</v>
      </c>
      <c r="B2499" t="s">
        <v>97</v>
      </c>
      <c r="C2499" t="str">
        <f>VLOOKUP(B2499,[2]Sheet2epi!$A$2:$B$267,2,FALSE)</f>
        <v>Australia</v>
      </c>
      <c r="D2499">
        <v>1941</v>
      </c>
      <c r="E2499">
        <v>39334720</v>
      </c>
    </row>
    <row r="2500" spans="1:5" x14ac:dyDescent="0.3">
      <c r="A2500" t="s">
        <v>96</v>
      </c>
      <c r="B2500" t="s">
        <v>97</v>
      </c>
      <c r="C2500" t="str">
        <f>VLOOKUP(B2500,[2]Sheet2epi!$A$2:$B$267,2,FALSE)</f>
        <v>Australia</v>
      </c>
      <c r="D2500">
        <v>1942</v>
      </c>
      <c r="E2500">
        <v>42027110</v>
      </c>
    </row>
    <row r="2501" spans="1:5" x14ac:dyDescent="0.3">
      <c r="A2501" t="s">
        <v>96</v>
      </c>
      <c r="B2501" t="s">
        <v>97</v>
      </c>
      <c r="C2501" t="str">
        <f>VLOOKUP(B2501,[2]Sheet2epi!$A$2:$B$267,2,FALSE)</f>
        <v>Australia</v>
      </c>
      <c r="D2501">
        <v>1943</v>
      </c>
      <c r="E2501">
        <v>41193708</v>
      </c>
    </row>
    <row r="2502" spans="1:5" x14ac:dyDescent="0.3">
      <c r="A2502" t="s">
        <v>96</v>
      </c>
      <c r="B2502" t="s">
        <v>97</v>
      </c>
      <c r="C2502" t="str">
        <f>VLOOKUP(B2502,[2]Sheet2epi!$A$2:$B$267,2,FALSE)</f>
        <v>Australia</v>
      </c>
      <c r="D2502">
        <v>1944</v>
      </c>
      <c r="E2502">
        <v>41026970</v>
      </c>
    </row>
    <row r="2503" spans="1:5" x14ac:dyDescent="0.3">
      <c r="A2503" t="s">
        <v>96</v>
      </c>
      <c r="B2503" t="s">
        <v>97</v>
      </c>
      <c r="C2503" t="str">
        <f>VLOOKUP(B2503,[2]Sheet2epi!$A$2:$B$267,2,FALSE)</f>
        <v>Australia</v>
      </c>
      <c r="D2503">
        <v>1945</v>
      </c>
      <c r="E2503">
        <v>39159604</v>
      </c>
    </row>
    <row r="2504" spans="1:5" x14ac:dyDescent="0.3">
      <c r="A2504" t="s">
        <v>96</v>
      </c>
      <c r="B2504" t="s">
        <v>97</v>
      </c>
      <c r="C2504" t="str">
        <f>VLOOKUP(B2504,[2]Sheet2epi!$A$2:$B$267,2,FALSE)</f>
        <v>Australia</v>
      </c>
      <c r="D2504">
        <v>1946</v>
      </c>
      <c r="E2504">
        <v>42740160</v>
      </c>
    </row>
    <row r="2505" spans="1:5" x14ac:dyDescent="0.3">
      <c r="A2505" t="s">
        <v>96</v>
      </c>
      <c r="B2505" t="s">
        <v>97</v>
      </c>
      <c r="C2505" t="str">
        <f>VLOOKUP(B2505,[2]Sheet2epi!$A$2:$B$267,2,FALSE)</f>
        <v>Australia</v>
      </c>
      <c r="D2505">
        <v>1947</v>
      </c>
      <c r="E2505">
        <v>44776696</v>
      </c>
    </row>
    <row r="2506" spans="1:5" x14ac:dyDescent="0.3">
      <c r="A2506" t="s">
        <v>96</v>
      </c>
      <c r="B2506" t="s">
        <v>97</v>
      </c>
      <c r="C2506" t="str">
        <f>VLOOKUP(B2506,[2]Sheet2epi!$A$2:$B$267,2,FALSE)</f>
        <v>Australia</v>
      </c>
      <c r="D2506">
        <v>1948</v>
      </c>
      <c r="E2506">
        <v>47012696</v>
      </c>
    </row>
    <row r="2507" spans="1:5" x14ac:dyDescent="0.3">
      <c r="A2507" t="s">
        <v>96</v>
      </c>
      <c r="B2507" t="s">
        <v>97</v>
      </c>
      <c r="C2507" t="str">
        <f>VLOOKUP(B2507,[2]Sheet2epi!$A$2:$B$267,2,FALSE)</f>
        <v>Australia</v>
      </c>
      <c r="D2507">
        <v>1949</v>
      </c>
      <c r="E2507">
        <v>48064290</v>
      </c>
    </row>
    <row r="2508" spans="1:5" x14ac:dyDescent="0.3">
      <c r="A2508" t="s">
        <v>96</v>
      </c>
      <c r="B2508" t="s">
        <v>97</v>
      </c>
      <c r="C2508" t="str">
        <f>VLOOKUP(B2508,[2]Sheet2epi!$A$2:$B$267,2,FALSE)</f>
        <v>Australia</v>
      </c>
      <c r="D2508">
        <v>1950</v>
      </c>
      <c r="E2508">
        <v>55738172</v>
      </c>
    </row>
    <row r="2509" spans="1:5" x14ac:dyDescent="0.3">
      <c r="A2509" t="s">
        <v>96</v>
      </c>
      <c r="B2509" t="s">
        <v>97</v>
      </c>
      <c r="C2509" t="str">
        <f>VLOOKUP(B2509,[2]Sheet2epi!$A$2:$B$267,2,FALSE)</f>
        <v>Australia</v>
      </c>
      <c r="D2509">
        <v>1951</v>
      </c>
      <c r="E2509">
        <v>61121816</v>
      </c>
    </row>
    <row r="2510" spans="1:5" x14ac:dyDescent="0.3">
      <c r="A2510" t="s">
        <v>96</v>
      </c>
      <c r="B2510" t="s">
        <v>97</v>
      </c>
      <c r="C2510" t="str">
        <f>VLOOKUP(B2510,[2]Sheet2epi!$A$2:$B$267,2,FALSE)</f>
        <v>Australia</v>
      </c>
      <c r="D2510">
        <v>1952</v>
      </c>
      <c r="E2510">
        <v>62446628</v>
      </c>
    </row>
    <row r="2511" spans="1:5" x14ac:dyDescent="0.3">
      <c r="A2511" t="s">
        <v>96</v>
      </c>
      <c r="B2511" t="s">
        <v>97</v>
      </c>
      <c r="C2511" t="str">
        <f>VLOOKUP(B2511,[2]Sheet2epi!$A$2:$B$267,2,FALSE)</f>
        <v>Australia</v>
      </c>
      <c r="D2511">
        <v>1953</v>
      </c>
      <c r="E2511">
        <v>63035868</v>
      </c>
    </row>
    <row r="2512" spans="1:5" x14ac:dyDescent="0.3">
      <c r="A2512" t="s">
        <v>96</v>
      </c>
      <c r="B2512" t="s">
        <v>97</v>
      </c>
      <c r="C2512" t="str">
        <f>VLOOKUP(B2512,[2]Sheet2epi!$A$2:$B$267,2,FALSE)</f>
        <v>Australia</v>
      </c>
      <c r="D2512">
        <v>1954</v>
      </c>
      <c r="E2512">
        <v>67942590</v>
      </c>
    </row>
    <row r="2513" spans="1:5" x14ac:dyDescent="0.3">
      <c r="A2513" t="s">
        <v>96</v>
      </c>
      <c r="B2513" t="s">
        <v>97</v>
      </c>
      <c r="C2513" t="str">
        <f>VLOOKUP(B2513,[2]Sheet2epi!$A$2:$B$267,2,FALSE)</f>
        <v>Australia</v>
      </c>
      <c r="D2513">
        <v>1955</v>
      </c>
      <c r="E2513">
        <v>71968220</v>
      </c>
    </row>
    <row r="2514" spans="1:5" x14ac:dyDescent="0.3">
      <c r="A2514" t="s">
        <v>96</v>
      </c>
      <c r="B2514" t="s">
        <v>97</v>
      </c>
      <c r="C2514" t="str">
        <f>VLOOKUP(B2514,[2]Sheet2epi!$A$2:$B$267,2,FALSE)</f>
        <v>Australia</v>
      </c>
      <c r="D2514">
        <v>1956</v>
      </c>
      <c r="E2514">
        <v>75482410</v>
      </c>
    </row>
    <row r="2515" spans="1:5" x14ac:dyDescent="0.3">
      <c r="A2515" t="s">
        <v>96</v>
      </c>
      <c r="B2515" t="s">
        <v>97</v>
      </c>
      <c r="C2515" t="str">
        <f>VLOOKUP(B2515,[2]Sheet2epi!$A$2:$B$267,2,FALSE)</f>
        <v>Australia</v>
      </c>
      <c r="D2515">
        <v>1957</v>
      </c>
      <c r="E2515">
        <v>75479290</v>
      </c>
    </row>
    <row r="2516" spans="1:5" x14ac:dyDescent="0.3">
      <c r="A2516" t="s">
        <v>96</v>
      </c>
      <c r="B2516" t="s">
        <v>97</v>
      </c>
      <c r="C2516" t="str">
        <f>VLOOKUP(B2516,[2]Sheet2epi!$A$2:$B$267,2,FALSE)</f>
        <v>Australia</v>
      </c>
      <c r="D2516">
        <v>1958</v>
      </c>
      <c r="E2516">
        <v>77936310</v>
      </c>
    </row>
    <row r="2517" spans="1:5" x14ac:dyDescent="0.3">
      <c r="A2517" t="s">
        <v>96</v>
      </c>
      <c r="B2517" t="s">
        <v>97</v>
      </c>
      <c r="C2517" t="str">
        <f>VLOOKUP(B2517,[2]Sheet2epi!$A$2:$B$267,2,FALSE)</f>
        <v>Australia</v>
      </c>
      <c r="D2517">
        <v>1959</v>
      </c>
      <c r="E2517">
        <v>83071790</v>
      </c>
    </row>
    <row r="2518" spans="1:5" x14ac:dyDescent="0.3">
      <c r="A2518" t="s">
        <v>96</v>
      </c>
      <c r="B2518" t="s">
        <v>97</v>
      </c>
      <c r="C2518" t="str">
        <f>VLOOKUP(B2518,[2]Sheet2epi!$A$2:$B$267,2,FALSE)</f>
        <v>Australia</v>
      </c>
      <c r="D2518">
        <v>1960</v>
      </c>
      <c r="E2518">
        <v>87444264</v>
      </c>
    </row>
    <row r="2519" spans="1:5" x14ac:dyDescent="0.3">
      <c r="A2519" t="s">
        <v>96</v>
      </c>
      <c r="B2519" t="s">
        <v>97</v>
      </c>
      <c r="C2519" t="str">
        <f>VLOOKUP(B2519,[2]Sheet2epi!$A$2:$B$267,2,FALSE)</f>
        <v>Australia</v>
      </c>
      <c r="D2519">
        <v>1961</v>
      </c>
      <c r="E2519">
        <v>87009520</v>
      </c>
    </row>
    <row r="2520" spans="1:5" x14ac:dyDescent="0.3">
      <c r="A2520" t="s">
        <v>96</v>
      </c>
      <c r="B2520" t="s">
        <v>97</v>
      </c>
      <c r="C2520" t="str">
        <f>VLOOKUP(B2520,[2]Sheet2epi!$A$2:$B$267,2,FALSE)</f>
        <v>Australia</v>
      </c>
      <c r="D2520">
        <v>1962</v>
      </c>
      <c r="E2520">
        <v>90908610</v>
      </c>
    </row>
    <row r="2521" spans="1:5" x14ac:dyDescent="0.3">
      <c r="A2521" t="s">
        <v>96</v>
      </c>
      <c r="B2521" t="s">
        <v>97</v>
      </c>
      <c r="C2521" t="str">
        <f>VLOOKUP(B2521,[2]Sheet2epi!$A$2:$B$267,2,FALSE)</f>
        <v>Australia</v>
      </c>
      <c r="D2521">
        <v>1963</v>
      </c>
      <c r="E2521">
        <v>95995810</v>
      </c>
    </row>
    <row r="2522" spans="1:5" x14ac:dyDescent="0.3">
      <c r="A2522" t="s">
        <v>96</v>
      </c>
      <c r="B2522" t="s">
        <v>97</v>
      </c>
      <c r="C2522" t="str">
        <f>VLOOKUP(B2522,[2]Sheet2epi!$A$2:$B$267,2,FALSE)</f>
        <v>Australia</v>
      </c>
      <c r="D2522">
        <v>1964</v>
      </c>
      <c r="E2522">
        <v>103544750</v>
      </c>
    </row>
    <row r="2523" spans="1:5" x14ac:dyDescent="0.3">
      <c r="A2523" t="s">
        <v>96</v>
      </c>
      <c r="B2523" t="s">
        <v>97</v>
      </c>
      <c r="C2523" t="str">
        <f>VLOOKUP(B2523,[2]Sheet2epi!$A$2:$B$267,2,FALSE)</f>
        <v>Australia</v>
      </c>
      <c r="D2523">
        <v>1965</v>
      </c>
      <c r="E2523">
        <v>113604900</v>
      </c>
    </row>
    <row r="2524" spans="1:5" x14ac:dyDescent="0.3">
      <c r="A2524" t="s">
        <v>96</v>
      </c>
      <c r="B2524" t="s">
        <v>97</v>
      </c>
      <c r="C2524" t="str">
        <f>VLOOKUP(B2524,[2]Sheet2epi!$A$2:$B$267,2,FALSE)</f>
        <v>Australia</v>
      </c>
      <c r="D2524">
        <v>1966</v>
      </c>
      <c r="E2524">
        <v>115736220</v>
      </c>
    </row>
    <row r="2525" spans="1:5" x14ac:dyDescent="0.3">
      <c r="A2525" t="s">
        <v>96</v>
      </c>
      <c r="B2525" t="s">
        <v>97</v>
      </c>
      <c r="C2525" t="str">
        <f>VLOOKUP(B2525,[2]Sheet2epi!$A$2:$B$267,2,FALSE)</f>
        <v>Australia</v>
      </c>
      <c r="D2525">
        <v>1967</v>
      </c>
      <c r="E2525">
        <v>122280584</v>
      </c>
    </row>
    <row r="2526" spans="1:5" x14ac:dyDescent="0.3">
      <c r="A2526" t="s">
        <v>96</v>
      </c>
      <c r="B2526" t="s">
        <v>97</v>
      </c>
      <c r="C2526" t="str">
        <f>VLOOKUP(B2526,[2]Sheet2epi!$A$2:$B$267,2,FALSE)</f>
        <v>Australia</v>
      </c>
      <c r="D2526">
        <v>1968</v>
      </c>
      <c r="E2526">
        <v>128768060</v>
      </c>
    </row>
    <row r="2527" spans="1:5" x14ac:dyDescent="0.3">
      <c r="A2527" t="s">
        <v>96</v>
      </c>
      <c r="B2527" t="s">
        <v>97</v>
      </c>
      <c r="C2527" t="str">
        <f>VLOOKUP(B2527,[2]Sheet2epi!$A$2:$B$267,2,FALSE)</f>
        <v>Australia</v>
      </c>
      <c r="D2527">
        <v>1969</v>
      </c>
      <c r="E2527">
        <v>136413540</v>
      </c>
    </row>
    <row r="2528" spans="1:5" x14ac:dyDescent="0.3">
      <c r="A2528" t="s">
        <v>96</v>
      </c>
      <c r="B2528" t="s">
        <v>97</v>
      </c>
      <c r="C2528" t="str">
        <f>VLOOKUP(B2528,[2]Sheet2epi!$A$2:$B$267,2,FALSE)</f>
        <v>Australia</v>
      </c>
      <c r="D2528">
        <v>1970</v>
      </c>
      <c r="E2528">
        <v>147861020</v>
      </c>
    </row>
    <row r="2529" spans="1:5" x14ac:dyDescent="0.3">
      <c r="A2529" t="s">
        <v>96</v>
      </c>
      <c r="B2529" t="s">
        <v>97</v>
      </c>
      <c r="C2529" t="str">
        <f>VLOOKUP(B2529,[2]Sheet2epi!$A$2:$B$267,2,FALSE)</f>
        <v>Australia</v>
      </c>
      <c r="D2529">
        <v>1971</v>
      </c>
      <c r="E2529">
        <v>151116060</v>
      </c>
    </row>
    <row r="2530" spans="1:5" x14ac:dyDescent="0.3">
      <c r="A2530" t="s">
        <v>96</v>
      </c>
      <c r="B2530" t="s">
        <v>97</v>
      </c>
      <c r="C2530" t="str">
        <f>VLOOKUP(B2530,[2]Sheet2epi!$A$2:$B$267,2,FALSE)</f>
        <v>Australia</v>
      </c>
      <c r="D2530">
        <v>1972</v>
      </c>
      <c r="E2530">
        <v>153598260</v>
      </c>
    </row>
    <row r="2531" spans="1:5" x14ac:dyDescent="0.3">
      <c r="A2531" t="s">
        <v>96</v>
      </c>
      <c r="B2531" t="s">
        <v>97</v>
      </c>
      <c r="C2531" t="str">
        <f>VLOOKUP(B2531,[2]Sheet2epi!$A$2:$B$267,2,FALSE)</f>
        <v>Australia</v>
      </c>
      <c r="D2531">
        <v>1973</v>
      </c>
      <c r="E2531">
        <v>170143800</v>
      </c>
    </row>
    <row r="2532" spans="1:5" x14ac:dyDescent="0.3">
      <c r="A2532" t="s">
        <v>96</v>
      </c>
      <c r="B2532" t="s">
        <v>97</v>
      </c>
      <c r="C2532" t="str">
        <f>VLOOKUP(B2532,[2]Sheet2epi!$A$2:$B$267,2,FALSE)</f>
        <v>Australia</v>
      </c>
      <c r="D2532">
        <v>1974</v>
      </c>
      <c r="E2532">
        <v>166182740</v>
      </c>
    </row>
    <row r="2533" spans="1:5" x14ac:dyDescent="0.3">
      <c r="A2533" t="s">
        <v>96</v>
      </c>
      <c r="B2533" t="s">
        <v>97</v>
      </c>
      <c r="C2533" t="str">
        <f>VLOOKUP(B2533,[2]Sheet2epi!$A$2:$B$267,2,FALSE)</f>
        <v>Australia</v>
      </c>
      <c r="D2533">
        <v>1975</v>
      </c>
      <c r="E2533">
        <v>173101520</v>
      </c>
    </row>
    <row r="2534" spans="1:5" x14ac:dyDescent="0.3">
      <c r="A2534" t="s">
        <v>96</v>
      </c>
      <c r="B2534" t="s">
        <v>97</v>
      </c>
      <c r="C2534" t="str">
        <f>VLOOKUP(B2534,[2]Sheet2epi!$A$2:$B$267,2,FALSE)</f>
        <v>Australia</v>
      </c>
      <c r="D2534">
        <v>1976</v>
      </c>
      <c r="E2534">
        <v>169803060</v>
      </c>
    </row>
    <row r="2535" spans="1:5" x14ac:dyDescent="0.3">
      <c r="A2535" t="s">
        <v>96</v>
      </c>
      <c r="B2535" t="s">
        <v>97</v>
      </c>
      <c r="C2535" t="str">
        <f>VLOOKUP(B2535,[2]Sheet2epi!$A$2:$B$267,2,FALSE)</f>
        <v>Australia</v>
      </c>
      <c r="D2535">
        <v>1977</v>
      </c>
      <c r="E2535">
        <v>181914660</v>
      </c>
    </row>
    <row r="2536" spans="1:5" x14ac:dyDescent="0.3">
      <c r="A2536" t="s">
        <v>96</v>
      </c>
      <c r="B2536" t="s">
        <v>97</v>
      </c>
      <c r="C2536" t="str">
        <f>VLOOKUP(B2536,[2]Sheet2epi!$A$2:$B$267,2,FALSE)</f>
        <v>Australia</v>
      </c>
      <c r="D2536">
        <v>1978</v>
      </c>
      <c r="E2536">
        <v>191051580</v>
      </c>
    </row>
    <row r="2537" spans="1:5" x14ac:dyDescent="0.3">
      <c r="A2537" t="s">
        <v>96</v>
      </c>
      <c r="B2537" t="s">
        <v>97</v>
      </c>
      <c r="C2537" t="str">
        <f>VLOOKUP(B2537,[2]Sheet2epi!$A$2:$B$267,2,FALSE)</f>
        <v>Australia</v>
      </c>
      <c r="D2537">
        <v>1979</v>
      </c>
      <c r="E2537">
        <v>192321940</v>
      </c>
    </row>
    <row r="2538" spans="1:5" x14ac:dyDescent="0.3">
      <c r="A2538" t="s">
        <v>96</v>
      </c>
      <c r="B2538" t="s">
        <v>97</v>
      </c>
      <c r="C2538" t="str">
        <f>VLOOKUP(B2538,[2]Sheet2epi!$A$2:$B$267,2,FALSE)</f>
        <v>Australia</v>
      </c>
      <c r="D2538">
        <v>1980</v>
      </c>
      <c r="E2538">
        <v>204370200</v>
      </c>
    </row>
    <row r="2539" spans="1:5" x14ac:dyDescent="0.3">
      <c r="A2539" t="s">
        <v>96</v>
      </c>
      <c r="B2539" t="s">
        <v>97</v>
      </c>
      <c r="C2539" t="str">
        <f>VLOOKUP(B2539,[2]Sheet2epi!$A$2:$B$267,2,FALSE)</f>
        <v>Australia</v>
      </c>
      <c r="D2539">
        <v>1981</v>
      </c>
      <c r="E2539">
        <v>213809920</v>
      </c>
    </row>
    <row r="2540" spans="1:5" x14ac:dyDescent="0.3">
      <c r="A2540" t="s">
        <v>96</v>
      </c>
      <c r="B2540" t="s">
        <v>97</v>
      </c>
      <c r="C2540" t="str">
        <f>VLOOKUP(B2540,[2]Sheet2epi!$A$2:$B$267,2,FALSE)</f>
        <v>Australia</v>
      </c>
      <c r="D2540">
        <v>1982</v>
      </c>
      <c r="E2540">
        <v>218000900</v>
      </c>
    </row>
    <row r="2541" spans="1:5" x14ac:dyDescent="0.3">
      <c r="A2541" t="s">
        <v>96</v>
      </c>
      <c r="B2541" t="s">
        <v>97</v>
      </c>
      <c r="C2541" t="str">
        <f>VLOOKUP(B2541,[2]Sheet2epi!$A$2:$B$267,2,FALSE)</f>
        <v>Australia</v>
      </c>
      <c r="D2541">
        <v>1983</v>
      </c>
      <c r="E2541">
        <v>207645390</v>
      </c>
    </row>
    <row r="2542" spans="1:5" x14ac:dyDescent="0.3">
      <c r="A2542" t="s">
        <v>96</v>
      </c>
      <c r="B2542" t="s">
        <v>97</v>
      </c>
      <c r="C2542" t="str">
        <f>VLOOKUP(B2542,[2]Sheet2epi!$A$2:$B$267,2,FALSE)</f>
        <v>Australia</v>
      </c>
      <c r="D2542">
        <v>1984</v>
      </c>
      <c r="E2542">
        <v>217516260</v>
      </c>
    </row>
    <row r="2543" spans="1:5" x14ac:dyDescent="0.3">
      <c r="A2543" t="s">
        <v>96</v>
      </c>
      <c r="B2543" t="s">
        <v>97</v>
      </c>
      <c r="C2543" t="str">
        <f>VLOOKUP(B2543,[2]Sheet2epi!$A$2:$B$267,2,FALSE)</f>
        <v>Australia</v>
      </c>
      <c r="D2543">
        <v>1985</v>
      </c>
      <c r="E2543">
        <v>224555890</v>
      </c>
    </row>
    <row r="2544" spans="1:5" x14ac:dyDescent="0.3">
      <c r="A2544" t="s">
        <v>96</v>
      </c>
      <c r="B2544" t="s">
        <v>97</v>
      </c>
      <c r="C2544" t="str">
        <f>VLOOKUP(B2544,[2]Sheet2epi!$A$2:$B$267,2,FALSE)</f>
        <v>Australia</v>
      </c>
      <c r="D2544">
        <v>1986</v>
      </c>
      <c r="E2544">
        <v>224040290</v>
      </c>
    </row>
    <row r="2545" spans="1:5" x14ac:dyDescent="0.3">
      <c r="A2545" t="s">
        <v>96</v>
      </c>
      <c r="B2545" t="s">
        <v>97</v>
      </c>
      <c r="C2545" t="str">
        <f>VLOOKUP(B2545,[2]Sheet2epi!$A$2:$B$267,2,FALSE)</f>
        <v>Australia</v>
      </c>
      <c r="D2545">
        <v>1987</v>
      </c>
      <c r="E2545">
        <v>234599840</v>
      </c>
    </row>
    <row r="2546" spans="1:5" x14ac:dyDescent="0.3">
      <c r="A2546" t="s">
        <v>96</v>
      </c>
      <c r="B2546" t="s">
        <v>97</v>
      </c>
      <c r="C2546" t="str">
        <f>VLOOKUP(B2546,[2]Sheet2epi!$A$2:$B$267,2,FALSE)</f>
        <v>Australia</v>
      </c>
      <c r="D2546">
        <v>1988</v>
      </c>
      <c r="E2546">
        <v>240737040</v>
      </c>
    </row>
    <row r="2547" spans="1:5" x14ac:dyDescent="0.3">
      <c r="A2547" t="s">
        <v>96</v>
      </c>
      <c r="B2547" t="s">
        <v>97</v>
      </c>
      <c r="C2547" t="str">
        <f>VLOOKUP(B2547,[2]Sheet2epi!$A$2:$B$267,2,FALSE)</f>
        <v>Australia</v>
      </c>
      <c r="D2547">
        <v>1989</v>
      </c>
      <c r="E2547">
        <v>256836640</v>
      </c>
    </row>
    <row r="2548" spans="1:5" x14ac:dyDescent="0.3">
      <c r="A2548" t="s">
        <v>96</v>
      </c>
      <c r="B2548" t="s">
        <v>97</v>
      </c>
      <c r="C2548" t="str">
        <f>VLOOKUP(B2548,[2]Sheet2epi!$A$2:$B$267,2,FALSE)</f>
        <v>Australia</v>
      </c>
      <c r="D2548">
        <v>1990</v>
      </c>
      <c r="E2548">
        <v>278160300</v>
      </c>
    </row>
    <row r="2549" spans="1:5" x14ac:dyDescent="0.3">
      <c r="A2549" t="s">
        <v>96</v>
      </c>
      <c r="B2549" t="s">
        <v>97</v>
      </c>
      <c r="C2549" t="str">
        <f>VLOOKUP(B2549,[2]Sheet2epi!$A$2:$B$267,2,FALSE)</f>
        <v>Australia</v>
      </c>
      <c r="D2549">
        <v>1991</v>
      </c>
      <c r="E2549">
        <v>279534000</v>
      </c>
    </row>
    <row r="2550" spans="1:5" x14ac:dyDescent="0.3">
      <c r="A2550" t="s">
        <v>96</v>
      </c>
      <c r="B2550" t="s">
        <v>97</v>
      </c>
      <c r="C2550" t="str">
        <f>VLOOKUP(B2550,[2]Sheet2epi!$A$2:$B$267,2,FALSE)</f>
        <v>Australia</v>
      </c>
      <c r="D2550">
        <v>1992</v>
      </c>
      <c r="E2550">
        <v>284528770</v>
      </c>
    </row>
    <row r="2551" spans="1:5" x14ac:dyDescent="0.3">
      <c r="A2551" t="s">
        <v>96</v>
      </c>
      <c r="B2551" t="s">
        <v>97</v>
      </c>
      <c r="C2551" t="str">
        <f>VLOOKUP(B2551,[2]Sheet2epi!$A$2:$B$267,2,FALSE)</f>
        <v>Australia</v>
      </c>
      <c r="D2551">
        <v>1993</v>
      </c>
      <c r="E2551">
        <v>288873500</v>
      </c>
    </row>
    <row r="2552" spans="1:5" x14ac:dyDescent="0.3">
      <c r="A2552" t="s">
        <v>96</v>
      </c>
      <c r="B2552" t="s">
        <v>97</v>
      </c>
      <c r="C2552" t="str">
        <f>VLOOKUP(B2552,[2]Sheet2epi!$A$2:$B$267,2,FALSE)</f>
        <v>Australia</v>
      </c>
      <c r="D2552">
        <v>1994</v>
      </c>
      <c r="E2552">
        <v>293700930</v>
      </c>
    </row>
    <row r="2553" spans="1:5" x14ac:dyDescent="0.3">
      <c r="A2553" t="s">
        <v>96</v>
      </c>
      <c r="B2553" t="s">
        <v>97</v>
      </c>
      <c r="C2553" t="str">
        <f>VLOOKUP(B2553,[2]Sheet2epi!$A$2:$B$267,2,FALSE)</f>
        <v>Australia</v>
      </c>
      <c r="D2553">
        <v>1995</v>
      </c>
      <c r="E2553">
        <v>305055580</v>
      </c>
    </row>
    <row r="2554" spans="1:5" x14ac:dyDescent="0.3">
      <c r="A2554" t="s">
        <v>96</v>
      </c>
      <c r="B2554" t="s">
        <v>97</v>
      </c>
      <c r="C2554" t="str">
        <f>VLOOKUP(B2554,[2]Sheet2epi!$A$2:$B$267,2,FALSE)</f>
        <v>Australia</v>
      </c>
      <c r="D2554">
        <v>1996</v>
      </c>
      <c r="E2554">
        <v>311940480</v>
      </c>
    </row>
    <row r="2555" spans="1:5" x14ac:dyDescent="0.3">
      <c r="A2555" t="s">
        <v>96</v>
      </c>
      <c r="B2555" t="s">
        <v>97</v>
      </c>
      <c r="C2555" t="str">
        <f>VLOOKUP(B2555,[2]Sheet2epi!$A$2:$B$267,2,FALSE)</f>
        <v>Australia</v>
      </c>
      <c r="D2555">
        <v>1997</v>
      </c>
      <c r="E2555">
        <v>320332770</v>
      </c>
    </row>
    <row r="2556" spans="1:5" x14ac:dyDescent="0.3">
      <c r="A2556" t="s">
        <v>96</v>
      </c>
      <c r="B2556" t="s">
        <v>97</v>
      </c>
      <c r="C2556" t="str">
        <f>VLOOKUP(B2556,[2]Sheet2epi!$A$2:$B$267,2,FALSE)</f>
        <v>Australia</v>
      </c>
      <c r="D2556">
        <v>1998</v>
      </c>
      <c r="E2556">
        <v>334135550</v>
      </c>
    </row>
    <row r="2557" spans="1:5" x14ac:dyDescent="0.3">
      <c r="A2557" t="s">
        <v>96</v>
      </c>
      <c r="B2557" t="s">
        <v>97</v>
      </c>
      <c r="C2557" t="str">
        <f>VLOOKUP(B2557,[2]Sheet2epi!$A$2:$B$267,2,FALSE)</f>
        <v>Australia</v>
      </c>
      <c r="D2557">
        <v>1999</v>
      </c>
      <c r="E2557">
        <v>343959200</v>
      </c>
    </row>
    <row r="2558" spans="1:5" x14ac:dyDescent="0.3">
      <c r="A2558" t="s">
        <v>96</v>
      </c>
      <c r="B2558" t="s">
        <v>97</v>
      </c>
      <c r="C2558" t="str">
        <f>VLOOKUP(B2558,[2]Sheet2epi!$A$2:$B$267,2,FALSE)</f>
        <v>Australia</v>
      </c>
      <c r="D2558">
        <v>2000</v>
      </c>
      <c r="E2558">
        <v>350007680</v>
      </c>
    </row>
    <row r="2559" spans="1:5" x14ac:dyDescent="0.3">
      <c r="A2559" t="s">
        <v>96</v>
      </c>
      <c r="B2559" t="s">
        <v>97</v>
      </c>
      <c r="C2559" t="str">
        <f>VLOOKUP(B2559,[2]Sheet2epi!$A$2:$B$267,2,FALSE)</f>
        <v>Australia</v>
      </c>
      <c r="D2559">
        <v>2001</v>
      </c>
      <c r="E2559">
        <v>357783400</v>
      </c>
    </row>
    <row r="2560" spans="1:5" x14ac:dyDescent="0.3">
      <c r="A2560" t="s">
        <v>96</v>
      </c>
      <c r="B2560" t="s">
        <v>97</v>
      </c>
      <c r="C2560" t="str">
        <f>VLOOKUP(B2560,[2]Sheet2epi!$A$2:$B$267,2,FALSE)</f>
        <v>Australia</v>
      </c>
      <c r="D2560">
        <v>2002</v>
      </c>
      <c r="E2560">
        <v>362536540</v>
      </c>
    </row>
    <row r="2561" spans="1:5" x14ac:dyDescent="0.3">
      <c r="A2561" t="s">
        <v>96</v>
      </c>
      <c r="B2561" t="s">
        <v>97</v>
      </c>
      <c r="C2561" t="str">
        <f>VLOOKUP(B2561,[2]Sheet2epi!$A$2:$B$267,2,FALSE)</f>
        <v>Australia</v>
      </c>
      <c r="D2561">
        <v>2003</v>
      </c>
      <c r="E2561">
        <v>369441730</v>
      </c>
    </row>
    <row r="2562" spans="1:5" x14ac:dyDescent="0.3">
      <c r="A2562" t="s">
        <v>96</v>
      </c>
      <c r="B2562" t="s">
        <v>97</v>
      </c>
      <c r="C2562" t="str">
        <f>VLOOKUP(B2562,[2]Sheet2epi!$A$2:$B$267,2,FALSE)</f>
        <v>Australia</v>
      </c>
      <c r="D2562">
        <v>2004</v>
      </c>
      <c r="E2562">
        <v>382873440</v>
      </c>
    </row>
    <row r="2563" spans="1:5" x14ac:dyDescent="0.3">
      <c r="A2563" t="s">
        <v>96</v>
      </c>
      <c r="B2563" t="s">
        <v>97</v>
      </c>
      <c r="C2563" t="str">
        <f>VLOOKUP(B2563,[2]Sheet2epi!$A$2:$B$267,2,FALSE)</f>
        <v>Australia</v>
      </c>
      <c r="D2563">
        <v>2005</v>
      </c>
      <c r="E2563">
        <v>386205380</v>
      </c>
    </row>
    <row r="2564" spans="1:5" x14ac:dyDescent="0.3">
      <c r="A2564" t="s">
        <v>96</v>
      </c>
      <c r="B2564" t="s">
        <v>97</v>
      </c>
      <c r="C2564" t="str">
        <f>VLOOKUP(B2564,[2]Sheet2epi!$A$2:$B$267,2,FALSE)</f>
        <v>Australia</v>
      </c>
      <c r="D2564">
        <v>2006</v>
      </c>
      <c r="E2564">
        <v>392436350</v>
      </c>
    </row>
    <row r="2565" spans="1:5" x14ac:dyDescent="0.3">
      <c r="A2565" t="s">
        <v>96</v>
      </c>
      <c r="B2565" t="s">
        <v>97</v>
      </c>
      <c r="C2565" t="str">
        <f>VLOOKUP(B2565,[2]Sheet2epi!$A$2:$B$267,2,FALSE)</f>
        <v>Australia</v>
      </c>
      <c r="D2565">
        <v>2007</v>
      </c>
      <c r="E2565">
        <v>399676260</v>
      </c>
    </row>
    <row r="2566" spans="1:5" x14ac:dyDescent="0.3">
      <c r="A2566" t="s">
        <v>96</v>
      </c>
      <c r="B2566" t="s">
        <v>97</v>
      </c>
      <c r="C2566" t="str">
        <f>VLOOKUP(B2566,[2]Sheet2epi!$A$2:$B$267,2,FALSE)</f>
        <v>Australia</v>
      </c>
      <c r="D2566">
        <v>2008</v>
      </c>
      <c r="E2566">
        <v>404255700</v>
      </c>
    </row>
    <row r="2567" spans="1:5" x14ac:dyDescent="0.3">
      <c r="A2567" t="s">
        <v>96</v>
      </c>
      <c r="B2567" t="s">
        <v>97</v>
      </c>
      <c r="C2567" t="str">
        <f>VLOOKUP(B2567,[2]Sheet2epi!$A$2:$B$267,2,FALSE)</f>
        <v>Australia</v>
      </c>
      <c r="D2567">
        <v>2009</v>
      </c>
      <c r="E2567">
        <v>407477150</v>
      </c>
    </row>
    <row r="2568" spans="1:5" x14ac:dyDescent="0.3">
      <c r="A2568" t="s">
        <v>96</v>
      </c>
      <c r="B2568" t="s">
        <v>97</v>
      </c>
      <c r="C2568" t="str">
        <f>VLOOKUP(B2568,[2]Sheet2epi!$A$2:$B$267,2,FALSE)</f>
        <v>Australia</v>
      </c>
      <c r="D2568">
        <v>2010</v>
      </c>
      <c r="E2568">
        <v>405512200</v>
      </c>
    </row>
    <row r="2569" spans="1:5" x14ac:dyDescent="0.3">
      <c r="A2569" t="s">
        <v>96</v>
      </c>
      <c r="B2569" t="s">
        <v>97</v>
      </c>
      <c r="C2569" t="str">
        <f>VLOOKUP(B2569,[2]Sheet2epi!$A$2:$B$267,2,FALSE)</f>
        <v>Australia</v>
      </c>
      <c r="D2569">
        <v>2011</v>
      </c>
      <c r="E2569">
        <v>404256770</v>
      </c>
    </row>
    <row r="2570" spans="1:5" x14ac:dyDescent="0.3">
      <c r="A2570" t="s">
        <v>96</v>
      </c>
      <c r="B2570" t="s">
        <v>97</v>
      </c>
      <c r="C2570" t="str">
        <f>VLOOKUP(B2570,[2]Sheet2epi!$A$2:$B$267,2,FALSE)</f>
        <v>Australia</v>
      </c>
      <c r="D2570">
        <v>2012</v>
      </c>
      <c r="E2570">
        <v>406579740</v>
      </c>
    </row>
    <row r="2571" spans="1:5" x14ac:dyDescent="0.3">
      <c r="A2571" t="s">
        <v>96</v>
      </c>
      <c r="B2571" t="s">
        <v>97</v>
      </c>
      <c r="C2571" t="str">
        <f>VLOOKUP(B2571,[2]Sheet2epi!$A$2:$B$267,2,FALSE)</f>
        <v>Australia</v>
      </c>
      <c r="D2571">
        <v>2013</v>
      </c>
      <c r="E2571">
        <v>399288030</v>
      </c>
    </row>
    <row r="2572" spans="1:5" x14ac:dyDescent="0.3">
      <c r="A2572" t="s">
        <v>96</v>
      </c>
      <c r="B2572" t="s">
        <v>97</v>
      </c>
      <c r="C2572" t="str">
        <f>VLOOKUP(B2572,[2]Sheet2epi!$A$2:$B$267,2,FALSE)</f>
        <v>Australia</v>
      </c>
      <c r="D2572">
        <v>2014</v>
      </c>
      <c r="E2572">
        <v>393049380</v>
      </c>
    </row>
    <row r="2573" spans="1:5" x14ac:dyDescent="0.3">
      <c r="A2573" t="s">
        <v>96</v>
      </c>
      <c r="B2573" t="s">
        <v>97</v>
      </c>
      <c r="C2573" t="str">
        <f>VLOOKUP(B2573,[2]Sheet2epi!$A$2:$B$267,2,FALSE)</f>
        <v>Australia</v>
      </c>
      <c r="D2573">
        <v>2015</v>
      </c>
      <c r="E2573">
        <v>401378370</v>
      </c>
    </row>
    <row r="2574" spans="1:5" x14ac:dyDescent="0.3">
      <c r="A2574" t="s">
        <v>96</v>
      </c>
      <c r="B2574" t="s">
        <v>97</v>
      </c>
      <c r="C2574" t="str">
        <f>VLOOKUP(B2574,[2]Sheet2epi!$A$2:$B$267,2,FALSE)</f>
        <v>Australia</v>
      </c>
      <c r="D2574">
        <v>2016</v>
      </c>
      <c r="E2574">
        <v>410253600</v>
      </c>
    </row>
    <row r="2575" spans="1:5" x14ac:dyDescent="0.3">
      <c r="A2575" t="s">
        <v>96</v>
      </c>
      <c r="B2575" t="s">
        <v>97</v>
      </c>
      <c r="C2575" t="str">
        <f>VLOOKUP(B2575,[2]Sheet2epi!$A$2:$B$267,2,FALSE)</f>
        <v>Australia</v>
      </c>
      <c r="D2575">
        <v>2017</v>
      </c>
      <c r="E2575">
        <v>413655460</v>
      </c>
    </row>
    <row r="2576" spans="1:5" x14ac:dyDescent="0.3">
      <c r="A2576" t="s">
        <v>96</v>
      </c>
      <c r="B2576" t="s">
        <v>97</v>
      </c>
      <c r="C2576" t="str">
        <f>VLOOKUP(B2576,[2]Sheet2epi!$A$2:$B$267,2,FALSE)</f>
        <v>Australia</v>
      </c>
      <c r="D2576">
        <v>2018</v>
      </c>
      <c r="E2576">
        <v>415350720</v>
      </c>
    </row>
    <row r="2577" spans="1:5" x14ac:dyDescent="0.3">
      <c r="A2577" t="s">
        <v>96</v>
      </c>
      <c r="B2577" t="s">
        <v>97</v>
      </c>
      <c r="C2577" t="str">
        <f>VLOOKUP(B2577,[2]Sheet2epi!$A$2:$B$267,2,FALSE)</f>
        <v>Australia</v>
      </c>
      <c r="D2577">
        <v>2019</v>
      </c>
      <c r="E2577">
        <v>415811260</v>
      </c>
    </row>
    <row r="2578" spans="1:5" x14ac:dyDescent="0.3">
      <c r="A2578" t="s">
        <v>96</v>
      </c>
      <c r="B2578" t="s">
        <v>97</v>
      </c>
      <c r="C2578" t="str">
        <f>VLOOKUP(B2578,[2]Sheet2epi!$A$2:$B$267,2,FALSE)</f>
        <v>Australia</v>
      </c>
      <c r="D2578">
        <v>2020</v>
      </c>
      <c r="E2578">
        <v>396685200</v>
      </c>
    </row>
    <row r="2579" spans="1:5" x14ac:dyDescent="0.3">
      <c r="A2579" t="s">
        <v>96</v>
      </c>
      <c r="B2579" t="s">
        <v>97</v>
      </c>
      <c r="C2579" t="str">
        <f>VLOOKUP(B2579,[2]Sheet2epi!$A$2:$B$267,2,FALSE)</f>
        <v>Australia</v>
      </c>
      <c r="D2579">
        <v>2021</v>
      </c>
      <c r="E2579">
        <v>386606940</v>
      </c>
    </row>
    <row r="2580" spans="1:5" x14ac:dyDescent="0.3">
      <c r="A2580" t="s">
        <v>96</v>
      </c>
      <c r="B2580" t="s">
        <v>97</v>
      </c>
      <c r="C2580" t="str">
        <f>VLOOKUP(B2580,[2]Sheet2epi!$A$2:$B$267,2,FALSE)</f>
        <v>Australia</v>
      </c>
      <c r="D2580">
        <v>2022</v>
      </c>
      <c r="E2580">
        <v>392279260</v>
      </c>
    </row>
    <row r="2581" spans="1:5" x14ac:dyDescent="0.3">
      <c r="A2581" t="s">
        <v>98</v>
      </c>
      <c r="B2581" t="s">
        <v>99</v>
      </c>
      <c r="C2581" t="str">
        <f>VLOOKUP(B2581,[2]Sheet2epi!$A$2:$B$267,2,FALSE)</f>
        <v>Austria</v>
      </c>
      <c r="D2581">
        <v>1807</v>
      </c>
      <c r="E2581">
        <v>168544</v>
      </c>
    </row>
    <row r="2582" spans="1:5" x14ac:dyDescent="0.3">
      <c r="A2582" t="s">
        <v>98</v>
      </c>
      <c r="B2582" t="s">
        <v>99</v>
      </c>
      <c r="C2582" t="str">
        <f>VLOOKUP(B2582,[2]Sheet2epi!$A$2:$B$267,2,FALSE)</f>
        <v>Austria</v>
      </c>
      <c r="D2582">
        <v>1819</v>
      </c>
      <c r="E2582">
        <v>252815.98</v>
      </c>
    </row>
    <row r="2583" spans="1:5" x14ac:dyDescent="0.3">
      <c r="A2583" t="s">
        <v>98</v>
      </c>
      <c r="B2583" t="s">
        <v>99</v>
      </c>
      <c r="C2583" t="str">
        <f>VLOOKUP(B2583,[2]Sheet2epi!$A$2:$B$267,2,FALSE)</f>
        <v>Austria</v>
      </c>
      <c r="D2583">
        <v>1820</v>
      </c>
      <c r="E2583">
        <v>333424</v>
      </c>
    </row>
    <row r="2584" spans="1:5" x14ac:dyDescent="0.3">
      <c r="A2584" t="s">
        <v>98</v>
      </c>
      <c r="B2584" t="s">
        <v>99</v>
      </c>
      <c r="C2584" t="str">
        <f>VLOOKUP(B2584,[2]Sheet2epi!$A$2:$B$267,2,FALSE)</f>
        <v>Austria</v>
      </c>
      <c r="D2584">
        <v>1821</v>
      </c>
      <c r="E2584">
        <v>359072</v>
      </c>
    </row>
    <row r="2585" spans="1:5" x14ac:dyDescent="0.3">
      <c r="A2585" t="s">
        <v>98</v>
      </c>
      <c r="B2585" t="s">
        <v>99</v>
      </c>
      <c r="C2585" t="str">
        <f>VLOOKUP(B2585,[2]Sheet2epi!$A$2:$B$267,2,FALSE)</f>
        <v>Austria</v>
      </c>
      <c r="D2585">
        <v>1822</v>
      </c>
      <c r="E2585">
        <v>366400</v>
      </c>
    </row>
    <row r="2586" spans="1:5" x14ac:dyDescent="0.3">
      <c r="A2586" t="s">
        <v>98</v>
      </c>
      <c r="B2586" t="s">
        <v>99</v>
      </c>
      <c r="C2586" t="str">
        <f>VLOOKUP(B2586,[2]Sheet2epi!$A$2:$B$267,2,FALSE)</f>
        <v>Austria</v>
      </c>
      <c r="D2586">
        <v>1823</v>
      </c>
      <c r="E2586">
        <v>348080</v>
      </c>
    </row>
    <row r="2587" spans="1:5" x14ac:dyDescent="0.3">
      <c r="A2587" t="s">
        <v>98</v>
      </c>
      <c r="B2587" t="s">
        <v>99</v>
      </c>
      <c r="C2587" t="str">
        <f>VLOOKUP(B2587,[2]Sheet2epi!$A$2:$B$267,2,FALSE)</f>
        <v>Austria</v>
      </c>
      <c r="D2587">
        <v>1824</v>
      </c>
      <c r="E2587">
        <v>399376</v>
      </c>
    </row>
    <row r="2588" spans="1:5" x14ac:dyDescent="0.3">
      <c r="A2588" t="s">
        <v>98</v>
      </c>
      <c r="B2588" t="s">
        <v>99</v>
      </c>
      <c r="C2588" t="str">
        <f>VLOOKUP(B2588,[2]Sheet2epi!$A$2:$B$267,2,FALSE)</f>
        <v>Austria</v>
      </c>
      <c r="D2588">
        <v>1825</v>
      </c>
      <c r="E2588">
        <v>403040</v>
      </c>
    </row>
    <row r="2589" spans="1:5" x14ac:dyDescent="0.3">
      <c r="A2589" t="s">
        <v>98</v>
      </c>
      <c r="B2589" t="s">
        <v>99</v>
      </c>
      <c r="C2589" t="str">
        <f>VLOOKUP(B2589,[2]Sheet2epi!$A$2:$B$267,2,FALSE)</f>
        <v>Austria</v>
      </c>
      <c r="D2589">
        <v>1826</v>
      </c>
      <c r="E2589">
        <v>458000</v>
      </c>
    </row>
    <row r="2590" spans="1:5" x14ac:dyDescent="0.3">
      <c r="A2590" t="s">
        <v>98</v>
      </c>
      <c r="B2590" t="s">
        <v>99</v>
      </c>
      <c r="C2590" t="str">
        <f>VLOOKUP(B2590,[2]Sheet2epi!$A$2:$B$267,2,FALSE)</f>
        <v>Austria</v>
      </c>
      <c r="D2590">
        <v>1827</v>
      </c>
      <c r="E2590">
        <v>476320</v>
      </c>
    </row>
    <row r="2591" spans="1:5" x14ac:dyDescent="0.3">
      <c r="A2591" t="s">
        <v>98</v>
      </c>
      <c r="B2591" t="s">
        <v>99</v>
      </c>
      <c r="C2591" t="str">
        <f>VLOOKUP(B2591,[2]Sheet2epi!$A$2:$B$267,2,FALSE)</f>
        <v>Austria</v>
      </c>
      <c r="D2591">
        <v>1828</v>
      </c>
      <c r="E2591">
        <v>458000</v>
      </c>
    </row>
    <row r="2592" spans="1:5" x14ac:dyDescent="0.3">
      <c r="A2592" t="s">
        <v>98</v>
      </c>
      <c r="B2592" t="s">
        <v>99</v>
      </c>
      <c r="C2592" t="str">
        <f>VLOOKUP(B2592,[2]Sheet2epi!$A$2:$B$267,2,FALSE)</f>
        <v>Austria</v>
      </c>
      <c r="D2592">
        <v>1829</v>
      </c>
      <c r="E2592">
        <v>476320</v>
      </c>
    </row>
    <row r="2593" spans="1:5" x14ac:dyDescent="0.3">
      <c r="A2593" t="s">
        <v>98</v>
      </c>
      <c r="B2593" t="s">
        <v>99</v>
      </c>
      <c r="C2593" t="str">
        <f>VLOOKUP(B2593,[2]Sheet2epi!$A$2:$B$267,2,FALSE)</f>
        <v>Austria</v>
      </c>
      <c r="D2593">
        <v>1830</v>
      </c>
      <c r="E2593">
        <v>494640</v>
      </c>
    </row>
    <row r="2594" spans="1:5" x14ac:dyDescent="0.3">
      <c r="A2594" t="s">
        <v>98</v>
      </c>
      <c r="B2594" t="s">
        <v>99</v>
      </c>
      <c r="C2594" t="str">
        <f>VLOOKUP(B2594,[2]Sheet2epi!$A$2:$B$267,2,FALSE)</f>
        <v>Austria</v>
      </c>
      <c r="D2594">
        <v>1831</v>
      </c>
      <c r="E2594">
        <v>479984</v>
      </c>
    </row>
    <row r="2595" spans="1:5" x14ac:dyDescent="0.3">
      <c r="A2595" t="s">
        <v>98</v>
      </c>
      <c r="B2595" t="s">
        <v>99</v>
      </c>
      <c r="C2595" t="str">
        <f>VLOOKUP(B2595,[2]Sheet2epi!$A$2:$B$267,2,FALSE)</f>
        <v>Austria</v>
      </c>
      <c r="D2595">
        <v>1832</v>
      </c>
      <c r="E2595">
        <v>512960.03</v>
      </c>
    </row>
    <row r="2596" spans="1:5" x14ac:dyDescent="0.3">
      <c r="A2596" t="s">
        <v>98</v>
      </c>
      <c r="B2596" t="s">
        <v>99</v>
      </c>
      <c r="C2596" t="str">
        <f>VLOOKUP(B2596,[2]Sheet2epi!$A$2:$B$267,2,FALSE)</f>
        <v>Austria</v>
      </c>
      <c r="D2596">
        <v>1833</v>
      </c>
      <c r="E2596">
        <v>428688</v>
      </c>
    </row>
    <row r="2597" spans="1:5" x14ac:dyDescent="0.3">
      <c r="A2597" t="s">
        <v>98</v>
      </c>
      <c r="B2597" t="s">
        <v>99</v>
      </c>
      <c r="C2597" t="str">
        <f>VLOOKUP(B2597,[2]Sheet2epi!$A$2:$B$267,2,FALSE)</f>
        <v>Austria</v>
      </c>
      <c r="D2597">
        <v>1834</v>
      </c>
      <c r="E2597">
        <v>586240</v>
      </c>
    </row>
    <row r="2598" spans="1:5" x14ac:dyDescent="0.3">
      <c r="A2598" t="s">
        <v>98</v>
      </c>
      <c r="B2598" t="s">
        <v>99</v>
      </c>
      <c r="C2598" t="str">
        <f>VLOOKUP(B2598,[2]Sheet2epi!$A$2:$B$267,2,FALSE)</f>
        <v>Austria</v>
      </c>
      <c r="D2598">
        <v>1835</v>
      </c>
      <c r="E2598">
        <v>633872</v>
      </c>
    </row>
    <row r="2599" spans="1:5" x14ac:dyDescent="0.3">
      <c r="A2599" t="s">
        <v>98</v>
      </c>
      <c r="B2599" t="s">
        <v>99</v>
      </c>
      <c r="C2599" t="str">
        <f>VLOOKUP(B2599,[2]Sheet2epi!$A$2:$B$267,2,FALSE)</f>
        <v>Austria</v>
      </c>
      <c r="D2599">
        <v>1836</v>
      </c>
      <c r="E2599">
        <v>674176</v>
      </c>
    </row>
    <row r="2600" spans="1:5" x14ac:dyDescent="0.3">
      <c r="A2600" t="s">
        <v>98</v>
      </c>
      <c r="B2600" t="s">
        <v>99</v>
      </c>
      <c r="C2600" t="str">
        <f>VLOOKUP(B2600,[2]Sheet2epi!$A$2:$B$267,2,FALSE)</f>
        <v>Austria</v>
      </c>
      <c r="D2600">
        <v>1837</v>
      </c>
      <c r="E2600">
        <v>707152</v>
      </c>
    </row>
    <row r="2601" spans="1:5" x14ac:dyDescent="0.3">
      <c r="A2601" t="s">
        <v>98</v>
      </c>
      <c r="B2601" t="s">
        <v>99</v>
      </c>
      <c r="C2601" t="str">
        <f>VLOOKUP(B2601,[2]Sheet2epi!$A$2:$B$267,2,FALSE)</f>
        <v>Austria</v>
      </c>
      <c r="D2601">
        <v>1838</v>
      </c>
      <c r="E2601">
        <v>850048</v>
      </c>
    </row>
    <row r="2602" spans="1:5" x14ac:dyDescent="0.3">
      <c r="A2602" t="s">
        <v>98</v>
      </c>
      <c r="B2602" t="s">
        <v>99</v>
      </c>
      <c r="C2602" t="str">
        <f>VLOOKUP(B2602,[2]Sheet2epi!$A$2:$B$267,2,FALSE)</f>
        <v>Austria</v>
      </c>
      <c r="D2602">
        <v>1839</v>
      </c>
      <c r="E2602">
        <v>1058896</v>
      </c>
    </row>
    <row r="2603" spans="1:5" x14ac:dyDescent="0.3">
      <c r="A2603" t="s">
        <v>98</v>
      </c>
      <c r="B2603" t="s">
        <v>99</v>
      </c>
      <c r="C2603" t="str">
        <f>VLOOKUP(B2603,[2]Sheet2epi!$A$2:$B$267,2,FALSE)</f>
        <v>Austria</v>
      </c>
      <c r="D2603">
        <v>1840</v>
      </c>
      <c r="E2603">
        <v>1168816</v>
      </c>
    </row>
    <row r="2604" spans="1:5" x14ac:dyDescent="0.3">
      <c r="A2604" t="s">
        <v>98</v>
      </c>
      <c r="B2604" t="s">
        <v>99</v>
      </c>
      <c r="C2604" t="str">
        <f>VLOOKUP(B2604,[2]Sheet2epi!$A$2:$B$267,2,FALSE)</f>
        <v>Austria</v>
      </c>
      <c r="D2604">
        <v>1841</v>
      </c>
      <c r="E2604">
        <v>1319040</v>
      </c>
    </row>
    <row r="2605" spans="1:5" x14ac:dyDescent="0.3">
      <c r="A2605" t="s">
        <v>98</v>
      </c>
      <c r="B2605" t="s">
        <v>99</v>
      </c>
      <c r="C2605" t="str">
        <f>VLOOKUP(B2605,[2]Sheet2epi!$A$2:$B$267,2,FALSE)</f>
        <v>Austria</v>
      </c>
      <c r="D2605">
        <v>1842</v>
      </c>
      <c r="E2605">
        <v>1458272</v>
      </c>
    </row>
    <row r="2606" spans="1:5" x14ac:dyDescent="0.3">
      <c r="A2606" t="s">
        <v>98</v>
      </c>
      <c r="B2606" t="s">
        <v>99</v>
      </c>
      <c r="C2606" t="str">
        <f>VLOOKUP(B2606,[2]Sheet2epi!$A$2:$B$267,2,FALSE)</f>
        <v>Austria</v>
      </c>
      <c r="D2606">
        <v>1843</v>
      </c>
      <c r="E2606">
        <v>1267744</v>
      </c>
    </row>
    <row r="2607" spans="1:5" x14ac:dyDescent="0.3">
      <c r="A2607" t="s">
        <v>98</v>
      </c>
      <c r="B2607" t="s">
        <v>99</v>
      </c>
      <c r="C2607" t="str">
        <f>VLOOKUP(B2607,[2]Sheet2epi!$A$2:$B$267,2,FALSE)</f>
        <v>Austria</v>
      </c>
      <c r="D2607">
        <v>1844</v>
      </c>
      <c r="E2607">
        <v>1593840</v>
      </c>
    </row>
    <row r="2608" spans="1:5" x14ac:dyDescent="0.3">
      <c r="A2608" t="s">
        <v>98</v>
      </c>
      <c r="B2608" t="s">
        <v>99</v>
      </c>
      <c r="C2608" t="str">
        <f>VLOOKUP(B2608,[2]Sheet2epi!$A$2:$B$267,2,FALSE)</f>
        <v>Austria</v>
      </c>
      <c r="D2608">
        <v>1845</v>
      </c>
      <c r="E2608">
        <v>1799024</v>
      </c>
    </row>
    <row r="2609" spans="1:5" x14ac:dyDescent="0.3">
      <c r="A2609" t="s">
        <v>98</v>
      </c>
      <c r="B2609" t="s">
        <v>99</v>
      </c>
      <c r="C2609" t="str">
        <f>VLOOKUP(B2609,[2]Sheet2epi!$A$2:$B$267,2,FALSE)</f>
        <v>Austria</v>
      </c>
      <c r="D2609">
        <v>1846</v>
      </c>
      <c r="E2609">
        <v>2114128</v>
      </c>
    </row>
    <row r="2610" spans="1:5" x14ac:dyDescent="0.3">
      <c r="A2610" t="s">
        <v>98</v>
      </c>
      <c r="B2610" t="s">
        <v>99</v>
      </c>
      <c r="C2610" t="str">
        <f>VLOOKUP(B2610,[2]Sheet2epi!$A$2:$B$267,2,FALSE)</f>
        <v>Austria</v>
      </c>
      <c r="D2610">
        <v>1847</v>
      </c>
      <c r="E2610">
        <v>2081152</v>
      </c>
    </row>
    <row r="2611" spans="1:5" x14ac:dyDescent="0.3">
      <c r="A2611" t="s">
        <v>98</v>
      </c>
      <c r="B2611" t="s">
        <v>99</v>
      </c>
      <c r="C2611" t="str">
        <f>VLOOKUP(B2611,[2]Sheet2epi!$A$2:$B$267,2,FALSE)</f>
        <v>Austria</v>
      </c>
      <c r="D2611">
        <v>1848</v>
      </c>
      <c r="E2611">
        <v>2333968</v>
      </c>
    </row>
    <row r="2612" spans="1:5" x14ac:dyDescent="0.3">
      <c r="A2612" t="s">
        <v>98</v>
      </c>
      <c r="B2612" t="s">
        <v>99</v>
      </c>
      <c r="C2612" t="str">
        <f>VLOOKUP(B2612,[2]Sheet2epi!$A$2:$B$267,2,FALSE)</f>
        <v>Austria</v>
      </c>
      <c r="D2612">
        <v>1849</v>
      </c>
      <c r="E2612">
        <v>2260688</v>
      </c>
    </row>
    <row r="2613" spans="1:5" x14ac:dyDescent="0.3">
      <c r="A2613" t="s">
        <v>98</v>
      </c>
      <c r="B2613" t="s">
        <v>99</v>
      </c>
      <c r="C2613" t="str">
        <f>VLOOKUP(B2613,[2]Sheet2epi!$A$2:$B$267,2,FALSE)</f>
        <v>Austria</v>
      </c>
      <c r="D2613">
        <v>1850</v>
      </c>
      <c r="E2613">
        <v>2326640</v>
      </c>
    </row>
    <row r="2614" spans="1:5" x14ac:dyDescent="0.3">
      <c r="A2614" t="s">
        <v>98</v>
      </c>
      <c r="B2614" t="s">
        <v>99</v>
      </c>
      <c r="C2614" t="str">
        <f>VLOOKUP(B2614,[2]Sheet2epi!$A$2:$B$267,2,FALSE)</f>
        <v>Austria</v>
      </c>
      <c r="D2614">
        <v>1851</v>
      </c>
      <c r="E2614">
        <v>2333968</v>
      </c>
    </row>
    <row r="2615" spans="1:5" x14ac:dyDescent="0.3">
      <c r="A2615" t="s">
        <v>98</v>
      </c>
      <c r="B2615" t="s">
        <v>99</v>
      </c>
      <c r="C2615" t="str">
        <f>VLOOKUP(B2615,[2]Sheet2epi!$A$2:$B$267,2,FALSE)</f>
        <v>Austria</v>
      </c>
      <c r="D2615">
        <v>1852</v>
      </c>
      <c r="E2615">
        <v>2810288</v>
      </c>
    </row>
    <row r="2616" spans="1:5" x14ac:dyDescent="0.3">
      <c r="A2616" t="s">
        <v>98</v>
      </c>
      <c r="B2616" t="s">
        <v>99</v>
      </c>
      <c r="C2616" t="str">
        <f>VLOOKUP(B2616,[2]Sheet2epi!$A$2:$B$267,2,FALSE)</f>
        <v>Austria</v>
      </c>
      <c r="D2616">
        <v>1853</v>
      </c>
      <c r="E2616">
        <v>3224320</v>
      </c>
    </row>
    <row r="2617" spans="1:5" x14ac:dyDescent="0.3">
      <c r="A2617" t="s">
        <v>98</v>
      </c>
      <c r="B2617" t="s">
        <v>99</v>
      </c>
      <c r="C2617" t="str">
        <f>VLOOKUP(B2617,[2]Sheet2epi!$A$2:$B$267,2,FALSE)</f>
        <v>Austria</v>
      </c>
      <c r="D2617">
        <v>1854</v>
      </c>
      <c r="E2617">
        <v>3176688</v>
      </c>
    </row>
    <row r="2618" spans="1:5" x14ac:dyDescent="0.3">
      <c r="A2618" t="s">
        <v>98</v>
      </c>
      <c r="B2618" t="s">
        <v>99</v>
      </c>
      <c r="C2618" t="str">
        <f>VLOOKUP(B2618,[2]Sheet2epi!$A$2:$B$267,2,FALSE)</f>
        <v>Austria</v>
      </c>
      <c r="D2618">
        <v>1855</v>
      </c>
      <c r="E2618">
        <v>3700640</v>
      </c>
    </row>
    <row r="2619" spans="1:5" x14ac:dyDescent="0.3">
      <c r="A2619" t="s">
        <v>98</v>
      </c>
      <c r="B2619" t="s">
        <v>99</v>
      </c>
      <c r="C2619" t="str">
        <f>VLOOKUP(B2619,[2]Sheet2epi!$A$2:$B$267,2,FALSE)</f>
        <v>Austria</v>
      </c>
      <c r="D2619">
        <v>1856</v>
      </c>
      <c r="E2619">
        <v>4231920</v>
      </c>
    </row>
    <row r="2620" spans="1:5" x14ac:dyDescent="0.3">
      <c r="A2620" t="s">
        <v>98</v>
      </c>
      <c r="B2620" t="s">
        <v>99</v>
      </c>
      <c r="C2620" t="str">
        <f>VLOOKUP(B2620,[2]Sheet2epi!$A$2:$B$267,2,FALSE)</f>
        <v>Austria</v>
      </c>
      <c r="D2620">
        <v>1857</v>
      </c>
      <c r="E2620">
        <v>4873120</v>
      </c>
    </row>
    <row r="2621" spans="1:5" x14ac:dyDescent="0.3">
      <c r="A2621" t="s">
        <v>98</v>
      </c>
      <c r="B2621" t="s">
        <v>99</v>
      </c>
      <c r="C2621" t="str">
        <f>VLOOKUP(B2621,[2]Sheet2epi!$A$2:$B$267,2,FALSE)</f>
        <v>Austria</v>
      </c>
      <c r="D2621">
        <v>1858</v>
      </c>
      <c r="E2621">
        <v>7243728</v>
      </c>
    </row>
    <row r="2622" spans="1:5" x14ac:dyDescent="0.3">
      <c r="A2622" t="s">
        <v>98</v>
      </c>
      <c r="B2622" t="s">
        <v>99</v>
      </c>
      <c r="C2622" t="str">
        <f>VLOOKUP(B2622,[2]Sheet2epi!$A$2:$B$267,2,FALSE)</f>
        <v>Austria</v>
      </c>
      <c r="D2622">
        <v>1859</v>
      </c>
      <c r="E2622">
        <v>5866064</v>
      </c>
    </row>
    <row r="2623" spans="1:5" x14ac:dyDescent="0.3">
      <c r="A2623" t="s">
        <v>98</v>
      </c>
      <c r="B2623" t="s">
        <v>99</v>
      </c>
      <c r="C2623" t="str">
        <f>VLOOKUP(B2623,[2]Sheet2epi!$A$2:$B$267,2,FALSE)</f>
        <v>Austria</v>
      </c>
      <c r="D2623">
        <v>1860</v>
      </c>
      <c r="E2623">
        <v>6148192</v>
      </c>
    </row>
    <row r="2624" spans="1:5" x14ac:dyDescent="0.3">
      <c r="A2624" t="s">
        <v>98</v>
      </c>
      <c r="B2624" t="s">
        <v>99</v>
      </c>
      <c r="C2624" t="str">
        <f>VLOOKUP(B2624,[2]Sheet2epi!$A$2:$B$267,2,FALSE)</f>
        <v>Austria</v>
      </c>
      <c r="D2624">
        <v>1861</v>
      </c>
      <c r="E2624">
        <v>6379024</v>
      </c>
    </row>
    <row r="2625" spans="1:5" x14ac:dyDescent="0.3">
      <c r="A2625" t="s">
        <v>98</v>
      </c>
      <c r="B2625" t="s">
        <v>99</v>
      </c>
      <c r="C2625" t="str">
        <f>VLOOKUP(B2625,[2]Sheet2epi!$A$2:$B$267,2,FALSE)</f>
        <v>Austria</v>
      </c>
      <c r="D2625">
        <v>1862</v>
      </c>
      <c r="E2625">
        <v>6353376</v>
      </c>
    </row>
    <row r="2626" spans="1:5" x14ac:dyDescent="0.3">
      <c r="A2626" t="s">
        <v>98</v>
      </c>
      <c r="B2626" t="s">
        <v>99</v>
      </c>
      <c r="C2626" t="str">
        <f>VLOOKUP(B2626,[2]Sheet2epi!$A$2:$B$267,2,FALSE)</f>
        <v>Austria</v>
      </c>
      <c r="D2626">
        <v>1863</v>
      </c>
      <c r="E2626">
        <v>5877056</v>
      </c>
    </row>
    <row r="2627" spans="1:5" x14ac:dyDescent="0.3">
      <c r="A2627" t="s">
        <v>98</v>
      </c>
      <c r="B2627" t="s">
        <v>99</v>
      </c>
      <c r="C2627" t="str">
        <f>VLOOKUP(B2627,[2]Sheet2epi!$A$2:$B$267,2,FALSE)</f>
        <v>Austria</v>
      </c>
      <c r="D2627">
        <v>1864</v>
      </c>
      <c r="E2627">
        <v>5074640</v>
      </c>
    </row>
    <row r="2628" spans="1:5" x14ac:dyDescent="0.3">
      <c r="A2628" t="s">
        <v>98</v>
      </c>
      <c r="B2628" t="s">
        <v>99</v>
      </c>
      <c r="C2628" t="str">
        <f>VLOOKUP(B2628,[2]Sheet2epi!$A$2:$B$267,2,FALSE)</f>
        <v>Austria</v>
      </c>
      <c r="D2628">
        <v>1865</v>
      </c>
      <c r="E2628">
        <v>5353104</v>
      </c>
    </row>
    <row r="2629" spans="1:5" x14ac:dyDescent="0.3">
      <c r="A2629" t="s">
        <v>98</v>
      </c>
      <c r="B2629" t="s">
        <v>99</v>
      </c>
      <c r="C2629" t="str">
        <f>VLOOKUP(B2629,[2]Sheet2epi!$A$2:$B$267,2,FALSE)</f>
        <v>Austria</v>
      </c>
      <c r="D2629">
        <v>1866</v>
      </c>
      <c r="E2629">
        <v>3594384</v>
      </c>
    </row>
    <row r="2630" spans="1:5" x14ac:dyDescent="0.3">
      <c r="A2630" t="s">
        <v>98</v>
      </c>
      <c r="B2630" t="s">
        <v>99</v>
      </c>
      <c r="C2630" t="str">
        <f>VLOOKUP(B2630,[2]Sheet2epi!$A$2:$B$267,2,FALSE)</f>
        <v>Austria</v>
      </c>
      <c r="D2630">
        <v>1867</v>
      </c>
      <c r="E2630">
        <v>4913424</v>
      </c>
    </row>
    <row r="2631" spans="1:5" x14ac:dyDescent="0.3">
      <c r="A2631" t="s">
        <v>98</v>
      </c>
      <c r="B2631" t="s">
        <v>99</v>
      </c>
      <c r="C2631" t="str">
        <f>VLOOKUP(B2631,[2]Sheet2epi!$A$2:$B$267,2,FALSE)</f>
        <v>Austria</v>
      </c>
      <c r="D2631">
        <v>1868</v>
      </c>
      <c r="E2631">
        <v>6071248</v>
      </c>
    </row>
    <row r="2632" spans="1:5" x14ac:dyDescent="0.3">
      <c r="A2632" t="s">
        <v>98</v>
      </c>
      <c r="B2632" t="s">
        <v>99</v>
      </c>
      <c r="C2632" t="str">
        <f>VLOOKUP(B2632,[2]Sheet2epi!$A$2:$B$267,2,FALSE)</f>
        <v>Austria</v>
      </c>
      <c r="D2632">
        <v>1869</v>
      </c>
      <c r="E2632">
        <v>6485280</v>
      </c>
    </row>
    <row r="2633" spans="1:5" x14ac:dyDescent="0.3">
      <c r="A2633" t="s">
        <v>98</v>
      </c>
      <c r="B2633" t="s">
        <v>99</v>
      </c>
      <c r="C2633" t="str">
        <f>VLOOKUP(B2633,[2]Sheet2epi!$A$2:$B$267,2,FALSE)</f>
        <v>Austria</v>
      </c>
      <c r="D2633">
        <v>1870</v>
      </c>
      <c r="E2633">
        <v>7364640</v>
      </c>
    </row>
    <row r="2634" spans="1:5" x14ac:dyDescent="0.3">
      <c r="A2634" t="s">
        <v>98</v>
      </c>
      <c r="B2634" t="s">
        <v>99</v>
      </c>
      <c r="C2634" t="str">
        <f>VLOOKUP(B2634,[2]Sheet2epi!$A$2:$B$267,2,FALSE)</f>
        <v>Austria</v>
      </c>
      <c r="D2634">
        <v>1871</v>
      </c>
      <c r="E2634">
        <v>10141952</v>
      </c>
    </row>
    <row r="2635" spans="1:5" x14ac:dyDescent="0.3">
      <c r="A2635" t="s">
        <v>98</v>
      </c>
      <c r="B2635" t="s">
        <v>99</v>
      </c>
      <c r="C2635" t="str">
        <f>VLOOKUP(B2635,[2]Sheet2epi!$A$2:$B$267,2,FALSE)</f>
        <v>Austria</v>
      </c>
      <c r="D2635">
        <v>1872</v>
      </c>
      <c r="E2635">
        <v>10006384</v>
      </c>
    </row>
    <row r="2636" spans="1:5" x14ac:dyDescent="0.3">
      <c r="A2636" t="s">
        <v>98</v>
      </c>
      <c r="B2636" t="s">
        <v>99</v>
      </c>
      <c r="C2636" t="str">
        <f>VLOOKUP(B2636,[2]Sheet2epi!$A$2:$B$267,2,FALSE)</f>
        <v>Austria</v>
      </c>
      <c r="D2636">
        <v>1873</v>
      </c>
      <c r="E2636">
        <v>10728192</v>
      </c>
    </row>
    <row r="2637" spans="1:5" x14ac:dyDescent="0.3">
      <c r="A2637" t="s">
        <v>98</v>
      </c>
      <c r="B2637" t="s">
        <v>99</v>
      </c>
      <c r="C2637" t="str">
        <f>VLOOKUP(B2637,[2]Sheet2epi!$A$2:$B$267,2,FALSE)</f>
        <v>Austria</v>
      </c>
      <c r="D2637">
        <v>1874</v>
      </c>
      <c r="E2637">
        <v>9152672</v>
      </c>
    </row>
    <row r="2638" spans="1:5" x14ac:dyDescent="0.3">
      <c r="A2638" t="s">
        <v>98</v>
      </c>
      <c r="B2638" t="s">
        <v>99</v>
      </c>
      <c r="C2638" t="str">
        <f>VLOOKUP(B2638,[2]Sheet2epi!$A$2:$B$267,2,FALSE)</f>
        <v>Austria</v>
      </c>
      <c r="D2638">
        <v>1875</v>
      </c>
      <c r="E2638">
        <v>7859280</v>
      </c>
    </row>
    <row r="2639" spans="1:5" x14ac:dyDescent="0.3">
      <c r="A2639" t="s">
        <v>98</v>
      </c>
      <c r="B2639" t="s">
        <v>99</v>
      </c>
      <c r="C2639" t="str">
        <f>VLOOKUP(B2639,[2]Sheet2epi!$A$2:$B$267,2,FALSE)</f>
        <v>Austria</v>
      </c>
      <c r="D2639">
        <v>1876</v>
      </c>
      <c r="E2639">
        <v>8090111.5</v>
      </c>
    </row>
    <row r="2640" spans="1:5" x14ac:dyDescent="0.3">
      <c r="A2640" t="s">
        <v>98</v>
      </c>
      <c r="B2640" t="s">
        <v>99</v>
      </c>
      <c r="C2640" t="str">
        <f>VLOOKUP(B2640,[2]Sheet2epi!$A$2:$B$267,2,FALSE)</f>
        <v>Austria</v>
      </c>
      <c r="D2640">
        <v>1877</v>
      </c>
      <c r="E2640">
        <v>7284032</v>
      </c>
    </row>
    <row r="2641" spans="1:5" x14ac:dyDescent="0.3">
      <c r="A2641" t="s">
        <v>98</v>
      </c>
      <c r="B2641" t="s">
        <v>99</v>
      </c>
      <c r="C2641" t="str">
        <f>VLOOKUP(B2641,[2]Sheet2epi!$A$2:$B$267,2,FALSE)</f>
        <v>Austria</v>
      </c>
      <c r="D2641">
        <v>1878</v>
      </c>
      <c r="E2641">
        <v>7240064</v>
      </c>
    </row>
    <row r="2642" spans="1:5" x14ac:dyDescent="0.3">
      <c r="A2642" t="s">
        <v>98</v>
      </c>
      <c r="B2642" t="s">
        <v>99</v>
      </c>
      <c r="C2642" t="str">
        <f>VLOOKUP(B2642,[2]Sheet2epi!$A$2:$B$267,2,FALSE)</f>
        <v>Austria</v>
      </c>
      <c r="D2642">
        <v>1879</v>
      </c>
      <c r="E2642">
        <v>8863216</v>
      </c>
    </row>
    <row r="2643" spans="1:5" x14ac:dyDescent="0.3">
      <c r="A2643" t="s">
        <v>98</v>
      </c>
      <c r="B2643" t="s">
        <v>99</v>
      </c>
      <c r="C2643" t="str">
        <f>VLOOKUP(B2643,[2]Sheet2epi!$A$2:$B$267,2,FALSE)</f>
        <v>Austria</v>
      </c>
      <c r="D2643">
        <v>1880</v>
      </c>
      <c r="E2643">
        <v>23647456</v>
      </c>
    </row>
    <row r="2644" spans="1:5" x14ac:dyDescent="0.3">
      <c r="A2644" t="s">
        <v>98</v>
      </c>
      <c r="B2644" t="s">
        <v>99</v>
      </c>
      <c r="C2644" t="str">
        <f>VLOOKUP(B2644,[2]Sheet2epi!$A$2:$B$267,2,FALSE)</f>
        <v>Austria</v>
      </c>
      <c r="D2644">
        <v>1881</v>
      </c>
      <c r="E2644">
        <v>10314160</v>
      </c>
    </row>
    <row r="2645" spans="1:5" x14ac:dyDescent="0.3">
      <c r="A2645" t="s">
        <v>98</v>
      </c>
      <c r="B2645" t="s">
        <v>99</v>
      </c>
      <c r="C2645" t="str">
        <f>VLOOKUP(B2645,[2]Sheet2epi!$A$2:$B$267,2,FALSE)</f>
        <v>Austria</v>
      </c>
      <c r="D2645">
        <v>1882</v>
      </c>
      <c r="E2645">
        <v>10599952</v>
      </c>
    </row>
    <row r="2646" spans="1:5" x14ac:dyDescent="0.3">
      <c r="A2646" t="s">
        <v>98</v>
      </c>
      <c r="B2646" t="s">
        <v>99</v>
      </c>
      <c r="C2646" t="str">
        <f>VLOOKUP(B2646,[2]Sheet2epi!$A$2:$B$267,2,FALSE)</f>
        <v>Austria</v>
      </c>
      <c r="D2646">
        <v>1883</v>
      </c>
      <c r="E2646">
        <v>11761440</v>
      </c>
    </row>
    <row r="2647" spans="1:5" x14ac:dyDescent="0.3">
      <c r="A2647" t="s">
        <v>98</v>
      </c>
      <c r="B2647" t="s">
        <v>99</v>
      </c>
      <c r="C2647" t="str">
        <f>VLOOKUP(B2647,[2]Sheet2epi!$A$2:$B$267,2,FALSE)</f>
        <v>Austria</v>
      </c>
      <c r="D2647">
        <v>1884</v>
      </c>
      <c r="E2647">
        <v>11460992</v>
      </c>
    </row>
    <row r="2648" spans="1:5" x14ac:dyDescent="0.3">
      <c r="A2648" t="s">
        <v>98</v>
      </c>
      <c r="B2648" t="s">
        <v>99</v>
      </c>
      <c r="C2648" t="str">
        <f>VLOOKUP(B2648,[2]Sheet2epi!$A$2:$B$267,2,FALSE)</f>
        <v>Austria</v>
      </c>
      <c r="D2648">
        <v>1885</v>
      </c>
      <c r="E2648">
        <v>12047232</v>
      </c>
    </row>
    <row r="2649" spans="1:5" x14ac:dyDescent="0.3">
      <c r="A2649" t="s">
        <v>98</v>
      </c>
      <c r="B2649" t="s">
        <v>99</v>
      </c>
      <c r="C2649" t="str">
        <f>VLOOKUP(B2649,[2]Sheet2epi!$A$2:$B$267,2,FALSE)</f>
        <v>Austria</v>
      </c>
      <c r="D2649">
        <v>1886</v>
      </c>
      <c r="E2649">
        <v>11369392</v>
      </c>
    </row>
    <row r="2650" spans="1:5" x14ac:dyDescent="0.3">
      <c r="A2650" t="s">
        <v>98</v>
      </c>
      <c r="B2650" t="s">
        <v>99</v>
      </c>
      <c r="C2650" t="str">
        <f>VLOOKUP(B2650,[2]Sheet2epi!$A$2:$B$267,2,FALSE)</f>
        <v>Austria</v>
      </c>
      <c r="D2650">
        <v>1887</v>
      </c>
      <c r="E2650">
        <v>12256080</v>
      </c>
    </row>
    <row r="2651" spans="1:5" x14ac:dyDescent="0.3">
      <c r="A2651" t="s">
        <v>98</v>
      </c>
      <c r="B2651" t="s">
        <v>99</v>
      </c>
      <c r="C2651" t="str">
        <f>VLOOKUP(B2651,[2]Sheet2epi!$A$2:$B$267,2,FALSE)</f>
        <v>Austria</v>
      </c>
      <c r="D2651">
        <v>1888</v>
      </c>
      <c r="E2651">
        <v>11951968</v>
      </c>
    </row>
    <row r="2652" spans="1:5" x14ac:dyDescent="0.3">
      <c r="A2652" t="s">
        <v>98</v>
      </c>
      <c r="B2652" t="s">
        <v>99</v>
      </c>
      <c r="C2652" t="str">
        <f>VLOOKUP(B2652,[2]Sheet2epi!$A$2:$B$267,2,FALSE)</f>
        <v>Austria</v>
      </c>
      <c r="D2652">
        <v>1889</v>
      </c>
      <c r="E2652">
        <v>12875296</v>
      </c>
    </row>
    <row r="2653" spans="1:5" x14ac:dyDescent="0.3">
      <c r="A2653" t="s">
        <v>98</v>
      </c>
      <c r="B2653" t="s">
        <v>99</v>
      </c>
      <c r="C2653" t="str">
        <f>VLOOKUP(B2653,[2]Sheet2epi!$A$2:$B$267,2,FALSE)</f>
        <v>Austria</v>
      </c>
      <c r="D2653">
        <v>1890</v>
      </c>
      <c r="E2653">
        <v>13036512</v>
      </c>
    </row>
    <row r="2654" spans="1:5" x14ac:dyDescent="0.3">
      <c r="A2654" t="s">
        <v>98</v>
      </c>
      <c r="B2654" t="s">
        <v>99</v>
      </c>
      <c r="C2654" t="str">
        <f>VLOOKUP(B2654,[2]Sheet2epi!$A$2:$B$267,2,FALSE)</f>
        <v>Austria</v>
      </c>
      <c r="D2654">
        <v>1891</v>
      </c>
      <c r="E2654">
        <v>14945456</v>
      </c>
    </row>
    <row r="2655" spans="1:5" x14ac:dyDescent="0.3">
      <c r="A2655" t="s">
        <v>98</v>
      </c>
      <c r="B2655" t="s">
        <v>99</v>
      </c>
      <c r="C2655" t="str">
        <f>VLOOKUP(B2655,[2]Sheet2epi!$A$2:$B$267,2,FALSE)</f>
        <v>Austria</v>
      </c>
      <c r="D2655">
        <v>1892</v>
      </c>
      <c r="E2655">
        <v>14465472</v>
      </c>
    </row>
    <row r="2656" spans="1:5" x14ac:dyDescent="0.3">
      <c r="A2656" t="s">
        <v>98</v>
      </c>
      <c r="B2656" t="s">
        <v>99</v>
      </c>
      <c r="C2656" t="str">
        <f>VLOOKUP(B2656,[2]Sheet2epi!$A$2:$B$267,2,FALSE)</f>
        <v>Austria</v>
      </c>
      <c r="D2656">
        <v>1893</v>
      </c>
      <c r="E2656">
        <v>17700784</v>
      </c>
    </row>
    <row r="2657" spans="1:5" x14ac:dyDescent="0.3">
      <c r="A2657" t="s">
        <v>98</v>
      </c>
      <c r="B2657" t="s">
        <v>99</v>
      </c>
      <c r="C2657" t="str">
        <f>VLOOKUP(B2657,[2]Sheet2epi!$A$2:$B$267,2,FALSE)</f>
        <v>Austria</v>
      </c>
      <c r="D2657">
        <v>1894</v>
      </c>
      <c r="E2657">
        <v>18129472</v>
      </c>
    </row>
    <row r="2658" spans="1:5" x14ac:dyDescent="0.3">
      <c r="A2658" t="s">
        <v>98</v>
      </c>
      <c r="B2658" t="s">
        <v>99</v>
      </c>
      <c r="C2658" t="str">
        <f>VLOOKUP(B2658,[2]Sheet2epi!$A$2:$B$267,2,FALSE)</f>
        <v>Austria</v>
      </c>
      <c r="D2658">
        <v>1895</v>
      </c>
      <c r="E2658">
        <v>20371840</v>
      </c>
    </row>
    <row r="2659" spans="1:5" x14ac:dyDescent="0.3">
      <c r="A2659" t="s">
        <v>98</v>
      </c>
      <c r="B2659" t="s">
        <v>99</v>
      </c>
      <c r="C2659" t="str">
        <f>VLOOKUP(B2659,[2]Sheet2epi!$A$2:$B$267,2,FALSE)</f>
        <v>Austria</v>
      </c>
      <c r="D2659">
        <v>1896</v>
      </c>
      <c r="E2659">
        <v>21298832</v>
      </c>
    </row>
    <row r="2660" spans="1:5" x14ac:dyDescent="0.3">
      <c r="A2660" t="s">
        <v>98</v>
      </c>
      <c r="B2660" t="s">
        <v>99</v>
      </c>
      <c r="C2660" t="str">
        <f>VLOOKUP(B2660,[2]Sheet2epi!$A$2:$B$267,2,FALSE)</f>
        <v>Austria</v>
      </c>
      <c r="D2660">
        <v>1897</v>
      </c>
      <c r="E2660">
        <v>23020912</v>
      </c>
    </row>
    <row r="2661" spans="1:5" x14ac:dyDescent="0.3">
      <c r="A2661" t="s">
        <v>98</v>
      </c>
      <c r="B2661" t="s">
        <v>99</v>
      </c>
      <c r="C2661" t="str">
        <f>VLOOKUP(B2661,[2]Sheet2epi!$A$2:$B$267,2,FALSE)</f>
        <v>Austria</v>
      </c>
      <c r="D2661">
        <v>1898</v>
      </c>
      <c r="E2661">
        <v>24453536</v>
      </c>
    </row>
    <row r="2662" spans="1:5" x14ac:dyDescent="0.3">
      <c r="A2662" t="s">
        <v>98</v>
      </c>
      <c r="B2662" t="s">
        <v>99</v>
      </c>
      <c r="C2662" t="str">
        <f>VLOOKUP(B2662,[2]Sheet2epi!$A$2:$B$267,2,FALSE)</f>
        <v>Austria</v>
      </c>
      <c r="D2662">
        <v>1899</v>
      </c>
      <c r="E2662">
        <v>24816272</v>
      </c>
    </row>
    <row r="2663" spans="1:5" x14ac:dyDescent="0.3">
      <c r="A2663" t="s">
        <v>98</v>
      </c>
      <c r="B2663" t="s">
        <v>99</v>
      </c>
      <c r="C2663" t="str">
        <f>VLOOKUP(B2663,[2]Sheet2epi!$A$2:$B$267,2,FALSE)</f>
        <v>Austria</v>
      </c>
      <c r="D2663">
        <v>1900</v>
      </c>
      <c r="E2663">
        <v>27696176</v>
      </c>
    </row>
    <row r="2664" spans="1:5" x14ac:dyDescent="0.3">
      <c r="A2664" t="s">
        <v>98</v>
      </c>
      <c r="B2664" t="s">
        <v>99</v>
      </c>
      <c r="C2664" t="str">
        <f>VLOOKUP(B2664,[2]Sheet2epi!$A$2:$B$267,2,FALSE)</f>
        <v>Austria</v>
      </c>
      <c r="D2664">
        <v>1901</v>
      </c>
      <c r="E2664">
        <v>28352032</v>
      </c>
    </row>
    <row r="2665" spans="1:5" x14ac:dyDescent="0.3">
      <c r="A2665" t="s">
        <v>98</v>
      </c>
      <c r="B2665" t="s">
        <v>99</v>
      </c>
      <c r="C2665" t="str">
        <f>VLOOKUP(B2665,[2]Sheet2epi!$A$2:$B$267,2,FALSE)</f>
        <v>Austria</v>
      </c>
      <c r="D2665">
        <v>1902</v>
      </c>
      <c r="E2665">
        <v>25695632</v>
      </c>
    </row>
    <row r="2666" spans="1:5" x14ac:dyDescent="0.3">
      <c r="A2666" t="s">
        <v>98</v>
      </c>
      <c r="B2666" t="s">
        <v>99</v>
      </c>
      <c r="C2666" t="str">
        <f>VLOOKUP(B2666,[2]Sheet2epi!$A$2:$B$267,2,FALSE)</f>
        <v>Austria</v>
      </c>
      <c r="D2666">
        <v>1903</v>
      </c>
      <c r="E2666">
        <v>25699296</v>
      </c>
    </row>
    <row r="2667" spans="1:5" x14ac:dyDescent="0.3">
      <c r="A2667" t="s">
        <v>98</v>
      </c>
      <c r="B2667" t="s">
        <v>99</v>
      </c>
      <c r="C2667" t="str">
        <f>VLOOKUP(B2667,[2]Sheet2epi!$A$2:$B$267,2,FALSE)</f>
        <v>Austria</v>
      </c>
      <c r="D2667">
        <v>1904</v>
      </c>
      <c r="E2667">
        <v>27208864</v>
      </c>
    </row>
    <row r="2668" spans="1:5" x14ac:dyDescent="0.3">
      <c r="A2668" t="s">
        <v>98</v>
      </c>
      <c r="B2668" t="s">
        <v>99</v>
      </c>
      <c r="C2668" t="str">
        <f>VLOOKUP(B2668,[2]Sheet2epi!$A$2:$B$267,2,FALSE)</f>
        <v>Austria</v>
      </c>
      <c r="D2668">
        <v>1905</v>
      </c>
      <c r="E2668">
        <v>28608512</v>
      </c>
    </row>
    <row r="2669" spans="1:5" x14ac:dyDescent="0.3">
      <c r="A2669" t="s">
        <v>98</v>
      </c>
      <c r="B2669" t="s">
        <v>99</v>
      </c>
      <c r="C2669" t="str">
        <f>VLOOKUP(B2669,[2]Sheet2epi!$A$2:$B$267,2,FALSE)</f>
        <v>Austria</v>
      </c>
      <c r="D2669">
        <v>1906</v>
      </c>
      <c r="E2669">
        <v>34177790</v>
      </c>
    </row>
    <row r="2670" spans="1:5" x14ac:dyDescent="0.3">
      <c r="A2670" t="s">
        <v>98</v>
      </c>
      <c r="B2670" t="s">
        <v>99</v>
      </c>
      <c r="C2670" t="str">
        <f>VLOOKUP(B2670,[2]Sheet2epi!$A$2:$B$267,2,FALSE)</f>
        <v>Austria</v>
      </c>
      <c r="D2670">
        <v>1907</v>
      </c>
      <c r="E2670">
        <v>42696590</v>
      </c>
    </row>
    <row r="2671" spans="1:5" x14ac:dyDescent="0.3">
      <c r="A2671" t="s">
        <v>98</v>
      </c>
      <c r="B2671" t="s">
        <v>99</v>
      </c>
      <c r="C2671" t="str">
        <f>VLOOKUP(B2671,[2]Sheet2epi!$A$2:$B$267,2,FALSE)</f>
        <v>Austria</v>
      </c>
      <c r="D2671">
        <v>1908</v>
      </c>
      <c r="E2671">
        <v>60030976</v>
      </c>
    </row>
    <row r="2672" spans="1:5" x14ac:dyDescent="0.3">
      <c r="A2672" t="s">
        <v>98</v>
      </c>
      <c r="B2672" t="s">
        <v>99</v>
      </c>
      <c r="C2672" t="str">
        <f>VLOOKUP(B2672,[2]Sheet2epi!$A$2:$B$267,2,FALSE)</f>
        <v>Austria</v>
      </c>
      <c r="D2672">
        <v>1909</v>
      </c>
      <c r="E2672">
        <v>43641904</v>
      </c>
    </row>
    <row r="2673" spans="1:5" x14ac:dyDescent="0.3">
      <c r="A2673" t="s">
        <v>98</v>
      </c>
      <c r="B2673" t="s">
        <v>99</v>
      </c>
      <c r="C2673" t="str">
        <f>VLOOKUP(B2673,[2]Sheet2epi!$A$2:$B$267,2,FALSE)</f>
        <v>Austria</v>
      </c>
      <c r="D2673">
        <v>1910</v>
      </c>
      <c r="E2673">
        <v>58785216</v>
      </c>
    </row>
    <row r="2674" spans="1:5" x14ac:dyDescent="0.3">
      <c r="A2674" t="s">
        <v>98</v>
      </c>
      <c r="B2674" t="s">
        <v>99</v>
      </c>
      <c r="C2674" t="str">
        <f>VLOOKUP(B2674,[2]Sheet2epi!$A$2:$B$267,2,FALSE)</f>
        <v>Austria</v>
      </c>
      <c r="D2674">
        <v>1911</v>
      </c>
      <c r="E2674">
        <v>49141570</v>
      </c>
    </row>
    <row r="2675" spans="1:5" x14ac:dyDescent="0.3">
      <c r="A2675" t="s">
        <v>98</v>
      </c>
      <c r="B2675" t="s">
        <v>99</v>
      </c>
      <c r="C2675" t="str">
        <f>VLOOKUP(B2675,[2]Sheet2epi!$A$2:$B$267,2,FALSE)</f>
        <v>Austria</v>
      </c>
      <c r="D2675">
        <v>1912</v>
      </c>
      <c r="E2675">
        <v>51688050</v>
      </c>
    </row>
    <row r="2676" spans="1:5" x14ac:dyDescent="0.3">
      <c r="A2676" t="s">
        <v>98</v>
      </c>
      <c r="B2676" t="s">
        <v>99</v>
      </c>
      <c r="C2676" t="str">
        <f>VLOOKUP(B2676,[2]Sheet2epi!$A$2:$B$267,2,FALSE)</f>
        <v>Austria</v>
      </c>
      <c r="D2676">
        <v>1913</v>
      </c>
      <c r="E2676">
        <v>60983616</v>
      </c>
    </row>
    <row r="2677" spans="1:5" x14ac:dyDescent="0.3">
      <c r="A2677" t="s">
        <v>98</v>
      </c>
      <c r="B2677" t="s">
        <v>99</v>
      </c>
      <c r="C2677" t="str">
        <f>VLOOKUP(B2677,[2]Sheet2epi!$A$2:$B$267,2,FALSE)</f>
        <v>Austria</v>
      </c>
      <c r="D2677">
        <v>1914</v>
      </c>
      <c r="E2677">
        <v>49654530</v>
      </c>
    </row>
    <row r="2678" spans="1:5" x14ac:dyDescent="0.3">
      <c r="A2678" t="s">
        <v>98</v>
      </c>
      <c r="B2678" t="s">
        <v>99</v>
      </c>
      <c r="C2678" t="str">
        <f>VLOOKUP(B2678,[2]Sheet2epi!$A$2:$B$267,2,FALSE)</f>
        <v>Austria</v>
      </c>
      <c r="D2678">
        <v>1915</v>
      </c>
      <c r="E2678">
        <v>35342944</v>
      </c>
    </row>
    <row r="2679" spans="1:5" x14ac:dyDescent="0.3">
      <c r="A2679" t="s">
        <v>98</v>
      </c>
      <c r="B2679" t="s">
        <v>99</v>
      </c>
      <c r="C2679" t="str">
        <f>VLOOKUP(B2679,[2]Sheet2epi!$A$2:$B$267,2,FALSE)</f>
        <v>Austria</v>
      </c>
      <c r="D2679">
        <v>1916</v>
      </c>
      <c r="E2679">
        <v>9086720</v>
      </c>
    </row>
    <row r="2680" spans="1:5" x14ac:dyDescent="0.3">
      <c r="A2680" t="s">
        <v>98</v>
      </c>
      <c r="B2680" t="s">
        <v>99</v>
      </c>
      <c r="C2680" t="str">
        <f>VLOOKUP(B2680,[2]Sheet2epi!$A$2:$B$267,2,FALSE)</f>
        <v>Austria</v>
      </c>
      <c r="D2680">
        <v>1917</v>
      </c>
      <c r="E2680">
        <v>3451488</v>
      </c>
    </row>
    <row r="2681" spans="1:5" x14ac:dyDescent="0.3">
      <c r="A2681" t="s">
        <v>98</v>
      </c>
      <c r="B2681" t="s">
        <v>99</v>
      </c>
      <c r="C2681" t="str">
        <f>VLOOKUP(B2681,[2]Sheet2epi!$A$2:$B$267,2,FALSE)</f>
        <v>Austria</v>
      </c>
      <c r="D2681">
        <v>1918</v>
      </c>
      <c r="E2681">
        <v>3337904</v>
      </c>
    </row>
    <row r="2682" spans="1:5" x14ac:dyDescent="0.3">
      <c r="A2682" t="s">
        <v>98</v>
      </c>
      <c r="B2682" t="s">
        <v>99</v>
      </c>
      <c r="C2682" t="str">
        <f>VLOOKUP(B2682,[2]Sheet2epi!$A$2:$B$267,2,FALSE)</f>
        <v>Austria</v>
      </c>
      <c r="D2682">
        <v>1919</v>
      </c>
      <c r="E2682">
        <v>3015472</v>
      </c>
    </row>
    <row r="2683" spans="1:5" x14ac:dyDescent="0.3">
      <c r="A2683" t="s">
        <v>98</v>
      </c>
      <c r="B2683" t="s">
        <v>99</v>
      </c>
      <c r="C2683" t="str">
        <f>VLOOKUP(B2683,[2]Sheet2epi!$A$2:$B$267,2,FALSE)</f>
        <v>Austria</v>
      </c>
      <c r="D2683">
        <v>1920</v>
      </c>
      <c r="E2683">
        <v>14527760</v>
      </c>
    </row>
    <row r="2684" spans="1:5" x14ac:dyDescent="0.3">
      <c r="A2684" t="s">
        <v>98</v>
      </c>
      <c r="B2684" t="s">
        <v>99</v>
      </c>
      <c r="C2684" t="str">
        <f>VLOOKUP(B2684,[2]Sheet2epi!$A$2:$B$267,2,FALSE)</f>
        <v>Austria</v>
      </c>
      <c r="D2684">
        <v>1921</v>
      </c>
      <c r="E2684">
        <v>19338592</v>
      </c>
    </row>
    <row r="2685" spans="1:5" x14ac:dyDescent="0.3">
      <c r="A2685" t="s">
        <v>98</v>
      </c>
      <c r="B2685" t="s">
        <v>99</v>
      </c>
      <c r="C2685" t="str">
        <f>VLOOKUP(B2685,[2]Sheet2epi!$A$2:$B$267,2,FALSE)</f>
        <v>Austria</v>
      </c>
      <c r="D2685">
        <v>1922</v>
      </c>
      <c r="E2685">
        <v>18587472</v>
      </c>
    </row>
    <row r="2686" spans="1:5" x14ac:dyDescent="0.3">
      <c r="A2686" t="s">
        <v>98</v>
      </c>
      <c r="B2686" t="s">
        <v>99</v>
      </c>
      <c r="C2686" t="str">
        <f>VLOOKUP(B2686,[2]Sheet2epi!$A$2:$B$267,2,FALSE)</f>
        <v>Austria</v>
      </c>
      <c r="D2686">
        <v>1923</v>
      </c>
      <c r="E2686">
        <v>17777728</v>
      </c>
    </row>
    <row r="2687" spans="1:5" x14ac:dyDescent="0.3">
      <c r="A2687" t="s">
        <v>98</v>
      </c>
      <c r="B2687" t="s">
        <v>99</v>
      </c>
      <c r="C2687" t="str">
        <f>VLOOKUP(B2687,[2]Sheet2epi!$A$2:$B$267,2,FALSE)</f>
        <v>Austria</v>
      </c>
      <c r="D2687">
        <v>1924</v>
      </c>
      <c r="E2687">
        <v>20093376</v>
      </c>
    </row>
    <row r="2688" spans="1:5" x14ac:dyDescent="0.3">
      <c r="A2688" t="s">
        <v>98</v>
      </c>
      <c r="B2688" t="s">
        <v>99</v>
      </c>
      <c r="C2688" t="str">
        <f>VLOOKUP(B2688,[2]Sheet2epi!$A$2:$B$267,2,FALSE)</f>
        <v>Austria</v>
      </c>
      <c r="D2688">
        <v>1925</v>
      </c>
      <c r="E2688">
        <v>18990512</v>
      </c>
    </row>
    <row r="2689" spans="1:5" x14ac:dyDescent="0.3">
      <c r="A2689" t="s">
        <v>98</v>
      </c>
      <c r="B2689" t="s">
        <v>99</v>
      </c>
      <c r="C2689" t="str">
        <f>VLOOKUP(B2689,[2]Sheet2epi!$A$2:$B$267,2,FALSE)</f>
        <v>Austria</v>
      </c>
      <c r="D2689">
        <v>1926</v>
      </c>
      <c r="E2689">
        <v>18620448</v>
      </c>
    </row>
    <row r="2690" spans="1:5" x14ac:dyDescent="0.3">
      <c r="A2690" t="s">
        <v>98</v>
      </c>
      <c r="B2690" t="s">
        <v>99</v>
      </c>
      <c r="C2690" t="str">
        <f>VLOOKUP(B2690,[2]Sheet2epi!$A$2:$B$267,2,FALSE)</f>
        <v>Austria</v>
      </c>
      <c r="D2690">
        <v>1927</v>
      </c>
      <c r="E2690">
        <v>20122688</v>
      </c>
    </row>
    <row r="2691" spans="1:5" x14ac:dyDescent="0.3">
      <c r="A2691" t="s">
        <v>98</v>
      </c>
      <c r="B2691" t="s">
        <v>99</v>
      </c>
      <c r="C2691" t="str">
        <f>VLOOKUP(B2691,[2]Sheet2epi!$A$2:$B$267,2,FALSE)</f>
        <v>Austria</v>
      </c>
      <c r="D2691">
        <v>1928</v>
      </c>
      <c r="E2691">
        <v>21190466</v>
      </c>
    </row>
    <row r="2692" spans="1:5" x14ac:dyDescent="0.3">
      <c r="A2692" t="s">
        <v>98</v>
      </c>
      <c r="B2692" t="s">
        <v>99</v>
      </c>
      <c r="C2692" t="str">
        <f>VLOOKUP(B2692,[2]Sheet2epi!$A$2:$B$267,2,FALSE)</f>
        <v>Austria</v>
      </c>
      <c r="D2692">
        <v>1929</v>
      </c>
      <c r="E2692">
        <v>24172726</v>
      </c>
    </row>
    <row r="2693" spans="1:5" x14ac:dyDescent="0.3">
      <c r="A2693" t="s">
        <v>98</v>
      </c>
      <c r="B2693" t="s">
        <v>99</v>
      </c>
      <c r="C2693" t="str">
        <f>VLOOKUP(B2693,[2]Sheet2epi!$A$2:$B$267,2,FALSE)</f>
        <v>Austria</v>
      </c>
      <c r="D2693">
        <v>1930</v>
      </c>
      <c r="E2693">
        <v>18863498</v>
      </c>
    </row>
    <row r="2694" spans="1:5" x14ac:dyDescent="0.3">
      <c r="A2694" t="s">
        <v>98</v>
      </c>
      <c r="B2694" t="s">
        <v>99</v>
      </c>
      <c r="C2694" t="str">
        <f>VLOOKUP(B2694,[2]Sheet2epi!$A$2:$B$267,2,FALSE)</f>
        <v>Austria</v>
      </c>
      <c r="D2694">
        <v>1931</v>
      </c>
      <c r="E2694">
        <v>18102606</v>
      </c>
    </row>
    <row r="2695" spans="1:5" x14ac:dyDescent="0.3">
      <c r="A2695" t="s">
        <v>98</v>
      </c>
      <c r="B2695" t="s">
        <v>99</v>
      </c>
      <c r="C2695" t="str">
        <f>VLOOKUP(B2695,[2]Sheet2epi!$A$2:$B$267,2,FALSE)</f>
        <v>Austria</v>
      </c>
      <c r="D2695">
        <v>1932</v>
      </c>
      <c r="E2695">
        <v>15171198</v>
      </c>
    </row>
    <row r="2696" spans="1:5" x14ac:dyDescent="0.3">
      <c r="A2696" t="s">
        <v>98</v>
      </c>
      <c r="B2696" t="s">
        <v>99</v>
      </c>
      <c r="C2696" t="str">
        <f>VLOOKUP(B2696,[2]Sheet2epi!$A$2:$B$267,2,FALSE)</f>
        <v>Austria</v>
      </c>
      <c r="D2696">
        <v>1933</v>
      </c>
      <c r="E2696">
        <v>14229847</v>
      </c>
    </row>
    <row r="2697" spans="1:5" x14ac:dyDescent="0.3">
      <c r="A2697" t="s">
        <v>98</v>
      </c>
      <c r="B2697" t="s">
        <v>99</v>
      </c>
      <c r="C2697" t="str">
        <f>VLOOKUP(B2697,[2]Sheet2epi!$A$2:$B$267,2,FALSE)</f>
        <v>Austria</v>
      </c>
      <c r="D2697">
        <v>1934</v>
      </c>
      <c r="E2697">
        <v>13753408</v>
      </c>
    </row>
    <row r="2698" spans="1:5" x14ac:dyDescent="0.3">
      <c r="A2698" t="s">
        <v>98</v>
      </c>
      <c r="B2698" t="s">
        <v>99</v>
      </c>
      <c r="C2698" t="str">
        <f>VLOOKUP(B2698,[2]Sheet2epi!$A$2:$B$267,2,FALSE)</f>
        <v>Austria</v>
      </c>
      <c r="D2698">
        <v>1935</v>
      </c>
      <c r="E2698">
        <v>13921714</v>
      </c>
    </row>
    <row r="2699" spans="1:5" x14ac:dyDescent="0.3">
      <c r="A2699" t="s">
        <v>98</v>
      </c>
      <c r="B2699" t="s">
        <v>99</v>
      </c>
      <c r="C2699" t="str">
        <f>VLOOKUP(B2699,[2]Sheet2epi!$A$2:$B$267,2,FALSE)</f>
        <v>Austria</v>
      </c>
      <c r="D2699">
        <v>1936</v>
      </c>
      <c r="E2699">
        <v>13591954</v>
      </c>
    </row>
    <row r="2700" spans="1:5" x14ac:dyDescent="0.3">
      <c r="A2700" t="s">
        <v>98</v>
      </c>
      <c r="B2700" t="s">
        <v>99</v>
      </c>
      <c r="C2700" t="str">
        <f>VLOOKUP(B2700,[2]Sheet2epi!$A$2:$B$267,2,FALSE)</f>
        <v>Austria</v>
      </c>
      <c r="D2700">
        <v>1937</v>
      </c>
      <c r="E2700">
        <v>15258836</v>
      </c>
    </row>
    <row r="2701" spans="1:5" x14ac:dyDescent="0.3">
      <c r="A2701" t="s">
        <v>98</v>
      </c>
      <c r="B2701" t="s">
        <v>99</v>
      </c>
      <c r="C2701" t="str">
        <f>VLOOKUP(B2701,[2]Sheet2epi!$A$2:$B$267,2,FALSE)</f>
        <v>Austria</v>
      </c>
      <c r="D2701">
        <v>1938</v>
      </c>
      <c r="E2701">
        <v>5786503</v>
      </c>
    </row>
    <row r="2702" spans="1:5" x14ac:dyDescent="0.3">
      <c r="A2702" t="s">
        <v>98</v>
      </c>
      <c r="B2702" t="s">
        <v>99</v>
      </c>
      <c r="C2702" t="str">
        <f>VLOOKUP(B2702,[2]Sheet2epi!$A$2:$B$267,2,FALSE)</f>
        <v>Austria</v>
      </c>
      <c r="D2702">
        <v>1939</v>
      </c>
      <c r="E2702">
        <v>6335720</v>
      </c>
    </row>
    <row r="2703" spans="1:5" x14ac:dyDescent="0.3">
      <c r="A2703" t="s">
        <v>98</v>
      </c>
      <c r="B2703" t="s">
        <v>99</v>
      </c>
      <c r="C2703" t="str">
        <f>VLOOKUP(B2703,[2]Sheet2epi!$A$2:$B$267,2,FALSE)</f>
        <v>Austria</v>
      </c>
      <c r="D2703">
        <v>1940</v>
      </c>
      <c r="E2703">
        <v>7343022</v>
      </c>
    </row>
    <row r="2704" spans="1:5" x14ac:dyDescent="0.3">
      <c r="A2704" t="s">
        <v>98</v>
      </c>
      <c r="B2704" t="s">
        <v>99</v>
      </c>
      <c r="C2704" t="str">
        <f>VLOOKUP(B2704,[2]Sheet2epi!$A$2:$B$267,2,FALSE)</f>
        <v>Austria</v>
      </c>
      <c r="D2704">
        <v>1941</v>
      </c>
      <c r="E2704">
        <v>7973112</v>
      </c>
    </row>
    <row r="2705" spans="1:5" x14ac:dyDescent="0.3">
      <c r="A2705" t="s">
        <v>98</v>
      </c>
      <c r="B2705" t="s">
        <v>99</v>
      </c>
      <c r="C2705" t="str">
        <f>VLOOKUP(B2705,[2]Sheet2epi!$A$2:$B$267,2,FALSE)</f>
        <v>Austria</v>
      </c>
      <c r="D2705">
        <v>1942</v>
      </c>
      <c r="E2705">
        <v>8545348</v>
      </c>
    </row>
    <row r="2706" spans="1:5" x14ac:dyDescent="0.3">
      <c r="A2706" t="s">
        <v>98</v>
      </c>
      <c r="B2706" t="s">
        <v>99</v>
      </c>
      <c r="C2706" t="str">
        <f>VLOOKUP(B2706,[2]Sheet2epi!$A$2:$B$267,2,FALSE)</f>
        <v>Austria</v>
      </c>
      <c r="D2706">
        <v>1943</v>
      </c>
      <c r="E2706">
        <v>9611216</v>
      </c>
    </row>
    <row r="2707" spans="1:5" x14ac:dyDescent="0.3">
      <c r="A2707" t="s">
        <v>98</v>
      </c>
      <c r="B2707" t="s">
        <v>99</v>
      </c>
      <c r="C2707" t="str">
        <f>VLOOKUP(B2707,[2]Sheet2epi!$A$2:$B$267,2,FALSE)</f>
        <v>Austria</v>
      </c>
      <c r="D2707">
        <v>1944</v>
      </c>
      <c r="E2707">
        <v>9390832</v>
      </c>
    </row>
    <row r="2708" spans="1:5" x14ac:dyDescent="0.3">
      <c r="A2708" t="s">
        <v>98</v>
      </c>
      <c r="B2708" t="s">
        <v>99</v>
      </c>
      <c r="C2708" t="str">
        <f>VLOOKUP(B2708,[2]Sheet2epi!$A$2:$B$267,2,FALSE)</f>
        <v>Austria</v>
      </c>
      <c r="D2708">
        <v>1945</v>
      </c>
      <c r="E2708">
        <v>4561680</v>
      </c>
    </row>
    <row r="2709" spans="1:5" x14ac:dyDescent="0.3">
      <c r="A2709" t="s">
        <v>98</v>
      </c>
      <c r="B2709" t="s">
        <v>99</v>
      </c>
      <c r="C2709" t="str">
        <f>VLOOKUP(B2709,[2]Sheet2epi!$A$2:$B$267,2,FALSE)</f>
        <v>Austria</v>
      </c>
      <c r="D2709">
        <v>1946</v>
      </c>
      <c r="E2709">
        <v>12760137</v>
      </c>
    </row>
    <row r="2710" spans="1:5" x14ac:dyDescent="0.3">
      <c r="A2710" t="s">
        <v>98</v>
      </c>
      <c r="B2710" t="s">
        <v>99</v>
      </c>
      <c r="C2710" t="str">
        <f>VLOOKUP(B2710,[2]Sheet2epi!$A$2:$B$267,2,FALSE)</f>
        <v>Austria</v>
      </c>
      <c r="D2710">
        <v>1947</v>
      </c>
      <c r="E2710">
        <v>17630040</v>
      </c>
    </row>
    <row r="2711" spans="1:5" x14ac:dyDescent="0.3">
      <c r="A2711" t="s">
        <v>98</v>
      </c>
      <c r="B2711" t="s">
        <v>99</v>
      </c>
      <c r="C2711" t="str">
        <f>VLOOKUP(B2711,[2]Sheet2epi!$A$2:$B$267,2,FALSE)</f>
        <v>Austria</v>
      </c>
      <c r="D2711">
        <v>1948</v>
      </c>
      <c r="E2711">
        <v>24487262</v>
      </c>
    </row>
    <row r="2712" spans="1:5" x14ac:dyDescent="0.3">
      <c r="A2712" t="s">
        <v>98</v>
      </c>
      <c r="B2712" t="s">
        <v>99</v>
      </c>
      <c r="C2712" t="str">
        <f>VLOOKUP(B2712,[2]Sheet2epi!$A$2:$B$267,2,FALSE)</f>
        <v>Austria</v>
      </c>
      <c r="D2712">
        <v>1949</v>
      </c>
      <c r="E2712">
        <v>26574256</v>
      </c>
    </row>
    <row r="2713" spans="1:5" x14ac:dyDescent="0.3">
      <c r="A2713" t="s">
        <v>98</v>
      </c>
      <c r="B2713" t="s">
        <v>99</v>
      </c>
      <c r="C2713" t="str">
        <f>VLOOKUP(B2713,[2]Sheet2epi!$A$2:$B$267,2,FALSE)</f>
        <v>Austria</v>
      </c>
      <c r="D2713">
        <v>1950</v>
      </c>
      <c r="E2713">
        <v>20894256</v>
      </c>
    </row>
    <row r="2714" spans="1:5" x14ac:dyDescent="0.3">
      <c r="A2714" t="s">
        <v>98</v>
      </c>
      <c r="B2714" t="s">
        <v>99</v>
      </c>
      <c r="C2714" t="str">
        <f>VLOOKUP(B2714,[2]Sheet2epi!$A$2:$B$267,2,FALSE)</f>
        <v>Austria</v>
      </c>
      <c r="D2714">
        <v>1951</v>
      </c>
      <c r="E2714">
        <v>23264090</v>
      </c>
    </row>
    <row r="2715" spans="1:5" x14ac:dyDescent="0.3">
      <c r="A2715" t="s">
        <v>98</v>
      </c>
      <c r="B2715" t="s">
        <v>99</v>
      </c>
      <c r="C2715" t="str">
        <f>VLOOKUP(B2715,[2]Sheet2epi!$A$2:$B$267,2,FALSE)</f>
        <v>Austria</v>
      </c>
      <c r="D2715">
        <v>1952</v>
      </c>
      <c r="E2715">
        <v>22069984</v>
      </c>
    </row>
    <row r="2716" spans="1:5" x14ac:dyDescent="0.3">
      <c r="A2716" t="s">
        <v>98</v>
      </c>
      <c r="B2716" t="s">
        <v>99</v>
      </c>
      <c r="C2716" t="str">
        <f>VLOOKUP(B2716,[2]Sheet2epi!$A$2:$B$267,2,FALSE)</f>
        <v>Austria</v>
      </c>
      <c r="D2716">
        <v>1953</v>
      </c>
      <c r="E2716">
        <v>21714546</v>
      </c>
    </row>
    <row r="2717" spans="1:5" x14ac:dyDescent="0.3">
      <c r="A2717" t="s">
        <v>98</v>
      </c>
      <c r="B2717" t="s">
        <v>99</v>
      </c>
      <c r="C2717" t="str">
        <f>VLOOKUP(B2717,[2]Sheet2epi!$A$2:$B$267,2,FALSE)</f>
        <v>Austria</v>
      </c>
      <c r="D2717">
        <v>1954</v>
      </c>
      <c r="E2717">
        <v>24505592</v>
      </c>
    </row>
    <row r="2718" spans="1:5" x14ac:dyDescent="0.3">
      <c r="A2718" t="s">
        <v>98</v>
      </c>
      <c r="B2718" t="s">
        <v>99</v>
      </c>
      <c r="C2718" t="str">
        <f>VLOOKUP(B2718,[2]Sheet2epi!$A$2:$B$267,2,FALSE)</f>
        <v>Austria</v>
      </c>
      <c r="D2718">
        <v>1955</v>
      </c>
      <c r="E2718">
        <v>29069986</v>
      </c>
    </row>
    <row r="2719" spans="1:5" x14ac:dyDescent="0.3">
      <c r="A2719" t="s">
        <v>98</v>
      </c>
      <c r="B2719" t="s">
        <v>99</v>
      </c>
      <c r="C2719" t="str">
        <f>VLOOKUP(B2719,[2]Sheet2epi!$A$2:$B$267,2,FALSE)</f>
        <v>Austria</v>
      </c>
      <c r="D2719">
        <v>1956</v>
      </c>
      <c r="E2719">
        <v>28204984</v>
      </c>
    </row>
    <row r="2720" spans="1:5" x14ac:dyDescent="0.3">
      <c r="A2720" t="s">
        <v>98</v>
      </c>
      <c r="B2720" t="s">
        <v>99</v>
      </c>
      <c r="C2720" t="str">
        <f>VLOOKUP(B2720,[2]Sheet2epi!$A$2:$B$267,2,FALSE)</f>
        <v>Austria</v>
      </c>
      <c r="D2720">
        <v>1957</v>
      </c>
      <c r="E2720">
        <v>29178806</v>
      </c>
    </row>
    <row r="2721" spans="1:5" x14ac:dyDescent="0.3">
      <c r="A2721" t="s">
        <v>98</v>
      </c>
      <c r="B2721" t="s">
        <v>99</v>
      </c>
      <c r="C2721" t="str">
        <f>VLOOKUP(B2721,[2]Sheet2epi!$A$2:$B$267,2,FALSE)</f>
        <v>Austria</v>
      </c>
      <c r="D2721">
        <v>1958</v>
      </c>
      <c r="E2721">
        <v>28086846</v>
      </c>
    </row>
    <row r="2722" spans="1:5" x14ac:dyDescent="0.3">
      <c r="A2722" t="s">
        <v>98</v>
      </c>
      <c r="B2722" t="s">
        <v>99</v>
      </c>
      <c r="C2722" t="str">
        <f>VLOOKUP(B2722,[2]Sheet2epi!$A$2:$B$267,2,FALSE)</f>
        <v>Austria</v>
      </c>
      <c r="D2722">
        <v>1959</v>
      </c>
      <c r="E2722">
        <v>27909902</v>
      </c>
    </row>
    <row r="2723" spans="1:5" x14ac:dyDescent="0.3">
      <c r="A2723" t="s">
        <v>98</v>
      </c>
      <c r="B2723" t="s">
        <v>99</v>
      </c>
      <c r="C2723" t="str">
        <f>VLOOKUP(B2723,[2]Sheet2epi!$A$2:$B$267,2,FALSE)</f>
        <v>Austria</v>
      </c>
      <c r="D2723">
        <v>1960</v>
      </c>
      <c r="E2723">
        <v>30784480</v>
      </c>
    </row>
    <row r="2724" spans="1:5" x14ac:dyDescent="0.3">
      <c r="A2724" t="s">
        <v>98</v>
      </c>
      <c r="B2724" t="s">
        <v>99</v>
      </c>
      <c r="C2724" t="str">
        <f>VLOOKUP(B2724,[2]Sheet2epi!$A$2:$B$267,2,FALSE)</f>
        <v>Austria</v>
      </c>
      <c r="D2724">
        <v>1961</v>
      </c>
      <c r="E2724">
        <v>31824046</v>
      </c>
    </row>
    <row r="2725" spans="1:5" x14ac:dyDescent="0.3">
      <c r="A2725" t="s">
        <v>98</v>
      </c>
      <c r="B2725" t="s">
        <v>99</v>
      </c>
      <c r="C2725" t="str">
        <f>VLOOKUP(B2725,[2]Sheet2epi!$A$2:$B$267,2,FALSE)</f>
        <v>Austria</v>
      </c>
      <c r="D2725">
        <v>1962</v>
      </c>
      <c r="E2725">
        <v>33864984</v>
      </c>
    </row>
    <row r="2726" spans="1:5" x14ac:dyDescent="0.3">
      <c r="A2726" t="s">
        <v>98</v>
      </c>
      <c r="B2726" t="s">
        <v>99</v>
      </c>
      <c r="C2726" t="str">
        <f>VLOOKUP(B2726,[2]Sheet2epi!$A$2:$B$267,2,FALSE)</f>
        <v>Austria</v>
      </c>
      <c r="D2726">
        <v>1963</v>
      </c>
      <c r="E2726">
        <v>36949060</v>
      </c>
    </row>
    <row r="2727" spans="1:5" x14ac:dyDescent="0.3">
      <c r="A2727" t="s">
        <v>98</v>
      </c>
      <c r="B2727" t="s">
        <v>99</v>
      </c>
      <c r="C2727" t="str">
        <f>VLOOKUP(B2727,[2]Sheet2epi!$A$2:$B$267,2,FALSE)</f>
        <v>Austria</v>
      </c>
      <c r="D2727">
        <v>1964</v>
      </c>
      <c r="E2727">
        <v>38896436</v>
      </c>
    </row>
    <row r="2728" spans="1:5" x14ac:dyDescent="0.3">
      <c r="A2728" t="s">
        <v>98</v>
      </c>
      <c r="B2728" t="s">
        <v>99</v>
      </c>
      <c r="C2728" t="str">
        <f>VLOOKUP(B2728,[2]Sheet2epi!$A$2:$B$267,2,FALSE)</f>
        <v>Austria</v>
      </c>
      <c r="D2728">
        <v>1965</v>
      </c>
      <c r="E2728">
        <v>38140550</v>
      </c>
    </row>
    <row r="2729" spans="1:5" x14ac:dyDescent="0.3">
      <c r="A2729" t="s">
        <v>98</v>
      </c>
      <c r="B2729" t="s">
        <v>99</v>
      </c>
      <c r="C2729" t="str">
        <f>VLOOKUP(B2729,[2]Sheet2epi!$A$2:$B$267,2,FALSE)</f>
        <v>Austria</v>
      </c>
      <c r="D2729">
        <v>1966</v>
      </c>
      <c r="E2729">
        <v>39208596</v>
      </c>
    </row>
    <row r="2730" spans="1:5" x14ac:dyDescent="0.3">
      <c r="A2730" t="s">
        <v>98</v>
      </c>
      <c r="B2730" t="s">
        <v>99</v>
      </c>
      <c r="C2730" t="str">
        <f>VLOOKUP(B2730,[2]Sheet2epi!$A$2:$B$267,2,FALSE)</f>
        <v>Austria</v>
      </c>
      <c r="D2730">
        <v>1967</v>
      </c>
      <c r="E2730">
        <v>39915572</v>
      </c>
    </row>
    <row r="2731" spans="1:5" x14ac:dyDescent="0.3">
      <c r="A2731" t="s">
        <v>98</v>
      </c>
      <c r="B2731" t="s">
        <v>99</v>
      </c>
      <c r="C2731" t="str">
        <f>VLOOKUP(B2731,[2]Sheet2epi!$A$2:$B$267,2,FALSE)</f>
        <v>Austria</v>
      </c>
      <c r="D2731">
        <v>1968</v>
      </c>
      <c r="E2731">
        <v>42297140</v>
      </c>
    </row>
    <row r="2732" spans="1:5" x14ac:dyDescent="0.3">
      <c r="A2732" t="s">
        <v>98</v>
      </c>
      <c r="B2732" t="s">
        <v>99</v>
      </c>
      <c r="C2732" t="str">
        <f>VLOOKUP(B2732,[2]Sheet2epi!$A$2:$B$267,2,FALSE)</f>
        <v>Austria</v>
      </c>
      <c r="D2732">
        <v>1969</v>
      </c>
      <c r="E2732">
        <v>44638410</v>
      </c>
    </row>
    <row r="2733" spans="1:5" x14ac:dyDescent="0.3">
      <c r="A2733" t="s">
        <v>98</v>
      </c>
      <c r="B2733" t="s">
        <v>99</v>
      </c>
      <c r="C2733" t="str">
        <f>VLOOKUP(B2733,[2]Sheet2epi!$A$2:$B$267,2,FALSE)</f>
        <v>Austria</v>
      </c>
      <c r="D2733">
        <v>1970</v>
      </c>
      <c r="E2733">
        <v>50631700</v>
      </c>
    </row>
    <row r="2734" spans="1:5" x14ac:dyDescent="0.3">
      <c r="A2734" t="s">
        <v>98</v>
      </c>
      <c r="B2734" t="s">
        <v>99</v>
      </c>
      <c r="C2734" t="str">
        <f>VLOOKUP(B2734,[2]Sheet2epi!$A$2:$B$267,2,FALSE)</f>
        <v>Austria</v>
      </c>
      <c r="D2734">
        <v>1971</v>
      </c>
      <c r="E2734">
        <v>52069100</v>
      </c>
    </row>
    <row r="2735" spans="1:5" x14ac:dyDescent="0.3">
      <c r="A2735" t="s">
        <v>98</v>
      </c>
      <c r="B2735" t="s">
        <v>99</v>
      </c>
      <c r="C2735" t="str">
        <f>VLOOKUP(B2735,[2]Sheet2epi!$A$2:$B$267,2,FALSE)</f>
        <v>Austria</v>
      </c>
      <c r="D2735">
        <v>1972</v>
      </c>
      <c r="E2735">
        <v>56071172</v>
      </c>
    </row>
    <row r="2736" spans="1:5" x14ac:dyDescent="0.3">
      <c r="A2736" t="s">
        <v>98</v>
      </c>
      <c r="B2736" t="s">
        <v>99</v>
      </c>
      <c r="C2736" t="str">
        <f>VLOOKUP(B2736,[2]Sheet2epi!$A$2:$B$267,2,FALSE)</f>
        <v>Austria</v>
      </c>
      <c r="D2736">
        <v>1973</v>
      </c>
      <c r="E2736">
        <v>60015524</v>
      </c>
    </row>
    <row r="2737" spans="1:5" x14ac:dyDescent="0.3">
      <c r="A2737" t="s">
        <v>98</v>
      </c>
      <c r="B2737" t="s">
        <v>99</v>
      </c>
      <c r="C2737" t="str">
        <f>VLOOKUP(B2737,[2]Sheet2epi!$A$2:$B$267,2,FALSE)</f>
        <v>Austria</v>
      </c>
      <c r="D2737">
        <v>1974</v>
      </c>
      <c r="E2737">
        <v>57294164</v>
      </c>
    </row>
    <row r="2738" spans="1:5" x14ac:dyDescent="0.3">
      <c r="A2738" t="s">
        <v>98</v>
      </c>
      <c r="B2738" t="s">
        <v>99</v>
      </c>
      <c r="C2738" t="str">
        <f>VLOOKUP(B2738,[2]Sheet2epi!$A$2:$B$267,2,FALSE)</f>
        <v>Austria</v>
      </c>
      <c r="D2738">
        <v>1975</v>
      </c>
      <c r="E2738">
        <v>54213684</v>
      </c>
    </row>
    <row r="2739" spans="1:5" x14ac:dyDescent="0.3">
      <c r="A2739" t="s">
        <v>98</v>
      </c>
      <c r="B2739" t="s">
        <v>99</v>
      </c>
      <c r="C2739" t="str">
        <f>VLOOKUP(B2739,[2]Sheet2epi!$A$2:$B$267,2,FALSE)</f>
        <v>Austria</v>
      </c>
      <c r="D2739">
        <v>1976</v>
      </c>
      <c r="E2739">
        <v>58203790</v>
      </c>
    </row>
    <row r="2740" spans="1:5" x14ac:dyDescent="0.3">
      <c r="A2740" t="s">
        <v>98</v>
      </c>
      <c r="B2740" t="s">
        <v>99</v>
      </c>
      <c r="C2740" t="str">
        <f>VLOOKUP(B2740,[2]Sheet2epi!$A$2:$B$267,2,FALSE)</f>
        <v>Austria</v>
      </c>
      <c r="D2740">
        <v>1977</v>
      </c>
      <c r="E2740">
        <v>55993692</v>
      </c>
    </row>
    <row r="2741" spans="1:5" x14ac:dyDescent="0.3">
      <c r="A2741" t="s">
        <v>98</v>
      </c>
      <c r="B2741" t="s">
        <v>99</v>
      </c>
      <c r="C2741" t="str">
        <f>VLOOKUP(B2741,[2]Sheet2epi!$A$2:$B$267,2,FALSE)</f>
        <v>Austria</v>
      </c>
      <c r="D2741">
        <v>1978</v>
      </c>
      <c r="E2741">
        <v>57226484</v>
      </c>
    </row>
    <row r="2742" spans="1:5" x14ac:dyDescent="0.3">
      <c r="A2742" t="s">
        <v>98</v>
      </c>
      <c r="B2742" t="s">
        <v>99</v>
      </c>
      <c r="C2742" t="str">
        <f>VLOOKUP(B2742,[2]Sheet2epi!$A$2:$B$267,2,FALSE)</f>
        <v>Austria</v>
      </c>
      <c r="D2742">
        <v>1979</v>
      </c>
      <c r="E2742">
        <v>61321330</v>
      </c>
    </row>
    <row r="2743" spans="1:5" x14ac:dyDescent="0.3">
      <c r="A2743" t="s">
        <v>98</v>
      </c>
      <c r="B2743" t="s">
        <v>99</v>
      </c>
      <c r="C2743" t="str">
        <f>VLOOKUP(B2743,[2]Sheet2epi!$A$2:$B$267,2,FALSE)</f>
        <v>Austria</v>
      </c>
      <c r="D2743">
        <v>1980</v>
      </c>
      <c r="E2743">
        <v>52024932</v>
      </c>
    </row>
    <row r="2744" spans="1:5" x14ac:dyDescent="0.3">
      <c r="A2744" t="s">
        <v>98</v>
      </c>
      <c r="B2744" t="s">
        <v>99</v>
      </c>
      <c r="C2744" t="str">
        <f>VLOOKUP(B2744,[2]Sheet2epi!$A$2:$B$267,2,FALSE)</f>
        <v>Austria</v>
      </c>
      <c r="D2744">
        <v>1981</v>
      </c>
      <c r="E2744">
        <v>55832892</v>
      </c>
    </row>
    <row r="2745" spans="1:5" x14ac:dyDescent="0.3">
      <c r="A2745" t="s">
        <v>98</v>
      </c>
      <c r="B2745" t="s">
        <v>99</v>
      </c>
      <c r="C2745" t="str">
        <f>VLOOKUP(B2745,[2]Sheet2epi!$A$2:$B$267,2,FALSE)</f>
        <v>Austria</v>
      </c>
      <c r="D2745">
        <v>1982</v>
      </c>
      <c r="E2745">
        <v>53565290</v>
      </c>
    </row>
    <row r="2746" spans="1:5" x14ac:dyDescent="0.3">
      <c r="A2746" t="s">
        <v>98</v>
      </c>
      <c r="B2746" t="s">
        <v>99</v>
      </c>
      <c r="C2746" t="str">
        <f>VLOOKUP(B2746,[2]Sheet2epi!$A$2:$B$267,2,FALSE)</f>
        <v>Austria</v>
      </c>
      <c r="D2746">
        <v>1983</v>
      </c>
      <c r="E2746">
        <v>51668240</v>
      </c>
    </row>
    <row r="2747" spans="1:5" x14ac:dyDescent="0.3">
      <c r="A2747" t="s">
        <v>98</v>
      </c>
      <c r="B2747" t="s">
        <v>99</v>
      </c>
      <c r="C2747" t="str">
        <f>VLOOKUP(B2747,[2]Sheet2epi!$A$2:$B$267,2,FALSE)</f>
        <v>Austria</v>
      </c>
      <c r="D2747">
        <v>1984</v>
      </c>
      <c r="E2747">
        <v>54214052</v>
      </c>
    </row>
    <row r="2748" spans="1:5" x14ac:dyDescent="0.3">
      <c r="A2748" t="s">
        <v>98</v>
      </c>
      <c r="B2748" t="s">
        <v>99</v>
      </c>
      <c r="C2748" t="str">
        <f>VLOOKUP(B2748,[2]Sheet2epi!$A$2:$B$267,2,FALSE)</f>
        <v>Austria</v>
      </c>
      <c r="D2748">
        <v>1985</v>
      </c>
      <c r="E2748">
        <v>54366320</v>
      </c>
    </row>
    <row r="2749" spans="1:5" x14ac:dyDescent="0.3">
      <c r="A2749" t="s">
        <v>98</v>
      </c>
      <c r="B2749" t="s">
        <v>99</v>
      </c>
      <c r="C2749" t="str">
        <f>VLOOKUP(B2749,[2]Sheet2epi!$A$2:$B$267,2,FALSE)</f>
        <v>Austria</v>
      </c>
      <c r="D2749">
        <v>1986</v>
      </c>
      <c r="E2749">
        <v>53728532</v>
      </c>
    </row>
    <row r="2750" spans="1:5" x14ac:dyDescent="0.3">
      <c r="A2750" t="s">
        <v>98</v>
      </c>
      <c r="B2750" t="s">
        <v>99</v>
      </c>
      <c r="C2750" t="str">
        <f>VLOOKUP(B2750,[2]Sheet2epi!$A$2:$B$267,2,FALSE)</f>
        <v>Austria</v>
      </c>
      <c r="D2750">
        <v>1987</v>
      </c>
      <c r="E2750">
        <v>57373910</v>
      </c>
    </row>
    <row r="2751" spans="1:5" x14ac:dyDescent="0.3">
      <c r="A2751" t="s">
        <v>98</v>
      </c>
      <c r="B2751" t="s">
        <v>99</v>
      </c>
      <c r="C2751" t="str">
        <f>VLOOKUP(B2751,[2]Sheet2epi!$A$2:$B$267,2,FALSE)</f>
        <v>Austria</v>
      </c>
      <c r="D2751">
        <v>1988</v>
      </c>
      <c r="E2751">
        <v>52937220</v>
      </c>
    </row>
    <row r="2752" spans="1:5" x14ac:dyDescent="0.3">
      <c r="A2752" t="s">
        <v>98</v>
      </c>
      <c r="B2752" t="s">
        <v>99</v>
      </c>
      <c r="C2752" t="str">
        <f>VLOOKUP(B2752,[2]Sheet2epi!$A$2:$B$267,2,FALSE)</f>
        <v>Austria</v>
      </c>
      <c r="D2752">
        <v>1989</v>
      </c>
      <c r="E2752">
        <v>53696290</v>
      </c>
    </row>
    <row r="2753" spans="1:5" x14ac:dyDescent="0.3">
      <c r="A2753" t="s">
        <v>98</v>
      </c>
      <c r="B2753" t="s">
        <v>99</v>
      </c>
      <c r="C2753" t="str">
        <f>VLOOKUP(B2753,[2]Sheet2epi!$A$2:$B$267,2,FALSE)</f>
        <v>Austria</v>
      </c>
      <c r="D2753">
        <v>1990</v>
      </c>
      <c r="E2753">
        <v>62167160</v>
      </c>
    </row>
    <row r="2754" spans="1:5" x14ac:dyDescent="0.3">
      <c r="A2754" t="s">
        <v>98</v>
      </c>
      <c r="B2754" t="s">
        <v>99</v>
      </c>
      <c r="C2754" t="str">
        <f>VLOOKUP(B2754,[2]Sheet2epi!$A$2:$B$267,2,FALSE)</f>
        <v>Austria</v>
      </c>
      <c r="D2754">
        <v>1991</v>
      </c>
      <c r="E2754">
        <v>65765656</v>
      </c>
    </row>
    <row r="2755" spans="1:5" x14ac:dyDescent="0.3">
      <c r="A2755" t="s">
        <v>98</v>
      </c>
      <c r="B2755" t="s">
        <v>99</v>
      </c>
      <c r="C2755" t="str">
        <f>VLOOKUP(B2755,[2]Sheet2epi!$A$2:$B$267,2,FALSE)</f>
        <v>Austria</v>
      </c>
      <c r="D2755">
        <v>1992</v>
      </c>
      <c r="E2755">
        <v>60266150</v>
      </c>
    </row>
    <row r="2756" spans="1:5" x14ac:dyDescent="0.3">
      <c r="A2756" t="s">
        <v>98</v>
      </c>
      <c r="B2756" t="s">
        <v>99</v>
      </c>
      <c r="C2756" t="str">
        <f>VLOOKUP(B2756,[2]Sheet2epi!$A$2:$B$267,2,FALSE)</f>
        <v>Austria</v>
      </c>
      <c r="D2756">
        <v>1993</v>
      </c>
      <c r="E2756">
        <v>60692130</v>
      </c>
    </row>
    <row r="2757" spans="1:5" x14ac:dyDescent="0.3">
      <c r="A2757" t="s">
        <v>98</v>
      </c>
      <c r="B2757" t="s">
        <v>99</v>
      </c>
      <c r="C2757" t="str">
        <f>VLOOKUP(B2757,[2]Sheet2epi!$A$2:$B$267,2,FALSE)</f>
        <v>Austria</v>
      </c>
      <c r="D2757">
        <v>1994</v>
      </c>
      <c r="E2757">
        <v>61066644</v>
      </c>
    </row>
    <row r="2758" spans="1:5" x14ac:dyDescent="0.3">
      <c r="A2758" t="s">
        <v>98</v>
      </c>
      <c r="B2758" t="s">
        <v>99</v>
      </c>
      <c r="C2758" t="str">
        <f>VLOOKUP(B2758,[2]Sheet2epi!$A$2:$B$267,2,FALSE)</f>
        <v>Austria</v>
      </c>
      <c r="D2758">
        <v>1995</v>
      </c>
      <c r="E2758">
        <v>64044060</v>
      </c>
    </row>
    <row r="2759" spans="1:5" x14ac:dyDescent="0.3">
      <c r="A2759" t="s">
        <v>98</v>
      </c>
      <c r="B2759" t="s">
        <v>99</v>
      </c>
      <c r="C2759" t="str">
        <f>VLOOKUP(B2759,[2]Sheet2epi!$A$2:$B$267,2,FALSE)</f>
        <v>Austria</v>
      </c>
      <c r="D2759">
        <v>1996</v>
      </c>
      <c r="E2759">
        <v>67388560</v>
      </c>
    </row>
    <row r="2760" spans="1:5" x14ac:dyDescent="0.3">
      <c r="A2760" t="s">
        <v>98</v>
      </c>
      <c r="B2760" t="s">
        <v>99</v>
      </c>
      <c r="C2760" t="str">
        <f>VLOOKUP(B2760,[2]Sheet2epi!$A$2:$B$267,2,FALSE)</f>
        <v>Austria</v>
      </c>
      <c r="D2760">
        <v>1997</v>
      </c>
      <c r="E2760">
        <v>67285130</v>
      </c>
    </row>
    <row r="2761" spans="1:5" x14ac:dyDescent="0.3">
      <c r="A2761" t="s">
        <v>98</v>
      </c>
      <c r="B2761" t="s">
        <v>99</v>
      </c>
      <c r="C2761" t="str">
        <f>VLOOKUP(B2761,[2]Sheet2epi!$A$2:$B$267,2,FALSE)</f>
        <v>Austria</v>
      </c>
      <c r="D2761">
        <v>1998</v>
      </c>
      <c r="E2761">
        <v>66920028</v>
      </c>
    </row>
    <row r="2762" spans="1:5" x14ac:dyDescent="0.3">
      <c r="A2762" t="s">
        <v>98</v>
      </c>
      <c r="B2762" t="s">
        <v>99</v>
      </c>
      <c r="C2762" t="str">
        <f>VLOOKUP(B2762,[2]Sheet2epi!$A$2:$B$267,2,FALSE)</f>
        <v>Austria</v>
      </c>
      <c r="D2762">
        <v>1999</v>
      </c>
      <c r="E2762">
        <v>65671310</v>
      </c>
    </row>
    <row r="2763" spans="1:5" x14ac:dyDescent="0.3">
      <c r="A2763" t="s">
        <v>98</v>
      </c>
      <c r="B2763" t="s">
        <v>99</v>
      </c>
      <c r="C2763" t="str">
        <f>VLOOKUP(B2763,[2]Sheet2epi!$A$2:$B$267,2,FALSE)</f>
        <v>Austria</v>
      </c>
      <c r="D2763">
        <v>2000</v>
      </c>
      <c r="E2763">
        <v>66171724</v>
      </c>
    </row>
    <row r="2764" spans="1:5" x14ac:dyDescent="0.3">
      <c r="A2764" t="s">
        <v>98</v>
      </c>
      <c r="B2764" t="s">
        <v>99</v>
      </c>
      <c r="C2764" t="str">
        <f>VLOOKUP(B2764,[2]Sheet2epi!$A$2:$B$267,2,FALSE)</f>
        <v>Austria</v>
      </c>
      <c r="D2764">
        <v>2001</v>
      </c>
      <c r="E2764">
        <v>70171320</v>
      </c>
    </row>
    <row r="2765" spans="1:5" x14ac:dyDescent="0.3">
      <c r="A2765" t="s">
        <v>98</v>
      </c>
      <c r="B2765" t="s">
        <v>99</v>
      </c>
      <c r="C2765" t="str">
        <f>VLOOKUP(B2765,[2]Sheet2epi!$A$2:$B$267,2,FALSE)</f>
        <v>Austria</v>
      </c>
      <c r="D2765">
        <v>2002</v>
      </c>
      <c r="E2765">
        <v>71974936</v>
      </c>
    </row>
    <row r="2766" spans="1:5" x14ac:dyDescent="0.3">
      <c r="A2766" t="s">
        <v>98</v>
      </c>
      <c r="B2766" t="s">
        <v>99</v>
      </c>
      <c r="C2766" t="str">
        <f>VLOOKUP(B2766,[2]Sheet2epi!$A$2:$B$267,2,FALSE)</f>
        <v>Austria</v>
      </c>
      <c r="D2766">
        <v>2003</v>
      </c>
      <c r="E2766">
        <v>77401896</v>
      </c>
    </row>
    <row r="2767" spans="1:5" x14ac:dyDescent="0.3">
      <c r="A2767" t="s">
        <v>98</v>
      </c>
      <c r="B2767" t="s">
        <v>99</v>
      </c>
      <c r="C2767" t="str">
        <f>VLOOKUP(B2767,[2]Sheet2epi!$A$2:$B$267,2,FALSE)</f>
        <v>Austria</v>
      </c>
      <c r="D2767">
        <v>2004</v>
      </c>
      <c r="E2767">
        <v>77699210</v>
      </c>
    </row>
    <row r="2768" spans="1:5" x14ac:dyDescent="0.3">
      <c r="A2768" t="s">
        <v>98</v>
      </c>
      <c r="B2768" t="s">
        <v>99</v>
      </c>
      <c r="C2768" t="str">
        <f>VLOOKUP(B2768,[2]Sheet2epi!$A$2:$B$267,2,FALSE)</f>
        <v>Austria</v>
      </c>
      <c r="D2768">
        <v>2005</v>
      </c>
      <c r="E2768">
        <v>79097400</v>
      </c>
    </row>
    <row r="2769" spans="1:5" x14ac:dyDescent="0.3">
      <c r="A2769" t="s">
        <v>98</v>
      </c>
      <c r="B2769" t="s">
        <v>99</v>
      </c>
      <c r="C2769" t="str">
        <f>VLOOKUP(B2769,[2]Sheet2epi!$A$2:$B$267,2,FALSE)</f>
        <v>Austria</v>
      </c>
      <c r="D2769">
        <v>2006</v>
      </c>
      <c r="E2769">
        <v>76817416</v>
      </c>
    </row>
    <row r="2770" spans="1:5" x14ac:dyDescent="0.3">
      <c r="A2770" t="s">
        <v>98</v>
      </c>
      <c r="B2770" t="s">
        <v>99</v>
      </c>
      <c r="C2770" t="str">
        <f>VLOOKUP(B2770,[2]Sheet2epi!$A$2:$B$267,2,FALSE)</f>
        <v>Austria</v>
      </c>
      <c r="D2770">
        <v>2007</v>
      </c>
      <c r="E2770">
        <v>74117800</v>
      </c>
    </row>
    <row r="2771" spans="1:5" x14ac:dyDescent="0.3">
      <c r="A2771" t="s">
        <v>98</v>
      </c>
      <c r="B2771" t="s">
        <v>99</v>
      </c>
      <c r="C2771" t="str">
        <f>VLOOKUP(B2771,[2]Sheet2epi!$A$2:$B$267,2,FALSE)</f>
        <v>Austria</v>
      </c>
      <c r="D2771">
        <v>2008</v>
      </c>
      <c r="E2771">
        <v>73495470</v>
      </c>
    </row>
    <row r="2772" spans="1:5" x14ac:dyDescent="0.3">
      <c r="A2772" t="s">
        <v>98</v>
      </c>
      <c r="B2772" t="s">
        <v>99</v>
      </c>
      <c r="C2772" t="str">
        <f>VLOOKUP(B2772,[2]Sheet2epi!$A$2:$B$267,2,FALSE)</f>
        <v>Austria</v>
      </c>
      <c r="D2772">
        <v>2009</v>
      </c>
      <c r="E2772">
        <v>67315330</v>
      </c>
    </row>
    <row r="2773" spans="1:5" x14ac:dyDescent="0.3">
      <c r="A2773" t="s">
        <v>98</v>
      </c>
      <c r="B2773" t="s">
        <v>99</v>
      </c>
      <c r="C2773" t="str">
        <f>VLOOKUP(B2773,[2]Sheet2epi!$A$2:$B$267,2,FALSE)</f>
        <v>Austria</v>
      </c>
      <c r="D2773">
        <v>2010</v>
      </c>
      <c r="E2773">
        <v>72017330</v>
      </c>
    </row>
    <row r="2774" spans="1:5" x14ac:dyDescent="0.3">
      <c r="A2774" t="s">
        <v>98</v>
      </c>
      <c r="B2774" t="s">
        <v>99</v>
      </c>
      <c r="C2774" t="str">
        <f>VLOOKUP(B2774,[2]Sheet2epi!$A$2:$B$267,2,FALSE)</f>
        <v>Austria</v>
      </c>
      <c r="D2774">
        <v>2011</v>
      </c>
      <c r="E2774">
        <v>69909256</v>
      </c>
    </row>
    <row r="2775" spans="1:5" x14ac:dyDescent="0.3">
      <c r="A2775" t="s">
        <v>98</v>
      </c>
      <c r="B2775" t="s">
        <v>99</v>
      </c>
      <c r="C2775" t="str">
        <f>VLOOKUP(B2775,[2]Sheet2epi!$A$2:$B$267,2,FALSE)</f>
        <v>Austria</v>
      </c>
      <c r="D2775">
        <v>2012</v>
      </c>
      <c r="E2775">
        <v>67282920</v>
      </c>
    </row>
    <row r="2776" spans="1:5" x14ac:dyDescent="0.3">
      <c r="A2776" t="s">
        <v>98</v>
      </c>
      <c r="B2776" t="s">
        <v>99</v>
      </c>
      <c r="C2776" t="str">
        <f>VLOOKUP(B2776,[2]Sheet2epi!$A$2:$B$267,2,FALSE)</f>
        <v>Austria</v>
      </c>
      <c r="D2776">
        <v>2013</v>
      </c>
      <c r="E2776">
        <v>67776040</v>
      </c>
    </row>
    <row r="2777" spans="1:5" x14ac:dyDescent="0.3">
      <c r="A2777" t="s">
        <v>98</v>
      </c>
      <c r="B2777" t="s">
        <v>99</v>
      </c>
      <c r="C2777" t="str">
        <f>VLOOKUP(B2777,[2]Sheet2epi!$A$2:$B$267,2,FALSE)</f>
        <v>Austria</v>
      </c>
      <c r="D2777">
        <v>2014</v>
      </c>
      <c r="E2777">
        <v>64175904</v>
      </c>
    </row>
    <row r="2778" spans="1:5" x14ac:dyDescent="0.3">
      <c r="A2778" t="s">
        <v>98</v>
      </c>
      <c r="B2778" t="s">
        <v>99</v>
      </c>
      <c r="C2778" t="str">
        <f>VLOOKUP(B2778,[2]Sheet2epi!$A$2:$B$267,2,FALSE)</f>
        <v>Austria</v>
      </c>
      <c r="D2778">
        <v>2015</v>
      </c>
      <c r="E2778">
        <v>66365640</v>
      </c>
    </row>
    <row r="2779" spans="1:5" x14ac:dyDescent="0.3">
      <c r="A2779" t="s">
        <v>98</v>
      </c>
      <c r="B2779" t="s">
        <v>99</v>
      </c>
      <c r="C2779" t="str">
        <f>VLOOKUP(B2779,[2]Sheet2epi!$A$2:$B$267,2,FALSE)</f>
        <v>Austria</v>
      </c>
      <c r="D2779">
        <v>2016</v>
      </c>
      <c r="E2779">
        <v>67226580</v>
      </c>
    </row>
    <row r="2780" spans="1:5" x14ac:dyDescent="0.3">
      <c r="A2780" t="s">
        <v>98</v>
      </c>
      <c r="B2780" t="s">
        <v>99</v>
      </c>
      <c r="C2780" t="str">
        <f>VLOOKUP(B2780,[2]Sheet2epi!$A$2:$B$267,2,FALSE)</f>
        <v>Austria</v>
      </c>
      <c r="D2780">
        <v>2017</v>
      </c>
      <c r="E2780">
        <v>69608664</v>
      </c>
    </row>
    <row r="2781" spans="1:5" x14ac:dyDescent="0.3">
      <c r="A2781" t="s">
        <v>98</v>
      </c>
      <c r="B2781" t="s">
        <v>99</v>
      </c>
      <c r="C2781" t="str">
        <f>VLOOKUP(B2781,[2]Sheet2epi!$A$2:$B$267,2,FALSE)</f>
        <v>Austria</v>
      </c>
      <c r="D2781">
        <v>2018</v>
      </c>
      <c r="E2781">
        <v>66571892</v>
      </c>
    </row>
    <row r="2782" spans="1:5" x14ac:dyDescent="0.3">
      <c r="A2782" t="s">
        <v>98</v>
      </c>
      <c r="B2782" t="s">
        <v>99</v>
      </c>
      <c r="C2782" t="str">
        <f>VLOOKUP(B2782,[2]Sheet2epi!$A$2:$B$267,2,FALSE)</f>
        <v>Austria</v>
      </c>
      <c r="D2782">
        <v>2019</v>
      </c>
      <c r="E2782">
        <v>67956160</v>
      </c>
    </row>
    <row r="2783" spans="1:5" x14ac:dyDescent="0.3">
      <c r="A2783" t="s">
        <v>98</v>
      </c>
      <c r="B2783" t="s">
        <v>99</v>
      </c>
      <c r="C2783" t="str">
        <f>VLOOKUP(B2783,[2]Sheet2epi!$A$2:$B$267,2,FALSE)</f>
        <v>Austria</v>
      </c>
      <c r="D2783">
        <v>2020</v>
      </c>
      <c r="E2783">
        <v>62121252</v>
      </c>
    </row>
    <row r="2784" spans="1:5" x14ac:dyDescent="0.3">
      <c r="A2784" t="s">
        <v>98</v>
      </c>
      <c r="B2784" t="s">
        <v>99</v>
      </c>
      <c r="C2784" t="str">
        <f>VLOOKUP(B2784,[2]Sheet2epi!$A$2:$B$267,2,FALSE)</f>
        <v>Austria</v>
      </c>
      <c r="D2784">
        <v>2021</v>
      </c>
      <c r="E2784">
        <v>66018630</v>
      </c>
    </row>
    <row r="2785" spans="1:5" x14ac:dyDescent="0.3">
      <c r="A2785" t="s">
        <v>98</v>
      </c>
      <c r="B2785" t="s">
        <v>99</v>
      </c>
      <c r="C2785" t="str">
        <f>VLOOKUP(B2785,[2]Sheet2epi!$A$2:$B$267,2,FALSE)</f>
        <v>Austria</v>
      </c>
      <c r="D2785">
        <v>2022</v>
      </c>
      <c r="E2785">
        <v>61488424</v>
      </c>
    </row>
    <row r="2786" spans="1:5" x14ac:dyDescent="0.3">
      <c r="A2786" t="s">
        <v>100</v>
      </c>
      <c r="B2786" t="s">
        <v>101</v>
      </c>
      <c r="C2786" t="str">
        <f>VLOOKUP(B2786,[2]Sheet2epi!$A$2:$B$267,2,FALSE)</f>
        <v>Azerbaijan</v>
      </c>
      <c r="D2786">
        <v>1860</v>
      </c>
      <c r="E2786">
        <v>8969</v>
      </c>
    </row>
    <row r="2787" spans="1:5" x14ac:dyDescent="0.3">
      <c r="A2787" t="s">
        <v>100</v>
      </c>
      <c r="B2787" t="s">
        <v>101</v>
      </c>
      <c r="C2787" t="str">
        <f>VLOOKUP(B2787,[2]Sheet2epi!$A$2:$B$267,2,FALSE)</f>
        <v>Azerbaijan</v>
      </c>
      <c r="D2787">
        <v>1861</v>
      </c>
      <c r="E2787">
        <v>11393</v>
      </c>
    </row>
    <row r="2788" spans="1:5" x14ac:dyDescent="0.3">
      <c r="A2788" t="s">
        <v>100</v>
      </c>
      <c r="B2788" t="s">
        <v>101</v>
      </c>
      <c r="C2788" t="str">
        <f>VLOOKUP(B2788,[2]Sheet2epi!$A$2:$B$267,2,FALSE)</f>
        <v>Azerbaijan</v>
      </c>
      <c r="D2788">
        <v>1862</v>
      </c>
      <c r="E2788">
        <v>10278</v>
      </c>
    </row>
    <row r="2789" spans="1:5" x14ac:dyDescent="0.3">
      <c r="A2789" t="s">
        <v>100</v>
      </c>
      <c r="B2789" t="s">
        <v>101</v>
      </c>
      <c r="C2789" t="str">
        <f>VLOOKUP(B2789,[2]Sheet2epi!$A$2:$B$267,2,FALSE)</f>
        <v>Azerbaijan</v>
      </c>
      <c r="D2789">
        <v>1863</v>
      </c>
      <c r="E2789">
        <v>10762</v>
      </c>
    </row>
    <row r="2790" spans="1:5" x14ac:dyDescent="0.3">
      <c r="A2790" t="s">
        <v>100</v>
      </c>
      <c r="B2790" t="s">
        <v>101</v>
      </c>
      <c r="C2790" t="str">
        <f>VLOOKUP(B2790,[2]Sheet2epi!$A$2:$B$267,2,FALSE)</f>
        <v>Azerbaijan</v>
      </c>
      <c r="D2790">
        <v>1864</v>
      </c>
      <c r="E2790">
        <v>12071</v>
      </c>
    </row>
    <row r="2791" spans="1:5" x14ac:dyDescent="0.3">
      <c r="A2791" t="s">
        <v>100</v>
      </c>
      <c r="B2791" t="s">
        <v>101</v>
      </c>
      <c r="C2791" t="str">
        <f>VLOOKUP(B2791,[2]Sheet2epi!$A$2:$B$267,2,FALSE)</f>
        <v>Azerbaijan</v>
      </c>
      <c r="D2791">
        <v>1865</v>
      </c>
      <c r="E2791">
        <v>11538</v>
      </c>
    </row>
    <row r="2792" spans="1:5" x14ac:dyDescent="0.3">
      <c r="A2792" t="s">
        <v>100</v>
      </c>
      <c r="B2792" t="s">
        <v>101</v>
      </c>
      <c r="C2792" t="str">
        <f>VLOOKUP(B2792,[2]Sheet2epi!$A$2:$B$267,2,FALSE)</f>
        <v>Azerbaijan</v>
      </c>
      <c r="D2792">
        <v>1866</v>
      </c>
      <c r="E2792">
        <v>36456</v>
      </c>
    </row>
    <row r="2793" spans="1:5" x14ac:dyDescent="0.3">
      <c r="A2793" t="s">
        <v>100</v>
      </c>
      <c r="B2793" t="s">
        <v>101</v>
      </c>
      <c r="C2793" t="str">
        <f>VLOOKUP(B2793,[2]Sheet2epi!$A$2:$B$267,2,FALSE)</f>
        <v>Azerbaijan</v>
      </c>
      <c r="D2793">
        <v>1867</v>
      </c>
      <c r="E2793">
        <v>41837</v>
      </c>
    </row>
    <row r="2794" spans="1:5" x14ac:dyDescent="0.3">
      <c r="A2794" t="s">
        <v>100</v>
      </c>
      <c r="B2794" t="s">
        <v>101</v>
      </c>
      <c r="C2794" t="str">
        <f>VLOOKUP(B2794,[2]Sheet2epi!$A$2:$B$267,2,FALSE)</f>
        <v>Azerbaijan</v>
      </c>
      <c r="D2794">
        <v>1868</v>
      </c>
      <c r="E2794">
        <v>34808</v>
      </c>
    </row>
    <row r="2795" spans="1:5" x14ac:dyDescent="0.3">
      <c r="A2795" t="s">
        <v>100</v>
      </c>
      <c r="B2795" t="s">
        <v>101</v>
      </c>
      <c r="C2795" t="str">
        <f>VLOOKUP(B2795,[2]Sheet2epi!$A$2:$B$267,2,FALSE)</f>
        <v>Azerbaijan</v>
      </c>
      <c r="D2795">
        <v>1869</v>
      </c>
      <c r="E2795">
        <v>47219</v>
      </c>
    </row>
    <row r="2796" spans="1:5" x14ac:dyDescent="0.3">
      <c r="A2796" t="s">
        <v>100</v>
      </c>
      <c r="B2796" t="s">
        <v>101</v>
      </c>
      <c r="C2796" t="str">
        <f>VLOOKUP(B2796,[2]Sheet2epi!$A$2:$B$267,2,FALSE)</f>
        <v>Azerbaijan</v>
      </c>
      <c r="D2796">
        <v>1870</v>
      </c>
      <c r="E2796">
        <v>51242</v>
      </c>
    </row>
    <row r="2797" spans="1:5" x14ac:dyDescent="0.3">
      <c r="A2797" t="s">
        <v>100</v>
      </c>
      <c r="B2797" t="s">
        <v>101</v>
      </c>
      <c r="C2797" t="str">
        <f>VLOOKUP(B2797,[2]Sheet2epi!$A$2:$B$267,2,FALSE)</f>
        <v>Azerbaijan</v>
      </c>
      <c r="D2797">
        <v>1871</v>
      </c>
      <c r="E2797">
        <v>69180</v>
      </c>
    </row>
    <row r="2798" spans="1:5" x14ac:dyDescent="0.3">
      <c r="A2798" t="s">
        <v>100</v>
      </c>
      <c r="B2798" t="s">
        <v>101</v>
      </c>
      <c r="C2798" t="str">
        <f>VLOOKUP(B2798,[2]Sheet2epi!$A$2:$B$267,2,FALSE)</f>
        <v>Azerbaijan</v>
      </c>
      <c r="D2798">
        <v>1872</v>
      </c>
      <c r="E2798">
        <v>71022</v>
      </c>
    </row>
    <row r="2799" spans="1:5" x14ac:dyDescent="0.3">
      <c r="A2799" t="s">
        <v>100</v>
      </c>
      <c r="B2799" t="s">
        <v>101</v>
      </c>
      <c r="C2799" t="str">
        <f>VLOOKUP(B2799,[2]Sheet2epi!$A$2:$B$267,2,FALSE)</f>
        <v>Azerbaijan</v>
      </c>
      <c r="D2799">
        <v>1873</v>
      </c>
      <c r="E2799">
        <v>66659</v>
      </c>
    </row>
    <row r="2800" spans="1:5" x14ac:dyDescent="0.3">
      <c r="A2800" t="s">
        <v>100</v>
      </c>
      <c r="B2800" t="s">
        <v>101</v>
      </c>
      <c r="C2800" t="str">
        <f>VLOOKUP(B2800,[2]Sheet2epi!$A$2:$B$267,2,FALSE)</f>
        <v>Azerbaijan</v>
      </c>
      <c r="D2800">
        <v>1874</v>
      </c>
      <c r="E2800">
        <v>80912</v>
      </c>
    </row>
    <row r="2801" spans="1:5" x14ac:dyDescent="0.3">
      <c r="A2801" t="s">
        <v>100</v>
      </c>
      <c r="B2801" t="s">
        <v>101</v>
      </c>
      <c r="C2801" t="str">
        <f>VLOOKUP(B2801,[2]Sheet2epi!$A$2:$B$267,2,FALSE)</f>
        <v>Azerbaijan</v>
      </c>
      <c r="D2801">
        <v>1875</v>
      </c>
      <c r="E2801">
        <v>93128</v>
      </c>
    </row>
    <row r="2802" spans="1:5" x14ac:dyDescent="0.3">
      <c r="A2802" t="s">
        <v>100</v>
      </c>
      <c r="B2802" t="s">
        <v>101</v>
      </c>
      <c r="C2802" t="str">
        <f>VLOOKUP(B2802,[2]Sheet2epi!$A$2:$B$267,2,FALSE)</f>
        <v>Azerbaijan</v>
      </c>
      <c r="D2802">
        <v>1876</v>
      </c>
      <c r="E2802">
        <v>115622</v>
      </c>
    </row>
    <row r="2803" spans="1:5" x14ac:dyDescent="0.3">
      <c r="A2803" t="s">
        <v>100</v>
      </c>
      <c r="B2803" t="s">
        <v>101</v>
      </c>
      <c r="C2803" t="str">
        <f>VLOOKUP(B2803,[2]Sheet2epi!$A$2:$B$267,2,FALSE)</f>
        <v>Azerbaijan</v>
      </c>
      <c r="D2803">
        <v>1877</v>
      </c>
      <c r="E2803">
        <v>117998</v>
      </c>
    </row>
    <row r="2804" spans="1:5" x14ac:dyDescent="0.3">
      <c r="A2804" t="s">
        <v>100</v>
      </c>
      <c r="B2804" t="s">
        <v>101</v>
      </c>
      <c r="C2804" t="str">
        <f>VLOOKUP(B2804,[2]Sheet2epi!$A$2:$B$267,2,FALSE)</f>
        <v>Azerbaijan</v>
      </c>
      <c r="D2804">
        <v>1878</v>
      </c>
      <c r="E2804">
        <v>154212</v>
      </c>
    </row>
    <row r="2805" spans="1:5" x14ac:dyDescent="0.3">
      <c r="A2805" t="s">
        <v>100</v>
      </c>
      <c r="B2805" t="s">
        <v>101</v>
      </c>
      <c r="C2805" t="str">
        <f>VLOOKUP(B2805,[2]Sheet2epi!$A$2:$B$267,2,FALSE)</f>
        <v>Azerbaijan</v>
      </c>
      <c r="D2805">
        <v>1879</v>
      </c>
      <c r="E2805">
        <v>158236</v>
      </c>
    </row>
    <row r="2806" spans="1:5" x14ac:dyDescent="0.3">
      <c r="A2806" t="s">
        <v>100</v>
      </c>
      <c r="B2806" t="s">
        <v>101</v>
      </c>
      <c r="C2806" t="str">
        <f>VLOOKUP(B2806,[2]Sheet2epi!$A$2:$B$267,2,FALSE)</f>
        <v>Azerbaijan</v>
      </c>
      <c r="D2806">
        <v>1880</v>
      </c>
      <c r="E2806">
        <v>185626</v>
      </c>
    </row>
    <row r="2807" spans="1:5" x14ac:dyDescent="0.3">
      <c r="A2807" t="s">
        <v>100</v>
      </c>
      <c r="B2807" t="s">
        <v>101</v>
      </c>
      <c r="C2807" t="str">
        <f>VLOOKUP(B2807,[2]Sheet2epi!$A$2:$B$267,2,FALSE)</f>
        <v>Azerbaijan</v>
      </c>
      <c r="D2807">
        <v>1881</v>
      </c>
      <c r="E2807">
        <v>195516</v>
      </c>
    </row>
    <row r="2808" spans="1:5" x14ac:dyDescent="0.3">
      <c r="A2808" t="s">
        <v>100</v>
      </c>
      <c r="B2808" t="s">
        <v>101</v>
      </c>
      <c r="C2808" t="str">
        <f>VLOOKUP(B2808,[2]Sheet2epi!$A$2:$B$267,2,FALSE)</f>
        <v>Azerbaijan</v>
      </c>
      <c r="D2808">
        <v>1882</v>
      </c>
      <c r="E2808">
        <v>205939</v>
      </c>
    </row>
    <row r="2809" spans="1:5" x14ac:dyDescent="0.3">
      <c r="A2809" t="s">
        <v>100</v>
      </c>
      <c r="B2809" t="s">
        <v>101</v>
      </c>
      <c r="C2809" t="str">
        <f>VLOOKUP(B2809,[2]Sheet2epi!$A$2:$B$267,2,FALSE)</f>
        <v>Azerbaijan</v>
      </c>
      <c r="D2809">
        <v>1883</v>
      </c>
      <c r="E2809">
        <v>234396</v>
      </c>
    </row>
    <row r="2810" spans="1:5" x14ac:dyDescent="0.3">
      <c r="A2810" t="s">
        <v>100</v>
      </c>
      <c r="B2810" t="s">
        <v>101</v>
      </c>
      <c r="C2810" t="str">
        <f>VLOOKUP(B2810,[2]Sheet2epi!$A$2:$B$267,2,FALSE)</f>
        <v>Azerbaijan</v>
      </c>
      <c r="D2810">
        <v>1884</v>
      </c>
      <c r="E2810">
        <v>237984</v>
      </c>
    </row>
    <row r="2811" spans="1:5" x14ac:dyDescent="0.3">
      <c r="A2811" t="s">
        <v>100</v>
      </c>
      <c r="B2811" t="s">
        <v>101</v>
      </c>
      <c r="C2811" t="str">
        <f>VLOOKUP(B2811,[2]Sheet2epi!$A$2:$B$267,2,FALSE)</f>
        <v>Azerbaijan</v>
      </c>
      <c r="D2811">
        <v>1885</v>
      </c>
      <c r="E2811">
        <v>259217</v>
      </c>
    </row>
    <row r="2812" spans="1:5" x14ac:dyDescent="0.3">
      <c r="A2812" t="s">
        <v>100</v>
      </c>
      <c r="B2812" t="s">
        <v>101</v>
      </c>
      <c r="C2812" t="str">
        <f>VLOOKUP(B2812,[2]Sheet2epi!$A$2:$B$267,2,FALSE)</f>
        <v>Azerbaijan</v>
      </c>
      <c r="D2812">
        <v>1886</v>
      </c>
      <c r="E2812">
        <v>265859</v>
      </c>
    </row>
    <row r="2813" spans="1:5" x14ac:dyDescent="0.3">
      <c r="A2813" t="s">
        <v>100</v>
      </c>
      <c r="B2813" t="s">
        <v>101</v>
      </c>
      <c r="C2813" t="str">
        <f>VLOOKUP(B2813,[2]Sheet2epi!$A$2:$B$267,2,FALSE)</f>
        <v>Azerbaijan</v>
      </c>
      <c r="D2813">
        <v>1887</v>
      </c>
      <c r="E2813">
        <v>281324</v>
      </c>
    </row>
    <row r="2814" spans="1:5" x14ac:dyDescent="0.3">
      <c r="A2814" t="s">
        <v>100</v>
      </c>
      <c r="B2814" t="s">
        <v>101</v>
      </c>
      <c r="C2814" t="str">
        <f>VLOOKUP(B2814,[2]Sheet2epi!$A$2:$B$267,2,FALSE)</f>
        <v>Azerbaijan</v>
      </c>
      <c r="D2814">
        <v>1888</v>
      </c>
      <c r="E2814">
        <v>293444</v>
      </c>
    </row>
    <row r="2815" spans="1:5" x14ac:dyDescent="0.3">
      <c r="A2815" t="s">
        <v>100</v>
      </c>
      <c r="B2815" t="s">
        <v>101</v>
      </c>
      <c r="C2815" t="str">
        <f>VLOOKUP(B2815,[2]Sheet2epi!$A$2:$B$267,2,FALSE)</f>
        <v>Azerbaijan</v>
      </c>
      <c r="D2815">
        <v>1889</v>
      </c>
      <c r="E2815">
        <v>316907</v>
      </c>
    </row>
    <row r="2816" spans="1:5" x14ac:dyDescent="0.3">
      <c r="A2816" t="s">
        <v>100</v>
      </c>
      <c r="B2816" t="s">
        <v>101</v>
      </c>
      <c r="C2816" t="str">
        <f>VLOOKUP(B2816,[2]Sheet2epi!$A$2:$B$267,2,FALSE)</f>
        <v>Azerbaijan</v>
      </c>
      <c r="D2816">
        <v>1890</v>
      </c>
      <c r="E2816">
        <v>358890</v>
      </c>
    </row>
    <row r="2817" spans="1:5" x14ac:dyDescent="0.3">
      <c r="A2817" t="s">
        <v>100</v>
      </c>
      <c r="B2817" t="s">
        <v>101</v>
      </c>
      <c r="C2817" t="str">
        <f>VLOOKUP(B2817,[2]Sheet2epi!$A$2:$B$267,2,FALSE)</f>
        <v>Azerbaijan</v>
      </c>
      <c r="D2817">
        <v>1891</v>
      </c>
      <c r="E2817">
        <v>395153</v>
      </c>
    </row>
    <row r="2818" spans="1:5" x14ac:dyDescent="0.3">
      <c r="A2818" t="s">
        <v>100</v>
      </c>
      <c r="B2818" t="s">
        <v>101</v>
      </c>
      <c r="C2818" t="str">
        <f>VLOOKUP(B2818,[2]Sheet2epi!$A$2:$B$267,2,FALSE)</f>
        <v>Azerbaijan</v>
      </c>
      <c r="D2818">
        <v>1892</v>
      </c>
      <c r="E2818">
        <v>418277</v>
      </c>
    </row>
    <row r="2819" spans="1:5" x14ac:dyDescent="0.3">
      <c r="A2819" t="s">
        <v>100</v>
      </c>
      <c r="B2819" t="s">
        <v>101</v>
      </c>
      <c r="C2819" t="str">
        <f>VLOOKUP(B2819,[2]Sheet2epi!$A$2:$B$267,2,FALSE)</f>
        <v>Azerbaijan</v>
      </c>
      <c r="D2819">
        <v>1893</v>
      </c>
      <c r="E2819">
        <v>490268</v>
      </c>
    </row>
    <row r="2820" spans="1:5" x14ac:dyDescent="0.3">
      <c r="A2820" t="s">
        <v>100</v>
      </c>
      <c r="B2820" t="s">
        <v>101</v>
      </c>
      <c r="C2820" t="str">
        <f>VLOOKUP(B2820,[2]Sheet2epi!$A$2:$B$267,2,FALSE)</f>
        <v>Azerbaijan</v>
      </c>
      <c r="D2820">
        <v>1894</v>
      </c>
      <c r="E2820">
        <v>499334</v>
      </c>
    </row>
    <row r="2821" spans="1:5" x14ac:dyDescent="0.3">
      <c r="A2821" t="s">
        <v>100</v>
      </c>
      <c r="B2821" t="s">
        <v>101</v>
      </c>
      <c r="C2821" t="str">
        <f>VLOOKUP(B2821,[2]Sheet2epi!$A$2:$B$267,2,FALSE)</f>
        <v>Azerbaijan</v>
      </c>
      <c r="D2821">
        <v>1895</v>
      </c>
      <c r="E2821">
        <v>573749</v>
      </c>
    </row>
    <row r="2822" spans="1:5" x14ac:dyDescent="0.3">
      <c r="A2822" t="s">
        <v>100</v>
      </c>
      <c r="B2822" t="s">
        <v>101</v>
      </c>
      <c r="C2822" t="str">
        <f>VLOOKUP(B2822,[2]Sheet2epi!$A$2:$B$267,2,FALSE)</f>
        <v>Azerbaijan</v>
      </c>
      <c r="D2822">
        <v>1896</v>
      </c>
      <c r="E2822">
        <v>584075</v>
      </c>
    </row>
    <row r="2823" spans="1:5" x14ac:dyDescent="0.3">
      <c r="A2823" t="s">
        <v>100</v>
      </c>
      <c r="B2823" t="s">
        <v>101</v>
      </c>
      <c r="C2823" t="str">
        <f>VLOOKUP(B2823,[2]Sheet2epi!$A$2:$B$267,2,FALSE)</f>
        <v>Azerbaijan</v>
      </c>
      <c r="D2823">
        <v>1897</v>
      </c>
      <c r="E2823">
        <v>675313</v>
      </c>
    </row>
    <row r="2824" spans="1:5" x14ac:dyDescent="0.3">
      <c r="A2824" t="s">
        <v>100</v>
      </c>
      <c r="B2824" t="s">
        <v>101</v>
      </c>
      <c r="C2824" t="str">
        <f>VLOOKUP(B2824,[2]Sheet2epi!$A$2:$B$267,2,FALSE)</f>
        <v>Azerbaijan</v>
      </c>
      <c r="D2824">
        <v>1898</v>
      </c>
      <c r="E2824">
        <v>757388</v>
      </c>
    </row>
    <row r="2825" spans="1:5" x14ac:dyDescent="0.3">
      <c r="A2825" t="s">
        <v>100</v>
      </c>
      <c r="B2825" t="s">
        <v>101</v>
      </c>
      <c r="C2825" t="str">
        <f>VLOOKUP(B2825,[2]Sheet2epi!$A$2:$B$267,2,FALSE)</f>
        <v>Azerbaijan</v>
      </c>
      <c r="D2825">
        <v>1899</v>
      </c>
      <c r="E2825">
        <v>878634</v>
      </c>
    </row>
    <row r="2826" spans="1:5" x14ac:dyDescent="0.3">
      <c r="A2826" t="s">
        <v>100</v>
      </c>
      <c r="B2826" t="s">
        <v>101</v>
      </c>
      <c r="C2826" t="str">
        <f>VLOOKUP(B2826,[2]Sheet2epi!$A$2:$B$267,2,FALSE)</f>
        <v>Azerbaijan</v>
      </c>
      <c r="D2826">
        <v>1900</v>
      </c>
      <c r="E2826">
        <v>995323</v>
      </c>
    </row>
    <row r="2827" spans="1:5" x14ac:dyDescent="0.3">
      <c r="A2827" t="s">
        <v>100</v>
      </c>
      <c r="B2827" t="s">
        <v>101</v>
      </c>
      <c r="C2827" t="str">
        <f>VLOOKUP(B2827,[2]Sheet2epi!$A$2:$B$267,2,FALSE)</f>
        <v>Azerbaijan</v>
      </c>
      <c r="D2827">
        <v>1901</v>
      </c>
      <c r="E2827">
        <v>1021841.06</v>
      </c>
    </row>
    <row r="2828" spans="1:5" x14ac:dyDescent="0.3">
      <c r="A2828" t="s">
        <v>100</v>
      </c>
      <c r="B2828" t="s">
        <v>101</v>
      </c>
      <c r="C2828" t="str">
        <f>VLOOKUP(B2828,[2]Sheet2epi!$A$2:$B$267,2,FALSE)</f>
        <v>Azerbaijan</v>
      </c>
      <c r="D2828">
        <v>1902</v>
      </c>
      <c r="E2828">
        <v>986936</v>
      </c>
    </row>
    <row r="2829" spans="1:5" x14ac:dyDescent="0.3">
      <c r="A2829" t="s">
        <v>100</v>
      </c>
      <c r="B2829" t="s">
        <v>101</v>
      </c>
      <c r="C2829" t="str">
        <f>VLOOKUP(B2829,[2]Sheet2epi!$A$2:$B$267,2,FALSE)</f>
        <v>Azerbaijan</v>
      </c>
      <c r="D2829">
        <v>1903</v>
      </c>
      <c r="E2829">
        <v>965411</v>
      </c>
    </row>
    <row r="2830" spans="1:5" x14ac:dyDescent="0.3">
      <c r="A2830" t="s">
        <v>100</v>
      </c>
      <c r="B2830" t="s">
        <v>101</v>
      </c>
      <c r="C2830" t="str">
        <f>VLOOKUP(B2830,[2]Sheet2epi!$A$2:$B$267,2,FALSE)</f>
        <v>Azerbaijan</v>
      </c>
      <c r="D2830">
        <v>1904</v>
      </c>
      <c r="E2830">
        <v>1074101</v>
      </c>
    </row>
    <row r="2831" spans="1:5" x14ac:dyDescent="0.3">
      <c r="A2831" t="s">
        <v>100</v>
      </c>
      <c r="B2831" t="s">
        <v>101</v>
      </c>
      <c r="C2831" t="str">
        <f>VLOOKUP(B2831,[2]Sheet2epi!$A$2:$B$267,2,FALSE)</f>
        <v>Azerbaijan</v>
      </c>
      <c r="D2831">
        <v>1905</v>
      </c>
      <c r="E2831">
        <v>958770</v>
      </c>
    </row>
    <row r="2832" spans="1:5" x14ac:dyDescent="0.3">
      <c r="A2832" t="s">
        <v>100</v>
      </c>
      <c r="B2832" t="s">
        <v>101</v>
      </c>
      <c r="C2832" t="str">
        <f>VLOOKUP(B2832,[2]Sheet2epi!$A$2:$B$267,2,FALSE)</f>
        <v>Azerbaijan</v>
      </c>
      <c r="D2832">
        <v>1906</v>
      </c>
      <c r="E2832">
        <v>1093590</v>
      </c>
    </row>
    <row r="2833" spans="1:5" x14ac:dyDescent="0.3">
      <c r="A2833" t="s">
        <v>100</v>
      </c>
      <c r="B2833" t="s">
        <v>101</v>
      </c>
      <c r="C2833" t="str">
        <f>VLOOKUP(B2833,[2]Sheet2epi!$A$2:$B$267,2,FALSE)</f>
        <v>Azerbaijan</v>
      </c>
      <c r="D2833">
        <v>1907</v>
      </c>
      <c r="E2833">
        <v>1224920</v>
      </c>
    </row>
    <row r="2834" spans="1:5" x14ac:dyDescent="0.3">
      <c r="A2834" t="s">
        <v>100</v>
      </c>
      <c r="B2834" t="s">
        <v>101</v>
      </c>
      <c r="C2834" t="str">
        <f>VLOOKUP(B2834,[2]Sheet2epi!$A$2:$B$267,2,FALSE)</f>
        <v>Azerbaijan</v>
      </c>
      <c r="D2834">
        <v>1908</v>
      </c>
      <c r="E2834">
        <v>1232434</v>
      </c>
    </row>
    <row r="2835" spans="1:5" x14ac:dyDescent="0.3">
      <c r="A2835" t="s">
        <v>100</v>
      </c>
      <c r="B2835" t="s">
        <v>101</v>
      </c>
      <c r="C2835" t="str">
        <f>VLOOKUP(B2835,[2]Sheet2epi!$A$2:$B$267,2,FALSE)</f>
        <v>Azerbaijan</v>
      </c>
      <c r="D2835">
        <v>1909</v>
      </c>
      <c r="E2835">
        <v>1300983</v>
      </c>
    </row>
    <row r="2836" spans="1:5" x14ac:dyDescent="0.3">
      <c r="A2836" t="s">
        <v>100</v>
      </c>
      <c r="B2836" t="s">
        <v>101</v>
      </c>
      <c r="C2836" t="str">
        <f>VLOOKUP(B2836,[2]Sheet2epi!$A$2:$B$267,2,FALSE)</f>
        <v>Azerbaijan</v>
      </c>
      <c r="D2836">
        <v>1910</v>
      </c>
      <c r="E2836">
        <v>1275871</v>
      </c>
    </row>
    <row r="2837" spans="1:5" x14ac:dyDescent="0.3">
      <c r="A2837" t="s">
        <v>100</v>
      </c>
      <c r="B2837" t="s">
        <v>101</v>
      </c>
      <c r="C2837" t="str">
        <f>VLOOKUP(B2837,[2]Sheet2epi!$A$2:$B$267,2,FALSE)</f>
        <v>Azerbaijan</v>
      </c>
      <c r="D2837">
        <v>1911</v>
      </c>
      <c r="E2837">
        <v>1322799</v>
      </c>
    </row>
    <row r="2838" spans="1:5" x14ac:dyDescent="0.3">
      <c r="A2838" t="s">
        <v>100</v>
      </c>
      <c r="B2838" t="s">
        <v>101</v>
      </c>
      <c r="C2838" t="str">
        <f>VLOOKUP(B2838,[2]Sheet2epi!$A$2:$B$267,2,FALSE)</f>
        <v>Azerbaijan</v>
      </c>
      <c r="D2838">
        <v>1912</v>
      </c>
      <c r="E2838">
        <v>1498438</v>
      </c>
    </row>
    <row r="2839" spans="1:5" x14ac:dyDescent="0.3">
      <c r="A2839" t="s">
        <v>100</v>
      </c>
      <c r="B2839" t="s">
        <v>101</v>
      </c>
      <c r="C2839" t="str">
        <f>VLOOKUP(B2839,[2]Sheet2epi!$A$2:$B$267,2,FALSE)</f>
        <v>Azerbaijan</v>
      </c>
      <c r="D2839">
        <v>1913</v>
      </c>
      <c r="E2839">
        <v>1627780</v>
      </c>
    </row>
    <row r="2840" spans="1:5" x14ac:dyDescent="0.3">
      <c r="A2840" t="s">
        <v>100</v>
      </c>
      <c r="B2840" t="s">
        <v>101</v>
      </c>
      <c r="C2840" t="str">
        <f>VLOOKUP(B2840,[2]Sheet2epi!$A$2:$B$267,2,FALSE)</f>
        <v>Azerbaijan</v>
      </c>
      <c r="D2840">
        <v>1914</v>
      </c>
      <c r="E2840">
        <v>1469109</v>
      </c>
    </row>
    <row r="2841" spans="1:5" x14ac:dyDescent="0.3">
      <c r="A2841" t="s">
        <v>100</v>
      </c>
      <c r="B2841" t="s">
        <v>101</v>
      </c>
      <c r="C2841" t="str">
        <f>VLOOKUP(B2841,[2]Sheet2epi!$A$2:$B$267,2,FALSE)</f>
        <v>Azerbaijan</v>
      </c>
      <c r="D2841">
        <v>1915</v>
      </c>
      <c r="E2841">
        <v>1348444</v>
      </c>
    </row>
    <row r="2842" spans="1:5" x14ac:dyDescent="0.3">
      <c r="A2842" t="s">
        <v>100</v>
      </c>
      <c r="B2842" t="s">
        <v>101</v>
      </c>
      <c r="C2842" t="str">
        <f>VLOOKUP(B2842,[2]Sheet2epi!$A$2:$B$267,2,FALSE)</f>
        <v>Azerbaijan</v>
      </c>
      <c r="D2842">
        <v>1916</v>
      </c>
      <c r="E2842">
        <v>1437209</v>
      </c>
    </row>
    <row r="2843" spans="1:5" x14ac:dyDescent="0.3">
      <c r="A2843" t="s">
        <v>100</v>
      </c>
      <c r="B2843" t="s">
        <v>101</v>
      </c>
      <c r="C2843" t="str">
        <f>VLOOKUP(B2843,[2]Sheet2epi!$A$2:$B$267,2,FALSE)</f>
        <v>Azerbaijan</v>
      </c>
      <c r="D2843">
        <v>1917</v>
      </c>
      <c r="E2843">
        <v>1322702</v>
      </c>
    </row>
    <row r="2844" spans="1:5" x14ac:dyDescent="0.3">
      <c r="A2844" t="s">
        <v>100</v>
      </c>
      <c r="B2844" t="s">
        <v>101</v>
      </c>
      <c r="C2844" t="str">
        <f>VLOOKUP(B2844,[2]Sheet2epi!$A$2:$B$267,2,FALSE)</f>
        <v>Azerbaijan</v>
      </c>
      <c r="D2844">
        <v>1918</v>
      </c>
      <c r="E2844">
        <v>527500</v>
      </c>
    </row>
    <row r="2845" spans="1:5" x14ac:dyDescent="0.3">
      <c r="A2845" t="s">
        <v>100</v>
      </c>
      <c r="B2845" t="s">
        <v>101</v>
      </c>
      <c r="C2845" t="str">
        <f>VLOOKUP(B2845,[2]Sheet2epi!$A$2:$B$267,2,FALSE)</f>
        <v>Azerbaijan</v>
      </c>
      <c r="D2845">
        <v>1919</v>
      </c>
      <c r="E2845">
        <v>450564</v>
      </c>
    </row>
    <row r="2846" spans="1:5" x14ac:dyDescent="0.3">
      <c r="A2846" t="s">
        <v>100</v>
      </c>
      <c r="B2846" t="s">
        <v>101</v>
      </c>
      <c r="C2846" t="str">
        <f>VLOOKUP(B2846,[2]Sheet2epi!$A$2:$B$267,2,FALSE)</f>
        <v>Azerbaijan</v>
      </c>
      <c r="D2846">
        <v>1920</v>
      </c>
      <c r="E2846">
        <v>410860</v>
      </c>
    </row>
    <row r="2847" spans="1:5" x14ac:dyDescent="0.3">
      <c r="A2847" t="s">
        <v>100</v>
      </c>
      <c r="B2847" t="s">
        <v>101</v>
      </c>
      <c r="C2847" t="str">
        <f>VLOOKUP(B2847,[2]Sheet2epi!$A$2:$B$267,2,FALSE)</f>
        <v>Azerbaijan</v>
      </c>
      <c r="D2847">
        <v>1921</v>
      </c>
      <c r="E2847">
        <v>445571</v>
      </c>
    </row>
    <row r="2848" spans="1:5" x14ac:dyDescent="0.3">
      <c r="A2848" t="s">
        <v>100</v>
      </c>
      <c r="B2848" t="s">
        <v>101</v>
      </c>
      <c r="C2848" t="str">
        <f>VLOOKUP(B2848,[2]Sheet2epi!$A$2:$B$267,2,FALSE)</f>
        <v>Azerbaijan</v>
      </c>
      <c r="D2848">
        <v>1922</v>
      </c>
      <c r="E2848">
        <v>543401</v>
      </c>
    </row>
    <row r="2849" spans="1:5" x14ac:dyDescent="0.3">
      <c r="A2849" t="s">
        <v>100</v>
      </c>
      <c r="B2849" t="s">
        <v>101</v>
      </c>
      <c r="C2849" t="str">
        <f>VLOOKUP(B2849,[2]Sheet2epi!$A$2:$B$267,2,FALSE)</f>
        <v>Azerbaijan</v>
      </c>
      <c r="D2849">
        <v>1923</v>
      </c>
      <c r="E2849">
        <v>600267</v>
      </c>
    </row>
    <row r="2850" spans="1:5" x14ac:dyDescent="0.3">
      <c r="A2850" t="s">
        <v>100</v>
      </c>
      <c r="B2850" t="s">
        <v>101</v>
      </c>
      <c r="C2850" t="str">
        <f>VLOOKUP(B2850,[2]Sheet2epi!$A$2:$B$267,2,FALSE)</f>
        <v>Azerbaijan</v>
      </c>
      <c r="D2850">
        <v>1924</v>
      </c>
      <c r="E2850">
        <v>715163</v>
      </c>
    </row>
    <row r="2851" spans="1:5" x14ac:dyDescent="0.3">
      <c r="A2851" t="s">
        <v>100</v>
      </c>
      <c r="B2851" t="s">
        <v>101</v>
      </c>
      <c r="C2851" t="str">
        <f>VLOOKUP(B2851,[2]Sheet2epi!$A$2:$B$267,2,FALSE)</f>
        <v>Azerbaijan</v>
      </c>
      <c r="D2851">
        <v>1925</v>
      </c>
      <c r="E2851">
        <v>705855</v>
      </c>
    </row>
    <row r="2852" spans="1:5" x14ac:dyDescent="0.3">
      <c r="A2852" t="s">
        <v>100</v>
      </c>
      <c r="B2852" t="s">
        <v>101</v>
      </c>
      <c r="C2852" t="str">
        <f>VLOOKUP(B2852,[2]Sheet2epi!$A$2:$B$267,2,FALSE)</f>
        <v>Azerbaijan</v>
      </c>
      <c r="D2852">
        <v>1926</v>
      </c>
      <c r="E2852">
        <v>1022714</v>
      </c>
    </row>
    <row r="2853" spans="1:5" x14ac:dyDescent="0.3">
      <c r="A2853" t="s">
        <v>100</v>
      </c>
      <c r="B2853" t="s">
        <v>101</v>
      </c>
      <c r="C2853" t="str">
        <f>VLOOKUP(B2853,[2]Sheet2epi!$A$2:$B$267,2,FALSE)</f>
        <v>Azerbaijan</v>
      </c>
      <c r="D2853">
        <v>1927</v>
      </c>
      <c r="E2853">
        <v>1271508</v>
      </c>
    </row>
    <row r="2854" spans="1:5" x14ac:dyDescent="0.3">
      <c r="A2854" t="s">
        <v>100</v>
      </c>
      <c r="B2854" t="s">
        <v>101</v>
      </c>
      <c r="C2854" t="str">
        <f>VLOOKUP(B2854,[2]Sheet2epi!$A$2:$B$267,2,FALSE)</f>
        <v>Azerbaijan</v>
      </c>
      <c r="D2854">
        <v>1928</v>
      </c>
      <c r="E2854">
        <v>1399527</v>
      </c>
    </row>
    <row r="2855" spans="1:5" x14ac:dyDescent="0.3">
      <c r="A2855" t="s">
        <v>100</v>
      </c>
      <c r="B2855" t="s">
        <v>101</v>
      </c>
      <c r="C2855" t="str">
        <f>VLOOKUP(B2855,[2]Sheet2epi!$A$2:$B$267,2,FALSE)</f>
        <v>Azerbaijan</v>
      </c>
      <c r="D2855">
        <v>1929</v>
      </c>
      <c r="E2855">
        <v>1508104</v>
      </c>
    </row>
    <row r="2856" spans="1:5" x14ac:dyDescent="0.3">
      <c r="A2856" t="s">
        <v>100</v>
      </c>
      <c r="B2856" t="s">
        <v>101</v>
      </c>
      <c r="C2856" t="str">
        <f>VLOOKUP(B2856,[2]Sheet2epi!$A$2:$B$267,2,FALSE)</f>
        <v>Azerbaijan</v>
      </c>
      <c r="D2856">
        <v>1930</v>
      </c>
      <c r="E2856">
        <v>2058126</v>
      </c>
    </row>
    <row r="2857" spans="1:5" x14ac:dyDescent="0.3">
      <c r="A2857" t="s">
        <v>100</v>
      </c>
      <c r="B2857" t="s">
        <v>101</v>
      </c>
      <c r="C2857" t="str">
        <f>VLOOKUP(B2857,[2]Sheet2epi!$A$2:$B$267,2,FALSE)</f>
        <v>Azerbaijan</v>
      </c>
      <c r="D2857">
        <v>1931</v>
      </c>
      <c r="E2857">
        <v>2474113</v>
      </c>
    </row>
    <row r="2858" spans="1:5" x14ac:dyDescent="0.3">
      <c r="A2858" t="s">
        <v>100</v>
      </c>
      <c r="B2858" t="s">
        <v>101</v>
      </c>
      <c r="C2858" t="str">
        <f>VLOOKUP(B2858,[2]Sheet2epi!$A$2:$B$267,2,FALSE)</f>
        <v>Azerbaijan</v>
      </c>
      <c r="D2858">
        <v>1932</v>
      </c>
      <c r="E2858">
        <v>2784092</v>
      </c>
    </row>
    <row r="2859" spans="1:5" x14ac:dyDescent="0.3">
      <c r="A2859" t="s">
        <v>100</v>
      </c>
      <c r="B2859" t="s">
        <v>101</v>
      </c>
      <c r="C2859" t="str">
        <f>VLOOKUP(B2859,[2]Sheet2epi!$A$2:$B$267,2,FALSE)</f>
        <v>Azerbaijan</v>
      </c>
      <c r="D2859">
        <v>1933</v>
      </c>
      <c r="E2859">
        <v>3114299</v>
      </c>
    </row>
    <row r="2860" spans="1:5" x14ac:dyDescent="0.3">
      <c r="A2860" t="s">
        <v>100</v>
      </c>
      <c r="B2860" t="s">
        <v>101</v>
      </c>
      <c r="C2860" t="str">
        <f>VLOOKUP(B2860,[2]Sheet2epi!$A$2:$B$267,2,FALSE)</f>
        <v>Azerbaijan</v>
      </c>
      <c r="D2860">
        <v>1934</v>
      </c>
      <c r="E2860">
        <v>3763879</v>
      </c>
    </row>
    <row r="2861" spans="1:5" x14ac:dyDescent="0.3">
      <c r="A2861" t="s">
        <v>100</v>
      </c>
      <c r="B2861" t="s">
        <v>101</v>
      </c>
      <c r="C2861" t="str">
        <f>VLOOKUP(B2861,[2]Sheet2epi!$A$2:$B$267,2,FALSE)</f>
        <v>Azerbaijan</v>
      </c>
      <c r="D2861">
        <v>1935</v>
      </c>
      <c r="E2861">
        <v>4254846</v>
      </c>
    </row>
    <row r="2862" spans="1:5" x14ac:dyDescent="0.3">
      <c r="A2862" t="s">
        <v>100</v>
      </c>
      <c r="B2862" t="s">
        <v>101</v>
      </c>
      <c r="C2862" t="str">
        <f>VLOOKUP(B2862,[2]Sheet2epi!$A$2:$B$267,2,FALSE)</f>
        <v>Azerbaijan</v>
      </c>
      <c r="D2862">
        <v>1936</v>
      </c>
      <c r="E2862">
        <v>4871674</v>
      </c>
    </row>
    <row r="2863" spans="1:5" x14ac:dyDescent="0.3">
      <c r="A2863" t="s">
        <v>100</v>
      </c>
      <c r="B2863" t="s">
        <v>101</v>
      </c>
      <c r="C2863" t="str">
        <f>VLOOKUP(B2863,[2]Sheet2epi!$A$2:$B$267,2,FALSE)</f>
        <v>Azerbaijan</v>
      </c>
      <c r="D2863">
        <v>1937</v>
      </c>
      <c r="E2863">
        <v>4986341</v>
      </c>
    </row>
    <row r="2864" spans="1:5" x14ac:dyDescent="0.3">
      <c r="A2864" t="s">
        <v>100</v>
      </c>
      <c r="B2864" t="s">
        <v>101</v>
      </c>
      <c r="C2864" t="str">
        <f>VLOOKUP(B2864,[2]Sheet2epi!$A$2:$B$267,2,FALSE)</f>
        <v>Azerbaijan</v>
      </c>
      <c r="D2864">
        <v>1938</v>
      </c>
      <c r="E2864">
        <v>5263371</v>
      </c>
    </row>
    <row r="2865" spans="1:5" x14ac:dyDescent="0.3">
      <c r="A2865" t="s">
        <v>100</v>
      </c>
      <c r="B2865" t="s">
        <v>101</v>
      </c>
      <c r="C2865" t="str">
        <f>VLOOKUP(B2865,[2]Sheet2epi!$A$2:$B$267,2,FALSE)</f>
        <v>Azerbaijan</v>
      </c>
      <c r="D2865">
        <v>1939</v>
      </c>
      <c r="E2865">
        <v>5328024</v>
      </c>
    </row>
    <row r="2866" spans="1:5" x14ac:dyDescent="0.3">
      <c r="A2866" t="s">
        <v>100</v>
      </c>
      <c r="B2866" t="s">
        <v>101</v>
      </c>
      <c r="C2866" t="str">
        <f>VLOOKUP(B2866,[2]Sheet2epi!$A$2:$B$267,2,FALSE)</f>
        <v>Azerbaijan</v>
      </c>
      <c r="D2866">
        <v>1940</v>
      </c>
      <c r="E2866">
        <v>6385680</v>
      </c>
    </row>
    <row r="2867" spans="1:5" x14ac:dyDescent="0.3">
      <c r="A2867" t="s">
        <v>100</v>
      </c>
      <c r="B2867" t="s">
        <v>101</v>
      </c>
      <c r="C2867" t="str">
        <f>VLOOKUP(B2867,[2]Sheet2epi!$A$2:$B$267,2,FALSE)</f>
        <v>Azerbaijan</v>
      </c>
      <c r="D2867">
        <v>1941</v>
      </c>
      <c r="E2867">
        <v>5610624</v>
      </c>
    </row>
    <row r="2868" spans="1:5" x14ac:dyDescent="0.3">
      <c r="A2868" t="s">
        <v>100</v>
      </c>
      <c r="B2868" t="s">
        <v>101</v>
      </c>
      <c r="C2868" t="str">
        <f>VLOOKUP(B2868,[2]Sheet2epi!$A$2:$B$267,2,FALSE)</f>
        <v>Azerbaijan</v>
      </c>
      <c r="D2868">
        <v>1942</v>
      </c>
      <c r="E2868">
        <v>3072553</v>
      </c>
    </row>
    <row r="2869" spans="1:5" x14ac:dyDescent="0.3">
      <c r="A2869" t="s">
        <v>100</v>
      </c>
      <c r="B2869" t="s">
        <v>101</v>
      </c>
      <c r="C2869" t="str">
        <f>VLOOKUP(B2869,[2]Sheet2epi!$A$2:$B$267,2,FALSE)</f>
        <v>Azerbaijan</v>
      </c>
      <c r="D2869">
        <v>1943</v>
      </c>
      <c r="E2869">
        <v>3206694</v>
      </c>
    </row>
    <row r="2870" spans="1:5" x14ac:dyDescent="0.3">
      <c r="A2870" t="s">
        <v>100</v>
      </c>
      <c r="B2870" t="s">
        <v>101</v>
      </c>
      <c r="C2870" t="str">
        <f>VLOOKUP(B2870,[2]Sheet2epi!$A$2:$B$267,2,FALSE)</f>
        <v>Azerbaijan</v>
      </c>
      <c r="D2870">
        <v>1944</v>
      </c>
      <c r="E2870">
        <v>4650303</v>
      </c>
    </row>
    <row r="2871" spans="1:5" x14ac:dyDescent="0.3">
      <c r="A2871" t="s">
        <v>100</v>
      </c>
      <c r="B2871" t="s">
        <v>101</v>
      </c>
      <c r="C2871" t="str">
        <f>VLOOKUP(B2871,[2]Sheet2epi!$A$2:$B$267,2,FALSE)</f>
        <v>Azerbaijan</v>
      </c>
      <c r="D2871">
        <v>1945</v>
      </c>
      <c r="E2871">
        <v>4904592</v>
      </c>
    </row>
    <row r="2872" spans="1:5" x14ac:dyDescent="0.3">
      <c r="A2872" t="s">
        <v>100</v>
      </c>
      <c r="B2872" t="s">
        <v>101</v>
      </c>
      <c r="C2872" t="str">
        <f>VLOOKUP(B2872,[2]Sheet2epi!$A$2:$B$267,2,FALSE)</f>
        <v>Azerbaijan</v>
      </c>
      <c r="D2872">
        <v>1946</v>
      </c>
      <c r="E2872">
        <v>5498805</v>
      </c>
    </row>
    <row r="2873" spans="1:5" x14ac:dyDescent="0.3">
      <c r="A2873" t="s">
        <v>100</v>
      </c>
      <c r="B2873" t="s">
        <v>101</v>
      </c>
      <c r="C2873" t="str">
        <f>VLOOKUP(B2873,[2]Sheet2epi!$A$2:$B$267,2,FALSE)</f>
        <v>Azerbaijan</v>
      </c>
      <c r="D2873">
        <v>1947</v>
      </c>
      <c r="E2873">
        <v>6615086</v>
      </c>
    </row>
    <row r="2874" spans="1:5" x14ac:dyDescent="0.3">
      <c r="A2874" t="s">
        <v>100</v>
      </c>
      <c r="B2874" t="s">
        <v>101</v>
      </c>
      <c r="C2874" t="str">
        <f>VLOOKUP(B2874,[2]Sheet2epi!$A$2:$B$267,2,FALSE)</f>
        <v>Azerbaijan</v>
      </c>
      <c r="D2874">
        <v>1948</v>
      </c>
      <c r="E2874">
        <v>7028498</v>
      </c>
    </row>
    <row r="2875" spans="1:5" x14ac:dyDescent="0.3">
      <c r="A2875" t="s">
        <v>100</v>
      </c>
      <c r="B2875" t="s">
        <v>101</v>
      </c>
      <c r="C2875" t="str">
        <f>VLOOKUP(B2875,[2]Sheet2epi!$A$2:$B$267,2,FALSE)</f>
        <v>Azerbaijan</v>
      </c>
      <c r="D2875">
        <v>1949</v>
      </c>
      <c r="E2875">
        <v>7986668</v>
      </c>
    </row>
    <row r="2876" spans="1:5" x14ac:dyDescent="0.3">
      <c r="A2876" t="s">
        <v>100</v>
      </c>
      <c r="B2876" t="s">
        <v>101</v>
      </c>
      <c r="C2876" t="str">
        <f>VLOOKUP(B2876,[2]Sheet2epi!$A$2:$B$267,2,FALSE)</f>
        <v>Azerbaijan</v>
      </c>
      <c r="D2876">
        <v>1950</v>
      </c>
      <c r="E2876">
        <v>8890568</v>
      </c>
    </row>
    <row r="2877" spans="1:5" x14ac:dyDescent="0.3">
      <c r="A2877" t="s">
        <v>100</v>
      </c>
      <c r="B2877" t="s">
        <v>101</v>
      </c>
      <c r="C2877" t="str">
        <f>VLOOKUP(B2877,[2]Sheet2epi!$A$2:$B$267,2,FALSE)</f>
        <v>Azerbaijan</v>
      </c>
      <c r="D2877">
        <v>1951</v>
      </c>
      <c r="E2877">
        <v>9626163</v>
      </c>
    </row>
    <row r="2878" spans="1:5" x14ac:dyDescent="0.3">
      <c r="A2878" t="s">
        <v>100</v>
      </c>
      <c r="B2878" t="s">
        <v>101</v>
      </c>
      <c r="C2878" t="str">
        <f>VLOOKUP(B2878,[2]Sheet2epi!$A$2:$B$267,2,FALSE)</f>
        <v>Azerbaijan</v>
      </c>
      <c r="D2878">
        <v>1952</v>
      </c>
      <c r="E2878">
        <v>10308379</v>
      </c>
    </row>
    <row r="2879" spans="1:5" x14ac:dyDescent="0.3">
      <c r="A2879" t="s">
        <v>100</v>
      </c>
      <c r="B2879" t="s">
        <v>101</v>
      </c>
      <c r="C2879" t="str">
        <f>VLOOKUP(B2879,[2]Sheet2epi!$A$2:$B$267,2,FALSE)</f>
        <v>Azerbaijan</v>
      </c>
      <c r="D2879">
        <v>1953</v>
      </c>
      <c r="E2879">
        <v>10904854</v>
      </c>
    </row>
    <row r="2880" spans="1:5" x14ac:dyDescent="0.3">
      <c r="A2880" t="s">
        <v>100</v>
      </c>
      <c r="B2880" t="s">
        <v>101</v>
      </c>
      <c r="C2880" t="str">
        <f>VLOOKUP(B2880,[2]Sheet2epi!$A$2:$B$267,2,FALSE)</f>
        <v>Azerbaijan</v>
      </c>
      <c r="D2880">
        <v>1954</v>
      </c>
      <c r="E2880">
        <v>11901260</v>
      </c>
    </row>
    <row r="2881" spans="1:5" x14ac:dyDescent="0.3">
      <c r="A2881" t="s">
        <v>100</v>
      </c>
      <c r="B2881" t="s">
        <v>101</v>
      </c>
      <c r="C2881" t="str">
        <f>VLOOKUP(B2881,[2]Sheet2epi!$A$2:$B$267,2,FALSE)</f>
        <v>Azerbaijan</v>
      </c>
      <c r="D2881">
        <v>1955</v>
      </c>
      <c r="E2881">
        <v>13495757</v>
      </c>
    </row>
    <row r="2882" spans="1:5" x14ac:dyDescent="0.3">
      <c r="A2882" t="s">
        <v>100</v>
      </c>
      <c r="B2882" t="s">
        <v>101</v>
      </c>
      <c r="C2882" t="str">
        <f>VLOOKUP(B2882,[2]Sheet2epi!$A$2:$B$267,2,FALSE)</f>
        <v>Azerbaijan</v>
      </c>
      <c r="D2882">
        <v>1956</v>
      </c>
      <c r="E2882">
        <v>14814812</v>
      </c>
    </row>
    <row r="2883" spans="1:5" x14ac:dyDescent="0.3">
      <c r="A2883" t="s">
        <v>100</v>
      </c>
      <c r="B2883" t="s">
        <v>101</v>
      </c>
      <c r="C2883" t="str">
        <f>VLOOKUP(B2883,[2]Sheet2epi!$A$2:$B$267,2,FALSE)</f>
        <v>Azerbaijan</v>
      </c>
      <c r="D2883">
        <v>1957</v>
      </c>
      <c r="E2883">
        <v>16222666</v>
      </c>
    </row>
    <row r="2884" spans="1:5" x14ac:dyDescent="0.3">
      <c r="A2884" t="s">
        <v>100</v>
      </c>
      <c r="B2884" t="s">
        <v>101</v>
      </c>
      <c r="C2884" t="str">
        <f>VLOOKUP(B2884,[2]Sheet2epi!$A$2:$B$267,2,FALSE)</f>
        <v>Azerbaijan</v>
      </c>
      <c r="D2884">
        <v>1958</v>
      </c>
      <c r="E2884">
        <v>17330966</v>
      </c>
    </row>
    <row r="2885" spans="1:5" x14ac:dyDescent="0.3">
      <c r="A2885" t="s">
        <v>100</v>
      </c>
      <c r="B2885" t="s">
        <v>101</v>
      </c>
      <c r="C2885" t="str">
        <f>VLOOKUP(B2885,[2]Sheet2epi!$A$2:$B$267,2,FALSE)</f>
        <v>Azerbaijan</v>
      </c>
      <c r="D2885">
        <v>1959</v>
      </c>
      <c r="E2885">
        <v>18226204</v>
      </c>
    </row>
    <row r="2886" spans="1:5" x14ac:dyDescent="0.3">
      <c r="A2886" t="s">
        <v>100</v>
      </c>
      <c r="B2886" t="s">
        <v>101</v>
      </c>
      <c r="C2886" t="str">
        <f>VLOOKUP(B2886,[2]Sheet2epi!$A$2:$B$267,2,FALSE)</f>
        <v>Azerbaijan</v>
      </c>
      <c r="D2886">
        <v>1960</v>
      </c>
      <c r="E2886">
        <v>18984488</v>
      </c>
    </row>
    <row r="2887" spans="1:5" x14ac:dyDescent="0.3">
      <c r="A2887" t="s">
        <v>100</v>
      </c>
      <c r="B2887" t="s">
        <v>101</v>
      </c>
      <c r="C2887" t="str">
        <f>VLOOKUP(B2887,[2]Sheet2epi!$A$2:$B$267,2,FALSE)</f>
        <v>Azerbaijan</v>
      </c>
      <c r="D2887">
        <v>1961</v>
      </c>
      <c r="E2887">
        <v>19599320</v>
      </c>
    </row>
    <row r="2888" spans="1:5" x14ac:dyDescent="0.3">
      <c r="A2888" t="s">
        <v>100</v>
      </c>
      <c r="B2888" t="s">
        <v>101</v>
      </c>
      <c r="C2888" t="str">
        <f>VLOOKUP(B2888,[2]Sheet2epi!$A$2:$B$267,2,FALSE)</f>
        <v>Azerbaijan</v>
      </c>
      <c r="D2888">
        <v>1962</v>
      </c>
      <c r="E2888">
        <v>20594496</v>
      </c>
    </row>
    <row r="2889" spans="1:5" x14ac:dyDescent="0.3">
      <c r="A2889" t="s">
        <v>100</v>
      </c>
      <c r="B2889" t="s">
        <v>101</v>
      </c>
      <c r="C2889" t="str">
        <f>VLOOKUP(B2889,[2]Sheet2epi!$A$2:$B$267,2,FALSE)</f>
        <v>Azerbaijan</v>
      </c>
      <c r="D2889">
        <v>1963</v>
      </c>
      <c r="E2889">
        <v>22108098</v>
      </c>
    </row>
    <row r="2890" spans="1:5" x14ac:dyDescent="0.3">
      <c r="A2890" t="s">
        <v>100</v>
      </c>
      <c r="B2890" t="s">
        <v>101</v>
      </c>
      <c r="C2890" t="str">
        <f>VLOOKUP(B2890,[2]Sheet2epi!$A$2:$B$267,2,FALSE)</f>
        <v>Azerbaijan</v>
      </c>
      <c r="D2890">
        <v>1964</v>
      </c>
      <c r="E2890">
        <v>23531058</v>
      </c>
    </row>
    <row r="2891" spans="1:5" x14ac:dyDescent="0.3">
      <c r="A2891" t="s">
        <v>100</v>
      </c>
      <c r="B2891" t="s">
        <v>101</v>
      </c>
      <c r="C2891" t="str">
        <f>VLOOKUP(B2891,[2]Sheet2epi!$A$2:$B$267,2,FALSE)</f>
        <v>Azerbaijan</v>
      </c>
      <c r="D2891">
        <v>1965</v>
      </c>
      <c r="E2891">
        <v>24970668</v>
      </c>
    </row>
    <row r="2892" spans="1:5" x14ac:dyDescent="0.3">
      <c r="A2892" t="s">
        <v>100</v>
      </c>
      <c r="B2892" t="s">
        <v>101</v>
      </c>
      <c r="C2892" t="str">
        <f>VLOOKUP(B2892,[2]Sheet2epi!$A$2:$B$267,2,FALSE)</f>
        <v>Azerbaijan</v>
      </c>
      <c r="D2892">
        <v>1966</v>
      </c>
      <c r="E2892">
        <v>26376980</v>
      </c>
    </row>
    <row r="2893" spans="1:5" x14ac:dyDescent="0.3">
      <c r="A2893" t="s">
        <v>100</v>
      </c>
      <c r="B2893" t="s">
        <v>101</v>
      </c>
      <c r="C2893" t="str">
        <f>VLOOKUP(B2893,[2]Sheet2epi!$A$2:$B$267,2,FALSE)</f>
        <v>Azerbaijan</v>
      </c>
      <c r="D2893">
        <v>1967</v>
      </c>
      <c r="E2893">
        <v>27599082</v>
      </c>
    </row>
    <row r="2894" spans="1:5" x14ac:dyDescent="0.3">
      <c r="A2894" t="s">
        <v>100</v>
      </c>
      <c r="B2894" t="s">
        <v>101</v>
      </c>
      <c r="C2894" t="str">
        <f>VLOOKUP(B2894,[2]Sheet2epi!$A$2:$B$267,2,FALSE)</f>
        <v>Azerbaijan</v>
      </c>
      <c r="D2894">
        <v>1968</v>
      </c>
      <c r="E2894">
        <v>28393032</v>
      </c>
    </row>
    <row r="2895" spans="1:5" x14ac:dyDescent="0.3">
      <c r="A2895" t="s">
        <v>100</v>
      </c>
      <c r="B2895" t="s">
        <v>101</v>
      </c>
      <c r="C2895" t="str">
        <f>VLOOKUP(B2895,[2]Sheet2epi!$A$2:$B$267,2,FALSE)</f>
        <v>Azerbaijan</v>
      </c>
      <c r="D2895">
        <v>1969</v>
      </c>
      <c r="E2895">
        <v>29583094</v>
      </c>
    </row>
    <row r="2896" spans="1:5" x14ac:dyDescent="0.3">
      <c r="A2896" t="s">
        <v>100</v>
      </c>
      <c r="B2896" t="s">
        <v>101</v>
      </c>
      <c r="C2896" t="str">
        <f>VLOOKUP(B2896,[2]Sheet2epi!$A$2:$B$267,2,FALSE)</f>
        <v>Azerbaijan</v>
      </c>
      <c r="D2896">
        <v>1970</v>
      </c>
      <c r="E2896">
        <v>31105304</v>
      </c>
    </row>
    <row r="2897" spans="1:5" x14ac:dyDescent="0.3">
      <c r="A2897" t="s">
        <v>100</v>
      </c>
      <c r="B2897" t="s">
        <v>101</v>
      </c>
      <c r="C2897" t="str">
        <f>VLOOKUP(B2897,[2]Sheet2epi!$A$2:$B$267,2,FALSE)</f>
        <v>Azerbaijan</v>
      </c>
      <c r="D2897">
        <v>1971</v>
      </c>
      <c r="E2897">
        <v>33029782</v>
      </c>
    </row>
    <row r="2898" spans="1:5" x14ac:dyDescent="0.3">
      <c r="A2898" t="s">
        <v>100</v>
      </c>
      <c r="B2898" t="s">
        <v>101</v>
      </c>
      <c r="C2898" t="str">
        <f>VLOOKUP(B2898,[2]Sheet2epi!$A$2:$B$267,2,FALSE)</f>
        <v>Azerbaijan</v>
      </c>
      <c r="D2898">
        <v>1972</v>
      </c>
      <c r="E2898">
        <v>34768016</v>
      </c>
    </row>
    <row r="2899" spans="1:5" x14ac:dyDescent="0.3">
      <c r="A2899" t="s">
        <v>100</v>
      </c>
      <c r="B2899" t="s">
        <v>101</v>
      </c>
      <c r="C2899" t="str">
        <f>VLOOKUP(B2899,[2]Sheet2epi!$A$2:$B$267,2,FALSE)</f>
        <v>Azerbaijan</v>
      </c>
      <c r="D2899">
        <v>1973</v>
      </c>
      <c r="E2899">
        <v>36255064</v>
      </c>
    </row>
    <row r="2900" spans="1:5" x14ac:dyDescent="0.3">
      <c r="A2900" t="s">
        <v>100</v>
      </c>
      <c r="B2900" t="s">
        <v>101</v>
      </c>
      <c r="C2900" t="str">
        <f>VLOOKUP(B2900,[2]Sheet2epi!$A$2:$B$267,2,FALSE)</f>
        <v>Azerbaijan</v>
      </c>
      <c r="D2900">
        <v>1974</v>
      </c>
      <c r="E2900">
        <v>37656150</v>
      </c>
    </row>
    <row r="2901" spans="1:5" x14ac:dyDescent="0.3">
      <c r="A2901" t="s">
        <v>100</v>
      </c>
      <c r="B2901" t="s">
        <v>101</v>
      </c>
      <c r="C2901" t="str">
        <f>VLOOKUP(B2901,[2]Sheet2epi!$A$2:$B$267,2,FALSE)</f>
        <v>Azerbaijan</v>
      </c>
      <c r="D2901">
        <v>1975</v>
      </c>
      <c r="E2901">
        <v>39597612</v>
      </c>
    </row>
    <row r="2902" spans="1:5" x14ac:dyDescent="0.3">
      <c r="A2902" t="s">
        <v>100</v>
      </c>
      <c r="B2902" t="s">
        <v>101</v>
      </c>
      <c r="C2902" t="str">
        <f>VLOOKUP(B2902,[2]Sheet2epi!$A$2:$B$267,2,FALSE)</f>
        <v>Azerbaijan</v>
      </c>
      <c r="D2902">
        <v>1976</v>
      </c>
      <c r="E2902">
        <v>41125860</v>
      </c>
    </row>
    <row r="2903" spans="1:5" x14ac:dyDescent="0.3">
      <c r="A2903" t="s">
        <v>100</v>
      </c>
      <c r="B2903" t="s">
        <v>101</v>
      </c>
      <c r="C2903" t="str">
        <f>VLOOKUP(B2903,[2]Sheet2epi!$A$2:$B$267,2,FALSE)</f>
        <v>Azerbaijan</v>
      </c>
      <c r="D2903">
        <v>1977</v>
      </c>
      <c r="E2903">
        <v>42529732</v>
      </c>
    </row>
    <row r="2904" spans="1:5" x14ac:dyDescent="0.3">
      <c r="A2904" t="s">
        <v>100</v>
      </c>
      <c r="B2904" t="s">
        <v>101</v>
      </c>
      <c r="C2904" t="str">
        <f>VLOOKUP(B2904,[2]Sheet2epi!$A$2:$B$267,2,FALSE)</f>
        <v>Azerbaijan</v>
      </c>
      <c r="D2904">
        <v>1978</v>
      </c>
      <c r="E2904">
        <v>44002090</v>
      </c>
    </row>
    <row r="2905" spans="1:5" x14ac:dyDescent="0.3">
      <c r="A2905" t="s">
        <v>100</v>
      </c>
      <c r="B2905" t="s">
        <v>101</v>
      </c>
      <c r="C2905" t="str">
        <f>VLOOKUP(B2905,[2]Sheet2epi!$A$2:$B$267,2,FALSE)</f>
        <v>Azerbaijan</v>
      </c>
      <c r="D2905">
        <v>1979</v>
      </c>
      <c r="E2905">
        <v>44370444</v>
      </c>
    </row>
    <row r="2906" spans="1:5" x14ac:dyDescent="0.3">
      <c r="A2906" t="s">
        <v>100</v>
      </c>
      <c r="B2906" t="s">
        <v>101</v>
      </c>
      <c r="C2906" t="str">
        <f>VLOOKUP(B2906,[2]Sheet2epi!$A$2:$B$267,2,FALSE)</f>
        <v>Azerbaijan</v>
      </c>
      <c r="D2906">
        <v>1980</v>
      </c>
      <c r="E2906">
        <v>46109770</v>
      </c>
    </row>
    <row r="2907" spans="1:5" x14ac:dyDescent="0.3">
      <c r="A2907" t="s">
        <v>100</v>
      </c>
      <c r="B2907" t="s">
        <v>101</v>
      </c>
      <c r="C2907" t="str">
        <f>VLOOKUP(B2907,[2]Sheet2epi!$A$2:$B$267,2,FALSE)</f>
        <v>Azerbaijan</v>
      </c>
      <c r="D2907">
        <v>1981</v>
      </c>
      <c r="E2907">
        <v>45261570</v>
      </c>
    </row>
    <row r="2908" spans="1:5" x14ac:dyDescent="0.3">
      <c r="A2908" t="s">
        <v>100</v>
      </c>
      <c r="B2908" t="s">
        <v>101</v>
      </c>
      <c r="C2908" t="str">
        <f>VLOOKUP(B2908,[2]Sheet2epi!$A$2:$B$267,2,FALSE)</f>
        <v>Azerbaijan</v>
      </c>
      <c r="D2908">
        <v>1982</v>
      </c>
      <c r="E2908">
        <v>46118684</v>
      </c>
    </row>
    <row r="2909" spans="1:5" x14ac:dyDescent="0.3">
      <c r="A2909" t="s">
        <v>100</v>
      </c>
      <c r="B2909" t="s">
        <v>101</v>
      </c>
      <c r="C2909" t="str">
        <f>VLOOKUP(B2909,[2]Sheet2epi!$A$2:$B$267,2,FALSE)</f>
        <v>Azerbaijan</v>
      </c>
      <c r="D2909">
        <v>1983</v>
      </c>
      <c r="E2909">
        <v>46784470</v>
      </c>
    </row>
    <row r="2910" spans="1:5" x14ac:dyDescent="0.3">
      <c r="A2910" t="s">
        <v>100</v>
      </c>
      <c r="B2910" t="s">
        <v>101</v>
      </c>
      <c r="C2910" t="str">
        <f>VLOOKUP(B2910,[2]Sheet2epi!$A$2:$B$267,2,FALSE)</f>
        <v>Azerbaijan</v>
      </c>
      <c r="D2910">
        <v>1984</v>
      </c>
      <c r="E2910">
        <v>47209396</v>
      </c>
    </row>
    <row r="2911" spans="1:5" x14ac:dyDescent="0.3">
      <c r="A2911" t="s">
        <v>100</v>
      </c>
      <c r="B2911" t="s">
        <v>101</v>
      </c>
      <c r="C2911" t="str">
        <f>VLOOKUP(B2911,[2]Sheet2epi!$A$2:$B$267,2,FALSE)</f>
        <v>Azerbaijan</v>
      </c>
      <c r="D2911">
        <v>1985</v>
      </c>
      <c r="E2911">
        <v>50898268</v>
      </c>
    </row>
    <row r="2912" spans="1:5" x14ac:dyDescent="0.3">
      <c r="A2912" t="s">
        <v>100</v>
      </c>
      <c r="B2912" t="s">
        <v>101</v>
      </c>
      <c r="C2912" t="str">
        <f>VLOOKUP(B2912,[2]Sheet2epi!$A$2:$B$267,2,FALSE)</f>
        <v>Azerbaijan</v>
      </c>
      <c r="D2912">
        <v>1986</v>
      </c>
      <c r="E2912">
        <v>53118396</v>
      </c>
    </row>
    <row r="2913" spans="1:5" x14ac:dyDescent="0.3">
      <c r="A2913" t="s">
        <v>100</v>
      </c>
      <c r="B2913" t="s">
        <v>101</v>
      </c>
      <c r="C2913" t="str">
        <f>VLOOKUP(B2913,[2]Sheet2epi!$A$2:$B$267,2,FALSE)</f>
        <v>Azerbaijan</v>
      </c>
      <c r="D2913">
        <v>1987</v>
      </c>
      <c r="E2913">
        <v>49605304</v>
      </c>
    </row>
    <row r="2914" spans="1:5" x14ac:dyDescent="0.3">
      <c r="A2914" t="s">
        <v>100</v>
      </c>
      <c r="B2914" t="s">
        <v>101</v>
      </c>
      <c r="C2914" t="str">
        <f>VLOOKUP(B2914,[2]Sheet2epi!$A$2:$B$267,2,FALSE)</f>
        <v>Azerbaijan</v>
      </c>
      <c r="D2914">
        <v>1988</v>
      </c>
      <c r="E2914">
        <v>51012316</v>
      </c>
    </row>
    <row r="2915" spans="1:5" x14ac:dyDescent="0.3">
      <c r="A2915" t="s">
        <v>100</v>
      </c>
      <c r="B2915" t="s">
        <v>101</v>
      </c>
      <c r="C2915" t="str">
        <f>VLOOKUP(B2915,[2]Sheet2epi!$A$2:$B$267,2,FALSE)</f>
        <v>Azerbaijan</v>
      </c>
      <c r="D2915">
        <v>1989</v>
      </c>
      <c r="E2915">
        <v>50643184</v>
      </c>
    </row>
    <row r="2916" spans="1:5" x14ac:dyDescent="0.3">
      <c r="A2916" t="s">
        <v>100</v>
      </c>
      <c r="B2916" t="s">
        <v>101</v>
      </c>
      <c r="C2916" t="str">
        <f>VLOOKUP(B2916,[2]Sheet2epi!$A$2:$B$267,2,FALSE)</f>
        <v>Azerbaijan</v>
      </c>
      <c r="D2916">
        <v>1990</v>
      </c>
      <c r="E2916">
        <v>51151204</v>
      </c>
    </row>
    <row r="2917" spans="1:5" x14ac:dyDescent="0.3">
      <c r="A2917" t="s">
        <v>100</v>
      </c>
      <c r="B2917" t="s">
        <v>101</v>
      </c>
      <c r="C2917" t="str">
        <f>VLOOKUP(B2917,[2]Sheet2epi!$A$2:$B$267,2,FALSE)</f>
        <v>Azerbaijan</v>
      </c>
      <c r="D2917">
        <v>1991</v>
      </c>
      <c r="E2917">
        <v>49752200</v>
      </c>
    </row>
    <row r="2918" spans="1:5" x14ac:dyDescent="0.3">
      <c r="A2918" t="s">
        <v>100</v>
      </c>
      <c r="B2918" t="s">
        <v>101</v>
      </c>
      <c r="C2918" t="str">
        <f>VLOOKUP(B2918,[2]Sheet2epi!$A$2:$B$267,2,FALSE)</f>
        <v>Azerbaijan</v>
      </c>
      <c r="D2918">
        <v>1992</v>
      </c>
      <c r="E2918">
        <v>56174400</v>
      </c>
    </row>
    <row r="2919" spans="1:5" x14ac:dyDescent="0.3">
      <c r="A2919" t="s">
        <v>100</v>
      </c>
      <c r="B2919" t="s">
        <v>101</v>
      </c>
      <c r="C2919" t="str">
        <f>VLOOKUP(B2919,[2]Sheet2epi!$A$2:$B$267,2,FALSE)</f>
        <v>Azerbaijan</v>
      </c>
      <c r="D2919">
        <v>1993</v>
      </c>
      <c r="E2919">
        <v>48406096</v>
      </c>
    </row>
    <row r="2920" spans="1:5" x14ac:dyDescent="0.3">
      <c r="A2920" t="s">
        <v>100</v>
      </c>
      <c r="B2920" t="s">
        <v>101</v>
      </c>
      <c r="C2920" t="str">
        <f>VLOOKUP(B2920,[2]Sheet2epi!$A$2:$B$267,2,FALSE)</f>
        <v>Azerbaijan</v>
      </c>
      <c r="D2920">
        <v>1994</v>
      </c>
      <c r="E2920">
        <v>41944856</v>
      </c>
    </row>
    <row r="2921" spans="1:5" x14ac:dyDescent="0.3">
      <c r="A2921" t="s">
        <v>100</v>
      </c>
      <c r="B2921" t="s">
        <v>101</v>
      </c>
      <c r="C2921" t="str">
        <f>VLOOKUP(B2921,[2]Sheet2epi!$A$2:$B$267,2,FALSE)</f>
        <v>Azerbaijan</v>
      </c>
      <c r="D2921">
        <v>1995</v>
      </c>
      <c r="E2921">
        <v>33309350</v>
      </c>
    </row>
    <row r="2922" spans="1:5" x14ac:dyDescent="0.3">
      <c r="A2922" t="s">
        <v>100</v>
      </c>
      <c r="B2922" t="s">
        <v>101</v>
      </c>
      <c r="C2922" t="str">
        <f>VLOOKUP(B2922,[2]Sheet2epi!$A$2:$B$267,2,FALSE)</f>
        <v>Azerbaijan</v>
      </c>
      <c r="D2922">
        <v>1996</v>
      </c>
      <c r="E2922">
        <v>31242310</v>
      </c>
    </row>
    <row r="2923" spans="1:5" x14ac:dyDescent="0.3">
      <c r="A2923" t="s">
        <v>100</v>
      </c>
      <c r="B2923" t="s">
        <v>101</v>
      </c>
      <c r="C2923" t="str">
        <f>VLOOKUP(B2923,[2]Sheet2epi!$A$2:$B$267,2,FALSE)</f>
        <v>Azerbaijan</v>
      </c>
      <c r="D2923">
        <v>1997</v>
      </c>
      <c r="E2923">
        <v>29842898</v>
      </c>
    </row>
    <row r="2924" spans="1:5" x14ac:dyDescent="0.3">
      <c r="A2924" t="s">
        <v>100</v>
      </c>
      <c r="B2924" t="s">
        <v>101</v>
      </c>
      <c r="C2924" t="str">
        <f>VLOOKUP(B2924,[2]Sheet2epi!$A$2:$B$267,2,FALSE)</f>
        <v>Azerbaijan</v>
      </c>
      <c r="D2924">
        <v>1998</v>
      </c>
      <c r="E2924">
        <v>31784872</v>
      </c>
    </row>
    <row r="2925" spans="1:5" x14ac:dyDescent="0.3">
      <c r="A2925" t="s">
        <v>100</v>
      </c>
      <c r="B2925" t="s">
        <v>101</v>
      </c>
      <c r="C2925" t="str">
        <f>VLOOKUP(B2925,[2]Sheet2epi!$A$2:$B$267,2,FALSE)</f>
        <v>Azerbaijan</v>
      </c>
      <c r="D2925">
        <v>1999</v>
      </c>
      <c r="E2925">
        <v>28821594</v>
      </c>
    </row>
    <row r="2926" spans="1:5" x14ac:dyDescent="0.3">
      <c r="A2926" t="s">
        <v>100</v>
      </c>
      <c r="B2926" t="s">
        <v>101</v>
      </c>
      <c r="C2926" t="str">
        <f>VLOOKUP(B2926,[2]Sheet2epi!$A$2:$B$267,2,FALSE)</f>
        <v>Azerbaijan</v>
      </c>
      <c r="D2926">
        <v>2000</v>
      </c>
      <c r="E2926">
        <v>29765310</v>
      </c>
    </row>
    <row r="2927" spans="1:5" x14ac:dyDescent="0.3">
      <c r="A2927" t="s">
        <v>100</v>
      </c>
      <c r="B2927" t="s">
        <v>101</v>
      </c>
      <c r="C2927" t="str">
        <f>VLOOKUP(B2927,[2]Sheet2epi!$A$2:$B$267,2,FALSE)</f>
        <v>Azerbaijan</v>
      </c>
      <c r="D2927">
        <v>2001</v>
      </c>
      <c r="E2927">
        <v>28415460</v>
      </c>
    </row>
    <row r="2928" spans="1:5" x14ac:dyDescent="0.3">
      <c r="A2928" t="s">
        <v>100</v>
      </c>
      <c r="B2928" t="s">
        <v>101</v>
      </c>
      <c r="C2928" t="str">
        <f>VLOOKUP(B2928,[2]Sheet2epi!$A$2:$B$267,2,FALSE)</f>
        <v>Azerbaijan</v>
      </c>
      <c r="D2928">
        <v>2002</v>
      </c>
      <c r="E2928">
        <v>28570334</v>
      </c>
    </row>
    <row r="2929" spans="1:5" x14ac:dyDescent="0.3">
      <c r="A2929" t="s">
        <v>100</v>
      </c>
      <c r="B2929" t="s">
        <v>101</v>
      </c>
      <c r="C2929" t="str">
        <f>VLOOKUP(B2929,[2]Sheet2epi!$A$2:$B$267,2,FALSE)</f>
        <v>Azerbaijan</v>
      </c>
      <c r="D2929">
        <v>2003</v>
      </c>
      <c r="E2929">
        <v>30487584</v>
      </c>
    </row>
    <row r="2930" spans="1:5" x14ac:dyDescent="0.3">
      <c r="A2930" t="s">
        <v>100</v>
      </c>
      <c r="B2930" t="s">
        <v>101</v>
      </c>
      <c r="C2930" t="str">
        <f>VLOOKUP(B2930,[2]Sheet2epi!$A$2:$B$267,2,FALSE)</f>
        <v>Azerbaijan</v>
      </c>
      <c r="D2930">
        <v>2004</v>
      </c>
      <c r="E2930">
        <v>32253040</v>
      </c>
    </row>
    <row r="2931" spans="1:5" x14ac:dyDescent="0.3">
      <c r="A2931" t="s">
        <v>100</v>
      </c>
      <c r="B2931" t="s">
        <v>101</v>
      </c>
      <c r="C2931" t="str">
        <f>VLOOKUP(B2931,[2]Sheet2epi!$A$2:$B$267,2,FALSE)</f>
        <v>Azerbaijan</v>
      </c>
      <c r="D2931">
        <v>2005</v>
      </c>
      <c r="E2931">
        <v>34193560</v>
      </c>
    </row>
    <row r="2932" spans="1:5" x14ac:dyDescent="0.3">
      <c r="A2932" t="s">
        <v>100</v>
      </c>
      <c r="B2932" t="s">
        <v>101</v>
      </c>
      <c r="C2932" t="str">
        <f>VLOOKUP(B2932,[2]Sheet2epi!$A$2:$B$267,2,FALSE)</f>
        <v>Azerbaijan</v>
      </c>
      <c r="D2932">
        <v>2006</v>
      </c>
      <c r="E2932">
        <v>34521828</v>
      </c>
    </row>
    <row r="2933" spans="1:5" x14ac:dyDescent="0.3">
      <c r="A2933" t="s">
        <v>100</v>
      </c>
      <c r="B2933" t="s">
        <v>101</v>
      </c>
      <c r="C2933" t="str">
        <f>VLOOKUP(B2933,[2]Sheet2epi!$A$2:$B$267,2,FALSE)</f>
        <v>Azerbaijan</v>
      </c>
      <c r="D2933">
        <v>2007</v>
      </c>
      <c r="E2933">
        <v>30036786</v>
      </c>
    </row>
    <row r="2934" spans="1:5" x14ac:dyDescent="0.3">
      <c r="A2934" t="s">
        <v>100</v>
      </c>
      <c r="B2934" t="s">
        <v>101</v>
      </c>
      <c r="C2934" t="str">
        <f>VLOOKUP(B2934,[2]Sheet2epi!$A$2:$B$267,2,FALSE)</f>
        <v>Azerbaijan</v>
      </c>
      <c r="D2934">
        <v>2008</v>
      </c>
      <c r="E2934">
        <v>33036510</v>
      </c>
    </row>
    <row r="2935" spans="1:5" x14ac:dyDescent="0.3">
      <c r="A2935" t="s">
        <v>100</v>
      </c>
      <c r="B2935" t="s">
        <v>101</v>
      </c>
      <c r="C2935" t="str">
        <f>VLOOKUP(B2935,[2]Sheet2epi!$A$2:$B$267,2,FALSE)</f>
        <v>Azerbaijan</v>
      </c>
      <c r="D2935">
        <v>2009</v>
      </c>
      <c r="E2935">
        <v>29102576</v>
      </c>
    </row>
    <row r="2936" spans="1:5" x14ac:dyDescent="0.3">
      <c r="A2936" t="s">
        <v>100</v>
      </c>
      <c r="B2936" t="s">
        <v>101</v>
      </c>
      <c r="C2936" t="str">
        <f>VLOOKUP(B2936,[2]Sheet2epi!$A$2:$B$267,2,FALSE)</f>
        <v>Azerbaijan</v>
      </c>
      <c r="D2936">
        <v>2010</v>
      </c>
      <c r="E2936">
        <v>27549052</v>
      </c>
    </row>
    <row r="2937" spans="1:5" x14ac:dyDescent="0.3">
      <c r="A2937" t="s">
        <v>100</v>
      </c>
      <c r="B2937" t="s">
        <v>101</v>
      </c>
      <c r="C2937" t="str">
        <f>VLOOKUP(B2937,[2]Sheet2epi!$A$2:$B$267,2,FALSE)</f>
        <v>Azerbaijan</v>
      </c>
      <c r="D2937">
        <v>2011</v>
      </c>
      <c r="E2937">
        <v>30209808</v>
      </c>
    </row>
    <row r="2938" spans="1:5" x14ac:dyDescent="0.3">
      <c r="A2938" t="s">
        <v>100</v>
      </c>
      <c r="B2938" t="s">
        <v>101</v>
      </c>
      <c r="C2938" t="str">
        <f>VLOOKUP(B2938,[2]Sheet2epi!$A$2:$B$267,2,FALSE)</f>
        <v>Azerbaijan</v>
      </c>
      <c r="D2938">
        <v>2012</v>
      </c>
      <c r="E2938">
        <v>32773342</v>
      </c>
    </row>
    <row r="2939" spans="1:5" x14ac:dyDescent="0.3">
      <c r="A2939" t="s">
        <v>100</v>
      </c>
      <c r="B2939" t="s">
        <v>101</v>
      </c>
      <c r="C2939" t="str">
        <f>VLOOKUP(B2939,[2]Sheet2epi!$A$2:$B$267,2,FALSE)</f>
        <v>Azerbaijan</v>
      </c>
      <c r="D2939">
        <v>2013</v>
      </c>
      <c r="E2939">
        <v>33555224</v>
      </c>
    </row>
    <row r="2940" spans="1:5" x14ac:dyDescent="0.3">
      <c r="A2940" t="s">
        <v>100</v>
      </c>
      <c r="B2940" t="s">
        <v>101</v>
      </c>
      <c r="C2940" t="str">
        <f>VLOOKUP(B2940,[2]Sheet2epi!$A$2:$B$267,2,FALSE)</f>
        <v>Azerbaijan</v>
      </c>
      <c r="D2940">
        <v>2014</v>
      </c>
      <c r="E2940">
        <v>34348428</v>
      </c>
    </row>
    <row r="2941" spans="1:5" x14ac:dyDescent="0.3">
      <c r="A2941" t="s">
        <v>100</v>
      </c>
      <c r="B2941" t="s">
        <v>101</v>
      </c>
      <c r="C2941" t="str">
        <f>VLOOKUP(B2941,[2]Sheet2epi!$A$2:$B$267,2,FALSE)</f>
        <v>Azerbaijan</v>
      </c>
      <c r="D2941">
        <v>2015</v>
      </c>
      <c r="E2941">
        <v>34682950</v>
      </c>
    </row>
    <row r="2942" spans="1:5" x14ac:dyDescent="0.3">
      <c r="A2942" t="s">
        <v>100</v>
      </c>
      <c r="B2942" t="s">
        <v>101</v>
      </c>
      <c r="C2942" t="str">
        <f>VLOOKUP(B2942,[2]Sheet2epi!$A$2:$B$267,2,FALSE)</f>
        <v>Azerbaijan</v>
      </c>
      <c r="D2942">
        <v>2016</v>
      </c>
      <c r="E2942">
        <v>34727330</v>
      </c>
    </row>
    <row r="2943" spans="1:5" x14ac:dyDescent="0.3">
      <c r="A2943" t="s">
        <v>100</v>
      </c>
      <c r="B2943" t="s">
        <v>101</v>
      </c>
      <c r="C2943" t="str">
        <f>VLOOKUP(B2943,[2]Sheet2epi!$A$2:$B$267,2,FALSE)</f>
        <v>Azerbaijan</v>
      </c>
      <c r="D2943">
        <v>2017</v>
      </c>
      <c r="E2943">
        <v>34607044</v>
      </c>
    </row>
    <row r="2944" spans="1:5" x14ac:dyDescent="0.3">
      <c r="A2944" t="s">
        <v>100</v>
      </c>
      <c r="B2944" t="s">
        <v>101</v>
      </c>
      <c r="C2944" t="str">
        <f>VLOOKUP(B2944,[2]Sheet2epi!$A$2:$B$267,2,FALSE)</f>
        <v>Azerbaijan</v>
      </c>
      <c r="D2944">
        <v>2018</v>
      </c>
      <c r="E2944">
        <v>34575828</v>
      </c>
    </row>
    <row r="2945" spans="1:5" x14ac:dyDescent="0.3">
      <c r="A2945" t="s">
        <v>100</v>
      </c>
      <c r="B2945" t="s">
        <v>101</v>
      </c>
      <c r="C2945" t="str">
        <f>VLOOKUP(B2945,[2]Sheet2epi!$A$2:$B$267,2,FALSE)</f>
        <v>Azerbaijan</v>
      </c>
      <c r="D2945">
        <v>2019</v>
      </c>
      <c r="E2945">
        <v>37737896</v>
      </c>
    </row>
    <row r="2946" spans="1:5" x14ac:dyDescent="0.3">
      <c r="A2946" t="s">
        <v>100</v>
      </c>
      <c r="B2946" t="s">
        <v>101</v>
      </c>
      <c r="C2946" t="str">
        <f>VLOOKUP(B2946,[2]Sheet2epi!$A$2:$B$267,2,FALSE)</f>
        <v>Azerbaijan</v>
      </c>
      <c r="D2946">
        <v>2020</v>
      </c>
      <c r="E2946">
        <v>36149228</v>
      </c>
    </row>
    <row r="2947" spans="1:5" x14ac:dyDescent="0.3">
      <c r="A2947" t="s">
        <v>100</v>
      </c>
      <c r="B2947" t="s">
        <v>101</v>
      </c>
      <c r="C2947" t="str">
        <f>VLOOKUP(B2947,[2]Sheet2epi!$A$2:$B$267,2,FALSE)</f>
        <v>Azerbaijan</v>
      </c>
      <c r="D2947">
        <v>2021</v>
      </c>
      <c r="E2947">
        <v>38333620</v>
      </c>
    </row>
    <row r="2948" spans="1:5" x14ac:dyDescent="0.3">
      <c r="A2948" t="s">
        <v>100</v>
      </c>
      <c r="B2948" t="s">
        <v>101</v>
      </c>
      <c r="C2948" t="str">
        <f>VLOOKUP(B2948,[2]Sheet2epi!$A$2:$B$267,2,FALSE)</f>
        <v>Azerbaijan</v>
      </c>
      <c r="D2948">
        <v>2022</v>
      </c>
      <c r="E2948">
        <v>38062656</v>
      </c>
    </row>
    <row r="2949" spans="1:5" x14ac:dyDescent="0.3">
      <c r="A2949" t="s">
        <v>613</v>
      </c>
      <c r="B2949" t="s">
        <v>117</v>
      </c>
      <c r="C2949" t="str">
        <f>VLOOKUP(B2949,[2]Sheet2epi!$A$2:$B$267,2,FALSE)</f>
        <v>Bahamas, The</v>
      </c>
      <c r="D2949">
        <v>1950</v>
      </c>
      <c r="E2949">
        <v>54960</v>
      </c>
    </row>
    <row r="2950" spans="1:5" x14ac:dyDescent="0.3">
      <c r="A2950" t="s">
        <v>613</v>
      </c>
      <c r="B2950" t="s">
        <v>117</v>
      </c>
      <c r="C2950" t="str">
        <f>VLOOKUP(B2950,[2]Sheet2epi!$A$2:$B$267,2,FALSE)</f>
        <v>Bahamas, The</v>
      </c>
      <c r="D2950">
        <v>1951</v>
      </c>
      <c r="E2950">
        <v>65952</v>
      </c>
    </row>
    <row r="2951" spans="1:5" x14ac:dyDescent="0.3">
      <c r="A2951" t="s">
        <v>613</v>
      </c>
      <c r="B2951" t="s">
        <v>117</v>
      </c>
      <c r="C2951" t="str">
        <f>VLOOKUP(B2951,[2]Sheet2epi!$A$2:$B$267,2,FALSE)</f>
        <v>Bahamas, The</v>
      </c>
      <c r="D2951">
        <v>1952</v>
      </c>
      <c r="E2951">
        <v>76944</v>
      </c>
    </row>
    <row r="2952" spans="1:5" x14ac:dyDescent="0.3">
      <c r="A2952" t="s">
        <v>613</v>
      </c>
      <c r="B2952" t="s">
        <v>117</v>
      </c>
      <c r="C2952" t="str">
        <f>VLOOKUP(B2952,[2]Sheet2epi!$A$2:$B$267,2,FALSE)</f>
        <v>Bahamas, The</v>
      </c>
      <c r="D2952">
        <v>1953</v>
      </c>
      <c r="E2952">
        <v>80608</v>
      </c>
    </row>
    <row r="2953" spans="1:5" x14ac:dyDescent="0.3">
      <c r="A2953" t="s">
        <v>613</v>
      </c>
      <c r="B2953" t="s">
        <v>117</v>
      </c>
      <c r="C2953" t="str">
        <f>VLOOKUP(B2953,[2]Sheet2epi!$A$2:$B$267,2,FALSE)</f>
        <v>Bahamas, The</v>
      </c>
      <c r="D2953">
        <v>1954</v>
      </c>
      <c r="E2953">
        <v>84272</v>
      </c>
    </row>
    <row r="2954" spans="1:5" x14ac:dyDescent="0.3">
      <c r="A2954" t="s">
        <v>613</v>
      </c>
      <c r="B2954" t="s">
        <v>117</v>
      </c>
      <c r="C2954" t="str">
        <f>VLOOKUP(B2954,[2]Sheet2epi!$A$2:$B$267,2,FALSE)</f>
        <v>Bahamas, The</v>
      </c>
      <c r="D2954">
        <v>1955</v>
      </c>
      <c r="E2954">
        <v>128240.01</v>
      </c>
    </row>
    <row r="2955" spans="1:5" x14ac:dyDescent="0.3">
      <c r="A2955" t="s">
        <v>613</v>
      </c>
      <c r="B2955" t="s">
        <v>117</v>
      </c>
      <c r="C2955" t="str">
        <f>VLOOKUP(B2955,[2]Sheet2epi!$A$2:$B$267,2,FALSE)</f>
        <v>Bahamas, The</v>
      </c>
      <c r="D2955">
        <v>1956</v>
      </c>
      <c r="E2955">
        <v>139232</v>
      </c>
    </row>
    <row r="2956" spans="1:5" x14ac:dyDescent="0.3">
      <c r="A2956" t="s">
        <v>613</v>
      </c>
      <c r="B2956" t="s">
        <v>117</v>
      </c>
      <c r="C2956" t="str">
        <f>VLOOKUP(B2956,[2]Sheet2epi!$A$2:$B$267,2,FALSE)</f>
        <v>Bahamas, The</v>
      </c>
      <c r="D2956">
        <v>1957</v>
      </c>
      <c r="E2956">
        <v>175872</v>
      </c>
    </row>
    <row r="2957" spans="1:5" x14ac:dyDescent="0.3">
      <c r="A2957" t="s">
        <v>613</v>
      </c>
      <c r="B2957" t="s">
        <v>117</v>
      </c>
      <c r="C2957" t="str">
        <f>VLOOKUP(B2957,[2]Sheet2epi!$A$2:$B$267,2,FALSE)</f>
        <v>Bahamas, The</v>
      </c>
      <c r="D2957">
        <v>1958</v>
      </c>
      <c r="E2957">
        <v>179536</v>
      </c>
    </row>
    <row r="2958" spans="1:5" x14ac:dyDescent="0.3">
      <c r="A2958" t="s">
        <v>613</v>
      </c>
      <c r="B2958" t="s">
        <v>117</v>
      </c>
      <c r="C2958" t="str">
        <f>VLOOKUP(B2958,[2]Sheet2epi!$A$2:$B$267,2,FALSE)</f>
        <v>Bahamas, The</v>
      </c>
      <c r="D2958">
        <v>1959</v>
      </c>
      <c r="E2958">
        <v>260144</v>
      </c>
    </row>
    <row r="2959" spans="1:5" x14ac:dyDescent="0.3">
      <c r="A2959" t="s">
        <v>613</v>
      </c>
      <c r="B2959" t="s">
        <v>117</v>
      </c>
      <c r="C2959" t="str">
        <f>VLOOKUP(B2959,[2]Sheet2epi!$A$2:$B$267,2,FALSE)</f>
        <v>Bahamas, The</v>
      </c>
      <c r="D2959">
        <v>1960</v>
      </c>
      <c r="E2959">
        <v>410368</v>
      </c>
    </row>
    <row r="2960" spans="1:5" x14ac:dyDescent="0.3">
      <c r="A2960" t="s">
        <v>613</v>
      </c>
      <c r="B2960" t="s">
        <v>117</v>
      </c>
      <c r="C2960" t="str">
        <f>VLOOKUP(B2960,[2]Sheet2epi!$A$2:$B$267,2,FALSE)</f>
        <v>Bahamas, The</v>
      </c>
      <c r="D2960">
        <v>1961</v>
      </c>
      <c r="E2960">
        <v>545936</v>
      </c>
    </row>
    <row r="2961" spans="1:5" x14ac:dyDescent="0.3">
      <c r="A2961" t="s">
        <v>613</v>
      </c>
      <c r="B2961" t="s">
        <v>117</v>
      </c>
      <c r="C2961" t="str">
        <f>VLOOKUP(B2961,[2]Sheet2epi!$A$2:$B$267,2,FALSE)</f>
        <v>Bahamas, The</v>
      </c>
      <c r="D2961">
        <v>1962</v>
      </c>
      <c r="E2961">
        <v>725472</v>
      </c>
    </row>
    <row r="2962" spans="1:5" x14ac:dyDescent="0.3">
      <c r="A2962" t="s">
        <v>613</v>
      </c>
      <c r="B2962" t="s">
        <v>117</v>
      </c>
      <c r="C2962" t="str">
        <f>VLOOKUP(B2962,[2]Sheet2epi!$A$2:$B$267,2,FALSE)</f>
        <v>Bahamas, The</v>
      </c>
      <c r="D2962">
        <v>1963</v>
      </c>
      <c r="E2962">
        <v>707152</v>
      </c>
    </row>
    <row r="2963" spans="1:5" x14ac:dyDescent="0.3">
      <c r="A2963" t="s">
        <v>613</v>
      </c>
      <c r="B2963" t="s">
        <v>117</v>
      </c>
      <c r="C2963" t="str">
        <f>VLOOKUP(B2963,[2]Sheet2epi!$A$2:$B$267,2,FALSE)</f>
        <v>Bahamas, The</v>
      </c>
      <c r="D2963">
        <v>1964</v>
      </c>
      <c r="E2963">
        <v>1084544</v>
      </c>
    </row>
    <row r="2964" spans="1:5" x14ac:dyDescent="0.3">
      <c r="A2964" t="s">
        <v>613</v>
      </c>
      <c r="B2964" t="s">
        <v>117</v>
      </c>
      <c r="C2964" t="str">
        <f>VLOOKUP(B2964,[2]Sheet2epi!$A$2:$B$267,2,FALSE)</f>
        <v>Bahamas, The</v>
      </c>
      <c r="D2964">
        <v>1965</v>
      </c>
      <c r="E2964">
        <v>1315376</v>
      </c>
    </row>
    <row r="2965" spans="1:5" x14ac:dyDescent="0.3">
      <c r="A2965" t="s">
        <v>613</v>
      </c>
      <c r="B2965" t="s">
        <v>117</v>
      </c>
      <c r="C2965" t="str">
        <f>VLOOKUP(B2965,[2]Sheet2epi!$A$2:$B$267,2,FALSE)</f>
        <v>Bahamas, The</v>
      </c>
      <c r="D2965">
        <v>1966</v>
      </c>
      <c r="E2965">
        <v>1091872</v>
      </c>
    </row>
    <row r="2966" spans="1:5" x14ac:dyDescent="0.3">
      <c r="A2966" t="s">
        <v>613</v>
      </c>
      <c r="B2966" t="s">
        <v>117</v>
      </c>
      <c r="C2966" t="str">
        <f>VLOOKUP(B2966,[2]Sheet2epi!$A$2:$B$267,2,FALSE)</f>
        <v>Bahamas, The</v>
      </c>
      <c r="D2966">
        <v>1967</v>
      </c>
      <c r="E2966">
        <v>1700996</v>
      </c>
    </row>
    <row r="2967" spans="1:5" x14ac:dyDescent="0.3">
      <c r="A2967" t="s">
        <v>613</v>
      </c>
      <c r="B2967" t="s">
        <v>117</v>
      </c>
      <c r="C2967" t="str">
        <f>VLOOKUP(B2967,[2]Sheet2epi!$A$2:$B$267,2,FALSE)</f>
        <v>Bahamas, The</v>
      </c>
      <c r="D2967">
        <v>1968</v>
      </c>
      <c r="E2967">
        <v>1627716</v>
      </c>
    </row>
    <row r="2968" spans="1:5" x14ac:dyDescent="0.3">
      <c r="A2968" t="s">
        <v>613</v>
      </c>
      <c r="B2968" t="s">
        <v>117</v>
      </c>
      <c r="C2968" t="str">
        <f>VLOOKUP(B2968,[2]Sheet2epi!$A$2:$B$267,2,FALSE)</f>
        <v>Bahamas, The</v>
      </c>
      <c r="D2968">
        <v>1969</v>
      </c>
      <c r="E2968">
        <v>1740766</v>
      </c>
    </row>
    <row r="2969" spans="1:5" x14ac:dyDescent="0.3">
      <c r="A2969" t="s">
        <v>613</v>
      </c>
      <c r="B2969" t="s">
        <v>117</v>
      </c>
      <c r="C2969" t="str">
        <f>VLOOKUP(B2969,[2]Sheet2epi!$A$2:$B$267,2,FALSE)</f>
        <v>Bahamas, The</v>
      </c>
      <c r="D2969">
        <v>1970</v>
      </c>
      <c r="E2969">
        <v>2568770</v>
      </c>
    </row>
    <row r="2970" spans="1:5" x14ac:dyDescent="0.3">
      <c r="A2970" t="s">
        <v>613</v>
      </c>
      <c r="B2970" t="s">
        <v>117</v>
      </c>
      <c r="C2970" t="str">
        <f>VLOOKUP(B2970,[2]Sheet2epi!$A$2:$B$267,2,FALSE)</f>
        <v>Bahamas, The</v>
      </c>
      <c r="D2970">
        <v>1971</v>
      </c>
      <c r="E2970">
        <v>6723746</v>
      </c>
    </row>
    <row r="2971" spans="1:5" x14ac:dyDescent="0.3">
      <c r="A2971" t="s">
        <v>613</v>
      </c>
      <c r="B2971" t="s">
        <v>117</v>
      </c>
      <c r="C2971" t="str">
        <f>VLOOKUP(B2971,[2]Sheet2epi!$A$2:$B$267,2,FALSE)</f>
        <v>Bahamas, The</v>
      </c>
      <c r="D2971">
        <v>1972</v>
      </c>
      <c r="E2971">
        <v>6481298</v>
      </c>
    </row>
    <row r="2972" spans="1:5" x14ac:dyDescent="0.3">
      <c r="A2972" t="s">
        <v>613</v>
      </c>
      <c r="B2972" t="s">
        <v>117</v>
      </c>
      <c r="C2972" t="str">
        <f>VLOOKUP(B2972,[2]Sheet2epi!$A$2:$B$267,2,FALSE)</f>
        <v>Bahamas, The</v>
      </c>
      <c r="D2972">
        <v>1973</v>
      </c>
      <c r="E2972">
        <v>7862745</v>
      </c>
    </row>
    <row r="2973" spans="1:5" x14ac:dyDescent="0.3">
      <c r="A2973" t="s">
        <v>613</v>
      </c>
      <c r="B2973" t="s">
        <v>117</v>
      </c>
      <c r="C2973" t="str">
        <f>VLOOKUP(B2973,[2]Sheet2epi!$A$2:$B$267,2,FALSE)</f>
        <v>Bahamas, The</v>
      </c>
      <c r="D2973">
        <v>1974</v>
      </c>
      <c r="E2973">
        <v>7379751</v>
      </c>
    </row>
    <row r="2974" spans="1:5" x14ac:dyDescent="0.3">
      <c r="A2974" t="s">
        <v>613</v>
      </c>
      <c r="B2974" t="s">
        <v>117</v>
      </c>
      <c r="C2974" t="str">
        <f>VLOOKUP(B2974,[2]Sheet2epi!$A$2:$B$267,2,FALSE)</f>
        <v>Bahamas, The</v>
      </c>
      <c r="D2974">
        <v>1975</v>
      </c>
      <c r="E2974">
        <v>8246118.5</v>
      </c>
    </row>
    <row r="2975" spans="1:5" x14ac:dyDescent="0.3">
      <c r="A2975" t="s">
        <v>613</v>
      </c>
      <c r="B2975" t="s">
        <v>117</v>
      </c>
      <c r="C2975" t="str">
        <f>VLOOKUP(B2975,[2]Sheet2epi!$A$2:$B$267,2,FALSE)</f>
        <v>Bahamas, The</v>
      </c>
      <c r="D2975">
        <v>1976</v>
      </c>
      <c r="E2975">
        <v>6457396</v>
      </c>
    </row>
    <row r="2976" spans="1:5" x14ac:dyDescent="0.3">
      <c r="A2976" t="s">
        <v>613</v>
      </c>
      <c r="B2976" t="s">
        <v>117</v>
      </c>
      <c r="C2976" t="str">
        <f>VLOOKUP(B2976,[2]Sheet2epi!$A$2:$B$267,2,FALSE)</f>
        <v>Bahamas, The</v>
      </c>
      <c r="D2976">
        <v>1977</v>
      </c>
      <c r="E2976">
        <v>9708689</v>
      </c>
    </row>
    <row r="2977" spans="1:5" x14ac:dyDescent="0.3">
      <c r="A2977" t="s">
        <v>613</v>
      </c>
      <c r="B2977" t="s">
        <v>117</v>
      </c>
      <c r="C2977" t="str">
        <f>VLOOKUP(B2977,[2]Sheet2epi!$A$2:$B$267,2,FALSE)</f>
        <v>Bahamas, The</v>
      </c>
      <c r="D2977">
        <v>1978</v>
      </c>
      <c r="E2977">
        <v>6597044</v>
      </c>
    </row>
    <row r="2978" spans="1:5" x14ac:dyDescent="0.3">
      <c r="A2978" t="s">
        <v>613</v>
      </c>
      <c r="B2978" t="s">
        <v>117</v>
      </c>
      <c r="C2978" t="str">
        <f>VLOOKUP(B2978,[2]Sheet2epi!$A$2:$B$267,2,FALSE)</f>
        <v>Bahamas, The</v>
      </c>
      <c r="D2978">
        <v>1979</v>
      </c>
      <c r="E2978">
        <v>6915653</v>
      </c>
    </row>
    <row r="2979" spans="1:5" x14ac:dyDescent="0.3">
      <c r="A2979" t="s">
        <v>613</v>
      </c>
      <c r="B2979" t="s">
        <v>117</v>
      </c>
      <c r="C2979" t="str">
        <f>VLOOKUP(B2979,[2]Sheet2epi!$A$2:$B$267,2,FALSE)</f>
        <v>Bahamas, The</v>
      </c>
      <c r="D2979">
        <v>1980</v>
      </c>
      <c r="E2979">
        <v>7972125</v>
      </c>
    </row>
    <row r="2980" spans="1:5" x14ac:dyDescent="0.3">
      <c r="A2980" t="s">
        <v>613</v>
      </c>
      <c r="B2980" t="s">
        <v>117</v>
      </c>
      <c r="C2980" t="str">
        <f>VLOOKUP(B2980,[2]Sheet2epi!$A$2:$B$267,2,FALSE)</f>
        <v>Bahamas, The</v>
      </c>
      <c r="D2980">
        <v>1981</v>
      </c>
      <c r="E2980">
        <v>2798440</v>
      </c>
    </row>
    <row r="2981" spans="1:5" x14ac:dyDescent="0.3">
      <c r="A2981" t="s">
        <v>613</v>
      </c>
      <c r="B2981" t="s">
        <v>117</v>
      </c>
      <c r="C2981" t="str">
        <f>VLOOKUP(B2981,[2]Sheet2epi!$A$2:$B$267,2,FALSE)</f>
        <v>Bahamas, The</v>
      </c>
      <c r="D2981">
        <v>1982</v>
      </c>
      <c r="E2981">
        <v>2258485</v>
      </c>
    </row>
    <row r="2982" spans="1:5" x14ac:dyDescent="0.3">
      <c r="A2982" t="s">
        <v>613</v>
      </c>
      <c r="B2982" t="s">
        <v>117</v>
      </c>
      <c r="C2982" t="str">
        <f>VLOOKUP(B2982,[2]Sheet2epi!$A$2:$B$267,2,FALSE)</f>
        <v>Bahamas, The</v>
      </c>
      <c r="D2982">
        <v>1983</v>
      </c>
      <c r="E2982">
        <v>2014374</v>
      </c>
    </row>
    <row r="2983" spans="1:5" x14ac:dyDescent="0.3">
      <c r="A2983" t="s">
        <v>613</v>
      </c>
      <c r="B2983" t="s">
        <v>117</v>
      </c>
      <c r="C2983" t="str">
        <f>VLOOKUP(B2983,[2]Sheet2epi!$A$2:$B$267,2,FALSE)</f>
        <v>Bahamas, The</v>
      </c>
      <c r="D2983">
        <v>1984</v>
      </c>
      <c r="E2983">
        <v>1853984</v>
      </c>
    </row>
    <row r="2984" spans="1:5" x14ac:dyDescent="0.3">
      <c r="A2984" t="s">
        <v>613</v>
      </c>
      <c r="B2984" t="s">
        <v>117</v>
      </c>
      <c r="C2984" t="str">
        <f>VLOOKUP(B2984,[2]Sheet2epi!$A$2:$B$267,2,FALSE)</f>
        <v>Bahamas, The</v>
      </c>
      <c r="D2984">
        <v>1985</v>
      </c>
      <c r="E2984">
        <v>1509568</v>
      </c>
    </row>
    <row r="2985" spans="1:5" x14ac:dyDescent="0.3">
      <c r="A2985" t="s">
        <v>613</v>
      </c>
      <c r="B2985" t="s">
        <v>117</v>
      </c>
      <c r="C2985" t="str">
        <f>VLOOKUP(B2985,[2]Sheet2epi!$A$2:$B$267,2,FALSE)</f>
        <v>Bahamas, The</v>
      </c>
      <c r="D2985">
        <v>1986</v>
      </c>
      <c r="E2985">
        <v>1410640</v>
      </c>
    </row>
    <row r="2986" spans="1:5" x14ac:dyDescent="0.3">
      <c r="A2986" t="s">
        <v>613</v>
      </c>
      <c r="B2986" t="s">
        <v>117</v>
      </c>
      <c r="C2986" t="str">
        <f>VLOOKUP(B2986,[2]Sheet2epi!$A$2:$B$267,2,FALSE)</f>
        <v>Bahamas, The</v>
      </c>
      <c r="D2986">
        <v>1987</v>
      </c>
      <c r="E2986">
        <v>1421632</v>
      </c>
    </row>
    <row r="2987" spans="1:5" x14ac:dyDescent="0.3">
      <c r="A2987" t="s">
        <v>613</v>
      </c>
      <c r="B2987" t="s">
        <v>117</v>
      </c>
      <c r="C2987" t="str">
        <f>VLOOKUP(B2987,[2]Sheet2epi!$A$2:$B$267,2,FALSE)</f>
        <v>Bahamas, The</v>
      </c>
      <c r="D2987">
        <v>1988</v>
      </c>
      <c r="E2987">
        <v>1538880</v>
      </c>
    </row>
    <row r="2988" spans="1:5" x14ac:dyDescent="0.3">
      <c r="A2988" t="s">
        <v>613</v>
      </c>
      <c r="B2988" t="s">
        <v>117</v>
      </c>
      <c r="C2988" t="str">
        <f>VLOOKUP(B2988,[2]Sheet2epi!$A$2:$B$267,2,FALSE)</f>
        <v>Bahamas, The</v>
      </c>
      <c r="D2988">
        <v>1989</v>
      </c>
      <c r="E2988">
        <v>1945584</v>
      </c>
    </row>
    <row r="2989" spans="1:5" x14ac:dyDescent="0.3">
      <c r="A2989" t="s">
        <v>613</v>
      </c>
      <c r="B2989" t="s">
        <v>117</v>
      </c>
      <c r="C2989" t="str">
        <f>VLOOKUP(B2989,[2]Sheet2epi!$A$2:$B$267,2,FALSE)</f>
        <v>Bahamas, The</v>
      </c>
      <c r="D2989">
        <v>1990</v>
      </c>
      <c r="E2989">
        <v>2022527.9</v>
      </c>
    </row>
    <row r="2990" spans="1:5" x14ac:dyDescent="0.3">
      <c r="A2990" t="s">
        <v>613</v>
      </c>
      <c r="B2990" t="s">
        <v>117</v>
      </c>
      <c r="C2990" t="str">
        <f>VLOOKUP(B2990,[2]Sheet2epi!$A$2:$B$267,2,FALSE)</f>
        <v>Bahamas, The</v>
      </c>
      <c r="D2990">
        <v>1991</v>
      </c>
      <c r="E2990">
        <v>1996880</v>
      </c>
    </row>
    <row r="2991" spans="1:5" x14ac:dyDescent="0.3">
      <c r="A2991" t="s">
        <v>613</v>
      </c>
      <c r="B2991" t="s">
        <v>117</v>
      </c>
      <c r="C2991" t="str">
        <f>VLOOKUP(B2991,[2]Sheet2epi!$A$2:$B$267,2,FALSE)</f>
        <v>Bahamas, The</v>
      </c>
      <c r="D2991">
        <v>1992</v>
      </c>
      <c r="E2991">
        <v>1868640</v>
      </c>
    </row>
    <row r="2992" spans="1:5" x14ac:dyDescent="0.3">
      <c r="A2992" t="s">
        <v>613</v>
      </c>
      <c r="B2992" t="s">
        <v>117</v>
      </c>
      <c r="C2992" t="str">
        <f>VLOOKUP(B2992,[2]Sheet2epi!$A$2:$B$267,2,FALSE)</f>
        <v>Bahamas, The</v>
      </c>
      <c r="D2992">
        <v>1993</v>
      </c>
      <c r="E2992">
        <v>1744064</v>
      </c>
    </row>
    <row r="2993" spans="1:5" x14ac:dyDescent="0.3">
      <c r="A2993" t="s">
        <v>613</v>
      </c>
      <c r="B2993" t="s">
        <v>117</v>
      </c>
      <c r="C2993" t="str">
        <f>VLOOKUP(B2993,[2]Sheet2epi!$A$2:$B$267,2,FALSE)</f>
        <v>Bahamas, The</v>
      </c>
      <c r="D2993">
        <v>1994</v>
      </c>
      <c r="E2993">
        <v>1769712</v>
      </c>
    </row>
    <row r="2994" spans="1:5" x14ac:dyDescent="0.3">
      <c r="A2994" t="s">
        <v>613</v>
      </c>
      <c r="B2994" t="s">
        <v>117</v>
      </c>
      <c r="C2994" t="str">
        <f>VLOOKUP(B2994,[2]Sheet2epi!$A$2:$B$267,2,FALSE)</f>
        <v>Bahamas, The</v>
      </c>
      <c r="D2994">
        <v>1995</v>
      </c>
      <c r="E2994">
        <v>1839328</v>
      </c>
    </row>
    <row r="2995" spans="1:5" x14ac:dyDescent="0.3">
      <c r="A2995" t="s">
        <v>613</v>
      </c>
      <c r="B2995" t="s">
        <v>117</v>
      </c>
      <c r="C2995" t="str">
        <f>VLOOKUP(B2995,[2]Sheet2epi!$A$2:$B$267,2,FALSE)</f>
        <v>Bahamas, The</v>
      </c>
      <c r="D2995">
        <v>1996</v>
      </c>
      <c r="E2995">
        <v>1813680</v>
      </c>
    </row>
    <row r="2996" spans="1:5" x14ac:dyDescent="0.3">
      <c r="A2996" t="s">
        <v>613</v>
      </c>
      <c r="B2996" t="s">
        <v>117</v>
      </c>
      <c r="C2996" t="str">
        <f>VLOOKUP(B2996,[2]Sheet2epi!$A$2:$B$267,2,FALSE)</f>
        <v>Bahamas, The</v>
      </c>
      <c r="D2996">
        <v>1997</v>
      </c>
      <c r="E2996">
        <v>1608496</v>
      </c>
    </row>
    <row r="2997" spans="1:5" x14ac:dyDescent="0.3">
      <c r="A2997" t="s">
        <v>613</v>
      </c>
      <c r="B2997" t="s">
        <v>117</v>
      </c>
      <c r="C2997" t="str">
        <f>VLOOKUP(B2997,[2]Sheet2epi!$A$2:$B$267,2,FALSE)</f>
        <v>Bahamas, The</v>
      </c>
      <c r="D2997">
        <v>1998</v>
      </c>
      <c r="E2997">
        <v>1989552</v>
      </c>
    </row>
    <row r="2998" spans="1:5" x14ac:dyDescent="0.3">
      <c r="A2998" t="s">
        <v>613</v>
      </c>
      <c r="B2998" t="s">
        <v>117</v>
      </c>
      <c r="C2998" t="str">
        <f>VLOOKUP(B2998,[2]Sheet2epi!$A$2:$B$267,2,FALSE)</f>
        <v>Bahamas, The</v>
      </c>
      <c r="D2998">
        <v>1999</v>
      </c>
      <c r="E2998">
        <v>2033520</v>
      </c>
    </row>
    <row r="2999" spans="1:5" x14ac:dyDescent="0.3">
      <c r="A2999" t="s">
        <v>613</v>
      </c>
      <c r="B2999" t="s">
        <v>117</v>
      </c>
      <c r="C2999" t="str">
        <f>VLOOKUP(B2999,[2]Sheet2epi!$A$2:$B$267,2,FALSE)</f>
        <v>Bahamas, The</v>
      </c>
      <c r="D2999">
        <v>2000</v>
      </c>
      <c r="E2999">
        <v>2026192</v>
      </c>
    </row>
    <row r="3000" spans="1:5" x14ac:dyDescent="0.3">
      <c r="A3000" t="s">
        <v>613</v>
      </c>
      <c r="B3000" t="s">
        <v>117</v>
      </c>
      <c r="C3000" t="str">
        <f>VLOOKUP(B3000,[2]Sheet2epi!$A$2:$B$267,2,FALSE)</f>
        <v>Bahamas, The</v>
      </c>
      <c r="D3000">
        <v>2001</v>
      </c>
      <c r="E3000">
        <v>1945584</v>
      </c>
    </row>
    <row r="3001" spans="1:5" x14ac:dyDescent="0.3">
      <c r="A3001" t="s">
        <v>613</v>
      </c>
      <c r="B3001" t="s">
        <v>117</v>
      </c>
      <c r="C3001" t="str">
        <f>VLOOKUP(B3001,[2]Sheet2epi!$A$2:$B$267,2,FALSE)</f>
        <v>Bahamas, The</v>
      </c>
      <c r="D3001">
        <v>2002</v>
      </c>
      <c r="E3001">
        <v>2037184</v>
      </c>
    </row>
    <row r="3002" spans="1:5" x14ac:dyDescent="0.3">
      <c r="A3002" t="s">
        <v>613</v>
      </c>
      <c r="B3002" t="s">
        <v>117</v>
      </c>
      <c r="C3002" t="str">
        <f>VLOOKUP(B3002,[2]Sheet2epi!$A$2:$B$267,2,FALSE)</f>
        <v>Bahamas, The</v>
      </c>
      <c r="D3002">
        <v>2003</v>
      </c>
      <c r="E3002">
        <v>2070159.9</v>
      </c>
    </row>
    <row r="3003" spans="1:5" x14ac:dyDescent="0.3">
      <c r="A3003" t="s">
        <v>613</v>
      </c>
      <c r="B3003" t="s">
        <v>117</v>
      </c>
      <c r="C3003" t="str">
        <f>VLOOKUP(B3003,[2]Sheet2epi!$A$2:$B$267,2,FALSE)</f>
        <v>Bahamas, The</v>
      </c>
      <c r="D3003">
        <v>2004</v>
      </c>
      <c r="E3003">
        <v>2048176</v>
      </c>
    </row>
    <row r="3004" spans="1:5" x14ac:dyDescent="0.3">
      <c r="A3004" t="s">
        <v>613</v>
      </c>
      <c r="B3004" t="s">
        <v>117</v>
      </c>
      <c r="C3004" t="str">
        <f>VLOOKUP(B3004,[2]Sheet2epi!$A$2:$B$267,2,FALSE)</f>
        <v>Bahamas, The</v>
      </c>
      <c r="D3004">
        <v>2005</v>
      </c>
      <c r="E3004">
        <v>1905280</v>
      </c>
    </row>
    <row r="3005" spans="1:5" x14ac:dyDescent="0.3">
      <c r="A3005" t="s">
        <v>613</v>
      </c>
      <c r="B3005" t="s">
        <v>117</v>
      </c>
      <c r="C3005" t="str">
        <f>VLOOKUP(B3005,[2]Sheet2epi!$A$2:$B$267,2,FALSE)</f>
        <v>Bahamas, The</v>
      </c>
      <c r="D3005">
        <v>2006</v>
      </c>
      <c r="E3005">
        <v>1853984</v>
      </c>
    </row>
    <row r="3006" spans="1:5" x14ac:dyDescent="0.3">
      <c r="A3006" t="s">
        <v>613</v>
      </c>
      <c r="B3006" t="s">
        <v>117</v>
      </c>
      <c r="C3006" t="str">
        <f>VLOOKUP(B3006,[2]Sheet2epi!$A$2:$B$267,2,FALSE)</f>
        <v>Bahamas, The</v>
      </c>
      <c r="D3006">
        <v>2007</v>
      </c>
      <c r="E3006">
        <v>1872304</v>
      </c>
    </row>
    <row r="3007" spans="1:5" x14ac:dyDescent="0.3">
      <c r="A3007" t="s">
        <v>613</v>
      </c>
      <c r="B3007" t="s">
        <v>117</v>
      </c>
      <c r="C3007" t="str">
        <f>VLOOKUP(B3007,[2]Sheet2epi!$A$2:$B$267,2,FALSE)</f>
        <v>Bahamas, The</v>
      </c>
      <c r="D3007">
        <v>2008</v>
      </c>
      <c r="E3007">
        <v>1916272</v>
      </c>
    </row>
    <row r="3008" spans="1:5" x14ac:dyDescent="0.3">
      <c r="A3008" t="s">
        <v>613</v>
      </c>
      <c r="B3008" t="s">
        <v>117</v>
      </c>
      <c r="C3008" t="str">
        <f>VLOOKUP(B3008,[2]Sheet2epi!$A$2:$B$267,2,FALSE)</f>
        <v>Bahamas, The</v>
      </c>
      <c r="D3008">
        <v>2009</v>
      </c>
      <c r="E3008">
        <v>2154432</v>
      </c>
    </row>
    <row r="3009" spans="1:5" x14ac:dyDescent="0.3">
      <c r="A3009" t="s">
        <v>613</v>
      </c>
      <c r="B3009" t="s">
        <v>117</v>
      </c>
      <c r="C3009" t="str">
        <f>VLOOKUP(B3009,[2]Sheet2epi!$A$2:$B$267,2,FALSE)</f>
        <v>Bahamas, The</v>
      </c>
      <c r="D3009">
        <v>2010</v>
      </c>
      <c r="E3009">
        <v>2227712</v>
      </c>
    </row>
    <row r="3010" spans="1:5" x14ac:dyDescent="0.3">
      <c r="A3010" t="s">
        <v>613</v>
      </c>
      <c r="B3010" t="s">
        <v>117</v>
      </c>
      <c r="C3010" t="str">
        <f>VLOOKUP(B3010,[2]Sheet2epi!$A$2:$B$267,2,FALSE)</f>
        <v>Bahamas, The</v>
      </c>
      <c r="D3010">
        <v>2011</v>
      </c>
      <c r="E3010">
        <v>2114128</v>
      </c>
    </row>
    <row r="3011" spans="1:5" x14ac:dyDescent="0.3">
      <c r="A3011" t="s">
        <v>613</v>
      </c>
      <c r="B3011" t="s">
        <v>117</v>
      </c>
      <c r="C3011" t="str">
        <f>VLOOKUP(B3011,[2]Sheet2epi!$A$2:$B$267,2,FALSE)</f>
        <v>Bahamas, The</v>
      </c>
      <c r="D3011">
        <v>2012</v>
      </c>
      <c r="E3011">
        <v>2051840.1</v>
      </c>
    </row>
    <row r="3012" spans="1:5" x14ac:dyDescent="0.3">
      <c r="A3012" t="s">
        <v>613</v>
      </c>
      <c r="B3012" t="s">
        <v>117</v>
      </c>
      <c r="C3012" t="str">
        <f>VLOOKUP(B3012,[2]Sheet2epi!$A$2:$B$267,2,FALSE)</f>
        <v>Bahamas, The</v>
      </c>
      <c r="D3012">
        <v>2013</v>
      </c>
      <c r="E3012">
        <v>2029856</v>
      </c>
    </row>
    <row r="3013" spans="1:5" x14ac:dyDescent="0.3">
      <c r="A3013" t="s">
        <v>613</v>
      </c>
      <c r="B3013" t="s">
        <v>117</v>
      </c>
      <c r="C3013" t="str">
        <f>VLOOKUP(B3013,[2]Sheet2epi!$A$2:$B$267,2,FALSE)</f>
        <v>Bahamas, The</v>
      </c>
      <c r="D3013">
        <v>2014</v>
      </c>
      <c r="E3013">
        <v>2136112</v>
      </c>
    </row>
    <row r="3014" spans="1:5" x14ac:dyDescent="0.3">
      <c r="A3014" t="s">
        <v>613</v>
      </c>
      <c r="B3014" t="s">
        <v>117</v>
      </c>
      <c r="C3014" t="str">
        <f>VLOOKUP(B3014,[2]Sheet2epi!$A$2:$B$267,2,FALSE)</f>
        <v>Bahamas, The</v>
      </c>
      <c r="D3014">
        <v>2015</v>
      </c>
      <c r="E3014">
        <v>2246032</v>
      </c>
    </row>
    <row r="3015" spans="1:5" x14ac:dyDescent="0.3">
      <c r="A3015" t="s">
        <v>613</v>
      </c>
      <c r="B3015" t="s">
        <v>117</v>
      </c>
      <c r="C3015" t="str">
        <f>VLOOKUP(B3015,[2]Sheet2epi!$A$2:$B$267,2,FALSE)</f>
        <v>Bahamas, The</v>
      </c>
      <c r="D3015">
        <v>2016</v>
      </c>
      <c r="E3015">
        <v>2209392</v>
      </c>
    </row>
    <row r="3016" spans="1:5" x14ac:dyDescent="0.3">
      <c r="A3016" t="s">
        <v>613</v>
      </c>
      <c r="B3016" t="s">
        <v>117</v>
      </c>
      <c r="C3016" t="str">
        <f>VLOOKUP(B3016,[2]Sheet2epi!$A$2:$B$267,2,FALSE)</f>
        <v>Bahamas, The</v>
      </c>
      <c r="D3016">
        <v>2017</v>
      </c>
      <c r="E3016">
        <v>2509840</v>
      </c>
    </row>
    <row r="3017" spans="1:5" x14ac:dyDescent="0.3">
      <c r="A3017" t="s">
        <v>613</v>
      </c>
      <c r="B3017" t="s">
        <v>117</v>
      </c>
      <c r="C3017" t="str">
        <f>VLOOKUP(B3017,[2]Sheet2epi!$A$2:$B$267,2,FALSE)</f>
        <v>Bahamas, The</v>
      </c>
      <c r="D3017">
        <v>2018</v>
      </c>
      <c r="E3017">
        <v>2421904</v>
      </c>
    </row>
    <row r="3018" spans="1:5" x14ac:dyDescent="0.3">
      <c r="A3018" t="s">
        <v>613</v>
      </c>
      <c r="B3018" t="s">
        <v>117</v>
      </c>
      <c r="C3018" t="str">
        <f>VLOOKUP(B3018,[2]Sheet2epi!$A$2:$B$267,2,FALSE)</f>
        <v>Bahamas, The</v>
      </c>
      <c r="D3018">
        <v>2019</v>
      </c>
      <c r="E3018">
        <v>2454880</v>
      </c>
    </row>
    <row r="3019" spans="1:5" x14ac:dyDescent="0.3">
      <c r="A3019" t="s">
        <v>613</v>
      </c>
      <c r="B3019" t="s">
        <v>117</v>
      </c>
      <c r="C3019" t="str">
        <f>VLOOKUP(B3019,[2]Sheet2epi!$A$2:$B$267,2,FALSE)</f>
        <v>Bahamas, The</v>
      </c>
      <c r="D3019">
        <v>2020</v>
      </c>
      <c r="E3019">
        <v>2183744</v>
      </c>
    </row>
    <row r="3020" spans="1:5" x14ac:dyDescent="0.3">
      <c r="A3020" t="s">
        <v>613</v>
      </c>
      <c r="B3020" t="s">
        <v>117</v>
      </c>
      <c r="C3020" t="str">
        <f>VLOOKUP(B3020,[2]Sheet2epi!$A$2:$B$267,2,FALSE)</f>
        <v>Bahamas, The</v>
      </c>
      <c r="D3020">
        <v>2021</v>
      </c>
      <c r="E3020">
        <v>2100671</v>
      </c>
    </row>
    <row r="3021" spans="1:5" x14ac:dyDescent="0.3">
      <c r="A3021" t="s">
        <v>613</v>
      </c>
      <c r="B3021" t="s">
        <v>117</v>
      </c>
      <c r="C3021" t="str">
        <f>VLOOKUP(B3021,[2]Sheet2epi!$A$2:$B$267,2,FALSE)</f>
        <v>Bahamas, The</v>
      </c>
      <c r="D3021">
        <v>2022</v>
      </c>
      <c r="E3021">
        <v>2120000</v>
      </c>
    </row>
    <row r="3022" spans="1:5" x14ac:dyDescent="0.3">
      <c r="A3022" t="s">
        <v>114</v>
      </c>
      <c r="B3022" t="s">
        <v>115</v>
      </c>
      <c r="C3022" t="str">
        <f>VLOOKUP(B3022,[2]Sheet2epi!$A$2:$B$267,2,FALSE)</f>
        <v>Bahrain</v>
      </c>
      <c r="D3022">
        <v>1933</v>
      </c>
      <c r="E3022">
        <v>10992</v>
      </c>
    </row>
    <row r="3023" spans="1:5" x14ac:dyDescent="0.3">
      <c r="A3023" t="s">
        <v>114</v>
      </c>
      <c r="B3023" t="s">
        <v>115</v>
      </c>
      <c r="C3023" t="str">
        <f>VLOOKUP(B3023,[2]Sheet2epi!$A$2:$B$267,2,FALSE)</f>
        <v>Bahrain</v>
      </c>
      <c r="D3023">
        <v>1934</v>
      </c>
      <c r="E3023">
        <v>120912</v>
      </c>
    </row>
    <row r="3024" spans="1:5" x14ac:dyDescent="0.3">
      <c r="A3024" t="s">
        <v>114</v>
      </c>
      <c r="B3024" t="s">
        <v>115</v>
      </c>
      <c r="C3024" t="str">
        <f>VLOOKUP(B3024,[2]Sheet2epi!$A$2:$B$267,2,FALSE)</f>
        <v>Bahrain</v>
      </c>
      <c r="D3024">
        <v>1935</v>
      </c>
      <c r="E3024">
        <v>531280</v>
      </c>
    </row>
    <row r="3025" spans="1:5" x14ac:dyDescent="0.3">
      <c r="A3025" t="s">
        <v>114</v>
      </c>
      <c r="B3025" t="s">
        <v>115</v>
      </c>
      <c r="C3025" t="str">
        <f>VLOOKUP(B3025,[2]Sheet2epi!$A$2:$B$267,2,FALSE)</f>
        <v>Bahrain</v>
      </c>
      <c r="D3025">
        <v>1936</v>
      </c>
      <c r="E3025">
        <v>1949248</v>
      </c>
    </row>
    <row r="3026" spans="1:5" x14ac:dyDescent="0.3">
      <c r="A3026" t="s">
        <v>114</v>
      </c>
      <c r="B3026" t="s">
        <v>115</v>
      </c>
      <c r="C3026" t="str">
        <f>VLOOKUP(B3026,[2]Sheet2epi!$A$2:$B$267,2,FALSE)</f>
        <v>Bahrain</v>
      </c>
      <c r="D3026">
        <v>1937</v>
      </c>
      <c r="E3026">
        <v>3253632</v>
      </c>
    </row>
    <row r="3027" spans="1:5" x14ac:dyDescent="0.3">
      <c r="A3027" t="s">
        <v>114</v>
      </c>
      <c r="B3027" t="s">
        <v>115</v>
      </c>
      <c r="C3027" t="str">
        <f>VLOOKUP(B3027,[2]Sheet2epi!$A$2:$B$267,2,FALSE)</f>
        <v>Bahrain</v>
      </c>
      <c r="D3027">
        <v>1938</v>
      </c>
      <c r="E3027">
        <v>3477136</v>
      </c>
    </row>
    <row r="3028" spans="1:5" x14ac:dyDescent="0.3">
      <c r="A3028" t="s">
        <v>114</v>
      </c>
      <c r="B3028" t="s">
        <v>115</v>
      </c>
      <c r="C3028" t="str">
        <f>VLOOKUP(B3028,[2]Sheet2epi!$A$2:$B$267,2,FALSE)</f>
        <v>Bahrain</v>
      </c>
      <c r="D3028">
        <v>1939</v>
      </c>
      <c r="E3028">
        <v>3184016</v>
      </c>
    </row>
    <row r="3029" spans="1:5" x14ac:dyDescent="0.3">
      <c r="A3029" t="s">
        <v>114</v>
      </c>
      <c r="B3029" t="s">
        <v>115</v>
      </c>
      <c r="C3029" t="str">
        <f>VLOOKUP(B3029,[2]Sheet2epi!$A$2:$B$267,2,FALSE)</f>
        <v>Bahrain</v>
      </c>
      <c r="D3029">
        <v>1940</v>
      </c>
      <c r="E3029">
        <v>2967840</v>
      </c>
    </row>
    <row r="3030" spans="1:5" x14ac:dyDescent="0.3">
      <c r="A3030" t="s">
        <v>114</v>
      </c>
      <c r="B3030" t="s">
        <v>115</v>
      </c>
      <c r="C3030" t="str">
        <f>VLOOKUP(B3030,[2]Sheet2epi!$A$2:$B$267,2,FALSE)</f>
        <v>Bahrain</v>
      </c>
      <c r="D3030">
        <v>1941</v>
      </c>
      <c r="E3030">
        <v>2850592</v>
      </c>
    </row>
    <row r="3031" spans="1:5" x14ac:dyDescent="0.3">
      <c r="A3031" t="s">
        <v>114</v>
      </c>
      <c r="B3031" t="s">
        <v>115</v>
      </c>
      <c r="C3031" t="str">
        <f>VLOOKUP(B3031,[2]Sheet2epi!$A$2:$B$267,2,FALSE)</f>
        <v>Bahrain</v>
      </c>
      <c r="D3031">
        <v>1942</v>
      </c>
      <c r="E3031">
        <v>2616096</v>
      </c>
    </row>
    <row r="3032" spans="1:5" x14ac:dyDescent="0.3">
      <c r="A3032" t="s">
        <v>114</v>
      </c>
      <c r="B3032" t="s">
        <v>115</v>
      </c>
      <c r="C3032" t="str">
        <f>VLOOKUP(B3032,[2]Sheet2epi!$A$2:$B$267,2,FALSE)</f>
        <v>Bahrain</v>
      </c>
      <c r="D3032">
        <v>1943</v>
      </c>
      <c r="E3032">
        <v>2758992</v>
      </c>
    </row>
    <row r="3033" spans="1:5" x14ac:dyDescent="0.3">
      <c r="A3033" t="s">
        <v>114</v>
      </c>
      <c r="B3033" t="s">
        <v>115</v>
      </c>
      <c r="C3033" t="str">
        <f>VLOOKUP(B3033,[2]Sheet2epi!$A$2:$B$267,2,FALSE)</f>
        <v>Bahrain</v>
      </c>
      <c r="D3033">
        <v>1944</v>
      </c>
      <c r="E3033">
        <v>2817616</v>
      </c>
    </row>
    <row r="3034" spans="1:5" x14ac:dyDescent="0.3">
      <c r="A3034" t="s">
        <v>114</v>
      </c>
      <c r="B3034" t="s">
        <v>115</v>
      </c>
      <c r="C3034" t="str">
        <f>VLOOKUP(B3034,[2]Sheet2epi!$A$2:$B$267,2,FALSE)</f>
        <v>Bahrain</v>
      </c>
      <c r="D3034">
        <v>1945</v>
      </c>
      <c r="E3034">
        <v>3063104</v>
      </c>
    </row>
    <row r="3035" spans="1:5" x14ac:dyDescent="0.3">
      <c r="A3035" t="s">
        <v>114</v>
      </c>
      <c r="B3035" t="s">
        <v>115</v>
      </c>
      <c r="C3035" t="str">
        <f>VLOOKUP(B3035,[2]Sheet2epi!$A$2:$B$267,2,FALSE)</f>
        <v>Bahrain</v>
      </c>
      <c r="D3035">
        <v>1946</v>
      </c>
      <c r="E3035">
        <v>3359888</v>
      </c>
    </row>
    <row r="3036" spans="1:5" x14ac:dyDescent="0.3">
      <c r="A3036" t="s">
        <v>114</v>
      </c>
      <c r="B3036" t="s">
        <v>115</v>
      </c>
      <c r="C3036" t="str">
        <f>VLOOKUP(B3036,[2]Sheet2epi!$A$2:$B$267,2,FALSE)</f>
        <v>Bahrain</v>
      </c>
      <c r="D3036">
        <v>1947</v>
      </c>
      <c r="E3036">
        <v>3949792</v>
      </c>
    </row>
    <row r="3037" spans="1:5" x14ac:dyDescent="0.3">
      <c r="A3037" t="s">
        <v>114</v>
      </c>
      <c r="B3037" t="s">
        <v>115</v>
      </c>
      <c r="C3037" t="str">
        <f>VLOOKUP(B3037,[2]Sheet2epi!$A$2:$B$267,2,FALSE)</f>
        <v>Bahrain</v>
      </c>
      <c r="D3037">
        <v>1948</v>
      </c>
      <c r="E3037">
        <v>4576336</v>
      </c>
    </row>
    <row r="3038" spans="1:5" x14ac:dyDescent="0.3">
      <c r="A3038" t="s">
        <v>114</v>
      </c>
      <c r="B3038" t="s">
        <v>115</v>
      </c>
      <c r="C3038" t="str">
        <f>VLOOKUP(B3038,[2]Sheet2epi!$A$2:$B$267,2,FALSE)</f>
        <v>Bahrain</v>
      </c>
      <c r="D3038">
        <v>1949</v>
      </c>
      <c r="E3038">
        <v>4609312</v>
      </c>
    </row>
    <row r="3039" spans="1:5" x14ac:dyDescent="0.3">
      <c r="A3039" t="s">
        <v>114</v>
      </c>
      <c r="B3039" t="s">
        <v>115</v>
      </c>
      <c r="C3039" t="str">
        <f>VLOOKUP(B3039,[2]Sheet2epi!$A$2:$B$267,2,FALSE)</f>
        <v>Bahrain</v>
      </c>
      <c r="D3039">
        <v>1950</v>
      </c>
      <c r="E3039">
        <v>1381328</v>
      </c>
    </row>
    <row r="3040" spans="1:5" x14ac:dyDescent="0.3">
      <c r="A3040" t="s">
        <v>114</v>
      </c>
      <c r="B3040" t="s">
        <v>115</v>
      </c>
      <c r="C3040" t="str">
        <f>VLOOKUP(B3040,[2]Sheet2epi!$A$2:$B$267,2,FALSE)</f>
        <v>Bahrain</v>
      </c>
      <c r="D3040">
        <v>1951</v>
      </c>
      <c r="E3040">
        <v>1176144</v>
      </c>
    </row>
    <row r="3041" spans="1:5" x14ac:dyDescent="0.3">
      <c r="A3041" t="s">
        <v>114</v>
      </c>
      <c r="B3041" t="s">
        <v>115</v>
      </c>
      <c r="C3041" t="str">
        <f>VLOOKUP(B3041,[2]Sheet2epi!$A$2:$B$267,2,FALSE)</f>
        <v>Bahrain</v>
      </c>
      <c r="D3041">
        <v>1952</v>
      </c>
      <c r="E3041">
        <v>1286064</v>
      </c>
    </row>
    <row r="3042" spans="1:5" x14ac:dyDescent="0.3">
      <c r="A3042" t="s">
        <v>114</v>
      </c>
      <c r="B3042" t="s">
        <v>115</v>
      </c>
      <c r="C3042" t="str">
        <f>VLOOKUP(B3042,[2]Sheet2epi!$A$2:$B$267,2,FALSE)</f>
        <v>Bahrain</v>
      </c>
      <c r="D3042">
        <v>1953</v>
      </c>
      <c r="E3042">
        <v>996608</v>
      </c>
    </row>
    <row r="3043" spans="1:5" x14ac:dyDescent="0.3">
      <c r="A3043" t="s">
        <v>114</v>
      </c>
      <c r="B3043" t="s">
        <v>115</v>
      </c>
      <c r="C3043" t="str">
        <f>VLOOKUP(B3043,[2]Sheet2epi!$A$2:$B$267,2,FALSE)</f>
        <v>Bahrain</v>
      </c>
      <c r="D3043">
        <v>1954</v>
      </c>
      <c r="E3043">
        <v>1044240</v>
      </c>
    </row>
    <row r="3044" spans="1:5" x14ac:dyDescent="0.3">
      <c r="A3044" t="s">
        <v>114</v>
      </c>
      <c r="B3044" t="s">
        <v>115</v>
      </c>
      <c r="C3044" t="str">
        <f>VLOOKUP(B3044,[2]Sheet2epi!$A$2:$B$267,2,FALSE)</f>
        <v>Bahrain</v>
      </c>
      <c r="D3044">
        <v>1955</v>
      </c>
      <c r="E3044">
        <v>1403312</v>
      </c>
    </row>
    <row r="3045" spans="1:5" x14ac:dyDescent="0.3">
      <c r="A3045" t="s">
        <v>114</v>
      </c>
      <c r="B3045" t="s">
        <v>115</v>
      </c>
      <c r="C3045" t="str">
        <f>VLOOKUP(B3045,[2]Sheet2epi!$A$2:$B$267,2,FALSE)</f>
        <v>Bahrain</v>
      </c>
      <c r="D3045">
        <v>1956</v>
      </c>
      <c r="E3045">
        <v>1055232</v>
      </c>
    </row>
    <row r="3046" spans="1:5" x14ac:dyDescent="0.3">
      <c r="A3046" t="s">
        <v>114</v>
      </c>
      <c r="B3046" t="s">
        <v>115</v>
      </c>
      <c r="C3046" t="str">
        <f>VLOOKUP(B3046,[2]Sheet2epi!$A$2:$B$267,2,FALSE)</f>
        <v>Bahrain</v>
      </c>
      <c r="D3046">
        <v>1957</v>
      </c>
      <c r="E3046">
        <v>754784</v>
      </c>
    </row>
    <row r="3047" spans="1:5" x14ac:dyDescent="0.3">
      <c r="A3047" t="s">
        <v>114</v>
      </c>
      <c r="B3047" t="s">
        <v>115</v>
      </c>
      <c r="C3047" t="str">
        <f>VLOOKUP(B3047,[2]Sheet2epi!$A$2:$B$267,2,FALSE)</f>
        <v>Bahrain</v>
      </c>
      <c r="D3047">
        <v>1958</v>
      </c>
      <c r="E3047">
        <v>1289728</v>
      </c>
    </row>
    <row r="3048" spans="1:5" x14ac:dyDescent="0.3">
      <c r="A3048" t="s">
        <v>114</v>
      </c>
      <c r="B3048" t="s">
        <v>115</v>
      </c>
      <c r="C3048" t="str">
        <f>VLOOKUP(B3048,[2]Sheet2epi!$A$2:$B$267,2,FALSE)</f>
        <v>Bahrain</v>
      </c>
      <c r="D3048">
        <v>1959</v>
      </c>
      <c r="E3048">
        <v>1311712</v>
      </c>
    </row>
    <row r="3049" spans="1:5" x14ac:dyDescent="0.3">
      <c r="A3049" t="s">
        <v>114</v>
      </c>
      <c r="B3049" t="s">
        <v>115</v>
      </c>
      <c r="C3049" t="str">
        <f>VLOOKUP(B3049,[2]Sheet2epi!$A$2:$B$267,2,FALSE)</f>
        <v>Bahrain</v>
      </c>
      <c r="D3049">
        <v>1960</v>
      </c>
      <c r="E3049">
        <v>575248</v>
      </c>
    </row>
    <row r="3050" spans="1:5" x14ac:dyDescent="0.3">
      <c r="A3050" t="s">
        <v>114</v>
      </c>
      <c r="B3050" t="s">
        <v>115</v>
      </c>
      <c r="C3050" t="str">
        <f>VLOOKUP(B3050,[2]Sheet2epi!$A$2:$B$267,2,FALSE)</f>
        <v>Bahrain</v>
      </c>
      <c r="D3050">
        <v>1961</v>
      </c>
      <c r="E3050">
        <v>1769712</v>
      </c>
    </row>
    <row r="3051" spans="1:5" x14ac:dyDescent="0.3">
      <c r="A3051" t="s">
        <v>114</v>
      </c>
      <c r="B3051" t="s">
        <v>115</v>
      </c>
      <c r="C3051" t="str">
        <f>VLOOKUP(B3051,[2]Sheet2epi!$A$2:$B$267,2,FALSE)</f>
        <v>Bahrain</v>
      </c>
      <c r="D3051">
        <v>1962</v>
      </c>
      <c r="E3051">
        <v>1590176</v>
      </c>
    </row>
    <row r="3052" spans="1:5" x14ac:dyDescent="0.3">
      <c r="A3052" t="s">
        <v>114</v>
      </c>
      <c r="B3052" t="s">
        <v>115</v>
      </c>
      <c r="C3052" t="str">
        <f>VLOOKUP(B3052,[2]Sheet2epi!$A$2:$B$267,2,FALSE)</f>
        <v>Bahrain</v>
      </c>
      <c r="D3052">
        <v>1963</v>
      </c>
      <c r="E3052">
        <v>1194464</v>
      </c>
    </row>
    <row r="3053" spans="1:5" x14ac:dyDescent="0.3">
      <c r="A3053" t="s">
        <v>114</v>
      </c>
      <c r="B3053" t="s">
        <v>115</v>
      </c>
      <c r="C3053" t="str">
        <f>VLOOKUP(B3053,[2]Sheet2epi!$A$2:$B$267,2,FALSE)</f>
        <v>Bahrain</v>
      </c>
      <c r="D3053">
        <v>1964</v>
      </c>
      <c r="E3053">
        <v>1597504</v>
      </c>
    </row>
    <row r="3054" spans="1:5" x14ac:dyDescent="0.3">
      <c r="A3054" t="s">
        <v>114</v>
      </c>
      <c r="B3054" t="s">
        <v>115</v>
      </c>
      <c r="C3054" t="str">
        <f>VLOOKUP(B3054,[2]Sheet2epi!$A$2:$B$267,2,FALSE)</f>
        <v>Bahrain</v>
      </c>
      <c r="D3054">
        <v>1965</v>
      </c>
      <c r="E3054">
        <v>1227440</v>
      </c>
    </row>
    <row r="3055" spans="1:5" x14ac:dyDescent="0.3">
      <c r="A3055" t="s">
        <v>114</v>
      </c>
      <c r="B3055" t="s">
        <v>115</v>
      </c>
      <c r="C3055" t="str">
        <f>VLOOKUP(B3055,[2]Sheet2epi!$A$2:$B$267,2,FALSE)</f>
        <v>Bahrain</v>
      </c>
      <c r="D3055">
        <v>1966</v>
      </c>
      <c r="E3055">
        <v>648528</v>
      </c>
    </row>
    <row r="3056" spans="1:5" x14ac:dyDescent="0.3">
      <c r="A3056" t="s">
        <v>114</v>
      </c>
      <c r="B3056" t="s">
        <v>115</v>
      </c>
      <c r="C3056" t="str">
        <f>VLOOKUP(B3056,[2]Sheet2epi!$A$2:$B$267,2,FALSE)</f>
        <v>Bahrain</v>
      </c>
      <c r="D3056">
        <v>1967</v>
      </c>
      <c r="E3056">
        <v>1003936.06</v>
      </c>
    </row>
    <row r="3057" spans="1:5" x14ac:dyDescent="0.3">
      <c r="A3057" t="s">
        <v>114</v>
      </c>
      <c r="B3057" t="s">
        <v>115</v>
      </c>
      <c r="C3057" t="str">
        <f>VLOOKUP(B3057,[2]Sheet2epi!$A$2:$B$267,2,FALSE)</f>
        <v>Bahrain</v>
      </c>
      <c r="D3057">
        <v>1968</v>
      </c>
      <c r="E3057">
        <v>1102864</v>
      </c>
    </row>
    <row r="3058" spans="1:5" x14ac:dyDescent="0.3">
      <c r="A3058" t="s">
        <v>114</v>
      </c>
      <c r="B3058" t="s">
        <v>115</v>
      </c>
      <c r="C3058" t="str">
        <f>VLOOKUP(B3058,[2]Sheet2epi!$A$2:$B$267,2,FALSE)</f>
        <v>Bahrain</v>
      </c>
      <c r="D3058">
        <v>1969</v>
      </c>
      <c r="E3058">
        <v>1271408</v>
      </c>
    </row>
    <row r="3059" spans="1:5" x14ac:dyDescent="0.3">
      <c r="A3059" t="s">
        <v>114</v>
      </c>
      <c r="B3059" t="s">
        <v>115</v>
      </c>
      <c r="C3059" t="str">
        <f>VLOOKUP(B3059,[2]Sheet2epi!$A$2:$B$267,2,FALSE)</f>
        <v>Bahrain</v>
      </c>
      <c r="D3059">
        <v>1970</v>
      </c>
      <c r="E3059">
        <v>2590448</v>
      </c>
    </row>
    <row r="3060" spans="1:5" x14ac:dyDescent="0.3">
      <c r="A3060" t="s">
        <v>114</v>
      </c>
      <c r="B3060" t="s">
        <v>115</v>
      </c>
      <c r="C3060" t="str">
        <f>VLOOKUP(B3060,[2]Sheet2epi!$A$2:$B$267,2,FALSE)</f>
        <v>Bahrain</v>
      </c>
      <c r="D3060">
        <v>1971</v>
      </c>
      <c r="E3060">
        <v>3037456</v>
      </c>
    </row>
    <row r="3061" spans="1:5" x14ac:dyDescent="0.3">
      <c r="A3061" t="s">
        <v>114</v>
      </c>
      <c r="B3061" t="s">
        <v>115</v>
      </c>
      <c r="C3061" t="str">
        <f>VLOOKUP(B3061,[2]Sheet2epi!$A$2:$B$267,2,FALSE)</f>
        <v>Bahrain</v>
      </c>
      <c r="D3061">
        <v>1972</v>
      </c>
      <c r="E3061">
        <v>3678656</v>
      </c>
    </row>
    <row r="3062" spans="1:5" x14ac:dyDescent="0.3">
      <c r="A3062" t="s">
        <v>114</v>
      </c>
      <c r="B3062" t="s">
        <v>115</v>
      </c>
      <c r="C3062" t="str">
        <f>VLOOKUP(B3062,[2]Sheet2epi!$A$2:$B$267,2,FALSE)</f>
        <v>Bahrain</v>
      </c>
      <c r="D3062">
        <v>1973</v>
      </c>
      <c r="E3062">
        <v>5517984</v>
      </c>
    </row>
    <row r="3063" spans="1:5" x14ac:dyDescent="0.3">
      <c r="A3063" t="s">
        <v>114</v>
      </c>
      <c r="B3063" t="s">
        <v>115</v>
      </c>
      <c r="C3063" t="str">
        <f>VLOOKUP(B3063,[2]Sheet2epi!$A$2:$B$267,2,FALSE)</f>
        <v>Bahrain</v>
      </c>
      <c r="D3063">
        <v>1974</v>
      </c>
      <c r="E3063">
        <v>5400736</v>
      </c>
    </row>
    <row r="3064" spans="1:5" x14ac:dyDescent="0.3">
      <c r="A3064" t="s">
        <v>114</v>
      </c>
      <c r="B3064" t="s">
        <v>115</v>
      </c>
      <c r="C3064" t="str">
        <f>VLOOKUP(B3064,[2]Sheet2epi!$A$2:$B$267,2,FALSE)</f>
        <v>Bahrain</v>
      </c>
      <c r="D3064">
        <v>1975</v>
      </c>
      <c r="E3064">
        <v>5748816</v>
      </c>
    </row>
    <row r="3065" spans="1:5" x14ac:dyDescent="0.3">
      <c r="A3065" t="s">
        <v>114</v>
      </c>
      <c r="B3065" t="s">
        <v>115</v>
      </c>
      <c r="C3065" t="str">
        <f>VLOOKUP(B3065,[2]Sheet2epi!$A$2:$B$267,2,FALSE)</f>
        <v>Bahrain</v>
      </c>
      <c r="D3065">
        <v>1976</v>
      </c>
      <c r="E3065">
        <v>6569552</v>
      </c>
    </row>
    <row r="3066" spans="1:5" x14ac:dyDescent="0.3">
      <c r="A3066" t="s">
        <v>114</v>
      </c>
      <c r="B3066" t="s">
        <v>115</v>
      </c>
      <c r="C3066" t="str">
        <f>VLOOKUP(B3066,[2]Sheet2epi!$A$2:$B$267,2,FALSE)</f>
        <v>Bahrain</v>
      </c>
      <c r="D3066">
        <v>1977</v>
      </c>
      <c r="E3066">
        <v>7463568</v>
      </c>
    </row>
    <row r="3067" spans="1:5" x14ac:dyDescent="0.3">
      <c r="A3067" t="s">
        <v>114</v>
      </c>
      <c r="B3067" t="s">
        <v>115</v>
      </c>
      <c r="C3067" t="str">
        <f>VLOOKUP(B3067,[2]Sheet2epi!$A$2:$B$267,2,FALSE)</f>
        <v>Bahrain</v>
      </c>
      <c r="D3067">
        <v>1978</v>
      </c>
      <c r="E3067">
        <v>7760352</v>
      </c>
    </row>
    <row r="3068" spans="1:5" x14ac:dyDescent="0.3">
      <c r="A3068" t="s">
        <v>114</v>
      </c>
      <c r="B3068" t="s">
        <v>115</v>
      </c>
      <c r="C3068" t="str">
        <f>VLOOKUP(B3068,[2]Sheet2epi!$A$2:$B$267,2,FALSE)</f>
        <v>Bahrain</v>
      </c>
      <c r="D3068">
        <v>1979</v>
      </c>
      <c r="E3068">
        <v>8126752</v>
      </c>
    </row>
    <row r="3069" spans="1:5" x14ac:dyDescent="0.3">
      <c r="A3069" t="s">
        <v>114</v>
      </c>
      <c r="B3069" t="s">
        <v>115</v>
      </c>
      <c r="C3069" t="str">
        <f>VLOOKUP(B3069,[2]Sheet2epi!$A$2:$B$267,2,FALSE)</f>
        <v>Bahrain</v>
      </c>
      <c r="D3069">
        <v>1980</v>
      </c>
      <c r="E3069">
        <v>7881264</v>
      </c>
    </row>
    <row r="3070" spans="1:5" x14ac:dyDescent="0.3">
      <c r="A3070" t="s">
        <v>114</v>
      </c>
      <c r="B3070" t="s">
        <v>115</v>
      </c>
      <c r="C3070" t="str">
        <f>VLOOKUP(B3070,[2]Sheet2epi!$A$2:$B$267,2,FALSE)</f>
        <v>Bahrain</v>
      </c>
      <c r="D3070">
        <v>1981</v>
      </c>
      <c r="E3070">
        <v>8518800</v>
      </c>
    </row>
    <row r="3071" spans="1:5" x14ac:dyDescent="0.3">
      <c r="A3071" t="s">
        <v>114</v>
      </c>
      <c r="B3071" t="s">
        <v>115</v>
      </c>
      <c r="C3071" t="str">
        <f>VLOOKUP(B3071,[2]Sheet2epi!$A$2:$B$267,2,FALSE)</f>
        <v>Bahrain</v>
      </c>
      <c r="D3071">
        <v>1982</v>
      </c>
      <c r="E3071">
        <v>9830512</v>
      </c>
    </row>
    <row r="3072" spans="1:5" x14ac:dyDescent="0.3">
      <c r="A3072" t="s">
        <v>114</v>
      </c>
      <c r="B3072" t="s">
        <v>115</v>
      </c>
      <c r="C3072" t="str">
        <f>VLOOKUP(B3072,[2]Sheet2epi!$A$2:$B$267,2,FALSE)</f>
        <v>Bahrain</v>
      </c>
      <c r="D3072">
        <v>1983</v>
      </c>
      <c r="E3072">
        <v>8222016.5</v>
      </c>
    </row>
    <row r="3073" spans="1:5" x14ac:dyDescent="0.3">
      <c r="A3073" t="s">
        <v>114</v>
      </c>
      <c r="B3073" t="s">
        <v>115</v>
      </c>
      <c r="C3073" t="str">
        <f>VLOOKUP(B3073,[2]Sheet2epi!$A$2:$B$267,2,FALSE)</f>
        <v>Bahrain</v>
      </c>
      <c r="D3073">
        <v>1984</v>
      </c>
      <c r="E3073">
        <v>9200304</v>
      </c>
    </row>
    <row r="3074" spans="1:5" x14ac:dyDescent="0.3">
      <c r="A3074" t="s">
        <v>114</v>
      </c>
      <c r="B3074" t="s">
        <v>115</v>
      </c>
      <c r="C3074" t="str">
        <f>VLOOKUP(B3074,[2]Sheet2epi!$A$2:$B$267,2,FALSE)</f>
        <v>Bahrain</v>
      </c>
      <c r="D3074">
        <v>1985</v>
      </c>
      <c r="E3074">
        <v>10185920</v>
      </c>
    </row>
    <row r="3075" spans="1:5" x14ac:dyDescent="0.3">
      <c r="A3075" t="s">
        <v>114</v>
      </c>
      <c r="B3075" t="s">
        <v>115</v>
      </c>
      <c r="C3075" t="str">
        <f>VLOOKUP(B3075,[2]Sheet2epi!$A$2:$B$267,2,FALSE)</f>
        <v>Bahrain</v>
      </c>
      <c r="D3075">
        <v>1986</v>
      </c>
      <c r="E3075">
        <v>11002992</v>
      </c>
    </row>
    <row r="3076" spans="1:5" x14ac:dyDescent="0.3">
      <c r="A3076" t="s">
        <v>114</v>
      </c>
      <c r="B3076" t="s">
        <v>115</v>
      </c>
      <c r="C3076" t="str">
        <f>VLOOKUP(B3076,[2]Sheet2epi!$A$2:$B$267,2,FALSE)</f>
        <v>Bahrain</v>
      </c>
      <c r="D3076">
        <v>1987</v>
      </c>
      <c r="E3076">
        <v>11420688</v>
      </c>
    </row>
    <row r="3077" spans="1:5" x14ac:dyDescent="0.3">
      <c r="A3077" t="s">
        <v>114</v>
      </c>
      <c r="B3077" t="s">
        <v>115</v>
      </c>
      <c r="C3077" t="str">
        <f>VLOOKUP(B3077,[2]Sheet2epi!$A$2:$B$267,2,FALSE)</f>
        <v>Bahrain</v>
      </c>
      <c r="D3077">
        <v>1988</v>
      </c>
      <c r="E3077">
        <v>12142559</v>
      </c>
    </row>
    <row r="3078" spans="1:5" x14ac:dyDescent="0.3">
      <c r="A3078" t="s">
        <v>114</v>
      </c>
      <c r="B3078" t="s">
        <v>115</v>
      </c>
      <c r="C3078" t="str">
        <f>VLOOKUP(B3078,[2]Sheet2epi!$A$2:$B$267,2,FALSE)</f>
        <v>Bahrain</v>
      </c>
      <c r="D3078">
        <v>1989</v>
      </c>
      <c r="E3078">
        <v>11716746</v>
      </c>
    </row>
    <row r="3079" spans="1:5" x14ac:dyDescent="0.3">
      <c r="A3079" t="s">
        <v>114</v>
      </c>
      <c r="B3079" t="s">
        <v>115</v>
      </c>
      <c r="C3079" t="str">
        <f>VLOOKUP(B3079,[2]Sheet2epi!$A$2:$B$267,2,FALSE)</f>
        <v>Bahrain</v>
      </c>
      <c r="D3079">
        <v>1990</v>
      </c>
      <c r="E3079">
        <v>11555729</v>
      </c>
    </row>
    <row r="3080" spans="1:5" x14ac:dyDescent="0.3">
      <c r="A3080" t="s">
        <v>114</v>
      </c>
      <c r="B3080" t="s">
        <v>115</v>
      </c>
      <c r="C3080" t="str">
        <f>VLOOKUP(B3080,[2]Sheet2epi!$A$2:$B$267,2,FALSE)</f>
        <v>Bahrain</v>
      </c>
      <c r="D3080">
        <v>1991</v>
      </c>
      <c r="E3080">
        <v>11391223</v>
      </c>
    </row>
    <row r="3081" spans="1:5" x14ac:dyDescent="0.3">
      <c r="A3081" t="s">
        <v>114</v>
      </c>
      <c r="B3081" t="s">
        <v>115</v>
      </c>
      <c r="C3081" t="str">
        <f>VLOOKUP(B3081,[2]Sheet2epi!$A$2:$B$267,2,FALSE)</f>
        <v>Bahrain</v>
      </c>
      <c r="D3081">
        <v>1992</v>
      </c>
      <c r="E3081">
        <v>10492517</v>
      </c>
    </row>
    <row r="3082" spans="1:5" x14ac:dyDescent="0.3">
      <c r="A3082" t="s">
        <v>114</v>
      </c>
      <c r="B3082" t="s">
        <v>115</v>
      </c>
      <c r="C3082" t="str">
        <f>VLOOKUP(B3082,[2]Sheet2epi!$A$2:$B$267,2,FALSE)</f>
        <v>Bahrain</v>
      </c>
      <c r="D3082">
        <v>1993</v>
      </c>
      <c r="E3082">
        <v>16839962</v>
      </c>
    </row>
    <row r="3083" spans="1:5" x14ac:dyDescent="0.3">
      <c r="A3083" t="s">
        <v>114</v>
      </c>
      <c r="B3083" t="s">
        <v>115</v>
      </c>
      <c r="C3083" t="str">
        <f>VLOOKUP(B3083,[2]Sheet2epi!$A$2:$B$267,2,FALSE)</f>
        <v>Bahrain</v>
      </c>
      <c r="D3083">
        <v>1994</v>
      </c>
      <c r="E3083">
        <v>14443015</v>
      </c>
    </row>
    <row r="3084" spans="1:5" x14ac:dyDescent="0.3">
      <c r="A3084" t="s">
        <v>114</v>
      </c>
      <c r="B3084" t="s">
        <v>115</v>
      </c>
      <c r="C3084" t="str">
        <f>VLOOKUP(B3084,[2]Sheet2epi!$A$2:$B$267,2,FALSE)</f>
        <v>Bahrain</v>
      </c>
      <c r="D3084">
        <v>1995</v>
      </c>
      <c r="E3084">
        <v>14823117</v>
      </c>
    </row>
    <row r="3085" spans="1:5" x14ac:dyDescent="0.3">
      <c r="A3085" t="s">
        <v>114</v>
      </c>
      <c r="B3085" t="s">
        <v>115</v>
      </c>
      <c r="C3085" t="str">
        <f>VLOOKUP(B3085,[2]Sheet2epi!$A$2:$B$267,2,FALSE)</f>
        <v>Bahrain</v>
      </c>
      <c r="D3085">
        <v>1996</v>
      </c>
      <c r="E3085">
        <v>16018644</v>
      </c>
    </row>
    <row r="3086" spans="1:5" x14ac:dyDescent="0.3">
      <c r="A3086" t="s">
        <v>114</v>
      </c>
      <c r="B3086" t="s">
        <v>115</v>
      </c>
      <c r="C3086" t="str">
        <f>VLOOKUP(B3086,[2]Sheet2epi!$A$2:$B$267,2,FALSE)</f>
        <v>Bahrain</v>
      </c>
      <c r="D3086">
        <v>1997</v>
      </c>
      <c r="E3086">
        <v>17288858</v>
      </c>
    </row>
    <row r="3087" spans="1:5" x14ac:dyDescent="0.3">
      <c r="A3087" t="s">
        <v>114</v>
      </c>
      <c r="B3087" t="s">
        <v>115</v>
      </c>
      <c r="C3087" t="str">
        <f>VLOOKUP(B3087,[2]Sheet2epi!$A$2:$B$267,2,FALSE)</f>
        <v>Bahrain</v>
      </c>
      <c r="D3087">
        <v>1998</v>
      </c>
      <c r="E3087">
        <v>18366356</v>
      </c>
    </row>
    <row r="3088" spans="1:5" x14ac:dyDescent="0.3">
      <c r="A3088" t="s">
        <v>114</v>
      </c>
      <c r="B3088" t="s">
        <v>115</v>
      </c>
      <c r="C3088" t="str">
        <f>VLOOKUP(B3088,[2]Sheet2epi!$A$2:$B$267,2,FALSE)</f>
        <v>Bahrain</v>
      </c>
      <c r="D3088">
        <v>1999</v>
      </c>
      <c r="E3088">
        <v>18314830</v>
      </c>
    </row>
    <row r="3089" spans="1:5" x14ac:dyDescent="0.3">
      <c r="A3089" t="s">
        <v>114</v>
      </c>
      <c r="B3089" t="s">
        <v>115</v>
      </c>
      <c r="C3089" t="str">
        <f>VLOOKUP(B3089,[2]Sheet2epi!$A$2:$B$267,2,FALSE)</f>
        <v>Bahrain</v>
      </c>
      <c r="D3089">
        <v>2000</v>
      </c>
      <c r="E3089">
        <v>19233764</v>
      </c>
    </row>
    <row r="3090" spans="1:5" x14ac:dyDescent="0.3">
      <c r="A3090" t="s">
        <v>114</v>
      </c>
      <c r="B3090" t="s">
        <v>115</v>
      </c>
      <c r="C3090" t="str">
        <f>VLOOKUP(B3090,[2]Sheet2epi!$A$2:$B$267,2,FALSE)</f>
        <v>Bahrain</v>
      </c>
      <c r="D3090">
        <v>2001</v>
      </c>
      <c r="E3090">
        <v>15374893</v>
      </c>
    </row>
    <row r="3091" spans="1:5" x14ac:dyDescent="0.3">
      <c r="A3091" t="s">
        <v>114</v>
      </c>
      <c r="B3091" t="s">
        <v>115</v>
      </c>
      <c r="C3091" t="str">
        <f>VLOOKUP(B3091,[2]Sheet2epi!$A$2:$B$267,2,FALSE)</f>
        <v>Bahrain</v>
      </c>
      <c r="D3091">
        <v>2002</v>
      </c>
      <c r="E3091">
        <v>15868013</v>
      </c>
    </row>
    <row r="3092" spans="1:5" x14ac:dyDescent="0.3">
      <c r="A3092" t="s">
        <v>114</v>
      </c>
      <c r="B3092" t="s">
        <v>115</v>
      </c>
      <c r="C3092" t="str">
        <f>VLOOKUP(B3092,[2]Sheet2epi!$A$2:$B$267,2,FALSE)</f>
        <v>Bahrain</v>
      </c>
      <c r="D3092">
        <v>2003</v>
      </c>
      <c r="E3092">
        <v>16769491</v>
      </c>
    </row>
    <row r="3093" spans="1:5" x14ac:dyDescent="0.3">
      <c r="A3093" t="s">
        <v>114</v>
      </c>
      <c r="B3093" t="s">
        <v>115</v>
      </c>
      <c r="C3093" t="str">
        <f>VLOOKUP(B3093,[2]Sheet2epi!$A$2:$B$267,2,FALSE)</f>
        <v>Bahrain</v>
      </c>
      <c r="D3093">
        <v>2004</v>
      </c>
      <c r="E3093">
        <v>17883504</v>
      </c>
    </row>
    <row r="3094" spans="1:5" x14ac:dyDescent="0.3">
      <c r="A3094" t="s">
        <v>114</v>
      </c>
      <c r="B3094" t="s">
        <v>115</v>
      </c>
      <c r="C3094" t="str">
        <f>VLOOKUP(B3094,[2]Sheet2epi!$A$2:$B$267,2,FALSE)</f>
        <v>Bahrain</v>
      </c>
      <c r="D3094">
        <v>2005</v>
      </c>
      <c r="E3094">
        <v>19804052</v>
      </c>
    </row>
    <row r="3095" spans="1:5" x14ac:dyDescent="0.3">
      <c r="A3095" t="s">
        <v>114</v>
      </c>
      <c r="B3095" t="s">
        <v>115</v>
      </c>
      <c r="C3095" t="str">
        <f>VLOOKUP(B3095,[2]Sheet2epi!$A$2:$B$267,2,FALSE)</f>
        <v>Bahrain</v>
      </c>
      <c r="D3095">
        <v>2006</v>
      </c>
      <c r="E3095">
        <v>19421150</v>
      </c>
    </row>
    <row r="3096" spans="1:5" x14ac:dyDescent="0.3">
      <c r="A3096" t="s">
        <v>114</v>
      </c>
      <c r="B3096" t="s">
        <v>115</v>
      </c>
      <c r="C3096" t="str">
        <f>VLOOKUP(B3096,[2]Sheet2epi!$A$2:$B$267,2,FALSE)</f>
        <v>Bahrain</v>
      </c>
      <c r="D3096">
        <v>2007</v>
      </c>
      <c r="E3096">
        <v>26771124</v>
      </c>
    </row>
    <row r="3097" spans="1:5" x14ac:dyDescent="0.3">
      <c r="A3097" t="s">
        <v>114</v>
      </c>
      <c r="B3097" t="s">
        <v>115</v>
      </c>
      <c r="C3097" t="str">
        <f>VLOOKUP(B3097,[2]Sheet2epi!$A$2:$B$267,2,FALSE)</f>
        <v>Bahrain</v>
      </c>
      <c r="D3097">
        <v>2008</v>
      </c>
      <c r="E3097">
        <v>29681318</v>
      </c>
    </row>
    <row r="3098" spans="1:5" x14ac:dyDescent="0.3">
      <c r="A3098" t="s">
        <v>114</v>
      </c>
      <c r="B3098" t="s">
        <v>115</v>
      </c>
      <c r="C3098" t="str">
        <f>VLOOKUP(B3098,[2]Sheet2epi!$A$2:$B$267,2,FALSE)</f>
        <v>Bahrain</v>
      </c>
      <c r="D3098">
        <v>2009</v>
      </c>
      <c r="E3098">
        <v>28098070</v>
      </c>
    </row>
    <row r="3099" spans="1:5" x14ac:dyDescent="0.3">
      <c r="A3099" t="s">
        <v>114</v>
      </c>
      <c r="B3099" t="s">
        <v>115</v>
      </c>
      <c r="C3099" t="str">
        <f>VLOOKUP(B3099,[2]Sheet2epi!$A$2:$B$267,2,FALSE)</f>
        <v>Bahrain</v>
      </c>
      <c r="D3099">
        <v>2010</v>
      </c>
      <c r="E3099">
        <v>29075436</v>
      </c>
    </row>
    <row r="3100" spans="1:5" x14ac:dyDescent="0.3">
      <c r="A3100" t="s">
        <v>114</v>
      </c>
      <c r="B3100" t="s">
        <v>115</v>
      </c>
      <c r="C3100" t="str">
        <f>VLOOKUP(B3100,[2]Sheet2epi!$A$2:$B$267,2,FALSE)</f>
        <v>Bahrain</v>
      </c>
      <c r="D3100">
        <v>2011</v>
      </c>
      <c r="E3100">
        <v>28467646</v>
      </c>
    </row>
    <row r="3101" spans="1:5" x14ac:dyDescent="0.3">
      <c r="A3101" t="s">
        <v>114</v>
      </c>
      <c r="B3101" t="s">
        <v>115</v>
      </c>
      <c r="C3101" t="str">
        <f>VLOOKUP(B3101,[2]Sheet2epi!$A$2:$B$267,2,FALSE)</f>
        <v>Bahrain</v>
      </c>
      <c r="D3101">
        <v>2012</v>
      </c>
      <c r="E3101">
        <v>27118990</v>
      </c>
    </row>
    <row r="3102" spans="1:5" x14ac:dyDescent="0.3">
      <c r="A3102" t="s">
        <v>114</v>
      </c>
      <c r="B3102" t="s">
        <v>115</v>
      </c>
      <c r="C3102" t="str">
        <f>VLOOKUP(B3102,[2]Sheet2epi!$A$2:$B$267,2,FALSE)</f>
        <v>Bahrain</v>
      </c>
      <c r="D3102">
        <v>2013</v>
      </c>
      <c r="E3102">
        <v>31157658</v>
      </c>
    </row>
    <row r="3103" spans="1:5" x14ac:dyDescent="0.3">
      <c r="A3103" t="s">
        <v>114</v>
      </c>
      <c r="B3103" t="s">
        <v>115</v>
      </c>
      <c r="C3103" t="str">
        <f>VLOOKUP(B3103,[2]Sheet2epi!$A$2:$B$267,2,FALSE)</f>
        <v>Bahrain</v>
      </c>
      <c r="D3103">
        <v>2014</v>
      </c>
      <c r="E3103">
        <v>30899728</v>
      </c>
    </row>
    <row r="3104" spans="1:5" x14ac:dyDescent="0.3">
      <c r="A3104" t="s">
        <v>114</v>
      </c>
      <c r="B3104" t="s">
        <v>115</v>
      </c>
      <c r="C3104" t="str">
        <f>VLOOKUP(B3104,[2]Sheet2epi!$A$2:$B$267,2,FALSE)</f>
        <v>Bahrain</v>
      </c>
      <c r="D3104">
        <v>2015</v>
      </c>
      <c r="E3104">
        <v>32459652</v>
      </c>
    </row>
    <row r="3105" spans="1:5" x14ac:dyDescent="0.3">
      <c r="A3105" t="s">
        <v>114</v>
      </c>
      <c r="B3105" t="s">
        <v>115</v>
      </c>
      <c r="C3105" t="str">
        <f>VLOOKUP(B3105,[2]Sheet2epi!$A$2:$B$267,2,FALSE)</f>
        <v>Bahrain</v>
      </c>
      <c r="D3105">
        <v>2016</v>
      </c>
      <c r="E3105">
        <v>31559504</v>
      </c>
    </row>
    <row r="3106" spans="1:5" x14ac:dyDescent="0.3">
      <c r="A3106" t="s">
        <v>114</v>
      </c>
      <c r="B3106" t="s">
        <v>115</v>
      </c>
      <c r="C3106" t="str">
        <f>VLOOKUP(B3106,[2]Sheet2epi!$A$2:$B$267,2,FALSE)</f>
        <v>Bahrain</v>
      </c>
      <c r="D3106">
        <v>2017</v>
      </c>
      <c r="E3106">
        <v>32835182</v>
      </c>
    </row>
    <row r="3107" spans="1:5" x14ac:dyDescent="0.3">
      <c r="A3107" t="s">
        <v>114</v>
      </c>
      <c r="B3107" t="s">
        <v>115</v>
      </c>
      <c r="C3107" t="str">
        <f>VLOOKUP(B3107,[2]Sheet2epi!$A$2:$B$267,2,FALSE)</f>
        <v>Bahrain</v>
      </c>
      <c r="D3107">
        <v>2018</v>
      </c>
      <c r="E3107">
        <v>32636948</v>
      </c>
    </row>
    <row r="3108" spans="1:5" x14ac:dyDescent="0.3">
      <c r="A3108" t="s">
        <v>114</v>
      </c>
      <c r="B3108" t="s">
        <v>115</v>
      </c>
      <c r="C3108" t="str">
        <f>VLOOKUP(B3108,[2]Sheet2epi!$A$2:$B$267,2,FALSE)</f>
        <v>Bahrain</v>
      </c>
      <c r="D3108">
        <v>2019</v>
      </c>
      <c r="E3108">
        <v>37583132</v>
      </c>
    </row>
    <row r="3109" spans="1:5" x14ac:dyDescent="0.3">
      <c r="A3109" t="s">
        <v>114</v>
      </c>
      <c r="B3109" t="s">
        <v>115</v>
      </c>
      <c r="C3109" t="str">
        <f>VLOOKUP(B3109,[2]Sheet2epi!$A$2:$B$267,2,FALSE)</f>
        <v>Bahrain</v>
      </c>
      <c r="D3109">
        <v>2020</v>
      </c>
      <c r="E3109">
        <v>37395950</v>
      </c>
    </row>
    <row r="3110" spans="1:5" x14ac:dyDescent="0.3">
      <c r="A3110" t="s">
        <v>114</v>
      </c>
      <c r="B3110" t="s">
        <v>115</v>
      </c>
      <c r="C3110" t="str">
        <f>VLOOKUP(B3110,[2]Sheet2epi!$A$2:$B$267,2,FALSE)</f>
        <v>Bahrain</v>
      </c>
      <c r="D3110">
        <v>2021</v>
      </c>
      <c r="E3110">
        <v>38122464</v>
      </c>
    </row>
    <row r="3111" spans="1:5" x14ac:dyDescent="0.3">
      <c r="A3111" t="s">
        <v>114</v>
      </c>
      <c r="B3111" t="s">
        <v>115</v>
      </c>
      <c r="C3111" t="str">
        <f>VLOOKUP(B3111,[2]Sheet2epi!$A$2:$B$267,2,FALSE)</f>
        <v>Bahrain</v>
      </c>
      <c r="D3111">
        <v>2022</v>
      </c>
      <c r="E3111">
        <v>37795670</v>
      </c>
    </row>
    <row r="3112" spans="1:5" x14ac:dyDescent="0.3">
      <c r="A3112" t="s">
        <v>110</v>
      </c>
      <c r="B3112" t="s">
        <v>111</v>
      </c>
      <c r="C3112" t="str">
        <f>VLOOKUP(B3112,[2]Sheet2epi!$A$2:$B$267,2,FALSE)</f>
        <v>Bangladesh</v>
      </c>
      <c r="D3112">
        <v>1946</v>
      </c>
      <c r="E3112">
        <v>117474</v>
      </c>
    </row>
    <row r="3113" spans="1:5" x14ac:dyDescent="0.3">
      <c r="A3113" t="s">
        <v>110</v>
      </c>
      <c r="B3113" t="s">
        <v>111</v>
      </c>
      <c r="C3113" t="str">
        <f>VLOOKUP(B3113,[2]Sheet2epi!$A$2:$B$267,2,FALSE)</f>
        <v>Bangladesh</v>
      </c>
      <c r="D3113">
        <v>1947</v>
      </c>
      <c r="E3113">
        <v>121485</v>
      </c>
    </row>
    <row r="3114" spans="1:5" x14ac:dyDescent="0.3">
      <c r="A3114" t="s">
        <v>110</v>
      </c>
      <c r="B3114" t="s">
        <v>111</v>
      </c>
      <c r="C3114" t="str">
        <f>VLOOKUP(B3114,[2]Sheet2epi!$A$2:$B$267,2,FALSE)</f>
        <v>Bangladesh</v>
      </c>
      <c r="D3114">
        <v>1948</v>
      </c>
      <c r="E3114">
        <v>134077</v>
      </c>
    </row>
    <row r="3115" spans="1:5" x14ac:dyDescent="0.3">
      <c r="A3115" t="s">
        <v>110</v>
      </c>
      <c r="B3115" t="s">
        <v>111</v>
      </c>
      <c r="C3115" t="str">
        <f>VLOOKUP(B3115,[2]Sheet2epi!$A$2:$B$267,2,FALSE)</f>
        <v>Bangladesh</v>
      </c>
      <c r="D3115">
        <v>1949</v>
      </c>
      <c r="E3115">
        <v>190233</v>
      </c>
    </row>
    <row r="3116" spans="1:5" x14ac:dyDescent="0.3">
      <c r="A3116" t="s">
        <v>110</v>
      </c>
      <c r="B3116" t="s">
        <v>111</v>
      </c>
      <c r="C3116" t="str">
        <f>VLOOKUP(B3116,[2]Sheet2epi!$A$2:$B$267,2,FALSE)</f>
        <v>Bangladesh</v>
      </c>
      <c r="D3116">
        <v>1950</v>
      </c>
      <c r="E3116">
        <v>993068</v>
      </c>
    </row>
    <row r="3117" spans="1:5" x14ac:dyDescent="0.3">
      <c r="A3117" t="s">
        <v>110</v>
      </c>
      <c r="B3117" t="s">
        <v>111</v>
      </c>
      <c r="C3117" t="str">
        <f>VLOOKUP(B3117,[2]Sheet2epi!$A$2:$B$267,2,FALSE)</f>
        <v>Bangladesh</v>
      </c>
      <c r="D3117">
        <v>1951</v>
      </c>
      <c r="E3117">
        <v>1226293</v>
      </c>
    </row>
    <row r="3118" spans="1:5" x14ac:dyDescent="0.3">
      <c r="A3118" t="s">
        <v>110</v>
      </c>
      <c r="B3118" t="s">
        <v>111</v>
      </c>
      <c r="C3118" t="str">
        <f>VLOOKUP(B3118,[2]Sheet2epi!$A$2:$B$267,2,FALSE)</f>
        <v>Bangladesh</v>
      </c>
      <c r="D3118">
        <v>1952</v>
      </c>
      <c r="E3118">
        <v>1295057</v>
      </c>
    </row>
    <row r="3119" spans="1:5" x14ac:dyDescent="0.3">
      <c r="A3119" t="s">
        <v>110</v>
      </c>
      <c r="B3119" t="s">
        <v>111</v>
      </c>
      <c r="C3119" t="str">
        <f>VLOOKUP(B3119,[2]Sheet2epi!$A$2:$B$267,2,FALSE)</f>
        <v>Bangladesh</v>
      </c>
      <c r="D3119">
        <v>1953</v>
      </c>
      <c r="E3119">
        <v>1317977</v>
      </c>
    </row>
    <row r="3120" spans="1:5" x14ac:dyDescent="0.3">
      <c r="A3120" t="s">
        <v>110</v>
      </c>
      <c r="B3120" t="s">
        <v>111</v>
      </c>
      <c r="C3120" t="str">
        <f>VLOOKUP(B3120,[2]Sheet2epi!$A$2:$B$267,2,FALSE)</f>
        <v>Bangladesh</v>
      </c>
      <c r="D3120">
        <v>1954</v>
      </c>
      <c r="E3120">
        <v>1338604</v>
      </c>
    </row>
    <row r="3121" spans="1:5" x14ac:dyDescent="0.3">
      <c r="A3121" t="s">
        <v>110</v>
      </c>
      <c r="B3121" t="s">
        <v>111</v>
      </c>
      <c r="C3121" t="str">
        <f>VLOOKUP(B3121,[2]Sheet2epi!$A$2:$B$267,2,FALSE)</f>
        <v>Bangladesh</v>
      </c>
      <c r="D3121">
        <v>1955</v>
      </c>
      <c r="E3121">
        <v>1379291</v>
      </c>
    </row>
    <row r="3122" spans="1:5" x14ac:dyDescent="0.3">
      <c r="A3122" t="s">
        <v>110</v>
      </c>
      <c r="B3122" t="s">
        <v>111</v>
      </c>
      <c r="C3122" t="str">
        <f>VLOOKUP(B3122,[2]Sheet2epi!$A$2:$B$267,2,FALSE)</f>
        <v>Bangladesh</v>
      </c>
      <c r="D3122">
        <v>1956</v>
      </c>
      <c r="E3122">
        <v>1634291</v>
      </c>
    </row>
    <row r="3123" spans="1:5" x14ac:dyDescent="0.3">
      <c r="A3123" t="s">
        <v>110</v>
      </c>
      <c r="B3123" t="s">
        <v>111</v>
      </c>
      <c r="C3123" t="str">
        <f>VLOOKUP(B3123,[2]Sheet2epi!$A$2:$B$267,2,FALSE)</f>
        <v>Bangladesh</v>
      </c>
      <c r="D3123">
        <v>1957</v>
      </c>
      <c r="E3123">
        <v>1688719</v>
      </c>
    </row>
    <row r="3124" spans="1:5" x14ac:dyDescent="0.3">
      <c r="A3124" t="s">
        <v>110</v>
      </c>
      <c r="B3124" t="s">
        <v>111</v>
      </c>
      <c r="C3124" t="str">
        <f>VLOOKUP(B3124,[2]Sheet2epi!$A$2:$B$267,2,FALSE)</f>
        <v>Bangladesh</v>
      </c>
      <c r="D3124">
        <v>1958</v>
      </c>
      <c r="E3124">
        <v>1896161</v>
      </c>
    </row>
    <row r="3125" spans="1:5" x14ac:dyDescent="0.3">
      <c r="A3125" t="s">
        <v>110</v>
      </c>
      <c r="B3125" t="s">
        <v>111</v>
      </c>
      <c r="C3125" t="str">
        <f>VLOOKUP(B3125,[2]Sheet2epi!$A$2:$B$267,2,FALSE)</f>
        <v>Bangladesh</v>
      </c>
      <c r="D3125">
        <v>1959</v>
      </c>
      <c r="E3125">
        <v>1840007</v>
      </c>
    </row>
    <row r="3126" spans="1:5" x14ac:dyDescent="0.3">
      <c r="A3126" t="s">
        <v>110</v>
      </c>
      <c r="B3126" t="s">
        <v>111</v>
      </c>
      <c r="C3126" t="str">
        <f>VLOOKUP(B3126,[2]Sheet2epi!$A$2:$B$267,2,FALSE)</f>
        <v>Bangladesh</v>
      </c>
      <c r="D3126">
        <v>1960</v>
      </c>
      <c r="E3126">
        <v>2211905</v>
      </c>
    </row>
    <row r="3127" spans="1:5" x14ac:dyDescent="0.3">
      <c r="A3127" t="s">
        <v>110</v>
      </c>
      <c r="B3127" t="s">
        <v>111</v>
      </c>
      <c r="C3127" t="str">
        <f>VLOOKUP(B3127,[2]Sheet2epi!$A$2:$B$267,2,FALSE)</f>
        <v>Bangladesh</v>
      </c>
      <c r="D3127">
        <v>1961</v>
      </c>
      <c r="E3127">
        <v>2290410</v>
      </c>
    </row>
    <row r="3128" spans="1:5" x14ac:dyDescent="0.3">
      <c r="A3128" t="s">
        <v>110</v>
      </c>
      <c r="B3128" t="s">
        <v>111</v>
      </c>
      <c r="C3128" t="str">
        <f>VLOOKUP(B3128,[2]Sheet2epi!$A$2:$B$267,2,FALSE)</f>
        <v>Bangladesh</v>
      </c>
      <c r="D3128">
        <v>1962</v>
      </c>
      <c r="E3128">
        <v>2516756</v>
      </c>
    </row>
    <row r="3129" spans="1:5" x14ac:dyDescent="0.3">
      <c r="A3129" t="s">
        <v>110</v>
      </c>
      <c r="B3129" t="s">
        <v>111</v>
      </c>
      <c r="C3129" t="str">
        <f>VLOOKUP(B3129,[2]Sheet2epi!$A$2:$B$267,2,FALSE)</f>
        <v>Bangladesh</v>
      </c>
      <c r="D3129">
        <v>1963</v>
      </c>
      <c r="E3129">
        <v>2893242</v>
      </c>
    </row>
    <row r="3130" spans="1:5" x14ac:dyDescent="0.3">
      <c r="A3130" t="s">
        <v>110</v>
      </c>
      <c r="B3130" t="s">
        <v>111</v>
      </c>
      <c r="C3130" t="str">
        <f>VLOOKUP(B3130,[2]Sheet2epi!$A$2:$B$267,2,FALSE)</f>
        <v>Bangladesh</v>
      </c>
      <c r="D3130">
        <v>1964</v>
      </c>
      <c r="E3130">
        <v>2974612</v>
      </c>
    </row>
    <row r="3131" spans="1:5" x14ac:dyDescent="0.3">
      <c r="A3131" t="s">
        <v>110</v>
      </c>
      <c r="B3131" t="s">
        <v>111</v>
      </c>
      <c r="C3131" t="str">
        <f>VLOOKUP(B3131,[2]Sheet2epi!$A$2:$B$267,2,FALSE)</f>
        <v>Bangladesh</v>
      </c>
      <c r="D3131">
        <v>1965</v>
      </c>
      <c r="E3131">
        <v>3121306</v>
      </c>
    </row>
    <row r="3132" spans="1:5" x14ac:dyDescent="0.3">
      <c r="A3132" t="s">
        <v>110</v>
      </c>
      <c r="B3132" t="s">
        <v>111</v>
      </c>
      <c r="C3132" t="str">
        <f>VLOOKUP(B3132,[2]Sheet2epi!$A$2:$B$267,2,FALSE)</f>
        <v>Bangladesh</v>
      </c>
      <c r="D3132">
        <v>1966</v>
      </c>
      <c r="E3132">
        <v>3176314</v>
      </c>
    </row>
    <row r="3133" spans="1:5" x14ac:dyDescent="0.3">
      <c r="A3133" t="s">
        <v>110</v>
      </c>
      <c r="B3133" t="s">
        <v>111</v>
      </c>
      <c r="C3133" t="str">
        <f>VLOOKUP(B3133,[2]Sheet2epi!$A$2:$B$267,2,FALSE)</f>
        <v>Bangladesh</v>
      </c>
      <c r="D3133">
        <v>1967</v>
      </c>
      <c r="E3133">
        <v>3371142</v>
      </c>
    </row>
    <row r="3134" spans="1:5" x14ac:dyDescent="0.3">
      <c r="A3134" t="s">
        <v>110</v>
      </c>
      <c r="B3134" t="s">
        <v>111</v>
      </c>
      <c r="C3134" t="str">
        <f>VLOOKUP(B3134,[2]Sheet2epi!$A$2:$B$267,2,FALSE)</f>
        <v>Bangladesh</v>
      </c>
      <c r="D3134">
        <v>1968</v>
      </c>
      <c r="E3134">
        <v>3865666</v>
      </c>
    </row>
    <row r="3135" spans="1:5" x14ac:dyDescent="0.3">
      <c r="A3135" t="s">
        <v>110</v>
      </c>
      <c r="B3135" t="s">
        <v>111</v>
      </c>
      <c r="C3135" t="str">
        <f>VLOOKUP(B3135,[2]Sheet2epi!$A$2:$B$267,2,FALSE)</f>
        <v>Bangladesh</v>
      </c>
      <c r="D3135">
        <v>1969</v>
      </c>
      <c r="E3135">
        <v>3749327</v>
      </c>
    </row>
    <row r="3136" spans="1:5" x14ac:dyDescent="0.3">
      <c r="A3136" t="s">
        <v>110</v>
      </c>
      <c r="B3136" t="s">
        <v>111</v>
      </c>
      <c r="C3136" t="str">
        <f>VLOOKUP(B3136,[2]Sheet2epi!$A$2:$B$267,2,FALSE)</f>
        <v>Bangladesh</v>
      </c>
      <c r="D3136">
        <v>1970</v>
      </c>
      <c r="E3136">
        <v>3803195</v>
      </c>
    </row>
    <row r="3137" spans="1:5" x14ac:dyDescent="0.3">
      <c r="A3137" t="s">
        <v>110</v>
      </c>
      <c r="B3137" t="s">
        <v>111</v>
      </c>
      <c r="C3137" t="str">
        <f>VLOOKUP(B3137,[2]Sheet2epi!$A$2:$B$267,2,FALSE)</f>
        <v>Bangladesh</v>
      </c>
      <c r="D3137">
        <v>1971</v>
      </c>
      <c r="E3137">
        <v>3605832</v>
      </c>
    </row>
    <row r="3138" spans="1:5" x14ac:dyDescent="0.3">
      <c r="A3138" t="s">
        <v>110</v>
      </c>
      <c r="B3138" t="s">
        <v>111</v>
      </c>
      <c r="C3138" t="str">
        <f>VLOOKUP(B3138,[2]Sheet2epi!$A$2:$B$267,2,FALSE)</f>
        <v>Bangladesh</v>
      </c>
      <c r="D3138">
        <v>1972</v>
      </c>
      <c r="E3138">
        <v>3505921</v>
      </c>
    </row>
    <row r="3139" spans="1:5" x14ac:dyDescent="0.3">
      <c r="A3139" t="s">
        <v>110</v>
      </c>
      <c r="B3139" t="s">
        <v>111</v>
      </c>
      <c r="C3139" t="str">
        <f>VLOOKUP(B3139,[2]Sheet2epi!$A$2:$B$267,2,FALSE)</f>
        <v>Bangladesh</v>
      </c>
      <c r="D3139">
        <v>1973</v>
      </c>
      <c r="E3139">
        <v>4549694</v>
      </c>
    </row>
    <row r="3140" spans="1:5" x14ac:dyDescent="0.3">
      <c r="A3140" t="s">
        <v>110</v>
      </c>
      <c r="B3140" t="s">
        <v>111</v>
      </c>
      <c r="C3140" t="str">
        <f>VLOOKUP(B3140,[2]Sheet2epi!$A$2:$B$267,2,FALSE)</f>
        <v>Bangladesh</v>
      </c>
      <c r="D3140">
        <v>1974</v>
      </c>
      <c r="E3140">
        <v>4653084</v>
      </c>
    </row>
    <row r="3141" spans="1:5" x14ac:dyDescent="0.3">
      <c r="A3141" t="s">
        <v>110</v>
      </c>
      <c r="B3141" t="s">
        <v>111</v>
      </c>
      <c r="C3141" t="str">
        <f>VLOOKUP(B3141,[2]Sheet2epi!$A$2:$B$267,2,FALSE)</f>
        <v>Bangladesh</v>
      </c>
      <c r="D3141">
        <v>1975</v>
      </c>
      <c r="E3141">
        <v>4856723</v>
      </c>
    </row>
    <row r="3142" spans="1:5" x14ac:dyDescent="0.3">
      <c r="A3142" t="s">
        <v>110</v>
      </c>
      <c r="B3142" t="s">
        <v>111</v>
      </c>
      <c r="C3142" t="str">
        <f>VLOOKUP(B3142,[2]Sheet2epi!$A$2:$B$267,2,FALSE)</f>
        <v>Bangladesh</v>
      </c>
      <c r="D3142">
        <v>1976</v>
      </c>
      <c r="E3142">
        <v>5555798</v>
      </c>
    </row>
    <row r="3143" spans="1:5" x14ac:dyDescent="0.3">
      <c r="A3143" t="s">
        <v>110</v>
      </c>
      <c r="B3143" t="s">
        <v>111</v>
      </c>
      <c r="C3143" t="str">
        <f>VLOOKUP(B3143,[2]Sheet2epi!$A$2:$B$267,2,FALSE)</f>
        <v>Bangladesh</v>
      </c>
      <c r="D3143">
        <v>1977</v>
      </c>
      <c r="E3143">
        <v>5784754</v>
      </c>
    </row>
    <row r="3144" spans="1:5" x14ac:dyDescent="0.3">
      <c r="A3144" t="s">
        <v>110</v>
      </c>
      <c r="B3144" t="s">
        <v>111</v>
      </c>
      <c r="C3144" t="str">
        <f>VLOOKUP(B3144,[2]Sheet2epi!$A$2:$B$267,2,FALSE)</f>
        <v>Bangladesh</v>
      </c>
      <c r="D3144">
        <v>1978</v>
      </c>
      <c r="E3144">
        <v>5984423</v>
      </c>
    </row>
    <row r="3145" spans="1:5" x14ac:dyDescent="0.3">
      <c r="A3145" t="s">
        <v>110</v>
      </c>
      <c r="B3145" t="s">
        <v>111</v>
      </c>
      <c r="C3145" t="str">
        <f>VLOOKUP(B3145,[2]Sheet2epi!$A$2:$B$267,2,FALSE)</f>
        <v>Bangladesh</v>
      </c>
      <c r="D3145">
        <v>1979</v>
      </c>
      <c r="E3145">
        <v>6612648</v>
      </c>
    </row>
    <row r="3146" spans="1:5" x14ac:dyDescent="0.3">
      <c r="A3146" t="s">
        <v>110</v>
      </c>
      <c r="B3146" t="s">
        <v>111</v>
      </c>
      <c r="C3146" t="str">
        <f>VLOOKUP(B3146,[2]Sheet2epi!$A$2:$B$267,2,FALSE)</f>
        <v>Bangladesh</v>
      </c>
      <c r="D3146">
        <v>1980</v>
      </c>
      <c r="E3146">
        <v>7597219</v>
      </c>
    </row>
    <row r="3147" spans="1:5" x14ac:dyDescent="0.3">
      <c r="A3147" t="s">
        <v>110</v>
      </c>
      <c r="B3147" t="s">
        <v>111</v>
      </c>
      <c r="C3147" t="str">
        <f>VLOOKUP(B3147,[2]Sheet2epi!$A$2:$B$267,2,FALSE)</f>
        <v>Bangladesh</v>
      </c>
      <c r="D3147">
        <v>1981</v>
      </c>
      <c r="E3147">
        <v>7886136</v>
      </c>
    </row>
    <row r="3148" spans="1:5" x14ac:dyDescent="0.3">
      <c r="A3148" t="s">
        <v>110</v>
      </c>
      <c r="B3148" t="s">
        <v>111</v>
      </c>
      <c r="C3148" t="str">
        <f>VLOOKUP(B3148,[2]Sheet2epi!$A$2:$B$267,2,FALSE)</f>
        <v>Bangladesh</v>
      </c>
      <c r="D3148">
        <v>1982</v>
      </c>
      <c r="E3148">
        <v>8552288</v>
      </c>
    </row>
    <row r="3149" spans="1:5" x14ac:dyDescent="0.3">
      <c r="A3149" t="s">
        <v>110</v>
      </c>
      <c r="B3149" t="s">
        <v>111</v>
      </c>
      <c r="C3149" t="str">
        <f>VLOOKUP(B3149,[2]Sheet2epi!$A$2:$B$267,2,FALSE)</f>
        <v>Bangladesh</v>
      </c>
      <c r="D3149">
        <v>1983</v>
      </c>
      <c r="E3149">
        <v>8188282</v>
      </c>
    </row>
    <row r="3150" spans="1:5" x14ac:dyDescent="0.3">
      <c r="A3150" t="s">
        <v>110</v>
      </c>
      <c r="B3150" t="s">
        <v>111</v>
      </c>
      <c r="C3150" t="str">
        <f>VLOOKUP(B3150,[2]Sheet2epi!$A$2:$B$267,2,FALSE)</f>
        <v>Bangladesh</v>
      </c>
      <c r="D3150">
        <v>1984</v>
      </c>
      <c r="E3150">
        <v>9077160</v>
      </c>
    </row>
    <row r="3151" spans="1:5" x14ac:dyDescent="0.3">
      <c r="A3151" t="s">
        <v>110</v>
      </c>
      <c r="B3151" t="s">
        <v>111</v>
      </c>
      <c r="C3151" t="str">
        <f>VLOOKUP(B3151,[2]Sheet2epi!$A$2:$B$267,2,FALSE)</f>
        <v>Bangladesh</v>
      </c>
      <c r="D3151">
        <v>1985</v>
      </c>
      <c r="E3151">
        <v>10189161</v>
      </c>
    </row>
    <row r="3152" spans="1:5" x14ac:dyDescent="0.3">
      <c r="A3152" t="s">
        <v>110</v>
      </c>
      <c r="B3152" t="s">
        <v>111</v>
      </c>
      <c r="C3152" t="str">
        <f>VLOOKUP(B3152,[2]Sheet2epi!$A$2:$B$267,2,FALSE)</f>
        <v>Bangladesh</v>
      </c>
      <c r="D3152">
        <v>1986</v>
      </c>
      <c r="E3152">
        <v>11405807</v>
      </c>
    </row>
    <row r="3153" spans="1:5" x14ac:dyDescent="0.3">
      <c r="A3153" t="s">
        <v>110</v>
      </c>
      <c r="B3153" t="s">
        <v>111</v>
      </c>
      <c r="C3153" t="str">
        <f>VLOOKUP(B3153,[2]Sheet2epi!$A$2:$B$267,2,FALSE)</f>
        <v>Bangladesh</v>
      </c>
      <c r="D3153">
        <v>1987</v>
      </c>
      <c r="E3153">
        <v>11799727</v>
      </c>
    </row>
    <row r="3154" spans="1:5" x14ac:dyDescent="0.3">
      <c r="A3154" t="s">
        <v>110</v>
      </c>
      <c r="B3154" t="s">
        <v>111</v>
      </c>
      <c r="C3154" t="str">
        <f>VLOOKUP(B3154,[2]Sheet2epi!$A$2:$B$267,2,FALSE)</f>
        <v>Bangladesh</v>
      </c>
      <c r="D3154">
        <v>1988</v>
      </c>
      <c r="E3154">
        <v>13478441</v>
      </c>
    </row>
    <row r="3155" spans="1:5" x14ac:dyDescent="0.3">
      <c r="A3155" t="s">
        <v>110</v>
      </c>
      <c r="B3155" t="s">
        <v>111</v>
      </c>
      <c r="C3155" t="str">
        <f>VLOOKUP(B3155,[2]Sheet2epi!$A$2:$B$267,2,FALSE)</f>
        <v>Bangladesh</v>
      </c>
      <c r="D3155">
        <v>1989</v>
      </c>
      <c r="E3155">
        <v>13382363</v>
      </c>
    </row>
    <row r="3156" spans="1:5" x14ac:dyDescent="0.3">
      <c r="A3156" t="s">
        <v>110</v>
      </c>
      <c r="B3156" t="s">
        <v>111</v>
      </c>
      <c r="C3156" t="str">
        <f>VLOOKUP(B3156,[2]Sheet2epi!$A$2:$B$267,2,FALSE)</f>
        <v>Bangladesh</v>
      </c>
      <c r="D3156">
        <v>1990</v>
      </c>
      <c r="E3156">
        <v>14081596</v>
      </c>
    </row>
    <row r="3157" spans="1:5" x14ac:dyDescent="0.3">
      <c r="A3157" t="s">
        <v>110</v>
      </c>
      <c r="B3157" t="s">
        <v>111</v>
      </c>
      <c r="C3157" t="str">
        <f>VLOOKUP(B3157,[2]Sheet2epi!$A$2:$B$267,2,FALSE)</f>
        <v>Bangladesh</v>
      </c>
      <c r="D3157">
        <v>1991</v>
      </c>
      <c r="E3157">
        <v>14741983</v>
      </c>
    </row>
    <row r="3158" spans="1:5" x14ac:dyDescent="0.3">
      <c r="A3158" t="s">
        <v>110</v>
      </c>
      <c r="B3158" t="s">
        <v>111</v>
      </c>
      <c r="C3158" t="str">
        <f>VLOOKUP(B3158,[2]Sheet2epi!$A$2:$B$267,2,FALSE)</f>
        <v>Bangladesh</v>
      </c>
      <c r="D3158">
        <v>1992</v>
      </c>
      <c r="E3158">
        <v>15379904</v>
      </c>
    </row>
    <row r="3159" spans="1:5" x14ac:dyDescent="0.3">
      <c r="A3159" t="s">
        <v>110</v>
      </c>
      <c r="B3159" t="s">
        <v>111</v>
      </c>
      <c r="C3159" t="str">
        <f>VLOOKUP(B3159,[2]Sheet2epi!$A$2:$B$267,2,FALSE)</f>
        <v>Bangladesh</v>
      </c>
      <c r="D3159">
        <v>1993</v>
      </c>
      <c r="E3159">
        <v>16062897</v>
      </c>
    </row>
    <row r="3160" spans="1:5" x14ac:dyDescent="0.3">
      <c r="A3160" t="s">
        <v>110</v>
      </c>
      <c r="B3160" t="s">
        <v>111</v>
      </c>
      <c r="C3160" t="str">
        <f>VLOOKUP(B3160,[2]Sheet2epi!$A$2:$B$267,2,FALSE)</f>
        <v>Bangladesh</v>
      </c>
      <c r="D3160">
        <v>1994</v>
      </c>
      <c r="E3160">
        <v>17538016</v>
      </c>
    </row>
    <row r="3161" spans="1:5" x14ac:dyDescent="0.3">
      <c r="A3161" t="s">
        <v>110</v>
      </c>
      <c r="B3161" t="s">
        <v>111</v>
      </c>
      <c r="C3161" t="str">
        <f>VLOOKUP(B3161,[2]Sheet2epi!$A$2:$B$267,2,FALSE)</f>
        <v>Bangladesh</v>
      </c>
      <c r="D3161">
        <v>1995</v>
      </c>
      <c r="E3161">
        <v>21041714</v>
      </c>
    </row>
    <row r="3162" spans="1:5" x14ac:dyDescent="0.3">
      <c r="A3162" t="s">
        <v>110</v>
      </c>
      <c r="B3162" t="s">
        <v>111</v>
      </c>
      <c r="C3162" t="str">
        <f>VLOOKUP(B3162,[2]Sheet2epi!$A$2:$B$267,2,FALSE)</f>
        <v>Bangladesh</v>
      </c>
      <c r="D3162">
        <v>1996</v>
      </c>
      <c r="E3162">
        <v>21492816</v>
      </c>
    </row>
    <row r="3163" spans="1:5" x14ac:dyDescent="0.3">
      <c r="A3163" t="s">
        <v>110</v>
      </c>
      <c r="B3163" t="s">
        <v>111</v>
      </c>
      <c r="C3163" t="str">
        <f>VLOOKUP(B3163,[2]Sheet2epi!$A$2:$B$267,2,FALSE)</f>
        <v>Bangladesh</v>
      </c>
      <c r="D3163">
        <v>1997</v>
      </c>
      <c r="E3163">
        <v>23125868</v>
      </c>
    </row>
    <row r="3164" spans="1:5" x14ac:dyDescent="0.3">
      <c r="A3164" t="s">
        <v>110</v>
      </c>
      <c r="B3164" t="s">
        <v>111</v>
      </c>
      <c r="C3164" t="str">
        <f>VLOOKUP(B3164,[2]Sheet2epi!$A$2:$B$267,2,FALSE)</f>
        <v>Bangladesh</v>
      </c>
      <c r="D3164">
        <v>1998</v>
      </c>
      <c r="E3164">
        <v>23197800</v>
      </c>
    </row>
    <row r="3165" spans="1:5" x14ac:dyDescent="0.3">
      <c r="A3165" t="s">
        <v>110</v>
      </c>
      <c r="B3165" t="s">
        <v>111</v>
      </c>
      <c r="C3165" t="str">
        <f>VLOOKUP(B3165,[2]Sheet2epi!$A$2:$B$267,2,FALSE)</f>
        <v>Bangladesh</v>
      </c>
      <c r="D3165">
        <v>1999</v>
      </c>
      <c r="E3165">
        <v>25074988</v>
      </c>
    </row>
    <row r="3166" spans="1:5" x14ac:dyDescent="0.3">
      <c r="A3166" t="s">
        <v>110</v>
      </c>
      <c r="B3166" t="s">
        <v>111</v>
      </c>
      <c r="C3166" t="str">
        <f>VLOOKUP(B3166,[2]Sheet2epi!$A$2:$B$267,2,FALSE)</f>
        <v>Bangladesh</v>
      </c>
      <c r="D3166">
        <v>2000</v>
      </c>
      <c r="E3166">
        <v>26524610</v>
      </c>
    </row>
    <row r="3167" spans="1:5" x14ac:dyDescent="0.3">
      <c r="A3167" t="s">
        <v>110</v>
      </c>
      <c r="B3167" t="s">
        <v>111</v>
      </c>
      <c r="C3167" t="str">
        <f>VLOOKUP(B3167,[2]Sheet2epi!$A$2:$B$267,2,FALSE)</f>
        <v>Bangladesh</v>
      </c>
      <c r="D3167">
        <v>2001</v>
      </c>
      <c r="E3167">
        <v>31034908</v>
      </c>
    </row>
    <row r="3168" spans="1:5" x14ac:dyDescent="0.3">
      <c r="A3168" t="s">
        <v>110</v>
      </c>
      <c r="B3168" t="s">
        <v>111</v>
      </c>
      <c r="C3168" t="str">
        <f>VLOOKUP(B3168,[2]Sheet2epi!$A$2:$B$267,2,FALSE)</f>
        <v>Bangladesh</v>
      </c>
      <c r="D3168">
        <v>2002</v>
      </c>
      <c r="E3168">
        <v>31981244</v>
      </c>
    </row>
    <row r="3169" spans="1:5" x14ac:dyDescent="0.3">
      <c r="A3169" t="s">
        <v>110</v>
      </c>
      <c r="B3169" t="s">
        <v>111</v>
      </c>
      <c r="C3169" t="str">
        <f>VLOOKUP(B3169,[2]Sheet2epi!$A$2:$B$267,2,FALSE)</f>
        <v>Bangladesh</v>
      </c>
      <c r="D3169">
        <v>2003</v>
      </c>
      <c r="E3169">
        <v>33459294</v>
      </c>
    </row>
    <row r="3170" spans="1:5" x14ac:dyDescent="0.3">
      <c r="A3170" t="s">
        <v>110</v>
      </c>
      <c r="B3170" t="s">
        <v>111</v>
      </c>
      <c r="C3170" t="str">
        <f>VLOOKUP(B3170,[2]Sheet2epi!$A$2:$B$267,2,FALSE)</f>
        <v>Bangladesh</v>
      </c>
      <c r="D3170">
        <v>2004</v>
      </c>
      <c r="E3170">
        <v>35945412</v>
      </c>
    </row>
    <row r="3171" spans="1:5" x14ac:dyDescent="0.3">
      <c r="A3171" t="s">
        <v>110</v>
      </c>
      <c r="B3171" t="s">
        <v>111</v>
      </c>
      <c r="C3171" t="str">
        <f>VLOOKUP(B3171,[2]Sheet2epi!$A$2:$B$267,2,FALSE)</f>
        <v>Bangladesh</v>
      </c>
      <c r="D3171">
        <v>2005</v>
      </c>
      <c r="E3171">
        <v>37676584</v>
      </c>
    </row>
    <row r="3172" spans="1:5" x14ac:dyDescent="0.3">
      <c r="A3172" t="s">
        <v>110</v>
      </c>
      <c r="B3172" t="s">
        <v>111</v>
      </c>
      <c r="C3172" t="str">
        <f>VLOOKUP(B3172,[2]Sheet2epi!$A$2:$B$267,2,FALSE)</f>
        <v>Bangladesh</v>
      </c>
      <c r="D3172">
        <v>2006</v>
      </c>
      <c r="E3172">
        <v>41689170</v>
      </c>
    </row>
    <row r="3173" spans="1:5" x14ac:dyDescent="0.3">
      <c r="A3173" t="s">
        <v>110</v>
      </c>
      <c r="B3173" t="s">
        <v>111</v>
      </c>
      <c r="C3173" t="str">
        <f>VLOOKUP(B3173,[2]Sheet2epi!$A$2:$B$267,2,FALSE)</f>
        <v>Bangladesh</v>
      </c>
      <c r="D3173">
        <v>2007</v>
      </c>
      <c r="E3173">
        <v>42642130</v>
      </c>
    </row>
    <row r="3174" spans="1:5" x14ac:dyDescent="0.3">
      <c r="A3174" t="s">
        <v>110</v>
      </c>
      <c r="B3174" t="s">
        <v>111</v>
      </c>
      <c r="C3174" t="str">
        <f>VLOOKUP(B3174,[2]Sheet2epi!$A$2:$B$267,2,FALSE)</f>
        <v>Bangladesh</v>
      </c>
      <c r="D3174">
        <v>2008</v>
      </c>
      <c r="E3174">
        <v>45300870</v>
      </c>
    </row>
    <row r="3175" spans="1:5" x14ac:dyDescent="0.3">
      <c r="A3175" t="s">
        <v>110</v>
      </c>
      <c r="B3175" t="s">
        <v>111</v>
      </c>
      <c r="C3175" t="str">
        <f>VLOOKUP(B3175,[2]Sheet2epi!$A$2:$B$267,2,FALSE)</f>
        <v>Bangladesh</v>
      </c>
      <c r="D3175">
        <v>2009</v>
      </c>
      <c r="E3175">
        <v>49148070</v>
      </c>
    </row>
    <row r="3176" spans="1:5" x14ac:dyDescent="0.3">
      <c r="A3176" t="s">
        <v>110</v>
      </c>
      <c r="B3176" t="s">
        <v>111</v>
      </c>
      <c r="C3176" t="str">
        <f>VLOOKUP(B3176,[2]Sheet2epi!$A$2:$B$267,2,FALSE)</f>
        <v>Bangladesh</v>
      </c>
      <c r="D3176">
        <v>2010</v>
      </c>
      <c r="E3176">
        <v>53991556</v>
      </c>
    </row>
    <row r="3177" spans="1:5" x14ac:dyDescent="0.3">
      <c r="A3177" t="s">
        <v>110</v>
      </c>
      <c r="B3177" t="s">
        <v>111</v>
      </c>
      <c r="C3177" t="str">
        <f>VLOOKUP(B3177,[2]Sheet2epi!$A$2:$B$267,2,FALSE)</f>
        <v>Bangladesh</v>
      </c>
      <c r="D3177">
        <v>2011</v>
      </c>
      <c r="E3177">
        <v>56556344</v>
      </c>
    </row>
    <row r="3178" spans="1:5" x14ac:dyDescent="0.3">
      <c r="A3178" t="s">
        <v>110</v>
      </c>
      <c r="B3178" t="s">
        <v>111</v>
      </c>
      <c r="C3178" t="str">
        <f>VLOOKUP(B3178,[2]Sheet2epi!$A$2:$B$267,2,FALSE)</f>
        <v>Bangladesh</v>
      </c>
      <c r="D3178">
        <v>2012</v>
      </c>
      <c r="E3178">
        <v>60707800</v>
      </c>
    </row>
    <row r="3179" spans="1:5" x14ac:dyDescent="0.3">
      <c r="A3179" t="s">
        <v>110</v>
      </c>
      <c r="B3179" t="s">
        <v>111</v>
      </c>
      <c r="C3179" t="str">
        <f>VLOOKUP(B3179,[2]Sheet2epi!$A$2:$B$267,2,FALSE)</f>
        <v>Bangladesh</v>
      </c>
      <c r="D3179">
        <v>2013</v>
      </c>
      <c r="E3179">
        <v>61798984</v>
      </c>
    </row>
    <row r="3180" spans="1:5" x14ac:dyDescent="0.3">
      <c r="A3180" t="s">
        <v>110</v>
      </c>
      <c r="B3180" t="s">
        <v>111</v>
      </c>
      <c r="C3180" t="str">
        <f>VLOOKUP(B3180,[2]Sheet2epi!$A$2:$B$267,2,FALSE)</f>
        <v>Bangladesh</v>
      </c>
      <c r="D3180">
        <v>2014</v>
      </c>
      <c r="E3180">
        <v>66008996</v>
      </c>
    </row>
    <row r="3181" spans="1:5" x14ac:dyDescent="0.3">
      <c r="A3181" t="s">
        <v>110</v>
      </c>
      <c r="B3181" t="s">
        <v>111</v>
      </c>
      <c r="C3181" t="str">
        <f>VLOOKUP(B3181,[2]Sheet2epi!$A$2:$B$267,2,FALSE)</f>
        <v>Bangladesh</v>
      </c>
      <c r="D3181">
        <v>2015</v>
      </c>
      <c r="E3181">
        <v>73157550</v>
      </c>
    </row>
    <row r="3182" spans="1:5" x14ac:dyDescent="0.3">
      <c r="A3182" t="s">
        <v>110</v>
      </c>
      <c r="B3182" t="s">
        <v>111</v>
      </c>
      <c r="C3182" t="str">
        <f>VLOOKUP(B3182,[2]Sheet2epi!$A$2:$B$267,2,FALSE)</f>
        <v>Bangladesh</v>
      </c>
      <c r="D3182">
        <v>2016</v>
      </c>
      <c r="E3182">
        <v>76203280</v>
      </c>
    </row>
    <row r="3183" spans="1:5" x14ac:dyDescent="0.3">
      <c r="A3183" t="s">
        <v>110</v>
      </c>
      <c r="B3183" t="s">
        <v>111</v>
      </c>
      <c r="C3183" t="str">
        <f>VLOOKUP(B3183,[2]Sheet2epi!$A$2:$B$267,2,FALSE)</f>
        <v>Bangladesh</v>
      </c>
      <c r="D3183">
        <v>2017</v>
      </c>
      <c r="E3183">
        <v>80741780</v>
      </c>
    </row>
    <row r="3184" spans="1:5" x14ac:dyDescent="0.3">
      <c r="A3184" t="s">
        <v>110</v>
      </c>
      <c r="B3184" t="s">
        <v>111</v>
      </c>
      <c r="C3184" t="str">
        <f>VLOOKUP(B3184,[2]Sheet2epi!$A$2:$B$267,2,FALSE)</f>
        <v>Bangladesh</v>
      </c>
      <c r="D3184">
        <v>2018</v>
      </c>
      <c r="E3184">
        <v>82555700</v>
      </c>
    </row>
    <row r="3185" spans="1:5" x14ac:dyDescent="0.3">
      <c r="A3185" t="s">
        <v>110</v>
      </c>
      <c r="B3185" t="s">
        <v>111</v>
      </c>
      <c r="C3185" t="str">
        <f>VLOOKUP(B3185,[2]Sheet2epi!$A$2:$B$267,2,FALSE)</f>
        <v>Bangladesh</v>
      </c>
      <c r="D3185">
        <v>2019</v>
      </c>
      <c r="E3185">
        <v>100791880</v>
      </c>
    </row>
    <row r="3186" spans="1:5" x14ac:dyDescent="0.3">
      <c r="A3186" t="s">
        <v>110</v>
      </c>
      <c r="B3186" t="s">
        <v>111</v>
      </c>
      <c r="C3186" t="str">
        <f>VLOOKUP(B3186,[2]Sheet2epi!$A$2:$B$267,2,FALSE)</f>
        <v>Bangladesh</v>
      </c>
      <c r="D3186">
        <v>2020</v>
      </c>
      <c r="E3186">
        <v>93614960</v>
      </c>
    </row>
    <row r="3187" spans="1:5" x14ac:dyDescent="0.3">
      <c r="A3187" t="s">
        <v>110</v>
      </c>
      <c r="B3187" t="s">
        <v>111</v>
      </c>
      <c r="C3187" t="str">
        <f>VLOOKUP(B3187,[2]Sheet2epi!$A$2:$B$267,2,FALSE)</f>
        <v>Bangladesh</v>
      </c>
      <c r="D3187">
        <v>2021</v>
      </c>
      <c r="E3187">
        <v>98760296</v>
      </c>
    </row>
    <row r="3188" spans="1:5" x14ac:dyDescent="0.3">
      <c r="A3188" t="s">
        <v>110</v>
      </c>
      <c r="B3188" t="s">
        <v>111</v>
      </c>
      <c r="C3188" t="str">
        <f>VLOOKUP(B3188,[2]Sheet2epi!$A$2:$B$267,2,FALSE)</f>
        <v>Bangladesh</v>
      </c>
      <c r="D3188">
        <v>2022</v>
      </c>
      <c r="E3188">
        <v>102103340</v>
      </c>
    </row>
    <row r="3189" spans="1:5" x14ac:dyDescent="0.3">
      <c r="A3189" t="s">
        <v>130</v>
      </c>
      <c r="B3189" t="s">
        <v>131</v>
      </c>
      <c r="C3189" t="str">
        <f>VLOOKUP(B3189,[2]Sheet2epi!$A$2:$B$267,2,FALSE)</f>
        <v>Barbados</v>
      </c>
      <c r="D3189">
        <v>1928</v>
      </c>
      <c r="E3189">
        <v>3664</v>
      </c>
    </row>
    <row r="3190" spans="1:5" x14ac:dyDescent="0.3">
      <c r="A3190" t="s">
        <v>130</v>
      </c>
      <c r="B3190" t="s">
        <v>131</v>
      </c>
      <c r="C3190" t="str">
        <f>VLOOKUP(B3190,[2]Sheet2epi!$A$2:$B$267,2,FALSE)</f>
        <v>Barbados</v>
      </c>
      <c r="D3190">
        <v>1929</v>
      </c>
      <c r="E3190">
        <v>3664</v>
      </c>
    </row>
    <row r="3191" spans="1:5" x14ac:dyDescent="0.3">
      <c r="A3191" t="s">
        <v>130</v>
      </c>
      <c r="B3191" t="s">
        <v>131</v>
      </c>
      <c r="C3191" t="str">
        <f>VLOOKUP(B3191,[2]Sheet2epi!$A$2:$B$267,2,FALSE)</f>
        <v>Barbados</v>
      </c>
      <c r="D3191">
        <v>1930</v>
      </c>
      <c r="E3191">
        <v>7328</v>
      </c>
    </row>
    <row r="3192" spans="1:5" x14ac:dyDescent="0.3">
      <c r="A3192" t="s">
        <v>130</v>
      </c>
      <c r="B3192" t="s">
        <v>131</v>
      </c>
      <c r="C3192" t="str">
        <f>VLOOKUP(B3192,[2]Sheet2epi!$A$2:$B$267,2,FALSE)</f>
        <v>Barbados</v>
      </c>
      <c r="D3192">
        <v>1931</v>
      </c>
      <c r="E3192">
        <v>3664</v>
      </c>
    </row>
    <row r="3193" spans="1:5" x14ac:dyDescent="0.3">
      <c r="A3193" t="s">
        <v>130</v>
      </c>
      <c r="B3193" t="s">
        <v>131</v>
      </c>
      <c r="C3193" t="str">
        <f>VLOOKUP(B3193,[2]Sheet2epi!$A$2:$B$267,2,FALSE)</f>
        <v>Barbados</v>
      </c>
      <c r="D3193">
        <v>1932</v>
      </c>
      <c r="E3193">
        <v>3664</v>
      </c>
    </row>
    <row r="3194" spans="1:5" x14ac:dyDescent="0.3">
      <c r="A3194" t="s">
        <v>130</v>
      </c>
      <c r="B3194" t="s">
        <v>131</v>
      </c>
      <c r="C3194" t="str">
        <f>VLOOKUP(B3194,[2]Sheet2epi!$A$2:$B$267,2,FALSE)</f>
        <v>Barbados</v>
      </c>
      <c r="D3194">
        <v>1933</v>
      </c>
      <c r="E3194">
        <v>3664</v>
      </c>
    </row>
    <row r="3195" spans="1:5" x14ac:dyDescent="0.3">
      <c r="A3195" t="s">
        <v>130</v>
      </c>
      <c r="B3195" t="s">
        <v>131</v>
      </c>
      <c r="C3195" t="str">
        <f>VLOOKUP(B3195,[2]Sheet2epi!$A$2:$B$267,2,FALSE)</f>
        <v>Barbados</v>
      </c>
      <c r="D3195">
        <v>1934</v>
      </c>
      <c r="E3195">
        <v>3664</v>
      </c>
    </row>
    <row r="3196" spans="1:5" x14ac:dyDescent="0.3">
      <c r="A3196" t="s">
        <v>130</v>
      </c>
      <c r="B3196" t="s">
        <v>131</v>
      </c>
      <c r="C3196" t="str">
        <f>VLOOKUP(B3196,[2]Sheet2epi!$A$2:$B$267,2,FALSE)</f>
        <v>Barbados</v>
      </c>
      <c r="D3196">
        <v>1939</v>
      </c>
      <c r="E3196">
        <v>3664</v>
      </c>
    </row>
    <row r="3197" spans="1:5" x14ac:dyDescent="0.3">
      <c r="A3197" t="s">
        <v>130</v>
      </c>
      <c r="B3197" t="s">
        <v>131</v>
      </c>
      <c r="C3197" t="str">
        <f>VLOOKUP(B3197,[2]Sheet2epi!$A$2:$B$267,2,FALSE)</f>
        <v>Barbados</v>
      </c>
      <c r="D3197">
        <v>1947</v>
      </c>
      <c r="E3197">
        <v>3664</v>
      </c>
    </row>
    <row r="3198" spans="1:5" x14ac:dyDescent="0.3">
      <c r="A3198" t="s">
        <v>130</v>
      </c>
      <c r="B3198" t="s">
        <v>131</v>
      </c>
      <c r="C3198" t="str">
        <f>VLOOKUP(B3198,[2]Sheet2epi!$A$2:$B$267,2,FALSE)</f>
        <v>Barbados</v>
      </c>
      <c r="D3198">
        <v>1948</v>
      </c>
      <c r="E3198">
        <v>3664</v>
      </c>
    </row>
    <row r="3199" spans="1:5" x14ac:dyDescent="0.3">
      <c r="A3199" t="s">
        <v>130</v>
      </c>
      <c r="B3199" t="s">
        <v>131</v>
      </c>
      <c r="C3199" t="str">
        <f>VLOOKUP(B3199,[2]Sheet2epi!$A$2:$B$267,2,FALSE)</f>
        <v>Barbados</v>
      </c>
      <c r="D3199">
        <v>1949</v>
      </c>
      <c r="E3199">
        <v>3664</v>
      </c>
    </row>
    <row r="3200" spans="1:5" x14ac:dyDescent="0.3">
      <c r="A3200" t="s">
        <v>130</v>
      </c>
      <c r="B3200" t="s">
        <v>131</v>
      </c>
      <c r="C3200" t="str">
        <f>VLOOKUP(B3200,[2]Sheet2epi!$A$2:$B$267,2,FALSE)</f>
        <v>Barbados</v>
      </c>
      <c r="D3200">
        <v>1950</v>
      </c>
      <c r="E3200">
        <v>73280</v>
      </c>
    </row>
    <row r="3201" spans="1:5" x14ac:dyDescent="0.3">
      <c r="A3201" t="s">
        <v>130</v>
      </c>
      <c r="B3201" t="s">
        <v>131</v>
      </c>
      <c r="C3201" t="str">
        <f>VLOOKUP(B3201,[2]Sheet2epi!$A$2:$B$267,2,FALSE)</f>
        <v>Barbados</v>
      </c>
      <c r="D3201">
        <v>1951</v>
      </c>
      <c r="E3201">
        <v>109920</v>
      </c>
    </row>
    <row r="3202" spans="1:5" x14ac:dyDescent="0.3">
      <c r="A3202" t="s">
        <v>130</v>
      </c>
      <c r="B3202" t="s">
        <v>131</v>
      </c>
      <c r="C3202" t="str">
        <f>VLOOKUP(B3202,[2]Sheet2epi!$A$2:$B$267,2,FALSE)</f>
        <v>Barbados</v>
      </c>
      <c r="D3202">
        <v>1952</v>
      </c>
      <c r="E3202">
        <v>87936</v>
      </c>
    </row>
    <row r="3203" spans="1:5" x14ac:dyDescent="0.3">
      <c r="A3203" t="s">
        <v>130</v>
      </c>
      <c r="B3203" t="s">
        <v>131</v>
      </c>
      <c r="C3203" t="str">
        <f>VLOOKUP(B3203,[2]Sheet2epi!$A$2:$B$267,2,FALSE)</f>
        <v>Barbados</v>
      </c>
      <c r="D3203">
        <v>1953</v>
      </c>
      <c r="E3203">
        <v>109920</v>
      </c>
    </row>
    <row r="3204" spans="1:5" x14ac:dyDescent="0.3">
      <c r="A3204" t="s">
        <v>130</v>
      </c>
      <c r="B3204" t="s">
        <v>131</v>
      </c>
      <c r="C3204" t="str">
        <f>VLOOKUP(B3204,[2]Sheet2epi!$A$2:$B$267,2,FALSE)</f>
        <v>Barbados</v>
      </c>
      <c r="D3204">
        <v>1954</v>
      </c>
      <c r="E3204">
        <v>113584</v>
      </c>
    </row>
    <row r="3205" spans="1:5" x14ac:dyDescent="0.3">
      <c r="A3205" t="s">
        <v>130</v>
      </c>
      <c r="B3205" t="s">
        <v>131</v>
      </c>
      <c r="C3205" t="str">
        <f>VLOOKUP(B3205,[2]Sheet2epi!$A$2:$B$267,2,FALSE)</f>
        <v>Barbados</v>
      </c>
      <c r="D3205">
        <v>1955</v>
      </c>
      <c r="E3205">
        <v>128240.01</v>
      </c>
    </row>
    <row r="3206" spans="1:5" x14ac:dyDescent="0.3">
      <c r="A3206" t="s">
        <v>130</v>
      </c>
      <c r="B3206" t="s">
        <v>131</v>
      </c>
      <c r="C3206" t="str">
        <f>VLOOKUP(B3206,[2]Sheet2epi!$A$2:$B$267,2,FALSE)</f>
        <v>Barbados</v>
      </c>
      <c r="D3206">
        <v>1956</v>
      </c>
      <c r="E3206">
        <v>128240.01</v>
      </c>
    </row>
    <row r="3207" spans="1:5" x14ac:dyDescent="0.3">
      <c r="A3207" t="s">
        <v>130</v>
      </c>
      <c r="B3207" t="s">
        <v>131</v>
      </c>
      <c r="C3207" t="str">
        <f>VLOOKUP(B3207,[2]Sheet2epi!$A$2:$B$267,2,FALSE)</f>
        <v>Barbados</v>
      </c>
      <c r="D3207">
        <v>1957</v>
      </c>
      <c r="E3207">
        <v>135568</v>
      </c>
    </row>
    <row r="3208" spans="1:5" x14ac:dyDescent="0.3">
      <c r="A3208" t="s">
        <v>130</v>
      </c>
      <c r="B3208" t="s">
        <v>131</v>
      </c>
      <c r="C3208" t="str">
        <f>VLOOKUP(B3208,[2]Sheet2epi!$A$2:$B$267,2,FALSE)</f>
        <v>Barbados</v>
      </c>
      <c r="D3208">
        <v>1958</v>
      </c>
      <c r="E3208">
        <v>150224</v>
      </c>
    </row>
    <row r="3209" spans="1:5" x14ac:dyDescent="0.3">
      <c r="A3209" t="s">
        <v>130</v>
      </c>
      <c r="B3209" t="s">
        <v>131</v>
      </c>
      <c r="C3209" t="str">
        <f>VLOOKUP(B3209,[2]Sheet2epi!$A$2:$B$267,2,FALSE)</f>
        <v>Barbados</v>
      </c>
      <c r="D3209">
        <v>1959</v>
      </c>
      <c r="E3209">
        <v>150224</v>
      </c>
    </row>
    <row r="3210" spans="1:5" x14ac:dyDescent="0.3">
      <c r="A3210" t="s">
        <v>130</v>
      </c>
      <c r="B3210" t="s">
        <v>131</v>
      </c>
      <c r="C3210" t="str">
        <f>VLOOKUP(B3210,[2]Sheet2epi!$A$2:$B$267,2,FALSE)</f>
        <v>Barbados</v>
      </c>
      <c r="D3210">
        <v>1960</v>
      </c>
      <c r="E3210">
        <v>172208</v>
      </c>
    </row>
    <row r="3211" spans="1:5" x14ac:dyDescent="0.3">
      <c r="A3211" t="s">
        <v>130</v>
      </c>
      <c r="B3211" t="s">
        <v>131</v>
      </c>
      <c r="C3211" t="str">
        <f>VLOOKUP(B3211,[2]Sheet2epi!$A$2:$B$267,2,FALSE)</f>
        <v>Barbados</v>
      </c>
      <c r="D3211">
        <v>1961</v>
      </c>
      <c r="E3211">
        <v>194192</v>
      </c>
    </row>
    <row r="3212" spans="1:5" x14ac:dyDescent="0.3">
      <c r="A3212" t="s">
        <v>130</v>
      </c>
      <c r="B3212" t="s">
        <v>131</v>
      </c>
      <c r="C3212" t="str">
        <f>VLOOKUP(B3212,[2]Sheet2epi!$A$2:$B$267,2,FALSE)</f>
        <v>Barbados</v>
      </c>
      <c r="D3212">
        <v>1962</v>
      </c>
      <c r="E3212">
        <v>260144</v>
      </c>
    </row>
    <row r="3213" spans="1:5" x14ac:dyDescent="0.3">
      <c r="A3213" t="s">
        <v>130</v>
      </c>
      <c r="B3213" t="s">
        <v>131</v>
      </c>
      <c r="C3213" t="str">
        <f>VLOOKUP(B3213,[2]Sheet2epi!$A$2:$B$267,2,FALSE)</f>
        <v>Barbados</v>
      </c>
      <c r="D3213">
        <v>1963</v>
      </c>
      <c r="E3213">
        <v>190528</v>
      </c>
    </row>
    <row r="3214" spans="1:5" x14ac:dyDescent="0.3">
      <c r="A3214" t="s">
        <v>130</v>
      </c>
      <c r="B3214" t="s">
        <v>131</v>
      </c>
      <c r="C3214" t="str">
        <f>VLOOKUP(B3214,[2]Sheet2epi!$A$2:$B$267,2,FALSE)</f>
        <v>Barbados</v>
      </c>
      <c r="D3214">
        <v>1964</v>
      </c>
      <c r="E3214">
        <v>179536</v>
      </c>
    </row>
    <row r="3215" spans="1:5" x14ac:dyDescent="0.3">
      <c r="A3215" t="s">
        <v>130</v>
      </c>
      <c r="B3215" t="s">
        <v>131</v>
      </c>
      <c r="C3215" t="str">
        <f>VLOOKUP(B3215,[2]Sheet2epi!$A$2:$B$267,2,FALSE)</f>
        <v>Barbados</v>
      </c>
      <c r="D3215">
        <v>1965</v>
      </c>
      <c r="E3215">
        <v>205184</v>
      </c>
    </row>
    <row r="3216" spans="1:5" x14ac:dyDescent="0.3">
      <c r="A3216" t="s">
        <v>130</v>
      </c>
      <c r="B3216" t="s">
        <v>131</v>
      </c>
      <c r="C3216" t="str">
        <f>VLOOKUP(B3216,[2]Sheet2epi!$A$2:$B$267,2,FALSE)</f>
        <v>Barbados</v>
      </c>
      <c r="D3216">
        <v>1966</v>
      </c>
      <c r="E3216">
        <v>267472</v>
      </c>
    </row>
    <row r="3217" spans="1:5" x14ac:dyDescent="0.3">
      <c r="A3217" t="s">
        <v>130</v>
      </c>
      <c r="B3217" t="s">
        <v>131</v>
      </c>
      <c r="C3217" t="str">
        <f>VLOOKUP(B3217,[2]Sheet2epi!$A$2:$B$267,2,FALSE)</f>
        <v>Barbados</v>
      </c>
      <c r="D3217">
        <v>1967</v>
      </c>
      <c r="E3217">
        <v>337088</v>
      </c>
    </row>
    <row r="3218" spans="1:5" x14ac:dyDescent="0.3">
      <c r="A3218" t="s">
        <v>130</v>
      </c>
      <c r="B3218" t="s">
        <v>131</v>
      </c>
      <c r="C3218" t="str">
        <f>VLOOKUP(B3218,[2]Sheet2epi!$A$2:$B$267,2,FALSE)</f>
        <v>Barbados</v>
      </c>
      <c r="D3218">
        <v>1968</v>
      </c>
      <c r="E3218">
        <v>439680</v>
      </c>
    </row>
    <row r="3219" spans="1:5" x14ac:dyDescent="0.3">
      <c r="A3219" t="s">
        <v>130</v>
      </c>
      <c r="B3219" t="s">
        <v>131</v>
      </c>
      <c r="C3219" t="str">
        <f>VLOOKUP(B3219,[2]Sheet2epi!$A$2:$B$267,2,FALSE)</f>
        <v>Barbados</v>
      </c>
      <c r="D3219">
        <v>1969</v>
      </c>
      <c r="E3219">
        <v>479984</v>
      </c>
    </row>
    <row r="3220" spans="1:5" x14ac:dyDescent="0.3">
      <c r="A3220" t="s">
        <v>130</v>
      </c>
      <c r="B3220" t="s">
        <v>131</v>
      </c>
      <c r="C3220" t="str">
        <f>VLOOKUP(B3220,[2]Sheet2epi!$A$2:$B$267,2,FALSE)</f>
        <v>Barbados</v>
      </c>
      <c r="D3220">
        <v>1970</v>
      </c>
      <c r="E3220">
        <v>428688</v>
      </c>
    </row>
    <row r="3221" spans="1:5" x14ac:dyDescent="0.3">
      <c r="A3221" t="s">
        <v>130</v>
      </c>
      <c r="B3221" t="s">
        <v>131</v>
      </c>
      <c r="C3221" t="str">
        <f>VLOOKUP(B3221,[2]Sheet2epi!$A$2:$B$267,2,FALSE)</f>
        <v>Barbados</v>
      </c>
      <c r="D3221">
        <v>1971</v>
      </c>
      <c r="E3221">
        <v>483648</v>
      </c>
    </row>
    <row r="3222" spans="1:5" x14ac:dyDescent="0.3">
      <c r="A3222" t="s">
        <v>130</v>
      </c>
      <c r="B3222" t="s">
        <v>131</v>
      </c>
      <c r="C3222" t="str">
        <f>VLOOKUP(B3222,[2]Sheet2epi!$A$2:$B$267,2,FALSE)</f>
        <v>Barbados</v>
      </c>
      <c r="D3222">
        <v>1972</v>
      </c>
      <c r="E3222">
        <v>501968.03</v>
      </c>
    </row>
    <row r="3223" spans="1:5" x14ac:dyDescent="0.3">
      <c r="A3223" t="s">
        <v>130</v>
      </c>
      <c r="B3223" t="s">
        <v>131</v>
      </c>
      <c r="C3223" t="str">
        <f>VLOOKUP(B3223,[2]Sheet2epi!$A$2:$B$267,2,FALSE)</f>
        <v>Barbados</v>
      </c>
      <c r="D3223">
        <v>1973</v>
      </c>
      <c r="E3223">
        <v>479984</v>
      </c>
    </row>
    <row r="3224" spans="1:5" x14ac:dyDescent="0.3">
      <c r="A3224" t="s">
        <v>130</v>
      </c>
      <c r="B3224" t="s">
        <v>131</v>
      </c>
      <c r="C3224" t="str">
        <f>VLOOKUP(B3224,[2]Sheet2epi!$A$2:$B$267,2,FALSE)</f>
        <v>Barbados</v>
      </c>
      <c r="D3224">
        <v>1974</v>
      </c>
      <c r="E3224">
        <v>490976</v>
      </c>
    </row>
    <row r="3225" spans="1:5" x14ac:dyDescent="0.3">
      <c r="A3225" t="s">
        <v>130</v>
      </c>
      <c r="B3225" t="s">
        <v>131</v>
      </c>
      <c r="C3225" t="str">
        <f>VLOOKUP(B3225,[2]Sheet2epi!$A$2:$B$267,2,FALSE)</f>
        <v>Barbados</v>
      </c>
      <c r="D3225">
        <v>1975</v>
      </c>
      <c r="E3225">
        <v>567920</v>
      </c>
    </row>
    <row r="3226" spans="1:5" x14ac:dyDescent="0.3">
      <c r="A3226" t="s">
        <v>130</v>
      </c>
      <c r="B3226" t="s">
        <v>131</v>
      </c>
      <c r="C3226" t="str">
        <f>VLOOKUP(B3226,[2]Sheet2epi!$A$2:$B$267,2,FALSE)</f>
        <v>Barbados</v>
      </c>
      <c r="D3226">
        <v>1976</v>
      </c>
      <c r="E3226">
        <v>531280</v>
      </c>
    </row>
    <row r="3227" spans="1:5" x14ac:dyDescent="0.3">
      <c r="A3227" t="s">
        <v>130</v>
      </c>
      <c r="B3227" t="s">
        <v>131</v>
      </c>
      <c r="C3227" t="str">
        <f>VLOOKUP(B3227,[2]Sheet2epi!$A$2:$B$267,2,FALSE)</f>
        <v>Barbados</v>
      </c>
      <c r="D3227">
        <v>1977</v>
      </c>
      <c r="E3227">
        <v>589904</v>
      </c>
    </row>
    <row r="3228" spans="1:5" x14ac:dyDescent="0.3">
      <c r="A3228" t="s">
        <v>130</v>
      </c>
      <c r="B3228" t="s">
        <v>131</v>
      </c>
      <c r="C3228" t="str">
        <f>VLOOKUP(B3228,[2]Sheet2epi!$A$2:$B$267,2,FALSE)</f>
        <v>Barbados</v>
      </c>
      <c r="D3228">
        <v>1978</v>
      </c>
      <c r="E3228">
        <v>630208</v>
      </c>
    </row>
    <row r="3229" spans="1:5" x14ac:dyDescent="0.3">
      <c r="A3229" t="s">
        <v>130</v>
      </c>
      <c r="B3229" t="s">
        <v>131</v>
      </c>
      <c r="C3229" t="str">
        <f>VLOOKUP(B3229,[2]Sheet2epi!$A$2:$B$267,2,FALSE)</f>
        <v>Barbados</v>
      </c>
      <c r="D3229">
        <v>1979</v>
      </c>
      <c r="E3229">
        <v>600896</v>
      </c>
    </row>
    <row r="3230" spans="1:5" x14ac:dyDescent="0.3">
      <c r="A3230" t="s">
        <v>130</v>
      </c>
      <c r="B3230" t="s">
        <v>131</v>
      </c>
      <c r="C3230" t="str">
        <f>VLOOKUP(B3230,[2]Sheet2epi!$A$2:$B$267,2,FALSE)</f>
        <v>Barbados</v>
      </c>
      <c r="D3230">
        <v>1980</v>
      </c>
      <c r="E3230">
        <v>674176</v>
      </c>
    </row>
    <row r="3231" spans="1:5" x14ac:dyDescent="0.3">
      <c r="A3231" t="s">
        <v>130</v>
      </c>
      <c r="B3231" t="s">
        <v>131</v>
      </c>
      <c r="C3231" t="str">
        <f>VLOOKUP(B3231,[2]Sheet2epi!$A$2:$B$267,2,FALSE)</f>
        <v>Barbados</v>
      </c>
      <c r="D3231">
        <v>1981</v>
      </c>
      <c r="E3231">
        <v>685168</v>
      </c>
    </row>
    <row r="3232" spans="1:5" x14ac:dyDescent="0.3">
      <c r="A3232" t="s">
        <v>130</v>
      </c>
      <c r="B3232" t="s">
        <v>131</v>
      </c>
      <c r="C3232" t="str">
        <f>VLOOKUP(B3232,[2]Sheet2epi!$A$2:$B$267,2,FALSE)</f>
        <v>Barbados</v>
      </c>
      <c r="D3232">
        <v>1982</v>
      </c>
      <c r="E3232">
        <v>644864</v>
      </c>
    </row>
    <row r="3233" spans="1:5" x14ac:dyDescent="0.3">
      <c r="A3233" t="s">
        <v>130</v>
      </c>
      <c r="B3233" t="s">
        <v>131</v>
      </c>
      <c r="C3233" t="str">
        <f>VLOOKUP(B3233,[2]Sheet2epi!$A$2:$B$267,2,FALSE)</f>
        <v>Barbados</v>
      </c>
      <c r="D3233">
        <v>1983</v>
      </c>
      <c r="E3233">
        <v>685168</v>
      </c>
    </row>
    <row r="3234" spans="1:5" x14ac:dyDescent="0.3">
      <c r="A3234" t="s">
        <v>130</v>
      </c>
      <c r="B3234" t="s">
        <v>131</v>
      </c>
      <c r="C3234" t="str">
        <f>VLOOKUP(B3234,[2]Sheet2epi!$A$2:$B$267,2,FALSE)</f>
        <v>Barbados</v>
      </c>
      <c r="D3234">
        <v>1984</v>
      </c>
      <c r="E3234">
        <v>746995</v>
      </c>
    </row>
    <row r="3235" spans="1:5" x14ac:dyDescent="0.3">
      <c r="A3235" t="s">
        <v>130</v>
      </c>
      <c r="B3235" t="s">
        <v>131</v>
      </c>
      <c r="C3235" t="str">
        <f>VLOOKUP(B3235,[2]Sheet2epi!$A$2:$B$267,2,FALSE)</f>
        <v>Barbados</v>
      </c>
      <c r="D3235">
        <v>1985</v>
      </c>
      <c r="E3235">
        <v>845711</v>
      </c>
    </row>
    <row r="3236" spans="1:5" x14ac:dyDescent="0.3">
      <c r="A3236" t="s">
        <v>130</v>
      </c>
      <c r="B3236" t="s">
        <v>131</v>
      </c>
      <c r="C3236" t="str">
        <f>VLOOKUP(B3236,[2]Sheet2epi!$A$2:$B$267,2,FALSE)</f>
        <v>Barbados</v>
      </c>
      <c r="D3236">
        <v>1986</v>
      </c>
      <c r="E3236">
        <v>915407</v>
      </c>
    </row>
    <row r="3237" spans="1:5" x14ac:dyDescent="0.3">
      <c r="A3237" t="s">
        <v>130</v>
      </c>
      <c r="B3237" t="s">
        <v>131</v>
      </c>
      <c r="C3237" t="str">
        <f>VLOOKUP(B3237,[2]Sheet2epi!$A$2:$B$267,2,FALSE)</f>
        <v>Barbados</v>
      </c>
      <c r="D3237">
        <v>1987</v>
      </c>
      <c r="E3237">
        <v>941049</v>
      </c>
    </row>
    <row r="3238" spans="1:5" x14ac:dyDescent="0.3">
      <c r="A3238" t="s">
        <v>130</v>
      </c>
      <c r="B3238" t="s">
        <v>131</v>
      </c>
      <c r="C3238" t="str">
        <f>VLOOKUP(B3238,[2]Sheet2epi!$A$2:$B$267,2,FALSE)</f>
        <v>Barbados</v>
      </c>
      <c r="D3238">
        <v>1988</v>
      </c>
      <c r="E3238">
        <v>944787</v>
      </c>
    </row>
    <row r="3239" spans="1:5" x14ac:dyDescent="0.3">
      <c r="A3239" t="s">
        <v>130</v>
      </c>
      <c r="B3239" t="s">
        <v>131</v>
      </c>
      <c r="C3239" t="str">
        <f>VLOOKUP(B3239,[2]Sheet2epi!$A$2:$B$267,2,FALSE)</f>
        <v>Barbados</v>
      </c>
      <c r="D3239">
        <v>1989</v>
      </c>
      <c r="E3239">
        <v>988686</v>
      </c>
    </row>
    <row r="3240" spans="1:5" x14ac:dyDescent="0.3">
      <c r="A3240" t="s">
        <v>130</v>
      </c>
      <c r="B3240" t="s">
        <v>131</v>
      </c>
      <c r="C3240" t="str">
        <f>VLOOKUP(B3240,[2]Sheet2epi!$A$2:$B$267,2,FALSE)</f>
        <v>Barbados</v>
      </c>
      <c r="D3240">
        <v>1990</v>
      </c>
      <c r="E3240">
        <v>1275266</v>
      </c>
    </row>
    <row r="3241" spans="1:5" x14ac:dyDescent="0.3">
      <c r="A3241" t="s">
        <v>130</v>
      </c>
      <c r="B3241" t="s">
        <v>131</v>
      </c>
      <c r="C3241" t="str">
        <f>VLOOKUP(B3241,[2]Sheet2epi!$A$2:$B$267,2,FALSE)</f>
        <v>Barbados</v>
      </c>
      <c r="D3241">
        <v>1991</v>
      </c>
      <c r="E3241">
        <v>1418175</v>
      </c>
    </row>
    <row r="3242" spans="1:5" x14ac:dyDescent="0.3">
      <c r="A3242" t="s">
        <v>130</v>
      </c>
      <c r="B3242" t="s">
        <v>131</v>
      </c>
      <c r="C3242" t="str">
        <f>VLOOKUP(B3242,[2]Sheet2epi!$A$2:$B$267,2,FALSE)</f>
        <v>Barbados</v>
      </c>
      <c r="D3242">
        <v>1992</v>
      </c>
      <c r="E3242">
        <v>1361827</v>
      </c>
    </row>
    <row r="3243" spans="1:5" x14ac:dyDescent="0.3">
      <c r="A3243" t="s">
        <v>130</v>
      </c>
      <c r="B3243" t="s">
        <v>131</v>
      </c>
      <c r="C3243" t="str">
        <f>VLOOKUP(B3243,[2]Sheet2epi!$A$2:$B$267,2,FALSE)</f>
        <v>Barbados</v>
      </c>
      <c r="D3243">
        <v>1993</v>
      </c>
      <c r="E3243">
        <v>1096878</v>
      </c>
    </row>
    <row r="3244" spans="1:5" x14ac:dyDescent="0.3">
      <c r="A3244" t="s">
        <v>130</v>
      </c>
      <c r="B3244" t="s">
        <v>131</v>
      </c>
      <c r="C3244" t="str">
        <f>VLOOKUP(B3244,[2]Sheet2epi!$A$2:$B$267,2,FALSE)</f>
        <v>Barbados</v>
      </c>
      <c r="D3244">
        <v>1994</v>
      </c>
      <c r="E3244">
        <v>1163526</v>
      </c>
    </row>
    <row r="3245" spans="1:5" x14ac:dyDescent="0.3">
      <c r="A3245" t="s">
        <v>130</v>
      </c>
      <c r="B3245" t="s">
        <v>131</v>
      </c>
      <c r="C3245" t="str">
        <f>VLOOKUP(B3245,[2]Sheet2epi!$A$2:$B$267,2,FALSE)</f>
        <v>Barbados</v>
      </c>
      <c r="D3245">
        <v>1995</v>
      </c>
      <c r="E3245">
        <v>1282955</v>
      </c>
    </row>
    <row r="3246" spans="1:5" x14ac:dyDescent="0.3">
      <c r="A3246" t="s">
        <v>130</v>
      </c>
      <c r="B3246" t="s">
        <v>131</v>
      </c>
      <c r="C3246" t="str">
        <f>VLOOKUP(B3246,[2]Sheet2epi!$A$2:$B$267,2,FALSE)</f>
        <v>Barbados</v>
      </c>
      <c r="D3246">
        <v>1996</v>
      </c>
      <c r="E3246">
        <v>1339005</v>
      </c>
    </row>
    <row r="3247" spans="1:5" x14ac:dyDescent="0.3">
      <c r="A3247" t="s">
        <v>130</v>
      </c>
      <c r="B3247" t="s">
        <v>131</v>
      </c>
      <c r="C3247" t="str">
        <f>VLOOKUP(B3247,[2]Sheet2epi!$A$2:$B$267,2,FALSE)</f>
        <v>Barbados</v>
      </c>
      <c r="D3247">
        <v>1997</v>
      </c>
      <c r="E3247">
        <v>1540428</v>
      </c>
    </row>
    <row r="3248" spans="1:5" x14ac:dyDescent="0.3">
      <c r="A3248" t="s">
        <v>130</v>
      </c>
      <c r="B3248" t="s">
        <v>131</v>
      </c>
      <c r="C3248" t="str">
        <f>VLOOKUP(B3248,[2]Sheet2epi!$A$2:$B$267,2,FALSE)</f>
        <v>Barbados</v>
      </c>
      <c r="D3248">
        <v>1998</v>
      </c>
      <c r="E3248">
        <v>1572115</v>
      </c>
    </row>
    <row r="3249" spans="1:5" x14ac:dyDescent="0.3">
      <c r="A3249" t="s">
        <v>130</v>
      </c>
      <c r="B3249" t="s">
        <v>131</v>
      </c>
      <c r="C3249" t="str">
        <f>VLOOKUP(B3249,[2]Sheet2epi!$A$2:$B$267,2,FALSE)</f>
        <v>Barbados</v>
      </c>
      <c r="D3249">
        <v>1999</v>
      </c>
      <c r="E3249">
        <v>1653427</v>
      </c>
    </row>
    <row r="3250" spans="1:5" x14ac:dyDescent="0.3">
      <c r="A3250" t="s">
        <v>130</v>
      </c>
      <c r="B3250" t="s">
        <v>131</v>
      </c>
      <c r="C3250" t="str">
        <f>VLOOKUP(B3250,[2]Sheet2epi!$A$2:$B$267,2,FALSE)</f>
        <v>Barbados</v>
      </c>
      <c r="D3250">
        <v>2000</v>
      </c>
      <c r="E3250">
        <v>1748824</v>
      </c>
    </row>
    <row r="3251" spans="1:5" x14ac:dyDescent="0.3">
      <c r="A3251" t="s">
        <v>130</v>
      </c>
      <c r="B3251" t="s">
        <v>131</v>
      </c>
      <c r="C3251" t="str">
        <f>VLOOKUP(B3251,[2]Sheet2epi!$A$2:$B$267,2,FALSE)</f>
        <v>Barbados</v>
      </c>
      <c r="D3251">
        <v>2001</v>
      </c>
      <c r="E3251">
        <v>1651888</v>
      </c>
    </row>
    <row r="3252" spans="1:5" x14ac:dyDescent="0.3">
      <c r="A3252" t="s">
        <v>130</v>
      </c>
      <c r="B3252" t="s">
        <v>131</v>
      </c>
      <c r="C3252" t="str">
        <f>VLOOKUP(B3252,[2]Sheet2epi!$A$2:$B$267,2,FALSE)</f>
        <v>Barbados</v>
      </c>
      <c r="D3252">
        <v>2002</v>
      </c>
      <c r="E3252">
        <v>1657568</v>
      </c>
    </row>
    <row r="3253" spans="1:5" x14ac:dyDescent="0.3">
      <c r="A3253" t="s">
        <v>130</v>
      </c>
      <c r="B3253" t="s">
        <v>131</v>
      </c>
      <c r="C3253" t="str">
        <f>VLOOKUP(B3253,[2]Sheet2epi!$A$2:$B$267,2,FALSE)</f>
        <v>Barbados</v>
      </c>
      <c r="D3253">
        <v>2003</v>
      </c>
      <c r="E3253">
        <v>1699495</v>
      </c>
    </row>
    <row r="3254" spans="1:5" x14ac:dyDescent="0.3">
      <c r="A3254" t="s">
        <v>130</v>
      </c>
      <c r="B3254" t="s">
        <v>131</v>
      </c>
      <c r="C3254" t="str">
        <f>VLOOKUP(B3254,[2]Sheet2epi!$A$2:$B$267,2,FALSE)</f>
        <v>Barbados</v>
      </c>
      <c r="D3254">
        <v>2004</v>
      </c>
      <c r="E3254">
        <v>1720192</v>
      </c>
    </row>
    <row r="3255" spans="1:5" x14ac:dyDescent="0.3">
      <c r="A3255" t="s">
        <v>130</v>
      </c>
      <c r="B3255" t="s">
        <v>131</v>
      </c>
      <c r="C3255" t="str">
        <f>VLOOKUP(B3255,[2]Sheet2epi!$A$2:$B$267,2,FALSE)</f>
        <v>Barbados</v>
      </c>
      <c r="D3255">
        <v>2005</v>
      </c>
      <c r="E3255">
        <v>1762496</v>
      </c>
    </row>
    <row r="3256" spans="1:5" x14ac:dyDescent="0.3">
      <c r="A3256" t="s">
        <v>130</v>
      </c>
      <c r="B3256" t="s">
        <v>131</v>
      </c>
      <c r="C3256" t="str">
        <f>VLOOKUP(B3256,[2]Sheet2epi!$A$2:$B$267,2,FALSE)</f>
        <v>Barbados</v>
      </c>
      <c r="D3256">
        <v>2006</v>
      </c>
      <c r="E3256">
        <v>1775152</v>
      </c>
    </row>
    <row r="3257" spans="1:5" x14ac:dyDescent="0.3">
      <c r="A3257" t="s">
        <v>130</v>
      </c>
      <c r="B3257" t="s">
        <v>131</v>
      </c>
      <c r="C3257" t="str">
        <f>VLOOKUP(B3257,[2]Sheet2epi!$A$2:$B$267,2,FALSE)</f>
        <v>Barbados</v>
      </c>
      <c r="D3257">
        <v>2007</v>
      </c>
      <c r="E3257">
        <v>1802221</v>
      </c>
    </row>
    <row r="3258" spans="1:5" x14ac:dyDescent="0.3">
      <c r="A3258" t="s">
        <v>130</v>
      </c>
      <c r="B3258" t="s">
        <v>131</v>
      </c>
      <c r="C3258" t="str">
        <f>VLOOKUP(B3258,[2]Sheet2epi!$A$2:$B$267,2,FALSE)</f>
        <v>Barbados</v>
      </c>
      <c r="D3258">
        <v>2008</v>
      </c>
      <c r="E3258">
        <v>2081465</v>
      </c>
    </row>
    <row r="3259" spans="1:5" x14ac:dyDescent="0.3">
      <c r="A3259" t="s">
        <v>130</v>
      </c>
      <c r="B3259" t="s">
        <v>131</v>
      </c>
      <c r="C3259" t="str">
        <f>VLOOKUP(B3259,[2]Sheet2epi!$A$2:$B$267,2,FALSE)</f>
        <v>Barbados</v>
      </c>
      <c r="D3259">
        <v>2009</v>
      </c>
      <c r="E3259">
        <v>2000142.1</v>
      </c>
    </row>
    <row r="3260" spans="1:5" x14ac:dyDescent="0.3">
      <c r="A3260" t="s">
        <v>130</v>
      </c>
      <c r="B3260" t="s">
        <v>131</v>
      </c>
      <c r="C3260" t="str">
        <f>VLOOKUP(B3260,[2]Sheet2epi!$A$2:$B$267,2,FALSE)</f>
        <v>Barbados</v>
      </c>
      <c r="D3260">
        <v>2010</v>
      </c>
      <c r="E3260">
        <v>1845064</v>
      </c>
    </row>
    <row r="3261" spans="1:5" x14ac:dyDescent="0.3">
      <c r="A3261" t="s">
        <v>130</v>
      </c>
      <c r="B3261" t="s">
        <v>131</v>
      </c>
      <c r="C3261" t="str">
        <f>VLOOKUP(B3261,[2]Sheet2epi!$A$2:$B$267,2,FALSE)</f>
        <v>Barbados</v>
      </c>
      <c r="D3261">
        <v>2011</v>
      </c>
      <c r="E3261">
        <v>1941506</v>
      </c>
    </row>
    <row r="3262" spans="1:5" x14ac:dyDescent="0.3">
      <c r="A3262" t="s">
        <v>130</v>
      </c>
      <c r="B3262" t="s">
        <v>131</v>
      </c>
      <c r="C3262" t="str">
        <f>VLOOKUP(B3262,[2]Sheet2epi!$A$2:$B$267,2,FALSE)</f>
        <v>Barbados</v>
      </c>
      <c r="D3262">
        <v>2012</v>
      </c>
      <c r="E3262">
        <v>1803368</v>
      </c>
    </row>
    <row r="3263" spans="1:5" x14ac:dyDescent="0.3">
      <c r="A3263" t="s">
        <v>130</v>
      </c>
      <c r="B3263" t="s">
        <v>131</v>
      </c>
      <c r="C3263" t="str">
        <f>VLOOKUP(B3263,[2]Sheet2epi!$A$2:$B$267,2,FALSE)</f>
        <v>Barbados</v>
      </c>
      <c r="D3263">
        <v>2013</v>
      </c>
      <c r="E3263">
        <v>1822085</v>
      </c>
    </row>
    <row r="3264" spans="1:5" x14ac:dyDescent="0.3">
      <c r="A3264" t="s">
        <v>130</v>
      </c>
      <c r="B3264" t="s">
        <v>131</v>
      </c>
      <c r="C3264" t="str">
        <f>VLOOKUP(B3264,[2]Sheet2epi!$A$2:$B$267,2,FALSE)</f>
        <v>Barbados</v>
      </c>
      <c r="D3264">
        <v>2014</v>
      </c>
      <c r="E3264">
        <v>1690056</v>
      </c>
    </row>
    <row r="3265" spans="1:5" x14ac:dyDescent="0.3">
      <c r="A3265" t="s">
        <v>130</v>
      </c>
      <c r="B3265" t="s">
        <v>131</v>
      </c>
      <c r="C3265" t="str">
        <f>VLOOKUP(B3265,[2]Sheet2epi!$A$2:$B$267,2,FALSE)</f>
        <v>Barbados</v>
      </c>
      <c r="D3265">
        <v>2015</v>
      </c>
      <c r="E3265">
        <v>1686392</v>
      </c>
    </row>
    <row r="3266" spans="1:5" x14ac:dyDescent="0.3">
      <c r="A3266" t="s">
        <v>130</v>
      </c>
      <c r="B3266" t="s">
        <v>131</v>
      </c>
      <c r="C3266" t="str">
        <f>VLOOKUP(B3266,[2]Sheet2epi!$A$2:$B$267,2,FALSE)</f>
        <v>Barbados</v>
      </c>
      <c r="D3266">
        <v>2016</v>
      </c>
      <c r="E3266">
        <v>1693720</v>
      </c>
    </row>
    <row r="3267" spans="1:5" x14ac:dyDescent="0.3">
      <c r="A3267" t="s">
        <v>130</v>
      </c>
      <c r="B3267" t="s">
        <v>131</v>
      </c>
      <c r="C3267" t="str">
        <f>VLOOKUP(B3267,[2]Sheet2epi!$A$2:$B$267,2,FALSE)</f>
        <v>Barbados</v>
      </c>
      <c r="D3267">
        <v>2017</v>
      </c>
      <c r="E3267">
        <v>1644597</v>
      </c>
    </row>
    <row r="3268" spans="1:5" x14ac:dyDescent="0.3">
      <c r="A3268" t="s">
        <v>130</v>
      </c>
      <c r="B3268" t="s">
        <v>131</v>
      </c>
      <c r="C3268" t="str">
        <f>VLOOKUP(B3268,[2]Sheet2epi!$A$2:$B$267,2,FALSE)</f>
        <v>Barbados</v>
      </c>
      <c r="D3268">
        <v>2018</v>
      </c>
      <c r="E3268">
        <v>1655590</v>
      </c>
    </row>
    <row r="3269" spans="1:5" x14ac:dyDescent="0.3">
      <c r="A3269" t="s">
        <v>130</v>
      </c>
      <c r="B3269" t="s">
        <v>131</v>
      </c>
      <c r="C3269" t="str">
        <f>VLOOKUP(B3269,[2]Sheet2epi!$A$2:$B$267,2,FALSE)</f>
        <v>Barbados</v>
      </c>
      <c r="D3269">
        <v>2019</v>
      </c>
      <c r="E3269">
        <v>1666716</v>
      </c>
    </row>
    <row r="3270" spans="1:5" x14ac:dyDescent="0.3">
      <c r="A3270" t="s">
        <v>130</v>
      </c>
      <c r="B3270" t="s">
        <v>131</v>
      </c>
      <c r="C3270" t="str">
        <f>VLOOKUP(B3270,[2]Sheet2epi!$A$2:$B$267,2,FALSE)</f>
        <v>Barbados</v>
      </c>
      <c r="D3270">
        <v>2020</v>
      </c>
      <c r="E3270">
        <v>1233549</v>
      </c>
    </row>
    <row r="3271" spans="1:5" x14ac:dyDescent="0.3">
      <c r="A3271" t="s">
        <v>130</v>
      </c>
      <c r="B3271" t="s">
        <v>131</v>
      </c>
      <c r="C3271" t="str">
        <f>VLOOKUP(B3271,[2]Sheet2epi!$A$2:$B$267,2,FALSE)</f>
        <v>Barbados</v>
      </c>
      <c r="D3271">
        <v>2021</v>
      </c>
      <c r="E3271">
        <v>1226393</v>
      </c>
    </row>
    <row r="3272" spans="1:5" x14ac:dyDescent="0.3">
      <c r="A3272" t="s">
        <v>130</v>
      </c>
      <c r="B3272" t="s">
        <v>131</v>
      </c>
      <c r="C3272" t="str">
        <f>VLOOKUP(B3272,[2]Sheet2epi!$A$2:$B$267,2,FALSE)</f>
        <v>Barbados</v>
      </c>
      <c r="D3272">
        <v>2022</v>
      </c>
      <c r="E3272">
        <v>1232837</v>
      </c>
    </row>
    <row r="3273" spans="1:5" x14ac:dyDescent="0.3">
      <c r="A3273" t="s">
        <v>120</v>
      </c>
      <c r="B3273" t="s">
        <v>121</v>
      </c>
      <c r="C3273" t="str">
        <f>VLOOKUP(B3273,[2]Sheet2epi!$A$2:$B$267,2,FALSE)</f>
        <v>Belarus</v>
      </c>
      <c r="D3273">
        <v>1830</v>
      </c>
      <c r="E3273">
        <v>511</v>
      </c>
    </row>
    <row r="3274" spans="1:5" x14ac:dyDescent="0.3">
      <c r="A3274" t="s">
        <v>120</v>
      </c>
      <c r="B3274" t="s">
        <v>121</v>
      </c>
      <c r="C3274" t="str">
        <f>VLOOKUP(B3274,[2]Sheet2epi!$A$2:$B$267,2,FALSE)</f>
        <v>Belarus</v>
      </c>
      <c r="D3274">
        <v>1831</v>
      </c>
      <c r="E3274">
        <v>613</v>
      </c>
    </row>
    <row r="3275" spans="1:5" x14ac:dyDescent="0.3">
      <c r="A3275" t="s">
        <v>120</v>
      </c>
      <c r="B3275" t="s">
        <v>121</v>
      </c>
      <c r="C3275" t="str">
        <f>VLOOKUP(B3275,[2]Sheet2epi!$A$2:$B$267,2,FALSE)</f>
        <v>Belarus</v>
      </c>
      <c r="D3275">
        <v>1832</v>
      </c>
      <c r="E3275">
        <v>409</v>
      </c>
    </row>
    <row r="3276" spans="1:5" x14ac:dyDescent="0.3">
      <c r="A3276" t="s">
        <v>120</v>
      </c>
      <c r="B3276" t="s">
        <v>121</v>
      </c>
      <c r="C3276" t="str">
        <f>VLOOKUP(B3276,[2]Sheet2epi!$A$2:$B$267,2,FALSE)</f>
        <v>Belarus</v>
      </c>
      <c r="D3276">
        <v>1833</v>
      </c>
      <c r="E3276">
        <v>511</v>
      </c>
    </row>
    <row r="3277" spans="1:5" x14ac:dyDescent="0.3">
      <c r="A3277" t="s">
        <v>120</v>
      </c>
      <c r="B3277" t="s">
        <v>121</v>
      </c>
      <c r="C3277" t="str">
        <f>VLOOKUP(B3277,[2]Sheet2epi!$A$2:$B$267,2,FALSE)</f>
        <v>Belarus</v>
      </c>
      <c r="D3277">
        <v>1850</v>
      </c>
      <c r="E3277">
        <v>3167</v>
      </c>
    </row>
    <row r="3278" spans="1:5" x14ac:dyDescent="0.3">
      <c r="A3278" t="s">
        <v>120</v>
      </c>
      <c r="B3278" t="s">
        <v>121</v>
      </c>
      <c r="C3278" t="str">
        <f>VLOOKUP(B3278,[2]Sheet2epi!$A$2:$B$267,2,FALSE)</f>
        <v>Belarus</v>
      </c>
      <c r="D3278">
        <v>1855</v>
      </c>
      <c r="E3278">
        <v>9604</v>
      </c>
    </row>
    <row r="3279" spans="1:5" x14ac:dyDescent="0.3">
      <c r="A3279" t="s">
        <v>120</v>
      </c>
      <c r="B3279" t="s">
        <v>121</v>
      </c>
      <c r="C3279" t="str">
        <f>VLOOKUP(B3279,[2]Sheet2epi!$A$2:$B$267,2,FALSE)</f>
        <v>Belarus</v>
      </c>
      <c r="D3279">
        <v>1858</v>
      </c>
      <c r="E3279">
        <v>13486</v>
      </c>
    </row>
    <row r="3280" spans="1:5" x14ac:dyDescent="0.3">
      <c r="A3280" t="s">
        <v>120</v>
      </c>
      <c r="B3280" t="s">
        <v>121</v>
      </c>
      <c r="C3280" t="str">
        <f>VLOOKUP(B3280,[2]Sheet2epi!$A$2:$B$267,2,FALSE)</f>
        <v>Belarus</v>
      </c>
      <c r="D3280">
        <v>1859</v>
      </c>
      <c r="E3280">
        <v>14304</v>
      </c>
    </row>
    <row r="3281" spans="1:5" x14ac:dyDescent="0.3">
      <c r="A3281" t="s">
        <v>120</v>
      </c>
      <c r="B3281" t="s">
        <v>121</v>
      </c>
      <c r="C3281" t="str">
        <f>VLOOKUP(B3281,[2]Sheet2epi!$A$2:$B$267,2,FALSE)</f>
        <v>Belarus</v>
      </c>
      <c r="D3281">
        <v>1860</v>
      </c>
      <c r="E3281">
        <v>18901</v>
      </c>
    </row>
    <row r="3282" spans="1:5" x14ac:dyDescent="0.3">
      <c r="A3282" t="s">
        <v>120</v>
      </c>
      <c r="B3282" t="s">
        <v>121</v>
      </c>
      <c r="C3282" t="str">
        <f>VLOOKUP(B3282,[2]Sheet2epi!$A$2:$B$267,2,FALSE)</f>
        <v>Belarus</v>
      </c>
      <c r="D3282">
        <v>1861</v>
      </c>
      <c r="E3282">
        <v>24010</v>
      </c>
    </row>
    <row r="3283" spans="1:5" x14ac:dyDescent="0.3">
      <c r="A3283" t="s">
        <v>120</v>
      </c>
      <c r="B3283" t="s">
        <v>121</v>
      </c>
      <c r="C3283" t="str">
        <f>VLOOKUP(B3283,[2]Sheet2epi!$A$2:$B$267,2,FALSE)</f>
        <v>Belarus</v>
      </c>
      <c r="D3283">
        <v>1862</v>
      </c>
      <c r="E3283">
        <v>21660</v>
      </c>
    </row>
    <row r="3284" spans="1:5" x14ac:dyDescent="0.3">
      <c r="A3284" t="s">
        <v>120</v>
      </c>
      <c r="B3284" t="s">
        <v>121</v>
      </c>
      <c r="C3284" t="str">
        <f>VLOOKUP(B3284,[2]Sheet2epi!$A$2:$B$267,2,FALSE)</f>
        <v>Belarus</v>
      </c>
      <c r="D3284">
        <v>1863</v>
      </c>
      <c r="E3284">
        <v>22681</v>
      </c>
    </row>
    <row r="3285" spans="1:5" x14ac:dyDescent="0.3">
      <c r="A3285" t="s">
        <v>120</v>
      </c>
      <c r="B3285" t="s">
        <v>121</v>
      </c>
      <c r="C3285" t="str">
        <f>VLOOKUP(B3285,[2]Sheet2epi!$A$2:$B$267,2,FALSE)</f>
        <v>Belarus</v>
      </c>
      <c r="D3285">
        <v>1864</v>
      </c>
      <c r="E3285">
        <v>25440</v>
      </c>
    </row>
    <row r="3286" spans="1:5" x14ac:dyDescent="0.3">
      <c r="A3286" t="s">
        <v>120</v>
      </c>
      <c r="B3286" t="s">
        <v>121</v>
      </c>
      <c r="C3286" t="str">
        <f>VLOOKUP(B3286,[2]Sheet2epi!$A$2:$B$267,2,FALSE)</f>
        <v>Belarus</v>
      </c>
      <c r="D3286">
        <v>1865</v>
      </c>
      <c r="E3286">
        <v>24316</v>
      </c>
    </row>
    <row r="3287" spans="1:5" x14ac:dyDescent="0.3">
      <c r="A3287" t="s">
        <v>120</v>
      </c>
      <c r="B3287" t="s">
        <v>121</v>
      </c>
      <c r="C3287" t="str">
        <f>VLOOKUP(B3287,[2]Sheet2epi!$A$2:$B$267,2,FALSE)</f>
        <v>Belarus</v>
      </c>
      <c r="D3287">
        <v>1866</v>
      </c>
      <c r="E3287">
        <v>76831</v>
      </c>
    </row>
    <row r="3288" spans="1:5" x14ac:dyDescent="0.3">
      <c r="A3288" t="s">
        <v>120</v>
      </c>
      <c r="B3288" t="s">
        <v>121</v>
      </c>
      <c r="C3288" t="str">
        <f>VLOOKUP(B3288,[2]Sheet2epi!$A$2:$B$267,2,FALSE)</f>
        <v>Belarus</v>
      </c>
      <c r="D3288">
        <v>1867</v>
      </c>
      <c r="E3288">
        <v>88171</v>
      </c>
    </row>
    <row r="3289" spans="1:5" x14ac:dyDescent="0.3">
      <c r="A3289" t="s">
        <v>120</v>
      </c>
      <c r="B3289" t="s">
        <v>121</v>
      </c>
      <c r="C3289" t="str">
        <f>VLOOKUP(B3289,[2]Sheet2epi!$A$2:$B$267,2,FALSE)</f>
        <v>Belarus</v>
      </c>
      <c r="D3289">
        <v>1868</v>
      </c>
      <c r="E3289">
        <v>73357</v>
      </c>
    </row>
    <row r="3290" spans="1:5" x14ac:dyDescent="0.3">
      <c r="A3290" t="s">
        <v>120</v>
      </c>
      <c r="B3290" t="s">
        <v>121</v>
      </c>
      <c r="C3290" t="str">
        <f>VLOOKUP(B3290,[2]Sheet2epi!$A$2:$B$267,2,FALSE)</f>
        <v>Belarus</v>
      </c>
      <c r="D3290">
        <v>1869</v>
      </c>
      <c r="E3290">
        <v>99512</v>
      </c>
    </row>
    <row r="3291" spans="1:5" x14ac:dyDescent="0.3">
      <c r="A3291" t="s">
        <v>120</v>
      </c>
      <c r="B3291" t="s">
        <v>121</v>
      </c>
      <c r="C3291" t="str">
        <f>VLOOKUP(B3291,[2]Sheet2epi!$A$2:$B$267,2,FALSE)</f>
        <v>Belarus</v>
      </c>
      <c r="D3291">
        <v>1870</v>
      </c>
      <c r="E3291">
        <v>107992</v>
      </c>
    </row>
    <row r="3292" spans="1:5" x14ac:dyDescent="0.3">
      <c r="A3292" t="s">
        <v>120</v>
      </c>
      <c r="B3292" t="s">
        <v>121</v>
      </c>
      <c r="C3292" t="str">
        <f>VLOOKUP(B3292,[2]Sheet2epi!$A$2:$B$267,2,FALSE)</f>
        <v>Belarus</v>
      </c>
      <c r="D3292">
        <v>1871</v>
      </c>
      <c r="E3292">
        <v>145794</v>
      </c>
    </row>
    <row r="3293" spans="1:5" x14ac:dyDescent="0.3">
      <c r="A3293" t="s">
        <v>120</v>
      </c>
      <c r="B3293" t="s">
        <v>121</v>
      </c>
      <c r="C3293" t="str">
        <f>VLOOKUP(B3293,[2]Sheet2epi!$A$2:$B$267,2,FALSE)</f>
        <v>Belarus</v>
      </c>
      <c r="D3293">
        <v>1872</v>
      </c>
      <c r="E3293">
        <v>149677</v>
      </c>
    </row>
    <row r="3294" spans="1:5" x14ac:dyDescent="0.3">
      <c r="A3294" t="s">
        <v>120</v>
      </c>
      <c r="B3294" t="s">
        <v>121</v>
      </c>
      <c r="C3294" t="str">
        <f>VLOOKUP(B3294,[2]Sheet2epi!$A$2:$B$267,2,FALSE)</f>
        <v>Belarus</v>
      </c>
      <c r="D3294">
        <v>1873</v>
      </c>
      <c r="E3294">
        <v>140481</v>
      </c>
    </row>
    <row r="3295" spans="1:5" x14ac:dyDescent="0.3">
      <c r="A3295" t="s">
        <v>120</v>
      </c>
      <c r="B3295" t="s">
        <v>121</v>
      </c>
      <c r="C3295" t="str">
        <f>VLOOKUP(B3295,[2]Sheet2epi!$A$2:$B$267,2,FALSE)</f>
        <v>Belarus</v>
      </c>
      <c r="D3295">
        <v>1874</v>
      </c>
      <c r="E3295">
        <v>170519</v>
      </c>
    </row>
    <row r="3296" spans="1:5" x14ac:dyDescent="0.3">
      <c r="A3296" t="s">
        <v>120</v>
      </c>
      <c r="B3296" t="s">
        <v>121</v>
      </c>
      <c r="C3296" t="str">
        <f>VLOOKUP(B3296,[2]Sheet2epi!$A$2:$B$267,2,FALSE)</f>
        <v>Belarus</v>
      </c>
      <c r="D3296">
        <v>1875</v>
      </c>
      <c r="E3296">
        <v>196265</v>
      </c>
    </row>
    <row r="3297" spans="1:5" x14ac:dyDescent="0.3">
      <c r="A3297" t="s">
        <v>120</v>
      </c>
      <c r="B3297" t="s">
        <v>121</v>
      </c>
      <c r="C3297" t="str">
        <f>VLOOKUP(B3297,[2]Sheet2epi!$A$2:$B$267,2,FALSE)</f>
        <v>Belarus</v>
      </c>
      <c r="D3297">
        <v>1876</v>
      </c>
      <c r="E3297">
        <v>243671</v>
      </c>
    </row>
    <row r="3298" spans="1:5" x14ac:dyDescent="0.3">
      <c r="A3298" t="s">
        <v>120</v>
      </c>
      <c r="B3298" t="s">
        <v>121</v>
      </c>
      <c r="C3298" t="str">
        <f>VLOOKUP(B3298,[2]Sheet2epi!$A$2:$B$267,2,FALSE)</f>
        <v>Belarus</v>
      </c>
      <c r="D3298">
        <v>1877</v>
      </c>
      <c r="E3298">
        <v>248678</v>
      </c>
    </row>
    <row r="3299" spans="1:5" x14ac:dyDescent="0.3">
      <c r="A3299" t="s">
        <v>120</v>
      </c>
      <c r="B3299" t="s">
        <v>121</v>
      </c>
      <c r="C3299" t="str">
        <f>VLOOKUP(B3299,[2]Sheet2epi!$A$2:$B$267,2,FALSE)</f>
        <v>Belarus</v>
      </c>
      <c r="D3299">
        <v>1878</v>
      </c>
      <c r="E3299">
        <v>324997</v>
      </c>
    </row>
    <row r="3300" spans="1:5" x14ac:dyDescent="0.3">
      <c r="A3300" t="s">
        <v>120</v>
      </c>
      <c r="B3300" t="s">
        <v>121</v>
      </c>
      <c r="C3300" t="str">
        <f>VLOOKUP(B3300,[2]Sheet2epi!$A$2:$B$267,2,FALSE)</f>
        <v>Belarus</v>
      </c>
      <c r="D3300">
        <v>1879</v>
      </c>
      <c r="E3300">
        <v>333477</v>
      </c>
    </row>
    <row r="3301" spans="1:5" x14ac:dyDescent="0.3">
      <c r="A3301" t="s">
        <v>120</v>
      </c>
      <c r="B3301" t="s">
        <v>121</v>
      </c>
      <c r="C3301" t="str">
        <f>VLOOKUP(B3301,[2]Sheet2epi!$A$2:$B$267,2,FALSE)</f>
        <v>Belarus</v>
      </c>
      <c r="D3301">
        <v>1880</v>
      </c>
      <c r="E3301">
        <v>391202</v>
      </c>
    </row>
    <row r="3302" spans="1:5" x14ac:dyDescent="0.3">
      <c r="A3302" t="s">
        <v>120</v>
      </c>
      <c r="B3302" t="s">
        <v>121</v>
      </c>
      <c r="C3302" t="str">
        <f>VLOOKUP(B3302,[2]Sheet2epi!$A$2:$B$267,2,FALSE)</f>
        <v>Belarus</v>
      </c>
      <c r="D3302">
        <v>1881</v>
      </c>
      <c r="E3302">
        <v>412045</v>
      </c>
    </row>
    <row r="3303" spans="1:5" x14ac:dyDescent="0.3">
      <c r="A3303" t="s">
        <v>120</v>
      </c>
      <c r="B3303" t="s">
        <v>121</v>
      </c>
      <c r="C3303" t="str">
        <f>VLOOKUP(B3303,[2]Sheet2epi!$A$2:$B$267,2,FALSE)</f>
        <v>Belarus</v>
      </c>
      <c r="D3303">
        <v>1882</v>
      </c>
      <c r="E3303">
        <v>434011</v>
      </c>
    </row>
    <row r="3304" spans="1:5" x14ac:dyDescent="0.3">
      <c r="A3304" t="s">
        <v>120</v>
      </c>
      <c r="B3304" t="s">
        <v>121</v>
      </c>
      <c r="C3304" t="str">
        <f>VLOOKUP(B3304,[2]Sheet2epi!$A$2:$B$267,2,FALSE)</f>
        <v>Belarus</v>
      </c>
      <c r="D3304">
        <v>1883</v>
      </c>
      <c r="E3304">
        <v>493984</v>
      </c>
    </row>
    <row r="3305" spans="1:5" x14ac:dyDescent="0.3">
      <c r="A3305" t="s">
        <v>120</v>
      </c>
      <c r="B3305" t="s">
        <v>121</v>
      </c>
      <c r="C3305" t="str">
        <f>VLOOKUP(B3305,[2]Sheet2epi!$A$2:$B$267,2,FALSE)</f>
        <v>Belarus</v>
      </c>
      <c r="D3305">
        <v>1884</v>
      </c>
      <c r="E3305">
        <v>501544</v>
      </c>
    </row>
    <row r="3306" spans="1:5" x14ac:dyDescent="0.3">
      <c r="A3306" t="s">
        <v>120</v>
      </c>
      <c r="B3306" t="s">
        <v>121</v>
      </c>
      <c r="C3306" t="str">
        <f>VLOOKUP(B3306,[2]Sheet2epi!$A$2:$B$267,2,FALSE)</f>
        <v>Belarus</v>
      </c>
      <c r="D3306">
        <v>1885</v>
      </c>
      <c r="E3306">
        <v>546294</v>
      </c>
    </row>
    <row r="3307" spans="1:5" x14ac:dyDescent="0.3">
      <c r="A3307" t="s">
        <v>120</v>
      </c>
      <c r="B3307" t="s">
        <v>121</v>
      </c>
      <c r="C3307" t="str">
        <f>VLOOKUP(B3307,[2]Sheet2epi!$A$2:$B$267,2,FALSE)</f>
        <v>Belarus</v>
      </c>
      <c r="D3307">
        <v>1886</v>
      </c>
      <c r="E3307">
        <v>560291</v>
      </c>
    </row>
    <row r="3308" spans="1:5" x14ac:dyDescent="0.3">
      <c r="A3308" t="s">
        <v>120</v>
      </c>
      <c r="B3308" t="s">
        <v>121</v>
      </c>
      <c r="C3308" t="str">
        <f>VLOOKUP(B3308,[2]Sheet2epi!$A$2:$B$267,2,FALSE)</f>
        <v>Belarus</v>
      </c>
      <c r="D3308">
        <v>1887</v>
      </c>
      <c r="E3308">
        <v>592883</v>
      </c>
    </row>
    <row r="3309" spans="1:5" x14ac:dyDescent="0.3">
      <c r="A3309" t="s">
        <v>120</v>
      </c>
      <c r="B3309" t="s">
        <v>121</v>
      </c>
      <c r="C3309" t="str">
        <f>VLOOKUP(B3309,[2]Sheet2epi!$A$2:$B$267,2,FALSE)</f>
        <v>Belarus</v>
      </c>
      <c r="D3309">
        <v>1888</v>
      </c>
      <c r="E3309">
        <v>618425</v>
      </c>
    </row>
    <row r="3310" spans="1:5" x14ac:dyDescent="0.3">
      <c r="A3310" t="s">
        <v>120</v>
      </c>
      <c r="B3310" t="s">
        <v>121</v>
      </c>
      <c r="C3310" t="str">
        <f>VLOOKUP(B3310,[2]Sheet2epi!$A$2:$B$267,2,FALSE)</f>
        <v>Belarus</v>
      </c>
      <c r="D3310">
        <v>1889</v>
      </c>
      <c r="E3310">
        <v>667874</v>
      </c>
    </row>
    <row r="3311" spans="1:5" x14ac:dyDescent="0.3">
      <c r="A3311" t="s">
        <v>120</v>
      </c>
      <c r="B3311" t="s">
        <v>121</v>
      </c>
      <c r="C3311" t="str">
        <f>VLOOKUP(B3311,[2]Sheet2epi!$A$2:$B$267,2,FALSE)</f>
        <v>Belarus</v>
      </c>
      <c r="D3311">
        <v>1890</v>
      </c>
      <c r="E3311">
        <v>756352</v>
      </c>
    </row>
    <row r="3312" spans="1:5" x14ac:dyDescent="0.3">
      <c r="A3312" t="s">
        <v>120</v>
      </c>
      <c r="B3312" t="s">
        <v>121</v>
      </c>
      <c r="C3312" t="str">
        <f>VLOOKUP(B3312,[2]Sheet2epi!$A$2:$B$267,2,FALSE)</f>
        <v>Belarus</v>
      </c>
      <c r="D3312">
        <v>1891</v>
      </c>
      <c r="E3312">
        <v>832774</v>
      </c>
    </row>
    <row r="3313" spans="1:5" x14ac:dyDescent="0.3">
      <c r="A3313" t="s">
        <v>120</v>
      </c>
      <c r="B3313" t="s">
        <v>121</v>
      </c>
      <c r="C3313" t="str">
        <f>VLOOKUP(B3313,[2]Sheet2epi!$A$2:$B$267,2,FALSE)</f>
        <v>Belarus</v>
      </c>
      <c r="D3313">
        <v>1892</v>
      </c>
      <c r="E3313">
        <v>881508</v>
      </c>
    </row>
    <row r="3314" spans="1:5" x14ac:dyDescent="0.3">
      <c r="A3314" t="s">
        <v>120</v>
      </c>
      <c r="B3314" t="s">
        <v>121</v>
      </c>
      <c r="C3314" t="str">
        <f>VLOOKUP(B3314,[2]Sheet2epi!$A$2:$B$267,2,FALSE)</f>
        <v>Belarus</v>
      </c>
      <c r="D3314">
        <v>1893</v>
      </c>
      <c r="E3314">
        <v>1033228.06</v>
      </c>
    </row>
    <row r="3315" spans="1:5" x14ac:dyDescent="0.3">
      <c r="A3315" t="s">
        <v>120</v>
      </c>
      <c r="B3315" t="s">
        <v>121</v>
      </c>
      <c r="C3315" t="str">
        <f>VLOOKUP(B3315,[2]Sheet2epi!$A$2:$B$267,2,FALSE)</f>
        <v>Belarus</v>
      </c>
      <c r="D3315">
        <v>1894</v>
      </c>
      <c r="E3315">
        <v>1052333</v>
      </c>
    </row>
    <row r="3316" spans="1:5" x14ac:dyDescent="0.3">
      <c r="A3316" t="s">
        <v>120</v>
      </c>
      <c r="B3316" t="s">
        <v>121</v>
      </c>
      <c r="C3316" t="str">
        <f>VLOOKUP(B3316,[2]Sheet2epi!$A$2:$B$267,2,FALSE)</f>
        <v>Belarus</v>
      </c>
      <c r="D3316">
        <v>1895</v>
      </c>
      <c r="E3316">
        <v>1209162</v>
      </c>
    </row>
    <row r="3317" spans="1:5" x14ac:dyDescent="0.3">
      <c r="A3317" t="s">
        <v>120</v>
      </c>
      <c r="B3317" t="s">
        <v>121</v>
      </c>
      <c r="C3317" t="str">
        <f>VLOOKUP(B3317,[2]Sheet2epi!$A$2:$B$267,2,FALSE)</f>
        <v>Belarus</v>
      </c>
      <c r="D3317">
        <v>1896</v>
      </c>
      <c r="E3317">
        <v>1230923</v>
      </c>
    </row>
    <row r="3318" spans="1:5" x14ac:dyDescent="0.3">
      <c r="A3318" t="s">
        <v>120</v>
      </c>
      <c r="B3318" t="s">
        <v>121</v>
      </c>
      <c r="C3318" t="str">
        <f>VLOOKUP(B3318,[2]Sheet2epi!$A$2:$B$267,2,FALSE)</f>
        <v>Belarus</v>
      </c>
      <c r="D3318">
        <v>1897</v>
      </c>
      <c r="E3318">
        <v>1423204</v>
      </c>
    </row>
    <row r="3319" spans="1:5" x14ac:dyDescent="0.3">
      <c r="A3319" t="s">
        <v>120</v>
      </c>
      <c r="B3319" t="s">
        <v>121</v>
      </c>
      <c r="C3319" t="str">
        <f>VLOOKUP(B3319,[2]Sheet2epi!$A$2:$B$267,2,FALSE)</f>
        <v>Belarus</v>
      </c>
      <c r="D3319">
        <v>1898</v>
      </c>
      <c r="E3319">
        <v>1596175</v>
      </c>
    </row>
    <row r="3320" spans="1:5" x14ac:dyDescent="0.3">
      <c r="A3320" t="s">
        <v>120</v>
      </c>
      <c r="B3320" t="s">
        <v>121</v>
      </c>
      <c r="C3320" t="str">
        <f>VLOOKUP(B3320,[2]Sheet2epi!$A$2:$B$267,2,FALSE)</f>
        <v>Belarus</v>
      </c>
      <c r="D3320">
        <v>1899</v>
      </c>
      <c r="E3320">
        <v>1851698</v>
      </c>
    </row>
    <row r="3321" spans="1:5" x14ac:dyDescent="0.3">
      <c r="A3321" t="s">
        <v>120</v>
      </c>
      <c r="B3321" t="s">
        <v>121</v>
      </c>
      <c r="C3321" t="str">
        <f>VLOOKUP(B3321,[2]Sheet2epi!$A$2:$B$267,2,FALSE)</f>
        <v>Belarus</v>
      </c>
      <c r="D3321">
        <v>1900</v>
      </c>
      <c r="E3321">
        <v>2097617</v>
      </c>
    </row>
    <row r="3322" spans="1:5" x14ac:dyDescent="0.3">
      <c r="A3322" t="s">
        <v>120</v>
      </c>
      <c r="B3322" t="s">
        <v>121</v>
      </c>
      <c r="C3322" t="str">
        <f>VLOOKUP(B3322,[2]Sheet2epi!$A$2:$B$267,2,FALSE)</f>
        <v>Belarus</v>
      </c>
      <c r="D3322">
        <v>1901</v>
      </c>
      <c r="E3322">
        <v>2153503</v>
      </c>
    </row>
    <row r="3323" spans="1:5" x14ac:dyDescent="0.3">
      <c r="A3323" t="s">
        <v>120</v>
      </c>
      <c r="B3323" t="s">
        <v>121</v>
      </c>
      <c r="C3323" t="str">
        <f>VLOOKUP(B3323,[2]Sheet2epi!$A$2:$B$267,2,FALSE)</f>
        <v>Belarus</v>
      </c>
      <c r="D3323">
        <v>1902</v>
      </c>
      <c r="E3323">
        <v>2079942</v>
      </c>
    </row>
    <row r="3324" spans="1:5" x14ac:dyDescent="0.3">
      <c r="A3324" t="s">
        <v>120</v>
      </c>
      <c r="B3324" t="s">
        <v>121</v>
      </c>
      <c r="C3324" t="str">
        <f>VLOOKUP(B3324,[2]Sheet2epi!$A$2:$B$267,2,FALSE)</f>
        <v>Belarus</v>
      </c>
      <c r="D3324">
        <v>1903</v>
      </c>
      <c r="E3324">
        <v>2034579</v>
      </c>
    </row>
    <row r="3325" spans="1:5" x14ac:dyDescent="0.3">
      <c r="A3325" t="s">
        <v>120</v>
      </c>
      <c r="B3325" t="s">
        <v>121</v>
      </c>
      <c r="C3325" t="str">
        <f>VLOOKUP(B3325,[2]Sheet2epi!$A$2:$B$267,2,FALSE)</f>
        <v>Belarus</v>
      </c>
      <c r="D3325">
        <v>1904</v>
      </c>
      <c r="E3325">
        <v>2263640</v>
      </c>
    </row>
    <row r="3326" spans="1:5" x14ac:dyDescent="0.3">
      <c r="A3326" t="s">
        <v>120</v>
      </c>
      <c r="B3326" t="s">
        <v>121</v>
      </c>
      <c r="C3326" t="str">
        <f>VLOOKUP(B3326,[2]Sheet2epi!$A$2:$B$267,2,FALSE)</f>
        <v>Belarus</v>
      </c>
      <c r="D3326">
        <v>1905</v>
      </c>
      <c r="E3326">
        <v>2020582</v>
      </c>
    </row>
    <row r="3327" spans="1:5" x14ac:dyDescent="0.3">
      <c r="A3327" t="s">
        <v>120</v>
      </c>
      <c r="B3327" t="s">
        <v>121</v>
      </c>
      <c r="C3327" t="str">
        <f>VLOOKUP(B3327,[2]Sheet2epi!$A$2:$B$267,2,FALSE)</f>
        <v>Belarus</v>
      </c>
      <c r="D3327">
        <v>1906</v>
      </c>
      <c r="E3327">
        <v>2304712</v>
      </c>
    </row>
    <row r="3328" spans="1:5" x14ac:dyDescent="0.3">
      <c r="A3328" t="s">
        <v>120</v>
      </c>
      <c r="B3328" t="s">
        <v>121</v>
      </c>
      <c r="C3328" t="str">
        <f>VLOOKUP(B3328,[2]Sheet2epi!$A$2:$B$267,2,FALSE)</f>
        <v>Belarus</v>
      </c>
      <c r="D3328">
        <v>1907</v>
      </c>
      <c r="E3328">
        <v>2581486</v>
      </c>
    </row>
    <row r="3329" spans="1:5" x14ac:dyDescent="0.3">
      <c r="A3329" t="s">
        <v>120</v>
      </c>
      <c r="B3329" t="s">
        <v>121</v>
      </c>
      <c r="C3329" t="str">
        <f>VLOOKUP(B3329,[2]Sheet2epi!$A$2:$B$267,2,FALSE)</f>
        <v>Belarus</v>
      </c>
      <c r="D3329">
        <v>1908</v>
      </c>
      <c r="E3329">
        <v>2597322</v>
      </c>
    </row>
    <row r="3330" spans="1:5" x14ac:dyDescent="0.3">
      <c r="A3330" t="s">
        <v>120</v>
      </c>
      <c r="B3330" t="s">
        <v>121</v>
      </c>
      <c r="C3330" t="str">
        <f>VLOOKUP(B3330,[2]Sheet2epi!$A$2:$B$267,2,FALSE)</f>
        <v>Belarus</v>
      </c>
      <c r="D3330">
        <v>1909</v>
      </c>
      <c r="E3330">
        <v>2741788</v>
      </c>
    </row>
    <row r="3331" spans="1:5" x14ac:dyDescent="0.3">
      <c r="A3331" t="s">
        <v>120</v>
      </c>
      <c r="B3331" t="s">
        <v>121</v>
      </c>
      <c r="C3331" t="str">
        <f>VLOOKUP(B3331,[2]Sheet2epi!$A$2:$B$267,2,FALSE)</f>
        <v>Belarus</v>
      </c>
      <c r="D3331">
        <v>1910</v>
      </c>
      <c r="E3331">
        <v>2688865</v>
      </c>
    </row>
    <row r="3332" spans="1:5" x14ac:dyDescent="0.3">
      <c r="A3332" t="s">
        <v>120</v>
      </c>
      <c r="B3332" t="s">
        <v>121</v>
      </c>
      <c r="C3332" t="str">
        <f>VLOOKUP(B3332,[2]Sheet2epi!$A$2:$B$267,2,FALSE)</f>
        <v>Belarus</v>
      </c>
      <c r="D3332">
        <v>1911</v>
      </c>
      <c r="E3332">
        <v>2787764</v>
      </c>
    </row>
    <row r="3333" spans="1:5" x14ac:dyDescent="0.3">
      <c r="A3333" t="s">
        <v>120</v>
      </c>
      <c r="B3333" t="s">
        <v>121</v>
      </c>
      <c r="C3333" t="str">
        <f>VLOOKUP(B3333,[2]Sheet2epi!$A$2:$B$267,2,FALSE)</f>
        <v>Belarus</v>
      </c>
      <c r="D3333">
        <v>1912</v>
      </c>
      <c r="E3333">
        <v>3157919</v>
      </c>
    </row>
    <row r="3334" spans="1:5" x14ac:dyDescent="0.3">
      <c r="A3334" t="s">
        <v>120</v>
      </c>
      <c r="B3334" t="s">
        <v>121</v>
      </c>
      <c r="C3334" t="str">
        <f>VLOOKUP(B3334,[2]Sheet2epi!$A$2:$B$267,2,FALSE)</f>
        <v>Belarus</v>
      </c>
      <c r="D3334">
        <v>1913</v>
      </c>
      <c r="E3334">
        <v>3430504</v>
      </c>
    </row>
    <row r="3335" spans="1:5" x14ac:dyDescent="0.3">
      <c r="A3335" t="s">
        <v>120</v>
      </c>
      <c r="B3335" t="s">
        <v>121</v>
      </c>
      <c r="C3335" t="str">
        <f>VLOOKUP(B3335,[2]Sheet2epi!$A$2:$B$267,2,FALSE)</f>
        <v>Belarus</v>
      </c>
      <c r="D3335">
        <v>1914</v>
      </c>
      <c r="E3335">
        <v>3096108</v>
      </c>
    </row>
    <row r="3336" spans="1:5" x14ac:dyDescent="0.3">
      <c r="A3336" t="s">
        <v>120</v>
      </c>
      <c r="B3336" t="s">
        <v>121</v>
      </c>
      <c r="C3336" t="str">
        <f>VLOOKUP(B3336,[2]Sheet2epi!$A$2:$B$267,2,FALSE)</f>
        <v>Belarus</v>
      </c>
      <c r="D3336">
        <v>1915</v>
      </c>
      <c r="E3336">
        <v>2841811</v>
      </c>
    </row>
    <row r="3337" spans="1:5" x14ac:dyDescent="0.3">
      <c r="A3337" t="s">
        <v>120</v>
      </c>
      <c r="B3337" t="s">
        <v>121</v>
      </c>
      <c r="C3337" t="str">
        <f>VLOOKUP(B3337,[2]Sheet2epi!$A$2:$B$267,2,FALSE)</f>
        <v>Belarus</v>
      </c>
      <c r="D3337">
        <v>1916</v>
      </c>
      <c r="E3337">
        <v>3028881</v>
      </c>
    </row>
    <row r="3338" spans="1:5" x14ac:dyDescent="0.3">
      <c r="A3338" t="s">
        <v>120</v>
      </c>
      <c r="B3338" t="s">
        <v>121</v>
      </c>
      <c r="C3338" t="str">
        <f>VLOOKUP(B3338,[2]Sheet2epi!$A$2:$B$267,2,FALSE)</f>
        <v>Belarus</v>
      </c>
      <c r="D3338">
        <v>1917</v>
      </c>
      <c r="E3338">
        <v>2787559</v>
      </c>
    </row>
    <row r="3339" spans="1:5" x14ac:dyDescent="0.3">
      <c r="A3339" t="s">
        <v>120</v>
      </c>
      <c r="B3339" t="s">
        <v>121</v>
      </c>
      <c r="C3339" t="str">
        <f>VLOOKUP(B3339,[2]Sheet2epi!$A$2:$B$267,2,FALSE)</f>
        <v>Belarus</v>
      </c>
      <c r="D3339">
        <v>1918</v>
      </c>
      <c r="E3339">
        <v>1111693</v>
      </c>
    </row>
    <row r="3340" spans="1:5" x14ac:dyDescent="0.3">
      <c r="A3340" t="s">
        <v>120</v>
      </c>
      <c r="B3340" t="s">
        <v>121</v>
      </c>
      <c r="C3340" t="str">
        <f>VLOOKUP(B3340,[2]Sheet2epi!$A$2:$B$267,2,FALSE)</f>
        <v>Belarus</v>
      </c>
      <c r="D3340">
        <v>1919</v>
      </c>
      <c r="E3340">
        <v>949552</v>
      </c>
    </row>
    <row r="3341" spans="1:5" x14ac:dyDescent="0.3">
      <c r="A3341" t="s">
        <v>120</v>
      </c>
      <c r="B3341" t="s">
        <v>121</v>
      </c>
      <c r="C3341" t="str">
        <f>VLOOKUP(B3341,[2]Sheet2epi!$A$2:$B$267,2,FALSE)</f>
        <v>Belarus</v>
      </c>
      <c r="D3341">
        <v>1920</v>
      </c>
      <c r="E3341">
        <v>865876</v>
      </c>
    </row>
    <row r="3342" spans="1:5" x14ac:dyDescent="0.3">
      <c r="A3342" t="s">
        <v>120</v>
      </c>
      <c r="B3342" t="s">
        <v>121</v>
      </c>
      <c r="C3342" t="str">
        <f>VLOOKUP(B3342,[2]Sheet2epi!$A$2:$B$267,2,FALSE)</f>
        <v>Belarus</v>
      </c>
      <c r="D3342">
        <v>1921</v>
      </c>
      <c r="E3342">
        <v>939029</v>
      </c>
    </row>
    <row r="3343" spans="1:5" x14ac:dyDescent="0.3">
      <c r="A3343" t="s">
        <v>120</v>
      </c>
      <c r="B3343" t="s">
        <v>121</v>
      </c>
      <c r="C3343" t="str">
        <f>VLOOKUP(B3343,[2]Sheet2epi!$A$2:$B$267,2,FALSE)</f>
        <v>Belarus</v>
      </c>
      <c r="D3343">
        <v>1922</v>
      </c>
      <c r="E3343">
        <v>1145204</v>
      </c>
    </row>
    <row r="3344" spans="1:5" x14ac:dyDescent="0.3">
      <c r="A3344" t="s">
        <v>120</v>
      </c>
      <c r="B3344" t="s">
        <v>121</v>
      </c>
      <c r="C3344" t="str">
        <f>VLOOKUP(B3344,[2]Sheet2epi!$A$2:$B$267,2,FALSE)</f>
        <v>Belarus</v>
      </c>
      <c r="D3344">
        <v>1923</v>
      </c>
      <c r="E3344">
        <v>1265048</v>
      </c>
    </row>
    <row r="3345" spans="1:5" x14ac:dyDescent="0.3">
      <c r="A3345" t="s">
        <v>120</v>
      </c>
      <c r="B3345" t="s">
        <v>121</v>
      </c>
      <c r="C3345" t="str">
        <f>VLOOKUP(B3345,[2]Sheet2epi!$A$2:$B$267,2,FALSE)</f>
        <v>Belarus</v>
      </c>
      <c r="D3345">
        <v>1924</v>
      </c>
      <c r="E3345">
        <v>1507186</v>
      </c>
    </row>
    <row r="3346" spans="1:5" x14ac:dyDescent="0.3">
      <c r="A3346" t="s">
        <v>120</v>
      </c>
      <c r="B3346" t="s">
        <v>121</v>
      </c>
      <c r="C3346" t="str">
        <f>VLOOKUP(B3346,[2]Sheet2epi!$A$2:$B$267,2,FALSE)</f>
        <v>Belarus</v>
      </c>
      <c r="D3346">
        <v>1925</v>
      </c>
      <c r="E3346">
        <v>1487570</v>
      </c>
    </row>
    <row r="3347" spans="1:5" x14ac:dyDescent="0.3">
      <c r="A3347" t="s">
        <v>120</v>
      </c>
      <c r="B3347" t="s">
        <v>121</v>
      </c>
      <c r="C3347" t="str">
        <f>VLOOKUP(B3347,[2]Sheet2epi!$A$2:$B$267,2,FALSE)</f>
        <v>Belarus</v>
      </c>
      <c r="D3347">
        <v>1926</v>
      </c>
      <c r="E3347">
        <v>2155342</v>
      </c>
    </row>
    <row r="3348" spans="1:5" x14ac:dyDescent="0.3">
      <c r="A3348" t="s">
        <v>120</v>
      </c>
      <c r="B3348" t="s">
        <v>121</v>
      </c>
      <c r="C3348" t="str">
        <f>VLOOKUP(B3348,[2]Sheet2epi!$A$2:$B$267,2,FALSE)</f>
        <v>Belarus</v>
      </c>
      <c r="D3348">
        <v>1927</v>
      </c>
      <c r="E3348">
        <v>2679670</v>
      </c>
    </row>
    <row r="3349" spans="1:5" x14ac:dyDescent="0.3">
      <c r="A3349" t="s">
        <v>120</v>
      </c>
      <c r="B3349" t="s">
        <v>121</v>
      </c>
      <c r="C3349" t="str">
        <f>VLOOKUP(B3349,[2]Sheet2epi!$A$2:$B$267,2,FALSE)</f>
        <v>Belarus</v>
      </c>
      <c r="D3349">
        <v>1928</v>
      </c>
      <c r="E3349">
        <v>2969363</v>
      </c>
    </row>
    <row r="3350" spans="1:5" x14ac:dyDescent="0.3">
      <c r="A3350" t="s">
        <v>120</v>
      </c>
      <c r="B3350" t="s">
        <v>121</v>
      </c>
      <c r="C3350" t="str">
        <f>VLOOKUP(B3350,[2]Sheet2epi!$A$2:$B$267,2,FALSE)</f>
        <v>Belarus</v>
      </c>
      <c r="D3350">
        <v>1929</v>
      </c>
      <c r="E3350">
        <v>3199466</v>
      </c>
    </row>
    <row r="3351" spans="1:5" x14ac:dyDescent="0.3">
      <c r="A3351" t="s">
        <v>120</v>
      </c>
      <c r="B3351" t="s">
        <v>121</v>
      </c>
      <c r="C3351" t="str">
        <f>VLOOKUP(B3351,[2]Sheet2epi!$A$2:$B$267,2,FALSE)</f>
        <v>Belarus</v>
      </c>
      <c r="D3351">
        <v>1930</v>
      </c>
      <c r="E3351">
        <v>4357852</v>
      </c>
    </row>
    <row r="3352" spans="1:5" x14ac:dyDescent="0.3">
      <c r="A3352" t="s">
        <v>120</v>
      </c>
      <c r="B3352" t="s">
        <v>121</v>
      </c>
      <c r="C3352" t="str">
        <f>VLOOKUP(B3352,[2]Sheet2epi!$A$2:$B$267,2,FALSE)</f>
        <v>Belarus</v>
      </c>
      <c r="D3352">
        <v>1931</v>
      </c>
      <c r="E3352">
        <v>5235599</v>
      </c>
    </row>
    <row r="3353" spans="1:5" x14ac:dyDescent="0.3">
      <c r="A3353" t="s">
        <v>120</v>
      </c>
      <c r="B3353" t="s">
        <v>121</v>
      </c>
      <c r="C3353" t="str">
        <f>VLOOKUP(B3353,[2]Sheet2epi!$A$2:$B$267,2,FALSE)</f>
        <v>Belarus</v>
      </c>
      <c r="D3353">
        <v>1932</v>
      </c>
      <c r="E3353">
        <v>5893972</v>
      </c>
    </row>
    <row r="3354" spans="1:5" x14ac:dyDescent="0.3">
      <c r="A3354" t="s">
        <v>120</v>
      </c>
      <c r="B3354" t="s">
        <v>121</v>
      </c>
      <c r="C3354" t="str">
        <f>VLOOKUP(B3354,[2]Sheet2epi!$A$2:$B$267,2,FALSE)</f>
        <v>Belarus</v>
      </c>
      <c r="D3354">
        <v>1933</v>
      </c>
      <c r="E3354">
        <v>6586388</v>
      </c>
    </row>
    <row r="3355" spans="1:5" x14ac:dyDescent="0.3">
      <c r="A3355" t="s">
        <v>120</v>
      </c>
      <c r="B3355" t="s">
        <v>121</v>
      </c>
      <c r="C3355" t="str">
        <f>VLOOKUP(B3355,[2]Sheet2epi!$A$2:$B$267,2,FALSE)</f>
        <v>Belarus</v>
      </c>
      <c r="D3355">
        <v>1934</v>
      </c>
      <c r="E3355">
        <v>7964323</v>
      </c>
    </row>
    <row r="3356" spans="1:5" x14ac:dyDescent="0.3">
      <c r="A3356" t="s">
        <v>120</v>
      </c>
      <c r="B3356" t="s">
        <v>121</v>
      </c>
      <c r="C3356" t="str">
        <f>VLOOKUP(B3356,[2]Sheet2epi!$A$2:$B$267,2,FALSE)</f>
        <v>Belarus</v>
      </c>
      <c r="D3356">
        <v>1935</v>
      </c>
      <c r="E3356">
        <v>9010702</v>
      </c>
    </row>
    <row r="3357" spans="1:5" x14ac:dyDescent="0.3">
      <c r="A3357" t="s">
        <v>120</v>
      </c>
      <c r="B3357" t="s">
        <v>121</v>
      </c>
      <c r="C3357" t="str">
        <f>VLOOKUP(B3357,[2]Sheet2epi!$A$2:$B$267,2,FALSE)</f>
        <v>Belarus</v>
      </c>
      <c r="D3357">
        <v>1936</v>
      </c>
      <c r="E3357">
        <v>10326938</v>
      </c>
    </row>
    <row r="3358" spans="1:5" x14ac:dyDescent="0.3">
      <c r="A3358" t="s">
        <v>120</v>
      </c>
      <c r="B3358" t="s">
        <v>121</v>
      </c>
      <c r="C3358" t="str">
        <f>VLOOKUP(B3358,[2]Sheet2epi!$A$2:$B$267,2,FALSE)</f>
        <v>Belarus</v>
      </c>
      <c r="D3358">
        <v>1937</v>
      </c>
      <c r="E3358">
        <v>10563090</v>
      </c>
    </row>
    <row r="3359" spans="1:5" x14ac:dyDescent="0.3">
      <c r="A3359" t="s">
        <v>120</v>
      </c>
      <c r="B3359" t="s">
        <v>121</v>
      </c>
      <c r="C3359" t="str">
        <f>VLOOKUP(B3359,[2]Sheet2epi!$A$2:$B$267,2,FALSE)</f>
        <v>Belarus</v>
      </c>
      <c r="D3359">
        <v>1938</v>
      </c>
      <c r="E3359">
        <v>11149309</v>
      </c>
    </row>
    <row r="3360" spans="1:5" x14ac:dyDescent="0.3">
      <c r="A3360" t="s">
        <v>120</v>
      </c>
      <c r="B3360" t="s">
        <v>121</v>
      </c>
      <c r="C3360" t="str">
        <f>VLOOKUP(B3360,[2]Sheet2epi!$A$2:$B$267,2,FALSE)</f>
        <v>Belarus</v>
      </c>
      <c r="D3360">
        <v>1939</v>
      </c>
      <c r="E3360">
        <v>11286001</v>
      </c>
    </row>
    <row r="3361" spans="1:5" x14ac:dyDescent="0.3">
      <c r="A3361" t="s">
        <v>120</v>
      </c>
      <c r="B3361" t="s">
        <v>121</v>
      </c>
      <c r="C3361" t="str">
        <f>VLOOKUP(B3361,[2]Sheet2epi!$A$2:$B$267,2,FALSE)</f>
        <v>Belarus</v>
      </c>
      <c r="D3361">
        <v>1940</v>
      </c>
      <c r="E3361">
        <v>13525651</v>
      </c>
    </row>
    <row r="3362" spans="1:5" x14ac:dyDescent="0.3">
      <c r="A3362" t="s">
        <v>120</v>
      </c>
      <c r="B3362" t="s">
        <v>121</v>
      </c>
      <c r="C3362" t="str">
        <f>VLOOKUP(B3362,[2]Sheet2epi!$A$2:$B$267,2,FALSE)</f>
        <v>Belarus</v>
      </c>
      <c r="D3362">
        <v>1941</v>
      </c>
      <c r="E3362">
        <v>11888040</v>
      </c>
    </row>
    <row r="3363" spans="1:5" x14ac:dyDescent="0.3">
      <c r="A3363" t="s">
        <v>120</v>
      </c>
      <c r="B3363" t="s">
        <v>121</v>
      </c>
      <c r="C3363" t="str">
        <f>VLOOKUP(B3363,[2]Sheet2epi!$A$2:$B$267,2,FALSE)</f>
        <v>Belarus</v>
      </c>
      <c r="D3363">
        <v>1942</v>
      </c>
      <c r="E3363">
        <v>6475324</v>
      </c>
    </row>
    <row r="3364" spans="1:5" x14ac:dyDescent="0.3">
      <c r="A3364" t="s">
        <v>120</v>
      </c>
      <c r="B3364" t="s">
        <v>121</v>
      </c>
      <c r="C3364" t="str">
        <f>VLOOKUP(B3364,[2]Sheet2epi!$A$2:$B$267,2,FALSE)</f>
        <v>Belarus</v>
      </c>
      <c r="D3364">
        <v>1943</v>
      </c>
      <c r="E3364">
        <v>6758023</v>
      </c>
    </row>
    <row r="3365" spans="1:5" x14ac:dyDescent="0.3">
      <c r="A3365" t="s">
        <v>120</v>
      </c>
      <c r="B3365" t="s">
        <v>121</v>
      </c>
      <c r="C3365" t="str">
        <f>VLOOKUP(B3365,[2]Sheet2epi!$A$2:$B$267,2,FALSE)</f>
        <v>Belarus</v>
      </c>
      <c r="D3365">
        <v>1944</v>
      </c>
      <c r="E3365">
        <v>9800390</v>
      </c>
    </row>
    <row r="3366" spans="1:5" x14ac:dyDescent="0.3">
      <c r="A3366" t="s">
        <v>120</v>
      </c>
      <c r="B3366" t="s">
        <v>121</v>
      </c>
      <c r="C3366" t="str">
        <f>VLOOKUP(B3366,[2]Sheet2epi!$A$2:$B$267,2,FALSE)</f>
        <v>Belarus</v>
      </c>
      <c r="D3366">
        <v>1945</v>
      </c>
      <c r="E3366">
        <v>10362061</v>
      </c>
    </row>
    <row r="3367" spans="1:5" x14ac:dyDescent="0.3">
      <c r="A3367" t="s">
        <v>120</v>
      </c>
      <c r="B3367" t="s">
        <v>121</v>
      </c>
      <c r="C3367" t="str">
        <f>VLOOKUP(B3367,[2]Sheet2epi!$A$2:$B$267,2,FALSE)</f>
        <v>Belarus</v>
      </c>
      <c r="D3367">
        <v>1946</v>
      </c>
      <c r="E3367">
        <v>11635659</v>
      </c>
    </row>
    <row r="3368" spans="1:5" x14ac:dyDescent="0.3">
      <c r="A3368" t="s">
        <v>120</v>
      </c>
      <c r="B3368" t="s">
        <v>121</v>
      </c>
      <c r="C3368" t="str">
        <f>VLOOKUP(B3368,[2]Sheet2epi!$A$2:$B$267,2,FALSE)</f>
        <v>Belarus</v>
      </c>
      <c r="D3368">
        <v>1947</v>
      </c>
      <c r="E3368">
        <v>14006652</v>
      </c>
    </row>
    <row r="3369" spans="1:5" x14ac:dyDescent="0.3">
      <c r="A3369" t="s">
        <v>120</v>
      </c>
      <c r="B3369" t="s">
        <v>121</v>
      </c>
      <c r="C3369" t="str">
        <f>VLOOKUP(B3369,[2]Sheet2epi!$A$2:$B$267,2,FALSE)</f>
        <v>Belarus</v>
      </c>
      <c r="D3369">
        <v>1948</v>
      </c>
      <c r="E3369">
        <v>14897184</v>
      </c>
    </row>
    <row r="3370" spans="1:5" x14ac:dyDescent="0.3">
      <c r="A3370" t="s">
        <v>120</v>
      </c>
      <c r="B3370" t="s">
        <v>121</v>
      </c>
      <c r="C3370" t="str">
        <f>VLOOKUP(B3370,[2]Sheet2epi!$A$2:$B$267,2,FALSE)</f>
        <v>Belarus</v>
      </c>
      <c r="D3370">
        <v>1949</v>
      </c>
      <c r="E3370">
        <v>16933366</v>
      </c>
    </row>
    <row r="3371" spans="1:5" x14ac:dyDescent="0.3">
      <c r="A3371" t="s">
        <v>120</v>
      </c>
      <c r="B3371" t="s">
        <v>121</v>
      </c>
      <c r="C3371" t="str">
        <f>VLOOKUP(B3371,[2]Sheet2epi!$A$2:$B$267,2,FALSE)</f>
        <v>Belarus</v>
      </c>
      <c r="D3371">
        <v>1950</v>
      </c>
      <c r="E3371">
        <v>18865480</v>
      </c>
    </row>
    <row r="3372" spans="1:5" x14ac:dyDescent="0.3">
      <c r="A3372" t="s">
        <v>120</v>
      </c>
      <c r="B3372" t="s">
        <v>121</v>
      </c>
      <c r="C3372" t="str">
        <f>VLOOKUP(B3372,[2]Sheet2epi!$A$2:$B$267,2,FALSE)</f>
        <v>Belarus</v>
      </c>
      <c r="D3372">
        <v>1951</v>
      </c>
      <c r="E3372">
        <v>20439446</v>
      </c>
    </row>
    <row r="3373" spans="1:5" x14ac:dyDescent="0.3">
      <c r="A3373" t="s">
        <v>120</v>
      </c>
      <c r="B3373" t="s">
        <v>121</v>
      </c>
      <c r="C3373" t="str">
        <f>VLOOKUP(B3373,[2]Sheet2epi!$A$2:$B$267,2,FALSE)</f>
        <v>Belarus</v>
      </c>
      <c r="D3373">
        <v>1952</v>
      </c>
      <c r="E3373">
        <v>21890260</v>
      </c>
    </row>
    <row r="3374" spans="1:5" x14ac:dyDescent="0.3">
      <c r="A3374" t="s">
        <v>120</v>
      </c>
      <c r="B3374" t="s">
        <v>121</v>
      </c>
      <c r="C3374" t="str">
        <f>VLOOKUP(B3374,[2]Sheet2epi!$A$2:$B$267,2,FALSE)</f>
        <v>Belarus</v>
      </c>
      <c r="D3374">
        <v>1953</v>
      </c>
      <c r="E3374">
        <v>23160154</v>
      </c>
    </row>
    <row r="3375" spans="1:5" x14ac:dyDescent="0.3">
      <c r="A3375" t="s">
        <v>120</v>
      </c>
      <c r="B3375" t="s">
        <v>121</v>
      </c>
      <c r="C3375" t="str">
        <f>VLOOKUP(B3375,[2]Sheet2epi!$A$2:$B$267,2,FALSE)</f>
        <v>Belarus</v>
      </c>
      <c r="D3375">
        <v>1954</v>
      </c>
      <c r="E3375">
        <v>25289996</v>
      </c>
    </row>
    <row r="3376" spans="1:5" x14ac:dyDescent="0.3">
      <c r="A3376" t="s">
        <v>120</v>
      </c>
      <c r="B3376" t="s">
        <v>121</v>
      </c>
      <c r="C3376" t="str">
        <f>VLOOKUP(B3376,[2]Sheet2epi!$A$2:$B$267,2,FALSE)</f>
        <v>Belarus</v>
      </c>
      <c r="D3376">
        <v>1955</v>
      </c>
      <c r="E3376">
        <v>28678786</v>
      </c>
    </row>
    <row r="3377" spans="1:5" x14ac:dyDescent="0.3">
      <c r="A3377" t="s">
        <v>120</v>
      </c>
      <c r="B3377" t="s">
        <v>121</v>
      </c>
      <c r="C3377" t="str">
        <f>VLOOKUP(B3377,[2]Sheet2epi!$A$2:$B$267,2,FALSE)</f>
        <v>Belarus</v>
      </c>
      <c r="D3377">
        <v>1956</v>
      </c>
      <c r="E3377">
        <v>31458016</v>
      </c>
    </row>
    <row r="3378" spans="1:5" x14ac:dyDescent="0.3">
      <c r="A3378" t="s">
        <v>120</v>
      </c>
      <c r="B3378" t="s">
        <v>121</v>
      </c>
      <c r="C3378" t="str">
        <f>VLOOKUP(B3378,[2]Sheet2epi!$A$2:$B$267,2,FALSE)</f>
        <v>Belarus</v>
      </c>
      <c r="D3378">
        <v>1957</v>
      </c>
      <c r="E3378">
        <v>34429640</v>
      </c>
    </row>
    <row r="3379" spans="1:5" x14ac:dyDescent="0.3">
      <c r="A3379" t="s">
        <v>120</v>
      </c>
      <c r="B3379" t="s">
        <v>121</v>
      </c>
      <c r="C3379" t="str">
        <f>VLOOKUP(B3379,[2]Sheet2epi!$A$2:$B$267,2,FALSE)</f>
        <v>Belarus</v>
      </c>
      <c r="D3379">
        <v>1958</v>
      </c>
      <c r="E3379">
        <v>36758984</v>
      </c>
    </row>
    <row r="3380" spans="1:5" x14ac:dyDescent="0.3">
      <c r="A3380" t="s">
        <v>120</v>
      </c>
      <c r="B3380" t="s">
        <v>121</v>
      </c>
      <c r="C3380" t="str">
        <f>VLOOKUP(B3380,[2]Sheet2epi!$A$2:$B$267,2,FALSE)</f>
        <v>Belarus</v>
      </c>
      <c r="D3380">
        <v>1959</v>
      </c>
      <c r="E3380">
        <v>38652536</v>
      </c>
    </row>
    <row r="3381" spans="1:5" x14ac:dyDescent="0.3">
      <c r="A3381" t="s">
        <v>120</v>
      </c>
      <c r="B3381" t="s">
        <v>121</v>
      </c>
      <c r="C3381" t="str">
        <f>VLOOKUP(B3381,[2]Sheet2epi!$A$2:$B$267,2,FALSE)</f>
        <v>Belarus</v>
      </c>
      <c r="D3381">
        <v>1960</v>
      </c>
      <c r="E3381">
        <v>40253452</v>
      </c>
    </row>
    <row r="3382" spans="1:5" x14ac:dyDescent="0.3">
      <c r="A3382" t="s">
        <v>120</v>
      </c>
      <c r="B3382" t="s">
        <v>121</v>
      </c>
      <c r="C3382" t="str">
        <f>VLOOKUP(B3382,[2]Sheet2epi!$A$2:$B$267,2,FALSE)</f>
        <v>Belarus</v>
      </c>
      <c r="D3382">
        <v>1961</v>
      </c>
      <c r="E3382">
        <v>41531624</v>
      </c>
    </row>
    <row r="3383" spans="1:5" x14ac:dyDescent="0.3">
      <c r="A3383" t="s">
        <v>120</v>
      </c>
      <c r="B3383" t="s">
        <v>121</v>
      </c>
      <c r="C3383" t="str">
        <f>VLOOKUP(B3383,[2]Sheet2epi!$A$2:$B$267,2,FALSE)</f>
        <v>Belarus</v>
      </c>
      <c r="D3383">
        <v>1962</v>
      </c>
      <c r="E3383">
        <v>43619750</v>
      </c>
    </row>
    <row r="3384" spans="1:5" x14ac:dyDescent="0.3">
      <c r="A3384" t="s">
        <v>120</v>
      </c>
      <c r="B3384" t="s">
        <v>121</v>
      </c>
      <c r="C3384" t="str">
        <f>VLOOKUP(B3384,[2]Sheet2epi!$A$2:$B$267,2,FALSE)</f>
        <v>Belarus</v>
      </c>
      <c r="D3384">
        <v>1963</v>
      </c>
      <c r="E3384">
        <v>46795810</v>
      </c>
    </row>
    <row r="3385" spans="1:5" x14ac:dyDescent="0.3">
      <c r="A3385" t="s">
        <v>120</v>
      </c>
      <c r="B3385" t="s">
        <v>121</v>
      </c>
      <c r="C3385" t="str">
        <f>VLOOKUP(B3385,[2]Sheet2epi!$A$2:$B$267,2,FALSE)</f>
        <v>Belarus</v>
      </c>
      <c r="D3385">
        <v>1964</v>
      </c>
      <c r="E3385">
        <v>49778040</v>
      </c>
    </row>
    <row r="3386" spans="1:5" x14ac:dyDescent="0.3">
      <c r="A3386" t="s">
        <v>120</v>
      </c>
      <c r="B3386" t="s">
        <v>121</v>
      </c>
      <c r="C3386" t="str">
        <f>VLOOKUP(B3386,[2]Sheet2epi!$A$2:$B$267,2,FALSE)</f>
        <v>Belarus</v>
      </c>
      <c r="D3386">
        <v>1965</v>
      </c>
      <c r="E3386">
        <v>52811660</v>
      </c>
    </row>
    <row r="3387" spans="1:5" x14ac:dyDescent="0.3">
      <c r="A3387" t="s">
        <v>120</v>
      </c>
      <c r="B3387" t="s">
        <v>121</v>
      </c>
      <c r="C3387" t="str">
        <f>VLOOKUP(B3387,[2]Sheet2epi!$A$2:$B$267,2,FALSE)</f>
        <v>Belarus</v>
      </c>
      <c r="D3387">
        <v>1966</v>
      </c>
      <c r="E3387">
        <v>55782430</v>
      </c>
    </row>
    <row r="3388" spans="1:5" x14ac:dyDescent="0.3">
      <c r="A3388" t="s">
        <v>120</v>
      </c>
      <c r="B3388" t="s">
        <v>121</v>
      </c>
      <c r="C3388" t="str">
        <f>VLOOKUP(B3388,[2]Sheet2epi!$A$2:$B$267,2,FALSE)</f>
        <v>Belarus</v>
      </c>
      <c r="D3388">
        <v>1967</v>
      </c>
      <c r="E3388">
        <v>58360304</v>
      </c>
    </row>
    <row r="3389" spans="1:5" x14ac:dyDescent="0.3">
      <c r="A3389" t="s">
        <v>120</v>
      </c>
      <c r="B3389" t="s">
        <v>121</v>
      </c>
      <c r="C3389" t="str">
        <f>VLOOKUP(B3389,[2]Sheet2epi!$A$2:$B$267,2,FALSE)</f>
        <v>Belarus</v>
      </c>
      <c r="D3389">
        <v>1968</v>
      </c>
      <c r="E3389">
        <v>60029004</v>
      </c>
    </row>
    <row r="3390" spans="1:5" x14ac:dyDescent="0.3">
      <c r="A3390" t="s">
        <v>120</v>
      </c>
      <c r="B3390" t="s">
        <v>121</v>
      </c>
      <c r="C3390" t="str">
        <f>VLOOKUP(B3390,[2]Sheet2epi!$A$2:$B$267,2,FALSE)</f>
        <v>Belarus</v>
      </c>
      <c r="D3390">
        <v>1969</v>
      </c>
      <c r="E3390">
        <v>62538064</v>
      </c>
    </row>
    <row r="3391" spans="1:5" x14ac:dyDescent="0.3">
      <c r="A3391" t="s">
        <v>120</v>
      </c>
      <c r="B3391" t="s">
        <v>121</v>
      </c>
      <c r="C3391" t="str">
        <f>VLOOKUP(B3391,[2]Sheet2epi!$A$2:$B$267,2,FALSE)</f>
        <v>Belarus</v>
      </c>
      <c r="D3391">
        <v>1970</v>
      </c>
      <c r="E3391">
        <v>65798090</v>
      </c>
    </row>
    <row r="3392" spans="1:5" x14ac:dyDescent="0.3">
      <c r="A3392" t="s">
        <v>120</v>
      </c>
      <c r="B3392" t="s">
        <v>121</v>
      </c>
      <c r="C3392" t="str">
        <f>VLOOKUP(B3392,[2]Sheet2epi!$A$2:$B$267,2,FALSE)</f>
        <v>Belarus</v>
      </c>
      <c r="D3392">
        <v>1971</v>
      </c>
      <c r="E3392">
        <v>69832370</v>
      </c>
    </row>
    <row r="3393" spans="1:5" x14ac:dyDescent="0.3">
      <c r="A3393" t="s">
        <v>120</v>
      </c>
      <c r="B3393" t="s">
        <v>121</v>
      </c>
      <c r="C3393" t="str">
        <f>VLOOKUP(B3393,[2]Sheet2epi!$A$2:$B$267,2,FALSE)</f>
        <v>Belarus</v>
      </c>
      <c r="D3393">
        <v>1972</v>
      </c>
      <c r="E3393">
        <v>73492616</v>
      </c>
    </row>
    <row r="3394" spans="1:5" x14ac:dyDescent="0.3">
      <c r="A3394" t="s">
        <v>120</v>
      </c>
      <c r="B3394" t="s">
        <v>121</v>
      </c>
      <c r="C3394" t="str">
        <f>VLOOKUP(B3394,[2]Sheet2epi!$A$2:$B$267,2,FALSE)</f>
        <v>Belarus</v>
      </c>
      <c r="D3394">
        <v>1973</v>
      </c>
      <c r="E3394">
        <v>76619990</v>
      </c>
    </row>
    <row r="3395" spans="1:5" x14ac:dyDescent="0.3">
      <c r="A3395" t="s">
        <v>120</v>
      </c>
      <c r="B3395" t="s">
        <v>121</v>
      </c>
      <c r="C3395" t="str">
        <f>VLOOKUP(B3395,[2]Sheet2epi!$A$2:$B$267,2,FALSE)</f>
        <v>Belarus</v>
      </c>
      <c r="D3395">
        <v>1974</v>
      </c>
      <c r="E3395">
        <v>79563590</v>
      </c>
    </row>
    <row r="3396" spans="1:5" x14ac:dyDescent="0.3">
      <c r="A3396" t="s">
        <v>120</v>
      </c>
      <c r="B3396" t="s">
        <v>121</v>
      </c>
      <c r="C3396" t="str">
        <f>VLOOKUP(B3396,[2]Sheet2epi!$A$2:$B$267,2,FALSE)</f>
        <v>Belarus</v>
      </c>
      <c r="D3396">
        <v>1975</v>
      </c>
      <c r="E3396">
        <v>83637470</v>
      </c>
    </row>
    <row r="3397" spans="1:5" x14ac:dyDescent="0.3">
      <c r="A3397" t="s">
        <v>120</v>
      </c>
      <c r="B3397" t="s">
        <v>121</v>
      </c>
      <c r="C3397" t="str">
        <f>VLOOKUP(B3397,[2]Sheet2epi!$A$2:$B$267,2,FALSE)</f>
        <v>Belarus</v>
      </c>
      <c r="D3397">
        <v>1976</v>
      </c>
      <c r="E3397">
        <v>86817990</v>
      </c>
    </row>
    <row r="3398" spans="1:5" x14ac:dyDescent="0.3">
      <c r="A3398" t="s">
        <v>120</v>
      </c>
      <c r="B3398" t="s">
        <v>121</v>
      </c>
      <c r="C3398" t="str">
        <f>VLOOKUP(B3398,[2]Sheet2epi!$A$2:$B$267,2,FALSE)</f>
        <v>Belarus</v>
      </c>
      <c r="D3398">
        <v>1977</v>
      </c>
      <c r="E3398">
        <v>89745016</v>
      </c>
    </row>
    <row r="3399" spans="1:5" x14ac:dyDescent="0.3">
      <c r="A3399" t="s">
        <v>120</v>
      </c>
      <c r="B3399" t="s">
        <v>121</v>
      </c>
      <c r="C3399" t="str">
        <f>VLOOKUP(B3399,[2]Sheet2epi!$A$2:$B$267,2,FALSE)</f>
        <v>Belarus</v>
      </c>
      <c r="D3399">
        <v>1978</v>
      </c>
      <c r="E3399">
        <v>92827690</v>
      </c>
    </row>
    <row r="3400" spans="1:5" x14ac:dyDescent="0.3">
      <c r="A3400" t="s">
        <v>120</v>
      </c>
      <c r="B3400" t="s">
        <v>121</v>
      </c>
      <c r="C3400" t="str">
        <f>VLOOKUP(B3400,[2]Sheet2epi!$A$2:$B$267,2,FALSE)</f>
        <v>Belarus</v>
      </c>
      <c r="D3400">
        <v>1979</v>
      </c>
      <c r="E3400">
        <v>93562220</v>
      </c>
    </row>
    <row r="3401" spans="1:5" x14ac:dyDescent="0.3">
      <c r="A3401" t="s">
        <v>120</v>
      </c>
      <c r="B3401" t="s">
        <v>121</v>
      </c>
      <c r="C3401" t="str">
        <f>VLOOKUP(B3401,[2]Sheet2epi!$A$2:$B$267,2,FALSE)</f>
        <v>Belarus</v>
      </c>
      <c r="D3401">
        <v>1980</v>
      </c>
      <c r="E3401">
        <v>97202570</v>
      </c>
    </row>
    <row r="3402" spans="1:5" x14ac:dyDescent="0.3">
      <c r="A3402" t="s">
        <v>120</v>
      </c>
      <c r="B3402" t="s">
        <v>121</v>
      </c>
      <c r="C3402" t="str">
        <f>VLOOKUP(B3402,[2]Sheet2epi!$A$2:$B$267,2,FALSE)</f>
        <v>Belarus</v>
      </c>
      <c r="D3402">
        <v>1981</v>
      </c>
      <c r="E3402">
        <v>95372456</v>
      </c>
    </row>
    <row r="3403" spans="1:5" x14ac:dyDescent="0.3">
      <c r="A3403" t="s">
        <v>120</v>
      </c>
      <c r="B3403" t="s">
        <v>121</v>
      </c>
      <c r="C3403" t="str">
        <f>VLOOKUP(B3403,[2]Sheet2epi!$A$2:$B$267,2,FALSE)</f>
        <v>Belarus</v>
      </c>
      <c r="D3403">
        <v>1982</v>
      </c>
      <c r="E3403">
        <v>97143720</v>
      </c>
    </row>
    <row r="3404" spans="1:5" x14ac:dyDescent="0.3">
      <c r="A3404" t="s">
        <v>120</v>
      </c>
      <c r="B3404" t="s">
        <v>121</v>
      </c>
      <c r="C3404" t="str">
        <f>VLOOKUP(B3404,[2]Sheet2epi!$A$2:$B$267,2,FALSE)</f>
        <v>Belarus</v>
      </c>
      <c r="D3404">
        <v>1983</v>
      </c>
      <c r="E3404">
        <v>98501310</v>
      </c>
    </row>
    <row r="3405" spans="1:5" x14ac:dyDescent="0.3">
      <c r="A3405" t="s">
        <v>120</v>
      </c>
      <c r="B3405" t="s">
        <v>121</v>
      </c>
      <c r="C3405" t="str">
        <f>VLOOKUP(B3405,[2]Sheet2epi!$A$2:$B$267,2,FALSE)</f>
        <v>Belarus</v>
      </c>
      <c r="D3405">
        <v>1984</v>
      </c>
      <c r="E3405">
        <v>99339960</v>
      </c>
    </row>
    <row r="3406" spans="1:5" x14ac:dyDescent="0.3">
      <c r="A3406" t="s">
        <v>120</v>
      </c>
      <c r="B3406" t="s">
        <v>121</v>
      </c>
      <c r="C3406" t="str">
        <f>VLOOKUP(B3406,[2]Sheet2epi!$A$2:$B$267,2,FALSE)</f>
        <v>Belarus</v>
      </c>
      <c r="D3406">
        <v>1985</v>
      </c>
      <c r="E3406">
        <v>107063336</v>
      </c>
    </row>
    <row r="3407" spans="1:5" x14ac:dyDescent="0.3">
      <c r="A3407" t="s">
        <v>120</v>
      </c>
      <c r="B3407" t="s">
        <v>121</v>
      </c>
      <c r="C3407" t="str">
        <f>VLOOKUP(B3407,[2]Sheet2epi!$A$2:$B$267,2,FALSE)</f>
        <v>Belarus</v>
      </c>
      <c r="D3407">
        <v>1986</v>
      </c>
      <c r="E3407">
        <v>121551550</v>
      </c>
    </row>
    <row r="3408" spans="1:5" x14ac:dyDescent="0.3">
      <c r="A3408" t="s">
        <v>120</v>
      </c>
      <c r="B3408" t="s">
        <v>121</v>
      </c>
      <c r="C3408" t="str">
        <f>VLOOKUP(B3408,[2]Sheet2epi!$A$2:$B$267,2,FALSE)</f>
        <v>Belarus</v>
      </c>
      <c r="D3408">
        <v>1987</v>
      </c>
      <c r="E3408">
        <v>112490520</v>
      </c>
    </row>
    <row r="3409" spans="1:5" x14ac:dyDescent="0.3">
      <c r="A3409" t="s">
        <v>120</v>
      </c>
      <c r="B3409" t="s">
        <v>121</v>
      </c>
      <c r="C3409" t="str">
        <f>VLOOKUP(B3409,[2]Sheet2epi!$A$2:$B$267,2,FALSE)</f>
        <v>Belarus</v>
      </c>
      <c r="D3409">
        <v>1988</v>
      </c>
      <c r="E3409">
        <v>114307260</v>
      </c>
    </row>
    <row r="3410" spans="1:5" x14ac:dyDescent="0.3">
      <c r="A3410" t="s">
        <v>120</v>
      </c>
      <c r="B3410" t="s">
        <v>121</v>
      </c>
      <c r="C3410" t="str">
        <f>VLOOKUP(B3410,[2]Sheet2epi!$A$2:$B$267,2,FALSE)</f>
        <v>Belarus</v>
      </c>
      <c r="D3410">
        <v>1989</v>
      </c>
      <c r="E3410">
        <v>109141630</v>
      </c>
    </row>
    <row r="3411" spans="1:5" x14ac:dyDescent="0.3">
      <c r="A3411" t="s">
        <v>120</v>
      </c>
      <c r="B3411" t="s">
        <v>121</v>
      </c>
      <c r="C3411" t="str">
        <f>VLOOKUP(B3411,[2]Sheet2epi!$A$2:$B$267,2,FALSE)</f>
        <v>Belarus</v>
      </c>
      <c r="D3411">
        <v>1990</v>
      </c>
      <c r="E3411">
        <v>108345060</v>
      </c>
    </row>
    <row r="3412" spans="1:5" x14ac:dyDescent="0.3">
      <c r="A3412" t="s">
        <v>120</v>
      </c>
      <c r="B3412" t="s">
        <v>121</v>
      </c>
      <c r="C3412" t="str">
        <f>VLOOKUP(B3412,[2]Sheet2epi!$A$2:$B$267,2,FALSE)</f>
        <v>Belarus</v>
      </c>
      <c r="D3412">
        <v>1991</v>
      </c>
      <c r="E3412">
        <v>104071656</v>
      </c>
    </row>
    <row r="3413" spans="1:5" x14ac:dyDescent="0.3">
      <c r="A3413" t="s">
        <v>120</v>
      </c>
      <c r="B3413" t="s">
        <v>121</v>
      </c>
      <c r="C3413" t="str">
        <f>VLOOKUP(B3413,[2]Sheet2epi!$A$2:$B$267,2,FALSE)</f>
        <v>Belarus</v>
      </c>
      <c r="D3413">
        <v>1992</v>
      </c>
      <c r="E3413">
        <v>93482970</v>
      </c>
    </row>
    <row r="3414" spans="1:5" x14ac:dyDescent="0.3">
      <c r="A3414" t="s">
        <v>120</v>
      </c>
      <c r="B3414" t="s">
        <v>121</v>
      </c>
      <c r="C3414" t="str">
        <f>VLOOKUP(B3414,[2]Sheet2epi!$A$2:$B$267,2,FALSE)</f>
        <v>Belarus</v>
      </c>
      <c r="D3414">
        <v>1993</v>
      </c>
      <c r="E3414">
        <v>80561816</v>
      </c>
    </row>
    <row r="3415" spans="1:5" x14ac:dyDescent="0.3">
      <c r="A3415" t="s">
        <v>120</v>
      </c>
      <c r="B3415" t="s">
        <v>121</v>
      </c>
      <c r="C3415" t="str">
        <f>VLOOKUP(B3415,[2]Sheet2epi!$A$2:$B$267,2,FALSE)</f>
        <v>Belarus</v>
      </c>
      <c r="D3415">
        <v>1994</v>
      </c>
      <c r="E3415">
        <v>67879400</v>
      </c>
    </row>
    <row r="3416" spans="1:5" x14ac:dyDescent="0.3">
      <c r="A3416" t="s">
        <v>120</v>
      </c>
      <c r="B3416" t="s">
        <v>121</v>
      </c>
      <c r="C3416" t="str">
        <f>VLOOKUP(B3416,[2]Sheet2epi!$A$2:$B$267,2,FALSE)</f>
        <v>Belarus</v>
      </c>
      <c r="D3416">
        <v>1995</v>
      </c>
      <c r="E3416">
        <v>60905644</v>
      </c>
    </row>
    <row r="3417" spans="1:5" x14ac:dyDescent="0.3">
      <c r="A3417" t="s">
        <v>120</v>
      </c>
      <c r="B3417" t="s">
        <v>121</v>
      </c>
      <c r="C3417" t="str">
        <f>VLOOKUP(B3417,[2]Sheet2epi!$A$2:$B$267,2,FALSE)</f>
        <v>Belarus</v>
      </c>
      <c r="D3417">
        <v>1996</v>
      </c>
      <c r="E3417">
        <v>61734784</v>
      </c>
    </row>
    <row r="3418" spans="1:5" x14ac:dyDescent="0.3">
      <c r="A3418" t="s">
        <v>120</v>
      </c>
      <c r="B3418" t="s">
        <v>121</v>
      </c>
      <c r="C3418" t="str">
        <f>VLOOKUP(B3418,[2]Sheet2epi!$A$2:$B$267,2,FALSE)</f>
        <v>Belarus</v>
      </c>
      <c r="D3418">
        <v>1997</v>
      </c>
      <c r="E3418">
        <v>61588412</v>
      </c>
    </row>
    <row r="3419" spans="1:5" x14ac:dyDescent="0.3">
      <c r="A3419" t="s">
        <v>120</v>
      </c>
      <c r="B3419" t="s">
        <v>121</v>
      </c>
      <c r="C3419" t="str">
        <f>VLOOKUP(B3419,[2]Sheet2epi!$A$2:$B$267,2,FALSE)</f>
        <v>Belarus</v>
      </c>
      <c r="D3419">
        <v>1998</v>
      </c>
      <c r="E3419">
        <v>60073450</v>
      </c>
    </row>
    <row r="3420" spans="1:5" x14ac:dyDescent="0.3">
      <c r="A3420" t="s">
        <v>120</v>
      </c>
      <c r="B3420" t="s">
        <v>121</v>
      </c>
      <c r="C3420" t="str">
        <f>VLOOKUP(B3420,[2]Sheet2epi!$A$2:$B$267,2,FALSE)</f>
        <v>Belarus</v>
      </c>
      <c r="D3420">
        <v>1999</v>
      </c>
      <c r="E3420">
        <v>57965508</v>
      </c>
    </row>
    <row r="3421" spans="1:5" x14ac:dyDescent="0.3">
      <c r="A3421" t="s">
        <v>120</v>
      </c>
      <c r="B3421" t="s">
        <v>121</v>
      </c>
      <c r="C3421" t="str">
        <f>VLOOKUP(B3421,[2]Sheet2epi!$A$2:$B$267,2,FALSE)</f>
        <v>Belarus</v>
      </c>
      <c r="D3421">
        <v>2000</v>
      </c>
      <c r="E3421">
        <v>54905984</v>
      </c>
    </row>
    <row r="3422" spans="1:5" x14ac:dyDescent="0.3">
      <c r="A3422" t="s">
        <v>120</v>
      </c>
      <c r="B3422" t="s">
        <v>121</v>
      </c>
      <c r="C3422" t="str">
        <f>VLOOKUP(B3422,[2]Sheet2epi!$A$2:$B$267,2,FALSE)</f>
        <v>Belarus</v>
      </c>
      <c r="D3422">
        <v>2001</v>
      </c>
      <c r="E3422">
        <v>54002984</v>
      </c>
    </row>
    <row r="3423" spans="1:5" x14ac:dyDescent="0.3">
      <c r="A3423" t="s">
        <v>120</v>
      </c>
      <c r="B3423" t="s">
        <v>121</v>
      </c>
      <c r="C3423" t="str">
        <f>VLOOKUP(B3423,[2]Sheet2epi!$A$2:$B$267,2,FALSE)</f>
        <v>Belarus</v>
      </c>
      <c r="D3423">
        <v>2002</v>
      </c>
      <c r="E3423">
        <v>53844144</v>
      </c>
    </row>
    <row r="3424" spans="1:5" x14ac:dyDescent="0.3">
      <c r="A3424" t="s">
        <v>120</v>
      </c>
      <c r="B3424" t="s">
        <v>121</v>
      </c>
      <c r="C3424" t="str">
        <f>VLOOKUP(B3424,[2]Sheet2epi!$A$2:$B$267,2,FALSE)</f>
        <v>Belarus</v>
      </c>
      <c r="D3424">
        <v>2003</v>
      </c>
      <c r="E3424">
        <v>55087984</v>
      </c>
    </row>
    <row r="3425" spans="1:5" x14ac:dyDescent="0.3">
      <c r="A3425" t="s">
        <v>120</v>
      </c>
      <c r="B3425" t="s">
        <v>121</v>
      </c>
      <c r="C3425" t="str">
        <f>VLOOKUP(B3425,[2]Sheet2epi!$A$2:$B$267,2,FALSE)</f>
        <v>Belarus</v>
      </c>
      <c r="D3425">
        <v>2004</v>
      </c>
      <c r="E3425">
        <v>58253532</v>
      </c>
    </row>
    <row r="3426" spans="1:5" x14ac:dyDescent="0.3">
      <c r="A3426" t="s">
        <v>120</v>
      </c>
      <c r="B3426" t="s">
        <v>121</v>
      </c>
      <c r="C3426" t="str">
        <f>VLOOKUP(B3426,[2]Sheet2epi!$A$2:$B$267,2,FALSE)</f>
        <v>Belarus</v>
      </c>
      <c r="D3426">
        <v>2005</v>
      </c>
      <c r="E3426">
        <v>59310290</v>
      </c>
    </row>
    <row r="3427" spans="1:5" x14ac:dyDescent="0.3">
      <c r="A3427" t="s">
        <v>120</v>
      </c>
      <c r="B3427" t="s">
        <v>121</v>
      </c>
      <c r="C3427" t="str">
        <f>VLOOKUP(B3427,[2]Sheet2epi!$A$2:$B$267,2,FALSE)</f>
        <v>Belarus</v>
      </c>
      <c r="D3427">
        <v>2006</v>
      </c>
      <c r="E3427">
        <v>61743588</v>
      </c>
    </row>
    <row r="3428" spans="1:5" x14ac:dyDescent="0.3">
      <c r="A3428" t="s">
        <v>120</v>
      </c>
      <c r="B3428" t="s">
        <v>121</v>
      </c>
      <c r="C3428" t="str">
        <f>VLOOKUP(B3428,[2]Sheet2epi!$A$2:$B$267,2,FALSE)</f>
        <v>Belarus</v>
      </c>
      <c r="D3428">
        <v>2007</v>
      </c>
      <c r="E3428">
        <v>60218140</v>
      </c>
    </row>
    <row r="3429" spans="1:5" x14ac:dyDescent="0.3">
      <c r="A3429" t="s">
        <v>120</v>
      </c>
      <c r="B3429" t="s">
        <v>121</v>
      </c>
      <c r="C3429" t="str">
        <f>VLOOKUP(B3429,[2]Sheet2epi!$A$2:$B$267,2,FALSE)</f>
        <v>Belarus</v>
      </c>
      <c r="D3429">
        <v>2008</v>
      </c>
      <c r="E3429">
        <v>62836412</v>
      </c>
    </row>
    <row r="3430" spans="1:5" x14ac:dyDescent="0.3">
      <c r="A3430" t="s">
        <v>120</v>
      </c>
      <c r="B3430" t="s">
        <v>121</v>
      </c>
      <c r="C3430" t="str">
        <f>VLOOKUP(B3430,[2]Sheet2epi!$A$2:$B$267,2,FALSE)</f>
        <v>Belarus</v>
      </c>
      <c r="D3430">
        <v>2009</v>
      </c>
      <c r="E3430">
        <v>60577744</v>
      </c>
    </row>
    <row r="3431" spans="1:5" x14ac:dyDescent="0.3">
      <c r="A3431" t="s">
        <v>120</v>
      </c>
      <c r="B3431" t="s">
        <v>121</v>
      </c>
      <c r="C3431" t="str">
        <f>VLOOKUP(B3431,[2]Sheet2epi!$A$2:$B$267,2,FALSE)</f>
        <v>Belarus</v>
      </c>
      <c r="D3431">
        <v>2010</v>
      </c>
      <c r="E3431">
        <v>62445120</v>
      </c>
    </row>
    <row r="3432" spans="1:5" x14ac:dyDescent="0.3">
      <c r="A3432" t="s">
        <v>120</v>
      </c>
      <c r="B3432" t="s">
        <v>121</v>
      </c>
      <c r="C3432" t="str">
        <f>VLOOKUP(B3432,[2]Sheet2epi!$A$2:$B$267,2,FALSE)</f>
        <v>Belarus</v>
      </c>
      <c r="D3432">
        <v>2011</v>
      </c>
      <c r="E3432">
        <v>61307590</v>
      </c>
    </row>
    <row r="3433" spans="1:5" x14ac:dyDescent="0.3">
      <c r="A3433" t="s">
        <v>120</v>
      </c>
      <c r="B3433" t="s">
        <v>121</v>
      </c>
      <c r="C3433" t="str">
        <f>VLOOKUP(B3433,[2]Sheet2epi!$A$2:$B$267,2,FALSE)</f>
        <v>Belarus</v>
      </c>
      <c r="D3433">
        <v>2012</v>
      </c>
      <c r="E3433">
        <v>62545264</v>
      </c>
    </row>
    <row r="3434" spans="1:5" x14ac:dyDescent="0.3">
      <c r="A3434" t="s">
        <v>120</v>
      </c>
      <c r="B3434" t="s">
        <v>121</v>
      </c>
      <c r="C3434" t="str">
        <f>VLOOKUP(B3434,[2]Sheet2epi!$A$2:$B$267,2,FALSE)</f>
        <v>Belarus</v>
      </c>
      <c r="D3434">
        <v>2013</v>
      </c>
      <c r="E3434">
        <v>64125556</v>
      </c>
    </row>
    <row r="3435" spans="1:5" x14ac:dyDescent="0.3">
      <c r="A3435" t="s">
        <v>120</v>
      </c>
      <c r="B3435" t="s">
        <v>121</v>
      </c>
      <c r="C3435" t="str">
        <f>VLOOKUP(B3435,[2]Sheet2epi!$A$2:$B$267,2,FALSE)</f>
        <v>Belarus</v>
      </c>
      <c r="D3435">
        <v>2014</v>
      </c>
      <c r="E3435">
        <v>63648870</v>
      </c>
    </row>
    <row r="3436" spans="1:5" x14ac:dyDescent="0.3">
      <c r="A3436" t="s">
        <v>120</v>
      </c>
      <c r="B3436" t="s">
        <v>121</v>
      </c>
      <c r="C3436" t="str">
        <f>VLOOKUP(B3436,[2]Sheet2epi!$A$2:$B$267,2,FALSE)</f>
        <v>Belarus</v>
      </c>
      <c r="D3436">
        <v>2015</v>
      </c>
      <c r="E3436">
        <v>58798910</v>
      </c>
    </row>
    <row r="3437" spans="1:5" x14ac:dyDescent="0.3">
      <c r="A3437" t="s">
        <v>120</v>
      </c>
      <c r="B3437" t="s">
        <v>121</v>
      </c>
      <c r="C3437" t="str">
        <f>VLOOKUP(B3437,[2]Sheet2epi!$A$2:$B$267,2,FALSE)</f>
        <v>Belarus</v>
      </c>
      <c r="D3437">
        <v>2016</v>
      </c>
      <c r="E3437">
        <v>58134484</v>
      </c>
    </row>
    <row r="3438" spans="1:5" x14ac:dyDescent="0.3">
      <c r="A3438" t="s">
        <v>120</v>
      </c>
      <c r="B3438" t="s">
        <v>121</v>
      </c>
      <c r="C3438" t="str">
        <f>VLOOKUP(B3438,[2]Sheet2epi!$A$2:$B$267,2,FALSE)</f>
        <v>Belarus</v>
      </c>
      <c r="D3438">
        <v>2017</v>
      </c>
      <c r="E3438">
        <v>59381852</v>
      </c>
    </row>
    <row r="3439" spans="1:5" x14ac:dyDescent="0.3">
      <c r="A3439" t="s">
        <v>120</v>
      </c>
      <c r="B3439" t="s">
        <v>121</v>
      </c>
      <c r="C3439" t="str">
        <f>VLOOKUP(B3439,[2]Sheet2epi!$A$2:$B$267,2,FALSE)</f>
        <v>Belarus</v>
      </c>
      <c r="D3439">
        <v>2018</v>
      </c>
      <c r="E3439">
        <v>62156932</v>
      </c>
    </row>
    <row r="3440" spans="1:5" x14ac:dyDescent="0.3">
      <c r="A3440" t="s">
        <v>120</v>
      </c>
      <c r="B3440" t="s">
        <v>121</v>
      </c>
      <c r="C3440" t="str">
        <f>VLOOKUP(B3440,[2]Sheet2epi!$A$2:$B$267,2,FALSE)</f>
        <v>Belarus</v>
      </c>
      <c r="D3440">
        <v>2019</v>
      </c>
      <c r="E3440">
        <v>62096344</v>
      </c>
    </row>
    <row r="3441" spans="1:5" x14ac:dyDescent="0.3">
      <c r="A3441" t="s">
        <v>120</v>
      </c>
      <c r="B3441" t="s">
        <v>121</v>
      </c>
      <c r="C3441" t="str">
        <f>VLOOKUP(B3441,[2]Sheet2epi!$A$2:$B$267,2,FALSE)</f>
        <v>Belarus</v>
      </c>
      <c r="D3441">
        <v>2020</v>
      </c>
      <c r="E3441">
        <v>59055548</v>
      </c>
    </row>
    <row r="3442" spans="1:5" x14ac:dyDescent="0.3">
      <c r="A3442" t="s">
        <v>120</v>
      </c>
      <c r="B3442" t="s">
        <v>121</v>
      </c>
      <c r="C3442" t="str">
        <f>VLOOKUP(B3442,[2]Sheet2epi!$A$2:$B$267,2,FALSE)</f>
        <v>Belarus</v>
      </c>
      <c r="D3442">
        <v>2021</v>
      </c>
      <c r="E3442">
        <v>60938200</v>
      </c>
    </row>
    <row r="3443" spans="1:5" x14ac:dyDescent="0.3">
      <c r="A3443" t="s">
        <v>120</v>
      </c>
      <c r="B3443" t="s">
        <v>121</v>
      </c>
      <c r="C3443" t="str">
        <f>VLOOKUP(B3443,[2]Sheet2epi!$A$2:$B$267,2,FALSE)</f>
        <v>Belarus</v>
      </c>
      <c r="D3443">
        <v>2022</v>
      </c>
      <c r="E3443">
        <v>58801130</v>
      </c>
    </row>
    <row r="3444" spans="1:5" x14ac:dyDescent="0.3">
      <c r="A3444" t="s">
        <v>104</v>
      </c>
      <c r="B3444" t="s">
        <v>105</v>
      </c>
      <c r="C3444" t="str">
        <f>VLOOKUP(B3444,[2]Sheet2epi!$A$2:$B$267,2,FALSE)</f>
        <v>Belgium</v>
      </c>
      <c r="D3444">
        <v>1802</v>
      </c>
      <c r="E3444">
        <v>6397344</v>
      </c>
    </row>
    <row r="3445" spans="1:5" x14ac:dyDescent="0.3">
      <c r="A3445" t="s">
        <v>104</v>
      </c>
      <c r="B3445" t="s">
        <v>105</v>
      </c>
      <c r="C3445" t="str">
        <f>VLOOKUP(B3445,[2]Sheet2epi!$A$2:$B$267,2,FALSE)</f>
        <v>Belgium</v>
      </c>
      <c r="D3445">
        <v>1830</v>
      </c>
      <c r="E3445">
        <v>6195824</v>
      </c>
    </row>
    <row r="3446" spans="1:5" x14ac:dyDescent="0.3">
      <c r="A3446" t="s">
        <v>104</v>
      </c>
      <c r="B3446" t="s">
        <v>105</v>
      </c>
      <c r="C3446" t="str">
        <f>VLOOKUP(B3446,[2]Sheet2epi!$A$2:$B$267,2,FALSE)</f>
        <v>Belgium</v>
      </c>
      <c r="D3446">
        <v>1831</v>
      </c>
      <c r="E3446">
        <v>4462752</v>
      </c>
    </row>
    <row r="3447" spans="1:5" x14ac:dyDescent="0.3">
      <c r="A3447" t="s">
        <v>104</v>
      </c>
      <c r="B3447" t="s">
        <v>105</v>
      </c>
      <c r="C3447" t="str">
        <f>VLOOKUP(B3447,[2]Sheet2epi!$A$2:$B$267,2,FALSE)</f>
        <v>Belgium</v>
      </c>
      <c r="D3447">
        <v>1832</v>
      </c>
      <c r="E3447">
        <v>4715568</v>
      </c>
    </row>
    <row r="3448" spans="1:5" x14ac:dyDescent="0.3">
      <c r="A3448" t="s">
        <v>104</v>
      </c>
      <c r="B3448" t="s">
        <v>105</v>
      </c>
      <c r="C3448" t="str">
        <f>VLOOKUP(B3448,[2]Sheet2epi!$A$2:$B$267,2,FALSE)</f>
        <v>Belgium</v>
      </c>
      <c r="D3448">
        <v>1833</v>
      </c>
      <c r="E3448">
        <v>4565344</v>
      </c>
    </row>
    <row r="3449" spans="1:5" x14ac:dyDescent="0.3">
      <c r="A3449" t="s">
        <v>104</v>
      </c>
      <c r="B3449" t="s">
        <v>105</v>
      </c>
      <c r="C3449" t="str">
        <f>VLOOKUP(B3449,[2]Sheet2epi!$A$2:$B$267,2,FALSE)</f>
        <v>Belgium</v>
      </c>
      <c r="D3449">
        <v>1834</v>
      </c>
      <c r="E3449">
        <v>4407792</v>
      </c>
    </row>
    <row r="3450" spans="1:5" x14ac:dyDescent="0.3">
      <c r="A3450" t="s">
        <v>104</v>
      </c>
      <c r="B3450" t="s">
        <v>105</v>
      </c>
      <c r="C3450" t="str">
        <f>VLOOKUP(B3450,[2]Sheet2epi!$A$2:$B$267,2,FALSE)</f>
        <v>Belgium</v>
      </c>
      <c r="D3450">
        <v>1835</v>
      </c>
      <c r="E3450">
        <v>4759536</v>
      </c>
    </row>
    <row r="3451" spans="1:5" x14ac:dyDescent="0.3">
      <c r="A3451" t="s">
        <v>104</v>
      </c>
      <c r="B3451" t="s">
        <v>105</v>
      </c>
      <c r="C3451" t="str">
        <f>VLOOKUP(B3451,[2]Sheet2epi!$A$2:$B$267,2,FALSE)</f>
        <v>Belgium</v>
      </c>
      <c r="D3451">
        <v>1836</v>
      </c>
      <c r="E3451">
        <v>5598592</v>
      </c>
    </row>
    <row r="3452" spans="1:5" x14ac:dyDescent="0.3">
      <c r="A3452" t="s">
        <v>104</v>
      </c>
      <c r="B3452" t="s">
        <v>105</v>
      </c>
      <c r="C3452" t="str">
        <f>VLOOKUP(B3452,[2]Sheet2epi!$A$2:$B$267,2,FALSE)</f>
        <v>Belgium</v>
      </c>
      <c r="D3452">
        <v>1837</v>
      </c>
      <c r="E3452">
        <v>5997968</v>
      </c>
    </row>
    <row r="3453" spans="1:5" x14ac:dyDescent="0.3">
      <c r="A3453" t="s">
        <v>104</v>
      </c>
      <c r="B3453" t="s">
        <v>105</v>
      </c>
      <c r="C3453" t="str">
        <f>VLOOKUP(B3453,[2]Sheet2epi!$A$2:$B$267,2,FALSE)</f>
        <v>Belgium</v>
      </c>
      <c r="D3453">
        <v>1838</v>
      </c>
      <c r="E3453">
        <v>6122544</v>
      </c>
    </row>
    <row r="3454" spans="1:5" x14ac:dyDescent="0.3">
      <c r="A3454" t="s">
        <v>104</v>
      </c>
      <c r="B3454" t="s">
        <v>105</v>
      </c>
      <c r="C3454" t="str">
        <f>VLOOKUP(B3454,[2]Sheet2epi!$A$2:$B$267,2,FALSE)</f>
        <v>Belgium</v>
      </c>
      <c r="D3454">
        <v>1839</v>
      </c>
      <c r="E3454">
        <v>6708784</v>
      </c>
    </row>
    <row r="3455" spans="1:5" x14ac:dyDescent="0.3">
      <c r="A3455" t="s">
        <v>104</v>
      </c>
      <c r="B3455" t="s">
        <v>105</v>
      </c>
      <c r="C3455" t="str">
        <f>VLOOKUP(B3455,[2]Sheet2epi!$A$2:$B$267,2,FALSE)</f>
        <v>Belgium</v>
      </c>
      <c r="D3455">
        <v>1840</v>
      </c>
      <c r="E3455">
        <v>7727376</v>
      </c>
    </row>
    <row r="3456" spans="1:5" x14ac:dyDescent="0.3">
      <c r="A3456" t="s">
        <v>104</v>
      </c>
      <c r="B3456" t="s">
        <v>105</v>
      </c>
      <c r="C3456" t="str">
        <f>VLOOKUP(B3456,[2]Sheet2epi!$A$2:$B$267,2,FALSE)</f>
        <v>Belgium</v>
      </c>
      <c r="D3456">
        <v>1841</v>
      </c>
      <c r="E3456">
        <v>7390288</v>
      </c>
    </row>
    <row r="3457" spans="1:5" x14ac:dyDescent="0.3">
      <c r="A3457" t="s">
        <v>104</v>
      </c>
      <c r="B3457" t="s">
        <v>105</v>
      </c>
      <c r="C3457" t="str">
        <f>VLOOKUP(B3457,[2]Sheet2epi!$A$2:$B$267,2,FALSE)</f>
        <v>Belgium</v>
      </c>
      <c r="D3457">
        <v>1842</v>
      </c>
      <c r="E3457">
        <v>7679744</v>
      </c>
    </row>
    <row r="3458" spans="1:5" x14ac:dyDescent="0.3">
      <c r="A3458" t="s">
        <v>104</v>
      </c>
      <c r="B3458" t="s">
        <v>105</v>
      </c>
      <c r="C3458" t="str">
        <f>VLOOKUP(B3458,[2]Sheet2epi!$A$2:$B$267,2,FALSE)</f>
        <v>Belgium</v>
      </c>
      <c r="D3458">
        <v>1843</v>
      </c>
      <c r="E3458">
        <v>7111824</v>
      </c>
    </row>
    <row r="3459" spans="1:5" x14ac:dyDescent="0.3">
      <c r="A3459" t="s">
        <v>104</v>
      </c>
      <c r="B3459" t="s">
        <v>105</v>
      </c>
      <c r="C3459" t="str">
        <f>VLOOKUP(B3459,[2]Sheet2epi!$A$2:$B$267,2,FALSE)</f>
        <v>Belgium</v>
      </c>
      <c r="D3459">
        <v>1844</v>
      </c>
      <c r="E3459">
        <v>7800656</v>
      </c>
    </row>
    <row r="3460" spans="1:5" x14ac:dyDescent="0.3">
      <c r="A3460" t="s">
        <v>104</v>
      </c>
      <c r="B3460" t="s">
        <v>105</v>
      </c>
      <c r="C3460" t="str">
        <f>VLOOKUP(B3460,[2]Sheet2epi!$A$2:$B$267,2,FALSE)</f>
        <v>Belgium</v>
      </c>
      <c r="D3460">
        <v>1845</v>
      </c>
      <c r="E3460">
        <v>8218352.5</v>
      </c>
    </row>
    <row r="3461" spans="1:5" x14ac:dyDescent="0.3">
      <c r="A3461" t="s">
        <v>104</v>
      </c>
      <c r="B3461" t="s">
        <v>105</v>
      </c>
      <c r="C3461" t="str">
        <f>VLOOKUP(B3461,[2]Sheet2epi!$A$2:$B$267,2,FALSE)</f>
        <v>Belgium</v>
      </c>
      <c r="D3461">
        <v>1846</v>
      </c>
      <c r="E3461">
        <v>8965808</v>
      </c>
    </row>
    <row r="3462" spans="1:5" x14ac:dyDescent="0.3">
      <c r="A3462" t="s">
        <v>104</v>
      </c>
      <c r="B3462" t="s">
        <v>105</v>
      </c>
      <c r="C3462" t="str">
        <f>VLOOKUP(B3462,[2]Sheet2epi!$A$2:$B$267,2,FALSE)</f>
        <v>Belgium</v>
      </c>
      <c r="D3462">
        <v>1847</v>
      </c>
      <c r="E3462">
        <v>9317552</v>
      </c>
    </row>
    <row r="3463" spans="1:5" x14ac:dyDescent="0.3">
      <c r="A3463" t="s">
        <v>104</v>
      </c>
      <c r="B3463" t="s">
        <v>105</v>
      </c>
      <c r="C3463" t="str">
        <f>VLOOKUP(B3463,[2]Sheet2epi!$A$2:$B$267,2,FALSE)</f>
        <v>Belgium</v>
      </c>
      <c r="D3463">
        <v>1848</v>
      </c>
      <c r="E3463">
        <v>8284303.5</v>
      </c>
    </row>
    <row r="3464" spans="1:5" x14ac:dyDescent="0.3">
      <c r="A3464" t="s">
        <v>104</v>
      </c>
      <c r="B3464" t="s">
        <v>105</v>
      </c>
      <c r="C3464" t="str">
        <f>VLOOKUP(B3464,[2]Sheet2epi!$A$2:$B$267,2,FALSE)</f>
        <v>Belgium</v>
      </c>
      <c r="D3464">
        <v>1849</v>
      </c>
      <c r="E3464">
        <v>8734976</v>
      </c>
    </row>
    <row r="3465" spans="1:5" x14ac:dyDescent="0.3">
      <c r="A3465" t="s">
        <v>104</v>
      </c>
      <c r="B3465" t="s">
        <v>105</v>
      </c>
      <c r="C3465" t="str">
        <f>VLOOKUP(B3465,[2]Sheet2epi!$A$2:$B$267,2,FALSE)</f>
        <v>Belgium</v>
      </c>
      <c r="D3465">
        <v>1850</v>
      </c>
      <c r="E3465">
        <v>9332208</v>
      </c>
    </row>
    <row r="3466" spans="1:5" x14ac:dyDescent="0.3">
      <c r="A3466" t="s">
        <v>104</v>
      </c>
      <c r="B3466" t="s">
        <v>105</v>
      </c>
      <c r="C3466" t="str">
        <f>VLOOKUP(B3466,[2]Sheet2epi!$A$2:$B$267,2,FALSE)</f>
        <v>Belgium</v>
      </c>
      <c r="D3466">
        <v>1851</v>
      </c>
      <c r="E3466">
        <v>10167600</v>
      </c>
    </row>
    <row r="3467" spans="1:5" x14ac:dyDescent="0.3">
      <c r="A3467" t="s">
        <v>104</v>
      </c>
      <c r="B3467" t="s">
        <v>105</v>
      </c>
      <c r="C3467" t="str">
        <f>VLOOKUP(B3467,[2]Sheet2epi!$A$2:$B$267,2,FALSE)</f>
        <v>Belgium</v>
      </c>
      <c r="D3467">
        <v>1852</v>
      </c>
      <c r="E3467">
        <v>11409696</v>
      </c>
    </row>
    <row r="3468" spans="1:5" x14ac:dyDescent="0.3">
      <c r="A3468" t="s">
        <v>104</v>
      </c>
      <c r="B3468" t="s">
        <v>105</v>
      </c>
      <c r="C3468" t="str">
        <f>VLOOKUP(B3468,[2]Sheet2epi!$A$2:$B$267,2,FALSE)</f>
        <v>Belgium</v>
      </c>
      <c r="D3468">
        <v>1853</v>
      </c>
      <c r="E3468">
        <v>11787088</v>
      </c>
    </row>
    <row r="3469" spans="1:5" x14ac:dyDescent="0.3">
      <c r="A3469" t="s">
        <v>104</v>
      </c>
      <c r="B3469" t="s">
        <v>105</v>
      </c>
      <c r="C3469" t="str">
        <f>VLOOKUP(B3469,[2]Sheet2epi!$A$2:$B$267,2,FALSE)</f>
        <v>Belgium</v>
      </c>
      <c r="D3469">
        <v>1854</v>
      </c>
      <c r="E3469">
        <v>13058496</v>
      </c>
    </row>
    <row r="3470" spans="1:5" x14ac:dyDescent="0.3">
      <c r="A3470" t="s">
        <v>104</v>
      </c>
      <c r="B3470" t="s">
        <v>105</v>
      </c>
      <c r="C3470" t="str">
        <f>VLOOKUP(B3470,[2]Sheet2epi!$A$2:$B$267,2,FALSE)</f>
        <v>Belgium</v>
      </c>
      <c r="D3470">
        <v>1855</v>
      </c>
      <c r="E3470">
        <v>13377264</v>
      </c>
    </row>
    <row r="3471" spans="1:5" x14ac:dyDescent="0.3">
      <c r="A3471" t="s">
        <v>104</v>
      </c>
      <c r="B3471" t="s">
        <v>105</v>
      </c>
      <c r="C3471" t="str">
        <f>VLOOKUP(B3471,[2]Sheet2epi!$A$2:$B$267,2,FALSE)</f>
        <v>Belgium</v>
      </c>
      <c r="D3471">
        <v>1856</v>
      </c>
      <c r="E3471">
        <v>13212384</v>
      </c>
    </row>
    <row r="3472" spans="1:5" x14ac:dyDescent="0.3">
      <c r="A3472" t="s">
        <v>104</v>
      </c>
      <c r="B3472" t="s">
        <v>105</v>
      </c>
      <c r="C3472" t="str">
        <f>VLOOKUP(B3472,[2]Sheet2epi!$A$2:$B$267,2,FALSE)</f>
        <v>Belgium</v>
      </c>
      <c r="D3472">
        <v>1857</v>
      </c>
      <c r="E3472">
        <v>13754656</v>
      </c>
    </row>
    <row r="3473" spans="1:5" x14ac:dyDescent="0.3">
      <c r="A3473" t="s">
        <v>104</v>
      </c>
      <c r="B3473" t="s">
        <v>105</v>
      </c>
      <c r="C3473" t="str">
        <f>VLOOKUP(B3473,[2]Sheet2epi!$A$2:$B$267,2,FALSE)</f>
        <v>Belgium</v>
      </c>
      <c r="D3473">
        <v>1858</v>
      </c>
      <c r="E3473">
        <v>14450816</v>
      </c>
    </row>
    <row r="3474" spans="1:5" x14ac:dyDescent="0.3">
      <c r="A3474" t="s">
        <v>104</v>
      </c>
      <c r="B3474" t="s">
        <v>105</v>
      </c>
      <c r="C3474" t="str">
        <f>VLOOKUP(B3474,[2]Sheet2epi!$A$2:$B$267,2,FALSE)</f>
        <v>Belgium</v>
      </c>
      <c r="D3474">
        <v>1859</v>
      </c>
      <c r="E3474">
        <v>14897824</v>
      </c>
    </row>
    <row r="3475" spans="1:5" x14ac:dyDescent="0.3">
      <c r="A3475" t="s">
        <v>104</v>
      </c>
      <c r="B3475" t="s">
        <v>105</v>
      </c>
      <c r="C3475" t="str">
        <f>VLOOKUP(B3475,[2]Sheet2epi!$A$2:$B$267,2,FALSE)</f>
        <v>Belgium</v>
      </c>
      <c r="D3475">
        <v>1860</v>
      </c>
      <c r="E3475">
        <v>15212928</v>
      </c>
    </row>
    <row r="3476" spans="1:5" x14ac:dyDescent="0.3">
      <c r="A3476" t="s">
        <v>104</v>
      </c>
      <c r="B3476" t="s">
        <v>105</v>
      </c>
      <c r="C3476" t="str">
        <f>VLOOKUP(B3476,[2]Sheet2epi!$A$2:$B$267,2,FALSE)</f>
        <v>Belgium</v>
      </c>
      <c r="D3476">
        <v>1861</v>
      </c>
      <c r="E3476">
        <v>16458689</v>
      </c>
    </row>
    <row r="3477" spans="1:5" x14ac:dyDescent="0.3">
      <c r="A3477" t="s">
        <v>104</v>
      </c>
      <c r="B3477" t="s">
        <v>105</v>
      </c>
      <c r="C3477" t="str">
        <f>VLOOKUP(B3477,[2]Sheet2epi!$A$2:$B$267,2,FALSE)</f>
        <v>Belgium</v>
      </c>
      <c r="D3477">
        <v>1862</v>
      </c>
      <c r="E3477">
        <v>16345104</v>
      </c>
    </row>
    <row r="3478" spans="1:5" x14ac:dyDescent="0.3">
      <c r="A3478" t="s">
        <v>104</v>
      </c>
      <c r="B3478" t="s">
        <v>105</v>
      </c>
      <c r="C3478" t="str">
        <f>VLOOKUP(B3478,[2]Sheet2epi!$A$2:$B$267,2,FALSE)</f>
        <v>Belgium</v>
      </c>
      <c r="D3478">
        <v>1863</v>
      </c>
      <c r="E3478">
        <v>17228128</v>
      </c>
    </row>
    <row r="3479" spans="1:5" x14ac:dyDescent="0.3">
      <c r="A3479" t="s">
        <v>104</v>
      </c>
      <c r="B3479" t="s">
        <v>105</v>
      </c>
      <c r="C3479" t="str">
        <f>VLOOKUP(B3479,[2]Sheet2epi!$A$2:$B$267,2,FALSE)</f>
        <v>Belgium</v>
      </c>
      <c r="D3479">
        <v>1864</v>
      </c>
      <c r="E3479">
        <v>18081840</v>
      </c>
    </row>
    <row r="3480" spans="1:5" x14ac:dyDescent="0.3">
      <c r="A3480" t="s">
        <v>104</v>
      </c>
      <c r="B3480" t="s">
        <v>105</v>
      </c>
      <c r="C3480" t="str">
        <f>VLOOKUP(B3480,[2]Sheet2epi!$A$2:$B$267,2,FALSE)</f>
        <v>Belgium</v>
      </c>
      <c r="D3480">
        <v>1865</v>
      </c>
      <c r="E3480">
        <v>19060128</v>
      </c>
    </row>
    <row r="3481" spans="1:5" x14ac:dyDescent="0.3">
      <c r="A3481" t="s">
        <v>104</v>
      </c>
      <c r="B3481" t="s">
        <v>105</v>
      </c>
      <c r="C3481" t="str">
        <f>VLOOKUP(B3481,[2]Sheet2epi!$A$2:$B$267,2,FALSE)</f>
        <v>Belgium</v>
      </c>
      <c r="D3481">
        <v>1866</v>
      </c>
      <c r="E3481">
        <v>20529392</v>
      </c>
    </row>
    <row r="3482" spans="1:5" x14ac:dyDescent="0.3">
      <c r="A3482" t="s">
        <v>104</v>
      </c>
      <c r="B3482" t="s">
        <v>105</v>
      </c>
      <c r="C3482" t="str">
        <f>VLOOKUP(B3482,[2]Sheet2epi!$A$2:$B$267,2,FALSE)</f>
        <v>Belgium</v>
      </c>
      <c r="D3482">
        <v>1867</v>
      </c>
      <c r="E3482">
        <v>22233152</v>
      </c>
    </row>
    <row r="3483" spans="1:5" x14ac:dyDescent="0.3">
      <c r="A3483" t="s">
        <v>104</v>
      </c>
      <c r="B3483" t="s">
        <v>105</v>
      </c>
      <c r="C3483" t="str">
        <f>VLOOKUP(B3483,[2]Sheet2epi!$A$2:$B$267,2,FALSE)</f>
        <v>Belgium</v>
      </c>
      <c r="D3483">
        <v>1868</v>
      </c>
      <c r="E3483">
        <v>20100704</v>
      </c>
    </row>
    <row r="3484" spans="1:5" x14ac:dyDescent="0.3">
      <c r="A3484" t="s">
        <v>104</v>
      </c>
      <c r="B3484" t="s">
        <v>105</v>
      </c>
      <c r="C3484" t="str">
        <f>VLOOKUP(B3484,[2]Sheet2epi!$A$2:$B$267,2,FALSE)</f>
        <v>Belgium</v>
      </c>
      <c r="D3484">
        <v>1869</v>
      </c>
      <c r="E3484">
        <v>21650576</v>
      </c>
    </row>
    <row r="3485" spans="1:5" x14ac:dyDescent="0.3">
      <c r="A3485" t="s">
        <v>104</v>
      </c>
      <c r="B3485" t="s">
        <v>105</v>
      </c>
      <c r="C3485" t="str">
        <f>VLOOKUP(B3485,[2]Sheet2epi!$A$2:$B$267,2,FALSE)</f>
        <v>Belgium</v>
      </c>
      <c r="D3485">
        <v>1870</v>
      </c>
      <c r="E3485">
        <v>24746656</v>
      </c>
    </row>
    <row r="3486" spans="1:5" x14ac:dyDescent="0.3">
      <c r="A3486" t="s">
        <v>104</v>
      </c>
      <c r="B3486" t="s">
        <v>105</v>
      </c>
      <c r="C3486" t="str">
        <f>VLOOKUP(B3486,[2]Sheet2epi!$A$2:$B$267,2,FALSE)</f>
        <v>Belgium</v>
      </c>
      <c r="D3486">
        <v>1871</v>
      </c>
      <c r="E3486">
        <v>23717072</v>
      </c>
    </row>
    <row r="3487" spans="1:5" x14ac:dyDescent="0.3">
      <c r="A3487" t="s">
        <v>104</v>
      </c>
      <c r="B3487" t="s">
        <v>105</v>
      </c>
      <c r="C3487" t="str">
        <f>VLOOKUP(B3487,[2]Sheet2epi!$A$2:$B$267,2,FALSE)</f>
        <v>Belgium</v>
      </c>
      <c r="D3487">
        <v>1872</v>
      </c>
      <c r="E3487">
        <v>25589376</v>
      </c>
    </row>
    <row r="3488" spans="1:5" x14ac:dyDescent="0.3">
      <c r="A3488" t="s">
        <v>104</v>
      </c>
      <c r="B3488" t="s">
        <v>105</v>
      </c>
      <c r="C3488" t="str">
        <f>VLOOKUP(B3488,[2]Sheet2epi!$A$2:$B$267,2,FALSE)</f>
        <v>Belgium</v>
      </c>
      <c r="D3488">
        <v>1873</v>
      </c>
      <c r="E3488">
        <v>28106544</v>
      </c>
    </row>
    <row r="3489" spans="1:5" x14ac:dyDescent="0.3">
      <c r="A3489" t="s">
        <v>104</v>
      </c>
      <c r="B3489" t="s">
        <v>105</v>
      </c>
      <c r="C3489" t="str">
        <f>VLOOKUP(B3489,[2]Sheet2epi!$A$2:$B$267,2,FALSE)</f>
        <v>Belgium</v>
      </c>
      <c r="D3489">
        <v>1874</v>
      </c>
      <c r="E3489">
        <v>25915472</v>
      </c>
    </row>
    <row r="3490" spans="1:5" x14ac:dyDescent="0.3">
      <c r="A3490" t="s">
        <v>104</v>
      </c>
      <c r="B3490" t="s">
        <v>105</v>
      </c>
      <c r="C3490" t="str">
        <f>VLOOKUP(B3490,[2]Sheet2epi!$A$2:$B$267,2,FALSE)</f>
        <v>Belgium</v>
      </c>
      <c r="D3490">
        <v>1875</v>
      </c>
      <c r="E3490">
        <v>26930400</v>
      </c>
    </row>
    <row r="3491" spans="1:5" x14ac:dyDescent="0.3">
      <c r="A3491" t="s">
        <v>104</v>
      </c>
      <c r="B3491" t="s">
        <v>105</v>
      </c>
      <c r="C3491" t="str">
        <f>VLOOKUP(B3491,[2]Sheet2epi!$A$2:$B$267,2,FALSE)</f>
        <v>Belgium</v>
      </c>
      <c r="D3491">
        <v>1876</v>
      </c>
      <c r="E3491">
        <v>26318512</v>
      </c>
    </row>
    <row r="3492" spans="1:5" x14ac:dyDescent="0.3">
      <c r="A3492" t="s">
        <v>104</v>
      </c>
      <c r="B3492" t="s">
        <v>105</v>
      </c>
      <c r="C3492" t="str">
        <f>VLOOKUP(B3492,[2]Sheet2epi!$A$2:$B$267,2,FALSE)</f>
        <v>Belgium</v>
      </c>
      <c r="D3492">
        <v>1877</v>
      </c>
      <c r="E3492">
        <v>25050768</v>
      </c>
    </row>
    <row r="3493" spans="1:5" x14ac:dyDescent="0.3">
      <c r="A3493" t="s">
        <v>104</v>
      </c>
      <c r="B3493" t="s">
        <v>105</v>
      </c>
      <c r="C3493" t="str">
        <f>VLOOKUP(B3493,[2]Sheet2epi!$A$2:$B$267,2,FALSE)</f>
        <v>Belgium</v>
      </c>
      <c r="D3493">
        <v>1878</v>
      </c>
      <c r="E3493">
        <v>27238176</v>
      </c>
    </row>
    <row r="3494" spans="1:5" x14ac:dyDescent="0.3">
      <c r="A3494" t="s">
        <v>104</v>
      </c>
      <c r="B3494" t="s">
        <v>105</v>
      </c>
      <c r="C3494" t="str">
        <f>VLOOKUP(B3494,[2]Sheet2epi!$A$2:$B$267,2,FALSE)</f>
        <v>Belgium</v>
      </c>
      <c r="D3494">
        <v>1879</v>
      </c>
      <c r="E3494">
        <v>27732816</v>
      </c>
    </row>
    <row r="3495" spans="1:5" x14ac:dyDescent="0.3">
      <c r="A3495" t="s">
        <v>104</v>
      </c>
      <c r="B3495" t="s">
        <v>105</v>
      </c>
      <c r="C3495" t="str">
        <f>VLOOKUP(B3495,[2]Sheet2epi!$A$2:$B$267,2,FALSE)</f>
        <v>Belgium</v>
      </c>
      <c r="D3495">
        <v>1880</v>
      </c>
      <c r="E3495">
        <v>30425856</v>
      </c>
    </row>
    <row r="3496" spans="1:5" x14ac:dyDescent="0.3">
      <c r="A3496" t="s">
        <v>104</v>
      </c>
      <c r="B3496" t="s">
        <v>105</v>
      </c>
      <c r="C3496" t="str">
        <f>VLOOKUP(B3496,[2]Sheet2epi!$A$2:$B$267,2,FALSE)</f>
        <v>Belgium</v>
      </c>
      <c r="D3496">
        <v>1881</v>
      </c>
      <c r="E3496">
        <v>30631040</v>
      </c>
    </row>
    <row r="3497" spans="1:5" x14ac:dyDescent="0.3">
      <c r="A3497" t="s">
        <v>104</v>
      </c>
      <c r="B3497" t="s">
        <v>105</v>
      </c>
      <c r="C3497" t="str">
        <f>VLOOKUP(B3497,[2]Sheet2epi!$A$2:$B$267,2,FALSE)</f>
        <v>Belgium</v>
      </c>
      <c r="D3497">
        <v>1882</v>
      </c>
      <c r="E3497">
        <v>32437394</v>
      </c>
    </row>
    <row r="3498" spans="1:5" x14ac:dyDescent="0.3">
      <c r="A3498" t="s">
        <v>104</v>
      </c>
      <c r="B3498" t="s">
        <v>105</v>
      </c>
      <c r="C3498" t="str">
        <f>VLOOKUP(B3498,[2]Sheet2epi!$A$2:$B$267,2,FALSE)</f>
        <v>Belgium</v>
      </c>
      <c r="D3498">
        <v>1883</v>
      </c>
      <c r="E3498">
        <v>34382976</v>
      </c>
    </row>
    <row r="3499" spans="1:5" x14ac:dyDescent="0.3">
      <c r="A3499" t="s">
        <v>104</v>
      </c>
      <c r="B3499" t="s">
        <v>105</v>
      </c>
      <c r="C3499" t="str">
        <f>VLOOKUP(B3499,[2]Sheet2epi!$A$2:$B$267,2,FALSE)</f>
        <v>Belgium</v>
      </c>
      <c r="D3499">
        <v>1884</v>
      </c>
      <c r="E3499">
        <v>33870016</v>
      </c>
    </row>
    <row r="3500" spans="1:5" x14ac:dyDescent="0.3">
      <c r="A3500" t="s">
        <v>104</v>
      </c>
      <c r="B3500" t="s">
        <v>105</v>
      </c>
      <c r="C3500" t="str">
        <f>VLOOKUP(B3500,[2]Sheet2epi!$A$2:$B$267,2,FALSE)</f>
        <v>Belgium</v>
      </c>
      <c r="D3500">
        <v>1885</v>
      </c>
      <c r="E3500">
        <v>33082256</v>
      </c>
    </row>
    <row r="3501" spans="1:5" x14ac:dyDescent="0.3">
      <c r="A3501" t="s">
        <v>104</v>
      </c>
      <c r="B3501" t="s">
        <v>105</v>
      </c>
      <c r="C3501" t="str">
        <f>VLOOKUP(B3501,[2]Sheet2epi!$A$2:$B$267,2,FALSE)</f>
        <v>Belgium</v>
      </c>
      <c r="D3501">
        <v>1886</v>
      </c>
      <c r="E3501">
        <v>32103970</v>
      </c>
    </row>
    <row r="3502" spans="1:5" x14ac:dyDescent="0.3">
      <c r="A3502" t="s">
        <v>104</v>
      </c>
      <c r="B3502" t="s">
        <v>105</v>
      </c>
      <c r="C3502" t="str">
        <f>VLOOKUP(B3502,[2]Sheet2epi!$A$2:$B$267,2,FALSE)</f>
        <v>Belgium</v>
      </c>
      <c r="D3502">
        <v>1887</v>
      </c>
      <c r="E3502">
        <v>33968944</v>
      </c>
    </row>
    <row r="3503" spans="1:5" x14ac:dyDescent="0.3">
      <c r="A3503" t="s">
        <v>104</v>
      </c>
      <c r="B3503" t="s">
        <v>105</v>
      </c>
      <c r="C3503" t="str">
        <f>VLOOKUP(B3503,[2]Sheet2epi!$A$2:$B$267,2,FALSE)</f>
        <v>Belgium</v>
      </c>
      <c r="D3503">
        <v>1888</v>
      </c>
      <c r="E3503">
        <v>36053760</v>
      </c>
    </row>
    <row r="3504" spans="1:5" x14ac:dyDescent="0.3">
      <c r="A3504" t="s">
        <v>104</v>
      </c>
      <c r="B3504" t="s">
        <v>105</v>
      </c>
      <c r="C3504" t="str">
        <f>VLOOKUP(B3504,[2]Sheet2epi!$A$2:$B$267,2,FALSE)</f>
        <v>Belgium</v>
      </c>
      <c r="D3504">
        <v>1889</v>
      </c>
      <c r="E3504">
        <v>36834190</v>
      </c>
    </row>
    <row r="3505" spans="1:5" x14ac:dyDescent="0.3">
      <c r="A3505" t="s">
        <v>104</v>
      </c>
      <c r="B3505" t="s">
        <v>105</v>
      </c>
      <c r="C3505" t="str">
        <f>VLOOKUP(B3505,[2]Sheet2epi!$A$2:$B$267,2,FALSE)</f>
        <v>Belgium</v>
      </c>
      <c r="D3505">
        <v>1890</v>
      </c>
      <c r="E3505">
        <v>39824016</v>
      </c>
    </row>
    <row r="3506" spans="1:5" x14ac:dyDescent="0.3">
      <c r="A3506" t="s">
        <v>104</v>
      </c>
      <c r="B3506" t="s">
        <v>105</v>
      </c>
      <c r="C3506" t="str">
        <f>VLOOKUP(B3506,[2]Sheet2epi!$A$2:$B$267,2,FALSE)</f>
        <v>Belgium</v>
      </c>
      <c r="D3506">
        <v>1891</v>
      </c>
      <c r="E3506">
        <v>37779504</v>
      </c>
    </row>
    <row r="3507" spans="1:5" x14ac:dyDescent="0.3">
      <c r="A3507" t="s">
        <v>104</v>
      </c>
      <c r="B3507" t="s">
        <v>105</v>
      </c>
      <c r="C3507" t="str">
        <f>VLOOKUP(B3507,[2]Sheet2epi!$A$2:$B$267,2,FALSE)</f>
        <v>Belgium</v>
      </c>
      <c r="D3507">
        <v>1892</v>
      </c>
      <c r="E3507">
        <v>37728210</v>
      </c>
    </row>
    <row r="3508" spans="1:5" x14ac:dyDescent="0.3">
      <c r="A3508" t="s">
        <v>104</v>
      </c>
      <c r="B3508" t="s">
        <v>105</v>
      </c>
      <c r="C3508" t="str">
        <f>VLOOKUP(B3508,[2]Sheet2epi!$A$2:$B$267,2,FALSE)</f>
        <v>Belgium</v>
      </c>
      <c r="D3508">
        <v>1893</v>
      </c>
      <c r="E3508">
        <v>36075744</v>
      </c>
    </row>
    <row r="3509" spans="1:5" x14ac:dyDescent="0.3">
      <c r="A3509" t="s">
        <v>104</v>
      </c>
      <c r="B3509" t="s">
        <v>105</v>
      </c>
      <c r="C3509" t="str">
        <f>VLOOKUP(B3509,[2]Sheet2epi!$A$2:$B$267,2,FALSE)</f>
        <v>Belgium</v>
      </c>
      <c r="D3509">
        <v>1894</v>
      </c>
      <c r="E3509">
        <v>39831344</v>
      </c>
    </row>
    <row r="3510" spans="1:5" x14ac:dyDescent="0.3">
      <c r="A3510" t="s">
        <v>104</v>
      </c>
      <c r="B3510" t="s">
        <v>105</v>
      </c>
      <c r="C3510" t="str">
        <f>VLOOKUP(B3510,[2]Sheet2epi!$A$2:$B$267,2,FALSE)</f>
        <v>Belgium</v>
      </c>
      <c r="D3510">
        <v>1895</v>
      </c>
      <c r="E3510">
        <v>40131790</v>
      </c>
    </row>
    <row r="3511" spans="1:5" x14ac:dyDescent="0.3">
      <c r="A3511" t="s">
        <v>104</v>
      </c>
      <c r="B3511" t="s">
        <v>105</v>
      </c>
      <c r="C3511" t="str">
        <f>VLOOKUP(B3511,[2]Sheet2epi!$A$2:$B$267,2,FALSE)</f>
        <v>Belgium</v>
      </c>
      <c r="D3511">
        <v>1896</v>
      </c>
      <c r="E3511">
        <v>42278896</v>
      </c>
    </row>
    <row r="3512" spans="1:5" x14ac:dyDescent="0.3">
      <c r="A3512" t="s">
        <v>104</v>
      </c>
      <c r="B3512" t="s">
        <v>105</v>
      </c>
      <c r="C3512" t="str">
        <f>VLOOKUP(B3512,[2]Sheet2epi!$A$2:$B$267,2,FALSE)</f>
        <v>Belgium</v>
      </c>
      <c r="D3512">
        <v>1897</v>
      </c>
      <c r="E3512">
        <v>43744496</v>
      </c>
    </row>
    <row r="3513" spans="1:5" x14ac:dyDescent="0.3">
      <c r="A3513" t="s">
        <v>104</v>
      </c>
      <c r="B3513" t="s">
        <v>105</v>
      </c>
      <c r="C3513" t="str">
        <f>VLOOKUP(B3513,[2]Sheet2epi!$A$2:$B$267,2,FALSE)</f>
        <v>Belgium</v>
      </c>
      <c r="D3513">
        <v>1898</v>
      </c>
      <c r="E3513">
        <v>45085520</v>
      </c>
    </row>
    <row r="3514" spans="1:5" x14ac:dyDescent="0.3">
      <c r="A3514" t="s">
        <v>104</v>
      </c>
      <c r="B3514" t="s">
        <v>105</v>
      </c>
      <c r="C3514" t="str">
        <f>VLOOKUP(B3514,[2]Sheet2epi!$A$2:$B$267,2,FALSE)</f>
        <v>Belgium</v>
      </c>
      <c r="D3514">
        <v>1899</v>
      </c>
      <c r="E3514">
        <v>47126370</v>
      </c>
    </row>
    <row r="3515" spans="1:5" x14ac:dyDescent="0.3">
      <c r="A3515" t="s">
        <v>104</v>
      </c>
      <c r="B3515" t="s">
        <v>105</v>
      </c>
      <c r="C3515" t="str">
        <f>VLOOKUP(B3515,[2]Sheet2epi!$A$2:$B$267,2,FALSE)</f>
        <v>Belgium</v>
      </c>
      <c r="D3515">
        <v>1900</v>
      </c>
      <c r="E3515">
        <v>49665520</v>
      </c>
    </row>
    <row r="3516" spans="1:5" x14ac:dyDescent="0.3">
      <c r="A3516" t="s">
        <v>104</v>
      </c>
      <c r="B3516" t="s">
        <v>105</v>
      </c>
      <c r="C3516" t="str">
        <f>VLOOKUP(B3516,[2]Sheet2epi!$A$2:$B$267,2,FALSE)</f>
        <v>Belgium</v>
      </c>
      <c r="D3516">
        <v>1901</v>
      </c>
      <c r="E3516">
        <v>46708670</v>
      </c>
    </row>
    <row r="3517" spans="1:5" x14ac:dyDescent="0.3">
      <c r="A3517" t="s">
        <v>104</v>
      </c>
      <c r="B3517" t="s">
        <v>105</v>
      </c>
      <c r="C3517" t="str">
        <f>VLOOKUP(B3517,[2]Sheet2epi!$A$2:$B$267,2,FALSE)</f>
        <v>Belgium</v>
      </c>
      <c r="D3517">
        <v>1902</v>
      </c>
      <c r="E3517">
        <v>48855776</v>
      </c>
    </row>
    <row r="3518" spans="1:5" x14ac:dyDescent="0.3">
      <c r="A3518" t="s">
        <v>104</v>
      </c>
      <c r="B3518" t="s">
        <v>105</v>
      </c>
      <c r="C3518" t="str">
        <f>VLOOKUP(B3518,[2]Sheet2epi!$A$2:$B$267,2,FALSE)</f>
        <v>Belgium</v>
      </c>
      <c r="D3518">
        <v>1903</v>
      </c>
      <c r="E3518">
        <v>52629696</v>
      </c>
    </row>
    <row r="3519" spans="1:5" x14ac:dyDescent="0.3">
      <c r="A3519" t="s">
        <v>104</v>
      </c>
      <c r="B3519" t="s">
        <v>105</v>
      </c>
      <c r="C3519" t="str">
        <f>VLOOKUP(B3519,[2]Sheet2epi!$A$2:$B$267,2,FALSE)</f>
        <v>Belgium</v>
      </c>
      <c r="D3519">
        <v>1904</v>
      </c>
      <c r="E3519">
        <v>50350690</v>
      </c>
    </row>
    <row r="3520" spans="1:5" x14ac:dyDescent="0.3">
      <c r="A3520" t="s">
        <v>104</v>
      </c>
      <c r="B3520" t="s">
        <v>105</v>
      </c>
      <c r="C3520" t="str">
        <f>VLOOKUP(B3520,[2]Sheet2epi!$A$2:$B$267,2,FALSE)</f>
        <v>Belgium</v>
      </c>
      <c r="D3520">
        <v>1905</v>
      </c>
      <c r="E3520">
        <v>50266416</v>
      </c>
    </row>
    <row r="3521" spans="1:5" x14ac:dyDescent="0.3">
      <c r="A3521" t="s">
        <v>104</v>
      </c>
      <c r="B3521" t="s">
        <v>105</v>
      </c>
      <c r="C3521" t="str">
        <f>VLOOKUP(B3521,[2]Sheet2epi!$A$2:$B$267,2,FALSE)</f>
        <v>Belgium</v>
      </c>
      <c r="D3521">
        <v>1906</v>
      </c>
      <c r="E3521">
        <v>57495490</v>
      </c>
    </row>
    <row r="3522" spans="1:5" x14ac:dyDescent="0.3">
      <c r="A3522" t="s">
        <v>104</v>
      </c>
      <c r="B3522" t="s">
        <v>105</v>
      </c>
      <c r="C3522" t="str">
        <f>VLOOKUP(B3522,[2]Sheet2epi!$A$2:$B$267,2,FALSE)</f>
        <v>Belgium</v>
      </c>
      <c r="D3522">
        <v>1907</v>
      </c>
      <c r="E3522">
        <v>58323550</v>
      </c>
    </row>
    <row r="3523" spans="1:5" x14ac:dyDescent="0.3">
      <c r="A3523" t="s">
        <v>104</v>
      </c>
      <c r="B3523" t="s">
        <v>105</v>
      </c>
      <c r="C3523" t="str">
        <f>VLOOKUP(B3523,[2]Sheet2epi!$A$2:$B$267,2,FALSE)</f>
        <v>Belgium</v>
      </c>
      <c r="D3523">
        <v>1908</v>
      </c>
      <c r="E3523">
        <v>57847230</v>
      </c>
    </row>
    <row r="3524" spans="1:5" x14ac:dyDescent="0.3">
      <c r="A3524" t="s">
        <v>104</v>
      </c>
      <c r="B3524" t="s">
        <v>105</v>
      </c>
      <c r="C3524" t="str">
        <f>VLOOKUP(B3524,[2]Sheet2epi!$A$2:$B$267,2,FALSE)</f>
        <v>Belgium</v>
      </c>
      <c r="D3524">
        <v>1909</v>
      </c>
      <c r="E3524">
        <v>57762960</v>
      </c>
    </row>
    <row r="3525" spans="1:5" x14ac:dyDescent="0.3">
      <c r="A3525" t="s">
        <v>104</v>
      </c>
      <c r="B3525" t="s">
        <v>105</v>
      </c>
      <c r="C3525" t="str">
        <f>VLOOKUP(B3525,[2]Sheet2epi!$A$2:$B$267,2,FALSE)</f>
        <v>Belgium</v>
      </c>
      <c r="D3525">
        <v>1910</v>
      </c>
      <c r="E3525">
        <v>61287730</v>
      </c>
    </row>
    <row r="3526" spans="1:5" x14ac:dyDescent="0.3">
      <c r="A3526" t="s">
        <v>104</v>
      </c>
      <c r="B3526" t="s">
        <v>105</v>
      </c>
      <c r="C3526" t="str">
        <f>VLOOKUP(B3526,[2]Sheet2epi!$A$2:$B$267,2,FALSE)</f>
        <v>Belgium</v>
      </c>
      <c r="D3526">
        <v>1911</v>
      </c>
      <c r="E3526">
        <v>61687104</v>
      </c>
    </row>
    <row r="3527" spans="1:5" x14ac:dyDescent="0.3">
      <c r="A3527" t="s">
        <v>104</v>
      </c>
      <c r="B3527" t="s">
        <v>105</v>
      </c>
      <c r="C3527" t="str">
        <f>VLOOKUP(B3527,[2]Sheet2epi!$A$2:$B$267,2,FALSE)</f>
        <v>Belgium</v>
      </c>
      <c r="D3527">
        <v>1912</v>
      </c>
      <c r="E3527">
        <v>64775856</v>
      </c>
    </row>
    <row r="3528" spans="1:5" x14ac:dyDescent="0.3">
      <c r="A3528" t="s">
        <v>104</v>
      </c>
      <c r="B3528" t="s">
        <v>105</v>
      </c>
      <c r="C3528" t="str">
        <f>VLOOKUP(B3528,[2]Sheet2epi!$A$2:$B$267,2,FALSE)</f>
        <v>Belgium</v>
      </c>
      <c r="D3528">
        <v>1913</v>
      </c>
      <c r="E3528">
        <v>68014830</v>
      </c>
    </row>
    <row r="3529" spans="1:5" x14ac:dyDescent="0.3">
      <c r="A3529" t="s">
        <v>104</v>
      </c>
      <c r="B3529" t="s">
        <v>105</v>
      </c>
      <c r="C3529" t="str">
        <f>VLOOKUP(B3529,[2]Sheet2epi!$A$2:$B$267,2,FALSE)</f>
        <v>Belgium</v>
      </c>
      <c r="D3529">
        <v>1914</v>
      </c>
      <c r="E3529">
        <v>40575136</v>
      </c>
    </row>
    <row r="3530" spans="1:5" x14ac:dyDescent="0.3">
      <c r="A3530" t="s">
        <v>104</v>
      </c>
      <c r="B3530" t="s">
        <v>105</v>
      </c>
      <c r="C3530" t="str">
        <f>VLOOKUP(B3530,[2]Sheet2epi!$A$2:$B$267,2,FALSE)</f>
        <v>Belgium</v>
      </c>
      <c r="D3530">
        <v>1915</v>
      </c>
      <c r="E3530">
        <v>34419616</v>
      </c>
    </row>
    <row r="3531" spans="1:5" x14ac:dyDescent="0.3">
      <c r="A3531" t="s">
        <v>104</v>
      </c>
      <c r="B3531" t="s">
        <v>105</v>
      </c>
      <c r="C3531" t="str">
        <f>VLOOKUP(B3531,[2]Sheet2epi!$A$2:$B$267,2,FALSE)</f>
        <v>Belgium</v>
      </c>
      <c r="D3531">
        <v>1916</v>
      </c>
      <c r="E3531">
        <v>45792670</v>
      </c>
    </row>
    <row r="3532" spans="1:5" x14ac:dyDescent="0.3">
      <c r="A3532" t="s">
        <v>104</v>
      </c>
      <c r="B3532" t="s">
        <v>105</v>
      </c>
      <c r="C3532" t="str">
        <f>VLOOKUP(B3532,[2]Sheet2epi!$A$2:$B$267,2,FALSE)</f>
        <v>Belgium</v>
      </c>
      <c r="D3532">
        <v>1917</v>
      </c>
      <c r="E3532">
        <v>36247950</v>
      </c>
    </row>
    <row r="3533" spans="1:5" x14ac:dyDescent="0.3">
      <c r="A3533" t="s">
        <v>104</v>
      </c>
      <c r="B3533" t="s">
        <v>105</v>
      </c>
      <c r="C3533" t="str">
        <f>VLOOKUP(B3533,[2]Sheet2epi!$A$2:$B$267,2,FALSE)</f>
        <v>Belgium</v>
      </c>
      <c r="D3533">
        <v>1918</v>
      </c>
      <c r="E3533">
        <v>33723456</v>
      </c>
    </row>
    <row r="3534" spans="1:5" x14ac:dyDescent="0.3">
      <c r="A3534" t="s">
        <v>104</v>
      </c>
      <c r="B3534" t="s">
        <v>105</v>
      </c>
      <c r="C3534" t="str">
        <f>VLOOKUP(B3534,[2]Sheet2epi!$A$2:$B$267,2,FALSE)</f>
        <v>Belgium</v>
      </c>
      <c r="D3534">
        <v>1919</v>
      </c>
      <c r="E3534">
        <v>44869344</v>
      </c>
    </row>
    <row r="3535" spans="1:5" x14ac:dyDescent="0.3">
      <c r="A3535" t="s">
        <v>104</v>
      </c>
      <c r="B3535" t="s">
        <v>105</v>
      </c>
      <c r="C3535" t="str">
        <f>VLOOKUP(B3535,[2]Sheet2epi!$A$2:$B$267,2,FALSE)</f>
        <v>Belgium</v>
      </c>
      <c r="D3535">
        <v>1920</v>
      </c>
      <c r="E3535">
        <v>55154190</v>
      </c>
    </row>
    <row r="3536" spans="1:5" x14ac:dyDescent="0.3">
      <c r="A3536" t="s">
        <v>104</v>
      </c>
      <c r="B3536" t="s">
        <v>105</v>
      </c>
      <c r="C3536" t="str">
        <f>VLOOKUP(B3536,[2]Sheet2epi!$A$2:$B$267,2,FALSE)</f>
        <v>Belgium</v>
      </c>
      <c r="D3536">
        <v>1921</v>
      </c>
      <c r="E3536">
        <v>50533890</v>
      </c>
    </row>
    <row r="3537" spans="1:5" x14ac:dyDescent="0.3">
      <c r="A3537" t="s">
        <v>104</v>
      </c>
      <c r="B3537" t="s">
        <v>105</v>
      </c>
      <c r="C3537" t="str">
        <f>VLOOKUP(B3537,[2]Sheet2epi!$A$2:$B$267,2,FALSE)</f>
        <v>Belgium</v>
      </c>
      <c r="D3537">
        <v>1922</v>
      </c>
      <c r="E3537">
        <v>55908976</v>
      </c>
    </row>
    <row r="3538" spans="1:5" x14ac:dyDescent="0.3">
      <c r="A3538" t="s">
        <v>104</v>
      </c>
      <c r="B3538" t="s">
        <v>105</v>
      </c>
      <c r="C3538" t="str">
        <f>VLOOKUP(B3538,[2]Sheet2epi!$A$2:$B$267,2,FALSE)</f>
        <v>Belgium</v>
      </c>
      <c r="D3538">
        <v>1923</v>
      </c>
      <c r="E3538">
        <v>71884020</v>
      </c>
    </row>
    <row r="3539" spans="1:5" x14ac:dyDescent="0.3">
      <c r="A3539" t="s">
        <v>104</v>
      </c>
      <c r="B3539" t="s">
        <v>105</v>
      </c>
      <c r="C3539" t="str">
        <f>VLOOKUP(B3539,[2]Sheet2epi!$A$2:$B$267,2,FALSE)</f>
        <v>Belgium</v>
      </c>
      <c r="D3539">
        <v>1924</v>
      </c>
      <c r="E3539">
        <v>76255170</v>
      </c>
    </row>
    <row r="3540" spans="1:5" x14ac:dyDescent="0.3">
      <c r="A3540" t="s">
        <v>104</v>
      </c>
      <c r="B3540" t="s">
        <v>105</v>
      </c>
      <c r="C3540" t="str">
        <f>VLOOKUP(B3540,[2]Sheet2epi!$A$2:$B$267,2,FALSE)</f>
        <v>Belgium</v>
      </c>
      <c r="D3540">
        <v>1925</v>
      </c>
      <c r="E3540">
        <v>78039540</v>
      </c>
    </row>
    <row r="3541" spans="1:5" x14ac:dyDescent="0.3">
      <c r="A3541" t="s">
        <v>104</v>
      </c>
      <c r="B3541" t="s">
        <v>105</v>
      </c>
      <c r="C3541" t="str">
        <f>VLOOKUP(B3541,[2]Sheet2epi!$A$2:$B$267,2,FALSE)</f>
        <v>Belgium</v>
      </c>
      <c r="D3541">
        <v>1926</v>
      </c>
      <c r="E3541">
        <v>77684130</v>
      </c>
    </row>
    <row r="3542" spans="1:5" x14ac:dyDescent="0.3">
      <c r="A3542" t="s">
        <v>104</v>
      </c>
      <c r="B3542" t="s">
        <v>105</v>
      </c>
      <c r="C3542" t="str">
        <f>VLOOKUP(B3542,[2]Sheet2epi!$A$2:$B$267,2,FALSE)</f>
        <v>Belgium</v>
      </c>
      <c r="D3542">
        <v>1927</v>
      </c>
      <c r="E3542">
        <v>90475150</v>
      </c>
    </row>
    <row r="3543" spans="1:5" x14ac:dyDescent="0.3">
      <c r="A3543" t="s">
        <v>104</v>
      </c>
      <c r="B3543" t="s">
        <v>105</v>
      </c>
      <c r="C3543" t="str">
        <f>VLOOKUP(B3543,[2]Sheet2epi!$A$2:$B$267,2,FALSE)</f>
        <v>Belgium</v>
      </c>
      <c r="D3543">
        <v>1928</v>
      </c>
      <c r="E3543">
        <v>88246130</v>
      </c>
    </row>
    <row r="3544" spans="1:5" x14ac:dyDescent="0.3">
      <c r="A3544" t="s">
        <v>104</v>
      </c>
      <c r="B3544" t="s">
        <v>105</v>
      </c>
      <c r="C3544" t="str">
        <f>VLOOKUP(B3544,[2]Sheet2epi!$A$2:$B$267,2,FALSE)</f>
        <v>Belgium</v>
      </c>
      <c r="D3544">
        <v>1929</v>
      </c>
      <c r="E3544">
        <v>96954620</v>
      </c>
    </row>
    <row r="3545" spans="1:5" x14ac:dyDescent="0.3">
      <c r="A3545" t="s">
        <v>104</v>
      </c>
      <c r="B3545" t="s">
        <v>105</v>
      </c>
      <c r="C3545" t="str">
        <f>VLOOKUP(B3545,[2]Sheet2epi!$A$2:$B$267,2,FALSE)</f>
        <v>Belgium</v>
      </c>
      <c r="D3545">
        <v>1930</v>
      </c>
      <c r="E3545">
        <v>93672490</v>
      </c>
    </row>
    <row r="3546" spans="1:5" x14ac:dyDescent="0.3">
      <c r="A3546" t="s">
        <v>104</v>
      </c>
      <c r="B3546" t="s">
        <v>105</v>
      </c>
      <c r="C3546" t="str">
        <f>VLOOKUP(B3546,[2]Sheet2epi!$A$2:$B$267,2,FALSE)</f>
        <v>Belgium</v>
      </c>
      <c r="D3546">
        <v>1931</v>
      </c>
      <c r="E3546">
        <v>84122810</v>
      </c>
    </row>
    <row r="3547" spans="1:5" x14ac:dyDescent="0.3">
      <c r="A3547" t="s">
        <v>104</v>
      </c>
      <c r="B3547" t="s">
        <v>105</v>
      </c>
      <c r="C3547" t="str">
        <f>VLOOKUP(B3547,[2]Sheet2epi!$A$2:$B$267,2,FALSE)</f>
        <v>Belgium</v>
      </c>
      <c r="D3547">
        <v>1932</v>
      </c>
      <c r="E3547">
        <v>67713210</v>
      </c>
    </row>
    <row r="3548" spans="1:5" x14ac:dyDescent="0.3">
      <c r="A3548" t="s">
        <v>104</v>
      </c>
      <c r="B3548" t="s">
        <v>105</v>
      </c>
      <c r="C3548" t="str">
        <f>VLOOKUP(B3548,[2]Sheet2epi!$A$2:$B$267,2,FALSE)</f>
        <v>Belgium</v>
      </c>
      <c r="D3548">
        <v>1933</v>
      </c>
      <c r="E3548">
        <v>72656570</v>
      </c>
    </row>
    <row r="3549" spans="1:5" x14ac:dyDescent="0.3">
      <c r="A3549" t="s">
        <v>104</v>
      </c>
      <c r="B3549" t="s">
        <v>105</v>
      </c>
      <c r="C3549" t="str">
        <f>VLOOKUP(B3549,[2]Sheet2epi!$A$2:$B$267,2,FALSE)</f>
        <v>Belgium</v>
      </c>
      <c r="D3549">
        <v>1934</v>
      </c>
      <c r="E3549">
        <v>74957770</v>
      </c>
    </row>
    <row r="3550" spans="1:5" x14ac:dyDescent="0.3">
      <c r="A3550" t="s">
        <v>104</v>
      </c>
      <c r="B3550" t="s">
        <v>105</v>
      </c>
      <c r="C3550" t="str">
        <f>VLOOKUP(B3550,[2]Sheet2epi!$A$2:$B$267,2,FALSE)</f>
        <v>Belgium</v>
      </c>
      <c r="D3550">
        <v>1935</v>
      </c>
      <c r="E3550">
        <v>71640630</v>
      </c>
    </row>
    <row r="3551" spans="1:5" x14ac:dyDescent="0.3">
      <c r="A3551" t="s">
        <v>104</v>
      </c>
      <c r="B3551" t="s">
        <v>105</v>
      </c>
      <c r="C3551" t="str">
        <f>VLOOKUP(B3551,[2]Sheet2epi!$A$2:$B$267,2,FALSE)</f>
        <v>Belgium</v>
      </c>
      <c r="D3551">
        <v>1936</v>
      </c>
      <c r="E3551">
        <v>75003560</v>
      </c>
    </row>
    <row r="3552" spans="1:5" x14ac:dyDescent="0.3">
      <c r="A3552" t="s">
        <v>104</v>
      </c>
      <c r="B3552" t="s">
        <v>105</v>
      </c>
      <c r="C3552" t="str">
        <f>VLOOKUP(B3552,[2]Sheet2epi!$A$2:$B$267,2,FALSE)</f>
        <v>Belgium</v>
      </c>
      <c r="D3552">
        <v>1937</v>
      </c>
      <c r="E3552">
        <v>90298120</v>
      </c>
    </row>
    <row r="3553" spans="1:5" x14ac:dyDescent="0.3">
      <c r="A3553" t="s">
        <v>104</v>
      </c>
      <c r="B3553" t="s">
        <v>105</v>
      </c>
      <c r="C3553" t="str">
        <f>VLOOKUP(B3553,[2]Sheet2epi!$A$2:$B$267,2,FALSE)</f>
        <v>Belgium</v>
      </c>
      <c r="D3553">
        <v>1938</v>
      </c>
      <c r="E3553">
        <v>79119070</v>
      </c>
    </row>
    <row r="3554" spans="1:5" x14ac:dyDescent="0.3">
      <c r="A3554" t="s">
        <v>104</v>
      </c>
      <c r="B3554" t="s">
        <v>105</v>
      </c>
      <c r="C3554" t="str">
        <f>VLOOKUP(B3554,[2]Sheet2epi!$A$2:$B$267,2,FALSE)</f>
        <v>Belgium</v>
      </c>
      <c r="D3554">
        <v>1939</v>
      </c>
      <c r="E3554">
        <v>73709370</v>
      </c>
    </row>
    <row r="3555" spans="1:5" x14ac:dyDescent="0.3">
      <c r="A3555" t="s">
        <v>104</v>
      </c>
      <c r="B3555" t="s">
        <v>105</v>
      </c>
      <c r="C3555" t="str">
        <f>VLOOKUP(B3555,[2]Sheet2epi!$A$2:$B$267,2,FALSE)</f>
        <v>Belgium</v>
      </c>
      <c r="D3555">
        <v>1940</v>
      </c>
      <c r="E3555">
        <v>62103940</v>
      </c>
    </row>
    <row r="3556" spans="1:5" x14ac:dyDescent="0.3">
      <c r="A3556" t="s">
        <v>104</v>
      </c>
      <c r="B3556" t="s">
        <v>105</v>
      </c>
      <c r="C3556" t="str">
        <f>VLOOKUP(B3556,[2]Sheet2epi!$A$2:$B$267,2,FALSE)</f>
        <v>Belgium</v>
      </c>
      <c r="D3556">
        <v>1941</v>
      </c>
      <c r="E3556">
        <v>65183670</v>
      </c>
    </row>
    <row r="3557" spans="1:5" x14ac:dyDescent="0.3">
      <c r="A3557" t="s">
        <v>104</v>
      </c>
      <c r="B3557" t="s">
        <v>105</v>
      </c>
      <c r="C3557" t="str">
        <f>VLOOKUP(B3557,[2]Sheet2epi!$A$2:$B$267,2,FALSE)</f>
        <v>Belgium</v>
      </c>
      <c r="D3557">
        <v>1942</v>
      </c>
      <c r="E3557">
        <v>61076828</v>
      </c>
    </row>
    <row r="3558" spans="1:5" x14ac:dyDescent="0.3">
      <c r="A3558" t="s">
        <v>104</v>
      </c>
      <c r="B3558" t="s">
        <v>105</v>
      </c>
      <c r="C3558" t="str">
        <f>VLOOKUP(B3558,[2]Sheet2epi!$A$2:$B$267,2,FALSE)</f>
        <v>Belgium</v>
      </c>
      <c r="D3558">
        <v>1943</v>
      </c>
      <c r="E3558">
        <v>57852690</v>
      </c>
    </row>
    <row r="3559" spans="1:5" x14ac:dyDescent="0.3">
      <c r="A3559" t="s">
        <v>104</v>
      </c>
      <c r="B3559" t="s">
        <v>105</v>
      </c>
      <c r="C3559" t="str">
        <f>VLOOKUP(B3559,[2]Sheet2epi!$A$2:$B$267,2,FALSE)</f>
        <v>Belgium</v>
      </c>
      <c r="D3559">
        <v>1944</v>
      </c>
      <c r="E3559">
        <v>33138442</v>
      </c>
    </row>
    <row r="3560" spans="1:5" x14ac:dyDescent="0.3">
      <c r="A3560" t="s">
        <v>104</v>
      </c>
      <c r="B3560" t="s">
        <v>105</v>
      </c>
      <c r="C3560" t="str">
        <f>VLOOKUP(B3560,[2]Sheet2epi!$A$2:$B$267,2,FALSE)</f>
        <v>Belgium</v>
      </c>
      <c r="D3560">
        <v>1945</v>
      </c>
      <c r="E3560">
        <v>38755176</v>
      </c>
    </row>
    <row r="3561" spans="1:5" x14ac:dyDescent="0.3">
      <c r="A3561" t="s">
        <v>104</v>
      </c>
      <c r="B3561" t="s">
        <v>105</v>
      </c>
      <c r="C3561" t="str">
        <f>VLOOKUP(B3561,[2]Sheet2epi!$A$2:$B$267,2,FALSE)</f>
        <v>Belgium</v>
      </c>
      <c r="D3561">
        <v>1946</v>
      </c>
      <c r="E3561">
        <v>56410636</v>
      </c>
    </row>
    <row r="3562" spans="1:5" x14ac:dyDescent="0.3">
      <c r="A3562" t="s">
        <v>104</v>
      </c>
      <c r="B3562" t="s">
        <v>105</v>
      </c>
      <c r="C3562" t="str">
        <f>VLOOKUP(B3562,[2]Sheet2epi!$A$2:$B$267,2,FALSE)</f>
        <v>Belgium</v>
      </c>
      <c r="D3562">
        <v>1947</v>
      </c>
      <c r="E3562">
        <v>82030070</v>
      </c>
    </row>
    <row r="3563" spans="1:5" x14ac:dyDescent="0.3">
      <c r="A3563" t="s">
        <v>104</v>
      </c>
      <c r="B3563" t="s">
        <v>105</v>
      </c>
      <c r="C3563" t="str">
        <f>VLOOKUP(B3563,[2]Sheet2epi!$A$2:$B$267,2,FALSE)</f>
        <v>Belgium</v>
      </c>
      <c r="D3563">
        <v>1948</v>
      </c>
      <c r="E3563">
        <v>85057290</v>
      </c>
    </row>
    <row r="3564" spans="1:5" x14ac:dyDescent="0.3">
      <c r="A3564" t="s">
        <v>104</v>
      </c>
      <c r="B3564" t="s">
        <v>105</v>
      </c>
      <c r="C3564" t="str">
        <f>VLOOKUP(B3564,[2]Sheet2epi!$A$2:$B$267,2,FALSE)</f>
        <v>Belgium</v>
      </c>
      <c r="D3564">
        <v>1949</v>
      </c>
      <c r="E3564">
        <v>80772050</v>
      </c>
    </row>
    <row r="3565" spans="1:5" x14ac:dyDescent="0.3">
      <c r="A3565" t="s">
        <v>104</v>
      </c>
      <c r="B3565" t="s">
        <v>105</v>
      </c>
      <c r="C3565" t="str">
        <f>VLOOKUP(B3565,[2]Sheet2epi!$A$2:$B$267,2,FALSE)</f>
        <v>Belgium</v>
      </c>
      <c r="D3565">
        <v>1950</v>
      </c>
      <c r="E3565">
        <v>76200490</v>
      </c>
    </row>
    <row r="3566" spans="1:5" x14ac:dyDescent="0.3">
      <c r="A3566" t="s">
        <v>104</v>
      </c>
      <c r="B3566" t="s">
        <v>105</v>
      </c>
      <c r="C3566" t="str">
        <f>VLOOKUP(B3566,[2]Sheet2epi!$A$2:$B$267,2,FALSE)</f>
        <v>Belgium</v>
      </c>
      <c r="D3566">
        <v>1951</v>
      </c>
      <c r="E3566">
        <v>89449784</v>
      </c>
    </row>
    <row r="3567" spans="1:5" x14ac:dyDescent="0.3">
      <c r="A3567" t="s">
        <v>104</v>
      </c>
      <c r="B3567" t="s">
        <v>105</v>
      </c>
      <c r="C3567" t="str">
        <f>VLOOKUP(B3567,[2]Sheet2epi!$A$2:$B$267,2,FALSE)</f>
        <v>Belgium</v>
      </c>
      <c r="D3567">
        <v>1952</v>
      </c>
      <c r="E3567">
        <v>83463970</v>
      </c>
    </row>
    <row r="3568" spans="1:5" x14ac:dyDescent="0.3">
      <c r="A3568" t="s">
        <v>104</v>
      </c>
      <c r="B3568" t="s">
        <v>105</v>
      </c>
      <c r="C3568" t="str">
        <f>VLOOKUP(B3568,[2]Sheet2epi!$A$2:$B$267,2,FALSE)</f>
        <v>Belgium</v>
      </c>
      <c r="D3568">
        <v>1953</v>
      </c>
      <c r="E3568">
        <v>82373680</v>
      </c>
    </row>
    <row r="3569" spans="1:5" x14ac:dyDescent="0.3">
      <c r="A3569" t="s">
        <v>104</v>
      </c>
      <c r="B3569" t="s">
        <v>105</v>
      </c>
      <c r="C3569" t="str">
        <f>VLOOKUP(B3569,[2]Sheet2epi!$A$2:$B$267,2,FALSE)</f>
        <v>Belgium</v>
      </c>
      <c r="D3569">
        <v>1954</v>
      </c>
      <c r="E3569">
        <v>85734580</v>
      </c>
    </row>
    <row r="3570" spans="1:5" x14ac:dyDescent="0.3">
      <c r="A3570" t="s">
        <v>104</v>
      </c>
      <c r="B3570" t="s">
        <v>105</v>
      </c>
      <c r="C3570" t="str">
        <f>VLOOKUP(B3570,[2]Sheet2epi!$A$2:$B$267,2,FALSE)</f>
        <v>Belgium</v>
      </c>
      <c r="D3570">
        <v>1955</v>
      </c>
      <c r="E3570">
        <v>92017060</v>
      </c>
    </row>
    <row r="3571" spans="1:5" x14ac:dyDescent="0.3">
      <c r="A3571" t="s">
        <v>104</v>
      </c>
      <c r="B3571" t="s">
        <v>105</v>
      </c>
      <c r="C3571" t="str">
        <f>VLOOKUP(B3571,[2]Sheet2epi!$A$2:$B$267,2,FALSE)</f>
        <v>Belgium</v>
      </c>
      <c r="D3571">
        <v>1956</v>
      </c>
      <c r="E3571">
        <v>96780376</v>
      </c>
    </row>
    <row r="3572" spans="1:5" x14ac:dyDescent="0.3">
      <c r="A3572" t="s">
        <v>104</v>
      </c>
      <c r="B3572" t="s">
        <v>105</v>
      </c>
      <c r="C3572" t="str">
        <f>VLOOKUP(B3572,[2]Sheet2epi!$A$2:$B$267,2,FALSE)</f>
        <v>Belgium</v>
      </c>
      <c r="D3572">
        <v>1957</v>
      </c>
      <c r="E3572">
        <v>96487070</v>
      </c>
    </row>
    <row r="3573" spans="1:5" x14ac:dyDescent="0.3">
      <c r="A3573" t="s">
        <v>104</v>
      </c>
      <c r="B3573" t="s">
        <v>105</v>
      </c>
      <c r="C3573" t="str">
        <f>VLOOKUP(B3573,[2]Sheet2epi!$A$2:$B$267,2,FALSE)</f>
        <v>Belgium</v>
      </c>
      <c r="D3573">
        <v>1958</v>
      </c>
      <c r="E3573">
        <v>87685100</v>
      </c>
    </row>
    <row r="3574" spans="1:5" x14ac:dyDescent="0.3">
      <c r="A3574" t="s">
        <v>104</v>
      </c>
      <c r="B3574" t="s">
        <v>105</v>
      </c>
      <c r="C3574" t="str">
        <f>VLOOKUP(B3574,[2]Sheet2epi!$A$2:$B$267,2,FALSE)</f>
        <v>Belgium</v>
      </c>
      <c r="D3574">
        <v>1959</v>
      </c>
      <c r="E3574">
        <v>88310100</v>
      </c>
    </row>
    <row r="3575" spans="1:5" x14ac:dyDescent="0.3">
      <c r="A3575" t="s">
        <v>104</v>
      </c>
      <c r="B3575" t="s">
        <v>105</v>
      </c>
      <c r="C3575" t="str">
        <f>VLOOKUP(B3575,[2]Sheet2epi!$A$2:$B$267,2,FALSE)</f>
        <v>Belgium</v>
      </c>
      <c r="D3575">
        <v>1960</v>
      </c>
      <c r="E3575">
        <v>90908080</v>
      </c>
    </row>
    <row r="3576" spans="1:5" x14ac:dyDescent="0.3">
      <c r="A3576" t="s">
        <v>104</v>
      </c>
      <c r="B3576" t="s">
        <v>105</v>
      </c>
      <c r="C3576" t="str">
        <f>VLOOKUP(B3576,[2]Sheet2epi!$A$2:$B$267,2,FALSE)</f>
        <v>Belgium</v>
      </c>
      <c r="D3576">
        <v>1961</v>
      </c>
      <c r="E3576">
        <v>92698296</v>
      </c>
    </row>
    <row r="3577" spans="1:5" x14ac:dyDescent="0.3">
      <c r="A3577" t="s">
        <v>104</v>
      </c>
      <c r="B3577" t="s">
        <v>105</v>
      </c>
      <c r="C3577" t="str">
        <f>VLOOKUP(B3577,[2]Sheet2epi!$A$2:$B$267,2,FALSE)</f>
        <v>Belgium</v>
      </c>
      <c r="D3577">
        <v>1962</v>
      </c>
      <c r="E3577">
        <v>98018300</v>
      </c>
    </row>
    <row r="3578" spans="1:5" x14ac:dyDescent="0.3">
      <c r="A3578" t="s">
        <v>104</v>
      </c>
      <c r="B3578" t="s">
        <v>105</v>
      </c>
      <c r="C3578" t="str">
        <f>VLOOKUP(B3578,[2]Sheet2epi!$A$2:$B$267,2,FALSE)</f>
        <v>Belgium</v>
      </c>
      <c r="D3578">
        <v>1963</v>
      </c>
      <c r="E3578">
        <v>105676390</v>
      </c>
    </row>
    <row r="3579" spans="1:5" x14ac:dyDescent="0.3">
      <c r="A3579" t="s">
        <v>104</v>
      </c>
      <c r="B3579" t="s">
        <v>105</v>
      </c>
      <c r="C3579" t="str">
        <f>VLOOKUP(B3579,[2]Sheet2epi!$A$2:$B$267,2,FALSE)</f>
        <v>Belgium</v>
      </c>
      <c r="D3579">
        <v>1964</v>
      </c>
      <c r="E3579">
        <v>103553990</v>
      </c>
    </row>
    <row r="3580" spans="1:5" x14ac:dyDescent="0.3">
      <c r="A3580" t="s">
        <v>104</v>
      </c>
      <c r="B3580" t="s">
        <v>105</v>
      </c>
      <c r="C3580" t="str">
        <f>VLOOKUP(B3580,[2]Sheet2epi!$A$2:$B$267,2,FALSE)</f>
        <v>Belgium</v>
      </c>
      <c r="D3580">
        <v>1965</v>
      </c>
      <c r="E3580">
        <v>105330790</v>
      </c>
    </row>
    <row r="3581" spans="1:5" x14ac:dyDescent="0.3">
      <c r="A3581" t="s">
        <v>104</v>
      </c>
      <c r="B3581" t="s">
        <v>105</v>
      </c>
      <c r="C3581" t="str">
        <f>VLOOKUP(B3581,[2]Sheet2epi!$A$2:$B$267,2,FALSE)</f>
        <v>Belgium</v>
      </c>
      <c r="D3581">
        <v>1966</v>
      </c>
      <c r="E3581">
        <v>105096750</v>
      </c>
    </row>
    <row r="3582" spans="1:5" x14ac:dyDescent="0.3">
      <c r="A3582" t="s">
        <v>104</v>
      </c>
      <c r="B3582" t="s">
        <v>105</v>
      </c>
      <c r="C3582" t="str">
        <f>VLOOKUP(B3582,[2]Sheet2epi!$A$2:$B$267,2,FALSE)</f>
        <v>Belgium</v>
      </c>
      <c r="D3582">
        <v>1967</v>
      </c>
      <c r="E3582">
        <v>107361010</v>
      </c>
    </row>
    <row r="3583" spans="1:5" x14ac:dyDescent="0.3">
      <c r="A3583" t="s">
        <v>104</v>
      </c>
      <c r="B3583" t="s">
        <v>105</v>
      </c>
      <c r="C3583" t="str">
        <f>VLOOKUP(B3583,[2]Sheet2epi!$A$2:$B$267,2,FALSE)</f>
        <v>Belgium</v>
      </c>
      <c r="D3583">
        <v>1968</v>
      </c>
      <c r="E3583">
        <v>118437576</v>
      </c>
    </row>
    <row r="3584" spans="1:5" x14ac:dyDescent="0.3">
      <c r="A3584" t="s">
        <v>104</v>
      </c>
      <c r="B3584" t="s">
        <v>105</v>
      </c>
      <c r="C3584" t="str">
        <f>VLOOKUP(B3584,[2]Sheet2epi!$A$2:$B$267,2,FALSE)</f>
        <v>Belgium</v>
      </c>
      <c r="D3584">
        <v>1969</v>
      </c>
      <c r="E3584">
        <v>123491760</v>
      </c>
    </row>
    <row r="3585" spans="1:5" x14ac:dyDescent="0.3">
      <c r="A3585" t="s">
        <v>104</v>
      </c>
      <c r="B3585" t="s">
        <v>105</v>
      </c>
      <c r="C3585" t="str">
        <f>VLOOKUP(B3585,[2]Sheet2epi!$A$2:$B$267,2,FALSE)</f>
        <v>Belgium</v>
      </c>
      <c r="D3585">
        <v>1970</v>
      </c>
      <c r="E3585">
        <v>125490456</v>
      </c>
    </row>
    <row r="3586" spans="1:5" x14ac:dyDescent="0.3">
      <c r="A3586" t="s">
        <v>104</v>
      </c>
      <c r="B3586" t="s">
        <v>105</v>
      </c>
      <c r="C3586" t="str">
        <f>VLOOKUP(B3586,[2]Sheet2epi!$A$2:$B$267,2,FALSE)</f>
        <v>Belgium</v>
      </c>
      <c r="D3586">
        <v>1971</v>
      </c>
      <c r="E3586">
        <v>121370504</v>
      </c>
    </row>
    <row r="3587" spans="1:5" x14ac:dyDescent="0.3">
      <c r="A3587" t="s">
        <v>104</v>
      </c>
      <c r="B3587" t="s">
        <v>105</v>
      </c>
      <c r="C3587" t="str">
        <f>VLOOKUP(B3587,[2]Sheet2epi!$A$2:$B$267,2,FALSE)</f>
        <v>Belgium</v>
      </c>
      <c r="D3587">
        <v>1972</v>
      </c>
      <c r="E3587">
        <v>130637680</v>
      </c>
    </row>
    <row r="3588" spans="1:5" x14ac:dyDescent="0.3">
      <c r="A3588" t="s">
        <v>104</v>
      </c>
      <c r="B3588" t="s">
        <v>105</v>
      </c>
      <c r="C3588" t="str">
        <f>VLOOKUP(B3588,[2]Sheet2epi!$A$2:$B$267,2,FALSE)</f>
        <v>Belgium</v>
      </c>
      <c r="D3588">
        <v>1973</v>
      </c>
      <c r="E3588">
        <v>138639170</v>
      </c>
    </row>
    <row r="3589" spans="1:5" x14ac:dyDescent="0.3">
      <c r="A3589" t="s">
        <v>104</v>
      </c>
      <c r="B3589" t="s">
        <v>105</v>
      </c>
      <c r="C3589" t="str">
        <f>VLOOKUP(B3589,[2]Sheet2epi!$A$2:$B$267,2,FALSE)</f>
        <v>Belgium</v>
      </c>
      <c r="D3589">
        <v>1974</v>
      </c>
      <c r="E3589">
        <v>134950100</v>
      </c>
    </row>
    <row r="3590" spans="1:5" x14ac:dyDescent="0.3">
      <c r="A3590" t="s">
        <v>104</v>
      </c>
      <c r="B3590" t="s">
        <v>105</v>
      </c>
      <c r="C3590" t="str">
        <f>VLOOKUP(B3590,[2]Sheet2epi!$A$2:$B$267,2,FALSE)</f>
        <v>Belgium</v>
      </c>
      <c r="D3590">
        <v>1975</v>
      </c>
      <c r="E3590">
        <v>121823030</v>
      </c>
    </row>
    <row r="3591" spans="1:5" x14ac:dyDescent="0.3">
      <c r="A3591" t="s">
        <v>104</v>
      </c>
      <c r="B3591" t="s">
        <v>105</v>
      </c>
      <c r="C3591" t="str">
        <f>VLOOKUP(B3591,[2]Sheet2epi!$A$2:$B$267,2,FALSE)</f>
        <v>Belgium</v>
      </c>
      <c r="D3591">
        <v>1976</v>
      </c>
      <c r="E3591">
        <v>129677600</v>
      </c>
    </row>
    <row r="3592" spans="1:5" x14ac:dyDescent="0.3">
      <c r="A3592" t="s">
        <v>104</v>
      </c>
      <c r="B3592" t="s">
        <v>105</v>
      </c>
      <c r="C3592" t="str">
        <f>VLOOKUP(B3592,[2]Sheet2epi!$A$2:$B$267,2,FALSE)</f>
        <v>Belgium</v>
      </c>
      <c r="D3592">
        <v>1977</v>
      </c>
      <c r="E3592">
        <v>126199330</v>
      </c>
    </row>
    <row r="3593" spans="1:5" x14ac:dyDescent="0.3">
      <c r="A3593" t="s">
        <v>104</v>
      </c>
      <c r="B3593" t="s">
        <v>105</v>
      </c>
      <c r="C3593" t="str">
        <f>VLOOKUP(B3593,[2]Sheet2epi!$A$2:$B$267,2,FALSE)</f>
        <v>Belgium</v>
      </c>
      <c r="D3593">
        <v>1978</v>
      </c>
      <c r="E3593">
        <v>135450270</v>
      </c>
    </row>
    <row r="3594" spans="1:5" x14ac:dyDescent="0.3">
      <c r="A3594" t="s">
        <v>104</v>
      </c>
      <c r="B3594" t="s">
        <v>105</v>
      </c>
      <c r="C3594" t="str">
        <f>VLOOKUP(B3594,[2]Sheet2epi!$A$2:$B$267,2,FALSE)</f>
        <v>Belgium</v>
      </c>
      <c r="D3594">
        <v>1979</v>
      </c>
      <c r="E3594">
        <v>139786510</v>
      </c>
    </row>
    <row r="3595" spans="1:5" x14ac:dyDescent="0.3">
      <c r="A3595" t="s">
        <v>104</v>
      </c>
      <c r="B3595" t="s">
        <v>105</v>
      </c>
      <c r="C3595" t="str">
        <f>VLOOKUP(B3595,[2]Sheet2epi!$A$2:$B$267,2,FALSE)</f>
        <v>Belgium</v>
      </c>
      <c r="D3595">
        <v>1980</v>
      </c>
      <c r="E3595">
        <v>134835790</v>
      </c>
    </row>
    <row r="3596" spans="1:5" x14ac:dyDescent="0.3">
      <c r="A3596" t="s">
        <v>104</v>
      </c>
      <c r="B3596" t="s">
        <v>105</v>
      </c>
      <c r="C3596" t="str">
        <f>VLOOKUP(B3596,[2]Sheet2epi!$A$2:$B$267,2,FALSE)</f>
        <v>Belgium</v>
      </c>
      <c r="D3596">
        <v>1981</v>
      </c>
      <c r="E3596">
        <v>123573624</v>
      </c>
    </row>
    <row r="3597" spans="1:5" x14ac:dyDescent="0.3">
      <c r="A3597" t="s">
        <v>104</v>
      </c>
      <c r="B3597" t="s">
        <v>105</v>
      </c>
      <c r="C3597" t="str">
        <f>VLOOKUP(B3597,[2]Sheet2epi!$A$2:$B$267,2,FALSE)</f>
        <v>Belgium</v>
      </c>
      <c r="D3597">
        <v>1982</v>
      </c>
      <c r="E3597">
        <v>117101900</v>
      </c>
    </row>
    <row r="3598" spans="1:5" x14ac:dyDescent="0.3">
      <c r="A3598" t="s">
        <v>104</v>
      </c>
      <c r="B3598" t="s">
        <v>105</v>
      </c>
      <c r="C3598" t="str">
        <f>VLOOKUP(B3598,[2]Sheet2epi!$A$2:$B$267,2,FALSE)</f>
        <v>Belgium</v>
      </c>
      <c r="D3598">
        <v>1983</v>
      </c>
      <c r="E3598">
        <v>101201840</v>
      </c>
    </row>
    <row r="3599" spans="1:5" x14ac:dyDescent="0.3">
      <c r="A3599" t="s">
        <v>104</v>
      </c>
      <c r="B3599" t="s">
        <v>105</v>
      </c>
      <c r="C3599" t="str">
        <f>VLOOKUP(B3599,[2]Sheet2epi!$A$2:$B$267,2,FALSE)</f>
        <v>Belgium</v>
      </c>
      <c r="D3599">
        <v>1984</v>
      </c>
      <c r="E3599">
        <v>104966536</v>
      </c>
    </row>
    <row r="3600" spans="1:5" x14ac:dyDescent="0.3">
      <c r="A3600" t="s">
        <v>104</v>
      </c>
      <c r="B3600" t="s">
        <v>105</v>
      </c>
      <c r="C3600" t="str">
        <f>VLOOKUP(B3600,[2]Sheet2epi!$A$2:$B$267,2,FALSE)</f>
        <v>Belgium</v>
      </c>
      <c r="D3600">
        <v>1985</v>
      </c>
      <c r="E3600">
        <v>104004500</v>
      </c>
    </row>
    <row r="3601" spans="1:5" x14ac:dyDescent="0.3">
      <c r="A3601" t="s">
        <v>104</v>
      </c>
      <c r="B3601" t="s">
        <v>105</v>
      </c>
      <c r="C3601" t="str">
        <f>VLOOKUP(B3601,[2]Sheet2epi!$A$2:$B$267,2,FALSE)</f>
        <v>Belgium</v>
      </c>
      <c r="D3601">
        <v>1986</v>
      </c>
      <c r="E3601">
        <v>102366760</v>
      </c>
    </row>
    <row r="3602" spans="1:5" x14ac:dyDescent="0.3">
      <c r="A3602" t="s">
        <v>104</v>
      </c>
      <c r="B3602" t="s">
        <v>105</v>
      </c>
      <c r="C3602" t="str">
        <f>VLOOKUP(B3602,[2]Sheet2epi!$A$2:$B$267,2,FALSE)</f>
        <v>Belgium</v>
      </c>
      <c r="D3602">
        <v>1987</v>
      </c>
      <c r="E3602">
        <v>102588710</v>
      </c>
    </row>
    <row r="3603" spans="1:5" x14ac:dyDescent="0.3">
      <c r="A3603" t="s">
        <v>104</v>
      </c>
      <c r="B3603" t="s">
        <v>105</v>
      </c>
      <c r="C3603" t="str">
        <f>VLOOKUP(B3603,[2]Sheet2epi!$A$2:$B$267,2,FALSE)</f>
        <v>Belgium</v>
      </c>
      <c r="D3603">
        <v>1988</v>
      </c>
      <c r="E3603">
        <v>99742824</v>
      </c>
    </row>
    <row r="3604" spans="1:5" x14ac:dyDescent="0.3">
      <c r="A3604" t="s">
        <v>104</v>
      </c>
      <c r="B3604" t="s">
        <v>105</v>
      </c>
      <c r="C3604" t="str">
        <f>VLOOKUP(B3604,[2]Sheet2epi!$A$2:$B$267,2,FALSE)</f>
        <v>Belgium</v>
      </c>
      <c r="D3604">
        <v>1989</v>
      </c>
      <c r="E3604">
        <v>106792080</v>
      </c>
    </row>
    <row r="3605" spans="1:5" x14ac:dyDescent="0.3">
      <c r="A3605" t="s">
        <v>104</v>
      </c>
      <c r="B3605" t="s">
        <v>105</v>
      </c>
      <c r="C3605" t="str">
        <f>VLOOKUP(B3605,[2]Sheet2epi!$A$2:$B$267,2,FALSE)</f>
        <v>Belgium</v>
      </c>
      <c r="D3605">
        <v>1990</v>
      </c>
      <c r="E3605">
        <v>120292800</v>
      </c>
    </row>
    <row r="3606" spans="1:5" x14ac:dyDescent="0.3">
      <c r="A3606" t="s">
        <v>104</v>
      </c>
      <c r="B3606" t="s">
        <v>105</v>
      </c>
      <c r="C3606" t="str">
        <f>VLOOKUP(B3606,[2]Sheet2epi!$A$2:$B$267,2,FALSE)</f>
        <v>Belgium</v>
      </c>
      <c r="D3606">
        <v>1991</v>
      </c>
      <c r="E3606">
        <v>123362620</v>
      </c>
    </row>
    <row r="3607" spans="1:5" x14ac:dyDescent="0.3">
      <c r="A3607" t="s">
        <v>104</v>
      </c>
      <c r="B3607" t="s">
        <v>105</v>
      </c>
      <c r="C3607" t="str">
        <f>VLOOKUP(B3607,[2]Sheet2epi!$A$2:$B$267,2,FALSE)</f>
        <v>Belgium</v>
      </c>
      <c r="D3607">
        <v>1992</v>
      </c>
      <c r="E3607">
        <v>122488490</v>
      </c>
    </row>
    <row r="3608" spans="1:5" x14ac:dyDescent="0.3">
      <c r="A3608" t="s">
        <v>104</v>
      </c>
      <c r="B3608" t="s">
        <v>105</v>
      </c>
      <c r="C3608" t="str">
        <f>VLOOKUP(B3608,[2]Sheet2epi!$A$2:$B$267,2,FALSE)</f>
        <v>Belgium</v>
      </c>
      <c r="D3608">
        <v>1993</v>
      </c>
      <c r="E3608">
        <v>121423870</v>
      </c>
    </row>
    <row r="3609" spans="1:5" x14ac:dyDescent="0.3">
      <c r="A3609" t="s">
        <v>104</v>
      </c>
      <c r="B3609" t="s">
        <v>105</v>
      </c>
      <c r="C3609" t="str">
        <f>VLOOKUP(B3609,[2]Sheet2epi!$A$2:$B$267,2,FALSE)</f>
        <v>Belgium</v>
      </c>
      <c r="D3609">
        <v>1994</v>
      </c>
      <c r="E3609">
        <v>124796744</v>
      </c>
    </row>
    <row r="3610" spans="1:5" x14ac:dyDescent="0.3">
      <c r="A3610" t="s">
        <v>104</v>
      </c>
      <c r="B3610" t="s">
        <v>105</v>
      </c>
      <c r="C3610" t="str">
        <f>VLOOKUP(B3610,[2]Sheet2epi!$A$2:$B$267,2,FALSE)</f>
        <v>Belgium</v>
      </c>
      <c r="D3610">
        <v>1995</v>
      </c>
      <c r="E3610">
        <v>125936296</v>
      </c>
    </row>
    <row r="3611" spans="1:5" x14ac:dyDescent="0.3">
      <c r="A3611" t="s">
        <v>104</v>
      </c>
      <c r="B3611" t="s">
        <v>105</v>
      </c>
      <c r="C3611" t="str">
        <f>VLOOKUP(B3611,[2]Sheet2epi!$A$2:$B$267,2,FALSE)</f>
        <v>Belgium</v>
      </c>
      <c r="D3611">
        <v>1996</v>
      </c>
      <c r="E3611">
        <v>129478744</v>
      </c>
    </row>
    <row r="3612" spans="1:5" x14ac:dyDescent="0.3">
      <c r="A3612" t="s">
        <v>104</v>
      </c>
      <c r="B3612" t="s">
        <v>105</v>
      </c>
      <c r="C3612" t="str">
        <f>VLOOKUP(B3612,[2]Sheet2epi!$A$2:$B$267,2,FALSE)</f>
        <v>Belgium</v>
      </c>
      <c r="D3612">
        <v>1997</v>
      </c>
      <c r="E3612">
        <v>123990620</v>
      </c>
    </row>
    <row r="3613" spans="1:5" x14ac:dyDescent="0.3">
      <c r="A3613" t="s">
        <v>104</v>
      </c>
      <c r="B3613" t="s">
        <v>105</v>
      </c>
      <c r="C3613" t="str">
        <f>VLOOKUP(B3613,[2]Sheet2epi!$A$2:$B$267,2,FALSE)</f>
        <v>Belgium</v>
      </c>
      <c r="D3613">
        <v>1998</v>
      </c>
      <c r="E3613">
        <v>130223496</v>
      </c>
    </row>
    <row r="3614" spans="1:5" x14ac:dyDescent="0.3">
      <c r="A3614" t="s">
        <v>104</v>
      </c>
      <c r="B3614" t="s">
        <v>105</v>
      </c>
      <c r="C3614" t="str">
        <f>VLOOKUP(B3614,[2]Sheet2epi!$A$2:$B$267,2,FALSE)</f>
        <v>Belgium</v>
      </c>
      <c r="D3614">
        <v>1999</v>
      </c>
      <c r="E3614">
        <v>124681140</v>
      </c>
    </row>
    <row r="3615" spans="1:5" x14ac:dyDescent="0.3">
      <c r="A3615" t="s">
        <v>104</v>
      </c>
      <c r="B3615" t="s">
        <v>105</v>
      </c>
      <c r="C3615" t="str">
        <f>VLOOKUP(B3615,[2]Sheet2epi!$A$2:$B$267,2,FALSE)</f>
        <v>Belgium</v>
      </c>
      <c r="D3615">
        <v>2000</v>
      </c>
      <c r="E3615">
        <v>126721544</v>
      </c>
    </row>
    <row r="3616" spans="1:5" x14ac:dyDescent="0.3">
      <c r="A3616" t="s">
        <v>104</v>
      </c>
      <c r="B3616" t="s">
        <v>105</v>
      </c>
      <c r="C3616" t="str">
        <f>VLOOKUP(B3616,[2]Sheet2epi!$A$2:$B$267,2,FALSE)</f>
        <v>Belgium</v>
      </c>
      <c r="D3616">
        <v>2001</v>
      </c>
      <c r="E3616">
        <v>126066060</v>
      </c>
    </row>
    <row r="3617" spans="1:5" x14ac:dyDescent="0.3">
      <c r="A3617" t="s">
        <v>104</v>
      </c>
      <c r="B3617" t="s">
        <v>105</v>
      </c>
      <c r="C3617" t="str">
        <f>VLOOKUP(B3617,[2]Sheet2epi!$A$2:$B$267,2,FALSE)</f>
        <v>Belgium</v>
      </c>
      <c r="D3617">
        <v>2002</v>
      </c>
      <c r="E3617">
        <v>126863016</v>
      </c>
    </row>
    <row r="3618" spans="1:5" x14ac:dyDescent="0.3">
      <c r="A3618" t="s">
        <v>104</v>
      </c>
      <c r="B3618" t="s">
        <v>105</v>
      </c>
      <c r="C3618" t="str">
        <f>VLOOKUP(B3618,[2]Sheet2epi!$A$2:$B$267,2,FALSE)</f>
        <v>Belgium</v>
      </c>
      <c r="D3618">
        <v>2003</v>
      </c>
      <c r="E3618">
        <v>128248340</v>
      </c>
    </row>
    <row r="3619" spans="1:5" x14ac:dyDescent="0.3">
      <c r="A3619" t="s">
        <v>104</v>
      </c>
      <c r="B3619" t="s">
        <v>105</v>
      </c>
      <c r="C3619" t="str">
        <f>VLOOKUP(B3619,[2]Sheet2epi!$A$2:$B$267,2,FALSE)</f>
        <v>Belgium</v>
      </c>
      <c r="D3619">
        <v>2004</v>
      </c>
      <c r="E3619">
        <v>128770830</v>
      </c>
    </row>
    <row r="3620" spans="1:5" x14ac:dyDescent="0.3">
      <c r="A3620" t="s">
        <v>104</v>
      </c>
      <c r="B3620" t="s">
        <v>105</v>
      </c>
      <c r="C3620" t="str">
        <f>VLOOKUP(B3620,[2]Sheet2epi!$A$2:$B$267,2,FALSE)</f>
        <v>Belgium</v>
      </c>
      <c r="D3620">
        <v>2005</v>
      </c>
      <c r="E3620">
        <v>125627920</v>
      </c>
    </row>
    <row r="3621" spans="1:5" x14ac:dyDescent="0.3">
      <c r="A3621" t="s">
        <v>104</v>
      </c>
      <c r="B3621" t="s">
        <v>105</v>
      </c>
      <c r="C3621" t="str">
        <f>VLOOKUP(B3621,[2]Sheet2epi!$A$2:$B$267,2,FALSE)</f>
        <v>Belgium</v>
      </c>
      <c r="D3621">
        <v>2006</v>
      </c>
      <c r="E3621">
        <v>123872980</v>
      </c>
    </row>
    <row r="3622" spans="1:5" x14ac:dyDescent="0.3">
      <c r="A3622" t="s">
        <v>104</v>
      </c>
      <c r="B3622" t="s">
        <v>105</v>
      </c>
      <c r="C3622" t="str">
        <f>VLOOKUP(B3622,[2]Sheet2epi!$A$2:$B$267,2,FALSE)</f>
        <v>Belgium</v>
      </c>
      <c r="D3622">
        <v>2007</v>
      </c>
      <c r="E3622">
        <v>120463270</v>
      </c>
    </row>
    <row r="3623" spans="1:5" x14ac:dyDescent="0.3">
      <c r="A3623" t="s">
        <v>104</v>
      </c>
      <c r="B3623" t="s">
        <v>105</v>
      </c>
      <c r="C3623" t="str">
        <f>VLOOKUP(B3623,[2]Sheet2epi!$A$2:$B$267,2,FALSE)</f>
        <v>Belgium</v>
      </c>
      <c r="D3623">
        <v>2008</v>
      </c>
      <c r="E3623">
        <v>120170040</v>
      </c>
    </row>
    <row r="3624" spans="1:5" x14ac:dyDescent="0.3">
      <c r="A3624" t="s">
        <v>104</v>
      </c>
      <c r="B3624" t="s">
        <v>105</v>
      </c>
      <c r="C3624" t="str">
        <f>VLOOKUP(B3624,[2]Sheet2epi!$A$2:$B$267,2,FALSE)</f>
        <v>Belgium</v>
      </c>
      <c r="D3624">
        <v>2009</v>
      </c>
      <c r="E3624">
        <v>107765100</v>
      </c>
    </row>
    <row r="3625" spans="1:5" x14ac:dyDescent="0.3">
      <c r="A3625" t="s">
        <v>104</v>
      </c>
      <c r="B3625" t="s">
        <v>105</v>
      </c>
      <c r="C3625" t="str">
        <f>VLOOKUP(B3625,[2]Sheet2epi!$A$2:$B$267,2,FALSE)</f>
        <v>Belgium</v>
      </c>
      <c r="D3625">
        <v>2010</v>
      </c>
      <c r="E3625">
        <v>114604104</v>
      </c>
    </row>
    <row r="3626" spans="1:5" x14ac:dyDescent="0.3">
      <c r="A3626" t="s">
        <v>104</v>
      </c>
      <c r="B3626" t="s">
        <v>105</v>
      </c>
      <c r="C3626" t="str">
        <f>VLOOKUP(B3626,[2]Sheet2epi!$A$2:$B$267,2,FALSE)</f>
        <v>Belgium</v>
      </c>
      <c r="D3626">
        <v>2011</v>
      </c>
      <c r="E3626">
        <v>105068560</v>
      </c>
    </row>
    <row r="3627" spans="1:5" x14ac:dyDescent="0.3">
      <c r="A3627" t="s">
        <v>104</v>
      </c>
      <c r="B3627" t="s">
        <v>105</v>
      </c>
      <c r="C3627" t="str">
        <f>VLOOKUP(B3627,[2]Sheet2epi!$A$2:$B$267,2,FALSE)</f>
        <v>Belgium</v>
      </c>
      <c r="D3627">
        <v>2012</v>
      </c>
      <c r="E3627">
        <v>102404520</v>
      </c>
    </row>
    <row r="3628" spans="1:5" x14ac:dyDescent="0.3">
      <c r="A3628" t="s">
        <v>104</v>
      </c>
      <c r="B3628" t="s">
        <v>105</v>
      </c>
      <c r="C3628" t="str">
        <f>VLOOKUP(B3628,[2]Sheet2epi!$A$2:$B$267,2,FALSE)</f>
        <v>Belgium</v>
      </c>
      <c r="D3628">
        <v>2013</v>
      </c>
      <c r="E3628">
        <v>102714744</v>
      </c>
    </row>
    <row r="3629" spans="1:5" x14ac:dyDescent="0.3">
      <c r="A3629" t="s">
        <v>104</v>
      </c>
      <c r="B3629" t="s">
        <v>105</v>
      </c>
      <c r="C3629" t="str">
        <f>VLOOKUP(B3629,[2]Sheet2epi!$A$2:$B$267,2,FALSE)</f>
        <v>Belgium</v>
      </c>
      <c r="D3629">
        <v>2014</v>
      </c>
      <c r="E3629">
        <v>97029240</v>
      </c>
    </row>
    <row r="3630" spans="1:5" x14ac:dyDescent="0.3">
      <c r="A3630" t="s">
        <v>104</v>
      </c>
      <c r="B3630" t="s">
        <v>105</v>
      </c>
      <c r="C3630" t="str">
        <f>VLOOKUP(B3630,[2]Sheet2epi!$A$2:$B$267,2,FALSE)</f>
        <v>Belgium</v>
      </c>
      <c r="D3630">
        <v>2015</v>
      </c>
      <c r="E3630">
        <v>101145630</v>
      </c>
    </row>
    <row r="3631" spans="1:5" x14ac:dyDescent="0.3">
      <c r="A3631" t="s">
        <v>104</v>
      </c>
      <c r="B3631" t="s">
        <v>105</v>
      </c>
      <c r="C3631" t="str">
        <f>VLOOKUP(B3631,[2]Sheet2epi!$A$2:$B$267,2,FALSE)</f>
        <v>Belgium</v>
      </c>
      <c r="D3631">
        <v>2016</v>
      </c>
      <c r="E3631">
        <v>99623020</v>
      </c>
    </row>
    <row r="3632" spans="1:5" x14ac:dyDescent="0.3">
      <c r="A3632" t="s">
        <v>104</v>
      </c>
      <c r="B3632" t="s">
        <v>105</v>
      </c>
      <c r="C3632" t="str">
        <f>VLOOKUP(B3632,[2]Sheet2epi!$A$2:$B$267,2,FALSE)</f>
        <v>Belgium</v>
      </c>
      <c r="D3632">
        <v>2017</v>
      </c>
      <c r="E3632">
        <v>99055040</v>
      </c>
    </row>
    <row r="3633" spans="1:5" x14ac:dyDescent="0.3">
      <c r="A3633" t="s">
        <v>104</v>
      </c>
      <c r="B3633" t="s">
        <v>105</v>
      </c>
      <c r="C3633" t="str">
        <f>VLOOKUP(B3633,[2]Sheet2epi!$A$2:$B$267,2,FALSE)</f>
        <v>Belgium</v>
      </c>
      <c r="D3633">
        <v>2018</v>
      </c>
      <c r="E3633">
        <v>99967320</v>
      </c>
    </row>
    <row r="3634" spans="1:5" x14ac:dyDescent="0.3">
      <c r="A3634" t="s">
        <v>104</v>
      </c>
      <c r="B3634" t="s">
        <v>105</v>
      </c>
      <c r="C3634" t="str">
        <f>VLOOKUP(B3634,[2]Sheet2epi!$A$2:$B$267,2,FALSE)</f>
        <v>Belgium</v>
      </c>
      <c r="D3634">
        <v>2019</v>
      </c>
      <c r="E3634">
        <v>99470264</v>
      </c>
    </row>
    <row r="3635" spans="1:5" x14ac:dyDescent="0.3">
      <c r="A3635" t="s">
        <v>104</v>
      </c>
      <c r="B3635" t="s">
        <v>105</v>
      </c>
      <c r="C3635" t="str">
        <f>VLOOKUP(B3635,[2]Sheet2epi!$A$2:$B$267,2,FALSE)</f>
        <v>Belgium</v>
      </c>
      <c r="D3635">
        <v>2020</v>
      </c>
      <c r="E3635">
        <v>91101384</v>
      </c>
    </row>
    <row r="3636" spans="1:5" x14ac:dyDescent="0.3">
      <c r="A3636" t="s">
        <v>104</v>
      </c>
      <c r="B3636" t="s">
        <v>105</v>
      </c>
      <c r="C3636" t="str">
        <f>VLOOKUP(B3636,[2]Sheet2epi!$A$2:$B$267,2,FALSE)</f>
        <v>Belgium</v>
      </c>
      <c r="D3636">
        <v>2021</v>
      </c>
      <c r="E3636">
        <v>95668080</v>
      </c>
    </row>
    <row r="3637" spans="1:5" x14ac:dyDescent="0.3">
      <c r="A3637" t="s">
        <v>104</v>
      </c>
      <c r="B3637" t="s">
        <v>105</v>
      </c>
      <c r="C3637" t="str">
        <f>VLOOKUP(B3637,[2]Sheet2epi!$A$2:$B$267,2,FALSE)</f>
        <v>Belgium</v>
      </c>
      <c r="D3637">
        <v>2022</v>
      </c>
      <c r="E3637">
        <v>89605360</v>
      </c>
    </row>
    <row r="3638" spans="1:5" x14ac:dyDescent="0.3">
      <c r="A3638" t="s">
        <v>122</v>
      </c>
      <c r="B3638" t="s">
        <v>123</v>
      </c>
      <c r="C3638" t="str">
        <f>VLOOKUP(B3638,[2]Sheet2epi!$A$2:$B$267,2,FALSE)</f>
        <v>Belize</v>
      </c>
      <c r="D3638">
        <v>1950</v>
      </c>
      <c r="E3638">
        <v>18320</v>
      </c>
    </row>
    <row r="3639" spans="1:5" x14ac:dyDescent="0.3">
      <c r="A3639" t="s">
        <v>122</v>
      </c>
      <c r="B3639" t="s">
        <v>123</v>
      </c>
      <c r="C3639" t="str">
        <f>VLOOKUP(B3639,[2]Sheet2epi!$A$2:$B$267,2,FALSE)</f>
        <v>Belize</v>
      </c>
      <c r="D3639">
        <v>1951</v>
      </c>
      <c r="E3639">
        <v>25648</v>
      </c>
    </row>
    <row r="3640" spans="1:5" x14ac:dyDescent="0.3">
      <c r="A3640" t="s">
        <v>122</v>
      </c>
      <c r="B3640" t="s">
        <v>123</v>
      </c>
      <c r="C3640" t="str">
        <f>VLOOKUP(B3640,[2]Sheet2epi!$A$2:$B$267,2,FALSE)</f>
        <v>Belize</v>
      </c>
      <c r="D3640">
        <v>1952</v>
      </c>
      <c r="E3640">
        <v>25648</v>
      </c>
    </row>
    <row r="3641" spans="1:5" x14ac:dyDescent="0.3">
      <c r="A3641" t="s">
        <v>122</v>
      </c>
      <c r="B3641" t="s">
        <v>123</v>
      </c>
      <c r="C3641" t="str">
        <f>VLOOKUP(B3641,[2]Sheet2epi!$A$2:$B$267,2,FALSE)</f>
        <v>Belize</v>
      </c>
      <c r="D3641">
        <v>1953</v>
      </c>
      <c r="E3641">
        <v>29312</v>
      </c>
    </row>
    <row r="3642" spans="1:5" x14ac:dyDescent="0.3">
      <c r="A3642" t="s">
        <v>122</v>
      </c>
      <c r="B3642" t="s">
        <v>123</v>
      </c>
      <c r="C3642" t="str">
        <f>VLOOKUP(B3642,[2]Sheet2epi!$A$2:$B$267,2,FALSE)</f>
        <v>Belize</v>
      </c>
      <c r="D3642">
        <v>1954</v>
      </c>
      <c r="E3642">
        <v>29312</v>
      </c>
    </row>
    <row r="3643" spans="1:5" x14ac:dyDescent="0.3">
      <c r="A3643" t="s">
        <v>122</v>
      </c>
      <c r="B3643" t="s">
        <v>123</v>
      </c>
      <c r="C3643" t="str">
        <f>VLOOKUP(B3643,[2]Sheet2epi!$A$2:$B$267,2,FALSE)</f>
        <v>Belize</v>
      </c>
      <c r="D3643">
        <v>1955</v>
      </c>
      <c r="E3643">
        <v>29312</v>
      </c>
    </row>
    <row r="3644" spans="1:5" x14ac:dyDescent="0.3">
      <c r="A3644" t="s">
        <v>122</v>
      </c>
      <c r="B3644" t="s">
        <v>123</v>
      </c>
      <c r="C3644" t="str">
        <f>VLOOKUP(B3644,[2]Sheet2epi!$A$2:$B$267,2,FALSE)</f>
        <v>Belize</v>
      </c>
      <c r="D3644">
        <v>1956</v>
      </c>
      <c r="E3644">
        <v>29312</v>
      </c>
    </row>
    <row r="3645" spans="1:5" x14ac:dyDescent="0.3">
      <c r="A3645" t="s">
        <v>122</v>
      </c>
      <c r="B3645" t="s">
        <v>123</v>
      </c>
      <c r="C3645" t="str">
        <f>VLOOKUP(B3645,[2]Sheet2epi!$A$2:$B$267,2,FALSE)</f>
        <v>Belize</v>
      </c>
      <c r="D3645">
        <v>1957</v>
      </c>
      <c r="E3645">
        <v>29312</v>
      </c>
    </row>
    <row r="3646" spans="1:5" x14ac:dyDescent="0.3">
      <c r="A3646" t="s">
        <v>122</v>
      </c>
      <c r="B3646" t="s">
        <v>123</v>
      </c>
      <c r="C3646" t="str">
        <f>VLOOKUP(B3646,[2]Sheet2epi!$A$2:$B$267,2,FALSE)</f>
        <v>Belize</v>
      </c>
      <c r="D3646">
        <v>1958</v>
      </c>
      <c r="E3646">
        <v>40304</v>
      </c>
    </row>
    <row r="3647" spans="1:5" x14ac:dyDescent="0.3">
      <c r="A3647" t="s">
        <v>122</v>
      </c>
      <c r="B3647" t="s">
        <v>123</v>
      </c>
      <c r="C3647" t="str">
        <f>VLOOKUP(B3647,[2]Sheet2epi!$A$2:$B$267,2,FALSE)</f>
        <v>Belize</v>
      </c>
      <c r="D3647">
        <v>1959</v>
      </c>
      <c r="E3647">
        <v>40304</v>
      </c>
    </row>
    <row r="3648" spans="1:5" x14ac:dyDescent="0.3">
      <c r="A3648" t="s">
        <v>122</v>
      </c>
      <c r="B3648" t="s">
        <v>123</v>
      </c>
      <c r="C3648" t="str">
        <f>VLOOKUP(B3648,[2]Sheet2epi!$A$2:$B$267,2,FALSE)</f>
        <v>Belize</v>
      </c>
      <c r="D3648">
        <v>1960</v>
      </c>
      <c r="E3648">
        <v>43968</v>
      </c>
    </row>
    <row r="3649" spans="1:5" x14ac:dyDescent="0.3">
      <c r="A3649" t="s">
        <v>122</v>
      </c>
      <c r="B3649" t="s">
        <v>123</v>
      </c>
      <c r="C3649" t="str">
        <f>VLOOKUP(B3649,[2]Sheet2epi!$A$2:$B$267,2,FALSE)</f>
        <v>Belize</v>
      </c>
      <c r="D3649">
        <v>1961</v>
      </c>
      <c r="E3649">
        <v>36640</v>
      </c>
    </row>
    <row r="3650" spans="1:5" x14ac:dyDescent="0.3">
      <c r="A3650" t="s">
        <v>122</v>
      </c>
      <c r="B3650" t="s">
        <v>123</v>
      </c>
      <c r="C3650" t="str">
        <f>VLOOKUP(B3650,[2]Sheet2epi!$A$2:$B$267,2,FALSE)</f>
        <v>Belize</v>
      </c>
      <c r="D3650">
        <v>1962</v>
      </c>
      <c r="E3650">
        <v>69616</v>
      </c>
    </row>
    <row r="3651" spans="1:5" x14ac:dyDescent="0.3">
      <c r="A3651" t="s">
        <v>122</v>
      </c>
      <c r="B3651" t="s">
        <v>123</v>
      </c>
      <c r="C3651" t="str">
        <f>VLOOKUP(B3651,[2]Sheet2epi!$A$2:$B$267,2,FALSE)</f>
        <v>Belize</v>
      </c>
      <c r="D3651">
        <v>1963</v>
      </c>
      <c r="E3651">
        <v>62288</v>
      </c>
    </row>
    <row r="3652" spans="1:5" x14ac:dyDescent="0.3">
      <c r="A3652" t="s">
        <v>122</v>
      </c>
      <c r="B3652" t="s">
        <v>123</v>
      </c>
      <c r="C3652" t="str">
        <f>VLOOKUP(B3652,[2]Sheet2epi!$A$2:$B$267,2,FALSE)</f>
        <v>Belize</v>
      </c>
      <c r="D3652">
        <v>1964</v>
      </c>
      <c r="E3652">
        <v>84272</v>
      </c>
    </row>
    <row r="3653" spans="1:5" x14ac:dyDescent="0.3">
      <c r="A3653" t="s">
        <v>122</v>
      </c>
      <c r="B3653" t="s">
        <v>123</v>
      </c>
      <c r="C3653" t="str">
        <f>VLOOKUP(B3653,[2]Sheet2epi!$A$2:$B$267,2,FALSE)</f>
        <v>Belize</v>
      </c>
      <c r="D3653">
        <v>1965</v>
      </c>
      <c r="E3653">
        <v>84272</v>
      </c>
    </row>
    <row r="3654" spans="1:5" x14ac:dyDescent="0.3">
      <c r="A3654" t="s">
        <v>122</v>
      </c>
      <c r="B3654" t="s">
        <v>123</v>
      </c>
      <c r="C3654" t="str">
        <f>VLOOKUP(B3654,[2]Sheet2epi!$A$2:$B$267,2,FALSE)</f>
        <v>Belize</v>
      </c>
      <c r="D3654">
        <v>1966</v>
      </c>
      <c r="E3654">
        <v>80608</v>
      </c>
    </row>
    <row r="3655" spans="1:5" x14ac:dyDescent="0.3">
      <c r="A3655" t="s">
        <v>122</v>
      </c>
      <c r="B3655" t="s">
        <v>123</v>
      </c>
      <c r="C3655" t="str">
        <f>VLOOKUP(B3655,[2]Sheet2epi!$A$2:$B$267,2,FALSE)</f>
        <v>Belize</v>
      </c>
      <c r="D3655">
        <v>1967</v>
      </c>
      <c r="E3655">
        <v>120912</v>
      </c>
    </row>
    <row r="3656" spans="1:5" x14ac:dyDescent="0.3">
      <c r="A3656" t="s">
        <v>122</v>
      </c>
      <c r="B3656" t="s">
        <v>123</v>
      </c>
      <c r="C3656" t="str">
        <f>VLOOKUP(B3656,[2]Sheet2epi!$A$2:$B$267,2,FALSE)</f>
        <v>Belize</v>
      </c>
      <c r="D3656">
        <v>1968</v>
      </c>
      <c r="E3656">
        <v>102592</v>
      </c>
    </row>
    <row r="3657" spans="1:5" x14ac:dyDescent="0.3">
      <c r="A3657" t="s">
        <v>122</v>
      </c>
      <c r="B3657" t="s">
        <v>123</v>
      </c>
      <c r="C3657" t="str">
        <f>VLOOKUP(B3657,[2]Sheet2epi!$A$2:$B$267,2,FALSE)</f>
        <v>Belize</v>
      </c>
      <c r="D3657">
        <v>1969</v>
      </c>
      <c r="E3657">
        <v>135568</v>
      </c>
    </row>
    <row r="3658" spans="1:5" x14ac:dyDescent="0.3">
      <c r="A3658" t="s">
        <v>122</v>
      </c>
      <c r="B3658" t="s">
        <v>123</v>
      </c>
      <c r="C3658" t="str">
        <f>VLOOKUP(B3658,[2]Sheet2epi!$A$2:$B$267,2,FALSE)</f>
        <v>Belize</v>
      </c>
      <c r="D3658">
        <v>1970</v>
      </c>
      <c r="E3658">
        <v>120912</v>
      </c>
    </row>
    <row r="3659" spans="1:5" x14ac:dyDescent="0.3">
      <c r="A3659" t="s">
        <v>122</v>
      </c>
      <c r="B3659" t="s">
        <v>123</v>
      </c>
      <c r="C3659" t="str">
        <f>VLOOKUP(B3659,[2]Sheet2epi!$A$2:$B$267,2,FALSE)</f>
        <v>Belize</v>
      </c>
      <c r="D3659">
        <v>1971</v>
      </c>
      <c r="E3659">
        <v>142896</v>
      </c>
    </row>
    <row r="3660" spans="1:5" x14ac:dyDescent="0.3">
      <c r="A3660" t="s">
        <v>122</v>
      </c>
      <c r="B3660" t="s">
        <v>123</v>
      </c>
      <c r="C3660" t="str">
        <f>VLOOKUP(B3660,[2]Sheet2epi!$A$2:$B$267,2,FALSE)</f>
        <v>Belize</v>
      </c>
      <c r="D3660">
        <v>1972</v>
      </c>
      <c r="E3660">
        <v>157552</v>
      </c>
    </row>
    <row r="3661" spans="1:5" x14ac:dyDescent="0.3">
      <c r="A3661" t="s">
        <v>122</v>
      </c>
      <c r="B3661" t="s">
        <v>123</v>
      </c>
      <c r="C3661" t="str">
        <f>VLOOKUP(B3661,[2]Sheet2epi!$A$2:$B$267,2,FALSE)</f>
        <v>Belize</v>
      </c>
      <c r="D3661">
        <v>1973</v>
      </c>
      <c r="E3661">
        <v>146560</v>
      </c>
    </row>
    <row r="3662" spans="1:5" x14ac:dyDescent="0.3">
      <c r="A3662" t="s">
        <v>122</v>
      </c>
      <c r="B3662" t="s">
        <v>123</v>
      </c>
      <c r="C3662" t="str">
        <f>VLOOKUP(B3662,[2]Sheet2epi!$A$2:$B$267,2,FALSE)</f>
        <v>Belize</v>
      </c>
      <c r="D3662">
        <v>1974</v>
      </c>
      <c r="E3662">
        <v>153888</v>
      </c>
    </row>
    <row r="3663" spans="1:5" x14ac:dyDescent="0.3">
      <c r="A3663" t="s">
        <v>122</v>
      </c>
      <c r="B3663" t="s">
        <v>123</v>
      </c>
      <c r="C3663" t="str">
        <f>VLOOKUP(B3663,[2]Sheet2epi!$A$2:$B$267,2,FALSE)</f>
        <v>Belize</v>
      </c>
      <c r="D3663">
        <v>1975</v>
      </c>
      <c r="E3663">
        <v>175872</v>
      </c>
    </row>
    <row r="3664" spans="1:5" x14ac:dyDescent="0.3">
      <c r="A3664" t="s">
        <v>122</v>
      </c>
      <c r="B3664" t="s">
        <v>123</v>
      </c>
      <c r="C3664" t="str">
        <f>VLOOKUP(B3664,[2]Sheet2epi!$A$2:$B$267,2,FALSE)</f>
        <v>Belize</v>
      </c>
      <c r="D3664">
        <v>1976</v>
      </c>
      <c r="E3664">
        <v>175872</v>
      </c>
    </row>
    <row r="3665" spans="1:5" x14ac:dyDescent="0.3">
      <c r="A3665" t="s">
        <v>122</v>
      </c>
      <c r="B3665" t="s">
        <v>123</v>
      </c>
      <c r="C3665" t="str">
        <f>VLOOKUP(B3665,[2]Sheet2epi!$A$2:$B$267,2,FALSE)</f>
        <v>Belize</v>
      </c>
      <c r="D3665">
        <v>1977</v>
      </c>
      <c r="E3665">
        <v>197856</v>
      </c>
    </row>
    <row r="3666" spans="1:5" x14ac:dyDescent="0.3">
      <c r="A3666" t="s">
        <v>122</v>
      </c>
      <c r="B3666" t="s">
        <v>123</v>
      </c>
      <c r="C3666" t="str">
        <f>VLOOKUP(B3666,[2]Sheet2epi!$A$2:$B$267,2,FALSE)</f>
        <v>Belize</v>
      </c>
      <c r="D3666">
        <v>1978</v>
      </c>
      <c r="E3666">
        <v>216176</v>
      </c>
    </row>
    <row r="3667" spans="1:5" x14ac:dyDescent="0.3">
      <c r="A3667" t="s">
        <v>122</v>
      </c>
      <c r="B3667" t="s">
        <v>123</v>
      </c>
      <c r="C3667" t="str">
        <f>VLOOKUP(B3667,[2]Sheet2epi!$A$2:$B$267,2,FALSE)</f>
        <v>Belize</v>
      </c>
      <c r="D3667">
        <v>1979</v>
      </c>
      <c r="E3667">
        <v>208848</v>
      </c>
    </row>
    <row r="3668" spans="1:5" x14ac:dyDescent="0.3">
      <c r="A3668" t="s">
        <v>122</v>
      </c>
      <c r="B3668" t="s">
        <v>123</v>
      </c>
      <c r="C3668" t="str">
        <f>VLOOKUP(B3668,[2]Sheet2epi!$A$2:$B$267,2,FALSE)</f>
        <v>Belize</v>
      </c>
      <c r="D3668">
        <v>1980</v>
      </c>
      <c r="E3668">
        <v>190528</v>
      </c>
    </row>
    <row r="3669" spans="1:5" x14ac:dyDescent="0.3">
      <c r="A3669" t="s">
        <v>122</v>
      </c>
      <c r="B3669" t="s">
        <v>123</v>
      </c>
      <c r="C3669" t="str">
        <f>VLOOKUP(B3669,[2]Sheet2epi!$A$2:$B$267,2,FALSE)</f>
        <v>Belize</v>
      </c>
      <c r="D3669">
        <v>1981</v>
      </c>
      <c r="E3669">
        <v>183200</v>
      </c>
    </row>
    <row r="3670" spans="1:5" x14ac:dyDescent="0.3">
      <c r="A3670" t="s">
        <v>122</v>
      </c>
      <c r="B3670" t="s">
        <v>123</v>
      </c>
      <c r="C3670" t="str">
        <f>VLOOKUP(B3670,[2]Sheet2epi!$A$2:$B$267,2,FALSE)</f>
        <v>Belize</v>
      </c>
      <c r="D3670">
        <v>1982</v>
      </c>
      <c r="E3670">
        <v>172208</v>
      </c>
    </row>
    <row r="3671" spans="1:5" x14ac:dyDescent="0.3">
      <c r="A3671" t="s">
        <v>122</v>
      </c>
      <c r="B3671" t="s">
        <v>123</v>
      </c>
      <c r="C3671" t="str">
        <f>VLOOKUP(B3671,[2]Sheet2epi!$A$2:$B$267,2,FALSE)</f>
        <v>Belize</v>
      </c>
      <c r="D3671">
        <v>1983</v>
      </c>
      <c r="E3671">
        <v>172208</v>
      </c>
    </row>
    <row r="3672" spans="1:5" x14ac:dyDescent="0.3">
      <c r="A3672" t="s">
        <v>122</v>
      </c>
      <c r="B3672" t="s">
        <v>123</v>
      </c>
      <c r="C3672" t="str">
        <f>VLOOKUP(B3672,[2]Sheet2epi!$A$2:$B$267,2,FALSE)</f>
        <v>Belize</v>
      </c>
      <c r="D3672">
        <v>1984</v>
      </c>
      <c r="E3672">
        <v>172208</v>
      </c>
    </row>
    <row r="3673" spans="1:5" x14ac:dyDescent="0.3">
      <c r="A3673" t="s">
        <v>122</v>
      </c>
      <c r="B3673" t="s">
        <v>123</v>
      </c>
      <c r="C3673" t="str">
        <f>VLOOKUP(B3673,[2]Sheet2epi!$A$2:$B$267,2,FALSE)</f>
        <v>Belize</v>
      </c>
      <c r="D3673">
        <v>1985</v>
      </c>
      <c r="E3673">
        <v>190528</v>
      </c>
    </row>
    <row r="3674" spans="1:5" x14ac:dyDescent="0.3">
      <c r="A3674" t="s">
        <v>122</v>
      </c>
      <c r="B3674" t="s">
        <v>123</v>
      </c>
      <c r="C3674" t="str">
        <f>VLOOKUP(B3674,[2]Sheet2epi!$A$2:$B$267,2,FALSE)</f>
        <v>Belize</v>
      </c>
      <c r="D3674">
        <v>1986</v>
      </c>
      <c r="E3674">
        <v>205184</v>
      </c>
    </row>
    <row r="3675" spans="1:5" x14ac:dyDescent="0.3">
      <c r="A3675" t="s">
        <v>122</v>
      </c>
      <c r="B3675" t="s">
        <v>123</v>
      </c>
      <c r="C3675" t="str">
        <f>VLOOKUP(B3675,[2]Sheet2epi!$A$2:$B$267,2,FALSE)</f>
        <v>Belize</v>
      </c>
      <c r="D3675">
        <v>1987</v>
      </c>
      <c r="E3675">
        <v>227168</v>
      </c>
    </row>
    <row r="3676" spans="1:5" x14ac:dyDescent="0.3">
      <c r="A3676" t="s">
        <v>122</v>
      </c>
      <c r="B3676" t="s">
        <v>123</v>
      </c>
      <c r="C3676" t="str">
        <f>VLOOKUP(B3676,[2]Sheet2epi!$A$2:$B$267,2,FALSE)</f>
        <v>Belize</v>
      </c>
      <c r="D3676">
        <v>1988</v>
      </c>
      <c r="E3676">
        <v>249152</v>
      </c>
    </row>
    <row r="3677" spans="1:5" x14ac:dyDescent="0.3">
      <c r="A3677" t="s">
        <v>122</v>
      </c>
      <c r="B3677" t="s">
        <v>123</v>
      </c>
      <c r="C3677" t="str">
        <f>VLOOKUP(B3677,[2]Sheet2epi!$A$2:$B$267,2,FALSE)</f>
        <v>Belize</v>
      </c>
      <c r="D3677">
        <v>1989</v>
      </c>
      <c r="E3677">
        <v>300448</v>
      </c>
    </row>
    <row r="3678" spans="1:5" x14ac:dyDescent="0.3">
      <c r="A3678" t="s">
        <v>122</v>
      </c>
      <c r="B3678" t="s">
        <v>123</v>
      </c>
      <c r="C3678" t="str">
        <f>VLOOKUP(B3678,[2]Sheet2epi!$A$2:$B$267,2,FALSE)</f>
        <v>Belize</v>
      </c>
      <c r="D3678">
        <v>1990</v>
      </c>
      <c r="E3678">
        <v>311440</v>
      </c>
    </row>
    <row r="3679" spans="1:5" x14ac:dyDescent="0.3">
      <c r="A3679" t="s">
        <v>122</v>
      </c>
      <c r="B3679" t="s">
        <v>123</v>
      </c>
      <c r="C3679" t="str">
        <f>VLOOKUP(B3679,[2]Sheet2epi!$A$2:$B$267,2,FALSE)</f>
        <v>Belize</v>
      </c>
      <c r="D3679">
        <v>1991</v>
      </c>
      <c r="E3679">
        <v>406704</v>
      </c>
    </row>
    <row r="3680" spans="1:5" x14ac:dyDescent="0.3">
      <c r="A3680" t="s">
        <v>122</v>
      </c>
      <c r="B3680" t="s">
        <v>123</v>
      </c>
      <c r="C3680" t="str">
        <f>VLOOKUP(B3680,[2]Sheet2epi!$A$2:$B$267,2,FALSE)</f>
        <v>Belize</v>
      </c>
      <c r="D3680">
        <v>1992</v>
      </c>
      <c r="E3680">
        <v>355408</v>
      </c>
    </row>
    <row r="3681" spans="1:5" x14ac:dyDescent="0.3">
      <c r="A3681" t="s">
        <v>122</v>
      </c>
      <c r="B3681" t="s">
        <v>123</v>
      </c>
      <c r="C3681" t="str">
        <f>VLOOKUP(B3681,[2]Sheet2epi!$A$2:$B$267,2,FALSE)</f>
        <v>Belize</v>
      </c>
      <c r="D3681">
        <v>1993</v>
      </c>
      <c r="E3681">
        <v>377392</v>
      </c>
    </row>
    <row r="3682" spans="1:5" x14ac:dyDescent="0.3">
      <c r="A3682" t="s">
        <v>122</v>
      </c>
      <c r="B3682" t="s">
        <v>123</v>
      </c>
      <c r="C3682" t="str">
        <f>VLOOKUP(B3682,[2]Sheet2epi!$A$2:$B$267,2,FALSE)</f>
        <v>Belize</v>
      </c>
      <c r="D3682">
        <v>1994</v>
      </c>
      <c r="E3682">
        <v>373728</v>
      </c>
    </row>
    <row r="3683" spans="1:5" x14ac:dyDescent="0.3">
      <c r="A3683" t="s">
        <v>122</v>
      </c>
      <c r="B3683" t="s">
        <v>123</v>
      </c>
      <c r="C3683" t="str">
        <f>VLOOKUP(B3683,[2]Sheet2epi!$A$2:$B$267,2,FALSE)</f>
        <v>Belize</v>
      </c>
      <c r="D3683">
        <v>1995</v>
      </c>
      <c r="E3683">
        <v>377392</v>
      </c>
    </row>
    <row r="3684" spans="1:5" x14ac:dyDescent="0.3">
      <c r="A3684" t="s">
        <v>122</v>
      </c>
      <c r="B3684" t="s">
        <v>123</v>
      </c>
      <c r="C3684" t="str">
        <f>VLOOKUP(B3684,[2]Sheet2epi!$A$2:$B$267,2,FALSE)</f>
        <v>Belize</v>
      </c>
      <c r="D3684">
        <v>1996</v>
      </c>
      <c r="E3684">
        <v>307776</v>
      </c>
    </row>
    <row r="3685" spans="1:5" x14ac:dyDescent="0.3">
      <c r="A3685" t="s">
        <v>122</v>
      </c>
      <c r="B3685" t="s">
        <v>123</v>
      </c>
      <c r="C3685" t="str">
        <f>VLOOKUP(B3685,[2]Sheet2epi!$A$2:$B$267,2,FALSE)</f>
        <v>Belize</v>
      </c>
      <c r="D3685">
        <v>1997</v>
      </c>
      <c r="E3685">
        <v>388384</v>
      </c>
    </row>
    <row r="3686" spans="1:5" x14ac:dyDescent="0.3">
      <c r="A3686" t="s">
        <v>122</v>
      </c>
      <c r="B3686" t="s">
        <v>123</v>
      </c>
      <c r="C3686" t="str">
        <f>VLOOKUP(B3686,[2]Sheet2epi!$A$2:$B$267,2,FALSE)</f>
        <v>Belize</v>
      </c>
      <c r="D3686">
        <v>1998</v>
      </c>
      <c r="E3686">
        <v>370064</v>
      </c>
    </row>
    <row r="3687" spans="1:5" x14ac:dyDescent="0.3">
      <c r="A3687" t="s">
        <v>122</v>
      </c>
      <c r="B3687" t="s">
        <v>123</v>
      </c>
      <c r="C3687" t="str">
        <f>VLOOKUP(B3687,[2]Sheet2epi!$A$2:$B$267,2,FALSE)</f>
        <v>Belize</v>
      </c>
      <c r="D3687">
        <v>1999</v>
      </c>
      <c r="E3687">
        <v>348080</v>
      </c>
    </row>
    <row r="3688" spans="1:5" x14ac:dyDescent="0.3">
      <c r="A3688" t="s">
        <v>122</v>
      </c>
      <c r="B3688" t="s">
        <v>123</v>
      </c>
      <c r="C3688" t="str">
        <f>VLOOKUP(B3688,[2]Sheet2epi!$A$2:$B$267,2,FALSE)</f>
        <v>Belize</v>
      </c>
      <c r="D3688">
        <v>2000</v>
      </c>
      <c r="E3688">
        <v>395712</v>
      </c>
    </row>
    <row r="3689" spans="1:5" x14ac:dyDescent="0.3">
      <c r="A3689" t="s">
        <v>122</v>
      </c>
      <c r="B3689" t="s">
        <v>123</v>
      </c>
      <c r="C3689" t="str">
        <f>VLOOKUP(B3689,[2]Sheet2epi!$A$2:$B$267,2,FALSE)</f>
        <v>Belize</v>
      </c>
      <c r="D3689">
        <v>2001</v>
      </c>
      <c r="E3689">
        <v>447008</v>
      </c>
    </row>
    <row r="3690" spans="1:5" x14ac:dyDescent="0.3">
      <c r="A3690" t="s">
        <v>122</v>
      </c>
      <c r="B3690" t="s">
        <v>123</v>
      </c>
      <c r="C3690" t="str">
        <f>VLOOKUP(B3690,[2]Sheet2epi!$A$2:$B$267,2,FALSE)</f>
        <v>Belize</v>
      </c>
      <c r="D3690">
        <v>2002</v>
      </c>
      <c r="E3690">
        <v>432352</v>
      </c>
    </row>
    <row r="3691" spans="1:5" x14ac:dyDescent="0.3">
      <c r="A3691" t="s">
        <v>122</v>
      </c>
      <c r="B3691" t="s">
        <v>123</v>
      </c>
      <c r="C3691" t="str">
        <f>VLOOKUP(B3691,[2]Sheet2epi!$A$2:$B$267,2,FALSE)</f>
        <v>Belize</v>
      </c>
      <c r="D3691">
        <v>2003</v>
      </c>
      <c r="E3691">
        <v>432352</v>
      </c>
    </row>
    <row r="3692" spans="1:5" x14ac:dyDescent="0.3">
      <c r="A3692" t="s">
        <v>122</v>
      </c>
      <c r="B3692" t="s">
        <v>123</v>
      </c>
      <c r="C3692" t="str">
        <f>VLOOKUP(B3692,[2]Sheet2epi!$A$2:$B$267,2,FALSE)</f>
        <v>Belize</v>
      </c>
      <c r="D3692">
        <v>2004</v>
      </c>
      <c r="E3692">
        <v>392048</v>
      </c>
    </row>
    <row r="3693" spans="1:5" x14ac:dyDescent="0.3">
      <c r="A3693" t="s">
        <v>122</v>
      </c>
      <c r="B3693" t="s">
        <v>123</v>
      </c>
      <c r="C3693" t="str">
        <f>VLOOKUP(B3693,[2]Sheet2epi!$A$2:$B$267,2,FALSE)</f>
        <v>Belize</v>
      </c>
      <c r="D3693">
        <v>2005</v>
      </c>
      <c r="E3693">
        <v>421360</v>
      </c>
    </row>
    <row r="3694" spans="1:5" x14ac:dyDescent="0.3">
      <c r="A3694" t="s">
        <v>122</v>
      </c>
      <c r="B3694" t="s">
        <v>123</v>
      </c>
      <c r="C3694" t="str">
        <f>VLOOKUP(B3694,[2]Sheet2epi!$A$2:$B$267,2,FALSE)</f>
        <v>Belize</v>
      </c>
      <c r="D3694">
        <v>2006</v>
      </c>
      <c r="E3694">
        <v>443344</v>
      </c>
    </row>
    <row r="3695" spans="1:5" x14ac:dyDescent="0.3">
      <c r="A3695" t="s">
        <v>122</v>
      </c>
      <c r="B3695" t="s">
        <v>123</v>
      </c>
      <c r="C3695" t="str">
        <f>VLOOKUP(B3695,[2]Sheet2epi!$A$2:$B$267,2,FALSE)</f>
        <v>Belize</v>
      </c>
      <c r="D3695">
        <v>2007</v>
      </c>
      <c r="E3695">
        <v>476320</v>
      </c>
    </row>
    <row r="3696" spans="1:5" x14ac:dyDescent="0.3">
      <c r="A3696" t="s">
        <v>122</v>
      </c>
      <c r="B3696" t="s">
        <v>123</v>
      </c>
      <c r="C3696" t="str">
        <f>VLOOKUP(B3696,[2]Sheet2epi!$A$2:$B$267,2,FALSE)</f>
        <v>Belize</v>
      </c>
      <c r="D3696">
        <v>2008</v>
      </c>
      <c r="E3696">
        <v>436016</v>
      </c>
    </row>
    <row r="3697" spans="1:5" x14ac:dyDescent="0.3">
      <c r="A3697" t="s">
        <v>122</v>
      </c>
      <c r="B3697" t="s">
        <v>123</v>
      </c>
      <c r="C3697" t="str">
        <f>VLOOKUP(B3697,[2]Sheet2epi!$A$2:$B$267,2,FALSE)</f>
        <v>Belize</v>
      </c>
      <c r="D3697">
        <v>2009</v>
      </c>
      <c r="E3697">
        <v>516623.97</v>
      </c>
    </row>
    <row r="3698" spans="1:5" x14ac:dyDescent="0.3">
      <c r="A3698" t="s">
        <v>122</v>
      </c>
      <c r="B3698" t="s">
        <v>123</v>
      </c>
      <c r="C3698" t="str">
        <f>VLOOKUP(B3698,[2]Sheet2epi!$A$2:$B$267,2,FALSE)</f>
        <v>Belize</v>
      </c>
      <c r="D3698">
        <v>2010</v>
      </c>
      <c r="E3698">
        <v>538608</v>
      </c>
    </row>
    <row r="3699" spans="1:5" x14ac:dyDescent="0.3">
      <c r="A3699" t="s">
        <v>122</v>
      </c>
      <c r="B3699" t="s">
        <v>123</v>
      </c>
      <c r="C3699" t="str">
        <f>VLOOKUP(B3699,[2]Sheet2epi!$A$2:$B$267,2,FALSE)</f>
        <v>Belize</v>
      </c>
      <c r="D3699">
        <v>2011</v>
      </c>
      <c r="E3699">
        <v>553264</v>
      </c>
    </row>
    <row r="3700" spans="1:5" x14ac:dyDescent="0.3">
      <c r="A3700" t="s">
        <v>122</v>
      </c>
      <c r="B3700" t="s">
        <v>123</v>
      </c>
      <c r="C3700" t="str">
        <f>VLOOKUP(B3700,[2]Sheet2epi!$A$2:$B$267,2,FALSE)</f>
        <v>Belize</v>
      </c>
      <c r="D3700">
        <v>2012</v>
      </c>
      <c r="E3700">
        <v>450672</v>
      </c>
    </row>
    <row r="3701" spans="1:5" x14ac:dyDescent="0.3">
      <c r="A3701" t="s">
        <v>122</v>
      </c>
      <c r="B3701" t="s">
        <v>123</v>
      </c>
      <c r="C3701" t="str">
        <f>VLOOKUP(B3701,[2]Sheet2epi!$A$2:$B$267,2,FALSE)</f>
        <v>Belize</v>
      </c>
      <c r="D3701">
        <v>2013</v>
      </c>
      <c r="E3701">
        <v>439680</v>
      </c>
    </row>
    <row r="3702" spans="1:5" x14ac:dyDescent="0.3">
      <c r="A3702" t="s">
        <v>122</v>
      </c>
      <c r="B3702" t="s">
        <v>123</v>
      </c>
      <c r="C3702" t="str">
        <f>VLOOKUP(B3702,[2]Sheet2epi!$A$2:$B$267,2,FALSE)</f>
        <v>Belize</v>
      </c>
      <c r="D3702">
        <v>2014</v>
      </c>
      <c r="E3702">
        <v>468992</v>
      </c>
    </row>
    <row r="3703" spans="1:5" x14ac:dyDescent="0.3">
      <c r="A3703" t="s">
        <v>122</v>
      </c>
      <c r="B3703" t="s">
        <v>123</v>
      </c>
      <c r="C3703" t="str">
        <f>VLOOKUP(B3703,[2]Sheet2epi!$A$2:$B$267,2,FALSE)</f>
        <v>Belize</v>
      </c>
      <c r="D3703">
        <v>2015</v>
      </c>
      <c r="E3703">
        <v>641200</v>
      </c>
    </row>
    <row r="3704" spans="1:5" x14ac:dyDescent="0.3">
      <c r="A3704" t="s">
        <v>122</v>
      </c>
      <c r="B3704" t="s">
        <v>123</v>
      </c>
      <c r="C3704" t="str">
        <f>VLOOKUP(B3704,[2]Sheet2epi!$A$2:$B$267,2,FALSE)</f>
        <v>Belize</v>
      </c>
      <c r="D3704">
        <v>2016</v>
      </c>
      <c r="E3704">
        <v>626544</v>
      </c>
    </row>
    <row r="3705" spans="1:5" x14ac:dyDescent="0.3">
      <c r="A3705" t="s">
        <v>122</v>
      </c>
      <c r="B3705" t="s">
        <v>123</v>
      </c>
      <c r="C3705" t="str">
        <f>VLOOKUP(B3705,[2]Sheet2epi!$A$2:$B$267,2,FALSE)</f>
        <v>Belize</v>
      </c>
      <c r="D3705">
        <v>2017</v>
      </c>
      <c r="E3705">
        <v>615552</v>
      </c>
    </row>
    <row r="3706" spans="1:5" x14ac:dyDescent="0.3">
      <c r="A3706" t="s">
        <v>122</v>
      </c>
      <c r="B3706" t="s">
        <v>123</v>
      </c>
      <c r="C3706" t="str">
        <f>VLOOKUP(B3706,[2]Sheet2epi!$A$2:$B$267,2,FALSE)</f>
        <v>Belize</v>
      </c>
      <c r="D3706">
        <v>2018</v>
      </c>
      <c r="E3706">
        <v>604560</v>
      </c>
    </row>
    <row r="3707" spans="1:5" x14ac:dyDescent="0.3">
      <c r="A3707" t="s">
        <v>122</v>
      </c>
      <c r="B3707" t="s">
        <v>123</v>
      </c>
      <c r="C3707" t="str">
        <f>VLOOKUP(B3707,[2]Sheet2epi!$A$2:$B$267,2,FALSE)</f>
        <v>Belize</v>
      </c>
      <c r="D3707">
        <v>2019</v>
      </c>
      <c r="E3707">
        <v>707152</v>
      </c>
    </row>
    <row r="3708" spans="1:5" x14ac:dyDescent="0.3">
      <c r="A3708" t="s">
        <v>122</v>
      </c>
      <c r="B3708" t="s">
        <v>123</v>
      </c>
      <c r="C3708" t="str">
        <f>VLOOKUP(B3708,[2]Sheet2epi!$A$2:$B$267,2,FALSE)</f>
        <v>Belize</v>
      </c>
      <c r="D3708">
        <v>2020</v>
      </c>
      <c r="E3708">
        <v>613332</v>
      </c>
    </row>
    <row r="3709" spans="1:5" x14ac:dyDescent="0.3">
      <c r="A3709" t="s">
        <v>122</v>
      </c>
      <c r="B3709" t="s">
        <v>123</v>
      </c>
      <c r="C3709" t="str">
        <f>VLOOKUP(B3709,[2]Sheet2epi!$A$2:$B$267,2,FALSE)</f>
        <v>Belize</v>
      </c>
      <c r="D3709">
        <v>2021</v>
      </c>
      <c r="E3709">
        <v>702059</v>
      </c>
    </row>
    <row r="3710" spans="1:5" x14ac:dyDescent="0.3">
      <c r="A3710" t="s">
        <v>122</v>
      </c>
      <c r="B3710" t="s">
        <v>123</v>
      </c>
      <c r="C3710" t="str">
        <f>VLOOKUP(B3710,[2]Sheet2epi!$A$2:$B$267,2,FALSE)</f>
        <v>Belize</v>
      </c>
      <c r="D3710">
        <v>2022</v>
      </c>
      <c r="E3710">
        <v>725231</v>
      </c>
    </row>
    <row r="3711" spans="1:5" x14ac:dyDescent="0.3">
      <c r="A3711" t="s">
        <v>106</v>
      </c>
      <c r="B3711" t="s">
        <v>107</v>
      </c>
      <c r="C3711" t="str">
        <f>VLOOKUP(B3711,[2]Sheet2epi!$A$2:$B$267,2,FALSE)</f>
        <v>Benin</v>
      </c>
      <c r="D3711">
        <v>1950</v>
      </c>
      <c r="E3711">
        <v>137812</v>
      </c>
    </row>
    <row r="3712" spans="1:5" x14ac:dyDescent="0.3">
      <c r="A3712" t="s">
        <v>106</v>
      </c>
      <c r="B3712" t="s">
        <v>107</v>
      </c>
      <c r="C3712" t="str">
        <f>VLOOKUP(B3712,[2]Sheet2epi!$A$2:$B$267,2,FALSE)</f>
        <v>Benin</v>
      </c>
      <c r="D3712">
        <v>1951</v>
      </c>
      <c r="E3712">
        <v>115233</v>
      </c>
    </row>
    <row r="3713" spans="1:5" x14ac:dyDescent="0.3">
      <c r="A3713" t="s">
        <v>106</v>
      </c>
      <c r="B3713" t="s">
        <v>107</v>
      </c>
      <c r="C3713" t="str">
        <f>VLOOKUP(B3713,[2]Sheet2epi!$A$2:$B$267,2,FALSE)</f>
        <v>Benin</v>
      </c>
      <c r="D3713">
        <v>1952</v>
      </c>
      <c r="E3713">
        <v>128858</v>
      </c>
    </row>
    <row r="3714" spans="1:5" x14ac:dyDescent="0.3">
      <c r="A3714" t="s">
        <v>106</v>
      </c>
      <c r="B3714" t="s">
        <v>107</v>
      </c>
      <c r="C3714" t="str">
        <f>VLOOKUP(B3714,[2]Sheet2epi!$A$2:$B$267,2,FALSE)</f>
        <v>Benin</v>
      </c>
      <c r="D3714">
        <v>1953</v>
      </c>
      <c r="E3714">
        <v>107057</v>
      </c>
    </row>
    <row r="3715" spans="1:5" x14ac:dyDescent="0.3">
      <c r="A3715" t="s">
        <v>106</v>
      </c>
      <c r="B3715" t="s">
        <v>107</v>
      </c>
      <c r="C3715" t="str">
        <f>VLOOKUP(B3715,[2]Sheet2epi!$A$2:$B$267,2,FALSE)</f>
        <v>Benin</v>
      </c>
      <c r="D3715">
        <v>1954</v>
      </c>
      <c r="E3715">
        <v>126132.99</v>
      </c>
    </row>
    <row r="3716" spans="1:5" x14ac:dyDescent="0.3">
      <c r="A3716" t="s">
        <v>106</v>
      </c>
      <c r="B3716" t="s">
        <v>107</v>
      </c>
      <c r="C3716" t="str">
        <f>VLOOKUP(B3716,[2]Sheet2epi!$A$2:$B$267,2,FALSE)</f>
        <v>Benin</v>
      </c>
      <c r="D3716">
        <v>1955</v>
      </c>
      <c r="E3716">
        <v>125744</v>
      </c>
    </row>
    <row r="3717" spans="1:5" x14ac:dyDescent="0.3">
      <c r="A3717" t="s">
        <v>106</v>
      </c>
      <c r="B3717" t="s">
        <v>107</v>
      </c>
      <c r="C3717" t="str">
        <f>VLOOKUP(B3717,[2]Sheet2epi!$A$2:$B$267,2,FALSE)</f>
        <v>Benin</v>
      </c>
      <c r="D3717">
        <v>1956</v>
      </c>
      <c r="E3717">
        <v>145598</v>
      </c>
    </row>
    <row r="3718" spans="1:5" x14ac:dyDescent="0.3">
      <c r="A3718" t="s">
        <v>106</v>
      </c>
      <c r="B3718" t="s">
        <v>107</v>
      </c>
      <c r="C3718" t="str">
        <f>VLOOKUP(B3718,[2]Sheet2epi!$A$2:$B$267,2,FALSE)</f>
        <v>Benin</v>
      </c>
      <c r="D3718">
        <v>1957</v>
      </c>
      <c r="E3718">
        <v>149102</v>
      </c>
    </row>
    <row r="3719" spans="1:5" x14ac:dyDescent="0.3">
      <c r="A3719" t="s">
        <v>106</v>
      </c>
      <c r="B3719" t="s">
        <v>107</v>
      </c>
      <c r="C3719" t="str">
        <f>VLOOKUP(B3719,[2]Sheet2epi!$A$2:$B$267,2,FALSE)</f>
        <v>Benin</v>
      </c>
      <c r="D3719">
        <v>1958</v>
      </c>
      <c r="E3719">
        <v>124576</v>
      </c>
    </row>
    <row r="3720" spans="1:5" x14ac:dyDescent="0.3">
      <c r="A3720" t="s">
        <v>106</v>
      </c>
      <c r="B3720" t="s">
        <v>107</v>
      </c>
      <c r="C3720" t="str">
        <f>VLOOKUP(B3720,[2]Sheet2epi!$A$2:$B$267,2,FALSE)</f>
        <v>Benin</v>
      </c>
      <c r="D3720">
        <v>1959</v>
      </c>
      <c r="E3720">
        <v>102592</v>
      </c>
    </row>
    <row r="3721" spans="1:5" x14ac:dyDescent="0.3">
      <c r="A3721" t="s">
        <v>106</v>
      </c>
      <c r="B3721" t="s">
        <v>107</v>
      </c>
      <c r="C3721" t="str">
        <f>VLOOKUP(B3721,[2]Sheet2epi!$A$2:$B$267,2,FALSE)</f>
        <v>Benin</v>
      </c>
      <c r="D3721">
        <v>1960</v>
      </c>
      <c r="E3721">
        <v>161216</v>
      </c>
    </row>
    <row r="3722" spans="1:5" x14ac:dyDescent="0.3">
      <c r="A3722" t="s">
        <v>106</v>
      </c>
      <c r="B3722" t="s">
        <v>107</v>
      </c>
      <c r="C3722" t="str">
        <f>VLOOKUP(B3722,[2]Sheet2epi!$A$2:$B$267,2,FALSE)</f>
        <v>Benin</v>
      </c>
      <c r="D3722">
        <v>1961</v>
      </c>
      <c r="E3722">
        <v>128240.01</v>
      </c>
    </row>
    <row r="3723" spans="1:5" x14ac:dyDescent="0.3">
      <c r="A3723" t="s">
        <v>106</v>
      </c>
      <c r="B3723" t="s">
        <v>107</v>
      </c>
      <c r="C3723" t="str">
        <f>VLOOKUP(B3723,[2]Sheet2epi!$A$2:$B$267,2,FALSE)</f>
        <v>Benin</v>
      </c>
      <c r="D3723">
        <v>1962</v>
      </c>
      <c r="E3723">
        <v>135568</v>
      </c>
    </row>
    <row r="3724" spans="1:5" x14ac:dyDescent="0.3">
      <c r="A3724" t="s">
        <v>106</v>
      </c>
      <c r="B3724" t="s">
        <v>107</v>
      </c>
      <c r="C3724" t="str">
        <f>VLOOKUP(B3724,[2]Sheet2epi!$A$2:$B$267,2,FALSE)</f>
        <v>Benin</v>
      </c>
      <c r="D3724">
        <v>1963</v>
      </c>
      <c r="E3724">
        <v>120912</v>
      </c>
    </row>
    <row r="3725" spans="1:5" x14ac:dyDescent="0.3">
      <c r="A3725" t="s">
        <v>106</v>
      </c>
      <c r="B3725" t="s">
        <v>107</v>
      </c>
      <c r="C3725" t="str">
        <f>VLOOKUP(B3725,[2]Sheet2epi!$A$2:$B$267,2,FALSE)</f>
        <v>Benin</v>
      </c>
      <c r="D3725">
        <v>1964</v>
      </c>
      <c r="E3725">
        <v>142896</v>
      </c>
    </row>
    <row r="3726" spans="1:5" x14ac:dyDescent="0.3">
      <c r="A3726" t="s">
        <v>106</v>
      </c>
      <c r="B3726" t="s">
        <v>107</v>
      </c>
      <c r="C3726" t="str">
        <f>VLOOKUP(B3726,[2]Sheet2epi!$A$2:$B$267,2,FALSE)</f>
        <v>Benin</v>
      </c>
      <c r="D3726">
        <v>1965</v>
      </c>
      <c r="E3726">
        <v>150224</v>
      </c>
    </row>
    <row r="3727" spans="1:5" x14ac:dyDescent="0.3">
      <c r="A3727" t="s">
        <v>106</v>
      </c>
      <c r="B3727" t="s">
        <v>107</v>
      </c>
      <c r="C3727" t="str">
        <f>VLOOKUP(B3727,[2]Sheet2epi!$A$2:$B$267,2,FALSE)</f>
        <v>Benin</v>
      </c>
      <c r="D3727">
        <v>1966</v>
      </c>
      <c r="E3727">
        <v>113584</v>
      </c>
    </row>
    <row r="3728" spans="1:5" x14ac:dyDescent="0.3">
      <c r="A3728" t="s">
        <v>106</v>
      </c>
      <c r="B3728" t="s">
        <v>107</v>
      </c>
      <c r="C3728" t="str">
        <f>VLOOKUP(B3728,[2]Sheet2epi!$A$2:$B$267,2,FALSE)</f>
        <v>Benin</v>
      </c>
      <c r="D3728">
        <v>1967</v>
      </c>
      <c r="E3728">
        <v>142896</v>
      </c>
    </row>
    <row r="3729" spans="1:5" x14ac:dyDescent="0.3">
      <c r="A3729" t="s">
        <v>106</v>
      </c>
      <c r="B3729" t="s">
        <v>107</v>
      </c>
      <c r="C3729" t="str">
        <f>VLOOKUP(B3729,[2]Sheet2epi!$A$2:$B$267,2,FALSE)</f>
        <v>Benin</v>
      </c>
      <c r="D3729">
        <v>1968</v>
      </c>
      <c r="E3729">
        <v>153888</v>
      </c>
    </row>
    <row r="3730" spans="1:5" x14ac:dyDescent="0.3">
      <c r="A3730" t="s">
        <v>106</v>
      </c>
      <c r="B3730" t="s">
        <v>107</v>
      </c>
      <c r="C3730" t="str">
        <f>VLOOKUP(B3730,[2]Sheet2epi!$A$2:$B$267,2,FALSE)</f>
        <v>Benin</v>
      </c>
      <c r="D3730">
        <v>1969</v>
      </c>
      <c r="E3730">
        <v>201520</v>
      </c>
    </row>
    <row r="3731" spans="1:5" x14ac:dyDescent="0.3">
      <c r="A3731" t="s">
        <v>106</v>
      </c>
      <c r="B3731" t="s">
        <v>107</v>
      </c>
      <c r="C3731" t="str">
        <f>VLOOKUP(B3731,[2]Sheet2epi!$A$2:$B$267,2,FALSE)</f>
        <v>Benin</v>
      </c>
      <c r="D3731">
        <v>1970</v>
      </c>
      <c r="E3731">
        <v>282128</v>
      </c>
    </row>
    <row r="3732" spans="1:5" x14ac:dyDescent="0.3">
      <c r="A3732" t="s">
        <v>106</v>
      </c>
      <c r="B3732" t="s">
        <v>107</v>
      </c>
      <c r="C3732" t="str">
        <f>VLOOKUP(B3732,[2]Sheet2epi!$A$2:$B$267,2,FALSE)</f>
        <v>Benin</v>
      </c>
      <c r="D3732">
        <v>1971</v>
      </c>
      <c r="E3732">
        <v>293120</v>
      </c>
    </row>
    <row r="3733" spans="1:5" x14ac:dyDescent="0.3">
      <c r="A3733" t="s">
        <v>106</v>
      </c>
      <c r="B3733" t="s">
        <v>107</v>
      </c>
      <c r="C3733" t="str">
        <f>VLOOKUP(B3733,[2]Sheet2epi!$A$2:$B$267,2,FALSE)</f>
        <v>Benin</v>
      </c>
      <c r="D3733">
        <v>1972</v>
      </c>
      <c r="E3733">
        <v>388384</v>
      </c>
    </row>
    <row r="3734" spans="1:5" x14ac:dyDescent="0.3">
      <c r="A3734" t="s">
        <v>106</v>
      </c>
      <c r="B3734" t="s">
        <v>107</v>
      </c>
      <c r="C3734" t="str">
        <f>VLOOKUP(B3734,[2]Sheet2epi!$A$2:$B$267,2,FALSE)</f>
        <v>Benin</v>
      </c>
      <c r="D3734">
        <v>1973</v>
      </c>
      <c r="E3734">
        <v>381056</v>
      </c>
    </row>
    <row r="3735" spans="1:5" x14ac:dyDescent="0.3">
      <c r="A3735" t="s">
        <v>106</v>
      </c>
      <c r="B3735" t="s">
        <v>107</v>
      </c>
      <c r="C3735" t="str">
        <f>VLOOKUP(B3735,[2]Sheet2epi!$A$2:$B$267,2,FALSE)</f>
        <v>Benin</v>
      </c>
      <c r="D3735">
        <v>1974</v>
      </c>
      <c r="E3735">
        <v>406704</v>
      </c>
    </row>
    <row r="3736" spans="1:5" x14ac:dyDescent="0.3">
      <c r="A3736" t="s">
        <v>106</v>
      </c>
      <c r="B3736" t="s">
        <v>107</v>
      </c>
      <c r="C3736" t="str">
        <f>VLOOKUP(B3736,[2]Sheet2epi!$A$2:$B$267,2,FALSE)</f>
        <v>Benin</v>
      </c>
      <c r="D3736">
        <v>1975</v>
      </c>
      <c r="E3736">
        <v>443344</v>
      </c>
    </row>
    <row r="3737" spans="1:5" x14ac:dyDescent="0.3">
      <c r="A3737" t="s">
        <v>106</v>
      </c>
      <c r="B3737" t="s">
        <v>107</v>
      </c>
      <c r="C3737" t="str">
        <f>VLOOKUP(B3737,[2]Sheet2epi!$A$2:$B$267,2,FALSE)</f>
        <v>Benin</v>
      </c>
      <c r="D3737">
        <v>1976</v>
      </c>
      <c r="E3737">
        <v>260144</v>
      </c>
    </row>
    <row r="3738" spans="1:5" x14ac:dyDescent="0.3">
      <c r="A3738" t="s">
        <v>106</v>
      </c>
      <c r="B3738" t="s">
        <v>107</v>
      </c>
      <c r="C3738" t="str">
        <f>VLOOKUP(B3738,[2]Sheet2epi!$A$2:$B$267,2,FALSE)</f>
        <v>Benin</v>
      </c>
      <c r="D3738">
        <v>1977</v>
      </c>
      <c r="E3738">
        <v>296784</v>
      </c>
    </row>
    <row r="3739" spans="1:5" x14ac:dyDescent="0.3">
      <c r="A3739" t="s">
        <v>106</v>
      </c>
      <c r="B3739" t="s">
        <v>107</v>
      </c>
      <c r="C3739" t="str">
        <f>VLOOKUP(B3739,[2]Sheet2epi!$A$2:$B$267,2,FALSE)</f>
        <v>Benin</v>
      </c>
      <c r="D3739">
        <v>1978</v>
      </c>
      <c r="E3739">
        <v>362736</v>
      </c>
    </row>
    <row r="3740" spans="1:5" x14ac:dyDescent="0.3">
      <c r="A3740" t="s">
        <v>106</v>
      </c>
      <c r="B3740" t="s">
        <v>107</v>
      </c>
      <c r="C3740" t="str">
        <f>VLOOKUP(B3740,[2]Sheet2epi!$A$2:$B$267,2,FALSE)</f>
        <v>Benin</v>
      </c>
      <c r="D3740">
        <v>1979</v>
      </c>
      <c r="E3740">
        <v>366400</v>
      </c>
    </row>
    <row r="3741" spans="1:5" x14ac:dyDescent="0.3">
      <c r="A3741" t="s">
        <v>106</v>
      </c>
      <c r="B3741" t="s">
        <v>107</v>
      </c>
      <c r="C3741" t="str">
        <f>VLOOKUP(B3741,[2]Sheet2epi!$A$2:$B$267,2,FALSE)</f>
        <v>Benin</v>
      </c>
      <c r="D3741">
        <v>1980</v>
      </c>
      <c r="E3741">
        <v>479826</v>
      </c>
    </row>
    <row r="3742" spans="1:5" x14ac:dyDescent="0.3">
      <c r="A3742" t="s">
        <v>106</v>
      </c>
      <c r="B3742" t="s">
        <v>107</v>
      </c>
      <c r="C3742" t="str">
        <f>VLOOKUP(B3742,[2]Sheet2epi!$A$2:$B$267,2,FALSE)</f>
        <v>Benin</v>
      </c>
      <c r="D3742">
        <v>1981</v>
      </c>
      <c r="E3742">
        <v>387291</v>
      </c>
    </row>
    <row r="3743" spans="1:5" x14ac:dyDescent="0.3">
      <c r="A3743" t="s">
        <v>106</v>
      </c>
      <c r="B3743" t="s">
        <v>107</v>
      </c>
      <c r="C3743" t="str">
        <f>VLOOKUP(B3743,[2]Sheet2epi!$A$2:$B$267,2,FALSE)</f>
        <v>Benin</v>
      </c>
      <c r="D3743">
        <v>1982</v>
      </c>
      <c r="E3743">
        <v>442545</v>
      </c>
    </row>
    <row r="3744" spans="1:5" x14ac:dyDescent="0.3">
      <c r="A3744" t="s">
        <v>106</v>
      </c>
      <c r="B3744" t="s">
        <v>107</v>
      </c>
      <c r="C3744" t="str">
        <f>VLOOKUP(B3744,[2]Sheet2epi!$A$2:$B$267,2,FALSE)</f>
        <v>Benin</v>
      </c>
      <c r="D3744">
        <v>1983</v>
      </c>
      <c r="E3744">
        <v>404411</v>
      </c>
    </row>
    <row r="3745" spans="1:5" x14ac:dyDescent="0.3">
      <c r="A3745" t="s">
        <v>106</v>
      </c>
      <c r="B3745" t="s">
        <v>107</v>
      </c>
      <c r="C3745" t="str">
        <f>VLOOKUP(B3745,[2]Sheet2epi!$A$2:$B$267,2,FALSE)</f>
        <v>Benin</v>
      </c>
      <c r="D3745">
        <v>1984</v>
      </c>
      <c r="E3745">
        <v>448296</v>
      </c>
    </row>
    <row r="3746" spans="1:5" x14ac:dyDescent="0.3">
      <c r="A3746" t="s">
        <v>106</v>
      </c>
      <c r="B3746" t="s">
        <v>107</v>
      </c>
      <c r="C3746" t="str">
        <f>VLOOKUP(B3746,[2]Sheet2epi!$A$2:$B$267,2,FALSE)</f>
        <v>Benin</v>
      </c>
      <c r="D3746">
        <v>1985</v>
      </c>
      <c r="E3746">
        <v>686373</v>
      </c>
    </row>
    <row r="3747" spans="1:5" x14ac:dyDescent="0.3">
      <c r="A3747" t="s">
        <v>106</v>
      </c>
      <c r="B3747" t="s">
        <v>107</v>
      </c>
      <c r="C3747" t="str">
        <f>VLOOKUP(B3747,[2]Sheet2epi!$A$2:$B$267,2,FALSE)</f>
        <v>Benin</v>
      </c>
      <c r="D3747">
        <v>1986</v>
      </c>
      <c r="E3747">
        <v>624003</v>
      </c>
    </row>
    <row r="3748" spans="1:5" x14ac:dyDescent="0.3">
      <c r="A3748" t="s">
        <v>106</v>
      </c>
      <c r="B3748" t="s">
        <v>107</v>
      </c>
      <c r="C3748" t="str">
        <f>VLOOKUP(B3748,[2]Sheet2epi!$A$2:$B$267,2,FALSE)</f>
        <v>Benin</v>
      </c>
      <c r="D3748">
        <v>1987</v>
      </c>
      <c r="E3748">
        <v>473696</v>
      </c>
    </row>
    <row r="3749" spans="1:5" x14ac:dyDescent="0.3">
      <c r="A3749" t="s">
        <v>106</v>
      </c>
      <c r="B3749" t="s">
        <v>107</v>
      </c>
      <c r="C3749" t="str">
        <f>VLOOKUP(B3749,[2]Sheet2epi!$A$2:$B$267,2,FALSE)</f>
        <v>Benin</v>
      </c>
      <c r="D3749">
        <v>1988</v>
      </c>
      <c r="E3749">
        <v>508050.03</v>
      </c>
    </row>
    <row r="3750" spans="1:5" x14ac:dyDescent="0.3">
      <c r="A3750" t="s">
        <v>106</v>
      </c>
      <c r="B3750" t="s">
        <v>107</v>
      </c>
      <c r="C3750" t="str">
        <f>VLOOKUP(B3750,[2]Sheet2epi!$A$2:$B$267,2,FALSE)</f>
        <v>Benin</v>
      </c>
      <c r="D3750">
        <v>1989</v>
      </c>
      <c r="E3750">
        <v>570164</v>
      </c>
    </row>
    <row r="3751" spans="1:5" x14ac:dyDescent="0.3">
      <c r="A3751" t="s">
        <v>106</v>
      </c>
      <c r="B3751" t="s">
        <v>107</v>
      </c>
      <c r="C3751" t="str">
        <f>VLOOKUP(B3751,[2]Sheet2epi!$A$2:$B$267,2,FALSE)</f>
        <v>Benin</v>
      </c>
      <c r="D3751">
        <v>1990</v>
      </c>
      <c r="E3751">
        <v>579346</v>
      </c>
    </row>
    <row r="3752" spans="1:5" x14ac:dyDescent="0.3">
      <c r="A3752" t="s">
        <v>106</v>
      </c>
      <c r="B3752" t="s">
        <v>107</v>
      </c>
      <c r="C3752" t="str">
        <f>VLOOKUP(B3752,[2]Sheet2epi!$A$2:$B$267,2,FALSE)</f>
        <v>Benin</v>
      </c>
      <c r="D3752">
        <v>1991</v>
      </c>
      <c r="E3752">
        <v>619650</v>
      </c>
    </row>
    <row r="3753" spans="1:5" x14ac:dyDescent="0.3">
      <c r="A3753" t="s">
        <v>106</v>
      </c>
      <c r="B3753" t="s">
        <v>107</v>
      </c>
      <c r="C3753" t="str">
        <f>VLOOKUP(B3753,[2]Sheet2epi!$A$2:$B$267,2,FALSE)</f>
        <v>Benin</v>
      </c>
      <c r="D3753">
        <v>1992</v>
      </c>
      <c r="E3753">
        <v>670946</v>
      </c>
    </row>
    <row r="3754" spans="1:5" x14ac:dyDescent="0.3">
      <c r="A3754" t="s">
        <v>106</v>
      </c>
      <c r="B3754" t="s">
        <v>107</v>
      </c>
      <c r="C3754" t="str">
        <f>VLOOKUP(B3754,[2]Sheet2epi!$A$2:$B$267,2,FALSE)</f>
        <v>Benin</v>
      </c>
      <c r="D3754">
        <v>1993</v>
      </c>
      <c r="E3754">
        <v>807422</v>
      </c>
    </row>
    <row r="3755" spans="1:5" x14ac:dyDescent="0.3">
      <c r="A3755" t="s">
        <v>106</v>
      </c>
      <c r="B3755" t="s">
        <v>107</v>
      </c>
      <c r="C3755" t="str">
        <f>VLOOKUP(B3755,[2]Sheet2epi!$A$2:$B$267,2,FALSE)</f>
        <v>Benin</v>
      </c>
      <c r="D3755">
        <v>1994</v>
      </c>
      <c r="E3755">
        <v>911527</v>
      </c>
    </row>
    <row r="3756" spans="1:5" x14ac:dyDescent="0.3">
      <c r="A3756" t="s">
        <v>106</v>
      </c>
      <c r="B3756" t="s">
        <v>107</v>
      </c>
      <c r="C3756" t="str">
        <f>VLOOKUP(B3756,[2]Sheet2epi!$A$2:$B$267,2,FALSE)</f>
        <v>Benin</v>
      </c>
      <c r="D3756">
        <v>1995</v>
      </c>
      <c r="E3756">
        <v>956267</v>
      </c>
    </row>
    <row r="3757" spans="1:5" x14ac:dyDescent="0.3">
      <c r="A3757" t="s">
        <v>106</v>
      </c>
      <c r="B3757" t="s">
        <v>107</v>
      </c>
      <c r="C3757" t="str">
        <f>VLOOKUP(B3757,[2]Sheet2epi!$A$2:$B$267,2,FALSE)</f>
        <v>Benin</v>
      </c>
      <c r="D3757">
        <v>1996</v>
      </c>
      <c r="E3757">
        <v>1183806</v>
      </c>
    </row>
    <row r="3758" spans="1:5" x14ac:dyDescent="0.3">
      <c r="A3758" t="s">
        <v>106</v>
      </c>
      <c r="B3758" t="s">
        <v>107</v>
      </c>
      <c r="C3758" t="str">
        <f>VLOOKUP(B3758,[2]Sheet2epi!$A$2:$B$267,2,FALSE)</f>
        <v>Benin</v>
      </c>
      <c r="D3758">
        <v>1997</v>
      </c>
      <c r="E3758">
        <v>1223975</v>
      </c>
    </row>
    <row r="3759" spans="1:5" x14ac:dyDescent="0.3">
      <c r="A3759" t="s">
        <v>106</v>
      </c>
      <c r="B3759" t="s">
        <v>107</v>
      </c>
      <c r="C3759" t="str">
        <f>VLOOKUP(B3759,[2]Sheet2epi!$A$2:$B$267,2,FALSE)</f>
        <v>Benin</v>
      </c>
      <c r="D3759">
        <v>1998</v>
      </c>
      <c r="E3759">
        <v>1113856</v>
      </c>
    </row>
    <row r="3760" spans="1:5" x14ac:dyDescent="0.3">
      <c r="A3760" t="s">
        <v>106</v>
      </c>
      <c r="B3760" t="s">
        <v>107</v>
      </c>
      <c r="C3760" t="str">
        <f>VLOOKUP(B3760,[2]Sheet2epi!$A$2:$B$267,2,FALSE)</f>
        <v>Benin</v>
      </c>
      <c r="D3760">
        <v>1999</v>
      </c>
      <c r="E3760">
        <v>1461936</v>
      </c>
    </row>
    <row r="3761" spans="1:5" x14ac:dyDescent="0.3">
      <c r="A3761" t="s">
        <v>106</v>
      </c>
      <c r="B3761" t="s">
        <v>107</v>
      </c>
      <c r="C3761" t="str">
        <f>VLOOKUP(B3761,[2]Sheet2epi!$A$2:$B$267,2,FALSE)</f>
        <v>Benin</v>
      </c>
      <c r="D3761">
        <v>2000</v>
      </c>
      <c r="E3761">
        <v>1472928</v>
      </c>
    </row>
    <row r="3762" spans="1:5" x14ac:dyDescent="0.3">
      <c r="A3762" t="s">
        <v>106</v>
      </c>
      <c r="B3762" t="s">
        <v>107</v>
      </c>
      <c r="C3762" t="str">
        <f>VLOOKUP(B3762,[2]Sheet2epi!$A$2:$B$267,2,FALSE)</f>
        <v>Benin</v>
      </c>
      <c r="D3762">
        <v>2001</v>
      </c>
      <c r="E3762">
        <v>1689104</v>
      </c>
    </row>
    <row r="3763" spans="1:5" x14ac:dyDescent="0.3">
      <c r="A3763" t="s">
        <v>106</v>
      </c>
      <c r="B3763" t="s">
        <v>107</v>
      </c>
      <c r="C3763" t="str">
        <f>VLOOKUP(B3763,[2]Sheet2epi!$A$2:$B$267,2,FALSE)</f>
        <v>Benin</v>
      </c>
      <c r="D3763">
        <v>2002</v>
      </c>
      <c r="E3763">
        <v>2110055</v>
      </c>
    </row>
    <row r="3764" spans="1:5" x14ac:dyDescent="0.3">
      <c r="A3764" t="s">
        <v>106</v>
      </c>
      <c r="B3764" t="s">
        <v>107</v>
      </c>
      <c r="C3764" t="str">
        <f>VLOOKUP(B3764,[2]Sheet2epi!$A$2:$B$267,2,FALSE)</f>
        <v>Benin</v>
      </c>
      <c r="D3764">
        <v>2003</v>
      </c>
      <c r="E3764">
        <v>2393998</v>
      </c>
    </row>
    <row r="3765" spans="1:5" x14ac:dyDescent="0.3">
      <c r="A3765" t="s">
        <v>106</v>
      </c>
      <c r="B3765" t="s">
        <v>107</v>
      </c>
      <c r="C3765" t="str">
        <f>VLOOKUP(B3765,[2]Sheet2epi!$A$2:$B$267,2,FALSE)</f>
        <v>Benin</v>
      </c>
      <c r="D3765">
        <v>2004</v>
      </c>
      <c r="E3765">
        <v>2593600</v>
      </c>
    </row>
    <row r="3766" spans="1:5" x14ac:dyDescent="0.3">
      <c r="A3766" t="s">
        <v>106</v>
      </c>
      <c r="B3766" t="s">
        <v>107</v>
      </c>
      <c r="C3766" t="str">
        <f>VLOOKUP(B3766,[2]Sheet2epi!$A$2:$B$267,2,FALSE)</f>
        <v>Benin</v>
      </c>
      <c r="D3766">
        <v>2005</v>
      </c>
      <c r="E3766">
        <v>2489730</v>
      </c>
    </row>
    <row r="3767" spans="1:5" x14ac:dyDescent="0.3">
      <c r="A3767" t="s">
        <v>106</v>
      </c>
      <c r="B3767" t="s">
        <v>107</v>
      </c>
      <c r="C3767" t="str">
        <f>VLOOKUP(B3767,[2]Sheet2epi!$A$2:$B$267,2,FALSE)</f>
        <v>Benin</v>
      </c>
      <c r="D3767">
        <v>2006</v>
      </c>
      <c r="E3767">
        <v>3351106</v>
      </c>
    </row>
    <row r="3768" spans="1:5" x14ac:dyDescent="0.3">
      <c r="A3768" t="s">
        <v>106</v>
      </c>
      <c r="B3768" t="s">
        <v>107</v>
      </c>
      <c r="C3768" t="str">
        <f>VLOOKUP(B3768,[2]Sheet2epi!$A$2:$B$267,2,FALSE)</f>
        <v>Benin</v>
      </c>
      <c r="D3768">
        <v>2007</v>
      </c>
      <c r="E3768">
        <v>3930960</v>
      </c>
    </row>
    <row r="3769" spans="1:5" x14ac:dyDescent="0.3">
      <c r="A3769" t="s">
        <v>106</v>
      </c>
      <c r="B3769" t="s">
        <v>107</v>
      </c>
      <c r="C3769" t="str">
        <f>VLOOKUP(B3769,[2]Sheet2epi!$A$2:$B$267,2,FALSE)</f>
        <v>Benin</v>
      </c>
      <c r="D3769">
        <v>2008</v>
      </c>
      <c r="E3769">
        <v>3918994</v>
      </c>
    </row>
    <row r="3770" spans="1:5" x14ac:dyDescent="0.3">
      <c r="A3770" t="s">
        <v>106</v>
      </c>
      <c r="B3770" t="s">
        <v>107</v>
      </c>
      <c r="C3770" t="str">
        <f>VLOOKUP(B3770,[2]Sheet2epi!$A$2:$B$267,2,FALSE)</f>
        <v>Benin</v>
      </c>
      <c r="D3770">
        <v>2009</v>
      </c>
      <c r="E3770">
        <v>4224517</v>
      </c>
    </row>
    <row r="3771" spans="1:5" x14ac:dyDescent="0.3">
      <c r="A3771" t="s">
        <v>106</v>
      </c>
      <c r="B3771" t="s">
        <v>107</v>
      </c>
      <c r="C3771" t="str">
        <f>VLOOKUP(B3771,[2]Sheet2epi!$A$2:$B$267,2,FALSE)</f>
        <v>Benin</v>
      </c>
      <c r="D3771">
        <v>2010</v>
      </c>
      <c r="E3771">
        <v>4679390</v>
      </c>
    </row>
    <row r="3772" spans="1:5" x14ac:dyDescent="0.3">
      <c r="A3772" t="s">
        <v>106</v>
      </c>
      <c r="B3772" t="s">
        <v>107</v>
      </c>
      <c r="C3772" t="str">
        <f>VLOOKUP(B3772,[2]Sheet2epi!$A$2:$B$267,2,FALSE)</f>
        <v>Benin</v>
      </c>
      <c r="D3772">
        <v>2011</v>
      </c>
      <c r="E3772">
        <v>4479719</v>
      </c>
    </row>
    <row r="3773" spans="1:5" x14ac:dyDescent="0.3">
      <c r="A3773" t="s">
        <v>106</v>
      </c>
      <c r="B3773" t="s">
        <v>107</v>
      </c>
      <c r="C3773" t="str">
        <f>VLOOKUP(B3773,[2]Sheet2epi!$A$2:$B$267,2,FALSE)</f>
        <v>Benin</v>
      </c>
      <c r="D3773">
        <v>2012</v>
      </c>
      <c r="E3773">
        <v>4402539</v>
      </c>
    </row>
    <row r="3774" spans="1:5" x14ac:dyDescent="0.3">
      <c r="A3774" t="s">
        <v>106</v>
      </c>
      <c r="B3774" t="s">
        <v>107</v>
      </c>
      <c r="C3774" t="str">
        <f>VLOOKUP(B3774,[2]Sheet2epi!$A$2:$B$267,2,FALSE)</f>
        <v>Benin</v>
      </c>
      <c r="D3774">
        <v>2013</v>
      </c>
      <c r="E3774">
        <v>4565975</v>
      </c>
    </row>
    <row r="3775" spans="1:5" x14ac:dyDescent="0.3">
      <c r="A3775" t="s">
        <v>106</v>
      </c>
      <c r="B3775" t="s">
        <v>107</v>
      </c>
      <c r="C3775" t="str">
        <f>VLOOKUP(B3775,[2]Sheet2epi!$A$2:$B$267,2,FALSE)</f>
        <v>Benin</v>
      </c>
      <c r="D3775">
        <v>2014</v>
      </c>
      <c r="E3775">
        <v>4796000</v>
      </c>
    </row>
    <row r="3776" spans="1:5" x14ac:dyDescent="0.3">
      <c r="A3776" t="s">
        <v>106</v>
      </c>
      <c r="B3776" t="s">
        <v>107</v>
      </c>
      <c r="C3776" t="str">
        <f>VLOOKUP(B3776,[2]Sheet2epi!$A$2:$B$267,2,FALSE)</f>
        <v>Benin</v>
      </c>
      <c r="D3776">
        <v>2015</v>
      </c>
      <c r="E3776">
        <v>5328876</v>
      </c>
    </row>
    <row r="3777" spans="1:5" x14ac:dyDescent="0.3">
      <c r="A3777" t="s">
        <v>106</v>
      </c>
      <c r="B3777" t="s">
        <v>107</v>
      </c>
      <c r="C3777" t="str">
        <f>VLOOKUP(B3777,[2]Sheet2epi!$A$2:$B$267,2,FALSE)</f>
        <v>Benin</v>
      </c>
      <c r="D3777">
        <v>2016</v>
      </c>
      <c r="E3777">
        <v>6494014</v>
      </c>
    </row>
    <row r="3778" spans="1:5" x14ac:dyDescent="0.3">
      <c r="A3778" t="s">
        <v>106</v>
      </c>
      <c r="B3778" t="s">
        <v>107</v>
      </c>
      <c r="C3778" t="str">
        <f>VLOOKUP(B3778,[2]Sheet2epi!$A$2:$B$267,2,FALSE)</f>
        <v>Benin</v>
      </c>
      <c r="D3778">
        <v>2017</v>
      </c>
      <c r="E3778">
        <v>6804151</v>
      </c>
    </row>
    <row r="3779" spans="1:5" x14ac:dyDescent="0.3">
      <c r="A3779" t="s">
        <v>106</v>
      </c>
      <c r="B3779" t="s">
        <v>107</v>
      </c>
      <c r="C3779" t="str">
        <f>VLOOKUP(B3779,[2]Sheet2epi!$A$2:$B$267,2,FALSE)</f>
        <v>Benin</v>
      </c>
      <c r="D3779">
        <v>2018</v>
      </c>
      <c r="E3779">
        <v>7434497</v>
      </c>
    </row>
    <row r="3780" spans="1:5" x14ac:dyDescent="0.3">
      <c r="A3780" t="s">
        <v>106</v>
      </c>
      <c r="B3780" t="s">
        <v>107</v>
      </c>
      <c r="C3780" t="str">
        <f>VLOOKUP(B3780,[2]Sheet2epi!$A$2:$B$267,2,FALSE)</f>
        <v>Benin</v>
      </c>
      <c r="D3780">
        <v>2019</v>
      </c>
      <c r="E3780">
        <v>7116143</v>
      </c>
    </row>
    <row r="3781" spans="1:5" x14ac:dyDescent="0.3">
      <c r="A3781" t="s">
        <v>106</v>
      </c>
      <c r="B3781" t="s">
        <v>107</v>
      </c>
      <c r="C3781" t="str">
        <f>VLOOKUP(B3781,[2]Sheet2epi!$A$2:$B$267,2,FALSE)</f>
        <v>Benin</v>
      </c>
      <c r="D3781">
        <v>2020</v>
      </c>
      <c r="E3781">
        <v>7744662</v>
      </c>
    </row>
    <row r="3782" spans="1:5" x14ac:dyDescent="0.3">
      <c r="A3782" t="s">
        <v>106</v>
      </c>
      <c r="B3782" t="s">
        <v>107</v>
      </c>
      <c r="C3782" t="str">
        <f>VLOOKUP(B3782,[2]Sheet2epi!$A$2:$B$267,2,FALSE)</f>
        <v>Benin</v>
      </c>
      <c r="D3782">
        <v>2021</v>
      </c>
      <c r="E3782">
        <v>8312495</v>
      </c>
    </row>
    <row r="3783" spans="1:5" x14ac:dyDescent="0.3">
      <c r="A3783" t="s">
        <v>106</v>
      </c>
      <c r="B3783" t="s">
        <v>107</v>
      </c>
      <c r="C3783" t="str">
        <f>VLOOKUP(B3783,[2]Sheet2epi!$A$2:$B$267,2,FALSE)</f>
        <v>Benin</v>
      </c>
      <c r="D3783">
        <v>2022</v>
      </c>
      <c r="E3783">
        <v>8432160</v>
      </c>
    </row>
    <row r="3784" spans="1:5" x14ac:dyDescent="0.3">
      <c r="A3784" t="s">
        <v>124</v>
      </c>
      <c r="B3784" t="s">
        <v>125</v>
      </c>
      <c r="C3784" t="str">
        <f>VLOOKUP(B3784,[2]Sheet2epi!$A$2:$B$267,2,FALSE)</f>
        <v>Bermuda</v>
      </c>
      <c r="D3784">
        <v>1950</v>
      </c>
      <c r="E3784">
        <v>43968</v>
      </c>
    </row>
    <row r="3785" spans="1:5" x14ac:dyDescent="0.3">
      <c r="A3785" t="s">
        <v>124</v>
      </c>
      <c r="B3785" t="s">
        <v>125</v>
      </c>
      <c r="C3785" t="str">
        <f>VLOOKUP(B3785,[2]Sheet2epi!$A$2:$B$267,2,FALSE)</f>
        <v>Bermuda</v>
      </c>
      <c r="D3785">
        <v>1951</v>
      </c>
      <c r="E3785">
        <v>58624</v>
      </c>
    </row>
    <row r="3786" spans="1:5" x14ac:dyDescent="0.3">
      <c r="A3786" t="s">
        <v>124</v>
      </c>
      <c r="B3786" t="s">
        <v>125</v>
      </c>
      <c r="C3786" t="str">
        <f>VLOOKUP(B3786,[2]Sheet2epi!$A$2:$B$267,2,FALSE)</f>
        <v>Bermuda</v>
      </c>
      <c r="D3786">
        <v>1952</v>
      </c>
      <c r="E3786">
        <v>106256</v>
      </c>
    </row>
    <row r="3787" spans="1:5" x14ac:dyDescent="0.3">
      <c r="A3787" t="s">
        <v>124</v>
      </c>
      <c r="B3787" t="s">
        <v>125</v>
      </c>
      <c r="C3787" t="str">
        <f>VLOOKUP(B3787,[2]Sheet2epi!$A$2:$B$267,2,FALSE)</f>
        <v>Bermuda</v>
      </c>
      <c r="D3787">
        <v>1953</v>
      </c>
      <c r="E3787">
        <v>91600</v>
      </c>
    </row>
    <row r="3788" spans="1:5" x14ac:dyDescent="0.3">
      <c r="A3788" t="s">
        <v>124</v>
      </c>
      <c r="B3788" t="s">
        <v>125</v>
      </c>
      <c r="C3788" t="str">
        <f>VLOOKUP(B3788,[2]Sheet2epi!$A$2:$B$267,2,FALSE)</f>
        <v>Bermuda</v>
      </c>
      <c r="D3788">
        <v>1954</v>
      </c>
      <c r="E3788">
        <v>84272</v>
      </c>
    </row>
    <row r="3789" spans="1:5" x14ac:dyDescent="0.3">
      <c r="A3789" t="s">
        <v>124</v>
      </c>
      <c r="B3789" t="s">
        <v>125</v>
      </c>
      <c r="C3789" t="str">
        <f>VLOOKUP(B3789,[2]Sheet2epi!$A$2:$B$267,2,FALSE)</f>
        <v>Bermuda</v>
      </c>
      <c r="D3789">
        <v>1955</v>
      </c>
      <c r="E3789">
        <v>109920</v>
      </c>
    </row>
    <row r="3790" spans="1:5" x14ac:dyDescent="0.3">
      <c r="A3790" t="s">
        <v>124</v>
      </c>
      <c r="B3790" t="s">
        <v>125</v>
      </c>
      <c r="C3790" t="str">
        <f>VLOOKUP(B3790,[2]Sheet2epi!$A$2:$B$267,2,FALSE)</f>
        <v>Bermuda</v>
      </c>
      <c r="D3790">
        <v>1956</v>
      </c>
      <c r="E3790">
        <v>135568</v>
      </c>
    </row>
    <row r="3791" spans="1:5" x14ac:dyDescent="0.3">
      <c r="A3791" t="s">
        <v>124</v>
      </c>
      <c r="B3791" t="s">
        <v>125</v>
      </c>
      <c r="C3791" t="str">
        <f>VLOOKUP(B3791,[2]Sheet2epi!$A$2:$B$267,2,FALSE)</f>
        <v>Bermuda</v>
      </c>
      <c r="D3791">
        <v>1957</v>
      </c>
      <c r="E3791">
        <v>139232</v>
      </c>
    </row>
    <row r="3792" spans="1:5" x14ac:dyDescent="0.3">
      <c r="A3792" t="s">
        <v>124</v>
      </c>
      <c r="B3792" t="s">
        <v>125</v>
      </c>
      <c r="C3792" t="str">
        <f>VLOOKUP(B3792,[2]Sheet2epi!$A$2:$B$267,2,FALSE)</f>
        <v>Bermuda</v>
      </c>
      <c r="D3792">
        <v>1958</v>
      </c>
      <c r="E3792">
        <v>146560</v>
      </c>
    </row>
    <row r="3793" spans="1:5" x14ac:dyDescent="0.3">
      <c r="A3793" t="s">
        <v>124</v>
      </c>
      <c r="B3793" t="s">
        <v>125</v>
      </c>
      <c r="C3793" t="str">
        <f>VLOOKUP(B3793,[2]Sheet2epi!$A$2:$B$267,2,FALSE)</f>
        <v>Bermuda</v>
      </c>
      <c r="D3793">
        <v>1959</v>
      </c>
      <c r="E3793">
        <v>135568</v>
      </c>
    </row>
    <row r="3794" spans="1:5" x14ac:dyDescent="0.3">
      <c r="A3794" t="s">
        <v>124</v>
      </c>
      <c r="B3794" t="s">
        <v>125</v>
      </c>
      <c r="C3794" t="str">
        <f>VLOOKUP(B3794,[2]Sheet2epi!$A$2:$B$267,2,FALSE)</f>
        <v>Bermuda</v>
      </c>
      <c r="D3794">
        <v>1960</v>
      </c>
      <c r="E3794">
        <v>157552</v>
      </c>
    </row>
    <row r="3795" spans="1:5" x14ac:dyDescent="0.3">
      <c r="A3795" t="s">
        <v>124</v>
      </c>
      <c r="B3795" t="s">
        <v>125</v>
      </c>
      <c r="C3795" t="str">
        <f>VLOOKUP(B3795,[2]Sheet2epi!$A$2:$B$267,2,FALSE)</f>
        <v>Bermuda</v>
      </c>
      <c r="D3795">
        <v>1961</v>
      </c>
      <c r="E3795">
        <v>175872</v>
      </c>
    </row>
    <row r="3796" spans="1:5" x14ac:dyDescent="0.3">
      <c r="A3796" t="s">
        <v>124</v>
      </c>
      <c r="B3796" t="s">
        <v>125</v>
      </c>
      <c r="C3796" t="str">
        <f>VLOOKUP(B3796,[2]Sheet2epi!$A$2:$B$267,2,FALSE)</f>
        <v>Bermuda</v>
      </c>
      <c r="D3796">
        <v>1962</v>
      </c>
      <c r="E3796">
        <v>157552</v>
      </c>
    </row>
    <row r="3797" spans="1:5" x14ac:dyDescent="0.3">
      <c r="A3797" t="s">
        <v>124</v>
      </c>
      <c r="B3797" t="s">
        <v>125</v>
      </c>
      <c r="C3797" t="str">
        <f>VLOOKUP(B3797,[2]Sheet2epi!$A$2:$B$267,2,FALSE)</f>
        <v>Bermuda</v>
      </c>
      <c r="D3797">
        <v>1963</v>
      </c>
      <c r="E3797">
        <v>150224</v>
      </c>
    </row>
    <row r="3798" spans="1:5" x14ac:dyDescent="0.3">
      <c r="A3798" t="s">
        <v>124</v>
      </c>
      <c r="B3798" t="s">
        <v>125</v>
      </c>
      <c r="C3798" t="str">
        <f>VLOOKUP(B3798,[2]Sheet2epi!$A$2:$B$267,2,FALSE)</f>
        <v>Bermuda</v>
      </c>
      <c r="D3798">
        <v>1964</v>
      </c>
      <c r="E3798">
        <v>201520</v>
      </c>
    </row>
    <row r="3799" spans="1:5" x14ac:dyDescent="0.3">
      <c r="A3799" t="s">
        <v>124</v>
      </c>
      <c r="B3799" t="s">
        <v>125</v>
      </c>
      <c r="C3799" t="str">
        <f>VLOOKUP(B3799,[2]Sheet2epi!$A$2:$B$267,2,FALSE)</f>
        <v>Bermuda</v>
      </c>
      <c r="D3799">
        <v>1965</v>
      </c>
      <c r="E3799">
        <v>179536</v>
      </c>
    </row>
    <row r="3800" spans="1:5" x14ac:dyDescent="0.3">
      <c r="A3800" t="s">
        <v>124</v>
      </c>
      <c r="B3800" t="s">
        <v>125</v>
      </c>
      <c r="C3800" t="str">
        <f>VLOOKUP(B3800,[2]Sheet2epi!$A$2:$B$267,2,FALSE)</f>
        <v>Bermuda</v>
      </c>
      <c r="D3800">
        <v>1966</v>
      </c>
      <c r="E3800">
        <v>201520</v>
      </c>
    </row>
    <row r="3801" spans="1:5" x14ac:dyDescent="0.3">
      <c r="A3801" t="s">
        <v>124</v>
      </c>
      <c r="B3801" t="s">
        <v>125</v>
      </c>
      <c r="C3801" t="str">
        <f>VLOOKUP(B3801,[2]Sheet2epi!$A$2:$B$267,2,FALSE)</f>
        <v>Bermuda</v>
      </c>
      <c r="D3801">
        <v>1967</v>
      </c>
      <c r="E3801">
        <v>212512</v>
      </c>
    </row>
    <row r="3802" spans="1:5" x14ac:dyDescent="0.3">
      <c r="A3802" t="s">
        <v>124</v>
      </c>
      <c r="B3802" t="s">
        <v>125</v>
      </c>
      <c r="C3802" t="str">
        <f>VLOOKUP(B3802,[2]Sheet2epi!$A$2:$B$267,2,FALSE)</f>
        <v>Bermuda</v>
      </c>
      <c r="D3802">
        <v>1968</v>
      </c>
      <c r="E3802">
        <v>223504</v>
      </c>
    </row>
    <row r="3803" spans="1:5" x14ac:dyDescent="0.3">
      <c r="A3803" t="s">
        <v>124</v>
      </c>
      <c r="B3803" t="s">
        <v>125</v>
      </c>
      <c r="C3803" t="str">
        <f>VLOOKUP(B3803,[2]Sheet2epi!$A$2:$B$267,2,FALSE)</f>
        <v>Bermuda</v>
      </c>
      <c r="D3803">
        <v>1969</v>
      </c>
      <c r="E3803">
        <v>197856</v>
      </c>
    </row>
    <row r="3804" spans="1:5" x14ac:dyDescent="0.3">
      <c r="A3804" t="s">
        <v>124</v>
      </c>
      <c r="B3804" t="s">
        <v>125</v>
      </c>
      <c r="C3804" t="str">
        <f>VLOOKUP(B3804,[2]Sheet2epi!$A$2:$B$267,2,FALSE)</f>
        <v>Bermuda</v>
      </c>
      <c r="D3804">
        <v>1970</v>
      </c>
      <c r="E3804">
        <v>227168</v>
      </c>
    </row>
    <row r="3805" spans="1:5" x14ac:dyDescent="0.3">
      <c r="A3805" t="s">
        <v>124</v>
      </c>
      <c r="B3805" t="s">
        <v>125</v>
      </c>
      <c r="C3805" t="str">
        <f>VLOOKUP(B3805,[2]Sheet2epi!$A$2:$B$267,2,FALSE)</f>
        <v>Bermuda</v>
      </c>
      <c r="D3805">
        <v>1971</v>
      </c>
      <c r="E3805">
        <v>230832</v>
      </c>
    </row>
    <row r="3806" spans="1:5" x14ac:dyDescent="0.3">
      <c r="A3806" t="s">
        <v>124</v>
      </c>
      <c r="B3806" t="s">
        <v>125</v>
      </c>
      <c r="C3806" t="str">
        <f>VLOOKUP(B3806,[2]Sheet2epi!$A$2:$B$267,2,FALSE)</f>
        <v>Bermuda</v>
      </c>
      <c r="D3806">
        <v>1972</v>
      </c>
      <c r="E3806">
        <v>252815.98</v>
      </c>
    </row>
    <row r="3807" spans="1:5" x14ac:dyDescent="0.3">
      <c r="A3807" t="s">
        <v>124</v>
      </c>
      <c r="B3807" t="s">
        <v>125</v>
      </c>
      <c r="C3807" t="str">
        <f>VLOOKUP(B3807,[2]Sheet2epi!$A$2:$B$267,2,FALSE)</f>
        <v>Bermuda</v>
      </c>
      <c r="D3807">
        <v>1973</v>
      </c>
      <c r="E3807">
        <v>425024</v>
      </c>
    </row>
    <row r="3808" spans="1:5" x14ac:dyDescent="0.3">
      <c r="A3808" t="s">
        <v>124</v>
      </c>
      <c r="B3808" t="s">
        <v>125</v>
      </c>
      <c r="C3808" t="str">
        <f>VLOOKUP(B3808,[2]Sheet2epi!$A$2:$B$267,2,FALSE)</f>
        <v>Bermuda</v>
      </c>
      <c r="D3808">
        <v>1974</v>
      </c>
      <c r="E3808">
        <v>443344</v>
      </c>
    </row>
    <row r="3809" spans="1:5" x14ac:dyDescent="0.3">
      <c r="A3809" t="s">
        <v>124</v>
      </c>
      <c r="B3809" t="s">
        <v>125</v>
      </c>
      <c r="C3809" t="str">
        <f>VLOOKUP(B3809,[2]Sheet2epi!$A$2:$B$267,2,FALSE)</f>
        <v>Bermuda</v>
      </c>
      <c r="D3809">
        <v>1975</v>
      </c>
      <c r="E3809">
        <v>458000</v>
      </c>
    </row>
    <row r="3810" spans="1:5" x14ac:dyDescent="0.3">
      <c r="A3810" t="s">
        <v>124</v>
      </c>
      <c r="B3810" t="s">
        <v>125</v>
      </c>
      <c r="C3810" t="str">
        <f>VLOOKUP(B3810,[2]Sheet2epi!$A$2:$B$267,2,FALSE)</f>
        <v>Bermuda</v>
      </c>
      <c r="D3810">
        <v>1976</v>
      </c>
      <c r="E3810">
        <v>468992</v>
      </c>
    </row>
    <row r="3811" spans="1:5" x14ac:dyDescent="0.3">
      <c r="A3811" t="s">
        <v>124</v>
      </c>
      <c r="B3811" t="s">
        <v>125</v>
      </c>
      <c r="C3811" t="str">
        <f>VLOOKUP(B3811,[2]Sheet2epi!$A$2:$B$267,2,FALSE)</f>
        <v>Bermuda</v>
      </c>
      <c r="D3811">
        <v>1977</v>
      </c>
      <c r="E3811">
        <v>454336</v>
      </c>
    </row>
    <row r="3812" spans="1:5" x14ac:dyDescent="0.3">
      <c r="A3812" t="s">
        <v>124</v>
      </c>
      <c r="B3812" t="s">
        <v>125</v>
      </c>
      <c r="C3812" t="str">
        <f>VLOOKUP(B3812,[2]Sheet2epi!$A$2:$B$267,2,FALSE)</f>
        <v>Bermuda</v>
      </c>
      <c r="D3812">
        <v>1978</v>
      </c>
      <c r="E3812">
        <v>425024</v>
      </c>
    </row>
    <row r="3813" spans="1:5" x14ac:dyDescent="0.3">
      <c r="A3813" t="s">
        <v>124</v>
      </c>
      <c r="B3813" t="s">
        <v>125</v>
      </c>
      <c r="C3813" t="str">
        <f>VLOOKUP(B3813,[2]Sheet2epi!$A$2:$B$267,2,FALSE)</f>
        <v>Bermuda</v>
      </c>
      <c r="D3813">
        <v>1979</v>
      </c>
      <c r="E3813">
        <v>461664</v>
      </c>
    </row>
    <row r="3814" spans="1:5" x14ac:dyDescent="0.3">
      <c r="A3814" t="s">
        <v>124</v>
      </c>
      <c r="B3814" t="s">
        <v>125</v>
      </c>
      <c r="C3814" t="str">
        <f>VLOOKUP(B3814,[2]Sheet2epi!$A$2:$B$267,2,FALSE)</f>
        <v>Bermuda</v>
      </c>
      <c r="D3814">
        <v>1980</v>
      </c>
      <c r="E3814">
        <v>436016</v>
      </c>
    </row>
    <row r="3815" spans="1:5" x14ac:dyDescent="0.3">
      <c r="A3815" t="s">
        <v>124</v>
      </c>
      <c r="B3815" t="s">
        <v>125</v>
      </c>
      <c r="C3815" t="str">
        <f>VLOOKUP(B3815,[2]Sheet2epi!$A$2:$B$267,2,FALSE)</f>
        <v>Bermuda</v>
      </c>
      <c r="D3815">
        <v>1981</v>
      </c>
      <c r="E3815">
        <v>388384</v>
      </c>
    </row>
    <row r="3816" spans="1:5" x14ac:dyDescent="0.3">
      <c r="A3816" t="s">
        <v>124</v>
      </c>
      <c r="B3816" t="s">
        <v>125</v>
      </c>
      <c r="C3816" t="str">
        <f>VLOOKUP(B3816,[2]Sheet2epi!$A$2:$B$267,2,FALSE)</f>
        <v>Bermuda</v>
      </c>
      <c r="D3816">
        <v>1982</v>
      </c>
      <c r="E3816">
        <v>395712</v>
      </c>
    </row>
    <row r="3817" spans="1:5" x14ac:dyDescent="0.3">
      <c r="A3817" t="s">
        <v>124</v>
      </c>
      <c r="B3817" t="s">
        <v>125</v>
      </c>
      <c r="C3817" t="str">
        <f>VLOOKUP(B3817,[2]Sheet2epi!$A$2:$B$267,2,FALSE)</f>
        <v>Bermuda</v>
      </c>
      <c r="D3817">
        <v>1983</v>
      </c>
      <c r="E3817">
        <v>450672</v>
      </c>
    </row>
    <row r="3818" spans="1:5" x14ac:dyDescent="0.3">
      <c r="A3818" t="s">
        <v>124</v>
      </c>
      <c r="B3818" t="s">
        <v>125</v>
      </c>
      <c r="C3818" t="str">
        <f>VLOOKUP(B3818,[2]Sheet2epi!$A$2:$B$267,2,FALSE)</f>
        <v>Bermuda</v>
      </c>
      <c r="D3818">
        <v>1984</v>
      </c>
      <c r="E3818">
        <v>443344</v>
      </c>
    </row>
    <row r="3819" spans="1:5" x14ac:dyDescent="0.3">
      <c r="A3819" t="s">
        <v>124</v>
      </c>
      <c r="B3819" t="s">
        <v>125</v>
      </c>
      <c r="C3819" t="str">
        <f>VLOOKUP(B3819,[2]Sheet2epi!$A$2:$B$267,2,FALSE)</f>
        <v>Bermuda</v>
      </c>
      <c r="D3819">
        <v>1985</v>
      </c>
      <c r="E3819">
        <v>450672</v>
      </c>
    </row>
    <row r="3820" spans="1:5" x14ac:dyDescent="0.3">
      <c r="A3820" t="s">
        <v>124</v>
      </c>
      <c r="B3820" t="s">
        <v>125</v>
      </c>
      <c r="C3820" t="str">
        <f>VLOOKUP(B3820,[2]Sheet2epi!$A$2:$B$267,2,FALSE)</f>
        <v>Bermuda</v>
      </c>
      <c r="D3820">
        <v>1986</v>
      </c>
      <c r="E3820">
        <v>421360</v>
      </c>
    </row>
    <row r="3821" spans="1:5" x14ac:dyDescent="0.3">
      <c r="A3821" t="s">
        <v>124</v>
      </c>
      <c r="B3821" t="s">
        <v>125</v>
      </c>
      <c r="C3821" t="str">
        <f>VLOOKUP(B3821,[2]Sheet2epi!$A$2:$B$267,2,FALSE)</f>
        <v>Bermuda</v>
      </c>
      <c r="D3821">
        <v>1987</v>
      </c>
      <c r="E3821">
        <v>571584</v>
      </c>
    </row>
    <row r="3822" spans="1:5" x14ac:dyDescent="0.3">
      <c r="A3822" t="s">
        <v>124</v>
      </c>
      <c r="B3822" t="s">
        <v>125</v>
      </c>
      <c r="C3822" t="str">
        <f>VLOOKUP(B3822,[2]Sheet2epi!$A$2:$B$267,2,FALSE)</f>
        <v>Bermuda</v>
      </c>
      <c r="D3822">
        <v>1988</v>
      </c>
      <c r="E3822">
        <v>644864</v>
      </c>
    </row>
    <row r="3823" spans="1:5" x14ac:dyDescent="0.3">
      <c r="A3823" t="s">
        <v>124</v>
      </c>
      <c r="B3823" t="s">
        <v>125</v>
      </c>
      <c r="C3823" t="str">
        <f>VLOOKUP(B3823,[2]Sheet2epi!$A$2:$B$267,2,FALSE)</f>
        <v>Bermuda</v>
      </c>
      <c r="D3823">
        <v>1989</v>
      </c>
      <c r="E3823">
        <v>780432</v>
      </c>
    </row>
    <row r="3824" spans="1:5" x14ac:dyDescent="0.3">
      <c r="A3824" t="s">
        <v>124</v>
      </c>
      <c r="B3824" t="s">
        <v>125</v>
      </c>
      <c r="C3824" t="str">
        <f>VLOOKUP(B3824,[2]Sheet2epi!$A$2:$B$267,2,FALSE)</f>
        <v>Bermuda</v>
      </c>
      <c r="D3824">
        <v>1990</v>
      </c>
      <c r="E3824">
        <v>501968.03</v>
      </c>
    </row>
    <row r="3825" spans="1:5" x14ac:dyDescent="0.3">
      <c r="A3825" t="s">
        <v>124</v>
      </c>
      <c r="B3825" t="s">
        <v>125</v>
      </c>
      <c r="C3825" t="str">
        <f>VLOOKUP(B3825,[2]Sheet2epi!$A$2:$B$267,2,FALSE)</f>
        <v>Bermuda</v>
      </c>
      <c r="D3825">
        <v>1991</v>
      </c>
      <c r="E3825">
        <v>538608</v>
      </c>
    </row>
    <row r="3826" spans="1:5" x14ac:dyDescent="0.3">
      <c r="A3826" t="s">
        <v>124</v>
      </c>
      <c r="B3826" t="s">
        <v>125</v>
      </c>
      <c r="C3826" t="str">
        <f>VLOOKUP(B3826,[2]Sheet2epi!$A$2:$B$267,2,FALSE)</f>
        <v>Bermuda</v>
      </c>
      <c r="D3826">
        <v>1992</v>
      </c>
      <c r="E3826">
        <v>461664</v>
      </c>
    </row>
    <row r="3827" spans="1:5" x14ac:dyDescent="0.3">
      <c r="A3827" t="s">
        <v>124</v>
      </c>
      <c r="B3827" t="s">
        <v>125</v>
      </c>
      <c r="C3827" t="str">
        <f>VLOOKUP(B3827,[2]Sheet2epi!$A$2:$B$267,2,FALSE)</f>
        <v>Bermuda</v>
      </c>
      <c r="D3827">
        <v>1993</v>
      </c>
      <c r="E3827">
        <v>538608</v>
      </c>
    </row>
    <row r="3828" spans="1:5" x14ac:dyDescent="0.3">
      <c r="A3828" t="s">
        <v>124</v>
      </c>
      <c r="B3828" t="s">
        <v>125</v>
      </c>
      <c r="C3828" t="str">
        <f>VLOOKUP(B3828,[2]Sheet2epi!$A$2:$B$267,2,FALSE)</f>
        <v>Bermuda</v>
      </c>
      <c r="D3828">
        <v>1994</v>
      </c>
      <c r="E3828">
        <v>531280</v>
      </c>
    </row>
    <row r="3829" spans="1:5" x14ac:dyDescent="0.3">
      <c r="A3829" t="s">
        <v>124</v>
      </c>
      <c r="B3829" t="s">
        <v>125</v>
      </c>
      <c r="C3829" t="str">
        <f>VLOOKUP(B3829,[2]Sheet2epi!$A$2:$B$267,2,FALSE)</f>
        <v>Bermuda</v>
      </c>
      <c r="D3829">
        <v>1995</v>
      </c>
      <c r="E3829">
        <v>531280</v>
      </c>
    </row>
    <row r="3830" spans="1:5" x14ac:dyDescent="0.3">
      <c r="A3830" t="s">
        <v>124</v>
      </c>
      <c r="B3830" t="s">
        <v>125</v>
      </c>
      <c r="C3830" t="str">
        <f>VLOOKUP(B3830,[2]Sheet2epi!$A$2:$B$267,2,FALSE)</f>
        <v>Bermuda</v>
      </c>
      <c r="D3830">
        <v>1996</v>
      </c>
      <c r="E3830">
        <v>527616</v>
      </c>
    </row>
    <row r="3831" spans="1:5" x14ac:dyDescent="0.3">
      <c r="A3831" t="s">
        <v>124</v>
      </c>
      <c r="B3831" t="s">
        <v>125</v>
      </c>
      <c r="C3831" t="str">
        <f>VLOOKUP(B3831,[2]Sheet2epi!$A$2:$B$267,2,FALSE)</f>
        <v>Bermuda</v>
      </c>
      <c r="D3831">
        <v>1997</v>
      </c>
      <c r="E3831">
        <v>523952</v>
      </c>
    </row>
    <row r="3832" spans="1:5" x14ac:dyDescent="0.3">
      <c r="A3832" t="s">
        <v>124</v>
      </c>
      <c r="B3832" t="s">
        <v>125</v>
      </c>
      <c r="C3832" t="str">
        <f>VLOOKUP(B3832,[2]Sheet2epi!$A$2:$B$267,2,FALSE)</f>
        <v>Bermuda</v>
      </c>
      <c r="D3832">
        <v>1998</v>
      </c>
      <c r="E3832">
        <v>520288</v>
      </c>
    </row>
    <row r="3833" spans="1:5" x14ac:dyDescent="0.3">
      <c r="A3833" t="s">
        <v>124</v>
      </c>
      <c r="B3833" t="s">
        <v>125</v>
      </c>
      <c r="C3833" t="str">
        <f>VLOOKUP(B3833,[2]Sheet2epi!$A$2:$B$267,2,FALSE)</f>
        <v>Bermuda</v>
      </c>
      <c r="D3833">
        <v>1999</v>
      </c>
      <c r="E3833">
        <v>512960.03</v>
      </c>
    </row>
    <row r="3834" spans="1:5" x14ac:dyDescent="0.3">
      <c r="A3834" t="s">
        <v>124</v>
      </c>
      <c r="B3834" t="s">
        <v>125</v>
      </c>
      <c r="C3834" t="str">
        <f>VLOOKUP(B3834,[2]Sheet2epi!$A$2:$B$267,2,FALSE)</f>
        <v>Bermuda</v>
      </c>
      <c r="D3834">
        <v>2000</v>
      </c>
      <c r="E3834">
        <v>516623.97</v>
      </c>
    </row>
    <row r="3835" spans="1:5" x14ac:dyDescent="0.3">
      <c r="A3835" t="s">
        <v>124</v>
      </c>
      <c r="B3835" t="s">
        <v>125</v>
      </c>
      <c r="C3835" t="str">
        <f>VLOOKUP(B3835,[2]Sheet2epi!$A$2:$B$267,2,FALSE)</f>
        <v>Bermuda</v>
      </c>
      <c r="D3835">
        <v>2001</v>
      </c>
      <c r="E3835">
        <v>527616</v>
      </c>
    </row>
    <row r="3836" spans="1:5" x14ac:dyDescent="0.3">
      <c r="A3836" t="s">
        <v>124</v>
      </c>
      <c r="B3836" t="s">
        <v>125</v>
      </c>
      <c r="C3836" t="str">
        <f>VLOOKUP(B3836,[2]Sheet2epi!$A$2:$B$267,2,FALSE)</f>
        <v>Bermuda</v>
      </c>
      <c r="D3836">
        <v>2002</v>
      </c>
      <c r="E3836">
        <v>556928</v>
      </c>
    </row>
    <row r="3837" spans="1:5" x14ac:dyDescent="0.3">
      <c r="A3837" t="s">
        <v>124</v>
      </c>
      <c r="B3837" t="s">
        <v>125</v>
      </c>
      <c r="C3837" t="str">
        <f>VLOOKUP(B3837,[2]Sheet2epi!$A$2:$B$267,2,FALSE)</f>
        <v>Bermuda</v>
      </c>
      <c r="D3837">
        <v>2003</v>
      </c>
      <c r="E3837">
        <v>560592</v>
      </c>
    </row>
    <row r="3838" spans="1:5" x14ac:dyDescent="0.3">
      <c r="A3838" t="s">
        <v>124</v>
      </c>
      <c r="B3838" t="s">
        <v>125</v>
      </c>
      <c r="C3838" t="str">
        <f>VLOOKUP(B3838,[2]Sheet2epi!$A$2:$B$267,2,FALSE)</f>
        <v>Bermuda</v>
      </c>
      <c r="D3838">
        <v>2004</v>
      </c>
      <c r="E3838">
        <v>582576</v>
      </c>
    </row>
    <row r="3839" spans="1:5" x14ac:dyDescent="0.3">
      <c r="A3839" t="s">
        <v>124</v>
      </c>
      <c r="B3839" t="s">
        <v>125</v>
      </c>
      <c r="C3839" t="str">
        <f>VLOOKUP(B3839,[2]Sheet2epi!$A$2:$B$267,2,FALSE)</f>
        <v>Bermuda</v>
      </c>
      <c r="D3839">
        <v>2005</v>
      </c>
      <c r="E3839">
        <v>582576</v>
      </c>
    </row>
    <row r="3840" spans="1:5" x14ac:dyDescent="0.3">
      <c r="A3840" t="s">
        <v>124</v>
      </c>
      <c r="B3840" t="s">
        <v>125</v>
      </c>
      <c r="C3840" t="str">
        <f>VLOOKUP(B3840,[2]Sheet2epi!$A$2:$B$267,2,FALSE)</f>
        <v>Bermuda</v>
      </c>
      <c r="D3840">
        <v>2006</v>
      </c>
      <c r="E3840">
        <v>652192</v>
      </c>
    </row>
    <row r="3841" spans="1:5" x14ac:dyDescent="0.3">
      <c r="A3841" t="s">
        <v>124</v>
      </c>
      <c r="B3841" t="s">
        <v>125</v>
      </c>
      <c r="C3841" t="str">
        <f>VLOOKUP(B3841,[2]Sheet2epi!$A$2:$B$267,2,FALSE)</f>
        <v>Bermuda</v>
      </c>
      <c r="D3841">
        <v>2007</v>
      </c>
      <c r="E3841">
        <v>729136</v>
      </c>
    </row>
    <row r="3842" spans="1:5" x14ac:dyDescent="0.3">
      <c r="A3842" t="s">
        <v>124</v>
      </c>
      <c r="B3842" t="s">
        <v>125</v>
      </c>
      <c r="C3842" t="str">
        <f>VLOOKUP(B3842,[2]Sheet2epi!$A$2:$B$267,2,FALSE)</f>
        <v>Bermuda</v>
      </c>
      <c r="D3842">
        <v>2008</v>
      </c>
      <c r="E3842">
        <v>648528</v>
      </c>
    </row>
    <row r="3843" spans="1:5" x14ac:dyDescent="0.3">
      <c r="A3843" t="s">
        <v>124</v>
      </c>
      <c r="B3843" t="s">
        <v>125</v>
      </c>
      <c r="C3843" t="str">
        <f>VLOOKUP(B3843,[2]Sheet2epi!$A$2:$B$267,2,FALSE)</f>
        <v>Bermuda</v>
      </c>
      <c r="D3843">
        <v>2009</v>
      </c>
      <c r="E3843">
        <v>476320</v>
      </c>
    </row>
    <row r="3844" spans="1:5" x14ac:dyDescent="0.3">
      <c r="A3844" t="s">
        <v>124</v>
      </c>
      <c r="B3844" t="s">
        <v>125</v>
      </c>
      <c r="C3844" t="str">
        <f>VLOOKUP(B3844,[2]Sheet2epi!$A$2:$B$267,2,FALSE)</f>
        <v>Bermuda</v>
      </c>
      <c r="D3844">
        <v>2010</v>
      </c>
      <c r="E3844">
        <v>608224</v>
      </c>
    </row>
    <row r="3845" spans="1:5" x14ac:dyDescent="0.3">
      <c r="A3845" t="s">
        <v>124</v>
      </c>
      <c r="B3845" t="s">
        <v>125</v>
      </c>
      <c r="C3845" t="str">
        <f>VLOOKUP(B3845,[2]Sheet2epi!$A$2:$B$267,2,FALSE)</f>
        <v>Bermuda</v>
      </c>
      <c r="D3845">
        <v>2011</v>
      </c>
      <c r="E3845">
        <v>443344</v>
      </c>
    </row>
    <row r="3846" spans="1:5" x14ac:dyDescent="0.3">
      <c r="A3846" t="s">
        <v>124</v>
      </c>
      <c r="B3846" t="s">
        <v>125</v>
      </c>
      <c r="C3846" t="str">
        <f>VLOOKUP(B3846,[2]Sheet2epi!$A$2:$B$267,2,FALSE)</f>
        <v>Bermuda</v>
      </c>
      <c r="D3846">
        <v>2012</v>
      </c>
      <c r="E3846">
        <v>366400</v>
      </c>
    </row>
    <row r="3847" spans="1:5" x14ac:dyDescent="0.3">
      <c r="A3847" t="s">
        <v>124</v>
      </c>
      <c r="B3847" t="s">
        <v>125</v>
      </c>
      <c r="C3847" t="str">
        <f>VLOOKUP(B3847,[2]Sheet2epi!$A$2:$B$267,2,FALSE)</f>
        <v>Bermuda</v>
      </c>
      <c r="D3847">
        <v>2013</v>
      </c>
      <c r="E3847">
        <v>534944</v>
      </c>
    </row>
    <row r="3848" spans="1:5" x14ac:dyDescent="0.3">
      <c r="A3848" t="s">
        <v>124</v>
      </c>
      <c r="B3848" t="s">
        <v>125</v>
      </c>
      <c r="C3848" t="str">
        <f>VLOOKUP(B3848,[2]Sheet2epi!$A$2:$B$267,2,FALSE)</f>
        <v>Bermuda</v>
      </c>
      <c r="D3848">
        <v>2014</v>
      </c>
      <c r="E3848">
        <v>670512</v>
      </c>
    </row>
    <row r="3849" spans="1:5" x14ac:dyDescent="0.3">
      <c r="A3849" t="s">
        <v>124</v>
      </c>
      <c r="B3849" t="s">
        <v>125</v>
      </c>
      <c r="C3849" t="str">
        <f>VLOOKUP(B3849,[2]Sheet2epi!$A$2:$B$267,2,FALSE)</f>
        <v>Bermuda</v>
      </c>
      <c r="D3849">
        <v>2015</v>
      </c>
      <c r="E3849">
        <v>538608</v>
      </c>
    </row>
    <row r="3850" spans="1:5" x14ac:dyDescent="0.3">
      <c r="A3850" t="s">
        <v>124</v>
      </c>
      <c r="B3850" t="s">
        <v>125</v>
      </c>
      <c r="C3850" t="str">
        <f>VLOOKUP(B3850,[2]Sheet2epi!$A$2:$B$267,2,FALSE)</f>
        <v>Bermuda</v>
      </c>
      <c r="D3850">
        <v>2016</v>
      </c>
      <c r="E3850">
        <v>619216</v>
      </c>
    </row>
    <row r="3851" spans="1:5" x14ac:dyDescent="0.3">
      <c r="A3851" t="s">
        <v>124</v>
      </c>
      <c r="B3851" t="s">
        <v>125</v>
      </c>
      <c r="C3851" t="str">
        <f>VLOOKUP(B3851,[2]Sheet2epi!$A$2:$B$267,2,FALSE)</f>
        <v>Bermuda</v>
      </c>
      <c r="D3851">
        <v>2017</v>
      </c>
      <c r="E3851">
        <v>633872</v>
      </c>
    </row>
    <row r="3852" spans="1:5" x14ac:dyDescent="0.3">
      <c r="A3852" t="s">
        <v>124</v>
      </c>
      <c r="B3852" t="s">
        <v>125</v>
      </c>
      <c r="C3852" t="str">
        <f>VLOOKUP(B3852,[2]Sheet2epi!$A$2:$B$267,2,FALSE)</f>
        <v>Bermuda</v>
      </c>
      <c r="D3852">
        <v>2018</v>
      </c>
      <c r="E3852">
        <v>696160</v>
      </c>
    </row>
    <row r="3853" spans="1:5" x14ac:dyDescent="0.3">
      <c r="A3853" t="s">
        <v>124</v>
      </c>
      <c r="B3853" t="s">
        <v>125</v>
      </c>
      <c r="C3853" t="str">
        <f>VLOOKUP(B3853,[2]Sheet2epi!$A$2:$B$267,2,FALSE)</f>
        <v>Bermuda</v>
      </c>
      <c r="D3853">
        <v>2019</v>
      </c>
      <c r="E3853">
        <v>593568</v>
      </c>
    </row>
    <row r="3854" spans="1:5" x14ac:dyDescent="0.3">
      <c r="A3854" t="s">
        <v>124</v>
      </c>
      <c r="B3854" t="s">
        <v>125</v>
      </c>
      <c r="C3854" t="str">
        <f>VLOOKUP(B3854,[2]Sheet2epi!$A$2:$B$267,2,FALSE)</f>
        <v>Bermuda</v>
      </c>
      <c r="D3854">
        <v>2020</v>
      </c>
      <c r="E3854">
        <v>458000</v>
      </c>
    </row>
    <row r="3855" spans="1:5" x14ac:dyDescent="0.3">
      <c r="A3855" t="s">
        <v>124</v>
      </c>
      <c r="B3855" t="s">
        <v>125</v>
      </c>
      <c r="C3855" t="str">
        <f>VLOOKUP(B3855,[2]Sheet2epi!$A$2:$B$267,2,FALSE)</f>
        <v>Bermuda</v>
      </c>
      <c r="D3855">
        <v>2021</v>
      </c>
      <c r="E3855">
        <v>441341</v>
      </c>
    </row>
    <row r="3856" spans="1:5" x14ac:dyDescent="0.3">
      <c r="A3856" t="s">
        <v>124</v>
      </c>
      <c r="B3856" t="s">
        <v>125</v>
      </c>
      <c r="C3856" t="str">
        <f>VLOOKUP(B3856,[2]Sheet2epi!$A$2:$B$267,2,FALSE)</f>
        <v>Bermuda</v>
      </c>
      <c r="D3856">
        <v>2022</v>
      </c>
      <c r="E3856">
        <v>445408</v>
      </c>
    </row>
    <row r="3857" spans="1:5" x14ac:dyDescent="0.3">
      <c r="A3857" t="s">
        <v>134</v>
      </c>
      <c r="B3857" t="s">
        <v>135</v>
      </c>
      <c r="C3857" t="str">
        <f>VLOOKUP(B3857,[2]Sheet2epi!$A$2:$B$267,2,FALSE)</f>
        <v>Bhutan</v>
      </c>
      <c r="D3857">
        <v>1750</v>
      </c>
      <c r="E3857">
        <v>0</v>
      </c>
    </row>
    <row r="3858" spans="1:5" x14ac:dyDescent="0.3">
      <c r="A3858" t="s">
        <v>134</v>
      </c>
      <c r="B3858" t="s">
        <v>135</v>
      </c>
      <c r="C3858" t="str">
        <f>VLOOKUP(B3858,[2]Sheet2epi!$A$2:$B$267,2,FALSE)</f>
        <v>Bhutan</v>
      </c>
      <c r="D3858">
        <v>1751</v>
      </c>
      <c r="E3858">
        <v>0</v>
      </c>
    </row>
    <row r="3859" spans="1:5" x14ac:dyDescent="0.3">
      <c r="A3859" t="s">
        <v>134</v>
      </c>
      <c r="B3859" t="s">
        <v>135</v>
      </c>
      <c r="C3859" t="str">
        <f>VLOOKUP(B3859,[2]Sheet2epi!$A$2:$B$267,2,FALSE)</f>
        <v>Bhutan</v>
      </c>
      <c r="D3859">
        <v>1752</v>
      </c>
      <c r="E3859">
        <v>0</v>
      </c>
    </row>
    <row r="3860" spans="1:5" x14ac:dyDescent="0.3">
      <c r="A3860" t="s">
        <v>134</v>
      </c>
      <c r="B3860" t="s">
        <v>135</v>
      </c>
      <c r="C3860" t="str">
        <f>VLOOKUP(B3860,[2]Sheet2epi!$A$2:$B$267,2,FALSE)</f>
        <v>Bhutan</v>
      </c>
      <c r="D3860">
        <v>1753</v>
      </c>
      <c r="E3860">
        <v>0</v>
      </c>
    </row>
    <row r="3861" spans="1:5" x14ac:dyDescent="0.3">
      <c r="A3861" t="s">
        <v>134</v>
      </c>
      <c r="B3861" t="s">
        <v>135</v>
      </c>
      <c r="C3861" t="str">
        <f>VLOOKUP(B3861,[2]Sheet2epi!$A$2:$B$267,2,FALSE)</f>
        <v>Bhutan</v>
      </c>
      <c r="D3861">
        <v>1754</v>
      </c>
      <c r="E3861">
        <v>0</v>
      </c>
    </row>
    <row r="3862" spans="1:5" x14ac:dyDescent="0.3">
      <c r="A3862" t="s">
        <v>134</v>
      </c>
      <c r="B3862" t="s">
        <v>135</v>
      </c>
      <c r="C3862" t="str">
        <f>VLOOKUP(B3862,[2]Sheet2epi!$A$2:$B$267,2,FALSE)</f>
        <v>Bhutan</v>
      </c>
      <c r="D3862">
        <v>1755</v>
      </c>
      <c r="E3862">
        <v>0</v>
      </c>
    </row>
    <row r="3863" spans="1:5" x14ac:dyDescent="0.3">
      <c r="A3863" t="s">
        <v>134</v>
      </c>
      <c r="B3863" t="s">
        <v>135</v>
      </c>
      <c r="C3863" t="str">
        <f>VLOOKUP(B3863,[2]Sheet2epi!$A$2:$B$267,2,FALSE)</f>
        <v>Bhutan</v>
      </c>
      <c r="D3863">
        <v>1756</v>
      </c>
      <c r="E3863">
        <v>0</v>
      </c>
    </row>
    <row r="3864" spans="1:5" x14ac:dyDescent="0.3">
      <c r="A3864" t="s">
        <v>134</v>
      </c>
      <c r="B3864" t="s">
        <v>135</v>
      </c>
      <c r="C3864" t="str">
        <f>VLOOKUP(B3864,[2]Sheet2epi!$A$2:$B$267,2,FALSE)</f>
        <v>Bhutan</v>
      </c>
      <c r="D3864">
        <v>1757</v>
      </c>
      <c r="E3864">
        <v>0</v>
      </c>
    </row>
    <row r="3865" spans="1:5" x14ac:dyDescent="0.3">
      <c r="A3865" t="s">
        <v>134</v>
      </c>
      <c r="B3865" t="s">
        <v>135</v>
      </c>
      <c r="C3865" t="str">
        <f>VLOOKUP(B3865,[2]Sheet2epi!$A$2:$B$267,2,FALSE)</f>
        <v>Bhutan</v>
      </c>
      <c r="D3865">
        <v>1758</v>
      </c>
      <c r="E3865">
        <v>0</v>
      </c>
    </row>
    <row r="3866" spans="1:5" x14ac:dyDescent="0.3">
      <c r="A3866" t="s">
        <v>134</v>
      </c>
      <c r="B3866" t="s">
        <v>135</v>
      </c>
      <c r="C3866" t="str">
        <f>VLOOKUP(B3866,[2]Sheet2epi!$A$2:$B$267,2,FALSE)</f>
        <v>Bhutan</v>
      </c>
      <c r="D3866">
        <v>1759</v>
      </c>
      <c r="E3866">
        <v>0</v>
      </c>
    </row>
    <row r="3867" spans="1:5" x14ac:dyDescent="0.3">
      <c r="A3867" t="s">
        <v>134</v>
      </c>
      <c r="B3867" t="s">
        <v>135</v>
      </c>
      <c r="C3867" t="str">
        <f>VLOOKUP(B3867,[2]Sheet2epi!$A$2:$B$267,2,FALSE)</f>
        <v>Bhutan</v>
      </c>
      <c r="D3867">
        <v>1760</v>
      </c>
      <c r="E3867">
        <v>0</v>
      </c>
    </row>
    <row r="3868" spans="1:5" x14ac:dyDescent="0.3">
      <c r="A3868" t="s">
        <v>134</v>
      </c>
      <c r="B3868" t="s">
        <v>135</v>
      </c>
      <c r="C3868" t="str">
        <f>VLOOKUP(B3868,[2]Sheet2epi!$A$2:$B$267,2,FALSE)</f>
        <v>Bhutan</v>
      </c>
      <c r="D3868">
        <v>1761</v>
      </c>
      <c r="E3868">
        <v>0</v>
      </c>
    </row>
    <row r="3869" spans="1:5" x14ac:dyDescent="0.3">
      <c r="A3869" t="s">
        <v>134</v>
      </c>
      <c r="B3869" t="s">
        <v>135</v>
      </c>
      <c r="C3869" t="str">
        <f>VLOOKUP(B3869,[2]Sheet2epi!$A$2:$B$267,2,FALSE)</f>
        <v>Bhutan</v>
      </c>
      <c r="D3869">
        <v>1762</v>
      </c>
      <c r="E3869">
        <v>0</v>
      </c>
    </row>
    <row r="3870" spans="1:5" x14ac:dyDescent="0.3">
      <c r="A3870" t="s">
        <v>134</v>
      </c>
      <c r="B3870" t="s">
        <v>135</v>
      </c>
      <c r="C3870" t="str">
        <f>VLOOKUP(B3870,[2]Sheet2epi!$A$2:$B$267,2,FALSE)</f>
        <v>Bhutan</v>
      </c>
      <c r="D3870">
        <v>1763</v>
      </c>
      <c r="E3870">
        <v>0</v>
      </c>
    </row>
    <row r="3871" spans="1:5" x14ac:dyDescent="0.3">
      <c r="A3871" t="s">
        <v>134</v>
      </c>
      <c r="B3871" t="s">
        <v>135</v>
      </c>
      <c r="C3871" t="str">
        <f>VLOOKUP(B3871,[2]Sheet2epi!$A$2:$B$267,2,FALSE)</f>
        <v>Bhutan</v>
      </c>
      <c r="D3871">
        <v>1764</v>
      </c>
      <c r="E3871">
        <v>0</v>
      </c>
    </row>
    <row r="3872" spans="1:5" x14ac:dyDescent="0.3">
      <c r="A3872" t="s">
        <v>134</v>
      </c>
      <c r="B3872" t="s">
        <v>135</v>
      </c>
      <c r="C3872" t="str">
        <f>VLOOKUP(B3872,[2]Sheet2epi!$A$2:$B$267,2,FALSE)</f>
        <v>Bhutan</v>
      </c>
      <c r="D3872">
        <v>1765</v>
      </c>
      <c r="E3872">
        <v>0</v>
      </c>
    </row>
    <row r="3873" spans="1:5" x14ac:dyDescent="0.3">
      <c r="A3873" t="s">
        <v>134</v>
      </c>
      <c r="B3873" t="s">
        <v>135</v>
      </c>
      <c r="C3873" t="str">
        <f>VLOOKUP(B3873,[2]Sheet2epi!$A$2:$B$267,2,FALSE)</f>
        <v>Bhutan</v>
      </c>
      <c r="D3873">
        <v>1766</v>
      </c>
      <c r="E3873">
        <v>0</v>
      </c>
    </row>
    <row r="3874" spans="1:5" x14ac:dyDescent="0.3">
      <c r="A3874" t="s">
        <v>134</v>
      </c>
      <c r="B3874" t="s">
        <v>135</v>
      </c>
      <c r="C3874" t="str">
        <f>VLOOKUP(B3874,[2]Sheet2epi!$A$2:$B$267,2,FALSE)</f>
        <v>Bhutan</v>
      </c>
      <c r="D3874">
        <v>1767</v>
      </c>
      <c r="E3874">
        <v>0</v>
      </c>
    </row>
    <row r="3875" spans="1:5" x14ac:dyDescent="0.3">
      <c r="A3875" t="s">
        <v>134</v>
      </c>
      <c r="B3875" t="s">
        <v>135</v>
      </c>
      <c r="C3875" t="str">
        <f>VLOOKUP(B3875,[2]Sheet2epi!$A$2:$B$267,2,FALSE)</f>
        <v>Bhutan</v>
      </c>
      <c r="D3875">
        <v>1768</v>
      </c>
      <c r="E3875">
        <v>0</v>
      </c>
    </row>
    <row r="3876" spans="1:5" x14ac:dyDescent="0.3">
      <c r="A3876" t="s">
        <v>134</v>
      </c>
      <c r="B3876" t="s">
        <v>135</v>
      </c>
      <c r="C3876" t="str">
        <f>VLOOKUP(B3876,[2]Sheet2epi!$A$2:$B$267,2,FALSE)</f>
        <v>Bhutan</v>
      </c>
      <c r="D3876">
        <v>1769</v>
      </c>
      <c r="E3876">
        <v>0</v>
      </c>
    </row>
    <row r="3877" spans="1:5" x14ac:dyDescent="0.3">
      <c r="A3877" t="s">
        <v>134</v>
      </c>
      <c r="B3877" t="s">
        <v>135</v>
      </c>
      <c r="C3877" t="str">
        <f>VLOOKUP(B3877,[2]Sheet2epi!$A$2:$B$267,2,FALSE)</f>
        <v>Bhutan</v>
      </c>
      <c r="D3877">
        <v>1770</v>
      </c>
      <c r="E3877">
        <v>0</v>
      </c>
    </row>
    <row r="3878" spans="1:5" x14ac:dyDescent="0.3">
      <c r="A3878" t="s">
        <v>134</v>
      </c>
      <c r="B3878" t="s">
        <v>135</v>
      </c>
      <c r="C3878" t="str">
        <f>VLOOKUP(B3878,[2]Sheet2epi!$A$2:$B$267,2,FALSE)</f>
        <v>Bhutan</v>
      </c>
      <c r="D3878">
        <v>1771</v>
      </c>
      <c r="E3878">
        <v>0</v>
      </c>
    </row>
    <row r="3879" spans="1:5" x14ac:dyDescent="0.3">
      <c r="A3879" t="s">
        <v>134</v>
      </c>
      <c r="B3879" t="s">
        <v>135</v>
      </c>
      <c r="C3879" t="str">
        <f>VLOOKUP(B3879,[2]Sheet2epi!$A$2:$B$267,2,FALSE)</f>
        <v>Bhutan</v>
      </c>
      <c r="D3879">
        <v>1772</v>
      </c>
      <c r="E3879">
        <v>0</v>
      </c>
    </row>
    <row r="3880" spans="1:5" x14ac:dyDescent="0.3">
      <c r="A3880" t="s">
        <v>134</v>
      </c>
      <c r="B3880" t="s">
        <v>135</v>
      </c>
      <c r="C3880" t="str">
        <f>VLOOKUP(B3880,[2]Sheet2epi!$A$2:$B$267,2,FALSE)</f>
        <v>Bhutan</v>
      </c>
      <c r="D3880">
        <v>1773</v>
      </c>
      <c r="E3880">
        <v>0</v>
      </c>
    </row>
    <row r="3881" spans="1:5" x14ac:dyDescent="0.3">
      <c r="A3881" t="s">
        <v>134</v>
      </c>
      <c r="B3881" t="s">
        <v>135</v>
      </c>
      <c r="C3881" t="str">
        <f>VLOOKUP(B3881,[2]Sheet2epi!$A$2:$B$267,2,FALSE)</f>
        <v>Bhutan</v>
      </c>
      <c r="D3881">
        <v>1774</v>
      </c>
      <c r="E3881">
        <v>0</v>
      </c>
    </row>
    <row r="3882" spans="1:5" x14ac:dyDescent="0.3">
      <c r="A3882" t="s">
        <v>134</v>
      </c>
      <c r="B3882" t="s">
        <v>135</v>
      </c>
      <c r="C3882" t="str">
        <f>VLOOKUP(B3882,[2]Sheet2epi!$A$2:$B$267,2,FALSE)</f>
        <v>Bhutan</v>
      </c>
      <c r="D3882">
        <v>1775</v>
      </c>
      <c r="E3882">
        <v>0</v>
      </c>
    </row>
    <row r="3883" spans="1:5" x14ac:dyDescent="0.3">
      <c r="A3883" t="s">
        <v>134</v>
      </c>
      <c r="B3883" t="s">
        <v>135</v>
      </c>
      <c r="C3883" t="str">
        <f>VLOOKUP(B3883,[2]Sheet2epi!$A$2:$B$267,2,FALSE)</f>
        <v>Bhutan</v>
      </c>
      <c r="D3883">
        <v>1776</v>
      </c>
      <c r="E3883">
        <v>0</v>
      </c>
    </row>
    <row r="3884" spans="1:5" x14ac:dyDescent="0.3">
      <c r="A3884" t="s">
        <v>134</v>
      </c>
      <c r="B3884" t="s">
        <v>135</v>
      </c>
      <c r="C3884" t="str">
        <f>VLOOKUP(B3884,[2]Sheet2epi!$A$2:$B$267,2,FALSE)</f>
        <v>Bhutan</v>
      </c>
      <c r="D3884">
        <v>1777</v>
      </c>
      <c r="E3884">
        <v>0</v>
      </c>
    </row>
    <row r="3885" spans="1:5" x14ac:dyDescent="0.3">
      <c r="A3885" t="s">
        <v>134</v>
      </c>
      <c r="B3885" t="s">
        <v>135</v>
      </c>
      <c r="C3885" t="str">
        <f>VLOOKUP(B3885,[2]Sheet2epi!$A$2:$B$267,2,FALSE)</f>
        <v>Bhutan</v>
      </c>
      <c r="D3885">
        <v>1778</v>
      </c>
      <c r="E3885">
        <v>0</v>
      </c>
    </row>
    <row r="3886" spans="1:5" x14ac:dyDescent="0.3">
      <c r="A3886" t="s">
        <v>134</v>
      </c>
      <c r="B3886" t="s">
        <v>135</v>
      </c>
      <c r="C3886" t="str">
        <f>VLOOKUP(B3886,[2]Sheet2epi!$A$2:$B$267,2,FALSE)</f>
        <v>Bhutan</v>
      </c>
      <c r="D3886">
        <v>1779</v>
      </c>
      <c r="E3886">
        <v>0</v>
      </c>
    </row>
    <row r="3887" spans="1:5" x14ac:dyDescent="0.3">
      <c r="A3887" t="s">
        <v>134</v>
      </c>
      <c r="B3887" t="s">
        <v>135</v>
      </c>
      <c r="C3887" t="str">
        <f>VLOOKUP(B3887,[2]Sheet2epi!$A$2:$B$267,2,FALSE)</f>
        <v>Bhutan</v>
      </c>
      <c r="D3887">
        <v>1780</v>
      </c>
      <c r="E3887">
        <v>0</v>
      </c>
    </row>
    <row r="3888" spans="1:5" x14ac:dyDescent="0.3">
      <c r="A3888" t="s">
        <v>134</v>
      </c>
      <c r="B3888" t="s">
        <v>135</v>
      </c>
      <c r="C3888" t="str">
        <f>VLOOKUP(B3888,[2]Sheet2epi!$A$2:$B$267,2,FALSE)</f>
        <v>Bhutan</v>
      </c>
      <c r="D3888">
        <v>1781</v>
      </c>
      <c r="E3888">
        <v>0</v>
      </c>
    </row>
    <row r="3889" spans="1:5" x14ac:dyDescent="0.3">
      <c r="A3889" t="s">
        <v>134</v>
      </c>
      <c r="B3889" t="s">
        <v>135</v>
      </c>
      <c r="C3889" t="str">
        <f>VLOOKUP(B3889,[2]Sheet2epi!$A$2:$B$267,2,FALSE)</f>
        <v>Bhutan</v>
      </c>
      <c r="D3889">
        <v>1782</v>
      </c>
      <c r="E3889">
        <v>0</v>
      </c>
    </row>
    <row r="3890" spans="1:5" x14ac:dyDescent="0.3">
      <c r="A3890" t="s">
        <v>134</v>
      </c>
      <c r="B3890" t="s">
        <v>135</v>
      </c>
      <c r="C3890" t="str">
        <f>VLOOKUP(B3890,[2]Sheet2epi!$A$2:$B$267,2,FALSE)</f>
        <v>Bhutan</v>
      </c>
      <c r="D3890">
        <v>1783</v>
      </c>
      <c r="E3890">
        <v>0</v>
      </c>
    </row>
    <row r="3891" spans="1:5" x14ac:dyDescent="0.3">
      <c r="A3891" t="s">
        <v>134</v>
      </c>
      <c r="B3891" t="s">
        <v>135</v>
      </c>
      <c r="C3891" t="str">
        <f>VLOOKUP(B3891,[2]Sheet2epi!$A$2:$B$267,2,FALSE)</f>
        <v>Bhutan</v>
      </c>
      <c r="D3891">
        <v>1784</v>
      </c>
      <c r="E3891">
        <v>0</v>
      </c>
    </row>
    <row r="3892" spans="1:5" x14ac:dyDescent="0.3">
      <c r="A3892" t="s">
        <v>134</v>
      </c>
      <c r="B3892" t="s">
        <v>135</v>
      </c>
      <c r="C3892" t="str">
        <f>VLOOKUP(B3892,[2]Sheet2epi!$A$2:$B$267,2,FALSE)</f>
        <v>Bhutan</v>
      </c>
      <c r="D3892">
        <v>1785</v>
      </c>
      <c r="E3892">
        <v>0</v>
      </c>
    </row>
    <row r="3893" spans="1:5" x14ac:dyDescent="0.3">
      <c r="A3893" t="s">
        <v>134</v>
      </c>
      <c r="B3893" t="s">
        <v>135</v>
      </c>
      <c r="C3893" t="str">
        <f>VLOOKUP(B3893,[2]Sheet2epi!$A$2:$B$267,2,FALSE)</f>
        <v>Bhutan</v>
      </c>
      <c r="D3893">
        <v>1786</v>
      </c>
      <c r="E3893">
        <v>0</v>
      </c>
    </row>
    <row r="3894" spans="1:5" x14ac:dyDescent="0.3">
      <c r="A3894" t="s">
        <v>134</v>
      </c>
      <c r="B3894" t="s">
        <v>135</v>
      </c>
      <c r="C3894" t="str">
        <f>VLOOKUP(B3894,[2]Sheet2epi!$A$2:$B$267,2,FALSE)</f>
        <v>Bhutan</v>
      </c>
      <c r="D3894">
        <v>1787</v>
      </c>
      <c r="E3894">
        <v>0</v>
      </c>
    </row>
    <row r="3895" spans="1:5" x14ac:dyDescent="0.3">
      <c r="A3895" t="s">
        <v>134</v>
      </c>
      <c r="B3895" t="s">
        <v>135</v>
      </c>
      <c r="C3895" t="str">
        <f>VLOOKUP(B3895,[2]Sheet2epi!$A$2:$B$267,2,FALSE)</f>
        <v>Bhutan</v>
      </c>
      <c r="D3895">
        <v>1788</v>
      </c>
      <c r="E3895">
        <v>0</v>
      </c>
    </row>
    <row r="3896" spans="1:5" x14ac:dyDescent="0.3">
      <c r="A3896" t="s">
        <v>134</v>
      </c>
      <c r="B3896" t="s">
        <v>135</v>
      </c>
      <c r="C3896" t="str">
        <f>VLOOKUP(B3896,[2]Sheet2epi!$A$2:$B$267,2,FALSE)</f>
        <v>Bhutan</v>
      </c>
      <c r="D3896">
        <v>1789</v>
      </c>
      <c r="E3896">
        <v>0</v>
      </c>
    </row>
    <row r="3897" spans="1:5" x14ac:dyDescent="0.3">
      <c r="A3897" t="s">
        <v>134</v>
      </c>
      <c r="B3897" t="s">
        <v>135</v>
      </c>
      <c r="C3897" t="str">
        <f>VLOOKUP(B3897,[2]Sheet2epi!$A$2:$B$267,2,FALSE)</f>
        <v>Bhutan</v>
      </c>
      <c r="D3897">
        <v>1790</v>
      </c>
      <c r="E3897">
        <v>0</v>
      </c>
    </row>
    <row r="3898" spans="1:5" x14ac:dyDescent="0.3">
      <c r="A3898" t="s">
        <v>134</v>
      </c>
      <c r="B3898" t="s">
        <v>135</v>
      </c>
      <c r="C3898" t="str">
        <f>VLOOKUP(B3898,[2]Sheet2epi!$A$2:$B$267,2,FALSE)</f>
        <v>Bhutan</v>
      </c>
      <c r="D3898">
        <v>1791</v>
      </c>
      <c r="E3898">
        <v>0</v>
      </c>
    </row>
    <row r="3899" spans="1:5" x14ac:dyDescent="0.3">
      <c r="A3899" t="s">
        <v>134</v>
      </c>
      <c r="B3899" t="s">
        <v>135</v>
      </c>
      <c r="C3899" t="str">
        <f>VLOOKUP(B3899,[2]Sheet2epi!$A$2:$B$267,2,FALSE)</f>
        <v>Bhutan</v>
      </c>
      <c r="D3899">
        <v>1792</v>
      </c>
      <c r="E3899">
        <v>0</v>
      </c>
    </row>
    <row r="3900" spans="1:5" x14ac:dyDescent="0.3">
      <c r="A3900" t="s">
        <v>134</v>
      </c>
      <c r="B3900" t="s">
        <v>135</v>
      </c>
      <c r="C3900" t="str">
        <f>VLOOKUP(B3900,[2]Sheet2epi!$A$2:$B$267,2,FALSE)</f>
        <v>Bhutan</v>
      </c>
      <c r="D3900">
        <v>1793</v>
      </c>
      <c r="E3900">
        <v>0</v>
      </c>
    </row>
    <row r="3901" spans="1:5" x14ac:dyDescent="0.3">
      <c r="A3901" t="s">
        <v>134</v>
      </c>
      <c r="B3901" t="s">
        <v>135</v>
      </c>
      <c r="C3901" t="str">
        <f>VLOOKUP(B3901,[2]Sheet2epi!$A$2:$B$267,2,FALSE)</f>
        <v>Bhutan</v>
      </c>
      <c r="D3901">
        <v>1794</v>
      </c>
      <c r="E3901">
        <v>0</v>
      </c>
    </row>
    <row r="3902" spans="1:5" x14ac:dyDescent="0.3">
      <c r="A3902" t="s">
        <v>134</v>
      </c>
      <c r="B3902" t="s">
        <v>135</v>
      </c>
      <c r="C3902" t="str">
        <f>VLOOKUP(B3902,[2]Sheet2epi!$A$2:$B$267,2,FALSE)</f>
        <v>Bhutan</v>
      </c>
      <c r="D3902">
        <v>1795</v>
      </c>
      <c r="E3902">
        <v>0</v>
      </c>
    </row>
    <row r="3903" spans="1:5" x14ac:dyDescent="0.3">
      <c r="A3903" t="s">
        <v>134</v>
      </c>
      <c r="B3903" t="s">
        <v>135</v>
      </c>
      <c r="C3903" t="str">
        <f>VLOOKUP(B3903,[2]Sheet2epi!$A$2:$B$267,2,FALSE)</f>
        <v>Bhutan</v>
      </c>
      <c r="D3903">
        <v>1796</v>
      </c>
      <c r="E3903">
        <v>0</v>
      </c>
    </row>
    <row r="3904" spans="1:5" x14ac:dyDescent="0.3">
      <c r="A3904" t="s">
        <v>134</v>
      </c>
      <c r="B3904" t="s">
        <v>135</v>
      </c>
      <c r="C3904" t="str">
        <f>VLOOKUP(B3904,[2]Sheet2epi!$A$2:$B$267,2,FALSE)</f>
        <v>Bhutan</v>
      </c>
      <c r="D3904">
        <v>1797</v>
      </c>
      <c r="E3904">
        <v>0</v>
      </c>
    </row>
    <row r="3905" spans="1:5" x14ac:dyDescent="0.3">
      <c r="A3905" t="s">
        <v>134</v>
      </c>
      <c r="B3905" t="s">
        <v>135</v>
      </c>
      <c r="C3905" t="str">
        <f>VLOOKUP(B3905,[2]Sheet2epi!$A$2:$B$267,2,FALSE)</f>
        <v>Bhutan</v>
      </c>
      <c r="D3905">
        <v>1798</v>
      </c>
      <c r="E3905">
        <v>0</v>
      </c>
    </row>
    <row r="3906" spans="1:5" x14ac:dyDescent="0.3">
      <c r="A3906" t="s">
        <v>134</v>
      </c>
      <c r="B3906" t="s">
        <v>135</v>
      </c>
      <c r="C3906" t="str">
        <f>VLOOKUP(B3906,[2]Sheet2epi!$A$2:$B$267,2,FALSE)</f>
        <v>Bhutan</v>
      </c>
      <c r="D3906">
        <v>1799</v>
      </c>
      <c r="E3906">
        <v>0</v>
      </c>
    </row>
    <row r="3907" spans="1:5" x14ac:dyDescent="0.3">
      <c r="A3907" t="s">
        <v>134</v>
      </c>
      <c r="B3907" t="s">
        <v>135</v>
      </c>
      <c r="C3907" t="str">
        <f>VLOOKUP(B3907,[2]Sheet2epi!$A$2:$B$267,2,FALSE)</f>
        <v>Bhutan</v>
      </c>
      <c r="D3907">
        <v>1800</v>
      </c>
      <c r="E3907">
        <v>0</v>
      </c>
    </row>
    <row r="3908" spans="1:5" x14ac:dyDescent="0.3">
      <c r="A3908" t="s">
        <v>134</v>
      </c>
      <c r="B3908" t="s">
        <v>135</v>
      </c>
      <c r="C3908" t="str">
        <f>VLOOKUP(B3908,[2]Sheet2epi!$A$2:$B$267,2,FALSE)</f>
        <v>Bhutan</v>
      </c>
      <c r="D3908">
        <v>1801</v>
      </c>
      <c r="E3908">
        <v>0</v>
      </c>
    </row>
    <row r="3909" spans="1:5" x14ac:dyDescent="0.3">
      <c r="A3909" t="s">
        <v>134</v>
      </c>
      <c r="B3909" t="s">
        <v>135</v>
      </c>
      <c r="C3909" t="str">
        <f>VLOOKUP(B3909,[2]Sheet2epi!$A$2:$B$267,2,FALSE)</f>
        <v>Bhutan</v>
      </c>
      <c r="D3909">
        <v>1802</v>
      </c>
      <c r="E3909">
        <v>0</v>
      </c>
    </row>
    <row r="3910" spans="1:5" x14ac:dyDescent="0.3">
      <c r="A3910" t="s">
        <v>134</v>
      </c>
      <c r="B3910" t="s">
        <v>135</v>
      </c>
      <c r="C3910" t="str">
        <f>VLOOKUP(B3910,[2]Sheet2epi!$A$2:$B$267,2,FALSE)</f>
        <v>Bhutan</v>
      </c>
      <c r="D3910">
        <v>1803</v>
      </c>
      <c r="E3910">
        <v>0</v>
      </c>
    </row>
    <row r="3911" spans="1:5" x14ac:dyDescent="0.3">
      <c r="A3911" t="s">
        <v>134</v>
      </c>
      <c r="B3911" t="s">
        <v>135</v>
      </c>
      <c r="C3911" t="str">
        <f>VLOOKUP(B3911,[2]Sheet2epi!$A$2:$B$267,2,FALSE)</f>
        <v>Bhutan</v>
      </c>
      <c r="D3911">
        <v>1804</v>
      </c>
      <c r="E3911">
        <v>0</v>
      </c>
    </row>
    <row r="3912" spans="1:5" x14ac:dyDescent="0.3">
      <c r="A3912" t="s">
        <v>134</v>
      </c>
      <c r="B3912" t="s">
        <v>135</v>
      </c>
      <c r="C3912" t="str">
        <f>VLOOKUP(B3912,[2]Sheet2epi!$A$2:$B$267,2,FALSE)</f>
        <v>Bhutan</v>
      </c>
      <c r="D3912">
        <v>1805</v>
      </c>
      <c r="E3912">
        <v>0</v>
      </c>
    </row>
    <row r="3913" spans="1:5" x14ac:dyDescent="0.3">
      <c r="A3913" t="s">
        <v>134</v>
      </c>
      <c r="B3913" t="s">
        <v>135</v>
      </c>
      <c r="C3913" t="str">
        <f>VLOOKUP(B3913,[2]Sheet2epi!$A$2:$B$267,2,FALSE)</f>
        <v>Bhutan</v>
      </c>
      <c r="D3913">
        <v>1806</v>
      </c>
      <c r="E3913">
        <v>0</v>
      </c>
    </row>
    <row r="3914" spans="1:5" x14ac:dyDescent="0.3">
      <c r="A3914" t="s">
        <v>134</v>
      </c>
      <c r="B3914" t="s">
        <v>135</v>
      </c>
      <c r="C3914" t="str">
        <f>VLOOKUP(B3914,[2]Sheet2epi!$A$2:$B$267,2,FALSE)</f>
        <v>Bhutan</v>
      </c>
      <c r="D3914">
        <v>1807</v>
      </c>
      <c r="E3914">
        <v>0</v>
      </c>
    </row>
    <row r="3915" spans="1:5" x14ac:dyDescent="0.3">
      <c r="A3915" t="s">
        <v>134</v>
      </c>
      <c r="B3915" t="s">
        <v>135</v>
      </c>
      <c r="C3915" t="str">
        <f>VLOOKUP(B3915,[2]Sheet2epi!$A$2:$B$267,2,FALSE)</f>
        <v>Bhutan</v>
      </c>
      <c r="D3915">
        <v>1808</v>
      </c>
      <c r="E3915">
        <v>0</v>
      </c>
    </row>
    <row r="3916" spans="1:5" x14ac:dyDescent="0.3">
      <c r="A3916" t="s">
        <v>134</v>
      </c>
      <c r="B3916" t="s">
        <v>135</v>
      </c>
      <c r="C3916" t="str">
        <f>VLOOKUP(B3916,[2]Sheet2epi!$A$2:$B$267,2,FALSE)</f>
        <v>Bhutan</v>
      </c>
      <c r="D3916">
        <v>1809</v>
      </c>
      <c r="E3916">
        <v>0</v>
      </c>
    </row>
    <row r="3917" spans="1:5" x14ac:dyDescent="0.3">
      <c r="A3917" t="s">
        <v>134</v>
      </c>
      <c r="B3917" t="s">
        <v>135</v>
      </c>
      <c r="C3917" t="str">
        <f>VLOOKUP(B3917,[2]Sheet2epi!$A$2:$B$267,2,FALSE)</f>
        <v>Bhutan</v>
      </c>
      <c r="D3917">
        <v>1810</v>
      </c>
      <c r="E3917">
        <v>0</v>
      </c>
    </row>
    <row r="3918" spans="1:5" x14ac:dyDescent="0.3">
      <c r="A3918" t="s">
        <v>134</v>
      </c>
      <c r="B3918" t="s">
        <v>135</v>
      </c>
      <c r="C3918" t="str">
        <f>VLOOKUP(B3918,[2]Sheet2epi!$A$2:$B$267,2,FALSE)</f>
        <v>Bhutan</v>
      </c>
      <c r="D3918">
        <v>1811</v>
      </c>
      <c r="E3918">
        <v>0</v>
      </c>
    </row>
    <row r="3919" spans="1:5" x14ac:dyDescent="0.3">
      <c r="A3919" t="s">
        <v>134</v>
      </c>
      <c r="B3919" t="s">
        <v>135</v>
      </c>
      <c r="C3919" t="str">
        <f>VLOOKUP(B3919,[2]Sheet2epi!$A$2:$B$267,2,FALSE)</f>
        <v>Bhutan</v>
      </c>
      <c r="D3919">
        <v>1812</v>
      </c>
      <c r="E3919">
        <v>0</v>
      </c>
    </row>
    <row r="3920" spans="1:5" x14ac:dyDescent="0.3">
      <c r="A3920" t="s">
        <v>134</v>
      </c>
      <c r="B3920" t="s">
        <v>135</v>
      </c>
      <c r="C3920" t="str">
        <f>VLOOKUP(B3920,[2]Sheet2epi!$A$2:$B$267,2,FALSE)</f>
        <v>Bhutan</v>
      </c>
      <c r="D3920">
        <v>1813</v>
      </c>
      <c r="E3920">
        <v>0</v>
      </c>
    </row>
    <row r="3921" spans="1:5" x14ac:dyDescent="0.3">
      <c r="A3921" t="s">
        <v>134</v>
      </c>
      <c r="B3921" t="s">
        <v>135</v>
      </c>
      <c r="C3921" t="str">
        <f>VLOOKUP(B3921,[2]Sheet2epi!$A$2:$B$267,2,FALSE)</f>
        <v>Bhutan</v>
      </c>
      <c r="D3921">
        <v>1814</v>
      </c>
      <c r="E3921">
        <v>0</v>
      </c>
    </row>
    <row r="3922" spans="1:5" x14ac:dyDescent="0.3">
      <c r="A3922" t="s">
        <v>134</v>
      </c>
      <c r="B3922" t="s">
        <v>135</v>
      </c>
      <c r="C3922" t="str">
        <f>VLOOKUP(B3922,[2]Sheet2epi!$A$2:$B$267,2,FALSE)</f>
        <v>Bhutan</v>
      </c>
      <c r="D3922">
        <v>1815</v>
      </c>
      <c r="E3922">
        <v>0</v>
      </c>
    </row>
    <row r="3923" spans="1:5" x14ac:dyDescent="0.3">
      <c r="A3923" t="s">
        <v>134</v>
      </c>
      <c r="B3923" t="s">
        <v>135</v>
      </c>
      <c r="C3923" t="str">
        <f>VLOOKUP(B3923,[2]Sheet2epi!$A$2:$B$267,2,FALSE)</f>
        <v>Bhutan</v>
      </c>
      <c r="D3923">
        <v>1816</v>
      </c>
      <c r="E3923">
        <v>0</v>
      </c>
    </row>
    <row r="3924" spans="1:5" x14ac:dyDescent="0.3">
      <c r="A3924" t="s">
        <v>134</v>
      </c>
      <c r="B3924" t="s">
        <v>135</v>
      </c>
      <c r="C3924" t="str">
        <f>VLOOKUP(B3924,[2]Sheet2epi!$A$2:$B$267,2,FALSE)</f>
        <v>Bhutan</v>
      </c>
      <c r="D3924">
        <v>1817</v>
      </c>
      <c r="E3924">
        <v>0</v>
      </c>
    </row>
    <row r="3925" spans="1:5" x14ac:dyDescent="0.3">
      <c r="A3925" t="s">
        <v>134</v>
      </c>
      <c r="B3925" t="s">
        <v>135</v>
      </c>
      <c r="C3925" t="str">
        <f>VLOOKUP(B3925,[2]Sheet2epi!$A$2:$B$267,2,FALSE)</f>
        <v>Bhutan</v>
      </c>
      <c r="D3925">
        <v>1818</v>
      </c>
      <c r="E3925">
        <v>0</v>
      </c>
    </row>
    <row r="3926" spans="1:5" x14ac:dyDescent="0.3">
      <c r="A3926" t="s">
        <v>134</v>
      </c>
      <c r="B3926" t="s">
        <v>135</v>
      </c>
      <c r="C3926" t="str">
        <f>VLOOKUP(B3926,[2]Sheet2epi!$A$2:$B$267,2,FALSE)</f>
        <v>Bhutan</v>
      </c>
      <c r="D3926">
        <v>1819</v>
      </c>
      <c r="E3926">
        <v>0</v>
      </c>
    </row>
    <row r="3927" spans="1:5" x14ac:dyDescent="0.3">
      <c r="A3927" t="s">
        <v>134</v>
      </c>
      <c r="B3927" t="s">
        <v>135</v>
      </c>
      <c r="C3927" t="str">
        <f>VLOOKUP(B3927,[2]Sheet2epi!$A$2:$B$267,2,FALSE)</f>
        <v>Bhutan</v>
      </c>
      <c r="D3927">
        <v>1820</v>
      </c>
      <c r="E3927">
        <v>0</v>
      </c>
    </row>
    <row r="3928" spans="1:5" x14ac:dyDescent="0.3">
      <c r="A3928" t="s">
        <v>134</v>
      </c>
      <c r="B3928" t="s">
        <v>135</v>
      </c>
      <c r="C3928" t="str">
        <f>VLOOKUP(B3928,[2]Sheet2epi!$A$2:$B$267,2,FALSE)</f>
        <v>Bhutan</v>
      </c>
      <c r="D3928">
        <v>1821</v>
      </c>
      <c r="E3928">
        <v>0</v>
      </c>
    </row>
    <row r="3929" spans="1:5" x14ac:dyDescent="0.3">
      <c r="A3929" t="s">
        <v>134</v>
      </c>
      <c r="B3929" t="s">
        <v>135</v>
      </c>
      <c r="C3929" t="str">
        <f>VLOOKUP(B3929,[2]Sheet2epi!$A$2:$B$267,2,FALSE)</f>
        <v>Bhutan</v>
      </c>
      <c r="D3929">
        <v>1822</v>
      </c>
      <c r="E3929">
        <v>0</v>
      </c>
    </row>
    <row r="3930" spans="1:5" x14ac:dyDescent="0.3">
      <c r="A3930" t="s">
        <v>134</v>
      </c>
      <c r="B3930" t="s">
        <v>135</v>
      </c>
      <c r="C3930" t="str">
        <f>VLOOKUP(B3930,[2]Sheet2epi!$A$2:$B$267,2,FALSE)</f>
        <v>Bhutan</v>
      </c>
      <c r="D3930">
        <v>1823</v>
      </c>
      <c r="E3930">
        <v>0</v>
      </c>
    </row>
    <row r="3931" spans="1:5" x14ac:dyDescent="0.3">
      <c r="A3931" t="s">
        <v>134</v>
      </c>
      <c r="B3931" t="s">
        <v>135</v>
      </c>
      <c r="C3931" t="str">
        <f>VLOOKUP(B3931,[2]Sheet2epi!$A$2:$B$267,2,FALSE)</f>
        <v>Bhutan</v>
      </c>
      <c r="D3931">
        <v>1824</v>
      </c>
      <c r="E3931">
        <v>0</v>
      </c>
    </row>
    <row r="3932" spans="1:5" x14ac:dyDescent="0.3">
      <c r="A3932" t="s">
        <v>134</v>
      </c>
      <c r="B3932" t="s">
        <v>135</v>
      </c>
      <c r="C3932" t="str">
        <f>VLOOKUP(B3932,[2]Sheet2epi!$A$2:$B$267,2,FALSE)</f>
        <v>Bhutan</v>
      </c>
      <c r="D3932">
        <v>1825</v>
      </c>
      <c r="E3932">
        <v>0</v>
      </c>
    </row>
    <row r="3933" spans="1:5" x14ac:dyDescent="0.3">
      <c r="A3933" t="s">
        <v>134</v>
      </c>
      <c r="B3933" t="s">
        <v>135</v>
      </c>
      <c r="C3933" t="str">
        <f>VLOOKUP(B3933,[2]Sheet2epi!$A$2:$B$267,2,FALSE)</f>
        <v>Bhutan</v>
      </c>
      <c r="D3933">
        <v>1826</v>
      </c>
      <c r="E3933">
        <v>0</v>
      </c>
    </row>
    <row r="3934" spans="1:5" x14ac:dyDescent="0.3">
      <c r="A3934" t="s">
        <v>134</v>
      </c>
      <c r="B3934" t="s">
        <v>135</v>
      </c>
      <c r="C3934" t="str">
        <f>VLOOKUP(B3934,[2]Sheet2epi!$A$2:$B$267,2,FALSE)</f>
        <v>Bhutan</v>
      </c>
      <c r="D3934">
        <v>1827</v>
      </c>
      <c r="E3934">
        <v>0</v>
      </c>
    </row>
    <row r="3935" spans="1:5" x14ac:dyDescent="0.3">
      <c r="A3935" t="s">
        <v>134</v>
      </c>
      <c r="B3935" t="s">
        <v>135</v>
      </c>
      <c r="C3935" t="str">
        <f>VLOOKUP(B3935,[2]Sheet2epi!$A$2:$B$267,2,FALSE)</f>
        <v>Bhutan</v>
      </c>
      <c r="D3935">
        <v>1828</v>
      </c>
      <c r="E3935">
        <v>0</v>
      </c>
    </row>
    <row r="3936" spans="1:5" x14ac:dyDescent="0.3">
      <c r="A3936" t="s">
        <v>134</v>
      </c>
      <c r="B3936" t="s">
        <v>135</v>
      </c>
      <c r="C3936" t="str">
        <f>VLOOKUP(B3936,[2]Sheet2epi!$A$2:$B$267,2,FALSE)</f>
        <v>Bhutan</v>
      </c>
      <c r="D3936">
        <v>1829</v>
      </c>
      <c r="E3936">
        <v>0</v>
      </c>
    </row>
    <row r="3937" spans="1:5" x14ac:dyDescent="0.3">
      <c r="A3937" t="s">
        <v>134</v>
      </c>
      <c r="B3937" t="s">
        <v>135</v>
      </c>
      <c r="C3937" t="str">
        <f>VLOOKUP(B3937,[2]Sheet2epi!$A$2:$B$267,2,FALSE)</f>
        <v>Bhutan</v>
      </c>
      <c r="D3937">
        <v>1830</v>
      </c>
      <c r="E3937">
        <v>0</v>
      </c>
    </row>
    <row r="3938" spans="1:5" x14ac:dyDescent="0.3">
      <c r="A3938" t="s">
        <v>134</v>
      </c>
      <c r="B3938" t="s">
        <v>135</v>
      </c>
      <c r="C3938" t="str">
        <f>VLOOKUP(B3938,[2]Sheet2epi!$A$2:$B$267,2,FALSE)</f>
        <v>Bhutan</v>
      </c>
      <c r="D3938">
        <v>1831</v>
      </c>
      <c r="E3938">
        <v>0</v>
      </c>
    </row>
    <row r="3939" spans="1:5" x14ac:dyDescent="0.3">
      <c r="A3939" t="s">
        <v>134</v>
      </c>
      <c r="B3939" t="s">
        <v>135</v>
      </c>
      <c r="C3939" t="str">
        <f>VLOOKUP(B3939,[2]Sheet2epi!$A$2:$B$267,2,FALSE)</f>
        <v>Bhutan</v>
      </c>
      <c r="D3939">
        <v>1832</v>
      </c>
      <c r="E3939">
        <v>0</v>
      </c>
    </row>
    <row r="3940" spans="1:5" x14ac:dyDescent="0.3">
      <c r="A3940" t="s">
        <v>134</v>
      </c>
      <c r="B3940" t="s">
        <v>135</v>
      </c>
      <c r="C3940" t="str">
        <f>VLOOKUP(B3940,[2]Sheet2epi!$A$2:$B$267,2,FALSE)</f>
        <v>Bhutan</v>
      </c>
      <c r="D3940">
        <v>1833</v>
      </c>
      <c r="E3940">
        <v>0</v>
      </c>
    </row>
    <row r="3941" spans="1:5" x14ac:dyDescent="0.3">
      <c r="A3941" t="s">
        <v>134</v>
      </c>
      <c r="B3941" t="s">
        <v>135</v>
      </c>
      <c r="C3941" t="str">
        <f>VLOOKUP(B3941,[2]Sheet2epi!$A$2:$B$267,2,FALSE)</f>
        <v>Bhutan</v>
      </c>
      <c r="D3941">
        <v>1834</v>
      </c>
      <c r="E3941">
        <v>0</v>
      </c>
    </row>
    <row r="3942" spans="1:5" x14ac:dyDescent="0.3">
      <c r="A3942" t="s">
        <v>134</v>
      </c>
      <c r="B3942" t="s">
        <v>135</v>
      </c>
      <c r="C3942" t="str">
        <f>VLOOKUP(B3942,[2]Sheet2epi!$A$2:$B$267,2,FALSE)</f>
        <v>Bhutan</v>
      </c>
      <c r="D3942">
        <v>1835</v>
      </c>
      <c r="E3942">
        <v>0</v>
      </c>
    </row>
    <row r="3943" spans="1:5" x14ac:dyDescent="0.3">
      <c r="A3943" t="s">
        <v>134</v>
      </c>
      <c r="B3943" t="s">
        <v>135</v>
      </c>
      <c r="C3943" t="str">
        <f>VLOOKUP(B3943,[2]Sheet2epi!$A$2:$B$267,2,FALSE)</f>
        <v>Bhutan</v>
      </c>
      <c r="D3943">
        <v>1836</v>
      </c>
      <c r="E3943">
        <v>0</v>
      </c>
    </row>
    <row r="3944" spans="1:5" x14ac:dyDescent="0.3">
      <c r="A3944" t="s">
        <v>134</v>
      </c>
      <c r="B3944" t="s">
        <v>135</v>
      </c>
      <c r="C3944" t="str">
        <f>VLOOKUP(B3944,[2]Sheet2epi!$A$2:$B$267,2,FALSE)</f>
        <v>Bhutan</v>
      </c>
      <c r="D3944">
        <v>1837</v>
      </c>
      <c r="E3944">
        <v>0</v>
      </c>
    </row>
    <row r="3945" spans="1:5" x14ac:dyDescent="0.3">
      <c r="A3945" t="s">
        <v>134</v>
      </c>
      <c r="B3945" t="s">
        <v>135</v>
      </c>
      <c r="C3945" t="str">
        <f>VLOOKUP(B3945,[2]Sheet2epi!$A$2:$B$267,2,FALSE)</f>
        <v>Bhutan</v>
      </c>
      <c r="D3945">
        <v>1838</v>
      </c>
      <c r="E3945">
        <v>0</v>
      </c>
    </row>
    <row r="3946" spans="1:5" x14ac:dyDescent="0.3">
      <c r="A3946" t="s">
        <v>134</v>
      </c>
      <c r="B3946" t="s">
        <v>135</v>
      </c>
      <c r="C3946" t="str">
        <f>VLOOKUP(B3946,[2]Sheet2epi!$A$2:$B$267,2,FALSE)</f>
        <v>Bhutan</v>
      </c>
      <c r="D3946">
        <v>1839</v>
      </c>
      <c r="E3946">
        <v>0</v>
      </c>
    </row>
    <row r="3947" spans="1:5" x14ac:dyDescent="0.3">
      <c r="A3947" t="s">
        <v>134</v>
      </c>
      <c r="B3947" t="s">
        <v>135</v>
      </c>
      <c r="C3947" t="str">
        <f>VLOOKUP(B3947,[2]Sheet2epi!$A$2:$B$267,2,FALSE)</f>
        <v>Bhutan</v>
      </c>
      <c r="D3947">
        <v>1840</v>
      </c>
      <c r="E3947">
        <v>0</v>
      </c>
    </row>
    <row r="3948" spans="1:5" x14ac:dyDescent="0.3">
      <c r="A3948" t="s">
        <v>134</v>
      </c>
      <c r="B3948" t="s">
        <v>135</v>
      </c>
      <c r="C3948" t="str">
        <f>VLOOKUP(B3948,[2]Sheet2epi!$A$2:$B$267,2,FALSE)</f>
        <v>Bhutan</v>
      </c>
      <c r="D3948">
        <v>1841</v>
      </c>
      <c r="E3948">
        <v>0</v>
      </c>
    </row>
    <row r="3949" spans="1:5" x14ac:dyDescent="0.3">
      <c r="A3949" t="s">
        <v>134</v>
      </c>
      <c r="B3949" t="s">
        <v>135</v>
      </c>
      <c r="C3949" t="str">
        <f>VLOOKUP(B3949,[2]Sheet2epi!$A$2:$B$267,2,FALSE)</f>
        <v>Bhutan</v>
      </c>
      <c r="D3949">
        <v>1842</v>
      </c>
      <c r="E3949">
        <v>0</v>
      </c>
    </row>
    <row r="3950" spans="1:5" x14ac:dyDescent="0.3">
      <c r="A3950" t="s">
        <v>134</v>
      </c>
      <c r="B3950" t="s">
        <v>135</v>
      </c>
      <c r="C3950" t="str">
        <f>VLOOKUP(B3950,[2]Sheet2epi!$A$2:$B$267,2,FALSE)</f>
        <v>Bhutan</v>
      </c>
      <c r="D3950">
        <v>1843</v>
      </c>
      <c r="E3950">
        <v>0</v>
      </c>
    </row>
    <row r="3951" spans="1:5" x14ac:dyDescent="0.3">
      <c r="A3951" t="s">
        <v>134</v>
      </c>
      <c r="B3951" t="s">
        <v>135</v>
      </c>
      <c r="C3951" t="str">
        <f>VLOOKUP(B3951,[2]Sheet2epi!$A$2:$B$267,2,FALSE)</f>
        <v>Bhutan</v>
      </c>
      <c r="D3951">
        <v>1844</v>
      </c>
      <c r="E3951">
        <v>0</v>
      </c>
    </row>
    <row r="3952" spans="1:5" x14ac:dyDescent="0.3">
      <c r="A3952" t="s">
        <v>134</v>
      </c>
      <c r="B3952" t="s">
        <v>135</v>
      </c>
      <c r="C3952" t="str">
        <f>VLOOKUP(B3952,[2]Sheet2epi!$A$2:$B$267,2,FALSE)</f>
        <v>Bhutan</v>
      </c>
      <c r="D3952">
        <v>1845</v>
      </c>
      <c r="E3952">
        <v>0</v>
      </c>
    </row>
    <row r="3953" spans="1:5" x14ac:dyDescent="0.3">
      <c r="A3953" t="s">
        <v>134</v>
      </c>
      <c r="B3953" t="s">
        <v>135</v>
      </c>
      <c r="C3953" t="str">
        <f>VLOOKUP(B3953,[2]Sheet2epi!$A$2:$B$267,2,FALSE)</f>
        <v>Bhutan</v>
      </c>
      <c r="D3953">
        <v>1846</v>
      </c>
      <c r="E3953">
        <v>0</v>
      </c>
    </row>
    <row r="3954" spans="1:5" x14ac:dyDescent="0.3">
      <c r="A3954" t="s">
        <v>134</v>
      </c>
      <c r="B3954" t="s">
        <v>135</v>
      </c>
      <c r="C3954" t="str">
        <f>VLOOKUP(B3954,[2]Sheet2epi!$A$2:$B$267,2,FALSE)</f>
        <v>Bhutan</v>
      </c>
      <c r="D3954">
        <v>1847</v>
      </c>
      <c r="E3954">
        <v>0</v>
      </c>
    </row>
    <row r="3955" spans="1:5" x14ac:dyDescent="0.3">
      <c r="A3955" t="s">
        <v>134</v>
      </c>
      <c r="B3955" t="s">
        <v>135</v>
      </c>
      <c r="C3955" t="str">
        <f>VLOOKUP(B3955,[2]Sheet2epi!$A$2:$B$267,2,FALSE)</f>
        <v>Bhutan</v>
      </c>
      <c r="D3955">
        <v>1848</v>
      </c>
      <c r="E3955">
        <v>0</v>
      </c>
    </row>
    <row r="3956" spans="1:5" x14ac:dyDescent="0.3">
      <c r="A3956" t="s">
        <v>134</v>
      </c>
      <c r="B3956" t="s">
        <v>135</v>
      </c>
      <c r="C3956" t="str">
        <f>VLOOKUP(B3956,[2]Sheet2epi!$A$2:$B$267,2,FALSE)</f>
        <v>Bhutan</v>
      </c>
      <c r="D3956">
        <v>1849</v>
      </c>
      <c r="E3956">
        <v>0</v>
      </c>
    </row>
    <row r="3957" spans="1:5" x14ac:dyDescent="0.3">
      <c r="A3957" t="s">
        <v>134</v>
      </c>
      <c r="B3957" t="s">
        <v>135</v>
      </c>
      <c r="C3957" t="str">
        <f>VLOOKUP(B3957,[2]Sheet2epi!$A$2:$B$267,2,FALSE)</f>
        <v>Bhutan</v>
      </c>
      <c r="D3957">
        <v>1850</v>
      </c>
      <c r="E3957">
        <v>0</v>
      </c>
    </row>
    <row r="3958" spans="1:5" x14ac:dyDescent="0.3">
      <c r="A3958" t="s">
        <v>134</v>
      </c>
      <c r="B3958" t="s">
        <v>135</v>
      </c>
      <c r="C3958" t="str">
        <f>VLOOKUP(B3958,[2]Sheet2epi!$A$2:$B$267,2,FALSE)</f>
        <v>Bhutan</v>
      </c>
      <c r="D3958">
        <v>1851</v>
      </c>
      <c r="E3958">
        <v>0</v>
      </c>
    </row>
    <row r="3959" spans="1:5" x14ac:dyDescent="0.3">
      <c r="A3959" t="s">
        <v>134</v>
      </c>
      <c r="B3959" t="s">
        <v>135</v>
      </c>
      <c r="C3959" t="str">
        <f>VLOOKUP(B3959,[2]Sheet2epi!$A$2:$B$267,2,FALSE)</f>
        <v>Bhutan</v>
      </c>
      <c r="D3959">
        <v>1852</v>
      </c>
      <c r="E3959">
        <v>0</v>
      </c>
    </row>
    <row r="3960" spans="1:5" x14ac:dyDescent="0.3">
      <c r="A3960" t="s">
        <v>134</v>
      </c>
      <c r="B3960" t="s">
        <v>135</v>
      </c>
      <c r="C3960" t="str">
        <f>VLOOKUP(B3960,[2]Sheet2epi!$A$2:$B$267,2,FALSE)</f>
        <v>Bhutan</v>
      </c>
      <c r="D3960">
        <v>1853</v>
      </c>
      <c r="E3960">
        <v>0</v>
      </c>
    </row>
    <row r="3961" spans="1:5" x14ac:dyDescent="0.3">
      <c r="A3961" t="s">
        <v>134</v>
      </c>
      <c r="B3961" t="s">
        <v>135</v>
      </c>
      <c r="C3961" t="str">
        <f>VLOOKUP(B3961,[2]Sheet2epi!$A$2:$B$267,2,FALSE)</f>
        <v>Bhutan</v>
      </c>
      <c r="D3961">
        <v>1854</v>
      </c>
      <c r="E3961">
        <v>0</v>
      </c>
    </row>
    <row r="3962" spans="1:5" x14ac:dyDescent="0.3">
      <c r="A3962" t="s">
        <v>134</v>
      </c>
      <c r="B3962" t="s">
        <v>135</v>
      </c>
      <c r="C3962" t="str">
        <f>VLOOKUP(B3962,[2]Sheet2epi!$A$2:$B$267,2,FALSE)</f>
        <v>Bhutan</v>
      </c>
      <c r="D3962">
        <v>1855</v>
      </c>
      <c r="E3962">
        <v>0</v>
      </c>
    </row>
    <row r="3963" spans="1:5" x14ac:dyDescent="0.3">
      <c r="A3963" t="s">
        <v>134</v>
      </c>
      <c r="B3963" t="s">
        <v>135</v>
      </c>
      <c r="C3963" t="str">
        <f>VLOOKUP(B3963,[2]Sheet2epi!$A$2:$B$267,2,FALSE)</f>
        <v>Bhutan</v>
      </c>
      <c r="D3963">
        <v>1856</v>
      </c>
      <c r="E3963">
        <v>0</v>
      </c>
    </row>
    <row r="3964" spans="1:5" x14ac:dyDescent="0.3">
      <c r="A3964" t="s">
        <v>134</v>
      </c>
      <c r="B3964" t="s">
        <v>135</v>
      </c>
      <c r="C3964" t="str">
        <f>VLOOKUP(B3964,[2]Sheet2epi!$A$2:$B$267,2,FALSE)</f>
        <v>Bhutan</v>
      </c>
      <c r="D3964">
        <v>1857</v>
      </c>
      <c r="E3964">
        <v>0</v>
      </c>
    </row>
    <row r="3965" spans="1:5" x14ac:dyDescent="0.3">
      <c r="A3965" t="s">
        <v>134</v>
      </c>
      <c r="B3965" t="s">
        <v>135</v>
      </c>
      <c r="C3965" t="str">
        <f>VLOOKUP(B3965,[2]Sheet2epi!$A$2:$B$267,2,FALSE)</f>
        <v>Bhutan</v>
      </c>
      <c r="D3965">
        <v>1858</v>
      </c>
      <c r="E3965">
        <v>0</v>
      </c>
    </row>
    <row r="3966" spans="1:5" x14ac:dyDescent="0.3">
      <c r="A3966" t="s">
        <v>134</v>
      </c>
      <c r="B3966" t="s">
        <v>135</v>
      </c>
      <c r="C3966" t="str">
        <f>VLOOKUP(B3966,[2]Sheet2epi!$A$2:$B$267,2,FALSE)</f>
        <v>Bhutan</v>
      </c>
      <c r="D3966">
        <v>1859</v>
      </c>
      <c r="E3966">
        <v>0</v>
      </c>
    </row>
    <row r="3967" spans="1:5" x14ac:dyDescent="0.3">
      <c r="A3967" t="s">
        <v>134</v>
      </c>
      <c r="B3967" t="s">
        <v>135</v>
      </c>
      <c r="C3967" t="str">
        <f>VLOOKUP(B3967,[2]Sheet2epi!$A$2:$B$267,2,FALSE)</f>
        <v>Bhutan</v>
      </c>
      <c r="D3967">
        <v>1860</v>
      </c>
      <c r="E3967">
        <v>0</v>
      </c>
    </row>
    <row r="3968" spans="1:5" x14ac:dyDescent="0.3">
      <c r="A3968" t="s">
        <v>134</v>
      </c>
      <c r="B3968" t="s">
        <v>135</v>
      </c>
      <c r="C3968" t="str">
        <f>VLOOKUP(B3968,[2]Sheet2epi!$A$2:$B$267,2,FALSE)</f>
        <v>Bhutan</v>
      </c>
      <c r="D3968">
        <v>1861</v>
      </c>
      <c r="E3968">
        <v>0</v>
      </c>
    </row>
    <row r="3969" spans="1:5" x14ac:dyDescent="0.3">
      <c r="A3969" t="s">
        <v>134</v>
      </c>
      <c r="B3969" t="s">
        <v>135</v>
      </c>
      <c r="C3969" t="str">
        <f>VLOOKUP(B3969,[2]Sheet2epi!$A$2:$B$267,2,FALSE)</f>
        <v>Bhutan</v>
      </c>
      <c r="D3969">
        <v>1862</v>
      </c>
      <c r="E3969">
        <v>0</v>
      </c>
    </row>
    <row r="3970" spans="1:5" x14ac:dyDescent="0.3">
      <c r="A3970" t="s">
        <v>134</v>
      </c>
      <c r="B3970" t="s">
        <v>135</v>
      </c>
      <c r="C3970" t="str">
        <f>VLOOKUP(B3970,[2]Sheet2epi!$A$2:$B$267,2,FALSE)</f>
        <v>Bhutan</v>
      </c>
      <c r="D3970">
        <v>1863</v>
      </c>
      <c r="E3970">
        <v>0</v>
      </c>
    </row>
    <row r="3971" spans="1:5" x14ac:dyDescent="0.3">
      <c r="A3971" t="s">
        <v>134</v>
      </c>
      <c r="B3971" t="s">
        <v>135</v>
      </c>
      <c r="C3971" t="str">
        <f>VLOOKUP(B3971,[2]Sheet2epi!$A$2:$B$267,2,FALSE)</f>
        <v>Bhutan</v>
      </c>
      <c r="D3971">
        <v>1864</v>
      </c>
      <c r="E3971">
        <v>0</v>
      </c>
    </row>
    <row r="3972" spans="1:5" x14ac:dyDescent="0.3">
      <c r="A3972" t="s">
        <v>134</v>
      </c>
      <c r="B3972" t="s">
        <v>135</v>
      </c>
      <c r="C3972" t="str">
        <f>VLOOKUP(B3972,[2]Sheet2epi!$A$2:$B$267,2,FALSE)</f>
        <v>Bhutan</v>
      </c>
      <c r="D3972">
        <v>1865</v>
      </c>
      <c r="E3972">
        <v>0</v>
      </c>
    </row>
    <row r="3973" spans="1:5" x14ac:dyDescent="0.3">
      <c r="A3973" t="s">
        <v>134</v>
      </c>
      <c r="B3973" t="s">
        <v>135</v>
      </c>
      <c r="C3973" t="str">
        <f>VLOOKUP(B3973,[2]Sheet2epi!$A$2:$B$267,2,FALSE)</f>
        <v>Bhutan</v>
      </c>
      <c r="D3973">
        <v>1866</v>
      </c>
      <c r="E3973">
        <v>0</v>
      </c>
    </row>
    <row r="3974" spans="1:5" x14ac:dyDescent="0.3">
      <c r="A3974" t="s">
        <v>134</v>
      </c>
      <c r="B3974" t="s">
        <v>135</v>
      </c>
      <c r="C3974" t="str">
        <f>VLOOKUP(B3974,[2]Sheet2epi!$A$2:$B$267,2,FALSE)</f>
        <v>Bhutan</v>
      </c>
      <c r="D3974">
        <v>1867</v>
      </c>
      <c r="E3974">
        <v>0</v>
      </c>
    </row>
    <row r="3975" spans="1:5" x14ac:dyDescent="0.3">
      <c r="A3975" t="s">
        <v>134</v>
      </c>
      <c r="B3975" t="s">
        <v>135</v>
      </c>
      <c r="C3975" t="str">
        <f>VLOOKUP(B3975,[2]Sheet2epi!$A$2:$B$267,2,FALSE)</f>
        <v>Bhutan</v>
      </c>
      <c r="D3975">
        <v>1868</v>
      </c>
      <c r="E3975">
        <v>0</v>
      </c>
    </row>
    <row r="3976" spans="1:5" x14ac:dyDescent="0.3">
      <c r="A3976" t="s">
        <v>134</v>
      </c>
      <c r="B3976" t="s">
        <v>135</v>
      </c>
      <c r="C3976" t="str">
        <f>VLOOKUP(B3976,[2]Sheet2epi!$A$2:$B$267,2,FALSE)</f>
        <v>Bhutan</v>
      </c>
      <c r="D3976">
        <v>1869</v>
      </c>
      <c r="E3976">
        <v>0</v>
      </c>
    </row>
    <row r="3977" spans="1:5" x14ac:dyDescent="0.3">
      <c r="A3977" t="s">
        <v>134</v>
      </c>
      <c r="B3977" t="s">
        <v>135</v>
      </c>
      <c r="C3977" t="str">
        <f>VLOOKUP(B3977,[2]Sheet2epi!$A$2:$B$267,2,FALSE)</f>
        <v>Bhutan</v>
      </c>
      <c r="D3977">
        <v>1870</v>
      </c>
      <c r="E3977">
        <v>0</v>
      </c>
    </row>
    <row r="3978" spans="1:5" x14ac:dyDescent="0.3">
      <c r="A3978" t="s">
        <v>134</v>
      </c>
      <c r="B3978" t="s">
        <v>135</v>
      </c>
      <c r="C3978" t="str">
        <f>VLOOKUP(B3978,[2]Sheet2epi!$A$2:$B$267,2,FALSE)</f>
        <v>Bhutan</v>
      </c>
      <c r="D3978">
        <v>1871</v>
      </c>
      <c r="E3978">
        <v>0</v>
      </c>
    </row>
    <row r="3979" spans="1:5" x14ac:dyDescent="0.3">
      <c r="A3979" t="s">
        <v>134</v>
      </c>
      <c r="B3979" t="s">
        <v>135</v>
      </c>
      <c r="C3979" t="str">
        <f>VLOOKUP(B3979,[2]Sheet2epi!$A$2:$B$267,2,FALSE)</f>
        <v>Bhutan</v>
      </c>
      <c r="D3979">
        <v>1872</v>
      </c>
      <c r="E3979">
        <v>0</v>
      </c>
    </row>
    <row r="3980" spans="1:5" x14ac:dyDescent="0.3">
      <c r="A3980" t="s">
        <v>134</v>
      </c>
      <c r="B3980" t="s">
        <v>135</v>
      </c>
      <c r="C3980" t="str">
        <f>VLOOKUP(B3980,[2]Sheet2epi!$A$2:$B$267,2,FALSE)</f>
        <v>Bhutan</v>
      </c>
      <c r="D3980">
        <v>1873</v>
      </c>
      <c r="E3980">
        <v>0</v>
      </c>
    </row>
    <row r="3981" spans="1:5" x14ac:dyDescent="0.3">
      <c r="A3981" t="s">
        <v>134</v>
      </c>
      <c r="B3981" t="s">
        <v>135</v>
      </c>
      <c r="C3981" t="str">
        <f>VLOOKUP(B3981,[2]Sheet2epi!$A$2:$B$267,2,FALSE)</f>
        <v>Bhutan</v>
      </c>
      <c r="D3981">
        <v>1874</v>
      </c>
      <c r="E3981">
        <v>0</v>
      </c>
    </row>
    <row r="3982" spans="1:5" x14ac:dyDescent="0.3">
      <c r="A3982" t="s">
        <v>134</v>
      </c>
      <c r="B3982" t="s">
        <v>135</v>
      </c>
      <c r="C3982" t="str">
        <f>VLOOKUP(B3982,[2]Sheet2epi!$A$2:$B$267,2,FALSE)</f>
        <v>Bhutan</v>
      </c>
      <c r="D3982">
        <v>1875</v>
      </c>
      <c r="E3982">
        <v>0</v>
      </c>
    </row>
    <row r="3983" spans="1:5" x14ac:dyDescent="0.3">
      <c r="A3983" t="s">
        <v>134</v>
      </c>
      <c r="B3983" t="s">
        <v>135</v>
      </c>
      <c r="C3983" t="str">
        <f>VLOOKUP(B3983,[2]Sheet2epi!$A$2:$B$267,2,FALSE)</f>
        <v>Bhutan</v>
      </c>
      <c r="D3983">
        <v>1876</v>
      </c>
      <c r="E3983">
        <v>0</v>
      </c>
    </row>
    <row r="3984" spans="1:5" x14ac:dyDescent="0.3">
      <c r="A3984" t="s">
        <v>134</v>
      </c>
      <c r="B3984" t="s">
        <v>135</v>
      </c>
      <c r="C3984" t="str">
        <f>VLOOKUP(B3984,[2]Sheet2epi!$A$2:$B$267,2,FALSE)</f>
        <v>Bhutan</v>
      </c>
      <c r="D3984">
        <v>1877</v>
      </c>
      <c r="E3984">
        <v>0</v>
      </c>
    </row>
    <row r="3985" spans="1:5" x14ac:dyDescent="0.3">
      <c r="A3985" t="s">
        <v>134</v>
      </c>
      <c r="B3985" t="s">
        <v>135</v>
      </c>
      <c r="C3985" t="str">
        <f>VLOOKUP(B3985,[2]Sheet2epi!$A$2:$B$267,2,FALSE)</f>
        <v>Bhutan</v>
      </c>
      <c r="D3985">
        <v>1878</v>
      </c>
      <c r="E3985">
        <v>0</v>
      </c>
    </row>
    <row r="3986" spans="1:5" x14ac:dyDescent="0.3">
      <c r="A3986" t="s">
        <v>134</v>
      </c>
      <c r="B3986" t="s">
        <v>135</v>
      </c>
      <c r="C3986" t="str">
        <f>VLOOKUP(B3986,[2]Sheet2epi!$A$2:$B$267,2,FALSE)</f>
        <v>Bhutan</v>
      </c>
      <c r="D3986">
        <v>1879</v>
      </c>
      <c r="E3986">
        <v>0</v>
      </c>
    </row>
    <row r="3987" spans="1:5" x14ac:dyDescent="0.3">
      <c r="A3987" t="s">
        <v>134</v>
      </c>
      <c r="B3987" t="s">
        <v>135</v>
      </c>
      <c r="C3987" t="str">
        <f>VLOOKUP(B3987,[2]Sheet2epi!$A$2:$B$267,2,FALSE)</f>
        <v>Bhutan</v>
      </c>
      <c r="D3987">
        <v>1880</v>
      </c>
      <c r="E3987">
        <v>0</v>
      </c>
    </row>
    <row r="3988" spans="1:5" x14ac:dyDescent="0.3">
      <c r="A3988" t="s">
        <v>134</v>
      </c>
      <c r="B3988" t="s">
        <v>135</v>
      </c>
      <c r="C3988" t="str">
        <f>VLOOKUP(B3988,[2]Sheet2epi!$A$2:$B$267,2,FALSE)</f>
        <v>Bhutan</v>
      </c>
      <c r="D3988">
        <v>1881</v>
      </c>
      <c r="E3988">
        <v>0</v>
      </c>
    </row>
    <row r="3989" spans="1:5" x14ac:dyDescent="0.3">
      <c r="A3989" t="s">
        <v>134</v>
      </c>
      <c r="B3989" t="s">
        <v>135</v>
      </c>
      <c r="C3989" t="str">
        <f>VLOOKUP(B3989,[2]Sheet2epi!$A$2:$B$267,2,FALSE)</f>
        <v>Bhutan</v>
      </c>
      <c r="D3989">
        <v>1882</v>
      </c>
      <c r="E3989">
        <v>0</v>
      </c>
    </row>
    <row r="3990" spans="1:5" x14ac:dyDescent="0.3">
      <c r="A3990" t="s">
        <v>134</v>
      </c>
      <c r="B3990" t="s">
        <v>135</v>
      </c>
      <c r="C3990" t="str">
        <f>VLOOKUP(B3990,[2]Sheet2epi!$A$2:$B$267,2,FALSE)</f>
        <v>Bhutan</v>
      </c>
      <c r="D3990">
        <v>1883</v>
      </c>
      <c r="E3990">
        <v>0</v>
      </c>
    </row>
    <row r="3991" spans="1:5" x14ac:dyDescent="0.3">
      <c r="A3991" t="s">
        <v>134</v>
      </c>
      <c r="B3991" t="s">
        <v>135</v>
      </c>
      <c r="C3991" t="str">
        <f>VLOOKUP(B3991,[2]Sheet2epi!$A$2:$B$267,2,FALSE)</f>
        <v>Bhutan</v>
      </c>
      <c r="D3991">
        <v>1884</v>
      </c>
      <c r="E3991">
        <v>0</v>
      </c>
    </row>
    <row r="3992" spans="1:5" x14ac:dyDescent="0.3">
      <c r="A3992" t="s">
        <v>134</v>
      </c>
      <c r="B3992" t="s">
        <v>135</v>
      </c>
      <c r="C3992" t="str">
        <f>VLOOKUP(B3992,[2]Sheet2epi!$A$2:$B$267,2,FALSE)</f>
        <v>Bhutan</v>
      </c>
      <c r="D3992">
        <v>1885</v>
      </c>
      <c r="E3992">
        <v>0</v>
      </c>
    </row>
    <row r="3993" spans="1:5" x14ac:dyDescent="0.3">
      <c r="A3993" t="s">
        <v>134</v>
      </c>
      <c r="B3993" t="s">
        <v>135</v>
      </c>
      <c r="C3993" t="str">
        <f>VLOOKUP(B3993,[2]Sheet2epi!$A$2:$B$267,2,FALSE)</f>
        <v>Bhutan</v>
      </c>
      <c r="D3993">
        <v>1886</v>
      </c>
      <c r="E3993">
        <v>0</v>
      </c>
    </row>
    <row r="3994" spans="1:5" x14ac:dyDescent="0.3">
      <c r="A3994" t="s">
        <v>134</v>
      </c>
      <c r="B3994" t="s">
        <v>135</v>
      </c>
      <c r="C3994" t="str">
        <f>VLOOKUP(B3994,[2]Sheet2epi!$A$2:$B$267,2,FALSE)</f>
        <v>Bhutan</v>
      </c>
      <c r="D3994">
        <v>1887</v>
      </c>
      <c r="E3994">
        <v>0</v>
      </c>
    </row>
    <row r="3995" spans="1:5" x14ac:dyDescent="0.3">
      <c r="A3995" t="s">
        <v>134</v>
      </c>
      <c r="B3995" t="s">
        <v>135</v>
      </c>
      <c r="C3995" t="str">
        <f>VLOOKUP(B3995,[2]Sheet2epi!$A$2:$B$267,2,FALSE)</f>
        <v>Bhutan</v>
      </c>
      <c r="D3995">
        <v>1888</v>
      </c>
      <c r="E3995">
        <v>0</v>
      </c>
    </row>
    <row r="3996" spans="1:5" x14ac:dyDescent="0.3">
      <c r="A3996" t="s">
        <v>134</v>
      </c>
      <c r="B3996" t="s">
        <v>135</v>
      </c>
      <c r="C3996" t="str">
        <f>VLOOKUP(B3996,[2]Sheet2epi!$A$2:$B$267,2,FALSE)</f>
        <v>Bhutan</v>
      </c>
      <c r="D3996">
        <v>1889</v>
      </c>
      <c r="E3996">
        <v>0</v>
      </c>
    </row>
    <row r="3997" spans="1:5" x14ac:dyDescent="0.3">
      <c r="A3997" t="s">
        <v>134</v>
      </c>
      <c r="B3997" t="s">
        <v>135</v>
      </c>
      <c r="C3997" t="str">
        <f>VLOOKUP(B3997,[2]Sheet2epi!$A$2:$B$267,2,FALSE)</f>
        <v>Bhutan</v>
      </c>
      <c r="D3997">
        <v>1890</v>
      </c>
      <c r="E3997">
        <v>0</v>
      </c>
    </row>
    <row r="3998" spans="1:5" x14ac:dyDescent="0.3">
      <c r="A3998" t="s">
        <v>134</v>
      </c>
      <c r="B3998" t="s">
        <v>135</v>
      </c>
      <c r="C3998" t="str">
        <f>VLOOKUP(B3998,[2]Sheet2epi!$A$2:$B$267,2,FALSE)</f>
        <v>Bhutan</v>
      </c>
      <c r="D3998">
        <v>1891</v>
      </c>
      <c r="E3998">
        <v>0</v>
      </c>
    </row>
    <row r="3999" spans="1:5" x14ac:dyDescent="0.3">
      <c r="A3999" t="s">
        <v>134</v>
      </c>
      <c r="B3999" t="s">
        <v>135</v>
      </c>
      <c r="C3999" t="str">
        <f>VLOOKUP(B3999,[2]Sheet2epi!$A$2:$B$267,2,FALSE)</f>
        <v>Bhutan</v>
      </c>
      <c r="D3999">
        <v>1892</v>
      </c>
      <c r="E3999">
        <v>0</v>
      </c>
    </row>
    <row r="4000" spans="1:5" x14ac:dyDescent="0.3">
      <c r="A4000" t="s">
        <v>134</v>
      </c>
      <c r="B4000" t="s">
        <v>135</v>
      </c>
      <c r="C4000" t="str">
        <f>VLOOKUP(B4000,[2]Sheet2epi!$A$2:$B$267,2,FALSE)</f>
        <v>Bhutan</v>
      </c>
      <c r="D4000">
        <v>1893</v>
      </c>
      <c r="E4000">
        <v>0</v>
      </c>
    </row>
    <row r="4001" spans="1:5" x14ac:dyDescent="0.3">
      <c r="A4001" t="s">
        <v>134</v>
      </c>
      <c r="B4001" t="s">
        <v>135</v>
      </c>
      <c r="C4001" t="str">
        <f>VLOOKUP(B4001,[2]Sheet2epi!$A$2:$B$267,2,FALSE)</f>
        <v>Bhutan</v>
      </c>
      <c r="D4001">
        <v>1894</v>
      </c>
      <c r="E4001">
        <v>0</v>
      </c>
    </row>
    <row r="4002" spans="1:5" x14ac:dyDescent="0.3">
      <c r="A4002" t="s">
        <v>134</v>
      </c>
      <c r="B4002" t="s">
        <v>135</v>
      </c>
      <c r="C4002" t="str">
        <f>VLOOKUP(B4002,[2]Sheet2epi!$A$2:$B$267,2,FALSE)</f>
        <v>Bhutan</v>
      </c>
      <c r="D4002">
        <v>1895</v>
      </c>
      <c r="E4002">
        <v>0</v>
      </c>
    </row>
    <row r="4003" spans="1:5" x14ac:dyDescent="0.3">
      <c r="A4003" t="s">
        <v>134</v>
      </c>
      <c r="B4003" t="s">
        <v>135</v>
      </c>
      <c r="C4003" t="str">
        <f>VLOOKUP(B4003,[2]Sheet2epi!$A$2:$B$267,2,FALSE)</f>
        <v>Bhutan</v>
      </c>
      <c r="D4003">
        <v>1896</v>
      </c>
      <c r="E4003">
        <v>0</v>
      </c>
    </row>
    <row r="4004" spans="1:5" x14ac:dyDescent="0.3">
      <c r="A4004" t="s">
        <v>134</v>
      </c>
      <c r="B4004" t="s">
        <v>135</v>
      </c>
      <c r="C4004" t="str">
        <f>VLOOKUP(B4004,[2]Sheet2epi!$A$2:$B$267,2,FALSE)</f>
        <v>Bhutan</v>
      </c>
      <c r="D4004">
        <v>1897</v>
      </c>
      <c r="E4004">
        <v>0</v>
      </c>
    </row>
    <row r="4005" spans="1:5" x14ac:dyDescent="0.3">
      <c r="A4005" t="s">
        <v>134</v>
      </c>
      <c r="B4005" t="s">
        <v>135</v>
      </c>
      <c r="C4005" t="str">
        <f>VLOOKUP(B4005,[2]Sheet2epi!$A$2:$B$267,2,FALSE)</f>
        <v>Bhutan</v>
      </c>
      <c r="D4005">
        <v>1898</v>
      </c>
      <c r="E4005">
        <v>0</v>
      </c>
    </row>
    <row r="4006" spans="1:5" x14ac:dyDescent="0.3">
      <c r="A4006" t="s">
        <v>134</v>
      </c>
      <c r="B4006" t="s">
        <v>135</v>
      </c>
      <c r="C4006" t="str">
        <f>VLOOKUP(B4006,[2]Sheet2epi!$A$2:$B$267,2,FALSE)</f>
        <v>Bhutan</v>
      </c>
      <c r="D4006">
        <v>1899</v>
      </c>
      <c r="E4006">
        <v>0</v>
      </c>
    </row>
    <row r="4007" spans="1:5" x14ac:dyDescent="0.3">
      <c r="A4007" t="s">
        <v>134</v>
      </c>
      <c r="B4007" t="s">
        <v>135</v>
      </c>
      <c r="C4007" t="str">
        <f>VLOOKUP(B4007,[2]Sheet2epi!$A$2:$B$267,2,FALSE)</f>
        <v>Bhutan</v>
      </c>
      <c r="D4007">
        <v>1900</v>
      </c>
      <c r="E4007">
        <v>0</v>
      </c>
    </row>
    <row r="4008" spans="1:5" x14ac:dyDescent="0.3">
      <c r="A4008" t="s">
        <v>134</v>
      </c>
      <c r="B4008" t="s">
        <v>135</v>
      </c>
      <c r="C4008" t="str">
        <f>VLOOKUP(B4008,[2]Sheet2epi!$A$2:$B$267,2,FALSE)</f>
        <v>Bhutan</v>
      </c>
      <c r="D4008">
        <v>1901</v>
      </c>
      <c r="E4008">
        <v>0</v>
      </c>
    </row>
    <row r="4009" spans="1:5" x14ac:dyDescent="0.3">
      <c r="A4009" t="s">
        <v>134</v>
      </c>
      <c r="B4009" t="s">
        <v>135</v>
      </c>
      <c r="C4009" t="str">
        <f>VLOOKUP(B4009,[2]Sheet2epi!$A$2:$B$267,2,FALSE)</f>
        <v>Bhutan</v>
      </c>
      <c r="D4009">
        <v>1902</v>
      </c>
      <c r="E4009">
        <v>0</v>
      </c>
    </row>
    <row r="4010" spans="1:5" x14ac:dyDescent="0.3">
      <c r="A4010" t="s">
        <v>134</v>
      </c>
      <c r="B4010" t="s">
        <v>135</v>
      </c>
      <c r="C4010" t="str">
        <f>VLOOKUP(B4010,[2]Sheet2epi!$A$2:$B$267,2,FALSE)</f>
        <v>Bhutan</v>
      </c>
      <c r="D4010">
        <v>1903</v>
      </c>
      <c r="E4010">
        <v>0</v>
      </c>
    </row>
    <row r="4011" spans="1:5" x14ac:dyDescent="0.3">
      <c r="A4011" t="s">
        <v>134</v>
      </c>
      <c r="B4011" t="s">
        <v>135</v>
      </c>
      <c r="C4011" t="str">
        <f>VLOOKUP(B4011,[2]Sheet2epi!$A$2:$B$267,2,FALSE)</f>
        <v>Bhutan</v>
      </c>
      <c r="D4011">
        <v>1904</v>
      </c>
      <c r="E4011">
        <v>0</v>
      </c>
    </row>
    <row r="4012" spans="1:5" x14ac:dyDescent="0.3">
      <c r="A4012" t="s">
        <v>134</v>
      </c>
      <c r="B4012" t="s">
        <v>135</v>
      </c>
      <c r="C4012" t="str">
        <f>VLOOKUP(B4012,[2]Sheet2epi!$A$2:$B$267,2,FALSE)</f>
        <v>Bhutan</v>
      </c>
      <c r="D4012">
        <v>1905</v>
      </c>
      <c r="E4012">
        <v>0</v>
      </c>
    </row>
    <row r="4013" spans="1:5" x14ac:dyDescent="0.3">
      <c r="A4013" t="s">
        <v>134</v>
      </c>
      <c r="B4013" t="s">
        <v>135</v>
      </c>
      <c r="C4013" t="str">
        <f>VLOOKUP(B4013,[2]Sheet2epi!$A$2:$B$267,2,FALSE)</f>
        <v>Bhutan</v>
      </c>
      <c r="D4013">
        <v>1906</v>
      </c>
      <c r="E4013">
        <v>0</v>
      </c>
    </row>
    <row r="4014" spans="1:5" x14ac:dyDescent="0.3">
      <c r="A4014" t="s">
        <v>134</v>
      </c>
      <c r="B4014" t="s">
        <v>135</v>
      </c>
      <c r="C4014" t="str">
        <f>VLOOKUP(B4014,[2]Sheet2epi!$A$2:$B$267,2,FALSE)</f>
        <v>Bhutan</v>
      </c>
      <c r="D4014">
        <v>1907</v>
      </c>
      <c r="E4014">
        <v>0</v>
      </c>
    </row>
    <row r="4015" spans="1:5" x14ac:dyDescent="0.3">
      <c r="A4015" t="s">
        <v>134</v>
      </c>
      <c r="B4015" t="s">
        <v>135</v>
      </c>
      <c r="C4015" t="str">
        <f>VLOOKUP(B4015,[2]Sheet2epi!$A$2:$B$267,2,FALSE)</f>
        <v>Bhutan</v>
      </c>
      <c r="D4015">
        <v>1908</v>
      </c>
      <c r="E4015">
        <v>0</v>
      </c>
    </row>
    <row r="4016" spans="1:5" x14ac:dyDescent="0.3">
      <c r="A4016" t="s">
        <v>134</v>
      </c>
      <c r="B4016" t="s">
        <v>135</v>
      </c>
      <c r="C4016" t="str">
        <f>VLOOKUP(B4016,[2]Sheet2epi!$A$2:$B$267,2,FALSE)</f>
        <v>Bhutan</v>
      </c>
      <c r="D4016">
        <v>1909</v>
      </c>
      <c r="E4016">
        <v>0</v>
      </c>
    </row>
    <row r="4017" spans="1:5" x14ac:dyDescent="0.3">
      <c r="A4017" t="s">
        <v>134</v>
      </c>
      <c r="B4017" t="s">
        <v>135</v>
      </c>
      <c r="C4017" t="str">
        <f>VLOOKUP(B4017,[2]Sheet2epi!$A$2:$B$267,2,FALSE)</f>
        <v>Bhutan</v>
      </c>
      <c r="D4017">
        <v>1910</v>
      </c>
      <c r="E4017">
        <v>0</v>
      </c>
    </row>
    <row r="4018" spans="1:5" x14ac:dyDescent="0.3">
      <c r="A4018" t="s">
        <v>134</v>
      </c>
      <c r="B4018" t="s">
        <v>135</v>
      </c>
      <c r="C4018" t="str">
        <f>VLOOKUP(B4018,[2]Sheet2epi!$A$2:$B$267,2,FALSE)</f>
        <v>Bhutan</v>
      </c>
      <c r="D4018">
        <v>1911</v>
      </c>
      <c r="E4018">
        <v>0</v>
      </c>
    </row>
    <row r="4019" spans="1:5" x14ac:dyDescent="0.3">
      <c r="A4019" t="s">
        <v>134</v>
      </c>
      <c r="B4019" t="s">
        <v>135</v>
      </c>
      <c r="C4019" t="str">
        <f>VLOOKUP(B4019,[2]Sheet2epi!$A$2:$B$267,2,FALSE)</f>
        <v>Bhutan</v>
      </c>
      <c r="D4019">
        <v>1912</v>
      </c>
      <c r="E4019">
        <v>0</v>
      </c>
    </row>
    <row r="4020" spans="1:5" x14ac:dyDescent="0.3">
      <c r="A4020" t="s">
        <v>134</v>
      </c>
      <c r="B4020" t="s">
        <v>135</v>
      </c>
      <c r="C4020" t="str">
        <f>VLOOKUP(B4020,[2]Sheet2epi!$A$2:$B$267,2,FALSE)</f>
        <v>Bhutan</v>
      </c>
      <c r="D4020">
        <v>1913</v>
      </c>
      <c r="E4020">
        <v>0</v>
      </c>
    </row>
    <row r="4021" spans="1:5" x14ac:dyDescent="0.3">
      <c r="A4021" t="s">
        <v>134</v>
      </c>
      <c r="B4021" t="s">
        <v>135</v>
      </c>
      <c r="C4021" t="str">
        <f>VLOOKUP(B4021,[2]Sheet2epi!$A$2:$B$267,2,FALSE)</f>
        <v>Bhutan</v>
      </c>
      <c r="D4021">
        <v>1914</v>
      </c>
      <c r="E4021">
        <v>0</v>
      </c>
    </row>
    <row r="4022" spans="1:5" x14ac:dyDescent="0.3">
      <c r="A4022" t="s">
        <v>134</v>
      </c>
      <c r="B4022" t="s">
        <v>135</v>
      </c>
      <c r="C4022" t="str">
        <f>VLOOKUP(B4022,[2]Sheet2epi!$A$2:$B$267,2,FALSE)</f>
        <v>Bhutan</v>
      </c>
      <c r="D4022">
        <v>1915</v>
      </c>
      <c r="E4022">
        <v>0</v>
      </c>
    </row>
    <row r="4023" spans="1:5" x14ac:dyDescent="0.3">
      <c r="A4023" t="s">
        <v>134</v>
      </c>
      <c r="B4023" t="s">
        <v>135</v>
      </c>
      <c r="C4023" t="str">
        <f>VLOOKUP(B4023,[2]Sheet2epi!$A$2:$B$267,2,FALSE)</f>
        <v>Bhutan</v>
      </c>
      <c r="D4023">
        <v>1916</v>
      </c>
      <c r="E4023">
        <v>0</v>
      </c>
    </row>
    <row r="4024" spans="1:5" x14ac:dyDescent="0.3">
      <c r="A4024" t="s">
        <v>134</v>
      </c>
      <c r="B4024" t="s">
        <v>135</v>
      </c>
      <c r="C4024" t="str">
        <f>VLOOKUP(B4024,[2]Sheet2epi!$A$2:$B$267,2,FALSE)</f>
        <v>Bhutan</v>
      </c>
      <c r="D4024">
        <v>1917</v>
      </c>
      <c r="E4024">
        <v>0</v>
      </c>
    </row>
    <row r="4025" spans="1:5" x14ac:dyDescent="0.3">
      <c r="A4025" t="s">
        <v>134</v>
      </c>
      <c r="B4025" t="s">
        <v>135</v>
      </c>
      <c r="C4025" t="str">
        <f>VLOOKUP(B4025,[2]Sheet2epi!$A$2:$B$267,2,FALSE)</f>
        <v>Bhutan</v>
      </c>
      <c r="D4025">
        <v>1918</v>
      </c>
      <c r="E4025">
        <v>0</v>
      </c>
    </row>
    <row r="4026" spans="1:5" x14ac:dyDescent="0.3">
      <c r="A4026" t="s">
        <v>134</v>
      </c>
      <c r="B4026" t="s">
        <v>135</v>
      </c>
      <c r="C4026" t="str">
        <f>VLOOKUP(B4026,[2]Sheet2epi!$A$2:$B$267,2,FALSE)</f>
        <v>Bhutan</v>
      </c>
      <c r="D4026">
        <v>1919</v>
      </c>
      <c r="E4026">
        <v>0</v>
      </c>
    </row>
    <row r="4027" spans="1:5" x14ac:dyDescent="0.3">
      <c r="A4027" t="s">
        <v>134</v>
      </c>
      <c r="B4027" t="s">
        <v>135</v>
      </c>
      <c r="C4027" t="str">
        <f>VLOOKUP(B4027,[2]Sheet2epi!$A$2:$B$267,2,FALSE)</f>
        <v>Bhutan</v>
      </c>
      <c r="D4027">
        <v>1920</v>
      </c>
      <c r="E4027">
        <v>0</v>
      </c>
    </row>
    <row r="4028" spans="1:5" x14ac:dyDescent="0.3">
      <c r="A4028" t="s">
        <v>134</v>
      </c>
      <c r="B4028" t="s">
        <v>135</v>
      </c>
      <c r="C4028" t="str">
        <f>VLOOKUP(B4028,[2]Sheet2epi!$A$2:$B$267,2,FALSE)</f>
        <v>Bhutan</v>
      </c>
      <c r="D4028">
        <v>1921</v>
      </c>
      <c r="E4028">
        <v>0</v>
      </c>
    </row>
    <row r="4029" spans="1:5" x14ac:dyDescent="0.3">
      <c r="A4029" t="s">
        <v>134</v>
      </c>
      <c r="B4029" t="s">
        <v>135</v>
      </c>
      <c r="C4029" t="str">
        <f>VLOOKUP(B4029,[2]Sheet2epi!$A$2:$B$267,2,FALSE)</f>
        <v>Bhutan</v>
      </c>
      <c r="D4029">
        <v>1922</v>
      </c>
      <c r="E4029">
        <v>0</v>
      </c>
    </row>
    <row r="4030" spans="1:5" x14ac:dyDescent="0.3">
      <c r="A4030" t="s">
        <v>134</v>
      </c>
      <c r="B4030" t="s">
        <v>135</v>
      </c>
      <c r="C4030" t="str">
        <f>VLOOKUP(B4030,[2]Sheet2epi!$A$2:$B$267,2,FALSE)</f>
        <v>Bhutan</v>
      </c>
      <c r="D4030">
        <v>1923</v>
      </c>
      <c r="E4030">
        <v>0</v>
      </c>
    </row>
    <row r="4031" spans="1:5" x14ac:dyDescent="0.3">
      <c r="A4031" t="s">
        <v>134</v>
      </c>
      <c r="B4031" t="s">
        <v>135</v>
      </c>
      <c r="C4031" t="str">
        <f>VLOOKUP(B4031,[2]Sheet2epi!$A$2:$B$267,2,FALSE)</f>
        <v>Bhutan</v>
      </c>
      <c r="D4031">
        <v>1924</v>
      </c>
      <c r="E4031">
        <v>0</v>
      </c>
    </row>
    <row r="4032" spans="1:5" x14ac:dyDescent="0.3">
      <c r="A4032" t="s">
        <v>134</v>
      </c>
      <c r="B4032" t="s">
        <v>135</v>
      </c>
      <c r="C4032" t="str">
        <f>VLOOKUP(B4032,[2]Sheet2epi!$A$2:$B$267,2,FALSE)</f>
        <v>Bhutan</v>
      </c>
      <c r="D4032">
        <v>1925</v>
      </c>
      <c r="E4032">
        <v>0</v>
      </c>
    </row>
    <row r="4033" spans="1:5" x14ac:dyDescent="0.3">
      <c r="A4033" t="s">
        <v>134</v>
      </c>
      <c r="B4033" t="s">
        <v>135</v>
      </c>
      <c r="C4033" t="str">
        <f>VLOOKUP(B4033,[2]Sheet2epi!$A$2:$B$267,2,FALSE)</f>
        <v>Bhutan</v>
      </c>
      <c r="D4033">
        <v>1926</v>
      </c>
      <c r="E4033">
        <v>0</v>
      </c>
    </row>
    <row r="4034" spans="1:5" x14ac:dyDescent="0.3">
      <c r="A4034" t="s">
        <v>134</v>
      </c>
      <c r="B4034" t="s">
        <v>135</v>
      </c>
      <c r="C4034" t="str">
        <f>VLOOKUP(B4034,[2]Sheet2epi!$A$2:$B$267,2,FALSE)</f>
        <v>Bhutan</v>
      </c>
      <c r="D4034">
        <v>1927</v>
      </c>
      <c r="E4034">
        <v>0</v>
      </c>
    </row>
    <row r="4035" spans="1:5" x14ac:dyDescent="0.3">
      <c r="A4035" t="s">
        <v>134</v>
      </c>
      <c r="B4035" t="s">
        <v>135</v>
      </c>
      <c r="C4035" t="str">
        <f>VLOOKUP(B4035,[2]Sheet2epi!$A$2:$B$267,2,FALSE)</f>
        <v>Bhutan</v>
      </c>
      <c r="D4035">
        <v>1928</v>
      </c>
      <c r="E4035">
        <v>0</v>
      </c>
    </row>
    <row r="4036" spans="1:5" x14ac:dyDescent="0.3">
      <c r="A4036" t="s">
        <v>134</v>
      </c>
      <c r="B4036" t="s">
        <v>135</v>
      </c>
      <c r="C4036" t="str">
        <f>VLOOKUP(B4036,[2]Sheet2epi!$A$2:$B$267,2,FALSE)</f>
        <v>Bhutan</v>
      </c>
      <c r="D4036">
        <v>1929</v>
      </c>
      <c r="E4036">
        <v>0</v>
      </c>
    </row>
    <row r="4037" spans="1:5" x14ac:dyDescent="0.3">
      <c r="A4037" t="s">
        <v>134</v>
      </c>
      <c r="B4037" t="s">
        <v>135</v>
      </c>
      <c r="C4037" t="str">
        <f>VLOOKUP(B4037,[2]Sheet2epi!$A$2:$B$267,2,FALSE)</f>
        <v>Bhutan</v>
      </c>
      <c r="D4037">
        <v>1930</v>
      </c>
      <c r="E4037">
        <v>0</v>
      </c>
    </row>
    <row r="4038" spans="1:5" x14ac:dyDescent="0.3">
      <c r="A4038" t="s">
        <v>134</v>
      </c>
      <c r="B4038" t="s">
        <v>135</v>
      </c>
      <c r="C4038" t="str">
        <f>VLOOKUP(B4038,[2]Sheet2epi!$A$2:$B$267,2,FALSE)</f>
        <v>Bhutan</v>
      </c>
      <c r="D4038">
        <v>1931</v>
      </c>
      <c r="E4038">
        <v>0</v>
      </c>
    </row>
    <row r="4039" spans="1:5" x14ac:dyDescent="0.3">
      <c r="A4039" t="s">
        <v>134</v>
      </c>
      <c r="B4039" t="s">
        <v>135</v>
      </c>
      <c r="C4039" t="str">
        <f>VLOOKUP(B4039,[2]Sheet2epi!$A$2:$B$267,2,FALSE)</f>
        <v>Bhutan</v>
      </c>
      <c r="D4039">
        <v>1932</v>
      </c>
      <c r="E4039">
        <v>0</v>
      </c>
    </row>
    <row r="4040" spans="1:5" x14ac:dyDescent="0.3">
      <c r="A4040" t="s">
        <v>134</v>
      </c>
      <c r="B4040" t="s">
        <v>135</v>
      </c>
      <c r="C4040" t="str">
        <f>VLOOKUP(B4040,[2]Sheet2epi!$A$2:$B$267,2,FALSE)</f>
        <v>Bhutan</v>
      </c>
      <c r="D4040">
        <v>1933</v>
      </c>
      <c r="E4040">
        <v>0</v>
      </c>
    </row>
    <row r="4041" spans="1:5" x14ac:dyDescent="0.3">
      <c r="A4041" t="s">
        <v>134</v>
      </c>
      <c r="B4041" t="s">
        <v>135</v>
      </c>
      <c r="C4041" t="str">
        <f>VLOOKUP(B4041,[2]Sheet2epi!$A$2:$B$267,2,FALSE)</f>
        <v>Bhutan</v>
      </c>
      <c r="D4041">
        <v>1934</v>
      </c>
      <c r="E4041">
        <v>0</v>
      </c>
    </row>
    <row r="4042" spans="1:5" x14ac:dyDescent="0.3">
      <c r="A4042" t="s">
        <v>134</v>
      </c>
      <c r="B4042" t="s">
        <v>135</v>
      </c>
      <c r="C4042" t="str">
        <f>VLOOKUP(B4042,[2]Sheet2epi!$A$2:$B$267,2,FALSE)</f>
        <v>Bhutan</v>
      </c>
      <c r="D4042">
        <v>1935</v>
      </c>
      <c r="E4042">
        <v>0</v>
      </c>
    </row>
    <row r="4043" spans="1:5" x14ac:dyDescent="0.3">
      <c r="A4043" t="s">
        <v>134</v>
      </c>
      <c r="B4043" t="s">
        <v>135</v>
      </c>
      <c r="C4043" t="str">
        <f>VLOOKUP(B4043,[2]Sheet2epi!$A$2:$B$267,2,FALSE)</f>
        <v>Bhutan</v>
      </c>
      <c r="D4043">
        <v>1936</v>
      </c>
      <c r="E4043">
        <v>0</v>
      </c>
    </row>
    <row r="4044" spans="1:5" x14ac:dyDescent="0.3">
      <c r="A4044" t="s">
        <v>134</v>
      </c>
      <c r="B4044" t="s">
        <v>135</v>
      </c>
      <c r="C4044" t="str">
        <f>VLOOKUP(B4044,[2]Sheet2epi!$A$2:$B$267,2,FALSE)</f>
        <v>Bhutan</v>
      </c>
      <c r="D4044">
        <v>1937</v>
      </c>
      <c r="E4044">
        <v>0</v>
      </c>
    </row>
    <row r="4045" spans="1:5" x14ac:dyDescent="0.3">
      <c r="A4045" t="s">
        <v>134</v>
      </c>
      <c r="B4045" t="s">
        <v>135</v>
      </c>
      <c r="C4045" t="str">
        <f>VLOOKUP(B4045,[2]Sheet2epi!$A$2:$B$267,2,FALSE)</f>
        <v>Bhutan</v>
      </c>
      <c r="D4045">
        <v>1938</v>
      </c>
      <c r="E4045">
        <v>0</v>
      </c>
    </row>
    <row r="4046" spans="1:5" x14ac:dyDescent="0.3">
      <c r="A4046" t="s">
        <v>134</v>
      </c>
      <c r="B4046" t="s">
        <v>135</v>
      </c>
      <c r="C4046" t="str">
        <f>VLOOKUP(B4046,[2]Sheet2epi!$A$2:$B$267,2,FALSE)</f>
        <v>Bhutan</v>
      </c>
      <c r="D4046">
        <v>1939</v>
      </c>
      <c r="E4046">
        <v>0</v>
      </c>
    </row>
    <row r="4047" spans="1:5" x14ac:dyDescent="0.3">
      <c r="A4047" t="s">
        <v>134</v>
      </c>
      <c r="B4047" t="s">
        <v>135</v>
      </c>
      <c r="C4047" t="str">
        <f>VLOOKUP(B4047,[2]Sheet2epi!$A$2:$B$267,2,FALSE)</f>
        <v>Bhutan</v>
      </c>
      <c r="D4047">
        <v>1940</v>
      </c>
      <c r="E4047">
        <v>0</v>
      </c>
    </row>
    <row r="4048" spans="1:5" x14ac:dyDescent="0.3">
      <c r="A4048" t="s">
        <v>134</v>
      </c>
      <c r="B4048" t="s">
        <v>135</v>
      </c>
      <c r="C4048" t="str">
        <f>VLOOKUP(B4048,[2]Sheet2epi!$A$2:$B$267,2,FALSE)</f>
        <v>Bhutan</v>
      </c>
      <c r="D4048">
        <v>1941</v>
      </c>
      <c r="E4048">
        <v>0</v>
      </c>
    </row>
    <row r="4049" spans="1:5" x14ac:dyDescent="0.3">
      <c r="A4049" t="s">
        <v>134</v>
      </c>
      <c r="B4049" t="s">
        <v>135</v>
      </c>
      <c r="C4049" t="str">
        <f>VLOOKUP(B4049,[2]Sheet2epi!$A$2:$B$267,2,FALSE)</f>
        <v>Bhutan</v>
      </c>
      <c r="D4049">
        <v>1942</v>
      </c>
      <c r="E4049">
        <v>0</v>
      </c>
    </row>
    <row r="4050" spans="1:5" x14ac:dyDescent="0.3">
      <c r="A4050" t="s">
        <v>134</v>
      </c>
      <c r="B4050" t="s">
        <v>135</v>
      </c>
      <c r="C4050" t="str">
        <f>VLOOKUP(B4050,[2]Sheet2epi!$A$2:$B$267,2,FALSE)</f>
        <v>Bhutan</v>
      </c>
      <c r="D4050">
        <v>1943</v>
      </c>
      <c r="E4050">
        <v>0</v>
      </c>
    </row>
    <row r="4051" spans="1:5" x14ac:dyDescent="0.3">
      <c r="A4051" t="s">
        <v>134</v>
      </c>
      <c r="B4051" t="s">
        <v>135</v>
      </c>
      <c r="C4051" t="str">
        <f>VLOOKUP(B4051,[2]Sheet2epi!$A$2:$B$267,2,FALSE)</f>
        <v>Bhutan</v>
      </c>
      <c r="D4051">
        <v>1944</v>
      </c>
      <c r="E4051">
        <v>0</v>
      </c>
    </row>
    <row r="4052" spans="1:5" x14ac:dyDescent="0.3">
      <c r="A4052" t="s">
        <v>134</v>
      </c>
      <c r="B4052" t="s">
        <v>135</v>
      </c>
      <c r="C4052" t="str">
        <f>VLOOKUP(B4052,[2]Sheet2epi!$A$2:$B$267,2,FALSE)</f>
        <v>Bhutan</v>
      </c>
      <c r="D4052">
        <v>1945</v>
      </c>
      <c r="E4052">
        <v>0</v>
      </c>
    </row>
    <row r="4053" spans="1:5" x14ac:dyDescent="0.3">
      <c r="A4053" t="s">
        <v>134</v>
      </c>
      <c r="B4053" t="s">
        <v>135</v>
      </c>
      <c r="C4053" t="str">
        <f>VLOOKUP(B4053,[2]Sheet2epi!$A$2:$B$267,2,FALSE)</f>
        <v>Bhutan</v>
      </c>
      <c r="D4053">
        <v>1946</v>
      </c>
      <c r="E4053">
        <v>0</v>
      </c>
    </row>
    <row r="4054" spans="1:5" x14ac:dyDescent="0.3">
      <c r="A4054" t="s">
        <v>134</v>
      </c>
      <c r="B4054" t="s">
        <v>135</v>
      </c>
      <c r="C4054" t="str">
        <f>VLOOKUP(B4054,[2]Sheet2epi!$A$2:$B$267,2,FALSE)</f>
        <v>Bhutan</v>
      </c>
      <c r="D4054">
        <v>1947</v>
      </c>
      <c r="E4054">
        <v>0</v>
      </c>
    </row>
    <row r="4055" spans="1:5" x14ac:dyDescent="0.3">
      <c r="A4055" t="s">
        <v>134</v>
      </c>
      <c r="B4055" t="s">
        <v>135</v>
      </c>
      <c r="C4055" t="str">
        <f>VLOOKUP(B4055,[2]Sheet2epi!$A$2:$B$267,2,FALSE)</f>
        <v>Bhutan</v>
      </c>
      <c r="D4055">
        <v>1948</v>
      </c>
      <c r="E4055">
        <v>0</v>
      </c>
    </row>
    <row r="4056" spans="1:5" x14ac:dyDescent="0.3">
      <c r="A4056" t="s">
        <v>134</v>
      </c>
      <c r="B4056" t="s">
        <v>135</v>
      </c>
      <c r="C4056" t="str">
        <f>VLOOKUP(B4056,[2]Sheet2epi!$A$2:$B$267,2,FALSE)</f>
        <v>Bhutan</v>
      </c>
      <c r="D4056">
        <v>1949</v>
      </c>
      <c r="E4056">
        <v>0</v>
      </c>
    </row>
    <row r="4057" spans="1:5" x14ac:dyDescent="0.3">
      <c r="A4057" t="s">
        <v>134</v>
      </c>
      <c r="B4057" t="s">
        <v>135</v>
      </c>
      <c r="C4057" t="str">
        <f>VLOOKUP(B4057,[2]Sheet2epi!$A$2:$B$267,2,FALSE)</f>
        <v>Bhutan</v>
      </c>
      <c r="D4057">
        <v>1950</v>
      </c>
      <c r="E4057">
        <v>0</v>
      </c>
    </row>
    <row r="4058" spans="1:5" x14ac:dyDescent="0.3">
      <c r="A4058" t="s">
        <v>134</v>
      </c>
      <c r="B4058" t="s">
        <v>135</v>
      </c>
      <c r="C4058" t="str">
        <f>VLOOKUP(B4058,[2]Sheet2epi!$A$2:$B$267,2,FALSE)</f>
        <v>Bhutan</v>
      </c>
      <c r="D4058">
        <v>1951</v>
      </c>
      <c r="E4058">
        <v>0</v>
      </c>
    </row>
    <row r="4059" spans="1:5" x14ac:dyDescent="0.3">
      <c r="A4059" t="s">
        <v>134</v>
      </c>
      <c r="B4059" t="s">
        <v>135</v>
      </c>
      <c r="C4059" t="str">
        <f>VLOOKUP(B4059,[2]Sheet2epi!$A$2:$B$267,2,FALSE)</f>
        <v>Bhutan</v>
      </c>
      <c r="D4059">
        <v>1952</v>
      </c>
      <c r="E4059">
        <v>0</v>
      </c>
    </row>
    <row r="4060" spans="1:5" x14ac:dyDescent="0.3">
      <c r="A4060" t="s">
        <v>134</v>
      </c>
      <c r="B4060" t="s">
        <v>135</v>
      </c>
      <c r="C4060" t="str">
        <f>VLOOKUP(B4060,[2]Sheet2epi!$A$2:$B$267,2,FALSE)</f>
        <v>Bhutan</v>
      </c>
      <c r="D4060">
        <v>1953</v>
      </c>
      <c r="E4060">
        <v>0</v>
      </c>
    </row>
    <row r="4061" spans="1:5" x14ac:dyDescent="0.3">
      <c r="A4061" t="s">
        <v>134</v>
      </c>
      <c r="B4061" t="s">
        <v>135</v>
      </c>
      <c r="C4061" t="str">
        <f>VLOOKUP(B4061,[2]Sheet2epi!$A$2:$B$267,2,FALSE)</f>
        <v>Bhutan</v>
      </c>
      <c r="D4061">
        <v>1954</v>
      </c>
      <c r="E4061">
        <v>0</v>
      </c>
    </row>
    <row r="4062" spans="1:5" x14ac:dyDescent="0.3">
      <c r="A4062" t="s">
        <v>134</v>
      </c>
      <c r="B4062" t="s">
        <v>135</v>
      </c>
      <c r="C4062" t="str">
        <f>VLOOKUP(B4062,[2]Sheet2epi!$A$2:$B$267,2,FALSE)</f>
        <v>Bhutan</v>
      </c>
      <c r="D4062">
        <v>1955</v>
      </c>
      <c r="E4062">
        <v>0</v>
      </c>
    </row>
    <row r="4063" spans="1:5" x14ac:dyDescent="0.3">
      <c r="A4063" t="s">
        <v>134</v>
      </c>
      <c r="B4063" t="s">
        <v>135</v>
      </c>
      <c r="C4063" t="str">
        <f>VLOOKUP(B4063,[2]Sheet2epi!$A$2:$B$267,2,FALSE)</f>
        <v>Bhutan</v>
      </c>
      <c r="D4063">
        <v>1956</v>
      </c>
      <c r="E4063">
        <v>0</v>
      </c>
    </row>
    <row r="4064" spans="1:5" x14ac:dyDescent="0.3">
      <c r="A4064" t="s">
        <v>134</v>
      </c>
      <c r="B4064" t="s">
        <v>135</v>
      </c>
      <c r="C4064" t="str">
        <f>VLOOKUP(B4064,[2]Sheet2epi!$A$2:$B$267,2,FALSE)</f>
        <v>Bhutan</v>
      </c>
      <c r="D4064">
        <v>1957</v>
      </c>
      <c r="E4064">
        <v>0</v>
      </c>
    </row>
    <row r="4065" spans="1:5" x14ac:dyDescent="0.3">
      <c r="A4065" t="s">
        <v>134</v>
      </c>
      <c r="B4065" t="s">
        <v>135</v>
      </c>
      <c r="C4065" t="str">
        <f>VLOOKUP(B4065,[2]Sheet2epi!$A$2:$B$267,2,FALSE)</f>
        <v>Bhutan</v>
      </c>
      <c r="D4065">
        <v>1958</v>
      </c>
      <c r="E4065">
        <v>0</v>
      </c>
    </row>
    <row r="4066" spans="1:5" x14ac:dyDescent="0.3">
      <c r="A4066" t="s">
        <v>134</v>
      </c>
      <c r="B4066" t="s">
        <v>135</v>
      </c>
      <c r="C4066" t="str">
        <f>VLOOKUP(B4066,[2]Sheet2epi!$A$2:$B$267,2,FALSE)</f>
        <v>Bhutan</v>
      </c>
      <c r="D4066">
        <v>1959</v>
      </c>
      <c r="E4066">
        <v>0</v>
      </c>
    </row>
    <row r="4067" spans="1:5" x14ac:dyDescent="0.3">
      <c r="A4067" t="s">
        <v>134</v>
      </c>
      <c r="B4067" t="s">
        <v>135</v>
      </c>
      <c r="C4067" t="str">
        <f>VLOOKUP(B4067,[2]Sheet2epi!$A$2:$B$267,2,FALSE)</f>
        <v>Bhutan</v>
      </c>
      <c r="D4067">
        <v>1960</v>
      </c>
      <c r="E4067">
        <v>0</v>
      </c>
    </row>
    <row r="4068" spans="1:5" x14ac:dyDescent="0.3">
      <c r="A4068" t="s">
        <v>134</v>
      </c>
      <c r="B4068" t="s">
        <v>135</v>
      </c>
      <c r="C4068" t="str">
        <f>VLOOKUP(B4068,[2]Sheet2epi!$A$2:$B$267,2,FALSE)</f>
        <v>Bhutan</v>
      </c>
      <c r="D4068">
        <v>1961</v>
      </c>
      <c r="E4068">
        <v>0</v>
      </c>
    </row>
    <row r="4069" spans="1:5" x14ac:dyDescent="0.3">
      <c r="A4069" t="s">
        <v>134</v>
      </c>
      <c r="B4069" t="s">
        <v>135</v>
      </c>
      <c r="C4069" t="str">
        <f>VLOOKUP(B4069,[2]Sheet2epi!$A$2:$B$267,2,FALSE)</f>
        <v>Bhutan</v>
      </c>
      <c r="D4069">
        <v>1962</v>
      </c>
      <c r="E4069">
        <v>0</v>
      </c>
    </row>
    <row r="4070" spans="1:5" x14ac:dyDescent="0.3">
      <c r="A4070" t="s">
        <v>134</v>
      </c>
      <c r="B4070" t="s">
        <v>135</v>
      </c>
      <c r="C4070" t="str">
        <f>VLOOKUP(B4070,[2]Sheet2epi!$A$2:$B$267,2,FALSE)</f>
        <v>Bhutan</v>
      </c>
      <c r="D4070">
        <v>1963</v>
      </c>
      <c r="E4070">
        <v>0</v>
      </c>
    </row>
    <row r="4071" spans="1:5" x14ac:dyDescent="0.3">
      <c r="A4071" t="s">
        <v>134</v>
      </c>
      <c r="B4071" t="s">
        <v>135</v>
      </c>
      <c r="C4071" t="str">
        <f>VLOOKUP(B4071,[2]Sheet2epi!$A$2:$B$267,2,FALSE)</f>
        <v>Bhutan</v>
      </c>
      <c r="D4071">
        <v>1964</v>
      </c>
      <c r="E4071">
        <v>0</v>
      </c>
    </row>
    <row r="4072" spans="1:5" x14ac:dyDescent="0.3">
      <c r="A4072" t="s">
        <v>134</v>
      </c>
      <c r="B4072" t="s">
        <v>135</v>
      </c>
      <c r="C4072" t="str">
        <f>VLOOKUP(B4072,[2]Sheet2epi!$A$2:$B$267,2,FALSE)</f>
        <v>Bhutan</v>
      </c>
      <c r="D4072">
        <v>1965</v>
      </c>
      <c r="E4072">
        <v>0</v>
      </c>
    </row>
    <row r="4073" spans="1:5" x14ac:dyDescent="0.3">
      <c r="A4073" t="s">
        <v>134</v>
      </c>
      <c r="B4073" t="s">
        <v>135</v>
      </c>
      <c r="C4073" t="str">
        <f>VLOOKUP(B4073,[2]Sheet2epi!$A$2:$B$267,2,FALSE)</f>
        <v>Bhutan</v>
      </c>
      <c r="D4073">
        <v>1966</v>
      </c>
      <c r="E4073">
        <v>0</v>
      </c>
    </row>
    <row r="4074" spans="1:5" x14ac:dyDescent="0.3">
      <c r="A4074" t="s">
        <v>134</v>
      </c>
      <c r="B4074" t="s">
        <v>135</v>
      </c>
      <c r="C4074" t="str">
        <f>VLOOKUP(B4074,[2]Sheet2epi!$A$2:$B$267,2,FALSE)</f>
        <v>Bhutan</v>
      </c>
      <c r="D4074">
        <v>1967</v>
      </c>
      <c r="E4074">
        <v>0</v>
      </c>
    </row>
    <row r="4075" spans="1:5" x14ac:dyDescent="0.3">
      <c r="A4075" t="s">
        <v>134</v>
      </c>
      <c r="B4075" t="s">
        <v>135</v>
      </c>
      <c r="C4075" t="str">
        <f>VLOOKUP(B4075,[2]Sheet2epi!$A$2:$B$267,2,FALSE)</f>
        <v>Bhutan</v>
      </c>
      <c r="D4075">
        <v>1968</v>
      </c>
      <c r="E4075">
        <v>0</v>
      </c>
    </row>
    <row r="4076" spans="1:5" x14ac:dyDescent="0.3">
      <c r="A4076" t="s">
        <v>134</v>
      </c>
      <c r="B4076" t="s">
        <v>135</v>
      </c>
      <c r="C4076" t="str">
        <f>VLOOKUP(B4076,[2]Sheet2epi!$A$2:$B$267,2,FALSE)</f>
        <v>Bhutan</v>
      </c>
      <c r="D4076">
        <v>1969</v>
      </c>
      <c r="E4076">
        <v>0</v>
      </c>
    </row>
    <row r="4077" spans="1:5" x14ac:dyDescent="0.3">
      <c r="A4077" t="s">
        <v>134</v>
      </c>
      <c r="B4077" t="s">
        <v>135</v>
      </c>
      <c r="C4077" t="str">
        <f>VLOOKUP(B4077,[2]Sheet2epi!$A$2:$B$267,2,FALSE)</f>
        <v>Bhutan</v>
      </c>
      <c r="D4077">
        <v>1970</v>
      </c>
      <c r="E4077">
        <v>3664</v>
      </c>
    </row>
    <row r="4078" spans="1:5" x14ac:dyDescent="0.3">
      <c r="A4078" t="s">
        <v>134</v>
      </c>
      <c r="B4078" t="s">
        <v>135</v>
      </c>
      <c r="C4078" t="str">
        <f>VLOOKUP(B4078,[2]Sheet2epi!$A$2:$B$267,2,FALSE)</f>
        <v>Bhutan</v>
      </c>
      <c r="D4078">
        <v>1971</v>
      </c>
      <c r="E4078">
        <v>3664</v>
      </c>
    </row>
    <row r="4079" spans="1:5" x14ac:dyDescent="0.3">
      <c r="A4079" t="s">
        <v>134</v>
      </c>
      <c r="B4079" t="s">
        <v>135</v>
      </c>
      <c r="C4079" t="str">
        <f>VLOOKUP(B4079,[2]Sheet2epi!$A$2:$B$267,2,FALSE)</f>
        <v>Bhutan</v>
      </c>
      <c r="D4079">
        <v>1972</v>
      </c>
      <c r="E4079">
        <v>3664</v>
      </c>
    </row>
    <row r="4080" spans="1:5" x14ac:dyDescent="0.3">
      <c r="A4080" t="s">
        <v>134</v>
      </c>
      <c r="B4080" t="s">
        <v>135</v>
      </c>
      <c r="C4080" t="str">
        <f>VLOOKUP(B4080,[2]Sheet2epi!$A$2:$B$267,2,FALSE)</f>
        <v>Bhutan</v>
      </c>
      <c r="D4080">
        <v>1973</v>
      </c>
      <c r="E4080">
        <v>3664</v>
      </c>
    </row>
    <row r="4081" spans="1:5" x14ac:dyDescent="0.3">
      <c r="A4081" t="s">
        <v>134</v>
      </c>
      <c r="B4081" t="s">
        <v>135</v>
      </c>
      <c r="C4081" t="str">
        <f>VLOOKUP(B4081,[2]Sheet2epi!$A$2:$B$267,2,FALSE)</f>
        <v>Bhutan</v>
      </c>
      <c r="D4081">
        <v>1974</v>
      </c>
      <c r="E4081">
        <v>3664</v>
      </c>
    </row>
    <row r="4082" spans="1:5" x14ac:dyDescent="0.3">
      <c r="A4082" t="s">
        <v>134</v>
      </c>
      <c r="B4082" t="s">
        <v>135</v>
      </c>
      <c r="C4082" t="str">
        <f>VLOOKUP(B4082,[2]Sheet2epi!$A$2:$B$267,2,FALSE)</f>
        <v>Bhutan</v>
      </c>
      <c r="D4082">
        <v>1975</v>
      </c>
      <c r="E4082">
        <v>3664</v>
      </c>
    </row>
    <row r="4083" spans="1:5" x14ac:dyDescent="0.3">
      <c r="A4083" t="s">
        <v>134</v>
      </c>
      <c r="B4083" t="s">
        <v>135</v>
      </c>
      <c r="C4083" t="str">
        <f>VLOOKUP(B4083,[2]Sheet2epi!$A$2:$B$267,2,FALSE)</f>
        <v>Bhutan</v>
      </c>
      <c r="D4083">
        <v>1976</v>
      </c>
      <c r="E4083">
        <v>3664</v>
      </c>
    </row>
    <row r="4084" spans="1:5" x14ac:dyDescent="0.3">
      <c r="A4084" t="s">
        <v>134</v>
      </c>
      <c r="B4084" t="s">
        <v>135</v>
      </c>
      <c r="C4084" t="str">
        <f>VLOOKUP(B4084,[2]Sheet2epi!$A$2:$B$267,2,FALSE)</f>
        <v>Bhutan</v>
      </c>
      <c r="D4084">
        <v>1977</v>
      </c>
      <c r="E4084">
        <v>7328</v>
      </c>
    </row>
    <row r="4085" spans="1:5" x14ac:dyDescent="0.3">
      <c r="A4085" t="s">
        <v>134</v>
      </c>
      <c r="B4085" t="s">
        <v>135</v>
      </c>
      <c r="C4085" t="str">
        <f>VLOOKUP(B4085,[2]Sheet2epi!$A$2:$B$267,2,FALSE)</f>
        <v>Bhutan</v>
      </c>
      <c r="D4085">
        <v>1978</v>
      </c>
      <c r="E4085">
        <v>10992</v>
      </c>
    </row>
    <row r="4086" spans="1:5" x14ac:dyDescent="0.3">
      <c r="A4086" t="s">
        <v>134</v>
      </c>
      <c r="B4086" t="s">
        <v>135</v>
      </c>
      <c r="C4086" t="str">
        <f>VLOOKUP(B4086,[2]Sheet2epi!$A$2:$B$267,2,FALSE)</f>
        <v>Bhutan</v>
      </c>
      <c r="D4086">
        <v>1979</v>
      </c>
      <c r="E4086">
        <v>21984</v>
      </c>
    </row>
    <row r="4087" spans="1:5" x14ac:dyDescent="0.3">
      <c r="A4087" t="s">
        <v>134</v>
      </c>
      <c r="B4087" t="s">
        <v>135</v>
      </c>
      <c r="C4087" t="str">
        <f>VLOOKUP(B4087,[2]Sheet2epi!$A$2:$B$267,2,FALSE)</f>
        <v>Bhutan</v>
      </c>
      <c r="D4087">
        <v>1980</v>
      </c>
      <c r="E4087">
        <v>21984</v>
      </c>
    </row>
    <row r="4088" spans="1:5" x14ac:dyDescent="0.3">
      <c r="A4088" t="s">
        <v>134</v>
      </c>
      <c r="B4088" t="s">
        <v>135</v>
      </c>
      <c r="C4088" t="str">
        <f>VLOOKUP(B4088,[2]Sheet2epi!$A$2:$B$267,2,FALSE)</f>
        <v>Bhutan</v>
      </c>
      <c r="D4088">
        <v>1981</v>
      </c>
      <c r="E4088">
        <v>55349</v>
      </c>
    </row>
    <row r="4089" spans="1:5" x14ac:dyDescent="0.3">
      <c r="A4089" t="s">
        <v>134</v>
      </c>
      <c r="B4089" t="s">
        <v>135</v>
      </c>
      <c r="C4089" t="str">
        <f>VLOOKUP(B4089,[2]Sheet2epi!$A$2:$B$267,2,FALSE)</f>
        <v>Bhutan</v>
      </c>
      <c r="D4089">
        <v>1982</v>
      </c>
      <c r="E4089">
        <v>62680.995999999999</v>
      </c>
    </row>
    <row r="4090" spans="1:5" x14ac:dyDescent="0.3">
      <c r="A4090" t="s">
        <v>134</v>
      </c>
      <c r="B4090" t="s">
        <v>135</v>
      </c>
      <c r="C4090" t="str">
        <f>VLOOKUP(B4090,[2]Sheet2epi!$A$2:$B$267,2,FALSE)</f>
        <v>Bhutan</v>
      </c>
      <c r="D4090">
        <v>1983</v>
      </c>
      <c r="E4090">
        <v>86749</v>
      </c>
    </row>
    <row r="4091" spans="1:5" x14ac:dyDescent="0.3">
      <c r="A4091" t="s">
        <v>134</v>
      </c>
      <c r="B4091" t="s">
        <v>135</v>
      </c>
      <c r="C4091" t="str">
        <f>VLOOKUP(B4091,[2]Sheet2epi!$A$2:$B$267,2,FALSE)</f>
        <v>Bhutan</v>
      </c>
      <c r="D4091">
        <v>1984</v>
      </c>
      <c r="E4091">
        <v>108740</v>
      </c>
    </row>
    <row r="4092" spans="1:5" x14ac:dyDescent="0.3">
      <c r="A4092" t="s">
        <v>134</v>
      </c>
      <c r="B4092" t="s">
        <v>135</v>
      </c>
      <c r="C4092" t="str">
        <f>VLOOKUP(B4092,[2]Sheet2epi!$A$2:$B$267,2,FALSE)</f>
        <v>Bhutan</v>
      </c>
      <c r="D4092">
        <v>1985</v>
      </c>
      <c r="E4092">
        <v>119740</v>
      </c>
    </row>
    <row r="4093" spans="1:5" x14ac:dyDescent="0.3">
      <c r="A4093" t="s">
        <v>134</v>
      </c>
      <c r="B4093" t="s">
        <v>135</v>
      </c>
      <c r="C4093" t="str">
        <f>VLOOKUP(B4093,[2]Sheet2epi!$A$2:$B$267,2,FALSE)</f>
        <v>Bhutan</v>
      </c>
      <c r="D4093">
        <v>1986</v>
      </c>
      <c r="E4093">
        <v>112419</v>
      </c>
    </row>
    <row r="4094" spans="1:5" x14ac:dyDescent="0.3">
      <c r="A4094" t="s">
        <v>134</v>
      </c>
      <c r="B4094" t="s">
        <v>135</v>
      </c>
      <c r="C4094" t="str">
        <f>VLOOKUP(B4094,[2]Sheet2epi!$A$2:$B$267,2,FALSE)</f>
        <v>Bhutan</v>
      </c>
      <c r="D4094">
        <v>1987</v>
      </c>
      <c r="E4094">
        <v>160059</v>
      </c>
    </row>
    <row r="4095" spans="1:5" x14ac:dyDescent="0.3">
      <c r="A4095" t="s">
        <v>134</v>
      </c>
      <c r="B4095" t="s">
        <v>135</v>
      </c>
      <c r="C4095" t="str">
        <f>VLOOKUP(B4095,[2]Sheet2epi!$A$2:$B$267,2,FALSE)</f>
        <v>Bhutan</v>
      </c>
      <c r="D4095">
        <v>1988</v>
      </c>
      <c r="E4095">
        <v>167395</v>
      </c>
    </row>
    <row r="4096" spans="1:5" x14ac:dyDescent="0.3">
      <c r="A4096" t="s">
        <v>134</v>
      </c>
      <c r="B4096" t="s">
        <v>135</v>
      </c>
      <c r="C4096" t="str">
        <f>VLOOKUP(B4096,[2]Sheet2epi!$A$2:$B$267,2,FALSE)</f>
        <v>Bhutan</v>
      </c>
      <c r="D4096">
        <v>1989</v>
      </c>
      <c r="E4096">
        <v>119770</v>
      </c>
    </row>
    <row r="4097" spans="1:5" x14ac:dyDescent="0.3">
      <c r="A4097" t="s">
        <v>134</v>
      </c>
      <c r="B4097" t="s">
        <v>135</v>
      </c>
      <c r="C4097" t="str">
        <f>VLOOKUP(B4097,[2]Sheet2epi!$A$2:$B$267,2,FALSE)</f>
        <v>Bhutan</v>
      </c>
      <c r="D4097">
        <v>1990</v>
      </c>
      <c r="E4097">
        <v>185730</v>
      </c>
    </row>
    <row r="4098" spans="1:5" x14ac:dyDescent="0.3">
      <c r="A4098" t="s">
        <v>134</v>
      </c>
      <c r="B4098" t="s">
        <v>135</v>
      </c>
      <c r="C4098" t="str">
        <f>VLOOKUP(B4098,[2]Sheet2epi!$A$2:$B$267,2,FALSE)</f>
        <v>Bhutan</v>
      </c>
      <c r="D4098">
        <v>1991</v>
      </c>
      <c r="E4098">
        <v>185738</v>
      </c>
    </row>
    <row r="4099" spans="1:5" x14ac:dyDescent="0.3">
      <c r="A4099" t="s">
        <v>134</v>
      </c>
      <c r="B4099" t="s">
        <v>135</v>
      </c>
      <c r="C4099" t="str">
        <f>VLOOKUP(B4099,[2]Sheet2epi!$A$2:$B$267,2,FALSE)</f>
        <v>Bhutan</v>
      </c>
      <c r="D4099">
        <v>1992</v>
      </c>
      <c r="E4099">
        <v>215057</v>
      </c>
    </row>
    <row r="4100" spans="1:5" x14ac:dyDescent="0.3">
      <c r="A4100" t="s">
        <v>134</v>
      </c>
      <c r="B4100" t="s">
        <v>135</v>
      </c>
      <c r="C4100" t="str">
        <f>VLOOKUP(B4100,[2]Sheet2epi!$A$2:$B$267,2,FALSE)</f>
        <v>Bhutan</v>
      </c>
      <c r="D4100">
        <v>1993</v>
      </c>
      <c r="E4100">
        <v>181786</v>
      </c>
    </row>
    <row r="4101" spans="1:5" x14ac:dyDescent="0.3">
      <c r="A4101" t="s">
        <v>134</v>
      </c>
      <c r="B4101" t="s">
        <v>135</v>
      </c>
      <c r="C4101" t="str">
        <f>VLOOKUP(B4101,[2]Sheet2epi!$A$2:$B$267,2,FALSE)</f>
        <v>Bhutan</v>
      </c>
      <c r="D4101">
        <v>1994</v>
      </c>
      <c r="E4101">
        <v>212410</v>
      </c>
    </row>
    <row r="4102" spans="1:5" x14ac:dyDescent="0.3">
      <c r="A4102" t="s">
        <v>134</v>
      </c>
      <c r="B4102" t="s">
        <v>135</v>
      </c>
      <c r="C4102" t="str">
        <f>VLOOKUP(B4102,[2]Sheet2epi!$A$2:$B$267,2,FALSE)</f>
        <v>Bhutan</v>
      </c>
      <c r="D4102">
        <v>1995</v>
      </c>
      <c r="E4102">
        <v>248966</v>
      </c>
    </row>
    <row r="4103" spans="1:5" x14ac:dyDescent="0.3">
      <c r="A4103" t="s">
        <v>134</v>
      </c>
      <c r="B4103" t="s">
        <v>135</v>
      </c>
      <c r="C4103" t="str">
        <f>VLOOKUP(B4103,[2]Sheet2epi!$A$2:$B$267,2,FALSE)</f>
        <v>Bhutan</v>
      </c>
      <c r="D4103">
        <v>1996</v>
      </c>
      <c r="E4103">
        <v>298272</v>
      </c>
    </row>
    <row r="4104" spans="1:5" x14ac:dyDescent="0.3">
      <c r="A4104" t="s">
        <v>134</v>
      </c>
      <c r="B4104" t="s">
        <v>135</v>
      </c>
      <c r="C4104" t="str">
        <f>VLOOKUP(B4104,[2]Sheet2epi!$A$2:$B$267,2,FALSE)</f>
        <v>Bhutan</v>
      </c>
      <c r="D4104">
        <v>1997</v>
      </c>
      <c r="E4104">
        <v>390105</v>
      </c>
    </row>
    <row r="4105" spans="1:5" x14ac:dyDescent="0.3">
      <c r="A4105" t="s">
        <v>134</v>
      </c>
      <c r="B4105" t="s">
        <v>135</v>
      </c>
      <c r="C4105" t="str">
        <f>VLOOKUP(B4105,[2]Sheet2epi!$A$2:$B$267,2,FALSE)</f>
        <v>Bhutan</v>
      </c>
      <c r="D4105">
        <v>1998</v>
      </c>
      <c r="E4105">
        <v>382195</v>
      </c>
    </row>
    <row r="4106" spans="1:5" x14ac:dyDescent="0.3">
      <c r="A4106" t="s">
        <v>134</v>
      </c>
      <c r="B4106" t="s">
        <v>135</v>
      </c>
      <c r="C4106" t="str">
        <f>VLOOKUP(B4106,[2]Sheet2epi!$A$2:$B$267,2,FALSE)</f>
        <v>Bhutan</v>
      </c>
      <c r="D4106">
        <v>1999</v>
      </c>
      <c r="E4106">
        <v>385869</v>
      </c>
    </row>
    <row r="4107" spans="1:5" x14ac:dyDescent="0.3">
      <c r="A4107" t="s">
        <v>134</v>
      </c>
      <c r="B4107" t="s">
        <v>135</v>
      </c>
      <c r="C4107" t="str">
        <f>VLOOKUP(B4107,[2]Sheet2epi!$A$2:$B$267,2,FALSE)</f>
        <v>Bhutan</v>
      </c>
      <c r="D4107">
        <v>2000</v>
      </c>
      <c r="E4107">
        <v>396871</v>
      </c>
    </row>
    <row r="4108" spans="1:5" x14ac:dyDescent="0.3">
      <c r="A4108" t="s">
        <v>134</v>
      </c>
      <c r="B4108" t="s">
        <v>135</v>
      </c>
      <c r="C4108" t="str">
        <f>VLOOKUP(B4108,[2]Sheet2epi!$A$2:$B$267,2,FALSE)</f>
        <v>Bhutan</v>
      </c>
      <c r="D4108">
        <v>2001</v>
      </c>
      <c r="E4108">
        <v>384229</v>
      </c>
    </row>
    <row r="4109" spans="1:5" x14ac:dyDescent="0.3">
      <c r="A4109" t="s">
        <v>134</v>
      </c>
      <c r="B4109" t="s">
        <v>135</v>
      </c>
      <c r="C4109" t="str">
        <f>VLOOKUP(B4109,[2]Sheet2epi!$A$2:$B$267,2,FALSE)</f>
        <v>Bhutan</v>
      </c>
      <c r="D4109">
        <v>2002</v>
      </c>
      <c r="E4109">
        <v>416511</v>
      </c>
    </row>
    <row r="4110" spans="1:5" x14ac:dyDescent="0.3">
      <c r="A4110" t="s">
        <v>134</v>
      </c>
      <c r="B4110" t="s">
        <v>135</v>
      </c>
      <c r="C4110" t="str">
        <f>VLOOKUP(B4110,[2]Sheet2epi!$A$2:$B$267,2,FALSE)</f>
        <v>Bhutan</v>
      </c>
      <c r="D4110">
        <v>2003</v>
      </c>
      <c r="E4110">
        <v>376217</v>
      </c>
    </row>
    <row r="4111" spans="1:5" x14ac:dyDescent="0.3">
      <c r="A4111" t="s">
        <v>134</v>
      </c>
      <c r="B4111" t="s">
        <v>135</v>
      </c>
      <c r="C4111" t="str">
        <f>VLOOKUP(B4111,[2]Sheet2epi!$A$2:$B$267,2,FALSE)</f>
        <v>Bhutan</v>
      </c>
      <c r="D4111">
        <v>2004</v>
      </c>
      <c r="E4111">
        <v>307913</v>
      </c>
    </row>
    <row r="4112" spans="1:5" x14ac:dyDescent="0.3">
      <c r="A4112" t="s">
        <v>134</v>
      </c>
      <c r="B4112" t="s">
        <v>135</v>
      </c>
      <c r="C4112" t="str">
        <f>VLOOKUP(B4112,[2]Sheet2epi!$A$2:$B$267,2,FALSE)</f>
        <v>Bhutan</v>
      </c>
      <c r="D4112">
        <v>2005</v>
      </c>
      <c r="E4112">
        <v>395860</v>
      </c>
    </row>
    <row r="4113" spans="1:5" x14ac:dyDescent="0.3">
      <c r="A4113" t="s">
        <v>134</v>
      </c>
      <c r="B4113" t="s">
        <v>135</v>
      </c>
      <c r="C4113" t="str">
        <f>VLOOKUP(B4113,[2]Sheet2epi!$A$2:$B$267,2,FALSE)</f>
        <v>Bhutan</v>
      </c>
      <c r="D4113">
        <v>2006</v>
      </c>
      <c r="E4113">
        <v>393510</v>
      </c>
    </row>
    <row r="4114" spans="1:5" x14ac:dyDescent="0.3">
      <c r="A4114" t="s">
        <v>134</v>
      </c>
      <c r="B4114" t="s">
        <v>135</v>
      </c>
      <c r="C4114" t="str">
        <f>VLOOKUP(B4114,[2]Sheet2epi!$A$2:$B$267,2,FALSE)</f>
        <v>Bhutan</v>
      </c>
      <c r="D4114">
        <v>2007</v>
      </c>
      <c r="E4114">
        <v>393522</v>
      </c>
    </row>
    <row r="4115" spans="1:5" x14ac:dyDescent="0.3">
      <c r="A4115" t="s">
        <v>134</v>
      </c>
      <c r="B4115" t="s">
        <v>135</v>
      </c>
      <c r="C4115" t="str">
        <f>VLOOKUP(B4115,[2]Sheet2epi!$A$2:$B$267,2,FALSE)</f>
        <v>Bhutan</v>
      </c>
      <c r="D4115">
        <v>2008</v>
      </c>
      <c r="E4115">
        <v>422152</v>
      </c>
    </row>
    <row r="4116" spans="1:5" x14ac:dyDescent="0.3">
      <c r="A4116" t="s">
        <v>134</v>
      </c>
      <c r="B4116" t="s">
        <v>135</v>
      </c>
      <c r="C4116" t="str">
        <f>VLOOKUP(B4116,[2]Sheet2epi!$A$2:$B$267,2,FALSE)</f>
        <v>Bhutan</v>
      </c>
      <c r="D4116">
        <v>2009</v>
      </c>
      <c r="E4116">
        <v>389881</v>
      </c>
    </row>
    <row r="4117" spans="1:5" x14ac:dyDescent="0.3">
      <c r="A4117" t="s">
        <v>134</v>
      </c>
      <c r="B4117" t="s">
        <v>135</v>
      </c>
      <c r="C4117" t="str">
        <f>VLOOKUP(B4117,[2]Sheet2epi!$A$2:$B$267,2,FALSE)</f>
        <v>Bhutan</v>
      </c>
      <c r="D4117">
        <v>2010</v>
      </c>
      <c r="E4117">
        <v>487768</v>
      </c>
    </row>
    <row r="4118" spans="1:5" x14ac:dyDescent="0.3">
      <c r="A4118" t="s">
        <v>134</v>
      </c>
      <c r="B4118" t="s">
        <v>135</v>
      </c>
      <c r="C4118" t="str">
        <f>VLOOKUP(B4118,[2]Sheet2epi!$A$2:$B$267,2,FALSE)</f>
        <v>Bhutan</v>
      </c>
      <c r="D4118">
        <v>2011</v>
      </c>
      <c r="E4118">
        <v>732023</v>
      </c>
    </row>
    <row r="4119" spans="1:5" x14ac:dyDescent="0.3">
      <c r="A4119" t="s">
        <v>134</v>
      </c>
      <c r="B4119" t="s">
        <v>135</v>
      </c>
      <c r="C4119" t="str">
        <f>VLOOKUP(B4119,[2]Sheet2epi!$A$2:$B$267,2,FALSE)</f>
        <v>Bhutan</v>
      </c>
      <c r="D4119">
        <v>2012</v>
      </c>
      <c r="E4119">
        <v>835194</v>
      </c>
    </row>
    <row r="4120" spans="1:5" x14ac:dyDescent="0.3">
      <c r="A4120" t="s">
        <v>134</v>
      </c>
      <c r="B4120" t="s">
        <v>135</v>
      </c>
      <c r="C4120" t="str">
        <f>VLOOKUP(B4120,[2]Sheet2epi!$A$2:$B$267,2,FALSE)</f>
        <v>Bhutan</v>
      </c>
      <c r="D4120">
        <v>2013</v>
      </c>
      <c r="E4120">
        <v>918201</v>
      </c>
    </row>
    <row r="4121" spans="1:5" x14ac:dyDescent="0.3">
      <c r="A4121" t="s">
        <v>134</v>
      </c>
      <c r="B4121" t="s">
        <v>135</v>
      </c>
      <c r="C4121" t="str">
        <f>VLOOKUP(B4121,[2]Sheet2epi!$A$2:$B$267,2,FALSE)</f>
        <v>Bhutan</v>
      </c>
      <c r="D4121">
        <v>2014</v>
      </c>
      <c r="E4121">
        <v>1028223.06</v>
      </c>
    </row>
    <row r="4122" spans="1:5" x14ac:dyDescent="0.3">
      <c r="A4122" t="s">
        <v>134</v>
      </c>
      <c r="B4122" t="s">
        <v>135</v>
      </c>
      <c r="C4122" t="str">
        <f>VLOOKUP(B4122,[2]Sheet2epi!$A$2:$B$267,2,FALSE)</f>
        <v>Bhutan</v>
      </c>
      <c r="D4122">
        <v>2015</v>
      </c>
      <c r="E4122">
        <v>1056506</v>
      </c>
    </row>
    <row r="4123" spans="1:5" x14ac:dyDescent="0.3">
      <c r="A4123" t="s">
        <v>134</v>
      </c>
      <c r="B4123" t="s">
        <v>135</v>
      </c>
      <c r="C4123" t="str">
        <f>VLOOKUP(B4123,[2]Sheet2epi!$A$2:$B$267,2,FALSE)</f>
        <v>Bhutan</v>
      </c>
      <c r="D4123">
        <v>2016</v>
      </c>
      <c r="E4123">
        <v>1261386</v>
      </c>
    </row>
    <row r="4124" spans="1:5" x14ac:dyDescent="0.3">
      <c r="A4124" t="s">
        <v>134</v>
      </c>
      <c r="B4124" t="s">
        <v>135</v>
      </c>
      <c r="C4124" t="str">
        <f>VLOOKUP(B4124,[2]Sheet2epi!$A$2:$B$267,2,FALSE)</f>
        <v>Bhutan</v>
      </c>
      <c r="D4124">
        <v>2017</v>
      </c>
      <c r="E4124">
        <v>1341511</v>
      </c>
    </row>
    <row r="4125" spans="1:5" x14ac:dyDescent="0.3">
      <c r="A4125" t="s">
        <v>134</v>
      </c>
      <c r="B4125" t="s">
        <v>135</v>
      </c>
      <c r="C4125" t="str">
        <f>VLOOKUP(B4125,[2]Sheet2epi!$A$2:$B$267,2,FALSE)</f>
        <v>Bhutan</v>
      </c>
      <c r="D4125">
        <v>2018</v>
      </c>
      <c r="E4125">
        <v>1477737</v>
      </c>
    </row>
    <row r="4126" spans="1:5" x14ac:dyDescent="0.3">
      <c r="A4126" t="s">
        <v>134</v>
      </c>
      <c r="B4126" t="s">
        <v>135</v>
      </c>
      <c r="C4126" t="str">
        <f>VLOOKUP(B4126,[2]Sheet2epi!$A$2:$B$267,2,FALSE)</f>
        <v>Bhutan</v>
      </c>
      <c r="D4126">
        <v>2019</v>
      </c>
      <c r="E4126">
        <v>1458625</v>
      </c>
    </row>
    <row r="4127" spans="1:5" x14ac:dyDescent="0.3">
      <c r="A4127" t="s">
        <v>134</v>
      </c>
      <c r="B4127" t="s">
        <v>135</v>
      </c>
      <c r="C4127" t="str">
        <f>VLOOKUP(B4127,[2]Sheet2epi!$A$2:$B$267,2,FALSE)</f>
        <v>Bhutan</v>
      </c>
      <c r="D4127">
        <v>2020</v>
      </c>
      <c r="E4127">
        <v>919762</v>
      </c>
    </row>
    <row r="4128" spans="1:5" x14ac:dyDescent="0.3">
      <c r="A4128" t="s">
        <v>134</v>
      </c>
      <c r="B4128" t="s">
        <v>135</v>
      </c>
      <c r="C4128" t="str">
        <f>VLOOKUP(B4128,[2]Sheet2epi!$A$2:$B$267,2,FALSE)</f>
        <v>Bhutan</v>
      </c>
      <c r="D4128">
        <v>2021</v>
      </c>
      <c r="E4128">
        <v>1062180</v>
      </c>
    </row>
    <row r="4129" spans="1:5" x14ac:dyDescent="0.3">
      <c r="A4129" t="s">
        <v>134</v>
      </c>
      <c r="B4129" t="s">
        <v>135</v>
      </c>
      <c r="C4129" t="str">
        <f>VLOOKUP(B4129,[2]Sheet2epi!$A$2:$B$267,2,FALSE)</f>
        <v>Bhutan</v>
      </c>
      <c r="D4129">
        <v>2022</v>
      </c>
      <c r="E4129">
        <v>1055528</v>
      </c>
    </row>
    <row r="4130" spans="1:5" x14ac:dyDescent="0.3">
      <c r="A4130" t="s">
        <v>126</v>
      </c>
      <c r="B4130" t="s">
        <v>127</v>
      </c>
      <c r="C4130" t="str">
        <f>VLOOKUP(B4130,[2]Sheet2epi!$A$2:$B$267,2,FALSE)</f>
        <v>Bolivia</v>
      </c>
      <c r="D4130">
        <v>1928</v>
      </c>
      <c r="E4130">
        <v>3664</v>
      </c>
    </row>
    <row r="4131" spans="1:5" x14ac:dyDescent="0.3">
      <c r="A4131" t="s">
        <v>126</v>
      </c>
      <c r="B4131" t="s">
        <v>127</v>
      </c>
      <c r="C4131" t="str">
        <f>VLOOKUP(B4131,[2]Sheet2epi!$A$2:$B$267,2,FALSE)</f>
        <v>Bolivia</v>
      </c>
      <c r="D4131">
        <v>1929</v>
      </c>
      <c r="E4131">
        <v>10992</v>
      </c>
    </row>
    <row r="4132" spans="1:5" x14ac:dyDescent="0.3">
      <c r="A4132" t="s">
        <v>126</v>
      </c>
      <c r="B4132" t="s">
        <v>127</v>
      </c>
      <c r="C4132" t="str">
        <f>VLOOKUP(B4132,[2]Sheet2epi!$A$2:$B$267,2,FALSE)</f>
        <v>Bolivia</v>
      </c>
      <c r="D4132">
        <v>1930</v>
      </c>
      <c r="E4132">
        <v>10992</v>
      </c>
    </row>
    <row r="4133" spans="1:5" x14ac:dyDescent="0.3">
      <c r="A4133" t="s">
        <v>126</v>
      </c>
      <c r="B4133" t="s">
        <v>127</v>
      </c>
      <c r="C4133" t="str">
        <f>VLOOKUP(B4133,[2]Sheet2epi!$A$2:$B$267,2,FALSE)</f>
        <v>Bolivia</v>
      </c>
      <c r="D4133">
        <v>1931</v>
      </c>
      <c r="E4133">
        <v>7328</v>
      </c>
    </row>
    <row r="4134" spans="1:5" x14ac:dyDescent="0.3">
      <c r="A4134" t="s">
        <v>126</v>
      </c>
      <c r="B4134" t="s">
        <v>127</v>
      </c>
      <c r="C4134" t="str">
        <f>VLOOKUP(B4134,[2]Sheet2epi!$A$2:$B$267,2,FALSE)</f>
        <v>Bolivia</v>
      </c>
      <c r="D4134">
        <v>1932</v>
      </c>
      <c r="E4134">
        <v>14656</v>
      </c>
    </row>
    <row r="4135" spans="1:5" x14ac:dyDescent="0.3">
      <c r="A4135" t="s">
        <v>126</v>
      </c>
      <c r="B4135" t="s">
        <v>127</v>
      </c>
      <c r="C4135" t="str">
        <f>VLOOKUP(B4135,[2]Sheet2epi!$A$2:$B$267,2,FALSE)</f>
        <v>Bolivia</v>
      </c>
      <c r="D4135">
        <v>1933</v>
      </c>
      <c r="E4135">
        <v>43968</v>
      </c>
    </row>
    <row r="4136" spans="1:5" x14ac:dyDescent="0.3">
      <c r="A4136" t="s">
        <v>126</v>
      </c>
      <c r="B4136" t="s">
        <v>127</v>
      </c>
      <c r="C4136" t="str">
        <f>VLOOKUP(B4136,[2]Sheet2epi!$A$2:$B$267,2,FALSE)</f>
        <v>Bolivia</v>
      </c>
      <c r="D4136">
        <v>1934</v>
      </c>
      <c r="E4136">
        <v>73167</v>
      </c>
    </row>
    <row r="4137" spans="1:5" x14ac:dyDescent="0.3">
      <c r="A4137" t="s">
        <v>126</v>
      </c>
      <c r="B4137" t="s">
        <v>127</v>
      </c>
      <c r="C4137" t="str">
        <f>VLOOKUP(B4137,[2]Sheet2epi!$A$2:$B$267,2,FALSE)</f>
        <v>Bolivia</v>
      </c>
      <c r="D4137">
        <v>1935</v>
      </c>
      <c r="E4137">
        <v>69586</v>
      </c>
    </row>
    <row r="4138" spans="1:5" x14ac:dyDescent="0.3">
      <c r="A4138" t="s">
        <v>126</v>
      </c>
      <c r="B4138" t="s">
        <v>127</v>
      </c>
      <c r="C4138" t="str">
        <f>VLOOKUP(B4138,[2]Sheet2epi!$A$2:$B$267,2,FALSE)</f>
        <v>Bolivia</v>
      </c>
      <c r="D4138">
        <v>1936</v>
      </c>
      <c r="E4138">
        <v>43938</v>
      </c>
    </row>
    <row r="4139" spans="1:5" x14ac:dyDescent="0.3">
      <c r="A4139" t="s">
        <v>126</v>
      </c>
      <c r="B4139" t="s">
        <v>127</v>
      </c>
      <c r="C4139" t="str">
        <f>VLOOKUP(B4139,[2]Sheet2epi!$A$2:$B$267,2,FALSE)</f>
        <v>Bolivia</v>
      </c>
      <c r="D4139">
        <v>1937</v>
      </c>
      <c r="E4139">
        <v>54928</v>
      </c>
    </row>
    <row r="4140" spans="1:5" x14ac:dyDescent="0.3">
      <c r="A4140" t="s">
        <v>126</v>
      </c>
      <c r="B4140" t="s">
        <v>127</v>
      </c>
      <c r="C4140" t="str">
        <f>VLOOKUP(B4140,[2]Sheet2epi!$A$2:$B$267,2,FALSE)</f>
        <v>Bolivia</v>
      </c>
      <c r="D4140">
        <v>1938</v>
      </c>
      <c r="E4140">
        <v>65863</v>
      </c>
    </row>
    <row r="4141" spans="1:5" x14ac:dyDescent="0.3">
      <c r="A4141" t="s">
        <v>126</v>
      </c>
      <c r="B4141" t="s">
        <v>127</v>
      </c>
      <c r="C4141" t="str">
        <f>VLOOKUP(B4141,[2]Sheet2epi!$A$2:$B$267,2,FALSE)</f>
        <v>Bolivia</v>
      </c>
      <c r="D4141">
        <v>1939</v>
      </c>
      <c r="E4141">
        <v>84272</v>
      </c>
    </row>
    <row r="4142" spans="1:5" x14ac:dyDescent="0.3">
      <c r="A4142" t="s">
        <v>126</v>
      </c>
      <c r="B4142" t="s">
        <v>127</v>
      </c>
      <c r="C4142" t="str">
        <f>VLOOKUP(B4142,[2]Sheet2epi!$A$2:$B$267,2,FALSE)</f>
        <v>Bolivia</v>
      </c>
      <c r="D4142">
        <v>1940</v>
      </c>
      <c r="E4142">
        <v>128151</v>
      </c>
    </row>
    <row r="4143" spans="1:5" x14ac:dyDescent="0.3">
      <c r="A4143" t="s">
        <v>126</v>
      </c>
      <c r="B4143" t="s">
        <v>127</v>
      </c>
      <c r="C4143" t="str">
        <f>VLOOKUP(B4143,[2]Sheet2epi!$A$2:$B$267,2,FALSE)</f>
        <v>Bolivia</v>
      </c>
      <c r="D4143">
        <v>1941</v>
      </c>
      <c r="E4143">
        <v>106167</v>
      </c>
    </row>
    <row r="4144" spans="1:5" x14ac:dyDescent="0.3">
      <c r="A4144" t="s">
        <v>126</v>
      </c>
      <c r="B4144" t="s">
        <v>127</v>
      </c>
      <c r="C4144" t="str">
        <f>VLOOKUP(B4144,[2]Sheet2epi!$A$2:$B$267,2,FALSE)</f>
        <v>Bolivia</v>
      </c>
      <c r="D4144">
        <v>1942</v>
      </c>
      <c r="E4144">
        <v>135476</v>
      </c>
    </row>
    <row r="4145" spans="1:5" x14ac:dyDescent="0.3">
      <c r="A4145" t="s">
        <v>126</v>
      </c>
      <c r="B4145" t="s">
        <v>127</v>
      </c>
      <c r="C4145" t="str">
        <f>VLOOKUP(B4145,[2]Sheet2epi!$A$2:$B$267,2,FALSE)</f>
        <v>Bolivia</v>
      </c>
      <c r="D4145">
        <v>1943</v>
      </c>
      <c r="E4145">
        <v>146471</v>
      </c>
    </row>
    <row r="4146" spans="1:5" x14ac:dyDescent="0.3">
      <c r="A4146" t="s">
        <v>126</v>
      </c>
      <c r="B4146" t="s">
        <v>127</v>
      </c>
      <c r="C4146" t="str">
        <f>VLOOKUP(B4146,[2]Sheet2epi!$A$2:$B$267,2,FALSE)</f>
        <v>Bolivia</v>
      </c>
      <c r="D4146">
        <v>1944</v>
      </c>
      <c r="E4146">
        <v>139113</v>
      </c>
    </row>
    <row r="4147" spans="1:5" x14ac:dyDescent="0.3">
      <c r="A4147" t="s">
        <v>126</v>
      </c>
      <c r="B4147" t="s">
        <v>127</v>
      </c>
      <c r="C4147" t="str">
        <f>VLOOKUP(B4147,[2]Sheet2epi!$A$2:$B$267,2,FALSE)</f>
        <v>Bolivia</v>
      </c>
      <c r="D4147">
        <v>1945</v>
      </c>
      <c r="E4147">
        <v>168425</v>
      </c>
    </row>
    <row r="4148" spans="1:5" x14ac:dyDescent="0.3">
      <c r="A4148" t="s">
        <v>126</v>
      </c>
      <c r="B4148" t="s">
        <v>127</v>
      </c>
      <c r="C4148" t="str">
        <f>VLOOKUP(B4148,[2]Sheet2epi!$A$2:$B$267,2,FALSE)</f>
        <v>Bolivia</v>
      </c>
      <c r="D4148">
        <v>1946</v>
      </c>
      <c r="E4148">
        <v>161094</v>
      </c>
    </row>
    <row r="4149" spans="1:5" x14ac:dyDescent="0.3">
      <c r="A4149" t="s">
        <v>126</v>
      </c>
      <c r="B4149" t="s">
        <v>127</v>
      </c>
      <c r="C4149" t="str">
        <f>VLOOKUP(B4149,[2]Sheet2epi!$A$2:$B$267,2,FALSE)</f>
        <v>Bolivia</v>
      </c>
      <c r="D4149">
        <v>1947</v>
      </c>
      <c r="E4149">
        <v>168395</v>
      </c>
    </row>
    <row r="4150" spans="1:5" x14ac:dyDescent="0.3">
      <c r="A4150" t="s">
        <v>126</v>
      </c>
      <c r="B4150" t="s">
        <v>127</v>
      </c>
      <c r="C4150" t="str">
        <f>VLOOKUP(B4150,[2]Sheet2epi!$A$2:$B$267,2,FALSE)</f>
        <v>Bolivia</v>
      </c>
      <c r="D4150">
        <v>1948</v>
      </c>
      <c r="E4150">
        <v>205033</v>
      </c>
    </row>
    <row r="4151" spans="1:5" x14ac:dyDescent="0.3">
      <c r="A4151" t="s">
        <v>126</v>
      </c>
      <c r="B4151" t="s">
        <v>127</v>
      </c>
      <c r="C4151" t="str">
        <f>VLOOKUP(B4151,[2]Sheet2epi!$A$2:$B$267,2,FALSE)</f>
        <v>Bolivia</v>
      </c>
      <c r="D4151">
        <v>1949</v>
      </c>
      <c r="E4151">
        <v>289280</v>
      </c>
    </row>
    <row r="4152" spans="1:5" x14ac:dyDescent="0.3">
      <c r="A4152" t="s">
        <v>126</v>
      </c>
      <c r="B4152" t="s">
        <v>127</v>
      </c>
      <c r="C4152" t="str">
        <f>VLOOKUP(B4152,[2]Sheet2epi!$A$2:$B$267,2,FALSE)</f>
        <v>Bolivia</v>
      </c>
      <c r="D4152">
        <v>1950</v>
      </c>
      <c r="E4152">
        <v>494493</v>
      </c>
    </row>
    <row r="4153" spans="1:5" x14ac:dyDescent="0.3">
      <c r="A4153" t="s">
        <v>126</v>
      </c>
      <c r="B4153" t="s">
        <v>127</v>
      </c>
      <c r="C4153" t="str">
        <f>VLOOKUP(B4153,[2]Sheet2epi!$A$2:$B$267,2,FALSE)</f>
        <v>Bolivia</v>
      </c>
      <c r="D4153">
        <v>1951</v>
      </c>
      <c r="E4153">
        <v>461515</v>
      </c>
    </row>
    <row r="4154" spans="1:5" x14ac:dyDescent="0.3">
      <c r="A4154" t="s">
        <v>126</v>
      </c>
      <c r="B4154" t="s">
        <v>127</v>
      </c>
      <c r="C4154" t="str">
        <f>VLOOKUP(B4154,[2]Sheet2epi!$A$2:$B$267,2,FALSE)</f>
        <v>Bolivia</v>
      </c>
      <c r="D4154">
        <v>1952</v>
      </c>
      <c r="E4154">
        <v>512811</v>
      </c>
    </row>
    <row r="4155" spans="1:5" x14ac:dyDescent="0.3">
      <c r="A4155" t="s">
        <v>126</v>
      </c>
      <c r="B4155" t="s">
        <v>127</v>
      </c>
      <c r="C4155" t="str">
        <f>VLOOKUP(B4155,[2]Sheet2epi!$A$2:$B$267,2,FALSE)</f>
        <v>Bolivia</v>
      </c>
      <c r="D4155">
        <v>1953</v>
      </c>
      <c r="E4155">
        <v>538459</v>
      </c>
    </row>
    <row r="4156" spans="1:5" x14ac:dyDescent="0.3">
      <c r="A4156" t="s">
        <v>126</v>
      </c>
      <c r="B4156" t="s">
        <v>127</v>
      </c>
      <c r="C4156" t="str">
        <f>VLOOKUP(B4156,[2]Sheet2epi!$A$2:$B$267,2,FALSE)</f>
        <v>Bolivia</v>
      </c>
      <c r="D4156">
        <v>1954</v>
      </c>
      <c r="E4156">
        <v>787641</v>
      </c>
    </row>
    <row r="4157" spans="1:5" x14ac:dyDescent="0.3">
      <c r="A4157" t="s">
        <v>126</v>
      </c>
      <c r="B4157" t="s">
        <v>127</v>
      </c>
      <c r="C4157" t="str">
        <f>VLOOKUP(B4157,[2]Sheet2epi!$A$2:$B$267,2,FALSE)</f>
        <v>Bolivia</v>
      </c>
      <c r="D4157">
        <v>1955</v>
      </c>
      <c r="E4157">
        <v>930507</v>
      </c>
    </row>
    <row r="4158" spans="1:5" x14ac:dyDescent="0.3">
      <c r="A4158" t="s">
        <v>126</v>
      </c>
      <c r="B4158" t="s">
        <v>127</v>
      </c>
      <c r="C4158" t="str">
        <f>VLOOKUP(B4158,[2]Sheet2epi!$A$2:$B$267,2,FALSE)</f>
        <v>Bolivia</v>
      </c>
      <c r="D4158">
        <v>1956</v>
      </c>
      <c r="E4158">
        <v>1106409</v>
      </c>
    </row>
    <row r="4159" spans="1:5" x14ac:dyDescent="0.3">
      <c r="A4159" t="s">
        <v>126</v>
      </c>
      <c r="B4159" t="s">
        <v>127</v>
      </c>
      <c r="C4159" t="str">
        <f>VLOOKUP(B4159,[2]Sheet2epi!$A$2:$B$267,2,FALSE)</f>
        <v>Bolivia</v>
      </c>
      <c r="D4159">
        <v>1957</v>
      </c>
      <c r="E4159">
        <v>1003847</v>
      </c>
    </row>
    <row r="4160" spans="1:5" x14ac:dyDescent="0.3">
      <c r="A4160" t="s">
        <v>126</v>
      </c>
      <c r="B4160" t="s">
        <v>127</v>
      </c>
      <c r="C4160" t="str">
        <f>VLOOKUP(B4160,[2]Sheet2epi!$A$2:$B$267,2,FALSE)</f>
        <v>Bolivia</v>
      </c>
      <c r="D4160">
        <v>1958</v>
      </c>
      <c r="E4160">
        <v>915882</v>
      </c>
    </row>
    <row r="4161" spans="1:5" x14ac:dyDescent="0.3">
      <c r="A4161" t="s">
        <v>126</v>
      </c>
      <c r="B4161" t="s">
        <v>127</v>
      </c>
      <c r="C4161" t="str">
        <f>VLOOKUP(B4161,[2]Sheet2epi!$A$2:$B$267,2,FALSE)</f>
        <v>Bolivia</v>
      </c>
      <c r="D4161">
        <v>1959</v>
      </c>
      <c r="E4161">
        <v>948857</v>
      </c>
    </row>
    <row r="4162" spans="1:5" x14ac:dyDescent="0.3">
      <c r="A4162" t="s">
        <v>126</v>
      </c>
      <c r="B4162" t="s">
        <v>127</v>
      </c>
      <c r="C4162" t="str">
        <f>VLOOKUP(B4162,[2]Sheet2epi!$A$2:$B$267,2,FALSE)</f>
        <v>Bolivia</v>
      </c>
      <c r="D4162">
        <v>1960</v>
      </c>
      <c r="E4162">
        <v>1003787.06</v>
      </c>
    </row>
    <row r="4163" spans="1:5" x14ac:dyDescent="0.3">
      <c r="A4163" t="s">
        <v>126</v>
      </c>
      <c r="B4163" t="s">
        <v>127</v>
      </c>
      <c r="C4163" t="str">
        <f>VLOOKUP(B4163,[2]Sheet2epi!$A$2:$B$267,2,FALSE)</f>
        <v>Bolivia</v>
      </c>
      <c r="D4163">
        <v>1961</v>
      </c>
      <c r="E4163">
        <v>1040398</v>
      </c>
    </row>
    <row r="4164" spans="1:5" x14ac:dyDescent="0.3">
      <c r="A4164" t="s">
        <v>126</v>
      </c>
      <c r="B4164" t="s">
        <v>127</v>
      </c>
      <c r="C4164" t="str">
        <f>VLOOKUP(B4164,[2]Sheet2epi!$A$2:$B$267,2,FALSE)</f>
        <v>Bolivia</v>
      </c>
      <c r="D4164">
        <v>1962</v>
      </c>
      <c r="E4164">
        <v>1098992</v>
      </c>
    </row>
    <row r="4165" spans="1:5" x14ac:dyDescent="0.3">
      <c r="A4165" t="s">
        <v>126</v>
      </c>
      <c r="B4165" t="s">
        <v>127</v>
      </c>
      <c r="C4165" t="str">
        <f>VLOOKUP(B4165,[2]Sheet2epi!$A$2:$B$267,2,FALSE)</f>
        <v>Bolivia</v>
      </c>
      <c r="D4165">
        <v>1963</v>
      </c>
      <c r="E4165">
        <v>1212547</v>
      </c>
    </row>
    <row r="4166" spans="1:5" x14ac:dyDescent="0.3">
      <c r="A4166" t="s">
        <v>126</v>
      </c>
      <c r="B4166" t="s">
        <v>127</v>
      </c>
      <c r="C4166" t="str">
        <f>VLOOKUP(B4166,[2]Sheet2epi!$A$2:$B$267,2,FALSE)</f>
        <v>Bolivia</v>
      </c>
      <c r="D4166">
        <v>1964</v>
      </c>
      <c r="E4166">
        <v>1479989</v>
      </c>
    </row>
    <row r="4167" spans="1:5" x14ac:dyDescent="0.3">
      <c r="A4167" t="s">
        <v>126</v>
      </c>
      <c r="B4167" t="s">
        <v>127</v>
      </c>
      <c r="C4167" t="str">
        <f>VLOOKUP(B4167,[2]Sheet2epi!$A$2:$B$267,2,FALSE)</f>
        <v>Bolivia</v>
      </c>
      <c r="D4167">
        <v>1965</v>
      </c>
      <c r="E4167">
        <v>1509330</v>
      </c>
    </row>
    <row r="4168" spans="1:5" x14ac:dyDescent="0.3">
      <c r="A4168" t="s">
        <v>126</v>
      </c>
      <c r="B4168" t="s">
        <v>127</v>
      </c>
      <c r="C4168" t="str">
        <f>VLOOKUP(B4168,[2]Sheet2epi!$A$2:$B$267,2,FALSE)</f>
        <v>Bolivia</v>
      </c>
      <c r="D4168">
        <v>1966</v>
      </c>
      <c r="E4168">
        <v>1688837</v>
      </c>
    </row>
    <row r="4169" spans="1:5" x14ac:dyDescent="0.3">
      <c r="A4169" t="s">
        <v>126</v>
      </c>
      <c r="B4169" t="s">
        <v>127</v>
      </c>
      <c r="C4169" t="str">
        <f>VLOOKUP(B4169,[2]Sheet2epi!$A$2:$B$267,2,FALSE)</f>
        <v>Bolivia</v>
      </c>
      <c r="D4169">
        <v>1967</v>
      </c>
      <c r="E4169">
        <v>1890386</v>
      </c>
    </row>
    <row r="4170" spans="1:5" x14ac:dyDescent="0.3">
      <c r="A4170" t="s">
        <v>126</v>
      </c>
      <c r="B4170" t="s">
        <v>127</v>
      </c>
      <c r="C4170" t="str">
        <f>VLOOKUP(B4170,[2]Sheet2epi!$A$2:$B$267,2,FALSE)</f>
        <v>Bolivia</v>
      </c>
      <c r="D4170">
        <v>1968</v>
      </c>
      <c r="E4170">
        <v>2176118</v>
      </c>
    </row>
    <row r="4171" spans="1:5" x14ac:dyDescent="0.3">
      <c r="A4171" t="s">
        <v>126</v>
      </c>
      <c r="B4171" t="s">
        <v>127</v>
      </c>
      <c r="C4171" t="str">
        <f>VLOOKUP(B4171,[2]Sheet2epi!$A$2:$B$267,2,FALSE)</f>
        <v>Bolivia</v>
      </c>
      <c r="D4171">
        <v>1969</v>
      </c>
      <c r="E4171">
        <v>2546154</v>
      </c>
    </row>
    <row r="4172" spans="1:5" x14ac:dyDescent="0.3">
      <c r="A4172" t="s">
        <v>126</v>
      </c>
      <c r="B4172" t="s">
        <v>127</v>
      </c>
      <c r="C4172" t="str">
        <f>VLOOKUP(B4172,[2]Sheet2epi!$A$2:$B$267,2,FALSE)</f>
        <v>Bolivia</v>
      </c>
      <c r="D4172">
        <v>1970</v>
      </c>
      <c r="E4172">
        <v>2483717</v>
      </c>
    </row>
    <row r="4173" spans="1:5" x14ac:dyDescent="0.3">
      <c r="A4173" t="s">
        <v>126</v>
      </c>
      <c r="B4173" t="s">
        <v>127</v>
      </c>
      <c r="C4173" t="str">
        <f>VLOOKUP(B4173,[2]Sheet2epi!$A$2:$B$267,2,FALSE)</f>
        <v>Bolivia</v>
      </c>
      <c r="D4173">
        <v>1971</v>
      </c>
      <c r="E4173">
        <v>3058935</v>
      </c>
    </row>
    <row r="4174" spans="1:5" x14ac:dyDescent="0.3">
      <c r="A4174" t="s">
        <v>126</v>
      </c>
      <c r="B4174" t="s">
        <v>127</v>
      </c>
      <c r="C4174" t="str">
        <f>VLOOKUP(B4174,[2]Sheet2epi!$A$2:$B$267,2,FALSE)</f>
        <v>Bolivia</v>
      </c>
      <c r="D4174">
        <v>1972</v>
      </c>
      <c r="E4174">
        <v>3568142</v>
      </c>
    </row>
    <row r="4175" spans="1:5" x14ac:dyDescent="0.3">
      <c r="A4175" t="s">
        <v>126</v>
      </c>
      <c r="B4175" t="s">
        <v>127</v>
      </c>
      <c r="C4175" t="str">
        <f>VLOOKUP(B4175,[2]Sheet2epi!$A$2:$B$267,2,FALSE)</f>
        <v>Bolivia</v>
      </c>
      <c r="D4175">
        <v>1973</v>
      </c>
      <c r="E4175">
        <v>3454469</v>
      </c>
    </row>
    <row r="4176" spans="1:5" x14ac:dyDescent="0.3">
      <c r="A4176" t="s">
        <v>126</v>
      </c>
      <c r="B4176" t="s">
        <v>127</v>
      </c>
      <c r="C4176" t="str">
        <f>VLOOKUP(B4176,[2]Sheet2epi!$A$2:$B$267,2,FALSE)</f>
        <v>Bolivia</v>
      </c>
      <c r="D4176">
        <v>1974</v>
      </c>
      <c r="E4176">
        <v>3512944</v>
      </c>
    </row>
    <row r="4177" spans="1:5" x14ac:dyDescent="0.3">
      <c r="A4177" t="s">
        <v>126</v>
      </c>
      <c r="B4177" t="s">
        <v>127</v>
      </c>
      <c r="C4177" t="str">
        <f>VLOOKUP(B4177,[2]Sheet2epi!$A$2:$B$267,2,FALSE)</f>
        <v>Bolivia</v>
      </c>
      <c r="D4177">
        <v>1975</v>
      </c>
      <c r="E4177">
        <v>4054978.8</v>
      </c>
    </row>
    <row r="4178" spans="1:5" x14ac:dyDescent="0.3">
      <c r="A4178" t="s">
        <v>126</v>
      </c>
      <c r="B4178" t="s">
        <v>127</v>
      </c>
      <c r="C4178" t="str">
        <f>VLOOKUP(B4178,[2]Sheet2epi!$A$2:$B$267,2,FALSE)</f>
        <v>Bolivia</v>
      </c>
      <c r="D4178">
        <v>1976</v>
      </c>
      <c r="E4178">
        <v>4574829</v>
      </c>
    </row>
    <row r="4179" spans="1:5" x14ac:dyDescent="0.3">
      <c r="A4179" t="s">
        <v>126</v>
      </c>
      <c r="B4179" t="s">
        <v>127</v>
      </c>
      <c r="C4179" t="str">
        <f>VLOOKUP(B4179,[2]Sheet2epi!$A$2:$B$267,2,FALSE)</f>
        <v>Bolivia</v>
      </c>
      <c r="D4179">
        <v>1977</v>
      </c>
      <c r="E4179">
        <v>4474857</v>
      </c>
    </row>
    <row r="4180" spans="1:5" x14ac:dyDescent="0.3">
      <c r="A4180" t="s">
        <v>126</v>
      </c>
      <c r="B4180" t="s">
        <v>127</v>
      </c>
      <c r="C4180" t="str">
        <f>VLOOKUP(B4180,[2]Sheet2epi!$A$2:$B$267,2,FALSE)</f>
        <v>Bolivia</v>
      </c>
      <c r="D4180">
        <v>1978</v>
      </c>
      <c r="E4180">
        <v>5020144</v>
      </c>
    </row>
    <row r="4181" spans="1:5" x14ac:dyDescent="0.3">
      <c r="A4181" t="s">
        <v>126</v>
      </c>
      <c r="B4181" t="s">
        <v>127</v>
      </c>
      <c r="C4181" t="str">
        <f>VLOOKUP(B4181,[2]Sheet2epi!$A$2:$B$267,2,FALSE)</f>
        <v>Bolivia</v>
      </c>
      <c r="D4181">
        <v>1979</v>
      </c>
      <c r="E4181">
        <v>4730077</v>
      </c>
    </row>
    <row r="4182" spans="1:5" x14ac:dyDescent="0.3">
      <c r="A4182" t="s">
        <v>126</v>
      </c>
      <c r="B4182" t="s">
        <v>127</v>
      </c>
      <c r="C4182" t="str">
        <f>VLOOKUP(B4182,[2]Sheet2epi!$A$2:$B$267,2,FALSE)</f>
        <v>Bolivia</v>
      </c>
      <c r="D4182">
        <v>1980</v>
      </c>
      <c r="E4182">
        <v>4658973</v>
      </c>
    </row>
    <row r="4183" spans="1:5" x14ac:dyDescent="0.3">
      <c r="A4183" t="s">
        <v>126</v>
      </c>
      <c r="B4183" t="s">
        <v>127</v>
      </c>
      <c r="C4183" t="str">
        <f>VLOOKUP(B4183,[2]Sheet2epi!$A$2:$B$267,2,FALSE)</f>
        <v>Bolivia</v>
      </c>
      <c r="D4183">
        <v>1981</v>
      </c>
      <c r="E4183">
        <v>4781038</v>
      </c>
    </row>
    <row r="4184" spans="1:5" x14ac:dyDescent="0.3">
      <c r="A4184" t="s">
        <v>126</v>
      </c>
      <c r="B4184" t="s">
        <v>127</v>
      </c>
      <c r="C4184" t="str">
        <f>VLOOKUP(B4184,[2]Sheet2epi!$A$2:$B$267,2,FALSE)</f>
        <v>Bolivia</v>
      </c>
      <c r="D4184">
        <v>1982</v>
      </c>
      <c r="E4184">
        <v>4337867</v>
      </c>
    </row>
    <row r="4185" spans="1:5" x14ac:dyDescent="0.3">
      <c r="A4185" t="s">
        <v>126</v>
      </c>
      <c r="B4185" t="s">
        <v>127</v>
      </c>
      <c r="C4185" t="str">
        <f>VLOOKUP(B4185,[2]Sheet2epi!$A$2:$B$267,2,FALSE)</f>
        <v>Bolivia</v>
      </c>
      <c r="D4185">
        <v>1983</v>
      </c>
      <c r="E4185">
        <v>4278137</v>
      </c>
    </row>
    <row r="4186" spans="1:5" x14ac:dyDescent="0.3">
      <c r="A4186" t="s">
        <v>126</v>
      </c>
      <c r="B4186" t="s">
        <v>127</v>
      </c>
      <c r="C4186" t="str">
        <f>VLOOKUP(B4186,[2]Sheet2epi!$A$2:$B$267,2,FALSE)</f>
        <v>Bolivia</v>
      </c>
      <c r="D4186">
        <v>1984</v>
      </c>
      <c r="E4186">
        <v>4029341.2</v>
      </c>
    </row>
    <row r="4187" spans="1:5" x14ac:dyDescent="0.3">
      <c r="A4187" t="s">
        <v>126</v>
      </c>
      <c r="B4187" t="s">
        <v>127</v>
      </c>
      <c r="C4187" t="str">
        <f>VLOOKUP(B4187,[2]Sheet2epi!$A$2:$B$267,2,FALSE)</f>
        <v>Bolivia</v>
      </c>
      <c r="D4187">
        <v>1985</v>
      </c>
      <c r="E4187">
        <v>4109758</v>
      </c>
    </row>
    <row r="4188" spans="1:5" x14ac:dyDescent="0.3">
      <c r="A4188" t="s">
        <v>126</v>
      </c>
      <c r="B4188" t="s">
        <v>127</v>
      </c>
      <c r="C4188" t="str">
        <f>VLOOKUP(B4188,[2]Sheet2epi!$A$2:$B$267,2,FALSE)</f>
        <v>Bolivia</v>
      </c>
      <c r="D4188">
        <v>1986</v>
      </c>
      <c r="E4188">
        <v>3763680</v>
      </c>
    </row>
    <row r="4189" spans="1:5" x14ac:dyDescent="0.3">
      <c r="A4189" t="s">
        <v>126</v>
      </c>
      <c r="B4189" t="s">
        <v>127</v>
      </c>
      <c r="C4189" t="str">
        <f>VLOOKUP(B4189,[2]Sheet2epi!$A$2:$B$267,2,FALSE)</f>
        <v>Bolivia</v>
      </c>
      <c r="D4189">
        <v>1987</v>
      </c>
      <c r="E4189">
        <v>4011800.8</v>
      </c>
    </row>
    <row r="4190" spans="1:5" x14ac:dyDescent="0.3">
      <c r="A4190" t="s">
        <v>126</v>
      </c>
      <c r="B4190" t="s">
        <v>127</v>
      </c>
      <c r="C4190" t="str">
        <f>VLOOKUP(B4190,[2]Sheet2epi!$A$2:$B$267,2,FALSE)</f>
        <v>Bolivia</v>
      </c>
      <c r="D4190">
        <v>1988</v>
      </c>
      <c r="E4190">
        <v>4286778</v>
      </c>
    </row>
    <row r="4191" spans="1:5" x14ac:dyDescent="0.3">
      <c r="A4191" t="s">
        <v>126</v>
      </c>
      <c r="B4191" t="s">
        <v>127</v>
      </c>
      <c r="C4191" t="str">
        <f>VLOOKUP(B4191,[2]Sheet2epi!$A$2:$B$267,2,FALSE)</f>
        <v>Bolivia</v>
      </c>
      <c r="D4191">
        <v>1989</v>
      </c>
      <c r="E4191">
        <v>4968446</v>
      </c>
    </row>
    <row r="4192" spans="1:5" x14ac:dyDescent="0.3">
      <c r="A4192" t="s">
        <v>126</v>
      </c>
      <c r="B4192" t="s">
        <v>127</v>
      </c>
      <c r="C4192" t="str">
        <f>VLOOKUP(B4192,[2]Sheet2epi!$A$2:$B$267,2,FALSE)</f>
        <v>Bolivia</v>
      </c>
      <c r="D4192">
        <v>1990</v>
      </c>
      <c r="E4192">
        <v>10006868</v>
      </c>
    </row>
    <row r="4193" spans="1:5" x14ac:dyDescent="0.3">
      <c r="A4193" t="s">
        <v>126</v>
      </c>
      <c r="B4193" t="s">
        <v>127</v>
      </c>
      <c r="C4193" t="str">
        <f>VLOOKUP(B4193,[2]Sheet2epi!$A$2:$B$267,2,FALSE)</f>
        <v>Bolivia</v>
      </c>
      <c r="D4193">
        <v>1991</v>
      </c>
      <c r="E4193">
        <v>10495215</v>
      </c>
    </row>
    <row r="4194" spans="1:5" x14ac:dyDescent="0.3">
      <c r="A4194" t="s">
        <v>126</v>
      </c>
      <c r="B4194" t="s">
        <v>127</v>
      </c>
      <c r="C4194" t="str">
        <f>VLOOKUP(B4194,[2]Sheet2epi!$A$2:$B$267,2,FALSE)</f>
        <v>Bolivia</v>
      </c>
      <c r="D4194">
        <v>1992</v>
      </c>
      <c r="E4194">
        <v>11014244</v>
      </c>
    </row>
    <row r="4195" spans="1:5" x14ac:dyDescent="0.3">
      <c r="A4195" t="s">
        <v>126</v>
      </c>
      <c r="B4195" t="s">
        <v>127</v>
      </c>
      <c r="C4195" t="str">
        <f>VLOOKUP(B4195,[2]Sheet2epi!$A$2:$B$267,2,FALSE)</f>
        <v>Bolivia</v>
      </c>
      <c r="D4195">
        <v>1993</v>
      </c>
      <c r="E4195">
        <v>11550309</v>
      </c>
    </row>
    <row r="4196" spans="1:5" x14ac:dyDescent="0.3">
      <c r="A4196" t="s">
        <v>126</v>
      </c>
      <c r="B4196" t="s">
        <v>127</v>
      </c>
      <c r="C4196" t="str">
        <f>VLOOKUP(B4196,[2]Sheet2epi!$A$2:$B$267,2,FALSE)</f>
        <v>Bolivia</v>
      </c>
      <c r="D4196">
        <v>1994</v>
      </c>
      <c r="E4196">
        <v>9638258</v>
      </c>
    </row>
    <row r="4197" spans="1:5" x14ac:dyDescent="0.3">
      <c r="A4197" t="s">
        <v>126</v>
      </c>
      <c r="B4197" t="s">
        <v>127</v>
      </c>
      <c r="C4197" t="str">
        <f>VLOOKUP(B4197,[2]Sheet2epi!$A$2:$B$267,2,FALSE)</f>
        <v>Bolivia</v>
      </c>
      <c r="D4197">
        <v>1995</v>
      </c>
      <c r="E4197">
        <v>9016550</v>
      </c>
    </row>
    <row r="4198" spans="1:5" x14ac:dyDescent="0.3">
      <c r="A4198" t="s">
        <v>126</v>
      </c>
      <c r="B4198" t="s">
        <v>127</v>
      </c>
      <c r="C4198" t="str">
        <f>VLOOKUP(B4198,[2]Sheet2epi!$A$2:$B$267,2,FALSE)</f>
        <v>Bolivia</v>
      </c>
      <c r="D4198">
        <v>1996</v>
      </c>
      <c r="E4198">
        <v>10016150</v>
      </c>
    </row>
    <row r="4199" spans="1:5" x14ac:dyDescent="0.3">
      <c r="A4199" t="s">
        <v>126</v>
      </c>
      <c r="B4199" t="s">
        <v>127</v>
      </c>
      <c r="C4199" t="str">
        <f>VLOOKUP(B4199,[2]Sheet2epi!$A$2:$B$267,2,FALSE)</f>
        <v>Bolivia</v>
      </c>
      <c r="D4199">
        <v>1997</v>
      </c>
      <c r="E4199">
        <v>11721163</v>
      </c>
    </row>
    <row r="4200" spans="1:5" x14ac:dyDescent="0.3">
      <c r="A4200" t="s">
        <v>126</v>
      </c>
      <c r="B4200" t="s">
        <v>127</v>
      </c>
      <c r="C4200" t="str">
        <f>VLOOKUP(B4200,[2]Sheet2epi!$A$2:$B$267,2,FALSE)</f>
        <v>Bolivia</v>
      </c>
      <c r="D4200">
        <v>1998</v>
      </c>
      <c r="E4200">
        <v>11252271</v>
      </c>
    </row>
    <row r="4201" spans="1:5" x14ac:dyDescent="0.3">
      <c r="A4201" t="s">
        <v>126</v>
      </c>
      <c r="B4201" t="s">
        <v>127</v>
      </c>
      <c r="C4201" t="str">
        <f>VLOOKUP(B4201,[2]Sheet2epi!$A$2:$B$267,2,FALSE)</f>
        <v>Bolivia</v>
      </c>
      <c r="D4201">
        <v>1999</v>
      </c>
      <c r="E4201">
        <v>10939507</v>
      </c>
    </row>
    <row r="4202" spans="1:5" x14ac:dyDescent="0.3">
      <c r="A4202" t="s">
        <v>126</v>
      </c>
      <c r="B4202" t="s">
        <v>127</v>
      </c>
      <c r="C4202" t="str">
        <f>VLOOKUP(B4202,[2]Sheet2epi!$A$2:$B$267,2,FALSE)</f>
        <v>Bolivia</v>
      </c>
      <c r="D4202">
        <v>2000</v>
      </c>
      <c r="E4202">
        <v>8433878</v>
      </c>
    </row>
    <row r="4203" spans="1:5" x14ac:dyDescent="0.3">
      <c r="A4203" t="s">
        <v>126</v>
      </c>
      <c r="B4203" t="s">
        <v>127</v>
      </c>
      <c r="C4203" t="str">
        <f>VLOOKUP(B4203,[2]Sheet2epi!$A$2:$B$267,2,FALSE)</f>
        <v>Bolivia</v>
      </c>
      <c r="D4203">
        <v>2001</v>
      </c>
      <c r="E4203">
        <v>8742807</v>
      </c>
    </row>
    <row r="4204" spans="1:5" x14ac:dyDescent="0.3">
      <c r="A4204" t="s">
        <v>126</v>
      </c>
      <c r="B4204" t="s">
        <v>127</v>
      </c>
      <c r="C4204" t="str">
        <f>VLOOKUP(B4204,[2]Sheet2epi!$A$2:$B$267,2,FALSE)</f>
        <v>Bolivia</v>
      </c>
      <c r="D4204">
        <v>2002</v>
      </c>
      <c r="E4204">
        <v>10403424</v>
      </c>
    </row>
    <row r="4205" spans="1:5" x14ac:dyDescent="0.3">
      <c r="A4205" t="s">
        <v>126</v>
      </c>
      <c r="B4205" t="s">
        <v>127</v>
      </c>
      <c r="C4205" t="str">
        <f>VLOOKUP(B4205,[2]Sheet2epi!$A$2:$B$267,2,FALSE)</f>
        <v>Bolivia</v>
      </c>
      <c r="D4205">
        <v>2003</v>
      </c>
      <c r="E4205">
        <v>10968004</v>
      </c>
    </row>
    <row r="4206" spans="1:5" x14ac:dyDescent="0.3">
      <c r="A4206" t="s">
        <v>126</v>
      </c>
      <c r="B4206" t="s">
        <v>127</v>
      </c>
      <c r="C4206" t="str">
        <f>VLOOKUP(B4206,[2]Sheet2epi!$A$2:$B$267,2,FALSE)</f>
        <v>Bolivia</v>
      </c>
      <c r="D4206">
        <v>2004</v>
      </c>
      <c r="E4206">
        <v>11031935</v>
      </c>
    </row>
    <row r="4207" spans="1:5" x14ac:dyDescent="0.3">
      <c r="A4207" t="s">
        <v>126</v>
      </c>
      <c r="B4207" t="s">
        <v>127</v>
      </c>
      <c r="C4207" t="str">
        <f>VLOOKUP(B4207,[2]Sheet2epi!$A$2:$B$267,2,FALSE)</f>
        <v>Bolivia</v>
      </c>
      <c r="D4207">
        <v>2005</v>
      </c>
      <c r="E4207">
        <v>12312617</v>
      </c>
    </row>
    <row r="4208" spans="1:5" x14ac:dyDescent="0.3">
      <c r="A4208" t="s">
        <v>126</v>
      </c>
      <c r="B4208" t="s">
        <v>127</v>
      </c>
      <c r="C4208" t="str">
        <f>VLOOKUP(B4208,[2]Sheet2epi!$A$2:$B$267,2,FALSE)</f>
        <v>Bolivia</v>
      </c>
      <c r="D4208">
        <v>2006</v>
      </c>
      <c r="E4208">
        <v>12332331</v>
      </c>
    </row>
    <row r="4209" spans="1:5" x14ac:dyDescent="0.3">
      <c r="A4209" t="s">
        <v>126</v>
      </c>
      <c r="B4209" t="s">
        <v>127</v>
      </c>
      <c r="C4209" t="str">
        <f>VLOOKUP(B4209,[2]Sheet2epi!$A$2:$B$267,2,FALSE)</f>
        <v>Bolivia</v>
      </c>
      <c r="D4209">
        <v>2007</v>
      </c>
      <c r="E4209">
        <v>12695380</v>
      </c>
    </row>
    <row r="4210" spans="1:5" x14ac:dyDescent="0.3">
      <c r="A4210" t="s">
        <v>126</v>
      </c>
      <c r="B4210" t="s">
        <v>127</v>
      </c>
      <c r="C4210" t="str">
        <f>VLOOKUP(B4210,[2]Sheet2epi!$A$2:$B$267,2,FALSE)</f>
        <v>Bolivia</v>
      </c>
      <c r="D4210">
        <v>2008</v>
      </c>
      <c r="E4210">
        <v>12965221</v>
      </c>
    </row>
    <row r="4211" spans="1:5" x14ac:dyDescent="0.3">
      <c r="A4211" t="s">
        <v>126</v>
      </c>
      <c r="B4211" t="s">
        <v>127</v>
      </c>
      <c r="C4211" t="str">
        <f>VLOOKUP(B4211,[2]Sheet2epi!$A$2:$B$267,2,FALSE)</f>
        <v>Bolivia</v>
      </c>
      <c r="D4211">
        <v>2009</v>
      </c>
      <c r="E4211">
        <v>13538143</v>
      </c>
    </row>
    <row r="4212" spans="1:5" x14ac:dyDescent="0.3">
      <c r="A4212" t="s">
        <v>126</v>
      </c>
      <c r="B4212" t="s">
        <v>127</v>
      </c>
      <c r="C4212" t="str">
        <f>VLOOKUP(B4212,[2]Sheet2epi!$A$2:$B$267,2,FALSE)</f>
        <v>Bolivia</v>
      </c>
      <c r="D4212">
        <v>2010</v>
      </c>
      <c r="E4212">
        <v>14718776</v>
      </c>
    </row>
    <row r="4213" spans="1:5" x14ac:dyDescent="0.3">
      <c r="A4213" t="s">
        <v>126</v>
      </c>
      <c r="B4213" t="s">
        <v>127</v>
      </c>
      <c r="C4213" t="str">
        <f>VLOOKUP(B4213,[2]Sheet2epi!$A$2:$B$267,2,FALSE)</f>
        <v>Bolivia</v>
      </c>
      <c r="D4213">
        <v>2011</v>
      </c>
      <c r="E4213">
        <v>15948673</v>
      </c>
    </row>
    <row r="4214" spans="1:5" x14ac:dyDescent="0.3">
      <c r="A4214" t="s">
        <v>126</v>
      </c>
      <c r="B4214" t="s">
        <v>127</v>
      </c>
      <c r="C4214" t="str">
        <f>VLOOKUP(B4214,[2]Sheet2epi!$A$2:$B$267,2,FALSE)</f>
        <v>Bolivia</v>
      </c>
      <c r="D4214">
        <v>2012</v>
      </c>
      <c r="E4214">
        <v>17535340</v>
      </c>
    </row>
    <row r="4215" spans="1:5" x14ac:dyDescent="0.3">
      <c r="A4215" t="s">
        <v>126</v>
      </c>
      <c r="B4215" t="s">
        <v>127</v>
      </c>
      <c r="C4215" t="str">
        <f>VLOOKUP(B4215,[2]Sheet2epi!$A$2:$B$267,2,FALSE)</f>
        <v>Bolivia</v>
      </c>
      <c r="D4215">
        <v>2013</v>
      </c>
      <c r="E4215">
        <v>17769010</v>
      </c>
    </row>
    <row r="4216" spans="1:5" x14ac:dyDescent="0.3">
      <c r="A4216" t="s">
        <v>126</v>
      </c>
      <c r="B4216" t="s">
        <v>127</v>
      </c>
      <c r="C4216" t="str">
        <f>VLOOKUP(B4216,[2]Sheet2epi!$A$2:$B$267,2,FALSE)</f>
        <v>Bolivia</v>
      </c>
      <c r="D4216">
        <v>2014</v>
      </c>
      <c r="E4216">
        <v>19887892</v>
      </c>
    </row>
    <row r="4217" spans="1:5" x14ac:dyDescent="0.3">
      <c r="A4217" t="s">
        <v>126</v>
      </c>
      <c r="B4217" t="s">
        <v>127</v>
      </c>
      <c r="C4217" t="str">
        <f>VLOOKUP(B4217,[2]Sheet2epi!$A$2:$B$267,2,FALSE)</f>
        <v>Bolivia</v>
      </c>
      <c r="D4217">
        <v>2015</v>
      </c>
      <c r="E4217">
        <v>19886526</v>
      </c>
    </row>
    <row r="4218" spans="1:5" x14ac:dyDescent="0.3">
      <c r="A4218" t="s">
        <v>126</v>
      </c>
      <c r="B4218" t="s">
        <v>127</v>
      </c>
      <c r="C4218" t="str">
        <f>VLOOKUP(B4218,[2]Sheet2epi!$A$2:$B$267,2,FALSE)</f>
        <v>Bolivia</v>
      </c>
      <c r="D4218">
        <v>2016</v>
      </c>
      <c r="E4218">
        <v>21239286</v>
      </c>
    </row>
    <row r="4219" spans="1:5" x14ac:dyDescent="0.3">
      <c r="A4219" t="s">
        <v>126</v>
      </c>
      <c r="B4219" t="s">
        <v>127</v>
      </c>
      <c r="C4219" t="str">
        <f>VLOOKUP(B4219,[2]Sheet2epi!$A$2:$B$267,2,FALSE)</f>
        <v>Bolivia</v>
      </c>
      <c r="D4219">
        <v>2017</v>
      </c>
      <c r="E4219">
        <v>22171246</v>
      </c>
    </row>
    <row r="4220" spans="1:5" x14ac:dyDescent="0.3">
      <c r="A4220" t="s">
        <v>126</v>
      </c>
      <c r="B4220" t="s">
        <v>127</v>
      </c>
      <c r="C4220" t="str">
        <f>VLOOKUP(B4220,[2]Sheet2epi!$A$2:$B$267,2,FALSE)</f>
        <v>Bolivia</v>
      </c>
      <c r="D4220">
        <v>2018</v>
      </c>
      <c r="E4220">
        <v>22501642</v>
      </c>
    </row>
    <row r="4221" spans="1:5" x14ac:dyDescent="0.3">
      <c r="A4221" t="s">
        <v>126</v>
      </c>
      <c r="B4221" t="s">
        <v>127</v>
      </c>
      <c r="C4221" t="str">
        <f>VLOOKUP(B4221,[2]Sheet2epi!$A$2:$B$267,2,FALSE)</f>
        <v>Bolivia</v>
      </c>
      <c r="D4221">
        <v>2019</v>
      </c>
      <c r="E4221">
        <v>22605112</v>
      </c>
    </row>
    <row r="4222" spans="1:5" x14ac:dyDescent="0.3">
      <c r="A4222" t="s">
        <v>126</v>
      </c>
      <c r="B4222" t="s">
        <v>127</v>
      </c>
      <c r="C4222" t="str">
        <f>VLOOKUP(B4222,[2]Sheet2epi!$A$2:$B$267,2,FALSE)</f>
        <v>Bolivia</v>
      </c>
      <c r="D4222">
        <v>2020</v>
      </c>
      <c r="E4222">
        <v>18326306</v>
      </c>
    </row>
    <row r="4223" spans="1:5" x14ac:dyDescent="0.3">
      <c r="A4223" t="s">
        <v>126</v>
      </c>
      <c r="B4223" t="s">
        <v>127</v>
      </c>
      <c r="C4223" t="str">
        <f>VLOOKUP(B4223,[2]Sheet2epi!$A$2:$B$267,2,FALSE)</f>
        <v>Bolivia</v>
      </c>
      <c r="D4223">
        <v>2021</v>
      </c>
      <c r="E4223">
        <v>21725994</v>
      </c>
    </row>
    <row r="4224" spans="1:5" x14ac:dyDescent="0.3">
      <c r="A4224" t="s">
        <v>126</v>
      </c>
      <c r="B4224" t="s">
        <v>127</v>
      </c>
      <c r="C4224" t="str">
        <f>VLOOKUP(B4224,[2]Sheet2epi!$A$2:$B$267,2,FALSE)</f>
        <v>Bolivia</v>
      </c>
      <c r="D4224">
        <v>2022</v>
      </c>
      <c r="E4224">
        <v>21493740</v>
      </c>
    </row>
    <row r="4225" spans="1:5" x14ac:dyDescent="0.3">
      <c r="A4225" t="s">
        <v>646</v>
      </c>
      <c r="B4225" t="s">
        <v>647</v>
      </c>
      <c r="C4225" t="e">
        <f>VLOOKUP(B4225,[2]Sheet2epi!$A$2:$B$267,2,FALSE)</f>
        <v>#N/A</v>
      </c>
      <c r="D4225">
        <v>1926</v>
      </c>
      <c r="E4225">
        <v>6736</v>
      </c>
    </row>
    <row r="4226" spans="1:5" x14ac:dyDescent="0.3">
      <c r="A4226" t="s">
        <v>646</v>
      </c>
      <c r="B4226" t="s">
        <v>647</v>
      </c>
      <c r="C4226" t="e">
        <f>VLOOKUP(B4226,[2]Sheet2epi!$A$2:$B$267,2,FALSE)</f>
        <v>#N/A</v>
      </c>
      <c r="D4226">
        <v>1927</v>
      </c>
      <c r="E4226">
        <v>7213</v>
      </c>
    </row>
    <row r="4227" spans="1:5" x14ac:dyDescent="0.3">
      <c r="A4227" t="s">
        <v>646</v>
      </c>
      <c r="B4227" t="s">
        <v>647</v>
      </c>
      <c r="C4227" t="e">
        <f>VLOOKUP(B4227,[2]Sheet2epi!$A$2:$B$267,2,FALSE)</f>
        <v>#N/A</v>
      </c>
      <c r="D4227">
        <v>1928</v>
      </c>
      <c r="E4227">
        <v>16692</v>
      </c>
    </row>
    <row r="4228" spans="1:5" x14ac:dyDescent="0.3">
      <c r="A4228" t="s">
        <v>646</v>
      </c>
      <c r="B4228" t="s">
        <v>647</v>
      </c>
      <c r="C4228" t="e">
        <f>VLOOKUP(B4228,[2]Sheet2epi!$A$2:$B$267,2,FALSE)</f>
        <v>#N/A</v>
      </c>
      <c r="D4228">
        <v>1929</v>
      </c>
      <c r="E4228">
        <v>20860</v>
      </c>
    </row>
    <row r="4229" spans="1:5" x14ac:dyDescent="0.3">
      <c r="A4229" t="s">
        <v>646</v>
      </c>
      <c r="B4229" t="s">
        <v>647</v>
      </c>
      <c r="C4229" t="e">
        <f>VLOOKUP(B4229,[2]Sheet2epi!$A$2:$B$267,2,FALSE)</f>
        <v>#N/A</v>
      </c>
      <c r="D4229">
        <v>1930</v>
      </c>
      <c r="E4229">
        <v>27146</v>
      </c>
    </row>
    <row r="4230" spans="1:5" x14ac:dyDescent="0.3">
      <c r="A4230" t="s">
        <v>646</v>
      </c>
      <c r="B4230" t="s">
        <v>647</v>
      </c>
      <c r="C4230" t="e">
        <f>VLOOKUP(B4230,[2]Sheet2epi!$A$2:$B$267,2,FALSE)</f>
        <v>#N/A</v>
      </c>
      <c r="D4230">
        <v>1931</v>
      </c>
      <c r="E4230">
        <v>22548</v>
      </c>
    </row>
    <row r="4231" spans="1:5" x14ac:dyDescent="0.3">
      <c r="A4231" t="s">
        <v>646</v>
      </c>
      <c r="B4231" t="s">
        <v>647</v>
      </c>
      <c r="C4231" t="e">
        <f>VLOOKUP(B4231,[2]Sheet2epi!$A$2:$B$267,2,FALSE)</f>
        <v>#N/A</v>
      </c>
      <c r="D4231">
        <v>1932</v>
      </c>
      <c r="E4231">
        <v>22060</v>
      </c>
    </row>
    <row r="4232" spans="1:5" x14ac:dyDescent="0.3">
      <c r="A4232" t="s">
        <v>646</v>
      </c>
      <c r="B4232" t="s">
        <v>647</v>
      </c>
      <c r="C4232" t="e">
        <f>VLOOKUP(B4232,[2]Sheet2epi!$A$2:$B$267,2,FALSE)</f>
        <v>#N/A</v>
      </c>
      <c r="D4232">
        <v>1933</v>
      </c>
      <c r="E4232">
        <v>23606</v>
      </c>
    </row>
    <row r="4233" spans="1:5" x14ac:dyDescent="0.3">
      <c r="A4233" t="s">
        <v>646</v>
      </c>
      <c r="B4233" t="s">
        <v>647</v>
      </c>
      <c r="C4233" t="e">
        <f>VLOOKUP(B4233,[2]Sheet2epi!$A$2:$B$267,2,FALSE)</f>
        <v>#N/A</v>
      </c>
      <c r="D4233">
        <v>1934</v>
      </c>
      <c r="E4233">
        <v>26104</v>
      </c>
    </row>
    <row r="4234" spans="1:5" x14ac:dyDescent="0.3">
      <c r="A4234" t="s">
        <v>646</v>
      </c>
      <c r="B4234" t="s">
        <v>647</v>
      </c>
      <c r="C4234" t="e">
        <f>VLOOKUP(B4234,[2]Sheet2epi!$A$2:$B$267,2,FALSE)</f>
        <v>#N/A</v>
      </c>
      <c r="D4234">
        <v>1935</v>
      </c>
      <c r="E4234">
        <v>29248</v>
      </c>
    </row>
    <row r="4235" spans="1:5" x14ac:dyDescent="0.3">
      <c r="A4235" t="s">
        <v>646</v>
      </c>
      <c r="B4235" t="s">
        <v>647</v>
      </c>
      <c r="C4235" t="e">
        <f>VLOOKUP(B4235,[2]Sheet2epi!$A$2:$B$267,2,FALSE)</f>
        <v>#N/A</v>
      </c>
      <c r="D4235">
        <v>1936</v>
      </c>
      <c r="E4235">
        <v>31787</v>
      </c>
    </row>
    <row r="4236" spans="1:5" x14ac:dyDescent="0.3">
      <c r="A4236" t="s">
        <v>646</v>
      </c>
      <c r="B4236" t="s">
        <v>647</v>
      </c>
      <c r="C4236" t="e">
        <f>VLOOKUP(B4236,[2]Sheet2epi!$A$2:$B$267,2,FALSE)</f>
        <v>#N/A</v>
      </c>
      <c r="D4236">
        <v>1937</v>
      </c>
      <c r="E4236">
        <v>37117</v>
      </c>
    </row>
    <row r="4237" spans="1:5" x14ac:dyDescent="0.3">
      <c r="A4237" t="s">
        <v>646</v>
      </c>
      <c r="B4237" t="s">
        <v>647</v>
      </c>
      <c r="C4237" t="e">
        <f>VLOOKUP(B4237,[2]Sheet2epi!$A$2:$B$267,2,FALSE)</f>
        <v>#N/A</v>
      </c>
      <c r="D4237">
        <v>1938</v>
      </c>
      <c r="E4237">
        <v>40244</v>
      </c>
    </row>
    <row r="4238" spans="1:5" x14ac:dyDescent="0.3">
      <c r="A4238" t="s">
        <v>646</v>
      </c>
      <c r="B4238" t="s">
        <v>647</v>
      </c>
      <c r="C4238" t="e">
        <f>VLOOKUP(B4238,[2]Sheet2epi!$A$2:$B$267,2,FALSE)</f>
        <v>#N/A</v>
      </c>
      <c r="D4238">
        <v>1939</v>
      </c>
      <c r="E4238">
        <v>37555</v>
      </c>
    </row>
    <row r="4239" spans="1:5" x14ac:dyDescent="0.3">
      <c r="A4239" t="s">
        <v>646</v>
      </c>
      <c r="B4239" t="s">
        <v>647</v>
      </c>
      <c r="C4239" t="e">
        <f>VLOOKUP(B4239,[2]Sheet2epi!$A$2:$B$267,2,FALSE)</f>
        <v>#N/A</v>
      </c>
      <c r="D4239">
        <v>1940</v>
      </c>
      <c r="E4239">
        <v>30349</v>
      </c>
    </row>
    <row r="4240" spans="1:5" x14ac:dyDescent="0.3">
      <c r="A4240" t="s">
        <v>646</v>
      </c>
      <c r="B4240" t="s">
        <v>647</v>
      </c>
      <c r="C4240" t="e">
        <f>VLOOKUP(B4240,[2]Sheet2epi!$A$2:$B$267,2,FALSE)</f>
        <v>#N/A</v>
      </c>
      <c r="D4240">
        <v>1941</v>
      </c>
      <c r="E4240">
        <v>36985</v>
      </c>
    </row>
    <row r="4241" spans="1:5" x14ac:dyDescent="0.3">
      <c r="A4241" t="s">
        <v>646</v>
      </c>
      <c r="B4241" t="s">
        <v>647</v>
      </c>
      <c r="C4241" t="e">
        <f>VLOOKUP(B4241,[2]Sheet2epi!$A$2:$B$267,2,FALSE)</f>
        <v>#N/A</v>
      </c>
      <c r="D4241">
        <v>1942</v>
      </c>
      <c r="E4241">
        <v>21550</v>
      </c>
    </row>
    <row r="4242" spans="1:5" x14ac:dyDescent="0.3">
      <c r="A4242" t="s">
        <v>646</v>
      </c>
      <c r="B4242" t="s">
        <v>647</v>
      </c>
      <c r="C4242" t="e">
        <f>VLOOKUP(B4242,[2]Sheet2epi!$A$2:$B$267,2,FALSE)</f>
        <v>#N/A</v>
      </c>
      <c r="D4242">
        <v>1943</v>
      </c>
      <c r="E4242">
        <v>34806</v>
      </c>
    </row>
    <row r="4243" spans="1:5" x14ac:dyDescent="0.3">
      <c r="A4243" t="s">
        <v>646</v>
      </c>
      <c r="B4243" t="s">
        <v>647</v>
      </c>
      <c r="C4243" t="e">
        <f>VLOOKUP(B4243,[2]Sheet2epi!$A$2:$B$267,2,FALSE)</f>
        <v>#N/A</v>
      </c>
      <c r="D4243">
        <v>1944</v>
      </c>
      <c r="E4243">
        <v>43639</v>
      </c>
    </row>
    <row r="4244" spans="1:5" x14ac:dyDescent="0.3">
      <c r="A4244" t="s">
        <v>646</v>
      </c>
      <c r="B4244" t="s">
        <v>647</v>
      </c>
      <c r="C4244" t="e">
        <f>VLOOKUP(B4244,[2]Sheet2epi!$A$2:$B$267,2,FALSE)</f>
        <v>#N/A</v>
      </c>
      <c r="D4244">
        <v>1945</v>
      </c>
      <c r="E4244">
        <v>50705</v>
      </c>
    </row>
    <row r="4245" spans="1:5" x14ac:dyDescent="0.3">
      <c r="A4245" t="s">
        <v>646</v>
      </c>
      <c r="B4245" t="s">
        <v>647</v>
      </c>
      <c r="C4245" t="e">
        <f>VLOOKUP(B4245,[2]Sheet2epi!$A$2:$B$267,2,FALSE)</f>
        <v>#N/A</v>
      </c>
      <c r="D4245">
        <v>1946</v>
      </c>
      <c r="E4245">
        <v>56841</v>
      </c>
    </row>
    <row r="4246" spans="1:5" x14ac:dyDescent="0.3">
      <c r="A4246" t="s">
        <v>646</v>
      </c>
      <c r="B4246" t="s">
        <v>647</v>
      </c>
      <c r="C4246" t="e">
        <f>VLOOKUP(B4246,[2]Sheet2epi!$A$2:$B$267,2,FALSE)</f>
        <v>#N/A</v>
      </c>
      <c r="D4246">
        <v>1947</v>
      </c>
      <c r="E4246">
        <v>64418.004000000001</v>
      </c>
    </row>
    <row r="4247" spans="1:5" x14ac:dyDescent="0.3">
      <c r="A4247" t="s">
        <v>646</v>
      </c>
      <c r="B4247" t="s">
        <v>647</v>
      </c>
      <c r="C4247" t="e">
        <f>VLOOKUP(B4247,[2]Sheet2epi!$A$2:$B$267,2,FALSE)</f>
        <v>#N/A</v>
      </c>
      <c r="D4247">
        <v>1948</v>
      </c>
      <c r="E4247">
        <v>65972</v>
      </c>
    </row>
    <row r="4248" spans="1:5" x14ac:dyDescent="0.3">
      <c r="A4248" t="s">
        <v>646</v>
      </c>
      <c r="B4248" t="s">
        <v>647</v>
      </c>
      <c r="C4248" t="e">
        <f>VLOOKUP(B4248,[2]Sheet2epi!$A$2:$B$267,2,FALSE)</f>
        <v>#N/A</v>
      </c>
      <c r="D4248">
        <v>1949</v>
      </c>
      <c r="E4248">
        <v>0</v>
      </c>
    </row>
    <row r="4249" spans="1:5" x14ac:dyDescent="0.3">
      <c r="A4249" t="s">
        <v>646</v>
      </c>
      <c r="B4249" t="s">
        <v>647</v>
      </c>
      <c r="C4249" t="e">
        <f>VLOOKUP(B4249,[2]Sheet2epi!$A$2:$B$267,2,FALSE)</f>
        <v>#N/A</v>
      </c>
      <c r="D4249">
        <v>1950</v>
      </c>
      <c r="E4249">
        <v>82621</v>
      </c>
    </row>
    <row r="4250" spans="1:5" x14ac:dyDescent="0.3">
      <c r="A4250" t="s">
        <v>646</v>
      </c>
      <c r="B4250" t="s">
        <v>647</v>
      </c>
      <c r="C4250" t="e">
        <f>VLOOKUP(B4250,[2]Sheet2epi!$A$2:$B$267,2,FALSE)</f>
        <v>#N/A</v>
      </c>
      <c r="D4250">
        <v>1951</v>
      </c>
      <c r="E4250">
        <v>130305.01</v>
      </c>
    </row>
    <row r="4251" spans="1:5" x14ac:dyDescent="0.3">
      <c r="A4251" t="s">
        <v>646</v>
      </c>
      <c r="B4251" t="s">
        <v>647</v>
      </c>
      <c r="C4251" t="e">
        <f>VLOOKUP(B4251,[2]Sheet2epi!$A$2:$B$267,2,FALSE)</f>
        <v>#N/A</v>
      </c>
      <c r="D4251">
        <v>1952</v>
      </c>
      <c r="E4251">
        <v>75238</v>
      </c>
    </row>
    <row r="4252" spans="1:5" x14ac:dyDescent="0.3">
      <c r="A4252" t="s">
        <v>646</v>
      </c>
      <c r="B4252" t="s">
        <v>647</v>
      </c>
      <c r="C4252" t="e">
        <f>VLOOKUP(B4252,[2]Sheet2epi!$A$2:$B$267,2,FALSE)</f>
        <v>#N/A</v>
      </c>
      <c r="D4252">
        <v>1953</v>
      </c>
      <c r="E4252">
        <v>87076</v>
      </c>
    </row>
    <row r="4253" spans="1:5" x14ac:dyDescent="0.3">
      <c r="A4253" t="s">
        <v>646</v>
      </c>
      <c r="B4253" t="s">
        <v>647</v>
      </c>
      <c r="C4253" t="e">
        <f>VLOOKUP(B4253,[2]Sheet2epi!$A$2:$B$267,2,FALSE)</f>
        <v>#N/A</v>
      </c>
      <c r="D4253">
        <v>1954</v>
      </c>
      <c r="E4253">
        <v>176132</v>
      </c>
    </row>
    <row r="4254" spans="1:5" x14ac:dyDescent="0.3">
      <c r="A4254" t="s">
        <v>646</v>
      </c>
      <c r="B4254" t="s">
        <v>647</v>
      </c>
      <c r="C4254" t="e">
        <f>VLOOKUP(B4254,[2]Sheet2epi!$A$2:$B$267,2,FALSE)</f>
        <v>#N/A</v>
      </c>
      <c r="D4254">
        <v>1955</v>
      </c>
      <c r="E4254">
        <v>145691</v>
      </c>
    </row>
    <row r="4255" spans="1:5" x14ac:dyDescent="0.3">
      <c r="A4255" t="s">
        <v>646</v>
      </c>
      <c r="B4255" t="s">
        <v>647</v>
      </c>
      <c r="C4255" t="e">
        <f>VLOOKUP(B4255,[2]Sheet2epi!$A$2:$B$267,2,FALSE)</f>
        <v>#N/A</v>
      </c>
      <c r="D4255">
        <v>1956</v>
      </c>
      <c r="E4255">
        <v>188424</v>
      </c>
    </row>
    <row r="4256" spans="1:5" x14ac:dyDescent="0.3">
      <c r="A4256" t="s">
        <v>646</v>
      </c>
      <c r="B4256" t="s">
        <v>647</v>
      </c>
      <c r="C4256" t="e">
        <f>VLOOKUP(B4256,[2]Sheet2epi!$A$2:$B$267,2,FALSE)</f>
        <v>#N/A</v>
      </c>
      <c r="D4256">
        <v>1957</v>
      </c>
      <c r="E4256">
        <v>128695.99</v>
      </c>
    </row>
    <row r="4257" spans="1:5" x14ac:dyDescent="0.3">
      <c r="A4257" t="s">
        <v>646</v>
      </c>
      <c r="B4257" t="s">
        <v>647</v>
      </c>
      <c r="C4257" t="e">
        <f>VLOOKUP(B4257,[2]Sheet2epi!$A$2:$B$267,2,FALSE)</f>
        <v>#N/A</v>
      </c>
      <c r="D4257">
        <v>1958</v>
      </c>
      <c r="E4257">
        <v>112733</v>
      </c>
    </row>
    <row r="4258" spans="1:5" x14ac:dyDescent="0.3">
      <c r="A4258" t="s">
        <v>646</v>
      </c>
      <c r="B4258" t="s">
        <v>647</v>
      </c>
      <c r="C4258" t="e">
        <f>VLOOKUP(B4258,[2]Sheet2epi!$A$2:$B$267,2,FALSE)</f>
        <v>#N/A</v>
      </c>
      <c r="D4258">
        <v>1959</v>
      </c>
      <c r="E4258">
        <v>145113</v>
      </c>
    </row>
    <row r="4259" spans="1:5" x14ac:dyDescent="0.3">
      <c r="A4259" t="s">
        <v>646</v>
      </c>
      <c r="B4259" t="s">
        <v>647</v>
      </c>
      <c r="C4259" t="e">
        <f>VLOOKUP(B4259,[2]Sheet2epi!$A$2:$B$267,2,FALSE)</f>
        <v>#N/A</v>
      </c>
      <c r="D4259">
        <v>1960</v>
      </c>
      <c r="E4259">
        <v>124778</v>
      </c>
    </row>
    <row r="4260" spans="1:5" x14ac:dyDescent="0.3">
      <c r="A4260" t="s">
        <v>646</v>
      </c>
      <c r="B4260" t="s">
        <v>647</v>
      </c>
      <c r="C4260" t="e">
        <f>VLOOKUP(B4260,[2]Sheet2epi!$A$2:$B$267,2,FALSE)</f>
        <v>#N/A</v>
      </c>
      <c r="D4260">
        <v>1961</v>
      </c>
      <c r="E4260">
        <v>130221.99</v>
      </c>
    </row>
    <row r="4261" spans="1:5" x14ac:dyDescent="0.3">
      <c r="A4261" t="s">
        <v>646</v>
      </c>
      <c r="B4261" t="s">
        <v>647</v>
      </c>
      <c r="C4261" t="e">
        <f>VLOOKUP(B4261,[2]Sheet2epi!$A$2:$B$267,2,FALSE)</f>
        <v>#N/A</v>
      </c>
      <c r="D4261">
        <v>1962</v>
      </c>
      <c r="E4261">
        <v>143010</v>
      </c>
    </row>
    <row r="4262" spans="1:5" x14ac:dyDescent="0.3">
      <c r="A4262" t="s">
        <v>646</v>
      </c>
      <c r="B4262" t="s">
        <v>647</v>
      </c>
      <c r="C4262" t="e">
        <f>VLOOKUP(B4262,[2]Sheet2epi!$A$2:$B$267,2,FALSE)</f>
        <v>#N/A</v>
      </c>
      <c r="D4262">
        <v>1963</v>
      </c>
      <c r="E4262">
        <v>136987</v>
      </c>
    </row>
    <row r="4263" spans="1:5" x14ac:dyDescent="0.3">
      <c r="A4263" t="s">
        <v>646</v>
      </c>
      <c r="B4263" t="s">
        <v>647</v>
      </c>
      <c r="C4263" t="e">
        <f>VLOOKUP(B4263,[2]Sheet2epi!$A$2:$B$267,2,FALSE)</f>
        <v>#N/A</v>
      </c>
      <c r="D4263">
        <v>1964</v>
      </c>
      <c r="E4263">
        <v>133192</v>
      </c>
    </row>
    <row r="4264" spans="1:5" x14ac:dyDescent="0.3">
      <c r="A4264" t="s">
        <v>646</v>
      </c>
      <c r="B4264" t="s">
        <v>647</v>
      </c>
      <c r="C4264" t="e">
        <f>VLOOKUP(B4264,[2]Sheet2epi!$A$2:$B$267,2,FALSE)</f>
        <v>#N/A</v>
      </c>
      <c r="D4264">
        <v>1965</v>
      </c>
      <c r="E4264">
        <v>119498</v>
      </c>
    </row>
    <row r="4265" spans="1:5" x14ac:dyDescent="0.3">
      <c r="A4265" t="s">
        <v>646</v>
      </c>
      <c r="B4265" t="s">
        <v>647</v>
      </c>
      <c r="C4265" t="e">
        <f>VLOOKUP(B4265,[2]Sheet2epi!$A$2:$B$267,2,FALSE)</f>
        <v>#N/A</v>
      </c>
      <c r="D4265">
        <v>1966</v>
      </c>
      <c r="E4265">
        <v>111743</v>
      </c>
    </row>
    <row r="4266" spans="1:5" x14ac:dyDescent="0.3">
      <c r="A4266" t="s">
        <v>646</v>
      </c>
      <c r="B4266" t="s">
        <v>647</v>
      </c>
      <c r="C4266" t="e">
        <f>VLOOKUP(B4266,[2]Sheet2epi!$A$2:$B$267,2,FALSE)</f>
        <v>#N/A</v>
      </c>
      <c r="D4266">
        <v>1967</v>
      </c>
      <c r="E4266">
        <v>137647</v>
      </c>
    </row>
    <row r="4267" spans="1:5" x14ac:dyDescent="0.3">
      <c r="A4267" t="s">
        <v>646</v>
      </c>
      <c r="B4267" t="s">
        <v>647</v>
      </c>
      <c r="C4267" t="e">
        <f>VLOOKUP(B4267,[2]Sheet2epi!$A$2:$B$267,2,FALSE)</f>
        <v>#N/A</v>
      </c>
      <c r="D4267">
        <v>1968</v>
      </c>
      <c r="E4267">
        <v>127995</v>
      </c>
    </row>
    <row r="4268" spans="1:5" x14ac:dyDescent="0.3">
      <c r="A4268" t="s">
        <v>646</v>
      </c>
      <c r="B4268" t="s">
        <v>647</v>
      </c>
      <c r="C4268" t="e">
        <f>VLOOKUP(B4268,[2]Sheet2epi!$A$2:$B$267,2,FALSE)</f>
        <v>#N/A</v>
      </c>
      <c r="D4268">
        <v>1969</v>
      </c>
      <c r="E4268">
        <v>167511</v>
      </c>
    </row>
    <row r="4269" spans="1:5" x14ac:dyDescent="0.3">
      <c r="A4269" t="s">
        <v>646</v>
      </c>
      <c r="B4269" t="s">
        <v>647</v>
      </c>
      <c r="C4269" t="e">
        <f>VLOOKUP(B4269,[2]Sheet2epi!$A$2:$B$267,2,FALSE)</f>
        <v>#N/A</v>
      </c>
      <c r="D4269">
        <v>1970</v>
      </c>
      <c r="E4269">
        <v>187352</v>
      </c>
    </row>
    <row r="4270" spans="1:5" x14ac:dyDescent="0.3">
      <c r="A4270" t="s">
        <v>646</v>
      </c>
      <c r="B4270" t="s">
        <v>647</v>
      </c>
      <c r="C4270" t="e">
        <f>VLOOKUP(B4270,[2]Sheet2epi!$A$2:$B$267,2,FALSE)</f>
        <v>#N/A</v>
      </c>
      <c r="D4270">
        <v>1971</v>
      </c>
      <c r="E4270">
        <v>163056</v>
      </c>
    </row>
    <row r="4271" spans="1:5" x14ac:dyDescent="0.3">
      <c r="A4271" t="s">
        <v>646</v>
      </c>
      <c r="B4271" t="s">
        <v>647</v>
      </c>
      <c r="C4271" t="e">
        <f>VLOOKUP(B4271,[2]Sheet2epi!$A$2:$B$267,2,FALSE)</f>
        <v>#N/A</v>
      </c>
      <c r="D4271">
        <v>1972</v>
      </c>
      <c r="E4271">
        <v>158107</v>
      </c>
    </row>
    <row r="4272" spans="1:5" x14ac:dyDescent="0.3">
      <c r="A4272" t="s">
        <v>646</v>
      </c>
      <c r="B4272" t="s">
        <v>647</v>
      </c>
      <c r="C4272" t="e">
        <f>VLOOKUP(B4272,[2]Sheet2epi!$A$2:$B$267,2,FALSE)</f>
        <v>#N/A</v>
      </c>
      <c r="D4272">
        <v>1973</v>
      </c>
      <c r="E4272">
        <v>175390</v>
      </c>
    </row>
    <row r="4273" spans="1:5" x14ac:dyDescent="0.3">
      <c r="A4273" t="s">
        <v>646</v>
      </c>
      <c r="B4273" t="s">
        <v>647</v>
      </c>
      <c r="C4273" t="e">
        <f>VLOOKUP(B4273,[2]Sheet2epi!$A$2:$B$267,2,FALSE)</f>
        <v>#N/A</v>
      </c>
      <c r="D4273">
        <v>1974</v>
      </c>
      <c r="E4273">
        <v>158973</v>
      </c>
    </row>
    <row r="4274" spans="1:5" x14ac:dyDescent="0.3">
      <c r="A4274" t="s">
        <v>646</v>
      </c>
      <c r="B4274" t="s">
        <v>647</v>
      </c>
      <c r="C4274" t="e">
        <f>VLOOKUP(B4274,[2]Sheet2epi!$A$2:$B$267,2,FALSE)</f>
        <v>#N/A</v>
      </c>
      <c r="D4274">
        <v>1975</v>
      </c>
      <c r="E4274">
        <v>115125</v>
      </c>
    </row>
    <row r="4275" spans="1:5" x14ac:dyDescent="0.3">
      <c r="A4275" t="s">
        <v>646</v>
      </c>
      <c r="B4275" t="s">
        <v>647</v>
      </c>
      <c r="C4275" t="e">
        <f>VLOOKUP(B4275,[2]Sheet2epi!$A$2:$B$267,2,FALSE)</f>
        <v>#N/A</v>
      </c>
      <c r="D4275">
        <v>1976</v>
      </c>
      <c r="E4275">
        <v>245925</v>
      </c>
    </row>
    <row r="4276" spans="1:5" x14ac:dyDescent="0.3">
      <c r="A4276" t="s">
        <v>646</v>
      </c>
      <c r="B4276" t="s">
        <v>647</v>
      </c>
      <c r="C4276" t="e">
        <f>VLOOKUP(B4276,[2]Sheet2epi!$A$2:$B$267,2,FALSE)</f>
        <v>#N/A</v>
      </c>
      <c r="D4276">
        <v>1977</v>
      </c>
      <c r="E4276">
        <v>128448.99</v>
      </c>
    </row>
    <row r="4277" spans="1:5" x14ac:dyDescent="0.3">
      <c r="A4277" t="s">
        <v>646</v>
      </c>
      <c r="B4277" t="s">
        <v>647</v>
      </c>
      <c r="C4277" t="e">
        <f>VLOOKUP(B4277,[2]Sheet2epi!$A$2:$B$267,2,FALSE)</f>
        <v>#N/A</v>
      </c>
      <c r="D4277">
        <v>1978</v>
      </c>
      <c r="E4277">
        <v>109392</v>
      </c>
    </row>
    <row r="4278" spans="1:5" x14ac:dyDescent="0.3">
      <c r="A4278" t="s">
        <v>646</v>
      </c>
      <c r="B4278" t="s">
        <v>647</v>
      </c>
      <c r="C4278" t="e">
        <f>VLOOKUP(B4278,[2]Sheet2epi!$A$2:$B$267,2,FALSE)</f>
        <v>#N/A</v>
      </c>
      <c r="D4278">
        <v>1979</v>
      </c>
      <c r="E4278">
        <v>114754</v>
      </c>
    </row>
    <row r="4279" spans="1:5" x14ac:dyDescent="0.3">
      <c r="A4279" t="s">
        <v>646</v>
      </c>
      <c r="B4279" t="s">
        <v>647</v>
      </c>
      <c r="C4279" t="e">
        <f>VLOOKUP(B4279,[2]Sheet2epi!$A$2:$B$267,2,FALSE)</f>
        <v>#N/A</v>
      </c>
      <c r="D4279">
        <v>1980</v>
      </c>
      <c r="E4279">
        <v>118095</v>
      </c>
    </row>
    <row r="4280" spans="1:5" x14ac:dyDescent="0.3">
      <c r="A4280" t="s">
        <v>646</v>
      </c>
      <c r="B4280" t="s">
        <v>647</v>
      </c>
      <c r="C4280" t="e">
        <f>VLOOKUP(B4280,[2]Sheet2epi!$A$2:$B$267,2,FALSE)</f>
        <v>#N/A</v>
      </c>
      <c r="D4280">
        <v>1981</v>
      </c>
      <c r="E4280">
        <v>112485</v>
      </c>
    </row>
    <row r="4281" spans="1:5" x14ac:dyDescent="0.3">
      <c r="A4281" t="s">
        <v>646</v>
      </c>
      <c r="B4281" t="s">
        <v>647</v>
      </c>
      <c r="C4281" t="e">
        <f>VLOOKUP(B4281,[2]Sheet2epi!$A$2:$B$267,2,FALSE)</f>
        <v>#N/A</v>
      </c>
      <c r="D4281">
        <v>1982</v>
      </c>
      <c r="E4281">
        <v>125768.01</v>
      </c>
    </row>
    <row r="4282" spans="1:5" x14ac:dyDescent="0.3">
      <c r="A4282" t="s">
        <v>646</v>
      </c>
      <c r="B4282" t="s">
        <v>647</v>
      </c>
      <c r="C4282" t="e">
        <f>VLOOKUP(B4282,[2]Sheet2epi!$A$2:$B$267,2,FALSE)</f>
        <v>#N/A</v>
      </c>
      <c r="D4282">
        <v>1983</v>
      </c>
      <c r="E4282">
        <v>64636.995999999999</v>
      </c>
    </row>
    <row r="4283" spans="1:5" x14ac:dyDescent="0.3">
      <c r="A4283" t="s">
        <v>646</v>
      </c>
      <c r="B4283" t="s">
        <v>647</v>
      </c>
      <c r="C4283" t="e">
        <f>VLOOKUP(B4283,[2]Sheet2epi!$A$2:$B$267,2,FALSE)</f>
        <v>#N/A</v>
      </c>
      <c r="D4283">
        <v>1984</v>
      </c>
      <c r="E4283">
        <v>161406</v>
      </c>
    </row>
    <row r="4284" spans="1:5" x14ac:dyDescent="0.3">
      <c r="A4284" t="s">
        <v>646</v>
      </c>
      <c r="B4284" t="s">
        <v>647</v>
      </c>
      <c r="C4284" t="e">
        <f>VLOOKUP(B4284,[2]Sheet2epi!$A$2:$B$267,2,FALSE)</f>
        <v>#N/A</v>
      </c>
      <c r="D4284">
        <v>1985</v>
      </c>
      <c r="E4284">
        <v>188919</v>
      </c>
    </row>
    <row r="4285" spans="1:5" x14ac:dyDescent="0.3">
      <c r="A4285" t="s">
        <v>646</v>
      </c>
      <c r="B4285" t="s">
        <v>647</v>
      </c>
      <c r="C4285" t="e">
        <f>VLOOKUP(B4285,[2]Sheet2epi!$A$2:$B$267,2,FALSE)</f>
        <v>#N/A</v>
      </c>
      <c r="D4285">
        <v>1986</v>
      </c>
      <c r="E4285">
        <v>36216</v>
      </c>
    </row>
    <row r="4286" spans="1:5" x14ac:dyDescent="0.3">
      <c r="A4286" t="s">
        <v>646</v>
      </c>
      <c r="B4286" t="s">
        <v>647</v>
      </c>
      <c r="C4286" t="e">
        <f>VLOOKUP(B4286,[2]Sheet2epi!$A$2:$B$267,2,FALSE)</f>
        <v>#N/A</v>
      </c>
      <c r="D4286">
        <v>1987</v>
      </c>
      <c r="E4286">
        <v>32196.998</v>
      </c>
    </row>
    <row r="4287" spans="1:5" x14ac:dyDescent="0.3">
      <c r="A4287" t="s">
        <v>646</v>
      </c>
      <c r="B4287" t="s">
        <v>647</v>
      </c>
      <c r="C4287" t="e">
        <f>VLOOKUP(B4287,[2]Sheet2epi!$A$2:$B$267,2,FALSE)</f>
        <v>#N/A</v>
      </c>
      <c r="D4287">
        <v>1988</v>
      </c>
      <c r="E4287">
        <v>31716.998</v>
      </c>
    </row>
    <row r="4288" spans="1:5" x14ac:dyDescent="0.3">
      <c r="A4288" t="s">
        <v>646</v>
      </c>
      <c r="B4288" t="s">
        <v>647</v>
      </c>
      <c r="C4288" t="e">
        <f>VLOOKUP(B4288,[2]Sheet2epi!$A$2:$B$267,2,FALSE)</f>
        <v>#N/A</v>
      </c>
      <c r="D4288">
        <v>1989</v>
      </c>
      <c r="E4288">
        <v>60375</v>
      </c>
    </row>
    <row r="4289" spans="1:5" x14ac:dyDescent="0.3">
      <c r="A4289" t="s">
        <v>646</v>
      </c>
      <c r="B4289" t="s">
        <v>647</v>
      </c>
      <c r="C4289" t="e">
        <f>VLOOKUP(B4289,[2]Sheet2epi!$A$2:$B$267,2,FALSE)</f>
        <v>#N/A</v>
      </c>
      <c r="D4289">
        <v>1990</v>
      </c>
      <c r="E4289">
        <v>64657.004000000001</v>
      </c>
    </row>
    <row r="4290" spans="1:5" x14ac:dyDescent="0.3">
      <c r="A4290" t="s">
        <v>646</v>
      </c>
      <c r="B4290" t="s">
        <v>647</v>
      </c>
      <c r="C4290" t="e">
        <f>VLOOKUP(B4290,[2]Sheet2epi!$A$2:$B$267,2,FALSE)</f>
        <v>#N/A</v>
      </c>
      <c r="D4290">
        <v>1991</v>
      </c>
      <c r="E4290">
        <v>51594</v>
      </c>
    </row>
    <row r="4291" spans="1:5" x14ac:dyDescent="0.3">
      <c r="A4291" t="s">
        <v>646</v>
      </c>
      <c r="B4291" t="s">
        <v>647</v>
      </c>
      <c r="C4291" t="e">
        <f>VLOOKUP(B4291,[2]Sheet2epi!$A$2:$B$267,2,FALSE)</f>
        <v>#N/A</v>
      </c>
      <c r="D4291">
        <v>1992</v>
      </c>
      <c r="E4291">
        <v>42507</v>
      </c>
    </row>
    <row r="4292" spans="1:5" x14ac:dyDescent="0.3">
      <c r="A4292" t="s">
        <v>646</v>
      </c>
      <c r="B4292" t="s">
        <v>647</v>
      </c>
      <c r="C4292" t="e">
        <f>VLOOKUP(B4292,[2]Sheet2epi!$A$2:$B$267,2,FALSE)</f>
        <v>#N/A</v>
      </c>
      <c r="D4292">
        <v>1993</v>
      </c>
      <c r="E4292">
        <v>65618</v>
      </c>
    </row>
    <row r="4293" spans="1:5" x14ac:dyDescent="0.3">
      <c r="A4293" t="s">
        <v>646</v>
      </c>
      <c r="B4293" t="s">
        <v>647</v>
      </c>
      <c r="C4293" t="e">
        <f>VLOOKUP(B4293,[2]Sheet2epi!$A$2:$B$267,2,FALSE)</f>
        <v>#N/A</v>
      </c>
      <c r="D4293">
        <v>1994</v>
      </c>
      <c r="E4293">
        <v>62909</v>
      </c>
    </row>
    <row r="4294" spans="1:5" x14ac:dyDescent="0.3">
      <c r="A4294" t="s">
        <v>646</v>
      </c>
      <c r="B4294" t="s">
        <v>647</v>
      </c>
      <c r="C4294" t="e">
        <f>VLOOKUP(B4294,[2]Sheet2epi!$A$2:$B$267,2,FALSE)</f>
        <v>#N/A</v>
      </c>
      <c r="D4294">
        <v>1995</v>
      </c>
      <c r="E4294">
        <v>62254</v>
      </c>
    </row>
    <row r="4295" spans="1:5" x14ac:dyDescent="0.3">
      <c r="A4295" t="s">
        <v>646</v>
      </c>
      <c r="B4295" t="s">
        <v>647</v>
      </c>
      <c r="C4295" t="e">
        <f>VLOOKUP(B4295,[2]Sheet2epi!$A$2:$B$267,2,FALSE)</f>
        <v>#N/A</v>
      </c>
      <c r="D4295">
        <v>1996</v>
      </c>
      <c r="E4295">
        <v>58235</v>
      </c>
    </row>
    <row r="4296" spans="1:5" x14ac:dyDescent="0.3">
      <c r="A4296" t="s">
        <v>646</v>
      </c>
      <c r="B4296" t="s">
        <v>647</v>
      </c>
      <c r="C4296" t="e">
        <f>VLOOKUP(B4296,[2]Sheet2epi!$A$2:$B$267,2,FALSE)</f>
        <v>#N/A</v>
      </c>
      <c r="D4296">
        <v>1997</v>
      </c>
      <c r="E4296">
        <v>60943</v>
      </c>
    </row>
    <row r="4297" spans="1:5" x14ac:dyDescent="0.3">
      <c r="A4297" t="s">
        <v>646</v>
      </c>
      <c r="B4297" t="s">
        <v>647</v>
      </c>
      <c r="C4297" t="e">
        <f>VLOOKUP(B4297,[2]Sheet2epi!$A$2:$B$267,2,FALSE)</f>
        <v>#N/A</v>
      </c>
      <c r="D4297">
        <v>1998</v>
      </c>
      <c r="E4297">
        <v>3364</v>
      </c>
    </row>
    <row r="4298" spans="1:5" x14ac:dyDescent="0.3">
      <c r="A4298" t="s">
        <v>646</v>
      </c>
      <c r="B4298" t="s">
        <v>647</v>
      </c>
      <c r="C4298" t="e">
        <f>VLOOKUP(B4298,[2]Sheet2epi!$A$2:$B$267,2,FALSE)</f>
        <v>#N/A</v>
      </c>
      <c r="D4298">
        <v>1999</v>
      </c>
      <c r="E4298">
        <v>25207</v>
      </c>
    </row>
    <row r="4299" spans="1:5" x14ac:dyDescent="0.3">
      <c r="A4299" t="s">
        <v>646</v>
      </c>
      <c r="B4299" t="s">
        <v>647</v>
      </c>
      <c r="C4299" t="e">
        <f>VLOOKUP(B4299,[2]Sheet2epi!$A$2:$B$267,2,FALSE)</f>
        <v>#N/A</v>
      </c>
      <c r="D4299">
        <v>2000</v>
      </c>
      <c r="E4299">
        <v>66885</v>
      </c>
    </row>
    <row r="4300" spans="1:5" x14ac:dyDescent="0.3">
      <c r="A4300" t="s">
        <v>646</v>
      </c>
      <c r="B4300" t="s">
        <v>647</v>
      </c>
      <c r="C4300" t="e">
        <f>VLOOKUP(B4300,[2]Sheet2epi!$A$2:$B$267,2,FALSE)</f>
        <v>#N/A</v>
      </c>
      <c r="D4300">
        <v>2001</v>
      </c>
      <c r="E4300">
        <v>68108</v>
      </c>
    </row>
    <row r="4301" spans="1:5" x14ac:dyDescent="0.3">
      <c r="A4301" t="s">
        <v>646</v>
      </c>
      <c r="B4301" t="s">
        <v>647</v>
      </c>
      <c r="C4301" t="e">
        <f>VLOOKUP(B4301,[2]Sheet2epi!$A$2:$B$267,2,FALSE)</f>
        <v>#N/A</v>
      </c>
      <c r="D4301">
        <v>2002</v>
      </c>
      <c r="E4301">
        <v>65661</v>
      </c>
    </row>
    <row r="4302" spans="1:5" x14ac:dyDescent="0.3">
      <c r="A4302" t="s">
        <v>646</v>
      </c>
      <c r="B4302" t="s">
        <v>647</v>
      </c>
      <c r="C4302" t="e">
        <f>VLOOKUP(B4302,[2]Sheet2epi!$A$2:$B$267,2,FALSE)</f>
        <v>#N/A</v>
      </c>
      <c r="D4302">
        <v>2003</v>
      </c>
      <c r="E4302">
        <v>65705</v>
      </c>
    </row>
    <row r="4303" spans="1:5" x14ac:dyDescent="0.3">
      <c r="A4303" t="s">
        <v>646</v>
      </c>
      <c r="B4303" t="s">
        <v>647</v>
      </c>
      <c r="C4303" t="e">
        <f>VLOOKUP(B4303,[2]Sheet2epi!$A$2:$B$267,2,FALSE)</f>
        <v>#N/A</v>
      </c>
      <c r="D4303">
        <v>2004</v>
      </c>
      <c r="E4303">
        <v>68938</v>
      </c>
    </row>
    <row r="4304" spans="1:5" x14ac:dyDescent="0.3">
      <c r="A4304" t="s">
        <v>646</v>
      </c>
      <c r="B4304" t="s">
        <v>647</v>
      </c>
      <c r="C4304" t="e">
        <f>VLOOKUP(B4304,[2]Sheet2epi!$A$2:$B$267,2,FALSE)</f>
        <v>#N/A</v>
      </c>
      <c r="D4304">
        <v>2005</v>
      </c>
      <c r="E4304">
        <v>68326</v>
      </c>
    </row>
    <row r="4305" spans="1:5" x14ac:dyDescent="0.3">
      <c r="A4305" t="s">
        <v>646</v>
      </c>
      <c r="B4305" t="s">
        <v>647</v>
      </c>
      <c r="C4305" t="e">
        <f>VLOOKUP(B4305,[2]Sheet2epi!$A$2:$B$267,2,FALSE)</f>
        <v>#N/A</v>
      </c>
      <c r="D4305">
        <v>2006</v>
      </c>
      <c r="E4305">
        <v>71210</v>
      </c>
    </row>
    <row r="4306" spans="1:5" x14ac:dyDescent="0.3">
      <c r="A4306" t="s">
        <v>646</v>
      </c>
      <c r="B4306" t="s">
        <v>647</v>
      </c>
      <c r="C4306" t="e">
        <f>VLOOKUP(B4306,[2]Sheet2epi!$A$2:$B$267,2,FALSE)</f>
        <v>#N/A</v>
      </c>
      <c r="D4306">
        <v>2007</v>
      </c>
      <c r="E4306">
        <v>80165</v>
      </c>
    </row>
    <row r="4307" spans="1:5" x14ac:dyDescent="0.3">
      <c r="A4307" t="s">
        <v>646</v>
      </c>
      <c r="B4307" t="s">
        <v>647</v>
      </c>
      <c r="C4307" t="e">
        <f>VLOOKUP(B4307,[2]Sheet2epi!$A$2:$B$267,2,FALSE)</f>
        <v>#N/A</v>
      </c>
      <c r="D4307">
        <v>2008</v>
      </c>
      <c r="E4307">
        <v>77107</v>
      </c>
    </row>
    <row r="4308" spans="1:5" x14ac:dyDescent="0.3">
      <c r="A4308" t="s">
        <v>646</v>
      </c>
      <c r="B4308" t="s">
        <v>647</v>
      </c>
      <c r="C4308" t="e">
        <f>VLOOKUP(B4308,[2]Sheet2epi!$A$2:$B$267,2,FALSE)</f>
        <v>#N/A</v>
      </c>
      <c r="D4308">
        <v>2009</v>
      </c>
      <c r="E4308">
        <v>78899</v>
      </c>
    </row>
    <row r="4309" spans="1:5" x14ac:dyDescent="0.3">
      <c r="A4309" t="s">
        <v>646</v>
      </c>
      <c r="B4309" t="s">
        <v>647</v>
      </c>
      <c r="C4309" t="e">
        <f>VLOOKUP(B4309,[2]Sheet2epi!$A$2:$B$267,2,FALSE)</f>
        <v>#N/A</v>
      </c>
      <c r="D4309">
        <v>2010</v>
      </c>
      <c r="E4309">
        <v>54346</v>
      </c>
    </row>
    <row r="4310" spans="1:5" x14ac:dyDescent="0.3">
      <c r="A4310" t="s">
        <v>646</v>
      </c>
      <c r="B4310" t="s">
        <v>647</v>
      </c>
      <c r="C4310" t="e">
        <f>VLOOKUP(B4310,[2]Sheet2epi!$A$2:$B$267,2,FALSE)</f>
        <v>#N/A</v>
      </c>
      <c r="D4310">
        <v>2011</v>
      </c>
      <c r="E4310">
        <v>69331</v>
      </c>
    </row>
    <row r="4311" spans="1:5" x14ac:dyDescent="0.3">
      <c r="A4311" t="s">
        <v>646</v>
      </c>
      <c r="B4311" t="s">
        <v>647</v>
      </c>
      <c r="C4311" t="e">
        <f>VLOOKUP(B4311,[2]Sheet2epi!$A$2:$B$267,2,FALSE)</f>
        <v>#N/A</v>
      </c>
      <c r="D4311">
        <v>2012</v>
      </c>
      <c r="E4311">
        <v>84272</v>
      </c>
    </row>
    <row r="4312" spans="1:5" x14ac:dyDescent="0.3">
      <c r="A4312" t="s">
        <v>646</v>
      </c>
      <c r="B4312" t="s">
        <v>647</v>
      </c>
      <c r="C4312" t="e">
        <f>VLOOKUP(B4312,[2]Sheet2epi!$A$2:$B$267,2,FALSE)</f>
        <v>#N/A</v>
      </c>
      <c r="D4312">
        <v>2013</v>
      </c>
      <c r="E4312">
        <v>84272</v>
      </c>
    </row>
    <row r="4313" spans="1:5" x14ac:dyDescent="0.3">
      <c r="A4313" t="s">
        <v>646</v>
      </c>
      <c r="B4313" t="s">
        <v>647</v>
      </c>
      <c r="C4313" t="e">
        <f>VLOOKUP(B4313,[2]Sheet2epi!$A$2:$B$267,2,FALSE)</f>
        <v>#N/A</v>
      </c>
      <c r="D4313">
        <v>2014</v>
      </c>
      <c r="E4313">
        <v>84272</v>
      </c>
    </row>
    <row r="4314" spans="1:5" x14ac:dyDescent="0.3">
      <c r="A4314" t="s">
        <v>646</v>
      </c>
      <c r="B4314" t="s">
        <v>647</v>
      </c>
      <c r="C4314" t="e">
        <f>VLOOKUP(B4314,[2]Sheet2epi!$A$2:$B$267,2,FALSE)</f>
        <v>#N/A</v>
      </c>
      <c r="D4314">
        <v>2015</v>
      </c>
      <c r="E4314">
        <v>95264</v>
      </c>
    </row>
    <row r="4315" spans="1:5" x14ac:dyDescent="0.3">
      <c r="A4315" t="s">
        <v>646</v>
      </c>
      <c r="B4315" t="s">
        <v>647</v>
      </c>
      <c r="C4315" t="e">
        <f>VLOOKUP(B4315,[2]Sheet2epi!$A$2:$B$267,2,FALSE)</f>
        <v>#N/A</v>
      </c>
      <c r="D4315">
        <v>2016</v>
      </c>
      <c r="E4315">
        <v>102592</v>
      </c>
    </row>
    <row r="4316" spans="1:5" x14ac:dyDescent="0.3">
      <c r="A4316" t="s">
        <v>646</v>
      </c>
      <c r="B4316" t="s">
        <v>647</v>
      </c>
      <c r="C4316" t="e">
        <f>VLOOKUP(B4316,[2]Sheet2epi!$A$2:$B$267,2,FALSE)</f>
        <v>#N/A</v>
      </c>
      <c r="D4316">
        <v>2017</v>
      </c>
      <c r="E4316">
        <v>102592</v>
      </c>
    </row>
    <row r="4317" spans="1:5" x14ac:dyDescent="0.3">
      <c r="A4317" t="s">
        <v>646</v>
      </c>
      <c r="B4317" t="s">
        <v>647</v>
      </c>
      <c r="C4317" t="e">
        <f>VLOOKUP(B4317,[2]Sheet2epi!$A$2:$B$267,2,FALSE)</f>
        <v>#N/A</v>
      </c>
      <c r="D4317">
        <v>2018</v>
      </c>
      <c r="E4317">
        <v>98928</v>
      </c>
    </row>
    <row r="4318" spans="1:5" x14ac:dyDescent="0.3">
      <c r="A4318" t="s">
        <v>646</v>
      </c>
      <c r="B4318" t="s">
        <v>647</v>
      </c>
      <c r="C4318" t="e">
        <f>VLOOKUP(B4318,[2]Sheet2epi!$A$2:$B$267,2,FALSE)</f>
        <v>#N/A</v>
      </c>
      <c r="D4318">
        <v>2019</v>
      </c>
      <c r="E4318">
        <v>109920</v>
      </c>
    </row>
    <row r="4319" spans="1:5" x14ac:dyDescent="0.3">
      <c r="A4319" t="s">
        <v>646</v>
      </c>
      <c r="B4319" t="s">
        <v>647</v>
      </c>
      <c r="C4319" t="e">
        <f>VLOOKUP(B4319,[2]Sheet2epi!$A$2:$B$267,2,FALSE)</f>
        <v>#N/A</v>
      </c>
      <c r="D4319">
        <v>2020</v>
      </c>
      <c r="E4319">
        <v>113584</v>
      </c>
    </row>
    <row r="4320" spans="1:5" x14ac:dyDescent="0.3">
      <c r="A4320" t="s">
        <v>646</v>
      </c>
      <c r="B4320" t="s">
        <v>647</v>
      </c>
      <c r="C4320" t="e">
        <f>VLOOKUP(B4320,[2]Sheet2epi!$A$2:$B$267,2,FALSE)</f>
        <v>#N/A</v>
      </c>
      <c r="D4320">
        <v>2021</v>
      </c>
      <c r="E4320">
        <v>109453</v>
      </c>
    </row>
    <row r="4321" spans="1:5" x14ac:dyDescent="0.3">
      <c r="A4321" t="s">
        <v>646</v>
      </c>
      <c r="B4321" t="s">
        <v>647</v>
      </c>
      <c r="C4321" t="e">
        <f>VLOOKUP(B4321,[2]Sheet2epi!$A$2:$B$267,2,FALSE)</f>
        <v>#N/A</v>
      </c>
      <c r="D4321">
        <v>2022</v>
      </c>
      <c r="E4321">
        <v>110461</v>
      </c>
    </row>
    <row r="4322" spans="1:5" x14ac:dyDescent="0.3">
      <c r="A4322" t="s">
        <v>118</v>
      </c>
      <c r="B4322" t="s">
        <v>119</v>
      </c>
      <c r="C4322" t="str">
        <f>VLOOKUP(B4322,[2]Sheet2epi!$A$2:$B$267,2,FALSE)</f>
        <v>Bosnia and Herzegovina</v>
      </c>
      <c r="D4322">
        <v>1885</v>
      </c>
      <c r="E4322">
        <v>4516</v>
      </c>
    </row>
    <row r="4323" spans="1:5" x14ac:dyDescent="0.3">
      <c r="A4323" t="s">
        <v>118</v>
      </c>
      <c r="B4323" t="s">
        <v>119</v>
      </c>
      <c r="C4323" t="str">
        <f>VLOOKUP(B4323,[2]Sheet2epi!$A$2:$B$267,2,FALSE)</f>
        <v>Bosnia and Herzegovina</v>
      </c>
      <c r="D4323">
        <v>1890</v>
      </c>
      <c r="E4323">
        <v>13547</v>
      </c>
    </row>
    <row r="4324" spans="1:5" x14ac:dyDescent="0.3">
      <c r="A4324" t="s">
        <v>118</v>
      </c>
      <c r="B4324" t="s">
        <v>119</v>
      </c>
      <c r="C4324" t="str">
        <f>VLOOKUP(B4324,[2]Sheet2epi!$A$2:$B$267,2,FALSE)</f>
        <v>Bosnia and Herzegovina</v>
      </c>
      <c r="D4324">
        <v>1891</v>
      </c>
      <c r="E4324">
        <v>15805</v>
      </c>
    </row>
    <row r="4325" spans="1:5" x14ac:dyDescent="0.3">
      <c r="A4325" t="s">
        <v>118</v>
      </c>
      <c r="B4325" t="s">
        <v>119</v>
      </c>
      <c r="C4325" t="str">
        <f>VLOOKUP(B4325,[2]Sheet2epi!$A$2:$B$267,2,FALSE)</f>
        <v>Bosnia and Herzegovina</v>
      </c>
      <c r="D4325">
        <v>1892</v>
      </c>
      <c r="E4325">
        <v>17499</v>
      </c>
    </row>
    <row r="4326" spans="1:5" x14ac:dyDescent="0.3">
      <c r="A4326" t="s">
        <v>118</v>
      </c>
      <c r="B4326" t="s">
        <v>119</v>
      </c>
      <c r="C4326" t="str">
        <f>VLOOKUP(B4326,[2]Sheet2epi!$A$2:$B$267,2,FALSE)</f>
        <v>Bosnia and Herzegovina</v>
      </c>
      <c r="D4326">
        <v>1893</v>
      </c>
      <c r="E4326">
        <v>31046</v>
      </c>
    </row>
    <row r="4327" spans="1:5" x14ac:dyDescent="0.3">
      <c r="A4327" t="s">
        <v>118</v>
      </c>
      <c r="B4327" t="s">
        <v>119</v>
      </c>
      <c r="C4327" t="str">
        <f>VLOOKUP(B4327,[2]Sheet2epi!$A$2:$B$267,2,FALSE)</f>
        <v>Bosnia and Herzegovina</v>
      </c>
      <c r="D4327">
        <v>1894</v>
      </c>
      <c r="E4327">
        <v>59270</v>
      </c>
    </row>
    <row r="4328" spans="1:5" x14ac:dyDescent="0.3">
      <c r="A4328" t="s">
        <v>118</v>
      </c>
      <c r="B4328" t="s">
        <v>119</v>
      </c>
      <c r="C4328" t="str">
        <f>VLOOKUP(B4328,[2]Sheet2epi!$A$2:$B$267,2,FALSE)</f>
        <v>Bosnia and Herzegovina</v>
      </c>
      <c r="D4328">
        <v>1895</v>
      </c>
      <c r="E4328">
        <v>59270</v>
      </c>
    </row>
    <row r="4329" spans="1:5" x14ac:dyDescent="0.3">
      <c r="A4329" t="s">
        <v>118</v>
      </c>
      <c r="B4329" t="s">
        <v>119</v>
      </c>
      <c r="C4329" t="str">
        <f>VLOOKUP(B4329,[2]Sheet2epi!$A$2:$B$267,2,FALSE)</f>
        <v>Bosnia and Herzegovina</v>
      </c>
      <c r="D4329">
        <v>1896</v>
      </c>
      <c r="E4329">
        <v>66044</v>
      </c>
    </row>
    <row r="4330" spans="1:5" x14ac:dyDescent="0.3">
      <c r="A4330" t="s">
        <v>118</v>
      </c>
      <c r="B4330" t="s">
        <v>119</v>
      </c>
      <c r="C4330" t="str">
        <f>VLOOKUP(B4330,[2]Sheet2epi!$A$2:$B$267,2,FALSE)</f>
        <v>Bosnia and Herzegovina</v>
      </c>
      <c r="D4330">
        <v>1897</v>
      </c>
      <c r="E4330">
        <v>51367</v>
      </c>
    </row>
    <row r="4331" spans="1:5" x14ac:dyDescent="0.3">
      <c r="A4331" t="s">
        <v>118</v>
      </c>
      <c r="B4331" t="s">
        <v>119</v>
      </c>
      <c r="C4331" t="str">
        <f>VLOOKUP(B4331,[2]Sheet2epi!$A$2:$B$267,2,FALSE)</f>
        <v>Bosnia and Herzegovina</v>
      </c>
      <c r="D4331">
        <v>1898</v>
      </c>
      <c r="E4331">
        <v>77898</v>
      </c>
    </row>
    <row r="4332" spans="1:5" x14ac:dyDescent="0.3">
      <c r="A4332" t="s">
        <v>118</v>
      </c>
      <c r="B4332" t="s">
        <v>119</v>
      </c>
      <c r="C4332" t="str">
        <f>VLOOKUP(B4332,[2]Sheet2epi!$A$2:$B$267,2,FALSE)</f>
        <v>Bosnia and Herzegovina</v>
      </c>
      <c r="D4332">
        <v>1899</v>
      </c>
      <c r="E4332">
        <v>90881</v>
      </c>
    </row>
    <row r="4333" spans="1:5" x14ac:dyDescent="0.3">
      <c r="A4333" t="s">
        <v>118</v>
      </c>
      <c r="B4333" t="s">
        <v>119</v>
      </c>
      <c r="C4333" t="str">
        <f>VLOOKUP(B4333,[2]Sheet2epi!$A$2:$B$267,2,FALSE)</f>
        <v>Bosnia and Herzegovina</v>
      </c>
      <c r="D4333">
        <v>1900</v>
      </c>
      <c r="E4333">
        <v>123056</v>
      </c>
    </row>
    <row r="4334" spans="1:5" x14ac:dyDescent="0.3">
      <c r="A4334" t="s">
        <v>118</v>
      </c>
      <c r="B4334" t="s">
        <v>119</v>
      </c>
      <c r="C4334" t="str">
        <f>VLOOKUP(B4334,[2]Sheet2epi!$A$2:$B$267,2,FALSE)</f>
        <v>Bosnia and Herzegovina</v>
      </c>
      <c r="D4334">
        <v>1901</v>
      </c>
      <c r="E4334">
        <v>134345</v>
      </c>
    </row>
    <row r="4335" spans="1:5" x14ac:dyDescent="0.3">
      <c r="A4335" t="s">
        <v>118</v>
      </c>
      <c r="B4335" t="s">
        <v>119</v>
      </c>
      <c r="C4335" t="str">
        <f>VLOOKUP(B4335,[2]Sheet2epi!$A$2:$B$267,2,FALSE)</f>
        <v>Bosnia and Herzegovina</v>
      </c>
      <c r="D4335">
        <v>1902</v>
      </c>
      <c r="E4335">
        <v>125878.01</v>
      </c>
    </row>
    <row r="4336" spans="1:5" x14ac:dyDescent="0.3">
      <c r="A4336" t="s">
        <v>118</v>
      </c>
      <c r="B4336" t="s">
        <v>119</v>
      </c>
      <c r="C4336" t="str">
        <f>VLOOKUP(B4336,[2]Sheet2epi!$A$2:$B$267,2,FALSE)</f>
        <v>Bosnia and Herzegovina</v>
      </c>
      <c r="D4336">
        <v>1903</v>
      </c>
      <c r="E4336">
        <v>136603</v>
      </c>
    </row>
    <row r="4337" spans="1:5" x14ac:dyDescent="0.3">
      <c r="A4337" t="s">
        <v>118</v>
      </c>
      <c r="B4337" t="s">
        <v>119</v>
      </c>
      <c r="C4337" t="str">
        <f>VLOOKUP(B4337,[2]Sheet2epi!$A$2:$B$267,2,FALSE)</f>
        <v>Bosnia and Herzegovina</v>
      </c>
      <c r="D4337">
        <v>1904</v>
      </c>
      <c r="E4337">
        <v>145635</v>
      </c>
    </row>
    <row r="4338" spans="1:5" x14ac:dyDescent="0.3">
      <c r="A4338" t="s">
        <v>118</v>
      </c>
      <c r="B4338" t="s">
        <v>119</v>
      </c>
      <c r="C4338" t="str">
        <f>VLOOKUP(B4338,[2]Sheet2epi!$A$2:$B$267,2,FALSE)</f>
        <v>Bosnia and Herzegovina</v>
      </c>
      <c r="D4338">
        <v>1905</v>
      </c>
      <c r="E4338">
        <v>158053</v>
      </c>
    </row>
    <row r="4339" spans="1:5" x14ac:dyDescent="0.3">
      <c r="A4339" t="s">
        <v>118</v>
      </c>
      <c r="B4339" t="s">
        <v>119</v>
      </c>
      <c r="C4339" t="str">
        <f>VLOOKUP(B4339,[2]Sheet2epi!$A$2:$B$267,2,FALSE)</f>
        <v>Bosnia and Herzegovina</v>
      </c>
      <c r="D4339">
        <v>1906</v>
      </c>
      <c r="E4339">
        <v>189099</v>
      </c>
    </row>
    <row r="4340" spans="1:5" x14ac:dyDescent="0.3">
      <c r="A4340" t="s">
        <v>118</v>
      </c>
      <c r="B4340" t="s">
        <v>119</v>
      </c>
      <c r="C4340" t="str">
        <f>VLOOKUP(B4340,[2]Sheet2epi!$A$2:$B$267,2,FALSE)</f>
        <v>Bosnia and Herzegovina</v>
      </c>
      <c r="D4340">
        <v>1907</v>
      </c>
      <c r="E4340">
        <v>192486</v>
      </c>
    </row>
    <row r="4341" spans="1:5" x14ac:dyDescent="0.3">
      <c r="A4341" t="s">
        <v>118</v>
      </c>
      <c r="B4341" t="s">
        <v>119</v>
      </c>
      <c r="C4341" t="str">
        <f>VLOOKUP(B4341,[2]Sheet2epi!$A$2:$B$267,2,FALSE)</f>
        <v>Bosnia and Herzegovina</v>
      </c>
      <c r="D4341">
        <v>1908</v>
      </c>
      <c r="E4341">
        <v>207163</v>
      </c>
    </row>
    <row r="4342" spans="1:5" x14ac:dyDescent="0.3">
      <c r="A4342" t="s">
        <v>118</v>
      </c>
      <c r="B4342" t="s">
        <v>119</v>
      </c>
      <c r="C4342" t="str">
        <f>VLOOKUP(B4342,[2]Sheet2epi!$A$2:$B$267,2,FALSE)</f>
        <v>Bosnia and Herzegovina</v>
      </c>
      <c r="D4342">
        <v>1909</v>
      </c>
      <c r="E4342">
        <v>212807</v>
      </c>
    </row>
    <row r="4343" spans="1:5" x14ac:dyDescent="0.3">
      <c r="A4343" t="s">
        <v>118</v>
      </c>
      <c r="B4343" t="s">
        <v>119</v>
      </c>
      <c r="C4343" t="str">
        <f>VLOOKUP(B4343,[2]Sheet2epi!$A$2:$B$267,2,FALSE)</f>
        <v>Bosnia and Herzegovina</v>
      </c>
      <c r="D4343">
        <v>1910</v>
      </c>
      <c r="E4343">
        <v>210549</v>
      </c>
    </row>
    <row r="4344" spans="1:5" x14ac:dyDescent="0.3">
      <c r="A4344" t="s">
        <v>118</v>
      </c>
      <c r="B4344" t="s">
        <v>119</v>
      </c>
      <c r="C4344" t="str">
        <f>VLOOKUP(B4344,[2]Sheet2epi!$A$2:$B$267,2,FALSE)</f>
        <v>Bosnia and Herzegovina</v>
      </c>
      <c r="D4344">
        <v>1911</v>
      </c>
      <c r="E4344">
        <v>228048</v>
      </c>
    </row>
    <row r="4345" spans="1:5" x14ac:dyDescent="0.3">
      <c r="A4345" t="s">
        <v>118</v>
      </c>
      <c r="B4345" t="s">
        <v>119</v>
      </c>
      <c r="C4345" t="str">
        <f>VLOOKUP(B4345,[2]Sheet2epi!$A$2:$B$267,2,FALSE)</f>
        <v>Bosnia and Herzegovina</v>
      </c>
      <c r="D4345">
        <v>1912</v>
      </c>
      <c r="E4345">
        <v>233693</v>
      </c>
    </row>
    <row r="4346" spans="1:5" x14ac:dyDescent="0.3">
      <c r="A4346" t="s">
        <v>118</v>
      </c>
      <c r="B4346" t="s">
        <v>119</v>
      </c>
      <c r="C4346" t="str">
        <f>VLOOKUP(B4346,[2]Sheet2epi!$A$2:$B$267,2,FALSE)</f>
        <v>Bosnia and Herzegovina</v>
      </c>
      <c r="D4346">
        <v>1913</v>
      </c>
      <c r="E4346">
        <v>641809</v>
      </c>
    </row>
    <row r="4347" spans="1:5" x14ac:dyDescent="0.3">
      <c r="A4347" t="s">
        <v>118</v>
      </c>
      <c r="B4347" t="s">
        <v>119</v>
      </c>
      <c r="C4347" t="str">
        <f>VLOOKUP(B4347,[2]Sheet2epi!$A$2:$B$267,2,FALSE)</f>
        <v>Bosnia and Herzegovina</v>
      </c>
      <c r="D4347">
        <v>1919</v>
      </c>
      <c r="E4347">
        <v>460048</v>
      </c>
    </row>
    <row r="4348" spans="1:5" x14ac:dyDescent="0.3">
      <c r="A4348" t="s">
        <v>118</v>
      </c>
      <c r="B4348" t="s">
        <v>119</v>
      </c>
      <c r="C4348" t="str">
        <f>VLOOKUP(B4348,[2]Sheet2epi!$A$2:$B$267,2,FALSE)</f>
        <v>Bosnia and Herzegovina</v>
      </c>
      <c r="D4348">
        <v>1920</v>
      </c>
      <c r="E4348">
        <v>610763</v>
      </c>
    </row>
    <row r="4349" spans="1:5" x14ac:dyDescent="0.3">
      <c r="A4349" t="s">
        <v>118</v>
      </c>
      <c r="B4349" t="s">
        <v>119</v>
      </c>
      <c r="C4349" t="str">
        <f>VLOOKUP(B4349,[2]Sheet2epi!$A$2:$B$267,2,FALSE)</f>
        <v>Bosnia and Herzegovina</v>
      </c>
      <c r="D4349">
        <v>1921</v>
      </c>
      <c r="E4349">
        <v>650276</v>
      </c>
    </row>
    <row r="4350" spans="1:5" x14ac:dyDescent="0.3">
      <c r="A4350" t="s">
        <v>118</v>
      </c>
      <c r="B4350" t="s">
        <v>119</v>
      </c>
      <c r="C4350" t="str">
        <f>VLOOKUP(B4350,[2]Sheet2epi!$A$2:$B$267,2,FALSE)</f>
        <v>Bosnia and Herzegovina</v>
      </c>
      <c r="D4350">
        <v>1922</v>
      </c>
      <c r="E4350">
        <v>944932</v>
      </c>
    </row>
    <row r="4351" spans="1:5" x14ac:dyDescent="0.3">
      <c r="A4351" t="s">
        <v>118</v>
      </c>
      <c r="B4351" t="s">
        <v>119</v>
      </c>
      <c r="C4351" t="str">
        <f>VLOOKUP(B4351,[2]Sheet2epi!$A$2:$B$267,2,FALSE)</f>
        <v>Bosnia and Herzegovina</v>
      </c>
      <c r="D4351">
        <v>1923</v>
      </c>
      <c r="E4351">
        <v>1030732.06</v>
      </c>
    </row>
    <row r="4352" spans="1:5" x14ac:dyDescent="0.3">
      <c r="A4352" t="s">
        <v>118</v>
      </c>
      <c r="B4352" t="s">
        <v>119</v>
      </c>
      <c r="C4352" t="str">
        <f>VLOOKUP(B4352,[2]Sheet2epi!$A$2:$B$267,2,FALSE)</f>
        <v>Bosnia and Herzegovina</v>
      </c>
      <c r="D4352">
        <v>1924</v>
      </c>
      <c r="E4352">
        <v>1056698</v>
      </c>
    </row>
    <row r="4353" spans="1:5" x14ac:dyDescent="0.3">
      <c r="A4353" t="s">
        <v>118</v>
      </c>
      <c r="B4353" t="s">
        <v>119</v>
      </c>
      <c r="C4353" t="str">
        <f>VLOOKUP(B4353,[2]Sheet2epi!$A$2:$B$267,2,FALSE)</f>
        <v>Bosnia and Herzegovina</v>
      </c>
      <c r="D4353">
        <v>1925</v>
      </c>
      <c r="E4353">
        <v>1159997</v>
      </c>
    </row>
    <row r="4354" spans="1:5" x14ac:dyDescent="0.3">
      <c r="A4354" t="s">
        <v>118</v>
      </c>
      <c r="B4354" t="s">
        <v>119</v>
      </c>
      <c r="C4354" t="str">
        <f>VLOOKUP(B4354,[2]Sheet2epi!$A$2:$B$267,2,FALSE)</f>
        <v>Bosnia and Herzegovina</v>
      </c>
      <c r="D4354">
        <v>1926</v>
      </c>
      <c r="E4354">
        <v>1129516</v>
      </c>
    </row>
    <row r="4355" spans="1:5" x14ac:dyDescent="0.3">
      <c r="A4355" t="s">
        <v>118</v>
      </c>
      <c r="B4355" t="s">
        <v>119</v>
      </c>
      <c r="C4355" t="str">
        <f>VLOOKUP(B4355,[2]Sheet2epi!$A$2:$B$267,2,FALSE)</f>
        <v>Bosnia and Herzegovina</v>
      </c>
      <c r="D4355">
        <v>1927</v>
      </c>
      <c r="E4355">
        <v>1276279</v>
      </c>
    </row>
    <row r="4356" spans="1:5" x14ac:dyDescent="0.3">
      <c r="A4356" t="s">
        <v>118</v>
      </c>
      <c r="B4356" t="s">
        <v>119</v>
      </c>
      <c r="C4356" t="str">
        <f>VLOOKUP(B4356,[2]Sheet2epi!$A$2:$B$267,2,FALSE)</f>
        <v>Bosnia and Herzegovina</v>
      </c>
      <c r="D4356">
        <v>1928</v>
      </c>
      <c r="E4356">
        <v>1449889</v>
      </c>
    </row>
    <row r="4357" spans="1:5" x14ac:dyDescent="0.3">
      <c r="A4357" t="s">
        <v>118</v>
      </c>
      <c r="B4357" t="s">
        <v>119</v>
      </c>
      <c r="C4357" t="str">
        <f>VLOOKUP(B4357,[2]Sheet2epi!$A$2:$B$267,2,FALSE)</f>
        <v>Bosnia and Herzegovina</v>
      </c>
      <c r="D4357">
        <v>1929</v>
      </c>
      <c r="E4357">
        <v>1581096</v>
      </c>
    </row>
    <row r="4358" spans="1:5" x14ac:dyDescent="0.3">
      <c r="A4358" t="s">
        <v>118</v>
      </c>
      <c r="B4358" t="s">
        <v>119</v>
      </c>
      <c r="C4358" t="str">
        <f>VLOOKUP(B4358,[2]Sheet2epi!$A$2:$B$267,2,FALSE)</f>
        <v>Bosnia and Herzegovina</v>
      </c>
      <c r="D4358">
        <v>1930</v>
      </c>
      <c r="E4358">
        <v>1487958</v>
      </c>
    </row>
    <row r="4359" spans="1:5" x14ac:dyDescent="0.3">
      <c r="A4359" t="s">
        <v>118</v>
      </c>
      <c r="B4359" t="s">
        <v>119</v>
      </c>
      <c r="C4359" t="str">
        <f>VLOOKUP(B4359,[2]Sheet2epi!$A$2:$B$267,2,FALSE)</f>
        <v>Bosnia and Herzegovina</v>
      </c>
      <c r="D4359">
        <v>1931</v>
      </c>
      <c r="E4359">
        <v>1375411</v>
      </c>
    </row>
    <row r="4360" spans="1:5" x14ac:dyDescent="0.3">
      <c r="A4360" t="s">
        <v>118</v>
      </c>
      <c r="B4360" t="s">
        <v>119</v>
      </c>
      <c r="C4360" t="str">
        <f>VLOOKUP(B4360,[2]Sheet2epi!$A$2:$B$267,2,FALSE)</f>
        <v>Bosnia and Herzegovina</v>
      </c>
      <c r="D4360">
        <v>1932</v>
      </c>
      <c r="E4360">
        <v>1253960</v>
      </c>
    </row>
    <row r="4361" spans="1:5" x14ac:dyDescent="0.3">
      <c r="A4361" t="s">
        <v>118</v>
      </c>
      <c r="B4361" t="s">
        <v>119</v>
      </c>
      <c r="C4361" t="str">
        <f>VLOOKUP(B4361,[2]Sheet2epi!$A$2:$B$267,2,FALSE)</f>
        <v>Bosnia and Herzegovina</v>
      </c>
      <c r="D4361">
        <v>1933</v>
      </c>
      <c r="E4361">
        <v>1160251</v>
      </c>
    </row>
    <row r="4362" spans="1:5" x14ac:dyDescent="0.3">
      <c r="A4362" t="s">
        <v>118</v>
      </c>
      <c r="B4362" t="s">
        <v>119</v>
      </c>
      <c r="C4362" t="str">
        <f>VLOOKUP(B4362,[2]Sheet2epi!$A$2:$B$267,2,FALSE)</f>
        <v>Bosnia and Herzegovina</v>
      </c>
      <c r="D4362">
        <v>1934</v>
      </c>
      <c r="E4362">
        <v>1207675</v>
      </c>
    </row>
    <row r="4363" spans="1:5" x14ac:dyDescent="0.3">
      <c r="A4363" t="s">
        <v>118</v>
      </c>
      <c r="B4363" t="s">
        <v>119</v>
      </c>
      <c r="C4363" t="str">
        <f>VLOOKUP(B4363,[2]Sheet2epi!$A$2:$B$267,2,FALSE)</f>
        <v>Bosnia and Herzegovina</v>
      </c>
      <c r="D4363">
        <v>1935</v>
      </c>
      <c r="E4363">
        <v>1264169</v>
      </c>
    </row>
    <row r="4364" spans="1:5" x14ac:dyDescent="0.3">
      <c r="A4364" t="s">
        <v>118</v>
      </c>
      <c r="B4364" t="s">
        <v>119</v>
      </c>
      <c r="C4364" t="str">
        <f>VLOOKUP(B4364,[2]Sheet2epi!$A$2:$B$267,2,FALSE)</f>
        <v>Bosnia and Herzegovina</v>
      </c>
      <c r="D4364">
        <v>1936</v>
      </c>
      <c r="E4364">
        <v>1246613</v>
      </c>
    </row>
    <row r="4365" spans="1:5" x14ac:dyDescent="0.3">
      <c r="A4365" t="s">
        <v>118</v>
      </c>
      <c r="B4365" t="s">
        <v>119</v>
      </c>
      <c r="C4365" t="str">
        <f>VLOOKUP(B4365,[2]Sheet2epi!$A$2:$B$267,2,FALSE)</f>
        <v>Bosnia and Herzegovina</v>
      </c>
      <c r="D4365">
        <v>1937</v>
      </c>
      <c r="E4365">
        <v>1388850</v>
      </c>
    </row>
    <row r="4366" spans="1:5" x14ac:dyDescent="0.3">
      <c r="A4366" t="s">
        <v>118</v>
      </c>
      <c r="B4366" t="s">
        <v>119</v>
      </c>
      <c r="C4366" t="str">
        <f>VLOOKUP(B4366,[2]Sheet2epi!$A$2:$B$267,2,FALSE)</f>
        <v>Bosnia and Herzegovina</v>
      </c>
      <c r="D4366">
        <v>1938</v>
      </c>
      <c r="E4366">
        <v>1315502</v>
      </c>
    </row>
    <row r="4367" spans="1:5" x14ac:dyDescent="0.3">
      <c r="A4367" t="s">
        <v>118</v>
      </c>
      <c r="B4367" t="s">
        <v>119</v>
      </c>
      <c r="C4367" t="str">
        <f>VLOOKUP(B4367,[2]Sheet2epi!$A$2:$B$267,2,FALSE)</f>
        <v>Bosnia and Herzegovina</v>
      </c>
      <c r="D4367">
        <v>1939</v>
      </c>
      <c r="E4367">
        <v>1380397</v>
      </c>
    </row>
    <row r="4368" spans="1:5" x14ac:dyDescent="0.3">
      <c r="A4368" t="s">
        <v>118</v>
      </c>
      <c r="B4368" t="s">
        <v>119</v>
      </c>
      <c r="C4368" t="str">
        <f>VLOOKUP(B4368,[2]Sheet2epi!$A$2:$B$267,2,FALSE)</f>
        <v>Bosnia and Herzegovina</v>
      </c>
      <c r="D4368">
        <v>1940</v>
      </c>
      <c r="E4368">
        <v>1587305</v>
      </c>
    </row>
    <row r="4369" spans="1:5" x14ac:dyDescent="0.3">
      <c r="A4369" t="s">
        <v>118</v>
      </c>
      <c r="B4369" t="s">
        <v>119</v>
      </c>
      <c r="C4369" t="str">
        <f>VLOOKUP(B4369,[2]Sheet2epi!$A$2:$B$267,2,FALSE)</f>
        <v>Bosnia and Herzegovina</v>
      </c>
      <c r="D4369">
        <v>1943</v>
      </c>
      <c r="E4369">
        <v>56249</v>
      </c>
    </row>
    <row r="4370" spans="1:5" x14ac:dyDescent="0.3">
      <c r="A4370" t="s">
        <v>118</v>
      </c>
      <c r="B4370" t="s">
        <v>119</v>
      </c>
      <c r="C4370" t="str">
        <f>VLOOKUP(B4370,[2]Sheet2epi!$A$2:$B$267,2,FALSE)</f>
        <v>Bosnia and Herzegovina</v>
      </c>
      <c r="D4370">
        <v>1944</v>
      </c>
      <c r="E4370">
        <v>14112</v>
      </c>
    </row>
    <row r="4371" spans="1:5" x14ac:dyDescent="0.3">
      <c r="A4371" t="s">
        <v>118</v>
      </c>
      <c r="B4371" t="s">
        <v>119</v>
      </c>
      <c r="C4371" t="str">
        <f>VLOOKUP(B4371,[2]Sheet2epi!$A$2:$B$267,2,FALSE)</f>
        <v>Bosnia and Herzegovina</v>
      </c>
      <c r="D4371">
        <v>1945</v>
      </c>
      <c r="E4371">
        <v>802170</v>
      </c>
    </row>
    <row r="4372" spans="1:5" x14ac:dyDescent="0.3">
      <c r="A4372" t="s">
        <v>118</v>
      </c>
      <c r="B4372" t="s">
        <v>119</v>
      </c>
      <c r="C4372" t="str">
        <f>VLOOKUP(B4372,[2]Sheet2epi!$A$2:$B$267,2,FALSE)</f>
        <v>Bosnia and Herzegovina</v>
      </c>
      <c r="D4372">
        <v>1946</v>
      </c>
      <c r="E4372">
        <v>1585272</v>
      </c>
    </row>
    <row r="4373" spans="1:5" x14ac:dyDescent="0.3">
      <c r="A4373" t="s">
        <v>118</v>
      </c>
      <c r="B4373" t="s">
        <v>119</v>
      </c>
      <c r="C4373" t="str">
        <f>VLOOKUP(B4373,[2]Sheet2epi!$A$2:$B$267,2,FALSE)</f>
        <v>Bosnia and Herzegovina</v>
      </c>
      <c r="D4373">
        <v>1947</v>
      </c>
      <c r="E4373">
        <v>2205883</v>
      </c>
    </row>
    <row r="4374" spans="1:5" x14ac:dyDescent="0.3">
      <c r="A4374" t="s">
        <v>118</v>
      </c>
      <c r="B4374" t="s">
        <v>119</v>
      </c>
      <c r="C4374" t="str">
        <f>VLOOKUP(B4374,[2]Sheet2epi!$A$2:$B$267,2,FALSE)</f>
        <v>Bosnia and Herzegovina</v>
      </c>
      <c r="D4374">
        <v>1948</v>
      </c>
      <c r="E4374">
        <v>2486408</v>
      </c>
    </row>
    <row r="4375" spans="1:5" x14ac:dyDescent="0.3">
      <c r="A4375" t="s">
        <v>118</v>
      </c>
      <c r="B4375" t="s">
        <v>119</v>
      </c>
      <c r="C4375" t="str">
        <f>VLOOKUP(B4375,[2]Sheet2epi!$A$2:$B$267,2,FALSE)</f>
        <v>Bosnia and Herzegovina</v>
      </c>
      <c r="D4375">
        <v>1949</v>
      </c>
      <c r="E4375">
        <v>2840371</v>
      </c>
    </row>
    <row r="4376" spans="1:5" x14ac:dyDescent="0.3">
      <c r="A4376" t="s">
        <v>118</v>
      </c>
      <c r="B4376" t="s">
        <v>119</v>
      </c>
      <c r="C4376" t="str">
        <f>VLOOKUP(B4376,[2]Sheet2epi!$A$2:$B$267,2,FALSE)</f>
        <v>Bosnia and Herzegovina</v>
      </c>
      <c r="D4376">
        <v>1950</v>
      </c>
      <c r="E4376">
        <v>2728592</v>
      </c>
    </row>
    <row r="4377" spans="1:5" x14ac:dyDescent="0.3">
      <c r="A4377" t="s">
        <v>118</v>
      </c>
      <c r="B4377" t="s">
        <v>119</v>
      </c>
      <c r="C4377" t="str">
        <f>VLOOKUP(B4377,[2]Sheet2epi!$A$2:$B$267,2,FALSE)</f>
        <v>Bosnia and Herzegovina</v>
      </c>
      <c r="D4377">
        <v>1951</v>
      </c>
      <c r="E4377">
        <v>2582934</v>
      </c>
    </row>
    <row r="4378" spans="1:5" x14ac:dyDescent="0.3">
      <c r="A4378" t="s">
        <v>118</v>
      </c>
      <c r="B4378" t="s">
        <v>119</v>
      </c>
      <c r="C4378" t="str">
        <f>VLOOKUP(B4378,[2]Sheet2epi!$A$2:$B$267,2,FALSE)</f>
        <v>Bosnia and Herzegovina</v>
      </c>
      <c r="D4378">
        <v>1952</v>
      </c>
      <c r="E4378">
        <v>2593718</v>
      </c>
    </row>
    <row r="4379" spans="1:5" x14ac:dyDescent="0.3">
      <c r="A4379" t="s">
        <v>118</v>
      </c>
      <c r="B4379" t="s">
        <v>119</v>
      </c>
      <c r="C4379" t="str">
        <f>VLOOKUP(B4379,[2]Sheet2epi!$A$2:$B$267,2,FALSE)</f>
        <v>Bosnia and Herzegovina</v>
      </c>
      <c r="D4379">
        <v>1953</v>
      </c>
      <c r="E4379">
        <v>2575647</v>
      </c>
    </row>
    <row r="4380" spans="1:5" x14ac:dyDescent="0.3">
      <c r="A4380" t="s">
        <v>118</v>
      </c>
      <c r="B4380" t="s">
        <v>119</v>
      </c>
      <c r="C4380" t="str">
        <f>VLOOKUP(B4380,[2]Sheet2epi!$A$2:$B$267,2,FALSE)</f>
        <v>Bosnia and Herzegovina</v>
      </c>
      <c r="D4380">
        <v>1954</v>
      </c>
      <c r="E4380">
        <v>3072427</v>
      </c>
    </row>
    <row r="4381" spans="1:5" x14ac:dyDescent="0.3">
      <c r="A4381" t="s">
        <v>118</v>
      </c>
      <c r="B4381" t="s">
        <v>119</v>
      </c>
      <c r="C4381" t="str">
        <f>VLOOKUP(B4381,[2]Sheet2epi!$A$2:$B$267,2,FALSE)</f>
        <v>Bosnia and Herzegovina</v>
      </c>
      <c r="D4381">
        <v>1955</v>
      </c>
      <c r="E4381">
        <v>3518430</v>
      </c>
    </row>
    <row r="4382" spans="1:5" x14ac:dyDescent="0.3">
      <c r="A4382" t="s">
        <v>118</v>
      </c>
      <c r="B4382" t="s">
        <v>119</v>
      </c>
      <c r="C4382" t="str">
        <f>VLOOKUP(B4382,[2]Sheet2epi!$A$2:$B$267,2,FALSE)</f>
        <v>Bosnia and Herzegovina</v>
      </c>
      <c r="D4382">
        <v>1956</v>
      </c>
      <c r="E4382">
        <v>4022499</v>
      </c>
    </row>
    <row r="4383" spans="1:5" x14ac:dyDescent="0.3">
      <c r="A4383" t="s">
        <v>118</v>
      </c>
      <c r="B4383" t="s">
        <v>119</v>
      </c>
      <c r="C4383" t="str">
        <f>VLOOKUP(B4383,[2]Sheet2epi!$A$2:$B$267,2,FALSE)</f>
        <v>Bosnia and Herzegovina</v>
      </c>
      <c r="D4383">
        <v>1957</v>
      </c>
      <c r="E4383">
        <v>4368133</v>
      </c>
    </row>
    <row r="4384" spans="1:5" x14ac:dyDescent="0.3">
      <c r="A4384" t="s">
        <v>118</v>
      </c>
      <c r="B4384" t="s">
        <v>119</v>
      </c>
      <c r="C4384" t="str">
        <f>VLOOKUP(B4384,[2]Sheet2epi!$A$2:$B$267,2,FALSE)</f>
        <v>Bosnia and Herzegovina</v>
      </c>
      <c r="D4384">
        <v>1958</v>
      </c>
      <c r="E4384">
        <v>4304908</v>
      </c>
    </row>
    <row r="4385" spans="1:5" x14ac:dyDescent="0.3">
      <c r="A4385" t="s">
        <v>118</v>
      </c>
      <c r="B4385" t="s">
        <v>119</v>
      </c>
      <c r="C4385" t="str">
        <f>VLOOKUP(B4385,[2]Sheet2epi!$A$2:$B$267,2,FALSE)</f>
        <v>Bosnia and Herzegovina</v>
      </c>
      <c r="D4385">
        <v>1959</v>
      </c>
      <c r="E4385">
        <v>4934963</v>
      </c>
    </row>
    <row r="4386" spans="1:5" x14ac:dyDescent="0.3">
      <c r="A4386" t="s">
        <v>118</v>
      </c>
      <c r="B4386" t="s">
        <v>119</v>
      </c>
      <c r="C4386" t="str">
        <f>VLOOKUP(B4386,[2]Sheet2epi!$A$2:$B$267,2,FALSE)</f>
        <v>Bosnia and Herzegovina</v>
      </c>
      <c r="D4386">
        <v>1960</v>
      </c>
      <c r="E4386">
        <v>5390568</v>
      </c>
    </row>
    <row r="4387" spans="1:5" x14ac:dyDescent="0.3">
      <c r="A4387" t="s">
        <v>118</v>
      </c>
      <c r="B4387" t="s">
        <v>119</v>
      </c>
      <c r="C4387" t="str">
        <f>VLOOKUP(B4387,[2]Sheet2epi!$A$2:$B$267,2,FALSE)</f>
        <v>Bosnia and Herzegovina</v>
      </c>
      <c r="D4387">
        <v>1961</v>
      </c>
      <c r="E4387">
        <v>5650201</v>
      </c>
    </row>
    <row r="4388" spans="1:5" x14ac:dyDescent="0.3">
      <c r="A4388" t="s">
        <v>118</v>
      </c>
      <c r="B4388" t="s">
        <v>119</v>
      </c>
      <c r="C4388" t="str">
        <f>VLOOKUP(B4388,[2]Sheet2epi!$A$2:$B$267,2,FALSE)</f>
        <v>Bosnia and Herzegovina</v>
      </c>
      <c r="D4388">
        <v>1962</v>
      </c>
      <c r="E4388">
        <v>5798168</v>
      </c>
    </row>
    <row r="4389" spans="1:5" x14ac:dyDescent="0.3">
      <c r="A4389" t="s">
        <v>118</v>
      </c>
      <c r="B4389" t="s">
        <v>119</v>
      </c>
      <c r="C4389" t="str">
        <f>VLOOKUP(B4389,[2]Sheet2epi!$A$2:$B$267,2,FALSE)</f>
        <v>Bosnia and Herzegovina</v>
      </c>
      <c r="D4389">
        <v>1963</v>
      </c>
      <c r="E4389">
        <v>6450273</v>
      </c>
    </row>
    <row r="4390" spans="1:5" x14ac:dyDescent="0.3">
      <c r="A4390" t="s">
        <v>118</v>
      </c>
      <c r="B4390" t="s">
        <v>119</v>
      </c>
      <c r="C4390" t="str">
        <f>VLOOKUP(B4390,[2]Sheet2epi!$A$2:$B$267,2,FALSE)</f>
        <v>Bosnia and Herzegovina</v>
      </c>
      <c r="D4390">
        <v>1964</v>
      </c>
      <c r="E4390">
        <v>7307791</v>
      </c>
    </row>
    <row r="4391" spans="1:5" x14ac:dyDescent="0.3">
      <c r="A4391" t="s">
        <v>118</v>
      </c>
      <c r="B4391" t="s">
        <v>119</v>
      </c>
      <c r="C4391" t="str">
        <f>VLOOKUP(B4391,[2]Sheet2epi!$A$2:$B$267,2,FALSE)</f>
        <v>Bosnia and Herzegovina</v>
      </c>
      <c r="D4391">
        <v>1965</v>
      </c>
      <c r="E4391">
        <v>7518945</v>
      </c>
    </row>
    <row r="4392" spans="1:5" x14ac:dyDescent="0.3">
      <c r="A4392" t="s">
        <v>118</v>
      </c>
      <c r="B4392" t="s">
        <v>119</v>
      </c>
      <c r="C4392" t="str">
        <f>VLOOKUP(B4392,[2]Sheet2epi!$A$2:$B$267,2,FALSE)</f>
        <v>Bosnia and Herzegovina</v>
      </c>
      <c r="D4392">
        <v>1966</v>
      </c>
      <c r="E4392">
        <v>7450711</v>
      </c>
    </row>
    <row r="4393" spans="1:5" x14ac:dyDescent="0.3">
      <c r="A4393" t="s">
        <v>118</v>
      </c>
      <c r="B4393" t="s">
        <v>119</v>
      </c>
      <c r="C4393" t="str">
        <f>VLOOKUP(B4393,[2]Sheet2epi!$A$2:$B$267,2,FALSE)</f>
        <v>Bosnia and Herzegovina</v>
      </c>
      <c r="D4393">
        <v>1967</v>
      </c>
      <c r="E4393">
        <v>7525839</v>
      </c>
    </row>
    <row r="4394" spans="1:5" x14ac:dyDescent="0.3">
      <c r="A4394" t="s">
        <v>118</v>
      </c>
      <c r="B4394" t="s">
        <v>119</v>
      </c>
      <c r="C4394" t="str">
        <f>VLOOKUP(B4394,[2]Sheet2epi!$A$2:$B$267,2,FALSE)</f>
        <v>Bosnia and Herzegovina</v>
      </c>
      <c r="D4394">
        <v>1968</v>
      </c>
      <c r="E4394">
        <v>8049312.5</v>
      </c>
    </row>
    <row r="4395" spans="1:5" x14ac:dyDescent="0.3">
      <c r="A4395" t="s">
        <v>118</v>
      </c>
      <c r="B4395" t="s">
        <v>119</v>
      </c>
      <c r="C4395" t="str">
        <f>VLOOKUP(B4395,[2]Sheet2epi!$A$2:$B$267,2,FALSE)</f>
        <v>Bosnia and Herzegovina</v>
      </c>
      <c r="D4395">
        <v>1969</v>
      </c>
      <c r="E4395">
        <v>8345754.5</v>
      </c>
    </row>
    <row r="4396" spans="1:5" x14ac:dyDescent="0.3">
      <c r="A4396" t="s">
        <v>118</v>
      </c>
      <c r="B4396" t="s">
        <v>119</v>
      </c>
      <c r="C4396" t="str">
        <f>VLOOKUP(B4396,[2]Sheet2epi!$A$2:$B$267,2,FALSE)</f>
        <v>Bosnia and Herzegovina</v>
      </c>
      <c r="D4396">
        <v>1970</v>
      </c>
      <c r="E4396">
        <v>10905834</v>
      </c>
    </row>
    <row r="4397" spans="1:5" x14ac:dyDescent="0.3">
      <c r="A4397" t="s">
        <v>118</v>
      </c>
      <c r="B4397" t="s">
        <v>119</v>
      </c>
      <c r="C4397" t="str">
        <f>VLOOKUP(B4397,[2]Sheet2epi!$A$2:$B$267,2,FALSE)</f>
        <v>Bosnia and Herzegovina</v>
      </c>
      <c r="D4397">
        <v>1971</v>
      </c>
      <c r="E4397">
        <v>11753372</v>
      </c>
    </row>
    <row r="4398" spans="1:5" x14ac:dyDescent="0.3">
      <c r="A4398" t="s">
        <v>118</v>
      </c>
      <c r="B4398" t="s">
        <v>119</v>
      </c>
      <c r="C4398" t="str">
        <f>VLOOKUP(B4398,[2]Sheet2epi!$A$2:$B$267,2,FALSE)</f>
        <v>Bosnia and Herzegovina</v>
      </c>
      <c r="D4398">
        <v>1972</v>
      </c>
      <c r="E4398">
        <v>11015797</v>
      </c>
    </row>
    <row r="4399" spans="1:5" x14ac:dyDescent="0.3">
      <c r="A4399" t="s">
        <v>118</v>
      </c>
      <c r="B4399" t="s">
        <v>119</v>
      </c>
      <c r="C4399" t="str">
        <f>VLOOKUP(B4399,[2]Sheet2epi!$A$2:$B$267,2,FALSE)</f>
        <v>Bosnia and Herzegovina</v>
      </c>
      <c r="D4399">
        <v>1973</v>
      </c>
      <c r="E4399">
        <v>13158366</v>
      </c>
    </row>
    <row r="4400" spans="1:5" x14ac:dyDescent="0.3">
      <c r="A4400" t="s">
        <v>118</v>
      </c>
      <c r="B4400" t="s">
        <v>119</v>
      </c>
      <c r="C4400" t="str">
        <f>VLOOKUP(B4400,[2]Sheet2epi!$A$2:$B$267,2,FALSE)</f>
        <v>Bosnia and Herzegovina</v>
      </c>
      <c r="D4400">
        <v>1974</v>
      </c>
      <c r="E4400">
        <v>13215196</v>
      </c>
    </row>
    <row r="4401" spans="1:5" x14ac:dyDescent="0.3">
      <c r="A4401" t="s">
        <v>118</v>
      </c>
      <c r="B4401" t="s">
        <v>119</v>
      </c>
      <c r="C4401" t="str">
        <f>VLOOKUP(B4401,[2]Sheet2epi!$A$2:$B$267,2,FALSE)</f>
        <v>Bosnia and Herzegovina</v>
      </c>
      <c r="D4401">
        <v>1975</v>
      </c>
      <c r="E4401">
        <v>13788474</v>
      </c>
    </row>
    <row r="4402" spans="1:5" x14ac:dyDescent="0.3">
      <c r="A4402" t="s">
        <v>118</v>
      </c>
      <c r="B4402" t="s">
        <v>119</v>
      </c>
      <c r="C4402" t="str">
        <f>VLOOKUP(B4402,[2]Sheet2epi!$A$2:$B$267,2,FALSE)</f>
        <v>Bosnia and Herzegovina</v>
      </c>
      <c r="D4402">
        <v>1976</v>
      </c>
      <c r="E4402">
        <v>14230517</v>
      </c>
    </row>
    <row r="4403" spans="1:5" x14ac:dyDescent="0.3">
      <c r="A4403" t="s">
        <v>118</v>
      </c>
      <c r="B4403" t="s">
        <v>119</v>
      </c>
      <c r="C4403" t="str">
        <f>VLOOKUP(B4403,[2]Sheet2epi!$A$2:$B$267,2,FALSE)</f>
        <v>Bosnia and Herzegovina</v>
      </c>
      <c r="D4403">
        <v>1977</v>
      </c>
      <c r="E4403">
        <v>13837574</v>
      </c>
    </row>
    <row r="4404" spans="1:5" x14ac:dyDescent="0.3">
      <c r="A4404" t="s">
        <v>118</v>
      </c>
      <c r="B4404" t="s">
        <v>119</v>
      </c>
      <c r="C4404" t="str">
        <f>VLOOKUP(B4404,[2]Sheet2epi!$A$2:$B$267,2,FALSE)</f>
        <v>Bosnia and Herzegovina</v>
      </c>
      <c r="D4404">
        <v>1978</v>
      </c>
      <c r="E4404">
        <v>15462132</v>
      </c>
    </row>
    <row r="4405" spans="1:5" x14ac:dyDescent="0.3">
      <c r="A4405" t="s">
        <v>118</v>
      </c>
      <c r="B4405" t="s">
        <v>119</v>
      </c>
      <c r="C4405" t="str">
        <f>VLOOKUP(B4405,[2]Sheet2epi!$A$2:$B$267,2,FALSE)</f>
        <v>Bosnia and Herzegovina</v>
      </c>
      <c r="D4405">
        <v>1979</v>
      </c>
      <c r="E4405">
        <v>16817004</v>
      </c>
    </row>
    <row r="4406" spans="1:5" x14ac:dyDescent="0.3">
      <c r="A4406" t="s">
        <v>118</v>
      </c>
      <c r="B4406" t="s">
        <v>119</v>
      </c>
      <c r="C4406" t="str">
        <f>VLOOKUP(B4406,[2]Sheet2epi!$A$2:$B$267,2,FALSE)</f>
        <v>Bosnia and Herzegovina</v>
      </c>
      <c r="D4406">
        <v>1980</v>
      </c>
      <c r="E4406">
        <v>16534994</v>
      </c>
    </row>
    <row r="4407" spans="1:5" x14ac:dyDescent="0.3">
      <c r="A4407" t="s">
        <v>118</v>
      </c>
      <c r="B4407" t="s">
        <v>119</v>
      </c>
      <c r="C4407" t="str">
        <f>VLOOKUP(B4407,[2]Sheet2epi!$A$2:$B$267,2,FALSE)</f>
        <v>Bosnia and Herzegovina</v>
      </c>
      <c r="D4407">
        <v>1981</v>
      </c>
      <c r="E4407">
        <v>17995784</v>
      </c>
    </row>
    <row r="4408" spans="1:5" x14ac:dyDescent="0.3">
      <c r="A4408" t="s">
        <v>118</v>
      </c>
      <c r="B4408" t="s">
        <v>119</v>
      </c>
      <c r="C4408" t="str">
        <f>VLOOKUP(B4408,[2]Sheet2epi!$A$2:$B$267,2,FALSE)</f>
        <v>Bosnia and Herzegovina</v>
      </c>
      <c r="D4408">
        <v>1982</v>
      </c>
      <c r="E4408">
        <v>16530495</v>
      </c>
    </row>
    <row r="4409" spans="1:5" x14ac:dyDescent="0.3">
      <c r="A4409" t="s">
        <v>118</v>
      </c>
      <c r="B4409" t="s">
        <v>119</v>
      </c>
      <c r="C4409" t="str">
        <f>VLOOKUP(B4409,[2]Sheet2epi!$A$2:$B$267,2,FALSE)</f>
        <v>Bosnia and Herzegovina</v>
      </c>
      <c r="D4409">
        <v>1983</v>
      </c>
      <c r="E4409">
        <v>17800550</v>
      </c>
    </row>
    <row r="4410" spans="1:5" x14ac:dyDescent="0.3">
      <c r="A4410" t="s">
        <v>118</v>
      </c>
      <c r="B4410" t="s">
        <v>119</v>
      </c>
      <c r="C4410" t="str">
        <f>VLOOKUP(B4410,[2]Sheet2epi!$A$2:$B$267,2,FALSE)</f>
        <v>Bosnia and Herzegovina</v>
      </c>
      <c r="D4410">
        <v>1984</v>
      </c>
      <c r="E4410">
        <v>18772106</v>
      </c>
    </row>
    <row r="4411" spans="1:5" x14ac:dyDescent="0.3">
      <c r="A4411" t="s">
        <v>118</v>
      </c>
      <c r="B4411" t="s">
        <v>119</v>
      </c>
      <c r="C4411" t="str">
        <f>VLOOKUP(B4411,[2]Sheet2epi!$A$2:$B$267,2,FALSE)</f>
        <v>Bosnia and Herzegovina</v>
      </c>
      <c r="D4411">
        <v>1985</v>
      </c>
      <c r="E4411">
        <v>19148574</v>
      </c>
    </row>
    <row r="4412" spans="1:5" x14ac:dyDescent="0.3">
      <c r="A4412" t="s">
        <v>118</v>
      </c>
      <c r="B4412" t="s">
        <v>119</v>
      </c>
      <c r="C4412" t="str">
        <f>VLOOKUP(B4412,[2]Sheet2epi!$A$2:$B$267,2,FALSE)</f>
        <v>Bosnia and Herzegovina</v>
      </c>
      <c r="D4412">
        <v>1986</v>
      </c>
      <c r="E4412">
        <v>19997306</v>
      </c>
    </row>
    <row r="4413" spans="1:5" x14ac:dyDescent="0.3">
      <c r="A4413" t="s">
        <v>118</v>
      </c>
      <c r="B4413" t="s">
        <v>119</v>
      </c>
      <c r="C4413" t="str">
        <f>VLOOKUP(B4413,[2]Sheet2epi!$A$2:$B$267,2,FALSE)</f>
        <v>Bosnia and Herzegovina</v>
      </c>
      <c r="D4413">
        <v>1987</v>
      </c>
      <c r="E4413">
        <v>19522316</v>
      </c>
    </row>
    <row r="4414" spans="1:5" x14ac:dyDescent="0.3">
      <c r="A4414" t="s">
        <v>118</v>
      </c>
      <c r="B4414" t="s">
        <v>119</v>
      </c>
      <c r="C4414" t="str">
        <f>VLOOKUP(B4414,[2]Sheet2epi!$A$2:$B$267,2,FALSE)</f>
        <v>Bosnia and Herzegovina</v>
      </c>
      <c r="D4414">
        <v>1988</v>
      </c>
      <c r="E4414">
        <v>20143922</v>
      </c>
    </row>
    <row r="4415" spans="1:5" x14ac:dyDescent="0.3">
      <c r="A4415" t="s">
        <v>118</v>
      </c>
      <c r="B4415" t="s">
        <v>119</v>
      </c>
      <c r="C4415" t="str">
        <f>VLOOKUP(B4415,[2]Sheet2epi!$A$2:$B$267,2,FALSE)</f>
        <v>Bosnia and Herzegovina</v>
      </c>
      <c r="D4415">
        <v>1989</v>
      </c>
      <c r="E4415">
        <v>20082026</v>
      </c>
    </row>
    <row r="4416" spans="1:5" x14ac:dyDescent="0.3">
      <c r="A4416" t="s">
        <v>118</v>
      </c>
      <c r="B4416" t="s">
        <v>119</v>
      </c>
      <c r="C4416" t="str">
        <f>VLOOKUP(B4416,[2]Sheet2epi!$A$2:$B$267,2,FALSE)</f>
        <v>Bosnia and Herzegovina</v>
      </c>
      <c r="D4416">
        <v>1990</v>
      </c>
      <c r="E4416">
        <v>19886236</v>
      </c>
    </row>
    <row r="4417" spans="1:5" x14ac:dyDescent="0.3">
      <c r="A4417" t="s">
        <v>118</v>
      </c>
      <c r="B4417" t="s">
        <v>119</v>
      </c>
      <c r="C4417" t="str">
        <f>VLOOKUP(B4417,[2]Sheet2epi!$A$2:$B$267,2,FALSE)</f>
        <v>Bosnia and Herzegovina</v>
      </c>
      <c r="D4417">
        <v>1991</v>
      </c>
      <c r="E4417">
        <v>14069425</v>
      </c>
    </row>
    <row r="4418" spans="1:5" x14ac:dyDescent="0.3">
      <c r="A4418" t="s">
        <v>118</v>
      </c>
      <c r="B4418" t="s">
        <v>119</v>
      </c>
      <c r="C4418" t="str">
        <f>VLOOKUP(B4418,[2]Sheet2epi!$A$2:$B$267,2,FALSE)</f>
        <v>Bosnia and Herzegovina</v>
      </c>
      <c r="D4418">
        <v>1992</v>
      </c>
      <c r="E4418">
        <v>15028713</v>
      </c>
    </row>
    <row r="4419" spans="1:5" x14ac:dyDescent="0.3">
      <c r="A4419" t="s">
        <v>118</v>
      </c>
      <c r="B4419" t="s">
        <v>119</v>
      </c>
      <c r="C4419" t="str">
        <f>VLOOKUP(B4419,[2]Sheet2epi!$A$2:$B$267,2,FALSE)</f>
        <v>Bosnia and Herzegovina</v>
      </c>
      <c r="D4419">
        <v>1993</v>
      </c>
      <c r="E4419">
        <v>12580576</v>
      </c>
    </row>
    <row r="4420" spans="1:5" x14ac:dyDescent="0.3">
      <c r="A4420" t="s">
        <v>118</v>
      </c>
      <c r="B4420" t="s">
        <v>119</v>
      </c>
      <c r="C4420" t="str">
        <f>VLOOKUP(B4420,[2]Sheet2epi!$A$2:$B$267,2,FALSE)</f>
        <v>Bosnia and Herzegovina</v>
      </c>
      <c r="D4420">
        <v>1994</v>
      </c>
      <c r="E4420">
        <v>3204952</v>
      </c>
    </row>
    <row r="4421" spans="1:5" x14ac:dyDescent="0.3">
      <c r="A4421" t="s">
        <v>118</v>
      </c>
      <c r="B4421" t="s">
        <v>119</v>
      </c>
      <c r="C4421" t="str">
        <f>VLOOKUP(B4421,[2]Sheet2epi!$A$2:$B$267,2,FALSE)</f>
        <v>Bosnia and Herzegovina</v>
      </c>
      <c r="D4421">
        <v>1995</v>
      </c>
      <c r="E4421">
        <v>3402028</v>
      </c>
    </row>
    <row r="4422" spans="1:5" x14ac:dyDescent="0.3">
      <c r="A4422" t="s">
        <v>118</v>
      </c>
      <c r="B4422" t="s">
        <v>119</v>
      </c>
      <c r="C4422" t="str">
        <f>VLOOKUP(B4422,[2]Sheet2epi!$A$2:$B$267,2,FALSE)</f>
        <v>Bosnia and Herzegovina</v>
      </c>
      <c r="D4422">
        <v>1996</v>
      </c>
      <c r="E4422">
        <v>4239503</v>
      </c>
    </row>
    <row r="4423" spans="1:5" x14ac:dyDescent="0.3">
      <c r="A4423" t="s">
        <v>118</v>
      </c>
      <c r="B4423" t="s">
        <v>119</v>
      </c>
      <c r="C4423" t="str">
        <f>VLOOKUP(B4423,[2]Sheet2epi!$A$2:$B$267,2,FALSE)</f>
        <v>Bosnia and Herzegovina</v>
      </c>
      <c r="D4423">
        <v>1997</v>
      </c>
      <c r="E4423">
        <v>8365764.5</v>
      </c>
    </row>
    <row r="4424" spans="1:5" x14ac:dyDescent="0.3">
      <c r="A4424" t="s">
        <v>118</v>
      </c>
      <c r="B4424" t="s">
        <v>119</v>
      </c>
      <c r="C4424" t="str">
        <f>VLOOKUP(B4424,[2]Sheet2epi!$A$2:$B$267,2,FALSE)</f>
        <v>Bosnia and Herzegovina</v>
      </c>
      <c r="D4424">
        <v>1998</v>
      </c>
      <c r="E4424">
        <v>10550597</v>
      </c>
    </row>
    <row r="4425" spans="1:5" x14ac:dyDescent="0.3">
      <c r="A4425" t="s">
        <v>118</v>
      </c>
      <c r="B4425" t="s">
        <v>119</v>
      </c>
      <c r="C4425" t="str">
        <f>VLOOKUP(B4425,[2]Sheet2epi!$A$2:$B$267,2,FALSE)</f>
        <v>Bosnia and Herzegovina</v>
      </c>
      <c r="D4425">
        <v>1999</v>
      </c>
      <c r="E4425">
        <v>10333251</v>
      </c>
    </row>
    <row r="4426" spans="1:5" x14ac:dyDescent="0.3">
      <c r="A4426" t="s">
        <v>118</v>
      </c>
      <c r="B4426" t="s">
        <v>119</v>
      </c>
      <c r="C4426" t="str">
        <f>VLOOKUP(B4426,[2]Sheet2epi!$A$2:$B$267,2,FALSE)</f>
        <v>Bosnia and Herzegovina</v>
      </c>
      <c r="D4426">
        <v>2000</v>
      </c>
      <c r="E4426">
        <v>13702201</v>
      </c>
    </row>
    <row r="4427" spans="1:5" x14ac:dyDescent="0.3">
      <c r="A4427" t="s">
        <v>118</v>
      </c>
      <c r="B4427" t="s">
        <v>119</v>
      </c>
      <c r="C4427" t="str">
        <f>VLOOKUP(B4427,[2]Sheet2epi!$A$2:$B$267,2,FALSE)</f>
        <v>Bosnia and Herzegovina</v>
      </c>
      <c r="D4427">
        <v>2001</v>
      </c>
      <c r="E4427">
        <v>13262811</v>
      </c>
    </row>
    <row r="4428" spans="1:5" x14ac:dyDescent="0.3">
      <c r="A4428" t="s">
        <v>118</v>
      </c>
      <c r="B4428" t="s">
        <v>119</v>
      </c>
      <c r="C4428" t="str">
        <f>VLOOKUP(B4428,[2]Sheet2epi!$A$2:$B$267,2,FALSE)</f>
        <v>Bosnia and Herzegovina</v>
      </c>
      <c r="D4428">
        <v>2002</v>
      </c>
      <c r="E4428">
        <v>14172601</v>
      </c>
    </row>
    <row r="4429" spans="1:5" x14ac:dyDescent="0.3">
      <c r="A4429" t="s">
        <v>118</v>
      </c>
      <c r="B4429" t="s">
        <v>119</v>
      </c>
      <c r="C4429" t="str">
        <f>VLOOKUP(B4429,[2]Sheet2epi!$A$2:$B$267,2,FALSE)</f>
        <v>Bosnia and Herzegovina</v>
      </c>
      <c r="D4429">
        <v>2003</v>
      </c>
      <c r="E4429">
        <v>14358120</v>
      </c>
    </row>
    <row r="4430" spans="1:5" x14ac:dyDescent="0.3">
      <c r="A4430" t="s">
        <v>118</v>
      </c>
      <c r="B4430" t="s">
        <v>119</v>
      </c>
      <c r="C4430" t="str">
        <f>VLOOKUP(B4430,[2]Sheet2epi!$A$2:$B$267,2,FALSE)</f>
        <v>Bosnia and Herzegovina</v>
      </c>
      <c r="D4430">
        <v>2004</v>
      </c>
      <c r="E4430">
        <v>15462454</v>
      </c>
    </row>
    <row r="4431" spans="1:5" x14ac:dyDescent="0.3">
      <c r="A4431" t="s">
        <v>118</v>
      </c>
      <c r="B4431" t="s">
        <v>119</v>
      </c>
      <c r="C4431" t="str">
        <f>VLOOKUP(B4431,[2]Sheet2epi!$A$2:$B$267,2,FALSE)</f>
        <v>Bosnia and Herzegovina</v>
      </c>
      <c r="D4431">
        <v>2005</v>
      </c>
      <c r="E4431">
        <v>16045984</v>
      </c>
    </row>
    <row r="4432" spans="1:5" x14ac:dyDescent="0.3">
      <c r="A4432" t="s">
        <v>118</v>
      </c>
      <c r="B4432" t="s">
        <v>119</v>
      </c>
      <c r="C4432" t="str">
        <f>VLOOKUP(B4432,[2]Sheet2epi!$A$2:$B$267,2,FALSE)</f>
        <v>Bosnia and Herzegovina</v>
      </c>
      <c r="D4432">
        <v>2006</v>
      </c>
      <c r="E4432">
        <v>17386820</v>
      </c>
    </row>
    <row r="4433" spans="1:5" x14ac:dyDescent="0.3">
      <c r="A4433" t="s">
        <v>118</v>
      </c>
      <c r="B4433" t="s">
        <v>119</v>
      </c>
      <c r="C4433" t="str">
        <f>VLOOKUP(B4433,[2]Sheet2epi!$A$2:$B$267,2,FALSE)</f>
        <v>Bosnia and Herzegovina</v>
      </c>
      <c r="D4433">
        <v>2007</v>
      </c>
      <c r="E4433">
        <v>17474332</v>
      </c>
    </row>
    <row r="4434" spans="1:5" x14ac:dyDescent="0.3">
      <c r="A4434" t="s">
        <v>118</v>
      </c>
      <c r="B4434" t="s">
        <v>119</v>
      </c>
      <c r="C4434" t="str">
        <f>VLOOKUP(B4434,[2]Sheet2epi!$A$2:$B$267,2,FALSE)</f>
        <v>Bosnia and Herzegovina</v>
      </c>
      <c r="D4434">
        <v>2008</v>
      </c>
      <c r="E4434">
        <v>19958648</v>
      </c>
    </row>
    <row r="4435" spans="1:5" x14ac:dyDescent="0.3">
      <c r="A4435" t="s">
        <v>118</v>
      </c>
      <c r="B4435" t="s">
        <v>119</v>
      </c>
      <c r="C4435" t="str">
        <f>VLOOKUP(B4435,[2]Sheet2epi!$A$2:$B$267,2,FALSE)</f>
        <v>Bosnia and Herzegovina</v>
      </c>
      <c r="D4435">
        <v>2009</v>
      </c>
      <c r="E4435">
        <v>20537094</v>
      </c>
    </row>
    <row r="4436" spans="1:5" x14ac:dyDescent="0.3">
      <c r="A4436" t="s">
        <v>118</v>
      </c>
      <c r="B4436" t="s">
        <v>119</v>
      </c>
      <c r="C4436" t="str">
        <f>VLOOKUP(B4436,[2]Sheet2epi!$A$2:$B$267,2,FALSE)</f>
        <v>Bosnia and Herzegovina</v>
      </c>
      <c r="D4436">
        <v>2010</v>
      </c>
      <c r="E4436">
        <v>21145704</v>
      </c>
    </row>
    <row r="4437" spans="1:5" x14ac:dyDescent="0.3">
      <c r="A4437" t="s">
        <v>118</v>
      </c>
      <c r="B4437" t="s">
        <v>119</v>
      </c>
      <c r="C4437" t="str">
        <f>VLOOKUP(B4437,[2]Sheet2epi!$A$2:$B$267,2,FALSE)</f>
        <v>Bosnia and Herzegovina</v>
      </c>
      <c r="D4437">
        <v>2011</v>
      </c>
      <c r="E4437">
        <v>23761290</v>
      </c>
    </row>
    <row r="4438" spans="1:5" x14ac:dyDescent="0.3">
      <c r="A4438" t="s">
        <v>118</v>
      </c>
      <c r="B4438" t="s">
        <v>119</v>
      </c>
      <c r="C4438" t="str">
        <f>VLOOKUP(B4438,[2]Sheet2epi!$A$2:$B$267,2,FALSE)</f>
        <v>Bosnia and Herzegovina</v>
      </c>
      <c r="D4438">
        <v>2012</v>
      </c>
      <c r="E4438">
        <v>22134174</v>
      </c>
    </row>
    <row r="4439" spans="1:5" x14ac:dyDescent="0.3">
      <c r="A4439" t="s">
        <v>118</v>
      </c>
      <c r="B4439" t="s">
        <v>119</v>
      </c>
      <c r="C4439" t="str">
        <f>VLOOKUP(B4439,[2]Sheet2epi!$A$2:$B$267,2,FALSE)</f>
        <v>Bosnia and Herzegovina</v>
      </c>
      <c r="D4439">
        <v>2013</v>
      </c>
      <c r="E4439">
        <v>21801048</v>
      </c>
    </row>
    <row r="4440" spans="1:5" x14ac:dyDescent="0.3">
      <c r="A4440" t="s">
        <v>118</v>
      </c>
      <c r="B4440" t="s">
        <v>119</v>
      </c>
      <c r="C4440" t="str">
        <f>VLOOKUP(B4440,[2]Sheet2epi!$A$2:$B$267,2,FALSE)</f>
        <v>Bosnia and Herzegovina</v>
      </c>
      <c r="D4440">
        <v>2014</v>
      </c>
      <c r="E4440">
        <v>19311786</v>
      </c>
    </row>
    <row r="4441" spans="1:5" x14ac:dyDescent="0.3">
      <c r="A4441" t="s">
        <v>118</v>
      </c>
      <c r="B4441" t="s">
        <v>119</v>
      </c>
      <c r="C4441" t="str">
        <f>VLOOKUP(B4441,[2]Sheet2epi!$A$2:$B$267,2,FALSE)</f>
        <v>Bosnia and Herzegovina</v>
      </c>
      <c r="D4441">
        <v>2015</v>
      </c>
      <c r="E4441">
        <v>18460492</v>
      </c>
    </row>
    <row r="4442" spans="1:5" x14ac:dyDescent="0.3">
      <c r="A4442" t="s">
        <v>118</v>
      </c>
      <c r="B4442" t="s">
        <v>119</v>
      </c>
      <c r="C4442" t="str">
        <f>VLOOKUP(B4442,[2]Sheet2epi!$A$2:$B$267,2,FALSE)</f>
        <v>Bosnia and Herzegovina</v>
      </c>
      <c r="D4442">
        <v>2016</v>
      </c>
      <c r="E4442">
        <v>21730408</v>
      </c>
    </row>
    <row r="4443" spans="1:5" x14ac:dyDescent="0.3">
      <c r="A4443" t="s">
        <v>118</v>
      </c>
      <c r="B4443" t="s">
        <v>119</v>
      </c>
      <c r="C4443" t="str">
        <f>VLOOKUP(B4443,[2]Sheet2epi!$A$2:$B$267,2,FALSE)</f>
        <v>Bosnia and Herzegovina</v>
      </c>
      <c r="D4443">
        <v>2017</v>
      </c>
      <c r="E4443">
        <v>22156174</v>
      </c>
    </row>
    <row r="4444" spans="1:5" x14ac:dyDescent="0.3">
      <c r="A4444" t="s">
        <v>118</v>
      </c>
      <c r="B4444" t="s">
        <v>119</v>
      </c>
      <c r="C4444" t="str">
        <f>VLOOKUP(B4444,[2]Sheet2epi!$A$2:$B$267,2,FALSE)</f>
        <v>Bosnia and Herzegovina</v>
      </c>
      <c r="D4444">
        <v>2018</v>
      </c>
      <c r="E4444">
        <v>22075036</v>
      </c>
    </row>
    <row r="4445" spans="1:5" x14ac:dyDescent="0.3">
      <c r="A4445" t="s">
        <v>118</v>
      </c>
      <c r="B4445" t="s">
        <v>119</v>
      </c>
      <c r="C4445" t="str">
        <f>VLOOKUP(B4445,[2]Sheet2epi!$A$2:$B$267,2,FALSE)</f>
        <v>Bosnia and Herzegovina</v>
      </c>
      <c r="D4445">
        <v>2019</v>
      </c>
      <c r="E4445">
        <v>20810378</v>
      </c>
    </row>
    <row r="4446" spans="1:5" x14ac:dyDescent="0.3">
      <c r="A4446" t="s">
        <v>118</v>
      </c>
      <c r="B4446" t="s">
        <v>119</v>
      </c>
      <c r="C4446" t="str">
        <f>VLOOKUP(B4446,[2]Sheet2epi!$A$2:$B$267,2,FALSE)</f>
        <v>Bosnia and Herzegovina</v>
      </c>
      <c r="D4446">
        <v>2020</v>
      </c>
      <c r="E4446">
        <v>20831812</v>
      </c>
    </row>
    <row r="4447" spans="1:5" x14ac:dyDescent="0.3">
      <c r="A4447" t="s">
        <v>118</v>
      </c>
      <c r="B4447" t="s">
        <v>119</v>
      </c>
      <c r="C4447" t="str">
        <f>VLOOKUP(B4447,[2]Sheet2epi!$A$2:$B$267,2,FALSE)</f>
        <v>Bosnia and Herzegovina</v>
      </c>
      <c r="D4447">
        <v>2021</v>
      </c>
      <c r="E4447">
        <v>19937964</v>
      </c>
    </row>
    <row r="4448" spans="1:5" x14ac:dyDescent="0.3">
      <c r="A4448" t="s">
        <v>118</v>
      </c>
      <c r="B4448" t="s">
        <v>119</v>
      </c>
      <c r="C4448" t="str">
        <f>VLOOKUP(B4448,[2]Sheet2epi!$A$2:$B$267,2,FALSE)</f>
        <v>Bosnia and Herzegovina</v>
      </c>
      <c r="D4448">
        <v>2022</v>
      </c>
      <c r="E4448">
        <v>19735710</v>
      </c>
    </row>
    <row r="4449" spans="1:5" x14ac:dyDescent="0.3">
      <c r="A4449" t="s">
        <v>136</v>
      </c>
      <c r="B4449" t="s">
        <v>137</v>
      </c>
      <c r="C4449" t="str">
        <f>VLOOKUP(B4449,[2]Sheet2epi!$A$2:$B$267,2,FALSE)</f>
        <v>Botswana</v>
      </c>
      <c r="D4449">
        <v>1972</v>
      </c>
      <c r="E4449">
        <v>21984</v>
      </c>
    </row>
    <row r="4450" spans="1:5" x14ac:dyDescent="0.3">
      <c r="A4450" t="s">
        <v>136</v>
      </c>
      <c r="B4450" t="s">
        <v>137</v>
      </c>
      <c r="C4450" t="str">
        <f>VLOOKUP(B4450,[2]Sheet2epi!$A$2:$B$267,2,FALSE)</f>
        <v>Botswana</v>
      </c>
      <c r="D4450">
        <v>1973</v>
      </c>
      <c r="E4450">
        <v>51296</v>
      </c>
    </row>
    <row r="4451" spans="1:5" x14ac:dyDescent="0.3">
      <c r="A4451" t="s">
        <v>136</v>
      </c>
      <c r="B4451" t="s">
        <v>137</v>
      </c>
      <c r="C4451" t="str">
        <f>VLOOKUP(B4451,[2]Sheet2epi!$A$2:$B$267,2,FALSE)</f>
        <v>Botswana</v>
      </c>
      <c r="D4451">
        <v>1974</v>
      </c>
      <c r="E4451">
        <v>87936</v>
      </c>
    </row>
    <row r="4452" spans="1:5" x14ac:dyDescent="0.3">
      <c r="A4452" t="s">
        <v>136</v>
      </c>
      <c r="B4452" t="s">
        <v>137</v>
      </c>
      <c r="C4452" t="str">
        <f>VLOOKUP(B4452,[2]Sheet2epi!$A$2:$B$267,2,FALSE)</f>
        <v>Botswana</v>
      </c>
      <c r="D4452">
        <v>1975</v>
      </c>
      <c r="E4452">
        <v>186864</v>
      </c>
    </row>
    <row r="4453" spans="1:5" x14ac:dyDescent="0.3">
      <c r="A4453" t="s">
        <v>136</v>
      </c>
      <c r="B4453" t="s">
        <v>137</v>
      </c>
      <c r="C4453" t="str">
        <f>VLOOKUP(B4453,[2]Sheet2epi!$A$2:$B$267,2,FALSE)</f>
        <v>Botswana</v>
      </c>
      <c r="D4453">
        <v>1976</v>
      </c>
      <c r="E4453">
        <v>593568</v>
      </c>
    </row>
    <row r="4454" spans="1:5" x14ac:dyDescent="0.3">
      <c r="A4454" t="s">
        <v>136</v>
      </c>
      <c r="B4454" t="s">
        <v>137</v>
      </c>
      <c r="C4454" t="str">
        <f>VLOOKUP(B4454,[2]Sheet2epi!$A$2:$B$267,2,FALSE)</f>
        <v>Botswana</v>
      </c>
      <c r="D4454">
        <v>1977</v>
      </c>
      <c r="E4454">
        <v>780432</v>
      </c>
    </row>
    <row r="4455" spans="1:5" x14ac:dyDescent="0.3">
      <c r="A4455" t="s">
        <v>136</v>
      </c>
      <c r="B4455" t="s">
        <v>137</v>
      </c>
      <c r="C4455" t="str">
        <f>VLOOKUP(B4455,[2]Sheet2epi!$A$2:$B$267,2,FALSE)</f>
        <v>Botswana</v>
      </c>
      <c r="D4455">
        <v>1978</v>
      </c>
      <c r="E4455">
        <v>831728</v>
      </c>
    </row>
    <row r="4456" spans="1:5" x14ac:dyDescent="0.3">
      <c r="A4456" t="s">
        <v>136</v>
      </c>
      <c r="B4456" t="s">
        <v>137</v>
      </c>
      <c r="C4456" t="str">
        <f>VLOOKUP(B4456,[2]Sheet2epi!$A$2:$B$267,2,FALSE)</f>
        <v>Botswana</v>
      </c>
      <c r="D4456">
        <v>1979</v>
      </c>
      <c r="E4456">
        <v>941648</v>
      </c>
    </row>
    <row r="4457" spans="1:5" x14ac:dyDescent="0.3">
      <c r="A4457" t="s">
        <v>136</v>
      </c>
      <c r="B4457" t="s">
        <v>137</v>
      </c>
      <c r="C4457" t="str">
        <f>VLOOKUP(B4457,[2]Sheet2epi!$A$2:$B$267,2,FALSE)</f>
        <v>Botswana</v>
      </c>
      <c r="D4457">
        <v>1980</v>
      </c>
      <c r="E4457">
        <v>985616</v>
      </c>
    </row>
    <row r="4458" spans="1:5" x14ac:dyDescent="0.3">
      <c r="A4458" t="s">
        <v>136</v>
      </c>
      <c r="B4458" t="s">
        <v>137</v>
      </c>
      <c r="C4458" t="str">
        <f>VLOOKUP(B4458,[2]Sheet2epi!$A$2:$B$267,2,FALSE)</f>
        <v>Botswana</v>
      </c>
      <c r="D4458">
        <v>1981</v>
      </c>
      <c r="E4458">
        <v>1007599.94</v>
      </c>
    </row>
    <row r="4459" spans="1:5" x14ac:dyDescent="0.3">
      <c r="A4459" t="s">
        <v>136</v>
      </c>
      <c r="B4459" t="s">
        <v>137</v>
      </c>
      <c r="C4459" t="str">
        <f>VLOOKUP(B4459,[2]Sheet2epi!$A$2:$B$267,2,FALSE)</f>
        <v>Botswana</v>
      </c>
      <c r="D4459">
        <v>1982</v>
      </c>
      <c r="E4459">
        <v>1099200</v>
      </c>
    </row>
    <row r="4460" spans="1:5" x14ac:dyDescent="0.3">
      <c r="A4460" t="s">
        <v>136</v>
      </c>
      <c r="B4460" t="s">
        <v>137</v>
      </c>
      <c r="C4460" t="str">
        <f>VLOOKUP(B4460,[2]Sheet2epi!$A$2:$B$267,2,FALSE)</f>
        <v>Botswana</v>
      </c>
      <c r="D4460">
        <v>1983</v>
      </c>
      <c r="E4460">
        <v>1029584.06</v>
      </c>
    </row>
    <row r="4461" spans="1:5" x14ac:dyDescent="0.3">
      <c r="A4461" t="s">
        <v>136</v>
      </c>
      <c r="B4461" t="s">
        <v>137</v>
      </c>
      <c r="C4461" t="str">
        <f>VLOOKUP(B4461,[2]Sheet2epi!$A$2:$B$267,2,FALSE)</f>
        <v>Botswana</v>
      </c>
      <c r="D4461">
        <v>1984</v>
      </c>
      <c r="E4461">
        <v>1044240</v>
      </c>
    </row>
    <row r="4462" spans="1:5" x14ac:dyDescent="0.3">
      <c r="A4462" t="s">
        <v>136</v>
      </c>
      <c r="B4462" t="s">
        <v>137</v>
      </c>
      <c r="C4462" t="str">
        <f>VLOOKUP(B4462,[2]Sheet2epi!$A$2:$B$267,2,FALSE)</f>
        <v>Botswana</v>
      </c>
      <c r="D4462">
        <v>1985</v>
      </c>
      <c r="E4462">
        <v>1157824</v>
      </c>
    </row>
    <row r="4463" spans="1:5" x14ac:dyDescent="0.3">
      <c r="A4463" t="s">
        <v>136</v>
      </c>
      <c r="B4463" t="s">
        <v>137</v>
      </c>
      <c r="C4463" t="str">
        <f>VLOOKUP(B4463,[2]Sheet2epi!$A$2:$B$267,2,FALSE)</f>
        <v>Botswana</v>
      </c>
      <c r="D4463">
        <v>1986</v>
      </c>
      <c r="E4463">
        <v>1066224</v>
      </c>
    </row>
    <row r="4464" spans="1:5" x14ac:dyDescent="0.3">
      <c r="A4464" t="s">
        <v>136</v>
      </c>
      <c r="B4464" t="s">
        <v>137</v>
      </c>
      <c r="C4464" t="str">
        <f>VLOOKUP(B4464,[2]Sheet2epi!$A$2:$B$267,2,FALSE)</f>
        <v>Botswana</v>
      </c>
      <c r="D4464">
        <v>1987</v>
      </c>
      <c r="E4464">
        <v>1238432</v>
      </c>
    </row>
    <row r="4465" spans="1:5" x14ac:dyDescent="0.3">
      <c r="A4465" t="s">
        <v>136</v>
      </c>
      <c r="B4465" t="s">
        <v>137</v>
      </c>
      <c r="C4465" t="str">
        <f>VLOOKUP(B4465,[2]Sheet2epi!$A$2:$B$267,2,FALSE)</f>
        <v>Botswana</v>
      </c>
      <c r="D4465">
        <v>1988</v>
      </c>
      <c r="E4465">
        <v>1300720</v>
      </c>
    </row>
    <row r="4466" spans="1:5" x14ac:dyDescent="0.3">
      <c r="A4466" t="s">
        <v>136</v>
      </c>
      <c r="B4466" t="s">
        <v>137</v>
      </c>
      <c r="C4466" t="str">
        <f>VLOOKUP(B4466,[2]Sheet2epi!$A$2:$B$267,2,FALSE)</f>
        <v>Botswana</v>
      </c>
      <c r="D4466">
        <v>1989</v>
      </c>
      <c r="E4466">
        <v>1428960</v>
      </c>
    </row>
    <row r="4467" spans="1:5" x14ac:dyDescent="0.3">
      <c r="A4467" t="s">
        <v>136</v>
      </c>
      <c r="B4467" t="s">
        <v>137</v>
      </c>
      <c r="C4467" t="str">
        <f>VLOOKUP(B4467,[2]Sheet2epi!$A$2:$B$267,2,FALSE)</f>
        <v>Botswana</v>
      </c>
      <c r="D4467">
        <v>1990</v>
      </c>
      <c r="E4467">
        <v>2700368</v>
      </c>
    </row>
    <row r="4468" spans="1:5" x14ac:dyDescent="0.3">
      <c r="A4468" t="s">
        <v>136</v>
      </c>
      <c r="B4468" t="s">
        <v>137</v>
      </c>
      <c r="C4468" t="str">
        <f>VLOOKUP(B4468,[2]Sheet2epi!$A$2:$B$267,2,FALSE)</f>
        <v>Botswana</v>
      </c>
      <c r="D4468">
        <v>1991</v>
      </c>
      <c r="E4468">
        <v>2634416</v>
      </c>
    </row>
    <row r="4469" spans="1:5" x14ac:dyDescent="0.3">
      <c r="A4469" t="s">
        <v>136</v>
      </c>
      <c r="B4469" t="s">
        <v>137</v>
      </c>
      <c r="C4469" t="str">
        <f>VLOOKUP(B4469,[2]Sheet2epi!$A$2:$B$267,2,FALSE)</f>
        <v>Botswana</v>
      </c>
      <c r="D4469">
        <v>1992</v>
      </c>
      <c r="E4469">
        <v>2777312</v>
      </c>
    </row>
    <row r="4470" spans="1:5" x14ac:dyDescent="0.3">
      <c r="A4470" t="s">
        <v>136</v>
      </c>
      <c r="B4470" t="s">
        <v>137</v>
      </c>
      <c r="C4470" t="str">
        <f>VLOOKUP(B4470,[2]Sheet2epi!$A$2:$B$267,2,FALSE)</f>
        <v>Botswana</v>
      </c>
      <c r="D4470">
        <v>1993</v>
      </c>
      <c r="E4470">
        <v>3195008</v>
      </c>
    </row>
    <row r="4471" spans="1:5" x14ac:dyDescent="0.3">
      <c r="A4471" t="s">
        <v>136</v>
      </c>
      <c r="B4471" t="s">
        <v>137</v>
      </c>
      <c r="C4471" t="str">
        <f>VLOOKUP(B4471,[2]Sheet2epi!$A$2:$B$267,2,FALSE)</f>
        <v>Botswana</v>
      </c>
      <c r="D4471">
        <v>1994</v>
      </c>
      <c r="E4471">
        <v>3030128</v>
      </c>
    </row>
    <row r="4472" spans="1:5" x14ac:dyDescent="0.3">
      <c r="A4472" t="s">
        <v>136</v>
      </c>
      <c r="B4472" t="s">
        <v>137</v>
      </c>
      <c r="C4472" t="str">
        <f>VLOOKUP(B4472,[2]Sheet2epi!$A$2:$B$267,2,FALSE)</f>
        <v>Botswana</v>
      </c>
      <c r="D4472">
        <v>1995</v>
      </c>
      <c r="E4472">
        <v>3044784</v>
      </c>
    </row>
    <row r="4473" spans="1:5" x14ac:dyDescent="0.3">
      <c r="A4473" t="s">
        <v>136</v>
      </c>
      <c r="B4473" t="s">
        <v>137</v>
      </c>
      <c r="C4473" t="str">
        <f>VLOOKUP(B4473,[2]Sheet2epi!$A$2:$B$267,2,FALSE)</f>
        <v>Botswana</v>
      </c>
      <c r="D4473">
        <v>1996</v>
      </c>
      <c r="E4473">
        <v>2755328</v>
      </c>
    </row>
    <row r="4474" spans="1:5" x14ac:dyDescent="0.3">
      <c r="A4474" t="s">
        <v>136</v>
      </c>
      <c r="B4474" t="s">
        <v>137</v>
      </c>
      <c r="C4474" t="str">
        <f>VLOOKUP(B4474,[2]Sheet2epi!$A$2:$B$267,2,FALSE)</f>
        <v>Botswana</v>
      </c>
      <c r="D4474">
        <v>1997</v>
      </c>
      <c r="E4474">
        <v>2799296</v>
      </c>
    </row>
    <row r="4475" spans="1:5" x14ac:dyDescent="0.3">
      <c r="A4475" t="s">
        <v>136</v>
      </c>
      <c r="B4475" t="s">
        <v>137</v>
      </c>
      <c r="C4475" t="str">
        <f>VLOOKUP(B4475,[2]Sheet2epi!$A$2:$B$267,2,FALSE)</f>
        <v>Botswana</v>
      </c>
      <c r="D4475">
        <v>1998</v>
      </c>
      <c r="E4475">
        <v>3341568</v>
      </c>
    </row>
    <row r="4476" spans="1:5" x14ac:dyDescent="0.3">
      <c r="A4476" t="s">
        <v>136</v>
      </c>
      <c r="B4476" t="s">
        <v>137</v>
      </c>
      <c r="C4476" t="str">
        <f>VLOOKUP(B4476,[2]Sheet2epi!$A$2:$B$267,2,FALSE)</f>
        <v>Botswana</v>
      </c>
      <c r="D4476">
        <v>1999</v>
      </c>
      <c r="E4476">
        <v>3158368</v>
      </c>
    </row>
    <row r="4477" spans="1:5" x14ac:dyDescent="0.3">
      <c r="A4477" t="s">
        <v>136</v>
      </c>
      <c r="B4477" t="s">
        <v>137</v>
      </c>
      <c r="C4477" t="str">
        <f>VLOOKUP(B4477,[2]Sheet2epi!$A$2:$B$267,2,FALSE)</f>
        <v>Botswana</v>
      </c>
      <c r="D4477">
        <v>2000</v>
      </c>
      <c r="E4477">
        <v>3777584</v>
      </c>
    </row>
    <row r="4478" spans="1:5" x14ac:dyDescent="0.3">
      <c r="A4478" t="s">
        <v>136</v>
      </c>
      <c r="B4478" t="s">
        <v>137</v>
      </c>
      <c r="C4478" t="str">
        <f>VLOOKUP(B4478,[2]Sheet2epi!$A$2:$B$267,2,FALSE)</f>
        <v>Botswana</v>
      </c>
      <c r="D4478">
        <v>2001</v>
      </c>
      <c r="E4478">
        <v>3847200</v>
      </c>
    </row>
    <row r="4479" spans="1:5" x14ac:dyDescent="0.3">
      <c r="A4479" t="s">
        <v>136</v>
      </c>
      <c r="B4479" t="s">
        <v>137</v>
      </c>
      <c r="C4479" t="str">
        <f>VLOOKUP(B4479,[2]Sheet2epi!$A$2:$B$267,2,FALSE)</f>
        <v>Botswana</v>
      </c>
      <c r="D4479">
        <v>2002</v>
      </c>
      <c r="E4479">
        <v>3975440</v>
      </c>
    </row>
    <row r="4480" spans="1:5" x14ac:dyDescent="0.3">
      <c r="A4480" t="s">
        <v>136</v>
      </c>
      <c r="B4480" t="s">
        <v>137</v>
      </c>
      <c r="C4480" t="str">
        <f>VLOOKUP(B4480,[2]Sheet2epi!$A$2:$B$267,2,FALSE)</f>
        <v>Botswana</v>
      </c>
      <c r="D4480">
        <v>2003</v>
      </c>
      <c r="E4480">
        <v>3825216</v>
      </c>
    </row>
    <row r="4481" spans="1:5" x14ac:dyDescent="0.3">
      <c r="A4481" t="s">
        <v>136</v>
      </c>
      <c r="B4481" t="s">
        <v>137</v>
      </c>
      <c r="C4481" t="str">
        <f>VLOOKUP(B4481,[2]Sheet2epi!$A$2:$B$267,2,FALSE)</f>
        <v>Botswana</v>
      </c>
      <c r="D4481">
        <v>2004</v>
      </c>
      <c r="E4481">
        <v>3894832</v>
      </c>
    </row>
    <row r="4482" spans="1:5" x14ac:dyDescent="0.3">
      <c r="A4482" t="s">
        <v>136</v>
      </c>
      <c r="B4482" t="s">
        <v>137</v>
      </c>
      <c r="C4482" t="str">
        <f>VLOOKUP(B4482,[2]Sheet2epi!$A$2:$B$267,2,FALSE)</f>
        <v>Botswana</v>
      </c>
      <c r="D4482">
        <v>2005</v>
      </c>
      <c r="E4482">
        <v>4092688</v>
      </c>
    </row>
    <row r="4483" spans="1:5" x14ac:dyDescent="0.3">
      <c r="A4483" t="s">
        <v>136</v>
      </c>
      <c r="B4483" t="s">
        <v>137</v>
      </c>
      <c r="C4483" t="str">
        <f>VLOOKUP(B4483,[2]Sheet2epi!$A$2:$B$267,2,FALSE)</f>
        <v>Botswana</v>
      </c>
      <c r="D4483">
        <v>2006</v>
      </c>
      <c r="E4483">
        <v>4132991.8</v>
      </c>
    </row>
    <row r="4484" spans="1:5" x14ac:dyDescent="0.3">
      <c r="A4484" t="s">
        <v>136</v>
      </c>
      <c r="B4484" t="s">
        <v>137</v>
      </c>
      <c r="C4484" t="str">
        <f>VLOOKUP(B4484,[2]Sheet2epi!$A$2:$B$267,2,FALSE)</f>
        <v>Botswana</v>
      </c>
      <c r="D4484">
        <v>2007</v>
      </c>
      <c r="E4484">
        <v>4228256</v>
      </c>
    </row>
    <row r="4485" spans="1:5" x14ac:dyDescent="0.3">
      <c r="A4485" t="s">
        <v>136</v>
      </c>
      <c r="B4485" t="s">
        <v>137</v>
      </c>
      <c r="C4485" t="str">
        <f>VLOOKUP(B4485,[2]Sheet2epi!$A$2:$B$267,2,FALSE)</f>
        <v>Botswana</v>
      </c>
      <c r="D4485">
        <v>2008</v>
      </c>
      <c r="E4485">
        <v>4503056</v>
      </c>
    </row>
    <row r="4486" spans="1:5" x14ac:dyDescent="0.3">
      <c r="A4486" t="s">
        <v>136</v>
      </c>
      <c r="B4486" t="s">
        <v>137</v>
      </c>
      <c r="C4486" t="str">
        <f>VLOOKUP(B4486,[2]Sheet2epi!$A$2:$B$267,2,FALSE)</f>
        <v>Botswana</v>
      </c>
      <c r="D4486">
        <v>2009</v>
      </c>
      <c r="E4486">
        <v>3855444</v>
      </c>
    </row>
    <row r="4487" spans="1:5" x14ac:dyDescent="0.3">
      <c r="A4487" t="s">
        <v>136</v>
      </c>
      <c r="B4487" t="s">
        <v>137</v>
      </c>
      <c r="C4487" t="str">
        <f>VLOOKUP(B4487,[2]Sheet2epi!$A$2:$B$267,2,FALSE)</f>
        <v>Botswana</v>
      </c>
      <c r="D4487">
        <v>2010</v>
      </c>
      <c r="E4487">
        <v>4537275</v>
      </c>
    </row>
    <row r="4488" spans="1:5" x14ac:dyDescent="0.3">
      <c r="A4488" t="s">
        <v>136</v>
      </c>
      <c r="B4488" t="s">
        <v>137</v>
      </c>
      <c r="C4488" t="str">
        <f>VLOOKUP(B4488,[2]Sheet2epi!$A$2:$B$267,2,FALSE)</f>
        <v>Botswana</v>
      </c>
      <c r="D4488">
        <v>2011</v>
      </c>
      <c r="E4488">
        <v>4028802</v>
      </c>
    </row>
    <row r="4489" spans="1:5" x14ac:dyDescent="0.3">
      <c r="A4489" t="s">
        <v>136</v>
      </c>
      <c r="B4489" t="s">
        <v>137</v>
      </c>
      <c r="C4489" t="str">
        <f>VLOOKUP(B4489,[2]Sheet2epi!$A$2:$B$267,2,FALSE)</f>
        <v>Botswana</v>
      </c>
      <c r="D4489">
        <v>2012</v>
      </c>
      <c r="E4489">
        <v>5076711</v>
      </c>
    </row>
    <row r="4490" spans="1:5" x14ac:dyDescent="0.3">
      <c r="A4490" t="s">
        <v>136</v>
      </c>
      <c r="B4490" t="s">
        <v>137</v>
      </c>
      <c r="C4490" t="str">
        <f>VLOOKUP(B4490,[2]Sheet2epi!$A$2:$B$267,2,FALSE)</f>
        <v>Botswana</v>
      </c>
      <c r="D4490">
        <v>2013</v>
      </c>
      <c r="E4490">
        <v>5663055</v>
      </c>
    </row>
    <row r="4491" spans="1:5" x14ac:dyDescent="0.3">
      <c r="A4491" t="s">
        <v>136</v>
      </c>
      <c r="B4491" t="s">
        <v>137</v>
      </c>
      <c r="C4491" t="str">
        <f>VLOOKUP(B4491,[2]Sheet2epi!$A$2:$B$267,2,FALSE)</f>
        <v>Botswana</v>
      </c>
      <c r="D4491">
        <v>2014</v>
      </c>
      <c r="E4491">
        <v>6850164</v>
      </c>
    </row>
    <row r="4492" spans="1:5" x14ac:dyDescent="0.3">
      <c r="A4492" t="s">
        <v>136</v>
      </c>
      <c r="B4492" t="s">
        <v>137</v>
      </c>
      <c r="C4492" t="str">
        <f>VLOOKUP(B4492,[2]Sheet2epi!$A$2:$B$267,2,FALSE)</f>
        <v>Botswana</v>
      </c>
      <c r="D4492">
        <v>2015</v>
      </c>
      <c r="E4492">
        <v>5421209</v>
      </c>
    </row>
    <row r="4493" spans="1:5" x14ac:dyDescent="0.3">
      <c r="A4493" t="s">
        <v>136</v>
      </c>
      <c r="B4493" t="s">
        <v>137</v>
      </c>
      <c r="C4493" t="str">
        <f>VLOOKUP(B4493,[2]Sheet2epi!$A$2:$B$267,2,FALSE)</f>
        <v>Botswana</v>
      </c>
      <c r="D4493">
        <v>2016</v>
      </c>
      <c r="E4493">
        <v>6348201</v>
      </c>
    </row>
    <row r="4494" spans="1:5" x14ac:dyDescent="0.3">
      <c r="A4494" t="s">
        <v>136</v>
      </c>
      <c r="B4494" t="s">
        <v>137</v>
      </c>
      <c r="C4494" t="str">
        <f>VLOOKUP(B4494,[2]Sheet2epi!$A$2:$B$267,2,FALSE)</f>
        <v>Botswana</v>
      </c>
      <c r="D4494">
        <v>2017</v>
      </c>
      <c r="E4494">
        <v>7077332</v>
      </c>
    </row>
    <row r="4495" spans="1:5" x14ac:dyDescent="0.3">
      <c r="A4495" t="s">
        <v>136</v>
      </c>
      <c r="B4495" t="s">
        <v>137</v>
      </c>
      <c r="C4495" t="str">
        <f>VLOOKUP(B4495,[2]Sheet2epi!$A$2:$B$267,2,FALSE)</f>
        <v>Botswana</v>
      </c>
      <c r="D4495">
        <v>2018</v>
      </c>
      <c r="E4495">
        <v>7504259</v>
      </c>
    </row>
    <row r="4496" spans="1:5" x14ac:dyDescent="0.3">
      <c r="A4496" t="s">
        <v>136</v>
      </c>
      <c r="B4496" t="s">
        <v>137</v>
      </c>
      <c r="C4496" t="str">
        <f>VLOOKUP(B4496,[2]Sheet2epi!$A$2:$B$267,2,FALSE)</f>
        <v>Botswana</v>
      </c>
      <c r="D4496">
        <v>2019</v>
      </c>
      <c r="E4496">
        <v>6782064</v>
      </c>
    </row>
    <row r="4497" spans="1:5" x14ac:dyDescent="0.3">
      <c r="A4497" t="s">
        <v>136</v>
      </c>
      <c r="B4497" t="s">
        <v>137</v>
      </c>
      <c r="C4497" t="str">
        <f>VLOOKUP(B4497,[2]Sheet2epi!$A$2:$B$267,2,FALSE)</f>
        <v>Botswana</v>
      </c>
      <c r="D4497">
        <v>2020</v>
      </c>
      <c r="E4497">
        <v>5550960</v>
      </c>
    </row>
    <row r="4498" spans="1:5" x14ac:dyDescent="0.3">
      <c r="A4498" t="s">
        <v>136</v>
      </c>
      <c r="B4498" t="s">
        <v>137</v>
      </c>
      <c r="C4498" t="str">
        <f>VLOOKUP(B4498,[2]Sheet2epi!$A$2:$B$267,2,FALSE)</f>
        <v>Botswana</v>
      </c>
      <c r="D4498">
        <v>2021</v>
      </c>
      <c r="E4498">
        <v>6136440</v>
      </c>
    </row>
    <row r="4499" spans="1:5" x14ac:dyDescent="0.3">
      <c r="A4499" t="s">
        <v>136</v>
      </c>
      <c r="B4499" t="s">
        <v>137</v>
      </c>
      <c r="C4499" t="str">
        <f>VLOOKUP(B4499,[2]Sheet2epi!$A$2:$B$267,2,FALSE)</f>
        <v>Botswana</v>
      </c>
      <c r="D4499">
        <v>2022</v>
      </c>
      <c r="E4499">
        <v>7467293</v>
      </c>
    </row>
    <row r="4500" spans="1:5" x14ac:dyDescent="0.3">
      <c r="A4500" t="s">
        <v>128</v>
      </c>
      <c r="B4500" t="s">
        <v>129</v>
      </c>
      <c r="C4500" t="str">
        <f>VLOOKUP(B4500,[2]Sheet2epi!$A$2:$B$267,2,FALSE)</f>
        <v>Brazil</v>
      </c>
      <c r="D4500">
        <v>1901</v>
      </c>
      <c r="E4500">
        <v>2103136</v>
      </c>
    </row>
    <row r="4501" spans="1:5" x14ac:dyDescent="0.3">
      <c r="A4501" t="s">
        <v>128</v>
      </c>
      <c r="B4501" t="s">
        <v>129</v>
      </c>
      <c r="C4501" t="str">
        <f>VLOOKUP(B4501,[2]Sheet2epi!$A$2:$B$267,2,FALSE)</f>
        <v>Brazil</v>
      </c>
      <c r="D4501">
        <v>1902</v>
      </c>
      <c r="E4501">
        <v>2506176</v>
      </c>
    </row>
    <row r="4502" spans="1:5" x14ac:dyDescent="0.3">
      <c r="A4502" t="s">
        <v>128</v>
      </c>
      <c r="B4502" t="s">
        <v>129</v>
      </c>
      <c r="C4502" t="str">
        <f>VLOOKUP(B4502,[2]Sheet2epi!$A$2:$B$267,2,FALSE)</f>
        <v>Brazil</v>
      </c>
      <c r="D4502">
        <v>1903</v>
      </c>
      <c r="E4502">
        <v>2440224</v>
      </c>
    </row>
    <row r="4503" spans="1:5" x14ac:dyDescent="0.3">
      <c r="A4503" t="s">
        <v>128</v>
      </c>
      <c r="B4503" t="s">
        <v>129</v>
      </c>
      <c r="C4503" t="str">
        <f>VLOOKUP(B4503,[2]Sheet2epi!$A$2:$B$267,2,FALSE)</f>
        <v>Brazil</v>
      </c>
      <c r="D4503">
        <v>1904</v>
      </c>
      <c r="E4503">
        <v>2619760</v>
      </c>
    </row>
    <row r="4504" spans="1:5" x14ac:dyDescent="0.3">
      <c r="A4504" t="s">
        <v>128</v>
      </c>
      <c r="B4504" t="s">
        <v>129</v>
      </c>
      <c r="C4504" t="str">
        <f>VLOOKUP(B4504,[2]Sheet2epi!$A$2:$B$267,2,FALSE)</f>
        <v>Brazil</v>
      </c>
      <c r="D4504">
        <v>1905</v>
      </c>
      <c r="E4504">
        <v>2799296</v>
      </c>
    </row>
    <row r="4505" spans="1:5" x14ac:dyDescent="0.3">
      <c r="A4505" t="s">
        <v>128</v>
      </c>
      <c r="B4505" t="s">
        <v>129</v>
      </c>
      <c r="C4505" t="str">
        <f>VLOOKUP(B4505,[2]Sheet2epi!$A$2:$B$267,2,FALSE)</f>
        <v>Brazil</v>
      </c>
      <c r="D4505">
        <v>1906</v>
      </c>
      <c r="E4505">
        <v>3206000</v>
      </c>
    </row>
    <row r="4506" spans="1:5" x14ac:dyDescent="0.3">
      <c r="A4506" t="s">
        <v>128</v>
      </c>
      <c r="B4506" t="s">
        <v>129</v>
      </c>
      <c r="C4506" t="str">
        <f>VLOOKUP(B4506,[2]Sheet2epi!$A$2:$B$267,2,FALSE)</f>
        <v>Brazil</v>
      </c>
      <c r="D4506">
        <v>1907</v>
      </c>
      <c r="E4506">
        <v>3451488</v>
      </c>
    </row>
    <row r="4507" spans="1:5" x14ac:dyDescent="0.3">
      <c r="A4507" t="s">
        <v>128</v>
      </c>
      <c r="B4507" t="s">
        <v>129</v>
      </c>
      <c r="C4507" t="str">
        <f>VLOOKUP(B4507,[2]Sheet2epi!$A$2:$B$267,2,FALSE)</f>
        <v>Brazil</v>
      </c>
      <c r="D4507">
        <v>1908</v>
      </c>
      <c r="E4507">
        <v>3594384</v>
      </c>
    </row>
    <row r="4508" spans="1:5" x14ac:dyDescent="0.3">
      <c r="A4508" t="s">
        <v>128</v>
      </c>
      <c r="B4508" t="s">
        <v>129</v>
      </c>
      <c r="C4508" t="str">
        <f>VLOOKUP(B4508,[2]Sheet2epi!$A$2:$B$267,2,FALSE)</f>
        <v>Brazil</v>
      </c>
      <c r="D4508">
        <v>1909</v>
      </c>
      <c r="E4508">
        <v>3609040</v>
      </c>
    </row>
    <row r="4509" spans="1:5" x14ac:dyDescent="0.3">
      <c r="A4509" t="s">
        <v>128</v>
      </c>
      <c r="B4509" t="s">
        <v>129</v>
      </c>
      <c r="C4509" t="str">
        <f>VLOOKUP(B4509,[2]Sheet2epi!$A$2:$B$267,2,FALSE)</f>
        <v>Brazil</v>
      </c>
      <c r="D4509">
        <v>1910</v>
      </c>
      <c r="E4509">
        <v>4198944</v>
      </c>
    </row>
    <row r="4510" spans="1:5" x14ac:dyDescent="0.3">
      <c r="A4510" t="s">
        <v>128</v>
      </c>
      <c r="B4510" t="s">
        <v>129</v>
      </c>
      <c r="C4510" t="str">
        <f>VLOOKUP(B4510,[2]Sheet2epi!$A$2:$B$267,2,FALSE)</f>
        <v>Brazil</v>
      </c>
      <c r="D4510">
        <v>1911</v>
      </c>
      <c r="E4510">
        <v>4605648</v>
      </c>
    </row>
    <row r="4511" spans="1:5" x14ac:dyDescent="0.3">
      <c r="A4511" t="s">
        <v>128</v>
      </c>
      <c r="B4511" t="s">
        <v>129</v>
      </c>
      <c r="C4511" t="str">
        <f>VLOOKUP(B4511,[2]Sheet2epi!$A$2:$B$267,2,FALSE)</f>
        <v>Brazil</v>
      </c>
      <c r="D4511">
        <v>1912</v>
      </c>
      <c r="E4511">
        <v>5591264</v>
      </c>
    </row>
    <row r="4512" spans="1:5" x14ac:dyDescent="0.3">
      <c r="A4512" t="s">
        <v>128</v>
      </c>
      <c r="B4512" t="s">
        <v>129</v>
      </c>
      <c r="C4512" t="str">
        <f>VLOOKUP(B4512,[2]Sheet2epi!$A$2:$B$267,2,FALSE)</f>
        <v>Brazil</v>
      </c>
      <c r="D4512">
        <v>1913</v>
      </c>
      <c r="E4512">
        <v>6034608</v>
      </c>
    </row>
    <row r="4513" spans="1:5" x14ac:dyDescent="0.3">
      <c r="A4513" t="s">
        <v>128</v>
      </c>
      <c r="B4513" t="s">
        <v>129</v>
      </c>
      <c r="C4513" t="str">
        <f>VLOOKUP(B4513,[2]Sheet2epi!$A$2:$B$267,2,FALSE)</f>
        <v>Brazil</v>
      </c>
      <c r="D4513">
        <v>1914</v>
      </c>
      <c r="E4513">
        <v>4107344.2</v>
      </c>
    </row>
    <row r="4514" spans="1:5" x14ac:dyDescent="0.3">
      <c r="A4514" t="s">
        <v>128</v>
      </c>
      <c r="B4514" t="s">
        <v>129</v>
      </c>
      <c r="C4514" t="str">
        <f>VLOOKUP(B4514,[2]Sheet2epi!$A$2:$B$267,2,FALSE)</f>
        <v>Brazil</v>
      </c>
      <c r="D4514">
        <v>1915</v>
      </c>
      <c r="E4514">
        <v>3143712</v>
      </c>
    </row>
    <row r="4515" spans="1:5" x14ac:dyDescent="0.3">
      <c r="A4515" t="s">
        <v>128</v>
      </c>
      <c r="B4515" t="s">
        <v>129</v>
      </c>
      <c r="C4515" t="str">
        <f>VLOOKUP(B4515,[2]Sheet2epi!$A$2:$B$267,2,FALSE)</f>
        <v>Brazil</v>
      </c>
      <c r="D4515">
        <v>1916</v>
      </c>
      <c r="E4515">
        <v>2879904</v>
      </c>
    </row>
    <row r="4516" spans="1:5" x14ac:dyDescent="0.3">
      <c r="A4516" t="s">
        <v>128</v>
      </c>
      <c r="B4516" t="s">
        <v>129</v>
      </c>
      <c r="C4516" t="str">
        <f>VLOOKUP(B4516,[2]Sheet2epi!$A$2:$B$267,2,FALSE)</f>
        <v>Brazil</v>
      </c>
      <c r="D4516">
        <v>1917</v>
      </c>
      <c r="E4516">
        <v>2498848</v>
      </c>
    </row>
    <row r="4517" spans="1:5" x14ac:dyDescent="0.3">
      <c r="A4517" t="s">
        <v>128</v>
      </c>
      <c r="B4517" t="s">
        <v>129</v>
      </c>
      <c r="C4517" t="str">
        <f>VLOOKUP(B4517,[2]Sheet2epi!$A$2:$B$267,2,FALSE)</f>
        <v>Brazil</v>
      </c>
      <c r="D4517">
        <v>1918</v>
      </c>
      <c r="E4517">
        <v>2322976</v>
      </c>
    </row>
    <row r="4518" spans="1:5" x14ac:dyDescent="0.3">
      <c r="A4518" t="s">
        <v>128</v>
      </c>
      <c r="B4518" t="s">
        <v>129</v>
      </c>
      <c r="C4518" t="str">
        <f>VLOOKUP(B4518,[2]Sheet2epi!$A$2:$B$267,2,FALSE)</f>
        <v>Brazil</v>
      </c>
      <c r="D4518">
        <v>1919</v>
      </c>
      <c r="E4518">
        <v>3070432</v>
      </c>
    </row>
    <row r="4519" spans="1:5" x14ac:dyDescent="0.3">
      <c r="A4519" t="s">
        <v>128</v>
      </c>
      <c r="B4519" t="s">
        <v>129</v>
      </c>
      <c r="C4519" t="str">
        <f>VLOOKUP(B4519,[2]Sheet2epi!$A$2:$B$267,2,FALSE)</f>
        <v>Brazil</v>
      </c>
      <c r="D4519">
        <v>1920</v>
      </c>
      <c r="E4519">
        <v>3645680</v>
      </c>
    </row>
    <row r="4520" spans="1:5" x14ac:dyDescent="0.3">
      <c r="A4520" t="s">
        <v>128</v>
      </c>
      <c r="B4520" t="s">
        <v>129</v>
      </c>
      <c r="C4520" t="str">
        <f>VLOOKUP(B4520,[2]Sheet2epi!$A$2:$B$267,2,FALSE)</f>
        <v>Brazil</v>
      </c>
      <c r="D4520">
        <v>1921</v>
      </c>
      <c r="E4520">
        <v>2890896</v>
      </c>
    </row>
    <row r="4521" spans="1:5" x14ac:dyDescent="0.3">
      <c r="A4521" t="s">
        <v>128</v>
      </c>
      <c r="B4521" t="s">
        <v>129</v>
      </c>
      <c r="C4521" t="str">
        <f>VLOOKUP(B4521,[2]Sheet2epi!$A$2:$B$267,2,FALSE)</f>
        <v>Brazil</v>
      </c>
      <c r="D4521">
        <v>1922</v>
      </c>
      <c r="E4521">
        <v>3781248</v>
      </c>
    </row>
    <row r="4522" spans="1:5" x14ac:dyDescent="0.3">
      <c r="A4522" t="s">
        <v>128</v>
      </c>
      <c r="B4522" t="s">
        <v>129</v>
      </c>
      <c r="C4522" t="str">
        <f>VLOOKUP(B4522,[2]Sheet2epi!$A$2:$B$267,2,FALSE)</f>
        <v>Brazil</v>
      </c>
      <c r="D4522">
        <v>1923</v>
      </c>
      <c r="E4522">
        <v>4616640</v>
      </c>
    </row>
    <row r="4523" spans="1:5" x14ac:dyDescent="0.3">
      <c r="A4523" t="s">
        <v>128</v>
      </c>
      <c r="B4523" t="s">
        <v>129</v>
      </c>
      <c r="C4523" t="str">
        <f>VLOOKUP(B4523,[2]Sheet2epi!$A$2:$B$267,2,FALSE)</f>
        <v>Brazil</v>
      </c>
      <c r="D4523">
        <v>1924</v>
      </c>
      <c r="E4523">
        <v>5103952</v>
      </c>
    </row>
    <row r="4524" spans="1:5" x14ac:dyDescent="0.3">
      <c r="A4524" t="s">
        <v>128</v>
      </c>
      <c r="B4524" t="s">
        <v>129</v>
      </c>
      <c r="C4524" t="str">
        <f>VLOOKUP(B4524,[2]Sheet2epi!$A$2:$B$267,2,FALSE)</f>
        <v>Brazil</v>
      </c>
      <c r="D4524">
        <v>1925</v>
      </c>
      <c r="E4524">
        <v>5375088</v>
      </c>
    </row>
    <row r="4525" spans="1:5" x14ac:dyDescent="0.3">
      <c r="A4525" t="s">
        <v>128</v>
      </c>
      <c r="B4525" t="s">
        <v>129</v>
      </c>
      <c r="C4525" t="str">
        <f>VLOOKUP(B4525,[2]Sheet2epi!$A$2:$B$267,2,FALSE)</f>
        <v>Brazil</v>
      </c>
      <c r="D4525">
        <v>1926</v>
      </c>
      <c r="E4525">
        <v>5477680</v>
      </c>
    </row>
    <row r="4526" spans="1:5" x14ac:dyDescent="0.3">
      <c r="A4526" t="s">
        <v>128</v>
      </c>
      <c r="B4526" t="s">
        <v>129</v>
      </c>
      <c r="C4526" t="str">
        <f>VLOOKUP(B4526,[2]Sheet2epi!$A$2:$B$267,2,FALSE)</f>
        <v>Brazil</v>
      </c>
      <c r="D4526">
        <v>1927</v>
      </c>
      <c r="E4526">
        <v>6074912</v>
      </c>
    </row>
    <row r="4527" spans="1:5" x14ac:dyDescent="0.3">
      <c r="A4527" t="s">
        <v>128</v>
      </c>
      <c r="B4527" t="s">
        <v>129</v>
      </c>
      <c r="C4527" t="str">
        <f>VLOOKUP(B4527,[2]Sheet2epi!$A$2:$B$267,2,FALSE)</f>
        <v>Brazil</v>
      </c>
      <c r="D4527">
        <v>1928</v>
      </c>
      <c r="E4527">
        <v>5927995</v>
      </c>
    </row>
    <row r="4528" spans="1:5" x14ac:dyDescent="0.3">
      <c r="A4528" t="s">
        <v>128</v>
      </c>
      <c r="B4528" t="s">
        <v>129</v>
      </c>
      <c r="C4528" t="str">
        <f>VLOOKUP(B4528,[2]Sheet2epi!$A$2:$B$267,2,FALSE)</f>
        <v>Brazil</v>
      </c>
      <c r="D4528">
        <v>1929</v>
      </c>
      <c r="E4528">
        <v>6345662</v>
      </c>
    </row>
    <row r="4529" spans="1:5" x14ac:dyDescent="0.3">
      <c r="A4529" t="s">
        <v>128</v>
      </c>
      <c r="B4529" t="s">
        <v>129</v>
      </c>
      <c r="C4529" t="str">
        <f>VLOOKUP(B4529,[2]Sheet2epi!$A$2:$B$267,2,FALSE)</f>
        <v>Brazil</v>
      </c>
      <c r="D4529">
        <v>1930</v>
      </c>
      <c r="E4529">
        <v>5513964</v>
      </c>
    </row>
    <row r="4530" spans="1:5" x14ac:dyDescent="0.3">
      <c r="A4530" t="s">
        <v>128</v>
      </c>
      <c r="B4530" t="s">
        <v>129</v>
      </c>
      <c r="C4530" t="str">
        <f>VLOOKUP(B4530,[2]Sheet2epi!$A$2:$B$267,2,FALSE)</f>
        <v>Brazil</v>
      </c>
      <c r="D4530">
        <v>1931</v>
      </c>
      <c r="E4530">
        <v>4168949.2</v>
      </c>
    </row>
    <row r="4531" spans="1:5" x14ac:dyDescent="0.3">
      <c r="A4531" t="s">
        <v>128</v>
      </c>
      <c r="B4531" t="s">
        <v>129</v>
      </c>
      <c r="C4531" t="str">
        <f>VLOOKUP(B4531,[2]Sheet2epi!$A$2:$B$267,2,FALSE)</f>
        <v>Brazil</v>
      </c>
      <c r="D4531">
        <v>1932</v>
      </c>
      <c r="E4531">
        <v>4169037.8</v>
      </c>
    </row>
    <row r="4532" spans="1:5" x14ac:dyDescent="0.3">
      <c r="A4532" t="s">
        <v>128</v>
      </c>
      <c r="B4532" t="s">
        <v>129</v>
      </c>
      <c r="C4532" t="str">
        <f>VLOOKUP(B4532,[2]Sheet2epi!$A$2:$B$267,2,FALSE)</f>
        <v>Brazil</v>
      </c>
      <c r="D4532">
        <v>1933</v>
      </c>
      <c r="E4532">
        <v>4722005</v>
      </c>
    </row>
    <row r="4533" spans="1:5" x14ac:dyDescent="0.3">
      <c r="A4533" t="s">
        <v>128</v>
      </c>
      <c r="B4533" t="s">
        <v>129</v>
      </c>
      <c r="C4533" t="str">
        <f>VLOOKUP(B4533,[2]Sheet2epi!$A$2:$B$267,2,FALSE)</f>
        <v>Brazil</v>
      </c>
      <c r="D4533">
        <v>1934</v>
      </c>
      <c r="E4533">
        <v>4622661</v>
      </c>
    </row>
    <row r="4534" spans="1:5" x14ac:dyDescent="0.3">
      <c r="A4534" t="s">
        <v>128</v>
      </c>
      <c r="B4534" t="s">
        <v>129</v>
      </c>
      <c r="C4534" t="str">
        <f>VLOOKUP(B4534,[2]Sheet2epi!$A$2:$B$267,2,FALSE)</f>
        <v>Brazil</v>
      </c>
      <c r="D4534">
        <v>1935</v>
      </c>
      <c r="E4534">
        <v>5509171</v>
      </c>
    </row>
    <row r="4535" spans="1:5" x14ac:dyDescent="0.3">
      <c r="A4535" t="s">
        <v>128</v>
      </c>
      <c r="B4535" t="s">
        <v>129</v>
      </c>
      <c r="C4535" t="str">
        <f>VLOOKUP(B4535,[2]Sheet2epi!$A$2:$B$267,2,FALSE)</f>
        <v>Brazil</v>
      </c>
      <c r="D4535">
        <v>1936</v>
      </c>
      <c r="E4535">
        <v>5145960</v>
      </c>
    </row>
    <row r="4536" spans="1:5" x14ac:dyDescent="0.3">
      <c r="A4536" t="s">
        <v>128</v>
      </c>
      <c r="B4536" t="s">
        <v>129</v>
      </c>
      <c r="C4536" t="str">
        <f>VLOOKUP(B4536,[2]Sheet2epi!$A$2:$B$267,2,FALSE)</f>
        <v>Brazil</v>
      </c>
      <c r="D4536">
        <v>1937</v>
      </c>
      <c r="E4536">
        <v>6087250</v>
      </c>
    </row>
    <row r="4537" spans="1:5" x14ac:dyDescent="0.3">
      <c r="A4537" t="s">
        <v>128</v>
      </c>
      <c r="B4537" t="s">
        <v>129</v>
      </c>
      <c r="C4537" t="str">
        <f>VLOOKUP(B4537,[2]Sheet2epi!$A$2:$B$267,2,FALSE)</f>
        <v>Brazil</v>
      </c>
      <c r="D4537">
        <v>1938</v>
      </c>
      <c r="E4537">
        <v>6094398</v>
      </c>
    </row>
    <row r="4538" spans="1:5" x14ac:dyDescent="0.3">
      <c r="A4538" t="s">
        <v>128</v>
      </c>
      <c r="B4538" t="s">
        <v>129</v>
      </c>
      <c r="C4538" t="str">
        <f>VLOOKUP(B4538,[2]Sheet2epi!$A$2:$B$267,2,FALSE)</f>
        <v>Brazil</v>
      </c>
      <c r="D4538">
        <v>1939</v>
      </c>
      <c r="E4538">
        <v>5947511</v>
      </c>
    </row>
    <row r="4539" spans="1:5" x14ac:dyDescent="0.3">
      <c r="A4539" t="s">
        <v>128</v>
      </c>
      <c r="B4539" t="s">
        <v>129</v>
      </c>
      <c r="C4539" t="str">
        <f>VLOOKUP(B4539,[2]Sheet2epi!$A$2:$B$267,2,FALSE)</f>
        <v>Brazil</v>
      </c>
      <c r="D4539">
        <v>1940</v>
      </c>
      <c r="E4539">
        <v>6485943</v>
      </c>
    </row>
    <row r="4540" spans="1:5" x14ac:dyDescent="0.3">
      <c r="A4540" t="s">
        <v>128</v>
      </c>
      <c r="B4540" t="s">
        <v>129</v>
      </c>
      <c r="C4540" t="str">
        <f>VLOOKUP(B4540,[2]Sheet2epi!$A$2:$B$267,2,FALSE)</f>
        <v>Brazil</v>
      </c>
      <c r="D4540">
        <v>1941</v>
      </c>
      <c r="E4540">
        <v>6280670</v>
      </c>
    </row>
    <row r="4541" spans="1:5" x14ac:dyDescent="0.3">
      <c r="A4541" t="s">
        <v>128</v>
      </c>
      <c r="B4541" t="s">
        <v>129</v>
      </c>
      <c r="C4541" t="str">
        <f>VLOOKUP(B4541,[2]Sheet2epi!$A$2:$B$267,2,FALSE)</f>
        <v>Brazil</v>
      </c>
      <c r="D4541">
        <v>1942</v>
      </c>
      <c r="E4541">
        <v>5866699</v>
      </c>
    </row>
    <row r="4542" spans="1:5" x14ac:dyDescent="0.3">
      <c r="A4542" t="s">
        <v>128</v>
      </c>
      <c r="B4542" t="s">
        <v>129</v>
      </c>
      <c r="C4542" t="str">
        <f>VLOOKUP(B4542,[2]Sheet2epi!$A$2:$B$267,2,FALSE)</f>
        <v>Brazil</v>
      </c>
      <c r="D4542">
        <v>1943</v>
      </c>
      <c r="E4542">
        <v>6474923</v>
      </c>
    </row>
    <row r="4543" spans="1:5" x14ac:dyDescent="0.3">
      <c r="A4543" t="s">
        <v>128</v>
      </c>
      <c r="B4543" t="s">
        <v>129</v>
      </c>
      <c r="C4543" t="str">
        <f>VLOOKUP(B4543,[2]Sheet2epi!$A$2:$B$267,2,FALSE)</f>
        <v>Brazil</v>
      </c>
      <c r="D4543">
        <v>1944</v>
      </c>
      <c r="E4543">
        <v>5895771</v>
      </c>
    </row>
    <row r="4544" spans="1:5" x14ac:dyDescent="0.3">
      <c r="A4544" t="s">
        <v>128</v>
      </c>
      <c r="B4544" t="s">
        <v>129</v>
      </c>
      <c r="C4544" t="str">
        <f>VLOOKUP(B4544,[2]Sheet2epi!$A$2:$B$267,2,FALSE)</f>
        <v>Brazil</v>
      </c>
      <c r="D4544">
        <v>1945</v>
      </c>
      <c r="E4544">
        <v>6822912</v>
      </c>
    </row>
    <row r="4545" spans="1:5" x14ac:dyDescent="0.3">
      <c r="A4545" t="s">
        <v>128</v>
      </c>
      <c r="B4545" t="s">
        <v>129</v>
      </c>
      <c r="C4545" t="str">
        <f>VLOOKUP(B4545,[2]Sheet2epi!$A$2:$B$267,2,FALSE)</f>
        <v>Brazil</v>
      </c>
      <c r="D4545">
        <v>1946</v>
      </c>
      <c r="E4545">
        <v>7460241</v>
      </c>
    </row>
    <row r="4546" spans="1:5" x14ac:dyDescent="0.3">
      <c r="A4546" t="s">
        <v>128</v>
      </c>
      <c r="B4546" t="s">
        <v>129</v>
      </c>
      <c r="C4546" t="str">
        <f>VLOOKUP(B4546,[2]Sheet2epi!$A$2:$B$267,2,FALSE)</f>
        <v>Brazil</v>
      </c>
      <c r="D4546">
        <v>1947</v>
      </c>
      <c r="E4546">
        <v>8947467</v>
      </c>
    </row>
    <row r="4547" spans="1:5" x14ac:dyDescent="0.3">
      <c r="A4547" t="s">
        <v>128</v>
      </c>
      <c r="B4547" t="s">
        <v>129</v>
      </c>
      <c r="C4547" t="str">
        <f>VLOOKUP(B4547,[2]Sheet2epi!$A$2:$B$267,2,FALSE)</f>
        <v>Brazil</v>
      </c>
      <c r="D4547">
        <v>1948</v>
      </c>
      <c r="E4547">
        <v>7847465</v>
      </c>
    </row>
    <row r="4548" spans="1:5" x14ac:dyDescent="0.3">
      <c r="A4548" t="s">
        <v>128</v>
      </c>
      <c r="B4548" t="s">
        <v>129</v>
      </c>
      <c r="C4548" t="str">
        <f>VLOOKUP(B4548,[2]Sheet2epi!$A$2:$B$267,2,FALSE)</f>
        <v>Brazil</v>
      </c>
      <c r="D4548">
        <v>1949</v>
      </c>
      <c r="E4548">
        <v>7366800</v>
      </c>
    </row>
    <row r="4549" spans="1:5" x14ac:dyDescent="0.3">
      <c r="A4549" t="s">
        <v>128</v>
      </c>
      <c r="B4549" t="s">
        <v>129</v>
      </c>
      <c r="C4549" t="str">
        <f>VLOOKUP(B4549,[2]Sheet2epi!$A$2:$B$267,2,FALSE)</f>
        <v>Brazil</v>
      </c>
      <c r="D4549">
        <v>1950</v>
      </c>
      <c r="E4549">
        <v>19659072</v>
      </c>
    </row>
    <row r="4550" spans="1:5" x14ac:dyDescent="0.3">
      <c r="A4550" t="s">
        <v>128</v>
      </c>
      <c r="B4550" t="s">
        <v>129</v>
      </c>
      <c r="C4550" t="str">
        <f>VLOOKUP(B4550,[2]Sheet2epi!$A$2:$B$267,2,FALSE)</f>
        <v>Brazil</v>
      </c>
      <c r="D4550">
        <v>1951</v>
      </c>
      <c r="E4550">
        <v>21659348</v>
      </c>
    </row>
    <row r="4551" spans="1:5" x14ac:dyDescent="0.3">
      <c r="A4551" t="s">
        <v>128</v>
      </c>
      <c r="B4551" t="s">
        <v>129</v>
      </c>
      <c r="C4551" t="str">
        <f>VLOOKUP(B4551,[2]Sheet2epi!$A$2:$B$267,2,FALSE)</f>
        <v>Brazil</v>
      </c>
      <c r="D4551">
        <v>1952</v>
      </c>
      <c r="E4551">
        <v>24934310</v>
      </c>
    </row>
    <row r="4552" spans="1:5" x14ac:dyDescent="0.3">
      <c r="A4552" t="s">
        <v>128</v>
      </c>
      <c r="B4552" t="s">
        <v>129</v>
      </c>
      <c r="C4552" t="str">
        <f>VLOOKUP(B4552,[2]Sheet2epi!$A$2:$B$267,2,FALSE)</f>
        <v>Brazil</v>
      </c>
      <c r="D4552">
        <v>1953</v>
      </c>
      <c r="E4552">
        <v>25218440</v>
      </c>
    </row>
    <row r="4553" spans="1:5" x14ac:dyDescent="0.3">
      <c r="A4553" t="s">
        <v>128</v>
      </c>
      <c r="B4553" t="s">
        <v>129</v>
      </c>
      <c r="C4553" t="str">
        <f>VLOOKUP(B4553,[2]Sheet2epi!$A$2:$B$267,2,FALSE)</f>
        <v>Brazil</v>
      </c>
      <c r="D4553">
        <v>1954</v>
      </c>
      <c r="E4553">
        <v>29675626</v>
      </c>
    </row>
    <row r="4554" spans="1:5" x14ac:dyDescent="0.3">
      <c r="A4554" t="s">
        <v>128</v>
      </c>
      <c r="B4554" t="s">
        <v>129</v>
      </c>
      <c r="C4554" t="str">
        <f>VLOOKUP(B4554,[2]Sheet2epi!$A$2:$B$267,2,FALSE)</f>
        <v>Brazil</v>
      </c>
      <c r="D4554">
        <v>1955</v>
      </c>
      <c r="E4554">
        <v>34023692</v>
      </c>
    </row>
    <row r="4555" spans="1:5" x14ac:dyDescent="0.3">
      <c r="A4555" t="s">
        <v>128</v>
      </c>
      <c r="B4555" t="s">
        <v>129</v>
      </c>
      <c r="C4555" t="str">
        <f>VLOOKUP(B4555,[2]Sheet2epi!$A$2:$B$267,2,FALSE)</f>
        <v>Brazil</v>
      </c>
      <c r="D4555">
        <v>1956</v>
      </c>
      <c r="E4555">
        <v>36608456</v>
      </c>
    </row>
    <row r="4556" spans="1:5" x14ac:dyDescent="0.3">
      <c r="A4556" t="s">
        <v>128</v>
      </c>
      <c r="B4556" t="s">
        <v>129</v>
      </c>
      <c r="C4556" t="str">
        <f>VLOOKUP(B4556,[2]Sheet2epi!$A$2:$B$267,2,FALSE)</f>
        <v>Brazil</v>
      </c>
      <c r="D4556">
        <v>1957</v>
      </c>
      <c r="E4556">
        <v>35974080</v>
      </c>
    </row>
    <row r="4557" spans="1:5" x14ac:dyDescent="0.3">
      <c r="A4557" t="s">
        <v>128</v>
      </c>
      <c r="B4557" t="s">
        <v>129</v>
      </c>
      <c r="C4557" t="str">
        <f>VLOOKUP(B4557,[2]Sheet2epi!$A$2:$B$267,2,FALSE)</f>
        <v>Brazil</v>
      </c>
      <c r="D4557">
        <v>1958</v>
      </c>
      <c r="E4557">
        <v>39053930</v>
      </c>
    </row>
    <row r="4558" spans="1:5" x14ac:dyDescent="0.3">
      <c r="A4558" t="s">
        <v>128</v>
      </c>
      <c r="B4558" t="s">
        <v>129</v>
      </c>
      <c r="C4558" t="str">
        <f>VLOOKUP(B4558,[2]Sheet2epi!$A$2:$B$267,2,FALSE)</f>
        <v>Brazil</v>
      </c>
      <c r="D4558">
        <v>1959</v>
      </c>
      <c r="E4558">
        <v>39017080</v>
      </c>
    </row>
    <row r="4559" spans="1:5" x14ac:dyDescent="0.3">
      <c r="A4559" t="s">
        <v>128</v>
      </c>
      <c r="B4559" t="s">
        <v>129</v>
      </c>
      <c r="C4559" t="str">
        <f>VLOOKUP(B4559,[2]Sheet2epi!$A$2:$B$267,2,FALSE)</f>
        <v>Brazil</v>
      </c>
      <c r="D4559">
        <v>1960</v>
      </c>
      <c r="E4559">
        <v>46851820</v>
      </c>
    </row>
    <row r="4560" spans="1:5" x14ac:dyDescent="0.3">
      <c r="A4560" t="s">
        <v>128</v>
      </c>
      <c r="B4560" t="s">
        <v>129</v>
      </c>
      <c r="C4560" t="str">
        <f>VLOOKUP(B4560,[2]Sheet2epi!$A$2:$B$267,2,FALSE)</f>
        <v>Brazil</v>
      </c>
      <c r="D4560">
        <v>1961</v>
      </c>
      <c r="E4560">
        <v>49136050</v>
      </c>
    </row>
    <row r="4561" spans="1:5" x14ac:dyDescent="0.3">
      <c r="A4561" t="s">
        <v>128</v>
      </c>
      <c r="B4561" t="s">
        <v>129</v>
      </c>
      <c r="C4561" t="str">
        <f>VLOOKUP(B4561,[2]Sheet2epi!$A$2:$B$267,2,FALSE)</f>
        <v>Brazil</v>
      </c>
      <c r="D4561">
        <v>1962</v>
      </c>
      <c r="E4561">
        <v>53613250</v>
      </c>
    </row>
    <row r="4562" spans="1:5" x14ac:dyDescent="0.3">
      <c r="A4562" t="s">
        <v>128</v>
      </c>
      <c r="B4562" t="s">
        <v>129</v>
      </c>
      <c r="C4562" t="str">
        <f>VLOOKUP(B4562,[2]Sheet2epi!$A$2:$B$267,2,FALSE)</f>
        <v>Brazil</v>
      </c>
      <c r="D4562">
        <v>1963</v>
      </c>
      <c r="E4562">
        <v>55523040</v>
      </c>
    </row>
    <row r="4563" spans="1:5" x14ac:dyDescent="0.3">
      <c r="A4563" t="s">
        <v>128</v>
      </c>
      <c r="B4563" t="s">
        <v>129</v>
      </c>
      <c r="C4563" t="str">
        <f>VLOOKUP(B4563,[2]Sheet2epi!$A$2:$B$267,2,FALSE)</f>
        <v>Brazil</v>
      </c>
      <c r="D4563">
        <v>1964</v>
      </c>
      <c r="E4563">
        <v>56626316</v>
      </c>
    </row>
    <row r="4564" spans="1:5" x14ac:dyDescent="0.3">
      <c r="A4564" t="s">
        <v>128</v>
      </c>
      <c r="B4564" t="s">
        <v>129</v>
      </c>
      <c r="C4564" t="str">
        <f>VLOOKUP(B4564,[2]Sheet2epi!$A$2:$B$267,2,FALSE)</f>
        <v>Brazil</v>
      </c>
      <c r="D4564">
        <v>1965</v>
      </c>
      <c r="E4564">
        <v>56279224</v>
      </c>
    </row>
    <row r="4565" spans="1:5" x14ac:dyDescent="0.3">
      <c r="A4565" t="s">
        <v>128</v>
      </c>
      <c r="B4565" t="s">
        <v>129</v>
      </c>
      <c r="C4565" t="str">
        <f>VLOOKUP(B4565,[2]Sheet2epi!$A$2:$B$267,2,FALSE)</f>
        <v>Brazil</v>
      </c>
      <c r="D4565">
        <v>1966</v>
      </c>
      <c r="E4565">
        <v>64162424</v>
      </c>
    </row>
    <row r="4566" spans="1:5" x14ac:dyDescent="0.3">
      <c r="A4566" t="s">
        <v>128</v>
      </c>
      <c r="B4566" t="s">
        <v>129</v>
      </c>
      <c r="C4566" t="str">
        <f>VLOOKUP(B4566,[2]Sheet2epi!$A$2:$B$267,2,FALSE)</f>
        <v>Brazil</v>
      </c>
      <c r="D4566">
        <v>1967</v>
      </c>
      <c r="E4566">
        <v>66032556</v>
      </c>
    </row>
    <row r="4567" spans="1:5" x14ac:dyDescent="0.3">
      <c r="A4567" t="s">
        <v>128</v>
      </c>
      <c r="B4567" t="s">
        <v>129</v>
      </c>
      <c r="C4567" t="str">
        <f>VLOOKUP(B4567,[2]Sheet2epi!$A$2:$B$267,2,FALSE)</f>
        <v>Brazil</v>
      </c>
      <c r="D4567">
        <v>1968</v>
      </c>
      <c r="E4567">
        <v>77224150</v>
      </c>
    </row>
    <row r="4568" spans="1:5" x14ac:dyDescent="0.3">
      <c r="A4568" t="s">
        <v>128</v>
      </c>
      <c r="B4568" t="s">
        <v>129</v>
      </c>
      <c r="C4568" t="str">
        <f>VLOOKUP(B4568,[2]Sheet2epi!$A$2:$B$267,2,FALSE)</f>
        <v>Brazil</v>
      </c>
      <c r="D4568">
        <v>1969</v>
      </c>
      <c r="E4568">
        <v>84088420</v>
      </c>
    </row>
    <row r="4569" spans="1:5" x14ac:dyDescent="0.3">
      <c r="A4569" t="s">
        <v>128</v>
      </c>
      <c r="B4569" t="s">
        <v>129</v>
      </c>
      <c r="C4569" t="str">
        <f>VLOOKUP(B4569,[2]Sheet2epi!$A$2:$B$267,2,FALSE)</f>
        <v>Brazil</v>
      </c>
      <c r="D4569">
        <v>1970</v>
      </c>
      <c r="E4569">
        <v>93488200</v>
      </c>
    </row>
    <row r="4570" spans="1:5" x14ac:dyDescent="0.3">
      <c r="A4570" t="s">
        <v>128</v>
      </c>
      <c r="B4570" t="s">
        <v>129</v>
      </c>
      <c r="C4570" t="str">
        <f>VLOOKUP(B4570,[2]Sheet2epi!$A$2:$B$267,2,FALSE)</f>
        <v>Brazil</v>
      </c>
      <c r="D4570">
        <v>1971</v>
      </c>
      <c r="E4570">
        <v>102337050</v>
      </c>
    </row>
    <row r="4571" spans="1:5" x14ac:dyDescent="0.3">
      <c r="A4571" t="s">
        <v>128</v>
      </c>
      <c r="B4571" t="s">
        <v>129</v>
      </c>
      <c r="C4571" t="str">
        <f>VLOOKUP(B4571,[2]Sheet2epi!$A$2:$B$267,2,FALSE)</f>
        <v>Brazil</v>
      </c>
      <c r="D4571">
        <v>1972</v>
      </c>
      <c r="E4571">
        <v>114018824</v>
      </c>
    </row>
    <row r="4572" spans="1:5" x14ac:dyDescent="0.3">
      <c r="A4572" t="s">
        <v>128</v>
      </c>
      <c r="B4572" t="s">
        <v>129</v>
      </c>
      <c r="C4572" t="str">
        <f>VLOOKUP(B4572,[2]Sheet2epi!$A$2:$B$267,2,FALSE)</f>
        <v>Brazil</v>
      </c>
      <c r="D4572">
        <v>1973</v>
      </c>
      <c r="E4572">
        <v>132060776</v>
      </c>
    </row>
    <row r="4573" spans="1:5" x14ac:dyDescent="0.3">
      <c r="A4573" t="s">
        <v>128</v>
      </c>
      <c r="B4573" t="s">
        <v>129</v>
      </c>
      <c r="C4573" t="str">
        <f>VLOOKUP(B4573,[2]Sheet2epi!$A$2:$B$267,2,FALSE)</f>
        <v>Brazil</v>
      </c>
      <c r="D4573">
        <v>1974</v>
      </c>
      <c r="E4573">
        <v>143015700</v>
      </c>
    </row>
    <row r="4574" spans="1:5" x14ac:dyDescent="0.3">
      <c r="A4574" t="s">
        <v>128</v>
      </c>
      <c r="B4574" t="s">
        <v>129</v>
      </c>
      <c r="C4574" t="str">
        <f>VLOOKUP(B4574,[2]Sheet2epi!$A$2:$B$267,2,FALSE)</f>
        <v>Brazil</v>
      </c>
      <c r="D4574">
        <v>1975</v>
      </c>
      <c r="E4574">
        <v>150326580</v>
      </c>
    </row>
    <row r="4575" spans="1:5" x14ac:dyDescent="0.3">
      <c r="A4575" t="s">
        <v>128</v>
      </c>
      <c r="B4575" t="s">
        <v>129</v>
      </c>
      <c r="C4575" t="str">
        <f>VLOOKUP(B4575,[2]Sheet2epi!$A$2:$B$267,2,FALSE)</f>
        <v>Brazil</v>
      </c>
      <c r="D4575">
        <v>1976</v>
      </c>
      <c r="E4575">
        <v>154606980</v>
      </c>
    </row>
    <row r="4576" spans="1:5" x14ac:dyDescent="0.3">
      <c r="A4576" t="s">
        <v>128</v>
      </c>
      <c r="B4576" t="s">
        <v>129</v>
      </c>
      <c r="C4576" t="str">
        <f>VLOOKUP(B4576,[2]Sheet2epi!$A$2:$B$267,2,FALSE)</f>
        <v>Brazil</v>
      </c>
      <c r="D4576">
        <v>1977</v>
      </c>
      <c r="E4576">
        <v>162363360</v>
      </c>
    </row>
    <row r="4577" spans="1:5" x14ac:dyDescent="0.3">
      <c r="A4577" t="s">
        <v>128</v>
      </c>
      <c r="B4577" t="s">
        <v>129</v>
      </c>
      <c r="C4577" t="str">
        <f>VLOOKUP(B4577,[2]Sheet2epi!$A$2:$B$267,2,FALSE)</f>
        <v>Brazil</v>
      </c>
      <c r="D4577">
        <v>1978</v>
      </c>
      <c r="E4577">
        <v>177117180</v>
      </c>
    </row>
    <row r="4578" spans="1:5" x14ac:dyDescent="0.3">
      <c r="A4578" t="s">
        <v>128</v>
      </c>
      <c r="B4578" t="s">
        <v>129</v>
      </c>
      <c r="C4578" t="str">
        <f>VLOOKUP(B4578,[2]Sheet2epi!$A$2:$B$267,2,FALSE)</f>
        <v>Brazil</v>
      </c>
      <c r="D4578">
        <v>1979</v>
      </c>
      <c r="E4578">
        <v>187787150</v>
      </c>
    </row>
    <row r="4579" spans="1:5" x14ac:dyDescent="0.3">
      <c r="A4579" t="s">
        <v>128</v>
      </c>
      <c r="B4579" t="s">
        <v>129</v>
      </c>
      <c r="C4579" t="str">
        <f>VLOOKUP(B4579,[2]Sheet2epi!$A$2:$B$267,2,FALSE)</f>
        <v>Brazil</v>
      </c>
      <c r="D4579">
        <v>1980</v>
      </c>
      <c r="E4579">
        <v>186190690</v>
      </c>
    </row>
    <row r="4580" spans="1:5" x14ac:dyDescent="0.3">
      <c r="A4580" t="s">
        <v>128</v>
      </c>
      <c r="B4580" t="s">
        <v>129</v>
      </c>
      <c r="C4580" t="str">
        <f>VLOOKUP(B4580,[2]Sheet2epi!$A$2:$B$267,2,FALSE)</f>
        <v>Brazil</v>
      </c>
      <c r="D4580">
        <v>1981</v>
      </c>
      <c r="E4580">
        <v>171324430</v>
      </c>
    </row>
    <row r="4581" spans="1:5" x14ac:dyDescent="0.3">
      <c r="A4581" t="s">
        <v>128</v>
      </c>
      <c r="B4581" t="s">
        <v>129</v>
      </c>
      <c r="C4581" t="str">
        <f>VLOOKUP(B4581,[2]Sheet2epi!$A$2:$B$267,2,FALSE)</f>
        <v>Brazil</v>
      </c>
      <c r="D4581">
        <v>1982</v>
      </c>
      <c r="E4581">
        <v>171499700</v>
      </c>
    </row>
    <row r="4582" spans="1:5" x14ac:dyDescent="0.3">
      <c r="A4582" t="s">
        <v>128</v>
      </c>
      <c r="B4582" t="s">
        <v>129</v>
      </c>
      <c r="C4582" t="str">
        <f>VLOOKUP(B4582,[2]Sheet2epi!$A$2:$B$267,2,FALSE)</f>
        <v>Brazil</v>
      </c>
      <c r="D4582">
        <v>1983</v>
      </c>
      <c r="E4582">
        <v>165899790</v>
      </c>
    </row>
    <row r="4583" spans="1:5" x14ac:dyDescent="0.3">
      <c r="A4583" t="s">
        <v>128</v>
      </c>
      <c r="B4583" t="s">
        <v>129</v>
      </c>
      <c r="C4583" t="str">
        <f>VLOOKUP(B4583,[2]Sheet2epi!$A$2:$B$267,2,FALSE)</f>
        <v>Brazil</v>
      </c>
      <c r="D4583">
        <v>1984</v>
      </c>
      <c r="E4583">
        <v>167567460</v>
      </c>
    </row>
    <row r="4584" spans="1:5" x14ac:dyDescent="0.3">
      <c r="A4584" t="s">
        <v>128</v>
      </c>
      <c r="B4584" t="s">
        <v>129</v>
      </c>
      <c r="C4584" t="str">
        <f>VLOOKUP(B4584,[2]Sheet2epi!$A$2:$B$267,2,FALSE)</f>
        <v>Brazil</v>
      </c>
      <c r="D4584">
        <v>1985</v>
      </c>
      <c r="E4584">
        <v>180110740</v>
      </c>
    </row>
    <row r="4585" spans="1:5" x14ac:dyDescent="0.3">
      <c r="A4585" t="s">
        <v>128</v>
      </c>
      <c r="B4585" t="s">
        <v>129</v>
      </c>
      <c r="C4585" t="str">
        <f>VLOOKUP(B4585,[2]Sheet2epi!$A$2:$B$267,2,FALSE)</f>
        <v>Brazil</v>
      </c>
      <c r="D4585">
        <v>1986</v>
      </c>
      <c r="E4585">
        <v>197238400</v>
      </c>
    </row>
    <row r="4586" spans="1:5" x14ac:dyDescent="0.3">
      <c r="A4586" t="s">
        <v>128</v>
      </c>
      <c r="B4586" t="s">
        <v>129</v>
      </c>
      <c r="C4586" t="str">
        <f>VLOOKUP(B4586,[2]Sheet2epi!$A$2:$B$267,2,FALSE)</f>
        <v>Brazil</v>
      </c>
      <c r="D4586">
        <v>1987</v>
      </c>
      <c r="E4586">
        <v>205967680</v>
      </c>
    </row>
    <row r="4587" spans="1:5" x14ac:dyDescent="0.3">
      <c r="A4587" t="s">
        <v>128</v>
      </c>
      <c r="B4587" t="s">
        <v>129</v>
      </c>
      <c r="C4587" t="str">
        <f>VLOOKUP(B4587,[2]Sheet2epi!$A$2:$B$267,2,FALSE)</f>
        <v>Brazil</v>
      </c>
      <c r="D4587">
        <v>1988</v>
      </c>
      <c r="E4587">
        <v>207695260</v>
      </c>
    </row>
    <row r="4588" spans="1:5" x14ac:dyDescent="0.3">
      <c r="A4588" t="s">
        <v>128</v>
      </c>
      <c r="B4588" t="s">
        <v>129</v>
      </c>
      <c r="C4588" t="str">
        <f>VLOOKUP(B4588,[2]Sheet2epi!$A$2:$B$267,2,FALSE)</f>
        <v>Brazil</v>
      </c>
      <c r="D4588">
        <v>1989</v>
      </c>
      <c r="E4588">
        <v>212071060</v>
      </c>
    </row>
    <row r="4589" spans="1:5" x14ac:dyDescent="0.3">
      <c r="A4589" t="s">
        <v>128</v>
      </c>
      <c r="B4589" t="s">
        <v>129</v>
      </c>
      <c r="C4589" t="str">
        <f>VLOOKUP(B4589,[2]Sheet2epi!$A$2:$B$267,2,FALSE)</f>
        <v>Brazil</v>
      </c>
      <c r="D4589">
        <v>1990</v>
      </c>
      <c r="E4589">
        <v>218658000</v>
      </c>
    </row>
    <row r="4590" spans="1:5" x14ac:dyDescent="0.3">
      <c r="A4590" t="s">
        <v>128</v>
      </c>
      <c r="B4590" t="s">
        <v>129</v>
      </c>
      <c r="C4590" t="str">
        <f>VLOOKUP(B4590,[2]Sheet2epi!$A$2:$B$267,2,FALSE)</f>
        <v>Brazil</v>
      </c>
      <c r="D4590">
        <v>1991</v>
      </c>
      <c r="E4590">
        <v>229394000</v>
      </c>
    </row>
    <row r="4591" spans="1:5" x14ac:dyDescent="0.3">
      <c r="A4591" t="s">
        <v>128</v>
      </c>
      <c r="B4591" t="s">
        <v>129</v>
      </c>
      <c r="C4591" t="str">
        <f>VLOOKUP(B4591,[2]Sheet2epi!$A$2:$B$267,2,FALSE)</f>
        <v>Brazil</v>
      </c>
      <c r="D4591">
        <v>1992</v>
      </c>
      <c r="E4591">
        <v>233601000</v>
      </c>
    </row>
    <row r="4592" spans="1:5" x14ac:dyDescent="0.3">
      <c r="A4592" t="s">
        <v>128</v>
      </c>
      <c r="B4592" t="s">
        <v>129</v>
      </c>
      <c r="C4592" t="str">
        <f>VLOOKUP(B4592,[2]Sheet2epi!$A$2:$B$267,2,FALSE)</f>
        <v>Brazil</v>
      </c>
      <c r="D4592">
        <v>1993</v>
      </c>
      <c r="E4592">
        <v>244306000</v>
      </c>
    </row>
    <row r="4593" spans="1:5" x14ac:dyDescent="0.3">
      <c r="A4593" t="s">
        <v>128</v>
      </c>
      <c r="B4593" t="s">
        <v>129</v>
      </c>
      <c r="C4593" t="str">
        <f>VLOOKUP(B4593,[2]Sheet2epi!$A$2:$B$267,2,FALSE)</f>
        <v>Brazil</v>
      </c>
      <c r="D4593">
        <v>1994</v>
      </c>
      <c r="E4593">
        <v>254002000</v>
      </c>
    </row>
    <row r="4594" spans="1:5" x14ac:dyDescent="0.3">
      <c r="A4594" t="s">
        <v>128</v>
      </c>
      <c r="B4594" t="s">
        <v>129</v>
      </c>
      <c r="C4594" t="str">
        <f>VLOOKUP(B4594,[2]Sheet2epi!$A$2:$B$267,2,FALSE)</f>
        <v>Brazil</v>
      </c>
      <c r="D4594">
        <v>1995</v>
      </c>
      <c r="E4594">
        <v>268678000</v>
      </c>
    </row>
    <row r="4595" spans="1:5" x14ac:dyDescent="0.3">
      <c r="A4595" t="s">
        <v>128</v>
      </c>
      <c r="B4595" t="s">
        <v>129</v>
      </c>
      <c r="C4595" t="str">
        <f>VLOOKUP(B4595,[2]Sheet2epi!$A$2:$B$267,2,FALSE)</f>
        <v>Brazil</v>
      </c>
      <c r="D4595">
        <v>1996</v>
      </c>
      <c r="E4595">
        <v>289311000</v>
      </c>
    </row>
    <row r="4596" spans="1:5" x14ac:dyDescent="0.3">
      <c r="A4596" t="s">
        <v>128</v>
      </c>
      <c r="B4596" t="s">
        <v>129</v>
      </c>
      <c r="C4596" t="str">
        <f>VLOOKUP(B4596,[2]Sheet2epi!$A$2:$B$267,2,FALSE)</f>
        <v>Brazil</v>
      </c>
      <c r="D4596">
        <v>1997</v>
      </c>
      <c r="E4596">
        <v>306949000</v>
      </c>
    </row>
    <row r="4597" spans="1:5" x14ac:dyDescent="0.3">
      <c r="A4597" t="s">
        <v>128</v>
      </c>
      <c r="B4597" t="s">
        <v>129</v>
      </c>
      <c r="C4597" t="str">
        <f>VLOOKUP(B4597,[2]Sheet2epi!$A$2:$B$267,2,FALSE)</f>
        <v>Brazil</v>
      </c>
      <c r="D4597">
        <v>1998</v>
      </c>
      <c r="E4597">
        <v>317359000</v>
      </c>
    </row>
    <row r="4598" spans="1:5" x14ac:dyDescent="0.3">
      <c r="A4598" t="s">
        <v>128</v>
      </c>
      <c r="B4598" t="s">
        <v>129</v>
      </c>
      <c r="C4598" t="str">
        <f>VLOOKUP(B4598,[2]Sheet2epi!$A$2:$B$267,2,FALSE)</f>
        <v>Brazil</v>
      </c>
      <c r="D4598">
        <v>1999</v>
      </c>
      <c r="E4598">
        <v>327256000</v>
      </c>
    </row>
    <row r="4599" spans="1:5" x14ac:dyDescent="0.3">
      <c r="A4599" t="s">
        <v>128</v>
      </c>
      <c r="B4599" t="s">
        <v>129</v>
      </c>
      <c r="C4599" t="str">
        <f>VLOOKUP(B4599,[2]Sheet2epi!$A$2:$B$267,2,FALSE)</f>
        <v>Brazil</v>
      </c>
      <c r="D4599">
        <v>2000</v>
      </c>
      <c r="E4599">
        <v>340183000</v>
      </c>
    </row>
    <row r="4600" spans="1:5" x14ac:dyDescent="0.3">
      <c r="A4600" t="s">
        <v>128</v>
      </c>
      <c r="B4600" t="s">
        <v>129</v>
      </c>
      <c r="C4600" t="str">
        <f>VLOOKUP(B4600,[2]Sheet2epi!$A$2:$B$267,2,FALSE)</f>
        <v>Brazil</v>
      </c>
      <c r="D4600">
        <v>2001</v>
      </c>
      <c r="E4600">
        <v>346165980</v>
      </c>
    </row>
    <row r="4601" spans="1:5" x14ac:dyDescent="0.3">
      <c r="A4601" t="s">
        <v>128</v>
      </c>
      <c r="B4601" t="s">
        <v>129</v>
      </c>
      <c r="C4601" t="str">
        <f>VLOOKUP(B4601,[2]Sheet2epi!$A$2:$B$267,2,FALSE)</f>
        <v>Brazil</v>
      </c>
      <c r="D4601">
        <v>2002</v>
      </c>
      <c r="E4601">
        <v>347765020</v>
      </c>
    </row>
    <row r="4602" spans="1:5" x14ac:dyDescent="0.3">
      <c r="A4602" t="s">
        <v>128</v>
      </c>
      <c r="B4602" t="s">
        <v>129</v>
      </c>
      <c r="C4602" t="str">
        <f>VLOOKUP(B4602,[2]Sheet2epi!$A$2:$B$267,2,FALSE)</f>
        <v>Brazil</v>
      </c>
      <c r="D4602">
        <v>2003</v>
      </c>
      <c r="E4602">
        <v>344645000</v>
      </c>
    </row>
    <row r="4603" spans="1:5" x14ac:dyDescent="0.3">
      <c r="A4603" t="s">
        <v>128</v>
      </c>
      <c r="B4603" t="s">
        <v>129</v>
      </c>
      <c r="C4603" t="str">
        <f>VLOOKUP(B4603,[2]Sheet2epi!$A$2:$B$267,2,FALSE)</f>
        <v>Brazil</v>
      </c>
      <c r="D4603">
        <v>2004</v>
      </c>
      <c r="E4603">
        <v>361434000</v>
      </c>
    </row>
    <row r="4604" spans="1:5" x14ac:dyDescent="0.3">
      <c r="A4604" t="s">
        <v>128</v>
      </c>
      <c r="B4604" t="s">
        <v>129</v>
      </c>
      <c r="C4604" t="str">
        <f>VLOOKUP(B4604,[2]Sheet2epi!$A$2:$B$267,2,FALSE)</f>
        <v>Brazil</v>
      </c>
      <c r="D4604">
        <v>2005</v>
      </c>
      <c r="E4604">
        <v>364371000</v>
      </c>
    </row>
    <row r="4605" spans="1:5" x14ac:dyDescent="0.3">
      <c r="A4605" t="s">
        <v>128</v>
      </c>
      <c r="B4605" t="s">
        <v>129</v>
      </c>
      <c r="C4605" t="str">
        <f>VLOOKUP(B4605,[2]Sheet2epi!$A$2:$B$267,2,FALSE)</f>
        <v>Brazil</v>
      </c>
      <c r="D4605">
        <v>2006</v>
      </c>
      <c r="E4605">
        <v>368871000</v>
      </c>
    </row>
    <row r="4606" spans="1:5" x14ac:dyDescent="0.3">
      <c r="A4606" t="s">
        <v>128</v>
      </c>
      <c r="B4606" t="s">
        <v>129</v>
      </c>
      <c r="C4606" t="str">
        <f>VLOOKUP(B4606,[2]Sheet2epi!$A$2:$B$267,2,FALSE)</f>
        <v>Brazil</v>
      </c>
      <c r="D4606">
        <v>2007</v>
      </c>
      <c r="E4606">
        <v>390573000</v>
      </c>
    </row>
    <row r="4607" spans="1:5" x14ac:dyDescent="0.3">
      <c r="A4607" t="s">
        <v>128</v>
      </c>
      <c r="B4607" t="s">
        <v>129</v>
      </c>
      <c r="C4607" t="str">
        <f>VLOOKUP(B4607,[2]Sheet2epi!$A$2:$B$267,2,FALSE)</f>
        <v>Brazil</v>
      </c>
      <c r="D4607">
        <v>2008</v>
      </c>
      <c r="E4607">
        <v>412638000</v>
      </c>
    </row>
    <row r="4608" spans="1:5" x14ac:dyDescent="0.3">
      <c r="A4608" t="s">
        <v>128</v>
      </c>
      <c r="B4608" t="s">
        <v>129</v>
      </c>
      <c r="C4608" t="str">
        <f>VLOOKUP(B4608,[2]Sheet2epi!$A$2:$B$267,2,FALSE)</f>
        <v>Brazil</v>
      </c>
      <c r="D4608">
        <v>2009</v>
      </c>
      <c r="E4608">
        <v>389775000</v>
      </c>
    </row>
    <row r="4609" spans="1:5" x14ac:dyDescent="0.3">
      <c r="A4609" t="s">
        <v>128</v>
      </c>
      <c r="B4609" t="s">
        <v>129</v>
      </c>
      <c r="C4609" t="str">
        <f>VLOOKUP(B4609,[2]Sheet2epi!$A$2:$B$267,2,FALSE)</f>
        <v>Brazil</v>
      </c>
      <c r="D4609">
        <v>2010</v>
      </c>
      <c r="E4609">
        <v>440269020</v>
      </c>
    </row>
    <row r="4610" spans="1:5" x14ac:dyDescent="0.3">
      <c r="A4610" t="s">
        <v>128</v>
      </c>
      <c r="B4610" t="s">
        <v>129</v>
      </c>
      <c r="C4610" t="str">
        <f>VLOOKUP(B4610,[2]Sheet2epi!$A$2:$B$267,2,FALSE)</f>
        <v>Brazil</v>
      </c>
      <c r="D4610">
        <v>2011</v>
      </c>
      <c r="E4610">
        <v>462580000</v>
      </c>
    </row>
    <row r="4611" spans="1:5" x14ac:dyDescent="0.3">
      <c r="A4611" t="s">
        <v>128</v>
      </c>
      <c r="B4611" t="s">
        <v>129</v>
      </c>
      <c r="C4611" t="str">
        <f>VLOOKUP(B4611,[2]Sheet2epi!$A$2:$B$267,2,FALSE)</f>
        <v>Brazil</v>
      </c>
      <c r="D4611">
        <v>2012</v>
      </c>
      <c r="E4611">
        <v>498309000</v>
      </c>
    </row>
    <row r="4612" spans="1:5" x14ac:dyDescent="0.3">
      <c r="A4612" t="s">
        <v>128</v>
      </c>
      <c r="B4612" t="s">
        <v>129</v>
      </c>
      <c r="C4612" t="str">
        <f>VLOOKUP(B4612,[2]Sheet2epi!$A$2:$B$267,2,FALSE)</f>
        <v>Brazil</v>
      </c>
      <c r="D4612">
        <v>2013</v>
      </c>
      <c r="E4612">
        <v>532418020</v>
      </c>
    </row>
    <row r="4613" spans="1:5" x14ac:dyDescent="0.3">
      <c r="A4613" t="s">
        <v>128</v>
      </c>
      <c r="B4613" t="s">
        <v>129</v>
      </c>
      <c r="C4613" t="str">
        <f>VLOOKUP(B4613,[2]Sheet2epi!$A$2:$B$267,2,FALSE)</f>
        <v>Brazil</v>
      </c>
      <c r="D4613">
        <v>2014</v>
      </c>
      <c r="E4613">
        <v>557901000</v>
      </c>
    </row>
    <row r="4614" spans="1:5" x14ac:dyDescent="0.3">
      <c r="A4614" t="s">
        <v>128</v>
      </c>
      <c r="B4614" t="s">
        <v>129</v>
      </c>
      <c r="C4614" t="str">
        <f>VLOOKUP(B4614,[2]Sheet2epi!$A$2:$B$267,2,FALSE)</f>
        <v>Brazil</v>
      </c>
      <c r="D4614">
        <v>2015</v>
      </c>
      <c r="E4614">
        <v>529353020</v>
      </c>
    </row>
    <row r="4615" spans="1:5" x14ac:dyDescent="0.3">
      <c r="A4615" t="s">
        <v>128</v>
      </c>
      <c r="B4615" t="s">
        <v>129</v>
      </c>
      <c r="C4615" t="str">
        <f>VLOOKUP(B4615,[2]Sheet2epi!$A$2:$B$267,2,FALSE)</f>
        <v>Brazil</v>
      </c>
      <c r="D4615">
        <v>2016</v>
      </c>
      <c r="E4615">
        <v>492748000</v>
      </c>
    </row>
    <row r="4616" spans="1:5" x14ac:dyDescent="0.3">
      <c r="A4616" t="s">
        <v>128</v>
      </c>
      <c r="B4616" t="s">
        <v>129</v>
      </c>
      <c r="C4616" t="str">
        <f>VLOOKUP(B4616,[2]Sheet2epi!$A$2:$B$267,2,FALSE)</f>
        <v>Brazil</v>
      </c>
      <c r="D4616">
        <v>2017</v>
      </c>
      <c r="E4616">
        <v>497121380</v>
      </c>
    </row>
    <row r="4617" spans="1:5" x14ac:dyDescent="0.3">
      <c r="A4617" t="s">
        <v>128</v>
      </c>
      <c r="B4617" t="s">
        <v>129</v>
      </c>
      <c r="C4617" t="str">
        <f>VLOOKUP(B4617,[2]Sheet2epi!$A$2:$B$267,2,FALSE)</f>
        <v>Brazil</v>
      </c>
      <c r="D4617">
        <v>2018</v>
      </c>
      <c r="E4617">
        <v>477998620</v>
      </c>
    </row>
    <row r="4618" spans="1:5" x14ac:dyDescent="0.3">
      <c r="A4618" t="s">
        <v>128</v>
      </c>
      <c r="B4618" t="s">
        <v>129</v>
      </c>
      <c r="C4618" t="str">
        <f>VLOOKUP(B4618,[2]Sheet2epi!$A$2:$B$267,2,FALSE)</f>
        <v>Brazil</v>
      </c>
      <c r="D4618">
        <v>2019</v>
      </c>
      <c r="E4618">
        <v>473464400</v>
      </c>
    </row>
    <row r="4619" spans="1:5" x14ac:dyDescent="0.3">
      <c r="A4619" t="s">
        <v>128</v>
      </c>
      <c r="B4619" t="s">
        <v>129</v>
      </c>
      <c r="C4619" t="str">
        <f>VLOOKUP(B4619,[2]Sheet2epi!$A$2:$B$267,2,FALSE)</f>
        <v>Brazil</v>
      </c>
      <c r="D4619">
        <v>2020</v>
      </c>
      <c r="E4619">
        <v>444504320</v>
      </c>
    </row>
    <row r="4620" spans="1:5" x14ac:dyDescent="0.3">
      <c r="A4620" t="s">
        <v>128</v>
      </c>
      <c r="B4620" t="s">
        <v>129</v>
      </c>
      <c r="C4620" t="str">
        <f>VLOOKUP(B4620,[2]Sheet2epi!$A$2:$B$267,2,FALSE)</f>
        <v>Brazil</v>
      </c>
      <c r="D4620">
        <v>2021</v>
      </c>
      <c r="E4620">
        <v>497206340</v>
      </c>
    </row>
    <row r="4621" spans="1:5" x14ac:dyDescent="0.3">
      <c r="A4621" t="s">
        <v>128</v>
      </c>
      <c r="B4621" t="s">
        <v>129</v>
      </c>
      <c r="C4621" t="str">
        <f>VLOOKUP(B4621,[2]Sheet2epi!$A$2:$B$267,2,FALSE)</f>
        <v>Brazil</v>
      </c>
      <c r="D4621">
        <v>2022</v>
      </c>
      <c r="E4621">
        <v>483477300</v>
      </c>
    </row>
    <row r="4622" spans="1:5" x14ac:dyDescent="0.3">
      <c r="A4622" t="s">
        <v>580</v>
      </c>
      <c r="B4622" t="s">
        <v>581</v>
      </c>
      <c r="C4622" t="str">
        <f>VLOOKUP(B4622,[2]Sheet2epi!$A$2:$B$267,2,FALSE)</f>
        <v>British Virgin Islands</v>
      </c>
      <c r="D4622">
        <v>1962</v>
      </c>
      <c r="E4622">
        <v>3664</v>
      </c>
    </row>
    <row r="4623" spans="1:5" x14ac:dyDescent="0.3">
      <c r="A4623" t="s">
        <v>580</v>
      </c>
      <c r="B4623" t="s">
        <v>581</v>
      </c>
      <c r="C4623" t="str">
        <f>VLOOKUP(B4623,[2]Sheet2epi!$A$2:$B$267,2,FALSE)</f>
        <v>British Virgin Islands</v>
      </c>
      <c r="D4623">
        <v>1963</v>
      </c>
      <c r="E4623">
        <v>3664</v>
      </c>
    </row>
    <row r="4624" spans="1:5" x14ac:dyDescent="0.3">
      <c r="A4624" t="s">
        <v>580</v>
      </c>
      <c r="B4624" t="s">
        <v>581</v>
      </c>
      <c r="C4624" t="str">
        <f>VLOOKUP(B4624,[2]Sheet2epi!$A$2:$B$267,2,FALSE)</f>
        <v>British Virgin Islands</v>
      </c>
      <c r="D4624">
        <v>1964</v>
      </c>
      <c r="E4624">
        <v>7328</v>
      </c>
    </row>
    <row r="4625" spans="1:5" x14ac:dyDescent="0.3">
      <c r="A4625" t="s">
        <v>580</v>
      </c>
      <c r="B4625" t="s">
        <v>581</v>
      </c>
      <c r="C4625" t="str">
        <f>VLOOKUP(B4625,[2]Sheet2epi!$A$2:$B$267,2,FALSE)</f>
        <v>British Virgin Islands</v>
      </c>
      <c r="D4625">
        <v>1965</v>
      </c>
      <c r="E4625">
        <v>7328</v>
      </c>
    </row>
    <row r="4626" spans="1:5" x14ac:dyDescent="0.3">
      <c r="A4626" t="s">
        <v>580</v>
      </c>
      <c r="B4626" t="s">
        <v>581</v>
      </c>
      <c r="C4626" t="str">
        <f>VLOOKUP(B4626,[2]Sheet2epi!$A$2:$B$267,2,FALSE)</f>
        <v>British Virgin Islands</v>
      </c>
      <c r="D4626">
        <v>1966</v>
      </c>
      <c r="E4626">
        <v>10992</v>
      </c>
    </row>
    <row r="4627" spans="1:5" x14ac:dyDescent="0.3">
      <c r="A4627" t="s">
        <v>580</v>
      </c>
      <c r="B4627" t="s">
        <v>581</v>
      </c>
      <c r="C4627" t="str">
        <f>VLOOKUP(B4627,[2]Sheet2epi!$A$2:$B$267,2,FALSE)</f>
        <v>British Virgin Islands</v>
      </c>
      <c r="D4627">
        <v>1967</v>
      </c>
      <c r="E4627">
        <v>3664</v>
      </c>
    </row>
    <row r="4628" spans="1:5" x14ac:dyDescent="0.3">
      <c r="A4628" t="s">
        <v>580</v>
      </c>
      <c r="B4628" t="s">
        <v>581</v>
      </c>
      <c r="C4628" t="str">
        <f>VLOOKUP(B4628,[2]Sheet2epi!$A$2:$B$267,2,FALSE)</f>
        <v>British Virgin Islands</v>
      </c>
      <c r="D4628">
        <v>1968</v>
      </c>
      <c r="E4628">
        <v>14656</v>
      </c>
    </row>
    <row r="4629" spans="1:5" x14ac:dyDescent="0.3">
      <c r="A4629" t="s">
        <v>580</v>
      </c>
      <c r="B4629" t="s">
        <v>581</v>
      </c>
      <c r="C4629" t="str">
        <f>VLOOKUP(B4629,[2]Sheet2epi!$A$2:$B$267,2,FALSE)</f>
        <v>British Virgin Islands</v>
      </c>
      <c r="D4629">
        <v>1969</v>
      </c>
      <c r="E4629">
        <v>18320</v>
      </c>
    </row>
    <row r="4630" spans="1:5" x14ac:dyDescent="0.3">
      <c r="A4630" t="s">
        <v>580</v>
      </c>
      <c r="B4630" t="s">
        <v>581</v>
      </c>
      <c r="C4630" t="str">
        <f>VLOOKUP(B4630,[2]Sheet2epi!$A$2:$B$267,2,FALSE)</f>
        <v>British Virgin Islands</v>
      </c>
      <c r="D4630">
        <v>1970</v>
      </c>
      <c r="E4630">
        <v>18320</v>
      </c>
    </row>
    <row r="4631" spans="1:5" x14ac:dyDescent="0.3">
      <c r="A4631" t="s">
        <v>580</v>
      </c>
      <c r="B4631" t="s">
        <v>581</v>
      </c>
      <c r="C4631" t="str">
        <f>VLOOKUP(B4631,[2]Sheet2epi!$A$2:$B$267,2,FALSE)</f>
        <v>British Virgin Islands</v>
      </c>
      <c r="D4631">
        <v>1971</v>
      </c>
      <c r="E4631">
        <v>21984</v>
      </c>
    </row>
    <row r="4632" spans="1:5" x14ac:dyDescent="0.3">
      <c r="A4632" t="s">
        <v>580</v>
      </c>
      <c r="B4632" t="s">
        <v>581</v>
      </c>
      <c r="C4632" t="str">
        <f>VLOOKUP(B4632,[2]Sheet2epi!$A$2:$B$267,2,FALSE)</f>
        <v>British Virgin Islands</v>
      </c>
      <c r="D4632">
        <v>1972</v>
      </c>
      <c r="E4632">
        <v>21984</v>
      </c>
    </row>
    <row r="4633" spans="1:5" x14ac:dyDescent="0.3">
      <c r="A4633" t="s">
        <v>580</v>
      </c>
      <c r="B4633" t="s">
        <v>581</v>
      </c>
      <c r="C4633" t="str">
        <f>VLOOKUP(B4633,[2]Sheet2epi!$A$2:$B$267,2,FALSE)</f>
        <v>British Virgin Islands</v>
      </c>
      <c r="D4633">
        <v>1973</v>
      </c>
      <c r="E4633">
        <v>25648</v>
      </c>
    </row>
    <row r="4634" spans="1:5" x14ac:dyDescent="0.3">
      <c r="A4634" t="s">
        <v>580</v>
      </c>
      <c r="B4634" t="s">
        <v>581</v>
      </c>
      <c r="C4634" t="str">
        <f>VLOOKUP(B4634,[2]Sheet2epi!$A$2:$B$267,2,FALSE)</f>
        <v>British Virgin Islands</v>
      </c>
      <c r="D4634">
        <v>1974</v>
      </c>
      <c r="E4634">
        <v>25648</v>
      </c>
    </row>
    <row r="4635" spans="1:5" x14ac:dyDescent="0.3">
      <c r="A4635" t="s">
        <v>580</v>
      </c>
      <c r="B4635" t="s">
        <v>581</v>
      </c>
      <c r="C4635" t="str">
        <f>VLOOKUP(B4635,[2]Sheet2epi!$A$2:$B$267,2,FALSE)</f>
        <v>British Virgin Islands</v>
      </c>
      <c r="D4635">
        <v>1975</v>
      </c>
      <c r="E4635">
        <v>25648</v>
      </c>
    </row>
    <row r="4636" spans="1:5" x14ac:dyDescent="0.3">
      <c r="A4636" t="s">
        <v>580</v>
      </c>
      <c r="B4636" t="s">
        <v>581</v>
      </c>
      <c r="C4636" t="str">
        <f>VLOOKUP(B4636,[2]Sheet2epi!$A$2:$B$267,2,FALSE)</f>
        <v>British Virgin Islands</v>
      </c>
      <c r="D4636">
        <v>1976</v>
      </c>
      <c r="E4636">
        <v>25648</v>
      </c>
    </row>
    <row r="4637" spans="1:5" x14ac:dyDescent="0.3">
      <c r="A4637" t="s">
        <v>580</v>
      </c>
      <c r="B4637" t="s">
        <v>581</v>
      </c>
      <c r="C4637" t="str">
        <f>VLOOKUP(B4637,[2]Sheet2epi!$A$2:$B$267,2,FALSE)</f>
        <v>British Virgin Islands</v>
      </c>
      <c r="D4637">
        <v>1977</v>
      </c>
      <c r="E4637">
        <v>29312</v>
      </c>
    </row>
    <row r="4638" spans="1:5" x14ac:dyDescent="0.3">
      <c r="A4638" t="s">
        <v>580</v>
      </c>
      <c r="B4638" t="s">
        <v>581</v>
      </c>
      <c r="C4638" t="str">
        <f>VLOOKUP(B4638,[2]Sheet2epi!$A$2:$B$267,2,FALSE)</f>
        <v>British Virgin Islands</v>
      </c>
      <c r="D4638">
        <v>1978</v>
      </c>
      <c r="E4638">
        <v>29312</v>
      </c>
    </row>
    <row r="4639" spans="1:5" x14ac:dyDescent="0.3">
      <c r="A4639" t="s">
        <v>580</v>
      </c>
      <c r="B4639" t="s">
        <v>581</v>
      </c>
      <c r="C4639" t="str">
        <f>VLOOKUP(B4639,[2]Sheet2epi!$A$2:$B$267,2,FALSE)</f>
        <v>British Virgin Islands</v>
      </c>
      <c r="D4639">
        <v>1979</v>
      </c>
      <c r="E4639">
        <v>29312</v>
      </c>
    </row>
    <row r="4640" spans="1:5" x14ac:dyDescent="0.3">
      <c r="A4640" t="s">
        <v>580</v>
      </c>
      <c r="B4640" t="s">
        <v>581</v>
      </c>
      <c r="C4640" t="str">
        <f>VLOOKUP(B4640,[2]Sheet2epi!$A$2:$B$267,2,FALSE)</f>
        <v>British Virgin Islands</v>
      </c>
      <c r="D4640">
        <v>1980</v>
      </c>
      <c r="E4640">
        <v>29312</v>
      </c>
    </row>
    <row r="4641" spans="1:5" x14ac:dyDescent="0.3">
      <c r="A4641" t="s">
        <v>580</v>
      </c>
      <c r="B4641" t="s">
        <v>581</v>
      </c>
      <c r="C4641" t="str">
        <f>VLOOKUP(B4641,[2]Sheet2epi!$A$2:$B$267,2,FALSE)</f>
        <v>British Virgin Islands</v>
      </c>
      <c r="D4641">
        <v>1981</v>
      </c>
      <c r="E4641">
        <v>43968</v>
      </c>
    </row>
    <row r="4642" spans="1:5" x14ac:dyDescent="0.3">
      <c r="A4642" t="s">
        <v>580</v>
      </c>
      <c r="B4642" t="s">
        <v>581</v>
      </c>
      <c r="C4642" t="str">
        <f>VLOOKUP(B4642,[2]Sheet2epi!$A$2:$B$267,2,FALSE)</f>
        <v>British Virgin Islands</v>
      </c>
      <c r="D4642">
        <v>1982</v>
      </c>
      <c r="E4642">
        <v>36640</v>
      </c>
    </row>
    <row r="4643" spans="1:5" x14ac:dyDescent="0.3">
      <c r="A4643" t="s">
        <v>580</v>
      </c>
      <c r="B4643" t="s">
        <v>581</v>
      </c>
      <c r="C4643" t="str">
        <f>VLOOKUP(B4643,[2]Sheet2epi!$A$2:$B$267,2,FALSE)</f>
        <v>British Virgin Islands</v>
      </c>
      <c r="D4643">
        <v>1983</v>
      </c>
      <c r="E4643">
        <v>40304</v>
      </c>
    </row>
    <row r="4644" spans="1:5" x14ac:dyDescent="0.3">
      <c r="A4644" t="s">
        <v>580</v>
      </c>
      <c r="B4644" t="s">
        <v>581</v>
      </c>
      <c r="C4644" t="str">
        <f>VLOOKUP(B4644,[2]Sheet2epi!$A$2:$B$267,2,FALSE)</f>
        <v>British Virgin Islands</v>
      </c>
      <c r="D4644">
        <v>1984</v>
      </c>
      <c r="E4644">
        <v>40304</v>
      </c>
    </row>
    <row r="4645" spans="1:5" x14ac:dyDescent="0.3">
      <c r="A4645" t="s">
        <v>580</v>
      </c>
      <c r="B4645" t="s">
        <v>581</v>
      </c>
      <c r="C4645" t="str">
        <f>VLOOKUP(B4645,[2]Sheet2epi!$A$2:$B$267,2,FALSE)</f>
        <v>British Virgin Islands</v>
      </c>
      <c r="D4645">
        <v>1985</v>
      </c>
      <c r="E4645">
        <v>47632</v>
      </c>
    </row>
    <row r="4646" spans="1:5" x14ac:dyDescent="0.3">
      <c r="A4646" t="s">
        <v>580</v>
      </c>
      <c r="B4646" t="s">
        <v>581</v>
      </c>
      <c r="C4646" t="str">
        <f>VLOOKUP(B4646,[2]Sheet2epi!$A$2:$B$267,2,FALSE)</f>
        <v>British Virgin Islands</v>
      </c>
      <c r="D4646">
        <v>1986</v>
      </c>
      <c r="E4646">
        <v>54960</v>
      </c>
    </row>
    <row r="4647" spans="1:5" x14ac:dyDescent="0.3">
      <c r="A4647" t="s">
        <v>580</v>
      </c>
      <c r="B4647" t="s">
        <v>581</v>
      </c>
      <c r="C4647" t="str">
        <f>VLOOKUP(B4647,[2]Sheet2epi!$A$2:$B$267,2,FALSE)</f>
        <v>British Virgin Islands</v>
      </c>
      <c r="D4647">
        <v>1987</v>
      </c>
      <c r="E4647">
        <v>62288</v>
      </c>
    </row>
    <row r="4648" spans="1:5" x14ac:dyDescent="0.3">
      <c r="A4648" t="s">
        <v>580</v>
      </c>
      <c r="B4648" t="s">
        <v>581</v>
      </c>
      <c r="C4648" t="str">
        <f>VLOOKUP(B4648,[2]Sheet2epi!$A$2:$B$267,2,FALSE)</f>
        <v>British Virgin Islands</v>
      </c>
      <c r="D4648">
        <v>1988</v>
      </c>
      <c r="E4648">
        <v>65952</v>
      </c>
    </row>
    <row r="4649" spans="1:5" x14ac:dyDescent="0.3">
      <c r="A4649" t="s">
        <v>580</v>
      </c>
      <c r="B4649" t="s">
        <v>581</v>
      </c>
      <c r="C4649" t="str">
        <f>VLOOKUP(B4649,[2]Sheet2epi!$A$2:$B$267,2,FALSE)</f>
        <v>British Virgin Islands</v>
      </c>
      <c r="D4649">
        <v>1989</v>
      </c>
      <c r="E4649">
        <v>65952</v>
      </c>
    </row>
    <row r="4650" spans="1:5" x14ac:dyDescent="0.3">
      <c r="A4650" t="s">
        <v>580</v>
      </c>
      <c r="B4650" t="s">
        <v>581</v>
      </c>
      <c r="C4650" t="str">
        <f>VLOOKUP(B4650,[2]Sheet2epi!$A$2:$B$267,2,FALSE)</f>
        <v>British Virgin Islands</v>
      </c>
      <c r="D4650">
        <v>1990</v>
      </c>
      <c r="E4650">
        <v>65952</v>
      </c>
    </row>
    <row r="4651" spans="1:5" x14ac:dyDescent="0.3">
      <c r="A4651" t="s">
        <v>580</v>
      </c>
      <c r="B4651" t="s">
        <v>581</v>
      </c>
      <c r="C4651" t="str">
        <f>VLOOKUP(B4651,[2]Sheet2epi!$A$2:$B$267,2,FALSE)</f>
        <v>British Virgin Islands</v>
      </c>
      <c r="D4651">
        <v>1991</v>
      </c>
      <c r="E4651">
        <v>73280</v>
      </c>
    </row>
    <row r="4652" spans="1:5" x14ac:dyDescent="0.3">
      <c r="A4652" t="s">
        <v>580</v>
      </c>
      <c r="B4652" t="s">
        <v>581</v>
      </c>
      <c r="C4652" t="str">
        <f>VLOOKUP(B4652,[2]Sheet2epi!$A$2:$B$267,2,FALSE)</f>
        <v>British Virgin Islands</v>
      </c>
      <c r="D4652">
        <v>1992</v>
      </c>
      <c r="E4652">
        <v>80608</v>
      </c>
    </row>
    <row r="4653" spans="1:5" x14ac:dyDescent="0.3">
      <c r="A4653" t="s">
        <v>580</v>
      </c>
      <c r="B4653" t="s">
        <v>581</v>
      </c>
      <c r="C4653" t="str">
        <f>VLOOKUP(B4653,[2]Sheet2epi!$A$2:$B$267,2,FALSE)</f>
        <v>British Virgin Islands</v>
      </c>
      <c r="D4653">
        <v>1993</v>
      </c>
      <c r="E4653">
        <v>84272</v>
      </c>
    </row>
    <row r="4654" spans="1:5" x14ac:dyDescent="0.3">
      <c r="A4654" t="s">
        <v>580</v>
      </c>
      <c r="B4654" t="s">
        <v>581</v>
      </c>
      <c r="C4654" t="str">
        <f>VLOOKUP(B4654,[2]Sheet2epi!$A$2:$B$267,2,FALSE)</f>
        <v>British Virgin Islands</v>
      </c>
      <c r="D4654">
        <v>1994</v>
      </c>
      <c r="E4654">
        <v>84272</v>
      </c>
    </row>
    <row r="4655" spans="1:5" x14ac:dyDescent="0.3">
      <c r="A4655" t="s">
        <v>580</v>
      </c>
      <c r="B4655" t="s">
        <v>581</v>
      </c>
      <c r="C4655" t="str">
        <f>VLOOKUP(B4655,[2]Sheet2epi!$A$2:$B$267,2,FALSE)</f>
        <v>British Virgin Islands</v>
      </c>
      <c r="D4655">
        <v>1995</v>
      </c>
      <c r="E4655">
        <v>87936</v>
      </c>
    </row>
    <row r="4656" spans="1:5" x14ac:dyDescent="0.3">
      <c r="A4656" t="s">
        <v>580</v>
      </c>
      <c r="B4656" t="s">
        <v>581</v>
      </c>
      <c r="C4656" t="str">
        <f>VLOOKUP(B4656,[2]Sheet2epi!$A$2:$B$267,2,FALSE)</f>
        <v>British Virgin Islands</v>
      </c>
      <c r="D4656">
        <v>1996</v>
      </c>
      <c r="E4656">
        <v>98928</v>
      </c>
    </row>
    <row r="4657" spans="1:5" x14ac:dyDescent="0.3">
      <c r="A4657" t="s">
        <v>580</v>
      </c>
      <c r="B4657" t="s">
        <v>581</v>
      </c>
      <c r="C4657" t="str">
        <f>VLOOKUP(B4657,[2]Sheet2epi!$A$2:$B$267,2,FALSE)</f>
        <v>British Virgin Islands</v>
      </c>
      <c r="D4657">
        <v>1997</v>
      </c>
      <c r="E4657">
        <v>102592</v>
      </c>
    </row>
    <row r="4658" spans="1:5" x14ac:dyDescent="0.3">
      <c r="A4658" t="s">
        <v>580</v>
      </c>
      <c r="B4658" t="s">
        <v>581</v>
      </c>
      <c r="C4658" t="str">
        <f>VLOOKUP(B4658,[2]Sheet2epi!$A$2:$B$267,2,FALSE)</f>
        <v>British Virgin Islands</v>
      </c>
      <c r="D4658">
        <v>1998</v>
      </c>
      <c r="E4658">
        <v>102592</v>
      </c>
    </row>
    <row r="4659" spans="1:5" x14ac:dyDescent="0.3">
      <c r="A4659" t="s">
        <v>580</v>
      </c>
      <c r="B4659" t="s">
        <v>581</v>
      </c>
      <c r="C4659" t="str">
        <f>VLOOKUP(B4659,[2]Sheet2epi!$A$2:$B$267,2,FALSE)</f>
        <v>British Virgin Islands</v>
      </c>
      <c r="D4659">
        <v>1999</v>
      </c>
      <c r="E4659">
        <v>113584</v>
      </c>
    </row>
    <row r="4660" spans="1:5" x14ac:dyDescent="0.3">
      <c r="A4660" t="s">
        <v>580</v>
      </c>
      <c r="B4660" t="s">
        <v>581</v>
      </c>
      <c r="C4660" t="str">
        <f>VLOOKUP(B4660,[2]Sheet2epi!$A$2:$B$267,2,FALSE)</f>
        <v>British Virgin Islands</v>
      </c>
      <c r="D4660">
        <v>2000</v>
      </c>
      <c r="E4660">
        <v>117248</v>
      </c>
    </row>
    <row r="4661" spans="1:5" x14ac:dyDescent="0.3">
      <c r="A4661" t="s">
        <v>580</v>
      </c>
      <c r="B4661" t="s">
        <v>581</v>
      </c>
      <c r="C4661" t="str">
        <f>VLOOKUP(B4661,[2]Sheet2epi!$A$2:$B$267,2,FALSE)</f>
        <v>British Virgin Islands</v>
      </c>
      <c r="D4661">
        <v>2001</v>
      </c>
      <c r="E4661">
        <v>124576</v>
      </c>
    </row>
    <row r="4662" spans="1:5" x14ac:dyDescent="0.3">
      <c r="A4662" t="s">
        <v>580</v>
      </c>
      <c r="B4662" t="s">
        <v>581</v>
      </c>
      <c r="C4662" t="str">
        <f>VLOOKUP(B4662,[2]Sheet2epi!$A$2:$B$267,2,FALSE)</f>
        <v>British Virgin Islands</v>
      </c>
      <c r="D4662">
        <v>2002</v>
      </c>
      <c r="E4662">
        <v>142896</v>
      </c>
    </row>
    <row r="4663" spans="1:5" x14ac:dyDescent="0.3">
      <c r="A4663" t="s">
        <v>580</v>
      </c>
      <c r="B4663" t="s">
        <v>581</v>
      </c>
      <c r="C4663" t="str">
        <f>VLOOKUP(B4663,[2]Sheet2epi!$A$2:$B$267,2,FALSE)</f>
        <v>British Virgin Islands</v>
      </c>
      <c r="D4663">
        <v>2003</v>
      </c>
      <c r="E4663">
        <v>146560</v>
      </c>
    </row>
    <row r="4664" spans="1:5" x14ac:dyDescent="0.3">
      <c r="A4664" t="s">
        <v>580</v>
      </c>
      <c r="B4664" t="s">
        <v>581</v>
      </c>
      <c r="C4664" t="str">
        <f>VLOOKUP(B4664,[2]Sheet2epi!$A$2:$B$267,2,FALSE)</f>
        <v>British Virgin Islands</v>
      </c>
      <c r="D4664">
        <v>2004</v>
      </c>
      <c r="E4664">
        <v>153888</v>
      </c>
    </row>
    <row r="4665" spans="1:5" x14ac:dyDescent="0.3">
      <c r="A4665" t="s">
        <v>580</v>
      </c>
      <c r="B4665" t="s">
        <v>581</v>
      </c>
      <c r="C4665" t="str">
        <f>VLOOKUP(B4665,[2]Sheet2epi!$A$2:$B$267,2,FALSE)</f>
        <v>British Virgin Islands</v>
      </c>
      <c r="D4665">
        <v>2005</v>
      </c>
      <c r="E4665">
        <v>164880</v>
      </c>
    </row>
    <row r="4666" spans="1:5" x14ac:dyDescent="0.3">
      <c r="A4666" t="s">
        <v>580</v>
      </c>
      <c r="B4666" t="s">
        <v>581</v>
      </c>
      <c r="C4666" t="str">
        <f>VLOOKUP(B4666,[2]Sheet2epi!$A$2:$B$267,2,FALSE)</f>
        <v>British Virgin Islands</v>
      </c>
      <c r="D4666">
        <v>2006</v>
      </c>
      <c r="E4666">
        <v>179536</v>
      </c>
    </row>
    <row r="4667" spans="1:5" x14ac:dyDescent="0.3">
      <c r="A4667" t="s">
        <v>580</v>
      </c>
      <c r="B4667" t="s">
        <v>581</v>
      </c>
      <c r="C4667" t="str">
        <f>VLOOKUP(B4667,[2]Sheet2epi!$A$2:$B$267,2,FALSE)</f>
        <v>British Virgin Islands</v>
      </c>
      <c r="D4667">
        <v>2007</v>
      </c>
      <c r="E4667">
        <v>186864</v>
      </c>
    </row>
    <row r="4668" spans="1:5" x14ac:dyDescent="0.3">
      <c r="A4668" t="s">
        <v>580</v>
      </c>
      <c r="B4668" t="s">
        <v>581</v>
      </c>
      <c r="C4668" t="str">
        <f>VLOOKUP(B4668,[2]Sheet2epi!$A$2:$B$267,2,FALSE)</f>
        <v>British Virgin Islands</v>
      </c>
      <c r="D4668">
        <v>2008</v>
      </c>
      <c r="E4668">
        <v>194192</v>
      </c>
    </row>
    <row r="4669" spans="1:5" x14ac:dyDescent="0.3">
      <c r="A4669" t="s">
        <v>580</v>
      </c>
      <c r="B4669" t="s">
        <v>581</v>
      </c>
      <c r="C4669" t="str">
        <f>VLOOKUP(B4669,[2]Sheet2epi!$A$2:$B$267,2,FALSE)</f>
        <v>British Virgin Islands</v>
      </c>
      <c r="D4669">
        <v>2009</v>
      </c>
      <c r="E4669">
        <v>194192</v>
      </c>
    </row>
    <row r="4670" spans="1:5" x14ac:dyDescent="0.3">
      <c r="A4670" t="s">
        <v>580</v>
      </c>
      <c r="B4670" t="s">
        <v>581</v>
      </c>
      <c r="C4670" t="str">
        <f>VLOOKUP(B4670,[2]Sheet2epi!$A$2:$B$267,2,FALSE)</f>
        <v>British Virgin Islands</v>
      </c>
      <c r="D4670">
        <v>2010</v>
      </c>
      <c r="E4670">
        <v>212512</v>
      </c>
    </row>
    <row r="4671" spans="1:5" x14ac:dyDescent="0.3">
      <c r="A4671" t="s">
        <v>580</v>
      </c>
      <c r="B4671" t="s">
        <v>581</v>
      </c>
      <c r="C4671" t="str">
        <f>VLOOKUP(B4671,[2]Sheet2epi!$A$2:$B$267,2,FALSE)</f>
        <v>British Virgin Islands</v>
      </c>
      <c r="D4671">
        <v>2011</v>
      </c>
      <c r="E4671">
        <v>212512</v>
      </c>
    </row>
    <row r="4672" spans="1:5" x14ac:dyDescent="0.3">
      <c r="A4672" t="s">
        <v>580</v>
      </c>
      <c r="B4672" t="s">
        <v>581</v>
      </c>
      <c r="C4672" t="str">
        <f>VLOOKUP(B4672,[2]Sheet2epi!$A$2:$B$267,2,FALSE)</f>
        <v>British Virgin Islands</v>
      </c>
      <c r="D4672">
        <v>2012</v>
      </c>
      <c r="E4672">
        <v>212512</v>
      </c>
    </row>
    <row r="4673" spans="1:5" x14ac:dyDescent="0.3">
      <c r="A4673" t="s">
        <v>580</v>
      </c>
      <c r="B4673" t="s">
        <v>581</v>
      </c>
      <c r="C4673" t="str">
        <f>VLOOKUP(B4673,[2]Sheet2epi!$A$2:$B$267,2,FALSE)</f>
        <v>British Virgin Islands</v>
      </c>
      <c r="D4673">
        <v>2013</v>
      </c>
      <c r="E4673">
        <v>212512</v>
      </c>
    </row>
    <row r="4674" spans="1:5" x14ac:dyDescent="0.3">
      <c r="A4674" t="s">
        <v>580</v>
      </c>
      <c r="B4674" t="s">
        <v>581</v>
      </c>
      <c r="C4674" t="str">
        <f>VLOOKUP(B4674,[2]Sheet2epi!$A$2:$B$267,2,FALSE)</f>
        <v>British Virgin Islands</v>
      </c>
      <c r="D4674">
        <v>2014</v>
      </c>
      <c r="E4674">
        <v>216176</v>
      </c>
    </row>
    <row r="4675" spans="1:5" x14ac:dyDescent="0.3">
      <c r="A4675" t="s">
        <v>580</v>
      </c>
      <c r="B4675" t="s">
        <v>581</v>
      </c>
      <c r="C4675" t="str">
        <f>VLOOKUP(B4675,[2]Sheet2epi!$A$2:$B$267,2,FALSE)</f>
        <v>British Virgin Islands</v>
      </c>
      <c r="D4675">
        <v>2015</v>
      </c>
      <c r="E4675">
        <v>227168</v>
      </c>
    </row>
    <row r="4676" spans="1:5" x14ac:dyDescent="0.3">
      <c r="A4676" t="s">
        <v>580</v>
      </c>
      <c r="B4676" t="s">
        <v>581</v>
      </c>
      <c r="C4676" t="str">
        <f>VLOOKUP(B4676,[2]Sheet2epi!$A$2:$B$267,2,FALSE)</f>
        <v>British Virgin Islands</v>
      </c>
      <c r="D4676">
        <v>2016</v>
      </c>
      <c r="E4676">
        <v>230832</v>
      </c>
    </row>
    <row r="4677" spans="1:5" x14ac:dyDescent="0.3">
      <c r="A4677" t="s">
        <v>580</v>
      </c>
      <c r="B4677" t="s">
        <v>581</v>
      </c>
      <c r="C4677" t="str">
        <f>VLOOKUP(B4677,[2]Sheet2epi!$A$2:$B$267,2,FALSE)</f>
        <v>British Virgin Islands</v>
      </c>
      <c r="D4677">
        <v>2017</v>
      </c>
      <c r="E4677">
        <v>179536</v>
      </c>
    </row>
    <row r="4678" spans="1:5" x14ac:dyDescent="0.3">
      <c r="A4678" t="s">
        <v>580</v>
      </c>
      <c r="B4678" t="s">
        <v>581</v>
      </c>
      <c r="C4678" t="str">
        <f>VLOOKUP(B4678,[2]Sheet2epi!$A$2:$B$267,2,FALSE)</f>
        <v>British Virgin Islands</v>
      </c>
      <c r="D4678">
        <v>2018</v>
      </c>
      <c r="E4678">
        <v>161216</v>
      </c>
    </row>
    <row r="4679" spans="1:5" x14ac:dyDescent="0.3">
      <c r="A4679" t="s">
        <v>580</v>
      </c>
      <c r="B4679" t="s">
        <v>581</v>
      </c>
      <c r="C4679" t="str">
        <f>VLOOKUP(B4679,[2]Sheet2epi!$A$2:$B$267,2,FALSE)</f>
        <v>British Virgin Islands</v>
      </c>
      <c r="D4679">
        <v>2019</v>
      </c>
      <c r="E4679">
        <v>164880</v>
      </c>
    </row>
    <row r="4680" spans="1:5" x14ac:dyDescent="0.3">
      <c r="A4680" t="s">
        <v>580</v>
      </c>
      <c r="B4680" t="s">
        <v>581</v>
      </c>
      <c r="C4680" t="str">
        <f>VLOOKUP(B4680,[2]Sheet2epi!$A$2:$B$267,2,FALSE)</f>
        <v>British Virgin Islands</v>
      </c>
      <c r="D4680">
        <v>2020</v>
      </c>
      <c r="E4680">
        <v>161216</v>
      </c>
    </row>
    <row r="4681" spans="1:5" x14ac:dyDescent="0.3">
      <c r="A4681" t="s">
        <v>580</v>
      </c>
      <c r="B4681" t="s">
        <v>581</v>
      </c>
      <c r="C4681" t="str">
        <f>VLOOKUP(B4681,[2]Sheet2epi!$A$2:$B$267,2,FALSE)</f>
        <v>British Virgin Islands</v>
      </c>
      <c r="D4681">
        <v>2021</v>
      </c>
      <c r="E4681">
        <v>155352</v>
      </c>
    </row>
    <row r="4682" spans="1:5" x14ac:dyDescent="0.3">
      <c r="A4682" t="s">
        <v>580</v>
      </c>
      <c r="B4682" t="s">
        <v>581</v>
      </c>
      <c r="C4682" t="str">
        <f>VLOOKUP(B4682,[2]Sheet2epi!$A$2:$B$267,2,FALSE)</f>
        <v>British Virgin Islands</v>
      </c>
      <c r="D4682">
        <v>2022</v>
      </c>
      <c r="E4682">
        <v>156784</v>
      </c>
    </row>
    <row r="4683" spans="1:5" x14ac:dyDescent="0.3">
      <c r="A4683" t="s">
        <v>648</v>
      </c>
      <c r="B4683" t="s">
        <v>133</v>
      </c>
      <c r="C4683" t="str">
        <f>VLOOKUP(B4683,[2]Sheet2epi!$A$2:$B$267,2,FALSE)</f>
        <v>Brunei Darussalam</v>
      </c>
      <c r="D4683">
        <v>1750</v>
      </c>
      <c r="E4683">
        <v>0</v>
      </c>
    </row>
    <row r="4684" spans="1:5" x14ac:dyDescent="0.3">
      <c r="A4684" t="s">
        <v>648</v>
      </c>
      <c r="B4684" t="s">
        <v>133</v>
      </c>
      <c r="C4684" t="str">
        <f>VLOOKUP(B4684,[2]Sheet2epi!$A$2:$B$267,2,FALSE)</f>
        <v>Brunei Darussalam</v>
      </c>
      <c r="D4684">
        <v>1751</v>
      </c>
      <c r="E4684">
        <v>0</v>
      </c>
    </row>
    <row r="4685" spans="1:5" x14ac:dyDescent="0.3">
      <c r="A4685" t="s">
        <v>648</v>
      </c>
      <c r="B4685" t="s">
        <v>133</v>
      </c>
      <c r="C4685" t="str">
        <f>VLOOKUP(B4685,[2]Sheet2epi!$A$2:$B$267,2,FALSE)</f>
        <v>Brunei Darussalam</v>
      </c>
      <c r="D4685">
        <v>1752</v>
      </c>
      <c r="E4685">
        <v>0</v>
      </c>
    </row>
    <row r="4686" spans="1:5" x14ac:dyDescent="0.3">
      <c r="A4686" t="s">
        <v>648</v>
      </c>
      <c r="B4686" t="s">
        <v>133</v>
      </c>
      <c r="C4686" t="str">
        <f>VLOOKUP(B4686,[2]Sheet2epi!$A$2:$B$267,2,FALSE)</f>
        <v>Brunei Darussalam</v>
      </c>
      <c r="D4686">
        <v>1753</v>
      </c>
      <c r="E4686">
        <v>0</v>
      </c>
    </row>
    <row r="4687" spans="1:5" x14ac:dyDescent="0.3">
      <c r="A4687" t="s">
        <v>648</v>
      </c>
      <c r="B4687" t="s">
        <v>133</v>
      </c>
      <c r="C4687" t="str">
        <f>VLOOKUP(B4687,[2]Sheet2epi!$A$2:$B$267,2,FALSE)</f>
        <v>Brunei Darussalam</v>
      </c>
      <c r="D4687">
        <v>1754</v>
      </c>
      <c r="E4687">
        <v>0</v>
      </c>
    </row>
    <row r="4688" spans="1:5" x14ac:dyDescent="0.3">
      <c r="A4688" t="s">
        <v>648</v>
      </c>
      <c r="B4688" t="s">
        <v>133</v>
      </c>
      <c r="C4688" t="str">
        <f>VLOOKUP(B4688,[2]Sheet2epi!$A$2:$B$267,2,FALSE)</f>
        <v>Brunei Darussalam</v>
      </c>
      <c r="D4688">
        <v>1755</v>
      </c>
      <c r="E4688">
        <v>0</v>
      </c>
    </row>
    <row r="4689" spans="1:5" x14ac:dyDescent="0.3">
      <c r="A4689" t="s">
        <v>648</v>
      </c>
      <c r="B4689" t="s">
        <v>133</v>
      </c>
      <c r="C4689" t="str">
        <f>VLOOKUP(B4689,[2]Sheet2epi!$A$2:$B$267,2,FALSE)</f>
        <v>Brunei Darussalam</v>
      </c>
      <c r="D4689">
        <v>1756</v>
      </c>
      <c r="E4689">
        <v>0</v>
      </c>
    </row>
    <row r="4690" spans="1:5" x14ac:dyDescent="0.3">
      <c r="A4690" t="s">
        <v>648</v>
      </c>
      <c r="B4690" t="s">
        <v>133</v>
      </c>
      <c r="C4690" t="str">
        <f>VLOOKUP(B4690,[2]Sheet2epi!$A$2:$B$267,2,FALSE)</f>
        <v>Brunei Darussalam</v>
      </c>
      <c r="D4690">
        <v>1757</v>
      </c>
      <c r="E4690">
        <v>0</v>
      </c>
    </row>
    <row r="4691" spans="1:5" x14ac:dyDescent="0.3">
      <c r="A4691" t="s">
        <v>648</v>
      </c>
      <c r="B4691" t="s">
        <v>133</v>
      </c>
      <c r="C4691" t="str">
        <f>VLOOKUP(B4691,[2]Sheet2epi!$A$2:$B$267,2,FALSE)</f>
        <v>Brunei Darussalam</v>
      </c>
      <c r="D4691">
        <v>1758</v>
      </c>
      <c r="E4691">
        <v>0</v>
      </c>
    </row>
    <row r="4692" spans="1:5" x14ac:dyDescent="0.3">
      <c r="A4692" t="s">
        <v>648</v>
      </c>
      <c r="B4692" t="s">
        <v>133</v>
      </c>
      <c r="C4692" t="str">
        <f>VLOOKUP(B4692,[2]Sheet2epi!$A$2:$B$267,2,FALSE)</f>
        <v>Brunei Darussalam</v>
      </c>
      <c r="D4692">
        <v>1759</v>
      </c>
      <c r="E4692">
        <v>0</v>
      </c>
    </row>
    <row r="4693" spans="1:5" x14ac:dyDescent="0.3">
      <c r="A4693" t="s">
        <v>648</v>
      </c>
      <c r="B4693" t="s">
        <v>133</v>
      </c>
      <c r="C4693" t="str">
        <f>VLOOKUP(B4693,[2]Sheet2epi!$A$2:$B$267,2,FALSE)</f>
        <v>Brunei Darussalam</v>
      </c>
      <c r="D4693">
        <v>1760</v>
      </c>
      <c r="E4693">
        <v>0</v>
      </c>
    </row>
    <row r="4694" spans="1:5" x14ac:dyDescent="0.3">
      <c r="A4694" t="s">
        <v>648</v>
      </c>
      <c r="B4694" t="s">
        <v>133</v>
      </c>
      <c r="C4694" t="str">
        <f>VLOOKUP(B4694,[2]Sheet2epi!$A$2:$B$267,2,FALSE)</f>
        <v>Brunei Darussalam</v>
      </c>
      <c r="D4694">
        <v>1761</v>
      </c>
      <c r="E4694">
        <v>0</v>
      </c>
    </row>
    <row r="4695" spans="1:5" x14ac:dyDescent="0.3">
      <c r="A4695" t="s">
        <v>648</v>
      </c>
      <c r="B4695" t="s">
        <v>133</v>
      </c>
      <c r="C4695" t="str">
        <f>VLOOKUP(B4695,[2]Sheet2epi!$A$2:$B$267,2,FALSE)</f>
        <v>Brunei Darussalam</v>
      </c>
      <c r="D4695">
        <v>1762</v>
      </c>
      <c r="E4695">
        <v>0</v>
      </c>
    </row>
    <row r="4696" spans="1:5" x14ac:dyDescent="0.3">
      <c r="A4696" t="s">
        <v>648</v>
      </c>
      <c r="B4696" t="s">
        <v>133</v>
      </c>
      <c r="C4696" t="str">
        <f>VLOOKUP(B4696,[2]Sheet2epi!$A$2:$B$267,2,FALSE)</f>
        <v>Brunei Darussalam</v>
      </c>
      <c r="D4696">
        <v>1763</v>
      </c>
      <c r="E4696">
        <v>0</v>
      </c>
    </row>
    <row r="4697" spans="1:5" x14ac:dyDescent="0.3">
      <c r="A4697" t="s">
        <v>648</v>
      </c>
      <c r="B4697" t="s">
        <v>133</v>
      </c>
      <c r="C4697" t="str">
        <f>VLOOKUP(B4697,[2]Sheet2epi!$A$2:$B$267,2,FALSE)</f>
        <v>Brunei Darussalam</v>
      </c>
      <c r="D4697">
        <v>1764</v>
      </c>
      <c r="E4697">
        <v>0</v>
      </c>
    </row>
    <row r="4698" spans="1:5" x14ac:dyDescent="0.3">
      <c r="A4698" t="s">
        <v>648</v>
      </c>
      <c r="B4698" t="s">
        <v>133</v>
      </c>
      <c r="C4698" t="str">
        <f>VLOOKUP(B4698,[2]Sheet2epi!$A$2:$B$267,2,FALSE)</f>
        <v>Brunei Darussalam</v>
      </c>
      <c r="D4698">
        <v>1765</v>
      </c>
      <c r="E4698">
        <v>0</v>
      </c>
    </row>
    <row r="4699" spans="1:5" x14ac:dyDescent="0.3">
      <c r="A4699" t="s">
        <v>648</v>
      </c>
      <c r="B4699" t="s">
        <v>133</v>
      </c>
      <c r="C4699" t="str">
        <f>VLOOKUP(B4699,[2]Sheet2epi!$A$2:$B$267,2,FALSE)</f>
        <v>Brunei Darussalam</v>
      </c>
      <c r="D4699">
        <v>1766</v>
      </c>
      <c r="E4699">
        <v>0</v>
      </c>
    </row>
    <row r="4700" spans="1:5" x14ac:dyDescent="0.3">
      <c r="A4700" t="s">
        <v>648</v>
      </c>
      <c r="B4700" t="s">
        <v>133</v>
      </c>
      <c r="C4700" t="str">
        <f>VLOOKUP(B4700,[2]Sheet2epi!$A$2:$B$267,2,FALSE)</f>
        <v>Brunei Darussalam</v>
      </c>
      <c r="D4700">
        <v>1767</v>
      </c>
      <c r="E4700">
        <v>0</v>
      </c>
    </row>
    <row r="4701" spans="1:5" x14ac:dyDescent="0.3">
      <c r="A4701" t="s">
        <v>648</v>
      </c>
      <c r="B4701" t="s">
        <v>133</v>
      </c>
      <c r="C4701" t="str">
        <f>VLOOKUP(B4701,[2]Sheet2epi!$A$2:$B$267,2,FALSE)</f>
        <v>Brunei Darussalam</v>
      </c>
      <c r="D4701">
        <v>1768</v>
      </c>
      <c r="E4701">
        <v>0</v>
      </c>
    </row>
    <row r="4702" spans="1:5" x14ac:dyDescent="0.3">
      <c r="A4702" t="s">
        <v>648</v>
      </c>
      <c r="B4702" t="s">
        <v>133</v>
      </c>
      <c r="C4702" t="str">
        <f>VLOOKUP(B4702,[2]Sheet2epi!$A$2:$B$267,2,FALSE)</f>
        <v>Brunei Darussalam</v>
      </c>
      <c r="D4702">
        <v>1769</v>
      </c>
      <c r="E4702">
        <v>0</v>
      </c>
    </row>
    <row r="4703" spans="1:5" x14ac:dyDescent="0.3">
      <c r="A4703" t="s">
        <v>648</v>
      </c>
      <c r="B4703" t="s">
        <v>133</v>
      </c>
      <c r="C4703" t="str">
        <f>VLOOKUP(B4703,[2]Sheet2epi!$A$2:$B$267,2,FALSE)</f>
        <v>Brunei Darussalam</v>
      </c>
      <c r="D4703">
        <v>1770</v>
      </c>
      <c r="E4703">
        <v>0</v>
      </c>
    </row>
    <row r="4704" spans="1:5" x14ac:dyDescent="0.3">
      <c r="A4704" t="s">
        <v>648</v>
      </c>
      <c r="B4704" t="s">
        <v>133</v>
      </c>
      <c r="C4704" t="str">
        <f>VLOOKUP(B4704,[2]Sheet2epi!$A$2:$B$267,2,FALSE)</f>
        <v>Brunei Darussalam</v>
      </c>
      <c r="D4704">
        <v>1771</v>
      </c>
      <c r="E4704">
        <v>0</v>
      </c>
    </row>
    <row r="4705" spans="1:5" x14ac:dyDescent="0.3">
      <c r="A4705" t="s">
        <v>648</v>
      </c>
      <c r="B4705" t="s">
        <v>133</v>
      </c>
      <c r="C4705" t="str">
        <f>VLOOKUP(B4705,[2]Sheet2epi!$A$2:$B$267,2,FALSE)</f>
        <v>Brunei Darussalam</v>
      </c>
      <c r="D4705">
        <v>1772</v>
      </c>
      <c r="E4705">
        <v>0</v>
      </c>
    </row>
    <row r="4706" spans="1:5" x14ac:dyDescent="0.3">
      <c r="A4706" t="s">
        <v>648</v>
      </c>
      <c r="B4706" t="s">
        <v>133</v>
      </c>
      <c r="C4706" t="str">
        <f>VLOOKUP(B4706,[2]Sheet2epi!$A$2:$B$267,2,FALSE)</f>
        <v>Brunei Darussalam</v>
      </c>
      <c r="D4706">
        <v>1773</v>
      </c>
      <c r="E4706">
        <v>0</v>
      </c>
    </row>
    <row r="4707" spans="1:5" x14ac:dyDescent="0.3">
      <c r="A4707" t="s">
        <v>648</v>
      </c>
      <c r="B4707" t="s">
        <v>133</v>
      </c>
      <c r="C4707" t="str">
        <f>VLOOKUP(B4707,[2]Sheet2epi!$A$2:$B$267,2,FALSE)</f>
        <v>Brunei Darussalam</v>
      </c>
      <c r="D4707">
        <v>1774</v>
      </c>
      <c r="E4707">
        <v>0</v>
      </c>
    </row>
    <row r="4708" spans="1:5" x14ac:dyDescent="0.3">
      <c r="A4708" t="s">
        <v>648</v>
      </c>
      <c r="B4708" t="s">
        <v>133</v>
      </c>
      <c r="C4708" t="str">
        <f>VLOOKUP(B4708,[2]Sheet2epi!$A$2:$B$267,2,FALSE)</f>
        <v>Brunei Darussalam</v>
      </c>
      <c r="D4708">
        <v>1775</v>
      </c>
      <c r="E4708">
        <v>0</v>
      </c>
    </row>
    <row r="4709" spans="1:5" x14ac:dyDescent="0.3">
      <c r="A4709" t="s">
        <v>648</v>
      </c>
      <c r="B4709" t="s">
        <v>133</v>
      </c>
      <c r="C4709" t="str">
        <f>VLOOKUP(B4709,[2]Sheet2epi!$A$2:$B$267,2,FALSE)</f>
        <v>Brunei Darussalam</v>
      </c>
      <c r="D4709">
        <v>1776</v>
      </c>
      <c r="E4709">
        <v>0</v>
      </c>
    </row>
    <row r="4710" spans="1:5" x14ac:dyDescent="0.3">
      <c r="A4710" t="s">
        <v>648</v>
      </c>
      <c r="B4710" t="s">
        <v>133</v>
      </c>
      <c r="C4710" t="str">
        <f>VLOOKUP(B4710,[2]Sheet2epi!$A$2:$B$267,2,FALSE)</f>
        <v>Brunei Darussalam</v>
      </c>
      <c r="D4710">
        <v>1777</v>
      </c>
      <c r="E4710">
        <v>0</v>
      </c>
    </row>
    <row r="4711" spans="1:5" x14ac:dyDescent="0.3">
      <c r="A4711" t="s">
        <v>648</v>
      </c>
      <c r="B4711" t="s">
        <v>133</v>
      </c>
      <c r="C4711" t="str">
        <f>VLOOKUP(B4711,[2]Sheet2epi!$A$2:$B$267,2,FALSE)</f>
        <v>Brunei Darussalam</v>
      </c>
      <c r="D4711">
        <v>1778</v>
      </c>
      <c r="E4711">
        <v>0</v>
      </c>
    </row>
    <row r="4712" spans="1:5" x14ac:dyDescent="0.3">
      <c r="A4712" t="s">
        <v>648</v>
      </c>
      <c r="B4712" t="s">
        <v>133</v>
      </c>
      <c r="C4712" t="str">
        <f>VLOOKUP(B4712,[2]Sheet2epi!$A$2:$B$267,2,FALSE)</f>
        <v>Brunei Darussalam</v>
      </c>
      <c r="D4712">
        <v>1779</v>
      </c>
      <c r="E4712">
        <v>0</v>
      </c>
    </row>
    <row r="4713" spans="1:5" x14ac:dyDescent="0.3">
      <c r="A4713" t="s">
        <v>648</v>
      </c>
      <c r="B4713" t="s">
        <v>133</v>
      </c>
      <c r="C4713" t="str">
        <f>VLOOKUP(B4713,[2]Sheet2epi!$A$2:$B$267,2,FALSE)</f>
        <v>Brunei Darussalam</v>
      </c>
      <c r="D4713">
        <v>1780</v>
      </c>
      <c r="E4713">
        <v>0</v>
      </c>
    </row>
    <row r="4714" spans="1:5" x14ac:dyDescent="0.3">
      <c r="A4714" t="s">
        <v>648</v>
      </c>
      <c r="B4714" t="s">
        <v>133</v>
      </c>
      <c r="C4714" t="str">
        <f>VLOOKUP(B4714,[2]Sheet2epi!$A$2:$B$267,2,FALSE)</f>
        <v>Brunei Darussalam</v>
      </c>
      <c r="D4714">
        <v>1781</v>
      </c>
      <c r="E4714">
        <v>0</v>
      </c>
    </row>
    <row r="4715" spans="1:5" x14ac:dyDescent="0.3">
      <c r="A4715" t="s">
        <v>648</v>
      </c>
      <c r="B4715" t="s">
        <v>133</v>
      </c>
      <c r="C4715" t="str">
        <f>VLOOKUP(B4715,[2]Sheet2epi!$A$2:$B$267,2,FALSE)</f>
        <v>Brunei Darussalam</v>
      </c>
      <c r="D4715">
        <v>1782</v>
      </c>
      <c r="E4715">
        <v>0</v>
      </c>
    </row>
    <row r="4716" spans="1:5" x14ac:dyDescent="0.3">
      <c r="A4716" t="s">
        <v>648</v>
      </c>
      <c r="B4716" t="s">
        <v>133</v>
      </c>
      <c r="C4716" t="str">
        <f>VLOOKUP(B4716,[2]Sheet2epi!$A$2:$B$267,2,FALSE)</f>
        <v>Brunei Darussalam</v>
      </c>
      <c r="D4716">
        <v>1783</v>
      </c>
      <c r="E4716">
        <v>0</v>
      </c>
    </row>
    <row r="4717" spans="1:5" x14ac:dyDescent="0.3">
      <c r="A4717" t="s">
        <v>648</v>
      </c>
      <c r="B4717" t="s">
        <v>133</v>
      </c>
      <c r="C4717" t="str">
        <f>VLOOKUP(B4717,[2]Sheet2epi!$A$2:$B$267,2,FALSE)</f>
        <v>Brunei Darussalam</v>
      </c>
      <c r="D4717">
        <v>1784</v>
      </c>
      <c r="E4717">
        <v>0</v>
      </c>
    </row>
    <row r="4718" spans="1:5" x14ac:dyDescent="0.3">
      <c r="A4718" t="s">
        <v>648</v>
      </c>
      <c r="B4718" t="s">
        <v>133</v>
      </c>
      <c r="C4718" t="str">
        <f>VLOOKUP(B4718,[2]Sheet2epi!$A$2:$B$267,2,FALSE)</f>
        <v>Brunei Darussalam</v>
      </c>
      <c r="D4718">
        <v>1785</v>
      </c>
      <c r="E4718">
        <v>0</v>
      </c>
    </row>
    <row r="4719" spans="1:5" x14ac:dyDescent="0.3">
      <c r="A4719" t="s">
        <v>648</v>
      </c>
      <c r="B4719" t="s">
        <v>133</v>
      </c>
      <c r="C4719" t="str">
        <f>VLOOKUP(B4719,[2]Sheet2epi!$A$2:$B$267,2,FALSE)</f>
        <v>Brunei Darussalam</v>
      </c>
      <c r="D4719">
        <v>1786</v>
      </c>
      <c r="E4719">
        <v>0</v>
      </c>
    </row>
    <row r="4720" spans="1:5" x14ac:dyDescent="0.3">
      <c r="A4720" t="s">
        <v>648</v>
      </c>
      <c r="B4720" t="s">
        <v>133</v>
      </c>
      <c r="C4720" t="str">
        <f>VLOOKUP(B4720,[2]Sheet2epi!$A$2:$B$267,2,FALSE)</f>
        <v>Brunei Darussalam</v>
      </c>
      <c r="D4720">
        <v>1787</v>
      </c>
      <c r="E4720">
        <v>0</v>
      </c>
    </row>
    <row r="4721" spans="1:5" x14ac:dyDescent="0.3">
      <c r="A4721" t="s">
        <v>648</v>
      </c>
      <c r="B4721" t="s">
        <v>133</v>
      </c>
      <c r="C4721" t="str">
        <f>VLOOKUP(B4721,[2]Sheet2epi!$A$2:$B$267,2,FALSE)</f>
        <v>Brunei Darussalam</v>
      </c>
      <c r="D4721">
        <v>1788</v>
      </c>
      <c r="E4721">
        <v>0</v>
      </c>
    </row>
    <row r="4722" spans="1:5" x14ac:dyDescent="0.3">
      <c r="A4722" t="s">
        <v>648</v>
      </c>
      <c r="B4722" t="s">
        <v>133</v>
      </c>
      <c r="C4722" t="str">
        <f>VLOOKUP(B4722,[2]Sheet2epi!$A$2:$B$267,2,FALSE)</f>
        <v>Brunei Darussalam</v>
      </c>
      <c r="D4722">
        <v>1789</v>
      </c>
      <c r="E4722">
        <v>0</v>
      </c>
    </row>
    <row r="4723" spans="1:5" x14ac:dyDescent="0.3">
      <c r="A4723" t="s">
        <v>648</v>
      </c>
      <c r="B4723" t="s">
        <v>133</v>
      </c>
      <c r="C4723" t="str">
        <f>VLOOKUP(B4723,[2]Sheet2epi!$A$2:$B$267,2,FALSE)</f>
        <v>Brunei Darussalam</v>
      </c>
      <c r="D4723">
        <v>1790</v>
      </c>
      <c r="E4723">
        <v>0</v>
      </c>
    </row>
    <row r="4724" spans="1:5" x14ac:dyDescent="0.3">
      <c r="A4724" t="s">
        <v>648</v>
      </c>
      <c r="B4724" t="s">
        <v>133</v>
      </c>
      <c r="C4724" t="str">
        <f>VLOOKUP(B4724,[2]Sheet2epi!$A$2:$B$267,2,FALSE)</f>
        <v>Brunei Darussalam</v>
      </c>
      <c r="D4724">
        <v>1791</v>
      </c>
      <c r="E4724">
        <v>0</v>
      </c>
    </row>
    <row r="4725" spans="1:5" x14ac:dyDescent="0.3">
      <c r="A4725" t="s">
        <v>648</v>
      </c>
      <c r="B4725" t="s">
        <v>133</v>
      </c>
      <c r="C4725" t="str">
        <f>VLOOKUP(B4725,[2]Sheet2epi!$A$2:$B$267,2,FALSE)</f>
        <v>Brunei Darussalam</v>
      </c>
      <c r="D4725">
        <v>1792</v>
      </c>
      <c r="E4725">
        <v>0</v>
      </c>
    </row>
    <row r="4726" spans="1:5" x14ac:dyDescent="0.3">
      <c r="A4726" t="s">
        <v>648</v>
      </c>
      <c r="B4726" t="s">
        <v>133</v>
      </c>
      <c r="C4726" t="str">
        <f>VLOOKUP(B4726,[2]Sheet2epi!$A$2:$B$267,2,FALSE)</f>
        <v>Brunei Darussalam</v>
      </c>
      <c r="D4726">
        <v>1793</v>
      </c>
      <c r="E4726">
        <v>0</v>
      </c>
    </row>
    <row r="4727" spans="1:5" x14ac:dyDescent="0.3">
      <c r="A4727" t="s">
        <v>648</v>
      </c>
      <c r="B4727" t="s">
        <v>133</v>
      </c>
      <c r="C4727" t="str">
        <f>VLOOKUP(B4727,[2]Sheet2epi!$A$2:$B$267,2,FALSE)</f>
        <v>Brunei Darussalam</v>
      </c>
      <c r="D4727">
        <v>1794</v>
      </c>
      <c r="E4727">
        <v>0</v>
      </c>
    </row>
    <row r="4728" spans="1:5" x14ac:dyDescent="0.3">
      <c r="A4728" t="s">
        <v>648</v>
      </c>
      <c r="B4728" t="s">
        <v>133</v>
      </c>
      <c r="C4728" t="str">
        <f>VLOOKUP(B4728,[2]Sheet2epi!$A$2:$B$267,2,FALSE)</f>
        <v>Brunei Darussalam</v>
      </c>
      <c r="D4728">
        <v>1795</v>
      </c>
      <c r="E4728">
        <v>0</v>
      </c>
    </row>
    <row r="4729" spans="1:5" x14ac:dyDescent="0.3">
      <c r="A4729" t="s">
        <v>648</v>
      </c>
      <c r="B4729" t="s">
        <v>133</v>
      </c>
      <c r="C4729" t="str">
        <f>VLOOKUP(B4729,[2]Sheet2epi!$A$2:$B$267,2,FALSE)</f>
        <v>Brunei Darussalam</v>
      </c>
      <c r="D4729">
        <v>1796</v>
      </c>
      <c r="E4729">
        <v>0</v>
      </c>
    </row>
    <row r="4730" spans="1:5" x14ac:dyDescent="0.3">
      <c r="A4730" t="s">
        <v>648</v>
      </c>
      <c r="B4730" t="s">
        <v>133</v>
      </c>
      <c r="C4730" t="str">
        <f>VLOOKUP(B4730,[2]Sheet2epi!$A$2:$B$267,2,FALSE)</f>
        <v>Brunei Darussalam</v>
      </c>
      <c r="D4730">
        <v>1797</v>
      </c>
      <c r="E4730">
        <v>0</v>
      </c>
    </row>
    <row r="4731" spans="1:5" x14ac:dyDescent="0.3">
      <c r="A4731" t="s">
        <v>648</v>
      </c>
      <c r="B4731" t="s">
        <v>133</v>
      </c>
      <c r="C4731" t="str">
        <f>VLOOKUP(B4731,[2]Sheet2epi!$A$2:$B$267,2,FALSE)</f>
        <v>Brunei Darussalam</v>
      </c>
      <c r="D4731">
        <v>1798</v>
      </c>
      <c r="E4731">
        <v>0</v>
      </c>
    </row>
    <row r="4732" spans="1:5" x14ac:dyDescent="0.3">
      <c r="A4732" t="s">
        <v>648</v>
      </c>
      <c r="B4732" t="s">
        <v>133</v>
      </c>
      <c r="C4732" t="str">
        <f>VLOOKUP(B4732,[2]Sheet2epi!$A$2:$B$267,2,FALSE)</f>
        <v>Brunei Darussalam</v>
      </c>
      <c r="D4732">
        <v>1799</v>
      </c>
      <c r="E4732">
        <v>0</v>
      </c>
    </row>
    <row r="4733" spans="1:5" x14ac:dyDescent="0.3">
      <c r="A4733" t="s">
        <v>648</v>
      </c>
      <c r="B4733" t="s">
        <v>133</v>
      </c>
      <c r="C4733" t="str">
        <f>VLOOKUP(B4733,[2]Sheet2epi!$A$2:$B$267,2,FALSE)</f>
        <v>Brunei Darussalam</v>
      </c>
      <c r="D4733">
        <v>1800</v>
      </c>
      <c r="E4733">
        <v>0</v>
      </c>
    </row>
    <row r="4734" spans="1:5" x14ac:dyDescent="0.3">
      <c r="A4734" t="s">
        <v>648</v>
      </c>
      <c r="B4734" t="s">
        <v>133</v>
      </c>
      <c r="C4734" t="str">
        <f>VLOOKUP(B4734,[2]Sheet2epi!$A$2:$B$267,2,FALSE)</f>
        <v>Brunei Darussalam</v>
      </c>
      <c r="D4734">
        <v>1801</v>
      </c>
      <c r="E4734">
        <v>0</v>
      </c>
    </row>
    <row r="4735" spans="1:5" x14ac:dyDescent="0.3">
      <c r="A4735" t="s">
        <v>648</v>
      </c>
      <c r="B4735" t="s">
        <v>133</v>
      </c>
      <c r="C4735" t="str">
        <f>VLOOKUP(B4735,[2]Sheet2epi!$A$2:$B$267,2,FALSE)</f>
        <v>Brunei Darussalam</v>
      </c>
      <c r="D4735">
        <v>1802</v>
      </c>
      <c r="E4735">
        <v>0</v>
      </c>
    </row>
    <row r="4736" spans="1:5" x14ac:dyDescent="0.3">
      <c r="A4736" t="s">
        <v>648</v>
      </c>
      <c r="B4736" t="s">
        <v>133</v>
      </c>
      <c r="C4736" t="str">
        <f>VLOOKUP(B4736,[2]Sheet2epi!$A$2:$B$267,2,FALSE)</f>
        <v>Brunei Darussalam</v>
      </c>
      <c r="D4736">
        <v>1803</v>
      </c>
      <c r="E4736">
        <v>0</v>
      </c>
    </row>
    <row r="4737" spans="1:5" x14ac:dyDescent="0.3">
      <c r="A4737" t="s">
        <v>648</v>
      </c>
      <c r="B4737" t="s">
        <v>133</v>
      </c>
      <c r="C4737" t="str">
        <f>VLOOKUP(B4737,[2]Sheet2epi!$A$2:$B$267,2,FALSE)</f>
        <v>Brunei Darussalam</v>
      </c>
      <c r="D4737">
        <v>1804</v>
      </c>
      <c r="E4737">
        <v>0</v>
      </c>
    </row>
    <row r="4738" spans="1:5" x14ac:dyDescent="0.3">
      <c r="A4738" t="s">
        <v>648</v>
      </c>
      <c r="B4738" t="s">
        <v>133</v>
      </c>
      <c r="C4738" t="str">
        <f>VLOOKUP(B4738,[2]Sheet2epi!$A$2:$B$267,2,FALSE)</f>
        <v>Brunei Darussalam</v>
      </c>
      <c r="D4738">
        <v>1805</v>
      </c>
      <c r="E4738">
        <v>0</v>
      </c>
    </row>
    <row r="4739" spans="1:5" x14ac:dyDescent="0.3">
      <c r="A4739" t="s">
        <v>648</v>
      </c>
      <c r="B4739" t="s">
        <v>133</v>
      </c>
      <c r="C4739" t="str">
        <f>VLOOKUP(B4739,[2]Sheet2epi!$A$2:$B$267,2,FALSE)</f>
        <v>Brunei Darussalam</v>
      </c>
      <c r="D4739">
        <v>1806</v>
      </c>
      <c r="E4739">
        <v>0</v>
      </c>
    </row>
    <row r="4740" spans="1:5" x14ac:dyDescent="0.3">
      <c r="A4740" t="s">
        <v>648</v>
      </c>
      <c r="B4740" t="s">
        <v>133</v>
      </c>
      <c r="C4740" t="str">
        <f>VLOOKUP(B4740,[2]Sheet2epi!$A$2:$B$267,2,FALSE)</f>
        <v>Brunei Darussalam</v>
      </c>
      <c r="D4740">
        <v>1807</v>
      </c>
      <c r="E4740">
        <v>0</v>
      </c>
    </row>
    <row r="4741" spans="1:5" x14ac:dyDescent="0.3">
      <c r="A4741" t="s">
        <v>648</v>
      </c>
      <c r="B4741" t="s">
        <v>133</v>
      </c>
      <c r="C4741" t="str">
        <f>VLOOKUP(B4741,[2]Sheet2epi!$A$2:$B$267,2,FALSE)</f>
        <v>Brunei Darussalam</v>
      </c>
      <c r="D4741">
        <v>1808</v>
      </c>
      <c r="E4741">
        <v>0</v>
      </c>
    </row>
    <row r="4742" spans="1:5" x14ac:dyDescent="0.3">
      <c r="A4742" t="s">
        <v>648</v>
      </c>
      <c r="B4742" t="s">
        <v>133</v>
      </c>
      <c r="C4742" t="str">
        <f>VLOOKUP(B4742,[2]Sheet2epi!$A$2:$B$267,2,FALSE)</f>
        <v>Brunei Darussalam</v>
      </c>
      <c r="D4742">
        <v>1809</v>
      </c>
      <c r="E4742">
        <v>0</v>
      </c>
    </row>
    <row r="4743" spans="1:5" x14ac:dyDescent="0.3">
      <c r="A4743" t="s">
        <v>648</v>
      </c>
      <c r="B4743" t="s">
        <v>133</v>
      </c>
      <c r="C4743" t="str">
        <f>VLOOKUP(B4743,[2]Sheet2epi!$A$2:$B$267,2,FALSE)</f>
        <v>Brunei Darussalam</v>
      </c>
      <c r="D4743">
        <v>1810</v>
      </c>
      <c r="E4743">
        <v>0</v>
      </c>
    </row>
    <row r="4744" spans="1:5" x14ac:dyDescent="0.3">
      <c r="A4744" t="s">
        <v>648</v>
      </c>
      <c r="B4744" t="s">
        <v>133</v>
      </c>
      <c r="C4744" t="str">
        <f>VLOOKUP(B4744,[2]Sheet2epi!$A$2:$B$267,2,FALSE)</f>
        <v>Brunei Darussalam</v>
      </c>
      <c r="D4744">
        <v>1811</v>
      </c>
      <c r="E4744">
        <v>0</v>
      </c>
    </row>
    <row r="4745" spans="1:5" x14ac:dyDescent="0.3">
      <c r="A4745" t="s">
        <v>648</v>
      </c>
      <c r="B4745" t="s">
        <v>133</v>
      </c>
      <c r="C4745" t="str">
        <f>VLOOKUP(B4745,[2]Sheet2epi!$A$2:$B$267,2,FALSE)</f>
        <v>Brunei Darussalam</v>
      </c>
      <c r="D4745">
        <v>1812</v>
      </c>
      <c r="E4745">
        <v>0</v>
      </c>
    </row>
    <row r="4746" spans="1:5" x14ac:dyDescent="0.3">
      <c r="A4746" t="s">
        <v>648</v>
      </c>
      <c r="B4746" t="s">
        <v>133</v>
      </c>
      <c r="C4746" t="str">
        <f>VLOOKUP(B4746,[2]Sheet2epi!$A$2:$B$267,2,FALSE)</f>
        <v>Brunei Darussalam</v>
      </c>
      <c r="D4746">
        <v>1813</v>
      </c>
      <c r="E4746">
        <v>0</v>
      </c>
    </row>
    <row r="4747" spans="1:5" x14ac:dyDescent="0.3">
      <c r="A4747" t="s">
        <v>648</v>
      </c>
      <c r="B4747" t="s">
        <v>133</v>
      </c>
      <c r="C4747" t="str">
        <f>VLOOKUP(B4747,[2]Sheet2epi!$A$2:$B$267,2,FALSE)</f>
        <v>Brunei Darussalam</v>
      </c>
      <c r="D4747">
        <v>1814</v>
      </c>
      <c r="E4747">
        <v>0</v>
      </c>
    </row>
    <row r="4748" spans="1:5" x14ac:dyDescent="0.3">
      <c r="A4748" t="s">
        <v>648</v>
      </c>
      <c r="B4748" t="s">
        <v>133</v>
      </c>
      <c r="C4748" t="str">
        <f>VLOOKUP(B4748,[2]Sheet2epi!$A$2:$B$267,2,FALSE)</f>
        <v>Brunei Darussalam</v>
      </c>
      <c r="D4748">
        <v>1815</v>
      </c>
      <c r="E4748">
        <v>0</v>
      </c>
    </row>
    <row r="4749" spans="1:5" x14ac:dyDescent="0.3">
      <c r="A4749" t="s">
        <v>648</v>
      </c>
      <c r="B4749" t="s">
        <v>133</v>
      </c>
      <c r="C4749" t="str">
        <f>VLOOKUP(B4749,[2]Sheet2epi!$A$2:$B$267,2,FALSE)</f>
        <v>Brunei Darussalam</v>
      </c>
      <c r="D4749">
        <v>1816</v>
      </c>
      <c r="E4749">
        <v>0</v>
      </c>
    </row>
    <row r="4750" spans="1:5" x14ac:dyDescent="0.3">
      <c r="A4750" t="s">
        <v>648</v>
      </c>
      <c r="B4750" t="s">
        <v>133</v>
      </c>
      <c r="C4750" t="str">
        <f>VLOOKUP(B4750,[2]Sheet2epi!$A$2:$B$267,2,FALSE)</f>
        <v>Brunei Darussalam</v>
      </c>
      <c r="D4750">
        <v>1817</v>
      </c>
      <c r="E4750">
        <v>0</v>
      </c>
    </row>
    <row r="4751" spans="1:5" x14ac:dyDescent="0.3">
      <c r="A4751" t="s">
        <v>648</v>
      </c>
      <c r="B4751" t="s">
        <v>133</v>
      </c>
      <c r="C4751" t="str">
        <f>VLOOKUP(B4751,[2]Sheet2epi!$A$2:$B$267,2,FALSE)</f>
        <v>Brunei Darussalam</v>
      </c>
      <c r="D4751">
        <v>1818</v>
      </c>
      <c r="E4751">
        <v>0</v>
      </c>
    </row>
    <row r="4752" spans="1:5" x14ac:dyDescent="0.3">
      <c r="A4752" t="s">
        <v>648</v>
      </c>
      <c r="B4752" t="s">
        <v>133</v>
      </c>
      <c r="C4752" t="str">
        <f>VLOOKUP(B4752,[2]Sheet2epi!$A$2:$B$267,2,FALSE)</f>
        <v>Brunei Darussalam</v>
      </c>
      <c r="D4752">
        <v>1819</v>
      </c>
      <c r="E4752">
        <v>0</v>
      </c>
    </row>
    <row r="4753" spans="1:5" x14ac:dyDescent="0.3">
      <c r="A4753" t="s">
        <v>648</v>
      </c>
      <c r="B4753" t="s">
        <v>133</v>
      </c>
      <c r="C4753" t="str">
        <f>VLOOKUP(B4753,[2]Sheet2epi!$A$2:$B$267,2,FALSE)</f>
        <v>Brunei Darussalam</v>
      </c>
      <c r="D4753">
        <v>1820</v>
      </c>
      <c r="E4753">
        <v>0</v>
      </c>
    </row>
    <row r="4754" spans="1:5" x14ac:dyDescent="0.3">
      <c r="A4754" t="s">
        <v>648</v>
      </c>
      <c r="B4754" t="s">
        <v>133</v>
      </c>
      <c r="C4754" t="str">
        <f>VLOOKUP(B4754,[2]Sheet2epi!$A$2:$B$267,2,FALSE)</f>
        <v>Brunei Darussalam</v>
      </c>
      <c r="D4754">
        <v>1821</v>
      </c>
      <c r="E4754">
        <v>0</v>
      </c>
    </row>
    <row r="4755" spans="1:5" x14ac:dyDescent="0.3">
      <c r="A4755" t="s">
        <v>648</v>
      </c>
      <c r="B4755" t="s">
        <v>133</v>
      </c>
      <c r="C4755" t="str">
        <f>VLOOKUP(B4755,[2]Sheet2epi!$A$2:$B$267,2,FALSE)</f>
        <v>Brunei Darussalam</v>
      </c>
      <c r="D4755">
        <v>1822</v>
      </c>
      <c r="E4755">
        <v>0</v>
      </c>
    </row>
    <row r="4756" spans="1:5" x14ac:dyDescent="0.3">
      <c r="A4756" t="s">
        <v>648</v>
      </c>
      <c r="B4756" t="s">
        <v>133</v>
      </c>
      <c r="C4756" t="str">
        <f>VLOOKUP(B4756,[2]Sheet2epi!$A$2:$B$267,2,FALSE)</f>
        <v>Brunei Darussalam</v>
      </c>
      <c r="D4756">
        <v>1823</v>
      </c>
      <c r="E4756">
        <v>0</v>
      </c>
    </row>
    <row r="4757" spans="1:5" x14ac:dyDescent="0.3">
      <c r="A4757" t="s">
        <v>648</v>
      </c>
      <c r="B4757" t="s">
        <v>133</v>
      </c>
      <c r="C4757" t="str">
        <f>VLOOKUP(B4757,[2]Sheet2epi!$A$2:$B$267,2,FALSE)</f>
        <v>Brunei Darussalam</v>
      </c>
      <c r="D4757">
        <v>1824</v>
      </c>
      <c r="E4757">
        <v>0</v>
      </c>
    </row>
    <row r="4758" spans="1:5" x14ac:dyDescent="0.3">
      <c r="A4758" t="s">
        <v>648</v>
      </c>
      <c r="B4758" t="s">
        <v>133</v>
      </c>
      <c r="C4758" t="str">
        <f>VLOOKUP(B4758,[2]Sheet2epi!$A$2:$B$267,2,FALSE)</f>
        <v>Brunei Darussalam</v>
      </c>
      <c r="D4758">
        <v>1825</v>
      </c>
      <c r="E4758">
        <v>0</v>
      </c>
    </row>
    <row r="4759" spans="1:5" x14ac:dyDescent="0.3">
      <c r="A4759" t="s">
        <v>648</v>
      </c>
      <c r="B4759" t="s">
        <v>133</v>
      </c>
      <c r="C4759" t="str">
        <f>VLOOKUP(B4759,[2]Sheet2epi!$A$2:$B$267,2,FALSE)</f>
        <v>Brunei Darussalam</v>
      </c>
      <c r="D4759">
        <v>1826</v>
      </c>
      <c r="E4759">
        <v>0</v>
      </c>
    </row>
    <row r="4760" spans="1:5" x14ac:dyDescent="0.3">
      <c r="A4760" t="s">
        <v>648</v>
      </c>
      <c r="B4760" t="s">
        <v>133</v>
      </c>
      <c r="C4760" t="str">
        <f>VLOOKUP(B4760,[2]Sheet2epi!$A$2:$B$267,2,FALSE)</f>
        <v>Brunei Darussalam</v>
      </c>
      <c r="D4760">
        <v>1827</v>
      </c>
      <c r="E4760">
        <v>0</v>
      </c>
    </row>
    <row r="4761" spans="1:5" x14ac:dyDescent="0.3">
      <c r="A4761" t="s">
        <v>648</v>
      </c>
      <c r="B4761" t="s">
        <v>133</v>
      </c>
      <c r="C4761" t="str">
        <f>VLOOKUP(B4761,[2]Sheet2epi!$A$2:$B$267,2,FALSE)</f>
        <v>Brunei Darussalam</v>
      </c>
      <c r="D4761">
        <v>1828</v>
      </c>
      <c r="E4761">
        <v>0</v>
      </c>
    </row>
    <row r="4762" spans="1:5" x14ac:dyDescent="0.3">
      <c r="A4762" t="s">
        <v>648</v>
      </c>
      <c r="B4762" t="s">
        <v>133</v>
      </c>
      <c r="C4762" t="str">
        <f>VLOOKUP(B4762,[2]Sheet2epi!$A$2:$B$267,2,FALSE)</f>
        <v>Brunei Darussalam</v>
      </c>
      <c r="D4762">
        <v>1829</v>
      </c>
      <c r="E4762">
        <v>0</v>
      </c>
    </row>
    <row r="4763" spans="1:5" x14ac:dyDescent="0.3">
      <c r="A4763" t="s">
        <v>648</v>
      </c>
      <c r="B4763" t="s">
        <v>133</v>
      </c>
      <c r="C4763" t="str">
        <f>VLOOKUP(B4763,[2]Sheet2epi!$A$2:$B$267,2,FALSE)</f>
        <v>Brunei Darussalam</v>
      </c>
      <c r="D4763">
        <v>1830</v>
      </c>
      <c r="E4763">
        <v>0</v>
      </c>
    </row>
    <row r="4764" spans="1:5" x14ac:dyDescent="0.3">
      <c r="A4764" t="s">
        <v>648</v>
      </c>
      <c r="B4764" t="s">
        <v>133</v>
      </c>
      <c r="C4764" t="str">
        <f>VLOOKUP(B4764,[2]Sheet2epi!$A$2:$B$267,2,FALSE)</f>
        <v>Brunei Darussalam</v>
      </c>
      <c r="D4764">
        <v>1831</v>
      </c>
      <c r="E4764">
        <v>0</v>
      </c>
    </row>
    <row r="4765" spans="1:5" x14ac:dyDescent="0.3">
      <c r="A4765" t="s">
        <v>648</v>
      </c>
      <c r="B4765" t="s">
        <v>133</v>
      </c>
      <c r="C4765" t="str">
        <f>VLOOKUP(B4765,[2]Sheet2epi!$A$2:$B$267,2,FALSE)</f>
        <v>Brunei Darussalam</v>
      </c>
      <c r="D4765">
        <v>1832</v>
      </c>
      <c r="E4765">
        <v>0</v>
      </c>
    </row>
    <row r="4766" spans="1:5" x14ac:dyDescent="0.3">
      <c r="A4766" t="s">
        <v>648</v>
      </c>
      <c r="B4766" t="s">
        <v>133</v>
      </c>
      <c r="C4766" t="str">
        <f>VLOOKUP(B4766,[2]Sheet2epi!$A$2:$B$267,2,FALSE)</f>
        <v>Brunei Darussalam</v>
      </c>
      <c r="D4766">
        <v>1833</v>
      </c>
      <c r="E4766">
        <v>0</v>
      </c>
    </row>
    <row r="4767" spans="1:5" x14ac:dyDescent="0.3">
      <c r="A4767" t="s">
        <v>648</v>
      </c>
      <c r="B4767" t="s">
        <v>133</v>
      </c>
      <c r="C4767" t="str">
        <f>VLOOKUP(B4767,[2]Sheet2epi!$A$2:$B$267,2,FALSE)</f>
        <v>Brunei Darussalam</v>
      </c>
      <c r="D4767">
        <v>1834</v>
      </c>
      <c r="E4767">
        <v>0</v>
      </c>
    </row>
    <row r="4768" spans="1:5" x14ac:dyDescent="0.3">
      <c r="A4768" t="s">
        <v>648</v>
      </c>
      <c r="B4768" t="s">
        <v>133</v>
      </c>
      <c r="C4768" t="str">
        <f>VLOOKUP(B4768,[2]Sheet2epi!$A$2:$B$267,2,FALSE)</f>
        <v>Brunei Darussalam</v>
      </c>
      <c r="D4768">
        <v>1835</v>
      </c>
      <c r="E4768">
        <v>0</v>
      </c>
    </row>
    <row r="4769" spans="1:5" x14ac:dyDescent="0.3">
      <c r="A4769" t="s">
        <v>648</v>
      </c>
      <c r="B4769" t="s">
        <v>133</v>
      </c>
      <c r="C4769" t="str">
        <f>VLOOKUP(B4769,[2]Sheet2epi!$A$2:$B$267,2,FALSE)</f>
        <v>Brunei Darussalam</v>
      </c>
      <c r="D4769">
        <v>1836</v>
      </c>
      <c r="E4769">
        <v>0</v>
      </c>
    </row>
    <row r="4770" spans="1:5" x14ac:dyDescent="0.3">
      <c r="A4770" t="s">
        <v>648</v>
      </c>
      <c r="B4770" t="s">
        <v>133</v>
      </c>
      <c r="C4770" t="str">
        <f>VLOOKUP(B4770,[2]Sheet2epi!$A$2:$B$267,2,FALSE)</f>
        <v>Brunei Darussalam</v>
      </c>
      <c r="D4770">
        <v>1837</v>
      </c>
      <c r="E4770">
        <v>0</v>
      </c>
    </row>
    <row r="4771" spans="1:5" x14ac:dyDescent="0.3">
      <c r="A4771" t="s">
        <v>648</v>
      </c>
      <c r="B4771" t="s">
        <v>133</v>
      </c>
      <c r="C4771" t="str">
        <f>VLOOKUP(B4771,[2]Sheet2epi!$A$2:$B$267,2,FALSE)</f>
        <v>Brunei Darussalam</v>
      </c>
      <c r="D4771">
        <v>1838</v>
      </c>
      <c r="E4771">
        <v>0</v>
      </c>
    </row>
    <row r="4772" spans="1:5" x14ac:dyDescent="0.3">
      <c r="A4772" t="s">
        <v>648</v>
      </c>
      <c r="B4772" t="s">
        <v>133</v>
      </c>
      <c r="C4772" t="str">
        <f>VLOOKUP(B4772,[2]Sheet2epi!$A$2:$B$267,2,FALSE)</f>
        <v>Brunei Darussalam</v>
      </c>
      <c r="D4772">
        <v>1839</v>
      </c>
      <c r="E4772">
        <v>0</v>
      </c>
    </row>
    <row r="4773" spans="1:5" x14ac:dyDescent="0.3">
      <c r="A4773" t="s">
        <v>648</v>
      </c>
      <c r="B4773" t="s">
        <v>133</v>
      </c>
      <c r="C4773" t="str">
        <f>VLOOKUP(B4773,[2]Sheet2epi!$A$2:$B$267,2,FALSE)</f>
        <v>Brunei Darussalam</v>
      </c>
      <c r="D4773">
        <v>1840</v>
      </c>
      <c r="E4773">
        <v>0</v>
      </c>
    </row>
    <row r="4774" spans="1:5" x14ac:dyDescent="0.3">
      <c r="A4774" t="s">
        <v>648</v>
      </c>
      <c r="B4774" t="s">
        <v>133</v>
      </c>
      <c r="C4774" t="str">
        <f>VLOOKUP(B4774,[2]Sheet2epi!$A$2:$B$267,2,FALSE)</f>
        <v>Brunei Darussalam</v>
      </c>
      <c r="D4774">
        <v>1841</v>
      </c>
      <c r="E4774">
        <v>0</v>
      </c>
    </row>
    <row r="4775" spans="1:5" x14ac:dyDescent="0.3">
      <c r="A4775" t="s">
        <v>648</v>
      </c>
      <c r="B4775" t="s">
        <v>133</v>
      </c>
      <c r="C4775" t="str">
        <f>VLOOKUP(B4775,[2]Sheet2epi!$A$2:$B$267,2,FALSE)</f>
        <v>Brunei Darussalam</v>
      </c>
      <c r="D4775">
        <v>1842</v>
      </c>
      <c r="E4775">
        <v>0</v>
      </c>
    </row>
    <row r="4776" spans="1:5" x14ac:dyDescent="0.3">
      <c r="A4776" t="s">
        <v>648</v>
      </c>
      <c r="B4776" t="s">
        <v>133</v>
      </c>
      <c r="C4776" t="str">
        <f>VLOOKUP(B4776,[2]Sheet2epi!$A$2:$B$267,2,FALSE)</f>
        <v>Brunei Darussalam</v>
      </c>
      <c r="D4776">
        <v>1843</v>
      </c>
      <c r="E4776">
        <v>0</v>
      </c>
    </row>
    <row r="4777" spans="1:5" x14ac:dyDescent="0.3">
      <c r="A4777" t="s">
        <v>648</v>
      </c>
      <c r="B4777" t="s">
        <v>133</v>
      </c>
      <c r="C4777" t="str">
        <f>VLOOKUP(B4777,[2]Sheet2epi!$A$2:$B$267,2,FALSE)</f>
        <v>Brunei Darussalam</v>
      </c>
      <c r="D4777">
        <v>1844</v>
      </c>
      <c r="E4777">
        <v>0</v>
      </c>
    </row>
    <row r="4778" spans="1:5" x14ac:dyDescent="0.3">
      <c r="A4778" t="s">
        <v>648</v>
      </c>
      <c r="B4778" t="s">
        <v>133</v>
      </c>
      <c r="C4778" t="str">
        <f>VLOOKUP(B4778,[2]Sheet2epi!$A$2:$B$267,2,FALSE)</f>
        <v>Brunei Darussalam</v>
      </c>
      <c r="D4778">
        <v>1845</v>
      </c>
      <c r="E4778">
        <v>0</v>
      </c>
    </row>
    <row r="4779" spans="1:5" x14ac:dyDescent="0.3">
      <c r="A4779" t="s">
        <v>648</v>
      </c>
      <c r="B4779" t="s">
        <v>133</v>
      </c>
      <c r="C4779" t="str">
        <f>VLOOKUP(B4779,[2]Sheet2epi!$A$2:$B$267,2,FALSE)</f>
        <v>Brunei Darussalam</v>
      </c>
      <c r="D4779">
        <v>1846</v>
      </c>
      <c r="E4779">
        <v>0</v>
      </c>
    </row>
    <row r="4780" spans="1:5" x14ac:dyDescent="0.3">
      <c r="A4780" t="s">
        <v>648</v>
      </c>
      <c r="B4780" t="s">
        <v>133</v>
      </c>
      <c r="C4780" t="str">
        <f>VLOOKUP(B4780,[2]Sheet2epi!$A$2:$B$267,2,FALSE)</f>
        <v>Brunei Darussalam</v>
      </c>
      <c r="D4780">
        <v>1847</v>
      </c>
      <c r="E4780">
        <v>0</v>
      </c>
    </row>
    <row r="4781" spans="1:5" x14ac:dyDescent="0.3">
      <c r="A4781" t="s">
        <v>648</v>
      </c>
      <c r="B4781" t="s">
        <v>133</v>
      </c>
      <c r="C4781" t="str">
        <f>VLOOKUP(B4781,[2]Sheet2epi!$A$2:$B$267,2,FALSE)</f>
        <v>Brunei Darussalam</v>
      </c>
      <c r="D4781">
        <v>1848</v>
      </c>
      <c r="E4781">
        <v>0</v>
      </c>
    </row>
    <row r="4782" spans="1:5" x14ac:dyDescent="0.3">
      <c r="A4782" t="s">
        <v>648</v>
      </c>
      <c r="B4782" t="s">
        <v>133</v>
      </c>
      <c r="C4782" t="str">
        <f>VLOOKUP(B4782,[2]Sheet2epi!$A$2:$B$267,2,FALSE)</f>
        <v>Brunei Darussalam</v>
      </c>
      <c r="D4782">
        <v>1849</v>
      </c>
      <c r="E4782">
        <v>0</v>
      </c>
    </row>
    <row r="4783" spans="1:5" x14ac:dyDescent="0.3">
      <c r="A4783" t="s">
        <v>648</v>
      </c>
      <c r="B4783" t="s">
        <v>133</v>
      </c>
      <c r="C4783" t="str">
        <f>VLOOKUP(B4783,[2]Sheet2epi!$A$2:$B$267,2,FALSE)</f>
        <v>Brunei Darussalam</v>
      </c>
      <c r="D4783">
        <v>1850</v>
      </c>
      <c r="E4783">
        <v>0</v>
      </c>
    </row>
    <row r="4784" spans="1:5" x14ac:dyDescent="0.3">
      <c r="A4784" t="s">
        <v>648</v>
      </c>
      <c r="B4784" t="s">
        <v>133</v>
      </c>
      <c r="C4784" t="str">
        <f>VLOOKUP(B4784,[2]Sheet2epi!$A$2:$B$267,2,FALSE)</f>
        <v>Brunei Darussalam</v>
      </c>
      <c r="D4784">
        <v>1851</v>
      </c>
      <c r="E4784">
        <v>0</v>
      </c>
    </row>
    <row r="4785" spans="1:5" x14ac:dyDescent="0.3">
      <c r="A4785" t="s">
        <v>648</v>
      </c>
      <c r="B4785" t="s">
        <v>133</v>
      </c>
      <c r="C4785" t="str">
        <f>VLOOKUP(B4785,[2]Sheet2epi!$A$2:$B$267,2,FALSE)</f>
        <v>Brunei Darussalam</v>
      </c>
      <c r="D4785">
        <v>1852</v>
      </c>
      <c r="E4785">
        <v>0</v>
      </c>
    </row>
    <row r="4786" spans="1:5" x14ac:dyDescent="0.3">
      <c r="A4786" t="s">
        <v>648</v>
      </c>
      <c r="B4786" t="s">
        <v>133</v>
      </c>
      <c r="C4786" t="str">
        <f>VLOOKUP(B4786,[2]Sheet2epi!$A$2:$B$267,2,FALSE)</f>
        <v>Brunei Darussalam</v>
      </c>
      <c r="D4786">
        <v>1853</v>
      </c>
      <c r="E4786">
        <v>0</v>
      </c>
    </row>
    <row r="4787" spans="1:5" x14ac:dyDescent="0.3">
      <c r="A4787" t="s">
        <v>648</v>
      </c>
      <c r="B4787" t="s">
        <v>133</v>
      </c>
      <c r="C4787" t="str">
        <f>VLOOKUP(B4787,[2]Sheet2epi!$A$2:$B$267,2,FALSE)</f>
        <v>Brunei Darussalam</v>
      </c>
      <c r="D4787">
        <v>1854</v>
      </c>
      <c r="E4787">
        <v>0</v>
      </c>
    </row>
    <row r="4788" spans="1:5" x14ac:dyDescent="0.3">
      <c r="A4788" t="s">
        <v>648</v>
      </c>
      <c r="B4788" t="s">
        <v>133</v>
      </c>
      <c r="C4788" t="str">
        <f>VLOOKUP(B4788,[2]Sheet2epi!$A$2:$B$267,2,FALSE)</f>
        <v>Brunei Darussalam</v>
      </c>
      <c r="D4788">
        <v>1855</v>
      </c>
      <c r="E4788">
        <v>0</v>
      </c>
    </row>
    <row r="4789" spans="1:5" x14ac:dyDescent="0.3">
      <c r="A4789" t="s">
        <v>648</v>
      </c>
      <c r="B4789" t="s">
        <v>133</v>
      </c>
      <c r="C4789" t="str">
        <f>VLOOKUP(B4789,[2]Sheet2epi!$A$2:$B$267,2,FALSE)</f>
        <v>Brunei Darussalam</v>
      </c>
      <c r="D4789">
        <v>1856</v>
      </c>
      <c r="E4789">
        <v>0</v>
      </c>
    </row>
    <row r="4790" spans="1:5" x14ac:dyDescent="0.3">
      <c r="A4790" t="s">
        <v>648</v>
      </c>
      <c r="B4790" t="s">
        <v>133</v>
      </c>
      <c r="C4790" t="str">
        <f>VLOOKUP(B4790,[2]Sheet2epi!$A$2:$B$267,2,FALSE)</f>
        <v>Brunei Darussalam</v>
      </c>
      <c r="D4790">
        <v>1857</v>
      </c>
      <c r="E4790">
        <v>0</v>
      </c>
    </row>
    <row r="4791" spans="1:5" x14ac:dyDescent="0.3">
      <c r="A4791" t="s">
        <v>648</v>
      </c>
      <c r="B4791" t="s">
        <v>133</v>
      </c>
      <c r="C4791" t="str">
        <f>VLOOKUP(B4791,[2]Sheet2epi!$A$2:$B$267,2,FALSE)</f>
        <v>Brunei Darussalam</v>
      </c>
      <c r="D4791">
        <v>1858</v>
      </c>
      <c r="E4791">
        <v>0</v>
      </c>
    </row>
    <row r="4792" spans="1:5" x14ac:dyDescent="0.3">
      <c r="A4792" t="s">
        <v>648</v>
      </c>
      <c r="B4792" t="s">
        <v>133</v>
      </c>
      <c r="C4792" t="str">
        <f>VLOOKUP(B4792,[2]Sheet2epi!$A$2:$B$267,2,FALSE)</f>
        <v>Brunei Darussalam</v>
      </c>
      <c r="D4792">
        <v>1859</v>
      </c>
      <c r="E4792">
        <v>0</v>
      </c>
    </row>
    <row r="4793" spans="1:5" x14ac:dyDescent="0.3">
      <c r="A4793" t="s">
        <v>648</v>
      </c>
      <c r="B4793" t="s">
        <v>133</v>
      </c>
      <c r="C4793" t="str">
        <f>VLOOKUP(B4793,[2]Sheet2epi!$A$2:$B$267,2,FALSE)</f>
        <v>Brunei Darussalam</v>
      </c>
      <c r="D4793">
        <v>1860</v>
      </c>
      <c r="E4793">
        <v>0</v>
      </c>
    </row>
    <row r="4794" spans="1:5" x14ac:dyDescent="0.3">
      <c r="A4794" t="s">
        <v>648</v>
      </c>
      <c r="B4794" t="s">
        <v>133</v>
      </c>
      <c r="C4794" t="str">
        <f>VLOOKUP(B4794,[2]Sheet2epi!$A$2:$B$267,2,FALSE)</f>
        <v>Brunei Darussalam</v>
      </c>
      <c r="D4794">
        <v>1861</v>
      </c>
      <c r="E4794">
        <v>0</v>
      </c>
    </row>
    <row r="4795" spans="1:5" x14ac:dyDescent="0.3">
      <c r="A4795" t="s">
        <v>648</v>
      </c>
      <c r="B4795" t="s">
        <v>133</v>
      </c>
      <c r="C4795" t="str">
        <f>VLOOKUP(B4795,[2]Sheet2epi!$A$2:$B$267,2,FALSE)</f>
        <v>Brunei Darussalam</v>
      </c>
      <c r="D4795">
        <v>1862</v>
      </c>
      <c r="E4795">
        <v>0</v>
      </c>
    </row>
    <row r="4796" spans="1:5" x14ac:dyDescent="0.3">
      <c r="A4796" t="s">
        <v>648</v>
      </c>
      <c r="B4796" t="s">
        <v>133</v>
      </c>
      <c r="C4796" t="str">
        <f>VLOOKUP(B4796,[2]Sheet2epi!$A$2:$B$267,2,FALSE)</f>
        <v>Brunei Darussalam</v>
      </c>
      <c r="D4796">
        <v>1863</v>
      </c>
      <c r="E4796">
        <v>0</v>
      </c>
    </row>
    <row r="4797" spans="1:5" x14ac:dyDescent="0.3">
      <c r="A4797" t="s">
        <v>648</v>
      </c>
      <c r="B4797" t="s">
        <v>133</v>
      </c>
      <c r="C4797" t="str">
        <f>VLOOKUP(B4797,[2]Sheet2epi!$A$2:$B$267,2,FALSE)</f>
        <v>Brunei Darussalam</v>
      </c>
      <c r="D4797">
        <v>1864</v>
      </c>
      <c r="E4797">
        <v>0</v>
      </c>
    </row>
    <row r="4798" spans="1:5" x14ac:dyDescent="0.3">
      <c r="A4798" t="s">
        <v>648</v>
      </c>
      <c r="B4798" t="s">
        <v>133</v>
      </c>
      <c r="C4798" t="str">
        <f>VLOOKUP(B4798,[2]Sheet2epi!$A$2:$B$267,2,FALSE)</f>
        <v>Brunei Darussalam</v>
      </c>
      <c r="D4798">
        <v>1865</v>
      </c>
      <c r="E4798">
        <v>0</v>
      </c>
    </row>
    <row r="4799" spans="1:5" x14ac:dyDescent="0.3">
      <c r="A4799" t="s">
        <v>648</v>
      </c>
      <c r="B4799" t="s">
        <v>133</v>
      </c>
      <c r="C4799" t="str">
        <f>VLOOKUP(B4799,[2]Sheet2epi!$A$2:$B$267,2,FALSE)</f>
        <v>Brunei Darussalam</v>
      </c>
      <c r="D4799">
        <v>1866</v>
      </c>
      <c r="E4799">
        <v>0</v>
      </c>
    </row>
    <row r="4800" spans="1:5" x14ac:dyDescent="0.3">
      <c r="A4800" t="s">
        <v>648</v>
      </c>
      <c r="B4800" t="s">
        <v>133</v>
      </c>
      <c r="C4800" t="str">
        <f>VLOOKUP(B4800,[2]Sheet2epi!$A$2:$B$267,2,FALSE)</f>
        <v>Brunei Darussalam</v>
      </c>
      <c r="D4800">
        <v>1867</v>
      </c>
      <c r="E4800">
        <v>0</v>
      </c>
    </row>
    <row r="4801" spans="1:5" x14ac:dyDescent="0.3">
      <c r="A4801" t="s">
        <v>648</v>
      </c>
      <c r="B4801" t="s">
        <v>133</v>
      </c>
      <c r="C4801" t="str">
        <f>VLOOKUP(B4801,[2]Sheet2epi!$A$2:$B$267,2,FALSE)</f>
        <v>Brunei Darussalam</v>
      </c>
      <c r="D4801">
        <v>1868</v>
      </c>
      <c r="E4801">
        <v>0</v>
      </c>
    </row>
    <row r="4802" spans="1:5" x14ac:dyDescent="0.3">
      <c r="A4802" t="s">
        <v>648</v>
      </c>
      <c r="B4802" t="s">
        <v>133</v>
      </c>
      <c r="C4802" t="str">
        <f>VLOOKUP(B4802,[2]Sheet2epi!$A$2:$B$267,2,FALSE)</f>
        <v>Brunei Darussalam</v>
      </c>
      <c r="D4802">
        <v>1869</v>
      </c>
      <c r="E4802">
        <v>0</v>
      </c>
    </row>
    <row r="4803" spans="1:5" x14ac:dyDescent="0.3">
      <c r="A4803" t="s">
        <v>648</v>
      </c>
      <c r="B4803" t="s">
        <v>133</v>
      </c>
      <c r="C4803" t="str">
        <f>VLOOKUP(B4803,[2]Sheet2epi!$A$2:$B$267,2,FALSE)</f>
        <v>Brunei Darussalam</v>
      </c>
      <c r="D4803">
        <v>1870</v>
      </c>
      <c r="E4803">
        <v>0</v>
      </c>
    </row>
    <row r="4804" spans="1:5" x14ac:dyDescent="0.3">
      <c r="A4804" t="s">
        <v>648</v>
      </c>
      <c r="B4804" t="s">
        <v>133</v>
      </c>
      <c r="C4804" t="str">
        <f>VLOOKUP(B4804,[2]Sheet2epi!$A$2:$B$267,2,FALSE)</f>
        <v>Brunei Darussalam</v>
      </c>
      <c r="D4804">
        <v>1871</v>
      </c>
      <c r="E4804">
        <v>0</v>
      </c>
    </row>
    <row r="4805" spans="1:5" x14ac:dyDescent="0.3">
      <c r="A4805" t="s">
        <v>648</v>
      </c>
      <c r="B4805" t="s">
        <v>133</v>
      </c>
      <c r="C4805" t="str">
        <f>VLOOKUP(B4805,[2]Sheet2epi!$A$2:$B$267,2,FALSE)</f>
        <v>Brunei Darussalam</v>
      </c>
      <c r="D4805">
        <v>1872</v>
      </c>
      <c r="E4805">
        <v>0</v>
      </c>
    </row>
    <row r="4806" spans="1:5" x14ac:dyDescent="0.3">
      <c r="A4806" t="s">
        <v>648</v>
      </c>
      <c r="B4806" t="s">
        <v>133</v>
      </c>
      <c r="C4806" t="str">
        <f>VLOOKUP(B4806,[2]Sheet2epi!$A$2:$B$267,2,FALSE)</f>
        <v>Brunei Darussalam</v>
      </c>
      <c r="D4806">
        <v>1873</v>
      </c>
      <c r="E4806">
        <v>0</v>
      </c>
    </row>
    <row r="4807" spans="1:5" x14ac:dyDescent="0.3">
      <c r="A4807" t="s">
        <v>648</v>
      </c>
      <c r="B4807" t="s">
        <v>133</v>
      </c>
      <c r="C4807" t="str">
        <f>VLOOKUP(B4807,[2]Sheet2epi!$A$2:$B$267,2,FALSE)</f>
        <v>Brunei Darussalam</v>
      </c>
      <c r="D4807">
        <v>1874</v>
      </c>
      <c r="E4807">
        <v>0</v>
      </c>
    </row>
    <row r="4808" spans="1:5" x14ac:dyDescent="0.3">
      <c r="A4808" t="s">
        <v>648</v>
      </c>
      <c r="B4808" t="s">
        <v>133</v>
      </c>
      <c r="C4808" t="str">
        <f>VLOOKUP(B4808,[2]Sheet2epi!$A$2:$B$267,2,FALSE)</f>
        <v>Brunei Darussalam</v>
      </c>
      <c r="D4808">
        <v>1875</v>
      </c>
      <c r="E4808">
        <v>0</v>
      </c>
    </row>
    <row r="4809" spans="1:5" x14ac:dyDescent="0.3">
      <c r="A4809" t="s">
        <v>648</v>
      </c>
      <c r="B4809" t="s">
        <v>133</v>
      </c>
      <c r="C4809" t="str">
        <f>VLOOKUP(B4809,[2]Sheet2epi!$A$2:$B$267,2,FALSE)</f>
        <v>Brunei Darussalam</v>
      </c>
      <c r="D4809">
        <v>1876</v>
      </c>
      <c r="E4809">
        <v>0</v>
      </c>
    </row>
    <row r="4810" spans="1:5" x14ac:dyDescent="0.3">
      <c r="A4810" t="s">
        <v>648</v>
      </c>
      <c r="B4810" t="s">
        <v>133</v>
      </c>
      <c r="C4810" t="str">
        <f>VLOOKUP(B4810,[2]Sheet2epi!$A$2:$B$267,2,FALSE)</f>
        <v>Brunei Darussalam</v>
      </c>
      <c r="D4810">
        <v>1877</v>
      </c>
      <c r="E4810">
        <v>0</v>
      </c>
    </row>
    <row r="4811" spans="1:5" x14ac:dyDescent="0.3">
      <c r="A4811" t="s">
        <v>648</v>
      </c>
      <c r="B4811" t="s">
        <v>133</v>
      </c>
      <c r="C4811" t="str">
        <f>VLOOKUP(B4811,[2]Sheet2epi!$A$2:$B$267,2,FALSE)</f>
        <v>Brunei Darussalam</v>
      </c>
      <c r="D4811">
        <v>1878</v>
      </c>
      <c r="E4811">
        <v>0</v>
      </c>
    </row>
    <row r="4812" spans="1:5" x14ac:dyDescent="0.3">
      <c r="A4812" t="s">
        <v>648</v>
      </c>
      <c r="B4812" t="s">
        <v>133</v>
      </c>
      <c r="C4812" t="str">
        <f>VLOOKUP(B4812,[2]Sheet2epi!$A$2:$B$267,2,FALSE)</f>
        <v>Brunei Darussalam</v>
      </c>
      <c r="D4812">
        <v>1879</v>
      </c>
      <c r="E4812">
        <v>0</v>
      </c>
    </row>
    <row r="4813" spans="1:5" x14ac:dyDescent="0.3">
      <c r="A4813" t="s">
        <v>648</v>
      </c>
      <c r="B4813" t="s">
        <v>133</v>
      </c>
      <c r="C4813" t="str">
        <f>VLOOKUP(B4813,[2]Sheet2epi!$A$2:$B$267,2,FALSE)</f>
        <v>Brunei Darussalam</v>
      </c>
      <c r="D4813">
        <v>1880</v>
      </c>
      <c r="E4813">
        <v>0</v>
      </c>
    </row>
    <row r="4814" spans="1:5" x14ac:dyDescent="0.3">
      <c r="A4814" t="s">
        <v>648</v>
      </c>
      <c r="B4814" t="s">
        <v>133</v>
      </c>
      <c r="C4814" t="str">
        <f>VLOOKUP(B4814,[2]Sheet2epi!$A$2:$B$267,2,FALSE)</f>
        <v>Brunei Darussalam</v>
      </c>
      <c r="D4814">
        <v>1881</v>
      </c>
      <c r="E4814">
        <v>0</v>
      </c>
    </row>
    <row r="4815" spans="1:5" x14ac:dyDescent="0.3">
      <c r="A4815" t="s">
        <v>648</v>
      </c>
      <c r="B4815" t="s">
        <v>133</v>
      </c>
      <c r="C4815" t="str">
        <f>VLOOKUP(B4815,[2]Sheet2epi!$A$2:$B$267,2,FALSE)</f>
        <v>Brunei Darussalam</v>
      </c>
      <c r="D4815">
        <v>1882</v>
      </c>
      <c r="E4815">
        <v>0</v>
      </c>
    </row>
    <row r="4816" spans="1:5" x14ac:dyDescent="0.3">
      <c r="A4816" t="s">
        <v>648</v>
      </c>
      <c r="B4816" t="s">
        <v>133</v>
      </c>
      <c r="C4816" t="str">
        <f>VLOOKUP(B4816,[2]Sheet2epi!$A$2:$B$267,2,FALSE)</f>
        <v>Brunei Darussalam</v>
      </c>
      <c r="D4816">
        <v>1883</v>
      </c>
      <c r="E4816">
        <v>0</v>
      </c>
    </row>
    <row r="4817" spans="1:5" x14ac:dyDescent="0.3">
      <c r="A4817" t="s">
        <v>648</v>
      </c>
      <c r="B4817" t="s">
        <v>133</v>
      </c>
      <c r="C4817" t="str">
        <f>VLOOKUP(B4817,[2]Sheet2epi!$A$2:$B$267,2,FALSE)</f>
        <v>Brunei Darussalam</v>
      </c>
      <c r="D4817">
        <v>1884</v>
      </c>
      <c r="E4817">
        <v>0</v>
      </c>
    </row>
    <row r="4818" spans="1:5" x14ac:dyDescent="0.3">
      <c r="A4818" t="s">
        <v>648</v>
      </c>
      <c r="B4818" t="s">
        <v>133</v>
      </c>
      <c r="C4818" t="str">
        <f>VLOOKUP(B4818,[2]Sheet2epi!$A$2:$B$267,2,FALSE)</f>
        <v>Brunei Darussalam</v>
      </c>
      <c r="D4818">
        <v>1885</v>
      </c>
      <c r="E4818">
        <v>0</v>
      </c>
    </row>
    <row r="4819" spans="1:5" x14ac:dyDescent="0.3">
      <c r="A4819" t="s">
        <v>648</v>
      </c>
      <c r="B4819" t="s">
        <v>133</v>
      </c>
      <c r="C4819" t="str">
        <f>VLOOKUP(B4819,[2]Sheet2epi!$A$2:$B$267,2,FALSE)</f>
        <v>Brunei Darussalam</v>
      </c>
      <c r="D4819">
        <v>1886</v>
      </c>
      <c r="E4819">
        <v>0</v>
      </c>
    </row>
    <row r="4820" spans="1:5" x14ac:dyDescent="0.3">
      <c r="A4820" t="s">
        <v>648</v>
      </c>
      <c r="B4820" t="s">
        <v>133</v>
      </c>
      <c r="C4820" t="str">
        <f>VLOOKUP(B4820,[2]Sheet2epi!$A$2:$B$267,2,FALSE)</f>
        <v>Brunei Darussalam</v>
      </c>
      <c r="D4820">
        <v>1887</v>
      </c>
      <c r="E4820">
        <v>0</v>
      </c>
    </row>
    <row r="4821" spans="1:5" x14ac:dyDescent="0.3">
      <c r="A4821" t="s">
        <v>648</v>
      </c>
      <c r="B4821" t="s">
        <v>133</v>
      </c>
      <c r="C4821" t="str">
        <f>VLOOKUP(B4821,[2]Sheet2epi!$A$2:$B$267,2,FALSE)</f>
        <v>Brunei Darussalam</v>
      </c>
      <c r="D4821">
        <v>1888</v>
      </c>
      <c r="E4821">
        <v>0</v>
      </c>
    </row>
    <row r="4822" spans="1:5" x14ac:dyDescent="0.3">
      <c r="A4822" t="s">
        <v>648</v>
      </c>
      <c r="B4822" t="s">
        <v>133</v>
      </c>
      <c r="C4822" t="str">
        <f>VLOOKUP(B4822,[2]Sheet2epi!$A$2:$B$267,2,FALSE)</f>
        <v>Brunei Darussalam</v>
      </c>
      <c r="D4822">
        <v>1889</v>
      </c>
      <c r="E4822">
        <v>0</v>
      </c>
    </row>
    <row r="4823" spans="1:5" x14ac:dyDescent="0.3">
      <c r="A4823" t="s">
        <v>648</v>
      </c>
      <c r="B4823" t="s">
        <v>133</v>
      </c>
      <c r="C4823" t="str">
        <f>VLOOKUP(B4823,[2]Sheet2epi!$A$2:$B$267,2,FALSE)</f>
        <v>Brunei Darussalam</v>
      </c>
      <c r="D4823">
        <v>1890</v>
      </c>
      <c r="E4823">
        <v>0</v>
      </c>
    </row>
    <row r="4824" spans="1:5" x14ac:dyDescent="0.3">
      <c r="A4824" t="s">
        <v>648</v>
      </c>
      <c r="B4824" t="s">
        <v>133</v>
      </c>
      <c r="C4824" t="str">
        <f>VLOOKUP(B4824,[2]Sheet2epi!$A$2:$B$267,2,FALSE)</f>
        <v>Brunei Darussalam</v>
      </c>
      <c r="D4824">
        <v>1891</v>
      </c>
      <c r="E4824">
        <v>0</v>
      </c>
    </row>
    <row r="4825" spans="1:5" x14ac:dyDescent="0.3">
      <c r="A4825" t="s">
        <v>648</v>
      </c>
      <c r="B4825" t="s">
        <v>133</v>
      </c>
      <c r="C4825" t="str">
        <f>VLOOKUP(B4825,[2]Sheet2epi!$A$2:$B$267,2,FALSE)</f>
        <v>Brunei Darussalam</v>
      </c>
      <c r="D4825">
        <v>1892</v>
      </c>
      <c r="E4825">
        <v>0</v>
      </c>
    </row>
    <row r="4826" spans="1:5" x14ac:dyDescent="0.3">
      <c r="A4826" t="s">
        <v>648</v>
      </c>
      <c r="B4826" t="s">
        <v>133</v>
      </c>
      <c r="C4826" t="str">
        <f>VLOOKUP(B4826,[2]Sheet2epi!$A$2:$B$267,2,FALSE)</f>
        <v>Brunei Darussalam</v>
      </c>
      <c r="D4826">
        <v>1893</v>
      </c>
      <c r="E4826">
        <v>0</v>
      </c>
    </row>
    <row r="4827" spans="1:5" x14ac:dyDescent="0.3">
      <c r="A4827" t="s">
        <v>648</v>
      </c>
      <c r="B4827" t="s">
        <v>133</v>
      </c>
      <c r="C4827" t="str">
        <f>VLOOKUP(B4827,[2]Sheet2epi!$A$2:$B$267,2,FALSE)</f>
        <v>Brunei Darussalam</v>
      </c>
      <c r="D4827">
        <v>1894</v>
      </c>
      <c r="E4827">
        <v>0</v>
      </c>
    </row>
    <row r="4828" spans="1:5" x14ac:dyDescent="0.3">
      <c r="A4828" t="s">
        <v>648</v>
      </c>
      <c r="B4828" t="s">
        <v>133</v>
      </c>
      <c r="C4828" t="str">
        <f>VLOOKUP(B4828,[2]Sheet2epi!$A$2:$B$267,2,FALSE)</f>
        <v>Brunei Darussalam</v>
      </c>
      <c r="D4828">
        <v>1895</v>
      </c>
      <c r="E4828">
        <v>0</v>
      </c>
    </row>
    <row r="4829" spans="1:5" x14ac:dyDescent="0.3">
      <c r="A4829" t="s">
        <v>648</v>
      </c>
      <c r="B4829" t="s">
        <v>133</v>
      </c>
      <c r="C4829" t="str">
        <f>VLOOKUP(B4829,[2]Sheet2epi!$A$2:$B$267,2,FALSE)</f>
        <v>Brunei Darussalam</v>
      </c>
      <c r="D4829">
        <v>1896</v>
      </c>
      <c r="E4829">
        <v>0</v>
      </c>
    </row>
    <row r="4830" spans="1:5" x14ac:dyDescent="0.3">
      <c r="A4830" t="s">
        <v>648</v>
      </c>
      <c r="B4830" t="s">
        <v>133</v>
      </c>
      <c r="C4830" t="str">
        <f>VLOOKUP(B4830,[2]Sheet2epi!$A$2:$B$267,2,FALSE)</f>
        <v>Brunei Darussalam</v>
      </c>
      <c r="D4830">
        <v>1897</v>
      </c>
      <c r="E4830">
        <v>0</v>
      </c>
    </row>
    <row r="4831" spans="1:5" x14ac:dyDescent="0.3">
      <c r="A4831" t="s">
        <v>648</v>
      </c>
      <c r="B4831" t="s">
        <v>133</v>
      </c>
      <c r="C4831" t="str">
        <f>VLOOKUP(B4831,[2]Sheet2epi!$A$2:$B$267,2,FALSE)</f>
        <v>Brunei Darussalam</v>
      </c>
      <c r="D4831">
        <v>1898</v>
      </c>
      <c r="E4831">
        <v>0</v>
      </c>
    </row>
    <row r="4832" spans="1:5" x14ac:dyDescent="0.3">
      <c r="A4832" t="s">
        <v>648</v>
      </c>
      <c r="B4832" t="s">
        <v>133</v>
      </c>
      <c r="C4832" t="str">
        <f>VLOOKUP(B4832,[2]Sheet2epi!$A$2:$B$267,2,FALSE)</f>
        <v>Brunei Darussalam</v>
      </c>
      <c r="D4832">
        <v>1899</v>
      </c>
      <c r="E4832">
        <v>0</v>
      </c>
    </row>
    <row r="4833" spans="1:5" x14ac:dyDescent="0.3">
      <c r="A4833" t="s">
        <v>648</v>
      </c>
      <c r="B4833" t="s">
        <v>133</v>
      </c>
      <c r="C4833" t="str">
        <f>VLOOKUP(B4833,[2]Sheet2epi!$A$2:$B$267,2,FALSE)</f>
        <v>Brunei Darussalam</v>
      </c>
      <c r="D4833">
        <v>1900</v>
      </c>
      <c r="E4833">
        <v>0</v>
      </c>
    </row>
    <row r="4834" spans="1:5" x14ac:dyDescent="0.3">
      <c r="A4834" t="s">
        <v>648</v>
      </c>
      <c r="B4834" t="s">
        <v>133</v>
      </c>
      <c r="C4834" t="str">
        <f>VLOOKUP(B4834,[2]Sheet2epi!$A$2:$B$267,2,FALSE)</f>
        <v>Brunei Darussalam</v>
      </c>
      <c r="D4834">
        <v>1901</v>
      </c>
      <c r="E4834">
        <v>0</v>
      </c>
    </row>
    <row r="4835" spans="1:5" x14ac:dyDescent="0.3">
      <c r="A4835" t="s">
        <v>648</v>
      </c>
      <c r="B4835" t="s">
        <v>133</v>
      </c>
      <c r="C4835" t="str">
        <f>VLOOKUP(B4835,[2]Sheet2epi!$A$2:$B$267,2,FALSE)</f>
        <v>Brunei Darussalam</v>
      </c>
      <c r="D4835">
        <v>1902</v>
      </c>
      <c r="E4835">
        <v>0</v>
      </c>
    </row>
    <row r="4836" spans="1:5" x14ac:dyDescent="0.3">
      <c r="A4836" t="s">
        <v>648</v>
      </c>
      <c r="B4836" t="s">
        <v>133</v>
      </c>
      <c r="C4836" t="str">
        <f>VLOOKUP(B4836,[2]Sheet2epi!$A$2:$B$267,2,FALSE)</f>
        <v>Brunei Darussalam</v>
      </c>
      <c r="D4836">
        <v>1903</v>
      </c>
      <c r="E4836">
        <v>0</v>
      </c>
    </row>
    <row r="4837" spans="1:5" x14ac:dyDescent="0.3">
      <c r="A4837" t="s">
        <v>648</v>
      </c>
      <c r="B4837" t="s">
        <v>133</v>
      </c>
      <c r="C4837" t="str">
        <f>VLOOKUP(B4837,[2]Sheet2epi!$A$2:$B$267,2,FALSE)</f>
        <v>Brunei Darussalam</v>
      </c>
      <c r="D4837">
        <v>1904</v>
      </c>
      <c r="E4837">
        <v>0</v>
      </c>
    </row>
    <row r="4838" spans="1:5" x14ac:dyDescent="0.3">
      <c r="A4838" t="s">
        <v>648</v>
      </c>
      <c r="B4838" t="s">
        <v>133</v>
      </c>
      <c r="C4838" t="str">
        <f>VLOOKUP(B4838,[2]Sheet2epi!$A$2:$B$267,2,FALSE)</f>
        <v>Brunei Darussalam</v>
      </c>
      <c r="D4838">
        <v>1905</v>
      </c>
      <c r="E4838">
        <v>0</v>
      </c>
    </row>
    <row r="4839" spans="1:5" x14ac:dyDescent="0.3">
      <c r="A4839" t="s">
        <v>648</v>
      </c>
      <c r="B4839" t="s">
        <v>133</v>
      </c>
      <c r="C4839" t="str">
        <f>VLOOKUP(B4839,[2]Sheet2epi!$A$2:$B$267,2,FALSE)</f>
        <v>Brunei Darussalam</v>
      </c>
      <c r="D4839">
        <v>1906</v>
      </c>
      <c r="E4839">
        <v>0</v>
      </c>
    </row>
    <row r="4840" spans="1:5" x14ac:dyDescent="0.3">
      <c r="A4840" t="s">
        <v>648</v>
      </c>
      <c r="B4840" t="s">
        <v>133</v>
      </c>
      <c r="C4840" t="str">
        <f>VLOOKUP(B4840,[2]Sheet2epi!$A$2:$B$267,2,FALSE)</f>
        <v>Brunei Darussalam</v>
      </c>
      <c r="D4840">
        <v>1907</v>
      </c>
      <c r="E4840">
        <v>0</v>
      </c>
    </row>
    <row r="4841" spans="1:5" x14ac:dyDescent="0.3">
      <c r="A4841" t="s">
        <v>648</v>
      </c>
      <c r="B4841" t="s">
        <v>133</v>
      </c>
      <c r="C4841" t="str">
        <f>VLOOKUP(B4841,[2]Sheet2epi!$A$2:$B$267,2,FALSE)</f>
        <v>Brunei Darussalam</v>
      </c>
      <c r="D4841">
        <v>1908</v>
      </c>
      <c r="E4841">
        <v>0</v>
      </c>
    </row>
    <row r="4842" spans="1:5" x14ac:dyDescent="0.3">
      <c r="A4842" t="s">
        <v>648</v>
      </c>
      <c r="B4842" t="s">
        <v>133</v>
      </c>
      <c r="C4842" t="str">
        <f>VLOOKUP(B4842,[2]Sheet2epi!$A$2:$B$267,2,FALSE)</f>
        <v>Brunei Darussalam</v>
      </c>
      <c r="D4842">
        <v>1909</v>
      </c>
      <c r="E4842">
        <v>0</v>
      </c>
    </row>
    <row r="4843" spans="1:5" x14ac:dyDescent="0.3">
      <c r="A4843" t="s">
        <v>648</v>
      </c>
      <c r="B4843" t="s">
        <v>133</v>
      </c>
      <c r="C4843" t="str">
        <f>VLOOKUP(B4843,[2]Sheet2epi!$A$2:$B$267,2,FALSE)</f>
        <v>Brunei Darussalam</v>
      </c>
      <c r="D4843">
        <v>1910</v>
      </c>
      <c r="E4843">
        <v>0</v>
      </c>
    </row>
    <row r="4844" spans="1:5" x14ac:dyDescent="0.3">
      <c r="A4844" t="s">
        <v>648</v>
      </c>
      <c r="B4844" t="s">
        <v>133</v>
      </c>
      <c r="C4844" t="str">
        <f>VLOOKUP(B4844,[2]Sheet2epi!$A$2:$B$267,2,FALSE)</f>
        <v>Brunei Darussalam</v>
      </c>
      <c r="D4844">
        <v>1911</v>
      </c>
      <c r="E4844">
        <v>0</v>
      </c>
    </row>
    <row r="4845" spans="1:5" x14ac:dyDescent="0.3">
      <c r="A4845" t="s">
        <v>648</v>
      </c>
      <c r="B4845" t="s">
        <v>133</v>
      </c>
      <c r="C4845" t="str">
        <f>VLOOKUP(B4845,[2]Sheet2epi!$A$2:$B$267,2,FALSE)</f>
        <v>Brunei Darussalam</v>
      </c>
      <c r="D4845">
        <v>1912</v>
      </c>
      <c r="E4845">
        <v>0</v>
      </c>
    </row>
    <row r="4846" spans="1:5" x14ac:dyDescent="0.3">
      <c r="A4846" t="s">
        <v>648</v>
      </c>
      <c r="B4846" t="s">
        <v>133</v>
      </c>
      <c r="C4846" t="str">
        <f>VLOOKUP(B4846,[2]Sheet2epi!$A$2:$B$267,2,FALSE)</f>
        <v>Brunei Darussalam</v>
      </c>
      <c r="D4846">
        <v>1913</v>
      </c>
      <c r="E4846">
        <v>0</v>
      </c>
    </row>
    <row r="4847" spans="1:5" x14ac:dyDescent="0.3">
      <c r="A4847" t="s">
        <v>648</v>
      </c>
      <c r="B4847" t="s">
        <v>133</v>
      </c>
      <c r="C4847" t="str">
        <f>VLOOKUP(B4847,[2]Sheet2epi!$A$2:$B$267,2,FALSE)</f>
        <v>Brunei Darussalam</v>
      </c>
      <c r="D4847">
        <v>1914</v>
      </c>
      <c r="E4847">
        <v>0</v>
      </c>
    </row>
    <row r="4848" spans="1:5" x14ac:dyDescent="0.3">
      <c r="A4848" t="s">
        <v>648</v>
      </c>
      <c r="B4848" t="s">
        <v>133</v>
      </c>
      <c r="C4848" t="str">
        <f>VLOOKUP(B4848,[2]Sheet2epi!$A$2:$B$267,2,FALSE)</f>
        <v>Brunei Darussalam</v>
      </c>
      <c r="D4848">
        <v>1915</v>
      </c>
      <c r="E4848">
        <v>0</v>
      </c>
    </row>
    <row r="4849" spans="1:5" x14ac:dyDescent="0.3">
      <c r="A4849" t="s">
        <v>648</v>
      </c>
      <c r="B4849" t="s">
        <v>133</v>
      </c>
      <c r="C4849" t="str">
        <f>VLOOKUP(B4849,[2]Sheet2epi!$A$2:$B$267,2,FALSE)</f>
        <v>Brunei Darussalam</v>
      </c>
      <c r="D4849">
        <v>1916</v>
      </c>
      <c r="E4849">
        <v>0</v>
      </c>
    </row>
    <row r="4850" spans="1:5" x14ac:dyDescent="0.3">
      <c r="A4850" t="s">
        <v>648</v>
      </c>
      <c r="B4850" t="s">
        <v>133</v>
      </c>
      <c r="C4850" t="str">
        <f>VLOOKUP(B4850,[2]Sheet2epi!$A$2:$B$267,2,FALSE)</f>
        <v>Brunei Darussalam</v>
      </c>
      <c r="D4850">
        <v>1917</v>
      </c>
      <c r="E4850">
        <v>0</v>
      </c>
    </row>
    <row r="4851" spans="1:5" x14ac:dyDescent="0.3">
      <c r="A4851" t="s">
        <v>648</v>
      </c>
      <c r="B4851" t="s">
        <v>133</v>
      </c>
      <c r="C4851" t="str">
        <f>VLOOKUP(B4851,[2]Sheet2epi!$A$2:$B$267,2,FALSE)</f>
        <v>Brunei Darussalam</v>
      </c>
      <c r="D4851">
        <v>1918</v>
      </c>
      <c r="E4851">
        <v>0</v>
      </c>
    </row>
    <row r="4852" spans="1:5" x14ac:dyDescent="0.3">
      <c r="A4852" t="s">
        <v>648</v>
      </c>
      <c r="B4852" t="s">
        <v>133</v>
      </c>
      <c r="C4852" t="str">
        <f>VLOOKUP(B4852,[2]Sheet2epi!$A$2:$B$267,2,FALSE)</f>
        <v>Brunei Darussalam</v>
      </c>
      <c r="D4852">
        <v>1919</v>
      </c>
      <c r="E4852">
        <v>0</v>
      </c>
    </row>
    <row r="4853" spans="1:5" x14ac:dyDescent="0.3">
      <c r="A4853" t="s">
        <v>648</v>
      </c>
      <c r="B4853" t="s">
        <v>133</v>
      </c>
      <c r="C4853" t="str">
        <f>VLOOKUP(B4853,[2]Sheet2epi!$A$2:$B$267,2,FALSE)</f>
        <v>Brunei Darussalam</v>
      </c>
      <c r="D4853">
        <v>1920</v>
      </c>
      <c r="E4853">
        <v>0</v>
      </c>
    </row>
    <row r="4854" spans="1:5" x14ac:dyDescent="0.3">
      <c r="A4854" t="s">
        <v>648</v>
      </c>
      <c r="B4854" t="s">
        <v>133</v>
      </c>
      <c r="C4854" t="str">
        <f>VLOOKUP(B4854,[2]Sheet2epi!$A$2:$B$267,2,FALSE)</f>
        <v>Brunei Darussalam</v>
      </c>
      <c r="D4854">
        <v>1921</v>
      </c>
      <c r="E4854">
        <v>0</v>
      </c>
    </row>
    <row r="4855" spans="1:5" x14ac:dyDescent="0.3">
      <c r="A4855" t="s">
        <v>648</v>
      </c>
      <c r="B4855" t="s">
        <v>133</v>
      </c>
      <c r="C4855" t="str">
        <f>VLOOKUP(B4855,[2]Sheet2epi!$A$2:$B$267,2,FALSE)</f>
        <v>Brunei Darussalam</v>
      </c>
      <c r="D4855">
        <v>1922</v>
      </c>
      <c r="E4855">
        <v>0</v>
      </c>
    </row>
    <row r="4856" spans="1:5" x14ac:dyDescent="0.3">
      <c r="A4856" t="s">
        <v>648</v>
      </c>
      <c r="B4856" t="s">
        <v>133</v>
      </c>
      <c r="C4856" t="str">
        <f>VLOOKUP(B4856,[2]Sheet2epi!$A$2:$B$267,2,FALSE)</f>
        <v>Brunei Darussalam</v>
      </c>
      <c r="D4856">
        <v>1923</v>
      </c>
      <c r="E4856">
        <v>0</v>
      </c>
    </row>
    <row r="4857" spans="1:5" x14ac:dyDescent="0.3">
      <c r="A4857" t="s">
        <v>648</v>
      </c>
      <c r="B4857" t="s">
        <v>133</v>
      </c>
      <c r="C4857" t="str">
        <f>VLOOKUP(B4857,[2]Sheet2epi!$A$2:$B$267,2,FALSE)</f>
        <v>Brunei Darussalam</v>
      </c>
      <c r="D4857">
        <v>1924</v>
      </c>
      <c r="E4857">
        <v>0</v>
      </c>
    </row>
    <row r="4858" spans="1:5" x14ac:dyDescent="0.3">
      <c r="A4858" t="s">
        <v>648</v>
      </c>
      <c r="B4858" t="s">
        <v>133</v>
      </c>
      <c r="C4858" t="str">
        <f>VLOOKUP(B4858,[2]Sheet2epi!$A$2:$B$267,2,FALSE)</f>
        <v>Brunei Darussalam</v>
      </c>
      <c r="D4858">
        <v>1925</v>
      </c>
      <c r="E4858">
        <v>0</v>
      </c>
    </row>
    <row r="4859" spans="1:5" x14ac:dyDescent="0.3">
      <c r="A4859" t="s">
        <v>648</v>
      </c>
      <c r="B4859" t="s">
        <v>133</v>
      </c>
      <c r="C4859" t="str">
        <f>VLOOKUP(B4859,[2]Sheet2epi!$A$2:$B$267,2,FALSE)</f>
        <v>Brunei Darussalam</v>
      </c>
      <c r="D4859">
        <v>1926</v>
      </c>
      <c r="E4859">
        <v>0</v>
      </c>
    </row>
    <row r="4860" spans="1:5" x14ac:dyDescent="0.3">
      <c r="A4860" t="s">
        <v>648</v>
      </c>
      <c r="B4860" t="s">
        <v>133</v>
      </c>
      <c r="C4860" t="str">
        <f>VLOOKUP(B4860,[2]Sheet2epi!$A$2:$B$267,2,FALSE)</f>
        <v>Brunei Darussalam</v>
      </c>
      <c r="D4860">
        <v>1927</v>
      </c>
      <c r="E4860">
        <v>0</v>
      </c>
    </row>
    <row r="4861" spans="1:5" x14ac:dyDescent="0.3">
      <c r="A4861" t="s">
        <v>648</v>
      </c>
      <c r="B4861" t="s">
        <v>133</v>
      </c>
      <c r="C4861" t="str">
        <f>VLOOKUP(B4861,[2]Sheet2epi!$A$2:$B$267,2,FALSE)</f>
        <v>Brunei Darussalam</v>
      </c>
      <c r="D4861">
        <v>1928</v>
      </c>
      <c r="E4861">
        <v>0</v>
      </c>
    </row>
    <row r="4862" spans="1:5" x14ac:dyDescent="0.3">
      <c r="A4862" t="s">
        <v>648</v>
      </c>
      <c r="B4862" t="s">
        <v>133</v>
      </c>
      <c r="C4862" t="str">
        <f>VLOOKUP(B4862,[2]Sheet2epi!$A$2:$B$267,2,FALSE)</f>
        <v>Brunei Darussalam</v>
      </c>
      <c r="D4862">
        <v>1929</v>
      </c>
      <c r="E4862">
        <v>0</v>
      </c>
    </row>
    <row r="4863" spans="1:5" x14ac:dyDescent="0.3">
      <c r="A4863" t="s">
        <v>648</v>
      </c>
      <c r="B4863" t="s">
        <v>133</v>
      </c>
      <c r="C4863" t="str">
        <f>VLOOKUP(B4863,[2]Sheet2epi!$A$2:$B$267,2,FALSE)</f>
        <v>Brunei Darussalam</v>
      </c>
      <c r="D4863">
        <v>1930</v>
      </c>
      <c r="E4863">
        <v>0</v>
      </c>
    </row>
    <row r="4864" spans="1:5" x14ac:dyDescent="0.3">
      <c r="A4864" t="s">
        <v>648</v>
      </c>
      <c r="B4864" t="s">
        <v>133</v>
      </c>
      <c r="C4864" t="str">
        <f>VLOOKUP(B4864,[2]Sheet2epi!$A$2:$B$267,2,FALSE)</f>
        <v>Brunei Darussalam</v>
      </c>
      <c r="D4864">
        <v>1931</v>
      </c>
      <c r="E4864">
        <v>0</v>
      </c>
    </row>
    <row r="4865" spans="1:5" x14ac:dyDescent="0.3">
      <c r="A4865" t="s">
        <v>648</v>
      </c>
      <c r="B4865" t="s">
        <v>133</v>
      </c>
      <c r="C4865" t="str">
        <f>VLOOKUP(B4865,[2]Sheet2epi!$A$2:$B$267,2,FALSE)</f>
        <v>Brunei Darussalam</v>
      </c>
      <c r="D4865">
        <v>1932</v>
      </c>
      <c r="E4865">
        <v>0</v>
      </c>
    </row>
    <row r="4866" spans="1:5" x14ac:dyDescent="0.3">
      <c r="A4866" t="s">
        <v>648</v>
      </c>
      <c r="B4866" t="s">
        <v>133</v>
      </c>
      <c r="C4866" t="str">
        <f>VLOOKUP(B4866,[2]Sheet2epi!$A$2:$B$267,2,FALSE)</f>
        <v>Brunei Darussalam</v>
      </c>
      <c r="D4866">
        <v>1933</v>
      </c>
      <c r="E4866">
        <v>3664</v>
      </c>
    </row>
    <row r="4867" spans="1:5" x14ac:dyDescent="0.3">
      <c r="A4867" t="s">
        <v>648</v>
      </c>
      <c r="B4867" t="s">
        <v>133</v>
      </c>
      <c r="C4867" t="str">
        <f>VLOOKUP(B4867,[2]Sheet2epi!$A$2:$B$267,2,FALSE)</f>
        <v>Brunei Darussalam</v>
      </c>
      <c r="D4867">
        <v>1934</v>
      </c>
      <c r="E4867">
        <v>43968</v>
      </c>
    </row>
    <row r="4868" spans="1:5" x14ac:dyDescent="0.3">
      <c r="A4868" t="s">
        <v>648</v>
      </c>
      <c r="B4868" t="s">
        <v>133</v>
      </c>
      <c r="C4868" t="str">
        <f>VLOOKUP(B4868,[2]Sheet2epi!$A$2:$B$267,2,FALSE)</f>
        <v>Brunei Darussalam</v>
      </c>
      <c r="D4868">
        <v>1935</v>
      </c>
      <c r="E4868">
        <v>25648</v>
      </c>
    </row>
    <row r="4869" spans="1:5" x14ac:dyDescent="0.3">
      <c r="A4869" t="s">
        <v>648</v>
      </c>
      <c r="B4869" t="s">
        <v>133</v>
      </c>
      <c r="C4869" t="str">
        <f>VLOOKUP(B4869,[2]Sheet2epi!$A$2:$B$267,2,FALSE)</f>
        <v>Brunei Darussalam</v>
      </c>
      <c r="D4869">
        <v>1936</v>
      </c>
      <c r="E4869">
        <v>76944</v>
      </c>
    </row>
    <row r="4870" spans="1:5" x14ac:dyDescent="0.3">
      <c r="A4870" t="s">
        <v>648</v>
      </c>
      <c r="B4870" t="s">
        <v>133</v>
      </c>
      <c r="C4870" t="str">
        <f>VLOOKUP(B4870,[2]Sheet2epi!$A$2:$B$267,2,FALSE)</f>
        <v>Brunei Darussalam</v>
      </c>
      <c r="D4870">
        <v>1937</v>
      </c>
      <c r="E4870">
        <v>205184</v>
      </c>
    </row>
    <row r="4871" spans="1:5" x14ac:dyDescent="0.3">
      <c r="A4871" t="s">
        <v>648</v>
      </c>
      <c r="B4871" t="s">
        <v>133</v>
      </c>
      <c r="C4871" t="str">
        <f>VLOOKUP(B4871,[2]Sheet2epi!$A$2:$B$267,2,FALSE)</f>
        <v>Brunei Darussalam</v>
      </c>
      <c r="D4871">
        <v>1938</v>
      </c>
      <c r="E4871">
        <v>216176</v>
      </c>
    </row>
    <row r="4872" spans="1:5" x14ac:dyDescent="0.3">
      <c r="A4872" t="s">
        <v>648</v>
      </c>
      <c r="B4872" t="s">
        <v>133</v>
      </c>
      <c r="C4872" t="str">
        <f>VLOOKUP(B4872,[2]Sheet2epi!$A$2:$B$267,2,FALSE)</f>
        <v>Brunei Darussalam</v>
      </c>
      <c r="D4872">
        <v>1939</v>
      </c>
      <c r="E4872">
        <v>2627088</v>
      </c>
    </row>
    <row r="4873" spans="1:5" x14ac:dyDescent="0.3">
      <c r="A4873" t="s">
        <v>648</v>
      </c>
      <c r="B4873" t="s">
        <v>133</v>
      </c>
      <c r="C4873" t="str">
        <f>VLOOKUP(B4873,[2]Sheet2epi!$A$2:$B$267,2,FALSE)</f>
        <v>Brunei Darussalam</v>
      </c>
      <c r="D4873">
        <v>1940</v>
      </c>
      <c r="E4873">
        <v>2960512</v>
      </c>
    </row>
    <row r="4874" spans="1:5" x14ac:dyDescent="0.3">
      <c r="A4874" t="s">
        <v>648</v>
      </c>
      <c r="B4874" t="s">
        <v>133</v>
      </c>
      <c r="C4874" t="str">
        <f>VLOOKUP(B4874,[2]Sheet2epi!$A$2:$B$267,2,FALSE)</f>
        <v>Brunei Darussalam</v>
      </c>
      <c r="D4874">
        <v>1941</v>
      </c>
      <c r="E4874">
        <v>1967568</v>
      </c>
    </row>
    <row r="4875" spans="1:5" x14ac:dyDescent="0.3">
      <c r="A4875" t="s">
        <v>648</v>
      </c>
      <c r="B4875" t="s">
        <v>133</v>
      </c>
      <c r="C4875" t="str">
        <f>VLOOKUP(B4875,[2]Sheet2epi!$A$2:$B$267,2,FALSE)</f>
        <v>Brunei Darussalam</v>
      </c>
      <c r="D4875">
        <v>1942</v>
      </c>
      <c r="E4875">
        <v>1245760</v>
      </c>
    </row>
    <row r="4876" spans="1:5" x14ac:dyDescent="0.3">
      <c r="A4876" t="s">
        <v>648</v>
      </c>
      <c r="B4876" t="s">
        <v>133</v>
      </c>
      <c r="C4876" t="str">
        <f>VLOOKUP(B4876,[2]Sheet2epi!$A$2:$B$267,2,FALSE)</f>
        <v>Brunei Darussalam</v>
      </c>
      <c r="D4876">
        <v>1943</v>
      </c>
      <c r="E4876">
        <v>1872304</v>
      </c>
    </row>
    <row r="4877" spans="1:5" x14ac:dyDescent="0.3">
      <c r="A4877" t="s">
        <v>648</v>
      </c>
      <c r="B4877" t="s">
        <v>133</v>
      </c>
      <c r="C4877" t="str">
        <f>VLOOKUP(B4877,[2]Sheet2epi!$A$2:$B$267,2,FALSE)</f>
        <v>Brunei Darussalam</v>
      </c>
      <c r="D4877">
        <v>1944</v>
      </c>
      <c r="E4877">
        <v>2495184</v>
      </c>
    </row>
    <row r="4878" spans="1:5" x14ac:dyDescent="0.3">
      <c r="A4878" t="s">
        <v>648</v>
      </c>
      <c r="B4878" t="s">
        <v>133</v>
      </c>
      <c r="C4878" t="str">
        <f>VLOOKUP(B4878,[2]Sheet2epi!$A$2:$B$267,2,FALSE)</f>
        <v>Brunei Darussalam</v>
      </c>
      <c r="D4878">
        <v>1945</v>
      </c>
      <c r="E4878">
        <v>919664</v>
      </c>
    </row>
    <row r="4879" spans="1:5" x14ac:dyDescent="0.3">
      <c r="A4879" t="s">
        <v>648</v>
      </c>
      <c r="B4879" t="s">
        <v>133</v>
      </c>
      <c r="C4879" t="str">
        <f>VLOOKUP(B4879,[2]Sheet2epi!$A$2:$B$267,2,FALSE)</f>
        <v>Brunei Darussalam</v>
      </c>
      <c r="D4879">
        <v>1946</v>
      </c>
      <c r="E4879">
        <v>945312</v>
      </c>
    </row>
    <row r="4880" spans="1:5" x14ac:dyDescent="0.3">
      <c r="A4880" t="s">
        <v>648</v>
      </c>
      <c r="B4880" t="s">
        <v>133</v>
      </c>
      <c r="C4880" t="str">
        <f>VLOOKUP(B4880,[2]Sheet2epi!$A$2:$B$267,2,FALSE)</f>
        <v>Brunei Darussalam</v>
      </c>
      <c r="D4880">
        <v>1947</v>
      </c>
      <c r="E4880">
        <v>5353104</v>
      </c>
    </row>
    <row r="4881" spans="1:5" x14ac:dyDescent="0.3">
      <c r="A4881" t="s">
        <v>648</v>
      </c>
      <c r="B4881" t="s">
        <v>133</v>
      </c>
      <c r="C4881" t="str">
        <f>VLOOKUP(B4881,[2]Sheet2epi!$A$2:$B$267,2,FALSE)</f>
        <v>Brunei Darussalam</v>
      </c>
      <c r="D4881">
        <v>1948</v>
      </c>
      <c r="E4881">
        <v>80608</v>
      </c>
    </row>
    <row r="4882" spans="1:5" x14ac:dyDescent="0.3">
      <c r="A4882" t="s">
        <v>648</v>
      </c>
      <c r="B4882" t="s">
        <v>133</v>
      </c>
      <c r="C4882" t="str">
        <f>VLOOKUP(B4882,[2]Sheet2epi!$A$2:$B$267,2,FALSE)</f>
        <v>Brunei Darussalam</v>
      </c>
      <c r="D4882">
        <v>1949</v>
      </c>
      <c r="E4882">
        <v>11468320</v>
      </c>
    </row>
    <row r="4883" spans="1:5" x14ac:dyDescent="0.3">
      <c r="A4883" t="s">
        <v>648</v>
      </c>
      <c r="B4883" t="s">
        <v>133</v>
      </c>
      <c r="C4883" t="str">
        <f>VLOOKUP(B4883,[2]Sheet2epi!$A$2:$B$267,2,FALSE)</f>
        <v>Brunei Darussalam</v>
      </c>
      <c r="D4883">
        <v>1950</v>
      </c>
      <c r="E4883">
        <v>414032</v>
      </c>
    </row>
    <row r="4884" spans="1:5" x14ac:dyDescent="0.3">
      <c r="A4884" t="s">
        <v>648</v>
      </c>
      <c r="B4884" t="s">
        <v>133</v>
      </c>
      <c r="C4884" t="str">
        <f>VLOOKUP(B4884,[2]Sheet2epi!$A$2:$B$267,2,FALSE)</f>
        <v>Brunei Darussalam</v>
      </c>
      <c r="D4884">
        <v>1951</v>
      </c>
      <c r="E4884">
        <v>300448</v>
      </c>
    </row>
    <row r="4885" spans="1:5" x14ac:dyDescent="0.3">
      <c r="A4885" t="s">
        <v>648</v>
      </c>
      <c r="B4885" t="s">
        <v>133</v>
      </c>
      <c r="C4885" t="str">
        <f>VLOOKUP(B4885,[2]Sheet2epi!$A$2:$B$267,2,FALSE)</f>
        <v>Brunei Darussalam</v>
      </c>
      <c r="D4885">
        <v>1952</v>
      </c>
      <c r="E4885">
        <v>322432</v>
      </c>
    </row>
    <row r="4886" spans="1:5" x14ac:dyDescent="0.3">
      <c r="A4886" t="s">
        <v>648</v>
      </c>
      <c r="B4886" t="s">
        <v>133</v>
      </c>
      <c r="C4886" t="str">
        <f>VLOOKUP(B4886,[2]Sheet2epi!$A$2:$B$267,2,FALSE)</f>
        <v>Brunei Darussalam</v>
      </c>
      <c r="D4886">
        <v>1953</v>
      </c>
      <c r="E4886">
        <v>344416</v>
      </c>
    </row>
    <row r="4887" spans="1:5" x14ac:dyDescent="0.3">
      <c r="A4887" t="s">
        <v>648</v>
      </c>
      <c r="B4887" t="s">
        <v>133</v>
      </c>
      <c r="C4887" t="str">
        <f>VLOOKUP(B4887,[2]Sheet2epi!$A$2:$B$267,2,FALSE)</f>
        <v>Brunei Darussalam</v>
      </c>
      <c r="D4887">
        <v>1954</v>
      </c>
      <c r="E4887">
        <v>359072</v>
      </c>
    </row>
    <row r="4888" spans="1:5" x14ac:dyDescent="0.3">
      <c r="A4888" t="s">
        <v>648</v>
      </c>
      <c r="B4888" t="s">
        <v>133</v>
      </c>
      <c r="C4888" t="str">
        <f>VLOOKUP(B4888,[2]Sheet2epi!$A$2:$B$267,2,FALSE)</f>
        <v>Brunei Darussalam</v>
      </c>
      <c r="D4888">
        <v>1955</v>
      </c>
      <c r="E4888">
        <v>300448</v>
      </c>
    </row>
    <row r="4889" spans="1:5" x14ac:dyDescent="0.3">
      <c r="A4889" t="s">
        <v>648</v>
      </c>
      <c r="B4889" t="s">
        <v>133</v>
      </c>
      <c r="C4889" t="str">
        <f>VLOOKUP(B4889,[2]Sheet2epi!$A$2:$B$267,2,FALSE)</f>
        <v>Brunei Darussalam</v>
      </c>
      <c r="D4889">
        <v>1956</v>
      </c>
      <c r="E4889">
        <v>296784</v>
      </c>
    </row>
    <row r="4890" spans="1:5" x14ac:dyDescent="0.3">
      <c r="A4890" t="s">
        <v>648</v>
      </c>
      <c r="B4890" t="s">
        <v>133</v>
      </c>
      <c r="C4890" t="str">
        <f>VLOOKUP(B4890,[2]Sheet2epi!$A$2:$B$267,2,FALSE)</f>
        <v>Brunei Darussalam</v>
      </c>
      <c r="D4890">
        <v>1957</v>
      </c>
      <c r="E4890">
        <v>293120</v>
      </c>
    </row>
    <row r="4891" spans="1:5" x14ac:dyDescent="0.3">
      <c r="A4891" t="s">
        <v>648</v>
      </c>
      <c r="B4891" t="s">
        <v>133</v>
      </c>
      <c r="C4891" t="str">
        <f>VLOOKUP(B4891,[2]Sheet2epi!$A$2:$B$267,2,FALSE)</f>
        <v>Brunei Darussalam</v>
      </c>
      <c r="D4891">
        <v>1958</v>
      </c>
      <c r="E4891">
        <v>318768</v>
      </c>
    </row>
    <row r="4892" spans="1:5" x14ac:dyDescent="0.3">
      <c r="A4892" t="s">
        <v>648</v>
      </c>
      <c r="B4892" t="s">
        <v>133</v>
      </c>
      <c r="C4892" t="str">
        <f>VLOOKUP(B4892,[2]Sheet2epi!$A$2:$B$267,2,FALSE)</f>
        <v>Brunei Darussalam</v>
      </c>
      <c r="D4892">
        <v>1959</v>
      </c>
      <c r="E4892">
        <v>326096</v>
      </c>
    </row>
    <row r="4893" spans="1:5" x14ac:dyDescent="0.3">
      <c r="A4893" t="s">
        <v>648</v>
      </c>
      <c r="B4893" t="s">
        <v>133</v>
      </c>
      <c r="C4893" t="str">
        <f>VLOOKUP(B4893,[2]Sheet2epi!$A$2:$B$267,2,FALSE)</f>
        <v>Brunei Darussalam</v>
      </c>
      <c r="D4893">
        <v>1960</v>
      </c>
      <c r="E4893">
        <v>333424</v>
      </c>
    </row>
    <row r="4894" spans="1:5" x14ac:dyDescent="0.3">
      <c r="A4894" t="s">
        <v>648</v>
      </c>
      <c r="B4894" t="s">
        <v>133</v>
      </c>
      <c r="C4894" t="str">
        <f>VLOOKUP(B4894,[2]Sheet2epi!$A$2:$B$267,2,FALSE)</f>
        <v>Brunei Darussalam</v>
      </c>
      <c r="D4894">
        <v>1961</v>
      </c>
      <c r="E4894">
        <v>304112</v>
      </c>
    </row>
    <row r="4895" spans="1:5" x14ac:dyDescent="0.3">
      <c r="A4895" t="s">
        <v>648</v>
      </c>
      <c r="B4895" t="s">
        <v>133</v>
      </c>
      <c r="C4895" t="str">
        <f>VLOOKUP(B4895,[2]Sheet2epi!$A$2:$B$267,2,FALSE)</f>
        <v>Brunei Darussalam</v>
      </c>
      <c r="D4895">
        <v>1962</v>
      </c>
      <c r="E4895">
        <v>370064</v>
      </c>
    </row>
    <row r="4896" spans="1:5" x14ac:dyDescent="0.3">
      <c r="A4896" t="s">
        <v>648</v>
      </c>
      <c r="B4896" t="s">
        <v>133</v>
      </c>
      <c r="C4896" t="str">
        <f>VLOOKUP(B4896,[2]Sheet2epi!$A$2:$B$267,2,FALSE)</f>
        <v>Brunei Darussalam</v>
      </c>
      <c r="D4896">
        <v>1963</v>
      </c>
      <c r="E4896">
        <v>355408</v>
      </c>
    </row>
    <row r="4897" spans="1:5" x14ac:dyDescent="0.3">
      <c r="A4897" t="s">
        <v>648</v>
      </c>
      <c r="B4897" t="s">
        <v>133</v>
      </c>
      <c r="C4897" t="str">
        <f>VLOOKUP(B4897,[2]Sheet2epi!$A$2:$B$267,2,FALSE)</f>
        <v>Brunei Darussalam</v>
      </c>
      <c r="D4897">
        <v>1964</v>
      </c>
      <c r="E4897">
        <v>340752</v>
      </c>
    </row>
    <row r="4898" spans="1:5" x14ac:dyDescent="0.3">
      <c r="A4898" t="s">
        <v>648</v>
      </c>
      <c r="B4898" t="s">
        <v>133</v>
      </c>
      <c r="C4898" t="str">
        <f>VLOOKUP(B4898,[2]Sheet2epi!$A$2:$B$267,2,FALSE)</f>
        <v>Brunei Darussalam</v>
      </c>
      <c r="D4898">
        <v>1965</v>
      </c>
      <c r="E4898">
        <v>333424</v>
      </c>
    </row>
    <row r="4899" spans="1:5" x14ac:dyDescent="0.3">
      <c r="A4899" t="s">
        <v>648</v>
      </c>
      <c r="B4899" t="s">
        <v>133</v>
      </c>
      <c r="C4899" t="str">
        <f>VLOOKUP(B4899,[2]Sheet2epi!$A$2:$B$267,2,FALSE)</f>
        <v>Brunei Darussalam</v>
      </c>
      <c r="D4899">
        <v>1966</v>
      </c>
      <c r="E4899">
        <v>490976</v>
      </c>
    </row>
    <row r="4900" spans="1:5" x14ac:dyDescent="0.3">
      <c r="A4900" t="s">
        <v>648</v>
      </c>
      <c r="B4900" t="s">
        <v>133</v>
      </c>
      <c r="C4900" t="str">
        <f>VLOOKUP(B4900,[2]Sheet2epi!$A$2:$B$267,2,FALSE)</f>
        <v>Brunei Darussalam</v>
      </c>
      <c r="D4900">
        <v>1967</v>
      </c>
      <c r="E4900">
        <v>439680</v>
      </c>
    </row>
    <row r="4901" spans="1:5" x14ac:dyDescent="0.3">
      <c r="A4901" t="s">
        <v>648</v>
      </c>
      <c r="B4901" t="s">
        <v>133</v>
      </c>
      <c r="C4901" t="str">
        <f>VLOOKUP(B4901,[2]Sheet2epi!$A$2:$B$267,2,FALSE)</f>
        <v>Brunei Darussalam</v>
      </c>
      <c r="D4901">
        <v>1968</v>
      </c>
      <c r="E4901">
        <v>428688</v>
      </c>
    </row>
    <row r="4902" spans="1:5" x14ac:dyDescent="0.3">
      <c r="A4902" t="s">
        <v>648</v>
      </c>
      <c r="B4902" t="s">
        <v>133</v>
      </c>
      <c r="C4902" t="str">
        <f>VLOOKUP(B4902,[2]Sheet2epi!$A$2:$B$267,2,FALSE)</f>
        <v>Brunei Darussalam</v>
      </c>
      <c r="D4902">
        <v>1969</v>
      </c>
      <c r="E4902">
        <v>487312</v>
      </c>
    </row>
    <row r="4903" spans="1:5" x14ac:dyDescent="0.3">
      <c r="A4903" t="s">
        <v>648</v>
      </c>
      <c r="B4903" t="s">
        <v>133</v>
      </c>
      <c r="C4903" t="str">
        <f>VLOOKUP(B4903,[2]Sheet2epi!$A$2:$B$267,2,FALSE)</f>
        <v>Brunei Darussalam</v>
      </c>
      <c r="D4903">
        <v>1970</v>
      </c>
      <c r="E4903">
        <v>8203696.5</v>
      </c>
    </row>
    <row r="4904" spans="1:5" x14ac:dyDescent="0.3">
      <c r="A4904" t="s">
        <v>648</v>
      </c>
      <c r="B4904" t="s">
        <v>133</v>
      </c>
      <c r="C4904" t="str">
        <f>VLOOKUP(B4904,[2]Sheet2epi!$A$2:$B$267,2,FALSE)</f>
        <v>Brunei Darussalam</v>
      </c>
      <c r="D4904">
        <v>1971</v>
      </c>
      <c r="E4904">
        <v>7511200</v>
      </c>
    </row>
    <row r="4905" spans="1:5" x14ac:dyDescent="0.3">
      <c r="A4905" t="s">
        <v>648</v>
      </c>
      <c r="B4905" t="s">
        <v>133</v>
      </c>
      <c r="C4905" t="str">
        <f>VLOOKUP(B4905,[2]Sheet2epi!$A$2:$B$267,2,FALSE)</f>
        <v>Brunei Darussalam</v>
      </c>
      <c r="D4905">
        <v>1972</v>
      </c>
      <c r="E4905">
        <v>9453120</v>
      </c>
    </row>
    <row r="4906" spans="1:5" x14ac:dyDescent="0.3">
      <c r="A4906" t="s">
        <v>648</v>
      </c>
      <c r="B4906" t="s">
        <v>133</v>
      </c>
      <c r="C4906" t="str">
        <f>VLOOKUP(B4906,[2]Sheet2epi!$A$2:$B$267,2,FALSE)</f>
        <v>Brunei Darussalam</v>
      </c>
      <c r="D4906">
        <v>1973</v>
      </c>
      <c r="E4906">
        <v>9973408</v>
      </c>
    </row>
    <row r="4907" spans="1:5" x14ac:dyDescent="0.3">
      <c r="A4907" t="s">
        <v>648</v>
      </c>
      <c r="B4907" t="s">
        <v>133</v>
      </c>
      <c r="C4907" t="str">
        <f>VLOOKUP(B4907,[2]Sheet2epi!$A$2:$B$267,2,FALSE)</f>
        <v>Brunei Darussalam</v>
      </c>
      <c r="D4907">
        <v>1974</v>
      </c>
      <c r="E4907">
        <v>8178048</v>
      </c>
    </row>
    <row r="4908" spans="1:5" x14ac:dyDescent="0.3">
      <c r="A4908" t="s">
        <v>648</v>
      </c>
      <c r="B4908" t="s">
        <v>133</v>
      </c>
      <c r="C4908" t="str">
        <f>VLOOKUP(B4908,[2]Sheet2epi!$A$2:$B$267,2,FALSE)</f>
        <v>Brunei Darussalam</v>
      </c>
      <c r="D4908">
        <v>1975</v>
      </c>
      <c r="E4908">
        <v>7075184</v>
      </c>
    </row>
    <row r="4909" spans="1:5" x14ac:dyDescent="0.3">
      <c r="A4909" t="s">
        <v>648</v>
      </c>
      <c r="B4909" t="s">
        <v>133</v>
      </c>
      <c r="C4909" t="str">
        <f>VLOOKUP(B4909,[2]Sheet2epi!$A$2:$B$267,2,FALSE)</f>
        <v>Brunei Darussalam</v>
      </c>
      <c r="D4909">
        <v>1976</v>
      </c>
      <c r="E4909">
        <v>6019952</v>
      </c>
    </row>
    <row r="4910" spans="1:5" x14ac:dyDescent="0.3">
      <c r="A4910" t="s">
        <v>648</v>
      </c>
      <c r="B4910" t="s">
        <v>133</v>
      </c>
      <c r="C4910" t="str">
        <f>VLOOKUP(B4910,[2]Sheet2epi!$A$2:$B$267,2,FALSE)</f>
        <v>Brunei Darussalam</v>
      </c>
      <c r="D4910">
        <v>1977</v>
      </c>
      <c r="E4910">
        <v>6390016</v>
      </c>
    </row>
    <row r="4911" spans="1:5" x14ac:dyDescent="0.3">
      <c r="A4911" t="s">
        <v>648</v>
      </c>
      <c r="B4911" t="s">
        <v>133</v>
      </c>
      <c r="C4911" t="str">
        <f>VLOOKUP(B4911,[2]Sheet2epi!$A$2:$B$267,2,FALSE)</f>
        <v>Brunei Darussalam</v>
      </c>
      <c r="D4911">
        <v>1978</v>
      </c>
      <c r="E4911">
        <v>9533728</v>
      </c>
    </row>
    <row r="4912" spans="1:5" x14ac:dyDescent="0.3">
      <c r="A4912" t="s">
        <v>648</v>
      </c>
      <c r="B4912" t="s">
        <v>133</v>
      </c>
      <c r="C4912" t="str">
        <f>VLOOKUP(B4912,[2]Sheet2epi!$A$2:$B$267,2,FALSE)</f>
        <v>Brunei Darussalam</v>
      </c>
      <c r="D4912">
        <v>1979</v>
      </c>
      <c r="E4912">
        <v>7434256</v>
      </c>
    </row>
    <row r="4913" spans="1:5" x14ac:dyDescent="0.3">
      <c r="A4913" t="s">
        <v>648</v>
      </c>
      <c r="B4913" t="s">
        <v>133</v>
      </c>
      <c r="C4913" t="str">
        <f>VLOOKUP(B4913,[2]Sheet2epi!$A$2:$B$267,2,FALSE)</f>
        <v>Brunei Darussalam</v>
      </c>
      <c r="D4913">
        <v>1980</v>
      </c>
      <c r="E4913">
        <v>6877328</v>
      </c>
    </row>
    <row r="4914" spans="1:5" x14ac:dyDescent="0.3">
      <c r="A4914" t="s">
        <v>648</v>
      </c>
      <c r="B4914" t="s">
        <v>133</v>
      </c>
      <c r="C4914" t="str">
        <f>VLOOKUP(B4914,[2]Sheet2epi!$A$2:$B$267,2,FALSE)</f>
        <v>Brunei Darussalam</v>
      </c>
      <c r="D4914">
        <v>1981</v>
      </c>
      <c r="E4914">
        <v>2059168.1</v>
      </c>
    </row>
    <row r="4915" spans="1:5" x14ac:dyDescent="0.3">
      <c r="A4915" t="s">
        <v>648</v>
      </c>
      <c r="B4915" t="s">
        <v>133</v>
      </c>
      <c r="C4915" t="str">
        <f>VLOOKUP(B4915,[2]Sheet2epi!$A$2:$B$267,2,FALSE)</f>
        <v>Brunei Darussalam</v>
      </c>
      <c r="D4915">
        <v>1982</v>
      </c>
      <c r="E4915">
        <v>2664731</v>
      </c>
    </row>
    <row r="4916" spans="1:5" x14ac:dyDescent="0.3">
      <c r="A4916" t="s">
        <v>648</v>
      </c>
      <c r="B4916" t="s">
        <v>133</v>
      </c>
      <c r="C4916" t="str">
        <f>VLOOKUP(B4916,[2]Sheet2epi!$A$2:$B$267,2,FALSE)</f>
        <v>Brunei Darussalam</v>
      </c>
      <c r="D4916">
        <v>1983</v>
      </c>
      <c r="E4916">
        <v>2733344</v>
      </c>
    </row>
    <row r="4917" spans="1:5" x14ac:dyDescent="0.3">
      <c r="A4917" t="s">
        <v>648</v>
      </c>
      <c r="B4917" t="s">
        <v>133</v>
      </c>
      <c r="C4917" t="str">
        <f>VLOOKUP(B4917,[2]Sheet2epi!$A$2:$B$267,2,FALSE)</f>
        <v>Brunei Darussalam</v>
      </c>
      <c r="D4917">
        <v>1984</v>
      </c>
      <c r="E4917">
        <v>1916272</v>
      </c>
    </row>
    <row r="4918" spans="1:5" x14ac:dyDescent="0.3">
      <c r="A4918" t="s">
        <v>648</v>
      </c>
      <c r="B4918" t="s">
        <v>133</v>
      </c>
      <c r="C4918" t="str">
        <f>VLOOKUP(B4918,[2]Sheet2epi!$A$2:$B$267,2,FALSE)</f>
        <v>Brunei Darussalam</v>
      </c>
      <c r="D4918">
        <v>1985</v>
      </c>
      <c r="E4918">
        <v>2594112</v>
      </c>
    </row>
    <row r="4919" spans="1:5" x14ac:dyDescent="0.3">
      <c r="A4919" t="s">
        <v>648</v>
      </c>
      <c r="B4919" t="s">
        <v>133</v>
      </c>
      <c r="C4919" t="str">
        <f>VLOOKUP(B4919,[2]Sheet2epi!$A$2:$B$267,2,FALSE)</f>
        <v>Brunei Darussalam</v>
      </c>
      <c r="D4919">
        <v>1986</v>
      </c>
      <c r="E4919">
        <v>2297328</v>
      </c>
    </row>
    <row r="4920" spans="1:5" x14ac:dyDescent="0.3">
      <c r="A4920" t="s">
        <v>648</v>
      </c>
      <c r="B4920" t="s">
        <v>133</v>
      </c>
      <c r="C4920" t="str">
        <f>VLOOKUP(B4920,[2]Sheet2epi!$A$2:$B$267,2,FALSE)</f>
        <v>Brunei Darussalam</v>
      </c>
      <c r="D4920">
        <v>1987</v>
      </c>
      <c r="E4920">
        <v>3315920</v>
      </c>
    </row>
    <row r="4921" spans="1:5" x14ac:dyDescent="0.3">
      <c r="A4921" t="s">
        <v>648</v>
      </c>
      <c r="B4921" t="s">
        <v>133</v>
      </c>
      <c r="C4921" t="str">
        <f>VLOOKUP(B4921,[2]Sheet2epi!$A$2:$B$267,2,FALSE)</f>
        <v>Brunei Darussalam</v>
      </c>
      <c r="D4921">
        <v>1988</v>
      </c>
      <c r="E4921">
        <v>5712176</v>
      </c>
    </row>
    <row r="4922" spans="1:5" x14ac:dyDescent="0.3">
      <c r="A4922" t="s">
        <v>648</v>
      </c>
      <c r="B4922" t="s">
        <v>133</v>
      </c>
      <c r="C4922" t="str">
        <f>VLOOKUP(B4922,[2]Sheet2epi!$A$2:$B$267,2,FALSE)</f>
        <v>Brunei Darussalam</v>
      </c>
      <c r="D4922">
        <v>1989</v>
      </c>
      <c r="E4922">
        <v>6342384</v>
      </c>
    </row>
    <row r="4923" spans="1:5" x14ac:dyDescent="0.3">
      <c r="A4923" t="s">
        <v>648</v>
      </c>
      <c r="B4923" t="s">
        <v>133</v>
      </c>
      <c r="C4923" t="str">
        <f>VLOOKUP(B4923,[2]Sheet2epi!$A$2:$B$267,2,FALSE)</f>
        <v>Brunei Darussalam</v>
      </c>
      <c r="D4923">
        <v>1990</v>
      </c>
      <c r="E4923">
        <v>5455696</v>
      </c>
    </row>
    <row r="4924" spans="1:5" x14ac:dyDescent="0.3">
      <c r="A4924" t="s">
        <v>648</v>
      </c>
      <c r="B4924" t="s">
        <v>133</v>
      </c>
      <c r="C4924" t="str">
        <f>VLOOKUP(B4924,[2]Sheet2epi!$A$2:$B$267,2,FALSE)</f>
        <v>Brunei Darussalam</v>
      </c>
      <c r="D4924">
        <v>1991</v>
      </c>
      <c r="E4924">
        <v>7210752</v>
      </c>
    </row>
    <row r="4925" spans="1:5" x14ac:dyDescent="0.3">
      <c r="A4925" t="s">
        <v>648</v>
      </c>
      <c r="B4925" t="s">
        <v>133</v>
      </c>
      <c r="C4925" t="str">
        <f>VLOOKUP(B4925,[2]Sheet2epi!$A$2:$B$267,2,FALSE)</f>
        <v>Brunei Darussalam</v>
      </c>
      <c r="D4925">
        <v>1992</v>
      </c>
      <c r="E4925">
        <v>6884656</v>
      </c>
    </row>
    <row r="4926" spans="1:5" x14ac:dyDescent="0.3">
      <c r="A4926" t="s">
        <v>648</v>
      </c>
      <c r="B4926" t="s">
        <v>133</v>
      </c>
      <c r="C4926" t="str">
        <f>VLOOKUP(B4926,[2]Sheet2epi!$A$2:$B$267,2,FALSE)</f>
        <v>Brunei Darussalam</v>
      </c>
      <c r="D4926">
        <v>1993</v>
      </c>
      <c r="E4926">
        <v>6357040</v>
      </c>
    </row>
    <row r="4927" spans="1:5" x14ac:dyDescent="0.3">
      <c r="A4927" t="s">
        <v>648</v>
      </c>
      <c r="B4927" t="s">
        <v>133</v>
      </c>
      <c r="C4927" t="str">
        <f>VLOOKUP(B4927,[2]Sheet2epi!$A$2:$B$267,2,FALSE)</f>
        <v>Brunei Darussalam</v>
      </c>
      <c r="D4927">
        <v>1994</v>
      </c>
      <c r="E4927">
        <v>5552968</v>
      </c>
    </row>
    <row r="4928" spans="1:5" x14ac:dyDescent="0.3">
      <c r="A4928" t="s">
        <v>648</v>
      </c>
      <c r="B4928" t="s">
        <v>133</v>
      </c>
      <c r="C4928" t="str">
        <f>VLOOKUP(B4928,[2]Sheet2epi!$A$2:$B$267,2,FALSE)</f>
        <v>Brunei Darussalam</v>
      </c>
      <c r="D4928">
        <v>1995</v>
      </c>
      <c r="E4928">
        <v>5825335</v>
      </c>
    </row>
    <row r="4929" spans="1:5" x14ac:dyDescent="0.3">
      <c r="A4929" t="s">
        <v>648</v>
      </c>
      <c r="B4929" t="s">
        <v>133</v>
      </c>
      <c r="C4929" t="str">
        <f>VLOOKUP(B4929,[2]Sheet2epi!$A$2:$B$267,2,FALSE)</f>
        <v>Brunei Darussalam</v>
      </c>
      <c r="D4929">
        <v>1996</v>
      </c>
      <c r="E4929">
        <v>5878721</v>
      </c>
    </row>
    <row r="4930" spans="1:5" x14ac:dyDescent="0.3">
      <c r="A4930" t="s">
        <v>648</v>
      </c>
      <c r="B4930" t="s">
        <v>133</v>
      </c>
      <c r="C4930" t="str">
        <f>VLOOKUP(B4930,[2]Sheet2epi!$A$2:$B$267,2,FALSE)</f>
        <v>Brunei Darussalam</v>
      </c>
      <c r="D4930">
        <v>1997</v>
      </c>
      <c r="E4930">
        <v>6087246</v>
      </c>
    </row>
    <row r="4931" spans="1:5" x14ac:dyDescent="0.3">
      <c r="A4931" t="s">
        <v>648</v>
      </c>
      <c r="B4931" t="s">
        <v>133</v>
      </c>
      <c r="C4931" t="str">
        <f>VLOOKUP(B4931,[2]Sheet2epi!$A$2:$B$267,2,FALSE)</f>
        <v>Brunei Darussalam</v>
      </c>
      <c r="D4931">
        <v>1998</v>
      </c>
      <c r="E4931">
        <v>5595279</v>
      </c>
    </row>
    <row r="4932" spans="1:5" x14ac:dyDescent="0.3">
      <c r="A4932" t="s">
        <v>648</v>
      </c>
      <c r="B4932" t="s">
        <v>133</v>
      </c>
      <c r="C4932" t="str">
        <f>VLOOKUP(B4932,[2]Sheet2epi!$A$2:$B$267,2,FALSE)</f>
        <v>Brunei Darussalam</v>
      </c>
      <c r="D4932">
        <v>1999</v>
      </c>
      <c r="E4932">
        <v>5978051</v>
      </c>
    </row>
    <row r="4933" spans="1:5" x14ac:dyDescent="0.3">
      <c r="A4933" t="s">
        <v>648</v>
      </c>
      <c r="B4933" t="s">
        <v>133</v>
      </c>
      <c r="C4933" t="str">
        <f>VLOOKUP(B4933,[2]Sheet2epi!$A$2:$B$267,2,FALSE)</f>
        <v>Brunei Darussalam</v>
      </c>
      <c r="D4933">
        <v>2000</v>
      </c>
      <c r="E4933">
        <v>5328739</v>
      </c>
    </row>
    <row r="4934" spans="1:5" x14ac:dyDescent="0.3">
      <c r="A4934" t="s">
        <v>648</v>
      </c>
      <c r="B4934" t="s">
        <v>133</v>
      </c>
      <c r="C4934" t="str">
        <f>VLOOKUP(B4934,[2]Sheet2epi!$A$2:$B$267,2,FALSE)</f>
        <v>Brunei Darussalam</v>
      </c>
      <c r="D4934">
        <v>2001</v>
      </c>
      <c r="E4934">
        <v>5189616</v>
      </c>
    </row>
    <row r="4935" spans="1:5" x14ac:dyDescent="0.3">
      <c r="A4935" t="s">
        <v>648</v>
      </c>
      <c r="B4935" t="s">
        <v>133</v>
      </c>
      <c r="C4935" t="str">
        <f>VLOOKUP(B4935,[2]Sheet2epi!$A$2:$B$267,2,FALSE)</f>
        <v>Brunei Darussalam</v>
      </c>
      <c r="D4935">
        <v>2002</v>
      </c>
      <c r="E4935">
        <v>4669874</v>
      </c>
    </row>
    <row r="4936" spans="1:5" x14ac:dyDescent="0.3">
      <c r="A4936" t="s">
        <v>648</v>
      </c>
      <c r="B4936" t="s">
        <v>133</v>
      </c>
      <c r="C4936" t="str">
        <f>VLOOKUP(B4936,[2]Sheet2epi!$A$2:$B$267,2,FALSE)</f>
        <v>Brunei Darussalam</v>
      </c>
      <c r="D4936">
        <v>2003</v>
      </c>
      <c r="E4936">
        <v>5597862</v>
      </c>
    </row>
    <row r="4937" spans="1:5" x14ac:dyDescent="0.3">
      <c r="A4937" t="s">
        <v>648</v>
      </c>
      <c r="B4937" t="s">
        <v>133</v>
      </c>
      <c r="C4937" t="str">
        <f>VLOOKUP(B4937,[2]Sheet2epi!$A$2:$B$267,2,FALSE)</f>
        <v>Brunei Darussalam</v>
      </c>
      <c r="D4937">
        <v>2004</v>
      </c>
      <c r="E4937">
        <v>5640577</v>
      </c>
    </row>
    <row r="4938" spans="1:5" x14ac:dyDescent="0.3">
      <c r="A4938" t="s">
        <v>648</v>
      </c>
      <c r="B4938" t="s">
        <v>133</v>
      </c>
      <c r="C4938" t="str">
        <f>VLOOKUP(B4938,[2]Sheet2epi!$A$2:$B$267,2,FALSE)</f>
        <v>Brunei Darussalam</v>
      </c>
      <c r="D4938">
        <v>2005</v>
      </c>
      <c r="E4938">
        <v>5428519</v>
      </c>
    </row>
    <row r="4939" spans="1:5" x14ac:dyDescent="0.3">
      <c r="A4939" t="s">
        <v>648</v>
      </c>
      <c r="B4939" t="s">
        <v>133</v>
      </c>
      <c r="C4939" t="str">
        <f>VLOOKUP(B4939,[2]Sheet2epi!$A$2:$B$267,2,FALSE)</f>
        <v>Brunei Darussalam</v>
      </c>
      <c r="D4939">
        <v>2006</v>
      </c>
      <c r="E4939">
        <v>7143688</v>
      </c>
    </row>
    <row r="4940" spans="1:5" x14ac:dyDescent="0.3">
      <c r="A4940" t="s">
        <v>648</v>
      </c>
      <c r="B4940" t="s">
        <v>133</v>
      </c>
      <c r="C4940" t="str">
        <f>VLOOKUP(B4940,[2]Sheet2epi!$A$2:$B$267,2,FALSE)</f>
        <v>Brunei Darussalam</v>
      </c>
      <c r="D4940">
        <v>2007</v>
      </c>
      <c r="E4940">
        <v>8076697.5</v>
      </c>
    </row>
    <row r="4941" spans="1:5" x14ac:dyDescent="0.3">
      <c r="A4941" t="s">
        <v>648</v>
      </c>
      <c r="B4941" t="s">
        <v>133</v>
      </c>
      <c r="C4941" t="str">
        <f>VLOOKUP(B4941,[2]Sheet2epi!$A$2:$B$267,2,FALSE)</f>
        <v>Brunei Darussalam</v>
      </c>
      <c r="D4941">
        <v>2008</v>
      </c>
      <c r="E4941">
        <v>9165561</v>
      </c>
    </row>
    <row r="4942" spans="1:5" x14ac:dyDescent="0.3">
      <c r="A4942" t="s">
        <v>648</v>
      </c>
      <c r="B4942" t="s">
        <v>133</v>
      </c>
      <c r="C4942" t="str">
        <f>VLOOKUP(B4942,[2]Sheet2epi!$A$2:$B$267,2,FALSE)</f>
        <v>Brunei Darussalam</v>
      </c>
      <c r="D4942">
        <v>2009</v>
      </c>
      <c r="E4942">
        <v>7744925</v>
      </c>
    </row>
    <row r="4943" spans="1:5" x14ac:dyDescent="0.3">
      <c r="A4943" t="s">
        <v>648</v>
      </c>
      <c r="B4943" t="s">
        <v>133</v>
      </c>
      <c r="C4943" t="str">
        <f>VLOOKUP(B4943,[2]Sheet2epi!$A$2:$B$267,2,FALSE)</f>
        <v>Brunei Darussalam</v>
      </c>
      <c r="D4943">
        <v>2010</v>
      </c>
      <c r="E4943">
        <v>8017381.5</v>
      </c>
    </row>
    <row r="4944" spans="1:5" x14ac:dyDescent="0.3">
      <c r="A4944" t="s">
        <v>648</v>
      </c>
      <c r="B4944" t="s">
        <v>133</v>
      </c>
      <c r="C4944" t="str">
        <f>VLOOKUP(B4944,[2]Sheet2epi!$A$2:$B$267,2,FALSE)</f>
        <v>Brunei Darussalam</v>
      </c>
      <c r="D4944">
        <v>2011</v>
      </c>
      <c r="E4944">
        <v>9555439</v>
      </c>
    </row>
    <row r="4945" spans="1:5" x14ac:dyDescent="0.3">
      <c r="A4945" t="s">
        <v>648</v>
      </c>
      <c r="B4945" t="s">
        <v>133</v>
      </c>
      <c r="C4945" t="str">
        <f>VLOOKUP(B4945,[2]Sheet2epi!$A$2:$B$267,2,FALSE)</f>
        <v>Brunei Darussalam</v>
      </c>
      <c r="D4945">
        <v>2012</v>
      </c>
      <c r="E4945">
        <v>9499828</v>
      </c>
    </row>
    <row r="4946" spans="1:5" x14ac:dyDescent="0.3">
      <c r="A4946" t="s">
        <v>648</v>
      </c>
      <c r="B4946" t="s">
        <v>133</v>
      </c>
      <c r="C4946" t="str">
        <f>VLOOKUP(B4946,[2]Sheet2epi!$A$2:$B$267,2,FALSE)</f>
        <v>Brunei Darussalam</v>
      </c>
      <c r="D4946">
        <v>2013</v>
      </c>
      <c r="E4946">
        <v>7626055</v>
      </c>
    </row>
    <row r="4947" spans="1:5" x14ac:dyDescent="0.3">
      <c r="A4947" t="s">
        <v>648</v>
      </c>
      <c r="B4947" t="s">
        <v>133</v>
      </c>
      <c r="C4947" t="str">
        <f>VLOOKUP(B4947,[2]Sheet2epi!$A$2:$B$267,2,FALSE)</f>
        <v>Brunei Darussalam</v>
      </c>
      <c r="D4947">
        <v>2014</v>
      </c>
      <c r="E4947">
        <v>8830992</v>
      </c>
    </row>
    <row r="4948" spans="1:5" x14ac:dyDescent="0.3">
      <c r="A4948" t="s">
        <v>648</v>
      </c>
      <c r="B4948" t="s">
        <v>133</v>
      </c>
      <c r="C4948" t="str">
        <f>VLOOKUP(B4948,[2]Sheet2epi!$A$2:$B$267,2,FALSE)</f>
        <v>Brunei Darussalam</v>
      </c>
      <c r="D4948">
        <v>2015</v>
      </c>
      <c r="E4948">
        <v>6933290</v>
      </c>
    </row>
    <row r="4949" spans="1:5" x14ac:dyDescent="0.3">
      <c r="A4949" t="s">
        <v>648</v>
      </c>
      <c r="B4949" t="s">
        <v>133</v>
      </c>
      <c r="C4949" t="str">
        <f>VLOOKUP(B4949,[2]Sheet2epi!$A$2:$B$267,2,FALSE)</f>
        <v>Brunei Darussalam</v>
      </c>
      <c r="D4949">
        <v>2016</v>
      </c>
      <c r="E4949">
        <v>7632908</v>
      </c>
    </row>
    <row r="4950" spans="1:5" x14ac:dyDescent="0.3">
      <c r="A4950" t="s">
        <v>648</v>
      </c>
      <c r="B4950" t="s">
        <v>133</v>
      </c>
      <c r="C4950" t="str">
        <f>VLOOKUP(B4950,[2]Sheet2epi!$A$2:$B$267,2,FALSE)</f>
        <v>Brunei Darussalam</v>
      </c>
      <c r="D4950">
        <v>2017</v>
      </c>
      <c r="E4950">
        <v>9309384</v>
      </c>
    </row>
    <row r="4951" spans="1:5" x14ac:dyDescent="0.3">
      <c r="A4951" t="s">
        <v>648</v>
      </c>
      <c r="B4951" t="s">
        <v>133</v>
      </c>
      <c r="C4951" t="str">
        <f>VLOOKUP(B4951,[2]Sheet2epi!$A$2:$B$267,2,FALSE)</f>
        <v>Brunei Darussalam</v>
      </c>
      <c r="D4951">
        <v>2018</v>
      </c>
      <c r="E4951">
        <v>9344461</v>
      </c>
    </row>
    <row r="4952" spans="1:5" x14ac:dyDescent="0.3">
      <c r="A4952" t="s">
        <v>648</v>
      </c>
      <c r="B4952" t="s">
        <v>133</v>
      </c>
      <c r="C4952" t="str">
        <f>VLOOKUP(B4952,[2]Sheet2epi!$A$2:$B$267,2,FALSE)</f>
        <v>Brunei Darussalam</v>
      </c>
      <c r="D4952">
        <v>2019</v>
      </c>
      <c r="E4952">
        <v>10732756</v>
      </c>
    </row>
    <row r="4953" spans="1:5" x14ac:dyDescent="0.3">
      <c r="A4953" t="s">
        <v>648</v>
      </c>
      <c r="B4953" t="s">
        <v>133</v>
      </c>
      <c r="C4953" t="str">
        <f>VLOOKUP(B4953,[2]Sheet2epi!$A$2:$B$267,2,FALSE)</f>
        <v>Brunei Darussalam</v>
      </c>
      <c r="D4953">
        <v>2020</v>
      </c>
      <c r="E4953">
        <v>11101930</v>
      </c>
    </row>
    <row r="4954" spans="1:5" x14ac:dyDescent="0.3">
      <c r="A4954" t="s">
        <v>648</v>
      </c>
      <c r="B4954" t="s">
        <v>133</v>
      </c>
      <c r="C4954" t="str">
        <f>VLOOKUP(B4954,[2]Sheet2epi!$A$2:$B$267,2,FALSE)</f>
        <v>Brunei Darussalam</v>
      </c>
      <c r="D4954">
        <v>2021</v>
      </c>
      <c r="E4954">
        <v>11301837</v>
      </c>
    </row>
    <row r="4955" spans="1:5" x14ac:dyDescent="0.3">
      <c r="A4955" t="s">
        <v>648</v>
      </c>
      <c r="B4955" t="s">
        <v>133</v>
      </c>
      <c r="C4955" t="str">
        <f>VLOOKUP(B4955,[2]Sheet2epi!$A$2:$B$267,2,FALSE)</f>
        <v>Brunei Darussalam</v>
      </c>
      <c r="D4955">
        <v>2022</v>
      </c>
      <c r="E4955">
        <v>10753688</v>
      </c>
    </row>
    <row r="4956" spans="1:5" x14ac:dyDescent="0.3">
      <c r="A4956" t="s">
        <v>112</v>
      </c>
      <c r="B4956" t="s">
        <v>113</v>
      </c>
      <c r="C4956" t="str">
        <f>VLOOKUP(B4956,[2]Sheet2epi!$A$2:$B$267,2,FALSE)</f>
        <v>Bulgaria</v>
      </c>
      <c r="D4956">
        <v>1881</v>
      </c>
      <c r="E4956">
        <v>3664</v>
      </c>
    </row>
    <row r="4957" spans="1:5" x14ac:dyDescent="0.3">
      <c r="A4957" t="s">
        <v>112</v>
      </c>
      <c r="B4957" t="s">
        <v>113</v>
      </c>
      <c r="C4957" t="str">
        <f>VLOOKUP(B4957,[2]Sheet2epi!$A$2:$B$267,2,FALSE)</f>
        <v>Bulgaria</v>
      </c>
      <c r="D4957">
        <v>1882</v>
      </c>
      <c r="E4957">
        <v>3664</v>
      </c>
    </row>
    <row r="4958" spans="1:5" x14ac:dyDescent="0.3">
      <c r="A4958" t="s">
        <v>112</v>
      </c>
      <c r="B4958" t="s">
        <v>113</v>
      </c>
      <c r="C4958" t="str">
        <f>VLOOKUP(B4958,[2]Sheet2epi!$A$2:$B$267,2,FALSE)</f>
        <v>Bulgaria</v>
      </c>
      <c r="D4958">
        <v>1883</v>
      </c>
      <c r="E4958">
        <v>7328</v>
      </c>
    </row>
    <row r="4959" spans="1:5" x14ac:dyDescent="0.3">
      <c r="A4959" t="s">
        <v>112</v>
      </c>
      <c r="B4959" t="s">
        <v>113</v>
      </c>
      <c r="C4959" t="str">
        <f>VLOOKUP(B4959,[2]Sheet2epi!$A$2:$B$267,2,FALSE)</f>
        <v>Bulgaria</v>
      </c>
      <c r="D4959">
        <v>1884</v>
      </c>
      <c r="E4959">
        <v>10992</v>
      </c>
    </row>
    <row r="4960" spans="1:5" x14ac:dyDescent="0.3">
      <c r="A4960" t="s">
        <v>112</v>
      </c>
      <c r="B4960" t="s">
        <v>113</v>
      </c>
      <c r="C4960" t="str">
        <f>VLOOKUP(B4960,[2]Sheet2epi!$A$2:$B$267,2,FALSE)</f>
        <v>Bulgaria</v>
      </c>
      <c r="D4960">
        <v>1885</v>
      </c>
      <c r="E4960">
        <v>7328</v>
      </c>
    </row>
    <row r="4961" spans="1:5" x14ac:dyDescent="0.3">
      <c r="A4961" t="s">
        <v>112</v>
      </c>
      <c r="B4961" t="s">
        <v>113</v>
      </c>
      <c r="C4961" t="str">
        <f>VLOOKUP(B4961,[2]Sheet2epi!$A$2:$B$267,2,FALSE)</f>
        <v>Bulgaria</v>
      </c>
      <c r="D4961">
        <v>1886</v>
      </c>
      <c r="E4961">
        <v>7328</v>
      </c>
    </row>
    <row r="4962" spans="1:5" x14ac:dyDescent="0.3">
      <c r="A4962" t="s">
        <v>112</v>
      </c>
      <c r="B4962" t="s">
        <v>113</v>
      </c>
      <c r="C4962" t="str">
        <f>VLOOKUP(B4962,[2]Sheet2epi!$A$2:$B$267,2,FALSE)</f>
        <v>Bulgaria</v>
      </c>
      <c r="D4962">
        <v>1887</v>
      </c>
      <c r="E4962">
        <v>10992</v>
      </c>
    </row>
    <row r="4963" spans="1:5" x14ac:dyDescent="0.3">
      <c r="A4963" t="s">
        <v>112</v>
      </c>
      <c r="B4963" t="s">
        <v>113</v>
      </c>
      <c r="C4963" t="str">
        <f>VLOOKUP(B4963,[2]Sheet2epi!$A$2:$B$267,2,FALSE)</f>
        <v>Bulgaria</v>
      </c>
      <c r="D4963">
        <v>1888</v>
      </c>
      <c r="E4963">
        <v>18320</v>
      </c>
    </row>
    <row r="4964" spans="1:5" x14ac:dyDescent="0.3">
      <c r="A4964" t="s">
        <v>112</v>
      </c>
      <c r="B4964" t="s">
        <v>113</v>
      </c>
      <c r="C4964" t="str">
        <f>VLOOKUP(B4964,[2]Sheet2epi!$A$2:$B$267,2,FALSE)</f>
        <v>Bulgaria</v>
      </c>
      <c r="D4964">
        <v>1889</v>
      </c>
      <c r="E4964">
        <v>25648</v>
      </c>
    </row>
    <row r="4965" spans="1:5" x14ac:dyDescent="0.3">
      <c r="A4965" t="s">
        <v>112</v>
      </c>
      <c r="B4965" t="s">
        <v>113</v>
      </c>
      <c r="C4965" t="str">
        <f>VLOOKUP(B4965,[2]Sheet2epi!$A$2:$B$267,2,FALSE)</f>
        <v>Bulgaria</v>
      </c>
      <c r="D4965">
        <v>1890</v>
      </c>
      <c r="E4965">
        <v>32976</v>
      </c>
    </row>
    <row r="4966" spans="1:5" x14ac:dyDescent="0.3">
      <c r="A4966" t="s">
        <v>112</v>
      </c>
      <c r="B4966" t="s">
        <v>113</v>
      </c>
      <c r="C4966" t="str">
        <f>VLOOKUP(B4966,[2]Sheet2epi!$A$2:$B$267,2,FALSE)</f>
        <v>Bulgaria</v>
      </c>
      <c r="D4966">
        <v>1891</v>
      </c>
      <c r="E4966">
        <v>40304</v>
      </c>
    </row>
    <row r="4967" spans="1:5" x14ac:dyDescent="0.3">
      <c r="A4967" t="s">
        <v>112</v>
      </c>
      <c r="B4967" t="s">
        <v>113</v>
      </c>
      <c r="C4967" t="str">
        <f>VLOOKUP(B4967,[2]Sheet2epi!$A$2:$B$267,2,FALSE)</f>
        <v>Bulgaria</v>
      </c>
      <c r="D4967">
        <v>1892</v>
      </c>
      <c r="E4967">
        <v>47632</v>
      </c>
    </row>
    <row r="4968" spans="1:5" x14ac:dyDescent="0.3">
      <c r="A4968" t="s">
        <v>112</v>
      </c>
      <c r="B4968" t="s">
        <v>113</v>
      </c>
      <c r="C4968" t="str">
        <f>VLOOKUP(B4968,[2]Sheet2epi!$A$2:$B$267,2,FALSE)</f>
        <v>Bulgaria</v>
      </c>
      <c r="D4968">
        <v>1893</v>
      </c>
      <c r="E4968">
        <v>62288</v>
      </c>
    </row>
    <row r="4969" spans="1:5" x14ac:dyDescent="0.3">
      <c r="A4969" t="s">
        <v>112</v>
      </c>
      <c r="B4969" t="s">
        <v>113</v>
      </c>
      <c r="C4969" t="str">
        <f>VLOOKUP(B4969,[2]Sheet2epi!$A$2:$B$267,2,FALSE)</f>
        <v>Bulgaria</v>
      </c>
      <c r="D4969">
        <v>1894</v>
      </c>
      <c r="E4969">
        <v>80608</v>
      </c>
    </row>
    <row r="4970" spans="1:5" x14ac:dyDescent="0.3">
      <c r="A4970" t="s">
        <v>112</v>
      </c>
      <c r="B4970" t="s">
        <v>113</v>
      </c>
      <c r="C4970" t="str">
        <f>VLOOKUP(B4970,[2]Sheet2epi!$A$2:$B$267,2,FALSE)</f>
        <v>Bulgaria</v>
      </c>
      <c r="D4970">
        <v>1895</v>
      </c>
      <c r="E4970">
        <v>84272</v>
      </c>
    </row>
    <row r="4971" spans="1:5" x14ac:dyDescent="0.3">
      <c r="A4971" t="s">
        <v>112</v>
      </c>
      <c r="B4971" t="s">
        <v>113</v>
      </c>
      <c r="C4971" t="str">
        <f>VLOOKUP(B4971,[2]Sheet2epi!$A$2:$B$267,2,FALSE)</f>
        <v>Bulgaria</v>
      </c>
      <c r="D4971">
        <v>1896</v>
      </c>
      <c r="E4971">
        <v>106256</v>
      </c>
    </row>
    <row r="4972" spans="1:5" x14ac:dyDescent="0.3">
      <c r="A4972" t="s">
        <v>112</v>
      </c>
      <c r="B4972" t="s">
        <v>113</v>
      </c>
      <c r="C4972" t="str">
        <f>VLOOKUP(B4972,[2]Sheet2epi!$A$2:$B$267,2,FALSE)</f>
        <v>Bulgaria</v>
      </c>
      <c r="D4972">
        <v>1897</v>
      </c>
      <c r="E4972">
        <v>109920</v>
      </c>
    </row>
    <row r="4973" spans="1:5" x14ac:dyDescent="0.3">
      <c r="A4973" t="s">
        <v>112</v>
      </c>
      <c r="B4973" t="s">
        <v>113</v>
      </c>
      <c r="C4973" t="str">
        <f>VLOOKUP(B4973,[2]Sheet2epi!$A$2:$B$267,2,FALSE)</f>
        <v>Bulgaria</v>
      </c>
      <c r="D4973">
        <v>1898</v>
      </c>
      <c r="E4973">
        <v>146560</v>
      </c>
    </row>
    <row r="4974" spans="1:5" x14ac:dyDescent="0.3">
      <c r="A4974" t="s">
        <v>112</v>
      </c>
      <c r="B4974" t="s">
        <v>113</v>
      </c>
      <c r="C4974" t="str">
        <f>VLOOKUP(B4974,[2]Sheet2epi!$A$2:$B$267,2,FALSE)</f>
        <v>Bulgaria</v>
      </c>
      <c r="D4974">
        <v>1899</v>
      </c>
      <c r="E4974">
        <v>146560</v>
      </c>
    </row>
    <row r="4975" spans="1:5" x14ac:dyDescent="0.3">
      <c r="A4975" t="s">
        <v>112</v>
      </c>
      <c r="B4975" t="s">
        <v>113</v>
      </c>
      <c r="C4975" t="str">
        <f>VLOOKUP(B4975,[2]Sheet2epi!$A$2:$B$267,2,FALSE)</f>
        <v>Bulgaria</v>
      </c>
      <c r="D4975">
        <v>1900</v>
      </c>
      <c r="E4975">
        <v>216176</v>
      </c>
    </row>
    <row r="4976" spans="1:5" x14ac:dyDescent="0.3">
      <c r="A4976" t="s">
        <v>112</v>
      </c>
      <c r="B4976" t="s">
        <v>113</v>
      </c>
      <c r="C4976" t="str">
        <f>VLOOKUP(B4976,[2]Sheet2epi!$A$2:$B$267,2,FALSE)</f>
        <v>Bulgaria</v>
      </c>
      <c r="D4976">
        <v>1901</v>
      </c>
      <c r="E4976">
        <v>271136</v>
      </c>
    </row>
    <row r="4977" spans="1:5" x14ac:dyDescent="0.3">
      <c r="A4977" t="s">
        <v>112</v>
      </c>
      <c r="B4977" t="s">
        <v>113</v>
      </c>
      <c r="C4977" t="str">
        <f>VLOOKUP(B4977,[2]Sheet2epi!$A$2:$B$267,2,FALSE)</f>
        <v>Bulgaria</v>
      </c>
      <c r="D4977">
        <v>1902</v>
      </c>
      <c r="E4977">
        <v>238160</v>
      </c>
    </row>
    <row r="4978" spans="1:5" x14ac:dyDescent="0.3">
      <c r="A4978" t="s">
        <v>112</v>
      </c>
      <c r="B4978" t="s">
        <v>113</v>
      </c>
      <c r="C4978" t="str">
        <f>VLOOKUP(B4978,[2]Sheet2epi!$A$2:$B$267,2,FALSE)</f>
        <v>Bulgaria</v>
      </c>
      <c r="D4978">
        <v>1903</v>
      </c>
      <c r="E4978">
        <v>234496</v>
      </c>
    </row>
    <row r="4979" spans="1:5" x14ac:dyDescent="0.3">
      <c r="A4979" t="s">
        <v>112</v>
      </c>
      <c r="B4979" t="s">
        <v>113</v>
      </c>
      <c r="C4979" t="str">
        <f>VLOOKUP(B4979,[2]Sheet2epi!$A$2:$B$267,2,FALSE)</f>
        <v>Bulgaria</v>
      </c>
      <c r="D4979">
        <v>1904</v>
      </c>
      <c r="E4979">
        <v>300448</v>
      </c>
    </row>
    <row r="4980" spans="1:5" x14ac:dyDescent="0.3">
      <c r="A4980" t="s">
        <v>112</v>
      </c>
      <c r="B4980" t="s">
        <v>113</v>
      </c>
      <c r="C4980" t="str">
        <f>VLOOKUP(B4980,[2]Sheet2epi!$A$2:$B$267,2,FALSE)</f>
        <v>Bulgaria</v>
      </c>
      <c r="D4980">
        <v>1905</v>
      </c>
      <c r="E4980">
        <v>359072</v>
      </c>
    </row>
    <row r="4981" spans="1:5" x14ac:dyDescent="0.3">
      <c r="A4981" t="s">
        <v>112</v>
      </c>
      <c r="B4981" t="s">
        <v>113</v>
      </c>
      <c r="C4981" t="str">
        <f>VLOOKUP(B4981,[2]Sheet2epi!$A$2:$B$267,2,FALSE)</f>
        <v>Bulgaria</v>
      </c>
      <c r="D4981">
        <v>1906</v>
      </c>
      <c r="E4981">
        <v>315104</v>
      </c>
    </row>
    <row r="4982" spans="1:5" x14ac:dyDescent="0.3">
      <c r="A4982" t="s">
        <v>112</v>
      </c>
      <c r="B4982" t="s">
        <v>113</v>
      </c>
      <c r="C4982" t="str">
        <f>VLOOKUP(B4982,[2]Sheet2epi!$A$2:$B$267,2,FALSE)</f>
        <v>Bulgaria</v>
      </c>
      <c r="D4982">
        <v>1907</v>
      </c>
      <c r="E4982">
        <v>454336</v>
      </c>
    </row>
    <row r="4983" spans="1:5" x14ac:dyDescent="0.3">
      <c r="A4983" t="s">
        <v>112</v>
      </c>
      <c r="B4983" t="s">
        <v>113</v>
      </c>
      <c r="C4983" t="str">
        <f>VLOOKUP(B4983,[2]Sheet2epi!$A$2:$B$267,2,FALSE)</f>
        <v>Bulgaria</v>
      </c>
      <c r="D4983">
        <v>1908</v>
      </c>
      <c r="E4983">
        <v>597232</v>
      </c>
    </row>
    <row r="4984" spans="1:5" x14ac:dyDescent="0.3">
      <c r="A4984" t="s">
        <v>112</v>
      </c>
      <c r="B4984" t="s">
        <v>113</v>
      </c>
      <c r="C4984" t="str">
        <f>VLOOKUP(B4984,[2]Sheet2epi!$A$2:$B$267,2,FALSE)</f>
        <v>Bulgaria</v>
      </c>
      <c r="D4984">
        <v>1909</v>
      </c>
      <c r="E4984">
        <v>604560</v>
      </c>
    </row>
    <row r="4985" spans="1:5" x14ac:dyDescent="0.3">
      <c r="A4985" t="s">
        <v>112</v>
      </c>
      <c r="B4985" t="s">
        <v>113</v>
      </c>
      <c r="C4985" t="str">
        <f>VLOOKUP(B4985,[2]Sheet2epi!$A$2:$B$267,2,FALSE)</f>
        <v>Bulgaria</v>
      </c>
      <c r="D4985">
        <v>1910</v>
      </c>
      <c r="E4985">
        <v>633872</v>
      </c>
    </row>
    <row r="4986" spans="1:5" x14ac:dyDescent="0.3">
      <c r="A4986" t="s">
        <v>112</v>
      </c>
      <c r="B4986" t="s">
        <v>113</v>
      </c>
      <c r="C4986" t="str">
        <f>VLOOKUP(B4986,[2]Sheet2epi!$A$2:$B$267,2,FALSE)</f>
        <v>Bulgaria</v>
      </c>
      <c r="D4986">
        <v>1911</v>
      </c>
      <c r="E4986">
        <v>897680</v>
      </c>
    </row>
    <row r="4987" spans="1:5" x14ac:dyDescent="0.3">
      <c r="A4987" t="s">
        <v>112</v>
      </c>
      <c r="B4987" t="s">
        <v>113</v>
      </c>
      <c r="C4987" t="str">
        <f>VLOOKUP(B4987,[2]Sheet2epi!$A$2:$B$267,2,FALSE)</f>
        <v>Bulgaria</v>
      </c>
      <c r="D4987">
        <v>1912</v>
      </c>
      <c r="E4987">
        <v>897680</v>
      </c>
    </row>
    <row r="4988" spans="1:5" x14ac:dyDescent="0.3">
      <c r="A4988" t="s">
        <v>112</v>
      </c>
      <c r="B4988" t="s">
        <v>113</v>
      </c>
      <c r="C4988" t="str">
        <f>VLOOKUP(B4988,[2]Sheet2epi!$A$2:$B$267,2,FALSE)</f>
        <v>Bulgaria</v>
      </c>
      <c r="D4988">
        <v>1913</v>
      </c>
      <c r="E4988">
        <v>787760</v>
      </c>
    </row>
    <row r="4989" spans="1:5" x14ac:dyDescent="0.3">
      <c r="A4989" t="s">
        <v>112</v>
      </c>
      <c r="B4989" t="s">
        <v>113</v>
      </c>
      <c r="C4989" t="str">
        <f>VLOOKUP(B4989,[2]Sheet2epi!$A$2:$B$267,2,FALSE)</f>
        <v>Bulgaria</v>
      </c>
      <c r="D4989">
        <v>1914</v>
      </c>
      <c r="E4989">
        <v>1183472</v>
      </c>
    </row>
    <row r="4990" spans="1:5" x14ac:dyDescent="0.3">
      <c r="A4990" t="s">
        <v>112</v>
      </c>
      <c r="B4990" t="s">
        <v>113</v>
      </c>
      <c r="C4990" t="str">
        <f>VLOOKUP(B4990,[2]Sheet2epi!$A$2:$B$267,2,FALSE)</f>
        <v>Bulgaria</v>
      </c>
      <c r="D4990">
        <v>1915</v>
      </c>
      <c r="E4990">
        <v>762112</v>
      </c>
    </row>
    <row r="4991" spans="1:5" x14ac:dyDescent="0.3">
      <c r="A4991" t="s">
        <v>112</v>
      </c>
      <c r="B4991" t="s">
        <v>113</v>
      </c>
      <c r="C4991" t="str">
        <f>VLOOKUP(B4991,[2]Sheet2epi!$A$2:$B$267,2,FALSE)</f>
        <v>Bulgaria</v>
      </c>
      <c r="D4991">
        <v>1916</v>
      </c>
      <c r="E4991">
        <v>923328</v>
      </c>
    </row>
    <row r="4992" spans="1:5" x14ac:dyDescent="0.3">
      <c r="A4992" t="s">
        <v>112</v>
      </c>
      <c r="B4992" t="s">
        <v>113</v>
      </c>
      <c r="C4992" t="str">
        <f>VLOOKUP(B4992,[2]Sheet2epi!$A$2:$B$267,2,FALSE)</f>
        <v>Bulgaria</v>
      </c>
      <c r="D4992">
        <v>1917</v>
      </c>
      <c r="E4992">
        <v>1139504</v>
      </c>
    </row>
    <row r="4993" spans="1:5" x14ac:dyDescent="0.3">
      <c r="A4993" t="s">
        <v>112</v>
      </c>
      <c r="B4993" t="s">
        <v>113</v>
      </c>
      <c r="C4993" t="str">
        <f>VLOOKUP(B4993,[2]Sheet2epi!$A$2:$B$267,2,FALSE)</f>
        <v>Bulgaria</v>
      </c>
      <c r="D4993">
        <v>1918</v>
      </c>
      <c r="E4993">
        <v>1421632</v>
      </c>
    </row>
    <row r="4994" spans="1:5" x14ac:dyDescent="0.3">
      <c r="A4994" t="s">
        <v>112</v>
      </c>
      <c r="B4994" t="s">
        <v>113</v>
      </c>
      <c r="C4994" t="str">
        <f>VLOOKUP(B4994,[2]Sheet2epi!$A$2:$B$267,2,FALSE)</f>
        <v>Bulgaria</v>
      </c>
      <c r="D4994">
        <v>1919</v>
      </c>
      <c r="E4994">
        <v>835392</v>
      </c>
    </row>
    <row r="4995" spans="1:5" x14ac:dyDescent="0.3">
      <c r="A4995" t="s">
        <v>112</v>
      </c>
      <c r="B4995" t="s">
        <v>113</v>
      </c>
      <c r="C4995" t="str">
        <f>VLOOKUP(B4995,[2]Sheet2epi!$A$2:$B$267,2,FALSE)</f>
        <v>Bulgaria</v>
      </c>
      <c r="D4995">
        <v>1920</v>
      </c>
      <c r="E4995">
        <v>1099200</v>
      </c>
    </row>
    <row r="4996" spans="1:5" x14ac:dyDescent="0.3">
      <c r="A4996" t="s">
        <v>112</v>
      </c>
      <c r="B4996" t="s">
        <v>113</v>
      </c>
      <c r="C4996" t="str">
        <f>VLOOKUP(B4996,[2]Sheet2epi!$A$2:$B$267,2,FALSE)</f>
        <v>Bulgaria</v>
      </c>
      <c r="D4996">
        <v>1921</v>
      </c>
      <c r="E4996">
        <v>1366672</v>
      </c>
    </row>
    <row r="4997" spans="1:5" x14ac:dyDescent="0.3">
      <c r="A4997" t="s">
        <v>112</v>
      </c>
      <c r="B4997" t="s">
        <v>113</v>
      </c>
      <c r="C4997" t="str">
        <f>VLOOKUP(B4997,[2]Sheet2epi!$A$2:$B$267,2,FALSE)</f>
        <v>Bulgaria</v>
      </c>
      <c r="D4997">
        <v>1922</v>
      </c>
      <c r="E4997">
        <v>1509568</v>
      </c>
    </row>
    <row r="4998" spans="1:5" x14ac:dyDescent="0.3">
      <c r="A4998" t="s">
        <v>112</v>
      </c>
      <c r="B4998" t="s">
        <v>113</v>
      </c>
      <c r="C4998" t="str">
        <f>VLOOKUP(B4998,[2]Sheet2epi!$A$2:$B$267,2,FALSE)</f>
        <v>Bulgaria</v>
      </c>
      <c r="D4998">
        <v>1923</v>
      </c>
      <c r="E4998">
        <v>1604832</v>
      </c>
    </row>
    <row r="4999" spans="1:5" x14ac:dyDescent="0.3">
      <c r="A4999" t="s">
        <v>112</v>
      </c>
      <c r="B4999" t="s">
        <v>113</v>
      </c>
      <c r="C4999" t="str">
        <f>VLOOKUP(B4999,[2]Sheet2epi!$A$2:$B$267,2,FALSE)</f>
        <v>Bulgaria</v>
      </c>
      <c r="D4999">
        <v>1924</v>
      </c>
      <c r="E4999">
        <v>1842992</v>
      </c>
    </row>
    <row r="5000" spans="1:5" x14ac:dyDescent="0.3">
      <c r="A5000" t="s">
        <v>112</v>
      </c>
      <c r="B5000" t="s">
        <v>113</v>
      </c>
      <c r="C5000" t="str">
        <f>VLOOKUP(B5000,[2]Sheet2epi!$A$2:$B$267,2,FALSE)</f>
        <v>Bulgaria</v>
      </c>
      <c r="D5000">
        <v>1925</v>
      </c>
      <c r="E5000">
        <v>1810016</v>
      </c>
    </row>
    <row r="5001" spans="1:5" x14ac:dyDescent="0.3">
      <c r="A5001" t="s">
        <v>112</v>
      </c>
      <c r="B5001" t="s">
        <v>113</v>
      </c>
      <c r="C5001" t="str">
        <f>VLOOKUP(B5001,[2]Sheet2epi!$A$2:$B$267,2,FALSE)</f>
        <v>Bulgaria</v>
      </c>
      <c r="D5001">
        <v>1926</v>
      </c>
      <c r="E5001">
        <v>1780704</v>
      </c>
    </row>
    <row r="5002" spans="1:5" x14ac:dyDescent="0.3">
      <c r="A5002" t="s">
        <v>112</v>
      </c>
      <c r="B5002" t="s">
        <v>113</v>
      </c>
      <c r="C5002" t="str">
        <f>VLOOKUP(B5002,[2]Sheet2epi!$A$2:$B$267,2,FALSE)</f>
        <v>Bulgaria</v>
      </c>
      <c r="D5002">
        <v>1927</v>
      </c>
      <c r="E5002">
        <v>1817344</v>
      </c>
    </row>
    <row r="5003" spans="1:5" x14ac:dyDescent="0.3">
      <c r="A5003" t="s">
        <v>112</v>
      </c>
      <c r="B5003" t="s">
        <v>113</v>
      </c>
      <c r="C5003" t="str">
        <f>VLOOKUP(B5003,[2]Sheet2epi!$A$2:$B$267,2,FALSE)</f>
        <v>Bulgaria</v>
      </c>
      <c r="D5003">
        <v>1928</v>
      </c>
      <c r="E5003">
        <v>2139330</v>
      </c>
    </row>
    <row r="5004" spans="1:5" x14ac:dyDescent="0.3">
      <c r="A5004" t="s">
        <v>112</v>
      </c>
      <c r="B5004" t="s">
        <v>113</v>
      </c>
      <c r="C5004" t="str">
        <f>VLOOKUP(B5004,[2]Sheet2epi!$A$2:$B$267,2,FALSE)</f>
        <v>Bulgaria</v>
      </c>
      <c r="D5004">
        <v>1929</v>
      </c>
      <c r="E5004">
        <v>2483568</v>
      </c>
    </row>
    <row r="5005" spans="1:5" x14ac:dyDescent="0.3">
      <c r="A5005" t="s">
        <v>112</v>
      </c>
      <c r="B5005" t="s">
        <v>113</v>
      </c>
      <c r="C5005" t="str">
        <f>VLOOKUP(B5005,[2]Sheet2epi!$A$2:$B$267,2,FALSE)</f>
        <v>Bulgaria</v>
      </c>
      <c r="D5005">
        <v>1930</v>
      </c>
      <c r="E5005">
        <v>2402871</v>
      </c>
    </row>
    <row r="5006" spans="1:5" x14ac:dyDescent="0.3">
      <c r="A5006" t="s">
        <v>112</v>
      </c>
      <c r="B5006" t="s">
        <v>113</v>
      </c>
      <c r="C5006" t="str">
        <f>VLOOKUP(B5006,[2]Sheet2epi!$A$2:$B$267,2,FALSE)</f>
        <v>Bulgaria</v>
      </c>
      <c r="D5006">
        <v>1931</v>
      </c>
      <c r="E5006">
        <v>2274928</v>
      </c>
    </row>
    <row r="5007" spans="1:5" x14ac:dyDescent="0.3">
      <c r="A5007" t="s">
        <v>112</v>
      </c>
      <c r="B5007" t="s">
        <v>113</v>
      </c>
      <c r="C5007" t="str">
        <f>VLOOKUP(B5007,[2]Sheet2epi!$A$2:$B$267,2,FALSE)</f>
        <v>Bulgaria</v>
      </c>
      <c r="D5007">
        <v>1932</v>
      </c>
      <c r="E5007">
        <v>2637515</v>
      </c>
    </row>
    <row r="5008" spans="1:5" x14ac:dyDescent="0.3">
      <c r="A5008" t="s">
        <v>112</v>
      </c>
      <c r="B5008" t="s">
        <v>113</v>
      </c>
      <c r="C5008" t="str">
        <f>VLOOKUP(B5008,[2]Sheet2epi!$A$2:$B$267,2,FALSE)</f>
        <v>Bulgaria</v>
      </c>
      <c r="D5008">
        <v>1933</v>
      </c>
      <c r="E5008">
        <v>2348148</v>
      </c>
    </row>
    <row r="5009" spans="1:5" x14ac:dyDescent="0.3">
      <c r="A5009" t="s">
        <v>112</v>
      </c>
      <c r="B5009" t="s">
        <v>113</v>
      </c>
      <c r="C5009" t="str">
        <f>VLOOKUP(B5009,[2]Sheet2epi!$A$2:$B$267,2,FALSE)</f>
        <v>Bulgaria</v>
      </c>
      <c r="D5009">
        <v>1934</v>
      </c>
      <c r="E5009">
        <v>2439749</v>
      </c>
    </row>
    <row r="5010" spans="1:5" x14ac:dyDescent="0.3">
      <c r="A5010" t="s">
        <v>112</v>
      </c>
      <c r="B5010" t="s">
        <v>113</v>
      </c>
      <c r="C5010" t="str">
        <f>VLOOKUP(B5010,[2]Sheet2epi!$A$2:$B$267,2,FALSE)</f>
        <v>Bulgaria</v>
      </c>
      <c r="D5010">
        <v>1935</v>
      </c>
      <c r="E5010">
        <v>2472784</v>
      </c>
    </row>
    <row r="5011" spans="1:5" x14ac:dyDescent="0.3">
      <c r="A5011" t="s">
        <v>112</v>
      </c>
      <c r="B5011" t="s">
        <v>113</v>
      </c>
      <c r="C5011" t="str">
        <f>VLOOKUP(B5011,[2]Sheet2epi!$A$2:$B$267,2,FALSE)</f>
        <v>Bulgaria</v>
      </c>
      <c r="D5011">
        <v>1936</v>
      </c>
      <c r="E5011">
        <v>2513058</v>
      </c>
    </row>
    <row r="5012" spans="1:5" x14ac:dyDescent="0.3">
      <c r="A5012" t="s">
        <v>112</v>
      </c>
      <c r="B5012" t="s">
        <v>113</v>
      </c>
      <c r="C5012" t="str">
        <f>VLOOKUP(B5012,[2]Sheet2epi!$A$2:$B$267,2,FALSE)</f>
        <v>Bulgaria</v>
      </c>
      <c r="D5012">
        <v>1937</v>
      </c>
      <c r="E5012">
        <v>2787769</v>
      </c>
    </row>
    <row r="5013" spans="1:5" x14ac:dyDescent="0.3">
      <c r="A5013" t="s">
        <v>112</v>
      </c>
      <c r="B5013" t="s">
        <v>113</v>
      </c>
      <c r="C5013" t="str">
        <f>VLOOKUP(B5013,[2]Sheet2epi!$A$2:$B$267,2,FALSE)</f>
        <v>Bulgaria</v>
      </c>
      <c r="D5013">
        <v>1938</v>
      </c>
      <c r="E5013">
        <v>3172310</v>
      </c>
    </row>
    <row r="5014" spans="1:5" x14ac:dyDescent="0.3">
      <c r="A5014" t="s">
        <v>112</v>
      </c>
      <c r="B5014" t="s">
        <v>113</v>
      </c>
      <c r="C5014" t="str">
        <f>VLOOKUP(B5014,[2]Sheet2epi!$A$2:$B$267,2,FALSE)</f>
        <v>Bulgaria</v>
      </c>
      <c r="D5014">
        <v>1939</v>
      </c>
      <c r="E5014">
        <v>3483750</v>
      </c>
    </row>
    <row r="5015" spans="1:5" x14ac:dyDescent="0.3">
      <c r="A5015" t="s">
        <v>112</v>
      </c>
      <c r="B5015" t="s">
        <v>113</v>
      </c>
      <c r="C5015" t="str">
        <f>VLOOKUP(B5015,[2]Sheet2epi!$A$2:$B$267,2,FALSE)</f>
        <v>Bulgaria</v>
      </c>
      <c r="D5015">
        <v>1940</v>
      </c>
      <c r="E5015">
        <v>4100016</v>
      </c>
    </row>
    <row r="5016" spans="1:5" x14ac:dyDescent="0.3">
      <c r="A5016" t="s">
        <v>112</v>
      </c>
      <c r="B5016" t="s">
        <v>113</v>
      </c>
      <c r="C5016" t="str">
        <f>VLOOKUP(B5016,[2]Sheet2epi!$A$2:$B$267,2,FALSE)</f>
        <v>Bulgaria</v>
      </c>
      <c r="D5016">
        <v>1941</v>
      </c>
      <c r="E5016">
        <v>4422448</v>
      </c>
    </row>
    <row r="5017" spans="1:5" x14ac:dyDescent="0.3">
      <c r="A5017" t="s">
        <v>112</v>
      </c>
      <c r="B5017" t="s">
        <v>113</v>
      </c>
      <c r="C5017" t="str">
        <f>VLOOKUP(B5017,[2]Sheet2epi!$A$2:$B$267,2,FALSE)</f>
        <v>Bulgaria</v>
      </c>
      <c r="D5017">
        <v>1942</v>
      </c>
      <c r="E5017">
        <v>5349440</v>
      </c>
    </row>
    <row r="5018" spans="1:5" x14ac:dyDescent="0.3">
      <c r="A5018" t="s">
        <v>112</v>
      </c>
      <c r="B5018" t="s">
        <v>113</v>
      </c>
      <c r="C5018" t="str">
        <f>VLOOKUP(B5018,[2]Sheet2epi!$A$2:$B$267,2,FALSE)</f>
        <v>Bulgaria</v>
      </c>
      <c r="D5018">
        <v>1943</v>
      </c>
      <c r="E5018">
        <v>5811104</v>
      </c>
    </row>
    <row r="5019" spans="1:5" x14ac:dyDescent="0.3">
      <c r="A5019" t="s">
        <v>112</v>
      </c>
      <c r="B5019" t="s">
        <v>113</v>
      </c>
      <c r="C5019" t="str">
        <f>VLOOKUP(B5019,[2]Sheet2epi!$A$2:$B$267,2,FALSE)</f>
        <v>Bulgaria</v>
      </c>
      <c r="D5019">
        <v>1944</v>
      </c>
      <c r="E5019">
        <v>4388967</v>
      </c>
    </row>
    <row r="5020" spans="1:5" x14ac:dyDescent="0.3">
      <c r="A5020" t="s">
        <v>112</v>
      </c>
      <c r="B5020" t="s">
        <v>113</v>
      </c>
      <c r="C5020" t="str">
        <f>VLOOKUP(B5020,[2]Sheet2epi!$A$2:$B$267,2,FALSE)</f>
        <v>Bulgaria</v>
      </c>
      <c r="D5020">
        <v>1945</v>
      </c>
      <c r="E5020">
        <v>5209227</v>
      </c>
    </row>
    <row r="5021" spans="1:5" x14ac:dyDescent="0.3">
      <c r="A5021" t="s">
        <v>112</v>
      </c>
      <c r="B5021" t="s">
        <v>113</v>
      </c>
      <c r="C5021" t="str">
        <f>VLOOKUP(B5021,[2]Sheet2epi!$A$2:$B$267,2,FALSE)</f>
        <v>Bulgaria</v>
      </c>
      <c r="D5021">
        <v>1946</v>
      </c>
      <c r="E5021">
        <v>4975712</v>
      </c>
    </row>
    <row r="5022" spans="1:5" x14ac:dyDescent="0.3">
      <c r="A5022" t="s">
        <v>112</v>
      </c>
      <c r="B5022" t="s">
        <v>113</v>
      </c>
      <c r="C5022" t="str">
        <f>VLOOKUP(B5022,[2]Sheet2epi!$A$2:$B$267,2,FALSE)</f>
        <v>Bulgaria</v>
      </c>
      <c r="D5022">
        <v>1947</v>
      </c>
      <c r="E5022">
        <v>5910032</v>
      </c>
    </row>
    <row r="5023" spans="1:5" x14ac:dyDescent="0.3">
      <c r="A5023" t="s">
        <v>112</v>
      </c>
      <c r="B5023" t="s">
        <v>113</v>
      </c>
      <c r="C5023" t="str">
        <f>VLOOKUP(B5023,[2]Sheet2epi!$A$2:$B$267,2,FALSE)</f>
        <v>Bulgaria</v>
      </c>
      <c r="D5023">
        <v>1948</v>
      </c>
      <c r="E5023">
        <v>6220165</v>
      </c>
    </row>
    <row r="5024" spans="1:5" x14ac:dyDescent="0.3">
      <c r="A5024" t="s">
        <v>112</v>
      </c>
      <c r="B5024" t="s">
        <v>113</v>
      </c>
      <c r="C5024" t="str">
        <f>VLOOKUP(B5024,[2]Sheet2epi!$A$2:$B$267,2,FALSE)</f>
        <v>Bulgaria</v>
      </c>
      <c r="D5024">
        <v>1949</v>
      </c>
      <c r="E5024">
        <v>7452576</v>
      </c>
    </row>
    <row r="5025" spans="1:5" x14ac:dyDescent="0.3">
      <c r="A5025" t="s">
        <v>112</v>
      </c>
      <c r="B5025" t="s">
        <v>113</v>
      </c>
      <c r="C5025" t="str">
        <f>VLOOKUP(B5025,[2]Sheet2epi!$A$2:$B$267,2,FALSE)</f>
        <v>Bulgaria</v>
      </c>
      <c r="D5025">
        <v>1950</v>
      </c>
      <c r="E5025">
        <v>7497770</v>
      </c>
    </row>
    <row r="5026" spans="1:5" x14ac:dyDescent="0.3">
      <c r="A5026" t="s">
        <v>112</v>
      </c>
      <c r="B5026" t="s">
        <v>113</v>
      </c>
      <c r="C5026" t="str">
        <f>VLOOKUP(B5026,[2]Sheet2epi!$A$2:$B$267,2,FALSE)</f>
        <v>Bulgaria</v>
      </c>
      <c r="D5026">
        <v>1951</v>
      </c>
      <c r="E5026">
        <v>8164502</v>
      </c>
    </row>
    <row r="5027" spans="1:5" x14ac:dyDescent="0.3">
      <c r="A5027" t="s">
        <v>112</v>
      </c>
      <c r="B5027" t="s">
        <v>113</v>
      </c>
      <c r="C5027" t="str">
        <f>VLOOKUP(B5027,[2]Sheet2epi!$A$2:$B$267,2,FALSE)</f>
        <v>Bulgaria</v>
      </c>
      <c r="D5027">
        <v>1952</v>
      </c>
      <c r="E5027">
        <v>9428402</v>
      </c>
    </row>
    <row r="5028" spans="1:5" x14ac:dyDescent="0.3">
      <c r="A5028" t="s">
        <v>112</v>
      </c>
      <c r="B5028" t="s">
        <v>113</v>
      </c>
      <c r="C5028" t="str">
        <f>VLOOKUP(B5028,[2]Sheet2epi!$A$2:$B$267,2,FALSE)</f>
        <v>Bulgaria</v>
      </c>
      <c r="D5028">
        <v>1953</v>
      </c>
      <c r="E5028">
        <v>10586137</v>
      </c>
    </row>
    <row r="5029" spans="1:5" x14ac:dyDescent="0.3">
      <c r="A5029" t="s">
        <v>112</v>
      </c>
      <c r="B5029" t="s">
        <v>113</v>
      </c>
      <c r="C5029" t="str">
        <f>VLOOKUP(B5029,[2]Sheet2epi!$A$2:$B$267,2,FALSE)</f>
        <v>Bulgaria</v>
      </c>
      <c r="D5029">
        <v>1954</v>
      </c>
      <c r="E5029">
        <v>11391890</v>
      </c>
    </row>
    <row r="5030" spans="1:5" x14ac:dyDescent="0.3">
      <c r="A5030" t="s">
        <v>112</v>
      </c>
      <c r="B5030" t="s">
        <v>113</v>
      </c>
      <c r="C5030" t="str">
        <f>VLOOKUP(B5030,[2]Sheet2epi!$A$2:$B$267,2,FALSE)</f>
        <v>Bulgaria</v>
      </c>
      <c r="D5030">
        <v>1955</v>
      </c>
      <c r="E5030">
        <v>12091595</v>
      </c>
    </row>
    <row r="5031" spans="1:5" x14ac:dyDescent="0.3">
      <c r="A5031" t="s">
        <v>112</v>
      </c>
      <c r="B5031" t="s">
        <v>113</v>
      </c>
      <c r="C5031" t="str">
        <f>VLOOKUP(B5031,[2]Sheet2epi!$A$2:$B$267,2,FALSE)</f>
        <v>Bulgaria</v>
      </c>
      <c r="D5031">
        <v>1956</v>
      </c>
      <c r="E5031">
        <v>12967084</v>
      </c>
    </row>
    <row r="5032" spans="1:5" x14ac:dyDescent="0.3">
      <c r="A5032" t="s">
        <v>112</v>
      </c>
      <c r="B5032" t="s">
        <v>113</v>
      </c>
      <c r="C5032" t="str">
        <f>VLOOKUP(B5032,[2]Sheet2epi!$A$2:$B$267,2,FALSE)</f>
        <v>Bulgaria</v>
      </c>
      <c r="D5032">
        <v>1957</v>
      </c>
      <c r="E5032">
        <v>14388626</v>
      </c>
    </row>
    <row r="5033" spans="1:5" x14ac:dyDescent="0.3">
      <c r="A5033" t="s">
        <v>112</v>
      </c>
      <c r="B5033" t="s">
        <v>113</v>
      </c>
      <c r="C5033" t="str">
        <f>VLOOKUP(B5033,[2]Sheet2epi!$A$2:$B$267,2,FALSE)</f>
        <v>Bulgaria</v>
      </c>
      <c r="D5033">
        <v>1958</v>
      </c>
      <c r="E5033">
        <v>15626850</v>
      </c>
    </row>
    <row r="5034" spans="1:5" x14ac:dyDescent="0.3">
      <c r="A5034" t="s">
        <v>112</v>
      </c>
      <c r="B5034" t="s">
        <v>113</v>
      </c>
      <c r="C5034" t="str">
        <f>VLOOKUP(B5034,[2]Sheet2epi!$A$2:$B$267,2,FALSE)</f>
        <v>Bulgaria</v>
      </c>
      <c r="D5034">
        <v>1959</v>
      </c>
      <c r="E5034">
        <v>19622254</v>
      </c>
    </row>
    <row r="5035" spans="1:5" x14ac:dyDescent="0.3">
      <c r="A5035" t="s">
        <v>112</v>
      </c>
      <c r="B5035" t="s">
        <v>113</v>
      </c>
      <c r="C5035" t="str">
        <f>VLOOKUP(B5035,[2]Sheet2epi!$A$2:$B$267,2,FALSE)</f>
        <v>Bulgaria</v>
      </c>
      <c r="D5035">
        <v>1960</v>
      </c>
      <c r="E5035">
        <v>22270700</v>
      </c>
    </row>
    <row r="5036" spans="1:5" x14ac:dyDescent="0.3">
      <c r="A5036" t="s">
        <v>112</v>
      </c>
      <c r="B5036" t="s">
        <v>113</v>
      </c>
      <c r="C5036" t="str">
        <f>VLOOKUP(B5036,[2]Sheet2epi!$A$2:$B$267,2,FALSE)</f>
        <v>Bulgaria</v>
      </c>
      <c r="D5036">
        <v>1961</v>
      </c>
      <c r="E5036">
        <v>25945040</v>
      </c>
    </row>
    <row r="5037" spans="1:5" x14ac:dyDescent="0.3">
      <c r="A5037" t="s">
        <v>112</v>
      </c>
      <c r="B5037" t="s">
        <v>113</v>
      </c>
      <c r="C5037" t="str">
        <f>VLOOKUP(B5037,[2]Sheet2epi!$A$2:$B$267,2,FALSE)</f>
        <v>Bulgaria</v>
      </c>
      <c r="D5037">
        <v>1962</v>
      </c>
      <c r="E5037">
        <v>30704012</v>
      </c>
    </row>
    <row r="5038" spans="1:5" x14ac:dyDescent="0.3">
      <c r="A5038" t="s">
        <v>112</v>
      </c>
      <c r="B5038" t="s">
        <v>113</v>
      </c>
      <c r="C5038" t="str">
        <f>VLOOKUP(B5038,[2]Sheet2epi!$A$2:$B$267,2,FALSE)</f>
        <v>Bulgaria</v>
      </c>
      <c r="D5038">
        <v>1963</v>
      </c>
      <c r="E5038">
        <v>34374060</v>
      </c>
    </row>
    <row r="5039" spans="1:5" x14ac:dyDescent="0.3">
      <c r="A5039" t="s">
        <v>112</v>
      </c>
      <c r="B5039" t="s">
        <v>113</v>
      </c>
      <c r="C5039" t="str">
        <f>VLOOKUP(B5039,[2]Sheet2epi!$A$2:$B$267,2,FALSE)</f>
        <v>Bulgaria</v>
      </c>
      <c r="D5039">
        <v>1964</v>
      </c>
      <c r="E5039">
        <v>42818064</v>
      </c>
    </row>
    <row r="5040" spans="1:5" x14ac:dyDescent="0.3">
      <c r="A5040" t="s">
        <v>112</v>
      </c>
      <c r="B5040" t="s">
        <v>113</v>
      </c>
      <c r="C5040" t="str">
        <f>VLOOKUP(B5040,[2]Sheet2epi!$A$2:$B$267,2,FALSE)</f>
        <v>Bulgaria</v>
      </c>
      <c r="D5040">
        <v>1965</v>
      </c>
      <c r="E5040">
        <v>46269140</v>
      </c>
    </row>
    <row r="5041" spans="1:5" x14ac:dyDescent="0.3">
      <c r="A5041" t="s">
        <v>112</v>
      </c>
      <c r="B5041" t="s">
        <v>113</v>
      </c>
      <c r="C5041" t="str">
        <f>VLOOKUP(B5041,[2]Sheet2epi!$A$2:$B$267,2,FALSE)</f>
        <v>Bulgaria</v>
      </c>
      <c r="D5041">
        <v>1966</v>
      </c>
      <c r="E5041">
        <v>48716010</v>
      </c>
    </row>
    <row r="5042" spans="1:5" x14ac:dyDescent="0.3">
      <c r="A5042" t="s">
        <v>112</v>
      </c>
      <c r="B5042" t="s">
        <v>113</v>
      </c>
      <c r="C5042" t="str">
        <f>VLOOKUP(B5042,[2]Sheet2epi!$A$2:$B$267,2,FALSE)</f>
        <v>Bulgaria</v>
      </c>
      <c r="D5042">
        <v>1967</v>
      </c>
      <c r="E5042">
        <v>55107668</v>
      </c>
    </row>
    <row r="5043" spans="1:5" x14ac:dyDescent="0.3">
      <c r="A5043" t="s">
        <v>112</v>
      </c>
      <c r="B5043" t="s">
        <v>113</v>
      </c>
      <c r="C5043" t="str">
        <f>VLOOKUP(B5043,[2]Sheet2epi!$A$2:$B$267,2,FALSE)</f>
        <v>Bulgaria</v>
      </c>
      <c r="D5043">
        <v>1968</v>
      </c>
      <c r="E5043">
        <v>59463508</v>
      </c>
    </row>
    <row r="5044" spans="1:5" x14ac:dyDescent="0.3">
      <c r="A5044" t="s">
        <v>112</v>
      </c>
      <c r="B5044" t="s">
        <v>113</v>
      </c>
      <c r="C5044" t="str">
        <f>VLOOKUP(B5044,[2]Sheet2epi!$A$2:$B$267,2,FALSE)</f>
        <v>Bulgaria</v>
      </c>
      <c r="D5044">
        <v>1969</v>
      </c>
      <c r="E5044">
        <v>66307708</v>
      </c>
    </row>
    <row r="5045" spans="1:5" x14ac:dyDescent="0.3">
      <c r="A5045" t="s">
        <v>112</v>
      </c>
      <c r="B5045" t="s">
        <v>113</v>
      </c>
      <c r="C5045" t="str">
        <f>VLOOKUP(B5045,[2]Sheet2epi!$A$2:$B$267,2,FALSE)</f>
        <v>Bulgaria</v>
      </c>
      <c r="D5045">
        <v>1970</v>
      </c>
      <c r="E5045">
        <v>61173972</v>
      </c>
    </row>
    <row r="5046" spans="1:5" x14ac:dyDescent="0.3">
      <c r="A5046" t="s">
        <v>112</v>
      </c>
      <c r="B5046" t="s">
        <v>113</v>
      </c>
      <c r="C5046" t="str">
        <f>VLOOKUP(B5046,[2]Sheet2epi!$A$2:$B$267,2,FALSE)</f>
        <v>Bulgaria</v>
      </c>
      <c r="D5046">
        <v>1971</v>
      </c>
      <c r="E5046">
        <v>64221556</v>
      </c>
    </row>
    <row r="5047" spans="1:5" x14ac:dyDescent="0.3">
      <c r="A5047" t="s">
        <v>112</v>
      </c>
      <c r="B5047" t="s">
        <v>113</v>
      </c>
      <c r="C5047" t="str">
        <f>VLOOKUP(B5047,[2]Sheet2epi!$A$2:$B$267,2,FALSE)</f>
        <v>Bulgaria</v>
      </c>
      <c r="D5047">
        <v>1972</v>
      </c>
      <c r="E5047">
        <v>66078920</v>
      </c>
    </row>
    <row r="5048" spans="1:5" x14ac:dyDescent="0.3">
      <c r="A5048" t="s">
        <v>112</v>
      </c>
      <c r="B5048" t="s">
        <v>113</v>
      </c>
      <c r="C5048" t="str">
        <f>VLOOKUP(B5048,[2]Sheet2epi!$A$2:$B$267,2,FALSE)</f>
        <v>Bulgaria</v>
      </c>
      <c r="D5048">
        <v>1973</v>
      </c>
      <c r="E5048">
        <v>68717270</v>
      </c>
    </row>
    <row r="5049" spans="1:5" x14ac:dyDescent="0.3">
      <c r="A5049" t="s">
        <v>112</v>
      </c>
      <c r="B5049" t="s">
        <v>113</v>
      </c>
      <c r="C5049" t="str">
        <f>VLOOKUP(B5049,[2]Sheet2epi!$A$2:$B$267,2,FALSE)</f>
        <v>Bulgaria</v>
      </c>
      <c r="D5049">
        <v>1974</v>
      </c>
      <c r="E5049">
        <v>71136530</v>
      </c>
    </row>
    <row r="5050" spans="1:5" x14ac:dyDescent="0.3">
      <c r="A5050" t="s">
        <v>112</v>
      </c>
      <c r="B5050" t="s">
        <v>113</v>
      </c>
      <c r="C5050" t="str">
        <f>VLOOKUP(B5050,[2]Sheet2epi!$A$2:$B$267,2,FALSE)</f>
        <v>Bulgaria</v>
      </c>
      <c r="D5050">
        <v>1975</v>
      </c>
      <c r="E5050">
        <v>72922190</v>
      </c>
    </row>
    <row r="5051" spans="1:5" x14ac:dyDescent="0.3">
      <c r="A5051" t="s">
        <v>112</v>
      </c>
      <c r="B5051" t="s">
        <v>113</v>
      </c>
      <c r="C5051" t="str">
        <f>VLOOKUP(B5051,[2]Sheet2epi!$A$2:$B$267,2,FALSE)</f>
        <v>Bulgaria</v>
      </c>
      <c r="D5051">
        <v>1976</v>
      </c>
      <c r="E5051">
        <v>72964820</v>
      </c>
    </row>
    <row r="5052" spans="1:5" x14ac:dyDescent="0.3">
      <c r="A5052" t="s">
        <v>112</v>
      </c>
      <c r="B5052" t="s">
        <v>113</v>
      </c>
      <c r="C5052" t="str">
        <f>VLOOKUP(B5052,[2]Sheet2epi!$A$2:$B$267,2,FALSE)</f>
        <v>Bulgaria</v>
      </c>
      <c r="D5052">
        <v>1977</v>
      </c>
      <c r="E5052">
        <v>75795864</v>
      </c>
    </row>
    <row r="5053" spans="1:5" x14ac:dyDescent="0.3">
      <c r="A5053" t="s">
        <v>112</v>
      </c>
      <c r="B5053" t="s">
        <v>113</v>
      </c>
      <c r="C5053" t="str">
        <f>VLOOKUP(B5053,[2]Sheet2epi!$A$2:$B$267,2,FALSE)</f>
        <v>Bulgaria</v>
      </c>
      <c r="D5053">
        <v>1978</v>
      </c>
      <c r="E5053">
        <v>81207090</v>
      </c>
    </row>
    <row r="5054" spans="1:5" x14ac:dyDescent="0.3">
      <c r="A5054" t="s">
        <v>112</v>
      </c>
      <c r="B5054" t="s">
        <v>113</v>
      </c>
      <c r="C5054" t="str">
        <f>VLOOKUP(B5054,[2]Sheet2epi!$A$2:$B$267,2,FALSE)</f>
        <v>Bulgaria</v>
      </c>
      <c r="D5054">
        <v>1979</v>
      </c>
      <c r="E5054">
        <v>78927900</v>
      </c>
    </row>
    <row r="5055" spans="1:5" x14ac:dyDescent="0.3">
      <c r="A5055" t="s">
        <v>112</v>
      </c>
      <c r="B5055" t="s">
        <v>113</v>
      </c>
      <c r="C5055" t="str">
        <f>VLOOKUP(B5055,[2]Sheet2epi!$A$2:$B$267,2,FALSE)</f>
        <v>Bulgaria</v>
      </c>
      <c r="D5055">
        <v>1980</v>
      </c>
      <c r="E5055">
        <v>77250580</v>
      </c>
    </row>
    <row r="5056" spans="1:5" x14ac:dyDescent="0.3">
      <c r="A5056" t="s">
        <v>112</v>
      </c>
      <c r="B5056" t="s">
        <v>113</v>
      </c>
      <c r="C5056" t="str">
        <f>VLOOKUP(B5056,[2]Sheet2epi!$A$2:$B$267,2,FALSE)</f>
        <v>Bulgaria</v>
      </c>
      <c r="D5056">
        <v>1981</v>
      </c>
      <c r="E5056">
        <v>80086800</v>
      </c>
    </row>
    <row r="5057" spans="1:5" x14ac:dyDescent="0.3">
      <c r="A5057" t="s">
        <v>112</v>
      </c>
      <c r="B5057" t="s">
        <v>113</v>
      </c>
      <c r="C5057" t="str">
        <f>VLOOKUP(B5057,[2]Sheet2epi!$A$2:$B$267,2,FALSE)</f>
        <v>Bulgaria</v>
      </c>
      <c r="D5057">
        <v>1982</v>
      </c>
      <c r="E5057">
        <v>89844184</v>
      </c>
    </row>
    <row r="5058" spans="1:5" x14ac:dyDescent="0.3">
      <c r="A5058" t="s">
        <v>112</v>
      </c>
      <c r="B5058" t="s">
        <v>113</v>
      </c>
      <c r="C5058" t="str">
        <f>VLOOKUP(B5058,[2]Sheet2epi!$A$2:$B$267,2,FALSE)</f>
        <v>Bulgaria</v>
      </c>
      <c r="D5058">
        <v>1983</v>
      </c>
      <c r="E5058">
        <v>90061304</v>
      </c>
    </row>
    <row r="5059" spans="1:5" x14ac:dyDescent="0.3">
      <c r="A5059" t="s">
        <v>112</v>
      </c>
      <c r="B5059" t="s">
        <v>113</v>
      </c>
      <c r="C5059" t="str">
        <f>VLOOKUP(B5059,[2]Sheet2epi!$A$2:$B$267,2,FALSE)</f>
        <v>Bulgaria</v>
      </c>
      <c r="D5059">
        <v>1984</v>
      </c>
      <c r="E5059">
        <v>87044930</v>
      </c>
    </row>
    <row r="5060" spans="1:5" x14ac:dyDescent="0.3">
      <c r="A5060" t="s">
        <v>112</v>
      </c>
      <c r="B5060" t="s">
        <v>113</v>
      </c>
      <c r="C5060" t="str">
        <f>VLOOKUP(B5060,[2]Sheet2epi!$A$2:$B$267,2,FALSE)</f>
        <v>Bulgaria</v>
      </c>
      <c r="D5060">
        <v>1985</v>
      </c>
      <c r="E5060">
        <v>89221336</v>
      </c>
    </row>
    <row r="5061" spans="1:5" x14ac:dyDescent="0.3">
      <c r="A5061" t="s">
        <v>112</v>
      </c>
      <c r="B5061" t="s">
        <v>113</v>
      </c>
      <c r="C5061" t="str">
        <f>VLOOKUP(B5061,[2]Sheet2epi!$A$2:$B$267,2,FALSE)</f>
        <v>Bulgaria</v>
      </c>
      <c r="D5061">
        <v>1986</v>
      </c>
      <c r="E5061">
        <v>91172270</v>
      </c>
    </row>
    <row r="5062" spans="1:5" x14ac:dyDescent="0.3">
      <c r="A5062" t="s">
        <v>112</v>
      </c>
      <c r="B5062" t="s">
        <v>113</v>
      </c>
      <c r="C5062" t="str">
        <f>VLOOKUP(B5062,[2]Sheet2epi!$A$2:$B$267,2,FALSE)</f>
        <v>Bulgaria</v>
      </c>
      <c r="D5062">
        <v>1987</v>
      </c>
      <c r="E5062">
        <v>91273150</v>
      </c>
    </row>
    <row r="5063" spans="1:5" x14ac:dyDescent="0.3">
      <c r="A5063" t="s">
        <v>112</v>
      </c>
      <c r="B5063" t="s">
        <v>113</v>
      </c>
      <c r="C5063" t="str">
        <f>VLOOKUP(B5063,[2]Sheet2epi!$A$2:$B$267,2,FALSE)</f>
        <v>Bulgaria</v>
      </c>
      <c r="D5063">
        <v>1988</v>
      </c>
      <c r="E5063">
        <v>86913330</v>
      </c>
    </row>
    <row r="5064" spans="1:5" x14ac:dyDescent="0.3">
      <c r="A5064" t="s">
        <v>112</v>
      </c>
      <c r="B5064" t="s">
        <v>113</v>
      </c>
      <c r="C5064" t="str">
        <f>VLOOKUP(B5064,[2]Sheet2epi!$A$2:$B$267,2,FALSE)</f>
        <v>Bulgaria</v>
      </c>
      <c r="D5064">
        <v>1989</v>
      </c>
      <c r="E5064">
        <v>86482220</v>
      </c>
    </row>
    <row r="5065" spans="1:5" x14ac:dyDescent="0.3">
      <c r="A5065" t="s">
        <v>112</v>
      </c>
      <c r="B5065" t="s">
        <v>113</v>
      </c>
      <c r="C5065" t="str">
        <f>VLOOKUP(B5065,[2]Sheet2epi!$A$2:$B$267,2,FALSE)</f>
        <v>Bulgaria</v>
      </c>
      <c r="D5065">
        <v>1990</v>
      </c>
      <c r="E5065">
        <v>76637980</v>
      </c>
    </row>
    <row r="5066" spans="1:5" x14ac:dyDescent="0.3">
      <c r="A5066" t="s">
        <v>112</v>
      </c>
      <c r="B5066" t="s">
        <v>113</v>
      </c>
      <c r="C5066" t="str">
        <f>VLOOKUP(B5066,[2]Sheet2epi!$A$2:$B$267,2,FALSE)</f>
        <v>Bulgaria</v>
      </c>
      <c r="D5066">
        <v>1991</v>
      </c>
      <c r="E5066">
        <v>61456344</v>
      </c>
    </row>
    <row r="5067" spans="1:5" x14ac:dyDescent="0.3">
      <c r="A5067" t="s">
        <v>112</v>
      </c>
      <c r="B5067" t="s">
        <v>113</v>
      </c>
      <c r="C5067" t="str">
        <f>VLOOKUP(B5067,[2]Sheet2epi!$A$2:$B$267,2,FALSE)</f>
        <v>Bulgaria</v>
      </c>
      <c r="D5067">
        <v>1992</v>
      </c>
      <c r="E5067">
        <v>57306464</v>
      </c>
    </row>
    <row r="5068" spans="1:5" x14ac:dyDescent="0.3">
      <c r="A5068" t="s">
        <v>112</v>
      </c>
      <c r="B5068" t="s">
        <v>113</v>
      </c>
      <c r="C5068" t="str">
        <f>VLOOKUP(B5068,[2]Sheet2epi!$A$2:$B$267,2,FALSE)</f>
        <v>Bulgaria</v>
      </c>
      <c r="D5068">
        <v>1993</v>
      </c>
      <c r="E5068">
        <v>58364024</v>
      </c>
    </row>
    <row r="5069" spans="1:5" x14ac:dyDescent="0.3">
      <c r="A5069" t="s">
        <v>112</v>
      </c>
      <c r="B5069" t="s">
        <v>113</v>
      </c>
      <c r="C5069" t="str">
        <f>VLOOKUP(B5069,[2]Sheet2epi!$A$2:$B$267,2,FALSE)</f>
        <v>Bulgaria</v>
      </c>
      <c r="D5069">
        <v>1994</v>
      </c>
      <c r="E5069">
        <v>56367040</v>
      </c>
    </row>
    <row r="5070" spans="1:5" x14ac:dyDescent="0.3">
      <c r="A5070" t="s">
        <v>112</v>
      </c>
      <c r="B5070" t="s">
        <v>113</v>
      </c>
      <c r="C5070" t="str">
        <f>VLOOKUP(B5070,[2]Sheet2epi!$A$2:$B$267,2,FALSE)</f>
        <v>Bulgaria</v>
      </c>
      <c r="D5070">
        <v>1995</v>
      </c>
      <c r="E5070">
        <v>57908988</v>
      </c>
    </row>
    <row r="5071" spans="1:5" x14ac:dyDescent="0.3">
      <c r="A5071" t="s">
        <v>112</v>
      </c>
      <c r="B5071" t="s">
        <v>113</v>
      </c>
      <c r="C5071" t="str">
        <f>VLOOKUP(B5071,[2]Sheet2epi!$A$2:$B$267,2,FALSE)</f>
        <v>Bulgaria</v>
      </c>
      <c r="D5071">
        <v>1996</v>
      </c>
      <c r="E5071">
        <v>58460100</v>
      </c>
    </row>
    <row r="5072" spans="1:5" x14ac:dyDescent="0.3">
      <c r="A5072" t="s">
        <v>112</v>
      </c>
      <c r="B5072" t="s">
        <v>113</v>
      </c>
      <c r="C5072" t="str">
        <f>VLOOKUP(B5072,[2]Sheet2epi!$A$2:$B$267,2,FALSE)</f>
        <v>Bulgaria</v>
      </c>
      <c r="D5072">
        <v>1997</v>
      </c>
      <c r="E5072">
        <v>55809076</v>
      </c>
    </row>
    <row r="5073" spans="1:5" x14ac:dyDescent="0.3">
      <c r="A5073" t="s">
        <v>112</v>
      </c>
      <c r="B5073" t="s">
        <v>113</v>
      </c>
      <c r="C5073" t="str">
        <f>VLOOKUP(B5073,[2]Sheet2epi!$A$2:$B$267,2,FALSE)</f>
        <v>Bulgaria</v>
      </c>
      <c r="D5073">
        <v>1998</v>
      </c>
      <c r="E5073">
        <v>53115148</v>
      </c>
    </row>
    <row r="5074" spans="1:5" x14ac:dyDescent="0.3">
      <c r="A5074" t="s">
        <v>112</v>
      </c>
      <c r="B5074" t="s">
        <v>113</v>
      </c>
      <c r="C5074" t="str">
        <f>VLOOKUP(B5074,[2]Sheet2epi!$A$2:$B$267,2,FALSE)</f>
        <v>Bulgaria</v>
      </c>
      <c r="D5074">
        <v>1999</v>
      </c>
      <c r="E5074">
        <v>46318476</v>
      </c>
    </row>
    <row r="5075" spans="1:5" x14ac:dyDescent="0.3">
      <c r="A5075" t="s">
        <v>112</v>
      </c>
      <c r="B5075" t="s">
        <v>113</v>
      </c>
      <c r="C5075" t="str">
        <f>VLOOKUP(B5075,[2]Sheet2epi!$A$2:$B$267,2,FALSE)</f>
        <v>Bulgaria</v>
      </c>
      <c r="D5075">
        <v>2000</v>
      </c>
      <c r="E5075">
        <v>45413456</v>
      </c>
    </row>
    <row r="5076" spans="1:5" x14ac:dyDescent="0.3">
      <c r="A5076" t="s">
        <v>112</v>
      </c>
      <c r="B5076" t="s">
        <v>113</v>
      </c>
      <c r="C5076" t="str">
        <f>VLOOKUP(B5076,[2]Sheet2epi!$A$2:$B$267,2,FALSE)</f>
        <v>Bulgaria</v>
      </c>
      <c r="D5076">
        <v>2001</v>
      </c>
      <c r="E5076">
        <v>48921856</v>
      </c>
    </row>
    <row r="5077" spans="1:5" x14ac:dyDescent="0.3">
      <c r="A5077" t="s">
        <v>112</v>
      </c>
      <c r="B5077" t="s">
        <v>113</v>
      </c>
      <c r="C5077" t="str">
        <f>VLOOKUP(B5077,[2]Sheet2epi!$A$2:$B$267,2,FALSE)</f>
        <v>Bulgaria</v>
      </c>
      <c r="D5077">
        <v>2002</v>
      </c>
      <c r="E5077">
        <v>46099350</v>
      </c>
    </row>
    <row r="5078" spans="1:5" x14ac:dyDescent="0.3">
      <c r="A5078" t="s">
        <v>112</v>
      </c>
      <c r="B5078" t="s">
        <v>113</v>
      </c>
      <c r="C5078" t="str">
        <f>VLOOKUP(B5078,[2]Sheet2epi!$A$2:$B$267,2,FALSE)</f>
        <v>Bulgaria</v>
      </c>
      <c r="D5078">
        <v>2003</v>
      </c>
      <c r="E5078">
        <v>50473676</v>
      </c>
    </row>
    <row r="5079" spans="1:5" x14ac:dyDescent="0.3">
      <c r="A5079" t="s">
        <v>112</v>
      </c>
      <c r="B5079" t="s">
        <v>113</v>
      </c>
      <c r="C5079" t="str">
        <f>VLOOKUP(B5079,[2]Sheet2epi!$A$2:$B$267,2,FALSE)</f>
        <v>Bulgaria</v>
      </c>
      <c r="D5079">
        <v>2004</v>
      </c>
      <c r="E5079">
        <v>49525776</v>
      </c>
    </row>
    <row r="5080" spans="1:5" x14ac:dyDescent="0.3">
      <c r="A5080" t="s">
        <v>112</v>
      </c>
      <c r="B5080" t="s">
        <v>113</v>
      </c>
      <c r="C5080" t="str">
        <f>VLOOKUP(B5080,[2]Sheet2epi!$A$2:$B$267,2,FALSE)</f>
        <v>Bulgaria</v>
      </c>
      <c r="D5080">
        <v>2005</v>
      </c>
      <c r="E5080">
        <v>50598176</v>
      </c>
    </row>
    <row r="5081" spans="1:5" x14ac:dyDescent="0.3">
      <c r="A5081" t="s">
        <v>112</v>
      </c>
      <c r="B5081" t="s">
        <v>113</v>
      </c>
      <c r="C5081" t="str">
        <f>VLOOKUP(B5081,[2]Sheet2epi!$A$2:$B$267,2,FALSE)</f>
        <v>Bulgaria</v>
      </c>
      <c r="D5081">
        <v>2006</v>
      </c>
      <c r="E5081">
        <v>51836628</v>
      </c>
    </row>
    <row r="5082" spans="1:5" x14ac:dyDescent="0.3">
      <c r="A5082" t="s">
        <v>112</v>
      </c>
      <c r="B5082" t="s">
        <v>113</v>
      </c>
      <c r="C5082" t="str">
        <f>VLOOKUP(B5082,[2]Sheet2epi!$A$2:$B$267,2,FALSE)</f>
        <v>Bulgaria</v>
      </c>
      <c r="D5082">
        <v>2007</v>
      </c>
      <c r="E5082">
        <v>55683720</v>
      </c>
    </row>
    <row r="5083" spans="1:5" x14ac:dyDescent="0.3">
      <c r="A5083" t="s">
        <v>112</v>
      </c>
      <c r="B5083" t="s">
        <v>113</v>
      </c>
      <c r="C5083" t="str">
        <f>VLOOKUP(B5083,[2]Sheet2epi!$A$2:$B$267,2,FALSE)</f>
        <v>Bulgaria</v>
      </c>
      <c r="D5083">
        <v>2008</v>
      </c>
      <c r="E5083">
        <v>54022470</v>
      </c>
    </row>
    <row r="5084" spans="1:5" x14ac:dyDescent="0.3">
      <c r="A5084" t="s">
        <v>112</v>
      </c>
      <c r="B5084" t="s">
        <v>113</v>
      </c>
      <c r="C5084" t="str">
        <f>VLOOKUP(B5084,[2]Sheet2epi!$A$2:$B$267,2,FALSE)</f>
        <v>Bulgaria</v>
      </c>
      <c r="D5084">
        <v>2009</v>
      </c>
      <c r="E5084">
        <v>45759652</v>
      </c>
    </row>
    <row r="5085" spans="1:5" x14ac:dyDescent="0.3">
      <c r="A5085" t="s">
        <v>112</v>
      </c>
      <c r="B5085" t="s">
        <v>113</v>
      </c>
      <c r="C5085" t="str">
        <f>VLOOKUP(B5085,[2]Sheet2epi!$A$2:$B$267,2,FALSE)</f>
        <v>Bulgaria</v>
      </c>
      <c r="D5085">
        <v>2010</v>
      </c>
      <c r="E5085">
        <v>47808404</v>
      </c>
    </row>
    <row r="5086" spans="1:5" x14ac:dyDescent="0.3">
      <c r="A5086" t="s">
        <v>112</v>
      </c>
      <c r="B5086" t="s">
        <v>113</v>
      </c>
      <c r="C5086" t="str">
        <f>VLOOKUP(B5086,[2]Sheet2epi!$A$2:$B$267,2,FALSE)</f>
        <v>Bulgaria</v>
      </c>
      <c r="D5086">
        <v>2011</v>
      </c>
      <c r="E5086">
        <v>53124756</v>
      </c>
    </row>
    <row r="5087" spans="1:5" x14ac:dyDescent="0.3">
      <c r="A5087" t="s">
        <v>112</v>
      </c>
      <c r="B5087" t="s">
        <v>113</v>
      </c>
      <c r="C5087" t="str">
        <f>VLOOKUP(B5087,[2]Sheet2epi!$A$2:$B$267,2,FALSE)</f>
        <v>Bulgaria</v>
      </c>
      <c r="D5087">
        <v>2012</v>
      </c>
      <c r="E5087">
        <v>48289980</v>
      </c>
    </row>
    <row r="5088" spans="1:5" x14ac:dyDescent="0.3">
      <c r="A5088" t="s">
        <v>112</v>
      </c>
      <c r="B5088" t="s">
        <v>113</v>
      </c>
      <c r="C5088" t="str">
        <f>VLOOKUP(B5088,[2]Sheet2epi!$A$2:$B$267,2,FALSE)</f>
        <v>Bulgaria</v>
      </c>
      <c r="D5088">
        <v>2013</v>
      </c>
      <c r="E5088">
        <v>42586732</v>
      </c>
    </row>
    <row r="5089" spans="1:5" x14ac:dyDescent="0.3">
      <c r="A5089" t="s">
        <v>112</v>
      </c>
      <c r="B5089" t="s">
        <v>113</v>
      </c>
      <c r="C5089" t="str">
        <f>VLOOKUP(B5089,[2]Sheet2epi!$A$2:$B$267,2,FALSE)</f>
        <v>Bulgaria</v>
      </c>
      <c r="D5089">
        <v>2014</v>
      </c>
      <c r="E5089">
        <v>45161788</v>
      </c>
    </row>
    <row r="5090" spans="1:5" x14ac:dyDescent="0.3">
      <c r="A5090" t="s">
        <v>112</v>
      </c>
      <c r="B5090" t="s">
        <v>113</v>
      </c>
      <c r="C5090" t="str">
        <f>VLOOKUP(B5090,[2]Sheet2epi!$A$2:$B$267,2,FALSE)</f>
        <v>Bulgaria</v>
      </c>
      <c r="D5090">
        <v>2015</v>
      </c>
      <c r="E5090">
        <v>48121012</v>
      </c>
    </row>
    <row r="5091" spans="1:5" x14ac:dyDescent="0.3">
      <c r="A5091" t="s">
        <v>112</v>
      </c>
      <c r="B5091" t="s">
        <v>113</v>
      </c>
      <c r="C5091" t="str">
        <f>VLOOKUP(B5091,[2]Sheet2epi!$A$2:$B$267,2,FALSE)</f>
        <v>Bulgaria</v>
      </c>
      <c r="D5091">
        <v>2016</v>
      </c>
      <c r="E5091">
        <v>45336944</v>
      </c>
    </row>
    <row r="5092" spans="1:5" x14ac:dyDescent="0.3">
      <c r="A5092" t="s">
        <v>112</v>
      </c>
      <c r="B5092" t="s">
        <v>113</v>
      </c>
      <c r="C5092" t="str">
        <f>VLOOKUP(B5092,[2]Sheet2epi!$A$2:$B$267,2,FALSE)</f>
        <v>Bulgaria</v>
      </c>
      <c r="D5092">
        <v>2017</v>
      </c>
      <c r="E5092">
        <v>47430590</v>
      </c>
    </row>
    <row r="5093" spans="1:5" x14ac:dyDescent="0.3">
      <c r="A5093" t="s">
        <v>112</v>
      </c>
      <c r="B5093" t="s">
        <v>113</v>
      </c>
      <c r="C5093" t="str">
        <f>VLOOKUP(B5093,[2]Sheet2epi!$A$2:$B$267,2,FALSE)</f>
        <v>Bulgaria</v>
      </c>
      <c r="D5093">
        <v>2018</v>
      </c>
      <c r="E5093">
        <v>43479636</v>
      </c>
    </row>
    <row r="5094" spans="1:5" x14ac:dyDescent="0.3">
      <c r="A5094" t="s">
        <v>112</v>
      </c>
      <c r="B5094" t="s">
        <v>113</v>
      </c>
      <c r="C5094" t="str">
        <f>VLOOKUP(B5094,[2]Sheet2epi!$A$2:$B$267,2,FALSE)</f>
        <v>Bulgaria</v>
      </c>
      <c r="D5094">
        <v>2019</v>
      </c>
      <c r="E5094">
        <v>42232710</v>
      </c>
    </row>
    <row r="5095" spans="1:5" x14ac:dyDescent="0.3">
      <c r="A5095" t="s">
        <v>112</v>
      </c>
      <c r="B5095" t="s">
        <v>113</v>
      </c>
      <c r="C5095" t="str">
        <f>VLOOKUP(B5095,[2]Sheet2epi!$A$2:$B$267,2,FALSE)</f>
        <v>Bulgaria</v>
      </c>
      <c r="D5095">
        <v>2020</v>
      </c>
      <c r="E5095">
        <v>36533612</v>
      </c>
    </row>
    <row r="5096" spans="1:5" x14ac:dyDescent="0.3">
      <c r="A5096" t="s">
        <v>112</v>
      </c>
      <c r="B5096" t="s">
        <v>113</v>
      </c>
      <c r="C5096" t="str">
        <f>VLOOKUP(B5096,[2]Sheet2epi!$A$2:$B$267,2,FALSE)</f>
        <v>Bulgaria</v>
      </c>
      <c r="D5096">
        <v>2021</v>
      </c>
      <c r="E5096">
        <v>42281884</v>
      </c>
    </row>
    <row r="5097" spans="1:5" x14ac:dyDescent="0.3">
      <c r="A5097" t="s">
        <v>112</v>
      </c>
      <c r="B5097" t="s">
        <v>113</v>
      </c>
      <c r="C5097" t="str">
        <f>VLOOKUP(B5097,[2]Sheet2epi!$A$2:$B$267,2,FALSE)</f>
        <v>Bulgaria</v>
      </c>
      <c r="D5097">
        <v>2022</v>
      </c>
      <c r="E5097">
        <v>46147496</v>
      </c>
    </row>
    <row r="5098" spans="1:5" x14ac:dyDescent="0.3">
      <c r="A5098" t="s">
        <v>108</v>
      </c>
      <c r="B5098" t="s">
        <v>109</v>
      </c>
      <c r="C5098" t="str">
        <f>VLOOKUP(B5098,[2]Sheet2epi!$A$2:$B$267,2,FALSE)</f>
        <v>Burkina Faso</v>
      </c>
      <c r="D5098">
        <v>1950</v>
      </c>
      <c r="E5098">
        <v>4053</v>
      </c>
    </row>
    <row r="5099" spans="1:5" x14ac:dyDescent="0.3">
      <c r="A5099" t="s">
        <v>108</v>
      </c>
      <c r="B5099" t="s">
        <v>109</v>
      </c>
      <c r="C5099" t="str">
        <f>VLOOKUP(B5099,[2]Sheet2epi!$A$2:$B$267,2,FALSE)</f>
        <v>Burkina Faso</v>
      </c>
      <c r="D5099">
        <v>1951</v>
      </c>
      <c r="E5099">
        <v>3389</v>
      </c>
    </row>
    <row r="5100" spans="1:5" x14ac:dyDescent="0.3">
      <c r="A5100" t="s">
        <v>108</v>
      </c>
      <c r="B5100" t="s">
        <v>109</v>
      </c>
      <c r="C5100" t="str">
        <f>VLOOKUP(B5100,[2]Sheet2epi!$A$2:$B$267,2,FALSE)</f>
        <v>Burkina Faso</v>
      </c>
      <c r="D5100">
        <v>1952</v>
      </c>
      <c r="E5100">
        <v>3790</v>
      </c>
    </row>
    <row r="5101" spans="1:5" x14ac:dyDescent="0.3">
      <c r="A5101" t="s">
        <v>108</v>
      </c>
      <c r="B5101" t="s">
        <v>109</v>
      </c>
      <c r="C5101" t="str">
        <f>VLOOKUP(B5101,[2]Sheet2epi!$A$2:$B$267,2,FALSE)</f>
        <v>Burkina Faso</v>
      </c>
      <c r="D5101">
        <v>1953</v>
      </c>
      <c r="E5101">
        <v>3149</v>
      </c>
    </row>
    <row r="5102" spans="1:5" x14ac:dyDescent="0.3">
      <c r="A5102" t="s">
        <v>108</v>
      </c>
      <c r="B5102" t="s">
        <v>109</v>
      </c>
      <c r="C5102" t="str">
        <f>VLOOKUP(B5102,[2]Sheet2epi!$A$2:$B$267,2,FALSE)</f>
        <v>Burkina Faso</v>
      </c>
      <c r="D5102">
        <v>1954</v>
      </c>
      <c r="E5102">
        <v>3710</v>
      </c>
    </row>
    <row r="5103" spans="1:5" x14ac:dyDescent="0.3">
      <c r="A5103" t="s">
        <v>108</v>
      </c>
      <c r="B5103" t="s">
        <v>109</v>
      </c>
      <c r="C5103" t="str">
        <f>VLOOKUP(B5103,[2]Sheet2epi!$A$2:$B$267,2,FALSE)</f>
        <v>Burkina Faso</v>
      </c>
      <c r="D5103">
        <v>1955</v>
      </c>
      <c r="E5103">
        <v>3698</v>
      </c>
    </row>
    <row r="5104" spans="1:5" x14ac:dyDescent="0.3">
      <c r="A5104" t="s">
        <v>108</v>
      </c>
      <c r="B5104" t="s">
        <v>109</v>
      </c>
      <c r="C5104" t="str">
        <f>VLOOKUP(B5104,[2]Sheet2epi!$A$2:$B$267,2,FALSE)</f>
        <v>Burkina Faso</v>
      </c>
      <c r="D5104">
        <v>1956</v>
      </c>
      <c r="E5104">
        <v>4282</v>
      </c>
    </row>
    <row r="5105" spans="1:5" x14ac:dyDescent="0.3">
      <c r="A5105" t="s">
        <v>108</v>
      </c>
      <c r="B5105" t="s">
        <v>109</v>
      </c>
      <c r="C5105" t="str">
        <f>VLOOKUP(B5105,[2]Sheet2epi!$A$2:$B$267,2,FALSE)</f>
        <v>Burkina Faso</v>
      </c>
      <c r="D5105">
        <v>1957</v>
      </c>
      <c r="E5105">
        <v>4385</v>
      </c>
    </row>
    <row r="5106" spans="1:5" x14ac:dyDescent="0.3">
      <c r="A5106" t="s">
        <v>108</v>
      </c>
      <c r="B5106" t="s">
        <v>109</v>
      </c>
      <c r="C5106" t="str">
        <f>VLOOKUP(B5106,[2]Sheet2epi!$A$2:$B$267,2,FALSE)</f>
        <v>Burkina Faso</v>
      </c>
      <c r="D5106">
        <v>1958</v>
      </c>
      <c r="E5106">
        <v>3664</v>
      </c>
    </row>
    <row r="5107" spans="1:5" x14ac:dyDescent="0.3">
      <c r="A5107" t="s">
        <v>108</v>
      </c>
      <c r="B5107" t="s">
        <v>109</v>
      </c>
      <c r="C5107" t="str">
        <f>VLOOKUP(B5107,[2]Sheet2epi!$A$2:$B$267,2,FALSE)</f>
        <v>Burkina Faso</v>
      </c>
      <c r="D5107">
        <v>1959</v>
      </c>
      <c r="E5107">
        <v>7328</v>
      </c>
    </row>
    <row r="5108" spans="1:5" x14ac:dyDescent="0.3">
      <c r="A5108" t="s">
        <v>108</v>
      </c>
      <c r="B5108" t="s">
        <v>109</v>
      </c>
      <c r="C5108" t="str">
        <f>VLOOKUP(B5108,[2]Sheet2epi!$A$2:$B$267,2,FALSE)</f>
        <v>Burkina Faso</v>
      </c>
      <c r="D5108">
        <v>1960</v>
      </c>
      <c r="E5108">
        <v>43968</v>
      </c>
    </row>
    <row r="5109" spans="1:5" x14ac:dyDescent="0.3">
      <c r="A5109" t="s">
        <v>108</v>
      </c>
      <c r="B5109" t="s">
        <v>109</v>
      </c>
      <c r="C5109" t="str">
        <f>VLOOKUP(B5109,[2]Sheet2epi!$A$2:$B$267,2,FALSE)</f>
        <v>Burkina Faso</v>
      </c>
      <c r="D5109">
        <v>1961</v>
      </c>
      <c r="E5109">
        <v>91600</v>
      </c>
    </row>
    <row r="5110" spans="1:5" x14ac:dyDescent="0.3">
      <c r="A5110" t="s">
        <v>108</v>
      </c>
      <c r="B5110" t="s">
        <v>109</v>
      </c>
      <c r="C5110" t="str">
        <f>VLOOKUP(B5110,[2]Sheet2epi!$A$2:$B$267,2,FALSE)</f>
        <v>Burkina Faso</v>
      </c>
      <c r="D5110">
        <v>1962</v>
      </c>
      <c r="E5110">
        <v>84272</v>
      </c>
    </row>
    <row r="5111" spans="1:5" x14ac:dyDescent="0.3">
      <c r="A5111" t="s">
        <v>108</v>
      </c>
      <c r="B5111" t="s">
        <v>109</v>
      </c>
      <c r="C5111" t="str">
        <f>VLOOKUP(B5111,[2]Sheet2epi!$A$2:$B$267,2,FALSE)</f>
        <v>Burkina Faso</v>
      </c>
      <c r="D5111">
        <v>1963</v>
      </c>
      <c r="E5111">
        <v>87936</v>
      </c>
    </row>
    <row r="5112" spans="1:5" x14ac:dyDescent="0.3">
      <c r="A5112" t="s">
        <v>108</v>
      </c>
      <c r="B5112" t="s">
        <v>109</v>
      </c>
      <c r="C5112" t="str">
        <f>VLOOKUP(B5112,[2]Sheet2epi!$A$2:$B$267,2,FALSE)</f>
        <v>Burkina Faso</v>
      </c>
      <c r="D5112">
        <v>1964</v>
      </c>
      <c r="E5112">
        <v>109920</v>
      </c>
    </row>
    <row r="5113" spans="1:5" x14ac:dyDescent="0.3">
      <c r="A5113" t="s">
        <v>108</v>
      </c>
      <c r="B5113" t="s">
        <v>109</v>
      </c>
      <c r="C5113" t="str">
        <f>VLOOKUP(B5113,[2]Sheet2epi!$A$2:$B$267,2,FALSE)</f>
        <v>Burkina Faso</v>
      </c>
      <c r="D5113">
        <v>1965</v>
      </c>
      <c r="E5113">
        <v>102592</v>
      </c>
    </row>
    <row r="5114" spans="1:5" x14ac:dyDescent="0.3">
      <c r="A5114" t="s">
        <v>108</v>
      </c>
      <c r="B5114" t="s">
        <v>109</v>
      </c>
      <c r="C5114" t="str">
        <f>VLOOKUP(B5114,[2]Sheet2epi!$A$2:$B$267,2,FALSE)</f>
        <v>Burkina Faso</v>
      </c>
      <c r="D5114">
        <v>1966</v>
      </c>
      <c r="E5114">
        <v>102592</v>
      </c>
    </row>
    <row r="5115" spans="1:5" x14ac:dyDescent="0.3">
      <c r="A5115" t="s">
        <v>108</v>
      </c>
      <c r="B5115" t="s">
        <v>109</v>
      </c>
      <c r="C5115" t="str">
        <f>VLOOKUP(B5115,[2]Sheet2epi!$A$2:$B$267,2,FALSE)</f>
        <v>Burkina Faso</v>
      </c>
      <c r="D5115">
        <v>1967</v>
      </c>
      <c r="E5115">
        <v>102592</v>
      </c>
    </row>
    <row r="5116" spans="1:5" x14ac:dyDescent="0.3">
      <c r="A5116" t="s">
        <v>108</v>
      </c>
      <c r="B5116" t="s">
        <v>109</v>
      </c>
      <c r="C5116" t="str">
        <f>VLOOKUP(B5116,[2]Sheet2epi!$A$2:$B$267,2,FALSE)</f>
        <v>Burkina Faso</v>
      </c>
      <c r="D5116">
        <v>1968</v>
      </c>
      <c r="E5116">
        <v>102592</v>
      </c>
    </row>
    <row r="5117" spans="1:5" x14ac:dyDescent="0.3">
      <c r="A5117" t="s">
        <v>108</v>
      </c>
      <c r="B5117" t="s">
        <v>109</v>
      </c>
      <c r="C5117" t="str">
        <f>VLOOKUP(B5117,[2]Sheet2epi!$A$2:$B$267,2,FALSE)</f>
        <v>Burkina Faso</v>
      </c>
      <c r="D5117">
        <v>1969</v>
      </c>
      <c r="E5117">
        <v>120912</v>
      </c>
    </row>
    <row r="5118" spans="1:5" x14ac:dyDescent="0.3">
      <c r="A5118" t="s">
        <v>108</v>
      </c>
      <c r="B5118" t="s">
        <v>109</v>
      </c>
      <c r="C5118" t="str">
        <f>VLOOKUP(B5118,[2]Sheet2epi!$A$2:$B$267,2,FALSE)</f>
        <v>Burkina Faso</v>
      </c>
      <c r="D5118">
        <v>1970</v>
      </c>
      <c r="E5118">
        <v>142896</v>
      </c>
    </row>
    <row r="5119" spans="1:5" x14ac:dyDescent="0.3">
      <c r="A5119" t="s">
        <v>108</v>
      </c>
      <c r="B5119" t="s">
        <v>109</v>
      </c>
      <c r="C5119" t="str">
        <f>VLOOKUP(B5119,[2]Sheet2epi!$A$2:$B$267,2,FALSE)</f>
        <v>Burkina Faso</v>
      </c>
      <c r="D5119">
        <v>1971</v>
      </c>
      <c r="E5119">
        <v>150224</v>
      </c>
    </row>
    <row r="5120" spans="1:5" x14ac:dyDescent="0.3">
      <c r="A5120" t="s">
        <v>108</v>
      </c>
      <c r="B5120" t="s">
        <v>109</v>
      </c>
      <c r="C5120" t="str">
        <f>VLOOKUP(B5120,[2]Sheet2epi!$A$2:$B$267,2,FALSE)</f>
        <v>Burkina Faso</v>
      </c>
      <c r="D5120">
        <v>1972</v>
      </c>
      <c r="E5120">
        <v>161216</v>
      </c>
    </row>
    <row r="5121" spans="1:5" x14ac:dyDescent="0.3">
      <c r="A5121" t="s">
        <v>108</v>
      </c>
      <c r="B5121" t="s">
        <v>109</v>
      </c>
      <c r="C5121" t="str">
        <f>VLOOKUP(B5121,[2]Sheet2epi!$A$2:$B$267,2,FALSE)</f>
        <v>Burkina Faso</v>
      </c>
      <c r="D5121">
        <v>1973</v>
      </c>
      <c r="E5121">
        <v>168544</v>
      </c>
    </row>
    <row r="5122" spans="1:5" x14ac:dyDescent="0.3">
      <c r="A5122" t="s">
        <v>108</v>
      </c>
      <c r="B5122" t="s">
        <v>109</v>
      </c>
      <c r="C5122" t="str">
        <f>VLOOKUP(B5122,[2]Sheet2epi!$A$2:$B$267,2,FALSE)</f>
        <v>Burkina Faso</v>
      </c>
      <c r="D5122">
        <v>1974</v>
      </c>
      <c r="E5122">
        <v>205184</v>
      </c>
    </row>
    <row r="5123" spans="1:5" x14ac:dyDescent="0.3">
      <c r="A5123" t="s">
        <v>108</v>
      </c>
      <c r="B5123" t="s">
        <v>109</v>
      </c>
      <c r="C5123" t="str">
        <f>VLOOKUP(B5123,[2]Sheet2epi!$A$2:$B$267,2,FALSE)</f>
        <v>Burkina Faso</v>
      </c>
      <c r="D5123">
        <v>1975</v>
      </c>
      <c r="E5123">
        <v>219840</v>
      </c>
    </row>
    <row r="5124" spans="1:5" x14ac:dyDescent="0.3">
      <c r="A5124" t="s">
        <v>108</v>
      </c>
      <c r="B5124" t="s">
        <v>109</v>
      </c>
      <c r="C5124" t="str">
        <f>VLOOKUP(B5124,[2]Sheet2epi!$A$2:$B$267,2,FALSE)</f>
        <v>Burkina Faso</v>
      </c>
      <c r="D5124">
        <v>1976</v>
      </c>
      <c r="E5124">
        <v>208848</v>
      </c>
    </row>
    <row r="5125" spans="1:5" x14ac:dyDescent="0.3">
      <c r="A5125" t="s">
        <v>108</v>
      </c>
      <c r="B5125" t="s">
        <v>109</v>
      </c>
      <c r="C5125" t="str">
        <f>VLOOKUP(B5125,[2]Sheet2epi!$A$2:$B$267,2,FALSE)</f>
        <v>Burkina Faso</v>
      </c>
      <c r="D5125">
        <v>1977</v>
      </c>
      <c r="E5125">
        <v>249152</v>
      </c>
    </row>
    <row r="5126" spans="1:5" x14ac:dyDescent="0.3">
      <c r="A5126" t="s">
        <v>108</v>
      </c>
      <c r="B5126" t="s">
        <v>109</v>
      </c>
      <c r="C5126" t="str">
        <f>VLOOKUP(B5126,[2]Sheet2epi!$A$2:$B$267,2,FALSE)</f>
        <v>Burkina Faso</v>
      </c>
      <c r="D5126">
        <v>1978</v>
      </c>
      <c r="E5126">
        <v>348080</v>
      </c>
    </row>
    <row r="5127" spans="1:5" x14ac:dyDescent="0.3">
      <c r="A5127" t="s">
        <v>108</v>
      </c>
      <c r="B5127" t="s">
        <v>109</v>
      </c>
      <c r="C5127" t="str">
        <f>VLOOKUP(B5127,[2]Sheet2epi!$A$2:$B$267,2,FALSE)</f>
        <v>Burkina Faso</v>
      </c>
      <c r="D5127">
        <v>1979</v>
      </c>
      <c r="E5127">
        <v>406704</v>
      </c>
    </row>
    <row r="5128" spans="1:5" x14ac:dyDescent="0.3">
      <c r="A5128" t="s">
        <v>108</v>
      </c>
      <c r="B5128" t="s">
        <v>109</v>
      </c>
      <c r="C5128" t="str">
        <f>VLOOKUP(B5128,[2]Sheet2epi!$A$2:$B$267,2,FALSE)</f>
        <v>Burkina Faso</v>
      </c>
      <c r="D5128">
        <v>1980</v>
      </c>
      <c r="E5128">
        <v>432352</v>
      </c>
    </row>
    <row r="5129" spans="1:5" x14ac:dyDescent="0.3">
      <c r="A5129" t="s">
        <v>108</v>
      </c>
      <c r="B5129" t="s">
        <v>109</v>
      </c>
      <c r="C5129" t="str">
        <f>VLOOKUP(B5129,[2]Sheet2epi!$A$2:$B$267,2,FALSE)</f>
        <v>Burkina Faso</v>
      </c>
      <c r="D5129">
        <v>1981</v>
      </c>
      <c r="E5129">
        <v>556928</v>
      </c>
    </row>
    <row r="5130" spans="1:5" x14ac:dyDescent="0.3">
      <c r="A5130" t="s">
        <v>108</v>
      </c>
      <c r="B5130" t="s">
        <v>109</v>
      </c>
      <c r="C5130" t="str">
        <f>VLOOKUP(B5130,[2]Sheet2epi!$A$2:$B$267,2,FALSE)</f>
        <v>Burkina Faso</v>
      </c>
      <c r="D5130">
        <v>1982</v>
      </c>
      <c r="E5130">
        <v>575248</v>
      </c>
    </row>
    <row r="5131" spans="1:5" x14ac:dyDescent="0.3">
      <c r="A5131" t="s">
        <v>108</v>
      </c>
      <c r="B5131" t="s">
        <v>109</v>
      </c>
      <c r="C5131" t="str">
        <f>VLOOKUP(B5131,[2]Sheet2epi!$A$2:$B$267,2,FALSE)</f>
        <v>Burkina Faso</v>
      </c>
      <c r="D5131">
        <v>1983</v>
      </c>
      <c r="E5131">
        <v>593568</v>
      </c>
    </row>
    <row r="5132" spans="1:5" x14ac:dyDescent="0.3">
      <c r="A5132" t="s">
        <v>108</v>
      </c>
      <c r="B5132" t="s">
        <v>109</v>
      </c>
      <c r="C5132" t="str">
        <f>VLOOKUP(B5132,[2]Sheet2epi!$A$2:$B$267,2,FALSE)</f>
        <v>Burkina Faso</v>
      </c>
      <c r="D5132">
        <v>1984</v>
      </c>
      <c r="E5132">
        <v>465328</v>
      </c>
    </row>
    <row r="5133" spans="1:5" x14ac:dyDescent="0.3">
      <c r="A5133" t="s">
        <v>108</v>
      </c>
      <c r="B5133" t="s">
        <v>109</v>
      </c>
      <c r="C5133" t="str">
        <f>VLOOKUP(B5133,[2]Sheet2epi!$A$2:$B$267,2,FALSE)</f>
        <v>Burkina Faso</v>
      </c>
      <c r="D5133">
        <v>1985</v>
      </c>
      <c r="E5133">
        <v>476320</v>
      </c>
    </row>
    <row r="5134" spans="1:5" x14ac:dyDescent="0.3">
      <c r="A5134" t="s">
        <v>108</v>
      </c>
      <c r="B5134" t="s">
        <v>109</v>
      </c>
      <c r="C5134" t="str">
        <f>VLOOKUP(B5134,[2]Sheet2epi!$A$2:$B$267,2,FALSE)</f>
        <v>Burkina Faso</v>
      </c>
      <c r="D5134">
        <v>1986</v>
      </c>
      <c r="E5134">
        <v>479984</v>
      </c>
    </row>
    <row r="5135" spans="1:5" x14ac:dyDescent="0.3">
      <c r="A5135" t="s">
        <v>108</v>
      </c>
      <c r="B5135" t="s">
        <v>109</v>
      </c>
      <c r="C5135" t="str">
        <f>VLOOKUP(B5135,[2]Sheet2epi!$A$2:$B$267,2,FALSE)</f>
        <v>Burkina Faso</v>
      </c>
      <c r="D5135">
        <v>1987</v>
      </c>
      <c r="E5135">
        <v>516623.97</v>
      </c>
    </row>
    <row r="5136" spans="1:5" x14ac:dyDescent="0.3">
      <c r="A5136" t="s">
        <v>108</v>
      </c>
      <c r="B5136" t="s">
        <v>109</v>
      </c>
      <c r="C5136" t="str">
        <f>VLOOKUP(B5136,[2]Sheet2epi!$A$2:$B$267,2,FALSE)</f>
        <v>Burkina Faso</v>
      </c>
      <c r="D5136">
        <v>1988</v>
      </c>
      <c r="E5136">
        <v>553264</v>
      </c>
    </row>
    <row r="5137" spans="1:5" x14ac:dyDescent="0.3">
      <c r="A5137" t="s">
        <v>108</v>
      </c>
      <c r="B5137" t="s">
        <v>109</v>
      </c>
      <c r="C5137" t="str">
        <f>VLOOKUP(B5137,[2]Sheet2epi!$A$2:$B$267,2,FALSE)</f>
        <v>Burkina Faso</v>
      </c>
      <c r="D5137">
        <v>1989</v>
      </c>
      <c r="E5137">
        <v>820736</v>
      </c>
    </row>
    <row r="5138" spans="1:5" x14ac:dyDescent="0.3">
      <c r="A5138" t="s">
        <v>108</v>
      </c>
      <c r="B5138" t="s">
        <v>109</v>
      </c>
      <c r="C5138" t="str">
        <f>VLOOKUP(B5138,[2]Sheet2epi!$A$2:$B$267,2,FALSE)</f>
        <v>Burkina Faso</v>
      </c>
      <c r="D5138">
        <v>1990</v>
      </c>
      <c r="E5138">
        <v>582576</v>
      </c>
    </row>
    <row r="5139" spans="1:5" x14ac:dyDescent="0.3">
      <c r="A5139" t="s">
        <v>108</v>
      </c>
      <c r="B5139" t="s">
        <v>109</v>
      </c>
      <c r="C5139" t="str">
        <f>VLOOKUP(B5139,[2]Sheet2epi!$A$2:$B$267,2,FALSE)</f>
        <v>Burkina Faso</v>
      </c>
      <c r="D5139">
        <v>1991</v>
      </c>
      <c r="E5139">
        <v>626544</v>
      </c>
    </row>
    <row r="5140" spans="1:5" x14ac:dyDescent="0.3">
      <c r="A5140" t="s">
        <v>108</v>
      </c>
      <c r="B5140" t="s">
        <v>109</v>
      </c>
      <c r="C5140" t="str">
        <f>VLOOKUP(B5140,[2]Sheet2epi!$A$2:$B$267,2,FALSE)</f>
        <v>Burkina Faso</v>
      </c>
      <c r="D5140">
        <v>1992</v>
      </c>
      <c r="E5140">
        <v>630208</v>
      </c>
    </row>
    <row r="5141" spans="1:5" x14ac:dyDescent="0.3">
      <c r="A5141" t="s">
        <v>108</v>
      </c>
      <c r="B5141" t="s">
        <v>109</v>
      </c>
      <c r="C5141" t="str">
        <f>VLOOKUP(B5141,[2]Sheet2epi!$A$2:$B$267,2,FALSE)</f>
        <v>Burkina Faso</v>
      </c>
      <c r="D5141">
        <v>1993</v>
      </c>
      <c r="E5141">
        <v>626544</v>
      </c>
    </row>
    <row r="5142" spans="1:5" x14ac:dyDescent="0.3">
      <c r="A5142" t="s">
        <v>108</v>
      </c>
      <c r="B5142" t="s">
        <v>109</v>
      </c>
      <c r="C5142" t="str">
        <f>VLOOKUP(B5142,[2]Sheet2epi!$A$2:$B$267,2,FALSE)</f>
        <v>Burkina Faso</v>
      </c>
      <c r="D5142">
        <v>1994</v>
      </c>
      <c r="E5142">
        <v>644864</v>
      </c>
    </row>
    <row r="5143" spans="1:5" x14ac:dyDescent="0.3">
      <c r="A5143" t="s">
        <v>108</v>
      </c>
      <c r="B5143" t="s">
        <v>109</v>
      </c>
      <c r="C5143" t="str">
        <f>VLOOKUP(B5143,[2]Sheet2epi!$A$2:$B$267,2,FALSE)</f>
        <v>Burkina Faso</v>
      </c>
      <c r="D5143">
        <v>1995</v>
      </c>
      <c r="E5143">
        <v>624110</v>
      </c>
    </row>
    <row r="5144" spans="1:5" x14ac:dyDescent="0.3">
      <c r="A5144" t="s">
        <v>108</v>
      </c>
      <c r="B5144" t="s">
        <v>109</v>
      </c>
      <c r="C5144" t="str">
        <f>VLOOKUP(B5144,[2]Sheet2epi!$A$2:$B$267,2,FALSE)</f>
        <v>Burkina Faso</v>
      </c>
      <c r="D5144">
        <v>1996</v>
      </c>
      <c r="E5144">
        <v>704700</v>
      </c>
    </row>
    <row r="5145" spans="1:5" x14ac:dyDescent="0.3">
      <c r="A5145" t="s">
        <v>108</v>
      </c>
      <c r="B5145" t="s">
        <v>109</v>
      </c>
      <c r="C5145" t="str">
        <f>VLOOKUP(B5145,[2]Sheet2epi!$A$2:$B$267,2,FALSE)</f>
        <v>Burkina Faso</v>
      </c>
      <c r="D5145">
        <v>1997</v>
      </c>
      <c r="E5145">
        <v>804007</v>
      </c>
    </row>
    <row r="5146" spans="1:5" x14ac:dyDescent="0.3">
      <c r="A5146" t="s">
        <v>108</v>
      </c>
      <c r="B5146" t="s">
        <v>109</v>
      </c>
      <c r="C5146" t="str">
        <f>VLOOKUP(B5146,[2]Sheet2epi!$A$2:$B$267,2,FALSE)</f>
        <v>Burkina Faso</v>
      </c>
      <c r="D5146">
        <v>1998</v>
      </c>
      <c r="E5146">
        <v>858942</v>
      </c>
    </row>
    <row r="5147" spans="1:5" x14ac:dyDescent="0.3">
      <c r="A5147" t="s">
        <v>108</v>
      </c>
      <c r="B5147" t="s">
        <v>109</v>
      </c>
      <c r="C5147" t="str">
        <f>VLOOKUP(B5147,[2]Sheet2epi!$A$2:$B$267,2,FALSE)</f>
        <v>Burkina Faso</v>
      </c>
      <c r="D5147">
        <v>1999</v>
      </c>
      <c r="E5147">
        <v>915606</v>
      </c>
    </row>
    <row r="5148" spans="1:5" x14ac:dyDescent="0.3">
      <c r="A5148" t="s">
        <v>108</v>
      </c>
      <c r="B5148" t="s">
        <v>109</v>
      </c>
      <c r="C5148" t="str">
        <f>VLOOKUP(B5148,[2]Sheet2epi!$A$2:$B$267,2,FALSE)</f>
        <v>Burkina Faso</v>
      </c>
      <c r="D5148">
        <v>2000</v>
      </c>
      <c r="E5148">
        <v>1029710.06</v>
      </c>
    </row>
    <row r="5149" spans="1:5" x14ac:dyDescent="0.3">
      <c r="A5149" t="s">
        <v>108</v>
      </c>
      <c r="B5149" t="s">
        <v>109</v>
      </c>
      <c r="C5149" t="str">
        <f>VLOOKUP(B5149,[2]Sheet2epi!$A$2:$B$267,2,FALSE)</f>
        <v>Burkina Faso</v>
      </c>
      <c r="D5149">
        <v>2001</v>
      </c>
      <c r="E5149">
        <v>991095</v>
      </c>
    </row>
    <row r="5150" spans="1:5" x14ac:dyDescent="0.3">
      <c r="A5150" t="s">
        <v>108</v>
      </c>
      <c r="B5150" t="s">
        <v>109</v>
      </c>
      <c r="C5150" t="str">
        <f>VLOOKUP(B5150,[2]Sheet2epi!$A$2:$B$267,2,FALSE)</f>
        <v>Burkina Faso</v>
      </c>
      <c r="D5150">
        <v>2002</v>
      </c>
      <c r="E5150">
        <v>1001313</v>
      </c>
    </row>
    <row r="5151" spans="1:5" x14ac:dyDescent="0.3">
      <c r="A5151" t="s">
        <v>108</v>
      </c>
      <c r="B5151" t="s">
        <v>109</v>
      </c>
      <c r="C5151" t="str">
        <f>VLOOKUP(B5151,[2]Sheet2epi!$A$2:$B$267,2,FALSE)</f>
        <v>Burkina Faso</v>
      </c>
      <c r="D5151">
        <v>2003</v>
      </c>
      <c r="E5151">
        <v>1074545</v>
      </c>
    </row>
    <row r="5152" spans="1:5" x14ac:dyDescent="0.3">
      <c r="A5152" t="s">
        <v>108</v>
      </c>
      <c r="B5152" t="s">
        <v>109</v>
      </c>
      <c r="C5152" t="str">
        <f>VLOOKUP(B5152,[2]Sheet2epi!$A$2:$B$267,2,FALSE)</f>
        <v>Burkina Faso</v>
      </c>
      <c r="D5152">
        <v>2004</v>
      </c>
      <c r="E5152">
        <v>1100145</v>
      </c>
    </row>
    <row r="5153" spans="1:5" x14ac:dyDescent="0.3">
      <c r="A5153" t="s">
        <v>108</v>
      </c>
      <c r="B5153" t="s">
        <v>109</v>
      </c>
      <c r="C5153" t="str">
        <f>VLOOKUP(B5153,[2]Sheet2epi!$A$2:$B$267,2,FALSE)</f>
        <v>Burkina Faso</v>
      </c>
      <c r="D5153">
        <v>2005</v>
      </c>
      <c r="E5153">
        <v>1122080</v>
      </c>
    </row>
    <row r="5154" spans="1:5" x14ac:dyDescent="0.3">
      <c r="A5154" t="s">
        <v>108</v>
      </c>
      <c r="B5154" t="s">
        <v>109</v>
      </c>
      <c r="C5154" t="str">
        <f>VLOOKUP(B5154,[2]Sheet2epi!$A$2:$B$267,2,FALSE)</f>
        <v>Burkina Faso</v>
      </c>
      <c r="D5154">
        <v>2006</v>
      </c>
      <c r="E5154">
        <v>1360129</v>
      </c>
    </row>
    <row r="5155" spans="1:5" x14ac:dyDescent="0.3">
      <c r="A5155" t="s">
        <v>108</v>
      </c>
      <c r="B5155" t="s">
        <v>109</v>
      </c>
      <c r="C5155" t="str">
        <f>VLOOKUP(B5155,[2]Sheet2epi!$A$2:$B$267,2,FALSE)</f>
        <v>Burkina Faso</v>
      </c>
      <c r="D5155">
        <v>2007</v>
      </c>
      <c r="E5155">
        <v>1590799</v>
      </c>
    </row>
    <row r="5156" spans="1:5" x14ac:dyDescent="0.3">
      <c r="A5156" t="s">
        <v>108</v>
      </c>
      <c r="B5156" t="s">
        <v>109</v>
      </c>
      <c r="C5156" t="str">
        <f>VLOOKUP(B5156,[2]Sheet2epi!$A$2:$B$267,2,FALSE)</f>
        <v>Burkina Faso</v>
      </c>
      <c r="D5156">
        <v>2008</v>
      </c>
      <c r="E5156">
        <v>1733545</v>
      </c>
    </row>
    <row r="5157" spans="1:5" x14ac:dyDescent="0.3">
      <c r="A5157" t="s">
        <v>108</v>
      </c>
      <c r="B5157" t="s">
        <v>109</v>
      </c>
      <c r="C5157" t="str">
        <f>VLOOKUP(B5157,[2]Sheet2epi!$A$2:$B$267,2,FALSE)</f>
        <v>Burkina Faso</v>
      </c>
      <c r="D5157">
        <v>2009</v>
      </c>
      <c r="E5157">
        <v>1828977</v>
      </c>
    </row>
    <row r="5158" spans="1:5" x14ac:dyDescent="0.3">
      <c r="A5158" t="s">
        <v>108</v>
      </c>
      <c r="B5158" t="s">
        <v>109</v>
      </c>
      <c r="C5158" t="str">
        <f>VLOOKUP(B5158,[2]Sheet2epi!$A$2:$B$267,2,FALSE)</f>
        <v>Burkina Faso</v>
      </c>
      <c r="D5158">
        <v>2010</v>
      </c>
      <c r="E5158">
        <v>2036372</v>
      </c>
    </row>
    <row r="5159" spans="1:5" x14ac:dyDescent="0.3">
      <c r="A5159" t="s">
        <v>108</v>
      </c>
      <c r="B5159" t="s">
        <v>109</v>
      </c>
      <c r="C5159" t="str">
        <f>VLOOKUP(B5159,[2]Sheet2epi!$A$2:$B$267,2,FALSE)</f>
        <v>Burkina Faso</v>
      </c>
      <c r="D5159">
        <v>2011</v>
      </c>
      <c r="E5159">
        <v>2130933</v>
      </c>
    </row>
    <row r="5160" spans="1:5" x14ac:dyDescent="0.3">
      <c r="A5160" t="s">
        <v>108</v>
      </c>
      <c r="B5160" t="s">
        <v>109</v>
      </c>
      <c r="C5160" t="str">
        <f>VLOOKUP(B5160,[2]Sheet2epi!$A$2:$B$267,2,FALSE)</f>
        <v>Burkina Faso</v>
      </c>
      <c r="D5160">
        <v>2012</v>
      </c>
      <c r="E5160">
        <v>2618914</v>
      </c>
    </row>
    <row r="5161" spans="1:5" x14ac:dyDescent="0.3">
      <c r="A5161" t="s">
        <v>108</v>
      </c>
      <c r="B5161" t="s">
        <v>109</v>
      </c>
      <c r="C5161" t="str">
        <f>VLOOKUP(B5161,[2]Sheet2epi!$A$2:$B$267,2,FALSE)</f>
        <v>Burkina Faso</v>
      </c>
      <c r="D5161">
        <v>2013</v>
      </c>
      <c r="E5161">
        <v>2863840</v>
      </c>
    </row>
    <row r="5162" spans="1:5" x14ac:dyDescent="0.3">
      <c r="A5162" t="s">
        <v>108</v>
      </c>
      <c r="B5162" t="s">
        <v>109</v>
      </c>
      <c r="C5162" t="str">
        <f>VLOOKUP(B5162,[2]Sheet2epi!$A$2:$B$267,2,FALSE)</f>
        <v>Burkina Faso</v>
      </c>
      <c r="D5162">
        <v>2014</v>
      </c>
      <c r="E5162">
        <v>2911488</v>
      </c>
    </row>
    <row r="5163" spans="1:5" x14ac:dyDescent="0.3">
      <c r="A5163" t="s">
        <v>108</v>
      </c>
      <c r="B5163" t="s">
        <v>109</v>
      </c>
      <c r="C5163" t="str">
        <f>VLOOKUP(B5163,[2]Sheet2epi!$A$2:$B$267,2,FALSE)</f>
        <v>Burkina Faso</v>
      </c>
      <c r="D5163">
        <v>2015</v>
      </c>
      <c r="E5163">
        <v>3714985</v>
      </c>
    </row>
    <row r="5164" spans="1:5" x14ac:dyDescent="0.3">
      <c r="A5164" t="s">
        <v>108</v>
      </c>
      <c r="B5164" t="s">
        <v>109</v>
      </c>
      <c r="C5164" t="str">
        <f>VLOOKUP(B5164,[2]Sheet2epi!$A$2:$B$267,2,FALSE)</f>
        <v>Burkina Faso</v>
      </c>
      <c r="D5164">
        <v>2016</v>
      </c>
      <c r="E5164">
        <v>3903988</v>
      </c>
    </row>
    <row r="5165" spans="1:5" x14ac:dyDescent="0.3">
      <c r="A5165" t="s">
        <v>108</v>
      </c>
      <c r="B5165" t="s">
        <v>109</v>
      </c>
      <c r="C5165" t="str">
        <f>VLOOKUP(B5165,[2]Sheet2epi!$A$2:$B$267,2,FALSE)</f>
        <v>Burkina Faso</v>
      </c>
      <c r="D5165">
        <v>2017</v>
      </c>
      <c r="E5165">
        <v>4519039</v>
      </c>
    </row>
    <row r="5166" spans="1:5" x14ac:dyDescent="0.3">
      <c r="A5166" t="s">
        <v>108</v>
      </c>
      <c r="B5166" t="s">
        <v>109</v>
      </c>
      <c r="C5166" t="str">
        <f>VLOOKUP(B5166,[2]Sheet2epi!$A$2:$B$267,2,FALSE)</f>
        <v>Burkina Faso</v>
      </c>
      <c r="D5166">
        <v>2018</v>
      </c>
      <c r="E5166">
        <v>5010070</v>
      </c>
    </row>
    <row r="5167" spans="1:5" x14ac:dyDescent="0.3">
      <c r="A5167" t="s">
        <v>108</v>
      </c>
      <c r="B5167" t="s">
        <v>109</v>
      </c>
      <c r="C5167" t="str">
        <f>VLOOKUP(B5167,[2]Sheet2epi!$A$2:$B$267,2,FALSE)</f>
        <v>Burkina Faso</v>
      </c>
      <c r="D5167">
        <v>2019</v>
      </c>
      <c r="E5167">
        <v>5507514</v>
      </c>
    </row>
    <row r="5168" spans="1:5" x14ac:dyDescent="0.3">
      <c r="A5168" t="s">
        <v>108</v>
      </c>
      <c r="B5168" t="s">
        <v>109</v>
      </c>
      <c r="C5168" t="str">
        <f>VLOOKUP(B5168,[2]Sheet2epi!$A$2:$B$267,2,FALSE)</f>
        <v>Burkina Faso</v>
      </c>
      <c r="D5168">
        <v>2020</v>
      </c>
      <c r="E5168">
        <v>5194114</v>
      </c>
    </row>
    <row r="5169" spans="1:5" x14ac:dyDescent="0.3">
      <c r="A5169" t="s">
        <v>108</v>
      </c>
      <c r="B5169" t="s">
        <v>109</v>
      </c>
      <c r="C5169" t="str">
        <f>VLOOKUP(B5169,[2]Sheet2epi!$A$2:$B$267,2,FALSE)</f>
        <v>Burkina Faso</v>
      </c>
      <c r="D5169">
        <v>2021</v>
      </c>
      <c r="E5169">
        <v>5878726</v>
      </c>
    </row>
    <row r="5170" spans="1:5" x14ac:dyDescent="0.3">
      <c r="A5170" t="s">
        <v>108</v>
      </c>
      <c r="B5170" t="s">
        <v>109</v>
      </c>
      <c r="C5170" t="str">
        <f>VLOOKUP(B5170,[2]Sheet2epi!$A$2:$B$267,2,FALSE)</f>
        <v>Burkina Faso</v>
      </c>
      <c r="D5170">
        <v>2022</v>
      </c>
      <c r="E5170">
        <v>5962168</v>
      </c>
    </row>
    <row r="5171" spans="1:5" x14ac:dyDescent="0.3">
      <c r="A5171" t="s">
        <v>102</v>
      </c>
      <c r="B5171" t="s">
        <v>103</v>
      </c>
      <c r="C5171" t="str">
        <f>VLOOKUP(B5171,[2]Sheet2epi!$A$2:$B$267,2,FALSE)</f>
        <v>Burundi</v>
      </c>
      <c r="D5171">
        <v>1950</v>
      </c>
      <c r="E5171">
        <v>8794</v>
      </c>
    </row>
    <row r="5172" spans="1:5" x14ac:dyDescent="0.3">
      <c r="A5172" t="s">
        <v>102</v>
      </c>
      <c r="B5172" t="s">
        <v>103</v>
      </c>
      <c r="C5172" t="str">
        <f>VLOOKUP(B5172,[2]Sheet2epi!$A$2:$B$267,2,FALSE)</f>
        <v>Burundi</v>
      </c>
      <c r="D5172">
        <v>1951</v>
      </c>
      <c r="E5172">
        <v>8794</v>
      </c>
    </row>
    <row r="5173" spans="1:5" x14ac:dyDescent="0.3">
      <c r="A5173" t="s">
        <v>102</v>
      </c>
      <c r="B5173" t="s">
        <v>103</v>
      </c>
      <c r="C5173" t="str">
        <f>VLOOKUP(B5173,[2]Sheet2epi!$A$2:$B$267,2,FALSE)</f>
        <v>Burundi</v>
      </c>
      <c r="D5173">
        <v>1952</v>
      </c>
      <c r="E5173">
        <v>16331</v>
      </c>
    </row>
    <row r="5174" spans="1:5" x14ac:dyDescent="0.3">
      <c r="A5174" t="s">
        <v>102</v>
      </c>
      <c r="B5174" t="s">
        <v>103</v>
      </c>
      <c r="C5174" t="str">
        <f>VLOOKUP(B5174,[2]Sheet2epi!$A$2:$B$267,2,FALSE)</f>
        <v>Burundi</v>
      </c>
      <c r="D5174">
        <v>1953</v>
      </c>
      <c r="E5174">
        <v>15075</v>
      </c>
    </row>
    <row r="5175" spans="1:5" x14ac:dyDescent="0.3">
      <c r="A5175" t="s">
        <v>102</v>
      </c>
      <c r="B5175" t="s">
        <v>103</v>
      </c>
      <c r="C5175" t="str">
        <f>VLOOKUP(B5175,[2]Sheet2epi!$A$2:$B$267,2,FALSE)</f>
        <v>Burundi</v>
      </c>
      <c r="D5175">
        <v>1954</v>
      </c>
      <c r="E5175">
        <v>6281</v>
      </c>
    </row>
    <row r="5176" spans="1:5" x14ac:dyDescent="0.3">
      <c r="A5176" t="s">
        <v>102</v>
      </c>
      <c r="B5176" t="s">
        <v>103</v>
      </c>
      <c r="C5176" t="str">
        <f>VLOOKUP(B5176,[2]Sheet2epi!$A$2:$B$267,2,FALSE)</f>
        <v>Burundi</v>
      </c>
      <c r="D5176">
        <v>1955</v>
      </c>
      <c r="E5176">
        <v>7537</v>
      </c>
    </row>
    <row r="5177" spans="1:5" x14ac:dyDescent="0.3">
      <c r="A5177" t="s">
        <v>102</v>
      </c>
      <c r="B5177" t="s">
        <v>103</v>
      </c>
      <c r="C5177" t="str">
        <f>VLOOKUP(B5177,[2]Sheet2epi!$A$2:$B$267,2,FALSE)</f>
        <v>Burundi</v>
      </c>
      <c r="D5177">
        <v>1956</v>
      </c>
      <c r="E5177">
        <v>8794</v>
      </c>
    </row>
    <row r="5178" spans="1:5" x14ac:dyDescent="0.3">
      <c r="A5178" t="s">
        <v>102</v>
      </c>
      <c r="B5178" t="s">
        <v>103</v>
      </c>
      <c r="C5178" t="str">
        <f>VLOOKUP(B5178,[2]Sheet2epi!$A$2:$B$267,2,FALSE)</f>
        <v>Burundi</v>
      </c>
      <c r="D5178">
        <v>1957</v>
      </c>
      <c r="E5178">
        <v>10050</v>
      </c>
    </row>
    <row r="5179" spans="1:5" x14ac:dyDescent="0.3">
      <c r="A5179" t="s">
        <v>102</v>
      </c>
      <c r="B5179" t="s">
        <v>103</v>
      </c>
      <c r="C5179" t="str">
        <f>VLOOKUP(B5179,[2]Sheet2epi!$A$2:$B$267,2,FALSE)</f>
        <v>Burundi</v>
      </c>
      <c r="D5179">
        <v>1958</v>
      </c>
      <c r="E5179">
        <v>10050</v>
      </c>
    </row>
    <row r="5180" spans="1:5" x14ac:dyDescent="0.3">
      <c r="A5180" t="s">
        <v>102</v>
      </c>
      <c r="B5180" t="s">
        <v>103</v>
      </c>
      <c r="C5180" t="str">
        <f>VLOOKUP(B5180,[2]Sheet2epi!$A$2:$B$267,2,FALSE)</f>
        <v>Burundi</v>
      </c>
      <c r="D5180">
        <v>1959</v>
      </c>
      <c r="E5180">
        <v>38943</v>
      </c>
    </row>
    <row r="5181" spans="1:5" x14ac:dyDescent="0.3">
      <c r="A5181" t="s">
        <v>102</v>
      </c>
      <c r="B5181" t="s">
        <v>103</v>
      </c>
      <c r="C5181" t="str">
        <f>VLOOKUP(B5181,[2]Sheet2epi!$A$2:$B$267,2,FALSE)</f>
        <v>Burundi</v>
      </c>
      <c r="D5181">
        <v>1960</v>
      </c>
      <c r="E5181">
        <v>36431</v>
      </c>
    </row>
    <row r="5182" spans="1:5" x14ac:dyDescent="0.3">
      <c r="A5182" t="s">
        <v>102</v>
      </c>
      <c r="B5182" t="s">
        <v>103</v>
      </c>
      <c r="C5182" t="str">
        <f>VLOOKUP(B5182,[2]Sheet2epi!$A$2:$B$267,2,FALSE)</f>
        <v>Burundi</v>
      </c>
      <c r="D5182">
        <v>1961</v>
      </c>
      <c r="E5182">
        <v>47737</v>
      </c>
    </row>
    <row r="5183" spans="1:5" x14ac:dyDescent="0.3">
      <c r="A5183" t="s">
        <v>102</v>
      </c>
      <c r="B5183" t="s">
        <v>103</v>
      </c>
      <c r="C5183" t="str">
        <f>VLOOKUP(B5183,[2]Sheet2epi!$A$2:$B$267,2,FALSE)</f>
        <v>Burundi</v>
      </c>
      <c r="D5183">
        <v>1962</v>
      </c>
      <c r="E5183">
        <v>43968</v>
      </c>
    </row>
    <row r="5184" spans="1:5" x14ac:dyDescent="0.3">
      <c r="A5184" t="s">
        <v>102</v>
      </c>
      <c r="B5184" t="s">
        <v>103</v>
      </c>
      <c r="C5184" t="str">
        <f>VLOOKUP(B5184,[2]Sheet2epi!$A$2:$B$267,2,FALSE)</f>
        <v>Burundi</v>
      </c>
      <c r="D5184">
        <v>1963</v>
      </c>
      <c r="E5184">
        <v>47632</v>
      </c>
    </row>
    <row r="5185" spans="1:5" x14ac:dyDescent="0.3">
      <c r="A5185" t="s">
        <v>102</v>
      </c>
      <c r="B5185" t="s">
        <v>103</v>
      </c>
      <c r="C5185" t="str">
        <f>VLOOKUP(B5185,[2]Sheet2epi!$A$2:$B$267,2,FALSE)</f>
        <v>Burundi</v>
      </c>
      <c r="D5185">
        <v>1964</v>
      </c>
      <c r="E5185">
        <v>47632</v>
      </c>
    </row>
    <row r="5186" spans="1:5" x14ac:dyDescent="0.3">
      <c r="A5186" t="s">
        <v>102</v>
      </c>
      <c r="B5186" t="s">
        <v>103</v>
      </c>
      <c r="C5186" t="str">
        <f>VLOOKUP(B5186,[2]Sheet2epi!$A$2:$B$267,2,FALSE)</f>
        <v>Burundi</v>
      </c>
      <c r="D5186">
        <v>1965</v>
      </c>
      <c r="E5186">
        <v>36640</v>
      </c>
    </row>
    <row r="5187" spans="1:5" x14ac:dyDescent="0.3">
      <c r="A5187" t="s">
        <v>102</v>
      </c>
      <c r="B5187" t="s">
        <v>103</v>
      </c>
      <c r="C5187" t="str">
        <f>VLOOKUP(B5187,[2]Sheet2epi!$A$2:$B$267,2,FALSE)</f>
        <v>Burundi</v>
      </c>
      <c r="D5187">
        <v>1966</v>
      </c>
      <c r="E5187">
        <v>47632</v>
      </c>
    </row>
    <row r="5188" spans="1:5" x14ac:dyDescent="0.3">
      <c r="A5188" t="s">
        <v>102</v>
      </c>
      <c r="B5188" t="s">
        <v>103</v>
      </c>
      <c r="C5188" t="str">
        <f>VLOOKUP(B5188,[2]Sheet2epi!$A$2:$B$267,2,FALSE)</f>
        <v>Burundi</v>
      </c>
      <c r="D5188">
        <v>1967</v>
      </c>
      <c r="E5188">
        <v>47632</v>
      </c>
    </row>
    <row r="5189" spans="1:5" x14ac:dyDescent="0.3">
      <c r="A5189" t="s">
        <v>102</v>
      </c>
      <c r="B5189" t="s">
        <v>103</v>
      </c>
      <c r="C5189" t="str">
        <f>VLOOKUP(B5189,[2]Sheet2epi!$A$2:$B$267,2,FALSE)</f>
        <v>Burundi</v>
      </c>
      <c r="D5189">
        <v>1968</v>
      </c>
      <c r="E5189">
        <v>54960</v>
      </c>
    </row>
    <row r="5190" spans="1:5" x14ac:dyDescent="0.3">
      <c r="A5190" t="s">
        <v>102</v>
      </c>
      <c r="B5190" t="s">
        <v>103</v>
      </c>
      <c r="C5190" t="str">
        <f>VLOOKUP(B5190,[2]Sheet2epi!$A$2:$B$267,2,FALSE)</f>
        <v>Burundi</v>
      </c>
      <c r="D5190">
        <v>1969</v>
      </c>
      <c r="E5190">
        <v>73280</v>
      </c>
    </row>
    <row r="5191" spans="1:5" x14ac:dyDescent="0.3">
      <c r="A5191" t="s">
        <v>102</v>
      </c>
      <c r="B5191" t="s">
        <v>103</v>
      </c>
      <c r="C5191" t="str">
        <f>VLOOKUP(B5191,[2]Sheet2epi!$A$2:$B$267,2,FALSE)</f>
        <v>Burundi</v>
      </c>
      <c r="D5191">
        <v>1970</v>
      </c>
      <c r="E5191">
        <v>62288</v>
      </c>
    </row>
    <row r="5192" spans="1:5" x14ac:dyDescent="0.3">
      <c r="A5192" t="s">
        <v>102</v>
      </c>
      <c r="B5192" t="s">
        <v>103</v>
      </c>
      <c r="C5192" t="str">
        <f>VLOOKUP(B5192,[2]Sheet2epi!$A$2:$B$267,2,FALSE)</f>
        <v>Burundi</v>
      </c>
      <c r="D5192">
        <v>1971</v>
      </c>
      <c r="E5192">
        <v>73280</v>
      </c>
    </row>
    <row r="5193" spans="1:5" x14ac:dyDescent="0.3">
      <c r="A5193" t="s">
        <v>102</v>
      </c>
      <c r="B5193" t="s">
        <v>103</v>
      </c>
      <c r="C5193" t="str">
        <f>VLOOKUP(B5193,[2]Sheet2epi!$A$2:$B$267,2,FALSE)</f>
        <v>Burundi</v>
      </c>
      <c r="D5193">
        <v>1972</v>
      </c>
      <c r="E5193">
        <v>73280</v>
      </c>
    </row>
    <row r="5194" spans="1:5" x14ac:dyDescent="0.3">
      <c r="A5194" t="s">
        <v>102</v>
      </c>
      <c r="B5194" t="s">
        <v>103</v>
      </c>
      <c r="C5194" t="str">
        <f>VLOOKUP(B5194,[2]Sheet2epi!$A$2:$B$267,2,FALSE)</f>
        <v>Burundi</v>
      </c>
      <c r="D5194">
        <v>1973</v>
      </c>
      <c r="E5194">
        <v>73280</v>
      </c>
    </row>
    <row r="5195" spans="1:5" x14ac:dyDescent="0.3">
      <c r="A5195" t="s">
        <v>102</v>
      </c>
      <c r="B5195" t="s">
        <v>103</v>
      </c>
      <c r="C5195" t="str">
        <f>VLOOKUP(B5195,[2]Sheet2epi!$A$2:$B$267,2,FALSE)</f>
        <v>Burundi</v>
      </c>
      <c r="D5195">
        <v>1974</v>
      </c>
      <c r="E5195">
        <v>91600</v>
      </c>
    </row>
    <row r="5196" spans="1:5" x14ac:dyDescent="0.3">
      <c r="A5196" t="s">
        <v>102</v>
      </c>
      <c r="B5196" t="s">
        <v>103</v>
      </c>
      <c r="C5196" t="str">
        <f>VLOOKUP(B5196,[2]Sheet2epi!$A$2:$B$267,2,FALSE)</f>
        <v>Burundi</v>
      </c>
      <c r="D5196">
        <v>1975</v>
      </c>
      <c r="E5196">
        <v>76944</v>
      </c>
    </row>
    <row r="5197" spans="1:5" x14ac:dyDescent="0.3">
      <c r="A5197" t="s">
        <v>102</v>
      </c>
      <c r="B5197" t="s">
        <v>103</v>
      </c>
      <c r="C5197" t="str">
        <f>VLOOKUP(B5197,[2]Sheet2epi!$A$2:$B$267,2,FALSE)</f>
        <v>Burundi</v>
      </c>
      <c r="D5197">
        <v>1976</v>
      </c>
      <c r="E5197">
        <v>87936</v>
      </c>
    </row>
    <row r="5198" spans="1:5" x14ac:dyDescent="0.3">
      <c r="A5198" t="s">
        <v>102</v>
      </c>
      <c r="B5198" t="s">
        <v>103</v>
      </c>
      <c r="C5198" t="str">
        <f>VLOOKUP(B5198,[2]Sheet2epi!$A$2:$B$267,2,FALSE)</f>
        <v>Burundi</v>
      </c>
      <c r="D5198">
        <v>1977</v>
      </c>
      <c r="E5198">
        <v>98928</v>
      </c>
    </row>
    <row r="5199" spans="1:5" x14ac:dyDescent="0.3">
      <c r="A5199" t="s">
        <v>102</v>
      </c>
      <c r="B5199" t="s">
        <v>103</v>
      </c>
      <c r="C5199" t="str">
        <f>VLOOKUP(B5199,[2]Sheet2epi!$A$2:$B$267,2,FALSE)</f>
        <v>Burundi</v>
      </c>
      <c r="D5199">
        <v>1978</v>
      </c>
      <c r="E5199">
        <v>102592</v>
      </c>
    </row>
    <row r="5200" spans="1:5" x14ac:dyDescent="0.3">
      <c r="A5200" t="s">
        <v>102</v>
      </c>
      <c r="B5200" t="s">
        <v>103</v>
      </c>
      <c r="C5200" t="str">
        <f>VLOOKUP(B5200,[2]Sheet2epi!$A$2:$B$267,2,FALSE)</f>
        <v>Burundi</v>
      </c>
      <c r="D5200">
        <v>1979</v>
      </c>
      <c r="E5200">
        <v>109920</v>
      </c>
    </row>
    <row r="5201" spans="1:5" x14ac:dyDescent="0.3">
      <c r="A5201" t="s">
        <v>102</v>
      </c>
      <c r="B5201" t="s">
        <v>103</v>
      </c>
      <c r="C5201" t="str">
        <f>VLOOKUP(B5201,[2]Sheet2epi!$A$2:$B$267,2,FALSE)</f>
        <v>Burundi</v>
      </c>
      <c r="D5201">
        <v>1980</v>
      </c>
      <c r="E5201">
        <v>146560</v>
      </c>
    </row>
    <row r="5202" spans="1:5" x14ac:dyDescent="0.3">
      <c r="A5202" t="s">
        <v>102</v>
      </c>
      <c r="B5202" t="s">
        <v>103</v>
      </c>
      <c r="C5202" t="str">
        <f>VLOOKUP(B5202,[2]Sheet2epi!$A$2:$B$267,2,FALSE)</f>
        <v>Burundi</v>
      </c>
      <c r="D5202">
        <v>1981</v>
      </c>
      <c r="E5202">
        <v>157552</v>
      </c>
    </row>
    <row r="5203" spans="1:5" x14ac:dyDescent="0.3">
      <c r="A5203" t="s">
        <v>102</v>
      </c>
      <c r="B5203" t="s">
        <v>103</v>
      </c>
      <c r="C5203" t="str">
        <f>VLOOKUP(B5203,[2]Sheet2epi!$A$2:$B$267,2,FALSE)</f>
        <v>Burundi</v>
      </c>
      <c r="D5203">
        <v>1982</v>
      </c>
      <c r="E5203">
        <v>157552</v>
      </c>
    </row>
    <row r="5204" spans="1:5" x14ac:dyDescent="0.3">
      <c r="A5204" t="s">
        <v>102</v>
      </c>
      <c r="B5204" t="s">
        <v>103</v>
      </c>
      <c r="C5204" t="str">
        <f>VLOOKUP(B5204,[2]Sheet2epi!$A$2:$B$267,2,FALSE)</f>
        <v>Burundi</v>
      </c>
      <c r="D5204">
        <v>1983</v>
      </c>
      <c r="E5204">
        <v>205184</v>
      </c>
    </row>
    <row r="5205" spans="1:5" x14ac:dyDescent="0.3">
      <c r="A5205" t="s">
        <v>102</v>
      </c>
      <c r="B5205" t="s">
        <v>103</v>
      </c>
      <c r="C5205" t="str">
        <f>VLOOKUP(B5205,[2]Sheet2epi!$A$2:$B$267,2,FALSE)</f>
        <v>Burundi</v>
      </c>
      <c r="D5205">
        <v>1984</v>
      </c>
      <c r="E5205">
        <v>219840</v>
      </c>
    </row>
    <row r="5206" spans="1:5" x14ac:dyDescent="0.3">
      <c r="A5206" t="s">
        <v>102</v>
      </c>
      <c r="B5206" t="s">
        <v>103</v>
      </c>
      <c r="C5206" t="str">
        <f>VLOOKUP(B5206,[2]Sheet2epi!$A$2:$B$267,2,FALSE)</f>
        <v>Burundi</v>
      </c>
      <c r="D5206">
        <v>1985</v>
      </c>
      <c r="E5206">
        <v>230832</v>
      </c>
    </row>
    <row r="5207" spans="1:5" x14ac:dyDescent="0.3">
      <c r="A5207" t="s">
        <v>102</v>
      </c>
      <c r="B5207" t="s">
        <v>103</v>
      </c>
      <c r="C5207" t="str">
        <f>VLOOKUP(B5207,[2]Sheet2epi!$A$2:$B$267,2,FALSE)</f>
        <v>Burundi</v>
      </c>
      <c r="D5207">
        <v>1986</v>
      </c>
      <c r="E5207">
        <v>234496</v>
      </c>
    </row>
    <row r="5208" spans="1:5" x14ac:dyDescent="0.3">
      <c r="A5208" t="s">
        <v>102</v>
      </c>
      <c r="B5208" t="s">
        <v>103</v>
      </c>
      <c r="C5208" t="str">
        <f>VLOOKUP(B5208,[2]Sheet2epi!$A$2:$B$267,2,FALSE)</f>
        <v>Burundi</v>
      </c>
      <c r="D5208">
        <v>1987</v>
      </c>
      <c r="E5208">
        <v>249152</v>
      </c>
    </row>
    <row r="5209" spans="1:5" x14ac:dyDescent="0.3">
      <c r="A5209" t="s">
        <v>102</v>
      </c>
      <c r="B5209" t="s">
        <v>103</v>
      </c>
      <c r="C5209" t="str">
        <f>VLOOKUP(B5209,[2]Sheet2epi!$A$2:$B$267,2,FALSE)</f>
        <v>Burundi</v>
      </c>
      <c r="D5209">
        <v>1988</v>
      </c>
      <c r="E5209">
        <v>227168</v>
      </c>
    </row>
    <row r="5210" spans="1:5" x14ac:dyDescent="0.3">
      <c r="A5210" t="s">
        <v>102</v>
      </c>
      <c r="B5210" t="s">
        <v>103</v>
      </c>
      <c r="C5210" t="str">
        <f>VLOOKUP(B5210,[2]Sheet2epi!$A$2:$B$267,2,FALSE)</f>
        <v>Burundi</v>
      </c>
      <c r="D5210">
        <v>1989</v>
      </c>
      <c r="E5210">
        <v>267472</v>
      </c>
    </row>
    <row r="5211" spans="1:5" x14ac:dyDescent="0.3">
      <c r="A5211" t="s">
        <v>102</v>
      </c>
      <c r="B5211" t="s">
        <v>103</v>
      </c>
      <c r="C5211" t="str">
        <f>VLOOKUP(B5211,[2]Sheet2epi!$A$2:$B$267,2,FALSE)</f>
        <v>Burundi</v>
      </c>
      <c r="D5211">
        <v>1990</v>
      </c>
      <c r="E5211">
        <v>208848</v>
      </c>
    </row>
    <row r="5212" spans="1:5" x14ac:dyDescent="0.3">
      <c r="A5212" t="s">
        <v>102</v>
      </c>
      <c r="B5212" t="s">
        <v>103</v>
      </c>
      <c r="C5212" t="str">
        <f>VLOOKUP(B5212,[2]Sheet2epi!$A$2:$B$267,2,FALSE)</f>
        <v>Burundi</v>
      </c>
      <c r="D5212">
        <v>1991</v>
      </c>
      <c r="E5212">
        <v>238160</v>
      </c>
    </row>
    <row r="5213" spans="1:5" x14ac:dyDescent="0.3">
      <c r="A5213" t="s">
        <v>102</v>
      </c>
      <c r="B5213" t="s">
        <v>103</v>
      </c>
      <c r="C5213" t="str">
        <f>VLOOKUP(B5213,[2]Sheet2epi!$A$2:$B$267,2,FALSE)</f>
        <v>Burundi</v>
      </c>
      <c r="D5213">
        <v>1992</v>
      </c>
      <c r="E5213">
        <v>216176</v>
      </c>
    </row>
    <row r="5214" spans="1:5" x14ac:dyDescent="0.3">
      <c r="A5214" t="s">
        <v>102</v>
      </c>
      <c r="B5214" t="s">
        <v>103</v>
      </c>
      <c r="C5214" t="str">
        <f>VLOOKUP(B5214,[2]Sheet2epi!$A$2:$B$267,2,FALSE)</f>
        <v>Burundi</v>
      </c>
      <c r="D5214">
        <v>1993</v>
      </c>
      <c r="E5214">
        <v>227168</v>
      </c>
    </row>
    <row r="5215" spans="1:5" x14ac:dyDescent="0.3">
      <c r="A5215" t="s">
        <v>102</v>
      </c>
      <c r="B5215" t="s">
        <v>103</v>
      </c>
      <c r="C5215" t="str">
        <f>VLOOKUP(B5215,[2]Sheet2epi!$A$2:$B$267,2,FALSE)</f>
        <v>Burundi</v>
      </c>
      <c r="D5215">
        <v>1994</v>
      </c>
      <c r="E5215">
        <v>234496</v>
      </c>
    </row>
    <row r="5216" spans="1:5" x14ac:dyDescent="0.3">
      <c r="A5216" t="s">
        <v>102</v>
      </c>
      <c r="B5216" t="s">
        <v>103</v>
      </c>
      <c r="C5216" t="str">
        <f>VLOOKUP(B5216,[2]Sheet2epi!$A$2:$B$267,2,FALSE)</f>
        <v>Burundi</v>
      </c>
      <c r="D5216">
        <v>1995</v>
      </c>
      <c r="E5216">
        <v>238160</v>
      </c>
    </row>
    <row r="5217" spans="1:5" x14ac:dyDescent="0.3">
      <c r="A5217" t="s">
        <v>102</v>
      </c>
      <c r="B5217" t="s">
        <v>103</v>
      </c>
      <c r="C5217" t="str">
        <f>VLOOKUP(B5217,[2]Sheet2epi!$A$2:$B$267,2,FALSE)</f>
        <v>Burundi</v>
      </c>
      <c r="D5217">
        <v>1996</v>
      </c>
      <c r="E5217">
        <v>241824</v>
      </c>
    </row>
    <row r="5218" spans="1:5" x14ac:dyDescent="0.3">
      <c r="A5218" t="s">
        <v>102</v>
      </c>
      <c r="B5218" t="s">
        <v>103</v>
      </c>
      <c r="C5218" t="str">
        <f>VLOOKUP(B5218,[2]Sheet2epi!$A$2:$B$267,2,FALSE)</f>
        <v>Burundi</v>
      </c>
      <c r="D5218">
        <v>1997</v>
      </c>
      <c r="E5218">
        <v>249152</v>
      </c>
    </row>
    <row r="5219" spans="1:5" x14ac:dyDescent="0.3">
      <c r="A5219" t="s">
        <v>102</v>
      </c>
      <c r="B5219" t="s">
        <v>103</v>
      </c>
      <c r="C5219" t="str">
        <f>VLOOKUP(B5219,[2]Sheet2epi!$A$2:$B$267,2,FALSE)</f>
        <v>Burundi</v>
      </c>
      <c r="D5219">
        <v>1998</v>
      </c>
      <c r="E5219">
        <v>249152</v>
      </c>
    </row>
    <row r="5220" spans="1:5" x14ac:dyDescent="0.3">
      <c r="A5220" t="s">
        <v>102</v>
      </c>
      <c r="B5220" t="s">
        <v>103</v>
      </c>
      <c r="C5220" t="str">
        <f>VLOOKUP(B5220,[2]Sheet2epi!$A$2:$B$267,2,FALSE)</f>
        <v>Burundi</v>
      </c>
      <c r="D5220">
        <v>1999</v>
      </c>
      <c r="E5220">
        <v>252815.98</v>
      </c>
    </row>
    <row r="5221" spans="1:5" x14ac:dyDescent="0.3">
      <c r="A5221" t="s">
        <v>102</v>
      </c>
      <c r="B5221" t="s">
        <v>103</v>
      </c>
      <c r="C5221" t="str">
        <f>VLOOKUP(B5221,[2]Sheet2epi!$A$2:$B$267,2,FALSE)</f>
        <v>Burundi</v>
      </c>
      <c r="D5221">
        <v>2000</v>
      </c>
      <c r="E5221">
        <v>271136</v>
      </c>
    </row>
    <row r="5222" spans="1:5" x14ac:dyDescent="0.3">
      <c r="A5222" t="s">
        <v>102</v>
      </c>
      <c r="B5222" t="s">
        <v>103</v>
      </c>
      <c r="C5222" t="str">
        <f>VLOOKUP(B5222,[2]Sheet2epi!$A$2:$B$267,2,FALSE)</f>
        <v>Burundi</v>
      </c>
      <c r="D5222">
        <v>2001</v>
      </c>
      <c r="E5222">
        <v>205184</v>
      </c>
    </row>
    <row r="5223" spans="1:5" x14ac:dyDescent="0.3">
      <c r="A5223" t="s">
        <v>102</v>
      </c>
      <c r="B5223" t="s">
        <v>103</v>
      </c>
      <c r="C5223" t="str">
        <f>VLOOKUP(B5223,[2]Sheet2epi!$A$2:$B$267,2,FALSE)</f>
        <v>Burundi</v>
      </c>
      <c r="D5223">
        <v>2002</v>
      </c>
      <c r="E5223">
        <v>212512</v>
      </c>
    </row>
    <row r="5224" spans="1:5" x14ac:dyDescent="0.3">
      <c r="A5224" t="s">
        <v>102</v>
      </c>
      <c r="B5224" t="s">
        <v>103</v>
      </c>
      <c r="C5224" t="str">
        <f>VLOOKUP(B5224,[2]Sheet2epi!$A$2:$B$267,2,FALSE)</f>
        <v>Burundi</v>
      </c>
      <c r="D5224">
        <v>2003</v>
      </c>
      <c r="E5224">
        <v>161216</v>
      </c>
    </row>
    <row r="5225" spans="1:5" x14ac:dyDescent="0.3">
      <c r="A5225" t="s">
        <v>102</v>
      </c>
      <c r="B5225" t="s">
        <v>103</v>
      </c>
      <c r="C5225" t="str">
        <f>VLOOKUP(B5225,[2]Sheet2epi!$A$2:$B$267,2,FALSE)</f>
        <v>Burundi</v>
      </c>
      <c r="D5225">
        <v>2004</v>
      </c>
      <c r="E5225">
        <v>197856</v>
      </c>
    </row>
    <row r="5226" spans="1:5" x14ac:dyDescent="0.3">
      <c r="A5226" t="s">
        <v>102</v>
      </c>
      <c r="B5226" t="s">
        <v>103</v>
      </c>
      <c r="C5226" t="str">
        <f>VLOOKUP(B5226,[2]Sheet2epi!$A$2:$B$267,2,FALSE)</f>
        <v>Burundi</v>
      </c>
      <c r="D5226">
        <v>2005</v>
      </c>
      <c r="E5226">
        <v>153888</v>
      </c>
    </row>
    <row r="5227" spans="1:5" x14ac:dyDescent="0.3">
      <c r="A5227" t="s">
        <v>102</v>
      </c>
      <c r="B5227" t="s">
        <v>103</v>
      </c>
      <c r="C5227" t="str">
        <f>VLOOKUP(B5227,[2]Sheet2epi!$A$2:$B$267,2,FALSE)</f>
        <v>Burundi</v>
      </c>
      <c r="D5227">
        <v>2006</v>
      </c>
      <c r="E5227">
        <v>183200</v>
      </c>
    </row>
    <row r="5228" spans="1:5" x14ac:dyDescent="0.3">
      <c r="A5228" t="s">
        <v>102</v>
      </c>
      <c r="B5228" t="s">
        <v>103</v>
      </c>
      <c r="C5228" t="str">
        <f>VLOOKUP(B5228,[2]Sheet2epi!$A$2:$B$267,2,FALSE)</f>
        <v>Burundi</v>
      </c>
      <c r="D5228">
        <v>2007</v>
      </c>
      <c r="E5228">
        <v>201520</v>
      </c>
    </row>
    <row r="5229" spans="1:5" x14ac:dyDescent="0.3">
      <c r="A5229" t="s">
        <v>102</v>
      </c>
      <c r="B5229" t="s">
        <v>103</v>
      </c>
      <c r="C5229" t="str">
        <f>VLOOKUP(B5229,[2]Sheet2epi!$A$2:$B$267,2,FALSE)</f>
        <v>Burundi</v>
      </c>
      <c r="D5229">
        <v>2008</v>
      </c>
      <c r="E5229">
        <v>208848</v>
      </c>
    </row>
    <row r="5230" spans="1:5" x14ac:dyDescent="0.3">
      <c r="A5230" t="s">
        <v>102</v>
      </c>
      <c r="B5230" t="s">
        <v>103</v>
      </c>
      <c r="C5230" t="str">
        <f>VLOOKUP(B5230,[2]Sheet2epi!$A$2:$B$267,2,FALSE)</f>
        <v>Burundi</v>
      </c>
      <c r="D5230">
        <v>2009</v>
      </c>
      <c r="E5230">
        <v>168544</v>
      </c>
    </row>
    <row r="5231" spans="1:5" x14ac:dyDescent="0.3">
      <c r="A5231" t="s">
        <v>102</v>
      </c>
      <c r="B5231" t="s">
        <v>103</v>
      </c>
      <c r="C5231" t="str">
        <f>VLOOKUP(B5231,[2]Sheet2epi!$A$2:$B$267,2,FALSE)</f>
        <v>Burundi</v>
      </c>
      <c r="D5231">
        <v>2010</v>
      </c>
      <c r="E5231">
        <v>296784</v>
      </c>
    </row>
    <row r="5232" spans="1:5" x14ac:dyDescent="0.3">
      <c r="A5232" t="s">
        <v>102</v>
      </c>
      <c r="B5232" t="s">
        <v>103</v>
      </c>
      <c r="C5232" t="str">
        <f>VLOOKUP(B5232,[2]Sheet2epi!$A$2:$B$267,2,FALSE)</f>
        <v>Burundi</v>
      </c>
      <c r="D5232">
        <v>2011</v>
      </c>
      <c r="E5232">
        <v>340752</v>
      </c>
    </row>
    <row r="5233" spans="1:5" x14ac:dyDescent="0.3">
      <c r="A5233" t="s">
        <v>102</v>
      </c>
      <c r="B5233" t="s">
        <v>103</v>
      </c>
      <c r="C5233" t="str">
        <f>VLOOKUP(B5233,[2]Sheet2epi!$A$2:$B$267,2,FALSE)</f>
        <v>Burundi</v>
      </c>
      <c r="D5233">
        <v>2012</v>
      </c>
      <c r="E5233">
        <v>352023</v>
      </c>
    </row>
    <row r="5234" spans="1:5" x14ac:dyDescent="0.3">
      <c r="A5234" t="s">
        <v>102</v>
      </c>
      <c r="B5234" t="s">
        <v>103</v>
      </c>
      <c r="C5234" t="str">
        <f>VLOOKUP(B5234,[2]Sheet2epi!$A$2:$B$267,2,FALSE)</f>
        <v>Burundi</v>
      </c>
      <c r="D5234">
        <v>2013</v>
      </c>
      <c r="E5234">
        <v>359072</v>
      </c>
    </row>
    <row r="5235" spans="1:5" x14ac:dyDescent="0.3">
      <c r="A5235" t="s">
        <v>102</v>
      </c>
      <c r="B5235" t="s">
        <v>103</v>
      </c>
      <c r="C5235" t="str">
        <f>VLOOKUP(B5235,[2]Sheet2epi!$A$2:$B$267,2,FALSE)</f>
        <v>Burundi</v>
      </c>
      <c r="D5235">
        <v>2014</v>
      </c>
      <c r="E5235">
        <v>348080</v>
      </c>
    </row>
    <row r="5236" spans="1:5" x14ac:dyDescent="0.3">
      <c r="A5236" t="s">
        <v>102</v>
      </c>
      <c r="B5236" t="s">
        <v>103</v>
      </c>
      <c r="C5236" t="str">
        <f>VLOOKUP(B5236,[2]Sheet2epi!$A$2:$B$267,2,FALSE)</f>
        <v>Burundi</v>
      </c>
      <c r="D5236">
        <v>2015</v>
      </c>
      <c r="E5236">
        <v>355408</v>
      </c>
    </row>
    <row r="5237" spans="1:5" x14ac:dyDescent="0.3">
      <c r="A5237" t="s">
        <v>102</v>
      </c>
      <c r="B5237" t="s">
        <v>103</v>
      </c>
      <c r="C5237" t="str">
        <f>VLOOKUP(B5237,[2]Sheet2epi!$A$2:$B$267,2,FALSE)</f>
        <v>Burundi</v>
      </c>
      <c r="D5237">
        <v>2016</v>
      </c>
      <c r="E5237">
        <v>428688</v>
      </c>
    </row>
    <row r="5238" spans="1:5" x14ac:dyDescent="0.3">
      <c r="A5238" t="s">
        <v>102</v>
      </c>
      <c r="B5238" t="s">
        <v>103</v>
      </c>
      <c r="C5238" t="str">
        <f>VLOOKUP(B5238,[2]Sheet2epi!$A$2:$B$267,2,FALSE)</f>
        <v>Burundi</v>
      </c>
      <c r="D5238">
        <v>2017</v>
      </c>
      <c r="E5238">
        <v>512960.03</v>
      </c>
    </row>
    <row r="5239" spans="1:5" x14ac:dyDescent="0.3">
      <c r="A5239" t="s">
        <v>102</v>
      </c>
      <c r="B5239" t="s">
        <v>103</v>
      </c>
      <c r="C5239" t="str">
        <f>VLOOKUP(B5239,[2]Sheet2epi!$A$2:$B$267,2,FALSE)</f>
        <v>Burundi</v>
      </c>
      <c r="D5239">
        <v>2018</v>
      </c>
      <c r="E5239">
        <v>645078</v>
      </c>
    </row>
    <row r="5240" spans="1:5" x14ac:dyDescent="0.3">
      <c r="A5240" t="s">
        <v>102</v>
      </c>
      <c r="B5240" t="s">
        <v>103</v>
      </c>
      <c r="C5240" t="str">
        <f>VLOOKUP(B5240,[2]Sheet2epi!$A$2:$B$267,2,FALSE)</f>
        <v>Burundi</v>
      </c>
      <c r="D5240">
        <v>2019</v>
      </c>
      <c r="E5240">
        <v>688832</v>
      </c>
    </row>
    <row r="5241" spans="1:5" x14ac:dyDescent="0.3">
      <c r="A5241" t="s">
        <v>102</v>
      </c>
      <c r="B5241" t="s">
        <v>103</v>
      </c>
      <c r="C5241" t="str">
        <f>VLOOKUP(B5241,[2]Sheet2epi!$A$2:$B$267,2,FALSE)</f>
        <v>Burundi</v>
      </c>
      <c r="D5241">
        <v>2020</v>
      </c>
      <c r="E5241">
        <v>735766</v>
      </c>
    </row>
    <row r="5242" spans="1:5" x14ac:dyDescent="0.3">
      <c r="A5242" t="s">
        <v>102</v>
      </c>
      <c r="B5242" t="s">
        <v>103</v>
      </c>
      <c r="C5242" t="str">
        <f>VLOOKUP(B5242,[2]Sheet2epi!$A$2:$B$267,2,FALSE)</f>
        <v>Burundi</v>
      </c>
      <c r="D5242">
        <v>2021</v>
      </c>
      <c r="E5242">
        <v>800000</v>
      </c>
    </row>
    <row r="5243" spans="1:5" x14ac:dyDescent="0.3">
      <c r="A5243" t="s">
        <v>102</v>
      </c>
      <c r="B5243" t="s">
        <v>103</v>
      </c>
      <c r="C5243" t="str">
        <f>VLOOKUP(B5243,[2]Sheet2epi!$A$2:$B$267,2,FALSE)</f>
        <v>Burundi</v>
      </c>
      <c r="D5243">
        <v>2022</v>
      </c>
      <c r="E5243">
        <v>798451</v>
      </c>
    </row>
    <row r="5244" spans="1:5" x14ac:dyDescent="0.3">
      <c r="A5244" t="s">
        <v>316</v>
      </c>
      <c r="B5244" t="s">
        <v>317</v>
      </c>
      <c r="C5244" t="str">
        <f>VLOOKUP(B5244,[2]Sheet2epi!$A$2:$B$267,2,FALSE)</f>
        <v>Cambodia</v>
      </c>
      <c r="D5244">
        <v>1955</v>
      </c>
      <c r="E5244">
        <v>102592</v>
      </c>
    </row>
    <row r="5245" spans="1:5" x14ac:dyDescent="0.3">
      <c r="A5245" t="s">
        <v>316</v>
      </c>
      <c r="B5245" t="s">
        <v>317</v>
      </c>
      <c r="C5245" t="str">
        <f>VLOOKUP(B5245,[2]Sheet2epi!$A$2:$B$267,2,FALSE)</f>
        <v>Cambodia</v>
      </c>
      <c r="D5245">
        <v>1956</v>
      </c>
      <c r="E5245">
        <v>131904</v>
      </c>
    </row>
    <row r="5246" spans="1:5" x14ac:dyDescent="0.3">
      <c r="A5246" t="s">
        <v>316</v>
      </c>
      <c r="B5246" t="s">
        <v>317</v>
      </c>
      <c r="C5246" t="str">
        <f>VLOOKUP(B5246,[2]Sheet2epi!$A$2:$B$267,2,FALSE)</f>
        <v>Cambodia</v>
      </c>
      <c r="D5246">
        <v>1957</v>
      </c>
      <c r="E5246">
        <v>161216</v>
      </c>
    </row>
    <row r="5247" spans="1:5" x14ac:dyDescent="0.3">
      <c r="A5247" t="s">
        <v>316</v>
      </c>
      <c r="B5247" t="s">
        <v>317</v>
      </c>
      <c r="C5247" t="str">
        <f>VLOOKUP(B5247,[2]Sheet2epi!$A$2:$B$267,2,FALSE)</f>
        <v>Cambodia</v>
      </c>
      <c r="D5247">
        <v>1958</v>
      </c>
      <c r="E5247">
        <v>197856</v>
      </c>
    </row>
    <row r="5248" spans="1:5" x14ac:dyDescent="0.3">
      <c r="A5248" t="s">
        <v>316</v>
      </c>
      <c r="B5248" t="s">
        <v>317</v>
      </c>
      <c r="C5248" t="str">
        <f>VLOOKUP(B5248,[2]Sheet2epi!$A$2:$B$267,2,FALSE)</f>
        <v>Cambodia</v>
      </c>
      <c r="D5248">
        <v>1959</v>
      </c>
      <c r="E5248">
        <v>212512</v>
      </c>
    </row>
    <row r="5249" spans="1:5" x14ac:dyDescent="0.3">
      <c r="A5249" t="s">
        <v>316</v>
      </c>
      <c r="B5249" t="s">
        <v>317</v>
      </c>
      <c r="C5249" t="str">
        <f>VLOOKUP(B5249,[2]Sheet2epi!$A$2:$B$267,2,FALSE)</f>
        <v>Cambodia</v>
      </c>
      <c r="D5249">
        <v>1960</v>
      </c>
      <c r="E5249">
        <v>234496</v>
      </c>
    </row>
    <row r="5250" spans="1:5" x14ac:dyDescent="0.3">
      <c r="A5250" t="s">
        <v>316</v>
      </c>
      <c r="B5250" t="s">
        <v>317</v>
      </c>
      <c r="C5250" t="str">
        <f>VLOOKUP(B5250,[2]Sheet2epi!$A$2:$B$267,2,FALSE)</f>
        <v>Cambodia</v>
      </c>
      <c r="D5250">
        <v>1961</v>
      </c>
      <c r="E5250">
        <v>285792</v>
      </c>
    </row>
    <row r="5251" spans="1:5" x14ac:dyDescent="0.3">
      <c r="A5251" t="s">
        <v>316</v>
      </c>
      <c r="B5251" t="s">
        <v>317</v>
      </c>
      <c r="C5251" t="str">
        <f>VLOOKUP(B5251,[2]Sheet2epi!$A$2:$B$267,2,FALSE)</f>
        <v>Cambodia</v>
      </c>
      <c r="D5251">
        <v>1962</v>
      </c>
      <c r="E5251">
        <v>307776</v>
      </c>
    </row>
    <row r="5252" spans="1:5" x14ac:dyDescent="0.3">
      <c r="A5252" t="s">
        <v>316</v>
      </c>
      <c r="B5252" t="s">
        <v>317</v>
      </c>
      <c r="C5252" t="str">
        <f>VLOOKUP(B5252,[2]Sheet2epi!$A$2:$B$267,2,FALSE)</f>
        <v>Cambodia</v>
      </c>
      <c r="D5252">
        <v>1963</v>
      </c>
      <c r="E5252">
        <v>388384</v>
      </c>
    </row>
    <row r="5253" spans="1:5" x14ac:dyDescent="0.3">
      <c r="A5253" t="s">
        <v>316</v>
      </c>
      <c r="B5253" t="s">
        <v>317</v>
      </c>
      <c r="C5253" t="str">
        <f>VLOOKUP(B5253,[2]Sheet2epi!$A$2:$B$267,2,FALSE)</f>
        <v>Cambodia</v>
      </c>
      <c r="D5253">
        <v>1964</v>
      </c>
      <c r="E5253">
        <v>340723</v>
      </c>
    </row>
    <row r="5254" spans="1:5" x14ac:dyDescent="0.3">
      <c r="A5254" t="s">
        <v>316</v>
      </c>
      <c r="B5254" t="s">
        <v>317</v>
      </c>
      <c r="C5254" t="str">
        <f>VLOOKUP(B5254,[2]Sheet2epi!$A$2:$B$267,2,FALSE)</f>
        <v>Cambodia</v>
      </c>
      <c r="D5254">
        <v>1965</v>
      </c>
      <c r="E5254">
        <v>402832</v>
      </c>
    </row>
    <row r="5255" spans="1:5" x14ac:dyDescent="0.3">
      <c r="A5255" t="s">
        <v>316</v>
      </c>
      <c r="B5255" t="s">
        <v>317</v>
      </c>
      <c r="C5255" t="str">
        <f>VLOOKUP(B5255,[2]Sheet2epi!$A$2:$B$267,2,FALSE)</f>
        <v>Cambodia</v>
      </c>
      <c r="D5255">
        <v>1966</v>
      </c>
      <c r="E5255">
        <v>468754</v>
      </c>
    </row>
    <row r="5256" spans="1:5" x14ac:dyDescent="0.3">
      <c r="A5256" t="s">
        <v>316</v>
      </c>
      <c r="B5256" t="s">
        <v>317</v>
      </c>
      <c r="C5256" t="str">
        <f>VLOOKUP(B5256,[2]Sheet2epi!$A$2:$B$267,2,FALSE)</f>
        <v>Cambodia</v>
      </c>
      <c r="D5256">
        <v>1967</v>
      </c>
      <c r="E5256">
        <v>417458</v>
      </c>
    </row>
    <row r="5257" spans="1:5" x14ac:dyDescent="0.3">
      <c r="A5257" t="s">
        <v>316</v>
      </c>
      <c r="B5257" t="s">
        <v>317</v>
      </c>
      <c r="C5257" t="str">
        <f>VLOOKUP(B5257,[2]Sheet2epi!$A$2:$B$267,2,FALSE)</f>
        <v>Cambodia</v>
      </c>
      <c r="D5257">
        <v>1968</v>
      </c>
      <c r="E5257">
        <v>490738</v>
      </c>
    </row>
    <row r="5258" spans="1:5" x14ac:dyDescent="0.3">
      <c r="A5258" t="s">
        <v>316</v>
      </c>
      <c r="B5258" t="s">
        <v>317</v>
      </c>
      <c r="C5258" t="str">
        <f>VLOOKUP(B5258,[2]Sheet2epi!$A$2:$B$267,2,FALSE)</f>
        <v>Cambodia</v>
      </c>
      <c r="D5258">
        <v>1969</v>
      </c>
      <c r="E5258">
        <v>1344450</v>
      </c>
    </row>
    <row r="5259" spans="1:5" x14ac:dyDescent="0.3">
      <c r="A5259" t="s">
        <v>316</v>
      </c>
      <c r="B5259" t="s">
        <v>317</v>
      </c>
      <c r="C5259" t="str">
        <f>VLOOKUP(B5259,[2]Sheet2epi!$A$2:$B$267,2,FALSE)</f>
        <v>Cambodia</v>
      </c>
      <c r="D5259">
        <v>1970</v>
      </c>
      <c r="E5259">
        <v>1172331</v>
      </c>
    </row>
    <row r="5260" spans="1:5" x14ac:dyDescent="0.3">
      <c r="A5260" t="s">
        <v>316</v>
      </c>
      <c r="B5260" t="s">
        <v>317</v>
      </c>
      <c r="C5260" t="str">
        <f>VLOOKUP(B5260,[2]Sheet2epi!$A$2:$B$267,2,FALSE)</f>
        <v>Cambodia</v>
      </c>
      <c r="D5260">
        <v>1971</v>
      </c>
      <c r="E5260">
        <v>249090</v>
      </c>
    </row>
    <row r="5261" spans="1:5" x14ac:dyDescent="0.3">
      <c r="A5261" t="s">
        <v>316</v>
      </c>
      <c r="B5261" t="s">
        <v>317</v>
      </c>
      <c r="C5261" t="str">
        <f>VLOOKUP(B5261,[2]Sheet2epi!$A$2:$B$267,2,FALSE)</f>
        <v>Cambodia</v>
      </c>
      <c r="D5261">
        <v>1972</v>
      </c>
      <c r="E5261">
        <v>117348</v>
      </c>
    </row>
    <row r="5262" spans="1:5" x14ac:dyDescent="0.3">
      <c r="A5262" t="s">
        <v>316</v>
      </c>
      <c r="B5262" t="s">
        <v>317</v>
      </c>
      <c r="C5262" t="str">
        <f>VLOOKUP(B5262,[2]Sheet2epi!$A$2:$B$267,2,FALSE)</f>
        <v>Cambodia</v>
      </c>
      <c r="D5262">
        <v>1973</v>
      </c>
      <c r="E5262">
        <v>128639</v>
      </c>
    </row>
    <row r="5263" spans="1:5" x14ac:dyDescent="0.3">
      <c r="A5263" t="s">
        <v>316</v>
      </c>
      <c r="B5263" t="s">
        <v>317</v>
      </c>
      <c r="C5263" t="str">
        <f>VLOOKUP(B5263,[2]Sheet2epi!$A$2:$B$267,2,FALSE)</f>
        <v>Cambodia</v>
      </c>
      <c r="D5263">
        <v>1974</v>
      </c>
      <c r="E5263">
        <v>73688</v>
      </c>
    </row>
    <row r="5264" spans="1:5" x14ac:dyDescent="0.3">
      <c r="A5264" t="s">
        <v>316</v>
      </c>
      <c r="B5264" t="s">
        <v>317</v>
      </c>
      <c r="C5264" t="str">
        <f>VLOOKUP(B5264,[2]Sheet2epi!$A$2:$B$267,2,FALSE)</f>
        <v>Cambodia</v>
      </c>
      <c r="D5264">
        <v>1975</v>
      </c>
      <c r="E5264">
        <v>73842</v>
      </c>
    </row>
    <row r="5265" spans="1:5" x14ac:dyDescent="0.3">
      <c r="A5265" t="s">
        <v>316</v>
      </c>
      <c r="B5265" t="s">
        <v>317</v>
      </c>
      <c r="C5265" t="str">
        <f>VLOOKUP(B5265,[2]Sheet2epi!$A$2:$B$267,2,FALSE)</f>
        <v>Cambodia</v>
      </c>
      <c r="D5265">
        <v>1976</v>
      </c>
      <c r="E5265">
        <v>73996</v>
      </c>
    </row>
    <row r="5266" spans="1:5" x14ac:dyDescent="0.3">
      <c r="A5266" t="s">
        <v>316</v>
      </c>
      <c r="B5266" t="s">
        <v>317</v>
      </c>
      <c r="C5266" t="str">
        <f>VLOOKUP(B5266,[2]Sheet2epi!$A$2:$B$267,2,FALSE)</f>
        <v>Cambodia</v>
      </c>
      <c r="D5266">
        <v>1977</v>
      </c>
      <c r="E5266">
        <v>74150</v>
      </c>
    </row>
    <row r="5267" spans="1:5" x14ac:dyDescent="0.3">
      <c r="A5267" t="s">
        <v>316</v>
      </c>
      <c r="B5267" t="s">
        <v>317</v>
      </c>
      <c r="C5267" t="str">
        <f>VLOOKUP(B5267,[2]Sheet2epi!$A$2:$B$267,2,FALSE)</f>
        <v>Cambodia</v>
      </c>
      <c r="D5267">
        <v>1978</v>
      </c>
      <c r="E5267">
        <v>51442</v>
      </c>
    </row>
    <row r="5268" spans="1:5" x14ac:dyDescent="0.3">
      <c r="A5268" t="s">
        <v>316</v>
      </c>
      <c r="B5268" t="s">
        <v>317</v>
      </c>
      <c r="C5268" t="str">
        <f>VLOOKUP(B5268,[2]Sheet2epi!$A$2:$B$267,2,FALSE)</f>
        <v>Cambodia</v>
      </c>
      <c r="D5268">
        <v>1979</v>
      </c>
      <c r="E5268">
        <v>29312</v>
      </c>
    </row>
    <row r="5269" spans="1:5" x14ac:dyDescent="0.3">
      <c r="A5269" t="s">
        <v>316</v>
      </c>
      <c r="B5269" t="s">
        <v>317</v>
      </c>
      <c r="C5269" t="str">
        <f>VLOOKUP(B5269,[2]Sheet2epi!$A$2:$B$267,2,FALSE)</f>
        <v>Cambodia</v>
      </c>
      <c r="D5269">
        <v>1980</v>
      </c>
      <c r="E5269">
        <v>285792</v>
      </c>
    </row>
    <row r="5270" spans="1:5" x14ac:dyDescent="0.3">
      <c r="A5270" t="s">
        <v>316</v>
      </c>
      <c r="B5270" t="s">
        <v>317</v>
      </c>
      <c r="C5270" t="str">
        <f>VLOOKUP(B5270,[2]Sheet2epi!$A$2:$B$267,2,FALSE)</f>
        <v>Cambodia</v>
      </c>
      <c r="D5270">
        <v>1981</v>
      </c>
      <c r="E5270">
        <v>300448</v>
      </c>
    </row>
    <row r="5271" spans="1:5" x14ac:dyDescent="0.3">
      <c r="A5271" t="s">
        <v>316</v>
      </c>
      <c r="B5271" t="s">
        <v>317</v>
      </c>
      <c r="C5271" t="str">
        <f>VLOOKUP(B5271,[2]Sheet2epi!$A$2:$B$267,2,FALSE)</f>
        <v>Cambodia</v>
      </c>
      <c r="D5271">
        <v>1982</v>
      </c>
      <c r="E5271">
        <v>337088</v>
      </c>
    </row>
    <row r="5272" spans="1:5" x14ac:dyDescent="0.3">
      <c r="A5272" t="s">
        <v>316</v>
      </c>
      <c r="B5272" t="s">
        <v>317</v>
      </c>
      <c r="C5272" t="str">
        <f>VLOOKUP(B5272,[2]Sheet2epi!$A$2:$B$267,2,FALSE)</f>
        <v>Cambodia</v>
      </c>
      <c r="D5272">
        <v>1983</v>
      </c>
      <c r="E5272">
        <v>366400</v>
      </c>
    </row>
    <row r="5273" spans="1:5" x14ac:dyDescent="0.3">
      <c r="A5273" t="s">
        <v>316</v>
      </c>
      <c r="B5273" t="s">
        <v>317</v>
      </c>
      <c r="C5273" t="str">
        <f>VLOOKUP(B5273,[2]Sheet2epi!$A$2:$B$267,2,FALSE)</f>
        <v>Cambodia</v>
      </c>
      <c r="D5273">
        <v>1984</v>
      </c>
      <c r="E5273">
        <v>410368</v>
      </c>
    </row>
    <row r="5274" spans="1:5" x14ac:dyDescent="0.3">
      <c r="A5274" t="s">
        <v>316</v>
      </c>
      <c r="B5274" t="s">
        <v>317</v>
      </c>
      <c r="C5274" t="str">
        <f>VLOOKUP(B5274,[2]Sheet2epi!$A$2:$B$267,2,FALSE)</f>
        <v>Cambodia</v>
      </c>
      <c r="D5274">
        <v>1985</v>
      </c>
      <c r="E5274">
        <v>417696</v>
      </c>
    </row>
    <row r="5275" spans="1:5" x14ac:dyDescent="0.3">
      <c r="A5275" t="s">
        <v>316</v>
      </c>
      <c r="B5275" t="s">
        <v>317</v>
      </c>
      <c r="C5275" t="str">
        <f>VLOOKUP(B5275,[2]Sheet2epi!$A$2:$B$267,2,FALSE)</f>
        <v>Cambodia</v>
      </c>
      <c r="D5275">
        <v>1986</v>
      </c>
      <c r="E5275">
        <v>432352</v>
      </c>
    </row>
    <row r="5276" spans="1:5" x14ac:dyDescent="0.3">
      <c r="A5276" t="s">
        <v>316</v>
      </c>
      <c r="B5276" t="s">
        <v>317</v>
      </c>
      <c r="C5276" t="str">
        <f>VLOOKUP(B5276,[2]Sheet2epi!$A$2:$B$267,2,FALSE)</f>
        <v>Cambodia</v>
      </c>
      <c r="D5276">
        <v>1987</v>
      </c>
      <c r="E5276">
        <v>436016</v>
      </c>
    </row>
    <row r="5277" spans="1:5" x14ac:dyDescent="0.3">
      <c r="A5277" t="s">
        <v>316</v>
      </c>
      <c r="B5277" t="s">
        <v>317</v>
      </c>
      <c r="C5277" t="str">
        <f>VLOOKUP(B5277,[2]Sheet2epi!$A$2:$B$267,2,FALSE)</f>
        <v>Cambodia</v>
      </c>
      <c r="D5277">
        <v>1988</v>
      </c>
      <c r="E5277">
        <v>450672</v>
      </c>
    </row>
    <row r="5278" spans="1:5" x14ac:dyDescent="0.3">
      <c r="A5278" t="s">
        <v>316</v>
      </c>
      <c r="B5278" t="s">
        <v>317</v>
      </c>
      <c r="C5278" t="str">
        <f>VLOOKUP(B5278,[2]Sheet2epi!$A$2:$B$267,2,FALSE)</f>
        <v>Cambodia</v>
      </c>
      <c r="D5278">
        <v>1989</v>
      </c>
      <c r="E5278">
        <v>450672</v>
      </c>
    </row>
    <row r="5279" spans="1:5" x14ac:dyDescent="0.3">
      <c r="A5279" t="s">
        <v>316</v>
      </c>
      <c r="B5279" t="s">
        <v>317</v>
      </c>
      <c r="C5279" t="str">
        <f>VLOOKUP(B5279,[2]Sheet2epi!$A$2:$B$267,2,FALSE)</f>
        <v>Cambodia</v>
      </c>
      <c r="D5279">
        <v>1990</v>
      </c>
      <c r="E5279">
        <v>1260416</v>
      </c>
    </row>
    <row r="5280" spans="1:5" x14ac:dyDescent="0.3">
      <c r="A5280" t="s">
        <v>316</v>
      </c>
      <c r="B5280" t="s">
        <v>317</v>
      </c>
      <c r="C5280" t="str">
        <f>VLOOKUP(B5280,[2]Sheet2epi!$A$2:$B$267,2,FALSE)</f>
        <v>Cambodia</v>
      </c>
      <c r="D5280">
        <v>1991</v>
      </c>
      <c r="E5280">
        <v>1304384</v>
      </c>
    </row>
    <row r="5281" spans="1:5" x14ac:dyDescent="0.3">
      <c r="A5281" t="s">
        <v>316</v>
      </c>
      <c r="B5281" t="s">
        <v>317</v>
      </c>
      <c r="C5281" t="str">
        <f>VLOOKUP(B5281,[2]Sheet2epi!$A$2:$B$267,2,FALSE)</f>
        <v>Cambodia</v>
      </c>
      <c r="D5281">
        <v>1992</v>
      </c>
      <c r="E5281">
        <v>1348352</v>
      </c>
    </row>
    <row r="5282" spans="1:5" x14ac:dyDescent="0.3">
      <c r="A5282" t="s">
        <v>316</v>
      </c>
      <c r="B5282" t="s">
        <v>317</v>
      </c>
      <c r="C5282" t="str">
        <f>VLOOKUP(B5282,[2]Sheet2epi!$A$2:$B$267,2,FALSE)</f>
        <v>Cambodia</v>
      </c>
      <c r="D5282">
        <v>1993</v>
      </c>
      <c r="E5282">
        <v>1384992</v>
      </c>
    </row>
    <row r="5283" spans="1:5" x14ac:dyDescent="0.3">
      <c r="A5283" t="s">
        <v>316</v>
      </c>
      <c r="B5283" t="s">
        <v>317</v>
      </c>
      <c r="C5283" t="str">
        <f>VLOOKUP(B5283,[2]Sheet2epi!$A$2:$B$267,2,FALSE)</f>
        <v>Cambodia</v>
      </c>
      <c r="D5283">
        <v>1994</v>
      </c>
      <c r="E5283">
        <v>1481907</v>
      </c>
    </row>
    <row r="5284" spans="1:5" x14ac:dyDescent="0.3">
      <c r="A5284" t="s">
        <v>316</v>
      </c>
      <c r="B5284" t="s">
        <v>317</v>
      </c>
      <c r="C5284" t="str">
        <f>VLOOKUP(B5284,[2]Sheet2epi!$A$2:$B$267,2,FALSE)</f>
        <v>Cambodia</v>
      </c>
      <c r="D5284">
        <v>1995</v>
      </c>
      <c r="E5284">
        <v>1555486</v>
      </c>
    </row>
    <row r="5285" spans="1:5" x14ac:dyDescent="0.3">
      <c r="A5285" t="s">
        <v>316</v>
      </c>
      <c r="B5285" t="s">
        <v>317</v>
      </c>
      <c r="C5285" t="str">
        <f>VLOOKUP(B5285,[2]Sheet2epi!$A$2:$B$267,2,FALSE)</f>
        <v>Cambodia</v>
      </c>
      <c r="D5285">
        <v>1996</v>
      </c>
      <c r="E5285">
        <v>1631315</v>
      </c>
    </row>
    <row r="5286" spans="1:5" x14ac:dyDescent="0.3">
      <c r="A5286" t="s">
        <v>316</v>
      </c>
      <c r="B5286" t="s">
        <v>317</v>
      </c>
      <c r="C5286" t="str">
        <f>VLOOKUP(B5286,[2]Sheet2epi!$A$2:$B$267,2,FALSE)</f>
        <v>Cambodia</v>
      </c>
      <c r="D5286">
        <v>1997</v>
      </c>
      <c r="E5286">
        <v>1551863</v>
      </c>
    </row>
    <row r="5287" spans="1:5" x14ac:dyDescent="0.3">
      <c r="A5287" t="s">
        <v>316</v>
      </c>
      <c r="B5287" t="s">
        <v>317</v>
      </c>
      <c r="C5287" t="str">
        <f>VLOOKUP(B5287,[2]Sheet2epi!$A$2:$B$267,2,FALSE)</f>
        <v>Cambodia</v>
      </c>
      <c r="D5287">
        <v>1998</v>
      </c>
      <c r="E5287">
        <v>1962680</v>
      </c>
    </row>
    <row r="5288" spans="1:5" x14ac:dyDescent="0.3">
      <c r="A5288" t="s">
        <v>316</v>
      </c>
      <c r="B5288" t="s">
        <v>317</v>
      </c>
      <c r="C5288" t="str">
        <f>VLOOKUP(B5288,[2]Sheet2epi!$A$2:$B$267,2,FALSE)</f>
        <v>Cambodia</v>
      </c>
      <c r="D5288">
        <v>1999</v>
      </c>
      <c r="E5288">
        <v>1894288</v>
      </c>
    </row>
    <row r="5289" spans="1:5" x14ac:dyDescent="0.3">
      <c r="A5289" t="s">
        <v>316</v>
      </c>
      <c r="B5289" t="s">
        <v>317</v>
      </c>
      <c r="C5289" t="str">
        <f>VLOOKUP(B5289,[2]Sheet2epi!$A$2:$B$267,2,FALSE)</f>
        <v>Cambodia</v>
      </c>
      <c r="D5289">
        <v>2000</v>
      </c>
      <c r="E5289">
        <v>1974896</v>
      </c>
    </row>
    <row r="5290" spans="1:5" x14ac:dyDescent="0.3">
      <c r="A5290" t="s">
        <v>316</v>
      </c>
      <c r="B5290" t="s">
        <v>317</v>
      </c>
      <c r="C5290" t="str">
        <f>VLOOKUP(B5290,[2]Sheet2epi!$A$2:$B$267,2,FALSE)</f>
        <v>Cambodia</v>
      </c>
      <c r="D5290">
        <v>2001</v>
      </c>
      <c r="E5290">
        <v>2249696</v>
      </c>
    </row>
    <row r="5291" spans="1:5" x14ac:dyDescent="0.3">
      <c r="A5291" t="s">
        <v>316</v>
      </c>
      <c r="B5291" t="s">
        <v>317</v>
      </c>
      <c r="C5291" t="str">
        <f>VLOOKUP(B5291,[2]Sheet2epi!$A$2:$B$267,2,FALSE)</f>
        <v>Cambodia</v>
      </c>
      <c r="D5291">
        <v>2002</v>
      </c>
      <c r="E5291">
        <v>2205728</v>
      </c>
    </row>
    <row r="5292" spans="1:5" x14ac:dyDescent="0.3">
      <c r="A5292" t="s">
        <v>316</v>
      </c>
      <c r="B5292" t="s">
        <v>317</v>
      </c>
      <c r="C5292" t="str">
        <f>VLOOKUP(B5292,[2]Sheet2epi!$A$2:$B$267,2,FALSE)</f>
        <v>Cambodia</v>
      </c>
      <c r="D5292">
        <v>2003</v>
      </c>
      <c r="E5292">
        <v>2377936</v>
      </c>
    </row>
    <row r="5293" spans="1:5" x14ac:dyDescent="0.3">
      <c r="A5293" t="s">
        <v>316</v>
      </c>
      <c r="B5293" t="s">
        <v>317</v>
      </c>
      <c r="C5293" t="str">
        <f>VLOOKUP(B5293,[2]Sheet2epi!$A$2:$B$267,2,FALSE)</f>
        <v>Cambodia</v>
      </c>
      <c r="D5293">
        <v>2004</v>
      </c>
      <c r="E5293">
        <v>2443888</v>
      </c>
    </row>
    <row r="5294" spans="1:5" x14ac:dyDescent="0.3">
      <c r="A5294" t="s">
        <v>316</v>
      </c>
      <c r="B5294" t="s">
        <v>317</v>
      </c>
      <c r="C5294" t="str">
        <f>VLOOKUP(B5294,[2]Sheet2epi!$A$2:$B$267,2,FALSE)</f>
        <v>Cambodia</v>
      </c>
      <c r="D5294">
        <v>2005</v>
      </c>
      <c r="E5294">
        <v>2773648</v>
      </c>
    </row>
    <row r="5295" spans="1:5" x14ac:dyDescent="0.3">
      <c r="A5295" t="s">
        <v>316</v>
      </c>
      <c r="B5295" t="s">
        <v>317</v>
      </c>
      <c r="C5295" t="str">
        <f>VLOOKUP(B5295,[2]Sheet2epi!$A$2:$B$267,2,FALSE)</f>
        <v>Cambodia</v>
      </c>
      <c r="D5295">
        <v>2006</v>
      </c>
      <c r="E5295">
        <v>2997152</v>
      </c>
    </row>
    <row r="5296" spans="1:5" x14ac:dyDescent="0.3">
      <c r="A5296" t="s">
        <v>316</v>
      </c>
      <c r="B5296" t="s">
        <v>317</v>
      </c>
      <c r="C5296" t="str">
        <f>VLOOKUP(B5296,[2]Sheet2epi!$A$2:$B$267,2,FALSE)</f>
        <v>Cambodia</v>
      </c>
      <c r="D5296">
        <v>2007</v>
      </c>
      <c r="E5296">
        <v>3471142</v>
      </c>
    </row>
    <row r="5297" spans="1:5" x14ac:dyDescent="0.3">
      <c r="A5297" t="s">
        <v>316</v>
      </c>
      <c r="B5297" t="s">
        <v>317</v>
      </c>
      <c r="C5297" t="str">
        <f>VLOOKUP(B5297,[2]Sheet2epi!$A$2:$B$267,2,FALSE)</f>
        <v>Cambodia</v>
      </c>
      <c r="D5297">
        <v>2008</v>
      </c>
      <c r="E5297">
        <v>3866716</v>
      </c>
    </row>
    <row r="5298" spans="1:5" x14ac:dyDescent="0.3">
      <c r="A5298" t="s">
        <v>316</v>
      </c>
      <c r="B5298" t="s">
        <v>317</v>
      </c>
      <c r="C5298" t="str">
        <f>VLOOKUP(B5298,[2]Sheet2epi!$A$2:$B$267,2,FALSE)</f>
        <v>Cambodia</v>
      </c>
      <c r="D5298">
        <v>2009</v>
      </c>
      <c r="E5298">
        <v>4557086</v>
      </c>
    </row>
    <row r="5299" spans="1:5" x14ac:dyDescent="0.3">
      <c r="A5299" t="s">
        <v>316</v>
      </c>
      <c r="B5299" t="s">
        <v>317</v>
      </c>
      <c r="C5299" t="str">
        <f>VLOOKUP(B5299,[2]Sheet2epi!$A$2:$B$267,2,FALSE)</f>
        <v>Cambodia</v>
      </c>
      <c r="D5299">
        <v>2010</v>
      </c>
      <c r="E5299">
        <v>5078142</v>
      </c>
    </row>
    <row r="5300" spans="1:5" x14ac:dyDescent="0.3">
      <c r="A5300" t="s">
        <v>316</v>
      </c>
      <c r="B5300" t="s">
        <v>317</v>
      </c>
      <c r="C5300" t="str">
        <f>VLOOKUP(B5300,[2]Sheet2epi!$A$2:$B$267,2,FALSE)</f>
        <v>Cambodia</v>
      </c>
      <c r="D5300">
        <v>2011</v>
      </c>
      <c r="E5300">
        <v>5274698</v>
      </c>
    </row>
    <row r="5301" spans="1:5" x14ac:dyDescent="0.3">
      <c r="A5301" t="s">
        <v>316</v>
      </c>
      <c r="B5301" t="s">
        <v>317</v>
      </c>
      <c r="C5301" t="str">
        <f>VLOOKUP(B5301,[2]Sheet2epi!$A$2:$B$267,2,FALSE)</f>
        <v>Cambodia</v>
      </c>
      <c r="D5301">
        <v>2012</v>
      </c>
      <c r="E5301">
        <v>5576016</v>
      </c>
    </row>
    <row r="5302" spans="1:5" x14ac:dyDescent="0.3">
      <c r="A5302" t="s">
        <v>316</v>
      </c>
      <c r="B5302" t="s">
        <v>317</v>
      </c>
      <c r="C5302" t="str">
        <f>VLOOKUP(B5302,[2]Sheet2epi!$A$2:$B$267,2,FALSE)</f>
        <v>Cambodia</v>
      </c>
      <c r="D5302">
        <v>2013</v>
      </c>
      <c r="E5302">
        <v>5636730</v>
      </c>
    </row>
    <row r="5303" spans="1:5" x14ac:dyDescent="0.3">
      <c r="A5303" t="s">
        <v>316</v>
      </c>
      <c r="B5303" t="s">
        <v>317</v>
      </c>
      <c r="C5303" t="str">
        <f>VLOOKUP(B5303,[2]Sheet2epi!$A$2:$B$267,2,FALSE)</f>
        <v>Cambodia</v>
      </c>
      <c r="D5303">
        <v>2014</v>
      </c>
      <c r="E5303">
        <v>6834254</v>
      </c>
    </row>
    <row r="5304" spans="1:5" x14ac:dyDescent="0.3">
      <c r="A5304" t="s">
        <v>316</v>
      </c>
      <c r="B5304" t="s">
        <v>317</v>
      </c>
      <c r="C5304" t="str">
        <f>VLOOKUP(B5304,[2]Sheet2epi!$A$2:$B$267,2,FALSE)</f>
        <v>Cambodia</v>
      </c>
      <c r="D5304">
        <v>2015</v>
      </c>
      <c r="E5304">
        <v>8365610</v>
      </c>
    </row>
    <row r="5305" spans="1:5" x14ac:dyDescent="0.3">
      <c r="A5305" t="s">
        <v>316</v>
      </c>
      <c r="B5305" t="s">
        <v>317</v>
      </c>
      <c r="C5305" t="str">
        <f>VLOOKUP(B5305,[2]Sheet2epi!$A$2:$B$267,2,FALSE)</f>
        <v>Cambodia</v>
      </c>
      <c r="D5305">
        <v>2016</v>
      </c>
      <c r="E5305">
        <v>10921712</v>
      </c>
    </row>
    <row r="5306" spans="1:5" x14ac:dyDescent="0.3">
      <c r="A5306" t="s">
        <v>316</v>
      </c>
      <c r="B5306" t="s">
        <v>317</v>
      </c>
      <c r="C5306" t="str">
        <f>VLOOKUP(B5306,[2]Sheet2epi!$A$2:$B$267,2,FALSE)</f>
        <v>Cambodia</v>
      </c>
      <c r="D5306">
        <v>2017</v>
      </c>
      <c r="E5306">
        <v>12475530</v>
      </c>
    </row>
    <row r="5307" spans="1:5" x14ac:dyDescent="0.3">
      <c r="A5307" t="s">
        <v>316</v>
      </c>
      <c r="B5307" t="s">
        <v>317</v>
      </c>
      <c r="C5307" t="str">
        <f>VLOOKUP(B5307,[2]Sheet2epi!$A$2:$B$267,2,FALSE)</f>
        <v>Cambodia</v>
      </c>
      <c r="D5307">
        <v>2018</v>
      </c>
      <c r="E5307">
        <v>13933845</v>
      </c>
    </row>
    <row r="5308" spans="1:5" x14ac:dyDescent="0.3">
      <c r="A5308" t="s">
        <v>316</v>
      </c>
      <c r="B5308" t="s">
        <v>317</v>
      </c>
      <c r="C5308" t="str">
        <f>VLOOKUP(B5308,[2]Sheet2epi!$A$2:$B$267,2,FALSE)</f>
        <v>Cambodia</v>
      </c>
      <c r="D5308">
        <v>2019</v>
      </c>
      <c r="E5308">
        <v>18219576</v>
      </c>
    </row>
    <row r="5309" spans="1:5" x14ac:dyDescent="0.3">
      <c r="A5309" t="s">
        <v>316</v>
      </c>
      <c r="B5309" t="s">
        <v>317</v>
      </c>
      <c r="C5309" t="str">
        <f>VLOOKUP(B5309,[2]Sheet2epi!$A$2:$B$267,2,FALSE)</f>
        <v>Cambodia</v>
      </c>
      <c r="D5309">
        <v>2020</v>
      </c>
      <c r="E5309">
        <v>19034220</v>
      </c>
    </row>
    <row r="5310" spans="1:5" x14ac:dyDescent="0.3">
      <c r="A5310" t="s">
        <v>316</v>
      </c>
      <c r="B5310" t="s">
        <v>317</v>
      </c>
      <c r="C5310" t="str">
        <f>VLOOKUP(B5310,[2]Sheet2epi!$A$2:$B$267,2,FALSE)</f>
        <v>Cambodia</v>
      </c>
      <c r="D5310">
        <v>2021</v>
      </c>
      <c r="E5310">
        <v>20130392</v>
      </c>
    </row>
    <row r="5311" spans="1:5" x14ac:dyDescent="0.3">
      <c r="A5311" t="s">
        <v>316</v>
      </c>
      <c r="B5311" t="s">
        <v>317</v>
      </c>
      <c r="C5311" t="str">
        <f>VLOOKUP(B5311,[2]Sheet2epi!$A$2:$B$267,2,FALSE)</f>
        <v>Cambodia</v>
      </c>
      <c r="D5311">
        <v>2022</v>
      </c>
      <c r="E5311">
        <v>19955042</v>
      </c>
    </row>
    <row r="5312" spans="1:5" x14ac:dyDescent="0.3">
      <c r="A5312" t="s">
        <v>154</v>
      </c>
      <c r="B5312" t="s">
        <v>155</v>
      </c>
      <c r="C5312" t="str">
        <f>VLOOKUP(B5312,[2]Sheet2epi!$A$2:$B$267,2,FALSE)</f>
        <v>Cameroon</v>
      </c>
      <c r="D5312">
        <v>1950</v>
      </c>
      <c r="E5312">
        <v>139232</v>
      </c>
    </row>
    <row r="5313" spans="1:5" x14ac:dyDescent="0.3">
      <c r="A5313" t="s">
        <v>154</v>
      </c>
      <c r="B5313" t="s">
        <v>155</v>
      </c>
      <c r="C5313" t="str">
        <f>VLOOKUP(B5313,[2]Sheet2epi!$A$2:$B$267,2,FALSE)</f>
        <v>Cameroon</v>
      </c>
      <c r="D5313">
        <v>1951</v>
      </c>
      <c r="E5313">
        <v>183200</v>
      </c>
    </row>
    <row r="5314" spans="1:5" x14ac:dyDescent="0.3">
      <c r="A5314" t="s">
        <v>154</v>
      </c>
      <c r="B5314" t="s">
        <v>155</v>
      </c>
      <c r="C5314" t="str">
        <f>VLOOKUP(B5314,[2]Sheet2epi!$A$2:$B$267,2,FALSE)</f>
        <v>Cameroon</v>
      </c>
      <c r="D5314">
        <v>1952</v>
      </c>
      <c r="E5314">
        <v>282128</v>
      </c>
    </row>
    <row r="5315" spans="1:5" x14ac:dyDescent="0.3">
      <c r="A5315" t="s">
        <v>154</v>
      </c>
      <c r="B5315" t="s">
        <v>155</v>
      </c>
      <c r="C5315" t="str">
        <f>VLOOKUP(B5315,[2]Sheet2epi!$A$2:$B$267,2,FALSE)</f>
        <v>Cameroon</v>
      </c>
      <c r="D5315">
        <v>1953</v>
      </c>
      <c r="E5315">
        <v>201520</v>
      </c>
    </row>
    <row r="5316" spans="1:5" x14ac:dyDescent="0.3">
      <c r="A5316" t="s">
        <v>154</v>
      </c>
      <c r="B5316" t="s">
        <v>155</v>
      </c>
      <c r="C5316" t="str">
        <f>VLOOKUP(B5316,[2]Sheet2epi!$A$2:$B$267,2,FALSE)</f>
        <v>Cameroon</v>
      </c>
      <c r="D5316">
        <v>1954</v>
      </c>
      <c r="E5316">
        <v>230832</v>
      </c>
    </row>
    <row r="5317" spans="1:5" x14ac:dyDescent="0.3">
      <c r="A5317" t="s">
        <v>154</v>
      </c>
      <c r="B5317" t="s">
        <v>155</v>
      </c>
      <c r="C5317" t="str">
        <f>VLOOKUP(B5317,[2]Sheet2epi!$A$2:$B$267,2,FALSE)</f>
        <v>Cameroon</v>
      </c>
      <c r="D5317">
        <v>1955</v>
      </c>
      <c r="E5317">
        <v>234466</v>
      </c>
    </row>
    <row r="5318" spans="1:5" x14ac:dyDescent="0.3">
      <c r="A5318" t="s">
        <v>154</v>
      </c>
      <c r="B5318" t="s">
        <v>155</v>
      </c>
      <c r="C5318" t="str">
        <f>VLOOKUP(B5318,[2]Sheet2epi!$A$2:$B$267,2,FALSE)</f>
        <v>Cameroon</v>
      </c>
      <c r="D5318">
        <v>1956</v>
      </c>
      <c r="E5318">
        <v>238101</v>
      </c>
    </row>
    <row r="5319" spans="1:5" x14ac:dyDescent="0.3">
      <c r="A5319" t="s">
        <v>154</v>
      </c>
      <c r="B5319" t="s">
        <v>155</v>
      </c>
      <c r="C5319" t="str">
        <f>VLOOKUP(B5319,[2]Sheet2epi!$A$2:$B$267,2,FALSE)</f>
        <v>Cameroon</v>
      </c>
      <c r="D5319">
        <v>1957</v>
      </c>
      <c r="E5319">
        <v>256451.02</v>
      </c>
    </row>
    <row r="5320" spans="1:5" x14ac:dyDescent="0.3">
      <c r="A5320" t="s">
        <v>154</v>
      </c>
      <c r="B5320" t="s">
        <v>155</v>
      </c>
      <c r="C5320" t="str">
        <f>VLOOKUP(B5320,[2]Sheet2epi!$A$2:$B$267,2,FALSE)</f>
        <v>Cameroon</v>
      </c>
      <c r="D5320">
        <v>1958</v>
      </c>
      <c r="E5320">
        <v>278435</v>
      </c>
    </row>
    <row r="5321" spans="1:5" x14ac:dyDescent="0.3">
      <c r="A5321" t="s">
        <v>154</v>
      </c>
      <c r="B5321" t="s">
        <v>155</v>
      </c>
      <c r="C5321" t="str">
        <f>VLOOKUP(B5321,[2]Sheet2epi!$A$2:$B$267,2,FALSE)</f>
        <v>Cameroon</v>
      </c>
      <c r="D5321">
        <v>1959</v>
      </c>
      <c r="E5321">
        <v>278434</v>
      </c>
    </row>
    <row r="5322" spans="1:5" x14ac:dyDescent="0.3">
      <c r="A5322" t="s">
        <v>154</v>
      </c>
      <c r="B5322" t="s">
        <v>155</v>
      </c>
      <c r="C5322" t="str">
        <f>VLOOKUP(B5322,[2]Sheet2epi!$A$2:$B$267,2,FALSE)</f>
        <v>Cameroon</v>
      </c>
      <c r="D5322">
        <v>1960</v>
      </c>
      <c r="E5322">
        <v>271136</v>
      </c>
    </row>
    <row r="5323" spans="1:5" x14ac:dyDescent="0.3">
      <c r="A5323" t="s">
        <v>154</v>
      </c>
      <c r="B5323" t="s">
        <v>155</v>
      </c>
      <c r="C5323" t="str">
        <f>VLOOKUP(B5323,[2]Sheet2epi!$A$2:$B$267,2,FALSE)</f>
        <v>Cameroon</v>
      </c>
      <c r="D5323">
        <v>1961</v>
      </c>
      <c r="E5323">
        <v>282128</v>
      </c>
    </row>
    <row r="5324" spans="1:5" x14ac:dyDescent="0.3">
      <c r="A5324" t="s">
        <v>154</v>
      </c>
      <c r="B5324" t="s">
        <v>155</v>
      </c>
      <c r="C5324" t="str">
        <f>VLOOKUP(B5324,[2]Sheet2epi!$A$2:$B$267,2,FALSE)</f>
        <v>Cameroon</v>
      </c>
      <c r="D5324">
        <v>1962</v>
      </c>
      <c r="E5324">
        <v>289456</v>
      </c>
    </row>
    <row r="5325" spans="1:5" x14ac:dyDescent="0.3">
      <c r="A5325" t="s">
        <v>154</v>
      </c>
      <c r="B5325" t="s">
        <v>155</v>
      </c>
      <c r="C5325" t="str">
        <f>VLOOKUP(B5325,[2]Sheet2epi!$A$2:$B$267,2,FALSE)</f>
        <v>Cameroon</v>
      </c>
      <c r="D5325">
        <v>1963</v>
      </c>
      <c r="E5325">
        <v>300448</v>
      </c>
    </row>
    <row r="5326" spans="1:5" x14ac:dyDescent="0.3">
      <c r="A5326" t="s">
        <v>154</v>
      </c>
      <c r="B5326" t="s">
        <v>155</v>
      </c>
      <c r="C5326" t="str">
        <f>VLOOKUP(B5326,[2]Sheet2epi!$A$2:$B$267,2,FALSE)</f>
        <v>Cameroon</v>
      </c>
      <c r="D5326">
        <v>1964</v>
      </c>
      <c r="E5326">
        <v>337088</v>
      </c>
    </row>
    <row r="5327" spans="1:5" x14ac:dyDescent="0.3">
      <c r="A5327" t="s">
        <v>154</v>
      </c>
      <c r="B5327" t="s">
        <v>155</v>
      </c>
      <c r="C5327" t="str">
        <f>VLOOKUP(B5327,[2]Sheet2epi!$A$2:$B$267,2,FALSE)</f>
        <v>Cameroon</v>
      </c>
      <c r="D5327">
        <v>1965</v>
      </c>
      <c r="E5327">
        <v>311440</v>
      </c>
    </row>
    <row r="5328" spans="1:5" x14ac:dyDescent="0.3">
      <c r="A5328" t="s">
        <v>154</v>
      </c>
      <c r="B5328" t="s">
        <v>155</v>
      </c>
      <c r="C5328" t="str">
        <f>VLOOKUP(B5328,[2]Sheet2epi!$A$2:$B$267,2,FALSE)</f>
        <v>Cameroon</v>
      </c>
      <c r="D5328">
        <v>1966</v>
      </c>
      <c r="E5328">
        <v>344416</v>
      </c>
    </row>
    <row r="5329" spans="1:5" x14ac:dyDescent="0.3">
      <c r="A5329" t="s">
        <v>154</v>
      </c>
      <c r="B5329" t="s">
        <v>155</v>
      </c>
      <c r="C5329" t="str">
        <f>VLOOKUP(B5329,[2]Sheet2epi!$A$2:$B$267,2,FALSE)</f>
        <v>Cameroon</v>
      </c>
      <c r="D5329">
        <v>1967</v>
      </c>
      <c r="E5329">
        <v>458000</v>
      </c>
    </row>
    <row r="5330" spans="1:5" x14ac:dyDescent="0.3">
      <c r="A5330" t="s">
        <v>154</v>
      </c>
      <c r="B5330" t="s">
        <v>155</v>
      </c>
      <c r="C5330" t="str">
        <f>VLOOKUP(B5330,[2]Sheet2epi!$A$2:$B$267,2,FALSE)</f>
        <v>Cameroon</v>
      </c>
      <c r="D5330">
        <v>1968</v>
      </c>
      <c r="E5330">
        <v>505631.97</v>
      </c>
    </row>
    <row r="5331" spans="1:5" x14ac:dyDescent="0.3">
      <c r="A5331" t="s">
        <v>154</v>
      </c>
      <c r="B5331" t="s">
        <v>155</v>
      </c>
      <c r="C5331" t="str">
        <f>VLOOKUP(B5331,[2]Sheet2epi!$A$2:$B$267,2,FALSE)</f>
        <v>Cameroon</v>
      </c>
      <c r="D5331">
        <v>1969</v>
      </c>
      <c r="E5331">
        <v>571584</v>
      </c>
    </row>
    <row r="5332" spans="1:5" x14ac:dyDescent="0.3">
      <c r="A5332" t="s">
        <v>154</v>
      </c>
      <c r="B5332" t="s">
        <v>155</v>
      </c>
      <c r="C5332" t="str">
        <f>VLOOKUP(B5332,[2]Sheet2epi!$A$2:$B$267,2,FALSE)</f>
        <v>Cameroon</v>
      </c>
      <c r="D5332">
        <v>1970</v>
      </c>
      <c r="E5332">
        <v>637417</v>
      </c>
    </row>
    <row r="5333" spans="1:5" x14ac:dyDescent="0.3">
      <c r="A5333" t="s">
        <v>154</v>
      </c>
      <c r="B5333" t="s">
        <v>155</v>
      </c>
      <c r="C5333" t="str">
        <f>VLOOKUP(B5333,[2]Sheet2epi!$A$2:$B$267,2,FALSE)</f>
        <v>Cameroon</v>
      </c>
      <c r="D5333">
        <v>1971</v>
      </c>
      <c r="E5333">
        <v>809179</v>
      </c>
    </row>
    <row r="5334" spans="1:5" x14ac:dyDescent="0.3">
      <c r="A5334" t="s">
        <v>154</v>
      </c>
      <c r="B5334" t="s">
        <v>155</v>
      </c>
      <c r="C5334" t="str">
        <f>VLOOKUP(B5334,[2]Sheet2epi!$A$2:$B$267,2,FALSE)</f>
        <v>Cameroon</v>
      </c>
      <c r="D5334">
        <v>1972</v>
      </c>
      <c r="E5334">
        <v>860357</v>
      </c>
    </row>
    <row r="5335" spans="1:5" x14ac:dyDescent="0.3">
      <c r="A5335" t="s">
        <v>154</v>
      </c>
      <c r="B5335" t="s">
        <v>155</v>
      </c>
      <c r="C5335" t="str">
        <f>VLOOKUP(B5335,[2]Sheet2epi!$A$2:$B$267,2,FALSE)</f>
        <v>Cameroon</v>
      </c>
      <c r="D5335">
        <v>1973</v>
      </c>
      <c r="E5335">
        <v>896911</v>
      </c>
    </row>
    <row r="5336" spans="1:5" x14ac:dyDescent="0.3">
      <c r="A5336" t="s">
        <v>154</v>
      </c>
      <c r="B5336" t="s">
        <v>155</v>
      </c>
      <c r="C5336" t="str">
        <f>VLOOKUP(B5336,[2]Sheet2epi!$A$2:$B$267,2,FALSE)</f>
        <v>Cameroon</v>
      </c>
      <c r="D5336">
        <v>1974</v>
      </c>
      <c r="E5336">
        <v>973762</v>
      </c>
    </row>
    <row r="5337" spans="1:5" x14ac:dyDescent="0.3">
      <c r="A5337" t="s">
        <v>154</v>
      </c>
      <c r="B5337" t="s">
        <v>155</v>
      </c>
      <c r="C5337" t="str">
        <f>VLOOKUP(B5337,[2]Sheet2epi!$A$2:$B$267,2,FALSE)</f>
        <v>Cameroon</v>
      </c>
      <c r="D5337">
        <v>1975</v>
      </c>
      <c r="E5337">
        <v>1160537</v>
      </c>
    </row>
    <row r="5338" spans="1:5" x14ac:dyDescent="0.3">
      <c r="A5338" t="s">
        <v>154</v>
      </c>
      <c r="B5338" t="s">
        <v>155</v>
      </c>
      <c r="C5338" t="str">
        <f>VLOOKUP(B5338,[2]Sheet2epi!$A$2:$B$267,2,FALSE)</f>
        <v>Cameroon</v>
      </c>
      <c r="D5338">
        <v>1976</v>
      </c>
      <c r="E5338">
        <v>1088970</v>
      </c>
    </row>
    <row r="5339" spans="1:5" x14ac:dyDescent="0.3">
      <c r="A5339" t="s">
        <v>154</v>
      </c>
      <c r="B5339" t="s">
        <v>155</v>
      </c>
      <c r="C5339" t="str">
        <f>VLOOKUP(B5339,[2]Sheet2epi!$A$2:$B$267,2,FALSE)</f>
        <v>Cameroon</v>
      </c>
      <c r="D5339">
        <v>1977</v>
      </c>
      <c r="E5339">
        <v>1559048</v>
      </c>
    </row>
    <row r="5340" spans="1:5" x14ac:dyDescent="0.3">
      <c r="A5340" t="s">
        <v>154</v>
      </c>
      <c r="B5340" t="s">
        <v>155</v>
      </c>
      <c r="C5340" t="str">
        <f>VLOOKUP(B5340,[2]Sheet2epi!$A$2:$B$267,2,FALSE)</f>
        <v>Cameroon</v>
      </c>
      <c r="D5340">
        <v>1978</v>
      </c>
      <c r="E5340">
        <v>1993205</v>
      </c>
    </row>
    <row r="5341" spans="1:5" x14ac:dyDescent="0.3">
      <c r="A5341" t="s">
        <v>154</v>
      </c>
      <c r="B5341" t="s">
        <v>155</v>
      </c>
      <c r="C5341" t="str">
        <f>VLOOKUP(B5341,[2]Sheet2epi!$A$2:$B$267,2,FALSE)</f>
        <v>Cameroon</v>
      </c>
      <c r="D5341">
        <v>1979</v>
      </c>
      <c r="E5341">
        <v>1815342</v>
      </c>
    </row>
    <row r="5342" spans="1:5" x14ac:dyDescent="0.3">
      <c r="A5342" t="s">
        <v>154</v>
      </c>
      <c r="B5342" t="s">
        <v>155</v>
      </c>
      <c r="C5342" t="str">
        <f>VLOOKUP(B5342,[2]Sheet2epi!$A$2:$B$267,2,FALSE)</f>
        <v>Cameroon</v>
      </c>
      <c r="D5342">
        <v>1980</v>
      </c>
      <c r="E5342">
        <v>3885945</v>
      </c>
    </row>
    <row r="5343" spans="1:5" x14ac:dyDescent="0.3">
      <c r="A5343" t="s">
        <v>154</v>
      </c>
      <c r="B5343" t="s">
        <v>155</v>
      </c>
      <c r="C5343" t="str">
        <f>VLOOKUP(B5343,[2]Sheet2epi!$A$2:$B$267,2,FALSE)</f>
        <v>Cameroon</v>
      </c>
      <c r="D5343">
        <v>1981</v>
      </c>
      <c r="E5343">
        <v>5319124</v>
      </c>
    </row>
    <row r="5344" spans="1:5" x14ac:dyDescent="0.3">
      <c r="A5344" t="s">
        <v>154</v>
      </c>
      <c r="B5344" t="s">
        <v>155</v>
      </c>
      <c r="C5344" t="str">
        <f>VLOOKUP(B5344,[2]Sheet2epi!$A$2:$B$267,2,FALSE)</f>
        <v>Cameroon</v>
      </c>
      <c r="D5344">
        <v>1982</v>
      </c>
      <c r="E5344">
        <v>6315888</v>
      </c>
    </row>
    <row r="5345" spans="1:5" x14ac:dyDescent="0.3">
      <c r="A5345" t="s">
        <v>154</v>
      </c>
      <c r="B5345" t="s">
        <v>155</v>
      </c>
      <c r="C5345" t="str">
        <f>VLOOKUP(B5345,[2]Sheet2epi!$A$2:$B$267,2,FALSE)</f>
        <v>Cameroon</v>
      </c>
      <c r="D5345">
        <v>1983</v>
      </c>
      <c r="E5345">
        <v>6554480</v>
      </c>
    </row>
    <row r="5346" spans="1:5" x14ac:dyDescent="0.3">
      <c r="A5346" t="s">
        <v>154</v>
      </c>
      <c r="B5346" t="s">
        <v>155</v>
      </c>
      <c r="C5346" t="str">
        <f>VLOOKUP(B5346,[2]Sheet2epi!$A$2:$B$267,2,FALSE)</f>
        <v>Cameroon</v>
      </c>
      <c r="D5346">
        <v>1984</v>
      </c>
      <c r="E5346">
        <v>6052928</v>
      </c>
    </row>
    <row r="5347" spans="1:5" x14ac:dyDescent="0.3">
      <c r="A5347" t="s">
        <v>154</v>
      </c>
      <c r="B5347" t="s">
        <v>155</v>
      </c>
      <c r="C5347" t="str">
        <f>VLOOKUP(B5347,[2]Sheet2epi!$A$2:$B$267,2,FALSE)</f>
        <v>Cameroon</v>
      </c>
      <c r="D5347">
        <v>1985</v>
      </c>
      <c r="E5347">
        <v>6470624</v>
      </c>
    </row>
    <row r="5348" spans="1:5" x14ac:dyDescent="0.3">
      <c r="A5348" t="s">
        <v>154</v>
      </c>
      <c r="B5348" t="s">
        <v>155</v>
      </c>
      <c r="C5348" t="str">
        <f>VLOOKUP(B5348,[2]Sheet2epi!$A$2:$B$267,2,FALSE)</f>
        <v>Cameroon</v>
      </c>
      <c r="D5348">
        <v>1986</v>
      </c>
      <c r="E5348">
        <v>1993216</v>
      </c>
    </row>
    <row r="5349" spans="1:5" x14ac:dyDescent="0.3">
      <c r="A5349" t="s">
        <v>154</v>
      </c>
      <c r="B5349" t="s">
        <v>155</v>
      </c>
      <c r="C5349" t="str">
        <f>VLOOKUP(B5349,[2]Sheet2epi!$A$2:$B$267,2,FALSE)</f>
        <v>Cameroon</v>
      </c>
      <c r="D5349">
        <v>1987</v>
      </c>
      <c r="E5349">
        <v>1842992</v>
      </c>
    </row>
    <row r="5350" spans="1:5" x14ac:dyDescent="0.3">
      <c r="A5350" t="s">
        <v>154</v>
      </c>
      <c r="B5350" t="s">
        <v>155</v>
      </c>
      <c r="C5350" t="str">
        <f>VLOOKUP(B5350,[2]Sheet2epi!$A$2:$B$267,2,FALSE)</f>
        <v>Cameroon</v>
      </c>
      <c r="D5350">
        <v>1988</v>
      </c>
      <c r="E5350">
        <v>2153961</v>
      </c>
    </row>
    <row r="5351" spans="1:5" x14ac:dyDescent="0.3">
      <c r="A5351" t="s">
        <v>154</v>
      </c>
      <c r="B5351" t="s">
        <v>155</v>
      </c>
      <c r="C5351" t="str">
        <f>VLOOKUP(B5351,[2]Sheet2epi!$A$2:$B$267,2,FALSE)</f>
        <v>Cameroon</v>
      </c>
      <c r="D5351">
        <v>1989</v>
      </c>
      <c r="E5351">
        <v>7577693</v>
      </c>
    </row>
    <row r="5352" spans="1:5" x14ac:dyDescent="0.3">
      <c r="A5352" t="s">
        <v>154</v>
      </c>
      <c r="B5352" t="s">
        <v>155</v>
      </c>
      <c r="C5352" t="str">
        <f>VLOOKUP(B5352,[2]Sheet2epi!$A$2:$B$267,2,FALSE)</f>
        <v>Cameroon</v>
      </c>
      <c r="D5352">
        <v>1990</v>
      </c>
      <c r="E5352">
        <v>2604793</v>
      </c>
    </row>
    <row r="5353" spans="1:5" x14ac:dyDescent="0.3">
      <c r="A5353" t="s">
        <v>154</v>
      </c>
      <c r="B5353" t="s">
        <v>155</v>
      </c>
      <c r="C5353" t="str">
        <f>VLOOKUP(B5353,[2]Sheet2epi!$A$2:$B$267,2,FALSE)</f>
        <v>Cameroon</v>
      </c>
      <c r="D5353">
        <v>1991</v>
      </c>
      <c r="E5353">
        <v>2668440</v>
      </c>
    </row>
    <row r="5354" spans="1:5" x14ac:dyDescent="0.3">
      <c r="A5354" t="s">
        <v>154</v>
      </c>
      <c r="B5354" t="s">
        <v>155</v>
      </c>
      <c r="C5354" t="str">
        <f>VLOOKUP(B5354,[2]Sheet2epi!$A$2:$B$267,2,FALSE)</f>
        <v>Cameroon</v>
      </c>
      <c r="D5354">
        <v>1992</v>
      </c>
      <c r="E5354">
        <v>2712299</v>
      </c>
    </row>
    <row r="5355" spans="1:5" x14ac:dyDescent="0.3">
      <c r="A5355" t="s">
        <v>154</v>
      </c>
      <c r="B5355" t="s">
        <v>155</v>
      </c>
      <c r="C5355" t="str">
        <f>VLOOKUP(B5355,[2]Sheet2epi!$A$2:$B$267,2,FALSE)</f>
        <v>Cameroon</v>
      </c>
      <c r="D5355">
        <v>1993</v>
      </c>
      <c r="E5355">
        <v>2865801</v>
      </c>
    </row>
    <row r="5356" spans="1:5" x14ac:dyDescent="0.3">
      <c r="A5356" t="s">
        <v>154</v>
      </c>
      <c r="B5356" t="s">
        <v>155</v>
      </c>
      <c r="C5356" t="str">
        <f>VLOOKUP(B5356,[2]Sheet2epi!$A$2:$B$267,2,FALSE)</f>
        <v>Cameroon</v>
      </c>
      <c r="D5356">
        <v>1994</v>
      </c>
      <c r="E5356">
        <v>4879764</v>
      </c>
    </row>
    <row r="5357" spans="1:5" x14ac:dyDescent="0.3">
      <c r="A5357" t="s">
        <v>154</v>
      </c>
      <c r="B5357" t="s">
        <v>155</v>
      </c>
      <c r="C5357" t="str">
        <f>VLOOKUP(B5357,[2]Sheet2epi!$A$2:$B$267,2,FALSE)</f>
        <v>Cameroon</v>
      </c>
      <c r="D5357">
        <v>1995</v>
      </c>
      <c r="E5357">
        <v>5374671</v>
      </c>
    </row>
    <row r="5358" spans="1:5" x14ac:dyDescent="0.3">
      <c r="A5358" t="s">
        <v>154</v>
      </c>
      <c r="B5358" t="s">
        <v>155</v>
      </c>
      <c r="C5358" t="str">
        <f>VLOOKUP(B5358,[2]Sheet2epi!$A$2:$B$267,2,FALSE)</f>
        <v>Cameroon</v>
      </c>
      <c r="D5358">
        <v>1996</v>
      </c>
      <c r="E5358">
        <v>5974660</v>
      </c>
    </row>
    <row r="5359" spans="1:5" x14ac:dyDescent="0.3">
      <c r="A5359" t="s">
        <v>154</v>
      </c>
      <c r="B5359" t="s">
        <v>155</v>
      </c>
      <c r="C5359" t="str">
        <f>VLOOKUP(B5359,[2]Sheet2epi!$A$2:$B$267,2,FALSE)</f>
        <v>Cameroon</v>
      </c>
      <c r="D5359">
        <v>1997</v>
      </c>
      <c r="E5359">
        <v>5378781</v>
      </c>
    </row>
    <row r="5360" spans="1:5" x14ac:dyDescent="0.3">
      <c r="A5360" t="s">
        <v>154</v>
      </c>
      <c r="B5360" t="s">
        <v>155</v>
      </c>
      <c r="C5360" t="str">
        <f>VLOOKUP(B5360,[2]Sheet2epi!$A$2:$B$267,2,FALSE)</f>
        <v>Cameroon</v>
      </c>
      <c r="D5360">
        <v>1998</v>
      </c>
      <c r="E5360">
        <v>5373172</v>
      </c>
    </row>
    <row r="5361" spans="1:5" x14ac:dyDescent="0.3">
      <c r="A5361" t="s">
        <v>154</v>
      </c>
      <c r="B5361" t="s">
        <v>155</v>
      </c>
      <c r="C5361" t="str">
        <f>VLOOKUP(B5361,[2]Sheet2epi!$A$2:$B$267,2,FALSE)</f>
        <v>Cameroon</v>
      </c>
      <c r="D5361">
        <v>1999</v>
      </c>
      <c r="E5361">
        <v>5219450</v>
      </c>
    </row>
    <row r="5362" spans="1:5" x14ac:dyDescent="0.3">
      <c r="A5362" t="s">
        <v>154</v>
      </c>
      <c r="B5362" t="s">
        <v>155</v>
      </c>
      <c r="C5362" t="str">
        <f>VLOOKUP(B5362,[2]Sheet2epi!$A$2:$B$267,2,FALSE)</f>
        <v>Cameroon</v>
      </c>
      <c r="D5362">
        <v>2000</v>
      </c>
      <c r="E5362">
        <v>5588569</v>
      </c>
    </row>
    <row r="5363" spans="1:5" x14ac:dyDescent="0.3">
      <c r="A5363" t="s">
        <v>154</v>
      </c>
      <c r="B5363" t="s">
        <v>155</v>
      </c>
      <c r="C5363" t="str">
        <f>VLOOKUP(B5363,[2]Sheet2epi!$A$2:$B$267,2,FALSE)</f>
        <v>Cameroon</v>
      </c>
      <c r="D5363">
        <v>2001</v>
      </c>
      <c r="E5363">
        <v>5562424</v>
      </c>
    </row>
    <row r="5364" spans="1:5" x14ac:dyDescent="0.3">
      <c r="A5364" t="s">
        <v>154</v>
      </c>
      <c r="B5364" t="s">
        <v>155</v>
      </c>
      <c r="C5364" t="str">
        <f>VLOOKUP(B5364,[2]Sheet2epi!$A$2:$B$267,2,FALSE)</f>
        <v>Cameroon</v>
      </c>
      <c r="D5364">
        <v>2002</v>
      </c>
      <c r="E5364">
        <v>5350642</v>
      </c>
    </row>
    <row r="5365" spans="1:5" x14ac:dyDescent="0.3">
      <c r="A5365" t="s">
        <v>154</v>
      </c>
      <c r="B5365" t="s">
        <v>155</v>
      </c>
      <c r="C5365" t="str">
        <f>VLOOKUP(B5365,[2]Sheet2epi!$A$2:$B$267,2,FALSE)</f>
        <v>Cameroon</v>
      </c>
      <c r="D5365">
        <v>2003</v>
      </c>
      <c r="E5365">
        <v>5704622</v>
      </c>
    </row>
    <row r="5366" spans="1:5" x14ac:dyDescent="0.3">
      <c r="A5366" t="s">
        <v>154</v>
      </c>
      <c r="B5366" t="s">
        <v>155</v>
      </c>
      <c r="C5366" t="str">
        <f>VLOOKUP(B5366,[2]Sheet2epi!$A$2:$B$267,2,FALSE)</f>
        <v>Cameroon</v>
      </c>
      <c r="D5366">
        <v>2004</v>
      </c>
      <c r="E5366">
        <v>5698455</v>
      </c>
    </row>
    <row r="5367" spans="1:5" x14ac:dyDescent="0.3">
      <c r="A5367" t="s">
        <v>154</v>
      </c>
      <c r="B5367" t="s">
        <v>155</v>
      </c>
      <c r="C5367" t="str">
        <f>VLOOKUP(B5367,[2]Sheet2epi!$A$2:$B$267,2,FALSE)</f>
        <v>Cameroon</v>
      </c>
      <c r="D5367">
        <v>2005</v>
      </c>
      <c r="E5367">
        <v>5423858</v>
      </c>
    </row>
    <row r="5368" spans="1:5" x14ac:dyDescent="0.3">
      <c r="A5368" t="s">
        <v>154</v>
      </c>
      <c r="B5368" t="s">
        <v>155</v>
      </c>
      <c r="C5368" t="str">
        <f>VLOOKUP(B5368,[2]Sheet2epi!$A$2:$B$267,2,FALSE)</f>
        <v>Cameroon</v>
      </c>
      <c r="D5368">
        <v>2006</v>
      </c>
      <c r="E5368">
        <v>5485919</v>
      </c>
    </row>
    <row r="5369" spans="1:5" x14ac:dyDescent="0.3">
      <c r="A5369" t="s">
        <v>154</v>
      </c>
      <c r="B5369" t="s">
        <v>155</v>
      </c>
      <c r="C5369" t="str">
        <f>VLOOKUP(B5369,[2]Sheet2epi!$A$2:$B$267,2,FALSE)</f>
        <v>Cameroon</v>
      </c>
      <c r="D5369">
        <v>2007</v>
      </c>
      <c r="E5369">
        <v>7409373</v>
      </c>
    </row>
    <row r="5370" spans="1:5" x14ac:dyDescent="0.3">
      <c r="A5370" t="s">
        <v>154</v>
      </c>
      <c r="B5370" t="s">
        <v>155</v>
      </c>
      <c r="C5370" t="str">
        <f>VLOOKUP(B5370,[2]Sheet2epi!$A$2:$B$267,2,FALSE)</f>
        <v>Cameroon</v>
      </c>
      <c r="D5370">
        <v>2008</v>
      </c>
      <c r="E5370">
        <v>7320619</v>
      </c>
    </row>
    <row r="5371" spans="1:5" x14ac:dyDescent="0.3">
      <c r="A5371" t="s">
        <v>154</v>
      </c>
      <c r="B5371" t="s">
        <v>155</v>
      </c>
      <c r="C5371" t="str">
        <f>VLOOKUP(B5371,[2]Sheet2epi!$A$2:$B$267,2,FALSE)</f>
        <v>Cameroon</v>
      </c>
      <c r="D5371">
        <v>2009</v>
      </c>
      <c r="E5371">
        <v>8554963</v>
      </c>
    </row>
    <row r="5372" spans="1:5" x14ac:dyDescent="0.3">
      <c r="A5372" t="s">
        <v>154</v>
      </c>
      <c r="B5372" t="s">
        <v>155</v>
      </c>
      <c r="C5372" t="str">
        <f>VLOOKUP(B5372,[2]Sheet2epi!$A$2:$B$267,2,FALSE)</f>
        <v>Cameroon</v>
      </c>
      <c r="D5372">
        <v>2010</v>
      </c>
      <c r="E5372">
        <v>8383322</v>
      </c>
    </row>
    <row r="5373" spans="1:5" x14ac:dyDescent="0.3">
      <c r="A5373" t="s">
        <v>154</v>
      </c>
      <c r="B5373" t="s">
        <v>155</v>
      </c>
      <c r="C5373" t="str">
        <f>VLOOKUP(B5373,[2]Sheet2epi!$A$2:$B$267,2,FALSE)</f>
        <v>Cameroon</v>
      </c>
      <c r="D5373">
        <v>2011</v>
      </c>
      <c r="E5373">
        <v>8105014</v>
      </c>
    </row>
    <row r="5374" spans="1:5" x14ac:dyDescent="0.3">
      <c r="A5374" t="s">
        <v>154</v>
      </c>
      <c r="B5374" t="s">
        <v>155</v>
      </c>
      <c r="C5374" t="str">
        <f>VLOOKUP(B5374,[2]Sheet2epi!$A$2:$B$267,2,FALSE)</f>
        <v>Cameroon</v>
      </c>
      <c r="D5374">
        <v>2012</v>
      </c>
      <c r="E5374">
        <v>7603374</v>
      </c>
    </row>
    <row r="5375" spans="1:5" x14ac:dyDescent="0.3">
      <c r="A5375" t="s">
        <v>154</v>
      </c>
      <c r="B5375" t="s">
        <v>155</v>
      </c>
      <c r="C5375" t="str">
        <f>VLOOKUP(B5375,[2]Sheet2epi!$A$2:$B$267,2,FALSE)</f>
        <v>Cameroon</v>
      </c>
      <c r="D5375">
        <v>2013</v>
      </c>
      <c r="E5375">
        <v>7849517</v>
      </c>
    </row>
    <row r="5376" spans="1:5" x14ac:dyDescent="0.3">
      <c r="A5376" t="s">
        <v>154</v>
      </c>
      <c r="B5376" t="s">
        <v>155</v>
      </c>
      <c r="C5376" t="str">
        <f>VLOOKUP(B5376,[2]Sheet2epi!$A$2:$B$267,2,FALSE)</f>
        <v>Cameroon</v>
      </c>
      <c r="D5376">
        <v>2014</v>
      </c>
      <c r="E5376">
        <v>8771510</v>
      </c>
    </row>
    <row r="5377" spans="1:5" x14ac:dyDescent="0.3">
      <c r="A5377" t="s">
        <v>154</v>
      </c>
      <c r="B5377" t="s">
        <v>155</v>
      </c>
      <c r="C5377" t="str">
        <f>VLOOKUP(B5377,[2]Sheet2epi!$A$2:$B$267,2,FALSE)</f>
        <v>Cameroon</v>
      </c>
      <c r="D5377">
        <v>2015</v>
      </c>
      <c r="E5377">
        <v>9850663</v>
      </c>
    </row>
    <row r="5378" spans="1:5" x14ac:dyDescent="0.3">
      <c r="A5378" t="s">
        <v>154</v>
      </c>
      <c r="B5378" t="s">
        <v>155</v>
      </c>
      <c r="C5378" t="str">
        <f>VLOOKUP(B5378,[2]Sheet2epi!$A$2:$B$267,2,FALSE)</f>
        <v>Cameroon</v>
      </c>
      <c r="D5378">
        <v>2016</v>
      </c>
      <c r="E5378">
        <v>9958010</v>
      </c>
    </row>
    <row r="5379" spans="1:5" x14ac:dyDescent="0.3">
      <c r="A5379" t="s">
        <v>154</v>
      </c>
      <c r="B5379" t="s">
        <v>155</v>
      </c>
      <c r="C5379" t="str">
        <f>VLOOKUP(B5379,[2]Sheet2epi!$A$2:$B$267,2,FALSE)</f>
        <v>Cameroon</v>
      </c>
      <c r="D5379">
        <v>2017</v>
      </c>
      <c r="E5379">
        <v>9578064</v>
      </c>
    </row>
    <row r="5380" spans="1:5" x14ac:dyDescent="0.3">
      <c r="A5380" t="s">
        <v>154</v>
      </c>
      <c r="B5380" t="s">
        <v>155</v>
      </c>
      <c r="C5380" t="str">
        <f>VLOOKUP(B5380,[2]Sheet2epi!$A$2:$B$267,2,FALSE)</f>
        <v>Cameroon</v>
      </c>
      <c r="D5380">
        <v>2018</v>
      </c>
      <c r="E5380">
        <v>9645489</v>
      </c>
    </row>
    <row r="5381" spans="1:5" x14ac:dyDescent="0.3">
      <c r="A5381" t="s">
        <v>154</v>
      </c>
      <c r="B5381" t="s">
        <v>155</v>
      </c>
      <c r="C5381" t="str">
        <f>VLOOKUP(B5381,[2]Sheet2epi!$A$2:$B$267,2,FALSE)</f>
        <v>Cameroon</v>
      </c>
      <c r="D5381">
        <v>2019</v>
      </c>
      <c r="E5381">
        <v>9591827</v>
      </c>
    </row>
    <row r="5382" spans="1:5" x14ac:dyDescent="0.3">
      <c r="A5382" t="s">
        <v>154</v>
      </c>
      <c r="B5382" t="s">
        <v>155</v>
      </c>
      <c r="C5382" t="str">
        <f>VLOOKUP(B5382,[2]Sheet2epi!$A$2:$B$267,2,FALSE)</f>
        <v>Cameroon</v>
      </c>
      <c r="D5382">
        <v>2020</v>
      </c>
      <c r="E5382">
        <v>9701611</v>
      </c>
    </row>
    <row r="5383" spans="1:5" x14ac:dyDescent="0.3">
      <c r="A5383" t="s">
        <v>154</v>
      </c>
      <c r="B5383" t="s">
        <v>155</v>
      </c>
      <c r="C5383" t="str">
        <f>VLOOKUP(B5383,[2]Sheet2epi!$A$2:$B$267,2,FALSE)</f>
        <v>Cameroon</v>
      </c>
      <c r="D5383">
        <v>2021</v>
      </c>
      <c r="E5383">
        <v>10297741</v>
      </c>
    </row>
    <row r="5384" spans="1:5" x14ac:dyDescent="0.3">
      <c r="A5384" t="s">
        <v>154</v>
      </c>
      <c r="B5384" t="s">
        <v>155</v>
      </c>
      <c r="C5384" t="str">
        <f>VLOOKUP(B5384,[2]Sheet2epi!$A$2:$B$267,2,FALSE)</f>
        <v>Cameroon</v>
      </c>
      <c r="D5384">
        <v>2022</v>
      </c>
      <c r="E5384">
        <v>9572651</v>
      </c>
    </row>
    <row r="5385" spans="1:5" x14ac:dyDescent="0.3">
      <c r="A5385" t="s">
        <v>140</v>
      </c>
      <c r="B5385" t="s">
        <v>141</v>
      </c>
      <c r="C5385" t="str">
        <f>VLOOKUP(B5385,[2]Sheet2epi!$A$2:$B$267,2,FALSE)</f>
        <v>Canada</v>
      </c>
      <c r="D5385">
        <v>1785</v>
      </c>
      <c r="E5385">
        <v>3664</v>
      </c>
    </row>
    <row r="5386" spans="1:5" x14ac:dyDescent="0.3">
      <c r="A5386" t="s">
        <v>140</v>
      </c>
      <c r="B5386" t="s">
        <v>141</v>
      </c>
      <c r="C5386" t="str">
        <f>VLOOKUP(B5386,[2]Sheet2epi!$A$2:$B$267,2,FALSE)</f>
        <v>Canada</v>
      </c>
      <c r="D5386">
        <v>1786</v>
      </c>
      <c r="E5386">
        <v>3664</v>
      </c>
    </row>
    <row r="5387" spans="1:5" x14ac:dyDescent="0.3">
      <c r="A5387" t="s">
        <v>140</v>
      </c>
      <c r="B5387" t="s">
        <v>141</v>
      </c>
      <c r="C5387" t="str">
        <f>VLOOKUP(B5387,[2]Sheet2epi!$A$2:$B$267,2,FALSE)</f>
        <v>Canada</v>
      </c>
      <c r="D5387">
        <v>1787</v>
      </c>
      <c r="E5387">
        <v>3664</v>
      </c>
    </row>
    <row r="5388" spans="1:5" x14ac:dyDescent="0.3">
      <c r="A5388" t="s">
        <v>140</v>
      </c>
      <c r="B5388" t="s">
        <v>141</v>
      </c>
      <c r="C5388" t="str">
        <f>VLOOKUP(B5388,[2]Sheet2epi!$A$2:$B$267,2,FALSE)</f>
        <v>Canada</v>
      </c>
      <c r="D5388">
        <v>1788</v>
      </c>
      <c r="E5388">
        <v>3664</v>
      </c>
    </row>
    <row r="5389" spans="1:5" x14ac:dyDescent="0.3">
      <c r="A5389" t="s">
        <v>140</v>
      </c>
      <c r="B5389" t="s">
        <v>141</v>
      </c>
      <c r="C5389" t="str">
        <f>VLOOKUP(B5389,[2]Sheet2epi!$A$2:$B$267,2,FALSE)</f>
        <v>Canada</v>
      </c>
      <c r="D5389">
        <v>1789</v>
      </c>
      <c r="E5389">
        <v>3664</v>
      </c>
    </row>
    <row r="5390" spans="1:5" x14ac:dyDescent="0.3">
      <c r="A5390" t="s">
        <v>140</v>
      </c>
      <c r="B5390" t="s">
        <v>141</v>
      </c>
      <c r="C5390" t="str">
        <f>VLOOKUP(B5390,[2]Sheet2epi!$A$2:$B$267,2,FALSE)</f>
        <v>Canada</v>
      </c>
      <c r="D5390">
        <v>1790</v>
      </c>
      <c r="E5390">
        <v>3664</v>
      </c>
    </row>
    <row r="5391" spans="1:5" x14ac:dyDescent="0.3">
      <c r="A5391" t="s">
        <v>140</v>
      </c>
      <c r="B5391" t="s">
        <v>141</v>
      </c>
      <c r="C5391" t="str">
        <f>VLOOKUP(B5391,[2]Sheet2epi!$A$2:$B$267,2,FALSE)</f>
        <v>Canada</v>
      </c>
      <c r="D5391">
        <v>1791</v>
      </c>
      <c r="E5391">
        <v>3664</v>
      </c>
    </row>
    <row r="5392" spans="1:5" x14ac:dyDescent="0.3">
      <c r="A5392" t="s">
        <v>140</v>
      </c>
      <c r="B5392" t="s">
        <v>141</v>
      </c>
      <c r="C5392" t="str">
        <f>VLOOKUP(B5392,[2]Sheet2epi!$A$2:$B$267,2,FALSE)</f>
        <v>Canada</v>
      </c>
      <c r="D5392">
        <v>1792</v>
      </c>
      <c r="E5392">
        <v>3664</v>
      </c>
    </row>
    <row r="5393" spans="1:5" x14ac:dyDescent="0.3">
      <c r="A5393" t="s">
        <v>140</v>
      </c>
      <c r="B5393" t="s">
        <v>141</v>
      </c>
      <c r="C5393" t="str">
        <f>VLOOKUP(B5393,[2]Sheet2epi!$A$2:$B$267,2,FALSE)</f>
        <v>Canada</v>
      </c>
      <c r="D5393">
        <v>1793</v>
      </c>
      <c r="E5393">
        <v>3664</v>
      </c>
    </row>
    <row r="5394" spans="1:5" x14ac:dyDescent="0.3">
      <c r="A5394" t="s">
        <v>140</v>
      </c>
      <c r="B5394" t="s">
        <v>141</v>
      </c>
      <c r="C5394" t="str">
        <f>VLOOKUP(B5394,[2]Sheet2epi!$A$2:$B$267,2,FALSE)</f>
        <v>Canada</v>
      </c>
      <c r="D5394">
        <v>1794</v>
      </c>
      <c r="E5394">
        <v>3664</v>
      </c>
    </row>
    <row r="5395" spans="1:5" x14ac:dyDescent="0.3">
      <c r="A5395" t="s">
        <v>140</v>
      </c>
      <c r="B5395" t="s">
        <v>141</v>
      </c>
      <c r="C5395" t="str">
        <f>VLOOKUP(B5395,[2]Sheet2epi!$A$2:$B$267,2,FALSE)</f>
        <v>Canada</v>
      </c>
      <c r="D5395">
        <v>1795</v>
      </c>
      <c r="E5395">
        <v>3664</v>
      </c>
    </row>
    <row r="5396" spans="1:5" x14ac:dyDescent="0.3">
      <c r="A5396" t="s">
        <v>140</v>
      </c>
      <c r="B5396" t="s">
        <v>141</v>
      </c>
      <c r="C5396" t="str">
        <f>VLOOKUP(B5396,[2]Sheet2epi!$A$2:$B$267,2,FALSE)</f>
        <v>Canada</v>
      </c>
      <c r="D5396">
        <v>1796</v>
      </c>
      <c r="E5396">
        <v>3664</v>
      </c>
    </row>
    <row r="5397" spans="1:5" x14ac:dyDescent="0.3">
      <c r="A5397" t="s">
        <v>140</v>
      </c>
      <c r="B5397" t="s">
        <v>141</v>
      </c>
      <c r="C5397" t="str">
        <f>VLOOKUP(B5397,[2]Sheet2epi!$A$2:$B$267,2,FALSE)</f>
        <v>Canada</v>
      </c>
      <c r="D5397">
        <v>1797</v>
      </c>
      <c r="E5397">
        <v>3664</v>
      </c>
    </row>
    <row r="5398" spans="1:5" x14ac:dyDescent="0.3">
      <c r="A5398" t="s">
        <v>140</v>
      </c>
      <c r="B5398" t="s">
        <v>141</v>
      </c>
      <c r="C5398" t="str">
        <f>VLOOKUP(B5398,[2]Sheet2epi!$A$2:$B$267,2,FALSE)</f>
        <v>Canada</v>
      </c>
      <c r="D5398">
        <v>1798</v>
      </c>
      <c r="E5398">
        <v>3664</v>
      </c>
    </row>
    <row r="5399" spans="1:5" x14ac:dyDescent="0.3">
      <c r="A5399" t="s">
        <v>140</v>
      </c>
      <c r="B5399" t="s">
        <v>141</v>
      </c>
      <c r="C5399" t="str">
        <f>VLOOKUP(B5399,[2]Sheet2epi!$A$2:$B$267,2,FALSE)</f>
        <v>Canada</v>
      </c>
      <c r="D5399">
        <v>1799</v>
      </c>
      <c r="E5399">
        <v>3664</v>
      </c>
    </row>
    <row r="5400" spans="1:5" x14ac:dyDescent="0.3">
      <c r="A5400" t="s">
        <v>140</v>
      </c>
      <c r="B5400" t="s">
        <v>141</v>
      </c>
      <c r="C5400" t="str">
        <f>VLOOKUP(B5400,[2]Sheet2epi!$A$2:$B$267,2,FALSE)</f>
        <v>Canada</v>
      </c>
      <c r="D5400">
        <v>1800</v>
      </c>
      <c r="E5400">
        <v>3664</v>
      </c>
    </row>
    <row r="5401" spans="1:5" x14ac:dyDescent="0.3">
      <c r="A5401" t="s">
        <v>140</v>
      </c>
      <c r="B5401" t="s">
        <v>141</v>
      </c>
      <c r="C5401" t="str">
        <f>VLOOKUP(B5401,[2]Sheet2epi!$A$2:$B$267,2,FALSE)</f>
        <v>Canada</v>
      </c>
      <c r="D5401">
        <v>1801</v>
      </c>
      <c r="E5401">
        <v>3664</v>
      </c>
    </row>
    <row r="5402" spans="1:5" x14ac:dyDescent="0.3">
      <c r="A5402" t="s">
        <v>140</v>
      </c>
      <c r="B5402" t="s">
        <v>141</v>
      </c>
      <c r="C5402" t="str">
        <f>VLOOKUP(B5402,[2]Sheet2epi!$A$2:$B$267,2,FALSE)</f>
        <v>Canada</v>
      </c>
      <c r="D5402">
        <v>1802</v>
      </c>
      <c r="E5402">
        <v>3664</v>
      </c>
    </row>
    <row r="5403" spans="1:5" x14ac:dyDescent="0.3">
      <c r="A5403" t="s">
        <v>140</v>
      </c>
      <c r="B5403" t="s">
        <v>141</v>
      </c>
      <c r="C5403" t="str">
        <f>VLOOKUP(B5403,[2]Sheet2epi!$A$2:$B$267,2,FALSE)</f>
        <v>Canada</v>
      </c>
      <c r="D5403">
        <v>1803</v>
      </c>
      <c r="E5403">
        <v>3664</v>
      </c>
    </row>
    <row r="5404" spans="1:5" x14ac:dyDescent="0.3">
      <c r="A5404" t="s">
        <v>140</v>
      </c>
      <c r="B5404" t="s">
        <v>141</v>
      </c>
      <c r="C5404" t="str">
        <f>VLOOKUP(B5404,[2]Sheet2epi!$A$2:$B$267,2,FALSE)</f>
        <v>Canada</v>
      </c>
      <c r="D5404">
        <v>1804</v>
      </c>
      <c r="E5404">
        <v>3664</v>
      </c>
    </row>
    <row r="5405" spans="1:5" x14ac:dyDescent="0.3">
      <c r="A5405" t="s">
        <v>140</v>
      </c>
      <c r="B5405" t="s">
        <v>141</v>
      </c>
      <c r="C5405" t="str">
        <f>VLOOKUP(B5405,[2]Sheet2epi!$A$2:$B$267,2,FALSE)</f>
        <v>Canada</v>
      </c>
      <c r="D5405">
        <v>1805</v>
      </c>
      <c r="E5405">
        <v>3664</v>
      </c>
    </row>
    <row r="5406" spans="1:5" x14ac:dyDescent="0.3">
      <c r="A5406" t="s">
        <v>140</v>
      </c>
      <c r="B5406" t="s">
        <v>141</v>
      </c>
      <c r="C5406" t="str">
        <f>VLOOKUP(B5406,[2]Sheet2epi!$A$2:$B$267,2,FALSE)</f>
        <v>Canada</v>
      </c>
      <c r="D5406">
        <v>1806</v>
      </c>
      <c r="E5406">
        <v>3664</v>
      </c>
    </row>
    <row r="5407" spans="1:5" x14ac:dyDescent="0.3">
      <c r="A5407" t="s">
        <v>140</v>
      </c>
      <c r="B5407" t="s">
        <v>141</v>
      </c>
      <c r="C5407" t="str">
        <f>VLOOKUP(B5407,[2]Sheet2epi!$A$2:$B$267,2,FALSE)</f>
        <v>Canada</v>
      </c>
      <c r="D5407">
        <v>1807</v>
      </c>
      <c r="E5407">
        <v>3664</v>
      </c>
    </row>
    <row r="5408" spans="1:5" x14ac:dyDescent="0.3">
      <c r="A5408" t="s">
        <v>140</v>
      </c>
      <c r="B5408" t="s">
        <v>141</v>
      </c>
      <c r="C5408" t="str">
        <f>VLOOKUP(B5408,[2]Sheet2epi!$A$2:$B$267,2,FALSE)</f>
        <v>Canada</v>
      </c>
      <c r="D5408">
        <v>1808</v>
      </c>
      <c r="E5408">
        <v>3664</v>
      </c>
    </row>
    <row r="5409" spans="1:5" x14ac:dyDescent="0.3">
      <c r="A5409" t="s">
        <v>140</v>
      </c>
      <c r="B5409" t="s">
        <v>141</v>
      </c>
      <c r="C5409" t="str">
        <f>VLOOKUP(B5409,[2]Sheet2epi!$A$2:$B$267,2,FALSE)</f>
        <v>Canada</v>
      </c>
      <c r="D5409">
        <v>1809</v>
      </c>
      <c r="E5409">
        <v>3664</v>
      </c>
    </row>
    <row r="5410" spans="1:5" x14ac:dyDescent="0.3">
      <c r="A5410" t="s">
        <v>140</v>
      </c>
      <c r="B5410" t="s">
        <v>141</v>
      </c>
      <c r="C5410" t="str">
        <f>VLOOKUP(B5410,[2]Sheet2epi!$A$2:$B$267,2,FALSE)</f>
        <v>Canada</v>
      </c>
      <c r="D5410">
        <v>1810</v>
      </c>
      <c r="E5410">
        <v>3664</v>
      </c>
    </row>
    <row r="5411" spans="1:5" x14ac:dyDescent="0.3">
      <c r="A5411" t="s">
        <v>140</v>
      </c>
      <c r="B5411" t="s">
        <v>141</v>
      </c>
      <c r="C5411" t="str">
        <f>VLOOKUP(B5411,[2]Sheet2epi!$A$2:$B$267,2,FALSE)</f>
        <v>Canada</v>
      </c>
      <c r="D5411">
        <v>1811</v>
      </c>
      <c r="E5411">
        <v>3664</v>
      </c>
    </row>
    <row r="5412" spans="1:5" x14ac:dyDescent="0.3">
      <c r="A5412" t="s">
        <v>140</v>
      </c>
      <c r="B5412" t="s">
        <v>141</v>
      </c>
      <c r="C5412" t="str">
        <f>VLOOKUP(B5412,[2]Sheet2epi!$A$2:$B$267,2,FALSE)</f>
        <v>Canada</v>
      </c>
      <c r="D5412">
        <v>1812</v>
      </c>
      <c r="E5412">
        <v>3664</v>
      </c>
    </row>
    <row r="5413" spans="1:5" x14ac:dyDescent="0.3">
      <c r="A5413" t="s">
        <v>140</v>
      </c>
      <c r="B5413" t="s">
        <v>141</v>
      </c>
      <c r="C5413" t="str">
        <f>VLOOKUP(B5413,[2]Sheet2epi!$A$2:$B$267,2,FALSE)</f>
        <v>Canada</v>
      </c>
      <c r="D5413">
        <v>1813</v>
      </c>
      <c r="E5413">
        <v>3664</v>
      </c>
    </row>
    <row r="5414" spans="1:5" x14ac:dyDescent="0.3">
      <c r="A5414" t="s">
        <v>140</v>
      </c>
      <c r="B5414" t="s">
        <v>141</v>
      </c>
      <c r="C5414" t="str">
        <f>VLOOKUP(B5414,[2]Sheet2epi!$A$2:$B$267,2,FALSE)</f>
        <v>Canada</v>
      </c>
      <c r="D5414">
        <v>1814</v>
      </c>
      <c r="E5414">
        <v>3664</v>
      </c>
    </row>
    <row r="5415" spans="1:5" x14ac:dyDescent="0.3">
      <c r="A5415" t="s">
        <v>140</v>
      </c>
      <c r="B5415" t="s">
        <v>141</v>
      </c>
      <c r="C5415" t="str">
        <f>VLOOKUP(B5415,[2]Sheet2epi!$A$2:$B$267,2,FALSE)</f>
        <v>Canada</v>
      </c>
      <c r="D5415">
        <v>1815</v>
      </c>
      <c r="E5415">
        <v>3664</v>
      </c>
    </row>
    <row r="5416" spans="1:5" x14ac:dyDescent="0.3">
      <c r="A5416" t="s">
        <v>140</v>
      </c>
      <c r="B5416" t="s">
        <v>141</v>
      </c>
      <c r="C5416" t="str">
        <f>VLOOKUP(B5416,[2]Sheet2epi!$A$2:$B$267,2,FALSE)</f>
        <v>Canada</v>
      </c>
      <c r="D5416">
        <v>1816</v>
      </c>
      <c r="E5416">
        <v>3664</v>
      </c>
    </row>
    <row r="5417" spans="1:5" x14ac:dyDescent="0.3">
      <c r="A5417" t="s">
        <v>140</v>
      </c>
      <c r="B5417" t="s">
        <v>141</v>
      </c>
      <c r="C5417" t="str">
        <f>VLOOKUP(B5417,[2]Sheet2epi!$A$2:$B$267,2,FALSE)</f>
        <v>Canada</v>
      </c>
      <c r="D5417">
        <v>1817</v>
      </c>
      <c r="E5417">
        <v>3664</v>
      </c>
    </row>
    <row r="5418" spans="1:5" x14ac:dyDescent="0.3">
      <c r="A5418" t="s">
        <v>140</v>
      </c>
      <c r="B5418" t="s">
        <v>141</v>
      </c>
      <c r="C5418" t="str">
        <f>VLOOKUP(B5418,[2]Sheet2epi!$A$2:$B$267,2,FALSE)</f>
        <v>Canada</v>
      </c>
      <c r="D5418">
        <v>1818</v>
      </c>
      <c r="E5418">
        <v>3664</v>
      </c>
    </row>
    <row r="5419" spans="1:5" x14ac:dyDescent="0.3">
      <c r="A5419" t="s">
        <v>140</v>
      </c>
      <c r="B5419" t="s">
        <v>141</v>
      </c>
      <c r="C5419" t="str">
        <f>VLOOKUP(B5419,[2]Sheet2epi!$A$2:$B$267,2,FALSE)</f>
        <v>Canada</v>
      </c>
      <c r="D5419">
        <v>1819</v>
      </c>
      <c r="E5419">
        <v>3664</v>
      </c>
    </row>
    <row r="5420" spans="1:5" x14ac:dyDescent="0.3">
      <c r="A5420" t="s">
        <v>140</v>
      </c>
      <c r="B5420" t="s">
        <v>141</v>
      </c>
      <c r="C5420" t="str">
        <f>VLOOKUP(B5420,[2]Sheet2epi!$A$2:$B$267,2,FALSE)</f>
        <v>Canada</v>
      </c>
      <c r="D5420">
        <v>1820</v>
      </c>
      <c r="E5420">
        <v>3664</v>
      </c>
    </row>
    <row r="5421" spans="1:5" x14ac:dyDescent="0.3">
      <c r="A5421" t="s">
        <v>140</v>
      </c>
      <c r="B5421" t="s">
        <v>141</v>
      </c>
      <c r="C5421" t="str">
        <f>VLOOKUP(B5421,[2]Sheet2epi!$A$2:$B$267,2,FALSE)</f>
        <v>Canada</v>
      </c>
      <c r="D5421">
        <v>1821</v>
      </c>
      <c r="E5421">
        <v>3664</v>
      </c>
    </row>
    <row r="5422" spans="1:5" x14ac:dyDescent="0.3">
      <c r="A5422" t="s">
        <v>140</v>
      </c>
      <c r="B5422" t="s">
        <v>141</v>
      </c>
      <c r="C5422" t="str">
        <f>VLOOKUP(B5422,[2]Sheet2epi!$A$2:$B$267,2,FALSE)</f>
        <v>Canada</v>
      </c>
      <c r="D5422">
        <v>1822</v>
      </c>
      <c r="E5422">
        <v>3664</v>
      </c>
    </row>
    <row r="5423" spans="1:5" x14ac:dyDescent="0.3">
      <c r="A5423" t="s">
        <v>140</v>
      </c>
      <c r="B5423" t="s">
        <v>141</v>
      </c>
      <c r="C5423" t="str">
        <f>VLOOKUP(B5423,[2]Sheet2epi!$A$2:$B$267,2,FALSE)</f>
        <v>Canada</v>
      </c>
      <c r="D5423">
        <v>1823</v>
      </c>
      <c r="E5423">
        <v>3664</v>
      </c>
    </row>
    <row r="5424" spans="1:5" x14ac:dyDescent="0.3">
      <c r="A5424" t="s">
        <v>140</v>
      </c>
      <c r="B5424" t="s">
        <v>141</v>
      </c>
      <c r="C5424" t="str">
        <f>VLOOKUP(B5424,[2]Sheet2epi!$A$2:$B$267,2,FALSE)</f>
        <v>Canada</v>
      </c>
      <c r="D5424">
        <v>1824</v>
      </c>
      <c r="E5424">
        <v>3664</v>
      </c>
    </row>
    <row r="5425" spans="1:5" x14ac:dyDescent="0.3">
      <c r="A5425" t="s">
        <v>140</v>
      </c>
      <c r="B5425" t="s">
        <v>141</v>
      </c>
      <c r="C5425" t="str">
        <f>VLOOKUP(B5425,[2]Sheet2epi!$A$2:$B$267,2,FALSE)</f>
        <v>Canada</v>
      </c>
      <c r="D5425">
        <v>1825</v>
      </c>
      <c r="E5425">
        <v>3664</v>
      </c>
    </row>
    <row r="5426" spans="1:5" x14ac:dyDescent="0.3">
      <c r="A5426" t="s">
        <v>140</v>
      </c>
      <c r="B5426" t="s">
        <v>141</v>
      </c>
      <c r="C5426" t="str">
        <f>VLOOKUP(B5426,[2]Sheet2epi!$A$2:$B$267,2,FALSE)</f>
        <v>Canada</v>
      </c>
      <c r="D5426">
        <v>1826</v>
      </c>
      <c r="E5426">
        <v>3664</v>
      </c>
    </row>
    <row r="5427" spans="1:5" x14ac:dyDescent="0.3">
      <c r="A5427" t="s">
        <v>140</v>
      </c>
      <c r="B5427" t="s">
        <v>141</v>
      </c>
      <c r="C5427" t="str">
        <f>VLOOKUP(B5427,[2]Sheet2epi!$A$2:$B$267,2,FALSE)</f>
        <v>Canada</v>
      </c>
      <c r="D5427">
        <v>1827</v>
      </c>
      <c r="E5427">
        <v>3664</v>
      </c>
    </row>
    <row r="5428" spans="1:5" x14ac:dyDescent="0.3">
      <c r="A5428" t="s">
        <v>140</v>
      </c>
      <c r="B5428" t="s">
        <v>141</v>
      </c>
      <c r="C5428" t="str">
        <f>VLOOKUP(B5428,[2]Sheet2epi!$A$2:$B$267,2,FALSE)</f>
        <v>Canada</v>
      </c>
      <c r="D5428">
        <v>1828</v>
      </c>
      <c r="E5428">
        <v>3664</v>
      </c>
    </row>
    <row r="5429" spans="1:5" x14ac:dyDescent="0.3">
      <c r="A5429" t="s">
        <v>140</v>
      </c>
      <c r="B5429" t="s">
        <v>141</v>
      </c>
      <c r="C5429" t="str">
        <f>VLOOKUP(B5429,[2]Sheet2epi!$A$2:$B$267,2,FALSE)</f>
        <v>Canada</v>
      </c>
      <c r="D5429">
        <v>1829</v>
      </c>
      <c r="E5429">
        <v>3664</v>
      </c>
    </row>
    <row r="5430" spans="1:5" x14ac:dyDescent="0.3">
      <c r="A5430" t="s">
        <v>140</v>
      </c>
      <c r="B5430" t="s">
        <v>141</v>
      </c>
      <c r="C5430" t="str">
        <f>VLOOKUP(B5430,[2]Sheet2epi!$A$2:$B$267,2,FALSE)</f>
        <v>Canada</v>
      </c>
      <c r="D5430">
        <v>1830</v>
      </c>
      <c r="E5430">
        <v>3664</v>
      </c>
    </row>
    <row r="5431" spans="1:5" x14ac:dyDescent="0.3">
      <c r="A5431" t="s">
        <v>140</v>
      </c>
      <c r="B5431" t="s">
        <v>141</v>
      </c>
      <c r="C5431" t="str">
        <f>VLOOKUP(B5431,[2]Sheet2epi!$A$2:$B$267,2,FALSE)</f>
        <v>Canada</v>
      </c>
      <c r="D5431">
        <v>1831</v>
      </c>
      <c r="E5431">
        <v>3664</v>
      </c>
    </row>
    <row r="5432" spans="1:5" x14ac:dyDescent="0.3">
      <c r="A5432" t="s">
        <v>140</v>
      </c>
      <c r="B5432" t="s">
        <v>141</v>
      </c>
      <c r="C5432" t="str">
        <f>VLOOKUP(B5432,[2]Sheet2epi!$A$2:$B$267,2,FALSE)</f>
        <v>Canada</v>
      </c>
      <c r="D5432">
        <v>1832</v>
      </c>
      <c r="E5432">
        <v>3664</v>
      </c>
    </row>
    <row r="5433" spans="1:5" x14ac:dyDescent="0.3">
      <c r="A5433" t="s">
        <v>140</v>
      </c>
      <c r="B5433" t="s">
        <v>141</v>
      </c>
      <c r="C5433" t="str">
        <f>VLOOKUP(B5433,[2]Sheet2epi!$A$2:$B$267,2,FALSE)</f>
        <v>Canada</v>
      </c>
      <c r="D5433">
        <v>1833</v>
      </c>
      <c r="E5433">
        <v>3664</v>
      </c>
    </row>
    <row r="5434" spans="1:5" x14ac:dyDescent="0.3">
      <c r="A5434" t="s">
        <v>140</v>
      </c>
      <c r="B5434" t="s">
        <v>141</v>
      </c>
      <c r="C5434" t="str">
        <f>VLOOKUP(B5434,[2]Sheet2epi!$A$2:$B$267,2,FALSE)</f>
        <v>Canada</v>
      </c>
      <c r="D5434">
        <v>1834</v>
      </c>
      <c r="E5434">
        <v>3664</v>
      </c>
    </row>
    <row r="5435" spans="1:5" x14ac:dyDescent="0.3">
      <c r="A5435" t="s">
        <v>140</v>
      </c>
      <c r="B5435" t="s">
        <v>141</v>
      </c>
      <c r="C5435" t="str">
        <f>VLOOKUP(B5435,[2]Sheet2epi!$A$2:$B$267,2,FALSE)</f>
        <v>Canada</v>
      </c>
      <c r="D5435">
        <v>1835</v>
      </c>
      <c r="E5435">
        <v>3664</v>
      </c>
    </row>
    <row r="5436" spans="1:5" x14ac:dyDescent="0.3">
      <c r="A5436" t="s">
        <v>140</v>
      </c>
      <c r="B5436" t="s">
        <v>141</v>
      </c>
      <c r="C5436" t="str">
        <f>VLOOKUP(B5436,[2]Sheet2epi!$A$2:$B$267,2,FALSE)</f>
        <v>Canada</v>
      </c>
      <c r="D5436">
        <v>1836</v>
      </c>
      <c r="E5436">
        <v>3664</v>
      </c>
    </row>
    <row r="5437" spans="1:5" x14ac:dyDescent="0.3">
      <c r="A5437" t="s">
        <v>140</v>
      </c>
      <c r="B5437" t="s">
        <v>141</v>
      </c>
      <c r="C5437" t="str">
        <f>VLOOKUP(B5437,[2]Sheet2epi!$A$2:$B$267,2,FALSE)</f>
        <v>Canada</v>
      </c>
      <c r="D5437">
        <v>1837</v>
      </c>
      <c r="E5437">
        <v>3664</v>
      </c>
    </row>
    <row r="5438" spans="1:5" x14ac:dyDescent="0.3">
      <c r="A5438" t="s">
        <v>140</v>
      </c>
      <c r="B5438" t="s">
        <v>141</v>
      </c>
      <c r="C5438" t="str">
        <f>VLOOKUP(B5438,[2]Sheet2epi!$A$2:$B$267,2,FALSE)</f>
        <v>Canada</v>
      </c>
      <c r="D5438">
        <v>1838</v>
      </c>
      <c r="E5438">
        <v>3664</v>
      </c>
    </row>
    <row r="5439" spans="1:5" x14ac:dyDescent="0.3">
      <c r="A5439" t="s">
        <v>140</v>
      </c>
      <c r="B5439" t="s">
        <v>141</v>
      </c>
      <c r="C5439" t="str">
        <f>VLOOKUP(B5439,[2]Sheet2epi!$A$2:$B$267,2,FALSE)</f>
        <v>Canada</v>
      </c>
      <c r="D5439">
        <v>1839</v>
      </c>
      <c r="E5439">
        <v>3664</v>
      </c>
    </row>
    <row r="5440" spans="1:5" x14ac:dyDescent="0.3">
      <c r="A5440" t="s">
        <v>140</v>
      </c>
      <c r="B5440" t="s">
        <v>141</v>
      </c>
      <c r="C5440" t="str">
        <f>VLOOKUP(B5440,[2]Sheet2epi!$A$2:$B$267,2,FALSE)</f>
        <v>Canada</v>
      </c>
      <c r="D5440">
        <v>1840</v>
      </c>
      <c r="E5440">
        <v>3664</v>
      </c>
    </row>
    <row r="5441" spans="1:5" x14ac:dyDescent="0.3">
      <c r="A5441" t="s">
        <v>140</v>
      </c>
      <c r="B5441" t="s">
        <v>141</v>
      </c>
      <c r="C5441" t="str">
        <f>VLOOKUP(B5441,[2]Sheet2epi!$A$2:$B$267,2,FALSE)</f>
        <v>Canada</v>
      </c>
      <c r="D5441">
        <v>1841</v>
      </c>
      <c r="E5441">
        <v>3664</v>
      </c>
    </row>
    <row r="5442" spans="1:5" x14ac:dyDescent="0.3">
      <c r="A5442" t="s">
        <v>140</v>
      </c>
      <c r="B5442" t="s">
        <v>141</v>
      </c>
      <c r="C5442" t="str">
        <f>VLOOKUP(B5442,[2]Sheet2epi!$A$2:$B$267,2,FALSE)</f>
        <v>Canada</v>
      </c>
      <c r="D5442">
        <v>1842</v>
      </c>
      <c r="E5442">
        <v>3664</v>
      </c>
    </row>
    <row r="5443" spans="1:5" x14ac:dyDescent="0.3">
      <c r="A5443" t="s">
        <v>140</v>
      </c>
      <c r="B5443" t="s">
        <v>141</v>
      </c>
      <c r="C5443" t="str">
        <f>VLOOKUP(B5443,[2]Sheet2epi!$A$2:$B$267,2,FALSE)</f>
        <v>Canada</v>
      </c>
      <c r="D5443">
        <v>1843</v>
      </c>
      <c r="E5443">
        <v>3664</v>
      </c>
    </row>
    <row r="5444" spans="1:5" x14ac:dyDescent="0.3">
      <c r="A5444" t="s">
        <v>140</v>
      </c>
      <c r="B5444" t="s">
        <v>141</v>
      </c>
      <c r="C5444" t="str">
        <f>VLOOKUP(B5444,[2]Sheet2epi!$A$2:$B$267,2,FALSE)</f>
        <v>Canada</v>
      </c>
      <c r="D5444">
        <v>1844</v>
      </c>
      <c r="E5444">
        <v>3664</v>
      </c>
    </row>
    <row r="5445" spans="1:5" x14ac:dyDescent="0.3">
      <c r="A5445" t="s">
        <v>140</v>
      </c>
      <c r="B5445" t="s">
        <v>141</v>
      </c>
      <c r="C5445" t="str">
        <f>VLOOKUP(B5445,[2]Sheet2epi!$A$2:$B$267,2,FALSE)</f>
        <v>Canada</v>
      </c>
      <c r="D5445">
        <v>1845</v>
      </c>
      <c r="E5445">
        <v>3664</v>
      </c>
    </row>
    <row r="5446" spans="1:5" x14ac:dyDescent="0.3">
      <c r="A5446" t="s">
        <v>140</v>
      </c>
      <c r="B5446" t="s">
        <v>141</v>
      </c>
      <c r="C5446" t="str">
        <f>VLOOKUP(B5446,[2]Sheet2epi!$A$2:$B$267,2,FALSE)</f>
        <v>Canada</v>
      </c>
      <c r="D5446">
        <v>1846</v>
      </c>
      <c r="E5446">
        <v>25648</v>
      </c>
    </row>
    <row r="5447" spans="1:5" x14ac:dyDescent="0.3">
      <c r="A5447" t="s">
        <v>140</v>
      </c>
      <c r="B5447" t="s">
        <v>141</v>
      </c>
      <c r="C5447" t="str">
        <f>VLOOKUP(B5447,[2]Sheet2epi!$A$2:$B$267,2,FALSE)</f>
        <v>Canada</v>
      </c>
      <c r="D5447">
        <v>1847</v>
      </c>
      <c r="E5447">
        <v>32976</v>
      </c>
    </row>
    <row r="5448" spans="1:5" x14ac:dyDescent="0.3">
      <c r="A5448" t="s">
        <v>140</v>
      </c>
      <c r="B5448" t="s">
        <v>141</v>
      </c>
      <c r="C5448" t="str">
        <f>VLOOKUP(B5448,[2]Sheet2epi!$A$2:$B$267,2,FALSE)</f>
        <v>Canada</v>
      </c>
      <c r="D5448">
        <v>1848</v>
      </c>
      <c r="E5448">
        <v>40304</v>
      </c>
    </row>
    <row r="5449" spans="1:5" x14ac:dyDescent="0.3">
      <c r="A5449" t="s">
        <v>140</v>
      </c>
      <c r="B5449" t="s">
        <v>141</v>
      </c>
      <c r="C5449" t="str">
        <f>VLOOKUP(B5449,[2]Sheet2epi!$A$2:$B$267,2,FALSE)</f>
        <v>Canada</v>
      </c>
      <c r="D5449">
        <v>1849</v>
      </c>
      <c r="E5449">
        <v>47632</v>
      </c>
    </row>
    <row r="5450" spans="1:5" x14ac:dyDescent="0.3">
      <c r="A5450" t="s">
        <v>140</v>
      </c>
      <c r="B5450" t="s">
        <v>141</v>
      </c>
      <c r="C5450" t="str">
        <f>VLOOKUP(B5450,[2]Sheet2epi!$A$2:$B$267,2,FALSE)</f>
        <v>Canada</v>
      </c>
      <c r="D5450">
        <v>1850</v>
      </c>
      <c r="E5450">
        <v>58624</v>
      </c>
    </row>
    <row r="5451" spans="1:5" x14ac:dyDescent="0.3">
      <c r="A5451" t="s">
        <v>140</v>
      </c>
      <c r="B5451" t="s">
        <v>141</v>
      </c>
      <c r="C5451" t="str">
        <f>VLOOKUP(B5451,[2]Sheet2epi!$A$2:$B$267,2,FALSE)</f>
        <v>Canada</v>
      </c>
      <c r="D5451">
        <v>1851</v>
      </c>
      <c r="E5451">
        <v>69616</v>
      </c>
    </row>
    <row r="5452" spans="1:5" x14ac:dyDescent="0.3">
      <c r="A5452" t="s">
        <v>140</v>
      </c>
      <c r="B5452" t="s">
        <v>141</v>
      </c>
      <c r="C5452" t="str">
        <f>VLOOKUP(B5452,[2]Sheet2epi!$A$2:$B$267,2,FALSE)</f>
        <v>Canada</v>
      </c>
      <c r="D5452">
        <v>1852</v>
      </c>
      <c r="E5452">
        <v>84272</v>
      </c>
    </row>
    <row r="5453" spans="1:5" x14ac:dyDescent="0.3">
      <c r="A5453" t="s">
        <v>140</v>
      </c>
      <c r="B5453" t="s">
        <v>141</v>
      </c>
      <c r="C5453" t="str">
        <f>VLOOKUP(B5453,[2]Sheet2epi!$A$2:$B$267,2,FALSE)</f>
        <v>Canada</v>
      </c>
      <c r="D5453">
        <v>1853</v>
      </c>
      <c r="E5453">
        <v>102592</v>
      </c>
    </row>
    <row r="5454" spans="1:5" x14ac:dyDescent="0.3">
      <c r="A5454" t="s">
        <v>140</v>
      </c>
      <c r="B5454" t="s">
        <v>141</v>
      </c>
      <c r="C5454" t="str">
        <f>VLOOKUP(B5454,[2]Sheet2epi!$A$2:$B$267,2,FALSE)</f>
        <v>Canada</v>
      </c>
      <c r="D5454">
        <v>1854</v>
      </c>
      <c r="E5454">
        <v>124576</v>
      </c>
    </row>
    <row r="5455" spans="1:5" x14ac:dyDescent="0.3">
      <c r="A5455" t="s">
        <v>140</v>
      </c>
      <c r="B5455" t="s">
        <v>141</v>
      </c>
      <c r="C5455" t="str">
        <f>VLOOKUP(B5455,[2]Sheet2epi!$A$2:$B$267,2,FALSE)</f>
        <v>Canada</v>
      </c>
      <c r="D5455">
        <v>1855</v>
      </c>
      <c r="E5455">
        <v>150224</v>
      </c>
    </row>
    <row r="5456" spans="1:5" x14ac:dyDescent="0.3">
      <c r="A5456" t="s">
        <v>140</v>
      </c>
      <c r="B5456" t="s">
        <v>141</v>
      </c>
      <c r="C5456" t="str">
        <f>VLOOKUP(B5456,[2]Sheet2epi!$A$2:$B$267,2,FALSE)</f>
        <v>Canada</v>
      </c>
      <c r="D5456">
        <v>1856</v>
      </c>
      <c r="E5456">
        <v>179536</v>
      </c>
    </row>
    <row r="5457" spans="1:5" x14ac:dyDescent="0.3">
      <c r="A5457" t="s">
        <v>140</v>
      </c>
      <c r="B5457" t="s">
        <v>141</v>
      </c>
      <c r="C5457" t="str">
        <f>VLOOKUP(B5457,[2]Sheet2epi!$A$2:$B$267,2,FALSE)</f>
        <v>Canada</v>
      </c>
      <c r="D5457">
        <v>1857</v>
      </c>
      <c r="E5457">
        <v>216176</v>
      </c>
    </row>
    <row r="5458" spans="1:5" x14ac:dyDescent="0.3">
      <c r="A5458" t="s">
        <v>140</v>
      </c>
      <c r="B5458" t="s">
        <v>141</v>
      </c>
      <c r="C5458" t="str">
        <f>VLOOKUP(B5458,[2]Sheet2epi!$A$2:$B$267,2,FALSE)</f>
        <v>Canada</v>
      </c>
      <c r="D5458">
        <v>1858</v>
      </c>
      <c r="E5458">
        <v>263808</v>
      </c>
    </row>
    <row r="5459" spans="1:5" x14ac:dyDescent="0.3">
      <c r="A5459" t="s">
        <v>140</v>
      </c>
      <c r="B5459" t="s">
        <v>141</v>
      </c>
      <c r="C5459" t="str">
        <f>VLOOKUP(B5459,[2]Sheet2epi!$A$2:$B$267,2,FALSE)</f>
        <v>Canada</v>
      </c>
      <c r="D5459">
        <v>1859</v>
      </c>
      <c r="E5459">
        <v>315104</v>
      </c>
    </row>
    <row r="5460" spans="1:5" x14ac:dyDescent="0.3">
      <c r="A5460" t="s">
        <v>140</v>
      </c>
      <c r="B5460" t="s">
        <v>141</v>
      </c>
      <c r="C5460" t="str">
        <f>VLOOKUP(B5460,[2]Sheet2epi!$A$2:$B$267,2,FALSE)</f>
        <v>Canada</v>
      </c>
      <c r="D5460">
        <v>1860</v>
      </c>
      <c r="E5460">
        <v>381056</v>
      </c>
    </row>
    <row r="5461" spans="1:5" x14ac:dyDescent="0.3">
      <c r="A5461" t="s">
        <v>140</v>
      </c>
      <c r="B5461" t="s">
        <v>141</v>
      </c>
      <c r="C5461" t="str">
        <f>VLOOKUP(B5461,[2]Sheet2epi!$A$2:$B$267,2,FALSE)</f>
        <v>Canada</v>
      </c>
      <c r="D5461">
        <v>1861</v>
      </c>
      <c r="E5461">
        <v>458000</v>
      </c>
    </row>
    <row r="5462" spans="1:5" x14ac:dyDescent="0.3">
      <c r="A5462" t="s">
        <v>140</v>
      </c>
      <c r="B5462" t="s">
        <v>141</v>
      </c>
      <c r="C5462" t="str">
        <f>VLOOKUP(B5462,[2]Sheet2epi!$A$2:$B$267,2,FALSE)</f>
        <v>Canada</v>
      </c>
      <c r="D5462">
        <v>1862</v>
      </c>
      <c r="E5462">
        <v>560592</v>
      </c>
    </row>
    <row r="5463" spans="1:5" x14ac:dyDescent="0.3">
      <c r="A5463" t="s">
        <v>140</v>
      </c>
      <c r="B5463" t="s">
        <v>141</v>
      </c>
      <c r="C5463" t="str">
        <f>VLOOKUP(B5463,[2]Sheet2epi!$A$2:$B$267,2,FALSE)</f>
        <v>Canada</v>
      </c>
      <c r="D5463">
        <v>1863</v>
      </c>
      <c r="E5463">
        <v>703488</v>
      </c>
    </row>
    <row r="5464" spans="1:5" x14ac:dyDescent="0.3">
      <c r="A5464" t="s">
        <v>140</v>
      </c>
      <c r="B5464" t="s">
        <v>141</v>
      </c>
      <c r="C5464" t="str">
        <f>VLOOKUP(B5464,[2]Sheet2epi!$A$2:$B$267,2,FALSE)</f>
        <v>Canada</v>
      </c>
      <c r="D5464">
        <v>1864</v>
      </c>
      <c r="E5464">
        <v>842720</v>
      </c>
    </row>
    <row r="5465" spans="1:5" x14ac:dyDescent="0.3">
      <c r="A5465" t="s">
        <v>140</v>
      </c>
      <c r="B5465" t="s">
        <v>141</v>
      </c>
      <c r="C5465" t="str">
        <f>VLOOKUP(B5465,[2]Sheet2epi!$A$2:$B$267,2,FALSE)</f>
        <v>Canada</v>
      </c>
      <c r="D5465">
        <v>1865</v>
      </c>
      <c r="E5465">
        <v>1018592</v>
      </c>
    </row>
    <row r="5466" spans="1:5" x14ac:dyDescent="0.3">
      <c r="A5466" t="s">
        <v>140</v>
      </c>
      <c r="B5466" t="s">
        <v>141</v>
      </c>
      <c r="C5466" t="str">
        <f>VLOOKUP(B5466,[2]Sheet2epi!$A$2:$B$267,2,FALSE)</f>
        <v>Canada</v>
      </c>
      <c r="D5466">
        <v>1866</v>
      </c>
      <c r="E5466">
        <v>1242096</v>
      </c>
    </row>
    <row r="5467" spans="1:5" x14ac:dyDescent="0.3">
      <c r="A5467" t="s">
        <v>140</v>
      </c>
      <c r="B5467" t="s">
        <v>141</v>
      </c>
      <c r="C5467" t="str">
        <f>VLOOKUP(B5467,[2]Sheet2epi!$A$2:$B$267,2,FALSE)</f>
        <v>Canada</v>
      </c>
      <c r="D5467">
        <v>1867</v>
      </c>
      <c r="E5467">
        <v>1593840</v>
      </c>
    </row>
    <row r="5468" spans="1:5" x14ac:dyDescent="0.3">
      <c r="A5468" t="s">
        <v>140</v>
      </c>
      <c r="B5468" t="s">
        <v>141</v>
      </c>
      <c r="C5468" t="str">
        <f>VLOOKUP(B5468,[2]Sheet2epi!$A$2:$B$267,2,FALSE)</f>
        <v>Canada</v>
      </c>
      <c r="D5468">
        <v>1868</v>
      </c>
      <c r="E5468">
        <v>945312</v>
      </c>
    </row>
    <row r="5469" spans="1:5" x14ac:dyDescent="0.3">
      <c r="A5469" t="s">
        <v>140</v>
      </c>
      <c r="B5469" t="s">
        <v>141</v>
      </c>
      <c r="C5469" t="str">
        <f>VLOOKUP(B5469,[2]Sheet2epi!$A$2:$B$267,2,FALSE)</f>
        <v>Canada</v>
      </c>
      <c r="D5469">
        <v>1869</v>
      </c>
      <c r="E5469">
        <v>685168</v>
      </c>
    </row>
    <row r="5470" spans="1:5" x14ac:dyDescent="0.3">
      <c r="A5470" t="s">
        <v>140</v>
      </c>
      <c r="B5470" t="s">
        <v>141</v>
      </c>
      <c r="C5470" t="str">
        <f>VLOOKUP(B5470,[2]Sheet2epi!$A$2:$B$267,2,FALSE)</f>
        <v>Canada</v>
      </c>
      <c r="D5470">
        <v>1870</v>
      </c>
      <c r="E5470">
        <v>1223776</v>
      </c>
    </row>
    <row r="5471" spans="1:5" x14ac:dyDescent="0.3">
      <c r="A5471" t="s">
        <v>140</v>
      </c>
      <c r="B5471" t="s">
        <v>141</v>
      </c>
      <c r="C5471" t="str">
        <f>VLOOKUP(B5471,[2]Sheet2epi!$A$2:$B$267,2,FALSE)</f>
        <v>Canada</v>
      </c>
      <c r="D5471">
        <v>1871</v>
      </c>
      <c r="E5471">
        <v>1780704</v>
      </c>
    </row>
    <row r="5472" spans="1:5" x14ac:dyDescent="0.3">
      <c r="A5472" t="s">
        <v>140</v>
      </c>
      <c r="B5472" t="s">
        <v>141</v>
      </c>
      <c r="C5472" t="str">
        <f>VLOOKUP(B5472,[2]Sheet2epi!$A$2:$B$267,2,FALSE)</f>
        <v>Canada</v>
      </c>
      <c r="D5472">
        <v>1872</v>
      </c>
      <c r="E5472">
        <v>1846656</v>
      </c>
    </row>
    <row r="5473" spans="1:5" x14ac:dyDescent="0.3">
      <c r="A5473" t="s">
        <v>140</v>
      </c>
      <c r="B5473" t="s">
        <v>141</v>
      </c>
      <c r="C5473" t="str">
        <f>VLOOKUP(B5473,[2]Sheet2epi!$A$2:$B$267,2,FALSE)</f>
        <v>Canada</v>
      </c>
      <c r="D5473">
        <v>1873</v>
      </c>
      <c r="E5473">
        <v>1608496</v>
      </c>
    </row>
    <row r="5474" spans="1:5" x14ac:dyDescent="0.3">
      <c r="A5474" t="s">
        <v>140</v>
      </c>
      <c r="B5474" t="s">
        <v>141</v>
      </c>
      <c r="C5474" t="str">
        <f>VLOOKUP(B5474,[2]Sheet2epi!$A$2:$B$267,2,FALSE)</f>
        <v>Canada</v>
      </c>
      <c r="D5474">
        <v>1874</v>
      </c>
      <c r="E5474">
        <v>1623152</v>
      </c>
    </row>
    <row r="5475" spans="1:5" x14ac:dyDescent="0.3">
      <c r="A5475" t="s">
        <v>140</v>
      </c>
      <c r="B5475" t="s">
        <v>141</v>
      </c>
      <c r="C5475" t="str">
        <f>VLOOKUP(B5475,[2]Sheet2epi!$A$2:$B$267,2,FALSE)</f>
        <v>Canada</v>
      </c>
      <c r="D5475">
        <v>1875</v>
      </c>
      <c r="E5475">
        <v>1875968</v>
      </c>
    </row>
    <row r="5476" spans="1:5" x14ac:dyDescent="0.3">
      <c r="A5476" t="s">
        <v>140</v>
      </c>
      <c r="B5476" t="s">
        <v>141</v>
      </c>
      <c r="C5476" t="str">
        <f>VLOOKUP(B5476,[2]Sheet2epi!$A$2:$B$267,2,FALSE)</f>
        <v>Canada</v>
      </c>
      <c r="D5476">
        <v>1876</v>
      </c>
      <c r="E5476">
        <v>1857648</v>
      </c>
    </row>
    <row r="5477" spans="1:5" x14ac:dyDescent="0.3">
      <c r="A5477" t="s">
        <v>140</v>
      </c>
      <c r="B5477" t="s">
        <v>141</v>
      </c>
      <c r="C5477" t="str">
        <f>VLOOKUP(B5477,[2]Sheet2epi!$A$2:$B$267,2,FALSE)</f>
        <v>Canada</v>
      </c>
      <c r="D5477">
        <v>1877</v>
      </c>
      <c r="E5477">
        <v>2022527.9</v>
      </c>
    </row>
    <row r="5478" spans="1:5" x14ac:dyDescent="0.3">
      <c r="A5478" t="s">
        <v>140</v>
      </c>
      <c r="B5478" t="s">
        <v>141</v>
      </c>
      <c r="C5478" t="str">
        <f>VLOOKUP(B5478,[2]Sheet2epi!$A$2:$B$267,2,FALSE)</f>
        <v>Canada</v>
      </c>
      <c r="D5478">
        <v>1878</v>
      </c>
      <c r="E5478">
        <v>1934592</v>
      </c>
    </row>
    <row r="5479" spans="1:5" x14ac:dyDescent="0.3">
      <c r="A5479" t="s">
        <v>140</v>
      </c>
      <c r="B5479" t="s">
        <v>141</v>
      </c>
      <c r="C5479" t="str">
        <f>VLOOKUP(B5479,[2]Sheet2epi!$A$2:$B$267,2,FALSE)</f>
        <v>Canada</v>
      </c>
      <c r="D5479">
        <v>1879</v>
      </c>
      <c r="E5479">
        <v>2183744</v>
      </c>
    </row>
    <row r="5480" spans="1:5" x14ac:dyDescent="0.3">
      <c r="A5480" t="s">
        <v>140</v>
      </c>
      <c r="B5480" t="s">
        <v>141</v>
      </c>
      <c r="C5480" t="str">
        <f>VLOOKUP(B5480,[2]Sheet2epi!$A$2:$B$267,2,FALSE)</f>
        <v>Canada</v>
      </c>
      <c r="D5480">
        <v>1880</v>
      </c>
      <c r="E5480">
        <v>5232192</v>
      </c>
    </row>
    <row r="5481" spans="1:5" x14ac:dyDescent="0.3">
      <c r="A5481" t="s">
        <v>140</v>
      </c>
      <c r="B5481" t="s">
        <v>141</v>
      </c>
      <c r="C5481" t="str">
        <f>VLOOKUP(B5481,[2]Sheet2epi!$A$2:$B$267,2,FALSE)</f>
        <v>Canada</v>
      </c>
      <c r="D5481">
        <v>1881</v>
      </c>
      <c r="E5481">
        <v>5591264</v>
      </c>
    </row>
    <row r="5482" spans="1:5" x14ac:dyDescent="0.3">
      <c r="A5482" t="s">
        <v>140</v>
      </c>
      <c r="B5482" t="s">
        <v>141</v>
      </c>
      <c r="C5482" t="str">
        <f>VLOOKUP(B5482,[2]Sheet2epi!$A$2:$B$267,2,FALSE)</f>
        <v>Canada</v>
      </c>
      <c r="D5482">
        <v>1882</v>
      </c>
      <c r="E5482">
        <v>6617184</v>
      </c>
    </row>
    <row r="5483" spans="1:5" x14ac:dyDescent="0.3">
      <c r="A5483" t="s">
        <v>140</v>
      </c>
      <c r="B5483" t="s">
        <v>141</v>
      </c>
      <c r="C5483" t="str">
        <f>VLOOKUP(B5483,[2]Sheet2epi!$A$2:$B$267,2,FALSE)</f>
        <v>Canada</v>
      </c>
      <c r="D5483">
        <v>1883</v>
      </c>
      <c r="E5483">
        <v>7430592</v>
      </c>
    </row>
    <row r="5484" spans="1:5" x14ac:dyDescent="0.3">
      <c r="A5484" t="s">
        <v>140</v>
      </c>
      <c r="B5484" t="s">
        <v>141</v>
      </c>
      <c r="C5484" t="str">
        <f>VLOOKUP(B5484,[2]Sheet2epi!$A$2:$B$267,2,FALSE)</f>
        <v>Canada</v>
      </c>
      <c r="D5484">
        <v>1884</v>
      </c>
      <c r="E5484">
        <v>8599408</v>
      </c>
    </row>
    <row r="5485" spans="1:5" x14ac:dyDescent="0.3">
      <c r="A5485" t="s">
        <v>140</v>
      </c>
      <c r="B5485" t="s">
        <v>141</v>
      </c>
      <c r="C5485" t="str">
        <f>VLOOKUP(B5485,[2]Sheet2epi!$A$2:$B$267,2,FALSE)</f>
        <v>Canada</v>
      </c>
      <c r="D5485">
        <v>1885</v>
      </c>
      <c r="E5485">
        <v>8244000.5</v>
      </c>
    </row>
    <row r="5486" spans="1:5" x14ac:dyDescent="0.3">
      <c r="A5486" t="s">
        <v>140</v>
      </c>
      <c r="B5486" t="s">
        <v>141</v>
      </c>
      <c r="C5486" t="str">
        <f>VLOOKUP(B5486,[2]Sheet2epi!$A$2:$B$267,2,FALSE)</f>
        <v>Canada</v>
      </c>
      <c r="D5486">
        <v>1886</v>
      </c>
      <c r="E5486">
        <v>8797264</v>
      </c>
    </row>
    <row r="5487" spans="1:5" x14ac:dyDescent="0.3">
      <c r="A5487" t="s">
        <v>140</v>
      </c>
      <c r="B5487" t="s">
        <v>141</v>
      </c>
      <c r="C5487" t="str">
        <f>VLOOKUP(B5487,[2]Sheet2epi!$A$2:$B$267,2,FALSE)</f>
        <v>Canada</v>
      </c>
      <c r="D5487">
        <v>1887</v>
      </c>
      <c r="E5487">
        <v>10149280</v>
      </c>
    </row>
    <row r="5488" spans="1:5" x14ac:dyDescent="0.3">
      <c r="A5488" t="s">
        <v>140</v>
      </c>
      <c r="B5488" t="s">
        <v>141</v>
      </c>
      <c r="C5488" t="str">
        <f>VLOOKUP(B5488,[2]Sheet2epi!$A$2:$B$267,2,FALSE)</f>
        <v>Canada</v>
      </c>
      <c r="D5488">
        <v>1888</v>
      </c>
      <c r="E5488">
        <v>13311312</v>
      </c>
    </row>
    <row r="5489" spans="1:5" x14ac:dyDescent="0.3">
      <c r="A5489" t="s">
        <v>140</v>
      </c>
      <c r="B5489" t="s">
        <v>141</v>
      </c>
      <c r="C5489" t="str">
        <f>VLOOKUP(B5489,[2]Sheet2epi!$A$2:$B$267,2,FALSE)</f>
        <v>Canada</v>
      </c>
      <c r="D5489">
        <v>1889</v>
      </c>
      <c r="E5489">
        <v>11292448</v>
      </c>
    </row>
    <row r="5490" spans="1:5" x14ac:dyDescent="0.3">
      <c r="A5490" t="s">
        <v>140</v>
      </c>
      <c r="B5490" t="s">
        <v>141</v>
      </c>
      <c r="C5490" t="str">
        <f>VLOOKUP(B5490,[2]Sheet2epi!$A$2:$B$267,2,FALSE)</f>
        <v>Canada</v>
      </c>
      <c r="D5490">
        <v>1890</v>
      </c>
      <c r="E5490">
        <v>12413632</v>
      </c>
    </row>
    <row r="5491" spans="1:5" x14ac:dyDescent="0.3">
      <c r="A5491" t="s">
        <v>140</v>
      </c>
      <c r="B5491" t="s">
        <v>141</v>
      </c>
      <c r="C5491" t="str">
        <f>VLOOKUP(B5491,[2]Sheet2epi!$A$2:$B$267,2,FALSE)</f>
        <v>Canada</v>
      </c>
      <c r="D5491">
        <v>1891</v>
      </c>
      <c r="E5491">
        <v>13941520</v>
      </c>
    </row>
    <row r="5492" spans="1:5" x14ac:dyDescent="0.3">
      <c r="A5492" t="s">
        <v>140</v>
      </c>
      <c r="B5492" t="s">
        <v>141</v>
      </c>
      <c r="C5492" t="str">
        <f>VLOOKUP(B5492,[2]Sheet2epi!$A$2:$B$267,2,FALSE)</f>
        <v>Canada</v>
      </c>
      <c r="D5492">
        <v>1892</v>
      </c>
      <c r="E5492">
        <v>13890224</v>
      </c>
    </row>
    <row r="5493" spans="1:5" x14ac:dyDescent="0.3">
      <c r="A5493" t="s">
        <v>140</v>
      </c>
      <c r="B5493" t="s">
        <v>141</v>
      </c>
      <c r="C5493" t="str">
        <f>VLOOKUP(B5493,[2]Sheet2epi!$A$2:$B$267,2,FALSE)</f>
        <v>Canada</v>
      </c>
      <c r="D5493">
        <v>1893</v>
      </c>
      <c r="E5493">
        <v>14853856</v>
      </c>
    </row>
    <row r="5494" spans="1:5" x14ac:dyDescent="0.3">
      <c r="A5494" t="s">
        <v>140</v>
      </c>
      <c r="B5494" t="s">
        <v>141</v>
      </c>
      <c r="C5494" t="str">
        <f>VLOOKUP(B5494,[2]Sheet2epi!$A$2:$B$267,2,FALSE)</f>
        <v>Canada</v>
      </c>
      <c r="D5494">
        <v>1894</v>
      </c>
      <c r="E5494">
        <v>14179680</v>
      </c>
    </row>
    <row r="5495" spans="1:5" x14ac:dyDescent="0.3">
      <c r="A5495" t="s">
        <v>140</v>
      </c>
      <c r="B5495" t="s">
        <v>141</v>
      </c>
      <c r="C5495" t="str">
        <f>VLOOKUP(B5495,[2]Sheet2epi!$A$2:$B$267,2,FALSE)</f>
        <v>Canada</v>
      </c>
      <c r="D5495">
        <v>1895</v>
      </c>
      <c r="E5495">
        <v>13531152</v>
      </c>
    </row>
    <row r="5496" spans="1:5" x14ac:dyDescent="0.3">
      <c r="A5496" t="s">
        <v>140</v>
      </c>
      <c r="B5496" t="s">
        <v>141</v>
      </c>
      <c r="C5496" t="str">
        <f>VLOOKUP(B5496,[2]Sheet2epi!$A$2:$B$267,2,FALSE)</f>
        <v>Canada</v>
      </c>
      <c r="D5496">
        <v>1896</v>
      </c>
      <c r="E5496">
        <v>14648672</v>
      </c>
    </row>
    <row r="5497" spans="1:5" x14ac:dyDescent="0.3">
      <c r="A5497" t="s">
        <v>140</v>
      </c>
      <c r="B5497" t="s">
        <v>141</v>
      </c>
      <c r="C5497" t="str">
        <f>VLOOKUP(B5497,[2]Sheet2epi!$A$2:$B$267,2,FALSE)</f>
        <v>Canada</v>
      </c>
      <c r="D5497">
        <v>1897</v>
      </c>
      <c r="E5497">
        <v>14798896</v>
      </c>
    </row>
    <row r="5498" spans="1:5" x14ac:dyDescent="0.3">
      <c r="A5498" t="s">
        <v>140</v>
      </c>
      <c r="B5498" t="s">
        <v>141</v>
      </c>
      <c r="C5498" t="str">
        <f>VLOOKUP(B5498,[2]Sheet2epi!$A$2:$B$267,2,FALSE)</f>
        <v>Canada</v>
      </c>
      <c r="D5498">
        <v>1898</v>
      </c>
      <c r="E5498">
        <v>15707568</v>
      </c>
    </row>
    <row r="5499" spans="1:5" x14ac:dyDescent="0.3">
      <c r="A5499" t="s">
        <v>140</v>
      </c>
      <c r="B5499" t="s">
        <v>141</v>
      </c>
      <c r="C5499" t="str">
        <f>VLOOKUP(B5499,[2]Sheet2epi!$A$2:$B$267,2,FALSE)</f>
        <v>Canada</v>
      </c>
      <c r="D5499">
        <v>1899</v>
      </c>
      <c r="E5499">
        <v>19170048</v>
      </c>
    </row>
    <row r="5500" spans="1:5" x14ac:dyDescent="0.3">
      <c r="A5500" t="s">
        <v>140</v>
      </c>
      <c r="B5500" t="s">
        <v>141</v>
      </c>
      <c r="C5500" t="str">
        <f>VLOOKUP(B5500,[2]Sheet2epi!$A$2:$B$267,2,FALSE)</f>
        <v>Canada</v>
      </c>
      <c r="D5500">
        <v>1900</v>
      </c>
      <c r="E5500">
        <v>20628320</v>
      </c>
    </row>
    <row r="5501" spans="1:5" x14ac:dyDescent="0.3">
      <c r="A5501" t="s">
        <v>140</v>
      </c>
      <c r="B5501" t="s">
        <v>141</v>
      </c>
      <c r="C5501" t="str">
        <f>VLOOKUP(B5501,[2]Sheet2epi!$A$2:$B$267,2,FALSE)</f>
        <v>Canada</v>
      </c>
      <c r="D5501">
        <v>1901</v>
      </c>
      <c r="E5501">
        <v>23845312</v>
      </c>
    </row>
    <row r="5502" spans="1:5" x14ac:dyDescent="0.3">
      <c r="A5502" t="s">
        <v>140</v>
      </c>
      <c r="B5502" t="s">
        <v>141</v>
      </c>
      <c r="C5502" t="str">
        <f>VLOOKUP(B5502,[2]Sheet2epi!$A$2:$B$267,2,FALSE)</f>
        <v>Canada</v>
      </c>
      <c r="D5502">
        <v>1902</v>
      </c>
      <c r="E5502">
        <v>25648000</v>
      </c>
    </row>
    <row r="5503" spans="1:5" x14ac:dyDescent="0.3">
      <c r="A5503" t="s">
        <v>140</v>
      </c>
      <c r="B5503" t="s">
        <v>141</v>
      </c>
      <c r="C5503" t="str">
        <f>VLOOKUP(B5503,[2]Sheet2epi!$A$2:$B$267,2,FALSE)</f>
        <v>Canada</v>
      </c>
      <c r="D5503">
        <v>1903</v>
      </c>
      <c r="E5503">
        <v>27959984</v>
      </c>
    </row>
    <row r="5504" spans="1:5" x14ac:dyDescent="0.3">
      <c r="A5504" t="s">
        <v>140</v>
      </c>
      <c r="B5504" t="s">
        <v>141</v>
      </c>
      <c r="C5504" t="str">
        <f>VLOOKUP(B5504,[2]Sheet2epi!$A$2:$B$267,2,FALSE)</f>
        <v>Canada</v>
      </c>
      <c r="D5504">
        <v>1904</v>
      </c>
      <c r="E5504">
        <v>33096912</v>
      </c>
    </row>
    <row r="5505" spans="1:5" x14ac:dyDescent="0.3">
      <c r="A5505" t="s">
        <v>140</v>
      </c>
      <c r="B5505" t="s">
        <v>141</v>
      </c>
      <c r="C5505" t="str">
        <f>VLOOKUP(B5505,[2]Sheet2epi!$A$2:$B$267,2,FALSE)</f>
        <v>Canada</v>
      </c>
      <c r="D5505">
        <v>1905</v>
      </c>
      <c r="E5505">
        <v>35386910</v>
      </c>
    </row>
    <row r="5506" spans="1:5" x14ac:dyDescent="0.3">
      <c r="A5506" t="s">
        <v>140</v>
      </c>
      <c r="B5506" t="s">
        <v>141</v>
      </c>
      <c r="C5506" t="str">
        <f>VLOOKUP(B5506,[2]Sheet2epi!$A$2:$B$267,2,FALSE)</f>
        <v>Canada</v>
      </c>
      <c r="D5506">
        <v>1906</v>
      </c>
      <c r="E5506">
        <v>37387456</v>
      </c>
    </row>
    <row r="5507" spans="1:5" x14ac:dyDescent="0.3">
      <c r="A5507" t="s">
        <v>140</v>
      </c>
      <c r="B5507" t="s">
        <v>141</v>
      </c>
      <c r="C5507" t="str">
        <f>VLOOKUP(B5507,[2]Sheet2epi!$A$2:$B$267,2,FALSE)</f>
        <v>Canada</v>
      </c>
      <c r="D5507">
        <v>1907</v>
      </c>
      <c r="E5507">
        <v>46990800</v>
      </c>
    </row>
    <row r="5508" spans="1:5" x14ac:dyDescent="0.3">
      <c r="A5508" t="s">
        <v>140</v>
      </c>
      <c r="B5508" t="s">
        <v>141</v>
      </c>
      <c r="C5508" t="str">
        <f>VLOOKUP(B5508,[2]Sheet2epi!$A$2:$B$267,2,FALSE)</f>
        <v>Canada</v>
      </c>
      <c r="D5508">
        <v>1908</v>
      </c>
      <c r="E5508">
        <v>47408496</v>
      </c>
    </row>
    <row r="5509" spans="1:5" x14ac:dyDescent="0.3">
      <c r="A5509" t="s">
        <v>140</v>
      </c>
      <c r="B5509" t="s">
        <v>141</v>
      </c>
      <c r="C5509" t="str">
        <f>VLOOKUP(B5509,[2]Sheet2epi!$A$2:$B$267,2,FALSE)</f>
        <v>Canada</v>
      </c>
      <c r="D5509">
        <v>1909</v>
      </c>
      <c r="E5509">
        <v>45385970</v>
      </c>
    </row>
    <row r="5510" spans="1:5" x14ac:dyDescent="0.3">
      <c r="A5510" t="s">
        <v>140</v>
      </c>
      <c r="B5510" t="s">
        <v>141</v>
      </c>
      <c r="C5510" t="str">
        <f>VLOOKUP(B5510,[2]Sheet2epi!$A$2:$B$267,2,FALSE)</f>
        <v>Canada</v>
      </c>
      <c r="D5510">
        <v>1910</v>
      </c>
      <c r="E5510">
        <v>51622096</v>
      </c>
    </row>
    <row r="5511" spans="1:5" x14ac:dyDescent="0.3">
      <c r="A5511" t="s">
        <v>140</v>
      </c>
      <c r="B5511" t="s">
        <v>141</v>
      </c>
      <c r="C5511" t="str">
        <f>VLOOKUP(B5511,[2]Sheet2epi!$A$2:$B$267,2,FALSE)</f>
        <v>Canada</v>
      </c>
      <c r="D5511">
        <v>1911</v>
      </c>
      <c r="E5511">
        <v>60269136</v>
      </c>
    </row>
    <row r="5512" spans="1:5" x14ac:dyDescent="0.3">
      <c r="A5512" t="s">
        <v>140</v>
      </c>
      <c r="B5512" t="s">
        <v>141</v>
      </c>
      <c r="C5512" t="str">
        <f>VLOOKUP(B5512,[2]Sheet2epi!$A$2:$B$267,2,FALSE)</f>
        <v>Canada</v>
      </c>
      <c r="D5512">
        <v>1912</v>
      </c>
      <c r="E5512">
        <v>67271040</v>
      </c>
    </row>
    <row r="5513" spans="1:5" x14ac:dyDescent="0.3">
      <c r="A5513" t="s">
        <v>140</v>
      </c>
      <c r="B5513" t="s">
        <v>141</v>
      </c>
      <c r="C5513" t="str">
        <f>VLOOKUP(B5513,[2]Sheet2epi!$A$2:$B$267,2,FALSE)</f>
        <v>Canada</v>
      </c>
      <c r="D5513">
        <v>1913</v>
      </c>
      <c r="E5513">
        <v>79281630</v>
      </c>
    </row>
    <row r="5514" spans="1:5" x14ac:dyDescent="0.3">
      <c r="A5514" t="s">
        <v>140</v>
      </c>
      <c r="B5514" t="s">
        <v>141</v>
      </c>
      <c r="C5514" t="str">
        <f>VLOOKUP(B5514,[2]Sheet2epi!$A$2:$B$267,2,FALSE)</f>
        <v>Canada</v>
      </c>
      <c r="D5514">
        <v>1914</v>
      </c>
      <c r="E5514">
        <v>68381230</v>
      </c>
    </row>
    <row r="5515" spans="1:5" x14ac:dyDescent="0.3">
      <c r="A5515" t="s">
        <v>140</v>
      </c>
      <c r="B5515" t="s">
        <v>141</v>
      </c>
      <c r="C5515" t="str">
        <f>VLOOKUP(B5515,[2]Sheet2epi!$A$2:$B$267,2,FALSE)</f>
        <v>Canada</v>
      </c>
      <c r="D5515">
        <v>1915</v>
      </c>
      <c r="E5515">
        <v>61115520</v>
      </c>
    </row>
    <row r="5516" spans="1:5" x14ac:dyDescent="0.3">
      <c r="A5516" t="s">
        <v>140</v>
      </c>
      <c r="B5516" t="s">
        <v>141</v>
      </c>
      <c r="C5516" t="str">
        <f>VLOOKUP(B5516,[2]Sheet2epi!$A$2:$B$267,2,FALSE)</f>
        <v>Canada</v>
      </c>
      <c r="D5516">
        <v>1916</v>
      </c>
      <c r="E5516">
        <v>76456690</v>
      </c>
    </row>
    <row r="5517" spans="1:5" x14ac:dyDescent="0.3">
      <c r="A5517" t="s">
        <v>140</v>
      </c>
      <c r="B5517" t="s">
        <v>141</v>
      </c>
      <c r="C5517" t="str">
        <f>VLOOKUP(B5517,[2]Sheet2epi!$A$2:$B$267,2,FALSE)</f>
        <v>Canada</v>
      </c>
      <c r="D5517">
        <v>1917</v>
      </c>
      <c r="E5517">
        <v>85242960</v>
      </c>
    </row>
    <row r="5518" spans="1:5" x14ac:dyDescent="0.3">
      <c r="A5518" t="s">
        <v>140</v>
      </c>
      <c r="B5518" t="s">
        <v>141</v>
      </c>
      <c r="C5518" t="str">
        <f>VLOOKUP(B5518,[2]Sheet2epi!$A$2:$B$267,2,FALSE)</f>
        <v>Canada</v>
      </c>
      <c r="D5518">
        <v>1918</v>
      </c>
      <c r="E5518">
        <v>89518850</v>
      </c>
    </row>
    <row r="5519" spans="1:5" x14ac:dyDescent="0.3">
      <c r="A5519" t="s">
        <v>140</v>
      </c>
      <c r="B5519" t="s">
        <v>141</v>
      </c>
      <c r="C5519" t="str">
        <f>VLOOKUP(B5519,[2]Sheet2epi!$A$2:$B$267,2,FALSE)</f>
        <v>Canada</v>
      </c>
      <c r="D5519">
        <v>1919</v>
      </c>
      <c r="E5519">
        <v>76090290</v>
      </c>
    </row>
    <row r="5520" spans="1:5" x14ac:dyDescent="0.3">
      <c r="A5520" t="s">
        <v>140</v>
      </c>
      <c r="B5520" t="s">
        <v>141</v>
      </c>
      <c r="C5520" t="str">
        <f>VLOOKUP(B5520,[2]Sheet2epi!$A$2:$B$267,2,FALSE)</f>
        <v>Canada</v>
      </c>
      <c r="D5520">
        <v>1920</v>
      </c>
      <c r="E5520">
        <v>84378260</v>
      </c>
    </row>
    <row r="5521" spans="1:5" x14ac:dyDescent="0.3">
      <c r="A5521" t="s">
        <v>140</v>
      </c>
      <c r="B5521" t="s">
        <v>141</v>
      </c>
      <c r="C5521" t="str">
        <f>VLOOKUP(B5521,[2]Sheet2epi!$A$2:$B$267,2,FALSE)</f>
        <v>Canada</v>
      </c>
      <c r="D5521">
        <v>1921</v>
      </c>
      <c r="E5521">
        <v>80483420</v>
      </c>
    </row>
    <row r="5522" spans="1:5" x14ac:dyDescent="0.3">
      <c r="A5522" t="s">
        <v>140</v>
      </c>
      <c r="B5522" t="s">
        <v>141</v>
      </c>
      <c r="C5522" t="str">
        <f>VLOOKUP(B5522,[2]Sheet2epi!$A$2:$B$267,2,FALSE)</f>
        <v>Canada</v>
      </c>
      <c r="D5522">
        <v>1922</v>
      </c>
      <c r="E5522">
        <v>69209300</v>
      </c>
    </row>
    <row r="5523" spans="1:5" x14ac:dyDescent="0.3">
      <c r="A5523" t="s">
        <v>140</v>
      </c>
      <c r="B5523" t="s">
        <v>141</v>
      </c>
      <c r="C5523" t="str">
        <f>VLOOKUP(B5523,[2]Sheet2epi!$A$2:$B$267,2,FALSE)</f>
        <v>Canada</v>
      </c>
      <c r="D5523">
        <v>1923</v>
      </c>
      <c r="E5523">
        <v>92981330</v>
      </c>
    </row>
    <row r="5524" spans="1:5" x14ac:dyDescent="0.3">
      <c r="A5524" t="s">
        <v>140</v>
      </c>
      <c r="B5524" t="s">
        <v>141</v>
      </c>
      <c r="C5524" t="str">
        <f>VLOOKUP(B5524,[2]Sheet2epi!$A$2:$B$267,2,FALSE)</f>
        <v>Canada</v>
      </c>
      <c r="D5524">
        <v>1924</v>
      </c>
      <c r="E5524">
        <v>77383680</v>
      </c>
    </row>
    <row r="5525" spans="1:5" x14ac:dyDescent="0.3">
      <c r="A5525" t="s">
        <v>140</v>
      </c>
      <c r="B5525" t="s">
        <v>141</v>
      </c>
      <c r="C5525" t="str">
        <f>VLOOKUP(B5525,[2]Sheet2epi!$A$2:$B$267,2,FALSE)</f>
        <v>Canada</v>
      </c>
      <c r="D5525">
        <v>1925</v>
      </c>
      <c r="E5525">
        <v>75247570</v>
      </c>
    </row>
    <row r="5526" spans="1:5" x14ac:dyDescent="0.3">
      <c r="A5526" t="s">
        <v>140</v>
      </c>
      <c r="B5526" t="s">
        <v>141</v>
      </c>
      <c r="C5526" t="str">
        <f>VLOOKUP(B5526,[2]Sheet2epi!$A$2:$B$267,2,FALSE)</f>
        <v>Canada</v>
      </c>
      <c r="D5526">
        <v>1926</v>
      </c>
      <c r="E5526">
        <v>84755650</v>
      </c>
    </row>
    <row r="5527" spans="1:5" x14ac:dyDescent="0.3">
      <c r="A5527" t="s">
        <v>140</v>
      </c>
      <c r="B5527" t="s">
        <v>141</v>
      </c>
      <c r="C5527" t="str">
        <f>VLOOKUP(B5527,[2]Sheet2epi!$A$2:$B$267,2,FALSE)</f>
        <v>Canada</v>
      </c>
      <c r="D5527">
        <v>1927</v>
      </c>
      <c r="E5527">
        <v>91999380</v>
      </c>
    </row>
    <row r="5528" spans="1:5" x14ac:dyDescent="0.3">
      <c r="A5528" t="s">
        <v>140</v>
      </c>
      <c r="B5528" t="s">
        <v>141</v>
      </c>
      <c r="C5528" t="str">
        <f>VLOOKUP(B5528,[2]Sheet2epi!$A$2:$B$267,2,FALSE)</f>
        <v>Canada</v>
      </c>
      <c r="D5528">
        <v>1928</v>
      </c>
      <c r="E5528">
        <v>93776640</v>
      </c>
    </row>
    <row r="5529" spans="1:5" x14ac:dyDescent="0.3">
      <c r="A5529" t="s">
        <v>140</v>
      </c>
      <c r="B5529" t="s">
        <v>141</v>
      </c>
      <c r="C5529" t="str">
        <f>VLOOKUP(B5529,[2]Sheet2epi!$A$2:$B$267,2,FALSE)</f>
        <v>Canada</v>
      </c>
      <c r="D5529">
        <v>1929</v>
      </c>
      <c r="E5529">
        <v>99030050</v>
      </c>
    </row>
    <row r="5530" spans="1:5" x14ac:dyDescent="0.3">
      <c r="A5530" t="s">
        <v>140</v>
      </c>
      <c r="B5530" t="s">
        <v>141</v>
      </c>
      <c r="C5530" t="str">
        <f>VLOOKUP(B5530,[2]Sheet2epi!$A$2:$B$267,2,FALSE)</f>
        <v>Canada</v>
      </c>
      <c r="D5530">
        <v>1930</v>
      </c>
      <c r="E5530">
        <v>94347740</v>
      </c>
    </row>
    <row r="5531" spans="1:5" x14ac:dyDescent="0.3">
      <c r="A5531" t="s">
        <v>140</v>
      </c>
      <c r="B5531" t="s">
        <v>141</v>
      </c>
      <c r="C5531" t="str">
        <f>VLOOKUP(B5531,[2]Sheet2epi!$A$2:$B$267,2,FALSE)</f>
        <v>Canada</v>
      </c>
      <c r="D5531">
        <v>1931</v>
      </c>
      <c r="E5531">
        <v>75849256</v>
      </c>
    </row>
    <row r="5532" spans="1:5" x14ac:dyDescent="0.3">
      <c r="A5532" t="s">
        <v>140</v>
      </c>
      <c r="B5532" t="s">
        <v>141</v>
      </c>
      <c r="C5532" t="str">
        <f>VLOOKUP(B5532,[2]Sheet2epi!$A$2:$B$267,2,FALSE)</f>
        <v>Canada</v>
      </c>
      <c r="D5532">
        <v>1932</v>
      </c>
      <c r="E5532">
        <v>70206600</v>
      </c>
    </row>
    <row r="5533" spans="1:5" x14ac:dyDescent="0.3">
      <c r="A5533" t="s">
        <v>140</v>
      </c>
      <c r="B5533" t="s">
        <v>141</v>
      </c>
      <c r="C5533" t="str">
        <f>VLOOKUP(B5533,[2]Sheet2epi!$A$2:$B$267,2,FALSE)</f>
        <v>Canada</v>
      </c>
      <c r="D5533">
        <v>1933</v>
      </c>
      <c r="E5533">
        <v>69482550</v>
      </c>
    </row>
    <row r="5534" spans="1:5" x14ac:dyDescent="0.3">
      <c r="A5534" t="s">
        <v>140</v>
      </c>
      <c r="B5534" t="s">
        <v>141</v>
      </c>
      <c r="C5534" t="str">
        <f>VLOOKUP(B5534,[2]Sheet2epi!$A$2:$B$267,2,FALSE)</f>
        <v>Canada</v>
      </c>
      <c r="D5534">
        <v>1934</v>
      </c>
      <c r="E5534">
        <v>79913280</v>
      </c>
    </row>
    <row r="5535" spans="1:5" x14ac:dyDescent="0.3">
      <c r="A5535" t="s">
        <v>140</v>
      </c>
      <c r="B5535" t="s">
        <v>141</v>
      </c>
      <c r="C5535" t="str">
        <f>VLOOKUP(B5535,[2]Sheet2epi!$A$2:$B$267,2,FALSE)</f>
        <v>Canada</v>
      </c>
      <c r="D5535">
        <v>1935</v>
      </c>
      <c r="E5535">
        <v>78795750</v>
      </c>
    </row>
    <row r="5536" spans="1:5" x14ac:dyDescent="0.3">
      <c r="A5536" t="s">
        <v>140</v>
      </c>
      <c r="B5536" t="s">
        <v>141</v>
      </c>
      <c r="C5536" t="str">
        <f>VLOOKUP(B5536,[2]Sheet2epi!$A$2:$B$267,2,FALSE)</f>
        <v>Canada</v>
      </c>
      <c r="D5536">
        <v>1936</v>
      </c>
      <c r="E5536">
        <v>86163110</v>
      </c>
    </row>
    <row r="5537" spans="1:5" x14ac:dyDescent="0.3">
      <c r="A5537" t="s">
        <v>140</v>
      </c>
      <c r="B5537" t="s">
        <v>141</v>
      </c>
      <c r="C5537" t="str">
        <f>VLOOKUP(B5537,[2]Sheet2epi!$A$2:$B$267,2,FALSE)</f>
        <v>Canada</v>
      </c>
      <c r="D5537">
        <v>1937</v>
      </c>
      <c r="E5537">
        <v>93483010</v>
      </c>
    </row>
    <row r="5538" spans="1:5" x14ac:dyDescent="0.3">
      <c r="A5538" t="s">
        <v>140</v>
      </c>
      <c r="B5538" t="s">
        <v>141</v>
      </c>
      <c r="C5538" t="str">
        <f>VLOOKUP(B5538,[2]Sheet2epi!$A$2:$B$267,2,FALSE)</f>
        <v>Canada</v>
      </c>
      <c r="D5538">
        <v>1938</v>
      </c>
      <c r="E5538">
        <v>85543540</v>
      </c>
    </row>
    <row r="5539" spans="1:5" x14ac:dyDescent="0.3">
      <c r="A5539" t="s">
        <v>140</v>
      </c>
      <c r="B5539" t="s">
        <v>141</v>
      </c>
      <c r="C5539" t="str">
        <f>VLOOKUP(B5539,[2]Sheet2epi!$A$2:$B$267,2,FALSE)</f>
        <v>Canada</v>
      </c>
      <c r="D5539">
        <v>1939</v>
      </c>
      <c r="E5539">
        <v>95003840</v>
      </c>
    </row>
    <row r="5540" spans="1:5" x14ac:dyDescent="0.3">
      <c r="A5540" t="s">
        <v>140</v>
      </c>
      <c r="B5540" t="s">
        <v>141</v>
      </c>
      <c r="C5540" t="str">
        <f>VLOOKUP(B5540,[2]Sheet2epi!$A$2:$B$267,2,FALSE)</f>
        <v>Canada</v>
      </c>
      <c r="D5540">
        <v>1940</v>
      </c>
      <c r="E5540">
        <v>108621770</v>
      </c>
    </row>
    <row r="5541" spans="1:5" x14ac:dyDescent="0.3">
      <c r="A5541" t="s">
        <v>140</v>
      </c>
      <c r="B5541" t="s">
        <v>141</v>
      </c>
      <c r="C5541" t="str">
        <f>VLOOKUP(B5541,[2]Sheet2epi!$A$2:$B$267,2,FALSE)</f>
        <v>Canada</v>
      </c>
      <c r="D5541">
        <v>1941</v>
      </c>
      <c r="E5541">
        <v>120151840</v>
      </c>
    </row>
    <row r="5542" spans="1:5" x14ac:dyDescent="0.3">
      <c r="A5542" t="s">
        <v>140</v>
      </c>
      <c r="B5542" t="s">
        <v>141</v>
      </c>
      <c r="C5542" t="str">
        <f>VLOOKUP(B5542,[2]Sheet2epi!$A$2:$B$267,2,FALSE)</f>
        <v>Canada</v>
      </c>
      <c r="D5542">
        <v>1942</v>
      </c>
      <c r="E5542">
        <v>131077410</v>
      </c>
    </row>
    <row r="5543" spans="1:5" x14ac:dyDescent="0.3">
      <c r="A5543" t="s">
        <v>140</v>
      </c>
      <c r="B5543" t="s">
        <v>141</v>
      </c>
      <c r="C5543" t="str">
        <f>VLOOKUP(B5543,[2]Sheet2epi!$A$2:$B$267,2,FALSE)</f>
        <v>Canada</v>
      </c>
      <c r="D5543">
        <v>1943</v>
      </c>
      <c r="E5543">
        <v>138062140</v>
      </c>
    </row>
    <row r="5544" spans="1:5" x14ac:dyDescent="0.3">
      <c r="A5544" t="s">
        <v>140</v>
      </c>
      <c r="B5544" t="s">
        <v>141</v>
      </c>
      <c r="C5544" t="str">
        <f>VLOOKUP(B5544,[2]Sheet2epi!$A$2:$B$267,2,FALSE)</f>
        <v>Canada</v>
      </c>
      <c r="D5544">
        <v>1944</v>
      </c>
      <c r="E5544">
        <v>140407200</v>
      </c>
    </row>
    <row r="5545" spans="1:5" x14ac:dyDescent="0.3">
      <c r="A5545" t="s">
        <v>140</v>
      </c>
      <c r="B5545" t="s">
        <v>141</v>
      </c>
      <c r="C5545" t="str">
        <f>VLOOKUP(B5545,[2]Sheet2epi!$A$2:$B$267,2,FALSE)</f>
        <v>Canada</v>
      </c>
      <c r="D5545">
        <v>1945</v>
      </c>
      <c r="E5545">
        <v>130520904</v>
      </c>
    </row>
    <row r="5546" spans="1:5" x14ac:dyDescent="0.3">
      <c r="A5546" t="s">
        <v>140</v>
      </c>
      <c r="B5546" t="s">
        <v>141</v>
      </c>
      <c r="C5546" t="str">
        <f>VLOOKUP(B5546,[2]Sheet2epi!$A$2:$B$267,2,FALSE)</f>
        <v>Canada</v>
      </c>
      <c r="D5546">
        <v>1946</v>
      </c>
      <c r="E5546">
        <v>138422140</v>
      </c>
    </row>
    <row r="5547" spans="1:5" x14ac:dyDescent="0.3">
      <c r="A5547" t="s">
        <v>140</v>
      </c>
      <c r="B5547" t="s">
        <v>141</v>
      </c>
      <c r="C5547" t="str">
        <f>VLOOKUP(B5547,[2]Sheet2epi!$A$2:$B$267,2,FALSE)</f>
        <v>Canada</v>
      </c>
      <c r="D5547">
        <v>1947</v>
      </c>
      <c r="E5547">
        <v>143547860</v>
      </c>
    </row>
    <row r="5548" spans="1:5" x14ac:dyDescent="0.3">
      <c r="A5548" t="s">
        <v>140</v>
      </c>
      <c r="B5548" t="s">
        <v>141</v>
      </c>
      <c r="C5548" t="str">
        <f>VLOOKUP(B5548,[2]Sheet2epi!$A$2:$B$267,2,FALSE)</f>
        <v>Canada</v>
      </c>
      <c r="D5548">
        <v>1948</v>
      </c>
      <c r="E5548">
        <v>158506560</v>
      </c>
    </row>
    <row r="5549" spans="1:5" x14ac:dyDescent="0.3">
      <c r="A5549" t="s">
        <v>140</v>
      </c>
      <c r="B5549" t="s">
        <v>141</v>
      </c>
      <c r="C5549" t="str">
        <f>VLOOKUP(B5549,[2]Sheet2epi!$A$2:$B$267,2,FALSE)</f>
        <v>Canada</v>
      </c>
      <c r="D5549">
        <v>1949</v>
      </c>
      <c r="E5549">
        <v>145021900</v>
      </c>
    </row>
    <row r="5550" spans="1:5" x14ac:dyDescent="0.3">
      <c r="A5550" t="s">
        <v>140</v>
      </c>
      <c r="B5550" t="s">
        <v>141</v>
      </c>
      <c r="C5550" t="str">
        <f>VLOOKUP(B5550,[2]Sheet2epi!$A$2:$B$267,2,FALSE)</f>
        <v>Canada</v>
      </c>
      <c r="D5550">
        <v>1950</v>
      </c>
      <c r="E5550">
        <v>154133760</v>
      </c>
    </row>
    <row r="5551" spans="1:5" x14ac:dyDescent="0.3">
      <c r="A5551" t="s">
        <v>140</v>
      </c>
      <c r="B5551" t="s">
        <v>141</v>
      </c>
      <c r="C5551" t="str">
        <f>VLOOKUP(B5551,[2]Sheet2epi!$A$2:$B$267,2,FALSE)</f>
        <v>Canada</v>
      </c>
      <c r="D5551">
        <v>1951</v>
      </c>
      <c r="E5551">
        <v>162678030</v>
      </c>
    </row>
    <row r="5552" spans="1:5" x14ac:dyDescent="0.3">
      <c r="A5552" t="s">
        <v>140</v>
      </c>
      <c r="B5552" t="s">
        <v>141</v>
      </c>
      <c r="C5552" t="str">
        <f>VLOOKUP(B5552,[2]Sheet2epi!$A$2:$B$267,2,FALSE)</f>
        <v>Canada</v>
      </c>
      <c r="D5552">
        <v>1952</v>
      </c>
      <c r="E5552">
        <v>159408750</v>
      </c>
    </row>
    <row r="5553" spans="1:5" x14ac:dyDescent="0.3">
      <c r="A5553" t="s">
        <v>140</v>
      </c>
      <c r="B5553" t="s">
        <v>141</v>
      </c>
      <c r="C5553" t="str">
        <f>VLOOKUP(B5553,[2]Sheet2epi!$A$2:$B$267,2,FALSE)</f>
        <v>Canada</v>
      </c>
      <c r="D5553">
        <v>1953</v>
      </c>
      <c r="E5553">
        <v>160608180</v>
      </c>
    </row>
    <row r="5554" spans="1:5" x14ac:dyDescent="0.3">
      <c r="A5554" t="s">
        <v>140</v>
      </c>
      <c r="B5554" t="s">
        <v>141</v>
      </c>
      <c r="C5554" t="str">
        <f>VLOOKUP(B5554,[2]Sheet2epi!$A$2:$B$267,2,FALSE)</f>
        <v>Canada</v>
      </c>
      <c r="D5554">
        <v>1954</v>
      </c>
      <c r="E5554">
        <v>162967660</v>
      </c>
    </row>
    <row r="5555" spans="1:5" x14ac:dyDescent="0.3">
      <c r="A5555" t="s">
        <v>140</v>
      </c>
      <c r="B5555" t="s">
        <v>141</v>
      </c>
      <c r="C5555" t="str">
        <f>VLOOKUP(B5555,[2]Sheet2epi!$A$2:$B$267,2,FALSE)</f>
        <v>Canada</v>
      </c>
      <c r="D5555">
        <v>1955</v>
      </c>
      <c r="E5555">
        <v>169473170</v>
      </c>
    </row>
    <row r="5556" spans="1:5" x14ac:dyDescent="0.3">
      <c r="A5556" t="s">
        <v>140</v>
      </c>
      <c r="B5556" t="s">
        <v>141</v>
      </c>
      <c r="C5556" t="str">
        <f>VLOOKUP(B5556,[2]Sheet2epi!$A$2:$B$267,2,FALSE)</f>
        <v>Canada</v>
      </c>
      <c r="D5556">
        <v>1956</v>
      </c>
      <c r="E5556">
        <v>189802430</v>
      </c>
    </row>
    <row r="5557" spans="1:5" x14ac:dyDescent="0.3">
      <c r="A5557" t="s">
        <v>140</v>
      </c>
      <c r="B5557" t="s">
        <v>141</v>
      </c>
      <c r="C5557" t="str">
        <f>VLOOKUP(B5557,[2]Sheet2epi!$A$2:$B$267,2,FALSE)</f>
        <v>Canada</v>
      </c>
      <c r="D5557">
        <v>1957</v>
      </c>
      <c r="E5557">
        <v>182811420</v>
      </c>
    </row>
    <row r="5558" spans="1:5" x14ac:dyDescent="0.3">
      <c r="A5558" t="s">
        <v>140</v>
      </c>
      <c r="B5558" t="s">
        <v>141</v>
      </c>
      <c r="C5558" t="str">
        <f>VLOOKUP(B5558,[2]Sheet2epi!$A$2:$B$267,2,FALSE)</f>
        <v>Canada</v>
      </c>
      <c r="D5558">
        <v>1958</v>
      </c>
      <c r="E5558">
        <v>182155200</v>
      </c>
    </row>
    <row r="5559" spans="1:5" x14ac:dyDescent="0.3">
      <c r="A5559" t="s">
        <v>140</v>
      </c>
      <c r="B5559" t="s">
        <v>141</v>
      </c>
      <c r="C5559" t="str">
        <f>VLOOKUP(B5559,[2]Sheet2epi!$A$2:$B$267,2,FALSE)</f>
        <v>Canada</v>
      </c>
      <c r="D5559">
        <v>1959</v>
      </c>
      <c r="E5559">
        <v>184481360</v>
      </c>
    </row>
    <row r="5560" spans="1:5" x14ac:dyDescent="0.3">
      <c r="A5560" t="s">
        <v>140</v>
      </c>
      <c r="B5560" t="s">
        <v>141</v>
      </c>
      <c r="C5560" t="str">
        <f>VLOOKUP(B5560,[2]Sheet2epi!$A$2:$B$267,2,FALSE)</f>
        <v>Canada</v>
      </c>
      <c r="D5560">
        <v>1960</v>
      </c>
      <c r="E5560">
        <v>192716180</v>
      </c>
    </row>
    <row r="5561" spans="1:5" x14ac:dyDescent="0.3">
      <c r="A5561" t="s">
        <v>140</v>
      </c>
      <c r="B5561" t="s">
        <v>141</v>
      </c>
      <c r="C5561" t="str">
        <f>VLOOKUP(B5561,[2]Sheet2epi!$A$2:$B$267,2,FALSE)</f>
        <v>Canada</v>
      </c>
      <c r="D5561">
        <v>1961</v>
      </c>
      <c r="E5561">
        <v>194000690</v>
      </c>
    </row>
    <row r="5562" spans="1:5" x14ac:dyDescent="0.3">
      <c r="A5562" t="s">
        <v>140</v>
      </c>
      <c r="B5562" t="s">
        <v>141</v>
      </c>
      <c r="C5562" t="str">
        <f>VLOOKUP(B5562,[2]Sheet2epi!$A$2:$B$267,2,FALSE)</f>
        <v>Canada</v>
      </c>
      <c r="D5562">
        <v>1962</v>
      </c>
      <c r="E5562">
        <v>206990770</v>
      </c>
    </row>
    <row r="5563" spans="1:5" x14ac:dyDescent="0.3">
      <c r="A5563" t="s">
        <v>140</v>
      </c>
      <c r="B5563" t="s">
        <v>141</v>
      </c>
      <c r="C5563" t="str">
        <f>VLOOKUP(B5563,[2]Sheet2epi!$A$2:$B$267,2,FALSE)</f>
        <v>Canada</v>
      </c>
      <c r="D5563">
        <v>1963</v>
      </c>
      <c r="E5563">
        <v>210910780</v>
      </c>
    </row>
    <row r="5564" spans="1:5" x14ac:dyDescent="0.3">
      <c r="A5564" t="s">
        <v>140</v>
      </c>
      <c r="B5564" t="s">
        <v>141</v>
      </c>
      <c r="C5564" t="str">
        <f>VLOOKUP(B5564,[2]Sheet2epi!$A$2:$B$267,2,FALSE)</f>
        <v>Canada</v>
      </c>
      <c r="D5564">
        <v>1964</v>
      </c>
      <c r="E5564">
        <v>237577730</v>
      </c>
    </row>
    <row r="5565" spans="1:5" x14ac:dyDescent="0.3">
      <c r="A5565" t="s">
        <v>140</v>
      </c>
      <c r="B5565" t="s">
        <v>141</v>
      </c>
      <c r="C5565" t="str">
        <f>VLOOKUP(B5565,[2]Sheet2epi!$A$2:$B$267,2,FALSE)</f>
        <v>Canada</v>
      </c>
      <c r="D5565">
        <v>1965</v>
      </c>
      <c r="E5565">
        <v>251917000</v>
      </c>
    </row>
    <row r="5566" spans="1:5" x14ac:dyDescent="0.3">
      <c r="A5566" t="s">
        <v>140</v>
      </c>
      <c r="B5566" t="s">
        <v>141</v>
      </c>
      <c r="C5566" t="str">
        <f>VLOOKUP(B5566,[2]Sheet2epi!$A$2:$B$267,2,FALSE)</f>
        <v>Canada</v>
      </c>
      <c r="D5566">
        <v>1966</v>
      </c>
      <c r="E5566">
        <v>259074370</v>
      </c>
    </row>
    <row r="5567" spans="1:5" x14ac:dyDescent="0.3">
      <c r="A5567" t="s">
        <v>140</v>
      </c>
      <c r="B5567" t="s">
        <v>141</v>
      </c>
      <c r="C5567" t="str">
        <f>VLOOKUP(B5567,[2]Sheet2epi!$A$2:$B$267,2,FALSE)</f>
        <v>Canada</v>
      </c>
      <c r="D5567">
        <v>1967</v>
      </c>
      <c r="E5567">
        <v>281637020</v>
      </c>
    </row>
    <row r="5568" spans="1:5" x14ac:dyDescent="0.3">
      <c r="A5568" t="s">
        <v>140</v>
      </c>
      <c r="B5568" t="s">
        <v>141</v>
      </c>
      <c r="C5568" t="str">
        <f>VLOOKUP(B5568,[2]Sheet2epi!$A$2:$B$267,2,FALSE)</f>
        <v>Canada</v>
      </c>
      <c r="D5568">
        <v>1968</v>
      </c>
      <c r="E5568">
        <v>303261340</v>
      </c>
    </row>
    <row r="5569" spans="1:5" x14ac:dyDescent="0.3">
      <c r="A5569" t="s">
        <v>140</v>
      </c>
      <c r="B5569" t="s">
        <v>141</v>
      </c>
      <c r="C5569" t="str">
        <f>VLOOKUP(B5569,[2]Sheet2epi!$A$2:$B$267,2,FALSE)</f>
        <v>Canada</v>
      </c>
      <c r="D5569">
        <v>1969</v>
      </c>
      <c r="E5569">
        <v>307119200</v>
      </c>
    </row>
    <row r="5570" spans="1:5" x14ac:dyDescent="0.3">
      <c r="A5570" t="s">
        <v>140</v>
      </c>
      <c r="B5570" t="s">
        <v>141</v>
      </c>
      <c r="C5570" t="str">
        <f>VLOOKUP(B5570,[2]Sheet2epi!$A$2:$B$267,2,FALSE)</f>
        <v>Canada</v>
      </c>
      <c r="D5570">
        <v>1970</v>
      </c>
      <c r="E5570">
        <v>341177200</v>
      </c>
    </row>
    <row r="5571" spans="1:5" x14ac:dyDescent="0.3">
      <c r="A5571" t="s">
        <v>140</v>
      </c>
      <c r="B5571" t="s">
        <v>141</v>
      </c>
      <c r="C5571" t="str">
        <f>VLOOKUP(B5571,[2]Sheet2epi!$A$2:$B$267,2,FALSE)</f>
        <v>Canada</v>
      </c>
      <c r="D5571">
        <v>1971</v>
      </c>
      <c r="E5571">
        <v>352287420</v>
      </c>
    </row>
    <row r="5572" spans="1:5" x14ac:dyDescent="0.3">
      <c r="A5572" t="s">
        <v>140</v>
      </c>
      <c r="B5572" t="s">
        <v>141</v>
      </c>
      <c r="C5572" t="str">
        <f>VLOOKUP(B5572,[2]Sheet2epi!$A$2:$B$267,2,FALSE)</f>
        <v>Canada</v>
      </c>
      <c r="D5572">
        <v>1972</v>
      </c>
      <c r="E5572">
        <v>380791680</v>
      </c>
    </row>
    <row r="5573" spans="1:5" x14ac:dyDescent="0.3">
      <c r="A5573" t="s">
        <v>140</v>
      </c>
      <c r="B5573" t="s">
        <v>141</v>
      </c>
      <c r="C5573" t="str">
        <f>VLOOKUP(B5573,[2]Sheet2epi!$A$2:$B$267,2,FALSE)</f>
        <v>Canada</v>
      </c>
      <c r="D5573">
        <v>1973</v>
      </c>
      <c r="E5573">
        <v>381273180</v>
      </c>
    </row>
    <row r="5574" spans="1:5" x14ac:dyDescent="0.3">
      <c r="A5574" t="s">
        <v>140</v>
      </c>
      <c r="B5574" t="s">
        <v>141</v>
      </c>
      <c r="C5574" t="str">
        <f>VLOOKUP(B5574,[2]Sheet2epi!$A$2:$B$267,2,FALSE)</f>
        <v>Canada</v>
      </c>
      <c r="D5574">
        <v>1974</v>
      </c>
      <c r="E5574">
        <v>389616930</v>
      </c>
    </row>
    <row r="5575" spans="1:5" x14ac:dyDescent="0.3">
      <c r="A5575" t="s">
        <v>140</v>
      </c>
      <c r="B5575" t="s">
        <v>141</v>
      </c>
      <c r="C5575" t="str">
        <f>VLOOKUP(B5575,[2]Sheet2epi!$A$2:$B$267,2,FALSE)</f>
        <v>Canada</v>
      </c>
      <c r="D5575">
        <v>1975</v>
      </c>
      <c r="E5575">
        <v>396786780</v>
      </c>
    </row>
    <row r="5576" spans="1:5" x14ac:dyDescent="0.3">
      <c r="A5576" t="s">
        <v>140</v>
      </c>
      <c r="B5576" t="s">
        <v>141</v>
      </c>
      <c r="C5576" t="str">
        <f>VLOOKUP(B5576,[2]Sheet2epi!$A$2:$B$267,2,FALSE)</f>
        <v>Canada</v>
      </c>
      <c r="D5576">
        <v>1976</v>
      </c>
      <c r="E5576">
        <v>398962240</v>
      </c>
    </row>
    <row r="5577" spans="1:5" x14ac:dyDescent="0.3">
      <c r="A5577" t="s">
        <v>140</v>
      </c>
      <c r="B5577" t="s">
        <v>141</v>
      </c>
      <c r="C5577" t="str">
        <f>VLOOKUP(B5577,[2]Sheet2epi!$A$2:$B$267,2,FALSE)</f>
        <v>Canada</v>
      </c>
      <c r="D5577">
        <v>1977</v>
      </c>
      <c r="E5577">
        <v>407790430</v>
      </c>
    </row>
    <row r="5578" spans="1:5" x14ac:dyDescent="0.3">
      <c r="A5578" t="s">
        <v>140</v>
      </c>
      <c r="B5578" t="s">
        <v>141</v>
      </c>
      <c r="C5578" t="str">
        <f>VLOOKUP(B5578,[2]Sheet2epi!$A$2:$B$267,2,FALSE)</f>
        <v>Canada</v>
      </c>
      <c r="D5578">
        <v>1978</v>
      </c>
      <c r="E5578">
        <v>415528670</v>
      </c>
    </row>
    <row r="5579" spans="1:5" x14ac:dyDescent="0.3">
      <c r="A5579" t="s">
        <v>140</v>
      </c>
      <c r="B5579" t="s">
        <v>141</v>
      </c>
      <c r="C5579" t="str">
        <f>VLOOKUP(B5579,[2]Sheet2epi!$A$2:$B$267,2,FALSE)</f>
        <v>Canada</v>
      </c>
      <c r="D5579">
        <v>1979</v>
      </c>
      <c r="E5579">
        <v>441676770</v>
      </c>
    </row>
    <row r="5580" spans="1:5" x14ac:dyDescent="0.3">
      <c r="A5580" t="s">
        <v>140</v>
      </c>
      <c r="B5580" t="s">
        <v>141</v>
      </c>
      <c r="C5580" t="str">
        <f>VLOOKUP(B5580,[2]Sheet2epi!$A$2:$B$267,2,FALSE)</f>
        <v>Canada</v>
      </c>
      <c r="D5580">
        <v>1980</v>
      </c>
      <c r="E5580">
        <v>442846850</v>
      </c>
    </row>
    <row r="5581" spans="1:5" x14ac:dyDescent="0.3">
      <c r="A5581" t="s">
        <v>140</v>
      </c>
      <c r="B5581" t="s">
        <v>141</v>
      </c>
      <c r="C5581" t="str">
        <f>VLOOKUP(B5581,[2]Sheet2epi!$A$2:$B$267,2,FALSE)</f>
        <v>Canada</v>
      </c>
      <c r="D5581">
        <v>1981</v>
      </c>
      <c r="E5581">
        <v>429629730</v>
      </c>
    </row>
    <row r="5582" spans="1:5" x14ac:dyDescent="0.3">
      <c r="A5582" t="s">
        <v>140</v>
      </c>
      <c r="B5582" t="s">
        <v>141</v>
      </c>
      <c r="C5582" t="str">
        <f>VLOOKUP(B5582,[2]Sheet2epi!$A$2:$B$267,2,FALSE)</f>
        <v>Canada</v>
      </c>
      <c r="D5582">
        <v>1982</v>
      </c>
      <c r="E5582">
        <v>414454900</v>
      </c>
    </row>
    <row r="5583" spans="1:5" x14ac:dyDescent="0.3">
      <c r="A5583" t="s">
        <v>140</v>
      </c>
      <c r="B5583" t="s">
        <v>141</v>
      </c>
      <c r="C5583" t="str">
        <f>VLOOKUP(B5583,[2]Sheet2epi!$A$2:$B$267,2,FALSE)</f>
        <v>Canada</v>
      </c>
      <c r="D5583">
        <v>1983</v>
      </c>
      <c r="E5583">
        <v>408338500</v>
      </c>
    </row>
    <row r="5584" spans="1:5" x14ac:dyDescent="0.3">
      <c r="A5584" t="s">
        <v>140</v>
      </c>
      <c r="B5584" t="s">
        <v>141</v>
      </c>
      <c r="C5584" t="str">
        <f>VLOOKUP(B5584,[2]Sheet2epi!$A$2:$B$267,2,FALSE)</f>
        <v>Canada</v>
      </c>
      <c r="D5584">
        <v>1984</v>
      </c>
      <c r="E5584">
        <v>425233340</v>
      </c>
    </row>
    <row r="5585" spans="1:5" x14ac:dyDescent="0.3">
      <c r="A5585" t="s">
        <v>140</v>
      </c>
      <c r="B5585" t="s">
        <v>141</v>
      </c>
      <c r="C5585" t="str">
        <f>VLOOKUP(B5585,[2]Sheet2epi!$A$2:$B$267,2,FALSE)</f>
        <v>Canada</v>
      </c>
      <c r="D5585">
        <v>1985</v>
      </c>
      <c r="E5585">
        <v>421718700</v>
      </c>
    </row>
    <row r="5586" spans="1:5" x14ac:dyDescent="0.3">
      <c r="A5586" t="s">
        <v>140</v>
      </c>
      <c r="B5586" t="s">
        <v>141</v>
      </c>
      <c r="C5586" t="str">
        <f>VLOOKUP(B5586,[2]Sheet2epi!$A$2:$B$267,2,FALSE)</f>
        <v>Canada</v>
      </c>
      <c r="D5586">
        <v>1986</v>
      </c>
      <c r="E5586">
        <v>404707940</v>
      </c>
    </row>
    <row r="5587" spans="1:5" x14ac:dyDescent="0.3">
      <c r="A5587" t="s">
        <v>140</v>
      </c>
      <c r="B5587" t="s">
        <v>141</v>
      </c>
      <c r="C5587" t="str">
        <f>VLOOKUP(B5587,[2]Sheet2epi!$A$2:$B$267,2,FALSE)</f>
        <v>Canada</v>
      </c>
      <c r="D5587">
        <v>1987</v>
      </c>
      <c r="E5587">
        <v>430982050</v>
      </c>
    </row>
    <row r="5588" spans="1:5" x14ac:dyDescent="0.3">
      <c r="A5588" t="s">
        <v>140</v>
      </c>
      <c r="B5588" t="s">
        <v>141</v>
      </c>
      <c r="C5588" t="str">
        <f>VLOOKUP(B5588,[2]Sheet2epi!$A$2:$B$267,2,FALSE)</f>
        <v>Canada</v>
      </c>
      <c r="D5588">
        <v>1988</v>
      </c>
      <c r="E5588">
        <v>455669100</v>
      </c>
    </row>
    <row r="5589" spans="1:5" x14ac:dyDescent="0.3">
      <c r="A5589" t="s">
        <v>140</v>
      </c>
      <c r="B5589" t="s">
        <v>141</v>
      </c>
      <c r="C5589" t="str">
        <f>VLOOKUP(B5589,[2]Sheet2epi!$A$2:$B$267,2,FALSE)</f>
        <v>Canada</v>
      </c>
      <c r="D5589">
        <v>1989</v>
      </c>
      <c r="E5589">
        <v>462885150</v>
      </c>
    </row>
    <row r="5590" spans="1:5" x14ac:dyDescent="0.3">
      <c r="A5590" t="s">
        <v>140</v>
      </c>
      <c r="B5590" t="s">
        <v>141</v>
      </c>
      <c r="C5590" t="str">
        <f>VLOOKUP(B5590,[2]Sheet2epi!$A$2:$B$267,2,FALSE)</f>
        <v>Canada</v>
      </c>
      <c r="D5590">
        <v>1990</v>
      </c>
      <c r="E5590">
        <v>458503070</v>
      </c>
    </row>
    <row r="5591" spans="1:5" x14ac:dyDescent="0.3">
      <c r="A5591" t="s">
        <v>140</v>
      </c>
      <c r="B5591" t="s">
        <v>141</v>
      </c>
      <c r="C5591" t="str">
        <f>VLOOKUP(B5591,[2]Sheet2epi!$A$2:$B$267,2,FALSE)</f>
        <v>Canada</v>
      </c>
      <c r="D5591">
        <v>1991</v>
      </c>
      <c r="E5591">
        <v>450159600</v>
      </c>
    </row>
    <row r="5592" spans="1:5" x14ac:dyDescent="0.3">
      <c r="A5592" t="s">
        <v>140</v>
      </c>
      <c r="B5592" t="s">
        <v>141</v>
      </c>
      <c r="C5592" t="str">
        <f>VLOOKUP(B5592,[2]Sheet2epi!$A$2:$B$267,2,FALSE)</f>
        <v>Canada</v>
      </c>
      <c r="D5592">
        <v>1992</v>
      </c>
      <c r="E5592">
        <v>464012830</v>
      </c>
    </row>
    <row r="5593" spans="1:5" x14ac:dyDescent="0.3">
      <c r="A5593" t="s">
        <v>140</v>
      </c>
      <c r="B5593" t="s">
        <v>141</v>
      </c>
      <c r="C5593" t="str">
        <f>VLOOKUP(B5593,[2]Sheet2epi!$A$2:$B$267,2,FALSE)</f>
        <v>Canada</v>
      </c>
      <c r="D5593">
        <v>1993</v>
      </c>
      <c r="E5593">
        <v>464554180</v>
      </c>
    </row>
    <row r="5594" spans="1:5" x14ac:dyDescent="0.3">
      <c r="A5594" t="s">
        <v>140</v>
      </c>
      <c r="B5594" t="s">
        <v>141</v>
      </c>
      <c r="C5594" t="str">
        <f>VLOOKUP(B5594,[2]Sheet2epi!$A$2:$B$267,2,FALSE)</f>
        <v>Canada</v>
      </c>
      <c r="D5594">
        <v>1994</v>
      </c>
      <c r="E5594">
        <v>479033000</v>
      </c>
    </row>
    <row r="5595" spans="1:5" x14ac:dyDescent="0.3">
      <c r="A5595" t="s">
        <v>140</v>
      </c>
      <c r="B5595" t="s">
        <v>141</v>
      </c>
      <c r="C5595" t="str">
        <f>VLOOKUP(B5595,[2]Sheet2epi!$A$2:$B$267,2,FALSE)</f>
        <v>Canada</v>
      </c>
      <c r="D5595">
        <v>1995</v>
      </c>
      <c r="E5595">
        <v>491825700</v>
      </c>
    </row>
    <row r="5596" spans="1:5" x14ac:dyDescent="0.3">
      <c r="A5596" t="s">
        <v>140</v>
      </c>
      <c r="B5596" t="s">
        <v>141</v>
      </c>
      <c r="C5596" t="str">
        <f>VLOOKUP(B5596,[2]Sheet2epi!$A$2:$B$267,2,FALSE)</f>
        <v>Canada</v>
      </c>
      <c r="D5596">
        <v>1996</v>
      </c>
      <c r="E5596">
        <v>508196640</v>
      </c>
    </row>
    <row r="5597" spans="1:5" x14ac:dyDescent="0.3">
      <c r="A5597" t="s">
        <v>140</v>
      </c>
      <c r="B5597" t="s">
        <v>141</v>
      </c>
      <c r="C5597" t="str">
        <f>VLOOKUP(B5597,[2]Sheet2epi!$A$2:$B$267,2,FALSE)</f>
        <v>Canada</v>
      </c>
      <c r="D5597">
        <v>1997</v>
      </c>
      <c r="E5597">
        <v>522577280</v>
      </c>
    </row>
    <row r="5598" spans="1:5" x14ac:dyDescent="0.3">
      <c r="A5598" t="s">
        <v>140</v>
      </c>
      <c r="B5598" t="s">
        <v>141</v>
      </c>
      <c r="C5598" t="str">
        <f>VLOOKUP(B5598,[2]Sheet2epi!$A$2:$B$267,2,FALSE)</f>
        <v>Canada</v>
      </c>
      <c r="D5598">
        <v>1998</v>
      </c>
      <c r="E5598">
        <v>530276260</v>
      </c>
    </row>
    <row r="5599" spans="1:5" x14ac:dyDescent="0.3">
      <c r="A5599" t="s">
        <v>140</v>
      </c>
      <c r="B5599" t="s">
        <v>141</v>
      </c>
      <c r="C5599" t="str">
        <f>VLOOKUP(B5599,[2]Sheet2epi!$A$2:$B$267,2,FALSE)</f>
        <v>Canada</v>
      </c>
      <c r="D5599">
        <v>1999</v>
      </c>
      <c r="E5599">
        <v>544482050</v>
      </c>
    </row>
    <row r="5600" spans="1:5" x14ac:dyDescent="0.3">
      <c r="A5600" t="s">
        <v>140</v>
      </c>
      <c r="B5600" t="s">
        <v>141</v>
      </c>
      <c r="C5600" t="str">
        <f>VLOOKUP(B5600,[2]Sheet2epi!$A$2:$B$267,2,FALSE)</f>
        <v>Canada</v>
      </c>
      <c r="D5600">
        <v>2000</v>
      </c>
      <c r="E5600">
        <v>567096100</v>
      </c>
    </row>
    <row r="5601" spans="1:5" x14ac:dyDescent="0.3">
      <c r="A5601" t="s">
        <v>140</v>
      </c>
      <c r="B5601" t="s">
        <v>141</v>
      </c>
      <c r="C5601" t="str">
        <f>VLOOKUP(B5601,[2]Sheet2epi!$A$2:$B$267,2,FALSE)</f>
        <v>Canada</v>
      </c>
      <c r="D5601">
        <v>2001</v>
      </c>
      <c r="E5601">
        <v>559147000</v>
      </c>
    </row>
    <row r="5602" spans="1:5" x14ac:dyDescent="0.3">
      <c r="A5602" t="s">
        <v>140</v>
      </c>
      <c r="B5602" t="s">
        <v>141</v>
      </c>
      <c r="C5602" t="str">
        <f>VLOOKUP(B5602,[2]Sheet2epi!$A$2:$B$267,2,FALSE)</f>
        <v>Canada</v>
      </c>
      <c r="D5602">
        <v>2002</v>
      </c>
      <c r="E5602">
        <v>564373800</v>
      </c>
    </row>
    <row r="5603" spans="1:5" x14ac:dyDescent="0.3">
      <c r="A5603" t="s">
        <v>140</v>
      </c>
      <c r="B5603" t="s">
        <v>141</v>
      </c>
      <c r="C5603" t="str">
        <f>VLOOKUP(B5603,[2]Sheet2epi!$A$2:$B$267,2,FALSE)</f>
        <v>Canada</v>
      </c>
      <c r="D5603">
        <v>2003</v>
      </c>
      <c r="E5603">
        <v>581427200</v>
      </c>
    </row>
    <row r="5604" spans="1:5" x14ac:dyDescent="0.3">
      <c r="A5604" t="s">
        <v>140</v>
      </c>
      <c r="B5604" t="s">
        <v>141</v>
      </c>
      <c r="C5604" t="str">
        <f>VLOOKUP(B5604,[2]Sheet2epi!$A$2:$B$267,2,FALSE)</f>
        <v>Canada</v>
      </c>
      <c r="D5604">
        <v>2004</v>
      </c>
      <c r="E5604">
        <v>579689400</v>
      </c>
    </row>
    <row r="5605" spans="1:5" x14ac:dyDescent="0.3">
      <c r="A5605" t="s">
        <v>140</v>
      </c>
      <c r="B5605" t="s">
        <v>141</v>
      </c>
      <c r="C5605" t="str">
        <f>VLOOKUP(B5605,[2]Sheet2epi!$A$2:$B$267,2,FALSE)</f>
        <v>Canada</v>
      </c>
      <c r="D5605">
        <v>2005</v>
      </c>
      <c r="E5605">
        <v>574763650</v>
      </c>
    </row>
    <row r="5606" spans="1:5" x14ac:dyDescent="0.3">
      <c r="A5606" t="s">
        <v>140</v>
      </c>
      <c r="B5606" t="s">
        <v>141</v>
      </c>
      <c r="C5606" t="str">
        <f>VLOOKUP(B5606,[2]Sheet2epi!$A$2:$B$267,2,FALSE)</f>
        <v>Canada</v>
      </c>
      <c r="D5606">
        <v>2006</v>
      </c>
      <c r="E5606">
        <v>568584500</v>
      </c>
    </row>
    <row r="5607" spans="1:5" x14ac:dyDescent="0.3">
      <c r="A5607" t="s">
        <v>140</v>
      </c>
      <c r="B5607" t="s">
        <v>141</v>
      </c>
      <c r="C5607" t="str">
        <f>VLOOKUP(B5607,[2]Sheet2epi!$A$2:$B$267,2,FALSE)</f>
        <v>Canada</v>
      </c>
      <c r="D5607">
        <v>2007</v>
      </c>
      <c r="E5607">
        <v>593755260</v>
      </c>
    </row>
    <row r="5608" spans="1:5" x14ac:dyDescent="0.3">
      <c r="A5608" t="s">
        <v>140</v>
      </c>
      <c r="B5608" t="s">
        <v>141</v>
      </c>
      <c r="C5608" t="str">
        <f>VLOOKUP(B5608,[2]Sheet2epi!$A$2:$B$267,2,FALSE)</f>
        <v>Canada</v>
      </c>
      <c r="D5608">
        <v>2008</v>
      </c>
      <c r="E5608">
        <v>576808640</v>
      </c>
    </row>
    <row r="5609" spans="1:5" x14ac:dyDescent="0.3">
      <c r="A5609" t="s">
        <v>140</v>
      </c>
      <c r="B5609" t="s">
        <v>141</v>
      </c>
      <c r="C5609" t="str">
        <f>VLOOKUP(B5609,[2]Sheet2epi!$A$2:$B$267,2,FALSE)</f>
        <v>Canada</v>
      </c>
      <c r="D5609">
        <v>2009</v>
      </c>
      <c r="E5609">
        <v>544139650</v>
      </c>
    </row>
    <row r="5610" spans="1:5" x14ac:dyDescent="0.3">
      <c r="A5610" t="s">
        <v>140</v>
      </c>
      <c r="B5610" t="s">
        <v>141</v>
      </c>
      <c r="C5610" t="str">
        <f>VLOOKUP(B5610,[2]Sheet2epi!$A$2:$B$267,2,FALSE)</f>
        <v>Canada</v>
      </c>
      <c r="D5610">
        <v>2010</v>
      </c>
      <c r="E5610">
        <v>556062100</v>
      </c>
    </row>
    <row r="5611" spans="1:5" x14ac:dyDescent="0.3">
      <c r="A5611" t="s">
        <v>140</v>
      </c>
      <c r="B5611" t="s">
        <v>141</v>
      </c>
      <c r="C5611" t="str">
        <f>VLOOKUP(B5611,[2]Sheet2epi!$A$2:$B$267,2,FALSE)</f>
        <v>Canada</v>
      </c>
      <c r="D5611">
        <v>2011</v>
      </c>
      <c r="E5611">
        <v>565254000</v>
      </c>
    </row>
    <row r="5612" spans="1:5" x14ac:dyDescent="0.3">
      <c r="A5612" t="s">
        <v>140</v>
      </c>
      <c r="B5612" t="s">
        <v>141</v>
      </c>
      <c r="C5612" t="str">
        <f>VLOOKUP(B5612,[2]Sheet2epi!$A$2:$B$267,2,FALSE)</f>
        <v>Canada</v>
      </c>
      <c r="D5612">
        <v>2012</v>
      </c>
      <c r="E5612">
        <v>565781760</v>
      </c>
    </row>
    <row r="5613" spans="1:5" x14ac:dyDescent="0.3">
      <c r="A5613" t="s">
        <v>140</v>
      </c>
      <c r="B5613" t="s">
        <v>141</v>
      </c>
      <c r="C5613" t="str">
        <f>VLOOKUP(B5613,[2]Sheet2epi!$A$2:$B$267,2,FALSE)</f>
        <v>Canada</v>
      </c>
      <c r="D5613">
        <v>2013</v>
      </c>
      <c r="E5613">
        <v>569539700</v>
      </c>
    </row>
    <row r="5614" spans="1:5" x14ac:dyDescent="0.3">
      <c r="A5614" t="s">
        <v>140</v>
      </c>
      <c r="B5614" t="s">
        <v>141</v>
      </c>
      <c r="C5614" t="str">
        <f>VLOOKUP(B5614,[2]Sheet2epi!$A$2:$B$267,2,FALSE)</f>
        <v>Canada</v>
      </c>
      <c r="D5614">
        <v>2014</v>
      </c>
      <c r="E5614">
        <v>566353000</v>
      </c>
    </row>
    <row r="5615" spans="1:5" x14ac:dyDescent="0.3">
      <c r="A5615" t="s">
        <v>140</v>
      </c>
      <c r="B5615" t="s">
        <v>141</v>
      </c>
      <c r="C5615" t="str">
        <f>VLOOKUP(B5615,[2]Sheet2epi!$A$2:$B$267,2,FALSE)</f>
        <v>Canada</v>
      </c>
      <c r="D5615">
        <v>2015</v>
      </c>
      <c r="E5615">
        <v>570680400</v>
      </c>
    </row>
    <row r="5616" spans="1:5" x14ac:dyDescent="0.3">
      <c r="A5616" t="s">
        <v>140</v>
      </c>
      <c r="B5616" t="s">
        <v>141</v>
      </c>
      <c r="C5616" t="str">
        <f>VLOOKUP(B5616,[2]Sheet2epi!$A$2:$B$267,2,FALSE)</f>
        <v>Canada</v>
      </c>
      <c r="D5616">
        <v>2016</v>
      </c>
      <c r="E5616">
        <v>557689700</v>
      </c>
    </row>
    <row r="5617" spans="1:5" x14ac:dyDescent="0.3">
      <c r="A5617" t="s">
        <v>140</v>
      </c>
      <c r="B5617" t="s">
        <v>141</v>
      </c>
      <c r="C5617" t="str">
        <f>VLOOKUP(B5617,[2]Sheet2epi!$A$2:$B$267,2,FALSE)</f>
        <v>Canada</v>
      </c>
      <c r="D5617">
        <v>2017</v>
      </c>
      <c r="E5617">
        <v>566651900</v>
      </c>
    </row>
    <row r="5618" spans="1:5" x14ac:dyDescent="0.3">
      <c r="A5618" t="s">
        <v>140</v>
      </c>
      <c r="B5618" t="s">
        <v>141</v>
      </c>
      <c r="C5618" t="str">
        <f>VLOOKUP(B5618,[2]Sheet2epi!$A$2:$B$267,2,FALSE)</f>
        <v>Canada</v>
      </c>
      <c r="D5618">
        <v>2018</v>
      </c>
      <c r="E5618">
        <v>577066300</v>
      </c>
    </row>
    <row r="5619" spans="1:5" x14ac:dyDescent="0.3">
      <c r="A5619" t="s">
        <v>140</v>
      </c>
      <c r="B5619" t="s">
        <v>141</v>
      </c>
      <c r="C5619" t="str">
        <f>VLOOKUP(B5619,[2]Sheet2epi!$A$2:$B$267,2,FALSE)</f>
        <v>Canada</v>
      </c>
      <c r="D5619">
        <v>2019</v>
      </c>
      <c r="E5619">
        <v>578587700</v>
      </c>
    </row>
    <row r="5620" spans="1:5" x14ac:dyDescent="0.3">
      <c r="A5620" t="s">
        <v>140</v>
      </c>
      <c r="B5620" t="s">
        <v>141</v>
      </c>
      <c r="C5620" t="str">
        <f>VLOOKUP(B5620,[2]Sheet2epi!$A$2:$B$267,2,FALSE)</f>
        <v>Canada</v>
      </c>
      <c r="D5620">
        <v>2020</v>
      </c>
      <c r="E5620">
        <v>522845280</v>
      </c>
    </row>
    <row r="5621" spans="1:5" x14ac:dyDescent="0.3">
      <c r="A5621" t="s">
        <v>140</v>
      </c>
      <c r="B5621" t="s">
        <v>141</v>
      </c>
      <c r="C5621" t="str">
        <f>VLOOKUP(B5621,[2]Sheet2epi!$A$2:$B$267,2,FALSE)</f>
        <v>Canada</v>
      </c>
      <c r="D5621">
        <v>2021</v>
      </c>
      <c r="E5621">
        <v>537173760</v>
      </c>
    </row>
    <row r="5622" spans="1:5" x14ac:dyDescent="0.3">
      <c r="A5622" t="s">
        <v>140</v>
      </c>
      <c r="B5622" t="s">
        <v>141</v>
      </c>
      <c r="C5622" t="str">
        <f>VLOOKUP(B5622,[2]Sheet2epi!$A$2:$B$267,2,FALSE)</f>
        <v>Canada</v>
      </c>
      <c r="D5622">
        <v>2022</v>
      </c>
      <c r="E5622">
        <v>547943900</v>
      </c>
    </row>
    <row r="5623" spans="1:5" x14ac:dyDescent="0.3">
      <c r="A5623" t="s">
        <v>649</v>
      </c>
      <c r="B5623" t="s">
        <v>165</v>
      </c>
      <c r="C5623" t="str">
        <f>VLOOKUP(B5623,[2]Sheet2epi!$A$2:$B$267,2,FALSE)</f>
        <v>Cabo Verde</v>
      </c>
      <c r="D5623">
        <v>1950</v>
      </c>
      <c r="E5623">
        <v>102592</v>
      </c>
    </row>
    <row r="5624" spans="1:5" x14ac:dyDescent="0.3">
      <c r="A5624" t="s">
        <v>649</v>
      </c>
      <c r="B5624" t="s">
        <v>165</v>
      </c>
      <c r="C5624" t="str">
        <f>VLOOKUP(B5624,[2]Sheet2epi!$A$2:$B$267,2,FALSE)</f>
        <v>Cabo Verde</v>
      </c>
      <c r="D5624">
        <v>1951</v>
      </c>
      <c r="E5624">
        <v>76944</v>
      </c>
    </row>
    <row r="5625" spans="1:5" x14ac:dyDescent="0.3">
      <c r="A5625" t="s">
        <v>649</v>
      </c>
      <c r="B5625" t="s">
        <v>165</v>
      </c>
      <c r="C5625" t="str">
        <f>VLOOKUP(B5625,[2]Sheet2epi!$A$2:$B$267,2,FALSE)</f>
        <v>Cabo Verde</v>
      </c>
      <c r="D5625">
        <v>1952</v>
      </c>
      <c r="E5625">
        <v>36640</v>
      </c>
    </row>
    <row r="5626" spans="1:5" x14ac:dyDescent="0.3">
      <c r="A5626" t="s">
        <v>649</v>
      </c>
      <c r="B5626" t="s">
        <v>165</v>
      </c>
      <c r="C5626" t="str">
        <f>VLOOKUP(B5626,[2]Sheet2epi!$A$2:$B$267,2,FALSE)</f>
        <v>Cabo Verde</v>
      </c>
      <c r="D5626">
        <v>1953</v>
      </c>
      <c r="E5626">
        <v>18320</v>
      </c>
    </row>
    <row r="5627" spans="1:5" x14ac:dyDescent="0.3">
      <c r="A5627" t="s">
        <v>649</v>
      </c>
      <c r="B5627" t="s">
        <v>165</v>
      </c>
      <c r="C5627" t="str">
        <f>VLOOKUP(B5627,[2]Sheet2epi!$A$2:$B$267,2,FALSE)</f>
        <v>Cabo Verde</v>
      </c>
      <c r="D5627">
        <v>1954</v>
      </c>
      <c r="E5627">
        <v>21984</v>
      </c>
    </row>
    <row r="5628" spans="1:5" x14ac:dyDescent="0.3">
      <c r="A5628" t="s">
        <v>649</v>
      </c>
      <c r="B5628" t="s">
        <v>165</v>
      </c>
      <c r="C5628" t="str">
        <f>VLOOKUP(B5628,[2]Sheet2epi!$A$2:$B$267,2,FALSE)</f>
        <v>Cabo Verde</v>
      </c>
      <c r="D5628">
        <v>1955</v>
      </c>
      <c r="E5628">
        <v>21984</v>
      </c>
    </row>
    <row r="5629" spans="1:5" x14ac:dyDescent="0.3">
      <c r="A5629" t="s">
        <v>649</v>
      </c>
      <c r="B5629" t="s">
        <v>165</v>
      </c>
      <c r="C5629" t="str">
        <f>VLOOKUP(B5629,[2]Sheet2epi!$A$2:$B$267,2,FALSE)</f>
        <v>Cabo Verde</v>
      </c>
      <c r="D5629">
        <v>1956</v>
      </c>
      <c r="E5629">
        <v>29312</v>
      </c>
    </row>
    <row r="5630" spans="1:5" x14ac:dyDescent="0.3">
      <c r="A5630" t="s">
        <v>649</v>
      </c>
      <c r="B5630" t="s">
        <v>165</v>
      </c>
      <c r="C5630" t="str">
        <f>VLOOKUP(B5630,[2]Sheet2epi!$A$2:$B$267,2,FALSE)</f>
        <v>Cabo Verde</v>
      </c>
      <c r="D5630">
        <v>1957</v>
      </c>
      <c r="E5630">
        <v>18320</v>
      </c>
    </row>
    <row r="5631" spans="1:5" x14ac:dyDescent="0.3">
      <c r="A5631" t="s">
        <v>649</v>
      </c>
      <c r="B5631" t="s">
        <v>165</v>
      </c>
      <c r="C5631" t="str">
        <f>VLOOKUP(B5631,[2]Sheet2epi!$A$2:$B$267,2,FALSE)</f>
        <v>Cabo Verde</v>
      </c>
      <c r="D5631">
        <v>1958</v>
      </c>
      <c r="E5631">
        <v>14656</v>
      </c>
    </row>
    <row r="5632" spans="1:5" x14ac:dyDescent="0.3">
      <c r="A5632" t="s">
        <v>649</v>
      </c>
      <c r="B5632" t="s">
        <v>165</v>
      </c>
      <c r="C5632" t="str">
        <f>VLOOKUP(B5632,[2]Sheet2epi!$A$2:$B$267,2,FALSE)</f>
        <v>Cabo Verde</v>
      </c>
      <c r="D5632">
        <v>1959</v>
      </c>
      <c r="E5632">
        <v>18290</v>
      </c>
    </row>
    <row r="5633" spans="1:5" x14ac:dyDescent="0.3">
      <c r="A5633" t="s">
        <v>649</v>
      </c>
      <c r="B5633" t="s">
        <v>165</v>
      </c>
      <c r="C5633" t="str">
        <f>VLOOKUP(B5633,[2]Sheet2epi!$A$2:$B$267,2,FALSE)</f>
        <v>Cabo Verde</v>
      </c>
      <c r="D5633">
        <v>1960</v>
      </c>
      <c r="E5633">
        <v>21954</v>
      </c>
    </row>
    <row r="5634" spans="1:5" x14ac:dyDescent="0.3">
      <c r="A5634" t="s">
        <v>649</v>
      </c>
      <c r="B5634" t="s">
        <v>165</v>
      </c>
      <c r="C5634" t="str">
        <f>VLOOKUP(B5634,[2]Sheet2epi!$A$2:$B$267,2,FALSE)</f>
        <v>Cabo Verde</v>
      </c>
      <c r="D5634">
        <v>1961</v>
      </c>
      <c r="E5634">
        <v>21954</v>
      </c>
    </row>
    <row r="5635" spans="1:5" x14ac:dyDescent="0.3">
      <c r="A5635" t="s">
        <v>649</v>
      </c>
      <c r="B5635" t="s">
        <v>165</v>
      </c>
      <c r="C5635" t="str">
        <f>VLOOKUP(B5635,[2]Sheet2epi!$A$2:$B$267,2,FALSE)</f>
        <v>Cabo Verde</v>
      </c>
      <c r="D5635">
        <v>1962</v>
      </c>
      <c r="E5635">
        <v>18290</v>
      </c>
    </row>
    <row r="5636" spans="1:5" x14ac:dyDescent="0.3">
      <c r="A5636" t="s">
        <v>649</v>
      </c>
      <c r="B5636" t="s">
        <v>165</v>
      </c>
      <c r="C5636" t="str">
        <f>VLOOKUP(B5636,[2]Sheet2epi!$A$2:$B$267,2,FALSE)</f>
        <v>Cabo Verde</v>
      </c>
      <c r="D5636">
        <v>1963</v>
      </c>
      <c r="E5636">
        <v>14626</v>
      </c>
    </row>
    <row r="5637" spans="1:5" x14ac:dyDescent="0.3">
      <c r="A5637" t="s">
        <v>649</v>
      </c>
      <c r="B5637" t="s">
        <v>165</v>
      </c>
      <c r="C5637" t="str">
        <f>VLOOKUP(B5637,[2]Sheet2epi!$A$2:$B$267,2,FALSE)</f>
        <v>Cabo Verde</v>
      </c>
      <c r="D5637">
        <v>1964</v>
      </c>
      <c r="E5637">
        <v>29253</v>
      </c>
    </row>
    <row r="5638" spans="1:5" x14ac:dyDescent="0.3">
      <c r="A5638" t="s">
        <v>649</v>
      </c>
      <c r="B5638" t="s">
        <v>165</v>
      </c>
      <c r="C5638" t="str">
        <f>VLOOKUP(B5638,[2]Sheet2epi!$A$2:$B$267,2,FALSE)</f>
        <v>Cabo Verde</v>
      </c>
      <c r="D5638">
        <v>1965</v>
      </c>
      <c r="E5638">
        <v>25589</v>
      </c>
    </row>
    <row r="5639" spans="1:5" x14ac:dyDescent="0.3">
      <c r="A5639" t="s">
        <v>649</v>
      </c>
      <c r="B5639" t="s">
        <v>165</v>
      </c>
      <c r="C5639" t="str">
        <f>VLOOKUP(B5639,[2]Sheet2epi!$A$2:$B$267,2,FALSE)</f>
        <v>Cabo Verde</v>
      </c>
      <c r="D5639">
        <v>1966</v>
      </c>
      <c r="E5639">
        <v>21984</v>
      </c>
    </row>
    <row r="5640" spans="1:5" x14ac:dyDescent="0.3">
      <c r="A5640" t="s">
        <v>649</v>
      </c>
      <c r="B5640" t="s">
        <v>165</v>
      </c>
      <c r="C5640" t="str">
        <f>VLOOKUP(B5640,[2]Sheet2epi!$A$2:$B$267,2,FALSE)</f>
        <v>Cabo Verde</v>
      </c>
      <c r="D5640">
        <v>1967</v>
      </c>
      <c r="E5640">
        <v>18320</v>
      </c>
    </row>
    <row r="5641" spans="1:5" x14ac:dyDescent="0.3">
      <c r="A5641" t="s">
        <v>649</v>
      </c>
      <c r="B5641" t="s">
        <v>165</v>
      </c>
      <c r="C5641" t="str">
        <f>VLOOKUP(B5641,[2]Sheet2epi!$A$2:$B$267,2,FALSE)</f>
        <v>Cabo Verde</v>
      </c>
      <c r="D5641">
        <v>1968</v>
      </c>
      <c r="E5641">
        <v>29282</v>
      </c>
    </row>
    <row r="5642" spans="1:5" x14ac:dyDescent="0.3">
      <c r="A5642" t="s">
        <v>649</v>
      </c>
      <c r="B5642" t="s">
        <v>165</v>
      </c>
      <c r="C5642" t="str">
        <f>VLOOKUP(B5642,[2]Sheet2epi!$A$2:$B$267,2,FALSE)</f>
        <v>Cabo Verde</v>
      </c>
      <c r="D5642">
        <v>1969</v>
      </c>
      <c r="E5642">
        <v>36581</v>
      </c>
    </row>
    <row r="5643" spans="1:5" x14ac:dyDescent="0.3">
      <c r="A5643" t="s">
        <v>649</v>
      </c>
      <c r="B5643" t="s">
        <v>165</v>
      </c>
      <c r="C5643" t="str">
        <f>VLOOKUP(B5643,[2]Sheet2epi!$A$2:$B$267,2,FALSE)</f>
        <v>Cabo Verde</v>
      </c>
      <c r="D5643">
        <v>1970</v>
      </c>
      <c r="E5643">
        <v>36581</v>
      </c>
    </row>
    <row r="5644" spans="1:5" x14ac:dyDescent="0.3">
      <c r="A5644" t="s">
        <v>649</v>
      </c>
      <c r="B5644" t="s">
        <v>165</v>
      </c>
      <c r="C5644" t="str">
        <f>VLOOKUP(B5644,[2]Sheet2epi!$A$2:$B$267,2,FALSE)</f>
        <v>Cabo Verde</v>
      </c>
      <c r="D5644">
        <v>1971</v>
      </c>
      <c r="E5644">
        <v>36610</v>
      </c>
    </row>
    <row r="5645" spans="1:5" x14ac:dyDescent="0.3">
      <c r="A5645" t="s">
        <v>649</v>
      </c>
      <c r="B5645" t="s">
        <v>165</v>
      </c>
      <c r="C5645" t="str">
        <f>VLOOKUP(B5645,[2]Sheet2epi!$A$2:$B$267,2,FALSE)</f>
        <v>Cabo Verde</v>
      </c>
      <c r="D5645">
        <v>1972</v>
      </c>
      <c r="E5645">
        <v>51266</v>
      </c>
    </row>
    <row r="5646" spans="1:5" x14ac:dyDescent="0.3">
      <c r="A5646" t="s">
        <v>649</v>
      </c>
      <c r="B5646" t="s">
        <v>165</v>
      </c>
      <c r="C5646" t="str">
        <f>VLOOKUP(B5646,[2]Sheet2epi!$A$2:$B$267,2,FALSE)</f>
        <v>Cabo Verde</v>
      </c>
      <c r="D5646">
        <v>1973</v>
      </c>
      <c r="E5646">
        <v>62229</v>
      </c>
    </row>
    <row r="5647" spans="1:5" x14ac:dyDescent="0.3">
      <c r="A5647" t="s">
        <v>649</v>
      </c>
      <c r="B5647" t="s">
        <v>165</v>
      </c>
      <c r="C5647" t="str">
        <f>VLOOKUP(B5647,[2]Sheet2epi!$A$2:$B$267,2,FALSE)</f>
        <v>Cabo Verde</v>
      </c>
      <c r="D5647">
        <v>1974</v>
      </c>
      <c r="E5647">
        <v>65952</v>
      </c>
    </row>
    <row r="5648" spans="1:5" x14ac:dyDescent="0.3">
      <c r="A5648" t="s">
        <v>649</v>
      </c>
      <c r="B5648" t="s">
        <v>165</v>
      </c>
      <c r="C5648" t="str">
        <f>VLOOKUP(B5648,[2]Sheet2epi!$A$2:$B$267,2,FALSE)</f>
        <v>Cabo Verde</v>
      </c>
      <c r="D5648">
        <v>1975</v>
      </c>
      <c r="E5648">
        <v>76944</v>
      </c>
    </row>
    <row r="5649" spans="1:5" x14ac:dyDescent="0.3">
      <c r="A5649" t="s">
        <v>649</v>
      </c>
      <c r="B5649" t="s">
        <v>165</v>
      </c>
      <c r="C5649" t="str">
        <f>VLOOKUP(B5649,[2]Sheet2epi!$A$2:$B$267,2,FALSE)</f>
        <v>Cabo Verde</v>
      </c>
      <c r="D5649">
        <v>1976</v>
      </c>
      <c r="E5649">
        <v>73280</v>
      </c>
    </row>
    <row r="5650" spans="1:5" x14ac:dyDescent="0.3">
      <c r="A5650" t="s">
        <v>649</v>
      </c>
      <c r="B5650" t="s">
        <v>165</v>
      </c>
      <c r="C5650" t="str">
        <f>VLOOKUP(B5650,[2]Sheet2epi!$A$2:$B$267,2,FALSE)</f>
        <v>Cabo Verde</v>
      </c>
      <c r="D5650">
        <v>1977</v>
      </c>
      <c r="E5650">
        <v>80608</v>
      </c>
    </row>
    <row r="5651" spans="1:5" x14ac:dyDescent="0.3">
      <c r="A5651" t="s">
        <v>649</v>
      </c>
      <c r="B5651" t="s">
        <v>165</v>
      </c>
      <c r="C5651" t="str">
        <f>VLOOKUP(B5651,[2]Sheet2epi!$A$2:$B$267,2,FALSE)</f>
        <v>Cabo Verde</v>
      </c>
      <c r="D5651">
        <v>1978</v>
      </c>
      <c r="E5651">
        <v>208542</v>
      </c>
    </row>
    <row r="5652" spans="1:5" x14ac:dyDescent="0.3">
      <c r="A5652" t="s">
        <v>649</v>
      </c>
      <c r="B5652" t="s">
        <v>165</v>
      </c>
      <c r="C5652" t="str">
        <f>VLOOKUP(B5652,[2]Sheet2epi!$A$2:$B$267,2,FALSE)</f>
        <v>Cabo Verde</v>
      </c>
      <c r="D5652">
        <v>1979</v>
      </c>
      <c r="E5652">
        <v>249152</v>
      </c>
    </row>
    <row r="5653" spans="1:5" x14ac:dyDescent="0.3">
      <c r="A5653" t="s">
        <v>649</v>
      </c>
      <c r="B5653" t="s">
        <v>165</v>
      </c>
      <c r="C5653" t="str">
        <f>VLOOKUP(B5653,[2]Sheet2epi!$A$2:$B$267,2,FALSE)</f>
        <v>Cabo Verde</v>
      </c>
      <c r="D5653">
        <v>1980</v>
      </c>
      <c r="E5653">
        <v>120912</v>
      </c>
    </row>
    <row r="5654" spans="1:5" x14ac:dyDescent="0.3">
      <c r="A5654" t="s">
        <v>649</v>
      </c>
      <c r="B5654" t="s">
        <v>165</v>
      </c>
      <c r="C5654" t="str">
        <f>VLOOKUP(B5654,[2]Sheet2epi!$A$2:$B$267,2,FALSE)</f>
        <v>Cabo Verde</v>
      </c>
      <c r="D5654">
        <v>1981</v>
      </c>
      <c r="E5654">
        <v>32976</v>
      </c>
    </row>
    <row r="5655" spans="1:5" x14ac:dyDescent="0.3">
      <c r="A5655" t="s">
        <v>649</v>
      </c>
      <c r="B5655" t="s">
        <v>165</v>
      </c>
      <c r="C5655" t="str">
        <f>VLOOKUP(B5655,[2]Sheet2epi!$A$2:$B$267,2,FALSE)</f>
        <v>Cabo Verde</v>
      </c>
      <c r="D5655">
        <v>1982</v>
      </c>
      <c r="E5655">
        <v>36640</v>
      </c>
    </row>
    <row r="5656" spans="1:5" x14ac:dyDescent="0.3">
      <c r="A5656" t="s">
        <v>649</v>
      </c>
      <c r="B5656" t="s">
        <v>165</v>
      </c>
      <c r="C5656" t="str">
        <f>VLOOKUP(B5656,[2]Sheet2epi!$A$2:$B$267,2,FALSE)</f>
        <v>Cabo Verde</v>
      </c>
      <c r="D5656">
        <v>1983</v>
      </c>
      <c r="E5656">
        <v>36640</v>
      </c>
    </row>
    <row r="5657" spans="1:5" x14ac:dyDescent="0.3">
      <c r="A5657" t="s">
        <v>649</v>
      </c>
      <c r="B5657" t="s">
        <v>165</v>
      </c>
      <c r="C5657" t="str">
        <f>VLOOKUP(B5657,[2]Sheet2epi!$A$2:$B$267,2,FALSE)</f>
        <v>Cabo Verde</v>
      </c>
      <c r="D5657">
        <v>1984</v>
      </c>
      <c r="E5657">
        <v>84272</v>
      </c>
    </row>
    <row r="5658" spans="1:5" x14ac:dyDescent="0.3">
      <c r="A5658" t="s">
        <v>649</v>
      </c>
      <c r="B5658" t="s">
        <v>165</v>
      </c>
      <c r="C5658" t="str">
        <f>VLOOKUP(B5658,[2]Sheet2epi!$A$2:$B$267,2,FALSE)</f>
        <v>Cabo Verde</v>
      </c>
      <c r="D5658">
        <v>1985</v>
      </c>
      <c r="E5658">
        <v>84272</v>
      </c>
    </row>
    <row r="5659" spans="1:5" x14ac:dyDescent="0.3">
      <c r="A5659" t="s">
        <v>649</v>
      </c>
      <c r="B5659" t="s">
        <v>165</v>
      </c>
      <c r="C5659" t="str">
        <f>VLOOKUP(B5659,[2]Sheet2epi!$A$2:$B$267,2,FALSE)</f>
        <v>Cabo Verde</v>
      </c>
      <c r="D5659">
        <v>1986</v>
      </c>
      <c r="E5659">
        <v>58624</v>
      </c>
    </row>
    <row r="5660" spans="1:5" x14ac:dyDescent="0.3">
      <c r="A5660" t="s">
        <v>649</v>
      </c>
      <c r="B5660" t="s">
        <v>165</v>
      </c>
      <c r="C5660" t="str">
        <f>VLOOKUP(B5660,[2]Sheet2epi!$A$2:$B$267,2,FALSE)</f>
        <v>Cabo Verde</v>
      </c>
      <c r="D5660">
        <v>1987</v>
      </c>
      <c r="E5660">
        <v>80608</v>
      </c>
    </row>
    <row r="5661" spans="1:5" x14ac:dyDescent="0.3">
      <c r="A5661" t="s">
        <v>649</v>
      </c>
      <c r="B5661" t="s">
        <v>165</v>
      </c>
      <c r="C5661" t="str">
        <f>VLOOKUP(B5661,[2]Sheet2epi!$A$2:$B$267,2,FALSE)</f>
        <v>Cabo Verde</v>
      </c>
      <c r="D5661">
        <v>1988</v>
      </c>
      <c r="E5661">
        <v>73280</v>
      </c>
    </row>
    <row r="5662" spans="1:5" x14ac:dyDescent="0.3">
      <c r="A5662" t="s">
        <v>649</v>
      </c>
      <c r="B5662" t="s">
        <v>165</v>
      </c>
      <c r="C5662" t="str">
        <f>VLOOKUP(B5662,[2]Sheet2epi!$A$2:$B$267,2,FALSE)</f>
        <v>Cabo Verde</v>
      </c>
      <c r="D5662">
        <v>1989</v>
      </c>
      <c r="E5662">
        <v>80608</v>
      </c>
    </row>
    <row r="5663" spans="1:5" x14ac:dyDescent="0.3">
      <c r="A5663" t="s">
        <v>649</v>
      </c>
      <c r="B5663" t="s">
        <v>165</v>
      </c>
      <c r="C5663" t="str">
        <f>VLOOKUP(B5663,[2]Sheet2epi!$A$2:$B$267,2,FALSE)</f>
        <v>Cabo Verde</v>
      </c>
      <c r="D5663">
        <v>1990</v>
      </c>
      <c r="E5663">
        <v>179536</v>
      </c>
    </row>
    <row r="5664" spans="1:5" x14ac:dyDescent="0.3">
      <c r="A5664" t="s">
        <v>649</v>
      </c>
      <c r="B5664" t="s">
        <v>165</v>
      </c>
      <c r="C5664" t="str">
        <f>VLOOKUP(B5664,[2]Sheet2epi!$A$2:$B$267,2,FALSE)</f>
        <v>Cabo Verde</v>
      </c>
      <c r="D5664">
        <v>1991</v>
      </c>
      <c r="E5664">
        <v>164880</v>
      </c>
    </row>
    <row r="5665" spans="1:5" x14ac:dyDescent="0.3">
      <c r="A5665" t="s">
        <v>649</v>
      </c>
      <c r="B5665" t="s">
        <v>165</v>
      </c>
      <c r="C5665" t="str">
        <f>VLOOKUP(B5665,[2]Sheet2epi!$A$2:$B$267,2,FALSE)</f>
        <v>Cabo Verde</v>
      </c>
      <c r="D5665">
        <v>1992</v>
      </c>
      <c r="E5665">
        <v>179536</v>
      </c>
    </row>
    <row r="5666" spans="1:5" x14ac:dyDescent="0.3">
      <c r="A5666" t="s">
        <v>649</v>
      </c>
      <c r="B5666" t="s">
        <v>165</v>
      </c>
      <c r="C5666" t="str">
        <f>VLOOKUP(B5666,[2]Sheet2epi!$A$2:$B$267,2,FALSE)</f>
        <v>Cabo Verde</v>
      </c>
      <c r="D5666">
        <v>1993</v>
      </c>
      <c r="E5666">
        <v>172208</v>
      </c>
    </row>
    <row r="5667" spans="1:5" x14ac:dyDescent="0.3">
      <c r="A5667" t="s">
        <v>649</v>
      </c>
      <c r="B5667" t="s">
        <v>165</v>
      </c>
      <c r="C5667" t="str">
        <f>VLOOKUP(B5667,[2]Sheet2epi!$A$2:$B$267,2,FALSE)</f>
        <v>Cabo Verde</v>
      </c>
      <c r="D5667">
        <v>1994</v>
      </c>
      <c r="E5667">
        <v>175872</v>
      </c>
    </row>
    <row r="5668" spans="1:5" x14ac:dyDescent="0.3">
      <c r="A5668" t="s">
        <v>649</v>
      </c>
      <c r="B5668" t="s">
        <v>165</v>
      </c>
      <c r="C5668" t="str">
        <f>VLOOKUP(B5668,[2]Sheet2epi!$A$2:$B$267,2,FALSE)</f>
        <v>Cabo Verde</v>
      </c>
      <c r="D5668">
        <v>1995</v>
      </c>
      <c r="E5668">
        <v>197856</v>
      </c>
    </row>
    <row r="5669" spans="1:5" x14ac:dyDescent="0.3">
      <c r="A5669" t="s">
        <v>649</v>
      </c>
      <c r="B5669" t="s">
        <v>165</v>
      </c>
      <c r="C5669" t="str">
        <f>VLOOKUP(B5669,[2]Sheet2epi!$A$2:$B$267,2,FALSE)</f>
        <v>Cabo Verde</v>
      </c>
      <c r="D5669">
        <v>1996</v>
      </c>
      <c r="E5669">
        <v>216176</v>
      </c>
    </row>
    <row r="5670" spans="1:5" x14ac:dyDescent="0.3">
      <c r="A5670" t="s">
        <v>649</v>
      </c>
      <c r="B5670" t="s">
        <v>165</v>
      </c>
      <c r="C5670" t="str">
        <f>VLOOKUP(B5670,[2]Sheet2epi!$A$2:$B$267,2,FALSE)</f>
        <v>Cabo Verde</v>
      </c>
      <c r="D5670">
        <v>1997</v>
      </c>
      <c r="E5670">
        <v>227168</v>
      </c>
    </row>
    <row r="5671" spans="1:5" x14ac:dyDescent="0.3">
      <c r="A5671" t="s">
        <v>649</v>
      </c>
      <c r="B5671" t="s">
        <v>165</v>
      </c>
      <c r="C5671" t="str">
        <f>VLOOKUP(B5671,[2]Sheet2epi!$A$2:$B$267,2,FALSE)</f>
        <v>Cabo Verde</v>
      </c>
      <c r="D5671">
        <v>1998</v>
      </c>
      <c r="E5671">
        <v>241824</v>
      </c>
    </row>
    <row r="5672" spans="1:5" x14ac:dyDescent="0.3">
      <c r="A5672" t="s">
        <v>649</v>
      </c>
      <c r="B5672" t="s">
        <v>165</v>
      </c>
      <c r="C5672" t="str">
        <f>VLOOKUP(B5672,[2]Sheet2epi!$A$2:$B$267,2,FALSE)</f>
        <v>Cabo Verde</v>
      </c>
      <c r="D5672">
        <v>1999</v>
      </c>
      <c r="E5672">
        <v>289456</v>
      </c>
    </row>
    <row r="5673" spans="1:5" x14ac:dyDescent="0.3">
      <c r="A5673" t="s">
        <v>649</v>
      </c>
      <c r="B5673" t="s">
        <v>165</v>
      </c>
      <c r="C5673" t="str">
        <f>VLOOKUP(B5673,[2]Sheet2epi!$A$2:$B$267,2,FALSE)</f>
        <v>Cabo Verde</v>
      </c>
      <c r="D5673">
        <v>2000</v>
      </c>
      <c r="E5673">
        <v>296784</v>
      </c>
    </row>
    <row r="5674" spans="1:5" x14ac:dyDescent="0.3">
      <c r="A5674" t="s">
        <v>649</v>
      </c>
      <c r="B5674" t="s">
        <v>165</v>
      </c>
      <c r="C5674" t="str">
        <f>VLOOKUP(B5674,[2]Sheet2epi!$A$2:$B$267,2,FALSE)</f>
        <v>Cabo Verde</v>
      </c>
      <c r="D5674">
        <v>2001</v>
      </c>
      <c r="E5674">
        <v>348080</v>
      </c>
    </row>
    <row r="5675" spans="1:5" x14ac:dyDescent="0.3">
      <c r="A5675" t="s">
        <v>649</v>
      </c>
      <c r="B5675" t="s">
        <v>165</v>
      </c>
      <c r="C5675" t="str">
        <f>VLOOKUP(B5675,[2]Sheet2epi!$A$2:$B$267,2,FALSE)</f>
        <v>Cabo Verde</v>
      </c>
      <c r="D5675">
        <v>2002</v>
      </c>
      <c r="E5675">
        <v>381056</v>
      </c>
    </row>
    <row r="5676" spans="1:5" x14ac:dyDescent="0.3">
      <c r="A5676" t="s">
        <v>649</v>
      </c>
      <c r="B5676" t="s">
        <v>165</v>
      </c>
      <c r="C5676" t="str">
        <f>VLOOKUP(B5676,[2]Sheet2epi!$A$2:$B$267,2,FALSE)</f>
        <v>Cabo Verde</v>
      </c>
      <c r="D5676">
        <v>2003</v>
      </c>
      <c r="E5676">
        <v>414032</v>
      </c>
    </row>
    <row r="5677" spans="1:5" x14ac:dyDescent="0.3">
      <c r="A5677" t="s">
        <v>649</v>
      </c>
      <c r="B5677" t="s">
        <v>165</v>
      </c>
      <c r="C5677" t="str">
        <f>VLOOKUP(B5677,[2]Sheet2epi!$A$2:$B$267,2,FALSE)</f>
        <v>Cabo Verde</v>
      </c>
      <c r="D5677">
        <v>2004</v>
      </c>
      <c r="E5677">
        <v>425024</v>
      </c>
    </row>
    <row r="5678" spans="1:5" x14ac:dyDescent="0.3">
      <c r="A5678" t="s">
        <v>649</v>
      </c>
      <c r="B5678" t="s">
        <v>165</v>
      </c>
      <c r="C5678" t="str">
        <f>VLOOKUP(B5678,[2]Sheet2epi!$A$2:$B$267,2,FALSE)</f>
        <v>Cabo Verde</v>
      </c>
      <c r="D5678">
        <v>2005</v>
      </c>
      <c r="E5678">
        <v>447008</v>
      </c>
    </row>
    <row r="5679" spans="1:5" x14ac:dyDescent="0.3">
      <c r="A5679" t="s">
        <v>649</v>
      </c>
      <c r="B5679" t="s">
        <v>165</v>
      </c>
      <c r="C5679" t="str">
        <f>VLOOKUP(B5679,[2]Sheet2epi!$A$2:$B$267,2,FALSE)</f>
        <v>Cabo Verde</v>
      </c>
      <c r="D5679">
        <v>2006</v>
      </c>
      <c r="E5679">
        <v>494640</v>
      </c>
    </row>
    <row r="5680" spans="1:5" x14ac:dyDescent="0.3">
      <c r="A5680" t="s">
        <v>649</v>
      </c>
      <c r="B5680" t="s">
        <v>165</v>
      </c>
      <c r="C5680" t="str">
        <f>VLOOKUP(B5680,[2]Sheet2epi!$A$2:$B$267,2,FALSE)</f>
        <v>Cabo Verde</v>
      </c>
      <c r="D5680">
        <v>2007</v>
      </c>
      <c r="E5680">
        <v>505631.97</v>
      </c>
    </row>
    <row r="5681" spans="1:5" x14ac:dyDescent="0.3">
      <c r="A5681" t="s">
        <v>649</v>
      </c>
      <c r="B5681" t="s">
        <v>165</v>
      </c>
      <c r="C5681" t="str">
        <f>VLOOKUP(B5681,[2]Sheet2epi!$A$2:$B$267,2,FALSE)</f>
        <v>Cabo Verde</v>
      </c>
      <c r="D5681">
        <v>2008</v>
      </c>
      <c r="E5681">
        <v>468992</v>
      </c>
    </row>
    <row r="5682" spans="1:5" x14ac:dyDescent="0.3">
      <c r="A5682" t="s">
        <v>649</v>
      </c>
      <c r="B5682" t="s">
        <v>165</v>
      </c>
      <c r="C5682" t="str">
        <f>VLOOKUP(B5682,[2]Sheet2epi!$A$2:$B$267,2,FALSE)</f>
        <v>Cabo Verde</v>
      </c>
      <c r="D5682">
        <v>2009</v>
      </c>
      <c r="E5682">
        <v>520288</v>
      </c>
    </row>
    <row r="5683" spans="1:5" x14ac:dyDescent="0.3">
      <c r="A5683" t="s">
        <v>649</v>
      </c>
      <c r="B5683" t="s">
        <v>165</v>
      </c>
      <c r="C5683" t="str">
        <f>VLOOKUP(B5683,[2]Sheet2epi!$A$2:$B$267,2,FALSE)</f>
        <v>Cabo Verde</v>
      </c>
      <c r="D5683">
        <v>2010</v>
      </c>
      <c r="E5683">
        <v>556928</v>
      </c>
    </row>
    <row r="5684" spans="1:5" x14ac:dyDescent="0.3">
      <c r="A5684" t="s">
        <v>649</v>
      </c>
      <c r="B5684" t="s">
        <v>165</v>
      </c>
      <c r="C5684" t="str">
        <f>VLOOKUP(B5684,[2]Sheet2epi!$A$2:$B$267,2,FALSE)</f>
        <v>Cabo Verde</v>
      </c>
      <c r="D5684">
        <v>2011</v>
      </c>
      <c r="E5684">
        <v>615552</v>
      </c>
    </row>
    <row r="5685" spans="1:5" x14ac:dyDescent="0.3">
      <c r="A5685" t="s">
        <v>649</v>
      </c>
      <c r="B5685" t="s">
        <v>165</v>
      </c>
      <c r="C5685" t="str">
        <f>VLOOKUP(B5685,[2]Sheet2epi!$A$2:$B$267,2,FALSE)</f>
        <v>Cabo Verde</v>
      </c>
      <c r="D5685">
        <v>2012</v>
      </c>
      <c r="E5685">
        <v>501968.03</v>
      </c>
    </row>
    <row r="5686" spans="1:5" x14ac:dyDescent="0.3">
      <c r="A5686" t="s">
        <v>649</v>
      </c>
      <c r="B5686" t="s">
        <v>165</v>
      </c>
      <c r="C5686" t="str">
        <f>VLOOKUP(B5686,[2]Sheet2epi!$A$2:$B$267,2,FALSE)</f>
        <v>Cabo Verde</v>
      </c>
      <c r="D5686">
        <v>2013</v>
      </c>
      <c r="E5686">
        <v>494640</v>
      </c>
    </row>
    <row r="5687" spans="1:5" x14ac:dyDescent="0.3">
      <c r="A5687" t="s">
        <v>649</v>
      </c>
      <c r="B5687" t="s">
        <v>165</v>
      </c>
      <c r="C5687" t="str">
        <f>VLOOKUP(B5687,[2]Sheet2epi!$A$2:$B$267,2,FALSE)</f>
        <v>Cabo Verde</v>
      </c>
      <c r="D5687">
        <v>2014</v>
      </c>
      <c r="E5687">
        <v>487312</v>
      </c>
    </row>
    <row r="5688" spans="1:5" x14ac:dyDescent="0.3">
      <c r="A5688" t="s">
        <v>649</v>
      </c>
      <c r="B5688" t="s">
        <v>165</v>
      </c>
      <c r="C5688" t="str">
        <f>VLOOKUP(B5688,[2]Sheet2epi!$A$2:$B$267,2,FALSE)</f>
        <v>Cabo Verde</v>
      </c>
      <c r="D5688">
        <v>2015</v>
      </c>
      <c r="E5688">
        <v>490976</v>
      </c>
    </row>
    <row r="5689" spans="1:5" x14ac:dyDescent="0.3">
      <c r="A5689" t="s">
        <v>649</v>
      </c>
      <c r="B5689" t="s">
        <v>165</v>
      </c>
      <c r="C5689" t="str">
        <f>VLOOKUP(B5689,[2]Sheet2epi!$A$2:$B$267,2,FALSE)</f>
        <v>Cabo Verde</v>
      </c>
      <c r="D5689">
        <v>2016</v>
      </c>
      <c r="E5689">
        <v>494640</v>
      </c>
    </row>
    <row r="5690" spans="1:5" x14ac:dyDescent="0.3">
      <c r="A5690" t="s">
        <v>649</v>
      </c>
      <c r="B5690" t="s">
        <v>165</v>
      </c>
      <c r="C5690" t="str">
        <f>VLOOKUP(B5690,[2]Sheet2epi!$A$2:$B$267,2,FALSE)</f>
        <v>Cabo Verde</v>
      </c>
      <c r="D5690">
        <v>2017</v>
      </c>
      <c r="E5690">
        <v>509296</v>
      </c>
    </row>
    <row r="5691" spans="1:5" x14ac:dyDescent="0.3">
      <c r="A5691" t="s">
        <v>649</v>
      </c>
      <c r="B5691" t="s">
        <v>165</v>
      </c>
      <c r="C5691" t="str">
        <f>VLOOKUP(B5691,[2]Sheet2epi!$A$2:$B$267,2,FALSE)</f>
        <v>Cabo Verde</v>
      </c>
      <c r="D5691">
        <v>2018</v>
      </c>
      <c r="E5691">
        <v>538608</v>
      </c>
    </row>
    <row r="5692" spans="1:5" x14ac:dyDescent="0.3">
      <c r="A5692" t="s">
        <v>649</v>
      </c>
      <c r="B5692" t="s">
        <v>165</v>
      </c>
      <c r="C5692" t="str">
        <f>VLOOKUP(B5692,[2]Sheet2epi!$A$2:$B$267,2,FALSE)</f>
        <v>Cabo Verde</v>
      </c>
      <c r="D5692">
        <v>2019</v>
      </c>
      <c r="E5692">
        <v>560592</v>
      </c>
    </row>
    <row r="5693" spans="1:5" x14ac:dyDescent="0.3">
      <c r="A5693" t="s">
        <v>649</v>
      </c>
      <c r="B5693" t="s">
        <v>165</v>
      </c>
      <c r="C5693" t="str">
        <f>VLOOKUP(B5693,[2]Sheet2epi!$A$2:$B$267,2,FALSE)</f>
        <v>Cabo Verde</v>
      </c>
      <c r="D5693">
        <v>2020</v>
      </c>
      <c r="E5693">
        <v>516623.97</v>
      </c>
    </row>
    <row r="5694" spans="1:5" x14ac:dyDescent="0.3">
      <c r="A5694" t="s">
        <v>649</v>
      </c>
      <c r="B5694" t="s">
        <v>165</v>
      </c>
      <c r="C5694" t="str">
        <f>VLOOKUP(B5694,[2]Sheet2epi!$A$2:$B$267,2,FALSE)</f>
        <v>Cabo Verde</v>
      </c>
      <c r="D5694">
        <v>2021</v>
      </c>
      <c r="E5694">
        <v>558858</v>
      </c>
    </row>
    <row r="5695" spans="1:5" x14ac:dyDescent="0.3">
      <c r="A5695" t="s">
        <v>649</v>
      </c>
      <c r="B5695" t="s">
        <v>165</v>
      </c>
      <c r="C5695" t="str">
        <f>VLOOKUP(B5695,[2]Sheet2epi!$A$2:$B$267,2,FALSE)</f>
        <v>Cabo Verde</v>
      </c>
      <c r="D5695">
        <v>2022</v>
      </c>
      <c r="E5695">
        <v>568778</v>
      </c>
    </row>
    <row r="5696" spans="1:5" x14ac:dyDescent="0.3">
      <c r="A5696" t="s">
        <v>138</v>
      </c>
      <c r="B5696" t="s">
        <v>139</v>
      </c>
      <c r="C5696" t="str">
        <f>VLOOKUP(B5696,[2]Sheet2epi!$A$2:$B$267,2,FALSE)</f>
        <v>Central African Republic</v>
      </c>
      <c r="D5696">
        <v>1950</v>
      </c>
      <c r="E5696">
        <v>47015</v>
      </c>
    </row>
    <row r="5697" spans="1:5" x14ac:dyDescent="0.3">
      <c r="A5697" t="s">
        <v>138</v>
      </c>
      <c r="B5697" t="s">
        <v>139</v>
      </c>
      <c r="C5697" t="str">
        <f>VLOOKUP(B5697,[2]Sheet2epi!$A$2:$B$267,2,FALSE)</f>
        <v>Central African Republic</v>
      </c>
      <c r="D5697">
        <v>1951</v>
      </c>
      <c r="E5697">
        <v>62687.004000000001</v>
      </c>
    </row>
    <row r="5698" spans="1:5" x14ac:dyDescent="0.3">
      <c r="A5698" t="s">
        <v>138</v>
      </c>
      <c r="B5698" t="s">
        <v>139</v>
      </c>
      <c r="C5698" t="str">
        <f>VLOOKUP(B5698,[2]Sheet2epi!$A$2:$B$267,2,FALSE)</f>
        <v>Central African Republic</v>
      </c>
      <c r="D5698">
        <v>1952</v>
      </c>
      <c r="E5698">
        <v>81297</v>
      </c>
    </row>
    <row r="5699" spans="1:5" x14ac:dyDescent="0.3">
      <c r="A5699" t="s">
        <v>138</v>
      </c>
      <c r="B5699" t="s">
        <v>139</v>
      </c>
      <c r="C5699" t="str">
        <f>VLOOKUP(B5699,[2]Sheet2epi!$A$2:$B$267,2,FALSE)</f>
        <v>Central African Republic</v>
      </c>
      <c r="D5699">
        <v>1953</v>
      </c>
      <c r="E5699">
        <v>68564</v>
      </c>
    </row>
    <row r="5700" spans="1:5" x14ac:dyDescent="0.3">
      <c r="A5700" t="s">
        <v>138</v>
      </c>
      <c r="B5700" t="s">
        <v>139</v>
      </c>
      <c r="C5700" t="str">
        <f>VLOOKUP(B5700,[2]Sheet2epi!$A$2:$B$267,2,FALSE)</f>
        <v>Central African Republic</v>
      </c>
      <c r="D5700">
        <v>1954</v>
      </c>
      <c r="E5700">
        <v>72482</v>
      </c>
    </row>
    <row r="5701" spans="1:5" x14ac:dyDescent="0.3">
      <c r="A5701" t="s">
        <v>138</v>
      </c>
      <c r="B5701" t="s">
        <v>139</v>
      </c>
      <c r="C5701" t="str">
        <f>VLOOKUP(B5701,[2]Sheet2epi!$A$2:$B$267,2,FALSE)</f>
        <v>Central African Republic</v>
      </c>
      <c r="D5701">
        <v>1955</v>
      </c>
      <c r="E5701">
        <v>71502</v>
      </c>
    </row>
    <row r="5702" spans="1:5" x14ac:dyDescent="0.3">
      <c r="A5702" t="s">
        <v>138</v>
      </c>
      <c r="B5702" t="s">
        <v>139</v>
      </c>
      <c r="C5702" t="str">
        <f>VLOOKUP(B5702,[2]Sheet2epi!$A$2:$B$267,2,FALSE)</f>
        <v>Central African Republic</v>
      </c>
      <c r="D5702">
        <v>1956</v>
      </c>
      <c r="E5702">
        <v>93051</v>
      </c>
    </row>
    <row r="5703" spans="1:5" x14ac:dyDescent="0.3">
      <c r="A5703" t="s">
        <v>138</v>
      </c>
      <c r="B5703" t="s">
        <v>139</v>
      </c>
      <c r="C5703" t="str">
        <f>VLOOKUP(B5703,[2]Sheet2epi!$A$2:$B$267,2,FALSE)</f>
        <v>Central African Republic</v>
      </c>
      <c r="D5703">
        <v>1957</v>
      </c>
      <c r="E5703">
        <v>99907</v>
      </c>
    </row>
    <row r="5704" spans="1:5" x14ac:dyDescent="0.3">
      <c r="A5704" t="s">
        <v>138</v>
      </c>
      <c r="B5704" t="s">
        <v>139</v>
      </c>
      <c r="C5704" t="str">
        <f>VLOOKUP(B5704,[2]Sheet2epi!$A$2:$B$267,2,FALSE)</f>
        <v>Central African Republic</v>
      </c>
      <c r="D5704">
        <v>1958</v>
      </c>
      <c r="E5704">
        <v>114600</v>
      </c>
    </row>
    <row r="5705" spans="1:5" x14ac:dyDescent="0.3">
      <c r="A5705" t="s">
        <v>138</v>
      </c>
      <c r="B5705" t="s">
        <v>139</v>
      </c>
      <c r="C5705" t="str">
        <f>VLOOKUP(B5705,[2]Sheet2epi!$A$2:$B$267,2,FALSE)</f>
        <v>Central African Republic</v>
      </c>
      <c r="D5705">
        <v>1959</v>
      </c>
      <c r="E5705">
        <v>98928</v>
      </c>
    </row>
    <row r="5706" spans="1:5" x14ac:dyDescent="0.3">
      <c r="A5706" t="s">
        <v>138</v>
      </c>
      <c r="B5706" t="s">
        <v>139</v>
      </c>
      <c r="C5706" t="str">
        <f>VLOOKUP(B5706,[2]Sheet2epi!$A$2:$B$267,2,FALSE)</f>
        <v>Central African Republic</v>
      </c>
      <c r="D5706">
        <v>1960</v>
      </c>
      <c r="E5706">
        <v>87936</v>
      </c>
    </row>
    <row r="5707" spans="1:5" x14ac:dyDescent="0.3">
      <c r="A5707" t="s">
        <v>138</v>
      </c>
      <c r="B5707" t="s">
        <v>139</v>
      </c>
      <c r="C5707" t="str">
        <f>VLOOKUP(B5707,[2]Sheet2epi!$A$2:$B$267,2,FALSE)</f>
        <v>Central African Republic</v>
      </c>
      <c r="D5707">
        <v>1961</v>
      </c>
      <c r="E5707">
        <v>87936</v>
      </c>
    </row>
    <row r="5708" spans="1:5" x14ac:dyDescent="0.3">
      <c r="A5708" t="s">
        <v>138</v>
      </c>
      <c r="B5708" t="s">
        <v>139</v>
      </c>
      <c r="C5708" t="str">
        <f>VLOOKUP(B5708,[2]Sheet2epi!$A$2:$B$267,2,FALSE)</f>
        <v>Central African Republic</v>
      </c>
      <c r="D5708">
        <v>1962</v>
      </c>
      <c r="E5708">
        <v>73280</v>
      </c>
    </row>
    <row r="5709" spans="1:5" x14ac:dyDescent="0.3">
      <c r="A5709" t="s">
        <v>138</v>
      </c>
      <c r="B5709" t="s">
        <v>139</v>
      </c>
      <c r="C5709" t="str">
        <f>VLOOKUP(B5709,[2]Sheet2epi!$A$2:$B$267,2,FALSE)</f>
        <v>Central African Republic</v>
      </c>
      <c r="D5709">
        <v>1963</v>
      </c>
      <c r="E5709">
        <v>73280</v>
      </c>
    </row>
    <row r="5710" spans="1:5" x14ac:dyDescent="0.3">
      <c r="A5710" t="s">
        <v>138</v>
      </c>
      <c r="B5710" t="s">
        <v>139</v>
      </c>
      <c r="C5710" t="str">
        <f>VLOOKUP(B5710,[2]Sheet2epi!$A$2:$B$267,2,FALSE)</f>
        <v>Central African Republic</v>
      </c>
      <c r="D5710">
        <v>1964</v>
      </c>
      <c r="E5710">
        <v>73280</v>
      </c>
    </row>
    <row r="5711" spans="1:5" x14ac:dyDescent="0.3">
      <c r="A5711" t="s">
        <v>138</v>
      </c>
      <c r="B5711" t="s">
        <v>139</v>
      </c>
      <c r="C5711" t="str">
        <f>VLOOKUP(B5711,[2]Sheet2epi!$A$2:$B$267,2,FALSE)</f>
        <v>Central African Republic</v>
      </c>
      <c r="D5711">
        <v>1965</v>
      </c>
      <c r="E5711">
        <v>87936</v>
      </c>
    </row>
    <row r="5712" spans="1:5" x14ac:dyDescent="0.3">
      <c r="A5712" t="s">
        <v>138</v>
      </c>
      <c r="B5712" t="s">
        <v>139</v>
      </c>
      <c r="C5712" t="str">
        <f>VLOOKUP(B5712,[2]Sheet2epi!$A$2:$B$267,2,FALSE)</f>
        <v>Central African Republic</v>
      </c>
      <c r="D5712">
        <v>1966</v>
      </c>
      <c r="E5712">
        <v>84272</v>
      </c>
    </row>
    <row r="5713" spans="1:5" x14ac:dyDescent="0.3">
      <c r="A5713" t="s">
        <v>138</v>
      </c>
      <c r="B5713" t="s">
        <v>139</v>
      </c>
      <c r="C5713" t="str">
        <f>VLOOKUP(B5713,[2]Sheet2epi!$A$2:$B$267,2,FALSE)</f>
        <v>Central African Republic</v>
      </c>
      <c r="D5713">
        <v>1967</v>
      </c>
      <c r="E5713">
        <v>91600</v>
      </c>
    </row>
    <row r="5714" spans="1:5" x14ac:dyDescent="0.3">
      <c r="A5714" t="s">
        <v>138</v>
      </c>
      <c r="B5714" t="s">
        <v>139</v>
      </c>
      <c r="C5714" t="str">
        <f>VLOOKUP(B5714,[2]Sheet2epi!$A$2:$B$267,2,FALSE)</f>
        <v>Central African Republic</v>
      </c>
      <c r="D5714">
        <v>1968</v>
      </c>
      <c r="E5714">
        <v>183200</v>
      </c>
    </row>
    <row r="5715" spans="1:5" x14ac:dyDescent="0.3">
      <c r="A5715" t="s">
        <v>138</v>
      </c>
      <c r="B5715" t="s">
        <v>139</v>
      </c>
      <c r="C5715" t="str">
        <f>VLOOKUP(B5715,[2]Sheet2epi!$A$2:$B$267,2,FALSE)</f>
        <v>Central African Republic</v>
      </c>
      <c r="D5715">
        <v>1969</v>
      </c>
      <c r="E5715">
        <v>186864</v>
      </c>
    </row>
    <row r="5716" spans="1:5" x14ac:dyDescent="0.3">
      <c r="A5716" t="s">
        <v>138</v>
      </c>
      <c r="B5716" t="s">
        <v>139</v>
      </c>
      <c r="C5716" t="str">
        <f>VLOOKUP(B5716,[2]Sheet2epi!$A$2:$B$267,2,FALSE)</f>
        <v>Central African Republic</v>
      </c>
      <c r="D5716">
        <v>1970</v>
      </c>
      <c r="E5716">
        <v>208848</v>
      </c>
    </row>
    <row r="5717" spans="1:5" x14ac:dyDescent="0.3">
      <c r="A5717" t="s">
        <v>138</v>
      </c>
      <c r="B5717" t="s">
        <v>139</v>
      </c>
      <c r="C5717" t="str">
        <f>VLOOKUP(B5717,[2]Sheet2epi!$A$2:$B$267,2,FALSE)</f>
        <v>Central African Republic</v>
      </c>
      <c r="D5717">
        <v>1971</v>
      </c>
      <c r="E5717">
        <v>183200</v>
      </c>
    </row>
    <row r="5718" spans="1:5" x14ac:dyDescent="0.3">
      <c r="A5718" t="s">
        <v>138</v>
      </c>
      <c r="B5718" t="s">
        <v>139</v>
      </c>
      <c r="C5718" t="str">
        <f>VLOOKUP(B5718,[2]Sheet2epi!$A$2:$B$267,2,FALSE)</f>
        <v>Central African Republic</v>
      </c>
      <c r="D5718">
        <v>1972</v>
      </c>
      <c r="E5718">
        <v>168544</v>
      </c>
    </row>
    <row r="5719" spans="1:5" x14ac:dyDescent="0.3">
      <c r="A5719" t="s">
        <v>138</v>
      </c>
      <c r="B5719" t="s">
        <v>139</v>
      </c>
      <c r="C5719" t="str">
        <f>VLOOKUP(B5719,[2]Sheet2epi!$A$2:$B$267,2,FALSE)</f>
        <v>Central African Republic</v>
      </c>
      <c r="D5719">
        <v>1973</v>
      </c>
      <c r="E5719">
        <v>161216</v>
      </c>
    </row>
    <row r="5720" spans="1:5" x14ac:dyDescent="0.3">
      <c r="A5720" t="s">
        <v>138</v>
      </c>
      <c r="B5720" t="s">
        <v>139</v>
      </c>
      <c r="C5720" t="str">
        <f>VLOOKUP(B5720,[2]Sheet2epi!$A$2:$B$267,2,FALSE)</f>
        <v>Central African Republic</v>
      </c>
      <c r="D5720">
        <v>1974</v>
      </c>
      <c r="E5720">
        <v>113584</v>
      </c>
    </row>
    <row r="5721" spans="1:5" x14ac:dyDescent="0.3">
      <c r="A5721" t="s">
        <v>138</v>
      </c>
      <c r="B5721" t="s">
        <v>139</v>
      </c>
      <c r="C5721" t="str">
        <f>VLOOKUP(B5721,[2]Sheet2epi!$A$2:$B$267,2,FALSE)</f>
        <v>Central African Republic</v>
      </c>
      <c r="D5721">
        <v>1975</v>
      </c>
      <c r="E5721">
        <v>102592</v>
      </c>
    </row>
    <row r="5722" spans="1:5" x14ac:dyDescent="0.3">
      <c r="A5722" t="s">
        <v>138</v>
      </c>
      <c r="B5722" t="s">
        <v>139</v>
      </c>
      <c r="C5722" t="str">
        <f>VLOOKUP(B5722,[2]Sheet2epi!$A$2:$B$267,2,FALSE)</f>
        <v>Central African Republic</v>
      </c>
      <c r="D5722">
        <v>1976</v>
      </c>
      <c r="E5722">
        <v>128240.01</v>
      </c>
    </row>
    <row r="5723" spans="1:5" x14ac:dyDescent="0.3">
      <c r="A5723" t="s">
        <v>138</v>
      </c>
      <c r="B5723" t="s">
        <v>139</v>
      </c>
      <c r="C5723" t="str">
        <f>VLOOKUP(B5723,[2]Sheet2epi!$A$2:$B$267,2,FALSE)</f>
        <v>Central African Republic</v>
      </c>
      <c r="D5723">
        <v>1977</v>
      </c>
      <c r="E5723">
        <v>128240.01</v>
      </c>
    </row>
    <row r="5724" spans="1:5" x14ac:dyDescent="0.3">
      <c r="A5724" t="s">
        <v>138</v>
      </c>
      <c r="B5724" t="s">
        <v>139</v>
      </c>
      <c r="C5724" t="str">
        <f>VLOOKUP(B5724,[2]Sheet2epi!$A$2:$B$267,2,FALSE)</f>
        <v>Central African Republic</v>
      </c>
      <c r="D5724">
        <v>1978</v>
      </c>
      <c r="E5724">
        <v>146560</v>
      </c>
    </row>
    <row r="5725" spans="1:5" x14ac:dyDescent="0.3">
      <c r="A5725" t="s">
        <v>138</v>
      </c>
      <c r="B5725" t="s">
        <v>139</v>
      </c>
      <c r="C5725" t="str">
        <f>VLOOKUP(B5725,[2]Sheet2epi!$A$2:$B$267,2,FALSE)</f>
        <v>Central African Republic</v>
      </c>
      <c r="D5725">
        <v>1979</v>
      </c>
      <c r="E5725">
        <v>102592</v>
      </c>
    </row>
    <row r="5726" spans="1:5" x14ac:dyDescent="0.3">
      <c r="A5726" t="s">
        <v>138</v>
      </c>
      <c r="B5726" t="s">
        <v>139</v>
      </c>
      <c r="C5726" t="str">
        <f>VLOOKUP(B5726,[2]Sheet2epi!$A$2:$B$267,2,FALSE)</f>
        <v>Central African Republic</v>
      </c>
      <c r="D5726">
        <v>1980</v>
      </c>
      <c r="E5726">
        <v>106256</v>
      </c>
    </row>
    <row r="5727" spans="1:5" x14ac:dyDescent="0.3">
      <c r="A5727" t="s">
        <v>138</v>
      </c>
      <c r="B5727" t="s">
        <v>139</v>
      </c>
      <c r="C5727" t="str">
        <f>VLOOKUP(B5727,[2]Sheet2epi!$A$2:$B$267,2,FALSE)</f>
        <v>Central African Republic</v>
      </c>
      <c r="D5727">
        <v>1981</v>
      </c>
      <c r="E5727">
        <v>135568</v>
      </c>
    </row>
    <row r="5728" spans="1:5" x14ac:dyDescent="0.3">
      <c r="A5728" t="s">
        <v>138</v>
      </c>
      <c r="B5728" t="s">
        <v>139</v>
      </c>
      <c r="C5728" t="str">
        <f>VLOOKUP(B5728,[2]Sheet2epi!$A$2:$B$267,2,FALSE)</f>
        <v>Central African Republic</v>
      </c>
      <c r="D5728">
        <v>1982</v>
      </c>
      <c r="E5728">
        <v>142896</v>
      </c>
    </row>
    <row r="5729" spans="1:5" x14ac:dyDescent="0.3">
      <c r="A5729" t="s">
        <v>138</v>
      </c>
      <c r="B5729" t="s">
        <v>139</v>
      </c>
      <c r="C5729" t="str">
        <f>VLOOKUP(B5729,[2]Sheet2epi!$A$2:$B$267,2,FALSE)</f>
        <v>Central African Republic</v>
      </c>
      <c r="D5729">
        <v>1983</v>
      </c>
      <c r="E5729">
        <v>146560</v>
      </c>
    </row>
    <row r="5730" spans="1:5" x14ac:dyDescent="0.3">
      <c r="A5730" t="s">
        <v>138</v>
      </c>
      <c r="B5730" t="s">
        <v>139</v>
      </c>
      <c r="C5730" t="str">
        <f>VLOOKUP(B5730,[2]Sheet2epi!$A$2:$B$267,2,FALSE)</f>
        <v>Central African Republic</v>
      </c>
      <c r="D5730">
        <v>1984</v>
      </c>
      <c r="E5730">
        <v>150224</v>
      </c>
    </row>
    <row r="5731" spans="1:5" x14ac:dyDescent="0.3">
      <c r="A5731" t="s">
        <v>138</v>
      </c>
      <c r="B5731" t="s">
        <v>139</v>
      </c>
      <c r="C5731" t="str">
        <f>VLOOKUP(B5731,[2]Sheet2epi!$A$2:$B$267,2,FALSE)</f>
        <v>Central African Republic</v>
      </c>
      <c r="D5731">
        <v>1985</v>
      </c>
      <c r="E5731">
        <v>161216</v>
      </c>
    </row>
    <row r="5732" spans="1:5" x14ac:dyDescent="0.3">
      <c r="A5732" t="s">
        <v>138</v>
      </c>
      <c r="B5732" t="s">
        <v>139</v>
      </c>
      <c r="C5732" t="str">
        <f>VLOOKUP(B5732,[2]Sheet2epi!$A$2:$B$267,2,FALSE)</f>
        <v>Central African Republic</v>
      </c>
      <c r="D5732">
        <v>1986</v>
      </c>
      <c r="E5732">
        <v>161216</v>
      </c>
    </row>
    <row r="5733" spans="1:5" x14ac:dyDescent="0.3">
      <c r="A5733" t="s">
        <v>138</v>
      </c>
      <c r="B5733" t="s">
        <v>139</v>
      </c>
      <c r="C5733" t="str">
        <f>VLOOKUP(B5733,[2]Sheet2epi!$A$2:$B$267,2,FALSE)</f>
        <v>Central African Republic</v>
      </c>
      <c r="D5733">
        <v>1987</v>
      </c>
      <c r="E5733">
        <v>260144</v>
      </c>
    </row>
    <row r="5734" spans="1:5" x14ac:dyDescent="0.3">
      <c r="A5734" t="s">
        <v>138</v>
      </c>
      <c r="B5734" t="s">
        <v>139</v>
      </c>
      <c r="C5734" t="str">
        <f>VLOOKUP(B5734,[2]Sheet2epi!$A$2:$B$267,2,FALSE)</f>
        <v>Central African Republic</v>
      </c>
      <c r="D5734">
        <v>1988</v>
      </c>
      <c r="E5734">
        <v>230832</v>
      </c>
    </row>
    <row r="5735" spans="1:5" x14ac:dyDescent="0.3">
      <c r="A5735" t="s">
        <v>138</v>
      </c>
      <c r="B5735" t="s">
        <v>139</v>
      </c>
      <c r="C5735" t="str">
        <f>VLOOKUP(B5735,[2]Sheet2epi!$A$2:$B$267,2,FALSE)</f>
        <v>Central African Republic</v>
      </c>
      <c r="D5735">
        <v>1989</v>
      </c>
      <c r="E5735">
        <v>249152</v>
      </c>
    </row>
    <row r="5736" spans="1:5" x14ac:dyDescent="0.3">
      <c r="A5736" t="s">
        <v>138</v>
      </c>
      <c r="B5736" t="s">
        <v>139</v>
      </c>
      <c r="C5736" t="str">
        <f>VLOOKUP(B5736,[2]Sheet2epi!$A$2:$B$267,2,FALSE)</f>
        <v>Central African Republic</v>
      </c>
      <c r="D5736">
        <v>1990</v>
      </c>
      <c r="E5736">
        <v>183200</v>
      </c>
    </row>
    <row r="5737" spans="1:5" x14ac:dyDescent="0.3">
      <c r="A5737" t="s">
        <v>138</v>
      </c>
      <c r="B5737" t="s">
        <v>139</v>
      </c>
      <c r="C5737" t="str">
        <f>VLOOKUP(B5737,[2]Sheet2epi!$A$2:$B$267,2,FALSE)</f>
        <v>Central African Republic</v>
      </c>
      <c r="D5737">
        <v>1991</v>
      </c>
      <c r="E5737">
        <v>190528</v>
      </c>
    </row>
    <row r="5738" spans="1:5" x14ac:dyDescent="0.3">
      <c r="A5738" t="s">
        <v>138</v>
      </c>
      <c r="B5738" t="s">
        <v>139</v>
      </c>
      <c r="C5738" t="str">
        <f>VLOOKUP(B5738,[2]Sheet2epi!$A$2:$B$267,2,FALSE)</f>
        <v>Central African Republic</v>
      </c>
      <c r="D5738">
        <v>1992</v>
      </c>
      <c r="E5738">
        <v>194192</v>
      </c>
    </row>
    <row r="5739" spans="1:5" x14ac:dyDescent="0.3">
      <c r="A5739" t="s">
        <v>138</v>
      </c>
      <c r="B5739" t="s">
        <v>139</v>
      </c>
      <c r="C5739" t="str">
        <f>VLOOKUP(B5739,[2]Sheet2epi!$A$2:$B$267,2,FALSE)</f>
        <v>Central African Republic</v>
      </c>
      <c r="D5739">
        <v>1993</v>
      </c>
      <c r="E5739">
        <v>197856</v>
      </c>
    </row>
    <row r="5740" spans="1:5" x14ac:dyDescent="0.3">
      <c r="A5740" t="s">
        <v>138</v>
      </c>
      <c r="B5740" t="s">
        <v>139</v>
      </c>
      <c r="C5740" t="str">
        <f>VLOOKUP(B5740,[2]Sheet2epi!$A$2:$B$267,2,FALSE)</f>
        <v>Central African Republic</v>
      </c>
      <c r="D5740">
        <v>1994</v>
      </c>
      <c r="E5740">
        <v>208848</v>
      </c>
    </row>
    <row r="5741" spans="1:5" x14ac:dyDescent="0.3">
      <c r="A5741" t="s">
        <v>138</v>
      </c>
      <c r="B5741" t="s">
        <v>139</v>
      </c>
      <c r="C5741" t="str">
        <f>VLOOKUP(B5741,[2]Sheet2epi!$A$2:$B$267,2,FALSE)</f>
        <v>Central African Republic</v>
      </c>
      <c r="D5741">
        <v>1995</v>
      </c>
      <c r="E5741">
        <v>208848</v>
      </c>
    </row>
    <row r="5742" spans="1:5" x14ac:dyDescent="0.3">
      <c r="A5742" t="s">
        <v>138</v>
      </c>
      <c r="B5742" t="s">
        <v>139</v>
      </c>
      <c r="C5742" t="str">
        <f>VLOOKUP(B5742,[2]Sheet2epi!$A$2:$B$267,2,FALSE)</f>
        <v>Central African Republic</v>
      </c>
      <c r="D5742">
        <v>1996</v>
      </c>
      <c r="E5742">
        <v>212512</v>
      </c>
    </row>
    <row r="5743" spans="1:5" x14ac:dyDescent="0.3">
      <c r="A5743" t="s">
        <v>138</v>
      </c>
      <c r="B5743" t="s">
        <v>139</v>
      </c>
      <c r="C5743" t="str">
        <f>VLOOKUP(B5743,[2]Sheet2epi!$A$2:$B$267,2,FALSE)</f>
        <v>Central African Republic</v>
      </c>
      <c r="D5743">
        <v>1997</v>
      </c>
      <c r="E5743">
        <v>216176</v>
      </c>
    </row>
    <row r="5744" spans="1:5" x14ac:dyDescent="0.3">
      <c r="A5744" t="s">
        <v>138</v>
      </c>
      <c r="B5744" t="s">
        <v>139</v>
      </c>
      <c r="C5744" t="str">
        <f>VLOOKUP(B5744,[2]Sheet2epi!$A$2:$B$267,2,FALSE)</f>
        <v>Central African Republic</v>
      </c>
      <c r="D5744">
        <v>1998</v>
      </c>
      <c r="E5744">
        <v>219840</v>
      </c>
    </row>
    <row r="5745" spans="1:5" x14ac:dyDescent="0.3">
      <c r="A5745" t="s">
        <v>138</v>
      </c>
      <c r="B5745" t="s">
        <v>139</v>
      </c>
      <c r="C5745" t="str">
        <f>VLOOKUP(B5745,[2]Sheet2epi!$A$2:$B$267,2,FALSE)</f>
        <v>Central African Republic</v>
      </c>
      <c r="D5745">
        <v>1999</v>
      </c>
      <c r="E5745">
        <v>230832</v>
      </c>
    </row>
    <row r="5746" spans="1:5" x14ac:dyDescent="0.3">
      <c r="A5746" t="s">
        <v>138</v>
      </c>
      <c r="B5746" t="s">
        <v>139</v>
      </c>
      <c r="C5746" t="str">
        <f>VLOOKUP(B5746,[2]Sheet2epi!$A$2:$B$267,2,FALSE)</f>
        <v>Central African Republic</v>
      </c>
      <c r="D5746">
        <v>2000</v>
      </c>
      <c r="E5746">
        <v>234496</v>
      </c>
    </row>
    <row r="5747" spans="1:5" x14ac:dyDescent="0.3">
      <c r="A5747" t="s">
        <v>138</v>
      </c>
      <c r="B5747" t="s">
        <v>139</v>
      </c>
      <c r="C5747" t="str">
        <f>VLOOKUP(B5747,[2]Sheet2epi!$A$2:$B$267,2,FALSE)</f>
        <v>Central African Republic</v>
      </c>
      <c r="D5747">
        <v>2001</v>
      </c>
      <c r="E5747">
        <v>245488</v>
      </c>
    </row>
    <row r="5748" spans="1:5" x14ac:dyDescent="0.3">
      <c r="A5748" t="s">
        <v>138</v>
      </c>
      <c r="B5748" t="s">
        <v>139</v>
      </c>
      <c r="C5748" t="str">
        <f>VLOOKUP(B5748,[2]Sheet2epi!$A$2:$B$267,2,FALSE)</f>
        <v>Central African Republic</v>
      </c>
      <c r="D5748">
        <v>2002</v>
      </c>
      <c r="E5748">
        <v>241824</v>
      </c>
    </row>
    <row r="5749" spans="1:5" x14ac:dyDescent="0.3">
      <c r="A5749" t="s">
        <v>138</v>
      </c>
      <c r="B5749" t="s">
        <v>139</v>
      </c>
      <c r="C5749" t="str">
        <f>VLOOKUP(B5749,[2]Sheet2epi!$A$2:$B$267,2,FALSE)</f>
        <v>Central African Republic</v>
      </c>
      <c r="D5749">
        <v>2003</v>
      </c>
      <c r="E5749">
        <v>223504</v>
      </c>
    </row>
    <row r="5750" spans="1:5" x14ac:dyDescent="0.3">
      <c r="A5750" t="s">
        <v>138</v>
      </c>
      <c r="B5750" t="s">
        <v>139</v>
      </c>
      <c r="C5750" t="str">
        <f>VLOOKUP(B5750,[2]Sheet2epi!$A$2:$B$267,2,FALSE)</f>
        <v>Central African Republic</v>
      </c>
      <c r="D5750">
        <v>2004</v>
      </c>
      <c r="E5750">
        <v>219840</v>
      </c>
    </row>
    <row r="5751" spans="1:5" x14ac:dyDescent="0.3">
      <c r="A5751" t="s">
        <v>138</v>
      </c>
      <c r="B5751" t="s">
        <v>139</v>
      </c>
      <c r="C5751" t="str">
        <f>VLOOKUP(B5751,[2]Sheet2epi!$A$2:$B$267,2,FALSE)</f>
        <v>Central African Republic</v>
      </c>
      <c r="D5751">
        <v>2005</v>
      </c>
      <c r="E5751">
        <v>216176</v>
      </c>
    </row>
    <row r="5752" spans="1:5" x14ac:dyDescent="0.3">
      <c r="A5752" t="s">
        <v>138</v>
      </c>
      <c r="B5752" t="s">
        <v>139</v>
      </c>
      <c r="C5752" t="str">
        <f>VLOOKUP(B5752,[2]Sheet2epi!$A$2:$B$267,2,FALSE)</f>
        <v>Central African Republic</v>
      </c>
      <c r="D5752">
        <v>2006</v>
      </c>
      <c r="E5752">
        <v>227168</v>
      </c>
    </row>
    <row r="5753" spans="1:5" x14ac:dyDescent="0.3">
      <c r="A5753" t="s">
        <v>138</v>
      </c>
      <c r="B5753" t="s">
        <v>139</v>
      </c>
      <c r="C5753" t="str">
        <f>VLOOKUP(B5753,[2]Sheet2epi!$A$2:$B$267,2,FALSE)</f>
        <v>Central African Republic</v>
      </c>
      <c r="D5753">
        <v>2007</v>
      </c>
      <c r="E5753">
        <v>230832</v>
      </c>
    </row>
    <row r="5754" spans="1:5" x14ac:dyDescent="0.3">
      <c r="A5754" t="s">
        <v>138</v>
      </c>
      <c r="B5754" t="s">
        <v>139</v>
      </c>
      <c r="C5754" t="str">
        <f>VLOOKUP(B5754,[2]Sheet2epi!$A$2:$B$267,2,FALSE)</f>
        <v>Central African Republic</v>
      </c>
      <c r="D5754">
        <v>2008</v>
      </c>
      <c r="E5754">
        <v>164880</v>
      </c>
    </row>
    <row r="5755" spans="1:5" x14ac:dyDescent="0.3">
      <c r="A5755" t="s">
        <v>138</v>
      </c>
      <c r="B5755" t="s">
        <v>139</v>
      </c>
      <c r="C5755" t="str">
        <f>VLOOKUP(B5755,[2]Sheet2epi!$A$2:$B$267,2,FALSE)</f>
        <v>Central African Republic</v>
      </c>
      <c r="D5755">
        <v>2009</v>
      </c>
      <c r="E5755">
        <v>161216</v>
      </c>
    </row>
    <row r="5756" spans="1:5" x14ac:dyDescent="0.3">
      <c r="A5756" t="s">
        <v>138</v>
      </c>
      <c r="B5756" t="s">
        <v>139</v>
      </c>
      <c r="C5756" t="str">
        <f>VLOOKUP(B5756,[2]Sheet2epi!$A$2:$B$267,2,FALSE)</f>
        <v>Central African Republic</v>
      </c>
      <c r="D5756">
        <v>2010</v>
      </c>
      <c r="E5756">
        <v>168544</v>
      </c>
    </row>
    <row r="5757" spans="1:5" x14ac:dyDescent="0.3">
      <c r="A5757" t="s">
        <v>138</v>
      </c>
      <c r="B5757" t="s">
        <v>139</v>
      </c>
      <c r="C5757" t="str">
        <f>VLOOKUP(B5757,[2]Sheet2epi!$A$2:$B$267,2,FALSE)</f>
        <v>Central African Republic</v>
      </c>
      <c r="D5757">
        <v>2011</v>
      </c>
      <c r="E5757">
        <v>186864</v>
      </c>
    </row>
    <row r="5758" spans="1:5" x14ac:dyDescent="0.3">
      <c r="A5758" t="s">
        <v>138</v>
      </c>
      <c r="B5758" t="s">
        <v>139</v>
      </c>
      <c r="C5758" t="str">
        <f>VLOOKUP(B5758,[2]Sheet2epi!$A$2:$B$267,2,FALSE)</f>
        <v>Central African Republic</v>
      </c>
      <c r="D5758">
        <v>2012</v>
      </c>
      <c r="E5758">
        <v>190528</v>
      </c>
    </row>
    <row r="5759" spans="1:5" x14ac:dyDescent="0.3">
      <c r="A5759" t="s">
        <v>138</v>
      </c>
      <c r="B5759" t="s">
        <v>139</v>
      </c>
      <c r="C5759" t="str">
        <f>VLOOKUP(B5759,[2]Sheet2epi!$A$2:$B$267,2,FALSE)</f>
        <v>Central African Republic</v>
      </c>
      <c r="D5759">
        <v>2013</v>
      </c>
      <c r="E5759">
        <v>117248</v>
      </c>
    </row>
    <row r="5760" spans="1:5" x14ac:dyDescent="0.3">
      <c r="A5760" t="s">
        <v>138</v>
      </c>
      <c r="B5760" t="s">
        <v>139</v>
      </c>
      <c r="C5760" t="str">
        <f>VLOOKUP(B5760,[2]Sheet2epi!$A$2:$B$267,2,FALSE)</f>
        <v>Central African Republic</v>
      </c>
      <c r="D5760">
        <v>2014</v>
      </c>
      <c r="E5760">
        <v>124576</v>
      </c>
    </row>
    <row r="5761" spans="1:5" x14ac:dyDescent="0.3">
      <c r="A5761" t="s">
        <v>138</v>
      </c>
      <c r="B5761" t="s">
        <v>139</v>
      </c>
      <c r="C5761" t="str">
        <f>VLOOKUP(B5761,[2]Sheet2epi!$A$2:$B$267,2,FALSE)</f>
        <v>Central African Republic</v>
      </c>
      <c r="D5761">
        <v>2015</v>
      </c>
      <c r="E5761">
        <v>179536</v>
      </c>
    </row>
    <row r="5762" spans="1:5" x14ac:dyDescent="0.3">
      <c r="A5762" t="s">
        <v>138</v>
      </c>
      <c r="B5762" t="s">
        <v>139</v>
      </c>
      <c r="C5762" t="str">
        <f>VLOOKUP(B5762,[2]Sheet2epi!$A$2:$B$267,2,FALSE)</f>
        <v>Central African Republic</v>
      </c>
      <c r="D5762">
        <v>2016</v>
      </c>
      <c r="E5762">
        <v>197856</v>
      </c>
    </row>
    <row r="5763" spans="1:5" x14ac:dyDescent="0.3">
      <c r="A5763" t="s">
        <v>138</v>
      </c>
      <c r="B5763" t="s">
        <v>139</v>
      </c>
      <c r="C5763" t="str">
        <f>VLOOKUP(B5763,[2]Sheet2epi!$A$2:$B$267,2,FALSE)</f>
        <v>Central African Republic</v>
      </c>
      <c r="D5763">
        <v>2017</v>
      </c>
      <c r="E5763">
        <v>216176</v>
      </c>
    </row>
    <row r="5764" spans="1:5" x14ac:dyDescent="0.3">
      <c r="A5764" t="s">
        <v>138</v>
      </c>
      <c r="B5764" t="s">
        <v>139</v>
      </c>
      <c r="C5764" t="str">
        <f>VLOOKUP(B5764,[2]Sheet2epi!$A$2:$B$267,2,FALSE)</f>
        <v>Central African Republic</v>
      </c>
      <c r="D5764">
        <v>2018</v>
      </c>
      <c r="E5764">
        <v>219840</v>
      </c>
    </row>
    <row r="5765" spans="1:5" x14ac:dyDescent="0.3">
      <c r="A5765" t="s">
        <v>138</v>
      </c>
      <c r="B5765" t="s">
        <v>139</v>
      </c>
      <c r="C5765" t="str">
        <f>VLOOKUP(B5765,[2]Sheet2epi!$A$2:$B$267,2,FALSE)</f>
        <v>Central African Republic</v>
      </c>
      <c r="D5765">
        <v>2019</v>
      </c>
      <c r="E5765">
        <v>227168</v>
      </c>
    </row>
    <row r="5766" spans="1:5" x14ac:dyDescent="0.3">
      <c r="A5766" t="s">
        <v>138</v>
      </c>
      <c r="B5766" t="s">
        <v>139</v>
      </c>
      <c r="C5766" t="str">
        <f>VLOOKUP(B5766,[2]Sheet2epi!$A$2:$B$267,2,FALSE)</f>
        <v>Central African Republic</v>
      </c>
      <c r="D5766">
        <v>2020</v>
      </c>
      <c r="E5766">
        <v>238160</v>
      </c>
    </row>
    <row r="5767" spans="1:5" x14ac:dyDescent="0.3">
      <c r="A5767" t="s">
        <v>138</v>
      </c>
      <c r="B5767" t="s">
        <v>139</v>
      </c>
      <c r="C5767" t="str">
        <f>VLOOKUP(B5767,[2]Sheet2epi!$A$2:$B$267,2,FALSE)</f>
        <v>Central African Republic</v>
      </c>
      <c r="D5767">
        <v>2021</v>
      </c>
      <c r="E5767">
        <v>249235</v>
      </c>
    </row>
    <row r="5768" spans="1:5" x14ac:dyDescent="0.3">
      <c r="A5768" t="s">
        <v>138</v>
      </c>
      <c r="B5768" t="s">
        <v>139</v>
      </c>
      <c r="C5768" t="str">
        <f>VLOOKUP(B5768,[2]Sheet2epi!$A$2:$B$267,2,FALSE)</f>
        <v>Central African Republic</v>
      </c>
      <c r="D5768">
        <v>2022</v>
      </c>
      <c r="E5768">
        <v>226226</v>
      </c>
    </row>
    <row r="5769" spans="1:5" x14ac:dyDescent="0.3">
      <c r="A5769" t="s">
        <v>650</v>
      </c>
      <c r="C5769" t="e">
        <f>VLOOKUP(B5769,[2]Sheet2epi!$A$2:$B$267,2,FALSE)</f>
        <v>#N/A</v>
      </c>
      <c r="D5769">
        <v>1850</v>
      </c>
      <c r="E5769">
        <v>0</v>
      </c>
    </row>
    <row r="5770" spans="1:5" x14ac:dyDescent="0.3">
      <c r="A5770" t="s">
        <v>650</v>
      </c>
      <c r="C5770" t="e">
        <f>VLOOKUP(B5770,[2]Sheet2epi!$A$2:$B$267,2,FALSE)</f>
        <v>#N/A</v>
      </c>
      <c r="D5770">
        <v>1851</v>
      </c>
      <c r="E5770">
        <v>0</v>
      </c>
    </row>
    <row r="5771" spans="1:5" x14ac:dyDescent="0.3">
      <c r="A5771" t="s">
        <v>650</v>
      </c>
      <c r="C5771" t="e">
        <f>VLOOKUP(B5771,[2]Sheet2epi!$A$2:$B$267,2,FALSE)</f>
        <v>#N/A</v>
      </c>
      <c r="D5771">
        <v>1852</v>
      </c>
      <c r="E5771">
        <v>0</v>
      </c>
    </row>
    <row r="5772" spans="1:5" x14ac:dyDescent="0.3">
      <c r="A5772" t="s">
        <v>650</v>
      </c>
      <c r="C5772" t="e">
        <f>VLOOKUP(B5772,[2]Sheet2epi!$A$2:$B$267,2,FALSE)</f>
        <v>#N/A</v>
      </c>
      <c r="D5772">
        <v>1853</v>
      </c>
      <c r="E5772">
        <v>0</v>
      </c>
    </row>
    <row r="5773" spans="1:5" x14ac:dyDescent="0.3">
      <c r="A5773" t="s">
        <v>650</v>
      </c>
      <c r="C5773" t="e">
        <f>VLOOKUP(B5773,[2]Sheet2epi!$A$2:$B$267,2,FALSE)</f>
        <v>#N/A</v>
      </c>
      <c r="D5773">
        <v>1854</v>
      </c>
      <c r="E5773">
        <v>0</v>
      </c>
    </row>
    <row r="5774" spans="1:5" x14ac:dyDescent="0.3">
      <c r="A5774" t="s">
        <v>650</v>
      </c>
      <c r="C5774" t="e">
        <f>VLOOKUP(B5774,[2]Sheet2epi!$A$2:$B$267,2,FALSE)</f>
        <v>#N/A</v>
      </c>
      <c r="D5774">
        <v>1855</v>
      </c>
      <c r="E5774">
        <v>0</v>
      </c>
    </row>
    <row r="5775" spans="1:5" x14ac:dyDescent="0.3">
      <c r="A5775" t="s">
        <v>650</v>
      </c>
      <c r="C5775" t="e">
        <f>VLOOKUP(B5775,[2]Sheet2epi!$A$2:$B$267,2,FALSE)</f>
        <v>#N/A</v>
      </c>
      <c r="D5775">
        <v>1856</v>
      </c>
      <c r="E5775">
        <v>0</v>
      </c>
    </row>
    <row r="5776" spans="1:5" x14ac:dyDescent="0.3">
      <c r="A5776" t="s">
        <v>650</v>
      </c>
      <c r="C5776" t="e">
        <f>VLOOKUP(B5776,[2]Sheet2epi!$A$2:$B$267,2,FALSE)</f>
        <v>#N/A</v>
      </c>
      <c r="D5776">
        <v>1857</v>
      </c>
      <c r="E5776">
        <v>0</v>
      </c>
    </row>
    <row r="5777" spans="1:5" x14ac:dyDescent="0.3">
      <c r="A5777" t="s">
        <v>650</v>
      </c>
      <c r="C5777" t="e">
        <f>VLOOKUP(B5777,[2]Sheet2epi!$A$2:$B$267,2,FALSE)</f>
        <v>#N/A</v>
      </c>
      <c r="D5777">
        <v>1858</v>
      </c>
      <c r="E5777">
        <v>0</v>
      </c>
    </row>
    <row r="5778" spans="1:5" x14ac:dyDescent="0.3">
      <c r="A5778" t="s">
        <v>650</v>
      </c>
      <c r="C5778" t="e">
        <f>VLOOKUP(B5778,[2]Sheet2epi!$A$2:$B$267,2,FALSE)</f>
        <v>#N/A</v>
      </c>
      <c r="D5778">
        <v>1859</v>
      </c>
      <c r="E5778">
        <v>0</v>
      </c>
    </row>
    <row r="5779" spans="1:5" x14ac:dyDescent="0.3">
      <c r="A5779" t="s">
        <v>650</v>
      </c>
      <c r="C5779" t="e">
        <f>VLOOKUP(B5779,[2]Sheet2epi!$A$2:$B$267,2,FALSE)</f>
        <v>#N/A</v>
      </c>
      <c r="D5779">
        <v>1860</v>
      </c>
      <c r="E5779">
        <v>0</v>
      </c>
    </row>
    <row r="5780" spans="1:5" x14ac:dyDescent="0.3">
      <c r="A5780" t="s">
        <v>650</v>
      </c>
      <c r="C5780" t="e">
        <f>VLOOKUP(B5780,[2]Sheet2epi!$A$2:$B$267,2,FALSE)</f>
        <v>#N/A</v>
      </c>
      <c r="D5780">
        <v>1861</v>
      </c>
      <c r="E5780">
        <v>0</v>
      </c>
    </row>
    <row r="5781" spans="1:5" x14ac:dyDescent="0.3">
      <c r="A5781" t="s">
        <v>650</v>
      </c>
      <c r="C5781" t="e">
        <f>VLOOKUP(B5781,[2]Sheet2epi!$A$2:$B$267,2,FALSE)</f>
        <v>#N/A</v>
      </c>
      <c r="D5781">
        <v>1862</v>
      </c>
      <c r="E5781">
        <v>0</v>
      </c>
    </row>
    <row r="5782" spans="1:5" x14ac:dyDescent="0.3">
      <c r="A5782" t="s">
        <v>650</v>
      </c>
      <c r="C5782" t="e">
        <f>VLOOKUP(B5782,[2]Sheet2epi!$A$2:$B$267,2,FALSE)</f>
        <v>#N/A</v>
      </c>
      <c r="D5782">
        <v>1863</v>
      </c>
      <c r="E5782">
        <v>0</v>
      </c>
    </row>
    <row r="5783" spans="1:5" x14ac:dyDescent="0.3">
      <c r="A5783" t="s">
        <v>650</v>
      </c>
      <c r="C5783" t="e">
        <f>VLOOKUP(B5783,[2]Sheet2epi!$A$2:$B$267,2,FALSE)</f>
        <v>#N/A</v>
      </c>
      <c r="D5783">
        <v>1864</v>
      </c>
      <c r="E5783">
        <v>0</v>
      </c>
    </row>
    <row r="5784" spans="1:5" x14ac:dyDescent="0.3">
      <c r="A5784" t="s">
        <v>650</v>
      </c>
      <c r="C5784" t="e">
        <f>VLOOKUP(B5784,[2]Sheet2epi!$A$2:$B$267,2,FALSE)</f>
        <v>#N/A</v>
      </c>
      <c r="D5784">
        <v>1865</v>
      </c>
      <c r="E5784">
        <v>0</v>
      </c>
    </row>
    <row r="5785" spans="1:5" x14ac:dyDescent="0.3">
      <c r="A5785" t="s">
        <v>650</v>
      </c>
      <c r="C5785" t="e">
        <f>VLOOKUP(B5785,[2]Sheet2epi!$A$2:$B$267,2,FALSE)</f>
        <v>#N/A</v>
      </c>
      <c r="D5785">
        <v>1866</v>
      </c>
      <c r="E5785">
        <v>0</v>
      </c>
    </row>
    <row r="5786" spans="1:5" x14ac:dyDescent="0.3">
      <c r="A5786" t="s">
        <v>650</v>
      </c>
      <c r="C5786" t="e">
        <f>VLOOKUP(B5786,[2]Sheet2epi!$A$2:$B$267,2,FALSE)</f>
        <v>#N/A</v>
      </c>
      <c r="D5786">
        <v>1867</v>
      </c>
      <c r="E5786">
        <v>0</v>
      </c>
    </row>
    <row r="5787" spans="1:5" x14ac:dyDescent="0.3">
      <c r="A5787" t="s">
        <v>650</v>
      </c>
      <c r="C5787" t="e">
        <f>VLOOKUP(B5787,[2]Sheet2epi!$A$2:$B$267,2,FALSE)</f>
        <v>#N/A</v>
      </c>
      <c r="D5787">
        <v>1868</v>
      </c>
      <c r="E5787">
        <v>0</v>
      </c>
    </row>
    <row r="5788" spans="1:5" x14ac:dyDescent="0.3">
      <c r="A5788" t="s">
        <v>650</v>
      </c>
      <c r="C5788" t="e">
        <f>VLOOKUP(B5788,[2]Sheet2epi!$A$2:$B$267,2,FALSE)</f>
        <v>#N/A</v>
      </c>
      <c r="D5788">
        <v>1869</v>
      </c>
      <c r="E5788">
        <v>0</v>
      </c>
    </row>
    <row r="5789" spans="1:5" x14ac:dyDescent="0.3">
      <c r="A5789" t="s">
        <v>650</v>
      </c>
      <c r="C5789" t="e">
        <f>VLOOKUP(B5789,[2]Sheet2epi!$A$2:$B$267,2,FALSE)</f>
        <v>#N/A</v>
      </c>
      <c r="D5789">
        <v>1870</v>
      </c>
      <c r="E5789">
        <v>0</v>
      </c>
    </row>
    <row r="5790" spans="1:5" x14ac:dyDescent="0.3">
      <c r="A5790" t="s">
        <v>650</v>
      </c>
      <c r="C5790" t="e">
        <f>VLOOKUP(B5790,[2]Sheet2epi!$A$2:$B$267,2,FALSE)</f>
        <v>#N/A</v>
      </c>
      <c r="D5790">
        <v>1871</v>
      </c>
      <c r="E5790">
        <v>0</v>
      </c>
    </row>
    <row r="5791" spans="1:5" x14ac:dyDescent="0.3">
      <c r="A5791" t="s">
        <v>650</v>
      </c>
      <c r="C5791" t="e">
        <f>VLOOKUP(B5791,[2]Sheet2epi!$A$2:$B$267,2,FALSE)</f>
        <v>#N/A</v>
      </c>
      <c r="D5791">
        <v>1872</v>
      </c>
      <c r="E5791">
        <v>0</v>
      </c>
    </row>
    <row r="5792" spans="1:5" x14ac:dyDescent="0.3">
      <c r="A5792" t="s">
        <v>650</v>
      </c>
      <c r="C5792" t="e">
        <f>VLOOKUP(B5792,[2]Sheet2epi!$A$2:$B$267,2,FALSE)</f>
        <v>#N/A</v>
      </c>
      <c r="D5792">
        <v>1873</v>
      </c>
      <c r="E5792">
        <v>0</v>
      </c>
    </row>
    <row r="5793" spans="1:5" x14ac:dyDescent="0.3">
      <c r="A5793" t="s">
        <v>650</v>
      </c>
      <c r="C5793" t="e">
        <f>VLOOKUP(B5793,[2]Sheet2epi!$A$2:$B$267,2,FALSE)</f>
        <v>#N/A</v>
      </c>
      <c r="D5793">
        <v>1874</v>
      </c>
      <c r="E5793">
        <v>0</v>
      </c>
    </row>
    <row r="5794" spans="1:5" x14ac:dyDescent="0.3">
      <c r="A5794" t="s">
        <v>650</v>
      </c>
      <c r="C5794" t="e">
        <f>VLOOKUP(B5794,[2]Sheet2epi!$A$2:$B$267,2,FALSE)</f>
        <v>#N/A</v>
      </c>
      <c r="D5794">
        <v>1875</v>
      </c>
      <c r="E5794">
        <v>0</v>
      </c>
    </row>
    <row r="5795" spans="1:5" x14ac:dyDescent="0.3">
      <c r="A5795" t="s">
        <v>650</v>
      </c>
      <c r="C5795" t="e">
        <f>VLOOKUP(B5795,[2]Sheet2epi!$A$2:$B$267,2,FALSE)</f>
        <v>#N/A</v>
      </c>
      <c r="D5795">
        <v>1876</v>
      </c>
      <c r="E5795">
        <v>0</v>
      </c>
    </row>
    <row r="5796" spans="1:5" x14ac:dyDescent="0.3">
      <c r="A5796" t="s">
        <v>650</v>
      </c>
      <c r="C5796" t="e">
        <f>VLOOKUP(B5796,[2]Sheet2epi!$A$2:$B$267,2,FALSE)</f>
        <v>#N/A</v>
      </c>
      <c r="D5796">
        <v>1877</v>
      </c>
      <c r="E5796">
        <v>0</v>
      </c>
    </row>
    <row r="5797" spans="1:5" x14ac:dyDescent="0.3">
      <c r="A5797" t="s">
        <v>650</v>
      </c>
      <c r="C5797" t="e">
        <f>VLOOKUP(B5797,[2]Sheet2epi!$A$2:$B$267,2,FALSE)</f>
        <v>#N/A</v>
      </c>
      <c r="D5797">
        <v>1878</v>
      </c>
      <c r="E5797">
        <v>0</v>
      </c>
    </row>
    <row r="5798" spans="1:5" x14ac:dyDescent="0.3">
      <c r="A5798" t="s">
        <v>650</v>
      </c>
      <c r="C5798" t="e">
        <f>VLOOKUP(B5798,[2]Sheet2epi!$A$2:$B$267,2,FALSE)</f>
        <v>#N/A</v>
      </c>
      <c r="D5798">
        <v>1879</v>
      </c>
      <c r="E5798">
        <v>0</v>
      </c>
    </row>
    <row r="5799" spans="1:5" x14ac:dyDescent="0.3">
      <c r="A5799" t="s">
        <v>650</v>
      </c>
      <c r="C5799" t="e">
        <f>VLOOKUP(B5799,[2]Sheet2epi!$A$2:$B$267,2,FALSE)</f>
        <v>#N/A</v>
      </c>
      <c r="D5799">
        <v>1880</v>
      </c>
      <c r="E5799">
        <v>0</v>
      </c>
    </row>
    <row r="5800" spans="1:5" x14ac:dyDescent="0.3">
      <c r="A5800" t="s">
        <v>650</v>
      </c>
      <c r="C5800" t="e">
        <f>VLOOKUP(B5800,[2]Sheet2epi!$A$2:$B$267,2,FALSE)</f>
        <v>#N/A</v>
      </c>
      <c r="D5800">
        <v>1881</v>
      </c>
      <c r="E5800">
        <v>0</v>
      </c>
    </row>
    <row r="5801" spans="1:5" x14ac:dyDescent="0.3">
      <c r="A5801" t="s">
        <v>650</v>
      </c>
      <c r="C5801" t="e">
        <f>VLOOKUP(B5801,[2]Sheet2epi!$A$2:$B$267,2,FALSE)</f>
        <v>#N/A</v>
      </c>
      <c r="D5801">
        <v>1882</v>
      </c>
      <c r="E5801">
        <v>0</v>
      </c>
    </row>
    <row r="5802" spans="1:5" x14ac:dyDescent="0.3">
      <c r="A5802" t="s">
        <v>650</v>
      </c>
      <c r="C5802" t="e">
        <f>VLOOKUP(B5802,[2]Sheet2epi!$A$2:$B$267,2,FALSE)</f>
        <v>#N/A</v>
      </c>
      <c r="D5802">
        <v>1883</v>
      </c>
      <c r="E5802">
        <v>0</v>
      </c>
    </row>
    <row r="5803" spans="1:5" x14ac:dyDescent="0.3">
      <c r="A5803" t="s">
        <v>650</v>
      </c>
      <c r="C5803" t="e">
        <f>VLOOKUP(B5803,[2]Sheet2epi!$A$2:$B$267,2,FALSE)</f>
        <v>#N/A</v>
      </c>
      <c r="D5803">
        <v>1884</v>
      </c>
      <c r="E5803">
        <v>0</v>
      </c>
    </row>
    <row r="5804" spans="1:5" x14ac:dyDescent="0.3">
      <c r="A5804" t="s">
        <v>650</v>
      </c>
      <c r="C5804" t="e">
        <f>VLOOKUP(B5804,[2]Sheet2epi!$A$2:$B$267,2,FALSE)</f>
        <v>#N/A</v>
      </c>
      <c r="D5804">
        <v>1885</v>
      </c>
      <c r="E5804">
        <v>0</v>
      </c>
    </row>
    <row r="5805" spans="1:5" x14ac:dyDescent="0.3">
      <c r="A5805" t="s">
        <v>650</v>
      </c>
      <c r="C5805" t="e">
        <f>VLOOKUP(B5805,[2]Sheet2epi!$A$2:$B$267,2,FALSE)</f>
        <v>#N/A</v>
      </c>
      <c r="D5805">
        <v>1886</v>
      </c>
      <c r="E5805">
        <v>0</v>
      </c>
    </row>
    <row r="5806" spans="1:5" x14ac:dyDescent="0.3">
      <c r="A5806" t="s">
        <v>650</v>
      </c>
      <c r="C5806" t="e">
        <f>VLOOKUP(B5806,[2]Sheet2epi!$A$2:$B$267,2,FALSE)</f>
        <v>#N/A</v>
      </c>
      <c r="D5806">
        <v>1887</v>
      </c>
      <c r="E5806">
        <v>0</v>
      </c>
    </row>
    <row r="5807" spans="1:5" x14ac:dyDescent="0.3">
      <c r="A5807" t="s">
        <v>650</v>
      </c>
      <c r="C5807" t="e">
        <f>VLOOKUP(B5807,[2]Sheet2epi!$A$2:$B$267,2,FALSE)</f>
        <v>#N/A</v>
      </c>
      <c r="D5807">
        <v>1888</v>
      </c>
      <c r="E5807">
        <v>0</v>
      </c>
    </row>
    <row r="5808" spans="1:5" x14ac:dyDescent="0.3">
      <c r="A5808" t="s">
        <v>650</v>
      </c>
      <c r="C5808" t="e">
        <f>VLOOKUP(B5808,[2]Sheet2epi!$A$2:$B$267,2,FALSE)</f>
        <v>#N/A</v>
      </c>
      <c r="D5808">
        <v>1889</v>
      </c>
      <c r="E5808">
        <v>0</v>
      </c>
    </row>
    <row r="5809" spans="1:5" x14ac:dyDescent="0.3">
      <c r="A5809" t="s">
        <v>650</v>
      </c>
      <c r="C5809" t="e">
        <f>VLOOKUP(B5809,[2]Sheet2epi!$A$2:$B$267,2,FALSE)</f>
        <v>#N/A</v>
      </c>
      <c r="D5809">
        <v>1890</v>
      </c>
      <c r="E5809">
        <v>0</v>
      </c>
    </row>
    <row r="5810" spans="1:5" x14ac:dyDescent="0.3">
      <c r="A5810" t="s">
        <v>650</v>
      </c>
      <c r="C5810" t="e">
        <f>VLOOKUP(B5810,[2]Sheet2epi!$A$2:$B$267,2,FALSE)</f>
        <v>#N/A</v>
      </c>
      <c r="D5810">
        <v>1891</v>
      </c>
      <c r="E5810">
        <v>0</v>
      </c>
    </row>
    <row r="5811" spans="1:5" x14ac:dyDescent="0.3">
      <c r="A5811" t="s">
        <v>650</v>
      </c>
      <c r="C5811" t="e">
        <f>VLOOKUP(B5811,[2]Sheet2epi!$A$2:$B$267,2,FALSE)</f>
        <v>#N/A</v>
      </c>
      <c r="D5811">
        <v>1892</v>
      </c>
      <c r="E5811">
        <v>0</v>
      </c>
    </row>
    <row r="5812" spans="1:5" x14ac:dyDescent="0.3">
      <c r="A5812" t="s">
        <v>650</v>
      </c>
      <c r="C5812" t="e">
        <f>VLOOKUP(B5812,[2]Sheet2epi!$A$2:$B$267,2,FALSE)</f>
        <v>#N/A</v>
      </c>
      <c r="D5812">
        <v>1893</v>
      </c>
      <c r="E5812">
        <v>0</v>
      </c>
    </row>
    <row r="5813" spans="1:5" x14ac:dyDescent="0.3">
      <c r="A5813" t="s">
        <v>650</v>
      </c>
      <c r="C5813" t="e">
        <f>VLOOKUP(B5813,[2]Sheet2epi!$A$2:$B$267,2,FALSE)</f>
        <v>#N/A</v>
      </c>
      <c r="D5813">
        <v>1894</v>
      </c>
      <c r="E5813">
        <v>0</v>
      </c>
    </row>
    <row r="5814" spans="1:5" x14ac:dyDescent="0.3">
      <c r="A5814" t="s">
        <v>650</v>
      </c>
      <c r="C5814" t="e">
        <f>VLOOKUP(B5814,[2]Sheet2epi!$A$2:$B$267,2,FALSE)</f>
        <v>#N/A</v>
      </c>
      <c r="D5814">
        <v>1895</v>
      </c>
      <c r="E5814">
        <v>0</v>
      </c>
    </row>
    <row r="5815" spans="1:5" x14ac:dyDescent="0.3">
      <c r="A5815" t="s">
        <v>650</v>
      </c>
      <c r="C5815" t="e">
        <f>VLOOKUP(B5815,[2]Sheet2epi!$A$2:$B$267,2,FALSE)</f>
        <v>#N/A</v>
      </c>
      <c r="D5815">
        <v>1896</v>
      </c>
      <c r="E5815">
        <v>0</v>
      </c>
    </row>
    <row r="5816" spans="1:5" x14ac:dyDescent="0.3">
      <c r="A5816" t="s">
        <v>650</v>
      </c>
      <c r="C5816" t="e">
        <f>VLOOKUP(B5816,[2]Sheet2epi!$A$2:$B$267,2,FALSE)</f>
        <v>#N/A</v>
      </c>
      <c r="D5816">
        <v>1897</v>
      </c>
      <c r="E5816">
        <v>0</v>
      </c>
    </row>
    <row r="5817" spans="1:5" x14ac:dyDescent="0.3">
      <c r="A5817" t="s">
        <v>650</v>
      </c>
      <c r="C5817" t="e">
        <f>VLOOKUP(B5817,[2]Sheet2epi!$A$2:$B$267,2,FALSE)</f>
        <v>#N/A</v>
      </c>
      <c r="D5817">
        <v>1898</v>
      </c>
      <c r="E5817">
        <v>0</v>
      </c>
    </row>
    <row r="5818" spans="1:5" x14ac:dyDescent="0.3">
      <c r="A5818" t="s">
        <v>650</v>
      </c>
      <c r="C5818" t="e">
        <f>VLOOKUP(B5818,[2]Sheet2epi!$A$2:$B$267,2,FALSE)</f>
        <v>#N/A</v>
      </c>
      <c r="D5818">
        <v>1899</v>
      </c>
      <c r="E5818">
        <v>0</v>
      </c>
    </row>
    <row r="5819" spans="1:5" x14ac:dyDescent="0.3">
      <c r="A5819" t="s">
        <v>650</v>
      </c>
      <c r="C5819" t="e">
        <f>VLOOKUP(B5819,[2]Sheet2epi!$A$2:$B$267,2,FALSE)</f>
        <v>#N/A</v>
      </c>
      <c r="D5819">
        <v>1900</v>
      </c>
      <c r="E5819">
        <v>0</v>
      </c>
    </row>
    <row r="5820" spans="1:5" x14ac:dyDescent="0.3">
      <c r="A5820" t="s">
        <v>650</v>
      </c>
      <c r="C5820" t="e">
        <f>VLOOKUP(B5820,[2]Sheet2epi!$A$2:$B$267,2,FALSE)</f>
        <v>#N/A</v>
      </c>
      <c r="D5820">
        <v>1901</v>
      </c>
      <c r="E5820">
        <v>0</v>
      </c>
    </row>
    <row r="5821" spans="1:5" x14ac:dyDescent="0.3">
      <c r="A5821" t="s">
        <v>650</v>
      </c>
      <c r="C5821" t="e">
        <f>VLOOKUP(B5821,[2]Sheet2epi!$A$2:$B$267,2,FALSE)</f>
        <v>#N/A</v>
      </c>
      <c r="D5821">
        <v>1902</v>
      </c>
      <c r="E5821">
        <v>0</v>
      </c>
    </row>
    <row r="5822" spans="1:5" x14ac:dyDescent="0.3">
      <c r="A5822" t="s">
        <v>650</v>
      </c>
      <c r="C5822" t="e">
        <f>VLOOKUP(B5822,[2]Sheet2epi!$A$2:$B$267,2,FALSE)</f>
        <v>#N/A</v>
      </c>
      <c r="D5822">
        <v>1903</v>
      </c>
      <c r="E5822">
        <v>0</v>
      </c>
    </row>
    <row r="5823" spans="1:5" x14ac:dyDescent="0.3">
      <c r="A5823" t="s">
        <v>650</v>
      </c>
      <c r="C5823" t="e">
        <f>VLOOKUP(B5823,[2]Sheet2epi!$A$2:$B$267,2,FALSE)</f>
        <v>#N/A</v>
      </c>
      <c r="D5823">
        <v>1904</v>
      </c>
      <c r="E5823">
        <v>0</v>
      </c>
    </row>
    <row r="5824" spans="1:5" x14ac:dyDescent="0.3">
      <c r="A5824" t="s">
        <v>650</v>
      </c>
      <c r="C5824" t="e">
        <f>VLOOKUP(B5824,[2]Sheet2epi!$A$2:$B$267,2,FALSE)</f>
        <v>#N/A</v>
      </c>
      <c r="D5824">
        <v>1905</v>
      </c>
      <c r="E5824">
        <v>0</v>
      </c>
    </row>
    <row r="5825" spans="1:5" x14ac:dyDescent="0.3">
      <c r="A5825" t="s">
        <v>650</v>
      </c>
      <c r="C5825" t="e">
        <f>VLOOKUP(B5825,[2]Sheet2epi!$A$2:$B$267,2,FALSE)</f>
        <v>#N/A</v>
      </c>
      <c r="D5825">
        <v>1906</v>
      </c>
      <c r="E5825">
        <v>0</v>
      </c>
    </row>
    <row r="5826" spans="1:5" x14ac:dyDescent="0.3">
      <c r="A5826" t="s">
        <v>650</v>
      </c>
      <c r="C5826" t="e">
        <f>VLOOKUP(B5826,[2]Sheet2epi!$A$2:$B$267,2,FALSE)</f>
        <v>#N/A</v>
      </c>
      <c r="D5826">
        <v>1907</v>
      </c>
      <c r="E5826">
        <v>0</v>
      </c>
    </row>
    <row r="5827" spans="1:5" x14ac:dyDescent="0.3">
      <c r="A5827" t="s">
        <v>650</v>
      </c>
      <c r="C5827" t="e">
        <f>VLOOKUP(B5827,[2]Sheet2epi!$A$2:$B$267,2,FALSE)</f>
        <v>#N/A</v>
      </c>
      <c r="D5827">
        <v>1908</v>
      </c>
      <c r="E5827">
        <v>0</v>
      </c>
    </row>
    <row r="5828" spans="1:5" x14ac:dyDescent="0.3">
      <c r="A5828" t="s">
        <v>650</v>
      </c>
      <c r="C5828" t="e">
        <f>VLOOKUP(B5828,[2]Sheet2epi!$A$2:$B$267,2,FALSE)</f>
        <v>#N/A</v>
      </c>
      <c r="D5828">
        <v>1909</v>
      </c>
      <c r="E5828">
        <v>25648</v>
      </c>
    </row>
    <row r="5829" spans="1:5" x14ac:dyDescent="0.3">
      <c r="A5829" t="s">
        <v>650</v>
      </c>
      <c r="C5829" t="e">
        <f>VLOOKUP(B5829,[2]Sheet2epi!$A$2:$B$267,2,FALSE)</f>
        <v>#N/A</v>
      </c>
      <c r="D5829">
        <v>1910</v>
      </c>
      <c r="E5829">
        <v>65952</v>
      </c>
    </row>
    <row r="5830" spans="1:5" x14ac:dyDescent="0.3">
      <c r="A5830" t="s">
        <v>650</v>
      </c>
      <c r="C5830" t="e">
        <f>VLOOKUP(B5830,[2]Sheet2epi!$A$2:$B$267,2,FALSE)</f>
        <v>#N/A</v>
      </c>
      <c r="D5830">
        <v>1911</v>
      </c>
      <c r="E5830">
        <v>124576.01</v>
      </c>
    </row>
    <row r="5831" spans="1:5" x14ac:dyDescent="0.3">
      <c r="A5831" t="s">
        <v>650</v>
      </c>
      <c r="C5831" t="e">
        <f>VLOOKUP(B5831,[2]Sheet2epi!$A$2:$B$267,2,FALSE)</f>
        <v>#N/A</v>
      </c>
      <c r="D5831">
        <v>1912</v>
      </c>
      <c r="E5831">
        <v>197856</v>
      </c>
    </row>
    <row r="5832" spans="1:5" x14ac:dyDescent="0.3">
      <c r="A5832" t="s">
        <v>650</v>
      </c>
      <c r="C5832" t="e">
        <f>VLOOKUP(B5832,[2]Sheet2epi!$A$2:$B$267,2,FALSE)</f>
        <v>#N/A</v>
      </c>
      <c r="D5832">
        <v>1913</v>
      </c>
      <c r="E5832">
        <v>223504</v>
      </c>
    </row>
    <row r="5833" spans="1:5" x14ac:dyDescent="0.3">
      <c r="A5833" t="s">
        <v>650</v>
      </c>
      <c r="C5833" t="e">
        <f>VLOOKUP(B5833,[2]Sheet2epi!$A$2:$B$267,2,FALSE)</f>
        <v>#N/A</v>
      </c>
      <c r="D5833">
        <v>1914</v>
      </c>
      <c r="E5833">
        <v>289456</v>
      </c>
    </row>
    <row r="5834" spans="1:5" x14ac:dyDescent="0.3">
      <c r="A5834" t="s">
        <v>650</v>
      </c>
      <c r="C5834" t="e">
        <f>VLOOKUP(B5834,[2]Sheet2epi!$A$2:$B$267,2,FALSE)</f>
        <v>#N/A</v>
      </c>
      <c r="D5834">
        <v>1915</v>
      </c>
      <c r="E5834">
        <v>333424</v>
      </c>
    </row>
    <row r="5835" spans="1:5" x14ac:dyDescent="0.3">
      <c r="A5835" t="s">
        <v>650</v>
      </c>
      <c r="C5835" t="e">
        <f>VLOOKUP(B5835,[2]Sheet2epi!$A$2:$B$267,2,FALSE)</f>
        <v>#N/A</v>
      </c>
      <c r="D5835">
        <v>1916</v>
      </c>
      <c r="E5835">
        <v>414032</v>
      </c>
    </row>
    <row r="5836" spans="1:5" x14ac:dyDescent="0.3">
      <c r="A5836" t="s">
        <v>650</v>
      </c>
      <c r="C5836" t="e">
        <f>VLOOKUP(B5836,[2]Sheet2epi!$A$2:$B$267,2,FALSE)</f>
        <v>#N/A</v>
      </c>
      <c r="D5836">
        <v>1917</v>
      </c>
      <c r="E5836">
        <v>527616</v>
      </c>
    </row>
    <row r="5837" spans="1:5" x14ac:dyDescent="0.3">
      <c r="A5837" t="s">
        <v>650</v>
      </c>
      <c r="C5837" t="e">
        <f>VLOOKUP(B5837,[2]Sheet2epi!$A$2:$B$267,2,FALSE)</f>
        <v>#N/A</v>
      </c>
      <c r="D5837">
        <v>1918</v>
      </c>
      <c r="E5837">
        <v>769440</v>
      </c>
    </row>
    <row r="5838" spans="1:5" x14ac:dyDescent="0.3">
      <c r="A5838" t="s">
        <v>650</v>
      </c>
      <c r="C5838" t="e">
        <f>VLOOKUP(B5838,[2]Sheet2epi!$A$2:$B$267,2,FALSE)</f>
        <v>#N/A</v>
      </c>
      <c r="D5838">
        <v>1919</v>
      </c>
      <c r="E5838">
        <v>648528</v>
      </c>
    </row>
    <row r="5839" spans="1:5" x14ac:dyDescent="0.3">
      <c r="A5839" t="s">
        <v>650</v>
      </c>
      <c r="C5839" t="e">
        <f>VLOOKUP(B5839,[2]Sheet2epi!$A$2:$B$267,2,FALSE)</f>
        <v>#N/A</v>
      </c>
      <c r="D5839">
        <v>1920</v>
      </c>
      <c r="E5839">
        <v>868368</v>
      </c>
    </row>
    <row r="5840" spans="1:5" x14ac:dyDescent="0.3">
      <c r="A5840" t="s">
        <v>650</v>
      </c>
      <c r="C5840" t="e">
        <f>VLOOKUP(B5840,[2]Sheet2epi!$A$2:$B$267,2,FALSE)</f>
        <v>#N/A</v>
      </c>
      <c r="D5840">
        <v>1921</v>
      </c>
      <c r="E5840">
        <v>1000272</v>
      </c>
    </row>
    <row r="5841" spans="1:5" x14ac:dyDescent="0.3">
      <c r="A5841" t="s">
        <v>650</v>
      </c>
      <c r="C5841" t="e">
        <f>VLOOKUP(B5841,[2]Sheet2epi!$A$2:$B$267,2,FALSE)</f>
        <v>#N/A</v>
      </c>
      <c r="D5841">
        <v>1922</v>
      </c>
      <c r="E5841">
        <v>981952</v>
      </c>
    </row>
    <row r="5842" spans="1:5" x14ac:dyDescent="0.3">
      <c r="A5842" t="s">
        <v>650</v>
      </c>
      <c r="C5842" t="e">
        <f>VLOOKUP(B5842,[2]Sheet2epi!$A$2:$B$267,2,FALSE)</f>
        <v>#N/A</v>
      </c>
      <c r="D5842">
        <v>1923</v>
      </c>
      <c r="E5842">
        <v>1209120</v>
      </c>
    </row>
    <row r="5843" spans="1:5" x14ac:dyDescent="0.3">
      <c r="A5843" t="s">
        <v>650</v>
      </c>
      <c r="C5843" t="e">
        <f>VLOOKUP(B5843,[2]Sheet2epi!$A$2:$B$267,2,FALSE)</f>
        <v>#N/A</v>
      </c>
      <c r="D5843">
        <v>1924</v>
      </c>
      <c r="E5843">
        <v>1656128</v>
      </c>
    </row>
    <row r="5844" spans="1:5" x14ac:dyDescent="0.3">
      <c r="A5844" t="s">
        <v>650</v>
      </c>
      <c r="C5844" t="e">
        <f>VLOOKUP(B5844,[2]Sheet2epi!$A$2:$B$267,2,FALSE)</f>
        <v>#N/A</v>
      </c>
      <c r="D5844">
        <v>1925</v>
      </c>
      <c r="E5844">
        <v>1945584.1</v>
      </c>
    </row>
    <row r="5845" spans="1:5" x14ac:dyDescent="0.3">
      <c r="A5845" t="s">
        <v>650</v>
      </c>
      <c r="C5845" t="e">
        <f>VLOOKUP(B5845,[2]Sheet2epi!$A$2:$B$267,2,FALSE)</f>
        <v>#N/A</v>
      </c>
      <c r="D5845">
        <v>1926</v>
      </c>
      <c r="E5845">
        <v>2558603.7999999998</v>
      </c>
    </row>
    <row r="5846" spans="1:5" x14ac:dyDescent="0.3">
      <c r="A5846" t="s">
        <v>650</v>
      </c>
      <c r="C5846" t="e">
        <f>VLOOKUP(B5846,[2]Sheet2epi!$A$2:$B$267,2,FALSE)</f>
        <v>#N/A</v>
      </c>
      <c r="D5846">
        <v>1927</v>
      </c>
      <c r="E5846">
        <v>2740211</v>
      </c>
    </row>
    <row r="5847" spans="1:5" x14ac:dyDescent="0.3">
      <c r="A5847" t="s">
        <v>650</v>
      </c>
      <c r="C5847" t="e">
        <f>VLOOKUP(B5847,[2]Sheet2epi!$A$2:$B$267,2,FALSE)</f>
        <v>#N/A</v>
      </c>
      <c r="D5847">
        <v>1928</v>
      </c>
      <c r="E5847">
        <v>4717997.5</v>
      </c>
    </row>
    <row r="5848" spans="1:5" x14ac:dyDescent="0.3">
      <c r="A5848" t="s">
        <v>650</v>
      </c>
      <c r="C5848" t="e">
        <f>VLOOKUP(B5848,[2]Sheet2epi!$A$2:$B$267,2,FALSE)</f>
        <v>#N/A</v>
      </c>
      <c r="D5848">
        <v>1929</v>
      </c>
      <c r="E5848">
        <v>5450992</v>
      </c>
    </row>
    <row r="5849" spans="1:5" x14ac:dyDescent="0.3">
      <c r="A5849" t="s">
        <v>650</v>
      </c>
      <c r="C5849" t="e">
        <f>VLOOKUP(B5849,[2]Sheet2epi!$A$2:$B$267,2,FALSE)</f>
        <v>#N/A</v>
      </c>
      <c r="D5849">
        <v>1930</v>
      </c>
      <c r="E5849">
        <v>6064345</v>
      </c>
    </row>
    <row r="5850" spans="1:5" x14ac:dyDescent="0.3">
      <c r="A5850" t="s">
        <v>650</v>
      </c>
      <c r="C5850" t="e">
        <f>VLOOKUP(B5850,[2]Sheet2epi!$A$2:$B$267,2,FALSE)</f>
        <v>#N/A</v>
      </c>
      <c r="D5850">
        <v>1931</v>
      </c>
      <c r="E5850">
        <v>5080670.5</v>
      </c>
    </row>
    <row r="5851" spans="1:5" x14ac:dyDescent="0.3">
      <c r="A5851" t="s">
        <v>650</v>
      </c>
      <c r="C5851" t="e">
        <f>VLOOKUP(B5851,[2]Sheet2epi!$A$2:$B$267,2,FALSE)</f>
        <v>#N/A</v>
      </c>
      <c r="D5851">
        <v>1932</v>
      </c>
      <c r="E5851">
        <v>5216779.5</v>
      </c>
    </row>
    <row r="5852" spans="1:5" x14ac:dyDescent="0.3">
      <c r="A5852" t="s">
        <v>650</v>
      </c>
      <c r="C5852" t="e">
        <f>VLOOKUP(B5852,[2]Sheet2epi!$A$2:$B$267,2,FALSE)</f>
        <v>#N/A</v>
      </c>
      <c r="D5852">
        <v>1933</v>
      </c>
      <c r="E5852">
        <v>6167532</v>
      </c>
    </row>
    <row r="5853" spans="1:5" x14ac:dyDescent="0.3">
      <c r="A5853" t="s">
        <v>650</v>
      </c>
      <c r="C5853" t="e">
        <f>VLOOKUP(B5853,[2]Sheet2epi!$A$2:$B$267,2,FALSE)</f>
        <v>#N/A</v>
      </c>
      <c r="D5853">
        <v>1934</v>
      </c>
      <c r="E5853">
        <v>7100292</v>
      </c>
    </row>
    <row r="5854" spans="1:5" x14ac:dyDescent="0.3">
      <c r="A5854" t="s">
        <v>650</v>
      </c>
      <c r="C5854" t="e">
        <f>VLOOKUP(B5854,[2]Sheet2epi!$A$2:$B$267,2,FALSE)</f>
        <v>#N/A</v>
      </c>
      <c r="D5854">
        <v>1935</v>
      </c>
      <c r="E5854">
        <v>7687264.5</v>
      </c>
    </row>
    <row r="5855" spans="1:5" x14ac:dyDescent="0.3">
      <c r="A5855" t="s">
        <v>650</v>
      </c>
      <c r="C5855" t="e">
        <f>VLOOKUP(B5855,[2]Sheet2epi!$A$2:$B$267,2,FALSE)</f>
        <v>#N/A</v>
      </c>
      <c r="D5855">
        <v>1936</v>
      </c>
      <c r="E5855">
        <v>8565007</v>
      </c>
    </row>
    <row r="5856" spans="1:5" x14ac:dyDescent="0.3">
      <c r="A5856" t="s">
        <v>650</v>
      </c>
      <c r="C5856" t="e">
        <f>VLOOKUP(B5856,[2]Sheet2epi!$A$2:$B$267,2,FALSE)</f>
        <v>#N/A</v>
      </c>
      <c r="D5856">
        <v>1937</v>
      </c>
      <c r="E5856">
        <v>10544403</v>
      </c>
    </row>
    <row r="5857" spans="1:5" x14ac:dyDescent="0.3">
      <c r="A5857" t="s">
        <v>650</v>
      </c>
      <c r="C5857" t="e">
        <f>VLOOKUP(B5857,[2]Sheet2epi!$A$2:$B$267,2,FALSE)</f>
        <v>#N/A</v>
      </c>
      <c r="D5857">
        <v>1938</v>
      </c>
      <c r="E5857">
        <v>11913969</v>
      </c>
    </row>
    <row r="5858" spans="1:5" x14ac:dyDescent="0.3">
      <c r="A5858" t="s">
        <v>650</v>
      </c>
      <c r="C5858" t="e">
        <f>VLOOKUP(B5858,[2]Sheet2epi!$A$2:$B$267,2,FALSE)</f>
        <v>#N/A</v>
      </c>
      <c r="D5858">
        <v>1939</v>
      </c>
      <c r="E5858">
        <v>12792714</v>
      </c>
    </row>
    <row r="5859" spans="1:5" x14ac:dyDescent="0.3">
      <c r="A5859" t="s">
        <v>650</v>
      </c>
      <c r="C5859" t="e">
        <f>VLOOKUP(B5859,[2]Sheet2epi!$A$2:$B$267,2,FALSE)</f>
        <v>#N/A</v>
      </c>
      <c r="D5859">
        <v>1940</v>
      </c>
      <c r="E5859">
        <v>13431312</v>
      </c>
    </row>
    <row r="5860" spans="1:5" x14ac:dyDescent="0.3">
      <c r="A5860" t="s">
        <v>650</v>
      </c>
      <c r="C5860" t="e">
        <f>VLOOKUP(B5860,[2]Sheet2epi!$A$2:$B$267,2,FALSE)</f>
        <v>#N/A</v>
      </c>
      <c r="D5860">
        <v>1941</v>
      </c>
      <c r="E5860">
        <v>13272641</v>
      </c>
    </row>
    <row r="5861" spans="1:5" x14ac:dyDescent="0.3">
      <c r="A5861" t="s">
        <v>650</v>
      </c>
      <c r="C5861" t="e">
        <f>VLOOKUP(B5861,[2]Sheet2epi!$A$2:$B$267,2,FALSE)</f>
        <v>#N/A</v>
      </c>
      <c r="D5861">
        <v>1942</v>
      </c>
      <c r="E5861">
        <v>12674648</v>
      </c>
    </row>
    <row r="5862" spans="1:5" x14ac:dyDescent="0.3">
      <c r="A5862" t="s">
        <v>650</v>
      </c>
      <c r="C5862" t="e">
        <f>VLOOKUP(B5862,[2]Sheet2epi!$A$2:$B$267,2,FALSE)</f>
        <v>#N/A</v>
      </c>
      <c r="D5862">
        <v>1943</v>
      </c>
      <c r="E5862">
        <v>13467362</v>
      </c>
    </row>
    <row r="5863" spans="1:5" x14ac:dyDescent="0.3">
      <c r="A5863" t="s">
        <v>650</v>
      </c>
      <c r="C5863" t="e">
        <f>VLOOKUP(B5863,[2]Sheet2epi!$A$2:$B$267,2,FALSE)</f>
        <v>#N/A</v>
      </c>
      <c r="D5863">
        <v>1944</v>
      </c>
      <c r="E5863">
        <v>14750211</v>
      </c>
    </row>
    <row r="5864" spans="1:5" x14ac:dyDescent="0.3">
      <c r="A5864" t="s">
        <v>650</v>
      </c>
      <c r="C5864" t="e">
        <f>VLOOKUP(B5864,[2]Sheet2epi!$A$2:$B$267,2,FALSE)</f>
        <v>#N/A</v>
      </c>
      <c r="D5864">
        <v>1945</v>
      </c>
      <c r="E5864">
        <v>15656103</v>
      </c>
    </row>
    <row r="5865" spans="1:5" x14ac:dyDescent="0.3">
      <c r="A5865" t="s">
        <v>650</v>
      </c>
      <c r="C5865" t="e">
        <f>VLOOKUP(B5865,[2]Sheet2epi!$A$2:$B$267,2,FALSE)</f>
        <v>#N/A</v>
      </c>
      <c r="D5865">
        <v>1946</v>
      </c>
      <c r="E5865">
        <v>16171661</v>
      </c>
    </row>
    <row r="5866" spans="1:5" x14ac:dyDescent="0.3">
      <c r="A5866" t="s">
        <v>650</v>
      </c>
      <c r="C5866" t="e">
        <f>VLOOKUP(B5866,[2]Sheet2epi!$A$2:$B$267,2,FALSE)</f>
        <v>#N/A</v>
      </c>
      <c r="D5866">
        <v>1947</v>
      </c>
      <c r="E5866">
        <v>17947422</v>
      </c>
    </row>
    <row r="5867" spans="1:5" x14ac:dyDescent="0.3">
      <c r="A5867" t="s">
        <v>650</v>
      </c>
      <c r="C5867" t="e">
        <f>VLOOKUP(B5867,[2]Sheet2epi!$A$2:$B$267,2,FALSE)</f>
        <v>#N/A</v>
      </c>
      <c r="D5867">
        <v>1948</v>
      </c>
      <c r="E5867">
        <v>18752040</v>
      </c>
    </row>
    <row r="5868" spans="1:5" x14ac:dyDescent="0.3">
      <c r="A5868" t="s">
        <v>650</v>
      </c>
      <c r="C5868" t="e">
        <f>VLOOKUP(B5868,[2]Sheet2epi!$A$2:$B$267,2,FALSE)</f>
        <v>#N/A</v>
      </c>
      <c r="D5868">
        <v>1949</v>
      </c>
      <c r="E5868">
        <v>14012928</v>
      </c>
    </row>
    <row r="5869" spans="1:5" x14ac:dyDescent="0.3">
      <c r="A5869" t="s">
        <v>650</v>
      </c>
      <c r="C5869" t="e">
        <f>VLOOKUP(B5869,[2]Sheet2epi!$A$2:$B$267,2,FALSE)</f>
        <v>#N/A</v>
      </c>
      <c r="D5869">
        <v>1950</v>
      </c>
      <c r="E5869">
        <v>18633084</v>
      </c>
    </row>
    <row r="5870" spans="1:5" x14ac:dyDescent="0.3">
      <c r="A5870" t="s">
        <v>650</v>
      </c>
      <c r="C5870" t="e">
        <f>VLOOKUP(B5870,[2]Sheet2epi!$A$2:$B$267,2,FALSE)</f>
        <v>#N/A</v>
      </c>
      <c r="D5870">
        <v>1951</v>
      </c>
      <c r="E5870">
        <v>24465606</v>
      </c>
    </row>
    <row r="5871" spans="1:5" x14ac:dyDescent="0.3">
      <c r="A5871" t="s">
        <v>650</v>
      </c>
      <c r="C5871" t="e">
        <f>VLOOKUP(B5871,[2]Sheet2epi!$A$2:$B$267,2,FALSE)</f>
        <v>#N/A</v>
      </c>
      <c r="D5871">
        <v>1952</v>
      </c>
      <c r="E5871">
        <v>20390556</v>
      </c>
    </row>
    <row r="5872" spans="1:5" x14ac:dyDescent="0.3">
      <c r="A5872" t="s">
        <v>650</v>
      </c>
      <c r="C5872" t="e">
        <f>VLOOKUP(B5872,[2]Sheet2epi!$A$2:$B$267,2,FALSE)</f>
        <v>#N/A</v>
      </c>
      <c r="D5872">
        <v>1953</v>
      </c>
      <c r="E5872">
        <v>21595896</v>
      </c>
    </row>
    <row r="5873" spans="1:5" x14ac:dyDescent="0.3">
      <c r="A5873" t="s">
        <v>650</v>
      </c>
      <c r="C5873" t="e">
        <f>VLOOKUP(B5873,[2]Sheet2epi!$A$2:$B$267,2,FALSE)</f>
        <v>#N/A</v>
      </c>
      <c r="D5873">
        <v>1954</v>
      </c>
      <c r="E5873">
        <v>29454904</v>
      </c>
    </row>
    <row r="5874" spans="1:5" x14ac:dyDescent="0.3">
      <c r="A5874" t="s">
        <v>650</v>
      </c>
      <c r="C5874" t="e">
        <f>VLOOKUP(B5874,[2]Sheet2epi!$A$2:$B$267,2,FALSE)</f>
        <v>#N/A</v>
      </c>
      <c r="D5874">
        <v>1955</v>
      </c>
      <c r="E5874">
        <v>28416892</v>
      </c>
    </row>
    <row r="5875" spans="1:5" x14ac:dyDescent="0.3">
      <c r="A5875" t="s">
        <v>650</v>
      </c>
      <c r="C5875" t="e">
        <f>VLOOKUP(B5875,[2]Sheet2epi!$A$2:$B$267,2,FALSE)</f>
        <v>#N/A</v>
      </c>
      <c r="D5875">
        <v>1956</v>
      </c>
      <c r="E5875">
        <v>32028586</v>
      </c>
    </row>
    <row r="5876" spans="1:5" x14ac:dyDescent="0.3">
      <c r="A5876" t="s">
        <v>650</v>
      </c>
      <c r="C5876" t="e">
        <f>VLOOKUP(B5876,[2]Sheet2epi!$A$2:$B$267,2,FALSE)</f>
        <v>#N/A</v>
      </c>
      <c r="D5876">
        <v>1957</v>
      </c>
      <c r="E5876">
        <v>35252430</v>
      </c>
    </row>
    <row r="5877" spans="1:5" x14ac:dyDescent="0.3">
      <c r="A5877" t="s">
        <v>650</v>
      </c>
      <c r="C5877" t="e">
        <f>VLOOKUP(B5877,[2]Sheet2epi!$A$2:$B$267,2,FALSE)</f>
        <v>#N/A</v>
      </c>
      <c r="D5877">
        <v>1958</v>
      </c>
      <c r="E5877">
        <v>39264084</v>
      </c>
    </row>
    <row r="5878" spans="1:5" x14ac:dyDescent="0.3">
      <c r="A5878" t="s">
        <v>650</v>
      </c>
      <c r="C5878" t="e">
        <f>VLOOKUP(B5878,[2]Sheet2epi!$A$2:$B$267,2,FALSE)</f>
        <v>#N/A</v>
      </c>
      <c r="D5878">
        <v>1959</v>
      </c>
      <c r="E5878">
        <v>40125464</v>
      </c>
    </row>
    <row r="5879" spans="1:5" x14ac:dyDescent="0.3">
      <c r="A5879" t="s">
        <v>650</v>
      </c>
      <c r="C5879" t="e">
        <f>VLOOKUP(B5879,[2]Sheet2epi!$A$2:$B$267,2,FALSE)</f>
        <v>#N/A</v>
      </c>
      <c r="D5879">
        <v>1960</v>
      </c>
      <c r="E5879">
        <v>35897948</v>
      </c>
    </row>
    <row r="5880" spans="1:5" x14ac:dyDescent="0.3">
      <c r="A5880" t="s">
        <v>650</v>
      </c>
      <c r="C5880" t="e">
        <f>VLOOKUP(B5880,[2]Sheet2epi!$A$2:$B$267,2,FALSE)</f>
        <v>#N/A</v>
      </c>
      <c r="D5880">
        <v>1961</v>
      </c>
      <c r="E5880">
        <v>37988228</v>
      </c>
    </row>
    <row r="5881" spans="1:5" x14ac:dyDescent="0.3">
      <c r="A5881" t="s">
        <v>650</v>
      </c>
      <c r="C5881" t="e">
        <f>VLOOKUP(B5881,[2]Sheet2epi!$A$2:$B$267,2,FALSE)</f>
        <v>#N/A</v>
      </c>
      <c r="D5881">
        <v>1962</v>
      </c>
      <c r="E5881">
        <v>44554080</v>
      </c>
    </row>
    <row r="5882" spans="1:5" x14ac:dyDescent="0.3">
      <c r="A5882" t="s">
        <v>650</v>
      </c>
      <c r="C5882" t="e">
        <f>VLOOKUP(B5882,[2]Sheet2epi!$A$2:$B$267,2,FALSE)</f>
        <v>#N/A</v>
      </c>
      <c r="D5882">
        <v>1963</v>
      </c>
      <c r="E5882">
        <v>38588760</v>
      </c>
    </row>
    <row r="5883" spans="1:5" x14ac:dyDescent="0.3">
      <c r="A5883" t="s">
        <v>650</v>
      </c>
      <c r="C5883" t="e">
        <f>VLOOKUP(B5883,[2]Sheet2epi!$A$2:$B$267,2,FALSE)</f>
        <v>#N/A</v>
      </c>
      <c r="D5883">
        <v>1964</v>
      </c>
      <c r="E5883">
        <v>45138984</v>
      </c>
    </row>
    <row r="5884" spans="1:5" x14ac:dyDescent="0.3">
      <c r="A5884" t="s">
        <v>650</v>
      </c>
      <c r="C5884" t="e">
        <f>VLOOKUP(B5884,[2]Sheet2epi!$A$2:$B$267,2,FALSE)</f>
        <v>#N/A</v>
      </c>
      <c r="D5884">
        <v>1965</v>
      </c>
      <c r="E5884">
        <v>44797670</v>
      </c>
    </row>
    <row r="5885" spans="1:5" x14ac:dyDescent="0.3">
      <c r="A5885" t="s">
        <v>650</v>
      </c>
      <c r="C5885" t="e">
        <f>VLOOKUP(B5885,[2]Sheet2epi!$A$2:$B$267,2,FALSE)</f>
        <v>#N/A</v>
      </c>
      <c r="D5885">
        <v>1966</v>
      </c>
      <c r="E5885">
        <v>44665170</v>
      </c>
    </row>
    <row r="5886" spans="1:5" x14ac:dyDescent="0.3">
      <c r="A5886" t="s">
        <v>650</v>
      </c>
      <c r="C5886" t="e">
        <f>VLOOKUP(B5886,[2]Sheet2epi!$A$2:$B$267,2,FALSE)</f>
        <v>#N/A</v>
      </c>
      <c r="D5886">
        <v>1967</v>
      </c>
      <c r="E5886">
        <v>49487200</v>
      </c>
    </row>
    <row r="5887" spans="1:5" x14ac:dyDescent="0.3">
      <c r="A5887" t="s">
        <v>650</v>
      </c>
      <c r="C5887" t="e">
        <f>VLOOKUP(B5887,[2]Sheet2epi!$A$2:$B$267,2,FALSE)</f>
        <v>#N/A</v>
      </c>
      <c r="D5887">
        <v>1968</v>
      </c>
      <c r="E5887">
        <v>50967492</v>
      </c>
    </row>
    <row r="5888" spans="1:5" x14ac:dyDescent="0.3">
      <c r="A5888" t="s">
        <v>650</v>
      </c>
      <c r="C5888" t="e">
        <f>VLOOKUP(B5888,[2]Sheet2epi!$A$2:$B$267,2,FALSE)</f>
        <v>#N/A</v>
      </c>
      <c r="D5888">
        <v>1969</v>
      </c>
      <c r="E5888">
        <v>56737020</v>
      </c>
    </row>
    <row r="5889" spans="1:5" x14ac:dyDescent="0.3">
      <c r="A5889" t="s">
        <v>650</v>
      </c>
      <c r="C5889" t="e">
        <f>VLOOKUP(B5889,[2]Sheet2epi!$A$2:$B$267,2,FALSE)</f>
        <v>#N/A</v>
      </c>
      <c r="D5889">
        <v>1970</v>
      </c>
      <c r="E5889">
        <v>67236850</v>
      </c>
    </row>
    <row r="5890" spans="1:5" x14ac:dyDescent="0.3">
      <c r="A5890" t="s">
        <v>650</v>
      </c>
      <c r="C5890" t="e">
        <f>VLOOKUP(B5890,[2]Sheet2epi!$A$2:$B$267,2,FALSE)</f>
        <v>#N/A</v>
      </c>
      <c r="D5890">
        <v>1971</v>
      </c>
      <c r="E5890">
        <v>71471500</v>
      </c>
    </row>
    <row r="5891" spans="1:5" x14ac:dyDescent="0.3">
      <c r="A5891" t="s">
        <v>650</v>
      </c>
      <c r="C5891" t="e">
        <f>VLOOKUP(B5891,[2]Sheet2epi!$A$2:$B$267,2,FALSE)</f>
        <v>#N/A</v>
      </c>
      <c r="D5891">
        <v>1972</v>
      </c>
      <c r="E5891">
        <v>75208040</v>
      </c>
    </row>
    <row r="5892" spans="1:5" x14ac:dyDescent="0.3">
      <c r="A5892" t="s">
        <v>650</v>
      </c>
      <c r="C5892" t="e">
        <f>VLOOKUP(B5892,[2]Sheet2epi!$A$2:$B$267,2,FALSE)</f>
        <v>#N/A</v>
      </c>
      <c r="D5892">
        <v>1973</v>
      </c>
      <c r="E5892">
        <v>85773624</v>
      </c>
    </row>
    <row r="5893" spans="1:5" x14ac:dyDescent="0.3">
      <c r="A5893" t="s">
        <v>650</v>
      </c>
      <c r="C5893" t="e">
        <f>VLOOKUP(B5893,[2]Sheet2epi!$A$2:$B$267,2,FALSE)</f>
        <v>#N/A</v>
      </c>
      <c r="D5893">
        <v>1974</v>
      </c>
      <c r="E5893">
        <v>84963480</v>
      </c>
    </row>
    <row r="5894" spans="1:5" x14ac:dyDescent="0.3">
      <c r="A5894" t="s">
        <v>650</v>
      </c>
      <c r="C5894" t="e">
        <f>VLOOKUP(B5894,[2]Sheet2epi!$A$2:$B$267,2,FALSE)</f>
        <v>#N/A</v>
      </c>
      <c r="D5894">
        <v>1975</v>
      </c>
      <c r="E5894">
        <v>88308136</v>
      </c>
    </row>
    <row r="5895" spans="1:5" x14ac:dyDescent="0.3">
      <c r="A5895" t="s">
        <v>650</v>
      </c>
      <c r="C5895" t="e">
        <f>VLOOKUP(B5895,[2]Sheet2epi!$A$2:$B$267,2,FALSE)</f>
        <v>#N/A</v>
      </c>
      <c r="D5895">
        <v>1976</v>
      </c>
      <c r="E5895">
        <v>103738690</v>
      </c>
    </row>
    <row r="5896" spans="1:5" x14ac:dyDescent="0.3">
      <c r="A5896" t="s">
        <v>650</v>
      </c>
      <c r="C5896" t="e">
        <f>VLOOKUP(B5896,[2]Sheet2epi!$A$2:$B$267,2,FALSE)</f>
        <v>#N/A</v>
      </c>
      <c r="D5896">
        <v>1977</v>
      </c>
      <c r="E5896">
        <v>100478410</v>
      </c>
    </row>
    <row r="5897" spans="1:5" x14ac:dyDescent="0.3">
      <c r="A5897" t="s">
        <v>650</v>
      </c>
      <c r="C5897" t="e">
        <f>VLOOKUP(B5897,[2]Sheet2epi!$A$2:$B$267,2,FALSE)</f>
        <v>#N/A</v>
      </c>
      <c r="D5897">
        <v>1978</v>
      </c>
      <c r="E5897">
        <v>97642960</v>
      </c>
    </row>
    <row r="5898" spans="1:5" x14ac:dyDescent="0.3">
      <c r="A5898" t="s">
        <v>650</v>
      </c>
      <c r="C5898" t="e">
        <f>VLOOKUP(B5898,[2]Sheet2epi!$A$2:$B$267,2,FALSE)</f>
        <v>#N/A</v>
      </c>
      <c r="D5898">
        <v>1979</v>
      </c>
      <c r="E5898">
        <v>101269864</v>
      </c>
    </row>
    <row r="5899" spans="1:5" x14ac:dyDescent="0.3">
      <c r="A5899" t="s">
        <v>650</v>
      </c>
      <c r="C5899" t="e">
        <f>VLOOKUP(B5899,[2]Sheet2epi!$A$2:$B$267,2,FALSE)</f>
        <v>#N/A</v>
      </c>
      <c r="D5899">
        <v>1980</v>
      </c>
      <c r="E5899">
        <v>100374840</v>
      </c>
    </row>
    <row r="5900" spans="1:5" x14ac:dyDescent="0.3">
      <c r="A5900" t="s">
        <v>650</v>
      </c>
      <c r="C5900" t="e">
        <f>VLOOKUP(B5900,[2]Sheet2epi!$A$2:$B$267,2,FALSE)</f>
        <v>#N/A</v>
      </c>
      <c r="D5900">
        <v>1981</v>
      </c>
      <c r="E5900">
        <v>94043240</v>
      </c>
    </row>
    <row r="5901" spans="1:5" x14ac:dyDescent="0.3">
      <c r="A5901" t="s">
        <v>650</v>
      </c>
      <c r="C5901" t="e">
        <f>VLOOKUP(B5901,[2]Sheet2epi!$A$2:$B$267,2,FALSE)</f>
        <v>#N/A</v>
      </c>
      <c r="D5901">
        <v>1982</v>
      </c>
      <c r="E5901">
        <v>96152610</v>
      </c>
    </row>
    <row r="5902" spans="1:5" x14ac:dyDescent="0.3">
      <c r="A5902" t="s">
        <v>650</v>
      </c>
      <c r="C5902" t="e">
        <f>VLOOKUP(B5902,[2]Sheet2epi!$A$2:$B$267,2,FALSE)</f>
        <v>#N/A</v>
      </c>
      <c r="D5902">
        <v>1983</v>
      </c>
      <c r="E5902">
        <v>86397830</v>
      </c>
    </row>
    <row r="5903" spans="1:5" x14ac:dyDescent="0.3">
      <c r="A5903" t="s">
        <v>650</v>
      </c>
      <c r="C5903" t="e">
        <f>VLOOKUP(B5903,[2]Sheet2epi!$A$2:$B$267,2,FALSE)</f>
        <v>#N/A</v>
      </c>
      <c r="D5903">
        <v>1984</v>
      </c>
      <c r="E5903">
        <v>95263736</v>
      </c>
    </row>
    <row r="5904" spans="1:5" x14ac:dyDescent="0.3">
      <c r="A5904" t="s">
        <v>650</v>
      </c>
      <c r="C5904" t="e">
        <f>VLOOKUP(B5904,[2]Sheet2epi!$A$2:$B$267,2,FALSE)</f>
        <v>#N/A</v>
      </c>
      <c r="D5904">
        <v>1985</v>
      </c>
      <c r="E5904">
        <v>101253070</v>
      </c>
    </row>
    <row r="5905" spans="1:5" x14ac:dyDescent="0.3">
      <c r="A5905" t="s">
        <v>650</v>
      </c>
      <c r="C5905" t="e">
        <f>VLOOKUP(B5905,[2]Sheet2epi!$A$2:$B$267,2,FALSE)</f>
        <v>#N/A</v>
      </c>
      <c r="D5905">
        <v>1986</v>
      </c>
      <c r="E5905">
        <v>86301690</v>
      </c>
    </row>
    <row r="5906" spans="1:5" x14ac:dyDescent="0.3">
      <c r="A5906" t="s">
        <v>650</v>
      </c>
      <c r="C5906" t="e">
        <f>VLOOKUP(B5906,[2]Sheet2epi!$A$2:$B$267,2,FALSE)</f>
        <v>#N/A</v>
      </c>
      <c r="D5906">
        <v>1987</v>
      </c>
      <c r="E5906">
        <v>91277176</v>
      </c>
    </row>
    <row r="5907" spans="1:5" x14ac:dyDescent="0.3">
      <c r="A5907" t="s">
        <v>650</v>
      </c>
      <c r="C5907" t="e">
        <f>VLOOKUP(B5907,[2]Sheet2epi!$A$2:$B$267,2,FALSE)</f>
        <v>#N/A</v>
      </c>
      <c r="D5907">
        <v>1988</v>
      </c>
      <c r="E5907">
        <v>91241410</v>
      </c>
    </row>
    <row r="5908" spans="1:5" x14ac:dyDescent="0.3">
      <c r="A5908" t="s">
        <v>650</v>
      </c>
      <c r="C5908" t="e">
        <f>VLOOKUP(B5908,[2]Sheet2epi!$A$2:$B$267,2,FALSE)</f>
        <v>#N/A</v>
      </c>
      <c r="D5908">
        <v>1989</v>
      </c>
      <c r="E5908">
        <v>96741500</v>
      </c>
    </row>
    <row r="5909" spans="1:5" x14ac:dyDescent="0.3">
      <c r="A5909" t="s">
        <v>650</v>
      </c>
      <c r="C5909" t="e">
        <f>VLOOKUP(B5909,[2]Sheet2epi!$A$2:$B$267,2,FALSE)</f>
        <v>#N/A</v>
      </c>
      <c r="D5909">
        <v>1990</v>
      </c>
      <c r="E5909">
        <v>92635544</v>
      </c>
    </row>
    <row r="5910" spans="1:5" x14ac:dyDescent="0.3">
      <c r="A5910" t="s">
        <v>650</v>
      </c>
      <c r="C5910" t="e">
        <f>VLOOKUP(B5910,[2]Sheet2epi!$A$2:$B$267,2,FALSE)</f>
        <v>#N/A</v>
      </c>
      <c r="D5910">
        <v>1991</v>
      </c>
      <c r="E5910">
        <v>91652750</v>
      </c>
    </row>
    <row r="5911" spans="1:5" x14ac:dyDescent="0.3">
      <c r="A5911" t="s">
        <v>650</v>
      </c>
      <c r="C5911" t="e">
        <f>VLOOKUP(B5911,[2]Sheet2epi!$A$2:$B$267,2,FALSE)</f>
        <v>#N/A</v>
      </c>
      <c r="D5911">
        <v>1992</v>
      </c>
      <c r="E5911">
        <v>90191180</v>
      </c>
    </row>
    <row r="5912" spans="1:5" x14ac:dyDescent="0.3">
      <c r="A5912" t="s">
        <v>650</v>
      </c>
      <c r="C5912" t="e">
        <f>VLOOKUP(B5912,[2]Sheet2epi!$A$2:$B$267,2,FALSE)</f>
        <v>#N/A</v>
      </c>
      <c r="D5912">
        <v>1993</v>
      </c>
      <c r="E5912">
        <v>90624900</v>
      </c>
    </row>
    <row r="5913" spans="1:5" x14ac:dyDescent="0.3">
      <c r="A5913" t="s">
        <v>650</v>
      </c>
      <c r="C5913" t="e">
        <f>VLOOKUP(B5913,[2]Sheet2epi!$A$2:$B$267,2,FALSE)</f>
        <v>#N/A</v>
      </c>
      <c r="D5913">
        <v>1994</v>
      </c>
      <c r="E5913">
        <v>94298590</v>
      </c>
    </row>
    <row r="5914" spans="1:5" x14ac:dyDescent="0.3">
      <c r="A5914" t="s">
        <v>650</v>
      </c>
      <c r="C5914" t="e">
        <f>VLOOKUP(B5914,[2]Sheet2epi!$A$2:$B$267,2,FALSE)</f>
        <v>#N/A</v>
      </c>
      <c r="D5914">
        <v>1995</v>
      </c>
      <c r="E5914">
        <v>101098360</v>
      </c>
    </row>
    <row r="5915" spans="1:5" x14ac:dyDescent="0.3">
      <c r="A5915" t="s">
        <v>650</v>
      </c>
      <c r="C5915" t="e">
        <f>VLOOKUP(B5915,[2]Sheet2epi!$A$2:$B$267,2,FALSE)</f>
        <v>#N/A</v>
      </c>
      <c r="D5915">
        <v>1996</v>
      </c>
      <c r="E5915">
        <v>106773060</v>
      </c>
    </row>
    <row r="5916" spans="1:5" x14ac:dyDescent="0.3">
      <c r="A5916" t="s">
        <v>650</v>
      </c>
      <c r="C5916" t="e">
        <f>VLOOKUP(B5916,[2]Sheet2epi!$A$2:$B$267,2,FALSE)</f>
        <v>#N/A</v>
      </c>
      <c r="D5916">
        <v>1997</v>
      </c>
      <c r="E5916">
        <v>113347330</v>
      </c>
    </row>
    <row r="5917" spans="1:5" x14ac:dyDescent="0.3">
      <c r="A5917" t="s">
        <v>650</v>
      </c>
      <c r="C5917" t="e">
        <f>VLOOKUP(B5917,[2]Sheet2epi!$A$2:$B$267,2,FALSE)</f>
        <v>#N/A</v>
      </c>
      <c r="D5917">
        <v>1998</v>
      </c>
      <c r="E5917">
        <v>113674650</v>
      </c>
    </row>
    <row r="5918" spans="1:5" x14ac:dyDescent="0.3">
      <c r="A5918" t="s">
        <v>650</v>
      </c>
      <c r="C5918" t="e">
        <f>VLOOKUP(B5918,[2]Sheet2epi!$A$2:$B$267,2,FALSE)</f>
        <v>#N/A</v>
      </c>
      <c r="D5918">
        <v>1999</v>
      </c>
      <c r="E5918">
        <v>118948090</v>
      </c>
    </row>
    <row r="5919" spans="1:5" x14ac:dyDescent="0.3">
      <c r="A5919" t="s">
        <v>650</v>
      </c>
      <c r="C5919" t="e">
        <f>VLOOKUP(B5919,[2]Sheet2epi!$A$2:$B$267,2,FALSE)</f>
        <v>#N/A</v>
      </c>
      <c r="D5919">
        <v>2000</v>
      </c>
      <c r="E5919">
        <v>130723384</v>
      </c>
    </row>
    <row r="5920" spans="1:5" x14ac:dyDescent="0.3">
      <c r="A5920" t="s">
        <v>650</v>
      </c>
      <c r="C5920" t="e">
        <f>VLOOKUP(B5920,[2]Sheet2epi!$A$2:$B$267,2,FALSE)</f>
        <v>#N/A</v>
      </c>
      <c r="D5920">
        <v>2001</v>
      </c>
      <c r="E5920">
        <v>135900800</v>
      </c>
    </row>
    <row r="5921" spans="1:5" x14ac:dyDescent="0.3">
      <c r="A5921" t="s">
        <v>650</v>
      </c>
      <c r="C5921" t="e">
        <f>VLOOKUP(B5921,[2]Sheet2epi!$A$2:$B$267,2,FALSE)</f>
        <v>#N/A</v>
      </c>
      <c r="D5921">
        <v>2002</v>
      </c>
      <c r="E5921">
        <v>140477380</v>
      </c>
    </row>
    <row r="5922" spans="1:5" x14ac:dyDescent="0.3">
      <c r="A5922" t="s">
        <v>650</v>
      </c>
      <c r="C5922" t="e">
        <f>VLOOKUP(B5922,[2]Sheet2epi!$A$2:$B$267,2,FALSE)</f>
        <v>#N/A</v>
      </c>
      <c r="D5922">
        <v>2003</v>
      </c>
      <c r="E5922">
        <v>147432940</v>
      </c>
    </row>
    <row r="5923" spans="1:5" x14ac:dyDescent="0.3">
      <c r="A5923" t="s">
        <v>650</v>
      </c>
      <c r="C5923" t="e">
        <f>VLOOKUP(B5923,[2]Sheet2epi!$A$2:$B$267,2,FALSE)</f>
        <v>#N/A</v>
      </c>
      <c r="D5923">
        <v>2004</v>
      </c>
      <c r="E5923">
        <v>144302100</v>
      </c>
    </row>
    <row r="5924" spans="1:5" x14ac:dyDescent="0.3">
      <c r="A5924" t="s">
        <v>650</v>
      </c>
      <c r="C5924" t="e">
        <f>VLOOKUP(B5924,[2]Sheet2epi!$A$2:$B$267,2,FALSE)</f>
        <v>#N/A</v>
      </c>
      <c r="D5924">
        <v>2005</v>
      </c>
      <c r="E5924">
        <v>153016690</v>
      </c>
    </row>
    <row r="5925" spans="1:5" x14ac:dyDescent="0.3">
      <c r="A5925" t="s">
        <v>650</v>
      </c>
      <c r="C5925" t="e">
        <f>VLOOKUP(B5925,[2]Sheet2epi!$A$2:$B$267,2,FALSE)</f>
        <v>#N/A</v>
      </c>
      <c r="D5925">
        <v>2006</v>
      </c>
      <c r="E5925">
        <v>163226140</v>
      </c>
    </row>
    <row r="5926" spans="1:5" x14ac:dyDescent="0.3">
      <c r="A5926" t="s">
        <v>650</v>
      </c>
      <c r="C5926" t="e">
        <f>VLOOKUP(B5926,[2]Sheet2epi!$A$2:$B$267,2,FALSE)</f>
        <v>#N/A</v>
      </c>
      <c r="D5926">
        <v>2007</v>
      </c>
      <c r="E5926">
        <v>168230100</v>
      </c>
    </row>
    <row r="5927" spans="1:5" x14ac:dyDescent="0.3">
      <c r="A5927" t="s">
        <v>650</v>
      </c>
      <c r="C5927" t="e">
        <f>VLOOKUP(B5927,[2]Sheet2epi!$A$2:$B$267,2,FALSE)</f>
        <v>#N/A</v>
      </c>
      <c r="D5927">
        <v>2008</v>
      </c>
      <c r="E5927">
        <v>167633680</v>
      </c>
    </row>
    <row r="5928" spans="1:5" x14ac:dyDescent="0.3">
      <c r="A5928" t="s">
        <v>650</v>
      </c>
      <c r="C5928" t="e">
        <f>VLOOKUP(B5928,[2]Sheet2epi!$A$2:$B$267,2,FALSE)</f>
        <v>#N/A</v>
      </c>
      <c r="D5928">
        <v>2009</v>
      </c>
      <c r="E5928">
        <v>165843540</v>
      </c>
    </row>
    <row r="5929" spans="1:5" x14ac:dyDescent="0.3">
      <c r="A5929" t="s">
        <v>650</v>
      </c>
      <c r="C5929" t="e">
        <f>VLOOKUP(B5929,[2]Sheet2epi!$A$2:$B$267,2,FALSE)</f>
        <v>#N/A</v>
      </c>
      <c r="D5929">
        <v>2010</v>
      </c>
      <c r="E5929">
        <v>173013650</v>
      </c>
    </row>
    <row r="5930" spans="1:5" x14ac:dyDescent="0.3">
      <c r="A5930" t="s">
        <v>650</v>
      </c>
      <c r="C5930" t="e">
        <f>VLOOKUP(B5930,[2]Sheet2epi!$A$2:$B$267,2,FALSE)</f>
        <v>#N/A</v>
      </c>
      <c r="D5930">
        <v>2011</v>
      </c>
      <c r="E5930">
        <v>172931180</v>
      </c>
    </row>
    <row r="5931" spans="1:5" x14ac:dyDescent="0.3">
      <c r="A5931" t="s">
        <v>650</v>
      </c>
      <c r="C5931" t="e">
        <f>VLOOKUP(B5931,[2]Sheet2epi!$A$2:$B$267,2,FALSE)</f>
        <v>#N/A</v>
      </c>
      <c r="D5931">
        <v>2012</v>
      </c>
      <c r="E5931">
        <v>171980900</v>
      </c>
    </row>
    <row r="5932" spans="1:5" x14ac:dyDescent="0.3">
      <c r="A5932" t="s">
        <v>650</v>
      </c>
      <c r="C5932" t="e">
        <f>VLOOKUP(B5932,[2]Sheet2epi!$A$2:$B$267,2,FALSE)</f>
        <v>#N/A</v>
      </c>
      <c r="D5932">
        <v>2013</v>
      </c>
      <c r="E5932">
        <v>172473390</v>
      </c>
    </row>
    <row r="5933" spans="1:5" x14ac:dyDescent="0.3">
      <c r="A5933" t="s">
        <v>650</v>
      </c>
      <c r="C5933" t="e">
        <f>VLOOKUP(B5933,[2]Sheet2epi!$A$2:$B$267,2,FALSE)</f>
        <v>#N/A</v>
      </c>
      <c r="D5933">
        <v>2014</v>
      </c>
      <c r="E5933">
        <v>175593250</v>
      </c>
    </row>
    <row r="5934" spans="1:5" x14ac:dyDescent="0.3">
      <c r="A5934" t="s">
        <v>650</v>
      </c>
      <c r="C5934" t="e">
        <f>VLOOKUP(B5934,[2]Sheet2epi!$A$2:$B$267,2,FALSE)</f>
        <v>#N/A</v>
      </c>
      <c r="D5934">
        <v>2015</v>
      </c>
      <c r="E5934">
        <v>182663870</v>
      </c>
    </row>
    <row r="5935" spans="1:5" x14ac:dyDescent="0.3">
      <c r="A5935" t="s">
        <v>650</v>
      </c>
      <c r="C5935" t="e">
        <f>VLOOKUP(B5935,[2]Sheet2epi!$A$2:$B$267,2,FALSE)</f>
        <v>#N/A</v>
      </c>
      <c r="D5935">
        <v>2016</v>
      </c>
      <c r="E5935">
        <v>176605150</v>
      </c>
    </row>
    <row r="5936" spans="1:5" x14ac:dyDescent="0.3">
      <c r="A5936" t="s">
        <v>650</v>
      </c>
      <c r="C5936" t="e">
        <f>VLOOKUP(B5936,[2]Sheet2epi!$A$2:$B$267,2,FALSE)</f>
        <v>#N/A</v>
      </c>
      <c r="D5936">
        <v>2017</v>
      </c>
      <c r="E5936">
        <v>173208690</v>
      </c>
    </row>
    <row r="5937" spans="1:5" x14ac:dyDescent="0.3">
      <c r="A5937" t="s">
        <v>650</v>
      </c>
      <c r="C5937" t="e">
        <f>VLOOKUP(B5937,[2]Sheet2epi!$A$2:$B$267,2,FALSE)</f>
        <v>#N/A</v>
      </c>
      <c r="D5937">
        <v>2018</v>
      </c>
      <c r="E5937">
        <v>173433940</v>
      </c>
    </row>
    <row r="5938" spans="1:5" x14ac:dyDescent="0.3">
      <c r="A5938" t="s">
        <v>650</v>
      </c>
      <c r="C5938" t="e">
        <f>VLOOKUP(B5938,[2]Sheet2epi!$A$2:$B$267,2,FALSE)</f>
        <v>#N/A</v>
      </c>
      <c r="D5938">
        <v>2019</v>
      </c>
      <c r="E5938">
        <v>179452830</v>
      </c>
    </row>
    <row r="5939" spans="1:5" x14ac:dyDescent="0.3">
      <c r="A5939" t="s">
        <v>650</v>
      </c>
      <c r="C5939" t="e">
        <f>VLOOKUP(B5939,[2]Sheet2epi!$A$2:$B$267,2,FALSE)</f>
        <v>#N/A</v>
      </c>
      <c r="D5939">
        <v>2020</v>
      </c>
      <c r="E5939">
        <v>154757810</v>
      </c>
    </row>
    <row r="5940" spans="1:5" x14ac:dyDescent="0.3">
      <c r="A5940" t="s">
        <v>650</v>
      </c>
      <c r="C5940" t="e">
        <f>VLOOKUP(B5940,[2]Sheet2epi!$A$2:$B$267,2,FALSE)</f>
        <v>#N/A</v>
      </c>
      <c r="D5940">
        <v>2021</v>
      </c>
      <c r="E5940">
        <v>162532400</v>
      </c>
    </row>
    <row r="5941" spans="1:5" x14ac:dyDescent="0.3">
      <c r="A5941" t="s">
        <v>650</v>
      </c>
      <c r="C5941" t="e">
        <f>VLOOKUP(B5941,[2]Sheet2epi!$A$2:$B$267,2,FALSE)</f>
        <v>#N/A</v>
      </c>
      <c r="D5941">
        <v>2022</v>
      </c>
      <c r="E5941">
        <v>161835580</v>
      </c>
    </row>
    <row r="5942" spans="1:5" x14ac:dyDescent="0.3">
      <c r="A5942" t="s">
        <v>528</v>
      </c>
      <c r="B5942" t="s">
        <v>529</v>
      </c>
      <c r="C5942" t="str">
        <f>VLOOKUP(B5942,[2]Sheet2epi!$A$2:$B$267,2,FALSE)</f>
        <v>Chad</v>
      </c>
      <c r="D5942">
        <v>1950</v>
      </c>
      <c r="E5942">
        <v>29602</v>
      </c>
    </row>
    <row r="5943" spans="1:5" x14ac:dyDescent="0.3">
      <c r="A5943" t="s">
        <v>528</v>
      </c>
      <c r="B5943" t="s">
        <v>529</v>
      </c>
      <c r="C5943" t="str">
        <f>VLOOKUP(B5943,[2]Sheet2epi!$A$2:$B$267,2,FALSE)</f>
        <v>Chad</v>
      </c>
      <c r="D5943">
        <v>1951</v>
      </c>
      <c r="E5943">
        <v>39470</v>
      </c>
    </row>
    <row r="5944" spans="1:5" x14ac:dyDescent="0.3">
      <c r="A5944" t="s">
        <v>528</v>
      </c>
      <c r="B5944" t="s">
        <v>529</v>
      </c>
      <c r="C5944" t="str">
        <f>VLOOKUP(B5944,[2]Sheet2epi!$A$2:$B$267,2,FALSE)</f>
        <v>Chad</v>
      </c>
      <c r="D5944">
        <v>1952</v>
      </c>
      <c r="E5944">
        <v>51187</v>
      </c>
    </row>
    <row r="5945" spans="1:5" x14ac:dyDescent="0.3">
      <c r="A5945" t="s">
        <v>528</v>
      </c>
      <c r="B5945" t="s">
        <v>529</v>
      </c>
      <c r="C5945" t="str">
        <f>VLOOKUP(B5945,[2]Sheet2epi!$A$2:$B$267,2,FALSE)</f>
        <v>Chad</v>
      </c>
      <c r="D5945">
        <v>1953</v>
      </c>
      <c r="E5945">
        <v>43170</v>
      </c>
    </row>
    <row r="5946" spans="1:5" x14ac:dyDescent="0.3">
      <c r="A5946" t="s">
        <v>528</v>
      </c>
      <c r="B5946" t="s">
        <v>529</v>
      </c>
      <c r="C5946" t="str">
        <f>VLOOKUP(B5946,[2]Sheet2epi!$A$2:$B$267,2,FALSE)</f>
        <v>Chad</v>
      </c>
      <c r="D5946">
        <v>1954</v>
      </c>
      <c r="E5946">
        <v>45637</v>
      </c>
    </row>
    <row r="5947" spans="1:5" x14ac:dyDescent="0.3">
      <c r="A5947" t="s">
        <v>528</v>
      </c>
      <c r="B5947" t="s">
        <v>529</v>
      </c>
      <c r="C5947" t="str">
        <f>VLOOKUP(B5947,[2]Sheet2epi!$A$2:$B$267,2,FALSE)</f>
        <v>Chad</v>
      </c>
      <c r="D5947">
        <v>1955</v>
      </c>
      <c r="E5947">
        <v>45020</v>
      </c>
    </row>
    <row r="5948" spans="1:5" x14ac:dyDescent="0.3">
      <c r="A5948" t="s">
        <v>528</v>
      </c>
      <c r="B5948" t="s">
        <v>529</v>
      </c>
      <c r="C5948" t="str">
        <f>VLOOKUP(B5948,[2]Sheet2epi!$A$2:$B$267,2,FALSE)</f>
        <v>Chad</v>
      </c>
      <c r="D5948">
        <v>1956</v>
      </c>
      <c r="E5948">
        <v>58588</v>
      </c>
    </row>
    <row r="5949" spans="1:5" x14ac:dyDescent="0.3">
      <c r="A5949" t="s">
        <v>528</v>
      </c>
      <c r="B5949" t="s">
        <v>529</v>
      </c>
      <c r="C5949" t="str">
        <f>VLOOKUP(B5949,[2]Sheet2epi!$A$2:$B$267,2,FALSE)</f>
        <v>Chad</v>
      </c>
      <c r="D5949">
        <v>1957</v>
      </c>
      <c r="E5949">
        <v>62905</v>
      </c>
    </row>
    <row r="5950" spans="1:5" x14ac:dyDescent="0.3">
      <c r="A5950" t="s">
        <v>528</v>
      </c>
      <c r="B5950" t="s">
        <v>529</v>
      </c>
      <c r="C5950" t="str">
        <f>VLOOKUP(B5950,[2]Sheet2epi!$A$2:$B$267,2,FALSE)</f>
        <v>Chad</v>
      </c>
      <c r="D5950">
        <v>1958</v>
      </c>
      <c r="E5950">
        <v>72155</v>
      </c>
    </row>
    <row r="5951" spans="1:5" x14ac:dyDescent="0.3">
      <c r="A5951" t="s">
        <v>528</v>
      </c>
      <c r="B5951" t="s">
        <v>529</v>
      </c>
      <c r="C5951" t="str">
        <f>VLOOKUP(B5951,[2]Sheet2epi!$A$2:$B$267,2,FALSE)</f>
        <v>Chad</v>
      </c>
      <c r="D5951">
        <v>1959</v>
      </c>
      <c r="E5951">
        <v>62288</v>
      </c>
    </row>
    <row r="5952" spans="1:5" x14ac:dyDescent="0.3">
      <c r="A5952" t="s">
        <v>528</v>
      </c>
      <c r="B5952" t="s">
        <v>529</v>
      </c>
      <c r="C5952" t="str">
        <f>VLOOKUP(B5952,[2]Sheet2epi!$A$2:$B$267,2,FALSE)</f>
        <v>Chad</v>
      </c>
      <c r="D5952">
        <v>1960</v>
      </c>
      <c r="E5952">
        <v>54960</v>
      </c>
    </row>
    <row r="5953" spans="1:5" x14ac:dyDescent="0.3">
      <c r="A5953" t="s">
        <v>528</v>
      </c>
      <c r="B5953" t="s">
        <v>529</v>
      </c>
      <c r="C5953" t="str">
        <f>VLOOKUP(B5953,[2]Sheet2epi!$A$2:$B$267,2,FALSE)</f>
        <v>Chad</v>
      </c>
      <c r="D5953">
        <v>1961</v>
      </c>
      <c r="E5953">
        <v>51296</v>
      </c>
    </row>
    <row r="5954" spans="1:5" x14ac:dyDescent="0.3">
      <c r="A5954" t="s">
        <v>528</v>
      </c>
      <c r="B5954" t="s">
        <v>529</v>
      </c>
      <c r="C5954" t="str">
        <f>VLOOKUP(B5954,[2]Sheet2epi!$A$2:$B$267,2,FALSE)</f>
        <v>Chad</v>
      </c>
      <c r="D5954">
        <v>1962</v>
      </c>
      <c r="E5954">
        <v>84272</v>
      </c>
    </row>
    <row r="5955" spans="1:5" x14ac:dyDescent="0.3">
      <c r="A5955" t="s">
        <v>528</v>
      </c>
      <c r="B5955" t="s">
        <v>529</v>
      </c>
      <c r="C5955" t="str">
        <f>VLOOKUP(B5955,[2]Sheet2epi!$A$2:$B$267,2,FALSE)</f>
        <v>Chad</v>
      </c>
      <c r="D5955">
        <v>1963</v>
      </c>
      <c r="E5955">
        <v>91600</v>
      </c>
    </row>
    <row r="5956" spans="1:5" x14ac:dyDescent="0.3">
      <c r="A5956" t="s">
        <v>528</v>
      </c>
      <c r="B5956" t="s">
        <v>529</v>
      </c>
      <c r="C5956" t="str">
        <f>VLOOKUP(B5956,[2]Sheet2epi!$A$2:$B$267,2,FALSE)</f>
        <v>Chad</v>
      </c>
      <c r="D5956">
        <v>1964</v>
      </c>
      <c r="E5956">
        <v>98928</v>
      </c>
    </row>
    <row r="5957" spans="1:5" x14ac:dyDescent="0.3">
      <c r="A5957" t="s">
        <v>528</v>
      </c>
      <c r="B5957" t="s">
        <v>529</v>
      </c>
      <c r="C5957" t="str">
        <f>VLOOKUP(B5957,[2]Sheet2epi!$A$2:$B$267,2,FALSE)</f>
        <v>Chad</v>
      </c>
      <c r="D5957">
        <v>1965</v>
      </c>
      <c r="E5957">
        <v>106256</v>
      </c>
    </row>
    <row r="5958" spans="1:5" x14ac:dyDescent="0.3">
      <c r="A5958" t="s">
        <v>528</v>
      </c>
      <c r="B5958" t="s">
        <v>529</v>
      </c>
      <c r="C5958" t="str">
        <f>VLOOKUP(B5958,[2]Sheet2epi!$A$2:$B$267,2,FALSE)</f>
        <v>Chad</v>
      </c>
      <c r="D5958">
        <v>1966</v>
      </c>
      <c r="E5958">
        <v>84272</v>
      </c>
    </row>
    <row r="5959" spans="1:5" x14ac:dyDescent="0.3">
      <c r="A5959" t="s">
        <v>528</v>
      </c>
      <c r="B5959" t="s">
        <v>529</v>
      </c>
      <c r="C5959" t="str">
        <f>VLOOKUP(B5959,[2]Sheet2epi!$A$2:$B$267,2,FALSE)</f>
        <v>Chad</v>
      </c>
      <c r="D5959">
        <v>1967</v>
      </c>
      <c r="E5959">
        <v>117248</v>
      </c>
    </row>
    <row r="5960" spans="1:5" x14ac:dyDescent="0.3">
      <c r="A5960" t="s">
        <v>528</v>
      </c>
      <c r="B5960" t="s">
        <v>529</v>
      </c>
      <c r="C5960" t="str">
        <f>VLOOKUP(B5960,[2]Sheet2epi!$A$2:$B$267,2,FALSE)</f>
        <v>Chad</v>
      </c>
      <c r="D5960">
        <v>1968</v>
      </c>
      <c r="E5960">
        <v>124576</v>
      </c>
    </row>
    <row r="5961" spans="1:5" x14ac:dyDescent="0.3">
      <c r="A5961" t="s">
        <v>528</v>
      </c>
      <c r="B5961" t="s">
        <v>529</v>
      </c>
      <c r="C5961" t="str">
        <f>VLOOKUP(B5961,[2]Sheet2epi!$A$2:$B$267,2,FALSE)</f>
        <v>Chad</v>
      </c>
      <c r="D5961">
        <v>1969</v>
      </c>
      <c r="E5961">
        <v>161216</v>
      </c>
    </row>
    <row r="5962" spans="1:5" x14ac:dyDescent="0.3">
      <c r="A5962" t="s">
        <v>528</v>
      </c>
      <c r="B5962" t="s">
        <v>529</v>
      </c>
      <c r="C5962" t="str">
        <f>VLOOKUP(B5962,[2]Sheet2epi!$A$2:$B$267,2,FALSE)</f>
        <v>Chad</v>
      </c>
      <c r="D5962">
        <v>1970</v>
      </c>
      <c r="E5962">
        <v>124576</v>
      </c>
    </row>
    <row r="5963" spans="1:5" x14ac:dyDescent="0.3">
      <c r="A5963" t="s">
        <v>528</v>
      </c>
      <c r="B5963" t="s">
        <v>529</v>
      </c>
      <c r="C5963" t="str">
        <f>VLOOKUP(B5963,[2]Sheet2epi!$A$2:$B$267,2,FALSE)</f>
        <v>Chad</v>
      </c>
      <c r="D5963">
        <v>1971</v>
      </c>
      <c r="E5963">
        <v>150224</v>
      </c>
    </row>
    <row r="5964" spans="1:5" x14ac:dyDescent="0.3">
      <c r="A5964" t="s">
        <v>528</v>
      </c>
      <c r="B5964" t="s">
        <v>529</v>
      </c>
      <c r="C5964" t="str">
        <f>VLOOKUP(B5964,[2]Sheet2epi!$A$2:$B$267,2,FALSE)</f>
        <v>Chad</v>
      </c>
      <c r="D5964">
        <v>1972</v>
      </c>
      <c r="E5964">
        <v>120912</v>
      </c>
    </row>
    <row r="5965" spans="1:5" x14ac:dyDescent="0.3">
      <c r="A5965" t="s">
        <v>528</v>
      </c>
      <c r="B5965" t="s">
        <v>529</v>
      </c>
      <c r="C5965" t="str">
        <f>VLOOKUP(B5965,[2]Sheet2epi!$A$2:$B$267,2,FALSE)</f>
        <v>Chad</v>
      </c>
      <c r="D5965">
        <v>1973</v>
      </c>
      <c r="E5965">
        <v>161216</v>
      </c>
    </row>
    <row r="5966" spans="1:5" x14ac:dyDescent="0.3">
      <c r="A5966" t="s">
        <v>528</v>
      </c>
      <c r="B5966" t="s">
        <v>529</v>
      </c>
      <c r="C5966" t="str">
        <f>VLOOKUP(B5966,[2]Sheet2epi!$A$2:$B$267,2,FALSE)</f>
        <v>Chad</v>
      </c>
      <c r="D5966">
        <v>1974</v>
      </c>
      <c r="E5966">
        <v>150224</v>
      </c>
    </row>
    <row r="5967" spans="1:5" x14ac:dyDescent="0.3">
      <c r="A5967" t="s">
        <v>528</v>
      </c>
      <c r="B5967" t="s">
        <v>529</v>
      </c>
      <c r="C5967" t="str">
        <f>VLOOKUP(B5967,[2]Sheet2epi!$A$2:$B$267,2,FALSE)</f>
        <v>Chad</v>
      </c>
      <c r="D5967">
        <v>1975</v>
      </c>
      <c r="E5967">
        <v>183200</v>
      </c>
    </row>
    <row r="5968" spans="1:5" x14ac:dyDescent="0.3">
      <c r="A5968" t="s">
        <v>528</v>
      </c>
      <c r="B5968" t="s">
        <v>529</v>
      </c>
      <c r="C5968" t="str">
        <f>VLOOKUP(B5968,[2]Sheet2epi!$A$2:$B$267,2,FALSE)</f>
        <v>Chad</v>
      </c>
      <c r="D5968">
        <v>1976</v>
      </c>
      <c r="E5968">
        <v>183200</v>
      </c>
    </row>
    <row r="5969" spans="1:5" x14ac:dyDescent="0.3">
      <c r="A5969" t="s">
        <v>528</v>
      </c>
      <c r="B5969" t="s">
        <v>529</v>
      </c>
      <c r="C5969" t="str">
        <f>VLOOKUP(B5969,[2]Sheet2epi!$A$2:$B$267,2,FALSE)</f>
        <v>Chad</v>
      </c>
      <c r="D5969">
        <v>1977</v>
      </c>
      <c r="E5969">
        <v>197856</v>
      </c>
    </row>
    <row r="5970" spans="1:5" x14ac:dyDescent="0.3">
      <c r="A5970" t="s">
        <v>528</v>
      </c>
      <c r="B5970" t="s">
        <v>529</v>
      </c>
      <c r="C5970" t="str">
        <f>VLOOKUP(B5970,[2]Sheet2epi!$A$2:$B$267,2,FALSE)</f>
        <v>Chad</v>
      </c>
      <c r="D5970">
        <v>1978</v>
      </c>
      <c r="E5970">
        <v>194192</v>
      </c>
    </row>
    <row r="5971" spans="1:5" x14ac:dyDescent="0.3">
      <c r="A5971" t="s">
        <v>528</v>
      </c>
      <c r="B5971" t="s">
        <v>529</v>
      </c>
      <c r="C5971" t="str">
        <f>VLOOKUP(B5971,[2]Sheet2epi!$A$2:$B$267,2,FALSE)</f>
        <v>Chad</v>
      </c>
      <c r="D5971">
        <v>1979</v>
      </c>
      <c r="E5971">
        <v>201520</v>
      </c>
    </row>
    <row r="5972" spans="1:5" x14ac:dyDescent="0.3">
      <c r="A5972" t="s">
        <v>528</v>
      </c>
      <c r="B5972" t="s">
        <v>529</v>
      </c>
      <c r="C5972" t="str">
        <f>VLOOKUP(B5972,[2]Sheet2epi!$A$2:$B$267,2,FALSE)</f>
        <v>Chad</v>
      </c>
      <c r="D5972">
        <v>1980</v>
      </c>
      <c r="E5972">
        <v>208848</v>
      </c>
    </row>
    <row r="5973" spans="1:5" x14ac:dyDescent="0.3">
      <c r="A5973" t="s">
        <v>528</v>
      </c>
      <c r="B5973" t="s">
        <v>529</v>
      </c>
      <c r="C5973" t="str">
        <f>VLOOKUP(B5973,[2]Sheet2epi!$A$2:$B$267,2,FALSE)</f>
        <v>Chad</v>
      </c>
      <c r="D5973">
        <v>1981</v>
      </c>
      <c r="E5973">
        <v>208848</v>
      </c>
    </row>
    <row r="5974" spans="1:5" x14ac:dyDescent="0.3">
      <c r="A5974" t="s">
        <v>528</v>
      </c>
      <c r="B5974" t="s">
        <v>529</v>
      </c>
      <c r="C5974" t="str">
        <f>VLOOKUP(B5974,[2]Sheet2epi!$A$2:$B$267,2,FALSE)</f>
        <v>Chad</v>
      </c>
      <c r="D5974">
        <v>1982</v>
      </c>
      <c r="E5974">
        <v>205184</v>
      </c>
    </row>
    <row r="5975" spans="1:5" x14ac:dyDescent="0.3">
      <c r="A5975" t="s">
        <v>528</v>
      </c>
      <c r="B5975" t="s">
        <v>529</v>
      </c>
      <c r="C5975" t="str">
        <f>VLOOKUP(B5975,[2]Sheet2epi!$A$2:$B$267,2,FALSE)</f>
        <v>Chad</v>
      </c>
      <c r="D5975">
        <v>1983</v>
      </c>
      <c r="E5975">
        <v>205184</v>
      </c>
    </row>
    <row r="5976" spans="1:5" x14ac:dyDescent="0.3">
      <c r="A5976" t="s">
        <v>528</v>
      </c>
      <c r="B5976" t="s">
        <v>529</v>
      </c>
      <c r="C5976" t="str">
        <f>VLOOKUP(B5976,[2]Sheet2epi!$A$2:$B$267,2,FALSE)</f>
        <v>Chad</v>
      </c>
      <c r="D5976">
        <v>1984</v>
      </c>
      <c r="E5976">
        <v>216176</v>
      </c>
    </row>
    <row r="5977" spans="1:5" x14ac:dyDescent="0.3">
      <c r="A5977" t="s">
        <v>528</v>
      </c>
      <c r="B5977" t="s">
        <v>529</v>
      </c>
      <c r="C5977" t="str">
        <f>VLOOKUP(B5977,[2]Sheet2epi!$A$2:$B$267,2,FALSE)</f>
        <v>Chad</v>
      </c>
      <c r="D5977">
        <v>1985</v>
      </c>
      <c r="E5977">
        <v>179536</v>
      </c>
    </row>
    <row r="5978" spans="1:5" x14ac:dyDescent="0.3">
      <c r="A5978" t="s">
        <v>528</v>
      </c>
      <c r="B5978" t="s">
        <v>529</v>
      </c>
      <c r="C5978" t="str">
        <f>VLOOKUP(B5978,[2]Sheet2epi!$A$2:$B$267,2,FALSE)</f>
        <v>Chad</v>
      </c>
      <c r="D5978">
        <v>1986</v>
      </c>
      <c r="E5978">
        <v>186864</v>
      </c>
    </row>
    <row r="5979" spans="1:5" x14ac:dyDescent="0.3">
      <c r="A5979" t="s">
        <v>528</v>
      </c>
      <c r="B5979" t="s">
        <v>529</v>
      </c>
      <c r="C5979" t="str">
        <f>VLOOKUP(B5979,[2]Sheet2epi!$A$2:$B$267,2,FALSE)</f>
        <v>Chad</v>
      </c>
      <c r="D5979">
        <v>1987</v>
      </c>
      <c r="E5979">
        <v>197856</v>
      </c>
    </row>
    <row r="5980" spans="1:5" x14ac:dyDescent="0.3">
      <c r="A5980" t="s">
        <v>528</v>
      </c>
      <c r="B5980" t="s">
        <v>529</v>
      </c>
      <c r="C5980" t="str">
        <f>VLOOKUP(B5980,[2]Sheet2epi!$A$2:$B$267,2,FALSE)</f>
        <v>Chad</v>
      </c>
      <c r="D5980">
        <v>1988</v>
      </c>
      <c r="E5980">
        <v>65952</v>
      </c>
    </row>
    <row r="5981" spans="1:5" x14ac:dyDescent="0.3">
      <c r="A5981" t="s">
        <v>528</v>
      </c>
      <c r="B5981" t="s">
        <v>529</v>
      </c>
      <c r="C5981" t="str">
        <f>VLOOKUP(B5981,[2]Sheet2epi!$A$2:$B$267,2,FALSE)</f>
        <v>Chad</v>
      </c>
      <c r="D5981">
        <v>1989</v>
      </c>
      <c r="E5981">
        <v>102592</v>
      </c>
    </row>
    <row r="5982" spans="1:5" x14ac:dyDescent="0.3">
      <c r="A5982" t="s">
        <v>528</v>
      </c>
      <c r="B5982" t="s">
        <v>529</v>
      </c>
      <c r="C5982" t="str">
        <f>VLOOKUP(B5982,[2]Sheet2epi!$A$2:$B$267,2,FALSE)</f>
        <v>Chad</v>
      </c>
      <c r="D5982">
        <v>1990</v>
      </c>
      <c r="E5982">
        <v>377392</v>
      </c>
    </row>
    <row r="5983" spans="1:5" x14ac:dyDescent="0.3">
      <c r="A5983" t="s">
        <v>528</v>
      </c>
      <c r="B5983" t="s">
        <v>529</v>
      </c>
      <c r="C5983" t="str">
        <f>VLOOKUP(B5983,[2]Sheet2epi!$A$2:$B$267,2,FALSE)</f>
        <v>Chad</v>
      </c>
      <c r="D5983">
        <v>1991</v>
      </c>
      <c r="E5983">
        <v>384720</v>
      </c>
    </row>
    <row r="5984" spans="1:5" x14ac:dyDescent="0.3">
      <c r="A5984" t="s">
        <v>528</v>
      </c>
      <c r="B5984" t="s">
        <v>529</v>
      </c>
      <c r="C5984" t="str">
        <f>VLOOKUP(B5984,[2]Sheet2epi!$A$2:$B$267,2,FALSE)</f>
        <v>Chad</v>
      </c>
      <c r="D5984">
        <v>1992</v>
      </c>
      <c r="E5984">
        <v>406704</v>
      </c>
    </row>
    <row r="5985" spans="1:5" x14ac:dyDescent="0.3">
      <c r="A5985" t="s">
        <v>528</v>
      </c>
      <c r="B5985" t="s">
        <v>529</v>
      </c>
      <c r="C5985" t="str">
        <f>VLOOKUP(B5985,[2]Sheet2epi!$A$2:$B$267,2,FALSE)</f>
        <v>Chad</v>
      </c>
      <c r="D5985">
        <v>1993</v>
      </c>
      <c r="E5985">
        <v>403040</v>
      </c>
    </row>
    <row r="5986" spans="1:5" x14ac:dyDescent="0.3">
      <c r="A5986" t="s">
        <v>528</v>
      </c>
      <c r="B5986" t="s">
        <v>529</v>
      </c>
      <c r="C5986" t="str">
        <f>VLOOKUP(B5986,[2]Sheet2epi!$A$2:$B$267,2,FALSE)</f>
        <v>Chad</v>
      </c>
      <c r="D5986">
        <v>1994</v>
      </c>
      <c r="E5986">
        <v>412105</v>
      </c>
    </row>
    <row r="5987" spans="1:5" x14ac:dyDescent="0.3">
      <c r="A5987" t="s">
        <v>528</v>
      </c>
      <c r="B5987" t="s">
        <v>529</v>
      </c>
      <c r="C5987" t="str">
        <f>VLOOKUP(B5987,[2]Sheet2epi!$A$2:$B$267,2,FALSE)</f>
        <v>Chad</v>
      </c>
      <c r="D5987">
        <v>1995</v>
      </c>
      <c r="E5987">
        <v>427411</v>
      </c>
    </row>
    <row r="5988" spans="1:5" x14ac:dyDescent="0.3">
      <c r="A5988" t="s">
        <v>528</v>
      </c>
      <c r="B5988" t="s">
        <v>529</v>
      </c>
      <c r="C5988" t="str">
        <f>VLOOKUP(B5988,[2]Sheet2epi!$A$2:$B$267,2,FALSE)</f>
        <v>Chad</v>
      </c>
      <c r="D5988">
        <v>1996</v>
      </c>
      <c r="E5988">
        <v>443217</v>
      </c>
    </row>
    <row r="5989" spans="1:5" x14ac:dyDescent="0.3">
      <c r="A5989" t="s">
        <v>528</v>
      </c>
      <c r="B5989" t="s">
        <v>529</v>
      </c>
      <c r="C5989" t="str">
        <f>VLOOKUP(B5989,[2]Sheet2epi!$A$2:$B$267,2,FALSE)</f>
        <v>Chad</v>
      </c>
      <c r="D5989">
        <v>1997</v>
      </c>
      <c r="E5989">
        <v>453097</v>
      </c>
    </row>
    <row r="5990" spans="1:5" x14ac:dyDescent="0.3">
      <c r="A5990" t="s">
        <v>528</v>
      </c>
      <c r="B5990" t="s">
        <v>529</v>
      </c>
      <c r="C5990" t="str">
        <f>VLOOKUP(B5990,[2]Sheet2epi!$A$2:$B$267,2,FALSE)</f>
        <v>Chad</v>
      </c>
      <c r="D5990">
        <v>1998</v>
      </c>
      <c r="E5990">
        <v>463839</v>
      </c>
    </row>
    <row r="5991" spans="1:5" x14ac:dyDescent="0.3">
      <c r="A5991" t="s">
        <v>528</v>
      </c>
      <c r="B5991" t="s">
        <v>529</v>
      </c>
      <c r="C5991" t="str">
        <f>VLOOKUP(B5991,[2]Sheet2epi!$A$2:$B$267,2,FALSE)</f>
        <v>Chad</v>
      </c>
      <c r="D5991">
        <v>1999</v>
      </c>
      <c r="E5991">
        <v>477245</v>
      </c>
    </row>
    <row r="5992" spans="1:5" x14ac:dyDescent="0.3">
      <c r="A5992" t="s">
        <v>528</v>
      </c>
      <c r="B5992" t="s">
        <v>529</v>
      </c>
      <c r="C5992" t="str">
        <f>VLOOKUP(B5992,[2]Sheet2epi!$A$2:$B$267,2,FALSE)</f>
        <v>Chad</v>
      </c>
      <c r="D5992">
        <v>2000</v>
      </c>
      <c r="E5992">
        <v>487512</v>
      </c>
    </row>
    <row r="5993" spans="1:5" x14ac:dyDescent="0.3">
      <c r="A5993" t="s">
        <v>528</v>
      </c>
      <c r="B5993" t="s">
        <v>529</v>
      </c>
      <c r="C5993" t="str">
        <f>VLOOKUP(B5993,[2]Sheet2epi!$A$2:$B$267,2,FALSE)</f>
        <v>Chad</v>
      </c>
      <c r="D5993">
        <v>2001</v>
      </c>
      <c r="E5993">
        <v>505594</v>
      </c>
    </row>
    <row r="5994" spans="1:5" x14ac:dyDescent="0.3">
      <c r="A5994" t="s">
        <v>528</v>
      </c>
      <c r="B5994" t="s">
        <v>529</v>
      </c>
      <c r="C5994" t="str">
        <f>VLOOKUP(B5994,[2]Sheet2epi!$A$2:$B$267,2,FALSE)</f>
        <v>Chad</v>
      </c>
      <c r="D5994">
        <v>2002</v>
      </c>
      <c r="E5994">
        <v>527549</v>
      </c>
    </row>
    <row r="5995" spans="1:5" x14ac:dyDescent="0.3">
      <c r="A5995" t="s">
        <v>528</v>
      </c>
      <c r="B5995" t="s">
        <v>529</v>
      </c>
      <c r="C5995" t="str">
        <f>VLOOKUP(B5995,[2]Sheet2epi!$A$2:$B$267,2,FALSE)</f>
        <v>Chad</v>
      </c>
      <c r="D5995">
        <v>2003</v>
      </c>
      <c r="E5995">
        <v>882414</v>
      </c>
    </row>
    <row r="5996" spans="1:5" x14ac:dyDescent="0.3">
      <c r="A5996" t="s">
        <v>528</v>
      </c>
      <c r="B5996" t="s">
        <v>529</v>
      </c>
      <c r="C5996" t="str">
        <f>VLOOKUP(B5996,[2]Sheet2epi!$A$2:$B$267,2,FALSE)</f>
        <v>Chad</v>
      </c>
      <c r="D5996">
        <v>2004</v>
      </c>
      <c r="E5996">
        <v>902531</v>
      </c>
    </row>
    <row r="5997" spans="1:5" x14ac:dyDescent="0.3">
      <c r="A5997" t="s">
        <v>528</v>
      </c>
      <c r="B5997" t="s">
        <v>529</v>
      </c>
      <c r="C5997" t="str">
        <f>VLOOKUP(B5997,[2]Sheet2epi!$A$2:$B$267,2,FALSE)</f>
        <v>Chad</v>
      </c>
      <c r="D5997">
        <v>2005</v>
      </c>
      <c r="E5997">
        <v>925702</v>
      </c>
    </row>
    <row r="5998" spans="1:5" x14ac:dyDescent="0.3">
      <c r="A5998" t="s">
        <v>528</v>
      </c>
      <c r="B5998" t="s">
        <v>529</v>
      </c>
      <c r="C5998" t="str">
        <f>VLOOKUP(B5998,[2]Sheet2epi!$A$2:$B$267,2,FALSE)</f>
        <v>Chad</v>
      </c>
      <c r="D5998">
        <v>2006</v>
      </c>
      <c r="E5998">
        <v>960951</v>
      </c>
    </row>
    <row r="5999" spans="1:5" x14ac:dyDescent="0.3">
      <c r="A5999" t="s">
        <v>528</v>
      </c>
      <c r="B5999" t="s">
        <v>529</v>
      </c>
      <c r="C5999" t="str">
        <f>VLOOKUP(B5999,[2]Sheet2epi!$A$2:$B$267,2,FALSE)</f>
        <v>Chad</v>
      </c>
      <c r="D5999">
        <v>2007</v>
      </c>
      <c r="E5999">
        <v>1088955</v>
      </c>
    </row>
    <row r="6000" spans="1:5" x14ac:dyDescent="0.3">
      <c r="A6000" t="s">
        <v>528</v>
      </c>
      <c r="B6000" t="s">
        <v>529</v>
      </c>
      <c r="C6000" t="str">
        <f>VLOOKUP(B6000,[2]Sheet2epi!$A$2:$B$267,2,FALSE)</f>
        <v>Chad</v>
      </c>
      <c r="D6000">
        <v>2008</v>
      </c>
      <c r="E6000">
        <v>872463</v>
      </c>
    </row>
    <row r="6001" spans="1:5" x14ac:dyDescent="0.3">
      <c r="A6001" t="s">
        <v>528</v>
      </c>
      <c r="B6001" t="s">
        <v>529</v>
      </c>
      <c r="C6001" t="str">
        <f>VLOOKUP(B6001,[2]Sheet2epi!$A$2:$B$267,2,FALSE)</f>
        <v>Chad</v>
      </c>
      <c r="D6001">
        <v>2009</v>
      </c>
      <c r="E6001">
        <v>1216046</v>
      </c>
    </row>
    <row r="6002" spans="1:5" x14ac:dyDescent="0.3">
      <c r="A6002" t="s">
        <v>528</v>
      </c>
      <c r="B6002" t="s">
        <v>529</v>
      </c>
      <c r="C6002" t="str">
        <f>VLOOKUP(B6002,[2]Sheet2epi!$A$2:$B$267,2,FALSE)</f>
        <v>Chad</v>
      </c>
      <c r="D6002">
        <v>2010</v>
      </c>
      <c r="E6002">
        <v>1236006</v>
      </c>
    </row>
    <row r="6003" spans="1:5" x14ac:dyDescent="0.3">
      <c r="A6003" t="s">
        <v>528</v>
      </c>
      <c r="B6003" t="s">
        <v>529</v>
      </c>
      <c r="C6003" t="str">
        <f>VLOOKUP(B6003,[2]Sheet2epi!$A$2:$B$267,2,FALSE)</f>
        <v>Chad</v>
      </c>
      <c r="D6003">
        <v>2011</v>
      </c>
      <c r="E6003">
        <v>1272949</v>
      </c>
    </row>
    <row r="6004" spans="1:5" x14ac:dyDescent="0.3">
      <c r="A6004" t="s">
        <v>528</v>
      </c>
      <c r="B6004" t="s">
        <v>529</v>
      </c>
      <c r="C6004" t="str">
        <f>VLOOKUP(B6004,[2]Sheet2epi!$A$2:$B$267,2,FALSE)</f>
        <v>Chad</v>
      </c>
      <c r="D6004">
        <v>2012</v>
      </c>
      <c r="E6004">
        <v>1742947</v>
      </c>
    </row>
    <row r="6005" spans="1:5" x14ac:dyDescent="0.3">
      <c r="A6005" t="s">
        <v>528</v>
      </c>
      <c r="B6005" t="s">
        <v>529</v>
      </c>
      <c r="C6005" t="str">
        <f>VLOOKUP(B6005,[2]Sheet2epi!$A$2:$B$267,2,FALSE)</f>
        <v>Chad</v>
      </c>
      <c r="D6005">
        <v>2013</v>
      </c>
      <c r="E6005">
        <v>2078496.9</v>
      </c>
    </row>
    <row r="6006" spans="1:5" x14ac:dyDescent="0.3">
      <c r="A6006" t="s">
        <v>528</v>
      </c>
      <c r="B6006" t="s">
        <v>529</v>
      </c>
      <c r="C6006" t="str">
        <f>VLOOKUP(B6006,[2]Sheet2epi!$A$2:$B$267,2,FALSE)</f>
        <v>Chad</v>
      </c>
      <c r="D6006">
        <v>2014</v>
      </c>
      <c r="E6006">
        <v>2182780</v>
      </c>
    </row>
    <row r="6007" spans="1:5" x14ac:dyDescent="0.3">
      <c r="A6007" t="s">
        <v>528</v>
      </c>
      <c r="B6007" t="s">
        <v>529</v>
      </c>
      <c r="C6007" t="str">
        <f>VLOOKUP(B6007,[2]Sheet2epi!$A$2:$B$267,2,FALSE)</f>
        <v>Chad</v>
      </c>
      <c r="D6007">
        <v>2015</v>
      </c>
      <c r="E6007">
        <v>2351698</v>
      </c>
    </row>
    <row r="6008" spans="1:5" x14ac:dyDescent="0.3">
      <c r="A6008" t="s">
        <v>528</v>
      </c>
      <c r="B6008" t="s">
        <v>529</v>
      </c>
      <c r="C6008" t="str">
        <f>VLOOKUP(B6008,[2]Sheet2epi!$A$2:$B$267,2,FALSE)</f>
        <v>Chad</v>
      </c>
      <c r="D6008">
        <v>2016</v>
      </c>
      <c r="E6008">
        <v>2374447</v>
      </c>
    </row>
    <row r="6009" spans="1:5" x14ac:dyDescent="0.3">
      <c r="A6009" t="s">
        <v>528</v>
      </c>
      <c r="B6009" t="s">
        <v>529</v>
      </c>
      <c r="C6009" t="str">
        <f>VLOOKUP(B6009,[2]Sheet2epi!$A$2:$B$267,2,FALSE)</f>
        <v>Chad</v>
      </c>
      <c r="D6009">
        <v>2017</v>
      </c>
      <c r="E6009">
        <v>2344165</v>
      </c>
    </row>
    <row r="6010" spans="1:5" x14ac:dyDescent="0.3">
      <c r="A6010" t="s">
        <v>528</v>
      </c>
      <c r="B6010" t="s">
        <v>529</v>
      </c>
      <c r="C6010" t="str">
        <f>VLOOKUP(B6010,[2]Sheet2epi!$A$2:$B$267,2,FALSE)</f>
        <v>Chad</v>
      </c>
      <c r="D6010">
        <v>2018</v>
      </c>
      <c r="E6010">
        <v>2383510</v>
      </c>
    </row>
    <row r="6011" spans="1:5" x14ac:dyDescent="0.3">
      <c r="A6011" t="s">
        <v>528</v>
      </c>
      <c r="B6011" t="s">
        <v>529</v>
      </c>
      <c r="C6011" t="str">
        <f>VLOOKUP(B6011,[2]Sheet2epi!$A$2:$B$267,2,FALSE)</f>
        <v>Chad</v>
      </c>
      <c r="D6011">
        <v>2019</v>
      </c>
      <c r="E6011">
        <v>2303133</v>
      </c>
    </row>
    <row r="6012" spans="1:5" x14ac:dyDescent="0.3">
      <c r="A6012" t="s">
        <v>528</v>
      </c>
      <c r="B6012" t="s">
        <v>529</v>
      </c>
      <c r="C6012" t="str">
        <f>VLOOKUP(B6012,[2]Sheet2epi!$A$2:$B$267,2,FALSE)</f>
        <v>Chad</v>
      </c>
      <c r="D6012">
        <v>2020</v>
      </c>
      <c r="E6012">
        <v>2279219</v>
      </c>
    </row>
    <row r="6013" spans="1:5" x14ac:dyDescent="0.3">
      <c r="A6013" t="s">
        <v>528</v>
      </c>
      <c r="B6013" t="s">
        <v>529</v>
      </c>
      <c r="C6013" t="str">
        <f>VLOOKUP(B6013,[2]Sheet2epi!$A$2:$B$267,2,FALSE)</f>
        <v>Chad</v>
      </c>
      <c r="D6013">
        <v>2021</v>
      </c>
      <c r="E6013">
        <v>2466556</v>
      </c>
    </row>
    <row r="6014" spans="1:5" x14ac:dyDescent="0.3">
      <c r="A6014" t="s">
        <v>528</v>
      </c>
      <c r="B6014" t="s">
        <v>529</v>
      </c>
      <c r="C6014" t="str">
        <f>VLOOKUP(B6014,[2]Sheet2epi!$A$2:$B$267,2,FALSE)</f>
        <v>Chad</v>
      </c>
      <c r="D6014">
        <v>2022</v>
      </c>
      <c r="E6014">
        <v>2369204</v>
      </c>
    </row>
    <row r="6015" spans="1:5" x14ac:dyDescent="0.3">
      <c r="A6015" t="s">
        <v>148</v>
      </c>
      <c r="B6015" t="s">
        <v>149</v>
      </c>
      <c r="C6015" t="str">
        <f>VLOOKUP(B6015,[2]Sheet2epi!$A$2:$B$267,2,FALSE)</f>
        <v>Chile</v>
      </c>
      <c r="D6015">
        <v>1895</v>
      </c>
      <c r="E6015">
        <v>523952</v>
      </c>
    </row>
    <row r="6016" spans="1:5" x14ac:dyDescent="0.3">
      <c r="A6016" t="s">
        <v>148</v>
      </c>
      <c r="B6016" t="s">
        <v>149</v>
      </c>
      <c r="C6016" t="str">
        <f>VLOOKUP(B6016,[2]Sheet2epi!$A$2:$B$267,2,FALSE)</f>
        <v>Chile</v>
      </c>
      <c r="D6016">
        <v>1896</v>
      </c>
      <c r="E6016">
        <v>534944</v>
      </c>
    </row>
    <row r="6017" spans="1:5" x14ac:dyDescent="0.3">
      <c r="A6017" t="s">
        <v>148</v>
      </c>
      <c r="B6017" t="s">
        <v>149</v>
      </c>
      <c r="C6017" t="str">
        <f>VLOOKUP(B6017,[2]Sheet2epi!$A$2:$B$267,2,FALSE)</f>
        <v>Chile</v>
      </c>
      <c r="D6017">
        <v>1897</v>
      </c>
      <c r="E6017">
        <v>637536</v>
      </c>
    </row>
    <row r="6018" spans="1:5" x14ac:dyDescent="0.3">
      <c r="A6018" t="s">
        <v>148</v>
      </c>
      <c r="B6018" t="s">
        <v>149</v>
      </c>
      <c r="C6018" t="str">
        <f>VLOOKUP(B6018,[2]Sheet2epi!$A$2:$B$267,2,FALSE)</f>
        <v>Chile</v>
      </c>
      <c r="D6018">
        <v>1898</v>
      </c>
      <c r="E6018">
        <v>740128</v>
      </c>
    </row>
    <row r="6019" spans="1:5" x14ac:dyDescent="0.3">
      <c r="A6019" t="s">
        <v>148</v>
      </c>
      <c r="B6019" t="s">
        <v>149</v>
      </c>
      <c r="C6019" t="str">
        <f>VLOOKUP(B6019,[2]Sheet2epi!$A$2:$B$267,2,FALSE)</f>
        <v>Chile</v>
      </c>
      <c r="D6019">
        <v>1899</v>
      </c>
      <c r="E6019">
        <v>633872</v>
      </c>
    </row>
    <row r="6020" spans="1:5" x14ac:dyDescent="0.3">
      <c r="A6020" t="s">
        <v>148</v>
      </c>
      <c r="B6020" t="s">
        <v>149</v>
      </c>
      <c r="C6020" t="str">
        <f>VLOOKUP(B6020,[2]Sheet2epi!$A$2:$B$267,2,FALSE)</f>
        <v>Chile</v>
      </c>
      <c r="D6020">
        <v>1900</v>
      </c>
      <c r="E6020">
        <v>850048</v>
      </c>
    </row>
    <row r="6021" spans="1:5" x14ac:dyDescent="0.3">
      <c r="A6021" t="s">
        <v>148</v>
      </c>
      <c r="B6021" t="s">
        <v>149</v>
      </c>
      <c r="C6021" t="str">
        <f>VLOOKUP(B6021,[2]Sheet2epi!$A$2:$B$267,2,FALSE)</f>
        <v>Chile</v>
      </c>
      <c r="D6021">
        <v>1901</v>
      </c>
      <c r="E6021">
        <v>1568192</v>
      </c>
    </row>
    <row r="6022" spans="1:5" x14ac:dyDescent="0.3">
      <c r="A6022" t="s">
        <v>148</v>
      </c>
      <c r="B6022" t="s">
        <v>149</v>
      </c>
      <c r="C6022" t="str">
        <f>VLOOKUP(B6022,[2]Sheet2epi!$A$2:$B$267,2,FALSE)</f>
        <v>Chile</v>
      </c>
      <c r="D6022">
        <v>1902</v>
      </c>
      <c r="E6022">
        <v>1960240</v>
      </c>
    </row>
    <row r="6023" spans="1:5" x14ac:dyDescent="0.3">
      <c r="A6023" t="s">
        <v>148</v>
      </c>
      <c r="B6023" t="s">
        <v>149</v>
      </c>
      <c r="C6023" t="str">
        <f>VLOOKUP(B6023,[2]Sheet2epi!$A$2:$B$267,2,FALSE)</f>
        <v>Chile</v>
      </c>
      <c r="D6023">
        <v>1903</v>
      </c>
      <c r="E6023">
        <v>2161760</v>
      </c>
    </row>
    <row r="6024" spans="1:5" x14ac:dyDescent="0.3">
      <c r="A6024" t="s">
        <v>148</v>
      </c>
      <c r="B6024" t="s">
        <v>149</v>
      </c>
      <c r="C6024" t="str">
        <f>VLOOKUP(B6024,[2]Sheet2epi!$A$2:$B$267,2,FALSE)</f>
        <v>Chile</v>
      </c>
      <c r="D6024">
        <v>1904</v>
      </c>
      <c r="E6024">
        <v>1967568</v>
      </c>
    </row>
    <row r="6025" spans="1:5" x14ac:dyDescent="0.3">
      <c r="A6025" t="s">
        <v>148</v>
      </c>
      <c r="B6025" t="s">
        <v>149</v>
      </c>
      <c r="C6025" t="str">
        <f>VLOOKUP(B6025,[2]Sheet2epi!$A$2:$B$267,2,FALSE)</f>
        <v>Chile</v>
      </c>
      <c r="D6025">
        <v>1905</v>
      </c>
      <c r="E6025">
        <v>2077488</v>
      </c>
    </row>
    <row r="6026" spans="1:5" x14ac:dyDescent="0.3">
      <c r="A6026" t="s">
        <v>148</v>
      </c>
      <c r="B6026" t="s">
        <v>149</v>
      </c>
      <c r="C6026" t="str">
        <f>VLOOKUP(B6026,[2]Sheet2epi!$A$2:$B$267,2,FALSE)</f>
        <v>Chile</v>
      </c>
      <c r="D6026">
        <v>1906</v>
      </c>
      <c r="E6026">
        <v>2440224</v>
      </c>
    </row>
    <row r="6027" spans="1:5" x14ac:dyDescent="0.3">
      <c r="A6027" t="s">
        <v>148</v>
      </c>
      <c r="B6027" t="s">
        <v>149</v>
      </c>
      <c r="C6027" t="str">
        <f>VLOOKUP(B6027,[2]Sheet2epi!$A$2:$B$267,2,FALSE)</f>
        <v>Chile</v>
      </c>
      <c r="D6027">
        <v>1907</v>
      </c>
      <c r="E6027">
        <v>2180080</v>
      </c>
    </row>
    <row r="6028" spans="1:5" x14ac:dyDescent="0.3">
      <c r="A6028" t="s">
        <v>148</v>
      </c>
      <c r="B6028" t="s">
        <v>149</v>
      </c>
      <c r="C6028" t="str">
        <f>VLOOKUP(B6028,[2]Sheet2epi!$A$2:$B$267,2,FALSE)</f>
        <v>Chile</v>
      </c>
      <c r="D6028">
        <v>1908</v>
      </c>
      <c r="E6028">
        <v>2458544</v>
      </c>
    </row>
    <row r="6029" spans="1:5" x14ac:dyDescent="0.3">
      <c r="A6029" t="s">
        <v>148</v>
      </c>
      <c r="B6029" t="s">
        <v>149</v>
      </c>
      <c r="C6029" t="str">
        <f>VLOOKUP(B6029,[2]Sheet2epi!$A$2:$B$267,2,FALSE)</f>
        <v>Chile</v>
      </c>
      <c r="D6029">
        <v>1909</v>
      </c>
      <c r="E6029">
        <v>2352288</v>
      </c>
    </row>
    <row r="6030" spans="1:5" x14ac:dyDescent="0.3">
      <c r="A6030" t="s">
        <v>148</v>
      </c>
      <c r="B6030" t="s">
        <v>149</v>
      </c>
      <c r="C6030" t="str">
        <f>VLOOKUP(B6030,[2]Sheet2epi!$A$2:$B$267,2,FALSE)</f>
        <v>Chile</v>
      </c>
      <c r="D6030">
        <v>1910</v>
      </c>
      <c r="E6030">
        <v>2810288</v>
      </c>
    </row>
    <row r="6031" spans="1:5" x14ac:dyDescent="0.3">
      <c r="A6031" t="s">
        <v>148</v>
      </c>
      <c r="B6031" t="s">
        <v>149</v>
      </c>
      <c r="C6031" t="str">
        <f>VLOOKUP(B6031,[2]Sheet2epi!$A$2:$B$267,2,FALSE)</f>
        <v>Chile</v>
      </c>
      <c r="D6031">
        <v>1911</v>
      </c>
      <c r="E6031">
        <v>3107072</v>
      </c>
    </row>
    <row r="6032" spans="1:5" x14ac:dyDescent="0.3">
      <c r="A6032" t="s">
        <v>148</v>
      </c>
      <c r="B6032" t="s">
        <v>149</v>
      </c>
      <c r="C6032" t="str">
        <f>VLOOKUP(B6032,[2]Sheet2epi!$A$2:$B$267,2,FALSE)</f>
        <v>Chile</v>
      </c>
      <c r="D6032">
        <v>1912</v>
      </c>
      <c r="E6032">
        <v>3462480</v>
      </c>
    </row>
    <row r="6033" spans="1:5" x14ac:dyDescent="0.3">
      <c r="A6033" t="s">
        <v>148</v>
      </c>
      <c r="B6033" t="s">
        <v>149</v>
      </c>
      <c r="C6033" t="str">
        <f>VLOOKUP(B6033,[2]Sheet2epi!$A$2:$B$267,2,FALSE)</f>
        <v>Chile</v>
      </c>
      <c r="D6033">
        <v>1913</v>
      </c>
      <c r="E6033">
        <v>3356224</v>
      </c>
    </row>
    <row r="6034" spans="1:5" x14ac:dyDescent="0.3">
      <c r="A6034" t="s">
        <v>148</v>
      </c>
      <c r="B6034" t="s">
        <v>149</v>
      </c>
      <c r="C6034" t="str">
        <f>VLOOKUP(B6034,[2]Sheet2epi!$A$2:$B$267,2,FALSE)</f>
        <v>Chile</v>
      </c>
      <c r="D6034">
        <v>1914</v>
      </c>
      <c r="E6034">
        <v>2843264</v>
      </c>
    </row>
    <row r="6035" spans="1:5" x14ac:dyDescent="0.3">
      <c r="A6035" t="s">
        <v>148</v>
      </c>
      <c r="B6035" t="s">
        <v>149</v>
      </c>
      <c r="C6035" t="str">
        <f>VLOOKUP(B6035,[2]Sheet2epi!$A$2:$B$267,2,FALSE)</f>
        <v>Chile</v>
      </c>
      <c r="D6035">
        <v>1915</v>
      </c>
      <c r="E6035">
        <v>3066768</v>
      </c>
    </row>
    <row r="6036" spans="1:5" x14ac:dyDescent="0.3">
      <c r="A6036" t="s">
        <v>148</v>
      </c>
      <c r="B6036" t="s">
        <v>149</v>
      </c>
      <c r="C6036" t="str">
        <f>VLOOKUP(B6036,[2]Sheet2epi!$A$2:$B$267,2,FALSE)</f>
        <v>Chile</v>
      </c>
      <c r="D6036">
        <v>1916</v>
      </c>
      <c r="E6036">
        <v>3707968</v>
      </c>
    </row>
    <row r="6037" spans="1:5" x14ac:dyDescent="0.3">
      <c r="A6037" t="s">
        <v>148</v>
      </c>
      <c r="B6037" t="s">
        <v>149</v>
      </c>
      <c r="C6037" t="str">
        <f>VLOOKUP(B6037,[2]Sheet2epi!$A$2:$B$267,2,FALSE)</f>
        <v>Chile</v>
      </c>
      <c r="D6037">
        <v>1917</v>
      </c>
      <c r="E6037">
        <v>4026735.8</v>
      </c>
    </row>
    <row r="6038" spans="1:5" x14ac:dyDescent="0.3">
      <c r="A6038" t="s">
        <v>148</v>
      </c>
      <c r="B6038" t="s">
        <v>149</v>
      </c>
      <c r="C6038" t="str">
        <f>VLOOKUP(B6038,[2]Sheet2epi!$A$2:$B$267,2,FALSE)</f>
        <v>Chile</v>
      </c>
      <c r="D6038">
        <v>1918</v>
      </c>
      <c r="E6038">
        <v>3968112</v>
      </c>
    </row>
    <row r="6039" spans="1:5" x14ac:dyDescent="0.3">
      <c r="A6039" t="s">
        <v>148</v>
      </c>
      <c r="B6039" t="s">
        <v>149</v>
      </c>
      <c r="C6039" t="str">
        <f>VLOOKUP(B6039,[2]Sheet2epi!$A$2:$B$267,2,FALSE)</f>
        <v>Chile</v>
      </c>
      <c r="D6039">
        <v>1919</v>
      </c>
      <c r="E6039">
        <v>3883840</v>
      </c>
    </row>
    <row r="6040" spans="1:5" x14ac:dyDescent="0.3">
      <c r="A6040" t="s">
        <v>148</v>
      </c>
      <c r="B6040" t="s">
        <v>149</v>
      </c>
      <c r="C6040" t="str">
        <f>VLOOKUP(B6040,[2]Sheet2epi!$A$2:$B$267,2,FALSE)</f>
        <v>Chile</v>
      </c>
      <c r="D6040">
        <v>1920</v>
      </c>
      <c r="E6040">
        <v>2780976</v>
      </c>
    </row>
    <row r="6041" spans="1:5" x14ac:dyDescent="0.3">
      <c r="A6041" t="s">
        <v>148</v>
      </c>
      <c r="B6041" t="s">
        <v>149</v>
      </c>
      <c r="C6041" t="str">
        <f>VLOOKUP(B6041,[2]Sheet2epi!$A$2:$B$267,2,FALSE)</f>
        <v>Chile</v>
      </c>
      <c r="D6041">
        <v>1921</v>
      </c>
      <c r="E6041">
        <v>3334240</v>
      </c>
    </row>
    <row r="6042" spans="1:5" x14ac:dyDescent="0.3">
      <c r="A6042" t="s">
        <v>148</v>
      </c>
      <c r="B6042" t="s">
        <v>149</v>
      </c>
      <c r="C6042" t="str">
        <f>VLOOKUP(B6042,[2]Sheet2epi!$A$2:$B$267,2,FALSE)</f>
        <v>Chile</v>
      </c>
      <c r="D6042">
        <v>1922</v>
      </c>
      <c r="E6042">
        <v>2755328</v>
      </c>
    </row>
    <row r="6043" spans="1:5" x14ac:dyDescent="0.3">
      <c r="A6043" t="s">
        <v>148</v>
      </c>
      <c r="B6043" t="s">
        <v>149</v>
      </c>
      <c r="C6043" t="str">
        <f>VLOOKUP(B6043,[2]Sheet2epi!$A$2:$B$267,2,FALSE)</f>
        <v>Chile</v>
      </c>
      <c r="D6043">
        <v>1923</v>
      </c>
      <c r="E6043">
        <v>3044784</v>
      </c>
    </row>
    <row r="6044" spans="1:5" x14ac:dyDescent="0.3">
      <c r="A6044" t="s">
        <v>148</v>
      </c>
      <c r="B6044" t="s">
        <v>149</v>
      </c>
      <c r="C6044" t="str">
        <f>VLOOKUP(B6044,[2]Sheet2epi!$A$2:$B$267,2,FALSE)</f>
        <v>Chile</v>
      </c>
      <c r="D6044">
        <v>1924</v>
      </c>
      <c r="E6044">
        <v>4026735.8</v>
      </c>
    </row>
    <row r="6045" spans="1:5" x14ac:dyDescent="0.3">
      <c r="A6045" t="s">
        <v>148</v>
      </c>
      <c r="B6045" t="s">
        <v>149</v>
      </c>
      <c r="C6045" t="str">
        <f>VLOOKUP(B6045,[2]Sheet2epi!$A$2:$B$267,2,FALSE)</f>
        <v>Chile</v>
      </c>
      <c r="D6045">
        <v>1925</v>
      </c>
      <c r="E6045">
        <v>3799568</v>
      </c>
    </row>
    <row r="6046" spans="1:5" x14ac:dyDescent="0.3">
      <c r="A6046" t="s">
        <v>148</v>
      </c>
      <c r="B6046" t="s">
        <v>149</v>
      </c>
      <c r="C6046" t="str">
        <f>VLOOKUP(B6046,[2]Sheet2epi!$A$2:$B$267,2,FALSE)</f>
        <v>Chile</v>
      </c>
      <c r="D6046">
        <v>1926</v>
      </c>
      <c r="E6046">
        <v>3902160</v>
      </c>
    </row>
    <row r="6047" spans="1:5" x14ac:dyDescent="0.3">
      <c r="A6047" t="s">
        <v>148</v>
      </c>
      <c r="B6047" t="s">
        <v>149</v>
      </c>
      <c r="C6047" t="str">
        <f>VLOOKUP(B6047,[2]Sheet2epi!$A$2:$B$267,2,FALSE)</f>
        <v>Chile</v>
      </c>
      <c r="D6047">
        <v>1927</v>
      </c>
      <c r="E6047">
        <v>3876512</v>
      </c>
    </row>
    <row r="6048" spans="1:5" x14ac:dyDescent="0.3">
      <c r="A6048" t="s">
        <v>148</v>
      </c>
      <c r="B6048" t="s">
        <v>149</v>
      </c>
      <c r="C6048" t="str">
        <f>VLOOKUP(B6048,[2]Sheet2epi!$A$2:$B$267,2,FALSE)</f>
        <v>Chile</v>
      </c>
      <c r="D6048">
        <v>1928</v>
      </c>
      <c r="E6048">
        <v>3656226</v>
      </c>
    </row>
    <row r="6049" spans="1:5" x14ac:dyDescent="0.3">
      <c r="A6049" t="s">
        <v>148</v>
      </c>
      <c r="B6049" t="s">
        <v>149</v>
      </c>
      <c r="C6049" t="str">
        <f>VLOOKUP(B6049,[2]Sheet2epi!$A$2:$B$267,2,FALSE)</f>
        <v>Chile</v>
      </c>
      <c r="D6049">
        <v>1929</v>
      </c>
      <c r="E6049">
        <v>4015150</v>
      </c>
    </row>
    <row r="6050" spans="1:5" x14ac:dyDescent="0.3">
      <c r="A6050" t="s">
        <v>148</v>
      </c>
      <c r="B6050" t="s">
        <v>149</v>
      </c>
      <c r="C6050" t="str">
        <f>VLOOKUP(B6050,[2]Sheet2epi!$A$2:$B$267,2,FALSE)</f>
        <v>Chile</v>
      </c>
      <c r="D6050">
        <v>1930</v>
      </c>
      <c r="E6050">
        <v>3850211</v>
      </c>
    </row>
    <row r="6051" spans="1:5" x14ac:dyDescent="0.3">
      <c r="A6051" t="s">
        <v>148</v>
      </c>
      <c r="B6051" t="s">
        <v>149</v>
      </c>
      <c r="C6051" t="str">
        <f>VLOOKUP(B6051,[2]Sheet2epi!$A$2:$B$267,2,FALSE)</f>
        <v>Chile</v>
      </c>
      <c r="D6051">
        <v>1931</v>
      </c>
      <c r="E6051">
        <v>2927120</v>
      </c>
    </row>
    <row r="6052" spans="1:5" x14ac:dyDescent="0.3">
      <c r="A6052" t="s">
        <v>148</v>
      </c>
      <c r="B6052" t="s">
        <v>149</v>
      </c>
      <c r="C6052" t="str">
        <f>VLOOKUP(B6052,[2]Sheet2epi!$A$2:$B$267,2,FALSE)</f>
        <v>Chile</v>
      </c>
      <c r="D6052">
        <v>1932</v>
      </c>
      <c r="E6052">
        <v>2894114</v>
      </c>
    </row>
    <row r="6053" spans="1:5" x14ac:dyDescent="0.3">
      <c r="A6053" t="s">
        <v>148</v>
      </c>
      <c r="B6053" t="s">
        <v>149</v>
      </c>
      <c r="C6053" t="str">
        <f>VLOOKUP(B6053,[2]Sheet2epi!$A$2:$B$267,2,FALSE)</f>
        <v>Chile</v>
      </c>
      <c r="D6053">
        <v>1933</v>
      </c>
      <c r="E6053">
        <v>4092123</v>
      </c>
    </row>
    <row r="6054" spans="1:5" x14ac:dyDescent="0.3">
      <c r="A6054" t="s">
        <v>148</v>
      </c>
      <c r="B6054" t="s">
        <v>149</v>
      </c>
      <c r="C6054" t="str">
        <f>VLOOKUP(B6054,[2]Sheet2epi!$A$2:$B$267,2,FALSE)</f>
        <v>Chile</v>
      </c>
      <c r="D6054">
        <v>1934</v>
      </c>
      <c r="E6054">
        <v>4828321</v>
      </c>
    </row>
    <row r="6055" spans="1:5" x14ac:dyDescent="0.3">
      <c r="A6055" t="s">
        <v>148</v>
      </c>
      <c r="B6055" t="s">
        <v>149</v>
      </c>
      <c r="C6055" t="str">
        <f>VLOOKUP(B6055,[2]Sheet2epi!$A$2:$B$267,2,FALSE)</f>
        <v>Chile</v>
      </c>
      <c r="D6055">
        <v>1935</v>
      </c>
      <c r="E6055">
        <v>5110122</v>
      </c>
    </row>
    <row r="6056" spans="1:5" x14ac:dyDescent="0.3">
      <c r="A6056" t="s">
        <v>148</v>
      </c>
      <c r="B6056" t="s">
        <v>149</v>
      </c>
      <c r="C6056" t="str">
        <f>VLOOKUP(B6056,[2]Sheet2epi!$A$2:$B$267,2,FALSE)</f>
        <v>Chile</v>
      </c>
      <c r="D6056">
        <v>1936</v>
      </c>
      <c r="E6056">
        <v>5025998</v>
      </c>
    </row>
    <row r="6057" spans="1:5" x14ac:dyDescent="0.3">
      <c r="A6057" t="s">
        <v>148</v>
      </c>
      <c r="B6057" t="s">
        <v>149</v>
      </c>
      <c r="C6057" t="str">
        <f>VLOOKUP(B6057,[2]Sheet2epi!$A$2:$B$267,2,FALSE)</f>
        <v>Chile</v>
      </c>
      <c r="D6057">
        <v>1937</v>
      </c>
      <c r="E6057">
        <v>5278546</v>
      </c>
    </row>
    <row r="6058" spans="1:5" x14ac:dyDescent="0.3">
      <c r="A6058" t="s">
        <v>148</v>
      </c>
      <c r="B6058" t="s">
        <v>149</v>
      </c>
      <c r="C6058" t="str">
        <f>VLOOKUP(B6058,[2]Sheet2epi!$A$2:$B$267,2,FALSE)</f>
        <v>Chile</v>
      </c>
      <c r="D6058">
        <v>1938</v>
      </c>
      <c r="E6058">
        <v>5527490</v>
      </c>
    </row>
    <row r="6059" spans="1:5" x14ac:dyDescent="0.3">
      <c r="A6059" t="s">
        <v>148</v>
      </c>
      <c r="B6059" t="s">
        <v>149</v>
      </c>
      <c r="C6059" t="str">
        <f>VLOOKUP(B6059,[2]Sheet2epi!$A$2:$B$267,2,FALSE)</f>
        <v>Chile</v>
      </c>
      <c r="D6059">
        <v>1939</v>
      </c>
      <c r="E6059">
        <v>5007321</v>
      </c>
    </row>
    <row r="6060" spans="1:5" x14ac:dyDescent="0.3">
      <c r="A6060" t="s">
        <v>148</v>
      </c>
      <c r="B6060" t="s">
        <v>149</v>
      </c>
      <c r="C6060" t="str">
        <f>VLOOKUP(B6060,[2]Sheet2epi!$A$2:$B$267,2,FALSE)</f>
        <v>Chile</v>
      </c>
      <c r="D6060">
        <v>1940</v>
      </c>
      <c r="E6060">
        <v>5259959</v>
      </c>
    </row>
    <row r="6061" spans="1:5" x14ac:dyDescent="0.3">
      <c r="A6061" t="s">
        <v>148</v>
      </c>
      <c r="B6061" t="s">
        <v>149</v>
      </c>
      <c r="C6061" t="str">
        <f>VLOOKUP(B6061,[2]Sheet2epi!$A$2:$B$267,2,FALSE)</f>
        <v>Chile</v>
      </c>
      <c r="D6061">
        <v>1941</v>
      </c>
      <c r="E6061">
        <v>5567824</v>
      </c>
    </row>
    <row r="6062" spans="1:5" x14ac:dyDescent="0.3">
      <c r="A6062" t="s">
        <v>148</v>
      </c>
      <c r="B6062" t="s">
        <v>149</v>
      </c>
      <c r="C6062" t="str">
        <f>VLOOKUP(B6062,[2]Sheet2epi!$A$2:$B$267,2,FALSE)</f>
        <v>Chile</v>
      </c>
      <c r="D6062">
        <v>1942</v>
      </c>
      <c r="E6062">
        <v>5805955</v>
      </c>
    </row>
    <row r="6063" spans="1:5" x14ac:dyDescent="0.3">
      <c r="A6063" t="s">
        <v>148</v>
      </c>
      <c r="B6063" t="s">
        <v>149</v>
      </c>
      <c r="C6063" t="str">
        <f>VLOOKUP(B6063,[2]Sheet2epi!$A$2:$B$267,2,FALSE)</f>
        <v>Chile</v>
      </c>
      <c r="D6063">
        <v>1943</v>
      </c>
      <c r="E6063">
        <v>6110036</v>
      </c>
    </row>
    <row r="6064" spans="1:5" x14ac:dyDescent="0.3">
      <c r="A6064" t="s">
        <v>148</v>
      </c>
      <c r="B6064" t="s">
        <v>149</v>
      </c>
      <c r="C6064" t="str">
        <f>VLOOKUP(B6064,[2]Sheet2epi!$A$2:$B$267,2,FALSE)</f>
        <v>Chile</v>
      </c>
      <c r="D6064">
        <v>1944</v>
      </c>
      <c r="E6064">
        <v>6139408</v>
      </c>
    </row>
    <row r="6065" spans="1:5" x14ac:dyDescent="0.3">
      <c r="A6065" t="s">
        <v>148</v>
      </c>
      <c r="B6065" t="s">
        <v>149</v>
      </c>
      <c r="C6065" t="str">
        <f>VLOOKUP(B6065,[2]Sheet2epi!$A$2:$B$267,2,FALSE)</f>
        <v>Chile</v>
      </c>
      <c r="D6065">
        <v>1945</v>
      </c>
      <c r="E6065">
        <v>5640896</v>
      </c>
    </row>
    <row r="6066" spans="1:5" x14ac:dyDescent="0.3">
      <c r="A6066" t="s">
        <v>148</v>
      </c>
      <c r="B6066" t="s">
        <v>149</v>
      </c>
      <c r="C6066" t="str">
        <f>VLOOKUP(B6066,[2]Sheet2epi!$A$2:$B$267,2,FALSE)</f>
        <v>Chile</v>
      </c>
      <c r="D6066">
        <v>1946</v>
      </c>
      <c r="E6066">
        <v>5431364</v>
      </c>
    </row>
    <row r="6067" spans="1:5" x14ac:dyDescent="0.3">
      <c r="A6067" t="s">
        <v>148</v>
      </c>
      <c r="B6067" t="s">
        <v>149</v>
      </c>
      <c r="C6067" t="str">
        <f>VLOOKUP(B6067,[2]Sheet2epi!$A$2:$B$267,2,FALSE)</f>
        <v>Chile</v>
      </c>
      <c r="D6067">
        <v>1947</v>
      </c>
      <c r="E6067">
        <v>5706075</v>
      </c>
    </row>
    <row r="6068" spans="1:5" x14ac:dyDescent="0.3">
      <c r="A6068" t="s">
        <v>148</v>
      </c>
      <c r="B6068" t="s">
        <v>149</v>
      </c>
      <c r="C6068" t="str">
        <f>VLOOKUP(B6068,[2]Sheet2epi!$A$2:$B$267,2,FALSE)</f>
        <v>Chile</v>
      </c>
      <c r="D6068">
        <v>1948</v>
      </c>
      <c r="E6068">
        <v>6208309</v>
      </c>
    </row>
    <row r="6069" spans="1:5" x14ac:dyDescent="0.3">
      <c r="A6069" t="s">
        <v>148</v>
      </c>
      <c r="B6069" t="s">
        <v>149</v>
      </c>
      <c r="C6069" t="str">
        <f>VLOOKUP(B6069,[2]Sheet2epi!$A$2:$B$267,2,FALSE)</f>
        <v>Chile</v>
      </c>
      <c r="D6069">
        <v>1949</v>
      </c>
      <c r="E6069">
        <v>5875065</v>
      </c>
    </row>
    <row r="6070" spans="1:5" x14ac:dyDescent="0.3">
      <c r="A6070" t="s">
        <v>148</v>
      </c>
      <c r="B6070" t="s">
        <v>149</v>
      </c>
      <c r="C6070" t="str">
        <f>VLOOKUP(B6070,[2]Sheet2epi!$A$2:$B$267,2,FALSE)</f>
        <v>Chile</v>
      </c>
      <c r="D6070">
        <v>1950</v>
      </c>
      <c r="E6070">
        <v>8450768</v>
      </c>
    </row>
    <row r="6071" spans="1:5" x14ac:dyDescent="0.3">
      <c r="A6071" t="s">
        <v>148</v>
      </c>
      <c r="B6071" t="s">
        <v>149</v>
      </c>
      <c r="C6071" t="str">
        <f>VLOOKUP(B6071,[2]Sheet2epi!$A$2:$B$267,2,FALSE)</f>
        <v>Chile</v>
      </c>
      <c r="D6071">
        <v>1951</v>
      </c>
      <c r="E6071">
        <v>9981577</v>
      </c>
    </row>
    <row r="6072" spans="1:5" x14ac:dyDescent="0.3">
      <c r="A6072" t="s">
        <v>148</v>
      </c>
      <c r="B6072" t="s">
        <v>149</v>
      </c>
      <c r="C6072" t="str">
        <f>VLOOKUP(B6072,[2]Sheet2epi!$A$2:$B$267,2,FALSE)</f>
        <v>Chile</v>
      </c>
      <c r="D6072">
        <v>1952</v>
      </c>
      <c r="E6072">
        <v>10603982</v>
      </c>
    </row>
    <row r="6073" spans="1:5" x14ac:dyDescent="0.3">
      <c r="A6073" t="s">
        <v>148</v>
      </c>
      <c r="B6073" t="s">
        <v>149</v>
      </c>
      <c r="C6073" t="str">
        <f>VLOOKUP(B6073,[2]Sheet2epi!$A$2:$B$267,2,FALSE)</f>
        <v>Chile</v>
      </c>
      <c r="D6073">
        <v>1953</v>
      </c>
      <c r="E6073">
        <v>10402670</v>
      </c>
    </row>
    <row r="6074" spans="1:5" x14ac:dyDescent="0.3">
      <c r="A6074" t="s">
        <v>148</v>
      </c>
      <c r="B6074" t="s">
        <v>149</v>
      </c>
      <c r="C6074" t="str">
        <f>VLOOKUP(B6074,[2]Sheet2epi!$A$2:$B$267,2,FALSE)</f>
        <v>Chile</v>
      </c>
      <c r="D6074">
        <v>1954</v>
      </c>
      <c r="E6074">
        <v>11080480</v>
      </c>
    </row>
    <row r="6075" spans="1:5" x14ac:dyDescent="0.3">
      <c r="A6075" t="s">
        <v>148</v>
      </c>
      <c r="B6075" t="s">
        <v>149</v>
      </c>
      <c r="C6075" t="str">
        <f>VLOOKUP(B6075,[2]Sheet2epi!$A$2:$B$267,2,FALSE)</f>
        <v>Chile</v>
      </c>
      <c r="D6075">
        <v>1955</v>
      </c>
      <c r="E6075">
        <v>11596985</v>
      </c>
    </row>
    <row r="6076" spans="1:5" x14ac:dyDescent="0.3">
      <c r="A6076" t="s">
        <v>148</v>
      </c>
      <c r="B6076" t="s">
        <v>149</v>
      </c>
      <c r="C6076" t="str">
        <f>VLOOKUP(B6076,[2]Sheet2epi!$A$2:$B$267,2,FALSE)</f>
        <v>Chile</v>
      </c>
      <c r="D6076">
        <v>1956</v>
      </c>
      <c r="E6076">
        <v>11831599</v>
      </c>
    </row>
    <row r="6077" spans="1:5" x14ac:dyDescent="0.3">
      <c r="A6077" t="s">
        <v>148</v>
      </c>
      <c r="B6077" t="s">
        <v>149</v>
      </c>
      <c r="C6077" t="str">
        <f>VLOOKUP(B6077,[2]Sheet2epi!$A$2:$B$267,2,FALSE)</f>
        <v>Chile</v>
      </c>
      <c r="D6077">
        <v>1957</v>
      </c>
      <c r="E6077">
        <v>11725522</v>
      </c>
    </row>
    <row r="6078" spans="1:5" x14ac:dyDescent="0.3">
      <c r="A6078" t="s">
        <v>148</v>
      </c>
      <c r="B6078" t="s">
        <v>149</v>
      </c>
      <c r="C6078" t="str">
        <f>VLOOKUP(B6078,[2]Sheet2epi!$A$2:$B$267,2,FALSE)</f>
        <v>Chile</v>
      </c>
      <c r="D6078">
        <v>1958</v>
      </c>
      <c r="E6078">
        <v>12450994</v>
      </c>
    </row>
    <row r="6079" spans="1:5" x14ac:dyDescent="0.3">
      <c r="A6079" t="s">
        <v>148</v>
      </c>
      <c r="B6079" t="s">
        <v>149</v>
      </c>
      <c r="C6079" t="str">
        <f>VLOOKUP(B6079,[2]Sheet2epi!$A$2:$B$267,2,FALSE)</f>
        <v>Chile</v>
      </c>
      <c r="D6079">
        <v>1959</v>
      </c>
      <c r="E6079">
        <v>12703364</v>
      </c>
    </row>
    <row r="6080" spans="1:5" x14ac:dyDescent="0.3">
      <c r="A6080" t="s">
        <v>148</v>
      </c>
      <c r="B6080" t="s">
        <v>149</v>
      </c>
      <c r="C6080" t="str">
        <f>VLOOKUP(B6080,[2]Sheet2epi!$A$2:$B$267,2,FALSE)</f>
        <v>Chile</v>
      </c>
      <c r="D6080">
        <v>1960</v>
      </c>
      <c r="E6080">
        <v>13476468</v>
      </c>
    </row>
    <row r="6081" spans="1:5" x14ac:dyDescent="0.3">
      <c r="A6081" t="s">
        <v>148</v>
      </c>
      <c r="B6081" t="s">
        <v>149</v>
      </c>
      <c r="C6081" t="str">
        <f>VLOOKUP(B6081,[2]Sheet2epi!$A$2:$B$267,2,FALSE)</f>
        <v>Chile</v>
      </c>
      <c r="D6081">
        <v>1961</v>
      </c>
      <c r="E6081">
        <v>14454689</v>
      </c>
    </row>
    <row r="6082" spans="1:5" x14ac:dyDescent="0.3">
      <c r="A6082" t="s">
        <v>148</v>
      </c>
      <c r="B6082" t="s">
        <v>149</v>
      </c>
      <c r="C6082" t="str">
        <f>VLOOKUP(B6082,[2]Sheet2epi!$A$2:$B$267,2,FALSE)</f>
        <v>Chile</v>
      </c>
      <c r="D6082">
        <v>1962</v>
      </c>
      <c r="E6082">
        <v>16707373</v>
      </c>
    </row>
    <row r="6083" spans="1:5" x14ac:dyDescent="0.3">
      <c r="A6083" t="s">
        <v>148</v>
      </c>
      <c r="B6083" t="s">
        <v>149</v>
      </c>
      <c r="C6083" t="str">
        <f>VLOOKUP(B6083,[2]Sheet2epi!$A$2:$B$267,2,FALSE)</f>
        <v>Chile</v>
      </c>
      <c r="D6083">
        <v>1963</v>
      </c>
      <c r="E6083">
        <v>17336986</v>
      </c>
    </row>
    <row r="6084" spans="1:5" x14ac:dyDescent="0.3">
      <c r="A6084" t="s">
        <v>148</v>
      </c>
      <c r="B6084" t="s">
        <v>149</v>
      </c>
      <c r="C6084" t="str">
        <f>VLOOKUP(B6084,[2]Sheet2epi!$A$2:$B$267,2,FALSE)</f>
        <v>Chile</v>
      </c>
      <c r="D6084">
        <v>1964</v>
      </c>
      <c r="E6084">
        <v>17505144</v>
      </c>
    </row>
    <row r="6085" spans="1:5" x14ac:dyDescent="0.3">
      <c r="A6085" t="s">
        <v>148</v>
      </c>
      <c r="B6085" t="s">
        <v>149</v>
      </c>
      <c r="C6085" t="str">
        <f>VLOOKUP(B6085,[2]Sheet2epi!$A$2:$B$267,2,FALSE)</f>
        <v>Chile</v>
      </c>
      <c r="D6085">
        <v>1965</v>
      </c>
      <c r="E6085">
        <v>17747296</v>
      </c>
    </row>
    <row r="6086" spans="1:5" x14ac:dyDescent="0.3">
      <c r="A6086" t="s">
        <v>148</v>
      </c>
      <c r="B6086" t="s">
        <v>149</v>
      </c>
      <c r="C6086" t="str">
        <f>VLOOKUP(B6086,[2]Sheet2epi!$A$2:$B$267,2,FALSE)</f>
        <v>Chile</v>
      </c>
      <c r="D6086">
        <v>1966</v>
      </c>
      <c r="E6086">
        <v>18772474</v>
      </c>
    </row>
    <row r="6087" spans="1:5" x14ac:dyDescent="0.3">
      <c r="A6087" t="s">
        <v>148</v>
      </c>
      <c r="B6087" t="s">
        <v>149</v>
      </c>
      <c r="C6087" t="str">
        <f>VLOOKUP(B6087,[2]Sheet2epi!$A$2:$B$267,2,FALSE)</f>
        <v>Chile</v>
      </c>
      <c r="D6087">
        <v>1967</v>
      </c>
      <c r="E6087">
        <v>19238336</v>
      </c>
    </row>
    <row r="6088" spans="1:5" x14ac:dyDescent="0.3">
      <c r="A6088" t="s">
        <v>148</v>
      </c>
      <c r="B6088" t="s">
        <v>149</v>
      </c>
      <c r="C6088" t="str">
        <f>VLOOKUP(B6088,[2]Sheet2epi!$A$2:$B$267,2,FALSE)</f>
        <v>Chile</v>
      </c>
      <c r="D6088">
        <v>1968</v>
      </c>
      <c r="E6088">
        <v>21202238</v>
      </c>
    </row>
    <row r="6089" spans="1:5" x14ac:dyDescent="0.3">
      <c r="A6089" t="s">
        <v>148</v>
      </c>
      <c r="B6089" t="s">
        <v>149</v>
      </c>
      <c r="C6089" t="str">
        <f>VLOOKUP(B6089,[2]Sheet2epi!$A$2:$B$267,2,FALSE)</f>
        <v>Chile</v>
      </c>
      <c r="D6089">
        <v>1969</v>
      </c>
      <c r="E6089">
        <v>22531470</v>
      </c>
    </row>
    <row r="6090" spans="1:5" x14ac:dyDescent="0.3">
      <c r="A6090" t="s">
        <v>148</v>
      </c>
      <c r="B6090" t="s">
        <v>149</v>
      </c>
      <c r="C6090" t="str">
        <f>VLOOKUP(B6090,[2]Sheet2epi!$A$2:$B$267,2,FALSE)</f>
        <v>Chile</v>
      </c>
      <c r="D6090">
        <v>1970</v>
      </c>
      <c r="E6090">
        <v>24635802</v>
      </c>
    </row>
    <row r="6091" spans="1:5" x14ac:dyDescent="0.3">
      <c r="A6091" t="s">
        <v>148</v>
      </c>
      <c r="B6091" t="s">
        <v>149</v>
      </c>
      <c r="C6091" t="str">
        <f>VLOOKUP(B6091,[2]Sheet2epi!$A$2:$B$267,2,FALSE)</f>
        <v>Chile</v>
      </c>
      <c r="D6091">
        <v>1971</v>
      </c>
      <c r="E6091">
        <v>27055770</v>
      </c>
    </row>
    <row r="6092" spans="1:5" x14ac:dyDescent="0.3">
      <c r="A6092" t="s">
        <v>148</v>
      </c>
      <c r="B6092" t="s">
        <v>149</v>
      </c>
      <c r="C6092" t="str">
        <f>VLOOKUP(B6092,[2]Sheet2epi!$A$2:$B$267,2,FALSE)</f>
        <v>Chile</v>
      </c>
      <c r="D6092">
        <v>1972</v>
      </c>
      <c r="E6092">
        <v>28138992</v>
      </c>
    </row>
    <row r="6093" spans="1:5" x14ac:dyDescent="0.3">
      <c r="A6093" t="s">
        <v>148</v>
      </c>
      <c r="B6093" t="s">
        <v>149</v>
      </c>
      <c r="C6093" t="str">
        <f>VLOOKUP(B6093,[2]Sheet2epi!$A$2:$B$267,2,FALSE)</f>
        <v>Chile</v>
      </c>
      <c r="D6093">
        <v>1973</v>
      </c>
      <c r="E6093">
        <v>27588490</v>
      </c>
    </row>
    <row r="6094" spans="1:5" x14ac:dyDescent="0.3">
      <c r="A6094" t="s">
        <v>148</v>
      </c>
      <c r="B6094" t="s">
        <v>149</v>
      </c>
      <c r="C6094" t="str">
        <f>VLOOKUP(B6094,[2]Sheet2epi!$A$2:$B$267,2,FALSE)</f>
        <v>Chile</v>
      </c>
      <c r="D6094">
        <v>1974</v>
      </c>
      <c r="E6094">
        <v>25877990</v>
      </c>
    </row>
    <row r="6095" spans="1:5" x14ac:dyDescent="0.3">
      <c r="A6095" t="s">
        <v>148</v>
      </c>
      <c r="B6095" t="s">
        <v>149</v>
      </c>
      <c r="C6095" t="str">
        <f>VLOOKUP(B6095,[2]Sheet2epi!$A$2:$B$267,2,FALSE)</f>
        <v>Chile</v>
      </c>
      <c r="D6095">
        <v>1975</v>
      </c>
      <c r="E6095">
        <v>22946672</v>
      </c>
    </row>
    <row r="6096" spans="1:5" x14ac:dyDescent="0.3">
      <c r="A6096" t="s">
        <v>148</v>
      </c>
      <c r="B6096" t="s">
        <v>149</v>
      </c>
      <c r="C6096" t="str">
        <f>VLOOKUP(B6096,[2]Sheet2epi!$A$2:$B$267,2,FALSE)</f>
        <v>Chile</v>
      </c>
      <c r="D6096">
        <v>1976</v>
      </c>
      <c r="E6096">
        <v>24028882</v>
      </c>
    </row>
    <row r="6097" spans="1:5" x14ac:dyDescent="0.3">
      <c r="A6097" t="s">
        <v>148</v>
      </c>
      <c r="B6097" t="s">
        <v>149</v>
      </c>
      <c r="C6097" t="str">
        <f>VLOOKUP(B6097,[2]Sheet2epi!$A$2:$B$267,2,FALSE)</f>
        <v>Chile</v>
      </c>
      <c r="D6097">
        <v>1977</v>
      </c>
      <c r="E6097">
        <v>23016912</v>
      </c>
    </row>
    <row r="6098" spans="1:5" x14ac:dyDescent="0.3">
      <c r="A6098" t="s">
        <v>148</v>
      </c>
      <c r="B6098" t="s">
        <v>149</v>
      </c>
      <c r="C6098" t="str">
        <f>VLOOKUP(B6098,[2]Sheet2epi!$A$2:$B$267,2,FALSE)</f>
        <v>Chile</v>
      </c>
      <c r="D6098">
        <v>1978</v>
      </c>
      <c r="E6098">
        <v>22842010</v>
      </c>
    </row>
    <row r="6099" spans="1:5" x14ac:dyDescent="0.3">
      <c r="A6099" t="s">
        <v>148</v>
      </c>
      <c r="B6099" t="s">
        <v>149</v>
      </c>
      <c r="C6099" t="str">
        <f>VLOOKUP(B6099,[2]Sheet2epi!$A$2:$B$267,2,FALSE)</f>
        <v>Chile</v>
      </c>
      <c r="D6099">
        <v>1979</v>
      </c>
      <c r="E6099">
        <v>24729658</v>
      </c>
    </row>
    <row r="6100" spans="1:5" x14ac:dyDescent="0.3">
      <c r="A6100" t="s">
        <v>148</v>
      </c>
      <c r="B6100" t="s">
        <v>149</v>
      </c>
      <c r="C6100" t="str">
        <f>VLOOKUP(B6100,[2]Sheet2epi!$A$2:$B$267,2,FALSE)</f>
        <v>Chile</v>
      </c>
      <c r="D6100">
        <v>1980</v>
      </c>
      <c r="E6100">
        <v>25099940</v>
      </c>
    </row>
    <row r="6101" spans="1:5" x14ac:dyDescent="0.3">
      <c r="A6101" t="s">
        <v>148</v>
      </c>
      <c r="B6101" t="s">
        <v>149</v>
      </c>
      <c r="C6101" t="str">
        <f>VLOOKUP(B6101,[2]Sheet2epi!$A$2:$B$267,2,FALSE)</f>
        <v>Chile</v>
      </c>
      <c r="D6101">
        <v>1981</v>
      </c>
      <c r="E6101">
        <v>24347124</v>
      </c>
    </row>
    <row r="6102" spans="1:5" x14ac:dyDescent="0.3">
      <c r="A6102" t="s">
        <v>148</v>
      </c>
      <c r="B6102" t="s">
        <v>149</v>
      </c>
      <c r="C6102" t="str">
        <f>VLOOKUP(B6102,[2]Sheet2epi!$A$2:$B$267,2,FALSE)</f>
        <v>Chile</v>
      </c>
      <c r="D6102">
        <v>1982</v>
      </c>
      <c r="E6102">
        <v>20475254</v>
      </c>
    </row>
    <row r="6103" spans="1:5" x14ac:dyDescent="0.3">
      <c r="A6103" t="s">
        <v>148</v>
      </c>
      <c r="B6103" t="s">
        <v>149</v>
      </c>
      <c r="C6103" t="str">
        <f>VLOOKUP(B6103,[2]Sheet2epi!$A$2:$B$267,2,FALSE)</f>
        <v>Chile</v>
      </c>
      <c r="D6103">
        <v>1983</v>
      </c>
      <c r="E6103">
        <v>20674070</v>
      </c>
    </row>
    <row r="6104" spans="1:5" x14ac:dyDescent="0.3">
      <c r="A6104" t="s">
        <v>148</v>
      </c>
      <c r="B6104" t="s">
        <v>149</v>
      </c>
      <c r="C6104" t="str">
        <f>VLOOKUP(B6104,[2]Sheet2epi!$A$2:$B$267,2,FALSE)</f>
        <v>Chile</v>
      </c>
      <c r="D6104">
        <v>1984</v>
      </c>
      <c r="E6104">
        <v>22004668</v>
      </c>
    </row>
    <row r="6105" spans="1:5" x14ac:dyDescent="0.3">
      <c r="A6105" t="s">
        <v>148</v>
      </c>
      <c r="B6105" t="s">
        <v>149</v>
      </c>
      <c r="C6105" t="str">
        <f>VLOOKUP(B6105,[2]Sheet2epi!$A$2:$B$267,2,FALSE)</f>
        <v>Chile</v>
      </c>
      <c r="D6105">
        <v>1985</v>
      </c>
      <c r="E6105">
        <v>21292234</v>
      </c>
    </row>
    <row r="6106" spans="1:5" x14ac:dyDescent="0.3">
      <c r="A6106" t="s">
        <v>148</v>
      </c>
      <c r="B6106" t="s">
        <v>149</v>
      </c>
      <c r="C6106" t="str">
        <f>VLOOKUP(B6106,[2]Sheet2epi!$A$2:$B$267,2,FALSE)</f>
        <v>Chile</v>
      </c>
      <c r="D6106">
        <v>1986</v>
      </c>
      <c r="E6106">
        <v>22022452</v>
      </c>
    </row>
    <row r="6107" spans="1:5" x14ac:dyDescent="0.3">
      <c r="A6107" t="s">
        <v>148</v>
      </c>
      <c r="B6107" t="s">
        <v>149</v>
      </c>
      <c r="C6107" t="str">
        <f>VLOOKUP(B6107,[2]Sheet2epi!$A$2:$B$267,2,FALSE)</f>
        <v>Chile</v>
      </c>
      <c r="D6107">
        <v>1987</v>
      </c>
      <c r="E6107">
        <v>22410162</v>
      </c>
    </row>
    <row r="6108" spans="1:5" x14ac:dyDescent="0.3">
      <c r="A6108" t="s">
        <v>148</v>
      </c>
      <c r="B6108" t="s">
        <v>149</v>
      </c>
      <c r="C6108" t="str">
        <f>VLOOKUP(B6108,[2]Sheet2epi!$A$2:$B$267,2,FALSE)</f>
        <v>Chile</v>
      </c>
      <c r="D6108">
        <v>1988</v>
      </c>
      <c r="E6108">
        <v>26599978</v>
      </c>
    </row>
    <row r="6109" spans="1:5" x14ac:dyDescent="0.3">
      <c r="A6109" t="s">
        <v>148</v>
      </c>
      <c r="B6109" t="s">
        <v>149</v>
      </c>
      <c r="C6109" t="str">
        <f>VLOOKUP(B6109,[2]Sheet2epi!$A$2:$B$267,2,FALSE)</f>
        <v>Chile</v>
      </c>
      <c r="D6109">
        <v>1989</v>
      </c>
      <c r="E6109">
        <v>32017830</v>
      </c>
    </row>
    <row r="6110" spans="1:5" x14ac:dyDescent="0.3">
      <c r="A6110" t="s">
        <v>148</v>
      </c>
      <c r="B6110" t="s">
        <v>149</v>
      </c>
      <c r="C6110" t="str">
        <f>VLOOKUP(B6110,[2]Sheet2epi!$A$2:$B$267,2,FALSE)</f>
        <v>Chile</v>
      </c>
      <c r="D6110">
        <v>1990</v>
      </c>
      <c r="E6110">
        <v>32908116</v>
      </c>
    </row>
    <row r="6111" spans="1:5" x14ac:dyDescent="0.3">
      <c r="A6111" t="s">
        <v>148</v>
      </c>
      <c r="B6111" t="s">
        <v>149</v>
      </c>
      <c r="C6111" t="str">
        <f>VLOOKUP(B6111,[2]Sheet2epi!$A$2:$B$267,2,FALSE)</f>
        <v>Chile</v>
      </c>
      <c r="D6111">
        <v>1991</v>
      </c>
      <c r="E6111">
        <v>30891810</v>
      </c>
    </row>
    <row r="6112" spans="1:5" x14ac:dyDescent="0.3">
      <c r="A6112" t="s">
        <v>148</v>
      </c>
      <c r="B6112" t="s">
        <v>149</v>
      </c>
      <c r="C6112" t="str">
        <f>VLOOKUP(B6112,[2]Sheet2epi!$A$2:$B$267,2,FALSE)</f>
        <v>Chile</v>
      </c>
      <c r="D6112">
        <v>1992</v>
      </c>
      <c r="E6112">
        <v>32000644</v>
      </c>
    </row>
    <row r="6113" spans="1:5" x14ac:dyDescent="0.3">
      <c r="A6113" t="s">
        <v>148</v>
      </c>
      <c r="B6113" t="s">
        <v>149</v>
      </c>
      <c r="C6113" t="str">
        <f>VLOOKUP(B6113,[2]Sheet2epi!$A$2:$B$267,2,FALSE)</f>
        <v>Chile</v>
      </c>
      <c r="D6113">
        <v>1993</v>
      </c>
      <c r="E6113">
        <v>34097850</v>
      </c>
    </row>
    <row r="6114" spans="1:5" x14ac:dyDescent="0.3">
      <c r="A6114" t="s">
        <v>148</v>
      </c>
      <c r="B6114" t="s">
        <v>149</v>
      </c>
      <c r="C6114" t="str">
        <f>VLOOKUP(B6114,[2]Sheet2epi!$A$2:$B$267,2,FALSE)</f>
        <v>Chile</v>
      </c>
      <c r="D6114">
        <v>1994</v>
      </c>
      <c r="E6114">
        <v>37974868</v>
      </c>
    </row>
    <row r="6115" spans="1:5" x14ac:dyDescent="0.3">
      <c r="A6115" t="s">
        <v>148</v>
      </c>
      <c r="B6115" t="s">
        <v>149</v>
      </c>
      <c r="C6115" t="str">
        <f>VLOOKUP(B6115,[2]Sheet2epi!$A$2:$B$267,2,FALSE)</f>
        <v>Chile</v>
      </c>
      <c r="D6115">
        <v>1995</v>
      </c>
      <c r="E6115">
        <v>41562532</v>
      </c>
    </row>
    <row r="6116" spans="1:5" x14ac:dyDescent="0.3">
      <c r="A6116" t="s">
        <v>148</v>
      </c>
      <c r="B6116" t="s">
        <v>149</v>
      </c>
      <c r="C6116" t="str">
        <f>VLOOKUP(B6116,[2]Sheet2epi!$A$2:$B$267,2,FALSE)</f>
        <v>Chile</v>
      </c>
      <c r="D6116">
        <v>1996</v>
      </c>
      <c r="E6116">
        <v>48226292</v>
      </c>
    </row>
    <row r="6117" spans="1:5" x14ac:dyDescent="0.3">
      <c r="A6117" t="s">
        <v>148</v>
      </c>
      <c r="B6117" t="s">
        <v>149</v>
      </c>
      <c r="C6117" t="str">
        <f>VLOOKUP(B6117,[2]Sheet2epi!$A$2:$B$267,2,FALSE)</f>
        <v>Chile</v>
      </c>
      <c r="D6117">
        <v>1997</v>
      </c>
      <c r="E6117">
        <v>55941976</v>
      </c>
    </row>
    <row r="6118" spans="1:5" x14ac:dyDescent="0.3">
      <c r="A6118" t="s">
        <v>148</v>
      </c>
      <c r="B6118" t="s">
        <v>149</v>
      </c>
      <c r="C6118" t="str">
        <f>VLOOKUP(B6118,[2]Sheet2epi!$A$2:$B$267,2,FALSE)</f>
        <v>Chile</v>
      </c>
      <c r="D6118">
        <v>1998</v>
      </c>
      <c r="E6118">
        <v>57258476</v>
      </c>
    </row>
    <row r="6119" spans="1:5" x14ac:dyDescent="0.3">
      <c r="A6119" t="s">
        <v>148</v>
      </c>
      <c r="B6119" t="s">
        <v>149</v>
      </c>
      <c r="C6119" t="str">
        <f>VLOOKUP(B6119,[2]Sheet2epi!$A$2:$B$267,2,FALSE)</f>
        <v>Chile</v>
      </c>
      <c r="D6119">
        <v>1999</v>
      </c>
      <c r="E6119">
        <v>61407950</v>
      </c>
    </row>
    <row r="6120" spans="1:5" x14ac:dyDescent="0.3">
      <c r="A6120" t="s">
        <v>148</v>
      </c>
      <c r="B6120" t="s">
        <v>149</v>
      </c>
      <c r="C6120" t="str">
        <f>VLOOKUP(B6120,[2]Sheet2epi!$A$2:$B$267,2,FALSE)</f>
        <v>Chile</v>
      </c>
      <c r="D6120">
        <v>2000</v>
      </c>
      <c r="E6120">
        <v>58502596</v>
      </c>
    </row>
    <row r="6121" spans="1:5" x14ac:dyDescent="0.3">
      <c r="A6121" t="s">
        <v>148</v>
      </c>
      <c r="B6121" t="s">
        <v>149</v>
      </c>
      <c r="C6121" t="str">
        <f>VLOOKUP(B6121,[2]Sheet2epi!$A$2:$B$267,2,FALSE)</f>
        <v>Chile</v>
      </c>
      <c r="D6121">
        <v>2001</v>
      </c>
      <c r="E6121">
        <v>52918384</v>
      </c>
    </row>
    <row r="6122" spans="1:5" x14ac:dyDescent="0.3">
      <c r="A6122" t="s">
        <v>148</v>
      </c>
      <c r="B6122" t="s">
        <v>149</v>
      </c>
      <c r="C6122" t="str">
        <f>VLOOKUP(B6122,[2]Sheet2epi!$A$2:$B$267,2,FALSE)</f>
        <v>Chile</v>
      </c>
      <c r="D6122">
        <v>2002</v>
      </c>
      <c r="E6122">
        <v>54835572</v>
      </c>
    </row>
    <row r="6123" spans="1:5" x14ac:dyDescent="0.3">
      <c r="A6123" t="s">
        <v>148</v>
      </c>
      <c r="B6123" t="s">
        <v>149</v>
      </c>
      <c r="C6123" t="str">
        <f>VLOOKUP(B6123,[2]Sheet2epi!$A$2:$B$267,2,FALSE)</f>
        <v>Chile</v>
      </c>
      <c r="D6123">
        <v>2003</v>
      </c>
      <c r="E6123">
        <v>55100196</v>
      </c>
    </row>
    <row r="6124" spans="1:5" x14ac:dyDescent="0.3">
      <c r="A6124" t="s">
        <v>148</v>
      </c>
      <c r="B6124" t="s">
        <v>149</v>
      </c>
      <c r="C6124" t="str">
        <f>VLOOKUP(B6124,[2]Sheet2epi!$A$2:$B$267,2,FALSE)</f>
        <v>Chile</v>
      </c>
      <c r="D6124">
        <v>2004</v>
      </c>
      <c r="E6124">
        <v>59228428</v>
      </c>
    </row>
    <row r="6125" spans="1:5" x14ac:dyDescent="0.3">
      <c r="A6125" t="s">
        <v>148</v>
      </c>
      <c r="B6125" t="s">
        <v>149</v>
      </c>
      <c r="C6125" t="str">
        <f>VLOOKUP(B6125,[2]Sheet2epi!$A$2:$B$267,2,FALSE)</f>
        <v>Chile</v>
      </c>
      <c r="D6125">
        <v>2005</v>
      </c>
      <c r="E6125">
        <v>61127496</v>
      </c>
    </row>
    <row r="6126" spans="1:5" x14ac:dyDescent="0.3">
      <c r="A6126" t="s">
        <v>148</v>
      </c>
      <c r="B6126" t="s">
        <v>149</v>
      </c>
      <c r="C6126" t="str">
        <f>VLOOKUP(B6126,[2]Sheet2epi!$A$2:$B$267,2,FALSE)</f>
        <v>Chile</v>
      </c>
      <c r="D6126">
        <v>2006</v>
      </c>
      <c r="E6126">
        <v>64051904</v>
      </c>
    </row>
    <row r="6127" spans="1:5" x14ac:dyDescent="0.3">
      <c r="A6127" t="s">
        <v>148</v>
      </c>
      <c r="B6127" t="s">
        <v>149</v>
      </c>
      <c r="C6127" t="str">
        <f>VLOOKUP(B6127,[2]Sheet2epi!$A$2:$B$267,2,FALSE)</f>
        <v>Chile</v>
      </c>
      <c r="D6127">
        <v>2007</v>
      </c>
      <c r="E6127">
        <v>70476430</v>
      </c>
    </row>
    <row r="6128" spans="1:5" x14ac:dyDescent="0.3">
      <c r="A6128" t="s">
        <v>148</v>
      </c>
      <c r="B6128" t="s">
        <v>149</v>
      </c>
      <c r="C6128" t="str">
        <f>VLOOKUP(B6128,[2]Sheet2epi!$A$2:$B$267,2,FALSE)</f>
        <v>Chile</v>
      </c>
      <c r="D6128">
        <v>2008</v>
      </c>
      <c r="E6128">
        <v>70552540</v>
      </c>
    </row>
    <row r="6129" spans="1:5" x14ac:dyDescent="0.3">
      <c r="A6129" t="s">
        <v>148</v>
      </c>
      <c r="B6129" t="s">
        <v>149</v>
      </c>
      <c r="C6129" t="str">
        <f>VLOOKUP(B6129,[2]Sheet2epi!$A$2:$B$267,2,FALSE)</f>
        <v>Chile</v>
      </c>
      <c r="D6129">
        <v>2009</v>
      </c>
      <c r="E6129">
        <v>65959824</v>
      </c>
    </row>
    <row r="6130" spans="1:5" x14ac:dyDescent="0.3">
      <c r="A6130" t="s">
        <v>148</v>
      </c>
      <c r="B6130" t="s">
        <v>149</v>
      </c>
      <c r="C6130" t="str">
        <f>VLOOKUP(B6130,[2]Sheet2epi!$A$2:$B$267,2,FALSE)</f>
        <v>Chile</v>
      </c>
      <c r="D6130">
        <v>2010</v>
      </c>
      <c r="E6130">
        <v>71347520</v>
      </c>
    </row>
    <row r="6131" spans="1:5" x14ac:dyDescent="0.3">
      <c r="A6131" t="s">
        <v>148</v>
      </c>
      <c r="B6131" t="s">
        <v>149</v>
      </c>
      <c r="C6131" t="str">
        <f>VLOOKUP(B6131,[2]Sheet2epi!$A$2:$B$267,2,FALSE)</f>
        <v>Chile</v>
      </c>
      <c r="D6131">
        <v>2011</v>
      </c>
      <c r="E6131">
        <v>78071464</v>
      </c>
    </row>
    <row r="6132" spans="1:5" x14ac:dyDescent="0.3">
      <c r="A6132" t="s">
        <v>148</v>
      </c>
      <c r="B6132" t="s">
        <v>149</v>
      </c>
      <c r="C6132" t="str">
        <f>VLOOKUP(B6132,[2]Sheet2epi!$A$2:$B$267,2,FALSE)</f>
        <v>Chile</v>
      </c>
      <c r="D6132">
        <v>2012</v>
      </c>
      <c r="E6132">
        <v>79620824</v>
      </c>
    </row>
    <row r="6133" spans="1:5" x14ac:dyDescent="0.3">
      <c r="A6133" t="s">
        <v>148</v>
      </c>
      <c r="B6133" t="s">
        <v>149</v>
      </c>
      <c r="C6133" t="str">
        <f>VLOOKUP(B6133,[2]Sheet2epi!$A$2:$B$267,2,FALSE)</f>
        <v>Chile</v>
      </c>
      <c r="D6133">
        <v>2013</v>
      </c>
      <c r="E6133">
        <v>81736820</v>
      </c>
    </row>
    <row r="6134" spans="1:5" x14ac:dyDescent="0.3">
      <c r="A6134" t="s">
        <v>148</v>
      </c>
      <c r="B6134" t="s">
        <v>149</v>
      </c>
      <c r="C6134" t="str">
        <f>VLOOKUP(B6134,[2]Sheet2epi!$A$2:$B$267,2,FALSE)</f>
        <v>Chile</v>
      </c>
      <c r="D6134">
        <v>2014</v>
      </c>
      <c r="E6134">
        <v>77589860</v>
      </c>
    </row>
    <row r="6135" spans="1:5" x14ac:dyDescent="0.3">
      <c r="A6135" t="s">
        <v>148</v>
      </c>
      <c r="B6135" t="s">
        <v>149</v>
      </c>
      <c r="C6135" t="str">
        <f>VLOOKUP(B6135,[2]Sheet2epi!$A$2:$B$267,2,FALSE)</f>
        <v>Chile</v>
      </c>
      <c r="D6135">
        <v>2015</v>
      </c>
      <c r="E6135">
        <v>81782160</v>
      </c>
    </row>
    <row r="6136" spans="1:5" x14ac:dyDescent="0.3">
      <c r="A6136" t="s">
        <v>148</v>
      </c>
      <c r="B6136" t="s">
        <v>149</v>
      </c>
      <c r="C6136" t="str">
        <f>VLOOKUP(B6136,[2]Sheet2epi!$A$2:$B$267,2,FALSE)</f>
        <v>Chile</v>
      </c>
      <c r="D6136">
        <v>2016</v>
      </c>
      <c r="E6136">
        <v>84250500</v>
      </c>
    </row>
    <row r="6137" spans="1:5" x14ac:dyDescent="0.3">
      <c r="A6137" t="s">
        <v>148</v>
      </c>
      <c r="B6137" t="s">
        <v>149</v>
      </c>
      <c r="C6137" t="str">
        <f>VLOOKUP(B6137,[2]Sheet2epi!$A$2:$B$267,2,FALSE)</f>
        <v>Chile</v>
      </c>
      <c r="D6137">
        <v>2017</v>
      </c>
      <c r="E6137">
        <v>84138260</v>
      </c>
    </row>
    <row r="6138" spans="1:5" x14ac:dyDescent="0.3">
      <c r="A6138" t="s">
        <v>148</v>
      </c>
      <c r="B6138" t="s">
        <v>149</v>
      </c>
      <c r="C6138" t="str">
        <f>VLOOKUP(B6138,[2]Sheet2epi!$A$2:$B$267,2,FALSE)</f>
        <v>Chile</v>
      </c>
      <c r="D6138">
        <v>2018</v>
      </c>
      <c r="E6138">
        <v>84438870</v>
      </c>
    </row>
    <row r="6139" spans="1:5" x14ac:dyDescent="0.3">
      <c r="A6139" t="s">
        <v>148</v>
      </c>
      <c r="B6139" t="s">
        <v>149</v>
      </c>
      <c r="C6139" t="str">
        <f>VLOOKUP(B6139,[2]Sheet2epi!$A$2:$B$267,2,FALSE)</f>
        <v>Chile</v>
      </c>
      <c r="D6139">
        <v>2019</v>
      </c>
      <c r="E6139">
        <v>91977096</v>
      </c>
    </row>
    <row r="6140" spans="1:5" x14ac:dyDescent="0.3">
      <c r="A6140" t="s">
        <v>148</v>
      </c>
      <c r="B6140" t="s">
        <v>149</v>
      </c>
      <c r="C6140" t="str">
        <f>VLOOKUP(B6140,[2]Sheet2epi!$A$2:$B$267,2,FALSE)</f>
        <v>Chile</v>
      </c>
      <c r="D6140">
        <v>2020</v>
      </c>
      <c r="E6140">
        <v>80178160</v>
      </c>
    </row>
    <row r="6141" spans="1:5" x14ac:dyDescent="0.3">
      <c r="A6141" t="s">
        <v>148</v>
      </c>
      <c r="B6141" t="s">
        <v>149</v>
      </c>
      <c r="C6141" t="str">
        <f>VLOOKUP(B6141,[2]Sheet2epi!$A$2:$B$267,2,FALSE)</f>
        <v>Chile</v>
      </c>
      <c r="D6141">
        <v>2021</v>
      </c>
      <c r="E6141">
        <v>89036664</v>
      </c>
    </row>
    <row r="6142" spans="1:5" x14ac:dyDescent="0.3">
      <c r="A6142" t="s">
        <v>148</v>
      </c>
      <c r="B6142" t="s">
        <v>149</v>
      </c>
      <c r="C6142" t="str">
        <f>VLOOKUP(B6142,[2]Sheet2epi!$A$2:$B$267,2,FALSE)</f>
        <v>Chile</v>
      </c>
      <c r="D6142">
        <v>2022</v>
      </c>
      <c r="E6142">
        <v>84377720</v>
      </c>
    </row>
    <row r="6143" spans="1:5" x14ac:dyDescent="0.3">
      <c r="A6143" t="s">
        <v>150</v>
      </c>
      <c r="B6143" t="s">
        <v>151</v>
      </c>
      <c r="C6143" t="str">
        <f>VLOOKUP(B6143,[2]Sheet2epi!$A$2:$B$267,2,FALSE)</f>
        <v>China</v>
      </c>
      <c r="D6143">
        <v>1907</v>
      </c>
      <c r="E6143">
        <v>19893872</v>
      </c>
    </row>
    <row r="6144" spans="1:5" x14ac:dyDescent="0.3">
      <c r="A6144" t="s">
        <v>150</v>
      </c>
      <c r="B6144" t="s">
        <v>151</v>
      </c>
      <c r="C6144" t="str">
        <f>VLOOKUP(B6144,[2]Sheet2epi!$A$2:$B$267,2,FALSE)</f>
        <v>China</v>
      </c>
      <c r="D6144">
        <v>1908</v>
      </c>
      <c r="E6144">
        <v>22735854</v>
      </c>
    </row>
    <row r="6145" spans="1:5" x14ac:dyDescent="0.3">
      <c r="A6145" t="s">
        <v>150</v>
      </c>
      <c r="B6145" t="s">
        <v>151</v>
      </c>
      <c r="C6145" t="str">
        <f>VLOOKUP(B6145,[2]Sheet2epi!$A$2:$B$267,2,FALSE)</f>
        <v>China</v>
      </c>
      <c r="D6145">
        <v>1909</v>
      </c>
      <c r="E6145">
        <v>24251576</v>
      </c>
    </row>
    <row r="6146" spans="1:5" x14ac:dyDescent="0.3">
      <c r="A6146" t="s">
        <v>150</v>
      </c>
      <c r="B6146" t="s">
        <v>151</v>
      </c>
      <c r="C6146" t="str">
        <f>VLOOKUP(B6146,[2]Sheet2epi!$A$2:$B$267,2,FALSE)</f>
        <v>China</v>
      </c>
      <c r="D6146">
        <v>1910</v>
      </c>
      <c r="E6146">
        <v>25009438</v>
      </c>
    </row>
    <row r="6147" spans="1:5" x14ac:dyDescent="0.3">
      <c r="A6147" t="s">
        <v>150</v>
      </c>
      <c r="B6147" t="s">
        <v>151</v>
      </c>
      <c r="C6147" t="str">
        <f>VLOOKUP(B6147,[2]Sheet2epi!$A$2:$B$267,2,FALSE)</f>
        <v>China</v>
      </c>
      <c r="D6147">
        <v>1911</v>
      </c>
      <c r="E6147">
        <v>24630506</v>
      </c>
    </row>
    <row r="6148" spans="1:5" x14ac:dyDescent="0.3">
      <c r="A6148" t="s">
        <v>150</v>
      </c>
      <c r="B6148" t="s">
        <v>151</v>
      </c>
      <c r="C6148" t="str">
        <f>VLOOKUP(B6148,[2]Sheet2epi!$A$2:$B$267,2,FALSE)</f>
        <v>China</v>
      </c>
      <c r="D6148">
        <v>1912</v>
      </c>
      <c r="E6148">
        <v>17029154</v>
      </c>
    </row>
    <row r="6149" spans="1:5" x14ac:dyDescent="0.3">
      <c r="A6149" t="s">
        <v>150</v>
      </c>
      <c r="B6149" t="s">
        <v>151</v>
      </c>
      <c r="C6149" t="str">
        <f>VLOOKUP(B6149,[2]Sheet2epi!$A$2:$B$267,2,FALSE)</f>
        <v>China</v>
      </c>
      <c r="D6149">
        <v>1913</v>
      </c>
      <c r="E6149">
        <v>24251576</v>
      </c>
    </row>
    <row r="6150" spans="1:5" x14ac:dyDescent="0.3">
      <c r="A6150" t="s">
        <v>150</v>
      </c>
      <c r="B6150" t="s">
        <v>151</v>
      </c>
      <c r="C6150" t="str">
        <f>VLOOKUP(B6150,[2]Sheet2epi!$A$2:$B$267,2,FALSE)</f>
        <v>China</v>
      </c>
      <c r="D6150">
        <v>1914</v>
      </c>
      <c r="E6150">
        <v>26718416</v>
      </c>
    </row>
    <row r="6151" spans="1:5" x14ac:dyDescent="0.3">
      <c r="A6151" t="s">
        <v>150</v>
      </c>
      <c r="B6151" t="s">
        <v>151</v>
      </c>
      <c r="C6151" t="str">
        <f>VLOOKUP(B6151,[2]Sheet2epi!$A$2:$B$267,2,FALSE)</f>
        <v>China</v>
      </c>
      <c r="D6151">
        <v>1915</v>
      </c>
      <c r="E6151">
        <v>25420578</v>
      </c>
    </row>
    <row r="6152" spans="1:5" x14ac:dyDescent="0.3">
      <c r="A6152" t="s">
        <v>150</v>
      </c>
      <c r="B6152" t="s">
        <v>151</v>
      </c>
      <c r="C6152" t="str">
        <f>VLOOKUP(B6152,[2]Sheet2epi!$A$2:$B$267,2,FALSE)</f>
        <v>China</v>
      </c>
      <c r="D6152">
        <v>1916</v>
      </c>
      <c r="E6152">
        <v>30130690</v>
      </c>
    </row>
    <row r="6153" spans="1:5" x14ac:dyDescent="0.3">
      <c r="A6153" t="s">
        <v>150</v>
      </c>
      <c r="B6153" t="s">
        <v>151</v>
      </c>
      <c r="C6153" t="str">
        <f>VLOOKUP(B6153,[2]Sheet2epi!$A$2:$B$267,2,FALSE)</f>
        <v>China</v>
      </c>
      <c r="D6153">
        <v>1917</v>
      </c>
      <c r="E6153">
        <v>32023448</v>
      </c>
    </row>
    <row r="6154" spans="1:5" x14ac:dyDescent="0.3">
      <c r="A6154" t="s">
        <v>150</v>
      </c>
      <c r="B6154" t="s">
        <v>151</v>
      </c>
      <c r="C6154" t="str">
        <f>VLOOKUP(B6154,[2]Sheet2epi!$A$2:$B$267,2,FALSE)</f>
        <v>China</v>
      </c>
      <c r="D6154">
        <v>1918</v>
      </c>
      <c r="E6154">
        <v>34747964</v>
      </c>
    </row>
    <row r="6155" spans="1:5" x14ac:dyDescent="0.3">
      <c r="A6155" t="s">
        <v>150</v>
      </c>
      <c r="B6155" t="s">
        <v>151</v>
      </c>
      <c r="C6155" t="str">
        <f>VLOOKUP(B6155,[2]Sheet2epi!$A$2:$B$267,2,FALSE)</f>
        <v>China</v>
      </c>
      <c r="D6155">
        <v>1919</v>
      </c>
      <c r="E6155">
        <v>37997296</v>
      </c>
    </row>
    <row r="6156" spans="1:5" x14ac:dyDescent="0.3">
      <c r="A6156" t="s">
        <v>150</v>
      </c>
      <c r="B6156" t="s">
        <v>151</v>
      </c>
      <c r="C6156" t="str">
        <f>VLOOKUP(B6156,[2]Sheet2epi!$A$2:$B$267,2,FALSE)</f>
        <v>China</v>
      </c>
      <c r="D6156">
        <v>1920</v>
      </c>
      <c r="E6156">
        <v>40278456</v>
      </c>
    </row>
    <row r="6157" spans="1:5" x14ac:dyDescent="0.3">
      <c r="A6157" t="s">
        <v>150</v>
      </c>
      <c r="B6157" t="s">
        <v>151</v>
      </c>
      <c r="C6157" t="str">
        <f>VLOOKUP(B6157,[2]Sheet2epi!$A$2:$B$267,2,FALSE)</f>
        <v>China</v>
      </c>
      <c r="D6157">
        <v>1921</v>
      </c>
      <c r="E6157">
        <v>38762732</v>
      </c>
    </row>
    <row r="6158" spans="1:5" x14ac:dyDescent="0.3">
      <c r="A6158" t="s">
        <v>150</v>
      </c>
      <c r="B6158" t="s">
        <v>151</v>
      </c>
      <c r="C6158" t="str">
        <f>VLOOKUP(B6158,[2]Sheet2epi!$A$2:$B$267,2,FALSE)</f>
        <v>China</v>
      </c>
      <c r="D6158">
        <v>1922</v>
      </c>
      <c r="E6158">
        <v>39971524</v>
      </c>
    </row>
    <row r="6159" spans="1:5" x14ac:dyDescent="0.3">
      <c r="A6159" t="s">
        <v>150</v>
      </c>
      <c r="B6159" t="s">
        <v>151</v>
      </c>
      <c r="C6159" t="str">
        <f>VLOOKUP(B6159,[2]Sheet2epi!$A$2:$B$267,2,FALSE)</f>
        <v>China</v>
      </c>
      <c r="D6159">
        <v>1923</v>
      </c>
      <c r="E6159">
        <v>46517556</v>
      </c>
    </row>
    <row r="6160" spans="1:5" x14ac:dyDescent="0.3">
      <c r="A6160" t="s">
        <v>150</v>
      </c>
      <c r="B6160" t="s">
        <v>151</v>
      </c>
      <c r="C6160" t="str">
        <f>VLOOKUP(B6160,[2]Sheet2epi!$A$2:$B$267,2,FALSE)</f>
        <v>China</v>
      </c>
      <c r="D6160">
        <v>1924</v>
      </c>
      <c r="E6160">
        <v>48846084</v>
      </c>
    </row>
    <row r="6161" spans="1:5" x14ac:dyDescent="0.3">
      <c r="A6161" t="s">
        <v>150</v>
      </c>
      <c r="B6161" t="s">
        <v>151</v>
      </c>
      <c r="C6161" t="str">
        <f>VLOOKUP(B6161,[2]Sheet2epi!$A$2:$B$267,2,FALSE)</f>
        <v>China</v>
      </c>
      <c r="D6161">
        <v>1925</v>
      </c>
      <c r="E6161">
        <v>45954840</v>
      </c>
    </row>
    <row r="6162" spans="1:5" x14ac:dyDescent="0.3">
      <c r="A6162" t="s">
        <v>150</v>
      </c>
      <c r="B6162" t="s">
        <v>151</v>
      </c>
      <c r="C6162" t="str">
        <f>VLOOKUP(B6162,[2]Sheet2epi!$A$2:$B$267,2,FALSE)</f>
        <v>China</v>
      </c>
      <c r="D6162">
        <v>1926</v>
      </c>
      <c r="E6162">
        <v>43660164</v>
      </c>
    </row>
    <row r="6163" spans="1:5" x14ac:dyDescent="0.3">
      <c r="A6163" t="s">
        <v>150</v>
      </c>
      <c r="B6163" t="s">
        <v>151</v>
      </c>
      <c r="C6163" t="str">
        <f>VLOOKUP(B6163,[2]Sheet2epi!$A$2:$B$267,2,FALSE)</f>
        <v>China</v>
      </c>
      <c r="D6163">
        <v>1927</v>
      </c>
      <c r="E6163">
        <v>45808580</v>
      </c>
    </row>
    <row r="6164" spans="1:5" x14ac:dyDescent="0.3">
      <c r="A6164" t="s">
        <v>150</v>
      </c>
      <c r="B6164" t="s">
        <v>151</v>
      </c>
      <c r="C6164" t="str">
        <f>VLOOKUP(B6164,[2]Sheet2epi!$A$2:$B$267,2,FALSE)</f>
        <v>China</v>
      </c>
      <c r="D6164">
        <v>1928</v>
      </c>
      <c r="E6164">
        <v>47591444</v>
      </c>
    </row>
    <row r="6165" spans="1:5" x14ac:dyDescent="0.3">
      <c r="A6165" t="s">
        <v>150</v>
      </c>
      <c r="B6165" t="s">
        <v>151</v>
      </c>
      <c r="C6165" t="str">
        <f>VLOOKUP(B6165,[2]Sheet2epi!$A$2:$B$267,2,FALSE)</f>
        <v>China</v>
      </c>
      <c r="D6165">
        <v>1929</v>
      </c>
      <c r="E6165">
        <v>48281828</v>
      </c>
    </row>
    <row r="6166" spans="1:5" x14ac:dyDescent="0.3">
      <c r="A6166" t="s">
        <v>150</v>
      </c>
      <c r="B6166" t="s">
        <v>151</v>
      </c>
      <c r="C6166" t="str">
        <f>VLOOKUP(B6166,[2]Sheet2epi!$A$2:$B$267,2,FALSE)</f>
        <v>China</v>
      </c>
      <c r="D6166">
        <v>1930</v>
      </c>
      <c r="E6166">
        <v>49558456</v>
      </c>
    </row>
    <row r="6167" spans="1:5" x14ac:dyDescent="0.3">
      <c r="A6167" t="s">
        <v>150</v>
      </c>
      <c r="B6167" t="s">
        <v>151</v>
      </c>
      <c r="C6167" t="str">
        <f>VLOOKUP(B6167,[2]Sheet2epi!$A$2:$B$267,2,FALSE)</f>
        <v>China</v>
      </c>
      <c r="D6167">
        <v>1931</v>
      </c>
      <c r="E6167">
        <v>51904660</v>
      </c>
    </row>
    <row r="6168" spans="1:5" x14ac:dyDescent="0.3">
      <c r="A6168" t="s">
        <v>150</v>
      </c>
      <c r="B6168" t="s">
        <v>151</v>
      </c>
      <c r="C6168" t="str">
        <f>VLOOKUP(B6168,[2]Sheet2epi!$A$2:$B$267,2,FALSE)</f>
        <v>China</v>
      </c>
      <c r="D6168">
        <v>1932</v>
      </c>
      <c r="E6168">
        <v>50269150</v>
      </c>
    </row>
    <row r="6169" spans="1:5" x14ac:dyDescent="0.3">
      <c r="A6169" t="s">
        <v>150</v>
      </c>
      <c r="B6169" t="s">
        <v>151</v>
      </c>
      <c r="C6169" t="str">
        <f>VLOOKUP(B6169,[2]Sheet2epi!$A$2:$B$267,2,FALSE)</f>
        <v>China</v>
      </c>
      <c r="D6169">
        <v>1933</v>
      </c>
      <c r="E6169">
        <v>54111180</v>
      </c>
    </row>
    <row r="6170" spans="1:5" x14ac:dyDescent="0.3">
      <c r="A6170" t="s">
        <v>150</v>
      </c>
      <c r="B6170" t="s">
        <v>151</v>
      </c>
      <c r="C6170" t="str">
        <f>VLOOKUP(B6170,[2]Sheet2epi!$A$2:$B$267,2,FALSE)</f>
        <v>China</v>
      </c>
      <c r="D6170">
        <v>1934</v>
      </c>
      <c r="E6170">
        <v>62382628</v>
      </c>
    </row>
    <row r="6171" spans="1:5" x14ac:dyDescent="0.3">
      <c r="A6171" t="s">
        <v>150</v>
      </c>
      <c r="B6171" t="s">
        <v>151</v>
      </c>
      <c r="C6171" t="str">
        <f>VLOOKUP(B6171,[2]Sheet2epi!$A$2:$B$267,2,FALSE)</f>
        <v>China</v>
      </c>
      <c r="D6171">
        <v>1935</v>
      </c>
      <c r="E6171">
        <v>72645970</v>
      </c>
    </row>
    <row r="6172" spans="1:5" x14ac:dyDescent="0.3">
      <c r="A6172" t="s">
        <v>150</v>
      </c>
      <c r="B6172" t="s">
        <v>151</v>
      </c>
      <c r="C6172" t="str">
        <f>VLOOKUP(B6172,[2]Sheet2epi!$A$2:$B$267,2,FALSE)</f>
        <v>China</v>
      </c>
      <c r="D6172">
        <v>1936</v>
      </c>
      <c r="E6172">
        <v>75477250</v>
      </c>
    </row>
    <row r="6173" spans="1:5" x14ac:dyDescent="0.3">
      <c r="A6173" t="s">
        <v>150</v>
      </c>
      <c r="B6173" t="s">
        <v>151</v>
      </c>
      <c r="C6173" t="str">
        <f>VLOOKUP(B6173,[2]Sheet2epi!$A$2:$B$267,2,FALSE)</f>
        <v>China</v>
      </c>
      <c r="D6173">
        <v>1937</v>
      </c>
      <c r="E6173">
        <v>70968650</v>
      </c>
    </row>
    <row r="6174" spans="1:5" x14ac:dyDescent="0.3">
      <c r="A6174" t="s">
        <v>150</v>
      </c>
      <c r="B6174" t="s">
        <v>151</v>
      </c>
      <c r="C6174" t="str">
        <f>VLOOKUP(B6174,[2]Sheet2epi!$A$2:$B$267,2,FALSE)</f>
        <v>China</v>
      </c>
      <c r="D6174">
        <v>1938</v>
      </c>
      <c r="E6174">
        <v>61365520</v>
      </c>
    </row>
    <row r="6175" spans="1:5" x14ac:dyDescent="0.3">
      <c r="A6175" t="s">
        <v>150</v>
      </c>
      <c r="B6175" t="s">
        <v>151</v>
      </c>
      <c r="C6175" t="str">
        <f>VLOOKUP(B6175,[2]Sheet2epi!$A$2:$B$267,2,FALSE)</f>
        <v>China</v>
      </c>
      <c r="D6175">
        <v>1939</v>
      </c>
      <c r="E6175">
        <v>74426990</v>
      </c>
    </row>
    <row r="6176" spans="1:5" x14ac:dyDescent="0.3">
      <c r="A6176" t="s">
        <v>150</v>
      </c>
      <c r="B6176" t="s">
        <v>151</v>
      </c>
      <c r="C6176" t="str">
        <f>VLOOKUP(B6176,[2]Sheet2epi!$A$2:$B$267,2,FALSE)</f>
        <v>China</v>
      </c>
      <c r="D6176">
        <v>1940</v>
      </c>
      <c r="E6176">
        <v>90790530</v>
      </c>
    </row>
    <row r="6177" spans="1:5" x14ac:dyDescent="0.3">
      <c r="A6177" t="s">
        <v>150</v>
      </c>
      <c r="B6177" t="s">
        <v>151</v>
      </c>
      <c r="C6177" t="str">
        <f>VLOOKUP(B6177,[2]Sheet2epi!$A$2:$B$267,2,FALSE)</f>
        <v>China</v>
      </c>
      <c r="D6177">
        <v>1941</v>
      </c>
      <c r="E6177">
        <v>113978570</v>
      </c>
    </row>
    <row r="6178" spans="1:5" x14ac:dyDescent="0.3">
      <c r="A6178" t="s">
        <v>150</v>
      </c>
      <c r="B6178" t="s">
        <v>151</v>
      </c>
      <c r="C6178" t="str">
        <f>VLOOKUP(B6178,[2]Sheet2epi!$A$2:$B$267,2,FALSE)</f>
        <v>China</v>
      </c>
      <c r="D6178">
        <v>1942</v>
      </c>
      <c r="E6178">
        <v>127613384</v>
      </c>
    </row>
    <row r="6179" spans="1:5" x14ac:dyDescent="0.3">
      <c r="A6179" t="s">
        <v>150</v>
      </c>
      <c r="B6179" t="s">
        <v>151</v>
      </c>
      <c r="C6179" t="str">
        <f>VLOOKUP(B6179,[2]Sheet2epi!$A$2:$B$267,2,FALSE)</f>
        <v>China</v>
      </c>
      <c r="D6179">
        <v>1943</v>
      </c>
      <c r="E6179">
        <v>108994540</v>
      </c>
    </row>
    <row r="6180" spans="1:5" x14ac:dyDescent="0.3">
      <c r="A6180" t="s">
        <v>150</v>
      </c>
      <c r="B6180" t="s">
        <v>151</v>
      </c>
      <c r="C6180" t="str">
        <f>VLOOKUP(B6180,[2]Sheet2epi!$A$2:$B$267,2,FALSE)</f>
        <v>China</v>
      </c>
      <c r="D6180">
        <v>1944</v>
      </c>
      <c r="E6180">
        <v>103003570</v>
      </c>
    </row>
    <row r="6181" spans="1:5" x14ac:dyDescent="0.3">
      <c r="A6181" t="s">
        <v>150</v>
      </c>
      <c r="B6181" t="s">
        <v>151</v>
      </c>
      <c r="C6181" t="str">
        <f>VLOOKUP(B6181,[2]Sheet2epi!$A$2:$B$267,2,FALSE)</f>
        <v>China</v>
      </c>
      <c r="D6181">
        <v>1945</v>
      </c>
      <c r="E6181">
        <v>55892210</v>
      </c>
    </row>
    <row r="6182" spans="1:5" x14ac:dyDescent="0.3">
      <c r="A6182" t="s">
        <v>150</v>
      </c>
      <c r="B6182" t="s">
        <v>151</v>
      </c>
      <c r="C6182" t="str">
        <f>VLOOKUP(B6182,[2]Sheet2epi!$A$2:$B$267,2,FALSE)</f>
        <v>China</v>
      </c>
      <c r="D6182">
        <v>1946</v>
      </c>
      <c r="E6182">
        <v>36107050</v>
      </c>
    </row>
    <row r="6183" spans="1:5" x14ac:dyDescent="0.3">
      <c r="A6183" t="s">
        <v>150</v>
      </c>
      <c r="B6183" t="s">
        <v>151</v>
      </c>
      <c r="C6183" t="str">
        <f>VLOOKUP(B6183,[2]Sheet2epi!$A$2:$B$267,2,FALSE)</f>
        <v>China</v>
      </c>
      <c r="D6183">
        <v>1947</v>
      </c>
      <c r="E6183">
        <v>41836136</v>
      </c>
    </row>
    <row r="6184" spans="1:5" x14ac:dyDescent="0.3">
      <c r="A6184" t="s">
        <v>150</v>
      </c>
      <c r="B6184" t="s">
        <v>151</v>
      </c>
      <c r="C6184" t="str">
        <f>VLOOKUP(B6184,[2]Sheet2epi!$A$2:$B$267,2,FALSE)</f>
        <v>China</v>
      </c>
      <c r="D6184">
        <v>1948</v>
      </c>
      <c r="E6184">
        <v>38400104</v>
      </c>
    </row>
    <row r="6185" spans="1:5" x14ac:dyDescent="0.3">
      <c r="A6185" t="s">
        <v>150</v>
      </c>
      <c r="B6185" t="s">
        <v>151</v>
      </c>
      <c r="C6185" t="str">
        <f>VLOOKUP(B6185,[2]Sheet2epi!$A$2:$B$267,2,FALSE)</f>
        <v>China</v>
      </c>
      <c r="D6185">
        <v>1949</v>
      </c>
      <c r="E6185">
        <v>62081100</v>
      </c>
    </row>
    <row r="6186" spans="1:5" x14ac:dyDescent="0.3">
      <c r="A6186" t="s">
        <v>150</v>
      </c>
      <c r="B6186" t="s">
        <v>151</v>
      </c>
      <c r="C6186" t="str">
        <f>VLOOKUP(B6186,[2]Sheet2epi!$A$2:$B$267,2,FALSE)</f>
        <v>China</v>
      </c>
      <c r="D6186">
        <v>1950</v>
      </c>
      <c r="E6186">
        <v>78835290</v>
      </c>
    </row>
    <row r="6187" spans="1:5" x14ac:dyDescent="0.3">
      <c r="A6187" t="s">
        <v>150</v>
      </c>
      <c r="B6187" t="s">
        <v>151</v>
      </c>
      <c r="C6187" t="str">
        <f>VLOOKUP(B6187,[2]Sheet2epi!$A$2:$B$267,2,FALSE)</f>
        <v>China</v>
      </c>
      <c r="D6187">
        <v>1951</v>
      </c>
      <c r="E6187">
        <v>102115210</v>
      </c>
    </row>
    <row r="6188" spans="1:5" x14ac:dyDescent="0.3">
      <c r="A6188" t="s">
        <v>150</v>
      </c>
      <c r="B6188" t="s">
        <v>151</v>
      </c>
      <c r="C6188" t="str">
        <f>VLOOKUP(B6188,[2]Sheet2epi!$A$2:$B$267,2,FALSE)</f>
        <v>China</v>
      </c>
      <c r="D6188">
        <v>1952</v>
      </c>
      <c r="E6188">
        <v>127999330</v>
      </c>
    </row>
    <row r="6189" spans="1:5" x14ac:dyDescent="0.3">
      <c r="A6189" t="s">
        <v>150</v>
      </c>
      <c r="B6189" t="s">
        <v>151</v>
      </c>
      <c r="C6189" t="str">
        <f>VLOOKUP(B6189,[2]Sheet2epi!$A$2:$B$267,2,FALSE)</f>
        <v>China</v>
      </c>
      <c r="D6189">
        <v>1953</v>
      </c>
      <c r="E6189">
        <v>133782880</v>
      </c>
    </row>
    <row r="6190" spans="1:5" x14ac:dyDescent="0.3">
      <c r="A6190" t="s">
        <v>150</v>
      </c>
      <c r="B6190" t="s">
        <v>151</v>
      </c>
      <c r="C6190" t="str">
        <f>VLOOKUP(B6190,[2]Sheet2epi!$A$2:$B$267,2,FALSE)</f>
        <v>China</v>
      </c>
      <c r="D6190">
        <v>1954</v>
      </c>
      <c r="E6190">
        <v>160877400</v>
      </c>
    </row>
    <row r="6191" spans="1:5" x14ac:dyDescent="0.3">
      <c r="A6191" t="s">
        <v>150</v>
      </c>
      <c r="B6191" t="s">
        <v>151</v>
      </c>
      <c r="C6191" t="str">
        <f>VLOOKUP(B6191,[2]Sheet2epi!$A$2:$B$267,2,FALSE)</f>
        <v>China</v>
      </c>
      <c r="D6191">
        <v>1955</v>
      </c>
      <c r="E6191">
        <v>190521460</v>
      </c>
    </row>
    <row r="6192" spans="1:5" x14ac:dyDescent="0.3">
      <c r="A6192" t="s">
        <v>150</v>
      </c>
      <c r="B6192" t="s">
        <v>151</v>
      </c>
      <c r="C6192" t="str">
        <f>VLOOKUP(B6192,[2]Sheet2epi!$A$2:$B$267,2,FALSE)</f>
        <v>China</v>
      </c>
      <c r="D6192">
        <v>1956</v>
      </c>
      <c r="E6192">
        <v>215823980</v>
      </c>
    </row>
    <row r="6193" spans="1:5" x14ac:dyDescent="0.3">
      <c r="A6193" t="s">
        <v>150</v>
      </c>
      <c r="B6193" t="s">
        <v>151</v>
      </c>
      <c r="C6193" t="str">
        <f>VLOOKUP(B6193,[2]Sheet2epi!$A$2:$B$267,2,FALSE)</f>
        <v>China</v>
      </c>
      <c r="D6193">
        <v>1957</v>
      </c>
      <c r="E6193">
        <v>255784960</v>
      </c>
    </row>
    <row r="6194" spans="1:5" x14ac:dyDescent="0.3">
      <c r="A6194" t="s">
        <v>150</v>
      </c>
      <c r="B6194" t="s">
        <v>151</v>
      </c>
      <c r="C6194" t="str">
        <f>VLOOKUP(B6194,[2]Sheet2epi!$A$2:$B$267,2,FALSE)</f>
        <v>China</v>
      </c>
      <c r="D6194">
        <v>1958</v>
      </c>
      <c r="E6194">
        <v>524617060</v>
      </c>
    </row>
    <row r="6195" spans="1:5" x14ac:dyDescent="0.3">
      <c r="A6195" t="s">
        <v>150</v>
      </c>
      <c r="B6195" t="s">
        <v>151</v>
      </c>
      <c r="C6195" t="str">
        <f>VLOOKUP(B6195,[2]Sheet2epi!$A$2:$B$267,2,FALSE)</f>
        <v>China</v>
      </c>
      <c r="D6195">
        <v>1959</v>
      </c>
      <c r="E6195">
        <v>720151550</v>
      </c>
    </row>
    <row r="6196" spans="1:5" x14ac:dyDescent="0.3">
      <c r="A6196" t="s">
        <v>150</v>
      </c>
      <c r="B6196" t="s">
        <v>151</v>
      </c>
      <c r="C6196" t="str">
        <f>VLOOKUP(B6196,[2]Sheet2epi!$A$2:$B$267,2,FALSE)</f>
        <v>China</v>
      </c>
      <c r="D6196">
        <v>1960</v>
      </c>
      <c r="E6196">
        <v>798799940</v>
      </c>
    </row>
    <row r="6197" spans="1:5" x14ac:dyDescent="0.3">
      <c r="A6197" t="s">
        <v>150</v>
      </c>
      <c r="B6197" t="s">
        <v>151</v>
      </c>
      <c r="C6197" t="str">
        <f>VLOOKUP(B6197,[2]Sheet2epi!$A$2:$B$267,2,FALSE)</f>
        <v>China</v>
      </c>
      <c r="D6197">
        <v>1961</v>
      </c>
      <c r="E6197">
        <v>570630200</v>
      </c>
    </row>
    <row r="6198" spans="1:5" x14ac:dyDescent="0.3">
      <c r="A6198" t="s">
        <v>150</v>
      </c>
      <c r="B6198" t="s">
        <v>151</v>
      </c>
      <c r="C6198" t="str">
        <f>VLOOKUP(B6198,[2]Sheet2epi!$A$2:$B$267,2,FALSE)</f>
        <v>China</v>
      </c>
      <c r="D6198">
        <v>1962</v>
      </c>
      <c r="E6198">
        <v>459618080</v>
      </c>
    </row>
    <row r="6199" spans="1:5" x14ac:dyDescent="0.3">
      <c r="A6199" t="s">
        <v>150</v>
      </c>
      <c r="B6199" t="s">
        <v>151</v>
      </c>
      <c r="C6199" t="str">
        <f>VLOOKUP(B6199,[2]Sheet2epi!$A$2:$B$267,2,FALSE)</f>
        <v>China</v>
      </c>
      <c r="D6199">
        <v>1963</v>
      </c>
      <c r="E6199">
        <v>456779460</v>
      </c>
    </row>
    <row r="6200" spans="1:5" x14ac:dyDescent="0.3">
      <c r="A6200" t="s">
        <v>150</v>
      </c>
      <c r="B6200" t="s">
        <v>151</v>
      </c>
      <c r="C6200" t="str">
        <f>VLOOKUP(B6200,[2]Sheet2epi!$A$2:$B$267,2,FALSE)</f>
        <v>China</v>
      </c>
      <c r="D6200">
        <v>1964</v>
      </c>
      <c r="E6200">
        <v>460637100</v>
      </c>
    </row>
    <row r="6201" spans="1:5" x14ac:dyDescent="0.3">
      <c r="A6201" t="s">
        <v>150</v>
      </c>
      <c r="B6201" t="s">
        <v>151</v>
      </c>
      <c r="C6201" t="str">
        <f>VLOOKUP(B6201,[2]Sheet2epi!$A$2:$B$267,2,FALSE)</f>
        <v>China</v>
      </c>
      <c r="D6201">
        <v>1965</v>
      </c>
      <c r="E6201">
        <v>500286370</v>
      </c>
    </row>
    <row r="6202" spans="1:5" x14ac:dyDescent="0.3">
      <c r="A6202" t="s">
        <v>150</v>
      </c>
      <c r="B6202" t="s">
        <v>151</v>
      </c>
      <c r="C6202" t="str">
        <f>VLOOKUP(B6202,[2]Sheet2epi!$A$2:$B$267,2,FALSE)</f>
        <v>China</v>
      </c>
      <c r="D6202">
        <v>1966</v>
      </c>
      <c r="E6202">
        <v>549459260</v>
      </c>
    </row>
    <row r="6203" spans="1:5" x14ac:dyDescent="0.3">
      <c r="A6203" t="s">
        <v>150</v>
      </c>
      <c r="B6203" t="s">
        <v>151</v>
      </c>
      <c r="C6203" t="str">
        <f>VLOOKUP(B6203,[2]Sheet2epi!$A$2:$B$267,2,FALSE)</f>
        <v>China</v>
      </c>
      <c r="D6203">
        <v>1967</v>
      </c>
      <c r="E6203">
        <v>460225900</v>
      </c>
    </row>
    <row r="6204" spans="1:5" x14ac:dyDescent="0.3">
      <c r="A6204" t="s">
        <v>150</v>
      </c>
      <c r="B6204" t="s">
        <v>151</v>
      </c>
      <c r="C6204" t="str">
        <f>VLOOKUP(B6204,[2]Sheet2epi!$A$2:$B$267,2,FALSE)</f>
        <v>China</v>
      </c>
      <c r="D6204">
        <v>1968</v>
      </c>
      <c r="E6204">
        <v>495506560</v>
      </c>
    </row>
    <row r="6205" spans="1:5" x14ac:dyDescent="0.3">
      <c r="A6205" t="s">
        <v>150</v>
      </c>
      <c r="B6205" t="s">
        <v>151</v>
      </c>
      <c r="C6205" t="str">
        <f>VLOOKUP(B6205,[2]Sheet2epi!$A$2:$B$267,2,FALSE)</f>
        <v>China</v>
      </c>
      <c r="D6205">
        <v>1969</v>
      </c>
      <c r="E6205">
        <v>607683300</v>
      </c>
    </row>
    <row r="6206" spans="1:5" x14ac:dyDescent="0.3">
      <c r="A6206" t="s">
        <v>150</v>
      </c>
      <c r="B6206" t="s">
        <v>151</v>
      </c>
      <c r="C6206" t="str">
        <f>VLOOKUP(B6206,[2]Sheet2epi!$A$2:$B$267,2,FALSE)</f>
        <v>China</v>
      </c>
      <c r="D6206">
        <v>1970</v>
      </c>
      <c r="E6206">
        <v>807952640</v>
      </c>
    </row>
    <row r="6207" spans="1:5" x14ac:dyDescent="0.3">
      <c r="A6207" t="s">
        <v>150</v>
      </c>
      <c r="B6207" t="s">
        <v>151</v>
      </c>
      <c r="C6207" t="str">
        <f>VLOOKUP(B6207,[2]Sheet2epi!$A$2:$B$267,2,FALSE)</f>
        <v>China</v>
      </c>
      <c r="D6207">
        <v>1971</v>
      </c>
      <c r="E6207">
        <v>909209700</v>
      </c>
    </row>
    <row r="6208" spans="1:5" x14ac:dyDescent="0.3">
      <c r="A6208" t="s">
        <v>150</v>
      </c>
      <c r="B6208" t="s">
        <v>151</v>
      </c>
      <c r="C6208" t="str">
        <f>VLOOKUP(B6208,[2]Sheet2epi!$A$2:$B$267,2,FALSE)</f>
        <v>China</v>
      </c>
      <c r="D6208">
        <v>1972</v>
      </c>
      <c r="E6208">
        <v>968645570</v>
      </c>
    </row>
    <row r="6209" spans="1:5" x14ac:dyDescent="0.3">
      <c r="A6209" t="s">
        <v>150</v>
      </c>
      <c r="B6209" t="s">
        <v>151</v>
      </c>
      <c r="C6209" t="str">
        <f>VLOOKUP(B6209,[2]Sheet2epi!$A$2:$B$267,2,FALSE)</f>
        <v>China</v>
      </c>
      <c r="D6209">
        <v>1973</v>
      </c>
      <c r="E6209">
        <v>1008292600</v>
      </c>
    </row>
    <row r="6210" spans="1:5" x14ac:dyDescent="0.3">
      <c r="A6210" t="s">
        <v>150</v>
      </c>
      <c r="B6210" t="s">
        <v>151</v>
      </c>
      <c r="C6210" t="str">
        <f>VLOOKUP(B6210,[2]Sheet2epi!$A$2:$B$267,2,FALSE)</f>
        <v>China</v>
      </c>
      <c r="D6210">
        <v>1974</v>
      </c>
      <c r="E6210">
        <v>1028099840</v>
      </c>
    </row>
    <row r="6211" spans="1:5" x14ac:dyDescent="0.3">
      <c r="A6211" t="s">
        <v>150</v>
      </c>
      <c r="B6211" t="s">
        <v>151</v>
      </c>
      <c r="C6211" t="str">
        <f>VLOOKUP(B6211,[2]Sheet2epi!$A$2:$B$267,2,FALSE)</f>
        <v>China</v>
      </c>
      <c r="D6211">
        <v>1975</v>
      </c>
      <c r="E6211">
        <v>1183215000</v>
      </c>
    </row>
    <row r="6212" spans="1:5" x14ac:dyDescent="0.3">
      <c r="A6212" t="s">
        <v>150</v>
      </c>
      <c r="B6212" t="s">
        <v>151</v>
      </c>
      <c r="C6212" t="str">
        <f>VLOOKUP(B6212,[2]Sheet2epi!$A$2:$B$267,2,FALSE)</f>
        <v>China</v>
      </c>
      <c r="D6212">
        <v>1976</v>
      </c>
      <c r="E6212">
        <v>1226421200</v>
      </c>
    </row>
    <row r="6213" spans="1:5" x14ac:dyDescent="0.3">
      <c r="A6213" t="s">
        <v>150</v>
      </c>
      <c r="B6213" t="s">
        <v>151</v>
      </c>
      <c r="C6213" t="str">
        <f>VLOOKUP(B6213,[2]Sheet2epi!$A$2:$B$267,2,FALSE)</f>
        <v>China</v>
      </c>
      <c r="D6213">
        <v>1977</v>
      </c>
      <c r="E6213">
        <v>1340831100</v>
      </c>
    </row>
    <row r="6214" spans="1:5" x14ac:dyDescent="0.3">
      <c r="A6214" t="s">
        <v>150</v>
      </c>
      <c r="B6214" t="s">
        <v>151</v>
      </c>
      <c r="C6214" t="str">
        <f>VLOOKUP(B6214,[2]Sheet2epi!$A$2:$B$267,2,FALSE)</f>
        <v>China</v>
      </c>
      <c r="D6214">
        <v>1978</v>
      </c>
      <c r="E6214">
        <v>1492777900</v>
      </c>
    </row>
    <row r="6215" spans="1:5" x14ac:dyDescent="0.3">
      <c r="A6215" t="s">
        <v>150</v>
      </c>
      <c r="B6215" t="s">
        <v>151</v>
      </c>
      <c r="C6215" t="str">
        <f>VLOOKUP(B6215,[2]Sheet2epi!$A$2:$B$267,2,FALSE)</f>
        <v>China</v>
      </c>
      <c r="D6215">
        <v>1979</v>
      </c>
      <c r="E6215">
        <v>1525661200</v>
      </c>
    </row>
    <row r="6216" spans="1:5" x14ac:dyDescent="0.3">
      <c r="A6216" t="s">
        <v>150</v>
      </c>
      <c r="B6216" t="s">
        <v>151</v>
      </c>
      <c r="C6216" t="str">
        <f>VLOOKUP(B6216,[2]Sheet2epi!$A$2:$B$267,2,FALSE)</f>
        <v>China</v>
      </c>
      <c r="D6216">
        <v>1980</v>
      </c>
      <c r="E6216">
        <v>1494495900</v>
      </c>
    </row>
    <row r="6217" spans="1:5" x14ac:dyDescent="0.3">
      <c r="A6217" t="s">
        <v>150</v>
      </c>
      <c r="B6217" t="s">
        <v>151</v>
      </c>
      <c r="C6217" t="str">
        <f>VLOOKUP(B6217,[2]Sheet2epi!$A$2:$B$267,2,FALSE)</f>
        <v>China</v>
      </c>
      <c r="D6217">
        <v>1981</v>
      </c>
      <c r="E6217">
        <v>1476487800</v>
      </c>
    </row>
    <row r="6218" spans="1:5" x14ac:dyDescent="0.3">
      <c r="A6218" t="s">
        <v>150</v>
      </c>
      <c r="B6218" t="s">
        <v>151</v>
      </c>
      <c r="C6218" t="str">
        <f>VLOOKUP(B6218,[2]Sheet2epi!$A$2:$B$267,2,FALSE)</f>
        <v>China</v>
      </c>
      <c r="D6218">
        <v>1982</v>
      </c>
      <c r="E6218">
        <v>1606585000</v>
      </c>
    </row>
    <row r="6219" spans="1:5" x14ac:dyDescent="0.3">
      <c r="A6219" t="s">
        <v>150</v>
      </c>
      <c r="B6219" t="s">
        <v>151</v>
      </c>
      <c r="C6219" t="str">
        <f>VLOOKUP(B6219,[2]Sheet2epi!$A$2:$B$267,2,FALSE)</f>
        <v>China</v>
      </c>
      <c r="D6219">
        <v>1983</v>
      </c>
      <c r="E6219">
        <v>1694216800</v>
      </c>
    </row>
    <row r="6220" spans="1:5" x14ac:dyDescent="0.3">
      <c r="A6220" t="s">
        <v>150</v>
      </c>
      <c r="B6220" t="s">
        <v>151</v>
      </c>
      <c r="C6220" t="str">
        <f>VLOOKUP(B6220,[2]Sheet2epi!$A$2:$B$267,2,FALSE)</f>
        <v>China</v>
      </c>
      <c r="D6220">
        <v>1984</v>
      </c>
      <c r="E6220">
        <v>1844828000</v>
      </c>
    </row>
    <row r="6221" spans="1:5" x14ac:dyDescent="0.3">
      <c r="A6221" t="s">
        <v>150</v>
      </c>
      <c r="B6221" t="s">
        <v>151</v>
      </c>
      <c r="C6221" t="str">
        <f>VLOOKUP(B6221,[2]Sheet2epi!$A$2:$B$267,2,FALSE)</f>
        <v>China</v>
      </c>
      <c r="D6221">
        <v>1985</v>
      </c>
      <c r="E6221">
        <v>1998083000</v>
      </c>
    </row>
    <row r="6222" spans="1:5" x14ac:dyDescent="0.3">
      <c r="A6222" t="s">
        <v>150</v>
      </c>
      <c r="B6222" t="s">
        <v>151</v>
      </c>
      <c r="C6222" t="str">
        <f>VLOOKUP(B6222,[2]Sheet2epi!$A$2:$B$267,2,FALSE)</f>
        <v>China</v>
      </c>
      <c r="D6222">
        <v>1986</v>
      </c>
      <c r="E6222">
        <v>2104213400</v>
      </c>
    </row>
    <row r="6223" spans="1:5" x14ac:dyDescent="0.3">
      <c r="A6223" t="s">
        <v>150</v>
      </c>
      <c r="B6223" t="s">
        <v>151</v>
      </c>
      <c r="C6223" t="str">
        <f>VLOOKUP(B6223,[2]Sheet2epi!$A$2:$B$267,2,FALSE)</f>
        <v>China</v>
      </c>
      <c r="D6223">
        <v>1987</v>
      </c>
      <c r="E6223">
        <v>2257738500</v>
      </c>
    </row>
    <row r="6224" spans="1:5" x14ac:dyDescent="0.3">
      <c r="A6224" t="s">
        <v>150</v>
      </c>
      <c r="B6224" t="s">
        <v>151</v>
      </c>
      <c r="C6224" t="str">
        <f>VLOOKUP(B6224,[2]Sheet2epi!$A$2:$B$267,2,FALSE)</f>
        <v>China</v>
      </c>
      <c r="D6224">
        <v>1988</v>
      </c>
      <c r="E6224">
        <v>2425893600</v>
      </c>
    </row>
    <row r="6225" spans="1:5" x14ac:dyDescent="0.3">
      <c r="A6225" t="s">
        <v>150</v>
      </c>
      <c r="B6225" t="s">
        <v>151</v>
      </c>
      <c r="C6225" t="str">
        <f>VLOOKUP(B6225,[2]Sheet2epi!$A$2:$B$267,2,FALSE)</f>
        <v>China</v>
      </c>
      <c r="D6225">
        <v>1989</v>
      </c>
      <c r="E6225">
        <v>2463654400</v>
      </c>
    </row>
    <row r="6226" spans="1:5" x14ac:dyDescent="0.3">
      <c r="A6226" t="s">
        <v>150</v>
      </c>
      <c r="B6226" t="s">
        <v>151</v>
      </c>
      <c r="C6226" t="str">
        <f>VLOOKUP(B6226,[2]Sheet2epi!$A$2:$B$267,2,FALSE)</f>
        <v>China</v>
      </c>
      <c r="D6226">
        <v>1990</v>
      </c>
      <c r="E6226">
        <v>2484854800</v>
      </c>
    </row>
    <row r="6227" spans="1:5" x14ac:dyDescent="0.3">
      <c r="A6227" t="s">
        <v>150</v>
      </c>
      <c r="B6227" t="s">
        <v>151</v>
      </c>
      <c r="C6227" t="str">
        <f>VLOOKUP(B6227,[2]Sheet2epi!$A$2:$B$267,2,FALSE)</f>
        <v>China</v>
      </c>
      <c r="D6227">
        <v>1991</v>
      </c>
      <c r="E6227">
        <v>2606096100</v>
      </c>
    </row>
    <row r="6228" spans="1:5" x14ac:dyDescent="0.3">
      <c r="A6228" t="s">
        <v>150</v>
      </c>
      <c r="B6228" t="s">
        <v>151</v>
      </c>
      <c r="C6228" t="str">
        <f>VLOOKUP(B6228,[2]Sheet2epi!$A$2:$B$267,2,FALSE)</f>
        <v>China</v>
      </c>
      <c r="D6228">
        <v>1992</v>
      </c>
      <c r="E6228">
        <v>2730787600</v>
      </c>
    </row>
    <row r="6229" spans="1:5" x14ac:dyDescent="0.3">
      <c r="A6229" t="s">
        <v>150</v>
      </c>
      <c r="B6229" t="s">
        <v>151</v>
      </c>
      <c r="C6229" t="str">
        <f>VLOOKUP(B6229,[2]Sheet2epi!$A$2:$B$267,2,FALSE)</f>
        <v>China</v>
      </c>
      <c r="D6229">
        <v>1993</v>
      </c>
      <c r="E6229">
        <v>2921651000</v>
      </c>
    </row>
    <row r="6230" spans="1:5" x14ac:dyDescent="0.3">
      <c r="A6230" t="s">
        <v>150</v>
      </c>
      <c r="B6230" t="s">
        <v>151</v>
      </c>
      <c r="C6230" t="str">
        <f>VLOOKUP(B6230,[2]Sheet2epi!$A$2:$B$267,2,FALSE)</f>
        <v>China</v>
      </c>
      <c r="D6230">
        <v>1994</v>
      </c>
      <c r="E6230">
        <v>3103739000</v>
      </c>
    </row>
    <row r="6231" spans="1:5" x14ac:dyDescent="0.3">
      <c r="A6231" t="s">
        <v>150</v>
      </c>
      <c r="B6231" t="s">
        <v>151</v>
      </c>
      <c r="C6231" t="str">
        <f>VLOOKUP(B6231,[2]Sheet2epi!$A$2:$B$267,2,FALSE)</f>
        <v>China</v>
      </c>
      <c r="D6231">
        <v>1995</v>
      </c>
      <c r="E6231">
        <v>3361637000</v>
      </c>
    </row>
    <row r="6232" spans="1:5" x14ac:dyDescent="0.3">
      <c r="A6232" t="s">
        <v>150</v>
      </c>
      <c r="B6232" t="s">
        <v>151</v>
      </c>
      <c r="C6232" t="str">
        <f>VLOOKUP(B6232,[2]Sheet2epi!$A$2:$B$267,2,FALSE)</f>
        <v>China</v>
      </c>
      <c r="D6232">
        <v>1996</v>
      </c>
      <c r="E6232">
        <v>3508818200</v>
      </c>
    </row>
    <row r="6233" spans="1:5" x14ac:dyDescent="0.3">
      <c r="A6233" t="s">
        <v>150</v>
      </c>
      <c r="B6233" t="s">
        <v>151</v>
      </c>
      <c r="C6233" t="str">
        <f>VLOOKUP(B6233,[2]Sheet2epi!$A$2:$B$267,2,FALSE)</f>
        <v>China</v>
      </c>
      <c r="D6233">
        <v>1997</v>
      </c>
      <c r="E6233">
        <v>3515594200</v>
      </c>
    </row>
    <row r="6234" spans="1:5" x14ac:dyDescent="0.3">
      <c r="A6234" t="s">
        <v>150</v>
      </c>
      <c r="B6234" t="s">
        <v>151</v>
      </c>
      <c r="C6234" t="str">
        <f>VLOOKUP(B6234,[2]Sheet2epi!$A$2:$B$267,2,FALSE)</f>
        <v>China</v>
      </c>
      <c r="D6234">
        <v>1998</v>
      </c>
      <c r="E6234">
        <v>3364587500</v>
      </c>
    </row>
    <row r="6235" spans="1:5" x14ac:dyDescent="0.3">
      <c r="A6235" t="s">
        <v>150</v>
      </c>
      <c r="B6235" t="s">
        <v>151</v>
      </c>
      <c r="C6235" t="str">
        <f>VLOOKUP(B6235,[2]Sheet2epi!$A$2:$B$267,2,FALSE)</f>
        <v>China</v>
      </c>
      <c r="D6235">
        <v>1999</v>
      </c>
      <c r="E6235">
        <v>3557274600</v>
      </c>
    </row>
    <row r="6236" spans="1:5" x14ac:dyDescent="0.3">
      <c r="A6236" t="s">
        <v>150</v>
      </c>
      <c r="B6236" t="s">
        <v>151</v>
      </c>
      <c r="C6236" t="str">
        <f>VLOOKUP(B6236,[2]Sheet2epi!$A$2:$B$267,2,FALSE)</f>
        <v>China</v>
      </c>
      <c r="D6236">
        <v>2000</v>
      </c>
      <c r="E6236">
        <v>3649201000</v>
      </c>
    </row>
    <row r="6237" spans="1:5" x14ac:dyDescent="0.3">
      <c r="A6237" t="s">
        <v>150</v>
      </c>
      <c r="B6237" t="s">
        <v>151</v>
      </c>
      <c r="C6237" t="str">
        <f>VLOOKUP(B6237,[2]Sheet2epi!$A$2:$B$267,2,FALSE)</f>
        <v>China</v>
      </c>
      <c r="D6237">
        <v>2001</v>
      </c>
      <c r="E6237">
        <v>3728513500</v>
      </c>
    </row>
    <row r="6238" spans="1:5" x14ac:dyDescent="0.3">
      <c r="A6238" t="s">
        <v>150</v>
      </c>
      <c r="B6238" t="s">
        <v>151</v>
      </c>
      <c r="C6238" t="str">
        <f>VLOOKUP(B6238,[2]Sheet2epi!$A$2:$B$267,2,FALSE)</f>
        <v>China</v>
      </c>
      <c r="D6238">
        <v>2002</v>
      </c>
      <c r="E6238">
        <v>4103042600</v>
      </c>
    </row>
    <row r="6239" spans="1:5" x14ac:dyDescent="0.3">
      <c r="A6239" t="s">
        <v>150</v>
      </c>
      <c r="B6239" t="s">
        <v>151</v>
      </c>
      <c r="C6239" t="str">
        <f>VLOOKUP(B6239,[2]Sheet2epi!$A$2:$B$267,2,FALSE)</f>
        <v>China</v>
      </c>
      <c r="D6239">
        <v>2003</v>
      </c>
      <c r="E6239">
        <v>4841118700</v>
      </c>
    </row>
    <row r="6240" spans="1:5" x14ac:dyDescent="0.3">
      <c r="A6240" t="s">
        <v>150</v>
      </c>
      <c r="B6240" t="s">
        <v>151</v>
      </c>
      <c r="C6240" t="str">
        <f>VLOOKUP(B6240,[2]Sheet2epi!$A$2:$B$267,2,FALSE)</f>
        <v>China</v>
      </c>
      <c r="D6240">
        <v>2004</v>
      </c>
      <c r="E6240">
        <v>5217351000</v>
      </c>
    </row>
    <row r="6241" spans="1:5" x14ac:dyDescent="0.3">
      <c r="A6241" t="s">
        <v>150</v>
      </c>
      <c r="B6241" t="s">
        <v>151</v>
      </c>
      <c r="C6241" t="str">
        <f>VLOOKUP(B6241,[2]Sheet2epi!$A$2:$B$267,2,FALSE)</f>
        <v>China</v>
      </c>
      <c r="D6241">
        <v>2005</v>
      </c>
      <c r="E6241">
        <v>5882143000</v>
      </c>
    </row>
    <row r="6242" spans="1:5" x14ac:dyDescent="0.3">
      <c r="A6242" t="s">
        <v>150</v>
      </c>
      <c r="B6242" t="s">
        <v>151</v>
      </c>
      <c r="C6242" t="str">
        <f>VLOOKUP(B6242,[2]Sheet2epi!$A$2:$B$267,2,FALSE)</f>
        <v>China</v>
      </c>
      <c r="D6242">
        <v>2006</v>
      </c>
      <c r="E6242">
        <v>6494338000</v>
      </c>
    </row>
    <row r="6243" spans="1:5" x14ac:dyDescent="0.3">
      <c r="A6243" t="s">
        <v>150</v>
      </c>
      <c r="B6243" t="s">
        <v>151</v>
      </c>
      <c r="C6243" t="str">
        <f>VLOOKUP(B6243,[2]Sheet2epi!$A$2:$B$267,2,FALSE)</f>
        <v>China</v>
      </c>
      <c r="D6243">
        <v>2007</v>
      </c>
      <c r="E6243">
        <v>6983576600</v>
      </c>
    </row>
    <row r="6244" spans="1:5" x14ac:dyDescent="0.3">
      <c r="A6244" t="s">
        <v>150</v>
      </c>
      <c r="B6244" t="s">
        <v>151</v>
      </c>
      <c r="C6244" t="str">
        <f>VLOOKUP(B6244,[2]Sheet2epi!$A$2:$B$267,2,FALSE)</f>
        <v>China</v>
      </c>
      <c r="D6244">
        <v>2008</v>
      </c>
      <c r="E6244">
        <v>7501498000</v>
      </c>
    </row>
    <row r="6245" spans="1:5" x14ac:dyDescent="0.3">
      <c r="A6245" t="s">
        <v>150</v>
      </c>
      <c r="B6245" t="s">
        <v>151</v>
      </c>
      <c r="C6245" t="str">
        <f>VLOOKUP(B6245,[2]Sheet2epi!$A$2:$B$267,2,FALSE)</f>
        <v>China</v>
      </c>
      <c r="D6245">
        <v>2009</v>
      </c>
      <c r="E6245">
        <v>7891089400</v>
      </c>
    </row>
    <row r="6246" spans="1:5" x14ac:dyDescent="0.3">
      <c r="A6246" t="s">
        <v>150</v>
      </c>
      <c r="B6246" t="s">
        <v>151</v>
      </c>
      <c r="C6246" t="str">
        <f>VLOOKUP(B6246,[2]Sheet2epi!$A$2:$B$267,2,FALSE)</f>
        <v>China</v>
      </c>
      <c r="D6246">
        <v>2010</v>
      </c>
      <c r="E6246">
        <v>8620627000</v>
      </c>
    </row>
    <row r="6247" spans="1:5" x14ac:dyDescent="0.3">
      <c r="A6247" t="s">
        <v>150</v>
      </c>
      <c r="B6247" t="s">
        <v>151</v>
      </c>
      <c r="C6247" t="str">
        <f>VLOOKUP(B6247,[2]Sheet2epi!$A$2:$B$267,2,FALSE)</f>
        <v>China</v>
      </c>
      <c r="D6247">
        <v>2011</v>
      </c>
      <c r="E6247">
        <v>9532409000</v>
      </c>
    </row>
    <row r="6248" spans="1:5" x14ac:dyDescent="0.3">
      <c r="A6248" t="s">
        <v>150</v>
      </c>
      <c r="B6248" t="s">
        <v>151</v>
      </c>
      <c r="C6248" t="str">
        <f>VLOOKUP(B6248,[2]Sheet2epi!$A$2:$B$267,2,FALSE)</f>
        <v>China</v>
      </c>
      <c r="D6248">
        <v>2012</v>
      </c>
      <c r="E6248">
        <v>9779355000</v>
      </c>
    </row>
    <row r="6249" spans="1:5" x14ac:dyDescent="0.3">
      <c r="A6249" t="s">
        <v>150</v>
      </c>
      <c r="B6249" t="s">
        <v>151</v>
      </c>
      <c r="C6249" t="str">
        <f>VLOOKUP(B6249,[2]Sheet2epi!$A$2:$B$267,2,FALSE)</f>
        <v>China</v>
      </c>
      <c r="D6249">
        <v>2013</v>
      </c>
      <c r="E6249">
        <v>9956376000</v>
      </c>
    </row>
    <row r="6250" spans="1:5" x14ac:dyDescent="0.3">
      <c r="A6250" t="s">
        <v>150</v>
      </c>
      <c r="B6250" t="s">
        <v>151</v>
      </c>
      <c r="C6250" t="str">
        <f>VLOOKUP(B6250,[2]Sheet2epi!$A$2:$B$267,2,FALSE)</f>
        <v>China</v>
      </c>
      <c r="D6250">
        <v>2014</v>
      </c>
      <c r="E6250">
        <v>9998674000</v>
      </c>
    </row>
    <row r="6251" spans="1:5" x14ac:dyDescent="0.3">
      <c r="A6251" t="s">
        <v>150</v>
      </c>
      <c r="B6251" t="s">
        <v>151</v>
      </c>
      <c r="C6251" t="str">
        <f>VLOOKUP(B6251,[2]Sheet2epi!$A$2:$B$267,2,FALSE)</f>
        <v>China</v>
      </c>
      <c r="D6251">
        <v>2015</v>
      </c>
      <c r="E6251">
        <v>9866952000</v>
      </c>
    </row>
    <row r="6252" spans="1:5" x14ac:dyDescent="0.3">
      <c r="A6252" t="s">
        <v>150</v>
      </c>
      <c r="B6252" t="s">
        <v>151</v>
      </c>
      <c r="C6252" t="str">
        <f>VLOOKUP(B6252,[2]Sheet2epi!$A$2:$B$267,2,FALSE)</f>
        <v>China</v>
      </c>
      <c r="D6252">
        <v>2016</v>
      </c>
      <c r="E6252">
        <v>9765029000</v>
      </c>
    </row>
    <row r="6253" spans="1:5" x14ac:dyDescent="0.3">
      <c r="A6253" t="s">
        <v>150</v>
      </c>
      <c r="B6253" t="s">
        <v>151</v>
      </c>
      <c r="C6253" t="str">
        <f>VLOOKUP(B6253,[2]Sheet2epi!$A$2:$B$267,2,FALSE)</f>
        <v>China</v>
      </c>
      <c r="D6253">
        <v>2017</v>
      </c>
      <c r="E6253">
        <v>10011151000</v>
      </c>
    </row>
    <row r="6254" spans="1:5" x14ac:dyDescent="0.3">
      <c r="A6254" t="s">
        <v>150</v>
      </c>
      <c r="B6254" t="s">
        <v>151</v>
      </c>
      <c r="C6254" t="str">
        <f>VLOOKUP(B6254,[2]Sheet2epi!$A$2:$B$267,2,FALSE)</f>
        <v>China</v>
      </c>
      <c r="D6254">
        <v>2018</v>
      </c>
      <c r="E6254">
        <v>10353934000</v>
      </c>
    </row>
    <row r="6255" spans="1:5" x14ac:dyDescent="0.3">
      <c r="A6255" t="s">
        <v>150</v>
      </c>
      <c r="B6255" t="s">
        <v>151</v>
      </c>
      <c r="C6255" t="str">
        <f>VLOOKUP(B6255,[2]Sheet2epi!$A$2:$B$267,2,FALSE)</f>
        <v>China</v>
      </c>
      <c r="D6255">
        <v>2019</v>
      </c>
      <c r="E6255">
        <v>10721042000</v>
      </c>
    </row>
    <row r="6256" spans="1:5" x14ac:dyDescent="0.3">
      <c r="A6256" t="s">
        <v>150</v>
      </c>
      <c r="B6256" t="s">
        <v>151</v>
      </c>
      <c r="C6256" t="str">
        <f>VLOOKUP(B6256,[2]Sheet2epi!$A$2:$B$267,2,FALSE)</f>
        <v>China</v>
      </c>
      <c r="D6256">
        <v>2020</v>
      </c>
      <c r="E6256">
        <v>10914012000</v>
      </c>
    </row>
    <row r="6257" spans="1:5" x14ac:dyDescent="0.3">
      <c r="A6257" t="s">
        <v>150</v>
      </c>
      <c r="B6257" t="s">
        <v>151</v>
      </c>
      <c r="C6257" t="str">
        <f>VLOOKUP(B6257,[2]Sheet2epi!$A$2:$B$267,2,FALSE)</f>
        <v>China</v>
      </c>
      <c r="D6257">
        <v>2021</v>
      </c>
      <c r="E6257">
        <v>11336233000</v>
      </c>
    </row>
    <row r="6258" spans="1:5" x14ac:dyDescent="0.3">
      <c r="A6258" t="s">
        <v>150</v>
      </c>
      <c r="B6258" t="s">
        <v>151</v>
      </c>
      <c r="C6258" t="str">
        <f>VLOOKUP(B6258,[2]Sheet2epi!$A$2:$B$267,2,FALSE)</f>
        <v>China</v>
      </c>
      <c r="D6258">
        <v>2022</v>
      </c>
      <c r="E6258">
        <v>11396777000</v>
      </c>
    </row>
    <row r="6259" spans="1:5" x14ac:dyDescent="0.3">
      <c r="A6259" t="s">
        <v>651</v>
      </c>
      <c r="B6259" t="s">
        <v>652</v>
      </c>
      <c r="C6259" t="e">
        <f>VLOOKUP(B6259,[2]Sheet2epi!$A$2:$B$267,2,FALSE)</f>
        <v>#N/A</v>
      </c>
      <c r="D6259">
        <v>1970</v>
      </c>
      <c r="E6259">
        <v>69616</v>
      </c>
    </row>
    <row r="6260" spans="1:5" x14ac:dyDescent="0.3">
      <c r="A6260" t="s">
        <v>651</v>
      </c>
      <c r="B6260" t="s">
        <v>652</v>
      </c>
      <c r="C6260" t="e">
        <f>VLOOKUP(B6260,[2]Sheet2epi!$A$2:$B$267,2,FALSE)</f>
        <v>#N/A</v>
      </c>
      <c r="D6260">
        <v>1971</v>
      </c>
      <c r="E6260">
        <v>84272</v>
      </c>
    </row>
    <row r="6261" spans="1:5" x14ac:dyDescent="0.3">
      <c r="A6261" t="s">
        <v>651</v>
      </c>
      <c r="B6261" t="s">
        <v>652</v>
      </c>
      <c r="C6261" t="e">
        <f>VLOOKUP(B6261,[2]Sheet2epi!$A$2:$B$267,2,FALSE)</f>
        <v>#N/A</v>
      </c>
      <c r="D6261">
        <v>1972</v>
      </c>
      <c r="E6261">
        <v>84272</v>
      </c>
    </row>
    <row r="6262" spans="1:5" x14ac:dyDescent="0.3">
      <c r="A6262" t="s">
        <v>651</v>
      </c>
      <c r="B6262" t="s">
        <v>652</v>
      </c>
      <c r="C6262" t="e">
        <f>VLOOKUP(B6262,[2]Sheet2epi!$A$2:$B$267,2,FALSE)</f>
        <v>#N/A</v>
      </c>
      <c r="D6262">
        <v>1973</v>
      </c>
      <c r="E6262">
        <v>69616</v>
      </c>
    </row>
    <row r="6263" spans="1:5" x14ac:dyDescent="0.3">
      <c r="A6263" t="s">
        <v>651</v>
      </c>
      <c r="B6263" t="s">
        <v>652</v>
      </c>
      <c r="C6263" t="e">
        <f>VLOOKUP(B6263,[2]Sheet2epi!$A$2:$B$267,2,FALSE)</f>
        <v>#N/A</v>
      </c>
      <c r="D6263">
        <v>1974</v>
      </c>
      <c r="E6263">
        <v>124576</v>
      </c>
    </row>
    <row r="6264" spans="1:5" x14ac:dyDescent="0.3">
      <c r="A6264" t="s">
        <v>651</v>
      </c>
      <c r="B6264" t="s">
        <v>652</v>
      </c>
      <c r="C6264" t="e">
        <f>VLOOKUP(B6264,[2]Sheet2epi!$A$2:$B$267,2,FALSE)</f>
        <v>#N/A</v>
      </c>
      <c r="D6264">
        <v>1975</v>
      </c>
      <c r="E6264">
        <v>135568</v>
      </c>
    </row>
    <row r="6265" spans="1:5" x14ac:dyDescent="0.3">
      <c r="A6265" t="s">
        <v>651</v>
      </c>
      <c r="B6265" t="s">
        <v>652</v>
      </c>
      <c r="C6265" t="e">
        <f>VLOOKUP(B6265,[2]Sheet2epi!$A$2:$B$267,2,FALSE)</f>
        <v>#N/A</v>
      </c>
      <c r="D6265">
        <v>1976</v>
      </c>
      <c r="E6265">
        <v>124576</v>
      </c>
    </row>
    <row r="6266" spans="1:5" x14ac:dyDescent="0.3">
      <c r="A6266" t="s">
        <v>651</v>
      </c>
      <c r="B6266" t="s">
        <v>652</v>
      </c>
      <c r="C6266" t="e">
        <f>VLOOKUP(B6266,[2]Sheet2epi!$A$2:$B$267,2,FALSE)</f>
        <v>#N/A</v>
      </c>
      <c r="D6266">
        <v>1977</v>
      </c>
      <c r="E6266">
        <v>91600</v>
      </c>
    </row>
    <row r="6267" spans="1:5" x14ac:dyDescent="0.3">
      <c r="A6267" t="s">
        <v>651</v>
      </c>
      <c r="B6267" t="s">
        <v>652</v>
      </c>
      <c r="C6267" t="e">
        <f>VLOOKUP(B6267,[2]Sheet2epi!$A$2:$B$267,2,FALSE)</f>
        <v>#N/A</v>
      </c>
      <c r="D6267">
        <v>1978</v>
      </c>
      <c r="E6267">
        <v>91600</v>
      </c>
    </row>
    <row r="6268" spans="1:5" x14ac:dyDescent="0.3">
      <c r="A6268" t="s">
        <v>651</v>
      </c>
      <c r="B6268" t="s">
        <v>652</v>
      </c>
      <c r="C6268" t="e">
        <f>VLOOKUP(B6268,[2]Sheet2epi!$A$2:$B$267,2,FALSE)</f>
        <v>#N/A</v>
      </c>
      <c r="D6268">
        <v>1979</v>
      </c>
      <c r="E6268">
        <v>98928</v>
      </c>
    </row>
    <row r="6269" spans="1:5" x14ac:dyDescent="0.3">
      <c r="A6269" t="s">
        <v>651</v>
      </c>
      <c r="B6269" t="s">
        <v>652</v>
      </c>
      <c r="C6269" t="e">
        <f>VLOOKUP(B6269,[2]Sheet2epi!$A$2:$B$267,2,FALSE)</f>
        <v>#N/A</v>
      </c>
      <c r="D6269">
        <v>1980</v>
      </c>
      <c r="E6269">
        <v>98928</v>
      </c>
    </row>
    <row r="6270" spans="1:5" x14ac:dyDescent="0.3">
      <c r="A6270" t="s">
        <v>651</v>
      </c>
      <c r="B6270" t="s">
        <v>652</v>
      </c>
      <c r="C6270" t="e">
        <f>VLOOKUP(B6270,[2]Sheet2epi!$A$2:$B$267,2,FALSE)</f>
        <v>#N/A</v>
      </c>
      <c r="D6270">
        <v>1981</v>
      </c>
      <c r="E6270">
        <v>102592</v>
      </c>
    </row>
    <row r="6271" spans="1:5" x14ac:dyDescent="0.3">
      <c r="A6271" t="s">
        <v>651</v>
      </c>
      <c r="B6271" t="s">
        <v>652</v>
      </c>
      <c r="C6271" t="e">
        <f>VLOOKUP(B6271,[2]Sheet2epi!$A$2:$B$267,2,FALSE)</f>
        <v>#N/A</v>
      </c>
      <c r="D6271">
        <v>1982</v>
      </c>
      <c r="E6271">
        <v>73280</v>
      </c>
    </row>
    <row r="6272" spans="1:5" x14ac:dyDescent="0.3">
      <c r="A6272" t="s">
        <v>651</v>
      </c>
      <c r="B6272" t="s">
        <v>652</v>
      </c>
      <c r="C6272" t="e">
        <f>VLOOKUP(B6272,[2]Sheet2epi!$A$2:$B$267,2,FALSE)</f>
        <v>#N/A</v>
      </c>
      <c r="D6272">
        <v>1983</v>
      </c>
      <c r="E6272">
        <v>80608</v>
      </c>
    </row>
    <row r="6273" spans="1:5" x14ac:dyDescent="0.3">
      <c r="A6273" t="s">
        <v>160</v>
      </c>
      <c r="B6273" t="s">
        <v>161</v>
      </c>
      <c r="C6273" t="str">
        <f>VLOOKUP(B6273,[2]Sheet2epi!$A$2:$B$267,2,FALSE)</f>
        <v>Colombia</v>
      </c>
      <c r="D6273">
        <v>1921</v>
      </c>
      <c r="E6273">
        <v>29312</v>
      </c>
    </row>
    <row r="6274" spans="1:5" x14ac:dyDescent="0.3">
      <c r="A6274" t="s">
        <v>160</v>
      </c>
      <c r="B6274" t="s">
        <v>161</v>
      </c>
      <c r="C6274" t="str">
        <f>VLOOKUP(B6274,[2]Sheet2epi!$A$2:$B$267,2,FALSE)</f>
        <v>Colombia</v>
      </c>
      <c r="D6274">
        <v>1922</v>
      </c>
      <c r="E6274">
        <v>142896</v>
      </c>
    </row>
    <row r="6275" spans="1:5" x14ac:dyDescent="0.3">
      <c r="A6275" t="s">
        <v>160</v>
      </c>
      <c r="B6275" t="s">
        <v>161</v>
      </c>
      <c r="C6275" t="str">
        <f>VLOOKUP(B6275,[2]Sheet2epi!$A$2:$B$267,2,FALSE)</f>
        <v>Colombia</v>
      </c>
      <c r="D6275">
        <v>1923</v>
      </c>
      <c r="E6275">
        <v>186864</v>
      </c>
    </row>
    <row r="6276" spans="1:5" x14ac:dyDescent="0.3">
      <c r="A6276" t="s">
        <v>160</v>
      </c>
      <c r="B6276" t="s">
        <v>161</v>
      </c>
      <c r="C6276" t="str">
        <f>VLOOKUP(B6276,[2]Sheet2epi!$A$2:$B$267,2,FALSE)</f>
        <v>Colombia</v>
      </c>
      <c r="D6276">
        <v>1924</v>
      </c>
      <c r="E6276">
        <v>197856</v>
      </c>
    </row>
    <row r="6277" spans="1:5" x14ac:dyDescent="0.3">
      <c r="A6277" t="s">
        <v>160</v>
      </c>
      <c r="B6277" t="s">
        <v>161</v>
      </c>
      <c r="C6277" t="str">
        <f>VLOOKUP(B6277,[2]Sheet2epi!$A$2:$B$267,2,FALSE)</f>
        <v>Colombia</v>
      </c>
      <c r="D6277">
        <v>1925</v>
      </c>
      <c r="E6277">
        <v>443344</v>
      </c>
    </row>
    <row r="6278" spans="1:5" x14ac:dyDescent="0.3">
      <c r="A6278" t="s">
        <v>160</v>
      </c>
      <c r="B6278" t="s">
        <v>161</v>
      </c>
      <c r="C6278" t="str">
        <f>VLOOKUP(B6278,[2]Sheet2epi!$A$2:$B$267,2,FALSE)</f>
        <v>Colombia</v>
      </c>
      <c r="D6278">
        <v>1926</v>
      </c>
      <c r="E6278">
        <v>846384</v>
      </c>
    </row>
    <row r="6279" spans="1:5" x14ac:dyDescent="0.3">
      <c r="A6279" t="s">
        <v>160</v>
      </c>
      <c r="B6279" t="s">
        <v>161</v>
      </c>
      <c r="C6279" t="str">
        <f>VLOOKUP(B6279,[2]Sheet2epi!$A$2:$B$267,2,FALSE)</f>
        <v>Colombia</v>
      </c>
      <c r="D6279">
        <v>1927</v>
      </c>
      <c r="E6279">
        <v>824400</v>
      </c>
    </row>
    <row r="6280" spans="1:5" x14ac:dyDescent="0.3">
      <c r="A6280" t="s">
        <v>160</v>
      </c>
      <c r="B6280" t="s">
        <v>161</v>
      </c>
      <c r="C6280" t="str">
        <f>VLOOKUP(B6280,[2]Sheet2epi!$A$2:$B$267,2,FALSE)</f>
        <v>Colombia</v>
      </c>
      <c r="D6280">
        <v>1928</v>
      </c>
      <c r="E6280">
        <v>1348352</v>
      </c>
    </row>
    <row r="6281" spans="1:5" x14ac:dyDescent="0.3">
      <c r="A6281" t="s">
        <v>160</v>
      </c>
      <c r="B6281" t="s">
        <v>161</v>
      </c>
      <c r="C6281" t="str">
        <f>VLOOKUP(B6281,[2]Sheet2epi!$A$2:$B$267,2,FALSE)</f>
        <v>Colombia</v>
      </c>
      <c r="D6281">
        <v>1929</v>
      </c>
      <c r="E6281">
        <v>1289728</v>
      </c>
    </row>
    <row r="6282" spans="1:5" x14ac:dyDescent="0.3">
      <c r="A6282" t="s">
        <v>160</v>
      </c>
      <c r="B6282" t="s">
        <v>161</v>
      </c>
      <c r="C6282" t="str">
        <f>VLOOKUP(B6282,[2]Sheet2epi!$A$2:$B$267,2,FALSE)</f>
        <v>Colombia</v>
      </c>
      <c r="D6282">
        <v>1930</v>
      </c>
      <c r="E6282">
        <v>652192</v>
      </c>
    </row>
    <row r="6283" spans="1:5" x14ac:dyDescent="0.3">
      <c r="A6283" t="s">
        <v>160</v>
      </c>
      <c r="B6283" t="s">
        <v>161</v>
      </c>
      <c r="C6283" t="str">
        <f>VLOOKUP(B6283,[2]Sheet2epi!$A$2:$B$267,2,FALSE)</f>
        <v>Colombia</v>
      </c>
      <c r="D6283">
        <v>1931</v>
      </c>
      <c r="E6283">
        <v>329760</v>
      </c>
    </row>
    <row r="6284" spans="1:5" x14ac:dyDescent="0.3">
      <c r="A6284" t="s">
        <v>160</v>
      </c>
      <c r="B6284" t="s">
        <v>161</v>
      </c>
      <c r="C6284" t="str">
        <f>VLOOKUP(B6284,[2]Sheet2epi!$A$2:$B$267,2,FALSE)</f>
        <v>Colombia</v>
      </c>
      <c r="D6284">
        <v>1932</v>
      </c>
      <c r="E6284">
        <v>80608</v>
      </c>
    </row>
    <row r="6285" spans="1:5" x14ac:dyDescent="0.3">
      <c r="A6285" t="s">
        <v>160</v>
      </c>
      <c r="B6285" t="s">
        <v>161</v>
      </c>
      <c r="C6285" t="str">
        <f>VLOOKUP(B6285,[2]Sheet2epi!$A$2:$B$267,2,FALSE)</f>
        <v>Colombia</v>
      </c>
      <c r="D6285">
        <v>1933</v>
      </c>
      <c r="E6285">
        <v>534944</v>
      </c>
    </row>
    <row r="6286" spans="1:5" x14ac:dyDescent="0.3">
      <c r="A6286" t="s">
        <v>160</v>
      </c>
      <c r="B6286" t="s">
        <v>161</v>
      </c>
      <c r="C6286" t="str">
        <f>VLOOKUP(B6286,[2]Sheet2epi!$A$2:$B$267,2,FALSE)</f>
        <v>Colombia</v>
      </c>
      <c r="D6286">
        <v>1934</v>
      </c>
      <c r="E6286">
        <v>736167</v>
      </c>
    </row>
    <row r="6287" spans="1:5" x14ac:dyDescent="0.3">
      <c r="A6287" t="s">
        <v>160</v>
      </c>
      <c r="B6287" t="s">
        <v>161</v>
      </c>
      <c r="C6287" t="str">
        <f>VLOOKUP(B6287,[2]Sheet2epi!$A$2:$B$267,2,FALSE)</f>
        <v>Colombia</v>
      </c>
      <c r="D6287">
        <v>1935</v>
      </c>
      <c r="E6287">
        <v>2403287</v>
      </c>
    </row>
    <row r="6288" spans="1:5" x14ac:dyDescent="0.3">
      <c r="A6288" t="s">
        <v>160</v>
      </c>
      <c r="B6288" t="s">
        <v>161</v>
      </c>
      <c r="C6288" t="str">
        <f>VLOOKUP(B6288,[2]Sheet2epi!$A$2:$B$267,2,FALSE)</f>
        <v>Colombia</v>
      </c>
      <c r="D6288">
        <v>1936</v>
      </c>
      <c r="E6288">
        <v>2784225</v>
      </c>
    </row>
    <row r="6289" spans="1:5" x14ac:dyDescent="0.3">
      <c r="A6289" t="s">
        <v>160</v>
      </c>
      <c r="B6289" t="s">
        <v>161</v>
      </c>
      <c r="C6289" t="str">
        <f>VLOOKUP(B6289,[2]Sheet2epi!$A$2:$B$267,2,FALSE)</f>
        <v>Colombia</v>
      </c>
      <c r="D6289">
        <v>1937</v>
      </c>
      <c r="E6289">
        <v>2784135</v>
      </c>
    </row>
    <row r="6290" spans="1:5" x14ac:dyDescent="0.3">
      <c r="A6290" t="s">
        <v>160</v>
      </c>
      <c r="B6290" t="s">
        <v>161</v>
      </c>
      <c r="C6290" t="str">
        <f>VLOOKUP(B6290,[2]Sheet2epi!$A$2:$B$267,2,FALSE)</f>
        <v>Colombia</v>
      </c>
      <c r="D6290">
        <v>1938</v>
      </c>
      <c r="E6290">
        <v>3003915</v>
      </c>
    </row>
    <row r="6291" spans="1:5" x14ac:dyDescent="0.3">
      <c r="A6291" t="s">
        <v>160</v>
      </c>
      <c r="B6291" t="s">
        <v>161</v>
      </c>
      <c r="C6291" t="str">
        <f>VLOOKUP(B6291,[2]Sheet2epi!$A$2:$B$267,2,FALSE)</f>
        <v>Colombia</v>
      </c>
      <c r="D6291">
        <v>1939</v>
      </c>
      <c r="E6291">
        <v>4637941</v>
      </c>
    </row>
    <row r="6292" spans="1:5" x14ac:dyDescent="0.3">
      <c r="A6292" t="s">
        <v>160</v>
      </c>
      <c r="B6292" t="s">
        <v>161</v>
      </c>
      <c r="C6292" t="str">
        <f>VLOOKUP(B6292,[2]Sheet2epi!$A$2:$B$267,2,FALSE)</f>
        <v>Colombia</v>
      </c>
      <c r="D6292">
        <v>1940</v>
      </c>
      <c r="E6292">
        <v>4165195</v>
      </c>
    </row>
    <row r="6293" spans="1:5" x14ac:dyDescent="0.3">
      <c r="A6293" t="s">
        <v>160</v>
      </c>
      <c r="B6293" t="s">
        <v>161</v>
      </c>
      <c r="C6293" t="str">
        <f>VLOOKUP(B6293,[2]Sheet2epi!$A$2:$B$267,2,FALSE)</f>
        <v>Colombia</v>
      </c>
      <c r="D6293">
        <v>1941</v>
      </c>
      <c r="E6293">
        <v>3732754</v>
      </c>
    </row>
    <row r="6294" spans="1:5" x14ac:dyDescent="0.3">
      <c r="A6294" t="s">
        <v>160</v>
      </c>
      <c r="B6294" t="s">
        <v>161</v>
      </c>
      <c r="C6294" t="str">
        <f>VLOOKUP(B6294,[2]Sheet2epi!$A$2:$B$267,2,FALSE)</f>
        <v>Colombia</v>
      </c>
      <c r="D6294">
        <v>1942</v>
      </c>
      <c r="E6294">
        <v>4165135.8</v>
      </c>
    </row>
    <row r="6295" spans="1:5" x14ac:dyDescent="0.3">
      <c r="A6295" t="s">
        <v>160</v>
      </c>
      <c r="B6295" t="s">
        <v>161</v>
      </c>
      <c r="C6295" t="str">
        <f>VLOOKUP(B6295,[2]Sheet2epi!$A$2:$B$267,2,FALSE)</f>
        <v>Colombia</v>
      </c>
      <c r="D6295">
        <v>1943</v>
      </c>
      <c r="E6295">
        <v>3732575</v>
      </c>
    </row>
    <row r="6296" spans="1:5" x14ac:dyDescent="0.3">
      <c r="A6296" t="s">
        <v>160</v>
      </c>
      <c r="B6296" t="s">
        <v>161</v>
      </c>
      <c r="C6296" t="str">
        <f>VLOOKUP(B6296,[2]Sheet2epi!$A$2:$B$267,2,FALSE)</f>
        <v>Colombia</v>
      </c>
      <c r="D6296">
        <v>1944</v>
      </c>
      <c r="E6296">
        <v>4740088</v>
      </c>
    </row>
    <row r="6297" spans="1:5" x14ac:dyDescent="0.3">
      <c r="A6297" t="s">
        <v>160</v>
      </c>
      <c r="B6297" t="s">
        <v>161</v>
      </c>
      <c r="C6297" t="str">
        <f>VLOOKUP(B6297,[2]Sheet2epi!$A$2:$B$267,2,FALSE)</f>
        <v>Colombia</v>
      </c>
      <c r="D6297">
        <v>1945</v>
      </c>
      <c r="E6297">
        <v>4479853</v>
      </c>
    </row>
    <row r="6298" spans="1:5" x14ac:dyDescent="0.3">
      <c r="A6298" t="s">
        <v>160</v>
      </c>
      <c r="B6298" t="s">
        <v>161</v>
      </c>
      <c r="C6298" t="str">
        <f>VLOOKUP(B6298,[2]Sheet2epi!$A$2:$B$267,2,FALSE)</f>
        <v>Colombia</v>
      </c>
      <c r="D6298">
        <v>1946</v>
      </c>
      <c r="E6298">
        <v>4959719</v>
      </c>
    </row>
    <row r="6299" spans="1:5" x14ac:dyDescent="0.3">
      <c r="A6299" t="s">
        <v>160</v>
      </c>
      <c r="B6299" t="s">
        <v>161</v>
      </c>
      <c r="C6299" t="str">
        <f>VLOOKUP(B6299,[2]Sheet2epi!$A$2:$B$267,2,FALSE)</f>
        <v>Colombia</v>
      </c>
      <c r="D6299">
        <v>1947</v>
      </c>
      <c r="E6299">
        <v>5062251</v>
      </c>
    </row>
    <row r="6300" spans="1:5" x14ac:dyDescent="0.3">
      <c r="A6300" t="s">
        <v>160</v>
      </c>
      <c r="B6300" t="s">
        <v>161</v>
      </c>
      <c r="C6300" t="str">
        <f>VLOOKUP(B6300,[2]Sheet2epi!$A$2:$B$267,2,FALSE)</f>
        <v>Colombia</v>
      </c>
      <c r="D6300">
        <v>1948</v>
      </c>
      <c r="E6300">
        <v>4483250</v>
      </c>
    </row>
    <row r="6301" spans="1:5" x14ac:dyDescent="0.3">
      <c r="A6301" t="s">
        <v>160</v>
      </c>
      <c r="B6301" t="s">
        <v>161</v>
      </c>
      <c r="C6301" t="str">
        <f>VLOOKUP(B6301,[2]Sheet2epi!$A$2:$B$267,2,FALSE)</f>
        <v>Colombia</v>
      </c>
      <c r="D6301">
        <v>1949</v>
      </c>
      <c r="E6301">
        <v>5134996</v>
      </c>
    </row>
    <row r="6302" spans="1:5" x14ac:dyDescent="0.3">
      <c r="A6302" t="s">
        <v>160</v>
      </c>
      <c r="B6302" t="s">
        <v>161</v>
      </c>
      <c r="C6302" t="str">
        <f>VLOOKUP(B6302,[2]Sheet2epi!$A$2:$B$267,2,FALSE)</f>
        <v>Colombia</v>
      </c>
      <c r="D6302">
        <v>1950</v>
      </c>
      <c r="E6302">
        <v>7497920</v>
      </c>
    </row>
    <row r="6303" spans="1:5" x14ac:dyDescent="0.3">
      <c r="A6303" t="s">
        <v>160</v>
      </c>
      <c r="B6303" t="s">
        <v>161</v>
      </c>
      <c r="C6303" t="str">
        <f>VLOOKUP(B6303,[2]Sheet2epi!$A$2:$B$267,2,FALSE)</f>
        <v>Colombia</v>
      </c>
      <c r="D6303">
        <v>1951</v>
      </c>
      <c r="E6303">
        <v>8164442</v>
      </c>
    </row>
    <row r="6304" spans="1:5" x14ac:dyDescent="0.3">
      <c r="A6304" t="s">
        <v>160</v>
      </c>
      <c r="B6304" t="s">
        <v>161</v>
      </c>
      <c r="C6304" t="str">
        <f>VLOOKUP(B6304,[2]Sheet2epi!$A$2:$B$267,2,FALSE)</f>
        <v>Colombia</v>
      </c>
      <c r="D6304">
        <v>1952</v>
      </c>
      <c r="E6304">
        <v>8633225</v>
      </c>
    </row>
    <row r="6305" spans="1:5" x14ac:dyDescent="0.3">
      <c r="A6305" t="s">
        <v>160</v>
      </c>
      <c r="B6305" t="s">
        <v>161</v>
      </c>
      <c r="C6305" t="str">
        <f>VLOOKUP(B6305,[2]Sheet2epi!$A$2:$B$267,2,FALSE)</f>
        <v>Colombia</v>
      </c>
      <c r="D6305">
        <v>1953</v>
      </c>
      <c r="E6305">
        <v>10761296</v>
      </c>
    </row>
    <row r="6306" spans="1:5" x14ac:dyDescent="0.3">
      <c r="A6306" t="s">
        <v>160</v>
      </c>
      <c r="B6306" t="s">
        <v>161</v>
      </c>
      <c r="C6306" t="str">
        <f>VLOOKUP(B6306,[2]Sheet2epi!$A$2:$B$267,2,FALSE)</f>
        <v>Colombia</v>
      </c>
      <c r="D6306">
        <v>1954</v>
      </c>
      <c r="E6306">
        <v>9621435</v>
      </c>
    </row>
    <row r="6307" spans="1:5" x14ac:dyDescent="0.3">
      <c r="A6307" t="s">
        <v>160</v>
      </c>
      <c r="B6307" t="s">
        <v>161</v>
      </c>
      <c r="C6307" t="str">
        <f>VLOOKUP(B6307,[2]Sheet2epi!$A$2:$B$267,2,FALSE)</f>
        <v>Colombia</v>
      </c>
      <c r="D6307">
        <v>1955</v>
      </c>
      <c r="E6307">
        <v>11944084</v>
      </c>
    </row>
    <row r="6308" spans="1:5" x14ac:dyDescent="0.3">
      <c r="A6308" t="s">
        <v>160</v>
      </c>
      <c r="B6308" t="s">
        <v>161</v>
      </c>
      <c r="C6308" t="str">
        <f>VLOOKUP(B6308,[2]Sheet2epi!$A$2:$B$267,2,FALSE)</f>
        <v>Colombia</v>
      </c>
      <c r="D6308">
        <v>1956</v>
      </c>
      <c r="E6308">
        <v>12599226</v>
      </c>
    </row>
    <row r="6309" spans="1:5" x14ac:dyDescent="0.3">
      <c r="A6309" t="s">
        <v>160</v>
      </c>
      <c r="B6309" t="s">
        <v>161</v>
      </c>
      <c r="C6309" t="str">
        <f>VLOOKUP(B6309,[2]Sheet2epi!$A$2:$B$267,2,FALSE)</f>
        <v>Colombia</v>
      </c>
      <c r="D6309">
        <v>1957</v>
      </c>
      <c r="E6309">
        <v>13650765</v>
      </c>
    </row>
    <row r="6310" spans="1:5" x14ac:dyDescent="0.3">
      <c r="A6310" t="s">
        <v>160</v>
      </c>
      <c r="B6310" t="s">
        <v>161</v>
      </c>
      <c r="C6310" t="str">
        <f>VLOOKUP(B6310,[2]Sheet2epi!$A$2:$B$267,2,FALSE)</f>
        <v>Colombia</v>
      </c>
      <c r="D6310">
        <v>1958</v>
      </c>
      <c r="E6310">
        <v>13976861</v>
      </c>
    </row>
    <row r="6311" spans="1:5" x14ac:dyDescent="0.3">
      <c r="A6311" t="s">
        <v>160</v>
      </c>
      <c r="B6311" t="s">
        <v>161</v>
      </c>
      <c r="C6311" t="str">
        <f>VLOOKUP(B6311,[2]Sheet2epi!$A$2:$B$267,2,FALSE)</f>
        <v>Colombia</v>
      </c>
      <c r="D6311">
        <v>1959</v>
      </c>
      <c r="E6311">
        <v>16086792</v>
      </c>
    </row>
    <row r="6312" spans="1:5" x14ac:dyDescent="0.3">
      <c r="A6312" t="s">
        <v>160</v>
      </c>
      <c r="B6312" t="s">
        <v>161</v>
      </c>
      <c r="C6312" t="str">
        <f>VLOOKUP(B6312,[2]Sheet2epi!$A$2:$B$267,2,FALSE)</f>
        <v>Colombia</v>
      </c>
      <c r="D6312">
        <v>1960</v>
      </c>
      <c r="E6312">
        <v>16390488</v>
      </c>
    </row>
    <row r="6313" spans="1:5" x14ac:dyDescent="0.3">
      <c r="A6313" t="s">
        <v>160</v>
      </c>
      <c r="B6313" t="s">
        <v>161</v>
      </c>
      <c r="C6313" t="str">
        <f>VLOOKUP(B6313,[2]Sheet2epi!$A$2:$B$267,2,FALSE)</f>
        <v>Colombia</v>
      </c>
      <c r="D6313">
        <v>1961</v>
      </c>
      <c r="E6313">
        <v>18196304</v>
      </c>
    </row>
    <row r="6314" spans="1:5" x14ac:dyDescent="0.3">
      <c r="A6314" t="s">
        <v>160</v>
      </c>
      <c r="B6314" t="s">
        <v>161</v>
      </c>
      <c r="C6314" t="str">
        <f>VLOOKUP(B6314,[2]Sheet2epi!$A$2:$B$267,2,FALSE)</f>
        <v>Colombia</v>
      </c>
      <c r="D6314">
        <v>1962</v>
      </c>
      <c r="E6314">
        <v>19419486</v>
      </c>
    </row>
    <row r="6315" spans="1:5" x14ac:dyDescent="0.3">
      <c r="A6315" t="s">
        <v>160</v>
      </c>
      <c r="B6315" t="s">
        <v>161</v>
      </c>
      <c r="C6315" t="str">
        <f>VLOOKUP(B6315,[2]Sheet2epi!$A$2:$B$267,2,FALSE)</f>
        <v>Colombia</v>
      </c>
      <c r="D6315">
        <v>1963</v>
      </c>
      <c r="E6315">
        <v>21232780</v>
      </c>
    </row>
    <row r="6316" spans="1:5" x14ac:dyDescent="0.3">
      <c r="A6316" t="s">
        <v>160</v>
      </c>
      <c r="B6316" t="s">
        <v>161</v>
      </c>
      <c r="C6316" t="str">
        <f>VLOOKUP(B6316,[2]Sheet2epi!$A$2:$B$267,2,FALSE)</f>
        <v>Colombia</v>
      </c>
      <c r="D6316">
        <v>1964</v>
      </c>
      <c r="E6316">
        <v>21682948</v>
      </c>
    </row>
    <row r="6317" spans="1:5" x14ac:dyDescent="0.3">
      <c r="A6317" t="s">
        <v>160</v>
      </c>
      <c r="B6317" t="s">
        <v>161</v>
      </c>
      <c r="C6317" t="str">
        <f>VLOOKUP(B6317,[2]Sheet2epi!$A$2:$B$267,2,FALSE)</f>
        <v>Colombia</v>
      </c>
      <c r="D6317">
        <v>1965</v>
      </c>
      <c r="E6317">
        <v>22858734</v>
      </c>
    </row>
    <row r="6318" spans="1:5" x14ac:dyDescent="0.3">
      <c r="A6318" t="s">
        <v>160</v>
      </c>
      <c r="B6318" t="s">
        <v>161</v>
      </c>
      <c r="C6318" t="str">
        <f>VLOOKUP(B6318,[2]Sheet2epi!$A$2:$B$267,2,FALSE)</f>
        <v>Colombia</v>
      </c>
      <c r="D6318">
        <v>1966</v>
      </c>
      <c r="E6318">
        <v>23474196</v>
      </c>
    </row>
    <row r="6319" spans="1:5" x14ac:dyDescent="0.3">
      <c r="A6319" t="s">
        <v>160</v>
      </c>
      <c r="B6319" t="s">
        <v>161</v>
      </c>
      <c r="C6319" t="str">
        <f>VLOOKUP(B6319,[2]Sheet2epi!$A$2:$B$267,2,FALSE)</f>
        <v>Colombia</v>
      </c>
      <c r="D6319">
        <v>1967</v>
      </c>
      <c r="E6319">
        <v>24686832</v>
      </c>
    </row>
    <row r="6320" spans="1:5" x14ac:dyDescent="0.3">
      <c r="A6320" t="s">
        <v>160</v>
      </c>
      <c r="B6320" t="s">
        <v>161</v>
      </c>
      <c r="C6320" t="str">
        <f>VLOOKUP(B6320,[2]Sheet2epi!$A$2:$B$267,2,FALSE)</f>
        <v>Colombia</v>
      </c>
      <c r="D6320">
        <v>1968</v>
      </c>
      <c r="E6320">
        <v>26572754</v>
      </c>
    </row>
    <row r="6321" spans="1:5" x14ac:dyDescent="0.3">
      <c r="A6321" t="s">
        <v>160</v>
      </c>
      <c r="B6321" t="s">
        <v>161</v>
      </c>
      <c r="C6321" t="str">
        <f>VLOOKUP(B6321,[2]Sheet2epi!$A$2:$B$267,2,FALSE)</f>
        <v>Colombia</v>
      </c>
      <c r="D6321">
        <v>1969</v>
      </c>
      <c r="E6321">
        <v>28016278</v>
      </c>
    </row>
    <row r="6322" spans="1:5" x14ac:dyDescent="0.3">
      <c r="A6322" t="s">
        <v>160</v>
      </c>
      <c r="B6322" t="s">
        <v>161</v>
      </c>
      <c r="C6322" t="str">
        <f>VLOOKUP(B6322,[2]Sheet2epi!$A$2:$B$267,2,FALSE)</f>
        <v>Colombia</v>
      </c>
      <c r="D6322">
        <v>1970</v>
      </c>
      <c r="E6322">
        <v>28370052</v>
      </c>
    </row>
    <row r="6323" spans="1:5" x14ac:dyDescent="0.3">
      <c r="A6323" t="s">
        <v>160</v>
      </c>
      <c r="B6323" t="s">
        <v>161</v>
      </c>
      <c r="C6323" t="str">
        <f>VLOOKUP(B6323,[2]Sheet2epi!$A$2:$B$267,2,FALSE)</f>
        <v>Colombia</v>
      </c>
      <c r="D6323">
        <v>1971</v>
      </c>
      <c r="E6323">
        <v>30281416</v>
      </c>
    </row>
    <row r="6324" spans="1:5" x14ac:dyDescent="0.3">
      <c r="A6324" t="s">
        <v>160</v>
      </c>
      <c r="B6324" t="s">
        <v>161</v>
      </c>
      <c r="C6324" t="str">
        <f>VLOOKUP(B6324,[2]Sheet2epi!$A$2:$B$267,2,FALSE)</f>
        <v>Colombia</v>
      </c>
      <c r="D6324">
        <v>1972</v>
      </c>
      <c r="E6324">
        <v>31425178</v>
      </c>
    </row>
    <row r="6325" spans="1:5" x14ac:dyDescent="0.3">
      <c r="A6325" t="s">
        <v>160</v>
      </c>
      <c r="B6325" t="s">
        <v>161</v>
      </c>
      <c r="C6325" t="str">
        <f>VLOOKUP(B6325,[2]Sheet2epi!$A$2:$B$267,2,FALSE)</f>
        <v>Colombia</v>
      </c>
      <c r="D6325">
        <v>1973</v>
      </c>
      <c r="E6325">
        <v>33630756</v>
      </c>
    </row>
    <row r="6326" spans="1:5" x14ac:dyDescent="0.3">
      <c r="A6326" t="s">
        <v>160</v>
      </c>
      <c r="B6326" t="s">
        <v>161</v>
      </c>
      <c r="C6326" t="str">
        <f>VLOOKUP(B6326,[2]Sheet2epi!$A$2:$B$267,2,FALSE)</f>
        <v>Colombia</v>
      </c>
      <c r="D6326">
        <v>1974</v>
      </c>
      <c r="E6326">
        <v>36394428</v>
      </c>
    </row>
    <row r="6327" spans="1:5" x14ac:dyDescent="0.3">
      <c r="A6327" t="s">
        <v>160</v>
      </c>
      <c r="B6327" t="s">
        <v>161</v>
      </c>
      <c r="C6327" t="str">
        <f>VLOOKUP(B6327,[2]Sheet2epi!$A$2:$B$267,2,FALSE)</f>
        <v>Colombia</v>
      </c>
      <c r="D6327">
        <v>1975</v>
      </c>
      <c r="E6327">
        <v>35809044</v>
      </c>
    </row>
    <row r="6328" spans="1:5" x14ac:dyDescent="0.3">
      <c r="A6328" t="s">
        <v>160</v>
      </c>
      <c r="B6328" t="s">
        <v>161</v>
      </c>
      <c r="C6328" t="str">
        <f>VLOOKUP(B6328,[2]Sheet2epi!$A$2:$B$267,2,FALSE)</f>
        <v>Colombia</v>
      </c>
      <c r="D6328">
        <v>1976</v>
      </c>
      <c r="E6328">
        <v>37979736</v>
      </c>
    </row>
    <row r="6329" spans="1:5" x14ac:dyDescent="0.3">
      <c r="A6329" t="s">
        <v>160</v>
      </c>
      <c r="B6329" t="s">
        <v>161</v>
      </c>
      <c r="C6329" t="str">
        <f>VLOOKUP(B6329,[2]Sheet2epi!$A$2:$B$267,2,FALSE)</f>
        <v>Colombia</v>
      </c>
      <c r="D6329">
        <v>1977</v>
      </c>
      <c r="E6329">
        <v>39240976</v>
      </c>
    </row>
    <row r="6330" spans="1:5" x14ac:dyDescent="0.3">
      <c r="A6330" t="s">
        <v>160</v>
      </c>
      <c r="B6330" t="s">
        <v>161</v>
      </c>
      <c r="C6330" t="str">
        <f>VLOOKUP(B6330,[2]Sheet2epi!$A$2:$B$267,2,FALSE)</f>
        <v>Colombia</v>
      </c>
      <c r="D6330">
        <v>1978</v>
      </c>
      <c r="E6330">
        <v>41534244</v>
      </c>
    </row>
    <row r="6331" spans="1:5" x14ac:dyDescent="0.3">
      <c r="A6331" t="s">
        <v>160</v>
      </c>
      <c r="B6331" t="s">
        <v>161</v>
      </c>
      <c r="C6331" t="str">
        <f>VLOOKUP(B6331,[2]Sheet2epi!$A$2:$B$267,2,FALSE)</f>
        <v>Colombia</v>
      </c>
      <c r="D6331">
        <v>1979</v>
      </c>
      <c r="E6331">
        <v>44266890</v>
      </c>
    </row>
    <row r="6332" spans="1:5" x14ac:dyDescent="0.3">
      <c r="A6332" t="s">
        <v>160</v>
      </c>
      <c r="B6332" t="s">
        <v>161</v>
      </c>
      <c r="C6332" t="str">
        <f>VLOOKUP(B6332,[2]Sheet2epi!$A$2:$B$267,2,FALSE)</f>
        <v>Colombia</v>
      </c>
      <c r="D6332">
        <v>1980</v>
      </c>
      <c r="E6332">
        <v>44174240</v>
      </c>
    </row>
    <row r="6333" spans="1:5" x14ac:dyDescent="0.3">
      <c r="A6333" t="s">
        <v>160</v>
      </c>
      <c r="B6333" t="s">
        <v>161</v>
      </c>
      <c r="C6333" t="str">
        <f>VLOOKUP(B6333,[2]Sheet2epi!$A$2:$B$267,2,FALSE)</f>
        <v>Colombia</v>
      </c>
      <c r="D6333">
        <v>1981</v>
      </c>
      <c r="E6333">
        <v>44260324</v>
      </c>
    </row>
    <row r="6334" spans="1:5" x14ac:dyDescent="0.3">
      <c r="A6334" t="s">
        <v>160</v>
      </c>
      <c r="B6334" t="s">
        <v>161</v>
      </c>
      <c r="C6334" t="str">
        <f>VLOOKUP(B6334,[2]Sheet2epi!$A$2:$B$267,2,FALSE)</f>
        <v>Colombia</v>
      </c>
      <c r="D6334">
        <v>1982</v>
      </c>
      <c r="E6334">
        <v>45679304</v>
      </c>
    </row>
    <row r="6335" spans="1:5" x14ac:dyDescent="0.3">
      <c r="A6335" t="s">
        <v>160</v>
      </c>
      <c r="B6335" t="s">
        <v>161</v>
      </c>
      <c r="C6335" t="str">
        <f>VLOOKUP(B6335,[2]Sheet2epi!$A$2:$B$267,2,FALSE)</f>
        <v>Colombia</v>
      </c>
      <c r="D6335">
        <v>1983</v>
      </c>
      <c r="E6335">
        <v>49209650</v>
      </c>
    </row>
    <row r="6336" spans="1:5" x14ac:dyDescent="0.3">
      <c r="A6336" t="s">
        <v>160</v>
      </c>
      <c r="B6336" t="s">
        <v>161</v>
      </c>
      <c r="C6336" t="str">
        <f>VLOOKUP(B6336,[2]Sheet2epi!$A$2:$B$267,2,FALSE)</f>
        <v>Colombia</v>
      </c>
      <c r="D6336">
        <v>1984</v>
      </c>
      <c r="E6336">
        <v>48701540</v>
      </c>
    </row>
    <row r="6337" spans="1:5" x14ac:dyDescent="0.3">
      <c r="A6337" t="s">
        <v>160</v>
      </c>
      <c r="B6337" t="s">
        <v>161</v>
      </c>
      <c r="C6337" t="str">
        <f>VLOOKUP(B6337,[2]Sheet2epi!$A$2:$B$267,2,FALSE)</f>
        <v>Colombia</v>
      </c>
      <c r="D6337">
        <v>1985</v>
      </c>
      <c r="E6337">
        <v>48079492</v>
      </c>
    </row>
    <row r="6338" spans="1:5" x14ac:dyDescent="0.3">
      <c r="A6338" t="s">
        <v>160</v>
      </c>
      <c r="B6338" t="s">
        <v>161</v>
      </c>
      <c r="C6338" t="str">
        <f>VLOOKUP(B6338,[2]Sheet2epi!$A$2:$B$267,2,FALSE)</f>
        <v>Colombia</v>
      </c>
      <c r="D6338">
        <v>1986</v>
      </c>
      <c r="E6338">
        <v>48754284</v>
      </c>
    </row>
    <row r="6339" spans="1:5" x14ac:dyDescent="0.3">
      <c r="A6339" t="s">
        <v>160</v>
      </c>
      <c r="B6339" t="s">
        <v>161</v>
      </c>
      <c r="C6339" t="str">
        <f>VLOOKUP(B6339,[2]Sheet2epi!$A$2:$B$267,2,FALSE)</f>
        <v>Colombia</v>
      </c>
      <c r="D6339">
        <v>1987</v>
      </c>
      <c r="E6339">
        <v>50123984</v>
      </c>
    </row>
    <row r="6340" spans="1:5" x14ac:dyDescent="0.3">
      <c r="A6340" t="s">
        <v>160</v>
      </c>
      <c r="B6340" t="s">
        <v>161</v>
      </c>
      <c r="C6340" t="str">
        <f>VLOOKUP(B6340,[2]Sheet2epi!$A$2:$B$267,2,FALSE)</f>
        <v>Colombia</v>
      </c>
      <c r="D6340">
        <v>1988</v>
      </c>
      <c r="E6340">
        <v>52017412</v>
      </c>
    </row>
    <row r="6341" spans="1:5" x14ac:dyDescent="0.3">
      <c r="A6341" t="s">
        <v>160</v>
      </c>
      <c r="B6341" t="s">
        <v>161</v>
      </c>
      <c r="C6341" t="str">
        <f>VLOOKUP(B6341,[2]Sheet2epi!$A$2:$B$267,2,FALSE)</f>
        <v>Colombia</v>
      </c>
      <c r="D6341">
        <v>1989</v>
      </c>
      <c r="E6341">
        <v>52792804</v>
      </c>
    </row>
    <row r="6342" spans="1:5" x14ac:dyDescent="0.3">
      <c r="A6342" t="s">
        <v>160</v>
      </c>
      <c r="B6342" t="s">
        <v>161</v>
      </c>
      <c r="C6342" t="str">
        <f>VLOOKUP(B6342,[2]Sheet2epi!$A$2:$B$267,2,FALSE)</f>
        <v>Colombia</v>
      </c>
      <c r="D6342">
        <v>1990</v>
      </c>
      <c r="E6342">
        <v>56897744</v>
      </c>
    </row>
    <row r="6343" spans="1:5" x14ac:dyDescent="0.3">
      <c r="A6343" t="s">
        <v>160</v>
      </c>
      <c r="B6343" t="s">
        <v>161</v>
      </c>
      <c r="C6343" t="str">
        <f>VLOOKUP(B6343,[2]Sheet2epi!$A$2:$B$267,2,FALSE)</f>
        <v>Colombia</v>
      </c>
      <c r="D6343">
        <v>1991</v>
      </c>
      <c r="E6343">
        <v>56654080</v>
      </c>
    </row>
    <row r="6344" spans="1:5" x14ac:dyDescent="0.3">
      <c r="A6344" t="s">
        <v>160</v>
      </c>
      <c r="B6344" t="s">
        <v>161</v>
      </c>
      <c r="C6344" t="str">
        <f>VLOOKUP(B6344,[2]Sheet2epi!$A$2:$B$267,2,FALSE)</f>
        <v>Colombia</v>
      </c>
      <c r="D6344">
        <v>1992</v>
      </c>
      <c r="E6344">
        <v>61494680</v>
      </c>
    </row>
    <row r="6345" spans="1:5" x14ac:dyDescent="0.3">
      <c r="A6345" t="s">
        <v>160</v>
      </c>
      <c r="B6345" t="s">
        <v>161</v>
      </c>
      <c r="C6345" t="str">
        <f>VLOOKUP(B6345,[2]Sheet2epi!$A$2:$B$267,2,FALSE)</f>
        <v>Colombia</v>
      </c>
      <c r="D6345">
        <v>1993</v>
      </c>
      <c r="E6345">
        <v>63337804</v>
      </c>
    </row>
    <row r="6346" spans="1:5" x14ac:dyDescent="0.3">
      <c r="A6346" t="s">
        <v>160</v>
      </c>
      <c r="B6346" t="s">
        <v>161</v>
      </c>
      <c r="C6346" t="str">
        <f>VLOOKUP(B6346,[2]Sheet2epi!$A$2:$B$267,2,FALSE)</f>
        <v>Colombia</v>
      </c>
      <c r="D6346">
        <v>1994</v>
      </c>
      <c r="E6346">
        <v>67037376</v>
      </c>
    </row>
    <row r="6347" spans="1:5" x14ac:dyDescent="0.3">
      <c r="A6347" t="s">
        <v>160</v>
      </c>
      <c r="B6347" t="s">
        <v>161</v>
      </c>
      <c r="C6347" t="str">
        <f>VLOOKUP(B6347,[2]Sheet2epi!$A$2:$B$267,2,FALSE)</f>
        <v>Colombia</v>
      </c>
      <c r="D6347">
        <v>1995</v>
      </c>
      <c r="E6347">
        <v>59420744</v>
      </c>
    </row>
    <row r="6348" spans="1:5" x14ac:dyDescent="0.3">
      <c r="A6348" t="s">
        <v>160</v>
      </c>
      <c r="B6348" t="s">
        <v>161</v>
      </c>
      <c r="C6348" t="str">
        <f>VLOOKUP(B6348,[2]Sheet2epi!$A$2:$B$267,2,FALSE)</f>
        <v>Colombia</v>
      </c>
      <c r="D6348">
        <v>1996</v>
      </c>
      <c r="E6348">
        <v>59912670</v>
      </c>
    </row>
    <row r="6349" spans="1:5" x14ac:dyDescent="0.3">
      <c r="A6349" t="s">
        <v>160</v>
      </c>
      <c r="B6349" t="s">
        <v>161</v>
      </c>
      <c r="C6349" t="str">
        <f>VLOOKUP(B6349,[2]Sheet2epi!$A$2:$B$267,2,FALSE)</f>
        <v>Colombia</v>
      </c>
      <c r="D6349">
        <v>1997</v>
      </c>
      <c r="E6349">
        <v>65256204</v>
      </c>
    </row>
    <row r="6350" spans="1:5" x14ac:dyDescent="0.3">
      <c r="A6350" t="s">
        <v>160</v>
      </c>
      <c r="B6350" t="s">
        <v>161</v>
      </c>
      <c r="C6350" t="str">
        <f>VLOOKUP(B6350,[2]Sheet2epi!$A$2:$B$267,2,FALSE)</f>
        <v>Colombia</v>
      </c>
      <c r="D6350">
        <v>1998</v>
      </c>
      <c r="E6350">
        <v>65798796</v>
      </c>
    </row>
    <row r="6351" spans="1:5" x14ac:dyDescent="0.3">
      <c r="A6351" t="s">
        <v>160</v>
      </c>
      <c r="B6351" t="s">
        <v>161</v>
      </c>
      <c r="C6351" t="str">
        <f>VLOOKUP(B6351,[2]Sheet2epi!$A$2:$B$267,2,FALSE)</f>
        <v>Colombia</v>
      </c>
      <c r="D6351">
        <v>1999</v>
      </c>
      <c r="E6351">
        <v>55475790</v>
      </c>
    </row>
    <row r="6352" spans="1:5" x14ac:dyDescent="0.3">
      <c r="A6352" t="s">
        <v>160</v>
      </c>
      <c r="B6352" t="s">
        <v>161</v>
      </c>
      <c r="C6352" t="str">
        <f>VLOOKUP(B6352,[2]Sheet2epi!$A$2:$B$267,2,FALSE)</f>
        <v>Colombia</v>
      </c>
      <c r="D6352">
        <v>2000</v>
      </c>
      <c r="E6352">
        <v>56591360</v>
      </c>
    </row>
    <row r="6353" spans="1:5" x14ac:dyDescent="0.3">
      <c r="A6353" t="s">
        <v>160</v>
      </c>
      <c r="B6353" t="s">
        <v>161</v>
      </c>
      <c r="C6353" t="str">
        <f>VLOOKUP(B6353,[2]Sheet2epi!$A$2:$B$267,2,FALSE)</f>
        <v>Colombia</v>
      </c>
      <c r="D6353">
        <v>2001</v>
      </c>
      <c r="E6353">
        <v>56848172</v>
      </c>
    </row>
    <row r="6354" spans="1:5" x14ac:dyDescent="0.3">
      <c r="A6354" t="s">
        <v>160</v>
      </c>
      <c r="B6354" t="s">
        <v>161</v>
      </c>
      <c r="C6354" t="str">
        <f>VLOOKUP(B6354,[2]Sheet2epi!$A$2:$B$267,2,FALSE)</f>
        <v>Colombia</v>
      </c>
      <c r="D6354">
        <v>2002</v>
      </c>
      <c r="E6354">
        <v>55901212</v>
      </c>
    </row>
    <row r="6355" spans="1:5" x14ac:dyDescent="0.3">
      <c r="A6355" t="s">
        <v>160</v>
      </c>
      <c r="B6355" t="s">
        <v>161</v>
      </c>
      <c r="C6355" t="str">
        <f>VLOOKUP(B6355,[2]Sheet2epi!$A$2:$B$267,2,FALSE)</f>
        <v>Colombia</v>
      </c>
      <c r="D6355">
        <v>2003</v>
      </c>
      <c r="E6355">
        <v>57378090</v>
      </c>
    </row>
    <row r="6356" spans="1:5" x14ac:dyDescent="0.3">
      <c r="A6356" t="s">
        <v>160</v>
      </c>
      <c r="B6356" t="s">
        <v>161</v>
      </c>
      <c r="C6356" t="str">
        <f>VLOOKUP(B6356,[2]Sheet2epi!$A$2:$B$267,2,FALSE)</f>
        <v>Colombia</v>
      </c>
      <c r="D6356">
        <v>2004</v>
      </c>
      <c r="E6356">
        <v>54646776</v>
      </c>
    </row>
    <row r="6357" spans="1:5" x14ac:dyDescent="0.3">
      <c r="A6357" t="s">
        <v>160</v>
      </c>
      <c r="B6357" t="s">
        <v>161</v>
      </c>
      <c r="C6357" t="str">
        <f>VLOOKUP(B6357,[2]Sheet2epi!$A$2:$B$267,2,FALSE)</f>
        <v>Colombia</v>
      </c>
      <c r="D6357">
        <v>2005</v>
      </c>
      <c r="E6357">
        <v>60161604</v>
      </c>
    </row>
    <row r="6358" spans="1:5" x14ac:dyDescent="0.3">
      <c r="A6358" t="s">
        <v>160</v>
      </c>
      <c r="B6358" t="s">
        <v>161</v>
      </c>
      <c r="C6358" t="str">
        <f>VLOOKUP(B6358,[2]Sheet2epi!$A$2:$B$267,2,FALSE)</f>
        <v>Colombia</v>
      </c>
      <c r="D6358">
        <v>2006</v>
      </c>
      <c r="E6358">
        <v>62304364</v>
      </c>
    </row>
    <row r="6359" spans="1:5" x14ac:dyDescent="0.3">
      <c r="A6359" t="s">
        <v>160</v>
      </c>
      <c r="B6359" t="s">
        <v>161</v>
      </c>
      <c r="C6359" t="str">
        <f>VLOOKUP(B6359,[2]Sheet2epi!$A$2:$B$267,2,FALSE)</f>
        <v>Colombia</v>
      </c>
      <c r="D6359">
        <v>2007</v>
      </c>
      <c r="E6359">
        <v>60491492</v>
      </c>
    </row>
    <row r="6360" spans="1:5" x14ac:dyDescent="0.3">
      <c r="A6360" t="s">
        <v>160</v>
      </c>
      <c r="B6360" t="s">
        <v>161</v>
      </c>
      <c r="C6360" t="str">
        <f>VLOOKUP(B6360,[2]Sheet2epi!$A$2:$B$267,2,FALSE)</f>
        <v>Colombia</v>
      </c>
      <c r="D6360">
        <v>2008</v>
      </c>
      <c r="E6360">
        <v>66963988</v>
      </c>
    </row>
    <row r="6361" spans="1:5" x14ac:dyDescent="0.3">
      <c r="A6361" t="s">
        <v>160</v>
      </c>
      <c r="B6361" t="s">
        <v>161</v>
      </c>
      <c r="C6361" t="str">
        <f>VLOOKUP(B6361,[2]Sheet2epi!$A$2:$B$267,2,FALSE)</f>
        <v>Colombia</v>
      </c>
      <c r="D6361">
        <v>2009</v>
      </c>
      <c r="E6361">
        <v>72460616</v>
      </c>
    </row>
    <row r="6362" spans="1:5" x14ac:dyDescent="0.3">
      <c r="A6362" t="s">
        <v>160</v>
      </c>
      <c r="B6362" t="s">
        <v>161</v>
      </c>
      <c r="C6362" t="str">
        <f>VLOOKUP(B6362,[2]Sheet2epi!$A$2:$B$267,2,FALSE)</f>
        <v>Colombia</v>
      </c>
      <c r="D6362">
        <v>2010</v>
      </c>
      <c r="E6362">
        <v>76266460</v>
      </c>
    </row>
    <row r="6363" spans="1:5" x14ac:dyDescent="0.3">
      <c r="A6363" t="s">
        <v>160</v>
      </c>
      <c r="B6363" t="s">
        <v>161</v>
      </c>
      <c r="C6363" t="str">
        <f>VLOOKUP(B6363,[2]Sheet2epi!$A$2:$B$267,2,FALSE)</f>
        <v>Colombia</v>
      </c>
      <c r="D6363">
        <v>2011</v>
      </c>
      <c r="E6363">
        <v>76224170</v>
      </c>
    </row>
    <row r="6364" spans="1:5" x14ac:dyDescent="0.3">
      <c r="A6364" t="s">
        <v>160</v>
      </c>
      <c r="B6364" t="s">
        <v>161</v>
      </c>
      <c r="C6364" t="str">
        <f>VLOOKUP(B6364,[2]Sheet2epi!$A$2:$B$267,2,FALSE)</f>
        <v>Colombia</v>
      </c>
      <c r="D6364">
        <v>2012</v>
      </c>
      <c r="E6364">
        <v>80255270</v>
      </c>
    </row>
    <row r="6365" spans="1:5" x14ac:dyDescent="0.3">
      <c r="A6365" t="s">
        <v>160</v>
      </c>
      <c r="B6365" t="s">
        <v>161</v>
      </c>
      <c r="C6365" t="str">
        <f>VLOOKUP(B6365,[2]Sheet2epi!$A$2:$B$267,2,FALSE)</f>
        <v>Colombia</v>
      </c>
      <c r="D6365">
        <v>2013</v>
      </c>
      <c r="E6365">
        <v>88104664</v>
      </c>
    </row>
    <row r="6366" spans="1:5" x14ac:dyDescent="0.3">
      <c r="A6366" t="s">
        <v>160</v>
      </c>
      <c r="B6366" t="s">
        <v>161</v>
      </c>
      <c r="C6366" t="str">
        <f>VLOOKUP(B6366,[2]Sheet2epi!$A$2:$B$267,2,FALSE)</f>
        <v>Colombia</v>
      </c>
      <c r="D6366">
        <v>2014</v>
      </c>
      <c r="E6366">
        <v>98284140</v>
      </c>
    </row>
    <row r="6367" spans="1:5" x14ac:dyDescent="0.3">
      <c r="A6367" t="s">
        <v>160</v>
      </c>
      <c r="B6367" t="s">
        <v>161</v>
      </c>
      <c r="C6367" t="str">
        <f>VLOOKUP(B6367,[2]Sheet2epi!$A$2:$B$267,2,FALSE)</f>
        <v>Colombia</v>
      </c>
      <c r="D6367">
        <v>2015</v>
      </c>
      <c r="E6367">
        <v>96774220</v>
      </c>
    </row>
    <row r="6368" spans="1:5" x14ac:dyDescent="0.3">
      <c r="A6368" t="s">
        <v>160</v>
      </c>
      <c r="B6368" t="s">
        <v>161</v>
      </c>
      <c r="C6368" t="str">
        <f>VLOOKUP(B6368,[2]Sheet2epi!$A$2:$B$267,2,FALSE)</f>
        <v>Colombia</v>
      </c>
      <c r="D6368">
        <v>2016</v>
      </c>
      <c r="E6368">
        <v>99685730</v>
      </c>
    </row>
    <row r="6369" spans="1:5" x14ac:dyDescent="0.3">
      <c r="A6369" t="s">
        <v>160</v>
      </c>
      <c r="B6369" t="s">
        <v>161</v>
      </c>
      <c r="C6369" t="str">
        <f>VLOOKUP(B6369,[2]Sheet2epi!$A$2:$B$267,2,FALSE)</f>
        <v>Colombia</v>
      </c>
      <c r="D6369">
        <v>2017</v>
      </c>
      <c r="E6369">
        <v>92275010</v>
      </c>
    </row>
    <row r="6370" spans="1:5" x14ac:dyDescent="0.3">
      <c r="A6370" t="s">
        <v>160</v>
      </c>
      <c r="B6370" t="s">
        <v>161</v>
      </c>
      <c r="C6370" t="str">
        <f>VLOOKUP(B6370,[2]Sheet2epi!$A$2:$B$267,2,FALSE)</f>
        <v>Colombia</v>
      </c>
      <c r="D6370">
        <v>2018</v>
      </c>
      <c r="E6370">
        <v>87112040</v>
      </c>
    </row>
    <row r="6371" spans="1:5" x14ac:dyDescent="0.3">
      <c r="A6371" t="s">
        <v>160</v>
      </c>
      <c r="B6371" t="s">
        <v>161</v>
      </c>
      <c r="C6371" t="str">
        <f>VLOOKUP(B6371,[2]Sheet2epi!$A$2:$B$267,2,FALSE)</f>
        <v>Colombia</v>
      </c>
      <c r="D6371">
        <v>2019</v>
      </c>
      <c r="E6371">
        <v>94497930</v>
      </c>
    </row>
    <row r="6372" spans="1:5" x14ac:dyDescent="0.3">
      <c r="A6372" t="s">
        <v>160</v>
      </c>
      <c r="B6372" t="s">
        <v>161</v>
      </c>
      <c r="C6372" t="str">
        <f>VLOOKUP(B6372,[2]Sheet2epi!$A$2:$B$267,2,FALSE)</f>
        <v>Colombia</v>
      </c>
      <c r="D6372">
        <v>2020</v>
      </c>
      <c r="E6372">
        <v>89731320</v>
      </c>
    </row>
    <row r="6373" spans="1:5" x14ac:dyDescent="0.3">
      <c r="A6373" t="s">
        <v>160</v>
      </c>
      <c r="B6373" t="s">
        <v>161</v>
      </c>
      <c r="C6373" t="str">
        <f>VLOOKUP(B6373,[2]Sheet2epi!$A$2:$B$267,2,FALSE)</f>
        <v>Colombia</v>
      </c>
      <c r="D6373">
        <v>2021</v>
      </c>
      <c r="E6373">
        <v>95765200</v>
      </c>
    </row>
    <row r="6374" spans="1:5" x14ac:dyDescent="0.3">
      <c r="A6374" t="s">
        <v>160</v>
      </c>
      <c r="B6374" t="s">
        <v>161</v>
      </c>
      <c r="C6374" t="str">
        <f>VLOOKUP(B6374,[2]Sheet2epi!$A$2:$B$267,2,FALSE)</f>
        <v>Colombia</v>
      </c>
      <c r="D6374">
        <v>2022</v>
      </c>
      <c r="E6374">
        <v>99717870</v>
      </c>
    </row>
    <row r="6375" spans="1:5" x14ac:dyDescent="0.3">
      <c r="A6375" t="s">
        <v>162</v>
      </c>
      <c r="B6375" t="s">
        <v>163</v>
      </c>
      <c r="C6375" t="str">
        <f>VLOOKUP(B6375,[2]Sheet2epi!$A$2:$B$267,2,FALSE)</f>
        <v>Comoros</v>
      </c>
      <c r="D6375">
        <v>1959</v>
      </c>
      <c r="E6375">
        <v>10992</v>
      </c>
    </row>
    <row r="6376" spans="1:5" x14ac:dyDescent="0.3">
      <c r="A6376" t="s">
        <v>162</v>
      </c>
      <c r="B6376" t="s">
        <v>163</v>
      </c>
      <c r="C6376" t="str">
        <f>VLOOKUP(B6376,[2]Sheet2epi!$A$2:$B$267,2,FALSE)</f>
        <v>Comoros</v>
      </c>
      <c r="D6376">
        <v>1960</v>
      </c>
      <c r="E6376">
        <v>10992</v>
      </c>
    </row>
    <row r="6377" spans="1:5" x14ac:dyDescent="0.3">
      <c r="A6377" t="s">
        <v>162</v>
      </c>
      <c r="B6377" t="s">
        <v>163</v>
      </c>
      <c r="C6377" t="str">
        <f>VLOOKUP(B6377,[2]Sheet2epi!$A$2:$B$267,2,FALSE)</f>
        <v>Comoros</v>
      </c>
      <c r="D6377">
        <v>1961</v>
      </c>
      <c r="E6377">
        <v>10992</v>
      </c>
    </row>
    <row r="6378" spans="1:5" x14ac:dyDescent="0.3">
      <c r="A6378" t="s">
        <v>162</v>
      </c>
      <c r="B6378" t="s">
        <v>163</v>
      </c>
      <c r="C6378" t="str">
        <f>VLOOKUP(B6378,[2]Sheet2epi!$A$2:$B$267,2,FALSE)</f>
        <v>Comoros</v>
      </c>
      <c r="D6378">
        <v>1962</v>
      </c>
      <c r="E6378">
        <v>10992</v>
      </c>
    </row>
    <row r="6379" spans="1:5" x14ac:dyDescent="0.3">
      <c r="A6379" t="s">
        <v>162</v>
      </c>
      <c r="B6379" t="s">
        <v>163</v>
      </c>
      <c r="C6379" t="str">
        <f>VLOOKUP(B6379,[2]Sheet2epi!$A$2:$B$267,2,FALSE)</f>
        <v>Comoros</v>
      </c>
      <c r="D6379">
        <v>1963</v>
      </c>
      <c r="E6379">
        <v>10992</v>
      </c>
    </row>
    <row r="6380" spans="1:5" x14ac:dyDescent="0.3">
      <c r="A6380" t="s">
        <v>162</v>
      </c>
      <c r="B6380" t="s">
        <v>163</v>
      </c>
      <c r="C6380" t="str">
        <f>VLOOKUP(B6380,[2]Sheet2epi!$A$2:$B$267,2,FALSE)</f>
        <v>Comoros</v>
      </c>
      <c r="D6380">
        <v>1964</v>
      </c>
      <c r="E6380">
        <v>10992</v>
      </c>
    </row>
    <row r="6381" spans="1:5" x14ac:dyDescent="0.3">
      <c r="A6381" t="s">
        <v>162</v>
      </c>
      <c r="B6381" t="s">
        <v>163</v>
      </c>
      <c r="C6381" t="str">
        <f>VLOOKUP(B6381,[2]Sheet2epi!$A$2:$B$267,2,FALSE)</f>
        <v>Comoros</v>
      </c>
      <c r="D6381">
        <v>1965</v>
      </c>
      <c r="E6381">
        <v>14656</v>
      </c>
    </row>
    <row r="6382" spans="1:5" x14ac:dyDescent="0.3">
      <c r="A6382" t="s">
        <v>162</v>
      </c>
      <c r="B6382" t="s">
        <v>163</v>
      </c>
      <c r="C6382" t="str">
        <f>VLOOKUP(B6382,[2]Sheet2epi!$A$2:$B$267,2,FALSE)</f>
        <v>Comoros</v>
      </c>
      <c r="D6382">
        <v>1966</v>
      </c>
      <c r="E6382">
        <v>18320</v>
      </c>
    </row>
    <row r="6383" spans="1:5" x14ac:dyDescent="0.3">
      <c r="A6383" t="s">
        <v>162</v>
      </c>
      <c r="B6383" t="s">
        <v>163</v>
      </c>
      <c r="C6383" t="str">
        <f>VLOOKUP(B6383,[2]Sheet2epi!$A$2:$B$267,2,FALSE)</f>
        <v>Comoros</v>
      </c>
      <c r="D6383">
        <v>1967</v>
      </c>
      <c r="E6383">
        <v>18320</v>
      </c>
    </row>
    <row r="6384" spans="1:5" x14ac:dyDescent="0.3">
      <c r="A6384" t="s">
        <v>162</v>
      </c>
      <c r="B6384" t="s">
        <v>163</v>
      </c>
      <c r="C6384" t="str">
        <f>VLOOKUP(B6384,[2]Sheet2epi!$A$2:$B$267,2,FALSE)</f>
        <v>Comoros</v>
      </c>
      <c r="D6384">
        <v>1968</v>
      </c>
      <c r="E6384">
        <v>18320</v>
      </c>
    </row>
    <row r="6385" spans="1:5" x14ac:dyDescent="0.3">
      <c r="A6385" t="s">
        <v>162</v>
      </c>
      <c r="B6385" t="s">
        <v>163</v>
      </c>
      <c r="C6385" t="str">
        <f>VLOOKUP(B6385,[2]Sheet2epi!$A$2:$B$267,2,FALSE)</f>
        <v>Comoros</v>
      </c>
      <c r="D6385">
        <v>1969</v>
      </c>
      <c r="E6385">
        <v>18320</v>
      </c>
    </row>
    <row r="6386" spans="1:5" x14ac:dyDescent="0.3">
      <c r="A6386" t="s">
        <v>162</v>
      </c>
      <c r="B6386" t="s">
        <v>163</v>
      </c>
      <c r="C6386" t="str">
        <f>VLOOKUP(B6386,[2]Sheet2epi!$A$2:$B$267,2,FALSE)</f>
        <v>Comoros</v>
      </c>
      <c r="D6386">
        <v>1970</v>
      </c>
      <c r="E6386">
        <v>29312</v>
      </c>
    </row>
    <row r="6387" spans="1:5" x14ac:dyDescent="0.3">
      <c r="A6387" t="s">
        <v>162</v>
      </c>
      <c r="B6387" t="s">
        <v>163</v>
      </c>
      <c r="C6387" t="str">
        <f>VLOOKUP(B6387,[2]Sheet2epi!$A$2:$B$267,2,FALSE)</f>
        <v>Comoros</v>
      </c>
      <c r="D6387">
        <v>1971</v>
      </c>
      <c r="E6387">
        <v>29312</v>
      </c>
    </row>
    <row r="6388" spans="1:5" x14ac:dyDescent="0.3">
      <c r="A6388" t="s">
        <v>162</v>
      </c>
      <c r="B6388" t="s">
        <v>163</v>
      </c>
      <c r="C6388" t="str">
        <f>VLOOKUP(B6388,[2]Sheet2epi!$A$2:$B$267,2,FALSE)</f>
        <v>Comoros</v>
      </c>
      <c r="D6388">
        <v>1972</v>
      </c>
      <c r="E6388">
        <v>29312</v>
      </c>
    </row>
    <row r="6389" spans="1:5" x14ac:dyDescent="0.3">
      <c r="A6389" t="s">
        <v>162</v>
      </c>
      <c r="B6389" t="s">
        <v>163</v>
      </c>
      <c r="C6389" t="str">
        <f>VLOOKUP(B6389,[2]Sheet2epi!$A$2:$B$267,2,FALSE)</f>
        <v>Comoros</v>
      </c>
      <c r="D6389">
        <v>1973</v>
      </c>
      <c r="E6389">
        <v>29312</v>
      </c>
    </row>
    <row r="6390" spans="1:5" x14ac:dyDescent="0.3">
      <c r="A6390" t="s">
        <v>162</v>
      </c>
      <c r="B6390" t="s">
        <v>163</v>
      </c>
      <c r="C6390" t="str">
        <f>VLOOKUP(B6390,[2]Sheet2epi!$A$2:$B$267,2,FALSE)</f>
        <v>Comoros</v>
      </c>
      <c r="D6390">
        <v>1974</v>
      </c>
      <c r="E6390">
        <v>29312</v>
      </c>
    </row>
    <row r="6391" spans="1:5" x14ac:dyDescent="0.3">
      <c r="A6391" t="s">
        <v>162</v>
      </c>
      <c r="B6391" t="s">
        <v>163</v>
      </c>
      <c r="C6391" t="str">
        <f>VLOOKUP(B6391,[2]Sheet2epi!$A$2:$B$267,2,FALSE)</f>
        <v>Comoros</v>
      </c>
      <c r="D6391">
        <v>1975</v>
      </c>
      <c r="E6391">
        <v>32976</v>
      </c>
    </row>
    <row r="6392" spans="1:5" x14ac:dyDescent="0.3">
      <c r="A6392" t="s">
        <v>162</v>
      </c>
      <c r="B6392" t="s">
        <v>163</v>
      </c>
      <c r="C6392" t="str">
        <f>VLOOKUP(B6392,[2]Sheet2epi!$A$2:$B$267,2,FALSE)</f>
        <v>Comoros</v>
      </c>
      <c r="D6392">
        <v>1976</v>
      </c>
      <c r="E6392">
        <v>40304</v>
      </c>
    </row>
    <row r="6393" spans="1:5" x14ac:dyDescent="0.3">
      <c r="A6393" t="s">
        <v>162</v>
      </c>
      <c r="B6393" t="s">
        <v>163</v>
      </c>
      <c r="C6393" t="str">
        <f>VLOOKUP(B6393,[2]Sheet2epi!$A$2:$B$267,2,FALSE)</f>
        <v>Comoros</v>
      </c>
      <c r="D6393">
        <v>1977</v>
      </c>
      <c r="E6393">
        <v>40304</v>
      </c>
    </row>
    <row r="6394" spans="1:5" x14ac:dyDescent="0.3">
      <c r="A6394" t="s">
        <v>162</v>
      </c>
      <c r="B6394" t="s">
        <v>163</v>
      </c>
      <c r="C6394" t="str">
        <f>VLOOKUP(B6394,[2]Sheet2epi!$A$2:$B$267,2,FALSE)</f>
        <v>Comoros</v>
      </c>
      <c r="D6394">
        <v>1978</v>
      </c>
      <c r="E6394">
        <v>29312</v>
      </c>
    </row>
    <row r="6395" spans="1:5" x14ac:dyDescent="0.3">
      <c r="A6395" t="s">
        <v>162</v>
      </c>
      <c r="B6395" t="s">
        <v>163</v>
      </c>
      <c r="C6395" t="str">
        <f>VLOOKUP(B6395,[2]Sheet2epi!$A$2:$B$267,2,FALSE)</f>
        <v>Comoros</v>
      </c>
      <c r="D6395">
        <v>1979</v>
      </c>
      <c r="E6395">
        <v>21984</v>
      </c>
    </row>
    <row r="6396" spans="1:5" x14ac:dyDescent="0.3">
      <c r="A6396" t="s">
        <v>162</v>
      </c>
      <c r="B6396" t="s">
        <v>163</v>
      </c>
      <c r="C6396" t="str">
        <f>VLOOKUP(B6396,[2]Sheet2epi!$A$2:$B$267,2,FALSE)</f>
        <v>Comoros</v>
      </c>
      <c r="D6396">
        <v>1980</v>
      </c>
      <c r="E6396">
        <v>47632</v>
      </c>
    </row>
    <row r="6397" spans="1:5" x14ac:dyDescent="0.3">
      <c r="A6397" t="s">
        <v>162</v>
      </c>
      <c r="B6397" t="s">
        <v>163</v>
      </c>
      <c r="C6397" t="str">
        <f>VLOOKUP(B6397,[2]Sheet2epi!$A$2:$B$267,2,FALSE)</f>
        <v>Comoros</v>
      </c>
      <c r="D6397">
        <v>1981</v>
      </c>
      <c r="E6397">
        <v>47632</v>
      </c>
    </row>
    <row r="6398" spans="1:5" x14ac:dyDescent="0.3">
      <c r="A6398" t="s">
        <v>162</v>
      </c>
      <c r="B6398" t="s">
        <v>163</v>
      </c>
      <c r="C6398" t="str">
        <f>VLOOKUP(B6398,[2]Sheet2epi!$A$2:$B$267,2,FALSE)</f>
        <v>Comoros</v>
      </c>
      <c r="D6398">
        <v>1982</v>
      </c>
      <c r="E6398">
        <v>47632</v>
      </c>
    </row>
    <row r="6399" spans="1:5" x14ac:dyDescent="0.3">
      <c r="A6399" t="s">
        <v>162</v>
      </c>
      <c r="B6399" t="s">
        <v>163</v>
      </c>
      <c r="C6399" t="str">
        <f>VLOOKUP(B6399,[2]Sheet2epi!$A$2:$B$267,2,FALSE)</f>
        <v>Comoros</v>
      </c>
      <c r="D6399">
        <v>1983</v>
      </c>
      <c r="E6399">
        <v>47632</v>
      </c>
    </row>
    <row r="6400" spans="1:5" x14ac:dyDescent="0.3">
      <c r="A6400" t="s">
        <v>162</v>
      </c>
      <c r="B6400" t="s">
        <v>163</v>
      </c>
      <c r="C6400" t="str">
        <f>VLOOKUP(B6400,[2]Sheet2epi!$A$2:$B$267,2,FALSE)</f>
        <v>Comoros</v>
      </c>
      <c r="D6400">
        <v>1984</v>
      </c>
      <c r="E6400">
        <v>47632</v>
      </c>
    </row>
    <row r="6401" spans="1:5" x14ac:dyDescent="0.3">
      <c r="A6401" t="s">
        <v>162</v>
      </c>
      <c r="B6401" t="s">
        <v>163</v>
      </c>
      <c r="C6401" t="str">
        <f>VLOOKUP(B6401,[2]Sheet2epi!$A$2:$B$267,2,FALSE)</f>
        <v>Comoros</v>
      </c>
      <c r="D6401">
        <v>1985</v>
      </c>
      <c r="E6401">
        <v>47632</v>
      </c>
    </row>
    <row r="6402" spans="1:5" x14ac:dyDescent="0.3">
      <c r="A6402" t="s">
        <v>162</v>
      </c>
      <c r="B6402" t="s">
        <v>163</v>
      </c>
      <c r="C6402" t="str">
        <f>VLOOKUP(B6402,[2]Sheet2epi!$A$2:$B$267,2,FALSE)</f>
        <v>Comoros</v>
      </c>
      <c r="D6402">
        <v>1986</v>
      </c>
      <c r="E6402">
        <v>43968</v>
      </c>
    </row>
    <row r="6403" spans="1:5" x14ac:dyDescent="0.3">
      <c r="A6403" t="s">
        <v>162</v>
      </c>
      <c r="B6403" t="s">
        <v>163</v>
      </c>
      <c r="C6403" t="str">
        <f>VLOOKUP(B6403,[2]Sheet2epi!$A$2:$B$267,2,FALSE)</f>
        <v>Comoros</v>
      </c>
      <c r="D6403">
        <v>1987</v>
      </c>
      <c r="E6403">
        <v>47632</v>
      </c>
    </row>
    <row r="6404" spans="1:5" x14ac:dyDescent="0.3">
      <c r="A6404" t="s">
        <v>162</v>
      </c>
      <c r="B6404" t="s">
        <v>163</v>
      </c>
      <c r="C6404" t="str">
        <f>VLOOKUP(B6404,[2]Sheet2epi!$A$2:$B$267,2,FALSE)</f>
        <v>Comoros</v>
      </c>
      <c r="D6404">
        <v>1988</v>
      </c>
      <c r="E6404">
        <v>51296</v>
      </c>
    </row>
    <row r="6405" spans="1:5" x14ac:dyDescent="0.3">
      <c r="A6405" t="s">
        <v>162</v>
      </c>
      <c r="B6405" t="s">
        <v>163</v>
      </c>
      <c r="C6405" t="str">
        <f>VLOOKUP(B6405,[2]Sheet2epi!$A$2:$B$267,2,FALSE)</f>
        <v>Comoros</v>
      </c>
      <c r="D6405">
        <v>1989</v>
      </c>
      <c r="E6405">
        <v>51296</v>
      </c>
    </row>
    <row r="6406" spans="1:5" x14ac:dyDescent="0.3">
      <c r="A6406" t="s">
        <v>162</v>
      </c>
      <c r="B6406" t="s">
        <v>163</v>
      </c>
      <c r="C6406" t="str">
        <f>VLOOKUP(B6406,[2]Sheet2epi!$A$2:$B$267,2,FALSE)</f>
        <v>Comoros</v>
      </c>
      <c r="D6406">
        <v>1990</v>
      </c>
      <c r="E6406">
        <v>65952</v>
      </c>
    </row>
    <row r="6407" spans="1:5" x14ac:dyDescent="0.3">
      <c r="A6407" t="s">
        <v>162</v>
      </c>
      <c r="B6407" t="s">
        <v>163</v>
      </c>
      <c r="C6407" t="str">
        <f>VLOOKUP(B6407,[2]Sheet2epi!$A$2:$B$267,2,FALSE)</f>
        <v>Comoros</v>
      </c>
      <c r="D6407">
        <v>1991</v>
      </c>
      <c r="E6407">
        <v>65952</v>
      </c>
    </row>
    <row r="6408" spans="1:5" x14ac:dyDescent="0.3">
      <c r="A6408" t="s">
        <v>162</v>
      </c>
      <c r="B6408" t="s">
        <v>163</v>
      </c>
      <c r="C6408" t="str">
        <f>VLOOKUP(B6408,[2]Sheet2epi!$A$2:$B$267,2,FALSE)</f>
        <v>Comoros</v>
      </c>
      <c r="D6408">
        <v>1992</v>
      </c>
      <c r="E6408">
        <v>69616</v>
      </c>
    </row>
    <row r="6409" spans="1:5" x14ac:dyDescent="0.3">
      <c r="A6409" t="s">
        <v>162</v>
      </c>
      <c r="B6409" t="s">
        <v>163</v>
      </c>
      <c r="C6409" t="str">
        <f>VLOOKUP(B6409,[2]Sheet2epi!$A$2:$B$267,2,FALSE)</f>
        <v>Comoros</v>
      </c>
      <c r="D6409">
        <v>1993</v>
      </c>
      <c r="E6409">
        <v>73280</v>
      </c>
    </row>
    <row r="6410" spans="1:5" x14ac:dyDescent="0.3">
      <c r="A6410" t="s">
        <v>162</v>
      </c>
      <c r="B6410" t="s">
        <v>163</v>
      </c>
      <c r="C6410" t="str">
        <f>VLOOKUP(B6410,[2]Sheet2epi!$A$2:$B$267,2,FALSE)</f>
        <v>Comoros</v>
      </c>
      <c r="D6410">
        <v>1994</v>
      </c>
      <c r="E6410">
        <v>73280</v>
      </c>
    </row>
    <row r="6411" spans="1:5" x14ac:dyDescent="0.3">
      <c r="A6411" t="s">
        <v>162</v>
      </c>
      <c r="B6411" t="s">
        <v>163</v>
      </c>
      <c r="C6411" t="str">
        <f>VLOOKUP(B6411,[2]Sheet2epi!$A$2:$B$267,2,FALSE)</f>
        <v>Comoros</v>
      </c>
      <c r="D6411">
        <v>1995</v>
      </c>
      <c r="E6411">
        <v>76944</v>
      </c>
    </row>
    <row r="6412" spans="1:5" x14ac:dyDescent="0.3">
      <c r="A6412" t="s">
        <v>162</v>
      </c>
      <c r="B6412" t="s">
        <v>163</v>
      </c>
      <c r="C6412" t="str">
        <f>VLOOKUP(B6412,[2]Sheet2epi!$A$2:$B$267,2,FALSE)</f>
        <v>Comoros</v>
      </c>
      <c r="D6412">
        <v>1996</v>
      </c>
      <c r="E6412">
        <v>80608</v>
      </c>
    </row>
    <row r="6413" spans="1:5" x14ac:dyDescent="0.3">
      <c r="A6413" t="s">
        <v>162</v>
      </c>
      <c r="B6413" t="s">
        <v>163</v>
      </c>
      <c r="C6413" t="str">
        <f>VLOOKUP(B6413,[2]Sheet2epi!$A$2:$B$267,2,FALSE)</f>
        <v>Comoros</v>
      </c>
      <c r="D6413">
        <v>1997</v>
      </c>
      <c r="E6413">
        <v>84272</v>
      </c>
    </row>
    <row r="6414" spans="1:5" x14ac:dyDescent="0.3">
      <c r="A6414" t="s">
        <v>162</v>
      </c>
      <c r="B6414" t="s">
        <v>163</v>
      </c>
      <c r="C6414" t="str">
        <f>VLOOKUP(B6414,[2]Sheet2epi!$A$2:$B$267,2,FALSE)</f>
        <v>Comoros</v>
      </c>
      <c r="D6414">
        <v>1998</v>
      </c>
      <c r="E6414">
        <v>91600</v>
      </c>
    </row>
    <row r="6415" spans="1:5" x14ac:dyDescent="0.3">
      <c r="A6415" t="s">
        <v>162</v>
      </c>
      <c r="B6415" t="s">
        <v>163</v>
      </c>
      <c r="C6415" t="str">
        <f>VLOOKUP(B6415,[2]Sheet2epi!$A$2:$B$267,2,FALSE)</f>
        <v>Comoros</v>
      </c>
      <c r="D6415">
        <v>1999</v>
      </c>
      <c r="E6415">
        <v>95264</v>
      </c>
    </row>
    <row r="6416" spans="1:5" x14ac:dyDescent="0.3">
      <c r="A6416" t="s">
        <v>162</v>
      </c>
      <c r="B6416" t="s">
        <v>163</v>
      </c>
      <c r="C6416" t="str">
        <f>VLOOKUP(B6416,[2]Sheet2epi!$A$2:$B$267,2,FALSE)</f>
        <v>Comoros</v>
      </c>
      <c r="D6416">
        <v>2000</v>
      </c>
      <c r="E6416">
        <v>102592</v>
      </c>
    </row>
    <row r="6417" spans="1:5" x14ac:dyDescent="0.3">
      <c r="A6417" t="s">
        <v>162</v>
      </c>
      <c r="B6417" t="s">
        <v>163</v>
      </c>
      <c r="C6417" t="str">
        <f>VLOOKUP(B6417,[2]Sheet2epi!$A$2:$B$267,2,FALSE)</f>
        <v>Comoros</v>
      </c>
      <c r="D6417">
        <v>2001</v>
      </c>
      <c r="E6417">
        <v>106256</v>
      </c>
    </row>
    <row r="6418" spans="1:5" x14ac:dyDescent="0.3">
      <c r="A6418" t="s">
        <v>162</v>
      </c>
      <c r="B6418" t="s">
        <v>163</v>
      </c>
      <c r="C6418" t="str">
        <f>VLOOKUP(B6418,[2]Sheet2epi!$A$2:$B$267,2,FALSE)</f>
        <v>Comoros</v>
      </c>
      <c r="D6418">
        <v>2002</v>
      </c>
      <c r="E6418">
        <v>106256</v>
      </c>
    </row>
    <row r="6419" spans="1:5" x14ac:dyDescent="0.3">
      <c r="A6419" t="s">
        <v>162</v>
      </c>
      <c r="B6419" t="s">
        <v>163</v>
      </c>
      <c r="C6419" t="str">
        <f>VLOOKUP(B6419,[2]Sheet2epi!$A$2:$B$267,2,FALSE)</f>
        <v>Comoros</v>
      </c>
      <c r="D6419">
        <v>2003</v>
      </c>
      <c r="E6419">
        <v>135568</v>
      </c>
    </row>
    <row r="6420" spans="1:5" x14ac:dyDescent="0.3">
      <c r="A6420" t="s">
        <v>162</v>
      </c>
      <c r="B6420" t="s">
        <v>163</v>
      </c>
      <c r="C6420" t="str">
        <f>VLOOKUP(B6420,[2]Sheet2epi!$A$2:$B$267,2,FALSE)</f>
        <v>Comoros</v>
      </c>
      <c r="D6420">
        <v>2004</v>
      </c>
      <c r="E6420">
        <v>146560</v>
      </c>
    </row>
    <row r="6421" spans="1:5" x14ac:dyDescent="0.3">
      <c r="A6421" t="s">
        <v>162</v>
      </c>
      <c r="B6421" t="s">
        <v>163</v>
      </c>
      <c r="C6421" t="str">
        <f>VLOOKUP(B6421,[2]Sheet2epi!$A$2:$B$267,2,FALSE)</f>
        <v>Comoros</v>
      </c>
      <c r="D6421">
        <v>2005</v>
      </c>
      <c r="E6421">
        <v>142896</v>
      </c>
    </row>
    <row r="6422" spans="1:5" x14ac:dyDescent="0.3">
      <c r="A6422" t="s">
        <v>162</v>
      </c>
      <c r="B6422" t="s">
        <v>163</v>
      </c>
      <c r="C6422" t="str">
        <f>VLOOKUP(B6422,[2]Sheet2epi!$A$2:$B$267,2,FALSE)</f>
        <v>Comoros</v>
      </c>
      <c r="D6422">
        <v>2006</v>
      </c>
      <c r="E6422">
        <v>164880</v>
      </c>
    </row>
    <row r="6423" spans="1:5" x14ac:dyDescent="0.3">
      <c r="A6423" t="s">
        <v>162</v>
      </c>
      <c r="B6423" t="s">
        <v>163</v>
      </c>
      <c r="C6423" t="str">
        <f>VLOOKUP(B6423,[2]Sheet2epi!$A$2:$B$267,2,FALSE)</f>
        <v>Comoros</v>
      </c>
      <c r="D6423">
        <v>2007</v>
      </c>
      <c r="E6423">
        <v>106256</v>
      </c>
    </row>
    <row r="6424" spans="1:5" x14ac:dyDescent="0.3">
      <c r="A6424" t="s">
        <v>162</v>
      </c>
      <c r="B6424" t="s">
        <v>163</v>
      </c>
      <c r="C6424" t="str">
        <f>VLOOKUP(B6424,[2]Sheet2epi!$A$2:$B$267,2,FALSE)</f>
        <v>Comoros</v>
      </c>
      <c r="D6424">
        <v>2008</v>
      </c>
      <c r="E6424">
        <v>109920</v>
      </c>
    </row>
    <row r="6425" spans="1:5" x14ac:dyDescent="0.3">
      <c r="A6425" t="s">
        <v>162</v>
      </c>
      <c r="B6425" t="s">
        <v>163</v>
      </c>
      <c r="C6425" t="str">
        <f>VLOOKUP(B6425,[2]Sheet2epi!$A$2:$B$267,2,FALSE)</f>
        <v>Comoros</v>
      </c>
      <c r="D6425">
        <v>2009</v>
      </c>
      <c r="E6425">
        <v>135568</v>
      </c>
    </row>
    <row r="6426" spans="1:5" x14ac:dyDescent="0.3">
      <c r="A6426" t="s">
        <v>162</v>
      </c>
      <c r="B6426" t="s">
        <v>163</v>
      </c>
      <c r="C6426" t="str">
        <f>VLOOKUP(B6426,[2]Sheet2epi!$A$2:$B$267,2,FALSE)</f>
        <v>Comoros</v>
      </c>
      <c r="D6426">
        <v>2010</v>
      </c>
      <c r="E6426">
        <v>161216</v>
      </c>
    </row>
    <row r="6427" spans="1:5" x14ac:dyDescent="0.3">
      <c r="A6427" t="s">
        <v>162</v>
      </c>
      <c r="B6427" t="s">
        <v>163</v>
      </c>
      <c r="C6427" t="str">
        <f>VLOOKUP(B6427,[2]Sheet2epi!$A$2:$B$267,2,FALSE)</f>
        <v>Comoros</v>
      </c>
      <c r="D6427">
        <v>2011</v>
      </c>
      <c r="E6427">
        <v>142896</v>
      </c>
    </row>
    <row r="6428" spans="1:5" x14ac:dyDescent="0.3">
      <c r="A6428" t="s">
        <v>162</v>
      </c>
      <c r="B6428" t="s">
        <v>163</v>
      </c>
      <c r="C6428" t="str">
        <f>VLOOKUP(B6428,[2]Sheet2epi!$A$2:$B$267,2,FALSE)</f>
        <v>Comoros</v>
      </c>
      <c r="D6428">
        <v>2012</v>
      </c>
      <c r="E6428">
        <v>153888</v>
      </c>
    </row>
    <row r="6429" spans="1:5" x14ac:dyDescent="0.3">
      <c r="A6429" t="s">
        <v>162</v>
      </c>
      <c r="B6429" t="s">
        <v>163</v>
      </c>
      <c r="C6429" t="str">
        <f>VLOOKUP(B6429,[2]Sheet2epi!$A$2:$B$267,2,FALSE)</f>
        <v>Comoros</v>
      </c>
      <c r="D6429">
        <v>2013</v>
      </c>
      <c r="E6429">
        <v>183200</v>
      </c>
    </row>
    <row r="6430" spans="1:5" x14ac:dyDescent="0.3">
      <c r="A6430" t="s">
        <v>162</v>
      </c>
      <c r="B6430" t="s">
        <v>163</v>
      </c>
      <c r="C6430" t="str">
        <f>VLOOKUP(B6430,[2]Sheet2epi!$A$2:$B$267,2,FALSE)</f>
        <v>Comoros</v>
      </c>
      <c r="D6430">
        <v>2014</v>
      </c>
      <c r="E6430">
        <v>161216</v>
      </c>
    </row>
    <row r="6431" spans="1:5" x14ac:dyDescent="0.3">
      <c r="A6431" t="s">
        <v>162</v>
      </c>
      <c r="B6431" t="s">
        <v>163</v>
      </c>
      <c r="C6431" t="str">
        <f>VLOOKUP(B6431,[2]Sheet2epi!$A$2:$B$267,2,FALSE)</f>
        <v>Comoros</v>
      </c>
      <c r="D6431">
        <v>2015</v>
      </c>
      <c r="E6431">
        <v>179536</v>
      </c>
    </row>
    <row r="6432" spans="1:5" x14ac:dyDescent="0.3">
      <c r="A6432" t="s">
        <v>162</v>
      </c>
      <c r="B6432" t="s">
        <v>163</v>
      </c>
      <c r="C6432" t="str">
        <f>VLOOKUP(B6432,[2]Sheet2epi!$A$2:$B$267,2,FALSE)</f>
        <v>Comoros</v>
      </c>
      <c r="D6432">
        <v>2016</v>
      </c>
      <c r="E6432">
        <v>216176</v>
      </c>
    </row>
    <row r="6433" spans="1:5" x14ac:dyDescent="0.3">
      <c r="A6433" t="s">
        <v>162</v>
      </c>
      <c r="B6433" t="s">
        <v>163</v>
      </c>
      <c r="C6433" t="str">
        <f>VLOOKUP(B6433,[2]Sheet2epi!$A$2:$B$267,2,FALSE)</f>
        <v>Comoros</v>
      </c>
      <c r="D6433">
        <v>2017</v>
      </c>
      <c r="E6433">
        <v>267472</v>
      </c>
    </row>
    <row r="6434" spans="1:5" x14ac:dyDescent="0.3">
      <c r="A6434" t="s">
        <v>162</v>
      </c>
      <c r="B6434" t="s">
        <v>163</v>
      </c>
      <c r="C6434" t="str">
        <f>VLOOKUP(B6434,[2]Sheet2epi!$A$2:$B$267,2,FALSE)</f>
        <v>Comoros</v>
      </c>
      <c r="D6434">
        <v>2018</v>
      </c>
      <c r="E6434">
        <v>293120</v>
      </c>
    </row>
    <row r="6435" spans="1:5" x14ac:dyDescent="0.3">
      <c r="A6435" t="s">
        <v>162</v>
      </c>
      <c r="B6435" t="s">
        <v>163</v>
      </c>
      <c r="C6435" t="str">
        <f>VLOOKUP(B6435,[2]Sheet2epi!$A$2:$B$267,2,FALSE)</f>
        <v>Comoros</v>
      </c>
      <c r="D6435">
        <v>2019</v>
      </c>
      <c r="E6435">
        <v>311440</v>
      </c>
    </row>
    <row r="6436" spans="1:5" x14ac:dyDescent="0.3">
      <c r="A6436" t="s">
        <v>162</v>
      </c>
      <c r="B6436" t="s">
        <v>163</v>
      </c>
      <c r="C6436" t="str">
        <f>VLOOKUP(B6436,[2]Sheet2epi!$A$2:$B$267,2,FALSE)</f>
        <v>Comoros</v>
      </c>
      <c r="D6436">
        <v>2020</v>
      </c>
      <c r="E6436">
        <v>381056</v>
      </c>
    </row>
    <row r="6437" spans="1:5" x14ac:dyDescent="0.3">
      <c r="A6437" t="s">
        <v>162</v>
      </c>
      <c r="B6437" t="s">
        <v>163</v>
      </c>
      <c r="C6437" t="str">
        <f>VLOOKUP(B6437,[2]Sheet2epi!$A$2:$B$267,2,FALSE)</f>
        <v>Comoros</v>
      </c>
      <c r="D6437">
        <v>2021</v>
      </c>
      <c r="E6437">
        <v>415130</v>
      </c>
    </row>
    <row r="6438" spans="1:5" x14ac:dyDescent="0.3">
      <c r="A6438" t="s">
        <v>162</v>
      </c>
      <c r="B6438" t="s">
        <v>163</v>
      </c>
      <c r="C6438" t="str">
        <f>VLOOKUP(B6438,[2]Sheet2epi!$A$2:$B$267,2,FALSE)</f>
        <v>Comoros</v>
      </c>
      <c r="D6438">
        <v>2022</v>
      </c>
      <c r="E6438">
        <v>412760</v>
      </c>
    </row>
    <row r="6439" spans="1:5" x14ac:dyDescent="0.3">
      <c r="A6439" t="s">
        <v>653</v>
      </c>
      <c r="B6439" t="s">
        <v>159</v>
      </c>
      <c r="C6439" t="str">
        <f>VLOOKUP(B6439,[2]Sheet2epi!$A$2:$B$267,2,FALSE)</f>
        <v>Congo, Rep.</v>
      </c>
      <c r="D6439">
        <v>1950</v>
      </c>
      <c r="E6439">
        <v>88807</v>
      </c>
    </row>
    <row r="6440" spans="1:5" x14ac:dyDescent="0.3">
      <c r="A6440" t="s">
        <v>653</v>
      </c>
      <c r="B6440" t="s">
        <v>159</v>
      </c>
      <c r="C6440" t="str">
        <f>VLOOKUP(B6440,[2]Sheet2epi!$A$2:$B$267,2,FALSE)</f>
        <v>Congo, Rep.</v>
      </c>
      <c r="D6440">
        <v>1951</v>
      </c>
      <c r="E6440">
        <v>118409</v>
      </c>
    </row>
    <row r="6441" spans="1:5" x14ac:dyDescent="0.3">
      <c r="A6441" t="s">
        <v>653</v>
      </c>
      <c r="B6441" t="s">
        <v>159</v>
      </c>
      <c r="C6441" t="str">
        <f>VLOOKUP(B6441,[2]Sheet2epi!$A$2:$B$267,2,FALSE)</f>
        <v>Congo, Rep.</v>
      </c>
      <c r="D6441">
        <v>1952</v>
      </c>
      <c r="E6441">
        <v>153562</v>
      </c>
    </row>
    <row r="6442" spans="1:5" x14ac:dyDescent="0.3">
      <c r="A6442" t="s">
        <v>653</v>
      </c>
      <c r="B6442" t="s">
        <v>159</v>
      </c>
      <c r="C6442" t="str">
        <f>VLOOKUP(B6442,[2]Sheet2epi!$A$2:$B$267,2,FALSE)</f>
        <v>Congo, Rep.</v>
      </c>
      <c r="D6442">
        <v>1953</v>
      </c>
      <c r="E6442">
        <v>129510</v>
      </c>
    </row>
    <row r="6443" spans="1:5" x14ac:dyDescent="0.3">
      <c r="A6443" t="s">
        <v>653</v>
      </c>
      <c r="B6443" t="s">
        <v>159</v>
      </c>
      <c r="C6443" t="str">
        <f>VLOOKUP(B6443,[2]Sheet2epi!$A$2:$B$267,2,FALSE)</f>
        <v>Congo, Rep.</v>
      </c>
      <c r="D6443">
        <v>1954</v>
      </c>
      <c r="E6443">
        <v>136910</v>
      </c>
    </row>
    <row r="6444" spans="1:5" x14ac:dyDescent="0.3">
      <c r="A6444" t="s">
        <v>653</v>
      </c>
      <c r="B6444" t="s">
        <v>159</v>
      </c>
      <c r="C6444" t="str">
        <f>VLOOKUP(B6444,[2]Sheet2epi!$A$2:$B$267,2,FALSE)</f>
        <v>Congo, Rep.</v>
      </c>
      <c r="D6444">
        <v>1955</v>
      </c>
      <c r="E6444">
        <v>135060</v>
      </c>
    </row>
    <row r="6445" spans="1:5" x14ac:dyDescent="0.3">
      <c r="A6445" t="s">
        <v>653</v>
      </c>
      <c r="B6445" t="s">
        <v>159</v>
      </c>
      <c r="C6445" t="str">
        <f>VLOOKUP(B6445,[2]Sheet2epi!$A$2:$B$267,2,FALSE)</f>
        <v>Congo, Rep.</v>
      </c>
      <c r="D6445">
        <v>1956</v>
      </c>
      <c r="E6445">
        <v>175763</v>
      </c>
    </row>
    <row r="6446" spans="1:5" x14ac:dyDescent="0.3">
      <c r="A6446" t="s">
        <v>653</v>
      </c>
      <c r="B6446" t="s">
        <v>159</v>
      </c>
      <c r="C6446" t="str">
        <f>VLOOKUP(B6446,[2]Sheet2epi!$A$2:$B$267,2,FALSE)</f>
        <v>Congo, Rep.</v>
      </c>
      <c r="D6446">
        <v>1957</v>
      </c>
      <c r="E6446">
        <v>188714</v>
      </c>
    </row>
    <row r="6447" spans="1:5" x14ac:dyDescent="0.3">
      <c r="A6447" t="s">
        <v>653</v>
      </c>
      <c r="B6447" t="s">
        <v>159</v>
      </c>
      <c r="C6447" t="str">
        <f>VLOOKUP(B6447,[2]Sheet2epi!$A$2:$B$267,2,FALSE)</f>
        <v>Congo, Rep.</v>
      </c>
      <c r="D6447">
        <v>1958</v>
      </c>
      <c r="E6447">
        <v>216466</v>
      </c>
    </row>
    <row r="6448" spans="1:5" x14ac:dyDescent="0.3">
      <c r="A6448" t="s">
        <v>653</v>
      </c>
      <c r="B6448" t="s">
        <v>159</v>
      </c>
      <c r="C6448" t="str">
        <f>VLOOKUP(B6448,[2]Sheet2epi!$A$2:$B$267,2,FALSE)</f>
        <v>Congo, Rep.</v>
      </c>
      <c r="D6448">
        <v>1959</v>
      </c>
      <c r="E6448">
        <v>186864</v>
      </c>
    </row>
    <row r="6449" spans="1:5" x14ac:dyDescent="0.3">
      <c r="A6449" t="s">
        <v>653</v>
      </c>
      <c r="B6449" t="s">
        <v>159</v>
      </c>
      <c r="C6449" t="str">
        <f>VLOOKUP(B6449,[2]Sheet2epi!$A$2:$B$267,2,FALSE)</f>
        <v>Congo, Rep.</v>
      </c>
      <c r="D6449">
        <v>1960</v>
      </c>
      <c r="E6449">
        <v>223504</v>
      </c>
    </row>
    <row r="6450" spans="1:5" x14ac:dyDescent="0.3">
      <c r="A6450" t="s">
        <v>653</v>
      </c>
      <c r="B6450" t="s">
        <v>159</v>
      </c>
      <c r="C6450" t="str">
        <f>VLOOKUP(B6450,[2]Sheet2epi!$A$2:$B$267,2,FALSE)</f>
        <v>Congo, Rep.</v>
      </c>
      <c r="D6450">
        <v>1961</v>
      </c>
      <c r="E6450">
        <v>267472</v>
      </c>
    </row>
    <row r="6451" spans="1:5" x14ac:dyDescent="0.3">
      <c r="A6451" t="s">
        <v>653</v>
      </c>
      <c r="B6451" t="s">
        <v>159</v>
      </c>
      <c r="C6451" t="str">
        <f>VLOOKUP(B6451,[2]Sheet2epi!$A$2:$B$267,2,FALSE)</f>
        <v>Congo, Rep.</v>
      </c>
      <c r="D6451">
        <v>1962</v>
      </c>
      <c r="E6451">
        <v>238160</v>
      </c>
    </row>
    <row r="6452" spans="1:5" x14ac:dyDescent="0.3">
      <c r="A6452" t="s">
        <v>653</v>
      </c>
      <c r="B6452" t="s">
        <v>159</v>
      </c>
      <c r="C6452" t="str">
        <f>VLOOKUP(B6452,[2]Sheet2epi!$A$2:$B$267,2,FALSE)</f>
        <v>Congo, Rep.</v>
      </c>
      <c r="D6452">
        <v>1963</v>
      </c>
      <c r="E6452">
        <v>234496</v>
      </c>
    </row>
    <row r="6453" spans="1:5" x14ac:dyDescent="0.3">
      <c r="A6453" t="s">
        <v>653</v>
      </c>
      <c r="B6453" t="s">
        <v>159</v>
      </c>
      <c r="C6453" t="str">
        <f>VLOOKUP(B6453,[2]Sheet2epi!$A$2:$B$267,2,FALSE)</f>
        <v>Congo, Rep.</v>
      </c>
      <c r="D6453">
        <v>1964</v>
      </c>
      <c r="E6453">
        <v>267472</v>
      </c>
    </row>
    <row r="6454" spans="1:5" x14ac:dyDescent="0.3">
      <c r="A6454" t="s">
        <v>653</v>
      </c>
      <c r="B6454" t="s">
        <v>159</v>
      </c>
      <c r="C6454" t="str">
        <f>VLOOKUP(B6454,[2]Sheet2epi!$A$2:$B$267,2,FALSE)</f>
        <v>Congo, Rep.</v>
      </c>
      <c r="D6454">
        <v>1965</v>
      </c>
      <c r="E6454">
        <v>245488</v>
      </c>
    </row>
    <row r="6455" spans="1:5" x14ac:dyDescent="0.3">
      <c r="A6455" t="s">
        <v>653</v>
      </c>
      <c r="B6455" t="s">
        <v>159</v>
      </c>
      <c r="C6455" t="str">
        <f>VLOOKUP(B6455,[2]Sheet2epi!$A$2:$B$267,2,FALSE)</f>
        <v>Congo, Rep.</v>
      </c>
      <c r="D6455">
        <v>1966</v>
      </c>
      <c r="E6455">
        <v>307776</v>
      </c>
    </row>
    <row r="6456" spans="1:5" x14ac:dyDescent="0.3">
      <c r="A6456" t="s">
        <v>653</v>
      </c>
      <c r="B6456" t="s">
        <v>159</v>
      </c>
      <c r="C6456" t="str">
        <f>VLOOKUP(B6456,[2]Sheet2epi!$A$2:$B$267,2,FALSE)</f>
        <v>Congo, Rep.</v>
      </c>
      <c r="D6456">
        <v>1967</v>
      </c>
      <c r="E6456">
        <v>322432</v>
      </c>
    </row>
    <row r="6457" spans="1:5" x14ac:dyDescent="0.3">
      <c r="A6457" t="s">
        <v>653</v>
      </c>
      <c r="B6457" t="s">
        <v>159</v>
      </c>
      <c r="C6457" t="str">
        <f>VLOOKUP(B6457,[2]Sheet2epi!$A$2:$B$267,2,FALSE)</f>
        <v>Congo, Rep.</v>
      </c>
      <c r="D6457">
        <v>1968</v>
      </c>
      <c r="E6457">
        <v>450672</v>
      </c>
    </row>
    <row r="6458" spans="1:5" x14ac:dyDescent="0.3">
      <c r="A6458" t="s">
        <v>653</v>
      </c>
      <c r="B6458" t="s">
        <v>159</v>
      </c>
      <c r="C6458" t="str">
        <f>VLOOKUP(B6458,[2]Sheet2epi!$A$2:$B$267,2,FALSE)</f>
        <v>Congo, Rep.</v>
      </c>
      <c r="D6458">
        <v>1969</v>
      </c>
      <c r="E6458">
        <v>501968.03</v>
      </c>
    </row>
    <row r="6459" spans="1:5" x14ac:dyDescent="0.3">
      <c r="A6459" t="s">
        <v>653</v>
      </c>
      <c r="B6459" t="s">
        <v>159</v>
      </c>
      <c r="C6459" t="str">
        <f>VLOOKUP(B6459,[2]Sheet2epi!$A$2:$B$267,2,FALSE)</f>
        <v>Congo, Rep.</v>
      </c>
      <c r="D6459">
        <v>1970</v>
      </c>
      <c r="E6459">
        <v>571584</v>
      </c>
    </row>
    <row r="6460" spans="1:5" x14ac:dyDescent="0.3">
      <c r="A6460" t="s">
        <v>653</v>
      </c>
      <c r="B6460" t="s">
        <v>159</v>
      </c>
      <c r="C6460" t="str">
        <f>VLOOKUP(B6460,[2]Sheet2epi!$A$2:$B$267,2,FALSE)</f>
        <v>Congo, Rep.</v>
      </c>
      <c r="D6460">
        <v>1971</v>
      </c>
      <c r="E6460">
        <v>685168</v>
      </c>
    </row>
    <row r="6461" spans="1:5" x14ac:dyDescent="0.3">
      <c r="A6461" t="s">
        <v>653</v>
      </c>
      <c r="B6461" t="s">
        <v>159</v>
      </c>
      <c r="C6461" t="str">
        <f>VLOOKUP(B6461,[2]Sheet2epi!$A$2:$B$267,2,FALSE)</f>
        <v>Congo, Rep.</v>
      </c>
      <c r="D6461">
        <v>1972</v>
      </c>
      <c r="E6461">
        <v>663184</v>
      </c>
    </row>
    <row r="6462" spans="1:5" x14ac:dyDescent="0.3">
      <c r="A6462" t="s">
        <v>653</v>
      </c>
      <c r="B6462" t="s">
        <v>159</v>
      </c>
      <c r="C6462" t="str">
        <f>VLOOKUP(B6462,[2]Sheet2epi!$A$2:$B$267,2,FALSE)</f>
        <v>Congo, Rep.</v>
      </c>
      <c r="D6462">
        <v>1973</v>
      </c>
      <c r="E6462">
        <v>1220112</v>
      </c>
    </row>
    <row r="6463" spans="1:5" x14ac:dyDescent="0.3">
      <c r="A6463" t="s">
        <v>653</v>
      </c>
      <c r="B6463" t="s">
        <v>159</v>
      </c>
      <c r="C6463" t="str">
        <f>VLOOKUP(B6463,[2]Sheet2epi!$A$2:$B$267,2,FALSE)</f>
        <v>Congo, Rep.</v>
      </c>
      <c r="D6463">
        <v>1974</v>
      </c>
      <c r="E6463">
        <v>1623152</v>
      </c>
    </row>
    <row r="6464" spans="1:5" x14ac:dyDescent="0.3">
      <c r="A6464" t="s">
        <v>653</v>
      </c>
      <c r="B6464" t="s">
        <v>159</v>
      </c>
      <c r="C6464" t="str">
        <f>VLOOKUP(B6464,[2]Sheet2epi!$A$2:$B$267,2,FALSE)</f>
        <v>Congo, Rep.</v>
      </c>
      <c r="D6464">
        <v>1975</v>
      </c>
      <c r="E6464">
        <v>1099200</v>
      </c>
    </row>
    <row r="6465" spans="1:5" x14ac:dyDescent="0.3">
      <c r="A6465" t="s">
        <v>653</v>
      </c>
      <c r="B6465" t="s">
        <v>159</v>
      </c>
      <c r="C6465" t="str">
        <f>VLOOKUP(B6465,[2]Sheet2epi!$A$2:$B$267,2,FALSE)</f>
        <v>Congo, Rep.</v>
      </c>
      <c r="D6465">
        <v>1976</v>
      </c>
      <c r="E6465">
        <v>1234768</v>
      </c>
    </row>
    <row r="6466" spans="1:5" x14ac:dyDescent="0.3">
      <c r="A6466" t="s">
        <v>653</v>
      </c>
      <c r="B6466" t="s">
        <v>159</v>
      </c>
      <c r="C6466" t="str">
        <f>VLOOKUP(B6466,[2]Sheet2epi!$A$2:$B$267,2,FALSE)</f>
        <v>Congo, Rep.</v>
      </c>
      <c r="D6466">
        <v>1977</v>
      </c>
      <c r="E6466">
        <v>479984</v>
      </c>
    </row>
    <row r="6467" spans="1:5" x14ac:dyDescent="0.3">
      <c r="A6467" t="s">
        <v>653</v>
      </c>
      <c r="B6467" t="s">
        <v>159</v>
      </c>
      <c r="C6467" t="str">
        <f>VLOOKUP(B6467,[2]Sheet2epi!$A$2:$B$267,2,FALSE)</f>
        <v>Congo, Rep.</v>
      </c>
      <c r="D6467">
        <v>1978</v>
      </c>
      <c r="E6467">
        <v>322432</v>
      </c>
    </row>
    <row r="6468" spans="1:5" x14ac:dyDescent="0.3">
      <c r="A6468" t="s">
        <v>653</v>
      </c>
      <c r="B6468" t="s">
        <v>159</v>
      </c>
      <c r="C6468" t="str">
        <f>VLOOKUP(B6468,[2]Sheet2epi!$A$2:$B$267,2,FALSE)</f>
        <v>Congo, Rep.</v>
      </c>
      <c r="D6468">
        <v>1979</v>
      </c>
      <c r="E6468">
        <v>348080</v>
      </c>
    </row>
    <row r="6469" spans="1:5" x14ac:dyDescent="0.3">
      <c r="A6469" t="s">
        <v>653</v>
      </c>
      <c r="B6469" t="s">
        <v>159</v>
      </c>
      <c r="C6469" t="str">
        <f>VLOOKUP(B6469,[2]Sheet2epi!$A$2:$B$267,2,FALSE)</f>
        <v>Congo, Rep.</v>
      </c>
      <c r="D6469">
        <v>1980</v>
      </c>
      <c r="E6469">
        <v>405529</v>
      </c>
    </row>
    <row r="6470" spans="1:5" x14ac:dyDescent="0.3">
      <c r="A6470" t="s">
        <v>653</v>
      </c>
      <c r="B6470" t="s">
        <v>159</v>
      </c>
      <c r="C6470" t="str">
        <f>VLOOKUP(B6470,[2]Sheet2epi!$A$2:$B$267,2,FALSE)</f>
        <v>Congo, Rep.</v>
      </c>
      <c r="D6470">
        <v>1981</v>
      </c>
      <c r="E6470">
        <v>470724</v>
      </c>
    </row>
    <row r="6471" spans="1:5" x14ac:dyDescent="0.3">
      <c r="A6471" t="s">
        <v>653</v>
      </c>
      <c r="B6471" t="s">
        <v>159</v>
      </c>
      <c r="C6471" t="str">
        <f>VLOOKUP(B6471,[2]Sheet2epi!$A$2:$B$267,2,FALSE)</f>
        <v>Congo, Rep.</v>
      </c>
      <c r="D6471">
        <v>1982</v>
      </c>
      <c r="E6471">
        <v>1343102</v>
      </c>
    </row>
    <row r="6472" spans="1:5" x14ac:dyDescent="0.3">
      <c r="A6472" t="s">
        <v>653</v>
      </c>
      <c r="B6472" t="s">
        <v>159</v>
      </c>
      <c r="C6472" t="str">
        <f>VLOOKUP(B6472,[2]Sheet2epi!$A$2:$B$267,2,FALSE)</f>
        <v>Congo, Rep.</v>
      </c>
      <c r="D6472">
        <v>1983</v>
      </c>
      <c r="E6472">
        <v>1142452</v>
      </c>
    </row>
    <row r="6473" spans="1:5" x14ac:dyDescent="0.3">
      <c r="A6473" t="s">
        <v>653</v>
      </c>
      <c r="B6473" t="s">
        <v>159</v>
      </c>
      <c r="C6473" t="str">
        <f>VLOOKUP(B6473,[2]Sheet2epi!$A$2:$B$267,2,FALSE)</f>
        <v>Congo, Rep.</v>
      </c>
      <c r="D6473">
        <v>1984</v>
      </c>
      <c r="E6473">
        <v>1139504</v>
      </c>
    </row>
    <row r="6474" spans="1:5" x14ac:dyDescent="0.3">
      <c r="A6474" t="s">
        <v>653</v>
      </c>
      <c r="B6474" t="s">
        <v>159</v>
      </c>
      <c r="C6474" t="str">
        <f>VLOOKUP(B6474,[2]Sheet2epi!$A$2:$B$267,2,FALSE)</f>
        <v>Congo, Rep.</v>
      </c>
      <c r="D6474">
        <v>1985</v>
      </c>
      <c r="E6474">
        <v>1275224</v>
      </c>
    </row>
    <row r="6475" spans="1:5" x14ac:dyDescent="0.3">
      <c r="A6475" t="s">
        <v>653</v>
      </c>
      <c r="B6475" t="s">
        <v>159</v>
      </c>
      <c r="C6475" t="str">
        <f>VLOOKUP(B6475,[2]Sheet2epi!$A$2:$B$267,2,FALSE)</f>
        <v>Congo, Rep.</v>
      </c>
      <c r="D6475">
        <v>1986</v>
      </c>
      <c r="E6475">
        <v>1062373</v>
      </c>
    </row>
    <row r="6476" spans="1:5" x14ac:dyDescent="0.3">
      <c r="A6476" t="s">
        <v>653</v>
      </c>
      <c r="B6476" t="s">
        <v>159</v>
      </c>
      <c r="C6476" t="str">
        <f>VLOOKUP(B6476,[2]Sheet2epi!$A$2:$B$267,2,FALSE)</f>
        <v>Congo, Rep.</v>
      </c>
      <c r="D6476">
        <v>1987</v>
      </c>
      <c r="E6476">
        <v>1320092</v>
      </c>
    </row>
    <row r="6477" spans="1:5" x14ac:dyDescent="0.3">
      <c r="A6477" t="s">
        <v>653</v>
      </c>
      <c r="B6477" t="s">
        <v>159</v>
      </c>
      <c r="C6477" t="str">
        <f>VLOOKUP(B6477,[2]Sheet2epi!$A$2:$B$267,2,FALSE)</f>
        <v>Congo, Rep.</v>
      </c>
      <c r="D6477">
        <v>1988</v>
      </c>
      <c r="E6477">
        <v>1492941</v>
      </c>
    </row>
    <row r="6478" spans="1:5" x14ac:dyDescent="0.3">
      <c r="A6478" t="s">
        <v>653</v>
      </c>
      <c r="B6478" t="s">
        <v>159</v>
      </c>
      <c r="C6478" t="str">
        <f>VLOOKUP(B6478,[2]Sheet2epi!$A$2:$B$267,2,FALSE)</f>
        <v>Congo, Rep.</v>
      </c>
      <c r="D6478">
        <v>1989</v>
      </c>
      <c r="E6478">
        <v>1495627</v>
      </c>
    </row>
    <row r="6479" spans="1:5" x14ac:dyDescent="0.3">
      <c r="A6479" t="s">
        <v>653</v>
      </c>
      <c r="B6479" t="s">
        <v>159</v>
      </c>
      <c r="C6479" t="str">
        <f>VLOOKUP(B6479,[2]Sheet2epi!$A$2:$B$267,2,FALSE)</f>
        <v>Congo, Rep.</v>
      </c>
      <c r="D6479">
        <v>1990</v>
      </c>
      <c r="E6479">
        <v>1007907.06</v>
      </c>
    </row>
    <row r="6480" spans="1:5" x14ac:dyDescent="0.3">
      <c r="A6480" t="s">
        <v>653</v>
      </c>
      <c r="B6480" t="s">
        <v>159</v>
      </c>
      <c r="C6480" t="str">
        <f>VLOOKUP(B6480,[2]Sheet2epi!$A$2:$B$267,2,FALSE)</f>
        <v>Congo, Rep.</v>
      </c>
      <c r="D6480">
        <v>1991</v>
      </c>
      <c r="E6480">
        <v>1082796</v>
      </c>
    </row>
    <row r="6481" spans="1:5" x14ac:dyDescent="0.3">
      <c r="A6481" t="s">
        <v>653</v>
      </c>
      <c r="B6481" t="s">
        <v>159</v>
      </c>
      <c r="C6481" t="str">
        <f>VLOOKUP(B6481,[2]Sheet2epi!$A$2:$B$267,2,FALSE)</f>
        <v>Congo, Rep.</v>
      </c>
      <c r="D6481">
        <v>1992</v>
      </c>
      <c r="E6481">
        <v>1289163</v>
      </c>
    </row>
    <row r="6482" spans="1:5" x14ac:dyDescent="0.3">
      <c r="A6482" t="s">
        <v>653</v>
      </c>
      <c r="B6482" t="s">
        <v>159</v>
      </c>
      <c r="C6482" t="str">
        <f>VLOOKUP(B6482,[2]Sheet2epi!$A$2:$B$267,2,FALSE)</f>
        <v>Congo, Rep.</v>
      </c>
      <c r="D6482">
        <v>1993</v>
      </c>
      <c r="E6482">
        <v>1160443</v>
      </c>
    </row>
    <row r="6483" spans="1:5" x14ac:dyDescent="0.3">
      <c r="A6483" t="s">
        <v>653</v>
      </c>
      <c r="B6483" t="s">
        <v>159</v>
      </c>
      <c r="C6483" t="str">
        <f>VLOOKUP(B6483,[2]Sheet2epi!$A$2:$B$267,2,FALSE)</f>
        <v>Congo, Rep.</v>
      </c>
      <c r="D6483">
        <v>1994</v>
      </c>
      <c r="E6483">
        <v>3383880</v>
      </c>
    </row>
    <row r="6484" spans="1:5" x14ac:dyDescent="0.3">
      <c r="A6484" t="s">
        <v>653</v>
      </c>
      <c r="B6484" t="s">
        <v>159</v>
      </c>
      <c r="C6484" t="str">
        <f>VLOOKUP(B6484,[2]Sheet2epi!$A$2:$B$267,2,FALSE)</f>
        <v>Congo, Rep.</v>
      </c>
      <c r="D6484">
        <v>1995</v>
      </c>
      <c r="E6484">
        <v>3224670</v>
      </c>
    </row>
    <row r="6485" spans="1:5" x14ac:dyDescent="0.3">
      <c r="A6485" t="s">
        <v>653</v>
      </c>
      <c r="B6485" t="s">
        <v>159</v>
      </c>
      <c r="C6485" t="str">
        <f>VLOOKUP(B6485,[2]Sheet2epi!$A$2:$B$267,2,FALSE)</f>
        <v>Congo, Rep.</v>
      </c>
      <c r="D6485">
        <v>1996</v>
      </c>
      <c r="E6485">
        <v>4037411.2</v>
      </c>
    </row>
    <row r="6486" spans="1:5" x14ac:dyDescent="0.3">
      <c r="A6486" t="s">
        <v>653</v>
      </c>
      <c r="B6486" t="s">
        <v>159</v>
      </c>
      <c r="C6486" t="str">
        <f>VLOOKUP(B6486,[2]Sheet2epi!$A$2:$B$267,2,FALSE)</f>
        <v>Congo, Rep.</v>
      </c>
      <c r="D6486">
        <v>1997</v>
      </c>
      <c r="E6486">
        <v>4830572</v>
      </c>
    </row>
    <row r="6487" spans="1:5" x14ac:dyDescent="0.3">
      <c r="A6487" t="s">
        <v>653</v>
      </c>
      <c r="B6487" t="s">
        <v>159</v>
      </c>
      <c r="C6487" t="str">
        <f>VLOOKUP(B6487,[2]Sheet2epi!$A$2:$B$267,2,FALSE)</f>
        <v>Congo, Rep.</v>
      </c>
      <c r="D6487">
        <v>1998</v>
      </c>
      <c r="E6487">
        <v>3869270</v>
      </c>
    </row>
    <row r="6488" spans="1:5" x14ac:dyDescent="0.3">
      <c r="A6488" t="s">
        <v>653</v>
      </c>
      <c r="B6488" t="s">
        <v>159</v>
      </c>
      <c r="C6488" t="str">
        <f>VLOOKUP(B6488,[2]Sheet2epi!$A$2:$B$267,2,FALSE)</f>
        <v>Congo, Rep.</v>
      </c>
      <c r="D6488">
        <v>1999</v>
      </c>
      <c r="E6488">
        <v>3915579</v>
      </c>
    </row>
    <row r="6489" spans="1:5" x14ac:dyDescent="0.3">
      <c r="A6489" t="s">
        <v>653</v>
      </c>
      <c r="B6489" t="s">
        <v>159</v>
      </c>
      <c r="C6489" t="str">
        <f>VLOOKUP(B6489,[2]Sheet2epi!$A$2:$B$267,2,FALSE)</f>
        <v>Congo, Rep.</v>
      </c>
      <c r="D6489">
        <v>2000</v>
      </c>
      <c r="E6489">
        <v>4284250</v>
      </c>
    </row>
    <row r="6490" spans="1:5" x14ac:dyDescent="0.3">
      <c r="A6490" t="s">
        <v>653</v>
      </c>
      <c r="B6490" t="s">
        <v>159</v>
      </c>
      <c r="C6490" t="str">
        <f>VLOOKUP(B6490,[2]Sheet2epi!$A$2:$B$267,2,FALSE)</f>
        <v>Congo, Rep.</v>
      </c>
      <c r="D6490">
        <v>2001</v>
      </c>
      <c r="E6490">
        <v>4177806.8</v>
      </c>
    </row>
    <row r="6491" spans="1:5" x14ac:dyDescent="0.3">
      <c r="A6491" t="s">
        <v>653</v>
      </c>
      <c r="B6491" t="s">
        <v>159</v>
      </c>
      <c r="C6491" t="str">
        <f>VLOOKUP(B6491,[2]Sheet2epi!$A$2:$B$267,2,FALSE)</f>
        <v>Congo, Rep.</v>
      </c>
      <c r="D6491">
        <v>2002</v>
      </c>
      <c r="E6491">
        <v>2720283</v>
      </c>
    </row>
    <row r="6492" spans="1:5" x14ac:dyDescent="0.3">
      <c r="A6492" t="s">
        <v>653</v>
      </c>
      <c r="B6492" t="s">
        <v>159</v>
      </c>
      <c r="C6492" t="str">
        <f>VLOOKUP(B6492,[2]Sheet2epi!$A$2:$B$267,2,FALSE)</f>
        <v>Congo, Rep.</v>
      </c>
      <c r="D6492">
        <v>2003</v>
      </c>
      <c r="E6492">
        <v>3258111</v>
      </c>
    </row>
    <row r="6493" spans="1:5" x14ac:dyDescent="0.3">
      <c r="A6493" t="s">
        <v>653</v>
      </c>
      <c r="B6493" t="s">
        <v>159</v>
      </c>
      <c r="C6493" t="str">
        <f>VLOOKUP(B6493,[2]Sheet2epi!$A$2:$B$267,2,FALSE)</f>
        <v>Congo, Rep.</v>
      </c>
      <c r="D6493">
        <v>2004</v>
      </c>
      <c r="E6493">
        <v>3548607</v>
      </c>
    </row>
    <row r="6494" spans="1:5" x14ac:dyDescent="0.3">
      <c r="A6494" t="s">
        <v>653</v>
      </c>
      <c r="B6494" t="s">
        <v>159</v>
      </c>
      <c r="C6494" t="str">
        <f>VLOOKUP(B6494,[2]Sheet2epi!$A$2:$B$267,2,FALSE)</f>
        <v>Congo, Rep.</v>
      </c>
      <c r="D6494">
        <v>2005</v>
      </c>
      <c r="E6494">
        <v>4352130</v>
      </c>
    </row>
    <row r="6495" spans="1:5" x14ac:dyDescent="0.3">
      <c r="A6495" t="s">
        <v>653</v>
      </c>
      <c r="B6495" t="s">
        <v>159</v>
      </c>
      <c r="C6495" t="str">
        <f>VLOOKUP(B6495,[2]Sheet2epi!$A$2:$B$267,2,FALSE)</f>
        <v>Congo, Rep.</v>
      </c>
      <c r="D6495">
        <v>2006</v>
      </c>
      <c r="E6495">
        <v>4785876</v>
      </c>
    </row>
    <row r="6496" spans="1:5" x14ac:dyDescent="0.3">
      <c r="A6496" t="s">
        <v>653</v>
      </c>
      <c r="B6496" t="s">
        <v>159</v>
      </c>
      <c r="C6496" t="str">
        <f>VLOOKUP(B6496,[2]Sheet2epi!$A$2:$B$267,2,FALSE)</f>
        <v>Congo, Rep.</v>
      </c>
      <c r="D6496">
        <v>2007</v>
      </c>
      <c r="E6496">
        <v>4259311</v>
      </c>
    </row>
    <row r="6497" spans="1:5" x14ac:dyDescent="0.3">
      <c r="A6497" t="s">
        <v>653</v>
      </c>
      <c r="B6497" t="s">
        <v>159</v>
      </c>
      <c r="C6497" t="str">
        <f>VLOOKUP(B6497,[2]Sheet2epi!$A$2:$B$267,2,FALSE)</f>
        <v>Congo, Rep.</v>
      </c>
      <c r="D6497">
        <v>2008</v>
      </c>
      <c r="E6497">
        <v>4270264</v>
      </c>
    </row>
    <row r="6498" spans="1:5" x14ac:dyDescent="0.3">
      <c r="A6498" t="s">
        <v>653</v>
      </c>
      <c r="B6498" t="s">
        <v>159</v>
      </c>
      <c r="C6498" t="str">
        <f>VLOOKUP(B6498,[2]Sheet2epi!$A$2:$B$267,2,FALSE)</f>
        <v>Congo, Rep.</v>
      </c>
      <c r="D6498">
        <v>2009</v>
      </c>
      <c r="E6498">
        <v>4943653</v>
      </c>
    </row>
    <row r="6499" spans="1:5" x14ac:dyDescent="0.3">
      <c r="A6499" t="s">
        <v>653</v>
      </c>
      <c r="B6499" t="s">
        <v>159</v>
      </c>
      <c r="C6499" t="str">
        <f>VLOOKUP(B6499,[2]Sheet2epi!$A$2:$B$267,2,FALSE)</f>
        <v>Congo, Rep.</v>
      </c>
      <c r="D6499">
        <v>2010</v>
      </c>
      <c r="E6499">
        <v>5499943</v>
      </c>
    </row>
    <row r="6500" spans="1:5" x14ac:dyDescent="0.3">
      <c r="A6500" t="s">
        <v>653</v>
      </c>
      <c r="B6500" t="s">
        <v>159</v>
      </c>
      <c r="C6500" t="str">
        <f>VLOOKUP(B6500,[2]Sheet2epi!$A$2:$B$267,2,FALSE)</f>
        <v>Congo, Rep.</v>
      </c>
      <c r="D6500">
        <v>2011</v>
      </c>
      <c r="E6500">
        <v>5046421</v>
      </c>
    </row>
    <row r="6501" spans="1:5" x14ac:dyDescent="0.3">
      <c r="A6501" t="s">
        <v>653</v>
      </c>
      <c r="B6501" t="s">
        <v>159</v>
      </c>
      <c r="C6501" t="str">
        <f>VLOOKUP(B6501,[2]Sheet2epi!$A$2:$B$267,2,FALSE)</f>
        <v>Congo, Rep.</v>
      </c>
      <c r="D6501">
        <v>2012</v>
      </c>
      <c r="E6501">
        <v>5019527</v>
      </c>
    </row>
    <row r="6502" spans="1:5" x14ac:dyDescent="0.3">
      <c r="A6502" t="s">
        <v>653</v>
      </c>
      <c r="B6502" t="s">
        <v>159</v>
      </c>
      <c r="C6502" t="str">
        <f>VLOOKUP(B6502,[2]Sheet2epi!$A$2:$B$267,2,FALSE)</f>
        <v>Congo, Rep.</v>
      </c>
      <c r="D6502">
        <v>2013</v>
      </c>
      <c r="E6502">
        <v>5892286</v>
      </c>
    </row>
    <row r="6503" spans="1:5" x14ac:dyDescent="0.3">
      <c r="A6503" t="s">
        <v>653</v>
      </c>
      <c r="B6503" t="s">
        <v>159</v>
      </c>
      <c r="C6503" t="str">
        <f>VLOOKUP(B6503,[2]Sheet2epi!$A$2:$B$267,2,FALSE)</f>
        <v>Congo, Rep.</v>
      </c>
      <c r="D6503">
        <v>2014</v>
      </c>
      <c r="E6503">
        <v>5469577</v>
      </c>
    </row>
    <row r="6504" spans="1:5" x14ac:dyDescent="0.3">
      <c r="A6504" t="s">
        <v>653</v>
      </c>
      <c r="B6504" t="s">
        <v>159</v>
      </c>
      <c r="C6504" t="str">
        <f>VLOOKUP(B6504,[2]Sheet2epi!$A$2:$B$267,2,FALSE)</f>
        <v>Congo, Rep.</v>
      </c>
      <c r="D6504">
        <v>2015</v>
      </c>
      <c r="E6504">
        <v>5633314</v>
      </c>
    </row>
    <row r="6505" spans="1:5" x14ac:dyDescent="0.3">
      <c r="A6505" t="s">
        <v>653</v>
      </c>
      <c r="B6505" t="s">
        <v>159</v>
      </c>
      <c r="C6505" t="str">
        <f>VLOOKUP(B6505,[2]Sheet2epi!$A$2:$B$267,2,FALSE)</f>
        <v>Congo, Rep.</v>
      </c>
      <c r="D6505">
        <v>2016</v>
      </c>
      <c r="E6505">
        <v>5729264</v>
      </c>
    </row>
    <row r="6506" spans="1:5" x14ac:dyDescent="0.3">
      <c r="A6506" t="s">
        <v>653</v>
      </c>
      <c r="B6506" t="s">
        <v>159</v>
      </c>
      <c r="C6506" t="str">
        <f>VLOOKUP(B6506,[2]Sheet2epi!$A$2:$B$267,2,FALSE)</f>
        <v>Congo, Rep.</v>
      </c>
      <c r="D6506">
        <v>2017</v>
      </c>
      <c r="E6506">
        <v>5651375</v>
      </c>
    </row>
    <row r="6507" spans="1:5" x14ac:dyDescent="0.3">
      <c r="A6507" t="s">
        <v>653</v>
      </c>
      <c r="B6507" t="s">
        <v>159</v>
      </c>
      <c r="C6507" t="str">
        <f>VLOOKUP(B6507,[2]Sheet2epi!$A$2:$B$267,2,FALSE)</f>
        <v>Congo, Rep.</v>
      </c>
      <c r="D6507">
        <v>2018</v>
      </c>
      <c r="E6507">
        <v>6544945</v>
      </c>
    </row>
    <row r="6508" spans="1:5" x14ac:dyDescent="0.3">
      <c r="A6508" t="s">
        <v>653</v>
      </c>
      <c r="B6508" t="s">
        <v>159</v>
      </c>
      <c r="C6508" t="str">
        <f>VLOOKUP(B6508,[2]Sheet2epi!$A$2:$B$267,2,FALSE)</f>
        <v>Congo, Rep.</v>
      </c>
      <c r="D6508">
        <v>2019</v>
      </c>
      <c r="E6508">
        <v>7290182</v>
      </c>
    </row>
    <row r="6509" spans="1:5" x14ac:dyDescent="0.3">
      <c r="A6509" t="s">
        <v>653</v>
      </c>
      <c r="B6509" t="s">
        <v>159</v>
      </c>
      <c r="C6509" t="str">
        <f>VLOOKUP(B6509,[2]Sheet2epi!$A$2:$B$267,2,FALSE)</f>
        <v>Congo, Rep.</v>
      </c>
      <c r="D6509">
        <v>2020</v>
      </c>
      <c r="E6509">
        <v>7391505</v>
      </c>
    </row>
    <row r="6510" spans="1:5" x14ac:dyDescent="0.3">
      <c r="A6510" t="s">
        <v>653</v>
      </c>
      <c r="B6510" t="s">
        <v>159</v>
      </c>
      <c r="C6510" t="str">
        <f>VLOOKUP(B6510,[2]Sheet2epi!$A$2:$B$267,2,FALSE)</f>
        <v>Congo, Rep.</v>
      </c>
      <c r="D6510">
        <v>2021</v>
      </c>
      <c r="E6510">
        <v>7255881</v>
      </c>
    </row>
    <row r="6511" spans="1:5" x14ac:dyDescent="0.3">
      <c r="A6511" t="s">
        <v>653</v>
      </c>
      <c r="B6511" t="s">
        <v>159</v>
      </c>
      <c r="C6511" t="str">
        <f>VLOOKUP(B6511,[2]Sheet2epi!$A$2:$B$267,2,FALSE)</f>
        <v>Congo, Rep.</v>
      </c>
      <c r="D6511">
        <v>2022</v>
      </c>
      <c r="E6511">
        <v>7431930</v>
      </c>
    </row>
    <row r="6512" spans="1:5" x14ac:dyDescent="0.3">
      <c r="A6512" t="s">
        <v>654</v>
      </c>
      <c r="B6512" t="s">
        <v>655</v>
      </c>
      <c r="C6512" t="e">
        <f>VLOOKUP(B6512,[2]Sheet2epi!$A$2:$B$267,2,FALSE)</f>
        <v>#N/A</v>
      </c>
      <c r="D6512">
        <v>1969</v>
      </c>
      <c r="E6512">
        <v>10992</v>
      </c>
    </row>
    <row r="6513" spans="1:5" x14ac:dyDescent="0.3">
      <c r="A6513" t="s">
        <v>654</v>
      </c>
      <c r="B6513" t="s">
        <v>655</v>
      </c>
      <c r="C6513" t="e">
        <f>VLOOKUP(B6513,[2]Sheet2epi!$A$2:$B$267,2,FALSE)</f>
        <v>#N/A</v>
      </c>
      <c r="D6513">
        <v>1970</v>
      </c>
      <c r="E6513">
        <v>10992</v>
      </c>
    </row>
    <row r="6514" spans="1:5" x14ac:dyDescent="0.3">
      <c r="A6514" t="s">
        <v>654</v>
      </c>
      <c r="B6514" t="s">
        <v>655</v>
      </c>
      <c r="C6514" t="e">
        <f>VLOOKUP(B6514,[2]Sheet2epi!$A$2:$B$267,2,FALSE)</f>
        <v>#N/A</v>
      </c>
      <c r="D6514">
        <v>1971</v>
      </c>
      <c r="E6514">
        <v>10992</v>
      </c>
    </row>
    <row r="6515" spans="1:5" x14ac:dyDescent="0.3">
      <c r="A6515" t="s">
        <v>654</v>
      </c>
      <c r="B6515" t="s">
        <v>655</v>
      </c>
      <c r="C6515" t="e">
        <f>VLOOKUP(B6515,[2]Sheet2epi!$A$2:$B$267,2,FALSE)</f>
        <v>#N/A</v>
      </c>
      <c r="D6515">
        <v>1972</v>
      </c>
      <c r="E6515">
        <v>10992</v>
      </c>
    </row>
    <row r="6516" spans="1:5" x14ac:dyDescent="0.3">
      <c r="A6516" t="s">
        <v>654</v>
      </c>
      <c r="B6516" t="s">
        <v>655</v>
      </c>
      <c r="C6516" t="e">
        <f>VLOOKUP(B6516,[2]Sheet2epi!$A$2:$B$267,2,FALSE)</f>
        <v>#N/A</v>
      </c>
      <c r="D6516">
        <v>1973</v>
      </c>
      <c r="E6516">
        <v>10992</v>
      </c>
    </row>
    <row r="6517" spans="1:5" x14ac:dyDescent="0.3">
      <c r="A6517" t="s">
        <v>654</v>
      </c>
      <c r="B6517" t="s">
        <v>655</v>
      </c>
      <c r="C6517" t="e">
        <f>VLOOKUP(B6517,[2]Sheet2epi!$A$2:$B$267,2,FALSE)</f>
        <v>#N/A</v>
      </c>
      <c r="D6517">
        <v>1974</v>
      </c>
      <c r="E6517">
        <v>10992</v>
      </c>
    </row>
    <row r="6518" spans="1:5" x14ac:dyDescent="0.3">
      <c r="A6518" t="s">
        <v>654</v>
      </c>
      <c r="B6518" t="s">
        <v>655</v>
      </c>
      <c r="C6518" t="e">
        <f>VLOOKUP(B6518,[2]Sheet2epi!$A$2:$B$267,2,FALSE)</f>
        <v>#N/A</v>
      </c>
      <c r="D6518">
        <v>1975</v>
      </c>
      <c r="E6518">
        <v>14656</v>
      </c>
    </row>
    <row r="6519" spans="1:5" x14ac:dyDescent="0.3">
      <c r="A6519" t="s">
        <v>654</v>
      </c>
      <c r="B6519" t="s">
        <v>655</v>
      </c>
      <c r="C6519" t="e">
        <f>VLOOKUP(B6519,[2]Sheet2epi!$A$2:$B$267,2,FALSE)</f>
        <v>#N/A</v>
      </c>
      <c r="D6519">
        <v>1976</v>
      </c>
      <c r="E6519">
        <v>14656</v>
      </c>
    </row>
    <row r="6520" spans="1:5" x14ac:dyDescent="0.3">
      <c r="A6520" t="s">
        <v>654</v>
      </c>
      <c r="B6520" t="s">
        <v>655</v>
      </c>
      <c r="C6520" t="e">
        <f>VLOOKUP(B6520,[2]Sheet2epi!$A$2:$B$267,2,FALSE)</f>
        <v>#N/A</v>
      </c>
      <c r="D6520">
        <v>1977</v>
      </c>
      <c r="E6520">
        <v>29312</v>
      </c>
    </row>
    <row r="6521" spans="1:5" x14ac:dyDescent="0.3">
      <c r="A6521" t="s">
        <v>654</v>
      </c>
      <c r="B6521" t="s">
        <v>655</v>
      </c>
      <c r="C6521" t="e">
        <f>VLOOKUP(B6521,[2]Sheet2epi!$A$2:$B$267,2,FALSE)</f>
        <v>#N/A</v>
      </c>
      <c r="D6521">
        <v>1978</v>
      </c>
      <c r="E6521">
        <v>29312</v>
      </c>
    </row>
    <row r="6522" spans="1:5" x14ac:dyDescent="0.3">
      <c r="A6522" t="s">
        <v>654</v>
      </c>
      <c r="B6522" t="s">
        <v>655</v>
      </c>
      <c r="C6522" t="e">
        <f>VLOOKUP(B6522,[2]Sheet2epi!$A$2:$B$267,2,FALSE)</f>
        <v>#N/A</v>
      </c>
      <c r="D6522">
        <v>1979</v>
      </c>
      <c r="E6522">
        <v>25648</v>
      </c>
    </row>
    <row r="6523" spans="1:5" x14ac:dyDescent="0.3">
      <c r="A6523" t="s">
        <v>654</v>
      </c>
      <c r="B6523" t="s">
        <v>655</v>
      </c>
      <c r="C6523" t="e">
        <f>VLOOKUP(B6523,[2]Sheet2epi!$A$2:$B$267,2,FALSE)</f>
        <v>#N/A</v>
      </c>
      <c r="D6523">
        <v>1980</v>
      </c>
      <c r="E6523">
        <v>29312</v>
      </c>
    </row>
    <row r="6524" spans="1:5" x14ac:dyDescent="0.3">
      <c r="A6524" t="s">
        <v>654</v>
      </c>
      <c r="B6524" t="s">
        <v>655</v>
      </c>
      <c r="C6524" t="e">
        <f>VLOOKUP(B6524,[2]Sheet2epi!$A$2:$B$267,2,FALSE)</f>
        <v>#N/A</v>
      </c>
      <c r="D6524">
        <v>1981</v>
      </c>
      <c r="E6524">
        <v>65952</v>
      </c>
    </row>
    <row r="6525" spans="1:5" x14ac:dyDescent="0.3">
      <c r="A6525" t="s">
        <v>654</v>
      </c>
      <c r="B6525" t="s">
        <v>655</v>
      </c>
      <c r="C6525" t="e">
        <f>VLOOKUP(B6525,[2]Sheet2epi!$A$2:$B$267,2,FALSE)</f>
        <v>#N/A</v>
      </c>
      <c r="D6525">
        <v>1982</v>
      </c>
      <c r="E6525">
        <v>51296</v>
      </c>
    </row>
    <row r="6526" spans="1:5" x14ac:dyDescent="0.3">
      <c r="A6526" t="s">
        <v>654</v>
      </c>
      <c r="B6526" t="s">
        <v>655</v>
      </c>
      <c r="C6526" t="e">
        <f>VLOOKUP(B6526,[2]Sheet2epi!$A$2:$B$267,2,FALSE)</f>
        <v>#N/A</v>
      </c>
      <c r="D6526">
        <v>1983</v>
      </c>
      <c r="E6526">
        <v>51296</v>
      </c>
    </row>
    <row r="6527" spans="1:5" x14ac:dyDescent="0.3">
      <c r="A6527" t="s">
        <v>654</v>
      </c>
      <c r="B6527" t="s">
        <v>655</v>
      </c>
      <c r="C6527" t="e">
        <f>VLOOKUP(B6527,[2]Sheet2epi!$A$2:$B$267,2,FALSE)</f>
        <v>#N/A</v>
      </c>
      <c r="D6527">
        <v>1984</v>
      </c>
      <c r="E6527">
        <v>21984</v>
      </c>
    </row>
    <row r="6528" spans="1:5" x14ac:dyDescent="0.3">
      <c r="A6528" t="s">
        <v>654</v>
      </c>
      <c r="B6528" t="s">
        <v>655</v>
      </c>
      <c r="C6528" t="e">
        <f>VLOOKUP(B6528,[2]Sheet2epi!$A$2:$B$267,2,FALSE)</f>
        <v>#N/A</v>
      </c>
      <c r="D6528">
        <v>1985</v>
      </c>
      <c r="E6528">
        <v>21984</v>
      </c>
    </row>
    <row r="6529" spans="1:5" x14ac:dyDescent="0.3">
      <c r="A6529" t="s">
        <v>654</v>
      </c>
      <c r="B6529" t="s">
        <v>655</v>
      </c>
      <c r="C6529" t="e">
        <f>VLOOKUP(B6529,[2]Sheet2epi!$A$2:$B$267,2,FALSE)</f>
        <v>#N/A</v>
      </c>
      <c r="D6529">
        <v>1986</v>
      </c>
      <c r="E6529">
        <v>21984</v>
      </c>
    </row>
    <row r="6530" spans="1:5" x14ac:dyDescent="0.3">
      <c r="A6530" t="s">
        <v>654</v>
      </c>
      <c r="B6530" t="s">
        <v>655</v>
      </c>
      <c r="C6530" t="e">
        <f>VLOOKUP(B6530,[2]Sheet2epi!$A$2:$B$267,2,FALSE)</f>
        <v>#N/A</v>
      </c>
      <c r="D6530">
        <v>1987</v>
      </c>
      <c r="E6530">
        <v>21984</v>
      </c>
    </row>
    <row r="6531" spans="1:5" x14ac:dyDescent="0.3">
      <c r="A6531" t="s">
        <v>654</v>
      </c>
      <c r="B6531" t="s">
        <v>655</v>
      </c>
      <c r="C6531" t="e">
        <f>VLOOKUP(B6531,[2]Sheet2epi!$A$2:$B$267,2,FALSE)</f>
        <v>#N/A</v>
      </c>
      <c r="D6531">
        <v>1988</v>
      </c>
      <c r="E6531">
        <v>21984</v>
      </c>
    </row>
    <row r="6532" spans="1:5" x14ac:dyDescent="0.3">
      <c r="A6532" t="s">
        <v>654</v>
      </c>
      <c r="B6532" t="s">
        <v>655</v>
      </c>
      <c r="C6532" t="e">
        <f>VLOOKUP(B6532,[2]Sheet2epi!$A$2:$B$267,2,FALSE)</f>
        <v>#N/A</v>
      </c>
      <c r="D6532">
        <v>1989</v>
      </c>
      <c r="E6532">
        <v>21984</v>
      </c>
    </row>
    <row r="6533" spans="1:5" x14ac:dyDescent="0.3">
      <c r="A6533" t="s">
        <v>654</v>
      </c>
      <c r="B6533" t="s">
        <v>655</v>
      </c>
      <c r="C6533" t="e">
        <f>VLOOKUP(B6533,[2]Sheet2epi!$A$2:$B$267,2,FALSE)</f>
        <v>#N/A</v>
      </c>
      <c r="D6533">
        <v>1990</v>
      </c>
      <c r="E6533">
        <v>43968</v>
      </c>
    </row>
    <row r="6534" spans="1:5" x14ac:dyDescent="0.3">
      <c r="A6534" t="s">
        <v>654</v>
      </c>
      <c r="B6534" t="s">
        <v>655</v>
      </c>
      <c r="C6534" t="e">
        <f>VLOOKUP(B6534,[2]Sheet2epi!$A$2:$B$267,2,FALSE)</f>
        <v>#N/A</v>
      </c>
      <c r="D6534">
        <v>1991</v>
      </c>
      <c r="E6534">
        <v>43968</v>
      </c>
    </row>
    <row r="6535" spans="1:5" x14ac:dyDescent="0.3">
      <c r="A6535" t="s">
        <v>654</v>
      </c>
      <c r="B6535" t="s">
        <v>655</v>
      </c>
      <c r="C6535" t="e">
        <f>VLOOKUP(B6535,[2]Sheet2epi!$A$2:$B$267,2,FALSE)</f>
        <v>#N/A</v>
      </c>
      <c r="D6535">
        <v>1992</v>
      </c>
      <c r="E6535">
        <v>43968</v>
      </c>
    </row>
    <row r="6536" spans="1:5" x14ac:dyDescent="0.3">
      <c r="A6536" t="s">
        <v>654</v>
      </c>
      <c r="B6536" t="s">
        <v>655</v>
      </c>
      <c r="C6536" t="e">
        <f>VLOOKUP(B6536,[2]Sheet2epi!$A$2:$B$267,2,FALSE)</f>
        <v>#N/A</v>
      </c>
      <c r="D6536">
        <v>1993</v>
      </c>
      <c r="E6536">
        <v>47632</v>
      </c>
    </row>
    <row r="6537" spans="1:5" x14ac:dyDescent="0.3">
      <c r="A6537" t="s">
        <v>654</v>
      </c>
      <c r="B6537" t="s">
        <v>655</v>
      </c>
      <c r="C6537" t="e">
        <f>VLOOKUP(B6537,[2]Sheet2epi!$A$2:$B$267,2,FALSE)</f>
        <v>#N/A</v>
      </c>
      <c r="D6537">
        <v>1994</v>
      </c>
      <c r="E6537">
        <v>47632</v>
      </c>
    </row>
    <row r="6538" spans="1:5" x14ac:dyDescent="0.3">
      <c r="A6538" t="s">
        <v>654</v>
      </c>
      <c r="B6538" t="s">
        <v>655</v>
      </c>
      <c r="C6538" t="e">
        <f>VLOOKUP(B6538,[2]Sheet2epi!$A$2:$B$267,2,FALSE)</f>
        <v>#N/A</v>
      </c>
      <c r="D6538">
        <v>1995</v>
      </c>
      <c r="E6538">
        <v>47632</v>
      </c>
    </row>
    <row r="6539" spans="1:5" x14ac:dyDescent="0.3">
      <c r="A6539" t="s">
        <v>654</v>
      </c>
      <c r="B6539" t="s">
        <v>655</v>
      </c>
      <c r="C6539" t="e">
        <f>VLOOKUP(B6539,[2]Sheet2epi!$A$2:$B$267,2,FALSE)</f>
        <v>#N/A</v>
      </c>
      <c r="D6539">
        <v>1996</v>
      </c>
      <c r="E6539">
        <v>51296</v>
      </c>
    </row>
    <row r="6540" spans="1:5" x14ac:dyDescent="0.3">
      <c r="A6540" t="s">
        <v>654</v>
      </c>
      <c r="B6540" t="s">
        <v>655</v>
      </c>
      <c r="C6540" t="e">
        <f>VLOOKUP(B6540,[2]Sheet2epi!$A$2:$B$267,2,FALSE)</f>
        <v>#N/A</v>
      </c>
      <c r="D6540">
        <v>1997</v>
      </c>
      <c r="E6540">
        <v>51296</v>
      </c>
    </row>
    <row r="6541" spans="1:5" x14ac:dyDescent="0.3">
      <c r="A6541" t="s">
        <v>654</v>
      </c>
      <c r="B6541" t="s">
        <v>655</v>
      </c>
      <c r="C6541" t="e">
        <f>VLOOKUP(B6541,[2]Sheet2epi!$A$2:$B$267,2,FALSE)</f>
        <v>#N/A</v>
      </c>
      <c r="D6541">
        <v>1998</v>
      </c>
      <c r="E6541">
        <v>47632</v>
      </c>
    </row>
    <row r="6542" spans="1:5" x14ac:dyDescent="0.3">
      <c r="A6542" t="s">
        <v>654</v>
      </c>
      <c r="B6542" t="s">
        <v>655</v>
      </c>
      <c r="C6542" t="e">
        <f>VLOOKUP(B6542,[2]Sheet2epi!$A$2:$B$267,2,FALSE)</f>
        <v>#N/A</v>
      </c>
      <c r="D6542">
        <v>1999</v>
      </c>
      <c r="E6542">
        <v>51296</v>
      </c>
    </row>
    <row r="6543" spans="1:5" x14ac:dyDescent="0.3">
      <c r="A6543" t="s">
        <v>654</v>
      </c>
      <c r="B6543" t="s">
        <v>655</v>
      </c>
      <c r="C6543" t="e">
        <f>VLOOKUP(B6543,[2]Sheet2epi!$A$2:$B$267,2,FALSE)</f>
        <v>#N/A</v>
      </c>
      <c r="D6543">
        <v>2000</v>
      </c>
      <c r="E6543">
        <v>51296</v>
      </c>
    </row>
    <row r="6544" spans="1:5" x14ac:dyDescent="0.3">
      <c r="A6544" t="s">
        <v>654</v>
      </c>
      <c r="B6544" t="s">
        <v>655</v>
      </c>
      <c r="C6544" t="e">
        <f>VLOOKUP(B6544,[2]Sheet2epi!$A$2:$B$267,2,FALSE)</f>
        <v>#N/A</v>
      </c>
      <c r="D6544">
        <v>2001</v>
      </c>
      <c r="E6544">
        <v>47632</v>
      </c>
    </row>
    <row r="6545" spans="1:5" x14ac:dyDescent="0.3">
      <c r="A6545" t="s">
        <v>654</v>
      </c>
      <c r="B6545" t="s">
        <v>655</v>
      </c>
      <c r="C6545" t="e">
        <f>VLOOKUP(B6545,[2]Sheet2epi!$A$2:$B$267,2,FALSE)</f>
        <v>#N/A</v>
      </c>
      <c r="D6545">
        <v>2002</v>
      </c>
      <c r="E6545">
        <v>40304</v>
      </c>
    </row>
    <row r="6546" spans="1:5" x14ac:dyDescent="0.3">
      <c r="A6546" t="s">
        <v>654</v>
      </c>
      <c r="B6546" t="s">
        <v>655</v>
      </c>
      <c r="C6546" t="e">
        <f>VLOOKUP(B6546,[2]Sheet2epi!$A$2:$B$267,2,FALSE)</f>
        <v>#N/A</v>
      </c>
      <c r="D6546">
        <v>2003</v>
      </c>
      <c r="E6546">
        <v>47632</v>
      </c>
    </row>
    <row r="6547" spans="1:5" x14ac:dyDescent="0.3">
      <c r="A6547" t="s">
        <v>654</v>
      </c>
      <c r="B6547" t="s">
        <v>655</v>
      </c>
      <c r="C6547" t="e">
        <f>VLOOKUP(B6547,[2]Sheet2epi!$A$2:$B$267,2,FALSE)</f>
        <v>#N/A</v>
      </c>
      <c r="D6547">
        <v>2004</v>
      </c>
      <c r="E6547">
        <v>54960</v>
      </c>
    </row>
    <row r="6548" spans="1:5" x14ac:dyDescent="0.3">
      <c r="A6548" t="s">
        <v>654</v>
      </c>
      <c r="B6548" t="s">
        <v>655</v>
      </c>
      <c r="C6548" t="e">
        <f>VLOOKUP(B6548,[2]Sheet2epi!$A$2:$B$267,2,FALSE)</f>
        <v>#N/A</v>
      </c>
      <c r="D6548">
        <v>2005</v>
      </c>
      <c r="E6548">
        <v>62288</v>
      </c>
    </row>
    <row r="6549" spans="1:5" x14ac:dyDescent="0.3">
      <c r="A6549" t="s">
        <v>654</v>
      </c>
      <c r="B6549" t="s">
        <v>655</v>
      </c>
      <c r="C6549" t="e">
        <f>VLOOKUP(B6549,[2]Sheet2epi!$A$2:$B$267,2,FALSE)</f>
        <v>#N/A</v>
      </c>
      <c r="D6549">
        <v>2006</v>
      </c>
      <c r="E6549">
        <v>65952</v>
      </c>
    </row>
    <row r="6550" spans="1:5" x14ac:dyDescent="0.3">
      <c r="A6550" t="s">
        <v>654</v>
      </c>
      <c r="B6550" t="s">
        <v>655</v>
      </c>
      <c r="C6550" t="e">
        <f>VLOOKUP(B6550,[2]Sheet2epi!$A$2:$B$267,2,FALSE)</f>
        <v>#N/A</v>
      </c>
      <c r="D6550">
        <v>2007</v>
      </c>
      <c r="E6550">
        <v>65952</v>
      </c>
    </row>
    <row r="6551" spans="1:5" x14ac:dyDescent="0.3">
      <c r="A6551" t="s">
        <v>654</v>
      </c>
      <c r="B6551" t="s">
        <v>655</v>
      </c>
      <c r="C6551" t="e">
        <f>VLOOKUP(B6551,[2]Sheet2epi!$A$2:$B$267,2,FALSE)</f>
        <v>#N/A</v>
      </c>
      <c r="D6551">
        <v>2008</v>
      </c>
      <c r="E6551">
        <v>65952</v>
      </c>
    </row>
    <row r="6552" spans="1:5" x14ac:dyDescent="0.3">
      <c r="A6552" t="s">
        <v>654</v>
      </c>
      <c r="B6552" t="s">
        <v>655</v>
      </c>
      <c r="C6552" t="e">
        <f>VLOOKUP(B6552,[2]Sheet2epi!$A$2:$B$267,2,FALSE)</f>
        <v>#N/A</v>
      </c>
      <c r="D6552">
        <v>2009</v>
      </c>
      <c r="E6552">
        <v>65952</v>
      </c>
    </row>
    <row r="6553" spans="1:5" x14ac:dyDescent="0.3">
      <c r="A6553" t="s">
        <v>654</v>
      </c>
      <c r="B6553" t="s">
        <v>655</v>
      </c>
      <c r="C6553" t="e">
        <f>VLOOKUP(B6553,[2]Sheet2epi!$A$2:$B$267,2,FALSE)</f>
        <v>#N/A</v>
      </c>
      <c r="D6553">
        <v>2010</v>
      </c>
      <c r="E6553">
        <v>73280</v>
      </c>
    </row>
    <row r="6554" spans="1:5" x14ac:dyDescent="0.3">
      <c r="A6554" t="s">
        <v>654</v>
      </c>
      <c r="B6554" t="s">
        <v>655</v>
      </c>
      <c r="C6554" t="e">
        <f>VLOOKUP(B6554,[2]Sheet2epi!$A$2:$B$267,2,FALSE)</f>
        <v>#N/A</v>
      </c>
      <c r="D6554">
        <v>2011</v>
      </c>
      <c r="E6554">
        <v>80608</v>
      </c>
    </row>
    <row r="6555" spans="1:5" x14ac:dyDescent="0.3">
      <c r="A6555" t="s">
        <v>654</v>
      </c>
      <c r="B6555" t="s">
        <v>655</v>
      </c>
      <c r="C6555" t="e">
        <f>VLOOKUP(B6555,[2]Sheet2epi!$A$2:$B$267,2,FALSE)</f>
        <v>#N/A</v>
      </c>
      <c r="D6555">
        <v>2012</v>
      </c>
      <c r="E6555">
        <v>84272</v>
      </c>
    </row>
    <row r="6556" spans="1:5" x14ac:dyDescent="0.3">
      <c r="A6556" t="s">
        <v>654</v>
      </c>
      <c r="B6556" t="s">
        <v>655</v>
      </c>
      <c r="C6556" t="e">
        <f>VLOOKUP(B6556,[2]Sheet2epi!$A$2:$B$267,2,FALSE)</f>
        <v>#N/A</v>
      </c>
      <c r="D6556">
        <v>2013</v>
      </c>
      <c r="E6556">
        <v>84272</v>
      </c>
    </row>
    <row r="6557" spans="1:5" x14ac:dyDescent="0.3">
      <c r="A6557" t="s">
        <v>654</v>
      </c>
      <c r="B6557" t="s">
        <v>655</v>
      </c>
      <c r="C6557" t="e">
        <f>VLOOKUP(B6557,[2]Sheet2epi!$A$2:$B$267,2,FALSE)</f>
        <v>#N/A</v>
      </c>
      <c r="D6557">
        <v>2014</v>
      </c>
      <c r="E6557">
        <v>80608</v>
      </c>
    </row>
    <row r="6558" spans="1:5" x14ac:dyDescent="0.3">
      <c r="A6558" t="s">
        <v>654</v>
      </c>
      <c r="B6558" t="s">
        <v>655</v>
      </c>
      <c r="C6558" t="e">
        <f>VLOOKUP(B6558,[2]Sheet2epi!$A$2:$B$267,2,FALSE)</f>
        <v>#N/A</v>
      </c>
      <c r="D6558">
        <v>2015</v>
      </c>
      <c r="E6558">
        <v>80608</v>
      </c>
    </row>
    <row r="6559" spans="1:5" x14ac:dyDescent="0.3">
      <c r="A6559" t="s">
        <v>654</v>
      </c>
      <c r="B6559" t="s">
        <v>655</v>
      </c>
      <c r="C6559" t="e">
        <f>VLOOKUP(B6559,[2]Sheet2epi!$A$2:$B$267,2,FALSE)</f>
        <v>#N/A</v>
      </c>
      <c r="D6559">
        <v>2016</v>
      </c>
      <c r="E6559">
        <v>73280</v>
      </c>
    </row>
    <row r="6560" spans="1:5" x14ac:dyDescent="0.3">
      <c r="A6560" t="s">
        <v>654</v>
      </c>
      <c r="B6560" t="s">
        <v>655</v>
      </c>
      <c r="C6560" t="e">
        <f>VLOOKUP(B6560,[2]Sheet2epi!$A$2:$B$267,2,FALSE)</f>
        <v>#N/A</v>
      </c>
      <c r="D6560">
        <v>2017</v>
      </c>
      <c r="E6560">
        <v>80608</v>
      </c>
    </row>
    <row r="6561" spans="1:5" x14ac:dyDescent="0.3">
      <c r="A6561" t="s">
        <v>654</v>
      </c>
      <c r="B6561" t="s">
        <v>655</v>
      </c>
      <c r="C6561" t="e">
        <f>VLOOKUP(B6561,[2]Sheet2epi!$A$2:$B$267,2,FALSE)</f>
        <v>#N/A</v>
      </c>
      <c r="D6561">
        <v>2018</v>
      </c>
      <c r="E6561">
        <v>80608</v>
      </c>
    </row>
    <row r="6562" spans="1:5" x14ac:dyDescent="0.3">
      <c r="A6562" t="s">
        <v>654</v>
      </c>
      <c r="B6562" t="s">
        <v>655</v>
      </c>
      <c r="C6562" t="e">
        <f>VLOOKUP(B6562,[2]Sheet2epi!$A$2:$B$267,2,FALSE)</f>
        <v>#N/A</v>
      </c>
      <c r="D6562">
        <v>2019</v>
      </c>
      <c r="E6562">
        <v>84272</v>
      </c>
    </row>
    <row r="6563" spans="1:5" x14ac:dyDescent="0.3">
      <c r="A6563" t="s">
        <v>654</v>
      </c>
      <c r="B6563" t="s">
        <v>655</v>
      </c>
      <c r="C6563" t="e">
        <f>VLOOKUP(B6563,[2]Sheet2epi!$A$2:$B$267,2,FALSE)</f>
        <v>#N/A</v>
      </c>
      <c r="D6563">
        <v>2020</v>
      </c>
      <c r="E6563">
        <v>65952</v>
      </c>
    </row>
    <row r="6564" spans="1:5" x14ac:dyDescent="0.3">
      <c r="A6564" t="s">
        <v>654</v>
      </c>
      <c r="B6564" t="s">
        <v>655</v>
      </c>
      <c r="C6564" t="e">
        <f>VLOOKUP(B6564,[2]Sheet2epi!$A$2:$B$267,2,FALSE)</f>
        <v>#N/A</v>
      </c>
      <c r="D6564">
        <v>2021</v>
      </c>
      <c r="E6564">
        <v>68819</v>
      </c>
    </row>
    <row r="6565" spans="1:5" x14ac:dyDescent="0.3">
      <c r="A6565" t="s">
        <v>654</v>
      </c>
      <c r="B6565" t="s">
        <v>655</v>
      </c>
      <c r="C6565" t="e">
        <f>VLOOKUP(B6565,[2]Sheet2epi!$A$2:$B$267,2,FALSE)</f>
        <v>#N/A</v>
      </c>
      <c r="D6565">
        <v>2022</v>
      </c>
      <c r="E6565">
        <v>68043</v>
      </c>
    </row>
    <row r="6566" spans="1:5" x14ac:dyDescent="0.3">
      <c r="A6566" t="s">
        <v>166</v>
      </c>
      <c r="B6566" t="s">
        <v>167</v>
      </c>
      <c r="C6566" t="str">
        <f>VLOOKUP(B6566,[2]Sheet2epi!$A$2:$B$267,2,FALSE)</f>
        <v>Costa Rica</v>
      </c>
      <c r="D6566">
        <v>1950</v>
      </c>
      <c r="E6566">
        <v>285792</v>
      </c>
    </row>
    <row r="6567" spans="1:5" x14ac:dyDescent="0.3">
      <c r="A6567" t="s">
        <v>166</v>
      </c>
      <c r="B6567" t="s">
        <v>167</v>
      </c>
      <c r="C6567" t="str">
        <f>VLOOKUP(B6567,[2]Sheet2epi!$A$2:$B$267,2,FALSE)</f>
        <v>Costa Rica</v>
      </c>
      <c r="D6567">
        <v>1951</v>
      </c>
      <c r="E6567">
        <v>311440</v>
      </c>
    </row>
    <row r="6568" spans="1:5" x14ac:dyDescent="0.3">
      <c r="A6568" t="s">
        <v>166</v>
      </c>
      <c r="B6568" t="s">
        <v>167</v>
      </c>
      <c r="C6568" t="str">
        <f>VLOOKUP(B6568,[2]Sheet2epi!$A$2:$B$267,2,FALSE)</f>
        <v>Costa Rica</v>
      </c>
      <c r="D6568">
        <v>1952</v>
      </c>
      <c r="E6568">
        <v>388384</v>
      </c>
    </row>
    <row r="6569" spans="1:5" x14ac:dyDescent="0.3">
      <c r="A6569" t="s">
        <v>166</v>
      </c>
      <c r="B6569" t="s">
        <v>167</v>
      </c>
      <c r="C6569" t="str">
        <f>VLOOKUP(B6569,[2]Sheet2epi!$A$2:$B$267,2,FALSE)</f>
        <v>Costa Rica</v>
      </c>
      <c r="D6569">
        <v>1953</v>
      </c>
      <c r="E6569">
        <v>432352</v>
      </c>
    </row>
    <row r="6570" spans="1:5" x14ac:dyDescent="0.3">
      <c r="A6570" t="s">
        <v>166</v>
      </c>
      <c r="B6570" t="s">
        <v>167</v>
      </c>
      <c r="C6570" t="str">
        <f>VLOOKUP(B6570,[2]Sheet2epi!$A$2:$B$267,2,FALSE)</f>
        <v>Costa Rica</v>
      </c>
      <c r="D6570">
        <v>1954</v>
      </c>
      <c r="E6570">
        <v>406704</v>
      </c>
    </row>
    <row r="6571" spans="1:5" x14ac:dyDescent="0.3">
      <c r="A6571" t="s">
        <v>166</v>
      </c>
      <c r="B6571" t="s">
        <v>167</v>
      </c>
      <c r="C6571" t="str">
        <f>VLOOKUP(B6571,[2]Sheet2epi!$A$2:$B$267,2,FALSE)</f>
        <v>Costa Rica</v>
      </c>
      <c r="D6571">
        <v>1955</v>
      </c>
      <c r="E6571">
        <v>348080</v>
      </c>
    </row>
    <row r="6572" spans="1:5" x14ac:dyDescent="0.3">
      <c r="A6572" t="s">
        <v>166</v>
      </c>
      <c r="B6572" t="s">
        <v>167</v>
      </c>
      <c r="C6572" t="str">
        <f>VLOOKUP(B6572,[2]Sheet2epi!$A$2:$B$267,2,FALSE)</f>
        <v>Costa Rica</v>
      </c>
      <c r="D6572">
        <v>1956</v>
      </c>
      <c r="E6572">
        <v>483648</v>
      </c>
    </row>
    <row r="6573" spans="1:5" x14ac:dyDescent="0.3">
      <c r="A6573" t="s">
        <v>166</v>
      </c>
      <c r="B6573" t="s">
        <v>167</v>
      </c>
      <c r="C6573" t="str">
        <f>VLOOKUP(B6573,[2]Sheet2epi!$A$2:$B$267,2,FALSE)</f>
        <v>Costa Rica</v>
      </c>
      <c r="D6573">
        <v>1957</v>
      </c>
      <c r="E6573">
        <v>461664</v>
      </c>
    </row>
    <row r="6574" spans="1:5" x14ac:dyDescent="0.3">
      <c r="A6574" t="s">
        <v>166</v>
      </c>
      <c r="B6574" t="s">
        <v>167</v>
      </c>
      <c r="C6574" t="str">
        <f>VLOOKUP(B6574,[2]Sheet2epi!$A$2:$B$267,2,FALSE)</f>
        <v>Costa Rica</v>
      </c>
      <c r="D6574">
        <v>1958</v>
      </c>
      <c r="E6574">
        <v>447008</v>
      </c>
    </row>
    <row r="6575" spans="1:5" x14ac:dyDescent="0.3">
      <c r="A6575" t="s">
        <v>166</v>
      </c>
      <c r="B6575" t="s">
        <v>167</v>
      </c>
      <c r="C6575" t="str">
        <f>VLOOKUP(B6575,[2]Sheet2epi!$A$2:$B$267,2,FALSE)</f>
        <v>Costa Rica</v>
      </c>
      <c r="D6575">
        <v>1959</v>
      </c>
      <c r="E6575">
        <v>384720</v>
      </c>
    </row>
    <row r="6576" spans="1:5" x14ac:dyDescent="0.3">
      <c r="A6576" t="s">
        <v>166</v>
      </c>
      <c r="B6576" t="s">
        <v>167</v>
      </c>
      <c r="C6576" t="str">
        <f>VLOOKUP(B6576,[2]Sheet2epi!$A$2:$B$267,2,FALSE)</f>
        <v>Costa Rica</v>
      </c>
      <c r="D6576">
        <v>1960</v>
      </c>
      <c r="E6576">
        <v>490976</v>
      </c>
    </row>
    <row r="6577" spans="1:5" x14ac:dyDescent="0.3">
      <c r="A6577" t="s">
        <v>166</v>
      </c>
      <c r="B6577" t="s">
        <v>167</v>
      </c>
      <c r="C6577" t="str">
        <f>VLOOKUP(B6577,[2]Sheet2epi!$A$2:$B$267,2,FALSE)</f>
        <v>Costa Rica</v>
      </c>
      <c r="D6577">
        <v>1961</v>
      </c>
      <c r="E6577">
        <v>490976</v>
      </c>
    </row>
    <row r="6578" spans="1:5" x14ac:dyDescent="0.3">
      <c r="A6578" t="s">
        <v>166</v>
      </c>
      <c r="B6578" t="s">
        <v>167</v>
      </c>
      <c r="C6578" t="str">
        <f>VLOOKUP(B6578,[2]Sheet2epi!$A$2:$B$267,2,FALSE)</f>
        <v>Costa Rica</v>
      </c>
      <c r="D6578">
        <v>1962</v>
      </c>
      <c r="E6578">
        <v>549600</v>
      </c>
    </row>
    <row r="6579" spans="1:5" x14ac:dyDescent="0.3">
      <c r="A6579" t="s">
        <v>166</v>
      </c>
      <c r="B6579" t="s">
        <v>167</v>
      </c>
      <c r="C6579" t="str">
        <f>VLOOKUP(B6579,[2]Sheet2epi!$A$2:$B$267,2,FALSE)</f>
        <v>Costa Rica</v>
      </c>
      <c r="D6579">
        <v>1963</v>
      </c>
      <c r="E6579">
        <v>600896</v>
      </c>
    </row>
    <row r="6580" spans="1:5" x14ac:dyDescent="0.3">
      <c r="A6580" t="s">
        <v>166</v>
      </c>
      <c r="B6580" t="s">
        <v>167</v>
      </c>
      <c r="C6580" t="str">
        <f>VLOOKUP(B6580,[2]Sheet2epi!$A$2:$B$267,2,FALSE)</f>
        <v>Costa Rica</v>
      </c>
      <c r="D6580">
        <v>1964</v>
      </c>
      <c r="E6580">
        <v>674057</v>
      </c>
    </row>
    <row r="6581" spans="1:5" x14ac:dyDescent="0.3">
      <c r="A6581" t="s">
        <v>166</v>
      </c>
      <c r="B6581" t="s">
        <v>167</v>
      </c>
      <c r="C6581" t="str">
        <f>VLOOKUP(B6581,[2]Sheet2epi!$A$2:$B$267,2,FALSE)</f>
        <v>Costa Rica</v>
      </c>
      <c r="D6581">
        <v>1965</v>
      </c>
      <c r="E6581">
        <v>845909</v>
      </c>
    </row>
    <row r="6582" spans="1:5" x14ac:dyDescent="0.3">
      <c r="A6582" t="s">
        <v>166</v>
      </c>
      <c r="B6582" t="s">
        <v>167</v>
      </c>
      <c r="C6582" t="str">
        <f>VLOOKUP(B6582,[2]Sheet2epi!$A$2:$B$267,2,FALSE)</f>
        <v>Costa Rica</v>
      </c>
      <c r="D6582">
        <v>1966</v>
      </c>
      <c r="E6582">
        <v>992469</v>
      </c>
    </row>
    <row r="6583" spans="1:5" x14ac:dyDescent="0.3">
      <c r="A6583" t="s">
        <v>166</v>
      </c>
      <c r="B6583" t="s">
        <v>167</v>
      </c>
      <c r="C6583" t="str">
        <f>VLOOKUP(B6583,[2]Sheet2epi!$A$2:$B$267,2,FALSE)</f>
        <v>Costa Rica</v>
      </c>
      <c r="D6583">
        <v>1967</v>
      </c>
      <c r="E6583">
        <v>875250</v>
      </c>
    </row>
    <row r="6584" spans="1:5" x14ac:dyDescent="0.3">
      <c r="A6584" t="s">
        <v>166</v>
      </c>
      <c r="B6584" t="s">
        <v>167</v>
      </c>
      <c r="C6584" t="str">
        <f>VLOOKUP(B6584,[2]Sheet2epi!$A$2:$B$267,2,FALSE)</f>
        <v>Costa Rica</v>
      </c>
      <c r="D6584">
        <v>1968</v>
      </c>
      <c r="E6584">
        <v>1036376.94</v>
      </c>
    </row>
    <row r="6585" spans="1:5" x14ac:dyDescent="0.3">
      <c r="A6585" t="s">
        <v>166</v>
      </c>
      <c r="B6585" t="s">
        <v>167</v>
      </c>
      <c r="C6585" t="str">
        <f>VLOOKUP(B6585,[2]Sheet2epi!$A$2:$B$267,2,FALSE)</f>
        <v>Costa Rica</v>
      </c>
      <c r="D6585">
        <v>1969</v>
      </c>
      <c r="E6585">
        <v>1146178</v>
      </c>
    </row>
    <row r="6586" spans="1:5" x14ac:dyDescent="0.3">
      <c r="A6586" t="s">
        <v>166</v>
      </c>
      <c r="B6586" t="s">
        <v>167</v>
      </c>
      <c r="C6586" t="str">
        <f>VLOOKUP(B6586,[2]Sheet2epi!$A$2:$B$267,2,FALSE)</f>
        <v>Costa Rica</v>
      </c>
      <c r="D6586">
        <v>1970</v>
      </c>
      <c r="E6586">
        <v>1248681</v>
      </c>
    </row>
    <row r="6587" spans="1:5" x14ac:dyDescent="0.3">
      <c r="A6587" t="s">
        <v>166</v>
      </c>
      <c r="B6587" t="s">
        <v>167</v>
      </c>
      <c r="C6587" t="str">
        <f>VLOOKUP(B6587,[2]Sheet2epi!$A$2:$B$267,2,FALSE)</f>
        <v>Costa Rica</v>
      </c>
      <c r="D6587">
        <v>1971</v>
      </c>
      <c r="E6587">
        <v>1527026</v>
      </c>
    </row>
    <row r="6588" spans="1:5" x14ac:dyDescent="0.3">
      <c r="A6588" t="s">
        <v>166</v>
      </c>
      <c r="B6588" t="s">
        <v>167</v>
      </c>
      <c r="C6588" t="str">
        <f>VLOOKUP(B6588,[2]Sheet2epi!$A$2:$B$267,2,FALSE)</f>
        <v>Costa Rica</v>
      </c>
      <c r="D6588">
        <v>1972</v>
      </c>
      <c r="E6588">
        <v>1761314</v>
      </c>
    </row>
    <row r="6589" spans="1:5" x14ac:dyDescent="0.3">
      <c r="A6589" t="s">
        <v>166</v>
      </c>
      <c r="B6589" t="s">
        <v>167</v>
      </c>
      <c r="C6589" t="str">
        <f>VLOOKUP(B6589,[2]Sheet2epi!$A$2:$B$267,2,FALSE)</f>
        <v>Costa Rica</v>
      </c>
      <c r="D6589">
        <v>1973</v>
      </c>
      <c r="E6589">
        <v>2043412.9</v>
      </c>
    </row>
    <row r="6590" spans="1:5" x14ac:dyDescent="0.3">
      <c r="A6590" t="s">
        <v>166</v>
      </c>
      <c r="B6590" t="s">
        <v>167</v>
      </c>
      <c r="C6590" t="str">
        <f>VLOOKUP(B6590,[2]Sheet2epi!$A$2:$B$267,2,FALSE)</f>
        <v>Costa Rica</v>
      </c>
      <c r="D6590">
        <v>1974</v>
      </c>
      <c r="E6590">
        <v>1904091</v>
      </c>
    </row>
    <row r="6591" spans="1:5" x14ac:dyDescent="0.3">
      <c r="A6591" t="s">
        <v>166</v>
      </c>
      <c r="B6591" t="s">
        <v>167</v>
      </c>
      <c r="C6591" t="str">
        <f>VLOOKUP(B6591,[2]Sheet2epi!$A$2:$B$267,2,FALSE)</f>
        <v>Costa Rica</v>
      </c>
      <c r="D6591">
        <v>1975</v>
      </c>
      <c r="E6591">
        <v>2035847</v>
      </c>
    </row>
    <row r="6592" spans="1:5" x14ac:dyDescent="0.3">
      <c r="A6592" t="s">
        <v>166</v>
      </c>
      <c r="B6592" t="s">
        <v>167</v>
      </c>
      <c r="C6592" t="str">
        <f>VLOOKUP(B6592,[2]Sheet2epi!$A$2:$B$267,2,FALSE)</f>
        <v>Costa Rica</v>
      </c>
      <c r="D6592">
        <v>1976</v>
      </c>
      <c r="E6592">
        <v>2081855</v>
      </c>
    </row>
    <row r="6593" spans="1:5" x14ac:dyDescent="0.3">
      <c r="A6593" t="s">
        <v>166</v>
      </c>
      <c r="B6593" t="s">
        <v>167</v>
      </c>
      <c r="C6593" t="str">
        <f>VLOOKUP(B6593,[2]Sheet2epi!$A$2:$B$267,2,FALSE)</f>
        <v>Costa Rica</v>
      </c>
      <c r="D6593">
        <v>1977</v>
      </c>
      <c r="E6593">
        <v>2607419</v>
      </c>
    </row>
    <row r="6594" spans="1:5" x14ac:dyDescent="0.3">
      <c r="A6594" t="s">
        <v>166</v>
      </c>
      <c r="B6594" t="s">
        <v>167</v>
      </c>
      <c r="C6594" t="str">
        <f>VLOOKUP(B6594,[2]Sheet2epi!$A$2:$B$267,2,FALSE)</f>
        <v>Costa Rica</v>
      </c>
      <c r="D6594">
        <v>1978</v>
      </c>
      <c r="E6594">
        <v>2912043</v>
      </c>
    </row>
    <row r="6595" spans="1:5" x14ac:dyDescent="0.3">
      <c r="A6595" t="s">
        <v>166</v>
      </c>
      <c r="B6595" t="s">
        <v>167</v>
      </c>
      <c r="C6595" t="str">
        <f>VLOOKUP(B6595,[2]Sheet2epi!$A$2:$B$267,2,FALSE)</f>
        <v>Costa Rica</v>
      </c>
      <c r="D6595">
        <v>1979</v>
      </c>
      <c r="E6595">
        <v>2780982</v>
      </c>
    </row>
    <row r="6596" spans="1:5" x14ac:dyDescent="0.3">
      <c r="A6596" t="s">
        <v>166</v>
      </c>
      <c r="B6596" t="s">
        <v>167</v>
      </c>
      <c r="C6596" t="str">
        <f>VLOOKUP(B6596,[2]Sheet2epi!$A$2:$B$267,2,FALSE)</f>
        <v>Costa Rica</v>
      </c>
      <c r="D6596">
        <v>1980</v>
      </c>
      <c r="E6596">
        <v>2448461</v>
      </c>
    </row>
    <row r="6597" spans="1:5" x14ac:dyDescent="0.3">
      <c r="A6597" t="s">
        <v>166</v>
      </c>
      <c r="B6597" t="s">
        <v>167</v>
      </c>
      <c r="C6597" t="str">
        <f>VLOOKUP(B6597,[2]Sheet2epi!$A$2:$B$267,2,FALSE)</f>
        <v>Costa Rica</v>
      </c>
      <c r="D6597">
        <v>1981</v>
      </c>
      <c r="E6597">
        <v>2236213</v>
      </c>
    </row>
    <row r="6598" spans="1:5" x14ac:dyDescent="0.3">
      <c r="A6598" t="s">
        <v>166</v>
      </c>
      <c r="B6598" t="s">
        <v>167</v>
      </c>
      <c r="C6598" t="str">
        <f>VLOOKUP(B6598,[2]Sheet2epi!$A$2:$B$267,2,FALSE)</f>
        <v>Costa Rica</v>
      </c>
      <c r="D6598">
        <v>1982</v>
      </c>
      <c r="E6598">
        <v>2070622</v>
      </c>
    </row>
    <row r="6599" spans="1:5" x14ac:dyDescent="0.3">
      <c r="A6599" t="s">
        <v>166</v>
      </c>
      <c r="B6599" t="s">
        <v>167</v>
      </c>
      <c r="C6599" t="str">
        <f>VLOOKUP(B6599,[2]Sheet2epi!$A$2:$B$267,2,FALSE)</f>
        <v>Costa Rica</v>
      </c>
      <c r="D6599">
        <v>1983</v>
      </c>
      <c r="E6599">
        <v>2088813.1</v>
      </c>
    </row>
    <row r="6600" spans="1:5" x14ac:dyDescent="0.3">
      <c r="A6600" t="s">
        <v>166</v>
      </c>
      <c r="B6600" t="s">
        <v>167</v>
      </c>
      <c r="C6600" t="str">
        <f>VLOOKUP(B6600,[2]Sheet2epi!$A$2:$B$267,2,FALSE)</f>
        <v>Costa Rica</v>
      </c>
      <c r="D6600">
        <v>1984</v>
      </c>
      <c r="E6600">
        <v>1980949</v>
      </c>
    </row>
    <row r="6601" spans="1:5" x14ac:dyDescent="0.3">
      <c r="A6601" t="s">
        <v>166</v>
      </c>
      <c r="B6601" t="s">
        <v>167</v>
      </c>
      <c r="C6601" t="str">
        <f>VLOOKUP(B6601,[2]Sheet2epi!$A$2:$B$267,2,FALSE)</f>
        <v>Costa Rica</v>
      </c>
      <c r="D6601">
        <v>1985</v>
      </c>
      <c r="E6601">
        <v>2242455</v>
      </c>
    </row>
    <row r="6602" spans="1:5" x14ac:dyDescent="0.3">
      <c r="A6602" t="s">
        <v>166</v>
      </c>
      <c r="B6602" t="s">
        <v>167</v>
      </c>
      <c r="C6602" t="str">
        <f>VLOOKUP(B6602,[2]Sheet2epi!$A$2:$B$267,2,FALSE)</f>
        <v>Costa Rica</v>
      </c>
      <c r="D6602">
        <v>1986</v>
      </c>
      <c r="E6602">
        <v>2577534</v>
      </c>
    </row>
    <row r="6603" spans="1:5" x14ac:dyDescent="0.3">
      <c r="A6603" t="s">
        <v>166</v>
      </c>
      <c r="B6603" t="s">
        <v>167</v>
      </c>
      <c r="C6603" t="str">
        <f>VLOOKUP(B6603,[2]Sheet2epi!$A$2:$B$267,2,FALSE)</f>
        <v>Costa Rica</v>
      </c>
      <c r="D6603">
        <v>1987</v>
      </c>
      <c r="E6603">
        <v>2723861</v>
      </c>
    </row>
    <row r="6604" spans="1:5" x14ac:dyDescent="0.3">
      <c r="A6604" t="s">
        <v>166</v>
      </c>
      <c r="B6604" t="s">
        <v>167</v>
      </c>
      <c r="C6604" t="str">
        <f>VLOOKUP(B6604,[2]Sheet2epi!$A$2:$B$267,2,FALSE)</f>
        <v>Costa Rica</v>
      </c>
      <c r="D6604">
        <v>1988</v>
      </c>
      <c r="E6604">
        <v>2905922</v>
      </c>
    </row>
    <row r="6605" spans="1:5" x14ac:dyDescent="0.3">
      <c r="A6605" t="s">
        <v>166</v>
      </c>
      <c r="B6605" t="s">
        <v>167</v>
      </c>
      <c r="C6605" t="str">
        <f>VLOOKUP(B6605,[2]Sheet2epi!$A$2:$B$267,2,FALSE)</f>
        <v>Costa Rica</v>
      </c>
      <c r="D6605">
        <v>1989</v>
      </c>
      <c r="E6605">
        <v>2933345</v>
      </c>
    </row>
    <row r="6606" spans="1:5" x14ac:dyDescent="0.3">
      <c r="A6606" t="s">
        <v>166</v>
      </c>
      <c r="B6606" t="s">
        <v>167</v>
      </c>
      <c r="C6606" t="str">
        <f>VLOOKUP(B6606,[2]Sheet2epi!$A$2:$B$267,2,FALSE)</f>
        <v>Costa Rica</v>
      </c>
      <c r="D6606">
        <v>1990</v>
      </c>
      <c r="E6606">
        <v>2913015</v>
      </c>
    </row>
    <row r="6607" spans="1:5" x14ac:dyDescent="0.3">
      <c r="A6607" t="s">
        <v>166</v>
      </c>
      <c r="B6607" t="s">
        <v>167</v>
      </c>
      <c r="C6607" t="str">
        <f>VLOOKUP(B6607,[2]Sheet2epi!$A$2:$B$267,2,FALSE)</f>
        <v>Costa Rica</v>
      </c>
      <c r="D6607">
        <v>1991</v>
      </c>
      <c r="E6607">
        <v>3287914</v>
      </c>
    </row>
    <row r="6608" spans="1:5" x14ac:dyDescent="0.3">
      <c r="A6608" t="s">
        <v>166</v>
      </c>
      <c r="B6608" t="s">
        <v>167</v>
      </c>
      <c r="C6608" t="str">
        <f>VLOOKUP(B6608,[2]Sheet2epi!$A$2:$B$267,2,FALSE)</f>
        <v>Costa Rica</v>
      </c>
      <c r="D6608">
        <v>1992</v>
      </c>
      <c r="E6608">
        <v>3741868</v>
      </c>
    </row>
    <row r="6609" spans="1:5" x14ac:dyDescent="0.3">
      <c r="A6609" t="s">
        <v>166</v>
      </c>
      <c r="B6609" t="s">
        <v>167</v>
      </c>
      <c r="C6609" t="str">
        <f>VLOOKUP(B6609,[2]Sheet2epi!$A$2:$B$267,2,FALSE)</f>
        <v>Costa Rica</v>
      </c>
      <c r="D6609">
        <v>1993</v>
      </c>
      <c r="E6609">
        <v>3890892</v>
      </c>
    </row>
    <row r="6610" spans="1:5" x14ac:dyDescent="0.3">
      <c r="A6610" t="s">
        <v>166</v>
      </c>
      <c r="B6610" t="s">
        <v>167</v>
      </c>
      <c r="C6610" t="str">
        <f>VLOOKUP(B6610,[2]Sheet2epi!$A$2:$B$267,2,FALSE)</f>
        <v>Costa Rica</v>
      </c>
      <c r="D6610">
        <v>1994</v>
      </c>
      <c r="E6610">
        <v>5199850</v>
      </c>
    </row>
    <row r="6611" spans="1:5" x14ac:dyDescent="0.3">
      <c r="A6611" t="s">
        <v>166</v>
      </c>
      <c r="B6611" t="s">
        <v>167</v>
      </c>
      <c r="C6611" t="str">
        <f>VLOOKUP(B6611,[2]Sheet2epi!$A$2:$B$267,2,FALSE)</f>
        <v>Costa Rica</v>
      </c>
      <c r="D6611">
        <v>1995</v>
      </c>
      <c r="E6611">
        <v>4800770</v>
      </c>
    </row>
    <row r="6612" spans="1:5" x14ac:dyDescent="0.3">
      <c r="A6612" t="s">
        <v>166</v>
      </c>
      <c r="B6612" t="s">
        <v>167</v>
      </c>
      <c r="C6612" t="str">
        <f>VLOOKUP(B6612,[2]Sheet2epi!$A$2:$B$267,2,FALSE)</f>
        <v>Costa Rica</v>
      </c>
      <c r="D6612">
        <v>1996</v>
      </c>
      <c r="E6612">
        <v>4686377</v>
      </c>
    </row>
    <row r="6613" spans="1:5" x14ac:dyDescent="0.3">
      <c r="A6613" t="s">
        <v>166</v>
      </c>
      <c r="B6613" t="s">
        <v>167</v>
      </c>
      <c r="C6613" t="str">
        <f>VLOOKUP(B6613,[2]Sheet2epi!$A$2:$B$267,2,FALSE)</f>
        <v>Costa Rica</v>
      </c>
      <c r="D6613">
        <v>1997</v>
      </c>
      <c r="E6613">
        <v>4916182</v>
      </c>
    </row>
    <row r="6614" spans="1:5" x14ac:dyDescent="0.3">
      <c r="A6614" t="s">
        <v>166</v>
      </c>
      <c r="B6614" t="s">
        <v>167</v>
      </c>
      <c r="C6614" t="str">
        <f>VLOOKUP(B6614,[2]Sheet2epi!$A$2:$B$267,2,FALSE)</f>
        <v>Costa Rica</v>
      </c>
      <c r="D6614">
        <v>1998</v>
      </c>
      <c r="E6614">
        <v>5234101</v>
      </c>
    </row>
    <row r="6615" spans="1:5" x14ac:dyDescent="0.3">
      <c r="A6615" t="s">
        <v>166</v>
      </c>
      <c r="B6615" t="s">
        <v>167</v>
      </c>
      <c r="C6615" t="str">
        <f>VLOOKUP(B6615,[2]Sheet2epi!$A$2:$B$267,2,FALSE)</f>
        <v>Costa Rica</v>
      </c>
      <c r="D6615">
        <v>1999</v>
      </c>
      <c r="E6615">
        <v>5437766</v>
      </c>
    </row>
    <row r="6616" spans="1:5" x14ac:dyDescent="0.3">
      <c r="A6616" t="s">
        <v>166</v>
      </c>
      <c r="B6616" t="s">
        <v>167</v>
      </c>
      <c r="C6616" t="str">
        <f>VLOOKUP(B6616,[2]Sheet2epi!$A$2:$B$267,2,FALSE)</f>
        <v>Costa Rica</v>
      </c>
      <c r="D6616">
        <v>2000</v>
      </c>
      <c r="E6616">
        <v>5393873</v>
      </c>
    </row>
    <row r="6617" spans="1:5" x14ac:dyDescent="0.3">
      <c r="A6617" t="s">
        <v>166</v>
      </c>
      <c r="B6617" t="s">
        <v>167</v>
      </c>
      <c r="C6617" t="str">
        <f>VLOOKUP(B6617,[2]Sheet2epi!$A$2:$B$267,2,FALSE)</f>
        <v>Costa Rica</v>
      </c>
      <c r="D6617">
        <v>2001</v>
      </c>
      <c r="E6617">
        <v>5666567</v>
      </c>
    </row>
    <row r="6618" spans="1:5" x14ac:dyDescent="0.3">
      <c r="A6618" t="s">
        <v>166</v>
      </c>
      <c r="B6618" t="s">
        <v>167</v>
      </c>
      <c r="C6618" t="str">
        <f>VLOOKUP(B6618,[2]Sheet2epi!$A$2:$B$267,2,FALSE)</f>
        <v>Costa Rica</v>
      </c>
      <c r="D6618">
        <v>2002</v>
      </c>
      <c r="E6618">
        <v>6245400</v>
      </c>
    </row>
    <row r="6619" spans="1:5" x14ac:dyDescent="0.3">
      <c r="A6619" t="s">
        <v>166</v>
      </c>
      <c r="B6619" t="s">
        <v>167</v>
      </c>
      <c r="C6619" t="str">
        <f>VLOOKUP(B6619,[2]Sheet2epi!$A$2:$B$267,2,FALSE)</f>
        <v>Costa Rica</v>
      </c>
      <c r="D6619">
        <v>2003</v>
      </c>
      <c r="E6619">
        <v>6582545</v>
      </c>
    </row>
    <row r="6620" spans="1:5" x14ac:dyDescent="0.3">
      <c r="A6620" t="s">
        <v>166</v>
      </c>
      <c r="B6620" t="s">
        <v>167</v>
      </c>
      <c r="C6620" t="str">
        <f>VLOOKUP(B6620,[2]Sheet2epi!$A$2:$B$267,2,FALSE)</f>
        <v>Costa Rica</v>
      </c>
      <c r="D6620">
        <v>2004</v>
      </c>
      <c r="E6620">
        <v>6841678</v>
      </c>
    </row>
    <row r="6621" spans="1:5" x14ac:dyDescent="0.3">
      <c r="A6621" t="s">
        <v>166</v>
      </c>
      <c r="B6621" t="s">
        <v>167</v>
      </c>
      <c r="C6621" t="str">
        <f>VLOOKUP(B6621,[2]Sheet2epi!$A$2:$B$267,2,FALSE)</f>
        <v>Costa Rica</v>
      </c>
      <c r="D6621">
        <v>2005</v>
      </c>
      <c r="E6621">
        <v>6723403</v>
      </c>
    </row>
    <row r="6622" spans="1:5" x14ac:dyDescent="0.3">
      <c r="A6622" t="s">
        <v>166</v>
      </c>
      <c r="B6622" t="s">
        <v>167</v>
      </c>
      <c r="C6622" t="str">
        <f>VLOOKUP(B6622,[2]Sheet2epi!$A$2:$B$267,2,FALSE)</f>
        <v>Costa Rica</v>
      </c>
      <c r="D6622">
        <v>2006</v>
      </c>
      <c r="E6622">
        <v>7006724</v>
      </c>
    </row>
    <row r="6623" spans="1:5" x14ac:dyDescent="0.3">
      <c r="A6623" t="s">
        <v>166</v>
      </c>
      <c r="B6623" t="s">
        <v>167</v>
      </c>
      <c r="C6623" t="str">
        <f>VLOOKUP(B6623,[2]Sheet2epi!$A$2:$B$267,2,FALSE)</f>
        <v>Costa Rica</v>
      </c>
      <c r="D6623">
        <v>2007</v>
      </c>
      <c r="E6623">
        <v>7960740</v>
      </c>
    </row>
    <row r="6624" spans="1:5" x14ac:dyDescent="0.3">
      <c r="A6624" t="s">
        <v>166</v>
      </c>
      <c r="B6624" t="s">
        <v>167</v>
      </c>
      <c r="C6624" t="str">
        <f>VLOOKUP(B6624,[2]Sheet2epi!$A$2:$B$267,2,FALSE)</f>
        <v>Costa Rica</v>
      </c>
      <c r="D6624">
        <v>2008</v>
      </c>
      <c r="E6624">
        <v>7989944</v>
      </c>
    </row>
    <row r="6625" spans="1:5" x14ac:dyDescent="0.3">
      <c r="A6625" t="s">
        <v>166</v>
      </c>
      <c r="B6625" t="s">
        <v>167</v>
      </c>
      <c r="C6625" t="str">
        <f>VLOOKUP(B6625,[2]Sheet2epi!$A$2:$B$267,2,FALSE)</f>
        <v>Costa Rica</v>
      </c>
      <c r="D6625">
        <v>2009</v>
      </c>
      <c r="E6625">
        <v>7747752</v>
      </c>
    </row>
    <row r="6626" spans="1:5" x14ac:dyDescent="0.3">
      <c r="A6626" t="s">
        <v>166</v>
      </c>
      <c r="B6626" t="s">
        <v>167</v>
      </c>
      <c r="C6626" t="str">
        <f>VLOOKUP(B6626,[2]Sheet2epi!$A$2:$B$267,2,FALSE)</f>
        <v>Costa Rica</v>
      </c>
      <c r="D6626">
        <v>2010</v>
      </c>
      <c r="E6626">
        <v>7492647</v>
      </c>
    </row>
    <row r="6627" spans="1:5" x14ac:dyDescent="0.3">
      <c r="A6627" t="s">
        <v>166</v>
      </c>
      <c r="B6627" t="s">
        <v>167</v>
      </c>
      <c r="C6627" t="str">
        <f>VLOOKUP(B6627,[2]Sheet2epi!$A$2:$B$267,2,FALSE)</f>
        <v>Costa Rica</v>
      </c>
      <c r="D6627">
        <v>2011</v>
      </c>
      <c r="E6627">
        <v>7310815</v>
      </c>
    </row>
    <row r="6628" spans="1:5" x14ac:dyDescent="0.3">
      <c r="A6628" t="s">
        <v>166</v>
      </c>
      <c r="B6628" t="s">
        <v>167</v>
      </c>
      <c r="C6628" t="str">
        <f>VLOOKUP(B6628,[2]Sheet2epi!$A$2:$B$267,2,FALSE)</f>
        <v>Costa Rica</v>
      </c>
      <c r="D6628">
        <v>2012</v>
      </c>
      <c r="E6628">
        <v>7260085</v>
      </c>
    </row>
    <row r="6629" spans="1:5" x14ac:dyDescent="0.3">
      <c r="A6629" t="s">
        <v>166</v>
      </c>
      <c r="B6629" t="s">
        <v>167</v>
      </c>
      <c r="C6629" t="str">
        <f>VLOOKUP(B6629,[2]Sheet2epi!$A$2:$B$267,2,FALSE)</f>
        <v>Costa Rica</v>
      </c>
      <c r="D6629">
        <v>2013</v>
      </c>
      <c r="E6629">
        <v>7631517</v>
      </c>
    </row>
    <row r="6630" spans="1:5" x14ac:dyDescent="0.3">
      <c r="A6630" t="s">
        <v>166</v>
      </c>
      <c r="B6630" t="s">
        <v>167</v>
      </c>
      <c r="C6630" t="str">
        <f>VLOOKUP(B6630,[2]Sheet2epi!$A$2:$B$267,2,FALSE)</f>
        <v>Costa Rica</v>
      </c>
      <c r="D6630">
        <v>2014</v>
      </c>
      <c r="E6630">
        <v>7748309</v>
      </c>
    </row>
    <row r="6631" spans="1:5" x14ac:dyDescent="0.3">
      <c r="A6631" t="s">
        <v>166</v>
      </c>
      <c r="B6631" t="s">
        <v>167</v>
      </c>
      <c r="C6631" t="str">
        <f>VLOOKUP(B6631,[2]Sheet2epi!$A$2:$B$267,2,FALSE)</f>
        <v>Costa Rica</v>
      </c>
      <c r="D6631">
        <v>2015</v>
      </c>
      <c r="E6631">
        <v>7406021</v>
      </c>
    </row>
    <row r="6632" spans="1:5" x14ac:dyDescent="0.3">
      <c r="A6632" t="s">
        <v>166</v>
      </c>
      <c r="B6632" t="s">
        <v>167</v>
      </c>
      <c r="C6632" t="str">
        <f>VLOOKUP(B6632,[2]Sheet2epi!$A$2:$B$267,2,FALSE)</f>
        <v>Costa Rica</v>
      </c>
      <c r="D6632">
        <v>2016</v>
      </c>
      <c r="E6632">
        <v>7855934</v>
      </c>
    </row>
    <row r="6633" spans="1:5" x14ac:dyDescent="0.3">
      <c r="A6633" t="s">
        <v>166</v>
      </c>
      <c r="B6633" t="s">
        <v>167</v>
      </c>
      <c r="C6633" t="str">
        <f>VLOOKUP(B6633,[2]Sheet2epi!$A$2:$B$267,2,FALSE)</f>
        <v>Costa Rica</v>
      </c>
      <c r="D6633">
        <v>2017</v>
      </c>
      <c r="E6633">
        <v>8029008</v>
      </c>
    </row>
    <row r="6634" spans="1:5" x14ac:dyDescent="0.3">
      <c r="A6634" t="s">
        <v>166</v>
      </c>
      <c r="B6634" t="s">
        <v>167</v>
      </c>
      <c r="C6634" t="str">
        <f>VLOOKUP(B6634,[2]Sheet2epi!$A$2:$B$267,2,FALSE)</f>
        <v>Costa Rica</v>
      </c>
      <c r="D6634">
        <v>2018</v>
      </c>
      <c r="E6634">
        <v>8012376</v>
      </c>
    </row>
    <row r="6635" spans="1:5" x14ac:dyDescent="0.3">
      <c r="A6635" t="s">
        <v>166</v>
      </c>
      <c r="B6635" t="s">
        <v>167</v>
      </c>
      <c r="C6635" t="str">
        <f>VLOOKUP(B6635,[2]Sheet2epi!$A$2:$B$267,2,FALSE)</f>
        <v>Costa Rica</v>
      </c>
      <c r="D6635">
        <v>2019</v>
      </c>
      <c r="E6635">
        <v>7698382</v>
      </c>
    </row>
    <row r="6636" spans="1:5" x14ac:dyDescent="0.3">
      <c r="A6636" t="s">
        <v>166</v>
      </c>
      <c r="B6636" t="s">
        <v>167</v>
      </c>
      <c r="C6636" t="str">
        <f>VLOOKUP(B6636,[2]Sheet2epi!$A$2:$B$267,2,FALSE)</f>
        <v>Costa Rica</v>
      </c>
      <c r="D6636">
        <v>2020</v>
      </c>
      <c r="E6636">
        <v>6763180</v>
      </c>
    </row>
    <row r="6637" spans="1:5" x14ac:dyDescent="0.3">
      <c r="A6637" t="s">
        <v>166</v>
      </c>
      <c r="B6637" t="s">
        <v>167</v>
      </c>
      <c r="C6637" t="str">
        <f>VLOOKUP(B6637,[2]Sheet2epi!$A$2:$B$267,2,FALSE)</f>
        <v>Costa Rica</v>
      </c>
      <c r="D6637">
        <v>2021</v>
      </c>
      <c r="E6637">
        <v>7655385</v>
      </c>
    </row>
    <row r="6638" spans="1:5" x14ac:dyDescent="0.3">
      <c r="A6638" t="s">
        <v>166</v>
      </c>
      <c r="B6638" t="s">
        <v>167</v>
      </c>
      <c r="C6638" t="str">
        <f>VLOOKUP(B6638,[2]Sheet2epi!$A$2:$B$267,2,FALSE)</f>
        <v>Costa Rica</v>
      </c>
      <c r="D6638">
        <v>2022</v>
      </c>
      <c r="E6638">
        <v>7888694</v>
      </c>
    </row>
    <row r="6639" spans="1:5" x14ac:dyDescent="0.3">
      <c r="A6639" t="s">
        <v>152</v>
      </c>
      <c r="B6639" t="s">
        <v>153</v>
      </c>
      <c r="C6639" t="str">
        <f>VLOOKUP(B6639,[2]Sheet2epi!$A$2:$B$267,2,FALSE)</f>
        <v>Cote d'Ivoire</v>
      </c>
      <c r="D6639">
        <v>1750</v>
      </c>
      <c r="E6639">
        <v>0</v>
      </c>
    </row>
    <row r="6640" spans="1:5" x14ac:dyDescent="0.3">
      <c r="A6640" t="s">
        <v>152</v>
      </c>
      <c r="B6640" t="s">
        <v>153</v>
      </c>
      <c r="C6640" t="str">
        <f>VLOOKUP(B6640,[2]Sheet2epi!$A$2:$B$267,2,FALSE)</f>
        <v>Cote d'Ivoire</v>
      </c>
      <c r="D6640">
        <v>1751</v>
      </c>
      <c r="E6640">
        <v>0</v>
      </c>
    </row>
    <row r="6641" spans="1:5" x14ac:dyDescent="0.3">
      <c r="A6641" t="s">
        <v>152</v>
      </c>
      <c r="B6641" t="s">
        <v>153</v>
      </c>
      <c r="C6641" t="str">
        <f>VLOOKUP(B6641,[2]Sheet2epi!$A$2:$B$267,2,FALSE)</f>
        <v>Cote d'Ivoire</v>
      </c>
      <c r="D6641">
        <v>1752</v>
      </c>
      <c r="E6641">
        <v>0</v>
      </c>
    </row>
    <row r="6642" spans="1:5" x14ac:dyDescent="0.3">
      <c r="A6642" t="s">
        <v>152</v>
      </c>
      <c r="B6642" t="s">
        <v>153</v>
      </c>
      <c r="C6642" t="str">
        <f>VLOOKUP(B6642,[2]Sheet2epi!$A$2:$B$267,2,FALSE)</f>
        <v>Cote d'Ivoire</v>
      </c>
      <c r="D6642">
        <v>1753</v>
      </c>
      <c r="E6642">
        <v>0</v>
      </c>
    </row>
    <row r="6643" spans="1:5" x14ac:dyDescent="0.3">
      <c r="A6643" t="s">
        <v>152</v>
      </c>
      <c r="B6643" t="s">
        <v>153</v>
      </c>
      <c r="C6643" t="str">
        <f>VLOOKUP(B6643,[2]Sheet2epi!$A$2:$B$267,2,FALSE)</f>
        <v>Cote d'Ivoire</v>
      </c>
      <c r="D6643">
        <v>1754</v>
      </c>
      <c r="E6643">
        <v>0</v>
      </c>
    </row>
    <row r="6644" spans="1:5" x14ac:dyDescent="0.3">
      <c r="A6644" t="s">
        <v>152</v>
      </c>
      <c r="B6644" t="s">
        <v>153</v>
      </c>
      <c r="C6644" t="str">
        <f>VLOOKUP(B6644,[2]Sheet2epi!$A$2:$B$267,2,FALSE)</f>
        <v>Cote d'Ivoire</v>
      </c>
      <c r="D6644">
        <v>1755</v>
      </c>
      <c r="E6644">
        <v>0</v>
      </c>
    </row>
    <row r="6645" spans="1:5" x14ac:dyDescent="0.3">
      <c r="A6645" t="s">
        <v>152</v>
      </c>
      <c r="B6645" t="s">
        <v>153</v>
      </c>
      <c r="C6645" t="str">
        <f>VLOOKUP(B6645,[2]Sheet2epi!$A$2:$B$267,2,FALSE)</f>
        <v>Cote d'Ivoire</v>
      </c>
      <c r="D6645">
        <v>1756</v>
      </c>
      <c r="E6645">
        <v>0</v>
      </c>
    </row>
    <row r="6646" spans="1:5" x14ac:dyDescent="0.3">
      <c r="A6646" t="s">
        <v>152</v>
      </c>
      <c r="B6646" t="s">
        <v>153</v>
      </c>
      <c r="C6646" t="str">
        <f>VLOOKUP(B6646,[2]Sheet2epi!$A$2:$B$267,2,FALSE)</f>
        <v>Cote d'Ivoire</v>
      </c>
      <c r="D6646">
        <v>1757</v>
      </c>
      <c r="E6646">
        <v>0</v>
      </c>
    </row>
    <row r="6647" spans="1:5" x14ac:dyDescent="0.3">
      <c r="A6647" t="s">
        <v>152</v>
      </c>
      <c r="B6647" t="s">
        <v>153</v>
      </c>
      <c r="C6647" t="str">
        <f>VLOOKUP(B6647,[2]Sheet2epi!$A$2:$B$267,2,FALSE)</f>
        <v>Cote d'Ivoire</v>
      </c>
      <c r="D6647">
        <v>1758</v>
      </c>
      <c r="E6647">
        <v>0</v>
      </c>
    </row>
    <row r="6648" spans="1:5" x14ac:dyDescent="0.3">
      <c r="A6648" t="s">
        <v>152</v>
      </c>
      <c r="B6648" t="s">
        <v>153</v>
      </c>
      <c r="C6648" t="str">
        <f>VLOOKUP(B6648,[2]Sheet2epi!$A$2:$B$267,2,FALSE)</f>
        <v>Cote d'Ivoire</v>
      </c>
      <c r="D6648">
        <v>1759</v>
      </c>
      <c r="E6648">
        <v>0</v>
      </c>
    </row>
    <row r="6649" spans="1:5" x14ac:dyDescent="0.3">
      <c r="A6649" t="s">
        <v>152</v>
      </c>
      <c r="B6649" t="s">
        <v>153</v>
      </c>
      <c r="C6649" t="str">
        <f>VLOOKUP(B6649,[2]Sheet2epi!$A$2:$B$267,2,FALSE)</f>
        <v>Cote d'Ivoire</v>
      </c>
      <c r="D6649">
        <v>1760</v>
      </c>
      <c r="E6649">
        <v>0</v>
      </c>
    </row>
    <row r="6650" spans="1:5" x14ac:dyDescent="0.3">
      <c r="A6650" t="s">
        <v>152</v>
      </c>
      <c r="B6650" t="s">
        <v>153</v>
      </c>
      <c r="C6650" t="str">
        <f>VLOOKUP(B6650,[2]Sheet2epi!$A$2:$B$267,2,FALSE)</f>
        <v>Cote d'Ivoire</v>
      </c>
      <c r="D6650">
        <v>1761</v>
      </c>
      <c r="E6650">
        <v>0</v>
      </c>
    </row>
    <row r="6651" spans="1:5" x14ac:dyDescent="0.3">
      <c r="A6651" t="s">
        <v>152</v>
      </c>
      <c r="B6651" t="s">
        <v>153</v>
      </c>
      <c r="C6651" t="str">
        <f>VLOOKUP(B6651,[2]Sheet2epi!$A$2:$B$267,2,FALSE)</f>
        <v>Cote d'Ivoire</v>
      </c>
      <c r="D6651">
        <v>1762</v>
      </c>
      <c r="E6651">
        <v>0</v>
      </c>
    </row>
    <row r="6652" spans="1:5" x14ac:dyDescent="0.3">
      <c r="A6652" t="s">
        <v>152</v>
      </c>
      <c r="B6652" t="s">
        <v>153</v>
      </c>
      <c r="C6652" t="str">
        <f>VLOOKUP(B6652,[2]Sheet2epi!$A$2:$B$267,2,FALSE)</f>
        <v>Cote d'Ivoire</v>
      </c>
      <c r="D6652">
        <v>1763</v>
      </c>
      <c r="E6652">
        <v>0</v>
      </c>
    </row>
    <row r="6653" spans="1:5" x14ac:dyDescent="0.3">
      <c r="A6653" t="s">
        <v>152</v>
      </c>
      <c r="B6653" t="s">
        <v>153</v>
      </c>
      <c r="C6653" t="str">
        <f>VLOOKUP(B6653,[2]Sheet2epi!$A$2:$B$267,2,FALSE)</f>
        <v>Cote d'Ivoire</v>
      </c>
      <c r="D6653">
        <v>1764</v>
      </c>
      <c r="E6653">
        <v>0</v>
      </c>
    </row>
    <row r="6654" spans="1:5" x14ac:dyDescent="0.3">
      <c r="A6654" t="s">
        <v>152</v>
      </c>
      <c r="B6654" t="s">
        <v>153</v>
      </c>
      <c r="C6654" t="str">
        <f>VLOOKUP(B6654,[2]Sheet2epi!$A$2:$B$267,2,FALSE)</f>
        <v>Cote d'Ivoire</v>
      </c>
      <c r="D6654">
        <v>1765</v>
      </c>
      <c r="E6654">
        <v>0</v>
      </c>
    </row>
    <row r="6655" spans="1:5" x14ac:dyDescent="0.3">
      <c r="A6655" t="s">
        <v>152</v>
      </c>
      <c r="B6655" t="s">
        <v>153</v>
      </c>
      <c r="C6655" t="str">
        <f>VLOOKUP(B6655,[2]Sheet2epi!$A$2:$B$267,2,FALSE)</f>
        <v>Cote d'Ivoire</v>
      </c>
      <c r="D6655">
        <v>1766</v>
      </c>
      <c r="E6655">
        <v>0</v>
      </c>
    </row>
    <row r="6656" spans="1:5" x14ac:dyDescent="0.3">
      <c r="A6656" t="s">
        <v>152</v>
      </c>
      <c r="B6656" t="s">
        <v>153</v>
      </c>
      <c r="C6656" t="str">
        <f>VLOOKUP(B6656,[2]Sheet2epi!$A$2:$B$267,2,FALSE)</f>
        <v>Cote d'Ivoire</v>
      </c>
      <c r="D6656">
        <v>1767</v>
      </c>
      <c r="E6656">
        <v>0</v>
      </c>
    </row>
    <row r="6657" spans="1:5" x14ac:dyDescent="0.3">
      <c r="A6657" t="s">
        <v>152</v>
      </c>
      <c r="B6657" t="s">
        <v>153</v>
      </c>
      <c r="C6657" t="str">
        <f>VLOOKUP(B6657,[2]Sheet2epi!$A$2:$B$267,2,FALSE)</f>
        <v>Cote d'Ivoire</v>
      </c>
      <c r="D6657">
        <v>1768</v>
      </c>
      <c r="E6657">
        <v>0</v>
      </c>
    </row>
    <row r="6658" spans="1:5" x14ac:dyDescent="0.3">
      <c r="A6658" t="s">
        <v>152</v>
      </c>
      <c r="B6658" t="s">
        <v>153</v>
      </c>
      <c r="C6658" t="str">
        <f>VLOOKUP(B6658,[2]Sheet2epi!$A$2:$B$267,2,FALSE)</f>
        <v>Cote d'Ivoire</v>
      </c>
      <c r="D6658">
        <v>1769</v>
      </c>
      <c r="E6658">
        <v>0</v>
      </c>
    </row>
    <row r="6659" spans="1:5" x14ac:dyDescent="0.3">
      <c r="A6659" t="s">
        <v>152</v>
      </c>
      <c r="B6659" t="s">
        <v>153</v>
      </c>
      <c r="C6659" t="str">
        <f>VLOOKUP(B6659,[2]Sheet2epi!$A$2:$B$267,2,FALSE)</f>
        <v>Cote d'Ivoire</v>
      </c>
      <c r="D6659">
        <v>1770</v>
      </c>
      <c r="E6659">
        <v>0</v>
      </c>
    </row>
    <row r="6660" spans="1:5" x14ac:dyDescent="0.3">
      <c r="A6660" t="s">
        <v>152</v>
      </c>
      <c r="B6660" t="s">
        <v>153</v>
      </c>
      <c r="C6660" t="str">
        <f>VLOOKUP(B6660,[2]Sheet2epi!$A$2:$B$267,2,FALSE)</f>
        <v>Cote d'Ivoire</v>
      </c>
      <c r="D6660">
        <v>1771</v>
      </c>
      <c r="E6660">
        <v>0</v>
      </c>
    </row>
    <row r="6661" spans="1:5" x14ac:dyDescent="0.3">
      <c r="A6661" t="s">
        <v>152</v>
      </c>
      <c r="B6661" t="s">
        <v>153</v>
      </c>
      <c r="C6661" t="str">
        <f>VLOOKUP(B6661,[2]Sheet2epi!$A$2:$B$267,2,FALSE)</f>
        <v>Cote d'Ivoire</v>
      </c>
      <c r="D6661">
        <v>1772</v>
      </c>
      <c r="E6661">
        <v>0</v>
      </c>
    </row>
    <row r="6662" spans="1:5" x14ac:dyDescent="0.3">
      <c r="A6662" t="s">
        <v>152</v>
      </c>
      <c r="B6662" t="s">
        <v>153</v>
      </c>
      <c r="C6662" t="str">
        <f>VLOOKUP(B6662,[2]Sheet2epi!$A$2:$B$267,2,FALSE)</f>
        <v>Cote d'Ivoire</v>
      </c>
      <c r="D6662">
        <v>1773</v>
      </c>
      <c r="E6662">
        <v>0</v>
      </c>
    </row>
    <row r="6663" spans="1:5" x14ac:dyDescent="0.3">
      <c r="A6663" t="s">
        <v>152</v>
      </c>
      <c r="B6663" t="s">
        <v>153</v>
      </c>
      <c r="C6663" t="str">
        <f>VLOOKUP(B6663,[2]Sheet2epi!$A$2:$B$267,2,FALSE)</f>
        <v>Cote d'Ivoire</v>
      </c>
      <c r="D6663">
        <v>1774</v>
      </c>
      <c r="E6663">
        <v>0</v>
      </c>
    </row>
    <row r="6664" spans="1:5" x14ac:dyDescent="0.3">
      <c r="A6664" t="s">
        <v>152</v>
      </c>
      <c r="B6664" t="s">
        <v>153</v>
      </c>
      <c r="C6664" t="str">
        <f>VLOOKUP(B6664,[2]Sheet2epi!$A$2:$B$267,2,FALSE)</f>
        <v>Cote d'Ivoire</v>
      </c>
      <c r="D6664">
        <v>1775</v>
      </c>
      <c r="E6664">
        <v>0</v>
      </c>
    </row>
    <row r="6665" spans="1:5" x14ac:dyDescent="0.3">
      <c r="A6665" t="s">
        <v>152</v>
      </c>
      <c r="B6665" t="s">
        <v>153</v>
      </c>
      <c r="C6665" t="str">
        <f>VLOOKUP(B6665,[2]Sheet2epi!$A$2:$B$267,2,FALSE)</f>
        <v>Cote d'Ivoire</v>
      </c>
      <c r="D6665">
        <v>1776</v>
      </c>
      <c r="E6665">
        <v>0</v>
      </c>
    </row>
    <row r="6666" spans="1:5" x14ac:dyDescent="0.3">
      <c r="A6666" t="s">
        <v>152</v>
      </c>
      <c r="B6666" t="s">
        <v>153</v>
      </c>
      <c r="C6666" t="str">
        <f>VLOOKUP(B6666,[2]Sheet2epi!$A$2:$B$267,2,FALSE)</f>
        <v>Cote d'Ivoire</v>
      </c>
      <c r="D6666">
        <v>1777</v>
      </c>
      <c r="E6666">
        <v>0</v>
      </c>
    </row>
    <row r="6667" spans="1:5" x14ac:dyDescent="0.3">
      <c r="A6667" t="s">
        <v>152</v>
      </c>
      <c r="B6667" t="s">
        <v>153</v>
      </c>
      <c r="C6667" t="str">
        <f>VLOOKUP(B6667,[2]Sheet2epi!$A$2:$B$267,2,FALSE)</f>
        <v>Cote d'Ivoire</v>
      </c>
      <c r="D6667">
        <v>1778</v>
      </c>
      <c r="E6667">
        <v>0</v>
      </c>
    </row>
    <row r="6668" spans="1:5" x14ac:dyDescent="0.3">
      <c r="A6668" t="s">
        <v>152</v>
      </c>
      <c r="B6668" t="s">
        <v>153</v>
      </c>
      <c r="C6668" t="str">
        <f>VLOOKUP(B6668,[2]Sheet2epi!$A$2:$B$267,2,FALSE)</f>
        <v>Cote d'Ivoire</v>
      </c>
      <c r="D6668">
        <v>1779</v>
      </c>
      <c r="E6668">
        <v>0</v>
      </c>
    </row>
    <row r="6669" spans="1:5" x14ac:dyDescent="0.3">
      <c r="A6669" t="s">
        <v>152</v>
      </c>
      <c r="B6669" t="s">
        <v>153</v>
      </c>
      <c r="C6669" t="str">
        <f>VLOOKUP(B6669,[2]Sheet2epi!$A$2:$B$267,2,FALSE)</f>
        <v>Cote d'Ivoire</v>
      </c>
      <c r="D6669">
        <v>1780</v>
      </c>
      <c r="E6669">
        <v>0</v>
      </c>
    </row>
    <row r="6670" spans="1:5" x14ac:dyDescent="0.3">
      <c r="A6670" t="s">
        <v>152</v>
      </c>
      <c r="B6670" t="s">
        <v>153</v>
      </c>
      <c r="C6670" t="str">
        <f>VLOOKUP(B6670,[2]Sheet2epi!$A$2:$B$267,2,FALSE)</f>
        <v>Cote d'Ivoire</v>
      </c>
      <c r="D6670">
        <v>1781</v>
      </c>
      <c r="E6670">
        <v>0</v>
      </c>
    </row>
    <row r="6671" spans="1:5" x14ac:dyDescent="0.3">
      <c r="A6671" t="s">
        <v>152</v>
      </c>
      <c r="B6671" t="s">
        <v>153</v>
      </c>
      <c r="C6671" t="str">
        <f>VLOOKUP(B6671,[2]Sheet2epi!$A$2:$B$267,2,FALSE)</f>
        <v>Cote d'Ivoire</v>
      </c>
      <c r="D6671">
        <v>1782</v>
      </c>
      <c r="E6671">
        <v>0</v>
      </c>
    </row>
    <row r="6672" spans="1:5" x14ac:dyDescent="0.3">
      <c r="A6672" t="s">
        <v>152</v>
      </c>
      <c r="B6672" t="s">
        <v>153</v>
      </c>
      <c r="C6672" t="str">
        <f>VLOOKUP(B6672,[2]Sheet2epi!$A$2:$B$267,2,FALSE)</f>
        <v>Cote d'Ivoire</v>
      </c>
      <c r="D6672">
        <v>1783</v>
      </c>
      <c r="E6672">
        <v>0</v>
      </c>
    </row>
    <row r="6673" spans="1:5" x14ac:dyDescent="0.3">
      <c r="A6673" t="s">
        <v>152</v>
      </c>
      <c r="B6673" t="s">
        <v>153</v>
      </c>
      <c r="C6673" t="str">
        <f>VLOOKUP(B6673,[2]Sheet2epi!$A$2:$B$267,2,FALSE)</f>
        <v>Cote d'Ivoire</v>
      </c>
      <c r="D6673">
        <v>1784</v>
      </c>
      <c r="E6673">
        <v>0</v>
      </c>
    </row>
    <row r="6674" spans="1:5" x14ac:dyDescent="0.3">
      <c r="A6674" t="s">
        <v>152</v>
      </c>
      <c r="B6674" t="s">
        <v>153</v>
      </c>
      <c r="C6674" t="str">
        <f>VLOOKUP(B6674,[2]Sheet2epi!$A$2:$B$267,2,FALSE)</f>
        <v>Cote d'Ivoire</v>
      </c>
      <c r="D6674">
        <v>1785</v>
      </c>
      <c r="E6674">
        <v>0</v>
      </c>
    </row>
    <row r="6675" spans="1:5" x14ac:dyDescent="0.3">
      <c r="A6675" t="s">
        <v>152</v>
      </c>
      <c r="B6675" t="s">
        <v>153</v>
      </c>
      <c r="C6675" t="str">
        <f>VLOOKUP(B6675,[2]Sheet2epi!$A$2:$B$267,2,FALSE)</f>
        <v>Cote d'Ivoire</v>
      </c>
      <c r="D6675">
        <v>1786</v>
      </c>
      <c r="E6675">
        <v>0</v>
      </c>
    </row>
    <row r="6676" spans="1:5" x14ac:dyDescent="0.3">
      <c r="A6676" t="s">
        <v>152</v>
      </c>
      <c r="B6676" t="s">
        <v>153</v>
      </c>
      <c r="C6676" t="str">
        <f>VLOOKUP(B6676,[2]Sheet2epi!$A$2:$B$267,2,FALSE)</f>
        <v>Cote d'Ivoire</v>
      </c>
      <c r="D6676">
        <v>1787</v>
      </c>
      <c r="E6676">
        <v>0</v>
      </c>
    </row>
    <row r="6677" spans="1:5" x14ac:dyDescent="0.3">
      <c r="A6677" t="s">
        <v>152</v>
      </c>
      <c r="B6677" t="s">
        <v>153</v>
      </c>
      <c r="C6677" t="str">
        <f>VLOOKUP(B6677,[2]Sheet2epi!$A$2:$B$267,2,FALSE)</f>
        <v>Cote d'Ivoire</v>
      </c>
      <c r="D6677">
        <v>1788</v>
      </c>
      <c r="E6677">
        <v>0</v>
      </c>
    </row>
    <row r="6678" spans="1:5" x14ac:dyDescent="0.3">
      <c r="A6678" t="s">
        <v>152</v>
      </c>
      <c r="B6678" t="s">
        <v>153</v>
      </c>
      <c r="C6678" t="str">
        <f>VLOOKUP(B6678,[2]Sheet2epi!$A$2:$B$267,2,FALSE)</f>
        <v>Cote d'Ivoire</v>
      </c>
      <c r="D6678">
        <v>1789</v>
      </c>
      <c r="E6678">
        <v>0</v>
      </c>
    </row>
    <row r="6679" spans="1:5" x14ac:dyDescent="0.3">
      <c r="A6679" t="s">
        <v>152</v>
      </c>
      <c r="B6679" t="s">
        <v>153</v>
      </c>
      <c r="C6679" t="str">
        <f>VLOOKUP(B6679,[2]Sheet2epi!$A$2:$B$267,2,FALSE)</f>
        <v>Cote d'Ivoire</v>
      </c>
      <c r="D6679">
        <v>1790</v>
      </c>
      <c r="E6679">
        <v>0</v>
      </c>
    </row>
    <row r="6680" spans="1:5" x14ac:dyDescent="0.3">
      <c r="A6680" t="s">
        <v>152</v>
      </c>
      <c r="B6680" t="s">
        <v>153</v>
      </c>
      <c r="C6680" t="str">
        <f>VLOOKUP(B6680,[2]Sheet2epi!$A$2:$B$267,2,FALSE)</f>
        <v>Cote d'Ivoire</v>
      </c>
      <c r="D6680">
        <v>1791</v>
      </c>
      <c r="E6680">
        <v>0</v>
      </c>
    </row>
    <row r="6681" spans="1:5" x14ac:dyDescent="0.3">
      <c r="A6681" t="s">
        <v>152</v>
      </c>
      <c r="B6681" t="s">
        <v>153</v>
      </c>
      <c r="C6681" t="str">
        <f>VLOOKUP(B6681,[2]Sheet2epi!$A$2:$B$267,2,FALSE)</f>
        <v>Cote d'Ivoire</v>
      </c>
      <c r="D6681">
        <v>1792</v>
      </c>
      <c r="E6681">
        <v>0</v>
      </c>
    </row>
    <row r="6682" spans="1:5" x14ac:dyDescent="0.3">
      <c r="A6682" t="s">
        <v>152</v>
      </c>
      <c r="B6682" t="s">
        <v>153</v>
      </c>
      <c r="C6682" t="str">
        <f>VLOOKUP(B6682,[2]Sheet2epi!$A$2:$B$267,2,FALSE)</f>
        <v>Cote d'Ivoire</v>
      </c>
      <c r="D6682">
        <v>1793</v>
      </c>
      <c r="E6682">
        <v>0</v>
      </c>
    </row>
    <row r="6683" spans="1:5" x14ac:dyDescent="0.3">
      <c r="A6683" t="s">
        <v>152</v>
      </c>
      <c r="B6683" t="s">
        <v>153</v>
      </c>
      <c r="C6683" t="str">
        <f>VLOOKUP(B6683,[2]Sheet2epi!$A$2:$B$267,2,FALSE)</f>
        <v>Cote d'Ivoire</v>
      </c>
      <c r="D6683">
        <v>1794</v>
      </c>
      <c r="E6683">
        <v>0</v>
      </c>
    </row>
    <row r="6684" spans="1:5" x14ac:dyDescent="0.3">
      <c r="A6684" t="s">
        <v>152</v>
      </c>
      <c r="B6684" t="s">
        <v>153</v>
      </c>
      <c r="C6684" t="str">
        <f>VLOOKUP(B6684,[2]Sheet2epi!$A$2:$B$267,2,FALSE)</f>
        <v>Cote d'Ivoire</v>
      </c>
      <c r="D6684">
        <v>1795</v>
      </c>
      <c r="E6684">
        <v>0</v>
      </c>
    </row>
    <row r="6685" spans="1:5" x14ac:dyDescent="0.3">
      <c r="A6685" t="s">
        <v>152</v>
      </c>
      <c r="B6685" t="s">
        <v>153</v>
      </c>
      <c r="C6685" t="str">
        <f>VLOOKUP(B6685,[2]Sheet2epi!$A$2:$B$267,2,FALSE)</f>
        <v>Cote d'Ivoire</v>
      </c>
      <c r="D6685">
        <v>1796</v>
      </c>
      <c r="E6685">
        <v>0</v>
      </c>
    </row>
    <row r="6686" spans="1:5" x14ac:dyDescent="0.3">
      <c r="A6686" t="s">
        <v>152</v>
      </c>
      <c r="B6686" t="s">
        <v>153</v>
      </c>
      <c r="C6686" t="str">
        <f>VLOOKUP(B6686,[2]Sheet2epi!$A$2:$B$267,2,FALSE)</f>
        <v>Cote d'Ivoire</v>
      </c>
      <c r="D6686">
        <v>1797</v>
      </c>
      <c r="E6686">
        <v>0</v>
      </c>
    </row>
    <row r="6687" spans="1:5" x14ac:dyDescent="0.3">
      <c r="A6687" t="s">
        <v>152</v>
      </c>
      <c r="B6687" t="s">
        <v>153</v>
      </c>
      <c r="C6687" t="str">
        <f>VLOOKUP(B6687,[2]Sheet2epi!$A$2:$B$267,2,FALSE)</f>
        <v>Cote d'Ivoire</v>
      </c>
      <c r="D6687">
        <v>1798</v>
      </c>
      <c r="E6687">
        <v>0</v>
      </c>
    </row>
    <row r="6688" spans="1:5" x14ac:dyDescent="0.3">
      <c r="A6688" t="s">
        <v>152</v>
      </c>
      <c r="B6688" t="s">
        <v>153</v>
      </c>
      <c r="C6688" t="str">
        <f>VLOOKUP(B6688,[2]Sheet2epi!$A$2:$B$267,2,FALSE)</f>
        <v>Cote d'Ivoire</v>
      </c>
      <c r="D6688">
        <v>1799</v>
      </c>
      <c r="E6688">
        <v>0</v>
      </c>
    </row>
    <row r="6689" spans="1:5" x14ac:dyDescent="0.3">
      <c r="A6689" t="s">
        <v>152</v>
      </c>
      <c r="B6689" t="s">
        <v>153</v>
      </c>
      <c r="C6689" t="str">
        <f>VLOOKUP(B6689,[2]Sheet2epi!$A$2:$B$267,2,FALSE)</f>
        <v>Cote d'Ivoire</v>
      </c>
      <c r="D6689">
        <v>1800</v>
      </c>
      <c r="E6689">
        <v>0</v>
      </c>
    </row>
    <row r="6690" spans="1:5" x14ac:dyDescent="0.3">
      <c r="A6690" t="s">
        <v>152</v>
      </c>
      <c r="B6690" t="s">
        <v>153</v>
      </c>
      <c r="C6690" t="str">
        <f>VLOOKUP(B6690,[2]Sheet2epi!$A$2:$B$267,2,FALSE)</f>
        <v>Cote d'Ivoire</v>
      </c>
      <c r="D6690">
        <v>1801</v>
      </c>
      <c r="E6690">
        <v>0</v>
      </c>
    </row>
    <row r="6691" spans="1:5" x14ac:dyDescent="0.3">
      <c r="A6691" t="s">
        <v>152</v>
      </c>
      <c r="B6691" t="s">
        <v>153</v>
      </c>
      <c r="C6691" t="str">
        <f>VLOOKUP(B6691,[2]Sheet2epi!$A$2:$B$267,2,FALSE)</f>
        <v>Cote d'Ivoire</v>
      </c>
      <c r="D6691">
        <v>1802</v>
      </c>
      <c r="E6691">
        <v>0</v>
      </c>
    </row>
    <row r="6692" spans="1:5" x14ac:dyDescent="0.3">
      <c r="A6692" t="s">
        <v>152</v>
      </c>
      <c r="B6692" t="s">
        <v>153</v>
      </c>
      <c r="C6692" t="str">
        <f>VLOOKUP(B6692,[2]Sheet2epi!$A$2:$B$267,2,FALSE)</f>
        <v>Cote d'Ivoire</v>
      </c>
      <c r="D6692">
        <v>1803</v>
      </c>
      <c r="E6692">
        <v>0</v>
      </c>
    </row>
    <row r="6693" spans="1:5" x14ac:dyDescent="0.3">
      <c r="A6693" t="s">
        <v>152</v>
      </c>
      <c r="B6693" t="s">
        <v>153</v>
      </c>
      <c r="C6693" t="str">
        <f>VLOOKUP(B6693,[2]Sheet2epi!$A$2:$B$267,2,FALSE)</f>
        <v>Cote d'Ivoire</v>
      </c>
      <c r="D6693">
        <v>1804</v>
      </c>
      <c r="E6693">
        <v>0</v>
      </c>
    </row>
    <row r="6694" spans="1:5" x14ac:dyDescent="0.3">
      <c r="A6694" t="s">
        <v>152</v>
      </c>
      <c r="B6694" t="s">
        <v>153</v>
      </c>
      <c r="C6694" t="str">
        <f>VLOOKUP(B6694,[2]Sheet2epi!$A$2:$B$267,2,FALSE)</f>
        <v>Cote d'Ivoire</v>
      </c>
      <c r="D6694">
        <v>1805</v>
      </c>
      <c r="E6694">
        <v>0</v>
      </c>
    </row>
    <row r="6695" spans="1:5" x14ac:dyDescent="0.3">
      <c r="A6695" t="s">
        <v>152</v>
      </c>
      <c r="B6695" t="s">
        <v>153</v>
      </c>
      <c r="C6695" t="str">
        <f>VLOOKUP(B6695,[2]Sheet2epi!$A$2:$B$267,2,FALSE)</f>
        <v>Cote d'Ivoire</v>
      </c>
      <c r="D6695">
        <v>1806</v>
      </c>
      <c r="E6695">
        <v>0</v>
      </c>
    </row>
    <row r="6696" spans="1:5" x14ac:dyDescent="0.3">
      <c r="A6696" t="s">
        <v>152</v>
      </c>
      <c r="B6696" t="s">
        <v>153</v>
      </c>
      <c r="C6696" t="str">
        <f>VLOOKUP(B6696,[2]Sheet2epi!$A$2:$B$267,2,FALSE)</f>
        <v>Cote d'Ivoire</v>
      </c>
      <c r="D6696">
        <v>1807</v>
      </c>
      <c r="E6696">
        <v>0</v>
      </c>
    </row>
    <row r="6697" spans="1:5" x14ac:dyDescent="0.3">
      <c r="A6697" t="s">
        <v>152</v>
      </c>
      <c r="B6697" t="s">
        <v>153</v>
      </c>
      <c r="C6697" t="str">
        <f>VLOOKUP(B6697,[2]Sheet2epi!$A$2:$B$267,2,FALSE)</f>
        <v>Cote d'Ivoire</v>
      </c>
      <c r="D6697">
        <v>1808</v>
      </c>
      <c r="E6697">
        <v>0</v>
      </c>
    </row>
    <row r="6698" spans="1:5" x14ac:dyDescent="0.3">
      <c r="A6698" t="s">
        <v>152</v>
      </c>
      <c r="B6698" t="s">
        <v>153</v>
      </c>
      <c r="C6698" t="str">
        <f>VLOOKUP(B6698,[2]Sheet2epi!$A$2:$B$267,2,FALSE)</f>
        <v>Cote d'Ivoire</v>
      </c>
      <c r="D6698">
        <v>1809</v>
      </c>
      <c r="E6698">
        <v>0</v>
      </c>
    </row>
    <row r="6699" spans="1:5" x14ac:dyDescent="0.3">
      <c r="A6699" t="s">
        <v>152</v>
      </c>
      <c r="B6699" t="s">
        <v>153</v>
      </c>
      <c r="C6699" t="str">
        <f>VLOOKUP(B6699,[2]Sheet2epi!$A$2:$B$267,2,FALSE)</f>
        <v>Cote d'Ivoire</v>
      </c>
      <c r="D6699">
        <v>1810</v>
      </c>
      <c r="E6699">
        <v>0</v>
      </c>
    </row>
    <row r="6700" spans="1:5" x14ac:dyDescent="0.3">
      <c r="A6700" t="s">
        <v>152</v>
      </c>
      <c r="B6700" t="s">
        <v>153</v>
      </c>
      <c r="C6700" t="str">
        <f>VLOOKUP(B6700,[2]Sheet2epi!$A$2:$B$267,2,FALSE)</f>
        <v>Cote d'Ivoire</v>
      </c>
      <c r="D6700">
        <v>1811</v>
      </c>
      <c r="E6700">
        <v>0</v>
      </c>
    </row>
    <row r="6701" spans="1:5" x14ac:dyDescent="0.3">
      <c r="A6701" t="s">
        <v>152</v>
      </c>
      <c r="B6701" t="s">
        <v>153</v>
      </c>
      <c r="C6701" t="str">
        <f>VLOOKUP(B6701,[2]Sheet2epi!$A$2:$B$267,2,FALSE)</f>
        <v>Cote d'Ivoire</v>
      </c>
      <c r="D6701">
        <v>1812</v>
      </c>
      <c r="E6701">
        <v>0</v>
      </c>
    </row>
    <row r="6702" spans="1:5" x14ac:dyDescent="0.3">
      <c r="A6702" t="s">
        <v>152</v>
      </c>
      <c r="B6702" t="s">
        <v>153</v>
      </c>
      <c r="C6702" t="str">
        <f>VLOOKUP(B6702,[2]Sheet2epi!$A$2:$B$267,2,FALSE)</f>
        <v>Cote d'Ivoire</v>
      </c>
      <c r="D6702">
        <v>1813</v>
      </c>
      <c r="E6702">
        <v>0</v>
      </c>
    </row>
    <row r="6703" spans="1:5" x14ac:dyDescent="0.3">
      <c r="A6703" t="s">
        <v>152</v>
      </c>
      <c r="B6703" t="s">
        <v>153</v>
      </c>
      <c r="C6703" t="str">
        <f>VLOOKUP(B6703,[2]Sheet2epi!$A$2:$B$267,2,FALSE)</f>
        <v>Cote d'Ivoire</v>
      </c>
      <c r="D6703">
        <v>1814</v>
      </c>
      <c r="E6703">
        <v>0</v>
      </c>
    </row>
    <row r="6704" spans="1:5" x14ac:dyDescent="0.3">
      <c r="A6704" t="s">
        <v>152</v>
      </c>
      <c r="B6704" t="s">
        <v>153</v>
      </c>
      <c r="C6704" t="str">
        <f>VLOOKUP(B6704,[2]Sheet2epi!$A$2:$B$267,2,FALSE)</f>
        <v>Cote d'Ivoire</v>
      </c>
      <c r="D6704">
        <v>1815</v>
      </c>
      <c r="E6704">
        <v>0</v>
      </c>
    </row>
    <row r="6705" spans="1:5" x14ac:dyDescent="0.3">
      <c r="A6705" t="s">
        <v>152</v>
      </c>
      <c r="B6705" t="s">
        <v>153</v>
      </c>
      <c r="C6705" t="str">
        <f>VLOOKUP(B6705,[2]Sheet2epi!$A$2:$B$267,2,FALSE)</f>
        <v>Cote d'Ivoire</v>
      </c>
      <c r="D6705">
        <v>1816</v>
      </c>
      <c r="E6705">
        <v>0</v>
      </c>
    </row>
    <row r="6706" spans="1:5" x14ac:dyDescent="0.3">
      <c r="A6706" t="s">
        <v>152</v>
      </c>
      <c r="B6706" t="s">
        <v>153</v>
      </c>
      <c r="C6706" t="str">
        <f>VLOOKUP(B6706,[2]Sheet2epi!$A$2:$B$267,2,FALSE)</f>
        <v>Cote d'Ivoire</v>
      </c>
      <c r="D6706">
        <v>1817</v>
      </c>
      <c r="E6706">
        <v>0</v>
      </c>
    </row>
    <row r="6707" spans="1:5" x14ac:dyDescent="0.3">
      <c r="A6707" t="s">
        <v>152</v>
      </c>
      <c r="B6707" t="s">
        <v>153</v>
      </c>
      <c r="C6707" t="str">
        <f>VLOOKUP(B6707,[2]Sheet2epi!$A$2:$B$267,2,FALSE)</f>
        <v>Cote d'Ivoire</v>
      </c>
      <c r="D6707">
        <v>1818</v>
      </c>
      <c r="E6707">
        <v>0</v>
      </c>
    </row>
    <row r="6708" spans="1:5" x14ac:dyDescent="0.3">
      <c r="A6708" t="s">
        <v>152</v>
      </c>
      <c r="B6708" t="s">
        <v>153</v>
      </c>
      <c r="C6708" t="str">
        <f>VLOOKUP(B6708,[2]Sheet2epi!$A$2:$B$267,2,FALSE)</f>
        <v>Cote d'Ivoire</v>
      </c>
      <c r="D6708">
        <v>1819</v>
      </c>
      <c r="E6708">
        <v>0</v>
      </c>
    </row>
    <row r="6709" spans="1:5" x14ac:dyDescent="0.3">
      <c r="A6709" t="s">
        <v>152</v>
      </c>
      <c r="B6709" t="s">
        <v>153</v>
      </c>
      <c r="C6709" t="str">
        <f>VLOOKUP(B6709,[2]Sheet2epi!$A$2:$B$267,2,FALSE)</f>
        <v>Cote d'Ivoire</v>
      </c>
      <c r="D6709">
        <v>1820</v>
      </c>
      <c r="E6709">
        <v>0</v>
      </c>
    </row>
    <row r="6710" spans="1:5" x14ac:dyDescent="0.3">
      <c r="A6710" t="s">
        <v>152</v>
      </c>
      <c r="B6710" t="s">
        <v>153</v>
      </c>
      <c r="C6710" t="str">
        <f>VLOOKUP(B6710,[2]Sheet2epi!$A$2:$B$267,2,FALSE)</f>
        <v>Cote d'Ivoire</v>
      </c>
      <c r="D6710">
        <v>1821</v>
      </c>
      <c r="E6710">
        <v>0</v>
      </c>
    </row>
    <row r="6711" spans="1:5" x14ac:dyDescent="0.3">
      <c r="A6711" t="s">
        <v>152</v>
      </c>
      <c r="B6711" t="s">
        <v>153</v>
      </c>
      <c r="C6711" t="str">
        <f>VLOOKUP(B6711,[2]Sheet2epi!$A$2:$B$267,2,FALSE)</f>
        <v>Cote d'Ivoire</v>
      </c>
      <c r="D6711">
        <v>1822</v>
      </c>
      <c r="E6711">
        <v>0</v>
      </c>
    </row>
    <row r="6712" spans="1:5" x14ac:dyDescent="0.3">
      <c r="A6712" t="s">
        <v>152</v>
      </c>
      <c r="B6712" t="s">
        <v>153</v>
      </c>
      <c r="C6712" t="str">
        <f>VLOOKUP(B6712,[2]Sheet2epi!$A$2:$B$267,2,FALSE)</f>
        <v>Cote d'Ivoire</v>
      </c>
      <c r="D6712">
        <v>1823</v>
      </c>
      <c r="E6712">
        <v>0</v>
      </c>
    </row>
    <row r="6713" spans="1:5" x14ac:dyDescent="0.3">
      <c r="A6713" t="s">
        <v>152</v>
      </c>
      <c r="B6713" t="s">
        <v>153</v>
      </c>
      <c r="C6713" t="str">
        <f>VLOOKUP(B6713,[2]Sheet2epi!$A$2:$B$267,2,FALSE)</f>
        <v>Cote d'Ivoire</v>
      </c>
      <c r="D6713">
        <v>1824</v>
      </c>
      <c r="E6713">
        <v>0</v>
      </c>
    </row>
    <row r="6714" spans="1:5" x14ac:dyDescent="0.3">
      <c r="A6714" t="s">
        <v>152</v>
      </c>
      <c r="B6714" t="s">
        <v>153</v>
      </c>
      <c r="C6714" t="str">
        <f>VLOOKUP(B6714,[2]Sheet2epi!$A$2:$B$267,2,FALSE)</f>
        <v>Cote d'Ivoire</v>
      </c>
      <c r="D6714">
        <v>1825</v>
      </c>
      <c r="E6714">
        <v>0</v>
      </c>
    </row>
    <row r="6715" spans="1:5" x14ac:dyDescent="0.3">
      <c r="A6715" t="s">
        <v>152</v>
      </c>
      <c r="B6715" t="s">
        <v>153</v>
      </c>
      <c r="C6715" t="str">
        <f>VLOOKUP(B6715,[2]Sheet2epi!$A$2:$B$267,2,FALSE)</f>
        <v>Cote d'Ivoire</v>
      </c>
      <c r="D6715">
        <v>1826</v>
      </c>
      <c r="E6715">
        <v>0</v>
      </c>
    </row>
    <row r="6716" spans="1:5" x14ac:dyDescent="0.3">
      <c r="A6716" t="s">
        <v>152</v>
      </c>
      <c r="B6716" t="s">
        <v>153</v>
      </c>
      <c r="C6716" t="str">
        <f>VLOOKUP(B6716,[2]Sheet2epi!$A$2:$B$267,2,FALSE)</f>
        <v>Cote d'Ivoire</v>
      </c>
      <c r="D6716">
        <v>1827</v>
      </c>
      <c r="E6716">
        <v>0</v>
      </c>
    </row>
    <row r="6717" spans="1:5" x14ac:dyDescent="0.3">
      <c r="A6717" t="s">
        <v>152</v>
      </c>
      <c r="B6717" t="s">
        <v>153</v>
      </c>
      <c r="C6717" t="str">
        <f>VLOOKUP(B6717,[2]Sheet2epi!$A$2:$B$267,2,FALSE)</f>
        <v>Cote d'Ivoire</v>
      </c>
      <c r="D6717">
        <v>1828</v>
      </c>
      <c r="E6717">
        <v>0</v>
      </c>
    </row>
    <row r="6718" spans="1:5" x14ac:dyDescent="0.3">
      <c r="A6718" t="s">
        <v>152</v>
      </c>
      <c r="B6718" t="s">
        <v>153</v>
      </c>
      <c r="C6718" t="str">
        <f>VLOOKUP(B6718,[2]Sheet2epi!$A$2:$B$267,2,FALSE)</f>
        <v>Cote d'Ivoire</v>
      </c>
      <c r="D6718">
        <v>1829</v>
      </c>
      <c r="E6718">
        <v>0</v>
      </c>
    </row>
    <row r="6719" spans="1:5" x14ac:dyDescent="0.3">
      <c r="A6719" t="s">
        <v>152</v>
      </c>
      <c r="B6719" t="s">
        <v>153</v>
      </c>
      <c r="C6719" t="str">
        <f>VLOOKUP(B6719,[2]Sheet2epi!$A$2:$B$267,2,FALSE)</f>
        <v>Cote d'Ivoire</v>
      </c>
      <c r="D6719">
        <v>1830</v>
      </c>
      <c r="E6719">
        <v>0</v>
      </c>
    </row>
    <row r="6720" spans="1:5" x14ac:dyDescent="0.3">
      <c r="A6720" t="s">
        <v>152</v>
      </c>
      <c r="B6720" t="s">
        <v>153</v>
      </c>
      <c r="C6720" t="str">
        <f>VLOOKUP(B6720,[2]Sheet2epi!$A$2:$B$267,2,FALSE)</f>
        <v>Cote d'Ivoire</v>
      </c>
      <c r="D6720">
        <v>1831</v>
      </c>
      <c r="E6720">
        <v>0</v>
      </c>
    </row>
    <row r="6721" spans="1:5" x14ac:dyDescent="0.3">
      <c r="A6721" t="s">
        <v>152</v>
      </c>
      <c r="B6721" t="s">
        <v>153</v>
      </c>
      <c r="C6721" t="str">
        <f>VLOOKUP(B6721,[2]Sheet2epi!$A$2:$B$267,2,FALSE)</f>
        <v>Cote d'Ivoire</v>
      </c>
      <c r="D6721">
        <v>1832</v>
      </c>
      <c r="E6721">
        <v>0</v>
      </c>
    </row>
    <row r="6722" spans="1:5" x14ac:dyDescent="0.3">
      <c r="A6722" t="s">
        <v>152</v>
      </c>
      <c r="B6722" t="s">
        <v>153</v>
      </c>
      <c r="C6722" t="str">
        <f>VLOOKUP(B6722,[2]Sheet2epi!$A$2:$B$267,2,FALSE)</f>
        <v>Cote d'Ivoire</v>
      </c>
      <c r="D6722">
        <v>1833</v>
      </c>
      <c r="E6722">
        <v>0</v>
      </c>
    </row>
    <row r="6723" spans="1:5" x14ac:dyDescent="0.3">
      <c r="A6723" t="s">
        <v>152</v>
      </c>
      <c r="B6723" t="s">
        <v>153</v>
      </c>
      <c r="C6723" t="str">
        <f>VLOOKUP(B6723,[2]Sheet2epi!$A$2:$B$267,2,FALSE)</f>
        <v>Cote d'Ivoire</v>
      </c>
      <c r="D6723">
        <v>1834</v>
      </c>
      <c r="E6723">
        <v>0</v>
      </c>
    </row>
    <row r="6724" spans="1:5" x14ac:dyDescent="0.3">
      <c r="A6724" t="s">
        <v>152</v>
      </c>
      <c r="B6724" t="s">
        <v>153</v>
      </c>
      <c r="C6724" t="str">
        <f>VLOOKUP(B6724,[2]Sheet2epi!$A$2:$B$267,2,FALSE)</f>
        <v>Cote d'Ivoire</v>
      </c>
      <c r="D6724">
        <v>1835</v>
      </c>
      <c r="E6724">
        <v>0</v>
      </c>
    </row>
    <row r="6725" spans="1:5" x14ac:dyDescent="0.3">
      <c r="A6725" t="s">
        <v>152</v>
      </c>
      <c r="B6725" t="s">
        <v>153</v>
      </c>
      <c r="C6725" t="str">
        <f>VLOOKUP(B6725,[2]Sheet2epi!$A$2:$B$267,2,FALSE)</f>
        <v>Cote d'Ivoire</v>
      </c>
      <c r="D6725">
        <v>1836</v>
      </c>
      <c r="E6725">
        <v>0</v>
      </c>
    </row>
    <row r="6726" spans="1:5" x14ac:dyDescent="0.3">
      <c r="A6726" t="s">
        <v>152</v>
      </c>
      <c r="B6726" t="s">
        <v>153</v>
      </c>
      <c r="C6726" t="str">
        <f>VLOOKUP(B6726,[2]Sheet2epi!$A$2:$B$267,2,FALSE)</f>
        <v>Cote d'Ivoire</v>
      </c>
      <c r="D6726">
        <v>1837</v>
      </c>
      <c r="E6726">
        <v>0</v>
      </c>
    </row>
    <row r="6727" spans="1:5" x14ac:dyDescent="0.3">
      <c r="A6727" t="s">
        <v>152</v>
      </c>
      <c r="B6727" t="s">
        <v>153</v>
      </c>
      <c r="C6727" t="str">
        <f>VLOOKUP(B6727,[2]Sheet2epi!$A$2:$B$267,2,FALSE)</f>
        <v>Cote d'Ivoire</v>
      </c>
      <c r="D6727">
        <v>1838</v>
      </c>
      <c r="E6727">
        <v>0</v>
      </c>
    </row>
    <row r="6728" spans="1:5" x14ac:dyDescent="0.3">
      <c r="A6728" t="s">
        <v>152</v>
      </c>
      <c r="B6728" t="s">
        <v>153</v>
      </c>
      <c r="C6728" t="str">
        <f>VLOOKUP(B6728,[2]Sheet2epi!$A$2:$B$267,2,FALSE)</f>
        <v>Cote d'Ivoire</v>
      </c>
      <c r="D6728">
        <v>1839</v>
      </c>
      <c r="E6728">
        <v>0</v>
      </c>
    </row>
    <row r="6729" spans="1:5" x14ac:dyDescent="0.3">
      <c r="A6729" t="s">
        <v>152</v>
      </c>
      <c r="B6729" t="s">
        <v>153</v>
      </c>
      <c r="C6729" t="str">
        <f>VLOOKUP(B6729,[2]Sheet2epi!$A$2:$B$267,2,FALSE)</f>
        <v>Cote d'Ivoire</v>
      </c>
      <c r="D6729">
        <v>1840</v>
      </c>
      <c r="E6729">
        <v>0</v>
      </c>
    </row>
    <row r="6730" spans="1:5" x14ac:dyDescent="0.3">
      <c r="A6730" t="s">
        <v>152</v>
      </c>
      <c r="B6730" t="s">
        <v>153</v>
      </c>
      <c r="C6730" t="str">
        <f>VLOOKUP(B6730,[2]Sheet2epi!$A$2:$B$267,2,FALSE)</f>
        <v>Cote d'Ivoire</v>
      </c>
      <c r="D6730">
        <v>1841</v>
      </c>
      <c r="E6730">
        <v>0</v>
      </c>
    </row>
    <row r="6731" spans="1:5" x14ac:dyDescent="0.3">
      <c r="A6731" t="s">
        <v>152</v>
      </c>
      <c r="B6731" t="s">
        <v>153</v>
      </c>
      <c r="C6731" t="str">
        <f>VLOOKUP(B6731,[2]Sheet2epi!$A$2:$B$267,2,FALSE)</f>
        <v>Cote d'Ivoire</v>
      </c>
      <c r="D6731">
        <v>1842</v>
      </c>
      <c r="E6731">
        <v>0</v>
      </c>
    </row>
    <row r="6732" spans="1:5" x14ac:dyDescent="0.3">
      <c r="A6732" t="s">
        <v>152</v>
      </c>
      <c r="B6732" t="s">
        <v>153</v>
      </c>
      <c r="C6732" t="str">
        <f>VLOOKUP(B6732,[2]Sheet2epi!$A$2:$B$267,2,FALSE)</f>
        <v>Cote d'Ivoire</v>
      </c>
      <c r="D6732">
        <v>1843</v>
      </c>
      <c r="E6732">
        <v>0</v>
      </c>
    </row>
    <row r="6733" spans="1:5" x14ac:dyDescent="0.3">
      <c r="A6733" t="s">
        <v>152</v>
      </c>
      <c r="B6733" t="s">
        <v>153</v>
      </c>
      <c r="C6733" t="str">
        <f>VLOOKUP(B6733,[2]Sheet2epi!$A$2:$B$267,2,FALSE)</f>
        <v>Cote d'Ivoire</v>
      </c>
      <c r="D6733">
        <v>1844</v>
      </c>
      <c r="E6733">
        <v>0</v>
      </c>
    </row>
    <row r="6734" spans="1:5" x14ac:dyDescent="0.3">
      <c r="A6734" t="s">
        <v>152</v>
      </c>
      <c r="B6734" t="s">
        <v>153</v>
      </c>
      <c r="C6734" t="str">
        <f>VLOOKUP(B6734,[2]Sheet2epi!$A$2:$B$267,2,FALSE)</f>
        <v>Cote d'Ivoire</v>
      </c>
      <c r="D6734">
        <v>1845</v>
      </c>
      <c r="E6734">
        <v>0</v>
      </c>
    </row>
    <row r="6735" spans="1:5" x14ac:dyDescent="0.3">
      <c r="A6735" t="s">
        <v>152</v>
      </c>
      <c r="B6735" t="s">
        <v>153</v>
      </c>
      <c r="C6735" t="str">
        <f>VLOOKUP(B6735,[2]Sheet2epi!$A$2:$B$267,2,FALSE)</f>
        <v>Cote d'Ivoire</v>
      </c>
      <c r="D6735">
        <v>1846</v>
      </c>
      <c r="E6735">
        <v>0</v>
      </c>
    </row>
    <row r="6736" spans="1:5" x14ac:dyDescent="0.3">
      <c r="A6736" t="s">
        <v>152</v>
      </c>
      <c r="B6736" t="s">
        <v>153</v>
      </c>
      <c r="C6736" t="str">
        <f>VLOOKUP(B6736,[2]Sheet2epi!$A$2:$B$267,2,FALSE)</f>
        <v>Cote d'Ivoire</v>
      </c>
      <c r="D6736">
        <v>1847</v>
      </c>
      <c r="E6736">
        <v>0</v>
      </c>
    </row>
    <row r="6737" spans="1:5" x14ac:dyDescent="0.3">
      <c r="A6737" t="s">
        <v>152</v>
      </c>
      <c r="B6737" t="s">
        <v>153</v>
      </c>
      <c r="C6737" t="str">
        <f>VLOOKUP(B6737,[2]Sheet2epi!$A$2:$B$267,2,FALSE)</f>
        <v>Cote d'Ivoire</v>
      </c>
      <c r="D6737">
        <v>1848</v>
      </c>
      <c r="E6737">
        <v>0</v>
      </c>
    </row>
    <row r="6738" spans="1:5" x14ac:dyDescent="0.3">
      <c r="A6738" t="s">
        <v>152</v>
      </c>
      <c r="B6738" t="s">
        <v>153</v>
      </c>
      <c r="C6738" t="str">
        <f>VLOOKUP(B6738,[2]Sheet2epi!$A$2:$B$267,2,FALSE)</f>
        <v>Cote d'Ivoire</v>
      </c>
      <c r="D6738">
        <v>1849</v>
      </c>
      <c r="E6738">
        <v>0</v>
      </c>
    </row>
    <row r="6739" spans="1:5" x14ac:dyDescent="0.3">
      <c r="A6739" t="s">
        <v>152</v>
      </c>
      <c r="B6739" t="s">
        <v>153</v>
      </c>
      <c r="C6739" t="str">
        <f>VLOOKUP(B6739,[2]Sheet2epi!$A$2:$B$267,2,FALSE)</f>
        <v>Cote d'Ivoire</v>
      </c>
      <c r="D6739">
        <v>1850</v>
      </c>
      <c r="E6739">
        <v>0</v>
      </c>
    </row>
    <row r="6740" spans="1:5" x14ac:dyDescent="0.3">
      <c r="A6740" t="s">
        <v>152</v>
      </c>
      <c r="B6740" t="s">
        <v>153</v>
      </c>
      <c r="C6740" t="str">
        <f>VLOOKUP(B6740,[2]Sheet2epi!$A$2:$B$267,2,FALSE)</f>
        <v>Cote d'Ivoire</v>
      </c>
      <c r="D6740">
        <v>1851</v>
      </c>
      <c r="E6740">
        <v>0</v>
      </c>
    </row>
    <row r="6741" spans="1:5" x14ac:dyDescent="0.3">
      <c r="A6741" t="s">
        <v>152</v>
      </c>
      <c r="B6741" t="s">
        <v>153</v>
      </c>
      <c r="C6741" t="str">
        <f>VLOOKUP(B6741,[2]Sheet2epi!$A$2:$B$267,2,FALSE)</f>
        <v>Cote d'Ivoire</v>
      </c>
      <c r="D6741">
        <v>1852</v>
      </c>
      <c r="E6741">
        <v>0</v>
      </c>
    </row>
    <row r="6742" spans="1:5" x14ac:dyDescent="0.3">
      <c r="A6742" t="s">
        <v>152</v>
      </c>
      <c r="B6742" t="s">
        <v>153</v>
      </c>
      <c r="C6742" t="str">
        <f>VLOOKUP(B6742,[2]Sheet2epi!$A$2:$B$267,2,FALSE)</f>
        <v>Cote d'Ivoire</v>
      </c>
      <c r="D6742">
        <v>1853</v>
      </c>
      <c r="E6742">
        <v>0</v>
      </c>
    </row>
    <row r="6743" spans="1:5" x14ac:dyDescent="0.3">
      <c r="A6743" t="s">
        <v>152</v>
      </c>
      <c r="B6743" t="s">
        <v>153</v>
      </c>
      <c r="C6743" t="str">
        <f>VLOOKUP(B6743,[2]Sheet2epi!$A$2:$B$267,2,FALSE)</f>
        <v>Cote d'Ivoire</v>
      </c>
      <c r="D6743">
        <v>1854</v>
      </c>
      <c r="E6743">
        <v>0</v>
      </c>
    </row>
    <row r="6744" spans="1:5" x14ac:dyDescent="0.3">
      <c r="A6744" t="s">
        <v>152</v>
      </c>
      <c r="B6744" t="s">
        <v>153</v>
      </c>
      <c r="C6744" t="str">
        <f>VLOOKUP(B6744,[2]Sheet2epi!$A$2:$B$267,2,FALSE)</f>
        <v>Cote d'Ivoire</v>
      </c>
      <c r="D6744">
        <v>1855</v>
      </c>
      <c r="E6744">
        <v>0</v>
      </c>
    </row>
    <row r="6745" spans="1:5" x14ac:dyDescent="0.3">
      <c r="A6745" t="s">
        <v>152</v>
      </c>
      <c r="B6745" t="s">
        <v>153</v>
      </c>
      <c r="C6745" t="str">
        <f>VLOOKUP(B6745,[2]Sheet2epi!$A$2:$B$267,2,FALSE)</f>
        <v>Cote d'Ivoire</v>
      </c>
      <c r="D6745">
        <v>1856</v>
      </c>
      <c r="E6745">
        <v>0</v>
      </c>
    </row>
    <row r="6746" spans="1:5" x14ac:dyDescent="0.3">
      <c r="A6746" t="s">
        <v>152</v>
      </c>
      <c r="B6746" t="s">
        <v>153</v>
      </c>
      <c r="C6746" t="str">
        <f>VLOOKUP(B6746,[2]Sheet2epi!$A$2:$B$267,2,FALSE)</f>
        <v>Cote d'Ivoire</v>
      </c>
      <c r="D6746">
        <v>1857</v>
      </c>
      <c r="E6746">
        <v>0</v>
      </c>
    </row>
    <row r="6747" spans="1:5" x14ac:dyDescent="0.3">
      <c r="A6747" t="s">
        <v>152</v>
      </c>
      <c r="B6747" t="s">
        <v>153</v>
      </c>
      <c r="C6747" t="str">
        <f>VLOOKUP(B6747,[2]Sheet2epi!$A$2:$B$267,2,FALSE)</f>
        <v>Cote d'Ivoire</v>
      </c>
      <c r="D6747">
        <v>1858</v>
      </c>
      <c r="E6747">
        <v>0</v>
      </c>
    </row>
    <row r="6748" spans="1:5" x14ac:dyDescent="0.3">
      <c r="A6748" t="s">
        <v>152</v>
      </c>
      <c r="B6748" t="s">
        <v>153</v>
      </c>
      <c r="C6748" t="str">
        <f>VLOOKUP(B6748,[2]Sheet2epi!$A$2:$B$267,2,FALSE)</f>
        <v>Cote d'Ivoire</v>
      </c>
      <c r="D6748">
        <v>1859</v>
      </c>
      <c r="E6748">
        <v>0</v>
      </c>
    </row>
    <row r="6749" spans="1:5" x14ac:dyDescent="0.3">
      <c r="A6749" t="s">
        <v>152</v>
      </c>
      <c r="B6749" t="s">
        <v>153</v>
      </c>
      <c r="C6749" t="str">
        <f>VLOOKUP(B6749,[2]Sheet2epi!$A$2:$B$267,2,FALSE)</f>
        <v>Cote d'Ivoire</v>
      </c>
      <c r="D6749">
        <v>1860</v>
      </c>
      <c r="E6749">
        <v>0</v>
      </c>
    </row>
    <row r="6750" spans="1:5" x14ac:dyDescent="0.3">
      <c r="A6750" t="s">
        <v>152</v>
      </c>
      <c r="B6750" t="s">
        <v>153</v>
      </c>
      <c r="C6750" t="str">
        <f>VLOOKUP(B6750,[2]Sheet2epi!$A$2:$B$267,2,FALSE)</f>
        <v>Cote d'Ivoire</v>
      </c>
      <c r="D6750">
        <v>1861</v>
      </c>
      <c r="E6750">
        <v>0</v>
      </c>
    </row>
    <row r="6751" spans="1:5" x14ac:dyDescent="0.3">
      <c r="A6751" t="s">
        <v>152</v>
      </c>
      <c r="B6751" t="s">
        <v>153</v>
      </c>
      <c r="C6751" t="str">
        <f>VLOOKUP(B6751,[2]Sheet2epi!$A$2:$B$267,2,FALSE)</f>
        <v>Cote d'Ivoire</v>
      </c>
      <c r="D6751">
        <v>1862</v>
      </c>
      <c r="E6751">
        <v>0</v>
      </c>
    </row>
    <row r="6752" spans="1:5" x14ac:dyDescent="0.3">
      <c r="A6752" t="s">
        <v>152</v>
      </c>
      <c r="B6752" t="s">
        <v>153</v>
      </c>
      <c r="C6752" t="str">
        <f>VLOOKUP(B6752,[2]Sheet2epi!$A$2:$B$267,2,FALSE)</f>
        <v>Cote d'Ivoire</v>
      </c>
      <c r="D6752">
        <v>1863</v>
      </c>
      <c r="E6752">
        <v>0</v>
      </c>
    </row>
    <row r="6753" spans="1:5" x14ac:dyDescent="0.3">
      <c r="A6753" t="s">
        <v>152</v>
      </c>
      <c r="B6753" t="s">
        <v>153</v>
      </c>
      <c r="C6753" t="str">
        <f>VLOOKUP(B6753,[2]Sheet2epi!$A$2:$B$267,2,FALSE)</f>
        <v>Cote d'Ivoire</v>
      </c>
      <c r="D6753">
        <v>1864</v>
      </c>
      <c r="E6753">
        <v>0</v>
      </c>
    </row>
    <row r="6754" spans="1:5" x14ac:dyDescent="0.3">
      <c r="A6754" t="s">
        <v>152</v>
      </c>
      <c r="B6754" t="s">
        <v>153</v>
      </c>
      <c r="C6754" t="str">
        <f>VLOOKUP(B6754,[2]Sheet2epi!$A$2:$B$267,2,FALSE)</f>
        <v>Cote d'Ivoire</v>
      </c>
      <c r="D6754">
        <v>1865</v>
      </c>
      <c r="E6754">
        <v>0</v>
      </c>
    </row>
    <row r="6755" spans="1:5" x14ac:dyDescent="0.3">
      <c r="A6755" t="s">
        <v>152</v>
      </c>
      <c r="B6755" t="s">
        <v>153</v>
      </c>
      <c r="C6755" t="str">
        <f>VLOOKUP(B6755,[2]Sheet2epi!$A$2:$B$267,2,FALSE)</f>
        <v>Cote d'Ivoire</v>
      </c>
      <c r="D6755">
        <v>1866</v>
      </c>
      <c r="E6755">
        <v>0</v>
      </c>
    </row>
    <row r="6756" spans="1:5" x14ac:dyDescent="0.3">
      <c r="A6756" t="s">
        <v>152</v>
      </c>
      <c r="B6756" t="s">
        <v>153</v>
      </c>
      <c r="C6756" t="str">
        <f>VLOOKUP(B6756,[2]Sheet2epi!$A$2:$B$267,2,FALSE)</f>
        <v>Cote d'Ivoire</v>
      </c>
      <c r="D6756">
        <v>1867</v>
      </c>
      <c r="E6756">
        <v>0</v>
      </c>
    </row>
    <row r="6757" spans="1:5" x14ac:dyDescent="0.3">
      <c r="A6757" t="s">
        <v>152</v>
      </c>
      <c r="B6757" t="s">
        <v>153</v>
      </c>
      <c r="C6757" t="str">
        <f>VLOOKUP(B6757,[2]Sheet2epi!$A$2:$B$267,2,FALSE)</f>
        <v>Cote d'Ivoire</v>
      </c>
      <c r="D6757">
        <v>1868</v>
      </c>
      <c r="E6757">
        <v>0</v>
      </c>
    </row>
    <row r="6758" spans="1:5" x14ac:dyDescent="0.3">
      <c r="A6758" t="s">
        <v>152</v>
      </c>
      <c r="B6758" t="s">
        <v>153</v>
      </c>
      <c r="C6758" t="str">
        <f>VLOOKUP(B6758,[2]Sheet2epi!$A$2:$B$267,2,FALSE)</f>
        <v>Cote d'Ivoire</v>
      </c>
      <c r="D6758">
        <v>1869</v>
      </c>
      <c r="E6758">
        <v>0</v>
      </c>
    </row>
    <row r="6759" spans="1:5" x14ac:dyDescent="0.3">
      <c r="A6759" t="s">
        <v>152</v>
      </c>
      <c r="B6759" t="s">
        <v>153</v>
      </c>
      <c r="C6759" t="str">
        <f>VLOOKUP(B6759,[2]Sheet2epi!$A$2:$B$267,2,FALSE)</f>
        <v>Cote d'Ivoire</v>
      </c>
      <c r="D6759">
        <v>1870</v>
      </c>
      <c r="E6759">
        <v>0</v>
      </c>
    </row>
    <row r="6760" spans="1:5" x14ac:dyDescent="0.3">
      <c r="A6760" t="s">
        <v>152</v>
      </c>
      <c r="B6760" t="s">
        <v>153</v>
      </c>
      <c r="C6760" t="str">
        <f>VLOOKUP(B6760,[2]Sheet2epi!$A$2:$B$267,2,FALSE)</f>
        <v>Cote d'Ivoire</v>
      </c>
      <c r="D6760">
        <v>1871</v>
      </c>
      <c r="E6760">
        <v>0</v>
      </c>
    </row>
    <row r="6761" spans="1:5" x14ac:dyDescent="0.3">
      <c r="A6761" t="s">
        <v>152</v>
      </c>
      <c r="B6761" t="s">
        <v>153</v>
      </c>
      <c r="C6761" t="str">
        <f>VLOOKUP(B6761,[2]Sheet2epi!$A$2:$B$267,2,FALSE)</f>
        <v>Cote d'Ivoire</v>
      </c>
      <c r="D6761">
        <v>1872</v>
      </c>
      <c r="E6761">
        <v>0</v>
      </c>
    </row>
    <row r="6762" spans="1:5" x14ac:dyDescent="0.3">
      <c r="A6762" t="s">
        <v>152</v>
      </c>
      <c r="B6762" t="s">
        <v>153</v>
      </c>
      <c r="C6762" t="str">
        <f>VLOOKUP(B6762,[2]Sheet2epi!$A$2:$B$267,2,FALSE)</f>
        <v>Cote d'Ivoire</v>
      </c>
      <c r="D6762">
        <v>1873</v>
      </c>
      <c r="E6762">
        <v>0</v>
      </c>
    </row>
    <row r="6763" spans="1:5" x14ac:dyDescent="0.3">
      <c r="A6763" t="s">
        <v>152</v>
      </c>
      <c r="B6763" t="s">
        <v>153</v>
      </c>
      <c r="C6763" t="str">
        <f>VLOOKUP(B6763,[2]Sheet2epi!$A$2:$B$267,2,FALSE)</f>
        <v>Cote d'Ivoire</v>
      </c>
      <c r="D6763">
        <v>1874</v>
      </c>
      <c r="E6763">
        <v>0</v>
      </c>
    </row>
    <row r="6764" spans="1:5" x14ac:dyDescent="0.3">
      <c r="A6764" t="s">
        <v>152</v>
      </c>
      <c r="B6764" t="s">
        <v>153</v>
      </c>
      <c r="C6764" t="str">
        <f>VLOOKUP(B6764,[2]Sheet2epi!$A$2:$B$267,2,FALSE)</f>
        <v>Cote d'Ivoire</v>
      </c>
      <c r="D6764">
        <v>1875</v>
      </c>
      <c r="E6764">
        <v>0</v>
      </c>
    </row>
    <row r="6765" spans="1:5" x14ac:dyDescent="0.3">
      <c r="A6765" t="s">
        <v>152</v>
      </c>
      <c r="B6765" t="s">
        <v>153</v>
      </c>
      <c r="C6765" t="str">
        <f>VLOOKUP(B6765,[2]Sheet2epi!$A$2:$B$267,2,FALSE)</f>
        <v>Cote d'Ivoire</v>
      </c>
      <c r="D6765">
        <v>1876</v>
      </c>
      <c r="E6765">
        <v>0</v>
      </c>
    </row>
    <row r="6766" spans="1:5" x14ac:dyDescent="0.3">
      <c r="A6766" t="s">
        <v>152</v>
      </c>
      <c r="B6766" t="s">
        <v>153</v>
      </c>
      <c r="C6766" t="str">
        <f>VLOOKUP(B6766,[2]Sheet2epi!$A$2:$B$267,2,FALSE)</f>
        <v>Cote d'Ivoire</v>
      </c>
      <c r="D6766">
        <v>1877</v>
      </c>
      <c r="E6766">
        <v>0</v>
      </c>
    </row>
    <row r="6767" spans="1:5" x14ac:dyDescent="0.3">
      <c r="A6767" t="s">
        <v>152</v>
      </c>
      <c r="B6767" t="s">
        <v>153</v>
      </c>
      <c r="C6767" t="str">
        <f>VLOOKUP(B6767,[2]Sheet2epi!$A$2:$B$267,2,FALSE)</f>
        <v>Cote d'Ivoire</v>
      </c>
      <c r="D6767">
        <v>1878</v>
      </c>
      <c r="E6767">
        <v>0</v>
      </c>
    </row>
    <row r="6768" spans="1:5" x14ac:dyDescent="0.3">
      <c r="A6768" t="s">
        <v>152</v>
      </c>
      <c r="B6768" t="s">
        <v>153</v>
      </c>
      <c r="C6768" t="str">
        <f>VLOOKUP(B6768,[2]Sheet2epi!$A$2:$B$267,2,FALSE)</f>
        <v>Cote d'Ivoire</v>
      </c>
      <c r="D6768">
        <v>1879</v>
      </c>
      <c r="E6768">
        <v>0</v>
      </c>
    </row>
    <row r="6769" spans="1:5" x14ac:dyDescent="0.3">
      <c r="A6769" t="s">
        <v>152</v>
      </c>
      <c r="B6769" t="s">
        <v>153</v>
      </c>
      <c r="C6769" t="str">
        <f>VLOOKUP(B6769,[2]Sheet2epi!$A$2:$B$267,2,FALSE)</f>
        <v>Cote d'Ivoire</v>
      </c>
      <c r="D6769">
        <v>1880</v>
      </c>
      <c r="E6769">
        <v>0</v>
      </c>
    </row>
    <row r="6770" spans="1:5" x14ac:dyDescent="0.3">
      <c r="A6770" t="s">
        <v>152</v>
      </c>
      <c r="B6770" t="s">
        <v>153</v>
      </c>
      <c r="C6770" t="str">
        <f>VLOOKUP(B6770,[2]Sheet2epi!$A$2:$B$267,2,FALSE)</f>
        <v>Cote d'Ivoire</v>
      </c>
      <c r="D6770">
        <v>1881</v>
      </c>
      <c r="E6770">
        <v>0</v>
      </c>
    </row>
    <row r="6771" spans="1:5" x14ac:dyDescent="0.3">
      <c r="A6771" t="s">
        <v>152</v>
      </c>
      <c r="B6771" t="s">
        <v>153</v>
      </c>
      <c r="C6771" t="str">
        <f>VLOOKUP(B6771,[2]Sheet2epi!$A$2:$B$267,2,FALSE)</f>
        <v>Cote d'Ivoire</v>
      </c>
      <c r="D6771">
        <v>1882</v>
      </c>
      <c r="E6771">
        <v>0</v>
      </c>
    </row>
    <row r="6772" spans="1:5" x14ac:dyDescent="0.3">
      <c r="A6772" t="s">
        <v>152</v>
      </c>
      <c r="B6772" t="s">
        <v>153</v>
      </c>
      <c r="C6772" t="str">
        <f>VLOOKUP(B6772,[2]Sheet2epi!$A$2:$B$267,2,FALSE)</f>
        <v>Cote d'Ivoire</v>
      </c>
      <c r="D6772">
        <v>1883</v>
      </c>
      <c r="E6772">
        <v>0</v>
      </c>
    </row>
    <row r="6773" spans="1:5" x14ac:dyDescent="0.3">
      <c r="A6773" t="s">
        <v>152</v>
      </c>
      <c r="B6773" t="s">
        <v>153</v>
      </c>
      <c r="C6773" t="str">
        <f>VLOOKUP(B6773,[2]Sheet2epi!$A$2:$B$267,2,FALSE)</f>
        <v>Cote d'Ivoire</v>
      </c>
      <c r="D6773">
        <v>1884</v>
      </c>
      <c r="E6773">
        <v>0</v>
      </c>
    </row>
    <row r="6774" spans="1:5" x14ac:dyDescent="0.3">
      <c r="A6774" t="s">
        <v>152</v>
      </c>
      <c r="B6774" t="s">
        <v>153</v>
      </c>
      <c r="C6774" t="str">
        <f>VLOOKUP(B6774,[2]Sheet2epi!$A$2:$B$267,2,FALSE)</f>
        <v>Cote d'Ivoire</v>
      </c>
      <c r="D6774">
        <v>1885</v>
      </c>
      <c r="E6774">
        <v>0</v>
      </c>
    </row>
    <row r="6775" spans="1:5" x14ac:dyDescent="0.3">
      <c r="A6775" t="s">
        <v>152</v>
      </c>
      <c r="B6775" t="s">
        <v>153</v>
      </c>
      <c r="C6775" t="str">
        <f>VLOOKUP(B6775,[2]Sheet2epi!$A$2:$B$267,2,FALSE)</f>
        <v>Cote d'Ivoire</v>
      </c>
      <c r="D6775">
        <v>1886</v>
      </c>
      <c r="E6775">
        <v>0</v>
      </c>
    </row>
    <row r="6776" spans="1:5" x14ac:dyDescent="0.3">
      <c r="A6776" t="s">
        <v>152</v>
      </c>
      <c r="B6776" t="s">
        <v>153</v>
      </c>
      <c r="C6776" t="str">
        <f>VLOOKUP(B6776,[2]Sheet2epi!$A$2:$B$267,2,FALSE)</f>
        <v>Cote d'Ivoire</v>
      </c>
      <c r="D6776">
        <v>1887</v>
      </c>
      <c r="E6776">
        <v>0</v>
      </c>
    </row>
    <row r="6777" spans="1:5" x14ac:dyDescent="0.3">
      <c r="A6777" t="s">
        <v>152</v>
      </c>
      <c r="B6777" t="s">
        <v>153</v>
      </c>
      <c r="C6777" t="str">
        <f>VLOOKUP(B6777,[2]Sheet2epi!$A$2:$B$267,2,FALSE)</f>
        <v>Cote d'Ivoire</v>
      </c>
      <c r="D6777">
        <v>1888</v>
      </c>
      <c r="E6777">
        <v>0</v>
      </c>
    </row>
    <row r="6778" spans="1:5" x14ac:dyDescent="0.3">
      <c r="A6778" t="s">
        <v>152</v>
      </c>
      <c r="B6778" t="s">
        <v>153</v>
      </c>
      <c r="C6778" t="str">
        <f>VLOOKUP(B6778,[2]Sheet2epi!$A$2:$B$267,2,FALSE)</f>
        <v>Cote d'Ivoire</v>
      </c>
      <c r="D6778">
        <v>1889</v>
      </c>
      <c r="E6778">
        <v>0</v>
      </c>
    </row>
    <row r="6779" spans="1:5" x14ac:dyDescent="0.3">
      <c r="A6779" t="s">
        <v>152</v>
      </c>
      <c r="B6779" t="s">
        <v>153</v>
      </c>
      <c r="C6779" t="str">
        <f>VLOOKUP(B6779,[2]Sheet2epi!$A$2:$B$267,2,FALSE)</f>
        <v>Cote d'Ivoire</v>
      </c>
      <c r="D6779">
        <v>1890</v>
      </c>
      <c r="E6779">
        <v>0</v>
      </c>
    </row>
    <row r="6780" spans="1:5" x14ac:dyDescent="0.3">
      <c r="A6780" t="s">
        <v>152</v>
      </c>
      <c r="B6780" t="s">
        <v>153</v>
      </c>
      <c r="C6780" t="str">
        <f>VLOOKUP(B6780,[2]Sheet2epi!$A$2:$B$267,2,FALSE)</f>
        <v>Cote d'Ivoire</v>
      </c>
      <c r="D6780">
        <v>1891</v>
      </c>
      <c r="E6780">
        <v>0</v>
      </c>
    </row>
    <row r="6781" spans="1:5" x14ac:dyDescent="0.3">
      <c r="A6781" t="s">
        <v>152</v>
      </c>
      <c r="B6781" t="s">
        <v>153</v>
      </c>
      <c r="C6781" t="str">
        <f>VLOOKUP(B6781,[2]Sheet2epi!$A$2:$B$267,2,FALSE)</f>
        <v>Cote d'Ivoire</v>
      </c>
      <c r="D6781">
        <v>1892</v>
      </c>
      <c r="E6781">
        <v>0</v>
      </c>
    </row>
    <row r="6782" spans="1:5" x14ac:dyDescent="0.3">
      <c r="A6782" t="s">
        <v>152</v>
      </c>
      <c r="B6782" t="s">
        <v>153</v>
      </c>
      <c r="C6782" t="str">
        <f>VLOOKUP(B6782,[2]Sheet2epi!$A$2:$B$267,2,FALSE)</f>
        <v>Cote d'Ivoire</v>
      </c>
      <c r="D6782">
        <v>1893</v>
      </c>
      <c r="E6782">
        <v>0</v>
      </c>
    </row>
    <row r="6783" spans="1:5" x14ac:dyDescent="0.3">
      <c r="A6783" t="s">
        <v>152</v>
      </c>
      <c r="B6783" t="s">
        <v>153</v>
      </c>
      <c r="C6783" t="str">
        <f>VLOOKUP(B6783,[2]Sheet2epi!$A$2:$B$267,2,FALSE)</f>
        <v>Cote d'Ivoire</v>
      </c>
      <c r="D6783">
        <v>1894</v>
      </c>
      <c r="E6783">
        <v>0</v>
      </c>
    </row>
    <row r="6784" spans="1:5" x14ac:dyDescent="0.3">
      <c r="A6784" t="s">
        <v>152</v>
      </c>
      <c r="B6784" t="s">
        <v>153</v>
      </c>
      <c r="C6784" t="str">
        <f>VLOOKUP(B6784,[2]Sheet2epi!$A$2:$B$267,2,FALSE)</f>
        <v>Cote d'Ivoire</v>
      </c>
      <c r="D6784">
        <v>1895</v>
      </c>
      <c r="E6784">
        <v>0</v>
      </c>
    </row>
    <row r="6785" spans="1:5" x14ac:dyDescent="0.3">
      <c r="A6785" t="s">
        <v>152</v>
      </c>
      <c r="B6785" t="s">
        <v>153</v>
      </c>
      <c r="C6785" t="str">
        <f>VLOOKUP(B6785,[2]Sheet2epi!$A$2:$B$267,2,FALSE)</f>
        <v>Cote d'Ivoire</v>
      </c>
      <c r="D6785">
        <v>1896</v>
      </c>
      <c r="E6785">
        <v>0</v>
      </c>
    </row>
    <row r="6786" spans="1:5" x14ac:dyDescent="0.3">
      <c r="A6786" t="s">
        <v>152</v>
      </c>
      <c r="B6786" t="s">
        <v>153</v>
      </c>
      <c r="C6786" t="str">
        <f>VLOOKUP(B6786,[2]Sheet2epi!$A$2:$B$267,2,FALSE)</f>
        <v>Cote d'Ivoire</v>
      </c>
      <c r="D6786">
        <v>1897</v>
      </c>
      <c r="E6786">
        <v>0</v>
      </c>
    </row>
    <row r="6787" spans="1:5" x14ac:dyDescent="0.3">
      <c r="A6787" t="s">
        <v>152</v>
      </c>
      <c r="B6787" t="s">
        <v>153</v>
      </c>
      <c r="C6787" t="str">
        <f>VLOOKUP(B6787,[2]Sheet2epi!$A$2:$B$267,2,FALSE)</f>
        <v>Cote d'Ivoire</v>
      </c>
      <c r="D6787">
        <v>1898</v>
      </c>
      <c r="E6787">
        <v>0</v>
      </c>
    </row>
    <row r="6788" spans="1:5" x14ac:dyDescent="0.3">
      <c r="A6788" t="s">
        <v>152</v>
      </c>
      <c r="B6788" t="s">
        <v>153</v>
      </c>
      <c r="C6788" t="str">
        <f>VLOOKUP(B6788,[2]Sheet2epi!$A$2:$B$267,2,FALSE)</f>
        <v>Cote d'Ivoire</v>
      </c>
      <c r="D6788">
        <v>1899</v>
      </c>
      <c r="E6788">
        <v>0</v>
      </c>
    </row>
    <row r="6789" spans="1:5" x14ac:dyDescent="0.3">
      <c r="A6789" t="s">
        <v>152</v>
      </c>
      <c r="B6789" t="s">
        <v>153</v>
      </c>
      <c r="C6789" t="str">
        <f>VLOOKUP(B6789,[2]Sheet2epi!$A$2:$B$267,2,FALSE)</f>
        <v>Cote d'Ivoire</v>
      </c>
      <c r="D6789">
        <v>1900</v>
      </c>
      <c r="E6789">
        <v>0</v>
      </c>
    </row>
    <row r="6790" spans="1:5" x14ac:dyDescent="0.3">
      <c r="A6790" t="s">
        <v>152</v>
      </c>
      <c r="B6790" t="s">
        <v>153</v>
      </c>
      <c r="C6790" t="str">
        <f>VLOOKUP(B6790,[2]Sheet2epi!$A$2:$B$267,2,FALSE)</f>
        <v>Cote d'Ivoire</v>
      </c>
      <c r="D6790">
        <v>1901</v>
      </c>
      <c r="E6790">
        <v>0</v>
      </c>
    </row>
    <row r="6791" spans="1:5" x14ac:dyDescent="0.3">
      <c r="A6791" t="s">
        <v>152</v>
      </c>
      <c r="B6791" t="s">
        <v>153</v>
      </c>
      <c r="C6791" t="str">
        <f>VLOOKUP(B6791,[2]Sheet2epi!$A$2:$B$267,2,FALSE)</f>
        <v>Cote d'Ivoire</v>
      </c>
      <c r="D6791">
        <v>1902</v>
      </c>
      <c r="E6791">
        <v>0</v>
      </c>
    </row>
    <row r="6792" spans="1:5" x14ac:dyDescent="0.3">
      <c r="A6792" t="s">
        <v>152</v>
      </c>
      <c r="B6792" t="s">
        <v>153</v>
      </c>
      <c r="C6792" t="str">
        <f>VLOOKUP(B6792,[2]Sheet2epi!$A$2:$B$267,2,FALSE)</f>
        <v>Cote d'Ivoire</v>
      </c>
      <c r="D6792">
        <v>1903</v>
      </c>
      <c r="E6792">
        <v>0</v>
      </c>
    </row>
    <row r="6793" spans="1:5" x14ac:dyDescent="0.3">
      <c r="A6793" t="s">
        <v>152</v>
      </c>
      <c r="B6793" t="s">
        <v>153</v>
      </c>
      <c r="C6793" t="str">
        <f>VLOOKUP(B6793,[2]Sheet2epi!$A$2:$B$267,2,FALSE)</f>
        <v>Cote d'Ivoire</v>
      </c>
      <c r="D6793">
        <v>1904</v>
      </c>
      <c r="E6793">
        <v>0</v>
      </c>
    </row>
    <row r="6794" spans="1:5" x14ac:dyDescent="0.3">
      <c r="A6794" t="s">
        <v>152</v>
      </c>
      <c r="B6794" t="s">
        <v>153</v>
      </c>
      <c r="C6794" t="str">
        <f>VLOOKUP(B6794,[2]Sheet2epi!$A$2:$B$267,2,FALSE)</f>
        <v>Cote d'Ivoire</v>
      </c>
      <c r="D6794">
        <v>1905</v>
      </c>
      <c r="E6794">
        <v>0</v>
      </c>
    </row>
    <row r="6795" spans="1:5" x14ac:dyDescent="0.3">
      <c r="A6795" t="s">
        <v>152</v>
      </c>
      <c r="B6795" t="s">
        <v>153</v>
      </c>
      <c r="C6795" t="str">
        <f>VLOOKUP(B6795,[2]Sheet2epi!$A$2:$B$267,2,FALSE)</f>
        <v>Cote d'Ivoire</v>
      </c>
      <c r="D6795">
        <v>1906</v>
      </c>
      <c r="E6795">
        <v>0</v>
      </c>
    </row>
    <row r="6796" spans="1:5" x14ac:dyDescent="0.3">
      <c r="A6796" t="s">
        <v>152</v>
      </c>
      <c r="B6796" t="s">
        <v>153</v>
      </c>
      <c r="C6796" t="str">
        <f>VLOOKUP(B6796,[2]Sheet2epi!$A$2:$B$267,2,FALSE)</f>
        <v>Cote d'Ivoire</v>
      </c>
      <c r="D6796">
        <v>1907</v>
      </c>
      <c r="E6796">
        <v>0</v>
      </c>
    </row>
    <row r="6797" spans="1:5" x14ac:dyDescent="0.3">
      <c r="A6797" t="s">
        <v>152</v>
      </c>
      <c r="B6797" t="s">
        <v>153</v>
      </c>
      <c r="C6797" t="str">
        <f>VLOOKUP(B6797,[2]Sheet2epi!$A$2:$B$267,2,FALSE)</f>
        <v>Cote d'Ivoire</v>
      </c>
      <c r="D6797">
        <v>1908</v>
      </c>
      <c r="E6797">
        <v>0</v>
      </c>
    </row>
    <row r="6798" spans="1:5" x14ac:dyDescent="0.3">
      <c r="A6798" t="s">
        <v>152</v>
      </c>
      <c r="B6798" t="s">
        <v>153</v>
      </c>
      <c r="C6798" t="str">
        <f>VLOOKUP(B6798,[2]Sheet2epi!$A$2:$B$267,2,FALSE)</f>
        <v>Cote d'Ivoire</v>
      </c>
      <c r="D6798">
        <v>1909</v>
      </c>
      <c r="E6798">
        <v>0</v>
      </c>
    </row>
    <row r="6799" spans="1:5" x14ac:dyDescent="0.3">
      <c r="A6799" t="s">
        <v>152</v>
      </c>
      <c r="B6799" t="s">
        <v>153</v>
      </c>
      <c r="C6799" t="str">
        <f>VLOOKUP(B6799,[2]Sheet2epi!$A$2:$B$267,2,FALSE)</f>
        <v>Cote d'Ivoire</v>
      </c>
      <c r="D6799">
        <v>1910</v>
      </c>
      <c r="E6799">
        <v>0</v>
      </c>
    </row>
    <row r="6800" spans="1:5" x14ac:dyDescent="0.3">
      <c r="A6800" t="s">
        <v>152</v>
      </c>
      <c r="B6800" t="s">
        <v>153</v>
      </c>
      <c r="C6800" t="str">
        <f>VLOOKUP(B6800,[2]Sheet2epi!$A$2:$B$267,2,FALSE)</f>
        <v>Cote d'Ivoire</v>
      </c>
      <c r="D6800">
        <v>1911</v>
      </c>
      <c r="E6800">
        <v>0</v>
      </c>
    </row>
    <row r="6801" spans="1:5" x14ac:dyDescent="0.3">
      <c r="A6801" t="s">
        <v>152</v>
      </c>
      <c r="B6801" t="s">
        <v>153</v>
      </c>
      <c r="C6801" t="str">
        <f>VLOOKUP(B6801,[2]Sheet2epi!$A$2:$B$267,2,FALSE)</f>
        <v>Cote d'Ivoire</v>
      </c>
      <c r="D6801">
        <v>1912</v>
      </c>
      <c r="E6801">
        <v>0</v>
      </c>
    </row>
    <row r="6802" spans="1:5" x14ac:dyDescent="0.3">
      <c r="A6802" t="s">
        <v>152</v>
      </c>
      <c r="B6802" t="s">
        <v>153</v>
      </c>
      <c r="C6802" t="str">
        <f>VLOOKUP(B6802,[2]Sheet2epi!$A$2:$B$267,2,FALSE)</f>
        <v>Cote d'Ivoire</v>
      </c>
      <c r="D6802">
        <v>1913</v>
      </c>
      <c r="E6802">
        <v>0</v>
      </c>
    </row>
    <row r="6803" spans="1:5" x14ac:dyDescent="0.3">
      <c r="A6803" t="s">
        <v>152</v>
      </c>
      <c r="B6803" t="s">
        <v>153</v>
      </c>
      <c r="C6803" t="str">
        <f>VLOOKUP(B6803,[2]Sheet2epi!$A$2:$B$267,2,FALSE)</f>
        <v>Cote d'Ivoire</v>
      </c>
      <c r="D6803">
        <v>1914</v>
      </c>
      <c r="E6803">
        <v>0</v>
      </c>
    </row>
    <row r="6804" spans="1:5" x14ac:dyDescent="0.3">
      <c r="A6804" t="s">
        <v>152</v>
      </c>
      <c r="B6804" t="s">
        <v>153</v>
      </c>
      <c r="C6804" t="str">
        <f>VLOOKUP(B6804,[2]Sheet2epi!$A$2:$B$267,2,FALSE)</f>
        <v>Cote d'Ivoire</v>
      </c>
      <c r="D6804">
        <v>1915</v>
      </c>
      <c r="E6804">
        <v>0</v>
      </c>
    </row>
    <row r="6805" spans="1:5" x14ac:dyDescent="0.3">
      <c r="A6805" t="s">
        <v>152</v>
      </c>
      <c r="B6805" t="s">
        <v>153</v>
      </c>
      <c r="C6805" t="str">
        <f>VLOOKUP(B6805,[2]Sheet2epi!$A$2:$B$267,2,FALSE)</f>
        <v>Cote d'Ivoire</v>
      </c>
      <c r="D6805">
        <v>1916</v>
      </c>
      <c r="E6805">
        <v>0</v>
      </c>
    </row>
    <row r="6806" spans="1:5" x14ac:dyDescent="0.3">
      <c r="A6806" t="s">
        <v>152</v>
      </c>
      <c r="B6806" t="s">
        <v>153</v>
      </c>
      <c r="C6806" t="str">
        <f>VLOOKUP(B6806,[2]Sheet2epi!$A$2:$B$267,2,FALSE)</f>
        <v>Cote d'Ivoire</v>
      </c>
      <c r="D6806">
        <v>1917</v>
      </c>
      <c r="E6806">
        <v>0</v>
      </c>
    </row>
    <row r="6807" spans="1:5" x14ac:dyDescent="0.3">
      <c r="A6807" t="s">
        <v>152</v>
      </c>
      <c r="B6807" t="s">
        <v>153</v>
      </c>
      <c r="C6807" t="str">
        <f>VLOOKUP(B6807,[2]Sheet2epi!$A$2:$B$267,2,FALSE)</f>
        <v>Cote d'Ivoire</v>
      </c>
      <c r="D6807">
        <v>1918</v>
      </c>
      <c r="E6807">
        <v>0</v>
      </c>
    </row>
    <row r="6808" spans="1:5" x14ac:dyDescent="0.3">
      <c r="A6808" t="s">
        <v>152</v>
      </c>
      <c r="B6808" t="s">
        <v>153</v>
      </c>
      <c r="C6808" t="str">
        <f>VLOOKUP(B6808,[2]Sheet2epi!$A$2:$B$267,2,FALSE)</f>
        <v>Cote d'Ivoire</v>
      </c>
      <c r="D6808">
        <v>1919</v>
      </c>
      <c r="E6808">
        <v>0</v>
      </c>
    </row>
    <row r="6809" spans="1:5" x14ac:dyDescent="0.3">
      <c r="A6809" t="s">
        <v>152</v>
      </c>
      <c r="B6809" t="s">
        <v>153</v>
      </c>
      <c r="C6809" t="str">
        <f>VLOOKUP(B6809,[2]Sheet2epi!$A$2:$B$267,2,FALSE)</f>
        <v>Cote d'Ivoire</v>
      </c>
      <c r="D6809">
        <v>1920</v>
      </c>
      <c r="E6809">
        <v>0</v>
      </c>
    </row>
    <row r="6810" spans="1:5" x14ac:dyDescent="0.3">
      <c r="A6810" t="s">
        <v>152</v>
      </c>
      <c r="B6810" t="s">
        <v>153</v>
      </c>
      <c r="C6810" t="str">
        <f>VLOOKUP(B6810,[2]Sheet2epi!$A$2:$B$267,2,FALSE)</f>
        <v>Cote d'Ivoire</v>
      </c>
      <c r="D6810">
        <v>1921</v>
      </c>
      <c r="E6810">
        <v>0</v>
      </c>
    </row>
    <row r="6811" spans="1:5" x14ac:dyDescent="0.3">
      <c r="A6811" t="s">
        <v>152</v>
      </c>
      <c r="B6811" t="s">
        <v>153</v>
      </c>
      <c r="C6811" t="str">
        <f>VLOOKUP(B6811,[2]Sheet2epi!$A$2:$B$267,2,FALSE)</f>
        <v>Cote d'Ivoire</v>
      </c>
      <c r="D6811">
        <v>1922</v>
      </c>
      <c r="E6811">
        <v>0</v>
      </c>
    </row>
    <row r="6812" spans="1:5" x14ac:dyDescent="0.3">
      <c r="A6812" t="s">
        <v>152</v>
      </c>
      <c r="B6812" t="s">
        <v>153</v>
      </c>
      <c r="C6812" t="str">
        <f>VLOOKUP(B6812,[2]Sheet2epi!$A$2:$B$267,2,FALSE)</f>
        <v>Cote d'Ivoire</v>
      </c>
      <c r="D6812">
        <v>1923</v>
      </c>
      <c r="E6812">
        <v>0</v>
      </c>
    </row>
    <row r="6813" spans="1:5" x14ac:dyDescent="0.3">
      <c r="A6813" t="s">
        <v>152</v>
      </c>
      <c r="B6813" t="s">
        <v>153</v>
      </c>
      <c r="C6813" t="str">
        <f>VLOOKUP(B6813,[2]Sheet2epi!$A$2:$B$267,2,FALSE)</f>
        <v>Cote d'Ivoire</v>
      </c>
      <c r="D6813">
        <v>1924</v>
      </c>
      <c r="E6813">
        <v>0</v>
      </c>
    </row>
    <row r="6814" spans="1:5" x14ac:dyDescent="0.3">
      <c r="A6814" t="s">
        <v>152</v>
      </c>
      <c r="B6814" t="s">
        <v>153</v>
      </c>
      <c r="C6814" t="str">
        <f>VLOOKUP(B6814,[2]Sheet2epi!$A$2:$B$267,2,FALSE)</f>
        <v>Cote d'Ivoire</v>
      </c>
      <c r="D6814">
        <v>1925</v>
      </c>
      <c r="E6814">
        <v>0</v>
      </c>
    </row>
    <row r="6815" spans="1:5" x14ac:dyDescent="0.3">
      <c r="A6815" t="s">
        <v>152</v>
      </c>
      <c r="B6815" t="s">
        <v>153</v>
      </c>
      <c r="C6815" t="str">
        <f>VLOOKUP(B6815,[2]Sheet2epi!$A$2:$B$267,2,FALSE)</f>
        <v>Cote d'Ivoire</v>
      </c>
      <c r="D6815">
        <v>1926</v>
      </c>
      <c r="E6815">
        <v>0</v>
      </c>
    </row>
    <row r="6816" spans="1:5" x14ac:dyDescent="0.3">
      <c r="A6816" t="s">
        <v>152</v>
      </c>
      <c r="B6816" t="s">
        <v>153</v>
      </c>
      <c r="C6816" t="str">
        <f>VLOOKUP(B6816,[2]Sheet2epi!$A$2:$B$267,2,FALSE)</f>
        <v>Cote d'Ivoire</v>
      </c>
      <c r="D6816">
        <v>1927</v>
      </c>
      <c r="E6816">
        <v>0</v>
      </c>
    </row>
    <row r="6817" spans="1:5" x14ac:dyDescent="0.3">
      <c r="A6817" t="s">
        <v>152</v>
      </c>
      <c r="B6817" t="s">
        <v>153</v>
      </c>
      <c r="C6817" t="str">
        <f>VLOOKUP(B6817,[2]Sheet2epi!$A$2:$B$267,2,FALSE)</f>
        <v>Cote d'Ivoire</v>
      </c>
      <c r="D6817">
        <v>1928</v>
      </c>
      <c r="E6817">
        <v>0</v>
      </c>
    </row>
    <row r="6818" spans="1:5" x14ac:dyDescent="0.3">
      <c r="A6818" t="s">
        <v>152</v>
      </c>
      <c r="B6818" t="s">
        <v>153</v>
      </c>
      <c r="C6818" t="str">
        <f>VLOOKUP(B6818,[2]Sheet2epi!$A$2:$B$267,2,FALSE)</f>
        <v>Cote d'Ivoire</v>
      </c>
      <c r="D6818">
        <v>1929</v>
      </c>
      <c r="E6818">
        <v>0</v>
      </c>
    </row>
    <row r="6819" spans="1:5" x14ac:dyDescent="0.3">
      <c r="A6819" t="s">
        <v>152</v>
      </c>
      <c r="B6819" t="s">
        <v>153</v>
      </c>
      <c r="C6819" t="str">
        <f>VLOOKUP(B6819,[2]Sheet2epi!$A$2:$B$267,2,FALSE)</f>
        <v>Cote d'Ivoire</v>
      </c>
      <c r="D6819">
        <v>1930</v>
      </c>
      <c r="E6819">
        <v>0</v>
      </c>
    </row>
    <row r="6820" spans="1:5" x14ac:dyDescent="0.3">
      <c r="A6820" t="s">
        <v>152</v>
      </c>
      <c r="B6820" t="s">
        <v>153</v>
      </c>
      <c r="C6820" t="str">
        <f>VLOOKUP(B6820,[2]Sheet2epi!$A$2:$B$267,2,FALSE)</f>
        <v>Cote d'Ivoire</v>
      </c>
      <c r="D6820">
        <v>1931</v>
      </c>
      <c r="E6820">
        <v>0</v>
      </c>
    </row>
    <row r="6821" spans="1:5" x14ac:dyDescent="0.3">
      <c r="A6821" t="s">
        <v>152</v>
      </c>
      <c r="B6821" t="s">
        <v>153</v>
      </c>
      <c r="C6821" t="str">
        <f>VLOOKUP(B6821,[2]Sheet2epi!$A$2:$B$267,2,FALSE)</f>
        <v>Cote d'Ivoire</v>
      </c>
      <c r="D6821">
        <v>1932</v>
      </c>
      <c r="E6821">
        <v>0</v>
      </c>
    </row>
    <row r="6822" spans="1:5" x14ac:dyDescent="0.3">
      <c r="A6822" t="s">
        <v>152</v>
      </c>
      <c r="B6822" t="s">
        <v>153</v>
      </c>
      <c r="C6822" t="str">
        <f>VLOOKUP(B6822,[2]Sheet2epi!$A$2:$B$267,2,FALSE)</f>
        <v>Cote d'Ivoire</v>
      </c>
      <c r="D6822">
        <v>1933</v>
      </c>
      <c r="E6822">
        <v>0</v>
      </c>
    </row>
    <row r="6823" spans="1:5" x14ac:dyDescent="0.3">
      <c r="A6823" t="s">
        <v>152</v>
      </c>
      <c r="B6823" t="s">
        <v>153</v>
      </c>
      <c r="C6823" t="str">
        <f>VLOOKUP(B6823,[2]Sheet2epi!$A$2:$B$267,2,FALSE)</f>
        <v>Cote d'Ivoire</v>
      </c>
      <c r="D6823">
        <v>1934</v>
      </c>
      <c r="E6823">
        <v>0</v>
      </c>
    </row>
    <row r="6824" spans="1:5" x14ac:dyDescent="0.3">
      <c r="A6824" t="s">
        <v>152</v>
      </c>
      <c r="B6824" t="s">
        <v>153</v>
      </c>
      <c r="C6824" t="str">
        <f>VLOOKUP(B6824,[2]Sheet2epi!$A$2:$B$267,2,FALSE)</f>
        <v>Cote d'Ivoire</v>
      </c>
      <c r="D6824">
        <v>1935</v>
      </c>
      <c r="E6824">
        <v>0</v>
      </c>
    </row>
    <row r="6825" spans="1:5" x14ac:dyDescent="0.3">
      <c r="A6825" t="s">
        <v>152</v>
      </c>
      <c r="B6825" t="s">
        <v>153</v>
      </c>
      <c r="C6825" t="str">
        <f>VLOOKUP(B6825,[2]Sheet2epi!$A$2:$B$267,2,FALSE)</f>
        <v>Cote d'Ivoire</v>
      </c>
      <c r="D6825">
        <v>1936</v>
      </c>
      <c r="E6825">
        <v>0</v>
      </c>
    </row>
    <row r="6826" spans="1:5" x14ac:dyDescent="0.3">
      <c r="A6826" t="s">
        <v>152</v>
      </c>
      <c r="B6826" t="s">
        <v>153</v>
      </c>
      <c r="C6826" t="str">
        <f>VLOOKUP(B6826,[2]Sheet2epi!$A$2:$B$267,2,FALSE)</f>
        <v>Cote d'Ivoire</v>
      </c>
      <c r="D6826">
        <v>1937</v>
      </c>
      <c r="E6826">
        <v>0</v>
      </c>
    </row>
    <row r="6827" spans="1:5" x14ac:dyDescent="0.3">
      <c r="A6827" t="s">
        <v>152</v>
      </c>
      <c r="B6827" t="s">
        <v>153</v>
      </c>
      <c r="C6827" t="str">
        <f>VLOOKUP(B6827,[2]Sheet2epi!$A$2:$B$267,2,FALSE)</f>
        <v>Cote d'Ivoire</v>
      </c>
      <c r="D6827">
        <v>1938</v>
      </c>
      <c r="E6827">
        <v>0</v>
      </c>
    </row>
    <row r="6828" spans="1:5" x14ac:dyDescent="0.3">
      <c r="A6828" t="s">
        <v>152</v>
      </c>
      <c r="B6828" t="s">
        <v>153</v>
      </c>
      <c r="C6828" t="str">
        <f>VLOOKUP(B6828,[2]Sheet2epi!$A$2:$B$267,2,FALSE)</f>
        <v>Cote d'Ivoire</v>
      </c>
      <c r="D6828">
        <v>1939</v>
      </c>
      <c r="E6828">
        <v>0</v>
      </c>
    </row>
    <row r="6829" spans="1:5" x14ac:dyDescent="0.3">
      <c r="A6829" t="s">
        <v>152</v>
      </c>
      <c r="B6829" t="s">
        <v>153</v>
      </c>
      <c r="C6829" t="str">
        <f>VLOOKUP(B6829,[2]Sheet2epi!$A$2:$B$267,2,FALSE)</f>
        <v>Cote d'Ivoire</v>
      </c>
      <c r="D6829">
        <v>1940</v>
      </c>
      <c r="E6829">
        <v>0</v>
      </c>
    </row>
    <row r="6830" spans="1:5" x14ac:dyDescent="0.3">
      <c r="A6830" t="s">
        <v>152</v>
      </c>
      <c r="B6830" t="s">
        <v>153</v>
      </c>
      <c r="C6830" t="str">
        <f>VLOOKUP(B6830,[2]Sheet2epi!$A$2:$B$267,2,FALSE)</f>
        <v>Cote d'Ivoire</v>
      </c>
      <c r="D6830">
        <v>1941</v>
      </c>
      <c r="E6830">
        <v>0</v>
      </c>
    </row>
    <row r="6831" spans="1:5" x14ac:dyDescent="0.3">
      <c r="A6831" t="s">
        <v>152</v>
      </c>
      <c r="B6831" t="s">
        <v>153</v>
      </c>
      <c r="C6831" t="str">
        <f>VLOOKUP(B6831,[2]Sheet2epi!$A$2:$B$267,2,FALSE)</f>
        <v>Cote d'Ivoire</v>
      </c>
      <c r="D6831">
        <v>1942</v>
      </c>
      <c r="E6831">
        <v>0</v>
      </c>
    </row>
    <row r="6832" spans="1:5" x14ac:dyDescent="0.3">
      <c r="A6832" t="s">
        <v>152</v>
      </c>
      <c r="B6832" t="s">
        <v>153</v>
      </c>
      <c r="C6832" t="str">
        <f>VLOOKUP(B6832,[2]Sheet2epi!$A$2:$B$267,2,FALSE)</f>
        <v>Cote d'Ivoire</v>
      </c>
      <c r="D6832">
        <v>1943</v>
      </c>
      <c r="E6832">
        <v>0</v>
      </c>
    </row>
    <row r="6833" spans="1:5" x14ac:dyDescent="0.3">
      <c r="A6833" t="s">
        <v>152</v>
      </c>
      <c r="B6833" t="s">
        <v>153</v>
      </c>
      <c r="C6833" t="str">
        <f>VLOOKUP(B6833,[2]Sheet2epi!$A$2:$B$267,2,FALSE)</f>
        <v>Cote d'Ivoire</v>
      </c>
      <c r="D6833">
        <v>1944</v>
      </c>
      <c r="E6833">
        <v>0</v>
      </c>
    </row>
    <row r="6834" spans="1:5" x14ac:dyDescent="0.3">
      <c r="A6834" t="s">
        <v>152</v>
      </c>
      <c r="B6834" t="s">
        <v>153</v>
      </c>
      <c r="C6834" t="str">
        <f>VLOOKUP(B6834,[2]Sheet2epi!$A$2:$B$267,2,FALSE)</f>
        <v>Cote d'Ivoire</v>
      </c>
      <c r="D6834">
        <v>1945</v>
      </c>
      <c r="E6834">
        <v>0</v>
      </c>
    </row>
    <row r="6835" spans="1:5" x14ac:dyDescent="0.3">
      <c r="A6835" t="s">
        <v>152</v>
      </c>
      <c r="B6835" t="s">
        <v>153</v>
      </c>
      <c r="C6835" t="str">
        <f>VLOOKUP(B6835,[2]Sheet2epi!$A$2:$B$267,2,FALSE)</f>
        <v>Cote d'Ivoire</v>
      </c>
      <c r="D6835">
        <v>1946</v>
      </c>
      <c r="E6835">
        <v>0</v>
      </c>
    </row>
    <row r="6836" spans="1:5" x14ac:dyDescent="0.3">
      <c r="A6836" t="s">
        <v>152</v>
      </c>
      <c r="B6836" t="s">
        <v>153</v>
      </c>
      <c r="C6836" t="str">
        <f>VLOOKUP(B6836,[2]Sheet2epi!$A$2:$B$267,2,FALSE)</f>
        <v>Cote d'Ivoire</v>
      </c>
      <c r="D6836">
        <v>1947</v>
      </c>
      <c r="E6836">
        <v>0</v>
      </c>
    </row>
    <row r="6837" spans="1:5" x14ac:dyDescent="0.3">
      <c r="A6837" t="s">
        <v>152</v>
      </c>
      <c r="B6837" t="s">
        <v>153</v>
      </c>
      <c r="C6837" t="str">
        <f>VLOOKUP(B6837,[2]Sheet2epi!$A$2:$B$267,2,FALSE)</f>
        <v>Cote d'Ivoire</v>
      </c>
      <c r="D6837">
        <v>1948</v>
      </c>
      <c r="E6837">
        <v>0</v>
      </c>
    </row>
    <row r="6838" spans="1:5" x14ac:dyDescent="0.3">
      <c r="A6838" t="s">
        <v>152</v>
      </c>
      <c r="B6838" t="s">
        <v>153</v>
      </c>
      <c r="C6838" t="str">
        <f>VLOOKUP(B6838,[2]Sheet2epi!$A$2:$B$267,2,FALSE)</f>
        <v>Cote d'Ivoire</v>
      </c>
      <c r="D6838">
        <v>1949</v>
      </c>
      <c r="E6838">
        <v>0</v>
      </c>
    </row>
    <row r="6839" spans="1:5" x14ac:dyDescent="0.3">
      <c r="A6839" t="s">
        <v>152</v>
      </c>
      <c r="B6839" t="s">
        <v>153</v>
      </c>
      <c r="C6839" t="str">
        <f>VLOOKUP(B6839,[2]Sheet2epi!$A$2:$B$267,2,FALSE)</f>
        <v>Cote d'Ivoire</v>
      </c>
      <c r="D6839">
        <v>1950</v>
      </c>
      <c r="E6839">
        <v>551249</v>
      </c>
    </row>
    <row r="6840" spans="1:5" x14ac:dyDescent="0.3">
      <c r="A6840" t="s">
        <v>152</v>
      </c>
      <c r="B6840" t="s">
        <v>153</v>
      </c>
      <c r="C6840" t="str">
        <f>VLOOKUP(B6840,[2]Sheet2epi!$A$2:$B$267,2,FALSE)</f>
        <v>Cote d'Ivoire</v>
      </c>
      <c r="D6840">
        <v>1951</v>
      </c>
      <c r="E6840">
        <v>460931</v>
      </c>
    </row>
    <row r="6841" spans="1:5" x14ac:dyDescent="0.3">
      <c r="A6841" t="s">
        <v>152</v>
      </c>
      <c r="B6841" t="s">
        <v>153</v>
      </c>
      <c r="C6841" t="str">
        <f>VLOOKUP(B6841,[2]Sheet2epi!$A$2:$B$267,2,FALSE)</f>
        <v>Cote d'Ivoire</v>
      </c>
      <c r="D6841">
        <v>1952</v>
      </c>
      <c r="E6841">
        <v>515433</v>
      </c>
    </row>
    <row r="6842" spans="1:5" x14ac:dyDescent="0.3">
      <c r="A6842" t="s">
        <v>152</v>
      </c>
      <c r="B6842" t="s">
        <v>153</v>
      </c>
      <c r="C6842" t="str">
        <f>VLOOKUP(B6842,[2]Sheet2epi!$A$2:$B$267,2,FALSE)</f>
        <v>Cote d'Ivoire</v>
      </c>
      <c r="D6842">
        <v>1953</v>
      </c>
      <c r="E6842">
        <v>428230</v>
      </c>
    </row>
    <row r="6843" spans="1:5" x14ac:dyDescent="0.3">
      <c r="A6843" t="s">
        <v>152</v>
      </c>
      <c r="B6843" t="s">
        <v>153</v>
      </c>
      <c r="C6843" t="str">
        <f>VLOOKUP(B6843,[2]Sheet2epi!$A$2:$B$267,2,FALSE)</f>
        <v>Cote d'Ivoire</v>
      </c>
      <c r="D6843">
        <v>1954</v>
      </c>
      <c r="E6843">
        <v>504533</v>
      </c>
    </row>
    <row r="6844" spans="1:5" x14ac:dyDescent="0.3">
      <c r="A6844" t="s">
        <v>152</v>
      </c>
      <c r="B6844" t="s">
        <v>153</v>
      </c>
      <c r="C6844" t="str">
        <f>VLOOKUP(B6844,[2]Sheet2epi!$A$2:$B$267,2,FALSE)</f>
        <v>Cote d'Ivoire</v>
      </c>
      <c r="D6844">
        <v>1955</v>
      </c>
      <c r="E6844">
        <v>502976</v>
      </c>
    </row>
    <row r="6845" spans="1:5" x14ac:dyDescent="0.3">
      <c r="A6845" t="s">
        <v>152</v>
      </c>
      <c r="B6845" t="s">
        <v>153</v>
      </c>
      <c r="C6845" t="str">
        <f>VLOOKUP(B6845,[2]Sheet2epi!$A$2:$B$267,2,FALSE)</f>
        <v>Cote d'Ivoire</v>
      </c>
      <c r="D6845">
        <v>1956</v>
      </c>
      <c r="E6845">
        <v>582393</v>
      </c>
    </row>
    <row r="6846" spans="1:5" x14ac:dyDescent="0.3">
      <c r="A6846" t="s">
        <v>152</v>
      </c>
      <c r="B6846" t="s">
        <v>153</v>
      </c>
      <c r="C6846" t="str">
        <f>VLOOKUP(B6846,[2]Sheet2epi!$A$2:$B$267,2,FALSE)</f>
        <v>Cote d'Ivoire</v>
      </c>
      <c r="D6846">
        <v>1957</v>
      </c>
      <c r="E6846">
        <v>596408</v>
      </c>
    </row>
    <row r="6847" spans="1:5" x14ac:dyDescent="0.3">
      <c r="A6847" t="s">
        <v>152</v>
      </c>
      <c r="B6847" t="s">
        <v>153</v>
      </c>
      <c r="C6847" t="str">
        <f>VLOOKUP(B6847,[2]Sheet2epi!$A$2:$B$267,2,FALSE)</f>
        <v>Cote d'Ivoire</v>
      </c>
      <c r="D6847">
        <v>1958</v>
      </c>
      <c r="E6847">
        <v>498304</v>
      </c>
    </row>
    <row r="6848" spans="1:5" x14ac:dyDescent="0.3">
      <c r="A6848" t="s">
        <v>152</v>
      </c>
      <c r="B6848" t="s">
        <v>153</v>
      </c>
      <c r="C6848" t="str">
        <f>VLOOKUP(B6848,[2]Sheet2epi!$A$2:$B$267,2,FALSE)</f>
        <v>Cote d'Ivoire</v>
      </c>
      <c r="D6848">
        <v>1959</v>
      </c>
      <c r="E6848">
        <v>545936</v>
      </c>
    </row>
    <row r="6849" spans="1:5" x14ac:dyDescent="0.3">
      <c r="A6849" t="s">
        <v>152</v>
      </c>
      <c r="B6849" t="s">
        <v>153</v>
      </c>
      <c r="C6849" t="str">
        <f>VLOOKUP(B6849,[2]Sheet2epi!$A$2:$B$267,2,FALSE)</f>
        <v>Cote d'Ivoire</v>
      </c>
      <c r="D6849">
        <v>1960</v>
      </c>
      <c r="E6849">
        <v>461664</v>
      </c>
    </row>
    <row r="6850" spans="1:5" x14ac:dyDescent="0.3">
      <c r="A6850" t="s">
        <v>152</v>
      </c>
      <c r="B6850" t="s">
        <v>153</v>
      </c>
      <c r="C6850" t="str">
        <f>VLOOKUP(B6850,[2]Sheet2epi!$A$2:$B$267,2,FALSE)</f>
        <v>Cote d'Ivoire</v>
      </c>
      <c r="D6850">
        <v>1961</v>
      </c>
      <c r="E6850">
        <v>553264</v>
      </c>
    </row>
    <row r="6851" spans="1:5" x14ac:dyDescent="0.3">
      <c r="A6851" t="s">
        <v>152</v>
      </c>
      <c r="B6851" t="s">
        <v>153</v>
      </c>
      <c r="C6851" t="str">
        <f>VLOOKUP(B6851,[2]Sheet2epi!$A$2:$B$267,2,FALSE)</f>
        <v>Cote d'Ivoire</v>
      </c>
      <c r="D6851">
        <v>1962</v>
      </c>
      <c r="E6851">
        <v>586240</v>
      </c>
    </row>
    <row r="6852" spans="1:5" x14ac:dyDescent="0.3">
      <c r="A6852" t="s">
        <v>152</v>
      </c>
      <c r="B6852" t="s">
        <v>153</v>
      </c>
      <c r="C6852" t="str">
        <f>VLOOKUP(B6852,[2]Sheet2epi!$A$2:$B$267,2,FALSE)</f>
        <v>Cote d'Ivoire</v>
      </c>
      <c r="D6852">
        <v>1963</v>
      </c>
      <c r="E6852">
        <v>622880</v>
      </c>
    </row>
    <row r="6853" spans="1:5" x14ac:dyDescent="0.3">
      <c r="A6853" t="s">
        <v>152</v>
      </c>
      <c r="B6853" t="s">
        <v>153</v>
      </c>
      <c r="C6853" t="str">
        <f>VLOOKUP(B6853,[2]Sheet2epi!$A$2:$B$267,2,FALSE)</f>
        <v>Cote d'Ivoire</v>
      </c>
      <c r="D6853">
        <v>1964</v>
      </c>
      <c r="E6853">
        <v>762112</v>
      </c>
    </row>
    <row r="6854" spans="1:5" x14ac:dyDescent="0.3">
      <c r="A6854" t="s">
        <v>152</v>
      </c>
      <c r="B6854" t="s">
        <v>153</v>
      </c>
      <c r="C6854" t="str">
        <f>VLOOKUP(B6854,[2]Sheet2epi!$A$2:$B$267,2,FALSE)</f>
        <v>Cote d'Ivoire</v>
      </c>
      <c r="D6854">
        <v>1965</v>
      </c>
      <c r="E6854">
        <v>1172480</v>
      </c>
    </row>
    <row r="6855" spans="1:5" x14ac:dyDescent="0.3">
      <c r="A6855" t="s">
        <v>152</v>
      </c>
      <c r="B6855" t="s">
        <v>153</v>
      </c>
      <c r="C6855" t="str">
        <f>VLOOKUP(B6855,[2]Sheet2epi!$A$2:$B$267,2,FALSE)</f>
        <v>Cote d'Ivoire</v>
      </c>
      <c r="D6855">
        <v>1966</v>
      </c>
      <c r="E6855">
        <v>1238432</v>
      </c>
    </row>
    <row r="6856" spans="1:5" x14ac:dyDescent="0.3">
      <c r="A6856" t="s">
        <v>152</v>
      </c>
      <c r="B6856" t="s">
        <v>153</v>
      </c>
      <c r="C6856" t="str">
        <f>VLOOKUP(B6856,[2]Sheet2epi!$A$2:$B$267,2,FALSE)</f>
        <v>Cote d'Ivoire</v>
      </c>
      <c r="D6856">
        <v>1967</v>
      </c>
      <c r="E6856">
        <v>1359344</v>
      </c>
    </row>
    <row r="6857" spans="1:5" x14ac:dyDescent="0.3">
      <c r="A6857" t="s">
        <v>152</v>
      </c>
      <c r="B6857" t="s">
        <v>153</v>
      </c>
      <c r="C6857" t="str">
        <f>VLOOKUP(B6857,[2]Sheet2epi!$A$2:$B$267,2,FALSE)</f>
        <v>Cote d'Ivoire</v>
      </c>
      <c r="D6857">
        <v>1968</v>
      </c>
      <c r="E6857">
        <v>1597504</v>
      </c>
    </row>
    <row r="6858" spans="1:5" x14ac:dyDescent="0.3">
      <c r="A6858" t="s">
        <v>152</v>
      </c>
      <c r="B6858" t="s">
        <v>153</v>
      </c>
      <c r="C6858" t="str">
        <f>VLOOKUP(B6858,[2]Sheet2epi!$A$2:$B$267,2,FALSE)</f>
        <v>Cote d'Ivoire</v>
      </c>
      <c r="D6858">
        <v>1969</v>
      </c>
      <c r="E6858">
        <v>1890624</v>
      </c>
    </row>
    <row r="6859" spans="1:5" x14ac:dyDescent="0.3">
      <c r="A6859" t="s">
        <v>152</v>
      </c>
      <c r="B6859" t="s">
        <v>153</v>
      </c>
      <c r="C6859" t="str">
        <f>VLOOKUP(B6859,[2]Sheet2epi!$A$2:$B$267,2,FALSE)</f>
        <v>Cote d'Ivoire</v>
      </c>
      <c r="D6859">
        <v>1970</v>
      </c>
      <c r="E6859">
        <v>2242368</v>
      </c>
    </row>
    <row r="6860" spans="1:5" x14ac:dyDescent="0.3">
      <c r="A6860" t="s">
        <v>152</v>
      </c>
      <c r="B6860" t="s">
        <v>153</v>
      </c>
      <c r="C6860" t="str">
        <f>VLOOKUP(B6860,[2]Sheet2epi!$A$2:$B$267,2,FALSE)</f>
        <v>Cote d'Ivoire</v>
      </c>
      <c r="D6860">
        <v>1971</v>
      </c>
      <c r="E6860">
        <v>2454880</v>
      </c>
    </row>
    <row r="6861" spans="1:5" x14ac:dyDescent="0.3">
      <c r="A6861" t="s">
        <v>152</v>
      </c>
      <c r="B6861" t="s">
        <v>153</v>
      </c>
      <c r="C6861" t="str">
        <f>VLOOKUP(B6861,[2]Sheet2epi!$A$2:$B$267,2,FALSE)</f>
        <v>Cote d'Ivoire</v>
      </c>
      <c r="D6861">
        <v>1972</v>
      </c>
      <c r="E6861">
        <v>2711360</v>
      </c>
    </row>
    <row r="6862" spans="1:5" x14ac:dyDescent="0.3">
      <c r="A6862" t="s">
        <v>152</v>
      </c>
      <c r="B6862" t="s">
        <v>153</v>
      </c>
      <c r="C6862" t="str">
        <f>VLOOKUP(B6862,[2]Sheet2epi!$A$2:$B$267,2,FALSE)</f>
        <v>Cote d'Ivoire</v>
      </c>
      <c r="D6862">
        <v>1973</v>
      </c>
      <c r="E6862">
        <v>2876240</v>
      </c>
    </row>
    <row r="6863" spans="1:5" x14ac:dyDescent="0.3">
      <c r="A6863" t="s">
        <v>152</v>
      </c>
      <c r="B6863" t="s">
        <v>153</v>
      </c>
      <c r="C6863" t="str">
        <f>VLOOKUP(B6863,[2]Sheet2epi!$A$2:$B$267,2,FALSE)</f>
        <v>Cote d'Ivoire</v>
      </c>
      <c r="D6863">
        <v>1974</v>
      </c>
      <c r="E6863">
        <v>3242640</v>
      </c>
    </row>
    <row r="6864" spans="1:5" x14ac:dyDescent="0.3">
      <c r="A6864" t="s">
        <v>152</v>
      </c>
      <c r="B6864" t="s">
        <v>153</v>
      </c>
      <c r="C6864" t="str">
        <f>VLOOKUP(B6864,[2]Sheet2epi!$A$2:$B$267,2,FALSE)</f>
        <v>Cote d'Ivoire</v>
      </c>
      <c r="D6864">
        <v>1975</v>
      </c>
      <c r="E6864">
        <v>3986432</v>
      </c>
    </row>
    <row r="6865" spans="1:5" x14ac:dyDescent="0.3">
      <c r="A6865" t="s">
        <v>152</v>
      </c>
      <c r="B6865" t="s">
        <v>153</v>
      </c>
      <c r="C6865" t="str">
        <f>VLOOKUP(B6865,[2]Sheet2epi!$A$2:$B$267,2,FALSE)</f>
        <v>Cote d'Ivoire</v>
      </c>
      <c r="D6865">
        <v>1976</v>
      </c>
      <c r="E6865">
        <v>3960784</v>
      </c>
    </row>
    <row r="6866" spans="1:5" x14ac:dyDescent="0.3">
      <c r="A6866" t="s">
        <v>152</v>
      </c>
      <c r="B6866" t="s">
        <v>153</v>
      </c>
      <c r="C6866" t="str">
        <f>VLOOKUP(B6866,[2]Sheet2epi!$A$2:$B$267,2,FALSE)</f>
        <v>Cote d'Ivoire</v>
      </c>
      <c r="D6866">
        <v>1977</v>
      </c>
      <c r="E6866">
        <v>4052384</v>
      </c>
    </row>
    <row r="6867" spans="1:5" x14ac:dyDescent="0.3">
      <c r="A6867" t="s">
        <v>152</v>
      </c>
      <c r="B6867" t="s">
        <v>153</v>
      </c>
      <c r="C6867" t="str">
        <f>VLOOKUP(B6867,[2]Sheet2epi!$A$2:$B$267,2,FALSE)</f>
        <v>Cote d'Ivoire</v>
      </c>
      <c r="D6867">
        <v>1978</v>
      </c>
      <c r="E6867">
        <v>4814496</v>
      </c>
    </row>
    <row r="6868" spans="1:5" x14ac:dyDescent="0.3">
      <c r="A6868" t="s">
        <v>152</v>
      </c>
      <c r="B6868" t="s">
        <v>153</v>
      </c>
      <c r="C6868" t="str">
        <f>VLOOKUP(B6868,[2]Sheet2epi!$A$2:$B$267,2,FALSE)</f>
        <v>Cote d'Ivoire</v>
      </c>
      <c r="D6868">
        <v>1979</v>
      </c>
      <c r="E6868">
        <v>5419056</v>
      </c>
    </row>
    <row r="6869" spans="1:5" x14ac:dyDescent="0.3">
      <c r="A6869" t="s">
        <v>152</v>
      </c>
      <c r="B6869" t="s">
        <v>153</v>
      </c>
      <c r="C6869" t="str">
        <f>VLOOKUP(B6869,[2]Sheet2epi!$A$2:$B$267,2,FALSE)</f>
        <v>Cote d'Ivoire</v>
      </c>
      <c r="D6869">
        <v>1980</v>
      </c>
      <c r="E6869">
        <v>5569280</v>
      </c>
    </row>
    <row r="6870" spans="1:5" x14ac:dyDescent="0.3">
      <c r="A6870" t="s">
        <v>152</v>
      </c>
      <c r="B6870" t="s">
        <v>153</v>
      </c>
      <c r="C6870" t="str">
        <f>VLOOKUP(B6870,[2]Sheet2epi!$A$2:$B$267,2,FALSE)</f>
        <v>Cote d'Ivoire</v>
      </c>
      <c r="D6870">
        <v>1981</v>
      </c>
      <c r="E6870">
        <v>3865520</v>
      </c>
    </row>
    <row r="6871" spans="1:5" x14ac:dyDescent="0.3">
      <c r="A6871" t="s">
        <v>152</v>
      </c>
      <c r="B6871" t="s">
        <v>153</v>
      </c>
      <c r="C6871" t="str">
        <f>VLOOKUP(B6871,[2]Sheet2epi!$A$2:$B$267,2,FALSE)</f>
        <v>Cote d'Ivoire</v>
      </c>
      <c r="D6871">
        <v>1982</v>
      </c>
      <c r="E6871">
        <v>5554624</v>
      </c>
    </row>
    <row r="6872" spans="1:5" x14ac:dyDescent="0.3">
      <c r="A6872" t="s">
        <v>152</v>
      </c>
      <c r="B6872" t="s">
        <v>153</v>
      </c>
      <c r="C6872" t="str">
        <f>VLOOKUP(B6872,[2]Sheet2epi!$A$2:$B$267,2,FALSE)</f>
        <v>Cote d'Ivoire</v>
      </c>
      <c r="D6872">
        <v>1983</v>
      </c>
      <c r="E6872">
        <v>4517712</v>
      </c>
    </row>
    <row r="6873" spans="1:5" x14ac:dyDescent="0.3">
      <c r="A6873" t="s">
        <v>152</v>
      </c>
      <c r="B6873" t="s">
        <v>153</v>
      </c>
      <c r="C6873" t="str">
        <f>VLOOKUP(B6873,[2]Sheet2epi!$A$2:$B$267,2,FALSE)</f>
        <v>Cote d'Ivoire</v>
      </c>
      <c r="D6873">
        <v>1984</v>
      </c>
      <c r="E6873">
        <v>5133264</v>
      </c>
    </row>
    <row r="6874" spans="1:5" x14ac:dyDescent="0.3">
      <c r="A6874" t="s">
        <v>152</v>
      </c>
      <c r="B6874" t="s">
        <v>153</v>
      </c>
      <c r="C6874" t="str">
        <f>VLOOKUP(B6874,[2]Sheet2epi!$A$2:$B$267,2,FALSE)</f>
        <v>Cote d'Ivoire</v>
      </c>
      <c r="D6874">
        <v>1985</v>
      </c>
      <c r="E6874">
        <v>6983584</v>
      </c>
    </row>
    <row r="6875" spans="1:5" x14ac:dyDescent="0.3">
      <c r="A6875" t="s">
        <v>152</v>
      </c>
      <c r="B6875" t="s">
        <v>153</v>
      </c>
      <c r="C6875" t="str">
        <f>VLOOKUP(B6875,[2]Sheet2epi!$A$2:$B$267,2,FALSE)</f>
        <v>Cote d'Ivoire</v>
      </c>
      <c r="D6875">
        <v>1986</v>
      </c>
      <c r="E6875">
        <v>5576608</v>
      </c>
    </row>
    <row r="6876" spans="1:5" x14ac:dyDescent="0.3">
      <c r="A6876" t="s">
        <v>152</v>
      </c>
      <c r="B6876" t="s">
        <v>153</v>
      </c>
      <c r="C6876" t="str">
        <f>VLOOKUP(B6876,[2]Sheet2epi!$A$2:$B$267,2,FALSE)</f>
        <v>Cote d'Ivoire</v>
      </c>
      <c r="D6876">
        <v>1987</v>
      </c>
      <c r="E6876">
        <v>7349984</v>
      </c>
    </row>
    <row r="6877" spans="1:5" x14ac:dyDescent="0.3">
      <c r="A6877" t="s">
        <v>152</v>
      </c>
      <c r="B6877" t="s">
        <v>153</v>
      </c>
      <c r="C6877" t="str">
        <f>VLOOKUP(B6877,[2]Sheet2epi!$A$2:$B$267,2,FALSE)</f>
        <v>Cote d'Ivoire</v>
      </c>
      <c r="D6877">
        <v>1988</v>
      </c>
      <c r="E6877">
        <v>8804592</v>
      </c>
    </row>
    <row r="6878" spans="1:5" x14ac:dyDescent="0.3">
      <c r="A6878" t="s">
        <v>152</v>
      </c>
      <c r="B6878" t="s">
        <v>153</v>
      </c>
      <c r="C6878" t="str">
        <f>VLOOKUP(B6878,[2]Sheet2epi!$A$2:$B$267,2,FALSE)</f>
        <v>Cote d'Ivoire</v>
      </c>
      <c r="D6878">
        <v>1989</v>
      </c>
      <c r="E6878">
        <v>8265983.5</v>
      </c>
    </row>
    <row r="6879" spans="1:5" x14ac:dyDescent="0.3">
      <c r="A6879" t="s">
        <v>152</v>
      </c>
      <c r="B6879" t="s">
        <v>153</v>
      </c>
      <c r="C6879" t="str">
        <f>VLOOKUP(B6879,[2]Sheet2epi!$A$2:$B$267,2,FALSE)</f>
        <v>Cote d'Ivoire</v>
      </c>
      <c r="D6879">
        <v>1990</v>
      </c>
      <c r="E6879">
        <v>4781520</v>
      </c>
    </row>
    <row r="6880" spans="1:5" x14ac:dyDescent="0.3">
      <c r="A6880" t="s">
        <v>152</v>
      </c>
      <c r="B6880" t="s">
        <v>153</v>
      </c>
      <c r="C6880" t="str">
        <f>VLOOKUP(B6880,[2]Sheet2epi!$A$2:$B$267,2,FALSE)</f>
        <v>Cote d'Ivoire</v>
      </c>
      <c r="D6880">
        <v>1991</v>
      </c>
      <c r="E6880">
        <v>4308864</v>
      </c>
    </row>
    <row r="6881" spans="1:5" x14ac:dyDescent="0.3">
      <c r="A6881" t="s">
        <v>152</v>
      </c>
      <c r="B6881" t="s">
        <v>153</v>
      </c>
      <c r="C6881" t="str">
        <f>VLOOKUP(B6881,[2]Sheet2epi!$A$2:$B$267,2,FALSE)</f>
        <v>Cote d'Ivoire</v>
      </c>
      <c r="D6881">
        <v>1992</v>
      </c>
      <c r="E6881">
        <v>3843536</v>
      </c>
    </row>
    <row r="6882" spans="1:5" x14ac:dyDescent="0.3">
      <c r="A6882" t="s">
        <v>152</v>
      </c>
      <c r="B6882" t="s">
        <v>153</v>
      </c>
      <c r="C6882" t="str">
        <f>VLOOKUP(B6882,[2]Sheet2epi!$A$2:$B$267,2,FALSE)</f>
        <v>Cote d'Ivoire</v>
      </c>
      <c r="D6882">
        <v>1993</v>
      </c>
      <c r="E6882">
        <v>5092960</v>
      </c>
    </row>
    <row r="6883" spans="1:5" x14ac:dyDescent="0.3">
      <c r="A6883" t="s">
        <v>152</v>
      </c>
      <c r="B6883" t="s">
        <v>153</v>
      </c>
      <c r="C6883" t="str">
        <f>VLOOKUP(B6883,[2]Sheet2epi!$A$2:$B$267,2,FALSE)</f>
        <v>Cote d'Ivoire</v>
      </c>
      <c r="D6883">
        <v>1994</v>
      </c>
      <c r="E6883">
        <v>4132991.8</v>
      </c>
    </row>
    <row r="6884" spans="1:5" x14ac:dyDescent="0.3">
      <c r="A6884" t="s">
        <v>152</v>
      </c>
      <c r="B6884" t="s">
        <v>153</v>
      </c>
      <c r="C6884" t="str">
        <f>VLOOKUP(B6884,[2]Sheet2epi!$A$2:$B$267,2,FALSE)</f>
        <v>Cote d'Ivoire</v>
      </c>
      <c r="D6884">
        <v>1995</v>
      </c>
      <c r="E6884">
        <v>6225337</v>
      </c>
    </row>
    <row r="6885" spans="1:5" x14ac:dyDescent="0.3">
      <c r="A6885" t="s">
        <v>152</v>
      </c>
      <c r="B6885" t="s">
        <v>153</v>
      </c>
      <c r="C6885" t="str">
        <f>VLOOKUP(B6885,[2]Sheet2epi!$A$2:$B$267,2,FALSE)</f>
        <v>Cote d'Ivoire</v>
      </c>
      <c r="D6885">
        <v>1996</v>
      </c>
      <c r="E6885">
        <v>7526009</v>
      </c>
    </row>
    <row r="6886" spans="1:5" x14ac:dyDescent="0.3">
      <c r="A6886" t="s">
        <v>152</v>
      </c>
      <c r="B6886" t="s">
        <v>153</v>
      </c>
      <c r="C6886" t="str">
        <f>VLOOKUP(B6886,[2]Sheet2epi!$A$2:$B$267,2,FALSE)</f>
        <v>Cote d'Ivoire</v>
      </c>
      <c r="D6886">
        <v>1997</v>
      </c>
      <c r="E6886">
        <v>7211238</v>
      </c>
    </row>
    <row r="6887" spans="1:5" x14ac:dyDescent="0.3">
      <c r="A6887" t="s">
        <v>152</v>
      </c>
      <c r="B6887" t="s">
        <v>153</v>
      </c>
      <c r="C6887" t="str">
        <f>VLOOKUP(B6887,[2]Sheet2epi!$A$2:$B$267,2,FALSE)</f>
        <v>Cote d'Ivoire</v>
      </c>
      <c r="D6887">
        <v>1998</v>
      </c>
      <c r="E6887">
        <v>6755485</v>
      </c>
    </row>
    <row r="6888" spans="1:5" x14ac:dyDescent="0.3">
      <c r="A6888" t="s">
        <v>152</v>
      </c>
      <c r="B6888" t="s">
        <v>153</v>
      </c>
      <c r="C6888" t="str">
        <f>VLOOKUP(B6888,[2]Sheet2epi!$A$2:$B$267,2,FALSE)</f>
        <v>Cote d'Ivoire</v>
      </c>
      <c r="D6888">
        <v>1999</v>
      </c>
      <c r="E6888">
        <v>6091911</v>
      </c>
    </row>
    <row r="6889" spans="1:5" x14ac:dyDescent="0.3">
      <c r="A6889" t="s">
        <v>152</v>
      </c>
      <c r="B6889" t="s">
        <v>153</v>
      </c>
      <c r="C6889" t="str">
        <f>VLOOKUP(B6889,[2]Sheet2epi!$A$2:$B$267,2,FALSE)</f>
        <v>Cote d'Ivoire</v>
      </c>
      <c r="D6889">
        <v>2000</v>
      </c>
      <c r="E6889">
        <v>6633573</v>
      </c>
    </row>
    <row r="6890" spans="1:5" x14ac:dyDescent="0.3">
      <c r="A6890" t="s">
        <v>152</v>
      </c>
      <c r="B6890" t="s">
        <v>153</v>
      </c>
      <c r="C6890" t="str">
        <f>VLOOKUP(B6890,[2]Sheet2epi!$A$2:$B$267,2,FALSE)</f>
        <v>Cote d'Ivoire</v>
      </c>
      <c r="D6890">
        <v>2001</v>
      </c>
      <c r="E6890">
        <v>7649681</v>
      </c>
    </row>
    <row r="6891" spans="1:5" x14ac:dyDescent="0.3">
      <c r="A6891" t="s">
        <v>152</v>
      </c>
      <c r="B6891" t="s">
        <v>153</v>
      </c>
      <c r="C6891" t="str">
        <f>VLOOKUP(B6891,[2]Sheet2epi!$A$2:$B$267,2,FALSE)</f>
        <v>Cote d'Ivoire</v>
      </c>
      <c r="D6891">
        <v>2002</v>
      </c>
      <c r="E6891">
        <v>7450165</v>
      </c>
    </row>
    <row r="6892" spans="1:5" x14ac:dyDescent="0.3">
      <c r="A6892" t="s">
        <v>152</v>
      </c>
      <c r="B6892" t="s">
        <v>153</v>
      </c>
      <c r="C6892" t="str">
        <f>VLOOKUP(B6892,[2]Sheet2epi!$A$2:$B$267,2,FALSE)</f>
        <v>Cote d'Ivoire</v>
      </c>
      <c r="D6892">
        <v>2003</v>
      </c>
      <c r="E6892">
        <v>5300525</v>
      </c>
    </row>
    <row r="6893" spans="1:5" x14ac:dyDescent="0.3">
      <c r="A6893" t="s">
        <v>152</v>
      </c>
      <c r="B6893" t="s">
        <v>153</v>
      </c>
      <c r="C6893" t="str">
        <f>VLOOKUP(B6893,[2]Sheet2epi!$A$2:$B$267,2,FALSE)</f>
        <v>Cote d'Ivoire</v>
      </c>
      <c r="D6893">
        <v>2004</v>
      </c>
      <c r="E6893">
        <v>7386261</v>
      </c>
    </row>
    <row r="6894" spans="1:5" x14ac:dyDescent="0.3">
      <c r="A6894" t="s">
        <v>152</v>
      </c>
      <c r="B6894" t="s">
        <v>153</v>
      </c>
      <c r="C6894" t="str">
        <f>VLOOKUP(B6894,[2]Sheet2epi!$A$2:$B$267,2,FALSE)</f>
        <v>Cote d'Ivoire</v>
      </c>
      <c r="D6894">
        <v>2005</v>
      </c>
      <c r="E6894">
        <v>7564355</v>
      </c>
    </row>
    <row r="6895" spans="1:5" x14ac:dyDescent="0.3">
      <c r="A6895" t="s">
        <v>152</v>
      </c>
      <c r="B6895" t="s">
        <v>153</v>
      </c>
      <c r="C6895" t="str">
        <f>VLOOKUP(B6895,[2]Sheet2epi!$A$2:$B$267,2,FALSE)</f>
        <v>Cote d'Ivoire</v>
      </c>
      <c r="D6895">
        <v>2006</v>
      </c>
      <c r="E6895">
        <v>6887238</v>
      </c>
    </row>
    <row r="6896" spans="1:5" x14ac:dyDescent="0.3">
      <c r="A6896" t="s">
        <v>152</v>
      </c>
      <c r="B6896" t="s">
        <v>153</v>
      </c>
      <c r="C6896" t="str">
        <f>VLOOKUP(B6896,[2]Sheet2epi!$A$2:$B$267,2,FALSE)</f>
        <v>Cote d'Ivoire</v>
      </c>
      <c r="D6896">
        <v>2007</v>
      </c>
      <c r="E6896">
        <v>6653270</v>
      </c>
    </row>
    <row r="6897" spans="1:5" x14ac:dyDescent="0.3">
      <c r="A6897" t="s">
        <v>152</v>
      </c>
      <c r="B6897" t="s">
        <v>153</v>
      </c>
      <c r="C6897" t="str">
        <f>VLOOKUP(B6897,[2]Sheet2epi!$A$2:$B$267,2,FALSE)</f>
        <v>Cote d'Ivoire</v>
      </c>
      <c r="D6897">
        <v>2008</v>
      </c>
      <c r="E6897">
        <v>6712605</v>
      </c>
    </row>
    <row r="6898" spans="1:5" x14ac:dyDescent="0.3">
      <c r="A6898" t="s">
        <v>152</v>
      </c>
      <c r="B6898" t="s">
        <v>153</v>
      </c>
      <c r="C6898" t="str">
        <f>VLOOKUP(B6898,[2]Sheet2epi!$A$2:$B$267,2,FALSE)</f>
        <v>Cote d'Ivoire</v>
      </c>
      <c r="D6898">
        <v>2009</v>
      </c>
      <c r="E6898">
        <v>5659943</v>
      </c>
    </row>
    <row r="6899" spans="1:5" x14ac:dyDescent="0.3">
      <c r="A6899" t="s">
        <v>152</v>
      </c>
      <c r="B6899" t="s">
        <v>153</v>
      </c>
      <c r="C6899" t="str">
        <f>VLOOKUP(B6899,[2]Sheet2epi!$A$2:$B$267,2,FALSE)</f>
        <v>Cote d'Ivoire</v>
      </c>
      <c r="D6899">
        <v>2010</v>
      </c>
      <c r="E6899">
        <v>6224746</v>
      </c>
    </row>
    <row r="6900" spans="1:5" x14ac:dyDescent="0.3">
      <c r="A6900" t="s">
        <v>152</v>
      </c>
      <c r="B6900" t="s">
        <v>153</v>
      </c>
      <c r="C6900" t="str">
        <f>VLOOKUP(B6900,[2]Sheet2epi!$A$2:$B$267,2,FALSE)</f>
        <v>Cote d'Ivoire</v>
      </c>
      <c r="D6900">
        <v>2011</v>
      </c>
      <c r="E6900">
        <v>6523170</v>
      </c>
    </row>
    <row r="6901" spans="1:5" x14ac:dyDescent="0.3">
      <c r="A6901" t="s">
        <v>152</v>
      </c>
      <c r="B6901" t="s">
        <v>153</v>
      </c>
      <c r="C6901" t="str">
        <f>VLOOKUP(B6901,[2]Sheet2epi!$A$2:$B$267,2,FALSE)</f>
        <v>Cote d'Ivoire</v>
      </c>
      <c r="D6901">
        <v>2012</v>
      </c>
      <c r="E6901">
        <v>8540010</v>
      </c>
    </row>
    <row r="6902" spans="1:5" x14ac:dyDescent="0.3">
      <c r="A6902" t="s">
        <v>152</v>
      </c>
      <c r="B6902" t="s">
        <v>153</v>
      </c>
      <c r="C6902" t="str">
        <f>VLOOKUP(B6902,[2]Sheet2epi!$A$2:$B$267,2,FALSE)</f>
        <v>Cote d'Ivoire</v>
      </c>
      <c r="D6902">
        <v>2013</v>
      </c>
      <c r="E6902">
        <v>9679770</v>
      </c>
    </row>
    <row r="6903" spans="1:5" x14ac:dyDescent="0.3">
      <c r="A6903" t="s">
        <v>152</v>
      </c>
      <c r="B6903" t="s">
        <v>153</v>
      </c>
      <c r="C6903" t="str">
        <f>VLOOKUP(B6903,[2]Sheet2epi!$A$2:$B$267,2,FALSE)</f>
        <v>Cote d'Ivoire</v>
      </c>
      <c r="D6903">
        <v>2014</v>
      </c>
      <c r="E6903">
        <v>9903225</v>
      </c>
    </row>
    <row r="6904" spans="1:5" x14ac:dyDescent="0.3">
      <c r="A6904" t="s">
        <v>152</v>
      </c>
      <c r="B6904" t="s">
        <v>153</v>
      </c>
      <c r="C6904" t="str">
        <f>VLOOKUP(B6904,[2]Sheet2epi!$A$2:$B$267,2,FALSE)</f>
        <v>Cote d'Ivoire</v>
      </c>
      <c r="D6904">
        <v>2015</v>
      </c>
      <c r="E6904">
        <v>9554745</v>
      </c>
    </row>
    <row r="6905" spans="1:5" x14ac:dyDescent="0.3">
      <c r="A6905" t="s">
        <v>152</v>
      </c>
      <c r="B6905" t="s">
        <v>153</v>
      </c>
      <c r="C6905" t="str">
        <f>VLOOKUP(B6905,[2]Sheet2epi!$A$2:$B$267,2,FALSE)</f>
        <v>Cote d'Ivoire</v>
      </c>
      <c r="D6905">
        <v>2016</v>
      </c>
      <c r="E6905">
        <v>11982747</v>
      </c>
    </row>
    <row r="6906" spans="1:5" x14ac:dyDescent="0.3">
      <c r="A6906" t="s">
        <v>152</v>
      </c>
      <c r="B6906" t="s">
        <v>153</v>
      </c>
      <c r="C6906" t="str">
        <f>VLOOKUP(B6906,[2]Sheet2epi!$A$2:$B$267,2,FALSE)</f>
        <v>Cote d'Ivoire</v>
      </c>
      <c r="D6906">
        <v>2017</v>
      </c>
      <c r="E6906">
        <v>12001905</v>
      </c>
    </row>
    <row r="6907" spans="1:5" x14ac:dyDescent="0.3">
      <c r="A6907" t="s">
        <v>152</v>
      </c>
      <c r="B6907" t="s">
        <v>153</v>
      </c>
      <c r="C6907" t="str">
        <f>VLOOKUP(B6907,[2]Sheet2epi!$A$2:$B$267,2,FALSE)</f>
        <v>Cote d'Ivoire</v>
      </c>
      <c r="D6907">
        <v>2018</v>
      </c>
      <c r="E6907">
        <v>10352434</v>
      </c>
    </row>
    <row r="6908" spans="1:5" x14ac:dyDescent="0.3">
      <c r="A6908" t="s">
        <v>152</v>
      </c>
      <c r="B6908" t="s">
        <v>153</v>
      </c>
      <c r="C6908" t="str">
        <f>VLOOKUP(B6908,[2]Sheet2epi!$A$2:$B$267,2,FALSE)</f>
        <v>Cote d'Ivoire</v>
      </c>
      <c r="D6908">
        <v>2019</v>
      </c>
      <c r="E6908">
        <v>10535081</v>
      </c>
    </row>
    <row r="6909" spans="1:5" x14ac:dyDescent="0.3">
      <c r="A6909" t="s">
        <v>152</v>
      </c>
      <c r="B6909" t="s">
        <v>153</v>
      </c>
      <c r="C6909" t="str">
        <f>VLOOKUP(B6909,[2]Sheet2epi!$A$2:$B$267,2,FALSE)</f>
        <v>Cote d'Ivoire</v>
      </c>
      <c r="D6909">
        <v>2020</v>
      </c>
      <c r="E6909">
        <v>11018607</v>
      </c>
    </row>
    <row r="6910" spans="1:5" x14ac:dyDescent="0.3">
      <c r="A6910" t="s">
        <v>152</v>
      </c>
      <c r="B6910" t="s">
        <v>153</v>
      </c>
      <c r="C6910" t="str">
        <f>VLOOKUP(B6910,[2]Sheet2epi!$A$2:$B$267,2,FALSE)</f>
        <v>Cote d'Ivoire</v>
      </c>
      <c r="D6910">
        <v>2021</v>
      </c>
      <c r="E6910">
        <v>11729395</v>
      </c>
    </row>
    <row r="6911" spans="1:5" x14ac:dyDescent="0.3">
      <c r="A6911" t="s">
        <v>152</v>
      </c>
      <c r="B6911" t="s">
        <v>153</v>
      </c>
      <c r="C6911" t="str">
        <f>VLOOKUP(B6911,[2]Sheet2epi!$A$2:$B$267,2,FALSE)</f>
        <v>Cote d'Ivoire</v>
      </c>
      <c r="D6911">
        <v>2022</v>
      </c>
      <c r="E6911">
        <v>11734159</v>
      </c>
    </row>
    <row r="6912" spans="1:5" x14ac:dyDescent="0.3">
      <c r="A6912" t="s">
        <v>268</v>
      </c>
      <c r="B6912" t="s">
        <v>269</v>
      </c>
      <c r="C6912" t="str">
        <f>VLOOKUP(B6912,[2]Sheet2epi!$A$2:$B$267,2,FALSE)</f>
        <v>Croatia</v>
      </c>
      <c r="D6912">
        <v>1885</v>
      </c>
      <c r="E6912">
        <v>4909</v>
      </c>
    </row>
    <row r="6913" spans="1:5" x14ac:dyDescent="0.3">
      <c r="A6913" t="s">
        <v>268</v>
      </c>
      <c r="B6913" t="s">
        <v>269</v>
      </c>
      <c r="C6913" t="str">
        <f>VLOOKUP(B6913,[2]Sheet2epi!$A$2:$B$267,2,FALSE)</f>
        <v>Croatia</v>
      </c>
      <c r="D6913">
        <v>1890</v>
      </c>
      <c r="E6913">
        <v>14726</v>
      </c>
    </row>
    <row r="6914" spans="1:5" x14ac:dyDescent="0.3">
      <c r="A6914" t="s">
        <v>268</v>
      </c>
      <c r="B6914" t="s">
        <v>269</v>
      </c>
      <c r="C6914" t="str">
        <f>VLOOKUP(B6914,[2]Sheet2epi!$A$2:$B$267,2,FALSE)</f>
        <v>Croatia</v>
      </c>
      <c r="D6914">
        <v>1891</v>
      </c>
      <c r="E6914">
        <v>17181</v>
      </c>
    </row>
    <row r="6915" spans="1:5" x14ac:dyDescent="0.3">
      <c r="A6915" t="s">
        <v>268</v>
      </c>
      <c r="B6915" t="s">
        <v>269</v>
      </c>
      <c r="C6915" t="str">
        <f>VLOOKUP(B6915,[2]Sheet2epi!$A$2:$B$267,2,FALSE)</f>
        <v>Croatia</v>
      </c>
      <c r="D6915">
        <v>1892</v>
      </c>
      <c r="E6915">
        <v>19022</v>
      </c>
    </row>
    <row r="6916" spans="1:5" x14ac:dyDescent="0.3">
      <c r="A6916" t="s">
        <v>268</v>
      </c>
      <c r="B6916" t="s">
        <v>269</v>
      </c>
      <c r="C6916" t="str">
        <f>VLOOKUP(B6916,[2]Sheet2epi!$A$2:$B$267,2,FALSE)</f>
        <v>Croatia</v>
      </c>
      <c r="D6916">
        <v>1893</v>
      </c>
      <c r="E6916">
        <v>33748</v>
      </c>
    </row>
    <row r="6917" spans="1:5" x14ac:dyDescent="0.3">
      <c r="A6917" t="s">
        <v>268</v>
      </c>
      <c r="B6917" t="s">
        <v>269</v>
      </c>
      <c r="C6917" t="str">
        <f>VLOOKUP(B6917,[2]Sheet2epi!$A$2:$B$267,2,FALSE)</f>
        <v>Croatia</v>
      </c>
      <c r="D6917">
        <v>1894</v>
      </c>
      <c r="E6917">
        <v>64428</v>
      </c>
    </row>
    <row r="6918" spans="1:5" x14ac:dyDescent="0.3">
      <c r="A6918" t="s">
        <v>268</v>
      </c>
      <c r="B6918" t="s">
        <v>269</v>
      </c>
      <c r="C6918" t="str">
        <f>VLOOKUP(B6918,[2]Sheet2epi!$A$2:$B$267,2,FALSE)</f>
        <v>Croatia</v>
      </c>
      <c r="D6918">
        <v>1895</v>
      </c>
      <c r="E6918">
        <v>64428</v>
      </c>
    </row>
    <row r="6919" spans="1:5" x14ac:dyDescent="0.3">
      <c r="A6919" t="s">
        <v>268</v>
      </c>
      <c r="B6919" t="s">
        <v>269</v>
      </c>
      <c r="C6919" t="str">
        <f>VLOOKUP(B6919,[2]Sheet2epi!$A$2:$B$267,2,FALSE)</f>
        <v>Croatia</v>
      </c>
      <c r="D6919">
        <v>1896</v>
      </c>
      <c r="E6919">
        <v>71791</v>
      </c>
    </row>
    <row r="6920" spans="1:5" x14ac:dyDescent="0.3">
      <c r="A6920" t="s">
        <v>268</v>
      </c>
      <c r="B6920" t="s">
        <v>269</v>
      </c>
      <c r="C6920" t="str">
        <f>VLOOKUP(B6920,[2]Sheet2epi!$A$2:$B$267,2,FALSE)</f>
        <v>Croatia</v>
      </c>
      <c r="D6920">
        <v>1897</v>
      </c>
      <c r="E6920">
        <v>55838</v>
      </c>
    </row>
    <row r="6921" spans="1:5" x14ac:dyDescent="0.3">
      <c r="A6921" t="s">
        <v>268</v>
      </c>
      <c r="B6921" t="s">
        <v>269</v>
      </c>
      <c r="C6921" t="str">
        <f>VLOOKUP(B6921,[2]Sheet2epi!$A$2:$B$267,2,FALSE)</f>
        <v>Croatia</v>
      </c>
      <c r="D6921">
        <v>1898</v>
      </c>
      <c r="E6921">
        <v>84677</v>
      </c>
    </row>
    <row r="6922" spans="1:5" x14ac:dyDescent="0.3">
      <c r="A6922" t="s">
        <v>268</v>
      </c>
      <c r="B6922" t="s">
        <v>269</v>
      </c>
      <c r="C6922" t="str">
        <f>VLOOKUP(B6922,[2]Sheet2epi!$A$2:$B$267,2,FALSE)</f>
        <v>Croatia</v>
      </c>
      <c r="D6922">
        <v>1899</v>
      </c>
      <c r="E6922">
        <v>98790</v>
      </c>
    </row>
    <row r="6923" spans="1:5" x14ac:dyDescent="0.3">
      <c r="A6923" t="s">
        <v>268</v>
      </c>
      <c r="B6923" t="s">
        <v>269</v>
      </c>
      <c r="C6923" t="str">
        <f>VLOOKUP(B6923,[2]Sheet2epi!$A$2:$B$267,2,FALSE)</f>
        <v>Croatia</v>
      </c>
      <c r="D6923">
        <v>1900</v>
      </c>
      <c r="E6923">
        <v>133765</v>
      </c>
    </row>
    <row r="6924" spans="1:5" x14ac:dyDescent="0.3">
      <c r="A6924" t="s">
        <v>268</v>
      </c>
      <c r="B6924" t="s">
        <v>269</v>
      </c>
      <c r="C6924" t="str">
        <f>VLOOKUP(B6924,[2]Sheet2epi!$A$2:$B$267,2,FALSE)</f>
        <v>Croatia</v>
      </c>
      <c r="D6924">
        <v>1901</v>
      </c>
      <c r="E6924">
        <v>146037</v>
      </c>
    </row>
    <row r="6925" spans="1:5" x14ac:dyDescent="0.3">
      <c r="A6925" t="s">
        <v>268</v>
      </c>
      <c r="B6925" t="s">
        <v>269</v>
      </c>
      <c r="C6925" t="str">
        <f>VLOOKUP(B6925,[2]Sheet2epi!$A$2:$B$267,2,FALSE)</f>
        <v>Croatia</v>
      </c>
      <c r="D6925">
        <v>1902</v>
      </c>
      <c r="E6925">
        <v>136833</v>
      </c>
    </row>
    <row r="6926" spans="1:5" x14ac:dyDescent="0.3">
      <c r="A6926" t="s">
        <v>268</v>
      </c>
      <c r="B6926" t="s">
        <v>269</v>
      </c>
      <c r="C6926" t="str">
        <f>VLOOKUP(B6926,[2]Sheet2epi!$A$2:$B$267,2,FALSE)</f>
        <v>Croatia</v>
      </c>
      <c r="D6926">
        <v>1903</v>
      </c>
      <c r="E6926">
        <v>148492</v>
      </c>
    </row>
    <row r="6927" spans="1:5" x14ac:dyDescent="0.3">
      <c r="A6927" t="s">
        <v>268</v>
      </c>
      <c r="B6927" t="s">
        <v>269</v>
      </c>
      <c r="C6927" t="str">
        <f>VLOOKUP(B6927,[2]Sheet2epi!$A$2:$B$267,2,FALSE)</f>
        <v>Croatia</v>
      </c>
      <c r="D6927">
        <v>1904</v>
      </c>
      <c r="E6927">
        <v>158309</v>
      </c>
    </row>
    <row r="6928" spans="1:5" x14ac:dyDescent="0.3">
      <c r="A6928" t="s">
        <v>268</v>
      </c>
      <c r="B6928" t="s">
        <v>269</v>
      </c>
      <c r="C6928" t="str">
        <f>VLOOKUP(B6928,[2]Sheet2epi!$A$2:$B$267,2,FALSE)</f>
        <v>Croatia</v>
      </c>
      <c r="D6928">
        <v>1905</v>
      </c>
      <c r="E6928">
        <v>171809</v>
      </c>
    </row>
    <row r="6929" spans="1:5" x14ac:dyDescent="0.3">
      <c r="A6929" t="s">
        <v>268</v>
      </c>
      <c r="B6929" t="s">
        <v>269</v>
      </c>
      <c r="C6929" t="str">
        <f>VLOOKUP(B6929,[2]Sheet2epi!$A$2:$B$267,2,FALSE)</f>
        <v>Croatia</v>
      </c>
      <c r="D6929">
        <v>1906</v>
      </c>
      <c r="E6929">
        <v>205557</v>
      </c>
    </row>
    <row r="6930" spans="1:5" x14ac:dyDescent="0.3">
      <c r="A6930" t="s">
        <v>268</v>
      </c>
      <c r="B6930" t="s">
        <v>269</v>
      </c>
      <c r="C6930" t="str">
        <f>VLOOKUP(B6930,[2]Sheet2epi!$A$2:$B$267,2,FALSE)</f>
        <v>Croatia</v>
      </c>
      <c r="D6930">
        <v>1907</v>
      </c>
      <c r="E6930">
        <v>209238</v>
      </c>
    </row>
    <row r="6931" spans="1:5" x14ac:dyDescent="0.3">
      <c r="A6931" t="s">
        <v>268</v>
      </c>
      <c r="B6931" t="s">
        <v>269</v>
      </c>
      <c r="C6931" t="str">
        <f>VLOOKUP(B6931,[2]Sheet2epi!$A$2:$B$267,2,FALSE)</f>
        <v>Croatia</v>
      </c>
      <c r="D6931">
        <v>1908</v>
      </c>
      <c r="E6931">
        <v>225192</v>
      </c>
    </row>
    <row r="6932" spans="1:5" x14ac:dyDescent="0.3">
      <c r="A6932" t="s">
        <v>268</v>
      </c>
      <c r="B6932" t="s">
        <v>269</v>
      </c>
      <c r="C6932" t="str">
        <f>VLOOKUP(B6932,[2]Sheet2epi!$A$2:$B$267,2,FALSE)</f>
        <v>Croatia</v>
      </c>
      <c r="D6932">
        <v>1909</v>
      </c>
      <c r="E6932">
        <v>231328</v>
      </c>
    </row>
    <row r="6933" spans="1:5" x14ac:dyDescent="0.3">
      <c r="A6933" t="s">
        <v>268</v>
      </c>
      <c r="B6933" t="s">
        <v>269</v>
      </c>
      <c r="C6933" t="str">
        <f>VLOOKUP(B6933,[2]Sheet2epi!$A$2:$B$267,2,FALSE)</f>
        <v>Croatia</v>
      </c>
      <c r="D6933">
        <v>1910</v>
      </c>
      <c r="E6933">
        <v>228874</v>
      </c>
    </row>
    <row r="6934" spans="1:5" x14ac:dyDescent="0.3">
      <c r="A6934" t="s">
        <v>268</v>
      </c>
      <c r="B6934" t="s">
        <v>269</v>
      </c>
      <c r="C6934" t="str">
        <f>VLOOKUP(B6934,[2]Sheet2epi!$A$2:$B$267,2,FALSE)</f>
        <v>Croatia</v>
      </c>
      <c r="D6934">
        <v>1911</v>
      </c>
      <c r="E6934">
        <v>247895</v>
      </c>
    </row>
    <row r="6935" spans="1:5" x14ac:dyDescent="0.3">
      <c r="A6935" t="s">
        <v>268</v>
      </c>
      <c r="B6935" t="s">
        <v>269</v>
      </c>
      <c r="C6935" t="str">
        <f>VLOOKUP(B6935,[2]Sheet2epi!$A$2:$B$267,2,FALSE)</f>
        <v>Croatia</v>
      </c>
      <c r="D6935">
        <v>1912</v>
      </c>
      <c r="E6935">
        <v>254031</v>
      </c>
    </row>
    <row r="6936" spans="1:5" x14ac:dyDescent="0.3">
      <c r="A6936" t="s">
        <v>268</v>
      </c>
      <c r="B6936" t="s">
        <v>269</v>
      </c>
      <c r="C6936" t="str">
        <f>VLOOKUP(B6936,[2]Sheet2epi!$A$2:$B$267,2,FALSE)</f>
        <v>Croatia</v>
      </c>
      <c r="D6936">
        <v>1913</v>
      </c>
      <c r="E6936">
        <v>697666</v>
      </c>
    </row>
    <row r="6937" spans="1:5" x14ac:dyDescent="0.3">
      <c r="A6937" t="s">
        <v>268</v>
      </c>
      <c r="B6937" t="s">
        <v>269</v>
      </c>
      <c r="C6937" t="str">
        <f>VLOOKUP(B6937,[2]Sheet2epi!$A$2:$B$267,2,FALSE)</f>
        <v>Croatia</v>
      </c>
      <c r="D6937">
        <v>1919</v>
      </c>
      <c r="E6937">
        <v>500086</v>
      </c>
    </row>
    <row r="6938" spans="1:5" x14ac:dyDescent="0.3">
      <c r="A6938" t="s">
        <v>268</v>
      </c>
      <c r="B6938" t="s">
        <v>269</v>
      </c>
      <c r="C6938" t="str">
        <f>VLOOKUP(B6938,[2]Sheet2epi!$A$2:$B$267,2,FALSE)</f>
        <v>Croatia</v>
      </c>
      <c r="D6938">
        <v>1920</v>
      </c>
      <c r="E6938">
        <v>663918</v>
      </c>
    </row>
    <row r="6939" spans="1:5" x14ac:dyDescent="0.3">
      <c r="A6939" t="s">
        <v>268</v>
      </c>
      <c r="B6939" t="s">
        <v>269</v>
      </c>
      <c r="C6939" t="str">
        <f>VLOOKUP(B6939,[2]Sheet2epi!$A$2:$B$267,2,FALSE)</f>
        <v>Croatia</v>
      </c>
      <c r="D6939">
        <v>1921</v>
      </c>
      <c r="E6939">
        <v>706870</v>
      </c>
    </row>
    <row r="6940" spans="1:5" x14ac:dyDescent="0.3">
      <c r="A6940" t="s">
        <v>268</v>
      </c>
      <c r="B6940" t="s">
        <v>269</v>
      </c>
      <c r="C6940" t="str">
        <f>VLOOKUP(B6940,[2]Sheet2epi!$A$2:$B$267,2,FALSE)</f>
        <v>Croatia</v>
      </c>
      <c r="D6940">
        <v>1922</v>
      </c>
      <c r="E6940">
        <v>1027169.94</v>
      </c>
    </row>
    <row r="6941" spans="1:5" x14ac:dyDescent="0.3">
      <c r="A6941" t="s">
        <v>268</v>
      </c>
      <c r="B6941" t="s">
        <v>269</v>
      </c>
      <c r="C6941" t="str">
        <f>VLOOKUP(B6941,[2]Sheet2epi!$A$2:$B$267,2,FALSE)</f>
        <v>Croatia</v>
      </c>
      <c r="D6941">
        <v>1923</v>
      </c>
      <c r="E6941">
        <v>1120438</v>
      </c>
    </row>
    <row r="6942" spans="1:5" x14ac:dyDescent="0.3">
      <c r="A6942" t="s">
        <v>268</v>
      </c>
      <c r="B6942" t="s">
        <v>269</v>
      </c>
      <c r="C6942" t="str">
        <f>VLOOKUP(B6942,[2]Sheet2epi!$A$2:$B$267,2,FALSE)</f>
        <v>Croatia</v>
      </c>
      <c r="D6942">
        <v>1924</v>
      </c>
      <c r="E6942">
        <v>1148664</v>
      </c>
    </row>
    <row r="6943" spans="1:5" x14ac:dyDescent="0.3">
      <c r="A6943" t="s">
        <v>268</v>
      </c>
      <c r="B6943" t="s">
        <v>269</v>
      </c>
      <c r="C6943" t="str">
        <f>VLOOKUP(B6943,[2]Sheet2epi!$A$2:$B$267,2,FALSE)</f>
        <v>Croatia</v>
      </c>
      <c r="D6943">
        <v>1925</v>
      </c>
      <c r="E6943">
        <v>1260953</v>
      </c>
    </row>
    <row r="6944" spans="1:5" x14ac:dyDescent="0.3">
      <c r="A6944" t="s">
        <v>268</v>
      </c>
      <c r="B6944" t="s">
        <v>269</v>
      </c>
      <c r="C6944" t="str">
        <f>VLOOKUP(B6944,[2]Sheet2epi!$A$2:$B$267,2,FALSE)</f>
        <v>Croatia</v>
      </c>
      <c r="D6944">
        <v>1926</v>
      </c>
      <c r="E6944">
        <v>1227818</v>
      </c>
    </row>
    <row r="6945" spans="1:5" x14ac:dyDescent="0.3">
      <c r="A6945" t="s">
        <v>268</v>
      </c>
      <c r="B6945" t="s">
        <v>269</v>
      </c>
      <c r="C6945" t="str">
        <f>VLOOKUP(B6945,[2]Sheet2epi!$A$2:$B$267,2,FALSE)</f>
        <v>Croatia</v>
      </c>
      <c r="D6945">
        <v>1927</v>
      </c>
      <c r="E6945">
        <v>1387355</v>
      </c>
    </row>
    <row r="6946" spans="1:5" x14ac:dyDescent="0.3">
      <c r="A6946" t="s">
        <v>268</v>
      </c>
      <c r="B6946" t="s">
        <v>269</v>
      </c>
      <c r="C6946" t="str">
        <f>VLOOKUP(B6946,[2]Sheet2epi!$A$2:$B$267,2,FALSE)</f>
        <v>Croatia</v>
      </c>
      <c r="D6946">
        <v>1928</v>
      </c>
      <c r="E6946">
        <v>1554747</v>
      </c>
    </row>
    <row r="6947" spans="1:5" x14ac:dyDescent="0.3">
      <c r="A6947" t="s">
        <v>268</v>
      </c>
      <c r="B6947" t="s">
        <v>269</v>
      </c>
      <c r="C6947" t="str">
        <f>VLOOKUP(B6947,[2]Sheet2epi!$A$2:$B$267,2,FALSE)</f>
        <v>Croatia</v>
      </c>
      <c r="D6947">
        <v>1929</v>
      </c>
      <c r="E6947">
        <v>1718700</v>
      </c>
    </row>
    <row r="6948" spans="1:5" x14ac:dyDescent="0.3">
      <c r="A6948" t="s">
        <v>268</v>
      </c>
      <c r="B6948" t="s">
        <v>269</v>
      </c>
      <c r="C6948" t="str">
        <f>VLOOKUP(B6948,[2]Sheet2epi!$A$2:$B$267,2,FALSE)</f>
        <v>Croatia</v>
      </c>
      <c r="D6948">
        <v>1930</v>
      </c>
      <c r="E6948">
        <v>1617456</v>
      </c>
    </row>
    <row r="6949" spans="1:5" x14ac:dyDescent="0.3">
      <c r="A6949" t="s">
        <v>268</v>
      </c>
      <c r="B6949" t="s">
        <v>269</v>
      </c>
      <c r="C6949" t="str">
        <f>VLOOKUP(B6949,[2]Sheet2epi!$A$2:$B$267,2,FALSE)</f>
        <v>Croatia</v>
      </c>
      <c r="D6949">
        <v>1931</v>
      </c>
      <c r="E6949">
        <v>1472474</v>
      </c>
    </row>
    <row r="6950" spans="1:5" x14ac:dyDescent="0.3">
      <c r="A6950" t="s">
        <v>268</v>
      </c>
      <c r="B6950" t="s">
        <v>269</v>
      </c>
      <c r="C6950" t="str">
        <f>VLOOKUP(B6950,[2]Sheet2epi!$A$2:$B$267,2,FALSE)</f>
        <v>Croatia</v>
      </c>
      <c r="D6950">
        <v>1932</v>
      </c>
      <c r="E6950">
        <v>1345789</v>
      </c>
    </row>
    <row r="6951" spans="1:5" x14ac:dyDescent="0.3">
      <c r="A6951" t="s">
        <v>268</v>
      </c>
      <c r="B6951" t="s">
        <v>269</v>
      </c>
      <c r="C6951" t="str">
        <f>VLOOKUP(B6951,[2]Sheet2epi!$A$2:$B$267,2,FALSE)</f>
        <v>Croatia</v>
      </c>
      <c r="D6951">
        <v>1933</v>
      </c>
      <c r="E6951">
        <v>1244546</v>
      </c>
    </row>
    <row r="6952" spans="1:5" x14ac:dyDescent="0.3">
      <c r="A6952" t="s">
        <v>268</v>
      </c>
      <c r="B6952" t="s">
        <v>269</v>
      </c>
      <c r="C6952" t="str">
        <f>VLOOKUP(B6952,[2]Sheet2epi!$A$2:$B$267,2,FALSE)</f>
        <v>Croatia</v>
      </c>
      <c r="D6952">
        <v>1934</v>
      </c>
      <c r="E6952">
        <v>1295249</v>
      </c>
    </row>
    <row r="6953" spans="1:5" x14ac:dyDescent="0.3">
      <c r="A6953" t="s">
        <v>268</v>
      </c>
      <c r="B6953" t="s">
        <v>269</v>
      </c>
      <c r="C6953" t="str">
        <f>VLOOKUP(B6953,[2]Sheet2epi!$A$2:$B$267,2,FALSE)</f>
        <v>Croatia</v>
      </c>
      <c r="D6953">
        <v>1935</v>
      </c>
      <c r="E6953">
        <v>1354127</v>
      </c>
    </row>
    <row r="6954" spans="1:5" x14ac:dyDescent="0.3">
      <c r="A6954" t="s">
        <v>268</v>
      </c>
      <c r="B6954" t="s">
        <v>269</v>
      </c>
      <c r="C6954" t="str">
        <f>VLOOKUP(B6954,[2]Sheet2epi!$A$2:$B$267,2,FALSE)</f>
        <v>Croatia</v>
      </c>
      <c r="D6954">
        <v>1936</v>
      </c>
      <c r="E6954">
        <v>1338353</v>
      </c>
    </row>
    <row r="6955" spans="1:5" x14ac:dyDescent="0.3">
      <c r="A6955" t="s">
        <v>268</v>
      </c>
      <c r="B6955" t="s">
        <v>269</v>
      </c>
      <c r="C6955" t="str">
        <f>VLOOKUP(B6955,[2]Sheet2epi!$A$2:$B$267,2,FALSE)</f>
        <v>Croatia</v>
      </c>
      <c r="D6955">
        <v>1937</v>
      </c>
      <c r="E6955">
        <v>1492407</v>
      </c>
    </row>
    <row r="6956" spans="1:5" x14ac:dyDescent="0.3">
      <c r="A6956" t="s">
        <v>268</v>
      </c>
      <c r="B6956" t="s">
        <v>269</v>
      </c>
      <c r="C6956" t="str">
        <f>VLOOKUP(B6956,[2]Sheet2epi!$A$2:$B$267,2,FALSE)</f>
        <v>Croatia</v>
      </c>
      <c r="D6956">
        <v>1938</v>
      </c>
      <c r="E6956">
        <v>1410088</v>
      </c>
    </row>
    <row r="6957" spans="1:5" x14ac:dyDescent="0.3">
      <c r="A6957" t="s">
        <v>268</v>
      </c>
      <c r="B6957" t="s">
        <v>269</v>
      </c>
      <c r="C6957" t="str">
        <f>VLOOKUP(B6957,[2]Sheet2epi!$A$2:$B$267,2,FALSE)</f>
        <v>Croatia</v>
      </c>
      <c r="D6957">
        <v>1939</v>
      </c>
      <c r="E6957">
        <v>1481178</v>
      </c>
    </row>
    <row r="6958" spans="1:5" x14ac:dyDescent="0.3">
      <c r="A6958" t="s">
        <v>268</v>
      </c>
      <c r="B6958" t="s">
        <v>269</v>
      </c>
      <c r="C6958" t="str">
        <f>VLOOKUP(B6958,[2]Sheet2epi!$A$2:$B$267,2,FALSE)</f>
        <v>Croatia</v>
      </c>
      <c r="D6958">
        <v>1940</v>
      </c>
      <c r="E6958">
        <v>1725450</v>
      </c>
    </row>
    <row r="6959" spans="1:5" x14ac:dyDescent="0.3">
      <c r="A6959" t="s">
        <v>268</v>
      </c>
      <c r="B6959" t="s">
        <v>269</v>
      </c>
      <c r="C6959" t="str">
        <f>VLOOKUP(B6959,[2]Sheet2epi!$A$2:$B$267,2,FALSE)</f>
        <v>Croatia</v>
      </c>
      <c r="D6959">
        <v>1943</v>
      </c>
      <c r="E6959">
        <v>61235</v>
      </c>
    </row>
    <row r="6960" spans="1:5" x14ac:dyDescent="0.3">
      <c r="A6960" t="s">
        <v>268</v>
      </c>
      <c r="B6960" t="s">
        <v>269</v>
      </c>
      <c r="C6960" t="str">
        <f>VLOOKUP(B6960,[2]Sheet2epi!$A$2:$B$267,2,FALSE)</f>
        <v>Croatia</v>
      </c>
      <c r="D6960">
        <v>1944</v>
      </c>
      <c r="E6960">
        <v>15340</v>
      </c>
    </row>
    <row r="6961" spans="1:5" x14ac:dyDescent="0.3">
      <c r="A6961" t="s">
        <v>268</v>
      </c>
      <c r="B6961" t="s">
        <v>269</v>
      </c>
      <c r="C6961" t="str">
        <f>VLOOKUP(B6961,[2]Sheet2epi!$A$2:$B$267,2,FALSE)</f>
        <v>Croatia</v>
      </c>
      <c r="D6961">
        <v>1945</v>
      </c>
      <c r="E6961">
        <v>866974</v>
      </c>
    </row>
    <row r="6962" spans="1:5" x14ac:dyDescent="0.3">
      <c r="A6962" t="s">
        <v>268</v>
      </c>
      <c r="B6962" t="s">
        <v>269</v>
      </c>
      <c r="C6962" t="str">
        <f>VLOOKUP(B6962,[2]Sheet2epi!$A$2:$B$267,2,FALSE)</f>
        <v>Croatia</v>
      </c>
      <c r="D6962">
        <v>1946</v>
      </c>
      <c r="E6962">
        <v>1704458</v>
      </c>
    </row>
    <row r="6963" spans="1:5" x14ac:dyDescent="0.3">
      <c r="A6963" t="s">
        <v>268</v>
      </c>
      <c r="B6963" t="s">
        <v>269</v>
      </c>
      <c r="C6963" t="str">
        <f>VLOOKUP(B6963,[2]Sheet2epi!$A$2:$B$267,2,FALSE)</f>
        <v>Croatia</v>
      </c>
      <c r="D6963">
        <v>1947</v>
      </c>
      <c r="E6963">
        <v>2363619</v>
      </c>
    </row>
    <row r="6964" spans="1:5" x14ac:dyDescent="0.3">
      <c r="A6964" t="s">
        <v>268</v>
      </c>
      <c r="B6964" t="s">
        <v>269</v>
      </c>
      <c r="C6964" t="str">
        <f>VLOOKUP(B6964,[2]Sheet2epi!$A$2:$B$267,2,FALSE)</f>
        <v>Croatia</v>
      </c>
      <c r="D6964">
        <v>1948</v>
      </c>
      <c r="E6964">
        <v>2667799</v>
      </c>
    </row>
    <row r="6965" spans="1:5" x14ac:dyDescent="0.3">
      <c r="A6965" t="s">
        <v>268</v>
      </c>
      <c r="B6965" t="s">
        <v>269</v>
      </c>
      <c r="C6965" t="str">
        <f>VLOOKUP(B6965,[2]Sheet2epi!$A$2:$B$267,2,FALSE)</f>
        <v>Croatia</v>
      </c>
      <c r="D6965">
        <v>1949</v>
      </c>
      <c r="E6965">
        <v>3049051</v>
      </c>
    </row>
    <row r="6966" spans="1:5" x14ac:dyDescent="0.3">
      <c r="A6966" t="s">
        <v>268</v>
      </c>
      <c r="B6966" t="s">
        <v>269</v>
      </c>
      <c r="C6966" t="str">
        <f>VLOOKUP(B6966,[2]Sheet2epi!$A$2:$B$267,2,FALSE)</f>
        <v>Croatia</v>
      </c>
      <c r="D6966">
        <v>1950</v>
      </c>
      <c r="E6966">
        <v>2935496</v>
      </c>
    </row>
    <row r="6967" spans="1:5" x14ac:dyDescent="0.3">
      <c r="A6967" t="s">
        <v>268</v>
      </c>
      <c r="B6967" t="s">
        <v>269</v>
      </c>
      <c r="C6967" t="str">
        <f>VLOOKUP(B6967,[2]Sheet2epi!$A$2:$B$267,2,FALSE)</f>
        <v>Croatia</v>
      </c>
      <c r="D6967">
        <v>1951</v>
      </c>
      <c r="E6967">
        <v>2778758</v>
      </c>
    </row>
    <row r="6968" spans="1:5" x14ac:dyDescent="0.3">
      <c r="A6968" t="s">
        <v>268</v>
      </c>
      <c r="B6968" t="s">
        <v>269</v>
      </c>
      <c r="C6968" t="str">
        <f>VLOOKUP(B6968,[2]Sheet2epi!$A$2:$B$267,2,FALSE)</f>
        <v>Croatia</v>
      </c>
      <c r="D6968">
        <v>1952</v>
      </c>
      <c r="E6968">
        <v>2785613</v>
      </c>
    </row>
    <row r="6969" spans="1:5" x14ac:dyDescent="0.3">
      <c r="A6969" t="s">
        <v>268</v>
      </c>
      <c r="B6969" t="s">
        <v>269</v>
      </c>
      <c r="C6969" t="str">
        <f>VLOOKUP(B6969,[2]Sheet2epi!$A$2:$B$267,2,FALSE)</f>
        <v>Croatia</v>
      </c>
      <c r="D6969">
        <v>1953</v>
      </c>
      <c r="E6969">
        <v>2770506</v>
      </c>
    </row>
    <row r="6970" spans="1:5" x14ac:dyDescent="0.3">
      <c r="A6970" t="s">
        <v>268</v>
      </c>
      <c r="B6970" t="s">
        <v>269</v>
      </c>
      <c r="C6970" t="str">
        <f>VLOOKUP(B6970,[2]Sheet2epi!$A$2:$B$267,2,FALSE)</f>
        <v>Croatia</v>
      </c>
      <c r="D6970">
        <v>1954</v>
      </c>
      <c r="E6970">
        <v>3306424</v>
      </c>
    </row>
    <row r="6971" spans="1:5" x14ac:dyDescent="0.3">
      <c r="A6971" t="s">
        <v>268</v>
      </c>
      <c r="B6971" t="s">
        <v>269</v>
      </c>
      <c r="C6971" t="str">
        <f>VLOOKUP(B6971,[2]Sheet2epi!$A$2:$B$267,2,FALSE)</f>
        <v>Croatia</v>
      </c>
      <c r="D6971">
        <v>1955</v>
      </c>
      <c r="E6971">
        <v>3785897</v>
      </c>
    </row>
    <row r="6972" spans="1:5" x14ac:dyDescent="0.3">
      <c r="A6972" t="s">
        <v>268</v>
      </c>
      <c r="B6972" t="s">
        <v>269</v>
      </c>
      <c r="C6972" t="str">
        <f>VLOOKUP(B6972,[2]Sheet2epi!$A$2:$B$267,2,FALSE)</f>
        <v>Croatia</v>
      </c>
      <c r="D6972">
        <v>1956</v>
      </c>
      <c r="E6972">
        <v>4332999</v>
      </c>
    </row>
    <row r="6973" spans="1:5" x14ac:dyDescent="0.3">
      <c r="A6973" t="s">
        <v>268</v>
      </c>
      <c r="B6973" t="s">
        <v>269</v>
      </c>
      <c r="C6973" t="str">
        <f>VLOOKUP(B6973,[2]Sheet2epi!$A$2:$B$267,2,FALSE)</f>
        <v>Croatia</v>
      </c>
      <c r="D6973">
        <v>1957</v>
      </c>
      <c r="E6973">
        <v>4700350</v>
      </c>
    </row>
    <row r="6974" spans="1:5" x14ac:dyDescent="0.3">
      <c r="A6974" t="s">
        <v>268</v>
      </c>
      <c r="B6974" t="s">
        <v>269</v>
      </c>
      <c r="C6974" t="str">
        <f>VLOOKUP(B6974,[2]Sheet2epi!$A$2:$B$267,2,FALSE)</f>
        <v>Croatia</v>
      </c>
      <c r="D6974">
        <v>1958</v>
      </c>
      <c r="E6974">
        <v>4633036</v>
      </c>
    </row>
    <row r="6975" spans="1:5" x14ac:dyDescent="0.3">
      <c r="A6975" t="s">
        <v>268</v>
      </c>
      <c r="B6975" t="s">
        <v>269</v>
      </c>
      <c r="C6975" t="str">
        <f>VLOOKUP(B6975,[2]Sheet2epi!$A$2:$B$267,2,FALSE)</f>
        <v>Croatia</v>
      </c>
      <c r="D6975">
        <v>1959</v>
      </c>
      <c r="E6975">
        <v>5312472</v>
      </c>
    </row>
    <row r="6976" spans="1:5" x14ac:dyDescent="0.3">
      <c r="A6976" t="s">
        <v>268</v>
      </c>
      <c r="B6976" t="s">
        <v>269</v>
      </c>
      <c r="C6976" t="str">
        <f>VLOOKUP(B6976,[2]Sheet2epi!$A$2:$B$267,2,FALSE)</f>
        <v>Croatia</v>
      </c>
      <c r="D6976">
        <v>1960</v>
      </c>
      <c r="E6976">
        <v>5805166</v>
      </c>
    </row>
    <row r="6977" spans="1:5" x14ac:dyDescent="0.3">
      <c r="A6977" t="s">
        <v>268</v>
      </c>
      <c r="B6977" t="s">
        <v>269</v>
      </c>
      <c r="C6977" t="str">
        <f>VLOOKUP(B6977,[2]Sheet2epi!$A$2:$B$267,2,FALSE)</f>
        <v>Croatia</v>
      </c>
      <c r="D6977">
        <v>1961</v>
      </c>
      <c r="E6977">
        <v>6087649</v>
      </c>
    </row>
    <row r="6978" spans="1:5" x14ac:dyDescent="0.3">
      <c r="A6978" t="s">
        <v>268</v>
      </c>
      <c r="B6978" t="s">
        <v>269</v>
      </c>
      <c r="C6978" t="str">
        <f>VLOOKUP(B6978,[2]Sheet2epi!$A$2:$B$267,2,FALSE)</f>
        <v>Croatia</v>
      </c>
      <c r="D6978">
        <v>1962</v>
      </c>
      <c r="E6978">
        <v>6246510</v>
      </c>
    </row>
    <row r="6979" spans="1:5" x14ac:dyDescent="0.3">
      <c r="A6979" t="s">
        <v>268</v>
      </c>
      <c r="B6979" t="s">
        <v>269</v>
      </c>
      <c r="C6979" t="str">
        <f>VLOOKUP(B6979,[2]Sheet2epi!$A$2:$B$267,2,FALSE)</f>
        <v>Croatia</v>
      </c>
      <c r="D6979">
        <v>1963</v>
      </c>
      <c r="E6979">
        <v>6949540</v>
      </c>
    </row>
    <row r="6980" spans="1:5" x14ac:dyDescent="0.3">
      <c r="A6980" t="s">
        <v>268</v>
      </c>
      <c r="B6980" t="s">
        <v>269</v>
      </c>
      <c r="C6980" t="str">
        <f>VLOOKUP(B6980,[2]Sheet2epi!$A$2:$B$267,2,FALSE)</f>
        <v>Croatia</v>
      </c>
      <c r="D6980">
        <v>1964</v>
      </c>
      <c r="E6980">
        <v>7878903</v>
      </c>
    </row>
    <row r="6981" spans="1:5" x14ac:dyDescent="0.3">
      <c r="A6981" t="s">
        <v>268</v>
      </c>
      <c r="B6981" t="s">
        <v>269</v>
      </c>
      <c r="C6981" t="str">
        <f>VLOOKUP(B6981,[2]Sheet2epi!$A$2:$B$267,2,FALSE)</f>
        <v>Croatia</v>
      </c>
      <c r="D6981">
        <v>1965</v>
      </c>
      <c r="E6981">
        <v>8113448</v>
      </c>
    </row>
    <row r="6982" spans="1:5" x14ac:dyDescent="0.3">
      <c r="A6982" t="s">
        <v>268</v>
      </c>
      <c r="B6982" t="s">
        <v>269</v>
      </c>
      <c r="C6982" t="str">
        <f>VLOOKUP(B6982,[2]Sheet2epi!$A$2:$B$267,2,FALSE)</f>
        <v>Croatia</v>
      </c>
      <c r="D6982">
        <v>1966</v>
      </c>
      <c r="E6982">
        <v>8041916</v>
      </c>
    </row>
    <row r="6983" spans="1:5" x14ac:dyDescent="0.3">
      <c r="A6983" t="s">
        <v>268</v>
      </c>
      <c r="B6983" t="s">
        <v>269</v>
      </c>
      <c r="C6983" t="str">
        <f>VLOOKUP(B6983,[2]Sheet2epi!$A$2:$B$267,2,FALSE)</f>
        <v>Croatia</v>
      </c>
      <c r="D6983">
        <v>1967</v>
      </c>
      <c r="E6983">
        <v>8130185</v>
      </c>
    </row>
    <row r="6984" spans="1:5" x14ac:dyDescent="0.3">
      <c r="A6984" t="s">
        <v>268</v>
      </c>
      <c r="B6984" t="s">
        <v>269</v>
      </c>
      <c r="C6984" t="str">
        <f>VLOOKUP(B6984,[2]Sheet2epi!$A$2:$B$267,2,FALSE)</f>
        <v>Croatia</v>
      </c>
      <c r="D6984">
        <v>1968</v>
      </c>
      <c r="E6984">
        <v>8696735</v>
      </c>
    </row>
    <row r="6985" spans="1:5" x14ac:dyDescent="0.3">
      <c r="A6985" t="s">
        <v>268</v>
      </c>
      <c r="B6985" t="s">
        <v>269</v>
      </c>
      <c r="C6985" t="str">
        <f>VLOOKUP(B6985,[2]Sheet2epi!$A$2:$B$267,2,FALSE)</f>
        <v>Croatia</v>
      </c>
      <c r="D6985">
        <v>1969</v>
      </c>
      <c r="E6985">
        <v>9018851</v>
      </c>
    </row>
    <row r="6986" spans="1:5" x14ac:dyDescent="0.3">
      <c r="A6986" t="s">
        <v>268</v>
      </c>
      <c r="B6986" t="s">
        <v>269</v>
      </c>
      <c r="C6986" t="str">
        <f>VLOOKUP(B6986,[2]Sheet2epi!$A$2:$B$267,2,FALSE)</f>
        <v>Croatia</v>
      </c>
      <c r="D6986">
        <v>1970</v>
      </c>
      <c r="E6986">
        <v>11796174</v>
      </c>
    </row>
    <row r="6987" spans="1:5" x14ac:dyDescent="0.3">
      <c r="A6987" t="s">
        <v>268</v>
      </c>
      <c r="B6987" t="s">
        <v>269</v>
      </c>
      <c r="C6987" t="str">
        <f>VLOOKUP(B6987,[2]Sheet2epi!$A$2:$B$267,2,FALSE)</f>
        <v>Croatia</v>
      </c>
      <c r="D6987">
        <v>1971</v>
      </c>
      <c r="E6987">
        <v>12706086</v>
      </c>
    </row>
    <row r="6988" spans="1:5" x14ac:dyDescent="0.3">
      <c r="A6988" t="s">
        <v>268</v>
      </c>
      <c r="B6988" t="s">
        <v>269</v>
      </c>
      <c r="C6988" t="str">
        <f>VLOOKUP(B6988,[2]Sheet2epi!$A$2:$B$267,2,FALSE)</f>
        <v>Croatia</v>
      </c>
      <c r="D6988">
        <v>1972</v>
      </c>
      <c r="E6988">
        <v>11892040</v>
      </c>
    </row>
    <row r="6989" spans="1:5" x14ac:dyDescent="0.3">
      <c r="A6989" t="s">
        <v>268</v>
      </c>
      <c r="B6989" t="s">
        <v>269</v>
      </c>
      <c r="C6989" t="str">
        <f>VLOOKUP(B6989,[2]Sheet2epi!$A$2:$B$267,2,FALSE)</f>
        <v>Croatia</v>
      </c>
      <c r="D6989">
        <v>1973</v>
      </c>
      <c r="E6989">
        <v>14224622</v>
      </c>
    </row>
    <row r="6990" spans="1:5" x14ac:dyDescent="0.3">
      <c r="A6990" t="s">
        <v>268</v>
      </c>
      <c r="B6990" t="s">
        <v>269</v>
      </c>
      <c r="C6990" t="str">
        <f>VLOOKUP(B6990,[2]Sheet2epi!$A$2:$B$267,2,FALSE)</f>
        <v>Croatia</v>
      </c>
      <c r="D6990">
        <v>1974</v>
      </c>
      <c r="E6990">
        <v>14279875</v>
      </c>
    </row>
    <row r="6991" spans="1:5" x14ac:dyDescent="0.3">
      <c r="A6991" t="s">
        <v>268</v>
      </c>
      <c r="B6991" t="s">
        <v>269</v>
      </c>
      <c r="C6991" t="str">
        <f>VLOOKUP(B6991,[2]Sheet2epi!$A$2:$B$267,2,FALSE)</f>
        <v>Croatia</v>
      </c>
      <c r="D6991">
        <v>1975</v>
      </c>
      <c r="E6991">
        <v>14892899</v>
      </c>
    </row>
    <row r="6992" spans="1:5" x14ac:dyDescent="0.3">
      <c r="A6992" t="s">
        <v>268</v>
      </c>
      <c r="B6992" t="s">
        <v>269</v>
      </c>
      <c r="C6992" t="str">
        <f>VLOOKUP(B6992,[2]Sheet2epi!$A$2:$B$267,2,FALSE)</f>
        <v>Croatia</v>
      </c>
      <c r="D6992">
        <v>1976</v>
      </c>
      <c r="E6992">
        <v>15367100</v>
      </c>
    </row>
    <row r="6993" spans="1:5" x14ac:dyDescent="0.3">
      <c r="A6993" t="s">
        <v>268</v>
      </c>
      <c r="B6993" t="s">
        <v>269</v>
      </c>
      <c r="C6993" t="str">
        <f>VLOOKUP(B6993,[2]Sheet2epi!$A$2:$B$267,2,FALSE)</f>
        <v>Croatia</v>
      </c>
      <c r="D6993">
        <v>1977</v>
      </c>
      <c r="E6993">
        <v>14936330</v>
      </c>
    </row>
    <row r="6994" spans="1:5" x14ac:dyDescent="0.3">
      <c r="A6994" t="s">
        <v>268</v>
      </c>
      <c r="B6994" t="s">
        <v>269</v>
      </c>
      <c r="C6994" t="str">
        <f>VLOOKUP(B6994,[2]Sheet2epi!$A$2:$B$267,2,FALSE)</f>
        <v>Croatia</v>
      </c>
      <c r="D6994">
        <v>1978</v>
      </c>
      <c r="E6994">
        <v>16698116</v>
      </c>
    </row>
    <row r="6995" spans="1:5" x14ac:dyDescent="0.3">
      <c r="A6995" t="s">
        <v>268</v>
      </c>
      <c r="B6995" t="s">
        <v>269</v>
      </c>
      <c r="C6995" t="str">
        <f>VLOOKUP(B6995,[2]Sheet2epi!$A$2:$B$267,2,FALSE)</f>
        <v>Croatia</v>
      </c>
      <c r="D6995">
        <v>1979</v>
      </c>
      <c r="E6995">
        <v>18167018</v>
      </c>
    </row>
    <row r="6996" spans="1:5" x14ac:dyDescent="0.3">
      <c r="A6996" t="s">
        <v>268</v>
      </c>
      <c r="B6996" t="s">
        <v>269</v>
      </c>
      <c r="C6996" t="str">
        <f>VLOOKUP(B6996,[2]Sheet2epi!$A$2:$B$267,2,FALSE)</f>
        <v>Croatia</v>
      </c>
      <c r="D6996">
        <v>1980</v>
      </c>
      <c r="E6996">
        <v>17856868</v>
      </c>
    </row>
    <row r="6997" spans="1:5" x14ac:dyDescent="0.3">
      <c r="A6997" t="s">
        <v>268</v>
      </c>
      <c r="B6997" t="s">
        <v>269</v>
      </c>
      <c r="C6997" t="str">
        <f>VLOOKUP(B6997,[2]Sheet2epi!$A$2:$B$267,2,FALSE)</f>
        <v>Croatia</v>
      </c>
      <c r="D6997">
        <v>1981</v>
      </c>
      <c r="E6997">
        <v>19406162</v>
      </c>
    </row>
    <row r="6998" spans="1:5" x14ac:dyDescent="0.3">
      <c r="A6998" t="s">
        <v>268</v>
      </c>
      <c r="B6998" t="s">
        <v>269</v>
      </c>
      <c r="C6998" t="str">
        <f>VLOOKUP(B6998,[2]Sheet2epi!$A$2:$B$267,2,FALSE)</f>
        <v>Croatia</v>
      </c>
      <c r="D6998">
        <v>1982</v>
      </c>
      <c r="E6998">
        <v>17823326</v>
      </c>
    </row>
    <row r="6999" spans="1:5" x14ac:dyDescent="0.3">
      <c r="A6999" t="s">
        <v>268</v>
      </c>
      <c r="B6999" t="s">
        <v>269</v>
      </c>
      <c r="C6999" t="str">
        <f>VLOOKUP(B6999,[2]Sheet2epi!$A$2:$B$267,2,FALSE)</f>
        <v>Croatia</v>
      </c>
      <c r="D6999">
        <v>1983</v>
      </c>
      <c r="E6999">
        <v>19193860</v>
      </c>
    </row>
    <row r="7000" spans="1:5" x14ac:dyDescent="0.3">
      <c r="A7000" t="s">
        <v>268</v>
      </c>
      <c r="B7000" t="s">
        <v>269</v>
      </c>
      <c r="C7000" t="str">
        <f>VLOOKUP(B7000,[2]Sheet2epi!$A$2:$B$267,2,FALSE)</f>
        <v>Croatia</v>
      </c>
      <c r="D7000">
        <v>1984</v>
      </c>
      <c r="E7000">
        <v>20244074</v>
      </c>
    </row>
    <row r="7001" spans="1:5" x14ac:dyDescent="0.3">
      <c r="A7001" t="s">
        <v>268</v>
      </c>
      <c r="B7001" t="s">
        <v>269</v>
      </c>
      <c r="C7001" t="str">
        <f>VLOOKUP(B7001,[2]Sheet2epi!$A$2:$B$267,2,FALSE)</f>
        <v>Croatia</v>
      </c>
      <c r="D7001">
        <v>1985</v>
      </c>
      <c r="E7001">
        <v>20652906</v>
      </c>
    </row>
    <row r="7002" spans="1:5" x14ac:dyDescent="0.3">
      <c r="A7002" t="s">
        <v>268</v>
      </c>
      <c r="B7002" t="s">
        <v>269</v>
      </c>
      <c r="C7002" t="str">
        <f>VLOOKUP(B7002,[2]Sheet2epi!$A$2:$B$267,2,FALSE)</f>
        <v>Croatia</v>
      </c>
      <c r="D7002">
        <v>1986</v>
      </c>
      <c r="E7002">
        <v>21575448</v>
      </c>
    </row>
    <row r="7003" spans="1:5" x14ac:dyDescent="0.3">
      <c r="A7003" t="s">
        <v>268</v>
      </c>
      <c r="B7003" t="s">
        <v>269</v>
      </c>
      <c r="C7003" t="str">
        <f>VLOOKUP(B7003,[2]Sheet2epi!$A$2:$B$267,2,FALSE)</f>
        <v>Croatia</v>
      </c>
      <c r="D7003">
        <v>1987</v>
      </c>
      <c r="E7003">
        <v>21059756</v>
      </c>
    </row>
    <row r="7004" spans="1:5" x14ac:dyDescent="0.3">
      <c r="A7004" t="s">
        <v>268</v>
      </c>
      <c r="B7004" t="s">
        <v>269</v>
      </c>
      <c r="C7004" t="str">
        <f>VLOOKUP(B7004,[2]Sheet2epi!$A$2:$B$267,2,FALSE)</f>
        <v>Croatia</v>
      </c>
      <c r="D7004">
        <v>1988</v>
      </c>
      <c r="E7004">
        <v>21738328</v>
      </c>
    </row>
    <row r="7005" spans="1:5" x14ac:dyDescent="0.3">
      <c r="A7005" t="s">
        <v>268</v>
      </c>
      <c r="B7005" t="s">
        <v>269</v>
      </c>
      <c r="C7005" t="str">
        <f>VLOOKUP(B7005,[2]Sheet2epi!$A$2:$B$267,2,FALSE)</f>
        <v>Croatia</v>
      </c>
      <c r="D7005">
        <v>1989</v>
      </c>
      <c r="E7005">
        <v>21670336</v>
      </c>
    </row>
    <row r="7006" spans="1:5" x14ac:dyDescent="0.3">
      <c r="A7006" t="s">
        <v>268</v>
      </c>
      <c r="B7006" t="s">
        <v>269</v>
      </c>
      <c r="C7006" t="str">
        <f>VLOOKUP(B7006,[2]Sheet2epi!$A$2:$B$267,2,FALSE)</f>
        <v>Croatia</v>
      </c>
      <c r="D7006">
        <v>1990</v>
      </c>
      <c r="E7006">
        <v>22974684</v>
      </c>
    </row>
    <row r="7007" spans="1:5" x14ac:dyDescent="0.3">
      <c r="A7007" t="s">
        <v>268</v>
      </c>
      <c r="B7007" t="s">
        <v>269</v>
      </c>
      <c r="C7007" t="str">
        <f>VLOOKUP(B7007,[2]Sheet2epi!$A$2:$B$267,2,FALSE)</f>
        <v>Croatia</v>
      </c>
      <c r="D7007">
        <v>1991</v>
      </c>
      <c r="E7007">
        <v>16985248</v>
      </c>
    </row>
    <row r="7008" spans="1:5" x14ac:dyDescent="0.3">
      <c r="A7008" t="s">
        <v>268</v>
      </c>
      <c r="B7008" t="s">
        <v>269</v>
      </c>
      <c r="C7008" t="str">
        <f>VLOOKUP(B7008,[2]Sheet2epi!$A$2:$B$267,2,FALSE)</f>
        <v>Croatia</v>
      </c>
      <c r="D7008">
        <v>1992</v>
      </c>
      <c r="E7008">
        <v>16369223</v>
      </c>
    </row>
    <row r="7009" spans="1:5" x14ac:dyDescent="0.3">
      <c r="A7009" t="s">
        <v>268</v>
      </c>
      <c r="B7009" t="s">
        <v>269</v>
      </c>
      <c r="C7009" t="str">
        <f>VLOOKUP(B7009,[2]Sheet2epi!$A$2:$B$267,2,FALSE)</f>
        <v>Croatia</v>
      </c>
      <c r="D7009">
        <v>1993</v>
      </c>
      <c r="E7009">
        <v>16806462</v>
      </c>
    </row>
    <row r="7010" spans="1:5" x14ac:dyDescent="0.3">
      <c r="A7010" t="s">
        <v>268</v>
      </c>
      <c r="B7010" t="s">
        <v>269</v>
      </c>
      <c r="C7010" t="str">
        <f>VLOOKUP(B7010,[2]Sheet2epi!$A$2:$B$267,2,FALSE)</f>
        <v>Croatia</v>
      </c>
      <c r="D7010">
        <v>1994</v>
      </c>
      <c r="E7010">
        <v>16049805</v>
      </c>
    </row>
    <row r="7011" spans="1:5" x14ac:dyDescent="0.3">
      <c r="A7011" t="s">
        <v>268</v>
      </c>
      <c r="B7011" t="s">
        <v>269</v>
      </c>
      <c r="C7011" t="str">
        <f>VLOOKUP(B7011,[2]Sheet2epi!$A$2:$B$267,2,FALSE)</f>
        <v>Croatia</v>
      </c>
      <c r="D7011">
        <v>1995</v>
      </c>
      <c r="E7011">
        <v>16815704</v>
      </c>
    </row>
    <row r="7012" spans="1:5" x14ac:dyDescent="0.3">
      <c r="A7012" t="s">
        <v>268</v>
      </c>
      <c r="B7012" t="s">
        <v>269</v>
      </c>
      <c r="C7012" t="str">
        <f>VLOOKUP(B7012,[2]Sheet2epi!$A$2:$B$267,2,FALSE)</f>
        <v>Croatia</v>
      </c>
      <c r="D7012">
        <v>1996</v>
      </c>
      <c r="E7012">
        <v>17343678</v>
      </c>
    </row>
    <row r="7013" spans="1:5" x14ac:dyDescent="0.3">
      <c r="A7013" t="s">
        <v>268</v>
      </c>
      <c r="B7013" t="s">
        <v>269</v>
      </c>
      <c r="C7013" t="str">
        <f>VLOOKUP(B7013,[2]Sheet2epi!$A$2:$B$267,2,FALSE)</f>
        <v>Croatia</v>
      </c>
      <c r="D7013">
        <v>1997</v>
      </c>
      <c r="E7013">
        <v>18556528</v>
      </c>
    </row>
    <row r="7014" spans="1:5" x14ac:dyDescent="0.3">
      <c r="A7014" t="s">
        <v>268</v>
      </c>
      <c r="B7014" t="s">
        <v>269</v>
      </c>
      <c r="C7014" t="str">
        <f>VLOOKUP(B7014,[2]Sheet2epi!$A$2:$B$267,2,FALSE)</f>
        <v>Croatia</v>
      </c>
      <c r="D7014">
        <v>1998</v>
      </c>
      <c r="E7014">
        <v>19011170</v>
      </c>
    </row>
    <row r="7015" spans="1:5" x14ac:dyDescent="0.3">
      <c r="A7015" t="s">
        <v>268</v>
      </c>
      <c r="B7015" t="s">
        <v>269</v>
      </c>
      <c r="C7015" t="str">
        <f>VLOOKUP(B7015,[2]Sheet2epi!$A$2:$B$267,2,FALSE)</f>
        <v>Croatia</v>
      </c>
      <c r="D7015">
        <v>1999</v>
      </c>
      <c r="E7015">
        <v>20022372</v>
      </c>
    </row>
    <row r="7016" spans="1:5" x14ac:dyDescent="0.3">
      <c r="A7016" t="s">
        <v>268</v>
      </c>
      <c r="B7016" t="s">
        <v>269</v>
      </c>
      <c r="C7016" t="str">
        <f>VLOOKUP(B7016,[2]Sheet2epi!$A$2:$B$267,2,FALSE)</f>
        <v>Croatia</v>
      </c>
      <c r="D7016">
        <v>2000</v>
      </c>
      <c r="E7016">
        <v>19660010</v>
      </c>
    </row>
    <row r="7017" spans="1:5" x14ac:dyDescent="0.3">
      <c r="A7017" t="s">
        <v>268</v>
      </c>
      <c r="B7017" t="s">
        <v>269</v>
      </c>
      <c r="C7017" t="str">
        <f>VLOOKUP(B7017,[2]Sheet2epi!$A$2:$B$267,2,FALSE)</f>
        <v>Croatia</v>
      </c>
      <c r="D7017">
        <v>2001</v>
      </c>
      <c r="E7017">
        <v>20782298</v>
      </c>
    </row>
    <row r="7018" spans="1:5" x14ac:dyDescent="0.3">
      <c r="A7018" t="s">
        <v>268</v>
      </c>
      <c r="B7018" t="s">
        <v>269</v>
      </c>
      <c r="C7018" t="str">
        <f>VLOOKUP(B7018,[2]Sheet2epi!$A$2:$B$267,2,FALSE)</f>
        <v>Croatia</v>
      </c>
      <c r="D7018">
        <v>2002</v>
      </c>
      <c r="E7018">
        <v>21887298</v>
      </c>
    </row>
    <row r="7019" spans="1:5" x14ac:dyDescent="0.3">
      <c r="A7019" t="s">
        <v>268</v>
      </c>
      <c r="B7019" t="s">
        <v>269</v>
      </c>
      <c r="C7019" t="str">
        <f>VLOOKUP(B7019,[2]Sheet2epi!$A$2:$B$267,2,FALSE)</f>
        <v>Croatia</v>
      </c>
      <c r="D7019">
        <v>2003</v>
      </c>
      <c r="E7019">
        <v>23213128</v>
      </c>
    </row>
    <row r="7020" spans="1:5" x14ac:dyDescent="0.3">
      <c r="A7020" t="s">
        <v>268</v>
      </c>
      <c r="B7020" t="s">
        <v>269</v>
      </c>
      <c r="C7020" t="str">
        <f>VLOOKUP(B7020,[2]Sheet2epi!$A$2:$B$267,2,FALSE)</f>
        <v>Croatia</v>
      </c>
      <c r="D7020">
        <v>2004</v>
      </c>
      <c r="E7020">
        <v>22884860</v>
      </c>
    </row>
    <row r="7021" spans="1:5" x14ac:dyDescent="0.3">
      <c r="A7021" t="s">
        <v>268</v>
      </c>
      <c r="B7021" t="s">
        <v>269</v>
      </c>
      <c r="C7021" t="str">
        <f>VLOOKUP(B7021,[2]Sheet2epi!$A$2:$B$267,2,FALSE)</f>
        <v>Croatia</v>
      </c>
      <c r="D7021">
        <v>2005</v>
      </c>
      <c r="E7021">
        <v>23340032</v>
      </c>
    </row>
    <row r="7022" spans="1:5" x14ac:dyDescent="0.3">
      <c r="A7022" t="s">
        <v>268</v>
      </c>
      <c r="B7022" t="s">
        <v>269</v>
      </c>
      <c r="C7022" t="str">
        <f>VLOOKUP(B7022,[2]Sheet2epi!$A$2:$B$267,2,FALSE)</f>
        <v>Croatia</v>
      </c>
      <c r="D7022">
        <v>2006</v>
      </c>
      <c r="E7022">
        <v>23546764</v>
      </c>
    </row>
    <row r="7023" spans="1:5" x14ac:dyDescent="0.3">
      <c r="A7023" t="s">
        <v>268</v>
      </c>
      <c r="B7023" t="s">
        <v>269</v>
      </c>
      <c r="C7023" t="str">
        <f>VLOOKUP(B7023,[2]Sheet2epi!$A$2:$B$267,2,FALSE)</f>
        <v>Croatia</v>
      </c>
      <c r="D7023">
        <v>2007</v>
      </c>
      <c r="E7023">
        <v>24859720</v>
      </c>
    </row>
    <row r="7024" spans="1:5" x14ac:dyDescent="0.3">
      <c r="A7024" t="s">
        <v>268</v>
      </c>
      <c r="B7024" t="s">
        <v>269</v>
      </c>
      <c r="C7024" t="str">
        <f>VLOOKUP(B7024,[2]Sheet2epi!$A$2:$B$267,2,FALSE)</f>
        <v>Croatia</v>
      </c>
      <c r="D7024">
        <v>2008</v>
      </c>
      <c r="E7024">
        <v>23594392</v>
      </c>
    </row>
    <row r="7025" spans="1:5" x14ac:dyDescent="0.3">
      <c r="A7025" t="s">
        <v>268</v>
      </c>
      <c r="B7025" t="s">
        <v>269</v>
      </c>
      <c r="C7025" t="str">
        <f>VLOOKUP(B7025,[2]Sheet2epi!$A$2:$B$267,2,FALSE)</f>
        <v>Croatia</v>
      </c>
      <c r="D7025">
        <v>2009</v>
      </c>
      <c r="E7025">
        <v>21805310</v>
      </c>
    </row>
    <row r="7026" spans="1:5" x14ac:dyDescent="0.3">
      <c r="A7026" t="s">
        <v>268</v>
      </c>
      <c r="B7026" t="s">
        <v>269</v>
      </c>
      <c r="C7026" t="str">
        <f>VLOOKUP(B7026,[2]Sheet2epi!$A$2:$B$267,2,FALSE)</f>
        <v>Croatia</v>
      </c>
      <c r="D7026">
        <v>2010</v>
      </c>
      <c r="E7026">
        <v>21018168</v>
      </c>
    </row>
    <row r="7027" spans="1:5" x14ac:dyDescent="0.3">
      <c r="A7027" t="s">
        <v>268</v>
      </c>
      <c r="B7027" t="s">
        <v>269</v>
      </c>
      <c r="C7027" t="str">
        <f>VLOOKUP(B7027,[2]Sheet2epi!$A$2:$B$267,2,FALSE)</f>
        <v>Croatia</v>
      </c>
      <c r="D7027">
        <v>2011</v>
      </c>
      <c r="E7027">
        <v>20650176</v>
      </c>
    </row>
    <row r="7028" spans="1:5" x14ac:dyDescent="0.3">
      <c r="A7028" t="s">
        <v>268</v>
      </c>
      <c r="B7028" t="s">
        <v>269</v>
      </c>
      <c r="C7028" t="str">
        <f>VLOOKUP(B7028,[2]Sheet2epi!$A$2:$B$267,2,FALSE)</f>
        <v>Croatia</v>
      </c>
      <c r="D7028">
        <v>2012</v>
      </c>
      <c r="E7028">
        <v>19081248</v>
      </c>
    </row>
    <row r="7029" spans="1:5" x14ac:dyDescent="0.3">
      <c r="A7029" t="s">
        <v>268</v>
      </c>
      <c r="B7029" t="s">
        <v>269</v>
      </c>
      <c r="C7029" t="str">
        <f>VLOOKUP(B7029,[2]Sheet2epi!$A$2:$B$267,2,FALSE)</f>
        <v>Croatia</v>
      </c>
      <c r="D7029">
        <v>2013</v>
      </c>
      <c r="E7029">
        <v>18432192</v>
      </c>
    </row>
    <row r="7030" spans="1:5" x14ac:dyDescent="0.3">
      <c r="A7030" t="s">
        <v>268</v>
      </c>
      <c r="B7030" t="s">
        <v>269</v>
      </c>
      <c r="C7030" t="str">
        <f>VLOOKUP(B7030,[2]Sheet2epi!$A$2:$B$267,2,FALSE)</f>
        <v>Croatia</v>
      </c>
      <c r="D7030">
        <v>2014</v>
      </c>
      <c r="E7030">
        <v>17681566</v>
      </c>
    </row>
    <row r="7031" spans="1:5" x14ac:dyDescent="0.3">
      <c r="A7031" t="s">
        <v>268</v>
      </c>
      <c r="B7031" t="s">
        <v>269</v>
      </c>
      <c r="C7031" t="str">
        <f>VLOOKUP(B7031,[2]Sheet2epi!$A$2:$B$267,2,FALSE)</f>
        <v>Croatia</v>
      </c>
      <c r="D7031">
        <v>2015</v>
      </c>
      <c r="E7031">
        <v>17824704</v>
      </c>
    </row>
    <row r="7032" spans="1:5" x14ac:dyDescent="0.3">
      <c r="A7032" t="s">
        <v>268</v>
      </c>
      <c r="B7032" t="s">
        <v>269</v>
      </c>
      <c r="C7032" t="str">
        <f>VLOOKUP(B7032,[2]Sheet2epi!$A$2:$B$267,2,FALSE)</f>
        <v>Croatia</v>
      </c>
      <c r="D7032">
        <v>2016</v>
      </c>
      <c r="E7032">
        <v>18109014</v>
      </c>
    </row>
    <row r="7033" spans="1:5" x14ac:dyDescent="0.3">
      <c r="A7033" t="s">
        <v>268</v>
      </c>
      <c r="B7033" t="s">
        <v>269</v>
      </c>
      <c r="C7033" t="str">
        <f>VLOOKUP(B7033,[2]Sheet2epi!$A$2:$B$267,2,FALSE)</f>
        <v>Croatia</v>
      </c>
      <c r="D7033">
        <v>2017</v>
      </c>
      <c r="E7033">
        <v>18743996</v>
      </c>
    </row>
    <row r="7034" spans="1:5" x14ac:dyDescent="0.3">
      <c r="A7034" t="s">
        <v>268</v>
      </c>
      <c r="B7034" t="s">
        <v>269</v>
      </c>
      <c r="C7034" t="str">
        <f>VLOOKUP(B7034,[2]Sheet2epi!$A$2:$B$267,2,FALSE)</f>
        <v>Croatia</v>
      </c>
      <c r="D7034">
        <v>2018</v>
      </c>
      <c r="E7034">
        <v>17724152</v>
      </c>
    </row>
    <row r="7035" spans="1:5" x14ac:dyDescent="0.3">
      <c r="A7035" t="s">
        <v>268</v>
      </c>
      <c r="B7035" t="s">
        <v>269</v>
      </c>
      <c r="C7035" t="str">
        <f>VLOOKUP(B7035,[2]Sheet2epi!$A$2:$B$267,2,FALSE)</f>
        <v>Croatia</v>
      </c>
      <c r="D7035">
        <v>2019</v>
      </c>
      <c r="E7035">
        <v>17857446</v>
      </c>
    </row>
    <row r="7036" spans="1:5" x14ac:dyDescent="0.3">
      <c r="A7036" t="s">
        <v>268</v>
      </c>
      <c r="B7036" t="s">
        <v>269</v>
      </c>
      <c r="C7036" t="str">
        <f>VLOOKUP(B7036,[2]Sheet2epi!$A$2:$B$267,2,FALSE)</f>
        <v>Croatia</v>
      </c>
      <c r="D7036">
        <v>2020</v>
      </c>
      <c r="E7036">
        <v>16870528</v>
      </c>
    </row>
    <row r="7037" spans="1:5" x14ac:dyDescent="0.3">
      <c r="A7037" t="s">
        <v>268</v>
      </c>
      <c r="B7037" t="s">
        <v>269</v>
      </c>
      <c r="C7037" t="str">
        <f>VLOOKUP(B7037,[2]Sheet2epi!$A$2:$B$267,2,FALSE)</f>
        <v>Croatia</v>
      </c>
      <c r="D7037">
        <v>2021</v>
      </c>
      <c r="E7037">
        <v>17410628</v>
      </c>
    </row>
    <row r="7038" spans="1:5" x14ac:dyDescent="0.3">
      <c r="A7038" t="s">
        <v>268</v>
      </c>
      <c r="B7038" t="s">
        <v>269</v>
      </c>
      <c r="C7038" t="str">
        <f>VLOOKUP(B7038,[2]Sheet2epi!$A$2:$B$267,2,FALSE)</f>
        <v>Croatia</v>
      </c>
      <c r="D7038">
        <v>2022</v>
      </c>
      <c r="E7038">
        <v>17526086</v>
      </c>
    </row>
    <row r="7039" spans="1:5" x14ac:dyDescent="0.3">
      <c r="A7039" t="s">
        <v>170</v>
      </c>
      <c r="B7039" t="s">
        <v>171</v>
      </c>
      <c r="C7039" t="str">
        <f>VLOOKUP(B7039,[2]Sheet2epi!$A$2:$B$267,2,FALSE)</f>
        <v>Cuba</v>
      </c>
      <c r="D7039">
        <v>1941</v>
      </c>
      <c r="E7039">
        <v>76320</v>
      </c>
    </row>
    <row r="7040" spans="1:5" x14ac:dyDescent="0.3">
      <c r="A7040" t="s">
        <v>170</v>
      </c>
      <c r="B7040" t="s">
        <v>171</v>
      </c>
      <c r="C7040" t="str">
        <f>VLOOKUP(B7040,[2]Sheet2epi!$A$2:$B$267,2,FALSE)</f>
        <v>Cuba</v>
      </c>
      <c r="D7040">
        <v>1942</v>
      </c>
      <c r="E7040">
        <v>83589</v>
      </c>
    </row>
    <row r="7041" spans="1:5" x14ac:dyDescent="0.3">
      <c r="A7041" t="s">
        <v>170</v>
      </c>
      <c r="B7041" t="s">
        <v>171</v>
      </c>
      <c r="C7041" t="str">
        <f>VLOOKUP(B7041,[2]Sheet2epi!$A$2:$B$267,2,FALSE)</f>
        <v>Cuba</v>
      </c>
      <c r="D7041">
        <v>1943</v>
      </c>
      <c r="E7041">
        <v>83589</v>
      </c>
    </row>
    <row r="7042" spans="1:5" x14ac:dyDescent="0.3">
      <c r="A7042" t="s">
        <v>170</v>
      </c>
      <c r="B7042" t="s">
        <v>171</v>
      </c>
      <c r="C7042" t="str">
        <f>VLOOKUP(B7042,[2]Sheet2epi!$A$2:$B$267,2,FALSE)</f>
        <v>Cuba</v>
      </c>
      <c r="D7042">
        <v>1944</v>
      </c>
      <c r="E7042">
        <v>87223</v>
      </c>
    </row>
    <row r="7043" spans="1:5" x14ac:dyDescent="0.3">
      <c r="A7043" t="s">
        <v>170</v>
      </c>
      <c r="B7043" t="s">
        <v>171</v>
      </c>
      <c r="C7043" t="str">
        <f>VLOOKUP(B7043,[2]Sheet2epi!$A$2:$B$267,2,FALSE)</f>
        <v>Cuba</v>
      </c>
      <c r="D7043">
        <v>1945</v>
      </c>
      <c r="E7043">
        <v>109029</v>
      </c>
    </row>
    <row r="7044" spans="1:5" x14ac:dyDescent="0.3">
      <c r="A7044" t="s">
        <v>170</v>
      </c>
      <c r="B7044" t="s">
        <v>171</v>
      </c>
      <c r="C7044" t="str">
        <f>VLOOKUP(B7044,[2]Sheet2epi!$A$2:$B$267,2,FALSE)</f>
        <v>Cuba</v>
      </c>
      <c r="D7044">
        <v>1946</v>
      </c>
      <c r="E7044">
        <v>167474</v>
      </c>
    </row>
    <row r="7045" spans="1:5" x14ac:dyDescent="0.3">
      <c r="A7045" t="s">
        <v>170</v>
      </c>
      <c r="B7045" t="s">
        <v>171</v>
      </c>
      <c r="C7045" t="str">
        <f>VLOOKUP(B7045,[2]Sheet2epi!$A$2:$B$267,2,FALSE)</f>
        <v>Cuba</v>
      </c>
      <c r="D7045">
        <v>1947</v>
      </c>
      <c r="E7045">
        <v>189399</v>
      </c>
    </row>
    <row r="7046" spans="1:5" x14ac:dyDescent="0.3">
      <c r="A7046" t="s">
        <v>170</v>
      </c>
      <c r="B7046" t="s">
        <v>171</v>
      </c>
      <c r="C7046" t="str">
        <f>VLOOKUP(B7046,[2]Sheet2epi!$A$2:$B$267,2,FALSE)</f>
        <v>Cuba</v>
      </c>
      <c r="D7046">
        <v>1948</v>
      </c>
      <c r="E7046">
        <v>182041</v>
      </c>
    </row>
    <row r="7047" spans="1:5" x14ac:dyDescent="0.3">
      <c r="A7047" t="s">
        <v>170</v>
      </c>
      <c r="B7047" t="s">
        <v>171</v>
      </c>
      <c r="C7047" t="str">
        <f>VLOOKUP(B7047,[2]Sheet2epi!$A$2:$B$267,2,FALSE)</f>
        <v>Cuba</v>
      </c>
      <c r="D7047">
        <v>1949</v>
      </c>
      <c r="E7047">
        <v>181952</v>
      </c>
    </row>
    <row r="7048" spans="1:5" x14ac:dyDescent="0.3">
      <c r="A7048" t="s">
        <v>170</v>
      </c>
      <c r="B7048" t="s">
        <v>171</v>
      </c>
      <c r="C7048" t="str">
        <f>VLOOKUP(B7048,[2]Sheet2epi!$A$2:$B$267,2,FALSE)</f>
        <v>Cuba</v>
      </c>
      <c r="D7048">
        <v>1950</v>
      </c>
      <c r="E7048">
        <v>5604643</v>
      </c>
    </row>
    <row r="7049" spans="1:5" x14ac:dyDescent="0.3">
      <c r="A7049" t="s">
        <v>170</v>
      </c>
      <c r="B7049" t="s">
        <v>171</v>
      </c>
      <c r="C7049" t="str">
        <f>VLOOKUP(B7049,[2]Sheet2epi!$A$2:$B$267,2,FALSE)</f>
        <v>Cuba</v>
      </c>
      <c r="D7049">
        <v>1951</v>
      </c>
      <c r="E7049">
        <v>6469079</v>
      </c>
    </row>
    <row r="7050" spans="1:5" x14ac:dyDescent="0.3">
      <c r="A7050" t="s">
        <v>170</v>
      </c>
      <c r="B7050" t="s">
        <v>171</v>
      </c>
      <c r="C7050" t="str">
        <f>VLOOKUP(B7050,[2]Sheet2epi!$A$2:$B$267,2,FALSE)</f>
        <v>Cuba</v>
      </c>
      <c r="D7050">
        <v>1952</v>
      </c>
      <c r="E7050">
        <v>6282067</v>
      </c>
    </row>
    <row r="7051" spans="1:5" x14ac:dyDescent="0.3">
      <c r="A7051" t="s">
        <v>170</v>
      </c>
      <c r="B7051" t="s">
        <v>171</v>
      </c>
      <c r="C7051" t="str">
        <f>VLOOKUP(B7051,[2]Sheet2epi!$A$2:$B$267,2,FALSE)</f>
        <v>Cuba</v>
      </c>
      <c r="D7051">
        <v>1953</v>
      </c>
      <c r="E7051">
        <v>6190526</v>
      </c>
    </row>
    <row r="7052" spans="1:5" x14ac:dyDescent="0.3">
      <c r="A7052" t="s">
        <v>170</v>
      </c>
      <c r="B7052" t="s">
        <v>171</v>
      </c>
      <c r="C7052" t="str">
        <f>VLOOKUP(B7052,[2]Sheet2epi!$A$2:$B$267,2,FALSE)</f>
        <v>Cuba</v>
      </c>
      <c r="D7052">
        <v>1954</v>
      </c>
      <c r="E7052">
        <v>5948642</v>
      </c>
    </row>
    <row r="7053" spans="1:5" x14ac:dyDescent="0.3">
      <c r="A7053" t="s">
        <v>170</v>
      </c>
      <c r="B7053" t="s">
        <v>171</v>
      </c>
      <c r="C7053" t="str">
        <f>VLOOKUP(B7053,[2]Sheet2epi!$A$2:$B$267,2,FALSE)</f>
        <v>Cuba</v>
      </c>
      <c r="D7053">
        <v>1955</v>
      </c>
      <c r="E7053">
        <v>6776647</v>
      </c>
    </row>
    <row r="7054" spans="1:5" x14ac:dyDescent="0.3">
      <c r="A7054" t="s">
        <v>170</v>
      </c>
      <c r="B7054" t="s">
        <v>171</v>
      </c>
      <c r="C7054" t="str">
        <f>VLOOKUP(B7054,[2]Sheet2epi!$A$2:$B$267,2,FALSE)</f>
        <v>Cuba</v>
      </c>
      <c r="D7054">
        <v>1956</v>
      </c>
      <c r="E7054">
        <v>5841673</v>
      </c>
    </row>
    <row r="7055" spans="1:5" x14ac:dyDescent="0.3">
      <c r="A7055" t="s">
        <v>170</v>
      </c>
      <c r="B7055" t="s">
        <v>171</v>
      </c>
      <c r="C7055" t="str">
        <f>VLOOKUP(B7055,[2]Sheet2epi!$A$2:$B$267,2,FALSE)</f>
        <v>Cuba</v>
      </c>
      <c r="D7055">
        <v>1957</v>
      </c>
      <c r="E7055">
        <v>13865625</v>
      </c>
    </row>
    <row r="7056" spans="1:5" x14ac:dyDescent="0.3">
      <c r="A7056" t="s">
        <v>170</v>
      </c>
      <c r="B7056" t="s">
        <v>171</v>
      </c>
      <c r="C7056" t="str">
        <f>VLOOKUP(B7056,[2]Sheet2epi!$A$2:$B$267,2,FALSE)</f>
        <v>Cuba</v>
      </c>
      <c r="D7056">
        <v>1958</v>
      </c>
      <c r="E7056">
        <v>17994686</v>
      </c>
    </row>
    <row r="7057" spans="1:5" x14ac:dyDescent="0.3">
      <c r="A7057" t="s">
        <v>170</v>
      </c>
      <c r="B7057" t="s">
        <v>171</v>
      </c>
      <c r="C7057" t="str">
        <f>VLOOKUP(B7057,[2]Sheet2epi!$A$2:$B$267,2,FALSE)</f>
        <v>Cuba</v>
      </c>
      <c r="D7057">
        <v>1959</v>
      </c>
      <c r="E7057">
        <v>15664738</v>
      </c>
    </row>
    <row r="7058" spans="1:5" x14ac:dyDescent="0.3">
      <c r="A7058" t="s">
        <v>170</v>
      </c>
      <c r="B7058" t="s">
        <v>171</v>
      </c>
      <c r="C7058" t="str">
        <f>VLOOKUP(B7058,[2]Sheet2epi!$A$2:$B$267,2,FALSE)</f>
        <v>Cuba</v>
      </c>
      <c r="D7058">
        <v>1960</v>
      </c>
      <c r="E7058">
        <v>13687099</v>
      </c>
    </row>
    <row r="7059" spans="1:5" x14ac:dyDescent="0.3">
      <c r="A7059" t="s">
        <v>170</v>
      </c>
      <c r="B7059" t="s">
        <v>171</v>
      </c>
      <c r="C7059" t="str">
        <f>VLOOKUP(B7059,[2]Sheet2epi!$A$2:$B$267,2,FALSE)</f>
        <v>Cuba</v>
      </c>
      <c r="D7059">
        <v>1961</v>
      </c>
      <c r="E7059">
        <v>12168303</v>
      </c>
    </row>
    <row r="7060" spans="1:5" x14ac:dyDescent="0.3">
      <c r="A7060" t="s">
        <v>170</v>
      </c>
      <c r="B7060" t="s">
        <v>171</v>
      </c>
      <c r="C7060" t="str">
        <f>VLOOKUP(B7060,[2]Sheet2epi!$A$2:$B$267,2,FALSE)</f>
        <v>Cuba</v>
      </c>
      <c r="D7060">
        <v>1962</v>
      </c>
      <c r="E7060">
        <v>14154546</v>
      </c>
    </row>
    <row r="7061" spans="1:5" x14ac:dyDescent="0.3">
      <c r="A7061" t="s">
        <v>170</v>
      </c>
      <c r="B7061" t="s">
        <v>171</v>
      </c>
      <c r="C7061" t="str">
        <f>VLOOKUP(B7061,[2]Sheet2epi!$A$2:$B$267,2,FALSE)</f>
        <v>Cuba</v>
      </c>
      <c r="D7061">
        <v>1963</v>
      </c>
      <c r="E7061">
        <v>13025915</v>
      </c>
    </row>
    <row r="7062" spans="1:5" x14ac:dyDescent="0.3">
      <c r="A7062" t="s">
        <v>170</v>
      </c>
      <c r="B7062" t="s">
        <v>171</v>
      </c>
      <c r="C7062" t="str">
        <f>VLOOKUP(B7062,[2]Sheet2epi!$A$2:$B$267,2,FALSE)</f>
        <v>Cuba</v>
      </c>
      <c r="D7062">
        <v>1964</v>
      </c>
      <c r="E7062">
        <v>14279003</v>
      </c>
    </row>
    <row r="7063" spans="1:5" x14ac:dyDescent="0.3">
      <c r="A7063" t="s">
        <v>170</v>
      </c>
      <c r="B7063" t="s">
        <v>171</v>
      </c>
      <c r="C7063" t="str">
        <f>VLOOKUP(B7063,[2]Sheet2epi!$A$2:$B$267,2,FALSE)</f>
        <v>Cuba</v>
      </c>
      <c r="D7063">
        <v>1965</v>
      </c>
      <c r="E7063">
        <v>14594137</v>
      </c>
    </row>
    <row r="7064" spans="1:5" x14ac:dyDescent="0.3">
      <c r="A7064" t="s">
        <v>170</v>
      </c>
      <c r="B7064" t="s">
        <v>171</v>
      </c>
      <c r="C7064" t="str">
        <f>VLOOKUP(B7064,[2]Sheet2epi!$A$2:$B$267,2,FALSE)</f>
        <v>Cuba</v>
      </c>
      <c r="D7064">
        <v>1966</v>
      </c>
      <c r="E7064">
        <v>15169385</v>
      </c>
    </row>
    <row r="7065" spans="1:5" x14ac:dyDescent="0.3">
      <c r="A7065" t="s">
        <v>170</v>
      </c>
      <c r="B7065" t="s">
        <v>171</v>
      </c>
      <c r="C7065" t="str">
        <f>VLOOKUP(B7065,[2]Sheet2epi!$A$2:$B$267,2,FALSE)</f>
        <v>Cuba</v>
      </c>
      <c r="D7065">
        <v>1967</v>
      </c>
      <c r="E7065">
        <v>15736880</v>
      </c>
    </row>
    <row r="7066" spans="1:5" x14ac:dyDescent="0.3">
      <c r="A7066" t="s">
        <v>170</v>
      </c>
      <c r="B7066" t="s">
        <v>171</v>
      </c>
      <c r="C7066" t="str">
        <f>VLOOKUP(B7066,[2]Sheet2epi!$A$2:$B$267,2,FALSE)</f>
        <v>Cuba</v>
      </c>
      <c r="D7066">
        <v>1968</v>
      </c>
      <c r="E7066">
        <v>16019522</v>
      </c>
    </row>
    <row r="7067" spans="1:5" x14ac:dyDescent="0.3">
      <c r="A7067" t="s">
        <v>170</v>
      </c>
      <c r="B7067" t="s">
        <v>171</v>
      </c>
      <c r="C7067" t="str">
        <f>VLOOKUP(B7067,[2]Sheet2epi!$A$2:$B$267,2,FALSE)</f>
        <v>Cuba</v>
      </c>
      <c r="D7067">
        <v>1969</v>
      </c>
      <c r="E7067">
        <v>17243298</v>
      </c>
    </row>
    <row r="7068" spans="1:5" x14ac:dyDescent="0.3">
      <c r="A7068" t="s">
        <v>170</v>
      </c>
      <c r="B7068" t="s">
        <v>171</v>
      </c>
      <c r="C7068" t="str">
        <f>VLOOKUP(B7068,[2]Sheet2epi!$A$2:$B$267,2,FALSE)</f>
        <v>Cuba</v>
      </c>
      <c r="D7068">
        <v>1970</v>
      </c>
      <c r="E7068">
        <v>18654088</v>
      </c>
    </row>
    <row r="7069" spans="1:5" x14ac:dyDescent="0.3">
      <c r="A7069" t="s">
        <v>170</v>
      </c>
      <c r="B7069" t="s">
        <v>171</v>
      </c>
      <c r="C7069" t="str">
        <f>VLOOKUP(B7069,[2]Sheet2epi!$A$2:$B$267,2,FALSE)</f>
        <v>Cuba</v>
      </c>
      <c r="D7069">
        <v>1971</v>
      </c>
      <c r="E7069">
        <v>19588660</v>
      </c>
    </row>
    <row r="7070" spans="1:5" x14ac:dyDescent="0.3">
      <c r="A7070" t="s">
        <v>170</v>
      </c>
      <c r="B7070" t="s">
        <v>171</v>
      </c>
      <c r="C7070" t="str">
        <f>VLOOKUP(B7070,[2]Sheet2epi!$A$2:$B$267,2,FALSE)</f>
        <v>Cuba</v>
      </c>
      <c r="D7070">
        <v>1972</v>
      </c>
      <c r="E7070">
        <v>20777370</v>
      </c>
    </row>
    <row r="7071" spans="1:5" x14ac:dyDescent="0.3">
      <c r="A7071" t="s">
        <v>170</v>
      </c>
      <c r="B7071" t="s">
        <v>171</v>
      </c>
      <c r="C7071" t="str">
        <f>VLOOKUP(B7071,[2]Sheet2epi!$A$2:$B$267,2,FALSE)</f>
        <v>Cuba</v>
      </c>
      <c r="D7071">
        <v>1973</v>
      </c>
      <c r="E7071">
        <v>22375342</v>
      </c>
    </row>
    <row r="7072" spans="1:5" x14ac:dyDescent="0.3">
      <c r="A7072" t="s">
        <v>170</v>
      </c>
      <c r="B7072" t="s">
        <v>171</v>
      </c>
      <c r="C7072" t="str">
        <f>VLOOKUP(B7072,[2]Sheet2epi!$A$2:$B$267,2,FALSE)</f>
        <v>Cuba</v>
      </c>
      <c r="D7072">
        <v>1974</v>
      </c>
      <c r="E7072">
        <v>22888060</v>
      </c>
    </row>
    <row r="7073" spans="1:5" x14ac:dyDescent="0.3">
      <c r="A7073" t="s">
        <v>170</v>
      </c>
      <c r="B7073" t="s">
        <v>171</v>
      </c>
      <c r="C7073" t="str">
        <f>VLOOKUP(B7073,[2]Sheet2epi!$A$2:$B$267,2,FALSE)</f>
        <v>Cuba</v>
      </c>
      <c r="D7073">
        <v>1975</v>
      </c>
      <c r="E7073">
        <v>27039482</v>
      </c>
    </row>
    <row r="7074" spans="1:5" x14ac:dyDescent="0.3">
      <c r="A7074" t="s">
        <v>170</v>
      </c>
      <c r="B7074" t="s">
        <v>171</v>
      </c>
      <c r="C7074" t="str">
        <f>VLOOKUP(B7074,[2]Sheet2epi!$A$2:$B$267,2,FALSE)</f>
        <v>Cuba</v>
      </c>
      <c r="D7074">
        <v>1976</v>
      </c>
      <c r="E7074">
        <v>27197066</v>
      </c>
    </row>
    <row r="7075" spans="1:5" x14ac:dyDescent="0.3">
      <c r="A7075" t="s">
        <v>170</v>
      </c>
      <c r="B7075" t="s">
        <v>171</v>
      </c>
      <c r="C7075" t="str">
        <f>VLOOKUP(B7075,[2]Sheet2epi!$A$2:$B$267,2,FALSE)</f>
        <v>Cuba</v>
      </c>
      <c r="D7075">
        <v>1977</v>
      </c>
      <c r="E7075">
        <v>29374202</v>
      </c>
    </row>
    <row r="7076" spans="1:5" x14ac:dyDescent="0.3">
      <c r="A7076" t="s">
        <v>170</v>
      </c>
      <c r="B7076" t="s">
        <v>171</v>
      </c>
      <c r="C7076" t="str">
        <f>VLOOKUP(B7076,[2]Sheet2epi!$A$2:$B$267,2,FALSE)</f>
        <v>Cuba</v>
      </c>
      <c r="D7076">
        <v>1978</v>
      </c>
      <c r="E7076">
        <v>30661204</v>
      </c>
    </row>
    <row r="7077" spans="1:5" x14ac:dyDescent="0.3">
      <c r="A7077" t="s">
        <v>170</v>
      </c>
      <c r="B7077" t="s">
        <v>171</v>
      </c>
      <c r="C7077" t="str">
        <f>VLOOKUP(B7077,[2]Sheet2epi!$A$2:$B$267,2,FALSE)</f>
        <v>Cuba</v>
      </c>
      <c r="D7077">
        <v>1979</v>
      </c>
      <c r="E7077">
        <v>31684546</v>
      </c>
    </row>
    <row r="7078" spans="1:5" x14ac:dyDescent="0.3">
      <c r="A7078" t="s">
        <v>170</v>
      </c>
      <c r="B7078" t="s">
        <v>171</v>
      </c>
      <c r="C7078" t="str">
        <f>VLOOKUP(B7078,[2]Sheet2epi!$A$2:$B$267,2,FALSE)</f>
        <v>Cuba</v>
      </c>
      <c r="D7078">
        <v>1980</v>
      </c>
      <c r="E7078">
        <v>31374024</v>
      </c>
    </row>
    <row r="7079" spans="1:5" x14ac:dyDescent="0.3">
      <c r="A7079" t="s">
        <v>170</v>
      </c>
      <c r="B7079" t="s">
        <v>171</v>
      </c>
      <c r="C7079" t="str">
        <f>VLOOKUP(B7079,[2]Sheet2epi!$A$2:$B$267,2,FALSE)</f>
        <v>Cuba</v>
      </c>
      <c r="D7079">
        <v>1981</v>
      </c>
      <c r="E7079">
        <v>32723480</v>
      </c>
    </row>
    <row r="7080" spans="1:5" x14ac:dyDescent="0.3">
      <c r="A7080" t="s">
        <v>170</v>
      </c>
      <c r="B7080" t="s">
        <v>171</v>
      </c>
      <c r="C7080" t="str">
        <f>VLOOKUP(B7080,[2]Sheet2epi!$A$2:$B$267,2,FALSE)</f>
        <v>Cuba</v>
      </c>
      <c r="D7080">
        <v>1982</v>
      </c>
      <c r="E7080">
        <v>34527344</v>
      </c>
    </row>
    <row r="7081" spans="1:5" x14ac:dyDescent="0.3">
      <c r="A7081" t="s">
        <v>170</v>
      </c>
      <c r="B7081" t="s">
        <v>171</v>
      </c>
      <c r="C7081" t="str">
        <f>VLOOKUP(B7081,[2]Sheet2epi!$A$2:$B$267,2,FALSE)</f>
        <v>Cuba</v>
      </c>
      <c r="D7081">
        <v>1983</v>
      </c>
      <c r="E7081">
        <v>30820618</v>
      </c>
    </row>
    <row r="7082" spans="1:5" x14ac:dyDescent="0.3">
      <c r="A7082" t="s">
        <v>170</v>
      </c>
      <c r="B7082" t="s">
        <v>171</v>
      </c>
      <c r="C7082" t="str">
        <f>VLOOKUP(B7082,[2]Sheet2epi!$A$2:$B$267,2,FALSE)</f>
        <v>Cuba</v>
      </c>
      <c r="D7082">
        <v>1984</v>
      </c>
      <c r="E7082">
        <v>32580692</v>
      </c>
    </row>
    <row r="7083" spans="1:5" x14ac:dyDescent="0.3">
      <c r="A7083" t="s">
        <v>170</v>
      </c>
      <c r="B7083" t="s">
        <v>171</v>
      </c>
      <c r="C7083" t="str">
        <f>VLOOKUP(B7083,[2]Sheet2epi!$A$2:$B$267,2,FALSE)</f>
        <v>Cuba</v>
      </c>
      <c r="D7083">
        <v>1985</v>
      </c>
      <c r="E7083">
        <v>32556046</v>
      </c>
    </row>
    <row r="7084" spans="1:5" x14ac:dyDescent="0.3">
      <c r="A7084" t="s">
        <v>170</v>
      </c>
      <c r="B7084" t="s">
        <v>171</v>
      </c>
      <c r="C7084" t="str">
        <f>VLOOKUP(B7084,[2]Sheet2epi!$A$2:$B$267,2,FALSE)</f>
        <v>Cuba</v>
      </c>
      <c r="D7084">
        <v>1986</v>
      </c>
      <c r="E7084">
        <v>33546752</v>
      </c>
    </row>
    <row r="7085" spans="1:5" x14ac:dyDescent="0.3">
      <c r="A7085" t="s">
        <v>170</v>
      </c>
      <c r="B7085" t="s">
        <v>171</v>
      </c>
      <c r="C7085" t="str">
        <f>VLOOKUP(B7085,[2]Sheet2epi!$A$2:$B$267,2,FALSE)</f>
        <v>Cuba</v>
      </c>
      <c r="D7085">
        <v>1987</v>
      </c>
      <c r="E7085">
        <v>33933260</v>
      </c>
    </row>
    <row r="7086" spans="1:5" x14ac:dyDescent="0.3">
      <c r="A7086" t="s">
        <v>170</v>
      </c>
      <c r="B7086" t="s">
        <v>171</v>
      </c>
      <c r="C7086" t="str">
        <f>VLOOKUP(B7086,[2]Sheet2epi!$A$2:$B$267,2,FALSE)</f>
        <v>Cuba</v>
      </c>
      <c r="D7086">
        <v>1988</v>
      </c>
      <c r="E7086">
        <v>35616450</v>
      </c>
    </row>
    <row r="7087" spans="1:5" x14ac:dyDescent="0.3">
      <c r="A7087" t="s">
        <v>170</v>
      </c>
      <c r="B7087" t="s">
        <v>171</v>
      </c>
      <c r="C7087" t="str">
        <f>VLOOKUP(B7087,[2]Sheet2epi!$A$2:$B$267,2,FALSE)</f>
        <v>Cuba</v>
      </c>
      <c r="D7087">
        <v>1989</v>
      </c>
      <c r="E7087">
        <v>35719060</v>
      </c>
    </row>
    <row r="7088" spans="1:5" x14ac:dyDescent="0.3">
      <c r="A7088" t="s">
        <v>170</v>
      </c>
      <c r="B7088" t="s">
        <v>171</v>
      </c>
      <c r="C7088" t="str">
        <f>VLOOKUP(B7088,[2]Sheet2epi!$A$2:$B$267,2,FALSE)</f>
        <v>Cuba</v>
      </c>
      <c r="D7088">
        <v>1990</v>
      </c>
      <c r="E7088">
        <v>29648420</v>
      </c>
    </row>
    <row r="7089" spans="1:5" x14ac:dyDescent="0.3">
      <c r="A7089" t="s">
        <v>170</v>
      </c>
      <c r="B7089" t="s">
        <v>171</v>
      </c>
      <c r="C7089" t="str">
        <f>VLOOKUP(B7089,[2]Sheet2epi!$A$2:$B$267,2,FALSE)</f>
        <v>Cuba</v>
      </c>
      <c r="D7089">
        <v>1991</v>
      </c>
      <c r="E7089">
        <v>27170202</v>
      </c>
    </row>
    <row r="7090" spans="1:5" x14ac:dyDescent="0.3">
      <c r="A7090" t="s">
        <v>170</v>
      </c>
      <c r="B7090" t="s">
        <v>171</v>
      </c>
      <c r="C7090" t="str">
        <f>VLOOKUP(B7090,[2]Sheet2epi!$A$2:$B$267,2,FALSE)</f>
        <v>Cuba</v>
      </c>
      <c r="D7090">
        <v>1992</v>
      </c>
      <c r="E7090">
        <v>20593126</v>
      </c>
    </row>
    <row r="7091" spans="1:5" x14ac:dyDescent="0.3">
      <c r="A7091" t="s">
        <v>170</v>
      </c>
      <c r="B7091" t="s">
        <v>171</v>
      </c>
      <c r="C7091" t="str">
        <f>VLOOKUP(B7091,[2]Sheet2epi!$A$2:$B$267,2,FALSE)</f>
        <v>Cuba</v>
      </c>
      <c r="D7091">
        <v>1993</v>
      </c>
      <c r="E7091">
        <v>19822772</v>
      </c>
    </row>
    <row r="7092" spans="1:5" x14ac:dyDescent="0.3">
      <c r="A7092" t="s">
        <v>170</v>
      </c>
      <c r="B7092" t="s">
        <v>171</v>
      </c>
      <c r="C7092" t="str">
        <f>VLOOKUP(B7092,[2]Sheet2epi!$A$2:$B$267,2,FALSE)</f>
        <v>Cuba</v>
      </c>
      <c r="D7092">
        <v>1994</v>
      </c>
      <c r="E7092">
        <v>21382318</v>
      </c>
    </row>
    <row r="7093" spans="1:5" x14ac:dyDescent="0.3">
      <c r="A7093" t="s">
        <v>170</v>
      </c>
      <c r="B7093" t="s">
        <v>171</v>
      </c>
      <c r="C7093" t="str">
        <f>VLOOKUP(B7093,[2]Sheet2epi!$A$2:$B$267,2,FALSE)</f>
        <v>Cuba</v>
      </c>
      <c r="D7093">
        <v>1995</v>
      </c>
      <c r="E7093">
        <v>22835124</v>
      </c>
    </row>
    <row r="7094" spans="1:5" x14ac:dyDescent="0.3">
      <c r="A7094" t="s">
        <v>170</v>
      </c>
      <c r="B7094" t="s">
        <v>171</v>
      </c>
      <c r="C7094" t="str">
        <f>VLOOKUP(B7094,[2]Sheet2epi!$A$2:$B$267,2,FALSE)</f>
        <v>Cuba</v>
      </c>
      <c r="D7094">
        <v>1996</v>
      </c>
      <c r="E7094">
        <v>23332950</v>
      </c>
    </row>
    <row r="7095" spans="1:5" x14ac:dyDescent="0.3">
      <c r="A7095" t="s">
        <v>170</v>
      </c>
      <c r="B7095" t="s">
        <v>171</v>
      </c>
      <c r="C7095" t="str">
        <f>VLOOKUP(B7095,[2]Sheet2epi!$A$2:$B$267,2,FALSE)</f>
        <v>Cuba</v>
      </c>
      <c r="D7095">
        <v>1997</v>
      </c>
      <c r="E7095">
        <v>24808970</v>
      </c>
    </row>
    <row r="7096" spans="1:5" x14ac:dyDescent="0.3">
      <c r="A7096" t="s">
        <v>170</v>
      </c>
      <c r="B7096" t="s">
        <v>171</v>
      </c>
      <c r="C7096" t="str">
        <f>VLOOKUP(B7096,[2]Sheet2epi!$A$2:$B$267,2,FALSE)</f>
        <v>Cuba</v>
      </c>
      <c r="D7096">
        <v>1998</v>
      </c>
      <c r="E7096">
        <v>24293962</v>
      </c>
    </row>
    <row r="7097" spans="1:5" x14ac:dyDescent="0.3">
      <c r="A7097" t="s">
        <v>170</v>
      </c>
      <c r="B7097" t="s">
        <v>171</v>
      </c>
      <c r="C7097" t="str">
        <f>VLOOKUP(B7097,[2]Sheet2epi!$A$2:$B$267,2,FALSE)</f>
        <v>Cuba</v>
      </c>
      <c r="D7097">
        <v>1999</v>
      </c>
      <c r="E7097">
        <v>24467108</v>
      </c>
    </row>
    <row r="7098" spans="1:5" x14ac:dyDescent="0.3">
      <c r="A7098" t="s">
        <v>170</v>
      </c>
      <c r="B7098" t="s">
        <v>171</v>
      </c>
      <c r="C7098" t="str">
        <f>VLOOKUP(B7098,[2]Sheet2epi!$A$2:$B$267,2,FALSE)</f>
        <v>Cuba</v>
      </c>
      <c r="D7098">
        <v>2000</v>
      </c>
      <c r="E7098">
        <v>25775496</v>
      </c>
    </row>
    <row r="7099" spans="1:5" x14ac:dyDescent="0.3">
      <c r="A7099" t="s">
        <v>170</v>
      </c>
      <c r="B7099" t="s">
        <v>171</v>
      </c>
      <c r="C7099" t="str">
        <f>VLOOKUP(B7099,[2]Sheet2epi!$A$2:$B$267,2,FALSE)</f>
        <v>Cuba</v>
      </c>
      <c r="D7099">
        <v>2001</v>
      </c>
      <c r="E7099">
        <v>25215884</v>
      </c>
    </row>
    <row r="7100" spans="1:5" x14ac:dyDescent="0.3">
      <c r="A7100" t="s">
        <v>170</v>
      </c>
      <c r="B7100" t="s">
        <v>171</v>
      </c>
      <c r="C7100" t="str">
        <f>VLOOKUP(B7100,[2]Sheet2epi!$A$2:$B$267,2,FALSE)</f>
        <v>Cuba</v>
      </c>
      <c r="D7100">
        <v>2002</v>
      </c>
      <c r="E7100">
        <v>25523650</v>
      </c>
    </row>
    <row r="7101" spans="1:5" x14ac:dyDescent="0.3">
      <c r="A7101" t="s">
        <v>170</v>
      </c>
      <c r="B7101" t="s">
        <v>171</v>
      </c>
      <c r="C7101" t="str">
        <f>VLOOKUP(B7101,[2]Sheet2epi!$A$2:$B$267,2,FALSE)</f>
        <v>Cuba</v>
      </c>
      <c r="D7101">
        <v>2003</v>
      </c>
      <c r="E7101">
        <v>25942744</v>
      </c>
    </row>
    <row r="7102" spans="1:5" x14ac:dyDescent="0.3">
      <c r="A7102" t="s">
        <v>170</v>
      </c>
      <c r="B7102" t="s">
        <v>171</v>
      </c>
      <c r="C7102" t="str">
        <f>VLOOKUP(B7102,[2]Sheet2epi!$A$2:$B$267,2,FALSE)</f>
        <v>Cuba</v>
      </c>
      <c r="D7102">
        <v>2004</v>
      </c>
      <c r="E7102">
        <v>25221232</v>
      </c>
    </row>
    <row r="7103" spans="1:5" x14ac:dyDescent="0.3">
      <c r="A7103" t="s">
        <v>170</v>
      </c>
      <c r="B7103" t="s">
        <v>171</v>
      </c>
      <c r="C7103" t="str">
        <f>VLOOKUP(B7103,[2]Sheet2epi!$A$2:$B$267,2,FALSE)</f>
        <v>Cuba</v>
      </c>
      <c r="D7103">
        <v>2005</v>
      </c>
      <c r="E7103">
        <v>26211820</v>
      </c>
    </row>
    <row r="7104" spans="1:5" x14ac:dyDescent="0.3">
      <c r="A7104" t="s">
        <v>170</v>
      </c>
      <c r="B7104" t="s">
        <v>171</v>
      </c>
      <c r="C7104" t="str">
        <f>VLOOKUP(B7104,[2]Sheet2epi!$A$2:$B$267,2,FALSE)</f>
        <v>Cuba</v>
      </c>
      <c r="D7104">
        <v>2006</v>
      </c>
      <c r="E7104">
        <v>26818162</v>
      </c>
    </row>
    <row r="7105" spans="1:5" x14ac:dyDescent="0.3">
      <c r="A7105" t="s">
        <v>170</v>
      </c>
      <c r="B7105" t="s">
        <v>171</v>
      </c>
      <c r="C7105" t="str">
        <f>VLOOKUP(B7105,[2]Sheet2epi!$A$2:$B$267,2,FALSE)</f>
        <v>Cuba</v>
      </c>
      <c r="D7105">
        <v>2007</v>
      </c>
      <c r="E7105">
        <v>26204204</v>
      </c>
    </row>
    <row r="7106" spans="1:5" x14ac:dyDescent="0.3">
      <c r="A7106" t="s">
        <v>170</v>
      </c>
      <c r="B7106" t="s">
        <v>171</v>
      </c>
      <c r="C7106" t="str">
        <f>VLOOKUP(B7106,[2]Sheet2epi!$A$2:$B$267,2,FALSE)</f>
        <v>Cuba</v>
      </c>
      <c r="D7106">
        <v>2008</v>
      </c>
      <c r="E7106">
        <v>28108268</v>
      </c>
    </row>
    <row r="7107" spans="1:5" x14ac:dyDescent="0.3">
      <c r="A7107" t="s">
        <v>170</v>
      </c>
      <c r="B7107" t="s">
        <v>171</v>
      </c>
      <c r="C7107" t="str">
        <f>VLOOKUP(B7107,[2]Sheet2epi!$A$2:$B$267,2,FALSE)</f>
        <v>Cuba</v>
      </c>
      <c r="D7107">
        <v>2009</v>
      </c>
      <c r="E7107">
        <v>28396318</v>
      </c>
    </row>
    <row r="7108" spans="1:5" x14ac:dyDescent="0.3">
      <c r="A7108" t="s">
        <v>170</v>
      </c>
      <c r="B7108" t="s">
        <v>171</v>
      </c>
      <c r="C7108" t="str">
        <f>VLOOKUP(B7108,[2]Sheet2epi!$A$2:$B$267,2,FALSE)</f>
        <v>Cuba</v>
      </c>
      <c r="D7108">
        <v>2010</v>
      </c>
      <c r="E7108">
        <v>34199816</v>
      </c>
    </row>
    <row r="7109" spans="1:5" x14ac:dyDescent="0.3">
      <c r="A7109" t="s">
        <v>170</v>
      </c>
      <c r="B7109" t="s">
        <v>171</v>
      </c>
      <c r="C7109" t="str">
        <f>VLOOKUP(B7109,[2]Sheet2epi!$A$2:$B$267,2,FALSE)</f>
        <v>Cuba</v>
      </c>
      <c r="D7109">
        <v>2011</v>
      </c>
      <c r="E7109">
        <v>29431084</v>
      </c>
    </row>
    <row r="7110" spans="1:5" x14ac:dyDescent="0.3">
      <c r="A7110" t="s">
        <v>170</v>
      </c>
      <c r="B7110" t="s">
        <v>171</v>
      </c>
      <c r="C7110" t="str">
        <f>VLOOKUP(B7110,[2]Sheet2epi!$A$2:$B$267,2,FALSE)</f>
        <v>Cuba</v>
      </c>
      <c r="D7110">
        <v>2012</v>
      </c>
      <c r="E7110">
        <v>29838558</v>
      </c>
    </row>
    <row r="7111" spans="1:5" x14ac:dyDescent="0.3">
      <c r="A7111" t="s">
        <v>170</v>
      </c>
      <c r="B7111" t="s">
        <v>171</v>
      </c>
      <c r="C7111" t="str">
        <f>VLOOKUP(B7111,[2]Sheet2epi!$A$2:$B$267,2,FALSE)</f>
        <v>Cuba</v>
      </c>
      <c r="D7111">
        <v>2013</v>
      </c>
      <c r="E7111">
        <v>28124912</v>
      </c>
    </row>
    <row r="7112" spans="1:5" x14ac:dyDescent="0.3">
      <c r="A7112" t="s">
        <v>170</v>
      </c>
      <c r="B7112" t="s">
        <v>171</v>
      </c>
      <c r="C7112" t="str">
        <f>VLOOKUP(B7112,[2]Sheet2epi!$A$2:$B$267,2,FALSE)</f>
        <v>Cuba</v>
      </c>
      <c r="D7112">
        <v>2014</v>
      </c>
      <c r="E7112">
        <v>27608264</v>
      </c>
    </row>
    <row r="7113" spans="1:5" x14ac:dyDescent="0.3">
      <c r="A7113" t="s">
        <v>170</v>
      </c>
      <c r="B7113" t="s">
        <v>171</v>
      </c>
      <c r="C7113" t="str">
        <f>VLOOKUP(B7113,[2]Sheet2epi!$A$2:$B$267,2,FALSE)</f>
        <v>Cuba</v>
      </c>
      <c r="D7113">
        <v>2015</v>
      </c>
      <c r="E7113">
        <v>29468648</v>
      </c>
    </row>
    <row r="7114" spans="1:5" x14ac:dyDescent="0.3">
      <c r="A7114" t="s">
        <v>170</v>
      </c>
      <c r="B7114" t="s">
        <v>171</v>
      </c>
      <c r="C7114" t="str">
        <f>VLOOKUP(B7114,[2]Sheet2epi!$A$2:$B$267,2,FALSE)</f>
        <v>Cuba</v>
      </c>
      <c r="D7114">
        <v>2016</v>
      </c>
      <c r="E7114">
        <v>28171536</v>
      </c>
    </row>
    <row r="7115" spans="1:5" x14ac:dyDescent="0.3">
      <c r="A7115" t="s">
        <v>170</v>
      </c>
      <c r="B7115" t="s">
        <v>171</v>
      </c>
      <c r="C7115" t="str">
        <f>VLOOKUP(B7115,[2]Sheet2epi!$A$2:$B$267,2,FALSE)</f>
        <v>Cuba</v>
      </c>
      <c r="D7115">
        <v>2017</v>
      </c>
      <c r="E7115">
        <v>24947550</v>
      </c>
    </row>
    <row r="7116" spans="1:5" x14ac:dyDescent="0.3">
      <c r="A7116" t="s">
        <v>170</v>
      </c>
      <c r="B7116" t="s">
        <v>171</v>
      </c>
      <c r="C7116" t="str">
        <f>VLOOKUP(B7116,[2]Sheet2epi!$A$2:$B$267,2,FALSE)</f>
        <v>Cuba</v>
      </c>
      <c r="D7116">
        <v>2018</v>
      </c>
      <c r="E7116">
        <v>23133148</v>
      </c>
    </row>
    <row r="7117" spans="1:5" x14ac:dyDescent="0.3">
      <c r="A7117" t="s">
        <v>170</v>
      </c>
      <c r="B7117" t="s">
        <v>171</v>
      </c>
      <c r="C7117" t="str">
        <f>VLOOKUP(B7117,[2]Sheet2epi!$A$2:$B$267,2,FALSE)</f>
        <v>Cuba</v>
      </c>
      <c r="D7117">
        <v>2019</v>
      </c>
      <c r="E7117">
        <v>22618818</v>
      </c>
    </row>
    <row r="7118" spans="1:5" x14ac:dyDescent="0.3">
      <c r="A7118" t="s">
        <v>170</v>
      </c>
      <c r="B7118" t="s">
        <v>171</v>
      </c>
      <c r="C7118" t="str">
        <f>VLOOKUP(B7118,[2]Sheet2epi!$A$2:$B$267,2,FALSE)</f>
        <v>Cuba</v>
      </c>
      <c r="D7118">
        <v>2020</v>
      </c>
      <c r="E7118">
        <v>21277102</v>
      </c>
    </row>
    <row r="7119" spans="1:5" x14ac:dyDescent="0.3">
      <c r="A7119" t="s">
        <v>170</v>
      </c>
      <c r="B7119" t="s">
        <v>171</v>
      </c>
      <c r="C7119" t="str">
        <f>VLOOKUP(B7119,[2]Sheet2epi!$A$2:$B$267,2,FALSE)</f>
        <v>Cuba</v>
      </c>
      <c r="D7119">
        <v>2021</v>
      </c>
      <c r="E7119">
        <v>20940420</v>
      </c>
    </row>
    <row r="7120" spans="1:5" x14ac:dyDescent="0.3">
      <c r="A7120" t="s">
        <v>170</v>
      </c>
      <c r="B7120" t="s">
        <v>171</v>
      </c>
      <c r="C7120" t="str">
        <f>VLOOKUP(B7120,[2]Sheet2epi!$A$2:$B$267,2,FALSE)</f>
        <v>Cuba</v>
      </c>
      <c r="D7120">
        <v>2022</v>
      </c>
      <c r="E7120">
        <v>20921022</v>
      </c>
    </row>
    <row r="7121" spans="1:5" x14ac:dyDescent="0.3">
      <c r="A7121" t="s">
        <v>172</v>
      </c>
      <c r="B7121" t="s">
        <v>173</v>
      </c>
      <c r="C7121" t="str">
        <f>VLOOKUP(B7121,[2]Sheet2epi!$A$2:$B$267,2,FALSE)</f>
        <v>Curacao</v>
      </c>
      <c r="D7121">
        <v>1926</v>
      </c>
      <c r="E7121">
        <v>502586</v>
      </c>
    </row>
    <row r="7122" spans="1:5" x14ac:dyDescent="0.3">
      <c r="A7122" t="s">
        <v>172</v>
      </c>
      <c r="B7122" t="s">
        <v>173</v>
      </c>
      <c r="C7122" t="str">
        <f>VLOOKUP(B7122,[2]Sheet2epi!$A$2:$B$267,2,FALSE)</f>
        <v>Curacao</v>
      </c>
      <c r="D7122">
        <v>1927</v>
      </c>
      <c r="E7122">
        <v>538178</v>
      </c>
    </row>
    <row r="7123" spans="1:5" x14ac:dyDescent="0.3">
      <c r="A7123" t="s">
        <v>172</v>
      </c>
      <c r="B7123" t="s">
        <v>173</v>
      </c>
      <c r="C7123" t="str">
        <f>VLOOKUP(B7123,[2]Sheet2epi!$A$2:$B$267,2,FALSE)</f>
        <v>Curacao</v>
      </c>
      <c r="D7123">
        <v>1928</v>
      </c>
      <c r="E7123">
        <v>1245358</v>
      </c>
    </row>
    <row r="7124" spans="1:5" x14ac:dyDescent="0.3">
      <c r="A7124" t="s">
        <v>172</v>
      </c>
      <c r="B7124" t="s">
        <v>173</v>
      </c>
      <c r="C7124" t="str">
        <f>VLOOKUP(B7124,[2]Sheet2epi!$A$2:$B$267,2,FALSE)</f>
        <v>Curacao</v>
      </c>
      <c r="D7124">
        <v>1929</v>
      </c>
      <c r="E7124">
        <v>1556350</v>
      </c>
    </row>
    <row r="7125" spans="1:5" x14ac:dyDescent="0.3">
      <c r="A7125" t="s">
        <v>172</v>
      </c>
      <c r="B7125" t="s">
        <v>173</v>
      </c>
      <c r="C7125" t="str">
        <f>VLOOKUP(B7125,[2]Sheet2epi!$A$2:$B$267,2,FALSE)</f>
        <v>Curacao</v>
      </c>
      <c r="D7125">
        <v>1930</v>
      </c>
      <c r="E7125">
        <v>2025363</v>
      </c>
    </row>
    <row r="7126" spans="1:5" x14ac:dyDescent="0.3">
      <c r="A7126" t="s">
        <v>172</v>
      </c>
      <c r="B7126" t="s">
        <v>173</v>
      </c>
      <c r="C7126" t="str">
        <f>VLOOKUP(B7126,[2]Sheet2epi!$A$2:$B$267,2,FALSE)</f>
        <v>Curacao</v>
      </c>
      <c r="D7126">
        <v>1931</v>
      </c>
      <c r="E7126">
        <v>1682312</v>
      </c>
    </row>
    <row r="7127" spans="1:5" x14ac:dyDescent="0.3">
      <c r="A7127" t="s">
        <v>172</v>
      </c>
      <c r="B7127" t="s">
        <v>173</v>
      </c>
      <c r="C7127" t="str">
        <f>VLOOKUP(B7127,[2]Sheet2epi!$A$2:$B$267,2,FALSE)</f>
        <v>Curacao</v>
      </c>
      <c r="D7127">
        <v>1932</v>
      </c>
      <c r="E7127">
        <v>1645836</v>
      </c>
    </row>
    <row r="7128" spans="1:5" x14ac:dyDescent="0.3">
      <c r="A7128" t="s">
        <v>172</v>
      </c>
      <c r="B7128" t="s">
        <v>173</v>
      </c>
      <c r="C7128" t="str">
        <f>VLOOKUP(B7128,[2]Sheet2epi!$A$2:$B$267,2,FALSE)</f>
        <v>Curacao</v>
      </c>
      <c r="D7128">
        <v>1933</v>
      </c>
      <c r="E7128">
        <v>1761196</v>
      </c>
    </row>
    <row r="7129" spans="1:5" x14ac:dyDescent="0.3">
      <c r="A7129" t="s">
        <v>172</v>
      </c>
      <c r="B7129" t="s">
        <v>173</v>
      </c>
      <c r="C7129" t="str">
        <f>VLOOKUP(B7129,[2]Sheet2epi!$A$2:$B$267,2,FALSE)</f>
        <v>Curacao</v>
      </c>
      <c r="D7129">
        <v>1934</v>
      </c>
      <c r="E7129">
        <v>1947615</v>
      </c>
    </row>
    <row r="7130" spans="1:5" x14ac:dyDescent="0.3">
      <c r="A7130" t="s">
        <v>172</v>
      </c>
      <c r="B7130" t="s">
        <v>173</v>
      </c>
      <c r="C7130" t="str">
        <f>VLOOKUP(B7130,[2]Sheet2epi!$A$2:$B$267,2,FALSE)</f>
        <v>Curacao</v>
      </c>
      <c r="D7130">
        <v>1935</v>
      </c>
      <c r="E7130">
        <v>2182122</v>
      </c>
    </row>
    <row r="7131" spans="1:5" x14ac:dyDescent="0.3">
      <c r="A7131" t="s">
        <v>172</v>
      </c>
      <c r="B7131" t="s">
        <v>173</v>
      </c>
      <c r="C7131" t="str">
        <f>VLOOKUP(B7131,[2]Sheet2epi!$A$2:$B$267,2,FALSE)</f>
        <v>Curacao</v>
      </c>
      <c r="D7131">
        <v>1936</v>
      </c>
      <c r="E7131">
        <v>2371570</v>
      </c>
    </row>
    <row r="7132" spans="1:5" x14ac:dyDescent="0.3">
      <c r="A7132" t="s">
        <v>172</v>
      </c>
      <c r="B7132" t="s">
        <v>173</v>
      </c>
      <c r="C7132" t="str">
        <f>VLOOKUP(B7132,[2]Sheet2epi!$A$2:$B$267,2,FALSE)</f>
        <v>Curacao</v>
      </c>
      <c r="D7132">
        <v>1937</v>
      </c>
      <c r="E7132">
        <v>2769271</v>
      </c>
    </row>
    <row r="7133" spans="1:5" x14ac:dyDescent="0.3">
      <c r="A7133" t="s">
        <v>172</v>
      </c>
      <c r="B7133" t="s">
        <v>173</v>
      </c>
      <c r="C7133" t="str">
        <f>VLOOKUP(B7133,[2]Sheet2epi!$A$2:$B$267,2,FALSE)</f>
        <v>Curacao</v>
      </c>
      <c r="D7133">
        <v>1938</v>
      </c>
      <c r="E7133">
        <v>3002516</v>
      </c>
    </row>
    <row r="7134" spans="1:5" x14ac:dyDescent="0.3">
      <c r="A7134" t="s">
        <v>172</v>
      </c>
      <c r="B7134" t="s">
        <v>173</v>
      </c>
      <c r="C7134" t="str">
        <f>VLOOKUP(B7134,[2]Sheet2epi!$A$2:$B$267,2,FALSE)</f>
        <v>Curacao</v>
      </c>
      <c r="D7134">
        <v>1939</v>
      </c>
      <c r="E7134">
        <v>2801961</v>
      </c>
    </row>
    <row r="7135" spans="1:5" x14ac:dyDescent="0.3">
      <c r="A7135" t="s">
        <v>172</v>
      </c>
      <c r="B7135" t="s">
        <v>173</v>
      </c>
      <c r="C7135" t="str">
        <f>VLOOKUP(B7135,[2]Sheet2epi!$A$2:$B$267,2,FALSE)</f>
        <v>Curacao</v>
      </c>
      <c r="D7135">
        <v>1940</v>
      </c>
      <c r="E7135">
        <v>2264287</v>
      </c>
    </row>
    <row r="7136" spans="1:5" x14ac:dyDescent="0.3">
      <c r="A7136" t="s">
        <v>172</v>
      </c>
      <c r="B7136" t="s">
        <v>173</v>
      </c>
      <c r="C7136" t="str">
        <f>VLOOKUP(B7136,[2]Sheet2epi!$A$2:$B$267,2,FALSE)</f>
        <v>Curacao</v>
      </c>
      <c r="D7136">
        <v>1941</v>
      </c>
      <c r="E7136">
        <v>2759427</v>
      </c>
    </row>
    <row r="7137" spans="1:5" x14ac:dyDescent="0.3">
      <c r="A7137" t="s">
        <v>172</v>
      </c>
      <c r="B7137" t="s">
        <v>173</v>
      </c>
      <c r="C7137" t="str">
        <f>VLOOKUP(B7137,[2]Sheet2epi!$A$2:$B$267,2,FALSE)</f>
        <v>Curacao</v>
      </c>
      <c r="D7137">
        <v>1942</v>
      </c>
      <c r="E7137">
        <v>1607846</v>
      </c>
    </row>
    <row r="7138" spans="1:5" x14ac:dyDescent="0.3">
      <c r="A7138" t="s">
        <v>172</v>
      </c>
      <c r="B7138" t="s">
        <v>173</v>
      </c>
      <c r="C7138" t="str">
        <f>VLOOKUP(B7138,[2]Sheet2epi!$A$2:$B$267,2,FALSE)</f>
        <v>Curacao</v>
      </c>
      <c r="D7138">
        <v>1943</v>
      </c>
      <c r="E7138">
        <v>2596862</v>
      </c>
    </row>
    <row r="7139" spans="1:5" x14ac:dyDescent="0.3">
      <c r="A7139" t="s">
        <v>172</v>
      </c>
      <c r="B7139" t="s">
        <v>173</v>
      </c>
      <c r="C7139" t="str">
        <f>VLOOKUP(B7139,[2]Sheet2epi!$A$2:$B$267,2,FALSE)</f>
        <v>Curacao</v>
      </c>
      <c r="D7139">
        <v>1944</v>
      </c>
      <c r="E7139">
        <v>3255828</v>
      </c>
    </row>
    <row r="7140" spans="1:5" x14ac:dyDescent="0.3">
      <c r="A7140" t="s">
        <v>172</v>
      </c>
      <c r="B7140" t="s">
        <v>173</v>
      </c>
      <c r="C7140" t="str">
        <f>VLOOKUP(B7140,[2]Sheet2epi!$A$2:$B$267,2,FALSE)</f>
        <v>Curacao</v>
      </c>
      <c r="D7140">
        <v>1945</v>
      </c>
      <c r="E7140">
        <v>3783026</v>
      </c>
    </row>
    <row r="7141" spans="1:5" x14ac:dyDescent="0.3">
      <c r="A7141" t="s">
        <v>172</v>
      </c>
      <c r="B7141" t="s">
        <v>173</v>
      </c>
      <c r="C7141" t="str">
        <f>VLOOKUP(B7141,[2]Sheet2epi!$A$2:$B$267,2,FALSE)</f>
        <v>Curacao</v>
      </c>
      <c r="D7141">
        <v>1946</v>
      </c>
      <c r="E7141">
        <v>4240806</v>
      </c>
    </row>
    <row r="7142" spans="1:5" x14ac:dyDescent="0.3">
      <c r="A7142" t="s">
        <v>172</v>
      </c>
      <c r="B7142" t="s">
        <v>173</v>
      </c>
      <c r="C7142" t="str">
        <f>VLOOKUP(B7142,[2]Sheet2epi!$A$2:$B$267,2,FALSE)</f>
        <v>Curacao</v>
      </c>
      <c r="D7142">
        <v>1947</v>
      </c>
      <c r="E7142">
        <v>4806120</v>
      </c>
    </row>
    <row r="7143" spans="1:5" x14ac:dyDescent="0.3">
      <c r="A7143" t="s">
        <v>172</v>
      </c>
      <c r="B7143" t="s">
        <v>173</v>
      </c>
      <c r="C7143" t="str">
        <f>VLOOKUP(B7143,[2]Sheet2epi!$A$2:$B$267,2,FALSE)</f>
        <v>Curacao</v>
      </c>
      <c r="D7143">
        <v>1948</v>
      </c>
      <c r="E7143">
        <v>4922111</v>
      </c>
    </row>
    <row r="7144" spans="1:5" x14ac:dyDescent="0.3">
      <c r="A7144" t="s">
        <v>172</v>
      </c>
      <c r="B7144" t="s">
        <v>173</v>
      </c>
      <c r="C7144" t="str">
        <f>VLOOKUP(B7144,[2]Sheet2epi!$A$2:$B$267,2,FALSE)</f>
        <v>Curacao</v>
      </c>
      <c r="D7144">
        <v>1949</v>
      </c>
      <c r="E7144">
        <v>0</v>
      </c>
    </row>
    <row r="7145" spans="1:5" x14ac:dyDescent="0.3">
      <c r="A7145" t="s">
        <v>172</v>
      </c>
      <c r="B7145" t="s">
        <v>173</v>
      </c>
      <c r="C7145" t="str">
        <f>VLOOKUP(B7145,[2]Sheet2epi!$A$2:$B$267,2,FALSE)</f>
        <v>Curacao</v>
      </c>
      <c r="D7145">
        <v>1950</v>
      </c>
      <c r="E7145">
        <v>6164268</v>
      </c>
    </row>
    <row r="7146" spans="1:5" x14ac:dyDescent="0.3">
      <c r="A7146" t="s">
        <v>172</v>
      </c>
      <c r="B7146" t="s">
        <v>173</v>
      </c>
      <c r="C7146" t="str">
        <f>VLOOKUP(B7146,[2]Sheet2epi!$A$2:$B$267,2,FALSE)</f>
        <v>Curacao</v>
      </c>
      <c r="D7146">
        <v>1951</v>
      </c>
      <c r="E7146">
        <v>9721878</v>
      </c>
    </row>
    <row r="7147" spans="1:5" x14ac:dyDescent="0.3">
      <c r="A7147" t="s">
        <v>172</v>
      </c>
      <c r="B7147" t="s">
        <v>173</v>
      </c>
      <c r="C7147" t="str">
        <f>VLOOKUP(B7147,[2]Sheet2epi!$A$2:$B$267,2,FALSE)</f>
        <v>Curacao</v>
      </c>
      <c r="D7147">
        <v>1952</v>
      </c>
      <c r="E7147">
        <v>5613392</v>
      </c>
    </row>
    <row r="7148" spans="1:5" x14ac:dyDescent="0.3">
      <c r="A7148" t="s">
        <v>172</v>
      </c>
      <c r="B7148" t="s">
        <v>173</v>
      </c>
      <c r="C7148" t="str">
        <f>VLOOKUP(B7148,[2]Sheet2epi!$A$2:$B$267,2,FALSE)</f>
        <v>Curacao</v>
      </c>
      <c r="D7148">
        <v>1953</v>
      </c>
      <c r="E7148">
        <v>6496640</v>
      </c>
    </row>
    <row r="7149" spans="1:5" x14ac:dyDescent="0.3">
      <c r="A7149" t="s">
        <v>172</v>
      </c>
      <c r="B7149" t="s">
        <v>173</v>
      </c>
      <c r="C7149" t="str">
        <f>VLOOKUP(B7149,[2]Sheet2epi!$A$2:$B$267,2,FALSE)</f>
        <v>Curacao</v>
      </c>
      <c r="D7149">
        <v>1954</v>
      </c>
      <c r="E7149">
        <v>13141000</v>
      </c>
    </row>
    <row r="7150" spans="1:5" x14ac:dyDescent="0.3">
      <c r="A7150" t="s">
        <v>172</v>
      </c>
      <c r="B7150" t="s">
        <v>173</v>
      </c>
      <c r="C7150" t="str">
        <f>VLOOKUP(B7150,[2]Sheet2epi!$A$2:$B$267,2,FALSE)</f>
        <v>Curacao</v>
      </c>
      <c r="D7150">
        <v>1955</v>
      </c>
      <c r="E7150">
        <v>10869792</v>
      </c>
    </row>
    <row r="7151" spans="1:5" x14ac:dyDescent="0.3">
      <c r="A7151" t="s">
        <v>172</v>
      </c>
      <c r="B7151" t="s">
        <v>173</v>
      </c>
      <c r="C7151" t="str">
        <f>VLOOKUP(B7151,[2]Sheet2epi!$A$2:$B$267,2,FALSE)</f>
        <v>Curacao</v>
      </c>
      <c r="D7151">
        <v>1956</v>
      </c>
      <c r="E7151">
        <v>14058100</v>
      </c>
    </row>
    <row r="7152" spans="1:5" x14ac:dyDescent="0.3">
      <c r="A7152" t="s">
        <v>172</v>
      </c>
      <c r="B7152" t="s">
        <v>173</v>
      </c>
      <c r="C7152" t="str">
        <f>VLOOKUP(B7152,[2]Sheet2epi!$A$2:$B$267,2,FALSE)</f>
        <v>Curacao</v>
      </c>
      <c r="D7152">
        <v>1957</v>
      </c>
      <c r="E7152">
        <v>9601855</v>
      </c>
    </row>
    <row r="7153" spans="1:5" x14ac:dyDescent="0.3">
      <c r="A7153" t="s">
        <v>172</v>
      </c>
      <c r="B7153" t="s">
        <v>173</v>
      </c>
      <c r="C7153" t="str">
        <f>VLOOKUP(B7153,[2]Sheet2epi!$A$2:$B$267,2,FALSE)</f>
        <v>Curacao</v>
      </c>
      <c r="D7153">
        <v>1958</v>
      </c>
      <c r="E7153">
        <v>8410855</v>
      </c>
    </row>
    <row r="7154" spans="1:5" x14ac:dyDescent="0.3">
      <c r="A7154" t="s">
        <v>172</v>
      </c>
      <c r="B7154" t="s">
        <v>173</v>
      </c>
      <c r="C7154" t="str">
        <f>VLOOKUP(B7154,[2]Sheet2epi!$A$2:$B$267,2,FALSE)</f>
        <v>Curacao</v>
      </c>
      <c r="D7154">
        <v>1959</v>
      </c>
      <c r="E7154">
        <v>10826707</v>
      </c>
    </row>
    <row r="7155" spans="1:5" x14ac:dyDescent="0.3">
      <c r="A7155" t="s">
        <v>172</v>
      </c>
      <c r="B7155" t="s">
        <v>173</v>
      </c>
      <c r="C7155" t="str">
        <f>VLOOKUP(B7155,[2]Sheet2epi!$A$2:$B$267,2,FALSE)</f>
        <v>Curacao</v>
      </c>
      <c r="D7155">
        <v>1960</v>
      </c>
      <c r="E7155">
        <v>9309491</v>
      </c>
    </row>
    <row r="7156" spans="1:5" x14ac:dyDescent="0.3">
      <c r="A7156" t="s">
        <v>172</v>
      </c>
      <c r="B7156" t="s">
        <v>173</v>
      </c>
      <c r="C7156" t="str">
        <f>VLOOKUP(B7156,[2]Sheet2epi!$A$2:$B$267,2,FALSE)</f>
        <v>Curacao</v>
      </c>
      <c r="D7156">
        <v>1961</v>
      </c>
      <c r="E7156">
        <v>9715723</v>
      </c>
    </row>
    <row r="7157" spans="1:5" x14ac:dyDescent="0.3">
      <c r="A7157" t="s">
        <v>172</v>
      </c>
      <c r="B7157" t="s">
        <v>173</v>
      </c>
      <c r="C7157" t="str">
        <f>VLOOKUP(B7157,[2]Sheet2epi!$A$2:$B$267,2,FALSE)</f>
        <v>Curacao</v>
      </c>
      <c r="D7157">
        <v>1962</v>
      </c>
      <c r="E7157">
        <v>10669753</v>
      </c>
    </row>
    <row r="7158" spans="1:5" x14ac:dyDescent="0.3">
      <c r="A7158" t="s">
        <v>172</v>
      </c>
      <c r="B7158" t="s">
        <v>173</v>
      </c>
      <c r="C7158" t="str">
        <f>VLOOKUP(B7158,[2]Sheet2epi!$A$2:$B$267,2,FALSE)</f>
        <v>Curacao</v>
      </c>
      <c r="D7158">
        <v>1963</v>
      </c>
      <c r="E7158">
        <v>10220436</v>
      </c>
    </row>
    <row r="7159" spans="1:5" x14ac:dyDescent="0.3">
      <c r="A7159" t="s">
        <v>172</v>
      </c>
      <c r="B7159" t="s">
        <v>173</v>
      </c>
      <c r="C7159" t="str">
        <f>VLOOKUP(B7159,[2]Sheet2epi!$A$2:$B$267,2,FALSE)</f>
        <v>Curacao</v>
      </c>
      <c r="D7159">
        <v>1964</v>
      </c>
      <c r="E7159">
        <v>9937304</v>
      </c>
    </row>
    <row r="7160" spans="1:5" x14ac:dyDescent="0.3">
      <c r="A7160" t="s">
        <v>172</v>
      </c>
      <c r="B7160" t="s">
        <v>173</v>
      </c>
      <c r="C7160" t="str">
        <f>VLOOKUP(B7160,[2]Sheet2epi!$A$2:$B$267,2,FALSE)</f>
        <v>Curacao</v>
      </c>
      <c r="D7160">
        <v>1965</v>
      </c>
      <c r="E7160">
        <v>8915568</v>
      </c>
    </row>
    <row r="7161" spans="1:5" x14ac:dyDescent="0.3">
      <c r="A7161" t="s">
        <v>172</v>
      </c>
      <c r="B7161" t="s">
        <v>173</v>
      </c>
      <c r="C7161" t="str">
        <f>VLOOKUP(B7161,[2]Sheet2epi!$A$2:$B$267,2,FALSE)</f>
        <v>Curacao</v>
      </c>
      <c r="D7161">
        <v>1966</v>
      </c>
      <c r="E7161">
        <v>8336995</v>
      </c>
    </row>
    <row r="7162" spans="1:5" x14ac:dyDescent="0.3">
      <c r="A7162" t="s">
        <v>172</v>
      </c>
      <c r="B7162" t="s">
        <v>173</v>
      </c>
      <c r="C7162" t="str">
        <f>VLOOKUP(B7162,[2]Sheet2epi!$A$2:$B$267,2,FALSE)</f>
        <v>Curacao</v>
      </c>
      <c r="D7162">
        <v>1967</v>
      </c>
      <c r="E7162">
        <v>10269676</v>
      </c>
    </row>
    <row r="7163" spans="1:5" x14ac:dyDescent="0.3">
      <c r="A7163" t="s">
        <v>172</v>
      </c>
      <c r="B7163" t="s">
        <v>173</v>
      </c>
      <c r="C7163" t="str">
        <f>VLOOKUP(B7163,[2]Sheet2epi!$A$2:$B$267,2,FALSE)</f>
        <v>Curacao</v>
      </c>
      <c r="D7163">
        <v>1968</v>
      </c>
      <c r="E7163">
        <v>9549537</v>
      </c>
    </row>
    <row r="7164" spans="1:5" x14ac:dyDescent="0.3">
      <c r="A7164" t="s">
        <v>172</v>
      </c>
      <c r="B7164" t="s">
        <v>173</v>
      </c>
      <c r="C7164" t="str">
        <f>VLOOKUP(B7164,[2]Sheet2epi!$A$2:$B$267,2,FALSE)</f>
        <v>Curacao</v>
      </c>
      <c r="D7164">
        <v>1969</v>
      </c>
      <c r="E7164">
        <v>12497799</v>
      </c>
    </row>
    <row r="7165" spans="1:5" x14ac:dyDescent="0.3">
      <c r="A7165" t="s">
        <v>172</v>
      </c>
      <c r="B7165" t="s">
        <v>173</v>
      </c>
      <c r="C7165" t="str">
        <f>VLOOKUP(B7165,[2]Sheet2epi!$A$2:$B$267,2,FALSE)</f>
        <v>Curacao</v>
      </c>
      <c r="D7165">
        <v>1970</v>
      </c>
      <c r="E7165">
        <v>13978085</v>
      </c>
    </row>
    <row r="7166" spans="1:5" x14ac:dyDescent="0.3">
      <c r="A7166" t="s">
        <v>172</v>
      </c>
      <c r="B7166" t="s">
        <v>173</v>
      </c>
      <c r="C7166" t="str">
        <f>VLOOKUP(B7166,[2]Sheet2epi!$A$2:$B$267,2,FALSE)</f>
        <v>Curacao</v>
      </c>
      <c r="D7166">
        <v>1971</v>
      </c>
      <c r="E7166">
        <v>12165427</v>
      </c>
    </row>
    <row r="7167" spans="1:5" x14ac:dyDescent="0.3">
      <c r="A7167" t="s">
        <v>172</v>
      </c>
      <c r="B7167" t="s">
        <v>173</v>
      </c>
      <c r="C7167" t="str">
        <f>VLOOKUP(B7167,[2]Sheet2epi!$A$2:$B$267,2,FALSE)</f>
        <v>Curacao</v>
      </c>
      <c r="D7167">
        <v>1972</v>
      </c>
      <c r="E7167">
        <v>11796125</v>
      </c>
    </row>
    <row r="7168" spans="1:5" x14ac:dyDescent="0.3">
      <c r="A7168" t="s">
        <v>172</v>
      </c>
      <c r="B7168" t="s">
        <v>173</v>
      </c>
      <c r="C7168" t="str">
        <f>VLOOKUP(B7168,[2]Sheet2epi!$A$2:$B$267,2,FALSE)</f>
        <v>Curacao</v>
      </c>
      <c r="D7168">
        <v>1973</v>
      </c>
      <c r="E7168">
        <v>13085605</v>
      </c>
    </row>
    <row r="7169" spans="1:5" x14ac:dyDescent="0.3">
      <c r="A7169" t="s">
        <v>172</v>
      </c>
      <c r="B7169" t="s">
        <v>173</v>
      </c>
      <c r="C7169" t="str">
        <f>VLOOKUP(B7169,[2]Sheet2epi!$A$2:$B$267,2,FALSE)</f>
        <v>Curacao</v>
      </c>
      <c r="D7169">
        <v>1974</v>
      </c>
      <c r="E7169">
        <v>11860753</v>
      </c>
    </row>
    <row r="7170" spans="1:5" x14ac:dyDescent="0.3">
      <c r="A7170" t="s">
        <v>172</v>
      </c>
      <c r="B7170" t="s">
        <v>173</v>
      </c>
      <c r="C7170" t="str">
        <f>VLOOKUP(B7170,[2]Sheet2epi!$A$2:$B$267,2,FALSE)</f>
        <v>Curacao</v>
      </c>
      <c r="D7170">
        <v>1975</v>
      </c>
      <c r="E7170">
        <v>8589351</v>
      </c>
    </row>
    <row r="7171" spans="1:5" x14ac:dyDescent="0.3">
      <c r="A7171" t="s">
        <v>172</v>
      </c>
      <c r="B7171" t="s">
        <v>173</v>
      </c>
      <c r="C7171" t="str">
        <f>VLOOKUP(B7171,[2]Sheet2epi!$A$2:$B$267,2,FALSE)</f>
        <v>Curacao</v>
      </c>
      <c r="D7171">
        <v>1976</v>
      </c>
      <c r="E7171">
        <v>18348160</v>
      </c>
    </row>
    <row r="7172" spans="1:5" x14ac:dyDescent="0.3">
      <c r="A7172" t="s">
        <v>172</v>
      </c>
      <c r="B7172" t="s">
        <v>173</v>
      </c>
      <c r="C7172" t="str">
        <f>VLOOKUP(B7172,[2]Sheet2epi!$A$2:$B$267,2,FALSE)</f>
        <v>Curacao</v>
      </c>
      <c r="D7172">
        <v>1977</v>
      </c>
      <c r="E7172">
        <v>9583390</v>
      </c>
    </row>
    <row r="7173" spans="1:5" x14ac:dyDescent="0.3">
      <c r="A7173" t="s">
        <v>172</v>
      </c>
      <c r="B7173" t="s">
        <v>173</v>
      </c>
      <c r="C7173" t="str">
        <f>VLOOKUP(B7173,[2]Sheet2epi!$A$2:$B$267,2,FALSE)</f>
        <v>Curacao</v>
      </c>
      <c r="D7173">
        <v>1978</v>
      </c>
      <c r="E7173">
        <v>8161576.5</v>
      </c>
    </row>
    <row r="7174" spans="1:5" x14ac:dyDescent="0.3">
      <c r="A7174" t="s">
        <v>172</v>
      </c>
      <c r="B7174" t="s">
        <v>173</v>
      </c>
      <c r="C7174" t="str">
        <f>VLOOKUP(B7174,[2]Sheet2epi!$A$2:$B$267,2,FALSE)</f>
        <v>Curacao</v>
      </c>
      <c r="D7174">
        <v>1979</v>
      </c>
      <c r="E7174">
        <v>8561654</v>
      </c>
    </row>
    <row r="7175" spans="1:5" x14ac:dyDescent="0.3">
      <c r="A7175" t="s">
        <v>172</v>
      </c>
      <c r="B7175" t="s">
        <v>173</v>
      </c>
      <c r="C7175" t="str">
        <f>VLOOKUP(B7175,[2]Sheet2epi!$A$2:$B$267,2,FALSE)</f>
        <v>Curacao</v>
      </c>
      <c r="D7175">
        <v>1980</v>
      </c>
      <c r="E7175">
        <v>8810933</v>
      </c>
    </row>
    <row r="7176" spans="1:5" x14ac:dyDescent="0.3">
      <c r="A7176" t="s">
        <v>172</v>
      </c>
      <c r="B7176" t="s">
        <v>173</v>
      </c>
      <c r="C7176" t="str">
        <f>VLOOKUP(B7176,[2]Sheet2epi!$A$2:$B$267,2,FALSE)</f>
        <v>Curacao</v>
      </c>
      <c r="D7176">
        <v>1981</v>
      </c>
      <c r="E7176">
        <v>8392390</v>
      </c>
    </row>
    <row r="7177" spans="1:5" x14ac:dyDescent="0.3">
      <c r="A7177" t="s">
        <v>172</v>
      </c>
      <c r="B7177" t="s">
        <v>173</v>
      </c>
      <c r="C7177" t="str">
        <f>VLOOKUP(B7177,[2]Sheet2epi!$A$2:$B$267,2,FALSE)</f>
        <v>Curacao</v>
      </c>
      <c r="D7177">
        <v>1982</v>
      </c>
      <c r="E7177">
        <v>9383351</v>
      </c>
    </row>
    <row r="7178" spans="1:5" x14ac:dyDescent="0.3">
      <c r="A7178" t="s">
        <v>172</v>
      </c>
      <c r="B7178" t="s">
        <v>173</v>
      </c>
      <c r="C7178" t="str">
        <f>VLOOKUP(B7178,[2]Sheet2epi!$A$2:$B$267,2,FALSE)</f>
        <v>Curacao</v>
      </c>
      <c r="D7178">
        <v>1983</v>
      </c>
      <c r="E7178">
        <v>4822470</v>
      </c>
    </row>
    <row r="7179" spans="1:5" x14ac:dyDescent="0.3">
      <c r="A7179" t="s">
        <v>172</v>
      </c>
      <c r="B7179" t="s">
        <v>173</v>
      </c>
      <c r="C7179" t="str">
        <f>VLOOKUP(B7179,[2]Sheet2epi!$A$2:$B$267,2,FALSE)</f>
        <v>Curacao</v>
      </c>
      <c r="D7179">
        <v>1984</v>
      </c>
      <c r="E7179">
        <v>12042326</v>
      </c>
    </row>
    <row r="7180" spans="1:5" x14ac:dyDescent="0.3">
      <c r="A7180" t="s">
        <v>172</v>
      </c>
      <c r="B7180" t="s">
        <v>173</v>
      </c>
      <c r="C7180" t="str">
        <f>VLOOKUP(B7180,[2]Sheet2epi!$A$2:$B$267,2,FALSE)</f>
        <v>Curacao</v>
      </c>
      <c r="D7180">
        <v>1985</v>
      </c>
      <c r="E7180">
        <v>14095030</v>
      </c>
    </row>
    <row r="7181" spans="1:5" x14ac:dyDescent="0.3">
      <c r="A7181" t="s">
        <v>172</v>
      </c>
      <c r="B7181" t="s">
        <v>173</v>
      </c>
      <c r="C7181" t="str">
        <f>VLOOKUP(B7181,[2]Sheet2epi!$A$2:$B$267,2,FALSE)</f>
        <v>Curacao</v>
      </c>
      <c r="D7181">
        <v>1986</v>
      </c>
      <c r="E7181">
        <v>2702060</v>
      </c>
    </row>
    <row r="7182" spans="1:5" x14ac:dyDescent="0.3">
      <c r="A7182" t="s">
        <v>172</v>
      </c>
      <c r="B7182" t="s">
        <v>173</v>
      </c>
      <c r="C7182" t="str">
        <f>VLOOKUP(B7182,[2]Sheet2epi!$A$2:$B$267,2,FALSE)</f>
        <v>Curacao</v>
      </c>
      <c r="D7182">
        <v>1987</v>
      </c>
      <c r="E7182">
        <v>2402194</v>
      </c>
    </row>
    <row r="7183" spans="1:5" x14ac:dyDescent="0.3">
      <c r="A7183" t="s">
        <v>172</v>
      </c>
      <c r="B7183" t="s">
        <v>173</v>
      </c>
      <c r="C7183" t="str">
        <f>VLOOKUP(B7183,[2]Sheet2epi!$A$2:$B$267,2,FALSE)</f>
        <v>Curacao</v>
      </c>
      <c r="D7183">
        <v>1988</v>
      </c>
      <c r="E7183">
        <v>2366340</v>
      </c>
    </row>
    <row r="7184" spans="1:5" x14ac:dyDescent="0.3">
      <c r="A7184" t="s">
        <v>172</v>
      </c>
      <c r="B7184" t="s">
        <v>173</v>
      </c>
      <c r="C7184" t="str">
        <f>VLOOKUP(B7184,[2]Sheet2epi!$A$2:$B$267,2,FALSE)</f>
        <v>Curacao</v>
      </c>
      <c r="D7184">
        <v>1989</v>
      </c>
      <c r="E7184">
        <v>4504520</v>
      </c>
    </row>
    <row r="7185" spans="1:5" x14ac:dyDescent="0.3">
      <c r="A7185" t="s">
        <v>172</v>
      </c>
      <c r="B7185" t="s">
        <v>173</v>
      </c>
      <c r="C7185" t="str">
        <f>VLOOKUP(B7185,[2]Sheet2epi!$A$2:$B$267,2,FALSE)</f>
        <v>Curacao</v>
      </c>
      <c r="D7185">
        <v>1990</v>
      </c>
      <c r="E7185">
        <v>4823944</v>
      </c>
    </row>
    <row r="7186" spans="1:5" x14ac:dyDescent="0.3">
      <c r="A7186" t="s">
        <v>172</v>
      </c>
      <c r="B7186" t="s">
        <v>173</v>
      </c>
      <c r="C7186" t="str">
        <f>VLOOKUP(B7186,[2]Sheet2epi!$A$2:$B$267,2,FALSE)</f>
        <v>Curacao</v>
      </c>
      <c r="D7186">
        <v>1991</v>
      </c>
      <c r="E7186">
        <v>3849377</v>
      </c>
    </row>
    <row r="7187" spans="1:5" x14ac:dyDescent="0.3">
      <c r="A7187" t="s">
        <v>172</v>
      </c>
      <c r="B7187" t="s">
        <v>173</v>
      </c>
      <c r="C7187" t="str">
        <f>VLOOKUP(B7187,[2]Sheet2epi!$A$2:$B$267,2,FALSE)</f>
        <v>Curacao</v>
      </c>
      <c r="D7187">
        <v>1992</v>
      </c>
      <c r="E7187">
        <v>3171417</v>
      </c>
    </row>
    <row r="7188" spans="1:5" x14ac:dyDescent="0.3">
      <c r="A7188" t="s">
        <v>172</v>
      </c>
      <c r="B7188" t="s">
        <v>173</v>
      </c>
      <c r="C7188" t="str">
        <f>VLOOKUP(B7188,[2]Sheet2epi!$A$2:$B$267,2,FALSE)</f>
        <v>Curacao</v>
      </c>
      <c r="D7188">
        <v>1993</v>
      </c>
      <c r="E7188">
        <v>4895651</v>
      </c>
    </row>
    <row r="7189" spans="1:5" x14ac:dyDescent="0.3">
      <c r="A7189" t="s">
        <v>172</v>
      </c>
      <c r="B7189" t="s">
        <v>173</v>
      </c>
      <c r="C7189" t="str">
        <f>VLOOKUP(B7189,[2]Sheet2epi!$A$2:$B$267,2,FALSE)</f>
        <v>Curacao</v>
      </c>
      <c r="D7189">
        <v>1994</v>
      </c>
      <c r="E7189">
        <v>4693567</v>
      </c>
    </row>
    <row r="7190" spans="1:5" x14ac:dyDescent="0.3">
      <c r="A7190" t="s">
        <v>172</v>
      </c>
      <c r="B7190" t="s">
        <v>173</v>
      </c>
      <c r="C7190" t="str">
        <f>VLOOKUP(B7190,[2]Sheet2epi!$A$2:$B$267,2,FALSE)</f>
        <v>Curacao</v>
      </c>
      <c r="D7190">
        <v>1995</v>
      </c>
      <c r="E7190">
        <v>4644676</v>
      </c>
    </row>
    <row r="7191" spans="1:5" x14ac:dyDescent="0.3">
      <c r="A7191" t="s">
        <v>172</v>
      </c>
      <c r="B7191" t="s">
        <v>173</v>
      </c>
      <c r="C7191" t="str">
        <f>VLOOKUP(B7191,[2]Sheet2epi!$A$2:$B$267,2,FALSE)</f>
        <v>Curacao</v>
      </c>
      <c r="D7191">
        <v>1996</v>
      </c>
      <c r="E7191">
        <v>4344809</v>
      </c>
    </row>
    <row r="7192" spans="1:5" x14ac:dyDescent="0.3">
      <c r="A7192" t="s">
        <v>172</v>
      </c>
      <c r="B7192" t="s">
        <v>173</v>
      </c>
      <c r="C7192" t="str">
        <f>VLOOKUP(B7192,[2]Sheet2epi!$A$2:$B$267,2,FALSE)</f>
        <v>Curacao</v>
      </c>
      <c r="D7192">
        <v>1997</v>
      </c>
      <c r="E7192">
        <v>4546893</v>
      </c>
    </row>
    <row r="7193" spans="1:5" x14ac:dyDescent="0.3">
      <c r="A7193" t="s">
        <v>172</v>
      </c>
      <c r="B7193" t="s">
        <v>173</v>
      </c>
      <c r="C7193" t="str">
        <f>VLOOKUP(B7193,[2]Sheet2epi!$A$2:$B$267,2,FALSE)</f>
        <v>Curacao</v>
      </c>
      <c r="D7193">
        <v>1998</v>
      </c>
      <c r="E7193">
        <v>250975.02</v>
      </c>
    </row>
    <row r="7194" spans="1:5" x14ac:dyDescent="0.3">
      <c r="A7194" t="s">
        <v>172</v>
      </c>
      <c r="B7194" t="s">
        <v>173</v>
      </c>
      <c r="C7194" t="str">
        <f>VLOOKUP(B7194,[2]Sheet2epi!$A$2:$B$267,2,FALSE)</f>
        <v>Curacao</v>
      </c>
      <c r="D7194">
        <v>1999</v>
      </c>
      <c r="E7194">
        <v>1880686</v>
      </c>
    </row>
    <row r="7195" spans="1:5" x14ac:dyDescent="0.3">
      <c r="A7195" t="s">
        <v>172</v>
      </c>
      <c r="B7195" t="s">
        <v>173</v>
      </c>
      <c r="C7195" t="str">
        <f>VLOOKUP(B7195,[2]Sheet2epi!$A$2:$B$267,2,FALSE)</f>
        <v>Curacao</v>
      </c>
      <c r="D7195">
        <v>2000</v>
      </c>
      <c r="E7195">
        <v>4990174</v>
      </c>
    </row>
    <row r="7196" spans="1:5" x14ac:dyDescent="0.3">
      <c r="A7196" t="s">
        <v>172</v>
      </c>
      <c r="B7196" t="s">
        <v>173</v>
      </c>
      <c r="C7196" t="str">
        <f>VLOOKUP(B7196,[2]Sheet2epi!$A$2:$B$267,2,FALSE)</f>
        <v>Curacao</v>
      </c>
      <c r="D7196">
        <v>2001</v>
      </c>
      <c r="E7196">
        <v>5081438</v>
      </c>
    </row>
    <row r="7197" spans="1:5" x14ac:dyDescent="0.3">
      <c r="A7197" t="s">
        <v>172</v>
      </c>
      <c r="B7197" t="s">
        <v>173</v>
      </c>
      <c r="C7197" t="str">
        <f>VLOOKUP(B7197,[2]Sheet2epi!$A$2:$B$267,2,FALSE)</f>
        <v>Curacao</v>
      </c>
      <c r="D7197">
        <v>2002</v>
      </c>
      <c r="E7197">
        <v>4898910</v>
      </c>
    </row>
    <row r="7198" spans="1:5" x14ac:dyDescent="0.3">
      <c r="A7198" t="s">
        <v>172</v>
      </c>
      <c r="B7198" t="s">
        <v>173</v>
      </c>
      <c r="C7198" t="str">
        <f>VLOOKUP(B7198,[2]Sheet2epi!$A$2:$B$267,2,FALSE)</f>
        <v>Curacao</v>
      </c>
      <c r="D7198">
        <v>2003</v>
      </c>
      <c r="E7198">
        <v>4902170</v>
      </c>
    </row>
    <row r="7199" spans="1:5" x14ac:dyDescent="0.3">
      <c r="A7199" t="s">
        <v>172</v>
      </c>
      <c r="B7199" t="s">
        <v>173</v>
      </c>
      <c r="C7199" t="str">
        <f>VLOOKUP(B7199,[2]Sheet2epi!$A$2:$B$267,2,FALSE)</f>
        <v>Curacao</v>
      </c>
      <c r="D7199">
        <v>2004</v>
      </c>
      <c r="E7199">
        <v>5143367</v>
      </c>
    </row>
    <row r="7200" spans="1:5" x14ac:dyDescent="0.3">
      <c r="A7200" t="s">
        <v>172</v>
      </c>
      <c r="B7200" t="s">
        <v>173</v>
      </c>
      <c r="C7200" t="str">
        <f>VLOOKUP(B7200,[2]Sheet2epi!$A$2:$B$267,2,FALSE)</f>
        <v>Curacao</v>
      </c>
      <c r="D7200">
        <v>2005</v>
      </c>
      <c r="E7200">
        <v>5097735</v>
      </c>
    </row>
    <row r="7201" spans="1:5" x14ac:dyDescent="0.3">
      <c r="A7201" t="s">
        <v>172</v>
      </c>
      <c r="B7201" t="s">
        <v>173</v>
      </c>
      <c r="C7201" t="str">
        <f>VLOOKUP(B7201,[2]Sheet2epi!$A$2:$B$267,2,FALSE)</f>
        <v>Curacao</v>
      </c>
      <c r="D7201">
        <v>2006</v>
      </c>
      <c r="E7201">
        <v>5312857</v>
      </c>
    </row>
    <row r="7202" spans="1:5" x14ac:dyDescent="0.3">
      <c r="A7202" t="s">
        <v>172</v>
      </c>
      <c r="B7202" t="s">
        <v>173</v>
      </c>
      <c r="C7202" t="str">
        <f>VLOOKUP(B7202,[2]Sheet2epi!$A$2:$B$267,2,FALSE)</f>
        <v>Curacao</v>
      </c>
      <c r="D7202">
        <v>2007</v>
      </c>
      <c r="E7202">
        <v>5981038</v>
      </c>
    </row>
    <row r="7203" spans="1:5" x14ac:dyDescent="0.3">
      <c r="A7203" t="s">
        <v>172</v>
      </c>
      <c r="B7203" t="s">
        <v>173</v>
      </c>
      <c r="C7203" t="str">
        <f>VLOOKUP(B7203,[2]Sheet2epi!$A$2:$B$267,2,FALSE)</f>
        <v>Curacao</v>
      </c>
      <c r="D7203">
        <v>2008</v>
      </c>
      <c r="E7203">
        <v>5752879</v>
      </c>
    </row>
    <row r="7204" spans="1:5" x14ac:dyDescent="0.3">
      <c r="A7204" t="s">
        <v>172</v>
      </c>
      <c r="B7204" t="s">
        <v>173</v>
      </c>
      <c r="C7204" t="str">
        <f>VLOOKUP(B7204,[2]Sheet2epi!$A$2:$B$267,2,FALSE)</f>
        <v>Curacao</v>
      </c>
      <c r="D7204">
        <v>2009</v>
      </c>
      <c r="E7204">
        <v>5886515</v>
      </c>
    </row>
    <row r="7205" spans="1:5" x14ac:dyDescent="0.3">
      <c r="A7205" t="s">
        <v>172</v>
      </c>
      <c r="B7205" t="s">
        <v>173</v>
      </c>
      <c r="C7205" t="str">
        <f>VLOOKUP(B7205,[2]Sheet2epi!$A$2:$B$267,2,FALSE)</f>
        <v>Curacao</v>
      </c>
      <c r="D7205">
        <v>2010</v>
      </c>
      <c r="E7205">
        <v>4054720</v>
      </c>
    </row>
    <row r="7206" spans="1:5" x14ac:dyDescent="0.3">
      <c r="A7206" t="s">
        <v>172</v>
      </c>
      <c r="B7206" t="s">
        <v>173</v>
      </c>
      <c r="C7206" t="str">
        <f>VLOOKUP(B7206,[2]Sheet2epi!$A$2:$B$267,2,FALSE)</f>
        <v>Curacao</v>
      </c>
      <c r="D7206">
        <v>2011</v>
      </c>
      <c r="E7206">
        <v>5172702</v>
      </c>
    </row>
    <row r="7207" spans="1:5" x14ac:dyDescent="0.3">
      <c r="A7207" t="s">
        <v>172</v>
      </c>
      <c r="B7207" t="s">
        <v>173</v>
      </c>
      <c r="C7207" t="str">
        <f>VLOOKUP(B7207,[2]Sheet2epi!$A$2:$B$267,2,FALSE)</f>
        <v>Curacao</v>
      </c>
      <c r="D7207">
        <v>2012</v>
      </c>
      <c r="E7207">
        <v>6287424</v>
      </c>
    </row>
    <row r="7208" spans="1:5" x14ac:dyDescent="0.3">
      <c r="A7208" t="s">
        <v>172</v>
      </c>
      <c r="B7208" t="s">
        <v>173</v>
      </c>
      <c r="C7208" t="str">
        <f>VLOOKUP(B7208,[2]Sheet2epi!$A$2:$B$267,2,FALSE)</f>
        <v>Curacao</v>
      </c>
      <c r="D7208">
        <v>2013</v>
      </c>
      <c r="E7208">
        <v>5928352</v>
      </c>
    </row>
    <row r="7209" spans="1:5" x14ac:dyDescent="0.3">
      <c r="A7209" t="s">
        <v>172</v>
      </c>
      <c r="B7209" t="s">
        <v>173</v>
      </c>
      <c r="C7209" t="str">
        <f>VLOOKUP(B7209,[2]Sheet2epi!$A$2:$B$267,2,FALSE)</f>
        <v>Curacao</v>
      </c>
      <c r="D7209">
        <v>2014</v>
      </c>
      <c r="E7209">
        <v>6796720</v>
      </c>
    </row>
    <row r="7210" spans="1:5" x14ac:dyDescent="0.3">
      <c r="A7210" t="s">
        <v>172</v>
      </c>
      <c r="B7210" t="s">
        <v>173</v>
      </c>
      <c r="C7210" t="str">
        <f>VLOOKUP(B7210,[2]Sheet2epi!$A$2:$B$267,2,FALSE)</f>
        <v>Curacao</v>
      </c>
      <c r="D7210">
        <v>2015</v>
      </c>
      <c r="E7210">
        <v>7328000</v>
      </c>
    </row>
    <row r="7211" spans="1:5" x14ac:dyDescent="0.3">
      <c r="A7211" t="s">
        <v>172</v>
      </c>
      <c r="B7211" t="s">
        <v>173</v>
      </c>
      <c r="C7211" t="str">
        <f>VLOOKUP(B7211,[2]Sheet2epi!$A$2:$B$267,2,FALSE)</f>
        <v>Curacao</v>
      </c>
      <c r="D7211">
        <v>2016</v>
      </c>
      <c r="E7211">
        <v>6192160</v>
      </c>
    </row>
    <row r="7212" spans="1:5" x14ac:dyDescent="0.3">
      <c r="A7212" t="s">
        <v>172</v>
      </c>
      <c r="B7212" t="s">
        <v>173</v>
      </c>
      <c r="C7212" t="str">
        <f>VLOOKUP(B7212,[2]Sheet2epi!$A$2:$B$267,2,FALSE)</f>
        <v>Curacao</v>
      </c>
      <c r="D7212">
        <v>2017</v>
      </c>
      <c r="E7212">
        <v>4964720</v>
      </c>
    </row>
    <row r="7213" spans="1:5" x14ac:dyDescent="0.3">
      <c r="A7213" t="s">
        <v>172</v>
      </c>
      <c r="B7213" t="s">
        <v>173</v>
      </c>
      <c r="C7213" t="str">
        <f>VLOOKUP(B7213,[2]Sheet2epi!$A$2:$B$267,2,FALSE)</f>
        <v>Curacao</v>
      </c>
      <c r="D7213">
        <v>2018</v>
      </c>
      <c r="E7213">
        <v>4312528</v>
      </c>
    </row>
    <row r="7214" spans="1:5" x14ac:dyDescent="0.3">
      <c r="A7214" t="s">
        <v>172</v>
      </c>
      <c r="B7214" t="s">
        <v>173</v>
      </c>
      <c r="C7214" t="str">
        <f>VLOOKUP(B7214,[2]Sheet2epi!$A$2:$B$267,2,FALSE)</f>
        <v>Curacao</v>
      </c>
      <c r="D7214">
        <v>2019</v>
      </c>
      <c r="E7214">
        <v>2242368</v>
      </c>
    </row>
    <row r="7215" spans="1:5" x14ac:dyDescent="0.3">
      <c r="A7215" t="s">
        <v>172</v>
      </c>
      <c r="B7215" t="s">
        <v>173</v>
      </c>
      <c r="C7215" t="str">
        <f>VLOOKUP(B7215,[2]Sheet2epi!$A$2:$B$267,2,FALSE)</f>
        <v>Curacao</v>
      </c>
      <c r="D7215">
        <v>2020</v>
      </c>
      <c r="E7215">
        <v>1806352</v>
      </c>
    </row>
    <row r="7216" spans="1:5" x14ac:dyDescent="0.3">
      <c r="A7216" t="s">
        <v>172</v>
      </c>
      <c r="B7216" t="s">
        <v>173</v>
      </c>
      <c r="C7216" t="str">
        <f>VLOOKUP(B7216,[2]Sheet2epi!$A$2:$B$267,2,FALSE)</f>
        <v>Curacao</v>
      </c>
      <c r="D7216">
        <v>2021</v>
      </c>
      <c r="E7216">
        <v>1740648</v>
      </c>
    </row>
    <row r="7217" spans="1:5" x14ac:dyDescent="0.3">
      <c r="A7217" t="s">
        <v>172</v>
      </c>
      <c r="B7217" t="s">
        <v>173</v>
      </c>
      <c r="C7217" t="str">
        <f>VLOOKUP(B7217,[2]Sheet2epi!$A$2:$B$267,2,FALSE)</f>
        <v>Curacao</v>
      </c>
      <c r="D7217">
        <v>2022</v>
      </c>
      <c r="E7217">
        <v>1756690</v>
      </c>
    </row>
    <row r="7218" spans="1:5" x14ac:dyDescent="0.3">
      <c r="A7218" t="s">
        <v>176</v>
      </c>
      <c r="B7218" t="s">
        <v>177</v>
      </c>
      <c r="C7218" t="str">
        <f>VLOOKUP(B7218,[2]Sheet2epi!$A$2:$B$267,2,FALSE)</f>
        <v>Cyprus</v>
      </c>
      <c r="D7218">
        <v>1950</v>
      </c>
      <c r="E7218">
        <v>267472</v>
      </c>
    </row>
    <row r="7219" spans="1:5" x14ac:dyDescent="0.3">
      <c r="A7219" t="s">
        <v>176</v>
      </c>
      <c r="B7219" t="s">
        <v>177</v>
      </c>
      <c r="C7219" t="str">
        <f>VLOOKUP(B7219,[2]Sheet2epi!$A$2:$B$267,2,FALSE)</f>
        <v>Cyprus</v>
      </c>
      <c r="D7219">
        <v>1951</v>
      </c>
      <c r="E7219">
        <v>282128</v>
      </c>
    </row>
    <row r="7220" spans="1:5" x14ac:dyDescent="0.3">
      <c r="A7220" t="s">
        <v>176</v>
      </c>
      <c r="B7220" t="s">
        <v>177</v>
      </c>
      <c r="C7220" t="str">
        <f>VLOOKUP(B7220,[2]Sheet2epi!$A$2:$B$267,2,FALSE)</f>
        <v>Cyprus</v>
      </c>
      <c r="D7220">
        <v>1952</v>
      </c>
      <c r="E7220">
        <v>315104</v>
      </c>
    </row>
    <row r="7221" spans="1:5" x14ac:dyDescent="0.3">
      <c r="A7221" t="s">
        <v>176</v>
      </c>
      <c r="B7221" t="s">
        <v>177</v>
      </c>
      <c r="C7221" t="str">
        <f>VLOOKUP(B7221,[2]Sheet2epi!$A$2:$B$267,2,FALSE)</f>
        <v>Cyprus</v>
      </c>
      <c r="D7221">
        <v>1953</v>
      </c>
      <c r="E7221">
        <v>366400</v>
      </c>
    </row>
    <row r="7222" spans="1:5" x14ac:dyDescent="0.3">
      <c r="A7222" t="s">
        <v>176</v>
      </c>
      <c r="B7222" t="s">
        <v>177</v>
      </c>
      <c r="C7222" t="str">
        <f>VLOOKUP(B7222,[2]Sheet2epi!$A$2:$B$267,2,FALSE)</f>
        <v>Cyprus</v>
      </c>
      <c r="D7222">
        <v>1954</v>
      </c>
      <c r="E7222">
        <v>443344</v>
      </c>
    </row>
    <row r="7223" spans="1:5" x14ac:dyDescent="0.3">
      <c r="A7223" t="s">
        <v>176</v>
      </c>
      <c r="B7223" t="s">
        <v>177</v>
      </c>
      <c r="C7223" t="str">
        <f>VLOOKUP(B7223,[2]Sheet2epi!$A$2:$B$267,2,FALSE)</f>
        <v>Cyprus</v>
      </c>
      <c r="D7223">
        <v>1955</v>
      </c>
      <c r="E7223">
        <v>450672</v>
      </c>
    </row>
    <row r="7224" spans="1:5" x14ac:dyDescent="0.3">
      <c r="A7224" t="s">
        <v>176</v>
      </c>
      <c r="B7224" t="s">
        <v>177</v>
      </c>
      <c r="C7224" t="str">
        <f>VLOOKUP(B7224,[2]Sheet2epi!$A$2:$B$267,2,FALSE)</f>
        <v>Cyprus</v>
      </c>
      <c r="D7224">
        <v>1956</v>
      </c>
      <c r="E7224">
        <v>674027</v>
      </c>
    </row>
    <row r="7225" spans="1:5" x14ac:dyDescent="0.3">
      <c r="A7225" t="s">
        <v>176</v>
      </c>
      <c r="B7225" t="s">
        <v>177</v>
      </c>
      <c r="C7225" t="str">
        <f>VLOOKUP(B7225,[2]Sheet2epi!$A$2:$B$267,2,FALSE)</f>
        <v>Cyprus</v>
      </c>
      <c r="D7225">
        <v>1957</v>
      </c>
      <c r="E7225">
        <v>816805</v>
      </c>
    </row>
    <row r="7226" spans="1:5" x14ac:dyDescent="0.3">
      <c r="A7226" t="s">
        <v>176</v>
      </c>
      <c r="B7226" t="s">
        <v>177</v>
      </c>
      <c r="C7226" t="str">
        <f>VLOOKUP(B7226,[2]Sheet2epi!$A$2:$B$267,2,FALSE)</f>
        <v>Cyprus</v>
      </c>
      <c r="D7226">
        <v>1958</v>
      </c>
      <c r="E7226">
        <v>765451</v>
      </c>
    </row>
    <row r="7227" spans="1:5" x14ac:dyDescent="0.3">
      <c r="A7227" t="s">
        <v>176</v>
      </c>
      <c r="B7227" t="s">
        <v>177</v>
      </c>
      <c r="C7227" t="str">
        <f>VLOOKUP(B7227,[2]Sheet2epi!$A$2:$B$267,2,FALSE)</f>
        <v>Cyprus</v>
      </c>
      <c r="D7227">
        <v>1959</v>
      </c>
      <c r="E7227">
        <v>831401</v>
      </c>
    </row>
    <row r="7228" spans="1:5" x14ac:dyDescent="0.3">
      <c r="A7228" t="s">
        <v>176</v>
      </c>
      <c r="B7228" t="s">
        <v>177</v>
      </c>
      <c r="C7228" t="str">
        <f>VLOOKUP(B7228,[2]Sheet2epi!$A$2:$B$267,2,FALSE)</f>
        <v>Cyprus</v>
      </c>
      <c r="D7228">
        <v>1960</v>
      </c>
      <c r="E7228">
        <v>886331</v>
      </c>
    </row>
    <row r="7229" spans="1:5" x14ac:dyDescent="0.3">
      <c r="A7229" t="s">
        <v>176</v>
      </c>
      <c r="B7229" t="s">
        <v>177</v>
      </c>
      <c r="C7229" t="str">
        <f>VLOOKUP(B7229,[2]Sheet2epi!$A$2:$B$267,2,FALSE)</f>
        <v>Cyprus</v>
      </c>
      <c r="D7229">
        <v>1961</v>
      </c>
      <c r="E7229">
        <v>864318</v>
      </c>
    </row>
    <row r="7230" spans="1:5" x14ac:dyDescent="0.3">
      <c r="A7230" t="s">
        <v>176</v>
      </c>
      <c r="B7230" t="s">
        <v>177</v>
      </c>
      <c r="C7230" t="str">
        <f>VLOOKUP(B7230,[2]Sheet2epi!$A$2:$B$267,2,FALSE)</f>
        <v>Cyprus</v>
      </c>
      <c r="D7230">
        <v>1962</v>
      </c>
      <c r="E7230">
        <v>904622</v>
      </c>
    </row>
    <row r="7231" spans="1:5" x14ac:dyDescent="0.3">
      <c r="A7231" t="s">
        <v>176</v>
      </c>
      <c r="B7231" t="s">
        <v>177</v>
      </c>
      <c r="C7231" t="str">
        <f>VLOOKUP(B7231,[2]Sheet2epi!$A$2:$B$267,2,FALSE)</f>
        <v>Cyprus</v>
      </c>
      <c r="D7231">
        <v>1963</v>
      </c>
      <c r="E7231">
        <v>985230</v>
      </c>
    </row>
    <row r="7232" spans="1:5" x14ac:dyDescent="0.3">
      <c r="A7232" t="s">
        <v>176</v>
      </c>
      <c r="B7232" t="s">
        <v>177</v>
      </c>
      <c r="C7232" t="str">
        <f>VLOOKUP(B7232,[2]Sheet2epi!$A$2:$B$267,2,FALSE)</f>
        <v>Cyprus</v>
      </c>
      <c r="D7232">
        <v>1964</v>
      </c>
      <c r="E7232">
        <v>999975</v>
      </c>
    </row>
    <row r="7233" spans="1:5" x14ac:dyDescent="0.3">
      <c r="A7233" t="s">
        <v>176</v>
      </c>
      <c r="B7233" t="s">
        <v>177</v>
      </c>
      <c r="C7233" t="str">
        <f>VLOOKUP(B7233,[2]Sheet2epi!$A$2:$B$267,2,FALSE)</f>
        <v>Cyprus</v>
      </c>
      <c r="D7233">
        <v>1965</v>
      </c>
      <c r="E7233">
        <v>1150110</v>
      </c>
    </row>
    <row r="7234" spans="1:5" x14ac:dyDescent="0.3">
      <c r="A7234" t="s">
        <v>176</v>
      </c>
      <c r="B7234" t="s">
        <v>177</v>
      </c>
      <c r="C7234" t="str">
        <f>VLOOKUP(B7234,[2]Sheet2epi!$A$2:$B$267,2,FALSE)</f>
        <v>Cyprus</v>
      </c>
      <c r="D7234">
        <v>1966</v>
      </c>
      <c r="E7234">
        <v>1241710</v>
      </c>
    </row>
    <row r="7235" spans="1:5" x14ac:dyDescent="0.3">
      <c r="A7235" t="s">
        <v>176</v>
      </c>
      <c r="B7235" t="s">
        <v>177</v>
      </c>
      <c r="C7235" t="str">
        <f>VLOOKUP(B7235,[2]Sheet2epi!$A$2:$B$267,2,FALSE)</f>
        <v>Cyprus</v>
      </c>
      <c r="D7235">
        <v>1967</v>
      </c>
      <c r="E7235">
        <v>1362265</v>
      </c>
    </row>
    <row r="7236" spans="1:5" x14ac:dyDescent="0.3">
      <c r="A7236" t="s">
        <v>176</v>
      </c>
      <c r="B7236" t="s">
        <v>177</v>
      </c>
      <c r="C7236" t="str">
        <f>VLOOKUP(B7236,[2]Sheet2epi!$A$2:$B$267,2,FALSE)</f>
        <v>Cyprus</v>
      </c>
      <c r="D7236">
        <v>1968</v>
      </c>
      <c r="E7236">
        <v>1622201</v>
      </c>
    </row>
    <row r="7237" spans="1:5" x14ac:dyDescent="0.3">
      <c r="A7237" t="s">
        <v>176</v>
      </c>
      <c r="B7237" t="s">
        <v>177</v>
      </c>
      <c r="C7237" t="str">
        <f>VLOOKUP(B7237,[2]Sheet2epi!$A$2:$B$267,2,FALSE)</f>
        <v>Cyprus</v>
      </c>
      <c r="D7237">
        <v>1969</v>
      </c>
      <c r="E7237">
        <v>1669803</v>
      </c>
    </row>
    <row r="7238" spans="1:5" x14ac:dyDescent="0.3">
      <c r="A7238" t="s">
        <v>176</v>
      </c>
      <c r="B7238" t="s">
        <v>177</v>
      </c>
      <c r="C7238" t="str">
        <f>VLOOKUP(B7238,[2]Sheet2epi!$A$2:$B$267,2,FALSE)</f>
        <v>Cyprus</v>
      </c>
      <c r="D7238">
        <v>1970</v>
      </c>
      <c r="E7238">
        <v>1702690</v>
      </c>
    </row>
    <row r="7239" spans="1:5" x14ac:dyDescent="0.3">
      <c r="A7239" t="s">
        <v>176</v>
      </c>
      <c r="B7239" t="s">
        <v>177</v>
      </c>
      <c r="C7239" t="str">
        <f>VLOOKUP(B7239,[2]Sheet2epi!$A$2:$B$267,2,FALSE)</f>
        <v>Cyprus</v>
      </c>
      <c r="D7239">
        <v>1971</v>
      </c>
      <c r="E7239">
        <v>1883533</v>
      </c>
    </row>
    <row r="7240" spans="1:5" x14ac:dyDescent="0.3">
      <c r="A7240" t="s">
        <v>176</v>
      </c>
      <c r="B7240" t="s">
        <v>177</v>
      </c>
      <c r="C7240" t="str">
        <f>VLOOKUP(B7240,[2]Sheet2epi!$A$2:$B$267,2,FALSE)</f>
        <v>Cyprus</v>
      </c>
      <c r="D7240">
        <v>1972</v>
      </c>
      <c r="E7240">
        <v>2405937</v>
      </c>
    </row>
    <row r="7241" spans="1:5" x14ac:dyDescent="0.3">
      <c r="A7241" t="s">
        <v>176</v>
      </c>
      <c r="B7241" t="s">
        <v>177</v>
      </c>
      <c r="C7241" t="str">
        <f>VLOOKUP(B7241,[2]Sheet2epi!$A$2:$B$267,2,FALSE)</f>
        <v>Cyprus</v>
      </c>
      <c r="D7241">
        <v>1973</v>
      </c>
      <c r="E7241">
        <v>2503532</v>
      </c>
    </row>
    <row r="7242" spans="1:5" x14ac:dyDescent="0.3">
      <c r="A7242" t="s">
        <v>176</v>
      </c>
      <c r="B7242" t="s">
        <v>177</v>
      </c>
      <c r="C7242" t="str">
        <f>VLOOKUP(B7242,[2]Sheet2epi!$A$2:$B$267,2,FALSE)</f>
        <v>Cyprus</v>
      </c>
      <c r="D7242">
        <v>1974</v>
      </c>
      <c r="E7242">
        <v>1928765</v>
      </c>
    </row>
    <row r="7243" spans="1:5" x14ac:dyDescent="0.3">
      <c r="A7243" t="s">
        <v>176</v>
      </c>
      <c r="B7243" t="s">
        <v>177</v>
      </c>
      <c r="C7243" t="str">
        <f>VLOOKUP(B7243,[2]Sheet2epi!$A$2:$B$267,2,FALSE)</f>
        <v>Cyprus</v>
      </c>
      <c r="D7243">
        <v>1975</v>
      </c>
      <c r="E7243">
        <v>1990826</v>
      </c>
    </row>
    <row r="7244" spans="1:5" x14ac:dyDescent="0.3">
      <c r="A7244" t="s">
        <v>176</v>
      </c>
      <c r="B7244" t="s">
        <v>177</v>
      </c>
      <c r="C7244" t="str">
        <f>VLOOKUP(B7244,[2]Sheet2epi!$A$2:$B$267,2,FALSE)</f>
        <v>Cyprus</v>
      </c>
      <c r="D7244">
        <v>1976</v>
      </c>
      <c r="E7244">
        <v>2487684</v>
      </c>
    </row>
    <row r="7245" spans="1:5" x14ac:dyDescent="0.3">
      <c r="A7245" t="s">
        <v>176</v>
      </c>
      <c r="B7245" t="s">
        <v>177</v>
      </c>
      <c r="C7245" t="str">
        <f>VLOOKUP(B7245,[2]Sheet2epi!$A$2:$B$267,2,FALSE)</f>
        <v>Cyprus</v>
      </c>
      <c r="D7245">
        <v>1977</v>
      </c>
      <c r="E7245">
        <v>2699378</v>
      </c>
    </row>
    <row r="7246" spans="1:5" x14ac:dyDescent="0.3">
      <c r="A7246" t="s">
        <v>176</v>
      </c>
      <c r="B7246" t="s">
        <v>177</v>
      </c>
      <c r="C7246" t="str">
        <f>VLOOKUP(B7246,[2]Sheet2epi!$A$2:$B$267,2,FALSE)</f>
        <v>Cyprus</v>
      </c>
      <c r="D7246">
        <v>1978</v>
      </c>
      <c r="E7246">
        <v>2845021</v>
      </c>
    </row>
    <row r="7247" spans="1:5" x14ac:dyDescent="0.3">
      <c r="A7247" t="s">
        <v>176</v>
      </c>
      <c r="B7247" t="s">
        <v>177</v>
      </c>
      <c r="C7247" t="str">
        <f>VLOOKUP(B7247,[2]Sheet2epi!$A$2:$B$267,2,FALSE)</f>
        <v>Cyprus</v>
      </c>
      <c r="D7247">
        <v>1979</v>
      </c>
      <c r="E7247">
        <v>3045443</v>
      </c>
    </row>
    <row r="7248" spans="1:5" x14ac:dyDescent="0.3">
      <c r="A7248" t="s">
        <v>176</v>
      </c>
      <c r="B7248" t="s">
        <v>177</v>
      </c>
      <c r="C7248" t="str">
        <f>VLOOKUP(B7248,[2]Sheet2epi!$A$2:$B$267,2,FALSE)</f>
        <v>Cyprus</v>
      </c>
      <c r="D7248">
        <v>1980</v>
      </c>
      <c r="E7248">
        <v>3260647</v>
      </c>
    </row>
    <row r="7249" spans="1:5" x14ac:dyDescent="0.3">
      <c r="A7249" t="s">
        <v>176</v>
      </c>
      <c r="B7249" t="s">
        <v>177</v>
      </c>
      <c r="C7249" t="str">
        <f>VLOOKUP(B7249,[2]Sheet2epi!$A$2:$B$267,2,FALSE)</f>
        <v>Cyprus</v>
      </c>
      <c r="D7249">
        <v>1981</v>
      </c>
      <c r="E7249">
        <v>3095654</v>
      </c>
    </row>
    <row r="7250" spans="1:5" x14ac:dyDescent="0.3">
      <c r="A7250" t="s">
        <v>176</v>
      </c>
      <c r="B7250" t="s">
        <v>177</v>
      </c>
      <c r="C7250" t="str">
        <f>VLOOKUP(B7250,[2]Sheet2epi!$A$2:$B$267,2,FALSE)</f>
        <v>Cyprus</v>
      </c>
      <c r="D7250">
        <v>1982</v>
      </c>
      <c r="E7250">
        <v>3157205</v>
      </c>
    </row>
    <row r="7251" spans="1:5" x14ac:dyDescent="0.3">
      <c r="A7251" t="s">
        <v>176</v>
      </c>
      <c r="B7251" t="s">
        <v>177</v>
      </c>
      <c r="C7251" t="str">
        <f>VLOOKUP(B7251,[2]Sheet2epi!$A$2:$B$267,2,FALSE)</f>
        <v>Cyprus</v>
      </c>
      <c r="D7251">
        <v>1983</v>
      </c>
      <c r="E7251">
        <v>3151348</v>
      </c>
    </row>
    <row r="7252" spans="1:5" x14ac:dyDescent="0.3">
      <c r="A7252" t="s">
        <v>176</v>
      </c>
      <c r="B7252" t="s">
        <v>177</v>
      </c>
      <c r="C7252" t="str">
        <f>VLOOKUP(B7252,[2]Sheet2epi!$A$2:$B$267,2,FALSE)</f>
        <v>Cyprus</v>
      </c>
      <c r="D7252">
        <v>1984</v>
      </c>
      <c r="E7252">
        <v>3234557</v>
      </c>
    </row>
    <row r="7253" spans="1:5" x14ac:dyDescent="0.3">
      <c r="A7253" t="s">
        <v>176</v>
      </c>
      <c r="B7253" t="s">
        <v>177</v>
      </c>
      <c r="C7253" t="str">
        <f>VLOOKUP(B7253,[2]Sheet2epi!$A$2:$B$267,2,FALSE)</f>
        <v>Cyprus</v>
      </c>
      <c r="D7253">
        <v>1985</v>
      </c>
      <c r="E7253">
        <v>3144994</v>
      </c>
    </row>
    <row r="7254" spans="1:5" x14ac:dyDescent="0.3">
      <c r="A7254" t="s">
        <v>176</v>
      </c>
      <c r="B7254" t="s">
        <v>177</v>
      </c>
      <c r="C7254" t="str">
        <f>VLOOKUP(B7254,[2]Sheet2epi!$A$2:$B$267,2,FALSE)</f>
        <v>Cyprus</v>
      </c>
      <c r="D7254">
        <v>1986</v>
      </c>
      <c r="E7254">
        <v>3606067</v>
      </c>
    </row>
    <row r="7255" spans="1:5" x14ac:dyDescent="0.3">
      <c r="A7255" t="s">
        <v>176</v>
      </c>
      <c r="B7255" t="s">
        <v>177</v>
      </c>
      <c r="C7255" t="str">
        <f>VLOOKUP(B7255,[2]Sheet2epi!$A$2:$B$267,2,FALSE)</f>
        <v>Cyprus</v>
      </c>
      <c r="D7255">
        <v>1987</v>
      </c>
      <c r="E7255">
        <v>4184954.2</v>
      </c>
    </row>
    <row r="7256" spans="1:5" x14ac:dyDescent="0.3">
      <c r="A7256" t="s">
        <v>176</v>
      </c>
      <c r="B7256" t="s">
        <v>177</v>
      </c>
      <c r="C7256" t="str">
        <f>VLOOKUP(B7256,[2]Sheet2epi!$A$2:$B$267,2,FALSE)</f>
        <v>Cyprus</v>
      </c>
      <c r="D7256">
        <v>1988</v>
      </c>
      <c r="E7256">
        <v>4197559</v>
      </c>
    </row>
    <row r="7257" spans="1:5" x14ac:dyDescent="0.3">
      <c r="A7257" t="s">
        <v>176</v>
      </c>
      <c r="B7257" t="s">
        <v>177</v>
      </c>
      <c r="C7257" t="str">
        <f>VLOOKUP(B7257,[2]Sheet2epi!$A$2:$B$267,2,FALSE)</f>
        <v>Cyprus</v>
      </c>
      <c r="D7257">
        <v>1989</v>
      </c>
      <c r="E7257">
        <v>4429735</v>
      </c>
    </row>
    <row r="7258" spans="1:5" x14ac:dyDescent="0.3">
      <c r="A7258" t="s">
        <v>176</v>
      </c>
      <c r="B7258" t="s">
        <v>177</v>
      </c>
      <c r="C7258" t="str">
        <f>VLOOKUP(B7258,[2]Sheet2epi!$A$2:$B$267,2,FALSE)</f>
        <v>Cyprus</v>
      </c>
      <c r="D7258">
        <v>1990</v>
      </c>
      <c r="E7258">
        <v>4644861</v>
      </c>
    </row>
    <row r="7259" spans="1:5" x14ac:dyDescent="0.3">
      <c r="A7259" t="s">
        <v>176</v>
      </c>
      <c r="B7259" t="s">
        <v>177</v>
      </c>
      <c r="C7259" t="str">
        <f>VLOOKUP(B7259,[2]Sheet2epi!$A$2:$B$267,2,FALSE)</f>
        <v>Cyprus</v>
      </c>
      <c r="D7259">
        <v>1991</v>
      </c>
      <c r="E7259">
        <v>5133205</v>
      </c>
    </row>
    <row r="7260" spans="1:5" x14ac:dyDescent="0.3">
      <c r="A7260" t="s">
        <v>176</v>
      </c>
      <c r="B7260" t="s">
        <v>177</v>
      </c>
      <c r="C7260" t="str">
        <f>VLOOKUP(B7260,[2]Sheet2epi!$A$2:$B$267,2,FALSE)</f>
        <v>Cyprus</v>
      </c>
      <c r="D7260">
        <v>1992</v>
      </c>
      <c r="E7260">
        <v>5505656</v>
      </c>
    </row>
    <row r="7261" spans="1:5" x14ac:dyDescent="0.3">
      <c r="A7261" t="s">
        <v>176</v>
      </c>
      <c r="B7261" t="s">
        <v>177</v>
      </c>
      <c r="C7261" t="str">
        <f>VLOOKUP(B7261,[2]Sheet2epi!$A$2:$B$267,2,FALSE)</f>
        <v>Cyprus</v>
      </c>
      <c r="D7261">
        <v>1993</v>
      </c>
      <c r="E7261">
        <v>5749300</v>
      </c>
    </row>
    <row r="7262" spans="1:5" x14ac:dyDescent="0.3">
      <c r="A7262" t="s">
        <v>176</v>
      </c>
      <c r="B7262" t="s">
        <v>177</v>
      </c>
      <c r="C7262" t="str">
        <f>VLOOKUP(B7262,[2]Sheet2epi!$A$2:$B$267,2,FALSE)</f>
        <v>Cyprus</v>
      </c>
      <c r="D7262">
        <v>1994</v>
      </c>
      <c r="E7262">
        <v>5991493</v>
      </c>
    </row>
    <row r="7263" spans="1:5" x14ac:dyDescent="0.3">
      <c r="A7263" t="s">
        <v>176</v>
      </c>
      <c r="B7263" t="s">
        <v>177</v>
      </c>
      <c r="C7263" t="str">
        <f>VLOOKUP(B7263,[2]Sheet2epi!$A$2:$B$267,2,FALSE)</f>
        <v>Cyprus</v>
      </c>
      <c r="D7263">
        <v>1995</v>
      </c>
      <c r="E7263">
        <v>5861933</v>
      </c>
    </row>
    <row r="7264" spans="1:5" x14ac:dyDescent="0.3">
      <c r="A7264" t="s">
        <v>176</v>
      </c>
      <c r="B7264" t="s">
        <v>177</v>
      </c>
      <c r="C7264" t="str">
        <f>VLOOKUP(B7264,[2]Sheet2epi!$A$2:$B$267,2,FALSE)</f>
        <v>Cyprus</v>
      </c>
      <c r="D7264">
        <v>1996</v>
      </c>
      <c r="E7264">
        <v>6211888</v>
      </c>
    </row>
    <row r="7265" spans="1:5" x14ac:dyDescent="0.3">
      <c r="A7265" t="s">
        <v>176</v>
      </c>
      <c r="B7265" t="s">
        <v>177</v>
      </c>
      <c r="C7265" t="str">
        <f>VLOOKUP(B7265,[2]Sheet2epi!$A$2:$B$267,2,FALSE)</f>
        <v>Cyprus</v>
      </c>
      <c r="D7265">
        <v>1997</v>
      </c>
      <c r="E7265">
        <v>6298291</v>
      </c>
    </row>
    <row r="7266" spans="1:5" x14ac:dyDescent="0.3">
      <c r="A7266" t="s">
        <v>176</v>
      </c>
      <c r="B7266" t="s">
        <v>177</v>
      </c>
      <c r="C7266" t="str">
        <f>VLOOKUP(B7266,[2]Sheet2epi!$A$2:$B$267,2,FALSE)</f>
        <v>Cyprus</v>
      </c>
      <c r="D7266">
        <v>1998</v>
      </c>
      <c r="E7266">
        <v>6592488</v>
      </c>
    </row>
    <row r="7267" spans="1:5" x14ac:dyDescent="0.3">
      <c r="A7267" t="s">
        <v>176</v>
      </c>
      <c r="B7267" t="s">
        <v>177</v>
      </c>
      <c r="C7267" t="str">
        <f>VLOOKUP(B7267,[2]Sheet2epi!$A$2:$B$267,2,FALSE)</f>
        <v>Cyprus</v>
      </c>
      <c r="D7267">
        <v>1999</v>
      </c>
      <c r="E7267">
        <v>6858746</v>
      </c>
    </row>
    <row r="7268" spans="1:5" x14ac:dyDescent="0.3">
      <c r="A7268" t="s">
        <v>176</v>
      </c>
      <c r="B7268" t="s">
        <v>177</v>
      </c>
      <c r="C7268" t="str">
        <f>VLOOKUP(B7268,[2]Sheet2epi!$A$2:$B$267,2,FALSE)</f>
        <v>Cyprus</v>
      </c>
      <c r="D7268">
        <v>2000</v>
      </c>
      <c r="E7268">
        <v>7104597</v>
      </c>
    </row>
    <row r="7269" spans="1:5" x14ac:dyDescent="0.3">
      <c r="A7269" t="s">
        <v>176</v>
      </c>
      <c r="B7269" t="s">
        <v>177</v>
      </c>
      <c r="C7269" t="str">
        <f>VLOOKUP(B7269,[2]Sheet2epi!$A$2:$B$267,2,FALSE)</f>
        <v>Cyprus</v>
      </c>
      <c r="D7269">
        <v>2001</v>
      </c>
      <c r="E7269">
        <v>6978500</v>
      </c>
    </row>
    <row r="7270" spans="1:5" x14ac:dyDescent="0.3">
      <c r="A7270" t="s">
        <v>176</v>
      </c>
      <c r="B7270" t="s">
        <v>177</v>
      </c>
      <c r="C7270" t="str">
        <f>VLOOKUP(B7270,[2]Sheet2epi!$A$2:$B$267,2,FALSE)</f>
        <v>Cyprus</v>
      </c>
      <c r="D7270">
        <v>2002</v>
      </c>
      <c r="E7270">
        <v>7169426</v>
      </c>
    </row>
    <row r="7271" spans="1:5" x14ac:dyDescent="0.3">
      <c r="A7271" t="s">
        <v>176</v>
      </c>
      <c r="B7271" t="s">
        <v>177</v>
      </c>
      <c r="C7271" t="str">
        <f>VLOOKUP(B7271,[2]Sheet2epi!$A$2:$B$267,2,FALSE)</f>
        <v>Cyprus</v>
      </c>
      <c r="D7271">
        <v>2003</v>
      </c>
      <c r="E7271">
        <v>7559648</v>
      </c>
    </row>
    <row r="7272" spans="1:5" x14ac:dyDescent="0.3">
      <c r="A7272" t="s">
        <v>176</v>
      </c>
      <c r="B7272" t="s">
        <v>177</v>
      </c>
      <c r="C7272" t="str">
        <f>VLOOKUP(B7272,[2]Sheet2epi!$A$2:$B$267,2,FALSE)</f>
        <v>Cyprus</v>
      </c>
      <c r="D7272">
        <v>2004</v>
      </c>
      <c r="E7272">
        <v>7788730</v>
      </c>
    </row>
    <row r="7273" spans="1:5" x14ac:dyDescent="0.3">
      <c r="A7273" t="s">
        <v>176</v>
      </c>
      <c r="B7273" t="s">
        <v>177</v>
      </c>
      <c r="C7273" t="str">
        <f>VLOOKUP(B7273,[2]Sheet2epi!$A$2:$B$267,2,FALSE)</f>
        <v>Cyprus</v>
      </c>
      <c r="D7273">
        <v>2005</v>
      </c>
      <c r="E7273">
        <v>7957322</v>
      </c>
    </row>
    <row r="7274" spans="1:5" x14ac:dyDescent="0.3">
      <c r="A7274" t="s">
        <v>176</v>
      </c>
      <c r="B7274" t="s">
        <v>177</v>
      </c>
      <c r="C7274" t="str">
        <f>VLOOKUP(B7274,[2]Sheet2epi!$A$2:$B$267,2,FALSE)</f>
        <v>Cyprus</v>
      </c>
      <c r="D7274">
        <v>2006</v>
      </c>
      <c r="E7274">
        <v>8185009</v>
      </c>
    </row>
    <row r="7275" spans="1:5" x14ac:dyDescent="0.3">
      <c r="A7275" t="s">
        <v>176</v>
      </c>
      <c r="B7275" t="s">
        <v>177</v>
      </c>
      <c r="C7275" t="str">
        <f>VLOOKUP(B7275,[2]Sheet2epi!$A$2:$B$267,2,FALSE)</f>
        <v>Cyprus</v>
      </c>
      <c r="D7275">
        <v>2007</v>
      </c>
      <c r="E7275">
        <v>8503495</v>
      </c>
    </row>
    <row r="7276" spans="1:5" x14ac:dyDescent="0.3">
      <c r="A7276" t="s">
        <v>176</v>
      </c>
      <c r="B7276" t="s">
        <v>177</v>
      </c>
      <c r="C7276" t="str">
        <f>VLOOKUP(B7276,[2]Sheet2epi!$A$2:$B$267,2,FALSE)</f>
        <v>Cyprus</v>
      </c>
      <c r="D7276">
        <v>2008</v>
      </c>
      <c r="E7276">
        <v>8715729</v>
      </c>
    </row>
    <row r="7277" spans="1:5" x14ac:dyDescent="0.3">
      <c r="A7277" t="s">
        <v>176</v>
      </c>
      <c r="B7277" t="s">
        <v>177</v>
      </c>
      <c r="C7277" t="str">
        <f>VLOOKUP(B7277,[2]Sheet2epi!$A$2:$B$267,2,FALSE)</f>
        <v>Cyprus</v>
      </c>
      <c r="D7277">
        <v>2009</v>
      </c>
      <c r="E7277">
        <v>8470194</v>
      </c>
    </row>
    <row r="7278" spans="1:5" x14ac:dyDescent="0.3">
      <c r="A7278" t="s">
        <v>176</v>
      </c>
      <c r="B7278" t="s">
        <v>177</v>
      </c>
      <c r="C7278" t="str">
        <f>VLOOKUP(B7278,[2]Sheet2epi!$A$2:$B$267,2,FALSE)</f>
        <v>Cyprus</v>
      </c>
      <c r="D7278">
        <v>2010</v>
      </c>
      <c r="E7278">
        <v>8101123</v>
      </c>
    </row>
    <row r="7279" spans="1:5" x14ac:dyDescent="0.3">
      <c r="A7279" t="s">
        <v>176</v>
      </c>
      <c r="B7279" t="s">
        <v>177</v>
      </c>
      <c r="C7279" t="str">
        <f>VLOOKUP(B7279,[2]Sheet2epi!$A$2:$B$267,2,FALSE)</f>
        <v>Cyprus</v>
      </c>
      <c r="D7279">
        <v>2011</v>
      </c>
      <c r="E7279">
        <v>7787636</v>
      </c>
    </row>
    <row r="7280" spans="1:5" x14ac:dyDescent="0.3">
      <c r="A7280" t="s">
        <v>176</v>
      </c>
      <c r="B7280" t="s">
        <v>177</v>
      </c>
      <c r="C7280" t="str">
        <f>VLOOKUP(B7280,[2]Sheet2epi!$A$2:$B$267,2,FALSE)</f>
        <v>Cyprus</v>
      </c>
      <c r="D7280">
        <v>2012</v>
      </c>
      <c r="E7280">
        <v>7262770</v>
      </c>
    </row>
    <row r="7281" spans="1:5" x14ac:dyDescent="0.3">
      <c r="A7281" t="s">
        <v>176</v>
      </c>
      <c r="B7281" t="s">
        <v>177</v>
      </c>
      <c r="C7281" t="str">
        <f>VLOOKUP(B7281,[2]Sheet2epi!$A$2:$B$267,2,FALSE)</f>
        <v>Cyprus</v>
      </c>
      <c r="D7281">
        <v>2013</v>
      </c>
      <c r="E7281">
        <v>6582609</v>
      </c>
    </row>
    <row r="7282" spans="1:5" x14ac:dyDescent="0.3">
      <c r="A7282" t="s">
        <v>176</v>
      </c>
      <c r="B7282" t="s">
        <v>177</v>
      </c>
      <c r="C7282" t="str">
        <f>VLOOKUP(B7282,[2]Sheet2epi!$A$2:$B$267,2,FALSE)</f>
        <v>Cyprus</v>
      </c>
      <c r="D7282">
        <v>2014</v>
      </c>
      <c r="E7282">
        <v>6950800</v>
      </c>
    </row>
    <row r="7283" spans="1:5" x14ac:dyDescent="0.3">
      <c r="A7283" t="s">
        <v>176</v>
      </c>
      <c r="B7283" t="s">
        <v>177</v>
      </c>
      <c r="C7283" t="str">
        <f>VLOOKUP(B7283,[2]Sheet2epi!$A$2:$B$267,2,FALSE)</f>
        <v>Cyprus</v>
      </c>
      <c r="D7283">
        <v>2015</v>
      </c>
      <c r="E7283">
        <v>6971575</v>
      </c>
    </row>
    <row r="7284" spans="1:5" x14ac:dyDescent="0.3">
      <c r="A7284" t="s">
        <v>176</v>
      </c>
      <c r="B7284" t="s">
        <v>177</v>
      </c>
      <c r="C7284" t="str">
        <f>VLOOKUP(B7284,[2]Sheet2epi!$A$2:$B$267,2,FALSE)</f>
        <v>Cyprus</v>
      </c>
      <c r="D7284">
        <v>2016</v>
      </c>
      <c r="E7284">
        <v>7373670</v>
      </c>
    </row>
    <row r="7285" spans="1:5" x14ac:dyDescent="0.3">
      <c r="A7285" t="s">
        <v>176</v>
      </c>
      <c r="B7285" t="s">
        <v>177</v>
      </c>
      <c r="C7285" t="str">
        <f>VLOOKUP(B7285,[2]Sheet2epi!$A$2:$B$267,2,FALSE)</f>
        <v>Cyprus</v>
      </c>
      <c r="D7285">
        <v>2017</v>
      </c>
      <c r="E7285">
        <v>7503812</v>
      </c>
    </row>
    <row r="7286" spans="1:5" x14ac:dyDescent="0.3">
      <c r="A7286" t="s">
        <v>176</v>
      </c>
      <c r="B7286" t="s">
        <v>177</v>
      </c>
      <c r="C7286" t="str">
        <f>VLOOKUP(B7286,[2]Sheet2epi!$A$2:$B$267,2,FALSE)</f>
        <v>Cyprus</v>
      </c>
      <c r="D7286">
        <v>2018</v>
      </c>
      <c r="E7286">
        <v>7321720</v>
      </c>
    </row>
    <row r="7287" spans="1:5" x14ac:dyDescent="0.3">
      <c r="A7287" t="s">
        <v>176</v>
      </c>
      <c r="B7287" t="s">
        <v>177</v>
      </c>
      <c r="C7287" t="str">
        <f>VLOOKUP(B7287,[2]Sheet2epi!$A$2:$B$267,2,FALSE)</f>
        <v>Cyprus</v>
      </c>
      <c r="D7287">
        <v>2019</v>
      </c>
      <c r="E7287">
        <v>7342336</v>
      </c>
    </row>
    <row r="7288" spans="1:5" x14ac:dyDescent="0.3">
      <c r="A7288" t="s">
        <v>176</v>
      </c>
      <c r="B7288" t="s">
        <v>177</v>
      </c>
      <c r="C7288" t="str">
        <f>VLOOKUP(B7288,[2]Sheet2epi!$A$2:$B$267,2,FALSE)</f>
        <v>Cyprus</v>
      </c>
      <c r="D7288">
        <v>2020</v>
      </c>
      <c r="E7288">
        <v>6910908</v>
      </c>
    </row>
    <row r="7289" spans="1:5" x14ac:dyDescent="0.3">
      <c r="A7289" t="s">
        <v>176</v>
      </c>
      <c r="B7289" t="s">
        <v>177</v>
      </c>
      <c r="C7289" t="str">
        <f>VLOOKUP(B7289,[2]Sheet2epi!$A$2:$B$267,2,FALSE)</f>
        <v>Cyprus</v>
      </c>
      <c r="D7289">
        <v>2021</v>
      </c>
      <c r="E7289">
        <v>7029358</v>
      </c>
    </row>
    <row r="7290" spans="1:5" x14ac:dyDescent="0.3">
      <c r="A7290" t="s">
        <v>176</v>
      </c>
      <c r="B7290" t="s">
        <v>177</v>
      </c>
      <c r="C7290" t="str">
        <f>VLOOKUP(B7290,[2]Sheet2epi!$A$2:$B$267,2,FALSE)</f>
        <v>Cyprus</v>
      </c>
      <c r="D7290">
        <v>2022</v>
      </c>
      <c r="E7290">
        <v>7029358</v>
      </c>
    </row>
    <row r="7291" spans="1:5" x14ac:dyDescent="0.3">
      <c r="A7291" t="s">
        <v>178</v>
      </c>
      <c r="B7291" t="s">
        <v>179</v>
      </c>
      <c r="C7291" t="str">
        <f>VLOOKUP(B7291,[2]Sheet2epi!$A$2:$B$267,2,FALSE)</f>
        <v>Czechia</v>
      </c>
      <c r="D7291">
        <v>1860</v>
      </c>
      <c r="E7291">
        <v>202386</v>
      </c>
    </row>
    <row r="7292" spans="1:5" x14ac:dyDescent="0.3">
      <c r="A7292" t="s">
        <v>178</v>
      </c>
      <c r="B7292" t="s">
        <v>179</v>
      </c>
      <c r="C7292" t="str">
        <f>VLOOKUP(B7292,[2]Sheet2epi!$A$2:$B$267,2,FALSE)</f>
        <v>Czechia</v>
      </c>
      <c r="D7292">
        <v>1861</v>
      </c>
      <c r="E7292">
        <v>665380</v>
      </c>
    </row>
    <row r="7293" spans="1:5" x14ac:dyDescent="0.3">
      <c r="A7293" t="s">
        <v>178</v>
      </c>
      <c r="B7293" t="s">
        <v>179</v>
      </c>
      <c r="C7293" t="str">
        <f>VLOOKUP(B7293,[2]Sheet2epi!$A$2:$B$267,2,FALSE)</f>
        <v>Czechia</v>
      </c>
      <c r="D7293">
        <v>1862</v>
      </c>
      <c r="E7293">
        <v>1131146</v>
      </c>
    </row>
    <row r="7294" spans="1:5" x14ac:dyDescent="0.3">
      <c r="A7294" t="s">
        <v>178</v>
      </c>
      <c r="B7294" t="s">
        <v>179</v>
      </c>
      <c r="C7294" t="str">
        <f>VLOOKUP(B7294,[2]Sheet2epi!$A$2:$B$267,2,FALSE)</f>
        <v>Czechia</v>
      </c>
      <c r="D7294">
        <v>1863</v>
      </c>
      <c r="E7294">
        <v>1596912</v>
      </c>
    </row>
    <row r="7295" spans="1:5" x14ac:dyDescent="0.3">
      <c r="A7295" t="s">
        <v>178</v>
      </c>
      <c r="B7295" t="s">
        <v>179</v>
      </c>
      <c r="C7295" t="str">
        <f>VLOOKUP(B7295,[2]Sheet2epi!$A$2:$B$267,2,FALSE)</f>
        <v>Czechia</v>
      </c>
      <c r="D7295">
        <v>1864</v>
      </c>
      <c r="E7295">
        <v>2062678.1</v>
      </c>
    </row>
    <row r="7296" spans="1:5" x14ac:dyDescent="0.3">
      <c r="A7296" t="s">
        <v>178</v>
      </c>
      <c r="B7296" t="s">
        <v>179</v>
      </c>
      <c r="C7296" t="str">
        <f>VLOOKUP(B7296,[2]Sheet2epi!$A$2:$B$267,2,FALSE)</f>
        <v>Czechia</v>
      </c>
      <c r="D7296">
        <v>1865</v>
      </c>
      <c r="E7296">
        <v>2528445</v>
      </c>
    </row>
    <row r="7297" spans="1:5" x14ac:dyDescent="0.3">
      <c r="A7297" t="s">
        <v>178</v>
      </c>
      <c r="B7297" t="s">
        <v>179</v>
      </c>
      <c r="C7297" t="str">
        <f>VLOOKUP(B7297,[2]Sheet2epi!$A$2:$B$267,2,FALSE)</f>
        <v>Czechia</v>
      </c>
      <c r="D7297">
        <v>1866</v>
      </c>
      <c r="E7297">
        <v>2994211</v>
      </c>
    </row>
    <row r="7298" spans="1:5" x14ac:dyDescent="0.3">
      <c r="A7298" t="s">
        <v>178</v>
      </c>
      <c r="B7298" t="s">
        <v>179</v>
      </c>
      <c r="C7298" t="str">
        <f>VLOOKUP(B7298,[2]Sheet2epi!$A$2:$B$267,2,FALSE)</f>
        <v>Czechia</v>
      </c>
      <c r="D7298">
        <v>1867</v>
      </c>
      <c r="E7298">
        <v>3457204</v>
      </c>
    </row>
    <row r="7299" spans="1:5" x14ac:dyDescent="0.3">
      <c r="A7299" t="s">
        <v>178</v>
      </c>
      <c r="B7299" t="s">
        <v>179</v>
      </c>
      <c r="C7299" t="str">
        <f>VLOOKUP(B7299,[2]Sheet2epi!$A$2:$B$267,2,FALSE)</f>
        <v>Czechia</v>
      </c>
      <c r="D7299">
        <v>1868</v>
      </c>
      <c r="E7299">
        <v>3922970</v>
      </c>
    </row>
    <row r="7300" spans="1:5" x14ac:dyDescent="0.3">
      <c r="A7300" t="s">
        <v>178</v>
      </c>
      <c r="B7300" t="s">
        <v>179</v>
      </c>
      <c r="C7300" t="str">
        <f>VLOOKUP(B7300,[2]Sheet2epi!$A$2:$B$267,2,FALSE)</f>
        <v>Czechia</v>
      </c>
      <c r="D7300">
        <v>1869</v>
      </c>
      <c r="E7300">
        <v>4388737</v>
      </c>
    </row>
    <row r="7301" spans="1:5" x14ac:dyDescent="0.3">
      <c r="A7301" t="s">
        <v>178</v>
      </c>
      <c r="B7301" t="s">
        <v>179</v>
      </c>
      <c r="C7301" t="str">
        <f>VLOOKUP(B7301,[2]Sheet2epi!$A$2:$B$267,2,FALSE)</f>
        <v>Czechia</v>
      </c>
      <c r="D7301">
        <v>1870</v>
      </c>
      <c r="E7301">
        <v>4854503</v>
      </c>
    </row>
    <row r="7302" spans="1:5" x14ac:dyDescent="0.3">
      <c r="A7302" t="s">
        <v>178</v>
      </c>
      <c r="B7302" t="s">
        <v>179</v>
      </c>
      <c r="C7302" t="str">
        <f>VLOOKUP(B7302,[2]Sheet2epi!$A$2:$B$267,2,FALSE)</f>
        <v>Czechia</v>
      </c>
      <c r="D7302">
        <v>1871</v>
      </c>
      <c r="E7302">
        <v>5320269</v>
      </c>
    </row>
    <row r="7303" spans="1:5" x14ac:dyDescent="0.3">
      <c r="A7303" t="s">
        <v>178</v>
      </c>
      <c r="B7303" t="s">
        <v>179</v>
      </c>
      <c r="C7303" t="str">
        <f>VLOOKUP(B7303,[2]Sheet2epi!$A$2:$B$267,2,FALSE)</f>
        <v>Czechia</v>
      </c>
      <c r="D7303">
        <v>1872</v>
      </c>
      <c r="E7303">
        <v>5783263</v>
      </c>
    </row>
    <row r="7304" spans="1:5" x14ac:dyDescent="0.3">
      <c r="A7304" t="s">
        <v>178</v>
      </c>
      <c r="B7304" t="s">
        <v>179</v>
      </c>
      <c r="C7304" t="str">
        <f>VLOOKUP(B7304,[2]Sheet2epi!$A$2:$B$267,2,FALSE)</f>
        <v>Czechia</v>
      </c>
      <c r="D7304">
        <v>1873</v>
      </c>
      <c r="E7304">
        <v>6249029</v>
      </c>
    </row>
    <row r="7305" spans="1:5" x14ac:dyDescent="0.3">
      <c r="A7305" t="s">
        <v>178</v>
      </c>
      <c r="B7305" t="s">
        <v>179</v>
      </c>
      <c r="C7305" t="str">
        <f>VLOOKUP(B7305,[2]Sheet2epi!$A$2:$B$267,2,FALSE)</f>
        <v>Czechia</v>
      </c>
      <c r="D7305">
        <v>1874</v>
      </c>
      <c r="E7305">
        <v>6714795</v>
      </c>
    </row>
    <row r="7306" spans="1:5" x14ac:dyDescent="0.3">
      <c r="A7306" t="s">
        <v>178</v>
      </c>
      <c r="B7306" t="s">
        <v>179</v>
      </c>
      <c r="C7306" t="str">
        <f>VLOOKUP(B7306,[2]Sheet2epi!$A$2:$B$267,2,FALSE)</f>
        <v>Czechia</v>
      </c>
      <c r="D7306">
        <v>1875</v>
      </c>
      <c r="E7306">
        <v>7180561</v>
      </c>
    </row>
    <row r="7307" spans="1:5" x14ac:dyDescent="0.3">
      <c r="A7307" t="s">
        <v>178</v>
      </c>
      <c r="B7307" t="s">
        <v>179</v>
      </c>
      <c r="C7307" t="str">
        <f>VLOOKUP(B7307,[2]Sheet2epi!$A$2:$B$267,2,FALSE)</f>
        <v>Czechia</v>
      </c>
      <c r="D7307">
        <v>1876</v>
      </c>
      <c r="E7307">
        <v>12412112</v>
      </c>
    </row>
    <row r="7308" spans="1:5" x14ac:dyDescent="0.3">
      <c r="A7308" t="s">
        <v>178</v>
      </c>
      <c r="B7308" t="s">
        <v>179</v>
      </c>
      <c r="C7308" t="str">
        <f>VLOOKUP(B7308,[2]Sheet2epi!$A$2:$B$267,2,FALSE)</f>
        <v>Czechia</v>
      </c>
      <c r="D7308">
        <v>1877</v>
      </c>
      <c r="E7308">
        <v>13041451</v>
      </c>
    </row>
    <row r="7309" spans="1:5" x14ac:dyDescent="0.3">
      <c r="A7309" t="s">
        <v>178</v>
      </c>
      <c r="B7309" t="s">
        <v>179</v>
      </c>
      <c r="C7309" t="str">
        <f>VLOOKUP(B7309,[2]Sheet2epi!$A$2:$B$267,2,FALSE)</f>
        <v>Czechia</v>
      </c>
      <c r="D7309">
        <v>1878</v>
      </c>
      <c r="E7309">
        <v>13670790</v>
      </c>
    </row>
    <row r="7310" spans="1:5" x14ac:dyDescent="0.3">
      <c r="A7310" t="s">
        <v>178</v>
      </c>
      <c r="B7310" t="s">
        <v>179</v>
      </c>
      <c r="C7310" t="str">
        <f>VLOOKUP(B7310,[2]Sheet2epi!$A$2:$B$267,2,FALSE)</f>
        <v>Czechia</v>
      </c>
      <c r="D7310">
        <v>1879</v>
      </c>
      <c r="E7310">
        <v>14691039</v>
      </c>
    </row>
    <row r="7311" spans="1:5" x14ac:dyDescent="0.3">
      <c r="A7311" t="s">
        <v>178</v>
      </c>
      <c r="B7311" t="s">
        <v>179</v>
      </c>
      <c r="C7311" t="str">
        <f>VLOOKUP(B7311,[2]Sheet2epi!$A$2:$B$267,2,FALSE)</f>
        <v>Czechia</v>
      </c>
      <c r="D7311">
        <v>1880</v>
      </c>
      <c r="E7311">
        <v>15564351</v>
      </c>
    </row>
    <row r="7312" spans="1:5" x14ac:dyDescent="0.3">
      <c r="A7312" t="s">
        <v>178</v>
      </c>
      <c r="B7312" t="s">
        <v>179</v>
      </c>
      <c r="C7312" t="str">
        <f>VLOOKUP(B7312,[2]Sheet2epi!$A$2:$B$267,2,FALSE)</f>
        <v>Czechia</v>
      </c>
      <c r="D7312">
        <v>1881</v>
      </c>
      <c r="E7312">
        <v>16437662</v>
      </c>
    </row>
    <row r="7313" spans="1:5" x14ac:dyDescent="0.3">
      <c r="A7313" t="s">
        <v>178</v>
      </c>
      <c r="B7313" t="s">
        <v>179</v>
      </c>
      <c r="C7313" t="str">
        <f>VLOOKUP(B7313,[2]Sheet2epi!$A$2:$B$267,2,FALSE)</f>
        <v>Czechia</v>
      </c>
      <c r="D7313">
        <v>1882</v>
      </c>
      <c r="E7313">
        <v>16809166</v>
      </c>
    </row>
    <row r="7314" spans="1:5" x14ac:dyDescent="0.3">
      <c r="A7314" t="s">
        <v>178</v>
      </c>
      <c r="B7314" t="s">
        <v>179</v>
      </c>
      <c r="C7314" t="str">
        <f>VLOOKUP(B7314,[2]Sheet2epi!$A$2:$B$267,2,FALSE)</f>
        <v>Czechia</v>
      </c>
      <c r="D7314">
        <v>1883</v>
      </c>
      <c r="E7314">
        <v>17954174</v>
      </c>
    </row>
    <row r="7315" spans="1:5" x14ac:dyDescent="0.3">
      <c r="A7315" t="s">
        <v>178</v>
      </c>
      <c r="B7315" t="s">
        <v>179</v>
      </c>
      <c r="C7315" t="str">
        <f>VLOOKUP(B7315,[2]Sheet2epi!$A$2:$B$267,2,FALSE)</f>
        <v>Czechia</v>
      </c>
      <c r="D7315">
        <v>1884</v>
      </c>
      <c r="E7315">
        <v>18544698</v>
      </c>
    </row>
    <row r="7316" spans="1:5" x14ac:dyDescent="0.3">
      <c r="A7316" t="s">
        <v>178</v>
      </c>
      <c r="B7316" t="s">
        <v>179</v>
      </c>
      <c r="C7316" t="str">
        <f>VLOOKUP(B7316,[2]Sheet2epi!$A$2:$B$267,2,FALSE)</f>
        <v>Czechia</v>
      </c>
      <c r="D7316">
        <v>1885</v>
      </c>
      <c r="E7316">
        <v>19470688</v>
      </c>
    </row>
    <row r="7317" spans="1:5" x14ac:dyDescent="0.3">
      <c r="A7317" t="s">
        <v>178</v>
      </c>
      <c r="B7317" t="s">
        <v>179</v>
      </c>
      <c r="C7317" t="str">
        <f>VLOOKUP(B7317,[2]Sheet2epi!$A$2:$B$267,2,FALSE)</f>
        <v>Czechia</v>
      </c>
      <c r="D7317">
        <v>1886</v>
      </c>
      <c r="E7317">
        <v>20468758</v>
      </c>
    </row>
    <row r="7318" spans="1:5" x14ac:dyDescent="0.3">
      <c r="A7318" t="s">
        <v>178</v>
      </c>
      <c r="B7318" t="s">
        <v>179</v>
      </c>
      <c r="C7318" t="str">
        <f>VLOOKUP(B7318,[2]Sheet2epi!$A$2:$B$267,2,FALSE)</f>
        <v>Czechia</v>
      </c>
      <c r="D7318">
        <v>1887</v>
      </c>
      <c r="E7318">
        <v>21500096</v>
      </c>
    </row>
    <row r="7319" spans="1:5" x14ac:dyDescent="0.3">
      <c r="A7319" t="s">
        <v>178</v>
      </c>
      <c r="B7319" t="s">
        <v>179</v>
      </c>
      <c r="C7319" t="str">
        <f>VLOOKUP(B7319,[2]Sheet2epi!$A$2:$B$267,2,FALSE)</f>
        <v>Czechia</v>
      </c>
      <c r="D7319">
        <v>1888</v>
      </c>
      <c r="E7319">
        <v>23044332</v>
      </c>
    </row>
    <row r="7320" spans="1:5" x14ac:dyDescent="0.3">
      <c r="A7320" t="s">
        <v>178</v>
      </c>
      <c r="B7320" t="s">
        <v>179</v>
      </c>
      <c r="C7320" t="str">
        <f>VLOOKUP(B7320,[2]Sheet2epi!$A$2:$B$267,2,FALSE)</f>
        <v>Czechia</v>
      </c>
      <c r="D7320">
        <v>1889</v>
      </c>
      <c r="E7320">
        <v>24397272</v>
      </c>
    </row>
    <row r="7321" spans="1:5" x14ac:dyDescent="0.3">
      <c r="A7321" t="s">
        <v>178</v>
      </c>
      <c r="B7321" t="s">
        <v>179</v>
      </c>
      <c r="C7321" t="str">
        <f>VLOOKUP(B7321,[2]Sheet2epi!$A$2:$B$267,2,FALSE)</f>
        <v>Czechia</v>
      </c>
      <c r="D7321">
        <v>1890</v>
      </c>
      <c r="E7321">
        <v>26091218</v>
      </c>
    </row>
    <row r="7322" spans="1:5" x14ac:dyDescent="0.3">
      <c r="A7322" t="s">
        <v>178</v>
      </c>
      <c r="B7322" t="s">
        <v>179</v>
      </c>
      <c r="C7322" t="str">
        <f>VLOOKUP(B7322,[2]Sheet2epi!$A$2:$B$267,2,FALSE)</f>
        <v>Czechia</v>
      </c>
      <c r="D7322">
        <v>1891</v>
      </c>
      <c r="E7322">
        <v>27050476</v>
      </c>
    </row>
    <row r="7323" spans="1:5" x14ac:dyDescent="0.3">
      <c r="A7323" t="s">
        <v>178</v>
      </c>
      <c r="B7323" t="s">
        <v>179</v>
      </c>
      <c r="C7323" t="str">
        <f>VLOOKUP(B7323,[2]Sheet2epi!$A$2:$B$267,2,FALSE)</f>
        <v>Czechia</v>
      </c>
      <c r="D7323">
        <v>1892</v>
      </c>
      <c r="E7323">
        <v>27460792</v>
      </c>
    </row>
    <row r="7324" spans="1:5" x14ac:dyDescent="0.3">
      <c r="A7324" t="s">
        <v>178</v>
      </c>
      <c r="B7324" t="s">
        <v>179</v>
      </c>
      <c r="C7324" t="str">
        <f>VLOOKUP(B7324,[2]Sheet2epi!$A$2:$B$267,2,FALSE)</f>
        <v>Czechia</v>
      </c>
      <c r="D7324">
        <v>1893</v>
      </c>
      <c r="E7324">
        <v>28070724</v>
      </c>
    </row>
    <row r="7325" spans="1:5" x14ac:dyDescent="0.3">
      <c r="A7325" t="s">
        <v>178</v>
      </c>
      <c r="B7325" t="s">
        <v>179</v>
      </c>
      <c r="C7325" t="str">
        <f>VLOOKUP(B7325,[2]Sheet2epi!$A$2:$B$267,2,FALSE)</f>
        <v>Czechia</v>
      </c>
      <c r="D7325">
        <v>1894</v>
      </c>
      <c r="E7325">
        <v>28774920</v>
      </c>
    </row>
    <row r="7326" spans="1:5" x14ac:dyDescent="0.3">
      <c r="A7326" t="s">
        <v>178</v>
      </c>
      <c r="B7326" t="s">
        <v>179</v>
      </c>
      <c r="C7326" t="str">
        <f>VLOOKUP(B7326,[2]Sheet2epi!$A$2:$B$267,2,FALSE)</f>
        <v>Czechia</v>
      </c>
      <c r="D7326">
        <v>1895</v>
      </c>
      <c r="E7326">
        <v>29864480</v>
      </c>
    </row>
    <row r="7327" spans="1:5" x14ac:dyDescent="0.3">
      <c r="A7327" t="s">
        <v>178</v>
      </c>
      <c r="B7327" t="s">
        <v>179</v>
      </c>
      <c r="C7327" t="str">
        <f>VLOOKUP(B7327,[2]Sheet2epi!$A$2:$B$267,2,FALSE)</f>
        <v>Czechia</v>
      </c>
      <c r="D7327">
        <v>1896</v>
      </c>
      <c r="E7327">
        <v>30599170</v>
      </c>
    </row>
    <row r="7328" spans="1:5" x14ac:dyDescent="0.3">
      <c r="A7328" t="s">
        <v>178</v>
      </c>
      <c r="B7328" t="s">
        <v>179</v>
      </c>
      <c r="C7328" t="str">
        <f>VLOOKUP(B7328,[2]Sheet2epi!$A$2:$B$267,2,FALSE)</f>
        <v>Czechia</v>
      </c>
      <c r="D7328">
        <v>1897</v>
      </c>
      <c r="E7328">
        <v>32384606</v>
      </c>
    </row>
    <row r="7329" spans="1:5" x14ac:dyDescent="0.3">
      <c r="A7329" t="s">
        <v>178</v>
      </c>
      <c r="B7329" t="s">
        <v>179</v>
      </c>
      <c r="C7329" t="str">
        <f>VLOOKUP(B7329,[2]Sheet2epi!$A$2:$B$267,2,FALSE)</f>
        <v>Czechia</v>
      </c>
      <c r="D7329">
        <v>1898</v>
      </c>
      <c r="E7329">
        <v>33108208</v>
      </c>
    </row>
    <row r="7330" spans="1:5" x14ac:dyDescent="0.3">
      <c r="A7330" t="s">
        <v>178</v>
      </c>
      <c r="B7330" t="s">
        <v>179</v>
      </c>
      <c r="C7330" t="str">
        <f>VLOOKUP(B7330,[2]Sheet2epi!$A$2:$B$267,2,FALSE)</f>
        <v>Czechia</v>
      </c>
      <c r="D7330">
        <v>1899</v>
      </c>
      <c r="E7330">
        <v>33967656</v>
      </c>
    </row>
    <row r="7331" spans="1:5" x14ac:dyDescent="0.3">
      <c r="A7331" t="s">
        <v>178</v>
      </c>
      <c r="B7331" t="s">
        <v>179</v>
      </c>
      <c r="C7331" t="str">
        <f>VLOOKUP(B7331,[2]Sheet2epi!$A$2:$B$267,2,FALSE)</f>
        <v>Czechia</v>
      </c>
      <c r="D7331">
        <v>1900</v>
      </c>
      <c r="E7331">
        <v>33720910</v>
      </c>
    </row>
    <row r="7332" spans="1:5" x14ac:dyDescent="0.3">
      <c r="A7332" t="s">
        <v>178</v>
      </c>
      <c r="B7332" t="s">
        <v>179</v>
      </c>
      <c r="C7332" t="str">
        <f>VLOOKUP(B7332,[2]Sheet2epi!$A$2:$B$267,2,FALSE)</f>
        <v>Czechia</v>
      </c>
      <c r="D7332">
        <v>1901</v>
      </c>
      <c r="E7332">
        <v>35234652</v>
      </c>
    </row>
    <row r="7333" spans="1:5" x14ac:dyDescent="0.3">
      <c r="A7333" t="s">
        <v>178</v>
      </c>
      <c r="B7333" t="s">
        <v>179</v>
      </c>
      <c r="C7333" t="str">
        <f>VLOOKUP(B7333,[2]Sheet2epi!$A$2:$B$267,2,FALSE)</f>
        <v>Czechia</v>
      </c>
      <c r="D7333">
        <v>1902</v>
      </c>
      <c r="E7333">
        <v>35705964</v>
      </c>
    </row>
    <row r="7334" spans="1:5" x14ac:dyDescent="0.3">
      <c r="A7334" t="s">
        <v>178</v>
      </c>
      <c r="B7334" t="s">
        <v>179</v>
      </c>
      <c r="C7334" t="str">
        <f>VLOOKUP(B7334,[2]Sheet2epi!$A$2:$B$267,2,FALSE)</f>
        <v>Czechia</v>
      </c>
      <c r="D7334">
        <v>1903</v>
      </c>
      <c r="E7334">
        <v>36376890</v>
      </c>
    </row>
    <row r="7335" spans="1:5" x14ac:dyDescent="0.3">
      <c r="A7335" t="s">
        <v>178</v>
      </c>
      <c r="B7335" t="s">
        <v>179</v>
      </c>
      <c r="C7335" t="str">
        <f>VLOOKUP(B7335,[2]Sheet2epi!$A$2:$B$267,2,FALSE)</f>
        <v>Czechia</v>
      </c>
      <c r="D7335">
        <v>1904</v>
      </c>
      <c r="E7335">
        <v>36731760</v>
      </c>
    </row>
    <row r="7336" spans="1:5" x14ac:dyDescent="0.3">
      <c r="A7336" t="s">
        <v>178</v>
      </c>
      <c r="B7336" t="s">
        <v>179</v>
      </c>
      <c r="C7336" t="str">
        <f>VLOOKUP(B7336,[2]Sheet2epi!$A$2:$B$267,2,FALSE)</f>
        <v>Czechia</v>
      </c>
      <c r="D7336">
        <v>1905</v>
      </c>
      <c r="E7336">
        <v>37813000</v>
      </c>
    </row>
    <row r="7337" spans="1:5" x14ac:dyDescent="0.3">
      <c r="A7337" t="s">
        <v>178</v>
      </c>
      <c r="B7337" t="s">
        <v>179</v>
      </c>
      <c r="C7337" t="str">
        <f>VLOOKUP(B7337,[2]Sheet2epi!$A$2:$B$267,2,FALSE)</f>
        <v>Czechia</v>
      </c>
      <c r="D7337">
        <v>1906</v>
      </c>
      <c r="E7337">
        <v>39487540</v>
      </c>
    </row>
    <row r="7338" spans="1:5" x14ac:dyDescent="0.3">
      <c r="A7338" t="s">
        <v>178</v>
      </c>
      <c r="B7338" t="s">
        <v>179</v>
      </c>
      <c r="C7338" t="str">
        <f>VLOOKUP(B7338,[2]Sheet2epi!$A$2:$B$267,2,FALSE)</f>
        <v>Czechia</v>
      </c>
      <c r="D7338">
        <v>1907</v>
      </c>
      <c r="E7338">
        <v>41500316</v>
      </c>
    </row>
    <row r="7339" spans="1:5" x14ac:dyDescent="0.3">
      <c r="A7339" t="s">
        <v>178</v>
      </c>
      <c r="B7339" t="s">
        <v>179</v>
      </c>
      <c r="C7339" t="str">
        <f>VLOOKUP(B7339,[2]Sheet2epi!$A$2:$B$267,2,FALSE)</f>
        <v>Czechia</v>
      </c>
      <c r="D7339">
        <v>1908</v>
      </c>
      <c r="E7339">
        <v>42265504</v>
      </c>
    </row>
    <row r="7340" spans="1:5" x14ac:dyDescent="0.3">
      <c r="A7340" t="s">
        <v>178</v>
      </c>
      <c r="B7340" t="s">
        <v>179</v>
      </c>
      <c r="C7340" t="str">
        <f>VLOOKUP(B7340,[2]Sheet2epi!$A$2:$B$267,2,FALSE)</f>
        <v>Czechia</v>
      </c>
      <c r="D7340">
        <v>1909</v>
      </c>
      <c r="E7340">
        <v>42007668</v>
      </c>
    </row>
    <row r="7341" spans="1:5" x14ac:dyDescent="0.3">
      <c r="A7341" t="s">
        <v>178</v>
      </c>
      <c r="B7341" t="s">
        <v>179</v>
      </c>
      <c r="C7341" t="str">
        <f>VLOOKUP(B7341,[2]Sheet2epi!$A$2:$B$267,2,FALSE)</f>
        <v>Czechia</v>
      </c>
      <c r="D7341">
        <v>1910</v>
      </c>
      <c r="E7341">
        <v>41569624</v>
      </c>
    </row>
    <row r="7342" spans="1:5" x14ac:dyDescent="0.3">
      <c r="A7342" t="s">
        <v>178</v>
      </c>
      <c r="B7342" t="s">
        <v>179</v>
      </c>
      <c r="C7342" t="str">
        <f>VLOOKUP(B7342,[2]Sheet2epi!$A$2:$B$267,2,FALSE)</f>
        <v>Czechia</v>
      </c>
      <c r="D7342">
        <v>1911</v>
      </c>
      <c r="E7342">
        <v>42096384</v>
      </c>
    </row>
    <row r="7343" spans="1:5" x14ac:dyDescent="0.3">
      <c r="A7343" t="s">
        <v>178</v>
      </c>
      <c r="B7343" t="s">
        <v>179</v>
      </c>
      <c r="C7343" t="str">
        <f>VLOOKUP(B7343,[2]Sheet2epi!$A$2:$B$267,2,FALSE)</f>
        <v>Czechia</v>
      </c>
      <c r="D7343">
        <v>1912</v>
      </c>
      <c r="E7343">
        <v>44791176</v>
      </c>
    </row>
    <row r="7344" spans="1:5" x14ac:dyDescent="0.3">
      <c r="A7344" t="s">
        <v>178</v>
      </c>
      <c r="B7344" t="s">
        <v>179</v>
      </c>
      <c r="C7344" t="str">
        <f>VLOOKUP(B7344,[2]Sheet2epi!$A$2:$B$267,2,FALSE)</f>
        <v>Czechia</v>
      </c>
      <c r="D7344">
        <v>1913</v>
      </c>
      <c r="E7344">
        <v>46851080</v>
      </c>
    </row>
    <row r="7345" spans="1:5" x14ac:dyDescent="0.3">
      <c r="A7345" t="s">
        <v>178</v>
      </c>
      <c r="B7345" t="s">
        <v>179</v>
      </c>
      <c r="C7345" t="str">
        <f>VLOOKUP(B7345,[2]Sheet2epi!$A$2:$B$267,2,FALSE)</f>
        <v>Czechia</v>
      </c>
      <c r="D7345">
        <v>1914</v>
      </c>
      <c r="E7345">
        <v>42711860</v>
      </c>
    </row>
    <row r="7346" spans="1:5" x14ac:dyDescent="0.3">
      <c r="A7346" t="s">
        <v>178</v>
      </c>
      <c r="B7346" t="s">
        <v>179</v>
      </c>
      <c r="C7346" t="str">
        <f>VLOOKUP(B7346,[2]Sheet2epi!$A$2:$B$267,2,FALSE)</f>
        <v>Czechia</v>
      </c>
      <c r="D7346">
        <v>1915</v>
      </c>
      <c r="E7346">
        <v>42617600</v>
      </c>
    </row>
    <row r="7347" spans="1:5" x14ac:dyDescent="0.3">
      <c r="A7347" t="s">
        <v>178</v>
      </c>
      <c r="B7347" t="s">
        <v>179</v>
      </c>
      <c r="C7347" t="str">
        <f>VLOOKUP(B7347,[2]Sheet2epi!$A$2:$B$267,2,FALSE)</f>
        <v>Czechia</v>
      </c>
      <c r="D7347">
        <v>1916</v>
      </c>
      <c r="E7347">
        <v>45359520</v>
      </c>
    </row>
    <row r="7348" spans="1:5" x14ac:dyDescent="0.3">
      <c r="A7348" t="s">
        <v>178</v>
      </c>
      <c r="B7348" t="s">
        <v>179</v>
      </c>
      <c r="C7348" t="str">
        <f>VLOOKUP(B7348,[2]Sheet2epi!$A$2:$B$267,2,FALSE)</f>
        <v>Czechia</v>
      </c>
      <c r="D7348">
        <v>1917</v>
      </c>
      <c r="E7348">
        <v>42653640</v>
      </c>
    </row>
    <row r="7349" spans="1:5" x14ac:dyDescent="0.3">
      <c r="A7349" t="s">
        <v>178</v>
      </c>
      <c r="B7349" t="s">
        <v>179</v>
      </c>
      <c r="C7349" t="str">
        <f>VLOOKUP(B7349,[2]Sheet2epi!$A$2:$B$267,2,FALSE)</f>
        <v>Czechia</v>
      </c>
      <c r="D7349">
        <v>1918</v>
      </c>
      <c r="E7349">
        <v>36365800</v>
      </c>
    </row>
    <row r="7350" spans="1:5" x14ac:dyDescent="0.3">
      <c r="A7350" t="s">
        <v>178</v>
      </c>
      <c r="B7350" t="s">
        <v>179</v>
      </c>
      <c r="C7350" t="str">
        <f>VLOOKUP(B7350,[2]Sheet2epi!$A$2:$B$267,2,FALSE)</f>
        <v>Czechia</v>
      </c>
      <c r="D7350">
        <v>1919</v>
      </c>
      <c r="E7350">
        <v>34355796</v>
      </c>
    </row>
    <row r="7351" spans="1:5" x14ac:dyDescent="0.3">
      <c r="A7351" t="s">
        <v>178</v>
      </c>
      <c r="B7351" t="s">
        <v>179</v>
      </c>
      <c r="C7351" t="str">
        <f>VLOOKUP(B7351,[2]Sheet2epi!$A$2:$B$267,2,FALSE)</f>
        <v>Czechia</v>
      </c>
      <c r="D7351">
        <v>1920</v>
      </c>
      <c r="E7351">
        <v>34073010</v>
      </c>
    </row>
    <row r="7352" spans="1:5" x14ac:dyDescent="0.3">
      <c r="A7352" t="s">
        <v>178</v>
      </c>
      <c r="B7352" t="s">
        <v>179</v>
      </c>
      <c r="C7352" t="str">
        <f>VLOOKUP(B7352,[2]Sheet2epi!$A$2:$B$267,2,FALSE)</f>
        <v>Czechia</v>
      </c>
      <c r="D7352">
        <v>1921</v>
      </c>
      <c r="E7352">
        <v>32722840</v>
      </c>
    </row>
    <row r="7353" spans="1:5" x14ac:dyDescent="0.3">
      <c r="A7353" t="s">
        <v>178</v>
      </c>
      <c r="B7353" t="s">
        <v>179</v>
      </c>
      <c r="C7353" t="str">
        <f>VLOOKUP(B7353,[2]Sheet2epi!$A$2:$B$267,2,FALSE)</f>
        <v>Czechia</v>
      </c>
      <c r="D7353">
        <v>1922</v>
      </c>
      <c r="E7353">
        <v>29204644</v>
      </c>
    </row>
    <row r="7354" spans="1:5" x14ac:dyDescent="0.3">
      <c r="A7354" t="s">
        <v>178</v>
      </c>
      <c r="B7354" t="s">
        <v>179</v>
      </c>
      <c r="C7354" t="str">
        <f>VLOOKUP(B7354,[2]Sheet2epi!$A$2:$B$267,2,FALSE)</f>
        <v>Czechia</v>
      </c>
      <c r="D7354">
        <v>1923</v>
      </c>
      <c r="E7354">
        <v>30868094</v>
      </c>
    </row>
    <row r="7355" spans="1:5" x14ac:dyDescent="0.3">
      <c r="A7355" t="s">
        <v>178</v>
      </c>
      <c r="B7355" t="s">
        <v>179</v>
      </c>
      <c r="C7355" t="str">
        <f>VLOOKUP(B7355,[2]Sheet2epi!$A$2:$B$267,2,FALSE)</f>
        <v>Czechia</v>
      </c>
      <c r="D7355">
        <v>1924</v>
      </c>
      <c r="E7355">
        <v>37887856</v>
      </c>
    </row>
    <row r="7356" spans="1:5" x14ac:dyDescent="0.3">
      <c r="A7356" t="s">
        <v>178</v>
      </c>
      <c r="B7356" t="s">
        <v>179</v>
      </c>
      <c r="C7356" t="str">
        <f>VLOOKUP(B7356,[2]Sheet2epi!$A$2:$B$267,2,FALSE)</f>
        <v>Czechia</v>
      </c>
      <c r="D7356">
        <v>1925</v>
      </c>
      <c r="E7356">
        <v>35656060</v>
      </c>
    </row>
    <row r="7357" spans="1:5" x14ac:dyDescent="0.3">
      <c r="A7357" t="s">
        <v>178</v>
      </c>
      <c r="B7357" t="s">
        <v>179</v>
      </c>
      <c r="C7357" t="str">
        <f>VLOOKUP(B7357,[2]Sheet2epi!$A$2:$B$267,2,FALSE)</f>
        <v>Czechia</v>
      </c>
      <c r="D7357">
        <v>1926</v>
      </c>
      <c r="E7357">
        <v>36152320</v>
      </c>
    </row>
    <row r="7358" spans="1:5" x14ac:dyDescent="0.3">
      <c r="A7358" t="s">
        <v>178</v>
      </c>
      <c r="B7358" t="s">
        <v>179</v>
      </c>
      <c r="C7358" t="str">
        <f>VLOOKUP(B7358,[2]Sheet2epi!$A$2:$B$267,2,FALSE)</f>
        <v>Czechia</v>
      </c>
      <c r="D7358">
        <v>1927</v>
      </c>
      <c r="E7358">
        <v>38797210</v>
      </c>
    </row>
    <row r="7359" spans="1:5" x14ac:dyDescent="0.3">
      <c r="A7359" t="s">
        <v>178</v>
      </c>
      <c r="B7359" t="s">
        <v>179</v>
      </c>
      <c r="C7359" t="str">
        <f>VLOOKUP(B7359,[2]Sheet2epi!$A$2:$B$267,2,FALSE)</f>
        <v>Czechia</v>
      </c>
      <c r="D7359">
        <v>1928</v>
      </c>
      <c r="E7359">
        <v>40848796</v>
      </c>
    </row>
    <row r="7360" spans="1:5" x14ac:dyDescent="0.3">
      <c r="A7360" t="s">
        <v>178</v>
      </c>
      <c r="B7360" t="s">
        <v>179</v>
      </c>
      <c r="C7360" t="str">
        <f>VLOOKUP(B7360,[2]Sheet2epi!$A$2:$B$267,2,FALSE)</f>
        <v>Czechia</v>
      </c>
      <c r="D7360">
        <v>1929</v>
      </c>
      <c r="E7360">
        <v>45694980</v>
      </c>
    </row>
    <row r="7361" spans="1:5" x14ac:dyDescent="0.3">
      <c r="A7361" t="s">
        <v>178</v>
      </c>
      <c r="B7361" t="s">
        <v>179</v>
      </c>
      <c r="C7361" t="str">
        <f>VLOOKUP(B7361,[2]Sheet2epi!$A$2:$B$267,2,FALSE)</f>
        <v>Czechia</v>
      </c>
      <c r="D7361">
        <v>1930</v>
      </c>
      <c r="E7361">
        <v>40312584</v>
      </c>
    </row>
    <row r="7362" spans="1:5" x14ac:dyDescent="0.3">
      <c r="A7362" t="s">
        <v>178</v>
      </c>
      <c r="B7362" t="s">
        <v>179</v>
      </c>
      <c r="C7362" t="str">
        <f>VLOOKUP(B7362,[2]Sheet2epi!$A$2:$B$267,2,FALSE)</f>
        <v>Czechia</v>
      </c>
      <c r="D7362">
        <v>1931</v>
      </c>
      <c r="E7362">
        <v>37720348</v>
      </c>
    </row>
    <row r="7363" spans="1:5" x14ac:dyDescent="0.3">
      <c r="A7363" t="s">
        <v>178</v>
      </c>
      <c r="B7363" t="s">
        <v>179</v>
      </c>
      <c r="C7363" t="str">
        <f>VLOOKUP(B7363,[2]Sheet2epi!$A$2:$B$267,2,FALSE)</f>
        <v>Czechia</v>
      </c>
      <c r="D7363">
        <v>1932</v>
      </c>
      <c r="E7363">
        <v>32876820</v>
      </c>
    </row>
    <row r="7364" spans="1:5" x14ac:dyDescent="0.3">
      <c r="A7364" t="s">
        <v>178</v>
      </c>
      <c r="B7364" t="s">
        <v>179</v>
      </c>
      <c r="C7364" t="str">
        <f>VLOOKUP(B7364,[2]Sheet2epi!$A$2:$B$267,2,FALSE)</f>
        <v>Czechia</v>
      </c>
      <c r="D7364">
        <v>1933</v>
      </c>
      <c r="E7364">
        <v>30065584</v>
      </c>
    </row>
    <row r="7365" spans="1:5" x14ac:dyDescent="0.3">
      <c r="A7365" t="s">
        <v>178</v>
      </c>
      <c r="B7365" t="s">
        <v>179</v>
      </c>
      <c r="C7365" t="str">
        <f>VLOOKUP(B7365,[2]Sheet2epi!$A$2:$B$267,2,FALSE)</f>
        <v>Czechia</v>
      </c>
      <c r="D7365">
        <v>1934</v>
      </c>
      <c r="E7365">
        <v>30033388</v>
      </c>
    </row>
    <row r="7366" spans="1:5" x14ac:dyDescent="0.3">
      <c r="A7366" t="s">
        <v>178</v>
      </c>
      <c r="B7366" t="s">
        <v>179</v>
      </c>
      <c r="C7366" t="str">
        <f>VLOOKUP(B7366,[2]Sheet2epi!$A$2:$B$267,2,FALSE)</f>
        <v>Czechia</v>
      </c>
      <c r="D7366">
        <v>1935</v>
      </c>
      <c r="E7366">
        <v>30919224</v>
      </c>
    </row>
    <row r="7367" spans="1:5" x14ac:dyDescent="0.3">
      <c r="A7367" t="s">
        <v>178</v>
      </c>
      <c r="B7367" t="s">
        <v>179</v>
      </c>
      <c r="C7367" t="str">
        <f>VLOOKUP(B7367,[2]Sheet2epi!$A$2:$B$267,2,FALSE)</f>
        <v>Czechia</v>
      </c>
      <c r="D7367">
        <v>1936</v>
      </c>
      <c r="E7367">
        <v>33594170</v>
      </c>
    </row>
    <row r="7368" spans="1:5" x14ac:dyDescent="0.3">
      <c r="A7368" t="s">
        <v>178</v>
      </c>
      <c r="B7368" t="s">
        <v>179</v>
      </c>
      <c r="C7368" t="str">
        <f>VLOOKUP(B7368,[2]Sheet2epi!$A$2:$B$267,2,FALSE)</f>
        <v>Czechia</v>
      </c>
      <c r="D7368">
        <v>1937</v>
      </c>
      <c r="E7368">
        <v>40693550</v>
      </c>
    </row>
    <row r="7369" spans="1:5" x14ac:dyDescent="0.3">
      <c r="A7369" t="s">
        <v>178</v>
      </c>
      <c r="B7369" t="s">
        <v>179</v>
      </c>
      <c r="C7369" t="str">
        <f>VLOOKUP(B7369,[2]Sheet2epi!$A$2:$B$267,2,FALSE)</f>
        <v>Czechia</v>
      </c>
      <c r="D7369">
        <v>1938</v>
      </c>
      <c r="E7369">
        <v>46590470</v>
      </c>
    </row>
    <row r="7370" spans="1:5" x14ac:dyDescent="0.3">
      <c r="A7370" t="s">
        <v>178</v>
      </c>
      <c r="B7370" t="s">
        <v>179</v>
      </c>
      <c r="C7370" t="str">
        <f>VLOOKUP(B7370,[2]Sheet2epi!$A$2:$B$267,2,FALSE)</f>
        <v>Czechia</v>
      </c>
      <c r="D7370">
        <v>1939</v>
      </c>
      <c r="E7370">
        <v>51194030</v>
      </c>
    </row>
    <row r="7371" spans="1:5" x14ac:dyDescent="0.3">
      <c r="A7371" t="s">
        <v>178</v>
      </c>
      <c r="B7371" t="s">
        <v>179</v>
      </c>
      <c r="C7371" t="str">
        <f>VLOOKUP(B7371,[2]Sheet2epi!$A$2:$B$267,2,FALSE)</f>
        <v>Czechia</v>
      </c>
      <c r="D7371">
        <v>1940</v>
      </c>
      <c r="E7371">
        <v>57696492</v>
      </c>
    </row>
    <row r="7372" spans="1:5" x14ac:dyDescent="0.3">
      <c r="A7372" t="s">
        <v>178</v>
      </c>
      <c r="B7372" t="s">
        <v>179</v>
      </c>
      <c r="C7372" t="str">
        <f>VLOOKUP(B7372,[2]Sheet2epi!$A$2:$B$267,2,FALSE)</f>
        <v>Czechia</v>
      </c>
      <c r="D7372">
        <v>1941</v>
      </c>
      <c r="E7372">
        <v>58075716</v>
      </c>
    </row>
    <row r="7373" spans="1:5" x14ac:dyDescent="0.3">
      <c r="A7373" t="s">
        <v>178</v>
      </c>
      <c r="B7373" t="s">
        <v>179</v>
      </c>
      <c r="C7373" t="str">
        <f>VLOOKUP(B7373,[2]Sheet2epi!$A$2:$B$267,2,FALSE)</f>
        <v>Czechia</v>
      </c>
      <c r="D7373">
        <v>1942</v>
      </c>
      <c r="E7373">
        <v>62636890</v>
      </c>
    </row>
    <row r="7374" spans="1:5" x14ac:dyDescent="0.3">
      <c r="A7374" t="s">
        <v>178</v>
      </c>
      <c r="B7374" t="s">
        <v>179</v>
      </c>
      <c r="C7374" t="str">
        <f>VLOOKUP(B7374,[2]Sheet2epi!$A$2:$B$267,2,FALSE)</f>
        <v>Czechia</v>
      </c>
      <c r="D7374">
        <v>1943</v>
      </c>
      <c r="E7374">
        <v>69155560</v>
      </c>
    </row>
    <row r="7375" spans="1:5" x14ac:dyDescent="0.3">
      <c r="A7375" t="s">
        <v>178</v>
      </c>
      <c r="B7375" t="s">
        <v>179</v>
      </c>
      <c r="C7375" t="str">
        <f>VLOOKUP(B7375,[2]Sheet2epi!$A$2:$B$267,2,FALSE)</f>
        <v>Czechia</v>
      </c>
      <c r="D7375">
        <v>1944</v>
      </c>
      <c r="E7375">
        <v>65928084</v>
      </c>
    </row>
    <row r="7376" spans="1:5" x14ac:dyDescent="0.3">
      <c r="A7376" t="s">
        <v>178</v>
      </c>
      <c r="B7376" t="s">
        <v>179</v>
      </c>
      <c r="C7376" t="str">
        <f>VLOOKUP(B7376,[2]Sheet2epi!$A$2:$B$267,2,FALSE)</f>
        <v>Czechia</v>
      </c>
      <c r="D7376">
        <v>1945</v>
      </c>
      <c r="E7376">
        <v>34987908</v>
      </c>
    </row>
    <row r="7377" spans="1:5" x14ac:dyDescent="0.3">
      <c r="A7377" t="s">
        <v>178</v>
      </c>
      <c r="B7377" t="s">
        <v>179</v>
      </c>
      <c r="C7377" t="str">
        <f>VLOOKUP(B7377,[2]Sheet2epi!$A$2:$B$267,2,FALSE)</f>
        <v>Czechia</v>
      </c>
      <c r="D7377">
        <v>1946</v>
      </c>
      <c r="E7377">
        <v>43568924</v>
      </c>
    </row>
    <row r="7378" spans="1:5" x14ac:dyDescent="0.3">
      <c r="A7378" t="s">
        <v>178</v>
      </c>
      <c r="B7378" t="s">
        <v>179</v>
      </c>
      <c r="C7378" t="str">
        <f>VLOOKUP(B7378,[2]Sheet2epi!$A$2:$B$267,2,FALSE)</f>
        <v>Czechia</v>
      </c>
      <c r="D7378">
        <v>1947</v>
      </c>
      <c r="E7378">
        <v>49452748</v>
      </c>
    </row>
    <row r="7379" spans="1:5" x14ac:dyDescent="0.3">
      <c r="A7379" t="s">
        <v>178</v>
      </c>
      <c r="B7379" t="s">
        <v>179</v>
      </c>
      <c r="C7379" t="str">
        <f>VLOOKUP(B7379,[2]Sheet2epi!$A$2:$B$267,2,FALSE)</f>
        <v>Czechia</v>
      </c>
      <c r="D7379">
        <v>1948</v>
      </c>
      <c r="E7379">
        <v>53450948</v>
      </c>
    </row>
    <row r="7380" spans="1:5" x14ac:dyDescent="0.3">
      <c r="A7380" t="s">
        <v>178</v>
      </c>
      <c r="B7380" t="s">
        <v>179</v>
      </c>
      <c r="C7380" t="str">
        <f>VLOOKUP(B7380,[2]Sheet2epi!$A$2:$B$267,2,FALSE)</f>
        <v>Czechia</v>
      </c>
      <c r="D7380">
        <v>1949</v>
      </c>
      <c r="E7380">
        <v>56189484</v>
      </c>
    </row>
    <row r="7381" spans="1:5" x14ac:dyDescent="0.3">
      <c r="A7381" t="s">
        <v>178</v>
      </c>
      <c r="B7381" t="s">
        <v>179</v>
      </c>
      <c r="C7381" t="str">
        <f>VLOOKUP(B7381,[2]Sheet2epi!$A$2:$B$267,2,FALSE)</f>
        <v>Czechia</v>
      </c>
      <c r="D7381">
        <v>1950</v>
      </c>
      <c r="E7381">
        <v>57853692</v>
      </c>
    </row>
    <row r="7382" spans="1:5" x14ac:dyDescent="0.3">
      <c r="A7382" t="s">
        <v>178</v>
      </c>
      <c r="B7382" t="s">
        <v>179</v>
      </c>
      <c r="C7382" t="str">
        <f>VLOOKUP(B7382,[2]Sheet2epi!$A$2:$B$267,2,FALSE)</f>
        <v>Czechia</v>
      </c>
      <c r="D7382">
        <v>1951</v>
      </c>
      <c r="E7382">
        <v>61651396</v>
      </c>
    </row>
    <row r="7383" spans="1:5" x14ac:dyDescent="0.3">
      <c r="A7383" t="s">
        <v>178</v>
      </c>
      <c r="B7383" t="s">
        <v>179</v>
      </c>
      <c r="C7383" t="str">
        <f>VLOOKUP(B7383,[2]Sheet2epi!$A$2:$B$267,2,FALSE)</f>
        <v>Czechia</v>
      </c>
      <c r="D7383">
        <v>1952</v>
      </c>
      <c r="E7383">
        <v>65918656</v>
      </c>
    </row>
    <row r="7384" spans="1:5" x14ac:dyDescent="0.3">
      <c r="A7384" t="s">
        <v>178</v>
      </c>
      <c r="B7384" t="s">
        <v>179</v>
      </c>
      <c r="C7384" t="str">
        <f>VLOOKUP(B7384,[2]Sheet2epi!$A$2:$B$267,2,FALSE)</f>
        <v>Czechia</v>
      </c>
      <c r="D7384">
        <v>1953</v>
      </c>
      <c r="E7384">
        <v>68322280</v>
      </c>
    </row>
    <row r="7385" spans="1:5" x14ac:dyDescent="0.3">
      <c r="A7385" t="s">
        <v>178</v>
      </c>
      <c r="B7385" t="s">
        <v>179</v>
      </c>
      <c r="C7385" t="str">
        <f>VLOOKUP(B7385,[2]Sheet2epi!$A$2:$B$267,2,FALSE)</f>
        <v>Czechia</v>
      </c>
      <c r="D7385">
        <v>1954</v>
      </c>
      <c r="E7385">
        <v>72966320</v>
      </c>
    </row>
    <row r="7386" spans="1:5" x14ac:dyDescent="0.3">
      <c r="A7386" t="s">
        <v>178</v>
      </c>
      <c r="B7386" t="s">
        <v>179</v>
      </c>
      <c r="C7386" t="str">
        <f>VLOOKUP(B7386,[2]Sheet2epi!$A$2:$B$267,2,FALSE)</f>
        <v>Czechia</v>
      </c>
      <c r="D7386">
        <v>1955</v>
      </c>
      <c r="E7386">
        <v>75746790</v>
      </c>
    </row>
    <row r="7387" spans="1:5" x14ac:dyDescent="0.3">
      <c r="A7387" t="s">
        <v>178</v>
      </c>
      <c r="B7387" t="s">
        <v>179</v>
      </c>
      <c r="C7387" t="str">
        <f>VLOOKUP(B7387,[2]Sheet2epi!$A$2:$B$267,2,FALSE)</f>
        <v>Czechia</v>
      </c>
      <c r="D7387">
        <v>1956</v>
      </c>
      <c r="E7387">
        <v>81281330</v>
      </c>
    </row>
    <row r="7388" spans="1:5" x14ac:dyDescent="0.3">
      <c r="A7388" t="s">
        <v>178</v>
      </c>
      <c r="B7388" t="s">
        <v>179</v>
      </c>
      <c r="C7388" t="str">
        <f>VLOOKUP(B7388,[2]Sheet2epi!$A$2:$B$267,2,FALSE)</f>
        <v>Czechia</v>
      </c>
      <c r="D7388">
        <v>1957</v>
      </c>
      <c r="E7388">
        <v>84904020</v>
      </c>
    </row>
    <row r="7389" spans="1:5" x14ac:dyDescent="0.3">
      <c r="A7389" t="s">
        <v>178</v>
      </c>
      <c r="B7389" t="s">
        <v>179</v>
      </c>
      <c r="C7389" t="str">
        <f>VLOOKUP(B7389,[2]Sheet2epi!$A$2:$B$267,2,FALSE)</f>
        <v>Czechia</v>
      </c>
      <c r="D7389">
        <v>1958</v>
      </c>
      <c r="E7389">
        <v>92772050</v>
      </c>
    </row>
    <row r="7390" spans="1:5" x14ac:dyDescent="0.3">
      <c r="A7390" t="s">
        <v>178</v>
      </c>
      <c r="B7390" t="s">
        <v>179</v>
      </c>
      <c r="C7390" t="str">
        <f>VLOOKUP(B7390,[2]Sheet2epi!$A$2:$B$267,2,FALSE)</f>
        <v>Czechia</v>
      </c>
      <c r="D7390">
        <v>1959</v>
      </c>
      <c r="E7390">
        <v>92872500</v>
      </c>
    </row>
    <row r="7391" spans="1:5" x14ac:dyDescent="0.3">
      <c r="A7391" t="s">
        <v>178</v>
      </c>
      <c r="B7391" t="s">
        <v>179</v>
      </c>
      <c r="C7391" t="str">
        <f>VLOOKUP(B7391,[2]Sheet2epi!$A$2:$B$267,2,FALSE)</f>
        <v>Czechia</v>
      </c>
      <c r="D7391">
        <v>1960</v>
      </c>
      <c r="E7391">
        <v>99052616</v>
      </c>
    </row>
    <row r="7392" spans="1:5" x14ac:dyDescent="0.3">
      <c r="A7392" t="s">
        <v>178</v>
      </c>
      <c r="B7392" t="s">
        <v>179</v>
      </c>
      <c r="C7392" t="str">
        <f>VLOOKUP(B7392,[2]Sheet2epi!$A$2:$B$267,2,FALSE)</f>
        <v>Czechia</v>
      </c>
      <c r="D7392">
        <v>1961</v>
      </c>
      <c r="E7392">
        <v>107504750</v>
      </c>
    </row>
    <row r="7393" spans="1:5" x14ac:dyDescent="0.3">
      <c r="A7393" t="s">
        <v>178</v>
      </c>
      <c r="B7393" t="s">
        <v>179</v>
      </c>
      <c r="C7393" t="str">
        <f>VLOOKUP(B7393,[2]Sheet2epi!$A$2:$B$267,2,FALSE)</f>
        <v>Czechia</v>
      </c>
      <c r="D7393">
        <v>1962</v>
      </c>
      <c r="E7393">
        <v>114564056</v>
      </c>
    </row>
    <row r="7394" spans="1:5" x14ac:dyDescent="0.3">
      <c r="A7394" t="s">
        <v>178</v>
      </c>
      <c r="B7394" t="s">
        <v>179</v>
      </c>
      <c r="C7394" t="str">
        <f>VLOOKUP(B7394,[2]Sheet2epi!$A$2:$B$267,2,FALSE)</f>
        <v>Czechia</v>
      </c>
      <c r="D7394">
        <v>1963</v>
      </c>
      <c r="E7394">
        <v>120492344</v>
      </c>
    </row>
    <row r="7395" spans="1:5" x14ac:dyDescent="0.3">
      <c r="A7395" t="s">
        <v>178</v>
      </c>
      <c r="B7395" t="s">
        <v>179</v>
      </c>
      <c r="C7395" t="str">
        <f>VLOOKUP(B7395,[2]Sheet2epi!$A$2:$B$267,2,FALSE)</f>
        <v>Czechia</v>
      </c>
      <c r="D7395">
        <v>1964</v>
      </c>
      <c r="E7395">
        <v>125401920</v>
      </c>
    </row>
    <row r="7396" spans="1:5" x14ac:dyDescent="0.3">
      <c r="A7396" t="s">
        <v>178</v>
      </c>
      <c r="B7396" t="s">
        <v>179</v>
      </c>
      <c r="C7396" t="str">
        <f>VLOOKUP(B7396,[2]Sheet2epi!$A$2:$B$267,2,FALSE)</f>
        <v>Czechia</v>
      </c>
      <c r="D7396">
        <v>1965</v>
      </c>
      <c r="E7396">
        <v>122199640</v>
      </c>
    </row>
    <row r="7397" spans="1:5" x14ac:dyDescent="0.3">
      <c r="A7397" t="s">
        <v>178</v>
      </c>
      <c r="B7397" t="s">
        <v>179</v>
      </c>
      <c r="C7397" t="str">
        <f>VLOOKUP(B7397,[2]Sheet2epi!$A$2:$B$267,2,FALSE)</f>
        <v>Czechia</v>
      </c>
      <c r="D7397">
        <v>1966</v>
      </c>
      <c r="E7397">
        <v>121522424</v>
      </c>
    </row>
    <row r="7398" spans="1:5" x14ac:dyDescent="0.3">
      <c r="A7398" t="s">
        <v>178</v>
      </c>
      <c r="B7398" t="s">
        <v>179</v>
      </c>
      <c r="C7398" t="str">
        <f>VLOOKUP(B7398,[2]Sheet2epi!$A$2:$B$267,2,FALSE)</f>
        <v>Czechia</v>
      </c>
      <c r="D7398">
        <v>1967</v>
      </c>
      <c r="E7398">
        <v>121278520</v>
      </c>
    </row>
    <row r="7399" spans="1:5" x14ac:dyDescent="0.3">
      <c r="A7399" t="s">
        <v>178</v>
      </c>
      <c r="B7399" t="s">
        <v>179</v>
      </c>
      <c r="C7399" t="str">
        <f>VLOOKUP(B7399,[2]Sheet2epi!$A$2:$B$267,2,FALSE)</f>
        <v>Czechia</v>
      </c>
      <c r="D7399">
        <v>1968</v>
      </c>
      <c r="E7399">
        <v>126879960</v>
      </c>
    </row>
    <row r="7400" spans="1:5" x14ac:dyDescent="0.3">
      <c r="A7400" t="s">
        <v>178</v>
      </c>
      <c r="B7400" t="s">
        <v>179</v>
      </c>
      <c r="C7400" t="str">
        <f>VLOOKUP(B7400,[2]Sheet2epi!$A$2:$B$267,2,FALSE)</f>
        <v>Czechia</v>
      </c>
      <c r="D7400">
        <v>1969</v>
      </c>
      <c r="E7400">
        <v>134693580</v>
      </c>
    </row>
    <row r="7401" spans="1:5" x14ac:dyDescent="0.3">
      <c r="A7401" t="s">
        <v>178</v>
      </c>
      <c r="B7401" t="s">
        <v>179</v>
      </c>
      <c r="C7401" t="str">
        <f>VLOOKUP(B7401,[2]Sheet2epi!$A$2:$B$267,2,FALSE)</f>
        <v>Czechia</v>
      </c>
      <c r="D7401">
        <v>1970</v>
      </c>
      <c r="E7401">
        <v>154419700</v>
      </c>
    </row>
    <row r="7402" spans="1:5" x14ac:dyDescent="0.3">
      <c r="A7402" t="s">
        <v>178</v>
      </c>
      <c r="B7402" t="s">
        <v>179</v>
      </c>
      <c r="C7402" t="str">
        <f>VLOOKUP(B7402,[2]Sheet2epi!$A$2:$B$267,2,FALSE)</f>
        <v>Czechia</v>
      </c>
      <c r="D7402">
        <v>1971</v>
      </c>
      <c r="E7402">
        <v>161977440</v>
      </c>
    </row>
    <row r="7403" spans="1:5" x14ac:dyDescent="0.3">
      <c r="A7403" t="s">
        <v>178</v>
      </c>
      <c r="B7403" t="s">
        <v>179</v>
      </c>
      <c r="C7403" t="str">
        <f>VLOOKUP(B7403,[2]Sheet2epi!$A$2:$B$267,2,FALSE)</f>
        <v>Czechia</v>
      </c>
      <c r="D7403">
        <v>1972</v>
      </c>
      <c r="E7403">
        <v>163451040</v>
      </c>
    </row>
    <row r="7404" spans="1:5" x14ac:dyDescent="0.3">
      <c r="A7404" t="s">
        <v>178</v>
      </c>
      <c r="B7404" t="s">
        <v>179</v>
      </c>
      <c r="C7404" t="str">
        <f>VLOOKUP(B7404,[2]Sheet2epi!$A$2:$B$267,2,FALSE)</f>
        <v>Czechia</v>
      </c>
      <c r="D7404">
        <v>1973</v>
      </c>
      <c r="E7404">
        <v>164108240</v>
      </c>
    </row>
    <row r="7405" spans="1:5" x14ac:dyDescent="0.3">
      <c r="A7405" t="s">
        <v>178</v>
      </c>
      <c r="B7405" t="s">
        <v>179</v>
      </c>
      <c r="C7405" t="str">
        <f>VLOOKUP(B7405,[2]Sheet2epi!$A$2:$B$267,2,FALSE)</f>
        <v>Czechia</v>
      </c>
      <c r="D7405">
        <v>1974</v>
      </c>
      <c r="E7405">
        <v>165999570</v>
      </c>
    </row>
    <row r="7406" spans="1:5" x14ac:dyDescent="0.3">
      <c r="A7406" t="s">
        <v>178</v>
      </c>
      <c r="B7406" t="s">
        <v>179</v>
      </c>
      <c r="C7406" t="str">
        <f>VLOOKUP(B7406,[2]Sheet2epi!$A$2:$B$267,2,FALSE)</f>
        <v>Czechia</v>
      </c>
      <c r="D7406">
        <v>1975</v>
      </c>
      <c r="E7406">
        <v>173668350</v>
      </c>
    </row>
    <row r="7407" spans="1:5" x14ac:dyDescent="0.3">
      <c r="A7407" t="s">
        <v>178</v>
      </c>
      <c r="B7407" t="s">
        <v>179</v>
      </c>
      <c r="C7407" t="str">
        <f>VLOOKUP(B7407,[2]Sheet2epi!$A$2:$B$267,2,FALSE)</f>
        <v>Czechia</v>
      </c>
      <c r="D7407">
        <v>1976</v>
      </c>
      <c r="E7407">
        <v>180410800</v>
      </c>
    </row>
    <row r="7408" spans="1:5" x14ac:dyDescent="0.3">
      <c r="A7408" t="s">
        <v>178</v>
      </c>
      <c r="B7408" t="s">
        <v>179</v>
      </c>
      <c r="C7408" t="str">
        <f>VLOOKUP(B7408,[2]Sheet2epi!$A$2:$B$267,2,FALSE)</f>
        <v>Czechia</v>
      </c>
      <c r="D7408">
        <v>1977</v>
      </c>
      <c r="E7408">
        <v>185792430</v>
      </c>
    </row>
    <row r="7409" spans="1:5" x14ac:dyDescent="0.3">
      <c r="A7409" t="s">
        <v>178</v>
      </c>
      <c r="B7409" t="s">
        <v>179</v>
      </c>
      <c r="C7409" t="str">
        <f>VLOOKUP(B7409,[2]Sheet2epi!$A$2:$B$267,2,FALSE)</f>
        <v>Czechia</v>
      </c>
      <c r="D7409">
        <v>1978</v>
      </c>
      <c r="E7409">
        <v>187464370</v>
      </c>
    </row>
    <row r="7410" spans="1:5" x14ac:dyDescent="0.3">
      <c r="A7410" t="s">
        <v>178</v>
      </c>
      <c r="B7410" t="s">
        <v>179</v>
      </c>
      <c r="C7410" t="str">
        <f>VLOOKUP(B7410,[2]Sheet2epi!$A$2:$B$267,2,FALSE)</f>
        <v>Czechia</v>
      </c>
      <c r="D7410">
        <v>1979</v>
      </c>
      <c r="E7410">
        <v>182557390</v>
      </c>
    </row>
    <row r="7411" spans="1:5" x14ac:dyDescent="0.3">
      <c r="A7411" t="s">
        <v>178</v>
      </c>
      <c r="B7411" t="s">
        <v>179</v>
      </c>
      <c r="C7411" t="str">
        <f>VLOOKUP(B7411,[2]Sheet2epi!$A$2:$B$267,2,FALSE)</f>
        <v>Czechia</v>
      </c>
      <c r="D7411">
        <v>1980</v>
      </c>
      <c r="E7411">
        <v>184677390</v>
      </c>
    </row>
    <row r="7412" spans="1:5" x14ac:dyDescent="0.3">
      <c r="A7412" t="s">
        <v>178</v>
      </c>
      <c r="B7412" t="s">
        <v>179</v>
      </c>
      <c r="C7412" t="str">
        <f>VLOOKUP(B7412,[2]Sheet2epi!$A$2:$B$267,2,FALSE)</f>
        <v>Czechia</v>
      </c>
      <c r="D7412">
        <v>1981</v>
      </c>
      <c r="E7412">
        <v>182648460</v>
      </c>
    </row>
    <row r="7413" spans="1:5" x14ac:dyDescent="0.3">
      <c r="A7413" t="s">
        <v>178</v>
      </c>
      <c r="B7413" t="s">
        <v>179</v>
      </c>
      <c r="C7413" t="str">
        <f>VLOOKUP(B7413,[2]Sheet2epi!$A$2:$B$267,2,FALSE)</f>
        <v>Czechia</v>
      </c>
      <c r="D7413">
        <v>1982</v>
      </c>
      <c r="E7413">
        <v>180846050</v>
      </c>
    </row>
    <row r="7414" spans="1:5" x14ac:dyDescent="0.3">
      <c r="A7414" t="s">
        <v>178</v>
      </c>
      <c r="B7414" t="s">
        <v>179</v>
      </c>
      <c r="C7414" t="str">
        <f>VLOOKUP(B7414,[2]Sheet2epi!$A$2:$B$267,2,FALSE)</f>
        <v>Czechia</v>
      </c>
      <c r="D7414">
        <v>1983</v>
      </c>
      <c r="E7414">
        <v>181076180</v>
      </c>
    </row>
    <row r="7415" spans="1:5" x14ac:dyDescent="0.3">
      <c r="A7415" t="s">
        <v>178</v>
      </c>
      <c r="B7415" t="s">
        <v>179</v>
      </c>
      <c r="C7415" t="str">
        <f>VLOOKUP(B7415,[2]Sheet2epi!$A$2:$B$267,2,FALSE)</f>
        <v>Czechia</v>
      </c>
      <c r="D7415">
        <v>1984</v>
      </c>
      <c r="E7415">
        <v>187168030</v>
      </c>
    </row>
    <row r="7416" spans="1:5" x14ac:dyDescent="0.3">
      <c r="A7416" t="s">
        <v>178</v>
      </c>
      <c r="B7416" t="s">
        <v>179</v>
      </c>
      <c r="C7416" t="str">
        <f>VLOOKUP(B7416,[2]Sheet2epi!$A$2:$B$267,2,FALSE)</f>
        <v>Czechia</v>
      </c>
      <c r="D7416">
        <v>1985</v>
      </c>
      <c r="E7416">
        <v>184599820</v>
      </c>
    </row>
    <row r="7417" spans="1:5" x14ac:dyDescent="0.3">
      <c r="A7417" t="s">
        <v>178</v>
      </c>
      <c r="B7417" t="s">
        <v>179</v>
      </c>
      <c r="C7417" t="str">
        <f>VLOOKUP(B7417,[2]Sheet2epi!$A$2:$B$267,2,FALSE)</f>
        <v>Czechia</v>
      </c>
      <c r="D7417">
        <v>1986</v>
      </c>
      <c r="E7417">
        <v>185854500</v>
      </c>
    </row>
    <row r="7418" spans="1:5" x14ac:dyDescent="0.3">
      <c r="A7418" t="s">
        <v>178</v>
      </c>
      <c r="B7418" t="s">
        <v>179</v>
      </c>
      <c r="C7418" t="str">
        <f>VLOOKUP(B7418,[2]Sheet2epi!$A$2:$B$267,2,FALSE)</f>
        <v>Czechia</v>
      </c>
      <c r="D7418">
        <v>1987</v>
      </c>
      <c r="E7418">
        <v>183641400</v>
      </c>
    </row>
    <row r="7419" spans="1:5" x14ac:dyDescent="0.3">
      <c r="A7419" t="s">
        <v>178</v>
      </c>
      <c r="B7419" t="s">
        <v>179</v>
      </c>
      <c r="C7419" t="str">
        <f>VLOOKUP(B7419,[2]Sheet2epi!$A$2:$B$267,2,FALSE)</f>
        <v>Czechia</v>
      </c>
      <c r="D7419">
        <v>1988</v>
      </c>
      <c r="E7419">
        <v>180617040</v>
      </c>
    </row>
    <row r="7420" spans="1:5" x14ac:dyDescent="0.3">
      <c r="A7420" t="s">
        <v>178</v>
      </c>
      <c r="B7420" t="s">
        <v>179</v>
      </c>
      <c r="C7420" t="str">
        <f>VLOOKUP(B7420,[2]Sheet2epi!$A$2:$B$267,2,FALSE)</f>
        <v>Czechia</v>
      </c>
      <c r="D7420">
        <v>1989</v>
      </c>
      <c r="E7420">
        <v>172330690</v>
      </c>
    </row>
    <row r="7421" spans="1:5" x14ac:dyDescent="0.3">
      <c r="A7421" t="s">
        <v>178</v>
      </c>
      <c r="B7421" t="s">
        <v>179</v>
      </c>
      <c r="C7421" t="str">
        <f>VLOOKUP(B7421,[2]Sheet2epi!$A$2:$B$267,2,FALSE)</f>
        <v>Czechia</v>
      </c>
      <c r="D7421">
        <v>1990</v>
      </c>
      <c r="E7421">
        <v>164250450</v>
      </c>
    </row>
    <row r="7422" spans="1:5" x14ac:dyDescent="0.3">
      <c r="A7422" t="s">
        <v>178</v>
      </c>
      <c r="B7422" t="s">
        <v>179</v>
      </c>
      <c r="C7422" t="str">
        <f>VLOOKUP(B7422,[2]Sheet2epi!$A$2:$B$267,2,FALSE)</f>
        <v>Czechia</v>
      </c>
      <c r="D7422">
        <v>1991</v>
      </c>
      <c r="E7422">
        <v>148883260</v>
      </c>
    </row>
    <row r="7423" spans="1:5" x14ac:dyDescent="0.3">
      <c r="A7423" t="s">
        <v>178</v>
      </c>
      <c r="B7423" t="s">
        <v>179</v>
      </c>
      <c r="C7423" t="str">
        <f>VLOOKUP(B7423,[2]Sheet2epi!$A$2:$B$267,2,FALSE)</f>
        <v>Czechia</v>
      </c>
      <c r="D7423">
        <v>1992</v>
      </c>
      <c r="E7423">
        <v>145705800</v>
      </c>
    </row>
    <row r="7424" spans="1:5" x14ac:dyDescent="0.3">
      <c r="A7424" t="s">
        <v>178</v>
      </c>
      <c r="B7424" t="s">
        <v>179</v>
      </c>
      <c r="C7424" t="str">
        <f>VLOOKUP(B7424,[2]Sheet2epi!$A$2:$B$267,2,FALSE)</f>
        <v>Czechia</v>
      </c>
      <c r="D7424">
        <v>1993</v>
      </c>
      <c r="E7424">
        <v>140124030</v>
      </c>
    </row>
    <row r="7425" spans="1:5" x14ac:dyDescent="0.3">
      <c r="A7425" t="s">
        <v>178</v>
      </c>
      <c r="B7425" t="s">
        <v>179</v>
      </c>
      <c r="C7425" t="str">
        <f>VLOOKUP(B7425,[2]Sheet2epi!$A$2:$B$267,2,FALSE)</f>
        <v>Czechia</v>
      </c>
      <c r="D7425">
        <v>1994</v>
      </c>
      <c r="E7425">
        <v>132668030</v>
      </c>
    </row>
    <row r="7426" spans="1:5" x14ac:dyDescent="0.3">
      <c r="A7426" t="s">
        <v>178</v>
      </c>
      <c r="B7426" t="s">
        <v>179</v>
      </c>
      <c r="C7426" t="str">
        <f>VLOOKUP(B7426,[2]Sheet2epi!$A$2:$B$267,2,FALSE)</f>
        <v>Czechia</v>
      </c>
      <c r="D7426">
        <v>1995</v>
      </c>
      <c r="E7426">
        <v>131622220</v>
      </c>
    </row>
    <row r="7427" spans="1:5" x14ac:dyDescent="0.3">
      <c r="A7427" t="s">
        <v>178</v>
      </c>
      <c r="B7427" t="s">
        <v>179</v>
      </c>
      <c r="C7427" t="str">
        <f>VLOOKUP(B7427,[2]Sheet2epi!$A$2:$B$267,2,FALSE)</f>
        <v>Czechia</v>
      </c>
      <c r="D7427">
        <v>1996</v>
      </c>
      <c r="E7427">
        <v>135018670</v>
      </c>
    </row>
    <row r="7428" spans="1:5" x14ac:dyDescent="0.3">
      <c r="A7428" t="s">
        <v>178</v>
      </c>
      <c r="B7428" t="s">
        <v>179</v>
      </c>
      <c r="C7428" t="str">
        <f>VLOOKUP(B7428,[2]Sheet2epi!$A$2:$B$267,2,FALSE)</f>
        <v>Czechia</v>
      </c>
      <c r="D7428">
        <v>1997</v>
      </c>
      <c r="E7428">
        <v>130941620</v>
      </c>
    </row>
    <row r="7429" spans="1:5" x14ac:dyDescent="0.3">
      <c r="A7429" t="s">
        <v>178</v>
      </c>
      <c r="B7429" t="s">
        <v>179</v>
      </c>
      <c r="C7429" t="str">
        <f>VLOOKUP(B7429,[2]Sheet2epi!$A$2:$B$267,2,FALSE)</f>
        <v>Czechia</v>
      </c>
      <c r="D7429">
        <v>1998</v>
      </c>
      <c r="E7429">
        <v>125608820</v>
      </c>
    </row>
    <row r="7430" spans="1:5" x14ac:dyDescent="0.3">
      <c r="A7430" t="s">
        <v>178</v>
      </c>
      <c r="B7430" t="s">
        <v>179</v>
      </c>
      <c r="C7430" t="str">
        <f>VLOOKUP(B7430,[2]Sheet2epi!$A$2:$B$267,2,FALSE)</f>
        <v>Czechia</v>
      </c>
      <c r="D7430">
        <v>1999</v>
      </c>
      <c r="E7430">
        <v>116671890</v>
      </c>
    </row>
    <row r="7431" spans="1:5" x14ac:dyDescent="0.3">
      <c r="A7431" t="s">
        <v>178</v>
      </c>
      <c r="B7431" t="s">
        <v>179</v>
      </c>
      <c r="C7431" t="str">
        <f>VLOOKUP(B7431,[2]Sheet2epi!$A$2:$B$267,2,FALSE)</f>
        <v>Czechia</v>
      </c>
      <c r="D7431">
        <v>2000</v>
      </c>
      <c r="E7431">
        <v>127235980</v>
      </c>
    </row>
    <row r="7432" spans="1:5" x14ac:dyDescent="0.3">
      <c r="A7432" t="s">
        <v>178</v>
      </c>
      <c r="B7432" t="s">
        <v>179</v>
      </c>
      <c r="C7432" t="str">
        <f>VLOOKUP(B7432,[2]Sheet2epi!$A$2:$B$267,2,FALSE)</f>
        <v>Czechia</v>
      </c>
      <c r="D7432">
        <v>2001</v>
      </c>
      <c r="E7432">
        <v>127144370</v>
      </c>
    </row>
    <row r="7433" spans="1:5" x14ac:dyDescent="0.3">
      <c r="A7433" t="s">
        <v>178</v>
      </c>
      <c r="B7433" t="s">
        <v>179</v>
      </c>
      <c r="C7433" t="str">
        <f>VLOOKUP(B7433,[2]Sheet2epi!$A$2:$B$267,2,FALSE)</f>
        <v>Czechia</v>
      </c>
      <c r="D7433">
        <v>2002</v>
      </c>
      <c r="E7433">
        <v>123969960</v>
      </c>
    </row>
    <row r="7434" spans="1:5" x14ac:dyDescent="0.3">
      <c r="A7434" t="s">
        <v>178</v>
      </c>
      <c r="B7434" t="s">
        <v>179</v>
      </c>
      <c r="C7434" t="str">
        <f>VLOOKUP(B7434,[2]Sheet2epi!$A$2:$B$267,2,FALSE)</f>
        <v>Czechia</v>
      </c>
      <c r="D7434">
        <v>2003</v>
      </c>
      <c r="E7434">
        <v>127571700</v>
      </c>
    </row>
    <row r="7435" spans="1:5" x14ac:dyDescent="0.3">
      <c r="A7435" t="s">
        <v>178</v>
      </c>
      <c r="B7435" t="s">
        <v>179</v>
      </c>
      <c r="C7435" t="str">
        <f>VLOOKUP(B7435,[2]Sheet2epi!$A$2:$B$267,2,FALSE)</f>
        <v>Czechia</v>
      </c>
      <c r="D7435">
        <v>2004</v>
      </c>
      <c r="E7435">
        <v>128291624</v>
      </c>
    </row>
    <row r="7436" spans="1:5" x14ac:dyDescent="0.3">
      <c r="A7436" t="s">
        <v>178</v>
      </c>
      <c r="B7436" t="s">
        <v>179</v>
      </c>
      <c r="C7436" t="str">
        <f>VLOOKUP(B7436,[2]Sheet2epi!$A$2:$B$267,2,FALSE)</f>
        <v>Czechia</v>
      </c>
      <c r="D7436">
        <v>2005</v>
      </c>
      <c r="E7436">
        <v>125690740</v>
      </c>
    </row>
    <row r="7437" spans="1:5" x14ac:dyDescent="0.3">
      <c r="A7437" t="s">
        <v>178</v>
      </c>
      <c r="B7437" t="s">
        <v>179</v>
      </c>
      <c r="C7437" t="str">
        <f>VLOOKUP(B7437,[2]Sheet2epi!$A$2:$B$267,2,FALSE)</f>
        <v>Czechia</v>
      </c>
      <c r="D7437">
        <v>2006</v>
      </c>
      <c r="E7437">
        <v>126555140</v>
      </c>
    </row>
    <row r="7438" spans="1:5" x14ac:dyDescent="0.3">
      <c r="A7438" t="s">
        <v>178</v>
      </c>
      <c r="B7438" t="s">
        <v>179</v>
      </c>
      <c r="C7438" t="str">
        <f>VLOOKUP(B7438,[2]Sheet2epi!$A$2:$B$267,2,FALSE)</f>
        <v>Czechia</v>
      </c>
      <c r="D7438">
        <v>2007</v>
      </c>
      <c r="E7438">
        <v>128382100</v>
      </c>
    </row>
    <row r="7439" spans="1:5" x14ac:dyDescent="0.3">
      <c r="A7439" t="s">
        <v>178</v>
      </c>
      <c r="B7439" t="s">
        <v>179</v>
      </c>
      <c r="C7439" t="str">
        <f>VLOOKUP(B7439,[2]Sheet2epi!$A$2:$B$267,2,FALSE)</f>
        <v>Czechia</v>
      </c>
      <c r="D7439">
        <v>2008</v>
      </c>
      <c r="E7439">
        <v>122951010</v>
      </c>
    </row>
    <row r="7440" spans="1:5" x14ac:dyDescent="0.3">
      <c r="A7440" t="s">
        <v>178</v>
      </c>
      <c r="B7440" t="s">
        <v>179</v>
      </c>
      <c r="C7440" t="str">
        <f>VLOOKUP(B7440,[2]Sheet2epi!$A$2:$B$267,2,FALSE)</f>
        <v>Czechia</v>
      </c>
      <c r="D7440">
        <v>2009</v>
      </c>
      <c r="E7440">
        <v>114999016</v>
      </c>
    </row>
    <row r="7441" spans="1:5" x14ac:dyDescent="0.3">
      <c r="A7441" t="s">
        <v>178</v>
      </c>
      <c r="B7441" t="s">
        <v>179</v>
      </c>
      <c r="C7441" t="str">
        <f>VLOOKUP(B7441,[2]Sheet2epi!$A$2:$B$267,2,FALSE)</f>
        <v>Czechia</v>
      </c>
      <c r="D7441">
        <v>2010</v>
      </c>
      <c r="E7441">
        <v>117490700</v>
      </c>
    </row>
    <row r="7442" spans="1:5" x14ac:dyDescent="0.3">
      <c r="A7442" t="s">
        <v>178</v>
      </c>
      <c r="B7442" t="s">
        <v>179</v>
      </c>
      <c r="C7442" t="str">
        <f>VLOOKUP(B7442,[2]Sheet2epi!$A$2:$B$267,2,FALSE)</f>
        <v>Czechia</v>
      </c>
      <c r="D7442">
        <v>2011</v>
      </c>
      <c r="E7442">
        <v>115201990</v>
      </c>
    </row>
    <row r="7443" spans="1:5" x14ac:dyDescent="0.3">
      <c r="A7443" t="s">
        <v>178</v>
      </c>
      <c r="B7443" t="s">
        <v>179</v>
      </c>
      <c r="C7443" t="str">
        <f>VLOOKUP(B7443,[2]Sheet2epi!$A$2:$B$267,2,FALSE)</f>
        <v>Czechia</v>
      </c>
      <c r="D7443">
        <v>2012</v>
      </c>
      <c r="E7443">
        <v>111298450</v>
      </c>
    </row>
    <row r="7444" spans="1:5" x14ac:dyDescent="0.3">
      <c r="A7444" t="s">
        <v>178</v>
      </c>
      <c r="B7444" t="s">
        <v>179</v>
      </c>
      <c r="C7444" t="str">
        <f>VLOOKUP(B7444,[2]Sheet2epi!$A$2:$B$267,2,FALSE)</f>
        <v>Czechia</v>
      </c>
      <c r="D7444">
        <v>2013</v>
      </c>
      <c r="E7444">
        <v>106732696</v>
      </c>
    </row>
    <row r="7445" spans="1:5" x14ac:dyDescent="0.3">
      <c r="A7445" t="s">
        <v>178</v>
      </c>
      <c r="B7445" t="s">
        <v>179</v>
      </c>
      <c r="C7445" t="str">
        <f>VLOOKUP(B7445,[2]Sheet2epi!$A$2:$B$267,2,FALSE)</f>
        <v>Czechia</v>
      </c>
      <c r="D7445">
        <v>2014</v>
      </c>
      <c r="E7445">
        <v>104256190</v>
      </c>
    </row>
    <row r="7446" spans="1:5" x14ac:dyDescent="0.3">
      <c r="A7446" t="s">
        <v>178</v>
      </c>
      <c r="B7446" t="s">
        <v>179</v>
      </c>
      <c r="C7446" t="str">
        <f>VLOOKUP(B7446,[2]Sheet2epi!$A$2:$B$267,2,FALSE)</f>
        <v>Czechia</v>
      </c>
      <c r="D7446">
        <v>2015</v>
      </c>
      <c r="E7446">
        <v>105022270</v>
      </c>
    </row>
    <row r="7447" spans="1:5" x14ac:dyDescent="0.3">
      <c r="A7447" t="s">
        <v>178</v>
      </c>
      <c r="B7447" t="s">
        <v>179</v>
      </c>
      <c r="C7447" t="str">
        <f>VLOOKUP(B7447,[2]Sheet2epi!$A$2:$B$267,2,FALSE)</f>
        <v>Czechia</v>
      </c>
      <c r="D7447">
        <v>2016</v>
      </c>
      <c r="E7447">
        <v>106680870</v>
      </c>
    </row>
    <row r="7448" spans="1:5" x14ac:dyDescent="0.3">
      <c r="A7448" t="s">
        <v>178</v>
      </c>
      <c r="B7448" t="s">
        <v>179</v>
      </c>
      <c r="C7448" t="str">
        <f>VLOOKUP(B7448,[2]Sheet2epi!$A$2:$B$267,2,FALSE)</f>
        <v>Czechia</v>
      </c>
      <c r="D7448">
        <v>2017</v>
      </c>
      <c r="E7448">
        <v>107776580</v>
      </c>
    </row>
    <row r="7449" spans="1:5" x14ac:dyDescent="0.3">
      <c r="A7449" t="s">
        <v>178</v>
      </c>
      <c r="B7449" t="s">
        <v>179</v>
      </c>
      <c r="C7449" t="str">
        <f>VLOOKUP(B7449,[2]Sheet2epi!$A$2:$B$267,2,FALSE)</f>
        <v>Czechia</v>
      </c>
      <c r="D7449">
        <v>2018</v>
      </c>
      <c r="E7449">
        <v>106358380</v>
      </c>
    </row>
    <row r="7450" spans="1:5" x14ac:dyDescent="0.3">
      <c r="A7450" t="s">
        <v>178</v>
      </c>
      <c r="B7450" t="s">
        <v>179</v>
      </c>
      <c r="C7450" t="str">
        <f>VLOOKUP(B7450,[2]Sheet2epi!$A$2:$B$267,2,FALSE)</f>
        <v>Czechia</v>
      </c>
      <c r="D7450">
        <v>2019</v>
      </c>
      <c r="E7450">
        <v>101032690</v>
      </c>
    </row>
    <row r="7451" spans="1:5" x14ac:dyDescent="0.3">
      <c r="A7451" t="s">
        <v>178</v>
      </c>
      <c r="B7451" t="s">
        <v>179</v>
      </c>
      <c r="C7451" t="str">
        <f>VLOOKUP(B7451,[2]Sheet2epi!$A$2:$B$267,2,FALSE)</f>
        <v>Czechia</v>
      </c>
      <c r="D7451">
        <v>2020</v>
      </c>
      <c r="E7451">
        <v>91697370</v>
      </c>
    </row>
    <row r="7452" spans="1:5" x14ac:dyDescent="0.3">
      <c r="A7452" t="s">
        <v>178</v>
      </c>
      <c r="B7452" t="s">
        <v>179</v>
      </c>
      <c r="C7452" t="str">
        <f>VLOOKUP(B7452,[2]Sheet2epi!$A$2:$B$267,2,FALSE)</f>
        <v>Czechia</v>
      </c>
      <c r="D7452">
        <v>2021</v>
      </c>
      <c r="E7452">
        <v>96665224</v>
      </c>
    </row>
    <row r="7453" spans="1:5" x14ac:dyDescent="0.3">
      <c r="A7453" t="s">
        <v>178</v>
      </c>
      <c r="B7453" t="s">
        <v>179</v>
      </c>
      <c r="C7453" t="str">
        <f>VLOOKUP(B7453,[2]Sheet2epi!$A$2:$B$267,2,FALSE)</f>
        <v>Czechia</v>
      </c>
      <c r="D7453">
        <v>2022</v>
      </c>
      <c r="E7453">
        <v>97969300</v>
      </c>
    </row>
    <row r="7454" spans="1:5" x14ac:dyDescent="0.3">
      <c r="A7454" t="s">
        <v>656</v>
      </c>
      <c r="B7454" t="s">
        <v>157</v>
      </c>
      <c r="C7454" t="str">
        <f>VLOOKUP(B7454,[2]Sheet2epi!$A$2:$B$267,2,FALSE)</f>
        <v>Congo, Dem. Rep.</v>
      </c>
      <c r="D7454">
        <v>1920</v>
      </c>
      <c r="E7454">
        <v>3664</v>
      </c>
    </row>
    <row r="7455" spans="1:5" x14ac:dyDescent="0.3">
      <c r="A7455" t="s">
        <v>656</v>
      </c>
      <c r="B7455" t="s">
        <v>157</v>
      </c>
      <c r="C7455" t="str">
        <f>VLOOKUP(B7455,[2]Sheet2epi!$A$2:$B$267,2,FALSE)</f>
        <v>Congo, Dem. Rep.</v>
      </c>
      <c r="D7455">
        <v>1921</v>
      </c>
      <c r="E7455">
        <v>7328</v>
      </c>
    </row>
    <row r="7456" spans="1:5" x14ac:dyDescent="0.3">
      <c r="A7456" t="s">
        <v>656</v>
      </c>
      <c r="B7456" t="s">
        <v>157</v>
      </c>
      <c r="C7456" t="str">
        <f>VLOOKUP(B7456,[2]Sheet2epi!$A$2:$B$267,2,FALSE)</f>
        <v>Congo, Dem. Rep.</v>
      </c>
      <c r="D7456">
        <v>1922</v>
      </c>
      <c r="E7456">
        <v>80608</v>
      </c>
    </row>
    <row r="7457" spans="1:5" x14ac:dyDescent="0.3">
      <c r="A7457" t="s">
        <v>656</v>
      </c>
      <c r="B7457" t="s">
        <v>157</v>
      </c>
      <c r="C7457" t="str">
        <f>VLOOKUP(B7457,[2]Sheet2epi!$A$2:$B$267,2,FALSE)</f>
        <v>Congo, Dem. Rep.</v>
      </c>
      <c r="D7457">
        <v>1923</v>
      </c>
      <c r="E7457">
        <v>161216</v>
      </c>
    </row>
    <row r="7458" spans="1:5" x14ac:dyDescent="0.3">
      <c r="A7458" t="s">
        <v>656</v>
      </c>
      <c r="B7458" t="s">
        <v>157</v>
      </c>
      <c r="C7458" t="str">
        <f>VLOOKUP(B7458,[2]Sheet2epi!$A$2:$B$267,2,FALSE)</f>
        <v>Congo, Dem. Rep.</v>
      </c>
      <c r="D7458">
        <v>1924</v>
      </c>
      <c r="E7458">
        <v>216176</v>
      </c>
    </row>
    <row r="7459" spans="1:5" x14ac:dyDescent="0.3">
      <c r="A7459" t="s">
        <v>656</v>
      </c>
      <c r="B7459" t="s">
        <v>157</v>
      </c>
      <c r="C7459" t="str">
        <f>VLOOKUP(B7459,[2]Sheet2epi!$A$2:$B$267,2,FALSE)</f>
        <v>Congo, Dem. Rep.</v>
      </c>
      <c r="D7459">
        <v>1925</v>
      </c>
      <c r="E7459">
        <v>172208</v>
      </c>
    </row>
    <row r="7460" spans="1:5" x14ac:dyDescent="0.3">
      <c r="A7460" t="s">
        <v>656</v>
      </c>
      <c r="B7460" t="s">
        <v>157</v>
      </c>
      <c r="C7460" t="str">
        <f>VLOOKUP(B7460,[2]Sheet2epi!$A$2:$B$267,2,FALSE)</f>
        <v>Congo, Dem. Rep.</v>
      </c>
      <c r="D7460">
        <v>1926</v>
      </c>
      <c r="E7460">
        <v>238160</v>
      </c>
    </row>
    <row r="7461" spans="1:5" x14ac:dyDescent="0.3">
      <c r="A7461" t="s">
        <v>656</v>
      </c>
      <c r="B7461" t="s">
        <v>157</v>
      </c>
      <c r="C7461" t="str">
        <f>VLOOKUP(B7461,[2]Sheet2epi!$A$2:$B$267,2,FALSE)</f>
        <v>Congo, Dem. Rep.</v>
      </c>
      <c r="D7461">
        <v>1927</v>
      </c>
      <c r="E7461">
        <v>230832</v>
      </c>
    </row>
    <row r="7462" spans="1:5" x14ac:dyDescent="0.3">
      <c r="A7462" t="s">
        <v>656</v>
      </c>
      <c r="B7462" t="s">
        <v>157</v>
      </c>
      <c r="C7462" t="str">
        <f>VLOOKUP(B7462,[2]Sheet2epi!$A$2:$B$267,2,FALSE)</f>
        <v>Congo, Dem. Rep.</v>
      </c>
      <c r="D7462">
        <v>1928</v>
      </c>
      <c r="E7462">
        <v>281950</v>
      </c>
    </row>
    <row r="7463" spans="1:5" x14ac:dyDescent="0.3">
      <c r="A7463" t="s">
        <v>656</v>
      </c>
      <c r="B7463" t="s">
        <v>157</v>
      </c>
      <c r="C7463" t="str">
        <f>VLOOKUP(B7463,[2]Sheet2epi!$A$2:$B$267,2,FALSE)</f>
        <v>Congo, Dem. Rep.</v>
      </c>
      <c r="D7463">
        <v>1929</v>
      </c>
      <c r="E7463">
        <v>303874</v>
      </c>
    </row>
    <row r="7464" spans="1:5" x14ac:dyDescent="0.3">
      <c r="A7464" t="s">
        <v>656</v>
      </c>
      <c r="B7464" t="s">
        <v>157</v>
      </c>
      <c r="C7464" t="str">
        <f>VLOOKUP(B7464,[2]Sheet2epi!$A$2:$B$267,2,FALSE)</f>
        <v>Congo, Dem. Rep.</v>
      </c>
      <c r="D7464">
        <v>1930</v>
      </c>
      <c r="E7464">
        <v>388117</v>
      </c>
    </row>
    <row r="7465" spans="1:5" x14ac:dyDescent="0.3">
      <c r="A7465" t="s">
        <v>656</v>
      </c>
      <c r="B7465" t="s">
        <v>157</v>
      </c>
      <c r="C7465" t="str">
        <f>VLOOKUP(B7465,[2]Sheet2epi!$A$2:$B$267,2,FALSE)</f>
        <v>Congo, Dem. Rep.</v>
      </c>
      <c r="D7465">
        <v>1931</v>
      </c>
      <c r="E7465">
        <v>248974</v>
      </c>
    </row>
    <row r="7466" spans="1:5" x14ac:dyDescent="0.3">
      <c r="A7466" t="s">
        <v>656</v>
      </c>
      <c r="B7466" t="s">
        <v>157</v>
      </c>
      <c r="C7466" t="str">
        <f>VLOOKUP(B7466,[2]Sheet2epi!$A$2:$B$267,2,FALSE)</f>
        <v>Congo, Dem. Rep.</v>
      </c>
      <c r="D7466">
        <v>1932</v>
      </c>
      <c r="E7466">
        <v>51237</v>
      </c>
    </row>
    <row r="7467" spans="1:5" x14ac:dyDescent="0.3">
      <c r="A7467" t="s">
        <v>656</v>
      </c>
      <c r="B7467" t="s">
        <v>157</v>
      </c>
      <c r="C7467" t="str">
        <f>VLOOKUP(B7467,[2]Sheet2epi!$A$2:$B$267,2,FALSE)</f>
        <v>Congo, Dem. Rep.</v>
      </c>
      <c r="D7467">
        <v>1933</v>
      </c>
      <c r="E7467">
        <v>3634</v>
      </c>
    </row>
    <row r="7468" spans="1:5" x14ac:dyDescent="0.3">
      <c r="A7468" t="s">
        <v>656</v>
      </c>
      <c r="B7468" t="s">
        <v>157</v>
      </c>
      <c r="C7468" t="str">
        <f>VLOOKUP(B7468,[2]Sheet2epi!$A$2:$B$267,2,FALSE)</f>
        <v>Congo, Dem. Rep.</v>
      </c>
      <c r="D7468">
        <v>1934</v>
      </c>
      <c r="E7468">
        <v>18290</v>
      </c>
    </row>
    <row r="7469" spans="1:5" x14ac:dyDescent="0.3">
      <c r="A7469" t="s">
        <v>656</v>
      </c>
      <c r="B7469" t="s">
        <v>157</v>
      </c>
      <c r="C7469" t="str">
        <f>VLOOKUP(B7469,[2]Sheet2epi!$A$2:$B$267,2,FALSE)</f>
        <v>Congo, Dem. Rep.</v>
      </c>
      <c r="D7469">
        <v>1935</v>
      </c>
      <c r="E7469">
        <v>32946</v>
      </c>
    </row>
    <row r="7470" spans="1:5" x14ac:dyDescent="0.3">
      <c r="A7470" t="s">
        <v>656</v>
      </c>
      <c r="B7470" t="s">
        <v>157</v>
      </c>
      <c r="C7470" t="str">
        <f>VLOOKUP(B7470,[2]Sheet2epi!$A$2:$B$267,2,FALSE)</f>
        <v>Congo, Dem. Rep.</v>
      </c>
      <c r="D7470">
        <v>1936</v>
      </c>
      <c r="E7470">
        <v>40274</v>
      </c>
    </row>
    <row r="7471" spans="1:5" x14ac:dyDescent="0.3">
      <c r="A7471" t="s">
        <v>656</v>
      </c>
      <c r="B7471" t="s">
        <v>157</v>
      </c>
      <c r="C7471" t="str">
        <f>VLOOKUP(B7471,[2]Sheet2epi!$A$2:$B$267,2,FALSE)</f>
        <v>Congo, Dem. Rep.</v>
      </c>
      <c r="D7471">
        <v>1937</v>
      </c>
      <c r="E7471">
        <v>102561</v>
      </c>
    </row>
    <row r="7472" spans="1:5" x14ac:dyDescent="0.3">
      <c r="A7472" t="s">
        <v>656</v>
      </c>
      <c r="B7472" t="s">
        <v>157</v>
      </c>
      <c r="C7472" t="str">
        <f>VLOOKUP(B7472,[2]Sheet2epi!$A$2:$B$267,2,FALSE)</f>
        <v>Congo, Dem. Rep.</v>
      </c>
      <c r="D7472">
        <v>1938</v>
      </c>
      <c r="E7472">
        <v>120851</v>
      </c>
    </row>
    <row r="7473" spans="1:5" x14ac:dyDescent="0.3">
      <c r="A7473" t="s">
        <v>656</v>
      </c>
      <c r="B7473" t="s">
        <v>157</v>
      </c>
      <c r="C7473" t="str">
        <f>VLOOKUP(B7473,[2]Sheet2epi!$A$2:$B$267,2,FALSE)</f>
        <v>Congo, Dem. Rep.</v>
      </c>
      <c r="D7473">
        <v>1939</v>
      </c>
      <c r="E7473">
        <v>87793</v>
      </c>
    </row>
    <row r="7474" spans="1:5" x14ac:dyDescent="0.3">
      <c r="A7474" t="s">
        <v>656</v>
      </c>
      <c r="B7474" t="s">
        <v>157</v>
      </c>
      <c r="C7474" t="str">
        <f>VLOOKUP(B7474,[2]Sheet2epi!$A$2:$B$267,2,FALSE)</f>
        <v>Congo, Dem. Rep.</v>
      </c>
      <c r="D7474">
        <v>1940</v>
      </c>
      <c r="E7474">
        <v>76850</v>
      </c>
    </row>
    <row r="7475" spans="1:5" x14ac:dyDescent="0.3">
      <c r="A7475" t="s">
        <v>656</v>
      </c>
      <c r="B7475" t="s">
        <v>157</v>
      </c>
      <c r="C7475" t="str">
        <f>VLOOKUP(B7475,[2]Sheet2epi!$A$2:$B$267,2,FALSE)</f>
        <v>Congo, Dem. Rep.</v>
      </c>
      <c r="D7475">
        <v>1941</v>
      </c>
      <c r="E7475">
        <v>102414</v>
      </c>
    </row>
    <row r="7476" spans="1:5" x14ac:dyDescent="0.3">
      <c r="A7476" t="s">
        <v>656</v>
      </c>
      <c r="B7476" t="s">
        <v>157</v>
      </c>
      <c r="C7476" t="str">
        <f>VLOOKUP(B7476,[2]Sheet2epi!$A$2:$B$267,2,FALSE)</f>
        <v>Congo, Dem. Rep.</v>
      </c>
      <c r="D7476">
        <v>1942</v>
      </c>
      <c r="E7476">
        <v>142629</v>
      </c>
    </row>
    <row r="7477" spans="1:5" x14ac:dyDescent="0.3">
      <c r="A7477" t="s">
        <v>656</v>
      </c>
      <c r="B7477" t="s">
        <v>157</v>
      </c>
      <c r="C7477" t="str">
        <f>VLOOKUP(B7477,[2]Sheet2epi!$A$2:$B$267,2,FALSE)</f>
        <v>Congo, Dem. Rep.</v>
      </c>
      <c r="D7477">
        <v>1943</v>
      </c>
      <c r="E7477">
        <v>219573</v>
      </c>
    </row>
    <row r="7478" spans="1:5" x14ac:dyDescent="0.3">
      <c r="A7478" t="s">
        <v>656</v>
      </c>
      <c r="B7478" t="s">
        <v>157</v>
      </c>
      <c r="C7478" t="str">
        <f>VLOOKUP(B7478,[2]Sheet2epi!$A$2:$B$267,2,FALSE)</f>
        <v>Congo, Dem. Rep.</v>
      </c>
      <c r="D7478">
        <v>1944</v>
      </c>
      <c r="E7478">
        <v>171851</v>
      </c>
    </row>
    <row r="7479" spans="1:5" x14ac:dyDescent="0.3">
      <c r="A7479" t="s">
        <v>656</v>
      </c>
      <c r="B7479" t="s">
        <v>157</v>
      </c>
      <c r="C7479" t="str">
        <f>VLOOKUP(B7479,[2]Sheet2epi!$A$2:$B$267,2,FALSE)</f>
        <v>Congo, Dem. Rep.</v>
      </c>
      <c r="D7479">
        <v>1945</v>
      </c>
      <c r="E7479">
        <v>171904</v>
      </c>
    </row>
    <row r="7480" spans="1:5" x14ac:dyDescent="0.3">
      <c r="A7480" t="s">
        <v>656</v>
      </c>
      <c r="B7480" t="s">
        <v>157</v>
      </c>
      <c r="C7480" t="str">
        <f>VLOOKUP(B7480,[2]Sheet2epi!$A$2:$B$267,2,FALSE)</f>
        <v>Congo, Dem. Rep.</v>
      </c>
      <c r="D7480">
        <v>1946</v>
      </c>
      <c r="E7480">
        <v>311113</v>
      </c>
    </row>
    <row r="7481" spans="1:5" x14ac:dyDescent="0.3">
      <c r="A7481" t="s">
        <v>656</v>
      </c>
      <c r="B7481" t="s">
        <v>157</v>
      </c>
      <c r="C7481" t="str">
        <f>VLOOKUP(B7481,[2]Sheet2epi!$A$2:$B$267,2,FALSE)</f>
        <v>Congo, Dem. Rep.</v>
      </c>
      <c r="D7481">
        <v>1947</v>
      </c>
      <c r="E7481">
        <v>325626</v>
      </c>
    </row>
    <row r="7482" spans="1:5" x14ac:dyDescent="0.3">
      <c r="A7482" t="s">
        <v>656</v>
      </c>
      <c r="B7482" t="s">
        <v>157</v>
      </c>
      <c r="C7482" t="str">
        <f>VLOOKUP(B7482,[2]Sheet2epi!$A$2:$B$267,2,FALSE)</f>
        <v>Congo, Dem. Rep.</v>
      </c>
      <c r="D7482">
        <v>1948</v>
      </c>
      <c r="E7482">
        <v>373223</v>
      </c>
    </row>
    <row r="7483" spans="1:5" x14ac:dyDescent="0.3">
      <c r="A7483" t="s">
        <v>656</v>
      </c>
      <c r="B7483" t="s">
        <v>157</v>
      </c>
      <c r="C7483" t="str">
        <f>VLOOKUP(B7483,[2]Sheet2epi!$A$2:$B$267,2,FALSE)</f>
        <v>Congo, Dem. Rep.</v>
      </c>
      <c r="D7483">
        <v>1949</v>
      </c>
      <c r="E7483">
        <v>475726</v>
      </c>
    </row>
    <row r="7484" spans="1:5" x14ac:dyDescent="0.3">
      <c r="A7484" t="s">
        <v>656</v>
      </c>
      <c r="B7484" t="s">
        <v>157</v>
      </c>
      <c r="C7484" t="str">
        <f>VLOOKUP(B7484,[2]Sheet2epi!$A$2:$B$267,2,FALSE)</f>
        <v>Congo, Dem. Rep.</v>
      </c>
      <c r="D7484">
        <v>1950</v>
      </c>
      <c r="E7484">
        <v>1479543</v>
      </c>
    </row>
    <row r="7485" spans="1:5" x14ac:dyDescent="0.3">
      <c r="A7485" t="s">
        <v>656</v>
      </c>
      <c r="B7485" t="s">
        <v>157</v>
      </c>
      <c r="C7485" t="str">
        <f>VLOOKUP(B7485,[2]Sheet2epi!$A$2:$B$267,2,FALSE)</f>
        <v>Congo, Dem. Rep.</v>
      </c>
      <c r="D7485">
        <v>1951</v>
      </c>
      <c r="E7485">
        <v>1746896</v>
      </c>
    </row>
    <row r="7486" spans="1:5" x14ac:dyDescent="0.3">
      <c r="A7486" t="s">
        <v>656</v>
      </c>
      <c r="B7486" t="s">
        <v>157</v>
      </c>
      <c r="C7486" t="str">
        <f>VLOOKUP(B7486,[2]Sheet2epi!$A$2:$B$267,2,FALSE)</f>
        <v>Congo, Dem. Rep.</v>
      </c>
      <c r="D7486">
        <v>1952</v>
      </c>
      <c r="E7486">
        <v>2083837</v>
      </c>
    </row>
    <row r="7487" spans="1:5" x14ac:dyDescent="0.3">
      <c r="A7487" t="s">
        <v>656</v>
      </c>
      <c r="B7487" t="s">
        <v>157</v>
      </c>
      <c r="C7487" t="str">
        <f>VLOOKUP(B7487,[2]Sheet2epi!$A$2:$B$267,2,FALSE)</f>
        <v>Congo, Dem. Rep.</v>
      </c>
      <c r="D7487">
        <v>1953</v>
      </c>
      <c r="E7487">
        <v>2288991</v>
      </c>
    </row>
    <row r="7488" spans="1:5" x14ac:dyDescent="0.3">
      <c r="A7488" t="s">
        <v>656</v>
      </c>
      <c r="B7488" t="s">
        <v>157</v>
      </c>
      <c r="C7488" t="str">
        <f>VLOOKUP(B7488,[2]Sheet2epi!$A$2:$B$267,2,FALSE)</f>
        <v>Congo, Dem. Rep.</v>
      </c>
      <c r="D7488">
        <v>1954</v>
      </c>
      <c r="E7488">
        <v>2816219</v>
      </c>
    </row>
    <row r="7489" spans="1:5" x14ac:dyDescent="0.3">
      <c r="A7489" t="s">
        <v>656</v>
      </c>
      <c r="B7489" t="s">
        <v>157</v>
      </c>
      <c r="C7489" t="str">
        <f>VLOOKUP(B7489,[2]Sheet2epi!$A$2:$B$267,2,FALSE)</f>
        <v>Congo, Dem. Rep.</v>
      </c>
      <c r="D7489">
        <v>1955</v>
      </c>
      <c r="E7489">
        <v>3387566</v>
      </c>
    </row>
    <row r="7490" spans="1:5" x14ac:dyDescent="0.3">
      <c r="A7490" t="s">
        <v>656</v>
      </c>
      <c r="B7490" t="s">
        <v>157</v>
      </c>
      <c r="C7490" t="str">
        <f>VLOOKUP(B7490,[2]Sheet2epi!$A$2:$B$267,2,FALSE)</f>
        <v>Congo, Dem. Rep.</v>
      </c>
      <c r="D7490">
        <v>1956</v>
      </c>
      <c r="E7490">
        <v>3174846</v>
      </c>
    </row>
    <row r="7491" spans="1:5" x14ac:dyDescent="0.3">
      <c r="A7491" t="s">
        <v>656</v>
      </c>
      <c r="B7491" t="s">
        <v>157</v>
      </c>
      <c r="C7491" t="str">
        <f>VLOOKUP(B7491,[2]Sheet2epi!$A$2:$B$267,2,FALSE)</f>
        <v>Congo, Dem. Rep.</v>
      </c>
      <c r="D7491">
        <v>1957</v>
      </c>
      <c r="E7491">
        <v>3328704</v>
      </c>
    </row>
    <row r="7492" spans="1:5" x14ac:dyDescent="0.3">
      <c r="A7492" t="s">
        <v>656</v>
      </c>
      <c r="B7492" t="s">
        <v>157</v>
      </c>
      <c r="C7492" t="str">
        <f>VLOOKUP(B7492,[2]Sheet2epi!$A$2:$B$267,2,FALSE)</f>
        <v>Congo, Dem. Rep.</v>
      </c>
      <c r="D7492">
        <v>1958</v>
      </c>
      <c r="E7492">
        <v>2925963</v>
      </c>
    </row>
    <row r="7493" spans="1:5" x14ac:dyDescent="0.3">
      <c r="A7493" t="s">
        <v>656</v>
      </c>
      <c r="B7493" t="s">
        <v>157</v>
      </c>
      <c r="C7493" t="str">
        <f>VLOOKUP(B7493,[2]Sheet2epi!$A$2:$B$267,2,FALSE)</f>
        <v>Congo, Dem. Rep.</v>
      </c>
      <c r="D7493">
        <v>1959</v>
      </c>
      <c r="E7493">
        <v>2698971</v>
      </c>
    </row>
    <row r="7494" spans="1:5" x14ac:dyDescent="0.3">
      <c r="A7494" t="s">
        <v>656</v>
      </c>
      <c r="B7494" t="s">
        <v>157</v>
      </c>
      <c r="C7494" t="str">
        <f>VLOOKUP(B7494,[2]Sheet2epi!$A$2:$B$267,2,FALSE)</f>
        <v>Congo, Dem. Rep.</v>
      </c>
      <c r="D7494">
        <v>1960</v>
      </c>
      <c r="E7494">
        <v>2318510</v>
      </c>
    </row>
    <row r="7495" spans="1:5" x14ac:dyDescent="0.3">
      <c r="A7495" t="s">
        <v>656</v>
      </c>
      <c r="B7495" t="s">
        <v>157</v>
      </c>
      <c r="C7495" t="str">
        <f>VLOOKUP(B7495,[2]Sheet2epi!$A$2:$B$267,2,FALSE)</f>
        <v>Congo, Dem. Rep.</v>
      </c>
      <c r="D7495">
        <v>1961</v>
      </c>
      <c r="E7495">
        <v>2355388</v>
      </c>
    </row>
    <row r="7496" spans="1:5" x14ac:dyDescent="0.3">
      <c r="A7496" t="s">
        <v>656</v>
      </c>
      <c r="B7496" t="s">
        <v>157</v>
      </c>
      <c r="C7496" t="str">
        <f>VLOOKUP(B7496,[2]Sheet2epi!$A$2:$B$267,2,FALSE)</f>
        <v>Congo, Dem. Rep.</v>
      </c>
      <c r="D7496">
        <v>1962</v>
      </c>
      <c r="E7496">
        <v>2171950</v>
      </c>
    </row>
    <row r="7497" spans="1:5" x14ac:dyDescent="0.3">
      <c r="A7497" t="s">
        <v>656</v>
      </c>
      <c r="B7497" t="s">
        <v>157</v>
      </c>
      <c r="C7497" t="str">
        <f>VLOOKUP(B7497,[2]Sheet2epi!$A$2:$B$267,2,FALSE)</f>
        <v>Congo, Dem. Rep.</v>
      </c>
      <c r="D7497">
        <v>1963</v>
      </c>
      <c r="E7497">
        <v>2292682</v>
      </c>
    </row>
    <row r="7498" spans="1:5" x14ac:dyDescent="0.3">
      <c r="A7498" t="s">
        <v>656</v>
      </c>
      <c r="B7498" t="s">
        <v>157</v>
      </c>
      <c r="C7498" t="str">
        <f>VLOOKUP(B7498,[2]Sheet2epi!$A$2:$B$267,2,FALSE)</f>
        <v>Congo, Dem. Rep.</v>
      </c>
      <c r="D7498">
        <v>1964</v>
      </c>
      <c r="E7498">
        <v>1973973</v>
      </c>
    </row>
    <row r="7499" spans="1:5" x14ac:dyDescent="0.3">
      <c r="A7499" t="s">
        <v>656</v>
      </c>
      <c r="B7499" t="s">
        <v>157</v>
      </c>
      <c r="C7499" t="str">
        <f>VLOOKUP(B7499,[2]Sheet2epi!$A$2:$B$267,2,FALSE)</f>
        <v>Congo, Dem. Rep.</v>
      </c>
      <c r="D7499">
        <v>1965</v>
      </c>
      <c r="E7499">
        <v>2468527</v>
      </c>
    </row>
    <row r="7500" spans="1:5" x14ac:dyDescent="0.3">
      <c r="A7500" t="s">
        <v>656</v>
      </c>
      <c r="B7500" t="s">
        <v>157</v>
      </c>
      <c r="C7500" t="str">
        <f>VLOOKUP(B7500,[2]Sheet2epi!$A$2:$B$267,2,FALSE)</f>
        <v>Congo, Dem. Rep.</v>
      </c>
      <c r="D7500">
        <v>1966</v>
      </c>
      <c r="E7500">
        <v>2402514</v>
      </c>
    </row>
    <row r="7501" spans="1:5" x14ac:dyDescent="0.3">
      <c r="A7501" t="s">
        <v>656</v>
      </c>
      <c r="B7501" t="s">
        <v>157</v>
      </c>
      <c r="C7501" t="str">
        <f>VLOOKUP(B7501,[2]Sheet2epi!$A$2:$B$267,2,FALSE)</f>
        <v>Congo, Dem. Rep.</v>
      </c>
      <c r="D7501">
        <v>1967</v>
      </c>
      <c r="E7501">
        <v>2288811</v>
      </c>
    </row>
    <row r="7502" spans="1:5" x14ac:dyDescent="0.3">
      <c r="A7502" t="s">
        <v>656</v>
      </c>
      <c r="B7502" t="s">
        <v>157</v>
      </c>
      <c r="C7502" t="str">
        <f>VLOOKUP(B7502,[2]Sheet2epi!$A$2:$B$267,2,FALSE)</f>
        <v>Congo, Dem. Rep.</v>
      </c>
      <c r="D7502">
        <v>1968</v>
      </c>
      <c r="E7502">
        <v>3366027</v>
      </c>
    </row>
    <row r="7503" spans="1:5" x14ac:dyDescent="0.3">
      <c r="A7503" t="s">
        <v>656</v>
      </c>
      <c r="B7503" t="s">
        <v>157</v>
      </c>
      <c r="C7503" t="str">
        <f>VLOOKUP(B7503,[2]Sheet2epi!$A$2:$B$267,2,FALSE)</f>
        <v>Congo, Dem. Rep.</v>
      </c>
      <c r="D7503">
        <v>1969</v>
      </c>
      <c r="E7503">
        <v>3648037</v>
      </c>
    </row>
    <row r="7504" spans="1:5" x14ac:dyDescent="0.3">
      <c r="A7504" t="s">
        <v>656</v>
      </c>
      <c r="B7504" t="s">
        <v>157</v>
      </c>
      <c r="C7504" t="str">
        <f>VLOOKUP(B7504,[2]Sheet2epi!$A$2:$B$267,2,FALSE)</f>
        <v>Congo, Dem. Rep.</v>
      </c>
      <c r="D7504">
        <v>1970</v>
      </c>
      <c r="E7504">
        <v>2709666</v>
      </c>
    </row>
    <row r="7505" spans="1:5" x14ac:dyDescent="0.3">
      <c r="A7505" t="s">
        <v>656</v>
      </c>
      <c r="B7505" t="s">
        <v>157</v>
      </c>
      <c r="C7505" t="str">
        <f>VLOOKUP(B7505,[2]Sheet2epi!$A$2:$B$267,2,FALSE)</f>
        <v>Congo, Dem. Rep.</v>
      </c>
      <c r="D7505">
        <v>1971</v>
      </c>
      <c r="E7505">
        <v>2958670</v>
      </c>
    </row>
    <row r="7506" spans="1:5" x14ac:dyDescent="0.3">
      <c r="A7506" t="s">
        <v>656</v>
      </c>
      <c r="B7506" t="s">
        <v>157</v>
      </c>
      <c r="C7506" t="str">
        <f>VLOOKUP(B7506,[2]Sheet2epi!$A$2:$B$267,2,FALSE)</f>
        <v>Congo, Dem. Rep.</v>
      </c>
      <c r="D7506">
        <v>1972</v>
      </c>
      <c r="E7506">
        <v>3017204</v>
      </c>
    </row>
    <row r="7507" spans="1:5" x14ac:dyDescent="0.3">
      <c r="A7507" t="s">
        <v>656</v>
      </c>
      <c r="B7507" t="s">
        <v>157</v>
      </c>
      <c r="C7507" t="str">
        <f>VLOOKUP(B7507,[2]Sheet2epi!$A$2:$B$267,2,FALSE)</f>
        <v>Congo, Dem. Rep.</v>
      </c>
      <c r="D7507">
        <v>1973</v>
      </c>
      <c r="E7507">
        <v>3189175</v>
      </c>
    </row>
    <row r="7508" spans="1:5" x14ac:dyDescent="0.3">
      <c r="A7508" t="s">
        <v>656</v>
      </c>
      <c r="B7508" t="s">
        <v>157</v>
      </c>
      <c r="C7508" t="str">
        <f>VLOOKUP(B7508,[2]Sheet2epi!$A$2:$B$267,2,FALSE)</f>
        <v>Congo, Dem. Rep.</v>
      </c>
      <c r="D7508">
        <v>1974</v>
      </c>
      <c r="E7508">
        <v>3364690</v>
      </c>
    </row>
    <row r="7509" spans="1:5" x14ac:dyDescent="0.3">
      <c r="A7509" t="s">
        <v>656</v>
      </c>
      <c r="B7509" t="s">
        <v>157</v>
      </c>
      <c r="C7509" t="str">
        <f>VLOOKUP(B7509,[2]Sheet2epi!$A$2:$B$267,2,FALSE)</f>
        <v>Congo, Dem. Rep.</v>
      </c>
      <c r="D7509">
        <v>1975</v>
      </c>
      <c r="E7509">
        <v>3232786</v>
      </c>
    </row>
    <row r="7510" spans="1:5" x14ac:dyDescent="0.3">
      <c r="A7510" t="s">
        <v>656</v>
      </c>
      <c r="B7510" t="s">
        <v>157</v>
      </c>
      <c r="C7510" t="str">
        <f>VLOOKUP(B7510,[2]Sheet2epi!$A$2:$B$267,2,FALSE)</f>
        <v>Congo, Dem. Rep.</v>
      </c>
      <c r="D7510">
        <v>1976</v>
      </c>
      <c r="E7510">
        <v>3404885</v>
      </c>
    </row>
    <row r="7511" spans="1:5" x14ac:dyDescent="0.3">
      <c r="A7511" t="s">
        <v>656</v>
      </c>
      <c r="B7511" t="s">
        <v>157</v>
      </c>
      <c r="C7511" t="str">
        <f>VLOOKUP(B7511,[2]Sheet2epi!$A$2:$B$267,2,FALSE)</f>
        <v>Congo, Dem. Rep.</v>
      </c>
      <c r="D7511">
        <v>1977</v>
      </c>
      <c r="E7511">
        <v>3476971</v>
      </c>
    </row>
    <row r="7512" spans="1:5" x14ac:dyDescent="0.3">
      <c r="A7512" t="s">
        <v>656</v>
      </c>
      <c r="B7512" t="s">
        <v>157</v>
      </c>
      <c r="C7512" t="str">
        <f>VLOOKUP(B7512,[2]Sheet2epi!$A$2:$B$267,2,FALSE)</f>
        <v>Congo, Dem. Rep.</v>
      </c>
      <c r="D7512">
        <v>1978</v>
      </c>
      <c r="E7512">
        <v>3525975</v>
      </c>
    </row>
    <row r="7513" spans="1:5" x14ac:dyDescent="0.3">
      <c r="A7513" t="s">
        <v>656</v>
      </c>
      <c r="B7513" t="s">
        <v>157</v>
      </c>
      <c r="C7513" t="str">
        <f>VLOOKUP(B7513,[2]Sheet2epi!$A$2:$B$267,2,FALSE)</f>
        <v>Congo, Dem. Rep.</v>
      </c>
      <c r="D7513">
        <v>1979</v>
      </c>
      <c r="E7513">
        <v>3740105</v>
      </c>
    </row>
    <row r="7514" spans="1:5" x14ac:dyDescent="0.3">
      <c r="A7514" t="s">
        <v>656</v>
      </c>
      <c r="B7514" t="s">
        <v>157</v>
      </c>
      <c r="C7514" t="str">
        <f>VLOOKUP(B7514,[2]Sheet2epi!$A$2:$B$267,2,FALSE)</f>
        <v>Congo, Dem. Rep.</v>
      </c>
      <c r="D7514">
        <v>1980</v>
      </c>
      <c r="E7514">
        <v>3485020</v>
      </c>
    </row>
    <row r="7515" spans="1:5" x14ac:dyDescent="0.3">
      <c r="A7515" t="s">
        <v>656</v>
      </c>
      <c r="B7515" t="s">
        <v>157</v>
      </c>
      <c r="C7515" t="str">
        <f>VLOOKUP(B7515,[2]Sheet2epi!$A$2:$B$267,2,FALSE)</f>
        <v>Congo, Dem. Rep.</v>
      </c>
      <c r="D7515">
        <v>1981</v>
      </c>
      <c r="E7515">
        <v>3755424</v>
      </c>
    </row>
    <row r="7516" spans="1:5" x14ac:dyDescent="0.3">
      <c r="A7516" t="s">
        <v>656</v>
      </c>
      <c r="B7516" t="s">
        <v>157</v>
      </c>
      <c r="C7516" t="str">
        <f>VLOOKUP(B7516,[2]Sheet2epi!$A$2:$B$267,2,FALSE)</f>
        <v>Congo, Dem. Rep.</v>
      </c>
      <c r="D7516">
        <v>1982</v>
      </c>
      <c r="E7516">
        <v>3046965</v>
      </c>
    </row>
    <row r="7517" spans="1:5" x14ac:dyDescent="0.3">
      <c r="A7517" t="s">
        <v>656</v>
      </c>
      <c r="B7517" t="s">
        <v>157</v>
      </c>
      <c r="C7517" t="str">
        <f>VLOOKUP(B7517,[2]Sheet2epi!$A$2:$B$267,2,FALSE)</f>
        <v>Congo, Dem. Rep.</v>
      </c>
      <c r="D7517">
        <v>1983</v>
      </c>
      <c r="E7517">
        <v>3998000</v>
      </c>
    </row>
    <row r="7518" spans="1:5" x14ac:dyDescent="0.3">
      <c r="A7518" t="s">
        <v>656</v>
      </c>
      <c r="B7518" t="s">
        <v>157</v>
      </c>
      <c r="C7518" t="str">
        <f>VLOOKUP(B7518,[2]Sheet2epi!$A$2:$B$267,2,FALSE)</f>
        <v>Congo, Dem. Rep.</v>
      </c>
      <c r="D7518">
        <v>1984</v>
      </c>
      <c r="E7518">
        <v>3931640</v>
      </c>
    </row>
    <row r="7519" spans="1:5" x14ac:dyDescent="0.3">
      <c r="A7519" t="s">
        <v>656</v>
      </c>
      <c r="B7519" t="s">
        <v>157</v>
      </c>
      <c r="C7519" t="str">
        <f>VLOOKUP(B7519,[2]Sheet2epi!$A$2:$B$267,2,FALSE)</f>
        <v>Congo, Dem. Rep.</v>
      </c>
      <c r="D7519">
        <v>1985</v>
      </c>
      <c r="E7519">
        <v>3611908</v>
      </c>
    </row>
    <row r="7520" spans="1:5" x14ac:dyDescent="0.3">
      <c r="A7520" t="s">
        <v>656</v>
      </c>
      <c r="B7520" t="s">
        <v>157</v>
      </c>
      <c r="C7520" t="str">
        <f>VLOOKUP(B7520,[2]Sheet2epi!$A$2:$B$267,2,FALSE)</f>
        <v>Congo, Dem. Rep.</v>
      </c>
      <c r="D7520">
        <v>1986</v>
      </c>
      <c r="E7520">
        <v>3345663</v>
      </c>
    </row>
    <row r="7521" spans="1:5" x14ac:dyDescent="0.3">
      <c r="A7521" t="s">
        <v>656</v>
      </c>
      <c r="B7521" t="s">
        <v>157</v>
      </c>
      <c r="C7521" t="str">
        <f>VLOOKUP(B7521,[2]Sheet2epi!$A$2:$B$267,2,FALSE)</f>
        <v>Congo, Dem. Rep.</v>
      </c>
      <c r="D7521">
        <v>1987</v>
      </c>
      <c r="E7521">
        <v>3815863</v>
      </c>
    </row>
    <row r="7522" spans="1:5" x14ac:dyDescent="0.3">
      <c r="A7522" t="s">
        <v>656</v>
      </c>
      <c r="B7522" t="s">
        <v>157</v>
      </c>
      <c r="C7522" t="str">
        <f>VLOOKUP(B7522,[2]Sheet2epi!$A$2:$B$267,2,FALSE)</f>
        <v>Congo, Dem. Rep.</v>
      </c>
      <c r="D7522">
        <v>1988</v>
      </c>
      <c r="E7522">
        <v>3977992</v>
      </c>
    </row>
    <row r="7523" spans="1:5" x14ac:dyDescent="0.3">
      <c r="A7523" t="s">
        <v>656</v>
      </c>
      <c r="B7523" t="s">
        <v>157</v>
      </c>
      <c r="C7523" t="str">
        <f>VLOOKUP(B7523,[2]Sheet2epi!$A$2:$B$267,2,FALSE)</f>
        <v>Congo, Dem. Rep.</v>
      </c>
      <c r="D7523">
        <v>1989</v>
      </c>
      <c r="E7523">
        <v>4351992</v>
      </c>
    </row>
    <row r="7524" spans="1:5" x14ac:dyDescent="0.3">
      <c r="A7524" t="s">
        <v>656</v>
      </c>
      <c r="B7524" t="s">
        <v>157</v>
      </c>
      <c r="C7524" t="str">
        <f>VLOOKUP(B7524,[2]Sheet2epi!$A$2:$B$267,2,FALSE)</f>
        <v>Congo, Dem. Rep.</v>
      </c>
      <c r="D7524">
        <v>1990</v>
      </c>
      <c r="E7524">
        <v>4248965</v>
      </c>
    </row>
    <row r="7525" spans="1:5" x14ac:dyDescent="0.3">
      <c r="A7525" t="s">
        <v>656</v>
      </c>
      <c r="B7525" t="s">
        <v>157</v>
      </c>
      <c r="C7525" t="str">
        <f>VLOOKUP(B7525,[2]Sheet2epi!$A$2:$B$267,2,FALSE)</f>
        <v>Congo, Dem. Rep.</v>
      </c>
      <c r="D7525">
        <v>1991</v>
      </c>
      <c r="E7525">
        <v>3280404</v>
      </c>
    </row>
    <row r="7526" spans="1:5" x14ac:dyDescent="0.3">
      <c r="A7526" t="s">
        <v>656</v>
      </c>
      <c r="B7526" t="s">
        <v>157</v>
      </c>
      <c r="C7526" t="str">
        <f>VLOOKUP(B7526,[2]Sheet2epi!$A$2:$B$267,2,FALSE)</f>
        <v>Congo, Dem. Rep.</v>
      </c>
      <c r="D7526">
        <v>1992</v>
      </c>
      <c r="E7526">
        <v>2906756</v>
      </c>
    </row>
    <row r="7527" spans="1:5" x14ac:dyDescent="0.3">
      <c r="A7527" t="s">
        <v>656</v>
      </c>
      <c r="B7527" t="s">
        <v>157</v>
      </c>
      <c r="C7527" t="str">
        <f>VLOOKUP(B7527,[2]Sheet2epi!$A$2:$B$267,2,FALSE)</f>
        <v>Congo, Dem. Rep.</v>
      </c>
      <c r="D7527">
        <v>1993</v>
      </c>
      <c r="E7527">
        <v>2662330</v>
      </c>
    </row>
    <row r="7528" spans="1:5" x14ac:dyDescent="0.3">
      <c r="A7528" t="s">
        <v>656</v>
      </c>
      <c r="B7528" t="s">
        <v>157</v>
      </c>
      <c r="C7528" t="str">
        <f>VLOOKUP(B7528,[2]Sheet2epi!$A$2:$B$267,2,FALSE)</f>
        <v>Congo, Dem. Rep.</v>
      </c>
      <c r="D7528">
        <v>1994</v>
      </c>
      <c r="E7528">
        <v>2750982</v>
      </c>
    </row>
    <row r="7529" spans="1:5" x14ac:dyDescent="0.3">
      <c r="A7529" t="s">
        <v>656</v>
      </c>
      <c r="B7529" t="s">
        <v>157</v>
      </c>
      <c r="C7529" t="str">
        <f>VLOOKUP(B7529,[2]Sheet2epi!$A$2:$B$267,2,FALSE)</f>
        <v>Congo, Dem. Rep.</v>
      </c>
      <c r="D7529">
        <v>1995</v>
      </c>
      <c r="E7529">
        <v>3096173</v>
      </c>
    </row>
    <row r="7530" spans="1:5" x14ac:dyDescent="0.3">
      <c r="A7530" t="s">
        <v>656</v>
      </c>
      <c r="B7530" t="s">
        <v>157</v>
      </c>
      <c r="C7530" t="str">
        <f>VLOOKUP(B7530,[2]Sheet2epi!$A$2:$B$267,2,FALSE)</f>
        <v>Congo, Dem. Rep.</v>
      </c>
      <c r="D7530">
        <v>1996</v>
      </c>
      <c r="E7530">
        <v>3472628</v>
      </c>
    </row>
    <row r="7531" spans="1:5" x14ac:dyDescent="0.3">
      <c r="A7531" t="s">
        <v>656</v>
      </c>
      <c r="B7531" t="s">
        <v>157</v>
      </c>
      <c r="C7531" t="str">
        <f>VLOOKUP(B7531,[2]Sheet2epi!$A$2:$B$267,2,FALSE)</f>
        <v>Congo, Dem. Rep.</v>
      </c>
      <c r="D7531">
        <v>1997</v>
      </c>
      <c r="E7531">
        <v>3089412</v>
      </c>
    </row>
    <row r="7532" spans="1:5" x14ac:dyDescent="0.3">
      <c r="A7532" t="s">
        <v>656</v>
      </c>
      <c r="B7532" t="s">
        <v>157</v>
      </c>
      <c r="C7532" t="str">
        <f>VLOOKUP(B7532,[2]Sheet2epi!$A$2:$B$267,2,FALSE)</f>
        <v>Congo, Dem. Rep.</v>
      </c>
      <c r="D7532">
        <v>1998</v>
      </c>
      <c r="E7532">
        <v>2733258</v>
      </c>
    </row>
    <row r="7533" spans="1:5" x14ac:dyDescent="0.3">
      <c r="A7533" t="s">
        <v>656</v>
      </c>
      <c r="B7533" t="s">
        <v>157</v>
      </c>
      <c r="C7533" t="str">
        <f>VLOOKUP(B7533,[2]Sheet2epi!$A$2:$B$267,2,FALSE)</f>
        <v>Congo, Dem. Rep.</v>
      </c>
      <c r="D7533">
        <v>1999</v>
      </c>
      <c r="E7533">
        <v>2199437</v>
      </c>
    </row>
    <row r="7534" spans="1:5" x14ac:dyDescent="0.3">
      <c r="A7534" t="s">
        <v>656</v>
      </c>
      <c r="B7534" t="s">
        <v>157</v>
      </c>
      <c r="C7534" t="str">
        <f>VLOOKUP(B7534,[2]Sheet2epi!$A$2:$B$267,2,FALSE)</f>
        <v>Congo, Dem. Rep.</v>
      </c>
      <c r="D7534">
        <v>2000</v>
      </c>
      <c r="E7534">
        <v>1704731</v>
      </c>
    </row>
    <row r="7535" spans="1:5" x14ac:dyDescent="0.3">
      <c r="A7535" t="s">
        <v>656</v>
      </c>
      <c r="B7535" t="s">
        <v>157</v>
      </c>
      <c r="C7535" t="str">
        <f>VLOOKUP(B7535,[2]Sheet2epi!$A$2:$B$267,2,FALSE)</f>
        <v>Congo, Dem. Rep.</v>
      </c>
      <c r="D7535">
        <v>2001</v>
      </c>
      <c r="E7535">
        <v>1647474</v>
      </c>
    </row>
    <row r="7536" spans="1:5" x14ac:dyDescent="0.3">
      <c r="A7536" t="s">
        <v>656</v>
      </c>
      <c r="B7536" t="s">
        <v>157</v>
      </c>
      <c r="C7536" t="str">
        <f>VLOOKUP(B7536,[2]Sheet2epi!$A$2:$B$267,2,FALSE)</f>
        <v>Congo, Dem. Rep.</v>
      </c>
      <c r="D7536">
        <v>2002</v>
      </c>
      <c r="E7536">
        <v>1734284</v>
      </c>
    </row>
    <row r="7537" spans="1:5" x14ac:dyDescent="0.3">
      <c r="A7537" t="s">
        <v>656</v>
      </c>
      <c r="B7537" t="s">
        <v>157</v>
      </c>
      <c r="C7537" t="str">
        <f>VLOOKUP(B7537,[2]Sheet2epi!$A$2:$B$267,2,FALSE)</f>
        <v>Congo, Dem. Rep.</v>
      </c>
      <c r="D7537">
        <v>2003</v>
      </c>
      <c r="E7537">
        <v>2096180</v>
      </c>
    </row>
    <row r="7538" spans="1:5" x14ac:dyDescent="0.3">
      <c r="A7538" t="s">
        <v>656</v>
      </c>
      <c r="B7538" t="s">
        <v>157</v>
      </c>
      <c r="C7538" t="str">
        <f>VLOOKUP(B7538,[2]Sheet2epi!$A$2:$B$267,2,FALSE)</f>
        <v>Congo, Dem. Rep.</v>
      </c>
      <c r="D7538">
        <v>2004</v>
      </c>
      <c r="E7538">
        <v>2028165.1</v>
      </c>
    </row>
    <row r="7539" spans="1:5" x14ac:dyDescent="0.3">
      <c r="A7539" t="s">
        <v>656</v>
      </c>
      <c r="B7539" t="s">
        <v>157</v>
      </c>
      <c r="C7539" t="str">
        <f>VLOOKUP(B7539,[2]Sheet2epi!$A$2:$B$267,2,FALSE)</f>
        <v>Congo, Dem. Rep.</v>
      </c>
      <c r="D7539">
        <v>2005</v>
      </c>
      <c r="E7539">
        <v>2288361</v>
      </c>
    </row>
    <row r="7540" spans="1:5" x14ac:dyDescent="0.3">
      <c r="A7540" t="s">
        <v>656</v>
      </c>
      <c r="B7540" t="s">
        <v>157</v>
      </c>
      <c r="C7540" t="str">
        <f>VLOOKUP(B7540,[2]Sheet2epi!$A$2:$B$267,2,FALSE)</f>
        <v>Congo, Dem. Rep.</v>
      </c>
      <c r="D7540">
        <v>2006</v>
      </c>
      <c r="E7540">
        <v>2352548</v>
      </c>
    </row>
    <row r="7541" spans="1:5" x14ac:dyDescent="0.3">
      <c r="A7541" t="s">
        <v>656</v>
      </c>
      <c r="B7541" t="s">
        <v>157</v>
      </c>
      <c r="C7541" t="str">
        <f>VLOOKUP(B7541,[2]Sheet2epi!$A$2:$B$267,2,FALSE)</f>
        <v>Congo, Dem. Rep.</v>
      </c>
      <c r="D7541">
        <v>2007</v>
      </c>
      <c r="E7541">
        <v>2624244</v>
      </c>
    </row>
    <row r="7542" spans="1:5" x14ac:dyDescent="0.3">
      <c r="A7542" t="s">
        <v>656</v>
      </c>
      <c r="B7542" t="s">
        <v>157</v>
      </c>
      <c r="C7542" t="str">
        <f>VLOOKUP(B7542,[2]Sheet2epi!$A$2:$B$267,2,FALSE)</f>
        <v>Congo, Dem. Rep.</v>
      </c>
      <c r="D7542">
        <v>2008</v>
      </c>
      <c r="E7542">
        <v>2686563</v>
      </c>
    </row>
    <row r="7543" spans="1:5" x14ac:dyDescent="0.3">
      <c r="A7543" t="s">
        <v>656</v>
      </c>
      <c r="B7543" t="s">
        <v>157</v>
      </c>
      <c r="C7543" t="str">
        <f>VLOOKUP(B7543,[2]Sheet2epi!$A$2:$B$267,2,FALSE)</f>
        <v>Congo, Dem. Rep.</v>
      </c>
      <c r="D7543">
        <v>2009</v>
      </c>
      <c r="E7543">
        <v>2446984</v>
      </c>
    </row>
    <row r="7544" spans="1:5" x14ac:dyDescent="0.3">
      <c r="A7544" t="s">
        <v>656</v>
      </c>
      <c r="B7544" t="s">
        <v>157</v>
      </c>
      <c r="C7544" t="str">
        <f>VLOOKUP(B7544,[2]Sheet2epi!$A$2:$B$267,2,FALSE)</f>
        <v>Congo, Dem. Rep.</v>
      </c>
      <c r="D7544">
        <v>2010</v>
      </c>
      <c r="E7544">
        <v>2736942</v>
      </c>
    </row>
    <row r="7545" spans="1:5" x14ac:dyDescent="0.3">
      <c r="A7545" t="s">
        <v>656</v>
      </c>
      <c r="B7545" t="s">
        <v>157</v>
      </c>
      <c r="C7545" t="str">
        <f>VLOOKUP(B7545,[2]Sheet2epi!$A$2:$B$267,2,FALSE)</f>
        <v>Congo, Dem. Rep.</v>
      </c>
      <c r="D7545">
        <v>2011</v>
      </c>
      <c r="E7545">
        <v>3042265</v>
      </c>
    </row>
    <row r="7546" spans="1:5" x14ac:dyDescent="0.3">
      <c r="A7546" t="s">
        <v>656</v>
      </c>
      <c r="B7546" t="s">
        <v>157</v>
      </c>
      <c r="C7546" t="str">
        <f>VLOOKUP(B7546,[2]Sheet2epi!$A$2:$B$267,2,FALSE)</f>
        <v>Congo, Dem. Rep.</v>
      </c>
      <c r="D7546">
        <v>2012</v>
      </c>
      <c r="E7546">
        <v>2798720</v>
      </c>
    </row>
    <row r="7547" spans="1:5" x14ac:dyDescent="0.3">
      <c r="A7547" t="s">
        <v>656</v>
      </c>
      <c r="B7547" t="s">
        <v>157</v>
      </c>
      <c r="C7547" t="str">
        <f>VLOOKUP(B7547,[2]Sheet2epi!$A$2:$B$267,2,FALSE)</f>
        <v>Congo, Dem. Rep.</v>
      </c>
      <c r="D7547">
        <v>2013</v>
      </c>
      <c r="E7547">
        <v>3921616</v>
      </c>
    </row>
    <row r="7548" spans="1:5" x14ac:dyDescent="0.3">
      <c r="A7548" t="s">
        <v>656</v>
      </c>
      <c r="B7548" t="s">
        <v>157</v>
      </c>
      <c r="C7548" t="str">
        <f>VLOOKUP(B7548,[2]Sheet2epi!$A$2:$B$267,2,FALSE)</f>
        <v>Congo, Dem. Rep.</v>
      </c>
      <c r="D7548">
        <v>2014</v>
      </c>
      <c r="E7548">
        <v>5067029</v>
      </c>
    </row>
    <row r="7549" spans="1:5" x14ac:dyDescent="0.3">
      <c r="A7549" t="s">
        <v>656</v>
      </c>
      <c r="B7549" t="s">
        <v>157</v>
      </c>
      <c r="C7549" t="str">
        <f>VLOOKUP(B7549,[2]Sheet2epi!$A$2:$B$267,2,FALSE)</f>
        <v>Congo, Dem. Rep.</v>
      </c>
      <c r="D7549">
        <v>2015</v>
      </c>
      <c r="E7549">
        <v>3276557</v>
      </c>
    </row>
    <row r="7550" spans="1:5" x14ac:dyDescent="0.3">
      <c r="A7550" t="s">
        <v>656</v>
      </c>
      <c r="B7550" t="s">
        <v>157</v>
      </c>
      <c r="C7550" t="str">
        <f>VLOOKUP(B7550,[2]Sheet2epi!$A$2:$B$267,2,FALSE)</f>
        <v>Congo, Dem. Rep.</v>
      </c>
      <c r="D7550">
        <v>2016</v>
      </c>
      <c r="E7550">
        <v>2559416</v>
      </c>
    </row>
    <row r="7551" spans="1:5" x14ac:dyDescent="0.3">
      <c r="A7551" t="s">
        <v>656</v>
      </c>
      <c r="B7551" t="s">
        <v>157</v>
      </c>
      <c r="C7551" t="str">
        <f>VLOOKUP(B7551,[2]Sheet2epi!$A$2:$B$267,2,FALSE)</f>
        <v>Congo, Dem. Rep.</v>
      </c>
      <c r="D7551">
        <v>2017</v>
      </c>
      <c r="E7551">
        <v>3102465</v>
      </c>
    </row>
    <row r="7552" spans="1:5" x14ac:dyDescent="0.3">
      <c r="A7552" t="s">
        <v>656</v>
      </c>
      <c r="B7552" t="s">
        <v>157</v>
      </c>
      <c r="C7552" t="str">
        <f>VLOOKUP(B7552,[2]Sheet2epi!$A$2:$B$267,2,FALSE)</f>
        <v>Congo, Dem. Rep.</v>
      </c>
      <c r="D7552">
        <v>2018</v>
      </c>
      <c r="E7552">
        <v>3375097</v>
      </c>
    </row>
    <row r="7553" spans="1:5" x14ac:dyDescent="0.3">
      <c r="A7553" t="s">
        <v>656</v>
      </c>
      <c r="B7553" t="s">
        <v>157</v>
      </c>
      <c r="C7553" t="str">
        <f>VLOOKUP(B7553,[2]Sheet2epi!$A$2:$B$267,2,FALSE)</f>
        <v>Congo, Dem. Rep.</v>
      </c>
      <c r="D7553">
        <v>2019</v>
      </c>
      <c r="E7553">
        <v>3592173</v>
      </c>
    </row>
    <row r="7554" spans="1:5" x14ac:dyDescent="0.3">
      <c r="A7554" t="s">
        <v>656</v>
      </c>
      <c r="B7554" t="s">
        <v>157</v>
      </c>
      <c r="C7554" t="str">
        <f>VLOOKUP(B7554,[2]Sheet2epi!$A$2:$B$267,2,FALSE)</f>
        <v>Congo, Dem. Rep.</v>
      </c>
      <c r="D7554">
        <v>2020</v>
      </c>
      <c r="E7554">
        <v>3709719</v>
      </c>
    </row>
    <row r="7555" spans="1:5" x14ac:dyDescent="0.3">
      <c r="A7555" t="s">
        <v>656</v>
      </c>
      <c r="B7555" t="s">
        <v>157</v>
      </c>
      <c r="C7555" t="str">
        <f>VLOOKUP(B7555,[2]Sheet2epi!$A$2:$B$267,2,FALSE)</f>
        <v>Congo, Dem. Rep.</v>
      </c>
      <c r="D7555">
        <v>2021</v>
      </c>
      <c r="E7555">
        <v>3940681</v>
      </c>
    </row>
    <row r="7556" spans="1:5" x14ac:dyDescent="0.3">
      <c r="A7556" t="s">
        <v>656</v>
      </c>
      <c r="B7556" t="s">
        <v>157</v>
      </c>
      <c r="C7556" t="str">
        <f>VLOOKUP(B7556,[2]Sheet2epi!$A$2:$B$267,2,FALSE)</f>
        <v>Congo, Dem. Rep.</v>
      </c>
      <c r="D7556">
        <v>2022</v>
      </c>
      <c r="E7556">
        <v>3601595</v>
      </c>
    </row>
    <row r="7557" spans="1:5" x14ac:dyDescent="0.3">
      <c r="A7557" t="s">
        <v>186</v>
      </c>
      <c r="B7557" t="s">
        <v>187</v>
      </c>
      <c r="C7557" t="str">
        <f>VLOOKUP(B7557,[2]Sheet2epi!$A$2:$B$267,2,FALSE)</f>
        <v>Denmark</v>
      </c>
      <c r="D7557">
        <v>1843</v>
      </c>
      <c r="E7557">
        <v>135568</v>
      </c>
    </row>
    <row r="7558" spans="1:5" x14ac:dyDescent="0.3">
      <c r="A7558" t="s">
        <v>186</v>
      </c>
      <c r="B7558" t="s">
        <v>187</v>
      </c>
      <c r="C7558" t="str">
        <f>VLOOKUP(B7558,[2]Sheet2epi!$A$2:$B$267,2,FALSE)</f>
        <v>Denmark</v>
      </c>
      <c r="D7558">
        <v>1844</v>
      </c>
      <c r="E7558">
        <v>157552</v>
      </c>
    </row>
    <row r="7559" spans="1:5" x14ac:dyDescent="0.3">
      <c r="A7559" t="s">
        <v>186</v>
      </c>
      <c r="B7559" t="s">
        <v>187</v>
      </c>
      <c r="C7559" t="str">
        <f>VLOOKUP(B7559,[2]Sheet2epi!$A$2:$B$267,2,FALSE)</f>
        <v>Denmark</v>
      </c>
      <c r="D7559">
        <v>1845</v>
      </c>
      <c r="E7559">
        <v>208848</v>
      </c>
    </row>
    <row r="7560" spans="1:5" x14ac:dyDescent="0.3">
      <c r="A7560" t="s">
        <v>186</v>
      </c>
      <c r="B7560" t="s">
        <v>187</v>
      </c>
      <c r="C7560" t="str">
        <f>VLOOKUP(B7560,[2]Sheet2epi!$A$2:$B$267,2,FALSE)</f>
        <v>Denmark</v>
      </c>
      <c r="D7560">
        <v>1846</v>
      </c>
      <c r="E7560">
        <v>227168</v>
      </c>
    </row>
    <row r="7561" spans="1:5" x14ac:dyDescent="0.3">
      <c r="A7561" t="s">
        <v>186</v>
      </c>
      <c r="B7561" t="s">
        <v>187</v>
      </c>
      <c r="C7561" t="str">
        <f>VLOOKUP(B7561,[2]Sheet2epi!$A$2:$B$267,2,FALSE)</f>
        <v>Denmark</v>
      </c>
      <c r="D7561">
        <v>1847</v>
      </c>
      <c r="E7561">
        <v>172208</v>
      </c>
    </row>
    <row r="7562" spans="1:5" x14ac:dyDescent="0.3">
      <c r="A7562" t="s">
        <v>186</v>
      </c>
      <c r="B7562" t="s">
        <v>187</v>
      </c>
      <c r="C7562" t="str">
        <f>VLOOKUP(B7562,[2]Sheet2epi!$A$2:$B$267,2,FALSE)</f>
        <v>Denmark</v>
      </c>
      <c r="D7562">
        <v>1848</v>
      </c>
      <c r="E7562">
        <v>311440</v>
      </c>
    </row>
    <row r="7563" spans="1:5" x14ac:dyDescent="0.3">
      <c r="A7563" t="s">
        <v>186</v>
      </c>
      <c r="B7563" t="s">
        <v>187</v>
      </c>
      <c r="C7563" t="str">
        <f>VLOOKUP(B7563,[2]Sheet2epi!$A$2:$B$267,2,FALSE)</f>
        <v>Denmark</v>
      </c>
      <c r="D7563">
        <v>1849</v>
      </c>
      <c r="E7563">
        <v>271136</v>
      </c>
    </row>
    <row r="7564" spans="1:5" x14ac:dyDescent="0.3">
      <c r="A7564" t="s">
        <v>186</v>
      </c>
      <c r="B7564" t="s">
        <v>187</v>
      </c>
      <c r="C7564" t="str">
        <f>VLOOKUP(B7564,[2]Sheet2epi!$A$2:$B$267,2,FALSE)</f>
        <v>Denmark</v>
      </c>
      <c r="D7564">
        <v>1850</v>
      </c>
      <c r="E7564">
        <v>340752</v>
      </c>
    </row>
    <row r="7565" spans="1:5" x14ac:dyDescent="0.3">
      <c r="A7565" t="s">
        <v>186</v>
      </c>
      <c r="B7565" t="s">
        <v>187</v>
      </c>
      <c r="C7565" t="str">
        <f>VLOOKUP(B7565,[2]Sheet2epi!$A$2:$B$267,2,FALSE)</f>
        <v>Denmark</v>
      </c>
      <c r="D7565">
        <v>1851</v>
      </c>
      <c r="E7565">
        <v>311440</v>
      </c>
    </row>
    <row r="7566" spans="1:5" x14ac:dyDescent="0.3">
      <c r="A7566" t="s">
        <v>186</v>
      </c>
      <c r="B7566" t="s">
        <v>187</v>
      </c>
      <c r="C7566" t="str">
        <f>VLOOKUP(B7566,[2]Sheet2epi!$A$2:$B$267,2,FALSE)</f>
        <v>Denmark</v>
      </c>
      <c r="D7566">
        <v>1852</v>
      </c>
      <c r="E7566">
        <v>333424</v>
      </c>
    </row>
    <row r="7567" spans="1:5" x14ac:dyDescent="0.3">
      <c r="A7567" t="s">
        <v>186</v>
      </c>
      <c r="B7567" t="s">
        <v>187</v>
      </c>
      <c r="C7567" t="str">
        <f>VLOOKUP(B7567,[2]Sheet2epi!$A$2:$B$267,2,FALSE)</f>
        <v>Denmark</v>
      </c>
      <c r="D7567">
        <v>1853</v>
      </c>
      <c r="E7567">
        <v>359072</v>
      </c>
    </row>
    <row r="7568" spans="1:5" x14ac:dyDescent="0.3">
      <c r="A7568" t="s">
        <v>186</v>
      </c>
      <c r="B7568" t="s">
        <v>187</v>
      </c>
      <c r="C7568" t="str">
        <f>VLOOKUP(B7568,[2]Sheet2epi!$A$2:$B$267,2,FALSE)</f>
        <v>Denmark</v>
      </c>
      <c r="D7568">
        <v>1854</v>
      </c>
      <c r="E7568">
        <v>458000</v>
      </c>
    </row>
    <row r="7569" spans="1:5" x14ac:dyDescent="0.3">
      <c r="A7569" t="s">
        <v>186</v>
      </c>
      <c r="B7569" t="s">
        <v>187</v>
      </c>
      <c r="C7569" t="str">
        <f>VLOOKUP(B7569,[2]Sheet2epi!$A$2:$B$267,2,FALSE)</f>
        <v>Denmark</v>
      </c>
      <c r="D7569">
        <v>1855</v>
      </c>
      <c r="E7569">
        <v>454336</v>
      </c>
    </row>
    <row r="7570" spans="1:5" x14ac:dyDescent="0.3">
      <c r="A7570" t="s">
        <v>186</v>
      </c>
      <c r="B7570" t="s">
        <v>187</v>
      </c>
      <c r="C7570" t="str">
        <f>VLOOKUP(B7570,[2]Sheet2epi!$A$2:$B$267,2,FALSE)</f>
        <v>Denmark</v>
      </c>
      <c r="D7570">
        <v>1856</v>
      </c>
      <c r="E7570">
        <v>648528</v>
      </c>
    </row>
    <row r="7571" spans="1:5" x14ac:dyDescent="0.3">
      <c r="A7571" t="s">
        <v>186</v>
      </c>
      <c r="B7571" t="s">
        <v>187</v>
      </c>
      <c r="C7571" t="str">
        <f>VLOOKUP(B7571,[2]Sheet2epi!$A$2:$B$267,2,FALSE)</f>
        <v>Denmark</v>
      </c>
      <c r="D7571">
        <v>1857</v>
      </c>
      <c r="E7571">
        <v>663184</v>
      </c>
    </row>
    <row r="7572" spans="1:5" x14ac:dyDescent="0.3">
      <c r="A7572" t="s">
        <v>186</v>
      </c>
      <c r="B7572" t="s">
        <v>187</v>
      </c>
      <c r="C7572" t="str">
        <f>VLOOKUP(B7572,[2]Sheet2epi!$A$2:$B$267,2,FALSE)</f>
        <v>Denmark</v>
      </c>
      <c r="D7572">
        <v>1858</v>
      </c>
      <c r="E7572">
        <v>490976</v>
      </c>
    </row>
    <row r="7573" spans="1:5" x14ac:dyDescent="0.3">
      <c r="A7573" t="s">
        <v>186</v>
      </c>
      <c r="B7573" t="s">
        <v>187</v>
      </c>
      <c r="C7573" t="str">
        <f>VLOOKUP(B7573,[2]Sheet2epi!$A$2:$B$267,2,FALSE)</f>
        <v>Denmark</v>
      </c>
      <c r="D7573">
        <v>1859</v>
      </c>
      <c r="E7573">
        <v>626544</v>
      </c>
    </row>
    <row r="7574" spans="1:5" x14ac:dyDescent="0.3">
      <c r="A7574" t="s">
        <v>186</v>
      </c>
      <c r="B7574" t="s">
        <v>187</v>
      </c>
      <c r="C7574" t="str">
        <f>VLOOKUP(B7574,[2]Sheet2epi!$A$2:$B$267,2,FALSE)</f>
        <v>Denmark</v>
      </c>
      <c r="D7574">
        <v>1860</v>
      </c>
      <c r="E7574">
        <v>542272</v>
      </c>
    </row>
    <row r="7575" spans="1:5" x14ac:dyDescent="0.3">
      <c r="A7575" t="s">
        <v>186</v>
      </c>
      <c r="B7575" t="s">
        <v>187</v>
      </c>
      <c r="C7575" t="str">
        <f>VLOOKUP(B7575,[2]Sheet2epi!$A$2:$B$267,2,FALSE)</f>
        <v>Denmark</v>
      </c>
      <c r="D7575">
        <v>1861</v>
      </c>
      <c r="E7575">
        <v>784096</v>
      </c>
    </row>
    <row r="7576" spans="1:5" x14ac:dyDescent="0.3">
      <c r="A7576" t="s">
        <v>186</v>
      </c>
      <c r="B7576" t="s">
        <v>187</v>
      </c>
      <c r="C7576" t="str">
        <f>VLOOKUP(B7576,[2]Sheet2epi!$A$2:$B$267,2,FALSE)</f>
        <v>Denmark</v>
      </c>
      <c r="D7576">
        <v>1862</v>
      </c>
      <c r="E7576">
        <v>677840</v>
      </c>
    </row>
    <row r="7577" spans="1:5" x14ac:dyDescent="0.3">
      <c r="A7577" t="s">
        <v>186</v>
      </c>
      <c r="B7577" t="s">
        <v>187</v>
      </c>
      <c r="C7577" t="str">
        <f>VLOOKUP(B7577,[2]Sheet2epi!$A$2:$B$267,2,FALSE)</f>
        <v>Denmark</v>
      </c>
      <c r="D7577">
        <v>1863</v>
      </c>
      <c r="E7577">
        <v>754784</v>
      </c>
    </row>
    <row r="7578" spans="1:5" x14ac:dyDescent="0.3">
      <c r="A7578" t="s">
        <v>186</v>
      </c>
      <c r="B7578" t="s">
        <v>187</v>
      </c>
      <c r="C7578" t="str">
        <f>VLOOKUP(B7578,[2]Sheet2epi!$A$2:$B$267,2,FALSE)</f>
        <v>Denmark</v>
      </c>
      <c r="D7578">
        <v>1864</v>
      </c>
      <c r="E7578">
        <v>648528</v>
      </c>
    </row>
    <row r="7579" spans="1:5" x14ac:dyDescent="0.3">
      <c r="A7579" t="s">
        <v>186</v>
      </c>
      <c r="B7579" t="s">
        <v>187</v>
      </c>
      <c r="C7579" t="str">
        <f>VLOOKUP(B7579,[2]Sheet2epi!$A$2:$B$267,2,FALSE)</f>
        <v>Denmark</v>
      </c>
      <c r="D7579">
        <v>1865</v>
      </c>
      <c r="E7579">
        <v>1014928</v>
      </c>
    </row>
    <row r="7580" spans="1:5" x14ac:dyDescent="0.3">
      <c r="A7580" t="s">
        <v>186</v>
      </c>
      <c r="B7580" t="s">
        <v>187</v>
      </c>
      <c r="C7580" t="str">
        <f>VLOOKUP(B7580,[2]Sheet2epi!$A$2:$B$267,2,FALSE)</f>
        <v>Denmark</v>
      </c>
      <c r="D7580">
        <v>1866</v>
      </c>
      <c r="E7580">
        <v>937984</v>
      </c>
    </row>
    <row r="7581" spans="1:5" x14ac:dyDescent="0.3">
      <c r="A7581" t="s">
        <v>186</v>
      </c>
      <c r="B7581" t="s">
        <v>187</v>
      </c>
      <c r="C7581" t="str">
        <f>VLOOKUP(B7581,[2]Sheet2epi!$A$2:$B$267,2,FALSE)</f>
        <v>Denmark</v>
      </c>
      <c r="D7581">
        <v>1867</v>
      </c>
      <c r="E7581">
        <v>916000</v>
      </c>
    </row>
    <row r="7582" spans="1:5" x14ac:dyDescent="0.3">
      <c r="A7582" t="s">
        <v>186</v>
      </c>
      <c r="B7582" t="s">
        <v>187</v>
      </c>
      <c r="C7582" t="str">
        <f>VLOOKUP(B7582,[2]Sheet2epi!$A$2:$B$267,2,FALSE)</f>
        <v>Denmark</v>
      </c>
      <c r="D7582">
        <v>1868</v>
      </c>
      <c r="E7582">
        <v>1084544</v>
      </c>
    </row>
    <row r="7583" spans="1:5" x14ac:dyDescent="0.3">
      <c r="A7583" t="s">
        <v>186</v>
      </c>
      <c r="B7583" t="s">
        <v>187</v>
      </c>
      <c r="C7583" t="str">
        <f>VLOOKUP(B7583,[2]Sheet2epi!$A$2:$B$267,2,FALSE)</f>
        <v>Denmark</v>
      </c>
      <c r="D7583">
        <v>1869</v>
      </c>
      <c r="E7583">
        <v>945312</v>
      </c>
    </row>
    <row r="7584" spans="1:5" x14ac:dyDescent="0.3">
      <c r="A7584" t="s">
        <v>186</v>
      </c>
      <c r="B7584" t="s">
        <v>187</v>
      </c>
      <c r="C7584" t="str">
        <f>VLOOKUP(B7584,[2]Sheet2epi!$A$2:$B$267,2,FALSE)</f>
        <v>Denmark</v>
      </c>
      <c r="D7584">
        <v>1870</v>
      </c>
      <c r="E7584">
        <v>1143168</v>
      </c>
    </row>
    <row r="7585" spans="1:5" x14ac:dyDescent="0.3">
      <c r="A7585" t="s">
        <v>186</v>
      </c>
      <c r="B7585" t="s">
        <v>187</v>
      </c>
      <c r="C7585" t="str">
        <f>VLOOKUP(B7585,[2]Sheet2epi!$A$2:$B$267,2,FALSE)</f>
        <v>Denmark</v>
      </c>
      <c r="D7585">
        <v>1871</v>
      </c>
      <c r="E7585">
        <v>1187136</v>
      </c>
    </row>
    <row r="7586" spans="1:5" x14ac:dyDescent="0.3">
      <c r="A7586" t="s">
        <v>186</v>
      </c>
      <c r="B7586" t="s">
        <v>187</v>
      </c>
      <c r="C7586" t="str">
        <f>VLOOKUP(B7586,[2]Sheet2epi!$A$2:$B$267,2,FALSE)</f>
        <v>Denmark</v>
      </c>
      <c r="D7586">
        <v>1872</v>
      </c>
      <c r="E7586">
        <v>1139504</v>
      </c>
    </row>
    <row r="7587" spans="1:5" x14ac:dyDescent="0.3">
      <c r="A7587" t="s">
        <v>186</v>
      </c>
      <c r="B7587" t="s">
        <v>187</v>
      </c>
      <c r="C7587" t="str">
        <f>VLOOKUP(B7587,[2]Sheet2epi!$A$2:$B$267,2,FALSE)</f>
        <v>Denmark</v>
      </c>
      <c r="D7587">
        <v>1873</v>
      </c>
      <c r="E7587">
        <v>1150496</v>
      </c>
    </row>
    <row r="7588" spans="1:5" x14ac:dyDescent="0.3">
      <c r="A7588" t="s">
        <v>186</v>
      </c>
      <c r="B7588" t="s">
        <v>187</v>
      </c>
      <c r="C7588" t="str">
        <f>VLOOKUP(B7588,[2]Sheet2epi!$A$2:$B$267,2,FALSE)</f>
        <v>Denmark</v>
      </c>
      <c r="D7588">
        <v>1874</v>
      </c>
      <c r="E7588">
        <v>1242096</v>
      </c>
    </row>
    <row r="7589" spans="1:5" x14ac:dyDescent="0.3">
      <c r="A7589" t="s">
        <v>186</v>
      </c>
      <c r="B7589" t="s">
        <v>187</v>
      </c>
      <c r="C7589" t="str">
        <f>VLOOKUP(B7589,[2]Sheet2epi!$A$2:$B$267,2,FALSE)</f>
        <v>Denmark</v>
      </c>
      <c r="D7589">
        <v>1875</v>
      </c>
      <c r="E7589">
        <v>1458272</v>
      </c>
    </row>
    <row r="7590" spans="1:5" x14ac:dyDescent="0.3">
      <c r="A7590" t="s">
        <v>186</v>
      </c>
      <c r="B7590" t="s">
        <v>187</v>
      </c>
      <c r="C7590" t="str">
        <f>VLOOKUP(B7590,[2]Sheet2epi!$A$2:$B$267,2,FALSE)</f>
        <v>Denmark</v>
      </c>
      <c r="D7590">
        <v>1876</v>
      </c>
      <c r="E7590">
        <v>1542544</v>
      </c>
    </row>
    <row r="7591" spans="1:5" x14ac:dyDescent="0.3">
      <c r="A7591" t="s">
        <v>186</v>
      </c>
      <c r="B7591" t="s">
        <v>187</v>
      </c>
      <c r="C7591" t="str">
        <f>VLOOKUP(B7591,[2]Sheet2epi!$A$2:$B$267,2,FALSE)</f>
        <v>Denmark</v>
      </c>
      <c r="D7591">
        <v>1877</v>
      </c>
      <c r="E7591">
        <v>1524224</v>
      </c>
    </row>
    <row r="7592" spans="1:5" x14ac:dyDescent="0.3">
      <c r="A7592" t="s">
        <v>186</v>
      </c>
      <c r="B7592" t="s">
        <v>187</v>
      </c>
      <c r="C7592" t="str">
        <f>VLOOKUP(B7592,[2]Sheet2epi!$A$2:$B$267,2,FALSE)</f>
        <v>Denmark</v>
      </c>
      <c r="D7592">
        <v>1878</v>
      </c>
      <c r="E7592">
        <v>1447280</v>
      </c>
    </row>
    <row r="7593" spans="1:5" x14ac:dyDescent="0.3">
      <c r="A7593" t="s">
        <v>186</v>
      </c>
      <c r="B7593" t="s">
        <v>187</v>
      </c>
      <c r="C7593" t="str">
        <f>VLOOKUP(B7593,[2]Sheet2epi!$A$2:$B$267,2,FALSE)</f>
        <v>Denmark</v>
      </c>
      <c r="D7593">
        <v>1879</v>
      </c>
      <c r="E7593">
        <v>1634144</v>
      </c>
    </row>
    <row r="7594" spans="1:5" x14ac:dyDescent="0.3">
      <c r="A7594" t="s">
        <v>186</v>
      </c>
      <c r="B7594" t="s">
        <v>187</v>
      </c>
      <c r="C7594" t="str">
        <f>VLOOKUP(B7594,[2]Sheet2epi!$A$2:$B$267,2,FALSE)</f>
        <v>Denmark</v>
      </c>
      <c r="D7594">
        <v>1880</v>
      </c>
      <c r="E7594">
        <v>1861312</v>
      </c>
    </row>
    <row r="7595" spans="1:5" x14ac:dyDescent="0.3">
      <c r="A7595" t="s">
        <v>186</v>
      </c>
      <c r="B7595" t="s">
        <v>187</v>
      </c>
      <c r="C7595" t="str">
        <f>VLOOKUP(B7595,[2]Sheet2epi!$A$2:$B$267,2,FALSE)</f>
        <v>Denmark</v>
      </c>
      <c r="D7595">
        <v>1881</v>
      </c>
      <c r="E7595">
        <v>1971232</v>
      </c>
    </row>
    <row r="7596" spans="1:5" x14ac:dyDescent="0.3">
      <c r="A7596" t="s">
        <v>186</v>
      </c>
      <c r="B7596" t="s">
        <v>187</v>
      </c>
      <c r="C7596" t="str">
        <f>VLOOKUP(B7596,[2]Sheet2epi!$A$2:$B$267,2,FALSE)</f>
        <v>Denmark</v>
      </c>
      <c r="D7596">
        <v>1882</v>
      </c>
      <c r="E7596">
        <v>2114128</v>
      </c>
    </row>
    <row r="7597" spans="1:5" x14ac:dyDescent="0.3">
      <c r="A7597" t="s">
        <v>186</v>
      </c>
      <c r="B7597" t="s">
        <v>187</v>
      </c>
      <c r="C7597" t="str">
        <f>VLOOKUP(B7597,[2]Sheet2epi!$A$2:$B$267,2,FALSE)</f>
        <v>Denmark</v>
      </c>
      <c r="D7597">
        <v>1883</v>
      </c>
      <c r="E7597">
        <v>2429232</v>
      </c>
    </row>
    <row r="7598" spans="1:5" x14ac:dyDescent="0.3">
      <c r="A7598" t="s">
        <v>186</v>
      </c>
      <c r="B7598" t="s">
        <v>187</v>
      </c>
      <c r="C7598" t="str">
        <f>VLOOKUP(B7598,[2]Sheet2epi!$A$2:$B$267,2,FALSE)</f>
        <v>Denmark</v>
      </c>
      <c r="D7598">
        <v>1884</v>
      </c>
      <c r="E7598">
        <v>2418240</v>
      </c>
    </row>
    <row r="7599" spans="1:5" x14ac:dyDescent="0.3">
      <c r="A7599" t="s">
        <v>186</v>
      </c>
      <c r="B7599" t="s">
        <v>187</v>
      </c>
      <c r="C7599" t="str">
        <f>VLOOKUP(B7599,[2]Sheet2epi!$A$2:$B$267,2,FALSE)</f>
        <v>Denmark</v>
      </c>
      <c r="D7599">
        <v>1885</v>
      </c>
      <c r="E7599">
        <v>2535488</v>
      </c>
    </row>
    <row r="7600" spans="1:5" x14ac:dyDescent="0.3">
      <c r="A7600" t="s">
        <v>186</v>
      </c>
      <c r="B7600" t="s">
        <v>187</v>
      </c>
      <c r="C7600" t="str">
        <f>VLOOKUP(B7600,[2]Sheet2epi!$A$2:$B$267,2,FALSE)</f>
        <v>Denmark</v>
      </c>
      <c r="D7600">
        <v>1886</v>
      </c>
      <c r="E7600">
        <v>2429232</v>
      </c>
    </row>
    <row r="7601" spans="1:5" x14ac:dyDescent="0.3">
      <c r="A7601" t="s">
        <v>186</v>
      </c>
      <c r="B7601" t="s">
        <v>187</v>
      </c>
      <c r="C7601" t="str">
        <f>VLOOKUP(B7601,[2]Sheet2epi!$A$2:$B$267,2,FALSE)</f>
        <v>Denmark</v>
      </c>
      <c r="D7601">
        <v>1887</v>
      </c>
      <c r="E7601">
        <v>2491520</v>
      </c>
    </row>
    <row r="7602" spans="1:5" x14ac:dyDescent="0.3">
      <c r="A7602" t="s">
        <v>186</v>
      </c>
      <c r="B7602" t="s">
        <v>187</v>
      </c>
      <c r="C7602" t="str">
        <f>VLOOKUP(B7602,[2]Sheet2epi!$A$2:$B$267,2,FALSE)</f>
        <v>Denmark</v>
      </c>
      <c r="D7602">
        <v>1888</v>
      </c>
      <c r="E7602">
        <v>2802960</v>
      </c>
    </row>
    <row r="7603" spans="1:5" x14ac:dyDescent="0.3">
      <c r="A7603" t="s">
        <v>186</v>
      </c>
      <c r="B7603" t="s">
        <v>187</v>
      </c>
      <c r="C7603" t="str">
        <f>VLOOKUP(B7603,[2]Sheet2epi!$A$2:$B$267,2,FALSE)</f>
        <v>Denmark</v>
      </c>
      <c r="D7603">
        <v>1889</v>
      </c>
      <c r="E7603">
        <v>2993488</v>
      </c>
    </row>
    <row r="7604" spans="1:5" x14ac:dyDescent="0.3">
      <c r="A7604" t="s">
        <v>186</v>
      </c>
      <c r="B7604" t="s">
        <v>187</v>
      </c>
      <c r="C7604" t="str">
        <f>VLOOKUP(B7604,[2]Sheet2epi!$A$2:$B$267,2,FALSE)</f>
        <v>Denmark</v>
      </c>
      <c r="D7604">
        <v>1890</v>
      </c>
      <c r="E7604">
        <v>2868912</v>
      </c>
    </row>
    <row r="7605" spans="1:5" x14ac:dyDescent="0.3">
      <c r="A7605" t="s">
        <v>186</v>
      </c>
      <c r="B7605" t="s">
        <v>187</v>
      </c>
      <c r="C7605" t="str">
        <f>VLOOKUP(B7605,[2]Sheet2epi!$A$2:$B$267,2,FALSE)</f>
        <v>Denmark</v>
      </c>
      <c r="D7605">
        <v>1891</v>
      </c>
      <c r="E7605">
        <v>3085088</v>
      </c>
    </row>
    <row r="7606" spans="1:5" x14ac:dyDescent="0.3">
      <c r="A7606" t="s">
        <v>186</v>
      </c>
      <c r="B7606" t="s">
        <v>187</v>
      </c>
      <c r="C7606" t="str">
        <f>VLOOKUP(B7606,[2]Sheet2epi!$A$2:$B$267,2,FALSE)</f>
        <v>Denmark</v>
      </c>
      <c r="D7606">
        <v>1892</v>
      </c>
      <c r="E7606">
        <v>3169360</v>
      </c>
    </row>
    <row r="7607" spans="1:5" x14ac:dyDescent="0.3">
      <c r="A7607" t="s">
        <v>186</v>
      </c>
      <c r="B7607" t="s">
        <v>187</v>
      </c>
      <c r="C7607" t="str">
        <f>VLOOKUP(B7607,[2]Sheet2epi!$A$2:$B$267,2,FALSE)</f>
        <v>Denmark</v>
      </c>
      <c r="D7607">
        <v>1893</v>
      </c>
      <c r="E7607">
        <v>2997152</v>
      </c>
    </row>
    <row r="7608" spans="1:5" x14ac:dyDescent="0.3">
      <c r="A7608" t="s">
        <v>186</v>
      </c>
      <c r="B7608" t="s">
        <v>187</v>
      </c>
      <c r="C7608" t="str">
        <f>VLOOKUP(B7608,[2]Sheet2epi!$A$2:$B$267,2,FALSE)</f>
        <v>Denmark</v>
      </c>
      <c r="D7608">
        <v>1894</v>
      </c>
      <c r="E7608">
        <v>3400192</v>
      </c>
    </row>
    <row r="7609" spans="1:5" x14ac:dyDescent="0.3">
      <c r="A7609" t="s">
        <v>186</v>
      </c>
      <c r="B7609" t="s">
        <v>187</v>
      </c>
      <c r="C7609" t="str">
        <f>VLOOKUP(B7609,[2]Sheet2epi!$A$2:$B$267,2,FALSE)</f>
        <v>Denmark</v>
      </c>
      <c r="D7609">
        <v>1895</v>
      </c>
      <c r="E7609">
        <v>3524768</v>
      </c>
    </row>
    <row r="7610" spans="1:5" x14ac:dyDescent="0.3">
      <c r="A7610" t="s">
        <v>186</v>
      </c>
      <c r="B7610" t="s">
        <v>187</v>
      </c>
      <c r="C7610" t="str">
        <f>VLOOKUP(B7610,[2]Sheet2epi!$A$2:$B$267,2,FALSE)</f>
        <v>Denmark</v>
      </c>
      <c r="D7610">
        <v>1896</v>
      </c>
      <c r="E7610">
        <v>4312528</v>
      </c>
    </row>
    <row r="7611" spans="1:5" x14ac:dyDescent="0.3">
      <c r="A7611" t="s">
        <v>186</v>
      </c>
      <c r="B7611" t="s">
        <v>187</v>
      </c>
      <c r="C7611" t="str">
        <f>VLOOKUP(B7611,[2]Sheet2epi!$A$2:$B$267,2,FALSE)</f>
        <v>Denmark</v>
      </c>
      <c r="D7611">
        <v>1897</v>
      </c>
      <c r="E7611">
        <v>4623968</v>
      </c>
    </row>
    <row r="7612" spans="1:5" x14ac:dyDescent="0.3">
      <c r="A7612" t="s">
        <v>186</v>
      </c>
      <c r="B7612" t="s">
        <v>187</v>
      </c>
      <c r="C7612" t="str">
        <f>VLOOKUP(B7612,[2]Sheet2epi!$A$2:$B$267,2,FALSE)</f>
        <v>Denmark</v>
      </c>
      <c r="D7612">
        <v>1898</v>
      </c>
      <c r="E7612">
        <v>4803504</v>
      </c>
    </row>
    <row r="7613" spans="1:5" x14ac:dyDescent="0.3">
      <c r="A7613" t="s">
        <v>186</v>
      </c>
      <c r="B7613" t="s">
        <v>187</v>
      </c>
      <c r="C7613" t="str">
        <f>VLOOKUP(B7613,[2]Sheet2epi!$A$2:$B$267,2,FALSE)</f>
        <v>Denmark</v>
      </c>
      <c r="D7613">
        <v>1899</v>
      </c>
      <c r="E7613">
        <v>5250512</v>
      </c>
    </row>
    <row r="7614" spans="1:5" x14ac:dyDescent="0.3">
      <c r="A7614" t="s">
        <v>186</v>
      </c>
      <c r="B7614" t="s">
        <v>187</v>
      </c>
      <c r="C7614" t="str">
        <f>VLOOKUP(B7614,[2]Sheet2epi!$A$2:$B$267,2,FALSE)</f>
        <v>Denmark</v>
      </c>
      <c r="D7614">
        <v>1900</v>
      </c>
      <c r="E7614">
        <v>5147920</v>
      </c>
    </row>
    <row r="7615" spans="1:5" x14ac:dyDescent="0.3">
      <c r="A7615" t="s">
        <v>186</v>
      </c>
      <c r="B7615" t="s">
        <v>187</v>
      </c>
      <c r="C7615" t="str">
        <f>VLOOKUP(B7615,[2]Sheet2epi!$A$2:$B$267,2,FALSE)</f>
        <v>Denmark</v>
      </c>
      <c r="D7615">
        <v>1901</v>
      </c>
      <c r="E7615">
        <v>5360432</v>
      </c>
    </row>
    <row r="7616" spans="1:5" x14ac:dyDescent="0.3">
      <c r="A7616" t="s">
        <v>186</v>
      </c>
      <c r="B7616" t="s">
        <v>187</v>
      </c>
      <c r="C7616" t="str">
        <f>VLOOKUP(B7616,[2]Sheet2epi!$A$2:$B$267,2,FALSE)</f>
        <v>Denmark</v>
      </c>
      <c r="D7616">
        <v>1902</v>
      </c>
      <c r="E7616">
        <v>5503328</v>
      </c>
    </row>
    <row r="7617" spans="1:5" x14ac:dyDescent="0.3">
      <c r="A7617" t="s">
        <v>186</v>
      </c>
      <c r="B7617" t="s">
        <v>187</v>
      </c>
      <c r="C7617" t="str">
        <f>VLOOKUP(B7617,[2]Sheet2epi!$A$2:$B$267,2,FALSE)</f>
        <v>Denmark</v>
      </c>
      <c r="D7617">
        <v>1903</v>
      </c>
      <c r="E7617">
        <v>5726832</v>
      </c>
    </row>
    <row r="7618" spans="1:5" x14ac:dyDescent="0.3">
      <c r="A7618" t="s">
        <v>186</v>
      </c>
      <c r="B7618" t="s">
        <v>187</v>
      </c>
      <c r="C7618" t="str">
        <f>VLOOKUP(B7618,[2]Sheet2epi!$A$2:$B$267,2,FALSE)</f>
        <v>Denmark</v>
      </c>
      <c r="D7618">
        <v>1904</v>
      </c>
      <c r="E7618">
        <v>6177504</v>
      </c>
    </row>
    <row r="7619" spans="1:5" x14ac:dyDescent="0.3">
      <c r="A7619" t="s">
        <v>186</v>
      </c>
      <c r="B7619" t="s">
        <v>187</v>
      </c>
      <c r="C7619" t="str">
        <f>VLOOKUP(B7619,[2]Sheet2epi!$A$2:$B$267,2,FALSE)</f>
        <v>Denmark</v>
      </c>
      <c r="D7619">
        <v>1905</v>
      </c>
      <c r="E7619">
        <v>6008960</v>
      </c>
    </row>
    <row r="7620" spans="1:5" x14ac:dyDescent="0.3">
      <c r="A7620" t="s">
        <v>186</v>
      </c>
      <c r="B7620" t="s">
        <v>187</v>
      </c>
      <c r="C7620" t="str">
        <f>VLOOKUP(B7620,[2]Sheet2epi!$A$2:$B$267,2,FALSE)</f>
        <v>Denmark</v>
      </c>
      <c r="D7620">
        <v>1906</v>
      </c>
      <c r="E7620">
        <v>6543904</v>
      </c>
    </row>
    <row r="7621" spans="1:5" x14ac:dyDescent="0.3">
      <c r="A7621" t="s">
        <v>186</v>
      </c>
      <c r="B7621" t="s">
        <v>187</v>
      </c>
      <c r="C7621" t="str">
        <f>VLOOKUP(B7621,[2]Sheet2epi!$A$2:$B$267,2,FALSE)</f>
        <v>Denmark</v>
      </c>
      <c r="D7621">
        <v>1907</v>
      </c>
      <c r="E7621">
        <v>5833088</v>
      </c>
    </row>
    <row r="7622" spans="1:5" x14ac:dyDescent="0.3">
      <c r="A7622" t="s">
        <v>186</v>
      </c>
      <c r="B7622" t="s">
        <v>187</v>
      </c>
      <c r="C7622" t="str">
        <f>VLOOKUP(B7622,[2]Sheet2epi!$A$2:$B$267,2,FALSE)</f>
        <v>Denmark</v>
      </c>
      <c r="D7622">
        <v>1908</v>
      </c>
      <c r="E7622">
        <v>7236400</v>
      </c>
    </row>
    <row r="7623" spans="1:5" x14ac:dyDescent="0.3">
      <c r="A7623" t="s">
        <v>186</v>
      </c>
      <c r="B7623" t="s">
        <v>187</v>
      </c>
      <c r="C7623" t="str">
        <f>VLOOKUP(B7623,[2]Sheet2epi!$A$2:$B$267,2,FALSE)</f>
        <v>Denmark</v>
      </c>
      <c r="D7623">
        <v>1909</v>
      </c>
      <c r="E7623">
        <v>8005840.5</v>
      </c>
    </row>
    <row r="7624" spans="1:5" x14ac:dyDescent="0.3">
      <c r="A7624" t="s">
        <v>186</v>
      </c>
      <c r="B7624" t="s">
        <v>187</v>
      </c>
      <c r="C7624" t="str">
        <f>VLOOKUP(B7624,[2]Sheet2epi!$A$2:$B$267,2,FALSE)</f>
        <v>Denmark</v>
      </c>
      <c r="D7624">
        <v>1910</v>
      </c>
      <c r="E7624">
        <v>7349984</v>
      </c>
    </row>
    <row r="7625" spans="1:5" x14ac:dyDescent="0.3">
      <c r="A7625" t="s">
        <v>186</v>
      </c>
      <c r="B7625" t="s">
        <v>187</v>
      </c>
      <c r="C7625" t="str">
        <f>VLOOKUP(B7625,[2]Sheet2epi!$A$2:$B$267,2,FALSE)</f>
        <v>Denmark</v>
      </c>
      <c r="D7625">
        <v>1911</v>
      </c>
      <c r="E7625">
        <v>7829968</v>
      </c>
    </row>
    <row r="7626" spans="1:5" x14ac:dyDescent="0.3">
      <c r="A7626" t="s">
        <v>186</v>
      </c>
      <c r="B7626" t="s">
        <v>187</v>
      </c>
      <c r="C7626" t="str">
        <f>VLOOKUP(B7626,[2]Sheet2epi!$A$2:$B$267,2,FALSE)</f>
        <v>Denmark</v>
      </c>
      <c r="D7626">
        <v>1912</v>
      </c>
      <c r="E7626">
        <v>9284576</v>
      </c>
    </row>
    <row r="7627" spans="1:5" x14ac:dyDescent="0.3">
      <c r="A7627" t="s">
        <v>186</v>
      </c>
      <c r="B7627" t="s">
        <v>187</v>
      </c>
      <c r="C7627" t="str">
        <f>VLOOKUP(B7627,[2]Sheet2epi!$A$2:$B$267,2,FALSE)</f>
        <v>Denmark</v>
      </c>
      <c r="D7627">
        <v>1913</v>
      </c>
      <c r="E7627">
        <v>9526400</v>
      </c>
    </row>
    <row r="7628" spans="1:5" x14ac:dyDescent="0.3">
      <c r="A7628" t="s">
        <v>186</v>
      </c>
      <c r="B7628" t="s">
        <v>187</v>
      </c>
      <c r="C7628" t="str">
        <f>VLOOKUP(B7628,[2]Sheet2epi!$A$2:$B$267,2,FALSE)</f>
        <v>Denmark</v>
      </c>
      <c r="D7628">
        <v>1914</v>
      </c>
      <c r="E7628">
        <v>9764560</v>
      </c>
    </row>
    <row r="7629" spans="1:5" x14ac:dyDescent="0.3">
      <c r="A7629" t="s">
        <v>186</v>
      </c>
      <c r="B7629" t="s">
        <v>187</v>
      </c>
      <c r="C7629" t="str">
        <f>VLOOKUP(B7629,[2]Sheet2epi!$A$2:$B$267,2,FALSE)</f>
        <v>Denmark</v>
      </c>
      <c r="D7629">
        <v>1915</v>
      </c>
      <c r="E7629">
        <v>10453392</v>
      </c>
    </row>
    <row r="7630" spans="1:5" x14ac:dyDescent="0.3">
      <c r="A7630" t="s">
        <v>186</v>
      </c>
      <c r="B7630" t="s">
        <v>187</v>
      </c>
      <c r="C7630" t="str">
        <f>VLOOKUP(B7630,[2]Sheet2epi!$A$2:$B$267,2,FALSE)</f>
        <v>Denmark</v>
      </c>
      <c r="D7630">
        <v>1916</v>
      </c>
      <c r="E7630">
        <v>10215232</v>
      </c>
    </row>
    <row r="7631" spans="1:5" x14ac:dyDescent="0.3">
      <c r="A7631" t="s">
        <v>186</v>
      </c>
      <c r="B7631" t="s">
        <v>187</v>
      </c>
      <c r="C7631" t="str">
        <f>VLOOKUP(B7631,[2]Sheet2epi!$A$2:$B$267,2,FALSE)</f>
        <v>Denmark</v>
      </c>
      <c r="D7631">
        <v>1917</v>
      </c>
      <c r="E7631">
        <v>7434256</v>
      </c>
    </row>
    <row r="7632" spans="1:5" x14ac:dyDescent="0.3">
      <c r="A7632" t="s">
        <v>186</v>
      </c>
      <c r="B7632" t="s">
        <v>187</v>
      </c>
      <c r="C7632" t="str">
        <f>VLOOKUP(B7632,[2]Sheet2epi!$A$2:$B$267,2,FALSE)</f>
        <v>Denmark</v>
      </c>
      <c r="D7632">
        <v>1918</v>
      </c>
      <c r="E7632">
        <v>8676352</v>
      </c>
    </row>
    <row r="7633" spans="1:5" x14ac:dyDescent="0.3">
      <c r="A7633" t="s">
        <v>186</v>
      </c>
      <c r="B7633" t="s">
        <v>187</v>
      </c>
      <c r="C7633" t="str">
        <f>VLOOKUP(B7633,[2]Sheet2epi!$A$2:$B$267,2,FALSE)</f>
        <v>Denmark</v>
      </c>
      <c r="D7633">
        <v>1919</v>
      </c>
      <c r="E7633">
        <v>8236672.5</v>
      </c>
    </row>
    <row r="7634" spans="1:5" x14ac:dyDescent="0.3">
      <c r="A7634" t="s">
        <v>186</v>
      </c>
      <c r="B7634" t="s">
        <v>187</v>
      </c>
      <c r="C7634" t="str">
        <f>VLOOKUP(B7634,[2]Sheet2epi!$A$2:$B$267,2,FALSE)</f>
        <v>Denmark</v>
      </c>
      <c r="D7634">
        <v>1920</v>
      </c>
      <c r="E7634">
        <v>7192432</v>
      </c>
    </row>
    <row r="7635" spans="1:5" x14ac:dyDescent="0.3">
      <c r="A7635" t="s">
        <v>186</v>
      </c>
      <c r="B7635" t="s">
        <v>187</v>
      </c>
      <c r="C7635" t="str">
        <f>VLOOKUP(B7635,[2]Sheet2epi!$A$2:$B$267,2,FALSE)</f>
        <v>Denmark</v>
      </c>
      <c r="D7635">
        <v>1921</v>
      </c>
      <c r="E7635">
        <v>6793056</v>
      </c>
    </row>
    <row r="7636" spans="1:5" x14ac:dyDescent="0.3">
      <c r="A7636" t="s">
        <v>186</v>
      </c>
      <c r="B7636" t="s">
        <v>187</v>
      </c>
      <c r="C7636" t="str">
        <f>VLOOKUP(B7636,[2]Sheet2epi!$A$2:$B$267,2,FALSE)</f>
        <v>Denmark</v>
      </c>
      <c r="D7636">
        <v>1922</v>
      </c>
      <c r="E7636">
        <v>9650976</v>
      </c>
    </row>
    <row r="7637" spans="1:5" x14ac:dyDescent="0.3">
      <c r="A7637" t="s">
        <v>186</v>
      </c>
      <c r="B7637" t="s">
        <v>187</v>
      </c>
      <c r="C7637" t="str">
        <f>VLOOKUP(B7637,[2]Sheet2epi!$A$2:$B$267,2,FALSE)</f>
        <v>Denmark</v>
      </c>
      <c r="D7637">
        <v>1923</v>
      </c>
      <c r="E7637">
        <v>10526672</v>
      </c>
    </row>
    <row r="7638" spans="1:5" x14ac:dyDescent="0.3">
      <c r="A7638" t="s">
        <v>186</v>
      </c>
      <c r="B7638" t="s">
        <v>187</v>
      </c>
      <c r="C7638" t="str">
        <f>VLOOKUP(B7638,[2]Sheet2epi!$A$2:$B$267,2,FALSE)</f>
        <v>Denmark</v>
      </c>
      <c r="D7638">
        <v>1924</v>
      </c>
      <c r="E7638">
        <v>12340352</v>
      </c>
    </row>
    <row r="7639" spans="1:5" x14ac:dyDescent="0.3">
      <c r="A7639" t="s">
        <v>186</v>
      </c>
      <c r="B7639" t="s">
        <v>187</v>
      </c>
      <c r="C7639" t="str">
        <f>VLOOKUP(B7639,[2]Sheet2epi!$A$2:$B$267,2,FALSE)</f>
        <v>Denmark</v>
      </c>
      <c r="D7639">
        <v>1925</v>
      </c>
      <c r="E7639">
        <v>10720864</v>
      </c>
    </row>
    <row r="7640" spans="1:5" x14ac:dyDescent="0.3">
      <c r="A7640" t="s">
        <v>186</v>
      </c>
      <c r="B7640" t="s">
        <v>187</v>
      </c>
      <c r="C7640" t="str">
        <f>VLOOKUP(B7640,[2]Sheet2epi!$A$2:$B$267,2,FALSE)</f>
        <v>Denmark</v>
      </c>
      <c r="D7640">
        <v>1926</v>
      </c>
      <c r="E7640">
        <v>10468048</v>
      </c>
    </row>
    <row r="7641" spans="1:5" x14ac:dyDescent="0.3">
      <c r="A7641" t="s">
        <v>186</v>
      </c>
      <c r="B7641" t="s">
        <v>187</v>
      </c>
      <c r="C7641" t="str">
        <f>VLOOKUP(B7641,[2]Sheet2epi!$A$2:$B$267,2,FALSE)</f>
        <v>Denmark</v>
      </c>
      <c r="D7641">
        <v>1927</v>
      </c>
      <c r="E7641">
        <v>13325968</v>
      </c>
    </row>
    <row r="7642" spans="1:5" x14ac:dyDescent="0.3">
      <c r="A7642" t="s">
        <v>186</v>
      </c>
      <c r="B7642" t="s">
        <v>187</v>
      </c>
      <c r="C7642" t="str">
        <f>VLOOKUP(B7642,[2]Sheet2epi!$A$2:$B$267,2,FALSE)</f>
        <v>Denmark</v>
      </c>
      <c r="D7642">
        <v>1928</v>
      </c>
      <c r="E7642">
        <v>12557042</v>
      </c>
    </row>
    <row r="7643" spans="1:5" x14ac:dyDescent="0.3">
      <c r="A7643" t="s">
        <v>186</v>
      </c>
      <c r="B7643" t="s">
        <v>187</v>
      </c>
      <c r="C7643" t="str">
        <f>VLOOKUP(B7643,[2]Sheet2epi!$A$2:$B$267,2,FALSE)</f>
        <v>Denmark</v>
      </c>
      <c r="D7643">
        <v>1929</v>
      </c>
      <c r="E7643">
        <v>15125417</v>
      </c>
    </row>
    <row r="7644" spans="1:5" x14ac:dyDescent="0.3">
      <c r="A7644" t="s">
        <v>186</v>
      </c>
      <c r="B7644" t="s">
        <v>187</v>
      </c>
      <c r="C7644" t="str">
        <f>VLOOKUP(B7644,[2]Sheet2epi!$A$2:$B$267,2,FALSE)</f>
        <v>Denmark</v>
      </c>
      <c r="D7644">
        <v>1930</v>
      </c>
      <c r="E7644">
        <v>13806466</v>
      </c>
    </row>
    <row r="7645" spans="1:5" x14ac:dyDescent="0.3">
      <c r="A7645" t="s">
        <v>186</v>
      </c>
      <c r="B7645" t="s">
        <v>187</v>
      </c>
      <c r="C7645" t="str">
        <f>VLOOKUP(B7645,[2]Sheet2epi!$A$2:$B$267,2,FALSE)</f>
        <v>Denmark</v>
      </c>
      <c r="D7645">
        <v>1931</v>
      </c>
      <c r="E7645">
        <v>14320526</v>
      </c>
    </row>
    <row r="7646" spans="1:5" x14ac:dyDescent="0.3">
      <c r="A7646" t="s">
        <v>186</v>
      </c>
      <c r="B7646" t="s">
        <v>187</v>
      </c>
      <c r="C7646" t="str">
        <f>VLOOKUP(B7646,[2]Sheet2epi!$A$2:$B$267,2,FALSE)</f>
        <v>Denmark</v>
      </c>
      <c r="D7646">
        <v>1932</v>
      </c>
      <c r="E7646">
        <v>13426895</v>
      </c>
    </row>
    <row r="7647" spans="1:5" x14ac:dyDescent="0.3">
      <c r="A7647" t="s">
        <v>186</v>
      </c>
      <c r="B7647" t="s">
        <v>187</v>
      </c>
      <c r="C7647" t="str">
        <f>VLOOKUP(B7647,[2]Sheet2epi!$A$2:$B$267,2,FALSE)</f>
        <v>Denmark</v>
      </c>
      <c r="D7647">
        <v>1933</v>
      </c>
      <c r="E7647">
        <v>13371371</v>
      </c>
    </row>
    <row r="7648" spans="1:5" x14ac:dyDescent="0.3">
      <c r="A7648" t="s">
        <v>186</v>
      </c>
      <c r="B7648" t="s">
        <v>187</v>
      </c>
      <c r="C7648" t="str">
        <f>VLOOKUP(B7648,[2]Sheet2epi!$A$2:$B$267,2,FALSE)</f>
        <v>Denmark</v>
      </c>
      <c r="D7648">
        <v>1934</v>
      </c>
      <c r="E7648">
        <v>14641888</v>
      </c>
    </row>
    <row r="7649" spans="1:5" x14ac:dyDescent="0.3">
      <c r="A7649" t="s">
        <v>186</v>
      </c>
      <c r="B7649" t="s">
        <v>187</v>
      </c>
      <c r="C7649" t="str">
        <f>VLOOKUP(B7649,[2]Sheet2epi!$A$2:$B$267,2,FALSE)</f>
        <v>Denmark</v>
      </c>
      <c r="D7649">
        <v>1935</v>
      </c>
      <c r="E7649">
        <v>15250171</v>
      </c>
    </row>
    <row r="7650" spans="1:5" x14ac:dyDescent="0.3">
      <c r="A7650" t="s">
        <v>186</v>
      </c>
      <c r="B7650" t="s">
        <v>187</v>
      </c>
      <c r="C7650" t="str">
        <f>VLOOKUP(B7650,[2]Sheet2epi!$A$2:$B$267,2,FALSE)</f>
        <v>Denmark</v>
      </c>
      <c r="D7650">
        <v>1936</v>
      </c>
      <c r="E7650">
        <v>15777639</v>
      </c>
    </row>
    <row r="7651" spans="1:5" x14ac:dyDescent="0.3">
      <c r="A7651" t="s">
        <v>186</v>
      </c>
      <c r="B7651" t="s">
        <v>187</v>
      </c>
      <c r="C7651" t="str">
        <f>VLOOKUP(B7651,[2]Sheet2epi!$A$2:$B$267,2,FALSE)</f>
        <v>Denmark</v>
      </c>
      <c r="D7651">
        <v>1937</v>
      </c>
      <c r="E7651">
        <v>16294739</v>
      </c>
    </row>
    <row r="7652" spans="1:5" x14ac:dyDescent="0.3">
      <c r="A7652" t="s">
        <v>186</v>
      </c>
      <c r="B7652" t="s">
        <v>187</v>
      </c>
      <c r="C7652" t="str">
        <f>VLOOKUP(B7652,[2]Sheet2epi!$A$2:$B$267,2,FALSE)</f>
        <v>Denmark</v>
      </c>
      <c r="D7652">
        <v>1938</v>
      </c>
      <c r="E7652">
        <v>14631431</v>
      </c>
    </row>
    <row r="7653" spans="1:5" x14ac:dyDescent="0.3">
      <c r="A7653" t="s">
        <v>186</v>
      </c>
      <c r="B7653" t="s">
        <v>187</v>
      </c>
      <c r="C7653" t="str">
        <f>VLOOKUP(B7653,[2]Sheet2epi!$A$2:$B$267,2,FALSE)</f>
        <v>Denmark</v>
      </c>
      <c r="D7653">
        <v>1939</v>
      </c>
      <c r="E7653">
        <v>16301977</v>
      </c>
    </row>
    <row r="7654" spans="1:5" x14ac:dyDescent="0.3">
      <c r="A7654" t="s">
        <v>186</v>
      </c>
      <c r="B7654" t="s">
        <v>187</v>
      </c>
      <c r="C7654" t="str">
        <f>VLOOKUP(B7654,[2]Sheet2epi!$A$2:$B$267,2,FALSE)</f>
        <v>Denmark</v>
      </c>
      <c r="D7654">
        <v>1940</v>
      </c>
      <c r="E7654">
        <v>14822761</v>
      </c>
    </row>
    <row r="7655" spans="1:5" x14ac:dyDescent="0.3">
      <c r="A7655" t="s">
        <v>186</v>
      </c>
      <c r="B7655" t="s">
        <v>187</v>
      </c>
      <c r="C7655" t="str">
        <f>VLOOKUP(B7655,[2]Sheet2epi!$A$2:$B$267,2,FALSE)</f>
        <v>Denmark</v>
      </c>
      <c r="D7655">
        <v>1941</v>
      </c>
      <c r="E7655">
        <v>17398642</v>
      </c>
    </row>
    <row r="7656" spans="1:5" x14ac:dyDescent="0.3">
      <c r="A7656" t="s">
        <v>186</v>
      </c>
      <c r="B7656" t="s">
        <v>187</v>
      </c>
      <c r="C7656" t="str">
        <f>VLOOKUP(B7656,[2]Sheet2epi!$A$2:$B$267,2,FALSE)</f>
        <v>Denmark</v>
      </c>
      <c r="D7656">
        <v>1942</v>
      </c>
      <c r="E7656">
        <v>16471592</v>
      </c>
    </row>
    <row r="7657" spans="1:5" x14ac:dyDescent="0.3">
      <c r="A7657" t="s">
        <v>186</v>
      </c>
      <c r="B7657" t="s">
        <v>187</v>
      </c>
      <c r="C7657" t="str">
        <f>VLOOKUP(B7657,[2]Sheet2epi!$A$2:$B$267,2,FALSE)</f>
        <v>Denmark</v>
      </c>
      <c r="D7657">
        <v>1943</v>
      </c>
      <c r="E7657">
        <v>20622070</v>
      </c>
    </row>
    <row r="7658" spans="1:5" x14ac:dyDescent="0.3">
      <c r="A7658" t="s">
        <v>186</v>
      </c>
      <c r="B7658" t="s">
        <v>187</v>
      </c>
      <c r="C7658" t="str">
        <f>VLOOKUP(B7658,[2]Sheet2epi!$A$2:$B$267,2,FALSE)</f>
        <v>Denmark</v>
      </c>
      <c r="D7658">
        <v>1944</v>
      </c>
      <c r="E7658">
        <v>20281288</v>
      </c>
    </row>
    <row r="7659" spans="1:5" x14ac:dyDescent="0.3">
      <c r="A7659" t="s">
        <v>186</v>
      </c>
      <c r="B7659" t="s">
        <v>187</v>
      </c>
      <c r="C7659" t="str">
        <f>VLOOKUP(B7659,[2]Sheet2epi!$A$2:$B$267,2,FALSE)</f>
        <v>Denmark</v>
      </c>
      <c r="D7659">
        <v>1945</v>
      </c>
      <c r="E7659">
        <v>14043221</v>
      </c>
    </row>
    <row r="7660" spans="1:5" x14ac:dyDescent="0.3">
      <c r="A7660" t="s">
        <v>186</v>
      </c>
      <c r="B7660" t="s">
        <v>187</v>
      </c>
      <c r="C7660" t="str">
        <f>VLOOKUP(B7660,[2]Sheet2epi!$A$2:$B$267,2,FALSE)</f>
        <v>Denmark</v>
      </c>
      <c r="D7660">
        <v>1946</v>
      </c>
      <c r="E7660">
        <v>17643802</v>
      </c>
    </row>
    <row r="7661" spans="1:5" x14ac:dyDescent="0.3">
      <c r="A7661" t="s">
        <v>186</v>
      </c>
      <c r="B7661" t="s">
        <v>187</v>
      </c>
      <c r="C7661" t="str">
        <f>VLOOKUP(B7661,[2]Sheet2epi!$A$2:$B$267,2,FALSE)</f>
        <v>Denmark</v>
      </c>
      <c r="D7661">
        <v>1947</v>
      </c>
      <c r="E7661">
        <v>21453828</v>
      </c>
    </row>
    <row r="7662" spans="1:5" x14ac:dyDescent="0.3">
      <c r="A7662" t="s">
        <v>186</v>
      </c>
      <c r="B7662" t="s">
        <v>187</v>
      </c>
      <c r="C7662" t="str">
        <f>VLOOKUP(B7662,[2]Sheet2epi!$A$2:$B$267,2,FALSE)</f>
        <v>Denmark</v>
      </c>
      <c r="D7662">
        <v>1948</v>
      </c>
      <c r="E7662">
        <v>17071120</v>
      </c>
    </row>
    <row r="7663" spans="1:5" x14ac:dyDescent="0.3">
      <c r="A7663" t="s">
        <v>186</v>
      </c>
      <c r="B7663" t="s">
        <v>187</v>
      </c>
      <c r="C7663" t="str">
        <f>VLOOKUP(B7663,[2]Sheet2epi!$A$2:$B$267,2,FALSE)</f>
        <v>Denmark</v>
      </c>
      <c r="D7663">
        <v>1949</v>
      </c>
      <c r="E7663">
        <v>16880354</v>
      </c>
    </row>
    <row r="7664" spans="1:5" x14ac:dyDescent="0.3">
      <c r="A7664" t="s">
        <v>186</v>
      </c>
      <c r="B7664" t="s">
        <v>187</v>
      </c>
      <c r="C7664" t="str">
        <f>VLOOKUP(B7664,[2]Sheet2epi!$A$2:$B$267,2,FALSE)</f>
        <v>Denmark</v>
      </c>
      <c r="D7664">
        <v>1950</v>
      </c>
      <c r="E7664">
        <v>21987792</v>
      </c>
    </row>
    <row r="7665" spans="1:5" x14ac:dyDescent="0.3">
      <c r="A7665" t="s">
        <v>186</v>
      </c>
      <c r="B7665" t="s">
        <v>187</v>
      </c>
      <c r="C7665" t="str">
        <f>VLOOKUP(B7665,[2]Sheet2epi!$A$2:$B$267,2,FALSE)</f>
        <v>Denmark</v>
      </c>
      <c r="D7665">
        <v>1951</v>
      </c>
      <c r="E7665">
        <v>21921394</v>
      </c>
    </row>
    <row r="7666" spans="1:5" x14ac:dyDescent="0.3">
      <c r="A7666" t="s">
        <v>186</v>
      </c>
      <c r="B7666" t="s">
        <v>187</v>
      </c>
      <c r="C7666" t="str">
        <f>VLOOKUP(B7666,[2]Sheet2epi!$A$2:$B$267,2,FALSE)</f>
        <v>Denmark</v>
      </c>
      <c r="D7666">
        <v>1952</v>
      </c>
      <c r="E7666">
        <v>22898760</v>
      </c>
    </row>
    <row r="7667" spans="1:5" x14ac:dyDescent="0.3">
      <c r="A7667" t="s">
        <v>186</v>
      </c>
      <c r="B7667" t="s">
        <v>187</v>
      </c>
      <c r="C7667" t="str">
        <f>VLOOKUP(B7667,[2]Sheet2epi!$A$2:$B$267,2,FALSE)</f>
        <v>Denmark</v>
      </c>
      <c r="D7667">
        <v>1953</v>
      </c>
      <c r="E7667">
        <v>23151400</v>
      </c>
    </row>
    <row r="7668" spans="1:5" x14ac:dyDescent="0.3">
      <c r="A7668" t="s">
        <v>186</v>
      </c>
      <c r="B7668" t="s">
        <v>187</v>
      </c>
      <c r="C7668" t="str">
        <f>VLOOKUP(B7668,[2]Sheet2epi!$A$2:$B$267,2,FALSE)</f>
        <v>Denmark</v>
      </c>
      <c r="D7668">
        <v>1954</v>
      </c>
      <c r="E7668">
        <v>25577114</v>
      </c>
    </row>
    <row r="7669" spans="1:5" x14ac:dyDescent="0.3">
      <c r="A7669" t="s">
        <v>186</v>
      </c>
      <c r="B7669" t="s">
        <v>187</v>
      </c>
      <c r="C7669" t="str">
        <f>VLOOKUP(B7669,[2]Sheet2epi!$A$2:$B$267,2,FALSE)</f>
        <v>Denmark</v>
      </c>
      <c r="D7669">
        <v>1955</v>
      </c>
      <c r="E7669">
        <v>27064550</v>
      </c>
    </row>
    <row r="7670" spans="1:5" x14ac:dyDescent="0.3">
      <c r="A7670" t="s">
        <v>186</v>
      </c>
      <c r="B7670" t="s">
        <v>187</v>
      </c>
      <c r="C7670" t="str">
        <f>VLOOKUP(B7670,[2]Sheet2epi!$A$2:$B$267,2,FALSE)</f>
        <v>Denmark</v>
      </c>
      <c r="D7670">
        <v>1956</v>
      </c>
      <c r="E7670">
        <v>26372352</v>
      </c>
    </row>
    <row r="7671" spans="1:5" x14ac:dyDescent="0.3">
      <c r="A7671" t="s">
        <v>186</v>
      </c>
      <c r="B7671" t="s">
        <v>187</v>
      </c>
      <c r="C7671" t="str">
        <f>VLOOKUP(B7671,[2]Sheet2epi!$A$2:$B$267,2,FALSE)</f>
        <v>Denmark</v>
      </c>
      <c r="D7671">
        <v>1957</v>
      </c>
      <c r="E7671">
        <v>24899514</v>
      </c>
    </row>
    <row r="7672" spans="1:5" x14ac:dyDescent="0.3">
      <c r="A7672" t="s">
        <v>186</v>
      </c>
      <c r="B7672" t="s">
        <v>187</v>
      </c>
      <c r="C7672" t="str">
        <f>VLOOKUP(B7672,[2]Sheet2epi!$A$2:$B$267,2,FALSE)</f>
        <v>Denmark</v>
      </c>
      <c r="D7672">
        <v>1958</v>
      </c>
      <c r="E7672">
        <v>26790524</v>
      </c>
    </row>
    <row r="7673" spans="1:5" x14ac:dyDescent="0.3">
      <c r="A7673" t="s">
        <v>186</v>
      </c>
      <c r="B7673" t="s">
        <v>187</v>
      </c>
      <c r="C7673" t="str">
        <f>VLOOKUP(B7673,[2]Sheet2epi!$A$2:$B$267,2,FALSE)</f>
        <v>Denmark</v>
      </c>
      <c r="D7673">
        <v>1959</v>
      </c>
      <c r="E7673">
        <v>26034432</v>
      </c>
    </row>
    <row r="7674" spans="1:5" x14ac:dyDescent="0.3">
      <c r="A7674" t="s">
        <v>186</v>
      </c>
      <c r="B7674" t="s">
        <v>187</v>
      </c>
      <c r="C7674" t="str">
        <f>VLOOKUP(B7674,[2]Sheet2epi!$A$2:$B$267,2,FALSE)</f>
        <v>Denmark</v>
      </c>
      <c r="D7674">
        <v>1960</v>
      </c>
      <c r="E7674">
        <v>29749520</v>
      </c>
    </row>
    <row r="7675" spans="1:5" x14ac:dyDescent="0.3">
      <c r="A7675" t="s">
        <v>186</v>
      </c>
      <c r="B7675" t="s">
        <v>187</v>
      </c>
      <c r="C7675" t="str">
        <f>VLOOKUP(B7675,[2]Sheet2epi!$A$2:$B$267,2,FALSE)</f>
        <v>Denmark</v>
      </c>
      <c r="D7675">
        <v>1961</v>
      </c>
      <c r="E7675">
        <v>31701866</v>
      </c>
    </row>
    <row r="7676" spans="1:5" x14ac:dyDescent="0.3">
      <c r="A7676" t="s">
        <v>186</v>
      </c>
      <c r="B7676" t="s">
        <v>187</v>
      </c>
      <c r="C7676" t="str">
        <f>VLOOKUP(B7676,[2]Sheet2epi!$A$2:$B$267,2,FALSE)</f>
        <v>Denmark</v>
      </c>
      <c r="D7676">
        <v>1962</v>
      </c>
      <c r="E7676">
        <v>36889884</v>
      </c>
    </row>
    <row r="7677" spans="1:5" x14ac:dyDescent="0.3">
      <c r="A7677" t="s">
        <v>186</v>
      </c>
      <c r="B7677" t="s">
        <v>187</v>
      </c>
      <c r="C7677" t="str">
        <f>VLOOKUP(B7677,[2]Sheet2epi!$A$2:$B$267,2,FALSE)</f>
        <v>Denmark</v>
      </c>
      <c r="D7677">
        <v>1963</v>
      </c>
      <c r="E7677">
        <v>40667910</v>
      </c>
    </row>
    <row r="7678" spans="1:5" x14ac:dyDescent="0.3">
      <c r="A7678" t="s">
        <v>186</v>
      </c>
      <c r="B7678" t="s">
        <v>187</v>
      </c>
      <c r="C7678" t="str">
        <f>VLOOKUP(B7678,[2]Sheet2epi!$A$2:$B$267,2,FALSE)</f>
        <v>Denmark</v>
      </c>
      <c r="D7678">
        <v>1964</v>
      </c>
      <c r="E7678">
        <v>43146930</v>
      </c>
    </row>
    <row r="7679" spans="1:5" x14ac:dyDescent="0.3">
      <c r="A7679" t="s">
        <v>186</v>
      </c>
      <c r="B7679" t="s">
        <v>187</v>
      </c>
      <c r="C7679" t="str">
        <f>VLOOKUP(B7679,[2]Sheet2epi!$A$2:$B$267,2,FALSE)</f>
        <v>Denmark</v>
      </c>
      <c r="D7679">
        <v>1965</v>
      </c>
      <c r="E7679">
        <v>44293370</v>
      </c>
    </row>
    <row r="7680" spans="1:5" x14ac:dyDescent="0.3">
      <c r="A7680" t="s">
        <v>186</v>
      </c>
      <c r="B7680" t="s">
        <v>187</v>
      </c>
      <c r="C7680" t="str">
        <f>VLOOKUP(B7680,[2]Sheet2epi!$A$2:$B$267,2,FALSE)</f>
        <v>Denmark</v>
      </c>
      <c r="D7680">
        <v>1966</v>
      </c>
      <c r="E7680">
        <v>50078412</v>
      </c>
    </row>
    <row r="7681" spans="1:5" x14ac:dyDescent="0.3">
      <c r="A7681" t="s">
        <v>186</v>
      </c>
      <c r="B7681" t="s">
        <v>187</v>
      </c>
      <c r="C7681" t="str">
        <f>VLOOKUP(B7681,[2]Sheet2epi!$A$2:$B$267,2,FALSE)</f>
        <v>Denmark</v>
      </c>
      <c r="D7681">
        <v>1967</v>
      </c>
      <c r="E7681">
        <v>49026428</v>
      </c>
    </row>
    <row r="7682" spans="1:5" x14ac:dyDescent="0.3">
      <c r="A7682" t="s">
        <v>186</v>
      </c>
      <c r="B7682" t="s">
        <v>187</v>
      </c>
      <c r="C7682" t="str">
        <f>VLOOKUP(B7682,[2]Sheet2epi!$A$2:$B$267,2,FALSE)</f>
        <v>Denmark</v>
      </c>
      <c r="D7682">
        <v>1968</v>
      </c>
      <c r="E7682">
        <v>53272676</v>
      </c>
    </row>
    <row r="7683" spans="1:5" x14ac:dyDescent="0.3">
      <c r="A7683" t="s">
        <v>186</v>
      </c>
      <c r="B7683" t="s">
        <v>187</v>
      </c>
      <c r="C7683" t="str">
        <f>VLOOKUP(B7683,[2]Sheet2epi!$A$2:$B$267,2,FALSE)</f>
        <v>Denmark</v>
      </c>
      <c r="D7683">
        <v>1969</v>
      </c>
      <c r="E7683">
        <v>59342588</v>
      </c>
    </row>
    <row r="7684" spans="1:5" x14ac:dyDescent="0.3">
      <c r="A7684" t="s">
        <v>186</v>
      </c>
      <c r="B7684" t="s">
        <v>187</v>
      </c>
      <c r="C7684" t="str">
        <f>VLOOKUP(B7684,[2]Sheet2epi!$A$2:$B$267,2,FALSE)</f>
        <v>Denmark</v>
      </c>
      <c r="D7684">
        <v>1970</v>
      </c>
      <c r="E7684">
        <v>62039320</v>
      </c>
    </row>
    <row r="7685" spans="1:5" x14ac:dyDescent="0.3">
      <c r="A7685" t="s">
        <v>186</v>
      </c>
      <c r="B7685" t="s">
        <v>187</v>
      </c>
      <c r="C7685" t="str">
        <f>VLOOKUP(B7685,[2]Sheet2epi!$A$2:$B$267,2,FALSE)</f>
        <v>Denmark</v>
      </c>
      <c r="D7685">
        <v>1971</v>
      </c>
      <c r="E7685">
        <v>57000676</v>
      </c>
    </row>
    <row r="7686" spans="1:5" x14ac:dyDescent="0.3">
      <c r="A7686" t="s">
        <v>186</v>
      </c>
      <c r="B7686" t="s">
        <v>187</v>
      </c>
      <c r="C7686" t="str">
        <f>VLOOKUP(B7686,[2]Sheet2epi!$A$2:$B$267,2,FALSE)</f>
        <v>Denmark</v>
      </c>
      <c r="D7686">
        <v>1972</v>
      </c>
      <c r="E7686">
        <v>59575410</v>
      </c>
    </row>
    <row r="7687" spans="1:5" x14ac:dyDescent="0.3">
      <c r="A7687" t="s">
        <v>186</v>
      </c>
      <c r="B7687" t="s">
        <v>187</v>
      </c>
      <c r="C7687" t="str">
        <f>VLOOKUP(B7687,[2]Sheet2epi!$A$2:$B$267,2,FALSE)</f>
        <v>Denmark</v>
      </c>
      <c r="D7687">
        <v>1973</v>
      </c>
      <c r="E7687">
        <v>59193932</v>
      </c>
    </row>
    <row r="7688" spans="1:5" x14ac:dyDescent="0.3">
      <c r="A7688" t="s">
        <v>186</v>
      </c>
      <c r="B7688" t="s">
        <v>187</v>
      </c>
      <c r="C7688" t="str">
        <f>VLOOKUP(B7688,[2]Sheet2epi!$A$2:$B$267,2,FALSE)</f>
        <v>Denmark</v>
      </c>
      <c r="D7688">
        <v>1974</v>
      </c>
      <c r="E7688">
        <v>55009452</v>
      </c>
    </row>
    <row r="7689" spans="1:5" x14ac:dyDescent="0.3">
      <c r="A7689" t="s">
        <v>186</v>
      </c>
      <c r="B7689" t="s">
        <v>187</v>
      </c>
      <c r="C7689" t="str">
        <f>VLOOKUP(B7689,[2]Sheet2epi!$A$2:$B$267,2,FALSE)</f>
        <v>Denmark</v>
      </c>
      <c r="D7689">
        <v>1975</v>
      </c>
      <c r="E7689">
        <v>55708652</v>
      </c>
    </row>
    <row r="7690" spans="1:5" x14ac:dyDescent="0.3">
      <c r="A7690" t="s">
        <v>186</v>
      </c>
      <c r="B7690" t="s">
        <v>187</v>
      </c>
      <c r="C7690" t="str">
        <f>VLOOKUP(B7690,[2]Sheet2epi!$A$2:$B$267,2,FALSE)</f>
        <v>Denmark</v>
      </c>
      <c r="D7690">
        <v>1976</v>
      </c>
      <c r="E7690">
        <v>60056950</v>
      </c>
    </row>
    <row r="7691" spans="1:5" x14ac:dyDescent="0.3">
      <c r="A7691" t="s">
        <v>186</v>
      </c>
      <c r="B7691" t="s">
        <v>187</v>
      </c>
      <c r="C7691" t="str">
        <f>VLOOKUP(B7691,[2]Sheet2epi!$A$2:$B$267,2,FALSE)</f>
        <v>Denmark</v>
      </c>
      <c r="D7691">
        <v>1977</v>
      </c>
      <c r="E7691">
        <v>61765400</v>
      </c>
    </row>
    <row r="7692" spans="1:5" x14ac:dyDescent="0.3">
      <c r="A7692" t="s">
        <v>186</v>
      </c>
      <c r="B7692" t="s">
        <v>187</v>
      </c>
      <c r="C7692" t="str">
        <f>VLOOKUP(B7692,[2]Sheet2epi!$A$2:$B$267,2,FALSE)</f>
        <v>Denmark</v>
      </c>
      <c r="D7692">
        <v>1978</v>
      </c>
      <c r="E7692">
        <v>61028310</v>
      </c>
    </row>
    <row r="7693" spans="1:5" x14ac:dyDescent="0.3">
      <c r="A7693" t="s">
        <v>186</v>
      </c>
      <c r="B7693" t="s">
        <v>187</v>
      </c>
      <c r="C7693" t="str">
        <f>VLOOKUP(B7693,[2]Sheet2epi!$A$2:$B$267,2,FALSE)</f>
        <v>Denmark</v>
      </c>
      <c r="D7693">
        <v>1979</v>
      </c>
      <c r="E7693">
        <v>62907830</v>
      </c>
    </row>
    <row r="7694" spans="1:5" x14ac:dyDescent="0.3">
      <c r="A7694" t="s">
        <v>186</v>
      </c>
      <c r="B7694" t="s">
        <v>187</v>
      </c>
      <c r="C7694" t="str">
        <f>VLOOKUP(B7694,[2]Sheet2epi!$A$2:$B$267,2,FALSE)</f>
        <v>Denmark</v>
      </c>
      <c r="D7694">
        <v>1980</v>
      </c>
      <c r="E7694">
        <v>60286204</v>
      </c>
    </row>
    <row r="7695" spans="1:5" x14ac:dyDescent="0.3">
      <c r="A7695" t="s">
        <v>186</v>
      </c>
      <c r="B7695" t="s">
        <v>187</v>
      </c>
      <c r="C7695" t="str">
        <f>VLOOKUP(B7695,[2]Sheet2epi!$A$2:$B$267,2,FALSE)</f>
        <v>Denmark</v>
      </c>
      <c r="D7695">
        <v>1981</v>
      </c>
      <c r="E7695">
        <v>51715870</v>
      </c>
    </row>
    <row r="7696" spans="1:5" x14ac:dyDescent="0.3">
      <c r="A7696" t="s">
        <v>186</v>
      </c>
      <c r="B7696" t="s">
        <v>187</v>
      </c>
      <c r="C7696" t="str">
        <f>VLOOKUP(B7696,[2]Sheet2epi!$A$2:$B$267,2,FALSE)</f>
        <v>Denmark</v>
      </c>
      <c r="D7696">
        <v>1982</v>
      </c>
      <c r="E7696">
        <v>53615456</v>
      </c>
    </row>
    <row r="7697" spans="1:5" x14ac:dyDescent="0.3">
      <c r="A7697" t="s">
        <v>186</v>
      </c>
      <c r="B7697" t="s">
        <v>187</v>
      </c>
      <c r="C7697" t="str">
        <f>VLOOKUP(B7697,[2]Sheet2epi!$A$2:$B$267,2,FALSE)</f>
        <v>Denmark</v>
      </c>
      <c r="D7697">
        <v>1983</v>
      </c>
      <c r="E7697">
        <v>50098160</v>
      </c>
    </row>
    <row r="7698" spans="1:5" x14ac:dyDescent="0.3">
      <c r="A7698" t="s">
        <v>186</v>
      </c>
      <c r="B7698" t="s">
        <v>187</v>
      </c>
      <c r="C7698" t="str">
        <f>VLOOKUP(B7698,[2]Sheet2epi!$A$2:$B$267,2,FALSE)</f>
        <v>Denmark</v>
      </c>
      <c r="D7698">
        <v>1984</v>
      </c>
      <c r="E7698">
        <v>50780700</v>
      </c>
    </row>
    <row r="7699" spans="1:5" x14ac:dyDescent="0.3">
      <c r="A7699" t="s">
        <v>186</v>
      </c>
      <c r="B7699" t="s">
        <v>187</v>
      </c>
      <c r="C7699" t="str">
        <f>VLOOKUP(B7699,[2]Sheet2epi!$A$2:$B$267,2,FALSE)</f>
        <v>Denmark</v>
      </c>
      <c r="D7699">
        <v>1985</v>
      </c>
      <c r="E7699">
        <v>59980548</v>
      </c>
    </row>
    <row r="7700" spans="1:5" x14ac:dyDescent="0.3">
      <c r="A7700" t="s">
        <v>186</v>
      </c>
      <c r="B7700" t="s">
        <v>187</v>
      </c>
      <c r="C7700" t="str">
        <f>VLOOKUP(B7700,[2]Sheet2epi!$A$2:$B$267,2,FALSE)</f>
        <v>Denmark</v>
      </c>
      <c r="D7700">
        <v>1986</v>
      </c>
      <c r="E7700">
        <v>58801840</v>
      </c>
    </row>
    <row r="7701" spans="1:5" x14ac:dyDescent="0.3">
      <c r="A7701" t="s">
        <v>186</v>
      </c>
      <c r="B7701" t="s">
        <v>187</v>
      </c>
      <c r="C7701" t="str">
        <f>VLOOKUP(B7701,[2]Sheet2epi!$A$2:$B$267,2,FALSE)</f>
        <v>Denmark</v>
      </c>
      <c r="D7701">
        <v>1987</v>
      </c>
      <c r="E7701">
        <v>58242300</v>
      </c>
    </row>
    <row r="7702" spans="1:5" x14ac:dyDescent="0.3">
      <c r="A7702" t="s">
        <v>186</v>
      </c>
      <c r="B7702" t="s">
        <v>187</v>
      </c>
      <c r="C7702" t="str">
        <f>VLOOKUP(B7702,[2]Sheet2epi!$A$2:$B$267,2,FALSE)</f>
        <v>Denmark</v>
      </c>
      <c r="D7702">
        <v>1988</v>
      </c>
      <c r="E7702">
        <v>55013980</v>
      </c>
    </row>
    <row r="7703" spans="1:5" x14ac:dyDescent="0.3">
      <c r="A7703" t="s">
        <v>186</v>
      </c>
      <c r="B7703" t="s">
        <v>187</v>
      </c>
      <c r="C7703" t="str">
        <f>VLOOKUP(B7703,[2]Sheet2epi!$A$2:$B$267,2,FALSE)</f>
        <v>Denmark</v>
      </c>
      <c r="D7703">
        <v>1989</v>
      </c>
      <c r="E7703">
        <v>48685136</v>
      </c>
    </row>
    <row r="7704" spans="1:5" x14ac:dyDescent="0.3">
      <c r="A7704" t="s">
        <v>186</v>
      </c>
      <c r="B7704" t="s">
        <v>187</v>
      </c>
      <c r="C7704" t="str">
        <f>VLOOKUP(B7704,[2]Sheet2epi!$A$2:$B$267,2,FALSE)</f>
        <v>Denmark</v>
      </c>
      <c r="D7704">
        <v>1990</v>
      </c>
      <c r="E7704">
        <v>53476972</v>
      </c>
    </row>
    <row r="7705" spans="1:5" x14ac:dyDescent="0.3">
      <c r="A7705" t="s">
        <v>186</v>
      </c>
      <c r="B7705" t="s">
        <v>187</v>
      </c>
      <c r="C7705" t="str">
        <f>VLOOKUP(B7705,[2]Sheet2epi!$A$2:$B$267,2,FALSE)</f>
        <v>Denmark</v>
      </c>
      <c r="D7705">
        <v>1991</v>
      </c>
      <c r="E7705">
        <v>64104610</v>
      </c>
    </row>
    <row r="7706" spans="1:5" x14ac:dyDescent="0.3">
      <c r="A7706" t="s">
        <v>186</v>
      </c>
      <c r="B7706" t="s">
        <v>187</v>
      </c>
      <c r="C7706" t="str">
        <f>VLOOKUP(B7706,[2]Sheet2epi!$A$2:$B$267,2,FALSE)</f>
        <v>Denmark</v>
      </c>
      <c r="D7706">
        <v>1992</v>
      </c>
      <c r="E7706">
        <v>58326548</v>
      </c>
    </row>
    <row r="7707" spans="1:5" x14ac:dyDescent="0.3">
      <c r="A7707" t="s">
        <v>186</v>
      </c>
      <c r="B7707" t="s">
        <v>187</v>
      </c>
      <c r="C7707" t="str">
        <f>VLOOKUP(B7707,[2]Sheet2epi!$A$2:$B$267,2,FALSE)</f>
        <v>Denmark</v>
      </c>
      <c r="D7707">
        <v>1993</v>
      </c>
      <c r="E7707">
        <v>60573716</v>
      </c>
    </row>
    <row r="7708" spans="1:5" x14ac:dyDescent="0.3">
      <c r="A7708" t="s">
        <v>186</v>
      </c>
      <c r="B7708" t="s">
        <v>187</v>
      </c>
      <c r="C7708" t="str">
        <f>VLOOKUP(B7708,[2]Sheet2epi!$A$2:$B$267,2,FALSE)</f>
        <v>Denmark</v>
      </c>
      <c r="D7708">
        <v>1994</v>
      </c>
      <c r="E7708">
        <v>64673270</v>
      </c>
    </row>
    <row r="7709" spans="1:5" x14ac:dyDescent="0.3">
      <c r="A7709" t="s">
        <v>186</v>
      </c>
      <c r="B7709" t="s">
        <v>187</v>
      </c>
      <c r="C7709" t="str">
        <f>VLOOKUP(B7709,[2]Sheet2epi!$A$2:$B$267,2,FALSE)</f>
        <v>Denmark</v>
      </c>
      <c r="D7709">
        <v>1995</v>
      </c>
      <c r="E7709">
        <v>61653396</v>
      </c>
    </row>
    <row r="7710" spans="1:5" x14ac:dyDescent="0.3">
      <c r="A7710" t="s">
        <v>186</v>
      </c>
      <c r="B7710" t="s">
        <v>187</v>
      </c>
      <c r="C7710" t="str">
        <f>VLOOKUP(B7710,[2]Sheet2epi!$A$2:$B$267,2,FALSE)</f>
        <v>Denmark</v>
      </c>
      <c r="D7710">
        <v>1996</v>
      </c>
      <c r="E7710">
        <v>74899650</v>
      </c>
    </row>
    <row r="7711" spans="1:5" x14ac:dyDescent="0.3">
      <c r="A7711" t="s">
        <v>186</v>
      </c>
      <c r="B7711" t="s">
        <v>187</v>
      </c>
      <c r="C7711" t="str">
        <f>VLOOKUP(B7711,[2]Sheet2epi!$A$2:$B$267,2,FALSE)</f>
        <v>Denmark</v>
      </c>
      <c r="D7711">
        <v>1997</v>
      </c>
      <c r="E7711">
        <v>65437820</v>
      </c>
    </row>
    <row r="7712" spans="1:5" x14ac:dyDescent="0.3">
      <c r="A7712" t="s">
        <v>186</v>
      </c>
      <c r="B7712" t="s">
        <v>187</v>
      </c>
      <c r="C7712" t="str">
        <f>VLOOKUP(B7712,[2]Sheet2epi!$A$2:$B$267,2,FALSE)</f>
        <v>Denmark</v>
      </c>
      <c r="D7712">
        <v>1998</v>
      </c>
      <c r="E7712">
        <v>61238296</v>
      </c>
    </row>
    <row r="7713" spans="1:5" x14ac:dyDescent="0.3">
      <c r="A7713" t="s">
        <v>186</v>
      </c>
      <c r="B7713" t="s">
        <v>187</v>
      </c>
      <c r="C7713" t="str">
        <f>VLOOKUP(B7713,[2]Sheet2epi!$A$2:$B$267,2,FALSE)</f>
        <v>Denmark</v>
      </c>
      <c r="D7713">
        <v>1999</v>
      </c>
      <c r="E7713">
        <v>58652804</v>
      </c>
    </row>
    <row r="7714" spans="1:5" x14ac:dyDescent="0.3">
      <c r="A7714" t="s">
        <v>186</v>
      </c>
      <c r="B7714" t="s">
        <v>187</v>
      </c>
      <c r="C7714" t="str">
        <f>VLOOKUP(B7714,[2]Sheet2epi!$A$2:$B$267,2,FALSE)</f>
        <v>Denmark</v>
      </c>
      <c r="D7714">
        <v>2000</v>
      </c>
      <c r="E7714">
        <v>54306576</v>
      </c>
    </row>
    <row r="7715" spans="1:5" x14ac:dyDescent="0.3">
      <c r="A7715" t="s">
        <v>186</v>
      </c>
      <c r="B7715" t="s">
        <v>187</v>
      </c>
      <c r="C7715" t="str">
        <f>VLOOKUP(B7715,[2]Sheet2epi!$A$2:$B$267,2,FALSE)</f>
        <v>Denmark</v>
      </c>
      <c r="D7715">
        <v>2001</v>
      </c>
      <c r="E7715">
        <v>55896748</v>
      </c>
    </row>
    <row r="7716" spans="1:5" x14ac:dyDescent="0.3">
      <c r="A7716" t="s">
        <v>186</v>
      </c>
      <c r="B7716" t="s">
        <v>187</v>
      </c>
      <c r="C7716" t="str">
        <f>VLOOKUP(B7716,[2]Sheet2epi!$A$2:$B$267,2,FALSE)</f>
        <v>Denmark</v>
      </c>
      <c r="D7716">
        <v>2002</v>
      </c>
      <c r="E7716">
        <v>55554384</v>
      </c>
    </row>
    <row r="7717" spans="1:5" x14ac:dyDescent="0.3">
      <c r="A7717" t="s">
        <v>186</v>
      </c>
      <c r="B7717" t="s">
        <v>187</v>
      </c>
      <c r="C7717" t="str">
        <f>VLOOKUP(B7717,[2]Sheet2epi!$A$2:$B$267,2,FALSE)</f>
        <v>Denmark</v>
      </c>
      <c r="D7717">
        <v>2003</v>
      </c>
      <c r="E7717">
        <v>60645450</v>
      </c>
    </row>
    <row r="7718" spans="1:5" x14ac:dyDescent="0.3">
      <c r="A7718" t="s">
        <v>186</v>
      </c>
      <c r="B7718" t="s">
        <v>187</v>
      </c>
      <c r="C7718" t="str">
        <f>VLOOKUP(B7718,[2]Sheet2epi!$A$2:$B$267,2,FALSE)</f>
        <v>Denmark</v>
      </c>
      <c r="D7718">
        <v>2004</v>
      </c>
      <c r="E7718">
        <v>55100010</v>
      </c>
    </row>
    <row r="7719" spans="1:5" x14ac:dyDescent="0.3">
      <c r="A7719" t="s">
        <v>186</v>
      </c>
      <c r="B7719" t="s">
        <v>187</v>
      </c>
      <c r="C7719" t="str">
        <f>VLOOKUP(B7719,[2]Sheet2epi!$A$2:$B$267,2,FALSE)</f>
        <v>Denmark</v>
      </c>
      <c r="D7719">
        <v>2005</v>
      </c>
      <c r="E7719">
        <v>51534924</v>
      </c>
    </row>
    <row r="7720" spans="1:5" x14ac:dyDescent="0.3">
      <c r="A7720" t="s">
        <v>186</v>
      </c>
      <c r="B7720" t="s">
        <v>187</v>
      </c>
      <c r="C7720" t="str">
        <f>VLOOKUP(B7720,[2]Sheet2epi!$A$2:$B$267,2,FALSE)</f>
        <v>Denmark</v>
      </c>
      <c r="D7720">
        <v>2006</v>
      </c>
      <c r="E7720">
        <v>59500240</v>
      </c>
    </row>
    <row r="7721" spans="1:5" x14ac:dyDescent="0.3">
      <c r="A7721" t="s">
        <v>186</v>
      </c>
      <c r="B7721" t="s">
        <v>187</v>
      </c>
      <c r="C7721" t="str">
        <f>VLOOKUP(B7721,[2]Sheet2epi!$A$2:$B$267,2,FALSE)</f>
        <v>Denmark</v>
      </c>
      <c r="D7721">
        <v>2007</v>
      </c>
      <c r="E7721">
        <v>54709350</v>
      </c>
    </row>
    <row r="7722" spans="1:5" x14ac:dyDescent="0.3">
      <c r="A7722" t="s">
        <v>186</v>
      </c>
      <c r="B7722" t="s">
        <v>187</v>
      </c>
      <c r="C7722" t="str">
        <f>VLOOKUP(B7722,[2]Sheet2epi!$A$2:$B$267,2,FALSE)</f>
        <v>Denmark</v>
      </c>
      <c r="D7722">
        <v>2008</v>
      </c>
      <c r="E7722">
        <v>51256330</v>
      </c>
    </row>
    <row r="7723" spans="1:5" x14ac:dyDescent="0.3">
      <c r="A7723" t="s">
        <v>186</v>
      </c>
      <c r="B7723" t="s">
        <v>187</v>
      </c>
      <c r="C7723" t="str">
        <f>VLOOKUP(B7723,[2]Sheet2epi!$A$2:$B$267,2,FALSE)</f>
        <v>Denmark</v>
      </c>
      <c r="D7723">
        <v>2009</v>
      </c>
      <c r="E7723">
        <v>48851416</v>
      </c>
    </row>
    <row r="7724" spans="1:5" x14ac:dyDescent="0.3">
      <c r="A7724" t="s">
        <v>186</v>
      </c>
      <c r="B7724" t="s">
        <v>187</v>
      </c>
      <c r="C7724" t="str">
        <f>VLOOKUP(B7724,[2]Sheet2epi!$A$2:$B$267,2,FALSE)</f>
        <v>Denmark</v>
      </c>
      <c r="D7724">
        <v>2010</v>
      </c>
      <c r="E7724">
        <v>49189692</v>
      </c>
    </row>
    <row r="7725" spans="1:5" x14ac:dyDescent="0.3">
      <c r="A7725" t="s">
        <v>186</v>
      </c>
      <c r="B7725" t="s">
        <v>187</v>
      </c>
      <c r="C7725" t="str">
        <f>VLOOKUP(B7725,[2]Sheet2epi!$A$2:$B$267,2,FALSE)</f>
        <v>Denmark</v>
      </c>
      <c r="D7725">
        <v>2011</v>
      </c>
      <c r="E7725">
        <v>44236864</v>
      </c>
    </row>
    <row r="7726" spans="1:5" x14ac:dyDescent="0.3">
      <c r="A7726" t="s">
        <v>186</v>
      </c>
      <c r="B7726" t="s">
        <v>187</v>
      </c>
      <c r="C7726" t="str">
        <f>VLOOKUP(B7726,[2]Sheet2epi!$A$2:$B$267,2,FALSE)</f>
        <v>Denmark</v>
      </c>
      <c r="D7726">
        <v>2012</v>
      </c>
      <c r="E7726">
        <v>39861260</v>
      </c>
    </row>
    <row r="7727" spans="1:5" x14ac:dyDescent="0.3">
      <c r="A7727" t="s">
        <v>186</v>
      </c>
      <c r="B7727" t="s">
        <v>187</v>
      </c>
      <c r="C7727" t="str">
        <f>VLOOKUP(B7727,[2]Sheet2epi!$A$2:$B$267,2,FALSE)</f>
        <v>Denmark</v>
      </c>
      <c r="D7727">
        <v>2013</v>
      </c>
      <c r="E7727">
        <v>41763010</v>
      </c>
    </row>
    <row r="7728" spans="1:5" x14ac:dyDescent="0.3">
      <c r="A7728" t="s">
        <v>186</v>
      </c>
      <c r="B7728" t="s">
        <v>187</v>
      </c>
      <c r="C7728" t="str">
        <f>VLOOKUP(B7728,[2]Sheet2epi!$A$2:$B$267,2,FALSE)</f>
        <v>Denmark</v>
      </c>
      <c r="D7728">
        <v>2014</v>
      </c>
      <c r="E7728">
        <v>37571384</v>
      </c>
    </row>
    <row r="7729" spans="1:5" x14ac:dyDescent="0.3">
      <c r="A7729" t="s">
        <v>186</v>
      </c>
      <c r="B7729" t="s">
        <v>187</v>
      </c>
      <c r="C7729" t="str">
        <f>VLOOKUP(B7729,[2]Sheet2epi!$A$2:$B$267,2,FALSE)</f>
        <v>Denmark</v>
      </c>
      <c r="D7729">
        <v>2015</v>
      </c>
      <c r="E7729">
        <v>35110572</v>
      </c>
    </row>
    <row r="7730" spans="1:5" x14ac:dyDescent="0.3">
      <c r="A7730" t="s">
        <v>186</v>
      </c>
      <c r="B7730" t="s">
        <v>187</v>
      </c>
      <c r="C7730" t="str">
        <f>VLOOKUP(B7730,[2]Sheet2epi!$A$2:$B$267,2,FALSE)</f>
        <v>Denmark</v>
      </c>
      <c r="D7730">
        <v>2016</v>
      </c>
      <c r="E7730">
        <v>36916560</v>
      </c>
    </row>
    <row r="7731" spans="1:5" x14ac:dyDescent="0.3">
      <c r="A7731" t="s">
        <v>186</v>
      </c>
      <c r="B7731" t="s">
        <v>187</v>
      </c>
      <c r="C7731" t="str">
        <f>VLOOKUP(B7731,[2]Sheet2epi!$A$2:$B$267,2,FALSE)</f>
        <v>Denmark</v>
      </c>
      <c r="D7731">
        <v>2017</v>
      </c>
      <c r="E7731">
        <v>34664620</v>
      </c>
    </row>
    <row r="7732" spans="1:5" x14ac:dyDescent="0.3">
      <c r="A7732" t="s">
        <v>186</v>
      </c>
      <c r="B7732" t="s">
        <v>187</v>
      </c>
      <c r="C7732" t="str">
        <f>VLOOKUP(B7732,[2]Sheet2epi!$A$2:$B$267,2,FALSE)</f>
        <v>Denmark</v>
      </c>
      <c r="D7732">
        <v>2018</v>
      </c>
      <c r="E7732">
        <v>34608956</v>
      </c>
    </row>
    <row r="7733" spans="1:5" x14ac:dyDescent="0.3">
      <c r="A7733" t="s">
        <v>186</v>
      </c>
      <c r="B7733" t="s">
        <v>187</v>
      </c>
      <c r="C7733" t="str">
        <f>VLOOKUP(B7733,[2]Sheet2epi!$A$2:$B$267,2,FALSE)</f>
        <v>Denmark</v>
      </c>
      <c r="D7733">
        <v>2019</v>
      </c>
      <c r="E7733">
        <v>30950284</v>
      </c>
    </row>
    <row r="7734" spans="1:5" x14ac:dyDescent="0.3">
      <c r="A7734" t="s">
        <v>186</v>
      </c>
      <c r="B7734" t="s">
        <v>187</v>
      </c>
      <c r="C7734" t="str">
        <f>VLOOKUP(B7734,[2]Sheet2epi!$A$2:$B$267,2,FALSE)</f>
        <v>Denmark</v>
      </c>
      <c r="D7734">
        <v>2020</v>
      </c>
      <c r="E7734">
        <v>28299676</v>
      </c>
    </row>
    <row r="7735" spans="1:5" x14ac:dyDescent="0.3">
      <c r="A7735" t="s">
        <v>186</v>
      </c>
      <c r="B7735" t="s">
        <v>187</v>
      </c>
      <c r="C7735" t="str">
        <f>VLOOKUP(B7735,[2]Sheet2epi!$A$2:$B$267,2,FALSE)</f>
        <v>Denmark</v>
      </c>
      <c r="D7735">
        <v>2021</v>
      </c>
      <c r="E7735">
        <v>29608300</v>
      </c>
    </row>
    <row r="7736" spans="1:5" x14ac:dyDescent="0.3">
      <c r="A7736" t="s">
        <v>186</v>
      </c>
      <c r="B7736" t="s">
        <v>187</v>
      </c>
      <c r="C7736" t="str">
        <f>VLOOKUP(B7736,[2]Sheet2epi!$A$2:$B$267,2,FALSE)</f>
        <v>Denmark</v>
      </c>
      <c r="D7736">
        <v>2022</v>
      </c>
      <c r="E7736">
        <v>29059308</v>
      </c>
    </row>
    <row r="7737" spans="1:5" x14ac:dyDescent="0.3">
      <c r="A7737" t="s">
        <v>182</v>
      </c>
      <c r="B7737" t="s">
        <v>183</v>
      </c>
      <c r="C7737" t="str">
        <f>VLOOKUP(B7737,[2]Sheet2epi!$A$2:$B$267,2,FALSE)</f>
        <v>Djibouti</v>
      </c>
      <c r="D7737">
        <v>1950</v>
      </c>
      <c r="E7737">
        <v>10992</v>
      </c>
    </row>
    <row r="7738" spans="1:5" x14ac:dyDescent="0.3">
      <c r="A7738" t="s">
        <v>182</v>
      </c>
      <c r="B7738" t="s">
        <v>183</v>
      </c>
      <c r="C7738" t="str">
        <f>VLOOKUP(B7738,[2]Sheet2epi!$A$2:$B$267,2,FALSE)</f>
        <v>Djibouti</v>
      </c>
      <c r="D7738">
        <v>1951</v>
      </c>
      <c r="E7738">
        <v>25648</v>
      </c>
    </row>
    <row r="7739" spans="1:5" x14ac:dyDescent="0.3">
      <c r="A7739" t="s">
        <v>182</v>
      </c>
      <c r="B7739" t="s">
        <v>183</v>
      </c>
      <c r="C7739" t="str">
        <f>VLOOKUP(B7739,[2]Sheet2epi!$A$2:$B$267,2,FALSE)</f>
        <v>Djibouti</v>
      </c>
      <c r="D7739">
        <v>1952</v>
      </c>
      <c r="E7739">
        <v>25648</v>
      </c>
    </row>
    <row r="7740" spans="1:5" x14ac:dyDescent="0.3">
      <c r="A7740" t="s">
        <v>182</v>
      </c>
      <c r="B7740" t="s">
        <v>183</v>
      </c>
      <c r="C7740" t="str">
        <f>VLOOKUP(B7740,[2]Sheet2epi!$A$2:$B$267,2,FALSE)</f>
        <v>Djibouti</v>
      </c>
      <c r="D7740">
        <v>1953</v>
      </c>
      <c r="E7740">
        <v>29312</v>
      </c>
    </row>
    <row r="7741" spans="1:5" x14ac:dyDescent="0.3">
      <c r="A7741" t="s">
        <v>182</v>
      </c>
      <c r="B7741" t="s">
        <v>183</v>
      </c>
      <c r="C7741" t="str">
        <f>VLOOKUP(B7741,[2]Sheet2epi!$A$2:$B$267,2,FALSE)</f>
        <v>Djibouti</v>
      </c>
      <c r="D7741">
        <v>1954</v>
      </c>
      <c r="E7741">
        <v>32976</v>
      </c>
    </row>
    <row r="7742" spans="1:5" x14ac:dyDescent="0.3">
      <c r="A7742" t="s">
        <v>182</v>
      </c>
      <c r="B7742" t="s">
        <v>183</v>
      </c>
      <c r="C7742" t="str">
        <f>VLOOKUP(B7742,[2]Sheet2epi!$A$2:$B$267,2,FALSE)</f>
        <v>Djibouti</v>
      </c>
      <c r="D7742">
        <v>1955</v>
      </c>
      <c r="E7742">
        <v>36640</v>
      </c>
    </row>
    <row r="7743" spans="1:5" x14ac:dyDescent="0.3">
      <c r="A7743" t="s">
        <v>182</v>
      </c>
      <c r="B7743" t="s">
        <v>183</v>
      </c>
      <c r="C7743" t="str">
        <f>VLOOKUP(B7743,[2]Sheet2epi!$A$2:$B$267,2,FALSE)</f>
        <v>Djibouti</v>
      </c>
      <c r="D7743">
        <v>1956</v>
      </c>
      <c r="E7743">
        <v>29312</v>
      </c>
    </row>
    <row r="7744" spans="1:5" x14ac:dyDescent="0.3">
      <c r="A7744" t="s">
        <v>182</v>
      </c>
      <c r="B7744" t="s">
        <v>183</v>
      </c>
      <c r="C7744" t="str">
        <f>VLOOKUP(B7744,[2]Sheet2epi!$A$2:$B$267,2,FALSE)</f>
        <v>Djibouti</v>
      </c>
      <c r="D7744">
        <v>1957</v>
      </c>
      <c r="E7744">
        <v>43968</v>
      </c>
    </row>
    <row r="7745" spans="1:5" x14ac:dyDescent="0.3">
      <c r="A7745" t="s">
        <v>182</v>
      </c>
      <c r="B7745" t="s">
        <v>183</v>
      </c>
      <c r="C7745" t="str">
        <f>VLOOKUP(B7745,[2]Sheet2epi!$A$2:$B$267,2,FALSE)</f>
        <v>Djibouti</v>
      </c>
      <c r="D7745">
        <v>1958</v>
      </c>
      <c r="E7745">
        <v>47632</v>
      </c>
    </row>
    <row r="7746" spans="1:5" x14ac:dyDescent="0.3">
      <c r="A7746" t="s">
        <v>182</v>
      </c>
      <c r="B7746" t="s">
        <v>183</v>
      </c>
      <c r="C7746" t="str">
        <f>VLOOKUP(B7746,[2]Sheet2epi!$A$2:$B$267,2,FALSE)</f>
        <v>Djibouti</v>
      </c>
      <c r="D7746">
        <v>1959</v>
      </c>
      <c r="E7746">
        <v>36640</v>
      </c>
    </row>
    <row r="7747" spans="1:5" x14ac:dyDescent="0.3">
      <c r="A7747" t="s">
        <v>182</v>
      </c>
      <c r="B7747" t="s">
        <v>183</v>
      </c>
      <c r="C7747" t="str">
        <f>VLOOKUP(B7747,[2]Sheet2epi!$A$2:$B$267,2,FALSE)</f>
        <v>Djibouti</v>
      </c>
      <c r="D7747">
        <v>1960</v>
      </c>
      <c r="E7747">
        <v>40304</v>
      </c>
    </row>
    <row r="7748" spans="1:5" x14ac:dyDescent="0.3">
      <c r="A7748" t="s">
        <v>182</v>
      </c>
      <c r="B7748" t="s">
        <v>183</v>
      </c>
      <c r="C7748" t="str">
        <f>VLOOKUP(B7748,[2]Sheet2epi!$A$2:$B$267,2,FALSE)</f>
        <v>Djibouti</v>
      </c>
      <c r="D7748">
        <v>1961</v>
      </c>
      <c r="E7748">
        <v>43968</v>
      </c>
    </row>
    <row r="7749" spans="1:5" x14ac:dyDescent="0.3">
      <c r="A7749" t="s">
        <v>182</v>
      </c>
      <c r="B7749" t="s">
        <v>183</v>
      </c>
      <c r="C7749" t="str">
        <f>VLOOKUP(B7749,[2]Sheet2epi!$A$2:$B$267,2,FALSE)</f>
        <v>Djibouti</v>
      </c>
      <c r="D7749">
        <v>1962</v>
      </c>
      <c r="E7749">
        <v>47632</v>
      </c>
    </row>
    <row r="7750" spans="1:5" x14ac:dyDescent="0.3">
      <c r="A7750" t="s">
        <v>182</v>
      </c>
      <c r="B7750" t="s">
        <v>183</v>
      </c>
      <c r="C7750" t="str">
        <f>VLOOKUP(B7750,[2]Sheet2epi!$A$2:$B$267,2,FALSE)</f>
        <v>Djibouti</v>
      </c>
      <c r="D7750">
        <v>1963</v>
      </c>
      <c r="E7750">
        <v>65952</v>
      </c>
    </row>
    <row r="7751" spans="1:5" x14ac:dyDescent="0.3">
      <c r="A7751" t="s">
        <v>182</v>
      </c>
      <c r="B7751" t="s">
        <v>183</v>
      </c>
      <c r="C7751" t="str">
        <f>VLOOKUP(B7751,[2]Sheet2epi!$A$2:$B$267,2,FALSE)</f>
        <v>Djibouti</v>
      </c>
      <c r="D7751">
        <v>1964</v>
      </c>
      <c r="E7751">
        <v>84272</v>
      </c>
    </row>
    <row r="7752" spans="1:5" x14ac:dyDescent="0.3">
      <c r="A7752" t="s">
        <v>182</v>
      </c>
      <c r="B7752" t="s">
        <v>183</v>
      </c>
      <c r="C7752" t="str">
        <f>VLOOKUP(B7752,[2]Sheet2epi!$A$2:$B$267,2,FALSE)</f>
        <v>Djibouti</v>
      </c>
      <c r="D7752">
        <v>1965</v>
      </c>
      <c r="E7752">
        <v>120912</v>
      </c>
    </row>
    <row r="7753" spans="1:5" x14ac:dyDescent="0.3">
      <c r="A7753" t="s">
        <v>182</v>
      </c>
      <c r="B7753" t="s">
        <v>183</v>
      </c>
      <c r="C7753" t="str">
        <f>VLOOKUP(B7753,[2]Sheet2epi!$A$2:$B$267,2,FALSE)</f>
        <v>Djibouti</v>
      </c>
      <c r="D7753">
        <v>1966</v>
      </c>
      <c r="E7753">
        <v>139232</v>
      </c>
    </row>
    <row r="7754" spans="1:5" x14ac:dyDescent="0.3">
      <c r="A7754" t="s">
        <v>182</v>
      </c>
      <c r="B7754" t="s">
        <v>183</v>
      </c>
      <c r="C7754" t="str">
        <f>VLOOKUP(B7754,[2]Sheet2epi!$A$2:$B$267,2,FALSE)</f>
        <v>Djibouti</v>
      </c>
      <c r="D7754">
        <v>1967</v>
      </c>
      <c r="E7754">
        <v>87936</v>
      </c>
    </row>
    <row r="7755" spans="1:5" x14ac:dyDescent="0.3">
      <c r="A7755" t="s">
        <v>182</v>
      </c>
      <c r="B7755" t="s">
        <v>183</v>
      </c>
      <c r="C7755" t="str">
        <f>VLOOKUP(B7755,[2]Sheet2epi!$A$2:$B$267,2,FALSE)</f>
        <v>Djibouti</v>
      </c>
      <c r="D7755">
        <v>1968</v>
      </c>
      <c r="E7755">
        <v>120912</v>
      </c>
    </row>
    <row r="7756" spans="1:5" x14ac:dyDescent="0.3">
      <c r="A7756" t="s">
        <v>182</v>
      </c>
      <c r="B7756" t="s">
        <v>183</v>
      </c>
      <c r="C7756" t="str">
        <f>VLOOKUP(B7756,[2]Sheet2epi!$A$2:$B$267,2,FALSE)</f>
        <v>Djibouti</v>
      </c>
      <c r="D7756">
        <v>1969</v>
      </c>
      <c r="E7756">
        <v>84272</v>
      </c>
    </row>
    <row r="7757" spans="1:5" x14ac:dyDescent="0.3">
      <c r="A7757" t="s">
        <v>182</v>
      </c>
      <c r="B7757" t="s">
        <v>183</v>
      </c>
      <c r="C7757" t="str">
        <f>VLOOKUP(B7757,[2]Sheet2epi!$A$2:$B$267,2,FALSE)</f>
        <v>Djibouti</v>
      </c>
      <c r="D7757">
        <v>1970</v>
      </c>
      <c r="E7757">
        <v>139232</v>
      </c>
    </row>
    <row r="7758" spans="1:5" x14ac:dyDescent="0.3">
      <c r="A7758" t="s">
        <v>182</v>
      </c>
      <c r="B7758" t="s">
        <v>183</v>
      </c>
      <c r="C7758" t="str">
        <f>VLOOKUP(B7758,[2]Sheet2epi!$A$2:$B$267,2,FALSE)</f>
        <v>Djibouti</v>
      </c>
      <c r="D7758">
        <v>1971</v>
      </c>
      <c r="E7758">
        <v>161216</v>
      </c>
    </row>
    <row r="7759" spans="1:5" x14ac:dyDescent="0.3">
      <c r="A7759" t="s">
        <v>182</v>
      </c>
      <c r="B7759" t="s">
        <v>183</v>
      </c>
      <c r="C7759" t="str">
        <f>VLOOKUP(B7759,[2]Sheet2epi!$A$2:$B$267,2,FALSE)</f>
        <v>Djibouti</v>
      </c>
      <c r="D7759">
        <v>1972</v>
      </c>
      <c r="E7759">
        <v>190528</v>
      </c>
    </row>
    <row r="7760" spans="1:5" x14ac:dyDescent="0.3">
      <c r="A7760" t="s">
        <v>182</v>
      </c>
      <c r="B7760" t="s">
        <v>183</v>
      </c>
      <c r="C7760" t="str">
        <f>VLOOKUP(B7760,[2]Sheet2epi!$A$2:$B$267,2,FALSE)</f>
        <v>Djibouti</v>
      </c>
      <c r="D7760">
        <v>1973</v>
      </c>
      <c r="E7760">
        <v>179536</v>
      </c>
    </row>
    <row r="7761" spans="1:5" x14ac:dyDescent="0.3">
      <c r="A7761" t="s">
        <v>182</v>
      </c>
      <c r="B7761" t="s">
        <v>183</v>
      </c>
      <c r="C7761" t="str">
        <f>VLOOKUP(B7761,[2]Sheet2epi!$A$2:$B$267,2,FALSE)</f>
        <v>Djibouti</v>
      </c>
      <c r="D7761">
        <v>1974</v>
      </c>
      <c r="E7761">
        <v>194192</v>
      </c>
    </row>
    <row r="7762" spans="1:5" x14ac:dyDescent="0.3">
      <c r="A7762" t="s">
        <v>182</v>
      </c>
      <c r="B7762" t="s">
        <v>183</v>
      </c>
      <c r="C7762" t="str">
        <f>VLOOKUP(B7762,[2]Sheet2epi!$A$2:$B$267,2,FALSE)</f>
        <v>Djibouti</v>
      </c>
      <c r="D7762">
        <v>1975</v>
      </c>
      <c r="E7762">
        <v>197856</v>
      </c>
    </row>
    <row r="7763" spans="1:5" x14ac:dyDescent="0.3">
      <c r="A7763" t="s">
        <v>182</v>
      </c>
      <c r="B7763" t="s">
        <v>183</v>
      </c>
      <c r="C7763" t="str">
        <f>VLOOKUP(B7763,[2]Sheet2epi!$A$2:$B$267,2,FALSE)</f>
        <v>Djibouti</v>
      </c>
      <c r="D7763">
        <v>1976</v>
      </c>
      <c r="E7763">
        <v>197856</v>
      </c>
    </row>
    <row r="7764" spans="1:5" x14ac:dyDescent="0.3">
      <c r="A7764" t="s">
        <v>182</v>
      </c>
      <c r="B7764" t="s">
        <v>183</v>
      </c>
      <c r="C7764" t="str">
        <f>VLOOKUP(B7764,[2]Sheet2epi!$A$2:$B$267,2,FALSE)</f>
        <v>Djibouti</v>
      </c>
      <c r="D7764">
        <v>1977</v>
      </c>
      <c r="E7764">
        <v>197856</v>
      </c>
    </row>
    <row r="7765" spans="1:5" x14ac:dyDescent="0.3">
      <c r="A7765" t="s">
        <v>182</v>
      </c>
      <c r="B7765" t="s">
        <v>183</v>
      </c>
      <c r="C7765" t="str">
        <f>VLOOKUP(B7765,[2]Sheet2epi!$A$2:$B$267,2,FALSE)</f>
        <v>Djibouti</v>
      </c>
      <c r="D7765">
        <v>1978</v>
      </c>
      <c r="E7765">
        <v>201520</v>
      </c>
    </row>
    <row r="7766" spans="1:5" x14ac:dyDescent="0.3">
      <c r="A7766" t="s">
        <v>182</v>
      </c>
      <c r="B7766" t="s">
        <v>183</v>
      </c>
      <c r="C7766" t="str">
        <f>VLOOKUP(B7766,[2]Sheet2epi!$A$2:$B$267,2,FALSE)</f>
        <v>Djibouti</v>
      </c>
      <c r="D7766">
        <v>1979</v>
      </c>
      <c r="E7766">
        <v>362736</v>
      </c>
    </row>
    <row r="7767" spans="1:5" x14ac:dyDescent="0.3">
      <c r="A7767" t="s">
        <v>182</v>
      </c>
      <c r="B7767" t="s">
        <v>183</v>
      </c>
      <c r="C7767" t="str">
        <f>VLOOKUP(B7767,[2]Sheet2epi!$A$2:$B$267,2,FALSE)</f>
        <v>Djibouti</v>
      </c>
      <c r="D7767">
        <v>1980</v>
      </c>
      <c r="E7767">
        <v>348080</v>
      </c>
    </row>
    <row r="7768" spans="1:5" x14ac:dyDescent="0.3">
      <c r="A7768" t="s">
        <v>182</v>
      </c>
      <c r="B7768" t="s">
        <v>183</v>
      </c>
      <c r="C7768" t="str">
        <f>VLOOKUP(B7768,[2]Sheet2epi!$A$2:$B$267,2,FALSE)</f>
        <v>Djibouti</v>
      </c>
      <c r="D7768">
        <v>1981</v>
      </c>
      <c r="E7768">
        <v>300448</v>
      </c>
    </row>
    <row r="7769" spans="1:5" x14ac:dyDescent="0.3">
      <c r="A7769" t="s">
        <v>182</v>
      </c>
      <c r="B7769" t="s">
        <v>183</v>
      </c>
      <c r="C7769" t="str">
        <f>VLOOKUP(B7769,[2]Sheet2epi!$A$2:$B$267,2,FALSE)</f>
        <v>Djibouti</v>
      </c>
      <c r="D7769">
        <v>1982</v>
      </c>
      <c r="E7769">
        <v>348080</v>
      </c>
    </row>
    <row r="7770" spans="1:5" x14ac:dyDescent="0.3">
      <c r="A7770" t="s">
        <v>182</v>
      </c>
      <c r="B7770" t="s">
        <v>183</v>
      </c>
      <c r="C7770" t="str">
        <f>VLOOKUP(B7770,[2]Sheet2epi!$A$2:$B$267,2,FALSE)</f>
        <v>Djibouti</v>
      </c>
      <c r="D7770">
        <v>1983</v>
      </c>
      <c r="E7770">
        <v>348080</v>
      </c>
    </row>
    <row r="7771" spans="1:5" x14ac:dyDescent="0.3">
      <c r="A7771" t="s">
        <v>182</v>
      </c>
      <c r="B7771" t="s">
        <v>183</v>
      </c>
      <c r="C7771" t="str">
        <f>VLOOKUP(B7771,[2]Sheet2epi!$A$2:$B$267,2,FALSE)</f>
        <v>Djibouti</v>
      </c>
      <c r="D7771">
        <v>1984</v>
      </c>
      <c r="E7771">
        <v>351744</v>
      </c>
    </row>
    <row r="7772" spans="1:5" x14ac:dyDescent="0.3">
      <c r="A7772" t="s">
        <v>182</v>
      </c>
      <c r="B7772" t="s">
        <v>183</v>
      </c>
      <c r="C7772" t="str">
        <f>VLOOKUP(B7772,[2]Sheet2epi!$A$2:$B$267,2,FALSE)</f>
        <v>Djibouti</v>
      </c>
      <c r="D7772">
        <v>1985</v>
      </c>
      <c r="E7772">
        <v>359072</v>
      </c>
    </row>
    <row r="7773" spans="1:5" x14ac:dyDescent="0.3">
      <c r="A7773" t="s">
        <v>182</v>
      </c>
      <c r="B7773" t="s">
        <v>183</v>
      </c>
      <c r="C7773" t="str">
        <f>VLOOKUP(B7773,[2]Sheet2epi!$A$2:$B$267,2,FALSE)</f>
        <v>Djibouti</v>
      </c>
      <c r="D7773">
        <v>1986</v>
      </c>
      <c r="E7773">
        <v>377392</v>
      </c>
    </row>
    <row r="7774" spans="1:5" x14ac:dyDescent="0.3">
      <c r="A7774" t="s">
        <v>182</v>
      </c>
      <c r="B7774" t="s">
        <v>183</v>
      </c>
      <c r="C7774" t="str">
        <f>VLOOKUP(B7774,[2]Sheet2epi!$A$2:$B$267,2,FALSE)</f>
        <v>Djibouti</v>
      </c>
      <c r="D7774">
        <v>1987</v>
      </c>
      <c r="E7774">
        <v>388384</v>
      </c>
    </row>
    <row r="7775" spans="1:5" x14ac:dyDescent="0.3">
      <c r="A7775" t="s">
        <v>182</v>
      </c>
      <c r="B7775" t="s">
        <v>183</v>
      </c>
      <c r="C7775" t="str">
        <f>VLOOKUP(B7775,[2]Sheet2epi!$A$2:$B$267,2,FALSE)</f>
        <v>Djibouti</v>
      </c>
      <c r="D7775">
        <v>1988</v>
      </c>
      <c r="E7775">
        <v>348080</v>
      </c>
    </row>
    <row r="7776" spans="1:5" x14ac:dyDescent="0.3">
      <c r="A7776" t="s">
        <v>182</v>
      </c>
      <c r="B7776" t="s">
        <v>183</v>
      </c>
      <c r="C7776" t="str">
        <f>VLOOKUP(B7776,[2]Sheet2epi!$A$2:$B$267,2,FALSE)</f>
        <v>Djibouti</v>
      </c>
      <c r="D7776">
        <v>1989</v>
      </c>
      <c r="E7776">
        <v>388384</v>
      </c>
    </row>
    <row r="7777" spans="1:5" x14ac:dyDescent="0.3">
      <c r="A7777" t="s">
        <v>182</v>
      </c>
      <c r="B7777" t="s">
        <v>183</v>
      </c>
      <c r="C7777" t="str">
        <f>VLOOKUP(B7777,[2]Sheet2epi!$A$2:$B$267,2,FALSE)</f>
        <v>Djibouti</v>
      </c>
      <c r="D7777">
        <v>1990</v>
      </c>
      <c r="E7777">
        <v>296784</v>
      </c>
    </row>
    <row r="7778" spans="1:5" x14ac:dyDescent="0.3">
      <c r="A7778" t="s">
        <v>182</v>
      </c>
      <c r="B7778" t="s">
        <v>183</v>
      </c>
      <c r="C7778" t="str">
        <f>VLOOKUP(B7778,[2]Sheet2epi!$A$2:$B$267,2,FALSE)</f>
        <v>Djibouti</v>
      </c>
      <c r="D7778">
        <v>1991</v>
      </c>
      <c r="E7778">
        <v>300448</v>
      </c>
    </row>
    <row r="7779" spans="1:5" x14ac:dyDescent="0.3">
      <c r="A7779" t="s">
        <v>182</v>
      </c>
      <c r="B7779" t="s">
        <v>183</v>
      </c>
      <c r="C7779" t="str">
        <f>VLOOKUP(B7779,[2]Sheet2epi!$A$2:$B$267,2,FALSE)</f>
        <v>Djibouti</v>
      </c>
      <c r="D7779">
        <v>1992</v>
      </c>
      <c r="E7779">
        <v>304112</v>
      </c>
    </row>
    <row r="7780" spans="1:5" x14ac:dyDescent="0.3">
      <c r="A7780" t="s">
        <v>182</v>
      </c>
      <c r="B7780" t="s">
        <v>183</v>
      </c>
      <c r="C7780" t="str">
        <f>VLOOKUP(B7780,[2]Sheet2epi!$A$2:$B$267,2,FALSE)</f>
        <v>Djibouti</v>
      </c>
      <c r="D7780">
        <v>1993</v>
      </c>
      <c r="E7780">
        <v>304112</v>
      </c>
    </row>
    <row r="7781" spans="1:5" x14ac:dyDescent="0.3">
      <c r="A7781" t="s">
        <v>182</v>
      </c>
      <c r="B7781" t="s">
        <v>183</v>
      </c>
      <c r="C7781" t="str">
        <f>VLOOKUP(B7781,[2]Sheet2epi!$A$2:$B$267,2,FALSE)</f>
        <v>Djibouti</v>
      </c>
      <c r="D7781">
        <v>1994</v>
      </c>
      <c r="E7781">
        <v>300448</v>
      </c>
    </row>
    <row r="7782" spans="1:5" x14ac:dyDescent="0.3">
      <c r="A7782" t="s">
        <v>182</v>
      </c>
      <c r="B7782" t="s">
        <v>183</v>
      </c>
      <c r="C7782" t="str">
        <f>VLOOKUP(B7782,[2]Sheet2epi!$A$2:$B$267,2,FALSE)</f>
        <v>Djibouti</v>
      </c>
      <c r="D7782">
        <v>1995</v>
      </c>
      <c r="E7782">
        <v>311440</v>
      </c>
    </row>
    <row r="7783" spans="1:5" x14ac:dyDescent="0.3">
      <c r="A7783" t="s">
        <v>182</v>
      </c>
      <c r="B7783" t="s">
        <v>183</v>
      </c>
      <c r="C7783" t="str">
        <f>VLOOKUP(B7783,[2]Sheet2epi!$A$2:$B$267,2,FALSE)</f>
        <v>Djibouti</v>
      </c>
      <c r="D7783">
        <v>1996</v>
      </c>
      <c r="E7783">
        <v>307776</v>
      </c>
    </row>
    <row r="7784" spans="1:5" x14ac:dyDescent="0.3">
      <c r="A7784" t="s">
        <v>182</v>
      </c>
      <c r="B7784" t="s">
        <v>183</v>
      </c>
      <c r="C7784" t="str">
        <f>VLOOKUP(B7784,[2]Sheet2epi!$A$2:$B$267,2,FALSE)</f>
        <v>Djibouti</v>
      </c>
      <c r="D7784">
        <v>1997</v>
      </c>
      <c r="E7784">
        <v>333424</v>
      </c>
    </row>
    <row r="7785" spans="1:5" x14ac:dyDescent="0.3">
      <c r="A7785" t="s">
        <v>182</v>
      </c>
      <c r="B7785" t="s">
        <v>183</v>
      </c>
      <c r="C7785" t="str">
        <f>VLOOKUP(B7785,[2]Sheet2epi!$A$2:$B$267,2,FALSE)</f>
        <v>Djibouti</v>
      </c>
      <c r="D7785">
        <v>1998</v>
      </c>
      <c r="E7785">
        <v>384720</v>
      </c>
    </row>
    <row r="7786" spans="1:5" x14ac:dyDescent="0.3">
      <c r="A7786" t="s">
        <v>182</v>
      </c>
      <c r="B7786" t="s">
        <v>183</v>
      </c>
      <c r="C7786" t="str">
        <f>VLOOKUP(B7786,[2]Sheet2epi!$A$2:$B$267,2,FALSE)</f>
        <v>Djibouti</v>
      </c>
      <c r="D7786">
        <v>1999</v>
      </c>
      <c r="E7786">
        <v>384720</v>
      </c>
    </row>
    <row r="7787" spans="1:5" x14ac:dyDescent="0.3">
      <c r="A7787" t="s">
        <v>182</v>
      </c>
      <c r="B7787" t="s">
        <v>183</v>
      </c>
      <c r="C7787" t="str">
        <f>VLOOKUP(B7787,[2]Sheet2epi!$A$2:$B$267,2,FALSE)</f>
        <v>Djibouti</v>
      </c>
      <c r="D7787">
        <v>2000</v>
      </c>
      <c r="E7787">
        <v>366400</v>
      </c>
    </row>
    <row r="7788" spans="1:5" x14ac:dyDescent="0.3">
      <c r="A7788" t="s">
        <v>182</v>
      </c>
      <c r="B7788" t="s">
        <v>183</v>
      </c>
      <c r="C7788" t="str">
        <f>VLOOKUP(B7788,[2]Sheet2epi!$A$2:$B$267,2,FALSE)</f>
        <v>Djibouti</v>
      </c>
      <c r="D7788">
        <v>2001</v>
      </c>
      <c r="E7788">
        <v>366400</v>
      </c>
    </row>
    <row r="7789" spans="1:5" x14ac:dyDescent="0.3">
      <c r="A7789" t="s">
        <v>182</v>
      </c>
      <c r="B7789" t="s">
        <v>183</v>
      </c>
      <c r="C7789" t="str">
        <f>VLOOKUP(B7789,[2]Sheet2epi!$A$2:$B$267,2,FALSE)</f>
        <v>Djibouti</v>
      </c>
      <c r="D7789">
        <v>2002</v>
      </c>
      <c r="E7789">
        <v>399376</v>
      </c>
    </row>
    <row r="7790" spans="1:5" x14ac:dyDescent="0.3">
      <c r="A7790" t="s">
        <v>182</v>
      </c>
      <c r="B7790" t="s">
        <v>183</v>
      </c>
      <c r="C7790" t="str">
        <f>VLOOKUP(B7790,[2]Sheet2epi!$A$2:$B$267,2,FALSE)</f>
        <v>Djibouti</v>
      </c>
      <c r="D7790">
        <v>2003</v>
      </c>
      <c r="E7790">
        <v>421360</v>
      </c>
    </row>
    <row r="7791" spans="1:5" x14ac:dyDescent="0.3">
      <c r="A7791" t="s">
        <v>182</v>
      </c>
      <c r="B7791" t="s">
        <v>183</v>
      </c>
      <c r="C7791" t="str">
        <f>VLOOKUP(B7791,[2]Sheet2epi!$A$2:$B$267,2,FALSE)</f>
        <v>Djibouti</v>
      </c>
      <c r="D7791">
        <v>2004</v>
      </c>
      <c r="E7791">
        <v>406704</v>
      </c>
    </row>
    <row r="7792" spans="1:5" x14ac:dyDescent="0.3">
      <c r="A7792" t="s">
        <v>182</v>
      </c>
      <c r="B7792" t="s">
        <v>183</v>
      </c>
      <c r="C7792" t="str">
        <f>VLOOKUP(B7792,[2]Sheet2epi!$A$2:$B$267,2,FALSE)</f>
        <v>Djibouti</v>
      </c>
      <c r="D7792">
        <v>2005</v>
      </c>
      <c r="E7792">
        <v>414032</v>
      </c>
    </row>
    <row r="7793" spans="1:5" x14ac:dyDescent="0.3">
      <c r="A7793" t="s">
        <v>182</v>
      </c>
      <c r="B7793" t="s">
        <v>183</v>
      </c>
      <c r="C7793" t="str">
        <f>VLOOKUP(B7793,[2]Sheet2epi!$A$2:$B$267,2,FALSE)</f>
        <v>Djibouti</v>
      </c>
      <c r="D7793">
        <v>2006</v>
      </c>
      <c r="E7793">
        <v>414032</v>
      </c>
    </row>
    <row r="7794" spans="1:5" x14ac:dyDescent="0.3">
      <c r="A7794" t="s">
        <v>182</v>
      </c>
      <c r="B7794" t="s">
        <v>183</v>
      </c>
      <c r="C7794" t="str">
        <f>VLOOKUP(B7794,[2]Sheet2epi!$A$2:$B$267,2,FALSE)</f>
        <v>Djibouti</v>
      </c>
      <c r="D7794">
        <v>2007</v>
      </c>
      <c r="E7794">
        <v>461664</v>
      </c>
    </row>
    <row r="7795" spans="1:5" x14ac:dyDescent="0.3">
      <c r="A7795" t="s">
        <v>182</v>
      </c>
      <c r="B7795" t="s">
        <v>183</v>
      </c>
      <c r="C7795" t="str">
        <f>VLOOKUP(B7795,[2]Sheet2epi!$A$2:$B$267,2,FALSE)</f>
        <v>Djibouti</v>
      </c>
      <c r="D7795">
        <v>2008</v>
      </c>
      <c r="E7795">
        <v>498304</v>
      </c>
    </row>
    <row r="7796" spans="1:5" x14ac:dyDescent="0.3">
      <c r="A7796" t="s">
        <v>182</v>
      </c>
      <c r="B7796" t="s">
        <v>183</v>
      </c>
      <c r="C7796" t="str">
        <f>VLOOKUP(B7796,[2]Sheet2epi!$A$2:$B$267,2,FALSE)</f>
        <v>Djibouti</v>
      </c>
      <c r="D7796">
        <v>2009</v>
      </c>
      <c r="E7796">
        <v>443344</v>
      </c>
    </row>
    <row r="7797" spans="1:5" x14ac:dyDescent="0.3">
      <c r="A7797" t="s">
        <v>182</v>
      </c>
      <c r="B7797" t="s">
        <v>183</v>
      </c>
      <c r="C7797" t="str">
        <f>VLOOKUP(B7797,[2]Sheet2epi!$A$2:$B$267,2,FALSE)</f>
        <v>Djibouti</v>
      </c>
      <c r="D7797">
        <v>2010</v>
      </c>
      <c r="E7797">
        <v>516623.97</v>
      </c>
    </row>
    <row r="7798" spans="1:5" x14ac:dyDescent="0.3">
      <c r="A7798" t="s">
        <v>182</v>
      </c>
      <c r="B7798" t="s">
        <v>183</v>
      </c>
      <c r="C7798" t="str">
        <f>VLOOKUP(B7798,[2]Sheet2epi!$A$2:$B$267,2,FALSE)</f>
        <v>Djibouti</v>
      </c>
      <c r="D7798">
        <v>2011</v>
      </c>
      <c r="E7798">
        <v>472656</v>
      </c>
    </row>
    <row r="7799" spans="1:5" x14ac:dyDescent="0.3">
      <c r="A7799" t="s">
        <v>182</v>
      </c>
      <c r="B7799" t="s">
        <v>183</v>
      </c>
      <c r="C7799" t="str">
        <f>VLOOKUP(B7799,[2]Sheet2epi!$A$2:$B$267,2,FALSE)</f>
        <v>Djibouti</v>
      </c>
      <c r="D7799">
        <v>2012</v>
      </c>
      <c r="E7799">
        <v>487312</v>
      </c>
    </row>
    <row r="7800" spans="1:5" x14ac:dyDescent="0.3">
      <c r="A7800" t="s">
        <v>182</v>
      </c>
      <c r="B7800" t="s">
        <v>183</v>
      </c>
      <c r="C7800" t="str">
        <f>VLOOKUP(B7800,[2]Sheet2epi!$A$2:$B$267,2,FALSE)</f>
        <v>Djibouti</v>
      </c>
      <c r="D7800">
        <v>2013</v>
      </c>
      <c r="E7800">
        <v>556690</v>
      </c>
    </row>
    <row r="7801" spans="1:5" x14ac:dyDescent="0.3">
      <c r="A7801" t="s">
        <v>182</v>
      </c>
      <c r="B7801" t="s">
        <v>183</v>
      </c>
      <c r="C7801" t="str">
        <f>VLOOKUP(B7801,[2]Sheet2epi!$A$2:$B$267,2,FALSE)</f>
        <v>Djibouti</v>
      </c>
      <c r="D7801">
        <v>2014</v>
      </c>
      <c r="E7801">
        <v>388306</v>
      </c>
    </row>
    <row r="7802" spans="1:5" x14ac:dyDescent="0.3">
      <c r="A7802" t="s">
        <v>182</v>
      </c>
      <c r="B7802" t="s">
        <v>183</v>
      </c>
      <c r="C7802" t="str">
        <f>VLOOKUP(B7802,[2]Sheet2epi!$A$2:$B$267,2,FALSE)</f>
        <v>Djibouti</v>
      </c>
      <c r="D7802">
        <v>2015</v>
      </c>
      <c r="E7802">
        <v>431641</v>
      </c>
    </row>
    <row r="7803" spans="1:5" x14ac:dyDescent="0.3">
      <c r="A7803" t="s">
        <v>182</v>
      </c>
      <c r="B7803" t="s">
        <v>183</v>
      </c>
      <c r="C7803" t="str">
        <f>VLOOKUP(B7803,[2]Sheet2epi!$A$2:$B$267,2,FALSE)</f>
        <v>Djibouti</v>
      </c>
      <c r="D7803">
        <v>2016</v>
      </c>
      <c r="E7803">
        <v>380134</v>
      </c>
    </row>
    <row r="7804" spans="1:5" x14ac:dyDescent="0.3">
      <c r="A7804" t="s">
        <v>182</v>
      </c>
      <c r="B7804" t="s">
        <v>183</v>
      </c>
      <c r="C7804" t="str">
        <f>VLOOKUP(B7804,[2]Sheet2epi!$A$2:$B$267,2,FALSE)</f>
        <v>Djibouti</v>
      </c>
      <c r="D7804">
        <v>2017</v>
      </c>
      <c r="E7804">
        <v>391759</v>
      </c>
    </row>
    <row r="7805" spans="1:5" x14ac:dyDescent="0.3">
      <c r="A7805" t="s">
        <v>182</v>
      </c>
      <c r="B7805" t="s">
        <v>183</v>
      </c>
      <c r="C7805" t="str">
        <f>VLOOKUP(B7805,[2]Sheet2epi!$A$2:$B$267,2,FALSE)</f>
        <v>Djibouti</v>
      </c>
      <c r="D7805">
        <v>2018</v>
      </c>
      <c r="E7805">
        <v>434878</v>
      </c>
    </row>
    <row r="7806" spans="1:5" x14ac:dyDescent="0.3">
      <c r="A7806" t="s">
        <v>182</v>
      </c>
      <c r="B7806" t="s">
        <v>183</v>
      </c>
      <c r="C7806" t="str">
        <f>VLOOKUP(B7806,[2]Sheet2epi!$A$2:$B$267,2,FALSE)</f>
        <v>Djibouti</v>
      </c>
      <c r="D7806">
        <v>2019</v>
      </c>
      <c r="E7806">
        <v>448617</v>
      </c>
    </row>
    <row r="7807" spans="1:5" x14ac:dyDescent="0.3">
      <c r="A7807" t="s">
        <v>182</v>
      </c>
      <c r="B7807" t="s">
        <v>183</v>
      </c>
      <c r="C7807" t="str">
        <f>VLOOKUP(B7807,[2]Sheet2epi!$A$2:$B$267,2,FALSE)</f>
        <v>Djibouti</v>
      </c>
      <c r="D7807">
        <v>2020</v>
      </c>
      <c r="E7807">
        <v>382454</v>
      </c>
    </row>
    <row r="7808" spans="1:5" x14ac:dyDescent="0.3">
      <c r="A7808" t="s">
        <v>182</v>
      </c>
      <c r="B7808" t="s">
        <v>183</v>
      </c>
      <c r="C7808" t="str">
        <f>VLOOKUP(B7808,[2]Sheet2epi!$A$2:$B$267,2,FALSE)</f>
        <v>Djibouti</v>
      </c>
      <c r="D7808">
        <v>2021</v>
      </c>
      <c r="E7808">
        <v>454836</v>
      </c>
    </row>
    <row r="7809" spans="1:5" x14ac:dyDescent="0.3">
      <c r="A7809" t="s">
        <v>182</v>
      </c>
      <c r="B7809" t="s">
        <v>183</v>
      </c>
      <c r="C7809" t="str">
        <f>VLOOKUP(B7809,[2]Sheet2epi!$A$2:$B$267,2,FALSE)</f>
        <v>Djibouti</v>
      </c>
      <c r="D7809">
        <v>2022</v>
      </c>
      <c r="E7809">
        <v>453036</v>
      </c>
    </row>
    <row r="7810" spans="1:5" x14ac:dyDescent="0.3">
      <c r="A7810" t="s">
        <v>184</v>
      </c>
      <c r="B7810" t="s">
        <v>185</v>
      </c>
      <c r="C7810" t="str">
        <f>VLOOKUP(B7810,[2]Sheet2epi!$A$2:$B$267,2,FALSE)</f>
        <v>Dominica</v>
      </c>
      <c r="D7810">
        <v>1951</v>
      </c>
      <c r="E7810">
        <v>3664</v>
      </c>
    </row>
    <row r="7811" spans="1:5" x14ac:dyDescent="0.3">
      <c r="A7811" t="s">
        <v>184</v>
      </c>
      <c r="B7811" t="s">
        <v>185</v>
      </c>
      <c r="C7811" t="str">
        <f>VLOOKUP(B7811,[2]Sheet2epi!$A$2:$B$267,2,FALSE)</f>
        <v>Dominica</v>
      </c>
      <c r="D7811">
        <v>1952</v>
      </c>
      <c r="E7811">
        <v>7328</v>
      </c>
    </row>
    <row r="7812" spans="1:5" x14ac:dyDescent="0.3">
      <c r="A7812" t="s">
        <v>184</v>
      </c>
      <c r="B7812" t="s">
        <v>185</v>
      </c>
      <c r="C7812" t="str">
        <f>VLOOKUP(B7812,[2]Sheet2epi!$A$2:$B$267,2,FALSE)</f>
        <v>Dominica</v>
      </c>
      <c r="D7812">
        <v>1953</v>
      </c>
      <c r="E7812">
        <v>3664</v>
      </c>
    </row>
    <row r="7813" spans="1:5" x14ac:dyDescent="0.3">
      <c r="A7813" t="s">
        <v>184</v>
      </c>
      <c r="B7813" t="s">
        <v>185</v>
      </c>
      <c r="C7813" t="str">
        <f>VLOOKUP(B7813,[2]Sheet2epi!$A$2:$B$267,2,FALSE)</f>
        <v>Dominica</v>
      </c>
      <c r="D7813">
        <v>1954</v>
      </c>
      <c r="E7813">
        <v>3664</v>
      </c>
    </row>
    <row r="7814" spans="1:5" x14ac:dyDescent="0.3">
      <c r="A7814" t="s">
        <v>184</v>
      </c>
      <c r="B7814" t="s">
        <v>185</v>
      </c>
      <c r="C7814" t="str">
        <f>VLOOKUP(B7814,[2]Sheet2epi!$A$2:$B$267,2,FALSE)</f>
        <v>Dominica</v>
      </c>
      <c r="D7814">
        <v>1955</v>
      </c>
      <c r="E7814">
        <v>3664</v>
      </c>
    </row>
    <row r="7815" spans="1:5" x14ac:dyDescent="0.3">
      <c r="A7815" t="s">
        <v>184</v>
      </c>
      <c r="B7815" t="s">
        <v>185</v>
      </c>
      <c r="C7815" t="str">
        <f>VLOOKUP(B7815,[2]Sheet2epi!$A$2:$B$267,2,FALSE)</f>
        <v>Dominica</v>
      </c>
      <c r="D7815">
        <v>1956</v>
      </c>
      <c r="E7815">
        <v>3664</v>
      </c>
    </row>
    <row r="7816" spans="1:5" x14ac:dyDescent="0.3">
      <c r="A7816" t="s">
        <v>184</v>
      </c>
      <c r="B7816" t="s">
        <v>185</v>
      </c>
      <c r="C7816" t="str">
        <f>VLOOKUP(B7816,[2]Sheet2epi!$A$2:$B$267,2,FALSE)</f>
        <v>Dominica</v>
      </c>
      <c r="D7816">
        <v>1957</v>
      </c>
      <c r="E7816">
        <v>3664</v>
      </c>
    </row>
    <row r="7817" spans="1:5" x14ac:dyDescent="0.3">
      <c r="A7817" t="s">
        <v>184</v>
      </c>
      <c r="B7817" t="s">
        <v>185</v>
      </c>
      <c r="C7817" t="str">
        <f>VLOOKUP(B7817,[2]Sheet2epi!$A$2:$B$267,2,FALSE)</f>
        <v>Dominica</v>
      </c>
      <c r="D7817">
        <v>1958</v>
      </c>
      <c r="E7817">
        <v>7328</v>
      </c>
    </row>
    <row r="7818" spans="1:5" x14ac:dyDescent="0.3">
      <c r="A7818" t="s">
        <v>184</v>
      </c>
      <c r="B7818" t="s">
        <v>185</v>
      </c>
      <c r="C7818" t="str">
        <f>VLOOKUP(B7818,[2]Sheet2epi!$A$2:$B$267,2,FALSE)</f>
        <v>Dominica</v>
      </c>
      <c r="D7818">
        <v>1959</v>
      </c>
      <c r="E7818">
        <v>10992</v>
      </c>
    </row>
    <row r="7819" spans="1:5" x14ac:dyDescent="0.3">
      <c r="A7819" t="s">
        <v>184</v>
      </c>
      <c r="B7819" t="s">
        <v>185</v>
      </c>
      <c r="C7819" t="str">
        <f>VLOOKUP(B7819,[2]Sheet2epi!$A$2:$B$267,2,FALSE)</f>
        <v>Dominica</v>
      </c>
      <c r="D7819">
        <v>1960</v>
      </c>
      <c r="E7819">
        <v>10992</v>
      </c>
    </row>
    <row r="7820" spans="1:5" x14ac:dyDescent="0.3">
      <c r="A7820" t="s">
        <v>184</v>
      </c>
      <c r="B7820" t="s">
        <v>185</v>
      </c>
      <c r="C7820" t="str">
        <f>VLOOKUP(B7820,[2]Sheet2epi!$A$2:$B$267,2,FALSE)</f>
        <v>Dominica</v>
      </c>
      <c r="D7820">
        <v>1961</v>
      </c>
      <c r="E7820">
        <v>10992</v>
      </c>
    </row>
    <row r="7821" spans="1:5" x14ac:dyDescent="0.3">
      <c r="A7821" t="s">
        <v>184</v>
      </c>
      <c r="B7821" t="s">
        <v>185</v>
      </c>
      <c r="C7821" t="str">
        <f>VLOOKUP(B7821,[2]Sheet2epi!$A$2:$B$267,2,FALSE)</f>
        <v>Dominica</v>
      </c>
      <c r="D7821">
        <v>1962</v>
      </c>
      <c r="E7821">
        <v>10992</v>
      </c>
    </row>
    <row r="7822" spans="1:5" x14ac:dyDescent="0.3">
      <c r="A7822" t="s">
        <v>184</v>
      </c>
      <c r="B7822" t="s">
        <v>185</v>
      </c>
      <c r="C7822" t="str">
        <f>VLOOKUP(B7822,[2]Sheet2epi!$A$2:$B$267,2,FALSE)</f>
        <v>Dominica</v>
      </c>
      <c r="D7822">
        <v>1963</v>
      </c>
      <c r="E7822">
        <v>14656</v>
      </c>
    </row>
    <row r="7823" spans="1:5" x14ac:dyDescent="0.3">
      <c r="A7823" t="s">
        <v>184</v>
      </c>
      <c r="B7823" t="s">
        <v>185</v>
      </c>
      <c r="C7823" t="str">
        <f>VLOOKUP(B7823,[2]Sheet2epi!$A$2:$B$267,2,FALSE)</f>
        <v>Dominica</v>
      </c>
      <c r="D7823">
        <v>1964</v>
      </c>
      <c r="E7823">
        <v>14656</v>
      </c>
    </row>
    <row r="7824" spans="1:5" x14ac:dyDescent="0.3">
      <c r="A7824" t="s">
        <v>184</v>
      </c>
      <c r="B7824" t="s">
        <v>185</v>
      </c>
      <c r="C7824" t="str">
        <f>VLOOKUP(B7824,[2]Sheet2epi!$A$2:$B$267,2,FALSE)</f>
        <v>Dominica</v>
      </c>
      <c r="D7824">
        <v>1965</v>
      </c>
      <c r="E7824">
        <v>14656</v>
      </c>
    </row>
    <row r="7825" spans="1:5" x14ac:dyDescent="0.3">
      <c r="A7825" t="s">
        <v>184</v>
      </c>
      <c r="B7825" t="s">
        <v>185</v>
      </c>
      <c r="C7825" t="str">
        <f>VLOOKUP(B7825,[2]Sheet2epi!$A$2:$B$267,2,FALSE)</f>
        <v>Dominica</v>
      </c>
      <c r="D7825">
        <v>1966</v>
      </c>
      <c r="E7825">
        <v>14656</v>
      </c>
    </row>
    <row r="7826" spans="1:5" x14ac:dyDescent="0.3">
      <c r="A7826" t="s">
        <v>184</v>
      </c>
      <c r="B7826" t="s">
        <v>185</v>
      </c>
      <c r="C7826" t="str">
        <f>VLOOKUP(B7826,[2]Sheet2epi!$A$2:$B$267,2,FALSE)</f>
        <v>Dominica</v>
      </c>
      <c r="D7826">
        <v>1967</v>
      </c>
      <c r="E7826">
        <v>21984</v>
      </c>
    </row>
    <row r="7827" spans="1:5" x14ac:dyDescent="0.3">
      <c r="A7827" t="s">
        <v>184</v>
      </c>
      <c r="B7827" t="s">
        <v>185</v>
      </c>
      <c r="C7827" t="str">
        <f>VLOOKUP(B7827,[2]Sheet2epi!$A$2:$B$267,2,FALSE)</f>
        <v>Dominica</v>
      </c>
      <c r="D7827">
        <v>1968</v>
      </c>
      <c r="E7827">
        <v>21984</v>
      </c>
    </row>
    <row r="7828" spans="1:5" x14ac:dyDescent="0.3">
      <c r="A7828" t="s">
        <v>184</v>
      </c>
      <c r="B7828" t="s">
        <v>185</v>
      </c>
      <c r="C7828" t="str">
        <f>VLOOKUP(B7828,[2]Sheet2epi!$A$2:$B$267,2,FALSE)</f>
        <v>Dominica</v>
      </c>
      <c r="D7828">
        <v>1969</v>
      </c>
      <c r="E7828">
        <v>18320</v>
      </c>
    </row>
    <row r="7829" spans="1:5" x14ac:dyDescent="0.3">
      <c r="A7829" t="s">
        <v>184</v>
      </c>
      <c r="B7829" t="s">
        <v>185</v>
      </c>
      <c r="C7829" t="str">
        <f>VLOOKUP(B7829,[2]Sheet2epi!$A$2:$B$267,2,FALSE)</f>
        <v>Dominica</v>
      </c>
      <c r="D7829">
        <v>1970</v>
      </c>
      <c r="E7829">
        <v>25648</v>
      </c>
    </row>
    <row r="7830" spans="1:5" x14ac:dyDescent="0.3">
      <c r="A7830" t="s">
        <v>184</v>
      </c>
      <c r="B7830" t="s">
        <v>185</v>
      </c>
      <c r="C7830" t="str">
        <f>VLOOKUP(B7830,[2]Sheet2epi!$A$2:$B$267,2,FALSE)</f>
        <v>Dominica</v>
      </c>
      <c r="D7830">
        <v>1971</v>
      </c>
      <c r="E7830">
        <v>25648</v>
      </c>
    </row>
    <row r="7831" spans="1:5" x14ac:dyDescent="0.3">
      <c r="A7831" t="s">
        <v>184</v>
      </c>
      <c r="B7831" t="s">
        <v>185</v>
      </c>
      <c r="C7831" t="str">
        <f>VLOOKUP(B7831,[2]Sheet2epi!$A$2:$B$267,2,FALSE)</f>
        <v>Dominica</v>
      </c>
      <c r="D7831">
        <v>1972</v>
      </c>
      <c r="E7831">
        <v>25648</v>
      </c>
    </row>
    <row r="7832" spans="1:5" x14ac:dyDescent="0.3">
      <c r="A7832" t="s">
        <v>184</v>
      </c>
      <c r="B7832" t="s">
        <v>185</v>
      </c>
      <c r="C7832" t="str">
        <f>VLOOKUP(B7832,[2]Sheet2epi!$A$2:$B$267,2,FALSE)</f>
        <v>Dominica</v>
      </c>
      <c r="D7832">
        <v>1973</v>
      </c>
      <c r="E7832">
        <v>25648</v>
      </c>
    </row>
    <row r="7833" spans="1:5" x14ac:dyDescent="0.3">
      <c r="A7833" t="s">
        <v>184</v>
      </c>
      <c r="B7833" t="s">
        <v>185</v>
      </c>
      <c r="C7833" t="str">
        <f>VLOOKUP(B7833,[2]Sheet2epi!$A$2:$B$267,2,FALSE)</f>
        <v>Dominica</v>
      </c>
      <c r="D7833">
        <v>1974</v>
      </c>
      <c r="E7833">
        <v>29312</v>
      </c>
    </row>
    <row r="7834" spans="1:5" x14ac:dyDescent="0.3">
      <c r="A7834" t="s">
        <v>184</v>
      </c>
      <c r="B7834" t="s">
        <v>185</v>
      </c>
      <c r="C7834" t="str">
        <f>VLOOKUP(B7834,[2]Sheet2epi!$A$2:$B$267,2,FALSE)</f>
        <v>Dominica</v>
      </c>
      <c r="D7834">
        <v>1975</v>
      </c>
      <c r="E7834">
        <v>29312</v>
      </c>
    </row>
    <row r="7835" spans="1:5" x14ac:dyDescent="0.3">
      <c r="A7835" t="s">
        <v>184</v>
      </c>
      <c r="B7835" t="s">
        <v>185</v>
      </c>
      <c r="C7835" t="str">
        <f>VLOOKUP(B7835,[2]Sheet2epi!$A$2:$B$267,2,FALSE)</f>
        <v>Dominica</v>
      </c>
      <c r="D7835">
        <v>1976</v>
      </c>
      <c r="E7835">
        <v>29312</v>
      </c>
    </row>
    <row r="7836" spans="1:5" x14ac:dyDescent="0.3">
      <c r="A7836" t="s">
        <v>184</v>
      </c>
      <c r="B7836" t="s">
        <v>185</v>
      </c>
      <c r="C7836" t="str">
        <f>VLOOKUP(B7836,[2]Sheet2epi!$A$2:$B$267,2,FALSE)</f>
        <v>Dominica</v>
      </c>
      <c r="D7836">
        <v>1977</v>
      </c>
      <c r="E7836">
        <v>25648</v>
      </c>
    </row>
    <row r="7837" spans="1:5" x14ac:dyDescent="0.3">
      <c r="A7837" t="s">
        <v>184</v>
      </c>
      <c r="B7837" t="s">
        <v>185</v>
      </c>
      <c r="C7837" t="str">
        <f>VLOOKUP(B7837,[2]Sheet2epi!$A$2:$B$267,2,FALSE)</f>
        <v>Dominica</v>
      </c>
      <c r="D7837">
        <v>1978</v>
      </c>
      <c r="E7837">
        <v>25648</v>
      </c>
    </row>
    <row r="7838" spans="1:5" x14ac:dyDescent="0.3">
      <c r="A7838" t="s">
        <v>184</v>
      </c>
      <c r="B7838" t="s">
        <v>185</v>
      </c>
      <c r="C7838" t="str">
        <f>VLOOKUP(B7838,[2]Sheet2epi!$A$2:$B$267,2,FALSE)</f>
        <v>Dominica</v>
      </c>
      <c r="D7838">
        <v>1979</v>
      </c>
      <c r="E7838">
        <v>32976</v>
      </c>
    </row>
    <row r="7839" spans="1:5" x14ac:dyDescent="0.3">
      <c r="A7839" t="s">
        <v>184</v>
      </c>
      <c r="B7839" t="s">
        <v>185</v>
      </c>
      <c r="C7839" t="str">
        <f>VLOOKUP(B7839,[2]Sheet2epi!$A$2:$B$267,2,FALSE)</f>
        <v>Dominica</v>
      </c>
      <c r="D7839">
        <v>1980</v>
      </c>
      <c r="E7839">
        <v>36640</v>
      </c>
    </row>
    <row r="7840" spans="1:5" x14ac:dyDescent="0.3">
      <c r="A7840" t="s">
        <v>184</v>
      </c>
      <c r="B7840" t="s">
        <v>185</v>
      </c>
      <c r="C7840" t="str">
        <f>VLOOKUP(B7840,[2]Sheet2epi!$A$2:$B$267,2,FALSE)</f>
        <v>Dominica</v>
      </c>
      <c r="D7840">
        <v>1981</v>
      </c>
      <c r="E7840">
        <v>36640</v>
      </c>
    </row>
    <row r="7841" spans="1:5" x14ac:dyDescent="0.3">
      <c r="A7841" t="s">
        <v>184</v>
      </c>
      <c r="B7841" t="s">
        <v>185</v>
      </c>
      <c r="C7841" t="str">
        <f>VLOOKUP(B7841,[2]Sheet2epi!$A$2:$B$267,2,FALSE)</f>
        <v>Dominica</v>
      </c>
      <c r="D7841">
        <v>1982</v>
      </c>
      <c r="E7841">
        <v>40304</v>
      </c>
    </row>
    <row r="7842" spans="1:5" x14ac:dyDescent="0.3">
      <c r="A7842" t="s">
        <v>184</v>
      </c>
      <c r="B7842" t="s">
        <v>185</v>
      </c>
      <c r="C7842" t="str">
        <f>VLOOKUP(B7842,[2]Sheet2epi!$A$2:$B$267,2,FALSE)</f>
        <v>Dominica</v>
      </c>
      <c r="D7842">
        <v>1983</v>
      </c>
      <c r="E7842">
        <v>40304</v>
      </c>
    </row>
    <row r="7843" spans="1:5" x14ac:dyDescent="0.3">
      <c r="A7843" t="s">
        <v>184</v>
      </c>
      <c r="B7843" t="s">
        <v>185</v>
      </c>
      <c r="C7843" t="str">
        <f>VLOOKUP(B7843,[2]Sheet2epi!$A$2:$B$267,2,FALSE)</f>
        <v>Dominica</v>
      </c>
      <c r="D7843">
        <v>1984</v>
      </c>
      <c r="E7843">
        <v>43968</v>
      </c>
    </row>
    <row r="7844" spans="1:5" x14ac:dyDescent="0.3">
      <c r="A7844" t="s">
        <v>184</v>
      </c>
      <c r="B7844" t="s">
        <v>185</v>
      </c>
      <c r="C7844" t="str">
        <f>VLOOKUP(B7844,[2]Sheet2epi!$A$2:$B$267,2,FALSE)</f>
        <v>Dominica</v>
      </c>
      <c r="D7844">
        <v>1985</v>
      </c>
      <c r="E7844">
        <v>47632</v>
      </c>
    </row>
    <row r="7845" spans="1:5" x14ac:dyDescent="0.3">
      <c r="A7845" t="s">
        <v>184</v>
      </c>
      <c r="B7845" t="s">
        <v>185</v>
      </c>
      <c r="C7845" t="str">
        <f>VLOOKUP(B7845,[2]Sheet2epi!$A$2:$B$267,2,FALSE)</f>
        <v>Dominica</v>
      </c>
      <c r="D7845">
        <v>1986</v>
      </c>
      <c r="E7845">
        <v>47632</v>
      </c>
    </row>
    <row r="7846" spans="1:5" x14ac:dyDescent="0.3">
      <c r="A7846" t="s">
        <v>184</v>
      </c>
      <c r="B7846" t="s">
        <v>185</v>
      </c>
      <c r="C7846" t="str">
        <f>VLOOKUP(B7846,[2]Sheet2epi!$A$2:$B$267,2,FALSE)</f>
        <v>Dominica</v>
      </c>
      <c r="D7846">
        <v>1987</v>
      </c>
      <c r="E7846">
        <v>47632</v>
      </c>
    </row>
    <row r="7847" spans="1:5" x14ac:dyDescent="0.3">
      <c r="A7847" t="s">
        <v>184</v>
      </c>
      <c r="B7847" t="s">
        <v>185</v>
      </c>
      <c r="C7847" t="str">
        <f>VLOOKUP(B7847,[2]Sheet2epi!$A$2:$B$267,2,FALSE)</f>
        <v>Dominica</v>
      </c>
      <c r="D7847">
        <v>1988</v>
      </c>
      <c r="E7847">
        <v>54960</v>
      </c>
    </row>
    <row r="7848" spans="1:5" x14ac:dyDescent="0.3">
      <c r="A7848" t="s">
        <v>184</v>
      </c>
      <c r="B7848" t="s">
        <v>185</v>
      </c>
      <c r="C7848" t="str">
        <f>VLOOKUP(B7848,[2]Sheet2epi!$A$2:$B$267,2,FALSE)</f>
        <v>Dominica</v>
      </c>
      <c r="D7848">
        <v>1989</v>
      </c>
      <c r="E7848">
        <v>58624</v>
      </c>
    </row>
    <row r="7849" spans="1:5" x14ac:dyDescent="0.3">
      <c r="A7849" t="s">
        <v>184</v>
      </c>
      <c r="B7849" t="s">
        <v>185</v>
      </c>
      <c r="C7849" t="str">
        <f>VLOOKUP(B7849,[2]Sheet2epi!$A$2:$B$267,2,FALSE)</f>
        <v>Dominica</v>
      </c>
      <c r="D7849">
        <v>1990</v>
      </c>
      <c r="E7849">
        <v>58624</v>
      </c>
    </row>
    <row r="7850" spans="1:5" x14ac:dyDescent="0.3">
      <c r="A7850" t="s">
        <v>184</v>
      </c>
      <c r="B7850" t="s">
        <v>185</v>
      </c>
      <c r="C7850" t="str">
        <f>VLOOKUP(B7850,[2]Sheet2epi!$A$2:$B$267,2,FALSE)</f>
        <v>Dominica</v>
      </c>
      <c r="D7850">
        <v>1991</v>
      </c>
      <c r="E7850">
        <v>58624</v>
      </c>
    </row>
    <row r="7851" spans="1:5" x14ac:dyDescent="0.3">
      <c r="A7851" t="s">
        <v>184</v>
      </c>
      <c r="B7851" t="s">
        <v>185</v>
      </c>
      <c r="C7851" t="str">
        <f>VLOOKUP(B7851,[2]Sheet2epi!$A$2:$B$267,2,FALSE)</f>
        <v>Dominica</v>
      </c>
      <c r="D7851">
        <v>1992</v>
      </c>
      <c r="E7851">
        <v>58624</v>
      </c>
    </row>
    <row r="7852" spans="1:5" x14ac:dyDescent="0.3">
      <c r="A7852" t="s">
        <v>184</v>
      </c>
      <c r="B7852" t="s">
        <v>185</v>
      </c>
      <c r="C7852" t="str">
        <f>VLOOKUP(B7852,[2]Sheet2epi!$A$2:$B$267,2,FALSE)</f>
        <v>Dominica</v>
      </c>
      <c r="D7852">
        <v>1993</v>
      </c>
      <c r="E7852">
        <v>62288</v>
      </c>
    </row>
    <row r="7853" spans="1:5" x14ac:dyDescent="0.3">
      <c r="A7853" t="s">
        <v>184</v>
      </c>
      <c r="B7853" t="s">
        <v>185</v>
      </c>
      <c r="C7853" t="str">
        <f>VLOOKUP(B7853,[2]Sheet2epi!$A$2:$B$267,2,FALSE)</f>
        <v>Dominica</v>
      </c>
      <c r="D7853">
        <v>1994</v>
      </c>
      <c r="E7853">
        <v>69616</v>
      </c>
    </row>
    <row r="7854" spans="1:5" x14ac:dyDescent="0.3">
      <c r="A7854" t="s">
        <v>184</v>
      </c>
      <c r="B7854" t="s">
        <v>185</v>
      </c>
      <c r="C7854" t="str">
        <f>VLOOKUP(B7854,[2]Sheet2epi!$A$2:$B$267,2,FALSE)</f>
        <v>Dominica</v>
      </c>
      <c r="D7854">
        <v>1995</v>
      </c>
      <c r="E7854">
        <v>80608</v>
      </c>
    </row>
    <row r="7855" spans="1:5" x14ac:dyDescent="0.3">
      <c r="A7855" t="s">
        <v>184</v>
      </c>
      <c r="B7855" t="s">
        <v>185</v>
      </c>
      <c r="C7855" t="str">
        <f>VLOOKUP(B7855,[2]Sheet2epi!$A$2:$B$267,2,FALSE)</f>
        <v>Dominica</v>
      </c>
      <c r="D7855">
        <v>1996</v>
      </c>
      <c r="E7855">
        <v>73280</v>
      </c>
    </row>
    <row r="7856" spans="1:5" x14ac:dyDescent="0.3">
      <c r="A7856" t="s">
        <v>184</v>
      </c>
      <c r="B7856" t="s">
        <v>185</v>
      </c>
      <c r="C7856" t="str">
        <f>VLOOKUP(B7856,[2]Sheet2epi!$A$2:$B$267,2,FALSE)</f>
        <v>Dominica</v>
      </c>
      <c r="D7856">
        <v>1997</v>
      </c>
      <c r="E7856">
        <v>80608</v>
      </c>
    </row>
    <row r="7857" spans="1:5" x14ac:dyDescent="0.3">
      <c r="A7857" t="s">
        <v>184</v>
      </c>
      <c r="B7857" t="s">
        <v>185</v>
      </c>
      <c r="C7857" t="str">
        <f>VLOOKUP(B7857,[2]Sheet2epi!$A$2:$B$267,2,FALSE)</f>
        <v>Dominica</v>
      </c>
      <c r="D7857">
        <v>1998</v>
      </c>
      <c r="E7857">
        <v>76944</v>
      </c>
    </row>
    <row r="7858" spans="1:5" x14ac:dyDescent="0.3">
      <c r="A7858" t="s">
        <v>184</v>
      </c>
      <c r="B7858" t="s">
        <v>185</v>
      </c>
      <c r="C7858" t="str">
        <f>VLOOKUP(B7858,[2]Sheet2epi!$A$2:$B$267,2,FALSE)</f>
        <v>Dominica</v>
      </c>
      <c r="D7858">
        <v>1999</v>
      </c>
      <c r="E7858">
        <v>80608</v>
      </c>
    </row>
    <row r="7859" spans="1:5" x14ac:dyDescent="0.3">
      <c r="A7859" t="s">
        <v>184</v>
      </c>
      <c r="B7859" t="s">
        <v>185</v>
      </c>
      <c r="C7859" t="str">
        <f>VLOOKUP(B7859,[2]Sheet2epi!$A$2:$B$267,2,FALSE)</f>
        <v>Dominica</v>
      </c>
      <c r="D7859">
        <v>2000</v>
      </c>
      <c r="E7859">
        <v>102592</v>
      </c>
    </row>
    <row r="7860" spans="1:5" x14ac:dyDescent="0.3">
      <c r="A7860" t="s">
        <v>184</v>
      </c>
      <c r="B7860" t="s">
        <v>185</v>
      </c>
      <c r="C7860" t="str">
        <f>VLOOKUP(B7860,[2]Sheet2epi!$A$2:$B$267,2,FALSE)</f>
        <v>Dominica</v>
      </c>
      <c r="D7860">
        <v>2001</v>
      </c>
      <c r="E7860">
        <v>109920</v>
      </c>
    </row>
    <row r="7861" spans="1:5" x14ac:dyDescent="0.3">
      <c r="A7861" t="s">
        <v>184</v>
      </c>
      <c r="B7861" t="s">
        <v>185</v>
      </c>
      <c r="C7861" t="str">
        <f>VLOOKUP(B7861,[2]Sheet2epi!$A$2:$B$267,2,FALSE)</f>
        <v>Dominica</v>
      </c>
      <c r="D7861">
        <v>2002</v>
      </c>
      <c r="E7861">
        <v>102592</v>
      </c>
    </row>
    <row r="7862" spans="1:5" x14ac:dyDescent="0.3">
      <c r="A7862" t="s">
        <v>184</v>
      </c>
      <c r="B7862" t="s">
        <v>185</v>
      </c>
      <c r="C7862" t="str">
        <f>VLOOKUP(B7862,[2]Sheet2epi!$A$2:$B$267,2,FALSE)</f>
        <v>Dominica</v>
      </c>
      <c r="D7862">
        <v>2003</v>
      </c>
      <c r="E7862">
        <v>117248</v>
      </c>
    </row>
    <row r="7863" spans="1:5" x14ac:dyDescent="0.3">
      <c r="A7863" t="s">
        <v>184</v>
      </c>
      <c r="B7863" t="s">
        <v>185</v>
      </c>
      <c r="C7863" t="str">
        <f>VLOOKUP(B7863,[2]Sheet2epi!$A$2:$B$267,2,FALSE)</f>
        <v>Dominica</v>
      </c>
      <c r="D7863">
        <v>2004</v>
      </c>
      <c r="E7863">
        <v>142896</v>
      </c>
    </row>
    <row r="7864" spans="1:5" x14ac:dyDescent="0.3">
      <c r="A7864" t="s">
        <v>184</v>
      </c>
      <c r="B7864" t="s">
        <v>185</v>
      </c>
      <c r="C7864" t="str">
        <f>VLOOKUP(B7864,[2]Sheet2epi!$A$2:$B$267,2,FALSE)</f>
        <v>Dominica</v>
      </c>
      <c r="D7864">
        <v>2005</v>
      </c>
      <c r="E7864">
        <v>150224</v>
      </c>
    </row>
    <row r="7865" spans="1:5" x14ac:dyDescent="0.3">
      <c r="A7865" t="s">
        <v>184</v>
      </c>
      <c r="B7865" t="s">
        <v>185</v>
      </c>
      <c r="C7865" t="str">
        <f>VLOOKUP(B7865,[2]Sheet2epi!$A$2:$B$267,2,FALSE)</f>
        <v>Dominica</v>
      </c>
      <c r="D7865">
        <v>2006</v>
      </c>
      <c r="E7865">
        <v>142896</v>
      </c>
    </row>
    <row r="7866" spans="1:5" x14ac:dyDescent="0.3">
      <c r="A7866" t="s">
        <v>184</v>
      </c>
      <c r="B7866" t="s">
        <v>185</v>
      </c>
      <c r="C7866" t="str">
        <f>VLOOKUP(B7866,[2]Sheet2epi!$A$2:$B$267,2,FALSE)</f>
        <v>Dominica</v>
      </c>
      <c r="D7866">
        <v>2007</v>
      </c>
      <c r="E7866">
        <v>172208</v>
      </c>
    </row>
    <row r="7867" spans="1:5" x14ac:dyDescent="0.3">
      <c r="A7867" t="s">
        <v>184</v>
      </c>
      <c r="B7867" t="s">
        <v>185</v>
      </c>
      <c r="C7867" t="str">
        <f>VLOOKUP(B7867,[2]Sheet2epi!$A$2:$B$267,2,FALSE)</f>
        <v>Dominica</v>
      </c>
      <c r="D7867">
        <v>2008</v>
      </c>
      <c r="E7867">
        <v>168544</v>
      </c>
    </row>
    <row r="7868" spans="1:5" x14ac:dyDescent="0.3">
      <c r="A7868" t="s">
        <v>184</v>
      </c>
      <c r="B7868" t="s">
        <v>185</v>
      </c>
      <c r="C7868" t="str">
        <f>VLOOKUP(B7868,[2]Sheet2epi!$A$2:$B$267,2,FALSE)</f>
        <v>Dominica</v>
      </c>
      <c r="D7868">
        <v>2009</v>
      </c>
      <c r="E7868">
        <v>186864</v>
      </c>
    </row>
    <row r="7869" spans="1:5" x14ac:dyDescent="0.3">
      <c r="A7869" t="s">
        <v>184</v>
      </c>
      <c r="B7869" t="s">
        <v>185</v>
      </c>
      <c r="C7869" t="str">
        <f>VLOOKUP(B7869,[2]Sheet2epi!$A$2:$B$267,2,FALSE)</f>
        <v>Dominica</v>
      </c>
      <c r="D7869">
        <v>2010</v>
      </c>
      <c r="E7869">
        <v>172208</v>
      </c>
    </row>
    <row r="7870" spans="1:5" x14ac:dyDescent="0.3">
      <c r="A7870" t="s">
        <v>184</v>
      </c>
      <c r="B7870" t="s">
        <v>185</v>
      </c>
      <c r="C7870" t="str">
        <f>VLOOKUP(B7870,[2]Sheet2epi!$A$2:$B$267,2,FALSE)</f>
        <v>Dominica</v>
      </c>
      <c r="D7870">
        <v>2011</v>
      </c>
      <c r="E7870">
        <v>153888</v>
      </c>
    </row>
    <row r="7871" spans="1:5" x14ac:dyDescent="0.3">
      <c r="A7871" t="s">
        <v>184</v>
      </c>
      <c r="B7871" t="s">
        <v>185</v>
      </c>
      <c r="C7871" t="str">
        <f>VLOOKUP(B7871,[2]Sheet2epi!$A$2:$B$267,2,FALSE)</f>
        <v>Dominica</v>
      </c>
      <c r="D7871">
        <v>2012</v>
      </c>
      <c r="E7871">
        <v>164880</v>
      </c>
    </row>
    <row r="7872" spans="1:5" x14ac:dyDescent="0.3">
      <c r="A7872" t="s">
        <v>184</v>
      </c>
      <c r="B7872" t="s">
        <v>185</v>
      </c>
      <c r="C7872" t="str">
        <f>VLOOKUP(B7872,[2]Sheet2epi!$A$2:$B$267,2,FALSE)</f>
        <v>Dominica</v>
      </c>
      <c r="D7872">
        <v>2013</v>
      </c>
      <c r="E7872">
        <v>157552</v>
      </c>
    </row>
    <row r="7873" spans="1:5" x14ac:dyDescent="0.3">
      <c r="A7873" t="s">
        <v>184</v>
      </c>
      <c r="B7873" t="s">
        <v>185</v>
      </c>
      <c r="C7873" t="str">
        <f>VLOOKUP(B7873,[2]Sheet2epi!$A$2:$B$267,2,FALSE)</f>
        <v>Dominica</v>
      </c>
      <c r="D7873">
        <v>2014</v>
      </c>
      <c r="E7873">
        <v>164880</v>
      </c>
    </row>
    <row r="7874" spans="1:5" x14ac:dyDescent="0.3">
      <c r="A7874" t="s">
        <v>184</v>
      </c>
      <c r="B7874" t="s">
        <v>185</v>
      </c>
      <c r="C7874" t="str">
        <f>VLOOKUP(B7874,[2]Sheet2epi!$A$2:$B$267,2,FALSE)</f>
        <v>Dominica</v>
      </c>
      <c r="D7874">
        <v>2015</v>
      </c>
      <c r="E7874">
        <v>175872</v>
      </c>
    </row>
    <row r="7875" spans="1:5" x14ac:dyDescent="0.3">
      <c r="A7875" t="s">
        <v>184</v>
      </c>
      <c r="B7875" t="s">
        <v>185</v>
      </c>
      <c r="C7875" t="str">
        <f>VLOOKUP(B7875,[2]Sheet2epi!$A$2:$B$267,2,FALSE)</f>
        <v>Dominica</v>
      </c>
      <c r="D7875">
        <v>2016</v>
      </c>
      <c r="E7875">
        <v>172208</v>
      </c>
    </row>
    <row r="7876" spans="1:5" x14ac:dyDescent="0.3">
      <c r="A7876" t="s">
        <v>184</v>
      </c>
      <c r="B7876" t="s">
        <v>185</v>
      </c>
      <c r="C7876" t="str">
        <f>VLOOKUP(B7876,[2]Sheet2epi!$A$2:$B$267,2,FALSE)</f>
        <v>Dominica</v>
      </c>
      <c r="D7876">
        <v>2017</v>
      </c>
      <c r="E7876">
        <v>153888</v>
      </c>
    </row>
    <row r="7877" spans="1:5" x14ac:dyDescent="0.3">
      <c r="A7877" t="s">
        <v>184</v>
      </c>
      <c r="B7877" t="s">
        <v>185</v>
      </c>
      <c r="C7877" t="str">
        <f>VLOOKUP(B7877,[2]Sheet2epi!$A$2:$B$267,2,FALSE)</f>
        <v>Dominica</v>
      </c>
      <c r="D7877">
        <v>2018</v>
      </c>
      <c r="E7877">
        <v>161216</v>
      </c>
    </row>
    <row r="7878" spans="1:5" x14ac:dyDescent="0.3">
      <c r="A7878" t="s">
        <v>184</v>
      </c>
      <c r="B7878" t="s">
        <v>185</v>
      </c>
      <c r="C7878" t="str">
        <f>VLOOKUP(B7878,[2]Sheet2epi!$A$2:$B$267,2,FALSE)</f>
        <v>Dominica</v>
      </c>
      <c r="D7878">
        <v>2019</v>
      </c>
      <c r="E7878">
        <v>172208</v>
      </c>
    </row>
    <row r="7879" spans="1:5" x14ac:dyDescent="0.3">
      <c r="A7879" t="s">
        <v>184</v>
      </c>
      <c r="B7879" t="s">
        <v>185</v>
      </c>
      <c r="C7879" t="str">
        <f>VLOOKUP(B7879,[2]Sheet2epi!$A$2:$B$267,2,FALSE)</f>
        <v>Dominica</v>
      </c>
      <c r="D7879">
        <v>2020</v>
      </c>
      <c r="E7879">
        <v>157552</v>
      </c>
    </row>
    <row r="7880" spans="1:5" x14ac:dyDescent="0.3">
      <c r="A7880" t="s">
        <v>184</v>
      </c>
      <c r="B7880" t="s">
        <v>185</v>
      </c>
      <c r="C7880" t="str">
        <f>VLOOKUP(B7880,[2]Sheet2epi!$A$2:$B$267,2,FALSE)</f>
        <v>Dominica</v>
      </c>
      <c r="D7880">
        <v>2021</v>
      </c>
      <c r="E7880">
        <v>151821</v>
      </c>
    </row>
    <row r="7881" spans="1:5" x14ac:dyDescent="0.3">
      <c r="A7881" t="s">
        <v>184</v>
      </c>
      <c r="B7881" t="s">
        <v>185</v>
      </c>
      <c r="C7881" t="str">
        <f>VLOOKUP(B7881,[2]Sheet2epi!$A$2:$B$267,2,FALSE)</f>
        <v>Dominica</v>
      </c>
      <c r="D7881">
        <v>2022</v>
      </c>
      <c r="E7881">
        <v>153220</v>
      </c>
    </row>
    <row r="7882" spans="1:5" x14ac:dyDescent="0.3">
      <c r="A7882" t="s">
        <v>188</v>
      </c>
      <c r="B7882" t="s">
        <v>189</v>
      </c>
      <c r="C7882" t="str">
        <f>VLOOKUP(B7882,[2]Sheet2epi!$A$2:$B$267,2,FALSE)</f>
        <v>Dominican Republic</v>
      </c>
      <c r="D7882">
        <v>1947</v>
      </c>
      <c r="E7882">
        <v>7269</v>
      </c>
    </row>
    <row r="7883" spans="1:5" x14ac:dyDescent="0.3">
      <c r="A7883" t="s">
        <v>188</v>
      </c>
      <c r="B7883" t="s">
        <v>189</v>
      </c>
      <c r="C7883" t="str">
        <f>VLOOKUP(B7883,[2]Sheet2epi!$A$2:$B$267,2,FALSE)</f>
        <v>Dominican Republic</v>
      </c>
      <c r="D7883">
        <v>1948</v>
      </c>
      <c r="E7883">
        <v>21806</v>
      </c>
    </row>
    <row r="7884" spans="1:5" x14ac:dyDescent="0.3">
      <c r="A7884" t="s">
        <v>188</v>
      </c>
      <c r="B7884" t="s">
        <v>189</v>
      </c>
      <c r="C7884" t="str">
        <f>VLOOKUP(B7884,[2]Sheet2epi!$A$2:$B$267,2,FALSE)</f>
        <v>Dominican Republic</v>
      </c>
      <c r="D7884">
        <v>1949</v>
      </c>
      <c r="E7884">
        <v>25440</v>
      </c>
    </row>
    <row r="7885" spans="1:5" x14ac:dyDescent="0.3">
      <c r="A7885" t="s">
        <v>188</v>
      </c>
      <c r="B7885" t="s">
        <v>189</v>
      </c>
      <c r="C7885" t="str">
        <f>VLOOKUP(B7885,[2]Sheet2epi!$A$2:$B$267,2,FALSE)</f>
        <v>Dominican Republic</v>
      </c>
      <c r="D7885">
        <v>1950</v>
      </c>
      <c r="E7885">
        <v>347783</v>
      </c>
    </row>
    <row r="7886" spans="1:5" x14ac:dyDescent="0.3">
      <c r="A7886" t="s">
        <v>188</v>
      </c>
      <c r="B7886" t="s">
        <v>189</v>
      </c>
      <c r="C7886" t="str">
        <f>VLOOKUP(B7886,[2]Sheet2epi!$A$2:$B$267,2,FALSE)</f>
        <v>Dominican Republic</v>
      </c>
      <c r="D7886">
        <v>1951</v>
      </c>
      <c r="E7886">
        <v>358656</v>
      </c>
    </row>
    <row r="7887" spans="1:5" x14ac:dyDescent="0.3">
      <c r="A7887" t="s">
        <v>188</v>
      </c>
      <c r="B7887" t="s">
        <v>189</v>
      </c>
      <c r="C7887" t="str">
        <f>VLOOKUP(B7887,[2]Sheet2epi!$A$2:$B$267,2,FALSE)</f>
        <v>Dominican Republic</v>
      </c>
      <c r="D7887">
        <v>1952</v>
      </c>
      <c r="E7887">
        <v>593003</v>
      </c>
    </row>
    <row r="7888" spans="1:5" x14ac:dyDescent="0.3">
      <c r="A7888" t="s">
        <v>188</v>
      </c>
      <c r="B7888" t="s">
        <v>189</v>
      </c>
      <c r="C7888" t="str">
        <f>VLOOKUP(B7888,[2]Sheet2epi!$A$2:$B$267,2,FALSE)</f>
        <v>Dominican Republic</v>
      </c>
      <c r="D7888">
        <v>1953</v>
      </c>
      <c r="E7888">
        <v>618684</v>
      </c>
    </row>
    <row r="7889" spans="1:5" x14ac:dyDescent="0.3">
      <c r="A7889" t="s">
        <v>188</v>
      </c>
      <c r="B7889" t="s">
        <v>189</v>
      </c>
      <c r="C7889" t="str">
        <f>VLOOKUP(B7889,[2]Sheet2epi!$A$2:$B$267,2,FALSE)</f>
        <v>Dominican Republic</v>
      </c>
      <c r="D7889">
        <v>1954</v>
      </c>
      <c r="E7889">
        <v>625890</v>
      </c>
    </row>
    <row r="7890" spans="1:5" x14ac:dyDescent="0.3">
      <c r="A7890" t="s">
        <v>188</v>
      </c>
      <c r="B7890" t="s">
        <v>189</v>
      </c>
      <c r="C7890" t="str">
        <f>VLOOKUP(B7890,[2]Sheet2epi!$A$2:$B$267,2,FALSE)</f>
        <v>Dominican Republic</v>
      </c>
      <c r="D7890">
        <v>1955</v>
      </c>
      <c r="E7890">
        <v>915049</v>
      </c>
    </row>
    <row r="7891" spans="1:5" x14ac:dyDescent="0.3">
      <c r="A7891" t="s">
        <v>188</v>
      </c>
      <c r="B7891" t="s">
        <v>189</v>
      </c>
      <c r="C7891" t="str">
        <f>VLOOKUP(B7891,[2]Sheet2epi!$A$2:$B$267,2,FALSE)</f>
        <v>Dominican Republic</v>
      </c>
      <c r="D7891">
        <v>1956</v>
      </c>
      <c r="E7891">
        <v>984606</v>
      </c>
    </row>
    <row r="7892" spans="1:5" x14ac:dyDescent="0.3">
      <c r="A7892" t="s">
        <v>188</v>
      </c>
      <c r="B7892" t="s">
        <v>189</v>
      </c>
      <c r="C7892" t="str">
        <f>VLOOKUP(B7892,[2]Sheet2epi!$A$2:$B$267,2,FALSE)</f>
        <v>Dominican Republic</v>
      </c>
      <c r="D7892">
        <v>1957</v>
      </c>
      <c r="E7892">
        <v>1032119.06</v>
      </c>
    </row>
    <row r="7893" spans="1:5" x14ac:dyDescent="0.3">
      <c r="A7893" t="s">
        <v>188</v>
      </c>
      <c r="B7893" t="s">
        <v>189</v>
      </c>
      <c r="C7893" t="str">
        <f>VLOOKUP(B7893,[2]Sheet2epi!$A$2:$B$267,2,FALSE)</f>
        <v>Dominican Republic</v>
      </c>
      <c r="D7893">
        <v>1958</v>
      </c>
      <c r="E7893">
        <v>1065125</v>
      </c>
    </row>
    <row r="7894" spans="1:5" x14ac:dyDescent="0.3">
      <c r="A7894" t="s">
        <v>188</v>
      </c>
      <c r="B7894" t="s">
        <v>189</v>
      </c>
      <c r="C7894" t="str">
        <f>VLOOKUP(B7894,[2]Sheet2epi!$A$2:$B$267,2,FALSE)</f>
        <v>Dominican Republic</v>
      </c>
      <c r="D7894">
        <v>1959</v>
      </c>
      <c r="E7894">
        <v>1113083</v>
      </c>
    </row>
    <row r="7895" spans="1:5" x14ac:dyDescent="0.3">
      <c r="A7895" t="s">
        <v>188</v>
      </c>
      <c r="B7895" t="s">
        <v>189</v>
      </c>
      <c r="C7895" t="str">
        <f>VLOOKUP(B7895,[2]Sheet2epi!$A$2:$B$267,2,FALSE)</f>
        <v>Dominican Republic</v>
      </c>
      <c r="D7895">
        <v>1960</v>
      </c>
      <c r="E7895">
        <v>1039893</v>
      </c>
    </row>
    <row r="7896" spans="1:5" x14ac:dyDescent="0.3">
      <c r="A7896" t="s">
        <v>188</v>
      </c>
      <c r="B7896" t="s">
        <v>189</v>
      </c>
      <c r="C7896" t="str">
        <f>VLOOKUP(B7896,[2]Sheet2epi!$A$2:$B$267,2,FALSE)</f>
        <v>Dominican Republic</v>
      </c>
      <c r="D7896">
        <v>1961</v>
      </c>
      <c r="E7896">
        <v>1028636</v>
      </c>
    </row>
    <row r="7897" spans="1:5" x14ac:dyDescent="0.3">
      <c r="A7897" t="s">
        <v>188</v>
      </c>
      <c r="B7897" t="s">
        <v>189</v>
      </c>
      <c r="C7897" t="str">
        <f>VLOOKUP(B7897,[2]Sheet2epi!$A$2:$B$267,2,FALSE)</f>
        <v>Dominican Republic</v>
      </c>
      <c r="D7897">
        <v>1962</v>
      </c>
      <c r="E7897">
        <v>1241115</v>
      </c>
    </row>
    <row r="7898" spans="1:5" x14ac:dyDescent="0.3">
      <c r="A7898" t="s">
        <v>188</v>
      </c>
      <c r="B7898" t="s">
        <v>189</v>
      </c>
      <c r="C7898" t="str">
        <f>VLOOKUP(B7898,[2]Sheet2epi!$A$2:$B$267,2,FALSE)</f>
        <v>Dominican Republic</v>
      </c>
      <c r="D7898">
        <v>1963</v>
      </c>
      <c r="E7898">
        <v>1248503</v>
      </c>
    </row>
    <row r="7899" spans="1:5" x14ac:dyDescent="0.3">
      <c r="A7899" t="s">
        <v>188</v>
      </c>
      <c r="B7899" t="s">
        <v>189</v>
      </c>
      <c r="C7899" t="str">
        <f>VLOOKUP(B7899,[2]Sheet2epi!$A$2:$B$267,2,FALSE)</f>
        <v>Dominican Republic</v>
      </c>
      <c r="D7899">
        <v>1964</v>
      </c>
      <c r="E7899">
        <v>1746510</v>
      </c>
    </row>
    <row r="7900" spans="1:5" x14ac:dyDescent="0.3">
      <c r="A7900" t="s">
        <v>188</v>
      </c>
      <c r="B7900" t="s">
        <v>189</v>
      </c>
      <c r="C7900" t="str">
        <f>VLOOKUP(B7900,[2]Sheet2epi!$A$2:$B$267,2,FALSE)</f>
        <v>Dominican Republic</v>
      </c>
      <c r="D7900">
        <v>1965</v>
      </c>
      <c r="E7900">
        <v>1545348</v>
      </c>
    </row>
    <row r="7901" spans="1:5" x14ac:dyDescent="0.3">
      <c r="A7901" t="s">
        <v>188</v>
      </c>
      <c r="B7901" t="s">
        <v>189</v>
      </c>
      <c r="C7901" t="str">
        <f>VLOOKUP(B7901,[2]Sheet2epi!$A$2:$B$267,2,FALSE)</f>
        <v>Dominican Republic</v>
      </c>
      <c r="D7901">
        <v>1966</v>
      </c>
      <c r="E7901">
        <v>1669655</v>
      </c>
    </row>
    <row r="7902" spans="1:5" x14ac:dyDescent="0.3">
      <c r="A7902" t="s">
        <v>188</v>
      </c>
      <c r="B7902" t="s">
        <v>189</v>
      </c>
      <c r="C7902" t="str">
        <f>VLOOKUP(B7902,[2]Sheet2epi!$A$2:$B$267,2,FALSE)</f>
        <v>Dominican Republic</v>
      </c>
      <c r="D7902">
        <v>1967</v>
      </c>
      <c r="E7902">
        <v>1566944</v>
      </c>
    </row>
    <row r="7903" spans="1:5" x14ac:dyDescent="0.3">
      <c r="A7903" t="s">
        <v>188</v>
      </c>
      <c r="B7903" t="s">
        <v>189</v>
      </c>
      <c r="C7903" t="str">
        <f>VLOOKUP(B7903,[2]Sheet2epi!$A$2:$B$267,2,FALSE)</f>
        <v>Dominican Republic</v>
      </c>
      <c r="D7903">
        <v>1968</v>
      </c>
      <c r="E7903">
        <v>2347317</v>
      </c>
    </row>
    <row r="7904" spans="1:5" x14ac:dyDescent="0.3">
      <c r="A7904" t="s">
        <v>188</v>
      </c>
      <c r="B7904" t="s">
        <v>189</v>
      </c>
      <c r="C7904" t="str">
        <f>VLOOKUP(B7904,[2]Sheet2epi!$A$2:$B$267,2,FALSE)</f>
        <v>Dominican Republic</v>
      </c>
      <c r="D7904">
        <v>1969</v>
      </c>
      <c r="E7904">
        <v>2651163</v>
      </c>
    </row>
    <row r="7905" spans="1:5" x14ac:dyDescent="0.3">
      <c r="A7905" t="s">
        <v>188</v>
      </c>
      <c r="B7905" t="s">
        <v>189</v>
      </c>
      <c r="C7905" t="str">
        <f>VLOOKUP(B7905,[2]Sheet2epi!$A$2:$B$267,2,FALSE)</f>
        <v>Dominican Republic</v>
      </c>
      <c r="D7905">
        <v>1970</v>
      </c>
      <c r="E7905">
        <v>3105081</v>
      </c>
    </row>
    <row r="7906" spans="1:5" x14ac:dyDescent="0.3">
      <c r="A7906" t="s">
        <v>188</v>
      </c>
      <c r="B7906" t="s">
        <v>189</v>
      </c>
      <c r="C7906" t="str">
        <f>VLOOKUP(B7906,[2]Sheet2epi!$A$2:$B$267,2,FALSE)</f>
        <v>Dominican Republic</v>
      </c>
      <c r="D7906">
        <v>1971</v>
      </c>
      <c r="E7906">
        <v>3518697</v>
      </c>
    </row>
    <row r="7907" spans="1:5" x14ac:dyDescent="0.3">
      <c r="A7907" t="s">
        <v>188</v>
      </c>
      <c r="B7907" t="s">
        <v>189</v>
      </c>
      <c r="C7907" t="str">
        <f>VLOOKUP(B7907,[2]Sheet2epi!$A$2:$B$267,2,FALSE)</f>
        <v>Dominican Republic</v>
      </c>
      <c r="D7907">
        <v>1972</v>
      </c>
      <c r="E7907">
        <v>4668866</v>
      </c>
    </row>
    <row r="7908" spans="1:5" x14ac:dyDescent="0.3">
      <c r="A7908" t="s">
        <v>188</v>
      </c>
      <c r="B7908" t="s">
        <v>189</v>
      </c>
      <c r="C7908" t="str">
        <f>VLOOKUP(B7908,[2]Sheet2epi!$A$2:$B$267,2,FALSE)</f>
        <v>Dominican Republic</v>
      </c>
      <c r="D7908">
        <v>1973</v>
      </c>
      <c r="E7908">
        <v>5958980</v>
      </c>
    </row>
    <row r="7909" spans="1:5" x14ac:dyDescent="0.3">
      <c r="A7909" t="s">
        <v>188</v>
      </c>
      <c r="B7909" t="s">
        <v>189</v>
      </c>
      <c r="C7909" t="str">
        <f>VLOOKUP(B7909,[2]Sheet2epi!$A$2:$B$267,2,FALSE)</f>
        <v>Dominican Republic</v>
      </c>
      <c r="D7909">
        <v>1974</v>
      </c>
      <c r="E7909">
        <v>6409563</v>
      </c>
    </row>
    <row r="7910" spans="1:5" x14ac:dyDescent="0.3">
      <c r="A7910" t="s">
        <v>188</v>
      </c>
      <c r="B7910" t="s">
        <v>189</v>
      </c>
      <c r="C7910" t="str">
        <f>VLOOKUP(B7910,[2]Sheet2epi!$A$2:$B$267,2,FALSE)</f>
        <v>Dominican Republic</v>
      </c>
      <c r="D7910">
        <v>1975</v>
      </c>
      <c r="E7910">
        <v>6332680</v>
      </c>
    </row>
    <row r="7911" spans="1:5" x14ac:dyDescent="0.3">
      <c r="A7911" t="s">
        <v>188</v>
      </c>
      <c r="B7911" t="s">
        <v>189</v>
      </c>
      <c r="C7911" t="str">
        <f>VLOOKUP(B7911,[2]Sheet2epi!$A$2:$B$267,2,FALSE)</f>
        <v>Dominican Republic</v>
      </c>
      <c r="D7911">
        <v>1976</v>
      </c>
      <c r="E7911">
        <v>6322353</v>
      </c>
    </row>
    <row r="7912" spans="1:5" x14ac:dyDescent="0.3">
      <c r="A7912" t="s">
        <v>188</v>
      </c>
      <c r="B7912" t="s">
        <v>189</v>
      </c>
      <c r="C7912" t="str">
        <f>VLOOKUP(B7912,[2]Sheet2epi!$A$2:$B$267,2,FALSE)</f>
        <v>Dominican Republic</v>
      </c>
      <c r="D7912">
        <v>1977</v>
      </c>
      <c r="E7912">
        <v>5598920</v>
      </c>
    </row>
    <row r="7913" spans="1:5" x14ac:dyDescent="0.3">
      <c r="A7913" t="s">
        <v>188</v>
      </c>
      <c r="B7913" t="s">
        <v>189</v>
      </c>
      <c r="C7913" t="str">
        <f>VLOOKUP(B7913,[2]Sheet2epi!$A$2:$B$267,2,FALSE)</f>
        <v>Dominican Republic</v>
      </c>
      <c r="D7913">
        <v>1978</v>
      </c>
      <c r="E7913">
        <v>5430324</v>
      </c>
    </row>
    <row r="7914" spans="1:5" x14ac:dyDescent="0.3">
      <c r="A7914" t="s">
        <v>188</v>
      </c>
      <c r="B7914" t="s">
        <v>189</v>
      </c>
      <c r="C7914" t="str">
        <f>VLOOKUP(B7914,[2]Sheet2epi!$A$2:$B$267,2,FALSE)</f>
        <v>Dominican Republic</v>
      </c>
      <c r="D7914">
        <v>1979</v>
      </c>
      <c r="E7914">
        <v>6785586</v>
      </c>
    </row>
    <row r="7915" spans="1:5" x14ac:dyDescent="0.3">
      <c r="A7915" t="s">
        <v>188</v>
      </c>
      <c r="B7915" t="s">
        <v>189</v>
      </c>
      <c r="C7915" t="str">
        <f>VLOOKUP(B7915,[2]Sheet2epi!$A$2:$B$267,2,FALSE)</f>
        <v>Dominican Republic</v>
      </c>
      <c r="D7915">
        <v>1980</v>
      </c>
      <c r="E7915">
        <v>6427009</v>
      </c>
    </row>
    <row r="7916" spans="1:5" x14ac:dyDescent="0.3">
      <c r="A7916" t="s">
        <v>188</v>
      </c>
      <c r="B7916" t="s">
        <v>189</v>
      </c>
      <c r="C7916" t="str">
        <f>VLOOKUP(B7916,[2]Sheet2epi!$A$2:$B$267,2,FALSE)</f>
        <v>Dominican Republic</v>
      </c>
      <c r="D7916">
        <v>1981</v>
      </c>
      <c r="E7916">
        <v>6135240</v>
      </c>
    </row>
    <row r="7917" spans="1:5" x14ac:dyDescent="0.3">
      <c r="A7917" t="s">
        <v>188</v>
      </c>
      <c r="B7917" t="s">
        <v>189</v>
      </c>
      <c r="C7917" t="str">
        <f>VLOOKUP(B7917,[2]Sheet2epi!$A$2:$B$267,2,FALSE)</f>
        <v>Dominican Republic</v>
      </c>
      <c r="D7917">
        <v>1982</v>
      </c>
      <c r="E7917">
        <v>6303486</v>
      </c>
    </row>
    <row r="7918" spans="1:5" x14ac:dyDescent="0.3">
      <c r="A7918" t="s">
        <v>188</v>
      </c>
      <c r="B7918" t="s">
        <v>189</v>
      </c>
      <c r="C7918" t="str">
        <f>VLOOKUP(B7918,[2]Sheet2epi!$A$2:$B$267,2,FALSE)</f>
        <v>Dominican Republic</v>
      </c>
      <c r="D7918">
        <v>1983</v>
      </c>
      <c r="E7918">
        <v>7865595</v>
      </c>
    </row>
    <row r="7919" spans="1:5" x14ac:dyDescent="0.3">
      <c r="A7919" t="s">
        <v>188</v>
      </c>
      <c r="B7919" t="s">
        <v>189</v>
      </c>
      <c r="C7919" t="str">
        <f>VLOOKUP(B7919,[2]Sheet2epi!$A$2:$B$267,2,FALSE)</f>
        <v>Dominican Republic</v>
      </c>
      <c r="D7919">
        <v>1984</v>
      </c>
      <c r="E7919">
        <v>7390465</v>
      </c>
    </row>
    <row r="7920" spans="1:5" x14ac:dyDescent="0.3">
      <c r="A7920" t="s">
        <v>188</v>
      </c>
      <c r="B7920" t="s">
        <v>189</v>
      </c>
      <c r="C7920" t="str">
        <f>VLOOKUP(B7920,[2]Sheet2epi!$A$2:$B$267,2,FALSE)</f>
        <v>Dominican Republic</v>
      </c>
      <c r="D7920">
        <v>1985</v>
      </c>
      <c r="E7920">
        <v>7241543</v>
      </c>
    </row>
    <row r="7921" spans="1:5" x14ac:dyDescent="0.3">
      <c r="A7921" t="s">
        <v>188</v>
      </c>
      <c r="B7921" t="s">
        <v>189</v>
      </c>
      <c r="C7921" t="str">
        <f>VLOOKUP(B7921,[2]Sheet2epi!$A$2:$B$267,2,FALSE)</f>
        <v>Dominican Republic</v>
      </c>
      <c r="D7921">
        <v>1986</v>
      </c>
      <c r="E7921">
        <v>8121059.5</v>
      </c>
    </row>
    <row r="7922" spans="1:5" x14ac:dyDescent="0.3">
      <c r="A7922" t="s">
        <v>188</v>
      </c>
      <c r="B7922" t="s">
        <v>189</v>
      </c>
      <c r="C7922" t="str">
        <f>VLOOKUP(B7922,[2]Sheet2epi!$A$2:$B$267,2,FALSE)</f>
        <v>Dominican Republic</v>
      </c>
      <c r="D7922">
        <v>1987</v>
      </c>
      <c r="E7922">
        <v>9687290</v>
      </c>
    </row>
    <row r="7923" spans="1:5" x14ac:dyDescent="0.3">
      <c r="A7923" t="s">
        <v>188</v>
      </c>
      <c r="B7923" t="s">
        <v>189</v>
      </c>
      <c r="C7923" t="str">
        <f>VLOOKUP(B7923,[2]Sheet2epi!$A$2:$B$267,2,FALSE)</f>
        <v>Dominican Republic</v>
      </c>
      <c r="D7923">
        <v>1988</v>
      </c>
      <c r="E7923">
        <v>9739755</v>
      </c>
    </row>
    <row r="7924" spans="1:5" x14ac:dyDescent="0.3">
      <c r="A7924" t="s">
        <v>188</v>
      </c>
      <c r="B7924" t="s">
        <v>189</v>
      </c>
      <c r="C7924" t="str">
        <f>VLOOKUP(B7924,[2]Sheet2epi!$A$2:$B$267,2,FALSE)</f>
        <v>Dominican Republic</v>
      </c>
      <c r="D7924">
        <v>1989</v>
      </c>
      <c r="E7924">
        <v>10257903</v>
      </c>
    </row>
    <row r="7925" spans="1:5" x14ac:dyDescent="0.3">
      <c r="A7925" t="s">
        <v>188</v>
      </c>
      <c r="B7925" t="s">
        <v>189</v>
      </c>
      <c r="C7925" t="str">
        <f>VLOOKUP(B7925,[2]Sheet2epi!$A$2:$B$267,2,FALSE)</f>
        <v>Dominican Republic</v>
      </c>
      <c r="D7925">
        <v>1990</v>
      </c>
      <c r="E7925">
        <v>8936017</v>
      </c>
    </row>
    <row r="7926" spans="1:5" x14ac:dyDescent="0.3">
      <c r="A7926" t="s">
        <v>188</v>
      </c>
      <c r="B7926" t="s">
        <v>189</v>
      </c>
      <c r="C7926" t="str">
        <f>VLOOKUP(B7926,[2]Sheet2epi!$A$2:$B$267,2,FALSE)</f>
        <v>Dominican Republic</v>
      </c>
      <c r="D7926">
        <v>1991</v>
      </c>
      <c r="E7926">
        <v>9538286</v>
      </c>
    </row>
    <row r="7927" spans="1:5" x14ac:dyDescent="0.3">
      <c r="A7927" t="s">
        <v>188</v>
      </c>
      <c r="B7927" t="s">
        <v>189</v>
      </c>
      <c r="C7927" t="str">
        <f>VLOOKUP(B7927,[2]Sheet2epi!$A$2:$B$267,2,FALSE)</f>
        <v>Dominican Republic</v>
      </c>
      <c r="D7927">
        <v>1992</v>
      </c>
      <c r="E7927">
        <v>10418188</v>
      </c>
    </row>
    <row r="7928" spans="1:5" x14ac:dyDescent="0.3">
      <c r="A7928" t="s">
        <v>188</v>
      </c>
      <c r="B7928" t="s">
        <v>189</v>
      </c>
      <c r="C7928" t="str">
        <f>VLOOKUP(B7928,[2]Sheet2epi!$A$2:$B$267,2,FALSE)</f>
        <v>Dominican Republic</v>
      </c>
      <c r="D7928">
        <v>1993</v>
      </c>
      <c r="E7928">
        <v>11208752</v>
      </c>
    </row>
    <row r="7929" spans="1:5" x14ac:dyDescent="0.3">
      <c r="A7929" t="s">
        <v>188</v>
      </c>
      <c r="B7929" t="s">
        <v>189</v>
      </c>
      <c r="C7929" t="str">
        <f>VLOOKUP(B7929,[2]Sheet2epi!$A$2:$B$267,2,FALSE)</f>
        <v>Dominican Republic</v>
      </c>
      <c r="D7929">
        <v>1994</v>
      </c>
      <c r="E7929">
        <v>11796446</v>
      </c>
    </row>
    <row r="7930" spans="1:5" x14ac:dyDescent="0.3">
      <c r="A7930" t="s">
        <v>188</v>
      </c>
      <c r="B7930" t="s">
        <v>189</v>
      </c>
      <c r="C7930" t="str">
        <f>VLOOKUP(B7930,[2]Sheet2epi!$A$2:$B$267,2,FALSE)</f>
        <v>Dominican Republic</v>
      </c>
      <c r="D7930">
        <v>1995</v>
      </c>
      <c r="E7930">
        <v>15106975</v>
      </c>
    </row>
    <row r="7931" spans="1:5" x14ac:dyDescent="0.3">
      <c r="A7931" t="s">
        <v>188</v>
      </c>
      <c r="B7931" t="s">
        <v>189</v>
      </c>
      <c r="C7931" t="str">
        <f>VLOOKUP(B7931,[2]Sheet2epi!$A$2:$B$267,2,FALSE)</f>
        <v>Dominican Republic</v>
      </c>
      <c r="D7931">
        <v>1996</v>
      </c>
      <c r="E7931">
        <v>16484352</v>
      </c>
    </row>
    <row r="7932" spans="1:5" x14ac:dyDescent="0.3">
      <c r="A7932" t="s">
        <v>188</v>
      </c>
      <c r="B7932" t="s">
        <v>189</v>
      </c>
      <c r="C7932" t="str">
        <f>VLOOKUP(B7932,[2]Sheet2epi!$A$2:$B$267,2,FALSE)</f>
        <v>Dominican Republic</v>
      </c>
      <c r="D7932">
        <v>1997</v>
      </c>
      <c r="E7932">
        <v>17265690</v>
      </c>
    </row>
    <row r="7933" spans="1:5" x14ac:dyDescent="0.3">
      <c r="A7933" t="s">
        <v>188</v>
      </c>
      <c r="B7933" t="s">
        <v>189</v>
      </c>
      <c r="C7933" t="str">
        <f>VLOOKUP(B7933,[2]Sheet2epi!$A$2:$B$267,2,FALSE)</f>
        <v>Dominican Republic</v>
      </c>
      <c r="D7933">
        <v>1998</v>
      </c>
      <c r="E7933">
        <v>17788184</v>
      </c>
    </row>
    <row r="7934" spans="1:5" x14ac:dyDescent="0.3">
      <c r="A7934" t="s">
        <v>188</v>
      </c>
      <c r="B7934" t="s">
        <v>189</v>
      </c>
      <c r="C7934" t="str">
        <f>VLOOKUP(B7934,[2]Sheet2epi!$A$2:$B$267,2,FALSE)</f>
        <v>Dominican Republic</v>
      </c>
      <c r="D7934">
        <v>1999</v>
      </c>
      <c r="E7934">
        <v>17821252</v>
      </c>
    </row>
    <row r="7935" spans="1:5" x14ac:dyDescent="0.3">
      <c r="A7935" t="s">
        <v>188</v>
      </c>
      <c r="B7935" t="s">
        <v>189</v>
      </c>
      <c r="C7935" t="str">
        <f>VLOOKUP(B7935,[2]Sheet2epi!$A$2:$B$267,2,FALSE)</f>
        <v>Dominican Republic</v>
      </c>
      <c r="D7935">
        <v>2000</v>
      </c>
      <c r="E7935">
        <v>18991626</v>
      </c>
    </row>
    <row r="7936" spans="1:5" x14ac:dyDescent="0.3">
      <c r="A7936" t="s">
        <v>188</v>
      </c>
      <c r="B7936" t="s">
        <v>189</v>
      </c>
      <c r="C7936" t="str">
        <f>VLOOKUP(B7936,[2]Sheet2epi!$A$2:$B$267,2,FALSE)</f>
        <v>Dominican Republic</v>
      </c>
      <c r="D7936">
        <v>2001</v>
      </c>
      <c r="E7936">
        <v>19144596</v>
      </c>
    </row>
    <row r="7937" spans="1:5" x14ac:dyDescent="0.3">
      <c r="A7937" t="s">
        <v>188</v>
      </c>
      <c r="B7937" t="s">
        <v>189</v>
      </c>
      <c r="C7937" t="str">
        <f>VLOOKUP(B7937,[2]Sheet2epi!$A$2:$B$267,2,FALSE)</f>
        <v>Dominican Republic</v>
      </c>
      <c r="D7937">
        <v>2002</v>
      </c>
      <c r="E7937">
        <v>20949130</v>
      </c>
    </row>
    <row r="7938" spans="1:5" x14ac:dyDescent="0.3">
      <c r="A7938" t="s">
        <v>188</v>
      </c>
      <c r="B7938" t="s">
        <v>189</v>
      </c>
      <c r="C7938" t="str">
        <f>VLOOKUP(B7938,[2]Sheet2epi!$A$2:$B$267,2,FALSE)</f>
        <v>Dominican Republic</v>
      </c>
      <c r="D7938">
        <v>2003</v>
      </c>
      <c r="E7938">
        <v>21345008</v>
      </c>
    </row>
    <row r="7939" spans="1:5" x14ac:dyDescent="0.3">
      <c r="A7939" t="s">
        <v>188</v>
      </c>
      <c r="B7939" t="s">
        <v>189</v>
      </c>
      <c r="C7939" t="str">
        <f>VLOOKUP(B7939,[2]Sheet2epi!$A$2:$B$267,2,FALSE)</f>
        <v>Dominican Republic</v>
      </c>
      <c r="D7939">
        <v>2004</v>
      </c>
      <c r="E7939">
        <v>17333192</v>
      </c>
    </row>
    <row r="7940" spans="1:5" x14ac:dyDescent="0.3">
      <c r="A7940" t="s">
        <v>188</v>
      </c>
      <c r="B7940" t="s">
        <v>189</v>
      </c>
      <c r="C7940" t="str">
        <f>VLOOKUP(B7940,[2]Sheet2epi!$A$2:$B$267,2,FALSE)</f>
        <v>Dominican Republic</v>
      </c>
      <c r="D7940">
        <v>2005</v>
      </c>
      <c r="E7940">
        <v>17940522</v>
      </c>
    </row>
    <row r="7941" spans="1:5" x14ac:dyDescent="0.3">
      <c r="A7941" t="s">
        <v>188</v>
      </c>
      <c r="B7941" t="s">
        <v>189</v>
      </c>
      <c r="C7941" t="str">
        <f>VLOOKUP(B7941,[2]Sheet2epi!$A$2:$B$267,2,FALSE)</f>
        <v>Dominican Republic</v>
      </c>
      <c r="D7941">
        <v>2006</v>
      </c>
      <c r="E7941">
        <v>19111932</v>
      </c>
    </row>
    <row r="7942" spans="1:5" x14ac:dyDescent="0.3">
      <c r="A7942" t="s">
        <v>188</v>
      </c>
      <c r="B7942" t="s">
        <v>189</v>
      </c>
      <c r="C7942" t="str">
        <f>VLOOKUP(B7942,[2]Sheet2epi!$A$2:$B$267,2,FALSE)</f>
        <v>Dominican Republic</v>
      </c>
      <c r="D7942">
        <v>2007</v>
      </c>
      <c r="E7942">
        <v>19992930</v>
      </c>
    </row>
    <row r="7943" spans="1:5" x14ac:dyDescent="0.3">
      <c r="A7943" t="s">
        <v>188</v>
      </c>
      <c r="B7943" t="s">
        <v>189</v>
      </c>
      <c r="C7943" t="str">
        <f>VLOOKUP(B7943,[2]Sheet2epi!$A$2:$B$267,2,FALSE)</f>
        <v>Dominican Republic</v>
      </c>
      <c r="D7943">
        <v>2008</v>
      </c>
      <c r="E7943">
        <v>20331836</v>
      </c>
    </row>
    <row r="7944" spans="1:5" x14ac:dyDescent="0.3">
      <c r="A7944" t="s">
        <v>188</v>
      </c>
      <c r="B7944" t="s">
        <v>189</v>
      </c>
      <c r="C7944" t="str">
        <f>VLOOKUP(B7944,[2]Sheet2epi!$A$2:$B$267,2,FALSE)</f>
        <v>Dominican Republic</v>
      </c>
      <c r="D7944">
        <v>2009</v>
      </c>
      <c r="E7944">
        <v>19780666</v>
      </c>
    </row>
    <row r="7945" spans="1:5" x14ac:dyDescent="0.3">
      <c r="A7945" t="s">
        <v>188</v>
      </c>
      <c r="B7945" t="s">
        <v>189</v>
      </c>
      <c r="C7945" t="str">
        <f>VLOOKUP(B7945,[2]Sheet2epi!$A$2:$B$267,2,FALSE)</f>
        <v>Dominican Republic</v>
      </c>
      <c r="D7945">
        <v>2010</v>
      </c>
      <c r="E7945">
        <v>20553454</v>
      </c>
    </row>
    <row r="7946" spans="1:5" x14ac:dyDescent="0.3">
      <c r="A7946" t="s">
        <v>188</v>
      </c>
      <c r="B7946" t="s">
        <v>189</v>
      </c>
      <c r="C7946" t="str">
        <f>VLOOKUP(B7946,[2]Sheet2epi!$A$2:$B$267,2,FALSE)</f>
        <v>Dominican Republic</v>
      </c>
      <c r="D7946">
        <v>2011</v>
      </c>
      <c r="E7946">
        <v>21317914</v>
      </c>
    </row>
    <row r="7947" spans="1:5" x14ac:dyDescent="0.3">
      <c r="A7947" t="s">
        <v>188</v>
      </c>
      <c r="B7947" t="s">
        <v>189</v>
      </c>
      <c r="C7947" t="str">
        <f>VLOOKUP(B7947,[2]Sheet2epi!$A$2:$B$267,2,FALSE)</f>
        <v>Dominican Republic</v>
      </c>
      <c r="D7947">
        <v>2012</v>
      </c>
      <c r="E7947">
        <v>21254754</v>
      </c>
    </row>
    <row r="7948" spans="1:5" x14ac:dyDescent="0.3">
      <c r="A7948" t="s">
        <v>188</v>
      </c>
      <c r="B7948" t="s">
        <v>189</v>
      </c>
      <c r="C7948" t="str">
        <f>VLOOKUP(B7948,[2]Sheet2epi!$A$2:$B$267,2,FALSE)</f>
        <v>Dominican Republic</v>
      </c>
      <c r="D7948">
        <v>2013</v>
      </c>
      <c r="E7948">
        <v>21266960</v>
      </c>
    </row>
    <row r="7949" spans="1:5" x14ac:dyDescent="0.3">
      <c r="A7949" t="s">
        <v>188</v>
      </c>
      <c r="B7949" t="s">
        <v>189</v>
      </c>
      <c r="C7949" t="str">
        <f>VLOOKUP(B7949,[2]Sheet2epi!$A$2:$B$267,2,FALSE)</f>
        <v>Dominican Republic</v>
      </c>
      <c r="D7949">
        <v>2014</v>
      </c>
      <c r="E7949">
        <v>21800612</v>
      </c>
    </row>
    <row r="7950" spans="1:5" x14ac:dyDescent="0.3">
      <c r="A7950" t="s">
        <v>188</v>
      </c>
      <c r="B7950" t="s">
        <v>189</v>
      </c>
      <c r="C7950" t="str">
        <f>VLOOKUP(B7950,[2]Sheet2epi!$A$2:$B$267,2,FALSE)</f>
        <v>Dominican Republic</v>
      </c>
      <c r="D7950">
        <v>2015</v>
      </c>
      <c r="E7950">
        <v>23494588</v>
      </c>
    </row>
    <row r="7951" spans="1:5" x14ac:dyDescent="0.3">
      <c r="A7951" t="s">
        <v>188</v>
      </c>
      <c r="B7951" t="s">
        <v>189</v>
      </c>
      <c r="C7951" t="str">
        <f>VLOOKUP(B7951,[2]Sheet2epi!$A$2:$B$267,2,FALSE)</f>
        <v>Dominican Republic</v>
      </c>
      <c r="D7951">
        <v>2016</v>
      </c>
      <c r="E7951">
        <v>24644568</v>
      </c>
    </row>
    <row r="7952" spans="1:5" x14ac:dyDescent="0.3">
      <c r="A7952" t="s">
        <v>188</v>
      </c>
      <c r="B7952" t="s">
        <v>189</v>
      </c>
      <c r="C7952" t="str">
        <f>VLOOKUP(B7952,[2]Sheet2epi!$A$2:$B$267,2,FALSE)</f>
        <v>Dominican Republic</v>
      </c>
      <c r="D7952">
        <v>2017</v>
      </c>
      <c r="E7952">
        <v>24016922</v>
      </c>
    </row>
    <row r="7953" spans="1:5" x14ac:dyDescent="0.3">
      <c r="A7953" t="s">
        <v>188</v>
      </c>
      <c r="B7953" t="s">
        <v>189</v>
      </c>
      <c r="C7953" t="str">
        <f>VLOOKUP(B7953,[2]Sheet2epi!$A$2:$B$267,2,FALSE)</f>
        <v>Dominican Republic</v>
      </c>
      <c r="D7953">
        <v>2018</v>
      </c>
      <c r="E7953">
        <v>25756240</v>
      </c>
    </row>
    <row r="7954" spans="1:5" x14ac:dyDescent="0.3">
      <c r="A7954" t="s">
        <v>188</v>
      </c>
      <c r="B7954" t="s">
        <v>189</v>
      </c>
      <c r="C7954" t="str">
        <f>VLOOKUP(B7954,[2]Sheet2epi!$A$2:$B$267,2,FALSE)</f>
        <v>Dominican Republic</v>
      </c>
      <c r="D7954">
        <v>2019</v>
      </c>
      <c r="E7954">
        <v>28374692</v>
      </c>
    </row>
    <row r="7955" spans="1:5" x14ac:dyDescent="0.3">
      <c r="A7955" t="s">
        <v>188</v>
      </c>
      <c r="B7955" t="s">
        <v>189</v>
      </c>
      <c r="C7955" t="str">
        <f>VLOOKUP(B7955,[2]Sheet2epi!$A$2:$B$267,2,FALSE)</f>
        <v>Dominican Republic</v>
      </c>
      <c r="D7955">
        <v>2020</v>
      </c>
      <c r="E7955">
        <v>23501650</v>
      </c>
    </row>
    <row r="7956" spans="1:5" x14ac:dyDescent="0.3">
      <c r="A7956" t="s">
        <v>188</v>
      </c>
      <c r="B7956" t="s">
        <v>189</v>
      </c>
      <c r="C7956" t="str">
        <f>VLOOKUP(B7956,[2]Sheet2epi!$A$2:$B$267,2,FALSE)</f>
        <v>Dominican Republic</v>
      </c>
      <c r="D7956">
        <v>2021</v>
      </c>
      <c r="E7956">
        <v>23784850</v>
      </c>
    </row>
    <row r="7957" spans="1:5" x14ac:dyDescent="0.3">
      <c r="A7957" t="s">
        <v>188</v>
      </c>
      <c r="B7957" t="s">
        <v>189</v>
      </c>
      <c r="C7957" t="str">
        <f>VLOOKUP(B7957,[2]Sheet2epi!$A$2:$B$267,2,FALSE)</f>
        <v>Dominican Republic</v>
      </c>
      <c r="D7957">
        <v>2022</v>
      </c>
      <c r="E7957">
        <v>23637946</v>
      </c>
    </row>
    <row r="7958" spans="1:5" x14ac:dyDescent="0.3">
      <c r="A7958" t="s">
        <v>657</v>
      </c>
      <c r="B7958" t="s">
        <v>545</v>
      </c>
      <c r="C7958" t="str">
        <f>VLOOKUP(B7958,[2]Sheet2epi!$A$2:$B$267,2,FALSE)</f>
        <v>Timor-Leste</v>
      </c>
      <c r="D7958">
        <v>1994</v>
      </c>
      <c r="E7958">
        <v>0</v>
      </c>
    </row>
    <row r="7959" spans="1:5" x14ac:dyDescent="0.3">
      <c r="A7959" t="s">
        <v>657</v>
      </c>
      <c r="B7959" t="s">
        <v>545</v>
      </c>
      <c r="C7959" t="str">
        <f>VLOOKUP(B7959,[2]Sheet2epi!$A$2:$B$267,2,FALSE)</f>
        <v>Timor-Leste</v>
      </c>
      <c r="D7959">
        <v>1995</v>
      </c>
      <c r="E7959">
        <v>0</v>
      </c>
    </row>
    <row r="7960" spans="1:5" x14ac:dyDescent="0.3">
      <c r="A7960" t="s">
        <v>657</v>
      </c>
      <c r="B7960" t="s">
        <v>545</v>
      </c>
      <c r="C7960" t="str">
        <f>VLOOKUP(B7960,[2]Sheet2epi!$A$2:$B$267,2,FALSE)</f>
        <v>Timor-Leste</v>
      </c>
      <c r="D7960">
        <v>1996</v>
      </c>
      <c r="E7960">
        <v>0</v>
      </c>
    </row>
    <row r="7961" spans="1:5" x14ac:dyDescent="0.3">
      <c r="A7961" t="s">
        <v>657</v>
      </c>
      <c r="B7961" t="s">
        <v>545</v>
      </c>
      <c r="C7961" t="str">
        <f>VLOOKUP(B7961,[2]Sheet2epi!$A$2:$B$267,2,FALSE)</f>
        <v>Timor-Leste</v>
      </c>
      <c r="D7961">
        <v>1997</v>
      </c>
      <c r="E7961">
        <v>0</v>
      </c>
    </row>
    <row r="7962" spans="1:5" x14ac:dyDescent="0.3">
      <c r="A7962" t="s">
        <v>657</v>
      </c>
      <c r="B7962" t="s">
        <v>545</v>
      </c>
      <c r="C7962" t="str">
        <f>VLOOKUP(B7962,[2]Sheet2epi!$A$2:$B$267,2,FALSE)</f>
        <v>Timor-Leste</v>
      </c>
      <c r="D7962">
        <v>1998</v>
      </c>
      <c r="E7962">
        <v>60535</v>
      </c>
    </row>
    <row r="7963" spans="1:5" x14ac:dyDescent="0.3">
      <c r="A7963" t="s">
        <v>657</v>
      </c>
      <c r="B7963" t="s">
        <v>545</v>
      </c>
      <c r="C7963" t="str">
        <f>VLOOKUP(B7963,[2]Sheet2epi!$A$2:$B$267,2,FALSE)</f>
        <v>Timor-Leste</v>
      </c>
      <c r="D7963">
        <v>1999</v>
      </c>
      <c r="E7963">
        <v>152974</v>
      </c>
    </row>
    <row r="7964" spans="1:5" x14ac:dyDescent="0.3">
      <c r="A7964" t="s">
        <v>657</v>
      </c>
      <c r="B7964" t="s">
        <v>545</v>
      </c>
      <c r="C7964" t="str">
        <f>VLOOKUP(B7964,[2]Sheet2epi!$A$2:$B$267,2,FALSE)</f>
        <v>Timor-Leste</v>
      </c>
      <c r="D7964">
        <v>2000</v>
      </c>
      <c r="E7964">
        <v>219860</v>
      </c>
    </row>
    <row r="7965" spans="1:5" x14ac:dyDescent="0.3">
      <c r="A7965" t="s">
        <v>657</v>
      </c>
      <c r="B7965" t="s">
        <v>545</v>
      </c>
      <c r="C7965" t="str">
        <f>VLOOKUP(B7965,[2]Sheet2epi!$A$2:$B$267,2,FALSE)</f>
        <v>Timor-Leste</v>
      </c>
      <c r="D7965">
        <v>2001</v>
      </c>
      <c r="E7965">
        <v>118844</v>
      </c>
    </row>
    <row r="7966" spans="1:5" x14ac:dyDescent="0.3">
      <c r="A7966" t="s">
        <v>657</v>
      </c>
      <c r="B7966" t="s">
        <v>545</v>
      </c>
      <c r="C7966" t="str">
        <f>VLOOKUP(B7966,[2]Sheet2epi!$A$2:$B$267,2,FALSE)</f>
        <v>Timor-Leste</v>
      </c>
      <c r="D7966">
        <v>2002</v>
      </c>
      <c r="E7966">
        <v>261882</v>
      </c>
    </row>
    <row r="7967" spans="1:5" x14ac:dyDescent="0.3">
      <c r="A7967" t="s">
        <v>657</v>
      </c>
      <c r="B7967" t="s">
        <v>545</v>
      </c>
      <c r="C7967" t="str">
        <f>VLOOKUP(B7967,[2]Sheet2epi!$A$2:$B$267,2,FALSE)</f>
        <v>Timor-Leste</v>
      </c>
      <c r="D7967">
        <v>2003</v>
      </c>
      <c r="E7967">
        <v>248530</v>
      </c>
    </row>
    <row r="7968" spans="1:5" x14ac:dyDescent="0.3">
      <c r="A7968" t="s">
        <v>657</v>
      </c>
      <c r="B7968" t="s">
        <v>545</v>
      </c>
      <c r="C7968" t="str">
        <f>VLOOKUP(B7968,[2]Sheet2epi!$A$2:$B$267,2,FALSE)</f>
        <v>Timor-Leste</v>
      </c>
      <c r="D7968">
        <v>2004</v>
      </c>
      <c r="E7968">
        <v>496998</v>
      </c>
    </row>
    <row r="7969" spans="1:5" x14ac:dyDescent="0.3">
      <c r="A7969" t="s">
        <v>657</v>
      </c>
      <c r="B7969" t="s">
        <v>545</v>
      </c>
      <c r="C7969" t="str">
        <f>VLOOKUP(B7969,[2]Sheet2epi!$A$2:$B$267,2,FALSE)</f>
        <v>Timor-Leste</v>
      </c>
      <c r="D7969">
        <v>2005</v>
      </c>
      <c r="E7969">
        <v>321145</v>
      </c>
    </row>
    <row r="7970" spans="1:5" x14ac:dyDescent="0.3">
      <c r="A7970" t="s">
        <v>657</v>
      </c>
      <c r="B7970" t="s">
        <v>545</v>
      </c>
      <c r="C7970" t="str">
        <f>VLOOKUP(B7970,[2]Sheet2epi!$A$2:$B$267,2,FALSE)</f>
        <v>Timor-Leste</v>
      </c>
      <c r="D7970">
        <v>2006</v>
      </c>
      <c r="E7970">
        <v>316708</v>
      </c>
    </row>
    <row r="7971" spans="1:5" x14ac:dyDescent="0.3">
      <c r="A7971" t="s">
        <v>657</v>
      </c>
      <c r="B7971" t="s">
        <v>545</v>
      </c>
      <c r="C7971" t="str">
        <f>VLOOKUP(B7971,[2]Sheet2epi!$A$2:$B$267,2,FALSE)</f>
        <v>Timor-Leste</v>
      </c>
      <c r="D7971">
        <v>2007</v>
      </c>
      <c r="E7971">
        <v>288067</v>
      </c>
    </row>
    <row r="7972" spans="1:5" x14ac:dyDescent="0.3">
      <c r="A7972" t="s">
        <v>657</v>
      </c>
      <c r="B7972" t="s">
        <v>545</v>
      </c>
      <c r="C7972" t="str">
        <f>VLOOKUP(B7972,[2]Sheet2epi!$A$2:$B$267,2,FALSE)</f>
        <v>Timor-Leste</v>
      </c>
      <c r="D7972">
        <v>2008</v>
      </c>
      <c r="E7972">
        <v>285133</v>
      </c>
    </row>
    <row r="7973" spans="1:5" x14ac:dyDescent="0.3">
      <c r="A7973" t="s">
        <v>657</v>
      </c>
      <c r="B7973" t="s">
        <v>545</v>
      </c>
      <c r="C7973" t="str">
        <f>VLOOKUP(B7973,[2]Sheet2epi!$A$2:$B$267,2,FALSE)</f>
        <v>Timor-Leste</v>
      </c>
      <c r="D7973">
        <v>2009</v>
      </c>
      <c r="E7973">
        <v>321783</v>
      </c>
    </row>
    <row r="7974" spans="1:5" x14ac:dyDescent="0.3">
      <c r="A7974" t="s">
        <v>657</v>
      </c>
      <c r="B7974" t="s">
        <v>545</v>
      </c>
      <c r="C7974" t="str">
        <f>VLOOKUP(B7974,[2]Sheet2epi!$A$2:$B$267,2,FALSE)</f>
        <v>Timor-Leste</v>
      </c>
      <c r="D7974">
        <v>2010</v>
      </c>
      <c r="E7974">
        <v>313134</v>
      </c>
    </row>
    <row r="7975" spans="1:5" x14ac:dyDescent="0.3">
      <c r="A7975" t="s">
        <v>657</v>
      </c>
      <c r="B7975" t="s">
        <v>545</v>
      </c>
      <c r="C7975" t="str">
        <f>VLOOKUP(B7975,[2]Sheet2epi!$A$2:$B$267,2,FALSE)</f>
        <v>Timor-Leste</v>
      </c>
      <c r="D7975">
        <v>2011</v>
      </c>
      <c r="E7975">
        <v>433890</v>
      </c>
    </row>
    <row r="7976" spans="1:5" x14ac:dyDescent="0.3">
      <c r="A7976" t="s">
        <v>657</v>
      </c>
      <c r="B7976" t="s">
        <v>545</v>
      </c>
      <c r="C7976" t="str">
        <f>VLOOKUP(B7976,[2]Sheet2epi!$A$2:$B$267,2,FALSE)</f>
        <v>Timor-Leste</v>
      </c>
      <c r="D7976">
        <v>2012</v>
      </c>
      <c r="E7976">
        <v>591295</v>
      </c>
    </row>
    <row r="7977" spans="1:5" x14ac:dyDescent="0.3">
      <c r="A7977" t="s">
        <v>657</v>
      </c>
      <c r="B7977" t="s">
        <v>545</v>
      </c>
      <c r="C7977" t="str">
        <f>VLOOKUP(B7977,[2]Sheet2epi!$A$2:$B$267,2,FALSE)</f>
        <v>Timor-Leste</v>
      </c>
      <c r="D7977">
        <v>2013</v>
      </c>
      <c r="E7977">
        <v>618736</v>
      </c>
    </row>
    <row r="7978" spans="1:5" x14ac:dyDescent="0.3">
      <c r="A7978" t="s">
        <v>657</v>
      </c>
      <c r="B7978" t="s">
        <v>545</v>
      </c>
      <c r="C7978" t="str">
        <f>VLOOKUP(B7978,[2]Sheet2epi!$A$2:$B$267,2,FALSE)</f>
        <v>Timor-Leste</v>
      </c>
      <c r="D7978">
        <v>2014</v>
      </c>
      <c r="E7978">
        <v>624261</v>
      </c>
    </row>
    <row r="7979" spans="1:5" x14ac:dyDescent="0.3">
      <c r="A7979" t="s">
        <v>657</v>
      </c>
      <c r="B7979" t="s">
        <v>545</v>
      </c>
      <c r="C7979" t="str">
        <f>VLOOKUP(B7979,[2]Sheet2epi!$A$2:$B$267,2,FALSE)</f>
        <v>Timor-Leste</v>
      </c>
      <c r="D7979">
        <v>2015</v>
      </c>
      <c r="E7979">
        <v>589620</v>
      </c>
    </row>
    <row r="7980" spans="1:5" x14ac:dyDescent="0.3">
      <c r="A7980" t="s">
        <v>657</v>
      </c>
      <c r="B7980" t="s">
        <v>545</v>
      </c>
      <c r="C7980" t="str">
        <f>VLOOKUP(B7980,[2]Sheet2epi!$A$2:$B$267,2,FALSE)</f>
        <v>Timor-Leste</v>
      </c>
      <c r="D7980">
        <v>2016</v>
      </c>
      <c r="E7980">
        <v>642966</v>
      </c>
    </row>
    <row r="7981" spans="1:5" x14ac:dyDescent="0.3">
      <c r="A7981" t="s">
        <v>657</v>
      </c>
      <c r="B7981" t="s">
        <v>545</v>
      </c>
      <c r="C7981" t="str">
        <f>VLOOKUP(B7981,[2]Sheet2epi!$A$2:$B$267,2,FALSE)</f>
        <v>Timor-Leste</v>
      </c>
      <c r="D7981">
        <v>2017</v>
      </c>
      <c r="E7981">
        <v>689670</v>
      </c>
    </row>
    <row r="7982" spans="1:5" x14ac:dyDescent="0.3">
      <c r="A7982" t="s">
        <v>657</v>
      </c>
      <c r="B7982" t="s">
        <v>545</v>
      </c>
      <c r="C7982" t="str">
        <f>VLOOKUP(B7982,[2]Sheet2epi!$A$2:$B$267,2,FALSE)</f>
        <v>Timor-Leste</v>
      </c>
      <c r="D7982">
        <v>2018</v>
      </c>
      <c r="E7982">
        <v>617024</v>
      </c>
    </row>
    <row r="7983" spans="1:5" x14ac:dyDescent="0.3">
      <c r="A7983" t="s">
        <v>657</v>
      </c>
      <c r="B7983" t="s">
        <v>545</v>
      </c>
      <c r="C7983" t="str">
        <f>VLOOKUP(B7983,[2]Sheet2epi!$A$2:$B$267,2,FALSE)</f>
        <v>Timor-Leste</v>
      </c>
      <c r="D7983">
        <v>2019</v>
      </c>
      <c r="E7983">
        <v>675431</v>
      </c>
    </row>
    <row r="7984" spans="1:5" x14ac:dyDescent="0.3">
      <c r="A7984" t="s">
        <v>657</v>
      </c>
      <c r="B7984" t="s">
        <v>545</v>
      </c>
      <c r="C7984" t="str">
        <f>VLOOKUP(B7984,[2]Sheet2epi!$A$2:$B$267,2,FALSE)</f>
        <v>Timor-Leste</v>
      </c>
      <c r="D7984">
        <v>2020</v>
      </c>
      <c r="E7984">
        <v>646494</v>
      </c>
    </row>
    <row r="7985" spans="1:5" x14ac:dyDescent="0.3">
      <c r="A7985" t="s">
        <v>657</v>
      </c>
      <c r="B7985" t="s">
        <v>545</v>
      </c>
      <c r="C7985" t="str">
        <f>VLOOKUP(B7985,[2]Sheet2epi!$A$2:$B$267,2,FALSE)</f>
        <v>Timor-Leste</v>
      </c>
      <c r="D7985">
        <v>2021</v>
      </c>
      <c r="E7985">
        <v>663697</v>
      </c>
    </row>
    <row r="7986" spans="1:5" x14ac:dyDescent="0.3">
      <c r="A7986" t="s">
        <v>657</v>
      </c>
      <c r="B7986" t="s">
        <v>545</v>
      </c>
      <c r="C7986" t="str">
        <f>VLOOKUP(B7986,[2]Sheet2epi!$A$2:$B$267,2,FALSE)</f>
        <v>Timor-Leste</v>
      </c>
      <c r="D7986">
        <v>2022</v>
      </c>
      <c r="E7986">
        <v>668892</v>
      </c>
    </row>
    <row r="7987" spans="1:5" x14ac:dyDescent="0.3">
      <c r="A7987" t="s">
        <v>202</v>
      </c>
      <c r="B7987" t="s">
        <v>203</v>
      </c>
      <c r="C7987" t="str">
        <f>VLOOKUP(B7987,[2]Sheet2epi!$A$2:$B$267,2,FALSE)</f>
        <v>Ecuador</v>
      </c>
      <c r="D7987">
        <v>1917</v>
      </c>
      <c r="E7987">
        <v>25648</v>
      </c>
    </row>
    <row r="7988" spans="1:5" x14ac:dyDescent="0.3">
      <c r="A7988" t="s">
        <v>202</v>
      </c>
      <c r="B7988" t="s">
        <v>203</v>
      </c>
      <c r="C7988" t="str">
        <f>VLOOKUP(B7988,[2]Sheet2epi!$A$2:$B$267,2,FALSE)</f>
        <v>Ecuador</v>
      </c>
      <c r="D7988">
        <v>1918</v>
      </c>
      <c r="E7988">
        <v>25648</v>
      </c>
    </row>
    <row r="7989" spans="1:5" x14ac:dyDescent="0.3">
      <c r="A7989" t="s">
        <v>202</v>
      </c>
      <c r="B7989" t="s">
        <v>203</v>
      </c>
      <c r="C7989" t="str">
        <f>VLOOKUP(B7989,[2]Sheet2epi!$A$2:$B$267,2,FALSE)</f>
        <v>Ecuador</v>
      </c>
      <c r="D7989">
        <v>1919</v>
      </c>
      <c r="E7989">
        <v>25648</v>
      </c>
    </row>
    <row r="7990" spans="1:5" x14ac:dyDescent="0.3">
      <c r="A7990" t="s">
        <v>202</v>
      </c>
      <c r="B7990" t="s">
        <v>203</v>
      </c>
      <c r="C7990" t="str">
        <f>VLOOKUP(B7990,[2]Sheet2epi!$A$2:$B$267,2,FALSE)</f>
        <v>Ecuador</v>
      </c>
      <c r="D7990">
        <v>1920</v>
      </c>
      <c r="E7990">
        <v>25648</v>
      </c>
    </row>
    <row r="7991" spans="1:5" x14ac:dyDescent="0.3">
      <c r="A7991" t="s">
        <v>202</v>
      </c>
      <c r="B7991" t="s">
        <v>203</v>
      </c>
      <c r="C7991" t="str">
        <f>VLOOKUP(B7991,[2]Sheet2epi!$A$2:$B$267,2,FALSE)</f>
        <v>Ecuador</v>
      </c>
      <c r="D7991">
        <v>1921</v>
      </c>
      <c r="E7991">
        <v>25648</v>
      </c>
    </row>
    <row r="7992" spans="1:5" x14ac:dyDescent="0.3">
      <c r="A7992" t="s">
        <v>202</v>
      </c>
      <c r="B7992" t="s">
        <v>203</v>
      </c>
      <c r="C7992" t="str">
        <f>VLOOKUP(B7992,[2]Sheet2epi!$A$2:$B$267,2,FALSE)</f>
        <v>Ecuador</v>
      </c>
      <c r="D7992">
        <v>1922</v>
      </c>
      <c r="E7992">
        <v>25648</v>
      </c>
    </row>
    <row r="7993" spans="1:5" x14ac:dyDescent="0.3">
      <c r="A7993" t="s">
        <v>202</v>
      </c>
      <c r="B7993" t="s">
        <v>203</v>
      </c>
      <c r="C7993" t="str">
        <f>VLOOKUP(B7993,[2]Sheet2epi!$A$2:$B$267,2,FALSE)</f>
        <v>Ecuador</v>
      </c>
      <c r="D7993">
        <v>1923</v>
      </c>
      <c r="E7993">
        <v>36640</v>
      </c>
    </row>
    <row r="7994" spans="1:5" x14ac:dyDescent="0.3">
      <c r="A7994" t="s">
        <v>202</v>
      </c>
      <c r="B7994" t="s">
        <v>203</v>
      </c>
      <c r="C7994" t="str">
        <f>VLOOKUP(B7994,[2]Sheet2epi!$A$2:$B$267,2,FALSE)</f>
        <v>Ecuador</v>
      </c>
      <c r="D7994">
        <v>1924</v>
      </c>
      <c r="E7994">
        <v>43968</v>
      </c>
    </row>
    <row r="7995" spans="1:5" x14ac:dyDescent="0.3">
      <c r="A7995" t="s">
        <v>202</v>
      </c>
      <c r="B7995" t="s">
        <v>203</v>
      </c>
      <c r="C7995" t="str">
        <f>VLOOKUP(B7995,[2]Sheet2epi!$A$2:$B$267,2,FALSE)</f>
        <v>Ecuador</v>
      </c>
      <c r="D7995">
        <v>1925</v>
      </c>
      <c r="E7995">
        <v>69616</v>
      </c>
    </row>
    <row r="7996" spans="1:5" x14ac:dyDescent="0.3">
      <c r="A7996" t="s">
        <v>202</v>
      </c>
      <c r="B7996" t="s">
        <v>203</v>
      </c>
      <c r="C7996" t="str">
        <f>VLOOKUP(B7996,[2]Sheet2epi!$A$2:$B$267,2,FALSE)</f>
        <v>Ecuador</v>
      </c>
      <c r="D7996">
        <v>1926</v>
      </c>
      <c r="E7996">
        <v>91600</v>
      </c>
    </row>
    <row r="7997" spans="1:5" x14ac:dyDescent="0.3">
      <c r="A7997" t="s">
        <v>202</v>
      </c>
      <c r="B7997" t="s">
        <v>203</v>
      </c>
      <c r="C7997" t="str">
        <f>VLOOKUP(B7997,[2]Sheet2epi!$A$2:$B$267,2,FALSE)</f>
        <v>Ecuador</v>
      </c>
      <c r="D7997">
        <v>1927</v>
      </c>
      <c r="E7997">
        <v>234496</v>
      </c>
    </row>
    <row r="7998" spans="1:5" x14ac:dyDescent="0.3">
      <c r="A7998" t="s">
        <v>202</v>
      </c>
      <c r="B7998" t="s">
        <v>203</v>
      </c>
      <c r="C7998" t="str">
        <f>VLOOKUP(B7998,[2]Sheet2epi!$A$2:$B$267,2,FALSE)</f>
        <v>Ecuador</v>
      </c>
      <c r="D7998">
        <v>1928</v>
      </c>
      <c r="E7998">
        <v>472656</v>
      </c>
    </row>
    <row r="7999" spans="1:5" x14ac:dyDescent="0.3">
      <c r="A7999" t="s">
        <v>202</v>
      </c>
      <c r="B7999" t="s">
        <v>203</v>
      </c>
      <c r="C7999" t="str">
        <f>VLOOKUP(B7999,[2]Sheet2epi!$A$2:$B$267,2,FALSE)</f>
        <v>Ecuador</v>
      </c>
      <c r="D7999">
        <v>1929</v>
      </c>
      <c r="E7999">
        <v>600896</v>
      </c>
    </row>
    <row r="8000" spans="1:5" x14ac:dyDescent="0.3">
      <c r="A8000" t="s">
        <v>202</v>
      </c>
      <c r="B8000" t="s">
        <v>203</v>
      </c>
      <c r="C8000" t="str">
        <f>VLOOKUP(B8000,[2]Sheet2epi!$A$2:$B$267,2,FALSE)</f>
        <v>Ecuador</v>
      </c>
      <c r="D8000">
        <v>1930</v>
      </c>
      <c r="E8000">
        <v>677840</v>
      </c>
    </row>
    <row r="8001" spans="1:5" x14ac:dyDescent="0.3">
      <c r="A8001" t="s">
        <v>202</v>
      </c>
      <c r="B8001" t="s">
        <v>203</v>
      </c>
      <c r="C8001" t="str">
        <f>VLOOKUP(B8001,[2]Sheet2epi!$A$2:$B$267,2,FALSE)</f>
        <v>Ecuador</v>
      </c>
      <c r="D8001">
        <v>1931</v>
      </c>
      <c r="E8001">
        <v>765776</v>
      </c>
    </row>
    <row r="8002" spans="1:5" x14ac:dyDescent="0.3">
      <c r="A8002" t="s">
        <v>202</v>
      </c>
      <c r="B8002" t="s">
        <v>203</v>
      </c>
      <c r="C8002" t="str">
        <f>VLOOKUP(B8002,[2]Sheet2epi!$A$2:$B$267,2,FALSE)</f>
        <v>Ecuador</v>
      </c>
      <c r="D8002">
        <v>1932</v>
      </c>
      <c r="E8002">
        <v>710816</v>
      </c>
    </row>
    <row r="8003" spans="1:5" x14ac:dyDescent="0.3">
      <c r="A8003" t="s">
        <v>202</v>
      </c>
      <c r="B8003" t="s">
        <v>203</v>
      </c>
      <c r="C8003" t="str">
        <f>VLOOKUP(B8003,[2]Sheet2epi!$A$2:$B$267,2,FALSE)</f>
        <v>Ecuador</v>
      </c>
      <c r="D8003">
        <v>1933</v>
      </c>
      <c r="E8003">
        <v>725472</v>
      </c>
    </row>
    <row r="8004" spans="1:5" x14ac:dyDescent="0.3">
      <c r="A8004" t="s">
        <v>202</v>
      </c>
      <c r="B8004" t="s">
        <v>203</v>
      </c>
      <c r="C8004" t="str">
        <f>VLOOKUP(B8004,[2]Sheet2epi!$A$2:$B$267,2,FALSE)</f>
        <v>Ecuador</v>
      </c>
      <c r="D8004">
        <v>1934</v>
      </c>
      <c r="E8004">
        <v>732800</v>
      </c>
    </row>
    <row r="8005" spans="1:5" x14ac:dyDescent="0.3">
      <c r="A8005" t="s">
        <v>202</v>
      </c>
      <c r="B8005" t="s">
        <v>203</v>
      </c>
      <c r="C8005" t="str">
        <f>VLOOKUP(B8005,[2]Sheet2epi!$A$2:$B$267,2,FALSE)</f>
        <v>Ecuador</v>
      </c>
      <c r="D8005">
        <v>1935</v>
      </c>
      <c r="E8005">
        <v>784037</v>
      </c>
    </row>
    <row r="8006" spans="1:5" x14ac:dyDescent="0.3">
      <c r="A8006" t="s">
        <v>202</v>
      </c>
      <c r="B8006" t="s">
        <v>203</v>
      </c>
      <c r="C8006" t="str">
        <f>VLOOKUP(B8006,[2]Sheet2epi!$A$2:$B$267,2,FALSE)</f>
        <v>Ecuador</v>
      </c>
      <c r="D8006">
        <v>1936</v>
      </c>
      <c r="E8006">
        <v>875696</v>
      </c>
    </row>
    <row r="8007" spans="1:5" x14ac:dyDescent="0.3">
      <c r="A8007" t="s">
        <v>202</v>
      </c>
      <c r="B8007" t="s">
        <v>203</v>
      </c>
      <c r="C8007" t="str">
        <f>VLOOKUP(B8007,[2]Sheet2epi!$A$2:$B$267,2,FALSE)</f>
        <v>Ecuador</v>
      </c>
      <c r="D8007">
        <v>1937</v>
      </c>
      <c r="E8007">
        <v>974624</v>
      </c>
    </row>
    <row r="8008" spans="1:5" x14ac:dyDescent="0.3">
      <c r="A8008" t="s">
        <v>202</v>
      </c>
      <c r="B8008" t="s">
        <v>203</v>
      </c>
      <c r="C8008" t="str">
        <f>VLOOKUP(B8008,[2]Sheet2epi!$A$2:$B$267,2,FALSE)</f>
        <v>Ecuador</v>
      </c>
      <c r="D8008">
        <v>1938</v>
      </c>
      <c r="E8008">
        <v>1029584.06</v>
      </c>
    </row>
    <row r="8009" spans="1:5" x14ac:dyDescent="0.3">
      <c r="A8009" t="s">
        <v>202</v>
      </c>
      <c r="B8009" t="s">
        <v>203</v>
      </c>
      <c r="C8009" t="str">
        <f>VLOOKUP(B8009,[2]Sheet2epi!$A$2:$B$267,2,FALSE)</f>
        <v>Ecuador</v>
      </c>
      <c r="D8009">
        <v>1939</v>
      </c>
      <c r="E8009">
        <v>1069828</v>
      </c>
    </row>
    <row r="8010" spans="1:5" x14ac:dyDescent="0.3">
      <c r="A8010" t="s">
        <v>202</v>
      </c>
      <c r="B8010" t="s">
        <v>203</v>
      </c>
      <c r="C8010" t="str">
        <f>VLOOKUP(B8010,[2]Sheet2epi!$A$2:$B$267,2,FALSE)</f>
        <v>Ecuador</v>
      </c>
      <c r="D8010">
        <v>1940</v>
      </c>
      <c r="E8010">
        <v>1088149</v>
      </c>
    </row>
    <row r="8011" spans="1:5" x14ac:dyDescent="0.3">
      <c r="A8011" t="s">
        <v>202</v>
      </c>
      <c r="B8011" t="s">
        <v>203</v>
      </c>
      <c r="C8011" t="str">
        <f>VLOOKUP(B8011,[2]Sheet2epi!$A$2:$B$267,2,FALSE)</f>
        <v>Ecuador</v>
      </c>
      <c r="D8011">
        <v>1941</v>
      </c>
      <c r="E8011">
        <v>729077</v>
      </c>
    </row>
    <row r="8012" spans="1:5" x14ac:dyDescent="0.3">
      <c r="A8012" t="s">
        <v>202</v>
      </c>
      <c r="B8012" t="s">
        <v>203</v>
      </c>
      <c r="C8012" t="str">
        <f>VLOOKUP(B8012,[2]Sheet2epi!$A$2:$B$267,2,FALSE)</f>
        <v>Ecuador</v>
      </c>
      <c r="D8012">
        <v>1942</v>
      </c>
      <c r="E8012">
        <v>1051479</v>
      </c>
    </row>
    <row r="8013" spans="1:5" x14ac:dyDescent="0.3">
      <c r="A8013" t="s">
        <v>202</v>
      </c>
      <c r="B8013" t="s">
        <v>203</v>
      </c>
      <c r="C8013" t="str">
        <f>VLOOKUP(B8013,[2]Sheet2epi!$A$2:$B$267,2,FALSE)</f>
        <v>Ecuador</v>
      </c>
      <c r="D8013">
        <v>1943</v>
      </c>
      <c r="E8013">
        <v>1055113</v>
      </c>
    </row>
    <row r="8014" spans="1:5" x14ac:dyDescent="0.3">
      <c r="A8014" t="s">
        <v>202</v>
      </c>
      <c r="B8014" t="s">
        <v>203</v>
      </c>
      <c r="C8014" t="str">
        <f>VLOOKUP(B8014,[2]Sheet2epi!$A$2:$B$267,2,FALSE)</f>
        <v>Ecuador</v>
      </c>
      <c r="D8014">
        <v>1944</v>
      </c>
      <c r="E8014">
        <v>1326220</v>
      </c>
    </row>
    <row r="8015" spans="1:5" x14ac:dyDescent="0.3">
      <c r="A8015" t="s">
        <v>202</v>
      </c>
      <c r="B8015" t="s">
        <v>203</v>
      </c>
      <c r="C8015" t="str">
        <f>VLOOKUP(B8015,[2]Sheet2epi!$A$2:$B$267,2,FALSE)</f>
        <v>Ecuador</v>
      </c>
      <c r="D8015">
        <v>1945</v>
      </c>
      <c r="E8015">
        <v>1227291</v>
      </c>
    </row>
    <row r="8016" spans="1:5" x14ac:dyDescent="0.3">
      <c r="A8016" t="s">
        <v>202</v>
      </c>
      <c r="B8016" t="s">
        <v>203</v>
      </c>
      <c r="C8016" t="str">
        <f>VLOOKUP(B8016,[2]Sheet2epi!$A$2:$B$267,2,FALSE)</f>
        <v>Ecuador</v>
      </c>
      <c r="D8016">
        <v>1946</v>
      </c>
      <c r="E8016">
        <v>1102715</v>
      </c>
    </row>
    <row r="8017" spans="1:5" x14ac:dyDescent="0.3">
      <c r="A8017" t="s">
        <v>202</v>
      </c>
      <c r="B8017" t="s">
        <v>203</v>
      </c>
      <c r="C8017" t="str">
        <f>VLOOKUP(B8017,[2]Sheet2epi!$A$2:$B$267,2,FALSE)</f>
        <v>Ecuador</v>
      </c>
      <c r="D8017">
        <v>1947</v>
      </c>
      <c r="E8017">
        <v>1157705</v>
      </c>
    </row>
    <row r="8018" spans="1:5" x14ac:dyDescent="0.3">
      <c r="A8018" t="s">
        <v>202</v>
      </c>
      <c r="B8018" t="s">
        <v>203</v>
      </c>
      <c r="C8018" t="str">
        <f>VLOOKUP(B8018,[2]Sheet2epi!$A$2:$B$267,2,FALSE)</f>
        <v>Ecuador</v>
      </c>
      <c r="D8018">
        <v>1948</v>
      </c>
      <c r="E8018">
        <v>1285915</v>
      </c>
    </row>
    <row r="8019" spans="1:5" x14ac:dyDescent="0.3">
      <c r="A8019" t="s">
        <v>202</v>
      </c>
      <c r="B8019" t="s">
        <v>203</v>
      </c>
      <c r="C8019" t="str">
        <f>VLOOKUP(B8019,[2]Sheet2epi!$A$2:$B$267,2,FALSE)</f>
        <v>Ecuador</v>
      </c>
      <c r="D8019">
        <v>1949</v>
      </c>
      <c r="E8019">
        <v>1300512</v>
      </c>
    </row>
    <row r="8020" spans="1:5" x14ac:dyDescent="0.3">
      <c r="A8020" t="s">
        <v>202</v>
      </c>
      <c r="B8020" t="s">
        <v>203</v>
      </c>
      <c r="C8020" t="str">
        <f>VLOOKUP(B8020,[2]Sheet2epi!$A$2:$B$267,2,FALSE)</f>
        <v>Ecuador</v>
      </c>
      <c r="D8020">
        <v>1950</v>
      </c>
      <c r="E8020">
        <v>739890</v>
      </c>
    </row>
    <row r="8021" spans="1:5" x14ac:dyDescent="0.3">
      <c r="A8021" t="s">
        <v>202</v>
      </c>
      <c r="B8021" t="s">
        <v>203</v>
      </c>
      <c r="C8021" t="str">
        <f>VLOOKUP(B8021,[2]Sheet2epi!$A$2:$B$267,2,FALSE)</f>
        <v>Ecuador</v>
      </c>
      <c r="D8021">
        <v>1951</v>
      </c>
      <c r="E8021">
        <v>703161</v>
      </c>
    </row>
    <row r="8022" spans="1:5" x14ac:dyDescent="0.3">
      <c r="A8022" t="s">
        <v>202</v>
      </c>
      <c r="B8022" t="s">
        <v>203</v>
      </c>
      <c r="C8022" t="str">
        <f>VLOOKUP(B8022,[2]Sheet2epi!$A$2:$B$267,2,FALSE)</f>
        <v>Ecuador</v>
      </c>
      <c r="D8022">
        <v>1952</v>
      </c>
      <c r="E8022">
        <v>893659</v>
      </c>
    </row>
    <row r="8023" spans="1:5" x14ac:dyDescent="0.3">
      <c r="A8023" t="s">
        <v>202</v>
      </c>
      <c r="B8023" t="s">
        <v>203</v>
      </c>
      <c r="C8023" t="str">
        <f>VLOOKUP(B8023,[2]Sheet2epi!$A$2:$B$267,2,FALSE)</f>
        <v>Ecuador</v>
      </c>
      <c r="D8023">
        <v>1953</v>
      </c>
      <c r="E8023">
        <v>820379</v>
      </c>
    </row>
    <row r="8024" spans="1:5" x14ac:dyDescent="0.3">
      <c r="A8024" t="s">
        <v>202</v>
      </c>
      <c r="B8024" t="s">
        <v>203</v>
      </c>
      <c r="C8024" t="str">
        <f>VLOOKUP(B8024,[2]Sheet2epi!$A$2:$B$267,2,FALSE)</f>
        <v>Ecuador</v>
      </c>
      <c r="D8024">
        <v>1954</v>
      </c>
      <c r="E8024">
        <v>963246</v>
      </c>
    </row>
    <row r="8025" spans="1:5" x14ac:dyDescent="0.3">
      <c r="A8025" t="s">
        <v>202</v>
      </c>
      <c r="B8025" t="s">
        <v>203</v>
      </c>
      <c r="C8025" t="str">
        <f>VLOOKUP(B8025,[2]Sheet2epi!$A$2:$B$267,2,FALSE)</f>
        <v>Ecuador</v>
      </c>
      <c r="D8025">
        <v>1955</v>
      </c>
      <c r="E8025">
        <v>1197534</v>
      </c>
    </row>
    <row r="8026" spans="1:5" x14ac:dyDescent="0.3">
      <c r="A8026" t="s">
        <v>202</v>
      </c>
      <c r="B8026" t="s">
        <v>203</v>
      </c>
      <c r="C8026" t="str">
        <f>VLOOKUP(B8026,[2]Sheet2epi!$A$2:$B$267,2,FALSE)</f>
        <v>Ecuador</v>
      </c>
      <c r="D8026">
        <v>1956</v>
      </c>
      <c r="E8026">
        <v>1296432</v>
      </c>
    </row>
    <row r="8027" spans="1:5" x14ac:dyDescent="0.3">
      <c r="A8027" t="s">
        <v>202</v>
      </c>
      <c r="B8027" t="s">
        <v>203</v>
      </c>
      <c r="C8027" t="str">
        <f>VLOOKUP(B8027,[2]Sheet2epi!$A$2:$B$267,2,FALSE)</f>
        <v>Ecuador</v>
      </c>
      <c r="D8027">
        <v>1957</v>
      </c>
      <c r="E8027">
        <v>1131552</v>
      </c>
    </row>
    <row r="8028" spans="1:5" x14ac:dyDescent="0.3">
      <c r="A8028" t="s">
        <v>202</v>
      </c>
      <c r="B8028" t="s">
        <v>203</v>
      </c>
      <c r="C8028" t="str">
        <f>VLOOKUP(B8028,[2]Sheet2epi!$A$2:$B$267,2,FALSE)</f>
        <v>Ecuador</v>
      </c>
      <c r="D8028">
        <v>1958</v>
      </c>
      <c r="E8028">
        <v>1322050</v>
      </c>
    </row>
    <row r="8029" spans="1:5" x14ac:dyDescent="0.3">
      <c r="A8029" t="s">
        <v>202</v>
      </c>
      <c r="B8029" t="s">
        <v>203</v>
      </c>
      <c r="C8029" t="str">
        <f>VLOOKUP(B8029,[2]Sheet2epi!$A$2:$B$267,2,FALSE)</f>
        <v>Ecuador</v>
      </c>
      <c r="D8029">
        <v>1959</v>
      </c>
      <c r="E8029">
        <v>1292768</v>
      </c>
    </row>
    <row r="8030" spans="1:5" x14ac:dyDescent="0.3">
      <c r="A8030" t="s">
        <v>202</v>
      </c>
      <c r="B8030" t="s">
        <v>203</v>
      </c>
      <c r="C8030" t="str">
        <f>VLOOKUP(B8030,[2]Sheet2epi!$A$2:$B$267,2,FALSE)</f>
        <v>Ecuador</v>
      </c>
      <c r="D8030">
        <v>1960</v>
      </c>
      <c r="E8030">
        <v>1761582</v>
      </c>
    </row>
    <row r="8031" spans="1:5" x14ac:dyDescent="0.3">
      <c r="A8031" t="s">
        <v>202</v>
      </c>
      <c r="B8031" t="s">
        <v>203</v>
      </c>
      <c r="C8031" t="str">
        <f>VLOOKUP(B8031,[2]Sheet2epi!$A$2:$B$267,2,FALSE)</f>
        <v>Ecuador</v>
      </c>
      <c r="D8031">
        <v>1961</v>
      </c>
      <c r="E8031">
        <v>1644245</v>
      </c>
    </row>
    <row r="8032" spans="1:5" x14ac:dyDescent="0.3">
      <c r="A8032" t="s">
        <v>202</v>
      </c>
      <c r="B8032" t="s">
        <v>203</v>
      </c>
      <c r="C8032" t="str">
        <f>VLOOKUP(B8032,[2]Sheet2epi!$A$2:$B$267,2,FALSE)</f>
        <v>Ecuador</v>
      </c>
      <c r="D8032">
        <v>1962</v>
      </c>
      <c r="E8032">
        <v>1563666</v>
      </c>
    </row>
    <row r="8033" spans="1:5" x14ac:dyDescent="0.3">
      <c r="A8033" t="s">
        <v>202</v>
      </c>
      <c r="B8033" t="s">
        <v>203</v>
      </c>
      <c r="C8033" t="str">
        <f>VLOOKUP(B8033,[2]Sheet2epi!$A$2:$B$267,2,FALSE)</f>
        <v>Ecuador</v>
      </c>
      <c r="D8033">
        <v>1963</v>
      </c>
      <c r="E8033">
        <v>1794320</v>
      </c>
    </row>
    <row r="8034" spans="1:5" x14ac:dyDescent="0.3">
      <c r="A8034" t="s">
        <v>202</v>
      </c>
      <c r="B8034" t="s">
        <v>203</v>
      </c>
      <c r="C8034" t="str">
        <f>VLOOKUP(B8034,[2]Sheet2epi!$A$2:$B$267,2,FALSE)</f>
        <v>Ecuador</v>
      </c>
      <c r="D8034">
        <v>1964</v>
      </c>
      <c r="E8034">
        <v>2142281</v>
      </c>
    </row>
    <row r="8035" spans="1:5" x14ac:dyDescent="0.3">
      <c r="A8035" t="s">
        <v>202</v>
      </c>
      <c r="B8035" t="s">
        <v>203</v>
      </c>
      <c r="C8035" t="str">
        <f>VLOOKUP(B8035,[2]Sheet2epi!$A$2:$B$267,2,FALSE)</f>
        <v>Ecuador</v>
      </c>
      <c r="D8035">
        <v>1965</v>
      </c>
      <c r="E8035">
        <v>2274037</v>
      </c>
    </row>
    <row r="8036" spans="1:5" x14ac:dyDescent="0.3">
      <c r="A8036" t="s">
        <v>202</v>
      </c>
      <c r="B8036" t="s">
        <v>203</v>
      </c>
      <c r="C8036" t="str">
        <f>VLOOKUP(B8036,[2]Sheet2epi!$A$2:$B$267,2,FALSE)</f>
        <v>Ecuador</v>
      </c>
      <c r="D8036">
        <v>1966</v>
      </c>
      <c r="E8036">
        <v>2416724</v>
      </c>
    </row>
    <row r="8037" spans="1:5" x14ac:dyDescent="0.3">
      <c r="A8037" t="s">
        <v>202</v>
      </c>
      <c r="B8037" t="s">
        <v>203</v>
      </c>
      <c r="C8037" t="str">
        <f>VLOOKUP(B8037,[2]Sheet2epi!$A$2:$B$267,2,FALSE)</f>
        <v>Ecuador</v>
      </c>
      <c r="D8037">
        <v>1967</v>
      </c>
      <c r="E8037">
        <v>2588873</v>
      </c>
    </row>
    <row r="8038" spans="1:5" x14ac:dyDescent="0.3">
      <c r="A8038" t="s">
        <v>202</v>
      </c>
      <c r="B8038" t="s">
        <v>203</v>
      </c>
      <c r="C8038" t="str">
        <f>VLOOKUP(B8038,[2]Sheet2epi!$A$2:$B$267,2,FALSE)</f>
        <v>Ecuador</v>
      </c>
      <c r="D8038">
        <v>1968</v>
      </c>
      <c r="E8038">
        <v>3112647</v>
      </c>
    </row>
    <row r="8039" spans="1:5" x14ac:dyDescent="0.3">
      <c r="A8039" t="s">
        <v>202</v>
      </c>
      <c r="B8039" t="s">
        <v>203</v>
      </c>
      <c r="C8039" t="str">
        <f>VLOOKUP(B8039,[2]Sheet2epi!$A$2:$B$267,2,FALSE)</f>
        <v>Ecuador</v>
      </c>
      <c r="D8039">
        <v>1969</v>
      </c>
      <c r="E8039">
        <v>3588876</v>
      </c>
    </row>
    <row r="8040" spans="1:5" x14ac:dyDescent="0.3">
      <c r="A8040" t="s">
        <v>202</v>
      </c>
      <c r="B8040" t="s">
        <v>203</v>
      </c>
      <c r="C8040" t="str">
        <f>VLOOKUP(B8040,[2]Sheet2epi!$A$2:$B$267,2,FALSE)</f>
        <v>Ecuador</v>
      </c>
      <c r="D8040">
        <v>1970</v>
      </c>
      <c r="E8040">
        <v>4278215</v>
      </c>
    </row>
    <row r="8041" spans="1:5" x14ac:dyDescent="0.3">
      <c r="A8041" t="s">
        <v>202</v>
      </c>
      <c r="B8041" t="s">
        <v>203</v>
      </c>
      <c r="C8041" t="str">
        <f>VLOOKUP(B8041,[2]Sheet2epi!$A$2:$B$267,2,FALSE)</f>
        <v>Ecuador</v>
      </c>
      <c r="D8041">
        <v>1971</v>
      </c>
      <c r="E8041">
        <v>4219443</v>
      </c>
    </row>
    <row r="8042" spans="1:5" x14ac:dyDescent="0.3">
      <c r="A8042" t="s">
        <v>202</v>
      </c>
      <c r="B8042" t="s">
        <v>203</v>
      </c>
      <c r="C8042" t="str">
        <f>VLOOKUP(B8042,[2]Sheet2epi!$A$2:$B$267,2,FALSE)</f>
        <v>Ecuador</v>
      </c>
      <c r="D8042">
        <v>1972</v>
      </c>
      <c r="E8042">
        <v>4589031</v>
      </c>
    </row>
    <row r="8043" spans="1:5" x14ac:dyDescent="0.3">
      <c r="A8043" t="s">
        <v>202</v>
      </c>
      <c r="B8043" t="s">
        <v>203</v>
      </c>
      <c r="C8043" t="str">
        <f>VLOOKUP(B8043,[2]Sheet2epi!$A$2:$B$267,2,FALSE)</f>
        <v>Ecuador</v>
      </c>
      <c r="D8043">
        <v>1973</v>
      </c>
      <c r="E8043">
        <v>5255879</v>
      </c>
    </row>
    <row r="8044" spans="1:5" x14ac:dyDescent="0.3">
      <c r="A8044" t="s">
        <v>202</v>
      </c>
      <c r="B8044" t="s">
        <v>203</v>
      </c>
      <c r="C8044" t="str">
        <f>VLOOKUP(B8044,[2]Sheet2epi!$A$2:$B$267,2,FALSE)</f>
        <v>Ecuador</v>
      </c>
      <c r="D8044">
        <v>1974</v>
      </c>
      <c r="E8044">
        <v>6083555</v>
      </c>
    </row>
    <row r="8045" spans="1:5" x14ac:dyDescent="0.3">
      <c r="A8045" t="s">
        <v>202</v>
      </c>
      <c r="B8045" t="s">
        <v>203</v>
      </c>
      <c r="C8045" t="str">
        <f>VLOOKUP(B8045,[2]Sheet2epi!$A$2:$B$267,2,FALSE)</f>
        <v>Ecuador</v>
      </c>
      <c r="D8045">
        <v>1975</v>
      </c>
      <c r="E8045">
        <v>7354905</v>
      </c>
    </row>
    <row r="8046" spans="1:5" x14ac:dyDescent="0.3">
      <c r="A8046" t="s">
        <v>202</v>
      </c>
      <c r="B8046" t="s">
        <v>203</v>
      </c>
      <c r="C8046" t="str">
        <f>VLOOKUP(B8046,[2]Sheet2epi!$A$2:$B$267,2,FALSE)</f>
        <v>Ecuador</v>
      </c>
      <c r="D8046">
        <v>1976</v>
      </c>
      <c r="E8046">
        <v>8100596.5</v>
      </c>
    </row>
    <row r="8047" spans="1:5" x14ac:dyDescent="0.3">
      <c r="A8047" t="s">
        <v>202</v>
      </c>
      <c r="B8047" t="s">
        <v>203</v>
      </c>
      <c r="C8047" t="str">
        <f>VLOOKUP(B8047,[2]Sheet2epi!$A$2:$B$267,2,FALSE)</f>
        <v>Ecuador</v>
      </c>
      <c r="D8047">
        <v>1977</v>
      </c>
      <c r="E8047">
        <v>7472201</v>
      </c>
    </row>
    <row r="8048" spans="1:5" x14ac:dyDescent="0.3">
      <c r="A8048" t="s">
        <v>202</v>
      </c>
      <c r="B8048" t="s">
        <v>203</v>
      </c>
      <c r="C8048" t="str">
        <f>VLOOKUP(B8048,[2]Sheet2epi!$A$2:$B$267,2,FALSE)</f>
        <v>Ecuador</v>
      </c>
      <c r="D8048">
        <v>1978</v>
      </c>
      <c r="E8048">
        <v>10406424</v>
      </c>
    </row>
    <row r="8049" spans="1:5" x14ac:dyDescent="0.3">
      <c r="A8049" t="s">
        <v>202</v>
      </c>
      <c r="B8049" t="s">
        <v>203</v>
      </c>
      <c r="C8049" t="str">
        <f>VLOOKUP(B8049,[2]Sheet2epi!$A$2:$B$267,2,FALSE)</f>
        <v>Ecuador</v>
      </c>
      <c r="D8049">
        <v>1979</v>
      </c>
      <c r="E8049">
        <v>12140464</v>
      </c>
    </row>
    <row r="8050" spans="1:5" x14ac:dyDescent="0.3">
      <c r="A8050" t="s">
        <v>202</v>
      </c>
      <c r="B8050" t="s">
        <v>203</v>
      </c>
      <c r="C8050" t="str">
        <f>VLOOKUP(B8050,[2]Sheet2epi!$A$2:$B$267,2,FALSE)</f>
        <v>Ecuador</v>
      </c>
      <c r="D8050">
        <v>1980</v>
      </c>
      <c r="E8050">
        <v>13407168</v>
      </c>
    </row>
    <row r="8051" spans="1:5" x14ac:dyDescent="0.3">
      <c r="A8051" t="s">
        <v>202</v>
      </c>
      <c r="B8051" t="s">
        <v>203</v>
      </c>
      <c r="C8051" t="str">
        <f>VLOOKUP(B8051,[2]Sheet2epi!$A$2:$B$267,2,FALSE)</f>
        <v>Ecuador</v>
      </c>
      <c r="D8051">
        <v>1981</v>
      </c>
      <c r="E8051">
        <v>16652800</v>
      </c>
    </row>
    <row r="8052" spans="1:5" x14ac:dyDescent="0.3">
      <c r="A8052" t="s">
        <v>202</v>
      </c>
      <c r="B8052" t="s">
        <v>203</v>
      </c>
      <c r="C8052" t="str">
        <f>VLOOKUP(B8052,[2]Sheet2epi!$A$2:$B$267,2,FALSE)</f>
        <v>Ecuador</v>
      </c>
      <c r="D8052">
        <v>1982</v>
      </c>
      <c r="E8052">
        <v>19235118</v>
      </c>
    </row>
    <row r="8053" spans="1:5" x14ac:dyDescent="0.3">
      <c r="A8053" t="s">
        <v>202</v>
      </c>
      <c r="B8053" t="s">
        <v>203</v>
      </c>
      <c r="C8053" t="str">
        <f>VLOOKUP(B8053,[2]Sheet2epi!$A$2:$B$267,2,FALSE)</f>
        <v>Ecuador</v>
      </c>
      <c r="D8053">
        <v>1983</v>
      </c>
      <c r="E8053">
        <v>19502610</v>
      </c>
    </row>
    <row r="8054" spans="1:5" x14ac:dyDescent="0.3">
      <c r="A8054" t="s">
        <v>202</v>
      </c>
      <c r="B8054" t="s">
        <v>203</v>
      </c>
      <c r="C8054" t="str">
        <f>VLOOKUP(B8054,[2]Sheet2epi!$A$2:$B$267,2,FALSE)</f>
        <v>Ecuador</v>
      </c>
      <c r="D8054">
        <v>1984</v>
      </c>
      <c r="E8054">
        <v>21189502</v>
      </c>
    </row>
    <row r="8055" spans="1:5" x14ac:dyDescent="0.3">
      <c r="A8055" t="s">
        <v>202</v>
      </c>
      <c r="B8055" t="s">
        <v>203</v>
      </c>
      <c r="C8055" t="str">
        <f>VLOOKUP(B8055,[2]Sheet2epi!$A$2:$B$267,2,FALSE)</f>
        <v>Ecuador</v>
      </c>
      <c r="D8055">
        <v>1985</v>
      </c>
      <c r="E8055">
        <v>19352678</v>
      </c>
    </row>
    <row r="8056" spans="1:5" x14ac:dyDescent="0.3">
      <c r="A8056" t="s">
        <v>202</v>
      </c>
      <c r="B8056" t="s">
        <v>203</v>
      </c>
      <c r="C8056" t="str">
        <f>VLOOKUP(B8056,[2]Sheet2epi!$A$2:$B$267,2,FALSE)</f>
        <v>Ecuador</v>
      </c>
      <c r="D8056">
        <v>1986</v>
      </c>
      <c r="E8056">
        <v>15194065</v>
      </c>
    </row>
    <row r="8057" spans="1:5" x14ac:dyDescent="0.3">
      <c r="A8057" t="s">
        <v>202</v>
      </c>
      <c r="B8057" t="s">
        <v>203</v>
      </c>
      <c r="C8057" t="str">
        <f>VLOOKUP(B8057,[2]Sheet2epi!$A$2:$B$267,2,FALSE)</f>
        <v>Ecuador</v>
      </c>
      <c r="D8057">
        <v>1987</v>
      </c>
      <c r="E8057">
        <v>15022251</v>
      </c>
    </row>
    <row r="8058" spans="1:5" x14ac:dyDescent="0.3">
      <c r="A8058" t="s">
        <v>202</v>
      </c>
      <c r="B8058" t="s">
        <v>203</v>
      </c>
      <c r="C8058" t="str">
        <f>VLOOKUP(B8058,[2]Sheet2epi!$A$2:$B$267,2,FALSE)</f>
        <v>Ecuador</v>
      </c>
      <c r="D8058">
        <v>1988</v>
      </c>
      <c r="E8058">
        <v>17168596</v>
      </c>
    </row>
    <row r="8059" spans="1:5" x14ac:dyDescent="0.3">
      <c r="A8059" t="s">
        <v>202</v>
      </c>
      <c r="B8059" t="s">
        <v>203</v>
      </c>
      <c r="C8059" t="str">
        <f>VLOOKUP(B8059,[2]Sheet2epi!$A$2:$B$267,2,FALSE)</f>
        <v>Ecuador</v>
      </c>
      <c r="D8059">
        <v>1989</v>
      </c>
      <c r="E8059">
        <v>20153710</v>
      </c>
    </row>
    <row r="8060" spans="1:5" x14ac:dyDescent="0.3">
      <c r="A8060" t="s">
        <v>202</v>
      </c>
      <c r="B8060" t="s">
        <v>203</v>
      </c>
      <c r="C8060" t="str">
        <f>VLOOKUP(B8060,[2]Sheet2epi!$A$2:$B$267,2,FALSE)</f>
        <v>Ecuador</v>
      </c>
      <c r="D8060">
        <v>1990</v>
      </c>
      <c r="E8060">
        <v>16457821</v>
      </c>
    </row>
    <row r="8061" spans="1:5" x14ac:dyDescent="0.3">
      <c r="A8061" t="s">
        <v>202</v>
      </c>
      <c r="B8061" t="s">
        <v>203</v>
      </c>
      <c r="C8061" t="str">
        <f>VLOOKUP(B8061,[2]Sheet2epi!$A$2:$B$267,2,FALSE)</f>
        <v>Ecuador</v>
      </c>
      <c r="D8061">
        <v>1991</v>
      </c>
      <c r="E8061">
        <v>16157175</v>
      </c>
    </row>
    <row r="8062" spans="1:5" x14ac:dyDescent="0.3">
      <c r="A8062" t="s">
        <v>202</v>
      </c>
      <c r="B8062" t="s">
        <v>203</v>
      </c>
      <c r="C8062" t="str">
        <f>VLOOKUP(B8062,[2]Sheet2epi!$A$2:$B$267,2,FALSE)</f>
        <v>Ecuador</v>
      </c>
      <c r="D8062">
        <v>1992</v>
      </c>
      <c r="E8062">
        <v>21959676</v>
      </c>
    </row>
    <row r="8063" spans="1:5" x14ac:dyDescent="0.3">
      <c r="A8063" t="s">
        <v>202</v>
      </c>
      <c r="B8063" t="s">
        <v>203</v>
      </c>
      <c r="C8063" t="str">
        <f>VLOOKUP(B8063,[2]Sheet2epi!$A$2:$B$267,2,FALSE)</f>
        <v>Ecuador</v>
      </c>
      <c r="D8063">
        <v>1993</v>
      </c>
      <c r="E8063">
        <v>24088526</v>
      </c>
    </row>
    <row r="8064" spans="1:5" x14ac:dyDescent="0.3">
      <c r="A8064" t="s">
        <v>202</v>
      </c>
      <c r="B8064" t="s">
        <v>203</v>
      </c>
      <c r="C8064" t="str">
        <f>VLOOKUP(B8064,[2]Sheet2epi!$A$2:$B$267,2,FALSE)</f>
        <v>Ecuador</v>
      </c>
      <c r="D8064">
        <v>1994</v>
      </c>
      <c r="E8064">
        <v>14306838</v>
      </c>
    </row>
    <row r="8065" spans="1:5" x14ac:dyDescent="0.3">
      <c r="A8065" t="s">
        <v>202</v>
      </c>
      <c r="B8065" t="s">
        <v>203</v>
      </c>
      <c r="C8065" t="str">
        <f>VLOOKUP(B8065,[2]Sheet2epi!$A$2:$B$267,2,FALSE)</f>
        <v>Ecuador</v>
      </c>
      <c r="D8065">
        <v>1995</v>
      </c>
      <c r="E8065">
        <v>23498436</v>
      </c>
    </row>
    <row r="8066" spans="1:5" x14ac:dyDescent="0.3">
      <c r="A8066" t="s">
        <v>202</v>
      </c>
      <c r="B8066" t="s">
        <v>203</v>
      </c>
      <c r="C8066" t="str">
        <f>VLOOKUP(B8066,[2]Sheet2epi!$A$2:$B$267,2,FALSE)</f>
        <v>Ecuador</v>
      </c>
      <c r="D8066">
        <v>1996</v>
      </c>
      <c r="E8066">
        <v>25299900</v>
      </c>
    </row>
    <row r="8067" spans="1:5" x14ac:dyDescent="0.3">
      <c r="A8067" t="s">
        <v>202</v>
      </c>
      <c r="B8067" t="s">
        <v>203</v>
      </c>
      <c r="C8067" t="str">
        <f>VLOOKUP(B8067,[2]Sheet2epi!$A$2:$B$267,2,FALSE)</f>
        <v>Ecuador</v>
      </c>
      <c r="D8067">
        <v>1997</v>
      </c>
      <c r="E8067">
        <v>19428882</v>
      </c>
    </row>
    <row r="8068" spans="1:5" x14ac:dyDescent="0.3">
      <c r="A8068" t="s">
        <v>202</v>
      </c>
      <c r="B8068" t="s">
        <v>203</v>
      </c>
      <c r="C8068" t="str">
        <f>VLOOKUP(B8068,[2]Sheet2epi!$A$2:$B$267,2,FALSE)</f>
        <v>Ecuador</v>
      </c>
      <c r="D8068">
        <v>1998</v>
      </c>
      <c r="E8068">
        <v>23090470</v>
      </c>
    </row>
    <row r="8069" spans="1:5" x14ac:dyDescent="0.3">
      <c r="A8069" t="s">
        <v>202</v>
      </c>
      <c r="B8069" t="s">
        <v>203</v>
      </c>
      <c r="C8069" t="str">
        <f>VLOOKUP(B8069,[2]Sheet2epi!$A$2:$B$267,2,FALSE)</f>
        <v>Ecuador</v>
      </c>
      <c r="D8069">
        <v>1999</v>
      </c>
      <c r="E8069">
        <v>21976232</v>
      </c>
    </row>
    <row r="8070" spans="1:5" x14ac:dyDescent="0.3">
      <c r="A8070" t="s">
        <v>202</v>
      </c>
      <c r="B8070" t="s">
        <v>203</v>
      </c>
      <c r="C8070" t="str">
        <f>VLOOKUP(B8070,[2]Sheet2epi!$A$2:$B$267,2,FALSE)</f>
        <v>Ecuador</v>
      </c>
      <c r="D8070">
        <v>2000</v>
      </c>
      <c r="E8070">
        <v>20927296</v>
      </c>
    </row>
    <row r="8071" spans="1:5" x14ac:dyDescent="0.3">
      <c r="A8071" t="s">
        <v>202</v>
      </c>
      <c r="B8071" t="s">
        <v>203</v>
      </c>
      <c r="C8071" t="str">
        <f>VLOOKUP(B8071,[2]Sheet2epi!$A$2:$B$267,2,FALSE)</f>
        <v>Ecuador</v>
      </c>
      <c r="D8071">
        <v>2001</v>
      </c>
      <c r="E8071">
        <v>23407850</v>
      </c>
    </row>
    <row r="8072" spans="1:5" x14ac:dyDescent="0.3">
      <c r="A8072" t="s">
        <v>202</v>
      </c>
      <c r="B8072" t="s">
        <v>203</v>
      </c>
      <c r="C8072" t="str">
        <f>VLOOKUP(B8072,[2]Sheet2epi!$A$2:$B$267,2,FALSE)</f>
        <v>Ecuador</v>
      </c>
      <c r="D8072">
        <v>2002</v>
      </c>
      <c r="E8072">
        <v>24827052</v>
      </c>
    </row>
    <row r="8073" spans="1:5" x14ac:dyDescent="0.3">
      <c r="A8073" t="s">
        <v>202</v>
      </c>
      <c r="B8073" t="s">
        <v>203</v>
      </c>
      <c r="C8073" t="str">
        <f>VLOOKUP(B8073,[2]Sheet2epi!$A$2:$B$267,2,FALSE)</f>
        <v>Ecuador</v>
      </c>
      <c r="D8073">
        <v>2003</v>
      </c>
      <c r="E8073">
        <v>27071580</v>
      </c>
    </row>
    <row r="8074" spans="1:5" x14ac:dyDescent="0.3">
      <c r="A8074" t="s">
        <v>202</v>
      </c>
      <c r="B8074" t="s">
        <v>203</v>
      </c>
      <c r="C8074" t="str">
        <f>VLOOKUP(B8074,[2]Sheet2epi!$A$2:$B$267,2,FALSE)</f>
        <v>Ecuador</v>
      </c>
      <c r="D8074">
        <v>2004</v>
      </c>
      <c r="E8074">
        <v>29258108</v>
      </c>
    </row>
    <row r="8075" spans="1:5" x14ac:dyDescent="0.3">
      <c r="A8075" t="s">
        <v>202</v>
      </c>
      <c r="B8075" t="s">
        <v>203</v>
      </c>
      <c r="C8075" t="str">
        <f>VLOOKUP(B8075,[2]Sheet2epi!$A$2:$B$267,2,FALSE)</f>
        <v>Ecuador</v>
      </c>
      <c r="D8075">
        <v>2005</v>
      </c>
      <c r="E8075">
        <v>30589608</v>
      </c>
    </row>
    <row r="8076" spans="1:5" x14ac:dyDescent="0.3">
      <c r="A8076" t="s">
        <v>202</v>
      </c>
      <c r="B8076" t="s">
        <v>203</v>
      </c>
      <c r="C8076" t="str">
        <f>VLOOKUP(B8076,[2]Sheet2epi!$A$2:$B$267,2,FALSE)</f>
        <v>Ecuador</v>
      </c>
      <c r="D8076">
        <v>2006</v>
      </c>
      <c r="E8076">
        <v>29689756</v>
      </c>
    </row>
    <row r="8077" spans="1:5" x14ac:dyDescent="0.3">
      <c r="A8077" t="s">
        <v>202</v>
      </c>
      <c r="B8077" t="s">
        <v>203</v>
      </c>
      <c r="C8077" t="str">
        <f>VLOOKUP(B8077,[2]Sheet2epi!$A$2:$B$267,2,FALSE)</f>
        <v>Ecuador</v>
      </c>
      <c r="D8077">
        <v>2007</v>
      </c>
      <c r="E8077">
        <v>34279184</v>
      </c>
    </row>
    <row r="8078" spans="1:5" x14ac:dyDescent="0.3">
      <c r="A8078" t="s">
        <v>202</v>
      </c>
      <c r="B8078" t="s">
        <v>203</v>
      </c>
      <c r="C8078" t="str">
        <f>VLOOKUP(B8078,[2]Sheet2epi!$A$2:$B$267,2,FALSE)</f>
        <v>Ecuador</v>
      </c>
      <c r="D8078">
        <v>2008</v>
      </c>
      <c r="E8078">
        <v>30314430</v>
      </c>
    </row>
    <row r="8079" spans="1:5" x14ac:dyDescent="0.3">
      <c r="A8079" t="s">
        <v>202</v>
      </c>
      <c r="B8079" t="s">
        <v>203</v>
      </c>
      <c r="C8079" t="str">
        <f>VLOOKUP(B8079,[2]Sheet2epi!$A$2:$B$267,2,FALSE)</f>
        <v>Ecuador</v>
      </c>
      <c r="D8079">
        <v>2009</v>
      </c>
      <c r="E8079">
        <v>33598600</v>
      </c>
    </row>
    <row r="8080" spans="1:5" x14ac:dyDescent="0.3">
      <c r="A8080" t="s">
        <v>202</v>
      </c>
      <c r="B8080" t="s">
        <v>203</v>
      </c>
      <c r="C8080" t="str">
        <f>VLOOKUP(B8080,[2]Sheet2epi!$A$2:$B$267,2,FALSE)</f>
        <v>Ecuador</v>
      </c>
      <c r="D8080">
        <v>2010</v>
      </c>
      <c r="E8080">
        <v>36276410</v>
      </c>
    </row>
    <row r="8081" spans="1:5" x14ac:dyDescent="0.3">
      <c r="A8081" t="s">
        <v>202</v>
      </c>
      <c r="B8081" t="s">
        <v>203</v>
      </c>
      <c r="C8081" t="str">
        <f>VLOOKUP(B8081,[2]Sheet2epi!$A$2:$B$267,2,FALSE)</f>
        <v>Ecuador</v>
      </c>
      <c r="D8081">
        <v>2011</v>
      </c>
      <c r="E8081">
        <v>38263916</v>
      </c>
    </row>
    <row r="8082" spans="1:5" x14ac:dyDescent="0.3">
      <c r="A8082" t="s">
        <v>202</v>
      </c>
      <c r="B8082" t="s">
        <v>203</v>
      </c>
      <c r="C8082" t="str">
        <f>VLOOKUP(B8082,[2]Sheet2epi!$A$2:$B$267,2,FALSE)</f>
        <v>Ecuador</v>
      </c>
      <c r="D8082">
        <v>2012</v>
      </c>
      <c r="E8082">
        <v>37408784</v>
      </c>
    </row>
    <row r="8083" spans="1:5" x14ac:dyDescent="0.3">
      <c r="A8083" t="s">
        <v>202</v>
      </c>
      <c r="B8083" t="s">
        <v>203</v>
      </c>
      <c r="C8083" t="str">
        <f>VLOOKUP(B8083,[2]Sheet2epi!$A$2:$B$267,2,FALSE)</f>
        <v>Ecuador</v>
      </c>
      <c r="D8083">
        <v>2013</v>
      </c>
      <c r="E8083">
        <v>39654976</v>
      </c>
    </row>
    <row r="8084" spans="1:5" x14ac:dyDescent="0.3">
      <c r="A8084" t="s">
        <v>202</v>
      </c>
      <c r="B8084" t="s">
        <v>203</v>
      </c>
      <c r="C8084" t="str">
        <f>VLOOKUP(B8084,[2]Sheet2epi!$A$2:$B$267,2,FALSE)</f>
        <v>Ecuador</v>
      </c>
      <c r="D8084">
        <v>2014</v>
      </c>
      <c r="E8084">
        <v>43731348</v>
      </c>
    </row>
    <row r="8085" spans="1:5" x14ac:dyDescent="0.3">
      <c r="A8085" t="s">
        <v>202</v>
      </c>
      <c r="B8085" t="s">
        <v>203</v>
      </c>
      <c r="C8085" t="str">
        <f>VLOOKUP(B8085,[2]Sheet2epi!$A$2:$B$267,2,FALSE)</f>
        <v>Ecuador</v>
      </c>
      <c r="D8085">
        <v>2015</v>
      </c>
      <c r="E8085">
        <v>41275740</v>
      </c>
    </row>
    <row r="8086" spans="1:5" x14ac:dyDescent="0.3">
      <c r="A8086" t="s">
        <v>202</v>
      </c>
      <c r="B8086" t="s">
        <v>203</v>
      </c>
      <c r="C8086" t="str">
        <f>VLOOKUP(B8086,[2]Sheet2epi!$A$2:$B$267,2,FALSE)</f>
        <v>Ecuador</v>
      </c>
      <c r="D8086">
        <v>2016</v>
      </c>
      <c r="E8086">
        <v>39357052</v>
      </c>
    </row>
    <row r="8087" spans="1:5" x14ac:dyDescent="0.3">
      <c r="A8087" t="s">
        <v>202</v>
      </c>
      <c r="B8087" t="s">
        <v>203</v>
      </c>
      <c r="C8087" t="str">
        <f>VLOOKUP(B8087,[2]Sheet2epi!$A$2:$B$267,2,FALSE)</f>
        <v>Ecuador</v>
      </c>
      <c r="D8087">
        <v>2017</v>
      </c>
      <c r="E8087">
        <v>39174204</v>
      </c>
    </row>
    <row r="8088" spans="1:5" x14ac:dyDescent="0.3">
      <c r="A8088" t="s">
        <v>202</v>
      </c>
      <c r="B8088" t="s">
        <v>203</v>
      </c>
      <c r="C8088" t="str">
        <f>VLOOKUP(B8088,[2]Sheet2epi!$A$2:$B$267,2,FALSE)</f>
        <v>Ecuador</v>
      </c>
      <c r="D8088">
        <v>2018</v>
      </c>
      <c r="E8088">
        <v>38429116</v>
      </c>
    </row>
    <row r="8089" spans="1:5" x14ac:dyDescent="0.3">
      <c r="A8089" t="s">
        <v>202</v>
      </c>
      <c r="B8089" t="s">
        <v>203</v>
      </c>
      <c r="C8089" t="str">
        <f>VLOOKUP(B8089,[2]Sheet2epi!$A$2:$B$267,2,FALSE)</f>
        <v>Ecuador</v>
      </c>
      <c r="D8089">
        <v>2019</v>
      </c>
      <c r="E8089">
        <v>40065172</v>
      </c>
    </row>
    <row r="8090" spans="1:5" x14ac:dyDescent="0.3">
      <c r="A8090" t="s">
        <v>202</v>
      </c>
      <c r="B8090" t="s">
        <v>203</v>
      </c>
      <c r="C8090" t="str">
        <f>VLOOKUP(B8090,[2]Sheet2epi!$A$2:$B$267,2,FALSE)</f>
        <v>Ecuador</v>
      </c>
      <c r="D8090">
        <v>2020</v>
      </c>
      <c r="E8090">
        <v>32909420</v>
      </c>
    </row>
    <row r="8091" spans="1:5" x14ac:dyDescent="0.3">
      <c r="A8091" t="s">
        <v>202</v>
      </c>
      <c r="B8091" t="s">
        <v>203</v>
      </c>
      <c r="C8091" t="str">
        <f>VLOOKUP(B8091,[2]Sheet2epi!$A$2:$B$267,2,FALSE)</f>
        <v>Ecuador</v>
      </c>
      <c r="D8091">
        <v>2021</v>
      </c>
      <c r="E8091">
        <v>39731668</v>
      </c>
    </row>
    <row r="8092" spans="1:5" x14ac:dyDescent="0.3">
      <c r="A8092" t="s">
        <v>202</v>
      </c>
      <c r="B8092" t="s">
        <v>203</v>
      </c>
      <c r="C8092" t="str">
        <f>VLOOKUP(B8092,[2]Sheet2epi!$A$2:$B$267,2,FALSE)</f>
        <v>Ecuador</v>
      </c>
      <c r="D8092">
        <v>2022</v>
      </c>
      <c r="E8092">
        <v>41613410</v>
      </c>
    </row>
    <row r="8093" spans="1:5" x14ac:dyDescent="0.3">
      <c r="A8093" t="s">
        <v>618</v>
      </c>
      <c r="B8093" t="s">
        <v>205</v>
      </c>
      <c r="C8093" t="str">
        <f>VLOOKUP(B8093,[2]Sheet2epi!$A$2:$B$267,2,FALSE)</f>
        <v>Egypt, Arab Rep.</v>
      </c>
      <c r="D8093">
        <v>1911</v>
      </c>
      <c r="E8093">
        <v>10992</v>
      </c>
    </row>
    <row r="8094" spans="1:5" x14ac:dyDescent="0.3">
      <c r="A8094" t="s">
        <v>618</v>
      </c>
      <c r="B8094" t="s">
        <v>205</v>
      </c>
      <c r="C8094" t="str">
        <f>VLOOKUP(B8094,[2]Sheet2epi!$A$2:$B$267,2,FALSE)</f>
        <v>Egypt, Arab Rep.</v>
      </c>
      <c r="D8094">
        <v>1912</v>
      </c>
      <c r="E8094">
        <v>84272</v>
      </c>
    </row>
    <row r="8095" spans="1:5" x14ac:dyDescent="0.3">
      <c r="A8095" t="s">
        <v>618</v>
      </c>
      <c r="B8095" t="s">
        <v>205</v>
      </c>
      <c r="C8095" t="str">
        <f>VLOOKUP(B8095,[2]Sheet2epi!$A$2:$B$267,2,FALSE)</f>
        <v>Egypt, Arab Rep.</v>
      </c>
      <c r="D8095">
        <v>1913</v>
      </c>
      <c r="E8095">
        <v>40304</v>
      </c>
    </row>
    <row r="8096" spans="1:5" x14ac:dyDescent="0.3">
      <c r="A8096" t="s">
        <v>618</v>
      </c>
      <c r="B8096" t="s">
        <v>205</v>
      </c>
      <c r="C8096" t="str">
        <f>VLOOKUP(B8096,[2]Sheet2epi!$A$2:$B$267,2,FALSE)</f>
        <v>Egypt, Arab Rep.</v>
      </c>
      <c r="D8096">
        <v>1914</v>
      </c>
      <c r="E8096">
        <v>307776</v>
      </c>
    </row>
    <row r="8097" spans="1:5" x14ac:dyDescent="0.3">
      <c r="A8097" t="s">
        <v>618</v>
      </c>
      <c r="B8097" t="s">
        <v>205</v>
      </c>
      <c r="C8097" t="str">
        <f>VLOOKUP(B8097,[2]Sheet2epi!$A$2:$B$267,2,FALSE)</f>
        <v>Egypt, Arab Rep.</v>
      </c>
      <c r="D8097">
        <v>1915</v>
      </c>
      <c r="E8097">
        <v>91600</v>
      </c>
    </row>
    <row r="8098" spans="1:5" x14ac:dyDescent="0.3">
      <c r="A8098" t="s">
        <v>618</v>
      </c>
      <c r="B8098" t="s">
        <v>205</v>
      </c>
      <c r="C8098" t="str">
        <f>VLOOKUP(B8098,[2]Sheet2epi!$A$2:$B$267,2,FALSE)</f>
        <v>Egypt, Arab Rep.</v>
      </c>
      <c r="D8098">
        <v>1916</v>
      </c>
      <c r="E8098">
        <v>179536</v>
      </c>
    </row>
    <row r="8099" spans="1:5" x14ac:dyDescent="0.3">
      <c r="A8099" t="s">
        <v>618</v>
      </c>
      <c r="B8099" t="s">
        <v>205</v>
      </c>
      <c r="C8099" t="str">
        <f>VLOOKUP(B8099,[2]Sheet2epi!$A$2:$B$267,2,FALSE)</f>
        <v>Egypt, Arab Rep.</v>
      </c>
      <c r="D8099">
        <v>1917</v>
      </c>
      <c r="E8099">
        <v>421360</v>
      </c>
    </row>
    <row r="8100" spans="1:5" x14ac:dyDescent="0.3">
      <c r="A8100" t="s">
        <v>618</v>
      </c>
      <c r="B8100" t="s">
        <v>205</v>
      </c>
      <c r="C8100" t="str">
        <f>VLOOKUP(B8100,[2]Sheet2epi!$A$2:$B$267,2,FALSE)</f>
        <v>Egypt, Arab Rep.</v>
      </c>
      <c r="D8100">
        <v>1918</v>
      </c>
      <c r="E8100">
        <v>864704</v>
      </c>
    </row>
    <row r="8101" spans="1:5" x14ac:dyDescent="0.3">
      <c r="A8101" t="s">
        <v>618</v>
      </c>
      <c r="B8101" t="s">
        <v>205</v>
      </c>
      <c r="C8101" t="str">
        <f>VLOOKUP(B8101,[2]Sheet2epi!$A$2:$B$267,2,FALSE)</f>
        <v>Egypt, Arab Rep.</v>
      </c>
      <c r="D8101">
        <v>1919</v>
      </c>
      <c r="E8101">
        <v>688832</v>
      </c>
    </row>
    <row r="8102" spans="1:5" x14ac:dyDescent="0.3">
      <c r="A8102" t="s">
        <v>618</v>
      </c>
      <c r="B8102" t="s">
        <v>205</v>
      </c>
      <c r="C8102" t="str">
        <f>VLOOKUP(B8102,[2]Sheet2epi!$A$2:$B$267,2,FALSE)</f>
        <v>Egypt, Arab Rep.</v>
      </c>
      <c r="D8102">
        <v>1920</v>
      </c>
      <c r="E8102">
        <v>454336</v>
      </c>
    </row>
    <row r="8103" spans="1:5" x14ac:dyDescent="0.3">
      <c r="A8103" t="s">
        <v>618</v>
      </c>
      <c r="B8103" t="s">
        <v>205</v>
      </c>
      <c r="C8103" t="str">
        <f>VLOOKUP(B8103,[2]Sheet2epi!$A$2:$B$267,2,FALSE)</f>
        <v>Egypt, Arab Rep.</v>
      </c>
      <c r="D8103">
        <v>1921</v>
      </c>
      <c r="E8103">
        <v>560592</v>
      </c>
    </row>
    <row r="8104" spans="1:5" x14ac:dyDescent="0.3">
      <c r="A8104" t="s">
        <v>618</v>
      </c>
      <c r="B8104" t="s">
        <v>205</v>
      </c>
      <c r="C8104" t="str">
        <f>VLOOKUP(B8104,[2]Sheet2epi!$A$2:$B$267,2,FALSE)</f>
        <v>Egypt, Arab Rep.</v>
      </c>
      <c r="D8104">
        <v>1922</v>
      </c>
      <c r="E8104">
        <v>531280</v>
      </c>
    </row>
    <row r="8105" spans="1:5" x14ac:dyDescent="0.3">
      <c r="A8105" t="s">
        <v>618</v>
      </c>
      <c r="B8105" t="s">
        <v>205</v>
      </c>
      <c r="C8105" t="str">
        <f>VLOOKUP(B8105,[2]Sheet2epi!$A$2:$B$267,2,FALSE)</f>
        <v>Egypt, Arab Rep.</v>
      </c>
      <c r="D8105">
        <v>1923</v>
      </c>
      <c r="E8105">
        <v>468992</v>
      </c>
    </row>
    <row r="8106" spans="1:5" x14ac:dyDescent="0.3">
      <c r="A8106" t="s">
        <v>618</v>
      </c>
      <c r="B8106" t="s">
        <v>205</v>
      </c>
      <c r="C8106" t="str">
        <f>VLOOKUP(B8106,[2]Sheet2epi!$A$2:$B$267,2,FALSE)</f>
        <v>Egypt, Arab Rep.</v>
      </c>
      <c r="D8106">
        <v>1924</v>
      </c>
      <c r="E8106">
        <v>498304</v>
      </c>
    </row>
    <row r="8107" spans="1:5" x14ac:dyDescent="0.3">
      <c r="A8107" t="s">
        <v>618</v>
      </c>
      <c r="B8107" t="s">
        <v>205</v>
      </c>
      <c r="C8107" t="str">
        <f>VLOOKUP(B8107,[2]Sheet2epi!$A$2:$B$267,2,FALSE)</f>
        <v>Egypt, Arab Rep.</v>
      </c>
      <c r="D8107">
        <v>1925</v>
      </c>
      <c r="E8107">
        <v>553264</v>
      </c>
    </row>
    <row r="8108" spans="1:5" x14ac:dyDescent="0.3">
      <c r="A8108" t="s">
        <v>618</v>
      </c>
      <c r="B8108" t="s">
        <v>205</v>
      </c>
      <c r="C8108" t="str">
        <f>VLOOKUP(B8108,[2]Sheet2epi!$A$2:$B$267,2,FALSE)</f>
        <v>Egypt, Arab Rep.</v>
      </c>
      <c r="D8108">
        <v>1926</v>
      </c>
      <c r="E8108">
        <v>531280</v>
      </c>
    </row>
    <row r="8109" spans="1:5" x14ac:dyDescent="0.3">
      <c r="A8109" t="s">
        <v>618</v>
      </c>
      <c r="B8109" t="s">
        <v>205</v>
      </c>
      <c r="C8109" t="str">
        <f>VLOOKUP(B8109,[2]Sheet2epi!$A$2:$B$267,2,FALSE)</f>
        <v>Egypt, Arab Rep.</v>
      </c>
      <c r="D8109">
        <v>1927</v>
      </c>
      <c r="E8109">
        <v>567920</v>
      </c>
    </row>
    <row r="8110" spans="1:5" x14ac:dyDescent="0.3">
      <c r="A8110" t="s">
        <v>618</v>
      </c>
      <c r="B8110" t="s">
        <v>205</v>
      </c>
      <c r="C8110" t="str">
        <f>VLOOKUP(B8110,[2]Sheet2epi!$A$2:$B$267,2,FALSE)</f>
        <v>Egypt, Arab Rep.</v>
      </c>
      <c r="D8110">
        <v>1928</v>
      </c>
      <c r="E8110">
        <v>868010</v>
      </c>
    </row>
    <row r="8111" spans="1:5" x14ac:dyDescent="0.3">
      <c r="A8111" t="s">
        <v>618</v>
      </c>
      <c r="B8111" t="s">
        <v>205</v>
      </c>
      <c r="C8111" t="str">
        <f>VLOOKUP(B8111,[2]Sheet2epi!$A$2:$B$267,2,FALSE)</f>
        <v>Egypt, Arab Rep.</v>
      </c>
      <c r="D8111">
        <v>1929</v>
      </c>
      <c r="E8111">
        <v>922615</v>
      </c>
    </row>
    <row r="8112" spans="1:5" x14ac:dyDescent="0.3">
      <c r="A8112" t="s">
        <v>618</v>
      </c>
      <c r="B8112" t="s">
        <v>205</v>
      </c>
      <c r="C8112" t="str">
        <f>VLOOKUP(B8112,[2]Sheet2epi!$A$2:$B$267,2,FALSE)</f>
        <v>Egypt, Arab Rep.</v>
      </c>
      <c r="D8112">
        <v>1930</v>
      </c>
      <c r="E8112">
        <v>1021042</v>
      </c>
    </row>
    <row r="8113" spans="1:5" x14ac:dyDescent="0.3">
      <c r="A8113" t="s">
        <v>618</v>
      </c>
      <c r="B8113" t="s">
        <v>205</v>
      </c>
      <c r="C8113" t="str">
        <f>VLOOKUP(B8113,[2]Sheet2epi!$A$2:$B$267,2,FALSE)</f>
        <v>Egypt, Arab Rep.</v>
      </c>
      <c r="D8113">
        <v>1931</v>
      </c>
      <c r="E8113">
        <v>1006619</v>
      </c>
    </row>
    <row r="8114" spans="1:5" x14ac:dyDescent="0.3">
      <c r="A8114" t="s">
        <v>618</v>
      </c>
      <c r="B8114" t="s">
        <v>205</v>
      </c>
      <c r="C8114" t="str">
        <f>VLOOKUP(B8114,[2]Sheet2epi!$A$2:$B$267,2,FALSE)</f>
        <v>Egypt, Arab Rep.</v>
      </c>
      <c r="D8114">
        <v>1932</v>
      </c>
      <c r="E8114">
        <v>951659</v>
      </c>
    </row>
    <row r="8115" spans="1:5" x14ac:dyDescent="0.3">
      <c r="A8115" t="s">
        <v>618</v>
      </c>
      <c r="B8115" t="s">
        <v>205</v>
      </c>
      <c r="C8115" t="str">
        <f>VLOOKUP(B8115,[2]Sheet2epi!$A$2:$B$267,2,FALSE)</f>
        <v>Egypt, Arab Rep.</v>
      </c>
      <c r="D8115">
        <v>1933</v>
      </c>
      <c r="E8115">
        <v>870873</v>
      </c>
    </row>
    <row r="8116" spans="1:5" x14ac:dyDescent="0.3">
      <c r="A8116" t="s">
        <v>618</v>
      </c>
      <c r="B8116" t="s">
        <v>205</v>
      </c>
      <c r="C8116" t="str">
        <f>VLOOKUP(B8116,[2]Sheet2epi!$A$2:$B$267,2,FALSE)</f>
        <v>Egypt, Arab Rep.</v>
      </c>
      <c r="D8116">
        <v>1934</v>
      </c>
      <c r="E8116">
        <v>823211</v>
      </c>
    </row>
    <row r="8117" spans="1:5" x14ac:dyDescent="0.3">
      <c r="A8117" t="s">
        <v>618</v>
      </c>
      <c r="B8117" t="s">
        <v>205</v>
      </c>
      <c r="C8117" t="str">
        <f>VLOOKUP(B8117,[2]Sheet2epi!$A$2:$B$267,2,FALSE)</f>
        <v>Egypt, Arab Rep.</v>
      </c>
      <c r="D8117">
        <v>1935</v>
      </c>
      <c r="E8117">
        <v>745911</v>
      </c>
    </row>
    <row r="8118" spans="1:5" x14ac:dyDescent="0.3">
      <c r="A8118" t="s">
        <v>618</v>
      </c>
      <c r="B8118" t="s">
        <v>205</v>
      </c>
      <c r="C8118" t="str">
        <f>VLOOKUP(B8118,[2]Sheet2epi!$A$2:$B$267,2,FALSE)</f>
        <v>Egypt, Arab Rep.</v>
      </c>
      <c r="D8118">
        <v>1936</v>
      </c>
      <c r="E8118">
        <v>727769</v>
      </c>
    </row>
    <row r="8119" spans="1:5" x14ac:dyDescent="0.3">
      <c r="A8119" t="s">
        <v>618</v>
      </c>
      <c r="B8119" t="s">
        <v>205</v>
      </c>
      <c r="C8119" t="str">
        <f>VLOOKUP(B8119,[2]Sheet2epi!$A$2:$B$267,2,FALSE)</f>
        <v>Egypt, Arab Rep.</v>
      </c>
      <c r="D8119">
        <v>1937</v>
      </c>
      <c r="E8119">
        <v>687495</v>
      </c>
    </row>
    <row r="8120" spans="1:5" x14ac:dyDescent="0.3">
      <c r="A8120" t="s">
        <v>618</v>
      </c>
      <c r="B8120" t="s">
        <v>205</v>
      </c>
      <c r="C8120" t="str">
        <f>VLOOKUP(B8120,[2]Sheet2epi!$A$2:$B$267,2,FALSE)</f>
        <v>Egypt, Arab Rep.</v>
      </c>
      <c r="D8120">
        <v>1938</v>
      </c>
      <c r="E8120">
        <v>877844</v>
      </c>
    </row>
    <row r="8121" spans="1:5" x14ac:dyDescent="0.3">
      <c r="A8121" t="s">
        <v>618</v>
      </c>
      <c r="B8121" t="s">
        <v>205</v>
      </c>
      <c r="C8121" t="str">
        <f>VLOOKUP(B8121,[2]Sheet2epi!$A$2:$B$267,2,FALSE)</f>
        <v>Egypt, Arab Rep.</v>
      </c>
      <c r="D8121">
        <v>1939</v>
      </c>
      <c r="E8121">
        <v>2226199</v>
      </c>
    </row>
    <row r="8122" spans="1:5" x14ac:dyDescent="0.3">
      <c r="A8122" t="s">
        <v>618</v>
      </c>
      <c r="B8122" t="s">
        <v>205</v>
      </c>
      <c r="C8122" t="str">
        <f>VLOOKUP(B8122,[2]Sheet2epi!$A$2:$B$267,2,FALSE)</f>
        <v>Egypt, Arab Rep.</v>
      </c>
      <c r="D8122">
        <v>1940</v>
      </c>
      <c r="E8122">
        <v>3028672</v>
      </c>
    </row>
    <row r="8123" spans="1:5" x14ac:dyDescent="0.3">
      <c r="A8123" t="s">
        <v>618</v>
      </c>
      <c r="B8123" t="s">
        <v>205</v>
      </c>
      <c r="C8123" t="str">
        <f>VLOOKUP(B8123,[2]Sheet2epi!$A$2:$B$267,2,FALSE)</f>
        <v>Egypt, Arab Rep.</v>
      </c>
      <c r="D8123">
        <v>1941</v>
      </c>
      <c r="E8123">
        <v>3951762</v>
      </c>
    </row>
    <row r="8124" spans="1:5" x14ac:dyDescent="0.3">
      <c r="A8124" t="s">
        <v>618</v>
      </c>
      <c r="B8124" t="s">
        <v>205</v>
      </c>
      <c r="C8124" t="str">
        <f>VLOOKUP(B8124,[2]Sheet2epi!$A$2:$B$267,2,FALSE)</f>
        <v>Egypt, Arab Rep.</v>
      </c>
      <c r="D8124">
        <v>1942</v>
      </c>
      <c r="E8124">
        <v>3834514</v>
      </c>
    </row>
    <row r="8125" spans="1:5" x14ac:dyDescent="0.3">
      <c r="A8125" t="s">
        <v>618</v>
      </c>
      <c r="B8125" t="s">
        <v>205</v>
      </c>
      <c r="C8125" t="str">
        <f>VLOOKUP(B8125,[2]Sheet2epi!$A$2:$B$267,2,FALSE)</f>
        <v>Egypt, Arab Rep.</v>
      </c>
      <c r="D8125">
        <v>1943</v>
      </c>
      <c r="E8125">
        <v>4102373</v>
      </c>
    </row>
    <row r="8126" spans="1:5" x14ac:dyDescent="0.3">
      <c r="A8126" t="s">
        <v>618</v>
      </c>
      <c r="B8126" t="s">
        <v>205</v>
      </c>
      <c r="C8126" t="str">
        <f>VLOOKUP(B8126,[2]Sheet2epi!$A$2:$B$267,2,FALSE)</f>
        <v>Egypt, Arab Rep.</v>
      </c>
      <c r="D8126">
        <v>1944</v>
      </c>
      <c r="E8126">
        <v>4358438</v>
      </c>
    </row>
    <row r="8127" spans="1:5" x14ac:dyDescent="0.3">
      <c r="A8127" t="s">
        <v>618</v>
      </c>
      <c r="B8127" t="s">
        <v>205</v>
      </c>
      <c r="C8127" t="str">
        <f>VLOOKUP(B8127,[2]Sheet2epi!$A$2:$B$267,2,FALSE)</f>
        <v>Egypt, Arab Rep.</v>
      </c>
      <c r="D8127">
        <v>1945</v>
      </c>
      <c r="E8127">
        <v>4354743</v>
      </c>
    </row>
    <row r="8128" spans="1:5" x14ac:dyDescent="0.3">
      <c r="A8128" t="s">
        <v>618</v>
      </c>
      <c r="B8128" t="s">
        <v>205</v>
      </c>
      <c r="C8128" t="str">
        <f>VLOOKUP(B8128,[2]Sheet2epi!$A$2:$B$267,2,FALSE)</f>
        <v>Egypt, Arab Rep.</v>
      </c>
      <c r="D8128">
        <v>1946</v>
      </c>
      <c r="E8128">
        <v>4222215</v>
      </c>
    </row>
    <row r="8129" spans="1:5" x14ac:dyDescent="0.3">
      <c r="A8129" t="s">
        <v>618</v>
      </c>
      <c r="B8129" t="s">
        <v>205</v>
      </c>
      <c r="C8129" t="str">
        <f>VLOOKUP(B8129,[2]Sheet2epi!$A$2:$B$267,2,FALSE)</f>
        <v>Egypt, Arab Rep.</v>
      </c>
      <c r="D8129">
        <v>1947</v>
      </c>
      <c r="E8129">
        <v>4412505</v>
      </c>
    </row>
    <row r="8130" spans="1:5" x14ac:dyDescent="0.3">
      <c r="A8130" t="s">
        <v>618</v>
      </c>
      <c r="B8130" t="s">
        <v>205</v>
      </c>
      <c r="C8130" t="str">
        <f>VLOOKUP(B8130,[2]Sheet2epi!$A$2:$B$267,2,FALSE)</f>
        <v>Egypt, Arab Rep.</v>
      </c>
      <c r="D8130">
        <v>1948</v>
      </c>
      <c r="E8130">
        <v>6148766</v>
      </c>
    </row>
    <row r="8131" spans="1:5" x14ac:dyDescent="0.3">
      <c r="A8131" t="s">
        <v>618</v>
      </c>
      <c r="B8131" t="s">
        <v>205</v>
      </c>
      <c r="C8131" t="str">
        <f>VLOOKUP(B8131,[2]Sheet2epi!$A$2:$B$267,2,FALSE)</f>
        <v>Egypt, Arab Rep.</v>
      </c>
      <c r="D8131">
        <v>1949</v>
      </c>
      <c r="E8131">
        <v>7459972</v>
      </c>
    </row>
    <row r="8132" spans="1:5" x14ac:dyDescent="0.3">
      <c r="A8132" t="s">
        <v>618</v>
      </c>
      <c r="B8132" t="s">
        <v>205</v>
      </c>
      <c r="C8132" t="str">
        <f>VLOOKUP(B8132,[2]Sheet2epi!$A$2:$B$267,2,FALSE)</f>
        <v>Egypt, Arab Rep.</v>
      </c>
      <c r="D8132">
        <v>1950</v>
      </c>
      <c r="E8132">
        <v>10233085</v>
      </c>
    </row>
    <row r="8133" spans="1:5" x14ac:dyDescent="0.3">
      <c r="A8133" t="s">
        <v>618</v>
      </c>
      <c r="B8133" t="s">
        <v>205</v>
      </c>
      <c r="C8133" t="str">
        <f>VLOOKUP(B8133,[2]Sheet2epi!$A$2:$B$267,2,FALSE)</f>
        <v>Egypt, Arab Rep.</v>
      </c>
      <c r="D8133">
        <v>1951</v>
      </c>
      <c r="E8133">
        <v>10558736</v>
      </c>
    </row>
    <row r="8134" spans="1:5" x14ac:dyDescent="0.3">
      <c r="A8134" t="s">
        <v>618</v>
      </c>
      <c r="B8134" t="s">
        <v>205</v>
      </c>
      <c r="C8134" t="str">
        <f>VLOOKUP(B8134,[2]Sheet2epi!$A$2:$B$267,2,FALSE)</f>
        <v>Egypt, Arab Rep.</v>
      </c>
      <c r="D8134">
        <v>1952</v>
      </c>
      <c r="E8134">
        <v>10892903</v>
      </c>
    </row>
    <row r="8135" spans="1:5" x14ac:dyDescent="0.3">
      <c r="A8135" t="s">
        <v>618</v>
      </c>
      <c r="B8135" t="s">
        <v>205</v>
      </c>
      <c r="C8135" t="str">
        <f>VLOOKUP(B8135,[2]Sheet2epi!$A$2:$B$267,2,FALSE)</f>
        <v>Egypt, Arab Rep.</v>
      </c>
      <c r="D8135">
        <v>1953</v>
      </c>
      <c r="E8135">
        <v>10778724</v>
      </c>
    </row>
    <row r="8136" spans="1:5" x14ac:dyDescent="0.3">
      <c r="A8136" t="s">
        <v>618</v>
      </c>
      <c r="B8136" t="s">
        <v>205</v>
      </c>
      <c r="C8136" t="str">
        <f>VLOOKUP(B8136,[2]Sheet2epi!$A$2:$B$267,2,FALSE)</f>
        <v>Egypt, Arab Rep.</v>
      </c>
      <c r="D8136">
        <v>1954</v>
      </c>
      <c r="E8136">
        <v>11664430</v>
      </c>
    </row>
    <row r="8137" spans="1:5" x14ac:dyDescent="0.3">
      <c r="A8137" t="s">
        <v>618</v>
      </c>
      <c r="B8137" t="s">
        <v>205</v>
      </c>
      <c r="C8137" t="str">
        <f>VLOOKUP(B8137,[2]Sheet2epi!$A$2:$B$267,2,FALSE)</f>
        <v>Egypt, Arab Rep.</v>
      </c>
      <c r="D8137">
        <v>1955</v>
      </c>
      <c r="E8137">
        <v>10642057</v>
      </c>
    </row>
    <row r="8138" spans="1:5" x14ac:dyDescent="0.3">
      <c r="A8138" t="s">
        <v>618</v>
      </c>
      <c r="B8138" t="s">
        <v>205</v>
      </c>
      <c r="C8138" t="str">
        <f>VLOOKUP(B8138,[2]Sheet2epi!$A$2:$B$267,2,FALSE)</f>
        <v>Egypt, Arab Rep.</v>
      </c>
      <c r="D8138">
        <v>1956</v>
      </c>
      <c r="E8138">
        <v>9942292</v>
      </c>
    </row>
    <row r="8139" spans="1:5" x14ac:dyDescent="0.3">
      <c r="A8139" t="s">
        <v>618</v>
      </c>
      <c r="B8139" t="s">
        <v>205</v>
      </c>
      <c r="C8139" t="str">
        <f>VLOOKUP(B8139,[2]Sheet2epi!$A$2:$B$267,2,FALSE)</f>
        <v>Egypt, Arab Rep.</v>
      </c>
      <c r="D8139">
        <v>1957</v>
      </c>
      <c r="E8139">
        <v>11916743</v>
      </c>
    </row>
    <row r="8140" spans="1:5" x14ac:dyDescent="0.3">
      <c r="A8140" t="s">
        <v>618</v>
      </c>
      <c r="B8140" t="s">
        <v>205</v>
      </c>
      <c r="C8140" t="str">
        <f>VLOOKUP(B8140,[2]Sheet2epi!$A$2:$B$267,2,FALSE)</f>
        <v>Egypt, Arab Rep.</v>
      </c>
      <c r="D8140">
        <v>1958</v>
      </c>
      <c r="E8140">
        <v>13682583</v>
      </c>
    </row>
    <row r="8141" spans="1:5" x14ac:dyDescent="0.3">
      <c r="A8141" t="s">
        <v>618</v>
      </c>
      <c r="B8141" t="s">
        <v>205</v>
      </c>
      <c r="C8141" t="str">
        <f>VLOOKUP(B8141,[2]Sheet2epi!$A$2:$B$267,2,FALSE)</f>
        <v>Egypt, Arab Rep.</v>
      </c>
      <c r="D8141">
        <v>1959</v>
      </c>
      <c r="E8141">
        <v>12706859</v>
      </c>
    </row>
    <row r="8142" spans="1:5" x14ac:dyDescent="0.3">
      <c r="A8142" t="s">
        <v>618</v>
      </c>
      <c r="B8142" t="s">
        <v>205</v>
      </c>
      <c r="C8142" t="str">
        <f>VLOOKUP(B8142,[2]Sheet2epi!$A$2:$B$267,2,FALSE)</f>
        <v>Egypt, Arab Rep.</v>
      </c>
      <c r="D8142">
        <v>1960</v>
      </c>
      <c r="E8142">
        <v>16032730</v>
      </c>
    </row>
    <row r="8143" spans="1:5" x14ac:dyDescent="0.3">
      <c r="A8143" t="s">
        <v>618</v>
      </c>
      <c r="B8143" t="s">
        <v>205</v>
      </c>
      <c r="C8143" t="str">
        <f>VLOOKUP(B8143,[2]Sheet2epi!$A$2:$B$267,2,FALSE)</f>
        <v>Egypt, Arab Rep.</v>
      </c>
      <c r="D8143">
        <v>1961</v>
      </c>
      <c r="E8143">
        <v>17065918</v>
      </c>
    </row>
    <row r="8144" spans="1:5" x14ac:dyDescent="0.3">
      <c r="A8144" t="s">
        <v>618</v>
      </c>
      <c r="B8144" t="s">
        <v>205</v>
      </c>
      <c r="C8144" t="str">
        <f>VLOOKUP(B8144,[2]Sheet2epi!$A$2:$B$267,2,FALSE)</f>
        <v>Egypt, Arab Rep.</v>
      </c>
      <c r="D8144">
        <v>1962</v>
      </c>
      <c r="E8144">
        <v>18571110</v>
      </c>
    </row>
    <row r="8145" spans="1:5" x14ac:dyDescent="0.3">
      <c r="A8145" t="s">
        <v>618</v>
      </c>
      <c r="B8145" t="s">
        <v>205</v>
      </c>
      <c r="C8145" t="str">
        <f>VLOOKUP(B8145,[2]Sheet2epi!$A$2:$B$267,2,FALSE)</f>
        <v>Egypt, Arab Rep.</v>
      </c>
      <c r="D8145">
        <v>1963</v>
      </c>
      <c r="E8145">
        <v>21526860</v>
      </c>
    </row>
    <row r="8146" spans="1:5" x14ac:dyDescent="0.3">
      <c r="A8146" t="s">
        <v>618</v>
      </c>
      <c r="B8146" t="s">
        <v>205</v>
      </c>
      <c r="C8146" t="str">
        <f>VLOOKUP(B8146,[2]Sheet2epi!$A$2:$B$267,2,FALSE)</f>
        <v>Egypt, Arab Rep.</v>
      </c>
      <c r="D8146">
        <v>1964</v>
      </c>
      <c r="E8146">
        <v>25491248</v>
      </c>
    </row>
    <row r="8147" spans="1:5" x14ac:dyDescent="0.3">
      <c r="A8147" t="s">
        <v>618</v>
      </c>
      <c r="B8147" t="s">
        <v>205</v>
      </c>
      <c r="C8147" t="str">
        <f>VLOOKUP(B8147,[2]Sheet2epi!$A$2:$B$267,2,FALSE)</f>
        <v>Egypt, Arab Rep.</v>
      </c>
      <c r="D8147">
        <v>1965</v>
      </c>
      <c r="E8147">
        <v>27609458</v>
      </c>
    </row>
    <row r="8148" spans="1:5" x14ac:dyDescent="0.3">
      <c r="A8148" t="s">
        <v>618</v>
      </c>
      <c r="B8148" t="s">
        <v>205</v>
      </c>
      <c r="C8148" t="str">
        <f>VLOOKUP(B8148,[2]Sheet2epi!$A$2:$B$267,2,FALSE)</f>
        <v>Egypt, Arab Rep.</v>
      </c>
      <c r="D8148">
        <v>1966</v>
      </c>
      <c r="E8148">
        <v>26532150</v>
      </c>
    </row>
    <row r="8149" spans="1:5" x14ac:dyDescent="0.3">
      <c r="A8149" t="s">
        <v>618</v>
      </c>
      <c r="B8149" t="s">
        <v>205</v>
      </c>
      <c r="C8149" t="str">
        <f>VLOOKUP(B8149,[2]Sheet2epi!$A$2:$B$267,2,FALSE)</f>
        <v>Egypt, Arab Rep.</v>
      </c>
      <c r="D8149">
        <v>1967</v>
      </c>
      <c r="E8149">
        <v>19649910</v>
      </c>
    </row>
    <row r="8150" spans="1:5" x14ac:dyDescent="0.3">
      <c r="A8150" t="s">
        <v>618</v>
      </c>
      <c r="B8150" t="s">
        <v>205</v>
      </c>
      <c r="C8150" t="str">
        <f>VLOOKUP(B8150,[2]Sheet2epi!$A$2:$B$267,2,FALSE)</f>
        <v>Egypt, Arab Rep.</v>
      </c>
      <c r="D8150">
        <v>1968</v>
      </c>
      <c r="E8150">
        <v>22872626</v>
      </c>
    </row>
    <row r="8151" spans="1:5" x14ac:dyDescent="0.3">
      <c r="A8151" t="s">
        <v>618</v>
      </c>
      <c r="B8151" t="s">
        <v>205</v>
      </c>
      <c r="C8151" t="str">
        <f>VLOOKUP(B8151,[2]Sheet2epi!$A$2:$B$267,2,FALSE)</f>
        <v>Egypt, Arab Rep.</v>
      </c>
      <c r="D8151">
        <v>1969</v>
      </c>
      <c r="E8151">
        <v>19664752</v>
      </c>
    </row>
    <row r="8152" spans="1:5" x14ac:dyDescent="0.3">
      <c r="A8152" t="s">
        <v>618</v>
      </c>
      <c r="B8152" t="s">
        <v>205</v>
      </c>
      <c r="C8152" t="str">
        <f>VLOOKUP(B8152,[2]Sheet2epi!$A$2:$B$267,2,FALSE)</f>
        <v>Egypt, Arab Rep.</v>
      </c>
      <c r="D8152">
        <v>1970</v>
      </c>
      <c r="E8152">
        <v>21654010</v>
      </c>
    </row>
    <row r="8153" spans="1:5" x14ac:dyDescent="0.3">
      <c r="A8153" t="s">
        <v>618</v>
      </c>
      <c r="B8153" t="s">
        <v>205</v>
      </c>
      <c r="C8153" t="str">
        <f>VLOOKUP(B8153,[2]Sheet2epi!$A$2:$B$267,2,FALSE)</f>
        <v>Egypt, Arab Rep.</v>
      </c>
      <c r="D8153">
        <v>1971</v>
      </c>
      <c r="E8153">
        <v>23012404</v>
      </c>
    </row>
    <row r="8154" spans="1:5" x14ac:dyDescent="0.3">
      <c r="A8154" t="s">
        <v>618</v>
      </c>
      <c r="B8154" t="s">
        <v>205</v>
      </c>
      <c r="C8154" t="str">
        <f>VLOOKUP(B8154,[2]Sheet2epi!$A$2:$B$267,2,FALSE)</f>
        <v>Egypt, Arab Rep.</v>
      </c>
      <c r="D8154">
        <v>1972</v>
      </c>
      <c r="E8154">
        <v>25474998</v>
      </c>
    </row>
    <row r="8155" spans="1:5" x14ac:dyDescent="0.3">
      <c r="A8155" t="s">
        <v>618</v>
      </c>
      <c r="B8155" t="s">
        <v>205</v>
      </c>
      <c r="C8155" t="str">
        <f>VLOOKUP(B8155,[2]Sheet2epi!$A$2:$B$267,2,FALSE)</f>
        <v>Egypt, Arab Rep.</v>
      </c>
      <c r="D8155">
        <v>1973</v>
      </c>
      <c r="E8155">
        <v>23761076</v>
      </c>
    </row>
    <row r="8156" spans="1:5" x14ac:dyDescent="0.3">
      <c r="A8156" t="s">
        <v>618</v>
      </c>
      <c r="B8156" t="s">
        <v>205</v>
      </c>
      <c r="C8156" t="str">
        <f>VLOOKUP(B8156,[2]Sheet2epi!$A$2:$B$267,2,FALSE)</f>
        <v>Egypt, Arab Rep.</v>
      </c>
      <c r="D8156">
        <v>1974</v>
      </c>
      <c r="E8156">
        <v>26089140</v>
      </c>
    </row>
    <row r="8157" spans="1:5" x14ac:dyDescent="0.3">
      <c r="A8157" t="s">
        <v>618</v>
      </c>
      <c r="B8157" t="s">
        <v>205</v>
      </c>
      <c r="C8157" t="str">
        <f>VLOOKUP(B8157,[2]Sheet2epi!$A$2:$B$267,2,FALSE)</f>
        <v>Egypt, Arab Rep.</v>
      </c>
      <c r="D8157">
        <v>1975</v>
      </c>
      <c r="E8157">
        <v>31059912</v>
      </c>
    </row>
    <row r="8158" spans="1:5" x14ac:dyDescent="0.3">
      <c r="A8158" t="s">
        <v>618</v>
      </c>
      <c r="B8158" t="s">
        <v>205</v>
      </c>
      <c r="C8158" t="str">
        <f>VLOOKUP(B8158,[2]Sheet2epi!$A$2:$B$267,2,FALSE)</f>
        <v>Egypt, Arab Rep.</v>
      </c>
      <c r="D8158">
        <v>1976</v>
      </c>
      <c r="E8158">
        <v>34450452</v>
      </c>
    </row>
    <row r="8159" spans="1:5" x14ac:dyDescent="0.3">
      <c r="A8159" t="s">
        <v>618</v>
      </c>
      <c r="B8159" t="s">
        <v>205</v>
      </c>
      <c r="C8159" t="str">
        <f>VLOOKUP(B8159,[2]Sheet2epi!$A$2:$B$267,2,FALSE)</f>
        <v>Egypt, Arab Rep.</v>
      </c>
      <c r="D8159">
        <v>1977</v>
      </c>
      <c r="E8159">
        <v>37815064</v>
      </c>
    </row>
    <row r="8160" spans="1:5" x14ac:dyDescent="0.3">
      <c r="A8160" t="s">
        <v>618</v>
      </c>
      <c r="B8160" t="s">
        <v>205</v>
      </c>
      <c r="C8160" t="str">
        <f>VLOOKUP(B8160,[2]Sheet2epi!$A$2:$B$267,2,FALSE)</f>
        <v>Egypt, Arab Rep.</v>
      </c>
      <c r="D8160">
        <v>1978</v>
      </c>
      <c r="E8160">
        <v>39261004</v>
      </c>
    </row>
    <row r="8161" spans="1:5" x14ac:dyDescent="0.3">
      <c r="A8161" t="s">
        <v>618</v>
      </c>
      <c r="B8161" t="s">
        <v>205</v>
      </c>
      <c r="C8161" t="str">
        <f>VLOOKUP(B8161,[2]Sheet2epi!$A$2:$B$267,2,FALSE)</f>
        <v>Egypt, Arab Rep.</v>
      </c>
      <c r="D8161">
        <v>1979</v>
      </c>
      <c r="E8161">
        <v>42889508</v>
      </c>
    </row>
    <row r="8162" spans="1:5" x14ac:dyDescent="0.3">
      <c r="A8162" t="s">
        <v>618</v>
      </c>
      <c r="B8162" t="s">
        <v>205</v>
      </c>
      <c r="C8162" t="str">
        <f>VLOOKUP(B8162,[2]Sheet2epi!$A$2:$B$267,2,FALSE)</f>
        <v>Egypt, Arab Rep.</v>
      </c>
      <c r="D8162">
        <v>1980</v>
      </c>
      <c r="E8162">
        <v>45176028</v>
      </c>
    </row>
    <row r="8163" spans="1:5" x14ac:dyDescent="0.3">
      <c r="A8163" t="s">
        <v>618</v>
      </c>
      <c r="B8163" t="s">
        <v>205</v>
      </c>
      <c r="C8163" t="str">
        <f>VLOOKUP(B8163,[2]Sheet2epi!$A$2:$B$267,2,FALSE)</f>
        <v>Egypt, Arab Rep.</v>
      </c>
      <c r="D8163">
        <v>1981</v>
      </c>
      <c r="E8163">
        <v>50902684</v>
      </c>
    </row>
    <row r="8164" spans="1:5" x14ac:dyDescent="0.3">
      <c r="A8164" t="s">
        <v>618</v>
      </c>
      <c r="B8164" t="s">
        <v>205</v>
      </c>
      <c r="C8164" t="str">
        <f>VLOOKUP(B8164,[2]Sheet2epi!$A$2:$B$267,2,FALSE)</f>
        <v>Egypt, Arab Rep.</v>
      </c>
      <c r="D8164">
        <v>1982</v>
      </c>
      <c r="E8164">
        <v>56431170</v>
      </c>
    </row>
    <row r="8165" spans="1:5" x14ac:dyDescent="0.3">
      <c r="A8165" t="s">
        <v>618</v>
      </c>
      <c r="B8165" t="s">
        <v>205</v>
      </c>
      <c r="C8165" t="str">
        <f>VLOOKUP(B8165,[2]Sheet2epi!$A$2:$B$267,2,FALSE)</f>
        <v>Egypt, Arab Rep.</v>
      </c>
      <c r="D8165">
        <v>1983</v>
      </c>
      <c r="E8165">
        <v>56980476</v>
      </c>
    </row>
    <row r="8166" spans="1:5" x14ac:dyDescent="0.3">
      <c r="A8166" t="s">
        <v>618</v>
      </c>
      <c r="B8166" t="s">
        <v>205</v>
      </c>
      <c r="C8166" t="str">
        <f>VLOOKUP(B8166,[2]Sheet2epi!$A$2:$B$267,2,FALSE)</f>
        <v>Egypt, Arab Rep.</v>
      </c>
      <c r="D8166">
        <v>1984</v>
      </c>
      <c r="E8166">
        <v>63704310</v>
      </c>
    </row>
    <row r="8167" spans="1:5" x14ac:dyDescent="0.3">
      <c r="A8167" t="s">
        <v>618</v>
      </c>
      <c r="B8167" t="s">
        <v>205</v>
      </c>
      <c r="C8167" t="str">
        <f>VLOOKUP(B8167,[2]Sheet2epi!$A$2:$B$267,2,FALSE)</f>
        <v>Egypt, Arab Rep.</v>
      </c>
      <c r="D8167">
        <v>1985</v>
      </c>
      <c r="E8167">
        <v>63807230</v>
      </c>
    </row>
    <row r="8168" spans="1:5" x14ac:dyDescent="0.3">
      <c r="A8168" t="s">
        <v>618</v>
      </c>
      <c r="B8168" t="s">
        <v>205</v>
      </c>
      <c r="C8168" t="str">
        <f>VLOOKUP(B8168,[2]Sheet2epi!$A$2:$B$267,2,FALSE)</f>
        <v>Egypt, Arab Rep.</v>
      </c>
      <c r="D8168">
        <v>1986</v>
      </c>
      <c r="E8168">
        <v>74392900</v>
      </c>
    </row>
    <row r="8169" spans="1:5" x14ac:dyDescent="0.3">
      <c r="A8169" t="s">
        <v>618</v>
      </c>
      <c r="B8169" t="s">
        <v>205</v>
      </c>
      <c r="C8169" t="str">
        <f>VLOOKUP(B8169,[2]Sheet2epi!$A$2:$B$267,2,FALSE)</f>
        <v>Egypt, Arab Rep.</v>
      </c>
      <c r="D8169">
        <v>1987</v>
      </c>
      <c r="E8169">
        <v>74613520</v>
      </c>
    </row>
    <row r="8170" spans="1:5" x14ac:dyDescent="0.3">
      <c r="A8170" t="s">
        <v>618</v>
      </c>
      <c r="B8170" t="s">
        <v>205</v>
      </c>
      <c r="C8170" t="str">
        <f>VLOOKUP(B8170,[2]Sheet2epi!$A$2:$B$267,2,FALSE)</f>
        <v>Egypt, Arab Rep.</v>
      </c>
      <c r="D8170">
        <v>1988</v>
      </c>
      <c r="E8170">
        <v>74309480</v>
      </c>
    </row>
    <row r="8171" spans="1:5" x14ac:dyDescent="0.3">
      <c r="A8171" t="s">
        <v>618</v>
      </c>
      <c r="B8171" t="s">
        <v>205</v>
      </c>
      <c r="C8171" t="str">
        <f>VLOOKUP(B8171,[2]Sheet2epi!$A$2:$B$267,2,FALSE)</f>
        <v>Egypt, Arab Rep.</v>
      </c>
      <c r="D8171">
        <v>1989</v>
      </c>
      <c r="E8171">
        <v>71904560</v>
      </c>
    </row>
    <row r="8172" spans="1:5" x14ac:dyDescent="0.3">
      <c r="A8172" t="s">
        <v>618</v>
      </c>
      <c r="B8172" t="s">
        <v>205</v>
      </c>
      <c r="C8172" t="str">
        <f>VLOOKUP(B8172,[2]Sheet2epi!$A$2:$B$267,2,FALSE)</f>
        <v>Egypt, Arab Rep.</v>
      </c>
      <c r="D8172">
        <v>1990</v>
      </c>
      <c r="E8172">
        <v>75217530</v>
      </c>
    </row>
    <row r="8173" spans="1:5" x14ac:dyDescent="0.3">
      <c r="A8173" t="s">
        <v>618</v>
      </c>
      <c r="B8173" t="s">
        <v>205</v>
      </c>
      <c r="C8173" t="str">
        <f>VLOOKUP(B8173,[2]Sheet2epi!$A$2:$B$267,2,FALSE)</f>
        <v>Egypt, Arab Rep.</v>
      </c>
      <c r="D8173">
        <v>1991</v>
      </c>
      <c r="E8173">
        <v>77295850</v>
      </c>
    </row>
    <row r="8174" spans="1:5" x14ac:dyDescent="0.3">
      <c r="A8174" t="s">
        <v>618</v>
      </c>
      <c r="B8174" t="s">
        <v>205</v>
      </c>
      <c r="C8174" t="str">
        <f>VLOOKUP(B8174,[2]Sheet2epi!$A$2:$B$267,2,FALSE)</f>
        <v>Egypt, Arab Rep.</v>
      </c>
      <c r="D8174">
        <v>1992</v>
      </c>
      <c r="E8174">
        <v>79939880</v>
      </c>
    </row>
    <row r="8175" spans="1:5" x14ac:dyDescent="0.3">
      <c r="A8175" t="s">
        <v>618</v>
      </c>
      <c r="B8175" t="s">
        <v>205</v>
      </c>
      <c r="C8175" t="str">
        <f>VLOOKUP(B8175,[2]Sheet2epi!$A$2:$B$267,2,FALSE)</f>
        <v>Egypt, Arab Rep.</v>
      </c>
      <c r="D8175">
        <v>1993</v>
      </c>
      <c r="E8175">
        <v>92277976</v>
      </c>
    </row>
    <row r="8176" spans="1:5" x14ac:dyDescent="0.3">
      <c r="A8176" t="s">
        <v>618</v>
      </c>
      <c r="B8176" t="s">
        <v>205</v>
      </c>
      <c r="C8176" t="str">
        <f>VLOOKUP(B8176,[2]Sheet2epi!$A$2:$B$267,2,FALSE)</f>
        <v>Egypt, Arab Rep.</v>
      </c>
      <c r="D8176">
        <v>1994</v>
      </c>
      <c r="E8176">
        <v>88372740</v>
      </c>
    </row>
    <row r="8177" spans="1:5" x14ac:dyDescent="0.3">
      <c r="A8177" t="s">
        <v>618</v>
      </c>
      <c r="B8177" t="s">
        <v>205</v>
      </c>
      <c r="C8177" t="str">
        <f>VLOOKUP(B8177,[2]Sheet2epi!$A$2:$B$267,2,FALSE)</f>
        <v>Egypt, Arab Rep.</v>
      </c>
      <c r="D8177">
        <v>1995</v>
      </c>
      <c r="E8177">
        <v>98994500</v>
      </c>
    </row>
    <row r="8178" spans="1:5" x14ac:dyDescent="0.3">
      <c r="A8178" t="s">
        <v>618</v>
      </c>
      <c r="B8178" t="s">
        <v>205</v>
      </c>
      <c r="C8178" t="str">
        <f>VLOOKUP(B8178,[2]Sheet2epi!$A$2:$B$267,2,FALSE)</f>
        <v>Egypt, Arab Rep.</v>
      </c>
      <c r="D8178">
        <v>1996</v>
      </c>
      <c r="E8178">
        <v>97950850</v>
      </c>
    </row>
    <row r="8179" spans="1:5" x14ac:dyDescent="0.3">
      <c r="A8179" t="s">
        <v>618</v>
      </c>
      <c r="B8179" t="s">
        <v>205</v>
      </c>
      <c r="C8179" t="str">
        <f>VLOOKUP(B8179,[2]Sheet2epi!$A$2:$B$267,2,FALSE)</f>
        <v>Egypt, Arab Rep.</v>
      </c>
      <c r="D8179">
        <v>1997</v>
      </c>
      <c r="E8179">
        <v>111704890</v>
      </c>
    </row>
    <row r="8180" spans="1:5" x14ac:dyDescent="0.3">
      <c r="A8180" t="s">
        <v>618</v>
      </c>
      <c r="B8180" t="s">
        <v>205</v>
      </c>
      <c r="C8180" t="str">
        <f>VLOOKUP(B8180,[2]Sheet2epi!$A$2:$B$267,2,FALSE)</f>
        <v>Egypt, Arab Rep.</v>
      </c>
      <c r="D8180">
        <v>1998</v>
      </c>
      <c r="E8180">
        <v>125025720</v>
      </c>
    </row>
    <row r="8181" spans="1:5" x14ac:dyDescent="0.3">
      <c r="A8181" t="s">
        <v>618</v>
      </c>
      <c r="B8181" t="s">
        <v>205</v>
      </c>
      <c r="C8181" t="str">
        <f>VLOOKUP(B8181,[2]Sheet2epi!$A$2:$B$267,2,FALSE)</f>
        <v>Egypt, Arab Rep.</v>
      </c>
      <c r="D8181">
        <v>1999</v>
      </c>
      <c r="E8181">
        <v>128221096</v>
      </c>
    </row>
    <row r="8182" spans="1:5" x14ac:dyDescent="0.3">
      <c r="A8182" t="s">
        <v>618</v>
      </c>
      <c r="B8182" t="s">
        <v>205</v>
      </c>
      <c r="C8182" t="str">
        <f>VLOOKUP(B8182,[2]Sheet2epi!$A$2:$B$267,2,FALSE)</f>
        <v>Egypt, Arab Rep.</v>
      </c>
      <c r="D8182">
        <v>2000</v>
      </c>
      <c r="E8182">
        <v>143836050</v>
      </c>
    </row>
    <row r="8183" spans="1:5" x14ac:dyDescent="0.3">
      <c r="A8183" t="s">
        <v>618</v>
      </c>
      <c r="B8183" t="s">
        <v>205</v>
      </c>
      <c r="C8183" t="str">
        <f>VLOOKUP(B8183,[2]Sheet2epi!$A$2:$B$267,2,FALSE)</f>
        <v>Egypt, Arab Rep.</v>
      </c>
      <c r="D8183">
        <v>2001</v>
      </c>
      <c r="E8183">
        <v>127656536</v>
      </c>
    </row>
    <row r="8184" spans="1:5" x14ac:dyDescent="0.3">
      <c r="A8184" t="s">
        <v>618</v>
      </c>
      <c r="B8184" t="s">
        <v>205</v>
      </c>
      <c r="C8184" t="str">
        <f>VLOOKUP(B8184,[2]Sheet2epi!$A$2:$B$267,2,FALSE)</f>
        <v>Egypt, Arab Rep.</v>
      </c>
      <c r="D8184">
        <v>2002</v>
      </c>
      <c r="E8184">
        <v>129155000</v>
      </c>
    </row>
    <row r="8185" spans="1:5" x14ac:dyDescent="0.3">
      <c r="A8185" t="s">
        <v>618</v>
      </c>
      <c r="B8185" t="s">
        <v>205</v>
      </c>
      <c r="C8185" t="str">
        <f>VLOOKUP(B8185,[2]Sheet2epi!$A$2:$B$267,2,FALSE)</f>
        <v>Egypt, Arab Rep.</v>
      </c>
      <c r="D8185">
        <v>2003</v>
      </c>
      <c r="E8185">
        <v>149919400</v>
      </c>
    </row>
    <row r="8186" spans="1:5" x14ac:dyDescent="0.3">
      <c r="A8186" t="s">
        <v>618</v>
      </c>
      <c r="B8186" t="s">
        <v>205</v>
      </c>
      <c r="C8186" t="str">
        <f>VLOOKUP(B8186,[2]Sheet2epi!$A$2:$B$267,2,FALSE)</f>
        <v>Egypt, Arab Rep.</v>
      </c>
      <c r="D8186">
        <v>2004</v>
      </c>
      <c r="E8186">
        <v>152575700</v>
      </c>
    </row>
    <row r="8187" spans="1:5" x14ac:dyDescent="0.3">
      <c r="A8187" t="s">
        <v>618</v>
      </c>
      <c r="B8187" t="s">
        <v>205</v>
      </c>
      <c r="C8187" t="str">
        <f>VLOOKUP(B8187,[2]Sheet2epi!$A$2:$B$267,2,FALSE)</f>
        <v>Egypt, Arab Rep.</v>
      </c>
      <c r="D8187">
        <v>2005</v>
      </c>
      <c r="E8187">
        <v>168216830</v>
      </c>
    </row>
    <row r="8188" spans="1:5" x14ac:dyDescent="0.3">
      <c r="A8188" t="s">
        <v>618</v>
      </c>
      <c r="B8188" t="s">
        <v>205</v>
      </c>
      <c r="C8188" t="str">
        <f>VLOOKUP(B8188,[2]Sheet2epi!$A$2:$B$267,2,FALSE)</f>
        <v>Egypt, Arab Rep.</v>
      </c>
      <c r="D8188">
        <v>2006</v>
      </c>
      <c r="E8188">
        <v>179194160</v>
      </c>
    </row>
    <row r="8189" spans="1:5" x14ac:dyDescent="0.3">
      <c r="A8189" t="s">
        <v>618</v>
      </c>
      <c r="B8189" t="s">
        <v>205</v>
      </c>
      <c r="C8189" t="str">
        <f>VLOOKUP(B8189,[2]Sheet2epi!$A$2:$B$267,2,FALSE)</f>
        <v>Egypt, Arab Rep.</v>
      </c>
      <c r="D8189">
        <v>2007</v>
      </c>
      <c r="E8189">
        <v>188805040</v>
      </c>
    </row>
    <row r="8190" spans="1:5" x14ac:dyDescent="0.3">
      <c r="A8190" t="s">
        <v>618</v>
      </c>
      <c r="B8190" t="s">
        <v>205</v>
      </c>
      <c r="C8190" t="str">
        <f>VLOOKUP(B8190,[2]Sheet2epi!$A$2:$B$267,2,FALSE)</f>
        <v>Egypt, Arab Rep.</v>
      </c>
      <c r="D8190">
        <v>2008</v>
      </c>
      <c r="E8190">
        <v>197727730</v>
      </c>
    </row>
    <row r="8191" spans="1:5" x14ac:dyDescent="0.3">
      <c r="A8191" t="s">
        <v>618</v>
      </c>
      <c r="B8191" t="s">
        <v>205</v>
      </c>
      <c r="C8191" t="str">
        <f>VLOOKUP(B8191,[2]Sheet2epi!$A$2:$B$267,2,FALSE)</f>
        <v>Egypt, Arab Rep.</v>
      </c>
      <c r="D8191">
        <v>2009</v>
      </c>
      <c r="E8191">
        <v>206477900</v>
      </c>
    </row>
    <row r="8192" spans="1:5" x14ac:dyDescent="0.3">
      <c r="A8192" t="s">
        <v>618</v>
      </c>
      <c r="B8192" t="s">
        <v>205</v>
      </c>
      <c r="C8192" t="str">
        <f>VLOOKUP(B8192,[2]Sheet2epi!$A$2:$B$267,2,FALSE)</f>
        <v>Egypt, Arab Rep.</v>
      </c>
      <c r="D8192">
        <v>2010</v>
      </c>
      <c r="E8192">
        <v>203607570</v>
      </c>
    </row>
    <row r="8193" spans="1:5" x14ac:dyDescent="0.3">
      <c r="A8193" t="s">
        <v>618</v>
      </c>
      <c r="B8193" t="s">
        <v>205</v>
      </c>
      <c r="C8193" t="str">
        <f>VLOOKUP(B8193,[2]Sheet2epi!$A$2:$B$267,2,FALSE)</f>
        <v>Egypt, Arab Rep.</v>
      </c>
      <c r="D8193">
        <v>2011</v>
      </c>
      <c r="E8193">
        <v>216917280</v>
      </c>
    </row>
    <row r="8194" spans="1:5" x14ac:dyDescent="0.3">
      <c r="A8194" t="s">
        <v>618</v>
      </c>
      <c r="B8194" t="s">
        <v>205</v>
      </c>
      <c r="C8194" t="str">
        <f>VLOOKUP(B8194,[2]Sheet2epi!$A$2:$B$267,2,FALSE)</f>
        <v>Egypt, Arab Rep.</v>
      </c>
      <c r="D8194">
        <v>2012</v>
      </c>
      <c r="E8194">
        <v>213733500</v>
      </c>
    </row>
    <row r="8195" spans="1:5" x14ac:dyDescent="0.3">
      <c r="A8195" t="s">
        <v>618</v>
      </c>
      <c r="B8195" t="s">
        <v>205</v>
      </c>
      <c r="C8195" t="str">
        <f>VLOOKUP(B8195,[2]Sheet2epi!$A$2:$B$267,2,FALSE)</f>
        <v>Egypt, Arab Rep.</v>
      </c>
      <c r="D8195">
        <v>2013</v>
      </c>
      <c r="E8195">
        <v>211418910</v>
      </c>
    </row>
    <row r="8196" spans="1:5" x14ac:dyDescent="0.3">
      <c r="A8196" t="s">
        <v>618</v>
      </c>
      <c r="B8196" t="s">
        <v>205</v>
      </c>
      <c r="C8196" t="str">
        <f>VLOOKUP(B8196,[2]Sheet2epi!$A$2:$B$267,2,FALSE)</f>
        <v>Egypt, Arab Rep.</v>
      </c>
      <c r="D8196">
        <v>2014</v>
      </c>
      <c r="E8196">
        <v>226899340</v>
      </c>
    </row>
    <row r="8197" spans="1:5" x14ac:dyDescent="0.3">
      <c r="A8197" t="s">
        <v>618</v>
      </c>
      <c r="B8197" t="s">
        <v>205</v>
      </c>
      <c r="C8197" t="str">
        <f>VLOOKUP(B8197,[2]Sheet2epi!$A$2:$B$267,2,FALSE)</f>
        <v>Egypt, Arab Rep.</v>
      </c>
      <c r="D8197">
        <v>2015</v>
      </c>
      <c r="E8197">
        <v>224479740</v>
      </c>
    </row>
    <row r="8198" spans="1:5" x14ac:dyDescent="0.3">
      <c r="A8198" t="s">
        <v>618</v>
      </c>
      <c r="B8198" t="s">
        <v>205</v>
      </c>
      <c r="C8198" t="str">
        <f>VLOOKUP(B8198,[2]Sheet2epi!$A$2:$B$267,2,FALSE)</f>
        <v>Egypt, Arab Rep.</v>
      </c>
      <c r="D8198">
        <v>2016</v>
      </c>
      <c r="E8198">
        <v>239385580</v>
      </c>
    </row>
    <row r="8199" spans="1:5" x14ac:dyDescent="0.3">
      <c r="A8199" t="s">
        <v>618</v>
      </c>
      <c r="B8199" t="s">
        <v>205</v>
      </c>
      <c r="C8199" t="str">
        <f>VLOOKUP(B8199,[2]Sheet2epi!$A$2:$B$267,2,FALSE)</f>
        <v>Egypt, Arab Rep.</v>
      </c>
      <c r="D8199">
        <v>2017</v>
      </c>
      <c r="E8199">
        <v>260110600</v>
      </c>
    </row>
    <row r="8200" spans="1:5" x14ac:dyDescent="0.3">
      <c r="A8200" t="s">
        <v>618</v>
      </c>
      <c r="B8200" t="s">
        <v>205</v>
      </c>
      <c r="C8200" t="str">
        <f>VLOOKUP(B8200,[2]Sheet2epi!$A$2:$B$267,2,FALSE)</f>
        <v>Egypt, Arab Rep.</v>
      </c>
      <c r="D8200">
        <v>2018</v>
      </c>
      <c r="E8200">
        <v>243907890</v>
      </c>
    </row>
    <row r="8201" spans="1:5" x14ac:dyDescent="0.3">
      <c r="A8201" t="s">
        <v>618</v>
      </c>
      <c r="B8201" t="s">
        <v>205</v>
      </c>
      <c r="C8201" t="str">
        <f>VLOOKUP(B8201,[2]Sheet2epi!$A$2:$B$267,2,FALSE)</f>
        <v>Egypt, Arab Rep.</v>
      </c>
      <c r="D8201">
        <v>2019</v>
      </c>
      <c r="E8201">
        <v>256140160</v>
      </c>
    </row>
    <row r="8202" spans="1:5" x14ac:dyDescent="0.3">
      <c r="A8202" t="s">
        <v>618</v>
      </c>
      <c r="B8202" t="s">
        <v>205</v>
      </c>
      <c r="C8202" t="str">
        <f>VLOOKUP(B8202,[2]Sheet2epi!$A$2:$B$267,2,FALSE)</f>
        <v>Egypt, Arab Rep.</v>
      </c>
      <c r="D8202">
        <v>2020</v>
      </c>
      <c r="E8202">
        <v>227637950</v>
      </c>
    </row>
    <row r="8203" spans="1:5" x14ac:dyDescent="0.3">
      <c r="A8203" t="s">
        <v>618</v>
      </c>
      <c r="B8203" t="s">
        <v>205</v>
      </c>
      <c r="C8203" t="str">
        <f>VLOOKUP(B8203,[2]Sheet2epi!$A$2:$B$267,2,FALSE)</f>
        <v>Egypt, Arab Rep.</v>
      </c>
      <c r="D8203">
        <v>2021</v>
      </c>
      <c r="E8203">
        <v>246884400</v>
      </c>
    </row>
    <row r="8204" spans="1:5" x14ac:dyDescent="0.3">
      <c r="A8204" t="s">
        <v>618</v>
      </c>
      <c r="B8204" t="s">
        <v>205</v>
      </c>
      <c r="C8204" t="str">
        <f>VLOOKUP(B8204,[2]Sheet2epi!$A$2:$B$267,2,FALSE)</f>
        <v>Egypt, Arab Rep.</v>
      </c>
      <c r="D8204">
        <v>2022</v>
      </c>
      <c r="E8204">
        <v>258951660</v>
      </c>
    </row>
    <row r="8205" spans="1:5" x14ac:dyDescent="0.3">
      <c r="A8205" t="s">
        <v>492</v>
      </c>
      <c r="B8205" t="s">
        <v>493</v>
      </c>
      <c r="C8205" t="str">
        <f>VLOOKUP(B8205,[2]Sheet2epi!$A$2:$B$267,2,FALSE)</f>
        <v>El Salvador</v>
      </c>
      <c r="D8205">
        <v>1950</v>
      </c>
      <c r="E8205">
        <v>267472</v>
      </c>
    </row>
    <row r="8206" spans="1:5" x14ac:dyDescent="0.3">
      <c r="A8206" t="s">
        <v>492</v>
      </c>
      <c r="B8206" t="s">
        <v>493</v>
      </c>
      <c r="C8206" t="str">
        <f>VLOOKUP(B8206,[2]Sheet2epi!$A$2:$B$267,2,FALSE)</f>
        <v>El Salvador</v>
      </c>
      <c r="D8206">
        <v>1951</v>
      </c>
      <c r="E8206">
        <v>322432</v>
      </c>
    </row>
    <row r="8207" spans="1:5" x14ac:dyDescent="0.3">
      <c r="A8207" t="s">
        <v>492</v>
      </c>
      <c r="B8207" t="s">
        <v>493</v>
      </c>
      <c r="C8207" t="str">
        <f>VLOOKUP(B8207,[2]Sheet2epi!$A$2:$B$267,2,FALSE)</f>
        <v>El Salvador</v>
      </c>
      <c r="D8207">
        <v>1952</v>
      </c>
      <c r="E8207">
        <v>388384</v>
      </c>
    </row>
    <row r="8208" spans="1:5" x14ac:dyDescent="0.3">
      <c r="A8208" t="s">
        <v>492</v>
      </c>
      <c r="B8208" t="s">
        <v>493</v>
      </c>
      <c r="C8208" t="str">
        <f>VLOOKUP(B8208,[2]Sheet2epi!$A$2:$B$267,2,FALSE)</f>
        <v>El Salvador</v>
      </c>
      <c r="D8208">
        <v>1953</v>
      </c>
      <c r="E8208">
        <v>417547</v>
      </c>
    </row>
    <row r="8209" spans="1:5" x14ac:dyDescent="0.3">
      <c r="A8209" t="s">
        <v>492</v>
      </c>
      <c r="B8209" t="s">
        <v>493</v>
      </c>
      <c r="C8209" t="str">
        <f>VLOOKUP(B8209,[2]Sheet2epi!$A$2:$B$267,2,FALSE)</f>
        <v>El Salvador</v>
      </c>
      <c r="D8209">
        <v>1954</v>
      </c>
      <c r="E8209">
        <v>468784</v>
      </c>
    </row>
    <row r="8210" spans="1:5" x14ac:dyDescent="0.3">
      <c r="A8210" t="s">
        <v>492</v>
      </c>
      <c r="B8210" t="s">
        <v>493</v>
      </c>
      <c r="C8210" t="str">
        <f>VLOOKUP(B8210,[2]Sheet2epi!$A$2:$B$267,2,FALSE)</f>
        <v>El Salvador</v>
      </c>
      <c r="D8210">
        <v>1955</v>
      </c>
      <c r="E8210">
        <v>461426</v>
      </c>
    </row>
    <row r="8211" spans="1:5" x14ac:dyDescent="0.3">
      <c r="A8211" t="s">
        <v>492</v>
      </c>
      <c r="B8211" t="s">
        <v>493</v>
      </c>
      <c r="C8211" t="str">
        <f>VLOOKUP(B8211,[2]Sheet2epi!$A$2:$B$267,2,FALSE)</f>
        <v>El Salvador</v>
      </c>
      <c r="D8211">
        <v>1956</v>
      </c>
      <c r="E8211">
        <v>527349</v>
      </c>
    </row>
    <row r="8212" spans="1:5" x14ac:dyDescent="0.3">
      <c r="A8212" t="s">
        <v>492</v>
      </c>
      <c r="B8212" t="s">
        <v>493</v>
      </c>
      <c r="C8212" t="str">
        <f>VLOOKUP(B8212,[2]Sheet2epi!$A$2:$B$267,2,FALSE)</f>
        <v>El Salvador</v>
      </c>
      <c r="D8212">
        <v>1957</v>
      </c>
      <c r="E8212">
        <v>596875</v>
      </c>
    </row>
    <row r="8213" spans="1:5" x14ac:dyDescent="0.3">
      <c r="A8213" t="s">
        <v>492</v>
      </c>
      <c r="B8213" t="s">
        <v>493</v>
      </c>
      <c r="C8213" t="str">
        <f>VLOOKUP(B8213,[2]Sheet2epi!$A$2:$B$267,2,FALSE)</f>
        <v>El Salvador</v>
      </c>
      <c r="D8213">
        <v>1958</v>
      </c>
      <c r="E8213">
        <v>596875</v>
      </c>
    </row>
    <row r="8214" spans="1:5" x14ac:dyDescent="0.3">
      <c r="A8214" t="s">
        <v>492</v>
      </c>
      <c r="B8214" t="s">
        <v>493</v>
      </c>
      <c r="C8214" t="str">
        <f>VLOOKUP(B8214,[2]Sheet2epi!$A$2:$B$267,2,FALSE)</f>
        <v>El Salvador</v>
      </c>
      <c r="D8214">
        <v>1959</v>
      </c>
      <c r="E8214">
        <v>604233</v>
      </c>
    </row>
    <row r="8215" spans="1:5" x14ac:dyDescent="0.3">
      <c r="A8215" t="s">
        <v>492</v>
      </c>
      <c r="B8215" t="s">
        <v>493</v>
      </c>
      <c r="C8215" t="str">
        <f>VLOOKUP(B8215,[2]Sheet2epi!$A$2:$B$267,2,FALSE)</f>
        <v>El Salvador</v>
      </c>
      <c r="D8215">
        <v>1960</v>
      </c>
      <c r="E8215">
        <v>618859</v>
      </c>
    </row>
    <row r="8216" spans="1:5" x14ac:dyDescent="0.3">
      <c r="A8216" t="s">
        <v>492</v>
      </c>
      <c r="B8216" t="s">
        <v>493</v>
      </c>
      <c r="C8216" t="str">
        <f>VLOOKUP(B8216,[2]Sheet2epi!$A$2:$B$267,2,FALSE)</f>
        <v>El Salvador</v>
      </c>
      <c r="D8216">
        <v>1961</v>
      </c>
      <c r="E8216">
        <v>582279</v>
      </c>
    </row>
    <row r="8217" spans="1:5" x14ac:dyDescent="0.3">
      <c r="A8217" t="s">
        <v>492</v>
      </c>
      <c r="B8217" t="s">
        <v>493</v>
      </c>
      <c r="C8217" t="str">
        <f>VLOOKUP(B8217,[2]Sheet2epi!$A$2:$B$267,2,FALSE)</f>
        <v>El Salvador</v>
      </c>
      <c r="D8217">
        <v>1962</v>
      </c>
      <c r="E8217">
        <v>648261</v>
      </c>
    </row>
    <row r="8218" spans="1:5" x14ac:dyDescent="0.3">
      <c r="A8218" t="s">
        <v>492</v>
      </c>
      <c r="B8218" t="s">
        <v>493</v>
      </c>
      <c r="C8218" t="str">
        <f>VLOOKUP(B8218,[2]Sheet2epi!$A$2:$B$267,2,FALSE)</f>
        <v>El Salvador</v>
      </c>
      <c r="D8218">
        <v>1963</v>
      </c>
      <c r="E8218">
        <v>1124521</v>
      </c>
    </row>
    <row r="8219" spans="1:5" x14ac:dyDescent="0.3">
      <c r="A8219" t="s">
        <v>492</v>
      </c>
      <c r="B8219" t="s">
        <v>493</v>
      </c>
      <c r="C8219" t="str">
        <f>VLOOKUP(B8219,[2]Sheet2epi!$A$2:$B$267,2,FALSE)</f>
        <v>El Salvador</v>
      </c>
      <c r="D8219">
        <v>1964</v>
      </c>
      <c r="E8219">
        <v>1230747</v>
      </c>
    </row>
    <row r="8220" spans="1:5" x14ac:dyDescent="0.3">
      <c r="A8220" t="s">
        <v>492</v>
      </c>
      <c r="B8220" t="s">
        <v>493</v>
      </c>
      <c r="C8220" t="str">
        <f>VLOOKUP(B8220,[2]Sheet2epi!$A$2:$B$267,2,FALSE)</f>
        <v>El Salvador</v>
      </c>
      <c r="D8220">
        <v>1965</v>
      </c>
      <c r="E8220">
        <v>1040249</v>
      </c>
    </row>
    <row r="8221" spans="1:5" x14ac:dyDescent="0.3">
      <c r="A8221" t="s">
        <v>492</v>
      </c>
      <c r="B8221" t="s">
        <v>493</v>
      </c>
      <c r="C8221" t="str">
        <f>VLOOKUP(B8221,[2]Sheet2epi!$A$2:$B$267,2,FALSE)</f>
        <v>El Salvador</v>
      </c>
      <c r="D8221">
        <v>1966</v>
      </c>
      <c r="E8221">
        <v>1303819</v>
      </c>
    </row>
    <row r="8222" spans="1:5" x14ac:dyDescent="0.3">
      <c r="A8222" t="s">
        <v>492</v>
      </c>
      <c r="B8222" t="s">
        <v>493</v>
      </c>
      <c r="C8222" t="str">
        <f>VLOOKUP(B8222,[2]Sheet2epi!$A$2:$B$267,2,FALSE)</f>
        <v>El Salvador</v>
      </c>
      <c r="D8222">
        <v>1967</v>
      </c>
      <c r="E8222">
        <v>1157259</v>
      </c>
    </row>
    <row r="8223" spans="1:5" x14ac:dyDescent="0.3">
      <c r="A8223" t="s">
        <v>492</v>
      </c>
      <c r="B8223" t="s">
        <v>493</v>
      </c>
      <c r="C8223" t="str">
        <f>VLOOKUP(B8223,[2]Sheet2epi!$A$2:$B$267,2,FALSE)</f>
        <v>El Salvador</v>
      </c>
      <c r="D8223">
        <v>1968</v>
      </c>
      <c r="E8223">
        <v>1259792</v>
      </c>
    </row>
    <row r="8224" spans="1:5" x14ac:dyDescent="0.3">
      <c r="A8224" t="s">
        <v>492</v>
      </c>
      <c r="B8224" t="s">
        <v>493</v>
      </c>
      <c r="C8224" t="str">
        <f>VLOOKUP(B8224,[2]Sheet2epi!$A$2:$B$267,2,FALSE)</f>
        <v>El Salvador</v>
      </c>
      <c r="D8224">
        <v>1969</v>
      </c>
      <c r="E8224">
        <v>1190235</v>
      </c>
    </row>
    <row r="8225" spans="1:5" x14ac:dyDescent="0.3">
      <c r="A8225" t="s">
        <v>492</v>
      </c>
      <c r="B8225" t="s">
        <v>493</v>
      </c>
      <c r="C8225" t="str">
        <f>VLOOKUP(B8225,[2]Sheet2epi!$A$2:$B$267,2,FALSE)</f>
        <v>El Salvador</v>
      </c>
      <c r="D8225">
        <v>1970</v>
      </c>
      <c r="E8225">
        <v>1428306</v>
      </c>
    </row>
    <row r="8226" spans="1:5" x14ac:dyDescent="0.3">
      <c r="A8226" t="s">
        <v>492</v>
      </c>
      <c r="B8226" t="s">
        <v>493</v>
      </c>
      <c r="C8226" t="str">
        <f>VLOOKUP(B8226,[2]Sheet2epi!$A$2:$B$267,2,FALSE)</f>
        <v>El Salvador</v>
      </c>
      <c r="D8226">
        <v>1971</v>
      </c>
      <c r="E8226">
        <v>1508825</v>
      </c>
    </row>
    <row r="8227" spans="1:5" x14ac:dyDescent="0.3">
      <c r="A8227" t="s">
        <v>492</v>
      </c>
      <c r="B8227" t="s">
        <v>493</v>
      </c>
      <c r="C8227" t="str">
        <f>VLOOKUP(B8227,[2]Sheet2epi!$A$2:$B$267,2,FALSE)</f>
        <v>El Salvador</v>
      </c>
      <c r="D8227">
        <v>1972</v>
      </c>
      <c r="E8227">
        <v>1677221</v>
      </c>
    </row>
    <row r="8228" spans="1:5" x14ac:dyDescent="0.3">
      <c r="A8228" t="s">
        <v>492</v>
      </c>
      <c r="B8228" t="s">
        <v>493</v>
      </c>
      <c r="C8228" t="str">
        <f>VLOOKUP(B8228,[2]Sheet2epi!$A$2:$B$267,2,FALSE)</f>
        <v>El Salvador</v>
      </c>
      <c r="D8228">
        <v>1973</v>
      </c>
      <c r="E8228">
        <v>1966587</v>
      </c>
    </row>
    <row r="8229" spans="1:5" x14ac:dyDescent="0.3">
      <c r="A8229" t="s">
        <v>492</v>
      </c>
      <c r="B8229" t="s">
        <v>493</v>
      </c>
      <c r="C8229" t="str">
        <f>VLOOKUP(B8229,[2]Sheet2epi!$A$2:$B$267,2,FALSE)</f>
        <v>El Salvador</v>
      </c>
      <c r="D8229">
        <v>1974</v>
      </c>
      <c r="E8229">
        <v>1970043</v>
      </c>
    </row>
    <row r="8230" spans="1:5" x14ac:dyDescent="0.3">
      <c r="A8230" t="s">
        <v>492</v>
      </c>
      <c r="B8230" t="s">
        <v>493</v>
      </c>
      <c r="C8230" t="str">
        <f>VLOOKUP(B8230,[2]Sheet2epi!$A$2:$B$267,2,FALSE)</f>
        <v>El Salvador</v>
      </c>
      <c r="D8230">
        <v>1975</v>
      </c>
      <c r="E8230">
        <v>2105463</v>
      </c>
    </row>
    <row r="8231" spans="1:5" x14ac:dyDescent="0.3">
      <c r="A8231" t="s">
        <v>492</v>
      </c>
      <c r="B8231" t="s">
        <v>493</v>
      </c>
      <c r="C8231" t="str">
        <f>VLOOKUP(B8231,[2]Sheet2epi!$A$2:$B$267,2,FALSE)</f>
        <v>El Salvador</v>
      </c>
      <c r="D8231">
        <v>1976</v>
      </c>
      <c r="E8231">
        <v>2206733</v>
      </c>
    </row>
    <row r="8232" spans="1:5" x14ac:dyDescent="0.3">
      <c r="A8232" t="s">
        <v>492</v>
      </c>
      <c r="B8232" t="s">
        <v>493</v>
      </c>
      <c r="C8232" t="str">
        <f>VLOOKUP(B8232,[2]Sheet2epi!$A$2:$B$267,2,FALSE)</f>
        <v>El Salvador</v>
      </c>
      <c r="D8232">
        <v>1977</v>
      </c>
      <c r="E8232">
        <v>2281687</v>
      </c>
    </row>
    <row r="8233" spans="1:5" x14ac:dyDescent="0.3">
      <c r="A8233" t="s">
        <v>492</v>
      </c>
      <c r="B8233" t="s">
        <v>493</v>
      </c>
      <c r="C8233" t="str">
        <f>VLOOKUP(B8233,[2]Sheet2epi!$A$2:$B$267,2,FALSE)</f>
        <v>El Salvador</v>
      </c>
      <c r="D8233">
        <v>1978</v>
      </c>
      <c r="E8233">
        <v>2381372</v>
      </c>
    </row>
    <row r="8234" spans="1:5" x14ac:dyDescent="0.3">
      <c r="A8234" t="s">
        <v>492</v>
      </c>
      <c r="B8234" t="s">
        <v>493</v>
      </c>
      <c r="C8234" t="str">
        <f>VLOOKUP(B8234,[2]Sheet2epi!$A$2:$B$267,2,FALSE)</f>
        <v>El Salvador</v>
      </c>
      <c r="D8234">
        <v>1979</v>
      </c>
      <c r="E8234">
        <v>2376721</v>
      </c>
    </row>
    <row r="8235" spans="1:5" x14ac:dyDescent="0.3">
      <c r="A8235" t="s">
        <v>492</v>
      </c>
      <c r="B8235" t="s">
        <v>493</v>
      </c>
      <c r="C8235" t="str">
        <f>VLOOKUP(B8235,[2]Sheet2epi!$A$2:$B$267,2,FALSE)</f>
        <v>El Salvador</v>
      </c>
      <c r="D8235">
        <v>1980</v>
      </c>
      <c r="E8235">
        <v>2119434</v>
      </c>
    </row>
    <row r="8236" spans="1:5" x14ac:dyDescent="0.3">
      <c r="A8236" t="s">
        <v>492</v>
      </c>
      <c r="B8236" t="s">
        <v>493</v>
      </c>
      <c r="C8236" t="str">
        <f>VLOOKUP(B8236,[2]Sheet2epi!$A$2:$B$267,2,FALSE)</f>
        <v>El Salvador</v>
      </c>
      <c r="D8236">
        <v>1981</v>
      </c>
      <c r="E8236">
        <v>1818731</v>
      </c>
    </row>
    <row r="8237" spans="1:5" x14ac:dyDescent="0.3">
      <c r="A8237" t="s">
        <v>492</v>
      </c>
      <c r="B8237" t="s">
        <v>493</v>
      </c>
      <c r="C8237" t="str">
        <f>VLOOKUP(B8237,[2]Sheet2epi!$A$2:$B$267,2,FALSE)</f>
        <v>El Salvador</v>
      </c>
      <c r="D8237">
        <v>1982</v>
      </c>
      <c r="E8237">
        <v>1752098</v>
      </c>
    </row>
    <row r="8238" spans="1:5" x14ac:dyDescent="0.3">
      <c r="A8238" t="s">
        <v>492</v>
      </c>
      <c r="B8238" t="s">
        <v>493</v>
      </c>
      <c r="C8238" t="str">
        <f>VLOOKUP(B8238,[2]Sheet2epi!$A$2:$B$267,2,FALSE)</f>
        <v>El Salvador</v>
      </c>
      <c r="D8238">
        <v>1983</v>
      </c>
      <c r="E8238">
        <v>1885365</v>
      </c>
    </row>
    <row r="8239" spans="1:5" x14ac:dyDescent="0.3">
      <c r="A8239" t="s">
        <v>492</v>
      </c>
      <c r="B8239" t="s">
        <v>493</v>
      </c>
      <c r="C8239" t="str">
        <f>VLOOKUP(B8239,[2]Sheet2epi!$A$2:$B$267,2,FALSE)</f>
        <v>El Salvador</v>
      </c>
      <c r="D8239">
        <v>1984</v>
      </c>
      <c r="E8239">
        <v>1588299</v>
      </c>
    </row>
    <row r="8240" spans="1:5" x14ac:dyDescent="0.3">
      <c r="A8240" t="s">
        <v>492</v>
      </c>
      <c r="B8240" t="s">
        <v>493</v>
      </c>
      <c r="C8240" t="str">
        <f>VLOOKUP(B8240,[2]Sheet2epi!$A$2:$B$267,2,FALSE)</f>
        <v>El Salvador</v>
      </c>
      <c r="D8240">
        <v>1985</v>
      </c>
      <c r="E8240">
        <v>1965338</v>
      </c>
    </row>
    <row r="8241" spans="1:5" x14ac:dyDescent="0.3">
      <c r="A8241" t="s">
        <v>492</v>
      </c>
      <c r="B8241" t="s">
        <v>493</v>
      </c>
      <c r="C8241" t="str">
        <f>VLOOKUP(B8241,[2]Sheet2epi!$A$2:$B$267,2,FALSE)</f>
        <v>El Salvador</v>
      </c>
      <c r="D8241">
        <v>1986</v>
      </c>
      <c r="E8241">
        <v>1967496</v>
      </c>
    </row>
    <row r="8242" spans="1:5" x14ac:dyDescent="0.3">
      <c r="A8242" t="s">
        <v>492</v>
      </c>
      <c r="B8242" t="s">
        <v>493</v>
      </c>
      <c r="C8242" t="str">
        <f>VLOOKUP(B8242,[2]Sheet2epi!$A$2:$B$267,2,FALSE)</f>
        <v>El Salvador</v>
      </c>
      <c r="D8242">
        <v>1987</v>
      </c>
      <c r="E8242">
        <v>2414492</v>
      </c>
    </row>
    <row r="8243" spans="1:5" x14ac:dyDescent="0.3">
      <c r="A8243" t="s">
        <v>492</v>
      </c>
      <c r="B8243" t="s">
        <v>493</v>
      </c>
      <c r="C8243" t="str">
        <f>VLOOKUP(B8243,[2]Sheet2epi!$A$2:$B$267,2,FALSE)</f>
        <v>El Salvador</v>
      </c>
      <c r="D8243">
        <v>1988</v>
      </c>
      <c r="E8243">
        <v>2433068</v>
      </c>
    </row>
    <row r="8244" spans="1:5" x14ac:dyDescent="0.3">
      <c r="A8244" t="s">
        <v>492</v>
      </c>
      <c r="B8244" t="s">
        <v>493</v>
      </c>
      <c r="C8244" t="str">
        <f>VLOOKUP(B8244,[2]Sheet2epi!$A$2:$B$267,2,FALSE)</f>
        <v>El Salvador</v>
      </c>
      <c r="D8244">
        <v>1989</v>
      </c>
      <c r="E8244">
        <v>2547246</v>
      </c>
    </row>
    <row r="8245" spans="1:5" x14ac:dyDescent="0.3">
      <c r="A8245" t="s">
        <v>492</v>
      </c>
      <c r="B8245" t="s">
        <v>493</v>
      </c>
      <c r="C8245" t="str">
        <f>VLOOKUP(B8245,[2]Sheet2epi!$A$2:$B$267,2,FALSE)</f>
        <v>El Salvador</v>
      </c>
      <c r="D8245">
        <v>1990</v>
      </c>
      <c r="E8245">
        <v>2475071</v>
      </c>
    </row>
    <row r="8246" spans="1:5" x14ac:dyDescent="0.3">
      <c r="A8246" t="s">
        <v>492</v>
      </c>
      <c r="B8246" t="s">
        <v>493</v>
      </c>
      <c r="C8246" t="str">
        <f>VLOOKUP(B8246,[2]Sheet2epi!$A$2:$B$267,2,FALSE)</f>
        <v>El Salvador</v>
      </c>
      <c r="D8246">
        <v>1991</v>
      </c>
      <c r="E8246">
        <v>3154717</v>
      </c>
    </row>
    <row r="8247" spans="1:5" x14ac:dyDescent="0.3">
      <c r="A8247" t="s">
        <v>492</v>
      </c>
      <c r="B8247" t="s">
        <v>493</v>
      </c>
      <c r="C8247" t="str">
        <f>VLOOKUP(B8247,[2]Sheet2epi!$A$2:$B$267,2,FALSE)</f>
        <v>El Salvador</v>
      </c>
      <c r="D8247">
        <v>1992</v>
      </c>
      <c r="E8247">
        <v>3316777</v>
      </c>
    </row>
    <row r="8248" spans="1:5" x14ac:dyDescent="0.3">
      <c r="A8248" t="s">
        <v>492</v>
      </c>
      <c r="B8248" t="s">
        <v>493</v>
      </c>
      <c r="C8248" t="str">
        <f>VLOOKUP(B8248,[2]Sheet2epi!$A$2:$B$267,2,FALSE)</f>
        <v>El Salvador</v>
      </c>
      <c r="D8248">
        <v>1993</v>
      </c>
      <c r="E8248">
        <v>3975594</v>
      </c>
    </row>
    <row r="8249" spans="1:5" x14ac:dyDescent="0.3">
      <c r="A8249" t="s">
        <v>492</v>
      </c>
      <c r="B8249" t="s">
        <v>493</v>
      </c>
      <c r="C8249" t="str">
        <f>VLOOKUP(B8249,[2]Sheet2epi!$A$2:$B$267,2,FALSE)</f>
        <v>El Salvador</v>
      </c>
      <c r="D8249">
        <v>1994</v>
      </c>
      <c r="E8249">
        <v>4512672</v>
      </c>
    </row>
    <row r="8250" spans="1:5" x14ac:dyDescent="0.3">
      <c r="A8250" t="s">
        <v>492</v>
      </c>
      <c r="B8250" t="s">
        <v>493</v>
      </c>
      <c r="C8250" t="str">
        <f>VLOOKUP(B8250,[2]Sheet2epi!$A$2:$B$267,2,FALSE)</f>
        <v>El Salvador</v>
      </c>
      <c r="D8250">
        <v>1995</v>
      </c>
      <c r="E8250">
        <v>4998356</v>
      </c>
    </row>
    <row r="8251" spans="1:5" x14ac:dyDescent="0.3">
      <c r="A8251" t="s">
        <v>492</v>
      </c>
      <c r="B8251" t="s">
        <v>493</v>
      </c>
      <c r="C8251" t="str">
        <f>VLOOKUP(B8251,[2]Sheet2epi!$A$2:$B$267,2,FALSE)</f>
        <v>El Salvador</v>
      </c>
      <c r="D8251">
        <v>1996</v>
      </c>
      <c r="E8251">
        <v>4414490</v>
      </c>
    </row>
    <row r="8252" spans="1:5" x14ac:dyDescent="0.3">
      <c r="A8252" t="s">
        <v>492</v>
      </c>
      <c r="B8252" t="s">
        <v>493</v>
      </c>
      <c r="C8252" t="str">
        <f>VLOOKUP(B8252,[2]Sheet2epi!$A$2:$B$267,2,FALSE)</f>
        <v>El Salvador</v>
      </c>
      <c r="D8252">
        <v>1997</v>
      </c>
      <c r="E8252">
        <v>5415735</v>
      </c>
    </row>
    <row r="8253" spans="1:5" x14ac:dyDescent="0.3">
      <c r="A8253" t="s">
        <v>492</v>
      </c>
      <c r="B8253" t="s">
        <v>493</v>
      </c>
      <c r="C8253" t="str">
        <f>VLOOKUP(B8253,[2]Sheet2epi!$A$2:$B$267,2,FALSE)</f>
        <v>El Salvador</v>
      </c>
      <c r="D8253">
        <v>1998</v>
      </c>
      <c r="E8253">
        <v>5731188</v>
      </c>
    </row>
    <row r="8254" spans="1:5" x14ac:dyDescent="0.3">
      <c r="A8254" t="s">
        <v>492</v>
      </c>
      <c r="B8254" t="s">
        <v>493</v>
      </c>
      <c r="C8254" t="str">
        <f>VLOOKUP(B8254,[2]Sheet2epi!$A$2:$B$267,2,FALSE)</f>
        <v>El Salvador</v>
      </c>
      <c r="D8254">
        <v>1999</v>
      </c>
      <c r="E8254">
        <v>5587859</v>
      </c>
    </row>
    <row r="8255" spans="1:5" x14ac:dyDescent="0.3">
      <c r="A8255" t="s">
        <v>492</v>
      </c>
      <c r="B8255" t="s">
        <v>493</v>
      </c>
      <c r="C8255" t="str">
        <f>VLOOKUP(B8255,[2]Sheet2epi!$A$2:$B$267,2,FALSE)</f>
        <v>El Salvador</v>
      </c>
      <c r="D8255">
        <v>2000</v>
      </c>
      <c r="E8255">
        <v>5670975</v>
      </c>
    </row>
    <row r="8256" spans="1:5" x14ac:dyDescent="0.3">
      <c r="A8256" t="s">
        <v>492</v>
      </c>
      <c r="B8256" t="s">
        <v>493</v>
      </c>
      <c r="C8256" t="str">
        <f>VLOOKUP(B8256,[2]Sheet2epi!$A$2:$B$267,2,FALSE)</f>
        <v>El Salvador</v>
      </c>
      <c r="D8256">
        <v>2001</v>
      </c>
      <c r="E8256">
        <v>5857395</v>
      </c>
    </row>
    <row r="8257" spans="1:5" x14ac:dyDescent="0.3">
      <c r="A8257" t="s">
        <v>492</v>
      </c>
      <c r="B8257" t="s">
        <v>493</v>
      </c>
      <c r="C8257" t="str">
        <f>VLOOKUP(B8257,[2]Sheet2epi!$A$2:$B$267,2,FALSE)</f>
        <v>El Salvador</v>
      </c>
      <c r="D8257">
        <v>2002</v>
      </c>
      <c r="E8257">
        <v>6069883</v>
      </c>
    </row>
    <row r="8258" spans="1:5" x14ac:dyDescent="0.3">
      <c r="A8258" t="s">
        <v>492</v>
      </c>
      <c r="B8258" t="s">
        <v>493</v>
      </c>
      <c r="C8258" t="str">
        <f>VLOOKUP(B8258,[2]Sheet2epi!$A$2:$B$267,2,FALSE)</f>
        <v>El Salvador</v>
      </c>
      <c r="D8258">
        <v>2003</v>
      </c>
      <c r="E8258">
        <v>6434851</v>
      </c>
    </row>
    <row r="8259" spans="1:5" x14ac:dyDescent="0.3">
      <c r="A8259" t="s">
        <v>492</v>
      </c>
      <c r="B8259" t="s">
        <v>493</v>
      </c>
      <c r="C8259" t="str">
        <f>VLOOKUP(B8259,[2]Sheet2epi!$A$2:$B$267,2,FALSE)</f>
        <v>El Salvador</v>
      </c>
      <c r="D8259">
        <v>2004</v>
      </c>
      <c r="E8259">
        <v>6253812</v>
      </c>
    </row>
    <row r="8260" spans="1:5" x14ac:dyDescent="0.3">
      <c r="A8260" t="s">
        <v>492</v>
      </c>
      <c r="B8260" t="s">
        <v>493</v>
      </c>
      <c r="C8260" t="str">
        <f>VLOOKUP(B8260,[2]Sheet2epi!$A$2:$B$267,2,FALSE)</f>
        <v>El Salvador</v>
      </c>
      <c r="D8260">
        <v>2005</v>
      </c>
      <c r="E8260">
        <v>6297707</v>
      </c>
    </row>
    <row r="8261" spans="1:5" x14ac:dyDescent="0.3">
      <c r="A8261" t="s">
        <v>492</v>
      </c>
      <c r="B8261" t="s">
        <v>493</v>
      </c>
      <c r="C8261" t="str">
        <f>VLOOKUP(B8261,[2]Sheet2epi!$A$2:$B$267,2,FALSE)</f>
        <v>El Salvador</v>
      </c>
      <c r="D8261">
        <v>2006</v>
      </c>
      <c r="E8261">
        <v>6717812</v>
      </c>
    </row>
    <row r="8262" spans="1:5" x14ac:dyDescent="0.3">
      <c r="A8262" t="s">
        <v>492</v>
      </c>
      <c r="B8262" t="s">
        <v>493</v>
      </c>
      <c r="C8262" t="str">
        <f>VLOOKUP(B8262,[2]Sheet2epi!$A$2:$B$267,2,FALSE)</f>
        <v>El Salvador</v>
      </c>
      <c r="D8262">
        <v>2007</v>
      </c>
      <c r="E8262">
        <v>6845580</v>
      </c>
    </row>
    <row r="8263" spans="1:5" x14ac:dyDescent="0.3">
      <c r="A8263" t="s">
        <v>492</v>
      </c>
      <c r="B8263" t="s">
        <v>493</v>
      </c>
      <c r="C8263" t="str">
        <f>VLOOKUP(B8263,[2]Sheet2epi!$A$2:$B$267,2,FALSE)</f>
        <v>El Salvador</v>
      </c>
      <c r="D8263">
        <v>2008</v>
      </c>
      <c r="E8263">
        <v>6404717</v>
      </c>
    </row>
    <row r="8264" spans="1:5" x14ac:dyDescent="0.3">
      <c r="A8264" t="s">
        <v>492</v>
      </c>
      <c r="B8264" t="s">
        <v>493</v>
      </c>
      <c r="C8264" t="str">
        <f>VLOOKUP(B8264,[2]Sheet2epi!$A$2:$B$267,2,FALSE)</f>
        <v>El Salvador</v>
      </c>
      <c r="D8264">
        <v>2009</v>
      </c>
      <c r="E8264">
        <v>6312459</v>
      </c>
    </row>
    <row r="8265" spans="1:5" x14ac:dyDescent="0.3">
      <c r="A8265" t="s">
        <v>492</v>
      </c>
      <c r="B8265" t="s">
        <v>493</v>
      </c>
      <c r="C8265" t="str">
        <f>VLOOKUP(B8265,[2]Sheet2epi!$A$2:$B$267,2,FALSE)</f>
        <v>El Salvador</v>
      </c>
      <c r="D8265">
        <v>2010</v>
      </c>
      <c r="E8265">
        <v>6318629</v>
      </c>
    </row>
    <row r="8266" spans="1:5" x14ac:dyDescent="0.3">
      <c r="A8266" t="s">
        <v>492</v>
      </c>
      <c r="B8266" t="s">
        <v>493</v>
      </c>
      <c r="C8266" t="str">
        <f>VLOOKUP(B8266,[2]Sheet2epi!$A$2:$B$267,2,FALSE)</f>
        <v>El Salvador</v>
      </c>
      <c r="D8266">
        <v>2011</v>
      </c>
      <c r="E8266">
        <v>6499405</v>
      </c>
    </row>
    <row r="8267" spans="1:5" x14ac:dyDescent="0.3">
      <c r="A8267" t="s">
        <v>492</v>
      </c>
      <c r="B8267" t="s">
        <v>493</v>
      </c>
      <c r="C8267" t="str">
        <f>VLOOKUP(B8267,[2]Sheet2epi!$A$2:$B$267,2,FALSE)</f>
        <v>El Salvador</v>
      </c>
      <c r="D8267">
        <v>2012</v>
      </c>
      <c r="E8267">
        <v>6471882</v>
      </c>
    </row>
    <row r="8268" spans="1:5" x14ac:dyDescent="0.3">
      <c r="A8268" t="s">
        <v>492</v>
      </c>
      <c r="B8268" t="s">
        <v>493</v>
      </c>
      <c r="C8268" t="str">
        <f>VLOOKUP(B8268,[2]Sheet2epi!$A$2:$B$267,2,FALSE)</f>
        <v>El Salvador</v>
      </c>
      <c r="D8268">
        <v>2013</v>
      </c>
      <c r="E8268">
        <v>6094472</v>
      </c>
    </row>
    <row r="8269" spans="1:5" x14ac:dyDescent="0.3">
      <c r="A8269" t="s">
        <v>492</v>
      </c>
      <c r="B8269" t="s">
        <v>493</v>
      </c>
      <c r="C8269" t="str">
        <f>VLOOKUP(B8269,[2]Sheet2epi!$A$2:$B$267,2,FALSE)</f>
        <v>El Salvador</v>
      </c>
      <c r="D8269">
        <v>2014</v>
      </c>
      <c r="E8269">
        <v>6151155</v>
      </c>
    </row>
    <row r="8270" spans="1:5" x14ac:dyDescent="0.3">
      <c r="A8270" t="s">
        <v>492</v>
      </c>
      <c r="B8270" t="s">
        <v>493</v>
      </c>
      <c r="C8270" t="str">
        <f>VLOOKUP(B8270,[2]Sheet2epi!$A$2:$B$267,2,FALSE)</f>
        <v>El Salvador</v>
      </c>
      <c r="D8270">
        <v>2015</v>
      </c>
      <c r="E8270">
        <v>6667772</v>
      </c>
    </row>
    <row r="8271" spans="1:5" x14ac:dyDescent="0.3">
      <c r="A8271" t="s">
        <v>492</v>
      </c>
      <c r="B8271" t="s">
        <v>493</v>
      </c>
      <c r="C8271" t="str">
        <f>VLOOKUP(B8271,[2]Sheet2epi!$A$2:$B$267,2,FALSE)</f>
        <v>El Salvador</v>
      </c>
      <c r="D8271">
        <v>2016</v>
      </c>
      <c r="E8271">
        <v>6595795</v>
      </c>
    </row>
    <row r="8272" spans="1:5" x14ac:dyDescent="0.3">
      <c r="A8272" t="s">
        <v>492</v>
      </c>
      <c r="B8272" t="s">
        <v>493</v>
      </c>
      <c r="C8272" t="str">
        <f>VLOOKUP(B8272,[2]Sheet2epi!$A$2:$B$267,2,FALSE)</f>
        <v>El Salvador</v>
      </c>
      <c r="D8272">
        <v>2017</v>
      </c>
      <c r="E8272">
        <v>5969700</v>
      </c>
    </row>
    <row r="8273" spans="1:5" x14ac:dyDescent="0.3">
      <c r="A8273" t="s">
        <v>492</v>
      </c>
      <c r="B8273" t="s">
        <v>493</v>
      </c>
      <c r="C8273" t="str">
        <f>VLOOKUP(B8273,[2]Sheet2epi!$A$2:$B$267,2,FALSE)</f>
        <v>El Salvador</v>
      </c>
      <c r="D8273">
        <v>2018</v>
      </c>
      <c r="E8273">
        <v>6262603</v>
      </c>
    </row>
    <row r="8274" spans="1:5" x14ac:dyDescent="0.3">
      <c r="A8274" t="s">
        <v>492</v>
      </c>
      <c r="B8274" t="s">
        <v>493</v>
      </c>
      <c r="C8274" t="str">
        <f>VLOOKUP(B8274,[2]Sheet2epi!$A$2:$B$267,2,FALSE)</f>
        <v>El Salvador</v>
      </c>
      <c r="D8274">
        <v>2019</v>
      </c>
      <c r="E8274">
        <v>7549650</v>
      </c>
    </row>
    <row r="8275" spans="1:5" x14ac:dyDescent="0.3">
      <c r="A8275" t="s">
        <v>492</v>
      </c>
      <c r="B8275" t="s">
        <v>493</v>
      </c>
      <c r="C8275" t="str">
        <f>VLOOKUP(B8275,[2]Sheet2epi!$A$2:$B$267,2,FALSE)</f>
        <v>El Salvador</v>
      </c>
      <c r="D8275">
        <v>2020</v>
      </c>
      <c r="E8275">
        <v>6594499</v>
      </c>
    </row>
    <row r="8276" spans="1:5" x14ac:dyDescent="0.3">
      <c r="A8276" t="s">
        <v>492</v>
      </c>
      <c r="B8276" t="s">
        <v>493</v>
      </c>
      <c r="C8276" t="str">
        <f>VLOOKUP(B8276,[2]Sheet2epi!$A$2:$B$267,2,FALSE)</f>
        <v>El Salvador</v>
      </c>
      <c r="D8276">
        <v>2021</v>
      </c>
      <c r="E8276">
        <v>7487630</v>
      </c>
    </row>
    <row r="8277" spans="1:5" x14ac:dyDescent="0.3">
      <c r="A8277" t="s">
        <v>492</v>
      </c>
      <c r="B8277" t="s">
        <v>493</v>
      </c>
      <c r="C8277" t="str">
        <f>VLOOKUP(B8277,[2]Sheet2epi!$A$2:$B$267,2,FALSE)</f>
        <v>El Salvador</v>
      </c>
      <c r="D8277">
        <v>2022</v>
      </c>
      <c r="E8277">
        <v>7714380</v>
      </c>
    </row>
    <row r="8278" spans="1:5" x14ac:dyDescent="0.3">
      <c r="A8278" t="s">
        <v>246</v>
      </c>
      <c r="B8278" t="s">
        <v>247</v>
      </c>
      <c r="C8278" t="str">
        <f>VLOOKUP(B8278,[2]Sheet2epi!$A$2:$B$267,2,FALSE)</f>
        <v>Equatorial Guinea</v>
      </c>
      <c r="D8278">
        <v>1950</v>
      </c>
      <c r="E8278">
        <v>10992</v>
      </c>
    </row>
    <row r="8279" spans="1:5" x14ac:dyDescent="0.3">
      <c r="A8279" t="s">
        <v>246</v>
      </c>
      <c r="B8279" t="s">
        <v>247</v>
      </c>
      <c r="C8279" t="str">
        <f>VLOOKUP(B8279,[2]Sheet2epi!$A$2:$B$267,2,FALSE)</f>
        <v>Equatorial Guinea</v>
      </c>
      <c r="D8279">
        <v>1951</v>
      </c>
      <c r="E8279">
        <v>10992</v>
      </c>
    </row>
    <row r="8280" spans="1:5" x14ac:dyDescent="0.3">
      <c r="A8280" t="s">
        <v>246</v>
      </c>
      <c r="B8280" t="s">
        <v>247</v>
      </c>
      <c r="C8280" t="str">
        <f>VLOOKUP(B8280,[2]Sheet2epi!$A$2:$B$267,2,FALSE)</f>
        <v>Equatorial Guinea</v>
      </c>
      <c r="D8280">
        <v>1952</v>
      </c>
      <c r="E8280">
        <v>10992</v>
      </c>
    </row>
    <row r="8281" spans="1:5" x14ac:dyDescent="0.3">
      <c r="A8281" t="s">
        <v>246</v>
      </c>
      <c r="B8281" t="s">
        <v>247</v>
      </c>
      <c r="C8281" t="str">
        <f>VLOOKUP(B8281,[2]Sheet2epi!$A$2:$B$267,2,FALSE)</f>
        <v>Equatorial Guinea</v>
      </c>
      <c r="D8281">
        <v>1953</v>
      </c>
      <c r="E8281">
        <v>10992</v>
      </c>
    </row>
    <row r="8282" spans="1:5" x14ac:dyDescent="0.3">
      <c r="A8282" t="s">
        <v>246</v>
      </c>
      <c r="B8282" t="s">
        <v>247</v>
      </c>
      <c r="C8282" t="str">
        <f>VLOOKUP(B8282,[2]Sheet2epi!$A$2:$B$267,2,FALSE)</f>
        <v>Equatorial Guinea</v>
      </c>
      <c r="D8282">
        <v>1954</v>
      </c>
      <c r="E8282">
        <v>29312</v>
      </c>
    </row>
    <row r="8283" spans="1:5" x14ac:dyDescent="0.3">
      <c r="A8283" t="s">
        <v>246</v>
      </c>
      <c r="B8283" t="s">
        <v>247</v>
      </c>
      <c r="C8283" t="str">
        <f>VLOOKUP(B8283,[2]Sheet2epi!$A$2:$B$267,2,FALSE)</f>
        <v>Equatorial Guinea</v>
      </c>
      <c r="D8283">
        <v>1955</v>
      </c>
      <c r="E8283">
        <v>36640</v>
      </c>
    </row>
    <row r="8284" spans="1:5" x14ac:dyDescent="0.3">
      <c r="A8284" t="s">
        <v>246</v>
      </c>
      <c r="B8284" t="s">
        <v>247</v>
      </c>
      <c r="C8284" t="str">
        <f>VLOOKUP(B8284,[2]Sheet2epi!$A$2:$B$267,2,FALSE)</f>
        <v>Equatorial Guinea</v>
      </c>
      <c r="D8284">
        <v>1956</v>
      </c>
      <c r="E8284">
        <v>36640</v>
      </c>
    </row>
    <row r="8285" spans="1:5" x14ac:dyDescent="0.3">
      <c r="A8285" t="s">
        <v>246</v>
      </c>
      <c r="B8285" t="s">
        <v>247</v>
      </c>
      <c r="C8285" t="str">
        <f>VLOOKUP(B8285,[2]Sheet2epi!$A$2:$B$267,2,FALSE)</f>
        <v>Equatorial Guinea</v>
      </c>
      <c r="D8285">
        <v>1957</v>
      </c>
      <c r="E8285">
        <v>32976</v>
      </c>
    </row>
    <row r="8286" spans="1:5" x14ac:dyDescent="0.3">
      <c r="A8286" t="s">
        <v>246</v>
      </c>
      <c r="B8286" t="s">
        <v>247</v>
      </c>
      <c r="C8286" t="str">
        <f>VLOOKUP(B8286,[2]Sheet2epi!$A$2:$B$267,2,FALSE)</f>
        <v>Equatorial Guinea</v>
      </c>
      <c r="D8286">
        <v>1958</v>
      </c>
      <c r="E8286">
        <v>47632</v>
      </c>
    </row>
    <row r="8287" spans="1:5" x14ac:dyDescent="0.3">
      <c r="A8287" t="s">
        <v>246</v>
      </c>
      <c r="B8287" t="s">
        <v>247</v>
      </c>
      <c r="C8287" t="str">
        <f>VLOOKUP(B8287,[2]Sheet2epi!$A$2:$B$267,2,FALSE)</f>
        <v>Equatorial Guinea</v>
      </c>
      <c r="D8287">
        <v>1959</v>
      </c>
      <c r="E8287">
        <v>47632</v>
      </c>
    </row>
    <row r="8288" spans="1:5" x14ac:dyDescent="0.3">
      <c r="A8288" t="s">
        <v>246</v>
      </c>
      <c r="B8288" t="s">
        <v>247</v>
      </c>
      <c r="C8288" t="str">
        <f>VLOOKUP(B8288,[2]Sheet2epi!$A$2:$B$267,2,FALSE)</f>
        <v>Equatorial Guinea</v>
      </c>
      <c r="D8288">
        <v>1960</v>
      </c>
      <c r="E8288">
        <v>21984</v>
      </c>
    </row>
    <row r="8289" spans="1:5" x14ac:dyDescent="0.3">
      <c r="A8289" t="s">
        <v>246</v>
      </c>
      <c r="B8289" t="s">
        <v>247</v>
      </c>
      <c r="C8289" t="str">
        <f>VLOOKUP(B8289,[2]Sheet2epi!$A$2:$B$267,2,FALSE)</f>
        <v>Equatorial Guinea</v>
      </c>
      <c r="D8289">
        <v>1961</v>
      </c>
      <c r="E8289">
        <v>21984</v>
      </c>
    </row>
    <row r="8290" spans="1:5" x14ac:dyDescent="0.3">
      <c r="A8290" t="s">
        <v>246</v>
      </c>
      <c r="B8290" t="s">
        <v>247</v>
      </c>
      <c r="C8290" t="str">
        <f>VLOOKUP(B8290,[2]Sheet2epi!$A$2:$B$267,2,FALSE)</f>
        <v>Equatorial Guinea</v>
      </c>
      <c r="D8290">
        <v>1962</v>
      </c>
      <c r="E8290">
        <v>21984</v>
      </c>
    </row>
    <row r="8291" spans="1:5" x14ac:dyDescent="0.3">
      <c r="A8291" t="s">
        <v>246</v>
      </c>
      <c r="B8291" t="s">
        <v>247</v>
      </c>
      <c r="C8291" t="str">
        <f>VLOOKUP(B8291,[2]Sheet2epi!$A$2:$B$267,2,FALSE)</f>
        <v>Equatorial Guinea</v>
      </c>
      <c r="D8291">
        <v>1963</v>
      </c>
      <c r="E8291">
        <v>25648</v>
      </c>
    </row>
    <row r="8292" spans="1:5" x14ac:dyDescent="0.3">
      <c r="A8292" t="s">
        <v>246</v>
      </c>
      <c r="B8292" t="s">
        <v>247</v>
      </c>
      <c r="C8292" t="str">
        <f>VLOOKUP(B8292,[2]Sheet2epi!$A$2:$B$267,2,FALSE)</f>
        <v>Equatorial Guinea</v>
      </c>
      <c r="D8292">
        <v>1964</v>
      </c>
      <c r="E8292">
        <v>25648</v>
      </c>
    </row>
    <row r="8293" spans="1:5" x14ac:dyDescent="0.3">
      <c r="A8293" t="s">
        <v>246</v>
      </c>
      <c r="B8293" t="s">
        <v>247</v>
      </c>
      <c r="C8293" t="str">
        <f>VLOOKUP(B8293,[2]Sheet2epi!$A$2:$B$267,2,FALSE)</f>
        <v>Equatorial Guinea</v>
      </c>
      <c r="D8293">
        <v>1965</v>
      </c>
      <c r="E8293">
        <v>29312</v>
      </c>
    </row>
    <row r="8294" spans="1:5" x14ac:dyDescent="0.3">
      <c r="A8294" t="s">
        <v>246</v>
      </c>
      <c r="B8294" t="s">
        <v>247</v>
      </c>
      <c r="C8294" t="str">
        <f>VLOOKUP(B8294,[2]Sheet2epi!$A$2:$B$267,2,FALSE)</f>
        <v>Equatorial Guinea</v>
      </c>
      <c r="D8294">
        <v>1966</v>
      </c>
      <c r="E8294">
        <v>25648</v>
      </c>
    </row>
    <row r="8295" spans="1:5" x14ac:dyDescent="0.3">
      <c r="A8295" t="s">
        <v>246</v>
      </c>
      <c r="B8295" t="s">
        <v>247</v>
      </c>
      <c r="C8295" t="str">
        <f>VLOOKUP(B8295,[2]Sheet2epi!$A$2:$B$267,2,FALSE)</f>
        <v>Equatorial Guinea</v>
      </c>
      <c r="D8295">
        <v>1967</v>
      </c>
      <c r="E8295">
        <v>25648</v>
      </c>
    </row>
    <row r="8296" spans="1:5" x14ac:dyDescent="0.3">
      <c r="A8296" t="s">
        <v>246</v>
      </c>
      <c r="B8296" t="s">
        <v>247</v>
      </c>
      <c r="C8296" t="str">
        <f>VLOOKUP(B8296,[2]Sheet2epi!$A$2:$B$267,2,FALSE)</f>
        <v>Equatorial Guinea</v>
      </c>
      <c r="D8296">
        <v>1968</v>
      </c>
      <c r="E8296">
        <v>29312</v>
      </c>
    </row>
    <row r="8297" spans="1:5" x14ac:dyDescent="0.3">
      <c r="A8297" t="s">
        <v>246</v>
      </c>
      <c r="B8297" t="s">
        <v>247</v>
      </c>
      <c r="C8297" t="str">
        <f>VLOOKUP(B8297,[2]Sheet2epi!$A$2:$B$267,2,FALSE)</f>
        <v>Equatorial Guinea</v>
      </c>
      <c r="D8297">
        <v>1969</v>
      </c>
      <c r="E8297">
        <v>43968</v>
      </c>
    </row>
    <row r="8298" spans="1:5" x14ac:dyDescent="0.3">
      <c r="A8298" t="s">
        <v>246</v>
      </c>
      <c r="B8298" t="s">
        <v>247</v>
      </c>
      <c r="C8298" t="str">
        <f>VLOOKUP(B8298,[2]Sheet2epi!$A$2:$B$267,2,FALSE)</f>
        <v>Equatorial Guinea</v>
      </c>
      <c r="D8298">
        <v>1970</v>
      </c>
      <c r="E8298">
        <v>36640</v>
      </c>
    </row>
    <row r="8299" spans="1:5" x14ac:dyDescent="0.3">
      <c r="A8299" t="s">
        <v>246</v>
      </c>
      <c r="B8299" t="s">
        <v>247</v>
      </c>
      <c r="C8299" t="str">
        <f>VLOOKUP(B8299,[2]Sheet2epi!$A$2:$B$267,2,FALSE)</f>
        <v>Equatorial Guinea</v>
      </c>
      <c r="D8299">
        <v>1971</v>
      </c>
      <c r="E8299">
        <v>65952</v>
      </c>
    </row>
    <row r="8300" spans="1:5" x14ac:dyDescent="0.3">
      <c r="A8300" t="s">
        <v>246</v>
      </c>
      <c r="B8300" t="s">
        <v>247</v>
      </c>
      <c r="C8300" t="str">
        <f>VLOOKUP(B8300,[2]Sheet2epi!$A$2:$B$267,2,FALSE)</f>
        <v>Equatorial Guinea</v>
      </c>
      <c r="D8300">
        <v>1972</v>
      </c>
      <c r="E8300">
        <v>87936</v>
      </c>
    </row>
    <row r="8301" spans="1:5" x14ac:dyDescent="0.3">
      <c r="A8301" t="s">
        <v>246</v>
      </c>
      <c r="B8301" t="s">
        <v>247</v>
      </c>
      <c r="C8301" t="str">
        <f>VLOOKUP(B8301,[2]Sheet2epi!$A$2:$B$267,2,FALSE)</f>
        <v>Equatorial Guinea</v>
      </c>
      <c r="D8301">
        <v>1973</v>
      </c>
      <c r="E8301">
        <v>29312</v>
      </c>
    </row>
    <row r="8302" spans="1:5" x14ac:dyDescent="0.3">
      <c r="A8302" t="s">
        <v>246</v>
      </c>
      <c r="B8302" t="s">
        <v>247</v>
      </c>
      <c r="C8302" t="str">
        <f>VLOOKUP(B8302,[2]Sheet2epi!$A$2:$B$267,2,FALSE)</f>
        <v>Equatorial Guinea</v>
      </c>
      <c r="D8302">
        <v>1974</v>
      </c>
      <c r="E8302">
        <v>51296</v>
      </c>
    </row>
    <row r="8303" spans="1:5" x14ac:dyDescent="0.3">
      <c r="A8303" t="s">
        <v>246</v>
      </c>
      <c r="B8303" t="s">
        <v>247</v>
      </c>
      <c r="C8303" t="str">
        <f>VLOOKUP(B8303,[2]Sheet2epi!$A$2:$B$267,2,FALSE)</f>
        <v>Equatorial Guinea</v>
      </c>
      <c r="D8303">
        <v>1975</v>
      </c>
      <c r="E8303">
        <v>62288</v>
      </c>
    </row>
    <row r="8304" spans="1:5" x14ac:dyDescent="0.3">
      <c r="A8304" t="s">
        <v>246</v>
      </c>
      <c r="B8304" t="s">
        <v>247</v>
      </c>
      <c r="C8304" t="str">
        <f>VLOOKUP(B8304,[2]Sheet2epi!$A$2:$B$267,2,FALSE)</f>
        <v>Equatorial Guinea</v>
      </c>
      <c r="D8304">
        <v>1976</v>
      </c>
      <c r="E8304">
        <v>62288</v>
      </c>
    </row>
    <row r="8305" spans="1:5" x14ac:dyDescent="0.3">
      <c r="A8305" t="s">
        <v>246</v>
      </c>
      <c r="B8305" t="s">
        <v>247</v>
      </c>
      <c r="C8305" t="str">
        <f>VLOOKUP(B8305,[2]Sheet2epi!$A$2:$B$267,2,FALSE)</f>
        <v>Equatorial Guinea</v>
      </c>
      <c r="D8305">
        <v>1977</v>
      </c>
      <c r="E8305">
        <v>62288</v>
      </c>
    </row>
    <row r="8306" spans="1:5" x14ac:dyDescent="0.3">
      <c r="A8306" t="s">
        <v>246</v>
      </c>
      <c r="B8306" t="s">
        <v>247</v>
      </c>
      <c r="C8306" t="str">
        <f>VLOOKUP(B8306,[2]Sheet2epi!$A$2:$B$267,2,FALSE)</f>
        <v>Equatorial Guinea</v>
      </c>
      <c r="D8306">
        <v>1978</v>
      </c>
      <c r="E8306">
        <v>69616</v>
      </c>
    </row>
    <row r="8307" spans="1:5" x14ac:dyDescent="0.3">
      <c r="A8307" t="s">
        <v>246</v>
      </c>
      <c r="B8307" t="s">
        <v>247</v>
      </c>
      <c r="C8307" t="str">
        <f>VLOOKUP(B8307,[2]Sheet2epi!$A$2:$B$267,2,FALSE)</f>
        <v>Equatorial Guinea</v>
      </c>
      <c r="D8307">
        <v>1979</v>
      </c>
      <c r="E8307">
        <v>62288</v>
      </c>
    </row>
    <row r="8308" spans="1:5" x14ac:dyDescent="0.3">
      <c r="A8308" t="s">
        <v>246</v>
      </c>
      <c r="B8308" t="s">
        <v>247</v>
      </c>
      <c r="C8308" t="str">
        <f>VLOOKUP(B8308,[2]Sheet2epi!$A$2:$B$267,2,FALSE)</f>
        <v>Equatorial Guinea</v>
      </c>
      <c r="D8308">
        <v>1980</v>
      </c>
      <c r="E8308">
        <v>58624</v>
      </c>
    </row>
    <row r="8309" spans="1:5" x14ac:dyDescent="0.3">
      <c r="A8309" t="s">
        <v>246</v>
      </c>
      <c r="B8309" t="s">
        <v>247</v>
      </c>
      <c r="C8309" t="str">
        <f>VLOOKUP(B8309,[2]Sheet2epi!$A$2:$B$267,2,FALSE)</f>
        <v>Equatorial Guinea</v>
      </c>
      <c r="D8309">
        <v>1981</v>
      </c>
      <c r="E8309">
        <v>69616</v>
      </c>
    </row>
    <row r="8310" spans="1:5" x14ac:dyDescent="0.3">
      <c r="A8310" t="s">
        <v>246</v>
      </c>
      <c r="B8310" t="s">
        <v>247</v>
      </c>
      <c r="C8310" t="str">
        <f>VLOOKUP(B8310,[2]Sheet2epi!$A$2:$B$267,2,FALSE)</f>
        <v>Equatorial Guinea</v>
      </c>
      <c r="D8310">
        <v>1982</v>
      </c>
      <c r="E8310">
        <v>73280</v>
      </c>
    </row>
    <row r="8311" spans="1:5" x14ac:dyDescent="0.3">
      <c r="A8311" t="s">
        <v>246</v>
      </c>
      <c r="B8311" t="s">
        <v>247</v>
      </c>
      <c r="C8311" t="str">
        <f>VLOOKUP(B8311,[2]Sheet2epi!$A$2:$B$267,2,FALSE)</f>
        <v>Equatorial Guinea</v>
      </c>
      <c r="D8311">
        <v>1983</v>
      </c>
      <c r="E8311">
        <v>62288</v>
      </c>
    </row>
    <row r="8312" spans="1:5" x14ac:dyDescent="0.3">
      <c r="A8312" t="s">
        <v>246</v>
      </c>
      <c r="B8312" t="s">
        <v>247</v>
      </c>
      <c r="C8312" t="str">
        <f>VLOOKUP(B8312,[2]Sheet2epi!$A$2:$B$267,2,FALSE)</f>
        <v>Equatorial Guinea</v>
      </c>
      <c r="D8312">
        <v>1984</v>
      </c>
      <c r="E8312">
        <v>80608</v>
      </c>
    </row>
    <row r="8313" spans="1:5" x14ac:dyDescent="0.3">
      <c r="A8313" t="s">
        <v>246</v>
      </c>
      <c r="B8313" t="s">
        <v>247</v>
      </c>
      <c r="C8313" t="str">
        <f>VLOOKUP(B8313,[2]Sheet2epi!$A$2:$B$267,2,FALSE)</f>
        <v>Equatorial Guinea</v>
      </c>
      <c r="D8313">
        <v>1985</v>
      </c>
      <c r="E8313">
        <v>65952</v>
      </c>
    </row>
    <row r="8314" spans="1:5" x14ac:dyDescent="0.3">
      <c r="A8314" t="s">
        <v>246</v>
      </c>
      <c r="B8314" t="s">
        <v>247</v>
      </c>
      <c r="C8314" t="str">
        <f>VLOOKUP(B8314,[2]Sheet2epi!$A$2:$B$267,2,FALSE)</f>
        <v>Equatorial Guinea</v>
      </c>
      <c r="D8314">
        <v>1986</v>
      </c>
      <c r="E8314">
        <v>80608</v>
      </c>
    </row>
    <row r="8315" spans="1:5" x14ac:dyDescent="0.3">
      <c r="A8315" t="s">
        <v>246</v>
      </c>
      <c r="B8315" t="s">
        <v>247</v>
      </c>
      <c r="C8315" t="str">
        <f>VLOOKUP(B8315,[2]Sheet2epi!$A$2:$B$267,2,FALSE)</f>
        <v>Equatorial Guinea</v>
      </c>
      <c r="D8315">
        <v>1987</v>
      </c>
      <c r="E8315">
        <v>98928</v>
      </c>
    </row>
    <row r="8316" spans="1:5" x14ac:dyDescent="0.3">
      <c r="A8316" t="s">
        <v>246</v>
      </c>
      <c r="B8316" t="s">
        <v>247</v>
      </c>
      <c r="C8316" t="str">
        <f>VLOOKUP(B8316,[2]Sheet2epi!$A$2:$B$267,2,FALSE)</f>
        <v>Equatorial Guinea</v>
      </c>
      <c r="D8316">
        <v>1988</v>
      </c>
      <c r="E8316">
        <v>106256</v>
      </c>
    </row>
    <row r="8317" spans="1:5" x14ac:dyDescent="0.3">
      <c r="A8317" t="s">
        <v>246</v>
      </c>
      <c r="B8317" t="s">
        <v>247</v>
      </c>
      <c r="C8317" t="str">
        <f>VLOOKUP(B8317,[2]Sheet2epi!$A$2:$B$267,2,FALSE)</f>
        <v>Equatorial Guinea</v>
      </c>
      <c r="D8317">
        <v>1989</v>
      </c>
      <c r="E8317">
        <v>117248</v>
      </c>
    </row>
    <row r="8318" spans="1:5" x14ac:dyDescent="0.3">
      <c r="A8318" t="s">
        <v>246</v>
      </c>
      <c r="B8318" t="s">
        <v>247</v>
      </c>
      <c r="C8318" t="str">
        <f>VLOOKUP(B8318,[2]Sheet2epi!$A$2:$B$267,2,FALSE)</f>
        <v>Equatorial Guinea</v>
      </c>
      <c r="D8318">
        <v>1990</v>
      </c>
      <c r="E8318">
        <v>62288</v>
      </c>
    </row>
    <row r="8319" spans="1:5" x14ac:dyDescent="0.3">
      <c r="A8319" t="s">
        <v>246</v>
      </c>
      <c r="B8319" t="s">
        <v>247</v>
      </c>
      <c r="C8319" t="str">
        <f>VLOOKUP(B8319,[2]Sheet2epi!$A$2:$B$267,2,FALSE)</f>
        <v>Equatorial Guinea</v>
      </c>
      <c r="D8319">
        <v>1991</v>
      </c>
      <c r="E8319">
        <v>65952</v>
      </c>
    </row>
    <row r="8320" spans="1:5" x14ac:dyDescent="0.3">
      <c r="A8320" t="s">
        <v>246</v>
      </c>
      <c r="B8320" t="s">
        <v>247</v>
      </c>
      <c r="C8320" t="str">
        <f>VLOOKUP(B8320,[2]Sheet2epi!$A$2:$B$267,2,FALSE)</f>
        <v>Equatorial Guinea</v>
      </c>
      <c r="D8320">
        <v>1992</v>
      </c>
      <c r="E8320">
        <v>65952</v>
      </c>
    </row>
    <row r="8321" spans="1:5" x14ac:dyDescent="0.3">
      <c r="A8321" t="s">
        <v>246</v>
      </c>
      <c r="B8321" t="s">
        <v>247</v>
      </c>
      <c r="C8321" t="str">
        <f>VLOOKUP(B8321,[2]Sheet2epi!$A$2:$B$267,2,FALSE)</f>
        <v>Equatorial Guinea</v>
      </c>
      <c r="D8321">
        <v>1993</v>
      </c>
      <c r="E8321">
        <v>69616</v>
      </c>
    </row>
    <row r="8322" spans="1:5" x14ac:dyDescent="0.3">
      <c r="A8322" t="s">
        <v>246</v>
      </c>
      <c r="B8322" t="s">
        <v>247</v>
      </c>
      <c r="C8322" t="str">
        <f>VLOOKUP(B8322,[2]Sheet2epi!$A$2:$B$267,2,FALSE)</f>
        <v>Equatorial Guinea</v>
      </c>
      <c r="D8322">
        <v>1994</v>
      </c>
      <c r="E8322">
        <v>1152916</v>
      </c>
    </row>
    <row r="8323" spans="1:5" x14ac:dyDescent="0.3">
      <c r="A8323" t="s">
        <v>246</v>
      </c>
      <c r="B8323" t="s">
        <v>247</v>
      </c>
      <c r="C8323" t="str">
        <f>VLOOKUP(B8323,[2]Sheet2epi!$A$2:$B$267,2,FALSE)</f>
        <v>Equatorial Guinea</v>
      </c>
      <c r="D8323">
        <v>1995</v>
      </c>
      <c r="E8323">
        <v>1227055</v>
      </c>
    </row>
    <row r="8324" spans="1:5" x14ac:dyDescent="0.3">
      <c r="A8324" t="s">
        <v>246</v>
      </c>
      <c r="B8324" t="s">
        <v>247</v>
      </c>
      <c r="C8324" t="str">
        <f>VLOOKUP(B8324,[2]Sheet2epi!$A$2:$B$267,2,FALSE)</f>
        <v>Equatorial Guinea</v>
      </c>
      <c r="D8324">
        <v>1996</v>
      </c>
      <c r="E8324">
        <v>1355536</v>
      </c>
    </row>
    <row r="8325" spans="1:5" x14ac:dyDescent="0.3">
      <c r="A8325" t="s">
        <v>246</v>
      </c>
      <c r="B8325" t="s">
        <v>247</v>
      </c>
      <c r="C8325" t="str">
        <f>VLOOKUP(B8325,[2]Sheet2epi!$A$2:$B$267,2,FALSE)</f>
        <v>Equatorial Guinea</v>
      </c>
      <c r="D8325">
        <v>1997</v>
      </c>
      <c r="E8325">
        <v>1974754</v>
      </c>
    </row>
    <row r="8326" spans="1:5" x14ac:dyDescent="0.3">
      <c r="A8326" t="s">
        <v>246</v>
      </c>
      <c r="B8326" t="s">
        <v>247</v>
      </c>
      <c r="C8326" t="str">
        <f>VLOOKUP(B8326,[2]Sheet2epi!$A$2:$B$267,2,FALSE)</f>
        <v>Equatorial Guinea</v>
      </c>
      <c r="D8326">
        <v>1998</v>
      </c>
      <c r="E8326">
        <v>2302334</v>
      </c>
    </row>
    <row r="8327" spans="1:5" x14ac:dyDescent="0.3">
      <c r="A8327" t="s">
        <v>246</v>
      </c>
      <c r="B8327" t="s">
        <v>247</v>
      </c>
      <c r="C8327" t="str">
        <f>VLOOKUP(B8327,[2]Sheet2epi!$A$2:$B$267,2,FALSE)</f>
        <v>Equatorial Guinea</v>
      </c>
      <c r="D8327">
        <v>1999</v>
      </c>
      <c r="E8327">
        <v>2511309</v>
      </c>
    </row>
    <row r="8328" spans="1:5" x14ac:dyDescent="0.3">
      <c r="A8328" t="s">
        <v>246</v>
      </c>
      <c r="B8328" t="s">
        <v>247</v>
      </c>
      <c r="C8328" t="str">
        <f>VLOOKUP(B8328,[2]Sheet2epi!$A$2:$B$267,2,FALSE)</f>
        <v>Equatorial Guinea</v>
      </c>
      <c r="D8328">
        <v>2000</v>
      </c>
      <c r="E8328">
        <v>2699265</v>
      </c>
    </row>
    <row r="8329" spans="1:5" x14ac:dyDescent="0.3">
      <c r="A8329" t="s">
        <v>246</v>
      </c>
      <c r="B8329" t="s">
        <v>247</v>
      </c>
      <c r="C8329" t="str">
        <f>VLOOKUP(B8329,[2]Sheet2epi!$A$2:$B$267,2,FALSE)</f>
        <v>Equatorial Guinea</v>
      </c>
      <c r="D8329">
        <v>2001</v>
      </c>
      <c r="E8329">
        <v>3094681</v>
      </c>
    </row>
    <row r="8330" spans="1:5" x14ac:dyDescent="0.3">
      <c r="A8330" t="s">
        <v>246</v>
      </c>
      <c r="B8330" t="s">
        <v>247</v>
      </c>
      <c r="C8330" t="str">
        <f>VLOOKUP(B8330,[2]Sheet2epi!$A$2:$B$267,2,FALSE)</f>
        <v>Equatorial Guinea</v>
      </c>
      <c r="D8330">
        <v>2002</v>
      </c>
      <c r="E8330">
        <v>2761457</v>
      </c>
    </row>
    <row r="8331" spans="1:5" x14ac:dyDescent="0.3">
      <c r="A8331" t="s">
        <v>246</v>
      </c>
      <c r="B8331" t="s">
        <v>247</v>
      </c>
      <c r="C8331" t="str">
        <f>VLOOKUP(B8331,[2]Sheet2epi!$A$2:$B$267,2,FALSE)</f>
        <v>Equatorial Guinea</v>
      </c>
      <c r="D8331">
        <v>2003</v>
      </c>
      <c r="E8331">
        <v>3133436</v>
      </c>
    </row>
    <row r="8332" spans="1:5" x14ac:dyDescent="0.3">
      <c r="A8332" t="s">
        <v>246</v>
      </c>
      <c r="B8332" t="s">
        <v>247</v>
      </c>
      <c r="C8332" t="str">
        <f>VLOOKUP(B8332,[2]Sheet2epi!$A$2:$B$267,2,FALSE)</f>
        <v>Equatorial Guinea</v>
      </c>
      <c r="D8332">
        <v>2004</v>
      </c>
      <c r="E8332">
        <v>6137383</v>
      </c>
    </row>
    <row r="8333" spans="1:5" x14ac:dyDescent="0.3">
      <c r="A8333" t="s">
        <v>246</v>
      </c>
      <c r="B8333" t="s">
        <v>247</v>
      </c>
      <c r="C8333" t="str">
        <f>VLOOKUP(B8333,[2]Sheet2epi!$A$2:$B$267,2,FALSE)</f>
        <v>Equatorial Guinea</v>
      </c>
      <c r="D8333">
        <v>2005</v>
      </c>
      <c r="E8333">
        <v>6208019</v>
      </c>
    </row>
    <row r="8334" spans="1:5" x14ac:dyDescent="0.3">
      <c r="A8334" t="s">
        <v>246</v>
      </c>
      <c r="B8334" t="s">
        <v>247</v>
      </c>
      <c r="C8334" t="str">
        <f>VLOOKUP(B8334,[2]Sheet2epi!$A$2:$B$267,2,FALSE)</f>
        <v>Equatorial Guinea</v>
      </c>
      <c r="D8334">
        <v>2006</v>
      </c>
      <c r="E8334">
        <v>6181641</v>
      </c>
    </row>
    <row r="8335" spans="1:5" x14ac:dyDescent="0.3">
      <c r="A8335" t="s">
        <v>246</v>
      </c>
      <c r="B8335" t="s">
        <v>247</v>
      </c>
      <c r="C8335" t="str">
        <f>VLOOKUP(B8335,[2]Sheet2epi!$A$2:$B$267,2,FALSE)</f>
        <v>Equatorial Guinea</v>
      </c>
      <c r="D8335">
        <v>2007</v>
      </c>
      <c r="E8335">
        <v>5723963</v>
      </c>
    </row>
    <row r="8336" spans="1:5" x14ac:dyDescent="0.3">
      <c r="A8336" t="s">
        <v>246</v>
      </c>
      <c r="B8336" t="s">
        <v>247</v>
      </c>
      <c r="C8336" t="str">
        <f>VLOOKUP(B8336,[2]Sheet2epi!$A$2:$B$267,2,FALSE)</f>
        <v>Equatorial Guinea</v>
      </c>
      <c r="D8336">
        <v>2008</v>
      </c>
      <c r="E8336">
        <v>5941702</v>
      </c>
    </row>
    <row r="8337" spans="1:5" x14ac:dyDescent="0.3">
      <c r="A8337" t="s">
        <v>246</v>
      </c>
      <c r="B8337" t="s">
        <v>247</v>
      </c>
      <c r="C8337" t="str">
        <f>VLOOKUP(B8337,[2]Sheet2epi!$A$2:$B$267,2,FALSE)</f>
        <v>Equatorial Guinea</v>
      </c>
      <c r="D8337">
        <v>2009</v>
      </c>
      <c r="E8337">
        <v>4901532</v>
      </c>
    </row>
    <row r="8338" spans="1:5" x14ac:dyDescent="0.3">
      <c r="A8338" t="s">
        <v>246</v>
      </c>
      <c r="B8338" t="s">
        <v>247</v>
      </c>
      <c r="C8338" t="str">
        <f>VLOOKUP(B8338,[2]Sheet2epi!$A$2:$B$267,2,FALSE)</f>
        <v>Equatorial Guinea</v>
      </c>
      <c r="D8338">
        <v>2010</v>
      </c>
      <c r="E8338">
        <v>6402228</v>
      </c>
    </row>
    <row r="8339" spans="1:5" x14ac:dyDescent="0.3">
      <c r="A8339" t="s">
        <v>246</v>
      </c>
      <c r="B8339" t="s">
        <v>247</v>
      </c>
      <c r="C8339" t="str">
        <f>VLOOKUP(B8339,[2]Sheet2epi!$A$2:$B$267,2,FALSE)</f>
        <v>Equatorial Guinea</v>
      </c>
      <c r="D8339">
        <v>2011</v>
      </c>
      <c r="E8339">
        <v>6094526</v>
      </c>
    </row>
    <row r="8340" spans="1:5" x14ac:dyDescent="0.3">
      <c r="A8340" t="s">
        <v>246</v>
      </c>
      <c r="B8340" t="s">
        <v>247</v>
      </c>
      <c r="C8340" t="str">
        <f>VLOOKUP(B8340,[2]Sheet2epi!$A$2:$B$267,2,FALSE)</f>
        <v>Equatorial Guinea</v>
      </c>
      <c r="D8340">
        <v>2012</v>
      </c>
      <c r="E8340">
        <v>6900679</v>
      </c>
    </row>
    <row r="8341" spans="1:5" x14ac:dyDescent="0.3">
      <c r="A8341" t="s">
        <v>246</v>
      </c>
      <c r="B8341" t="s">
        <v>247</v>
      </c>
      <c r="C8341" t="str">
        <f>VLOOKUP(B8341,[2]Sheet2epi!$A$2:$B$267,2,FALSE)</f>
        <v>Equatorial Guinea</v>
      </c>
      <c r="D8341">
        <v>2013</v>
      </c>
      <c r="E8341">
        <v>8196183</v>
      </c>
    </row>
    <row r="8342" spans="1:5" x14ac:dyDescent="0.3">
      <c r="A8342" t="s">
        <v>246</v>
      </c>
      <c r="B8342" t="s">
        <v>247</v>
      </c>
      <c r="C8342" t="str">
        <f>VLOOKUP(B8342,[2]Sheet2epi!$A$2:$B$267,2,FALSE)</f>
        <v>Equatorial Guinea</v>
      </c>
      <c r="D8342">
        <v>2014</v>
      </c>
      <c r="E8342">
        <v>7672193</v>
      </c>
    </row>
    <row r="8343" spans="1:5" x14ac:dyDescent="0.3">
      <c r="A8343" t="s">
        <v>246</v>
      </c>
      <c r="B8343" t="s">
        <v>247</v>
      </c>
      <c r="C8343" t="str">
        <f>VLOOKUP(B8343,[2]Sheet2epi!$A$2:$B$267,2,FALSE)</f>
        <v>Equatorial Guinea</v>
      </c>
      <c r="D8343">
        <v>2015</v>
      </c>
      <c r="E8343">
        <v>7033487</v>
      </c>
    </row>
    <row r="8344" spans="1:5" x14ac:dyDescent="0.3">
      <c r="A8344" t="s">
        <v>246</v>
      </c>
      <c r="B8344" t="s">
        <v>247</v>
      </c>
      <c r="C8344" t="str">
        <f>VLOOKUP(B8344,[2]Sheet2epi!$A$2:$B$267,2,FALSE)</f>
        <v>Equatorial Guinea</v>
      </c>
      <c r="D8344">
        <v>2016</v>
      </c>
      <c r="E8344">
        <v>7558256</v>
      </c>
    </row>
    <row r="8345" spans="1:5" x14ac:dyDescent="0.3">
      <c r="A8345" t="s">
        <v>246</v>
      </c>
      <c r="B8345" t="s">
        <v>247</v>
      </c>
      <c r="C8345" t="str">
        <f>VLOOKUP(B8345,[2]Sheet2epi!$A$2:$B$267,2,FALSE)</f>
        <v>Equatorial Guinea</v>
      </c>
      <c r="D8345">
        <v>2017</v>
      </c>
      <c r="E8345">
        <v>7862125</v>
      </c>
    </row>
    <row r="8346" spans="1:5" x14ac:dyDescent="0.3">
      <c r="A8346" t="s">
        <v>246</v>
      </c>
      <c r="B8346" t="s">
        <v>247</v>
      </c>
      <c r="C8346" t="str">
        <f>VLOOKUP(B8346,[2]Sheet2epi!$A$2:$B$267,2,FALSE)</f>
        <v>Equatorial Guinea</v>
      </c>
      <c r="D8346">
        <v>2018</v>
      </c>
      <c r="E8346">
        <v>6008448</v>
      </c>
    </row>
    <row r="8347" spans="1:5" x14ac:dyDescent="0.3">
      <c r="A8347" t="s">
        <v>246</v>
      </c>
      <c r="B8347" t="s">
        <v>247</v>
      </c>
      <c r="C8347" t="str">
        <f>VLOOKUP(B8347,[2]Sheet2epi!$A$2:$B$267,2,FALSE)</f>
        <v>Equatorial Guinea</v>
      </c>
      <c r="D8347">
        <v>2019</v>
      </c>
      <c r="E8347">
        <v>4637975</v>
      </c>
    </row>
    <row r="8348" spans="1:5" x14ac:dyDescent="0.3">
      <c r="A8348" t="s">
        <v>246</v>
      </c>
      <c r="B8348" t="s">
        <v>247</v>
      </c>
      <c r="C8348" t="str">
        <f>VLOOKUP(B8348,[2]Sheet2epi!$A$2:$B$267,2,FALSE)</f>
        <v>Equatorial Guinea</v>
      </c>
      <c r="D8348">
        <v>2020</v>
      </c>
      <c r="E8348">
        <v>5524802</v>
      </c>
    </row>
    <row r="8349" spans="1:5" x14ac:dyDescent="0.3">
      <c r="A8349" t="s">
        <v>246</v>
      </c>
      <c r="B8349" t="s">
        <v>247</v>
      </c>
      <c r="C8349" t="str">
        <f>VLOOKUP(B8349,[2]Sheet2epi!$A$2:$B$267,2,FALSE)</f>
        <v>Equatorial Guinea</v>
      </c>
      <c r="D8349">
        <v>2021</v>
      </c>
      <c r="E8349">
        <v>5629140</v>
      </c>
    </row>
    <row r="8350" spans="1:5" x14ac:dyDescent="0.3">
      <c r="A8350" t="s">
        <v>246</v>
      </c>
      <c r="B8350" t="s">
        <v>247</v>
      </c>
      <c r="C8350" t="str">
        <f>VLOOKUP(B8350,[2]Sheet2epi!$A$2:$B$267,2,FALSE)</f>
        <v>Equatorial Guinea</v>
      </c>
      <c r="D8350">
        <v>2022</v>
      </c>
      <c r="E8350">
        <v>5076202</v>
      </c>
    </row>
    <row r="8351" spans="1:5" x14ac:dyDescent="0.3">
      <c r="A8351" t="s">
        <v>208</v>
      </c>
      <c r="B8351" t="s">
        <v>209</v>
      </c>
      <c r="C8351" t="str">
        <f>VLOOKUP(B8351,[2]Sheet2epi!$A$2:$B$267,2,FALSE)</f>
        <v>Eritrea</v>
      </c>
      <c r="D8351">
        <v>1939</v>
      </c>
      <c r="E8351">
        <v>14537</v>
      </c>
    </row>
    <row r="8352" spans="1:5" x14ac:dyDescent="0.3">
      <c r="A8352" t="s">
        <v>208</v>
      </c>
      <c r="B8352" t="s">
        <v>209</v>
      </c>
      <c r="C8352" t="str">
        <f>VLOOKUP(B8352,[2]Sheet2epi!$A$2:$B$267,2,FALSE)</f>
        <v>Eritrea</v>
      </c>
      <c r="D8352">
        <v>1940</v>
      </c>
      <c r="E8352">
        <v>7269</v>
      </c>
    </row>
    <row r="8353" spans="1:5" x14ac:dyDescent="0.3">
      <c r="A8353" t="s">
        <v>208</v>
      </c>
      <c r="B8353" t="s">
        <v>209</v>
      </c>
      <c r="C8353" t="str">
        <f>VLOOKUP(B8353,[2]Sheet2epi!$A$2:$B$267,2,FALSE)</f>
        <v>Eritrea</v>
      </c>
      <c r="D8353">
        <v>1941</v>
      </c>
      <c r="E8353">
        <v>3634</v>
      </c>
    </row>
    <row r="8354" spans="1:5" x14ac:dyDescent="0.3">
      <c r="A8354" t="s">
        <v>208</v>
      </c>
      <c r="B8354" t="s">
        <v>209</v>
      </c>
      <c r="C8354" t="str">
        <f>VLOOKUP(B8354,[2]Sheet2epi!$A$2:$B$267,2,FALSE)</f>
        <v>Eritrea</v>
      </c>
      <c r="D8354">
        <v>1942</v>
      </c>
      <c r="E8354">
        <v>10903</v>
      </c>
    </row>
    <row r="8355" spans="1:5" x14ac:dyDescent="0.3">
      <c r="A8355" t="s">
        <v>208</v>
      </c>
      <c r="B8355" t="s">
        <v>209</v>
      </c>
      <c r="C8355" t="str">
        <f>VLOOKUP(B8355,[2]Sheet2epi!$A$2:$B$267,2,FALSE)</f>
        <v>Eritrea</v>
      </c>
      <c r="D8355">
        <v>1943</v>
      </c>
      <c r="E8355">
        <v>14537</v>
      </c>
    </row>
    <row r="8356" spans="1:5" x14ac:dyDescent="0.3">
      <c r="A8356" t="s">
        <v>208</v>
      </c>
      <c r="B8356" t="s">
        <v>209</v>
      </c>
      <c r="C8356" t="str">
        <f>VLOOKUP(B8356,[2]Sheet2epi!$A$2:$B$267,2,FALSE)</f>
        <v>Eritrea</v>
      </c>
      <c r="D8356">
        <v>1944</v>
      </c>
      <c r="E8356">
        <v>18171</v>
      </c>
    </row>
    <row r="8357" spans="1:5" x14ac:dyDescent="0.3">
      <c r="A8357" t="s">
        <v>208</v>
      </c>
      <c r="B8357" t="s">
        <v>209</v>
      </c>
      <c r="C8357" t="str">
        <f>VLOOKUP(B8357,[2]Sheet2epi!$A$2:$B$267,2,FALSE)</f>
        <v>Eritrea</v>
      </c>
      <c r="D8357">
        <v>1990</v>
      </c>
      <c r="E8357">
        <v>0</v>
      </c>
    </row>
    <row r="8358" spans="1:5" x14ac:dyDescent="0.3">
      <c r="A8358" t="s">
        <v>208</v>
      </c>
      <c r="B8358" t="s">
        <v>209</v>
      </c>
      <c r="C8358" t="str">
        <f>VLOOKUP(B8358,[2]Sheet2epi!$A$2:$B$267,2,FALSE)</f>
        <v>Eritrea</v>
      </c>
      <c r="D8358">
        <v>1993</v>
      </c>
      <c r="E8358">
        <v>0</v>
      </c>
    </row>
    <row r="8359" spans="1:5" x14ac:dyDescent="0.3">
      <c r="A8359" t="s">
        <v>208</v>
      </c>
      <c r="B8359" t="s">
        <v>209</v>
      </c>
      <c r="C8359" t="str">
        <f>VLOOKUP(B8359,[2]Sheet2epi!$A$2:$B$267,2,FALSE)</f>
        <v>Eritrea</v>
      </c>
      <c r="D8359">
        <v>1994</v>
      </c>
      <c r="E8359">
        <v>743834</v>
      </c>
    </row>
    <row r="8360" spans="1:5" x14ac:dyDescent="0.3">
      <c r="A8360" t="s">
        <v>208</v>
      </c>
      <c r="B8360" t="s">
        <v>209</v>
      </c>
      <c r="C8360" t="str">
        <f>VLOOKUP(B8360,[2]Sheet2epi!$A$2:$B$267,2,FALSE)</f>
        <v>Eritrea</v>
      </c>
      <c r="D8360">
        <v>1995</v>
      </c>
      <c r="E8360">
        <v>822787</v>
      </c>
    </row>
    <row r="8361" spans="1:5" x14ac:dyDescent="0.3">
      <c r="A8361" t="s">
        <v>208</v>
      </c>
      <c r="B8361" t="s">
        <v>209</v>
      </c>
      <c r="C8361" t="str">
        <f>VLOOKUP(B8361,[2]Sheet2epi!$A$2:$B$267,2,FALSE)</f>
        <v>Eritrea</v>
      </c>
      <c r="D8361">
        <v>1996</v>
      </c>
      <c r="E8361">
        <v>898479</v>
      </c>
    </row>
    <row r="8362" spans="1:5" x14ac:dyDescent="0.3">
      <c r="A8362" t="s">
        <v>208</v>
      </c>
      <c r="B8362" t="s">
        <v>209</v>
      </c>
      <c r="C8362" t="str">
        <f>VLOOKUP(B8362,[2]Sheet2epi!$A$2:$B$267,2,FALSE)</f>
        <v>Eritrea</v>
      </c>
      <c r="D8362">
        <v>1997</v>
      </c>
      <c r="E8362">
        <v>808466</v>
      </c>
    </row>
    <row r="8363" spans="1:5" x14ac:dyDescent="0.3">
      <c r="A8363" t="s">
        <v>208</v>
      </c>
      <c r="B8363" t="s">
        <v>209</v>
      </c>
      <c r="C8363" t="str">
        <f>VLOOKUP(B8363,[2]Sheet2epi!$A$2:$B$267,2,FALSE)</f>
        <v>Eritrea</v>
      </c>
      <c r="D8363">
        <v>1998</v>
      </c>
      <c r="E8363">
        <v>586169</v>
      </c>
    </row>
    <row r="8364" spans="1:5" x14ac:dyDescent="0.3">
      <c r="A8364" t="s">
        <v>208</v>
      </c>
      <c r="B8364" t="s">
        <v>209</v>
      </c>
      <c r="C8364" t="str">
        <f>VLOOKUP(B8364,[2]Sheet2epi!$A$2:$B$267,2,FALSE)</f>
        <v>Eritrea</v>
      </c>
      <c r="D8364">
        <v>1999</v>
      </c>
      <c r="E8364">
        <v>615453</v>
      </c>
    </row>
    <row r="8365" spans="1:5" x14ac:dyDescent="0.3">
      <c r="A8365" t="s">
        <v>208</v>
      </c>
      <c r="B8365" t="s">
        <v>209</v>
      </c>
      <c r="C8365" t="str">
        <f>VLOOKUP(B8365,[2]Sheet2epi!$A$2:$B$267,2,FALSE)</f>
        <v>Eritrea</v>
      </c>
      <c r="D8365">
        <v>2000</v>
      </c>
      <c r="E8365">
        <v>604433</v>
      </c>
    </row>
    <row r="8366" spans="1:5" x14ac:dyDescent="0.3">
      <c r="A8366" t="s">
        <v>208</v>
      </c>
      <c r="B8366" t="s">
        <v>209</v>
      </c>
      <c r="C8366" t="str">
        <f>VLOOKUP(B8366,[2]Sheet2epi!$A$2:$B$267,2,FALSE)</f>
        <v>Eritrea</v>
      </c>
      <c r="D8366">
        <v>2001</v>
      </c>
      <c r="E8366">
        <v>626345</v>
      </c>
    </row>
    <row r="8367" spans="1:5" x14ac:dyDescent="0.3">
      <c r="A8367" t="s">
        <v>208</v>
      </c>
      <c r="B8367" t="s">
        <v>209</v>
      </c>
      <c r="C8367" t="str">
        <f>VLOOKUP(B8367,[2]Sheet2epi!$A$2:$B$267,2,FALSE)</f>
        <v>Eritrea</v>
      </c>
      <c r="D8367">
        <v>2002</v>
      </c>
      <c r="E8367">
        <v>600625</v>
      </c>
    </row>
    <row r="8368" spans="1:5" x14ac:dyDescent="0.3">
      <c r="A8368" t="s">
        <v>208</v>
      </c>
      <c r="B8368" t="s">
        <v>209</v>
      </c>
      <c r="C8368" t="str">
        <f>VLOOKUP(B8368,[2]Sheet2epi!$A$2:$B$267,2,FALSE)</f>
        <v>Eritrea</v>
      </c>
      <c r="D8368">
        <v>2003</v>
      </c>
      <c r="E8368">
        <v>710473</v>
      </c>
    </row>
    <row r="8369" spans="1:5" x14ac:dyDescent="0.3">
      <c r="A8369" t="s">
        <v>208</v>
      </c>
      <c r="B8369" t="s">
        <v>209</v>
      </c>
      <c r="C8369" t="str">
        <f>VLOOKUP(B8369,[2]Sheet2epi!$A$2:$B$267,2,FALSE)</f>
        <v>Eritrea</v>
      </c>
      <c r="D8369">
        <v>2004</v>
      </c>
      <c r="E8369">
        <v>769025</v>
      </c>
    </row>
    <row r="8370" spans="1:5" x14ac:dyDescent="0.3">
      <c r="A8370" t="s">
        <v>208</v>
      </c>
      <c r="B8370" t="s">
        <v>209</v>
      </c>
      <c r="C8370" t="str">
        <f>VLOOKUP(B8370,[2]Sheet2epi!$A$2:$B$267,2,FALSE)</f>
        <v>Eritrea</v>
      </c>
      <c r="D8370">
        <v>2005</v>
      </c>
      <c r="E8370">
        <v>768953</v>
      </c>
    </row>
    <row r="8371" spans="1:5" x14ac:dyDescent="0.3">
      <c r="A8371" t="s">
        <v>208</v>
      </c>
      <c r="B8371" t="s">
        <v>209</v>
      </c>
      <c r="C8371" t="str">
        <f>VLOOKUP(B8371,[2]Sheet2epi!$A$2:$B$267,2,FALSE)</f>
        <v>Eritrea</v>
      </c>
      <c r="D8371">
        <v>2006</v>
      </c>
      <c r="E8371">
        <v>548946</v>
      </c>
    </row>
    <row r="8372" spans="1:5" x14ac:dyDescent="0.3">
      <c r="A8372" t="s">
        <v>208</v>
      </c>
      <c r="B8372" t="s">
        <v>209</v>
      </c>
      <c r="C8372" t="str">
        <f>VLOOKUP(B8372,[2]Sheet2epi!$A$2:$B$267,2,FALSE)</f>
        <v>Eritrea</v>
      </c>
      <c r="D8372">
        <v>2007</v>
      </c>
      <c r="E8372">
        <v>563359</v>
      </c>
    </row>
    <row r="8373" spans="1:5" x14ac:dyDescent="0.3">
      <c r="A8373" t="s">
        <v>208</v>
      </c>
      <c r="B8373" t="s">
        <v>209</v>
      </c>
      <c r="C8373" t="str">
        <f>VLOOKUP(B8373,[2]Sheet2epi!$A$2:$B$267,2,FALSE)</f>
        <v>Eritrea</v>
      </c>
      <c r="D8373">
        <v>2008</v>
      </c>
      <c r="E8373">
        <v>409357</v>
      </c>
    </row>
    <row r="8374" spans="1:5" x14ac:dyDescent="0.3">
      <c r="A8374" t="s">
        <v>208</v>
      </c>
      <c r="B8374" t="s">
        <v>209</v>
      </c>
      <c r="C8374" t="str">
        <f>VLOOKUP(B8374,[2]Sheet2epi!$A$2:$B$267,2,FALSE)</f>
        <v>Eritrea</v>
      </c>
      <c r="D8374">
        <v>2009</v>
      </c>
      <c r="E8374">
        <v>497314</v>
      </c>
    </row>
    <row r="8375" spans="1:5" x14ac:dyDescent="0.3">
      <c r="A8375" t="s">
        <v>208</v>
      </c>
      <c r="B8375" t="s">
        <v>209</v>
      </c>
      <c r="C8375" t="str">
        <f>VLOOKUP(B8375,[2]Sheet2epi!$A$2:$B$267,2,FALSE)</f>
        <v>Eritrea</v>
      </c>
      <c r="D8375">
        <v>2010</v>
      </c>
      <c r="E8375">
        <v>497337</v>
      </c>
    </row>
    <row r="8376" spans="1:5" x14ac:dyDescent="0.3">
      <c r="A8376" t="s">
        <v>208</v>
      </c>
      <c r="B8376" t="s">
        <v>209</v>
      </c>
      <c r="C8376" t="str">
        <f>VLOOKUP(B8376,[2]Sheet2epi!$A$2:$B$267,2,FALSE)</f>
        <v>Eritrea</v>
      </c>
      <c r="D8376">
        <v>2011</v>
      </c>
      <c r="E8376">
        <v>577818</v>
      </c>
    </row>
    <row r="8377" spans="1:5" x14ac:dyDescent="0.3">
      <c r="A8377" t="s">
        <v>208</v>
      </c>
      <c r="B8377" t="s">
        <v>209</v>
      </c>
      <c r="C8377" t="str">
        <f>VLOOKUP(B8377,[2]Sheet2epi!$A$2:$B$267,2,FALSE)</f>
        <v>Eritrea</v>
      </c>
      <c r="D8377">
        <v>2012</v>
      </c>
      <c r="E8377">
        <v>608229</v>
      </c>
    </row>
    <row r="8378" spans="1:5" x14ac:dyDescent="0.3">
      <c r="A8378" t="s">
        <v>208</v>
      </c>
      <c r="B8378" t="s">
        <v>209</v>
      </c>
      <c r="C8378" t="str">
        <f>VLOOKUP(B8378,[2]Sheet2epi!$A$2:$B$267,2,FALSE)</f>
        <v>Eritrea</v>
      </c>
      <c r="D8378">
        <v>2013</v>
      </c>
      <c r="E8378">
        <v>569510</v>
      </c>
    </row>
    <row r="8379" spans="1:5" x14ac:dyDescent="0.3">
      <c r="A8379" t="s">
        <v>208</v>
      </c>
      <c r="B8379" t="s">
        <v>209</v>
      </c>
      <c r="C8379" t="str">
        <f>VLOOKUP(B8379,[2]Sheet2epi!$A$2:$B$267,2,FALSE)</f>
        <v>Eritrea</v>
      </c>
      <c r="D8379">
        <v>2014</v>
      </c>
      <c r="E8379">
        <v>569107</v>
      </c>
    </row>
    <row r="8380" spans="1:5" x14ac:dyDescent="0.3">
      <c r="A8380" t="s">
        <v>208</v>
      </c>
      <c r="B8380" t="s">
        <v>209</v>
      </c>
      <c r="C8380" t="str">
        <f>VLOOKUP(B8380,[2]Sheet2epi!$A$2:$B$267,2,FALSE)</f>
        <v>Eritrea</v>
      </c>
      <c r="D8380">
        <v>2015</v>
      </c>
      <c r="E8380">
        <v>554345</v>
      </c>
    </row>
    <row r="8381" spans="1:5" x14ac:dyDescent="0.3">
      <c r="A8381" t="s">
        <v>208</v>
      </c>
      <c r="B8381" t="s">
        <v>209</v>
      </c>
      <c r="C8381" t="str">
        <f>VLOOKUP(B8381,[2]Sheet2epi!$A$2:$B$267,2,FALSE)</f>
        <v>Eritrea</v>
      </c>
      <c r="D8381">
        <v>2016</v>
      </c>
      <c r="E8381">
        <v>557483</v>
      </c>
    </row>
    <row r="8382" spans="1:5" x14ac:dyDescent="0.3">
      <c r="A8382" t="s">
        <v>208</v>
      </c>
      <c r="B8382" t="s">
        <v>209</v>
      </c>
      <c r="C8382" t="str">
        <f>VLOOKUP(B8382,[2]Sheet2epi!$A$2:$B$267,2,FALSE)</f>
        <v>Eritrea</v>
      </c>
      <c r="D8382">
        <v>2017</v>
      </c>
      <c r="E8382">
        <v>557061</v>
      </c>
    </row>
    <row r="8383" spans="1:5" x14ac:dyDescent="0.3">
      <c r="A8383" t="s">
        <v>208</v>
      </c>
      <c r="B8383" t="s">
        <v>209</v>
      </c>
      <c r="C8383" t="str">
        <f>VLOOKUP(B8383,[2]Sheet2epi!$A$2:$B$267,2,FALSE)</f>
        <v>Eritrea</v>
      </c>
      <c r="D8383">
        <v>2018</v>
      </c>
      <c r="E8383">
        <v>623013</v>
      </c>
    </row>
    <row r="8384" spans="1:5" x14ac:dyDescent="0.3">
      <c r="A8384" t="s">
        <v>208</v>
      </c>
      <c r="B8384" t="s">
        <v>209</v>
      </c>
      <c r="C8384" t="str">
        <f>VLOOKUP(B8384,[2]Sheet2epi!$A$2:$B$267,2,FALSE)</f>
        <v>Eritrea</v>
      </c>
      <c r="D8384">
        <v>2019</v>
      </c>
      <c r="E8384">
        <v>648089</v>
      </c>
    </row>
    <row r="8385" spans="1:5" x14ac:dyDescent="0.3">
      <c r="A8385" t="s">
        <v>208</v>
      </c>
      <c r="B8385" t="s">
        <v>209</v>
      </c>
      <c r="C8385" t="str">
        <f>VLOOKUP(B8385,[2]Sheet2epi!$A$2:$B$267,2,FALSE)</f>
        <v>Eritrea</v>
      </c>
      <c r="D8385">
        <v>2020</v>
      </c>
      <c r="E8385">
        <v>640911</v>
      </c>
    </row>
    <row r="8386" spans="1:5" x14ac:dyDescent="0.3">
      <c r="A8386" t="s">
        <v>208</v>
      </c>
      <c r="B8386" t="s">
        <v>209</v>
      </c>
      <c r="C8386" t="str">
        <f>VLOOKUP(B8386,[2]Sheet2epi!$A$2:$B$267,2,FALSE)</f>
        <v>Eritrea</v>
      </c>
      <c r="D8386">
        <v>2021</v>
      </c>
      <c r="E8386">
        <v>700427</v>
      </c>
    </row>
    <row r="8387" spans="1:5" x14ac:dyDescent="0.3">
      <c r="A8387" t="s">
        <v>208</v>
      </c>
      <c r="B8387" t="s">
        <v>209</v>
      </c>
      <c r="C8387" t="str">
        <f>VLOOKUP(B8387,[2]Sheet2epi!$A$2:$B$267,2,FALSE)</f>
        <v>Eritrea</v>
      </c>
      <c r="D8387">
        <v>2022</v>
      </c>
      <c r="E8387">
        <v>696826</v>
      </c>
    </row>
    <row r="8388" spans="1:5" x14ac:dyDescent="0.3">
      <c r="A8388" t="s">
        <v>212</v>
      </c>
      <c r="B8388" t="s">
        <v>213</v>
      </c>
      <c r="C8388" t="str">
        <f>VLOOKUP(B8388,[2]Sheet2epi!$A$2:$B$267,2,FALSE)</f>
        <v>Estonia</v>
      </c>
      <c r="D8388">
        <v>1830</v>
      </c>
      <c r="E8388">
        <v>185</v>
      </c>
    </row>
    <row r="8389" spans="1:5" x14ac:dyDescent="0.3">
      <c r="A8389" t="s">
        <v>212</v>
      </c>
      <c r="B8389" t="s">
        <v>213</v>
      </c>
      <c r="C8389" t="str">
        <f>VLOOKUP(B8389,[2]Sheet2epi!$A$2:$B$267,2,FALSE)</f>
        <v>Estonia</v>
      </c>
      <c r="D8389">
        <v>1831</v>
      </c>
      <c r="E8389">
        <v>222</v>
      </c>
    </row>
    <row r="8390" spans="1:5" x14ac:dyDescent="0.3">
      <c r="A8390" t="s">
        <v>212</v>
      </c>
      <c r="B8390" t="s">
        <v>213</v>
      </c>
      <c r="C8390" t="str">
        <f>VLOOKUP(B8390,[2]Sheet2epi!$A$2:$B$267,2,FALSE)</f>
        <v>Estonia</v>
      </c>
      <c r="D8390">
        <v>1832</v>
      </c>
      <c r="E8390">
        <v>148</v>
      </c>
    </row>
    <row r="8391" spans="1:5" x14ac:dyDescent="0.3">
      <c r="A8391" t="s">
        <v>212</v>
      </c>
      <c r="B8391" t="s">
        <v>213</v>
      </c>
      <c r="C8391" t="str">
        <f>VLOOKUP(B8391,[2]Sheet2epi!$A$2:$B$267,2,FALSE)</f>
        <v>Estonia</v>
      </c>
      <c r="D8391">
        <v>1833</v>
      </c>
      <c r="E8391">
        <v>185</v>
      </c>
    </row>
    <row r="8392" spans="1:5" x14ac:dyDescent="0.3">
      <c r="A8392" t="s">
        <v>212</v>
      </c>
      <c r="B8392" t="s">
        <v>213</v>
      </c>
      <c r="C8392" t="str">
        <f>VLOOKUP(B8392,[2]Sheet2epi!$A$2:$B$267,2,FALSE)</f>
        <v>Estonia</v>
      </c>
      <c r="D8392">
        <v>1850</v>
      </c>
      <c r="E8392">
        <v>1148</v>
      </c>
    </row>
    <row r="8393" spans="1:5" x14ac:dyDescent="0.3">
      <c r="A8393" t="s">
        <v>212</v>
      </c>
      <c r="B8393" t="s">
        <v>213</v>
      </c>
      <c r="C8393" t="str">
        <f>VLOOKUP(B8393,[2]Sheet2epi!$A$2:$B$267,2,FALSE)</f>
        <v>Estonia</v>
      </c>
      <c r="D8393">
        <v>1855</v>
      </c>
      <c r="E8393">
        <v>3482</v>
      </c>
    </row>
    <row r="8394" spans="1:5" x14ac:dyDescent="0.3">
      <c r="A8394" t="s">
        <v>212</v>
      </c>
      <c r="B8394" t="s">
        <v>213</v>
      </c>
      <c r="C8394" t="str">
        <f>VLOOKUP(B8394,[2]Sheet2epi!$A$2:$B$267,2,FALSE)</f>
        <v>Estonia</v>
      </c>
      <c r="D8394">
        <v>1858</v>
      </c>
      <c r="E8394">
        <v>4889</v>
      </c>
    </row>
    <row r="8395" spans="1:5" x14ac:dyDescent="0.3">
      <c r="A8395" t="s">
        <v>212</v>
      </c>
      <c r="B8395" t="s">
        <v>213</v>
      </c>
      <c r="C8395" t="str">
        <f>VLOOKUP(B8395,[2]Sheet2epi!$A$2:$B$267,2,FALSE)</f>
        <v>Estonia</v>
      </c>
      <c r="D8395">
        <v>1859</v>
      </c>
      <c r="E8395">
        <v>5185</v>
      </c>
    </row>
    <row r="8396" spans="1:5" x14ac:dyDescent="0.3">
      <c r="A8396" t="s">
        <v>212</v>
      </c>
      <c r="B8396" t="s">
        <v>213</v>
      </c>
      <c r="C8396" t="str">
        <f>VLOOKUP(B8396,[2]Sheet2epi!$A$2:$B$267,2,FALSE)</f>
        <v>Estonia</v>
      </c>
      <c r="D8396">
        <v>1860</v>
      </c>
      <c r="E8396">
        <v>6852</v>
      </c>
    </row>
    <row r="8397" spans="1:5" x14ac:dyDescent="0.3">
      <c r="A8397" t="s">
        <v>212</v>
      </c>
      <c r="B8397" t="s">
        <v>213</v>
      </c>
      <c r="C8397" t="str">
        <f>VLOOKUP(B8397,[2]Sheet2epi!$A$2:$B$267,2,FALSE)</f>
        <v>Estonia</v>
      </c>
      <c r="D8397">
        <v>1861</v>
      </c>
      <c r="E8397">
        <v>8704</v>
      </c>
    </row>
    <row r="8398" spans="1:5" x14ac:dyDescent="0.3">
      <c r="A8398" t="s">
        <v>212</v>
      </c>
      <c r="B8398" t="s">
        <v>213</v>
      </c>
      <c r="C8398" t="str">
        <f>VLOOKUP(B8398,[2]Sheet2epi!$A$2:$B$267,2,FALSE)</f>
        <v>Estonia</v>
      </c>
      <c r="D8398">
        <v>1862</v>
      </c>
      <c r="E8398">
        <v>7852</v>
      </c>
    </row>
    <row r="8399" spans="1:5" x14ac:dyDescent="0.3">
      <c r="A8399" t="s">
        <v>212</v>
      </c>
      <c r="B8399" t="s">
        <v>213</v>
      </c>
      <c r="C8399" t="str">
        <f>VLOOKUP(B8399,[2]Sheet2epi!$A$2:$B$267,2,FALSE)</f>
        <v>Estonia</v>
      </c>
      <c r="D8399">
        <v>1863</v>
      </c>
      <c r="E8399">
        <v>8222</v>
      </c>
    </row>
    <row r="8400" spans="1:5" x14ac:dyDescent="0.3">
      <c r="A8400" t="s">
        <v>212</v>
      </c>
      <c r="B8400" t="s">
        <v>213</v>
      </c>
      <c r="C8400" t="str">
        <f>VLOOKUP(B8400,[2]Sheet2epi!$A$2:$B$267,2,FALSE)</f>
        <v>Estonia</v>
      </c>
      <c r="D8400">
        <v>1864</v>
      </c>
      <c r="E8400">
        <v>9222</v>
      </c>
    </row>
    <row r="8401" spans="1:5" x14ac:dyDescent="0.3">
      <c r="A8401" t="s">
        <v>212</v>
      </c>
      <c r="B8401" t="s">
        <v>213</v>
      </c>
      <c r="C8401" t="str">
        <f>VLOOKUP(B8401,[2]Sheet2epi!$A$2:$B$267,2,FALSE)</f>
        <v>Estonia</v>
      </c>
      <c r="D8401">
        <v>1865</v>
      </c>
      <c r="E8401">
        <v>8815</v>
      </c>
    </row>
    <row r="8402" spans="1:5" x14ac:dyDescent="0.3">
      <c r="A8402" t="s">
        <v>212</v>
      </c>
      <c r="B8402" t="s">
        <v>213</v>
      </c>
      <c r="C8402" t="str">
        <f>VLOOKUP(B8402,[2]Sheet2epi!$A$2:$B$267,2,FALSE)</f>
        <v>Estonia</v>
      </c>
      <c r="D8402">
        <v>1866</v>
      </c>
      <c r="E8402">
        <v>27852</v>
      </c>
    </row>
    <row r="8403" spans="1:5" x14ac:dyDescent="0.3">
      <c r="A8403" t="s">
        <v>212</v>
      </c>
      <c r="B8403" t="s">
        <v>213</v>
      </c>
      <c r="C8403" t="str">
        <f>VLOOKUP(B8403,[2]Sheet2epi!$A$2:$B$267,2,FALSE)</f>
        <v>Estonia</v>
      </c>
      <c r="D8403">
        <v>1867</v>
      </c>
      <c r="E8403">
        <v>31964</v>
      </c>
    </row>
    <row r="8404" spans="1:5" x14ac:dyDescent="0.3">
      <c r="A8404" t="s">
        <v>212</v>
      </c>
      <c r="B8404" t="s">
        <v>213</v>
      </c>
      <c r="C8404" t="str">
        <f>VLOOKUP(B8404,[2]Sheet2epi!$A$2:$B$267,2,FALSE)</f>
        <v>Estonia</v>
      </c>
      <c r="D8404">
        <v>1868</v>
      </c>
      <c r="E8404">
        <v>26593</v>
      </c>
    </row>
    <row r="8405" spans="1:5" x14ac:dyDescent="0.3">
      <c r="A8405" t="s">
        <v>212</v>
      </c>
      <c r="B8405" t="s">
        <v>213</v>
      </c>
      <c r="C8405" t="str">
        <f>VLOOKUP(B8405,[2]Sheet2epi!$A$2:$B$267,2,FALSE)</f>
        <v>Estonia</v>
      </c>
      <c r="D8405">
        <v>1869</v>
      </c>
      <c r="E8405">
        <v>36075</v>
      </c>
    </row>
    <row r="8406" spans="1:5" x14ac:dyDescent="0.3">
      <c r="A8406" t="s">
        <v>212</v>
      </c>
      <c r="B8406" t="s">
        <v>213</v>
      </c>
      <c r="C8406" t="str">
        <f>VLOOKUP(B8406,[2]Sheet2epi!$A$2:$B$267,2,FALSE)</f>
        <v>Estonia</v>
      </c>
      <c r="D8406">
        <v>1870</v>
      </c>
      <c r="E8406">
        <v>39149</v>
      </c>
    </row>
    <row r="8407" spans="1:5" x14ac:dyDescent="0.3">
      <c r="A8407" t="s">
        <v>212</v>
      </c>
      <c r="B8407" t="s">
        <v>213</v>
      </c>
      <c r="C8407" t="str">
        <f>VLOOKUP(B8407,[2]Sheet2epi!$A$2:$B$267,2,FALSE)</f>
        <v>Estonia</v>
      </c>
      <c r="D8407">
        <v>1871</v>
      </c>
      <c r="E8407">
        <v>52853</v>
      </c>
    </row>
    <row r="8408" spans="1:5" x14ac:dyDescent="0.3">
      <c r="A8408" t="s">
        <v>212</v>
      </c>
      <c r="B8408" t="s">
        <v>213</v>
      </c>
      <c r="C8408" t="str">
        <f>VLOOKUP(B8408,[2]Sheet2epi!$A$2:$B$267,2,FALSE)</f>
        <v>Estonia</v>
      </c>
      <c r="D8408">
        <v>1872</v>
      </c>
      <c r="E8408">
        <v>54260</v>
      </c>
    </row>
    <row r="8409" spans="1:5" x14ac:dyDescent="0.3">
      <c r="A8409" t="s">
        <v>212</v>
      </c>
      <c r="B8409" t="s">
        <v>213</v>
      </c>
      <c r="C8409" t="str">
        <f>VLOOKUP(B8409,[2]Sheet2epi!$A$2:$B$267,2,FALSE)</f>
        <v>Estonia</v>
      </c>
      <c r="D8409">
        <v>1873</v>
      </c>
      <c r="E8409">
        <v>50927</v>
      </c>
    </row>
    <row r="8410" spans="1:5" x14ac:dyDescent="0.3">
      <c r="A8410" t="s">
        <v>212</v>
      </c>
      <c r="B8410" t="s">
        <v>213</v>
      </c>
      <c r="C8410" t="str">
        <f>VLOOKUP(B8410,[2]Sheet2epi!$A$2:$B$267,2,FALSE)</f>
        <v>Estonia</v>
      </c>
      <c r="D8410">
        <v>1874</v>
      </c>
      <c r="E8410">
        <v>61816</v>
      </c>
    </row>
    <row r="8411" spans="1:5" x14ac:dyDescent="0.3">
      <c r="A8411" t="s">
        <v>212</v>
      </c>
      <c r="B8411" t="s">
        <v>213</v>
      </c>
      <c r="C8411" t="str">
        <f>VLOOKUP(B8411,[2]Sheet2epi!$A$2:$B$267,2,FALSE)</f>
        <v>Estonia</v>
      </c>
      <c r="D8411">
        <v>1875</v>
      </c>
      <c r="E8411">
        <v>71150</v>
      </c>
    </row>
    <row r="8412" spans="1:5" x14ac:dyDescent="0.3">
      <c r="A8412" t="s">
        <v>212</v>
      </c>
      <c r="B8412" t="s">
        <v>213</v>
      </c>
      <c r="C8412" t="str">
        <f>VLOOKUP(B8412,[2]Sheet2epi!$A$2:$B$267,2,FALSE)</f>
        <v>Estonia</v>
      </c>
      <c r="D8412">
        <v>1876</v>
      </c>
      <c r="E8412">
        <v>88335</v>
      </c>
    </row>
    <row r="8413" spans="1:5" x14ac:dyDescent="0.3">
      <c r="A8413" t="s">
        <v>212</v>
      </c>
      <c r="B8413" t="s">
        <v>213</v>
      </c>
      <c r="C8413" t="str">
        <f>VLOOKUP(B8413,[2]Sheet2epi!$A$2:$B$267,2,FALSE)</f>
        <v>Estonia</v>
      </c>
      <c r="D8413">
        <v>1877</v>
      </c>
      <c r="E8413">
        <v>90150</v>
      </c>
    </row>
    <row r="8414" spans="1:5" x14ac:dyDescent="0.3">
      <c r="A8414" t="s">
        <v>212</v>
      </c>
      <c r="B8414" t="s">
        <v>213</v>
      </c>
      <c r="C8414" t="str">
        <f>VLOOKUP(B8414,[2]Sheet2epi!$A$2:$B$267,2,FALSE)</f>
        <v>Estonia</v>
      </c>
      <c r="D8414">
        <v>1878</v>
      </c>
      <c r="E8414">
        <v>117817</v>
      </c>
    </row>
    <row r="8415" spans="1:5" x14ac:dyDescent="0.3">
      <c r="A8415" t="s">
        <v>212</v>
      </c>
      <c r="B8415" t="s">
        <v>213</v>
      </c>
      <c r="C8415" t="str">
        <f>VLOOKUP(B8415,[2]Sheet2epi!$A$2:$B$267,2,FALSE)</f>
        <v>Estonia</v>
      </c>
      <c r="D8415">
        <v>1879</v>
      </c>
      <c r="E8415">
        <v>120891</v>
      </c>
    </row>
    <row r="8416" spans="1:5" x14ac:dyDescent="0.3">
      <c r="A8416" t="s">
        <v>212</v>
      </c>
      <c r="B8416" t="s">
        <v>213</v>
      </c>
      <c r="C8416" t="str">
        <f>VLOOKUP(B8416,[2]Sheet2epi!$A$2:$B$267,2,FALSE)</f>
        <v>Estonia</v>
      </c>
      <c r="D8416">
        <v>1880</v>
      </c>
      <c r="E8416">
        <v>141818</v>
      </c>
    </row>
    <row r="8417" spans="1:5" x14ac:dyDescent="0.3">
      <c r="A8417" t="s">
        <v>212</v>
      </c>
      <c r="B8417" t="s">
        <v>213</v>
      </c>
      <c r="C8417" t="str">
        <f>VLOOKUP(B8417,[2]Sheet2epi!$A$2:$B$267,2,FALSE)</f>
        <v>Estonia</v>
      </c>
      <c r="D8417">
        <v>1881</v>
      </c>
      <c r="E8417">
        <v>149373</v>
      </c>
    </row>
    <row r="8418" spans="1:5" x14ac:dyDescent="0.3">
      <c r="A8418" t="s">
        <v>212</v>
      </c>
      <c r="B8418" t="s">
        <v>213</v>
      </c>
      <c r="C8418" t="str">
        <f>VLOOKUP(B8418,[2]Sheet2epi!$A$2:$B$267,2,FALSE)</f>
        <v>Estonia</v>
      </c>
      <c r="D8418">
        <v>1882</v>
      </c>
      <c r="E8418">
        <v>157336</v>
      </c>
    </row>
    <row r="8419" spans="1:5" x14ac:dyDescent="0.3">
      <c r="A8419" t="s">
        <v>212</v>
      </c>
      <c r="B8419" t="s">
        <v>213</v>
      </c>
      <c r="C8419" t="str">
        <f>VLOOKUP(B8419,[2]Sheet2epi!$A$2:$B$267,2,FALSE)</f>
        <v>Estonia</v>
      </c>
      <c r="D8419">
        <v>1883</v>
      </c>
      <c r="E8419">
        <v>179078</v>
      </c>
    </row>
    <row r="8420" spans="1:5" x14ac:dyDescent="0.3">
      <c r="A8420" t="s">
        <v>212</v>
      </c>
      <c r="B8420" t="s">
        <v>213</v>
      </c>
      <c r="C8420" t="str">
        <f>VLOOKUP(B8420,[2]Sheet2epi!$A$2:$B$267,2,FALSE)</f>
        <v>Estonia</v>
      </c>
      <c r="D8420">
        <v>1884</v>
      </c>
      <c r="E8420">
        <v>181818</v>
      </c>
    </row>
    <row r="8421" spans="1:5" x14ac:dyDescent="0.3">
      <c r="A8421" t="s">
        <v>212</v>
      </c>
      <c r="B8421" t="s">
        <v>213</v>
      </c>
      <c r="C8421" t="str">
        <f>VLOOKUP(B8421,[2]Sheet2epi!$A$2:$B$267,2,FALSE)</f>
        <v>Estonia</v>
      </c>
      <c r="D8421">
        <v>1885</v>
      </c>
      <c r="E8421">
        <v>198041</v>
      </c>
    </row>
    <row r="8422" spans="1:5" x14ac:dyDescent="0.3">
      <c r="A8422" t="s">
        <v>212</v>
      </c>
      <c r="B8422" t="s">
        <v>213</v>
      </c>
      <c r="C8422" t="str">
        <f>VLOOKUP(B8422,[2]Sheet2epi!$A$2:$B$267,2,FALSE)</f>
        <v>Estonia</v>
      </c>
      <c r="D8422">
        <v>1886</v>
      </c>
      <c r="E8422">
        <v>203115</v>
      </c>
    </row>
    <row r="8423" spans="1:5" x14ac:dyDescent="0.3">
      <c r="A8423" t="s">
        <v>212</v>
      </c>
      <c r="B8423" t="s">
        <v>213</v>
      </c>
      <c r="C8423" t="str">
        <f>VLOOKUP(B8423,[2]Sheet2epi!$A$2:$B$267,2,FALSE)</f>
        <v>Estonia</v>
      </c>
      <c r="D8423">
        <v>1887</v>
      </c>
      <c r="E8423">
        <v>214930</v>
      </c>
    </row>
    <row r="8424" spans="1:5" x14ac:dyDescent="0.3">
      <c r="A8424" t="s">
        <v>212</v>
      </c>
      <c r="B8424" t="s">
        <v>213</v>
      </c>
      <c r="C8424" t="str">
        <f>VLOOKUP(B8424,[2]Sheet2epi!$A$2:$B$267,2,FALSE)</f>
        <v>Estonia</v>
      </c>
      <c r="D8424">
        <v>1888</v>
      </c>
      <c r="E8424">
        <v>224190</v>
      </c>
    </row>
    <row r="8425" spans="1:5" x14ac:dyDescent="0.3">
      <c r="A8425" t="s">
        <v>212</v>
      </c>
      <c r="B8425" t="s">
        <v>213</v>
      </c>
      <c r="C8425" t="str">
        <f>VLOOKUP(B8425,[2]Sheet2epi!$A$2:$B$267,2,FALSE)</f>
        <v>Estonia</v>
      </c>
      <c r="D8425">
        <v>1889</v>
      </c>
      <c r="E8425">
        <v>242116</v>
      </c>
    </row>
    <row r="8426" spans="1:5" x14ac:dyDescent="0.3">
      <c r="A8426" t="s">
        <v>212</v>
      </c>
      <c r="B8426" t="s">
        <v>213</v>
      </c>
      <c r="C8426" t="str">
        <f>VLOOKUP(B8426,[2]Sheet2epi!$A$2:$B$267,2,FALSE)</f>
        <v>Estonia</v>
      </c>
      <c r="D8426">
        <v>1890</v>
      </c>
      <c r="E8426">
        <v>274191</v>
      </c>
    </row>
    <row r="8427" spans="1:5" x14ac:dyDescent="0.3">
      <c r="A8427" t="s">
        <v>212</v>
      </c>
      <c r="B8427" t="s">
        <v>213</v>
      </c>
      <c r="C8427" t="str">
        <f>VLOOKUP(B8427,[2]Sheet2epi!$A$2:$B$267,2,FALSE)</f>
        <v>Estonia</v>
      </c>
      <c r="D8427">
        <v>1891</v>
      </c>
      <c r="E8427">
        <v>301895</v>
      </c>
    </row>
    <row r="8428" spans="1:5" x14ac:dyDescent="0.3">
      <c r="A8428" t="s">
        <v>212</v>
      </c>
      <c r="B8428" t="s">
        <v>213</v>
      </c>
      <c r="C8428" t="str">
        <f>VLOOKUP(B8428,[2]Sheet2epi!$A$2:$B$267,2,FALSE)</f>
        <v>Estonia</v>
      </c>
      <c r="D8428">
        <v>1892</v>
      </c>
      <c r="E8428">
        <v>319562</v>
      </c>
    </row>
    <row r="8429" spans="1:5" x14ac:dyDescent="0.3">
      <c r="A8429" t="s">
        <v>212</v>
      </c>
      <c r="B8429" t="s">
        <v>213</v>
      </c>
      <c r="C8429" t="str">
        <f>VLOOKUP(B8429,[2]Sheet2epi!$A$2:$B$267,2,FALSE)</f>
        <v>Estonia</v>
      </c>
      <c r="D8429">
        <v>1893</v>
      </c>
      <c r="E8429">
        <v>374563</v>
      </c>
    </row>
    <row r="8430" spans="1:5" x14ac:dyDescent="0.3">
      <c r="A8430" t="s">
        <v>212</v>
      </c>
      <c r="B8430" t="s">
        <v>213</v>
      </c>
      <c r="C8430" t="str">
        <f>VLOOKUP(B8430,[2]Sheet2epi!$A$2:$B$267,2,FALSE)</f>
        <v>Estonia</v>
      </c>
      <c r="D8430">
        <v>1894</v>
      </c>
      <c r="E8430">
        <v>381489</v>
      </c>
    </row>
    <row r="8431" spans="1:5" x14ac:dyDescent="0.3">
      <c r="A8431" t="s">
        <v>212</v>
      </c>
      <c r="B8431" t="s">
        <v>213</v>
      </c>
      <c r="C8431" t="str">
        <f>VLOOKUP(B8431,[2]Sheet2epi!$A$2:$B$267,2,FALSE)</f>
        <v>Estonia</v>
      </c>
      <c r="D8431">
        <v>1895</v>
      </c>
      <c r="E8431">
        <v>438342</v>
      </c>
    </row>
    <row r="8432" spans="1:5" x14ac:dyDescent="0.3">
      <c r="A8432" t="s">
        <v>212</v>
      </c>
      <c r="B8432" t="s">
        <v>213</v>
      </c>
      <c r="C8432" t="str">
        <f>VLOOKUP(B8432,[2]Sheet2epi!$A$2:$B$267,2,FALSE)</f>
        <v>Estonia</v>
      </c>
      <c r="D8432">
        <v>1896</v>
      </c>
      <c r="E8432">
        <v>446231</v>
      </c>
    </row>
    <row r="8433" spans="1:5" x14ac:dyDescent="0.3">
      <c r="A8433" t="s">
        <v>212</v>
      </c>
      <c r="B8433" t="s">
        <v>213</v>
      </c>
      <c r="C8433" t="str">
        <f>VLOOKUP(B8433,[2]Sheet2epi!$A$2:$B$267,2,FALSE)</f>
        <v>Estonia</v>
      </c>
      <c r="D8433">
        <v>1897</v>
      </c>
      <c r="E8433">
        <v>515936.03</v>
      </c>
    </row>
    <row r="8434" spans="1:5" x14ac:dyDescent="0.3">
      <c r="A8434" t="s">
        <v>212</v>
      </c>
      <c r="B8434" t="s">
        <v>213</v>
      </c>
      <c r="C8434" t="str">
        <f>VLOOKUP(B8434,[2]Sheet2epi!$A$2:$B$267,2,FALSE)</f>
        <v>Estonia</v>
      </c>
      <c r="D8434">
        <v>1898</v>
      </c>
      <c r="E8434">
        <v>578641</v>
      </c>
    </row>
    <row r="8435" spans="1:5" x14ac:dyDescent="0.3">
      <c r="A8435" t="s">
        <v>212</v>
      </c>
      <c r="B8435" t="s">
        <v>213</v>
      </c>
      <c r="C8435" t="str">
        <f>VLOOKUP(B8435,[2]Sheet2epi!$A$2:$B$267,2,FALSE)</f>
        <v>Estonia</v>
      </c>
      <c r="D8435">
        <v>1899</v>
      </c>
      <c r="E8435">
        <v>671273</v>
      </c>
    </row>
    <row r="8436" spans="1:5" x14ac:dyDescent="0.3">
      <c r="A8436" t="s">
        <v>212</v>
      </c>
      <c r="B8436" t="s">
        <v>213</v>
      </c>
      <c r="C8436" t="str">
        <f>VLOOKUP(B8436,[2]Sheet2epi!$A$2:$B$267,2,FALSE)</f>
        <v>Estonia</v>
      </c>
      <c r="D8436">
        <v>1900</v>
      </c>
      <c r="E8436">
        <v>760423</v>
      </c>
    </row>
    <row r="8437" spans="1:5" x14ac:dyDescent="0.3">
      <c r="A8437" t="s">
        <v>212</v>
      </c>
      <c r="B8437" t="s">
        <v>213</v>
      </c>
      <c r="C8437" t="str">
        <f>VLOOKUP(B8437,[2]Sheet2epi!$A$2:$B$267,2,FALSE)</f>
        <v>Estonia</v>
      </c>
      <c r="D8437">
        <v>1901</v>
      </c>
      <c r="E8437">
        <v>780682</v>
      </c>
    </row>
    <row r="8438" spans="1:5" x14ac:dyDescent="0.3">
      <c r="A8438" t="s">
        <v>212</v>
      </c>
      <c r="B8438" t="s">
        <v>213</v>
      </c>
      <c r="C8438" t="str">
        <f>VLOOKUP(B8438,[2]Sheet2epi!$A$2:$B$267,2,FALSE)</f>
        <v>Estonia</v>
      </c>
      <c r="D8438">
        <v>1902</v>
      </c>
      <c r="E8438">
        <v>754015</v>
      </c>
    </row>
    <row r="8439" spans="1:5" x14ac:dyDescent="0.3">
      <c r="A8439" t="s">
        <v>212</v>
      </c>
      <c r="B8439" t="s">
        <v>213</v>
      </c>
      <c r="C8439" t="str">
        <f>VLOOKUP(B8439,[2]Sheet2epi!$A$2:$B$267,2,FALSE)</f>
        <v>Estonia</v>
      </c>
      <c r="D8439">
        <v>1903</v>
      </c>
      <c r="E8439">
        <v>737570</v>
      </c>
    </row>
    <row r="8440" spans="1:5" x14ac:dyDescent="0.3">
      <c r="A8440" t="s">
        <v>212</v>
      </c>
      <c r="B8440" t="s">
        <v>213</v>
      </c>
      <c r="C8440" t="str">
        <f>VLOOKUP(B8440,[2]Sheet2epi!$A$2:$B$267,2,FALSE)</f>
        <v>Estonia</v>
      </c>
      <c r="D8440">
        <v>1904</v>
      </c>
      <c r="E8440">
        <v>820609</v>
      </c>
    </row>
    <row r="8441" spans="1:5" x14ac:dyDescent="0.3">
      <c r="A8441" t="s">
        <v>212</v>
      </c>
      <c r="B8441" t="s">
        <v>213</v>
      </c>
      <c r="C8441" t="str">
        <f>VLOOKUP(B8441,[2]Sheet2epi!$A$2:$B$267,2,FALSE)</f>
        <v>Estonia</v>
      </c>
      <c r="D8441">
        <v>1905</v>
      </c>
      <c r="E8441">
        <v>732496</v>
      </c>
    </row>
    <row r="8442" spans="1:5" x14ac:dyDescent="0.3">
      <c r="A8442" t="s">
        <v>212</v>
      </c>
      <c r="B8442" t="s">
        <v>213</v>
      </c>
      <c r="C8442" t="str">
        <f>VLOOKUP(B8442,[2]Sheet2epi!$A$2:$B$267,2,FALSE)</f>
        <v>Estonia</v>
      </c>
      <c r="D8442">
        <v>1906</v>
      </c>
      <c r="E8442">
        <v>835498</v>
      </c>
    </row>
    <row r="8443" spans="1:5" x14ac:dyDescent="0.3">
      <c r="A8443" t="s">
        <v>212</v>
      </c>
      <c r="B8443" t="s">
        <v>213</v>
      </c>
      <c r="C8443" t="str">
        <f>VLOOKUP(B8443,[2]Sheet2epi!$A$2:$B$267,2,FALSE)</f>
        <v>Estonia</v>
      </c>
      <c r="D8443">
        <v>1907</v>
      </c>
      <c r="E8443">
        <v>935834</v>
      </c>
    </row>
    <row r="8444" spans="1:5" x14ac:dyDescent="0.3">
      <c r="A8444" t="s">
        <v>212</v>
      </c>
      <c r="B8444" t="s">
        <v>213</v>
      </c>
      <c r="C8444" t="str">
        <f>VLOOKUP(B8444,[2]Sheet2epi!$A$2:$B$267,2,FALSE)</f>
        <v>Estonia</v>
      </c>
      <c r="D8444">
        <v>1908</v>
      </c>
      <c r="E8444">
        <v>941574</v>
      </c>
    </row>
    <row r="8445" spans="1:5" x14ac:dyDescent="0.3">
      <c r="A8445" t="s">
        <v>212</v>
      </c>
      <c r="B8445" t="s">
        <v>213</v>
      </c>
      <c r="C8445" t="str">
        <f>VLOOKUP(B8445,[2]Sheet2epi!$A$2:$B$267,2,FALSE)</f>
        <v>Estonia</v>
      </c>
      <c r="D8445">
        <v>1909</v>
      </c>
      <c r="E8445">
        <v>993946</v>
      </c>
    </row>
    <row r="8446" spans="1:5" x14ac:dyDescent="0.3">
      <c r="A8446" t="s">
        <v>212</v>
      </c>
      <c r="B8446" t="s">
        <v>213</v>
      </c>
      <c r="C8446" t="str">
        <f>VLOOKUP(B8446,[2]Sheet2epi!$A$2:$B$267,2,FALSE)</f>
        <v>Estonia</v>
      </c>
      <c r="D8446">
        <v>1910</v>
      </c>
      <c r="E8446">
        <v>974760</v>
      </c>
    </row>
    <row r="8447" spans="1:5" x14ac:dyDescent="0.3">
      <c r="A8447" t="s">
        <v>212</v>
      </c>
      <c r="B8447" t="s">
        <v>213</v>
      </c>
      <c r="C8447" t="str">
        <f>VLOOKUP(B8447,[2]Sheet2epi!$A$2:$B$267,2,FALSE)</f>
        <v>Estonia</v>
      </c>
      <c r="D8447">
        <v>1911</v>
      </c>
      <c r="E8447">
        <v>1010612.94</v>
      </c>
    </row>
    <row r="8448" spans="1:5" x14ac:dyDescent="0.3">
      <c r="A8448" t="s">
        <v>212</v>
      </c>
      <c r="B8448" t="s">
        <v>213</v>
      </c>
      <c r="C8448" t="str">
        <f>VLOOKUP(B8448,[2]Sheet2epi!$A$2:$B$267,2,FALSE)</f>
        <v>Estonia</v>
      </c>
      <c r="D8448">
        <v>1912</v>
      </c>
      <c r="E8448">
        <v>1144801</v>
      </c>
    </row>
    <row r="8449" spans="1:5" x14ac:dyDescent="0.3">
      <c r="A8449" t="s">
        <v>212</v>
      </c>
      <c r="B8449" t="s">
        <v>213</v>
      </c>
      <c r="C8449" t="str">
        <f>VLOOKUP(B8449,[2]Sheet2epi!$A$2:$B$267,2,FALSE)</f>
        <v>Estonia</v>
      </c>
      <c r="D8449">
        <v>1913</v>
      </c>
      <c r="E8449">
        <v>1243617</v>
      </c>
    </row>
    <row r="8450" spans="1:5" x14ac:dyDescent="0.3">
      <c r="A8450" t="s">
        <v>212</v>
      </c>
      <c r="B8450" t="s">
        <v>213</v>
      </c>
      <c r="C8450" t="str">
        <f>VLOOKUP(B8450,[2]Sheet2epi!$A$2:$B$267,2,FALSE)</f>
        <v>Estonia</v>
      </c>
      <c r="D8450">
        <v>1914</v>
      </c>
      <c r="E8450">
        <v>1122393</v>
      </c>
    </row>
    <row r="8451" spans="1:5" x14ac:dyDescent="0.3">
      <c r="A8451" t="s">
        <v>212</v>
      </c>
      <c r="B8451" t="s">
        <v>213</v>
      </c>
      <c r="C8451" t="str">
        <f>VLOOKUP(B8451,[2]Sheet2epi!$A$2:$B$267,2,FALSE)</f>
        <v>Estonia</v>
      </c>
      <c r="D8451">
        <v>1915</v>
      </c>
      <c r="E8451">
        <v>1030205.94</v>
      </c>
    </row>
    <row r="8452" spans="1:5" x14ac:dyDescent="0.3">
      <c r="A8452" t="s">
        <v>212</v>
      </c>
      <c r="B8452" t="s">
        <v>213</v>
      </c>
      <c r="C8452" t="str">
        <f>VLOOKUP(B8452,[2]Sheet2epi!$A$2:$B$267,2,FALSE)</f>
        <v>Estonia</v>
      </c>
      <c r="D8452">
        <v>1916</v>
      </c>
      <c r="E8452">
        <v>1098022</v>
      </c>
    </row>
    <row r="8453" spans="1:5" x14ac:dyDescent="0.3">
      <c r="A8453" t="s">
        <v>212</v>
      </c>
      <c r="B8453" t="s">
        <v>213</v>
      </c>
      <c r="C8453" t="str">
        <f>VLOOKUP(B8453,[2]Sheet2epi!$A$2:$B$267,2,FALSE)</f>
        <v>Estonia</v>
      </c>
      <c r="D8453">
        <v>1917</v>
      </c>
      <c r="E8453">
        <v>1010539.06</v>
      </c>
    </row>
    <row r="8454" spans="1:5" x14ac:dyDescent="0.3">
      <c r="A8454" t="s">
        <v>212</v>
      </c>
      <c r="B8454" t="s">
        <v>213</v>
      </c>
      <c r="C8454" t="str">
        <f>VLOOKUP(B8454,[2]Sheet2epi!$A$2:$B$267,2,FALSE)</f>
        <v>Estonia</v>
      </c>
      <c r="D8454">
        <v>1918</v>
      </c>
      <c r="E8454">
        <v>403008</v>
      </c>
    </row>
    <row r="8455" spans="1:5" x14ac:dyDescent="0.3">
      <c r="A8455" t="s">
        <v>212</v>
      </c>
      <c r="B8455" t="s">
        <v>213</v>
      </c>
      <c r="C8455" t="str">
        <f>VLOOKUP(B8455,[2]Sheet2epi!$A$2:$B$267,2,FALSE)</f>
        <v>Estonia</v>
      </c>
      <c r="D8455">
        <v>1919</v>
      </c>
      <c r="E8455">
        <v>344229</v>
      </c>
    </row>
    <row r="8456" spans="1:5" x14ac:dyDescent="0.3">
      <c r="A8456" t="s">
        <v>212</v>
      </c>
      <c r="B8456" t="s">
        <v>213</v>
      </c>
      <c r="C8456" t="str">
        <f>VLOOKUP(B8456,[2]Sheet2epi!$A$2:$B$267,2,FALSE)</f>
        <v>Estonia</v>
      </c>
      <c r="D8456">
        <v>1920</v>
      </c>
      <c r="E8456">
        <v>313895</v>
      </c>
    </row>
    <row r="8457" spans="1:5" x14ac:dyDescent="0.3">
      <c r="A8457" t="s">
        <v>212</v>
      </c>
      <c r="B8457" t="s">
        <v>213</v>
      </c>
      <c r="C8457" t="str">
        <f>VLOOKUP(B8457,[2]Sheet2epi!$A$2:$B$267,2,FALSE)</f>
        <v>Estonia</v>
      </c>
      <c r="D8457">
        <v>1921</v>
      </c>
      <c r="E8457">
        <v>340414</v>
      </c>
    </row>
    <row r="8458" spans="1:5" x14ac:dyDescent="0.3">
      <c r="A8458" t="s">
        <v>212</v>
      </c>
      <c r="B8458" t="s">
        <v>213</v>
      </c>
      <c r="C8458" t="str">
        <f>VLOOKUP(B8458,[2]Sheet2epi!$A$2:$B$267,2,FALSE)</f>
        <v>Estonia</v>
      </c>
      <c r="D8458">
        <v>1922</v>
      </c>
      <c r="E8458">
        <v>415156</v>
      </c>
    </row>
    <row r="8459" spans="1:5" x14ac:dyDescent="0.3">
      <c r="A8459" t="s">
        <v>212</v>
      </c>
      <c r="B8459" t="s">
        <v>213</v>
      </c>
      <c r="C8459" t="str">
        <f>VLOOKUP(B8459,[2]Sheet2epi!$A$2:$B$267,2,FALSE)</f>
        <v>Estonia</v>
      </c>
      <c r="D8459">
        <v>1923</v>
      </c>
      <c r="E8459">
        <v>458602</v>
      </c>
    </row>
    <row r="8460" spans="1:5" x14ac:dyDescent="0.3">
      <c r="A8460" t="s">
        <v>212</v>
      </c>
      <c r="B8460" t="s">
        <v>213</v>
      </c>
      <c r="C8460" t="str">
        <f>VLOOKUP(B8460,[2]Sheet2epi!$A$2:$B$267,2,FALSE)</f>
        <v>Estonia</v>
      </c>
      <c r="D8460">
        <v>1924</v>
      </c>
      <c r="E8460">
        <v>546381</v>
      </c>
    </row>
    <row r="8461" spans="1:5" x14ac:dyDescent="0.3">
      <c r="A8461" t="s">
        <v>212</v>
      </c>
      <c r="B8461" t="s">
        <v>213</v>
      </c>
      <c r="C8461" t="str">
        <f>VLOOKUP(B8461,[2]Sheet2epi!$A$2:$B$267,2,FALSE)</f>
        <v>Estonia</v>
      </c>
      <c r="D8461">
        <v>1925</v>
      </c>
      <c r="E8461">
        <v>539270</v>
      </c>
    </row>
    <row r="8462" spans="1:5" x14ac:dyDescent="0.3">
      <c r="A8462" t="s">
        <v>212</v>
      </c>
      <c r="B8462" t="s">
        <v>213</v>
      </c>
      <c r="C8462" t="str">
        <f>VLOOKUP(B8462,[2]Sheet2epi!$A$2:$B$267,2,FALSE)</f>
        <v>Estonia</v>
      </c>
      <c r="D8462">
        <v>1926</v>
      </c>
      <c r="E8462">
        <v>781349</v>
      </c>
    </row>
    <row r="8463" spans="1:5" x14ac:dyDescent="0.3">
      <c r="A8463" t="s">
        <v>212</v>
      </c>
      <c r="B8463" t="s">
        <v>213</v>
      </c>
      <c r="C8463" t="str">
        <f>VLOOKUP(B8463,[2]Sheet2epi!$A$2:$B$267,2,FALSE)</f>
        <v>Estonia</v>
      </c>
      <c r="D8463">
        <v>1927</v>
      </c>
      <c r="E8463">
        <v>971427</v>
      </c>
    </row>
    <row r="8464" spans="1:5" x14ac:dyDescent="0.3">
      <c r="A8464" t="s">
        <v>212</v>
      </c>
      <c r="B8464" t="s">
        <v>213</v>
      </c>
      <c r="C8464" t="str">
        <f>VLOOKUP(B8464,[2]Sheet2epi!$A$2:$B$267,2,FALSE)</f>
        <v>Estonia</v>
      </c>
      <c r="D8464">
        <v>1928</v>
      </c>
      <c r="E8464">
        <v>1091104</v>
      </c>
    </row>
    <row r="8465" spans="1:5" x14ac:dyDescent="0.3">
      <c r="A8465" t="s">
        <v>212</v>
      </c>
      <c r="B8465" t="s">
        <v>213</v>
      </c>
      <c r="C8465" t="str">
        <f>VLOOKUP(B8465,[2]Sheet2epi!$A$2:$B$267,2,FALSE)</f>
        <v>Estonia</v>
      </c>
      <c r="D8465">
        <v>1929</v>
      </c>
      <c r="E8465">
        <v>1172884</v>
      </c>
    </row>
    <row r="8466" spans="1:5" x14ac:dyDescent="0.3">
      <c r="A8466" t="s">
        <v>212</v>
      </c>
      <c r="B8466" t="s">
        <v>213</v>
      </c>
      <c r="C8466" t="str">
        <f>VLOOKUP(B8466,[2]Sheet2epi!$A$2:$B$267,2,FALSE)</f>
        <v>Estonia</v>
      </c>
      <c r="D8466">
        <v>1930</v>
      </c>
      <c r="E8466">
        <v>1587757</v>
      </c>
    </row>
    <row r="8467" spans="1:5" x14ac:dyDescent="0.3">
      <c r="A8467" t="s">
        <v>212</v>
      </c>
      <c r="B8467" t="s">
        <v>213</v>
      </c>
      <c r="C8467" t="str">
        <f>VLOOKUP(B8467,[2]Sheet2epi!$A$2:$B$267,2,FALSE)</f>
        <v>Estonia</v>
      </c>
      <c r="D8467">
        <v>1931</v>
      </c>
      <c r="E8467">
        <v>1905998</v>
      </c>
    </row>
    <row r="8468" spans="1:5" x14ac:dyDescent="0.3">
      <c r="A8468" t="s">
        <v>212</v>
      </c>
      <c r="B8468" t="s">
        <v>213</v>
      </c>
      <c r="C8468" t="str">
        <f>VLOOKUP(B8468,[2]Sheet2epi!$A$2:$B$267,2,FALSE)</f>
        <v>Estonia</v>
      </c>
      <c r="D8468">
        <v>1932</v>
      </c>
      <c r="E8468">
        <v>2145405</v>
      </c>
    </row>
    <row r="8469" spans="1:5" x14ac:dyDescent="0.3">
      <c r="A8469" t="s">
        <v>212</v>
      </c>
      <c r="B8469" t="s">
        <v>213</v>
      </c>
      <c r="C8469" t="str">
        <f>VLOOKUP(B8469,[2]Sheet2epi!$A$2:$B$267,2,FALSE)</f>
        <v>Estonia</v>
      </c>
      <c r="D8469">
        <v>1933</v>
      </c>
      <c r="E8469">
        <v>2396647</v>
      </c>
    </row>
    <row r="8470" spans="1:5" x14ac:dyDescent="0.3">
      <c r="A8470" t="s">
        <v>212</v>
      </c>
      <c r="B8470" t="s">
        <v>213</v>
      </c>
      <c r="C8470" t="str">
        <f>VLOOKUP(B8470,[2]Sheet2epi!$A$2:$B$267,2,FALSE)</f>
        <v>Estonia</v>
      </c>
      <c r="D8470">
        <v>1934</v>
      </c>
      <c r="E8470">
        <v>2898490</v>
      </c>
    </row>
    <row r="8471" spans="1:5" x14ac:dyDescent="0.3">
      <c r="A8471" t="s">
        <v>212</v>
      </c>
      <c r="B8471" t="s">
        <v>213</v>
      </c>
      <c r="C8471" t="str">
        <f>VLOOKUP(B8471,[2]Sheet2epi!$A$2:$B$267,2,FALSE)</f>
        <v>Estonia</v>
      </c>
      <c r="D8471">
        <v>1935</v>
      </c>
      <c r="E8471">
        <v>3282067</v>
      </c>
    </row>
    <row r="8472" spans="1:5" x14ac:dyDescent="0.3">
      <c r="A8472" t="s">
        <v>212</v>
      </c>
      <c r="B8472" t="s">
        <v>213</v>
      </c>
      <c r="C8472" t="str">
        <f>VLOOKUP(B8472,[2]Sheet2epi!$A$2:$B$267,2,FALSE)</f>
        <v>Estonia</v>
      </c>
      <c r="D8472">
        <v>1936</v>
      </c>
      <c r="E8472">
        <v>3765745</v>
      </c>
    </row>
    <row r="8473" spans="1:5" x14ac:dyDescent="0.3">
      <c r="A8473" t="s">
        <v>212</v>
      </c>
      <c r="B8473" t="s">
        <v>213</v>
      </c>
      <c r="C8473" t="str">
        <f>VLOOKUP(B8473,[2]Sheet2epi!$A$2:$B$267,2,FALSE)</f>
        <v>Estonia</v>
      </c>
      <c r="D8473">
        <v>1937</v>
      </c>
      <c r="E8473">
        <v>3852209</v>
      </c>
    </row>
    <row r="8474" spans="1:5" x14ac:dyDescent="0.3">
      <c r="A8474" t="s">
        <v>212</v>
      </c>
      <c r="B8474" t="s">
        <v>213</v>
      </c>
      <c r="C8474" t="str">
        <f>VLOOKUP(B8474,[2]Sheet2epi!$A$2:$B$267,2,FALSE)</f>
        <v>Estonia</v>
      </c>
      <c r="D8474">
        <v>1938</v>
      </c>
      <c r="E8474">
        <v>4067478.2</v>
      </c>
    </row>
    <row r="8475" spans="1:5" x14ac:dyDescent="0.3">
      <c r="A8475" t="s">
        <v>212</v>
      </c>
      <c r="B8475" t="s">
        <v>213</v>
      </c>
      <c r="C8475" t="str">
        <f>VLOOKUP(B8475,[2]Sheet2epi!$A$2:$B$267,2,FALSE)</f>
        <v>Estonia</v>
      </c>
      <c r="D8475">
        <v>1939</v>
      </c>
      <c r="E8475">
        <v>4116042.2</v>
      </c>
    </row>
    <row r="8476" spans="1:5" x14ac:dyDescent="0.3">
      <c r="A8476" t="s">
        <v>212</v>
      </c>
      <c r="B8476" t="s">
        <v>213</v>
      </c>
      <c r="C8476" t="str">
        <f>VLOOKUP(B8476,[2]Sheet2epi!$A$2:$B$267,2,FALSE)</f>
        <v>Estonia</v>
      </c>
      <c r="D8476">
        <v>1940</v>
      </c>
      <c r="E8476">
        <v>4920145</v>
      </c>
    </row>
    <row r="8477" spans="1:5" x14ac:dyDescent="0.3">
      <c r="A8477" t="s">
        <v>212</v>
      </c>
      <c r="B8477" t="s">
        <v>213</v>
      </c>
      <c r="C8477" t="str">
        <f>VLOOKUP(B8477,[2]Sheet2epi!$A$2:$B$267,2,FALSE)</f>
        <v>Estonia</v>
      </c>
      <c r="D8477">
        <v>1941</v>
      </c>
      <c r="E8477">
        <v>4323082</v>
      </c>
    </row>
    <row r="8478" spans="1:5" x14ac:dyDescent="0.3">
      <c r="A8478" t="s">
        <v>212</v>
      </c>
      <c r="B8478" t="s">
        <v>213</v>
      </c>
      <c r="C8478" t="str">
        <f>VLOOKUP(B8478,[2]Sheet2epi!$A$2:$B$267,2,FALSE)</f>
        <v>Estonia</v>
      </c>
      <c r="D8478">
        <v>1942</v>
      </c>
      <c r="E8478">
        <v>2347417</v>
      </c>
    </row>
    <row r="8479" spans="1:5" x14ac:dyDescent="0.3">
      <c r="A8479" t="s">
        <v>212</v>
      </c>
      <c r="B8479" t="s">
        <v>213</v>
      </c>
      <c r="C8479" t="str">
        <f>VLOOKUP(B8479,[2]Sheet2epi!$A$2:$B$267,2,FALSE)</f>
        <v>Estonia</v>
      </c>
      <c r="D8479">
        <v>1943</v>
      </c>
      <c r="E8479">
        <v>2449901</v>
      </c>
    </row>
    <row r="8480" spans="1:5" x14ac:dyDescent="0.3">
      <c r="A8480" t="s">
        <v>212</v>
      </c>
      <c r="B8480" t="s">
        <v>213</v>
      </c>
      <c r="C8480" t="str">
        <f>VLOOKUP(B8480,[2]Sheet2epi!$A$2:$B$267,2,FALSE)</f>
        <v>Estonia</v>
      </c>
      <c r="D8480">
        <v>1944</v>
      </c>
      <c r="E8480">
        <v>3552812</v>
      </c>
    </row>
    <row r="8481" spans="1:5" x14ac:dyDescent="0.3">
      <c r="A8481" t="s">
        <v>212</v>
      </c>
      <c r="B8481" t="s">
        <v>213</v>
      </c>
      <c r="C8481" t="str">
        <f>VLOOKUP(B8481,[2]Sheet2epi!$A$2:$B$267,2,FALSE)</f>
        <v>Estonia</v>
      </c>
      <c r="D8481">
        <v>1945</v>
      </c>
      <c r="E8481">
        <v>3763153</v>
      </c>
    </row>
    <row r="8482" spans="1:5" x14ac:dyDescent="0.3">
      <c r="A8482" t="s">
        <v>212</v>
      </c>
      <c r="B8482" t="s">
        <v>213</v>
      </c>
      <c r="C8482" t="str">
        <f>VLOOKUP(B8482,[2]Sheet2epi!$A$2:$B$267,2,FALSE)</f>
        <v>Estonia</v>
      </c>
      <c r="D8482">
        <v>1946</v>
      </c>
      <c r="E8482">
        <v>4230481</v>
      </c>
    </row>
    <row r="8483" spans="1:5" x14ac:dyDescent="0.3">
      <c r="A8483" t="s">
        <v>212</v>
      </c>
      <c r="B8483" t="s">
        <v>213</v>
      </c>
      <c r="C8483" t="str">
        <f>VLOOKUP(B8483,[2]Sheet2epi!$A$2:$B$267,2,FALSE)</f>
        <v>Estonia</v>
      </c>
      <c r="D8483">
        <v>1947</v>
      </c>
      <c r="E8483">
        <v>5094904</v>
      </c>
    </row>
    <row r="8484" spans="1:5" x14ac:dyDescent="0.3">
      <c r="A8484" t="s">
        <v>212</v>
      </c>
      <c r="B8484" t="s">
        <v>213</v>
      </c>
      <c r="C8484" t="str">
        <f>VLOOKUP(B8484,[2]Sheet2epi!$A$2:$B$267,2,FALSE)</f>
        <v>Estonia</v>
      </c>
      <c r="D8484">
        <v>1948</v>
      </c>
      <c r="E8484">
        <v>5422936</v>
      </c>
    </row>
    <row r="8485" spans="1:5" x14ac:dyDescent="0.3">
      <c r="A8485" t="s">
        <v>212</v>
      </c>
      <c r="B8485" t="s">
        <v>213</v>
      </c>
      <c r="C8485" t="str">
        <f>VLOOKUP(B8485,[2]Sheet2epi!$A$2:$B$267,2,FALSE)</f>
        <v>Estonia</v>
      </c>
      <c r="D8485">
        <v>1949</v>
      </c>
      <c r="E8485">
        <v>6165050</v>
      </c>
    </row>
    <row r="8486" spans="1:5" x14ac:dyDescent="0.3">
      <c r="A8486" t="s">
        <v>212</v>
      </c>
      <c r="B8486" t="s">
        <v>213</v>
      </c>
      <c r="C8486" t="str">
        <f>VLOOKUP(B8486,[2]Sheet2epi!$A$2:$B$267,2,FALSE)</f>
        <v>Estonia</v>
      </c>
      <c r="D8486">
        <v>1950</v>
      </c>
      <c r="E8486">
        <v>6873541</v>
      </c>
    </row>
    <row r="8487" spans="1:5" x14ac:dyDescent="0.3">
      <c r="A8487" t="s">
        <v>212</v>
      </c>
      <c r="B8487" t="s">
        <v>213</v>
      </c>
      <c r="C8487" t="str">
        <f>VLOOKUP(B8487,[2]Sheet2epi!$A$2:$B$267,2,FALSE)</f>
        <v>Estonia</v>
      </c>
      <c r="D8487">
        <v>1951</v>
      </c>
      <c r="E8487">
        <v>7450483</v>
      </c>
    </row>
    <row r="8488" spans="1:5" x14ac:dyDescent="0.3">
      <c r="A8488" t="s">
        <v>212</v>
      </c>
      <c r="B8488" t="s">
        <v>213</v>
      </c>
      <c r="C8488" t="str">
        <f>VLOOKUP(B8488,[2]Sheet2epi!$A$2:$B$267,2,FALSE)</f>
        <v>Estonia</v>
      </c>
      <c r="D8488">
        <v>1952</v>
      </c>
      <c r="E8488">
        <v>7979128</v>
      </c>
    </row>
    <row r="8489" spans="1:5" x14ac:dyDescent="0.3">
      <c r="A8489" t="s">
        <v>212</v>
      </c>
      <c r="B8489" t="s">
        <v>213</v>
      </c>
      <c r="C8489" t="str">
        <f>VLOOKUP(B8489,[2]Sheet2epi!$A$2:$B$267,2,FALSE)</f>
        <v>Estonia</v>
      </c>
      <c r="D8489">
        <v>1953</v>
      </c>
      <c r="E8489">
        <v>8442477</v>
      </c>
    </row>
    <row r="8490" spans="1:5" x14ac:dyDescent="0.3">
      <c r="A8490" t="s">
        <v>212</v>
      </c>
      <c r="B8490" t="s">
        <v>213</v>
      </c>
      <c r="C8490" t="str">
        <f>VLOOKUP(B8490,[2]Sheet2epi!$A$2:$B$267,2,FALSE)</f>
        <v>Estonia</v>
      </c>
      <c r="D8490">
        <v>1954</v>
      </c>
      <c r="E8490">
        <v>9222104</v>
      </c>
    </row>
    <row r="8491" spans="1:5" x14ac:dyDescent="0.3">
      <c r="A8491" t="s">
        <v>212</v>
      </c>
      <c r="B8491" t="s">
        <v>213</v>
      </c>
      <c r="C8491" t="str">
        <f>VLOOKUP(B8491,[2]Sheet2epi!$A$2:$B$267,2,FALSE)</f>
        <v>Estonia</v>
      </c>
      <c r="D8491">
        <v>1955</v>
      </c>
      <c r="E8491">
        <v>10457887</v>
      </c>
    </row>
    <row r="8492" spans="1:5" x14ac:dyDescent="0.3">
      <c r="A8492" t="s">
        <v>212</v>
      </c>
      <c r="B8492" t="s">
        <v>213</v>
      </c>
      <c r="C8492" t="str">
        <f>VLOOKUP(B8492,[2]Sheet2epi!$A$2:$B$267,2,FALSE)</f>
        <v>Estonia</v>
      </c>
      <c r="D8492">
        <v>1956</v>
      </c>
      <c r="E8492">
        <v>11465831</v>
      </c>
    </row>
    <row r="8493" spans="1:5" x14ac:dyDescent="0.3">
      <c r="A8493" t="s">
        <v>212</v>
      </c>
      <c r="B8493" t="s">
        <v>213</v>
      </c>
      <c r="C8493" t="str">
        <f>VLOOKUP(B8493,[2]Sheet2epi!$A$2:$B$267,2,FALSE)</f>
        <v>Estonia</v>
      </c>
      <c r="D8493">
        <v>1957</v>
      </c>
      <c r="E8493">
        <v>12548095</v>
      </c>
    </row>
    <row r="8494" spans="1:5" x14ac:dyDescent="0.3">
      <c r="A8494" t="s">
        <v>212</v>
      </c>
      <c r="B8494" t="s">
        <v>213</v>
      </c>
      <c r="C8494" t="str">
        <f>VLOOKUP(B8494,[2]Sheet2epi!$A$2:$B$267,2,FALSE)</f>
        <v>Estonia</v>
      </c>
      <c r="D8494">
        <v>1958</v>
      </c>
      <c r="E8494">
        <v>13394630</v>
      </c>
    </row>
    <row r="8495" spans="1:5" x14ac:dyDescent="0.3">
      <c r="A8495" t="s">
        <v>212</v>
      </c>
      <c r="B8495" t="s">
        <v>213</v>
      </c>
      <c r="C8495" t="str">
        <f>VLOOKUP(B8495,[2]Sheet2epi!$A$2:$B$267,2,FALSE)</f>
        <v>Estonia</v>
      </c>
      <c r="D8495">
        <v>1959</v>
      </c>
      <c r="E8495">
        <v>14084843</v>
      </c>
    </row>
    <row r="8496" spans="1:5" x14ac:dyDescent="0.3">
      <c r="A8496" t="s">
        <v>212</v>
      </c>
      <c r="B8496" t="s">
        <v>213</v>
      </c>
      <c r="C8496" t="str">
        <f>VLOOKUP(B8496,[2]Sheet2epi!$A$2:$B$267,2,FALSE)</f>
        <v>Estonia</v>
      </c>
      <c r="D8496">
        <v>1960</v>
      </c>
      <c r="E8496">
        <v>14666819</v>
      </c>
    </row>
    <row r="8497" spans="1:5" x14ac:dyDescent="0.3">
      <c r="A8497" t="s">
        <v>212</v>
      </c>
      <c r="B8497" t="s">
        <v>213</v>
      </c>
      <c r="C8497" t="str">
        <f>VLOOKUP(B8497,[2]Sheet2epi!$A$2:$B$267,2,FALSE)</f>
        <v>Estonia</v>
      </c>
      <c r="D8497">
        <v>1961</v>
      </c>
      <c r="E8497">
        <v>15125594</v>
      </c>
    </row>
    <row r="8498" spans="1:5" x14ac:dyDescent="0.3">
      <c r="A8498" t="s">
        <v>212</v>
      </c>
      <c r="B8498" t="s">
        <v>213</v>
      </c>
      <c r="C8498" t="str">
        <f>VLOOKUP(B8498,[2]Sheet2epi!$A$2:$B$267,2,FALSE)</f>
        <v>Estonia</v>
      </c>
      <c r="D8498">
        <v>1962</v>
      </c>
      <c r="E8498">
        <v>15874288</v>
      </c>
    </row>
    <row r="8499" spans="1:5" x14ac:dyDescent="0.3">
      <c r="A8499" t="s">
        <v>212</v>
      </c>
      <c r="B8499" t="s">
        <v>213</v>
      </c>
      <c r="C8499" t="str">
        <f>VLOOKUP(B8499,[2]Sheet2epi!$A$2:$B$267,2,FALSE)</f>
        <v>Estonia</v>
      </c>
      <c r="D8499">
        <v>1963</v>
      </c>
      <c r="E8499">
        <v>17021332</v>
      </c>
    </row>
    <row r="8500" spans="1:5" x14ac:dyDescent="0.3">
      <c r="A8500" t="s">
        <v>212</v>
      </c>
      <c r="B8500" t="s">
        <v>213</v>
      </c>
      <c r="C8500" t="str">
        <f>VLOOKUP(B8500,[2]Sheet2epi!$A$2:$B$267,2,FALSE)</f>
        <v>Estonia</v>
      </c>
      <c r="D8500">
        <v>1964</v>
      </c>
      <c r="E8500">
        <v>18099436</v>
      </c>
    </row>
    <row r="8501" spans="1:5" x14ac:dyDescent="0.3">
      <c r="A8501" t="s">
        <v>212</v>
      </c>
      <c r="B8501" t="s">
        <v>213</v>
      </c>
      <c r="C8501" t="str">
        <f>VLOOKUP(B8501,[2]Sheet2epi!$A$2:$B$267,2,FALSE)</f>
        <v>Estonia</v>
      </c>
      <c r="D8501">
        <v>1965</v>
      </c>
      <c r="E8501">
        <v>19199664</v>
      </c>
    </row>
    <row r="8502" spans="1:5" x14ac:dyDescent="0.3">
      <c r="A8502" t="s">
        <v>212</v>
      </c>
      <c r="B8502" t="s">
        <v>213</v>
      </c>
      <c r="C8502" t="str">
        <f>VLOOKUP(B8502,[2]Sheet2epi!$A$2:$B$267,2,FALSE)</f>
        <v>Estonia</v>
      </c>
      <c r="D8502">
        <v>1966</v>
      </c>
      <c r="E8502">
        <v>20275848</v>
      </c>
    </row>
    <row r="8503" spans="1:5" x14ac:dyDescent="0.3">
      <c r="A8503" t="s">
        <v>212</v>
      </c>
      <c r="B8503" t="s">
        <v>213</v>
      </c>
      <c r="C8503" t="str">
        <f>VLOOKUP(B8503,[2]Sheet2epi!$A$2:$B$267,2,FALSE)</f>
        <v>Estonia</v>
      </c>
      <c r="D8503">
        <v>1967</v>
      </c>
      <c r="E8503">
        <v>21198642</v>
      </c>
    </row>
    <row r="8504" spans="1:5" x14ac:dyDescent="0.3">
      <c r="A8504" t="s">
        <v>212</v>
      </c>
      <c r="B8504" t="s">
        <v>213</v>
      </c>
      <c r="C8504" t="str">
        <f>VLOOKUP(B8504,[2]Sheet2epi!$A$2:$B$267,2,FALSE)</f>
        <v>Estonia</v>
      </c>
      <c r="D8504">
        <v>1968</v>
      </c>
      <c r="E8504">
        <v>21790676</v>
      </c>
    </row>
    <row r="8505" spans="1:5" x14ac:dyDescent="0.3">
      <c r="A8505" t="s">
        <v>212</v>
      </c>
      <c r="B8505" t="s">
        <v>213</v>
      </c>
      <c r="C8505" t="str">
        <f>VLOOKUP(B8505,[2]Sheet2epi!$A$2:$B$267,2,FALSE)</f>
        <v>Estonia</v>
      </c>
      <c r="D8505">
        <v>1969</v>
      </c>
      <c r="E8505">
        <v>22690618</v>
      </c>
    </row>
    <row r="8506" spans="1:5" x14ac:dyDescent="0.3">
      <c r="A8506" t="s">
        <v>212</v>
      </c>
      <c r="B8506" t="s">
        <v>213</v>
      </c>
      <c r="C8506" t="str">
        <f>VLOOKUP(B8506,[2]Sheet2epi!$A$2:$B$267,2,FALSE)</f>
        <v>Estonia</v>
      </c>
      <c r="D8506">
        <v>1970</v>
      </c>
      <c r="E8506">
        <v>23870596</v>
      </c>
    </row>
    <row r="8507" spans="1:5" x14ac:dyDescent="0.3">
      <c r="A8507" t="s">
        <v>212</v>
      </c>
      <c r="B8507" t="s">
        <v>213</v>
      </c>
      <c r="C8507" t="str">
        <f>VLOOKUP(B8507,[2]Sheet2epi!$A$2:$B$267,2,FALSE)</f>
        <v>Estonia</v>
      </c>
      <c r="D8507">
        <v>1971</v>
      </c>
      <c r="E8507">
        <v>25334468</v>
      </c>
    </row>
    <row r="8508" spans="1:5" x14ac:dyDescent="0.3">
      <c r="A8508" t="s">
        <v>212</v>
      </c>
      <c r="B8508" t="s">
        <v>213</v>
      </c>
      <c r="C8508" t="str">
        <f>VLOOKUP(B8508,[2]Sheet2epi!$A$2:$B$267,2,FALSE)</f>
        <v>Estonia</v>
      </c>
      <c r="D8508">
        <v>1972</v>
      </c>
      <c r="E8508">
        <v>26662172</v>
      </c>
    </row>
    <row r="8509" spans="1:5" x14ac:dyDescent="0.3">
      <c r="A8509" t="s">
        <v>212</v>
      </c>
      <c r="B8509" t="s">
        <v>213</v>
      </c>
      <c r="C8509" t="str">
        <f>VLOOKUP(B8509,[2]Sheet2epi!$A$2:$B$267,2,FALSE)</f>
        <v>Estonia</v>
      </c>
      <c r="D8509">
        <v>1973</v>
      </c>
      <c r="E8509">
        <v>27795136</v>
      </c>
    </row>
    <row r="8510" spans="1:5" x14ac:dyDescent="0.3">
      <c r="A8510" t="s">
        <v>212</v>
      </c>
      <c r="B8510" t="s">
        <v>213</v>
      </c>
      <c r="C8510" t="str">
        <f>VLOOKUP(B8510,[2]Sheet2epi!$A$2:$B$267,2,FALSE)</f>
        <v>Estonia</v>
      </c>
      <c r="D8510">
        <v>1974</v>
      </c>
      <c r="E8510">
        <v>28860686</v>
      </c>
    </row>
    <row r="8511" spans="1:5" x14ac:dyDescent="0.3">
      <c r="A8511" t="s">
        <v>212</v>
      </c>
      <c r="B8511" t="s">
        <v>213</v>
      </c>
      <c r="C8511" t="str">
        <f>VLOOKUP(B8511,[2]Sheet2epi!$A$2:$B$267,2,FALSE)</f>
        <v>Estonia</v>
      </c>
      <c r="D8511">
        <v>1975</v>
      </c>
      <c r="E8511">
        <v>30345080</v>
      </c>
    </row>
    <row r="8512" spans="1:5" x14ac:dyDescent="0.3">
      <c r="A8512" t="s">
        <v>212</v>
      </c>
      <c r="B8512" t="s">
        <v>213</v>
      </c>
      <c r="C8512" t="str">
        <f>VLOOKUP(B8512,[2]Sheet2epi!$A$2:$B$267,2,FALSE)</f>
        <v>Estonia</v>
      </c>
      <c r="D8512">
        <v>1976</v>
      </c>
      <c r="E8512">
        <v>31512066</v>
      </c>
    </row>
    <row r="8513" spans="1:5" x14ac:dyDescent="0.3">
      <c r="A8513" t="s">
        <v>212</v>
      </c>
      <c r="B8513" t="s">
        <v>213</v>
      </c>
      <c r="C8513" t="str">
        <f>VLOOKUP(B8513,[2]Sheet2epi!$A$2:$B$267,2,FALSE)</f>
        <v>Estonia</v>
      </c>
      <c r="D8513">
        <v>1977</v>
      </c>
      <c r="E8513">
        <v>32583110</v>
      </c>
    </row>
    <row r="8514" spans="1:5" x14ac:dyDescent="0.3">
      <c r="A8514" t="s">
        <v>212</v>
      </c>
      <c r="B8514" t="s">
        <v>213</v>
      </c>
      <c r="C8514" t="str">
        <f>VLOOKUP(B8514,[2]Sheet2epi!$A$2:$B$267,2,FALSE)</f>
        <v>Estonia</v>
      </c>
      <c r="D8514">
        <v>1978</v>
      </c>
      <c r="E8514">
        <v>33697296</v>
      </c>
    </row>
    <row r="8515" spans="1:5" x14ac:dyDescent="0.3">
      <c r="A8515" t="s">
        <v>212</v>
      </c>
      <c r="B8515" t="s">
        <v>213</v>
      </c>
      <c r="C8515" t="str">
        <f>VLOOKUP(B8515,[2]Sheet2epi!$A$2:$B$267,2,FALSE)</f>
        <v>Estonia</v>
      </c>
      <c r="D8515">
        <v>1979</v>
      </c>
      <c r="E8515">
        <v>33973840</v>
      </c>
    </row>
    <row r="8516" spans="1:5" x14ac:dyDescent="0.3">
      <c r="A8516" t="s">
        <v>212</v>
      </c>
      <c r="B8516" t="s">
        <v>213</v>
      </c>
      <c r="C8516" t="str">
        <f>VLOOKUP(B8516,[2]Sheet2epi!$A$2:$B$267,2,FALSE)</f>
        <v>Estonia</v>
      </c>
      <c r="D8516">
        <v>1980</v>
      </c>
      <c r="E8516">
        <v>35313856</v>
      </c>
    </row>
    <row r="8517" spans="1:5" x14ac:dyDescent="0.3">
      <c r="A8517" t="s">
        <v>212</v>
      </c>
      <c r="B8517" t="s">
        <v>213</v>
      </c>
      <c r="C8517" t="str">
        <f>VLOOKUP(B8517,[2]Sheet2epi!$A$2:$B$267,2,FALSE)</f>
        <v>Estonia</v>
      </c>
      <c r="D8517">
        <v>1981</v>
      </c>
      <c r="E8517">
        <v>34639116</v>
      </c>
    </row>
    <row r="8518" spans="1:5" x14ac:dyDescent="0.3">
      <c r="A8518" t="s">
        <v>212</v>
      </c>
      <c r="B8518" t="s">
        <v>213</v>
      </c>
      <c r="C8518" t="str">
        <f>VLOOKUP(B8518,[2]Sheet2epi!$A$2:$B$267,2,FALSE)</f>
        <v>Estonia</v>
      </c>
      <c r="D8518">
        <v>1982</v>
      </c>
      <c r="E8518">
        <v>35293228</v>
      </c>
    </row>
    <row r="8519" spans="1:5" x14ac:dyDescent="0.3">
      <c r="A8519" t="s">
        <v>212</v>
      </c>
      <c r="B8519" t="s">
        <v>213</v>
      </c>
      <c r="C8519" t="str">
        <f>VLOOKUP(B8519,[2]Sheet2epi!$A$2:$B$267,2,FALSE)</f>
        <v>Estonia</v>
      </c>
      <c r="D8519">
        <v>1983</v>
      </c>
      <c r="E8519">
        <v>35798330</v>
      </c>
    </row>
    <row r="8520" spans="1:5" x14ac:dyDescent="0.3">
      <c r="A8520" t="s">
        <v>212</v>
      </c>
      <c r="B8520" t="s">
        <v>213</v>
      </c>
      <c r="C8520" t="str">
        <f>VLOOKUP(B8520,[2]Sheet2epi!$A$2:$B$267,2,FALSE)</f>
        <v>Estonia</v>
      </c>
      <c r="D8520">
        <v>1984</v>
      </c>
      <c r="E8520">
        <v>36118628</v>
      </c>
    </row>
    <row r="8521" spans="1:5" x14ac:dyDescent="0.3">
      <c r="A8521" t="s">
        <v>212</v>
      </c>
      <c r="B8521" t="s">
        <v>213</v>
      </c>
      <c r="C8521" t="str">
        <f>VLOOKUP(B8521,[2]Sheet2epi!$A$2:$B$267,2,FALSE)</f>
        <v>Estonia</v>
      </c>
      <c r="D8521">
        <v>1985</v>
      </c>
      <c r="E8521">
        <v>38959372</v>
      </c>
    </row>
    <row r="8522" spans="1:5" x14ac:dyDescent="0.3">
      <c r="A8522" t="s">
        <v>212</v>
      </c>
      <c r="B8522" t="s">
        <v>213</v>
      </c>
      <c r="C8522" t="str">
        <f>VLOOKUP(B8522,[2]Sheet2epi!$A$2:$B$267,2,FALSE)</f>
        <v>Estonia</v>
      </c>
      <c r="D8522">
        <v>1986</v>
      </c>
      <c r="E8522">
        <v>38727904</v>
      </c>
    </row>
    <row r="8523" spans="1:5" x14ac:dyDescent="0.3">
      <c r="A8523" t="s">
        <v>212</v>
      </c>
      <c r="B8523" t="s">
        <v>213</v>
      </c>
      <c r="C8523" t="str">
        <f>VLOOKUP(B8523,[2]Sheet2epi!$A$2:$B$267,2,FALSE)</f>
        <v>Estonia</v>
      </c>
      <c r="D8523">
        <v>1987</v>
      </c>
      <c r="E8523">
        <v>38528104</v>
      </c>
    </row>
    <row r="8524" spans="1:5" x14ac:dyDescent="0.3">
      <c r="A8524" t="s">
        <v>212</v>
      </c>
      <c r="B8524" t="s">
        <v>213</v>
      </c>
      <c r="C8524" t="str">
        <f>VLOOKUP(B8524,[2]Sheet2epi!$A$2:$B$267,2,FALSE)</f>
        <v>Estonia</v>
      </c>
      <c r="D8524">
        <v>1988</v>
      </c>
      <c r="E8524">
        <v>38564040</v>
      </c>
    </row>
    <row r="8525" spans="1:5" x14ac:dyDescent="0.3">
      <c r="A8525" t="s">
        <v>212</v>
      </c>
      <c r="B8525" t="s">
        <v>213</v>
      </c>
      <c r="C8525" t="str">
        <f>VLOOKUP(B8525,[2]Sheet2epi!$A$2:$B$267,2,FALSE)</f>
        <v>Estonia</v>
      </c>
      <c r="D8525">
        <v>1989</v>
      </c>
      <c r="E8525">
        <v>39366484</v>
      </c>
    </row>
    <row r="8526" spans="1:5" x14ac:dyDescent="0.3">
      <c r="A8526" t="s">
        <v>212</v>
      </c>
      <c r="B8526" t="s">
        <v>213</v>
      </c>
      <c r="C8526" t="str">
        <f>VLOOKUP(B8526,[2]Sheet2epi!$A$2:$B$267,2,FALSE)</f>
        <v>Estonia</v>
      </c>
      <c r="D8526">
        <v>1990</v>
      </c>
      <c r="E8526">
        <v>36919604</v>
      </c>
    </row>
    <row r="8527" spans="1:5" x14ac:dyDescent="0.3">
      <c r="A8527" t="s">
        <v>212</v>
      </c>
      <c r="B8527" t="s">
        <v>213</v>
      </c>
      <c r="C8527" t="str">
        <f>VLOOKUP(B8527,[2]Sheet2epi!$A$2:$B$267,2,FALSE)</f>
        <v>Estonia</v>
      </c>
      <c r="D8527">
        <v>1991</v>
      </c>
      <c r="E8527">
        <v>34147164</v>
      </c>
    </row>
    <row r="8528" spans="1:5" x14ac:dyDescent="0.3">
      <c r="A8528" t="s">
        <v>212</v>
      </c>
      <c r="B8528" t="s">
        <v>213</v>
      </c>
      <c r="C8528" t="str">
        <f>VLOOKUP(B8528,[2]Sheet2epi!$A$2:$B$267,2,FALSE)</f>
        <v>Estonia</v>
      </c>
      <c r="D8528">
        <v>1992</v>
      </c>
      <c r="E8528">
        <v>24421038</v>
      </c>
    </row>
    <row r="8529" spans="1:5" x14ac:dyDescent="0.3">
      <c r="A8529" t="s">
        <v>212</v>
      </c>
      <c r="B8529" t="s">
        <v>213</v>
      </c>
      <c r="C8529" t="str">
        <f>VLOOKUP(B8529,[2]Sheet2epi!$A$2:$B$267,2,FALSE)</f>
        <v>Estonia</v>
      </c>
      <c r="D8529">
        <v>1993</v>
      </c>
      <c r="E8529">
        <v>19438748</v>
      </c>
    </row>
    <row r="8530" spans="1:5" x14ac:dyDescent="0.3">
      <c r="A8530" t="s">
        <v>212</v>
      </c>
      <c r="B8530" t="s">
        <v>213</v>
      </c>
      <c r="C8530" t="str">
        <f>VLOOKUP(B8530,[2]Sheet2epi!$A$2:$B$267,2,FALSE)</f>
        <v>Estonia</v>
      </c>
      <c r="D8530">
        <v>1994</v>
      </c>
      <c r="E8530">
        <v>20045086</v>
      </c>
    </row>
    <row r="8531" spans="1:5" x14ac:dyDescent="0.3">
      <c r="A8531" t="s">
        <v>212</v>
      </c>
      <c r="B8531" t="s">
        <v>213</v>
      </c>
      <c r="C8531" t="str">
        <f>VLOOKUP(B8531,[2]Sheet2epi!$A$2:$B$267,2,FALSE)</f>
        <v>Estonia</v>
      </c>
      <c r="D8531">
        <v>1995</v>
      </c>
      <c r="E8531">
        <v>18061320</v>
      </c>
    </row>
    <row r="8532" spans="1:5" x14ac:dyDescent="0.3">
      <c r="A8532" t="s">
        <v>212</v>
      </c>
      <c r="B8532" t="s">
        <v>213</v>
      </c>
      <c r="C8532" t="str">
        <f>VLOOKUP(B8532,[2]Sheet2epi!$A$2:$B$267,2,FALSE)</f>
        <v>Estonia</v>
      </c>
      <c r="D8532">
        <v>1996</v>
      </c>
      <c r="E8532">
        <v>19043080</v>
      </c>
    </row>
    <row r="8533" spans="1:5" x14ac:dyDescent="0.3">
      <c r="A8533" t="s">
        <v>212</v>
      </c>
      <c r="B8533" t="s">
        <v>213</v>
      </c>
      <c r="C8533" t="str">
        <f>VLOOKUP(B8533,[2]Sheet2epi!$A$2:$B$267,2,FALSE)</f>
        <v>Estonia</v>
      </c>
      <c r="D8533">
        <v>1997</v>
      </c>
      <c r="E8533">
        <v>18682882</v>
      </c>
    </row>
    <row r="8534" spans="1:5" x14ac:dyDescent="0.3">
      <c r="A8534" t="s">
        <v>212</v>
      </c>
      <c r="B8534" t="s">
        <v>213</v>
      </c>
      <c r="C8534" t="str">
        <f>VLOOKUP(B8534,[2]Sheet2epi!$A$2:$B$267,2,FALSE)</f>
        <v>Estonia</v>
      </c>
      <c r="D8534">
        <v>1998</v>
      </c>
      <c r="E8534">
        <v>16940746</v>
      </c>
    </row>
    <row r="8535" spans="1:5" x14ac:dyDescent="0.3">
      <c r="A8535" t="s">
        <v>212</v>
      </c>
      <c r="B8535" t="s">
        <v>213</v>
      </c>
      <c r="C8535" t="str">
        <f>VLOOKUP(B8535,[2]Sheet2epi!$A$2:$B$267,2,FALSE)</f>
        <v>Estonia</v>
      </c>
      <c r="D8535">
        <v>1999</v>
      </c>
      <c r="E8535">
        <v>15937988</v>
      </c>
    </row>
    <row r="8536" spans="1:5" x14ac:dyDescent="0.3">
      <c r="A8536" t="s">
        <v>212</v>
      </c>
      <c r="B8536" t="s">
        <v>213</v>
      </c>
      <c r="C8536" t="str">
        <f>VLOOKUP(B8536,[2]Sheet2epi!$A$2:$B$267,2,FALSE)</f>
        <v>Estonia</v>
      </c>
      <c r="D8536">
        <v>2000</v>
      </c>
      <c r="E8536">
        <v>15481725</v>
      </c>
    </row>
    <row r="8537" spans="1:5" x14ac:dyDescent="0.3">
      <c r="A8537" t="s">
        <v>212</v>
      </c>
      <c r="B8537" t="s">
        <v>213</v>
      </c>
      <c r="C8537" t="str">
        <f>VLOOKUP(B8537,[2]Sheet2epi!$A$2:$B$267,2,FALSE)</f>
        <v>Estonia</v>
      </c>
      <c r="D8537">
        <v>2001</v>
      </c>
      <c r="E8537">
        <v>15882095</v>
      </c>
    </row>
    <row r="8538" spans="1:5" x14ac:dyDescent="0.3">
      <c r="A8538" t="s">
        <v>212</v>
      </c>
      <c r="B8538" t="s">
        <v>213</v>
      </c>
      <c r="C8538" t="str">
        <f>VLOOKUP(B8538,[2]Sheet2epi!$A$2:$B$267,2,FALSE)</f>
        <v>Estonia</v>
      </c>
      <c r="D8538">
        <v>2002</v>
      </c>
      <c r="E8538">
        <v>15370402</v>
      </c>
    </row>
    <row r="8539" spans="1:5" x14ac:dyDescent="0.3">
      <c r="A8539" t="s">
        <v>212</v>
      </c>
      <c r="B8539" t="s">
        <v>213</v>
      </c>
      <c r="C8539" t="str">
        <f>VLOOKUP(B8539,[2]Sheet2epi!$A$2:$B$267,2,FALSE)</f>
        <v>Estonia</v>
      </c>
      <c r="D8539">
        <v>2003</v>
      </c>
      <c r="E8539">
        <v>17263582</v>
      </c>
    </row>
    <row r="8540" spans="1:5" x14ac:dyDescent="0.3">
      <c r="A8540" t="s">
        <v>212</v>
      </c>
      <c r="B8540" t="s">
        <v>213</v>
      </c>
      <c r="C8540" t="str">
        <f>VLOOKUP(B8540,[2]Sheet2epi!$A$2:$B$267,2,FALSE)</f>
        <v>Estonia</v>
      </c>
      <c r="D8540">
        <v>2004</v>
      </c>
      <c r="E8540">
        <v>17327458</v>
      </c>
    </row>
    <row r="8541" spans="1:5" x14ac:dyDescent="0.3">
      <c r="A8541" t="s">
        <v>212</v>
      </c>
      <c r="B8541" t="s">
        <v>213</v>
      </c>
      <c r="C8541" t="str">
        <f>VLOOKUP(B8541,[2]Sheet2epi!$A$2:$B$267,2,FALSE)</f>
        <v>Estonia</v>
      </c>
      <c r="D8541">
        <v>2005</v>
      </c>
      <c r="E8541">
        <v>17096810</v>
      </c>
    </row>
    <row r="8542" spans="1:5" x14ac:dyDescent="0.3">
      <c r="A8542" t="s">
        <v>212</v>
      </c>
      <c r="B8542" t="s">
        <v>213</v>
      </c>
      <c r="C8542" t="str">
        <f>VLOOKUP(B8542,[2]Sheet2epi!$A$2:$B$267,2,FALSE)</f>
        <v>Estonia</v>
      </c>
      <c r="D8542">
        <v>2006</v>
      </c>
      <c r="E8542">
        <v>16444916</v>
      </c>
    </row>
    <row r="8543" spans="1:5" x14ac:dyDescent="0.3">
      <c r="A8543" t="s">
        <v>212</v>
      </c>
      <c r="B8543" t="s">
        <v>213</v>
      </c>
      <c r="C8543" t="str">
        <f>VLOOKUP(B8543,[2]Sheet2epi!$A$2:$B$267,2,FALSE)</f>
        <v>Estonia</v>
      </c>
      <c r="D8543">
        <v>2007</v>
      </c>
      <c r="E8543">
        <v>19942080</v>
      </c>
    </row>
    <row r="8544" spans="1:5" x14ac:dyDescent="0.3">
      <c r="A8544" t="s">
        <v>212</v>
      </c>
      <c r="B8544" t="s">
        <v>213</v>
      </c>
      <c r="C8544" t="str">
        <f>VLOOKUP(B8544,[2]Sheet2epi!$A$2:$B$267,2,FALSE)</f>
        <v>Estonia</v>
      </c>
      <c r="D8544">
        <v>2008</v>
      </c>
      <c r="E8544">
        <v>17822380</v>
      </c>
    </row>
    <row r="8545" spans="1:5" x14ac:dyDescent="0.3">
      <c r="A8545" t="s">
        <v>212</v>
      </c>
      <c r="B8545" t="s">
        <v>213</v>
      </c>
      <c r="C8545" t="str">
        <f>VLOOKUP(B8545,[2]Sheet2epi!$A$2:$B$267,2,FALSE)</f>
        <v>Estonia</v>
      </c>
      <c r="D8545">
        <v>2009</v>
      </c>
      <c r="E8545">
        <v>14417051</v>
      </c>
    </row>
    <row r="8546" spans="1:5" x14ac:dyDescent="0.3">
      <c r="A8546" t="s">
        <v>212</v>
      </c>
      <c r="B8546" t="s">
        <v>213</v>
      </c>
      <c r="C8546" t="str">
        <f>VLOOKUP(B8546,[2]Sheet2epi!$A$2:$B$267,2,FALSE)</f>
        <v>Estonia</v>
      </c>
      <c r="D8546">
        <v>2010</v>
      </c>
      <c r="E8546">
        <v>18975448</v>
      </c>
    </row>
    <row r="8547" spans="1:5" x14ac:dyDescent="0.3">
      <c r="A8547" t="s">
        <v>212</v>
      </c>
      <c r="B8547" t="s">
        <v>213</v>
      </c>
      <c r="C8547" t="str">
        <f>VLOOKUP(B8547,[2]Sheet2epi!$A$2:$B$267,2,FALSE)</f>
        <v>Estonia</v>
      </c>
      <c r="D8547">
        <v>2011</v>
      </c>
      <c r="E8547">
        <v>18956354</v>
      </c>
    </row>
    <row r="8548" spans="1:5" x14ac:dyDescent="0.3">
      <c r="A8548" t="s">
        <v>212</v>
      </c>
      <c r="B8548" t="s">
        <v>213</v>
      </c>
      <c r="C8548" t="str">
        <f>VLOOKUP(B8548,[2]Sheet2epi!$A$2:$B$267,2,FALSE)</f>
        <v>Estonia</v>
      </c>
      <c r="D8548">
        <v>2012</v>
      </c>
      <c r="E8548">
        <v>17771784</v>
      </c>
    </row>
    <row r="8549" spans="1:5" x14ac:dyDescent="0.3">
      <c r="A8549" t="s">
        <v>212</v>
      </c>
      <c r="B8549" t="s">
        <v>213</v>
      </c>
      <c r="C8549" t="str">
        <f>VLOOKUP(B8549,[2]Sheet2epi!$A$2:$B$267,2,FALSE)</f>
        <v>Estonia</v>
      </c>
      <c r="D8549">
        <v>2013</v>
      </c>
      <c r="E8549">
        <v>19660420</v>
      </c>
    </row>
    <row r="8550" spans="1:5" x14ac:dyDescent="0.3">
      <c r="A8550" t="s">
        <v>212</v>
      </c>
      <c r="B8550" t="s">
        <v>213</v>
      </c>
      <c r="C8550" t="str">
        <f>VLOOKUP(B8550,[2]Sheet2epi!$A$2:$B$267,2,FALSE)</f>
        <v>Estonia</v>
      </c>
      <c r="D8550">
        <v>2014</v>
      </c>
      <c r="E8550">
        <v>18828278</v>
      </c>
    </row>
    <row r="8551" spans="1:5" x14ac:dyDescent="0.3">
      <c r="A8551" t="s">
        <v>212</v>
      </c>
      <c r="B8551" t="s">
        <v>213</v>
      </c>
      <c r="C8551" t="str">
        <f>VLOOKUP(B8551,[2]Sheet2epi!$A$2:$B$267,2,FALSE)</f>
        <v>Estonia</v>
      </c>
      <c r="D8551">
        <v>2015</v>
      </c>
      <c r="E8551">
        <v>15823998</v>
      </c>
    </row>
    <row r="8552" spans="1:5" x14ac:dyDescent="0.3">
      <c r="A8552" t="s">
        <v>212</v>
      </c>
      <c r="B8552" t="s">
        <v>213</v>
      </c>
      <c r="C8552" t="str">
        <f>VLOOKUP(B8552,[2]Sheet2epi!$A$2:$B$267,2,FALSE)</f>
        <v>Estonia</v>
      </c>
      <c r="D8552">
        <v>2016</v>
      </c>
      <c r="E8552">
        <v>17489174</v>
      </c>
    </row>
    <row r="8553" spans="1:5" x14ac:dyDescent="0.3">
      <c r="A8553" t="s">
        <v>212</v>
      </c>
      <c r="B8553" t="s">
        <v>213</v>
      </c>
      <c r="C8553" t="str">
        <f>VLOOKUP(B8553,[2]Sheet2epi!$A$2:$B$267,2,FALSE)</f>
        <v>Estonia</v>
      </c>
      <c r="D8553">
        <v>2017</v>
      </c>
      <c r="E8553">
        <v>18738382</v>
      </c>
    </row>
    <row r="8554" spans="1:5" x14ac:dyDescent="0.3">
      <c r="A8554" t="s">
        <v>212</v>
      </c>
      <c r="B8554" t="s">
        <v>213</v>
      </c>
      <c r="C8554" t="str">
        <f>VLOOKUP(B8554,[2]Sheet2epi!$A$2:$B$267,2,FALSE)</f>
        <v>Estonia</v>
      </c>
      <c r="D8554">
        <v>2018</v>
      </c>
      <c r="E8554">
        <v>17884834</v>
      </c>
    </row>
    <row r="8555" spans="1:5" x14ac:dyDescent="0.3">
      <c r="A8555" t="s">
        <v>212</v>
      </c>
      <c r="B8555" t="s">
        <v>213</v>
      </c>
      <c r="C8555" t="str">
        <f>VLOOKUP(B8555,[2]Sheet2epi!$A$2:$B$267,2,FALSE)</f>
        <v>Estonia</v>
      </c>
      <c r="D8555">
        <v>2019</v>
      </c>
      <c r="E8555">
        <v>12323983</v>
      </c>
    </row>
    <row r="8556" spans="1:5" x14ac:dyDescent="0.3">
      <c r="A8556" t="s">
        <v>212</v>
      </c>
      <c r="B8556" t="s">
        <v>213</v>
      </c>
      <c r="C8556" t="str">
        <f>VLOOKUP(B8556,[2]Sheet2epi!$A$2:$B$267,2,FALSE)</f>
        <v>Estonia</v>
      </c>
      <c r="D8556">
        <v>2020</v>
      </c>
      <c r="E8556">
        <v>9238881</v>
      </c>
    </row>
    <row r="8557" spans="1:5" x14ac:dyDescent="0.3">
      <c r="A8557" t="s">
        <v>212</v>
      </c>
      <c r="B8557" t="s">
        <v>213</v>
      </c>
      <c r="C8557" t="str">
        <f>VLOOKUP(B8557,[2]Sheet2epi!$A$2:$B$267,2,FALSE)</f>
        <v>Estonia</v>
      </c>
      <c r="D8557">
        <v>2021</v>
      </c>
      <c r="E8557">
        <v>10419918</v>
      </c>
    </row>
    <row r="8558" spans="1:5" x14ac:dyDescent="0.3">
      <c r="A8558" t="s">
        <v>212</v>
      </c>
      <c r="B8558" t="s">
        <v>213</v>
      </c>
      <c r="C8558" t="str">
        <f>VLOOKUP(B8558,[2]Sheet2epi!$A$2:$B$267,2,FALSE)</f>
        <v>Estonia</v>
      </c>
      <c r="D8558">
        <v>2022</v>
      </c>
      <c r="E8558">
        <v>10311845</v>
      </c>
    </row>
    <row r="8559" spans="1:5" x14ac:dyDescent="0.3">
      <c r="A8559" t="s">
        <v>518</v>
      </c>
      <c r="B8559" t="s">
        <v>519</v>
      </c>
      <c r="C8559" t="str">
        <f>VLOOKUP(B8559,[2]Sheet2epi!$A$2:$B$267,2,FALSE)</f>
        <v>Eswatini</v>
      </c>
      <c r="D8559">
        <v>1950</v>
      </c>
      <c r="E8559">
        <v>3664</v>
      </c>
    </row>
    <row r="8560" spans="1:5" x14ac:dyDescent="0.3">
      <c r="A8560" t="s">
        <v>518</v>
      </c>
      <c r="B8560" t="s">
        <v>519</v>
      </c>
      <c r="C8560" t="str">
        <f>VLOOKUP(B8560,[2]Sheet2epi!$A$2:$B$267,2,FALSE)</f>
        <v>Eswatini</v>
      </c>
      <c r="D8560">
        <v>1951</v>
      </c>
      <c r="E8560">
        <v>3664</v>
      </c>
    </row>
    <row r="8561" spans="1:5" x14ac:dyDescent="0.3">
      <c r="A8561" t="s">
        <v>518</v>
      </c>
      <c r="B8561" t="s">
        <v>519</v>
      </c>
      <c r="C8561" t="str">
        <f>VLOOKUP(B8561,[2]Sheet2epi!$A$2:$B$267,2,FALSE)</f>
        <v>Eswatini</v>
      </c>
      <c r="D8561">
        <v>1952</v>
      </c>
      <c r="E8561">
        <v>3664</v>
      </c>
    </row>
    <row r="8562" spans="1:5" x14ac:dyDescent="0.3">
      <c r="A8562" t="s">
        <v>518</v>
      </c>
      <c r="B8562" t="s">
        <v>519</v>
      </c>
      <c r="C8562" t="str">
        <f>VLOOKUP(B8562,[2]Sheet2epi!$A$2:$B$267,2,FALSE)</f>
        <v>Eswatini</v>
      </c>
      <c r="D8562">
        <v>1953</v>
      </c>
      <c r="E8562">
        <v>3664</v>
      </c>
    </row>
    <row r="8563" spans="1:5" x14ac:dyDescent="0.3">
      <c r="A8563" t="s">
        <v>518</v>
      </c>
      <c r="B8563" t="s">
        <v>519</v>
      </c>
      <c r="C8563" t="str">
        <f>VLOOKUP(B8563,[2]Sheet2epi!$A$2:$B$267,2,FALSE)</f>
        <v>Eswatini</v>
      </c>
      <c r="D8563">
        <v>1954</v>
      </c>
      <c r="E8563">
        <v>3664</v>
      </c>
    </row>
    <row r="8564" spans="1:5" x14ac:dyDescent="0.3">
      <c r="A8564" t="s">
        <v>518</v>
      </c>
      <c r="B8564" t="s">
        <v>519</v>
      </c>
      <c r="C8564" t="str">
        <f>VLOOKUP(B8564,[2]Sheet2epi!$A$2:$B$267,2,FALSE)</f>
        <v>Eswatini</v>
      </c>
      <c r="D8564">
        <v>1955</v>
      </c>
      <c r="E8564">
        <v>3664</v>
      </c>
    </row>
    <row r="8565" spans="1:5" x14ac:dyDescent="0.3">
      <c r="A8565" t="s">
        <v>518</v>
      </c>
      <c r="B8565" t="s">
        <v>519</v>
      </c>
      <c r="C8565" t="str">
        <f>VLOOKUP(B8565,[2]Sheet2epi!$A$2:$B$267,2,FALSE)</f>
        <v>Eswatini</v>
      </c>
      <c r="D8565">
        <v>1956</v>
      </c>
      <c r="E8565">
        <v>3664</v>
      </c>
    </row>
    <row r="8566" spans="1:5" x14ac:dyDescent="0.3">
      <c r="A8566" t="s">
        <v>518</v>
      </c>
      <c r="B8566" t="s">
        <v>519</v>
      </c>
      <c r="C8566" t="str">
        <f>VLOOKUP(B8566,[2]Sheet2epi!$A$2:$B$267,2,FALSE)</f>
        <v>Eswatini</v>
      </c>
      <c r="D8566">
        <v>1957</v>
      </c>
      <c r="E8566">
        <v>3664</v>
      </c>
    </row>
    <row r="8567" spans="1:5" x14ac:dyDescent="0.3">
      <c r="A8567" t="s">
        <v>518</v>
      </c>
      <c r="B8567" t="s">
        <v>519</v>
      </c>
      <c r="C8567" t="str">
        <f>VLOOKUP(B8567,[2]Sheet2epi!$A$2:$B$267,2,FALSE)</f>
        <v>Eswatini</v>
      </c>
      <c r="D8567">
        <v>1958</v>
      </c>
      <c r="E8567">
        <v>3664</v>
      </c>
    </row>
    <row r="8568" spans="1:5" x14ac:dyDescent="0.3">
      <c r="A8568" t="s">
        <v>518</v>
      </c>
      <c r="B8568" t="s">
        <v>519</v>
      </c>
      <c r="C8568" t="str">
        <f>VLOOKUP(B8568,[2]Sheet2epi!$A$2:$B$267,2,FALSE)</f>
        <v>Eswatini</v>
      </c>
      <c r="D8568">
        <v>1959</v>
      </c>
      <c r="E8568">
        <v>3664</v>
      </c>
    </row>
    <row r="8569" spans="1:5" x14ac:dyDescent="0.3">
      <c r="A8569" t="s">
        <v>518</v>
      </c>
      <c r="B8569" t="s">
        <v>519</v>
      </c>
      <c r="C8569" t="str">
        <f>VLOOKUP(B8569,[2]Sheet2epi!$A$2:$B$267,2,FALSE)</f>
        <v>Eswatini</v>
      </c>
      <c r="D8569">
        <v>1960</v>
      </c>
      <c r="E8569">
        <v>32976</v>
      </c>
    </row>
    <row r="8570" spans="1:5" x14ac:dyDescent="0.3">
      <c r="A8570" t="s">
        <v>518</v>
      </c>
      <c r="B8570" t="s">
        <v>519</v>
      </c>
      <c r="C8570" t="str">
        <f>VLOOKUP(B8570,[2]Sheet2epi!$A$2:$B$267,2,FALSE)</f>
        <v>Eswatini</v>
      </c>
      <c r="D8570">
        <v>1961</v>
      </c>
      <c r="E8570">
        <v>3664</v>
      </c>
    </row>
    <row r="8571" spans="1:5" x14ac:dyDescent="0.3">
      <c r="A8571" t="s">
        <v>518</v>
      </c>
      <c r="B8571" t="s">
        <v>519</v>
      </c>
      <c r="C8571" t="str">
        <f>VLOOKUP(B8571,[2]Sheet2epi!$A$2:$B$267,2,FALSE)</f>
        <v>Eswatini</v>
      </c>
      <c r="D8571">
        <v>1964</v>
      </c>
      <c r="E8571">
        <v>10992</v>
      </c>
    </row>
    <row r="8572" spans="1:5" x14ac:dyDescent="0.3">
      <c r="A8572" t="s">
        <v>518</v>
      </c>
      <c r="B8572" t="s">
        <v>519</v>
      </c>
      <c r="C8572" t="str">
        <f>VLOOKUP(B8572,[2]Sheet2epi!$A$2:$B$267,2,FALSE)</f>
        <v>Eswatini</v>
      </c>
      <c r="D8572">
        <v>1965</v>
      </c>
      <c r="E8572">
        <v>80608</v>
      </c>
    </row>
    <row r="8573" spans="1:5" x14ac:dyDescent="0.3">
      <c r="A8573" t="s">
        <v>518</v>
      </c>
      <c r="B8573" t="s">
        <v>519</v>
      </c>
      <c r="C8573" t="str">
        <f>VLOOKUP(B8573,[2]Sheet2epi!$A$2:$B$267,2,FALSE)</f>
        <v>Eswatini</v>
      </c>
      <c r="D8573">
        <v>1966</v>
      </c>
      <c r="E8573">
        <v>201520</v>
      </c>
    </row>
    <row r="8574" spans="1:5" x14ac:dyDescent="0.3">
      <c r="A8574" t="s">
        <v>518</v>
      </c>
      <c r="B8574" t="s">
        <v>519</v>
      </c>
      <c r="C8574" t="str">
        <f>VLOOKUP(B8574,[2]Sheet2epi!$A$2:$B$267,2,FALSE)</f>
        <v>Eswatini</v>
      </c>
      <c r="D8574">
        <v>1967</v>
      </c>
      <c r="E8574">
        <v>227168</v>
      </c>
    </row>
    <row r="8575" spans="1:5" x14ac:dyDescent="0.3">
      <c r="A8575" t="s">
        <v>518</v>
      </c>
      <c r="B8575" t="s">
        <v>519</v>
      </c>
      <c r="C8575" t="str">
        <f>VLOOKUP(B8575,[2]Sheet2epi!$A$2:$B$267,2,FALSE)</f>
        <v>Eswatini</v>
      </c>
      <c r="D8575">
        <v>1968</v>
      </c>
      <c r="E8575">
        <v>278464</v>
      </c>
    </row>
    <row r="8576" spans="1:5" x14ac:dyDescent="0.3">
      <c r="A8576" t="s">
        <v>518</v>
      </c>
      <c r="B8576" t="s">
        <v>519</v>
      </c>
      <c r="C8576" t="str">
        <f>VLOOKUP(B8576,[2]Sheet2epi!$A$2:$B$267,2,FALSE)</f>
        <v>Eswatini</v>
      </c>
      <c r="D8576">
        <v>1969</v>
      </c>
      <c r="E8576">
        <v>304112</v>
      </c>
    </row>
    <row r="8577" spans="1:5" x14ac:dyDescent="0.3">
      <c r="A8577" t="s">
        <v>518</v>
      </c>
      <c r="B8577" t="s">
        <v>519</v>
      </c>
      <c r="C8577" t="str">
        <f>VLOOKUP(B8577,[2]Sheet2epi!$A$2:$B$267,2,FALSE)</f>
        <v>Eswatini</v>
      </c>
      <c r="D8577">
        <v>1970</v>
      </c>
      <c r="E8577">
        <v>366400</v>
      </c>
    </row>
    <row r="8578" spans="1:5" x14ac:dyDescent="0.3">
      <c r="A8578" t="s">
        <v>518</v>
      </c>
      <c r="B8578" t="s">
        <v>519</v>
      </c>
      <c r="C8578" t="str">
        <f>VLOOKUP(B8578,[2]Sheet2epi!$A$2:$B$267,2,FALSE)</f>
        <v>Eswatini</v>
      </c>
      <c r="D8578">
        <v>1971</v>
      </c>
      <c r="E8578">
        <v>399376</v>
      </c>
    </row>
    <row r="8579" spans="1:5" x14ac:dyDescent="0.3">
      <c r="A8579" t="s">
        <v>518</v>
      </c>
      <c r="B8579" t="s">
        <v>519</v>
      </c>
      <c r="C8579" t="str">
        <f>VLOOKUP(B8579,[2]Sheet2epi!$A$2:$B$267,2,FALSE)</f>
        <v>Eswatini</v>
      </c>
      <c r="D8579">
        <v>1972</v>
      </c>
      <c r="E8579">
        <v>381056</v>
      </c>
    </row>
    <row r="8580" spans="1:5" x14ac:dyDescent="0.3">
      <c r="A8580" t="s">
        <v>518</v>
      </c>
      <c r="B8580" t="s">
        <v>519</v>
      </c>
      <c r="C8580" t="str">
        <f>VLOOKUP(B8580,[2]Sheet2epi!$A$2:$B$267,2,FALSE)</f>
        <v>Eswatini</v>
      </c>
      <c r="D8580">
        <v>1973</v>
      </c>
      <c r="E8580">
        <v>370064</v>
      </c>
    </row>
    <row r="8581" spans="1:5" x14ac:dyDescent="0.3">
      <c r="A8581" t="s">
        <v>518</v>
      </c>
      <c r="B8581" t="s">
        <v>519</v>
      </c>
      <c r="C8581" t="str">
        <f>VLOOKUP(B8581,[2]Sheet2epi!$A$2:$B$267,2,FALSE)</f>
        <v>Eswatini</v>
      </c>
      <c r="D8581">
        <v>1974</v>
      </c>
      <c r="E8581">
        <v>311440</v>
      </c>
    </row>
    <row r="8582" spans="1:5" x14ac:dyDescent="0.3">
      <c r="A8582" t="s">
        <v>518</v>
      </c>
      <c r="B8582" t="s">
        <v>519</v>
      </c>
      <c r="C8582" t="str">
        <f>VLOOKUP(B8582,[2]Sheet2epi!$A$2:$B$267,2,FALSE)</f>
        <v>Eswatini</v>
      </c>
      <c r="D8582">
        <v>1975</v>
      </c>
      <c r="E8582">
        <v>337088</v>
      </c>
    </row>
    <row r="8583" spans="1:5" x14ac:dyDescent="0.3">
      <c r="A8583" t="s">
        <v>518</v>
      </c>
      <c r="B8583" t="s">
        <v>519</v>
      </c>
      <c r="C8583" t="str">
        <f>VLOOKUP(B8583,[2]Sheet2epi!$A$2:$B$267,2,FALSE)</f>
        <v>Eswatini</v>
      </c>
      <c r="D8583">
        <v>1976</v>
      </c>
      <c r="E8583">
        <v>333424</v>
      </c>
    </row>
    <row r="8584" spans="1:5" x14ac:dyDescent="0.3">
      <c r="A8584" t="s">
        <v>518</v>
      </c>
      <c r="B8584" t="s">
        <v>519</v>
      </c>
      <c r="C8584" t="str">
        <f>VLOOKUP(B8584,[2]Sheet2epi!$A$2:$B$267,2,FALSE)</f>
        <v>Eswatini</v>
      </c>
      <c r="D8584">
        <v>1977</v>
      </c>
      <c r="E8584">
        <v>340752</v>
      </c>
    </row>
    <row r="8585" spans="1:5" x14ac:dyDescent="0.3">
      <c r="A8585" t="s">
        <v>518</v>
      </c>
      <c r="B8585" t="s">
        <v>519</v>
      </c>
      <c r="C8585" t="str">
        <f>VLOOKUP(B8585,[2]Sheet2epi!$A$2:$B$267,2,FALSE)</f>
        <v>Eswatini</v>
      </c>
      <c r="D8585">
        <v>1978</v>
      </c>
      <c r="E8585">
        <v>439680</v>
      </c>
    </row>
    <row r="8586" spans="1:5" x14ac:dyDescent="0.3">
      <c r="A8586" t="s">
        <v>518</v>
      </c>
      <c r="B8586" t="s">
        <v>519</v>
      </c>
      <c r="C8586" t="str">
        <f>VLOOKUP(B8586,[2]Sheet2epi!$A$2:$B$267,2,FALSE)</f>
        <v>Eswatini</v>
      </c>
      <c r="D8586">
        <v>1979</v>
      </c>
      <c r="E8586">
        <v>447008</v>
      </c>
    </row>
    <row r="8587" spans="1:5" x14ac:dyDescent="0.3">
      <c r="A8587" t="s">
        <v>518</v>
      </c>
      <c r="B8587" t="s">
        <v>519</v>
      </c>
      <c r="C8587" t="str">
        <f>VLOOKUP(B8587,[2]Sheet2epi!$A$2:$B$267,2,FALSE)</f>
        <v>Eswatini</v>
      </c>
      <c r="D8587">
        <v>1980</v>
      </c>
      <c r="E8587">
        <v>465328</v>
      </c>
    </row>
    <row r="8588" spans="1:5" x14ac:dyDescent="0.3">
      <c r="A8588" t="s">
        <v>518</v>
      </c>
      <c r="B8588" t="s">
        <v>519</v>
      </c>
      <c r="C8588" t="str">
        <f>VLOOKUP(B8588,[2]Sheet2epi!$A$2:$B$267,2,FALSE)</f>
        <v>Eswatini</v>
      </c>
      <c r="D8588">
        <v>1981</v>
      </c>
      <c r="E8588">
        <v>436016</v>
      </c>
    </row>
    <row r="8589" spans="1:5" x14ac:dyDescent="0.3">
      <c r="A8589" t="s">
        <v>518</v>
      </c>
      <c r="B8589" t="s">
        <v>519</v>
      </c>
      <c r="C8589" t="str">
        <f>VLOOKUP(B8589,[2]Sheet2epi!$A$2:$B$267,2,FALSE)</f>
        <v>Eswatini</v>
      </c>
      <c r="D8589">
        <v>1982</v>
      </c>
      <c r="E8589">
        <v>436016</v>
      </c>
    </row>
    <row r="8590" spans="1:5" x14ac:dyDescent="0.3">
      <c r="A8590" t="s">
        <v>518</v>
      </c>
      <c r="B8590" t="s">
        <v>519</v>
      </c>
      <c r="C8590" t="str">
        <f>VLOOKUP(B8590,[2]Sheet2epi!$A$2:$B$267,2,FALSE)</f>
        <v>Eswatini</v>
      </c>
      <c r="D8590">
        <v>1983</v>
      </c>
      <c r="E8590">
        <v>271136</v>
      </c>
    </row>
    <row r="8591" spans="1:5" x14ac:dyDescent="0.3">
      <c r="A8591" t="s">
        <v>518</v>
      </c>
      <c r="B8591" t="s">
        <v>519</v>
      </c>
      <c r="C8591" t="str">
        <f>VLOOKUP(B8591,[2]Sheet2epi!$A$2:$B$267,2,FALSE)</f>
        <v>Eswatini</v>
      </c>
      <c r="D8591">
        <v>1984</v>
      </c>
      <c r="E8591">
        <v>333424</v>
      </c>
    </row>
    <row r="8592" spans="1:5" x14ac:dyDescent="0.3">
      <c r="A8592" t="s">
        <v>518</v>
      </c>
      <c r="B8592" t="s">
        <v>519</v>
      </c>
      <c r="C8592" t="str">
        <f>VLOOKUP(B8592,[2]Sheet2epi!$A$2:$B$267,2,FALSE)</f>
        <v>Eswatini</v>
      </c>
      <c r="D8592">
        <v>1985</v>
      </c>
      <c r="E8592">
        <v>439680</v>
      </c>
    </row>
    <row r="8593" spans="1:5" x14ac:dyDescent="0.3">
      <c r="A8593" t="s">
        <v>518</v>
      </c>
      <c r="B8593" t="s">
        <v>519</v>
      </c>
      <c r="C8593" t="str">
        <f>VLOOKUP(B8593,[2]Sheet2epi!$A$2:$B$267,2,FALSE)</f>
        <v>Eswatini</v>
      </c>
      <c r="D8593">
        <v>1986</v>
      </c>
      <c r="E8593">
        <v>458000</v>
      </c>
    </row>
    <row r="8594" spans="1:5" x14ac:dyDescent="0.3">
      <c r="A8594" t="s">
        <v>518</v>
      </c>
      <c r="B8594" t="s">
        <v>519</v>
      </c>
      <c r="C8594" t="str">
        <f>VLOOKUP(B8594,[2]Sheet2epi!$A$2:$B$267,2,FALSE)</f>
        <v>Eswatini</v>
      </c>
      <c r="D8594">
        <v>1987</v>
      </c>
      <c r="E8594">
        <v>436016</v>
      </c>
    </row>
    <row r="8595" spans="1:5" x14ac:dyDescent="0.3">
      <c r="A8595" t="s">
        <v>518</v>
      </c>
      <c r="B8595" t="s">
        <v>519</v>
      </c>
      <c r="C8595" t="str">
        <f>VLOOKUP(B8595,[2]Sheet2epi!$A$2:$B$267,2,FALSE)</f>
        <v>Eswatini</v>
      </c>
      <c r="D8595">
        <v>1988</v>
      </c>
      <c r="E8595">
        <v>436016</v>
      </c>
    </row>
    <row r="8596" spans="1:5" x14ac:dyDescent="0.3">
      <c r="A8596" t="s">
        <v>518</v>
      </c>
      <c r="B8596" t="s">
        <v>519</v>
      </c>
      <c r="C8596" t="str">
        <f>VLOOKUP(B8596,[2]Sheet2epi!$A$2:$B$267,2,FALSE)</f>
        <v>Eswatini</v>
      </c>
      <c r="D8596">
        <v>1989</v>
      </c>
      <c r="E8596">
        <v>436016</v>
      </c>
    </row>
    <row r="8597" spans="1:5" x14ac:dyDescent="0.3">
      <c r="A8597" t="s">
        <v>518</v>
      </c>
      <c r="B8597" t="s">
        <v>519</v>
      </c>
      <c r="C8597" t="str">
        <f>VLOOKUP(B8597,[2]Sheet2epi!$A$2:$B$267,2,FALSE)</f>
        <v>Eswatini</v>
      </c>
      <c r="D8597">
        <v>1990</v>
      </c>
      <c r="E8597">
        <v>959968</v>
      </c>
    </row>
    <row r="8598" spans="1:5" x14ac:dyDescent="0.3">
      <c r="A8598" t="s">
        <v>518</v>
      </c>
      <c r="B8598" t="s">
        <v>519</v>
      </c>
      <c r="C8598" t="str">
        <f>VLOOKUP(B8598,[2]Sheet2epi!$A$2:$B$267,2,FALSE)</f>
        <v>Eswatini</v>
      </c>
      <c r="D8598">
        <v>1991</v>
      </c>
      <c r="E8598">
        <v>872032</v>
      </c>
    </row>
    <row r="8599" spans="1:5" x14ac:dyDescent="0.3">
      <c r="A8599" t="s">
        <v>518</v>
      </c>
      <c r="B8599" t="s">
        <v>519</v>
      </c>
      <c r="C8599" t="str">
        <f>VLOOKUP(B8599,[2]Sheet2epi!$A$2:$B$267,2,FALSE)</f>
        <v>Eswatini</v>
      </c>
      <c r="D8599">
        <v>1992</v>
      </c>
      <c r="E8599">
        <v>831728</v>
      </c>
    </row>
    <row r="8600" spans="1:5" x14ac:dyDescent="0.3">
      <c r="A8600" t="s">
        <v>518</v>
      </c>
      <c r="B8600" t="s">
        <v>519</v>
      </c>
      <c r="C8600" t="str">
        <f>VLOOKUP(B8600,[2]Sheet2epi!$A$2:$B$267,2,FALSE)</f>
        <v>Eswatini</v>
      </c>
      <c r="D8600">
        <v>1993</v>
      </c>
      <c r="E8600">
        <v>710816</v>
      </c>
    </row>
    <row r="8601" spans="1:5" x14ac:dyDescent="0.3">
      <c r="A8601" t="s">
        <v>518</v>
      </c>
      <c r="B8601" t="s">
        <v>519</v>
      </c>
      <c r="C8601" t="str">
        <f>VLOOKUP(B8601,[2]Sheet2epi!$A$2:$B$267,2,FALSE)</f>
        <v>Eswatini</v>
      </c>
      <c r="D8601">
        <v>1994</v>
      </c>
      <c r="E8601">
        <v>1077216</v>
      </c>
    </row>
    <row r="8602" spans="1:5" x14ac:dyDescent="0.3">
      <c r="A8602" t="s">
        <v>518</v>
      </c>
      <c r="B8602" t="s">
        <v>519</v>
      </c>
      <c r="C8602" t="str">
        <f>VLOOKUP(B8602,[2]Sheet2epi!$A$2:$B$267,2,FALSE)</f>
        <v>Eswatini</v>
      </c>
      <c r="D8602">
        <v>1995</v>
      </c>
      <c r="E8602">
        <v>1062560</v>
      </c>
    </row>
    <row r="8603" spans="1:5" x14ac:dyDescent="0.3">
      <c r="A8603" t="s">
        <v>518</v>
      </c>
      <c r="B8603" t="s">
        <v>519</v>
      </c>
      <c r="C8603" t="str">
        <f>VLOOKUP(B8603,[2]Sheet2epi!$A$2:$B$267,2,FALSE)</f>
        <v>Eswatini</v>
      </c>
      <c r="D8603">
        <v>1996</v>
      </c>
      <c r="E8603">
        <v>787760</v>
      </c>
    </row>
    <row r="8604" spans="1:5" x14ac:dyDescent="0.3">
      <c r="A8604" t="s">
        <v>518</v>
      </c>
      <c r="B8604" t="s">
        <v>519</v>
      </c>
      <c r="C8604" t="str">
        <f>VLOOKUP(B8604,[2]Sheet2epi!$A$2:$B$267,2,FALSE)</f>
        <v>Eswatini</v>
      </c>
      <c r="D8604">
        <v>1997</v>
      </c>
      <c r="E8604">
        <v>1143168</v>
      </c>
    </row>
    <row r="8605" spans="1:5" x14ac:dyDescent="0.3">
      <c r="A8605" t="s">
        <v>518</v>
      </c>
      <c r="B8605" t="s">
        <v>519</v>
      </c>
      <c r="C8605" t="str">
        <f>VLOOKUP(B8605,[2]Sheet2epi!$A$2:$B$267,2,FALSE)</f>
        <v>Eswatini</v>
      </c>
      <c r="D8605">
        <v>1998</v>
      </c>
      <c r="E8605">
        <v>1161488</v>
      </c>
    </row>
    <row r="8606" spans="1:5" x14ac:dyDescent="0.3">
      <c r="A8606" t="s">
        <v>518</v>
      </c>
      <c r="B8606" t="s">
        <v>519</v>
      </c>
      <c r="C8606" t="str">
        <f>VLOOKUP(B8606,[2]Sheet2epi!$A$2:$B$267,2,FALSE)</f>
        <v>Eswatini</v>
      </c>
      <c r="D8606">
        <v>1999</v>
      </c>
      <c r="E8606">
        <v>1238432</v>
      </c>
    </row>
    <row r="8607" spans="1:5" x14ac:dyDescent="0.3">
      <c r="A8607" t="s">
        <v>518</v>
      </c>
      <c r="B8607" t="s">
        <v>519</v>
      </c>
      <c r="C8607" t="str">
        <f>VLOOKUP(B8607,[2]Sheet2epi!$A$2:$B$267,2,FALSE)</f>
        <v>Eswatini</v>
      </c>
      <c r="D8607">
        <v>2000</v>
      </c>
      <c r="E8607">
        <v>1209120</v>
      </c>
    </row>
    <row r="8608" spans="1:5" x14ac:dyDescent="0.3">
      <c r="A8608" t="s">
        <v>518</v>
      </c>
      <c r="B8608" t="s">
        <v>519</v>
      </c>
      <c r="C8608" t="str">
        <f>VLOOKUP(B8608,[2]Sheet2epi!$A$2:$B$267,2,FALSE)</f>
        <v>Eswatini</v>
      </c>
      <c r="D8608">
        <v>2001</v>
      </c>
      <c r="E8608">
        <v>1095536</v>
      </c>
    </row>
    <row r="8609" spans="1:5" x14ac:dyDescent="0.3">
      <c r="A8609" t="s">
        <v>518</v>
      </c>
      <c r="B8609" t="s">
        <v>519</v>
      </c>
      <c r="C8609" t="str">
        <f>VLOOKUP(B8609,[2]Sheet2epi!$A$2:$B$267,2,FALSE)</f>
        <v>Eswatini</v>
      </c>
      <c r="D8609">
        <v>2002</v>
      </c>
      <c r="E8609">
        <v>1080880</v>
      </c>
    </row>
    <row r="8610" spans="1:5" x14ac:dyDescent="0.3">
      <c r="A8610" t="s">
        <v>518</v>
      </c>
      <c r="B8610" t="s">
        <v>519</v>
      </c>
      <c r="C8610" t="str">
        <f>VLOOKUP(B8610,[2]Sheet2epi!$A$2:$B$267,2,FALSE)</f>
        <v>Eswatini</v>
      </c>
      <c r="D8610">
        <v>2003</v>
      </c>
      <c r="E8610">
        <v>1003936.06</v>
      </c>
    </row>
    <row r="8611" spans="1:5" x14ac:dyDescent="0.3">
      <c r="A8611" t="s">
        <v>518</v>
      </c>
      <c r="B8611" t="s">
        <v>519</v>
      </c>
      <c r="C8611" t="str">
        <f>VLOOKUP(B8611,[2]Sheet2epi!$A$2:$B$267,2,FALSE)</f>
        <v>Eswatini</v>
      </c>
      <c r="D8611">
        <v>2004</v>
      </c>
      <c r="E8611">
        <v>1000272.06</v>
      </c>
    </row>
    <row r="8612" spans="1:5" x14ac:dyDescent="0.3">
      <c r="A8612" t="s">
        <v>518</v>
      </c>
      <c r="B8612" t="s">
        <v>519</v>
      </c>
      <c r="C8612" t="str">
        <f>VLOOKUP(B8612,[2]Sheet2epi!$A$2:$B$267,2,FALSE)</f>
        <v>Eswatini</v>
      </c>
      <c r="D8612">
        <v>2005</v>
      </c>
      <c r="E8612">
        <v>1014928</v>
      </c>
    </row>
    <row r="8613" spans="1:5" x14ac:dyDescent="0.3">
      <c r="A8613" t="s">
        <v>518</v>
      </c>
      <c r="B8613" t="s">
        <v>519</v>
      </c>
      <c r="C8613" t="str">
        <f>VLOOKUP(B8613,[2]Sheet2epi!$A$2:$B$267,2,FALSE)</f>
        <v>Eswatini</v>
      </c>
      <c r="D8613">
        <v>2006</v>
      </c>
      <c r="E8613">
        <v>1014928</v>
      </c>
    </row>
    <row r="8614" spans="1:5" x14ac:dyDescent="0.3">
      <c r="A8614" t="s">
        <v>518</v>
      </c>
      <c r="B8614" t="s">
        <v>519</v>
      </c>
      <c r="C8614" t="str">
        <f>VLOOKUP(B8614,[2]Sheet2epi!$A$2:$B$267,2,FALSE)</f>
        <v>Eswatini</v>
      </c>
      <c r="D8614">
        <v>2007</v>
      </c>
      <c r="E8614">
        <v>1040576</v>
      </c>
    </row>
    <row r="8615" spans="1:5" x14ac:dyDescent="0.3">
      <c r="A8615" t="s">
        <v>518</v>
      </c>
      <c r="B8615" t="s">
        <v>519</v>
      </c>
      <c r="C8615" t="str">
        <f>VLOOKUP(B8615,[2]Sheet2epi!$A$2:$B$267,2,FALSE)</f>
        <v>Eswatini</v>
      </c>
      <c r="D8615">
        <v>2008</v>
      </c>
      <c r="E8615">
        <v>1022256</v>
      </c>
    </row>
    <row r="8616" spans="1:5" x14ac:dyDescent="0.3">
      <c r="A8616" t="s">
        <v>518</v>
      </c>
      <c r="B8616" t="s">
        <v>519</v>
      </c>
      <c r="C8616" t="str">
        <f>VLOOKUP(B8616,[2]Sheet2epi!$A$2:$B$267,2,FALSE)</f>
        <v>Eswatini</v>
      </c>
      <c r="D8616">
        <v>2009</v>
      </c>
      <c r="E8616">
        <v>1058896</v>
      </c>
    </row>
    <row r="8617" spans="1:5" x14ac:dyDescent="0.3">
      <c r="A8617" t="s">
        <v>518</v>
      </c>
      <c r="B8617" t="s">
        <v>519</v>
      </c>
      <c r="C8617" t="str">
        <f>VLOOKUP(B8617,[2]Sheet2epi!$A$2:$B$267,2,FALSE)</f>
        <v>Eswatini</v>
      </c>
      <c r="D8617">
        <v>2010</v>
      </c>
      <c r="E8617">
        <v>996608</v>
      </c>
    </row>
    <row r="8618" spans="1:5" x14ac:dyDescent="0.3">
      <c r="A8618" t="s">
        <v>518</v>
      </c>
      <c r="B8618" t="s">
        <v>519</v>
      </c>
      <c r="C8618" t="str">
        <f>VLOOKUP(B8618,[2]Sheet2epi!$A$2:$B$267,2,FALSE)</f>
        <v>Eswatini</v>
      </c>
      <c r="D8618">
        <v>2011</v>
      </c>
      <c r="E8618">
        <v>1007599.94</v>
      </c>
    </row>
    <row r="8619" spans="1:5" x14ac:dyDescent="0.3">
      <c r="A8619" t="s">
        <v>518</v>
      </c>
      <c r="B8619" t="s">
        <v>519</v>
      </c>
      <c r="C8619" t="str">
        <f>VLOOKUP(B8619,[2]Sheet2epi!$A$2:$B$267,2,FALSE)</f>
        <v>Eswatini</v>
      </c>
      <c r="D8619">
        <v>2012</v>
      </c>
      <c r="E8619">
        <v>1168816</v>
      </c>
    </row>
    <row r="8620" spans="1:5" x14ac:dyDescent="0.3">
      <c r="A8620" t="s">
        <v>518</v>
      </c>
      <c r="B8620" t="s">
        <v>519</v>
      </c>
      <c r="C8620" t="str">
        <f>VLOOKUP(B8620,[2]Sheet2epi!$A$2:$B$267,2,FALSE)</f>
        <v>Eswatini</v>
      </c>
      <c r="D8620">
        <v>2013</v>
      </c>
      <c r="E8620">
        <v>1399648</v>
      </c>
    </row>
    <row r="8621" spans="1:5" x14ac:dyDescent="0.3">
      <c r="A8621" t="s">
        <v>518</v>
      </c>
      <c r="B8621" t="s">
        <v>519</v>
      </c>
      <c r="C8621" t="str">
        <f>VLOOKUP(B8621,[2]Sheet2epi!$A$2:$B$267,2,FALSE)</f>
        <v>Eswatini</v>
      </c>
      <c r="D8621">
        <v>2014</v>
      </c>
      <c r="E8621">
        <v>769440</v>
      </c>
    </row>
    <row r="8622" spans="1:5" x14ac:dyDescent="0.3">
      <c r="A8622" t="s">
        <v>518</v>
      </c>
      <c r="B8622" t="s">
        <v>519</v>
      </c>
      <c r="C8622" t="str">
        <f>VLOOKUP(B8622,[2]Sheet2epi!$A$2:$B$267,2,FALSE)</f>
        <v>Eswatini</v>
      </c>
      <c r="D8622">
        <v>2015</v>
      </c>
      <c r="E8622">
        <v>868368</v>
      </c>
    </row>
    <row r="8623" spans="1:5" x14ac:dyDescent="0.3">
      <c r="A8623" t="s">
        <v>518</v>
      </c>
      <c r="B8623" t="s">
        <v>519</v>
      </c>
      <c r="C8623" t="str">
        <f>VLOOKUP(B8623,[2]Sheet2epi!$A$2:$B$267,2,FALSE)</f>
        <v>Eswatini</v>
      </c>
      <c r="D8623">
        <v>2016</v>
      </c>
      <c r="E8623">
        <v>1055232</v>
      </c>
    </row>
    <row r="8624" spans="1:5" x14ac:dyDescent="0.3">
      <c r="A8624" t="s">
        <v>518</v>
      </c>
      <c r="B8624" t="s">
        <v>519</v>
      </c>
      <c r="C8624" t="str">
        <f>VLOOKUP(B8624,[2]Sheet2epi!$A$2:$B$267,2,FALSE)</f>
        <v>Eswatini</v>
      </c>
      <c r="D8624">
        <v>2017</v>
      </c>
      <c r="E8624">
        <v>985616</v>
      </c>
    </row>
    <row r="8625" spans="1:5" x14ac:dyDescent="0.3">
      <c r="A8625" t="s">
        <v>518</v>
      </c>
      <c r="B8625" t="s">
        <v>519</v>
      </c>
      <c r="C8625" t="str">
        <f>VLOOKUP(B8625,[2]Sheet2epi!$A$2:$B$267,2,FALSE)</f>
        <v>Eswatini</v>
      </c>
      <c r="D8625">
        <v>2018</v>
      </c>
      <c r="E8625">
        <v>1033247.94</v>
      </c>
    </row>
    <row r="8626" spans="1:5" x14ac:dyDescent="0.3">
      <c r="A8626" t="s">
        <v>518</v>
      </c>
      <c r="B8626" t="s">
        <v>519</v>
      </c>
      <c r="C8626" t="str">
        <f>VLOOKUP(B8626,[2]Sheet2epi!$A$2:$B$267,2,FALSE)</f>
        <v>Eswatini</v>
      </c>
      <c r="D8626">
        <v>2019</v>
      </c>
      <c r="E8626">
        <v>1121184</v>
      </c>
    </row>
    <row r="8627" spans="1:5" x14ac:dyDescent="0.3">
      <c r="A8627" t="s">
        <v>518</v>
      </c>
      <c r="B8627" t="s">
        <v>519</v>
      </c>
      <c r="C8627" t="str">
        <f>VLOOKUP(B8627,[2]Sheet2epi!$A$2:$B$267,2,FALSE)</f>
        <v>Eswatini</v>
      </c>
      <c r="D8627">
        <v>2020</v>
      </c>
      <c r="E8627">
        <v>1091872</v>
      </c>
    </row>
    <row r="8628" spans="1:5" x14ac:dyDescent="0.3">
      <c r="A8628" t="s">
        <v>518</v>
      </c>
      <c r="B8628" t="s">
        <v>519</v>
      </c>
      <c r="C8628" t="str">
        <f>VLOOKUP(B8628,[2]Sheet2epi!$A$2:$B$267,2,FALSE)</f>
        <v>Eswatini</v>
      </c>
      <c r="D8628">
        <v>2021</v>
      </c>
      <c r="E8628">
        <v>1131434</v>
      </c>
    </row>
    <row r="8629" spans="1:5" x14ac:dyDescent="0.3">
      <c r="A8629" t="s">
        <v>518</v>
      </c>
      <c r="B8629" t="s">
        <v>519</v>
      </c>
      <c r="C8629" t="str">
        <f>VLOOKUP(B8629,[2]Sheet2epi!$A$2:$B$267,2,FALSE)</f>
        <v>Eswatini</v>
      </c>
      <c r="D8629">
        <v>2022</v>
      </c>
      <c r="E8629">
        <v>1265046</v>
      </c>
    </row>
    <row r="8630" spans="1:5" x14ac:dyDescent="0.3">
      <c r="A8630" t="s">
        <v>214</v>
      </c>
      <c r="B8630" t="s">
        <v>215</v>
      </c>
      <c r="C8630" t="str">
        <f>VLOOKUP(B8630,[2]Sheet2epi!$A$2:$B$267,2,FALSE)</f>
        <v>Ethiopia</v>
      </c>
      <c r="D8630">
        <v>1941</v>
      </c>
      <c r="E8630">
        <v>10903</v>
      </c>
    </row>
    <row r="8631" spans="1:5" x14ac:dyDescent="0.3">
      <c r="A8631" t="s">
        <v>214</v>
      </c>
      <c r="B8631" t="s">
        <v>215</v>
      </c>
      <c r="C8631" t="str">
        <f>VLOOKUP(B8631,[2]Sheet2epi!$A$2:$B$267,2,FALSE)</f>
        <v>Ethiopia</v>
      </c>
      <c r="D8631">
        <v>1942</v>
      </c>
      <c r="E8631">
        <v>10903</v>
      </c>
    </row>
    <row r="8632" spans="1:5" x14ac:dyDescent="0.3">
      <c r="A8632" t="s">
        <v>214</v>
      </c>
      <c r="B8632" t="s">
        <v>215</v>
      </c>
      <c r="C8632" t="str">
        <f>VLOOKUP(B8632,[2]Sheet2epi!$A$2:$B$267,2,FALSE)</f>
        <v>Ethiopia</v>
      </c>
      <c r="D8632">
        <v>1943</v>
      </c>
      <c r="E8632">
        <v>10903</v>
      </c>
    </row>
    <row r="8633" spans="1:5" x14ac:dyDescent="0.3">
      <c r="A8633" t="s">
        <v>214</v>
      </c>
      <c r="B8633" t="s">
        <v>215</v>
      </c>
      <c r="C8633" t="str">
        <f>VLOOKUP(B8633,[2]Sheet2epi!$A$2:$B$267,2,FALSE)</f>
        <v>Ethiopia</v>
      </c>
      <c r="D8633">
        <v>1948</v>
      </c>
      <c r="E8633">
        <v>3634</v>
      </c>
    </row>
    <row r="8634" spans="1:5" x14ac:dyDescent="0.3">
      <c r="A8634" t="s">
        <v>214</v>
      </c>
      <c r="B8634" t="s">
        <v>215</v>
      </c>
      <c r="C8634" t="str">
        <f>VLOOKUP(B8634,[2]Sheet2epi!$A$2:$B$267,2,FALSE)</f>
        <v>Ethiopia</v>
      </c>
      <c r="D8634">
        <v>1949</v>
      </c>
      <c r="E8634">
        <v>3634</v>
      </c>
    </row>
    <row r="8635" spans="1:5" x14ac:dyDescent="0.3">
      <c r="A8635" t="s">
        <v>214</v>
      </c>
      <c r="B8635" t="s">
        <v>215</v>
      </c>
      <c r="C8635" t="str">
        <f>VLOOKUP(B8635,[2]Sheet2epi!$A$2:$B$267,2,FALSE)</f>
        <v>Ethiopia</v>
      </c>
      <c r="D8635">
        <v>1950</v>
      </c>
      <c r="E8635">
        <v>87907</v>
      </c>
    </row>
    <row r="8636" spans="1:5" x14ac:dyDescent="0.3">
      <c r="A8636" t="s">
        <v>214</v>
      </c>
      <c r="B8636" t="s">
        <v>215</v>
      </c>
      <c r="C8636" t="str">
        <f>VLOOKUP(B8636,[2]Sheet2epi!$A$2:$B$267,2,FALSE)</f>
        <v>Ethiopia</v>
      </c>
      <c r="D8636">
        <v>1951</v>
      </c>
      <c r="E8636">
        <v>62258</v>
      </c>
    </row>
    <row r="8637" spans="1:5" x14ac:dyDescent="0.3">
      <c r="A8637" t="s">
        <v>214</v>
      </c>
      <c r="B8637" t="s">
        <v>215</v>
      </c>
      <c r="C8637" t="str">
        <f>VLOOKUP(B8637,[2]Sheet2epi!$A$2:$B$267,2,FALSE)</f>
        <v>Ethiopia</v>
      </c>
      <c r="D8637">
        <v>1952</v>
      </c>
      <c r="E8637">
        <v>98898</v>
      </c>
    </row>
    <row r="8638" spans="1:5" x14ac:dyDescent="0.3">
      <c r="A8638" t="s">
        <v>214</v>
      </c>
      <c r="B8638" t="s">
        <v>215</v>
      </c>
      <c r="C8638" t="str">
        <f>VLOOKUP(B8638,[2]Sheet2epi!$A$2:$B$267,2,FALSE)</f>
        <v>Ethiopia</v>
      </c>
      <c r="D8638">
        <v>1953</v>
      </c>
      <c r="E8638">
        <v>183170</v>
      </c>
    </row>
    <row r="8639" spans="1:5" x14ac:dyDescent="0.3">
      <c r="A8639" t="s">
        <v>214</v>
      </c>
      <c r="B8639" t="s">
        <v>215</v>
      </c>
      <c r="C8639" t="str">
        <f>VLOOKUP(B8639,[2]Sheet2epi!$A$2:$B$267,2,FALSE)</f>
        <v>Ethiopia</v>
      </c>
      <c r="D8639">
        <v>1954</v>
      </c>
      <c r="E8639">
        <v>271016</v>
      </c>
    </row>
    <row r="8640" spans="1:5" x14ac:dyDescent="0.3">
      <c r="A8640" t="s">
        <v>214</v>
      </c>
      <c r="B8640" t="s">
        <v>215</v>
      </c>
      <c r="C8640" t="str">
        <f>VLOOKUP(B8640,[2]Sheet2epi!$A$2:$B$267,2,FALSE)</f>
        <v>Ethiopia</v>
      </c>
      <c r="D8640">
        <v>1955</v>
      </c>
      <c r="E8640">
        <v>227049</v>
      </c>
    </row>
    <row r="8641" spans="1:5" x14ac:dyDescent="0.3">
      <c r="A8641" t="s">
        <v>214</v>
      </c>
      <c r="B8641" t="s">
        <v>215</v>
      </c>
      <c r="C8641" t="str">
        <f>VLOOKUP(B8641,[2]Sheet2epi!$A$2:$B$267,2,FALSE)</f>
        <v>Ethiopia</v>
      </c>
      <c r="D8641">
        <v>1956</v>
      </c>
      <c r="E8641">
        <v>241705</v>
      </c>
    </row>
    <row r="8642" spans="1:5" x14ac:dyDescent="0.3">
      <c r="A8642" t="s">
        <v>214</v>
      </c>
      <c r="B8642" t="s">
        <v>215</v>
      </c>
      <c r="C8642" t="str">
        <f>VLOOKUP(B8642,[2]Sheet2epi!$A$2:$B$267,2,FALSE)</f>
        <v>Ethiopia</v>
      </c>
      <c r="D8642">
        <v>1957</v>
      </c>
      <c r="E8642">
        <v>322343</v>
      </c>
    </row>
    <row r="8643" spans="1:5" x14ac:dyDescent="0.3">
      <c r="A8643" t="s">
        <v>214</v>
      </c>
      <c r="B8643" t="s">
        <v>215</v>
      </c>
      <c r="C8643" t="str">
        <f>VLOOKUP(B8643,[2]Sheet2epi!$A$2:$B$267,2,FALSE)</f>
        <v>Ethiopia</v>
      </c>
      <c r="D8643">
        <v>1958</v>
      </c>
      <c r="E8643">
        <v>318649</v>
      </c>
    </row>
    <row r="8644" spans="1:5" x14ac:dyDescent="0.3">
      <c r="A8644" t="s">
        <v>214</v>
      </c>
      <c r="B8644" t="s">
        <v>215</v>
      </c>
      <c r="C8644" t="str">
        <f>VLOOKUP(B8644,[2]Sheet2epi!$A$2:$B$267,2,FALSE)</f>
        <v>Ethiopia</v>
      </c>
      <c r="D8644">
        <v>1959</v>
      </c>
      <c r="E8644">
        <v>336999</v>
      </c>
    </row>
    <row r="8645" spans="1:5" x14ac:dyDescent="0.3">
      <c r="A8645" t="s">
        <v>214</v>
      </c>
      <c r="B8645" t="s">
        <v>215</v>
      </c>
      <c r="C8645" t="str">
        <f>VLOOKUP(B8645,[2]Sheet2epi!$A$2:$B$267,2,FALSE)</f>
        <v>Ethiopia</v>
      </c>
      <c r="D8645">
        <v>1960</v>
      </c>
      <c r="E8645">
        <v>351625</v>
      </c>
    </row>
    <row r="8646" spans="1:5" x14ac:dyDescent="0.3">
      <c r="A8646" t="s">
        <v>214</v>
      </c>
      <c r="B8646" t="s">
        <v>215</v>
      </c>
      <c r="C8646" t="str">
        <f>VLOOKUP(B8646,[2]Sheet2epi!$A$2:$B$267,2,FALSE)</f>
        <v>Ethiopia</v>
      </c>
      <c r="D8646">
        <v>1961</v>
      </c>
      <c r="E8646">
        <v>340633</v>
      </c>
    </row>
    <row r="8647" spans="1:5" x14ac:dyDescent="0.3">
      <c r="A8647" t="s">
        <v>214</v>
      </c>
      <c r="B8647" t="s">
        <v>215</v>
      </c>
      <c r="C8647" t="str">
        <f>VLOOKUP(B8647,[2]Sheet2epi!$A$2:$B$267,2,FALSE)</f>
        <v>Ethiopia</v>
      </c>
      <c r="D8647">
        <v>1962</v>
      </c>
      <c r="E8647">
        <v>395534</v>
      </c>
    </row>
    <row r="8648" spans="1:5" x14ac:dyDescent="0.3">
      <c r="A8648" t="s">
        <v>214</v>
      </c>
      <c r="B8648" t="s">
        <v>215</v>
      </c>
      <c r="C8648" t="str">
        <f>VLOOKUP(B8648,[2]Sheet2epi!$A$2:$B$267,2,FALSE)</f>
        <v>Ethiopia</v>
      </c>
      <c r="D8648">
        <v>1963</v>
      </c>
      <c r="E8648">
        <v>421213</v>
      </c>
    </row>
    <row r="8649" spans="1:5" x14ac:dyDescent="0.3">
      <c r="A8649" t="s">
        <v>214</v>
      </c>
      <c r="B8649" t="s">
        <v>215</v>
      </c>
      <c r="C8649" t="str">
        <f>VLOOKUP(B8649,[2]Sheet2epi!$A$2:$B$267,2,FALSE)</f>
        <v>Ethiopia</v>
      </c>
      <c r="D8649">
        <v>1964</v>
      </c>
      <c r="E8649">
        <v>406526</v>
      </c>
    </row>
    <row r="8650" spans="1:5" x14ac:dyDescent="0.3">
      <c r="A8650" t="s">
        <v>214</v>
      </c>
      <c r="B8650" t="s">
        <v>215</v>
      </c>
      <c r="C8650" t="str">
        <f>VLOOKUP(B8650,[2]Sheet2epi!$A$2:$B$267,2,FALSE)</f>
        <v>Ethiopia</v>
      </c>
      <c r="D8650">
        <v>1965</v>
      </c>
      <c r="E8650">
        <v>644480</v>
      </c>
    </row>
    <row r="8651" spans="1:5" x14ac:dyDescent="0.3">
      <c r="A8651" t="s">
        <v>214</v>
      </c>
      <c r="B8651" t="s">
        <v>215</v>
      </c>
      <c r="C8651" t="str">
        <f>VLOOKUP(B8651,[2]Sheet2epi!$A$2:$B$267,2,FALSE)</f>
        <v>Ethiopia</v>
      </c>
      <c r="D8651">
        <v>1966</v>
      </c>
      <c r="E8651">
        <v>823984</v>
      </c>
    </row>
    <row r="8652" spans="1:5" x14ac:dyDescent="0.3">
      <c r="A8652" t="s">
        <v>214</v>
      </c>
      <c r="B8652" t="s">
        <v>215</v>
      </c>
      <c r="C8652" t="str">
        <f>VLOOKUP(B8652,[2]Sheet2epi!$A$2:$B$267,2,FALSE)</f>
        <v>Ethiopia</v>
      </c>
      <c r="D8652">
        <v>1967</v>
      </c>
      <c r="E8652">
        <v>1072958</v>
      </c>
    </row>
    <row r="8653" spans="1:5" x14ac:dyDescent="0.3">
      <c r="A8653" t="s">
        <v>214</v>
      </c>
      <c r="B8653" t="s">
        <v>215</v>
      </c>
      <c r="C8653" t="str">
        <f>VLOOKUP(B8653,[2]Sheet2epi!$A$2:$B$267,2,FALSE)</f>
        <v>Ethiopia</v>
      </c>
      <c r="D8653">
        <v>1968</v>
      </c>
      <c r="E8653">
        <v>1725031</v>
      </c>
    </row>
    <row r="8654" spans="1:5" x14ac:dyDescent="0.3">
      <c r="A8654" t="s">
        <v>214</v>
      </c>
      <c r="B8654" t="s">
        <v>215</v>
      </c>
      <c r="C8654" t="str">
        <f>VLOOKUP(B8654,[2]Sheet2epi!$A$2:$B$267,2,FALSE)</f>
        <v>Ethiopia</v>
      </c>
      <c r="D8654">
        <v>1969</v>
      </c>
      <c r="E8654">
        <v>1666435</v>
      </c>
    </row>
    <row r="8655" spans="1:5" x14ac:dyDescent="0.3">
      <c r="A8655" t="s">
        <v>214</v>
      </c>
      <c r="B8655" t="s">
        <v>215</v>
      </c>
      <c r="C8655" t="str">
        <f>VLOOKUP(B8655,[2]Sheet2epi!$A$2:$B$267,2,FALSE)</f>
        <v>Ethiopia</v>
      </c>
      <c r="D8655">
        <v>1970</v>
      </c>
      <c r="E8655">
        <v>1651721</v>
      </c>
    </row>
    <row r="8656" spans="1:5" x14ac:dyDescent="0.3">
      <c r="A8656" t="s">
        <v>214</v>
      </c>
      <c r="B8656" t="s">
        <v>215</v>
      </c>
      <c r="C8656" t="str">
        <f>VLOOKUP(B8656,[2]Sheet2epi!$A$2:$B$267,2,FALSE)</f>
        <v>Ethiopia</v>
      </c>
      <c r="D8656">
        <v>1971</v>
      </c>
      <c r="E8656">
        <v>1849458</v>
      </c>
    </row>
    <row r="8657" spans="1:5" x14ac:dyDescent="0.3">
      <c r="A8657" t="s">
        <v>214</v>
      </c>
      <c r="B8657" t="s">
        <v>215</v>
      </c>
      <c r="C8657" t="str">
        <f>VLOOKUP(B8657,[2]Sheet2epi!$A$2:$B$267,2,FALSE)</f>
        <v>Ethiopia</v>
      </c>
      <c r="D8657">
        <v>1972</v>
      </c>
      <c r="E8657">
        <v>1406203</v>
      </c>
    </row>
    <row r="8658" spans="1:5" x14ac:dyDescent="0.3">
      <c r="A8658" t="s">
        <v>214</v>
      </c>
      <c r="B8658" t="s">
        <v>215</v>
      </c>
      <c r="C8658" t="str">
        <f>VLOOKUP(B8658,[2]Sheet2epi!$A$2:$B$267,2,FALSE)</f>
        <v>Ethiopia</v>
      </c>
      <c r="D8658">
        <v>1973</v>
      </c>
      <c r="E8658">
        <v>1750887</v>
      </c>
    </row>
    <row r="8659" spans="1:5" x14ac:dyDescent="0.3">
      <c r="A8659" t="s">
        <v>214</v>
      </c>
      <c r="B8659" t="s">
        <v>215</v>
      </c>
      <c r="C8659" t="str">
        <f>VLOOKUP(B8659,[2]Sheet2epi!$A$2:$B$267,2,FALSE)</f>
        <v>Ethiopia</v>
      </c>
      <c r="D8659">
        <v>1974</v>
      </c>
      <c r="E8659">
        <v>1736261</v>
      </c>
    </row>
    <row r="8660" spans="1:5" x14ac:dyDescent="0.3">
      <c r="A8660" t="s">
        <v>214</v>
      </c>
      <c r="B8660" t="s">
        <v>215</v>
      </c>
      <c r="C8660" t="str">
        <f>VLOOKUP(B8660,[2]Sheet2epi!$A$2:$B$267,2,FALSE)</f>
        <v>Ethiopia</v>
      </c>
      <c r="D8660">
        <v>1975</v>
      </c>
      <c r="E8660">
        <v>1208526</v>
      </c>
    </row>
    <row r="8661" spans="1:5" x14ac:dyDescent="0.3">
      <c r="A8661" t="s">
        <v>214</v>
      </c>
      <c r="B8661" t="s">
        <v>215</v>
      </c>
      <c r="C8661" t="str">
        <f>VLOOKUP(B8661,[2]Sheet2epi!$A$2:$B$267,2,FALSE)</f>
        <v>Ethiopia</v>
      </c>
      <c r="D8661">
        <v>1976</v>
      </c>
      <c r="E8661">
        <v>1174729</v>
      </c>
    </row>
    <row r="8662" spans="1:5" x14ac:dyDescent="0.3">
      <c r="A8662" t="s">
        <v>214</v>
      </c>
      <c r="B8662" t="s">
        <v>215</v>
      </c>
      <c r="C8662" t="str">
        <f>VLOOKUP(B8662,[2]Sheet2epi!$A$2:$B$267,2,FALSE)</f>
        <v>Ethiopia</v>
      </c>
      <c r="D8662">
        <v>1977</v>
      </c>
      <c r="E8662">
        <v>1046785.94</v>
      </c>
    </row>
    <row r="8663" spans="1:5" x14ac:dyDescent="0.3">
      <c r="A8663" t="s">
        <v>214</v>
      </c>
      <c r="B8663" t="s">
        <v>215</v>
      </c>
      <c r="C8663" t="str">
        <f>VLOOKUP(B8663,[2]Sheet2epi!$A$2:$B$267,2,FALSE)</f>
        <v>Ethiopia</v>
      </c>
      <c r="D8663">
        <v>1978</v>
      </c>
      <c r="E8663">
        <v>1368501</v>
      </c>
    </row>
    <row r="8664" spans="1:5" x14ac:dyDescent="0.3">
      <c r="A8664" t="s">
        <v>214</v>
      </c>
      <c r="B8664" t="s">
        <v>215</v>
      </c>
      <c r="C8664" t="str">
        <f>VLOOKUP(B8664,[2]Sheet2epi!$A$2:$B$267,2,FALSE)</f>
        <v>Ethiopia</v>
      </c>
      <c r="D8664">
        <v>1979</v>
      </c>
      <c r="E8664">
        <v>1844135</v>
      </c>
    </row>
    <row r="8665" spans="1:5" x14ac:dyDescent="0.3">
      <c r="A8665" t="s">
        <v>214</v>
      </c>
      <c r="B8665" t="s">
        <v>215</v>
      </c>
      <c r="C8665" t="str">
        <f>VLOOKUP(B8665,[2]Sheet2epi!$A$2:$B$267,2,FALSE)</f>
        <v>Ethiopia</v>
      </c>
      <c r="D8665">
        <v>1980</v>
      </c>
      <c r="E8665">
        <v>1817483</v>
      </c>
    </row>
    <row r="8666" spans="1:5" x14ac:dyDescent="0.3">
      <c r="A8666" t="s">
        <v>214</v>
      </c>
      <c r="B8666" t="s">
        <v>215</v>
      </c>
      <c r="C8666" t="str">
        <f>VLOOKUP(B8666,[2]Sheet2epi!$A$2:$B$267,2,FALSE)</f>
        <v>Ethiopia</v>
      </c>
      <c r="D8666">
        <v>1981</v>
      </c>
      <c r="E8666">
        <v>1860007</v>
      </c>
    </row>
    <row r="8667" spans="1:5" x14ac:dyDescent="0.3">
      <c r="A8667" t="s">
        <v>214</v>
      </c>
      <c r="B8667" t="s">
        <v>215</v>
      </c>
      <c r="C8667" t="str">
        <f>VLOOKUP(B8667,[2]Sheet2epi!$A$2:$B$267,2,FALSE)</f>
        <v>Ethiopia</v>
      </c>
      <c r="D8667">
        <v>1982</v>
      </c>
      <c r="E8667">
        <v>1473914</v>
      </c>
    </row>
    <row r="8668" spans="1:5" x14ac:dyDescent="0.3">
      <c r="A8668" t="s">
        <v>214</v>
      </c>
      <c r="B8668" t="s">
        <v>215</v>
      </c>
      <c r="C8668" t="str">
        <f>VLOOKUP(B8668,[2]Sheet2epi!$A$2:$B$267,2,FALSE)</f>
        <v>Ethiopia</v>
      </c>
      <c r="D8668">
        <v>1983</v>
      </c>
      <c r="E8668">
        <v>1834754</v>
      </c>
    </row>
    <row r="8669" spans="1:5" x14ac:dyDescent="0.3">
      <c r="A8669" t="s">
        <v>214</v>
      </c>
      <c r="B8669" t="s">
        <v>215</v>
      </c>
      <c r="C8669" t="str">
        <f>VLOOKUP(B8669,[2]Sheet2epi!$A$2:$B$267,2,FALSE)</f>
        <v>Ethiopia</v>
      </c>
      <c r="D8669">
        <v>1984</v>
      </c>
      <c r="E8669">
        <v>1650281</v>
      </c>
    </row>
    <row r="8670" spans="1:5" x14ac:dyDescent="0.3">
      <c r="A8670" t="s">
        <v>214</v>
      </c>
      <c r="B8670" t="s">
        <v>215</v>
      </c>
      <c r="C8670" t="str">
        <f>VLOOKUP(B8670,[2]Sheet2epi!$A$2:$B$267,2,FALSE)</f>
        <v>Ethiopia</v>
      </c>
      <c r="D8670">
        <v>1985</v>
      </c>
      <c r="E8670">
        <v>1798710</v>
      </c>
    </row>
    <row r="8671" spans="1:5" x14ac:dyDescent="0.3">
      <c r="A8671" t="s">
        <v>214</v>
      </c>
      <c r="B8671" t="s">
        <v>215</v>
      </c>
      <c r="C8671" t="str">
        <f>VLOOKUP(B8671,[2]Sheet2epi!$A$2:$B$267,2,FALSE)</f>
        <v>Ethiopia</v>
      </c>
      <c r="D8671">
        <v>1986</v>
      </c>
      <c r="E8671">
        <v>2195246</v>
      </c>
    </row>
    <row r="8672" spans="1:5" x14ac:dyDescent="0.3">
      <c r="A8672" t="s">
        <v>214</v>
      </c>
      <c r="B8672" t="s">
        <v>215</v>
      </c>
      <c r="C8672" t="str">
        <f>VLOOKUP(B8672,[2]Sheet2epi!$A$2:$B$267,2,FALSE)</f>
        <v>Ethiopia</v>
      </c>
      <c r="D8672">
        <v>1987</v>
      </c>
      <c r="E8672">
        <v>2554381</v>
      </c>
    </row>
    <row r="8673" spans="1:5" x14ac:dyDescent="0.3">
      <c r="A8673" t="s">
        <v>214</v>
      </c>
      <c r="B8673" t="s">
        <v>215</v>
      </c>
      <c r="C8673" t="str">
        <f>VLOOKUP(B8673,[2]Sheet2epi!$A$2:$B$267,2,FALSE)</f>
        <v>Ethiopia</v>
      </c>
      <c r="D8673">
        <v>1988</v>
      </c>
      <c r="E8673">
        <v>2640066</v>
      </c>
    </row>
    <row r="8674" spans="1:5" x14ac:dyDescent="0.3">
      <c r="A8674" t="s">
        <v>214</v>
      </c>
      <c r="B8674" t="s">
        <v>215</v>
      </c>
      <c r="C8674" t="str">
        <f>VLOOKUP(B8674,[2]Sheet2epi!$A$2:$B$267,2,FALSE)</f>
        <v>Ethiopia</v>
      </c>
      <c r="D8674">
        <v>1989</v>
      </c>
      <c r="E8674">
        <v>2794114</v>
      </c>
    </row>
    <row r="8675" spans="1:5" x14ac:dyDescent="0.3">
      <c r="A8675" t="s">
        <v>214</v>
      </c>
      <c r="B8675" t="s">
        <v>215</v>
      </c>
      <c r="C8675" t="str">
        <f>VLOOKUP(B8675,[2]Sheet2epi!$A$2:$B$267,2,FALSE)</f>
        <v>Ethiopia</v>
      </c>
      <c r="D8675">
        <v>1990</v>
      </c>
      <c r="E8675">
        <v>2986507</v>
      </c>
    </row>
    <row r="8676" spans="1:5" x14ac:dyDescent="0.3">
      <c r="A8676" t="s">
        <v>214</v>
      </c>
      <c r="B8676" t="s">
        <v>215</v>
      </c>
      <c r="C8676" t="str">
        <f>VLOOKUP(B8676,[2]Sheet2epi!$A$2:$B$267,2,FALSE)</f>
        <v>Ethiopia</v>
      </c>
      <c r="D8676">
        <v>1991</v>
      </c>
      <c r="E8676">
        <v>2958472</v>
      </c>
    </row>
    <row r="8677" spans="1:5" x14ac:dyDescent="0.3">
      <c r="A8677" t="s">
        <v>214</v>
      </c>
      <c r="B8677" t="s">
        <v>215</v>
      </c>
      <c r="C8677" t="str">
        <f>VLOOKUP(B8677,[2]Sheet2epi!$A$2:$B$267,2,FALSE)</f>
        <v>Ethiopia</v>
      </c>
      <c r="D8677">
        <v>1992</v>
      </c>
      <c r="E8677">
        <v>2936737</v>
      </c>
    </row>
    <row r="8678" spans="1:5" x14ac:dyDescent="0.3">
      <c r="A8678" t="s">
        <v>214</v>
      </c>
      <c r="B8678" t="s">
        <v>215</v>
      </c>
      <c r="C8678" t="str">
        <f>VLOOKUP(B8678,[2]Sheet2epi!$A$2:$B$267,2,FALSE)</f>
        <v>Ethiopia</v>
      </c>
      <c r="D8678">
        <v>1993</v>
      </c>
      <c r="E8678">
        <v>2993623</v>
      </c>
    </row>
    <row r="8679" spans="1:5" x14ac:dyDescent="0.3">
      <c r="A8679" t="s">
        <v>214</v>
      </c>
      <c r="B8679" t="s">
        <v>215</v>
      </c>
      <c r="C8679" t="str">
        <f>VLOOKUP(B8679,[2]Sheet2epi!$A$2:$B$267,2,FALSE)</f>
        <v>Ethiopia</v>
      </c>
      <c r="D8679">
        <v>1994</v>
      </c>
      <c r="E8679">
        <v>2197201</v>
      </c>
    </row>
    <row r="8680" spans="1:5" x14ac:dyDescent="0.3">
      <c r="A8680" t="s">
        <v>214</v>
      </c>
      <c r="B8680" t="s">
        <v>215</v>
      </c>
      <c r="C8680" t="str">
        <f>VLOOKUP(B8680,[2]Sheet2epi!$A$2:$B$267,2,FALSE)</f>
        <v>Ethiopia</v>
      </c>
      <c r="D8680">
        <v>1995</v>
      </c>
      <c r="E8680">
        <v>2505953</v>
      </c>
    </row>
    <row r="8681" spans="1:5" x14ac:dyDescent="0.3">
      <c r="A8681" t="s">
        <v>214</v>
      </c>
      <c r="B8681" t="s">
        <v>215</v>
      </c>
      <c r="C8681" t="str">
        <f>VLOOKUP(B8681,[2]Sheet2epi!$A$2:$B$267,2,FALSE)</f>
        <v>Ethiopia</v>
      </c>
      <c r="D8681">
        <v>1996</v>
      </c>
      <c r="E8681">
        <v>2794189</v>
      </c>
    </row>
    <row r="8682" spans="1:5" x14ac:dyDescent="0.3">
      <c r="A8682" t="s">
        <v>214</v>
      </c>
      <c r="B8682" t="s">
        <v>215</v>
      </c>
      <c r="C8682" t="str">
        <f>VLOOKUP(B8682,[2]Sheet2epi!$A$2:$B$267,2,FALSE)</f>
        <v>Ethiopia</v>
      </c>
      <c r="D8682">
        <v>1997</v>
      </c>
      <c r="E8682">
        <v>2980158</v>
      </c>
    </row>
    <row r="8683" spans="1:5" x14ac:dyDescent="0.3">
      <c r="A8683" t="s">
        <v>214</v>
      </c>
      <c r="B8683" t="s">
        <v>215</v>
      </c>
      <c r="C8683" t="str">
        <f>VLOOKUP(B8683,[2]Sheet2epi!$A$2:$B$267,2,FALSE)</f>
        <v>Ethiopia</v>
      </c>
      <c r="D8683">
        <v>1998</v>
      </c>
      <c r="E8683">
        <v>3147422</v>
      </c>
    </row>
    <row r="8684" spans="1:5" x14ac:dyDescent="0.3">
      <c r="A8684" t="s">
        <v>214</v>
      </c>
      <c r="B8684" t="s">
        <v>215</v>
      </c>
      <c r="C8684" t="str">
        <f>VLOOKUP(B8684,[2]Sheet2epi!$A$2:$B$267,2,FALSE)</f>
        <v>Ethiopia</v>
      </c>
      <c r="D8684">
        <v>1999</v>
      </c>
      <c r="E8684">
        <v>3094276</v>
      </c>
    </row>
    <row r="8685" spans="1:5" x14ac:dyDescent="0.3">
      <c r="A8685" t="s">
        <v>214</v>
      </c>
      <c r="B8685" t="s">
        <v>215</v>
      </c>
      <c r="C8685" t="str">
        <f>VLOOKUP(B8685,[2]Sheet2epi!$A$2:$B$267,2,FALSE)</f>
        <v>Ethiopia</v>
      </c>
      <c r="D8685">
        <v>2000</v>
      </c>
      <c r="E8685">
        <v>3462855</v>
      </c>
    </row>
    <row r="8686" spans="1:5" x14ac:dyDescent="0.3">
      <c r="A8686" t="s">
        <v>214</v>
      </c>
      <c r="B8686" t="s">
        <v>215</v>
      </c>
      <c r="C8686" t="str">
        <f>VLOOKUP(B8686,[2]Sheet2epi!$A$2:$B$267,2,FALSE)</f>
        <v>Ethiopia</v>
      </c>
      <c r="D8686">
        <v>2001</v>
      </c>
      <c r="E8686">
        <v>4264586</v>
      </c>
    </row>
    <row r="8687" spans="1:5" x14ac:dyDescent="0.3">
      <c r="A8687" t="s">
        <v>214</v>
      </c>
      <c r="B8687" t="s">
        <v>215</v>
      </c>
      <c r="C8687" t="str">
        <f>VLOOKUP(B8687,[2]Sheet2epi!$A$2:$B$267,2,FALSE)</f>
        <v>Ethiopia</v>
      </c>
      <c r="D8687">
        <v>2002</v>
      </c>
      <c r="E8687">
        <v>4431687</v>
      </c>
    </row>
    <row r="8688" spans="1:5" x14ac:dyDescent="0.3">
      <c r="A8688" t="s">
        <v>214</v>
      </c>
      <c r="B8688" t="s">
        <v>215</v>
      </c>
      <c r="C8688" t="str">
        <f>VLOOKUP(B8688,[2]Sheet2epi!$A$2:$B$267,2,FALSE)</f>
        <v>Ethiopia</v>
      </c>
      <c r="D8688">
        <v>2003</v>
      </c>
      <c r="E8688">
        <v>4870232</v>
      </c>
    </row>
    <row r="8689" spans="1:5" x14ac:dyDescent="0.3">
      <c r="A8689" t="s">
        <v>214</v>
      </c>
      <c r="B8689" t="s">
        <v>215</v>
      </c>
      <c r="C8689" t="str">
        <f>VLOOKUP(B8689,[2]Sheet2epi!$A$2:$B$267,2,FALSE)</f>
        <v>Ethiopia</v>
      </c>
      <c r="D8689">
        <v>2004</v>
      </c>
      <c r="E8689">
        <v>5158551</v>
      </c>
    </row>
    <row r="8690" spans="1:5" x14ac:dyDescent="0.3">
      <c r="A8690" t="s">
        <v>214</v>
      </c>
      <c r="B8690" t="s">
        <v>215</v>
      </c>
      <c r="C8690" t="str">
        <f>VLOOKUP(B8690,[2]Sheet2epi!$A$2:$B$267,2,FALSE)</f>
        <v>Ethiopia</v>
      </c>
      <c r="D8690">
        <v>2005</v>
      </c>
      <c r="E8690">
        <v>4956129</v>
      </c>
    </row>
    <row r="8691" spans="1:5" x14ac:dyDescent="0.3">
      <c r="A8691" t="s">
        <v>214</v>
      </c>
      <c r="B8691" t="s">
        <v>215</v>
      </c>
      <c r="C8691" t="str">
        <f>VLOOKUP(B8691,[2]Sheet2epi!$A$2:$B$267,2,FALSE)</f>
        <v>Ethiopia</v>
      </c>
      <c r="D8691">
        <v>2006</v>
      </c>
      <c r="E8691">
        <v>5318177</v>
      </c>
    </row>
    <row r="8692" spans="1:5" x14ac:dyDescent="0.3">
      <c r="A8692" t="s">
        <v>214</v>
      </c>
      <c r="B8692" t="s">
        <v>215</v>
      </c>
      <c r="C8692" t="str">
        <f>VLOOKUP(B8692,[2]Sheet2epi!$A$2:$B$267,2,FALSE)</f>
        <v>Ethiopia</v>
      </c>
      <c r="D8692">
        <v>2007</v>
      </c>
      <c r="E8692">
        <v>5839596</v>
      </c>
    </row>
    <row r="8693" spans="1:5" x14ac:dyDescent="0.3">
      <c r="A8693" t="s">
        <v>214</v>
      </c>
      <c r="B8693" t="s">
        <v>215</v>
      </c>
      <c r="C8693" t="str">
        <f>VLOOKUP(B8693,[2]Sheet2epi!$A$2:$B$267,2,FALSE)</f>
        <v>Ethiopia</v>
      </c>
      <c r="D8693">
        <v>2008</v>
      </c>
      <c r="E8693">
        <v>6417597</v>
      </c>
    </row>
    <row r="8694" spans="1:5" x14ac:dyDescent="0.3">
      <c r="A8694" t="s">
        <v>214</v>
      </c>
      <c r="B8694" t="s">
        <v>215</v>
      </c>
      <c r="C8694" t="str">
        <f>VLOOKUP(B8694,[2]Sheet2epi!$A$2:$B$267,2,FALSE)</f>
        <v>Ethiopia</v>
      </c>
      <c r="D8694">
        <v>2009</v>
      </c>
      <c r="E8694">
        <v>6453445</v>
      </c>
    </row>
    <row r="8695" spans="1:5" x14ac:dyDescent="0.3">
      <c r="A8695" t="s">
        <v>214</v>
      </c>
      <c r="B8695" t="s">
        <v>215</v>
      </c>
      <c r="C8695" t="str">
        <f>VLOOKUP(B8695,[2]Sheet2epi!$A$2:$B$267,2,FALSE)</f>
        <v>Ethiopia</v>
      </c>
      <c r="D8695">
        <v>2010</v>
      </c>
      <c r="E8695">
        <v>6336871</v>
      </c>
    </row>
    <row r="8696" spans="1:5" x14ac:dyDescent="0.3">
      <c r="A8696" t="s">
        <v>214</v>
      </c>
      <c r="B8696" t="s">
        <v>215</v>
      </c>
      <c r="C8696" t="str">
        <f>VLOOKUP(B8696,[2]Sheet2epi!$A$2:$B$267,2,FALSE)</f>
        <v>Ethiopia</v>
      </c>
      <c r="D8696">
        <v>2011</v>
      </c>
      <c r="E8696">
        <v>7402480</v>
      </c>
    </row>
    <row r="8697" spans="1:5" x14ac:dyDescent="0.3">
      <c r="A8697" t="s">
        <v>214</v>
      </c>
      <c r="B8697" t="s">
        <v>215</v>
      </c>
      <c r="C8697" t="str">
        <f>VLOOKUP(B8697,[2]Sheet2epi!$A$2:$B$267,2,FALSE)</f>
        <v>Ethiopia</v>
      </c>
      <c r="D8697">
        <v>2012</v>
      </c>
      <c r="E8697">
        <v>8108686.5</v>
      </c>
    </row>
    <row r="8698" spans="1:5" x14ac:dyDescent="0.3">
      <c r="A8698" t="s">
        <v>214</v>
      </c>
      <c r="B8698" t="s">
        <v>215</v>
      </c>
      <c r="C8698" t="str">
        <f>VLOOKUP(B8698,[2]Sheet2epi!$A$2:$B$267,2,FALSE)</f>
        <v>Ethiopia</v>
      </c>
      <c r="D8698">
        <v>2013</v>
      </c>
      <c r="E8698">
        <v>9781029</v>
      </c>
    </row>
    <row r="8699" spans="1:5" x14ac:dyDescent="0.3">
      <c r="A8699" t="s">
        <v>214</v>
      </c>
      <c r="B8699" t="s">
        <v>215</v>
      </c>
      <c r="C8699" t="str">
        <f>VLOOKUP(B8699,[2]Sheet2epi!$A$2:$B$267,2,FALSE)</f>
        <v>Ethiopia</v>
      </c>
      <c r="D8699">
        <v>2014</v>
      </c>
      <c r="E8699">
        <v>12016546</v>
      </c>
    </row>
    <row r="8700" spans="1:5" x14ac:dyDescent="0.3">
      <c r="A8700" t="s">
        <v>214</v>
      </c>
      <c r="B8700" t="s">
        <v>215</v>
      </c>
      <c r="C8700" t="str">
        <f>VLOOKUP(B8700,[2]Sheet2epi!$A$2:$B$267,2,FALSE)</f>
        <v>Ethiopia</v>
      </c>
      <c r="D8700">
        <v>2015</v>
      </c>
      <c r="E8700">
        <v>12696406</v>
      </c>
    </row>
    <row r="8701" spans="1:5" x14ac:dyDescent="0.3">
      <c r="A8701" t="s">
        <v>214</v>
      </c>
      <c r="B8701" t="s">
        <v>215</v>
      </c>
      <c r="C8701" t="str">
        <f>VLOOKUP(B8701,[2]Sheet2epi!$A$2:$B$267,2,FALSE)</f>
        <v>Ethiopia</v>
      </c>
      <c r="D8701">
        <v>2016</v>
      </c>
      <c r="E8701">
        <v>14424923</v>
      </c>
    </row>
    <row r="8702" spans="1:5" x14ac:dyDescent="0.3">
      <c r="A8702" t="s">
        <v>214</v>
      </c>
      <c r="B8702" t="s">
        <v>215</v>
      </c>
      <c r="C8702" t="str">
        <f>VLOOKUP(B8702,[2]Sheet2epi!$A$2:$B$267,2,FALSE)</f>
        <v>Ethiopia</v>
      </c>
      <c r="D8702">
        <v>2017</v>
      </c>
      <c r="E8702">
        <v>15583688</v>
      </c>
    </row>
    <row r="8703" spans="1:5" x14ac:dyDescent="0.3">
      <c r="A8703" t="s">
        <v>214</v>
      </c>
      <c r="B8703" t="s">
        <v>215</v>
      </c>
      <c r="C8703" t="str">
        <f>VLOOKUP(B8703,[2]Sheet2epi!$A$2:$B$267,2,FALSE)</f>
        <v>Ethiopia</v>
      </c>
      <c r="D8703">
        <v>2018</v>
      </c>
      <c r="E8703">
        <v>15988957</v>
      </c>
    </row>
    <row r="8704" spans="1:5" x14ac:dyDescent="0.3">
      <c r="A8704" t="s">
        <v>214</v>
      </c>
      <c r="B8704" t="s">
        <v>215</v>
      </c>
      <c r="C8704" t="str">
        <f>VLOOKUP(B8704,[2]Sheet2epi!$A$2:$B$267,2,FALSE)</f>
        <v>Ethiopia</v>
      </c>
      <c r="D8704">
        <v>2019</v>
      </c>
      <c r="E8704">
        <v>16674992</v>
      </c>
    </row>
    <row r="8705" spans="1:5" x14ac:dyDescent="0.3">
      <c r="A8705" t="s">
        <v>214</v>
      </c>
      <c r="B8705" t="s">
        <v>215</v>
      </c>
      <c r="C8705" t="str">
        <f>VLOOKUP(B8705,[2]Sheet2epi!$A$2:$B$267,2,FALSE)</f>
        <v>Ethiopia</v>
      </c>
      <c r="D8705">
        <v>2020</v>
      </c>
      <c r="E8705">
        <v>17810122</v>
      </c>
    </row>
    <row r="8706" spans="1:5" x14ac:dyDescent="0.3">
      <c r="A8706" t="s">
        <v>214</v>
      </c>
      <c r="B8706" t="s">
        <v>215</v>
      </c>
      <c r="C8706" t="str">
        <f>VLOOKUP(B8706,[2]Sheet2epi!$A$2:$B$267,2,FALSE)</f>
        <v>Ethiopia</v>
      </c>
      <c r="D8706">
        <v>2021</v>
      </c>
      <c r="E8706">
        <v>18919488</v>
      </c>
    </row>
    <row r="8707" spans="1:5" x14ac:dyDescent="0.3">
      <c r="A8707" t="s">
        <v>214</v>
      </c>
      <c r="B8707" t="s">
        <v>215</v>
      </c>
      <c r="C8707" t="str">
        <f>VLOOKUP(B8707,[2]Sheet2epi!$A$2:$B$267,2,FALSE)</f>
        <v>Ethiopia</v>
      </c>
      <c r="D8707">
        <v>2022</v>
      </c>
      <c r="E8707">
        <v>19073260</v>
      </c>
    </row>
    <row r="8708" spans="1:5" x14ac:dyDescent="0.3">
      <c r="A8708" t="s">
        <v>658</v>
      </c>
      <c r="C8708" t="e">
        <f>VLOOKUP(B8708,[2]Sheet2epi!$A$2:$B$267,2,FALSE)</f>
        <v>#N/A</v>
      </c>
      <c r="D8708">
        <v>1750</v>
      </c>
      <c r="E8708">
        <v>9305937</v>
      </c>
    </row>
    <row r="8709" spans="1:5" x14ac:dyDescent="0.3">
      <c r="A8709" t="s">
        <v>658</v>
      </c>
      <c r="C8709" t="e">
        <f>VLOOKUP(B8709,[2]Sheet2epi!$A$2:$B$267,2,FALSE)</f>
        <v>#N/A</v>
      </c>
      <c r="D8709">
        <v>1751</v>
      </c>
      <c r="E8709">
        <v>9407229</v>
      </c>
    </row>
    <row r="8710" spans="1:5" x14ac:dyDescent="0.3">
      <c r="A8710" t="s">
        <v>658</v>
      </c>
      <c r="C8710" t="e">
        <f>VLOOKUP(B8710,[2]Sheet2epi!$A$2:$B$267,2,FALSE)</f>
        <v>#N/A</v>
      </c>
      <c r="D8710">
        <v>1752</v>
      </c>
      <c r="E8710">
        <v>9505168</v>
      </c>
    </row>
    <row r="8711" spans="1:5" x14ac:dyDescent="0.3">
      <c r="A8711" t="s">
        <v>658</v>
      </c>
      <c r="C8711" t="e">
        <f>VLOOKUP(B8711,[2]Sheet2epi!$A$2:$B$267,2,FALSE)</f>
        <v>#N/A</v>
      </c>
      <c r="D8711">
        <v>1753</v>
      </c>
      <c r="E8711">
        <v>9610490</v>
      </c>
    </row>
    <row r="8712" spans="1:5" x14ac:dyDescent="0.3">
      <c r="A8712" t="s">
        <v>658</v>
      </c>
      <c r="C8712" t="e">
        <f>VLOOKUP(B8712,[2]Sheet2epi!$A$2:$B$267,2,FALSE)</f>
        <v>#N/A</v>
      </c>
      <c r="D8712">
        <v>1754</v>
      </c>
      <c r="E8712">
        <v>9733580</v>
      </c>
    </row>
    <row r="8713" spans="1:5" x14ac:dyDescent="0.3">
      <c r="A8713" t="s">
        <v>658</v>
      </c>
      <c r="C8713" t="e">
        <f>VLOOKUP(B8713,[2]Sheet2epi!$A$2:$B$267,2,FALSE)</f>
        <v>#N/A</v>
      </c>
      <c r="D8713">
        <v>1755</v>
      </c>
      <c r="E8713">
        <v>9793468</v>
      </c>
    </row>
    <row r="8714" spans="1:5" x14ac:dyDescent="0.3">
      <c r="A8714" t="s">
        <v>658</v>
      </c>
      <c r="C8714" t="e">
        <f>VLOOKUP(B8714,[2]Sheet2epi!$A$2:$B$267,2,FALSE)</f>
        <v>#N/A</v>
      </c>
      <c r="D8714">
        <v>1756</v>
      </c>
      <c r="E8714">
        <v>9909914</v>
      </c>
    </row>
    <row r="8715" spans="1:5" x14ac:dyDescent="0.3">
      <c r="A8715" t="s">
        <v>658</v>
      </c>
      <c r="C8715" t="e">
        <f>VLOOKUP(B8715,[2]Sheet2epi!$A$2:$B$267,2,FALSE)</f>
        <v>#N/A</v>
      </c>
      <c r="D8715">
        <v>1757</v>
      </c>
      <c r="E8715">
        <v>10093936</v>
      </c>
    </row>
    <row r="8716" spans="1:5" x14ac:dyDescent="0.3">
      <c r="A8716" t="s">
        <v>658</v>
      </c>
      <c r="C8716" t="e">
        <f>VLOOKUP(B8716,[2]Sheet2epi!$A$2:$B$267,2,FALSE)</f>
        <v>#N/A</v>
      </c>
      <c r="D8716">
        <v>1758</v>
      </c>
      <c r="E8716">
        <v>10216358</v>
      </c>
    </row>
    <row r="8717" spans="1:5" x14ac:dyDescent="0.3">
      <c r="A8717" t="s">
        <v>658</v>
      </c>
      <c r="C8717" t="e">
        <f>VLOOKUP(B8717,[2]Sheet2epi!$A$2:$B$267,2,FALSE)</f>
        <v>#N/A</v>
      </c>
      <c r="D8717">
        <v>1759</v>
      </c>
      <c r="E8717">
        <v>10338854</v>
      </c>
    </row>
    <row r="8718" spans="1:5" x14ac:dyDescent="0.3">
      <c r="A8718" t="s">
        <v>658</v>
      </c>
      <c r="C8718" t="e">
        <f>VLOOKUP(B8718,[2]Sheet2epi!$A$2:$B$267,2,FALSE)</f>
        <v>#N/A</v>
      </c>
      <c r="D8718">
        <v>1760</v>
      </c>
      <c r="E8718">
        <v>10514331</v>
      </c>
    </row>
    <row r="8719" spans="1:5" x14ac:dyDescent="0.3">
      <c r="A8719" t="s">
        <v>658</v>
      </c>
      <c r="C8719" t="e">
        <f>VLOOKUP(B8719,[2]Sheet2epi!$A$2:$B$267,2,FALSE)</f>
        <v>#N/A</v>
      </c>
      <c r="D8719">
        <v>1761</v>
      </c>
      <c r="E8719">
        <v>10747885</v>
      </c>
    </row>
    <row r="8720" spans="1:5" x14ac:dyDescent="0.3">
      <c r="A8720" t="s">
        <v>658</v>
      </c>
      <c r="C8720" t="e">
        <f>VLOOKUP(B8720,[2]Sheet2epi!$A$2:$B$267,2,FALSE)</f>
        <v>#N/A</v>
      </c>
      <c r="D8720">
        <v>1762</v>
      </c>
      <c r="E8720">
        <v>10952198</v>
      </c>
    </row>
    <row r="8721" spans="1:5" x14ac:dyDescent="0.3">
      <c r="A8721" t="s">
        <v>658</v>
      </c>
      <c r="C8721" t="e">
        <f>VLOOKUP(B8721,[2]Sheet2epi!$A$2:$B$267,2,FALSE)</f>
        <v>#N/A</v>
      </c>
      <c r="D8721">
        <v>1763</v>
      </c>
      <c r="E8721">
        <v>11191592</v>
      </c>
    </row>
    <row r="8722" spans="1:5" x14ac:dyDescent="0.3">
      <c r="A8722" t="s">
        <v>658</v>
      </c>
      <c r="C8722" t="e">
        <f>VLOOKUP(B8722,[2]Sheet2epi!$A$2:$B$267,2,FALSE)</f>
        <v>#N/A</v>
      </c>
      <c r="D8722">
        <v>1764</v>
      </c>
      <c r="E8722">
        <v>11396982</v>
      </c>
    </row>
    <row r="8723" spans="1:5" x14ac:dyDescent="0.3">
      <c r="A8723" t="s">
        <v>658</v>
      </c>
      <c r="C8723" t="e">
        <f>VLOOKUP(B8723,[2]Sheet2epi!$A$2:$B$267,2,FALSE)</f>
        <v>#N/A</v>
      </c>
      <c r="D8723">
        <v>1765</v>
      </c>
      <c r="E8723">
        <v>11643486</v>
      </c>
    </row>
    <row r="8724" spans="1:5" x14ac:dyDescent="0.3">
      <c r="A8724" t="s">
        <v>658</v>
      </c>
      <c r="C8724" t="e">
        <f>VLOOKUP(B8724,[2]Sheet2epi!$A$2:$B$267,2,FALSE)</f>
        <v>#N/A</v>
      </c>
      <c r="D8724">
        <v>1766</v>
      </c>
      <c r="E8724">
        <v>11876080</v>
      </c>
    </row>
    <row r="8725" spans="1:5" x14ac:dyDescent="0.3">
      <c r="A8725" t="s">
        <v>658</v>
      </c>
      <c r="C8725" t="e">
        <f>VLOOKUP(B8725,[2]Sheet2epi!$A$2:$B$267,2,FALSE)</f>
        <v>#N/A</v>
      </c>
      <c r="D8725">
        <v>1767</v>
      </c>
      <c r="E8725">
        <v>12152509</v>
      </c>
    </row>
    <row r="8726" spans="1:5" x14ac:dyDescent="0.3">
      <c r="A8726" t="s">
        <v>658</v>
      </c>
      <c r="C8726" t="e">
        <f>VLOOKUP(B8726,[2]Sheet2epi!$A$2:$B$267,2,FALSE)</f>
        <v>#N/A</v>
      </c>
      <c r="D8726">
        <v>1768</v>
      </c>
      <c r="E8726">
        <v>12466936</v>
      </c>
    </row>
    <row r="8727" spans="1:5" x14ac:dyDescent="0.3">
      <c r="A8727" t="s">
        <v>658</v>
      </c>
      <c r="C8727" t="e">
        <f>VLOOKUP(B8727,[2]Sheet2epi!$A$2:$B$267,2,FALSE)</f>
        <v>#N/A</v>
      </c>
      <c r="D8727">
        <v>1769</v>
      </c>
      <c r="E8727">
        <v>12780074</v>
      </c>
    </row>
    <row r="8728" spans="1:5" x14ac:dyDescent="0.3">
      <c r="A8728" t="s">
        <v>658</v>
      </c>
      <c r="C8728" t="e">
        <f>VLOOKUP(B8728,[2]Sheet2epi!$A$2:$B$267,2,FALSE)</f>
        <v>#N/A</v>
      </c>
      <c r="D8728">
        <v>1770</v>
      </c>
      <c r="E8728">
        <v>13097216</v>
      </c>
    </row>
    <row r="8729" spans="1:5" x14ac:dyDescent="0.3">
      <c r="A8729" t="s">
        <v>658</v>
      </c>
      <c r="C8729" t="e">
        <f>VLOOKUP(B8729,[2]Sheet2epi!$A$2:$B$267,2,FALSE)</f>
        <v>#N/A</v>
      </c>
      <c r="D8729">
        <v>1771</v>
      </c>
      <c r="E8729">
        <v>13369488</v>
      </c>
    </row>
    <row r="8730" spans="1:5" x14ac:dyDescent="0.3">
      <c r="A8730" t="s">
        <v>658</v>
      </c>
      <c r="C8730" t="e">
        <f>VLOOKUP(B8730,[2]Sheet2epi!$A$2:$B$267,2,FALSE)</f>
        <v>#N/A</v>
      </c>
      <c r="D8730">
        <v>1772</v>
      </c>
      <c r="E8730">
        <v>13623507</v>
      </c>
    </row>
    <row r="8731" spans="1:5" x14ac:dyDescent="0.3">
      <c r="A8731" t="s">
        <v>658</v>
      </c>
      <c r="C8731" t="e">
        <f>VLOOKUP(B8731,[2]Sheet2epi!$A$2:$B$267,2,FALSE)</f>
        <v>#N/A</v>
      </c>
      <c r="D8731">
        <v>1773</v>
      </c>
      <c r="E8731">
        <v>13808138</v>
      </c>
    </row>
    <row r="8732" spans="1:5" x14ac:dyDescent="0.3">
      <c r="A8732" t="s">
        <v>658</v>
      </c>
      <c r="C8732" t="e">
        <f>VLOOKUP(B8732,[2]Sheet2epi!$A$2:$B$267,2,FALSE)</f>
        <v>#N/A</v>
      </c>
      <c r="D8732">
        <v>1774</v>
      </c>
      <c r="E8732">
        <v>14012415</v>
      </c>
    </row>
    <row r="8733" spans="1:5" x14ac:dyDescent="0.3">
      <c r="A8733" t="s">
        <v>658</v>
      </c>
      <c r="C8733" t="e">
        <f>VLOOKUP(B8733,[2]Sheet2epi!$A$2:$B$267,2,FALSE)</f>
        <v>#N/A</v>
      </c>
      <c r="D8733">
        <v>1775</v>
      </c>
      <c r="E8733">
        <v>14338920</v>
      </c>
    </row>
    <row r="8734" spans="1:5" x14ac:dyDescent="0.3">
      <c r="A8734" t="s">
        <v>658</v>
      </c>
      <c r="C8734" t="e">
        <f>VLOOKUP(B8734,[2]Sheet2epi!$A$2:$B$267,2,FALSE)</f>
        <v>#N/A</v>
      </c>
      <c r="D8734">
        <v>1776</v>
      </c>
      <c r="E8734">
        <v>14654124</v>
      </c>
    </row>
    <row r="8735" spans="1:5" x14ac:dyDescent="0.3">
      <c r="A8735" t="s">
        <v>658</v>
      </c>
      <c r="C8735" t="e">
        <f>VLOOKUP(B8735,[2]Sheet2epi!$A$2:$B$267,2,FALSE)</f>
        <v>#N/A</v>
      </c>
      <c r="D8735">
        <v>1777</v>
      </c>
      <c r="E8735">
        <v>14959537</v>
      </c>
    </row>
    <row r="8736" spans="1:5" x14ac:dyDescent="0.3">
      <c r="A8736" t="s">
        <v>658</v>
      </c>
      <c r="C8736" t="e">
        <f>VLOOKUP(B8736,[2]Sheet2epi!$A$2:$B$267,2,FALSE)</f>
        <v>#N/A</v>
      </c>
      <c r="D8736">
        <v>1778</v>
      </c>
      <c r="E8736">
        <v>15243483</v>
      </c>
    </row>
    <row r="8737" spans="1:5" x14ac:dyDescent="0.3">
      <c r="A8737" t="s">
        <v>658</v>
      </c>
      <c r="C8737" t="e">
        <f>VLOOKUP(B8737,[2]Sheet2epi!$A$2:$B$267,2,FALSE)</f>
        <v>#N/A</v>
      </c>
      <c r="D8737">
        <v>1779</v>
      </c>
      <c r="E8737">
        <v>15535235</v>
      </c>
    </row>
    <row r="8738" spans="1:5" x14ac:dyDescent="0.3">
      <c r="A8738" t="s">
        <v>658</v>
      </c>
      <c r="C8738" t="e">
        <f>VLOOKUP(B8738,[2]Sheet2epi!$A$2:$B$267,2,FALSE)</f>
        <v>#N/A</v>
      </c>
      <c r="D8738">
        <v>1780</v>
      </c>
      <c r="E8738">
        <v>15878726</v>
      </c>
    </row>
    <row r="8739" spans="1:5" x14ac:dyDescent="0.3">
      <c r="A8739" t="s">
        <v>658</v>
      </c>
      <c r="C8739" t="e">
        <f>VLOOKUP(B8739,[2]Sheet2epi!$A$2:$B$267,2,FALSE)</f>
        <v>#N/A</v>
      </c>
      <c r="D8739">
        <v>1781</v>
      </c>
      <c r="E8739">
        <v>16234383</v>
      </c>
    </row>
    <row r="8740" spans="1:5" x14ac:dyDescent="0.3">
      <c r="A8740" t="s">
        <v>658</v>
      </c>
      <c r="C8740" t="e">
        <f>VLOOKUP(B8740,[2]Sheet2epi!$A$2:$B$267,2,FALSE)</f>
        <v>#N/A</v>
      </c>
      <c r="D8740">
        <v>1782</v>
      </c>
      <c r="E8740">
        <v>16580954</v>
      </c>
    </row>
    <row r="8741" spans="1:5" x14ac:dyDescent="0.3">
      <c r="A8741" t="s">
        <v>658</v>
      </c>
      <c r="C8741" t="e">
        <f>VLOOKUP(B8741,[2]Sheet2epi!$A$2:$B$267,2,FALSE)</f>
        <v>#N/A</v>
      </c>
      <c r="D8741">
        <v>1783</v>
      </c>
      <c r="E8741">
        <v>17062752</v>
      </c>
    </row>
    <row r="8742" spans="1:5" x14ac:dyDescent="0.3">
      <c r="A8742" t="s">
        <v>658</v>
      </c>
      <c r="C8742" t="e">
        <f>VLOOKUP(B8742,[2]Sheet2epi!$A$2:$B$267,2,FALSE)</f>
        <v>#N/A</v>
      </c>
      <c r="D8742">
        <v>1784</v>
      </c>
      <c r="E8742">
        <v>17471092</v>
      </c>
    </row>
    <row r="8743" spans="1:5" x14ac:dyDescent="0.3">
      <c r="A8743" t="s">
        <v>658</v>
      </c>
      <c r="C8743" t="e">
        <f>VLOOKUP(B8743,[2]Sheet2epi!$A$2:$B$267,2,FALSE)</f>
        <v>#N/A</v>
      </c>
      <c r="D8743">
        <v>1785</v>
      </c>
      <c r="E8743">
        <v>17961464</v>
      </c>
    </row>
    <row r="8744" spans="1:5" x14ac:dyDescent="0.3">
      <c r="A8744" t="s">
        <v>658</v>
      </c>
      <c r="C8744" t="e">
        <f>VLOOKUP(B8744,[2]Sheet2epi!$A$2:$B$267,2,FALSE)</f>
        <v>#N/A</v>
      </c>
      <c r="D8744">
        <v>1786</v>
      </c>
      <c r="E8744">
        <v>18443832</v>
      </c>
    </row>
    <row r="8745" spans="1:5" x14ac:dyDescent="0.3">
      <c r="A8745" t="s">
        <v>658</v>
      </c>
      <c r="C8745" t="e">
        <f>VLOOKUP(B8745,[2]Sheet2epi!$A$2:$B$267,2,FALSE)</f>
        <v>#N/A</v>
      </c>
      <c r="D8745">
        <v>1787</v>
      </c>
      <c r="E8745">
        <v>18855466</v>
      </c>
    </row>
    <row r="8746" spans="1:5" x14ac:dyDescent="0.3">
      <c r="A8746" t="s">
        <v>658</v>
      </c>
      <c r="C8746" t="e">
        <f>VLOOKUP(B8746,[2]Sheet2epi!$A$2:$B$267,2,FALSE)</f>
        <v>#N/A</v>
      </c>
      <c r="D8746">
        <v>1788</v>
      </c>
      <c r="E8746">
        <v>19282564</v>
      </c>
    </row>
    <row r="8747" spans="1:5" x14ac:dyDescent="0.3">
      <c r="A8747" t="s">
        <v>658</v>
      </c>
      <c r="C8747" t="e">
        <f>VLOOKUP(B8747,[2]Sheet2epi!$A$2:$B$267,2,FALSE)</f>
        <v>#N/A</v>
      </c>
      <c r="D8747">
        <v>1789</v>
      </c>
      <c r="E8747">
        <v>19859760</v>
      </c>
    </row>
    <row r="8748" spans="1:5" x14ac:dyDescent="0.3">
      <c r="A8748" t="s">
        <v>658</v>
      </c>
      <c r="C8748" t="e">
        <f>VLOOKUP(B8748,[2]Sheet2epi!$A$2:$B$267,2,FALSE)</f>
        <v>#N/A</v>
      </c>
      <c r="D8748">
        <v>1790</v>
      </c>
      <c r="E8748">
        <v>20394430</v>
      </c>
    </row>
    <row r="8749" spans="1:5" x14ac:dyDescent="0.3">
      <c r="A8749" t="s">
        <v>658</v>
      </c>
      <c r="C8749" t="e">
        <f>VLOOKUP(B8749,[2]Sheet2epi!$A$2:$B$267,2,FALSE)</f>
        <v>#N/A</v>
      </c>
      <c r="D8749">
        <v>1791</v>
      </c>
      <c r="E8749">
        <v>20928086</v>
      </c>
    </row>
    <row r="8750" spans="1:5" x14ac:dyDescent="0.3">
      <c r="A8750" t="s">
        <v>658</v>
      </c>
      <c r="C8750" t="e">
        <f>VLOOKUP(B8750,[2]Sheet2epi!$A$2:$B$267,2,FALSE)</f>
        <v>#N/A</v>
      </c>
      <c r="D8750">
        <v>1792</v>
      </c>
      <c r="E8750">
        <v>21925550</v>
      </c>
    </row>
    <row r="8751" spans="1:5" x14ac:dyDescent="0.3">
      <c r="A8751" t="s">
        <v>658</v>
      </c>
      <c r="C8751" t="e">
        <f>VLOOKUP(B8751,[2]Sheet2epi!$A$2:$B$267,2,FALSE)</f>
        <v>#N/A</v>
      </c>
      <c r="D8751">
        <v>1793</v>
      </c>
      <c r="E8751">
        <v>22293598</v>
      </c>
    </row>
    <row r="8752" spans="1:5" x14ac:dyDescent="0.3">
      <c r="A8752" t="s">
        <v>658</v>
      </c>
      <c r="C8752" t="e">
        <f>VLOOKUP(B8752,[2]Sheet2epi!$A$2:$B$267,2,FALSE)</f>
        <v>#N/A</v>
      </c>
      <c r="D8752">
        <v>1794</v>
      </c>
      <c r="E8752">
        <v>22515992</v>
      </c>
    </row>
    <row r="8753" spans="1:5" x14ac:dyDescent="0.3">
      <c r="A8753" t="s">
        <v>658</v>
      </c>
      <c r="C8753" t="e">
        <f>VLOOKUP(B8753,[2]Sheet2epi!$A$2:$B$267,2,FALSE)</f>
        <v>#N/A</v>
      </c>
      <c r="D8753">
        <v>1795</v>
      </c>
      <c r="E8753">
        <v>22311582</v>
      </c>
    </row>
    <row r="8754" spans="1:5" x14ac:dyDescent="0.3">
      <c r="A8754" t="s">
        <v>658</v>
      </c>
      <c r="C8754" t="e">
        <f>VLOOKUP(B8754,[2]Sheet2epi!$A$2:$B$267,2,FALSE)</f>
        <v>#N/A</v>
      </c>
      <c r="D8754">
        <v>1796</v>
      </c>
      <c r="E8754">
        <v>22117712</v>
      </c>
    </row>
    <row r="8755" spans="1:5" x14ac:dyDescent="0.3">
      <c r="A8755" t="s">
        <v>658</v>
      </c>
      <c r="C8755" t="e">
        <f>VLOOKUP(B8755,[2]Sheet2epi!$A$2:$B$267,2,FALSE)</f>
        <v>#N/A</v>
      </c>
      <c r="D8755">
        <v>1797</v>
      </c>
      <c r="E8755">
        <v>22086414</v>
      </c>
    </row>
    <row r="8756" spans="1:5" x14ac:dyDescent="0.3">
      <c r="A8756" t="s">
        <v>658</v>
      </c>
      <c r="C8756" t="e">
        <f>VLOOKUP(B8756,[2]Sheet2epi!$A$2:$B$267,2,FALSE)</f>
        <v>#N/A</v>
      </c>
      <c r="D8756">
        <v>1798</v>
      </c>
      <c r="E8756">
        <v>23102266</v>
      </c>
    </row>
    <row r="8757" spans="1:5" x14ac:dyDescent="0.3">
      <c r="A8757" t="s">
        <v>658</v>
      </c>
      <c r="C8757" t="e">
        <f>VLOOKUP(B8757,[2]Sheet2epi!$A$2:$B$267,2,FALSE)</f>
        <v>#N/A</v>
      </c>
      <c r="D8757">
        <v>1799</v>
      </c>
      <c r="E8757">
        <v>27481544</v>
      </c>
    </row>
    <row r="8758" spans="1:5" x14ac:dyDescent="0.3">
      <c r="A8758" t="s">
        <v>658</v>
      </c>
      <c r="C8758" t="e">
        <f>VLOOKUP(B8758,[2]Sheet2epi!$A$2:$B$267,2,FALSE)</f>
        <v>#N/A</v>
      </c>
      <c r="D8758">
        <v>1800</v>
      </c>
      <c r="E8758">
        <v>32541872</v>
      </c>
    </row>
    <row r="8759" spans="1:5" x14ac:dyDescent="0.3">
      <c r="A8759" t="s">
        <v>658</v>
      </c>
      <c r="C8759" t="e">
        <f>VLOOKUP(B8759,[2]Sheet2epi!$A$2:$B$267,2,FALSE)</f>
        <v>#N/A</v>
      </c>
      <c r="D8759">
        <v>1801</v>
      </c>
      <c r="E8759">
        <v>31714914</v>
      </c>
    </row>
    <row r="8760" spans="1:5" x14ac:dyDescent="0.3">
      <c r="A8760" t="s">
        <v>658</v>
      </c>
      <c r="C8760" t="e">
        <f>VLOOKUP(B8760,[2]Sheet2epi!$A$2:$B$267,2,FALSE)</f>
        <v>#N/A</v>
      </c>
      <c r="D8760">
        <v>1802</v>
      </c>
      <c r="E8760">
        <v>40017350</v>
      </c>
    </row>
    <row r="8761" spans="1:5" x14ac:dyDescent="0.3">
      <c r="A8761" t="s">
        <v>658</v>
      </c>
      <c r="C8761" t="e">
        <f>VLOOKUP(B8761,[2]Sheet2epi!$A$2:$B$267,2,FALSE)</f>
        <v>#N/A</v>
      </c>
      <c r="D8761">
        <v>1803</v>
      </c>
      <c r="E8761">
        <v>29238058</v>
      </c>
    </row>
    <row r="8762" spans="1:5" x14ac:dyDescent="0.3">
      <c r="A8762" t="s">
        <v>658</v>
      </c>
      <c r="C8762" t="e">
        <f>VLOOKUP(B8762,[2]Sheet2epi!$A$2:$B$267,2,FALSE)</f>
        <v>#N/A</v>
      </c>
      <c r="D8762">
        <v>1804</v>
      </c>
      <c r="E8762">
        <v>31432090</v>
      </c>
    </row>
    <row r="8763" spans="1:5" x14ac:dyDescent="0.3">
      <c r="A8763" t="s">
        <v>658</v>
      </c>
      <c r="C8763" t="e">
        <f>VLOOKUP(B8763,[2]Sheet2epi!$A$2:$B$267,2,FALSE)</f>
        <v>#N/A</v>
      </c>
      <c r="D8763">
        <v>1805</v>
      </c>
      <c r="E8763">
        <v>30907166</v>
      </c>
    </row>
    <row r="8764" spans="1:5" x14ac:dyDescent="0.3">
      <c r="A8764" t="s">
        <v>658</v>
      </c>
      <c r="C8764" t="e">
        <f>VLOOKUP(B8764,[2]Sheet2epi!$A$2:$B$267,2,FALSE)</f>
        <v>#N/A</v>
      </c>
      <c r="D8764">
        <v>1806</v>
      </c>
      <c r="E8764">
        <v>32366874</v>
      </c>
    </row>
    <row r="8765" spans="1:5" x14ac:dyDescent="0.3">
      <c r="A8765" t="s">
        <v>658</v>
      </c>
      <c r="C8765" t="e">
        <f>VLOOKUP(B8765,[2]Sheet2epi!$A$2:$B$267,2,FALSE)</f>
        <v>#N/A</v>
      </c>
      <c r="D8765">
        <v>1807</v>
      </c>
      <c r="E8765">
        <v>35818970</v>
      </c>
    </row>
    <row r="8766" spans="1:5" x14ac:dyDescent="0.3">
      <c r="A8766" t="s">
        <v>658</v>
      </c>
      <c r="C8766" t="e">
        <f>VLOOKUP(B8766,[2]Sheet2epi!$A$2:$B$267,2,FALSE)</f>
        <v>#N/A</v>
      </c>
      <c r="D8766">
        <v>1808</v>
      </c>
      <c r="E8766">
        <v>35101290</v>
      </c>
    </row>
    <row r="8767" spans="1:5" x14ac:dyDescent="0.3">
      <c r="A8767" t="s">
        <v>658</v>
      </c>
      <c r="C8767" t="e">
        <f>VLOOKUP(B8767,[2]Sheet2epi!$A$2:$B$267,2,FALSE)</f>
        <v>#N/A</v>
      </c>
      <c r="D8767">
        <v>1809</v>
      </c>
      <c r="E8767">
        <v>35925850</v>
      </c>
    </row>
    <row r="8768" spans="1:5" x14ac:dyDescent="0.3">
      <c r="A8768" t="s">
        <v>658</v>
      </c>
      <c r="C8768" t="e">
        <f>VLOOKUP(B8768,[2]Sheet2epi!$A$2:$B$267,2,FALSE)</f>
        <v>#N/A</v>
      </c>
      <c r="D8768">
        <v>1810</v>
      </c>
      <c r="E8768">
        <v>39069692</v>
      </c>
    </row>
    <row r="8769" spans="1:5" x14ac:dyDescent="0.3">
      <c r="A8769" t="s">
        <v>658</v>
      </c>
      <c r="C8769" t="e">
        <f>VLOOKUP(B8769,[2]Sheet2epi!$A$2:$B$267,2,FALSE)</f>
        <v>#N/A</v>
      </c>
      <c r="D8769">
        <v>1811</v>
      </c>
      <c r="E8769">
        <v>39723810</v>
      </c>
    </row>
    <row r="8770" spans="1:5" x14ac:dyDescent="0.3">
      <c r="A8770" t="s">
        <v>658</v>
      </c>
      <c r="C8770" t="e">
        <f>VLOOKUP(B8770,[2]Sheet2epi!$A$2:$B$267,2,FALSE)</f>
        <v>#N/A</v>
      </c>
      <c r="D8770">
        <v>1812</v>
      </c>
      <c r="E8770">
        <v>40325010</v>
      </c>
    </row>
    <row r="8771" spans="1:5" x14ac:dyDescent="0.3">
      <c r="A8771" t="s">
        <v>658</v>
      </c>
      <c r="C8771" t="e">
        <f>VLOOKUP(B8771,[2]Sheet2epi!$A$2:$B$267,2,FALSE)</f>
        <v>#N/A</v>
      </c>
      <c r="D8771">
        <v>1813</v>
      </c>
      <c r="E8771">
        <v>40679356</v>
      </c>
    </row>
    <row r="8772" spans="1:5" x14ac:dyDescent="0.3">
      <c r="A8772" t="s">
        <v>658</v>
      </c>
      <c r="C8772" t="e">
        <f>VLOOKUP(B8772,[2]Sheet2epi!$A$2:$B$267,2,FALSE)</f>
        <v>#N/A</v>
      </c>
      <c r="D8772">
        <v>1814</v>
      </c>
      <c r="E8772">
        <v>41658940</v>
      </c>
    </row>
    <row r="8773" spans="1:5" x14ac:dyDescent="0.3">
      <c r="A8773" t="s">
        <v>658</v>
      </c>
      <c r="C8773" t="e">
        <f>VLOOKUP(B8773,[2]Sheet2epi!$A$2:$B$267,2,FALSE)</f>
        <v>#N/A</v>
      </c>
      <c r="D8773">
        <v>1815</v>
      </c>
      <c r="E8773">
        <v>42979950</v>
      </c>
    </row>
    <row r="8774" spans="1:5" x14ac:dyDescent="0.3">
      <c r="A8774" t="s">
        <v>658</v>
      </c>
      <c r="C8774" t="e">
        <f>VLOOKUP(B8774,[2]Sheet2epi!$A$2:$B$267,2,FALSE)</f>
        <v>#N/A</v>
      </c>
      <c r="D8774">
        <v>1816</v>
      </c>
      <c r="E8774">
        <v>44827450</v>
      </c>
    </row>
    <row r="8775" spans="1:5" x14ac:dyDescent="0.3">
      <c r="A8775" t="s">
        <v>658</v>
      </c>
      <c r="C8775" t="e">
        <f>VLOOKUP(B8775,[2]Sheet2epi!$A$2:$B$267,2,FALSE)</f>
        <v>#N/A</v>
      </c>
      <c r="D8775">
        <v>1817</v>
      </c>
      <c r="E8775">
        <v>48552070</v>
      </c>
    </row>
    <row r="8776" spans="1:5" x14ac:dyDescent="0.3">
      <c r="A8776" t="s">
        <v>658</v>
      </c>
      <c r="C8776" t="e">
        <f>VLOOKUP(B8776,[2]Sheet2epi!$A$2:$B$267,2,FALSE)</f>
        <v>#N/A</v>
      </c>
      <c r="D8776">
        <v>1818</v>
      </c>
      <c r="E8776">
        <v>50606024</v>
      </c>
    </row>
    <row r="8777" spans="1:5" x14ac:dyDescent="0.3">
      <c r="A8777" t="s">
        <v>658</v>
      </c>
      <c r="C8777" t="e">
        <f>VLOOKUP(B8777,[2]Sheet2epi!$A$2:$B$267,2,FALSE)</f>
        <v>#N/A</v>
      </c>
      <c r="D8777">
        <v>1819</v>
      </c>
      <c r="E8777">
        <v>50160850</v>
      </c>
    </row>
    <row r="8778" spans="1:5" x14ac:dyDescent="0.3">
      <c r="A8778" t="s">
        <v>658</v>
      </c>
      <c r="C8778" t="e">
        <f>VLOOKUP(B8778,[2]Sheet2epi!$A$2:$B$267,2,FALSE)</f>
        <v>#N/A</v>
      </c>
      <c r="D8778">
        <v>1820</v>
      </c>
      <c r="E8778">
        <v>49931828</v>
      </c>
    </row>
    <row r="8779" spans="1:5" x14ac:dyDescent="0.3">
      <c r="A8779" t="s">
        <v>658</v>
      </c>
      <c r="C8779" t="e">
        <f>VLOOKUP(B8779,[2]Sheet2epi!$A$2:$B$267,2,FALSE)</f>
        <v>#N/A</v>
      </c>
      <c r="D8779">
        <v>1821</v>
      </c>
      <c r="E8779">
        <v>51224476</v>
      </c>
    </row>
    <row r="8780" spans="1:5" x14ac:dyDescent="0.3">
      <c r="A8780" t="s">
        <v>658</v>
      </c>
      <c r="C8780" t="e">
        <f>VLOOKUP(B8780,[2]Sheet2epi!$A$2:$B$267,2,FALSE)</f>
        <v>#N/A</v>
      </c>
      <c r="D8780">
        <v>1822</v>
      </c>
      <c r="E8780">
        <v>53149412</v>
      </c>
    </row>
    <row r="8781" spans="1:5" x14ac:dyDescent="0.3">
      <c r="A8781" t="s">
        <v>658</v>
      </c>
      <c r="C8781" t="e">
        <f>VLOOKUP(B8781,[2]Sheet2epi!$A$2:$B$267,2,FALSE)</f>
        <v>#N/A</v>
      </c>
      <c r="D8781">
        <v>1823</v>
      </c>
      <c r="E8781">
        <v>55448036</v>
      </c>
    </row>
    <row r="8782" spans="1:5" x14ac:dyDescent="0.3">
      <c r="A8782" t="s">
        <v>658</v>
      </c>
      <c r="C8782" t="e">
        <f>VLOOKUP(B8782,[2]Sheet2epi!$A$2:$B$267,2,FALSE)</f>
        <v>#N/A</v>
      </c>
      <c r="D8782">
        <v>1824</v>
      </c>
      <c r="E8782">
        <v>56560324</v>
      </c>
    </row>
    <row r="8783" spans="1:5" x14ac:dyDescent="0.3">
      <c r="A8783" t="s">
        <v>658</v>
      </c>
      <c r="C8783" t="e">
        <f>VLOOKUP(B8783,[2]Sheet2epi!$A$2:$B$267,2,FALSE)</f>
        <v>#N/A</v>
      </c>
      <c r="D8783">
        <v>1825</v>
      </c>
      <c r="E8783">
        <v>59588492</v>
      </c>
    </row>
    <row r="8784" spans="1:5" x14ac:dyDescent="0.3">
      <c r="A8784" t="s">
        <v>658</v>
      </c>
      <c r="C8784" t="e">
        <f>VLOOKUP(B8784,[2]Sheet2epi!$A$2:$B$267,2,FALSE)</f>
        <v>#N/A</v>
      </c>
      <c r="D8784">
        <v>1826</v>
      </c>
      <c r="E8784">
        <v>60056732</v>
      </c>
    </row>
    <row r="8785" spans="1:5" x14ac:dyDescent="0.3">
      <c r="A8785" t="s">
        <v>658</v>
      </c>
      <c r="C8785" t="e">
        <f>VLOOKUP(B8785,[2]Sheet2epi!$A$2:$B$267,2,FALSE)</f>
        <v>#N/A</v>
      </c>
      <c r="D8785">
        <v>1827</v>
      </c>
      <c r="E8785">
        <v>64281724</v>
      </c>
    </row>
    <row r="8786" spans="1:5" x14ac:dyDescent="0.3">
      <c r="A8786" t="s">
        <v>658</v>
      </c>
      <c r="C8786" t="e">
        <f>VLOOKUP(B8786,[2]Sheet2epi!$A$2:$B$267,2,FALSE)</f>
        <v>#N/A</v>
      </c>
      <c r="D8786">
        <v>1828</v>
      </c>
      <c r="E8786">
        <v>65080500</v>
      </c>
    </row>
    <row r="8787" spans="1:5" x14ac:dyDescent="0.3">
      <c r="A8787" t="s">
        <v>658</v>
      </c>
      <c r="C8787" t="e">
        <f>VLOOKUP(B8787,[2]Sheet2epi!$A$2:$B$267,2,FALSE)</f>
        <v>#N/A</v>
      </c>
      <c r="D8787">
        <v>1829</v>
      </c>
      <c r="E8787">
        <v>64502350</v>
      </c>
    </row>
    <row r="8788" spans="1:5" x14ac:dyDescent="0.3">
      <c r="A8788" t="s">
        <v>658</v>
      </c>
      <c r="C8788" t="e">
        <f>VLOOKUP(B8788,[2]Sheet2epi!$A$2:$B$267,2,FALSE)</f>
        <v>#N/A</v>
      </c>
      <c r="D8788">
        <v>1830</v>
      </c>
      <c r="E8788">
        <v>86888240</v>
      </c>
    </row>
    <row r="8789" spans="1:5" x14ac:dyDescent="0.3">
      <c r="A8789" t="s">
        <v>658</v>
      </c>
      <c r="C8789" t="e">
        <f>VLOOKUP(B8789,[2]Sheet2epi!$A$2:$B$267,2,FALSE)</f>
        <v>#N/A</v>
      </c>
      <c r="D8789">
        <v>1831</v>
      </c>
      <c r="E8789">
        <v>80978620</v>
      </c>
    </row>
    <row r="8790" spans="1:5" x14ac:dyDescent="0.3">
      <c r="A8790" t="s">
        <v>658</v>
      </c>
      <c r="C8790" t="e">
        <f>VLOOKUP(B8790,[2]Sheet2epi!$A$2:$B$267,2,FALSE)</f>
        <v>#N/A</v>
      </c>
      <c r="D8790">
        <v>1832</v>
      </c>
      <c r="E8790">
        <v>79052150</v>
      </c>
    </row>
    <row r="8791" spans="1:5" x14ac:dyDescent="0.3">
      <c r="A8791" t="s">
        <v>658</v>
      </c>
      <c r="C8791" t="e">
        <f>VLOOKUP(B8791,[2]Sheet2epi!$A$2:$B$267,2,FALSE)</f>
        <v>#N/A</v>
      </c>
      <c r="D8791">
        <v>1833</v>
      </c>
      <c r="E8791">
        <v>79703760</v>
      </c>
    </row>
    <row r="8792" spans="1:5" x14ac:dyDescent="0.3">
      <c r="A8792" t="s">
        <v>658</v>
      </c>
      <c r="C8792" t="e">
        <f>VLOOKUP(B8792,[2]Sheet2epi!$A$2:$B$267,2,FALSE)</f>
        <v>#N/A</v>
      </c>
      <c r="D8792">
        <v>1834</v>
      </c>
      <c r="E8792">
        <v>85364220</v>
      </c>
    </row>
    <row r="8793" spans="1:5" x14ac:dyDescent="0.3">
      <c r="A8793" t="s">
        <v>658</v>
      </c>
      <c r="C8793" t="e">
        <f>VLOOKUP(B8793,[2]Sheet2epi!$A$2:$B$267,2,FALSE)</f>
        <v>#N/A</v>
      </c>
      <c r="D8793">
        <v>1835</v>
      </c>
      <c r="E8793">
        <v>93060240</v>
      </c>
    </row>
    <row r="8794" spans="1:5" x14ac:dyDescent="0.3">
      <c r="A8794" t="s">
        <v>658</v>
      </c>
      <c r="C8794" t="e">
        <f>VLOOKUP(B8794,[2]Sheet2epi!$A$2:$B$267,2,FALSE)</f>
        <v>#N/A</v>
      </c>
      <c r="D8794">
        <v>1836</v>
      </c>
      <c r="E8794">
        <v>102140710</v>
      </c>
    </row>
    <row r="8795" spans="1:5" x14ac:dyDescent="0.3">
      <c r="A8795" t="s">
        <v>658</v>
      </c>
      <c r="C8795" t="e">
        <f>VLOOKUP(B8795,[2]Sheet2epi!$A$2:$B$267,2,FALSE)</f>
        <v>#N/A</v>
      </c>
      <c r="D8795">
        <v>1837</v>
      </c>
      <c r="E8795">
        <v>100864980</v>
      </c>
    </row>
    <row r="8796" spans="1:5" x14ac:dyDescent="0.3">
      <c r="A8796" t="s">
        <v>658</v>
      </c>
      <c r="C8796" t="e">
        <f>VLOOKUP(B8796,[2]Sheet2epi!$A$2:$B$267,2,FALSE)</f>
        <v>#N/A</v>
      </c>
      <c r="D8796">
        <v>1838</v>
      </c>
      <c r="E8796">
        <v>100783830</v>
      </c>
    </row>
    <row r="8797" spans="1:5" x14ac:dyDescent="0.3">
      <c r="A8797" t="s">
        <v>658</v>
      </c>
      <c r="C8797" t="e">
        <f>VLOOKUP(B8797,[2]Sheet2epi!$A$2:$B$267,2,FALSE)</f>
        <v>#N/A</v>
      </c>
      <c r="D8797">
        <v>1839</v>
      </c>
      <c r="E8797">
        <v>104097896</v>
      </c>
    </row>
    <row r="8798" spans="1:5" x14ac:dyDescent="0.3">
      <c r="A8798" t="s">
        <v>658</v>
      </c>
      <c r="C8798" t="e">
        <f>VLOOKUP(B8798,[2]Sheet2epi!$A$2:$B$267,2,FALSE)</f>
        <v>#N/A</v>
      </c>
      <c r="D8798">
        <v>1840</v>
      </c>
      <c r="E8798">
        <v>112883860</v>
      </c>
    </row>
    <row r="8799" spans="1:5" x14ac:dyDescent="0.3">
      <c r="A8799" t="s">
        <v>658</v>
      </c>
      <c r="C8799" t="e">
        <f>VLOOKUP(B8799,[2]Sheet2epi!$A$2:$B$267,2,FALSE)</f>
        <v>#N/A</v>
      </c>
      <c r="D8799">
        <v>1841</v>
      </c>
      <c r="E8799">
        <v>115892920</v>
      </c>
    </row>
    <row r="8800" spans="1:5" x14ac:dyDescent="0.3">
      <c r="A8800" t="s">
        <v>658</v>
      </c>
      <c r="C8800" t="e">
        <f>VLOOKUP(B8800,[2]Sheet2epi!$A$2:$B$267,2,FALSE)</f>
        <v>#N/A</v>
      </c>
      <c r="D8800">
        <v>1842</v>
      </c>
      <c r="E8800">
        <v>122404710</v>
      </c>
    </row>
    <row r="8801" spans="1:5" x14ac:dyDescent="0.3">
      <c r="A8801" t="s">
        <v>658</v>
      </c>
      <c r="C8801" t="e">
        <f>VLOOKUP(B8801,[2]Sheet2epi!$A$2:$B$267,2,FALSE)</f>
        <v>#N/A</v>
      </c>
      <c r="D8801">
        <v>1843</v>
      </c>
      <c r="E8801">
        <v>124561020</v>
      </c>
    </row>
    <row r="8802" spans="1:5" x14ac:dyDescent="0.3">
      <c r="A8802" t="s">
        <v>658</v>
      </c>
      <c r="C8802" t="e">
        <f>VLOOKUP(B8802,[2]Sheet2epi!$A$2:$B$267,2,FALSE)</f>
        <v>#N/A</v>
      </c>
      <c r="D8802">
        <v>1844</v>
      </c>
      <c r="E8802">
        <v>132595670</v>
      </c>
    </row>
    <row r="8803" spans="1:5" x14ac:dyDescent="0.3">
      <c r="A8803" t="s">
        <v>658</v>
      </c>
      <c r="C8803" t="e">
        <f>VLOOKUP(B8803,[2]Sheet2epi!$A$2:$B$267,2,FALSE)</f>
        <v>#N/A</v>
      </c>
      <c r="D8803">
        <v>1845</v>
      </c>
      <c r="E8803">
        <v>143794050</v>
      </c>
    </row>
    <row r="8804" spans="1:5" x14ac:dyDescent="0.3">
      <c r="A8804" t="s">
        <v>658</v>
      </c>
      <c r="C8804" t="e">
        <f>VLOOKUP(B8804,[2]Sheet2epi!$A$2:$B$267,2,FALSE)</f>
        <v>#N/A</v>
      </c>
      <c r="D8804">
        <v>1846</v>
      </c>
      <c r="E8804">
        <v>144858750</v>
      </c>
    </row>
    <row r="8805" spans="1:5" x14ac:dyDescent="0.3">
      <c r="A8805" t="s">
        <v>658</v>
      </c>
      <c r="C8805" t="e">
        <f>VLOOKUP(B8805,[2]Sheet2epi!$A$2:$B$267,2,FALSE)</f>
        <v>#N/A</v>
      </c>
      <c r="D8805">
        <v>1847</v>
      </c>
      <c r="E8805">
        <v>155573810</v>
      </c>
    </row>
    <row r="8806" spans="1:5" x14ac:dyDescent="0.3">
      <c r="A8806" t="s">
        <v>658</v>
      </c>
      <c r="C8806" t="e">
        <f>VLOOKUP(B8806,[2]Sheet2epi!$A$2:$B$267,2,FALSE)</f>
        <v>#N/A</v>
      </c>
      <c r="D8806">
        <v>1848</v>
      </c>
      <c r="E8806">
        <v>156683300</v>
      </c>
    </row>
    <row r="8807" spans="1:5" x14ac:dyDescent="0.3">
      <c r="A8807" t="s">
        <v>658</v>
      </c>
      <c r="C8807" t="e">
        <f>VLOOKUP(B8807,[2]Sheet2epi!$A$2:$B$267,2,FALSE)</f>
        <v>#N/A</v>
      </c>
      <c r="D8807">
        <v>1849</v>
      </c>
      <c r="E8807">
        <v>166586960</v>
      </c>
    </row>
    <row r="8808" spans="1:5" x14ac:dyDescent="0.3">
      <c r="A8808" t="s">
        <v>658</v>
      </c>
      <c r="C8808" t="e">
        <f>VLOOKUP(B8808,[2]Sheet2epi!$A$2:$B$267,2,FALSE)</f>
        <v>#N/A</v>
      </c>
      <c r="D8808">
        <v>1850</v>
      </c>
      <c r="E8808">
        <v>176775170</v>
      </c>
    </row>
    <row r="8809" spans="1:5" x14ac:dyDescent="0.3">
      <c r="A8809" t="s">
        <v>658</v>
      </c>
      <c r="C8809" t="e">
        <f>VLOOKUP(B8809,[2]Sheet2epi!$A$2:$B$267,2,FALSE)</f>
        <v>#N/A</v>
      </c>
      <c r="D8809">
        <v>1851</v>
      </c>
      <c r="E8809">
        <v>173859040</v>
      </c>
    </row>
    <row r="8810" spans="1:5" x14ac:dyDescent="0.3">
      <c r="A8810" t="s">
        <v>658</v>
      </c>
      <c r="C8810" t="e">
        <f>VLOOKUP(B8810,[2]Sheet2epi!$A$2:$B$267,2,FALSE)</f>
        <v>#N/A</v>
      </c>
      <c r="D8810">
        <v>1852</v>
      </c>
      <c r="E8810">
        <v>180432720</v>
      </c>
    </row>
    <row r="8811" spans="1:5" x14ac:dyDescent="0.3">
      <c r="A8811" t="s">
        <v>658</v>
      </c>
      <c r="C8811" t="e">
        <f>VLOOKUP(B8811,[2]Sheet2epi!$A$2:$B$267,2,FALSE)</f>
        <v>#N/A</v>
      </c>
      <c r="D8811">
        <v>1853</v>
      </c>
      <c r="E8811">
        <v>186703490</v>
      </c>
    </row>
    <row r="8812" spans="1:5" x14ac:dyDescent="0.3">
      <c r="A8812" t="s">
        <v>658</v>
      </c>
      <c r="C8812" t="e">
        <f>VLOOKUP(B8812,[2]Sheet2epi!$A$2:$B$267,2,FALSE)</f>
        <v>#N/A</v>
      </c>
      <c r="D8812">
        <v>1854</v>
      </c>
      <c r="E8812">
        <v>221565870</v>
      </c>
    </row>
    <row r="8813" spans="1:5" x14ac:dyDescent="0.3">
      <c r="A8813" t="s">
        <v>658</v>
      </c>
      <c r="C8813" t="e">
        <f>VLOOKUP(B8813,[2]Sheet2epi!$A$2:$B$267,2,FALSE)</f>
        <v>#N/A</v>
      </c>
      <c r="D8813">
        <v>1855</v>
      </c>
      <c r="E8813">
        <v>221537950</v>
      </c>
    </row>
    <row r="8814" spans="1:5" x14ac:dyDescent="0.3">
      <c r="A8814" t="s">
        <v>658</v>
      </c>
      <c r="C8814" t="e">
        <f>VLOOKUP(B8814,[2]Sheet2epi!$A$2:$B$267,2,FALSE)</f>
        <v>#N/A</v>
      </c>
      <c r="D8814">
        <v>1856</v>
      </c>
      <c r="E8814">
        <v>236781490</v>
      </c>
    </row>
    <row r="8815" spans="1:5" x14ac:dyDescent="0.3">
      <c r="A8815" t="s">
        <v>658</v>
      </c>
      <c r="C8815" t="e">
        <f>VLOOKUP(B8815,[2]Sheet2epi!$A$2:$B$267,2,FALSE)</f>
        <v>#N/A</v>
      </c>
      <c r="D8815">
        <v>1857</v>
      </c>
      <c r="E8815">
        <v>238329620</v>
      </c>
    </row>
    <row r="8816" spans="1:5" x14ac:dyDescent="0.3">
      <c r="A8816" t="s">
        <v>658</v>
      </c>
      <c r="C8816" t="e">
        <f>VLOOKUP(B8816,[2]Sheet2epi!$A$2:$B$267,2,FALSE)</f>
        <v>#N/A</v>
      </c>
      <c r="D8816">
        <v>1858</v>
      </c>
      <c r="E8816">
        <v>241521540</v>
      </c>
    </row>
    <row r="8817" spans="1:5" x14ac:dyDescent="0.3">
      <c r="A8817" t="s">
        <v>658</v>
      </c>
      <c r="C8817" t="e">
        <f>VLOOKUP(B8817,[2]Sheet2epi!$A$2:$B$267,2,FALSE)</f>
        <v>#N/A</v>
      </c>
      <c r="D8817">
        <v>1859</v>
      </c>
      <c r="E8817">
        <v>254665150</v>
      </c>
    </row>
    <row r="8818" spans="1:5" x14ac:dyDescent="0.3">
      <c r="A8818" t="s">
        <v>658</v>
      </c>
      <c r="C8818" t="e">
        <f>VLOOKUP(B8818,[2]Sheet2epi!$A$2:$B$267,2,FALSE)</f>
        <v>#N/A</v>
      </c>
      <c r="D8818">
        <v>1860</v>
      </c>
      <c r="E8818">
        <v>281813200</v>
      </c>
    </row>
    <row r="8819" spans="1:5" x14ac:dyDescent="0.3">
      <c r="A8819" t="s">
        <v>658</v>
      </c>
      <c r="C8819" t="e">
        <f>VLOOKUP(B8819,[2]Sheet2epi!$A$2:$B$267,2,FALSE)</f>
        <v>#N/A</v>
      </c>
      <c r="D8819">
        <v>1861</v>
      </c>
      <c r="E8819">
        <v>300479550</v>
      </c>
    </row>
    <row r="8820" spans="1:5" x14ac:dyDescent="0.3">
      <c r="A8820" t="s">
        <v>658</v>
      </c>
      <c r="C8820" t="e">
        <f>VLOOKUP(B8820,[2]Sheet2epi!$A$2:$B$267,2,FALSE)</f>
        <v>#N/A</v>
      </c>
      <c r="D8820">
        <v>1862</v>
      </c>
      <c r="E8820">
        <v>305041120</v>
      </c>
    </row>
    <row r="8821" spans="1:5" x14ac:dyDescent="0.3">
      <c r="A8821" t="s">
        <v>658</v>
      </c>
      <c r="C8821" t="e">
        <f>VLOOKUP(B8821,[2]Sheet2epi!$A$2:$B$267,2,FALSE)</f>
        <v>#N/A</v>
      </c>
      <c r="D8821">
        <v>1863</v>
      </c>
      <c r="E8821">
        <v>321231260</v>
      </c>
    </row>
    <row r="8822" spans="1:5" x14ac:dyDescent="0.3">
      <c r="A8822" t="s">
        <v>658</v>
      </c>
      <c r="C8822" t="e">
        <f>VLOOKUP(B8822,[2]Sheet2epi!$A$2:$B$267,2,FALSE)</f>
        <v>#N/A</v>
      </c>
      <c r="D8822">
        <v>1864</v>
      </c>
      <c r="E8822">
        <v>346628300</v>
      </c>
    </row>
    <row r="8823" spans="1:5" x14ac:dyDescent="0.3">
      <c r="A8823" t="s">
        <v>658</v>
      </c>
      <c r="C8823" t="e">
        <f>VLOOKUP(B8823,[2]Sheet2epi!$A$2:$B$267,2,FALSE)</f>
        <v>#N/A</v>
      </c>
      <c r="D8823">
        <v>1865</v>
      </c>
      <c r="E8823">
        <v>371215300</v>
      </c>
    </row>
    <row r="8824" spans="1:5" x14ac:dyDescent="0.3">
      <c r="A8824" t="s">
        <v>658</v>
      </c>
      <c r="C8824" t="e">
        <f>VLOOKUP(B8824,[2]Sheet2epi!$A$2:$B$267,2,FALSE)</f>
        <v>#N/A</v>
      </c>
      <c r="D8824">
        <v>1866</v>
      </c>
      <c r="E8824">
        <v>383594200</v>
      </c>
    </row>
    <row r="8825" spans="1:5" x14ac:dyDescent="0.3">
      <c r="A8825" t="s">
        <v>658</v>
      </c>
      <c r="C8825" t="e">
        <f>VLOOKUP(B8825,[2]Sheet2epi!$A$2:$B$267,2,FALSE)</f>
        <v>#N/A</v>
      </c>
      <c r="D8825">
        <v>1867</v>
      </c>
      <c r="E8825">
        <v>401824960</v>
      </c>
    </row>
    <row r="8826" spans="1:5" x14ac:dyDescent="0.3">
      <c r="A8826" t="s">
        <v>658</v>
      </c>
      <c r="C8826" t="e">
        <f>VLOOKUP(B8826,[2]Sheet2epi!$A$2:$B$267,2,FALSE)</f>
        <v>#N/A</v>
      </c>
      <c r="D8826">
        <v>1868</v>
      </c>
      <c r="E8826">
        <v>406195200</v>
      </c>
    </row>
    <row r="8827" spans="1:5" x14ac:dyDescent="0.3">
      <c r="A8827" t="s">
        <v>658</v>
      </c>
      <c r="C8827" t="e">
        <f>VLOOKUP(B8827,[2]Sheet2epi!$A$2:$B$267,2,FALSE)</f>
        <v>#N/A</v>
      </c>
      <c r="D8827">
        <v>1869</v>
      </c>
      <c r="E8827">
        <v>425361200</v>
      </c>
    </row>
    <row r="8828" spans="1:5" x14ac:dyDescent="0.3">
      <c r="A8828" t="s">
        <v>658</v>
      </c>
      <c r="C8828" t="e">
        <f>VLOOKUP(B8828,[2]Sheet2epi!$A$2:$B$267,2,FALSE)</f>
        <v>#N/A</v>
      </c>
      <c r="D8828">
        <v>1870</v>
      </c>
      <c r="E8828">
        <v>431415100</v>
      </c>
    </row>
    <row r="8829" spans="1:5" x14ac:dyDescent="0.3">
      <c r="A8829" t="s">
        <v>658</v>
      </c>
      <c r="C8829" t="e">
        <f>VLOOKUP(B8829,[2]Sheet2epi!$A$2:$B$267,2,FALSE)</f>
        <v>#N/A</v>
      </c>
      <c r="D8829">
        <v>1871</v>
      </c>
      <c r="E8829">
        <v>459749340</v>
      </c>
    </row>
    <row r="8830" spans="1:5" x14ac:dyDescent="0.3">
      <c r="A8830" t="s">
        <v>658</v>
      </c>
      <c r="C8830" t="e">
        <f>VLOOKUP(B8830,[2]Sheet2epi!$A$2:$B$267,2,FALSE)</f>
        <v>#N/A</v>
      </c>
      <c r="D8830">
        <v>1872</v>
      </c>
      <c r="E8830">
        <v>496539900</v>
      </c>
    </row>
    <row r="8831" spans="1:5" x14ac:dyDescent="0.3">
      <c r="A8831" t="s">
        <v>658</v>
      </c>
      <c r="C8831" t="e">
        <f>VLOOKUP(B8831,[2]Sheet2epi!$A$2:$B$267,2,FALSE)</f>
        <v>#N/A</v>
      </c>
      <c r="D8831">
        <v>1873</v>
      </c>
      <c r="E8831">
        <v>522505340</v>
      </c>
    </row>
    <row r="8832" spans="1:5" x14ac:dyDescent="0.3">
      <c r="A8832" t="s">
        <v>658</v>
      </c>
      <c r="C8832" t="e">
        <f>VLOOKUP(B8832,[2]Sheet2epi!$A$2:$B$267,2,FALSE)</f>
        <v>#N/A</v>
      </c>
      <c r="D8832">
        <v>1874</v>
      </c>
      <c r="E8832">
        <v>484553570</v>
      </c>
    </row>
    <row r="8833" spans="1:5" x14ac:dyDescent="0.3">
      <c r="A8833" t="s">
        <v>658</v>
      </c>
      <c r="C8833" t="e">
        <f>VLOOKUP(B8833,[2]Sheet2epi!$A$2:$B$267,2,FALSE)</f>
        <v>#N/A</v>
      </c>
      <c r="D8833">
        <v>1875</v>
      </c>
      <c r="E8833">
        <v>534645570</v>
      </c>
    </row>
    <row r="8834" spans="1:5" x14ac:dyDescent="0.3">
      <c r="A8834" t="s">
        <v>658</v>
      </c>
      <c r="C8834" t="e">
        <f>VLOOKUP(B8834,[2]Sheet2epi!$A$2:$B$267,2,FALSE)</f>
        <v>#N/A</v>
      </c>
      <c r="D8834">
        <v>1876</v>
      </c>
      <c r="E8834">
        <v>547136100</v>
      </c>
    </row>
    <row r="8835" spans="1:5" x14ac:dyDescent="0.3">
      <c r="A8835" t="s">
        <v>658</v>
      </c>
      <c r="C8835" t="e">
        <f>VLOOKUP(B8835,[2]Sheet2epi!$A$2:$B$267,2,FALSE)</f>
        <v>#N/A</v>
      </c>
      <c r="D8835">
        <v>1877</v>
      </c>
      <c r="E8835">
        <v>545944060</v>
      </c>
    </row>
    <row r="8836" spans="1:5" x14ac:dyDescent="0.3">
      <c r="A8836" t="s">
        <v>658</v>
      </c>
      <c r="C8836" t="e">
        <f>VLOOKUP(B8836,[2]Sheet2epi!$A$2:$B$267,2,FALSE)</f>
        <v>#N/A</v>
      </c>
      <c r="D8836">
        <v>1878</v>
      </c>
      <c r="E8836">
        <v>551760260</v>
      </c>
    </row>
    <row r="8837" spans="1:5" x14ac:dyDescent="0.3">
      <c r="A8837" t="s">
        <v>658</v>
      </c>
      <c r="C8837" t="e">
        <f>VLOOKUP(B8837,[2]Sheet2epi!$A$2:$B$267,2,FALSE)</f>
        <v>#N/A</v>
      </c>
      <c r="D8837">
        <v>1879</v>
      </c>
      <c r="E8837">
        <v>569583000</v>
      </c>
    </row>
    <row r="8838" spans="1:5" x14ac:dyDescent="0.3">
      <c r="A8838" t="s">
        <v>658</v>
      </c>
      <c r="C8838" t="e">
        <f>VLOOKUP(B8838,[2]Sheet2epi!$A$2:$B$267,2,FALSE)</f>
        <v>#N/A</v>
      </c>
      <c r="D8838">
        <v>1880</v>
      </c>
      <c r="E8838">
        <v>640737540</v>
      </c>
    </row>
    <row r="8839" spans="1:5" x14ac:dyDescent="0.3">
      <c r="A8839" t="s">
        <v>658</v>
      </c>
      <c r="C8839" t="e">
        <f>VLOOKUP(B8839,[2]Sheet2epi!$A$2:$B$267,2,FALSE)</f>
        <v>#N/A</v>
      </c>
      <c r="D8839">
        <v>1881</v>
      </c>
      <c r="E8839">
        <v>657770100</v>
      </c>
    </row>
    <row r="8840" spans="1:5" x14ac:dyDescent="0.3">
      <c r="A8840" t="s">
        <v>658</v>
      </c>
      <c r="C8840" t="e">
        <f>VLOOKUP(B8840,[2]Sheet2epi!$A$2:$B$267,2,FALSE)</f>
        <v>#N/A</v>
      </c>
      <c r="D8840">
        <v>1882</v>
      </c>
      <c r="E8840">
        <v>680194400</v>
      </c>
    </row>
    <row r="8841" spans="1:5" x14ac:dyDescent="0.3">
      <c r="A8841" t="s">
        <v>658</v>
      </c>
      <c r="C8841" t="e">
        <f>VLOOKUP(B8841,[2]Sheet2epi!$A$2:$B$267,2,FALSE)</f>
        <v>#N/A</v>
      </c>
      <c r="D8841">
        <v>1883</v>
      </c>
      <c r="E8841">
        <v>718762050</v>
      </c>
    </row>
    <row r="8842" spans="1:5" x14ac:dyDescent="0.3">
      <c r="A8842" t="s">
        <v>658</v>
      </c>
      <c r="C8842" t="e">
        <f>VLOOKUP(B8842,[2]Sheet2epi!$A$2:$B$267,2,FALSE)</f>
        <v>#N/A</v>
      </c>
      <c r="D8842">
        <v>1884</v>
      </c>
      <c r="E8842">
        <v>714139650</v>
      </c>
    </row>
    <row r="8843" spans="1:5" x14ac:dyDescent="0.3">
      <c r="A8843" t="s">
        <v>658</v>
      </c>
      <c r="C8843" t="e">
        <f>VLOOKUP(B8843,[2]Sheet2epi!$A$2:$B$267,2,FALSE)</f>
        <v>#N/A</v>
      </c>
      <c r="D8843">
        <v>1885</v>
      </c>
      <c r="E8843">
        <v>716654460</v>
      </c>
    </row>
    <row r="8844" spans="1:5" x14ac:dyDescent="0.3">
      <c r="A8844" t="s">
        <v>658</v>
      </c>
      <c r="C8844" t="e">
        <f>VLOOKUP(B8844,[2]Sheet2epi!$A$2:$B$267,2,FALSE)</f>
        <v>#N/A</v>
      </c>
      <c r="D8844">
        <v>1886</v>
      </c>
      <c r="E8844">
        <v>715981300</v>
      </c>
    </row>
    <row r="8845" spans="1:5" x14ac:dyDescent="0.3">
      <c r="A8845" t="s">
        <v>658</v>
      </c>
      <c r="C8845" t="e">
        <f>VLOOKUP(B8845,[2]Sheet2epi!$A$2:$B$267,2,FALSE)</f>
        <v>#N/A</v>
      </c>
      <c r="D8845">
        <v>1887</v>
      </c>
      <c r="E8845">
        <v>743280800</v>
      </c>
    </row>
    <row r="8846" spans="1:5" x14ac:dyDescent="0.3">
      <c r="A8846" t="s">
        <v>658</v>
      </c>
      <c r="C8846" t="e">
        <f>VLOOKUP(B8846,[2]Sheet2epi!$A$2:$B$267,2,FALSE)</f>
        <v>#N/A</v>
      </c>
      <c r="D8846">
        <v>1888</v>
      </c>
      <c r="E8846">
        <v>787500400</v>
      </c>
    </row>
    <row r="8847" spans="1:5" x14ac:dyDescent="0.3">
      <c r="A8847" t="s">
        <v>658</v>
      </c>
      <c r="C8847" t="e">
        <f>VLOOKUP(B8847,[2]Sheet2epi!$A$2:$B$267,2,FALSE)</f>
        <v>#N/A</v>
      </c>
      <c r="D8847">
        <v>1889</v>
      </c>
      <c r="E8847">
        <v>824552260</v>
      </c>
    </row>
    <row r="8848" spans="1:5" x14ac:dyDescent="0.3">
      <c r="A8848" t="s">
        <v>658</v>
      </c>
      <c r="C8848" t="e">
        <f>VLOOKUP(B8848,[2]Sheet2epi!$A$2:$B$267,2,FALSE)</f>
        <v>#N/A</v>
      </c>
      <c r="D8848">
        <v>1890</v>
      </c>
      <c r="E8848">
        <v>862566300</v>
      </c>
    </row>
    <row r="8849" spans="1:5" x14ac:dyDescent="0.3">
      <c r="A8849" t="s">
        <v>658</v>
      </c>
      <c r="C8849" t="e">
        <f>VLOOKUP(B8849,[2]Sheet2epi!$A$2:$B$267,2,FALSE)</f>
        <v>#N/A</v>
      </c>
      <c r="D8849">
        <v>1891</v>
      </c>
      <c r="E8849">
        <v>893004000</v>
      </c>
    </row>
    <row r="8850" spans="1:5" x14ac:dyDescent="0.3">
      <c r="A8850" t="s">
        <v>658</v>
      </c>
      <c r="C8850" t="e">
        <f>VLOOKUP(B8850,[2]Sheet2epi!$A$2:$B$267,2,FALSE)</f>
        <v>#N/A</v>
      </c>
      <c r="D8850">
        <v>1892</v>
      </c>
      <c r="E8850">
        <v>879312830</v>
      </c>
    </row>
    <row r="8851" spans="1:5" x14ac:dyDescent="0.3">
      <c r="A8851" t="s">
        <v>658</v>
      </c>
      <c r="C8851" t="e">
        <f>VLOOKUP(B8851,[2]Sheet2epi!$A$2:$B$267,2,FALSE)</f>
        <v>#N/A</v>
      </c>
      <c r="D8851">
        <v>1893</v>
      </c>
      <c r="E8851">
        <v>854870100</v>
      </c>
    </row>
    <row r="8852" spans="1:5" x14ac:dyDescent="0.3">
      <c r="A8852" t="s">
        <v>658</v>
      </c>
      <c r="C8852" t="e">
        <f>VLOOKUP(B8852,[2]Sheet2epi!$A$2:$B$267,2,FALSE)</f>
        <v>#N/A</v>
      </c>
      <c r="D8852">
        <v>1894</v>
      </c>
      <c r="E8852">
        <v>927907600</v>
      </c>
    </row>
    <row r="8853" spans="1:5" x14ac:dyDescent="0.3">
      <c r="A8853" t="s">
        <v>658</v>
      </c>
      <c r="C8853" t="e">
        <f>VLOOKUP(B8853,[2]Sheet2epi!$A$2:$B$267,2,FALSE)</f>
        <v>#N/A</v>
      </c>
      <c r="D8853">
        <v>1895</v>
      </c>
      <c r="E8853">
        <v>952615700</v>
      </c>
    </row>
    <row r="8854" spans="1:5" x14ac:dyDescent="0.3">
      <c r="A8854" t="s">
        <v>658</v>
      </c>
      <c r="C8854" t="e">
        <f>VLOOKUP(B8854,[2]Sheet2epi!$A$2:$B$267,2,FALSE)</f>
        <v>#N/A</v>
      </c>
      <c r="D8854">
        <v>1896</v>
      </c>
      <c r="E8854">
        <v>996152960</v>
      </c>
    </row>
    <row r="8855" spans="1:5" x14ac:dyDescent="0.3">
      <c r="A8855" t="s">
        <v>658</v>
      </c>
      <c r="C8855" t="e">
        <f>VLOOKUP(B8855,[2]Sheet2epi!$A$2:$B$267,2,FALSE)</f>
        <v>#N/A</v>
      </c>
      <c r="D8855">
        <v>1897</v>
      </c>
      <c r="E8855">
        <v>1045652100</v>
      </c>
    </row>
    <row r="8856" spans="1:5" x14ac:dyDescent="0.3">
      <c r="A8856" t="s">
        <v>658</v>
      </c>
      <c r="C8856" t="e">
        <f>VLOOKUP(B8856,[2]Sheet2epi!$A$2:$B$267,2,FALSE)</f>
        <v>#N/A</v>
      </c>
      <c r="D8856">
        <v>1898</v>
      </c>
      <c r="E8856">
        <v>1079152100</v>
      </c>
    </row>
    <row r="8857" spans="1:5" x14ac:dyDescent="0.3">
      <c r="A8857" t="s">
        <v>658</v>
      </c>
      <c r="C8857" t="e">
        <f>VLOOKUP(B8857,[2]Sheet2epi!$A$2:$B$267,2,FALSE)</f>
        <v>#N/A</v>
      </c>
      <c r="D8857">
        <v>1899</v>
      </c>
      <c r="E8857">
        <v>1149499400</v>
      </c>
    </row>
    <row r="8858" spans="1:5" x14ac:dyDescent="0.3">
      <c r="A8858" t="s">
        <v>658</v>
      </c>
      <c r="C8858" t="e">
        <f>VLOOKUP(B8858,[2]Sheet2epi!$A$2:$B$267,2,FALSE)</f>
        <v>#N/A</v>
      </c>
      <c r="D8858">
        <v>1900</v>
      </c>
      <c r="E8858">
        <v>1205740700</v>
      </c>
    </row>
    <row r="8859" spans="1:5" x14ac:dyDescent="0.3">
      <c r="A8859" t="s">
        <v>658</v>
      </c>
      <c r="C8859" t="e">
        <f>VLOOKUP(B8859,[2]Sheet2epi!$A$2:$B$267,2,FALSE)</f>
        <v>#N/A</v>
      </c>
      <c r="D8859">
        <v>1901</v>
      </c>
      <c r="E8859">
        <v>1195211300</v>
      </c>
    </row>
    <row r="8860" spans="1:5" x14ac:dyDescent="0.3">
      <c r="A8860" t="s">
        <v>658</v>
      </c>
      <c r="C8860" t="e">
        <f>VLOOKUP(B8860,[2]Sheet2epi!$A$2:$B$267,2,FALSE)</f>
        <v>#N/A</v>
      </c>
      <c r="D8860">
        <v>1902</v>
      </c>
      <c r="E8860">
        <v>1196072700</v>
      </c>
    </row>
    <row r="8861" spans="1:5" x14ac:dyDescent="0.3">
      <c r="A8861" t="s">
        <v>658</v>
      </c>
      <c r="C8861" t="e">
        <f>VLOOKUP(B8861,[2]Sheet2epi!$A$2:$B$267,2,FALSE)</f>
        <v>#N/A</v>
      </c>
      <c r="D8861">
        <v>1903</v>
      </c>
      <c r="E8861">
        <v>1245153500</v>
      </c>
    </row>
    <row r="8862" spans="1:5" x14ac:dyDescent="0.3">
      <c r="A8862" t="s">
        <v>658</v>
      </c>
      <c r="C8862" t="e">
        <f>VLOOKUP(B8862,[2]Sheet2epi!$A$2:$B$267,2,FALSE)</f>
        <v>#N/A</v>
      </c>
      <c r="D8862">
        <v>1904</v>
      </c>
      <c r="E8862">
        <v>1268420100</v>
      </c>
    </row>
    <row r="8863" spans="1:5" x14ac:dyDescent="0.3">
      <c r="A8863" t="s">
        <v>658</v>
      </c>
      <c r="C8863" t="e">
        <f>VLOOKUP(B8863,[2]Sheet2epi!$A$2:$B$267,2,FALSE)</f>
        <v>#N/A</v>
      </c>
      <c r="D8863">
        <v>1905</v>
      </c>
      <c r="E8863">
        <v>1305678100</v>
      </c>
    </row>
    <row r="8864" spans="1:5" x14ac:dyDescent="0.3">
      <c r="A8864" t="s">
        <v>658</v>
      </c>
      <c r="C8864" t="e">
        <f>VLOOKUP(B8864,[2]Sheet2epi!$A$2:$B$267,2,FALSE)</f>
        <v>#N/A</v>
      </c>
      <c r="D8864">
        <v>1906</v>
      </c>
      <c r="E8864">
        <v>1347412200</v>
      </c>
    </row>
    <row r="8865" spans="1:5" x14ac:dyDescent="0.3">
      <c r="A8865" t="s">
        <v>658</v>
      </c>
      <c r="C8865" t="e">
        <f>VLOOKUP(B8865,[2]Sheet2epi!$A$2:$B$267,2,FALSE)</f>
        <v>#N/A</v>
      </c>
      <c r="D8865">
        <v>1907</v>
      </c>
      <c r="E8865">
        <v>1492824000</v>
      </c>
    </row>
    <row r="8866" spans="1:5" x14ac:dyDescent="0.3">
      <c r="A8866" t="s">
        <v>658</v>
      </c>
      <c r="C8866" t="e">
        <f>VLOOKUP(B8866,[2]Sheet2epi!$A$2:$B$267,2,FALSE)</f>
        <v>#N/A</v>
      </c>
      <c r="D8866">
        <v>1908</v>
      </c>
      <c r="E8866">
        <v>1517238000</v>
      </c>
    </row>
    <row r="8867" spans="1:5" x14ac:dyDescent="0.3">
      <c r="A8867" t="s">
        <v>658</v>
      </c>
      <c r="C8867" t="e">
        <f>VLOOKUP(B8867,[2]Sheet2epi!$A$2:$B$267,2,FALSE)</f>
        <v>#N/A</v>
      </c>
      <c r="D8867">
        <v>1909</v>
      </c>
      <c r="E8867">
        <v>1518849500</v>
      </c>
    </row>
    <row r="8868" spans="1:5" x14ac:dyDescent="0.3">
      <c r="A8868" t="s">
        <v>658</v>
      </c>
      <c r="C8868" t="e">
        <f>VLOOKUP(B8868,[2]Sheet2epi!$A$2:$B$267,2,FALSE)</f>
        <v>#N/A</v>
      </c>
      <c r="D8868">
        <v>1910</v>
      </c>
      <c r="E8868">
        <v>1538628400</v>
      </c>
    </row>
    <row r="8869" spans="1:5" x14ac:dyDescent="0.3">
      <c r="A8869" t="s">
        <v>658</v>
      </c>
      <c r="C8869" t="e">
        <f>VLOOKUP(B8869,[2]Sheet2epi!$A$2:$B$267,2,FALSE)</f>
        <v>#N/A</v>
      </c>
      <c r="D8869">
        <v>1911</v>
      </c>
      <c r="E8869">
        <v>1574126000</v>
      </c>
    </row>
    <row r="8870" spans="1:5" x14ac:dyDescent="0.3">
      <c r="A8870" t="s">
        <v>658</v>
      </c>
      <c r="C8870" t="e">
        <f>VLOOKUP(B8870,[2]Sheet2epi!$A$2:$B$267,2,FALSE)</f>
        <v>#N/A</v>
      </c>
      <c r="D8870">
        <v>1912</v>
      </c>
      <c r="E8870">
        <v>1632516000</v>
      </c>
    </row>
    <row r="8871" spans="1:5" x14ac:dyDescent="0.3">
      <c r="A8871" t="s">
        <v>658</v>
      </c>
      <c r="C8871" t="e">
        <f>VLOOKUP(B8871,[2]Sheet2epi!$A$2:$B$267,2,FALSE)</f>
        <v>#N/A</v>
      </c>
      <c r="D8871">
        <v>1913</v>
      </c>
      <c r="E8871">
        <v>1767390800</v>
      </c>
    </row>
    <row r="8872" spans="1:5" x14ac:dyDescent="0.3">
      <c r="A8872" t="s">
        <v>658</v>
      </c>
      <c r="C8872" t="e">
        <f>VLOOKUP(B8872,[2]Sheet2epi!$A$2:$B$267,2,FALSE)</f>
        <v>#N/A</v>
      </c>
      <c r="D8872">
        <v>1914</v>
      </c>
      <c r="E8872">
        <v>1573950200</v>
      </c>
    </row>
    <row r="8873" spans="1:5" x14ac:dyDescent="0.3">
      <c r="A8873" t="s">
        <v>658</v>
      </c>
      <c r="C8873" t="e">
        <f>VLOOKUP(B8873,[2]Sheet2epi!$A$2:$B$267,2,FALSE)</f>
        <v>#N/A</v>
      </c>
      <c r="D8873">
        <v>1915</v>
      </c>
      <c r="E8873">
        <v>1492850200</v>
      </c>
    </row>
    <row r="8874" spans="1:5" x14ac:dyDescent="0.3">
      <c r="A8874" t="s">
        <v>658</v>
      </c>
      <c r="C8874" t="e">
        <f>VLOOKUP(B8874,[2]Sheet2epi!$A$2:$B$267,2,FALSE)</f>
        <v>#N/A</v>
      </c>
      <c r="D8874">
        <v>1916</v>
      </c>
      <c r="E8874">
        <v>1561168400</v>
      </c>
    </row>
    <row r="8875" spans="1:5" x14ac:dyDescent="0.3">
      <c r="A8875" t="s">
        <v>658</v>
      </c>
      <c r="C8875" t="e">
        <f>VLOOKUP(B8875,[2]Sheet2epi!$A$2:$B$267,2,FALSE)</f>
        <v>#N/A</v>
      </c>
      <c r="D8875">
        <v>1917</v>
      </c>
      <c r="E8875">
        <v>1533407700</v>
      </c>
    </row>
    <row r="8876" spans="1:5" x14ac:dyDescent="0.3">
      <c r="A8876" t="s">
        <v>658</v>
      </c>
      <c r="C8876" t="e">
        <f>VLOOKUP(B8876,[2]Sheet2epi!$A$2:$B$267,2,FALSE)</f>
        <v>#N/A</v>
      </c>
      <c r="D8876">
        <v>1918</v>
      </c>
      <c r="E8876">
        <v>1394110300</v>
      </c>
    </row>
    <row r="8877" spans="1:5" x14ac:dyDescent="0.3">
      <c r="A8877" t="s">
        <v>658</v>
      </c>
      <c r="C8877" t="e">
        <f>VLOOKUP(B8877,[2]Sheet2epi!$A$2:$B$267,2,FALSE)</f>
        <v>#N/A</v>
      </c>
      <c r="D8877">
        <v>1919</v>
      </c>
      <c r="E8877">
        <v>1183809300</v>
      </c>
    </row>
    <row r="8878" spans="1:5" x14ac:dyDescent="0.3">
      <c r="A8878" t="s">
        <v>658</v>
      </c>
      <c r="C8878" t="e">
        <f>VLOOKUP(B8878,[2]Sheet2epi!$A$2:$B$267,2,FALSE)</f>
        <v>#N/A</v>
      </c>
      <c r="D8878">
        <v>1920</v>
      </c>
      <c r="E8878">
        <v>1373714700</v>
      </c>
    </row>
    <row r="8879" spans="1:5" x14ac:dyDescent="0.3">
      <c r="A8879" t="s">
        <v>658</v>
      </c>
      <c r="C8879" t="e">
        <f>VLOOKUP(B8879,[2]Sheet2epi!$A$2:$B$267,2,FALSE)</f>
        <v>#N/A</v>
      </c>
      <c r="D8879">
        <v>1921</v>
      </c>
      <c r="E8879">
        <v>1253162200</v>
      </c>
    </row>
    <row r="8880" spans="1:5" x14ac:dyDescent="0.3">
      <c r="A8880" t="s">
        <v>658</v>
      </c>
      <c r="C8880" t="e">
        <f>VLOOKUP(B8880,[2]Sheet2epi!$A$2:$B$267,2,FALSE)</f>
        <v>#N/A</v>
      </c>
      <c r="D8880">
        <v>1922</v>
      </c>
      <c r="E8880">
        <v>1397922800</v>
      </c>
    </row>
    <row r="8881" spans="1:5" x14ac:dyDescent="0.3">
      <c r="A8881" t="s">
        <v>658</v>
      </c>
      <c r="C8881" t="e">
        <f>VLOOKUP(B8881,[2]Sheet2epi!$A$2:$B$267,2,FALSE)</f>
        <v>#N/A</v>
      </c>
      <c r="D8881">
        <v>1923</v>
      </c>
      <c r="E8881">
        <v>1335736800</v>
      </c>
    </row>
    <row r="8882" spans="1:5" x14ac:dyDescent="0.3">
      <c r="A8882" t="s">
        <v>658</v>
      </c>
      <c r="C8882" t="e">
        <f>VLOOKUP(B8882,[2]Sheet2epi!$A$2:$B$267,2,FALSE)</f>
        <v>#N/A</v>
      </c>
      <c r="D8882">
        <v>1924</v>
      </c>
      <c r="E8882">
        <v>1541567200</v>
      </c>
    </row>
    <row r="8883" spans="1:5" x14ac:dyDescent="0.3">
      <c r="A8883" t="s">
        <v>658</v>
      </c>
      <c r="C8883" t="e">
        <f>VLOOKUP(B8883,[2]Sheet2epi!$A$2:$B$267,2,FALSE)</f>
        <v>#N/A</v>
      </c>
      <c r="D8883">
        <v>1925</v>
      </c>
      <c r="E8883">
        <v>1526838700</v>
      </c>
    </row>
    <row r="8884" spans="1:5" x14ac:dyDescent="0.3">
      <c r="A8884" t="s">
        <v>658</v>
      </c>
      <c r="C8884" t="e">
        <f>VLOOKUP(B8884,[2]Sheet2epi!$A$2:$B$267,2,FALSE)</f>
        <v>#N/A</v>
      </c>
      <c r="D8884">
        <v>1926</v>
      </c>
      <c r="E8884">
        <v>1308494000</v>
      </c>
    </row>
    <row r="8885" spans="1:5" x14ac:dyDescent="0.3">
      <c r="A8885" t="s">
        <v>658</v>
      </c>
      <c r="C8885" t="e">
        <f>VLOOKUP(B8885,[2]Sheet2epi!$A$2:$B$267,2,FALSE)</f>
        <v>#N/A</v>
      </c>
      <c r="D8885">
        <v>1927</v>
      </c>
      <c r="E8885">
        <v>1670274800</v>
      </c>
    </row>
    <row r="8886" spans="1:5" x14ac:dyDescent="0.3">
      <c r="A8886" t="s">
        <v>658</v>
      </c>
      <c r="C8886" t="e">
        <f>VLOOKUP(B8886,[2]Sheet2epi!$A$2:$B$267,2,FALSE)</f>
        <v>#N/A</v>
      </c>
      <c r="D8886">
        <v>1928</v>
      </c>
      <c r="E8886">
        <v>1676897500</v>
      </c>
    </row>
    <row r="8887" spans="1:5" x14ac:dyDescent="0.3">
      <c r="A8887" t="s">
        <v>658</v>
      </c>
      <c r="C8887" t="e">
        <f>VLOOKUP(B8887,[2]Sheet2epi!$A$2:$B$267,2,FALSE)</f>
        <v>#N/A</v>
      </c>
      <c r="D8887">
        <v>1929</v>
      </c>
      <c r="E8887">
        <v>1820403000</v>
      </c>
    </row>
    <row r="8888" spans="1:5" x14ac:dyDescent="0.3">
      <c r="A8888" t="s">
        <v>658</v>
      </c>
      <c r="C8888" t="e">
        <f>VLOOKUP(B8888,[2]Sheet2epi!$A$2:$B$267,2,FALSE)</f>
        <v>#N/A</v>
      </c>
      <c r="D8888">
        <v>1930</v>
      </c>
      <c r="E8888">
        <v>1721389300</v>
      </c>
    </row>
    <row r="8889" spans="1:5" x14ac:dyDescent="0.3">
      <c r="A8889" t="s">
        <v>658</v>
      </c>
      <c r="C8889" t="e">
        <f>VLOOKUP(B8889,[2]Sheet2epi!$A$2:$B$267,2,FALSE)</f>
        <v>#N/A</v>
      </c>
      <c r="D8889">
        <v>1931</v>
      </c>
      <c r="E8889">
        <v>1606790700</v>
      </c>
    </row>
    <row r="8890" spans="1:5" x14ac:dyDescent="0.3">
      <c r="A8890" t="s">
        <v>658</v>
      </c>
      <c r="C8890" t="e">
        <f>VLOOKUP(B8890,[2]Sheet2epi!$A$2:$B$267,2,FALSE)</f>
        <v>#N/A</v>
      </c>
      <c r="D8890">
        <v>1932</v>
      </c>
      <c r="E8890">
        <v>1493113600</v>
      </c>
    </row>
    <row r="8891" spans="1:5" x14ac:dyDescent="0.3">
      <c r="A8891" t="s">
        <v>658</v>
      </c>
      <c r="C8891" t="e">
        <f>VLOOKUP(B8891,[2]Sheet2epi!$A$2:$B$267,2,FALSE)</f>
        <v>#N/A</v>
      </c>
      <c r="D8891">
        <v>1933</v>
      </c>
      <c r="E8891">
        <v>1537479300</v>
      </c>
    </row>
    <row r="8892" spans="1:5" x14ac:dyDescent="0.3">
      <c r="A8892" t="s">
        <v>658</v>
      </c>
      <c r="C8892" t="e">
        <f>VLOOKUP(B8892,[2]Sheet2epi!$A$2:$B$267,2,FALSE)</f>
        <v>#N/A</v>
      </c>
      <c r="D8892">
        <v>1934</v>
      </c>
      <c r="E8892">
        <v>1682513900</v>
      </c>
    </row>
    <row r="8893" spans="1:5" x14ac:dyDescent="0.3">
      <c r="A8893" t="s">
        <v>658</v>
      </c>
      <c r="C8893" t="e">
        <f>VLOOKUP(B8893,[2]Sheet2epi!$A$2:$B$267,2,FALSE)</f>
        <v>#N/A</v>
      </c>
      <c r="D8893">
        <v>1935</v>
      </c>
      <c r="E8893">
        <v>1767221900</v>
      </c>
    </row>
    <row r="8894" spans="1:5" x14ac:dyDescent="0.3">
      <c r="A8894" t="s">
        <v>658</v>
      </c>
      <c r="C8894" t="e">
        <f>VLOOKUP(B8894,[2]Sheet2epi!$A$2:$B$267,2,FALSE)</f>
        <v>#N/A</v>
      </c>
      <c r="D8894">
        <v>1936</v>
      </c>
      <c r="E8894">
        <v>1876986400</v>
      </c>
    </row>
    <row r="8895" spans="1:5" x14ac:dyDescent="0.3">
      <c r="A8895" t="s">
        <v>658</v>
      </c>
      <c r="C8895" t="e">
        <f>VLOOKUP(B8895,[2]Sheet2epi!$A$2:$B$267,2,FALSE)</f>
        <v>#N/A</v>
      </c>
      <c r="D8895">
        <v>1937</v>
      </c>
      <c r="E8895">
        <v>2037087600</v>
      </c>
    </row>
    <row r="8896" spans="1:5" x14ac:dyDescent="0.3">
      <c r="A8896" t="s">
        <v>658</v>
      </c>
      <c r="C8896" t="e">
        <f>VLOOKUP(B8896,[2]Sheet2epi!$A$2:$B$267,2,FALSE)</f>
        <v>#N/A</v>
      </c>
      <c r="D8896">
        <v>1938</v>
      </c>
      <c r="E8896">
        <v>2046506900</v>
      </c>
    </row>
    <row r="8897" spans="1:5" x14ac:dyDescent="0.3">
      <c r="A8897" t="s">
        <v>658</v>
      </c>
      <c r="C8897" t="e">
        <f>VLOOKUP(B8897,[2]Sheet2epi!$A$2:$B$267,2,FALSE)</f>
        <v>#N/A</v>
      </c>
      <c r="D8897">
        <v>1939</v>
      </c>
      <c r="E8897">
        <v>2094696600</v>
      </c>
    </row>
    <row r="8898" spans="1:5" x14ac:dyDescent="0.3">
      <c r="A8898" t="s">
        <v>658</v>
      </c>
      <c r="C8898" t="e">
        <f>VLOOKUP(B8898,[2]Sheet2epi!$A$2:$B$267,2,FALSE)</f>
        <v>#N/A</v>
      </c>
      <c r="D8898">
        <v>1940</v>
      </c>
      <c r="E8898">
        <v>2228871200</v>
      </c>
    </row>
    <row r="8899" spans="1:5" x14ac:dyDescent="0.3">
      <c r="A8899" t="s">
        <v>658</v>
      </c>
      <c r="C8899" t="e">
        <f>VLOOKUP(B8899,[2]Sheet2epi!$A$2:$B$267,2,FALSE)</f>
        <v>#N/A</v>
      </c>
      <c r="D8899">
        <v>1941</v>
      </c>
      <c r="E8899">
        <v>2143799000</v>
      </c>
    </row>
    <row r="8900" spans="1:5" x14ac:dyDescent="0.3">
      <c r="A8900" t="s">
        <v>658</v>
      </c>
      <c r="C8900" t="e">
        <f>VLOOKUP(B8900,[2]Sheet2epi!$A$2:$B$267,2,FALSE)</f>
        <v>#N/A</v>
      </c>
      <c r="D8900">
        <v>1942</v>
      </c>
      <c r="E8900">
        <v>1997100000</v>
      </c>
    </row>
    <row r="8901" spans="1:5" x14ac:dyDescent="0.3">
      <c r="A8901" t="s">
        <v>658</v>
      </c>
      <c r="C8901" t="e">
        <f>VLOOKUP(B8901,[2]Sheet2epi!$A$2:$B$267,2,FALSE)</f>
        <v>#N/A</v>
      </c>
      <c r="D8901">
        <v>1943</v>
      </c>
      <c r="E8901">
        <v>2003704800</v>
      </c>
    </row>
    <row r="8902" spans="1:5" x14ac:dyDescent="0.3">
      <c r="A8902" t="s">
        <v>658</v>
      </c>
      <c r="C8902" t="e">
        <f>VLOOKUP(B8902,[2]Sheet2epi!$A$2:$B$267,2,FALSE)</f>
        <v>#N/A</v>
      </c>
      <c r="D8902">
        <v>1944</v>
      </c>
      <c r="E8902">
        <v>1890189300</v>
      </c>
    </row>
    <row r="8903" spans="1:5" x14ac:dyDescent="0.3">
      <c r="A8903" t="s">
        <v>658</v>
      </c>
      <c r="C8903" t="e">
        <f>VLOOKUP(B8903,[2]Sheet2epi!$A$2:$B$267,2,FALSE)</f>
        <v>#N/A</v>
      </c>
      <c r="D8903">
        <v>1945</v>
      </c>
      <c r="E8903">
        <v>1234279600</v>
      </c>
    </row>
    <row r="8904" spans="1:5" x14ac:dyDescent="0.3">
      <c r="A8904" t="s">
        <v>658</v>
      </c>
      <c r="C8904" t="e">
        <f>VLOOKUP(B8904,[2]Sheet2epi!$A$2:$B$267,2,FALSE)</f>
        <v>#N/A</v>
      </c>
      <c r="D8904">
        <v>1946</v>
      </c>
      <c r="E8904">
        <v>1657621400</v>
      </c>
    </row>
    <row r="8905" spans="1:5" x14ac:dyDescent="0.3">
      <c r="A8905" t="s">
        <v>658</v>
      </c>
      <c r="C8905" t="e">
        <f>VLOOKUP(B8905,[2]Sheet2epi!$A$2:$B$267,2,FALSE)</f>
        <v>#N/A</v>
      </c>
      <c r="D8905">
        <v>1947</v>
      </c>
      <c r="E8905">
        <v>1908460500</v>
      </c>
    </row>
    <row r="8906" spans="1:5" x14ac:dyDescent="0.3">
      <c r="A8906" t="s">
        <v>658</v>
      </c>
      <c r="C8906" t="e">
        <f>VLOOKUP(B8906,[2]Sheet2epi!$A$2:$B$267,2,FALSE)</f>
        <v>#N/A</v>
      </c>
      <c r="D8906">
        <v>1948</v>
      </c>
      <c r="E8906">
        <v>2056942600</v>
      </c>
    </row>
    <row r="8907" spans="1:5" x14ac:dyDescent="0.3">
      <c r="A8907" t="s">
        <v>658</v>
      </c>
      <c r="C8907" t="e">
        <f>VLOOKUP(B8907,[2]Sheet2epi!$A$2:$B$267,2,FALSE)</f>
        <v>#N/A</v>
      </c>
      <c r="D8907">
        <v>1949</v>
      </c>
      <c r="E8907">
        <v>2243740200</v>
      </c>
    </row>
    <row r="8908" spans="1:5" x14ac:dyDescent="0.3">
      <c r="A8908" t="s">
        <v>658</v>
      </c>
      <c r="C8908" t="e">
        <f>VLOOKUP(B8908,[2]Sheet2epi!$A$2:$B$267,2,FALSE)</f>
        <v>#N/A</v>
      </c>
      <c r="D8908">
        <v>1950</v>
      </c>
      <c r="E8908">
        <v>2383384000</v>
      </c>
    </row>
    <row r="8909" spans="1:5" x14ac:dyDescent="0.3">
      <c r="A8909" t="s">
        <v>658</v>
      </c>
      <c r="C8909" t="e">
        <f>VLOOKUP(B8909,[2]Sheet2epi!$A$2:$B$267,2,FALSE)</f>
        <v>#N/A</v>
      </c>
      <c r="D8909">
        <v>1951</v>
      </c>
      <c r="E8909">
        <v>2630270000</v>
      </c>
    </row>
    <row r="8910" spans="1:5" x14ac:dyDescent="0.3">
      <c r="A8910" t="s">
        <v>658</v>
      </c>
      <c r="C8910" t="e">
        <f>VLOOKUP(B8910,[2]Sheet2epi!$A$2:$B$267,2,FALSE)</f>
        <v>#N/A</v>
      </c>
      <c r="D8910">
        <v>1952</v>
      </c>
      <c r="E8910">
        <v>2714044400</v>
      </c>
    </row>
    <row r="8911" spans="1:5" x14ac:dyDescent="0.3">
      <c r="A8911" t="s">
        <v>658</v>
      </c>
      <c r="C8911" t="e">
        <f>VLOOKUP(B8911,[2]Sheet2epi!$A$2:$B$267,2,FALSE)</f>
        <v>#N/A</v>
      </c>
      <c r="D8911">
        <v>1953</v>
      </c>
      <c r="E8911">
        <v>2791584800</v>
      </c>
    </row>
    <row r="8912" spans="1:5" x14ac:dyDescent="0.3">
      <c r="A8912" t="s">
        <v>658</v>
      </c>
      <c r="C8912" t="e">
        <f>VLOOKUP(B8912,[2]Sheet2epi!$A$2:$B$267,2,FALSE)</f>
        <v>#N/A</v>
      </c>
      <c r="D8912">
        <v>1954</v>
      </c>
      <c r="E8912">
        <v>2970115000</v>
      </c>
    </row>
    <row r="8913" spans="1:5" x14ac:dyDescent="0.3">
      <c r="A8913" t="s">
        <v>658</v>
      </c>
      <c r="C8913" t="e">
        <f>VLOOKUP(B8913,[2]Sheet2epi!$A$2:$B$267,2,FALSE)</f>
        <v>#N/A</v>
      </c>
      <c r="D8913">
        <v>1955</v>
      </c>
      <c r="E8913">
        <v>3233784800</v>
      </c>
    </row>
    <row r="8914" spans="1:5" x14ac:dyDescent="0.3">
      <c r="A8914" t="s">
        <v>658</v>
      </c>
      <c r="C8914" t="e">
        <f>VLOOKUP(B8914,[2]Sheet2epi!$A$2:$B$267,2,FALSE)</f>
        <v>#N/A</v>
      </c>
      <c r="D8914">
        <v>1956</v>
      </c>
      <c r="E8914">
        <v>3445350100</v>
      </c>
    </row>
    <row r="8915" spans="1:5" x14ac:dyDescent="0.3">
      <c r="A8915" t="s">
        <v>658</v>
      </c>
      <c r="C8915" t="e">
        <f>VLOOKUP(B8915,[2]Sheet2epi!$A$2:$B$267,2,FALSE)</f>
        <v>#N/A</v>
      </c>
      <c r="D8915">
        <v>1957</v>
      </c>
      <c r="E8915">
        <v>3593321500</v>
      </c>
    </row>
    <row r="8916" spans="1:5" x14ac:dyDescent="0.3">
      <c r="A8916" t="s">
        <v>658</v>
      </c>
      <c r="C8916" t="e">
        <f>VLOOKUP(B8916,[2]Sheet2epi!$A$2:$B$267,2,FALSE)</f>
        <v>#N/A</v>
      </c>
      <c r="D8916">
        <v>1958</v>
      </c>
      <c r="E8916">
        <v>3631810600</v>
      </c>
    </row>
    <row r="8917" spans="1:5" x14ac:dyDescent="0.3">
      <c r="A8917" t="s">
        <v>658</v>
      </c>
      <c r="C8917" t="e">
        <f>VLOOKUP(B8917,[2]Sheet2epi!$A$2:$B$267,2,FALSE)</f>
        <v>#N/A</v>
      </c>
      <c r="D8917">
        <v>1959</v>
      </c>
      <c r="E8917">
        <v>3713288400</v>
      </c>
    </row>
    <row r="8918" spans="1:5" x14ac:dyDescent="0.3">
      <c r="A8918" t="s">
        <v>658</v>
      </c>
      <c r="C8918" t="e">
        <f>VLOOKUP(B8918,[2]Sheet2epi!$A$2:$B$267,2,FALSE)</f>
        <v>#N/A</v>
      </c>
      <c r="D8918">
        <v>1960</v>
      </c>
      <c r="E8918">
        <v>3964574500</v>
      </c>
    </row>
    <row r="8919" spans="1:5" x14ac:dyDescent="0.3">
      <c r="A8919" t="s">
        <v>658</v>
      </c>
      <c r="C8919" t="e">
        <f>VLOOKUP(B8919,[2]Sheet2epi!$A$2:$B$267,2,FALSE)</f>
        <v>#N/A</v>
      </c>
      <c r="D8919">
        <v>1961</v>
      </c>
      <c r="E8919">
        <v>4109427000</v>
      </c>
    </row>
    <row r="8920" spans="1:5" x14ac:dyDescent="0.3">
      <c r="A8920" t="s">
        <v>658</v>
      </c>
      <c r="C8920" t="e">
        <f>VLOOKUP(B8920,[2]Sheet2epi!$A$2:$B$267,2,FALSE)</f>
        <v>#N/A</v>
      </c>
      <c r="D8920">
        <v>1962</v>
      </c>
      <c r="E8920">
        <v>4336451600</v>
      </c>
    </row>
    <row r="8921" spans="1:5" x14ac:dyDescent="0.3">
      <c r="A8921" t="s">
        <v>658</v>
      </c>
      <c r="C8921" t="e">
        <f>VLOOKUP(B8921,[2]Sheet2epi!$A$2:$B$267,2,FALSE)</f>
        <v>#N/A</v>
      </c>
      <c r="D8921">
        <v>1963</v>
      </c>
      <c r="E8921">
        <v>4609470500</v>
      </c>
    </row>
    <row r="8922" spans="1:5" x14ac:dyDescent="0.3">
      <c r="A8922" t="s">
        <v>658</v>
      </c>
      <c r="C8922" t="e">
        <f>VLOOKUP(B8922,[2]Sheet2epi!$A$2:$B$267,2,FALSE)</f>
        <v>#N/A</v>
      </c>
      <c r="D8922">
        <v>1964</v>
      </c>
      <c r="E8922">
        <v>4839294000</v>
      </c>
    </row>
    <row r="8923" spans="1:5" x14ac:dyDescent="0.3">
      <c r="A8923" t="s">
        <v>658</v>
      </c>
      <c r="C8923" t="e">
        <f>VLOOKUP(B8923,[2]Sheet2epi!$A$2:$B$267,2,FALSE)</f>
        <v>#N/A</v>
      </c>
      <c r="D8923">
        <v>1965</v>
      </c>
      <c r="E8923">
        <v>4981611000</v>
      </c>
    </row>
    <row r="8924" spans="1:5" x14ac:dyDescent="0.3">
      <c r="A8924" t="s">
        <v>658</v>
      </c>
      <c r="C8924" t="e">
        <f>VLOOKUP(B8924,[2]Sheet2epi!$A$2:$B$267,2,FALSE)</f>
        <v>#N/A</v>
      </c>
      <c r="D8924">
        <v>1966</v>
      </c>
      <c r="E8924">
        <v>5153137700</v>
      </c>
    </row>
    <row r="8925" spans="1:5" x14ac:dyDescent="0.3">
      <c r="A8925" t="s">
        <v>658</v>
      </c>
      <c r="C8925" t="e">
        <f>VLOOKUP(B8925,[2]Sheet2epi!$A$2:$B$267,2,FALSE)</f>
        <v>#N/A</v>
      </c>
      <c r="D8925">
        <v>1967</v>
      </c>
      <c r="E8925">
        <v>5267011600</v>
      </c>
    </row>
    <row r="8926" spans="1:5" x14ac:dyDescent="0.3">
      <c r="A8926" t="s">
        <v>658</v>
      </c>
      <c r="C8926" t="e">
        <f>VLOOKUP(B8926,[2]Sheet2epi!$A$2:$B$267,2,FALSE)</f>
        <v>#N/A</v>
      </c>
      <c r="D8926">
        <v>1968</v>
      </c>
      <c r="E8926">
        <v>5512483000</v>
      </c>
    </row>
    <row r="8927" spans="1:5" x14ac:dyDescent="0.3">
      <c r="A8927" t="s">
        <v>658</v>
      </c>
      <c r="C8927" t="e">
        <f>VLOOKUP(B8927,[2]Sheet2epi!$A$2:$B$267,2,FALSE)</f>
        <v>#N/A</v>
      </c>
      <c r="D8927">
        <v>1969</v>
      </c>
      <c r="E8927">
        <v>5812589600</v>
      </c>
    </row>
    <row r="8928" spans="1:5" x14ac:dyDescent="0.3">
      <c r="A8928" t="s">
        <v>658</v>
      </c>
      <c r="C8928" t="e">
        <f>VLOOKUP(B8928,[2]Sheet2epi!$A$2:$B$267,2,FALSE)</f>
        <v>#N/A</v>
      </c>
      <c r="D8928">
        <v>1970</v>
      </c>
      <c r="E8928">
        <v>6094492700</v>
      </c>
    </row>
    <row r="8929" spans="1:5" x14ac:dyDescent="0.3">
      <c r="A8929" t="s">
        <v>658</v>
      </c>
      <c r="C8929" t="e">
        <f>VLOOKUP(B8929,[2]Sheet2epi!$A$2:$B$267,2,FALSE)</f>
        <v>#N/A</v>
      </c>
      <c r="D8929">
        <v>1971</v>
      </c>
      <c r="E8929">
        <v>6323188000</v>
      </c>
    </row>
    <row r="8930" spans="1:5" x14ac:dyDescent="0.3">
      <c r="A8930" t="s">
        <v>658</v>
      </c>
      <c r="C8930" t="e">
        <f>VLOOKUP(B8930,[2]Sheet2epi!$A$2:$B$267,2,FALSE)</f>
        <v>#N/A</v>
      </c>
      <c r="D8930">
        <v>1972</v>
      </c>
      <c r="E8930">
        <v>6552128500</v>
      </c>
    </row>
    <row r="8931" spans="1:5" x14ac:dyDescent="0.3">
      <c r="A8931" t="s">
        <v>658</v>
      </c>
      <c r="C8931" t="e">
        <f>VLOOKUP(B8931,[2]Sheet2epi!$A$2:$B$267,2,FALSE)</f>
        <v>#N/A</v>
      </c>
      <c r="D8931">
        <v>1973</v>
      </c>
      <c r="E8931">
        <v>6844701700</v>
      </c>
    </row>
    <row r="8932" spans="1:5" x14ac:dyDescent="0.3">
      <c r="A8932" t="s">
        <v>658</v>
      </c>
      <c r="C8932" t="e">
        <f>VLOOKUP(B8932,[2]Sheet2epi!$A$2:$B$267,2,FALSE)</f>
        <v>#N/A</v>
      </c>
      <c r="D8932">
        <v>1974</v>
      </c>
      <c r="E8932">
        <v>6862857000</v>
      </c>
    </row>
    <row r="8933" spans="1:5" x14ac:dyDescent="0.3">
      <c r="A8933" t="s">
        <v>658</v>
      </c>
      <c r="C8933" t="e">
        <f>VLOOKUP(B8933,[2]Sheet2epi!$A$2:$B$267,2,FALSE)</f>
        <v>#N/A</v>
      </c>
      <c r="D8933">
        <v>1975</v>
      </c>
      <c r="E8933">
        <v>6902365700</v>
      </c>
    </row>
    <row r="8934" spans="1:5" x14ac:dyDescent="0.3">
      <c r="A8934" t="s">
        <v>658</v>
      </c>
      <c r="C8934" t="e">
        <f>VLOOKUP(B8934,[2]Sheet2epi!$A$2:$B$267,2,FALSE)</f>
        <v>#N/A</v>
      </c>
      <c r="D8934">
        <v>1976</v>
      </c>
      <c r="E8934">
        <v>7277034000</v>
      </c>
    </row>
    <row r="8935" spans="1:5" x14ac:dyDescent="0.3">
      <c r="A8935" t="s">
        <v>658</v>
      </c>
      <c r="C8935" t="e">
        <f>VLOOKUP(B8935,[2]Sheet2epi!$A$2:$B$267,2,FALSE)</f>
        <v>#N/A</v>
      </c>
      <c r="D8935">
        <v>1977</v>
      </c>
      <c r="E8935">
        <v>7333232600</v>
      </c>
    </row>
    <row r="8936" spans="1:5" x14ac:dyDescent="0.3">
      <c r="A8936" t="s">
        <v>658</v>
      </c>
      <c r="C8936" t="e">
        <f>VLOOKUP(B8936,[2]Sheet2epi!$A$2:$B$267,2,FALSE)</f>
        <v>#N/A</v>
      </c>
      <c r="D8936">
        <v>1978</v>
      </c>
      <c r="E8936">
        <v>7565711000</v>
      </c>
    </row>
    <row r="8937" spans="1:5" x14ac:dyDescent="0.3">
      <c r="A8937" t="s">
        <v>658</v>
      </c>
      <c r="C8937" t="e">
        <f>VLOOKUP(B8937,[2]Sheet2epi!$A$2:$B$267,2,FALSE)</f>
        <v>#N/A</v>
      </c>
      <c r="D8937">
        <v>1979</v>
      </c>
      <c r="E8937">
        <v>7745266700</v>
      </c>
    </row>
    <row r="8938" spans="1:5" x14ac:dyDescent="0.3">
      <c r="A8938" t="s">
        <v>658</v>
      </c>
      <c r="C8938" t="e">
        <f>VLOOKUP(B8938,[2]Sheet2epi!$A$2:$B$267,2,FALSE)</f>
        <v>#N/A</v>
      </c>
      <c r="D8938">
        <v>1980</v>
      </c>
      <c r="E8938">
        <v>7749258000</v>
      </c>
    </row>
    <row r="8939" spans="1:5" x14ac:dyDescent="0.3">
      <c r="A8939" t="s">
        <v>658</v>
      </c>
      <c r="C8939" t="e">
        <f>VLOOKUP(B8939,[2]Sheet2epi!$A$2:$B$267,2,FALSE)</f>
        <v>#N/A</v>
      </c>
      <c r="D8939">
        <v>1981</v>
      </c>
      <c r="E8939">
        <v>7467589600</v>
      </c>
    </row>
    <row r="8940" spans="1:5" x14ac:dyDescent="0.3">
      <c r="A8940" t="s">
        <v>658</v>
      </c>
      <c r="C8940" t="e">
        <f>VLOOKUP(B8940,[2]Sheet2epi!$A$2:$B$267,2,FALSE)</f>
        <v>#N/A</v>
      </c>
      <c r="D8940">
        <v>1982</v>
      </c>
      <c r="E8940">
        <v>7407606300</v>
      </c>
    </row>
    <row r="8941" spans="1:5" x14ac:dyDescent="0.3">
      <c r="A8941" t="s">
        <v>658</v>
      </c>
      <c r="C8941" t="e">
        <f>VLOOKUP(B8941,[2]Sheet2epi!$A$2:$B$267,2,FALSE)</f>
        <v>#N/A</v>
      </c>
      <c r="D8941">
        <v>1983</v>
      </c>
      <c r="E8941">
        <v>7414092000</v>
      </c>
    </row>
    <row r="8942" spans="1:5" x14ac:dyDescent="0.3">
      <c r="A8942" t="s">
        <v>658</v>
      </c>
      <c r="C8942" t="e">
        <f>VLOOKUP(B8942,[2]Sheet2epi!$A$2:$B$267,2,FALSE)</f>
        <v>#N/A</v>
      </c>
      <c r="D8942">
        <v>1984</v>
      </c>
      <c r="E8942">
        <v>7465076700</v>
      </c>
    </row>
    <row r="8943" spans="1:5" x14ac:dyDescent="0.3">
      <c r="A8943" t="s">
        <v>658</v>
      </c>
      <c r="C8943" t="e">
        <f>VLOOKUP(B8943,[2]Sheet2epi!$A$2:$B$267,2,FALSE)</f>
        <v>#N/A</v>
      </c>
      <c r="D8943">
        <v>1985</v>
      </c>
      <c r="E8943">
        <v>7789208600</v>
      </c>
    </row>
    <row r="8944" spans="1:5" x14ac:dyDescent="0.3">
      <c r="A8944" t="s">
        <v>658</v>
      </c>
      <c r="C8944" t="e">
        <f>VLOOKUP(B8944,[2]Sheet2epi!$A$2:$B$267,2,FALSE)</f>
        <v>#N/A</v>
      </c>
      <c r="D8944">
        <v>1986</v>
      </c>
      <c r="E8944">
        <v>7802156000</v>
      </c>
    </row>
    <row r="8945" spans="1:5" x14ac:dyDescent="0.3">
      <c r="A8945" t="s">
        <v>658</v>
      </c>
      <c r="C8945" t="e">
        <f>VLOOKUP(B8945,[2]Sheet2epi!$A$2:$B$267,2,FALSE)</f>
        <v>#N/A</v>
      </c>
      <c r="D8945">
        <v>1987</v>
      </c>
      <c r="E8945">
        <v>7825480700</v>
      </c>
    </row>
    <row r="8946" spans="1:5" x14ac:dyDescent="0.3">
      <c r="A8946" t="s">
        <v>658</v>
      </c>
      <c r="C8946" t="e">
        <f>VLOOKUP(B8946,[2]Sheet2epi!$A$2:$B$267,2,FALSE)</f>
        <v>#N/A</v>
      </c>
      <c r="D8946">
        <v>1988</v>
      </c>
      <c r="E8946">
        <v>7862962000</v>
      </c>
    </row>
    <row r="8947" spans="1:5" x14ac:dyDescent="0.3">
      <c r="A8947" t="s">
        <v>658</v>
      </c>
      <c r="C8947" t="e">
        <f>VLOOKUP(B8947,[2]Sheet2epi!$A$2:$B$267,2,FALSE)</f>
        <v>#N/A</v>
      </c>
      <c r="D8947">
        <v>1989</v>
      </c>
      <c r="E8947">
        <v>7828834300</v>
      </c>
    </row>
    <row r="8948" spans="1:5" x14ac:dyDescent="0.3">
      <c r="A8948" t="s">
        <v>658</v>
      </c>
      <c r="C8948" t="e">
        <f>VLOOKUP(B8948,[2]Sheet2epi!$A$2:$B$267,2,FALSE)</f>
        <v>#N/A</v>
      </c>
      <c r="D8948">
        <v>1990</v>
      </c>
      <c r="E8948">
        <v>8038430700</v>
      </c>
    </row>
    <row r="8949" spans="1:5" x14ac:dyDescent="0.3">
      <c r="A8949" t="s">
        <v>658</v>
      </c>
      <c r="C8949" t="e">
        <f>VLOOKUP(B8949,[2]Sheet2epi!$A$2:$B$267,2,FALSE)</f>
        <v>#N/A</v>
      </c>
      <c r="D8949">
        <v>1991</v>
      </c>
      <c r="E8949">
        <v>7738463000</v>
      </c>
    </row>
    <row r="8950" spans="1:5" x14ac:dyDescent="0.3">
      <c r="A8950" t="s">
        <v>658</v>
      </c>
      <c r="C8950" t="e">
        <f>VLOOKUP(B8950,[2]Sheet2epi!$A$2:$B$267,2,FALSE)</f>
        <v>#N/A</v>
      </c>
      <c r="D8950">
        <v>1992</v>
      </c>
      <c r="E8950">
        <v>7097750500</v>
      </c>
    </row>
    <row r="8951" spans="1:5" x14ac:dyDescent="0.3">
      <c r="A8951" t="s">
        <v>658</v>
      </c>
      <c r="C8951" t="e">
        <f>VLOOKUP(B8951,[2]Sheet2epi!$A$2:$B$267,2,FALSE)</f>
        <v>#N/A</v>
      </c>
      <c r="D8951">
        <v>1993</v>
      </c>
      <c r="E8951">
        <v>6807967000</v>
      </c>
    </row>
    <row r="8952" spans="1:5" x14ac:dyDescent="0.3">
      <c r="A8952" t="s">
        <v>658</v>
      </c>
      <c r="C8952" t="e">
        <f>VLOOKUP(B8952,[2]Sheet2epi!$A$2:$B$267,2,FALSE)</f>
        <v>#N/A</v>
      </c>
      <c r="D8952">
        <v>1994</v>
      </c>
      <c r="E8952">
        <v>6447623000</v>
      </c>
    </row>
    <row r="8953" spans="1:5" x14ac:dyDescent="0.3">
      <c r="A8953" t="s">
        <v>658</v>
      </c>
      <c r="C8953" t="e">
        <f>VLOOKUP(B8953,[2]Sheet2epi!$A$2:$B$267,2,FALSE)</f>
        <v>#N/A</v>
      </c>
      <c r="D8953">
        <v>1995</v>
      </c>
      <c r="E8953">
        <v>6424747500</v>
      </c>
    </row>
    <row r="8954" spans="1:5" x14ac:dyDescent="0.3">
      <c r="A8954" t="s">
        <v>658</v>
      </c>
      <c r="C8954" t="e">
        <f>VLOOKUP(B8954,[2]Sheet2epi!$A$2:$B$267,2,FALSE)</f>
        <v>#N/A</v>
      </c>
      <c r="D8954">
        <v>1996</v>
      </c>
      <c r="E8954">
        <v>6473145300</v>
      </c>
    </row>
    <row r="8955" spans="1:5" x14ac:dyDescent="0.3">
      <c r="A8955" t="s">
        <v>658</v>
      </c>
      <c r="C8955" t="e">
        <f>VLOOKUP(B8955,[2]Sheet2epi!$A$2:$B$267,2,FALSE)</f>
        <v>#N/A</v>
      </c>
      <c r="D8955">
        <v>1997</v>
      </c>
      <c r="E8955">
        <v>6267733500</v>
      </c>
    </row>
    <row r="8956" spans="1:5" x14ac:dyDescent="0.3">
      <c r="A8956" t="s">
        <v>658</v>
      </c>
      <c r="C8956" t="e">
        <f>VLOOKUP(B8956,[2]Sheet2epi!$A$2:$B$267,2,FALSE)</f>
        <v>#N/A</v>
      </c>
      <c r="D8956">
        <v>1998</v>
      </c>
      <c r="E8956">
        <v>6240960000</v>
      </c>
    </row>
    <row r="8957" spans="1:5" x14ac:dyDescent="0.3">
      <c r="A8957" t="s">
        <v>658</v>
      </c>
      <c r="C8957" t="e">
        <f>VLOOKUP(B8957,[2]Sheet2epi!$A$2:$B$267,2,FALSE)</f>
        <v>#N/A</v>
      </c>
      <c r="D8957">
        <v>1999</v>
      </c>
      <c r="E8957">
        <v>6157762000</v>
      </c>
    </row>
    <row r="8958" spans="1:5" x14ac:dyDescent="0.3">
      <c r="A8958" t="s">
        <v>658</v>
      </c>
      <c r="C8958" t="e">
        <f>VLOOKUP(B8958,[2]Sheet2epi!$A$2:$B$267,2,FALSE)</f>
        <v>#N/A</v>
      </c>
      <c r="D8958">
        <v>2000</v>
      </c>
      <c r="E8958">
        <v>6155590700</v>
      </c>
    </row>
    <row r="8959" spans="1:5" x14ac:dyDescent="0.3">
      <c r="A8959" t="s">
        <v>658</v>
      </c>
      <c r="C8959" t="e">
        <f>VLOOKUP(B8959,[2]Sheet2epi!$A$2:$B$267,2,FALSE)</f>
        <v>#N/A</v>
      </c>
      <c r="D8959">
        <v>2001</v>
      </c>
      <c r="E8959">
        <v>6282255400</v>
      </c>
    </row>
    <row r="8960" spans="1:5" x14ac:dyDescent="0.3">
      <c r="A8960" t="s">
        <v>658</v>
      </c>
      <c r="C8960" t="e">
        <f>VLOOKUP(B8960,[2]Sheet2epi!$A$2:$B$267,2,FALSE)</f>
        <v>#N/A</v>
      </c>
      <c r="D8960">
        <v>2002</v>
      </c>
      <c r="E8960">
        <v>6249997000</v>
      </c>
    </row>
    <row r="8961" spans="1:5" x14ac:dyDescent="0.3">
      <c r="A8961" t="s">
        <v>658</v>
      </c>
      <c r="C8961" t="e">
        <f>VLOOKUP(B8961,[2]Sheet2epi!$A$2:$B$267,2,FALSE)</f>
        <v>#N/A</v>
      </c>
      <c r="D8961">
        <v>2003</v>
      </c>
      <c r="E8961">
        <v>6396391000</v>
      </c>
    </row>
    <row r="8962" spans="1:5" x14ac:dyDescent="0.3">
      <c r="A8962" t="s">
        <v>658</v>
      </c>
      <c r="C8962" t="e">
        <f>VLOOKUP(B8962,[2]Sheet2epi!$A$2:$B$267,2,FALSE)</f>
        <v>#N/A</v>
      </c>
      <c r="D8962">
        <v>2004</v>
      </c>
      <c r="E8962">
        <v>6429227000</v>
      </c>
    </row>
    <row r="8963" spans="1:5" x14ac:dyDescent="0.3">
      <c r="A8963" t="s">
        <v>658</v>
      </c>
      <c r="C8963" t="e">
        <f>VLOOKUP(B8963,[2]Sheet2epi!$A$2:$B$267,2,FALSE)</f>
        <v>#N/A</v>
      </c>
      <c r="D8963">
        <v>2005</v>
      </c>
      <c r="E8963">
        <v>6421545500</v>
      </c>
    </row>
    <row r="8964" spans="1:5" x14ac:dyDescent="0.3">
      <c r="A8964" t="s">
        <v>658</v>
      </c>
      <c r="C8964" t="e">
        <f>VLOOKUP(B8964,[2]Sheet2epi!$A$2:$B$267,2,FALSE)</f>
        <v>#N/A</v>
      </c>
      <c r="D8964">
        <v>2006</v>
      </c>
      <c r="E8964">
        <v>6522041000</v>
      </c>
    </row>
    <row r="8965" spans="1:5" x14ac:dyDescent="0.3">
      <c r="A8965" t="s">
        <v>658</v>
      </c>
      <c r="C8965" t="e">
        <f>VLOOKUP(B8965,[2]Sheet2epi!$A$2:$B$267,2,FALSE)</f>
        <v>#N/A</v>
      </c>
      <c r="D8965">
        <v>2007</v>
      </c>
      <c r="E8965">
        <v>6479696000</v>
      </c>
    </row>
    <row r="8966" spans="1:5" x14ac:dyDescent="0.3">
      <c r="A8966" t="s">
        <v>658</v>
      </c>
      <c r="C8966" t="e">
        <f>VLOOKUP(B8966,[2]Sheet2epi!$A$2:$B$267,2,FALSE)</f>
        <v>#N/A</v>
      </c>
      <c r="D8966">
        <v>2008</v>
      </c>
      <c r="E8966">
        <v>6404985300</v>
      </c>
    </row>
    <row r="8967" spans="1:5" x14ac:dyDescent="0.3">
      <c r="A8967" t="s">
        <v>658</v>
      </c>
      <c r="C8967" t="e">
        <f>VLOOKUP(B8967,[2]Sheet2epi!$A$2:$B$267,2,FALSE)</f>
        <v>#N/A</v>
      </c>
      <c r="D8967">
        <v>2009</v>
      </c>
      <c r="E8967">
        <v>5892881400</v>
      </c>
    </row>
    <row r="8968" spans="1:5" x14ac:dyDescent="0.3">
      <c r="A8968" t="s">
        <v>658</v>
      </c>
      <c r="C8968" t="e">
        <f>VLOOKUP(B8968,[2]Sheet2epi!$A$2:$B$267,2,FALSE)</f>
        <v>#N/A</v>
      </c>
      <c r="D8968">
        <v>2010</v>
      </c>
      <c r="E8968">
        <v>6123992000</v>
      </c>
    </row>
    <row r="8969" spans="1:5" x14ac:dyDescent="0.3">
      <c r="A8969" t="s">
        <v>658</v>
      </c>
      <c r="C8969" t="e">
        <f>VLOOKUP(B8969,[2]Sheet2epi!$A$2:$B$267,2,FALSE)</f>
        <v>#N/A</v>
      </c>
      <c r="D8969">
        <v>2011</v>
      </c>
      <c r="E8969">
        <v>6049206000</v>
      </c>
    </row>
    <row r="8970" spans="1:5" x14ac:dyDescent="0.3">
      <c r="A8970" t="s">
        <v>658</v>
      </c>
      <c r="C8970" t="e">
        <f>VLOOKUP(B8970,[2]Sheet2epi!$A$2:$B$267,2,FALSE)</f>
        <v>#N/A</v>
      </c>
      <c r="D8970">
        <v>2012</v>
      </c>
      <c r="E8970">
        <v>5999425000</v>
      </c>
    </row>
    <row r="8971" spans="1:5" x14ac:dyDescent="0.3">
      <c r="A8971" t="s">
        <v>658</v>
      </c>
      <c r="C8971" t="e">
        <f>VLOOKUP(B8971,[2]Sheet2epi!$A$2:$B$267,2,FALSE)</f>
        <v>#N/A</v>
      </c>
      <c r="D8971">
        <v>2013</v>
      </c>
      <c r="E8971">
        <v>5844850700</v>
      </c>
    </row>
    <row r="8972" spans="1:5" x14ac:dyDescent="0.3">
      <c r="A8972" t="s">
        <v>658</v>
      </c>
      <c r="C8972" t="e">
        <f>VLOOKUP(B8972,[2]Sheet2epi!$A$2:$B$267,2,FALSE)</f>
        <v>#N/A</v>
      </c>
      <c r="D8972">
        <v>2014</v>
      </c>
      <c r="E8972">
        <v>5614210000</v>
      </c>
    </row>
    <row r="8973" spans="1:5" x14ac:dyDescent="0.3">
      <c r="A8973" t="s">
        <v>658</v>
      </c>
      <c r="C8973" t="e">
        <f>VLOOKUP(B8973,[2]Sheet2epi!$A$2:$B$267,2,FALSE)</f>
        <v>#N/A</v>
      </c>
      <c r="D8973">
        <v>2015</v>
      </c>
      <c r="E8973">
        <v>5614495000</v>
      </c>
    </row>
    <row r="8974" spans="1:5" x14ac:dyDescent="0.3">
      <c r="A8974" t="s">
        <v>658</v>
      </c>
      <c r="C8974" t="e">
        <f>VLOOKUP(B8974,[2]Sheet2epi!$A$2:$B$267,2,FALSE)</f>
        <v>#N/A</v>
      </c>
      <c r="D8974">
        <v>2016</v>
      </c>
      <c r="E8974">
        <v>5606777000</v>
      </c>
    </row>
    <row r="8975" spans="1:5" x14ac:dyDescent="0.3">
      <c r="A8975" t="s">
        <v>658</v>
      </c>
      <c r="C8975" t="e">
        <f>VLOOKUP(B8975,[2]Sheet2epi!$A$2:$B$267,2,FALSE)</f>
        <v>#N/A</v>
      </c>
      <c r="D8975">
        <v>2017</v>
      </c>
      <c r="E8975">
        <v>5638487600</v>
      </c>
    </row>
    <row r="8976" spans="1:5" x14ac:dyDescent="0.3">
      <c r="A8976" t="s">
        <v>658</v>
      </c>
      <c r="C8976" t="e">
        <f>VLOOKUP(B8976,[2]Sheet2epi!$A$2:$B$267,2,FALSE)</f>
        <v>#N/A</v>
      </c>
      <c r="D8976">
        <v>2018</v>
      </c>
      <c r="E8976">
        <v>5612440600</v>
      </c>
    </row>
    <row r="8977" spans="1:5" x14ac:dyDescent="0.3">
      <c r="A8977" t="s">
        <v>658</v>
      </c>
      <c r="C8977" t="e">
        <f>VLOOKUP(B8977,[2]Sheet2epi!$A$2:$B$267,2,FALSE)</f>
        <v>#N/A</v>
      </c>
      <c r="D8977">
        <v>2019</v>
      </c>
      <c r="E8977">
        <v>5436361000</v>
      </c>
    </row>
    <row r="8978" spans="1:5" x14ac:dyDescent="0.3">
      <c r="A8978" t="s">
        <v>658</v>
      </c>
      <c r="C8978" t="e">
        <f>VLOOKUP(B8978,[2]Sheet2epi!$A$2:$B$267,2,FALSE)</f>
        <v>#N/A</v>
      </c>
      <c r="D8978">
        <v>2020</v>
      </c>
      <c r="E8978">
        <v>5029197000</v>
      </c>
    </row>
    <row r="8979" spans="1:5" x14ac:dyDescent="0.3">
      <c r="A8979" t="s">
        <v>658</v>
      </c>
      <c r="C8979" t="e">
        <f>VLOOKUP(B8979,[2]Sheet2epi!$A$2:$B$267,2,FALSE)</f>
        <v>#N/A</v>
      </c>
      <c r="D8979">
        <v>2021</v>
      </c>
      <c r="E8979">
        <v>5310309000</v>
      </c>
    </row>
    <row r="8980" spans="1:5" x14ac:dyDescent="0.3">
      <c r="A8980" t="s">
        <v>658</v>
      </c>
      <c r="C8980" t="e">
        <f>VLOOKUP(B8980,[2]Sheet2epi!$A$2:$B$267,2,FALSE)</f>
        <v>#N/A</v>
      </c>
      <c r="D8980">
        <v>2022</v>
      </c>
      <c r="E8980">
        <v>5105307600</v>
      </c>
    </row>
    <row r="8981" spans="1:5" x14ac:dyDescent="0.3">
      <c r="A8981" t="s">
        <v>659</v>
      </c>
      <c r="C8981" t="e">
        <f>VLOOKUP(B8981,[2]Sheet2epi!$A$2:$B$267,2,FALSE)</f>
        <v>#N/A</v>
      </c>
      <c r="D8981">
        <v>1850</v>
      </c>
      <c r="E8981">
        <v>176775170</v>
      </c>
    </row>
    <row r="8982" spans="1:5" x14ac:dyDescent="0.3">
      <c r="A8982" t="s">
        <v>659</v>
      </c>
      <c r="C8982" t="e">
        <f>VLOOKUP(B8982,[2]Sheet2epi!$A$2:$B$267,2,FALSE)</f>
        <v>#N/A</v>
      </c>
      <c r="D8982">
        <v>1851</v>
      </c>
      <c r="E8982">
        <v>173859020</v>
      </c>
    </row>
    <row r="8983" spans="1:5" x14ac:dyDescent="0.3">
      <c r="A8983" t="s">
        <v>659</v>
      </c>
      <c r="C8983" t="e">
        <f>VLOOKUP(B8983,[2]Sheet2epi!$A$2:$B$267,2,FALSE)</f>
        <v>#N/A</v>
      </c>
      <c r="D8983">
        <v>1852</v>
      </c>
      <c r="E8983">
        <v>180432720</v>
      </c>
    </row>
    <row r="8984" spans="1:5" x14ac:dyDescent="0.3">
      <c r="A8984" t="s">
        <v>659</v>
      </c>
      <c r="C8984" t="e">
        <f>VLOOKUP(B8984,[2]Sheet2epi!$A$2:$B$267,2,FALSE)</f>
        <v>#N/A</v>
      </c>
      <c r="D8984">
        <v>1853</v>
      </c>
      <c r="E8984">
        <v>186703470</v>
      </c>
    </row>
    <row r="8985" spans="1:5" x14ac:dyDescent="0.3">
      <c r="A8985" t="s">
        <v>659</v>
      </c>
      <c r="C8985" t="e">
        <f>VLOOKUP(B8985,[2]Sheet2epi!$A$2:$B$267,2,FALSE)</f>
        <v>#N/A</v>
      </c>
      <c r="D8985">
        <v>1854</v>
      </c>
      <c r="E8985">
        <v>221565870</v>
      </c>
    </row>
    <row r="8986" spans="1:5" x14ac:dyDescent="0.3">
      <c r="A8986" t="s">
        <v>659</v>
      </c>
      <c r="C8986" t="e">
        <f>VLOOKUP(B8986,[2]Sheet2epi!$A$2:$B$267,2,FALSE)</f>
        <v>#N/A</v>
      </c>
      <c r="D8986">
        <v>1855</v>
      </c>
      <c r="E8986">
        <v>221537950</v>
      </c>
    </row>
    <row r="8987" spans="1:5" x14ac:dyDescent="0.3">
      <c r="A8987" t="s">
        <v>659</v>
      </c>
      <c r="C8987" t="e">
        <f>VLOOKUP(B8987,[2]Sheet2epi!$A$2:$B$267,2,FALSE)</f>
        <v>#N/A</v>
      </c>
      <c r="D8987">
        <v>1856</v>
      </c>
      <c r="E8987">
        <v>236781500</v>
      </c>
    </row>
    <row r="8988" spans="1:5" x14ac:dyDescent="0.3">
      <c r="A8988" t="s">
        <v>659</v>
      </c>
      <c r="C8988" t="e">
        <f>VLOOKUP(B8988,[2]Sheet2epi!$A$2:$B$267,2,FALSE)</f>
        <v>#N/A</v>
      </c>
      <c r="D8988">
        <v>1857</v>
      </c>
      <c r="E8988">
        <v>238329630</v>
      </c>
    </row>
    <row r="8989" spans="1:5" x14ac:dyDescent="0.3">
      <c r="A8989" t="s">
        <v>659</v>
      </c>
      <c r="C8989" t="e">
        <f>VLOOKUP(B8989,[2]Sheet2epi!$A$2:$B$267,2,FALSE)</f>
        <v>#N/A</v>
      </c>
      <c r="D8989">
        <v>1858</v>
      </c>
      <c r="E8989">
        <v>241521540</v>
      </c>
    </row>
    <row r="8990" spans="1:5" x14ac:dyDescent="0.3">
      <c r="A8990" t="s">
        <v>659</v>
      </c>
      <c r="C8990" t="e">
        <f>VLOOKUP(B8990,[2]Sheet2epi!$A$2:$B$267,2,FALSE)</f>
        <v>#N/A</v>
      </c>
      <c r="D8990">
        <v>1859</v>
      </c>
      <c r="E8990">
        <v>254665170</v>
      </c>
    </row>
    <row r="8991" spans="1:5" x14ac:dyDescent="0.3">
      <c r="A8991" t="s">
        <v>659</v>
      </c>
      <c r="C8991" t="e">
        <f>VLOOKUP(B8991,[2]Sheet2epi!$A$2:$B$267,2,FALSE)</f>
        <v>#N/A</v>
      </c>
      <c r="D8991">
        <v>1860</v>
      </c>
      <c r="E8991">
        <v>281813150</v>
      </c>
    </row>
    <row r="8992" spans="1:5" x14ac:dyDescent="0.3">
      <c r="A8992" t="s">
        <v>659</v>
      </c>
      <c r="C8992" t="e">
        <f>VLOOKUP(B8992,[2]Sheet2epi!$A$2:$B$267,2,FALSE)</f>
        <v>#N/A</v>
      </c>
      <c r="D8992">
        <v>1861</v>
      </c>
      <c r="E8992">
        <v>300479520</v>
      </c>
    </row>
    <row r="8993" spans="1:5" x14ac:dyDescent="0.3">
      <c r="A8993" t="s">
        <v>659</v>
      </c>
      <c r="C8993" t="e">
        <f>VLOOKUP(B8993,[2]Sheet2epi!$A$2:$B$267,2,FALSE)</f>
        <v>#N/A</v>
      </c>
      <c r="D8993">
        <v>1862</v>
      </c>
      <c r="E8993">
        <v>305041120</v>
      </c>
    </row>
    <row r="8994" spans="1:5" x14ac:dyDescent="0.3">
      <c r="A8994" t="s">
        <v>659</v>
      </c>
      <c r="C8994" t="e">
        <f>VLOOKUP(B8994,[2]Sheet2epi!$A$2:$B$267,2,FALSE)</f>
        <v>#N/A</v>
      </c>
      <c r="D8994">
        <v>1863</v>
      </c>
      <c r="E8994">
        <v>321231260</v>
      </c>
    </row>
    <row r="8995" spans="1:5" x14ac:dyDescent="0.3">
      <c r="A8995" t="s">
        <v>659</v>
      </c>
      <c r="C8995" t="e">
        <f>VLOOKUP(B8995,[2]Sheet2epi!$A$2:$B$267,2,FALSE)</f>
        <v>#N/A</v>
      </c>
      <c r="D8995">
        <v>1864</v>
      </c>
      <c r="E8995">
        <v>346628320</v>
      </c>
    </row>
    <row r="8996" spans="1:5" x14ac:dyDescent="0.3">
      <c r="A8996" t="s">
        <v>659</v>
      </c>
      <c r="C8996" t="e">
        <f>VLOOKUP(B8996,[2]Sheet2epi!$A$2:$B$267,2,FALSE)</f>
        <v>#N/A</v>
      </c>
      <c r="D8996">
        <v>1865</v>
      </c>
      <c r="E8996">
        <v>371215300</v>
      </c>
    </row>
    <row r="8997" spans="1:5" x14ac:dyDescent="0.3">
      <c r="A8997" t="s">
        <v>659</v>
      </c>
      <c r="C8997" t="e">
        <f>VLOOKUP(B8997,[2]Sheet2epi!$A$2:$B$267,2,FALSE)</f>
        <v>#N/A</v>
      </c>
      <c r="D8997">
        <v>1866</v>
      </c>
      <c r="E8997">
        <v>383594200</v>
      </c>
    </row>
    <row r="8998" spans="1:5" x14ac:dyDescent="0.3">
      <c r="A8998" t="s">
        <v>659</v>
      </c>
      <c r="C8998" t="e">
        <f>VLOOKUP(B8998,[2]Sheet2epi!$A$2:$B$267,2,FALSE)</f>
        <v>#N/A</v>
      </c>
      <c r="D8998">
        <v>1867</v>
      </c>
      <c r="E8998">
        <v>401824960</v>
      </c>
    </row>
    <row r="8999" spans="1:5" x14ac:dyDescent="0.3">
      <c r="A8999" t="s">
        <v>659</v>
      </c>
      <c r="C8999" t="e">
        <f>VLOOKUP(B8999,[2]Sheet2epi!$A$2:$B$267,2,FALSE)</f>
        <v>#N/A</v>
      </c>
      <c r="D8999">
        <v>1868</v>
      </c>
      <c r="E8999">
        <v>406195200</v>
      </c>
    </row>
    <row r="9000" spans="1:5" x14ac:dyDescent="0.3">
      <c r="A9000" t="s">
        <v>659</v>
      </c>
      <c r="C9000" t="e">
        <f>VLOOKUP(B9000,[2]Sheet2epi!$A$2:$B$267,2,FALSE)</f>
        <v>#N/A</v>
      </c>
      <c r="D9000">
        <v>1869</v>
      </c>
      <c r="E9000">
        <v>425361200</v>
      </c>
    </row>
    <row r="9001" spans="1:5" x14ac:dyDescent="0.3">
      <c r="A9001" t="s">
        <v>659</v>
      </c>
      <c r="C9001" t="e">
        <f>VLOOKUP(B9001,[2]Sheet2epi!$A$2:$B$267,2,FALSE)</f>
        <v>#N/A</v>
      </c>
      <c r="D9001">
        <v>1870</v>
      </c>
      <c r="E9001">
        <v>431415100</v>
      </c>
    </row>
    <row r="9002" spans="1:5" x14ac:dyDescent="0.3">
      <c r="A9002" t="s">
        <v>659</v>
      </c>
      <c r="C9002" t="e">
        <f>VLOOKUP(B9002,[2]Sheet2epi!$A$2:$B$267,2,FALSE)</f>
        <v>#N/A</v>
      </c>
      <c r="D9002">
        <v>1871</v>
      </c>
      <c r="E9002">
        <v>459749340</v>
      </c>
    </row>
    <row r="9003" spans="1:5" x14ac:dyDescent="0.3">
      <c r="A9003" t="s">
        <v>659</v>
      </c>
      <c r="C9003" t="e">
        <f>VLOOKUP(B9003,[2]Sheet2epi!$A$2:$B$267,2,FALSE)</f>
        <v>#N/A</v>
      </c>
      <c r="D9003">
        <v>1872</v>
      </c>
      <c r="E9003">
        <v>496539870</v>
      </c>
    </row>
    <row r="9004" spans="1:5" x14ac:dyDescent="0.3">
      <c r="A9004" t="s">
        <v>659</v>
      </c>
      <c r="C9004" t="e">
        <f>VLOOKUP(B9004,[2]Sheet2epi!$A$2:$B$267,2,FALSE)</f>
        <v>#N/A</v>
      </c>
      <c r="D9004">
        <v>1873</v>
      </c>
      <c r="E9004">
        <v>522505300</v>
      </c>
    </row>
    <row r="9005" spans="1:5" x14ac:dyDescent="0.3">
      <c r="A9005" t="s">
        <v>659</v>
      </c>
      <c r="C9005" t="e">
        <f>VLOOKUP(B9005,[2]Sheet2epi!$A$2:$B$267,2,FALSE)</f>
        <v>#N/A</v>
      </c>
      <c r="D9005">
        <v>1874</v>
      </c>
      <c r="E9005">
        <v>484553540</v>
      </c>
    </row>
    <row r="9006" spans="1:5" x14ac:dyDescent="0.3">
      <c r="A9006" t="s">
        <v>659</v>
      </c>
      <c r="C9006" t="e">
        <f>VLOOKUP(B9006,[2]Sheet2epi!$A$2:$B$267,2,FALSE)</f>
        <v>#N/A</v>
      </c>
      <c r="D9006">
        <v>1875</v>
      </c>
      <c r="E9006">
        <v>534645570</v>
      </c>
    </row>
    <row r="9007" spans="1:5" x14ac:dyDescent="0.3">
      <c r="A9007" t="s">
        <v>659</v>
      </c>
      <c r="C9007" t="e">
        <f>VLOOKUP(B9007,[2]Sheet2epi!$A$2:$B$267,2,FALSE)</f>
        <v>#N/A</v>
      </c>
      <c r="D9007">
        <v>1876</v>
      </c>
      <c r="E9007">
        <v>547136100</v>
      </c>
    </row>
    <row r="9008" spans="1:5" x14ac:dyDescent="0.3">
      <c r="A9008" t="s">
        <v>659</v>
      </c>
      <c r="C9008" t="e">
        <f>VLOOKUP(B9008,[2]Sheet2epi!$A$2:$B$267,2,FALSE)</f>
        <v>#N/A</v>
      </c>
      <c r="D9008">
        <v>1877</v>
      </c>
      <c r="E9008">
        <v>545944100</v>
      </c>
    </row>
    <row r="9009" spans="1:5" x14ac:dyDescent="0.3">
      <c r="A9009" t="s">
        <v>659</v>
      </c>
      <c r="C9009" t="e">
        <f>VLOOKUP(B9009,[2]Sheet2epi!$A$2:$B$267,2,FALSE)</f>
        <v>#N/A</v>
      </c>
      <c r="D9009">
        <v>1878</v>
      </c>
      <c r="E9009">
        <v>551760300</v>
      </c>
    </row>
    <row r="9010" spans="1:5" x14ac:dyDescent="0.3">
      <c r="A9010" t="s">
        <v>659</v>
      </c>
      <c r="C9010" t="e">
        <f>VLOOKUP(B9010,[2]Sheet2epi!$A$2:$B$267,2,FALSE)</f>
        <v>#N/A</v>
      </c>
      <c r="D9010">
        <v>1879</v>
      </c>
      <c r="E9010">
        <v>569582900</v>
      </c>
    </row>
    <row r="9011" spans="1:5" x14ac:dyDescent="0.3">
      <c r="A9011" t="s">
        <v>659</v>
      </c>
      <c r="C9011" t="e">
        <f>VLOOKUP(B9011,[2]Sheet2epi!$A$2:$B$267,2,FALSE)</f>
        <v>#N/A</v>
      </c>
      <c r="D9011">
        <v>1880</v>
      </c>
      <c r="E9011">
        <v>640737600</v>
      </c>
    </row>
    <row r="9012" spans="1:5" x14ac:dyDescent="0.3">
      <c r="A9012" t="s">
        <v>659</v>
      </c>
      <c r="C9012" t="e">
        <f>VLOOKUP(B9012,[2]Sheet2epi!$A$2:$B$267,2,FALSE)</f>
        <v>#N/A</v>
      </c>
      <c r="D9012">
        <v>1881</v>
      </c>
      <c r="E9012">
        <v>657770050</v>
      </c>
    </row>
    <row r="9013" spans="1:5" x14ac:dyDescent="0.3">
      <c r="A9013" t="s">
        <v>659</v>
      </c>
      <c r="C9013" t="e">
        <f>VLOOKUP(B9013,[2]Sheet2epi!$A$2:$B$267,2,FALSE)</f>
        <v>#N/A</v>
      </c>
      <c r="D9013">
        <v>1882</v>
      </c>
      <c r="E9013">
        <v>680194400</v>
      </c>
    </row>
    <row r="9014" spans="1:5" x14ac:dyDescent="0.3">
      <c r="A9014" t="s">
        <v>659</v>
      </c>
      <c r="C9014" t="e">
        <f>VLOOKUP(B9014,[2]Sheet2epi!$A$2:$B$267,2,FALSE)</f>
        <v>#N/A</v>
      </c>
      <c r="D9014">
        <v>1883</v>
      </c>
      <c r="E9014">
        <v>718762050</v>
      </c>
    </row>
    <row r="9015" spans="1:5" x14ac:dyDescent="0.3">
      <c r="A9015" t="s">
        <v>659</v>
      </c>
      <c r="C9015" t="e">
        <f>VLOOKUP(B9015,[2]Sheet2epi!$A$2:$B$267,2,FALSE)</f>
        <v>#N/A</v>
      </c>
      <c r="D9015">
        <v>1884</v>
      </c>
      <c r="E9015">
        <v>714139650</v>
      </c>
    </row>
    <row r="9016" spans="1:5" x14ac:dyDescent="0.3">
      <c r="A9016" t="s">
        <v>659</v>
      </c>
      <c r="C9016" t="e">
        <f>VLOOKUP(B9016,[2]Sheet2epi!$A$2:$B$267,2,FALSE)</f>
        <v>#N/A</v>
      </c>
      <c r="D9016">
        <v>1885</v>
      </c>
      <c r="E9016">
        <v>716654460</v>
      </c>
    </row>
    <row r="9017" spans="1:5" x14ac:dyDescent="0.3">
      <c r="A9017" t="s">
        <v>659</v>
      </c>
      <c r="C9017" t="e">
        <f>VLOOKUP(B9017,[2]Sheet2epi!$A$2:$B$267,2,FALSE)</f>
        <v>#N/A</v>
      </c>
      <c r="D9017">
        <v>1886</v>
      </c>
      <c r="E9017">
        <v>715981300</v>
      </c>
    </row>
    <row r="9018" spans="1:5" x14ac:dyDescent="0.3">
      <c r="A9018" t="s">
        <v>659</v>
      </c>
      <c r="C9018" t="e">
        <f>VLOOKUP(B9018,[2]Sheet2epi!$A$2:$B$267,2,FALSE)</f>
        <v>#N/A</v>
      </c>
      <c r="D9018">
        <v>1887</v>
      </c>
      <c r="E9018">
        <v>743280830</v>
      </c>
    </row>
    <row r="9019" spans="1:5" x14ac:dyDescent="0.3">
      <c r="A9019" t="s">
        <v>659</v>
      </c>
      <c r="C9019" t="e">
        <f>VLOOKUP(B9019,[2]Sheet2epi!$A$2:$B$267,2,FALSE)</f>
        <v>#N/A</v>
      </c>
      <c r="D9019">
        <v>1888</v>
      </c>
      <c r="E9019">
        <v>787500400</v>
      </c>
    </row>
    <row r="9020" spans="1:5" x14ac:dyDescent="0.3">
      <c r="A9020" t="s">
        <v>659</v>
      </c>
      <c r="C9020" t="e">
        <f>VLOOKUP(B9020,[2]Sheet2epi!$A$2:$B$267,2,FALSE)</f>
        <v>#N/A</v>
      </c>
      <c r="D9020">
        <v>1889</v>
      </c>
      <c r="E9020">
        <v>824552260</v>
      </c>
    </row>
    <row r="9021" spans="1:5" x14ac:dyDescent="0.3">
      <c r="A9021" t="s">
        <v>659</v>
      </c>
      <c r="C9021" t="e">
        <f>VLOOKUP(B9021,[2]Sheet2epi!$A$2:$B$267,2,FALSE)</f>
        <v>#N/A</v>
      </c>
      <c r="D9021">
        <v>1890</v>
      </c>
      <c r="E9021">
        <v>862566200</v>
      </c>
    </row>
    <row r="9022" spans="1:5" x14ac:dyDescent="0.3">
      <c r="A9022" t="s">
        <v>659</v>
      </c>
      <c r="C9022" t="e">
        <f>VLOOKUP(B9022,[2]Sheet2epi!$A$2:$B$267,2,FALSE)</f>
        <v>#N/A</v>
      </c>
      <c r="D9022">
        <v>1891</v>
      </c>
      <c r="E9022">
        <v>893004000</v>
      </c>
    </row>
    <row r="9023" spans="1:5" x14ac:dyDescent="0.3">
      <c r="A9023" t="s">
        <v>659</v>
      </c>
      <c r="C9023" t="e">
        <f>VLOOKUP(B9023,[2]Sheet2epi!$A$2:$B$267,2,FALSE)</f>
        <v>#N/A</v>
      </c>
      <c r="D9023">
        <v>1892</v>
      </c>
      <c r="E9023">
        <v>879312830</v>
      </c>
    </row>
    <row r="9024" spans="1:5" x14ac:dyDescent="0.3">
      <c r="A9024" t="s">
        <v>659</v>
      </c>
      <c r="C9024" t="e">
        <f>VLOOKUP(B9024,[2]Sheet2epi!$A$2:$B$267,2,FALSE)</f>
        <v>#N/A</v>
      </c>
      <c r="D9024">
        <v>1893</v>
      </c>
      <c r="E9024">
        <v>854870100</v>
      </c>
    </row>
    <row r="9025" spans="1:5" x14ac:dyDescent="0.3">
      <c r="A9025" t="s">
        <v>659</v>
      </c>
      <c r="C9025" t="e">
        <f>VLOOKUP(B9025,[2]Sheet2epi!$A$2:$B$267,2,FALSE)</f>
        <v>#N/A</v>
      </c>
      <c r="D9025">
        <v>1894</v>
      </c>
      <c r="E9025">
        <v>927907600</v>
      </c>
    </row>
    <row r="9026" spans="1:5" x14ac:dyDescent="0.3">
      <c r="A9026" t="s">
        <v>659</v>
      </c>
      <c r="C9026" t="e">
        <f>VLOOKUP(B9026,[2]Sheet2epi!$A$2:$B$267,2,FALSE)</f>
        <v>#N/A</v>
      </c>
      <c r="D9026">
        <v>1895</v>
      </c>
      <c r="E9026">
        <v>952615600</v>
      </c>
    </row>
    <row r="9027" spans="1:5" x14ac:dyDescent="0.3">
      <c r="A9027" t="s">
        <v>659</v>
      </c>
      <c r="C9027" t="e">
        <f>VLOOKUP(B9027,[2]Sheet2epi!$A$2:$B$267,2,FALSE)</f>
        <v>#N/A</v>
      </c>
      <c r="D9027">
        <v>1896</v>
      </c>
      <c r="E9027">
        <v>996153000</v>
      </c>
    </row>
    <row r="9028" spans="1:5" x14ac:dyDescent="0.3">
      <c r="A9028" t="s">
        <v>659</v>
      </c>
      <c r="C9028" t="e">
        <f>VLOOKUP(B9028,[2]Sheet2epi!$A$2:$B$267,2,FALSE)</f>
        <v>#N/A</v>
      </c>
      <c r="D9028">
        <v>1897</v>
      </c>
      <c r="E9028">
        <v>1045652160</v>
      </c>
    </row>
    <row r="9029" spans="1:5" x14ac:dyDescent="0.3">
      <c r="A9029" t="s">
        <v>659</v>
      </c>
      <c r="C9029" t="e">
        <f>VLOOKUP(B9029,[2]Sheet2epi!$A$2:$B$267,2,FALSE)</f>
        <v>#N/A</v>
      </c>
      <c r="D9029">
        <v>1898</v>
      </c>
      <c r="E9029">
        <v>1079152300</v>
      </c>
    </row>
    <row r="9030" spans="1:5" x14ac:dyDescent="0.3">
      <c r="A9030" t="s">
        <v>659</v>
      </c>
      <c r="C9030" t="e">
        <f>VLOOKUP(B9030,[2]Sheet2epi!$A$2:$B$267,2,FALSE)</f>
        <v>#N/A</v>
      </c>
      <c r="D9030">
        <v>1899</v>
      </c>
      <c r="E9030">
        <v>1149499400</v>
      </c>
    </row>
    <row r="9031" spans="1:5" x14ac:dyDescent="0.3">
      <c r="A9031" t="s">
        <v>659</v>
      </c>
      <c r="C9031" t="e">
        <f>VLOOKUP(B9031,[2]Sheet2epi!$A$2:$B$267,2,FALSE)</f>
        <v>#N/A</v>
      </c>
      <c r="D9031">
        <v>1900</v>
      </c>
      <c r="E9031">
        <v>1205740700</v>
      </c>
    </row>
    <row r="9032" spans="1:5" x14ac:dyDescent="0.3">
      <c r="A9032" t="s">
        <v>659</v>
      </c>
      <c r="C9032" t="e">
        <f>VLOOKUP(B9032,[2]Sheet2epi!$A$2:$B$267,2,FALSE)</f>
        <v>#N/A</v>
      </c>
      <c r="D9032">
        <v>1901</v>
      </c>
      <c r="E9032">
        <v>1195211300</v>
      </c>
    </row>
    <row r="9033" spans="1:5" x14ac:dyDescent="0.3">
      <c r="A9033" t="s">
        <v>659</v>
      </c>
      <c r="C9033" t="e">
        <f>VLOOKUP(B9033,[2]Sheet2epi!$A$2:$B$267,2,FALSE)</f>
        <v>#N/A</v>
      </c>
      <c r="D9033">
        <v>1902</v>
      </c>
      <c r="E9033">
        <v>1196072700</v>
      </c>
    </row>
    <row r="9034" spans="1:5" x14ac:dyDescent="0.3">
      <c r="A9034" t="s">
        <v>659</v>
      </c>
      <c r="C9034" t="e">
        <f>VLOOKUP(B9034,[2]Sheet2epi!$A$2:$B$267,2,FALSE)</f>
        <v>#N/A</v>
      </c>
      <c r="D9034">
        <v>1903</v>
      </c>
      <c r="E9034">
        <v>1245153500</v>
      </c>
    </row>
    <row r="9035" spans="1:5" x14ac:dyDescent="0.3">
      <c r="A9035" t="s">
        <v>659</v>
      </c>
      <c r="C9035" t="e">
        <f>VLOOKUP(B9035,[2]Sheet2epi!$A$2:$B$267,2,FALSE)</f>
        <v>#N/A</v>
      </c>
      <c r="D9035">
        <v>1904</v>
      </c>
      <c r="E9035">
        <v>1268420100</v>
      </c>
    </row>
    <row r="9036" spans="1:5" x14ac:dyDescent="0.3">
      <c r="A9036" t="s">
        <v>659</v>
      </c>
      <c r="C9036" t="e">
        <f>VLOOKUP(B9036,[2]Sheet2epi!$A$2:$B$267,2,FALSE)</f>
        <v>#N/A</v>
      </c>
      <c r="D9036">
        <v>1905</v>
      </c>
      <c r="E9036">
        <v>1305678200</v>
      </c>
    </row>
    <row r="9037" spans="1:5" x14ac:dyDescent="0.3">
      <c r="A9037" t="s">
        <v>659</v>
      </c>
      <c r="C9037" t="e">
        <f>VLOOKUP(B9037,[2]Sheet2epi!$A$2:$B$267,2,FALSE)</f>
        <v>#N/A</v>
      </c>
      <c r="D9037">
        <v>1906</v>
      </c>
      <c r="E9037">
        <v>1347412400</v>
      </c>
    </row>
    <row r="9038" spans="1:5" x14ac:dyDescent="0.3">
      <c r="A9038" t="s">
        <v>659</v>
      </c>
      <c r="C9038" t="e">
        <f>VLOOKUP(B9038,[2]Sheet2epi!$A$2:$B$267,2,FALSE)</f>
        <v>#N/A</v>
      </c>
      <c r="D9038">
        <v>1907</v>
      </c>
      <c r="E9038">
        <v>1492824200</v>
      </c>
    </row>
    <row r="9039" spans="1:5" x14ac:dyDescent="0.3">
      <c r="A9039" t="s">
        <v>659</v>
      </c>
      <c r="C9039" t="e">
        <f>VLOOKUP(B9039,[2]Sheet2epi!$A$2:$B$267,2,FALSE)</f>
        <v>#N/A</v>
      </c>
      <c r="D9039">
        <v>1908</v>
      </c>
      <c r="E9039">
        <v>1517237900</v>
      </c>
    </row>
    <row r="9040" spans="1:5" x14ac:dyDescent="0.3">
      <c r="A9040" t="s">
        <v>659</v>
      </c>
      <c r="C9040" t="e">
        <f>VLOOKUP(B9040,[2]Sheet2epi!$A$2:$B$267,2,FALSE)</f>
        <v>#N/A</v>
      </c>
      <c r="D9040">
        <v>1909</v>
      </c>
      <c r="E9040">
        <v>1518849500</v>
      </c>
    </row>
    <row r="9041" spans="1:5" x14ac:dyDescent="0.3">
      <c r="A9041" t="s">
        <v>659</v>
      </c>
      <c r="C9041" t="e">
        <f>VLOOKUP(B9041,[2]Sheet2epi!$A$2:$B$267,2,FALSE)</f>
        <v>#N/A</v>
      </c>
      <c r="D9041">
        <v>1910</v>
      </c>
      <c r="E9041">
        <v>1538628400</v>
      </c>
    </row>
    <row r="9042" spans="1:5" x14ac:dyDescent="0.3">
      <c r="A9042" t="s">
        <v>659</v>
      </c>
      <c r="C9042" t="e">
        <f>VLOOKUP(B9042,[2]Sheet2epi!$A$2:$B$267,2,FALSE)</f>
        <v>#N/A</v>
      </c>
      <c r="D9042">
        <v>1911</v>
      </c>
      <c r="E9042">
        <v>1574125800</v>
      </c>
    </row>
    <row r="9043" spans="1:5" x14ac:dyDescent="0.3">
      <c r="A9043" t="s">
        <v>659</v>
      </c>
      <c r="C9043" t="e">
        <f>VLOOKUP(B9043,[2]Sheet2epi!$A$2:$B$267,2,FALSE)</f>
        <v>#N/A</v>
      </c>
      <c r="D9043">
        <v>1912</v>
      </c>
      <c r="E9043">
        <v>1632516000</v>
      </c>
    </row>
    <row r="9044" spans="1:5" x14ac:dyDescent="0.3">
      <c r="A9044" t="s">
        <v>659</v>
      </c>
      <c r="C9044" t="e">
        <f>VLOOKUP(B9044,[2]Sheet2epi!$A$2:$B$267,2,FALSE)</f>
        <v>#N/A</v>
      </c>
      <c r="D9044">
        <v>1913</v>
      </c>
      <c r="E9044">
        <v>1767390800</v>
      </c>
    </row>
    <row r="9045" spans="1:5" x14ac:dyDescent="0.3">
      <c r="A9045" t="s">
        <v>659</v>
      </c>
      <c r="C9045" t="e">
        <f>VLOOKUP(B9045,[2]Sheet2epi!$A$2:$B$267,2,FALSE)</f>
        <v>#N/A</v>
      </c>
      <c r="D9045">
        <v>1914</v>
      </c>
      <c r="E9045">
        <v>1573950200</v>
      </c>
    </row>
    <row r="9046" spans="1:5" x14ac:dyDescent="0.3">
      <c r="A9046" t="s">
        <v>659</v>
      </c>
      <c r="C9046" t="e">
        <f>VLOOKUP(B9046,[2]Sheet2epi!$A$2:$B$267,2,FALSE)</f>
        <v>#N/A</v>
      </c>
      <c r="D9046">
        <v>1915</v>
      </c>
      <c r="E9046">
        <v>1492850000</v>
      </c>
    </row>
    <row r="9047" spans="1:5" x14ac:dyDescent="0.3">
      <c r="A9047" t="s">
        <v>659</v>
      </c>
      <c r="C9047" t="e">
        <f>VLOOKUP(B9047,[2]Sheet2epi!$A$2:$B$267,2,FALSE)</f>
        <v>#N/A</v>
      </c>
      <c r="D9047">
        <v>1916</v>
      </c>
      <c r="E9047">
        <v>1561168400</v>
      </c>
    </row>
    <row r="9048" spans="1:5" x14ac:dyDescent="0.3">
      <c r="A9048" t="s">
        <v>659</v>
      </c>
      <c r="C9048" t="e">
        <f>VLOOKUP(B9048,[2]Sheet2epi!$A$2:$B$267,2,FALSE)</f>
        <v>#N/A</v>
      </c>
      <c r="D9048">
        <v>1917</v>
      </c>
      <c r="E9048">
        <v>1533407900</v>
      </c>
    </row>
    <row r="9049" spans="1:5" x14ac:dyDescent="0.3">
      <c r="A9049" t="s">
        <v>659</v>
      </c>
      <c r="C9049" t="e">
        <f>VLOOKUP(B9049,[2]Sheet2epi!$A$2:$B$267,2,FALSE)</f>
        <v>#N/A</v>
      </c>
      <c r="D9049">
        <v>1918</v>
      </c>
      <c r="E9049">
        <v>1394110300</v>
      </c>
    </row>
    <row r="9050" spans="1:5" x14ac:dyDescent="0.3">
      <c r="A9050" t="s">
        <v>659</v>
      </c>
      <c r="C9050" t="e">
        <f>VLOOKUP(B9050,[2]Sheet2epi!$A$2:$B$267,2,FALSE)</f>
        <v>#N/A</v>
      </c>
      <c r="D9050">
        <v>1919</v>
      </c>
      <c r="E9050">
        <v>1183809300</v>
      </c>
    </row>
    <row r="9051" spans="1:5" x14ac:dyDescent="0.3">
      <c r="A9051" t="s">
        <v>659</v>
      </c>
      <c r="C9051" t="e">
        <f>VLOOKUP(B9051,[2]Sheet2epi!$A$2:$B$267,2,FALSE)</f>
        <v>#N/A</v>
      </c>
      <c r="D9051">
        <v>1920</v>
      </c>
      <c r="E9051">
        <v>1373714700</v>
      </c>
    </row>
    <row r="9052" spans="1:5" x14ac:dyDescent="0.3">
      <c r="A9052" t="s">
        <v>659</v>
      </c>
      <c r="C9052" t="e">
        <f>VLOOKUP(B9052,[2]Sheet2epi!$A$2:$B$267,2,FALSE)</f>
        <v>#N/A</v>
      </c>
      <c r="D9052">
        <v>1921</v>
      </c>
      <c r="E9052">
        <v>1253162200</v>
      </c>
    </row>
    <row r="9053" spans="1:5" x14ac:dyDescent="0.3">
      <c r="A9053" t="s">
        <v>659</v>
      </c>
      <c r="C9053" t="e">
        <f>VLOOKUP(B9053,[2]Sheet2epi!$A$2:$B$267,2,FALSE)</f>
        <v>#N/A</v>
      </c>
      <c r="D9053">
        <v>1922</v>
      </c>
      <c r="E9053">
        <v>1397922700</v>
      </c>
    </row>
    <row r="9054" spans="1:5" x14ac:dyDescent="0.3">
      <c r="A9054" t="s">
        <v>659</v>
      </c>
      <c r="C9054" t="e">
        <f>VLOOKUP(B9054,[2]Sheet2epi!$A$2:$B$267,2,FALSE)</f>
        <v>#N/A</v>
      </c>
      <c r="D9054">
        <v>1923</v>
      </c>
      <c r="E9054">
        <v>1335736800</v>
      </c>
    </row>
    <row r="9055" spans="1:5" x14ac:dyDescent="0.3">
      <c r="A9055" t="s">
        <v>659</v>
      </c>
      <c r="C9055" t="e">
        <f>VLOOKUP(B9055,[2]Sheet2epi!$A$2:$B$267,2,FALSE)</f>
        <v>#N/A</v>
      </c>
      <c r="D9055">
        <v>1924</v>
      </c>
      <c r="E9055">
        <v>1541567200</v>
      </c>
    </row>
    <row r="9056" spans="1:5" x14ac:dyDescent="0.3">
      <c r="A9056" t="s">
        <v>659</v>
      </c>
      <c r="C9056" t="e">
        <f>VLOOKUP(B9056,[2]Sheet2epi!$A$2:$B$267,2,FALSE)</f>
        <v>#N/A</v>
      </c>
      <c r="D9056">
        <v>1925</v>
      </c>
      <c r="E9056">
        <v>1526838700</v>
      </c>
    </row>
    <row r="9057" spans="1:5" x14ac:dyDescent="0.3">
      <c r="A9057" t="s">
        <v>659</v>
      </c>
      <c r="C9057" t="e">
        <f>VLOOKUP(B9057,[2]Sheet2epi!$A$2:$B$267,2,FALSE)</f>
        <v>#N/A</v>
      </c>
      <c r="D9057">
        <v>1926</v>
      </c>
      <c r="E9057">
        <v>1308494000</v>
      </c>
    </row>
    <row r="9058" spans="1:5" x14ac:dyDescent="0.3">
      <c r="A9058" t="s">
        <v>659</v>
      </c>
      <c r="C9058" t="e">
        <f>VLOOKUP(B9058,[2]Sheet2epi!$A$2:$B$267,2,FALSE)</f>
        <v>#N/A</v>
      </c>
      <c r="D9058">
        <v>1927</v>
      </c>
      <c r="E9058">
        <v>1670274800</v>
      </c>
    </row>
    <row r="9059" spans="1:5" x14ac:dyDescent="0.3">
      <c r="A9059" t="s">
        <v>659</v>
      </c>
      <c r="C9059" t="e">
        <f>VLOOKUP(B9059,[2]Sheet2epi!$A$2:$B$267,2,FALSE)</f>
        <v>#N/A</v>
      </c>
      <c r="D9059">
        <v>1928</v>
      </c>
      <c r="E9059">
        <v>1676897500</v>
      </c>
    </row>
    <row r="9060" spans="1:5" x14ac:dyDescent="0.3">
      <c r="A9060" t="s">
        <v>659</v>
      </c>
      <c r="C9060" t="e">
        <f>VLOOKUP(B9060,[2]Sheet2epi!$A$2:$B$267,2,FALSE)</f>
        <v>#N/A</v>
      </c>
      <c r="D9060">
        <v>1929</v>
      </c>
      <c r="E9060">
        <v>1820403000</v>
      </c>
    </row>
    <row r="9061" spans="1:5" x14ac:dyDescent="0.3">
      <c r="A9061" t="s">
        <v>659</v>
      </c>
      <c r="C9061" t="e">
        <f>VLOOKUP(B9061,[2]Sheet2epi!$A$2:$B$267,2,FALSE)</f>
        <v>#N/A</v>
      </c>
      <c r="D9061">
        <v>1930</v>
      </c>
      <c r="E9061">
        <v>1721389200</v>
      </c>
    </row>
    <row r="9062" spans="1:5" x14ac:dyDescent="0.3">
      <c r="A9062" t="s">
        <v>659</v>
      </c>
      <c r="C9062" t="e">
        <f>VLOOKUP(B9062,[2]Sheet2epi!$A$2:$B$267,2,FALSE)</f>
        <v>#N/A</v>
      </c>
      <c r="D9062">
        <v>1931</v>
      </c>
      <c r="E9062">
        <v>1606790500</v>
      </c>
    </row>
    <row r="9063" spans="1:5" x14ac:dyDescent="0.3">
      <c r="A9063" t="s">
        <v>659</v>
      </c>
      <c r="C9063" t="e">
        <f>VLOOKUP(B9063,[2]Sheet2epi!$A$2:$B$267,2,FALSE)</f>
        <v>#N/A</v>
      </c>
      <c r="D9063">
        <v>1932</v>
      </c>
      <c r="E9063">
        <v>1493113600</v>
      </c>
    </row>
    <row r="9064" spans="1:5" x14ac:dyDescent="0.3">
      <c r="A9064" t="s">
        <v>659</v>
      </c>
      <c r="C9064" t="e">
        <f>VLOOKUP(B9064,[2]Sheet2epi!$A$2:$B$267,2,FALSE)</f>
        <v>#N/A</v>
      </c>
      <c r="D9064">
        <v>1933</v>
      </c>
      <c r="E9064">
        <v>1537479300</v>
      </c>
    </row>
    <row r="9065" spans="1:5" x14ac:dyDescent="0.3">
      <c r="A9065" t="s">
        <v>659</v>
      </c>
      <c r="C9065" t="e">
        <f>VLOOKUP(B9065,[2]Sheet2epi!$A$2:$B$267,2,FALSE)</f>
        <v>#N/A</v>
      </c>
      <c r="D9065">
        <v>1934</v>
      </c>
      <c r="E9065">
        <v>1682513900</v>
      </c>
    </row>
    <row r="9066" spans="1:5" x14ac:dyDescent="0.3">
      <c r="A9066" t="s">
        <v>659</v>
      </c>
      <c r="C9066" t="e">
        <f>VLOOKUP(B9066,[2]Sheet2epi!$A$2:$B$267,2,FALSE)</f>
        <v>#N/A</v>
      </c>
      <c r="D9066">
        <v>1935</v>
      </c>
      <c r="E9066">
        <v>1767221900</v>
      </c>
    </row>
    <row r="9067" spans="1:5" x14ac:dyDescent="0.3">
      <c r="A9067" t="s">
        <v>659</v>
      </c>
      <c r="C9067" t="e">
        <f>VLOOKUP(B9067,[2]Sheet2epi!$A$2:$B$267,2,FALSE)</f>
        <v>#N/A</v>
      </c>
      <c r="D9067">
        <v>1936</v>
      </c>
      <c r="E9067">
        <v>1876986400</v>
      </c>
    </row>
    <row r="9068" spans="1:5" x14ac:dyDescent="0.3">
      <c r="A9068" t="s">
        <v>659</v>
      </c>
      <c r="C9068" t="e">
        <f>VLOOKUP(B9068,[2]Sheet2epi!$A$2:$B$267,2,FALSE)</f>
        <v>#N/A</v>
      </c>
      <c r="D9068">
        <v>1937</v>
      </c>
      <c r="E9068">
        <v>2037087600</v>
      </c>
    </row>
    <row r="9069" spans="1:5" x14ac:dyDescent="0.3">
      <c r="A9069" t="s">
        <v>659</v>
      </c>
      <c r="C9069" t="e">
        <f>VLOOKUP(B9069,[2]Sheet2epi!$A$2:$B$267,2,FALSE)</f>
        <v>#N/A</v>
      </c>
      <c r="D9069">
        <v>1938</v>
      </c>
      <c r="E9069">
        <v>2046506800</v>
      </c>
    </row>
    <row r="9070" spans="1:5" x14ac:dyDescent="0.3">
      <c r="A9070" t="s">
        <v>659</v>
      </c>
      <c r="C9070" t="e">
        <f>VLOOKUP(B9070,[2]Sheet2epi!$A$2:$B$267,2,FALSE)</f>
        <v>#N/A</v>
      </c>
      <c r="D9070">
        <v>1939</v>
      </c>
      <c r="E9070">
        <v>2094696600</v>
      </c>
    </row>
    <row r="9071" spans="1:5" x14ac:dyDescent="0.3">
      <c r="A9071" t="s">
        <v>659</v>
      </c>
      <c r="C9071" t="e">
        <f>VLOOKUP(B9071,[2]Sheet2epi!$A$2:$B$267,2,FALSE)</f>
        <v>#N/A</v>
      </c>
      <c r="D9071">
        <v>1940</v>
      </c>
      <c r="E9071">
        <v>2228871200</v>
      </c>
    </row>
    <row r="9072" spans="1:5" x14ac:dyDescent="0.3">
      <c r="A9072" t="s">
        <v>659</v>
      </c>
      <c r="C9072" t="e">
        <f>VLOOKUP(B9072,[2]Sheet2epi!$A$2:$B$267,2,FALSE)</f>
        <v>#N/A</v>
      </c>
      <c r="D9072">
        <v>1941</v>
      </c>
      <c r="E9072">
        <v>2143798900</v>
      </c>
    </row>
    <row r="9073" spans="1:5" x14ac:dyDescent="0.3">
      <c r="A9073" t="s">
        <v>659</v>
      </c>
      <c r="C9073" t="e">
        <f>VLOOKUP(B9073,[2]Sheet2epi!$A$2:$B$267,2,FALSE)</f>
        <v>#N/A</v>
      </c>
      <c r="D9073">
        <v>1942</v>
      </c>
      <c r="E9073">
        <v>1997100000</v>
      </c>
    </row>
    <row r="9074" spans="1:5" x14ac:dyDescent="0.3">
      <c r="A9074" t="s">
        <v>659</v>
      </c>
      <c r="C9074" t="e">
        <f>VLOOKUP(B9074,[2]Sheet2epi!$A$2:$B$267,2,FALSE)</f>
        <v>#N/A</v>
      </c>
      <c r="D9074">
        <v>1943</v>
      </c>
      <c r="E9074">
        <v>2003704800</v>
      </c>
    </row>
    <row r="9075" spans="1:5" x14ac:dyDescent="0.3">
      <c r="A9075" t="s">
        <v>659</v>
      </c>
      <c r="C9075" t="e">
        <f>VLOOKUP(B9075,[2]Sheet2epi!$A$2:$B$267,2,FALSE)</f>
        <v>#N/A</v>
      </c>
      <c r="D9075">
        <v>1944</v>
      </c>
      <c r="E9075">
        <v>1890189300</v>
      </c>
    </row>
    <row r="9076" spans="1:5" x14ac:dyDescent="0.3">
      <c r="A9076" t="s">
        <v>659</v>
      </c>
      <c r="C9076" t="e">
        <f>VLOOKUP(B9076,[2]Sheet2epi!$A$2:$B$267,2,FALSE)</f>
        <v>#N/A</v>
      </c>
      <c r="D9076">
        <v>1945</v>
      </c>
      <c r="E9076">
        <v>1234279600</v>
      </c>
    </row>
    <row r="9077" spans="1:5" x14ac:dyDescent="0.3">
      <c r="A9077" t="s">
        <v>659</v>
      </c>
      <c r="C9077" t="e">
        <f>VLOOKUP(B9077,[2]Sheet2epi!$A$2:$B$267,2,FALSE)</f>
        <v>#N/A</v>
      </c>
      <c r="D9077">
        <v>1946</v>
      </c>
      <c r="E9077">
        <v>1657621200</v>
      </c>
    </row>
    <row r="9078" spans="1:5" x14ac:dyDescent="0.3">
      <c r="A9078" t="s">
        <v>659</v>
      </c>
      <c r="C9078" t="e">
        <f>VLOOKUP(B9078,[2]Sheet2epi!$A$2:$B$267,2,FALSE)</f>
        <v>#N/A</v>
      </c>
      <c r="D9078">
        <v>1947</v>
      </c>
      <c r="E9078">
        <v>1908460500</v>
      </c>
    </row>
    <row r="9079" spans="1:5" x14ac:dyDescent="0.3">
      <c r="A9079" t="s">
        <v>659</v>
      </c>
      <c r="C9079" t="e">
        <f>VLOOKUP(B9079,[2]Sheet2epi!$A$2:$B$267,2,FALSE)</f>
        <v>#N/A</v>
      </c>
      <c r="D9079">
        <v>1948</v>
      </c>
      <c r="E9079">
        <v>2056942600</v>
      </c>
    </row>
    <row r="9080" spans="1:5" x14ac:dyDescent="0.3">
      <c r="A9080" t="s">
        <v>659</v>
      </c>
      <c r="C9080" t="e">
        <f>VLOOKUP(B9080,[2]Sheet2epi!$A$2:$B$267,2,FALSE)</f>
        <v>#N/A</v>
      </c>
      <c r="D9080">
        <v>1949</v>
      </c>
      <c r="E9080">
        <v>2243740200</v>
      </c>
    </row>
    <row r="9081" spans="1:5" x14ac:dyDescent="0.3">
      <c r="A9081" t="s">
        <v>659</v>
      </c>
      <c r="C9081" t="e">
        <f>VLOOKUP(B9081,[2]Sheet2epi!$A$2:$B$267,2,FALSE)</f>
        <v>#N/A</v>
      </c>
      <c r="D9081">
        <v>1950</v>
      </c>
      <c r="E9081">
        <v>2383384000</v>
      </c>
    </row>
    <row r="9082" spans="1:5" x14ac:dyDescent="0.3">
      <c r="A9082" t="s">
        <v>659</v>
      </c>
      <c r="C9082" t="e">
        <f>VLOOKUP(B9082,[2]Sheet2epi!$A$2:$B$267,2,FALSE)</f>
        <v>#N/A</v>
      </c>
      <c r="D9082">
        <v>1951</v>
      </c>
      <c r="E9082">
        <v>2630270000</v>
      </c>
    </row>
    <row r="9083" spans="1:5" x14ac:dyDescent="0.3">
      <c r="A9083" t="s">
        <v>659</v>
      </c>
      <c r="C9083" t="e">
        <f>VLOOKUP(B9083,[2]Sheet2epi!$A$2:$B$267,2,FALSE)</f>
        <v>#N/A</v>
      </c>
      <c r="D9083">
        <v>1952</v>
      </c>
      <c r="E9083">
        <v>2714044200</v>
      </c>
    </row>
    <row r="9084" spans="1:5" x14ac:dyDescent="0.3">
      <c r="A9084" t="s">
        <v>659</v>
      </c>
      <c r="C9084" t="e">
        <f>VLOOKUP(B9084,[2]Sheet2epi!$A$2:$B$267,2,FALSE)</f>
        <v>#N/A</v>
      </c>
      <c r="D9084">
        <v>1953</v>
      </c>
      <c r="E9084">
        <v>2791584800</v>
      </c>
    </row>
    <row r="9085" spans="1:5" x14ac:dyDescent="0.3">
      <c r="A9085" t="s">
        <v>659</v>
      </c>
      <c r="C9085" t="e">
        <f>VLOOKUP(B9085,[2]Sheet2epi!$A$2:$B$267,2,FALSE)</f>
        <v>#N/A</v>
      </c>
      <c r="D9085">
        <v>1954</v>
      </c>
      <c r="E9085">
        <v>2970115000</v>
      </c>
    </row>
    <row r="9086" spans="1:5" x14ac:dyDescent="0.3">
      <c r="A9086" t="s">
        <v>659</v>
      </c>
      <c r="C9086" t="e">
        <f>VLOOKUP(B9086,[2]Sheet2epi!$A$2:$B$267,2,FALSE)</f>
        <v>#N/A</v>
      </c>
      <c r="D9086">
        <v>1955</v>
      </c>
      <c r="E9086">
        <v>3233784800</v>
      </c>
    </row>
    <row r="9087" spans="1:5" x14ac:dyDescent="0.3">
      <c r="A9087" t="s">
        <v>659</v>
      </c>
      <c r="C9087" t="e">
        <f>VLOOKUP(B9087,[2]Sheet2epi!$A$2:$B$267,2,FALSE)</f>
        <v>#N/A</v>
      </c>
      <c r="D9087">
        <v>1956</v>
      </c>
      <c r="E9087">
        <v>3445350400</v>
      </c>
    </row>
    <row r="9088" spans="1:5" x14ac:dyDescent="0.3">
      <c r="A9088" t="s">
        <v>659</v>
      </c>
      <c r="C9088" t="e">
        <f>VLOOKUP(B9088,[2]Sheet2epi!$A$2:$B$267,2,FALSE)</f>
        <v>#N/A</v>
      </c>
      <c r="D9088">
        <v>1957</v>
      </c>
      <c r="E9088">
        <v>3593321500</v>
      </c>
    </row>
    <row r="9089" spans="1:5" x14ac:dyDescent="0.3">
      <c r="A9089" t="s">
        <v>659</v>
      </c>
      <c r="C9089" t="e">
        <f>VLOOKUP(B9089,[2]Sheet2epi!$A$2:$B$267,2,FALSE)</f>
        <v>#N/A</v>
      </c>
      <c r="D9089">
        <v>1958</v>
      </c>
      <c r="E9089">
        <v>3631810600</v>
      </c>
    </row>
    <row r="9090" spans="1:5" x14ac:dyDescent="0.3">
      <c r="A9090" t="s">
        <v>659</v>
      </c>
      <c r="C9090" t="e">
        <f>VLOOKUP(B9090,[2]Sheet2epi!$A$2:$B$267,2,FALSE)</f>
        <v>#N/A</v>
      </c>
      <c r="D9090">
        <v>1959</v>
      </c>
      <c r="E9090">
        <v>3713288400</v>
      </c>
    </row>
    <row r="9091" spans="1:5" x14ac:dyDescent="0.3">
      <c r="A9091" t="s">
        <v>659</v>
      </c>
      <c r="C9091" t="e">
        <f>VLOOKUP(B9091,[2]Sheet2epi!$A$2:$B$267,2,FALSE)</f>
        <v>#N/A</v>
      </c>
      <c r="D9091">
        <v>1960</v>
      </c>
      <c r="E9091">
        <v>3964574500</v>
      </c>
    </row>
    <row r="9092" spans="1:5" x14ac:dyDescent="0.3">
      <c r="A9092" t="s">
        <v>659</v>
      </c>
      <c r="C9092" t="e">
        <f>VLOOKUP(B9092,[2]Sheet2epi!$A$2:$B$267,2,FALSE)</f>
        <v>#N/A</v>
      </c>
      <c r="D9092">
        <v>1961</v>
      </c>
      <c r="E9092">
        <v>4109427000</v>
      </c>
    </row>
    <row r="9093" spans="1:5" x14ac:dyDescent="0.3">
      <c r="A9093" t="s">
        <v>659</v>
      </c>
      <c r="C9093" t="e">
        <f>VLOOKUP(B9093,[2]Sheet2epi!$A$2:$B$267,2,FALSE)</f>
        <v>#N/A</v>
      </c>
      <c r="D9093">
        <v>1962</v>
      </c>
      <c r="E9093">
        <v>4336451600</v>
      </c>
    </row>
    <row r="9094" spans="1:5" x14ac:dyDescent="0.3">
      <c r="A9094" t="s">
        <v>659</v>
      </c>
      <c r="C9094" t="e">
        <f>VLOOKUP(B9094,[2]Sheet2epi!$A$2:$B$267,2,FALSE)</f>
        <v>#N/A</v>
      </c>
      <c r="D9094">
        <v>1963</v>
      </c>
      <c r="E9094">
        <v>4609470500</v>
      </c>
    </row>
    <row r="9095" spans="1:5" x14ac:dyDescent="0.3">
      <c r="A9095" t="s">
        <v>659</v>
      </c>
      <c r="C9095" t="e">
        <f>VLOOKUP(B9095,[2]Sheet2epi!$A$2:$B$267,2,FALSE)</f>
        <v>#N/A</v>
      </c>
      <c r="D9095">
        <v>1964</v>
      </c>
      <c r="E9095">
        <v>4839294000</v>
      </c>
    </row>
    <row r="9096" spans="1:5" x14ac:dyDescent="0.3">
      <c r="A9096" t="s">
        <v>659</v>
      </c>
      <c r="C9096" t="e">
        <f>VLOOKUP(B9096,[2]Sheet2epi!$A$2:$B$267,2,FALSE)</f>
        <v>#N/A</v>
      </c>
      <c r="D9096">
        <v>1965</v>
      </c>
      <c r="E9096">
        <v>4981611000</v>
      </c>
    </row>
    <row r="9097" spans="1:5" x14ac:dyDescent="0.3">
      <c r="A9097" t="s">
        <v>659</v>
      </c>
      <c r="C9097" t="e">
        <f>VLOOKUP(B9097,[2]Sheet2epi!$A$2:$B$267,2,FALSE)</f>
        <v>#N/A</v>
      </c>
      <c r="D9097">
        <v>1966</v>
      </c>
      <c r="E9097">
        <v>5153137700</v>
      </c>
    </row>
    <row r="9098" spans="1:5" x14ac:dyDescent="0.3">
      <c r="A9098" t="s">
        <v>659</v>
      </c>
      <c r="C9098" t="e">
        <f>VLOOKUP(B9098,[2]Sheet2epi!$A$2:$B$267,2,FALSE)</f>
        <v>#N/A</v>
      </c>
      <c r="D9098">
        <v>1967</v>
      </c>
      <c r="E9098">
        <v>5267011600</v>
      </c>
    </row>
    <row r="9099" spans="1:5" x14ac:dyDescent="0.3">
      <c r="A9099" t="s">
        <v>659</v>
      </c>
      <c r="C9099" t="e">
        <f>VLOOKUP(B9099,[2]Sheet2epi!$A$2:$B$267,2,FALSE)</f>
        <v>#N/A</v>
      </c>
      <c r="D9099">
        <v>1968</v>
      </c>
      <c r="E9099">
        <v>5512483300</v>
      </c>
    </row>
    <row r="9100" spans="1:5" x14ac:dyDescent="0.3">
      <c r="A9100" t="s">
        <v>659</v>
      </c>
      <c r="C9100" t="e">
        <f>VLOOKUP(B9100,[2]Sheet2epi!$A$2:$B$267,2,FALSE)</f>
        <v>#N/A</v>
      </c>
      <c r="D9100">
        <v>1969</v>
      </c>
      <c r="E9100">
        <v>5812589600</v>
      </c>
    </row>
    <row r="9101" spans="1:5" x14ac:dyDescent="0.3">
      <c r="A9101" t="s">
        <v>659</v>
      </c>
      <c r="C9101" t="e">
        <f>VLOOKUP(B9101,[2]Sheet2epi!$A$2:$B$267,2,FALSE)</f>
        <v>#N/A</v>
      </c>
      <c r="D9101">
        <v>1970</v>
      </c>
      <c r="E9101">
        <v>6094492700</v>
      </c>
    </row>
    <row r="9102" spans="1:5" x14ac:dyDescent="0.3">
      <c r="A9102" t="s">
        <v>659</v>
      </c>
      <c r="C9102" t="e">
        <f>VLOOKUP(B9102,[2]Sheet2epi!$A$2:$B$267,2,FALSE)</f>
        <v>#N/A</v>
      </c>
      <c r="D9102">
        <v>1971</v>
      </c>
      <c r="E9102">
        <v>6323187700</v>
      </c>
    </row>
    <row r="9103" spans="1:5" x14ac:dyDescent="0.3">
      <c r="A9103" t="s">
        <v>659</v>
      </c>
      <c r="C9103" t="e">
        <f>VLOOKUP(B9103,[2]Sheet2epi!$A$2:$B$267,2,FALSE)</f>
        <v>#N/A</v>
      </c>
      <c r="D9103">
        <v>1972</v>
      </c>
      <c r="E9103">
        <v>6552128500</v>
      </c>
    </row>
    <row r="9104" spans="1:5" x14ac:dyDescent="0.3">
      <c r="A9104" t="s">
        <v>659</v>
      </c>
      <c r="C9104" t="e">
        <f>VLOOKUP(B9104,[2]Sheet2epi!$A$2:$B$267,2,FALSE)</f>
        <v>#N/A</v>
      </c>
      <c r="D9104">
        <v>1973</v>
      </c>
      <c r="E9104">
        <v>6844701700</v>
      </c>
    </row>
    <row r="9105" spans="1:5" x14ac:dyDescent="0.3">
      <c r="A9105" t="s">
        <v>659</v>
      </c>
      <c r="C9105" t="e">
        <f>VLOOKUP(B9105,[2]Sheet2epi!$A$2:$B$267,2,FALSE)</f>
        <v>#N/A</v>
      </c>
      <c r="D9105">
        <v>1974</v>
      </c>
      <c r="E9105">
        <v>6862856700</v>
      </c>
    </row>
    <row r="9106" spans="1:5" x14ac:dyDescent="0.3">
      <c r="A9106" t="s">
        <v>659</v>
      </c>
      <c r="C9106" t="e">
        <f>VLOOKUP(B9106,[2]Sheet2epi!$A$2:$B$267,2,FALSE)</f>
        <v>#N/A</v>
      </c>
      <c r="D9106">
        <v>1975</v>
      </c>
      <c r="E9106">
        <v>6902365700</v>
      </c>
    </row>
    <row r="9107" spans="1:5" x14ac:dyDescent="0.3">
      <c r="A9107" t="s">
        <v>659</v>
      </c>
      <c r="C9107" t="e">
        <f>VLOOKUP(B9107,[2]Sheet2epi!$A$2:$B$267,2,FALSE)</f>
        <v>#N/A</v>
      </c>
      <c r="D9107">
        <v>1976</v>
      </c>
      <c r="E9107">
        <v>7277034000</v>
      </c>
    </row>
    <row r="9108" spans="1:5" x14ac:dyDescent="0.3">
      <c r="A9108" t="s">
        <v>659</v>
      </c>
      <c r="C9108" t="e">
        <f>VLOOKUP(B9108,[2]Sheet2epi!$A$2:$B$267,2,FALSE)</f>
        <v>#N/A</v>
      </c>
      <c r="D9108">
        <v>1977</v>
      </c>
      <c r="E9108">
        <v>7333232600</v>
      </c>
    </row>
    <row r="9109" spans="1:5" x14ac:dyDescent="0.3">
      <c r="A9109" t="s">
        <v>659</v>
      </c>
      <c r="C9109" t="e">
        <f>VLOOKUP(B9109,[2]Sheet2epi!$A$2:$B$267,2,FALSE)</f>
        <v>#N/A</v>
      </c>
      <c r="D9109">
        <v>1978</v>
      </c>
      <c r="E9109">
        <v>7565711000</v>
      </c>
    </row>
    <row r="9110" spans="1:5" x14ac:dyDescent="0.3">
      <c r="A9110" t="s">
        <v>659</v>
      </c>
      <c r="C9110" t="e">
        <f>VLOOKUP(B9110,[2]Sheet2epi!$A$2:$B$267,2,FALSE)</f>
        <v>#N/A</v>
      </c>
      <c r="D9110">
        <v>1979</v>
      </c>
      <c r="E9110">
        <v>7745266700</v>
      </c>
    </row>
    <row r="9111" spans="1:5" x14ac:dyDescent="0.3">
      <c r="A9111" t="s">
        <v>659</v>
      </c>
      <c r="C9111" t="e">
        <f>VLOOKUP(B9111,[2]Sheet2epi!$A$2:$B$267,2,FALSE)</f>
        <v>#N/A</v>
      </c>
      <c r="D9111">
        <v>1980</v>
      </c>
      <c r="E9111">
        <v>7749258000</v>
      </c>
    </row>
    <row r="9112" spans="1:5" x14ac:dyDescent="0.3">
      <c r="A9112" t="s">
        <v>659</v>
      </c>
      <c r="C9112" t="e">
        <f>VLOOKUP(B9112,[2]Sheet2epi!$A$2:$B$267,2,FALSE)</f>
        <v>#N/A</v>
      </c>
      <c r="D9112">
        <v>1981</v>
      </c>
      <c r="E9112">
        <v>7467589600</v>
      </c>
    </row>
    <row r="9113" spans="1:5" x14ac:dyDescent="0.3">
      <c r="A9113" t="s">
        <v>659</v>
      </c>
      <c r="C9113" t="e">
        <f>VLOOKUP(B9113,[2]Sheet2epi!$A$2:$B$267,2,FALSE)</f>
        <v>#N/A</v>
      </c>
      <c r="D9113">
        <v>1982</v>
      </c>
      <c r="E9113">
        <v>7407607000</v>
      </c>
    </row>
    <row r="9114" spans="1:5" x14ac:dyDescent="0.3">
      <c r="A9114" t="s">
        <v>659</v>
      </c>
      <c r="C9114" t="e">
        <f>VLOOKUP(B9114,[2]Sheet2epi!$A$2:$B$267,2,FALSE)</f>
        <v>#N/A</v>
      </c>
      <c r="D9114">
        <v>1983</v>
      </c>
      <c r="E9114">
        <v>7414091300</v>
      </c>
    </row>
    <row r="9115" spans="1:5" x14ac:dyDescent="0.3">
      <c r="A9115" t="s">
        <v>659</v>
      </c>
      <c r="C9115" t="e">
        <f>VLOOKUP(B9115,[2]Sheet2epi!$A$2:$B$267,2,FALSE)</f>
        <v>#N/A</v>
      </c>
      <c r="D9115">
        <v>1984</v>
      </c>
      <c r="E9115">
        <v>7465076700</v>
      </c>
    </row>
    <row r="9116" spans="1:5" x14ac:dyDescent="0.3">
      <c r="A9116" t="s">
        <v>659</v>
      </c>
      <c r="C9116" t="e">
        <f>VLOOKUP(B9116,[2]Sheet2epi!$A$2:$B$267,2,FALSE)</f>
        <v>#N/A</v>
      </c>
      <c r="D9116">
        <v>1985</v>
      </c>
      <c r="E9116">
        <v>7789208600</v>
      </c>
    </row>
    <row r="9117" spans="1:5" x14ac:dyDescent="0.3">
      <c r="A9117" t="s">
        <v>659</v>
      </c>
      <c r="C9117" t="e">
        <f>VLOOKUP(B9117,[2]Sheet2epi!$A$2:$B$267,2,FALSE)</f>
        <v>#N/A</v>
      </c>
      <c r="D9117">
        <v>1986</v>
      </c>
      <c r="E9117">
        <v>7802156000</v>
      </c>
    </row>
    <row r="9118" spans="1:5" x14ac:dyDescent="0.3">
      <c r="A9118" t="s">
        <v>659</v>
      </c>
      <c r="C9118" t="e">
        <f>VLOOKUP(B9118,[2]Sheet2epi!$A$2:$B$267,2,FALSE)</f>
        <v>#N/A</v>
      </c>
      <c r="D9118">
        <v>1987</v>
      </c>
      <c r="E9118">
        <v>7825481000</v>
      </c>
    </row>
    <row r="9119" spans="1:5" x14ac:dyDescent="0.3">
      <c r="A9119" t="s">
        <v>659</v>
      </c>
      <c r="C9119" t="e">
        <f>VLOOKUP(B9119,[2]Sheet2epi!$A$2:$B$267,2,FALSE)</f>
        <v>#N/A</v>
      </c>
      <c r="D9119">
        <v>1988</v>
      </c>
      <c r="E9119">
        <v>7862962700</v>
      </c>
    </row>
    <row r="9120" spans="1:5" x14ac:dyDescent="0.3">
      <c r="A9120" t="s">
        <v>659</v>
      </c>
      <c r="C9120" t="e">
        <f>VLOOKUP(B9120,[2]Sheet2epi!$A$2:$B$267,2,FALSE)</f>
        <v>#N/A</v>
      </c>
      <c r="D9120">
        <v>1989</v>
      </c>
      <c r="E9120">
        <v>7828834000</v>
      </c>
    </row>
    <row r="9121" spans="1:5" x14ac:dyDescent="0.3">
      <c r="A9121" t="s">
        <v>659</v>
      </c>
      <c r="C9121" t="e">
        <f>VLOOKUP(B9121,[2]Sheet2epi!$A$2:$B$267,2,FALSE)</f>
        <v>#N/A</v>
      </c>
      <c r="D9121">
        <v>1990</v>
      </c>
      <c r="E9121">
        <v>8038430000</v>
      </c>
    </row>
    <row r="9122" spans="1:5" x14ac:dyDescent="0.3">
      <c r="A9122" t="s">
        <v>659</v>
      </c>
      <c r="C9122" t="e">
        <f>VLOOKUP(B9122,[2]Sheet2epi!$A$2:$B$267,2,FALSE)</f>
        <v>#N/A</v>
      </c>
      <c r="D9122">
        <v>1991</v>
      </c>
      <c r="E9122">
        <v>7738462700</v>
      </c>
    </row>
    <row r="9123" spans="1:5" x14ac:dyDescent="0.3">
      <c r="A9123" t="s">
        <v>659</v>
      </c>
      <c r="C9123" t="e">
        <f>VLOOKUP(B9123,[2]Sheet2epi!$A$2:$B$267,2,FALSE)</f>
        <v>#N/A</v>
      </c>
      <c r="D9123">
        <v>1992</v>
      </c>
      <c r="E9123">
        <v>7097750500</v>
      </c>
    </row>
    <row r="9124" spans="1:5" x14ac:dyDescent="0.3">
      <c r="A9124" t="s">
        <v>659</v>
      </c>
      <c r="C9124" t="e">
        <f>VLOOKUP(B9124,[2]Sheet2epi!$A$2:$B$267,2,FALSE)</f>
        <v>#N/A</v>
      </c>
      <c r="D9124">
        <v>1993</v>
      </c>
      <c r="E9124">
        <v>6807967000</v>
      </c>
    </row>
    <row r="9125" spans="1:5" x14ac:dyDescent="0.3">
      <c r="A9125" t="s">
        <v>659</v>
      </c>
      <c r="C9125" t="e">
        <f>VLOOKUP(B9125,[2]Sheet2epi!$A$2:$B$267,2,FALSE)</f>
        <v>#N/A</v>
      </c>
      <c r="D9125">
        <v>1994</v>
      </c>
      <c r="E9125">
        <v>6447623000</v>
      </c>
    </row>
    <row r="9126" spans="1:5" x14ac:dyDescent="0.3">
      <c r="A9126" t="s">
        <v>659</v>
      </c>
      <c r="C9126" t="e">
        <f>VLOOKUP(B9126,[2]Sheet2epi!$A$2:$B$267,2,FALSE)</f>
        <v>#N/A</v>
      </c>
      <c r="D9126">
        <v>1995</v>
      </c>
      <c r="E9126">
        <v>6424747500</v>
      </c>
    </row>
    <row r="9127" spans="1:5" x14ac:dyDescent="0.3">
      <c r="A9127" t="s">
        <v>659</v>
      </c>
      <c r="C9127" t="e">
        <f>VLOOKUP(B9127,[2]Sheet2epi!$A$2:$B$267,2,FALSE)</f>
        <v>#N/A</v>
      </c>
      <c r="D9127">
        <v>1996</v>
      </c>
      <c r="E9127">
        <v>6473146000</v>
      </c>
    </row>
    <row r="9128" spans="1:5" x14ac:dyDescent="0.3">
      <c r="A9128" t="s">
        <v>659</v>
      </c>
      <c r="C9128" t="e">
        <f>VLOOKUP(B9128,[2]Sheet2epi!$A$2:$B$267,2,FALSE)</f>
        <v>#N/A</v>
      </c>
      <c r="D9128">
        <v>1997</v>
      </c>
      <c r="E9128">
        <v>6267733500</v>
      </c>
    </row>
    <row r="9129" spans="1:5" x14ac:dyDescent="0.3">
      <c r="A9129" t="s">
        <v>659</v>
      </c>
      <c r="C9129" t="e">
        <f>VLOOKUP(B9129,[2]Sheet2epi!$A$2:$B$267,2,FALSE)</f>
        <v>#N/A</v>
      </c>
      <c r="D9129">
        <v>1998</v>
      </c>
      <c r="E9129">
        <v>6240960500</v>
      </c>
    </row>
    <row r="9130" spans="1:5" x14ac:dyDescent="0.3">
      <c r="A9130" t="s">
        <v>659</v>
      </c>
      <c r="C9130" t="e">
        <f>VLOOKUP(B9130,[2]Sheet2epi!$A$2:$B$267,2,FALSE)</f>
        <v>#N/A</v>
      </c>
      <c r="D9130">
        <v>1999</v>
      </c>
      <c r="E9130">
        <v>6157762000</v>
      </c>
    </row>
    <row r="9131" spans="1:5" x14ac:dyDescent="0.3">
      <c r="A9131" t="s">
        <v>659</v>
      </c>
      <c r="C9131" t="e">
        <f>VLOOKUP(B9131,[2]Sheet2epi!$A$2:$B$267,2,FALSE)</f>
        <v>#N/A</v>
      </c>
      <c r="D9131">
        <v>2000</v>
      </c>
      <c r="E9131">
        <v>6155591000</v>
      </c>
    </row>
    <row r="9132" spans="1:5" x14ac:dyDescent="0.3">
      <c r="A9132" t="s">
        <v>659</v>
      </c>
      <c r="C9132" t="e">
        <f>VLOOKUP(B9132,[2]Sheet2epi!$A$2:$B$267,2,FALSE)</f>
        <v>#N/A</v>
      </c>
      <c r="D9132">
        <v>2001</v>
      </c>
      <c r="E9132">
        <v>6282255400</v>
      </c>
    </row>
    <row r="9133" spans="1:5" x14ac:dyDescent="0.3">
      <c r="A9133" t="s">
        <v>659</v>
      </c>
      <c r="C9133" t="e">
        <f>VLOOKUP(B9133,[2]Sheet2epi!$A$2:$B$267,2,FALSE)</f>
        <v>#N/A</v>
      </c>
      <c r="D9133">
        <v>2002</v>
      </c>
      <c r="E9133">
        <v>6249997000</v>
      </c>
    </row>
    <row r="9134" spans="1:5" x14ac:dyDescent="0.3">
      <c r="A9134" t="s">
        <v>659</v>
      </c>
      <c r="C9134" t="e">
        <f>VLOOKUP(B9134,[2]Sheet2epi!$A$2:$B$267,2,FALSE)</f>
        <v>#N/A</v>
      </c>
      <c r="D9134">
        <v>2003</v>
      </c>
      <c r="E9134">
        <v>6396391000</v>
      </c>
    </row>
    <row r="9135" spans="1:5" x14ac:dyDescent="0.3">
      <c r="A9135" t="s">
        <v>659</v>
      </c>
      <c r="C9135" t="e">
        <f>VLOOKUP(B9135,[2]Sheet2epi!$A$2:$B$267,2,FALSE)</f>
        <v>#N/A</v>
      </c>
      <c r="D9135">
        <v>2004</v>
      </c>
      <c r="E9135">
        <v>6429227000</v>
      </c>
    </row>
    <row r="9136" spans="1:5" x14ac:dyDescent="0.3">
      <c r="A9136" t="s">
        <v>659</v>
      </c>
      <c r="C9136" t="e">
        <f>VLOOKUP(B9136,[2]Sheet2epi!$A$2:$B$267,2,FALSE)</f>
        <v>#N/A</v>
      </c>
      <c r="D9136">
        <v>2005</v>
      </c>
      <c r="E9136">
        <v>6421545500</v>
      </c>
    </row>
    <row r="9137" spans="1:5" x14ac:dyDescent="0.3">
      <c r="A9137" t="s">
        <v>659</v>
      </c>
      <c r="C9137" t="e">
        <f>VLOOKUP(B9137,[2]Sheet2epi!$A$2:$B$267,2,FALSE)</f>
        <v>#N/A</v>
      </c>
      <c r="D9137">
        <v>2006</v>
      </c>
      <c r="E9137">
        <v>6522041000</v>
      </c>
    </row>
    <row r="9138" spans="1:5" x14ac:dyDescent="0.3">
      <c r="A9138" t="s">
        <v>659</v>
      </c>
      <c r="C9138" t="e">
        <f>VLOOKUP(B9138,[2]Sheet2epi!$A$2:$B$267,2,FALSE)</f>
        <v>#N/A</v>
      </c>
      <c r="D9138">
        <v>2007</v>
      </c>
      <c r="E9138">
        <v>6479696000</v>
      </c>
    </row>
    <row r="9139" spans="1:5" x14ac:dyDescent="0.3">
      <c r="A9139" t="s">
        <v>659</v>
      </c>
      <c r="C9139" t="e">
        <f>VLOOKUP(B9139,[2]Sheet2epi!$A$2:$B$267,2,FALSE)</f>
        <v>#N/A</v>
      </c>
      <c r="D9139">
        <v>2008</v>
      </c>
      <c r="E9139">
        <v>6404985000</v>
      </c>
    </row>
    <row r="9140" spans="1:5" x14ac:dyDescent="0.3">
      <c r="A9140" t="s">
        <v>659</v>
      </c>
      <c r="C9140" t="e">
        <f>VLOOKUP(B9140,[2]Sheet2epi!$A$2:$B$267,2,FALSE)</f>
        <v>#N/A</v>
      </c>
      <c r="D9140">
        <v>2009</v>
      </c>
      <c r="E9140">
        <v>5892881400</v>
      </c>
    </row>
    <row r="9141" spans="1:5" x14ac:dyDescent="0.3">
      <c r="A9141" t="s">
        <v>659</v>
      </c>
      <c r="C9141" t="e">
        <f>VLOOKUP(B9141,[2]Sheet2epi!$A$2:$B$267,2,FALSE)</f>
        <v>#N/A</v>
      </c>
      <c r="D9141">
        <v>2010</v>
      </c>
      <c r="E9141">
        <v>6123991600</v>
      </c>
    </row>
    <row r="9142" spans="1:5" x14ac:dyDescent="0.3">
      <c r="A9142" t="s">
        <v>659</v>
      </c>
      <c r="C9142" t="e">
        <f>VLOOKUP(B9142,[2]Sheet2epi!$A$2:$B$267,2,FALSE)</f>
        <v>#N/A</v>
      </c>
      <c r="D9142">
        <v>2011</v>
      </c>
      <c r="E9142">
        <v>6049206000</v>
      </c>
    </row>
    <row r="9143" spans="1:5" x14ac:dyDescent="0.3">
      <c r="A9143" t="s">
        <v>659</v>
      </c>
      <c r="C9143" t="e">
        <f>VLOOKUP(B9143,[2]Sheet2epi!$A$2:$B$267,2,FALSE)</f>
        <v>#N/A</v>
      </c>
      <c r="D9143">
        <v>2012</v>
      </c>
      <c r="E9143">
        <v>5999425000</v>
      </c>
    </row>
    <row r="9144" spans="1:5" x14ac:dyDescent="0.3">
      <c r="A9144" t="s">
        <v>659</v>
      </c>
      <c r="C9144" t="e">
        <f>VLOOKUP(B9144,[2]Sheet2epi!$A$2:$B$267,2,FALSE)</f>
        <v>#N/A</v>
      </c>
      <c r="D9144">
        <v>2013</v>
      </c>
      <c r="E9144">
        <v>5844850700</v>
      </c>
    </row>
    <row r="9145" spans="1:5" x14ac:dyDescent="0.3">
      <c r="A9145" t="s">
        <v>659</v>
      </c>
      <c r="C9145" t="e">
        <f>VLOOKUP(B9145,[2]Sheet2epi!$A$2:$B$267,2,FALSE)</f>
        <v>#N/A</v>
      </c>
      <c r="D9145">
        <v>2014</v>
      </c>
      <c r="E9145">
        <v>5614210000</v>
      </c>
    </row>
    <row r="9146" spans="1:5" x14ac:dyDescent="0.3">
      <c r="A9146" t="s">
        <v>659</v>
      </c>
      <c r="C9146" t="e">
        <f>VLOOKUP(B9146,[2]Sheet2epi!$A$2:$B$267,2,FALSE)</f>
        <v>#N/A</v>
      </c>
      <c r="D9146">
        <v>2015</v>
      </c>
      <c r="E9146">
        <v>5614495000</v>
      </c>
    </row>
    <row r="9147" spans="1:5" x14ac:dyDescent="0.3">
      <c r="A9147" t="s">
        <v>659</v>
      </c>
      <c r="C9147" t="e">
        <f>VLOOKUP(B9147,[2]Sheet2epi!$A$2:$B$267,2,FALSE)</f>
        <v>#N/A</v>
      </c>
      <c r="D9147">
        <v>2016</v>
      </c>
      <c r="E9147">
        <v>5606776300</v>
      </c>
    </row>
    <row r="9148" spans="1:5" x14ac:dyDescent="0.3">
      <c r="A9148" t="s">
        <v>659</v>
      </c>
      <c r="C9148" t="e">
        <f>VLOOKUP(B9148,[2]Sheet2epi!$A$2:$B$267,2,FALSE)</f>
        <v>#N/A</v>
      </c>
      <c r="D9148">
        <v>2017</v>
      </c>
      <c r="E9148">
        <v>5638487600</v>
      </c>
    </row>
    <row r="9149" spans="1:5" x14ac:dyDescent="0.3">
      <c r="A9149" t="s">
        <v>659</v>
      </c>
      <c r="C9149" t="e">
        <f>VLOOKUP(B9149,[2]Sheet2epi!$A$2:$B$267,2,FALSE)</f>
        <v>#N/A</v>
      </c>
      <c r="D9149">
        <v>2018</v>
      </c>
      <c r="E9149">
        <v>5612441000</v>
      </c>
    </row>
    <row r="9150" spans="1:5" x14ac:dyDescent="0.3">
      <c r="A9150" t="s">
        <v>659</v>
      </c>
      <c r="C9150" t="e">
        <f>VLOOKUP(B9150,[2]Sheet2epi!$A$2:$B$267,2,FALSE)</f>
        <v>#N/A</v>
      </c>
      <c r="D9150">
        <v>2019</v>
      </c>
      <c r="E9150">
        <v>5436361000</v>
      </c>
    </row>
    <row r="9151" spans="1:5" x14ac:dyDescent="0.3">
      <c r="A9151" t="s">
        <v>659</v>
      </c>
      <c r="C9151" t="e">
        <f>VLOOKUP(B9151,[2]Sheet2epi!$A$2:$B$267,2,FALSE)</f>
        <v>#N/A</v>
      </c>
      <c r="D9151">
        <v>2020</v>
      </c>
      <c r="E9151">
        <v>5029197000</v>
      </c>
    </row>
    <row r="9152" spans="1:5" x14ac:dyDescent="0.3">
      <c r="A9152" t="s">
        <v>659</v>
      </c>
      <c r="C9152" t="e">
        <f>VLOOKUP(B9152,[2]Sheet2epi!$A$2:$B$267,2,FALSE)</f>
        <v>#N/A</v>
      </c>
      <c r="D9152">
        <v>2021</v>
      </c>
      <c r="E9152">
        <v>5310309000</v>
      </c>
    </row>
    <row r="9153" spans="1:5" x14ac:dyDescent="0.3">
      <c r="A9153" t="s">
        <v>659</v>
      </c>
      <c r="C9153" t="e">
        <f>VLOOKUP(B9153,[2]Sheet2epi!$A$2:$B$267,2,FALSE)</f>
        <v>#N/A</v>
      </c>
      <c r="D9153">
        <v>2022</v>
      </c>
      <c r="E9153">
        <v>5105307600</v>
      </c>
    </row>
    <row r="9154" spans="1:5" x14ac:dyDescent="0.3">
      <c r="A9154" t="s">
        <v>660</v>
      </c>
      <c r="C9154" t="e">
        <f>VLOOKUP(B9154,[2]Sheet2epi!$A$2:$B$267,2,FALSE)</f>
        <v>#N/A</v>
      </c>
      <c r="D9154">
        <v>1750</v>
      </c>
      <c r="E9154">
        <v>9305937</v>
      </c>
    </row>
    <row r="9155" spans="1:5" x14ac:dyDescent="0.3">
      <c r="A9155" t="s">
        <v>660</v>
      </c>
      <c r="C9155" t="e">
        <f>VLOOKUP(B9155,[2]Sheet2epi!$A$2:$B$267,2,FALSE)</f>
        <v>#N/A</v>
      </c>
      <c r="D9155">
        <v>1751</v>
      </c>
      <c r="E9155">
        <v>9407229</v>
      </c>
    </row>
    <row r="9156" spans="1:5" x14ac:dyDescent="0.3">
      <c r="A9156" t="s">
        <v>660</v>
      </c>
      <c r="C9156" t="e">
        <f>VLOOKUP(B9156,[2]Sheet2epi!$A$2:$B$267,2,FALSE)</f>
        <v>#N/A</v>
      </c>
      <c r="D9156">
        <v>1752</v>
      </c>
      <c r="E9156">
        <v>9505168</v>
      </c>
    </row>
    <row r="9157" spans="1:5" x14ac:dyDescent="0.3">
      <c r="A9157" t="s">
        <v>660</v>
      </c>
      <c r="C9157" t="e">
        <f>VLOOKUP(B9157,[2]Sheet2epi!$A$2:$B$267,2,FALSE)</f>
        <v>#N/A</v>
      </c>
      <c r="D9157">
        <v>1753</v>
      </c>
      <c r="E9157">
        <v>9610490</v>
      </c>
    </row>
    <row r="9158" spans="1:5" x14ac:dyDescent="0.3">
      <c r="A9158" t="s">
        <v>660</v>
      </c>
      <c r="C9158" t="e">
        <f>VLOOKUP(B9158,[2]Sheet2epi!$A$2:$B$267,2,FALSE)</f>
        <v>#N/A</v>
      </c>
      <c r="D9158">
        <v>1754</v>
      </c>
      <c r="E9158">
        <v>9733580</v>
      </c>
    </row>
    <row r="9159" spans="1:5" x14ac:dyDescent="0.3">
      <c r="A9159" t="s">
        <v>660</v>
      </c>
      <c r="C9159" t="e">
        <f>VLOOKUP(B9159,[2]Sheet2epi!$A$2:$B$267,2,FALSE)</f>
        <v>#N/A</v>
      </c>
      <c r="D9159">
        <v>1755</v>
      </c>
      <c r="E9159">
        <v>9793468</v>
      </c>
    </row>
    <row r="9160" spans="1:5" x14ac:dyDescent="0.3">
      <c r="A9160" t="s">
        <v>660</v>
      </c>
      <c r="C9160" t="e">
        <f>VLOOKUP(B9160,[2]Sheet2epi!$A$2:$B$267,2,FALSE)</f>
        <v>#N/A</v>
      </c>
      <c r="D9160">
        <v>1756</v>
      </c>
      <c r="E9160">
        <v>9909914</v>
      </c>
    </row>
    <row r="9161" spans="1:5" x14ac:dyDescent="0.3">
      <c r="A9161" t="s">
        <v>660</v>
      </c>
      <c r="C9161" t="e">
        <f>VLOOKUP(B9161,[2]Sheet2epi!$A$2:$B$267,2,FALSE)</f>
        <v>#N/A</v>
      </c>
      <c r="D9161">
        <v>1757</v>
      </c>
      <c r="E9161">
        <v>10093936</v>
      </c>
    </row>
    <row r="9162" spans="1:5" x14ac:dyDescent="0.3">
      <c r="A9162" t="s">
        <v>660</v>
      </c>
      <c r="C9162" t="e">
        <f>VLOOKUP(B9162,[2]Sheet2epi!$A$2:$B$267,2,FALSE)</f>
        <v>#N/A</v>
      </c>
      <c r="D9162">
        <v>1758</v>
      </c>
      <c r="E9162">
        <v>10216358</v>
      </c>
    </row>
    <row r="9163" spans="1:5" x14ac:dyDescent="0.3">
      <c r="A9163" t="s">
        <v>660</v>
      </c>
      <c r="C9163" t="e">
        <f>VLOOKUP(B9163,[2]Sheet2epi!$A$2:$B$267,2,FALSE)</f>
        <v>#N/A</v>
      </c>
      <c r="D9163">
        <v>1759</v>
      </c>
      <c r="E9163">
        <v>10338854</v>
      </c>
    </row>
    <row r="9164" spans="1:5" x14ac:dyDescent="0.3">
      <c r="A9164" t="s">
        <v>660</v>
      </c>
      <c r="C9164" t="e">
        <f>VLOOKUP(B9164,[2]Sheet2epi!$A$2:$B$267,2,FALSE)</f>
        <v>#N/A</v>
      </c>
      <c r="D9164">
        <v>1760</v>
      </c>
      <c r="E9164">
        <v>10514331</v>
      </c>
    </row>
    <row r="9165" spans="1:5" x14ac:dyDescent="0.3">
      <c r="A9165" t="s">
        <v>660</v>
      </c>
      <c r="C9165" t="e">
        <f>VLOOKUP(B9165,[2]Sheet2epi!$A$2:$B$267,2,FALSE)</f>
        <v>#N/A</v>
      </c>
      <c r="D9165">
        <v>1761</v>
      </c>
      <c r="E9165">
        <v>10747885</v>
      </c>
    </row>
    <row r="9166" spans="1:5" x14ac:dyDescent="0.3">
      <c r="A9166" t="s">
        <v>660</v>
      </c>
      <c r="C9166" t="e">
        <f>VLOOKUP(B9166,[2]Sheet2epi!$A$2:$B$267,2,FALSE)</f>
        <v>#N/A</v>
      </c>
      <c r="D9166">
        <v>1762</v>
      </c>
      <c r="E9166">
        <v>10952198</v>
      </c>
    </row>
    <row r="9167" spans="1:5" x14ac:dyDescent="0.3">
      <c r="A9167" t="s">
        <v>660</v>
      </c>
      <c r="C9167" t="e">
        <f>VLOOKUP(B9167,[2]Sheet2epi!$A$2:$B$267,2,FALSE)</f>
        <v>#N/A</v>
      </c>
      <c r="D9167">
        <v>1763</v>
      </c>
      <c r="E9167">
        <v>11191592</v>
      </c>
    </row>
    <row r="9168" spans="1:5" x14ac:dyDescent="0.3">
      <c r="A9168" t="s">
        <v>660</v>
      </c>
      <c r="C9168" t="e">
        <f>VLOOKUP(B9168,[2]Sheet2epi!$A$2:$B$267,2,FALSE)</f>
        <v>#N/A</v>
      </c>
      <c r="D9168">
        <v>1764</v>
      </c>
      <c r="E9168">
        <v>11396982</v>
      </c>
    </row>
    <row r="9169" spans="1:5" x14ac:dyDescent="0.3">
      <c r="A9169" t="s">
        <v>660</v>
      </c>
      <c r="C9169" t="e">
        <f>VLOOKUP(B9169,[2]Sheet2epi!$A$2:$B$267,2,FALSE)</f>
        <v>#N/A</v>
      </c>
      <c r="D9169">
        <v>1765</v>
      </c>
      <c r="E9169">
        <v>11643486</v>
      </c>
    </row>
    <row r="9170" spans="1:5" x14ac:dyDescent="0.3">
      <c r="A9170" t="s">
        <v>660</v>
      </c>
      <c r="C9170" t="e">
        <f>VLOOKUP(B9170,[2]Sheet2epi!$A$2:$B$267,2,FALSE)</f>
        <v>#N/A</v>
      </c>
      <c r="D9170">
        <v>1766</v>
      </c>
      <c r="E9170">
        <v>11876080</v>
      </c>
    </row>
    <row r="9171" spans="1:5" x14ac:dyDescent="0.3">
      <c r="A9171" t="s">
        <v>660</v>
      </c>
      <c r="C9171" t="e">
        <f>VLOOKUP(B9171,[2]Sheet2epi!$A$2:$B$267,2,FALSE)</f>
        <v>#N/A</v>
      </c>
      <c r="D9171">
        <v>1767</v>
      </c>
      <c r="E9171">
        <v>12152509</v>
      </c>
    </row>
    <row r="9172" spans="1:5" x14ac:dyDescent="0.3">
      <c r="A9172" t="s">
        <v>660</v>
      </c>
      <c r="C9172" t="e">
        <f>VLOOKUP(B9172,[2]Sheet2epi!$A$2:$B$267,2,FALSE)</f>
        <v>#N/A</v>
      </c>
      <c r="D9172">
        <v>1768</v>
      </c>
      <c r="E9172">
        <v>12466936</v>
      </c>
    </row>
    <row r="9173" spans="1:5" x14ac:dyDescent="0.3">
      <c r="A9173" t="s">
        <v>660</v>
      </c>
      <c r="C9173" t="e">
        <f>VLOOKUP(B9173,[2]Sheet2epi!$A$2:$B$267,2,FALSE)</f>
        <v>#N/A</v>
      </c>
      <c r="D9173">
        <v>1769</v>
      </c>
      <c r="E9173">
        <v>12780074</v>
      </c>
    </row>
    <row r="9174" spans="1:5" x14ac:dyDescent="0.3">
      <c r="A9174" t="s">
        <v>660</v>
      </c>
      <c r="C9174" t="e">
        <f>VLOOKUP(B9174,[2]Sheet2epi!$A$2:$B$267,2,FALSE)</f>
        <v>#N/A</v>
      </c>
      <c r="D9174">
        <v>1770</v>
      </c>
      <c r="E9174">
        <v>13097216</v>
      </c>
    </row>
    <row r="9175" spans="1:5" x14ac:dyDescent="0.3">
      <c r="A9175" t="s">
        <v>660</v>
      </c>
      <c r="C9175" t="e">
        <f>VLOOKUP(B9175,[2]Sheet2epi!$A$2:$B$267,2,FALSE)</f>
        <v>#N/A</v>
      </c>
      <c r="D9175">
        <v>1771</v>
      </c>
      <c r="E9175">
        <v>13369488</v>
      </c>
    </row>
    <row r="9176" spans="1:5" x14ac:dyDescent="0.3">
      <c r="A9176" t="s">
        <v>660</v>
      </c>
      <c r="C9176" t="e">
        <f>VLOOKUP(B9176,[2]Sheet2epi!$A$2:$B$267,2,FALSE)</f>
        <v>#N/A</v>
      </c>
      <c r="D9176">
        <v>1772</v>
      </c>
      <c r="E9176">
        <v>13623507</v>
      </c>
    </row>
    <row r="9177" spans="1:5" x14ac:dyDescent="0.3">
      <c r="A9177" t="s">
        <v>660</v>
      </c>
      <c r="C9177" t="e">
        <f>VLOOKUP(B9177,[2]Sheet2epi!$A$2:$B$267,2,FALSE)</f>
        <v>#N/A</v>
      </c>
      <c r="D9177">
        <v>1773</v>
      </c>
      <c r="E9177">
        <v>13808138</v>
      </c>
    </row>
    <row r="9178" spans="1:5" x14ac:dyDescent="0.3">
      <c r="A9178" t="s">
        <v>660</v>
      </c>
      <c r="C9178" t="e">
        <f>VLOOKUP(B9178,[2]Sheet2epi!$A$2:$B$267,2,FALSE)</f>
        <v>#N/A</v>
      </c>
      <c r="D9178">
        <v>1774</v>
      </c>
      <c r="E9178">
        <v>14012415</v>
      </c>
    </row>
    <row r="9179" spans="1:5" x14ac:dyDescent="0.3">
      <c r="A9179" t="s">
        <v>660</v>
      </c>
      <c r="C9179" t="e">
        <f>VLOOKUP(B9179,[2]Sheet2epi!$A$2:$B$267,2,FALSE)</f>
        <v>#N/A</v>
      </c>
      <c r="D9179">
        <v>1775</v>
      </c>
      <c r="E9179">
        <v>14338920</v>
      </c>
    </row>
    <row r="9180" spans="1:5" x14ac:dyDescent="0.3">
      <c r="A9180" t="s">
        <v>660</v>
      </c>
      <c r="C9180" t="e">
        <f>VLOOKUP(B9180,[2]Sheet2epi!$A$2:$B$267,2,FALSE)</f>
        <v>#N/A</v>
      </c>
      <c r="D9180">
        <v>1776</v>
      </c>
      <c r="E9180">
        <v>14654124</v>
      </c>
    </row>
    <row r="9181" spans="1:5" x14ac:dyDescent="0.3">
      <c r="A9181" t="s">
        <v>660</v>
      </c>
      <c r="C9181" t="e">
        <f>VLOOKUP(B9181,[2]Sheet2epi!$A$2:$B$267,2,FALSE)</f>
        <v>#N/A</v>
      </c>
      <c r="D9181">
        <v>1777</v>
      </c>
      <c r="E9181">
        <v>14959537</v>
      </c>
    </row>
    <row r="9182" spans="1:5" x14ac:dyDescent="0.3">
      <c r="A9182" t="s">
        <v>660</v>
      </c>
      <c r="C9182" t="e">
        <f>VLOOKUP(B9182,[2]Sheet2epi!$A$2:$B$267,2,FALSE)</f>
        <v>#N/A</v>
      </c>
      <c r="D9182">
        <v>1778</v>
      </c>
      <c r="E9182">
        <v>15243483</v>
      </c>
    </row>
    <row r="9183" spans="1:5" x14ac:dyDescent="0.3">
      <c r="A9183" t="s">
        <v>660</v>
      </c>
      <c r="C9183" t="e">
        <f>VLOOKUP(B9183,[2]Sheet2epi!$A$2:$B$267,2,FALSE)</f>
        <v>#N/A</v>
      </c>
      <c r="D9183">
        <v>1779</v>
      </c>
      <c r="E9183">
        <v>15535235</v>
      </c>
    </row>
    <row r="9184" spans="1:5" x14ac:dyDescent="0.3">
      <c r="A9184" t="s">
        <v>660</v>
      </c>
      <c r="C9184" t="e">
        <f>VLOOKUP(B9184,[2]Sheet2epi!$A$2:$B$267,2,FALSE)</f>
        <v>#N/A</v>
      </c>
      <c r="D9184">
        <v>1780</v>
      </c>
      <c r="E9184">
        <v>15878726</v>
      </c>
    </row>
    <row r="9185" spans="1:5" x14ac:dyDescent="0.3">
      <c r="A9185" t="s">
        <v>660</v>
      </c>
      <c r="C9185" t="e">
        <f>VLOOKUP(B9185,[2]Sheet2epi!$A$2:$B$267,2,FALSE)</f>
        <v>#N/A</v>
      </c>
      <c r="D9185">
        <v>1781</v>
      </c>
      <c r="E9185">
        <v>16234383</v>
      </c>
    </row>
    <row r="9186" spans="1:5" x14ac:dyDescent="0.3">
      <c r="A9186" t="s">
        <v>660</v>
      </c>
      <c r="C9186" t="e">
        <f>VLOOKUP(B9186,[2]Sheet2epi!$A$2:$B$267,2,FALSE)</f>
        <v>#N/A</v>
      </c>
      <c r="D9186">
        <v>1782</v>
      </c>
      <c r="E9186">
        <v>16580954</v>
      </c>
    </row>
    <row r="9187" spans="1:5" x14ac:dyDescent="0.3">
      <c r="A9187" t="s">
        <v>660</v>
      </c>
      <c r="C9187" t="e">
        <f>VLOOKUP(B9187,[2]Sheet2epi!$A$2:$B$267,2,FALSE)</f>
        <v>#N/A</v>
      </c>
      <c r="D9187">
        <v>1783</v>
      </c>
      <c r="E9187">
        <v>17062752</v>
      </c>
    </row>
    <row r="9188" spans="1:5" x14ac:dyDescent="0.3">
      <c r="A9188" t="s">
        <v>660</v>
      </c>
      <c r="C9188" t="e">
        <f>VLOOKUP(B9188,[2]Sheet2epi!$A$2:$B$267,2,FALSE)</f>
        <v>#N/A</v>
      </c>
      <c r="D9188">
        <v>1784</v>
      </c>
      <c r="E9188">
        <v>17471092</v>
      </c>
    </row>
    <row r="9189" spans="1:5" x14ac:dyDescent="0.3">
      <c r="A9189" t="s">
        <v>660</v>
      </c>
      <c r="C9189" t="e">
        <f>VLOOKUP(B9189,[2]Sheet2epi!$A$2:$B$267,2,FALSE)</f>
        <v>#N/A</v>
      </c>
      <c r="D9189">
        <v>1785</v>
      </c>
      <c r="E9189">
        <v>17961464</v>
      </c>
    </row>
    <row r="9190" spans="1:5" x14ac:dyDescent="0.3">
      <c r="A9190" t="s">
        <v>660</v>
      </c>
      <c r="C9190" t="e">
        <f>VLOOKUP(B9190,[2]Sheet2epi!$A$2:$B$267,2,FALSE)</f>
        <v>#N/A</v>
      </c>
      <c r="D9190">
        <v>1786</v>
      </c>
      <c r="E9190">
        <v>18443832</v>
      </c>
    </row>
    <row r="9191" spans="1:5" x14ac:dyDescent="0.3">
      <c r="A9191" t="s">
        <v>660</v>
      </c>
      <c r="C9191" t="e">
        <f>VLOOKUP(B9191,[2]Sheet2epi!$A$2:$B$267,2,FALSE)</f>
        <v>#N/A</v>
      </c>
      <c r="D9191">
        <v>1787</v>
      </c>
      <c r="E9191">
        <v>18855466</v>
      </c>
    </row>
    <row r="9192" spans="1:5" x14ac:dyDescent="0.3">
      <c r="A9192" t="s">
        <v>660</v>
      </c>
      <c r="C9192" t="e">
        <f>VLOOKUP(B9192,[2]Sheet2epi!$A$2:$B$267,2,FALSE)</f>
        <v>#N/A</v>
      </c>
      <c r="D9192">
        <v>1788</v>
      </c>
      <c r="E9192">
        <v>19282564</v>
      </c>
    </row>
    <row r="9193" spans="1:5" x14ac:dyDescent="0.3">
      <c r="A9193" t="s">
        <v>660</v>
      </c>
      <c r="C9193" t="e">
        <f>VLOOKUP(B9193,[2]Sheet2epi!$A$2:$B$267,2,FALSE)</f>
        <v>#N/A</v>
      </c>
      <c r="D9193">
        <v>1789</v>
      </c>
      <c r="E9193">
        <v>19859760</v>
      </c>
    </row>
    <row r="9194" spans="1:5" x14ac:dyDescent="0.3">
      <c r="A9194" t="s">
        <v>660</v>
      </c>
      <c r="C9194" t="e">
        <f>VLOOKUP(B9194,[2]Sheet2epi!$A$2:$B$267,2,FALSE)</f>
        <v>#N/A</v>
      </c>
      <c r="D9194">
        <v>1790</v>
      </c>
      <c r="E9194">
        <v>20394430</v>
      </c>
    </row>
    <row r="9195" spans="1:5" x14ac:dyDescent="0.3">
      <c r="A9195" t="s">
        <v>660</v>
      </c>
      <c r="C9195" t="e">
        <f>VLOOKUP(B9195,[2]Sheet2epi!$A$2:$B$267,2,FALSE)</f>
        <v>#N/A</v>
      </c>
      <c r="D9195">
        <v>1791</v>
      </c>
      <c r="E9195">
        <v>20928086</v>
      </c>
    </row>
    <row r="9196" spans="1:5" x14ac:dyDescent="0.3">
      <c r="A9196" t="s">
        <v>660</v>
      </c>
      <c r="C9196" t="e">
        <f>VLOOKUP(B9196,[2]Sheet2epi!$A$2:$B$267,2,FALSE)</f>
        <v>#N/A</v>
      </c>
      <c r="D9196">
        <v>1792</v>
      </c>
      <c r="E9196">
        <v>21456558</v>
      </c>
    </row>
    <row r="9197" spans="1:5" x14ac:dyDescent="0.3">
      <c r="A9197" t="s">
        <v>660</v>
      </c>
      <c r="C9197" t="e">
        <f>VLOOKUP(B9197,[2]Sheet2epi!$A$2:$B$267,2,FALSE)</f>
        <v>#N/A</v>
      </c>
      <c r="D9197">
        <v>1793</v>
      </c>
      <c r="E9197">
        <v>21813614</v>
      </c>
    </row>
    <row r="9198" spans="1:5" x14ac:dyDescent="0.3">
      <c r="A9198" t="s">
        <v>660</v>
      </c>
      <c r="C9198" t="e">
        <f>VLOOKUP(B9198,[2]Sheet2epi!$A$2:$B$267,2,FALSE)</f>
        <v>#N/A</v>
      </c>
      <c r="D9198">
        <v>1794</v>
      </c>
      <c r="E9198">
        <v>22072648</v>
      </c>
    </row>
    <row r="9199" spans="1:5" x14ac:dyDescent="0.3">
      <c r="A9199" t="s">
        <v>660</v>
      </c>
      <c r="C9199" t="e">
        <f>VLOOKUP(B9199,[2]Sheet2epi!$A$2:$B$267,2,FALSE)</f>
        <v>#N/A</v>
      </c>
      <c r="D9199">
        <v>1795</v>
      </c>
      <c r="E9199">
        <v>21864574</v>
      </c>
    </row>
    <row r="9200" spans="1:5" x14ac:dyDescent="0.3">
      <c r="A9200" t="s">
        <v>660</v>
      </c>
      <c r="C9200" t="e">
        <f>VLOOKUP(B9200,[2]Sheet2epi!$A$2:$B$267,2,FALSE)</f>
        <v>#N/A</v>
      </c>
      <c r="D9200">
        <v>1796</v>
      </c>
      <c r="E9200">
        <v>21582768</v>
      </c>
    </row>
    <row r="9201" spans="1:5" x14ac:dyDescent="0.3">
      <c r="A9201" t="s">
        <v>660</v>
      </c>
      <c r="C9201" t="e">
        <f>VLOOKUP(B9201,[2]Sheet2epi!$A$2:$B$267,2,FALSE)</f>
        <v>#N/A</v>
      </c>
      <c r="D9201">
        <v>1797</v>
      </c>
      <c r="E9201">
        <v>21536814</v>
      </c>
    </row>
    <row r="9202" spans="1:5" x14ac:dyDescent="0.3">
      <c r="A9202" t="s">
        <v>660</v>
      </c>
      <c r="C9202" t="e">
        <f>VLOOKUP(B9202,[2]Sheet2epi!$A$2:$B$267,2,FALSE)</f>
        <v>#N/A</v>
      </c>
      <c r="D9202">
        <v>1798</v>
      </c>
      <c r="E9202">
        <v>22527018</v>
      </c>
    </row>
    <row r="9203" spans="1:5" x14ac:dyDescent="0.3">
      <c r="A9203" t="s">
        <v>660</v>
      </c>
      <c r="C9203" t="e">
        <f>VLOOKUP(B9203,[2]Sheet2epi!$A$2:$B$267,2,FALSE)</f>
        <v>#N/A</v>
      </c>
      <c r="D9203">
        <v>1799</v>
      </c>
      <c r="E9203">
        <v>26855000</v>
      </c>
    </row>
    <row r="9204" spans="1:5" x14ac:dyDescent="0.3">
      <c r="A9204" t="s">
        <v>660</v>
      </c>
      <c r="C9204" t="e">
        <f>VLOOKUP(B9204,[2]Sheet2epi!$A$2:$B$267,2,FALSE)</f>
        <v>#N/A</v>
      </c>
      <c r="D9204">
        <v>1800</v>
      </c>
      <c r="E9204">
        <v>31340080</v>
      </c>
    </row>
    <row r="9205" spans="1:5" x14ac:dyDescent="0.3">
      <c r="A9205" t="s">
        <v>660</v>
      </c>
      <c r="C9205" t="e">
        <f>VLOOKUP(B9205,[2]Sheet2epi!$A$2:$B$267,2,FALSE)</f>
        <v>#N/A</v>
      </c>
      <c r="D9205">
        <v>1801</v>
      </c>
      <c r="E9205">
        <v>30736626</v>
      </c>
    </row>
    <row r="9206" spans="1:5" x14ac:dyDescent="0.3">
      <c r="A9206" t="s">
        <v>660</v>
      </c>
      <c r="C9206" t="e">
        <f>VLOOKUP(B9206,[2]Sheet2epi!$A$2:$B$267,2,FALSE)</f>
        <v>#N/A</v>
      </c>
      <c r="D9206">
        <v>1802</v>
      </c>
      <c r="E9206">
        <v>30377368</v>
      </c>
    </row>
    <row r="9207" spans="1:5" x14ac:dyDescent="0.3">
      <c r="A9207" t="s">
        <v>660</v>
      </c>
      <c r="C9207" t="e">
        <f>VLOOKUP(B9207,[2]Sheet2epi!$A$2:$B$267,2,FALSE)</f>
        <v>#N/A</v>
      </c>
      <c r="D9207">
        <v>1803</v>
      </c>
      <c r="E9207">
        <v>28241450</v>
      </c>
    </row>
    <row r="9208" spans="1:5" x14ac:dyDescent="0.3">
      <c r="A9208" t="s">
        <v>660</v>
      </c>
      <c r="C9208" t="e">
        <f>VLOOKUP(B9208,[2]Sheet2epi!$A$2:$B$267,2,FALSE)</f>
        <v>#N/A</v>
      </c>
      <c r="D9208">
        <v>1804</v>
      </c>
      <c r="E9208">
        <v>27790074</v>
      </c>
    </row>
    <row r="9209" spans="1:5" x14ac:dyDescent="0.3">
      <c r="A9209" t="s">
        <v>660</v>
      </c>
      <c r="C9209" t="e">
        <f>VLOOKUP(B9209,[2]Sheet2epi!$A$2:$B$267,2,FALSE)</f>
        <v>#N/A</v>
      </c>
      <c r="D9209">
        <v>1805</v>
      </c>
      <c r="E9209">
        <v>29295006</v>
      </c>
    </row>
    <row r="9210" spans="1:5" x14ac:dyDescent="0.3">
      <c r="A9210" t="s">
        <v>660</v>
      </c>
      <c r="C9210" t="e">
        <f>VLOOKUP(B9210,[2]Sheet2epi!$A$2:$B$267,2,FALSE)</f>
        <v>#N/A</v>
      </c>
      <c r="D9210">
        <v>1806</v>
      </c>
      <c r="E9210">
        <v>30908602</v>
      </c>
    </row>
    <row r="9211" spans="1:5" x14ac:dyDescent="0.3">
      <c r="A9211" t="s">
        <v>660</v>
      </c>
      <c r="C9211" t="e">
        <f>VLOOKUP(B9211,[2]Sheet2epi!$A$2:$B$267,2,FALSE)</f>
        <v>#N/A</v>
      </c>
      <c r="D9211">
        <v>1807</v>
      </c>
      <c r="E9211">
        <v>32583656</v>
      </c>
    </row>
    <row r="9212" spans="1:5" x14ac:dyDescent="0.3">
      <c r="A9212" t="s">
        <v>660</v>
      </c>
      <c r="C9212" t="e">
        <f>VLOOKUP(B9212,[2]Sheet2epi!$A$2:$B$267,2,FALSE)</f>
        <v>#N/A</v>
      </c>
      <c r="D9212">
        <v>1808</v>
      </c>
      <c r="E9212">
        <v>33701640</v>
      </c>
    </row>
    <row r="9213" spans="1:5" x14ac:dyDescent="0.3">
      <c r="A9213" t="s">
        <v>660</v>
      </c>
      <c r="C9213" t="e">
        <f>VLOOKUP(B9213,[2]Sheet2epi!$A$2:$B$267,2,FALSE)</f>
        <v>#N/A</v>
      </c>
      <c r="D9213">
        <v>1809</v>
      </c>
      <c r="E9213">
        <v>34522536</v>
      </c>
    </row>
    <row r="9214" spans="1:5" x14ac:dyDescent="0.3">
      <c r="A9214" t="s">
        <v>660</v>
      </c>
      <c r="C9214" t="e">
        <f>VLOOKUP(B9214,[2]Sheet2epi!$A$2:$B$267,2,FALSE)</f>
        <v>#N/A</v>
      </c>
      <c r="D9214">
        <v>1810</v>
      </c>
      <c r="E9214">
        <v>35402028</v>
      </c>
    </row>
    <row r="9215" spans="1:5" x14ac:dyDescent="0.3">
      <c r="A9215" t="s">
        <v>660</v>
      </c>
      <c r="C9215" t="e">
        <f>VLOOKUP(B9215,[2]Sheet2epi!$A$2:$B$267,2,FALSE)</f>
        <v>#N/A</v>
      </c>
      <c r="D9215">
        <v>1811</v>
      </c>
      <c r="E9215">
        <v>36155070</v>
      </c>
    </row>
    <row r="9216" spans="1:5" x14ac:dyDescent="0.3">
      <c r="A9216" t="s">
        <v>660</v>
      </c>
      <c r="C9216" t="e">
        <f>VLOOKUP(B9216,[2]Sheet2epi!$A$2:$B$267,2,FALSE)</f>
        <v>#N/A</v>
      </c>
      <c r="D9216">
        <v>1812</v>
      </c>
      <c r="E9216">
        <v>36741616</v>
      </c>
    </row>
    <row r="9217" spans="1:5" x14ac:dyDescent="0.3">
      <c r="A9217" t="s">
        <v>660</v>
      </c>
      <c r="C9217" t="e">
        <f>VLOOKUP(B9217,[2]Sheet2epi!$A$2:$B$267,2,FALSE)</f>
        <v>#N/A</v>
      </c>
      <c r="D9217">
        <v>1813</v>
      </c>
      <c r="E9217">
        <v>37359772</v>
      </c>
    </row>
    <row r="9218" spans="1:5" x14ac:dyDescent="0.3">
      <c r="A9218" t="s">
        <v>660</v>
      </c>
      <c r="C9218" t="e">
        <f>VLOOKUP(B9218,[2]Sheet2epi!$A$2:$B$267,2,FALSE)</f>
        <v>#N/A</v>
      </c>
      <c r="D9218">
        <v>1814</v>
      </c>
      <c r="E9218">
        <v>38181804</v>
      </c>
    </row>
    <row r="9219" spans="1:5" x14ac:dyDescent="0.3">
      <c r="A9219" t="s">
        <v>660</v>
      </c>
      <c r="C9219" t="e">
        <f>VLOOKUP(B9219,[2]Sheet2epi!$A$2:$B$267,2,FALSE)</f>
        <v>#N/A</v>
      </c>
      <c r="D9219">
        <v>1815</v>
      </c>
      <c r="E9219">
        <v>39019170</v>
      </c>
    </row>
    <row r="9220" spans="1:5" x14ac:dyDescent="0.3">
      <c r="A9220" t="s">
        <v>660</v>
      </c>
      <c r="C9220" t="e">
        <f>VLOOKUP(B9220,[2]Sheet2epi!$A$2:$B$267,2,FALSE)</f>
        <v>#N/A</v>
      </c>
      <c r="D9220">
        <v>1816</v>
      </c>
      <c r="E9220">
        <v>39265496</v>
      </c>
    </row>
    <row r="9221" spans="1:5" x14ac:dyDescent="0.3">
      <c r="A9221" t="s">
        <v>660</v>
      </c>
      <c r="C9221" t="e">
        <f>VLOOKUP(B9221,[2]Sheet2epi!$A$2:$B$267,2,FALSE)</f>
        <v>#N/A</v>
      </c>
      <c r="D9221">
        <v>1817</v>
      </c>
      <c r="E9221">
        <v>41766344</v>
      </c>
    </row>
    <row r="9222" spans="1:5" x14ac:dyDescent="0.3">
      <c r="A9222" t="s">
        <v>660</v>
      </c>
      <c r="C9222" t="e">
        <f>VLOOKUP(B9222,[2]Sheet2epi!$A$2:$B$267,2,FALSE)</f>
        <v>#N/A</v>
      </c>
      <c r="D9222">
        <v>1818</v>
      </c>
      <c r="E9222">
        <v>43769000</v>
      </c>
    </row>
    <row r="9223" spans="1:5" x14ac:dyDescent="0.3">
      <c r="A9223" t="s">
        <v>660</v>
      </c>
      <c r="C9223" t="e">
        <f>VLOOKUP(B9223,[2]Sheet2epi!$A$2:$B$267,2,FALSE)</f>
        <v>#N/A</v>
      </c>
      <c r="D9223">
        <v>1819</v>
      </c>
      <c r="E9223">
        <v>43316496</v>
      </c>
    </row>
    <row r="9224" spans="1:5" x14ac:dyDescent="0.3">
      <c r="A9224" t="s">
        <v>660</v>
      </c>
      <c r="C9224" t="e">
        <f>VLOOKUP(B9224,[2]Sheet2epi!$A$2:$B$267,2,FALSE)</f>
        <v>#N/A</v>
      </c>
      <c r="D9224">
        <v>1820</v>
      </c>
      <c r="E9224">
        <v>42567188</v>
      </c>
    </row>
    <row r="9225" spans="1:5" x14ac:dyDescent="0.3">
      <c r="A9225" t="s">
        <v>660</v>
      </c>
      <c r="C9225" t="e">
        <f>VLOOKUP(B9225,[2]Sheet2epi!$A$2:$B$267,2,FALSE)</f>
        <v>#N/A</v>
      </c>
      <c r="D9225">
        <v>1821</v>
      </c>
      <c r="E9225">
        <v>43493436</v>
      </c>
    </row>
    <row r="9226" spans="1:5" x14ac:dyDescent="0.3">
      <c r="A9226" t="s">
        <v>660</v>
      </c>
      <c r="C9226" t="e">
        <f>VLOOKUP(B9226,[2]Sheet2epi!$A$2:$B$267,2,FALSE)</f>
        <v>#N/A</v>
      </c>
      <c r="D9226">
        <v>1822</v>
      </c>
      <c r="E9226">
        <v>45073956</v>
      </c>
    </row>
    <row r="9227" spans="1:5" x14ac:dyDescent="0.3">
      <c r="A9227" t="s">
        <v>660</v>
      </c>
      <c r="C9227" t="e">
        <f>VLOOKUP(B9227,[2]Sheet2epi!$A$2:$B$267,2,FALSE)</f>
        <v>#N/A</v>
      </c>
      <c r="D9227">
        <v>1823</v>
      </c>
      <c r="E9227">
        <v>46676420</v>
      </c>
    </row>
    <row r="9228" spans="1:5" x14ac:dyDescent="0.3">
      <c r="A9228" t="s">
        <v>660</v>
      </c>
      <c r="C9228" t="e">
        <f>VLOOKUP(B9228,[2]Sheet2epi!$A$2:$B$267,2,FALSE)</f>
        <v>#N/A</v>
      </c>
      <c r="D9228">
        <v>1824</v>
      </c>
      <c r="E9228">
        <v>48136788</v>
      </c>
    </row>
    <row r="9229" spans="1:5" x14ac:dyDescent="0.3">
      <c r="A9229" t="s">
        <v>660</v>
      </c>
      <c r="C9229" t="e">
        <f>VLOOKUP(B9229,[2]Sheet2epi!$A$2:$B$267,2,FALSE)</f>
        <v>#N/A</v>
      </c>
      <c r="D9229">
        <v>1825</v>
      </c>
      <c r="E9229">
        <v>49563788</v>
      </c>
    </row>
    <row r="9230" spans="1:5" x14ac:dyDescent="0.3">
      <c r="A9230" t="s">
        <v>660</v>
      </c>
      <c r="C9230" t="e">
        <f>VLOOKUP(B9230,[2]Sheet2epi!$A$2:$B$267,2,FALSE)</f>
        <v>#N/A</v>
      </c>
      <c r="D9230">
        <v>1826</v>
      </c>
      <c r="E9230">
        <v>50101644</v>
      </c>
    </row>
    <row r="9231" spans="1:5" x14ac:dyDescent="0.3">
      <c r="A9231" t="s">
        <v>660</v>
      </c>
      <c r="C9231" t="e">
        <f>VLOOKUP(B9231,[2]Sheet2epi!$A$2:$B$267,2,FALSE)</f>
        <v>#N/A</v>
      </c>
      <c r="D9231">
        <v>1827</v>
      </c>
      <c r="E9231">
        <v>52047628</v>
      </c>
    </row>
    <row r="9232" spans="1:5" x14ac:dyDescent="0.3">
      <c r="A9232" t="s">
        <v>660</v>
      </c>
      <c r="C9232" t="e">
        <f>VLOOKUP(B9232,[2]Sheet2epi!$A$2:$B$267,2,FALSE)</f>
        <v>#N/A</v>
      </c>
      <c r="D9232">
        <v>1828</v>
      </c>
      <c r="E9232">
        <v>52630228</v>
      </c>
    </row>
    <row r="9233" spans="1:5" x14ac:dyDescent="0.3">
      <c r="A9233" t="s">
        <v>660</v>
      </c>
      <c r="C9233" t="e">
        <f>VLOOKUP(B9233,[2]Sheet2epi!$A$2:$B$267,2,FALSE)</f>
        <v>#N/A</v>
      </c>
      <c r="D9233">
        <v>1829</v>
      </c>
      <c r="E9233">
        <v>53253870</v>
      </c>
    </row>
    <row r="9234" spans="1:5" x14ac:dyDescent="0.3">
      <c r="A9234" t="s">
        <v>660</v>
      </c>
      <c r="C9234" t="e">
        <f>VLOOKUP(B9234,[2]Sheet2epi!$A$2:$B$267,2,FALSE)</f>
        <v>#N/A</v>
      </c>
      <c r="D9234">
        <v>1830</v>
      </c>
      <c r="E9234">
        <v>67747010</v>
      </c>
    </row>
    <row r="9235" spans="1:5" x14ac:dyDescent="0.3">
      <c r="A9235" t="s">
        <v>660</v>
      </c>
      <c r="C9235" t="e">
        <f>VLOOKUP(B9235,[2]Sheet2epi!$A$2:$B$267,2,FALSE)</f>
        <v>#N/A</v>
      </c>
      <c r="D9235">
        <v>1831</v>
      </c>
      <c r="E9235">
        <v>64508344</v>
      </c>
    </row>
    <row r="9236" spans="1:5" x14ac:dyDescent="0.3">
      <c r="A9236" t="s">
        <v>660</v>
      </c>
      <c r="C9236" t="e">
        <f>VLOOKUP(B9236,[2]Sheet2epi!$A$2:$B$267,2,FALSE)</f>
        <v>#N/A</v>
      </c>
      <c r="D9236">
        <v>1832</v>
      </c>
      <c r="E9236">
        <v>62571084</v>
      </c>
    </row>
    <row r="9237" spans="1:5" x14ac:dyDescent="0.3">
      <c r="A9237" t="s">
        <v>660</v>
      </c>
      <c r="C9237" t="e">
        <f>VLOOKUP(B9237,[2]Sheet2epi!$A$2:$B$267,2,FALSE)</f>
        <v>#N/A</v>
      </c>
      <c r="D9237">
        <v>1833</v>
      </c>
      <c r="E9237">
        <v>61940190</v>
      </c>
    </row>
    <row r="9238" spans="1:5" x14ac:dyDescent="0.3">
      <c r="A9238" t="s">
        <v>660</v>
      </c>
      <c r="C9238" t="e">
        <f>VLOOKUP(B9238,[2]Sheet2epi!$A$2:$B$267,2,FALSE)</f>
        <v>#N/A</v>
      </c>
      <c r="D9238">
        <v>1834</v>
      </c>
      <c r="E9238">
        <v>65802124</v>
      </c>
    </row>
    <row r="9239" spans="1:5" x14ac:dyDescent="0.3">
      <c r="A9239" t="s">
        <v>660</v>
      </c>
      <c r="C9239" t="e">
        <f>VLOOKUP(B9239,[2]Sheet2epi!$A$2:$B$267,2,FALSE)</f>
        <v>#N/A</v>
      </c>
      <c r="D9239">
        <v>1835</v>
      </c>
      <c r="E9239">
        <v>72212080</v>
      </c>
    </row>
    <row r="9240" spans="1:5" x14ac:dyDescent="0.3">
      <c r="A9240" t="s">
        <v>660</v>
      </c>
      <c r="C9240" t="e">
        <f>VLOOKUP(B9240,[2]Sheet2epi!$A$2:$B$267,2,FALSE)</f>
        <v>#N/A</v>
      </c>
      <c r="D9240">
        <v>1836</v>
      </c>
      <c r="E9240">
        <v>78562870</v>
      </c>
    </row>
    <row r="9241" spans="1:5" x14ac:dyDescent="0.3">
      <c r="A9241" t="s">
        <v>660</v>
      </c>
      <c r="C9241" t="e">
        <f>VLOOKUP(B9241,[2]Sheet2epi!$A$2:$B$267,2,FALSE)</f>
        <v>#N/A</v>
      </c>
      <c r="D9241">
        <v>1837</v>
      </c>
      <c r="E9241">
        <v>75279260</v>
      </c>
    </row>
    <row r="9242" spans="1:5" x14ac:dyDescent="0.3">
      <c r="A9242" t="s">
        <v>660</v>
      </c>
      <c r="C9242" t="e">
        <f>VLOOKUP(B9242,[2]Sheet2epi!$A$2:$B$267,2,FALSE)</f>
        <v>#N/A</v>
      </c>
      <c r="D9242">
        <v>1838</v>
      </c>
      <c r="E9242">
        <v>73637256</v>
      </c>
    </row>
    <row r="9243" spans="1:5" x14ac:dyDescent="0.3">
      <c r="A9243" t="s">
        <v>660</v>
      </c>
      <c r="C9243" t="e">
        <f>VLOOKUP(B9243,[2]Sheet2epi!$A$2:$B$267,2,FALSE)</f>
        <v>#N/A</v>
      </c>
      <c r="D9243">
        <v>1839</v>
      </c>
      <c r="E9243">
        <v>75826470</v>
      </c>
    </row>
    <row r="9244" spans="1:5" x14ac:dyDescent="0.3">
      <c r="A9244" t="s">
        <v>660</v>
      </c>
      <c r="C9244" t="e">
        <f>VLOOKUP(B9244,[2]Sheet2epi!$A$2:$B$267,2,FALSE)</f>
        <v>#N/A</v>
      </c>
      <c r="D9244">
        <v>1840</v>
      </c>
      <c r="E9244">
        <v>80834850</v>
      </c>
    </row>
    <row r="9245" spans="1:5" x14ac:dyDescent="0.3">
      <c r="A9245" t="s">
        <v>660</v>
      </c>
      <c r="C9245" t="e">
        <f>VLOOKUP(B9245,[2]Sheet2epi!$A$2:$B$267,2,FALSE)</f>
        <v>#N/A</v>
      </c>
      <c r="D9245">
        <v>1841</v>
      </c>
      <c r="E9245">
        <v>81389030</v>
      </c>
    </row>
    <row r="9246" spans="1:5" x14ac:dyDescent="0.3">
      <c r="A9246" t="s">
        <v>660</v>
      </c>
      <c r="C9246" t="e">
        <f>VLOOKUP(B9246,[2]Sheet2epi!$A$2:$B$267,2,FALSE)</f>
        <v>#N/A</v>
      </c>
      <c r="D9246">
        <v>1842</v>
      </c>
      <c r="E9246">
        <v>85266410</v>
      </c>
    </row>
    <row r="9247" spans="1:5" x14ac:dyDescent="0.3">
      <c r="A9247" t="s">
        <v>660</v>
      </c>
      <c r="C9247" t="e">
        <f>VLOOKUP(B9247,[2]Sheet2epi!$A$2:$B$267,2,FALSE)</f>
        <v>#N/A</v>
      </c>
      <c r="D9247">
        <v>1843</v>
      </c>
      <c r="E9247">
        <v>88631840</v>
      </c>
    </row>
    <row r="9248" spans="1:5" x14ac:dyDescent="0.3">
      <c r="A9248" t="s">
        <v>660</v>
      </c>
      <c r="C9248" t="e">
        <f>VLOOKUP(B9248,[2]Sheet2epi!$A$2:$B$267,2,FALSE)</f>
        <v>#N/A</v>
      </c>
      <c r="D9248">
        <v>1844</v>
      </c>
      <c r="E9248">
        <v>94021080</v>
      </c>
    </row>
    <row r="9249" spans="1:5" x14ac:dyDescent="0.3">
      <c r="A9249" t="s">
        <v>660</v>
      </c>
      <c r="C9249" t="e">
        <f>VLOOKUP(B9249,[2]Sheet2epi!$A$2:$B$267,2,FALSE)</f>
        <v>#N/A</v>
      </c>
      <c r="D9249">
        <v>1845</v>
      </c>
      <c r="E9249">
        <v>99877350</v>
      </c>
    </row>
    <row r="9250" spans="1:5" x14ac:dyDescent="0.3">
      <c r="A9250" t="s">
        <v>660</v>
      </c>
      <c r="C9250" t="e">
        <f>VLOOKUP(B9250,[2]Sheet2epi!$A$2:$B$267,2,FALSE)</f>
        <v>#N/A</v>
      </c>
      <c r="D9250">
        <v>1846</v>
      </c>
      <c r="E9250">
        <v>95592610</v>
      </c>
    </row>
    <row r="9251" spans="1:5" x14ac:dyDescent="0.3">
      <c r="A9251" t="s">
        <v>660</v>
      </c>
      <c r="C9251" t="e">
        <f>VLOOKUP(B9251,[2]Sheet2epi!$A$2:$B$267,2,FALSE)</f>
        <v>#N/A</v>
      </c>
      <c r="D9251">
        <v>1847</v>
      </c>
      <c r="E9251">
        <v>101925520</v>
      </c>
    </row>
    <row r="9252" spans="1:5" x14ac:dyDescent="0.3">
      <c r="A9252" t="s">
        <v>660</v>
      </c>
      <c r="C9252" t="e">
        <f>VLOOKUP(B9252,[2]Sheet2epi!$A$2:$B$267,2,FALSE)</f>
        <v>#N/A</v>
      </c>
      <c r="D9252">
        <v>1848</v>
      </c>
      <c r="E9252">
        <v>109109920</v>
      </c>
    </row>
    <row r="9253" spans="1:5" x14ac:dyDescent="0.3">
      <c r="A9253" t="s">
        <v>660</v>
      </c>
      <c r="C9253" t="e">
        <f>VLOOKUP(B9253,[2]Sheet2epi!$A$2:$B$267,2,FALSE)</f>
        <v>#N/A</v>
      </c>
      <c r="D9253">
        <v>1849</v>
      </c>
      <c r="E9253">
        <v>117456380</v>
      </c>
    </row>
    <row r="9254" spans="1:5" x14ac:dyDescent="0.3">
      <c r="A9254" t="s">
        <v>660</v>
      </c>
      <c r="C9254" t="e">
        <f>VLOOKUP(B9254,[2]Sheet2epi!$A$2:$B$267,2,FALSE)</f>
        <v>#N/A</v>
      </c>
      <c r="D9254">
        <v>1850</v>
      </c>
      <c r="E9254">
        <v>122585200</v>
      </c>
    </row>
    <row r="9255" spans="1:5" x14ac:dyDescent="0.3">
      <c r="A9255" t="s">
        <v>660</v>
      </c>
      <c r="C9255" t="e">
        <f>VLOOKUP(B9255,[2]Sheet2epi!$A$2:$B$267,2,FALSE)</f>
        <v>#N/A</v>
      </c>
      <c r="D9255">
        <v>1851</v>
      </c>
      <c r="E9255">
        <v>116561400</v>
      </c>
    </row>
    <row r="9256" spans="1:5" x14ac:dyDescent="0.3">
      <c r="A9256" t="s">
        <v>660</v>
      </c>
      <c r="C9256" t="e">
        <f>VLOOKUP(B9256,[2]Sheet2epi!$A$2:$B$267,2,FALSE)</f>
        <v>#N/A</v>
      </c>
      <c r="D9256">
        <v>1852</v>
      </c>
      <c r="E9256">
        <v>116147840</v>
      </c>
    </row>
    <row r="9257" spans="1:5" x14ac:dyDescent="0.3">
      <c r="A9257" t="s">
        <v>660</v>
      </c>
      <c r="C9257" t="e">
        <f>VLOOKUP(B9257,[2]Sheet2epi!$A$2:$B$267,2,FALSE)</f>
        <v>#N/A</v>
      </c>
      <c r="D9257">
        <v>1853</v>
      </c>
      <c r="E9257">
        <v>115522950</v>
      </c>
    </row>
    <row r="9258" spans="1:5" x14ac:dyDescent="0.3">
      <c r="A9258" t="s">
        <v>660</v>
      </c>
      <c r="C9258" t="e">
        <f>VLOOKUP(B9258,[2]Sheet2epi!$A$2:$B$267,2,FALSE)</f>
        <v>#N/A</v>
      </c>
      <c r="D9258">
        <v>1854</v>
      </c>
      <c r="E9258">
        <v>139246780</v>
      </c>
    </row>
    <row r="9259" spans="1:5" x14ac:dyDescent="0.3">
      <c r="A9259" t="s">
        <v>660</v>
      </c>
      <c r="C9259" t="e">
        <f>VLOOKUP(B9259,[2]Sheet2epi!$A$2:$B$267,2,FALSE)</f>
        <v>#N/A</v>
      </c>
      <c r="D9259">
        <v>1855</v>
      </c>
      <c r="E9259">
        <v>130716376</v>
      </c>
    </row>
    <row r="9260" spans="1:5" x14ac:dyDescent="0.3">
      <c r="A9260" t="s">
        <v>660</v>
      </c>
      <c r="C9260" t="e">
        <f>VLOOKUP(B9260,[2]Sheet2epi!$A$2:$B$267,2,FALSE)</f>
        <v>#N/A</v>
      </c>
      <c r="D9260">
        <v>1856</v>
      </c>
      <c r="E9260">
        <v>140385310</v>
      </c>
    </row>
    <row r="9261" spans="1:5" x14ac:dyDescent="0.3">
      <c r="A9261" t="s">
        <v>660</v>
      </c>
      <c r="C9261" t="e">
        <f>VLOOKUP(B9261,[2]Sheet2epi!$A$2:$B$267,2,FALSE)</f>
        <v>#N/A</v>
      </c>
      <c r="D9261">
        <v>1857</v>
      </c>
      <c r="E9261">
        <v>137877390</v>
      </c>
    </row>
    <row r="9262" spans="1:5" x14ac:dyDescent="0.3">
      <c r="A9262" t="s">
        <v>660</v>
      </c>
      <c r="C9262" t="e">
        <f>VLOOKUP(B9262,[2]Sheet2epi!$A$2:$B$267,2,FALSE)</f>
        <v>#N/A</v>
      </c>
      <c r="D9262">
        <v>1858</v>
      </c>
      <c r="E9262">
        <v>135655470</v>
      </c>
    </row>
    <row r="9263" spans="1:5" x14ac:dyDescent="0.3">
      <c r="A9263" t="s">
        <v>660</v>
      </c>
      <c r="C9263" t="e">
        <f>VLOOKUP(B9263,[2]Sheet2epi!$A$2:$B$267,2,FALSE)</f>
        <v>#N/A</v>
      </c>
      <c r="D9263">
        <v>1859</v>
      </c>
      <c r="E9263">
        <v>150666940</v>
      </c>
    </row>
    <row r="9264" spans="1:5" x14ac:dyDescent="0.3">
      <c r="A9264" t="s">
        <v>660</v>
      </c>
      <c r="C9264" t="e">
        <f>VLOOKUP(B9264,[2]Sheet2epi!$A$2:$B$267,2,FALSE)</f>
        <v>#N/A</v>
      </c>
      <c r="D9264">
        <v>1860</v>
      </c>
      <c r="E9264">
        <v>169159780</v>
      </c>
    </row>
    <row r="9265" spans="1:5" x14ac:dyDescent="0.3">
      <c r="A9265" t="s">
        <v>660</v>
      </c>
      <c r="C9265" t="e">
        <f>VLOOKUP(B9265,[2]Sheet2epi!$A$2:$B$267,2,FALSE)</f>
        <v>#N/A</v>
      </c>
      <c r="D9265">
        <v>1861</v>
      </c>
      <c r="E9265">
        <v>176627660</v>
      </c>
    </row>
    <row r="9266" spans="1:5" x14ac:dyDescent="0.3">
      <c r="A9266" t="s">
        <v>660</v>
      </c>
      <c r="C9266" t="e">
        <f>VLOOKUP(B9266,[2]Sheet2epi!$A$2:$B$267,2,FALSE)</f>
        <v>#N/A</v>
      </c>
      <c r="D9266">
        <v>1862</v>
      </c>
      <c r="E9266">
        <v>170965310</v>
      </c>
    </row>
    <row r="9267" spans="1:5" x14ac:dyDescent="0.3">
      <c r="A9267" t="s">
        <v>660</v>
      </c>
      <c r="C9267" t="e">
        <f>VLOOKUP(B9267,[2]Sheet2epi!$A$2:$B$267,2,FALSE)</f>
        <v>#N/A</v>
      </c>
      <c r="D9267">
        <v>1863</v>
      </c>
      <c r="E9267">
        <v>181742720</v>
      </c>
    </row>
    <row r="9268" spans="1:5" x14ac:dyDescent="0.3">
      <c r="A9268" t="s">
        <v>660</v>
      </c>
      <c r="C9268" t="e">
        <f>VLOOKUP(B9268,[2]Sheet2epi!$A$2:$B$267,2,FALSE)</f>
        <v>#N/A</v>
      </c>
      <c r="D9268">
        <v>1864</v>
      </c>
      <c r="E9268">
        <v>195731060</v>
      </c>
    </row>
    <row r="9269" spans="1:5" x14ac:dyDescent="0.3">
      <c r="A9269" t="s">
        <v>660</v>
      </c>
      <c r="C9269" t="e">
        <f>VLOOKUP(B9269,[2]Sheet2epi!$A$2:$B$267,2,FALSE)</f>
        <v>#N/A</v>
      </c>
      <c r="D9269">
        <v>1865</v>
      </c>
      <c r="E9269">
        <v>207392540</v>
      </c>
    </row>
    <row r="9270" spans="1:5" x14ac:dyDescent="0.3">
      <c r="A9270" t="s">
        <v>660</v>
      </c>
      <c r="C9270" t="e">
        <f>VLOOKUP(B9270,[2]Sheet2epi!$A$2:$B$267,2,FALSE)</f>
        <v>#N/A</v>
      </c>
      <c r="D9270">
        <v>1866</v>
      </c>
      <c r="E9270">
        <v>215265000</v>
      </c>
    </row>
    <row r="9271" spans="1:5" x14ac:dyDescent="0.3">
      <c r="A9271" t="s">
        <v>660</v>
      </c>
      <c r="C9271" t="e">
        <f>VLOOKUP(B9271,[2]Sheet2epi!$A$2:$B$267,2,FALSE)</f>
        <v>#N/A</v>
      </c>
      <c r="D9271">
        <v>1867</v>
      </c>
      <c r="E9271">
        <v>221334910</v>
      </c>
    </row>
    <row r="9272" spans="1:5" x14ac:dyDescent="0.3">
      <c r="A9272" t="s">
        <v>660</v>
      </c>
      <c r="C9272" t="e">
        <f>VLOOKUP(B9272,[2]Sheet2epi!$A$2:$B$267,2,FALSE)</f>
        <v>#N/A</v>
      </c>
      <c r="D9272">
        <v>1868</v>
      </c>
      <c r="E9272">
        <v>216841680</v>
      </c>
    </row>
    <row r="9273" spans="1:5" x14ac:dyDescent="0.3">
      <c r="A9273" t="s">
        <v>660</v>
      </c>
      <c r="C9273" t="e">
        <f>VLOOKUP(B9273,[2]Sheet2epi!$A$2:$B$267,2,FALSE)</f>
        <v>#N/A</v>
      </c>
      <c r="D9273">
        <v>1869</v>
      </c>
      <c r="E9273">
        <v>228013060</v>
      </c>
    </row>
    <row r="9274" spans="1:5" x14ac:dyDescent="0.3">
      <c r="A9274" t="s">
        <v>660</v>
      </c>
      <c r="C9274" t="e">
        <f>VLOOKUP(B9274,[2]Sheet2epi!$A$2:$B$267,2,FALSE)</f>
        <v>#N/A</v>
      </c>
      <c r="D9274">
        <v>1870</v>
      </c>
      <c r="E9274">
        <v>233289260</v>
      </c>
    </row>
    <row r="9275" spans="1:5" x14ac:dyDescent="0.3">
      <c r="A9275" t="s">
        <v>660</v>
      </c>
      <c r="C9275" t="e">
        <f>VLOOKUP(B9275,[2]Sheet2epi!$A$2:$B$267,2,FALSE)</f>
        <v>#N/A</v>
      </c>
      <c r="D9275">
        <v>1871</v>
      </c>
      <c r="E9275">
        <v>248169220</v>
      </c>
    </row>
    <row r="9276" spans="1:5" x14ac:dyDescent="0.3">
      <c r="A9276" t="s">
        <v>660</v>
      </c>
      <c r="C9276" t="e">
        <f>VLOOKUP(B9276,[2]Sheet2epi!$A$2:$B$267,2,FALSE)</f>
        <v>#N/A</v>
      </c>
      <c r="D9276">
        <v>1872</v>
      </c>
      <c r="E9276">
        <v>261447760</v>
      </c>
    </row>
    <row r="9277" spans="1:5" x14ac:dyDescent="0.3">
      <c r="A9277" t="s">
        <v>660</v>
      </c>
      <c r="C9277" t="e">
        <f>VLOOKUP(B9277,[2]Sheet2epi!$A$2:$B$267,2,FALSE)</f>
        <v>#N/A</v>
      </c>
      <c r="D9277">
        <v>1873</v>
      </c>
      <c r="E9277">
        <v>270805900</v>
      </c>
    </row>
    <row r="9278" spans="1:5" x14ac:dyDescent="0.3">
      <c r="A9278" t="s">
        <v>660</v>
      </c>
      <c r="C9278" t="e">
        <f>VLOOKUP(B9278,[2]Sheet2epi!$A$2:$B$267,2,FALSE)</f>
        <v>#N/A</v>
      </c>
      <c r="D9278">
        <v>1874</v>
      </c>
      <c r="E9278">
        <v>264331660</v>
      </c>
    </row>
    <row r="9279" spans="1:5" x14ac:dyDescent="0.3">
      <c r="A9279" t="s">
        <v>660</v>
      </c>
      <c r="C9279" t="e">
        <f>VLOOKUP(B9279,[2]Sheet2epi!$A$2:$B$267,2,FALSE)</f>
        <v>#N/A</v>
      </c>
      <c r="D9279">
        <v>1875</v>
      </c>
      <c r="E9279">
        <v>279729900</v>
      </c>
    </row>
    <row r="9280" spans="1:5" x14ac:dyDescent="0.3">
      <c r="A9280" t="s">
        <v>660</v>
      </c>
      <c r="C9280" t="e">
        <f>VLOOKUP(B9280,[2]Sheet2epi!$A$2:$B$267,2,FALSE)</f>
        <v>#N/A</v>
      </c>
      <c r="D9280">
        <v>1876</v>
      </c>
      <c r="E9280">
        <v>280790300</v>
      </c>
    </row>
    <row r="9281" spans="1:5" x14ac:dyDescent="0.3">
      <c r="A9281" t="s">
        <v>660</v>
      </c>
      <c r="C9281" t="e">
        <f>VLOOKUP(B9281,[2]Sheet2epi!$A$2:$B$267,2,FALSE)</f>
        <v>#N/A</v>
      </c>
      <c r="D9281">
        <v>1877</v>
      </c>
      <c r="E9281">
        <v>286060380</v>
      </c>
    </row>
    <row r="9282" spans="1:5" x14ac:dyDescent="0.3">
      <c r="A9282" t="s">
        <v>660</v>
      </c>
      <c r="C9282" t="e">
        <f>VLOOKUP(B9282,[2]Sheet2epi!$A$2:$B$267,2,FALSE)</f>
        <v>#N/A</v>
      </c>
      <c r="D9282">
        <v>1878</v>
      </c>
      <c r="E9282">
        <v>283250620</v>
      </c>
    </row>
    <row r="9283" spans="1:5" x14ac:dyDescent="0.3">
      <c r="A9283" t="s">
        <v>660</v>
      </c>
      <c r="C9283" t="e">
        <f>VLOOKUP(B9283,[2]Sheet2epi!$A$2:$B$267,2,FALSE)</f>
        <v>#N/A</v>
      </c>
      <c r="D9283">
        <v>1879</v>
      </c>
      <c r="E9283">
        <v>285324500</v>
      </c>
    </row>
    <row r="9284" spans="1:5" x14ac:dyDescent="0.3">
      <c r="A9284" t="s">
        <v>660</v>
      </c>
      <c r="C9284" t="e">
        <f>VLOOKUP(B9284,[2]Sheet2epi!$A$2:$B$267,2,FALSE)</f>
        <v>#N/A</v>
      </c>
      <c r="D9284">
        <v>1880</v>
      </c>
      <c r="E9284">
        <v>311879780</v>
      </c>
    </row>
    <row r="9285" spans="1:5" x14ac:dyDescent="0.3">
      <c r="A9285" t="s">
        <v>660</v>
      </c>
      <c r="C9285" t="e">
        <f>VLOOKUP(B9285,[2]Sheet2epi!$A$2:$B$267,2,FALSE)</f>
        <v>#N/A</v>
      </c>
      <c r="D9285">
        <v>1881</v>
      </c>
      <c r="E9285">
        <v>327635300</v>
      </c>
    </row>
    <row r="9286" spans="1:5" x14ac:dyDescent="0.3">
      <c r="A9286" t="s">
        <v>660</v>
      </c>
      <c r="C9286" t="e">
        <f>VLOOKUP(B9286,[2]Sheet2epi!$A$2:$B$267,2,FALSE)</f>
        <v>#N/A</v>
      </c>
      <c r="D9286">
        <v>1882</v>
      </c>
      <c r="E9286">
        <v>331238340</v>
      </c>
    </row>
    <row r="9287" spans="1:5" x14ac:dyDescent="0.3">
      <c r="A9287" t="s">
        <v>660</v>
      </c>
      <c r="C9287" t="e">
        <f>VLOOKUP(B9287,[2]Sheet2epi!$A$2:$B$267,2,FALSE)</f>
        <v>#N/A</v>
      </c>
      <c r="D9287">
        <v>1883</v>
      </c>
      <c r="E9287">
        <v>346111170</v>
      </c>
    </row>
    <row r="9288" spans="1:5" x14ac:dyDescent="0.3">
      <c r="A9288" t="s">
        <v>660</v>
      </c>
      <c r="C9288" t="e">
        <f>VLOOKUP(B9288,[2]Sheet2epi!$A$2:$B$267,2,FALSE)</f>
        <v>#N/A</v>
      </c>
      <c r="D9288">
        <v>1884</v>
      </c>
      <c r="E9288">
        <v>337795460</v>
      </c>
    </row>
    <row r="9289" spans="1:5" x14ac:dyDescent="0.3">
      <c r="A9289" t="s">
        <v>660</v>
      </c>
      <c r="C9289" t="e">
        <f>VLOOKUP(B9289,[2]Sheet2epi!$A$2:$B$267,2,FALSE)</f>
        <v>#N/A</v>
      </c>
      <c r="D9289">
        <v>1885</v>
      </c>
      <c r="E9289">
        <v>335667100</v>
      </c>
    </row>
    <row r="9290" spans="1:5" x14ac:dyDescent="0.3">
      <c r="A9290" t="s">
        <v>660</v>
      </c>
      <c r="C9290" t="e">
        <f>VLOOKUP(B9290,[2]Sheet2epi!$A$2:$B$267,2,FALSE)</f>
        <v>#N/A</v>
      </c>
      <c r="D9290">
        <v>1886</v>
      </c>
      <c r="E9290">
        <v>333208320</v>
      </c>
    </row>
    <row r="9291" spans="1:5" x14ac:dyDescent="0.3">
      <c r="A9291" t="s">
        <v>660</v>
      </c>
      <c r="C9291" t="e">
        <f>VLOOKUP(B9291,[2]Sheet2epi!$A$2:$B$267,2,FALSE)</f>
        <v>#N/A</v>
      </c>
      <c r="D9291">
        <v>1887</v>
      </c>
      <c r="E9291">
        <v>342317340</v>
      </c>
    </row>
    <row r="9292" spans="1:5" x14ac:dyDescent="0.3">
      <c r="A9292" t="s">
        <v>660</v>
      </c>
      <c r="C9292" t="e">
        <f>VLOOKUP(B9292,[2]Sheet2epi!$A$2:$B$267,2,FALSE)</f>
        <v>#N/A</v>
      </c>
      <c r="D9292">
        <v>1888</v>
      </c>
      <c r="E9292">
        <v>356126600</v>
      </c>
    </row>
    <row r="9293" spans="1:5" x14ac:dyDescent="0.3">
      <c r="A9293" t="s">
        <v>660</v>
      </c>
      <c r="C9293" t="e">
        <f>VLOOKUP(B9293,[2]Sheet2epi!$A$2:$B$267,2,FALSE)</f>
        <v>#N/A</v>
      </c>
      <c r="D9293">
        <v>1889</v>
      </c>
      <c r="E9293">
        <v>369992220</v>
      </c>
    </row>
    <row r="9294" spans="1:5" x14ac:dyDescent="0.3">
      <c r="A9294" t="s">
        <v>660</v>
      </c>
      <c r="C9294" t="e">
        <f>VLOOKUP(B9294,[2]Sheet2epi!$A$2:$B$267,2,FALSE)</f>
        <v>#N/A</v>
      </c>
      <c r="D9294">
        <v>1890</v>
      </c>
      <c r="E9294">
        <v>380919900</v>
      </c>
    </row>
    <row r="9295" spans="1:5" x14ac:dyDescent="0.3">
      <c r="A9295" t="s">
        <v>660</v>
      </c>
      <c r="C9295" t="e">
        <f>VLOOKUP(B9295,[2]Sheet2epi!$A$2:$B$267,2,FALSE)</f>
        <v>#N/A</v>
      </c>
      <c r="D9295">
        <v>1891</v>
      </c>
      <c r="E9295">
        <v>391673060</v>
      </c>
    </row>
    <row r="9296" spans="1:5" x14ac:dyDescent="0.3">
      <c r="A9296" t="s">
        <v>660</v>
      </c>
      <c r="C9296" t="e">
        <f>VLOOKUP(B9296,[2]Sheet2epi!$A$2:$B$267,2,FALSE)</f>
        <v>#N/A</v>
      </c>
      <c r="D9296">
        <v>1892</v>
      </c>
      <c r="E9296">
        <v>385691600</v>
      </c>
    </row>
    <row r="9297" spans="1:5" x14ac:dyDescent="0.3">
      <c r="A9297" t="s">
        <v>660</v>
      </c>
      <c r="C9297" t="e">
        <f>VLOOKUP(B9297,[2]Sheet2epi!$A$2:$B$267,2,FALSE)</f>
        <v>#N/A</v>
      </c>
      <c r="D9297">
        <v>1893</v>
      </c>
      <c r="E9297">
        <v>352948670</v>
      </c>
    </row>
    <row r="9298" spans="1:5" x14ac:dyDescent="0.3">
      <c r="A9298" t="s">
        <v>660</v>
      </c>
      <c r="C9298" t="e">
        <f>VLOOKUP(B9298,[2]Sheet2epi!$A$2:$B$267,2,FALSE)</f>
        <v>#N/A</v>
      </c>
      <c r="D9298">
        <v>1894</v>
      </c>
      <c r="E9298">
        <v>400697900</v>
      </c>
    </row>
    <row r="9299" spans="1:5" x14ac:dyDescent="0.3">
      <c r="A9299" t="s">
        <v>660</v>
      </c>
      <c r="C9299" t="e">
        <f>VLOOKUP(B9299,[2]Sheet2epi!$A$2:$B$267,2,FALSE)</f>
        <v>#N/A</v>
      </c>
      <c r="D9299">
        <v>1895</v>
      </c>
      <c r="E9299">
        <v>409307840</v>
      </c>
    </row>
    <row r="9300" spans="1:5" x14ac:dyDescent="0.3">
      <c r="A9300" t="s">
        <v>660</v>
      </c>
      <c r="C9300" t="e">
        <f>VLOOKUP(B9300,[2]Sheet2epi!$A$2:$B$267,2,FALSE)</f>
        <v>#N/A</v>
      </c>
      <c r="D9300">
        <v>1896</v>
      </c>
      <c r="E9300">
        <v>420857250</v>
      </c>
    </row>
    <row r="9301" spans="1:5" x14ac:dyDescent="0.3">
      <c r="A9301" t="s">
        <v>660</v>
      </c>
      <c r="C9301" t="e">
        <f>VLOOKUP(B9301,[2]Sheet2epi!$A$2:$B$267,2,FALSE)</f>
        <v>#N/A</v>
      </c>
      <c r="D9301">
        <v>1897</v>
      </c>
      <c r="E9301">
        <v>437086080</v>
      </c>
    </row>
    <row r="9302" spans="1:5" x14ac:dyDescent="0.3">
      <c r="A9302" t="s">
        <v>660</v>
      </c>
      <c r="C9302" t="e">
        <f>VLOOKUP(B9302,[2]Sheet2epi!$A$2:$B$267,2,FALSE)</f>
        <v>#N/A</v>
      </c>
      <c r="D9302">
        <v>1898</v>
      </c>
      <c r="E9302">
        <v>443656700</v>
      </c>
    </row>
    <row r="9303" spans="1:5" x14ac:dyDescent="0.3">
      <c r="A9303" t="s">
        <v>660</v>
      </c>
      <c r="C9303" t="e">
        <f>VLOOKUP(B9303,[2]Sheet2epi!$A$2:$B$267,2,FALSE)</f>
        <v>#N/A</v>
      </c>
      <c r="D9303">
        <v>1899</v>
      </c>
      <c r="E9303">
        <v>480157440</v>
      </c>
    </row>
    <row r="9304" spans="1:5" x14ac:dyDescent="0.3">
      <c r="A9304" t="s">
        <v>660</v>
      </c>
      <c r="C9304" t="e">
        <f>VLOOKUP(B9304,[2]Sheet2epi!$A$2:$B$267,2,FALSE)</f>
        <v>#N/A</v>
      </c>
      <c r="D9304">
        <v>1900</v>
      </c>
      <c r="E9304">
        <v>493592030</v>
      </c>
    </row>
    <row r="9305" spans="1:5" x14ac:dyDescent="0.3">
      <c r="A9305" t="s">
        <v>660</v>
      </c>
      <c r="C9305" t="e">
        <f>VLOOKUP(B9305,[2]Sheet2epi!$A$2:$B$267,2,FALSE)</f>
        <v>#N/A</v>
      </c>
      <c r="D9305">
        <v>1901</v>
      </c>
      <c r="E9305">
        <v>485544160</v>
      </c>
    </row>
    <row r="9306" spans="1:5" x14ac:dyDescent="0.3">
      <c r="A9306" t="s">
        <v>660</v>
      </c>
      <c r="C9306" t="e">
        <f>VLOOKUP(B9306,[2]Sheet2epi!$A$2:$B$267,2,FALSE)</f>
        <v>#N/A</v>
      </c>
      <c r="D9306">
        <v>1902</v>
      </c>
      <c r="E9306">
        <v>499617820</v>
      </c>
    </row>
    <row r="9307" spans="1:5" x14ac:dyDescent="0.3">
      <c r="A9307" t="s">
        <v>660</v>
      </c>
      <c r="C9307" t="e">
        <f>VLOOKUP(B9307,[2]Sheet2epi!$A$2:$B$267,2,FALSE)</f>
        <v>#N/A</v>
      </c>
      <c r="D9307">
        <v>1903</v>
      </c>
      <c r="E9307">
        <v>502072130</v>
      </c>
    </row>
    <row r="9308" spans="1:5" x14ac:dyDescent="0.3">
      <c r="A9308" t="s">
        <v>660</v>
      </c>
      <c r="C9308" t="e">
        <f>VLOOKUP(B9308,[2]Sheet2epi!$A$2:$B$267,2,FALSE)</f>
        <v>#N/A</v>
      </c>
      <c r="D9308">
        <v>1904</v>
      </c>
      <c r="E9308">
        <v>511259840</v>
      </c>
    </row>
    <row r="9309" spans="1:5" x14ac:dyDescent="0.3">
      <c r="A9309" t="s">
        <v>660</v>
      </c>
      <c r="C9309" t="e">
        <f>VLOOKUP(B9309,[2]Sheet2epi!$A$2:$B$267,2,FALSE)</f>
        <v>#N/A</v>
      </c>
      <c r="D9309">
        <v>1905</v>
      </c>
      <c r="E9309">
        <v>509910200</v>
      </c>
    </row>
    <row r="9310" spans="1:5" x14ac:dyDescent="0.3">
      <c r="A9310" t="s">
        <v>660</v>
      </c>
      <c r="C9310" t="e">
        <f>VLOOKUP(B9310,[2]Sheet2epi!$A$2:$B$267,2,FALSE)</f>
        <v>#N/A</v>
      </c>
      <c r="D9310">
        <v>1906</v>
      </c>
      <c r="E9310">
        <v>535058940</v>
      </c>
    </row>
    <row r="9311" spans="1:5" x14ac:dyDescent="0.3">
      <c r="A9311" t="s">
        <v>660</v>
      </c>
      <c r="C9311" t="e">
        <f>VLOOKUP(B9311,[2]Sheet2epi!$A$2:$B$267,2,FALSE)</f>
        <v>#N/A</v>
      </c>
      <c r="D9311">
        <v>1907</v>
      </c>
      <c r="E9311">
        <v>565325250</v>
      </c>
    </row>
    <row r="9312" spans="1:5" x14ac:dyDescent="0.3">
      <c r="A9312" t="s">
        <v>660</v>
      </c>
      <c r="C9312" t="e">
        <f>VLOOKUP(B9312,[2]Sheet2epi!$A$2:$B$267,2,FALSE)</f>
        <v>#N/A</v>
      </c>
      <c r="D9312">
        <v>1908</v>
      </c>
      <c r="E9312">
        <v>555209300</v>
      </c>
    </row>
    <row r="9313" spans="1:5" x14ac:dyDescent="0.3">
      <c r="A9313" t="s">
        <v>660</v>
      </c>
      <c r="C9313" t="e">
        <f>VLOOKUP(B9313,[2]Sheet2epi!$A$2:$B$267,2,FALSE)</f>
        <v>#N/A</v>
      </c>
      <c r="D9313">
        <v>1909</v>
      </c>
      <c r="E9313">
        <v>563837440</v>
      </c>
    </row>
    <row r="9314" spans="1:5" x14ac:dyDescent="0.3">
      <c r="A9314" t="s">
        <v>660</v>
      </c>
      <c r="C9314" t="e">
        <f>VLOOKUP(B9314,[2]Sheet2epi!$A$2:$B$267,2,FALSE)</f>
        <v>#N/A</v>
      </c>
      <c r="D9314">
        <v>1910</v>
      </c>
      <c r="E9314">
        <v>565769150</v>
      </c>
    </row>
    <row r="9315" spans="1:5" x14ac:dyDescent="0.3">
      <c r="A9315" t="s">
        <v>660</v>
      </c>
      <c r="C9315" t="e">
        <f>VLOOKUP(B9315,[2]Sheet2epi!$A$2:$B$267,2,FALSE)</f>
        <v>#N/A</v>
      </c>
      <c r="D9315">
        <v>1911</v>
      </c>
      <c r="E9315">
        <v>581419650</v>
      </c>
    </row>
    <row r="9316" spans="1:5" x14ac:dyDescent="0.3">
      <c r="A9316" t="s">
        <v>660</v>
      </c>
      <c r="C9316" t="e">
        <f>VLOOKUP(B9316,[2]Sheet2epi!$A$2:$B$267,2,FALSE)</f>
        <v>#N/A</v>
      </c>
      <c r="D9316">
        <v>1912</v>
      </c>
      <c r="E9316">
        <v>568127740</v>
      </c>
    </row>
    <row r="9317" spans="1:5" x14ac:dyDescent="0.3">
      <c r="A9317" t="s">
        <v>660</v>
      </c>
      <c r="C9317" t="e">
        <f>VLOOKUP(B9317,[2]Sheet2epi!$A$2:$B$267,2,FALSE)</f>
        <v>#N/A</v>
      </c>
      <c r="D9317">
        <v>1913</v>
      </c>
      <c r="E9317">
        <v>621209200</v>
      </c>
    </row>
    <row r="9318" spans="1:5" x14ac:dyDescent="0.3">
      <c r="A9318" t="s">
        <v>660</v>
      </c>
      <c r="C9318" t="e">
        <f>VLOOKUP(B9318,[2]Sheet2epi!$A$2:$B$267,2,FALSE)</f>
        <v>#N/A</v>
      </c>
      <c r="D9318">
        <v>1914</v>
      </c>
      <c r="E9318">
        <v>592983700</v>
      </c>
    </row>
    <row r="9319" spans="1:5" x14ac:dyDescent="0.3">
      <c r="A9319" t="s">
        <v>660</v>
      </c>
      <c r="C9319" t="e">
        <f>VLOOKUP(B9319,[2]Sheet2epi!$A$2:$B$267,2,FALSE)</f>
        <v>#N/A</v>
      </c>
      <c r="D9319">
        <v>1915</v>
      </c>
      <c r="E9319">
        <v>592827400</v>
      </c>
    </row>
    <row r="9320" spans="1:5" x14ac:dyDescent="0.3">
      <c r="A9320" t="s">
        <v>660</v>
      </c>
      <c r="C9320" t="e">
        <f>VLOOKUP(B9320,[2]Sheet2epi!$A$2:$B$267,2,FALSE)</f>
        <v>#N/A</v>
      </c>
      <c r="D9320">
        <v>1916</v>
      </c>
      <c r="E9320">
        <v>615080960</v>
      </c>
    </row>
    <row r="9321" spans="1:5" x14ac:dyDescent="0.3">
      <c r="A9321" t="s">
        <v>660</v>
      </c>
      <c r="C9321" t="e">
        <f>VLOOKUP(B9321,[2]Sheet2epi!$A$2:$B$267,2,FALSE)</f>
        <v>#N/A</v>
      </c>
      <c r="D9321">
        <v>1917</v>
      </c>
      <c r="E9321">
        <v>595103000</v>
      </c>
    </row>
    <row r="9322" spans="1:5" x14ac:dyDescent="0.3">
      <c r="A9322" t="s">
        <v>660</v>
      </c>
      <c r="C9322" t="e">
        <f>VLOOKUP(B9322,[2]Sheet2epi!$A$2:$B$267,2,FALSE)</f>
        <v>#N/A</v>
      </c>
      <c r="D9322">
        <v>1918</v>
      </c>
      <c r="E9322">
        <v>510676860</v>
      </c>
    </row>
    <row r="9323" spans="1:5" x14ac:dyDescent="0.3">
      <c r="A9323" t="s">
        <v>660</v>
      </c>
      <c r="C9323" t="e">
        <f>VLOOKUP(B9323,[2]Sheet2epi!$A$2:$B$267,2,FALSE)</f>
        <v>#N/A</v>
      </c>
      <c r="D9323">
        <v>1919</v>
      </c>
      <c r="E9323">
        <v>496859040</v>
      </c>
    </row>
    <row r="9324" spans="1:5" x14ac:dyDescent="0.3">
      <c r="A9324" t="s">
        <v>660</v>
      </c>
      <c r="C9324" t="e">
        <f>VLOOKUP(B9324,[2]Sheet2epi!$A$2:$B$267,2,FALSE)</f>
        <v>#N/A</v>
      </c>
      <c r="D9324">
        <v>1920</v>
      </c>
      <c r="E9324">
        <v>512274700</v>
      </c>
    </row>
    <row r="9325" spans="1:5" x14ac:dyDescent="0.3">
      <c r="A9325" t="s">
        <v>660</v>
      </c>
      <c r="C9325" t="e">
        <f>VLOOKUP(B9325,[2]Sheet2epi!$A$2:$B$267,2,FALSE)</f>
        <v>#N/A</v>
      </c>
      <c r="D9325">
        <v>1921</v>
      </c>
      <c r="E9325">
        <v>359029120</v>
      </c>
    </row>
    <row r="9326" spans="1:5" x14ac:dyDescent="0.3">
      <c r="A9326" t="s">
        <v>660</v>
      </c>
      <c r="C9326" t="e">
        <f>VLOOKUP(B9326,[2]Sheet2epi!$A$2:$B$267,2,FALSE)</f>
        <v>#N/A</v>
      </c>
      <c r="D9326">
        <v>1922</v>
      </c>
      <c r="E9326">
        <v>479824960</v>
      </c>
    </row>
    <row r="9327" spans="1:5" x14ac:dyDescent="0.3">
      <c r="A9327" t="s">
        <v>660</v>
      </c>
      <c r="C9327" t="e">
        <f>VLOOKUP(B9327,[2]Sheet2epi!$A$2:$B$267,2,FALSE)</f>
        <v>#N/A</v>
      </c>
      <c r="D9327">
        <v>1923</v>
      </c>
      <c r="E9327">
        <v>512338000</v>
      </c>
    </row>
    <row r="9328" spans="1:5" x14ac:dyDescent="0.3">
      <c r="A9328" t="s">
        <v>660</v>
      </c>
      <c r="C9328" t="e">
        <f>VLOOKUP(B9328,[2]Sheet2epi!$A$2:$B$267,2,FALSE)</f>
        <v>#N/A</v>
      </c>
      <c r="D9328">
        <v>1924</v>
      </c>
      <c r="E9328">
        <v>541374000</v>
      </c>
    </row>
    <row r="9329" spans="1:5" x14ac:dyDescent="0.3">
      <c r="A9329" t="s">
        <v>660</v>
      </c>
      <c r="C9329" t="e">
        <f>VLOOKUP(B9329,[2]Sheet2epi!$A$2:$B$267,2,FALSE)</f>
        <v>#N/A</v>
      </c>
      <c r="D9329">
        <v>1925</v>
      </c>
      <c r="E9329">
        <v>515099650</v>
      </c>
    </row>
    <row r="9330" spans="1:5" x14ac:dyDescent="0.3">
      <c r="A9330" t="s">
        <v>660</v>
      </c>
      <c r="C9330" t="e">
        <f>VLOOKUP(B9330,[2]Sheet2epi!$A$2:$B$267,2,FALSE)</f>
        <v>#N/A</v>
      </c>
      <c r="D9330">
        <v>1926</v>
      </c>
      <c r="E9330">
        <v>330560450</v>
      </c>
    </row>
    <row r="9331" spans="1:5" x14ac:dyDescent="0.3">
      <c r="A9331" t="s">
        <v>660</v>
      </c>
      <c r="C9331" t="e">
        <f>VLOOKUP(B9331,[2]Sheet2epi!$A$2:$B$267,2,FALSE)</f>
        <v>#N/A</v>
      </c>
      <c r="D9331">
        <v>1927</v>
      </c>
      <c r="E9331">
        <v>570904600</v>
      </c>
    </row>
    <row r="9332" spans="1:5" x14ac:dyDescent="0.3">
      <c r="A9332" t="s">
        <v>660</v>
      </c>
      <c r="C9332" t="e">
        <f>VLOOKUP(B9332,[2]Sheet2epi!$A$2:$B$267,2,FALSE)</f>
        <v>#N/A</v>
      </c>
      <c r="D9332">
        <v>1928</v>
      </c>
      <c r="E9332">
        <v>551712200</v>
      </c>
    </row>
    <row r="9333" spans="1:5" x14ac:dyDescent="0.3">
      <c r="A9333" t="s">
        <v>660</v>
      </c>
      <c r="C9333" t="e">
        <f>VLOOKUP(B9333,[2]Sheet2epi!$A$2:$B$267,2,FALSE)</f>
        <v>#N/A</v>
      </c>
      <c r="D9333">
        <v>1929</v>
      </c>
      <c r="E9333">
        <v>584671900</v>
      </c>
    </row>
    <row r="9334" spans="1:5" x14ac:dyDescent="0.3">
      <c r="A9334" t="s">
        <v>660</v>
      </c>
      <c r="C9334" t="e">
        <f>VLOOKUP(B9334,[2]Sheet2epi!$A$2:$B$267,2,FALSE)</f>
        <v>#N/A</v>
      </c>
      <c r="D9334">
        <v>1930</v>
      </c>
      <c r="E9334">
        <v>598013700</v>
      </c>
    </row>
    <row r="9335" spans="1:5" x14ac:dyDescent="0.3">
      <c r="A9335" t="s">
        <v>660</v>
      </c>
      <c r="C9335" t="e">
        <f>VLOOKUP(B9335,[2]Sheet2epi!$A$2:$B$267,2,FALSE)</f>
        <v>#N/A</v>
      </c>
      <c r="D9335">
        <v>1931</v>
      </c>
      <c r="E9335">
        <v>595053700</v>
      </c>
    </row>
    <row r="9336" spans="1:5" x14ac:dyDescent="0.3">
      <c r="A9336" t="s">
        <v>660</v>
      </c>
      <c r="C9336" t="e">
        <f>VLOOKUP(B9336,[2]Sheet2epi!$A$2:$B$267,2,FALSE)</f>
        <v>#N/A</v>
      </c>
      <c r="D9336">
        <v>1932</v>
      </c>
      <c r="E9336">
        <v>598941400</v>
      </c>
    </row>
    <row r="9337" spans="1:5" x14ac:dyDescent="0.3">
      <c r="A9337" t="s">
        <v>660</v>
      </c>
      <c r="C9337" t="e">
        <f>VLOOKUP(B9337,[2]Sheet2epi!$A$2:$B$267,2,FALSE)</f>
        <v>#N/A</v>
      </c>
      <c r="D9337">
        <v>1933</v>
      </c>
      <c r="E9337">
        <v>615639700</v>
      </c>
    </row>
    <row r="9338" spans="1:5" x14ac:dyDescent="0.3">
      <c r="A9338" t="s">
        <v>660</v>
      </c>
      <c r="C9338" t="e">
        <f>VLOOKUP(B9338,[2]Sheet2epi!$A$2:$B$267,2,FALSE)</f>
        <v>#N/A</v>
      </c>
      <c r="D9338">
        <v>1934</v>
      </c>
      <c r="E9338">
        <v>689004400</v>
      </c>
    </row>
    <row r="9339" spans="1:5" x14ac:dyDescent="0.3">
      <c r="A9339" t="s">
        <v>660</v>
      </c>
      <c r="C9339" t="e">
        <f>VLOOKUP(B9339,[2]Sheet2epi!$A$2:$B$267,2,FALSE)</f>
        <v>#N/A</v>
      </c>
      <c r="D9339">
        <v>1935</v>
      </c>
      <c r="E9339">
        <v>727214600</v>
      </c>
    </row>
    <row r="9340" spans="1:5" x14ac:dyDescent="0.3">
      <c r="A9340" t="s">
        <v>660</v>
      </c>
      <c r="C9340" t="e">
        <f>VLOOKUP(B9340,[2]Sheet2epi!$A$2:$B$267,2,FALSE)</f>
        <v>#N/A</v>
      </c>
      <c r="D9340">
        <v>1936</v>
      </c>
      <c r="E9340">
        <v>793115650</v>
      </c>
    </row>
    <row r="9341" spans="1:5" x14ac:dyDescent="0.3">
      <c r="A9341" t="s">
        <v>660</v>
      </c>
      <c r="C9341" t="e">
        <f>VLOOKUP(B9341,[2]Sheet2epi!$A$2:$B$267,2,FALSE)</f>
        <v>#N/A</v>
      </c>
      <c r="D9341">
        <v>1937</v>
      </c>
      <c r="E9341">
        <v>817192700</v>
      </c>
    </row>
    <row r="9342" spans="1:5" x14ac:dyDescent="0.3">
      <c r="A9342" t="s">
        <v>660</v>
      </c>
      <c r="C9342" t="e">
        <f>VLOOKUP(B9342,[2]Sheet2epi!$A$2:$B$267,2,FALSE)</f>
        <v>#N/A</v>
      </c>
      <c r="D9342">
        <v>1938</v>
      </c>
      <c r="E9342">
        <v>814162050</v>
      </c>
    </row>
    <row r="9343" spans="1:5" x14ac:dyDescent="0.3">
      <c r="A9343" t="s">
        <v>660</v>
      </c>
      <c r="C9343" t="e">
        <f>VLOOKUP(B9343,[2]Sheet2epi!$A$2:$B$267,2,FALSE)</f>
        <v>#N/A</v>
      </c>
      <c r="D9343">
        <v>1939</v>
      </c>
      <c r="E9343">
        <v>825645200</v>
      </c>
    </row>
    <row r="9344" spans="1:5" x14ac:dyDescent="0.3">
      <c r="A9344" t="s">
        <v>660</v>
      </c>
      <c r="C9344" t="e">
        <f>VLOOKUP(B9344,[2]Sheet2epi!$A$2:$B$267,2,FALSE)</f>
        <v>#N/A</v>
      </c>
      <c r="D9344">
        <v>1940</v>
      </c>
      <c r="E9344">
        <v>908467260</v>
      </c>
    </row>
    <row r="9345" spans="1:5" x14ac:dyDescent="0.3">
      <c r="A9345" t="s">
        <v>660</v>
      </c>
      <c r="C9345" t="e">
        <f>VLOOKUP(B9345,[2]Sheet2epi!$A$2:$B$267,2,FALSE)</f>
        <v>#N/A</v>
      </c>
      <c r="D9345">
        <v>1941</v>
      </c>
      <c r="E9345">
        <v>842435840</v>
      </c>
    </row>
    <row r="9346" spans="1:5" x14ac:dyDescent="0.3">
      <c r="A9346" t="s">
        <v>660</v>
      </c>
      <c r="C9346" t="e">
        <f>VLOOKUP(B9346,[2]Sheet2epi!$A$2:$B$267,2,FALSE)</f>
        <v>#N/A</v>
      </c>
      <c r="D9346">
        <v>1942</v>
      </c>
      <c r="E9346">
        <v>676440060</v>
      </c>
    </row>
    <row r="9347" spans="1:5" x14ac:dyDescent="0.3">
      <c r="A9347" t="s">
        <v>660</v>
      </c>
      <c r="C9347" t="e">
        <f>VLOOKUP(B9347,[2]Sheet2epi!$A$2:$B$267,2,FALSE)</f>
        <v>#N/A</v>
      </c>
      <c r="D9347">
        <v>1943</v>
      </c>
      <c r="E9347">
        <v>672042500</v>
      </c>
    </row>
    <row r="9348" spans="1:5" x14ac:dyDescent="0.3">
      <c r="A9348" t="s">
        <v>660</v>
      </c>
      <c r="C9348" t="e">
        <f>VLOOKUP(B9348,[2]Sheet2epi!$A$2:$B$267,2,FALSE)</f>
        <v>#N/A</v>
      </c>
      <c r="D9348">
        <v>1944</v>
      </c>
      <c r="E9348">
        <v>748510600</v>
      </c>
    </row>
    <row r="9349" spans="1:5" x14ac:dyDescent="0.3">
      <c r="A9349" t="s">
        <v>660</v>
      </c>
      <c r="C9349" t="e">
        <f>VLOOKUP(B9349,[2]Sheet2epi!$A$2:$B$267,2,FALSE)</f>
        <v>#N/A</v>
      </c>
      <c r="D9349">
        <v>1945</v>
      </c>
      <c r="E9349">
        <v>741357200</v>
      </c>
    </row>
    <row r="9350" spans="1:5" x14ac:dyDescent="0.3">
      <c r="A9350" t="s">
        <v>660</v>
      </c>
      <c r="C9350" t="e">
        <f>VLOOKUP(B9350,[2]Sheet2epi!$A$2:$B$267,2,FALSE)</f>
        <v>#N/A</v>
      </c>
      <c r="D9350">
        <v>1946</v>
      </c>
      <c r="E9350">
        <v>809932800</v>
      </c>
    </row>
    <row r="9351" spans="1:5" x14ac:dyDescent="0.3">
      <c r="A9351" t="s">
        <v>660</v>
      </c>
      <c r="C9351" t="e">
        <f>VLOOKUP(B9351,[2]Sheet2epi!$A$2:$B$267,2,FALSE)</f>
        <v>#N/A</v>
      </c>
      <c r="D9351">
        <v>1947</v>
      </c>
      <c r="E9351">
        <v>917671800</v>
      </c>
    </row>
    <row r="9352" spans="1:5" x14ac:dyDescent="0.3">
      <c r="A9352" t="s">
        <v>660</v>
      </c>
      <c r="C9352" t="e">
        <f>VLOOKUP(B9352,[2]Sheet2epi!$A$2:$B$267,2,FALSE)</f>
        <v>#N/A</v>
      </c>
      <c r="D9352">
        <v>1948</v>
      </c>
      <c r="E9352">
        <v>961493060</v>
      </c>
    </row>
    <row r="9353" spans="1:5" x14ac:dyDescent="0.3">
      <c r="A9353" t="s">
        <v>660</v>
      </c>
      <c r="C9353" t="e">
        <f>VLOOKUP(B9353,[2]Sheet2epi!$A$2:$B$267,2,FALSE)</f>
        <v>#N/A</v>
      </c>
      <c r="D9353">
        <v>1949</v>
      </c>
      <c r="E9353">
        <v>1032538600</v>
      </c>
    </row>
    <row r="9354" spans="1:5" x14ac:dyDescent="0.3">
      <c r="A9354" t="s">
        <v>660</v>
      </c>
      <c r="C9354" t="e">
        <f>VLOOKUP(B9354,[2]Sheet2epi!$A$2:$B$267,2,FALSE)</f>
        <v>#N/A</v>
      </c>
      <c r="D9354">
        <v>1950</v>
      </c>
      <c r="E9354">
        <v>1105671700</v>
      </c>
    </row>
    <row r="9355" spans="1:5" x14ac:dyDescent="0.3">
      <c r="A9355" t="s">
        <v>660</v>
      </c>
      <c r="C9355" t="e">
        <f>VLOOKUP(B9355,[2]Sheet2epi!$A$2:$B$267,2,FALSE)</f>
        <v>#N/A</v>
      </c>
      <c r="D9355">
        <v>1951</v>
      </c>
      <c r="E9355">
        <v>1200565200</v>
      </c>
    </row>
    <row r="9356" spans="1:5" x14ac:dyDescent="0.3">
      <c r="A9356" t="s">
        <v>660</v>
      </c>
      <c r="C9356" t="e">
        <f>VLOOKUP(B9356,[2]Sheet2epi!$A$2:$B$267,2,FALSE)</f>
        <v>#N/A</v>
      </c>
      <c r="D9356">
        <v>1952</v>
      </c>
      <c r="E9356">
        <v>1227291000</v>
      </c>
    </row>
    <row r="9357" spans="1:5" x14ac:dyDescent="0.3">
      <c r="A9357" t="s">
        <v>660</v>
      </c>
      <c r="C9357" t="e">
        <f>VLOOKUP(B9357,[2]Sheet2epi!$A$2:$B$267,2,FALSE)</f>
        <v>#N/A</v>
      </c>
      <c r="D9357">
        <v>1953</v>
      </c>
      <c r="E9357">
        <v>1276649000</v>
      </c>
    </row>
    <row r="9358" spans="1:5" x14ac:dyDescent="0.3">
      <c r="A9358" t="s">
        <v>660</v>
      </c>
      <c r="C9358" t="e">
        <f>VLOOKUP(B9358,[2]Sheet2epi!$A$2:$B$267,2,FALSE)</f>
        <v>#N/A</v>
      </c>
      <c r="D9358">
        <v>1954</v>
      </c>
      <c r="E9358">
        <v>1358822500</v>
      </c>
    </row>
    <row r="9359" spans="1:5" x14ac:dyDescent="0.3">
      <c r="A9359" t="s">
        <v>660</v>
      </c>
      <c r="C9359" t="e">
        <f>VLOOKUP(B9359,[2]Sheet2epi!$A$2:$B$267,2,FALSE)</f>
        <v>#N/A</v>
      </c>
      <c r="D9359">
        <v>1955</v>
      </c>
      <c r="E9359">
        <v>1490505000</v>
      </c>
    </row>
    <row r="9360" spans="1:5" x14ac:dyDescent="0.3">
      <c r="A9360" t="s">
        <v>660</v>
      </c>
      <c r="C9360" t="e">
        <f>VLOOKUP(B9360,[2]Sheet2epi!$A$2:$B$267,2,FALSE)</f>
        <v>#N/A</v>
      </c>
      <c r="D9360">
        <v>1956</v>
      </c>
      <c r="E9360">
        <v>1578351500</v>
      </c>
    </row>
    <row r="9361" spans="1:5" x14ac:dyDescent="0.3">
      <c r="A9361" t="s">
        <v>660</v>
      </c>
      <c r="C9361" t="e">
        <f>VLOOKUP(B9361,[2]Sheet2epi!$A$2:$B$267,2,FALSE)</f>
        <v>#N/A</v>
      </c>
      <c r="D9361">
        <v>1957</v>
      </c>
      <c r="E9361">
        <v>1667055600</v>
      </c>
    </row>
    <row r="9362" spans="1:5" x14ac:dyDescent="0.3">
      <c r="A9362" t="s">
        <v>660</v>
      </c>
      <c r="C9362" t="e">
        <f>VLOOKUP(B9362,[2]Sheet2epi!$A$2:$B$267,2,FALSE)</f>
        <v>#N/A</v>
      </c>
      <c r="D9362">
        <v>1958</v>
      </c>
      <c r="E9362">
        <v>1721030400</v>
      </c>
    </row>
    <row r="9363" spans="1:5" x14ac:dyDescent="0.3">
      <c r="A9363" t="s">
        <v>660</v>
      </c>
      <c r="C9363" t="e">
        <f>VLOOKUP(B9363,[2]Sheet2epi!$A$2:$B$267,2,FALSE)</f>
        <v>#N/A</v>
      </c>
      <c r="D9363">
        <v>1959</v>
      </c>
      <c r="E9363">
        <v>1772792000</v>
      </c>
    </row>
    <row r="9364" spans="1:5" x14ac:dyDescent="0.3">
      <c r="A9364" t="s">
        <v>660</v>
      </c>
      <c r="C9364" t="e">
        <f>VLOOKUP(B9364,[2]Sheet2epi!$A$2:$B$267,2,FALSE)</f>
        <v>#N/A</v>
      </c>
      <c r="D9364">
        <v>1960</v>
      </c>
      <c r="E9364">
        <v>1865203500</v>
      </c>
    </row>
    <row r="9365" spans="1:5" x14ac:dyDescent="0.3">
      <c r="A9365" t="s">
        <v>660</v>
      </c>
      <c r="C9365" t="e">
        <f>VLOOKUP(B9365,[2]Sheet2epi!$A$2:$B$267,2,FALSE)</f>
        <v>#N/A</v>
      </c>
      <c r="D9365">
        <v>1961</v>
      </c>
      <c r="E9365">
        <v>1910441200</v>
      </c>
    </row>
    <row r="9366" spans="1:5" x14ac:dyDescent="0.3">
      <c r="A9366" t="s">
        <v>660</v>
      </c>
      <c r="C9366" t="e">
        <f>VLOOKUP(B9366,[2]Sheet2epi!$A$2:$B$267,2,FALSE)</f>
        <v>#N/A</v>
      </c>
      <c r="D9366">
        <v>1962</v>
      </c>
      <c r="E9366">
        <v>1982560800</v>
      </c>
    </row>
    <row r="9367" spans="1:5" x14ac:dyDescent="0.3">
      <c r="A9367" t="s">
        <v>660</v>
      </c>
      <c r="C9367" t="e">
        <f>VLOOKUP(B9367,[2]Sheet2epi!$A$2:$B$267,2,FALSE)</f>
        <v>#N/A</v>
      </c>
      <c r="D9367">
        <v>1963</v>
      </c>
      <c r="E9367">
        <v>2097280500</v>
      </c>
    </row>
    <row r="9368" spans="1:5" x14ac:dyDescent="0.3">
      <c r="A9368" t="s">
        <v>660</v>
      </c>
      <c r="C9368" t="e">
        <f>VLOOKUP(B9368,[2]Sheet2epi!$A$2:$B$267,2,FALSE)</f>
        <v>#N/A</v>
      </c>
      <c r="D9368">
        <v>1964</v>
      </c>
      <c r="E9368">
        <v>2195893800</v>
      </c>
    </row>
    <row r="9369" spans="1:5" x14ac:dyDescent="0.3">
      <c r="A9369" t="s">
        <v>660</v>
      </c>
      <c r="C9369" t="e">
        <f>VLOOKUP(B9369,[2]Sheet2epi!$A$2:$B$267,2,FALSE)</f>
        <v>#N/A</v>
      </c>
      <c r="D9369">
        <v>1965</v>
      </c>
      <c r="E9369">
        <v>2305399800</v>
      </c>
    </row>
    <row r="9370" spans="1:5" x14ac:dyDescent="0.3">
      <c r="A9370" t="s">
        <v>660</v>
      </c>
      <c r="C9370" t="e">
        <f>VLOOKUP(B9370,[2]Sheet2epi!$A$2:$B$267,2,FALSE)</f>
        <v>#N/A</v>
      </c>
      <c r="D9370">
        <v>1966</v>
      </c>
      <c r="E9370">
        <v>2395411000</v>
      </c>
    </row>
    <row r="9371" spans="1:5" x14ac:dyDescent="0.3">
      <c r="A9371" t="s">
        <v>660</v>
      </c>
      <c r="C9371" t="e">
        <f>VLOOKUP(B9371,[2]Sheet2epi!$A$2:$B$267,2,FALSE)</f>
        <v>#N/A</v>
      </c>
      <c r="D9371">
        <v>1967</v>
      </c>
      <c r="E9371">
        <v>2447677200</v>
      </c>
    </row>
    <row r="9372" spans="1:5" x14ac:dyDescent="0.3">
      <c r="A9372" t="s">
        <v>660</v>
      </c>
      <c r="C9372" t="e">
        <f>VLOOKUP(B9372,[2]Sheet2epi!$A$2:$B$267,2,FALSE)</f>
        <v>#N/A</v>
      </c>
      <c r="D9372">
        <v>1968</v>
      </c>
      <c r="E9372">
        <v>2519908400</v>
      </c>
    </row>
    <row r="9373" spans="1:5" x14ac:dyDescent="0.3">
      <c r="A9373" t="s">
        <v>660</v>
      </c>
      <c r="C9373" t="e">
        <f>VLOOKUP(B9373,[2]Sheet2epi!$A$2:$B$267,2,FALSE)</f>
        <v>#N/A</v>
      </c>
      <c r="D9373">
        <v>1969</v>
      </c>
      <c r="E9373">
        <v>2621371400</v>
      </c>
    </row>
    <row r="9374" spans="1:5" x14ac:dyDescent="0.3">
      <c r="A9374" t="s">
        <v>660</v>
      </c>
      <c r="C9374" t="e">
        <f>VLOOKUP(B9374,[2]Sheet2epi!$A$2:$B$267,2,FALSE)</f>
        <v>#N/A</v>
      </c>
      <c r="D9374">
        <v>1970</v>
      </c>
      <c r="E9374">
        <v>2763810300</v>
      </c>
    </row>
    <row r="9375" spans="1:5" x14ac:dyDescent="0.3">
      <c r="A9375" t="s">
        <v>660</v>
      </c>
      <c r="C9375" t="e">
        <f>VLOOKUP(B9375,[2]Sheet2epi!$A$2:$B$267,2,FALSE)</f>
        <v>#N/A</v>
      </c>
      <c r="D9375">
        <v>1971</v>
      </c>
      <c r="E9375">
        <v>2898636300</v>
      </c>
    </row>
    <row r="9376" spans="1:5" x14ac:dyDescent="0.3">
      <c r="A9376" t="s">
        <v>660</v>
      </c>
      <c r="C9376" t="e">
        <f>VLOOKUP(B9376,[2]Sheet2epi!$A$2:$B$267,2,FALSE)</f>
        <v>#N/A</v>
      </c>
      <c r="D9376">
        <v>1972</v>
      </c>
      <c r="E9376">
        <v>2997367300</v>
      </c>
    </row>
    <row r="9377" spans="1:5" x14ac:dyDescent="0.3">
      <c r="A9377" t="s">
        <v>660</v>
      </c>
      <c r="C9377" t="e">
        <f>VLOOKUP(B9377,[2]Sheet2epi!$A$2:$B$267,2,FALSE)</f>
        <v>#N/A</v>
      </c>
      <c r="D9377">
        <v>1973</v>
      </c>
      <c r="E9377">
        <v>3116778500</v>
      </c>
    </row>
    <row r="9378" spans="1:5" x14ac:dyDescent="0.3">
      <c r="A9378" t="s">
        <v>660</v>
      </c>
      <c r="C9378" t="e">
        <f>VLOOKUP(B9378,[2]Sheet2epi!$A$2:$B$267,2,FALSE)</f>
        <v>#N/A</v>
      </c>
      <c r="D9378">
        <v>1974</v>
      </c>
      <c r="E9378">
        <v>3154178600</v>
      </c>
    </row>
    <row r="9379" spans="1:5" x14ac:dyDescent="0.3">
      <c r="A9379" t="s">
        <v>660</v>
      </c>
      <c r="C9379" t="e">
        <f>VLOOKUP(B9379,[2]Sheet2epi!$A$2:$B$267,2,FALSE)</f>
        <v>#N/A</v>
      </c>
      <c r="D9379">
        <v>1975</v>
      </c>
      <c r="E9379">
        <v>3266377500</v>
      </c>
    </row>
    <row r="9380" spans="1:5" x14ac:dyDescent="0.3">
      <c r="A9380" t="s">
        <v>660</v>
      </c>
      <c r="C9380" t="e">
        <f>VLOOKUP(B9380,[2]Sheet2epi!$A$2:$B$267,2,FALSE)</f>
        <v>#N/A</v>
      </c>
      <c r="D9380">
        <v>1976</v>
      </c>
      <c r="E9380">
        <v>3365323800</v>
      </c>
    </row>
    <row r="9381" spans="1:5" x14ac:dyDescent="0.3">
      <c r="A9381" t="s">
        <v>660</v>
      </c>
      <c r="C9381" t="e">
        <f>VLOOKUP(B9381,[2]Sheet2epi!$A$2:$B$267,2,FALSE)</f>
        <v>#N/A</v>
      </c>
      <c r="D9381">
        <v>1977</v>
      </c>
      <c r="E9381">
        <v>3460061700</v>
      </c>
    </row>
    <row r="9382" spans="1:5" x14ac:dyDescent="0.3">
      <c r="A9382" t="s">
        <v>660</v>
      </c>
      <c r="C9382" t="e">
        <f>VLOOKUP(B9382,[2]Sheet2epi!$A$2:$B$267,2,FALSE)</f>
        <v>#N/A</v>
      </c>
      <c r="D9382">
        <v>1978</v>
      </c>
      <c r="E9382">
        <v>3562046700</v>
      </c>
    </row>
    <row r="9383" spans="1:5" x14ac:dyDescent="0.3">
      <c r="A9383" t="s">
        <v>660</v>
      </c>
      <c r="C9383" t="e">
        <f>VLOOKUP(B9383,[2]Sheet2epi!$A$2:$B$267,2,FALSE)</f>
        <v>#N/A</v>
      </c>
      <c r="D9383">
        <v>1979</v>
      </c>
      <c r="E9383">
        <v>3632131000</v>
      </c>
    </row>
    <row r="9384" spans="1:5" x14ac:dyDescent="0.3">
      <c r="A9384" t="s">
        <v>660</v>
      </c>
      <c r="C9384" t="e">
        <f>VLOOKUP(B9384,[2]Sheet2epi!$A$2:$B$267,2,FALSE)</f>
        <v>#N/A</v>
      </c>
      <c r="D9384">
        <v>1980</v>
      </c>
      <c r="E9384">
        <v>3671757300</v>
      </c>
    </row>
    <row r="9385" spans="1:5" x14ac:dyDescent="0.3">
      <c r="A9385" t="s">
        <v>660</v>
      </c>
      <c r="C9385" t="e">
        <f>VLOOKUP(B9385,[2]Sheet2epi!$A$2:$B$267,2,FALSE)</f>
        <v>#N/A</v>
      </c>
      <c r="D9385">
        <v>1981</v>
      </c>
      <c r="E9385">
        <v>3604208400</v>
      </c>
    </row>
    <row r="9386" spans="1:5" x14ac:dyDescent="0.3">
      <c r="A9386" t="s">
        <v>660</v>
      </c>
      <c r="C9386" t="e">
        <f>VLOOKUP(B9386,[2]Sheet2epi!$A$2:$B$267,2,FALSE)</f>
        <v>#N/A</v>
      </c>
      <c r="D9386">
        <v>1982</v>
      </c>
      <c r="E9386">
        <v>3636195300</v>
      </c>
    </row>
    <row r="9387" spans="1:5" x14ac:dyDescent="0.3">
      <c r="A9387" t="s">
        <v>660</v>
      </c>
      <c r="C9387" t="e">
        <f>VLOOKUP(B9387,[2]Sheet2epi!$A$2:$B$267,2,FALSE)</f>
        <v>#N/A</v>
      </c>
      <c r="D9387">
        <v>1983</v>
      </c>
      <c r="E9387">
        <v>3685605600</v>
      </c>
    </row>
    <row r="9388" spans="1:5" x14ac:dyDescent="0.3">
      <c r="A9388" t="s">
        <v>660</v>
      </c>
      <c r="C9388" t="e">
        <f>VLOOKUP(B9388,[2]Sheet2epi!$A$2:$B$267,2,FALSE)</f>
        <v>#N/A</v>
      </c>
      <c r="D9388">
        <v>1984</v>
      </c>
      <c r="E9388">
        <v>3701483000</v>
      </c>
    </row>
    <row r="9389" spans="1:5" x14ac:dyDescent="0.3">
      <c r="A9389" t="s">
        <v>660</v>
      </c>
      <c r="C9389" t="e">
        <f>VLOOKUP(B9389,[2]Sheet2epi!$A$2:$B$267,2,FALSE)</f>
        <v>#N/A</v>
      </c>
      <c r="D9389">
        <v>1985</v>
      </c>
      <c r="E9389">
        <v>3968627700</v>
      </c>
    </row>
    <row r="9390" spans="1:5" x14ac:dyDescent="0.3">
      <c r="A9390" t="s">
        <v>660</v>
      </c>
      <c r="C9390" t="e">
        <f>VLOOKUP(B9390,[2]Sheet2epi!$A$2:$B$267,2,FALSE)</f>
        <v>#N/A</v>
      </c>
      <c r="D9390">
        <v>1986</v>
      </c>
      <c r="E9390">
        <v>3996895200</v>
      </c>
    </row>
    <row r="9391" spans="1:5" x14ac:dyDescent="0.3">
      <c r="A9391" t="s">
        <v>660</v>
      </c>
      <c r="C9391" t="e">
        <f>VLOOKUP(B9391,[2]Sheet2epi!$A$2:$B$267,2,FALSE)</f>
        <v>#N/A</v>
      </c>
      <c r="D9391">
        <v>1987</v>
      </c>
      <c r="E9391">
        <v>3985845000</v>
      </c>
    </row>
    <row r="9392" spans="1:5" x14ac:dyDescent="0.3">
      <c r="A9392" t="s">
        <v>660</v>
      </c>
      <c r="C9392" t="e">
        <f>VLOOKUP(B9392,[2]Sheet2epi!$A$2:$B$267,2,FALSE)</f>
        <v>#N/A</v>
      </c>
      <c r="D9392">
        <v>1988</v>
      </c>
      <c r="E9392">
        <v>4065069300</v>
      </c>
    </row>
    <row r="9393" spans="1:5" x14ac:dyDescent="0.3">
      <c r="A9393" t="s">
        <v>660</v>
      </c>
      <c r="C9393" t="e">
        <f>VLOOKUP(B9393,[2]Sheet2epi!$A$2:$B$267,2,FALSE)</f>
        <v>#N/A</v>
      </c>
      <c r="D9393">
        <v>1989</v>
      </c>
      <c r="E9393">
        <v>3993796900</v>
      </c>
    </row>
    <row r="9394" spans="1:5" x14ac:dyDescent="0.3">
      <c r="A9394" t="s">
        <v>660</v>
      </c>
      <c r="C9394" t="e">
        <f>VLOOKUP(B9394,[2]Sheet2epi!$A$2:$B$267,2,FALSE)</f>
        <v>#N/A</v>
      </c>
      <c r="D9394">
        <v>1990</v>
      </c>
      <c r="E9394">
        <v>4168003000</v>
      </c>
    </row>
    <row r="9395" spans="1:5" x14ac:dyDescent="0.3">
      <c r="A9395" t="s">
        <v>660</v>
      </c>
      <c r="C9395" t="e">
        <f>VLOOKUP(B9395,[2]Sheet2epi!$A$2:$B$267,2,FALSE)</f>
        <v>#N/A</v>
      </c>
      <c r="D9395">
        <v>1991</v>
      </c>
      <c r="E9395">
        <v>3933905400</v>
      </c>
    </row>
    <row r="9396" spans="1:5" x14ac:dyDescent="0.3">
      <c r="A9396" t="s">
        <v>660</v>
      </c>
      <c r="C9396" t="e">
        <f>VLOOKUP(B9396,[2]Sheet2epi!$A$2:$B$267,2,FALSE)</f>
        <v>#N/A</v>
      </c>
      <c r="D9396">
        <v>1992</v>
      </c>
      <c r="E9396">
        <v>3419127000</v>
      </c>
    </row>
    <row r="9397" spans="1:5" x14ac:dyDescent="0.3">
      <c r="A9397" t="s">
        <v>660</v>
      </c>
      <c r="C9397" t="e">
        <f>VLOOKUP(B9397,[2]Sheet2epi!$A$2:$B$267,2,FALSE)</f>
        <v>#N/A</v>
      </c>
      <c r="D9397">
        <v>1993</v>
      </c>
      <c r="E9397">
        <v>3198129700</v>
      </c>
    </row>
    <row r="9398" spans="1:5" x14ac:dyDescent="0.3">
      <c r="A9398" t="s">
        <v>660</v>
      </c>
      <c r="C9398" t="e">
        <f>VLOOKUP(B9398,[2]Sheet2epi!$A$2:$B$267,2,FALSE)</f>
        <v>#N/A</v>
      </c>
      <c r="D9398">
        <v>1994</v>
      </c>
      <c r="E9398">
        <v>2856860700</v>
      </c>
    </row>
    <row r="9399" spans="1:5" x14ac:dyDescent="0.3">
      <c r="A9399" t="s">
        <v>660</v>
      </c>
      <c r="C9399" t="e">
        <f>VLOOKUP(B9399,[2]Sheet2epi!$A$2:$B$267,2,FALSE)</f>
        <v>#N/A</v>
      </c>
      <c r="D9399">
        <v>1995</v>
      </c>
      <c r="E9399">
        <v>2787689700</v>
      </c>
    </row>
    <row r="9400" spans="1:5" x14ac:dyDescent="0.3">
      <c r="A9400" t="s">
        <v>660</v>
      </c>
      <c r="C9400" t="e">
        <f>VLOOKUP(B9400,[2]Sheet2epi!$A$2:$B$267,2,FALSE)</f>
        <v>#N/A</v>
      </c>
      <c r="D9400">
        <v>1996</v>
      </c>
      <c r="E9400">
        <v>2751233500</v>
      </c>
    </row>
    <row r="9401" spans="1:5" x14ac:dyDescent="0.3">
      <c r="A9401" t="s">
        <v>660</v>
      </c>
      <c r="C9401" t="e">
        <f>VLOOKUP(B9401,[2]Sheet2epi!$A$2:$B$267,2,FALSE)</f>
        <v>#N/A</v>
      </c>
      <c r="D9401">
        <v>1997</v>
      </c>
      <c r="E9401">
        <v>2612198700</v>
      </c>
    </row>
    <row r="9402" spans="1:5" x14ac:dyDescent="0.3">
      <c r="A9402" t="s">
        <v>660</v>
      </c>
      <c r="C9402" t="e">
        <f>VLOOKUP(B9402,[2]Sheet2epi!$A$2:$B$267,2,FALSE)</f>
        <v>#N/A</v>
      </c>
      <c r="D9402">
        <v>1998</v>
      </c>
      <c r="E9402">
        <v>2595127800</v>
      </c>
    </row>
    <row r="9403" spans="1:5" x14ac:dyDescent="0.3">
      <c r="A9403" t="s">
        <v>660</v>
      </c>
      <c r="C9403" t="e">
        <f>VLOOKUP(B9403,[2]Sheet2epi!$A$2:$B$267,2,FALSE)</f>
        <v>#N/A</v>
      </c>
      <c r="D9403">
        <v>1999</v>
      </c>
      <c r="E9403">
        <v>2567401200</v>
      </c>
    </row>
    <row r="9404" spans="1:5" x14ac:dyDescent="0.3">
      <c r="A9404" t="s">
        <v>660</v>
      </c>
      <c r="C9404" t="e">
        <f>VLOOKUP(B9404,[2]Sheet2epi!$A$2:$B$267,2,FALSE)</f>
        <v>#N/A</v>
      </c>
      <c r="D9404">
        <v>2000</v>
      </c>
      <c r="E9404">
        <v>2554082000</v>
      </c>
    </row>
    <row r="9405" spans="1:5" x14ac:dyDescent="0.3">
      <c r="A9405" t="s">
        <v>660</v>
      </c>
      <c r="C9405" t="e">
        <f>VLOOKUP(B9405,[2]Sheet2epi!$A$2:$B$267,2,FALSE)</f>
        <v>#N/A</v>
      </c>
      <c r="D9405">
        <v>2001</v>
      </c>
      <c r="E9405">
        <v>2623990300</v>
      </c>
    </row>
    <row r="9406" spans="1:5" x14ac:dyDescent="0.3">
      <c r="A9406" t="s">
        <v>660</v>
      </c>
      <c r="C9406" t="e">
        <f>VLOOKUP(B9406,[2]Sheet2epi!$A$2:$B$267,2,FALSE)</f>
        <v>#N/A</v>
      </c>
      <c r="D9406">
        <v>2002</v>
      </c>
      <c r="E9406">
        <v>2591092000</v>
      </c>
    </row>
    <row r="9407" spans="1:5" x14ac:dyDescent="0.3">
      <c r="A9407" t="s">
        <v>660</v>
      </c>
      <c r="C9407" t="e">
        <f>VLOOKUP(B9407,[2]Sheet2epi!$A$2:$B$267,2,FALSE)</f>
        <v>#N/A</v>
      </c>
      <c r="D9407">
        <v>2003</v>
      </c>
      <c r="E9407">
        <v>2653308000</v>
      </c>
    </row>
    <row r="9408" spans="1:5" x14ac:dyDescent="0.3">
      <c r="A9408" t="s">
        <v>660</v>
      </c>
      <c r="C9408" t="e">
        <f>VLOOKUP(B9408,[2]Sheet2epi!$A$2:$B$267,2,FALSE)</f>
        <v>#N/A</v>
      </c>
      <c r="D9408">
        <v>2004</v>
      </c>
      <c r="E9408">
        <v>2675231200</v>
      </c>
    </row>
    <row r="9409" spans="1:5" x14ac:dyDescent="0.3">
      <c r="A9409" t="s">
        <v>660</v>
      </c>
      <c r="C9409" t="e">
        <f>VLOOKUP(B9409,[2]Sheet2epi!$A$2:$B$267,2,FALSE)</f>
        <v>#N/A</v>
      </c>
      <c r="D9409">
        <v>2005</v>
      </c>
      <c r="E9409">
        <v>2686690000</v>
      </c>
    </row>
    <row r="9410" spans="1:5" x14ac:dyDescent="0.3">
      <c r="A9410" t="s">
        <v>660</v>
      </c>
      <c r="C9410" t="e">
        <f>VLOOKUP(B9410,[2]Sheet2epi!$A$2:$B$267,2,FALSE)</f>
        <v>#N/A</v>
      </c>
      <c r="D9410">
        <v>2006</v>
      </c>
      <c r="E9410">
        <v>2777513200</v>
      </c>
    </row>
    <row r="9411" spans="1:5" x14ac:dyDescent="0.3">
      <c r="A9411" t="s">
        <v>660</v>
      </c>
      <c r="C9411" t="e">
        <f>VLOOKUP(B9411,[2]Sheet2epi!$A$2:$B$267,2,FALSE)</f>
        <v>#N/A</v>
      </c>
      <c r="D9411">
        <v>2007</v>
      </c>
      <c r="E9411">
        <v>2771451000</v>
      </c>
    </row>
    <row r="9412" spans="1:5" x14ac:dyDescent="0.3">
      <c r="A9412" t="s">
        <v>660</v>
      </c>
      <c r="C9412" t="e">
        <f>VLOOKUP(B9412,[2]Sheet2epi!$A$2:$B$267,2,FALSE)</f>
        <v>#N/A</v>
      </c>
      <c r="D9412">
        <v>2008</v>
      </c>
      <c r="E9412">
        <v>2780626700</v>
      </c>
    </row>
    <row r="9413" spans="1:5" x14ac:dyDescent="0.3">
      <c r="A9413" t="s">
        <v>660</v>
      </c>
      <c r="C9413" t="e">
        <f>VLOOKUP(B9413,[2]Sheet2epi!$A$2:$B$267,2,FALSE)</f>
        <v>#N/A</v>
      </c>
      <c r="D9413">
        <v>2009</v>
      </c>
      <c r="E9413">
        <v>2562357800</v>
      </c>
    </row>
    <row r="9414" spans="1:5" x14ac:dyDescent="0.3">
      <c r="A9414" t="s">
        <v>660</v>
      </c>
      <c r="C9414" t="e">
        <f>VLOOKUP(B9414,[2]Sheet2epi!$A$2:$B$267,2,FALSE)</f>
        <v>#N/A</v>
      </c>
      <c r="D9414">
        <v>2010</v>
      </c>
      <c r="E9414">
        <v>2692547000</v>
      </c>
    </row>
    <row r="9415" spans="1:5" x14ac:dyDescent="0.3">
      <c r="A9415" t="s">
        <v>660</v>
      </c>
      <c r="C9415" t="e">
        <f>VLOOKUP(B9415,[2]Sheet2epi!$A$2:$B$267,2,FALSE)</f>
        <v>#N/A</v>
      </c>
      <c r="D9415">
        <v>2011</v>
      </c>
      <c r="E9415">
        <v>2718292500</v>
      </c>
    </row>
    <row r="9416" spans="1:5" x14ac:dyDescent="0.3">
      <c r="A9416" t="s">
        <v>660</v>
      </c>
      <c r="C9416" t="e">
        <f>VLOOKUP(B9416,[2]Sheet2epi!$A$2:$B$267,2,FALSE)</f>
        <v>#N/A</v>
      </c>
      <c r="D9416">
        <v>2012</v>
      </c>
      <c r="E9416">
        <v>2740995800</v>
      </c>
    </row>
    <row r="9417" spans="1:5" x14ac:dyDescent="0.3">
      <c r="A9417" t="s">
        <v>660</v>
      </c>
      <c r="C9417" t="e">
        <f>VLOOKUP(B9417,[2]Sheet2epi!$A$2:$B$267,2,FALSE)</f>
        <v>#N/A</v>
      </c>
      <c r="D9417">
        <v>2013</v>
      </c>
      <c r="E9417">
        <v>2666325500</v>
      </c>
    </row>
    <row r="9418" spans="1:5" x14ac:dyDescent="0.3">
      <c r="A9418" t="s">
        <v>660</v>
      </c>
      <c r="C9418" t="e">
        <f>VLOOKUP(B9418,[2]Sheet2epi!$A$2:$B$267,2,FALSE)</f>
        <v>#N/A</v>
      </c>
      <c r="D9418">
        <v>2014</v>
      </c>
      <c r="E9418">
        <v>2572628700</v>
      </c>
    </row>
    <row r="9419" spans="1:5" x14ac:dyDescent="0.3">
      <c r="A9419" t="s">
        <v>660</v>
      </c>
      <c r="C9419" t="e">
        <f>VLOOKUP(B9419,[2]Sheet2epi!$A$2:$B$267,2,FALSE)</f>
        <v>#N/A</v>
      </c>
      <c r="D9419">
        <v>2015</v>
      </c>
      <c r="E9419">
        <v>2521733000</v>
      </c>
    </row>
    <row r="9420" spans="1:5" x14ac:dyDescent="0.3">
      <c r="A9420" t="s">
        <v>660</v>
      </c>
      <c r="C9420" t="e">
        <f>VLOOKUP(B9420,[2]Sheet2epi!$A$2:$B$267,2,FALSE)</f>
        <v>#N/A</v>
      </c>
      <c r="D9420">
        <v>2016</v>
      </c>
      <c r="E9420">
        <v>2508780300</v>
      </c>
    </row>
    <row r="9421" spans="1:5" x14ac:dyDescent="0.3">
      <c r="A9421" t="s">
        <v>660</v>
      </c>
      <c r="C9421" t="e">
        <f>VLOOKUP(B9421,[2]Sheet2epi!$A$2:$B$267,2,FALSE)</f>
        <v>#N/A</v>
      </c>
      <c r="D9421">
        <v>2017</v>
      </c>
      <c r="E9421">
        <v>2518705700</v>
      </c>
    </row>
    <row r="9422" spans="1:5" x14ac:dyDescent="0.3">
      <c r="A9422" t="s">
        <v>660</v>
      </c>
      <c r="C9422" t="e">
        <f>VLOOKUP(B9422,[2]Sheet2epi!$A$2:$B$267,2,FALSE)</f>
        <v>#N/A</v>
      </c>
      <c r="D9422">
        <v>2018</v>
      </c>
      <c r="E9422">
        <v>2566201300</v>
      </c>
    </row>
    <row r="9423" spans="1:5" x14ac:dyDescent="0.3">
      <c r="A9423" t="s">
        <v>660</v>
      </c>
      <c r="C9423" t="e">
        <f>VLOOKUP(B9423,[2]Sheet2epi!$A$2:$B$267,2,FALSE)</f>
        <v>#N/A</v>
      </c>
      <c r="D9423">
        <v>2019</v>
      </c>
      <c r="E9423">
        <v>2532199200</v>
      </c>
    </row>
    <row r="9424" spans="1:5" x14ac:dyDescent="0.3">
      <c r="A9424" t="s">
        <v>660</v>
      </c>
      <c r="C9424" t="e">
        <f>VLOOKUP(B9424,[2]Sheet2epi!$A$2:$B$267,2,FALSE)</f>
        <v>#N/A</v>
      </c>
      <c r="D9424">
        <v>2020</v>
      </c>
      <c r="E9424">
        <v>2399226400</v>
      </c>
    </row>
    <row r="9425" spans="1:5" x14ac:dyDescent="0.3">
      <c r="A9425" t="s">
        <v>660</v>
      </c>
      <c r="C9425" t="e">
        <f>VLOOKUP(B9425,[2]Sheet2epi!$A$2:$B$267,2,FALSE)</f>
        <v>#N/A</v>
      </c>
      <c r="D9425">
        <v>2021</v>
      </c>
      <c r="E9425">
        <v>2504547300</v>
      </c>
    </row>
    <row r="9426" spans="1:5" x14ac:dyDescent="0.3">
      <c r="A9426" t="s">
        <v>660</v>
      </c>
      <c r="C9426" t="e">
        <f>VLOOKUP(B9426,[2]Sheet2epi!$A$2:$B$267,2,FALSE)</f>
        <v>#N/A</v>
      </c>
      <c r="D9426">
        <v>2022</v>
      </c>
      <c r="E9426">
        <v>2343400700</v>
      </c>
    </row>
    <row r="9427" spans="1:5" x14ac:dyDescent="0.3">
      <c r="A9427" t="s">
        <v>661</v>
      </c>
      <c r="C9427" t="e">
        <f>VLOOKUP(B9427,[2]Sheet2epi!$A$2:$B$267,2,FALSE)</f>
        <v>#N/A</v>
      </c>
      <c r="D9427">
        <v>1750</v>
      </c>
      <c r="E9427">
        <v>0</v>
      </c>
    </row>
    <row r="9428" spans="1:5" x14ac:dyDescent="0.3">
      <c r="A9428" t="s">
        <v>661</v>
      </c>
      <c r="C9428" t="e">
        <f>VLOOKUP(B9428,[2]Sheet2epi!$A$2:$B$267,2,FALSE)</f>
        <v>#N/A</v>
      </c>
      <c r="D9428">
        <v>1751</v>
      </c>
      <c r="E9428">
        <v>0</v>
      </c>
    </row>
    <row r="9429" spans="1:5" x14ac:dyDescent="0.3">
      <c r="A9429" t="s">
        <v>661</v>
      </c>
      <c r="C9429" t="e">
        <f>VLOOKUP(B9429,[2]Sheet2epi!$A$2:$B$267,2,FALSE)</f>
        <v>#N/A</v>
      </c>
      <c r="D9429">
        <v>1752</v>
      </c>
      <c r="E9429">
        <v>0</v>
      </c>
    </row>
    <row r="9430" spans="1:5" x14ac:dyDescent="0.3">
      <c r="A9430" t="s">
        <v>661</v>
      </c>
      <c r="C9430" t="e">
        <f>VLOOKUP(B9430,[2]Sheet2epi!$A$2:$B$267,2,FALSE)</f>
        <v>#N/A</v>
      </c>
      <c r="D9430">
        <v>1753</v>
      </c>
      <c r="E9430">
        <v>0</v>
      </c>
    </row>
    <row r="9431" spans="1:5" x14ac:dyDescent="0.3">
      <c r="A9431" t="s">
        <v>661</v>
      </c>
      <c r="C9431" t="e">
        <f>VLOOKUP(B9431,[2]Sheet2epi!$A$2:$B$267,2,FALSE)</f>
        <v>#N/A</v>
      </c>
      <c r="D9431">
        <v>1754</v>
      </c>
      <c r="E9431">
        <v>0</v>
      </c>
    </row>
    <row r="9432" spans="1:5" x14ac:dyDescent="0.3">
      <c r="A9432" t="s">
        <v>661</v>
      </c>
      <c r="C9432" t="e">
        <f>VLOOKUP(B9432,[2]Sheet2epi!$A$2:$B$267,2,FALSE)</f>
        <v>#N/A</v>
      </c>
      <c r="D9432">
        <v>1755</v>
      </c>
      <c r="E9432">
        <v>0</v>
      </c>
    </row>
    <row r="9433" spans="1:5" x14ac:dyDescent="0.3">
      <c r="A9433" t="s">
        <v>661</v>
      </c>
      <c r="C9433" t="e">
        <f>VLOOKUP(B9433,[2]Sheet2epi!$A$2:$B$267,2,FALSE)</f>
        <v>#N/A</v>
      </c>
      <c r="D9433">
        <v>1756</v>
      </c>
      <c r="E9433">
        <v>0</v>
      </c>
    </row>
    <row r="9434" spans="1:5" x14ac:dyDescent="0.3">
      <c r="A9434" t="s">
        <v>661</v>
      </c>
      <c r="C9434" t="e">
        <f>VLOOKUP(B9434,[2]Sheet2epi!$A$2:$B$267,2,FALSE)</f>
        <v>#N/A</v>
      </c>
      <c r="D9434">
        <v>1757</v>
      </c>
      <c r="E9434">
        <v>0</v>
      </c>
    </row>
    <row r="9435" spans="1:5" x14ac:dyDescent="0.3">
      <c r="A9435" t="s">
        <v>661</v>
      </c>
      <c r="C9435" t="e">
        <f>VLOOKUP(B9435,[2]Sheet2epi!$A$2:$B$267,2,FALSE)</f>
        <v>#N/A</v>
      </c>
      <c r="D9435">
        <v>1758</v>
      </c>
      <c r="E9435">
        <v>0</v>
      </c>
    </row>
    <row r="9436" spans="1:5" x14ac:dyDescent="0.3">
      <c r="A9436" t="s">
        <v>661</v>
      </c>
      <c r="C9436" t="e">
        <f>VLOOKUP(B9436,[2]Sheet2epi!$A$2:$B$267,2,FALSE)</f>
        <v>#N/A</v>
      </c>
      <c r="D9436">
        <v>1759</v>
      </c>
      <c r="E9436">
        <v>0</v>
      </c>
    </row>
    <row r="9437" spans="1:5" x14ac:dyDescent="0.3">
      <c r="A9437" t="s">
        <v>661</v>
      </c>
      <c r="C9437" t="e">
        <f>VLOOKUP(B9437,[2]Sheet2epi!$A$2:$B$267,2,FALSE)</f>
        <v>#N/A</v>
      </c>
      <c r="D9437">
        <v>1760</v>
      </c>
      <c r="E9437">
        <v>0</v>
      </c>
    </row>
    <row r="9438" spans="1:5" x14ac:dyDescent="0.3">
      <c r="A9438" t="s">
        <v>661</v>
      </c>
      <c r="C9438" t="e">
        <f>VLOOKUP(B9438,[2]Sheet2epi!$A$2:$B$267,2,FALSE)</f>
        <v>#N/A</v>
      </c>
      <c r="D9438">
        <v>1761</v>
      </c>
      <c r="E9438">
        <v>0</v>
      </c>
    </row>
    <row r="9439" spans="1:5" x14ac:dyDescent="0.3">
      <c r="A9439" t="s">
        <v>661</v>
      </c>
      <c r="C9439" t="e">
        <f>VLOOKUP(B9439,[2]Sheet2epi!$A$2:$B$267,2,FALSE)</f>
        <v>#N/A</v>
      </c>
      <c r="D9439">
        <v>1762</v>
      </c>
      <c r="E9439">
        <v>0</v>
      </c>
    </row>
    <row r="9440" spans="1:5" x14ac:dyDescent="0.3">
      <c r="A9440" t="s">
        <v>661</v>
      </c>
      <c r="C9440" t="e">
        <f>VLOOKUP(B9440,[2]Sheet2epi!$A$2:$B$267,2,FALSE)</f>
        <v>#N/A</v>
      </c>
      <c r="D9440">
        <v>1763</v>
      </c>
      <c r="E9440">
        <v>0</v>
      </c>
    </row>
    <row r="9441" spans="1:5" x14ac:dyDescent="0.3">
      <c r="A9441" t="s">
        <v>661</v>
      </c>
      <c r="C9441" t="e">
        <f>VLOOKUP(B9441,[2]Sheet2epi!$A$2:$B$267,2,FALSE)</f>
        <v>#N/A</v>
      </c>
      <c r="D9441">
        <v>1764</v>
      </c>
      <c r="E9441">
        <v>0</v>
      </c>
    </row>
    <row r="9442" spans="1:5" x14ac:dyDescent="0.3">
      <c r="A9442" t="s">
        <v>661</v>
      </c>
      <c r="C9442" t="e">
        <f>VLOOKUP(B9442,[2]Sheet2epi!$A$2:$B$267,2,FALSE)</f>
        <v>#N/A</v>
      </c>
      <c r="D9442">
        <v>1765</v>
      </c>
      <c r="E9442">
        <v>0</v>
      </c>
    </row>
    <row r="9443" spans="1:5" x14ac:dyDescent="0.3">
      <c r="A9443" t="s">
        <v>661</v>
      </c>
      <c r="C9443" t="e">
        <f>VLOOKUP(B9443,[2]Sheet2epi!$A$2:$B$267,2,FALSE)</f>
        <v>#N/A</v>
      </c>
      <c r="D9443">
        <v>1766</v>
      </c>
      <c r="E9443">
        <v>0</v>
      </c>
    </row>
    <row r="9444" spans="1:5" x14ac:dyDescent="0.3">
      <c r="A9444" t="s">
        <v>661</v>
      </c>
      <c r="C9444" t="e">
        <f>VLOOKUP(B9444,[2]Sheet2epi!$A$2:$B$267,2,FALSE)</f>
        <v>#N/A</v>
      </c>
      <c r="D9444">
        <v>1767</v>
      </c>
      <c r="E9444">
        <v>0</v>
      </c>
    </row>
    <row r="9445" spans="1:5" x14ac:dyDescent="0.3">
      <c r="A9445" t="s">
        <v>661</v>
      </c>
      <c r="C9445" t="e">
        <f>VLOOKUP(B9445,[2]Sheet2epi!$A$2:$B$267,2,FALSE)</f>
        <v>#N/A</v>
      </c>
      <c r="D9445">
        <v>1768</v>
      </c>
      <c r="E9445">
        <v>0</v>
      </c>
    </row>
    <row r="9446" spans="1:5" x14ac:dyDescent="0.3">
      <c r="A9446" t="s">
        <v>661</v>
      </c>
      <c r="C9446" t="e">
        <f>VLOOKUP(B9446,[2]Sheet2epi!$A$2:$B$267,2,FALSE)</f>
        <v>#N/A</v>
      </c>
      <c r="D9446">
        <v>1769</v>
      </c>
      <c r="E9446">
        <v>0</v>
      </c>
    </row>
    <row r="9447" spans="1:5" x14ac:dyDescent="0.3">
      <c r="A9447" t="s">
        <v>661</v>
      </c>
      <c r="C9447" t="e">
        <f>VLOOKUP(B9447,[2]Sheet2epi!$A$2:$B$267,2,FALSE)</f>
        <v>#N/A</v>
      </c>
      <c r="D9447">
        <v>1770</v>
      </c>
      <c r="E9447">
        <v>0</v>
      </c>
    </row>
    <row r="9448" spans="1:5" x14ac:dyDescent="0.3">
      <c r="A9448" t="s">
        <v>661</v>
      </c>
      <c r="C9448" t="e">
        <f>VLOOKUP(B9448,[2]Sheet2epi!$A$2:$B$267,2,FALSE)</f>
        <v>#N/A</v>
      </c>
      <c r="D9448">
        <v>1771</v>
      </c>
      <c r="E9448">
        <v>0</v>
      </c>
    </row>
    <row r="9449" spans="1:5" x14ac:dyDescent="0.3">
      <c r="A9449" t="s">
        <v>661</v>
      </c>
      <c r="C9449" t="e">
        <f>VLOOKUP(B9449,[2]Sheet2epi!$A$2:$B$267,2,FALSE)</f>
        <v>#N/A</v>
      </c>
      <c r="D9449">
        <v>1772</v>
      </c>
      <c r="E9449">
        <v>0</v>
      </c>
    </row>
    <row r="9450" spans="1:5" x14ac:dyDescent="0.3">
      <c r="A9450" t="s">
        <v>661</v>
      </c>
      <c r="C9450" t="e">
        <f>VLOOKUP(B9450,[2]Sheet2epi!$A$2:$B$267,2,FALSE)</f>
        <v>#N/A</v>
      </c>
      <c r="D9450">
        <v>1773</v>
      </c>
      <c r="E9450">
        <v>0</v>
      </c>
    </row>
    <row r="9451" spans="1:5" x14ac:dyDescent="0.3">
      <c r="A9451" t="s">
        <v>661</v>
      </c>
      <c r="C9451" t="e">
        <f>VLOOKUP(B9451,[2]Sheet2epi!$A$2:$B$267,2,FALSE)</f>
        <v>#N/A</v>
      </c>
      <c r="D9451">
        <v>1774</v>
      </c>
      <c r="E9451">
        <v>0</v>
      </c>
    </row>
    <row r="9452" spans="1:5" x14ac:dyDescent="0.3">
      <c r="A9452" t="s">
        <v>661</v>
      </c>
      <c r="C9452" t="e">
        <f>VLOOKUP(B9452,[2]Sheet2epi!$A$2:$B$267,2,FALSE)</f>
        <v>#N/A</v>
      </c>
      <c r="D9452">
        <v>1775</v>
      </c>
      <c r="E9452">
        <v>0</v>
      </c>
    </row>
    <row r="9453" spans="1:5" x14ac:dyDescent="0.3">
      <c r="A9453" t="s">
        <v>661</v>
      </c>
      <c r="C9453" t="e">
        <f>VLOOKUP(B9453,[2]Sheet2epi!$A$2:$B$267,2,FALSE)</f>
        <v>#N/A</v>
      </c>
      <c r="D9453">
        <v>1776</v>
      </c>
      <c r="E9453">
        <v>0</v>
      </c>
    </row>
    <row r="9454" spans="1:5" x14ac:dyDescent="0.3">
      <c r="A9454" t="s">
        <v>661</v>
      </c>
      <c r="C9454" t="e">
        <f>VLOOKUP(B9454,[2]Sheet2epi!$A$2:$B$267,2,FALSE)</f>
        <v>#N/A</v>
      </c>
      <c r="D9454">
        <v>1777</v>
      </c>
      <c r="E9454">
        <v>0</v>
      </c>
    </row>
    <row r="9455" spans="1:5" x14ac:dyDescent="0.3">
      <c r="A9455" t="s">
        <v>661</v>
      </c>
      <c r="C9455" t="e">
        <f>VLOOKUP(B9455,[2]Sheet2epi!$A$2:$B$267,2,FALSE)</f>
        <v>#N/A</v>
      </c>
      <c r="D9455">
        <v>1778</v>
      </c>
      <c r="E9455">
        <v>0</v>
      </c>
    </row>
    <row r="9456" spans="1:5" x14ac:dyDescent="0.3">
      <c r="A9456" t="s">
        <v>661</v>
      </c>
      <c r="C9456" t="e">
        <f>VLOOKUP(B9456,[2]Sheet2epi!$A$2:$B$267,2,FALSE)</f>
        <v>#N/A</v>
      </c>
      <c r="D9456">
        <v>1779</v>
      </c>
      <c r="E9456">
        <v>0</v>
      </c>
    </row>
    <row r="9457" spans="1:5" x14ac:dyDescent="0.3">
      <c r="A9457" t="s">
        <v>661</v>
      </c>
      <c r="C9457" t="e">
        <f>VLOOKUP(B9457,[2]Sheet2epi!$A$2:$B$267,2,FALSE)</f>
        <v>#N/A</v>
      </c>
      <c r="D9457">
        <v>1780</v>
      </c>
      <c r="E9457">
        <v>0</v>
      </c>
    </row>
    <row r="9458" spans="1:5" x14ac:dyDescent="0.3">
      <c r="A9458" t="s">
        <v>661</v>
      </c>
      <c r="C9458" t="e">
        <f>VLOOKUP(B9458,[2]Sheet2epi!$A$2:$B$267,2,FALSE)</f>
        <v>#N/A</v>
      </c>
      <c r="D9458">
        <v>1781</v>
      </c>
      <c r="E9458">
        <v>0</v>
      </c>
    </row>
    <row r="9459" spans="1:5" x14ac:dyDescent="0.3">
      <c r="A9459" t="s">
        <v>661</v>
      </c>
      <c r="C9459" t="e">
        <f>VLOOKUP(B9459,[2]Sheet2epi!$A$2:$B$267,2,FALSE)</f>
        <v>#N/A</v>
      </c>
      <c r="D9459">
        <v>1782</v>
      </c>
      <c r="E9459">
        <v>0</v>
      </c>
    </row>
    <row r="9460" spans="1:5" x14ac:dyDescent="0.3">
      <c r="A9460" t="s">
        <v>661</v>
      </c>
      <c r="C9460" t="e">
        <f>VLOOKUP(B9460,[2]Sheet2epi!$A$2:$B$267,2,FALSE)</f>
        <v>#N/A</v>
      </c>
      <c r="D9460">
        <v>1783</v>
      </c>
      <c r="E9460">
        <v>0</v>
      </c>
    </row>
    <row r="9461" spans="1:5" x14ac:dyDescent="0.3">
      <c r="A9461" t="s">
        <v>661</v>
      </c>
      <c r="C9461" t="e">
        <f>VLOOKUP(B9461,[2]Sheet2epi!$A$2:$B$267,2,FALSE)</f>
        <v>#N/A</v>
      </c>
      <c r="D9461">
        <v>1784</v>
      </c>
      <c r="E9461">
        <v>0</v>
      </c>
    </row>
    <row r="9462" spans="1:5" x14ac:dyDescent="0.3">
      <c r="A9462" t="s">
        <v>661</v>
      </c>
      <c r="C9462" t="e">
        <f>VLOOKUP(B9462,[2]Sheet2epi!$A$2:$B$267,2,FALSE)</f>
        <v>#N/A</v>
      </c>
      <c r="D9462">
        <v>1785</v>
      </c>
      <c r="E9462">
        <v>0</v>
      </c>
    </row>
    <row r="9463" spans="1:5" x14ac:dyDescent="0.3">
      <c r="A9463" t="s">
        <v>661</v>
      </c>
      <c r="C9463" t="e">
        <f>VLOOKUP(B9463,[2]Sheet2epi!$A$2:$B$267,2,FALSE)</f>
        <v>#N/A</v>
      </c>
      <c r="D9463">
        <v>1786</v>
      </c>
      <c r="E9463">
        <v>0</v>
      </c>
    </row>
    <row r="9464" spans="1:5" x14ac:dyDescent="0.3">
      <c r="A9464" t="s">
        <v>661</v>
      </c>
      <c r="C9464" t="e">
        <f>VLOOKUP(B9464,[2]Sheet2epi!$A$2:$B$267,2,FALSE)</f>
        <v>#N/A</v>
      </c>
      <c r="D9464">
        <v>1787</v>
      </c>
      <c r="E9464">
        <v>0</v>
      </c>
    </row>
    <row r="9465" spans="1:5" x14ac:dyDescent="0.3">
      <c r="A9465" t="s">
        <v>661</v>
      </c>
      <c r="C9465" t="e">
        <f>VLOOKUP(B9465,[2]Sheet2epi!$A$2:$B$267,2,FALSE)</f>
        <v>#N/A</v>
      </c>
      <c r="D9465">
        <v>1788</v>
      </c>
      <c r="E9465">
        <v>0</v>
      </c>
    </row>
    <row r="9466" spans="1:5" x14ac:dyDescent="0.3">
      <c r="A9466" t="s">
        <v>661</v>
      </c>
      <c r="C9466" t="e">
        <f>VLOOKUP(B9466,[2]Sheet2epi!$A$2:$B$267,2,FALSE)</f>
        <v>#N/A</v>
      </c>
      <c r="D9466">
        <v>1789</v>
      </c>
      <c r="E9466">
        <v>0</v>
      </c>
    </row>
    <row r="9467" spans="1:5" x14ac:dyDescent="0.3">
      <c r="A9467" t="s">
        <v>661</v>
      </c>
      <c r="C9467" t="e">
        <f>VLOOKUP(B9467,[2]Sheet2epi!$A$2:$B$267,2,FALSE)</f>
        <v>#N/A</v>
      </c>
      <c r="D9467">
        <v>1790</v>
      </c>
      <c r="E9467">
        <v>0</v>
      </c>
    </row>
    <row r="9468" spans="1:5" x14ac:dyDescent="0.3">
      <c r="A9468" t="s">
        <v>661</v>
      </c>
      <c r="C9468" t="e">
        <f>VLOOKUP(B9468,[2]Sheet2epi!$A$2:$B$267,2,FALSE)</f>
        <v>#N/A</v>
      </c>
      <c r="D9468">
        <v>1791</v>
      </c>
      <c r="E9468">
        <v>0</v>
      </c>
    </row>
    <row r="9469" spans="1:5" x14ac:dyDescent="0.3">
      <c r="A9469" t="s">
        <v>661</v>
      </c>
      <c r="C9469" t="e">
        <f>VLOOKUP(B9469,[2]Sheet2epi!$A$2:$B$267,2,FALSE)</f>
        <v>#N/A</v>
      </c>
      <c r="D9469">
        <v>1792</v>
      </c>
      <c r="E9469">
        <v>0</v>
      </c>
    </row>
    <row r="9470" spans="1:5" x14ac:dyDescent="0.3">
      <c r="A9470" t="s">
        <v>661</v>
      </c>
      <c r="C9470" t="e">
        <f>VLOOKUP(B9470,[2]Sheet2epi!$A$2:$B$267,2,FALSE)</f>
        <v>#N/A</v>
      </c>
      <c r="D9470">
        <v>1793</v>
      </c>
      <c r="E9470">
        <v>0</v>
      </c>
    </row>
    <row r="9471" spans="1:5" x14ac:dyDescent="0.3">
      <c r="A9471" t="s">
        <v>661</v>
      </c>
      <c r="C9471" t="e">
        <f>VLOOKUP(B9471,[2]Sheet2epi!$A$2:$B$267,2,FALSE)</f>
        <v>#N/A</v>
      </c>
      <c r="D9471">
        <v>1794</v>
      </c>
      <c r="E9471">
        <v>0</v>
      </c>
    </row>
    <row r="9472" spans="1:5" x14ac:dyDescent="0.3">
      <c r="A9472" t="s">
        <v>661</v>
      </c>
      <c r="C9472" t="e">
        <f>VLOOKUP(B9472,[2]Sheet2epi!$A$2:$B$267,2,FALSE)</f>
        <v>#N/A</v>
      </c>
      <c r="D9472">
        <v>1795</v>
      </c>
      <c r="E9472">
        <v>0</v>
      </c>
    </row>
    <row r="9473" spans="1:5" x14ac:dyDescent="0.3">
      <c r="A9473" t="s">
        <v>661</v>
      </c>
      <c r="C9473" t="e">
        <f>VLOOKUP(B9473,[2]Sheet2epi!$A$2:$B$267,2,FALSE)</f>
        <v>#N/A</v>
      </c>
      <c r="D9473">
        <v>1796</v>
      </c>
      <c r="E9473">
        <v>0</v>
      </c>
    </row>
    <row r="9474" spans="1:5" x14ac:dyDescent="0.3">
      <c r="A9474" t="s">
        <v>661</v>
      </c>
      <c r="C9474" t="e">
        <f>VLOOKUP(B9474,[2]Sheet2epi!$A$2:$B$267,2,FALSE)</f>
        <v>#N/A</v>
      </c>
      <c r="D9474">
        <v>1797</v>
      </c>
      <c r="E9474">
        <v>0</v>
      </c>
    </row>
    <row r="9475" spans="1:5" x14ac:dyDescent="0.3">
      <c r="A9475" t="s">
        <v>661</v>
      </c>
      <c r="C9475" t="e">
        <f>VLOOKUP(B9475,[2]Sheet2epi!$A$2:$B$267,2,FALSE)</f>
        <v>#N/A</v>
      </c>
      <c r="D9475">
        <v>1798</v>
      </c>
      <c r="E9475">
        <v>0</v>
      </c>
    </row>
    <row r="9476" spans="1:5" x14ac:dyDescent="0.3">
      <c r="A9476" t="s">
        <v>661</v>
      </c>
      <c r="C9476" t="e">
        <f>VLOOKUP(B9476,[2]Sheet2epi!$A$2:$B$267,2,FALSE)</f>
        <v>#N/A</v>
      </c>
      <c r="D9476">
        <v>1799</v>
      </c>
      <c r="E9476">
        <v>0</v>
      </c>
    </row>
    <row r="9477" spans="1:5" x14ac:dyDescent="0.3">
      <c r="A9477" t="s">
        <v>661</v>
      </c>
      <c r="C9477" t="e">
        <f>VLOOKUP(B9477,[2]Sheet2epi!$A$2:$B$267,2,FALSE)</f>
        <v>#N/A</v>
      </c>
      <c r="D9477">
        <v>1800</v>
      </c>
      <c r="E9477">
        <v>0</v>
      </c>
    </row>
    <row r="9478" spans="1:5" x14ac:dyDescent="0.3">
      <c r="A9478" t="s">
        <v>661</v>
      </c>
      <c r="C9478" t="e">
        <f>VLOOKUP(B9478,[2]Sheet2epi!$A$2:$B$267,2,FALSE)</f>
        <v>#N/A</v>
      </c>
      <c r="D9478">
        <v>1801</v>
      </c>
      <c r="E9478">
        <v>0</v>
      </c>
    </row>
    <row r="9479" spans="1:5" x14ac:dyDescent="0.3">
      <c r="A9479" t="s">
        <v>661</v>
      </c>
      <c r="C9479" t="e">
        <f>VLOOKUP(B9479,[2]Sheet2epi!$A$2:$B$267,2,FALSE)</f>
        <v>#N/A</v>
      </c>
      <c r="D9479">
        <v>1802</v>
      </c>
      <c r="E9479">
        <v>0</v>
      </c>
    </row>
    <row r="9480" spans="1:5" x14ac:dyDescent="0.3">
      <c r="A9480" t="s">
        <v>661</v>
      </c>
      <c r="C9480" t="e">
        <f>VLOOKUP(B9480,[2]Sheet2epi!$A$2:$B$267,2,FALSE)</f>
        <v>#N/A</v>
      </c>
      <c r="D9480">
        <v>1803</v>
      </c>
      <c r="E9480">
        <v>0</v>
      </c>
    </row>
    <row r="9481" spans="1:5" x14ac:dyDescent="0.3">
      <c r="A9481" t="s">
        <v>661</v>
      </c>
      <c r="C9481" t="e">
        <f>VLOOKUP(B9481,[2]Sheet2epi!$A$2:$B$267,2,FALSE)</f>
        <v>#N/A</v>
      </c>
      <c r="D9481">
        <v>1804</v>
      </c>
      <c r="E9481">
        <v>0</v>
      </c>
    </row>
    <row r="9482" spans="1:5" x14ac:dyDescent="0.3">
      <c r="A9482" t="s">
        <v>661</v>
      </c>
      <c r="C9482" t="e">
        <f>VLOOKUP(B9482,[2]Sheet2epi!$A$2:$B$267,2,FALSE)</f>
        <v>#N/A</v>
      </c>
      <c r="D9482">
        <v>1805</v>
      </c>
      <c r="E9482">
        <v>0</v>
      </c>
    </row>
    <row r="9483" spans="1:5" x14ac:dyDescent="0.3">
      <c r="A9483" t="s">
        <v>661</v>
      </c>
      <c r="C9483" t="e">
        <f>VLOOKUP(B9483,[2]Sheet2epi!$A$2:$B$267,2,FALSE)</f>
        <v>#N/A</v>
      </c>
      <c r="D9483">
        <v>1806</v>
      </c>
      <c r="E9483">
        <v>0</v>
      </c>
    </row>
    <row r="9484" spans="1:5" x14ac:dyDescent="0.3">
      <c r="A9484" t="s">
        <v>661</v>
      </c>
      <c r="C9484" t="e">
        <f>VLOOKUP(B9484,[2]Sheet2epi!$A$2:$B$267,2,FALSE)</f>
        <v>#N/A</v>
      </c>
      <c r="D9484">
        <v>1807</v>
      </c>
      <c r="E9484">
        <v>0</v>
      </c>
    </row>
    <row r="9485" spans="1:5" x14ac:dyDescent="0.3">
      <c r="A9485" t="s">
        <v>661</v>
      </c>
      <c r="C9485" t="e">
        <f>VLOOKUP(B9485,[2]Sheet2epi!$A$2:$B$267,2,FALSE)</f>
        <v>#N/A</v>
      </c>
      <c r="D9485">
        <v>1808</v>
      </c>
      <c r="E9485">
        <v>0</v>
      </c>
    </row>
    <row r="9486" spans="1:5" x14ac:dyDescent="0.3">
      <c r="A9486" t="s">
        <v>661</v>
      </c>
      <c r="C9486" t="e">
        <f>VLOOKUP(B9486,[2]Sheet2epi!$A$2:$B$267,2,FALSE)</f>
        <v>#N/A</v>
      </c>
      <c r="D9486">
        <v>1809</v>
      </c>
      <c r="E9486">
        <v>0</v>
      </c>
    </row>
    <row r="9487" spans="1:5" x14ac:dyDescent="0.3">
      <c r="A9487" t="s">
        <v>661</v>
      </c>
      <c r="C9487" t="e">
        <f>VLOOKUP(B9487,[2]Sheet2epi!$A$2:$B$267,2,FALSE)</f>
        <v>#N/A</v>
      </c>
      <c r="D9487">
        <v>1810</v>
      </c>
      <c r="E9487">
        <v>0</v>
      </c>
    </row>
    <row r="9488" spans="1:5" x14ac:dyDescent="0.3">
      <c r="A9488" t="s">
        <v>661</v>
      </c>
      <c r="C9488" t="e">
        <f>VLOOKUP(B9488,[2]Sheet2epi!$A$2:$B$267,2,FALSE)</f>
        <v>#N/A</v>
      </c>
      <c r="D9488">
        <v>1811</v>
      </c>
      <c r="E9488">
        <v>0</v>
      </c>
    </row>
    <row r="9489" spans="1:5" x14ac:dyDescent="0.3">
      <c r="A9489" t="s">
        <v>661</v>
      </c>
      <c r="C9489" t="e">
        <f>VLOOKUP(B9489,[2]Sheet2epi!$A$2:$B$267,2,FALSE)</f>
        <v>#N/A</v>
      </c>
      <c r="D9489">
        <v>1812</v>
      </c>
      <c r="E9489">
        <v>0</v>
      </c>
    </row>
    <row r="9490" spans="1:5" x14ac:dyDescent="0.3">
      <c r="A9490" t="s">
        <v>661</v>
      </c>
      <c r="C9490" t="e">
        <f>VLOOKUP(B9490,[2]Sheet2epi!$A$2:$B$267,2,FALSE)</f>
        <v>#N/A</v>
      </c>
      <c r="D9490">
        <v>1813</v>
      </c>
      <c r="E9490">
        <v>0</v>
      </c>
    </row>
    <row r="9491" spans="1:5" x14ac:dyDescent="0.3">
      <c r="A9491" t="s">
        <v>661</v>
      </c>
      <c r="C9491" t="e">
        <f>VLOOKUP(B9491,[2]Sheet2epi!$A$2:$B$267,2,FALSE)</f>
        <v>#N/A</v>
      </c>
      <c r="D9491">
        <v>1814</v>
      </c>
      <c r="E9491">
        <v>0</v>
      </c>
    </row>
    <row r="9492" spans="1:5" x14ac:dyDescent="0.3">
      <c r="A9492" t="s">
        <v>661</v>
      </c>
      <c r="C9492" t="e">
        <f>VLOOKUP(B9492,[2]Sheet2epi!$A$2:$B$267,2,FALSE)</f>
        <v>#N/A</v>
      </c>
      <c r="D9492">
        <v>1815</v>
      </c>
      <c r="E9492">
        <v>0</v>
      </c>
    </row>
    <row r="9493" spans="1:5" x14ac:dyDescent="0.3">
      <c r="A9493" t="s">
        <v>661</v>
      </c>
      <c r="C9493" t="e">
        <f>VLOOKUP(B9493,[2]Sheet2epi!$A$2:$B$267,2,FALSE)</f>
        <v>#N/A</v>
      </c>
      <c r="D9493">
        <v>1816</v>
      </c>
      <c r="E9493">
        <v>0</v>
      </c>
    </row>
    <row r="9494" spans="1:5" x14ac:dyDescent="0.3">
      <c r="A9494" t="s">
        <v>661</v>
      </c>
      <c r="C9494" t="e">
        <f>VLOOKUP(B9494,[2]Sheet2epi!$A$2:$B$267,2,FALSE)</f>
        <v>#N/A</v>
      </c>
      <c r="D9494">
        <v>1817</v>
      </c>
      <c r="E9494">
        <v>0</v>
      </c>
    </row>
    <row r="9495" spans="1:5" x14ac:dyDescent="0.3">
      <c r="A9495" t="s">
        <v>661</v>
      </c>
      <c r="C9495" t="e">
        <f>VLOOKUP(B9495,[2]Sheet2epi!$A$2:$B$267,2,FALSE)</f>
        <v>#N/A</v>
      </c>
      <c r="D9495">
        <v>1818</v>
      </c>
      <c r="E9495">
        <v>0</v>
      </c>
    </row>
    <row r="9496" spans="1:5" x14ac:dyDescent="0.3">
      <c r="A9496" t="s">
        <v>661</v>
      </c>
      <c r="C9496" t="e">
        <f>VLOOKUP(B9496,[2]Sheet2epi!$A$2:$B$267,2,FALSE)</f>
        <v>#N/A</v>
      </c>
      <c r="D9496">
        <v>1819</v>
      </c>
      <c r="E9496">
        <v>0</v>
      </c>
    </row>
    <row r="9497" spans="1:5" x14ac:dyDescent="0.3">
      <c r="A9497" t="s">
        <v>661</v>
      </c>
      <c r="C9497" t="e">
        <f>VLOOKUP(B9497,[2]Sheet2epi!$A$2:$B$267,2,FALSE)</f>
        <v>#N/A</v>
      </c>
      <c r="D9497">
        <v>1820</v>
      </c>
      <c r="E9497">
        <v>0</v>
      </c>
    </row>
    <row r="9498" spans="1:5" x14ac:dyDescent="0.3">
      <c r="A9498" t="s">
        <v>661</v>
      </c>
      <c r="C9498" t="e">
        <f>VLOOKUP(B9498,[2]Sheet2epi!$A$2:$B$267,2,FALSE)</f>
        <v>#N/A</v>
      </c>
      <c r="D9498">
        <v>1821</v>
      </c>
      <c r="E9498">
        <v>0</v>
      </c>
    </row>
    <row r="9499" spans="1:5" x14ac:dyDescent="0.3">
      <c r="A9499" t="s">
        <v>661</v>
      </c>
      <c r="C9499" t="e">
        <f>VLOOKUP(B9499,[2]Sheet2epi!$A$2:$B$267,2,FALSE)</f>
        <v>#N/A</v>
      </c>
      <c r="D9499">
        <v>1822</v>
      </c>
      <c r="E9499">
        <v>0</v>
      </c>
    </row>
    <row r="9500" spans="1:5" x14ac:dyDescent="0.3">
      <c r="A9500" t="s">
        <v>661</v>
      </c>
      <c r="C9500" t="e">
        <f>VLOOKUP(B9500,[2]Sheet2epi!$A$2:$B$267,2,FALSE)</f>
        <v>#N/A</v>
      </c>
      <c r="D9500">
        <v>1823</v>
      </c>
      <c r="E9500">
        <v>0</v>
      </c>
    </row>
    <row r="9501" spans="1:5" x14ac:dyDescent="0.3">
      <c r="A9501" t="s">
        <v>661</v>
      </c>
      <c r="C9501" t="e">
        <f>VLOOKUP(B9501,[2]Sheet2epi!$A$2:$B$267,2,FALSE)</f>
        <v>#N/A</v>
      </c>
      <c r="D9501">
        <v>1824</v>
      </c>
      <c r="E9501">
        <v>0</v>
      </c>
    </row>
    <row r="9502" spans="1:5" x14ac:dyDescent="0.3">
      <c r="A9502" t="s">
        <v>661</v>
      </c>
      <c r="C9502" t="e">
        <f>VLOOKUP(B9502,[2]Sheet2epi!$A$2:$B$267,2,FALSE)</f>
        <v>#N/A</v>
      </c>
      <c r="D9502">
        <v>1825</v>
      </c>
      <c r="E9502">
        <v>0</v>
      </c>
    </row>
    <row r="9503" spans="1:5" x14ac:dyDescent="0.3">
      <c r="A9503" t="s">
        <v>661</v>
      </c>
      <c r="C9503" t="e">
        <f>VLOOKUP(B9503,[2]Sheet2epi!$A$2:$B$267,2,FALSE)</f>
        <v>#N/A</v>
      </c>
      <c r="D9503">
        <v>1826</v>
      </c>
      <c r="E9503">
        <v>0</v>
      </c>
    </row>
    <row r="9504" spans="1:5" x14ac:dyDescent="0.3">
      <c r="A9504" t="s">
        <v>661</v>
      </c>
      <c r="C9504" t="e">
        <f>VLOOKUP(B9504,[2]Sheet2epi!$A$2:$B$267,2,FALSE)</f>
        <v>#N/A</v>
      </c>
      <c r="D9504">
        <v>1827</v>
      </c>
      <c r="E9504">
        <v>0</v>
      </c>
    </row>
    <row r="9505" spans="1:5" x14ac:dyDescent="0.3">
      <c r="A9505" t="s">
        <v>661</v>
      </c>
      <c r="C9505" t="e">
        <f>VLOOKUP(B9505,[2]Sheet2epi!$A$2:$B$267,2,FALSE)</f>
        <v>#N/A</v>
      </c>
      <c r="D9505">
        <v>1828</v>
      </c>
      <c r="E9505">
        <v>0</v>
      </c>
    </row>
    <row r="9506" spans="1:5" x14ac:dyDescent="0.3">
      <c r="A9506" t="s">
        <v>661</v>
      </c>
      <c r="C9506" t="e">
        <f>VLOOKUP(B9506,[2]Sheet2epi!$A$2:$B$267,2,FALSE)</f>
        <v>#N/A</v>
      </c>
      <c r="D9506">
        <v>1829</v>
      </c>
      <c r="E9506">
        <v>10992</v>
      </c>
    </row>
    <row r="9507" spans="1:5" x14ac:dyDescent="0.3">
      <c r="A9507" t="s">
        <v>661</v>
      </c>
      <c r="C9507" t="e">
        <f>VLOOKUP(B9507,[2]Sheet2epi!$A$2:$B$267,2,FALSE)</f>
        <v>#N/A</v>
      </c>
      <c r="D9507">
        <v>1830</v>
      </c>
      <c r="E9507">
        <v>22782</v>
      </c>
    </row>
    <row r="9508" spans="1:5" x14ac:dyDescent="0.3">
      <c r="A9508" t="s">
        <v>661</v>
      </c>
      <c r="C9508" t="e">
        <f>VLOOKUP(B9508,[2]Sheet2epi!$A$2:$B$267,2,FALSE)</f>
        <v>#N/A</v>
      </c>
      <c r="D9508">
        <v>1831</v>
      </c>
      <c r="E9508">
        <v>22210</v>
      </c>
    </row>
    <row r="9509" spans="1:5" x14ac:dyDescent="0.3">
      <c r="A9509" t="s">
        <v>661</v>
      </c>
      <c r="C9509" t="e">
        <f>VLOOKUP(B9509,[2]Sheet2epi!$A$2:$B$267,2,FALSE)</f>
        <v>#N/A</v>
      </c>
      <c r="D9509">
        <v>1832</v>
      </c>
      <c r="E9509">
        <v>12363</v>
      </c>
    </row>
    <row r="9510" spans="1:5" x14ac:dyDescent="0.3">
      <c r="A9510" t="s">
        <v>661</v>
      </c>
      <c r="C9510" t="e">
        <f>VLOOKUP(B9510,[2]Sheet2epi!$A$2:$B$267,2,FALSE)</f>
        <v>#N/A</v>
      </c>
      <c r="D9510">
        <v>1833</v>
      </c>
      <c r="E9510">
        <v>15454</v>
      </c>
    </row>
    <row r="9511" spans="1:5" x14ac:dyDescent="0.3">
      <c r="A9511" t="s">
        <v>661</v>
      </c>
      <c r="C9511" t="e">
        <f>VLOOKUP(B9511,[2]Sheet2epi!$A$2:$B$267,2,FALSE)</f>
        <v>#N/A</v>
      </c>
      <c r="D9511">
        <v>1834</v>
      </c>
      <c r="E9511">
        <v>0</v>
      </c>
    </row>
    <row r="9512" spans="1:5" x14ac:dyDescent="0.3">
      <c r="A9512" t="s">
        <v>661</v>
      </c>
      <c r="C9512" t="e">
        <f>VLOOKUP(B9512,[2]Sheet2epi!$A$2:$B$267,2,FALSE)</f>
        <v>#N/A</v>
      </c>
      <c r="D9512">
        <v>1835</v>
      </c>
      <c r="E9512">
        <v>14656</v>
      </c>
    </row>
    <row r="9513" spans="1:5" x14ac:dyDescent="0.3">
      <c r="A9513" t="s">
        <v>661</v>
      </c>
      <c r="C9513" t="e">
        <f>VLOOKUP(B9513,[2]Sheet2epi!$A$2:$B$267,2,FALSE)</f>
        <v>#N/A</v>
      </c>
      <c r="D9513">
        <v>1836</v>
      </c>
      <c r="E9513">
        <v>18320</v>
      </c>
    </row>
    <row r="9514" spans="1:5" x14ac:dyDescent="0.3">
      <c r="A9514" t="s">
        <v>661</v>
      </c>
      <c r="C9514" t="e">
        <f>VLOOKUP(B9514,[2]Sheet2epi!$A$2:$B$267,2,FALSE)</f>
        <v>#N/A</v>
      </c>
      <c r="D9514">
        <v>1837</v>
      </c>
      <c r="E9514">
        <v>25648</v>
      </c>
    </row>
    <row r="9515" spans="1:5" x14ac:dyDescent="0.3">
      <c r="A9515" t="s">
        <v>661</v>
      </c>
      <c r="C9515" t="e">
        <f>VLOOKUP(B9515,[2]Sheet2epi!$A$2:$B$267,2,FALSE)</f>
        <v>#N/A</v>
      </c>
      <c r="D9515">
        <v>1838</v>
      </c>
      <c r="E9515">
        <v>51296</v>
      </c>
    </row>
    <row r="9516" spans="1:5" x14ac:dyDescent="0.3">
      <c r="A9516" t="s">
        <v>661</v>
      </c>
      <c r="C9516" t="e">
        <f>VLOOKUP(B9516,[2]Sheet2epi!$A$2:$B$267,2,FALSE)</f>
        <v>#N/A</v>
      </c>
      <c r="D9516">
        <v>1839</v>
      </c>
      <c r="E9516">
        <v>40304</v>
      </c>
    </row>
    <row r="9517" spans="1:5" x14ac:dyDescent="0.3">
      <c r="A9517" t="s">
        <v>661</v>
      </c>
      <c r="C9517" t="e">
        <f>VLOOKUP(B9517,[2]Sheet2epi!$A$2:$B$267,2,FALSE)</f>
        <v>#N/A</v>
      </c>
      <c r="D9517">
        <v>1840</v>
      </c>
      <c r="E9517">
        <v>43968</v>
      </c>
    </row>
    <row r="9518" spans="1:5" x14ac:dyDescent="0.3">
      <c r="A9518" t="s">
        <v>661</v>
      </c>
      <c r="C9518" t="e">
        <f>VLOOKUP(B9518,[2]Sheet2epi!$A$2:$B$267,2,FALSE)</f>
        <v>#N/A</v>
      </c>
      <c r="D9518">
        <v>1841</v>
      </c>
      <c r="E9518">
        <v>58624</v>
      </c>
    </row>
    <row r="9519" spans="1:5" x14ac:dyDescent="0.3">
      <c r="A9519" t="s">
        <v>661</v>
      </c>
      <c r="C9519" t="e">
        <f>VLOOKUP(B9519,[2]Sheet2epi!$A$2:$B$267,2,FALSE)</f>
        <v>#N/A</v>
      </c>
      <c r="D9519">
        <v>1842</v>
      </c>
      <c r="E9519">
        <v>73280</v>
      </c>
    </row>
    <row r="9520" spans="1:5" x14ac:dyDescent="0.3">
      <c r="A9520" t="s">
        <v>661</v>
      </c>
      <c r="C9520" t="e">
        <f>VLOOKUP(B9520,[2]Sheet2epi!$A$2:$B$267,2,FALSE)</f>
        <v>#N/A</v>
      </c>
      <c r="D9520">
        <v>1843</v>
      </c>
      <c r="E9520">
        <v>62288</v>
      </c>
    </row>
    <row r="9521" spans="1:5" x14ac:dyDescent="0.3">
      <c r="A9521" t="s">
        <v>661</v>
      </c>
      <c r="C9521" t="e">
        <f>VLOOKUP(B9521,[2]Sheet2epi!$A$2:$B$267,2,FALSE)</f>
        <v>#N/A</v>
      </c>
      <c r="D9521">
        <v>1844</v>
      </c>
      <c r="E9521">
        <v>65952</v>
      </c>
    </row>
    <row r="9522" spans="1:5" x14ac:dyDescent="0.3">
      <c r="A9522" t="s">
        <v>661</v>
      </c>
      <c r="C9522" t="e">
        <f>VLOOKUP(B9522,[2]Sheet2epi!$A$2:$B$267,2,FALSE)</f>
        <v>#N/A</v>
      </c>
      <c r="D9522">
        <v>1845</v>
      </c>
      <c r="E9522">
        <v>98928</v>
      </c>
    </row>
    <row r="9523" spans="1:5" x14ac:dyDescent="0.3">
      <c r="A9523" t="s">
        <v>661</v>
      </c>
      <c r="C9523" t="e">
        <f>VLOOKUP(B9523,[2]Sheet2epi!$A$2:$B$267,2,FALSE)</f>
        <v>#N/A</v>
      </c>
      <c r="D9523">
        <v>1846</v>
      </c>
      <c r="E9523">
        <v>98928</v>
      </c>
    </row>
    <row r="9524" spans="1:5" x14ac:dyDescent="0.3">
      <c r="A9524" t="s">
        <v>661</v>
      </c>
      <c r="C9524" t="e">
        <f>VLOOKUP(B9524,[2]Sheet2epi!$A$2:$B$267,2,FALSE)</f>
        <v>#N/A</v>
      </c>
      <c r="D9524">
        <v>1847</v>
      </c>
      <c r="E9524">
        <v>102592</v>
      </c>
    </row>
    <row r="9525" spans="1:5" x14ac:dyDescent="0.3">
      <c r="A9525" t="s">
        <v>661</v>
      </c>
      <c r="C9525" t="e">
        <f>VLOOKUP(B9525,[2]Sheet2epi!$A$2:$B$267,2,FALSE)</f>
        <v>#N/A</v>
      </c>
      <c r="D9525">
        <v>1848</v>
      </c>
      <c r="E9525">
        <v>131904</v>
      </c>
    </row>
    <row r="9526" spans="1:5" x14ac:dyDescent="0.3">
      <c r="A9526" t="s">
        <v>661</v>
      </c>
      <c r="C9526" t="e">
        <f>VLOOKUP(B9526,[2]Sheet2epi!$A$2:$B$267,2,FALSE)</f>
        <v>#N/A</v>
      </c>
      <c r="D9526">
        <v>1849</v>
      </c>
      <c r="E9526">
        <v>106256</v>
      </c>
    </row>
    <row r="9527" spans="1:5" x14ac:dyDescent="0.3">
      <c r="A9527" t="s">
        <v>661</v>
      </c>
      <c r="C9527" t="e">
        <f>VLOOKUP(B9527,[2]Sheet2epi!$A$2:$B$267,2,FALSE)</f>
        <v>#N/A</v>
      </c>
      <c r="D9527">
        <v>1850</v>
      </c>
      <c r="E9527">
        <v>235047</v>
      </c>
    </row>
    <row r="9528" spans="1:5" x14ac:dyDescent="0.3">
      <c r="A9528" t="s">
        <v>661</v>
      </c>
      <c r="C9528" t="e">
        <f>VLOOKUP(B9528,[2]Sheet2epi!$A$2:$B$267,2,FALSE)</f>
        <v>#N/A</v>
      </c>
      <c r="D9528">
        <v>1851</v>
      </c>
      <c r="E9528">
        <v>150224</v>
      </c>
    </row>
    <row r="9529" spans="1:5" x14ac:dyDescent="0.3">
      <c r="A9529" t="s">
        <v>661</v>
      </c>
      <c r="C9529" t="e">
        <f>VLOOKUP(B9529,[2]Sheet2epi!$A$2:$B$267,2,FALSE)</f>
        <v>#N/A</v>
      </c>
      <c r="D9529">
        <v>1852</v>
      </c>
      <c r="E9529">
        <v>150224</v>
      </c>
    </row>
    <row r="9530" spans="1:5" x14ac:dyDescent="0.3">
      <c r="A9530" t="s">
        <v>661</v>
      </c>
      <c r="C9530" t="e">
        <f>VLOOKUP(B9530,[2]Sheet2epi!$A$2:$B$267,2,FALSE)</f>
        <v>#N/A</v>
      </c>
      <c r="D9530">
        <v>1853</v>
      </c>
      <c r="E9530">
        <v>164880</v>
      </c>
    </row>
    <row r="9531" spans="1:5" x14ac:dyDescent="0.3">
      <c r="A9531" t="s">
        <v>661</v>
      </c>
      <c r="C9531" t="e">
        <f>VLOOKUP(B9531,[2]Sheet2epi!$A$2:$B$267,2,FALSE)</f>
        <v>#N/A</v>
      </c>
      <c r="D9531">
        <v>1854</v>
      </c>
      <c r="E9531">
        <v>234496</v>
      </c>
    </row>
    <row r="9532" spans="1:5" x14ac:dyDescent="0.3">
      <c r="A9532" t="s">
        <v>661</v>
      </c>
      <c r="C9532" t="e">
        <f>VLOOKUP(B9532,[2]Sheet2epi!$A$2:$B$267,2,FALSE)</f>
        <v>#N/A</v>
      </c>
      <c r="D9532">
        <v>1855</v>
      </c>
      <c r="E9532">
        <v>547019</v>
      </c>
    </row>
    <row r="9533" spans="1:5" x14ac:dyDescent="0.3">
      <c r="A9533" t="s">
        <v>661</v>
      </c>
      <c r="C9533" t="e">
        <f>VLOOKUP(B9533,[2]Sheet2epi!$A$2:$B$267,2,FALSE)</f>
        <v>#N/A</v>
      </c>
      <c r="D9533">
        <v>1856</v>
      </c>
      <c r="E9533">
        <v>304112</v>
      </c>
    </row>
    <row r="9534" spans="1:5" x14ac:dyDescent="0.3">
      <c r="A9534" t="s">
        <v>661</v>
      </c>
      <c r="C9534" t="e">
        <f>VLOOKUP(B9534,[2]Sheet2epi!$A$2:$B$267,2,FALSE)</f>
        <v>#N/A</v>
      </c>
      <c r="D9534">
        <v>1857</v>
      </c>
      <c r="E9534">
        <v>304112</v>
      </c>
    </row>
    <row r="9535" spans="1:5" x14ac:dyDescent="0.3">
      <c r="A9535" t="s">
        <v>661</v>
      </c>
      <c r="C9535" t="e">
        <f>VLOOKUP(B9535,[2]Sheet2epi!$A$2:$B$267,2,FALSE)</f>
        <v>#N/A</v>
      </c>
      <c r="D9535">
        <v>1858</v>
      </c>
      <c r="E9535">
        <v>822022</v>
      </c>
    </row>
    <row r="9536" spans="1:5" x14ac:dyDescent="0.3">
      <c r="A9536" t="s">
        <v>661</v>
      </c>
      <c r="C9536" t="e">
        <f>VLOOKUP(B9536,[2]Sheet2epi!$A$2:$B$267,2,FALSE)</f>
        <v>#N/A</v>
      </c>
      <c r="D9536">
        <v>1859</v>
      </c>
      <c r="E9536">
        <v>963998</v>
      </c>
    </row>
    <row r="9537" spans="1:5" x14ac:dyDescent="0.3">
      <c r="A9537" t="s">
        <v>661</v>
      </c>
      <c r="C9537" t="e">
        <f>VLOOKUP(B9537,[2]Sheet2epi!$A$2:$B$267,2,FALSE)</f>
        <v>#N/A</v>
      </c>
      <c r="D9537">
        <v>1860</v>
      </c>
      <c r="E9537">
        <v>1209341</v>
      </c>
    </row>
    <row r="9538" spans="1:5" x14ac:dyDescent="0.3">
      <c r="A9538" t="s">
        <v>661</v>
      </c>
      <c r="C9538" t="e">
        <f>VLOOKUP(B9538,[2]Sheet2epi!$A$2:$B$267,2,FALSE)</f>
        <v>#N/A</v>
      </c>
      <c r="D9538">
        <v>1861</v>
      </c>
      <c r="E9538">
        <v>1580060</v>
      </c>
    </row>
    <row r="9539" spans="1:5" x14ac:dyDescent="0.3">
      <c r="A9539" t="s">
        <v>661</v>
      </c>
      <c r="C9539" t="e">
        <f>VLOOKUP(B9539,[2]Sheet2epi!$A$2:$B$267,2,FALSE)</f>
        <v>#N/A</v>
      </c>
      <c r="D9539">
        <v>1862</v>
      </c>
      <c r="E9539">
        <v>1494314</v>
      </c>
    </row>
    <row r="9540" spans="1:5" x14ac:dyDescent="0.3">
      <c r="A9540" t="s">
        <v>661</v>
      </c>
      <c r="C9540" t="e">
        <f>VLOOKUP(B9540,[2]Sheet2epi!$A$2:$B$267,2,FALSE)</f>
        <v>#N/A</v>
      </c>
      <c r="D9540">
        <v>1863</v>
      </c>
      <c r="E9540">
        <v>1517894</v>
      </c>
    </row>
    <row r="9541" spans="1:5" x14ac:dyDescent="0.3">
      <c r="A9541" t="s">
        <v>661</v>
      </c>
      <c r="C9541" t="e">
        <f>VLOOKUP(B9541,[2]Sheet2epi!$A$2:$B$267,2,FALSE)</f>
        <v>#N/A</v>
      </c>
      <c r="D9541">
        <v>1864</v>
      </c>
      <c r="E9541">
        <v>1821187</v>
      </c>
    </row>
    <row r="9542" spans="1:5" x14ac:dyDescent="0.3">
      <c r="A9542" t="s">
        <v>661</v>
      </c>
      <c r="C9542" t="e">
        <f>VLOOKUP(B9542,[2]Sheet2epi!$A$2:$B$267,2,FALSE)</f>
        <v>#N/A</v>
      </c>
      <c r="D9542">
        <v>1865</v>
      </c>
      <c r="E9542">
        <v>1904434</v>
      </c>
    </row>
    <row r="9543" spans="1:5" x14ac:dyDescent="0.3">
      <c r="A9543" t="s">
        <v>661</v>
      </c>
      <c r="C9543" t="e">
        <f>VLOOKUP(B9543,[2]Sheet2epi!$A$2:$B$267,2,FALSE)</f>
        <v>#N/A</v>
      </c>
      <c r="D9543">
        <v>1866</v>
      </c>
      <c r="E9543">
        <v>3533429</v>
      </c>
    </row>
    <row r="9544" spans="1:5" x14ac:dyDescent="0.3">
      <c r="A9544" t="s">
        <v>661</v>
      </c>
      <c r="C9544" t="e">
        <f>VLOOKUP(B9544,[2]Sheet2epi!$A$2:$B$267,2,FALSE)</f>
        <v>#N/A</v>
      </c>
      <c r="D9544">
        <v>1867</v>
      </c>
      <c r="E9544">
        <v>3960783</v>
      </c>
    </row>
    <row r="9545" spans="1:5" x14ac:dyDescent="0.3">
      <c r="A9545" t="s">
        <v>661</v>
      </c>
      <c r="C9545" t="e">
        <f>VLOOKUP(B9545,[2]Sheet2epi!$A$2:$B$267,2,FALSE)</f>
        <v>#N/A</v>
      </c>
      <c r="D9545">
        <v>1868</v>
      </c>
      <c r="E9545">
        <v>3622533</v>
      </c>
    </row>
    <row r="9546" spans="1:5" x14ac:dyDescent="0.3">
      <c r="A9546" t="s">
        <v>661</v>
      </c>
      <c r="C9546" t="e">
        <f>VLOOKUP(B9546,[2]Sheet2epi!$A$2:$B$267,2,FALSE)</f>
        <v>#N/A</v>
      </c>
      <c r="D9546">
        <v>1869</v>
      </c>
      <c r="E9546">
        <v>4307530</v>
      </c>
    </row>
    <row r="9547" spans="1:5" x14ac:dyDescent="0.3">
      <c r="A9547" t="s">
        <v>661</v>
      </c>
      <c r="C9547" t="e">
        <f>VLOOKUP(B9547,[2]Sheet2epi!$A$2:$B$267,2,FALSE)</f>
        <v>#N/A</v>
      </c>
      <c r="D9547">
        <v>1870</v>
      </c>
      <c r="E9547">
        <v>4794903</v>
      </c>
    </row>
    <row r="9548" spans="1:5" x14ac:dyDescent="0.3">
      <c r="A9548" t="s">
        <v>661</v>
      </c>
      <c r="C9548" t="e">
        <f>VLOOKUP(B9548,[2]Sheet2epi!$A$2:$B$267,2,FALSE)</f>
        <v>#N/A</v>
      </c>
      <c r="D9548">
        <v>1871</v>
      </c>
      <c r="E9548">
        <v>6132703</v>
      </c>
    </row>
    <row r="9549" spans="1:5" x14ac:dyDescent="0.3">
      <c r="A9549" t="s">
        <v>661</v>
      </c>
      <c r="C9549" t="e">
        <f>VLOOKUP(B9549,[2]Sheet2epi!$A$2:$B$267,2,FALSE)</f>
        <v>#N/A</v>
      </c>
      <c r="D9549">
        <v>1872</v>
      </c>
      <c r="E9549">
        <v>6459004</v>
      </c>
    </row>
    <row r="9550" spans="1:5" x14ac:dyDescent="0.3">
      <c r="A9550" t="s">
        <v>661</v>
      </c>
      <c r="C9550" t="e">
        <f>VLOOKUP(B9550,[2]Sheet2epi!$A$2:$B$267,2,FALSE)</f>
        <v>#N/A</v>
      </c>
      <c r="D9550">
        <v>1873</v>
      </c>
      <c r="E9550">
        <v>6147851</v>
      </c>
    </row>
    <row r="9551" spans="1:5" x14ac:dyDescent="0.3">
      <c r="A9551" t="s">
        <v>661</v>
      </c>
      <c r="C9551" t="e">
        <f>VLOOKUP(B9551,[2]Sheet2epi!$A$2:$B$267,2,FALSE)</f>
        <v>#N/A</v>
      </c>
      <c r="D9551">
        <v>1874</v>
      </c>
      <c r="E9551">
        <v>7144494</v>
      </c>
    </row>
    <row r="9552" spans="1:5" x14ac:dyDescent="0.3">
      <c r="A9552" t="s">
        <v>661</v>
      </c>
      <c r="C9552" t="e">
        <f>VLOOKUP(B9552,[2]Sheet2epi!$A$2:$B$267,2,FALSE)</f>
        <v>#N/A</v>
      </c>
      <c r="D9552">
        <v>1875</v>
      </c>
      <c r="E9552">
        <v>8242152</v>
      </c>
    </row>
    <row r="9553" spans="1:5" x14ac:dyDescent="0.3">
      <c r="A9553" t="s">
        <v>661</v>
      </c>
      <c r="C9553" t="e">
        <f>VLOOKUP(B9553,[2]Sheet2epi!$A$2:$B$267,2,FALSE)</f>
        <v>#N/A</v>
      </c>
      <c r="D9553">
        <v>1876</v>
      </c>
      <c r="E9553">
        <v>9771564</v>
      </c>
    </row>
    <row r="9554" spans="1:5" x14ac:dyDescent="0.3">
      <c r="A9554" t="s">
        <v>661</v>
      </c>
      <c r="C9554" t="e">
        <f>VLOOKUP(B9554,[2]Sheet2epi!$A$2:$B$267,2,FALSE)</f>
        <v>#N/A</v>
      </c>
      <c r="D9554">
        <v>1877</v>
      </c>
      <c r="E9554">
        <v>10161176</v>
      </c>
    </row>
    <row r="9555" spans="1:5" x14ac:dyDescent="0.3">
      <c r="A9555" t="s">
        <v>661</v>
      </c>
      <c r="C9555" t="e">
        <f>VLOOKUP(B9555,[2]Sheet2epi!$A$2:$B$267,2,FALSE)</f>
        <v>#N/A</v>
      </c>
      <c r="D9555">
        <v>1878</v>
      </c>
      <c r="E9555">
        <v>12275838</v>
      </c>
    </row>
    <row r="9556" spans="1:5" x14ac:dyDescent="0.3">
      <c r="A9556" t="s">
        <v>661</v>
      </c>
      <c r="C9556" t="e">
        <f>VLOOKUP(B9556,[2]Sheet2epi!$A$2:$B$267,2,FALSE)</f>
        <v>#N/A</v>
      </c>
      <c r="D9556">
        <v>1879</v>
      </c>
      <c r="E9556">
        <v>12678937</v>
      </c>
    </row>
    <row r="9557" spans="1:5" x14ac:dyDescent="0.3">
      <c r="A9557" t="s">
        <v>661</v>
      </c>
      <c r="C9557" t="e">
        <f>VLOOKUP(B9557,[2]Sheet2epi!$A$2:$B$267,2,FALSE)</f>
        <v>#N/A</v>
      </c>
      <c r="D9557">
        <v>1880</v>
      </c>
      <c r="E9557">
        <v>14755019</v>
      </c>
    </row>
    <row r="9558" spans="1:5" x14ac:dyDescent="0.3">
      <c r="A9558" t="s">
        <v>661</v>
      </c>
      <c r="C9558" t="e">
        <f>VLOOKUP(B9558,[2]Sheet2epi!$A$2:$B$267,2,FALSE)</f>
        <v>#N/A</v>
      </c>
      <c r="D9558">
        <v>1881</v>
      </c>
      <c r="E9558">
        <v>15323263</v>
      </c>
    </row>
    <row r="9559" spans="1:5" x14ac:dyDescent="0.3">
      <c r="A9559" t="s">
        <v>661</v>
      </c>
      <c r="C9559" t="e">
        <f>VLOOKUP(B9559,[2]Sheet2epi!$A$2:$B$267,2,FALSE)</f>
        <v>#N/A</v>
      </c>
      <c r="D9559">
        <v>1882</v>
      </c>
      <c r="E9559">
        <v>16273584</v>
      </c>
    </row>
    <row r="9560" spans="1:5" x14ac:dyDescent="0.3">
      <c r="A9560" t="s">
        <v>661</v>
      </c>
      <c r="C9560" t="e">
        <f>VLOOKUP(B9560,[2]Sheet2epi!$A$2:$B$267,2,FALSE)</f>
        <v>#N/A</v>
      </c>
      <c r="D9560">
        <v>1883</v>
      </c>
      <c r="E9560">
        <v>18381024</v>
      </c>
    </row>
    <row r="9561" spans="1:5" x14ac:dyDescent="0.3">
      <c r="A9561" t="s">
        <v>661</v>
      </c>
      <c r="C9561" t="e">
        <f>VLOOKUP(B9561,[2]Sheet2epi!$A$2:$B$267,2,FALSE)</f>
        <v>#N/A</v>
      </c>
      <c r="D9561">
        <v>1884</v>
      </c>
      <c r="E9561">
        <v>18697682</v>
      </c>
    </row>
    <row r="9562" spans="1:5" x14ac:dyDescent="0.3">
      <c r="A9562" t="s">
        <v>661</v>
      </c>
      <c r="C9562" t="e">
        <f>VLOOKUP(B9562,[2]Sheet2epi!$A$2:$B$267,2,FALSE)</f>
        <v>#N/A</v>
      </c>
      <c r="D9562">
        <v>1885</v>
      </c>
      <c r="E9562">
        <v>20376244</v>
      </c>
    </row>
    <row r="9563" spans="1:5" x14ac:dyDescent="0.3">
      <c r="A9563" t="s">
        <v>661</v>
      </c>
      <c r="C9563" t="e">
        <f>VLOOKUP(B9563,[2]Sheet2epi!$A$2:$B$267,2,FALSE)</f>
        <v>#N/A</v>
      </c>
      <c r="D9563">
        <v>1886</v>
      </c>
      <c r="E9563">
        <v>20779026</v>
      </c>
    </row>
    <row r="9564" spans="1:5" x14ac:dyDescent="0.3">
      <c r="A9564" t="s">
        <v>661</v>
      </c>
      <c r="C9564" t="e">
        <f>VLOOKUP(B9564,[2]Sheet2epi!$A$2:$B$267,2,FALSE)</f>
        <v>#N/A</v>
      </c>
      <c r="D9564">
        <v>1887</v>
      </c>
      <c r="E9564">
        <v>21874924</v>
      </c>
    </row>
    <row r="9565" spans="1:5" x14ac:dyDescent="0.3">
      <c r="A9565" t="s">
        <v>661</v>
      </c>
      <c r="C9565" t="e">
        <f>VLOOKUP(B9565,[2]Sheet2epi!$A$2:$B$267,2,FALSE)</f>
        <v>#N/A</v>
      </c>
      <c r="D9565">
        <v>1888</v>
      </c>
      <c r="E9565">
        <v>22959072</v>
      </c>
    </row>
    <row r="9566" spans="1:5" x14ac:dyDescent="0.3">
      <c r="A9566" t="s">
        <v>661</v>
      </c>
      <c r="C9566" t="e">
        <f>VLOOKUP(B9566,[2]Sheet2epi!$A$2:$B$267,2,FALSE)</f>
        <v>#N/A</v>
      </c>
      <c r="D9566">
        <v>1889</v>
      </c>
      <c r="E9566">
        <v>24967996</v>
      </c>
    </row>
    <row r="9567" spans="1:5" x14ac:dyDescent="0.3">
      <c r="A9567" t="s">
        <v>661</v>
      </c>
      <c r="C9567" t="e">
        <f>VLOOKUP(B9567,[2]Sheet2epi!$A$2:$B$267,2,FALSE)</f>
        <v>#N/A</v>
      </c>
      <c r="D9567">
        <v>1890</v>
      </c>
      <c r="E9567">
        <v>27897176</v>
      </c>
    </row>
    <row r="9568" spans="1:5" x14ac:dyDescent="0.3">
      <c r="A9568" t="s">
        <v>661</v>
      </c>
      <c r="C9568" t="e">
        <f>VLOOKUP(B9568,[2]Sheet2epi!$A$2:$B$267,2,FALSE)</f>
        <v>#N/A</v>
      </c>
      <c r="D9568">
        <v>1891</v>
      </c>
      <c r="E9568">
        <v>31201404</v>
      </c>
    </row>
    <row r="9569" spans="1:5" x14ac:dyDescent="0.3">
      <c r="A9569" t="s">
        <v>661</v>
      </c>
      <c r="C9569" t="e">
        <f>VLOOKUP(B9569,[2]Sheet2epi!$A$2:$B$267,2,FALSE)</f>
        <v>#N/A</v>
      </c>
      <c r="D9569">
        <v>1892</v>
      </c>
      <c r="E9569">
        <v>32683480</v>
      </c>
    </row>
    <row r="9570" spans="1:5" x14ac:dyDescent="0.3">
      <c r="A9570" t="s">
        <v>661</v>
      </c>
      <c r="C9570" t="e">
        <f>VLOOKUP(B9570,[2]Sheet2epi!$A$2:$B$267,2,FALSE)</f>
        <v>#N/A</v>
      </c>
      <c r="D9570">
        <v>1893</v>
      </c>
      <c r="E9570">
        <v>36738130</v>
      </c>
    </row>
    <row r="9571" spans="1:5" x14ac:dyDescent="0.3">
      <c r="A9571" t="s">
        <v>661</v>
      </c>
      <c r="C9571" t="e">
        <f>VLOOKUP(B9571,[2]Sheet2epi!$A$2:$B$267,2,FALSE)</f>
        <v>#N/A</v>
      </c>
      <c r="D9571">
        <v>1894</v>
      </c>
      <c r="E9571">
        <v>38595750</v>
      </c>
    </row>
    <row r="9572" spans="1:5" x14ac:dyDescent="0.3">
      <c r="A9572" t="s">
        <v>661</v>
      </c>
      <c r="C9572" t="e">
        <f>VLOOKUP(B9572,[2]Sheet2epi!$A$2:$B$267,2,FALSE)</f>
        <v>#N/A</v>
      </c>
      <c r="D9572">
        <v>1895</v>
      </c>
      <c r="E9572">
        <v>43757880</v>
      </c>
    </row>
    <row r="9573" spans="1:5" x14ac:dyDescent="0.3">
      <c r="A9573" t="s">
        <v>661</v>
      </c>
      <c r="C9573" t="e">
        <f>VLOOKUP(B9573,[2]Sheet2epi!$A$2:$B$267,2,FALSE)</f>
        <v>#N/A</v>
      </c>
      <c r="D9573">
        <v>1896</v>
      </c>
      <c r="E9573">
        <v>44875910</v>
      </c>
    </row>
    <row r="9574" spans="1:5" x14ac:dyDescent="0.3">
      <c r="A9574" t="s">
        <v>661</v>
      </c>
      <c r="C9574" t="e">
        <f>VLOOKUP(B9574,[2]Sheet2epi!$A$2:$B$267,2,FALSE)</f>
        <v>#N/A</v>
      </c>
      <c r="D9574">
        <v>1897</v>
      </c>
      <c r="E9574">
        <v>51116690</v>
      </c>
    </row>
    <row r="9575" spans="1:5" x14ac:dyDescent="0.3">
      <c r="A9575" t="s">
        <v>661</v>
      </c>
      <c r="C9575" t="e">
        <f>VLOOKUP(B9575,[2]Sheet2epi!$A$2:$B$267,2,FALSE)</f>
        <v>#N/A</v>
      </c>
      <c r="D9575">
        <v>1898</v>
      </c>
      <c r="E9575">
        <v>56778640</v>
      </c>
    </row>
    <row r="9576" spans="1:5" x14ac:dyDescent="0.3">
      <c r="A9576" t="s">
        <v>661</v>
      </c>
      <c r="C9576" t="e">
        <f>VLOOKUP(B9576,[2]Sheet2epi!$A$2:$B$267,2,FALSE)</f>
        <v>#N/A</v>
      </c>
      <c r="D9576">
        <v>1899</v>
      </c>
      <c r="E9576">
        <v>65605140</v>
      </c>
    </row>
    <row r="9577" spans="1:5" x14ac:dyDescent="0.3">
      <c r="A9577" t="s">
        <v>661</v>
      </c>
      <c r="C9577" t="e">
        <f>VLOOKUP(B9577,[2]Sheet2epi!$A$2:$B$267,2,FALSE)</f>
        <v>#N/A</v>
      </c>
      <c r="D9577">
        <v>1900</v>
      </c>
      <c r="E9577">
        <v>73851520</v>
      </c>
    </row>
    <row r="9578" spans="1:5" x14ac:dyDescent="0.3">
      <c r="A9578" t="s">
        <v>661</v>
      </c>
      <c r="C9578" t="e">
        <f>VLOOKUP(B9578,[2]Sheet2epi!$A$2:$B$267,2,FALSE)</f>
        <v>#N/A</v>
      </c>
      <c r="D9578">
        <v>1901</v>
      </c>
      <c r="E9578">
        <v>74842744</v>
      </c>
    </row>
    <row r="9579" spans="1:5" x14ac:dyDescent="0.3">
      <c r="A9579" t="s">
        <v>661</v>
      </c>
      <c r="C9579" t="e">
        <f>VLOOKUP(B9579,[2]Sheet2epi!$A$2:$B$267,2,FALSE)</f>
        <v>#N/A</v>
      </c>
      <c r="D9579">
        <v>1902</v>
      </c>
      <c r="E9579">
        <v>72977976</v>
      </c>
    </row>
    <row r="9580" spans="1:5" x14ac:dyDescent="0.3">
      <c r="A9580" t="s">
        <v>661</v>
      </c>
      <c r="C9580" t="e">
        <f>VLOOKUP(B9580,[2]Sheet2epi!$A$2:$B$267,2,FALSE)</f>
        <v>#N/A</v>
      </c>
      <c r="D9580">
        <v>1903</v>
      </c>
      <c r="E9580">
        <v>72087070</v>
      </c>
    </row>
    <row r="9581" spans="1:5" x14ac:dyDescent="0.3">
      <c r="A9581" t="s">
        <v>661</v>
      </c>
      <c r="C9581" t="e">
        <f>VLOOKUP(B9581,[2]Sheet2epi!$A$2:$B$267,2,FALSE)</f>
        <v>#N/A</v>
      </c>
      <c r="D9581">
        <v>1904</v>
      </c>
      <c r="E9581">
        <v>79266900</v>
      </c>
    </row>
    <row r="9582" spans="1:5" x14ac:dyDescent="0.3">
      <c r="A9582" t="s">
        <v>661</v>
      </c>
      <c r="C9582" t="e">
        <f>VLOOKUP(B9582,[2]Sheet2epi!$A$2:$B$267,2,FALSE)</f>
        <v>#N/A</v>
      </c>
      <c r="D9582">
        <v>1905</v>
      </c>
      <c r="E9582">
        <v>72238090</v>
      </c>
    </row>
    <row r="9583" spans="1:5" x14ac:dyDescent="0.3">
      <c r="A9583" t="s">
        <v>661</v>
      </c>
      <c r="C9583" t="e">
        <f>VLOOKUP(B9583,[2]Sheet2epi!$A$2:$B$267,2,FALSE)</f>
        <v>#N/A</v>
      </c>
      <c r="D9583">
        <v>1906</v>
      </c>
      <c r="E9583">
        <v>81708560</v>
      </c>
    </row>
    <row r="9584" spans="1:5" x14ac:dyDescent="0.3">
      <c r="A9584" t="s">
        <v>661</v>
      </c>
      <c r="C9584" t="e">
        <f>VLOOKUP(B9584,[2]Sheet2epi!$A$2:$B$267,2,FALSE)</f>
        <v>#N/A</v>
      </c>
      <c r="D9584">
        <v>1907</v>
      </c>
      <c r="E9584">
        <v>91756930</v>
      </c>
    </row>
    <row r="9585" spans="1:5" x14ac:dyDescent="0.3">
      <c r="A9585" t="s">
        <v>661</v>
      </c>
      <c r="C9585" t="e">
        <f>VLOOKUP(B9585,[2]Sheet2epi!$A$2:$B$267,2,FALSE)</f>
        <v>#N/A</v>
      </c>
      <c r="D9585">
        <v>1908</v>
      </c>
      <c r="E9585">
        <v>93244810</v>
      </c>
    </row>
    <row r="9586" spans="1:5" x14ac:dyDescent="0.3">
      <c r="A9586" t="s">
        <v>661</v>
      </c>
      <c r="C9586" t="e">
        <f>VLOOKUP(B9586,[2]Sheet2epi!$A$2:$B$267,2,FALSE)</f>
        <v>#N/A</v>
      </c>
      <c r="D9586">
        <v>1909</v>
      </c>
      <c r="E9586">
        <v>97750990</v>
      </c>
    </row>
    <row r="9587" spans="1:5" x14ac:dyDescent="0.3">
      <c r="A9587" t="s">
        <v>661</v>
      </c>
      <c r="C9587" t="e">
        <f>VLOOKUP(B9587,[2]Sheet2epi!$A$2:$B$267,2,FALSE)</f>
        <v>#N/A</v>
      </c>
      <c r="D9587">
        <v>1910</v>
      </c>
      <c r="E9587">
        <v>96037020</v>
      </c>
    </row>
    <row r="9588" spans="1:5" x14ac:dyDescent="0.3">
      <c r="A9588" t="s">
        <v>661</v>
      </c>
      <c r="C9588" t="e">
        <f>VLOOKUP(B9588,[2]Sheet2epi!$A$2:$B$267,2,FALSE)</f>
        <v>#N/A</v>
      </c>
      <c r="D9588">
        <v>1911</v>
      </c>
      <c r="E9588">
        <v>100068990</v>
      </c>
    </row>
    <row r="9589" spans="1:5" x14ac:dyDescent="0.3">
      <c r="A9589" t="s">
        <v>661</v>
      </c>
      <c r="C9589" t="e">
        <f>VLOOKUP(B9589,[2]Sheet2epi!$A$2:$B$267,2,FALSE)</f>
        <v>#N/A</v>
      </c>
      <c r="D9589">
        <v>1912</v>
      </c>
      <c r="E9589">
        <v>112241890</v>
      </c>
    </row>
    <row r="9590" spans="1:5" x14ac:dyDescent="0.3">
      <c r="A9590" t="s">
        <v>661</v>
      </c>
      <c r="C9590" t="e">
        <f>VLOOKUP(B9590,[2]Sheet2epi!$A$2:$B$267,2,FALSE)</f>
        <v>#N/A</v>
      </c>
      <c r="D9590">
        <v>1913</v>
      </c>
      <c r="E9590">
        <v>122886890</v>
      </c>
    </row>
    <row r="9591" spans="1:5" x14ac:dyDescent="0.3">
      <c r="A9591" t="s">
        <v>661</v>
      </c>
      <c r="C9591" t="e">
        <f>VLOOKUP(B9591,[2]Sheet2epi!$A$2:$B$267,2,FALSE)</f>
        <v>#N/A</v>
      </c>
      <c r="D9591">
        <v>1914</v>
      </c>
      <c r="E9591">
        <v>109800960</v>
      </c>
    </row>
    <row r="9592" spans="1:5" x14ac:dyDescent="0.3">
      <c r="A9592" t="s">
        <v>661</v>
      </c>
      <c r="C9592" t="e">
        <f>VLOOKUP(B9592,[2]Sheet2epi!$A$2:$B$267,2,FALSE)</f>
        <v>#N/A</v>
      </c>
      <c r="D9592">
        <v>1915</v>
      </c>
      <c r="E9592">
        <v>103346296</v>
      </c>
    </row>
    <row r="9593" spans="1:5" x14ac:dyDescent="0.3">
      <c r="A9593" t="s">
        <v>661</v>
      </c>
      <c r="C9593" t="e">
        <f>VLOOKUP(B9593,[2]Sheet2epi!$A$2:$B$267,2,FALSE)</f>
        <v>#N/A</v>
      </c>
      <c r="D9593">
        <v>1916</v>
      </c>
      <c r="E9593">
        <v>108009016</v>
      </c>
    </row>
    <row r="9594" spans="1:5" x14ac:dyDescent="0.3">
      <c r="A9594" t="s">
        <v>661</v>
      </c>
      <c r="C9594" t="e">
        <f>VLOOKUP(B9594,[2]Sheet2epi!$A$2:$B$267,2,FALSE)</f>
        <v>#N/A</v>
      </c>
      <c r="D9594">
        <v>1917</v>
      </c>
      <c r="E9594">
        <v>93933720</v>
      </c>
    </row>
    <row r="9595" spans="1:5" x14ac:dyDescent="0.3">
      <c r="A9595" t="s">
        <v>661</v>
      </c>
      <c r="C9595" t="e">
        <f>VLOOKUP(B9595,[2]Sheet2epi!$A$2:$B$267,2,FALSE)</f>
        <v>#N/A</v>
      </c>
      <c r="D9595">
        <v>1918</v>
      </c>
      <c r="E9595">
        <v>43828300</v>
      </c>
    </row>
    <row r="9596" spans="1:5" x14ac:dyDescent="0.3">
      <c r="A9596" t="s">
        <v>661</v>
      </c>
      <c r="C9596" t="e">
        <f>VLOOKUP(B9596,[2]Sheet2epi!$A$2:$B$267,2,FALSE)</f>
        <v>#N/A</v>
      </c>
      <c r="D9596">
        <v>1919</v>
      </c>
      <c r="E9596">
        <v>40727680</v>
      </c>
    </row>
    <row r="9597" spans="1:5" x14ac:dyDescent="0.3">
      <c r="A9597" t="s">
        <v>661</v>
      </c>
      <c r="C9597" t="e">
        <f>VLOOKUP(B9597,[2]Sheet2epi!$A$2:$B$267,2,FALSE)</f>
        <v>#N/A</v>
      </c>
      <c r="D9597">
        <v>1920</v>
      </c>
      <c r="E9597">
        <v>41523970</v>
      </c>
    </row>
    <row r="9598" spans="1:5" x14ac:dyDescent="0.3">
      <c r="A9598" t="s">
        <v>661</v>
      </c>
      <c r="C9598" t="e">
        <f>VLOOKUP(B9598,[2]Sheet2epi!$A$2:$B$267,2,FALSE)</f>
        <v>#N/A</v>
      </c>
      <c r="D9598">
        <v>1921</v>
      </c>
      <c r="E9598">
        <v>39224220</v>
      </c>
    </row>
    <row r="9599" spans="1:5" x14ac:dyDescent="0.3">
      <c r="A9599" t="s">
        <v>661</v>
      </c>
      <c r="C9599" t="e">
        <f>VLOOKUP(B9599,[2]Sheet2epi!$A$2:$B$267,2,FALSE)</f>
        <v>#N/A</v>
      </c>
      <c r="D9599">
        <v>1922</v>
      </c>
      <c r="E9599">
        <v>51602264</v>
      </c>
    </row>
    <row r="9600" spans="1:5" x14ac:dyDescent="0.3">
      <c r="A9600" t="s">
        <v>661</v>
      </c>
      <c r="C9600" t="e">
        <f>VLOOKUP(B9600,[2]Sheet2epi!$A$2:$B$267,2,FALSE)</f>
        <v>#N/A</v>
      </c>
      <c r="D9600">
        <v>1923</v>
      </c>
      <c r="E9600">
        <v>57445068</v>
      </c>
    </row>
    <row r="9601" spans="1:5" x14ac:dyDescent="0.3">
      <c r="A9601" t="s">
        <v>661</v>
      </c>
      <c r="C9601" t="e">
        <f>VLOOKUP(B9601,[2]Sheet2epi!$A$2:$B$267,2,FALSE)</f>
        <v>#N/A</v>
      </c>
      <c r="D9601">
        <v>1924</v>
      </c>
      <c r="E9601">
        <v>65391130</v>
      </c>
    </row>
    <row r="9602" spans="1:5" x14ac:dyDescent="0.3">
      <c r="A9602" t="s">
        <v>661</v>
      </c>
      <c r="C9602" t="e">
        <f>VLOOKUP(B9602,[2]Sheet2epi!$A$2:$B$267,2,FALSE)</f>
        <v>#N/A</v>
      </c>
      <c r="D9602">
        <v>1925</v>
      </c>
      <c r="E9602">
        <v>65442544</v>
      </c>
    </row>
    <row r="9603" spans="1:5" x14ac:dyDescent="0.3">
      <c r="A9603" t="s">
        <v>661</v>
      </c>
      <c r="C9603" t="e">
        <f>VLOOKUP(B9603,[2]Sheet2epi!$A$2:$B$267,2,FALSE)</f>
        <v>#N/A</v>
      </c>
      <c r="D9603">
        <v>1926</v>
      </c>
      <c r="E9603">
        <v>84189410</v>
      </c>
    </row>
    <row r="9604" spans="1:5" x14ac:dyDescent="0.3">
      <c r="A9604" t="s">
        <v>661</v>
      </c>
      <c r="C9604" t="e">
        <f>VLOOKUP(B9604,[2]Sheet2epi!$A$2:$B$267,2,FALSE)</f>
        <v>#N/A</v>
      </c>
      <c r="D9604">
        <v>1927</v>
      </c>
      <c r="E9604">
        <v>104169624</v>
      </c>
    </row>
    <row r="9605" spans="1:5" x14ac:dyDescent="0.3">
      <c r="A9605" t="s">
        <v>661</v>
      </c>
      <c r="C9605" t="e">
        <f>VLOOKUP(B9605,[2]Sheet2epi!$A$2:$B$267,2,FALSE)</f>
        <v>#N/A</v>
      </c>
      <c r="D9605">
        <v>1928</v>
      </c>
      <c r="E9605">
        <v>114072504</v>
      </c>
    </row>
    <row r="9606" spans="1:5" x14ac:dyDescent="0.3">
      <c r="A9606" t="s">
        <v>661</v>
      </c>
      <c r="C9606" t="e">
        <f>VLOOKUP(B9606,[2]Sheet2epi!$A$2:$B$267,2,FALSE)</f>
        <v>#N/A</v>
      </c>
      <c r="D9606">
        <v>1929</v>
      </c>
      <c r="E9606">
        <v>123998060</v>
      </c>
    </row>
    <row r="9607" spans="1:5" x14ac:dyDescent="0.3">
      <c r="A9607" t="s">
        <v>661</v>
      </c>
      <c r="C9607" t="e">
        <f>VLOOKUP(B9607,[2]Sheet2epi!$A$2:$B$267,2,FALSE)</f>
        <v>#N/A</v>
      </c>
      <c r="D9607">
        <v>1930</v>
      </c>
      <c r="E9607">
        <v>156940080</v>
      </c>
    </row>
    <row r="9608" spans="1:5" x14ac:dyDescent="0.3">
      <c r="A9608" t="s">
        <v>661</v>
      </c>
      <c r="C9608" t="e">
        <f>VLOOKUP(B9608,[2]Sheet2epi!$A$2:$B$267,2,FALSE)</f>
        <v>#N/A</v>
      </c>
      <c r="D9608">
        <v>1931</v>
      </c>
      <c r="E9608">
        <v>182841230</v>
      </c>
    </row>
    <row r="9609" spans="1:5" x14ac:dyDescent="0.3">
      <c r="A9609" t="s">
        <v>661</v>
      </c>
      <c r="C9609" t="e">
        <f>VLOOKUP(B9609,[2]Sheet2epi!$A$2:$B$267,2,FALSE)</f>
        <v>#N/A</v>
      </c>
      <c r="D9609">
        <v>1932</v>
      </c>
      <c r="E9609">
        <v>203041680</v>
      </c>
    </row>
    <row r="9610" spans="1:5" x14ac:dyDescent="0.3">
      <c r="A9610" t="s">
        <v>661</v>
      </c>
      <c r="C9610" t="e">
        <f>VLOOKUP(B9610,[2]Sheet2epi!$A$2:$B$267,2,FALSE)</f>
        <v>#N/A</v>
      </c>
      <c r="D9610">
        <v>1933</v>
      </c>
      <c r="E9610">
        <v>223485220</v>
      </c>
    </row>
    <row r="9611" spans="1:5" x14ac:dyDescent="0.3">
      <c r="A9611" t="s">
        <v>661</v>
      </c>
      <c r="C9611" t="e">
        <f>VLOOKUP(B9611,[2]Sheet2epi!$A$2:$B$267,2,FALSE)</f>
        <v>#N/A</v>
      </c>
      <c r="D9611">
        <v>1934</v>
      </c>
      <c r="E9611">
        <v>265800750</v>
      </c>
    </row>
    <row r="9612" spans="1:5" x14ac:dyDescent="0.3">
      <c r="A9612" t="s">
        <v>661</v>
      </c>
      <c r="C9612" t="e">
        <f>VLOOKUP(B9612,[2]Sheet2epi!$A$2:$B$267,2,FALSE)</f>
        <v>#N/A</v>
      </c>
      <c r="D9612">
        <v>1935</v>
      </c>
      <c r="E9612">
        <v>298107700</v>
      </c>
    </row>
    <row r="9613" spans="1:5" x14ac:dyDescent="0.3">
      <c r="A9613" t="s">
        <v>661</v>
      </c>
      <c r="C9613" t="e">
        <f>VLOOKUP(B9613,[2]Sheet2epi!$A$2:$B$267,2,FALSE)</f>
        <v>#N/A</v>
      </c>
      <c r="D9613">
        <v>1936</v>
      </c>
      <c r="E9613">
        <v>339319700</v>
      </c>
    </row>
    <row r="9614" spans="1:5" x14ac:dyDescent="0.3">
      <c r="A9614" t="s">
        <v>661</v>
      </c>
      <c r="C9614" t="e">
        <f>VLOOKUP(B9614,[2]Sheet2epi!$A$2:$B$267,2,FALSE)</f>
        <v>#N/A</v>
      </c>
      <c r="D9614">
        <v>1937</v>
      </c>
      <c r="E9614">
        <v>349061950</v>
      </c>
    </row>
    <row r="9615" spans="1:5" x14ac:dyDescent="0.3">
      <c r="A9615" t="s">
        <v>661</v>
      </c>
      <c r="C9615" t="e">
        <f>VLOOKUP(B9615,[2]Sheet2epi!$A$2:$B$267,2,FALSE)</f>
        <v>#N/A</v>
      </c>
      <c r="D9615">
        <v>1938</v>
      </c>
      <c r="E9615">
        <v>365222000</v>
      </c>
    </row>
    <row r="9616" spans="1:5" x14ac:dyDescent="0.3">
      <c r="A9616" t="s">
        <v>661</v>
      </c>
      <c r="C9616" t="e">
        <f>VLOOKUP(B9616,[2]Sheet2epi!$A$2:$B$267,2,FALSE)</f>
        <v>#N/A</v>
      </c>
      <c r="D9616">
        <v>1939</v>
      </c>
      <c r="E9616">
        <v>373188860</v>
      </c>
    </row>
    <row r="9617" spans="1:5" x14ac:dyDescent="0.3">
      <c r="A9617" t="s">
        <v>661</v>
      </c>
      <c r="C9617" t="e">
        <f>VLOOKUP(B9617,[2]Sheet2epi!$A$2:$B$267,2,FALSE)</f>
        <v>#N/A</v>
      </c>
      <c r="D9617">
        <v>1940</v>
      </c>
      <c r="E9617">
        <v>433323400</v>
      </c>
    </row>
    <row r="9618" spans="1:5" x14ac:dyDescent="0.3">
      <c r="A9618" t="s">
        <v>661</v>
      </c>
      <c r="C9618" t="e">
        <f>VLOOKUP(B9618,[2]Sheet2epi!$A$2:$B$267,2,FALSE)</f>
        <v>#N/A</v>
      </c>
      <c r="D9618">
        <v>1941</v>
      </c>
      <c r="E9618">
        <v>372784350</v>
      </c>
    </row>
    <row r="9619" spans="1:5" x14ac:dyDescent="0.3">
      <c r="A9619" t="s">
        <v>661</v>
      </c>
      <c r="C9619" t="e">
        <f>VLOOKUP(B9619,[2]Sheet2epi!$A$2:$B$267,2,FALSE)</f>
        <v>#N/A</v>
      </c>
      <c r="D9619">
        <v>1942</v>
      </c>
      <c r="E9619">
        <v>207540160</v>
      </c>
    </row>
    <row r="9620" spans="1:5" x14ac:dyDescent="0.3">
      <c r="A9620" t="s">
        <v>661</v>
      </c>
      <c r="C9620" t="e">
        <f>VLOOKUP(B9620,[2]Sheet2epi!$A$2:$B$267,2,FALSE)</f>
        <v>#N/A</v>
      </c>
      <c r="D9620">
        <v>1943</v>
      </c>
      <c r="E9620">
        <v>217222140</v>
      </c>
    </row>
    <row r="9621" spans="1:5" x14ac:dyDescent="0.3">
      <c r="A9621" t="s">
        <v>661</v>
      </c>
      <c r="C9621" t="e">
        <f>VLOOKUP(B9621,[2]Sheet2epi!$A$2:$B$267,2,FALSE)</f>
        <v>#N/A</v>
      </c>
      <c r="D9621">
        <v>1944</v>
      </c>
      <c r="E9621">
        <v>306486000</v>
      </c>
    </row>
    <row r="9622" spans="1:5" x14ac:dyDescent="0.3">
      <c r="A9622" t="s">
        <v>661</v>
      </c>
      <c r="C9622" t="e">
        <f>VLOOKUP(B9622,[2]Sheet2epi!$A$2:$B$267,2,FALSE)</f>
        <v>#N/A</v>
      </c>
      <c r="D9622">
        <v>1945</v>
      </c>
      <c r="E9622">
        <v>323732830</v>
      </c>
    </row>
    <row r="9623" spans="1:5" x14ac:dyDescent="0.3">
      <c r="A9623" t="s">
        <v>661</v>
      </c>
      <c r="C9623" t="e">
        <f>VLOOKUP(B9623,[2]Sheet2epi!$A$2:$B$267,2,FALSE)</f>
        <v>#N/A</v>
      </c>
      <c r="D9623">
        <v>1946</v>
      </c>
      <c r="E9623">
        <v>373804580</v>
      </c>
    </row>
    <row r="9624" spans="1:5" x14ac:dyDescent="0.3">
      <c r="A9624" t="s">
        <v>661</v>
      </c>
      <c r="C9624" t="e">
        <f>VLOOKUP(B9624,[2]Sheet2epi!$A$2:$B$267,2,FALSE)</f>
        <v>#N/A</v>
      </c>
      <c r="D9624">
        <v>1947</v>
      </c>
      <c r="E9624">
        <v>456402750</v>
      </c>
    </row>
    <row r="9625" spans="1:5" x14ac:dyDescent="0.3">
      <c r="A9625" t="s">
        <v>661</v>
      </c>
      <c r="C9625" t="e">
        <f>VLOOKUP(B9625,[2]Sheet2epi!$A$2:$B$267,2,FALSE)</f>
        <v>#N/A</v>
      </c>
      <c r="D9625">
        <v>1948</v>
      </c>
      <c r="E9625">
        <v>485929860</v>
      </c>
    </row>
    <row r="9626" spans="1:5" x14ac:dyDescent="0.3">
      <c r="A9626" t="s">
        <v>661</v>
      </c>
      <c r="C9626" t="e">
        <f>VLOOKUP(B9626,[2]Sheet2epi!$A$2:$B$267,2,FALSE)</f>
        <v>#N/A</v>
      </c>
      <c r="D9626">
        <v>1949</v>
      </c>
      <c r="E9626">
        <v>547429900</v>
      </c>
    </row>
    <row r="9627" spans="1:5" x14ac:dyDescent="0.3">
      <c r="A9627" t="s">
        <v>661</v>
      </c>
      <c r="C9627" t="e">
        <f>VLOOKUP(B9627,[2]Sheet2epi!$A$2:$B$267,2,FALSE)</f>
        <v>#N/A</v>
      </c>
      <c r="D9627">
        <v>1950</v>
      </c>
      <c r="E9627">
        <v>604879500</v>
      </c>
    </row>
    <row r="9628" spans="1:5" x14ac:dyDescent="0.3">
      <c r="A9628" t="s">
        <v>661</v>
      </c>
      <c r="C9628" t="e">
        <f>VLOOKUP(B9628,[2]Sheet2epi!$A$2:$B$267,2,FALSE)</f>
        <v>#N/A</v>
      </c>
      <c r="D9628">
        <v>1951</v>
      </c>
      <c r="E9628">
        <v>655312400</v>
      </c>
    </row>
    <row r="9629" spans="1:5" x14ac:dyDescent="0.3">
      <c r="A9629" t="s">
        <v>661</v>
      </c>
      <c r="C9629" t="e">
        <f>VLOOKUP(B9629,[2]Sheet2epi!$A$2:$B$267,2,FALSE)</f>
        <v>#N/A</v>
      </c>
      <c r="D9629">
        <v>1952</v>
      </c>
      <c r="E9629">
        <v>698584900</v>
      </c>
    </row>
    <row r="9630" spans="1:5" x14ac:dyDescent="0.3">
      <c r="A9630" t="s">
        <v>661</v>
      </c>
      <c r="C9630" t="e">
        <f>VLOOKUP(B9630,[2]Sheet2epi!$A$2:$B$267,2,FALSE)</f>
        <v>#N/A</v>
      </c>
      <c r="D9630">
        <v>1953</v>
      </c>
      <c r="E9630">
        <v>736438140</v>
      </c>
    </row>
    <row r="9631" spans="1:5" x14ac:dyDescent="0.3">
      <c r="A9631" t="s">
        <v>661</v>
      </c>
      <c r="C9631" t="e">
        <f>VLOOKUP(B9631,[2]Sheet2epi!$A$2:$B$267,2,FALSE)</f>
        <v>#N/A</v>
      </c>
      <c r="D9631">
        <v>1954</v>
      </c>
      <c r="E9631">
        <v>805812860</v>
      </c>
    </row>
    <row r="9632" spans="1:5" x14ac:dyDescent="0.3">
      <c r="A9632" t="s">
        <v>661</v>
      </c>
      <c r="C9632" t="e">
        <f>VLOOKUP(B9632,[2]Sheet2epi!$A$2:$B$267,2,FALSE)</f>
        <v>#N/A</v>
      </c>
      <c r="D9632">
        <v>1955</v>
      </c>
      <c r="E9632">
        <v>913553200</v>
      </c>
    </row>
    <row r="9633" spans="1:5" x14ac:dyDescent="0.3">
      <c r="A9633" t="s">
        <v>661</v>
      </c>
      <c r="C9633" t="e">
        <f>VLOOKUP(B9633,[2]Sheet2epi!$A$2:$B$267,2,FALSE)</f>
        <v>#N/A</v>
      </c>
      <c r="D9633">
        <v>1956</v>
      </c>
      <c r="E9633">
        <v>1004027970</v>
      </c>
    </row>
    <row r="9634" spans="1:5" x14ac:dyDescent="0.3">
      <c r="A9634" t="s">
        <v>661</v>
      </c>
      <c r="C9634" t="e">
        <f>VLOOKUP(B9634,[2]Sheet2epi!$A$2:$B$267,2,FALSE)</f>
        <v>#N/A</v>
      </c>
      <c r="D9634">
        <v>1957</v>
      </c>
      <c r="E9634">
        <v>1096341500</v>
      </c>
    </row>
    <row r="9635" spans="1:5" x14ac:dyDescent="0.3">
      <c r="A9635" t="s">
        <v>661</v>
      </c>
      <c r="C9635" t="e">
        <f>VLOOKUP(B9635,[2]Sheet2epi!$A$2:$B$267,2,FALSE)</f>
        <v>#N/A</v>
      </c>
      <c r="D9635">
        <v>1958</v>
      </c>
      <c r="E9635">
        <v>1164714600</v>
      </c>
    </row>
    <row r="9636" spans="1:5" x14ac:dyDescent="0.3">
      <c r="A9636" t="s">
        <v>661</v>
      </c>
      <c r="C9636" t="e">
        <f>VLOOKUP(B9636,[2]Sheet2epi!$A$2:$B$267,2,FALSE)</f>
        <v>#N/A</v>
      </c>
      <c r="D9636">
        <v>1959</v>
      </c>
      <c r="E9636">
        <v>1226186000</v>
      </c>
    </row>
    <row r="9637" spans="1:5" x14ac:dyDescent="0.3">
      <c r="A9637" t="s">
        <v>661</v>
      </c>
      <c r="C9637" t="e">
        <f>VLOOKUP(B9637,[2]Sheet2epi!$A$2:$B$267,2,FALSE)</f>
        <v>#N/A</v>
      </c>
      <c r="D9637">
        <v>1960</v>
      </c>
      <c r="E9637">
        <v>1281183500</v>
      </c>
    </row>
    <row r="9638" spans="1:5" x14ac:dyDescent="0.3">
      <c r="A9638" t="s">
        <v>661</v>
      </c>
      <c r="C9638" t="e">
        <f>VLOOKUP(B9638,[2]Sheet2epi!$A$2:$B$267,2,FALSE)</f>
        <v>#N/A</v>
      </c>
      <c r="D9638">
        <v>1961</v>
      </c>
      <c r="E9638">
        <v>1321826400</v>
      </c>
    </row>
    <row r="9639" spans="1:5" x14ac:dyDescent="0.3">
      <c r="A9639" t="s">
        <v>661</v>
      </c>
      <c r="C9639" t="e">
        <f>VLOOKUP(B9639,[2]Sheet2epi!$A$2:$B$267,2,FALSE)</f>
        <v>#N/A</v>
      </c>
      <c r="D9639">
        <v>1962</v>
      </c>
      <c r="E9639">
        <v>1389629300</v>
      </c>
    </row>
    <row r="9640" spans="1:5" x14ac:dyDescent="0.3">
      <c r="A9640" t="s">
        <v>661</v>
      </c>
      <c r="C9640" t="e">
        <f>VLOOKUP(B9640,[2]Sheet2epi!$A$2:$B$267,2,FALSE)</f>
        <v>#N/A</v>
      </c>
      <c r="D9640">
        <v>1963</v>
      </c>
      <c r="E9640">
        <v>1493894900</v>
      </c>
    </row>
    <row r="9641" spans="1:5" x14ac:dyDescent="0.3">
      <c r="A9641" t="s">
        <v>661</v>
      </c>
      <c r="C9641" t="e">
        <f>VLOOKUP(B9641,[2]Sheet2epi!$A$2:$B$267,2,FALSE)</f>
        <v>#N/A</v>
      </c>
      <c r="D9641">
        <v>1964</v>
      </c>
      <c r="E9641">
        <v>1588027800</v>
      </c>
    </row>
    <row r="9642" spans="1:5" x14ac:dyDescent="0.3">
      <c r="A9642" t="s">
        <v>661</v>
      </c>
      <c r="C9642" t="e">
        <f>VLOOKUP(B9642,[2]Sheet2epi!$A$2:$B$267,2,FALSE)</f>
        <v>#N/A</v>
      </c>
      <c r="D9642">
        <v>1965</v>
      </c>
      <c r="E9642">
        <v>1683288200</v>
      </c>
    </row>
    <row r="9643" spans="1:5" x14ac:dyDescent="0.3">
      <c r="A9643" t="s">
        <v>661</v>
      </c>
      <c r="C9643" t="e">
        <f>VLOOKUP(B9643,[2]Sheet2epi!$A$2:$B$267,2,FALSE)</f>
        <v>#N/A</v>
      </c>
      <c r="D9643">
        <v>1966</v>
      </c>
      <c r="E9643">
        <v>1777336300</v>
      </c>
    </row>
    <row r="9644" spans="1:5" x14ac:dyDescent="0.3">
      <c r="A9644" t="s">
        <v>661</v>
      </c>
      <c r="C9644" t="e">
        <f>VLOOKUP(B9644,[2]Sheet2epi!$A$2:$B$267,2,FALSE)</f>
        <v>#N/A</v>
      </c>
      <c r="D9644">
        <v>1967</v>
      </c>
      <c r="E9644">
        <v>1855620100</v>
      </c>
    </row>
    <row r="9645" spans="1:5" x14ac:dyDescent="0.3">
      <c r="A9645" t="s">
        <v>661</v>
      </c>
      <c r="C9645" t="e">
        <f>VLOOKUP(B9645,[2]Sheet2epi!$A$2:$B$267,2,FALSE)</f>
        <v>#N/A</v>
      </c>
      <c r="D9645">
        <v>1968</v>
      </c>
      <c r="E9645">
        <v>1913420200</v>
      </c>
    </row>
    <row r="9646" spans="1:5" x14ac:dyDescent="0.3">
      <c r="A9646" t="s">
        <v>661</v>
      </c>
      <c r="C9646" t="e">
        <f>VLOOKUP(B9646,[2]Sheet2epi!$A$2:$B$267,2,FALSE)</f>
        <v>#N/A</v>
      </c>
      <c r="D9646">
        <v>1969</v>
      </c>
      <c r="E9646">
        <v>1992988700</v>
      </c>
    </row>
    <row r="9647" spans="1:5" x14ac:dyDescent="0.3">
      <c r="A9647" t="s">
        <v>661</v>
      </c>
      <c r="C9647" t="e">
        <f>VLOOKUP(B9647,[2]Sheet2epi!$A$2:$B$267,2,FALSE)</f>
        <v>#N/A</v>
      </c>
      <c r="D9647">
        <v>1970</v>
      </c>
      <c r="E9647">
        <v>2111233000</v>
      </c>
    </row>
    <row r="9648" spans="1:5" x14ac:dyDescent="0.3">
      <c r="A9648" t="s">
        <v>661</v>
      </c>
      <c r="C9648" t="e">
        <f>VLOOKUP(B9648,[2]Sheet2epi!$A$2:$B$267,2,FALSE)</f>
        <v>#N/A</v>
      </c>
      <c r="D9648">
        <v>1971</v>
      </c>
      <c r="E9648">
        <v>2238248200</v>
      </c>
    </row>
    <row r="9649" spans="1:5" x14ac:dyDescent="0.3">
      <c r="A9649" t="s">
        <v>661</v>
      </c>
      <c r="C9649" t="e">
        <f>VLOOKUP(B9649,[2]Sheet2epi!$A$2:$B$267,2,FALSE)</f>
        <v>#N/A</v>
      </c>
      <c r="D9649">
        <v>1972</v>
      </c>
      <c r="E9649">
        <v>2349341200</v>
      </c>
    </row>
    <row r="9650" spans="1:5" x14ac:dyDescent="0.3">
      <c r="A9650" t="s">
        <v>661</v>
      </c>
      <c r="C9650" t="e">
        <f>VLOOKUP(B9650,[2]Sheet2epi!$A$2:$B$267,2,FALSE)</f>
        <v>#N/A</v>
      </c>
      <c r="D9650">
        <v>1973</v>
      </c>
      <c r="E9650">
        <v>2457201700</v>
      </c>
    </row>
    <row r="9651" spans="1:5" x14ac:dyDescent="0.3">
      <c r="A9651" t="s">
        <v>661</v>
      </c>
      <c r="C9651" t="e">
        <f>VLOOKUP(B9651,[2]Sheet2epi!$A$2:$B$267,2,FALSE)</f>
        <v>#N/A</v>
      </c>
      <c r="D9651">
        <v>1974</v>
      </c>
      <c r="E9651">
        <v>2536994800</v>
      </c>
    </row>
    <row r="9652" spans="1:5" x14ac:dyDescent="0.3">
      <c r="A9652" t="s">
        <v>661</v>
      </c>
      <c r="C9652" t="e">
        <f>VLOOKUP(B9652,[2]Sheet2epi!$A$2:$B$267,2,FALSE)</f>
        <v>#N/A</v>
      </c>
      <c r="D9652">
        <v>1975</v>
      </c>
      <c r="E9652">
        <v>2663130600</v>
      </c>
    </row>
    <row r="9653" spans="1:5" x14ac:dyDescent="0.3">
      <c r="A9653" t="s">
        <v>661</v>
      </c>
      <c r="C9653" t="e">
        <f>VLOOKUP(B9653,[2]Sheet2epi!$A$2:$B$267,2,FALSE)</f>
        <v>#N/A</v>
      </c>
      <c r="D9653">
        <v>1976</v>
      </c>
      <c r="E9653">
        <v>2766797800</v>
      </c>
    </row>
    <row r="9654" spans="1:5" x14ac:dyDescent="0.3">
      <c r="A9654" t="s">
        <v>661</v>
      </c>
      <c r="C9654" t="e">
        <f>VLOOKUP(B9654,[2]Sheet2epi!$A$2:$B$267,2,FALSE)</f>
        <v>#N/A</v>
      </c>
      <c r="D9654">
        <v>1977</v>
      </c>
      <c r="E9654">
        <v>2855700000</v>
      </c>
    </row>
    <row r="9655" spans="1:5" x14ac:dyDescent="0.3">
      <c r="A9655" t="s">
        <v>661</v>
      </c>
      <c r="C9655" t="e">
        <f>VLOOKUP(B9655,[2]Sheet2epi!$A$2:$B$267,2,FALSE)</f>
        <v>#N/A</v>
      </c>
      <c r="D9655">
        <v>1978</v>
      </c>
      <c r="E9655">
        <v>2957333200</v>
      </c>
    </row>
    <row r="9656" spans="1:5" x14ac:dyDescent="0.3">
      <c r="A9656" t="s">
        <v>661</v>
      </c>
      <c r="C9656" t="e">
        <f>VLOOKUP(B9656,[2]Sheet2epi!$A$2:$B$267,2,FALSE)</f>
        <v>#N/A</v>
      </c>
      <c r="D9656">
        <v>1979</v>
      </c>
      <c r="E9656">
        <v>2987618300</v>
      </c>
    </row>
    <row r="9657" spans="1:5" x14ac:dyDescent="0.3">
      <c r="A9657" t="s">
        <v>661</v>
      </c>
      <c r="C9657" t="e">
        <f>VLOOKUP(B9657,[2]Sheet2epi!$A$2:$B$267,2,FALSE)</f>
        <v>#N/A</v>
      </c>
      <c r="D9657">
        <v>1980</v>
      </c>
      <c r="E9657">
        <v>3092722000</v>
      </c>
    </row>
    <row r="9658" spans="1:5" x14ac:dyDescent="0.3">
      <c r="A9658" t="s">
        <v>661</v>
      </c>
      <c r="C9658" t="e">
        <f>VLOOKUP(B9658,[2]Sheet2epi!$A$2:$B$267,2,FALSE)</f>
        <v>#N/A</v>
      </c>
      <c r="D9658">
        <v>1981</v>
      </c>
      <c r="E9658">
        <v>3043654000</v>
      </c>
    </row>
    <row r="9659" spans="1:5" x14ac:dyDescent="0.3">
      <c r="A9659" t="s">
        <v>661</v>
      </c>
      <c r="C9659" t="e">
        <f>VLOOKUP(B9659,[2]Sheet2epi!$A$2:$B$267,2,FALSE)</f>
        <v>#N/A</v>
      </c>
      <c r="D9659">
        <v>1982</v>
      </c>
      <c r="E9659">
        <v>3087955000</v>
      </c>
    </row>
    <row r="9660" spans="1:5" x14ac:dyDescent="0.3">
      <c r="A9660" t="s">
        <v>661</v>
      </c>
      <c r="C9660" t="e">
        <f>VLOOKUP(B9660,[2]Sheet2epi!$A$2:$B$267,2,FALSE)</f>
        <v>#N/A</v>
      </c>
      <c r="D9660">
        <v>1983</v>
      </c>
      <c r="E9660">
        <v>3140120600</v>
      </c>
    </row>
    <row r="9661" spans="1:5" x14ac:dyDescent="0.3">
      <c r="A9661" t="s">
        <v>661</v>
      </c>
      <c r="C9661" t="e">
        <f>VLOOKUP(B9661,[2]Sheet2epi!$A$2:$B$267,2,FALSE)</f>
        <v>#N/A</v>
      </c>
      <c r="D9661">
        <v>1984</v>
      </c>
      <c r="E9661">
        <v>3172374800</v>
      </c>
    </row>
    <row r="9662" spans="1:5" x14ac:dyDescent="0.3">
      <c r="A9662" t="s">
        <v>661</v>
      </c>
      <c r="C9662" t="e">
        <f>VLOOKUP(B9662,[2]Sheet2epi!$A$2:$B$267,2,FALSE)</f>
        <v>#N/A</v>
      </c>
      <c r="D9662">
        <v>1985</v>
      </c>
      <c r="E9662">
        <v>3409000400</v>
      </c>
    </row>
    <row r="9663" spans="1:5" x14ac:dyDescent="0.3">
      <c r="A9663" t="s">
        <v>661</v>
      </c>
      <c r="C9663" t="e">
        <f>VLOOKUP(B9663,[2]Sheet2epi!$A$2:$B$267,2,FALSE)</f>
        <v>#N/A</v>
      </c>
      <c r="D9663">
        <v>1986</v>
      </c>
      <c r="E9663">
        <v>3428341200</v>
      </c>
    </row>
    <row r="9664" spans="1:5" x14ac:dyDescent="0.3">
      <c r="A9664" t="s">
        <v>661</v>
      </c>
      <c r="C9664" t="e">
        <f>VLOOKUP(B9664,[2]Sheet2epi!$A$2:$B$267,2,FALSE)</f>
        <v>#N/A</v>
      </c>
      <c r="D9664">
        <v>1987</v>
      </c>
      <c r="E9664">
        <v>3414177300</v>
      </c>
    </row>
    <row r="9665" spans="1:5" x14ac:dyDescent="0.3">
      <c r="A9665" t="s">
        <v>661</v>
      </c>
      <c r="C9665" t="e">
        <f>VLOOKUP(B9665,[2]Sheet2epi!$A$2:$B$267,2,FALSE)</f>
        <v>#N/A</v>
      </c>
      <c r="D9665">
        <v>1988</v>
      </c>
      <c r="E9665">
        <v>3494775600</v>
      </c>
    </row>
    <row r="9666" spans="1:5" x14ac:dyDescent="0.3">
      <c r="A9666" t="s">
        <v>661</v>
      </c>
      <c r="C9666" t="e">
        <f>VLOOKUP(B9666,[2]Sheet2epi!$A$2:$B$267,2,FALSE)</f>
        <v>#N/A</v>
      </c>
      <c r="D9666">
        <v>1989</v>
      </c>
      <c r="E9666">
        <v>3412221000</v>
      </c>
    </row>
    <row r="9667" spans="1:5" x14ac:dyDescent="0.3">
      <c r="A9667" t="s">
        <v>661</v>
      </c>
      <c r="C9667" t="e">
        <f>VLOOKUP(B9667,[2]Sheet2epi!$A$2:$B$267,2,FALSE)</f>
        <v>#N/A</v>
      </c>
      <c r="D9667">
        <v>1990</v>
      </c>
      <c r="E9667">
        <v>3566058000</v>
      </c>
    </row>
    <row r="9668" spans="1:5" x14ac:dyDescent="0.3">
      <c r="A9668" t="s">
        <v>661</v>
      </c>
      <c r="C9668" t="e">
        <f>VLOOKUP(B9668,[2]Sheet2epi!$A$2:$B$267,2,FALSE)</f>
        <v>#N/A</v>
      </c>
      <c r="D9668">
        <v>1991</v>
      </c>
      <c r="E9668">
        <v>3324492800</v>
      </c>
    </row>
    <row r="9669" spans="1:5" x14ac:dyDescent="0.3">
      <c r="A9669" t="s">
        <v>661</v>
      </c>
      <c r="C9669" t="e">
        <f>VLOOKUP(B9669,[2]Sheet2epi!$A$2:$B$267,2,FALSE)</f>
        <v>#N/A</v>
      </c>
      <c r="D9669">
        <v>1992</v>
      </c>
      <c r="E9669">
        <v>2825281000</v>
      </c>
    </row>
    <row r="9670" spans="1:5" x14ac:dyDescent="0.3">
      <c r="A9670" t="s">
        <v>661</v>
      </c>
      <c r="C9670" t="e">
        <f>VLOOKUP(B9670,[2]Sheet2epi!$A$2:$B$267,2,FALSE)</f>
        <v>#N/A</v>
      </c>
      <c r="D9670">
        <v>1993</v>
      </c>
      <c r="E9670">
        <v>2618517000</v>
      </c>
    </row>
    <row r="9671" spans="1:5" x14ac:dyDescent="0.3">
      <c r="A9671" t="s">
        <v>661</v>
      </c>
      <c r="C9671" t="e">
        <f>VLOOKUP(B9671,[2]Sheet2epi!$A$2:$B$267,2,FALSE)</f>
        <v>#N/A</v>
      </c>
      <c r="D9671">
        <v>1994</v>
      </c>
      <c r="E9671">
        <v>2282844000</v>
      </c>
    </row>
    <row r="9672" spans="1:5" x14ac:dyDescent="0.3">
      <c r="A9672" t="s">
        <v>661</v>
      </c>
      <c r="C9672" t="e">
        <f>VLOOKUP(B9672,[2]Sheet2epi!$A$2:$B$267,2,FALSE)</f>
        <v>#N/A</v>
      </c>
      <c r="D9672">
        <v>1995</v>
      </c>
      <c r="E9672">
        <v>2221531000</v>
      </c>
    </row>
    <row r="9673" spans="1:5" x14ac:dyDescent="0.3">
      <c r="A9673" t="s">
        <v>661</v>
      </c>
      <c r="C9673" t="e">
        <f>VLOOKUP(B9673,[2]Sheet2epi!$A$2:$B$267,2,FALSE)</f>
        <v>#N/A</v>
      </c>
      <c r="D9673">
        <v>1996</v>
      </c>
      <c r="E9673">
        <v>2164472800</v>
      </c>
    </row>
    <row r="9674" spans="1:5" x14ac:dyDescent="0.3">
      <c r="A9674" t="s">
        <v>661</v>
      </c>
      <c r="C9674" t="e">
        <f>VLOOKUP(B9674,[2]Sheet2epi!$A$2:$B$267,2,FALSE)</f>
        <v>#N/A</v>
      </c>
      <c r="D9674">
        <v>1997</v>
      </c>
      <c r="E9674">
        <v>2049490400</v>
      </c>
    </row>
    <row r="9675" spans="1:5" x14ac:dyDescent="0.3">
      <c r="A9675" t="s">
        <v>661</v>
      </c>
      <c r="C9675" t="e">
        <f>VLOOKUP(B9675,[2]Sheet2epi!$A$2:$B$267,2,FALSE)</f>
        <v>#N/A</v>
      </c>
      <c r="D9675">
        <v>1998</v>
      </c>
      <c r="E9675">
        <v>2026584000</v>
      </c>
    </row>
    <row r="9676" spans="1:5" x14ac:dyDescent="0.3">
      <c r="A9676" t="s">
        <v>661</v>
      </c>
      <c r="C9676" t="e">
        <f>VLOOKUP(B9676,[2]Sheet2epi!$A$2:$B$267,2,FALSE)</f>
        <v>#N/A</v>
      </c>
      <c r="D9676">
        <v>1999</v>
      </c>
      <c r="E9676">
        <v>2005751600</v>
      </c>
    </row>
    <row r="9677" spans="1:5" x14ac:dyDescent="0.3">
      <c r="A9677" t="s">
        <v>661</v>
      </c>
      <c r="C9677" t="e">
        <f>VLOOKUP(B9677,[2]Sheet2epi!$A$2:$B$267,2,FALSE)</f>
        <v>#N/A</v>
      </c>
      <c r="D9677">
        <v>2000</v>
      </c>
      <c r="E9677">
        <v>1985048300</v>
      </c>
    </row>
    <row r="9678" spans="1:5" x14ac:dyDescent="0.3">
      <c r="A9678" t="s">
        <v>661</v>
      </c>
      <c r="C9678" t="e">
        <f>VLOOKUP(B9678,[2]Sheet2epi!$A$2:$B$267,2,FALSE)</f>
        <v>#N/A</v>
      </c>
      <c r="D9678">
        <v>2001</v>
      </c>
      <c r="E9678">
        <v>2046019600</v>
      </c>
    </row>
    <row r="9679" spans="1:5" x14ac:dyDescent="0.3">
      <c r="A9679" t="s">
        <v>661</v>
      </c>
      <c r="C9679" t="e">
        <f>VLOOKUP(B9679,[2]Sheet2epi!$A$2:$B$267,2,FALSE)</f>
        <v>#N/A</v>
      </c>
      <c r="D9679">
        <v>2002</v>
      </c>
      <c r="E9679">
        <v>2030818700</v>
      </c>
    </row>
    <row r="9680" spans="1:5" x14ac:dyDescent="0.3">
      <c r="A9680" t="s">
        <v>661</v>
      </c>
      <c r="C9680" t="e">
        <f>VLOOKUP(B9680,[2]Sheet2epi!$A$2:$B$267,2,FALSE)</f>
        <v>#N/A</v>
      </c>
      <c r="D9680">
        <v>2003</v>
      </c>
      <c r="E9680">
        <v>2081689300</v>
      </c>
    </row>
    <row r="9681" spans="1:5" x14ac:dyDescent="0.3">
      <c r="A9681" t="s">
        <v>661</v>
      </c>
      <c r="C9681" t="e">
        <f>VLOOKUP(B9681,[2]Sheet2epi!$A$2:$B$267,2,FALSE)</f>
        <v>#N/A</v>
      </c>
      <c r="D9681">
        <v>2004</v>
      </c>
      <c r="E9681">
        <v>2101801600</v>
      </c>
    </row>
    <row r="9682" spans="1:5" x14ac:dyDescent="0.3">
      <c r="A9682" t="s">
        <v>661</v>
      </c>
      <c r="C9682" t="e">
        <f>VLOOKUP(B9682,[2]Sheet2epi!$A$2:$B$267,2,FALSE)</f>
        <v>#N/A</v>
      </c>
      <c r="D9682">
        <v>2005</v>
      </c>
      <c r="E9682">
        <v>2116351700</v>
      </c>
    </row>
    <row r="9683" spans="1:5" x14ac:dyDescent="0.3">
      <c r="A9683" t="s">
        <v>661</v>
      </c>
      <c r="C9683" t="e">
        <f>VLOOKUP(B9683,[2]Sheet2epi!$A$2:$B$267,2,FALSE)</f>
        <v>#N/A</v>
      </c>
      <c r="D9683">
        <v>2006</v>
      </c>
      <c r="E9683">
        <v>2209667600</v>
      </c>
    </row>
    <row r="9684" spans="1:5" x14ac:dyDescent="0.3">
      <c r="A9684" t="s">
        <v>661</v>
      </c>
      <c r="C9684" t="e">
        <f>VLOOKUP(B9684,[2]Sheet2epi!$A$2:$B$267,2,FALSE)</f>
        <v>#N/A</v>
      </c>
      <c r="D9684">
        <v>2007</v>
      </c>
      <c r="E9684">
        <v>2211884500</v>
      </c>
    </row>
    <row r="9685" spans="1:5" x14ac:dyDescent="0.3">
      <c r="A9685" t="s">
        <v>661</v>
      </c>
      <c r="C9685" t="e">
        <f>VLOOKUP(B9685,[2]Sheet2epi!$A$2:$B$267,2,FALSE)</f>
        <v>#N/A</v>
      </c>
      <c r="D9685">
        <v>2008</v>
      </c>
      <c r="E9685">
        <v>2235694300</v>
      </c>
    </row>
    <row r="9686" spans="1:5" x14ac:dyDescent="0.3">
      <c r="A9686" t="s">
        <v>661</v>
      </c>
      <c r="C9686" t="e">
        <f>VLOOKUP(B9686,[2]Sheet2epi!$A$2:$B$267,2,FALSE)</f>
        <v>#N/A</v>
      </c>
      <c r="D9686">
        <v>2009</v>
      </c>
      <c r="E9686">
        <v>2068250100</v>
      </c>
    </row>
    <row r="9687" spans="1:5" x14ac:dyDescent="0.3">
      <c r="A9687" t="s">
        <v>661</v>
      </c>
      <c r="C9687" t="e">
        <f>VLOOKUP(B9687,[2]Sheet2epi!$A$2:$B$267,2,FALSE)</f>
        <v>#N/A</v>
      </c>
      <c r="D9687">
        <v>2010</v>
      </c>
      <c r="E9687">
        <v>2180642600</v>
      </c>
    </row>
    <row r="9688" spans="1:5" x14ac:dyDescent="0.3">
      <c r="A9688" t="s">
        <v>661</v>
      </c>
      <c r="C9688" t="e">
        <f>VLOOKUP(B9688,[2]Sheet2epi!$A$2:$B$267,2,FALSE)</f>
        <v>#N/A</v>
      </c>
      <c r="D9688">
        <v>2011</v>
      </c>
      <c r="E9688">
        <v>2248579300</v>
      </c>
    </row>
    <row r="9689" spans="1:5" x14ac:dyDescent="0.3">
      <c r="A9689" t="s">
        <v>661</v>
      </c>
      <c r="C9689" t="e">
        <f>VLOOKUP(B9689,[2]Sheet2epi!$A$2:$B$267,2,FALSE)</f>
        <v>#N/A</v>
      </c>
      <c r="D9689">
        <v>2012</v>
      </c>
      <c r="E9689">
        <v>2253518800</v>
      </c>
    </row>
    <row r="9690" spans="1:5" x14ac:dyDescent="0.3">
      <c r="A9690" t="s">
        <v>661</v>
      </c>
      <c r="C9690" t="e">
        <f>VLOOKUP(B9690,[2]Sheet2epi!$A$2:$B$267,2,FALSE)</f>
        <v>#N/A</v>
      </c>
      <c r="D9690">
        <v>2013</v>
      </c>
      <c r="E9690">
        <v>2188714200</v>
      </c>
    </row>
    <row r="9691" spans="1:5" x14ac:dyDescent="0.3">
      <c r="A9691" t="s">
        <v>661</v>
      </c>
      <c r="C9691" t="e">
        <f>VLOOKUP(B9691,[2]Sheet2epi!$A$2:$B$267,2,FALSE)</f>
        <v>#N/A</v>
      </c>
      <c r="D9691">
        <v>2014</v>
      </c>
      <c r="E9691">
        <v>2133821700</v>
      </c>
    </row>
    <row r="9692" spans="1:5" x14ac:dyDescent="0.3">
      <c r="A9692" t="s">
        <v>661</v>
      </c>
      <c r="C9692" t="e">
        <f>VLOOKUP(B9692,[2]Sheet2epi!$A$2:$B$267,2,FALSE)</f>
        <v>#N/A</v>
      </c>
      <c r="D9692">
        <v>2015</v>
      </c>
      <c r="E9692">
        <v>2099272400</v>
      </c>
    </row>
    <row r="9693" spans="1:5" x14ac:dyDescent="0.3">
      <c r="A9693" t="s">
        <v>661</v>
      </c>
      <c r="C9693" t="e">
        <f>VLOOKUP(B9693,[2]Sheet2epi!$A$2:$B$267,2,FALSE)</f>
        <v>#N/A</v>
      </c>
      <c r="D9693">
        <v>2016</v>
      </c>
      <c r="E9693">
        <v>2109350100</v>
      </c>
    </row>
    <row r="9694" spans="1:5" x14ac:dyDescent="0.3">
      <c r="A9694" t="s">
        <v>661</v>
      </c>
      <c r="C9694" t="e">
        <f>VLOOKUP(B9694,[2]Sheet2epi!$A$2:$B$267,2,FALSE)</f>
        <v>#N/A</v>
      </c>
      <c r="D9694">
        <v>2017</v>
      </c>
      <c r="E9694">
        <v>2131338500</v>
      </c>
    </row>
    <row r="9695" spans="1:5" x14ac:dyDescent="0.3">
      <c r="A9695" t="s">
        <v>661</v>
      </c>
      <c r="C9695" t="e">
        <f>VLOOKUP(B9695,[2]Sheet2epi!$A$2:$B$267,2,FALSE)</f>
        <v>#N/A</v>
      </c>
      <c r="D9695">
        <v>2018</v>
      </c>
      <c r="E9695">
        <v>2186471700</v>
      </c>
    </row>
    <row r="9696" spans="1:5" x14ac:dyDescent="0.3">
      <c r="A9696" t="s">
        <v>661</v>
      </c>
      <c r="C9696" t="e">
        <f>VLOOKUP(B9696,[2]Sheet2epi!$A$2:$B$267,2,FALSE)</f>
        <v>#N/A</v>
      </c>
      <c r="D9696">
        <v>2019</v>
      </c>
      <c r="E9696">
        <v>2167446000</v>
      </c>
    </row>
    <row r="9697" spans="1:5" x14ac:dyDescent="0.3">
      <c r="A9697" t="s">
        <v>661</v>
      </c>
      <c r="C9697" t="e">
        <f>VLOOKUP(B9697,[2]Sheet2epi!$A$2:$B$267,2,FALSE)</f>
        <v>#N/A</v>
      </c>
      <c r="D9697">
        <v>2020</v>
      </c>
      <c r="E9697">
        <v>2072963200</v>
      </c>
    </row>
    <row r="9698" spans="1:5" x14ac:dyDescent="0.3">
      <c r="A9698" t="s">
        <v>661</v>
      </c>
      <c r="C9698" t="e">
        <f>VLOOKUP(B9698,[2]Sheet2epi!$A$2:$B$267,2,FALSE)</f>
        <v>#N/A</v>
      </c>
      <c r="D9698">
        <v>2021</v>
      </c>
      <c r="E9698">
        <v>2157082400</v>
      </c>
    </row>
    <row r="9699" spans="1:5" x14ac:dyDescent="0.3">
      <c r="A9699" t="s">
        <v>661</v>
      </c>
      <c r="C9699" t="e">
        <f>VLOOKUP(B9699,[2]Sheet2epi!$A$2:$B$267,2,FALSE)</f>
        <v>#N/A</v>
      </c>
      <c r="D9699">
        <v>2022</v>
      </c>
      <c r="E9699">
        <v>2024746400</v>
      </c>
    </row>
    <row r="9700" spans="1:5" x14ac:dyDescent="0.3">
      <c r="A9700" t="s">
        <v>662</v>
      </c>
      <c r="C9700" t="e">
        <f>VLOOKUP(B9700,[2]Sheet2epi!$A$2:$B$267,2,FALSE)</f>
        <v>#N/A</v>
      </c>
      <c r="D9700">
        <v>1792</v>
      </c>
      <c r="E9700">
        <v>468992</v>
      </c>
    </row>
    <row r="9701" spans="1:5" x14ac:dyDescent="0.3">
      <c r="A9701" t="s">
        <v>662</v>
      </c>
      <c r="C9701" t="e">
        <f>VLOOKUP(B9701,[2]Sheet2epi!$A$2:$B$267,2,FALSE)</f>
        <v>#N/A</v>
      </c>
      <c r="D9701">
        <v>1793</v>
      </c>
      <c r="E9701">
        <v>479984</v>
      </c>
    </row>
    <row r="9702" spans="1:5" x14ac:dyDescent="0.3">
      <c r="A9702" t="s">
        <v>662</v>
      </c>
      <c r="C9702" t="e">
        <f>VLOOKUP(B9702,[2]Sheet2epi!$A$2:$B$267,2,FALSE)</f>
        <v>#N/A</v>
      </c>
      <c r="D9702">
        <v>1794</v>
      </c>
      <c r="E9702">
        <v>443344</v>
      </c>
    </row>
    <row r="9703" spans="1:5" x14ac:dyDescent="0.3">
      <c r="A9703" t="s">
        <v>662</v>
      </c>
      <c r="C9703" t="e">
        <f>VLOOKUP(B9703,[2]Sheet2epi!$A$2:$B$267,2,FALSE)</f>
        <v>#N/A</v>
      </c>
      <c r="D9703">
        <v>1795</v>
      </c>
      <c r="E9703">
        <v>447008</v>
      </c>
    </row>
    <row r="9704" spans="1:5" x14ac:dyDescent="0.3">
      <c r="A9704" t="s">
        <v>662</v>
      </c>
      <c r="C9704" t="e">
        <f>VLOOKUP(B9704,[2]Sheet2epi!$A$2:$B$267,2,FALSE)</f>
        <v>#N/A</v>
      </c>
      <c r="D9704">
        <v>1796</v>
      </c>
      <c r="E9704">
        <v>534944</v>
      </c>
    </row>
    <row r="9705" spans="1:5" x14ac:dyDescent="0.3">
      <c r="A9705" t="s">
        <v>662</v>
      </c>
      <c r="C9705" t="e">
        <f>VLOOKUP(B9705,[2]Sheet2epi!$A$2:$B$267,2,FALSE)</f>
        <v>#N/A</v>
      </c>
      <c r="D9705">
        <v>1797</v>
      </c>
      <c r="E9705">
        <v>549600</v>
      </c>
    </row>
    <row r="9706" spans="1:5" x14ac:dyDescent="0.3">
      <c r="A9706" t="s">
        <v>662</v>
      </c>
      <c r="C9706" t="e">
        <f>VLOOKUP(B9706,[2]Sheet2epi!$A$2:$B$267,2,FALSE)</f>
        <v>#N/A</v>
      </c>
      <c r="D9706">
        <v>1798</v>
      </c>
      <c r="E9706">
        <v>575248</v>
      </c>
    </row>
    <row r="9707" spans="1:5" x14ac:dyDescent="0.3">
      <c r="A9707" t="s">
        <v>662</v>
      </c>
      <c r="C9707" t="e">
        <f>VLOOKUP(B9707,[2]Sheet2epi!$A$2:$B$267,2,FALSE)</f>
        <v>#N/A</v>
      </c>
      <c r="D9707">
        <v>1799</v>
      </c>
      <c r="E9707">
        <v>626544</v>
      </c>
    </row>
    <row r="9708" spans="1:5" x14ac:dyDescent="0.3">
      <c r="A9708" t="s">
        <v>662</v>
      </c>
      <c r="C9708" t="e">
        <f>VLOOKUP(B9708,[2]Sheet2epi!$A$2:$B$267,2,FALSE)</f>
        <v>#N/A</v>
      </c>
      <c r="D9708">
        <v>1800</v>
      </c>
      <c r="E9708">
        <v>1201792</v>
      </c>
    </row>
    <row r="9709" spans="1:5" x14ac:dyDescent="0.3">
      <c r="A9709" t="s">
        <v>662</v>
      </c>
      <c r="C9709" t="e">
        <f>VLOOKUP(B9709,[2]Sheet2epi!$A$2:$B$267,2,FALSE)</f>
        <v>#N/A</v>
      </c>
      <c r="D9709">
        <v>1801</v>
      </c>
      <c r="E9709">
        <v>978288</v>
      </c>
    </row>
    <row r="9710" spans="1:5" x14ac:dyDescent="0.3">
      <c r="A9710" t="s">
        <v>662</v>
      </c>
      <c r="C9710" t="e">
        <f>VLOOKUP(B9710,[2]Sheet2epi!$A$2:$B$267,2,FALSE)</f>
        <v>#N/A</v>
      </c>
      <c r="D9710">
        <v>1802</v>
      </c>
      <c r="E9710">
        <v>9639984</v>
      </c>
    </row>
    <row r="9711" spans="1:5" x14ac:dyDescent="0.3">
      <c r="A9711" t="s">
        <v>662</v>
      </c>
      <c r="C9711" t="e">
        <f>VLOOKUP(B9711,[2]Sheet2epi!$A$2:$B$267,2,FALSE)</f>
        <v>#N/A</v>
      </c>
      <c r="D9711">
        <v>1803</v>
      </c>
      <c r="E9711">
        <v>996608</v>
      </c>
    </row>
    <row r="9712" spans="1:5" x14ac:dyDescent="0.3">
      <c r="A9712" t="s">
        <v>662</v>
      </c>
      <c r="C9712" t="e">
        <f>VLOOKUP(B9712,[2]Sheet2epi!$A$2:$B$267,2,FALSE)</f>
        <v>#N/A</v>
      </c>
      <c r="D9712">
        <v>1804</v>
      </c>
      <c r="E9712">
        <v>3642016</v>
      </c>
    </row>
    <row r="9713" spans="1:5" x14ac:dyDescent="0.3">
      <c r="A9713" t="s">
        <v>662</v>
      </c>
      <c r="C9713" t="e">
        <f>VLOOKUP(B9713,[2]Sheet2epi!$A$2:$B$267,2,FALSE)</f>
        <v>#N/A</v>
      </c>
      <c r="D9713">
        <v>1805</v>
      </c>
      <c r="E9713">
        <v>1612160</v>
      </c>
    </row>
    <row r="9714" spans="1:5" x14ac:dyDescent="0.3">
      <c r="A9714" t="s">
        <v>662</v>
      </c>
      <c r="C9714" t="e">
        <f>VLOOKUP(B9714,[2]Sheet2epi!$A$2:$B$267,2,FALSE)</f>
        <v>#N/A</v>
      </c>
      <c r="D9714">
        <v>1806</v>
      </c>
      <c r="E9714">
        <v>1458272</v>
      </c>
    </row>
    <row r="9715" spans="1:5" x14ac:dyDescent="0.3">
      <c r="A9715" t="s">
        <v>662</v>
      </c>
      <c r="C9715" t="e">
        <f>VLOOKUP(B9715,[2]Sheet2epi!$A$2:$B$267,2,FALSE)</f>
        <v>#N/A</v>
      </c>
      <c r="D9715">
        <v>1807</v>
      </c>
      <c r="E9715">
        <v>3235312</v>
      </c>
    </row>
    <row r="9716" spans="1:5" x14ac:dyDescent="0.3">
      <c r="A9716" t="s">
        <v>662</v>
      </c>
      <c r="C9716" t="e">
        <f>VLOOKUP(B9716,[2]Sheet2epi!$A$2:$B$267,2,FALSE)</f>
        <v>#N/A</v>
      </c>
      <c r="D9716">
        <v>1808</v>
      </c>
      <c r="E9716">
        <v>1399648</v>
      </c>
    </row>
    <row r="9717" spans="1:5" x14ac:dyDescent="0.3">
      <c r="A9717" t="s">
        <v>662</v>
      </c>
      <c r="C9717" t="e">
        <f>VLOOKUP(B9717,[2]Sheet2epi!$A$2:$B$267,2,FALSE)</f>
        <v>#N/A</v>
      </c>
      <c r="D9717">
        <v>1809</v>
      </c>
      <c r="E9717">
        <v>1403312</v>
      </c>
    </row>
    <row r="9718" spans="1:5" x14ac:dyDescent="0.3">
      <c r="A9718" t="s">
        <v>662</v>
      </c>
      <c r="C9718" t="e">
        <f>VLOOKUP(B9718,[2]Sheet2epi!$A$2:$B$267,2,FALSE)</f>
        <v>#N/A</v>
      </c>
      <c r="D9718">
        <v>1810</v>
      </c>
      <c r="E9718">
        <v>3667664</v>
      </c>
    </row>
    <row r="9719" spans="1:5" x14ac:dyDescent="0.3">
      <c r="A9719" t="s">
        <v>662</v>
      </c>
      <c r="C9719" t="e">
        <f>VLOOKUP(B9719,[2]Sheet2epi!$A$2:$B$267,2,FALSE)</f>
        <v>#N/A</v>
      </c>
      <c r="D9719">
        <v>1811</v>
      </c>
      <c r="E9719">
        <v>3568736</v>
      </c>
    </row>
    <row r="9720" spans="1:5" x14ac:dyDescent="0.3">
      <c r="A9720" t="s">
        <v>662</v>
      </c>
      <c r="C9720" t="e">
        <f>VLOOKUP(B9720,[2]Sheet2epi!$A$2:$B$267,2,FALSE)</f>
        <v>#N/A</v>
      </c>
      <c r="D9720">
        <v>1812</v>
      </c>
      <c r="E9720">
        <v>3583392</v>
      </c>
    </row>
    <row r="9721" spans="1:5" x14ac:dyDescent="0.3">
      <c r="A9721" t="s">
        <v>662</v>
      </c>
      <c r="C9721" t="e">
        <f>VLOOKUP(B9721,[2]Sheet2epi!$A$2:$B$267,2,FALSE)</f>
        <v>#N/A</v>
      </c>
      <c r="D9721">
        <v>1813</v>
      </c>
      <c r="E9721">
        <v>3319584</v>
      </c>
    </row>
    <row r="9722" spans="1:5" x14ac:dyDescent="0.3">
      <c r="A9722" t="s">
        <v>662</v>
      </c>
      <c r="C9722" t="e">
        <f>VLOOKUP(B9722,[2]Sheet2epi!$A$2:$B$267,2,FALSE)</f>
        <v>#N/A</v>
      </c>
      <c r="D9722">
        <v>1814</v>
      </c>
      <c r="E9722">
        <v>3477136</v>
      </c>
    </row>
    <row r="9723" spans="1:5" x14ac:dyDescent="0.3">
      <c r="A9723" t="s">
        <v>662</v>
      </c>
      <c r="C9723" t="e">
        <f>VLOOKUP(B9723,[2]Sheet2epi!$A$2:$B$267,2,FALSE)</f>
        <v>#N/A</v>
      </c>
      <c r="D9723">
        <v>1815</v>
      </c>
      <c r="E9723">
        <v>3960784</v>
      </c>
    </row>
    <row r="9724" spans="1:5" x14ac:dyDescent="0.3">
      <c r="A9724" t="s">
        <v>662</v>
      </c>
      <c r="C9724" t="e">
        <f>VLOOKUP(B9724,[2]Sheet2epi!$A$2:$B$267,2,FALSE)</f>
        <v>#N/A</v>
      </c>
      <c r="D9724">
        <v>1816</v>
      </c>
      <c r="E9724">
        <v>5561952</v>
      </c>
    </row>
    <row r="9725" spans="1:5" x14ac:dyDescent="0.3">
      <c r="A9725" t="s">
        <v>662</v>
      </c>
      <c r="C9725" t="e">
        <f>VLOOKUP(B9725,[2]Sheet2epi!$A$2:$B$267,2,FALSE)</f>
        <v>#N/A</v>
      </c>
      <c r="D9725">
        <v>1817</v>
      </c>
      <c r="E9725">
        <v>6785728</v>
      </c>
    </row>
    <row r="9726" spans="1:5" x14ac:dyDescent="0.3">
      <c r="A9726" t="s">
        <v>662</v>
      </c>
      <c r="C9726" t="e">
        <f>VLOOKUP(B9726,[2]Sheet2epi!$A$2:$B$267,2,FALSE)</f>
        <v>#N/A</v>
      </c>
      <c r="D9726">
        <v>1818</v>
      </c>
      <c r="E9726">
        <v>6837024</v>
      </c>
    </row>
    <row r="9727" spans="1:5" x14ac:dyDescent="0.3">
      <c r="A9727" t="s">
        <v>662</v>
      </c>
      <c r="C9727" t="e">
        <f>VLOOKUP(B9727,[2]Sheet2epi!$A$2:$B$267,2,FALSE)</f>
        <v>#N/A</v>
      </c>
      <c r="D9727">
        <v>1819</v>
      </c>
      <c r="E9727">
        <v>6844352</v>
      </c>
    </row>
    <row r="9728" spans="1:5" x14ac:dyDescent="0.3">
      <c r="A9728" t="s">
        <v>662</v>
      </c>
      <c r="C9728" t="e">
        <f>VLOOKUP(B9728,[2]Sheet2epi!$A$2:$B$267,2,FALSE)</f>
        <v>#N/A</v>
      </c>
      <c r="D9728">
        <v>1820</v>
      </c>
      <c r="E9728">
        <v>7364640</v>
      </c>
    </row>
    <row r="9729" spans="1:5" x14ac:dyDescent="0.3">
      <c r="A9729" t="s">
        <v>662</v>
      </c>
      <c r="C9729" t="e">
        <f>VLOOKUP(B9729,[2]Sheet2epi!$A$2:$B$267,2,FALSE)</f>
        <v>#N/A</v>
      </c>
      <c r="D9729">
        <v>1821</v>
      </c>
      <c r="E9729">
        <v>7731040</v>
      </c>
    </row>
    <row r="9730" spans="1:5" x14ac:dyDescent="0.3">
      <c r="A9730" t="s">
        <v>662</v>
      </c>
      <c r="C9730" t="e">
        <f>VLOOKUP(B9730,[2]Sheet2epi!$A$2:$B$267,2,FALSE)</f>
        <v>#N/A</v>
      </c>
      <c r="D9730">
        <v>1822</v>
      </c>
      <c r="E9730">
        <v>8075456</v>
      </c>
    </row>
    <row r="9731" spans="1:5" x14ac:dyDescent="0.3">
      <c r="A9731" t="s">
        <v>662</v>
      </c>
      <c r="C9731" t="e">
        <f>VLOOKUP(B9731,[2]Sheet2epi!$A$2:$B$267,2,FALSE)</f>
        <v>#N/A</v>
      </c>
      <c r="D9731">
        <v>1823</v>
      </c>
      <c r="E9731">
        <v>8771616</v>
      </c>
    </row>
    <row r="9732" spans="1:5" x14ac:dyDescent="0.3">
      <c r="A9732" t="s">
        <v>662</v>
      </c>
      <c r="C9732" t="e">
        <f>VLOOKUP(B9732,[2]Sheet2epi!$A$2:$B$267,2,FALSE)</f>
        <v>#N/A</v>
      </c>
      <c r="D9732">
        <v>1824</v>
      </c>
      <c r="E9732">
        <v>8423536</v>
      </c>
    </row>
    <row r="9733" spans="1:5" x14ac:dyDescent="0.3">
      <c r="A9733" t="s">
        <v>662</v>
      </c>
      <c r="C9733" t="e">
        <f>VLOOKUP(B9733,[2]Sheet2epi!$A$2:$B$267,2,FALSE)</f>
        <v>#N/A</v>
      </c>
      <c r="D9733">
        <v>1825</v>
      </c>
      <c r="E9733">
        <v>10024704</v>
      </c>
    </row>
    <row r="9734" spans="1:5" x14ac:dyDescent="0.3">
      <c r="A9734" t="s">
        <v>662</v>
      </c>
      <c r="C9734" t="e">
        <f>VLOOKUP(B9734,[2]Sheet2epi!$A$2:$B$267,2,FALSE)</f>
        <v>#N/A</v>
      </c>
      <c r="D9734">
        <v>1826</v>
      </c>
      <c r="E9734">
        <v>9955088</v>
      </c>
    </row>
    <row r="9735" spans="1:5" x14ac:dyDescent="0.3">
      <c r="A9735" t="s">
        <v>662</v>
      </c>
      <c r="C9735" t="e">
        <f>VLOOKUP(B9735,[2]Sheet2epi!$A$2:$B$267,2,FALSE)</f>
        <v>#N/A</v>
      </c>
      <c r="D9735">
        <v>1827</v>
      </c>
      <c r="E9735">
        <v>12234096</v>
      </c>
    </row>
    <row r="9736" spans="1:5" x14ac:dyDescent="0.3">
      <c r="A9736" t="s">
        <v>662</v>
      </c>
      <c r="C9736" t="e">
        <f>VLOOKUP(B9736,[2]Sheet2epi!$A$2:$B$267,2,FALSE)</f>
        <v>#N/A</v>
      </c>
      <c r="D9736">
        <v>1828</v>
      </c>
      <c r="E9736">
        <v>12450272</v>
      </c>
    </row>
    <row r="9737" spans="1:5" x14ac:dyDescent="0.3">
      <c r="A9737" t="s">
        <v>662</v>
      </c>
      <c r="C9737" t="e">
        <f>VLOOKUP(B9737,[2]Sheet2epi!$A$2:$B$267,2,FALSE)</f>
        <v>#N/A</v>
      </c>
      <c r="D9737">
        <v>1829</v>
      </c>
      <c r="E9737">
        <v>11248480</v>
      </c>
    </row>
    <row r="9738" spans="1:5" x14ac:dyDescent="0.3">
      <c r="A9738" t="s">
        <v>662</v>
      </c>
      <c r="C9738" t="e">
        <f>VLOOKUP(B9738,[2]Sheet2epi!$A$2:$B$267,2,FALSE)</f>
        <v>#N/A</v>
      </c>
      <c r="D9738">
        <v>1830</v>
      </c>
      <c r="E9738">
        <v>19141232</v>
      </c>
    </row>
    <row r="9739" spans="1:5" x14ac:dyDescent="0.3">
      <c r="A9739" t="s">
        <v>662</v>
      </c>
      <c r="C9739" t="e">
        <f>VLOOKUP(B9739,[2]Sheet2epi!$A$2:$B$267,2,FALSE)</f>
        <v>#N/A</v>
      </c>
      <c r="D9739">
        <v>1831</v>
      </c>
      <c r="E9739">
        <v>16470276</v>
      </c>
    </row>
    <row r="9740" spans="1:5" x14ac:dyDescent="0.3">
      <c r="A9740" t="s">
        <v>662</v>
      </c>
      <c r="C9740" t="e">
        <f>VLOOKUP(B9740,[2]Sheet2epi!$A$2:$B$267,2,FALSE)</f>
        <v>#N/A</v>
      </c>
      <c r="D9740">
        <v>1832</v>
      </c>
      <c r="E9740">
        <v>16481069</v>
      </c>
    </row>
    <row r="9741" spans="1:5" x14ac:dyDescent="0.3">
      <c r="A9741" t="s">
        <v>662</v>
      </c>
      <c r="C9741" t="e">
        <f>VLOOKUP(B9741,[2]Sheet2epi!$A$2:$B$267,2,FALSE)</f>
        <v>#N/A</v>
      </c>
      <c r="D9741">
        <v>1833</v>
      </c>
      <c r="E9741">
        <v>17763568</v>
      </c>
    </row>
    <row r="9742" spans="1:5" x14ac:dyDescent="0.3">
      <c r="A9742" t="s">
        <v>662</v>
      </c>
      <c r="C9742" t="e">
        <f>VLOOKUP(B9742,[2]Sheet2epi!$A$2:$B$267,2,FALSE)</f>
        <v>#N/A</v>
      </c>
      <c r="D9742">
        <v>1834</v>
      </c>
      <c r="E9742">
        <v>19562096</v>
      </c>
    </row>
    <row r="9743" spans="1:5" x14ac:dyDescent="0.3">
      <c r="A9743" t="s">
        <v>662</v>
      </c>
      <c r="C9743" t="e">
        <f>VLOOKUP(B9743,[2]Sheet2epi!$A$2:$B$267,2,FALSE)</f>
        <v>#N/A</v>
      </c>
      <c r="D9743">
        <v>1835</v>
      </c>
      <c r="E9743">
        <v>20848160</v>
      </c>
    </row>
    <row r="9744" spans="1:5" x14ac:dyDescent="0.3">
      <c r="A9744" t="s">
        <v>662</v>
      </c>
      <c r="C9744" t="e">
        <f>VLOOKUP(B9744,[2]Sheet2epi!$A$2:$B$267,2,FALSE)</f>
        <v>#N/A</v>
      </c>
      <c r="D9744">
        <v>1836</v>
      </c>
      <c r="E9744">
        <v>23577840</v>
      </c>
    </row>
    <row r="9745" spans="1:5" x14ac:dyDescent="0.3">
      <c r="A9745" t="s">
        <v>662</v>
      </c>
      <c r="C9745" t="e">
        <f>VLOOKUP(B9745,[2]Sheet2epi!$A$2:$B$267,2,FALSE)</f>
        <v>#N/A</v>
      </c>
      <c r="D9745">
        <v>1837</v>
      </c>
      <c r="E9745">
        <v>25585712</v>
      </c>
    </row>
    <row r="9746" spans="1:5" x14ac:dyDescent="0.3">
      <c r="A9746" t="s">
        <v>662</v>
      </c>
      <c r="C9746" t="e">
        <f>VLOOKUP(B9746,[2]Sheet2epi!$A$2:$B$267,2,FALSE)</f>
        <v>#N/A</v>
      </c>
      <c r="D9746">
        <v>1838</v>
      </c>
      <c r="E9746">
        <v>27146576</v>
      </c>
    </row>
    <row r="9747" spans="1:5" x14ac:dyDescent="0.3">
      <c r="A9747" t="s">
        <v>662</v>
      </c>
      <c r="C9747" t="e">
        <f>VLOOKUP(B9747,[2]Sheet2epi!$A$2:$B$267,2,FALSE)</f>
        <v>#N/A</v>
      </c>
      <c r="D9747">
        <v>1839</v>
      </c>
      <c r="E9747">
        <v>28271424</v>
      </c>
    </row>
    <row r="9748" spans="1:5" x14ac:dyDescent="0.3">
      <c r="A9748" t="s">
        <v>662</v>
      </c>
      <c r="C9748" t="e">
        <f>VLOOKUP(B9748,[2]Sheet2epi!$A$2:$B$267,2,FALSE)</f>
        <v>#N/A</v>
      </c>
      <c r="D9748">
        <v>1840</v>
      </c>
      <c r="E9748">
        <v>32049008</v>
      </c>
    </row>
    <row r="9749" spans="1:5" x14ac:dyDescent="0.3">
      <c r="A9749" t="s">
        <v>662</v>
      </c>
      <c r="C9749" t="e">
        <f>VLOOKUP(B9749,[2]Sheet2epi!$A$2:$B$267,2,FALSE)</f>
        <v>#N/A</v>
      </c>
      <c r="D9749">
        <v>1841</v>
      </c>
      <c r="E9749">
        <v>34503890</v>
      </c>
    </row>
    <row r="9750" spans="1:5" x14ac:dyDescent="0.3">
      <c r="A9750" t="s">
        <v>662</v>
      </c>
      <c r="C9750" t="e">
        <f>VLOOKUP(B9750,[2]Sheet2epi!$A$2:$B$267,2,FALSE)</f>
        <v>#N/A</v>
      </c>
      <c r="D9750">
        <v>1842</v>
      </c>
      <c r="E9750">
        <v>37138304</v>
      </c>
    </row>
    <row r="9751" spans="1:5" x14ac:dyDescent="0.3">
      <c r="A9751" t="s">
        <v>662</v>
      </c>
      <c r="C9751" t="e">
        <f>VLOOKUP(B9751,[2]Sheet2epi!$A$2:$B$267,2,FALSE)</f>
        <v>#N/A</v>
      </c>
      <c r="D9751">
        <v>1843</v>
      </c>
      <c r="E9751">
        <v>35929184</v>
      </c>
    </row>
    <row r="9752" spans="1:5" x14ac:dyDescent="0.3">
      <c r="A9752" t="s">
        <v>662</v>
      </c>
      <c r="C9752" t="e">
        <f>VLOOKUP(B9752,[2]Sheet2epi!$A$2:$B$267,2,FALSE)</f>
        <v>#N/A</v>
      </c>
      <c r="D9752">
        <v>1844</v>
      </c>
      <c r="E9752">
        <v>38574590</v>
      </c>
    </row>
    <row r="9753" spans="1:5" x14ac:dyDescent="0.3">
      <c r="A9753" t="s">
        <v>662</v>
      </c>
      <c r="C9753" t="e">
        <f>VLOOKUP(B9753,[2]Sheet2epi!$A$2:$B$267,2,FALSE)</f>
        <v>#N/A</v>
      </c>
      <c r="D9753">
        <v>1845</v>
      </c>
      <c r="E9753">
        <v>43916704</v>
      </c>
    </row>
    <row r="9754" spans="1:5" x14ac:dyDescent="0.3">
      <c r="A9754" t="s">
        <v>662</v>
      </c>
      <c r="C9754" t="e">
        <f>VLOOKUP(B9754,[2]Sheet2epi!$A$2:$B$267,2,FALSE)</f>
        <v>#N/A</v>
      </c>
      <c r="D9754">
        <v>1846</v>
      </c>
      <c r="E9754">
        <v>49266144</v>
      </c>
    </row>
    <row r="9755" spans="1:5" x14ac:dyDescent="0.3">
      <c r="A9755" t="s">
        <v>662</v>
      </c>
      <c r="C9755" t="e">
        <f>VLOOKUP(B9755,[2]Sheet2epi!$A$2:$B$267,2,FALSE)</f>
        <v>#N/A</v>
      </c>
      <c r="D9755">
        <v>1847</v>
      </c>
      <c r="E9755">
        <v>53648290</v>
      </c>
    </row>
    <row r="9756" spans="1:5" x14ac:dyDescent="0.3">
      <c r="A9756" t="s">
        <v>662</v>
      </c>
      <c r="C9756" t="e">
        <f>VLOOKUP(B9756,[2]Sheet2epi!$A$2:$B$267,2,FALSE)</f>
        <v>#N/A</v>
      </c>
      <c r="D9756">
        <v>1848</v>
      </c>
      <c r="E9756">
        <v>47573376</v>
      </c>
    </row>
    <row r="9757" spans="1:5" x14ac:dyDescent="0.3">
      <c r="A9757" t="s">
        <v>662</v>
      </c>
      <c r="C9757" t="e">
        <f>VLOOKUP(B9757,[2]Sheet2epi!$A$2:$B$267,2,FALSE)</f>
        <v>#N/A</v>
      </c>
      <c r="D9757">
        <v>1849</v>
      </c>
      <c r="E9757">
        <v>49130576</v>
      </c>
    </row>
    <row r="9758" spans="1:5" x14ac:dyDescent="0.3">
      <c r="A9758" t="s">
        <v>662</v>
      </c>
      <c r="C9758" t="e">
        <f>VLOOKUP(B9758,[2]Sheet2epi!$A$2:$B$267,2,FALSE)</f>
        <v>#N/A</v>
      </c>
      <c r="D9758">
        <v>1850</v>
      </c>
      <c r="E9758">
        <v>54189972</v>
      </c>
    </row>
    <row r="9759" spans="1:5" x14ac:dyDescent="0.3">
      <c r="A9759" t="s">
        <v>662</v>
      </c>
      <c r="C9759" t="e">
        <f>VLOOKUP(B9759,[2]Sheet2epi!$A$2:$B$267,2,FALSE)</f>
        <v>#N/A</v>
      </c>
      <c r="D9759">
        <v>1851</v>
      </c>
      <c r="E9759">
        <v>57297630</v>
      </c>
    </row>
    <row r="9760" spans="1:5" x14ac:dyDescent="0.3">
      <c r="A9760" t="s">
        <v>662</v>
      </c>
      <c r="C9760" t="e">
        <f>VLOOKUP(B9760,[2]Sheet2epi!$A$2:$B$267,2,FALSE)</f>
        <v>#N/A</v>
      </c>
      <c r="D9760">
        <v>1852</v>
      </c>
      <c r="E9760">
        <v>64284880</v>
      </c>
    </row>
    <row r="9761" spans="1:5" x14ac:dyDescent="0.3">
      <c r="A9761" t="s">
        <v>662</v>
      </c>
      <c r="C9761" t="e">
        <f>VLOOKUP(B9761,[2]Sheet2epi!$A$2:$B$267,2,FALSE)</f>
        <v>#N/A</v>
      </c>
      <c r="D9761">
        <v>1853</v>
      </c>
      <c r="E9761">
        <v>71180530</v>
      </c>
    </row>
    <row r="9762" spans="1:5" x14ac:dyDescent="0.3">
      <c r="A9762" t="s">
        <v>662</v>
      </c>
      <c r="C9762" t="e">
        <f>VLOOKUP(B9762,[2]Sheet2epi!$A$2:$B$267,2,FALSE)</f>
        <v>#N/A</v>
      </c>
      <c r="D9762">
        <v>1854</v>
      </c>
      <c r="E9762">
        <v>82319090</v>
      </c>
    </row>
    <row r="9763" spans="1:5" x14ac:dyDescent="0.3">
      <c r="A9763" t="s">
        <v>662</v>
      </c>
      <c r="C9763" t="e">
        <f>VLOOKUP(B9763,[2]Sheet2epi!$A$2:$B$267,2,FALSE)</f>
        <v>#N/A</v>
      </c>
      <c r="D9763">
        <v>1855</v>
      </c>
      <c r="E9763">
        <v>90821570</v>
      </c>
    </row>
    <row r="9764" spans="1:5" x14ac:dyDescent="0.3">
      <c r="A9764" t="s">
        <v>662</v>
      </c>
      <c r="C9764" t="e">
        <f>VLOOKUP(B9764,[2]Sheet2epi!$A$2:$B$267,2,FALSE)</f>
        <v>#N/A</v>
      </c>
      <c r="D9764">
        <v>1856</v>
      </c>
      <c r="E9764">
        <v>96396180</v>
      </c>
    </row>
    <row r="9765" spans="1:5" x14ac:dyDescent="0.3">
      <c r="A9765" t="s">
        <v>662</v>
      </c>
      <c r="C9765" t="e">
        <f>VLOOKUP(B9765,[2]Sheet2epi!$A$2:$B$267,2,FALSE)</f>
        <v>#N/A</v>
      </c>
      <c r="D9765">
        <v>1857</v>
      </c>
      <c r="E9765">
        <v>100452220</v>
      </c>
    </row>
    <row r="9766" spans="1:5" x14ac:dyDescent="0.3">
      <c r="A9766" t="s">
        <v>662</v>
      </c>
      <c r="C9766" t="e">
        <f>VLOOKUP(B9766,[2]Sheet2epi!$A$2:$B$267,2,FALSE)</f>
        <v>#N/A</v>
      </c>
      <c r="D9766">
        <v>1858</v>
      </c>
      <c r="E9766">
        <v>105866060</v>
      </c>
    </row>
    <row r="9767" spans="1:5" x14ac:dyDescent="0.3">
      <c r="A9767" t="s">
        <v>662</v>
      </c>
      <c r="C9767" t="e">
        <f>VLOOKUP(B9767,[2]Sheet2epi!$A$2:$B$267,2,FALSE)</f>
        <v>#N/A</v>
      </c>
      <c r="D9767">
        <v>1859</v>
      </c>
      <c r="E9767">
        <v>103998216</v>
      </c>
    </row>
    <row r="9768" spans="1:5" x14ac:dyDescent="0.3">
      <c r="A9768" t="s">
        <v>662</v>
      </c>
      <c r="C9768" t="e">
        <f>VLOOKUP(B9768,[2]Sheet2epi!$A$2:$B$267,2,FALSE)</f>
        <v>#N/A</v>
      </c>
      <c r="D9768">
        <v>1860</v>
      </c>
      <c r="E9768">
        <v>112653390</v>
      </c>
    </row>
    <row r="9769" spans="1:5" x14ac:dyDescent="0.3">
      <c r="A9769" t="s">
        <v>662</v>
      </c>
      <c r="C9769" t="e">
        <f>VLOOKUP(B9769,[2]Sheet2epi!$A$2:$B$267,2,FALSE)</f>
        <v>#N/A</v>
      </c>
      <c r="D9769">
        <v>1861</v>
      </c>
      <c r="E9769">
        <v>123851880</v>
      </c>
    </row>
    <row r="9770" spans="1:5" x14ac:dyDescent="0.3">
      <c r="A9770" t="s">
        <v>662</v>
      </c>
      <c r="C9770" t="e">
        <f>VLOOKUP(B9770,[2]Sheet2epi!$A$2:$B$267,2,FALSE)</f>
        <v>#N/A</v>
      </c>
      <c r="D9770">
        <v>1862</v>
      </c>
      <c r="E9770">
        <v>134075820</v>
      </c>
    </row>
    <row r="9771" spans="1:5" x14ac:dyDescent="0.3">
      <c r="A9771" t="s">
        <v>662</v>
      </c>
      <c r="C9771" t="e">
        <f>VLOOKUP(B9771,[2]Sheet2epi!$A$2:$B$267,2,FALSE)</f>
        <v>#N/A</v>
      </c>
      <c r="D9771">
        <v>1863</v>
      </c>
      <c r="E9771">
        <v>139488540</v>
      </c>
    </row>
    <row r="9772" spans="1:5" x14ac:dyDescent="0.3">
      <c r="A9772" t="s">
        <v>662</v>
      </c>
      <c r="C9772" t="e">
        <f>VLOOKUP(B9772,[2]Sheet2epi!$A$2:$B$267,2,FALSE)</f>
        <v>#N/A</v>
      </c>
      <c r="D9772">
        <v>1864</v>
      </c>
      <c r="E9772">
        <v>150897250</v>
      </c>
    </row>
    <row r="9773" spans="1:5" x14ac:dyDescent="0.3">
      <c r="A9773" t="s">
        <v>662</v>
      </c>
      <c r="C9773" t="e">
        <f>VLOOKUP(B9773,[2]Sheet2epi!$A$2:$B$267,2,FALSE)</f>
        <v>#N/A</v>
      </c>
      <c r="D9773">
        <v>1865</v>
      </c>
      <c r="E9773">
        <v>163822750</v>
      </c>
    </row>
    <row r="9774" spans="1:5" x14ac:dyDescent="0.3">
      <c r="A9774" t="s">
        <v>662</v>
      </c>
      <c r="C9774" t="e">
        <f>VLOOKUP(B9774,[2]Sheet2epi!$A$2:$B$267,2,FALSE)</f>
        <v>#N/A</v>
      </c>
      <c r="D9774">
        <v>1866</v>
      </c>
      <c r="E9774">
        <v>168329220</v>
      </c>
    </row>
    <row r="9775" spans="1:5" x14ac:dyDescent="0.3">
      <c r="A9775" t="s">
        <v>662</v>
      </c>
      <c r="C9775" t="e">
        <f>VLOOKUP(B9775,[2]Sheet2epi!$A$2:$B$267,2,FALSE)</f>
        <v>#N/A</v>
      </c>
      <c r="D9775">
        <v>1867</v>
      </c>
      <c r="E9775">
        <v>180490060</v>
      </c>
    </row>
    <row r="9776" spans="1:5" x14ac:dyDescent="0.3">
      <c r="A9776" t="s">
        <v>662</v>
      </c>
      <c r="C9776" t="e">
        <f>VLOOKUP(B9776,[2]Sheet2epi!$A$2:$B$267,2,FALSE)</f>
        <v>#N/A</v>
      </c>
      <c r="D9776">
        <v>1868</v>
      </c>
      <c r="E9776">
        <v>189353540</v>
      </c>
    </row>
    <row r="9777" spans="1:5" x14ac:dyDescent="0.3">
      <c r="A9777" t="s">
        <v>662</v>
      </c>
      <c r="C9777" t="e">
        <f>VLOOKUP(B9777,[2]Sheet2epi!$A$2:$B$267,2,FALSE)</f>
        <v>#N/A</v>
      </c>
      <c r="D9777">
        <v>1869</v>
      </c>
      <c r="E9777">
        <v>197348160</v>
      </c>
    </row>
    <row r="9778" spans="1:5" x14ac:dyDescent="0.3">
      <c r="A9778" t="s">
        <v>662</v>
      </c>
      <c r="C9778" t="e">
        <f>VLOOKUP(B9778,[2]Sheet2epi!$A$2:$B$267,2,FALSE)</f>
        <v>#N/A</v>
      </c>
      <c r="D9778">
        <v>1870</v>
      </c>
      <c r="E9778">
        <v>198125820</v>
      </c>
    </row>
    <row r="9779" spans="1:5" x14ac:dyDescent="0.3">
      <c r="A9779" t="s">
        <v>662</v>
      </c>
      <c r="C9779" t="e">
        <f>VLOOKUP(B9779,[2]Sheet2epi!$A$2:$B$267,2,FALSE)</f>
        <v>#N/A</v>
      </c>
      <c r="D9779">
        <v>1871</v>
      </c>
      <c r="E9779">
        <v>211580130</v>
      </c>
    </row>
    <row r="9780" spans="1:5" x14ac:dyDescent="0.3">
      <c r="A9780" t="s">
        <v>662</v>
      </c>
      <c r="C9780" t="e">
        <f>VLOOKUP(B9780,[2]Sheet2epi!$A$2:$B$267,2,FALSE)</f>
        <v>#N/A</v>
      </c>
      <c r="D9780">
        <v>1872</v>
      </c>
      <c r="E9780">
        <v>235092130</v>
      </c>
    </row>
    <row r="9781" spans="1:5" x14ac:dyDescent="0.3">
      <c r="A9781" t="s">
        <v>662</v>
      </c>
      <c r="C9781" t="e">
        <f>VLOOKUP(B9781,[2]Sheet2epi!$A$2:$B$267,2,FALSE)</f>
        <v>#N/A</v>
      </c>
      <c r="D9781">
        <v>1873</v>
      </c>
      <c r="E9781">
        <v>251699440</v>
      </c>
    </row>
    <row r="9782" spans="1:5" x14ac:dyDescent="0.3">
      <c r="A9782" t="s">
        <v>662</v>
      </c>
      <c r="C9782" t="e">
        <f>VLOOKUP(B9782,[2]Sheet2epi!$A$2:$B$267,2,FALSE)</f>
        <v>#N/A</v>
      </c>
      <c r="D9782">
        <v>1874</v>
      </c>
      <c r="E9782">
        <v>220221890</v>
      </c>
    </row>
    <row r="9783" spans="1:5" x14ac:dyDescent="0.3">
      <c r="A9783" t="s">
        <v>662</v>
      </c>
      <c r="C9783" t="e">
        <f>VLOOKUP(B9783,[2]Sheet2epi!$A$2:$B$267,2,FALSE)</f>
        <v>#N/A</v>
      </c>
      <c r="D9783">
        <v>1875</v>
      </c>
      <c r="E9783">
        <v>254915680</v>
      </c>
    </row>
    <row r="9784" spans="1:5" x14ac:dyDescent="0.3">
      <c r="A9784" t="s">
        <v>662</v>
      </c>
      <c r="C9784" t="e">
        <f>VLOOKUP(B9784,[2]Sheet2epi!$A$2:$B$267,2,FALSE)</f>
        <v>#N/A</v>
      </c>
      <c r="D9784">
        <v>1876</v>
      </c>
      <c r="E9784">
        <v>266345810</v>
      </c>
    </row>
    <row r="9785" spans="1:5" x14ac:dyDescent="0.3">
      <c r="A9785" t="s">
        <v>662</v>
      </c>
      <c r="C9785" t="e">
        <f>VLOOKUP(B9785,[2]Sheet2epi!$A$2:$B$267,2,FALSE)</f>
        <v>#N/A</v>
      </c>
      <c r="D9785">
        <v>1877</v>
      </c>
      <c r="E9785">
        <v>259883710</v>
      </c>
    </row>
    <row r="9786" spans="1:5" x14ac:dyDescent="0.3">
      <c r="A9786" t="s">
        <v>662</v>
      </c>
      <c r="C9786" t="e">
        <f>VLOOKUP(B9786,[2]Sheet2epi!$A$2:$B$267,2,FALSE)</f>
        <v>#N/A</v>
      </c>
      <c r="D9786">
        <v>1878</v>
      </c>
      <c r="E9786">
        <v>268509660</v>
      </c>
    </row>
    <row r="9787" spans="1:5" x14ac:dyDescent="0.3">
      <c r="A9787" t="s">
        <v>662</v>
      </c>
      <c r="C9787" t="e">
        <f>VLOOKUP(B9787,[2]Sheet2epi!$A$2:$B$267,2,FALSE)</f>
        <v>#N/A</v>
      </c>
      <c r="D9787">
        <v>1879</v>
      </c>
      <c r="E9787">
        <v>284258430</v>
      </c>
    </row>
    <row r="9788" spans="1:5" x14ac:dyDescent="0.3">
      <c r="A9788" t="s">
        <v>662</v>
      </c>
      <c r="C9788" t="e">
        <f>VLOOKUP(B9788,[2]Sheet2epi!$A$2:$B$267,2,FALSE)</f>
        <v>#N/A</v>
      </c>
      <c r="D9788">
        <v>1880</v>
      </c>
      <c r="E9788">
        <v>328857800</v>
      </c>
    </row>
    <row r="9789" spans="1:5" x14ac:dyDescent="0.3">
      <c r="A9789" t="s">
        <v>662</v>
      </c>
      <c r="C9789" t="e">
        <f>VLOOKUP(B9789,[2]Sheet2epi!$A$2:$B$267,2,FALSE)</f>
        <v>#N/A</v>
      </c>
      <c r="D9789">
        <v>1881</v>
      </c>
      <c r="E9789">
        <v>330134800</v>
      </c>
    </row>
    <row r="9790" spans="1:5" x14ac:dyDescent="0.3">
      <c r="A9790" t="s">
        <v>662</v>
      </c>
      <c r="C9790" t="e">
        <f>VLOOKUP(B9790,[2]Sheet2epi!$A$2:$B$267,2,FALSE)</f>
        <v>#N/A</v>
      </c>
      <c r="D9790">
        <v>1882</v>
      </c>
      <c r="E9790">
        <v>348956130</v>
      </c>
    </row>
    <row r="9791" spans="1:5" x14ac:dyDescent="0.3">
      <c r="A9791" t="s">
        <v>662</v>
      </c>
      <c r="C9791" t="e">
        <f>VLOOKUP(B9791,[2]Sheet2epi!$A$2:$B$267,2,FALSE)</f>
        <v>#N/A</v>
      </c>
      <c r="D9791">
        <v>1883</v>
      </c>
      <c r="E9791">
        <v>372650880</v>
      </c>
    </row>
    <row r="9792" spans="1:5" x14ac:dyDescent="0.3">
      <c r="A9792" t="s">
        <v>662</v>
      </c>
      <c r="C9792" t="e">
        <f>VLOOKUP(B9792,[2]Sheet2epi!$A$2:$B$267,2,FALSE)</f>
        <v>#N/A</v>
      </c>
      <c r="D9792">
        <v>1884</v>
      </c>
      <c r="E9792">
        <v>376344200</v>
      </c>
    </row>
    <row r="9793" spans="1:5" x14ac:dyDescent="0.3">
      <c r="A9793" t="s">
        <v>662</v>
      </c>
      <c r="C9793" t="e">
        <f>VLOOKUP(B9793,[2]Sheet2epi!$A$2:$B$267,2,FALSE)</f>
        <v>#N/A</v>
      </c>
      <c r="D9793">
        <v>1885</v>
      </c>
      <c r="E9793">
        <v>380987330</v>
      </c>
    </row>
    <row r="9794" spans="1:5" x14ac:dyDescent="0.3">
      <c r="A9794" t="s">
        <v>662</v>
      </c>
      <c r="C9794" t="e">
        <f>VLOOKUP(B9794,[2]Sheet2epi!$A$2:$B$267,2,FALSE)</f>
        <v>#N/A</v>
      </c>
      <c r="D9794">
        <v>1886</v>
      </c>
      <c r="E9794">
        <v>382773000</v>
      </c>
    </row>
    <row r="9795" spans="1:5" x14ac:dyDescent="0.3">
      <c r="A9795" t="s">
        <v>662</v>
      </c>
      <c r="C9795" t="e">
        <f>VLOOKUP(B9795,[2]Sheet2epi!$A$2:$B$267,2,FALSE)</f>
        <v>#N/A</v>
      </c>
      <c r="D9795">
        <v>1887</v>
      </c>
      <c r="E9795">
        <v>400963460</v>
      </c>
    </row>
    <row r="9796" spans="1:5" x14ac:dyDescent="0.3">
      <c r="A9796" t="s">
        <v>662</v>
      </c>
      <c r="C9796" t="e">
        <f>VLOOKUP(B9796,[2]Sheet2epi!$A$2:$B$267,2,FALSE)</f>
        <v>#N/A</v>
      </c>
      <c r="D9796">
        <v>1888</v>
      </c>
      <c r="E9796">
        <v>431373820</v>
      </c>
    </row>
    <row r="9797" spans="1:5" x14ac:dyDescent="0.3">
      <c r="A9797" t="s">
        <v>662</v>
      </c>
      <c r="C9797" t="e">
        <f>VLOOKUP(B9797,[2]Sheet2epi!$A$2:$B$267,2,FALSE)</f>
        <v>#N/A</v>
      </c>
      <c r="D9797">
        <v>1889</v>
      </c>
      <c r="E9797">
        <v>454560060</v>
      </c>
    </row>
    <row r="9798" spans="1:5" x14ac:dyDescent="0.3">
      <c r="A9798" t="s">
        <v>662</v>
      </c>
      <c r="C9798" t="e">
        <f>VLOOKUP(B9798,[2]Sheet2epi!$A$2:$B$267,2,FALSE)</f>
        <v>#N/A</v>
      </c>
      <c r="D9798">
        <v>1890</v>
      </c>
      <c r="E9798">
        <v>481646370</v>
      </c>
    </row>
    <row r="9799" spans="1:5" x14ac:dyDescent="0.3">
      <c r="A9799" t="s">
        <v>662</v>
      </c>
      <c r="C9799" t="e">
        <f>VLOOKUP(B9799,[2]Sheet2epi!$A$2:$B$267,2,FALSE)</f>
        <v>#N/A</v>
      </c>
      <c r="D9799">
        <v>1891</v>
      </c>
      <c r="E9799">
        <v>501331000</v>
      </c>
    </row>
    <row r="9800" spans="1:5" x14ac:dyDescent="0.3">
      <c r="A9800" t="s">
        <v>662</v>
      </c>
      <c r="C9800" t="e">
        <f>VLOOKUP(B9800,[2]Sheet2epi!$A$2:$B$267,2,FALSE)</f>
        <v>#N/A</v>
      </c>
      <c r="D9800">
        <v>1892</v>
      </c>
      <c r="E9800">
        <v>493621250</v>
      </c>
    </row>
    <row r="9801" spans="1:5" x14ac:dyDescent="0.3">
      <c r="A9801" t="s">
        <v>662</v>
      </c>
      <c r="C9801" t="e">
        <f>VLOOKUP(B9801,[2]Sheet2epi!$A$2:$B$267,2,FALSE)</f>
        <v>#N/A</v>
      </c>
      <c r="D9801">
        <v>1893</v>
      </c>
      <c r="E9801">
        <v>501921400</v>
      </c>
    </row>
    <row r="9802" spans="1:5" x14ac:dyDescent="0.3">
      <c r="A9802" t="s">
        <v>662</v>
      </c>
      <c r="C9802" t="e">
        <f>VLOOKUP(B9802,[2]Sheet2epi!$A$2:$B$267,2,FALSE)</f>
        <v>#N/A</v>
      </c>
      <c r="D9802">
        <v>1894</v>
      </c>
      <c r="E9802">
        <v>527209700</v>
      </c>
    </row>
    <row r="9803" spans="1:5" x14ac:dyDescent="0.3">
      <c r="A9803" t="s">
        <v>662</v>
      </c>
      <c r="C9803" t="e">
        <f>VLOOKUP(B9803,[2]Sheet2epi!$A$2:$B$267,2,FALSE)</f>
        <v>#N/A</v>
      </c>
      <c r="D9803">
        <v>1895</v>
      </c>
      <c r="E9803">
        <v>543307840</v>
      </c>
    </row>
    <row r="9804" spans="1:5" x14ac:dyDescent="0.3">
      <c r="A9804" t="s">
        <v>662</v>
      </c>
      <c r="C9804" t="e">
        <f>VLOOKUP(B9804,[2]Sheet2epi!$A$2:$B$267,2,FALSE)</f>
        <v>#N/A</v>
      </c>
      <c r="D9804">
        <v>1896</v>
      </c>
      <c r="E9804">
        <v>575295700</v>
      </c>
    </row>
    <row r="9805" spans="1:5" x14ac:dyDescent="0.3">
      <c r="A9805" t="s">
        <v>662</v>
      </c>
      <c r="C9805" t="e">
        <f>VLOOKUP(B9805,[2]Sheet2epi!$A$2:$B$267,2,FALSE)</f>
        <v>#N/A</v>
      </c>
      <c r="D9805">
        <v>1897</v>
      </c>
      <c r="E9805">
        <v>608566000</v>
      </c>
    </row>
    <row r="9806" spans="1:5" x14ac:dyDescent="0.3">
      <c r="A9806" t="s">
        <v>662</v>
      </c>
      <c r="C9806" t="e">
        <f>VLOOKUP(B9806,[2]Sheet2epi!$A$2:$B$267,2,FALSE)</f>
        <v>#N/A</v>
      </c>
      <c r="D9806">
        <v>1898</v>
      </c>
      <c r="E9806">
        <v>635495500</v>
      </c>
    </row>
    <row r="9807" spans="1:5" x14ac:dyDescent="0.3">
      <c r="A9807" t="s">
        <v>662</v>
      </c>
      <c r="C9807" t="e">
        <f>VLOOKUP(B9807,[2]Sheet2epi!$A$2:$B$267,2,FALSE)</f>
        <v>#N/A</v>
      </c>
      <c r="D9807">
        <v>1899</v>
      </c>
      <c r="E9807">
        <v>669341950</v>
      </c>
    </row>
    <row r="9808" spans="1:5" x14ac:dyDescent="0.3">
      <c r="A9808" t="s">
        <v>662</v>
      </c>
      <c r="C9808" t="e">
        <f>VLOOKUP(B9808,[2]Sheet2epi!$A$2:$B$267,2,FALSE)</f>
        <v>#N/A</v>
      </c>
      <c r="D9808">
        <v>1900</v>
      </c>
      <c r="E9808">
        <v>712148600</v>
      </c>
    </row>
    <row r="9809" spans="1:5" x14ac:dyDescent="0.3">
      <c r="A9809" t="s">
        <v>662</v>
      </c>
      <c r="C9809" t="e">
        <f>VLOOKUP(B9809,[2]Sheet2epi!$A$2:$B$267,2,FALSE)</f>
        <v>#N/A</v>
      </c>
      <c r="D9809">
        <v>1901</v>
      </c>
      <c r="E9809">
        <v>709667100</v>
      </c>
    </row>
    <row r="9810" spans="1:5" x14ac:dyDescent="0.3">
      <c r="A9810" t="s">
        <v>662</v>
      </c>
      <c r="C9810" t="e">
        <f>VLOOKUP(B9810,[2]Sheet2epi!$A$2:$B$267,2,FALSE)</f>
        <v>#N/A</v>
      </c>
      <c r="D9810">
        <v>1902</v>
      </c>
      <c r="E9810">
        <v>696454900</v>
      </c>
    </row>
    <row r="9811" spans="1:5" x14ac:dyDescent="0.3">
      <c r="A9811" t="s">
        <v>662</v>
      </c>
      <c r="C9811" t="e">
        <f>VLOOKUP(B9811,[2]Sheet2epi!$A$2:$B$267,2,FALSE)</f>
        <v>#N/A</v>
      </c>
      <c r="D9811">
        <v>1903</v>
      </c>
      <c r="E9811">
        <v>743081400</v>
      </c>
    </row>
    <row r="9812" spans="1:5" x14ac:dyDescent="0.3">
      <c r="A9812" t="s">
        <v>662</v>
      </c>
      <c r="C9812" t="e">
        <f>VLOOKUP(B9812,[2]Sheet2epi!$A$2:$B$267,2,FALSE)</f>
        <v>#N/A</v>
      </c>
      <c r="D9812">
        <v>1904</v>
      </c>
      <c r="E9812">
        <v>757160260</v>
      </c>
    </row>
    <row r="9813" spans="1:5" x14ac:dyDescent="0.3">
      <c r="A9813" t="s">
        <v>662</v>
      </c>
      <c r="C9813" t="e">
        <f>VLOOKUP(B9813,[2]Sheet2epi!$A$2:$B$267,2,FALSE)</f>
        <v>#N/A</v>
      </c>
      <c r="D9813">
        <v>1905</v>
      </c>
      <c r="E9813">
        <v>795767940</v>
      </c>
    </row>
    <row r="9814" spans="1:5" x14ac:dyDescent="0.3">
      <c r="A9814" t="s">
        <v>662</v>
      </c>
      <c r="C9814" t="e">
        <f>VLOOKUP(B9814,[2]Sheet2epi!$A$2:$B$267,2,FALSE)</f>
        <v>#N/A</v>
      </c>
      <c r="D9814">
        <v>1906</v>
      </c>
      <c r="E9814">
        <v>812353340</v>
      </c>
    </row>
    <row r="9815" spans="1:5" x14ac:dyDescent="0.3">
      <c r="A9815" t="s">
        <v>662</v>
      </c>
      <c r="C9815" t="e">
        <f>VLOOKUP(B9815,[2]Sheet2epi!$A$2:$B$267,2,FALSE)</f>
        <v>#N/A</v>
      </c>
      <c r="D9815">
        <v>1907</v>
      </c>
      <c r="E9815">
        <v>927498940</v>
      </c>
    </row>
    <row r="9816" spans="1:5" x14ac:dyDescent="0.3">
      <c r="A9816" t="s">
        <v>662</v>
      </c>
      <c r="C9816" t="e">
        <f>VLOOKUP(B9816,[2]Sheet2epi!$A$2:$B$267,2,FALSE)</f>
        <v>#N/A</v>
      </c>
      <c r="D9816">
        <v>1908</v>
      </c>
      <c r="E9816">
        <v>962028740</v>
      </c>
    </row>
    <row r="9817" spans="1:5" x14ac:dyDescent="0.3">
      <c r="A9817" t="s">
        <v>662</v>
      </c>
      <c r="C9817" t="e">
        <f>VLOOKUP(B9817,[2]Sheet2epi!$A$2:$B$267,2,FALSE)</f>
        <v>#N/A</v>
      </c>
      <c r="D9817">
        <v>1909</v>
      </c>
      <c r="E9817">
        <v>955012160</v>
      </c>
    </row>
    <row r="9818" spans="1:5" x14ac:dyDescent="0.3">
      <c r="A9818" t="s">
        <v>662</v>
      </c>
      <c r="C9818" t="e">
        <f>VLOOKUP(B9818,[2]Sheet2epi!$A$2:$B$267,2,FALSE)</f>
        <v>#N/A</v>
      </c>
      <c r="D9818">
        <v>1910</v>
      </c>
      <c r="E9818">
        <v>972859140</v>
      </c>
    </row>
    <row r="9819" spans="1:5" x14ac:dyDescent="0.3">
      <c r="A9819" t="s">
        <v>662</v>
      </c>
      <c r="C9819" t="e">
        <f>VLOOKUP(B9819,[2]Sheet2epi!$A$2:$B$267,2,FALSE)</f>
        <v>#N/A</v>
      </c>
      <c r="D9819">
        <v>1911</v>
      </c>
      <c r="E9819">
        <v>992706240</v>
      </c>
    </row>
    <row r="9820" spans="1:5" x14ac:dyDescent="0.3">
      <c r="A9820" t="s">
        <v>662</v>
      </c>
      <c r="C9820" t="e">
        <f>VLOOKUP(B9820,[2]Sheet2epi!$A$2:$B$267,2,FALSE)</f>
        <v>#N/A</v>
      </c>
      <c r="D9820">
        <v>1912</v>
      </c>
      <c r="E9820">
        <v>1064388200</v>
      </c>
    </row>
    <row r="9821" spans="1:5" x14ac:dyDescent="0.3">
      <c r="A9821" t="s">
        <v>662</v>
      </c>
      <c r="C9821" t="e">
        <f>VLOOKUP(B9821,[2]Sheet2epi!$A$2:$B$267,2,FALSE)</f>
        <v>#N/A</v>
      </c>
      <c r="D9821">
        <v>1913</v>
      </c>
      <c r="E9821">
        <v>1146181600</v>
      </c>
    </row>
    <row r="9822" spans="1:5" x14ac:dyDescent="0.3">
      <c r="A9822" t="s">
        <v>662</v>
      </c>
      <c r="C9822" t="e">
        <f>VLOOKUP(B9822,[2]Sheet2epi!$A$2:$B$267,2,FALSE)</f>
        <v>#N/A</v>
      </c>
      <c r="D9822">
        <v>1914</v>
      </c>
      <c r="E9822">
        <v>980966600</v>
      </c>
    </row>
    <row r="9823" spans="1:5" x14ac:dyDescent="0.3">
      <c r="A9823" t="s">
        <v>662</v>
      </c>
      <c r="C9823" t="e">
        <f>VLOOKUP(B9823,[2]Sheet2epi!$A$2:$B$267,2,FALSE)</f>
        <v>#N/A</v>
      </c>
      <c r="D9823">
        <v>1915</v>
      </c>
      <c r="E9823">
        <v>900022800</v>
      </c>
    </row>
    <row r="9824" spans="1:5" x14ac:dyDescent="0.3">
      <c r="A9824" t="s">
        <v>662</v>
      </c>
      <c r="C9824" t="e">
        <f>VLOOKUP(B9824,[2]Sheet2epi!$A$2:$B$267,2,FALSE)</f>
        <v>#N/A</v>
      </c>
      <c r="D9824">
        <v>1916</v>
      </c>
      <c r="E9824">
        <v>946087360</v>
      </c>
    </row>
    <row r="9825" spans="1:5" x14ac:dyDescent="0.3">
      <c r="A9825" t="s">
        <v>662</v>
      </c>
      <c r="C9825" t="e">
        <f>VLOOKUP(B9825,[2]Sheet2epi!$A$2:$B$267,2,FALSE)</f>
        <v>#N/A</v>
      </c>
      <c r="D9825">
        <v>1917</v>
      </c>
      <c r="E9825">
        <v>938304830</v>
      </c>
    </row>
    <row r="9826" spans="1:5" x14ac:dyDescent="0.3">
      <c r="A9826" t="s">
        <v>662</v>
      </c>
      <c r="C9826" t="e">
        <f>VLOOKUP(B9826,[2]Sheet2epi!$A$2:$B$267,2,FALSE)</f>
        <v>#N/A</v>
      </c>
      <c r="D9826">
        <v>1918</v>
      </c>
      <c r="E9826">
        <v>883433500</v>
      </c>
    </row>
    <row r="9827" spans="1:5" x14ac:dyDescent="0.3">
      <c r="A9827" t="s">
        <v>662</v>
      </c>
      <c r="C9827" t="e">
        <f>VLOOKUP(B9827,[2]Sheet2epi!$A$2:$B$267,2,FALSE)</f>
        <v>#N/A</v>
      </c>
      <c r="D9827">
        <v>1919</v>
      </c>
      <c r="E9827">
        <v>686950300</v>
      </c>
    </row>
    <row r="9828" spans="1:5" x14ac:dyDescent="0.3">
      <c r="A9828" t="s">
        <v>662</v>
      </c>
      <c r="C9828" t="e">
        <f>VLOOKUP(B9828,[2]Sheet2epi!$A$2:$B$267,2,FALSE)</f>
        <v>#N/A</v>
      </c>
      <c r="D9828">
        <v>1920</v>
      </c>
      <c r="E9828">
        <v>861439940</v>
      </c>
    </row>
    <row r="9829" spans="1:5" x14ac:dyDescent="0.3">
      <c r="A9829" t="s">
        <v>662</v>
      </c>
      <c r="C9829" t="e">
        <f>VLOOKUP(B9829,[2]Sheet2epi!$A$2:$B$267,2,FALSE)</f>
        <v>#N/A</v>
      </c>
      <c r="D9829">
        <v>1921</v>
      </c>
      <c r="E9829">
        <v>894133200</v>
      </c>
    </row>
    <row r="9830" spans="1:5" x14ac:dyDescent="0.3">
      <c r="A9830" t="s">
        <v>662</v>
      </c>
      <c r="C9830" t="e">
        <f>VLOOKUP(B9830,[2]Sheet2epi!$A$2:$B$267,2,FALSE)</f>
        <v>#N/A</v>
      </c>
      <c r="D9830">
        <v>1922</v>
      </c>
      <c r="E9830">
        <v>918097800</v>
      </c>
    </row>
    <row r="9831" spans="1:5" x14ac:dyDescent="0.3">
      <c r="A9831" t="s">
        <v>662</v>
      </c>
      <c r="C9831" t="e">
        <f>VLOOKUP(B9831,[2]Sheet2epi!$A$2:$B$267,2,FALSE)</f>
        <v>#N/A</v>
      </c>
      <c r="D9831">
        <v>1923</v>
      </c>
      <c r="E9831">
        <v>823398850</v>
      </c>
    </row>
    <row r="9832" spans="1:5" x14ac:dyDescent="0.3">
      <c r="A9832" t="s">
        <v>662</v>
      </c>
      <c r="C9832" t="e">
        <f>VLOOKUP(B9832,[2]Sheet2epi!$A$2:$B$267,2,FALSE)</f>
        <v>#N/A</v>
      </c>
      <c r="D9832">
        <v>1924</v>
      </c>
      <c r="E9832">
        <v>1000193150</v>
      </c>
    </row>
    <row r="9833" spans="1:5" x14ac:dyDescent="0.3">
      <c r="A9833" t="s">
        <v>662</v>
      </c>
      <c r="C9833" t="e">
        <f>VLOOKUP(B9833,[2]Sheet2epi!$A$2:$B$267,2,FALSE)</f>
        <v>#N/A</v>
      </c>
      <c r="D9833">
        <v>1925</v>
      </c>
      <c r="E9833">
        <v>1011739000</v>
      </c>
    </row>
    <row r="9834" spans="1:5" x14ac:dyDescent="0.3">
      <c r="A9834" t="s">
        <v>662</v>
      </c>
      <c r="C9834" t="e">
        <f>VLOOKUP(B9834,[2]Sheet2epi!$A$2:$B$267,2,FALSE)</f>
        <v>#N/A</v>
      </c>
      <c r="D9834">
        <v>1926</v>
      </c>
      <c r="E9834">
        <v>977933500</v>
      </c>
    </row>
    <row r="9835" spans="1:5" x14ac:dyDescent="0.3">
      <c r="A9835" t="s">
        <v>662</v>
      </c>
      <c r="C9835" t="e">
        <f>VLOOKUP(B9835,[2]Sheet2epi!$A$2:$B$267,2,FALSE)</f>
        <v>#N/A</v>
      </c>
      <c r="D9835">
        <v>1927</v>
      </c>
      <c r="E9835">
        <v>1099370200</v>
      </c>
    </row>
    <row r="9836" spans="1:5" x14ac:dyDescent="0.3">
      <c r="A9836" t="s">
        <v>662</v>
      </c>
      <c r="C9836" t="e">
        <f>VLOOKUP(B9836,[2]Sheet2epi!$A$2:$B$267,2,FALSE)</f>
        <v>#N/A</v>
      </c>
      <c r="D9836">
        <v>1928</v>
      </c>
      <c r="E9836">
        <v>1125185400</v>
      </c>
    </row>
    <row r="9837" spans="1:5" x14ac:dyDescent="0.3">
      <c r="A9837" t="s">
        <v>662</v>
      </c>
      <c r="C9837" t="e">
        <f>VLOOKUP(B9837,[2]Sheet2epi!$A$2:$B$267,2,FALSE)</f>
        <v>#N/A</v>
      </c>
      <c r="D9837">
        <v>1929</v>
      </c>
      <c r="E9837">
        <v>1235731100</v>
      </c>
    </row>
    <row r="9838" spans="1:5" x14ac:dyDescent="0.3">
      <c r="A9838" t="s">
        <v>662</v>
      </c>
      <c r="C9838" t="e">
        <f>VLOOKUP(B9838,[2]Sheet2epi!$A$2:$B$267,2,FALSE)</f>
        <v>#N/A</v>
      </c>
      <c r="D9838">
        <v>1930</v>
      </c>
      <c r="E9838">
        <v>1123375500</v>
      </c>
    </row>
    <row r="9839" spans="1:5" x14ac:dyDescent="0.3">
      <c r="A9839" t="s">
        <v>662</v>
      </c>
      <c r="C9839" t="e">
        <f>VLOOKUP(B9839,[2]Sheet2epi!$A$2:$B$267,2,FALSE)</f>
        <v>#N/A</v>
      </c>
      <c r="D9839">
        <v>1931</v>
      </c>
      <c r="E9839">
        <v>1011736900</v>
      </c>
    </row>
    <row r="9840" spans="1:5" x14ac:dyDescent="0.3">
      <c r="A9840" t="s">
        <v>662</v>
      </c>
      <c r="C9840" t="e">
        <f>VLOOKUP(B9840,[2]Sheet2epi!$A$2:$B$267,2,FALSE)</f>
        <v>#N/A</v>
      </c>
      <c r="D9840">
        <v>1932</v>
      </c>
      <c r="E9840">
        <v>894172160</v>
      </c>
    </row>
    <row r="9841" spans="1:5" x14ac:dyDescent="0.3">
      <c r="A9841" t="s">
        <v>662</v>
      </c>
      <c r="C9841" t="e">
        <f>VLOOKUP(B9841,[2]Sheet2epi!$A$2:$B$267,2,FALSE)</f>
        <v>#N/A</v>
      </c>
      <c r="D9841">
        <v>1933</v>
      </c>
      <c r="E9841">
        <v>921839600</v>
      </c>
    </row>
    <row r="9842" spans="1:5" x14ac:dyDescent="0.3">
      <c r="A9842" t="s">
        <v>662</v>
      </c>
      <c r="C9842" t="e">
        <f>VLOOKUP(B9842,[2]Sheet2epi!$A$2:$B$267,2,FALSE)</f>
        <v>#N/A</v>
      </c>
      <c r="D9842">
        <v>1934</v>
      </c>
      <c r="E9842">
        <v>993509500</v>
      </c>
    </row>
    <row r="9843" spans="1:5" x14ac:dyDescent="0.3">
      <c r="A9843" t="s">
        <v>662</v>
      </c>
      <c r="C9843" t="e">
        <f>VLOOKUP(B9843,[2]Sheet2epi!$A$2:$B$267,2,FALSE)</f>
        <v>#N/A</v>
      </c>
      <c r="D9843">
        <v>1935</v>
      </c>
      <c r="E9843">
        <v>1040007230</v>
      </c>
    </row>
    <row r="9844" spans="1:5" x14ac:dyDescent="0.3">
      <c r="A9844" t="s">
        <v>662</v>
      </c>
      <c r="C9844" t="e">
        <f>VLOOKUP(B9844,[2]Sheet2epi!$A$2:$B$267,2,FALSE)</f>
        <v>#N/A</v>
      </c>
      <c r="D9844">
        <v>1936</v>
      </c>
      <c r="E9844">
        <v>1083870700</v>
      </c>
    </row>
    <row r="9845" spans="1:5" x14ac:dyDescent="0.3">
      <c r="A9845" t="s">
        <v>662</v>
      </c>
      <c r="C9845" t="e">
        <f>VLOOKUP(B9845,[2]Sheet2epi!$A$2:$B$267,2,FALSE)</f>
        <v>#N/A</v>
      </c>
      <c r="D9845">
        <v>1937</v>
      </c>
      <c r="E9845">
        <v>1219894900</v>
      </c>
    </row>
    <row r="9846" spans="1:5" x14ac:dyDescent="0.3">
      <c r="A9846" t="s">
        <v>662</v>
      </c>
      <c r="C9846" t="e">
        <f>VLOOKUP(B9846,[2]Sheet2epi!$A$2:$B$267,2,FALSE)</f>
        <v>#N/A</v>
      </c>
      <c r="D9846">
        <v>1938</v>
      </c>
      <c r="E9846">
        <v>1232344800</v>
      </c>
    </row>
    <row r="9847" spans="1:5" x14ac:dyDescent="0.3">
      <c r="A9847" t="s">
        <v>662</v>
      </c>
      <c r="C9847" t="e">
        <f>VLOOKUP(B9847,[2]Sheet2epi!$A$2:$B$267,2,FALSE)</f>
        <v>#N/A</v>
      </c>
      <c r="D9847">
        <v>1939</v>
      </c>
      <c r="E9847">
        <v>1269051400</v>
      </c>
    </row>
    <row r="9848" spans="1:5" x14ac:dyDescent="0.3">
      <c r="A9848" t="s">
        <v>662</v>
      </c>
      <c r="C9848" t="e">
        <f>VLOOKUP(B9848,[2]Sheet2epi!$A$2:$B$267,2,FALSE)</f>
        <v>#N/A</v>
      </c>
      <c r="D9848">
        <v>1940</v>
      </c>
      <c r="E9848">
        <v>1320403800</v>
      </c>
    </row>
    <row r="9849" spans="1:5" x14ac:dyDescent="0.3">
      <c r="A9849" t="s">
        <v>662</v>
      </c>
      <c r="C9849" t="e">
        <f>VLOOKUP(B9849,[2]Sheet2epi!$A$2:$B$267,2,FALSE)</f>
        <v>#N/A</v>
      </c>
      <c r="D9849">
        <v>1941</v>
      </c>
      <c r="E9849">
        <v>1301363200</v>
      </c>
    </row>
    <row r="9850" spans="1:5" x14ac:dyDescent="0.3">
      <c r="A9850" t="s">
        <v>662</v>
      </c>
      <c r="C9850" t="e">
        <f>VLOOKUP(B9850,[2]Sheet2epi!$A$2:$B$267,2,FALSE)</f>
        <v>#N/A</v>
      </c>
      <c r="D9850">
        <v>1942</v>
      </c>
      <c r="E9850">
        <v>1320660000</v>
      </c>
    </row>
    <row r="9851" spans="1:5" x14ac:dyDescent="0.3">
      <c r="A9851" t="s">
        <v>662</v>
      </c>
      <c r="C9851" t="e">
        <f>VLOOKUP(B9851,[2]Sheet2epi!$A$2:$B$267,2,FALSE)</f>
        <v>#N/A</v>
      </c>
      <c r="D9851">
        <v>1943</v>
      </c>
      <c r="E9851">
        <v>1331662300</v>
      </c>
    </row>
    <row r="9852" spans="1:5" x14ac:dyDescent="0.3">
      <c r="A9852" t="s">
        <v>662</v>
      </c>
      <c r="C9852" t="e">
        <f>VLOOKUP(B9852,[2]Sheet2epi!$A$2:$B$267,2,FALSE)</f>
        <v>#N/A</v>
      </c>
      <c r="D9852">
        <v>1944</v>
      </c>
      <c r="E9852">
        <v>1141678700</v>
      </c>
    </row>
    <row r="9853" spans="1:5" x14ac:dyDescent="0.3">
      <c r="A9853" t="s">
        <v>662</v>
      </c>
      <c r="C9853" t="e">
        <f>VLOOKUP(B9853,[2]Sheet2epi!$A$2:$B$267,2,FALSE)</f>
        <v>#N/A</v>
      </c>
      <c r="D9853">
        <v>1945</v>
      </c>
      <c r="E9853">
        <v>492922300</v>
      </c>
    </row>
    <row r="9854" spans="1:5" x14ac:dyDescent="0.3">
      <c r="A9854" t="s">
        <v>662</v>
      </c>
      <c r="C9854" t="e">
        <f>VLOOKUP(B9854,[2]Sheet2epi!$A$2:$B$267,2,FALSE)</f>
        <v>#N/A</v>
      </c>
      <c r="D9854">
        <v>1946</v>
      </c>
      <c r="E9854">
        <v>847688500</v>
      </c>
    </row>
    <row r="9855" spans="1:5" x14ac:dyDescent="0.3">
      <c r="A9855" t="s">
        <v>662</v>
      </c>
      <c r="C9855" t="e">
        <f>VLOOKUP(B9855,[2]Sheet2epi!$A$2:$B$267,2,FALSE)</f>
        <v>#N/A</v>
      </c>
      <c r="D9855">
        <v>1947</v>
      </c>
      <c r="E9855">
        <v>990788740</v>
      </c>
    </row>
    <row r="9856" spans="1:5" x14ac:dyDescent="0.3">
      <c r="A9856" t="s">
        <v>662</v>
      </c>
      <c r="C9856" t="e">
        <f>VLOOKUP(B9856,[2]Sheet2epi!$A$2:$B$267,2,FALSE)</f>
        <v>#N/A</v>
      </c>
      <c r="D9856">
        <v>1948</v>
      </c>
      <c r="E9856">
        <v>1095449600</v>
      </c>
    </row>
    <row r="9857" spans="1:5" x14ac:dyDescent="0.3">
      <c r="A9857" t="s">
        <v>662</v>
      </c>
      <c r="C9857" t="e">
        <f>VLOOKUP(B9857,[2]Sheet2epi!$A$2:$B$267,2,FALSE)</f>
        <v>#N/A</v>
      </c>
      <c r="D9857">
        <v>1949</v>
      </c>
      <c r="E9857">
        <v>1211201500</v>
      </c>
    </row>
    <row r="9858" spans="1:5" x14ac:dyDescent="0.3">
      <c r="A9858" t="s">
        <v>662</v>
      </c>
      <c r="C9858" t="e">
        <f>VLOOKUP(B9858,[2]Sheet2epi!$A$2:$B$267,2,FALSE)</f>
        <v>#N/A</v>
      </c>
      <c r="D9858">
        <v>1950</v>
      </c>
      <c r="E9858">
        <v>1277712500</v>
      </c>
    </row>
    <row r="9859" spans="1:5" x14ac:dyDescent="0.3">
      <c r="A9859" t="s">
        <v>662</v>
      </c>
      <c r="C9859" t="e">
        <f>VLOOKUP(B9859,[2]Sheet2epi!$A$2:$B$267,2,FALSE)</f>
        <v>#N/A</v>
      </c>
      <c r="D9859">
        <v>1951</v>
      </c>
      <c r="E9859">
        <v>1429704700</v>
      </c>
    </row>
    <row r="9860" spans="1:5" x14ac:dyDescent="0.3">
      <c r="A9860" t="s">
        <v>662</v>
      </c>
      <c r="C9860" t="e">
        <f>VLOOKUP(B9860,[2]Sheet2epi!$A$2:$B$267,2,FALSE)</f>
        <v>#N/A</v>
      </c>
      <c r="D9860">
        <v>1952</v>
      </c>
      <c r="E9860">
        <v>1486753300</v>
      </c>
    </row>
    <row r="9861" spans="1:5" x14ac:dyDescent="0.3">
      <c r="A9861" t="s">
        <v>662</v>
      </c>
      <c r="C9861" t="e">
        <f>VLOOKUP(B9861,[2]Sheet2epi!$A$2:$B$267,2,FALSE)</f>
        <v>#N/A</v>
      </c>
      <c r="D9861">
        <v>1953</v>
      </c>
      <c r="E9861">
        <v>1514935800</v>
      </c>
    </row>
    <row r="9862" spans="1:5" x14ac:dyDescent="0.3">
      <c r="A9862" t="s">
        <v>662</v>
      </c>
      <c r="C9862" t="e">
        <f>VLOOKUP(B9862,[2]Sheet2epi!$A$2:$B$267,2,FALSE)</f>
        <v>#N/A</v>
      </c>
      <c r="D9862">
        <v>1954</v>
      </c>
      <c r="E9862">
        <v>1611292500</v>
      </c>
    </row>
    <row r="9863" spans="1:5" x14ac:dyDescent="0.3">
      <c r="A9863" t="s">
        <v>662</v>
      </c>
      <c r="C9863" t="e">
        <f>VLOOKUP(B9863,[2]Sheet2epi!$A$2:$B$267,2,FALSE)</f>
        <v>#N/A</v>
      </c>
      <c r="D9863">
        <v>1955</v>
      </c>
      <c r="E9863">
        <v>1743280000</v>
      </c>
    </row>
    <row r="9864" spans="1:5" x14ac:dyDescent="0.3">
      <c r="A9864" t="s">
        <v>662</v>
      </c>
      <c r="C9864" t="e">
        <f>VLOOKUP(B9864,[2]Sheet2epi!$A$2:$B$267,2,FALSE)</f>
        <v>#N/A</v>
      </c>
      <c r="D9864">
        <v>1956</v>
      </c>
      <c r="E9864">
        <v>1866998800</v>
      </c>
    </row>
    <row r="9865" spans="1:5" x14ac:dyDescent="0.3">
      <c r="A9865" t="s">
        <v>662</v>
      </c>
      <c r="C9865" t="e">
        <f>VLOOKUP(B9865,[2]Sheet2epi!$A$2:$B$267,2,FALSE)</f>
        <v>#N/A</v>
      </c>
      <c r="D9865">
        <v>1957</v>
      </c>
      <c r="E9865">
        <v>1926265900</v>
      </c>
    </row>
    <row r="9866" spans="1:5" x14ac:dyDescent="0.3">
      <c r="A9866" t="s">
        <v>662</v>
      </c>
      <c r="C9866" t="e">
        <f>VLOOKUP(B9866,[2]Sheet2epi!$A$2:$B$267,2,FALSE)</f>
        <v>#N/A</v>
      </c>
      <c r="D9866">
        <v>1958</v>
      </c>
      <c r="E9866">
        <v>1910780200</v>
      </c>
    </row>
    <row r="9867" spans="1:5" x14ac:dyDescent="0.3">
      <c r="A9867" t="s">
        <v>662</v>
      </c>
      <c r="C9867" t="e">
        <f>VLOOKUP(B9867,[2]Sheet2epi!$A$2:$B$267,2,FALSE)</f>
        <v>#N/A</v>
      </c>
      <c r="D9867">
        <v>1959</v>
      </c>
      <c r="E9867">
        <v>1940496400</v>
      </c>
    </row>
    <row r="9868" spans="1:5" x14ac:dyDescent="0.3">
      <c r="A9868" t="s">
        <v>662</v>
      </c>
      <c r="C9868" t="e">
        <f>VLOOKUP(B9868,[2]Sheet2epi!$A$2:$B$267,2,FALSE)</f>
        <v>#N/A</v>
      </c>
      <c r="D9868">
        <v>1960</v>
      </c>
      <c r="E9868">
        <v>2099371000</v>
      </c>
    </row>
    <row r="9869" spans="1:5" x14ac:dyDescent="0.3">
      <c r="A9869" t="s">
        <v>662</v>
      </c>
      <c r="C9869" t="e">
        <f>VLOOKUP(B9869,[2]Sheet2epi!$A$2:$B$267,2,FALSE)</f>
        <v>#N/A</v>
      </c>
      <c r="D9869">
        <v>1961</v>
      </c>
      <c r="E9869">
        <v>2198985700</v>
      </c>
    </row>
    <row r="9870" spans="1:5" x14ac:dyDescent="0.3">
      <c r="A9870" t="s">
        <v>662</v>
      </c>
      <c r="C9870" t="e">
        <f>VLOOKUP(B9870,[2]Sheet2epi!$A$2:$B$267,2,FALSE)</f>
        <v>#N/A</v>
      </c>
      <c r="D9870">
        <v>1962</v>
      </c>
      <c r="E9870">
        <v>2353890600</v>
      </c>
    </row>
    <row r="9871" spans="1:5" x14ac:dyDescent="0.3">
      <c r="A9871" t="s">
        <v>662</v>
      </c>
      <c r="C9871" t="e">
        <f>VLOOKUP(B9871,[2]Sheet2epi!$A$2:$B$267,2,FALSE)</f>
        <v>#N/A</v>
      </c>
      <c r="D9871">
        <v>1963</v>
      </c>
      <c r="E9871">
        <v>2512189700</v>
      </c>
    </row>
    <row r="9872" spans="1:5" x14ac:dyDescent="0.3">
      <c r="A9872" t="s">
        <v>662</v>
      </c>
      <c r="C9872" t="e">
        <f>VLOOKUP(B9872,[2]Sheet2epi!$A$2:$B$267,2,FALSE)</f>
        <v>#N/A</v>
      </c>
      <c r="D9872">
        <v>1964</v>
      </c>
      <c r="E9872">
        <v>2643400400</v>
      </c>
    </row>
    <row r="9873" spans="1:5" x14ac:dyDescent="0.3">
      <c r="A9873" t="s">
        <v>662</v>
      </c>
      <c r="C9873" t="e">
        <f>VLOOKUP(B9873,[2]Sheet2epi!$A$2:$B$267,2,FALSE)</f>
        <v>#N/A</v>
      </c>
      <c r="D9873">
        <v>1965</v>
      </c>
      <c r="E9873">
        <v>2676211200</v>
      </c>
    </row>
    <row r="9874" spans="1:5" x14ac:dyDescent="0.3">
      <c r="A9874" t="s">
        <v>662</v>
      </c>
      <c r="C9874" t="e">
        <f>VLOOKUP(B9874,[2]Sheet2epi!$A$2:$B$267,2,FALSE)</f>
        <v>#N/A</v>
      </c>
      <c r="D9874">
        <v>1966</v>
      </c>
      <c r="E9874">
        <v>2757727000</v>
      </c>
    </row>
    <row r="9875" spans="1:5" x14ac:dyDescent="0.3">
      <c r="A9875" t="s">
        <v>662</v>
      </c>
      <c r="C9875" t="e">
        <f>VLOOKUP(B9875,[2]Sheet2epi!$A$2:$B$267,2,FALSE)</f>
        <v>#N/A</v>
      </c>
      <c r="D9875">
        <v>1967</v>
      </c>
      <c r="E9875">
        <v>2819334700</v>
      </c>
    </row>
    <row r="9876" spans="1:5" x14ac:dyDescent="0.3">
      <c r="A9876" t="s">
        <v>662</v>
      </c>
      <c r="C9876" t="e">
        <f>VLOOKUP(B9876,[2]Sheet2epi!$A$2:$B$267,2,FALSE)</f>
        <v>#N/A</v>
      </c>
      <c r="D9876">
        <v>1968</v>
      </c>
      <c r="E9876">
        <v>2992574700</v>
      </c>
    </row>
    <row r="9877" spans="1:5" x14ac:dyDescent="0.3">
      <c r="A9877" t="s">
        <v>662</v>
      </c>
      <c r="C9877" t="e">
        <f>VLOOKUP(B9877,[2]Sheet2epi!$A$2:$B$267,2,FALSE)</f>
        <v>#N/A</v>
      </c>
      <c r="D9877">
        <v>1969</v>
      </c>
      <c r="E9877">
        <v>3191218200</v>
      </c>
    </row>
    <row r="9878" spans="1:5" x14ac:dyDescent="0.3">
      <c r="A9878" t="s">
        <v>662</v>
      </c>
      <c r="C9878" t="e">
        <f>VLOOKUP(B9878,[2]Sheet2epi!$A$2:$B$267,2,FALSE)</f>
        <v>#N/A</v>
      </c>
      <c r="D9878">
        <v>1970</v>
      </c>
      <c r="E9878">
        <v>3330682000</v>
      </c>
    </row>
    <row r="9879" spans="1:5" x14ac:dyDescent="0.3">
      <c r="A9879" t="s">
        <v>662</v>
      </c>
      <c r="C9879" t="e">
        <f>VLOOKUP(B9879,[2]Sheet2epi!$A$2:$B$267,2,FALSE)</f>
        <v>#N/A</v>
      </c>
      <c r="D9879">
        <v>1971</v>
      </c>
      <c r="E9879">
        <v>3424551700</v>
      </c>
    </row>
    <row r="9880" spans="1:5" x14ac:dyDescent="0.3">
      <c r="A9880" t="s">
        <v>662</v>
      </c>
      <c r="C9880" t="e">
        <f>VLOOKUP(B9880,[2]Sheet2epi!$A$2:$B$267,2,FALSE)</f>
        <v>#N/A</v>
      </c>
      <c r="D9880">
        <v>1972</v>
      </c>
      <c r="E9880">
        <v>3554761000</v>
      </c>
    </row>
    <row r="9881" spans="1:5" x14ac:dyDescent="0.3">
      <c r="A9881" t="s">
        <v>662</v>
      </c>
      <c r="C9881" t="e">
        <f>VLOOKUP(B9881,[2]Sheet2epi!$A$2:$B$267,2,FALSE)</f>
        <v>#N/A</v>
      </c>
      <c r="D9881">
        <v>1973</v>
      </c>
      <c r="E9881">
        <v>3727923200</v>
      </c>
    </row>
    <row r="9882" spans="1:5" x14ac:dyDescent="0.3">
      <c r="A9882" t="s">
        <v>662</v>
      </c>
      <c r="C9882" t="e">
        <f>VLOOKUP(B9882,[2]Sheet2epi!$A$2:$B$267,2,FALSE)</f>
        <v>#N/A</v>
      </c>
      <c r="D9882">
        <v>1974</v>
      </c>
      <c r="E9882">
        <v>3708678400</v>
      </c>
    </row>
    <row r="9883" spans="1:5" x14ac:dyDescent="0.3">
      <c r="A9883" t="s">
        <v>662</v>
      </c>
      <c r="C9883" t="e">
        <f>VLOOKUP(B9883,[2]Sheet2epi!$A$2:$B$267,2,FALSE)</f>
        <v>#N/A</v>
      </c>
      <c r="D9883">
        <v>1975</v>
      </c>
      <c r="E9883">
        <v>3635988500</v>
      </c>
    </row>
    <row r="9884" spans="1:5" x14ac:dyDescent="0.3">
      <c r="A9884" t="s">
        <v>662</v>
      </c>
      <c r="C9884" t="e">
        <f>VLOOKUP(B9884,[2]Sheet2epi!$A$2:$B$267,2,FALSE)</f>
        <v>#N/A</v>
      </c>
      <c r="D9884">
        <v>1976</v>
      </c>
      <c r="E9884">
        <v>3911710500</v>
      </c>
    </row>
    <row r="9885" spans="1:5" x14ac:dyDescent="0.3">
      <c r="A9885" t="s">
        <v>662</v>
      </c>
      <c r="C9885" t="e">
        <f>VLOOKUP(B9885,[2]Sheet2epi!$A$2:$B$267,2,FALSE)</f>
        <v>#N/A</v>
      </c>
      <c r="D9885">
        <v>1977</v>
      </c>
      <c r="E9885">
        <v>3873171000</v>
      </c>
    </row>
    <row r="9886" spans="1:5" x14ac:dyDescent="0.3">
      <c r="A9886" t="s">
        <v>662</v>
      </c>
      <c r="C9886" t="e">
        <f>VLOOKUP(B9886,[2]Sheet2epi!$A$2:$B$267,2,FALSE)</f>
        <v>#N/A</v>
      </c>
      <c r="D9886">
        <v>1978</v>
      </c>
      <c r="E9886">
        <v>4003664100</v>
      </c>
    </row>
    <row r="9887" spans="1:5" x14ac:dyDescent="0.3">
      <c r="A9887" t="s">
        <v>662</v>
      </c>
      <c r="C9887" t="e">
        <f>VLOOKUP(B9887,[2]Sheet2epi!$A$2:$B$267,2,FALSE)</f>
        <v>#N/A</v>
      </c>
      <c r="D9887">
        <v>1979</v>
      </c>
      <c r="E9887">
        <v>4113135400</v>
      </c>
    </row>
    <row r="9888" spans="1:5" x14ac:dyDescent="0.3">
      <c r="A9888" t="s">
        <v>662</v>
      </c>
      <c r="C9888" t="e">
        <f>VLOOKUP(B9888,[2]Sheet2epi!$A$2:$B$267,2,FALSE)</f>
        <v>#N/A</v>
      </c>
      <c r="D9888">
        <v>1980</v>
      </c>
      <c r="E9888">
        <v>4077500700</v>
      </c>
    </row>
    <row r="9889" spans="1:5" x14ac:dyDescent="0.3">
      <c r="A9889" t="s">
        <v>662</v>
      </c>
      <c r="C9889" t="e">
        <f>VLOOKUP(B9889,[2]Sheet2epi!$A$2:$B$267,2,FALSE)</f>
        <v>#N/A</v>
      </c>
      <c r="D9889">
        <v>1981</v>
      </c>
      <c r="E9889">
        <v>3863381200</v>
      </c>
    </row>
    <row r="9890" spans="1:5" x14ac:dyDescent="0.3">
      <c r="A9890" t="s">
        <v>662</v>
      </c>
      <c r="C9890" t="e">
        <f>VLOOKUP(B9890,[2]Sheet2epi!$A$2:$B$267,2,FALSE)</f>
        <v>#N/A</v>
      </c>
      <c r="D9890">
        <v>1982</v>
      </c>
      <c r="E9890">
        <v>3771411000</v>
      </c>
    </row>
    <row r="9891" spans="1:5" x14ac:dyDescent="0.3">
      <c r="A9891" t="s">
        <v>662</v>
      </c>
      <c r="C9891" t="e">
        <f>VLOOKUP(B9891,[2]Sheet2epi!$A$2:$B$267,2,FALSE)</f>
        <v>#N/A</v>
      </c>
      <c r="D9891">
        <v>1983</v>
      </c>
      <c r="E9891">
        <v>3728486000</v>
      </c>
    </row>
    <row r="9892" spans="1:5" x14ac:dyDescent="0.3">
      <c r="A9892" t="s">
        <v>662</v>
      </c>
      <c r="C9892" t="e">
        <f>VLOOKUP(B9892,[2]Sheet2epi!$A$2:$B$267,2,FALSE)</f>
        <v>#N/A</v>
      </c>
      <c r="D9892">
        <v>1984</v>
      </c>
      <c r="E9892">
        <v>3763593700</v>
      </c>
    </row>
    <row r="9893" spans="1:5" x14ac:dyDescent="0.3">
      <c r="A9893" t="s">
        <v>662</v>
      </c>
      <c r="C9893" t="e">
        <f>VLOOKUP(B9893,[2]Sheet2epi!$A$2:$B$267,2,FALSE)</f>
        <v>#N/A</v>
      </c>
      <c r="D9893">
        <v>1985</v>
      </c>
      <c r="E9893">
        <v>3820580900</v>
      </c>
    </row>
    <row r="9894" spans="1:5" x14ac:dyDescent="0.3">
      <c r="A9894" t="s">
        <v>662</v>
      </c>
      <c r="C9894" t="e">
        <f>VLOOKUP(B9894,[2]Sheet2epi!$A$2:$B$267,2,FALSE)</f>
        <v>#N/A</v>
      </c>
      <c r="D9894">
        <v>1986</v>
      </c>
      <c r="E9894">
        <v>3805261000</v>
      </c>
    </row>
    <row r="9895" spans="1:5" x14ac:dyDescent="0.3">
      <c r="A9895" t="s">
        <v>662</v>
      </c>
      <c r="C9895" t="e">
        <f>VLOOKUP(B9895,[2]Sheet2epi!$A$2:$B$267,2,FALSE)</f>
        <v>#N/A</v>
      </c>
      <c r="D9895">
        <v>1987</v>
      </c>
      <c r="E9895">
        <v>3839636000</v>
      </c>
    </row>
    <row r="9896" spans="1:5" x14ac:dyDescent="0.3">
      <c r="A9896" t="s">
        <v>662</v>
      </c>
      <c r="C9896" t="e">
        <f>VLOOKUP(B9896,[2]Sheet2epi!$A$2:$B$267,2,FALSE)</f>
        <v>#N/A</v>
      </c>
      <c r="D9896">
        <v>1988</v>
      </c>
      <c r="E9896">
        <v>3797893000</v>
      </c>
    </row>
    <row r="9897" spans="1:5" x14ac:dyDescent="0.3">
      <c r="A9897" t="s">
        <v>662</v>
      </c>
      <c r="C9897" t="e">
        <f>VLOOKUP(B9897,[2]Sheet2epi!$A$2:$B$267,2,FALSE)</f>
        <v>#N/A</v>
      </c>
      <c r="D9897">
        <v>1989</v>
      </c>
      <c r="E9897">
        <v>3835037200</v>
      </c>
    </row>
    <row r="9898" spans="1:5" x14ac:dyDescent="0.3">
      <c r="A9898" t="s">
        <v>662</v>
      </c>
      <c r="C9898" t="e">
        <f>VLOOKUP(B9898,[2]Sheet2epi!$A$2:$B$267,2,FALSE)</f>
        <v>#N/A</v>
      </c>
      <c r="D9898">
        <v>1990</v>
      </c>
      <c r="E9898">
        <v>3870427400</v>
      </c>
    </row>
    <row r="9899" spans="1:5" x14ac:dyDescent="0.3">
      <c r="A9899" t="s">
        <v>662</v>
      </c>
      <c r="C9899" t="e">
        <f>VLOOKUP(B9899,[2]Sheet2epi!$A$2:$B$267,2,FALSE)</f>
        <v>#N/A</v>
      </c>
      <c r="D9899">
        <v>1991</v>
      </c>
      <c r="E9899">
        <v>3804557600</v>
      </c>
    </row>
    <row r="9900" spans="1:5" x14ac:dyDescent="0.3">
      <c r="A9900" t="s">
        <v>662</v>
      </c>
      <c r="C9900" t="e">
        <f>VLOOKUP(B9900,[2]Sheet2epi!$A$2:$B$267,2,FALSE)</f>
        <v>#N/A</v>
      </c>
      <c r="D9900">
        <v>1992</v>
      </c>
      <c r="E9900">
        <v>3678623500</v>
      </c>
    </row>
    <row r="9901" spans="1:5" x14ac:dyDescent="0.3">
      <c r="A9901" t="s">
        <v>662</v>
      </c>
      <c r="C9901" t="e">
        <f>VLOOKUP(B9901,[2]Sheet2epi!$A$2:$B$267,2,FALSE)</f>
        <v>#N/A</v>
      </c>
      <c r="D9901">
        <v>1993</v>
      </c>
      <c r="E9901">
        <v>3609837800</v>
      </c>
    </row>
    <row r="9902" spans="1:5" x14ac:dyDescent="0.3">
      <c r="A9902" t="s">
        <v>662</v>
      </c>
      <c r="C9902" t="e">
        <f>VLOOKUP(B9902,[2]Sheet2epi!$A$2:$B$267,2,FALSE)</f>
        <v>#N/A</v>
      </c>
      <c r="D9902">
        <v>1994</v>
      </c>
      <c r="E9902">
        <v>3590762200</v>
      </c>
    </row>
    <row r="9903" spans="1:5" x14ac:dyDescent="0.3">
      <c r="A9903" t="s">
        <v>662</v>
      </c>
      <c r="C9903" t="e">
        <f>VLOOKUP(B9903,[2]Sheet2epi!$A$2:$B$267,2,FALSE)</f>
        <v>#N/A</v>
      </c>
      <c r="D9903">
        <v>1995</v>
      </c>
      <c r="E9903">
        <v>3637057800</v>
      </c>
    </row>
    <row r="9904" spans="1:5" x14ac:dyDescent="0.3">
      <c r="A9904" t="s">
        <v>662</v>
      </c>
      <c r="C9904" t="e">
        <f>VLOOKUP(B9904,[2]Sheet2epi!$A$2:$B$267,2,FALSE)</f>
        <v>#N/A</v>
      </c>
      <c r="D9904">
        <v>1996</v>
      </c>
      <c r="E9904">
        <v>3721912000</v>
      </c>
    </row>
    <row r="9905" spans="1:5" x14ac:dyDescent="0.3">
      <c r="A9905" t="s">
        <v>662</v>
      </c>
      <c r="C9905" t="e">
        <f>VLOOKUP(B9905,[2]Sheet2epi!$A$2:$B$267,2,FALSE)</f>
        <v>#N/A</v>
      </c>
      <c r="D9905">
        <v>1997</v>
      </c>
      <c r="E9905">
        <v>3655534800</v>
      </c>
    </row>
    <row r="9906" spans="1:5" x14ac:dyDescent="0.3">
      <c r="A9906" t="s">
        <v>662</v>
      </c>
      <c r="C9906" t="e">
        <f>VLOOKUP(B9906,[2]Sheet2epi!$A$2:$B$267,2,FALSE)</f>
        <v>#N/A</v>
      </c>
      <c r="D9906">
        <v>1998</v>
      </c>
      <c r="E9906">
        <v>3645832400</v>
      </c>
    </row>
    <row r="9907" spans="1:5" x14ac:dyDescent="0.3">
      <c r="A9907" t="s">
        <v>662</v>
      </c>
      <c r="C9907" t="e">
        <f>VLOOKUP(B9907,[2]Sheet2epi!$A$2:$B$267,2,FALSE)</f>
        <v>#N/A</v>
      </c>
      <c r="D9907">
        <v>1999</v>
      </c>
      <c r="E9907">
        <v>3590360800</v>
      </c>
    </row>
    <row r="9908" spans="1:5" x14ac:dyDescent="0.3">
      <c r="A9908" t="s">
        <v>662</v>
      </c>
      <c r="C9908" t="e">
        <f>VLOOKUP(B9908,[2]Sheet2epi!$A$2:$B$267,2,FALSE)</f>
        <v>#N/A</v>
      </c>
      <c r="D9908">
        <v>2000</v>
      </c>
      <c r="E9908">
        <v>3601508900</v>
      </c>
    </row>
    <row r="9909" spans="1:5" x14ac:dyDescent="0.3">
      <c r="A9909" t="s">
        <v>662</v>
      </c>
      <c r="C9909" t="e">
        <f>VLOOKUP(B9909,[2]Sheet2epi!$A$2:$B$267,2,FALSE)</f>
        <v>#N/A</v>
      </c>
      <c r="D9909">
        <v>2001</v>
      </c>
      <c r="E9909">
        <v>3658265000</v>
      </c>
    </row>
    <row r="9910" spans="1:5" x14ac:dyDescent="0.3">
      <c r="A9910" t="s">
        <v>662</v>
      </c>
      <c r="C9910" t="e">
        <f>VLOOKUP(B9910,[2]Sheet2epi!$A$2:$B$267,2,FALSE)</f>
        <v>#N/A</v>
      </c>
      <c r="D9910">
        <v>2002</v>
      </c>
      <c r="E9910">
        <v>3658905000</v>
      </c>
    </row>
    <row r="9911" spans="1:5" x14ac:dyDescent="0.3">
      <c r="A9911" t="s">
        <v>662</v>
      </c>
      <c r="C9911" t="e">
        <f>VLOOKUP(B9911,[2]Sheet2epi!$A$2:$B$267,2,FALSE)</f>
        <v>#N/A</v>
      </c>
      <c r="D9911">
        <v>2003</v>
      </c>
      <c r="E9911">
        <v>3743082800</v>
      </c>
    </row>
    <row r="9912" spans="1:5" x14ac:dyDescent="0.3">
      <c r="A9912" t="s">
        <v>662</v>
      </c>
      <c r="C9912" t="e">
        <f>VLOOKUP(B9912,[2]Sheet2epi!$A$2:$B$267,2,FALSE)</f>
        <v>#N/A</v>
      </c>
      <c r="D9912">
        <v>2004</v>
      </c>
      <c r="E9912">
        <v>3753995500</v>
      </c>
    </row>
    <row r="9913" spans="1:5" x14ac:dyDescent="0.3">
      <c r="A9913" t="s">
        <v>662</v>
      </c>
      <c r="C9913" t="e">
        <f>VLOOKUP(B9913,[2]Sheet2epi!$A$2:$B$267,2,FALSE)</f>
        <v>#N/A</v>
      </c>
      <c r="D9913">
        <v>2005</v>
      </c>
      <c r="E9913">
        <v>3734855400</v>
      </c>
    </row>
    <row r="9914" spans="1:5" x14ac:dyDescent="0.3">
      <c r="A9914" t="s">
        <v>662</v>
      </c>
      <c r="C9914" t="e">
        <f>VLOOKUP(B9914,[2]Sheet2epi!$A$2:$B$267,2,FALSE)</f>
        <v>#N/A</v>
      </c>
      <c r="D9914">
        <v>2006</v>
      </c>
      <c r="E9914">
        <v>3744527400</v>
      </c>
    </row>
    <row r="9915" spans="1:5" x14ac:dyDescent="0.3">
      <c r="A9915" t="s">
        <v>662</v>
      </c>
      <c r="C9915" t="e">
        <f>VLOOKUP(B9915,[2]Sheet2epi!$A$2:$B$267,2,FALSE)</f>
        <v>#N/A</v>
      </c>
      <c r="D9915">
        <v>2007</v>
      </c>
      <c r="E9915">
        <v>3708244700</v>
      </c>
    </row>
    <row r="9916" spans="1:5" x14ac:dyDescent="0.3">
      <c r="A9916" t="s">
        <v>662</v>
      </c>
      <c r="C9916" t="e">
        <f>VLOOKUP(B9916,[2]Sheet2epi!$A$2:$B$267,2,FALSE)</f>
        <v>#N/A</v>
      </c>
      <c r="D9916">
        <v>2008</v>
      </c>
      <c r="E9916">
        <v>3624358700</v>
      </c>
    </row>
    <row r="9917" spans="1:5" x14ac:dyDescent="0.3">
      <c r="A9917" t="s">
        <v>662</v>
      </c>
      <c r="C9917" t="e">
        <f>VLOOKUP(B9917,[2]Sheet2epi!$A$2:$B$267,2,FALSE)</f>
        <v>#N/A</v>
      </c>
      <c r="D9917">
        <v>2009</v>
      </c>
      <c r="E9917">
        <v>3330523400</v>
      </c>
    </row>
    <row r="9918" spans="1:5" x14ac:dyDescent="0.3">
      <c r="A9918" t="s">
        <v>662</v>
      </c>
      <c r="C9918" t="e">
        <f>VLOOKUP(B9918,[2]Sheet2epi!$A$2:$B$267,2,FALSE)</f>
        <v>#N/A</v>
      </c>
      <c r="D9918">
        <v>2010</v>
      </c>
      <c r="E9918">
        <v>3431444700</v>
      </c>
    </row>
    <row r="9919" spans="1:5" x14ac:dyDescent="0.3">
      <c r="A9919" t="s">
        <v>662</v>
      </c>
      <c r="C9919" t="e">
        <f>VLOOKUP(B9919,[2]Sheet2epi!$A$2:$B$267,2,FALSE)</f>
        <v>#N/A</v>
      </c>
      <c r="D9919">
        <v>2011</v>
      </c>
      <c r="E9919">
        <v>3330913300</v>
      </c>
    </row>
    <row r="9920" spans="1:5" x14ac:dyDescent="0.3">
      <c r="A9920" t="s">
        <v>662</v>
      </c>
      <c r="C9920" t="e">
        <f>VLOOKUP(B9920,[2]Sheet2epi!$A$2:$B$267,2,FALSE)</f>
        <v>#N/A</v>
      </c>
      <c r="D9920">
        <v>2012</v>
      </c>
      <c r="E9920">
        <v>3258429400</v>
      </c>
    </row>
    <row r="9921" spans="1:5" x14ac:dyDescent="0.3">
      <c r="A9921" t="s">
        <v>662</v>
      </c>
      <c r="C9921" t="e">
        <f>VLOOKUP(B9921,[2]Sheet2epi!$A$2:$B$267,2,FALSE)</f>
        <v>#N/A</v>
      </c>
      <c r="D9921">
        <v>2013</v>
      </c>
      <c r="E9921">
        <v>3178525200</v>
      </c>
    </row>
    <row r="9922" spans="1:5" x14ac:dyDescent="0.3">
      <c r="A9922" t="s">
        <v>662</v>
      </c>
      <c r="C9922" t="e">
        <f>VLOOKUP(B9922,[2]Sheet2epi!$A$2:$B$267,2,FALSE)</f>
        <v>#N/A</v>
      </c>
      <c r="D9922">
        <v>2014</v>
      </c>
      <c r="E9922">
        <v>3041581300</v>
      </c>
    </row>
    <row r="9923" spans="1:5" x14ac:dyDescent="0.3">
      <c r="A9923" t="s">
        <v>662</v>
      </c>
      <c r="C9923" t="e">
        <f>VLOOKUP(B9923,[2]Sheet2epi!$A$2:$B$267,2,FALSE)</f>
        <v>#N/A</v>
      </c>
      <c r="D9923">
        <v>2015</v>
      </c>
      <c r="E9923">
        <v>3092761900</v>
      </c>
    </row>
    <row r="9924" spans="1:5" x14ac:dyDescent="0.3">
      <c r="A9924" t="s">
        <v>662</v>
      </c>
      <c r="C9924" t="e">
        <f>VLOOKUP(B9924,[2]Sheet2epi!$A$2:$B$267,2,FALSE)</f>
        <v>#N/A</v>
      </c>
      <c r="D9924">
        <v>2016</v>
      </c>
      <c r="E9924">
        <v>3097996300</v>
      </c>
    </row>
    <row r="9925" spans="1:5" x14ac:dyDescent="0.3">
      <c r="A9925" t="s">
        <v>662</v>
      </c>
      <c r="C9925" t="e">
        <f>VLOOKUP(B9925,[2]Sheet2epi!$A$2:$B$267,2,FALSE)</f>
        <v>#N/A</v>
      </c>
      <c r="D9925">
        <v>2017</v>
      </c>
      <c r="E9925">
        <v>3119782100</v>
      </c>
    </row>
    <row r="9926" spans="1:5" x14ac:dyDescent="0.3">
      <c r="A9926" t="s">
        <v>662</v>
      </c>
      <c r="C9926" t="e">
        <f>VLOOKUP(B9926,[2]Sheet2epi!$A$2:$B$267,2,FALSE)</f>
        <v>#N/A</v>
      </c>
      <c r="D9926">
        <v>2018</v>
      </c>
      <c r="E9926">
        <v>3046239500</v>
      </c>
    </row>
    <row r="9927" spans="1:5" x14ac:dyDescent="0.3">
      <c r="A9927" t="s">
        <v>662</v>
      </c>
      <c r="C9927" t="e">
        <f>VLOOKUP(B9927,[2]Sheet2epi!$A$2:$B$267,2,FALSE)</f>
        <v>#N/A</v>
      </c>
      <c r="D9927">
        <v>2019</v>
      </c>
      <c r="E9927">
        <v>2904162000</v>
      </c>
    </row>
    <row r="9928" spans="1:5" x14ac:dyDescent="0.3">
      <c r="A9928" t="s">
        <v>662</v>
      </c>
      <c r="C9928" t="e">
        <f>VLOOKUP(B9928,[2]Sheet2epi!$A$2:$B$267,2,FALSE)</f>
        <v>#N/A</v>
      </c>
      <c r="D9928">
        <v>2020</v>
      </c>
      <c r="E9928">
        <v>2629970700</v>
      </c>
    </row>
    <row r="9929" spans="1:5" x14ac:dyDescent="0.3">
      <c r="A9929" t="s">
        <v>662</v>
      </c>
      <c r="C9929" t="e">
        <f>VLOOKUP(B9929,[2]Sheet2epi!$A$2:$B$267,2,FALSE)</f>
        <v>#N/A</v>
      </c>
      <c r="D9929">
        <v>2021</v>
      </c>
      <c r="E9929">
        <v>2805761500</v>
      </c>
    </row>
    <row r="9930" spans="1:5" x14ac:dyDescent="0.3">
      <c r="A9930" t="s">
        <v>662</v>
      </c>
      <c r="C9930" t="e">
        <f>VLOOKUP(B9930,[2]Sheet2epi!$A$2:$B$267,2,FALSE)</f>
        <v>#N/A</v>
      </c>
      <c r="D9930">
        <v>2022</v>
      </c>
      <c r="E9930">
        <v>2761907000</v>
      </c>
    </row>
    <row r="9931" spans="1:5" x14ac:dyDescent="0.3">
      <c r="A9931" t="s">
        <v>663</v>
      </c>
      <c r="C9931" t="e">
        <f>VLOOKUP(B9931,[2]Sheet2epi!$A$2:$B$267,2,FALSE)</f>
        <v>#N/A</v>
      </c>
      <c r="D9931">
        <v>1750</v>
      </c>
      <c r="E9931">
        <v>9305937</v>
      </c>
    </row>
    <row r="9932" spans="1:5" x14ac:dyDescent="0.3">
      <c r="A9932" t="s">
        <v>663</v>
      </c>
      <c r="C9932" t="e">
        <f>VLOOKUP(B9932,[2]Sheet2epi!$A$2:$B$267,2,FALSE)</f>
        <v>#N/A</v>
      </c>
      <c r="D9932">
        <v>1751</v>
      </c>
      <c r="E9932">
        <v>9407229</v>
      </c>
    </row>
    <row r="9933" spans="1:5" x14ac:dyDescent="0.3">
      <c r="A9933" t="s">
        <v>663</v>
      </c>
      <c r="C9933" t="e">
        <f>VLOOKUP(B9933,[2]Sheet2epi!$A$2:$B$267,2,FALSE)</f>
        <v>#N/A</v>
      </c>
      <c r="D9933">
        <v>1752</v>
      </c>
      <c r="E9933">
        <v>9505168</v>
      </c>
    </row>
    <row r="9934" spans="1:5" x14ac:dyDescent="0.3">
      <c r="A9934" t="s">
        <v>663</v>
      </c>
      <c r="C9934" t="e">
        <f>VLOOKUP(B9934,[2]Sheet2epi!$A$2:$B$267,2,FALSE)</f>
        <v>#N/A</v>
      </c>
      <c r="D9934">
        <v>1753</v>
      </c>
      <c r="E9934">
        <v>9610490</v>
      </c>
    </row>
    <row r="9935" spans="1:5" x14ac:dyDescent="0.3">
      <c r="A9935" t="s">
        <v>663</v>
      </c>
      <c r="C9935" t="e">
        <f>VLOOKUP(B9935,[2]Sheet2epi!$A$2:$B$267,2,FALSE)</f>
        <v>#N/A</v>
      </c>
      <c r="D9935">
        <v>1754</v>
      </c>
      <c r="E9935">
        <v>9733580</v>
      </c>
    </row>
    <row r="9936" spans="1:5" x14ac:dyDescent="0.3">
      <c r="A9936" t="s">
        <v>663</v>
      </c>
      <c r="C9936" t="e">
        <f>VLOOKUP(B9936,[2]Sheet2epi!$A$2:$B$267,2,FALSE)</f>
        <v>#N/A</v>
      </c>
      <c r="D9936">
        <v>1755</v>
      </c>
      <c r="E9936">
        <v>9793468</v>
      </c>
    </row>
    <row r="9937" spans="1:5" x14ac:dyDescent="0.3">
      <c r="A9937" t="s">
        <v>663</v>
      </c>
      <c r="C9937" t="e">
        <f>VLOOKUP(B9937,[2]Sheet2epi!$A$2:$B$267,2,FALSE)</f>
        <v>#N/A</v>
      </c>
      <c r="D9937">
        <v>1756</v>
      </c>
      <c r="E9937">
        <v>9909914</v>
      </c>
    </row>
    <row r="9938" spans="1:5" x14ac:dyDescent="0.3">
      <c r="A9938" t="s">
        <v>663</v>
      </c>
      <c r="C9938" t="e">
        <f>VLOOKUP(B9938,[2]Sheet2epi!$A$2:$B$267,2,FALSE)</f>
        <v>#N/A</v>
      </c>
      <c r="D9938">
        <v>1757</v>
      </c>
      <c r="E9938">
        <v>10093936</v>
      </c>
    </row>
    <row r="9939" spans="1:5" x14ac:dyDescent="0.3">
      <c r="A9939" t="s">
        <v>663</v>
      </c>
      <c r="C9939" t="e">
        <f>VLOOKUP(B9939,[2]Sheet2epi!$A$2:$B$267,2,FALSE)</f>
        <v>#N/A</v>
      </c>
      <c r="D9939">
        <v>1758</v>
      </c>
      <c r="E9939">
        <v>10216358</v>
      </c>
    </row>
    <row r="9940" spans="1:5" x14ac:dyDescent="0.3">
      <c r="A9940" t="s">
        <v>663</v>
      </c>
      <c r="C9940" t="e">
        <f>VLOOKUP(B9940,[2]Sheet2epi!$A$2:$B$267,2,FALSE)</f>
        <v>#N/A</v>
      </c>
      <c r="D9940">
        <v>1759</v>
      </c>
      <c r="E9940">
        <v>10338854</v>
      </c>
    </row>
    <row r="9941" spans="1:5" x14ac:dyDescent="0.3">
      <c r="A9941" t="s">
        <v>663</v>
      </c>
      <c r="C9941" t="e">
        <f>VLOOKUP(B9941,[2]Sheet2epi!$A$2:$B$267,2,FALSE)</f>
        <v>#N/A</v>
      </c>
      <c r="D9941">
        <v>1760</v>
      </c>
      <c r="E9941">
        <v>10514331</v>
      </c>
    </row>
    <row r="9942" spans="1:5" x14ac:dyDescent="0.3">
      <c r="A9942" t="s">
        <v>663</v>
      </c>
      <c r="C9942" t="e">
        <f>VLOOKUP(B9942,[2]Sheet2epi!$A$2:$B$267,2,FALSE)</f>
        <v>#N/A</v>
      </c>
      <c r="D9942">
        <v>1761</v>
      </c>
      <c r="E9942">
        <v>10747885</v>
      </c>
    </row>
    <row r="9943" spans="1:5" x14ac:dyDescent="0.3">
      <c r="A9943" t="s">
        <v>663</v>
      </c>
      <c r="C9943" t="e">
        <f>VLOOKUP(B9943,[2]Sheet2epi!$A$2:$B$267,2,FALSE)</f>
        <v>#N/A</v>
      </c>
      <c r="D9943">
        <v>1762</v>
      </c>
      <c r="E9943">
        <v>10952198</v>
      </c>
    </row>
    <row r="9944" spans="1:5" x14ac:dyDescent="0.3">
      <c r="A9944" t="s">
        <v>663</v>
      </c>
      <c r="C9944" t="e">
        <f>VLOOKUP(B9944,[2]Sheet2epi!$A$2:$B$267,2,FALSE)</f>
        <v>#N/A</v>
      </c>
      <c r="D9944">
        <v>1763</v>
      </c>
      <c r="E9944">
        <v>11191592</v>
      </c>
    </row>
    <row r="9945" spans="1:5" x14ac:dyDescent="0.3">
      <c r="A9945" t="s">
        <v>663</v>
      </c>
      <c r="C9945" t="e">
        <f>VLOOKUP(B9945,[2]Sheet2epi!$A$2:$B$267,2,FALSE)</f>
        <v>#N/A</v>
      </c>
      <c r="D9945">
        <v>1764</v>
      </c>
      <c r="E9945">
        <v>11396982</v>
      </c>
    </row>
    <row r="9946" spans="1:5" x14ac:dyDescent="0.3">
      <c r="A9946" t="s">
        <v>663</v>
      </c>
      <c r="C9946" t="e">
        <f>VLOOKUP(B9946,[2]Sheet2epi!$A$2:$B$267,2,FALSE)</f>
        <v>#N/A</v>
      </c>
      <c r="D9946">
        <v>1765</v>
      </c>
      <c r="E9946">
        <v>11643486</v>
      </c>
    </row>
    <row r="9947" spans="1:5" x14ac:dyDescent="0.3">
      <c r="A9947" t="s">
        <v>663</v>
      </c>
      <c r="C9947" t="e">
        <f>VLOOKUP(B9947,[2]Sheet2epi!$A$2:$B$267,2,FALSE)</f>
        <v>#N/A</v>
      </c>
      <c r="D9947">
        <v>1766</v>
      </c>
      <c r="E9947">
        <v>11876080</v>
      </c>
    </row>
    <row r="9948" spans="1:5" x14ac:dyDescent="0.3">
      <c r="A9948" t="s">
        <v>663</v>
      </c>
      <c r="C9948" t="e">
        <f>VLOOKUP(B9948,[2]Sheet2epi!$A$2:$B$267,2,FALSE)</f>
        <v>#N/A</v>
      </c>
      <c r="D9948">
        <v>1767</v>
      </c>
      <c r="E9948">
        <v>12152509</v>
      </c>
    </row>
    <row r="9949" spans="1:5" x14ac:dyDescent="0.3">
      <c r="A9949" t="s">
        <v>663</v>
      </c>
      <c r="C9949" t="e">
        <f>VLOOKUP(B9949,[2]Sheet2epi!$A$2:$B$267,2,FALSE)</f>
        <v>#N/A</v>
      </c>
      <c r="D9949">
        <v>1768</v>
      </c>
      <c r="E9949">
        <v>12466936</v>
      </c>
    </row>
    <row r="9950" spans="1:5" x14ac:dyDescent="0.3">
      <c r="A9950" t="s">
        <v>663</v>
      </c>
      <c r="C9950" t="e">
        <f>VLOOKUP(B9950,[2]Sheet2epi!$A$2:$B$267,2,FALSE)</f>
        <v>#N/A</v>
      </c>
      <c r="D9950">
        <v>1769</v>
      </c>
      <c r="E9950">
        <v>12780074</v>
      </c>
    </row>
    <row r="9951" spans="1:5" x14ac:dyDescent="0.3">
      <c r="A9951" t="s">
        <v>663</v>
      </c>
      <c r="C9951" t="e">
        <f>VLOOKUP(B9951,[2]Sheet2epi!$A$2:$B$267,2,FALSE)</f>
        <v>#N/A</v>
      </c>
      <c r="D9951">
        <v>1770</v>
      </c>
      <c r="E9951">
        <v>13097216</v>
      </c>
    </row>
    <row r="9952" spans="1:5" x14ac:dyDescent="0.3">
      <c r="A9952" t="s">
        <v>663</v>
      </c>
      <c r="C9952" t="e">
        <f>VLOOKUP(B9952,[2]Sheet2epi!$A$2:$B$267,2,FALSE)</f>
        <v>#N/A</v>
      </c>
      <c r="D9952">
        <v>1771</v>
      </c>
      <c r="E9952">
        <v>13369488</v>
      </c>
    </row>
    <row r="9953" spans="1:5" x14ac:dyDescent="0.3">
      <c r="A9953" t="s">
        <v>663</v>
      </c>
      <c r="C9953" t="e">
        <f>VLOOKUP(B9953,[2]Sheet2epi!$A$2:$B$267,2,FALSE)</f>
        <v>#N/A</v>
      </c>
      <c r="D9953">
        <v>1772</v>
      </c>
      <c r="E9953">
        <v>13623507</v>
      </c>
    </row>
    <row r="9954" spans="1:5" x14ac:dyDescent="0.3">
      <c r="A9954" t="s">
        <v>663</v>
      </c>
      <c r="C9954" t="e">
        <f>VLOOKUP(B9954,[2]Sheet2epi!$A$2:$B$267,2,FALSE)</f>
        <v>#N/A</v>
      </c>
      <c r="D9954">
        <v>1773</v>
      </c>
      <c r="E9954">
        <v>13808138</v>
      </c>
    </row>
    <row r="9955" spans="1:5" x14ac:dyDescent="0.3">
      <c r="A9955" t="s">
        <v>663</v>
      </c>
      <c r="C9955" t="e">
        <f>VLOOKUP(B9955,[2]Sheet2epi!$A$2:$B$267,2,FALSE)</f>
        <v>#N/A</v>
      </c>
      <c r="D9955">
        <v>1774</v>
      </c>
      <c r="E9955">
        <v>14012415</v>
      </c>
    </row>
    <row r="9956" spans="1:5" x14ac:dyDescent="0.3">
      <c r="A9956" t="s">
        <v>663</v>
      </c>
      <c r="C9956" t="e">
        <f>VLOOKUP(B9956,[2]Sheet2epi!$A$2:$B$267,2,FALSE)</f>
        <v>#N/A</v>
      </c>
      <c r="D9956">
        <v>1775</v>
      </c>
      <c r="E9956">
        <v>14338920</v>
      </c>
    </row>
    <row r="9957" spans="1:5" x14ac:dyDescent="0.3">
      <c r="A9957" t="s">
        <v>663</v>
      </c>
      <c r="C9957" t="e">
        <f>VLOOKUP(B9957,[2]Sheet2epi!$A$2:$B$267,2,FALSE)</f>
        <v>#N/A</v>
      </c>
      <c r="D9957">
        <v>1776</v>
      </c>
      <c r="E9957">
        <v>14654124</v>
      </c>
    </row>
    <row r="9958" spans="1:5" x14ac:dyDescent="0.3">
      <c r="A9958" t="s">
        <v>663</v>
      </c>
      <c r="C9958" t="e">
        <f>VLOOKUP(B9958,[2]Sheet2epi!$A$2:$B$267,2,FALSE)</f>
        <v>#N/A</v>
      </c>
      <c r="D9958">
        <v>1777</v>
      </c>
      <c r="E9958">
        <v>14959537</v>
      </c>
    </row>
    <row r="9959" spans="1:5" x14ac:dyDescent="0.3">
      <c r="A9959" t="s">
        <v>663</v>
      </c>
      <c r="C9959" t="e">
        <f>VLOOKUP(B9959,[2]Sheet2epi!$A$2:$B$267,2,FALSE)</f>
        <v>#N/A</v>
      </c>
      <c r="D9959">
        <v>1778</v>
      </c>
      <c r="E9959">
        <v>15243483</v>
      </c>
    </row>
    <row r="9960" spans="1:5" x14ac:dyDescent="0.3">
      <c r="A9960" t="s">
        <v>663</v>
      </c>
      <c r="C9960" t="e">
        <f>VLOOKUP(B9960,[2]Sheet2epi!$A$2:$B$267,2,FALSE)</f>
        <v>#N/A</v>
      </c>
      <c r="D9960">
        <v>1779</v>
      </c>
      <c r="E9960">
        <v>15535235</v>
      </c>
    </row>
    <row r="9961" spans="1:5" x14ac:dyDescent="0.3">
      <c r="A9961" t="s">
        <v>663</v>
      </c>
      <c r="C9961" t="e">
        <f>VLOOKUP(B9961,[2]Sheet2epi!$A$2:$B$267,2,FALSE)</f>
        <v>#N/A</v>
      </c>
      <c r="D9961">
        <v>1780</v>
      </c>
      <c r="E9961">
        <v>15878726</v>
      </c>
    </row>
    <row r="9962" spans="1:5" x14ac:dyDescent="0.3">
      <c r="A9962" t="s">
        <v>663</v>
      </c>
      <c r="C9962" t="e">
        <f>VLOOKUP(B9962,[2]Sheet2epi!$A$2:$B$267,2,FALSE)</f>
        <v>#N/A</v>
      </c>
      <c r="D9962">
        <v>1781</v>
      </c>
      <c r="E9962">
        <v>16234383</v>
      </c>
    </row>
    <row r="9963" spans="1:5" x14ac:dyDescent="0.3">
      <c r="A9963" t="s">
        <v>663</v>
      </c>
      <c r="C9963" t="e">
        <f>VLOOKUP(B9963,[2]Sheet2epi!$A$2:$B$267,2,FALSE)</f>
        <v>#N/A</v>
      </c>
      <c r="D9963">
        <v>1782</v>
      </c>
      <c r="E9963">
        <v>16580954</v>
      </c>
    </row>
    <row r="9964" spans="1:5" x14ac:dyDescent="0.3">
      <c r="A9964" t="s">
        <v>663</v>
      </c>
      <c r="C9964" t="e">
        <f>VLOOKUP(B9964,[2]Sheet2epi!$A$2:$B$267,2,FALSE)</f>
        <v>#N/A</v>
      </c>
      <c r="D9964">
        <v>1783</v>
      </c>
      <c r="E9964">
        <v>17062752</v>
      </c>
    </row>
    <row r="9965" spans="1:5" x14ac:dyDescent="0.3">
      <c r="A9965" t="s">
        <v>663</v>
      </c>
      <c r="C9965" t="e">
        <f>VLOOKUP(B9965,[2]Sheet2epi!$A$2:$B$267,2,FALSE)</f>
        <v>#N/A</v>
      </c>
      <c r="D9965">
        <v>1784</v>
      </c>
      <c r="E9965">
        <v>17471092</v>
      </c>
    </row>
    <row r="9966" spans="1:5" x14ac:dyDescent="0.3">
      <c r="A9966" t="s">
        <v>663</v>
      </c>
      <c r="C9966" t="e">
        <f>VLOOKUP(B9966,[2]Sheet2epi!$A$2:$B$267,2,FALSE)</f>
        <v>#N/A</v>
      </c>
      <c r="D9966">
        <v>1785</v>
      </c>
      <c r="E9966">
        <v>17961464</v>
      </c>
    </row>
    <row r="9967" spans="1:5" x14ac:dyDescent="0.3">
      <c r="A9967" t="s">
        <v>663</v>
      </c>
      <c r="C9967" t="e">
        <f>VLOOKUP(B9967,[2]Sheet2epi!$A$2:$B$267,2,FALSE)</f>
        <v>#N/A</v>
      </c>
      <c r="D9967">
        <v>1786</v>
      </c>
      <c r="E9967">
        <v>18443832</v>
      </c>
    </row>
    <row r="9968" spans="1:5" x14ac:dyDescent="0.3">
      <c r="A9968" t="s">
        <v>663</v>
      </c>
      <c r="C9968" t="e">
        <f>VLOOKUP(B9968,[2]Sheet2epi!$A$2:$B$267,2,FALSE)</f>
        <v>#N/A</v>
      </c>
      <c r="D9968">
        <v>1787</v>
      </c>
      <c r="E9968">
        <v>18855466</v>
      </c>
    </row>
    <row r="9969" spans="1:5" x14ac:dyDescent="0.3">
      <c r="A9969" t="s">
        <v>663</v>
      </c>
      <c r="C9969" t="e">
        <f>VLOOKUP(B9969,[2]Sheet2epi!$A$2:$B$267,2,FALSE)</f>
        <v>#N/A</v>
      </c>
      <c r="D9969">
        <v>1788</v>
      </c>
      <c r="E9969">
        <v>19282564</v>
      </c>
    </row>
    <row r="9970" spans="1:5" x14ac:dyDescent="0.3">
      <c r="A9970" t="s">
        <v>663</v>
      </c>
      <c r="C9970" t="e">
        <f>VLOOKUP(B9970,[2]Sheet2epi!$A$2:$B$267,2,FALSE)</f>
        <v>#N/A</v>
      </c>
      <c r="D9970">
        <v>1789</v>
      </c>
      <c r="E9970">
        <v>19859760</v>
      </c>
    </row>
    <row r="9971" spans="1:5" x14ac:dyDescent="0.3">
      <c r="A9971" t="s">
        <v>663</v>
      </c>
      <c r="C9971" t="e">
        <f>VLOOKUP(B9971,[2]Sheet2epi!$A$2:$B$267,2,FALSE)</f>
        <v>#N/A</v>
      </c>
      <c r="D9971">
        <v>1790</v>
      </c>
      <c r="E9971">
        <v>20394430</v>
      </c>
    </row>
    <row r="9972" spans="1:5" x14ac:dyDescent="0.3">
      <c r="A9972" t="s">
        <v>663</v>
      </c>
      <c r="C9972" t="e">
        <f>VLOOKUP(B9972,[2]Sheet2epi!$A$2:$B$267,2,FALSE)</f>
        <v>#N/A</v>
      </c>
      <c r="D9972">
        <v>1791</v>
      </c>
      <c r="E9972">
        <v>20928086</v>
      </c>
    </row>
    <row r="9973" spans="1:5" x14ac:dyDescent="0.3">
      <c r="A9973" t="s">
        <v>663</v>
      </c>
      <c r="C9973" t="e">
        <f>VLOOKUP(B9973,[2]Sheet2epi!$A$2:$B$267,2,FALSE)</f>
        <v>#N/A</v>
      </c>
      <c r="D9973">
        <v>1792</v>
      </c>
      <c r="E9973">
        <v>21925550</v>
      </c>
    </row>
    <row r="9974" spans="1:5" x14ac:dyDescent="0.3">
      <c r="A9974" t="s">
        <v>663</v>
      </c>
      <c r="C9974" t="e">
        <f>VLOOKUP(B9974,[2]Sheet2epi!$A$2:$B$267,2,FALSE)</f>
        <v>#N/A</v>
      </c>
      <c r="D9974">
        <v>1793</v>
      </c>
      <c r="E9974">
        <v>22293598</v>
      </c>
    </row>
    <row r="9975" spans="1:5" x14ac:dyDescent="0.3">
      <c r="A9975" t="s">
        <v>663</v>
      </c>
      <c r="C9975" t="e">
        <f>VLOOKUP(B9975,[2]Sheet2epi!$A$2:$B$267,2,FALSE)</f>
        <v>#N/A</v>
      </c>
      <c r="D9975">
        <v>1794</v>
      </c>
      <c r="E9975">
        <v>22515992</v>
      </c>
    </row>
    <row r="9976" spans="1:5" x14ac:dyDescent="0.3">
      <c r="A9976" t="s">
        <v>663</v>
      </c>
      <c r="C9976" t="e">
        <f>VLOOKUP(B9976,[2]Sheet2epi!$A$2:$B$267,2,FALSE)</f>
        <v>#N/A</v>
      </c>
      <c r="D9976">
        <v>1795</v>
      </c>
      <c r="E9976">
        <v>22311582</v>
      </c>
    </row>
    <row r="9977" spans="1:5" x14ac:dyDescent="0.3">
      <c r="A9977" t="s">
        <v>663</v>
      </c>
      <c r="C9977" t="e">
        <f>VLOOKUP(B9977,[2]Sheet2epi!$A$2:$B$267,2,FALSE)</f>
        <v>#N/A</v>
      </c>
      <c r="D9977">
        <v>1796</v>
      </c>
      <c r="E9977">
        <v>22117712</v>
      </c>
    </row>
    <row r="9978" spans="1:5" x14ac:dyDescent="0.3">
      <c r="A9978" t="s">
        <v>663</v>
      </c>
      <c r="C9978" t="e">
        <f>VLOOKUP(B9978,[2]Sheet2epi!$A$2:$B$267,2,FALSE)</f>
        <v>#N/A</v>
      </c>
      <c r="D9978">
        <v>1797</v>
      </c>
      <c r="E9978">
        <v>22086414</v>
      </c>
    </row>
    <row r="9979" spans="1:5" x14ac:dyDescent="0.3">
      <c r="A9979" t="s">
        <v>663</v>
      </c>
      <c r="C9979" t="e">
        <f>VLOOKUP(B9979,[2]Sheet2epi!$A$2:$B$267,2,FALSE)</f>
        <v>#N/A</v>
      </c>
      <c r="D9979">
        <v>1798</v>
      </c>
      <c r="E9979">
        <v>23102266</v>
      </c>
    </row>
    <row r="9980" spans="1:5" x14ac:dyDescent="0.3">
      <c r="A9980" t="s">
        <v>663</v>
      </c>
      <c r="C9980" t="e">
        <f>VLOOKUP(B9980,[2]Sheet2epi!$A$2:$B$267,2,FALSE)</f>
        <v>#N/A</v>
      </c>
      <c r="D9980">
        <v>1799</v>
      </c>
      <c r="E9980">
        <v>27481544</v>
      </c>
    </row>
    <row r="9981" spans="1:5" x14ac:dyDescent="0.3">
      <c r="A9981" t="s">
        <v>663</v>
      </c>
      <c r="C9981" t="e">
        <f>VLOOKUP(B9981,[2]Sheet2epi!$A$2:$B$267,2,FALSE)</f>
        <v>#N/A</v>
      </c>
      <c r="D9981">
        <v>1800</v>
      </c>
      <c r="E9981">
        <v>32541872</v>
      </c>
    </row>
    <row r="9982" spans="1:5" x14ac:dyDescent="0.3">
      <c r="A9982" t="s">
        <v>663</v>
      </c>
      <c r="C9982" t="e">
        <f>VLOOKUP(B9982,[2]Sheet2epi!$A$2:$B$267,2,FALSE)</f>
        <v>#N/A</v>
      </c>
      <c r="D9982">
        <v>1801</v>
      </c>
      <c r="E9982">
        <v>31714914</v>
      </c>
    </row>
    <row r="9983" spans="1:5" x14ac:dyDescent="0.3">
      <c r="A9983" t="s">
        <v>663</v>
      </c>
      <c r="C9983" t="e">
        <f>VLOOKUP(B9983,[2]Sheet2epi!$A$2:$B$267,2,FALSE)</f>
        <v>#N/A</v>
      </c>
      <c r="D9983">
        <v>1802</v>
      </c>
      <c r="E9983">
        <v>40017350</v>
      </c>
    </row>
    <row r="9984" spans="1:5" x14ac:dyDescent="0.3">
      <c r="A9984" t="s">
        <v>663</v>
      </c>
      <c r="C9984" t="e">
        <f>VLOOKUP(B9984,[2]Sheet2epi!$A$2:$B$267,2,FALSE)</f>
        <v>#N/A</v>
      </c>
      <c r="D9984">
        <v>1803</v>
      </c>
      <c r="E9984">
        <v>29238058</v>
      </c>
    </row>
    <row r="9985" spans="1:5" x14ac:dyDescent="0.3">
      <c r="A9985" t="s">
        <v>663</v>
      </c>
      <c r="C9985" t="e">
        <f>VLOOKUP(B9985,[2]Sheet2epi!$A$2:$B$267,2,FALSE)</f>
        <v>#N/A</v>
      </c>
      <c r="D9985">
        <v>1804</v>
      </c>
      <c r="E9985">
        <v>31432090</v>
      </c>
    </row>
    <row r="9986" spans="1:5" x14ac:dyDescent="0.3">
      <c r="A9986" t="s">
        <v>663</v>
      </c>
      <c r="C9986" t="e">
        <f>VLOOKUP(B9986,[2]Sheet2epi!$A$2:$B$267,2,FALSE)</f>
        <v>#N/A</v>
      </c>
      <c r="D9986">
        <v>1805</v>
      </c>
      <c r="E9986">
        <v>30907166</v>
      </c>
    </row>
    <row r="9987" spans="1:5" x14ac:dyDescent="0.3">
      <c r="A9987" t="s">
        <v>663</v>
      </c>
      <c r="C9987" t="e">
        <f>VLOOKUP(B9987,[2]Sheet2epi!$A$2:$B$267,2,FALSE)</f>
        <v>#N/A</v>
      </c>
      <c r="D9987">
        <v>1806</v>
      </c>
      <c r="E9987">
        <v>32366874</v>
      </c>
    </row>
    <row r="9988" spans="1:5" x14ac:dyDescent="0.3">
      <c r="A9988" t="s">
        <v>663</v>
      </c>
      <c r="C9988" t="e">
        <f>VLOOKUP(B9988,[2]Sheet2epi!$A$2:$B$267,2,FALSE)</f>
        <v>#N/A</v>
      </c>
      <c r="D9988">
        <v>1807</v>
      </c>
      <c r="E9988">
        <v>35818970</v>
      </c>
    </row>
    <row r="9989" spans="1:5" x14ac:dyDescent="0.3">
      <c r="A9989" t="s">
        <v>663</v>
      </c>
      <c r="C9989" t="e">
        <f>VLOOKUP(B9989,[2]Sheet2epi!$A$2:$B$267,2,FALSE)</f>
        <v>#N/A</v>
      </c>
      <c r="D9989">
        <v>1808</v>
      </c>
      <c r="E9989">
        <v>35101290</v>
      </c>
    </row>
    <row r="9990" spans="1:5" x14ac:dyDescent="0.3">
      <c r="A9990" t="s">
        <v>663</v>
      </c>
      <c r="C9990" t="e">
        <f>VLOOKUP(B9990,[2]Sheet2epi!$A$2:$B$267,2,FALSE)</f>
        <v>#N/A</v>
      </c>
      <c r="D9990">
        <v>1809</v>
      </c>
      <c r="E9990">
        <v>35925850</v>
      </c>
    </row>
    <row r="9991" spans="1:5" x14ac:dyDescent="0.3">
      <c r="A9991" t="s">
        <v>663</v>
      </c>
      <c r="C9991" t="e">
        <f>VLOOKUP(B9991,[2]Sheet2epi!$A$2:$B$267,2,FALSE)</f>
        <v>#N/A</v>
      </c>
      <c r="D9991">
        <v>1810</v>
      </c>
      <c r="E9991">
        <v>39069692</v>
      </c>
    </row>
    <row r="9992" spans="1:5" x14ac:dyDescent="0.3">
      <c r="A9992" t="s">
        <v>663</v>
      </c>
      <c r="C9992" t="e">
        <f>VLOOKUP(B9992,[2]Sheet2epi!$A$2:$B$267,2,FALSE)</f>
        <v>#N/A</v>
      </c>
      <c r="D9992">
        <v>1811</v>
      </c>
      <c r="E9992">
        <v>39723810</v>
      </c>
    </row>
    <row r="9993" spans="1:5" x14ac:dyDescent="0.3">
      <c r="A9993" t="s">
        <v>663</v>
      </c>
      <c r="C9993" t="e">
        <f>VLOOKUP(B9993,[2]Sheet2epi!$A$2:$B$267,2,FALSE)</f>
        <v>#N/A</v>
      </c>
      <c r="D9993">
        <v>1812</v>
      </c>
      <c r="E9993">
        <v>40325010</v>
      </c>
    </row>
    <row r="9994" spans="1:5" x14ac:dyDescent="0.3">
      <c r="A9994" t="s">
        <v>663</v>
      </c>
      <c r="C9994" t="e">
        <f>VLOOKUP(B9994,[2]Sheet2epi!$A$2:$B$267,2,FALSE)</f>
        <v>#N/A</v>
      </c>
      <c r="D9994">
        <v>1813</v>
      </c>
      <c r="E9994">
        <v>40679356</v>
      </c>
    </row>
    <row r="9995" spans="1:5" x14ac:dyDescent="0.3">
      <c r="A9995" t="s">
        <v>663</v>
      </c>
      <c r="C9995" t="e">
        <f>VLOOKUP(B9995,[2]Sheet2epi!$A$2:$B$267,2,FALSE)</f>
        <v>#N/A</v>
      </c>
      <c r="D9995">
        <v>1814</v>
      </c>
      <c r="E9995">
        <v>41658940</v>
      </c>
    </row>
    <row r="9996" spans="1:5" x14ac:dyDescent="0.3">
      <c r="A9996" t="s">
        <v>663</v>
      </c>
      <c r="C9996" t="e">
        <f>VLOOKUP(B9996,[2]Sheet2epi!$A$2:$B$267,2,FALSE)</f>
        <v>#N/A</v>
      </c>
      <c r="D9996">
        <v>1815</v>
      </c>
      <c r="E9996">
        <v>42979950</v>
      </c>
    </row>
    <row r="9997" spans="1:5" x14ac:dyDescent="0.3">
      <c r="A9997" t="s">
        <v>663</v>
      </c>
      <c r="C9997" t="e">
        <f>VLOOKUP(B9997,[2]Sheet2epi!$A$2:$B$267,2,FALSE)</f>
        <v>#N/A</v>
      </c>
      <c r="D9997">
        <v>1816</v>
      </c>
      <c r="E9997">
        <v>44827450</v>
      </c>
    </row>
    <row r="9998" spans="1:5" x14ac:dyDescent="0.3">
      <c r="A9998" t="s">
        <v>663</v>
      </c>
      <c r="C9998" t="e">
        <f>VLOOKUP(B9998,[2]Sheet2epi!$A$2:$B$267,2,FALSE)</f>
        <v>#N/A</v>
      </c>
      <c r="D9998">
        <v>1817</v>
      </c>
      <c r="E9998">
        <v>48552070</v>
      </c>
    </row>
    <row r="9999" spans="1:5" x14ac:dyDescent="0.3">
      <c r="A9999" t="s">
        <v>663</v>
      </c>
      <c r="C9999" t="e">
        <f>VLOOKUP(B9999,[2]Sheet2epi!$A$2:$B$267,2,FALSE)</f>
        <v>#N/A</v>
      </c>
      <c r="D9999">
        <v>1818</v>
      </c>
      <c r="E9999">
        <v>50606024</v>
      </c>
    </row>
    <row r="10000" spans="1:5" x14ac:dyDescent="0.3">
      <c r="A10000" t="s">
        <v>663</v>
      </c>
      <c r="C10000" t="e">
        <f>VLOOKUP(B10000,[2]Sheet2epi!$A$2:$B$267,2,FALSE)</f>
        <v>#N/A</v>
      </c>
      <c r="D10000">
        <v>1819</v>
      </c>
      <c r="E10000">
        <v>50160850</v>
      </c>
    </row>
    <row r="10001" spans="1:5" x14ac:dyDescent="0.3">
      <c r="A10001" t="s">
        <v>663</v>
      </c>
      <c r="C10001" t="e">
        <f>VLOOKUP(B10001,[2]Sheet2epi!$A$2:$B$267,2,FALSE)</f>
        <v>#N/A</v>
      </c>
      <c r="D10001">
        <v>1820</v>
      </c>
      <c r="E10001">
        <v>49931828</v>
      </c>
    </row>
    <row r="10002" spans="1:5" x14ac:dyDescent="0.3">
      <c r="A10002" t="s">
        <v>663</v>
      </c>
      <c r="C10002" t="e">
        <f>VLOOKUP(B10002,[2]Sheet2epi!$A$2:$B$267,2,FALSE)</f>
        <v>#N/A</v>
      </c>
      <c r="D10002">
        <v>1821</v>
      </c>
      <c r="E10002">
        <v>51224476</v>
      </c>
    </row>
    <row r="10003" spans="1:5" x14ac:dyDescent="0.3">
      <c r="A10003" t="s">
        <v>663</v>
      </c>
      <c r="C10003" t="e">
        <f>VLOOKUP(B10003,[2]Sheet2epi!$A$2:$B$267,2,FALSE)</f>
        <v>#N/A</v>
      </c>
      <c r="D10003">
        <v>1822</v>
      </c>
      <c r="E10003">
        <v>53149412</v>
      </c>
    </row>
    <row r="10004" spans="1:5" x14ac:dyDescent="0.3">
      <c r="A10004" t="s">
        <v>663</v>
      </c>
      <c r="C10004" t="e">
        <f>VLOOKUP(B10004,[2]Sheet2epi!$A$2:$B$267,2,FALSE)</f>
        <v>#N/A</v>
      </c>
      <c r="D10004">
        <v>1823</v>
      </c>
      <c r="E10004">
        <v>55448036</v>
      </c>
    </row>
    <row r="10005" spans="1:5" x14ac:dyDescent="0.3">
      <c r="A10005" t="s">
        <v>663</v>
      </c>
      <c r="C10005" t="e">
        <f>VLOOKUP(B10005,[2]Sheet2epi!$A$2:$B$267,2,FALSE)</f>
        <v>#N/A</v>
      </c>
      <c r="D10005">
        <v>1824</v>
      </c>
      <c r="E10005">
        <v>56560324</v>
      </c>
    </row>
    <row r="10006" spans="1:5" x14ac:dyDescent="0.3">
      <c r="A10006" t="s">
        <v>663</v>
      </c>
      <c r="C10006" t="e">
        <f>VLOOKUP(B10006,[2]Sheet2epi!$A$2:$B$267,2,FALSE)</f>
        <v>#N/A</v>
      </c>
      <c r="D10006">
        <v>1825</v>
      </c>
      <c r="E10006">
        <v>59588492</v>
      </c>
    </row>
    <row r="10007" spans="1:5" x14ac:dyDescent="0.3">
      <c r="A10007" t="s">
        <v>663</v>
      </c>
      <c r="C10007" t="e">
        <f>VLOOKUP(B10007,[2]Sheet2epi!$A$2:$B$267,2,FALSE)</f>
        <v>#N/A</v>
      </c>
      <c r="D10007">
        <v>1826</v>
      </c>
      <c r="E10007">
        <v>60056732</v>
      </c>
    </row>
    <row r="10008" spans="1:5" x14ac:dyDescent="0.3">
      <c r="A10008" t="s">
        <v>663</v>
      </c>
      <c r="C10008" t="e">
        <f>VLOOKUP(B10008,[2]Sheet2epi!$A$2:$B$267,2,FALSE)</f>
        <v>#N/A</v>
      </c>
      <c r="D10008">
        <v>1827</v>
      </c>
      <c r="E10008">
        <v>64281724</v>
      </c>
    </row>
    <row r="10009" spans="1:5" x14ac:dyDescent="0.3">
      <c r="A10009" t="s">
        <v>663</v>
      </c>
      <c r="C10009" t="e">
        <f>VLOOKUP(B10009,[2]Sheet2epi!$A$2:$B$267,2,FALSE)</f>
        <v>#N/A</v>
      </c>
      <c r="D10009">
        <v>1828</v>
      </c>
      <c r="E10009">
        <v>65080500</v>
      </c>
    </row>
    <row r="10010" spans="1:5" x14ac:dyDescent="0.3">
      <c r="A10010" t="s">
        <v>663</v>
      </c>
      <c r="C10010" t="e">
        <f>VLOOKUP(B10010,[2]Sheet2epi!$A$2:$B$267,2,FALSE)</f>
        <v>#N/A</v>
      </c>
      <c r="D10010">
        <v>1829</v>
      </c>
      <c r="E10010">
        <v>64491360</v>
      </c>
    </row>
    <row r="10011" spans="1:5" x14ac:dyDescent="0.3">
      <c r="A10011" t="s">
        <v>663</v>
      </c>
      <c r="C10011" t="e">
        <f>VLOOKUP(B10011,[2]Sheet2epi!$A$2:$B$267,2,FALSE)</f>
        <v>#N/A</v>
      </c>
      <c r="D10011">
        <v>1830</v>
      </c>
      <c r="E10011">
        <v>86865460</v>
      </c>
    </row>
    <row r="10012" spans="1:5" x14ac:dyDescent="0.3">
      <c r="A10012" t="s">
        <v>663</v>
      </c>
      <c r="C10012" t="e">
        <f>VLOOKUP(B10012,[2]Sheet2epi!$A$2:$B$267,2,FALSE)</f>
        <v>#N/A</v>
      </c>
      <c r="D10012">
        <v>1831</v>
      </c>
      <c r="E10012">
        <v>80956420</v>
      </c>
    </row>
    <row r="10013" spans="1:5" x14ac:dyDescent="0.3">
      <c r="A10013" t="s">
        <v>663</v>
      </c>
      <c r="C10013" t="e">
        <f>VLOOKUP(B10013,[2]Sheet2epi!$A$2:$B$267,2,FALSE)</f>
        <v>#N/A</v>
      </c>
      <c r="D10013">
        <v>1832</v>
      </c>
      <c r="E10013">
        <v>79039790</v>
      </c>
    </row>
    <row r="10014" spans="1:5" x14ac:dyDescent="0.3">
      <c r="A10014" t="s">
        <v>663</v>
      </c>
      <c r="C10014" t="e">
        <f>VLOOKUP(B10014,[2]Sheet2epi!$A$2:$B$267,2,FALSE)</f>
        <v>#N/A</v>
      </c>
      <c r="D10014">
        <v>1833</v>
      </c>
      <c r="E10014">
        <v>79688300</v>
      </c>
    </row>
    <row r="10015" spans="1:5" x14ac:dyDescent="0.3">
      <c r="A10015" t="s">
        <v>663</v>
      </c>
      <c r="C10015" t="e">
        <f>VLOOKUP(B10015,[2]Sheet2epi!$A$2:$B$267,2,FALSE)</f>
        <v>#N/A</v>
      </c>
      <c r="D10015">
        <v>1834</v>
      </c>
      <c r="E10015">
        <v>85364220</v>
      </c>
    </row>
    <row r="10016" spans="1:5" x14ac:dyDescent="0.3">
      <c r="A10016" t="s">
        <v>663</v>
      </c>
      <c r="C10016" t="e">
        <f>VLOOKUP(B10016,[2]Sheet2epi!$A$2:$B$267,2,FALSE)</f>
        <v>#N/A</v>
      </c>
      <c r="D10016">
        <v>1835</v>
      </c>
      <c r="E10016">
        <v>93045580</v>
      </c>
    </row>
    <row r="10017" spans="1:5" x14ac:dyDescent="0.3">
      <c r="A10017" t="s">
        <v>663</v>
      </c>
      <c r="C10017" t="e">
        <f>VLOOKUP(B10017,[2]Sheet2epi!$A$2:$B$267,2,FALSE)</f>
        <v>#N/A</v>
      </c>
      <c r="D10017">
        <v>1836</v>
      </c>
      <c r="E10017">
        <v>102122390</v>
      </c>
    </row>
    <row r="10018" spans="1:5" x14ac:dyDescent="0.3">
      <c r="A10018" t="s">
        <v>663</v>
      </c>
      <c r="C10018" t="e">
        <f>VLOOKUP(B10018,[2]Sheet2epi!$A$2:$B$267,2,FALSE)</f>
        <v>#N/A</v>
      </c>
      <c r="D10018">
        <v>1837</v>
      </c>
      <c r="E10018">
        <v>100839330</v>
      </c>
    </row>
    <row r="10019" spans="1:5" x14ac:dyDescent="0.3">
      <c r="A10019" t="s">
        <v>663</v>
      </c>
      <c r="C10019" t="e">
        <f>VLOOKUP(B10019,[2]Sheet2epi!$A$2:$B$267,2,FALSE)</f>
        <v>#N/A</v>
      </c>
      <c r="D10019">
        <v>1838</v>
      </c>
      <c r="E10019">
        <v>100732536</v>
      </c>
    </row>
    <row r="10020" spans="1:5" x14ac:dyDescent="0.3">
      <c r="A10020" t="s">
        <v>663</v>
      </c>
      <c r="C10020" t="e">
        <f>VLOOKUP(B10020,[2]Sheet2epi!$A$2:$B$267,2,FALSE)</f>
        <v>#N/A</v>
      </c>
      <c r="D10020">
        <v>1839</v>
      </c>
      <c r="E10020">
        <v>104057590</v>
      </c>
    </row>
    <row r="10021" spans="1:5" x14ac:dyDescent="0.3">
      <c r="A10021" t="s">
        <v>663</v>
      </c>
      <c r="C10021" t="e">
        <f>VLOOKUP(B10021,[2]Sheet2epi!$A$2:$B$267,2,FALSE)</f>
        <v>#N/A</v>
      </c>
      <c r="D10021">
        <v>1840</v>
      </c>
      <c r="E10021">
        <v>112839890</v>
      </c>
    </row>
    <row r="10022" spans="1:5" x14ac:dyDescent="0.3">
      <c r="A10022" t="s">
        <v>663</v>
      </c>
      <c r="C10022" t="e">
        <f>VLOOKUP(B10022,[2]Sheet2epi!$A$2:$B$267,2,FALSE)</f>
        <v>#N/A</v>
      </c>
      <c r="D10022">
        <v>1841</v>
      </c>
      <c r="E10022">
        <v>115834296</v>
      </c>
    </row>
    <row r="10023" spans="1:5" x14ac:dyDescent="0.3">
      <c r="A10023" t="s">
        <v>663</v>
      </c>
      <c r="C10023" t="e">
        <f>VLOOKUP(B10023,[2]Sheet2epi!$A$2:$B$267,2,FALSE)</f>
        <v>#N/A</v>
      </c>
      <c r="D10023">
        <v>1842</v>
      </c>
      <c r="E10023">
        <v>122331430</v>
      </c>
    </row>
    <row r="10024" spans="1:5" x14ac:dyDescent="0.3">
      <c r="A10024" t="s">
        <v>663</v>
      </c>
      <c r="C10024" t="e">
        <f>VLOOKUP(B10024,[2]Sheet2epi!$A$2:$B$267,2,FALSE)</f>
        <v>#N/A</v>
      </c>
      <c r="D10024">
        <v>1843</v>
      </c>
      <c r="E10024">
        <v>124498740</v>
      </c>
    </row>
    <row r="10025" spans="1:5" x14ac:dyDescent="0.3">
      <c r="A10025" t="s">
        <v>663</v>
      </c>
      <c r="C10025" t="e">
        <f>VLOOKUP(B10025,[2]Sheet2epi!$A$2:$B$267,2,FALSE)</f>
        <v>#N/A</v>
      </c>
      <c r="D10025">
        <v>1844</v>
      </c>
      <c r="E10025">
        <v>132529720</v>
      </c>
    </row>
    <row r="10026" spans="1:5" x14ac:dyDescent="0.3">
      <c r="A10026" t="s">
        <v>663</v>
      </c>
      <c r="C10026" t="e">
        <f>VLOOKUP(B10026,[2]Sheet2epi!$A$2:$B$267,2,FALSE)</f>
        <v>#N/A</v>
      </c>
      <c r="D10026">
        <v>1845</v>
      </c>
      <c r="E10026">
        <v>143695140</v>
      </c>
    </row>
    <row r="10027" spans="1:5" x14ac:dyDescent="0.3">
      <c r="A10027" t="s">
        <v>663</v>
      </c>
      <c r="C10027" t="e">
        <f>VLOOKUP(B10027,[2]Sheet2epi!$A$2:$B$267,2,FALSE)</f>
        <v>#N/A</v>
      </c>
      <c r="D10027">
        <v>1846</v>
      </c>
      <c r="E10027">
        <v>144759820</v>
      </c>
    </row>
    <row r="10028" spans="1:5" x14ac:dyDescent="0.3">
      <c r="A10028" t="s">
        <v>663</v>
      </c>
      <c r="C10028" t="e">
        <f>VLOOKUP(B10028,[2]Sheet2epi!$A$2:$B$267,2,FALSE)</f>
        <v>#N/A</v>
      </c>
      <c r="D10028">
        <v>1847</v>
      </c>
      <c r="E10028">
        <v>155471220</v>
      </c>
    </row>
    <row r="10029" spans="1:5" x14ac:dyDescent="0.3">
      <c r="A10029" t="s">
        <v>663</v>
      </c>
      <c r="C10029" t="e">
        <f>VLOOKUP(B10029,[2]Sheet2epi!$A$2:$B$267,2,FALSE)</f>
        <v>#N/A</v>
      </c>
      <c r="D10029">
        <v>1848</v>
      </c>
      <c r="E10029">
        <v>156551400</v>
      </c>
    </row>
    <row r="10030" spans="1:5" x14ac:dyDescent="0.3">
      <c r="A10030" t="s">
        <v>663</v>
      </c>
      <c r="C10030" t="e">
        <f>VLOOKUP(B10030,[2]Sheet2epi!$A$2:$B$267,2,FALSE)</f>
        <v>#N/A</v>
      </c>
      <c r="D10030">
        <v>1849</v>
      </c>
      <c r="E10030">
        <v>166480700</v>
      </c>
    </row>
    <row r="10031" spans="1:5" x14ac:dyDescent="0.3">
      <c r="A10031" t="s">
        <v>663</v>
      </c>
      <c r="C10031" t="e">
        <f>VLOOKUP(B10031,[2]Sheet2epi!$A$2:$B$267,2,FALSE)</f>
        <v>#N/A</v>
      </c>
      <c r="D10031">
        <v>1850</v>
      </c>
      <c r="E10031">
        <v>176540130</v>
      </c>
    </row>
    <row r="10032" spans="1:5" x14ac:dyDescent="0.3">
      <c r="A10032" t="s">
        <v>663</v>
      </c>
      <c r="C10032" t="e">
        <f>VLOOKUP(B10032,[2]Sheet2epi!$A$2:$B$267,2,FALSE)</f>
        <v>#N/A</v>
      </c>
      <c r="D10032">
        <v>1851</v>
      </c>
      <c r="E10032">
        <v>173708800</v>
      </c>
    </row>
    <row r="10033" spans="1:5" x14ac:dyDescent="0.3">
      <c r="A10033" t="s">
        <v>663</v>
      </c>
      <c r="C10033" t="e">
        <f>VLOOKUP(B10033,[2]Sheet2epi!$A$2:$B$267,2,FALSE)</f>
        <v>#N/A</v>
      </c>
      <c r="D10033">
        <v>1852</v>
      </c>
      <c r="E10033">
        <v>180282500</v>
      </c>
    </row>
    <row r="10034" spans="1:5" x14ac:dyDescent="0.3">
      <c r="A10034" t="s">
        <v>663</v>
      </c>
      <c r="C10034" t="e">
        <f>VLOOKUP(B10034,[2]Sheet2epi!$A$2:$B$267,2,FALSE)</f>
        <v>#N/A</v>
      </c>
      <c r="D10034">
        <v>1853</v>
      </c>
      <c r="E10034">
        <v>186538600</v>
      </c>
    </row>
    <row r="10035" spans="1:5" x14ac:dyDescent="0.3">
      <c r="A10035" t="s">
        <v>663</v>
      </c>
      <c r="C10035" t="e">
        <f>VLOOKUP(B10035,[2]Sheet2epi!$A$2:$B$267,2,FALSE)</f>
        <v>#N/A</v>
      </c>
      <c r="D10035">
        <v>1854</v>
      </c>
      <c r="E10035">
        <v>221331380</v>
      </c>
    </row>
    <row r="10036" spans="1:5" x14ac:dyDescent="0.3">
      <c r="A10036" t="s">
        <v>663</v>
      </c>
      <c r="C10036" t="e">
        <f>VLOOKUP(B10036,[2]Sheet2epi!$A$2:$B$267,2,FALSE)</f>
        <v>#N/A</v>
      </c>
      <c r="D10036">
        <v>1855</v>
      </c>
      <c r="E10036">
        <v>220990930</v>
      </c>
    </row>
    <row r="10037" spans="1:5" x14ac:dyDescent="0.3">
      <c r="A10037" t="s">
        <v>663</v>
      </c>
      <c r="C10037" t="e">
        <f>VLOOKUP(B10037,[2]Sheet2epi!$A$2:$B$267,2,FALSE)</f>
        <v>#N/A</v>
      </c>
      <c r="D10037">
        <v>1856</v>
      </c>
      <c r="E10037">
        <v>236477380</v>
      </c>
    </row>
    <row r="10038" spans="1:5" x14ac:dyDescent="0.3">
      <c r="A10038" t="s">
        <v>663</v>
      </c>
      <c r="C10038" t="e">
        <f>VLOOKUP(B10038,[2]Sheet2epi!$A$2:$B$267,2,FALSE)</f>
        <v>#N/A</v>
      </c>
      <c r="D10038">
        <v>1857</v>
      </c>
      <c r="E10038">
        <v>238025500</v>
      </c>
    </row>
    <row r="10039" spans="1:5" x14ac:dyDescent="0.3">
      <c r="A10039" t="s">
        <v>663</v>
      </c>
      <c r="C10039" t="e">
        <f>VLOOKUP(B10039,[2]Sheet2epi!$A$2:$B$267,2,FALSE)</f>
        <v>#N/A</v>
      </c>
      <c r="D10039">
        <v>1858</v>
      </c>
      <c r="E10039">
        <v>240699520</v>
      </c>
    </row>
    <row r="10040" spans="1:5" x14ac:dyDescent="0.3">
      <c r="A10040" t="s">
        <v>663</v>
      </c>
      <c r="C10040" t="e">
        <f>VLOOKUP(B10040,[2]Sheet2epi!$A$2:$B$267,2,FALSE)</f>
        <v>#N/A</v>
      </c>
      <c r="D10040">
        <v>1859</v>
      </c>
      <c r="E10040">
        <v>253701150</v>
      </c>
    </row>
    <row r="10041" spans="1:5" x14ac:dyDescent="0.3">
      <c r="A10041" t="s">
        <v>663</v>
      </c>
      <c r="C10041" t="e">
        <f>VLOOKUP(B10041,[2]Sheet2epi!$A$2:$B$267,2,FALSE)</f>
        <v>#N/A</v>
      </c>
      <c r="D10041">
        <v>1860</v>
      </c>
      <c r="E10041">
        <v>280603840</v>
      </c>
    </row>
    <row r="10042" spans="1:5" x14ac:dyDescent="0.3">
      <c r="A10042" t="s">
        <v>663</v>
      </c>
      <c r="C10042" t="e">
        <f>VLOOKUP(B10042,[2]Sheet2epi!$A$2:$B$267,2,FALSE)</f>
        <v>#N/A</v>
      </c>
      <c r="D10042">
        <v>1861</v>
      </c>
      <c r="E10042">
        <v>298899500</v>
      </c>
    </row>
    <row r="10043" spans="1:5" x14ac:dyDescent="0.3">
      <c r="A10043" t="s">
        <v>663</v>
      </c>
      <c r="C10043" t="e">
        <f>VLOOKUP(B10043,[2]Sheet2epi!$A$2:$B$267,2,FALSE)</f>
        <v>#N/A</v>
      </c>
      <c r="D10043">
        <v>1862</v>
      </c>
      <c r="E10043">
        <v>303546800</v>
      </c>
    </row>
    <row r="10044" spans="1:5" x14ac:dyDescent="0.3">
      <c r="A10044" t="s">
        <v>663</v>
      </c>
      <c r="C10044" t="e">
        <f>VLOOKUP(B10044,[2]Sheet2epi!$A$2:$B$267,2,FALSE)</f>
        <v>#N/A</v>
      </c>
      <c r="D10044">
        <v>1863</v>
      </c>
      <c r="E10044">
        <v>319713380</v>
      </c>
    </row>
    <row r="10045" spans="1:5" x14ac:dyDescent="0.3">
      <c r="A10045" t="s">
        <v>663</v>
      </c>
      <c r="C10045" t="e">
        <f>VLOOKUP(B10045,[2]Sheet2epi!$A$2:$B$267,2,FALSE)</f>
        <v>#N/A</v>
      </c>
      <c r="D10045">
        <v>1864</v>
      </c>
      <c r="E10045">
        <v>344807100</v>
      </c>
    </row>
    <row r="10046" spans="1:5" x14ac:dyDescent="0.3">
      <c r="A10046" t="s">
        <v>663</v>
      </c>
      <c r="C10046" t="e">
        <f>VLOOKUP(B10046,[2]Sheet2epi!$A$2:$B$267,2,FALSE)</f>
        <v>#N/A</v>
      </c>
      <c r="D10046">
        <v>1865</v>
      </c>
      <c r="E10046">
        <v>369310850</v>
      </c>
    </row>
    <row r="10047" spans="1:5" x14ac:dyDescent="0.3">
      <c r="A10047" t="s">
        <v>663</v>
      </c>
      <c r="C10047" t="e">
        <f>VLOOKUP(B10047,[2]Sheet2epi!$A$2:$B$267,2,FALSE)</f>
        <v>#N/A</v>
      </c>
      <c r="D10047">
        <v>1866</v>
      </c>
      <c r="E10047">
        <v>380060800</v>
      </c>
    </row>
    <row r="10048" spans="1:5" x14ac:dyDescent="0.3">
      <c r="A10048" t="s">
        <v>663</v>
      </c>
      <c r="C10048" t="e">
        <f>VLOOKUP(B10048,[2]Sheet2epi!$A$2:$B$267,2,FALSE)</f>
        <v>#N/A</v>
      </c>
      <c r="D10048">
        <v>1867</v>
      </c>
      <c r="E10048">
        <v>397864200</v>
      </c>
    </row>
    <row r="10049" spans="1:5" x14ac:dyDescent="0.3">
      <c r="A10049" t="s">
        <v>663</v>
      </c>
      <c r="C10049" t="e">
        <f>VLOOKUP(B10049,[2]Sheet2epi!$A$2:$B$267,2,FALSE)</f>
        <v>#N/A</v>
      </c>
      <c r="D10049">
        <v>1868</v>
      </c>
      <c r="E10049">
        <v>402572670</v>
      </c>
    </row>
    <row r="10050" spans="1:5" x14ac:dyDescent="0.3">
      <c r="A10050" t="s">
        <v>663</v>
      </c>
      <c r="C10050" t="e">
        <f>VLOOKUP(B10050,[2]Sheet2epi!$A$2:$B$267,2,FALSE)</f>
        <v>#N/A</v>
      </c>
      <c r="D10050">
        <v>1869</v>
      </c>
      <c r="E10050">
        <v>421053700</v>
      </c>
    </row>
    <row r="10051" spans="1:5" x14ac:dyDescent="0.3">
      <c r="A10051" t="s">
        <v>663</v>
      </c>
      <c r="C10051" t="e">
        <f>VLOOKUP(B10051,[2]Sheet2epi!$A$2:$B$267,2,FALSE)</f>
        <v>#N/A</v>
      </c>
      <c r="D10051">
        <v>1870</v>
      </c>
      <c r="E10051">
        <v>426620200</v>
      </c>
    </row>
    <row r="10052" spans="1:5" x14ac:dyDescent="0.3">
      <c r="A10052" t="s">
        <v>663</v>
      </c>
      <c r="C10052" t="e">
        <f>VLOOKUP(B10052,[2]Sheet2epi!$A$2:$B$267,2,FALSE)</f>
        <v>#N/A</v>
      </c>
      <c r="D10052">
        <v>1871</v>
      </c>
      <c r="E10052">
        <v>453616640</v>
      </c>
    </row>
    <row r="10053" spans="1:5" x14ac:dyDescent="0.3">
      <c r="A10053" t="s">
        <v>663</v>
      </c>
      <c r="C10053" t="e">
        <f>VLOOKUP(B10053,[2]Sheet2epi!$A$2:$B$267,2,FALSE)</f>
        <v>#N/A</v>
      </c>
      <c r="D10053">
        <v>1872</v>
      </c>
      <c r="E10053">
        <v>490080900</v>
      </c>
    </row>
    <row r="10054" spans="1:5" x14ac:dyDescent="0.3">
      <c r="A10054" t="s">
        <v>663</v>
      </c>
      <c r="C10054" t="e">
        <f>VLOOKUP(B10054,[2]Sheet2epi!$A$2:$B$267,2,FALSE)</f>
        <v>#N/A</v>
      </c>
      <c r="D10054">
        <v>1873</v>
      </c>
      <c r="E10054">
        <v>516357500</v>
      </c>
    </row>
    <row r="10055" spans="1:5" x14ac:dyDescent="0.3">
      <c r="A10055" t="s">
        <v>663</v>
      </c>
      <c r="C10055" t="e">
        <f>VLOOKUP(B10055,[2]Sheet2epi!$A$2:$B$267,2,FALSE)</f>
        <v>#N/A</v>
      </c>
      <c r="D10055">
        <v>1874</v>
      </c>
      <c r="E10055">
        <v>477409060</v>
      </c>
    </row>
    <row r="10056" spans="1:5" x14ac:dyDescent="0.3">
      <c r="A10056" t="s">
        <v>663</v>
      </c>
      <c r="C10056" t="e">
        <f>VLOOKUP(B10056,[2]Sheet2epi!$A$2:$B$267,2,FALSE)</f>
        <v>#N/A</v>
      </c>
      <c r="D10056">
        <v>1875</v>
      </c>
      <c r="E10056">
        <v>526403420</v>
      </c>
    </row>
    <row r="10057" spans="1:5" x14ac:dyDescent="0.3">
      <c r="A10057" t="s">
        <v>663</v>
      </c>
      <c r="C10057" t="e">
        <f>VLOOKUP(B10057,[2]Sheet2epi!$A$2:$B$267,2,FALSE)</f>
        <v>#N/A</v>
      </c>
      <c r="D10057">
        <v>1876</v>
      </c>
      <c r="E10057">
        <v>537364540</v>
      </c>
    </row>
    <row r="10058" spans="1:5" x14ac:dyDescent="0.3">
      <c r="A10058" t="s">
        <v>663</v>
      </c>
      <c r="C10058" t="e">
        <f>VLOOKUP(B10058,[2]Sheet2epi!$A$2:$B$267,2,FALSE)</f>
        <v>#N/A</v>
      </c>
      <c r="D10058">
        <v>1877</v>
      </c>
      <c r="E10058">
        <v>535782900</v>
      </c>
    </row>
    <row r="10059" spans="1:5" x14ac:dyDescent="0.3">
      <c r="A10059" t="s">
        <v>663</v>
      </c>
      <c r="C10059" t="e">
        <f>VLOOKUP(B10059,[2]Sheet2epi!$A$2:$B$267,2,FALSE)</f>
        <v>#N/A</v>
      </c>
      <c r="D10059">
        <v>1878</v>
      </c>
      <c r="E10059">
        <v>539484400</v>
      </c>
    </row>
    <row r="10060" spans="1:5" x14ac:dyDescent="0.3">
      <c r="A10060" t="s">
        <v>663</v>
      </c>
      <c r="C10060" t="e">
        <f>VLOOKUP(B10060,[2]Sheet2epi!$A$2:$B$267,2,FALSE)</f>
        <v>#N/A</v>
      </c>
      <c r="D10060">
        <v>1879</v>
      </c>
      <c r="E10060">
        <v>556904000</v>
      </c>
    </row>
    <row r="10061" spans="1:5" x14ac:dyDescent="0.3">
      <c r="A10061" t="s">
        <v>663</v>
      </c>
      <c r="C10061" t="e">
        <f>VLOOKUP(B10061,[2]Sheet2epi!$A$2:$B$267,2,FALSE)</f>
        <v>#N/A</v>
      </c>
      <c r="D10061">
        <v>1880</v>
      </c>
      <c r="E10061">
        <v>625982600</v>
      </c>
    </row>
    <row r="10062" spans="1:5" x14ac:dyDescent="0.3">
      <c r="A10062" t="s">
        <v>663</v>
      </c>
      <c r="C10062" t="e">
        <f>VLOOKUP(B10062,[2]Sheet2epi!$A$2:$B$267,2,FALSE)</f>
        <v>#N/A</v>
      </c>
      <c r="D10062">
        <v>1881</v>
      </c>
      <c r="E10062">
        <v>642446850</v>
      </c>
    </row>
    <row r="10063" spans="1:5" x14ac:dyDescent="0.3">
      <c r="A10063" t="s">
        <v>663</v>
      </c>
      <c r="C10063" t="e">
        <f>VLOOKUP(B10063,[2]Sheet2epi!$A$2:$B$267,2,FALSE)</f>
        <v>#N/A</v>
      </c>
      <c r="D10063">
        <v>1882</v>
      </c>
      <c r="E10063">
        <v>663920900</v>
      </c>
    </row>
    <row r="10064" spans="1:5" x14ac:dyDescent="0.3">
      <c r="A10064" t="s">
        <v>663</v>
      </c>
      <c r="C10064" t="e">
        <f>VLOOKUP(B10064,[2]Sheet2epi!$A$2:$B$267,2,FALSE)</f>
        <v>#N/A</v>
      </c>
      <c r="D10064">
        <v>1883</v>
      </c>
      <c r="E10064">
        <v>700381060</v>
      </c>
    </row>
    <row r="10065" spans="1:5" x14ac:dyDescent="0.3">
      <c r="A10065" t="s">
        <v>663</v>
      </c>
      <c r="C10065" t="e">
        <f>VLOOKUP(B10065,[2]Sheet2epi!$A$2:$B$267,2,FALSE)</f>
        <v>#N/A</v>
      </c>
      <c r="D10065">
        <v>1884</v>
      </c>
      <c r="E10065">
        <v>695441900</v>
      </c>
    </row>
    <row r="10066" spans="1:5" x14ac:dyDescent="0.3">
      <c r="A10066" t="s">
        <v>663</v>
      </c>
      <c r="C10066" t="e">
        <f>VLOOKUP(B10066,[2]Sheet2epi!$A$2:$B$267,2,FALSE)</f>
        <v>#N/A</v>
      </c>
      <c r="D10066">
        <v>1885</v>
      </c>
      <c r="E10066">
        <v>696278140</v>
      </c>
    </row>
    <row r="10067" spans="1:5" x14ac:dyDescent="0.3">
      <c r="A10067" t="s">
        <v>663</v>
      </c>
      <c r="C10067" t="e">
        <f>VLOOKUP(B10067,[2]Sheet2epi!$A$2:$B$267,2,FALSE)</f>
        <v>#N/A</v>
      </c>
      <c r="D10067">
        <v>1886</v>
      </c>
      <c r="E10067">
        <v>695202300</v>
      </c>
    </row>
    <row r="10068" spans="1:5" x14ac:dyDescent="0.3">
      <c r="A10068" t="s">
        <v>663</v>
      </c>
      <c r="C10068" t="e">
        <f>VLOOKUP(B10068,[2]Sheet2epi!$A$2:$B$267,2,FALSE)</f>
        <v>#N/A</v>
      </c>
      <c r="D10068">
        <v>1887</v>
      </c>
      <c r="E10068">
        <v>721405900</v>
      </c>
    </row>
    <row r="10069" spans="1:5" x14ac:dyDescent="0.3">
      <c r="A10069" t="s">
        <v>663</v>
      </c>
      <c r="C10069" t="e">
        <f>VLOOKUP(B10069,[2]Sheet2epi!$A$2:$B$267,2,FALSE)</f>
        <v>#N/A</v>
      </c>
      <c r="D10069">
        <v>1888</v>
      </c>
      <c r="E10069">
        <v>764541300</v>
      </c>
    </row>
    <row r="10070" spans="1:5" x14ac:dyDescent="0.3">
      <c r="A10070" t="s">
        <v>663</v>
      </c>
      <c r="C10070" t="e">
        <f>VLOOKUP(B10070,[2]Sheet2epi!$A$2:$B$267,2,FALSE)</f>
        <v>#N/A</v>
      </c>
      <c r="D10070">
        <v>1889</v>
      </c>
      <c r="E10070">
        <v>799584260</v>
      </c>
    </row>
    <row r="10071" spans="1:5" x14ac:dyDescent="0.3">
      <c r="A10071" t="s">
        <v>663</v>
      </c>
      <c r="C10071" t="e">
        <f>VLOOKUP(B10071,[2]Sheet2epi!$A$2:$B$267,2,FALSE)</f>
        <v>#N/A</v>
      </c>
      <c r="D10071">
        <v>1890</v>
      </c>
      <c r="E10071">
        <v>834669060</v>
      </c>
    </row>
    <row r="10072" spans="1:5" x14ac:dyDescent="0.3">
      <c r="A10072" t="s">
        <v>663</v>
      </c>
      <c r="C10072" t="e">
        <f>VLOOKUP(B10072,[2]Sheet2epi!$A$2:$B$267,2,FALSE)</f>
        <v>#N/A</v>
      </c>
      <c r="D10072">
        <v>1891</v>
      </c>
      <c r="E10072">
        <v>861802600</v>
      </c>
    </row>
    <row r="10073" spans="1:5" x14ac:dyDescent="0.3">
      <c r="A10073" t="s">
        <v>663</v>
      </c>
      <c r="C10073" t="e">
        <f>VLOOKUP(B10073,[2]Sheet2epi!$A$2:$B$267,2,FALSE)</f>
        <v>#N/A</v>
      </c>
      <c r="D10073">
        <v>1892</v>
      </c>
      <c r="E10073">
        <v>846629400</v>
      </c>
    </row>
    <row r="10074" spans="1:5" x14ac:dyDescent="0.3">
      <c r="A10074" t="s">
        <v>663</v>
      </c>
      <c r="C10074" t="e">
        <f>VLOOKUP(B10074,[2]Sheet2epi!$A$2:$B$267,2,FALSE)</f>
        <v>#N/A</v>
      </c>
      <c r="D10074">
        <v>1893</v>
      </c>
      <c r="E10074">
        <v>818132000</v>
      </c>
    </row>
    <row r="10075" spans="1:5" x14ac:dyDescent="0.3">
      <c r="A10075" t="s">
        <v>663</v>
      </c>
      <c r="C10075" t="e">
        <f>VLOOKUP(B10075,[2]Sheet2epi!$A$2:$B$267,2,FALSE)</f>
        <v>#N/A</v>
      </c>
      <c r="D10075">
        <v>1894</v>
      </c>
      <c r="E10075">
        <v>889311900</v>
      </c>
    </row>
    <row r="10076" spans="1:5" x14ac:dyDescent="0.3">
      <c r="A10076" t="s">
        <v>663</v>
      </c>
      <c r="C10076" t="e">
        <f>VLOOKUP(B10076,[2]Sheet2epi!$A$2:$B$267,2,FALSE)</f>
        <v>#N/A</v>
      </c>
      <c r="D10076">
        <v>1895</v>
      </c>
      <c r="E10076">
        <v>908857800</v>
      </c>
    </row>
    <row r="10077" spans="1:5" x14ac:dyDescent="0.3">
      <c r="A10077" t="s">
        <v>663</v>
      </c>
      <c r="C10077" t="e">
        <f>VLOOKUP(B10077,[2]Sheet2epi!$A$2:$B$267,2,FALSE)</f>
        <v>#N/A</v>
      </c>
      <c r="D10077">
        <v>1896</v>
      </c>
      <c r="E10077">
        <v>951277060</v>
      </c>
    </row>
    <row r="10078" spans="1:5" x14ac:dyDescent="0.3">
      <c r="A10078" t="s">
        <v>663</v>
      </c>
      <c r="C10078" t="e">
        <f>VLOOKUP(B10078,[2]Sheet2epi!$A$2:$B$267,2,FALSE)</f>
        <v>#N/A</v>
      </c>
      <c r="D10078">
        <v>1897</v>
      </c>
      <c r="E10078">
        <v>994535400</v>
      </c>
    </row>
    <row r="10079" spans="1:5" x14ac:dyDescent="0.3">
      <c r="A10079" t="s">
        <v>663</v>
      </c>
      <c r="C10079" t="e">
        <f>VLOOKUP(B10079,[2]Sheet2epi!$A$2:$B$267,2,FALSE)</f>
        <v>#N/A</v>
      </c>
      <c r="D10079">
        <v>1898</v>
      </c>
      <c r="E10079">
        <v>1022373570</v>
      </c>
    </row>
    <row r="10080" spans="1:5" x14ac:dyDescent="0.3">
      <c r="A10080" t="s">
        <v>663</v>
      </c>
      <c r="C10080" t="e">
        <f>VLOOKUP(B10080,[2]Sheet2epi!$A$2:$B$267,2,FALSE)</f>
        <v>#N/A</v>
      </c>
      <c r="D10080">
        <v>1899</v>
      </c>
      <c r="E10080">
        <v>1083894300</v>
      </c>
    </row>
    <row r="10081" spans="1:5" x14ac:dyDescent="0.3">
      <c r="A10081" t="s">
        <v>663</v>
      </c>
      <c r="C10081" t="e">
        <f>VLOOKUP(B10081,[2]Sheet2epi!$A$2:$B$267,2,FALSE)</f>
        <v>#N/A</v>
      </c>
      <c r="D10081">
        <v>1900</v>
      </c>
      <c r="E10081">
        <v>1131889200</v>
      </c>
    </row>
    <row r="10082" spans="1:5" x14ac:dyDescent="0.3">
      <c r="A10082" t="s">
        <v>663</v>
      </c>
      <c r="C10082" t="e">
        <f>VLOOKUP(B10082,[2]Sheet2epi!$A$2:$B$267,2,FALSE)</f>
        <v>#N/A</v>
      </c>
      <c r="D10082">
        <v>1901</v>
      </c>
      <c r="E10082">
        <v>1120368500</v>
      </c>
    </row>
    <row r="10083" spans="1:5" x14ac:dyDescent="0.3">
      <c r="A10083" t="s">
        <v>663</v>
      </c>
      <c r="C10083" t="e">
        <f>VLOOKUP(B10083,[2]Sheet2epi!$A$2:$B$267,2,FALSE)</f>
        <v>#N/A</v>
      </c>
      <c r="D10083">
        <v>1902</v>
      </c>
      <c r="E10083">
        <v>1123094800</v>
      </c>
    </row>
    <row r="10084" spans="1:5" x14ac:dyDescent="0.3">
      <c r="A10084" t="s">
        <v>663</v>
      </c>
      <c r="C10084" t="e">
        <f>VLOOKUP(B10084,[2]Sheet2epi!$A$2:$B$267,2,FALSE)</f>
        <v>#N/A</v>
      </c>
      <c r="D10084">
        <v>1903</v>
      </c>
      <c r="E10084">
        <v>1173066500</v>
      </c>
    </row>
    <row r="10085" spans="1:5" x14ac:dyDescent="0.3">
      <c r="A10085" t="s">
        <v>663</v>
      </c>
      <c r="C10085" t="e">
        <f>VLOOKUP(B10085,[2]Sheet2epi!$A$2:$B$267,2,FALSE)</f>
        <v>#N/A</v>
      </c>
      <c r="D10085">
        <v>1904</v>
      </c>
      <c r="E10085">
        <v>1189153200</v>
      </c>
    </row>
    <row r="10086" spans="1:5" x14ac:dyDescent="0.3">
      <c r="A10086" t="s">
        <v>663</v>
      </c>
      <c r="C10086" t="e">
        <f>VLOOKUP(B10086,[2]Sheet2epi!$A$2:$B$267,2,FALSE)</f>
        <v>#N/A</v>
      </c>
      <c r="D10086">
        <v>1905</v>
      </c>
      <c r="E10086">
        <v>1233440000</v>
      </c>
    </row>
    <row r="10087" spans="1:5" x14ac:dyDescent="0.3">
      <c r="A10087" t="s">
        <v>663</v>
      </c>
      <c r="C10087" t="e">
        <f>VLOOKUP(B10087,[2]Sheet2epi!$A$2:$B$267,2,FALSE)</f>
        <v>#N/A</v>
      </c>
      <c r="D10087">
        <v>1906</v>
      </c>
      <c r="E10087">
        <v>1265703700</v>
      </c>
    </row>
    <row r="10088" spans="1:5" x14ac:dyDescent="0.3">
      <c r="A10088" t="s">
        <v>663</v>
      </c>
      <c r="C10088" t="e">
        <f>VLOOKUP(B10088,[2]Sheet2epi!$A$2:$B$267,2,FALSE)</f>
        <v>#N/A</v>
      </c>
      <c r="D10088">
        <v>1907</v>
      </c>
      <c r="E10088">
        <v>1401067300</v>
      </c>
    </row>
    <row r="10089" spans="1:5" x14ac:dyDescent="0.3">
      <c r="A10089" t="s">
        <v>663</v>
      </c>
      <c r="C10089" t="e">
        <f>VLOOKUP(B10089,[2]Sheet2epi!$A$2:$B$267,2,FALSE)</f>
        <v>#N/A</v>
      </c>
      <c r="D10089">
        <v>1908</v>
      </c>
      <c r="E10089">
        <v>1423993100</v>
      </c>
    </row>
    <row r="10090" spans="1:5" x14ac:dyDescent="0.3">
      <c r="A10090" t="s">
        <v>663</v>
      </c>
      <c r="C10090" t="e">
        <f>VLOOKUP(B10090,[2]Sheet2epi!$A$2:$B$267,2,FALSE)</f>
        <v>#N/A</v>
      </c>
      <c r="D10090">
        <v>1909</v>
      </c>
      <c r="E10090">
        <v>1421098600</v>
      </c>
    </row>
    <row r="10091" spans="1:5" x14ac:dyDescent="0.3">
      <c r="A10091" t="s">
        <v>663</v>
      </c>
      <c r="C10091" t="e">
        <f>VLOOKUP(B10091,[2]Sheet2epi!$A$2:$B$267,2,FALSE)</f>
        <v>#N/A</v>
      </c>
      <c r="D10091">
        <v>1910</v>
      </c>
      <c r="E10091">
        <v>1442591200</v>
      </c>
    </row>
    <row r="10092" spans="1:5" x14ac:dyDescent="0.3">
      <c r="A10092" t="s">
        <v>663</v>
      </c>
      <c r="C10092" t="e">
        <f>VLOOKUP(B10092,[2]Sheet2epi!$A$2:$B$267,2,FALSE)</f>
        <v>#N/A</v>
      </c>
      <c r="D10092">
        <v>1911</v>
      </c>
      <c r="E10092">
        <v>1474057000</v>
      </c>
    </row>
    <row r="10093" spans="1:5" x14ac:dyDescent="0.3">
      <c r="A10093" t="s">
        <v>663</v>
      </c>
      <c r="C10093" t="e">
        <f>VLOOKUP(B10093,[2]Sheet2epi!$A$2:$B$267,2,FALSE)</f>
        <v>#N/A</v>
      </c>
      <c r="D10093">
        <v>1912</v>
      </c>
      <c r="E10093">
        <v>1520274000</v>
      </c>
    </row>
    <row r="10094" spans="1:5" x14ac:dyDescent="0.3">
      <c r="A10094" t="s">
        <v>663</v>
      </c>
      <c r="C10094" t="e">
        <f>VLOOKUP(B10094,[2]Sheet2epi!$A$2:$B$267,2,FALSE)</f>
        <v>#N/A</v>
      </c>
      <c r="D10094">
        <v>1913</v>
      </c>
      <c r="E10094">
        <v>1644503900</v>
      </c>
    </row>
    <row r="10095" spans="1:5" x14ac:dyDescent="0.3">
      <c r="A10095" t="s">
        <v>663</v>
      </c>
      <c r="C10095" t="e">
        <f>VLOOKUP(B10095,[2]Sheet2epi!$A$2:$B$267,2,FALSE)</f>
        <v>#N/A</v>
      </c>
      <c r="D10095">
        <v>1914</v>
      </c>
      <c r="E10095">
        <v>1464149200</v>
      </c>
    </row>
    <row r="10096" spans="1:5" x14ac:dyDescent="0.3">
      <c r="A10096" t="s">
        <v>663</v>
      </c>
      <c r="C10096" t="e">
        <f>VLOOKUP(B10096,[2]Sheet2epi!$A$2:$B$267,2,FALSE)</f>
        <v>#N/A</v>
      </c>
      <c r="D10096">
        <v>1915</v>
      </c>
      <c r="E10096">
        <v>1389503900</v>
      </c>
    </row>
    <row r="10097" spans="1:5" x14ac:dyDescent="0.3">
      <c r="A10097" t="s">
        <v>663</v>
      </c>
      <c r="C10097" t="e">
        <f>VLOOKUP(B10097,[2]Sheet2epi!$A$2:$B$267,2,FALSE)</f>
        <v>#N/A</v>
      </c>
      <c r="D10097">
        <v>1916</v>
      </c>
      <c r="E10097">
        <v>1453159300</v>
      </c>
    </row>
    <row r="10098" spans="1:5" x14ac:dyDescent="0.3">
      <c r="A10098" t="s">
        <v>663</v>
      </c>
      <c r="C10098" t="e">
        <f>VLOOKUP(B10098,[2]Sheet2epi!$A$2:$B$267,2,FALSE)</f>
        <v>#N/A</v>
      </c>
      <c r="D10098">
        <v>1917</v>
      </c>
      <c r="E10098">
        <v>1439474000</v>
      </c>
    </row>
    <row r="10099" spans="1:5" x14ac:dyDescent="0.3">
      <c r="A10099" t="s">
        <v>663</v>
      </c>
      <c r="C10099" t="e">
        <f>VLOOKUP(B10099,[2]Sheet2epi!$A$2:$B$267,2,FALSE)</f>
        <v>#N/A</v>
      </c>
      <c r="D10099">
        <v>1918</v>
      </c>
      <c r="E10099">
        <v>1350282000</v>
      </c>
    </row>
    <row r="10100" spans="1:5" x14ac:dyDescent="0.3">
      <c r="A10100" t="s">
        <v>663</v>
      </c>
      <c r="C10100" t="e">
        <f>VLOOKUP(B10100,[2]Sheet2epi!$A$2:$B$267,2,FALSE)</f>
        <v>#N/A</v>
      </c>
      <c r="D10100">
        <v>1919</v>
      </c>
      <c r="E10100">
        <v>1143081600</v>
      </c>
    </row>
    <row r="10101" spans="1:5" x14ac:dyDescent="0.3">
      <c r="A10101" t="s">
        <v>663</v>
      </c>
      <c r="C10101" t="e">
        <f>VLOOKUP(B10101,[2]Sheet2epi!$A$2:$B$267,2,FALSE)</f>
        <v>#N/A</v>
      </c>
      <c r="D10101">
        <v>1920</v>
      </c>
      <c r="E10101">
        <v>1332190700</v>
      </c>
    </row>
    <row r="10102" spans="1:5" x14ac:dyDescent="0.3">
      <c r="A10102" t="s">
        <v>663</v>
      </c>
      <c r="C10102" t="e">
        <f>VLOOKUP(B10102,[2]Sheet2epi!$A$2:$B$267,2,FALSE)</f>
        <v>#N/A</v>
      </c>
      <c r="D10102">
        <v>1921</v>
      </c>
      <c r="E10102">
        <v>1213938000</v>
      </c>
    </row>
    <row r="10103" spans="1:5" x14ac:dyDescent="0.3">
      <c r="A10103" t="s">
        <v>663</v>
      </c>
      <c r="C10103" t="e">
        <f>VLOOKUP(B10103,[2]Sheet2epi!$A$2:$B$267,2,FALSE)</f>
        <v>#N/A</v>
      </c>
      <c r="D10103">
        <v>1922</v>
      </c>
      <c r="E10103">
        <v>1346320500</v>
      </c>
    </row>
    <row r="10104" spans="1:5" x14ac:dyDescent="0.3">
      <c r="A10104" t="s">
        <v>663</v>
      </c>
      <c r="C10104" t="e">
        <f>VLOOKUP(B10104,[2]Sheet2epi!$A$2:$B$267,2,FALSE)</f>
        <v>#N/A</v>
      </c>
      <c r="D10104">
        <v>1923</v>
      </c>
      <c r="E10104">
        <v>1278291800</v>
      </c>
    </row>
    <row r="10105" spans="1:5" x14ac:dyDescent="0.3">
      <c r="A10105" t="s">
        <v>663</v>
      </c>
      <c r="C10105" t="e">
        <f>VLOOKUP(B10105,[2]Sheet2epi!$A$2:$B$267,2,FALSE)</f>
        <v>#N/A</v>
      </c>
      <c r="D10105">
        <v>1924</v>
      </c>
      <c r="E10105">
        <v>1476176100</v>
      </c>
    </row>
    <row r="10106" spans="1:5" x14ac:dyDescent="0.3">
      <c r="A10106" t="s">
        <v>663</v>
      </c>
      <c r="C10106" t="e">
        <f>VLOOKUP(B10106,[2]Sheet2epi!$A$2:$B$267,2,FALSE)</f>
        <v>#N/A</v>
      </c>
      <c r="D10106">
        <v>1925</v>
      </c>
      <c r="E10106">
        <v>1461396100</v>
      </c>
    </row>
    <row r="10107" spans="1:5" x14ac:dyDescent="0.3">
      <c r="A10107" t="s">
        <v>663</v>
      </c>
      <c r="C10107" t="e">
        <f>VLOOKUP(B10107,[2]Sheet2epi!$A$2:$B$267,2,FALSE)</f>
        <v>#N/A</v>
      </c>
      <c r="D10107">
        <v>1926</v>
      </c>
      <c r="E10107">
        <v>1224304500</v>
      </c>
    </row>
    <row r="10108" spans="1:5" x14ac:dyDescent="0.3">
      <c r="A10108" t="s">
        <v>663</v>
      </c>
      <c r="C10108" t="e">
        <f>VLOOKUP(B10108,[2]Sheet2epi!$A$2:$B$267,2,FALSE)</f>
        <v>#N/A</v>
      </c>
      <c r="D10108">
        <v>1927</v>
      </c>
      <c r="E10108">
        <v>1566105100</v>
      </c>
    </row>
    <row r="10109" spans="1:5" x14ac:dyDescent="0.3">
      <c r="A10109" t="s">
        <v>663</v>
      </c>
      <c r="C10109" t="e">
        <f>VLOOKUP(B10109,[2]Sheet2epi!$A$2:$B$267,2,FALSE)</f>
        <v>#N/A</v>
      </c>
      <c r="D10109">
        <v>1928</v>
      </c>
      <c r="E10109">
        <v>1562825100</v>
      </c>
    </row>
    <row r="10110" spans="1:5" x14ac:dyDescent="0.3">
      <c r="A10110" t="s">
        <v>663</v>
      </c>
      <c r="C10110" t="e">
        <f>VLOOKUP(B10110,[2]Sheet2epi!$A$2:$B$267,2,FALSE)</f>
        <v>#N/A</v>
      </c>
      <c r="D10110">
        <v>1929</v>
      </c>
      <c r="E10110">
        <v>1696404900</v>
      </c>
    </row>
    <row r="10111" spans="1:5" x14ac:dyDescent="0.3">
      <c r="A10111" t="s">
        <v>663</v>
      </c>
      <c r="C10111" t="e">
        <f>VLOOKUP(B10111,[2]Sheet2epi!$A$2:$B$267,2,FALSE)</f>
        <v>#N/A</v>
      </c>
      <c r="D10111">
        <v>1930</v>
      </c>
      <c r="E10111">
        <v>1564449200</v>
      </c>
    </row>
    <row r="10112" spans="1:5" x14ac:dyDescent="0.3">
      <c r="A10112" t="s">
        <v>663</v>
      </c>
      <c r="C10112" t="e">
        <f>VLOOKUP(B10112,[2]Sheet2epi!$A$2:$B$267,2,FALSE)</f>
        <v>#N/A</v>
      </c>
      <c r="D10112">
        <v>1931</v>
      </c>
      <c r="E10112">
        <v>1423949300</v>
      </c>
    </row>
    <row r="10113" spans="1:5" x14ac:dyDescent="0.3">
      <c r="A10113" t="s">
        <v>663</v>
      </c>
      <c r="C10113" t="e">
        <f>VLOOKUP(B10113,[2]Sheet2epi!$A$2:$B$267,2,FALSE)</f>
        <v>#N/A</v>
      </c>
      <c r="D10113">
        <v>1932</v>
      </c>
      <c r="E10113">
        <v>1290071800</v>
      </c>
    </row>
    <row r="10114" spans="1:5" x14ac:dyDescent="0.3">
      <c r="A10114" t="s">
        <v>663</v>
      </c>
      <c r="C10114" t="e">
        <f>VLOOKUP(B10114,[2]Sheet2epi!$A$2:$B$267,2,FALSE)</f>
        <v>#N/A</v>
      </c>
      <c r="D10114">
        <v>1933</v>
      </c>
      <c r="E10114">
        <v>1313994100</v>
      </c>
    </row>
    <row r="10115" spans="1:5" x14ac:dyDescent="0.3">
      <c r="A10115" t="s">
        <v>663</v>
      </c>
      <c r="C10115" t="e">
        <f>VLOOKUP(B10115,[2]Sheet2epi!$A$2:$B$267,2,FALSE)</f>
        <v>#N/A</v>
      </c>
      <c r="D10115">
        <v>1934</v>
      </c>
      <c r="E10115">
        <v>1416713200</v>
      </c>
    </row>
    <row r="10116" spans="1:5" x14ac:dyDescent="0.3">
      <c r="A10116" t="s">
        <v>663</v>
      </c>
      <c r="C10116" t="e">
        <f>VLOOKUP(B10116,[2]Sheet2epi!$A$2:$B$267,2,FALSE)</f>
        <v>#N/A</v>
      </c>
      <c r="D10116">
        <v>1935</v>
      </c>
      <c r="E10116">
        <v>1469114100</v>
      </c>
    </row>
    <row r="10117" spans="1:5" x14ac:dyDescent="0.3">
      <c r="A10117" t="s">
        <v>663</v>
      </c>
      <c r="C10117" t="e">
        <f>VLOOKUP(B10117,[2]Sheet2epi!$A$2:$B$267,2,FALSE)</f>
        <v>#N/A</v>
      </c>
      <c r="D10117">
        <v>1936</v>
      </c>
      <c r="E10117">
        <v>1537666700</v>
      </c>
    </row>
    <row r="10118" spans="1:5" x14ac:dyDescent="0.3">
      <c r="A10118" t="s">
        <v>663</v>
      </c>
      <c r="C10118" t="e">
        <f>VLOOKUP(B10118,[2]Sheet2epi!$A$2:$B$267,2,FALSE)</f>
        <v>#N/A</v>
      </c>
      <c r="D10118">
        <v>1937</v>
      </c>
      <c r="E10118">
        <v>1688025600</v>
      </c>
    </row>
    <row r="10119" spans="1:5" x14ac:dyDescent="0.3">
      <c r="A10119" t="s">
        <v>663</v>
      </c>
      <c r="C10119" t="e">
        <f>VLOOKUP(B10119,[2]Sheet2epi!$A$2:$B$267,2,FALSE)</f>
        <v>#N/A</v>
      </c>
      <c r="D10119">
        <v>1938</v>
      </c>
      <c r="E10119">
        <v>1681284900</v>
      </c>
    </row>
    <row r="10120" spans="1:5" x14ac:dyDescent="0.3">
      <c r="A10120" t="s">
        <v>663</v>
      </c>
      <c r="C10120" t="e">
        <f>VLOOKUP(B10120,[2]Sheet2epi!$A$2:$B$267,2,FALSE)</f>
        <v>#N/A</v>
      </c>
      <c r="D10120">
        <v>1939</v>
      </c>
      <c r="E10120">
        <v>1721507700</v>
      </c>
    </row>
    <row r="10121" spans="1:5" x14ac:dyDescent="0.3">
      <c r="A10121" t="s">
        <v>663</v>
      </c>
      <c r="C10121" t="e">
        <f>VLOOKUP(B10121,[2]Sheet2epi!$A$2:$B$267,2,FALSE)</f>
        <v>#N/A</v>
      </c>
      <c r="D10121">
        <v>1940</v>
      </c>
      <c r="E10121">
        <v>1795547600</v>
      </c>
    </row>
    <row r="10122" spans="1:5" x14ac:dyDescent="0.3">
      <c r="A10122" t="s">
        <v>663</v>
      </c>
      <c r="C10122" t="e">
        <f>VLOOKUP(B10122,[2]Sheet2epi!$A$2:$B$267,2,FALSE)</f>
        <v>#N/A</v>
      </c>
      <c r="D10122">
        <v>1941</v>
      </c>
      <c r="E10122">
        <v>1771014700</v>
      </c>
    </row>
    <row r="10123" spans="1:5" x14ac:dyDescent="0.3">
      <c r="A10123" t="s">
        <v>663</v>
      </c>
      <c r="C10123" t="e">
        <f>VLOOKUP(B10123,[2]Sheet2epi!$A$2:$B$267,2,FALSE)</f>
        <v>#N/A</v>
      </c>
      <c r="D10123">
        <v>1942</v>
      </c>
      <c r="E10123">
        <v>1789559800</v>
      </c>
    </row>
    <row r="10124" spans="1:5" x14ac:dyDescent="0.3">
      <c r="A10124" t="s">
        <v>663</v>
      </c>
      <c r="C10124" t="e">
        <f>VLOOKUP(B10124,[2]Sheet2epi!$A$2:$B$267,2,FALSE)</f>
        <v>#N/A</v>
      </c>
      <c r="D10124">
        <v>1943</v>
      </c>
      <c r="E10124">
        <v>1786482700</v>
      </c>
    </row>
    <row r="10125" spans="1:5" x14ac:dyDescent="0.3">
      <c r="A10125" t="s">
        <v>663</v>
      </c>
      <c r="C10125" t="e">
        <f>VLOOKUP(B10125,[2]Sheet2epi!$A$2:$B$267,2,FALSE)</f>
        <v>#N/A</v>
      </c>
      <c r="D10125">
        <v>1944</v>
      </c>
      <c r="E10125">
        <v>1583703300</v>
      </c>
    </row>
    <row r="10126" spans="1:5" x14ac:dyDescent="0.3">
      <c r="A10126" t="s">
        <v>663</v>
      </c>
      <c r="C10126" t="e">
        <f>VLOOKUP(B10126,[2]Sheet2epi!$A$2:$B$267,2,FALSE)</f>
        <v>#N/A</v>
      </c>
      <c r="D10126">
        <v>1945</v>
      </c>
      <c r="E10126">
        <v>910546700</v>
      </c>
    </row>
    <row r="10127" spans="1:5" x14ac:dyDescent="0.3">
      <c r="A10127" t="s">
        <v>663</v>
      </c>
      <c r="C10127" t="e">
        <f>VLOOKUP(B10127,[2]Sheet2epi!$A$2:$B$267,2,FALSE)</f>
        <v>#N/A</v>
      </c>
      <c r="D10127">
        <v>1946</v>
      </c>
      <c r="E10127">
        <v>1283816700</v>
      </c>
    </row>
    <row r="10128" spans="1:5" x14ac:dyDescent="0.3">
      <c r="A10128" t="s">
        <v>663</v>
      </c>
      <c r="C10128" t="e">
        <f>VLOOKUP(B10128,[2]Sheet2epi!$A$2:$B$267,2,FALSE)</f>
        <v>#N/A</v>
      </c>
      <c r="D10128">
        <v>1947</v>
      </c>
      <c r="E10128">
        <v>1452057700</v>
      </c>
    </row>
    <row r="10129" spans="1:5" x14ac:dyDescent="0.3">
      <c r="A10129" t="s">
        <v>663</v>
      </c>
      <c r="C10129" t="e">
        <f>VLOOKUP(B10129,[2]Sheet2epi!$A$2:$B$267,2,FALSE)</f>
        <v>#N/A</v>
      </c>
      <c r="D10129">
        <v>1948</v>
      </c>
      <c r="E10129">
        <v>1571012900</v>
      </c>
    </row>
    <row r="10130" spans="1:5" x14ac:dyDescent="0.3">
      <c r="A10130" t="s">
        <v>663</v>
      </c>
      <c r="C10130" t="e">
        <f>VLOOKUP(B10130,[2]Sheet2epi!$A$2:$B$267,2,FALSE)</f>
        <v>#N/A</v>
      </c>
      <c r="D10130">
        <v>1949</v>
      </c>
      <c r="E10130">
        <v>1696310300</v>
      </c>
    </row>
    <row r="10131" spans="1:5" x14ac:dyDescent="0.3">
      <c r="A10131" t="s">
        <v>663</v>
      </c>
      <c r="C10131" t="e">
        <f>VLOOKUP(B10131,[2]Sheet2epi!$A$2:$B$267,2,FALSE)</f>
        <v>#N/A</v>
      </c>
      <c r="D10131">
        <v>1950</v>
      </c>
      <c r="E10131">
        <v>1778504700</v>
      </c>
    </row>
    <row r="10132" spans="1:5" x14ac:dyDescent="0.3">
      <c r="A10132" t="s">
        <v>663</v>
      </c>
      <c r="C10132" t="e">
        <f>VLOOKUP(B10132,[2]Sheet2epi!$A$2:$B$267,2,FALSE)</f>
        <v>#N/A</v>
      </c>
      <c r="D10132">
        <v>1951</v>
      </c>
      <c r="E10132">
        <v>1974957600</v>
      </c>
    </row>
    <row r="10133" spans="1:5" x14ac:dyDescent="0.3">
      <c r="A10133" t="s">
        <v>663</v>
      </c>
      <c r="C10133" t="e">
        <f>VLOOKUP(B10133,[2]Sheet2epi!$A$2:$B$267,2,FALSE)</f>
        <v>#N/A</v>
      </c>
      <c r="D10133">
        <v>1952</v>
      </c>
      <c r="E10133">
        <v>2015459300</v>
      </c>
    </row>
    <row r="10134" spans="1:5" x14ac:dyDescent="0.3">
      <c r="A10134" t="s">
        <v>663</v>
      </c>
      <c r="C10134" t="e">
        <f>VLOOKUP(B10134,[2]Sheet2epi!$A$2:$B$267,2,FALSE)</f>
        <v>#N/A</v>
      </c>
      <c r="D10134">
        <v>1953</v>
      </c>
      <c r="E10134">
        <v>2055146500</v>
      </c>
    </row>
    <row r="10135" spans="1:5" x14ac:dyDescent="0.3">
      <c r="A10135" t="s">
        <v>663</v>
      </c>
      <c r="C10135" t="e">
        <f>VLOOKUP(B10135,[2]Sheet2epi!$A$2:$B$267,2,FALSE)</f>
        <v>#N/A</v>
      </c>
      <c r="D10135">
        <v>1954</v>
      </c>
      <c r="E10135">
        <v>2164302300</v>
      </c>
    </row>
    <row r="10136" spans="1:5" x14ac:dyDescent="0.3">
      <c r="A10136" t="s">
        <v>663</v>
      </c>
      <c r="C10136" t="e">
        <f>VLOOKUP(B10136,[2]Sheet2epi!$A$2:$B$267,2,FALSE)</f>
        <v>#N/A</v>
      </c>
      <c r="D10136">
        <v>1955</v>
      </c>
      <c r="E10136">
        <v>2320231700</v>
      </c>
    </row>
    <row r="10137" spans="1:5" x14ac:dyDescent="0.3">
      <c r="A10137" t="s">
        <v>663</v>
      </c>
      <c r="C10137" t="e">
        <f>VLOOKUP(B10137,[2]Sheet2epi!$A$2:$B$267,2,FALSE)</f>
        <v>#N/A</v>
      </c>
      <c r="D10137">
        <v>1956</v>
      </c>
      <c r="E10137">
        <v>2441322200</v>
      </c>
    </row>
    <row r="10138" spans="1:5" x14ac:dyDescent="0.3">
      <c r="A10138" t="s">
        <v>663</v>
      </c>
      <c r="C10138" t="e">
        <f>VLOOKUP(B10138,[2]Sheet2epi!$A$2:$B$267,2,FALSE)</f>
        <v>#N/A</v>
      </c>
      <c r="D10138">
        <v>1957</v>
      </c>
      <c r="E10138">
        <v>2496980000</v>
      </c>
    </row>
    <row r="10139" spans="1:5" x14ac:dyDescent="0.3">
      <c r="A10139" t="s">
        <v>663</v>
      </c>
      <c r="C10139" t="e">
        <f>VLOOKUP(B10139,[2]Sheet2epi!$A$2:$B$267,2,FALSE)</f>
        <v>#N/A</v>
      </c>
      <c r="D10139">
        <v>1958</v>
      </c>
      <c r="E10139">
        <v>2467096000</v>
      </c>
    </row>
    <row r="10140" spans="1:5" x14ac:dyDescent="0.3">
      <c r="A10140" t="s">
        <v>663</v>
      </c>
      <c r="C10140" t="e">
        <f>VLOOKUP(B10140,[2]Sheet2epi!$A$2:$B$267,2,FALSE)</f>
        <v>#N/A</v>
      </c>
      <c r="D10140">
        <v>1959</v>
      </c>
      <c r="E10140">
        <v>2487102500</v>
      </c>
    </row>
    <row r="10141" spans="1:5" x14ac:dyDescent="0.3">
      <c r="A10141" t="s">
        <v>663</v>
      </c>
      <c r="C10141" t="e">
        <f>VLOOKUP(B10141,[2]Sheet2epi!$A$2:$B$267,2,FALSE)</f>
        <v>#N/A</v>
      </c>
      <c r="D10141">
        <v>1960</v>
      </c>
      <c r="E10141">
        <v>2683391000</v>
      </c>
    </row>
    <row r="10142" spans="1:5" x14ac:dyDescent="0.3">
      <c r="A10142" t="s">
        <v>663</v>
      </c>
      <c r="C10142" t="e">
        <f>VLOOKUP(B10142,[2]Sheet2epi!$A$2:$B$267,2,FALSE)</f>
        <v>#N/A</v>
      </c>
      <c r="D10142">
        <v>1961</v>
      </c>
      <c r="E10142">
        <v>2787600400</v>
      </c>
    </row>
    <row r="10143" spans="1:5" x14ac:dyDescent="0.3">
      <c r="A10143" t="s">
        <v>663</v>
      </c>
      <c r="C10143" t="e">
        <f>VLOOKUP(B10143,[2]Sheet2epi!$A$2:$B$267,2,FALSE)</f>
        <v>#N/A</v>
      </c>
      <c r="D10143">
        <v>1962</v>
      </c>
      <c r="E10143">
        <v>2946822100</v>
      </c>
    </row>
    <row r="10144" spans="1:5" x14ac:dyDescent="0.3">
      <c r="A10144" t="s">
        <v>663</v>
      </c>
      <c r="C10144" t="e">
        <f>VLOOKUP(B10144,[2]Sheet2epi!$A$2:$B$267,2,FALSE)</f>
        <v>#N/A</v>
      </c>
      <c r="D10144">
        <v>1963</v>
      </c>
      <c r="E10144">
        <v>3115575300</v>
      </c>
    </row>
    <row r="10145" spans="1:5" x14ac:dyDescent="0.3">
      <c r="A10145" t="s">
        <v>663</v>
      </c>
      <c r="C10145" t="e">
        <f>VLOOKUP(B10145,[2]Sheet2epi!$A$2:$B$267,2,FALSE)</f>
        <v>#N/A</v>
      </c>
      <c r="D10145">
        <v>1964</v>
      </c>
      <c r="E10145">
        <v>3251266300</v>
      </c>
    </row>
    <row r="10146" spans="1:5" x14ac:dyDescent="0.3">
      <c r="A10146" t="s">
        <v>663</v>
      </c>
      <c r="C10146" t="e">
        <f>VLOOKUP(B10146,[2]Sheet2epi!$A$2:$B$267,2,FALSE)</f>
        <v>#N/A</v>
      </c>
      <c r="D10146">
        <v>1965</v>
      </c>
      <c r="E10146">
        <v>3298322700</v>
      </c>
    </row>
    <row r="10147" spans="1:5" x14ac:dyDescent="0.3">
      <c r="A10147" t="s">
        <v>663</v>
      </c>
      <c r="C10147" t="e">
        <f>VLOOKUP(B10147,[2]Sheet2epi!$A$2:$B$267,2,FALSE)</f>
        <v>#N/A</v>
      </c>
      <c r="D10147">
        <v>1966</v>
      </c>
      <c r="E10147">
        <v>3375801600</v>
      </c>
    </row>
    <row r="10148" spans="1:5" x14ac:dyDescent="0.3">
      <c r="A10148" t="s">
        <v>663</v>
      </c>
      <c r="C10148" t="e">
        <f>VLOOKUP(B10148,[2]Sheet2epi!$A$2:$B$267,2,FALSE)</f>
        <v>#N/A</v>
      </c>
      <c r="D10148">
        <v>1967</v>
      </c>
      <c r="E10148">
        <v>3411391700</v>
      </c>
    </row>
    <row r="10149" spans="1:5" x14ac:dyDescent="0.3">
      <c r="A10149" t="s">
        <v>663</v>
      </c>
      <c r="C10149" t="e">
        <f>VLOOKUP(B10149,[2]Sheet2epi!$A$2:$B$267,2,FALSE)</f>
        <v>#N/A</v>
      </c>
      <c r="D10149">
        <v>1968</v>
      </c>
      <c r="E10149">
        <v>3599063000</v>
      </c>
    </row>
    <row r="10150" spans="1:5" x14ac:dyDescent="0.3">
      <c r="A10150" t="s">
        <v>663</v>
      </c>
      <c r="C10150" t="e">
        <f>VLOOKUP(B10150,[2]Sheet2epi!$A$2:$B$267,2,FALSE)</f>
        <v>#N/A</v>
      </c>
      <c r="D10150">
        <v>1969</v>
      </c>
      <c r="E10150">
        <v>3819600600</v>
      </c>
    </row>
    <row r="10151" spans="1:5" x14ac:dyDescent="0.3">
      <c r="A10151" t="s">
        <v>663</v>
      </c>
      <c r="C10151" t="e">
        <f>VLOOKUP(B10151,[2]Sheet2epi!$A$2:$B$267,2,FALSE)</f>
        <v>#N/A</v>
      </c>
      <c r="D10151">
        <v>1970</v>
      </c>
      <c r="E10151">
        <v>3983259600</v>
      </c>
    </row>
    <row r="10152" spans="1:5" x14ac:dyDescent="0.3">
      <c r="A10152" t="s">
        <v>663</v>
      </c>
      <c r="C10152" t="e">
        <f>VLOOKUP(B10152,[2]Sheet2epi!$A$2:$B$267,2,FALSE)</f>
        <v>#N/A</v>
      </c>
      <c r="D10152">
        <v>1971</v>
      </c>
      <c r="E10152">
        <v>4084940000</v>
      </c>
    </row>
    <row r="10153" spans="1:5" x14ac:dyDescent="0.3">
      <c r="A10153" t="s">
        <v>663</v>
      </c>
      <c r="C10153" t="e">
        <f>VLOOKUP(B10153,[2]Sheet2epi!$A$2:$B$267,2,FALSE)</f>
        <v>#N/A</v>
      </c>
      <c r="D10153">
        <v>1972</v>
      </c>
      <c r="E10153">
        <v>4202787300</v>
      </c>
    </row>
    <row r="10154" spans="1:5" x14ac:dyDescent="0.3">
      <c r="A10154" t="s">
        <v>663</v>
      </c>
      <c r="C10154" t="e">
        <f>VLOOKUP(B10154,[2]Sheet2epi!$A$2:$B$267,2,FALSE)</f>
        <v>#N/A</v>
      </c>
      <c r="D10154">
        <v>1973</v>
      </c>
      <c r="E10154">
        <v>4387500500</v>
      </c>
    </row>
    <row r="10155" spans="1:5" x14ac:dyDescent="0.3">
      <c r="A10155" t="s">
        <v>663</v>
      </c>
      <c r="C10155" t="e">
        <f>VLOOKUP(B10155,[2]Sheet2epi!$A$2:$B$267,2,FALSE)</f>
        <v>#N/A</v>
      </c>
      <c r="D10155">
        <v>1974</v>
      </c>
      <c r="E10155">
        <v>4325862000</v>
      </c>
    </row>
    <row r="10156" spans="1:5" x14ac:dyDescent="0.3">
      <c r="A10156" t="s">
        <v>663</v>
      </c>
      <c r="C10156" t="e">
        <f>VLOOKUP(B10156,[2]Sheet2epi!$A$2:$B$267,2,FALSE)</f>
        <v>#N/A</v>
      </c>
      <c r="D10156">
        <v>1975</v>
      </c>
      <c r="E10156">
        <v>4239235600</v>
      </c>
    </row>
    <row r="10157" spans="1:5" x14ac:dyDescent="0.3">
      <c r="A10157" t="s">
        <v>663</v>
      </c>
      <c r="C10157" t="e">
        <f>VLOOKUP(B10157,[2]Sheet2epi!$A$2:$B$267,2,FALSE)</f>
        <v>#N/A</v>
      </c>
      <c r="D10157">
        <v>1976</v>
      </c>
      <c r="E10157">
        <v>4510236700</v>
      </c>
    </row>
    <row r="10158" spans="1:5" x14ac:dyDescent="0.3">
      <c r="A10158" t="s">
        <v>663</v>
      </c>
      <c r="C10158" t="e">
        <f>VLOOKUP(B10158,[2]Sheet2epi!$A$2:$B$267,2,FALSE)</f>
        <v>#N/A</v>
      </c>
      <c r="D10158">
        <v>1977</v>
      </c>
      <c r="E10158">
        <v>4477532700</v>
      </c>
    </row>
    <row r="10159" spans="1:5" x14ac:dyDescent="0.3">
      <c r="A10159" t="s">
        <v>663</v>
      </c>
      <c r="C10159" t="e">
        <f>VLOOKUP(B10159,[2]Sheet2epi!$A$2:$B$267,2,FALSE)</f>
        <v>#N/A</v>
      </c>
      <c r="D10159">
        <v>1978</v>
      </c>
      <c r="E10159">
        <v>4608378000</v>
      </c>
    </row>
    <row r="10160" spans="1:5" x14ac:dyDescent="0.3">
      <c r="A10160" t="s">
        <v>663</v>
      </c>
      <c r="C10160" t="e">
        <f>VLOOKUP(B10160,[2]Sheet2epi!$A$2:$B$267,2,FALSE)</f>
        <v>#N/A</v>
      </c>
      <c r="D10160">
        <v>1979</v>
      </c>
      <c r="E10160">
        <v>4757648400</v>
      </c>
    </row>
    <row r="10161" spans="1:5" x14ac:dyDescent="0.3">
      <c r="A10161" t="s">
        <v>663</v>
      </c>
      <c r="C10161" t="e">
        <f>VLOOKUP(B10161,[2]Sheet2epi!$A$2:$B$267,2,FALSE)</f>
        <v>#N/A</v>
      </c>
      <c r="D10161">
        <v>1980</v>
      </c>
      <c r="E10161">
        <v>4656536000</v>
      </c>
    </row>
    <row r="10162" spans="1:5" x14ac:dyDescent="0.3">
      <c r="A10162" t="s">
        <v>663</v>
      </c>
      <c r="C10162" t="e">
        <f>VLOOKUP(B10162,[2]Sheet2epi!$A$2:$B$267,2,FALSE)</f>
        <v>#N/A</v>
      </c>
      <c r="D10162">
        <v>1981</v>
      </c>
      <c r="E10162">
        <v>4423935500</v>
      </c>
    </row>
    <row r="10163" spans="1:5" x14ac:dyDescent="0.3">
      <c r="A10163" t="s">
        <v>663</v>
      </c>
      <c r="C10163" t="e">
        <f>VLOOKUP(B10163,[2]Sheet2epi!$A$2:$B$267,2,FALSE)</f>
        <v>#N/A</v>
      </c>
      <c r="D10163">
        <v>1982</v>
      </c>
      <c r="E10163">
        <v>4319651300</v>
      </c>
    </row>
    <row r="10164" spans="1:5" x14ac:dyDescent="0.3">
      <c r="A10164" t="s">
        <v>663</v>
      </c>
      <c r="C10164" t="e">
        <f>VLOOKUP(B10164,[2]Sheet2epi!$A$2:$B$267,2,FALSE)</f>
        <v>#N/A</v>
      </c>
      <c r="D10164">
        <v>1983</v>
      </c>
      <c r="E10164">
        <v>4273971200</v>
      </c>
    </row>
    <row r="10165" spans="1:5" x14ac:dyDescent="0.3">
      <c r="A10165" t="s">
        <v>663</v>
      </c>
      <c r="C10165" t="e">
        <f>VLOOKUP(B10165,[2]Sheet2epi!$A$2:$B$267,2,FALSE)</f>
        <v>#N/A</v>
      </c>
      <c r="D10165">
        <v>1984</v>
      </c>
      <c r="E10165">
        <v>4292702000</v>
      </c>
    </row>
    <row r="10166" spans="1:5" x14ac:dyDescent="0.3">
      <c r="A10166" t="s">
        <v>663</v>
      </c>
      <c r="C10166" t="e">
        <f>VLOOKUP(B10166,[2]Sheet2epi!$A$2:$B$267,2,FALSE)</f>
        <v>#N/A</v>
      </c>
      <c r="D10166">
        <v>1985</v>
      </c>
      <c r="E10166">
        <v>4380208000</v>
      </c>
    </row>
    <row r="10167" spans="1:5" x14ac:dyDescent="0.3">
      <c r="A10167" t="s">
        <v>663</v>
      </c>
      <c r="C10167" t="e">
        <f>VLOOKUP(B10167,[2]Sheet2epi!$A$2:$B$267,2,FALSE)</f>
        <v>#N/A</v>
      </c>
      <c r="D10167">
        <v>1986</v>
      </c>
      <c r="E10167">
        <v>4373815300</v>
      </c>
    </row>
    <row r="10168" spans="1:5" x14ac:dyDescent="0.3">
      <c r="A10168" t="s">
        <v>663</v>
      </c>
      <c r="C10168" t="e">
        <f>VLOOKUP(B10168,[2]Sheet2epi!$A$2:$B$267,2,FALSE)</f>
        <v>#N/A</v>
      </c>
      <c r="D10168">
        <v>1987</v>
      </c>
      <c r="E10168">
        <v>4411303400</v>
      </c>
    </row>
    <row r="10169" spans="1:5" x14ac:dyDescent="0.3">
      <c r="A10169" t="s">
        <v>663</v>
      </c>
      <c r="C10169" t="e">
        <f>VLOOKUP(B10169,[2]Sheet2epi!$A$2:$B$267,2,FALSE)</f>
        <v>#N/A</v>
      </c>
      <c r="D10169">
        <v>1988</v>
      </c>
      <c r="E10169">
        <v>4368187000</v>
      </c>
    </row>
    <row r="10170" spans="1:5" x14ac:dyDescent="0.3">
      <c r="A10170" t="s">
        <v>663</v>
      </c>
      <c r="C10170" t="e">
        <f>VLOOKUP(B10170,[2]Sheet2epi!$A$2:$B$267,2,FALSE)</f>
        <v>#N/A</v>
      </c>
      <c r="D10170">
        <v>1989</v>
      </c>
      <c r="E10170">
        <v>4416613400</v>
      </c>
    </row>
    <row r="10171" spans="1:5" x14ac:dyDescent="0.3">
      <c r="A10171" t="s">
        <v>663</v>
      </c>
      <c r="C10171" t="e">
        <f>VLOOKUP(B10171,[2]Sheet2epi!$A$2:$B$267,2,FALSE)</f>
        <v>#N/A</v>
      </c>
      <c r="D10171">
        <v>1990</v>
      </c>
      <c r="E10171">
        <v>4472372000</v>
      </c>
    </row>
    <row r="10172" spans="1:5" x14ac:dyDescent="0.3">
      <c r="A10172" t="s">
        <v>663</v>
      </c>
      <c r="C10172" t="e">
        <f>VLOOKUP(B10172,[2]Sheet2epi!$A$2:$B$267,2,FALSE)</f>
        <v>#N/A</v>
      </c>
      <c r="D10172">
        <v>1991</v>
      </c>
      <c r="E10172">
        <v>4413970400</v>
      </c>
    </row>
    <row r="10173" spans="1:5" x14ac:dyDescent="0.3">
      <c r="A10173" t="s">
        <v>663</v>
      </c>
      <c r="C10173" t="e">
        <f>VLOOKUP(B10173,[2]Sheet2epi!$A$2:$B$267,2,FALSE)</f>
        <v>#N/A</v>
      </c>
      <c r="D10173">
        <v>1992</v>
      </c>
      <c r="E10173">
        <v>4272469500</v>
      </c>
    </row>
    <row r="10174" spans="1:5" x14ac:dyDescent="0.3">
      <c r="A10174" t="s">
        <v>663</v>
      </c>
      <c r="C10174" t="e">
        <f>VLOOKUP(B10174,[2]Sheet2epi!$A$2:$B$267,2,FALSE)</f>
        <v>#N/A</v>
      </c>
      <c r="D10174">
        <v>1993</v>
      </c>
      <c r="E10174">
        <v>4189450200</v>
      </c>
    </row>
    <row r="10175" spans="1:5" x14ac:dyDescent="0.3">
      <c r="A10175" t="s">
        <v>663</v>
      </c>
      <c r="C10175" t="e">
        <f>VLOOKUP(B10175,[2]Sheet2epi!$A$2:$B$267,2,FALSE)</f>
        <v>#N/A</v>
      </c>
      <c r="D10175">
        <v>1994</v>
      </c>
      <c r="E10175">
        <v>4164779300</v>
      </c>
    </row>
    <row r="10176" spans="1:5" x14ac:dyDescent="0.3">
      <c r="A10176" t="s">
        <v>663</v>
      </c>
      <c r="C10176" t="e">
        <f>VLOOKUP(B10176,[2]Sheet2epi!$A$2:$B$267,2,FALSE)</f>
        <v>#N/A</v>
      </c>
      <c r="D10176">
        <v>1995</v>
      </c>
      <c r="E10176">
        <v>4203217000</v>
      </c>
    </row>
    <row r="10177" spans="1:5" x14ac:dyDescent="0.3">
      <c r="A10177" t="s">
        <v>663</v>
      </c>
      <c r="C10177" t="e">
        <f>VLOOKUP(B10177,[2]Sheet2epi!$A$2:$B$267,2,FALSE)</f>
        <v>#N/A</v>
      </c>
      <c r="D10177">
        <v>1996</v>
      </c>
      <c r="E10177">
        <v>4308672500</v>
      </c>
    </row>
    <row r="10178" spans="1:5" x14ac:dyDescent="0.3">
      <c r="A10178" t="s">
        <v>663</v>
      </c>
      <c r="C10178" t="e">
        <f>VLOOKUP(B10178,[2]Sheet2epi!$A$2:$B$267,2,FALSE)</f>
        <v>#N/A</v>
      </c>
      <c r="D10178">
        <v>1997</v>
      </c>
      <c r="E10178">
        <v>4218243000</v>
      </c>
    </row>
    <row r="10179" spans="1:5" x14ac:dyDescent="0.3">
      <c r="A10179" t="s">
        <v>663</v>
      </c>
      <c r="C10179" t="e">
        <f>VLOOKUP(B10179,[2]Sheet2epi!$A$2:$B$267,2,FALSE)</f>
        <v>#N/A</v>
      </c>
      <c r="D10179">
        <v>1998</v>
      </c>
      <c r="E10179">
        <v>4214376200</v>
      </c>
    </row>
    <row r="10180" spans="1:5" x14ac:dyDescent="0.3">
      <c r="A10180" t="s">
        <v>663</v>
      </c>
      <c r="C10180" t="e">
        <f>VLOOKUP(B10180,[2]Sheet2epi!$A$2:$B$267,2,FALSE)</f>
        <v>#N/A</v>
      </c>
      <c r="D10180">
        <v>1999</v>
      </c>
      <c r="E10180">
        <v>4152010200</v>
      </c>
    </row>
    <row r="10181" spans="1:5" x14ac:dyDescent="0.3">
      <c r="A10181" t="s">
        <v>663</v>
      </c>
      <c r="C10181" t="e">
        <f>VLOOKUP(B10181,[2]Sheet2epi!$A$2:$B$267,2,FALSE)</f>
        <v>#N/A</v>
      </c>
      <c r="D10181">
        <v>2000</v>
      </c>
      <c r="E10181">
        <v>4170542300</v>
      </c>
    </row>
    <row r="10182" spans="1:5" x14ac:dyDescent="0.3">
      <c r="A10182" t="s">
        <v>663</v>
      </c>
      <c r="C10182" t="e">
        <f>VLOOKUP(B10182,[2]Sheet2epi!$A$2:$B$267,2,FALSE)</f>
        <v>#N/A</v>
      </c>
      <c r="D10182">
        <v>2001</v>
      </c>
      <c r="E10182">
        <v>4236235800</v>
      </c>
    </row>
    <row r="10183" spans="1:5" x14ac:dyDescent="0.3">
      <c r="A10183" t="s">
        <v>663</v>
      </c>
      <c r="C10183" t="e">
        <f>VLOOKUP(B10183,[2]Sheet2epi!$A$2:$B$267,2,FALSE)</f>
        <v>#N/A</v>
      </c>
      <c r="D10183">
        <v>2002</v>
      </c>
      <c r="E10183">
        <v>4219178200</v>
      </c>
    </row>
    <row r="10184" spans="1:5" x14ac:dyDescent="0.3">
      <c r="A10184" t="s">
        <v>663</v>
      </c>
      <c r="C10184" t="e">
        <f>VLOOKUP(B10184,[2]Sheet2epi!$A$2:$B$267,2,FALSE)</f>
        <v>#N/A</v>
      </c>
      <c r="D10184">
        <v>2003</v>
      </c>
      <c r="E10184">
        <v>4314702000</v>
      </c>
    </row>
    <row r="10185" spans="1:5" x14ac:dyDescent="0.3">
      <c r="A10185" t="s">
        <v>663</v>
      </c>
      <c r="C10185" t="e">
        <f>VLOOKUP(B10185,[2]Sheet2epi!$A$2:$B$267,2,FALSE)</f>
        <v>#N/A</v>
      </c>
      <c r="D10185">
        <v>2004</v>
      </c>
      <c r="E10185">
        <v>4327425000</v>
      </c>
    </row>
    <row r="10186" spans="1:5" x14ac:dyDescent="0.3">
      <c r="A10186" t="s">
        <v>663</v>
      </c>
      <c r="C10186" t="e">
        <f>VLOOKUP(B10186,[2]Sheet2epi!$A$2:$B$267,2,FALSE)</f>
        <v>#N/A</v>
      </c>
      <c r="D10186">
        <v>2005</v>
      </c>
      <c r="E10186">
        <v>4305194000</v>
      </c>
    </row>
    <row r="10187" spans="1:5" x14ac:dyDescent="0.3">
      <c r="A10187" t="s">
        <v>663</v>
      </c>
      <c r="C10187" t="e">
        <f>VLOOKUP(B10187,[2]Sheet2epi!$A$2:$B$267,2,FALSE)</f>
        <v>#N/A</v>
      </c>
      <c r="D10187">
        <v>2006</v>
      </c>
      <c r="E10187">
        <v>4312373000</v>
      </c>
    </row>
    <row r="10188" spans="1:5" x14ac:dyDescent="0.3">
      <c r="A10188" t="s">
        <v>663</v>
      </c>
      <c r="C10188" t="e">
        <f>VLOOKUP(B10188,[2]Sheet2epi!$A$2:$B$267,2,FALSE)</f>
        <v>#N/A</v>
      </c>
      <c r="D10188">
        <v>2007</v>
      </c>
      <c r="E10188">
        <v>4267811300</v>
      </c>
    </row>
    <row r="10189" spans="1:5" x14ac:dyDescent="0.3">
      <c r="A10189" t="s">
        <v>663</v>
      </c>
      <c r="C10189" t="e">
        <f>VLOOKUP(B10189,[2]Sheet2epi!$A$2:$B$267,2,FALSE)</f>
        <v>#N/A</v>
      </c>
      <c r="D10189">
        <v>2008</v>
      </c>
      <c r="E10189">
        <v>4169291000</v>
      </c>
    </row>
    <row r="10190" spans="1:5" x14ac:dyDescent="0.3">
      <c r="A10190" t="s">
        <v>663</v>
      </c>
      <c r="C10190" t="e">
        <f>VLOOKUP(B10190,[2]Sheet2epi!$A$2:$B$267,2,FALSE)</f>
        <v>#N/A</v>
      </c>
      <c r="D10190">
        <v>2009</v>
      </c>
      <c r="E10190">
        <v>3824631300</v>
      </c>
    </row>
    <row r="10191" spans="1:5" x14ac:dyDescent="0.3">
      <c r="A10191" t="s">
        <v>663</v>
      </c>
      <c r="C10191" t="e">
        <f>VLOOKUP(B10191,[2]Sheet2epi!$A$2:$B$267,2,FALSE)</f>
        <v>#N/A</v>
      </c>
      <c r="D10191">
        <v>2010</v>
      </c>
      <c r="E10191">
        <v>3943349500</v>
      </c>
    </row>
    <row r="10192" spans="1:5" x14ac:dyDescent="0.3">
      <c r="A10192" t="s">
        <v>663</v>
      </c>
      <c r="C10192" t="e">
        <f>VLOOKUP(B10192,[2]Sheet2epi!$A$2:$B$267,2,FALSE)</f>
        <v>#N/A</v>
      </c>
      <c r="D10192">
        <v>2011</v>
      </c>
      <c r="E10192">
        <v>3800626700</v>
      </c>
    </row>
    <row r="10193" spans="1:5" x14ac:dyDescent="0.3">
      <c r="A10193" t="s">
        <v>663</v>
      </c>
      <c r="C10193" t="e">
        <f>VLOOKUP(B10193,[2]Sheet2epi!$A$2:$B$267,2,FALSE)</f>
        <v>#N/A</v>
      </c>
      <c r="D10193">
        <v>2012</v>
      </c>
      <c r="E10193">
        <v>3745906200</v>
      </c>
    </row>
    <row r="10194" spans="1:5" x14ac:dyDescent="0.3">
      <c r="A10194" t="s">
        <v>663</v>
      </c>
      <c r="C10194" t="e">
        <f>VLOOKUP(B10194,[2]Sheet2epi!$A$2:$B$267,2,FALSE)</f>
        <v>#N/A</v>
      </c>
      <c r="D10194">
        <v>2013</v>
      </c>
      <c r="E10194">
        <v>3656136400</v>
      </c>
    </row>
    <row r="10195" spans="1:5" x14ac:dyDescent="0.3">
      <c r="A10195" t="s">
        <v>663</v>
      </c>
      <c r="C10195" t="e">
        <f>VLOOKUP(B10195,[2]Sheet2epi!$A$2:$B$267,2,FALSE)</f>
        <v>#N/A</v>
      </c>
      <c r="D10195">
        <v>2014</v>
      </c>
      <c r="E10195">
        <v>3480388400</v>
      </c>
    </row>
    <row r="10196" spans="1:5" x14ac:dyDescent="0.3">
      <c r="A10196" t="s">
        <v>663</v>
      </c>
      <c r="C10196" t="e">
        <f>VLOOKUP(B10196,[2]Sheet2epi!$A$2:$B$267,2,FALSE)</f>
        <v>#N/A</v>
      </c>
      <c r="D10196">
        <v>2015</v>
      </c>
      <c r="E10196">
        <v>3515222500</v>
      </c>
    </row>
    <row r="10197" spans="1:5" x14ac:dyDescent="0.3">
      <c r="A10197" t="s">
        <v>663</v>
      </c>
      <c r="C10197" t="e">
        <f>VLOOKUP(B10197,[2]Sheet2epi!$A$2:$B$267,2,FALSE)</f>
        <v>#N/A</v>
      </c>
      <c r="D10197">
        <v>2016</v>
      </c>
      <c r="E10197">
        <v>3497426400</v>
      </c>
    </row>
    <row r="10198" spans="1:5" x14ac:dyDescent="0.3">
      <c r="A10198" t="s">
        <v>663</v>
      </c>
      <c r="C10198" t="e">
        <f>VLOOKUP(B10198,[2]Sheet2epi!$A$2:$B$267,2,FALSE)</f>
        <v>#N/A</v>
      </c>
      <c r="D10198">
        <v>2017</v>
      </c>
      <c r="E10198">
        <v>3507149300</v>
      </c>
    </row>
    <row r="10199" spans="1:5" x14ac:dyDescent="0.3">
      <c r="A10199" t="s">
        <v>663</v>
      </c>
      <c r="C10199" t="e">
        <f>VLOOKUP(B10199,[2]Sheet2epi!$A$2:$B$267,2,FALSE)</f>
        <v>#N/A</v>
      </c>
      <c r="D10199">
        <v>2018</v>
      </c>
      <c r="E10199">
        <v>3425969200</v>
      </c>
    </row>
    <row r="10200" spans="1:5" x14ac:dyDescent="0.3">
      <c r="A10200" t="s">
        <v>663</v>
      </c>
      <c r="C10200" t="e">
        <f>VLOOKUP(B10200,[2]Sheet2epi!$A$2:$B$267,2,FALSE)</f>
        <v>#N/A</v>
      </c>
      <c r="D10200">
        <v>2019</v>
      </c>
      <c r="E10200">
        <v>3268915500</v>
      </c>
    </row>
    <row r="10201" spans="1:5" x14ac:dyDescent="0.3">
      <c r="A10201" t="s">
        <v>663</v>
      </c>
      <c r="C10201" t="e">
        <f>VLOOKUP(B10201,[2]Sheet2epi!$A$2:$B$267,2,FALSE)</f>
        <v>#N/A</v>
      </c>
      <c r="D10201">
        <v>2020</v>
      </c>
      <c r="E10201">
        <v>2956233700</v>
      </c>
    </row>
    <row r="10202" spans="1:5" x14ac:dyDescent="0.3">
      <c r="A10202" t="s">
        <v>663</v>
      </c>
      <c r="C10202" t="e">
        <f>VLOOKUP(B10202,[2]Sheet2epi!$A$2:$B$267,2,FALSE)</f>
        <v>#N/A</v>
      </c>
      <c r="D10202">
        <v>2021</v>
      </c>
      <c r="E10202">
        <v>3153226800</v>
      </c>
    </row>
    <row r="10203" spans="1:5" x14ac:dyDescent="0.3">
      <c r="A10203" t="s">
        <v>663</v>
      </c>
      <c r="C10203" t="e">
        <f>VLOOKUP(B10203,[2]Sheet2epi!$A$2:$B$267,2,FALSE)</f>
        <v>#N/A</v>
      </c>
      <c r="D10203">
        <v>2022</v>
      </c>
      <c r="E10203">
        <v>3080561400</v>
      </c>
    </row>
    <row r="10204" spans="1:5" x14ac:dyDescent="0.3">
      <c r="A10204" t="s">
        <v>226</v>
      </c>
      <c r="B10204" t="s">
        <v>227</v>
      </c>
      <c r="C10204" t="str">
        <f>VLOOKUP(B10204,[2]Sheet2epi!$A$2:$B$267,2,FALSE)</f>
        <v>Faroe Islands</v>
      </c>
      <c r="D10204">
        <v>1950</v>
      </c>
      <c r="E10204">
        <v>40304</v>
      </c>
    </row>
    <row r="10205" spans="1:5" x14ac:dyDescent="0.3">
      <c r="A10205" t="s">
        <v>226</v>
      </c>
      <c r="B10205" t="s">
        <v>227</v>
      </c>
      <c r="C10205" t="str">
        <f>VLOOKUP(B10205,[2]Sheet2epi!$A$2:$B$267,2,FALSE)</f>
        <v>Faroe Islands</v>
      </c>
      <c r="D10205">
        <v>1951</v>
      </c>
      <c r="E10205">
        <v>40304</v>
      </c>
    </row>
    <row r="10206" spans="1:5" x14ac:dyDescent="0.3">
      <c r="A10206" t="s">
        <v>226</v>
      </c>
      <c r="B10206" t="s">
        <v>227</v>
      </c>
      <c r="C10206" t="str">
        <f>VLOOKUP(B10206,[2]Sheet2epi!$A$2:$B$267,2,FALSE)</f>
        <v>Faroe Islands</v>
      </c>
      <c r="D10206">
        <v>1952</v>
      </c>
      <c r="E10206">
        <v>54960</v>
      </c>
    </row>
    <row r="10207" spans="1:5" x14ac:dyDescent="0.3">
      <c r="A10207" t="s">
        <v>226</v>
      </c>
      <c r="B10207" t="s">
        <v>227</v>
      </c>
      <c r="C10207" t="str">
        <f>VLOOKUP(B10207,[2]Sheet2epi!$A$2:$B$267,2,FALSE)</f>
        <v>Faroe Islands</v>
      </c>
      <c r="D10207">
        <v>1953</v>
      </c>
      <c r="E10207">
        <v>84272</v>
      </c>
    </row>
    <row r="10208" spans="1:5" x14ac:dyDescent="0.3">
      <c r="A10208" t="s">
        <v>226</v>
      </c>
      <c r="B10208" t="s">
        <v>227</v>
      </c>
      <c r="C10208" t="str">
        <f>VLOOKUP(B10208,[2]Sheet2epi!$A$2:$B$267,2,FALSE)</f>
        <v>Faroe Islands</v>
      </c>
      <c r="D10208">
        <v>1954</v>
      </c>
      <c r="E10208">
        <v>76944</v>
      </c>
    </row>
    <row r="10209" spans="1:5" x14ac:dyDescent="0.3">
      <c r="A10209" t="s">
        <v>226</v>
      </c>
      <c r="B10209" t="s">
        <v>227</v>
      </c>
      <c r="C10209" t="str">
        <f>VLOOKUP(B10209,[2]Sheet2epi!$A$2:$B$267,2,FALSE)</f>
        <v>Faroe Islands</v>
      </c>
      <c r="D10209">
        <v>1955</v>
      </c>
      <c r="E10209">
        <v>98928</v>
      </c>
    </row>
    <row r="10210" spans="1:5" x14ac:dyDescent="0.3">
      <c r="A10210" t="s">
        <v>226</v>
      </c>
      <c r="B10210" t="s">
        <v>227</v>
      </c>
      <c r="C10210" t="str">
        <f>VLOOKUP(B10210,[2]Sheet2epi!$A$2:$B$267,2,FALSE)</f>
        <v>Faroe Islands</v>
      </c>
      <c r="D10210">
        <v>1956</v>
      </c>
      <c r="E10210">
        <v>113584</v>
      </c>
    </row>
    <row r="10211" spans="1:5" x14ac:dyDescent="0.3">
      <c r="A10211" t="s">
        <v>226</v>
      </c>
      <c r="B10211" t="s">
        <v>227</v>
      </c>
      <c r="C10211" t="str">
        <f>VLOOKUP(B10211,[2]Sheet2epi!$A$2:$B$267,2,FALSE)</f>
        <v>Faroe Islands</v>
      </c>
      <c r="D10211">
        <v>1957</v>
      </c>
      <c r="E10211">
        <v>95264</v>
      </c>
    </row>
    <row r="10212" spans="1:5" x14ac:dyDescent="0.3">
      <c r="A10212" t="s">
        <v>226</v>
      </c>
      <c r="B10212" t="s">
        <v>227</v>
      </c>
      <c r="C10212" t="str">
        <f>VLOOKUP(B10212,[2]Sheet2epi!$A$2:$B$267,2,FALSE)</f>
        <v>Faroe Islands</v>
      </c>
      <c r="D10212">
        <v>1958</v>
      </c>
      <c r="E10212">
        <v>117248</v>
      </c>
    </row>
    <row r="10213" spans="1:5" x14ac:dyDescent="0.3">
      <c r="A10213" t="s">
        <v>226</v>
      </c>
      <c r="B10213" t="s">
        <v>227</v>
      </c>
      <c r="C10213" t="str">
        <f>VLOOKUP(B10213,[2]Sheet2epi!$A$2:$B$267,2,FALSE)</f>
        <v>Faroe Islands</v>
      </c>
      <c r="D10213">
        <v>1959</v>
      </c>
      <c r="E10213">
        <v>98928</v>
      </c>
    </row>
    <row r="10214" spans="1:5" x14ac:dyDescent="0.3">
      <c r="A10214" t="s">
        <v>226</v>
      </c>
      <c r="B10214" t="s">
        <v>227</v>
      </c>
      <c r="C10214" t="str">
        <f>VLOOKUP(B10214,[2]Sheet2epi!$A$2:$B$267,2,FALSE)</f>
        <v>Faroe Islands</v>
      </c>
      <c r="D10214">
        <v>1960</v>
      </c>
      <c r="E10214">
        <v>58624</v>
      </c>
    </row>
    <row r="10215" spans="1:5" x14ac:dyDescent="0.3">
      <c r="A10215" t="s">
        <v>226</v>
      </c>
      <c r="B10215" t="s">
        <v>227</v>
      </c>
      <c r="C10215" t="str">
        <f>VLOOKUP(B10215,[2]Sheet2epi!$A$2:$B$267,2,FALSE)</f>
        <v>Faroe Islands</v>
      </c>
      <c r="D10215">
        <v>1961</v>
      </c>
      <c r="E10215">
        <v>113584</v>
      </c>
    </row>
    <row r="10216" spans="1:5" x14ac:dyDescent="0.3">
      <c r="A10216" t="s">
        <v>226</v>
      </c>
      <c r="B10216" t="s">
        <v>227</v>
      </c>
      <c r="C10216" t="str">
        <f>VLOOKUP(B10216,[2]Sheet2epi!$A$2:$B$267,2,FALSE)</f>
        <v>Faroe Islands</v>
      </c>
      <c r="D10216">
        <v>1962</v>
      </c>
      <c r="E10216">
        <v>117248</v>
      </c>
    </row>
    <row r="10217" spans="1:5" x14ac:dyDescent="0.3">
      <c r="A10217" t="s">
        <v>226</v>
      </c>
      <c r="B10217" t="s">
        <v>227</v>
      </c>
      <c r="C10217" t="str">
        <f>VLOOKUP(B10217,[2]Sheet2epi!$A$2:$B$267,2,FALSE)</f>
        <v>Faroe Islands</v>
      </c>
      <c r="D10217">
        <v>1963</v>
      </c>
      <c r="E10217">
        <v>124576</v>
      </c>
    </row>
    <row r="10218" spans="1:5" x14ac:dyDescent="0.3">
      <c r="A10218" t="s">
        <v>226</v>
      </c>
      <c r="B10218" t="s">
        <v>227</v>
      </c>
      <c r="C10218" t="str">
        <f>VLOOKUP(B10218,[2]Sheet2epi!$A$2:$B$267,2,FALSE)</f>
        <v>Faroe Islands</v>
      </c>
      <c r="D10218">
        <v>1964</v>
      </c>
      <c r="E10218">
        <v>120912</v>
      </c>
    </row>
    <row r="10219" spans="1:5" x14ac:dyDescent="0.3">
      <c r="A10219" t="s">
        <v>226</v>
      </c>
      <c r="B10219" t="s">
        <v>227</v>
      </c>
      <c r="C10219" t="str">
        <f>VLOOKUP(B10219,[2]Sheet2epi!$A$2:$B$267,2,FALSE)</f>
        <v>Faroe Islands</v>
      </c>
      <c r="D10219">
        <v>1965</v>
      </c>
      <c r="E10219">
        <v>135568</v>
      </c>
    </row>
    <row r="10220" spans="1:5" x14ac:dyDescent="0.3">
      <c r="A10220" t="s">
        <v>226</v>
      </c>
      <c r="B10220" t="s">
        <v>227</v>
      </c>
      <c r="C10220" t="str">
        <f>VLOOKUP(B10220,[2]Sheet2epi!$A$2:$B$267,2,FALSE)</f>
        <v>Faroe Islands</v>
      </c>
      <c r="D10220">
        <v>1966</v>
      </c>
      <c r="E10220">
        <v>139232</v>
      </c>
    </row>
    <row r="10221" spans="1:5" x14ac:dyDescent="0.3">
      <c r="A10221" t="s">
        <v>226</v>
      </c>
      <c r="B10221" t="s">
        <v>227</v>
      </c>
      <c r="C10221" t="str">
        <f>VLOOKUP(B10221,[2]Sheet2epi!$A$2:$B$267,2,FALSE)</f>
        <v>Faroe Islands</v>
      </c>
      <c r="D10221">
        <v>1967</v>
      </c>
      <c r="E10221">
        <v>168544</v>
      </c>
    </row>
    <row r="10222" spans="1:5" x14ac:dyDescent="0.3">
      <c r="A10222" t="s">
        <v>226</v>
      </c>
      <c r="B10222" t="s">
        <v>227</v>
      </c>
      <c r="C10222" t="str">
        <f>VLOOKUP(B10222,[2]Sheet2epi!$A$2:$B$267,2,FALSE)</f>
        <v>Faroe Islands</v>
      </c>
      <c r="D10222">
        <v>1968</v>
      </c>
      <c r="E10222">
        <v>183200</v>
      </c>
    </row>
    <row r="10223" spans="1:5" x14ac:dyDescent="0.3">
      <c r="A10223" t="s">
        <v>226</v>
      </c>
      <c r="B10223" t="s">
        <v>227</v>
      </c>
      <c r="C10223" t="str">
        <f>VLOOKUP(B10223,[2]Sheet2epi!$A$2:$B$267,2,FALSE)</f>
        <v>Faroe Islands</v>
      </c>
      <c r="D10223">
        <v>1969</v>
      </c>
      <c r="E10223">
        <v>212512</v>
      </c>
    </row>
    <row r="10224" spans="1:5" x14ac:dyDescent="0.3">
      <c r="A10224" t="s">
        <v>226</v>
      </c>
      <c r="B10224" t="s">
        <v>227</v>
      </c>
      <c r="C10224" t="str">
        <f>VLOOKUP(B10224,[2]Sheet2epi!$A$2:$B$267,2,FALSE)</f>
        <v>Faroe Islands</v>
      </c>
      <c r="D10224">
        <v>1970</v>
      </c>
      <c r="E10224">
        <v>256480.02</v>
      </c>
    </row>
    <row r="10225" spans="1:5" x14ac:dyDescent="0.3">
      <c r="A10225" t="s">
        <v>226</v>
      </c>
      <c r="B10225" t="s">
        <v>227</v>
      </c>
      <c r="C10225" t="str">
        <f>VLOOKUP(B10225,[2]Sheet2epi!$A$2:$B$267,2,FALSE)</f>
        <v>Faroe Islands</v>
      </c>
      <c r="D10225">
        <v>1971</v>
      </c>
      <c r="E10225">
        <v>260144</v>
      </c>
    </row>
    <row r="10226" spans="1:5" x14ac:dyDescent="0.3">
      <c r="A10226" t="s">
        <v>226</v>
      </c>
      <c r="B10226" t="s">
        <v>227</v>
      </c>
      <c r="C10226" t="str">
        <f>VLOOKUP(B10226,[2]Sheet2epi!$A$2:$B$267,2,FALSE)</f>
        <v>Faroe Islands</v>
      </c>
      <c r="D10226">
        <v>1972</v>
      </c>
      <c r="E10226">
        <v>234496</v>
      </c>
    </row>
    <row r="10227" spans="1:5" x14ac:dyDescent="0.3">
      <c r="A10227" t="s">
        <v>226</v>
      </c>
      <c r="B10227" t="s">
        <v>227</v>
      </c>
      <c r="C10227" t="str">
        <f>VLOOKUP(B10227,[2]Sheet2epi!$A$2:$B$267,2,FALSE)</f>
        <v>Faroe Islands</v>
      </c>
      <c r="D10227">
        <v>1973</v>
      </c>
      <c r="E10227">
        <v>252815.98</v>
      </c>
    </row>
    <row r="10228" spans="1:5" x14ac:dyDescent="0.3">
      <c r="A10228" t="s">
        <v>226</v>
      </c>
      <c r="B10228" t="s">
        <v>227</v>
      </c>
      <c r="C10228" t="str">
        <f>VLOOKUP(B10228,[2]Sheet2epi!$A$2:$B$267,2,FALSE)</f>
        <v>Faroe Islands</v>
      </c>
      <c r="D10228">
        <v>1974</v>
      </c>
      <c r="E10228">
        <v>300448</v>
      </c>
    </row>
    <row r="10229" spans="1:5" x14ac:dyDescent="0.3">
      <c r="A10229" t="s">
        <v>226</v>
      </c>
      <c r="B10229" t="s">
        <v>227</v>
      </c>
      <c r="C10229" t="str">
        <f>VLOOKUP(B10229,[2]Sheet2epi!$A$2:$B$267,2,FALSE)</f>
        <v>Faroe Islands</v>
      </c>
      <c r="D10229">
        <v>1975</v>
      </c>
      <c r="E10229">
        <v>348080</v>
      </c>
    </row>
    <row r="10230" spans="1:5" x14ac:dyDescent="0.3">
      <c r="A10230" t="s">
        <v>226</v>
      </c>
      <c r="B10230" t="s">
        <v>227</v>
      </c>
      <c r="C10230" t="str">
        <f>VLOOKUP(B10230,[2]Sheet2epi!$A$2:$B$267,2,FALSE)</f>
        <v>Faroe Islands</v>
      </c>
      <c r="D10230">
        <v>1976</v>
      </c>
      <c r="E10230">
        <v>329760</v>
      </c>
    </row>
    <row r="10231" spans="1:5" x14ac:dyDescent="0.3">
      <c r="A10231" t="s">
        <v>226</v>
      </c>
      <c r="B10231" t="s">
        <v>227</v>
      </c>
      <c r="C10231" t="str">
        <f>VLOOKUP(B10231,[2]Sheet2epi!$A$2:$B$267,2,FALSE)</f>
        <v>Faroe Islands</v>
      </c>
      <c r="D10231">
        <v>1977</v>
      </c>
      <c r="E10231">
        <v>406704</v>
      </c>
    </row>
    <row r="10232" spans="1:5" x14ac:dyDescent="0.3">
      <c r="A10232" t="s">
        <v>226</v>
      </c>
      <c r="B10232" t="s">
        <v>227</v>
      </c>
      <c r="C10232" t="str">
        <f>VLOOKUP(B10232,[2]Sheet2epi!$A$2:$B$267,2,FALSE)</f>
        <v>Faroe Islands</v>
      </c>
      <c r="D10232">
        <v>1978</v>
      </c>
      <c r="E10232">
        <v>399376</v>
      </c>
    </row>
    <row r="10233" spans="1:5" x14ac:dyDescent="0.3">
      <c r="A10233" t="s">
        <v>226</v>
      </c>
      <c r="B10233" t="s">
        <v>227</v>
      </c>
      <c r="C10233" t="str">
        <f>VLOOKUP(B10233,[2]Sheet2epi!$A$2:$B$267,2,FALSE)</f>
        <v>Faroe Islands</v>
      </c>
      <c r="D10233">
        <v>1979</v>
      </c>
      <c r="E10233">
        <v>479984</v>
      </c>
    </row>
    <row r="10234" spans="1:5" x14ac:dyDescent="0.3">
      <c r="A10234" t="s">
        <v>226</v>
      </c>
      <c r="B10234" t="s">
        <v>227</v>
      </c>
      <c r="C10234" t="str">
        <f>VLOOKUP(B10234,[2]Sheet2epi!$A$2:$B$267,2,FALSE)</f>
        <v>Faroe Islands</v>
      </c>
      <c r="D10234">
        <v>1980</v>
      </c>
      <c r="E10234">
        <v>421360</v>
      </c>
    </row>
    <row r="10235" spans="1:5" x14ac:dyDescent="0.3">
      <c r="A10235" t="s">
        <v>226</v>
      </c>
      <c r="B10235" t="s">
        <v>227</v>
      </c>
      <c r="C10235" t="str">
        <f>VLOOKUP(B10235,[2]Sheet2epi!$A$2:$B$267,2,FALSE)</f>
        <v>Faroe Islands</v>
      </c>
      <c r="D10235">
        <v>1981</v>
      </c>
      <c r="E10235">
        <v>439680</v>
      </c>
    </row>
    <row r="10236" spans="1:5" x14ac:dyDescent="0.3">
      <c r="A10236" t="s">
        <v>226</v>
      </c>
      <c r="B10236" t="s">
        <v>227</v>
      </c>
      <c r="C10236" t="str">
        <f>VLOOKUP(B10236,[2]Sheet2epi!$A$2:$B$267,2,FALSE)</f>
        <v>Faroe Islands</v>
      </c>
      <c r="D10236">
        <v>1982</v>
      </c>
      <c r="E10236">
        <v>458000</v>
      </c>
    </row>
    <row r="10237" spans="1:5" x14ac:dyDescent="0.3">
      <c r="A10237" t="s">
        <v>226</v>
      </c>
      <c r="B10237" t="s">
        <v>227</v>
      </c>
      <c r="C10237" t="str">
        <f>VLOOKUP(B10237,[2]Sheet2epi!$A$2:$B$267,2,FALSE)</f>
        <v>Faroe Islands</v>
      </c>
      <c r="D10237">
        <v>1983</v>
      </c>
      <c r="E10237">
        <v>487312</v>
      </c>
    </row>
    <row r="10238" spans="1:5" x14ac:dyDescent="0.3">
      <c r="A10238" t="s">
        <v>226</v>
      </c>
      <c r="B10238" t="s">
        <v>227</v>
      </c>
      <c r="C10238" t="str">
        <f>VLOOKUP(B10238,[2]Sheet2epi!$A$2:$B$267,2,FALSE)</f>
        <v>Faroe Islands</v>
      </c>
      <c r="D10238">
        <v>1984</v>
      </c>
      <c r="E10238">
        <v>498304</v>
      </c>
    </row>
    <row r="10239" spans="1:5" x14ac:dyDescent="0.3">
      <c r="A10239" t="s">
        <v>226</v>
      </c>
      <c r="B10239" t="s">
        <v>227</v>
      </c>
      <c r="C10239" t="str">
        <f>VLOOKUP(B10239,[2]Sheet2epi!$A$2:$B$267,2,FALSE)</f>
        <v>Faroe Islands</v>
      </c>
      <c r="D10239">
        <v>1985</v>
      </c>
      <c r="E10239">
        <v>516623.97</v>
      </c>
    </row>
    <row r="10240" spans="1:5" x14ac:dyDescent="0.3">
      <c r="A10240" t="s">
        <v>226</v>
      </c>
      <c r="B10240" t="s">
        <v>227</v>
      </c>
      <c r="C10240" t="str">
        <f>VLOOKUP(B10240,[2]Sheet2epi!$A$2:$B$267,2,FALSE)</f>
        <v>Faroe Islands</v>
      </c>
      <c r="D10240">
        <v>1986</v>
      </c>
      <c r="E10240">
        <v>490976</v>
      </c>
    </row>
    <row r="10241" spans="1:5" x14ac:dyDescent="0.3">
      <c r="A10241" t="s">
        <v>226</v>
      </c>
      <c r="B10241" t="s">
        <v>227</v>
      </c>
      <c r="C10241" t="str">
        <f>VLOOKUP(B10241,[2]Sheet2epi!$A$2:$B$267,2,FALSE)</f>
        <v>Faroe Islands</v>
      </c>
      <c r="D10241">
        <v>1987</v>
      </c>
      <c r="E10241">
        <v>498304</v>
      </c>
    </row>
    <row r="10242" spans="1:5" x14ac:dyDescent="0.3">
      <c r="A10242" t="s">
        <v>226</v>
      </c>
      <c r="B10242" t="s">
        <v>227</v>
      </c>
      <c r="C10242" t="str">
        <f>VLOOKUP(B10242,[2]Sheet2epi!$A$2:$B$267,2,FALSE)</f>
        <v>Faroe Islands</v>
      </c>
      <c r="D10242">
        <v>1988</v>
      </c>
      <c r="E10242">
        <v>527616</v>
      </c>
    </row>
    <row r="10243" spans="1:5" x14ac:dyDescent="0.3">
      <c r="A10243" t="s">
        <v>226</v>
      </c>
      <c r="B10243" t="s">
        <v>227</v>
      </c>
      <c r="C10243" t="str">
        <f>VLOOKUP(B10243,[2]Sheet2epi!$A$2:$B$267,2,FALSE)</f>
        <v>Faroe Islands</v>
      </c>
      <c r="D10243">
        <v>1989</v>
      </c>
      <c r="E10243">
        <v>578912</v>
      </c>
    </row>
    <row r="10244" spans="1:5" x14ac:dyDescent="0.3">
      <c r="A10244" t="s">
        <v>226</v>
      </c>
      <c r="B10244" t="s">
        <v>227</v>
      </c>
      <c r="C10244" t="str">
        <f>VLOOKUP(B10244,[2]Sheet2epi!$A$2:$B$267,2,FALSE)</f>
        <v>Faroe Islands</v>
      </c>
      <c r="D10244">
        <v>1990</v>
      </c>
      <c r="E10244">
        <v>703488</v>
      </c>
    </row>
    <row r="10245" spans="1:5" x14ac:dyDescent="0.3">
      <c r="A10245" t="s">
        <v>226</v>
      </c>
      <c r="B10245" t="s">
        <v>227</v>
      </c>
      <c r="C10245" t="str">
        <f>VLOOKUP(B10245,[2]Sheet2epi!$A$2:$B$267,2,FALSE)</f>
        <v>Faroe Islands</v>
      </c>
      <c r="D10245">
        <v>1991</v>
      </c>
      <c r="E10245">
        <v>655856</v>
      </c>
    </row>
    <row r="10246" spans="1:5" x14ac:dyDescent="0.3">
      <c r="A10246" t="s">
        <v>226</v>
      </c>
      <c r="B10246" t="s">
        <v>227</v>
      </c>
      <c r="C10246" t="str">
        <f>VLOOKUP(B10246,[2]Sheet2epi!$A$2:$B$267,2,FALSE)</f>
        <v>Faroe Islands</v>
      </c>
      <c r="D10246">
        <v>1992</v>
      </c>
      <c r="E10246">
        <v>648528</v>
      </c>
    </row>
    <row r="10247" spans="1:5" x14ac:dyDescent="0.3">
      <c r="A10247" t="s">
        <v>226</v>
      </c>
      <c r="B10247" t="s">
        <v>227</v>
      </c>
      <c r="C10247" t="str">
        <f>VLOOKUP(B10247,[2]Sheet2epi!$A$2:$B$267,2,FALSE)</f>
        <v>Faroe Islands</v>
      </c>
      <c r="D10247">
        <v>1993</v>
      </c>
      <c r="E10247">
        <v>582576</v>
      </c>
    </row>
    <row r="10248" spans="1:5" x14ac:dyDescent="0.3">
      <c r="A10248" t="s">
        <v>226</v>
      </c>
      <c r="B10248" t="s">
        <v>227</v>
      </c>
      <c r="C10248" t="str">
        <f>VLOOKUP(B10248,[2]Sheet2epi!$A$2:$B$267,2,FALSE)</f>
        <v>Faroe Islands</v>
      </c>
      <c r="D10248">
        <v>1994</v>
      </c>
      <c r="E10248">
        <v>575248</v>
      </c>
    </row>
    <row r="10249" spans="1:5" x14ac:dyDescent="0.3">
      <c r="A10249" t="s">
        <v>226</v>
      </c>
      <c r="B10249" t="s">
        <v>227</v>
      </c>
      <c r="C10249" t="str">
        <f>VLOOKUP(B10249,[2]Sheet2epi!$A$2:$B$267,2,FALSE)</f>
        <v>Faroe Islands</v>
      </c>
      <c r="D10249">
        <v>1995</v>
      </c>
      <c r="E10249">
        <v>571584</v>
      </c>
    </row>
    <row r="10250" spans="1:5" x14ac:dyDescent="0.3">
      <c r="A10250" t="s">
        <v>226</v>
      </c>
      <c r="B10250" t="s">
        <v>227</v>
      </c>
      <c r="C10250" t="str">
        <f>VLOOKUP(B10250,[2]Sheet2epi!$A$2:$B$267,2,FALSE)</f>
        <v>Faroe Islands</v>
      </c>
      <c r="D10250">
        <v>1996</v>
      </c>
      <c r="E10250">
        <v>600896</v>
      </c>
    </row>
    <row r="10251" spans="1:5" x14ac:dyDescent="0.3">
      <c r="A10251" t="s">
        <v>226</v>
      </c>
      <c r="B10251" t="s">
        <v>227</v>
      </c>
      <c r="C10251" t="str">
        <f>VLOOKUP(B10251,[2]Sheet2epi!$A$2:$B$267,2,FALSE)</f>
        <v>Faroe Islands</v>
      </c>
      <c r="D10251">
        <v>1997</v>
      </c>
      <c r="E10251">
        <v>589904</v>
      </c>
    </row>
    <row r="10252" spans="1:5" x14ac:dyDescent="0.3">
      <c r="A10252" t="s">
        <v>226</v>
      </c>
      <c r="B10252" t="s">
        <v>227</v>
      </c>
      <c r="C10252" t="str">
        <f>VLOOKUP(B10252,[2]Sheet2epi!$A$2:$B$267,2,FALSE)</f>
        <v>Faroe Islands</v>
      </c>
      <c r="D10252">
        <v>1998</v>
      </c>
      <c r="E10252">
        <v>622880</v>
      </c>
    </row>
    <row r="10253" spans="1:5" x14ac:dyDescent="0.3">
      <c r="A10253" t="s">
        <v>226</v>
      </c>
      <c r="B10253" t="s">
        <v>227</v>
      </c>
      <c r="C10253" t="str">
        <f>VLOOKUP(B10253,[2]Sheet2epi!$A$2:$B$267,2,FALSE)</f>
        <v>Faroe Islands</v>
      </c>
      <c r="D10253">
        <v>1999</v>
      </c>
      <c r="E10253">
        <v>630208</v>
      </c>
    </row>
    <row r="10254" spans="1:5" x14ac:dyDescent="0.3">
      <c r="A10254" t="s">
        <v>226</v>
      </c>
      <c r="B10254" t="s">
        <v>227</v>
      </c>
      <c r="C10254" t="str">
        <f>VLOOKUP(B10254,[2]Sheet2epi!$A$2:$B$267,2,FALSE)</f>
        <v>Faroe Islands</v>
      </c>
      <c r="D10254">
        <v>2000</v>
      </c>
      <c r="E10254">
        <v>688832</v>
      </c>
    </row>
    <row r="10255" spans="1:5" x14ac:dyDescent="0.3">
      <c r="A10255" t="s">
        <v>226</v>
      </c>
      <c r="B10255" t="s">
        <v>227</v>
      </c>
      <c r="C10255" t="str">
        <f>VLOOKUP(B10255,[2]Sheet2epi!$A$2:$B$267,2,FALSE)</f>
        <v>Faroe Islands</v>
      </c>
      <c r="D10255">
        <v>2001</v>
      </c>
      <c r="E10255">
        <v>762112</v>
      </c>
    </row>
    <row r="10256" spans="1:5" x14ac:dyDescent="0.3">
      <c r="A10256" t="s">
        <v>226</v>
      </c>
      <c r="B10256" t="s">
        <v>227</v>
      </c>
      <c r="C10256" t="str">
        <f>VLOOKUP(B10256,[2]Sheet2epi!$A$2:$B$267,2,FALSE)</f>
        <v>Faroe Islands</v>
      </c>
      <c r="D10256">
        <v>2002</v>
      </c>
      <c r="E10256">
        <v>725472</v>
      </c>
    </row>
    <row r="10257" spans="1:5" x14ac:dyDescent="0.3">
      <c r="A10257" t="s">
        <v>226</v>
      </c>
      <c r="B10257" t="s">
        <v>227</v>
      </c>
      <c r="C10257" t="str">
        <f>VLOOKUP(B10257,[2]Sheet2epi!$A$2:$B$267,2,FALSE)</f>
        <v>Faroe Islands</v>
      </c>
      <c r="D10257">
        <v>2003</v>
      </c>
      <c r="E10257">
        <v>732800</v>
      </c>
    </row>
    <row r="10258" spans="1:5" x14ac:dyDescent="0.3">
      <c r="A10258" t="s">
        <v>226</v>
      </c>
      <c r="B10258" t="s">
        <v>227</v>
      </c>
      <c r="C10258" t="str">
        <f>VLOOKUP(B10258,[2]Sheet2epi!$A$2:$B$267,2,FALSE)</f>
        <v>Faroe Islands</v>
      </c>
      <c r="D10258">
        <v>2004</v>
      </c>
      <c r="E10258">
        <v>747456</v>
      </c>
    </row>
    <row r="10259" spans="1:5" x14ac:dyDescent="0.3">
      <c r="A10259" t="s">
        <v>226</v>
      </c>
      <c r="B10259" t="s">
        <v>227</v>
      </c>
      <c r="C10259" t="str">
        <f>VLOOKUP(B10259,[2]Sheet2epi!$A$2:$B$267,2,FALSE)</f>
        <v>Faroe Islands</v>
      </c>
      <c r="D10259">
        <v>2005</v>
      </c>
      <c r="E10259">
        <v>721808</v>
      </c>
    </row>
    <row r="10260" spans="1:5" x14ac:dyDescent="0.3">
      <c r="A10260" t="s">
        <v>226</v>
      </c>
      <c r="B10260" t="s">
        <v>227</v>
      </c>
      <c r="C10260" t="str">
        <f>VLOOKUP(B10260,[2]Sheet2epi!$A$2:$B$267,2,FALSE)</f>
        <v>Faroe Islands</v>
      </c>
      <c r="D10260">
        <v>2006</v>
      </c>
      <c r="E10260">
        <v>677840</v>
      </c>
    </row>
    <row r="10261" spans="1:5" x14ac:dyDescent="0.3">
      <c r="A10261" t="s">
        <v>226</v>
      </c>
      <c r="B10261" t="s">
        <v>227</v>
      </c>
      <c r="C10261" t="str">
        <f>VLOOKUP(B10261,[2]Sheet2epi!$A$2:$B$267,2,FALSE)</f>
        <v>Faroe Islands</v>
      </c>
      <c r="D10261">
        <v>2007</v>
      </c>
      <c r="E10261">
        <v>688832</v>
      </c>
    </row>
    <row r="10262" spans="1:5" x14ac:dyDescent="0.3">
      <c r="A10262" t="s">
        <v>226</v>
      </c>
      <c r="B10262" t="s">
        <v>227</v>
      </c>
      <c r="C10262" t="str">
        <f>VLOOKUP(B10262,[2]Sheet2epi!$A$2:$B$267,2,FALSE)</f>
        <v>Faroe Islands</v>
      </c>
      <c r="D10262">
        <v>2008</v>
      </c>
      <c r="E10262">
        <v>630208</v>
      </c>
    </row>
    <row r="10263" spans="1:5" x14ac:dyDescent="0.3">
      <c r="A10263" t="s">
        <v>226</v>
      </c>
      <c r="B10263" t="s">
        <v>227</v>
      </c>
      <c r="C10263" t="str">
        <f>VLOOKUP(B10263,[2]Sheet2epi!$A$2:$B$267,2,FALSE)</f>
        <v>Faroe Islands</v>
      </c>
      <c r="D10263">
        <v>2009</v>
      </c>
      <c r="E10263">
        <v>575248</v>
      </c>
    </row>
    <row r="10264" spans="1:5" x14ac:dyDescent="0.3">
      <c r="A10264" t="s">
        <v>226</v>
      </c>
      <c r="B10264" t="s">
        <v>227</v>
      </c>
      <c r="C10264" t="str">
        <f>VLOOKUP(B10264,[2]Sheet2epi!$A$2:$B$267,2,FALSE)</f>
        <v>Faroe Islands</v>
      </c>
      <c r="D10264">
        <v>2010</v>
      </c>
      <c r="E10264">
        <v>630208</v>
      </c>
    </row>
    <row r="10265" spans="1:5" x14ac:dyDescent="0.3">
      <c r="A10265" t="s">
        <v>226</v>
      </c>
      <c r="B10265" t="s">
        <v>227</v>
      </c>
      <c r="C10265" t="str">
        <f>VLOOKUP(B10265,[2]Sheet2epi!$A$2:$B$267,2,FALSE)</f>
        <v>Faroe Islands</v>
      </c>
      <c r="D10265">
        <v>2011</v>
      </c>
      <c r="E10265">
        <v>567920</v>
      </c>
    </row>
    <row r="10266" spans="1:5" x14ac:dyDescent="0.3">
      <c r="A10266" t="s">
        <v>226</v>
      </c>
      <c r="B10266" t="s">
        <v>227</v>
      </c>
      <c r="C10266" t="str">
        <f>VLOOKUP(B10266,[2]Sheet2epi!$A$2:$B$267,2,FALSE)</f>
        <v>Faroe Islands</v>
      </c>
      <c r="D10266">
        <v>2012</v>
      </c>
      <c r="E10266">
        <v>589904</v>
      </c>
    </row>
    <row r="10267" spans="1:5" x14ac:dyDescent="0.3">
      <c r="A10267" t="s">
        <v>226</v>
      </c>
      <c r="B10267" t="s">
        <v>227</v>
      </c>
      <c r="C10267" t="str">
        <f>VLOOKUP(B10267,[2]Sheet2epi!$A$2:$B$267,2,FALSE)</f>
        <v>Faroe Islands</v>
      </c>
      <c r="D10267">
        <v>2013</v>
      </c>
      <c r="E10267">
        <v>648528</v>
      </c>
    </row>
    <row r="10268" spans="1:5" x14ac:dyDescent="0.3">
      <c r="A10268" t="s">
        <v>226</v>
      </c>
      <c r="B10268" t="s">
        <v>227</v>
      </c>
      <c r="C10268" t="str">
        <f>VLOOKUP(B10268,[2]Sheet2epi!$A$2:$B$267,2,FALSE)</f>
        <v>Faroe Islands</v>
      </c>
      <c r="D10268">
        <v>2014</v>
      </c>
      <c r="E10268">
        <v>597232</v>
      </c>
    </row>
    <row r="10269" spans="1:5" x14ac:dyDescent="0.3">
      <c r="A10269" t="s">
        <v>226</v>
      </c>
      <c r="B10269" t="s">
        <v>227</v>
      </c>
      <c r="C10269" t="str">
        <f>VLOOKUP(B10269,[2]Sheet2epi!$A$2:$B$267,2,FALSE)</f>
        <v>Faroe Islands</v>
      </c>
      <c r="D10269">
        <v>2015</v>
      </c>
      <c r="E10269">
        <v>608224</v>
      </c>
    </row>
    <row r="10270" spans="1:5" x14ac:dyDescent="0.3">
      <c r="A10270" t="s">
        <v>226</v>
      </c>
      <c r="B10270" t="s">
        <v>227</v>
      </c>
      <c r="C10270" t="str">
        <f>VLOOKUP(B10270,[2]Sheet2epi!$A$2:$B$267,2,FALSE)</f>
        <v>Faroe Islands</v>
      </c>
      <c r="D10270">
        <v>2016</v>
      </c>
      <c r="E10270">
        <v>630208</v>
      </c>
    </row>
    <row r="10271" spans="1:5" x14ac:dyDescent="0.3">
      <c r="A10271" t="s">
        <v>226</v>
      </c>
      <c r="B10271" t="s">
        <v>227</v>
      </c>
      <c r="C10271" t="str">
        <f>VLOOKUP(B10271,[2]Sheet2epi!$A$2:$B$267,2,FALSE)</f>
        <v>Faroe Islands</v>
      </c>
      <c r="D10271">
        <v>2017</v>
      </c>
      <c r="E10271">
        <v>707152</v>
      </c>
    </row>
    <row r="10272" spans="1:5" x14ac:dyDescent="0.3">
      <c r="A10272" t="s">
        <v>226</v>
      </c>
      <c r="B10272" t="s">
        <v>227</v>
      </c>
      <c r="C10272" t="str">
        <f>VLOOKUP(B10272,[2]Sheet2epi!$A$2:$B$267,2,FALSE)</f>
        <v>Faroe Islands</v>
      </c>
      <c r="D10272">
        <v>2018</v>
      </c>
      <c r="E10272">
        <v>725472</v>
      </c>
    </row>
    <row r="10273" spans="1:5" x14ac:dyDescent="0.3">
      <c r="A10273" t="s">
        <v>226</v>
      </c>
      <c r="B10273" t="s">
        <v>227</v>
      </c>
      <c r="C10273" t="str">
        <f>VLOOKUP(B10273,[2]Sheet2epi!$A$2:$B$267,2,FALSE)</f>
        <v>Faroe Islands</v>
      </c>
      <c r="D10273">
        <v>2019</v>
      </c>
      <c r="E10273">
        <v>740128</v>
      </c>
    </row>
    <row r="10274" spans="1:5" x14ac:dyDescent="0.3">
      <c r="A10274" t="s">
        <v>226</v>
      </c>
      <c r="B10274" t="s">
        <v>227</v>
      </c>
      <c r="C10274" t="str">
        <f>VLOOKUP(B10274,[2]Sheet2epi!$A$2:$B$267,2,FALSE)</f>
        <v>Faroe Islands</v>
      </c>
      <c r="D10274">
        <v>2020</v>
      </c>
      <c r="E10274">
        <v>758448</v>
      </c>
    </row>
    <row r="10275" spans="1:5" x14ac:dyDescent="0.3">
      <c r="A10275" t="s">
        <v>226</v>
      </c>
      <c r="B10275" t="s">
        <v>227</v>
      </c>
      <c r="C10275" t="str">
        <f>VLOOKUP(B10275,[2]Sheet2epi!$A$2:$B$267,2,FALSE)</f>
        <v>Faroe Islands</v>
      </c>
      <c r="D10275">
        <v>2021</v>
      </c>
      <c r="E10275">
        <v>736770</v>
      </c>
    </row>
    <row r="10276" spans="1:5" x14ac:dyDescent="0.3">
      <c r="A10276" t="s">
        <v>226</v>
      </c>
      <c r="B10276" t="s">
        <v>227</v>
      </c>
      <c r="C10276" t="str">
        <f>VLOOKUP(B10276,[2]Sheet2epi!$A$2:$B$267,2,FALSE)</f>
        <v>Faroe Islands</v>
      </c>
      <c r="D10276">
        <v>2022</v>
      </c>
      <c r="E10276">
        <v>748133</v>
      </c>
    </row>
    <row r="10277" spans="1:5" x14ac:dyDescent="0.3">
      <c r="A10277" t="s">
        <v>222</v>
      </c>
      <c r="B10277" t="s">
        <v>223</v>
      </c>
      <c r="C10277" t="str">
        <f>VLOOKUP(B10277,[2]Sheet2epi!$A$2:$B$267,2,FALSE)</f>
        <v>Fiji</v>
      </c>
      <c r="D10277">
        <v>1950</v>
      </c>
      <c r="E10277">
        <v>120912</v>
      </c>
    </row>
    <row r="10278" spans="1:5" x14ac:dyDescent="0.3">
      <c r="A10278" t="s">
        <v>222</v>
      </c>
      <c r="B10278" t="s">
        <v>223</v>
      </c>
      <c r="C10278" t="str">
        <f>VLOOKUP(B10278,[2]Sheet2epi!$A$2:$B$267,2,FALSE)</f>
        <v>Fiji</v>
      </c>
      <c r="D10278">
        <v>1951</v>
      </c>
      <c r="E10278">
        <v>131904</v>
      </c>
    </row>
    <row r="10279" spans="1:5" x14ac:dyDescent="0.3">
      <c r="A10279" t="s">
        <v>222</v>
      </c>
      <c r="B10279" t="s">
        <v>223</v>
      </c>
      <c r="C10279" t="str">
        <f>VLOOKUP(B10279,[2]Sheet2epi!$A$2:$B$267,2,FALSE)</f>
        <v>Fiji</v>
      </c>
      <c r="D10279">
        <v>1952</v>
      </c>
      <c r="E10279">
        <v>157552</v>
      </c>
    </row>
    <row r="10280" spans="1:5" x14ac:dyDescent="0.3">
      <c r="A10280" t="s">
        <v>222</v>
      </c>
      <c r="B10280" t="s">
        <v>223</v>
      </c>
      <c r="C10280" t="str">
        <f>VLOOKUP(B10280,[2]Sheet2epi!$A$2:$B$267,2,FALSE)</f>
        <v>Fiji</v>
      </c>
      <c r="D10280">
        <v>1953</v>
      </c>
      <c r="E10280">
        <v>168544</v>
      </c>
    </row>
    <row r="10281" spans="1:5" x14ac:dyDescent="0.3">
      <c r="A10281" t="s">
        <v>222</v>
      </c>
      <c r="B10281" t="s">
        <v>223</v>
      </c>
      <c r="C10281" t="str">
        <f>VLOOKUP(B10281,[2]Sheet2epi!$A$2:$B$267,2,FALSE)</f>
        <v>Fiji</v>
      </c>
      <c r="D10281">
        <v>1954</v>
      </c>
      <c r="E10281">
        <v>157552</v>
      </c>
    </row>
    <row r="10282" spans="1:5" x14ac:dyDescent="0.3">
      <c r="A10282" t="s">
        <v>222</v>
      </c>
      <c r="B10282" t="s">
        <v>223</v>
      </c>
      <c r="C10282" t="str">
        <f>VLOOKUP(B10282,[2]Sheet2epi!$A$2:$B$267,2,FALSE)</f>
        <v>Fiji</v>
      </c>
      <c r="D10282">
        <v>1955</v>
      </c>
      <c r="E10282">
        <v>172208</v>
      </c>
    </row>
    <row r="10283" spans="1:5" x14ac:dyDescent="0.3">
      <c r="A10283" t="s">
        <v>222</v>
      </c>
      <c r="B10283" t="s">
        <v>223</v>
      </c>
      <c r="C10283" t="str">
        <f>VLOOKUP(B10283,[2]Sheet2epi!$A$2:$B$267,2,FALSE)</f>
        <v>Fiji</v>
      </c>
      <c r="D10283">
        <v>1956</v>
      </c>
      <c r="E10283">
        <v>194192</v>
      </c>
    </row>
    <row r="10284" spans="1:5" x14ac:dyDescent="0.3">
      <c r="A10284" t="s">
        <v>222</v>
      </c>
      <c r="B10284" t="s">
        <v>223</v>
      </c>
      <c r="C10284" t="str">
        <f>VLOOKUP(B10284,[2]Sheet2epi!$A$2:$B$267,2,FALSE)</f>
        <v>Fiji</v>
      </c>
      <c r="D10284">
        <v>1957</v>
      </c>
      <c r="E10284">
        <v>164880</v>
      </c>
    </row>
    <row r="10285" spans="1:5" x14ac:dyDescent="0.3">
      <c r="A10285" t="s">
        <v>222</v>
      </c>
      <c r="B10285" t="s">
        <v>223</v>
      </c>
      <c r="C10285" t="str">
        <f>VLOOKUP(B10285,[2]Sheet2epi!$A$2:$B$267,2,FALSE)</f>
        <v>Fiji</v>
      </c>
      <c r="D10285">
        <v>1958</v>
      </c>
      <c r="E10285">
        <v>175872</v>
      </c>
    </row>
    <row r="10286" spans="1:5" x14ac:dyDescent="0.3">
      <c r="A10286" t="s">
        <v>222</v>
      </c>
      <c r="B10286" t="s">
        <v>223</v>
      </c>
      <c r="C10286" t="str">
        <f>VLOOKUP(B10286,[2]Sheet2epi!$A$2:$B$267,2,FALSE)</f>
        <v>Fiji</v>
      </c>
      <c r="D10286">
        <v>1959</v>
      </c>
      <c r="E10286">
        <v>197856</v>
      </c>
    </row>
    <row r="10287" spans="1:5" x14ac:dyDescent="0.3">
      <c r="A10287" t="s">
        <v>222</v>
      </c>
      <c r="B10287" t="s">
        <v>223</v>
      </c>
      <c r="C10287" t="str">
        <f>VLOOKUP(B10287,[2]Sheet2epi!$A$2:$B$267,2,FALSE)</f>
        <v>Fiji</v>
      </c>
      <c r="D10287">
        <v>1960</v>
      </c>
      <c r="E10287">
        <v>194192</v>
      </c>
    </row>
    <row r="10288" spans="1:5" x14ac:dyDescent="0.3">
      <c r="A10288" t="s">
        <v>222</v>
      </c>
      <c r="B10288" t="s">
        <v>223</v>
      </c>
      <c r="C10288" t="str">
        <f>VLOOKUP(B10288,[2]Sheet2epi!$A$2:$B$267,2,FALSE)</f>
        <v>Fiji</v>
      </c>
      <c r="D10288">
        <v>1961</v>
      </c>
      <c r="E10288">
        <v>168544</v>
      </c>
    </row>
    <row r="10289" spans="1:5" x14ac:dyDescent="0.3">
      <c r="A10289" t="s">
        <v>222</v>
      </c>
      <c r="B10289" t="s">
        <v>223</v>
      </c>
      <c r="C10289" t="str">
        <f>VLOOKUP(B10289,[2]Sheet2epi!$A$2:$B$267,2,FALSE)</f>
        <v>Fiji</v>
      </c>
      <c r="D10289">
        <v>1962</v>
      </c>
      <c r="E10289">
        <v>230832</v>
      </c>
    </row>
    <row r="10290" spans="1:5" x14ac:dyDescent="0.3">
      <c r="A10290" t="s">
        <v>222</v>
      </c>
      <c r="B10290" t="s">
        <v>223</v>
      </c>
      <c r="C10290" t="str">
        <f>VLOOKUP(B10290,[2]Sheet2epi!$A$2:$B$267,2,FALSE)</f>
        <v>Fiji</v>
      </c>
      <c r="D10290">
        <v>1963</v>
      </c>
      <c r="E10290">
        <v>241824</v>
      </c>
    </row>
    <row r="10291" spans="1:5" x14ac:dyDescent="0.3">
      <c r="A10291" t="s">
        <v>222</v>
      </c>
      <c r="B10291" t="s">
        <v>223</v>
      </c>
      <c r="C10291" t="str">
        <f>VLOOKUP(B10291,[2]Sheet2epi!$A$2:$B$267,2,FALSE)</f>
        <v>Fiji</v>
      </c>
      <c r="D10291">
        <v>1964</v>
      </c>
      <c r="E10291">
        <v>424905</v>
      </c>
    </row>
    <row r="10292" spans="1:5" x14ac:dyDescent="0.3">
      <c r="A10292" t="s">
        <v>222</v>
      </c>
      <c r="B10292" t="s">
        <v>223</v>
      </c>
      <c r="C10292" t="str">
        <f>VLOOKUP(B10292,[2]Sheet2epi!$A$2:$B$267,2,FALSE)</f>
        <v>Fiji</v>
      </c>
      <c r="D10292">
        <v>1965</v>
      </c>
      <c r="E10292">
        <v>344267</v>
      </c>
    </row>
    <row r="10293" spans="1:5" x14ac:dyDescent="0.3">
      <c r="A10293" t="s">
        <v>222</v>
      </c>
      <c r="B10293" t="s">
        <v>223</v>
      </c>
      <c r="C10293" t="str">
        <f>VLOOKUP(B10293,[2]Sheet2epi!$A$2:$B$267,2,FALSE)</f>
        <v>Fiji</v>
      </c>
      <c r="D10293">
        <v>1966</v>
      </c>
      <c r="E10293">
        <v>322252</v>
      </c>
    </row>
    <row r="10294" spans="1:5" x14ac:dyDescent="0.3">
      <c r="A10294" t="s">
        <v>222</v>
      </c>
      <c r="B10294" t="s">
        <v>223</v>
      </c>
      <c r="C10294" t="str">
        <f>VLOOKUP(B10294,[2]Sheet2epi!$A$2:$B$267,2,FALSE)</f>
        <v>Fiji</v>
      </c>
      <c r="D10294">
        <v>1967</v>
      </c>
      <c r="E10294">
        <v>355228</v>
      </c>
    </row>
    <row r="10295" spans="1:5" x14ac:dyDescent="0.3">
      <c r="A10295" t="s">
        <v>222</v>
      </c>
      <c r="B10295" t="s">
        <v>223</v>
      </c>
      <c r="C10295" t="str">
        <f>VLOOKUP(B10295,[2]Sheet2epi!$A$2:$B$267,2,FALSE)</f>
        <v>Fiji</v>
      </c>
      <c r="D10295">
        <v>1968</v>
      </c>
      <c r="E10295">
        <v>395504</v>
      </c>
    </row>
    <row r="10296" spans="1:5" x14ac:dyDescent="0.3">
      <c r="A10296" t="s">
        <v>222</v>
      </c>
      <c r="B10296" t="s">
        <v>223</v>
      </c>
      <c r="C10296" t="str">
        <f>VLOOKUP(B10296,[2]Sheet2epi!$A$2:$B$267,2,FALSE)</f>
        <v>Fiji</v>
      </c>
      <c r="D10296">
        <v>1969</v>
      </c>
      <c r="E10296">
        <v>432146</v>
      </c>
    </row>
    <row r="10297" spans="1:5" x14ac:dyDescent="0.3">
      <c r="A10297" t="s">
        <v>222</v>
      </c>
      <c r="B10297" t="s">
        <v>223</v>
      </c>
      <c r="C10297" t="str">
        <f>VLOOKUP(B10297,[2]Sheet2epi!$A$2:$B$267,2,FALSE)</f>
        <v>Fiji</v>
      </c>
      <c r="D10297">
        <v>1970</v>
      </c>
      <c r="E10297">
        <v>520050</v>
      </c>
    </row>
    <row r="10298" spans="1:5" x14ac:dyDescent="0.3">
      <c r="A10298" t="s">
        <v>222</v>
      </c>
      <c r="B10298" t="s">
        <v>223</v>
      </c>
      <c r="C10298" t="str">
        <f>VLOOKUP(B10298,[2]Sheet2epi!$A$2:$B$267,2,FALSE)</f>
        <v>Fiji</v>
      </c>
      <c r="D10298">
        <v>1971</v>
      </c>
      <c r="E10298">
        <v>549271</v>
      </c>
    </row>
    <row r="10299" spans="1:5" x14ac:dyDescent="0.3">
      <c r="A10299" t="s">
        <v>222</v>
      </c>
      <c r="B10299" t="s">
        <v>223</v>
      </c>
      <c r="C10299" t="str">
        <f>VLOOKUP(B10299,[2]Sheet2epi!$A$2:$B$267,2,FALSE)</f>
        <v>Fiji</v>
      </c>
      <c r="D10299">
        <v>1972</v>
      </c>
      <c r="E10299">
        <v>578555</v>
      </c>
    </row>
    <row r="10300" spans="1:5" x14ac:dyDescent="0.3">
      <c r="A10300" t="s">
        <v>222</v>
      </c>
      <c r="B10300" t="s">
        <v>223</v>
      </c>
      <c r="C10300" t="str">
        <f>VLOOKUP(B10300,[2]Sheet2epi!$A$2:$B$267,2,FALSE)</f>
        <v>Fiji</v>
      </c>
      <c r="D10300">
        <v>1973</v>
      </c>
      <c r="E10300">
        <v>629851</v>
      </c>
    </row>
    <row r="10301" spans="1:5" x14ac:dyDescent="0.3">
      <c r="A10301" t="s">
        <v>222</v>
      </c>
      <c r="B10301" t="s">
        <v>223</v>
      </c>
      <c r="C10301" t="str">
        <f>VLOOKUP(B10301,[2]Sheet2epi!$A$2:$B$267,2,FALSE)</f>
        <v>Fiji</v>
      </c>
      <c r="D10301">
        <v>1974</v>
      </c>
      <c r="E10301">
        <v>670185</v>
      </c>
    </row>
    <row r="10302" spans="1:5" x14ac:dyDescent="0.3">
      <c r="A10302" t="s">
        <v>222</v>
      </c>
      <c r="B10302" t="s">
        <v>223</v>
      </c>
      <c r="C10302" t="str">
        <f>VLOOKUP(B10302,[2]Sheet2epi!$A$2:$B$267,2,FALSE)</f>
        <v>Fiji</v>
      </c>
      <c r="D10302">
        <v>1975</v>
      </c>
      <c r="E10302">
        <v>622581</v>
      </c>
    </row>
    <row r="10303" spans="1:5" x14ac:dyDescent="0.3">
      <c r="A10303" t="s">
        <v>222</v>
      </c>
      <c r="B10303" t="s">
        <v>223</v>
      </c>
      <c r="C10303" t="str">
        <f>VLOOKUP(B10303,[2]Sheet2epi!$A$2:$B$267,2,FALSE)</f>
        <v>Fiji</v>
      </c>
      <c r="D10303">
        <v>1976</v>
      </c>
      <c r="E10303">
        <v>482997</v>
      </c>
    </row>
    <row r="10304" spans="1:5" x14ac:dyDescent="0.3">
      <c r="A10304" t="s">
        <v>222</v>
      </c>
      <c r="B10304" t="s">
        <v>223</v>
      </c>
      <c r="C10304" t="str">
        <f>VLOOKUP(B10304,[2]Sheet2epi!$A$2:$B$267,2,FALSE)</f>
        <v>Fiji</v>
      </c>
      <c r="D10304">
        <v>1977</v>
      </c>
      <c r="E10304">
        <v>764627</v>
      </c>
    </row>
    <row r="10305" spans="1:5" x14ac:dyDescent="0.3">
      <c r="A10305" t="s">
        <v>222</v>
      </c>
      <c r="B10305" t="s">
        <v>223</v>
      </c>
      <c r="C10305" t="str">
        <f>VLOOKUP(B10305,[2]Sheet2epi!$A$2:$B$267,2,FALSE)</f>
        <v>Fiji</v>
      </c>
      <c r="D10305">
        <v>1978</v>
      </c>
      <c r="E10305">
        <v>709084</v>
      </c>
    </row>
    <row r="10306" spans="1:5" x14ac:dyDescent="0.3">
      <c r="A10306" t="s">
        <v>222</v>
      </c>
      <c r="B10306" t="s">
        <v>223</v>
      </c>
      <c r="C10306" t="str">
        <f>VLOOKUP(B10306,[2]Sheet2epi!$A$2:$B$267,2,FALSE)</f>
        <v>Fiji</v>
      </c>
      <c r="D10306">
        <v>1979</v>
      </c>
      <c r="E10306">
        <v>836456</v>
      </c>
    </row>
    <row r="10307" spans="1:5" x14ac:dyDescent="0.3">
      <c r="A10307" t="s">
        <v>222</v>
      </c>
      <c r="B10307" t="s">
        <v>223</v>
      </c>
      <c r="C10307" t="str">
        <f>VLOOKUP(B10307,[2]Sheet2epi!$A$2:$B$267,2,FALSE)</f>
        <v>Fiji</v>
      </c>
      <c r="D10307">
        <v>1980</v>
      </c>
      <c r="E10307">
        <v>792420</v>
      </c>
    </row>
    <row r="10308" spans="1:5" x14ac:dyDescent="0.3">
      <c r="A10308" t="s">
        <v>222</v>
      </c>
      <c r="B10308" t="s">
        <v>223</v>
      </c>
      <c r="C10308" t="str">
        <f>VLOOKUP(B10308,[2]Sheet2epi!$A$2:$B$267,2,FALSE)</f>
        <v>Fiji</v>
      </c>
      <c r="D10308">
        <v>1981</v>
      </c>
      <c r="E10308">
        <v>1077173</v>
      </c>
    </row>
    <row r="10309" spans="1:5" x14ac:dyDescent="0.3">
      <c r="A10309" t="s">
        <v>222</v>
      </c>
      <c r="B10309" t="s">
        <v>223</v>
      </c>
      <c r="C10309" t="str">
        <f>VLOOKUP(B10309,[2]Sheet2epi!$A$2:$B$267,2,FALSE)</f>
        <v>Fiji</v>
      </c>
      <c r="D10309">
        <v>1982</v>
      </c>
      <c r="E10309">
        <v>835123</v>
      </c>
    </row>
    <row r="10310" spans="1:5" x14ac:dyDescent="0.3">
      <c r="A10310" t="s">
        <v>222</v>
      </c>
      <c r="B10310" t="s">
        <v>223</v>
      </c>
      <c r="C10310" t="str">
        <f>VLOOKUP(B10310,[2]Sheet2epi!$A$2:$B$267,2,FALSE)</f>
        <v>Fiji</v>
      </c>
      <c r="D10310">
        <v>1983</v>
      </c>
      <c r="E10310">
        <v>708926</v>
      </c>
    </row>
    <row r="10311" spans="1:5" x14ac:dyDescent="0.3">
      <c r="A10311" t="s">
        <v>222</v>
      </c>
      <c r="B10311" t="s">
        <v>223</v>
      </c>
      <c r="C10311" t="str">
        <f>VLOOKUP(B10311,[2]Sheet2epi!$A$2:$B$267,2,FALSE)</f>
        <v>Fiji</v>
      </c>
      <c r="D10311">
        <v>1984</v>
      </c>
      <c r="E10311">
        <v>577209</v>
      </c>
    </row>
    <row r="10312" spans="1:5" x14ac:dyDescent="0.3">
      <c r="A10312" t="s">
        <v>222</v>
      </c>
      <c r="B10312" t="s">
        <v>223</v>
      </c>
      <c r="C10312" t="str">
        <f>VLOOKUP(B10312,[2]Sheet2epi!$A$2:$B$267,2,FALSE)</f>
        <v>Fiji</v>
      </c>
      <c r="D10312">
        <v>1985</v>
      </c>
      <c r="E10312">
        <v>572991</v>
      </c>
    </row>
    <row r="10313" spans="1:5" x14ac:dyDescent="0.3">
      <c r="A10313" t="s">
        <v>222</v>
      </c>
      <c r="B10313" t="s">
        <v>223</v>
      </c>
      <c r="C10313" t="str">
        <f>VLOOKUP(B10313,[2]Sheet2epi!$A$2:$B$267,2,FALSE)</f>
        <v>Fiji</v>
      </c>
      <c r="D10313">
        <v>1986</v>
      </c>
      <c r="E10313">
        <v>598086</v>
      </c>
    </row>
    <row r="10314" spans="1:5" x14ac:dyDescent="0.3">
      <c r="A10314" t="s">
        <v>222</v>
      </c>
      <c r="B10314" t="s">
        <v>223</v>
      </c>
      <c r="C10314" t="str">
        <f>VLOOKUP(B10314,[2]Sheet2epi!$A$2:$B$267,2,FALSE)</f>
        <v>Fiji</v>
      </c>
      <c r="D10314">
        <v>1987</v>
      </c>
      <c r="E10314">
        <v>471995</v>
      </c>
    </row>
    <row r="10315" spans="1:5" x14ac:dyDescent="0.3">
      <c r="A10315" t="s">
        <v>222</v>
      </c>
      <c r="B10315" t="s">
        <v>223</v>
      </c>
      <c r="C10315" t="str">
        <f>VLOOKUP(B10315,[2]Sheet2epi!$A$2:$B$267,2,FALSE)</f>
        <v>Fiji</v>
      </c>
      <c r="D10315">
        <v>1988</v>
      </c>
      <c r="E10315">
        <v>549765</v>
      </c>
    </row>
    <row r="10316" spans="1:5" x14ac:dyDescent="0.3">
      <c r="A10316" t="s">
        <v>222</v>
      </c>
      <c r="B10316" t="s">
        <v>223</v>
      </c>
      <c r="C10316" t="str">
        <f>VLOOKUP(B10316,[2]Sheet2epi!$A$2:$B$267,2,FALSE)</f>
        <v>Fiji</v>
      </c>
      <c r="D10316">
        <v>1989</v>
      </c>
      <c r="E10316">
        <v>625202</v>
      </c>
    </row>
    <row r="10317" spans="1:5" x14ac:dyDescent="0.3">
      <c r="A10317" t="s">
        <v>222</v>
      </c>
      <c r="B10317" t="s">
        <v>223</v>
      </c>
      <c r="C10317" t="str">
        <f>VLOOKUP(B10317,[2]Sheet2epi!$A$2:$B$267,2,FALSE)</f>
        <v>Fiji</v>
      </c>
      <c r="D10317">
        <v>1990</v>
      </c>
      <c r="E10317">
        <v>801220</v>
      </c>
    </row>
    <row r="10318" spans="1:5" x14ac:dyDescent="0.3">
      <c r="A10318" t="s">
        <v>222</v>
      </c>
      <c r="B10318" t="s">
        <v>223</v>
      </c>
      <c r="C10318" t="str">
        <f>VLOOKUP(B10318,[2]Sheet2epi!$A$2:$B$267,2,FALSE)</f>
        <v>Fiji</v>
      </c>
      <c r="D10318">
        <v>1991</v>
      </c>
      <c r="E10318">
        <v>655032</v>
      </c>
    </row>
    <row r="10319" spans="1:5" x14ac:dyDescent="0.3">
      <c r="A10319" t="s">
        <v>222</v>
      </c>
      <c r="B10319" t="s">
        <v>223</v>
      </c>
      <c r="C10319" t="str">
        <f>VLOOKUP(B10319,[2]Sheet2epi!$A$2:$B$267,2,FALSE)</f>
        <v>Fiji</v>
      </c>
      <c r="D10319">
        <v>1992</v>
      </c>
      <c r="E10319">
        <v>730309</v>
      </c>
    </row>
    <row r="10320" spans="1:5" x14ac:dyDescent="0.3">
      <c r="A10320" t="s">
        <v>222</v>
      </c>
      <c r="B10320" t="s">
        <v>223</v>
      </c>
      <c r="C10320" t="str">
        <f>VLOOKUP(B10320,[2]Sheet2epi!$A$2:$B$267,2,FALSE)</f>
        <v>Fiji</v>
      </c>
      <c r="D10320">
        <v>1993</v>
      </c>
      <c r="E10320">
        <v>728647</v>
      </c>
    </row>
    <row r="10321" spans="1:5" x14ac:dyDescent="0.3">
      <c r="A10321" t="s">
        <v>222</v>
      </c>
      <c r="B10321" t="s">
        <v>223</v>
      </c>
      <c r="C10321" t="str">
        <f>VLOOKUP(B10321,[2]Sheet2epi!$A$2:$B$267,2,FALSE)</f>
        <v>Fiji</v>
      </c>
      <c r="D10321">
        <v>1994</v>
      </c>
      <c r="E10321">
        <v>723077</v>
      </c>
    </row>
    <row r="10322" spans="1:5" x14ac:dyDescent="0.3">
      <c r="A10322" t="s">
        <v>222</v>
      </c>
      <c r="B10322" t="s">
        <v>223</v>
      </c>
      <c r="C10322" t="str">
        <f>VLOOKUP(B10322,[2]Sheet2epi!$A$2:$B$267,2,FALSE)</f>
        <v>Fiji</v>
      </c>
      <c r="D10322">
        <v>1995</v>
      </c>
      <c r="E10322">
        <v>736697</v>
      </c>
    </row>
    <row r="10323" spans="1:5" x14ac:dyDescent="0.3">
      <c r="A10323" t="s">
        <v>222</v>
      </c>
      <c r="B10323" t="s">
        <v>223</v>
      </c>
      <c r="C10323" t="str">
        <f>VLOOKUP(B10323,[2]Sheet2epi!$A$2:$B$267,2,FALSE)</f>
        <v>Fiji</v>
      </c>
      <c r="D10323">
        <v>1996</v>
      </c>
      <c r="E10323">
        <v>792447</v>
      </c>
    </row>
    <row r="10324" spans="1:5" x14ac:dyDescent="0.3">
      <c r="A10324" t="s">
        <v>222</v>
      </c>
      <c r="B10324" t="s">
        <v>223</v>
      </c>
      <c r="C10324" t="str">
        <f>VLOOKUP(B10324,[2]Sheet2epi!$A$2:$B$267,2,FALSE)</f>
        <v>Fiji</v>
      </c>
      <c r="D10324">
        <v>1997</v>
      </c>
      <c r="E10324">
        <v>764285</v>
      </c>
    </row>
    <row r="10325" spans="1:5" x14ac:dyDescent="0.3">
      <c r="A10325" t="s">
        <v>222</v>
      </c>
      <c r="B10325" t="s">
        <v>223</v>
      </c>
      <c r="C10325" t="str">
        <f>VLOOKUP(B10325,[2]Sheet2epi!$A$2:$B$267,2,FALSE)</f>
        <v>Fiji</v>
      </c>
      <c r="D10325">
        <v>1998</v>
      </c>
      <c r="E10325">
        <v>743300</v>
      </c>
    </row>
    <row r="10326" spans="1:5" x14ac:dyDescent="0.3">
      <c r="A10326" t="s">
        <v>222</v>
      </c>
      <c r="B10326" t="s">
        <v>223</v>
      </c>
      <c r="C10326" t="str">
        <f>VLOOKUP(B10326,[2]Sheet2epi!$A$2:$B$267,2,FALSE)</f>
        <v>Fiji</v>
      </c>
      <c r="D10326">
        <v>1999</v>
      </c>
      <c r="E10326">
        <v>756467</v>
      </c>
    </row>
    <row r="10327" spans="1:5" x14ac:dyDescent="0.3">
      <c r="A10327" t="s">
        <v>222</v>
      </c>
      <c r="B10327" t="s">
        <v>223</v>
      </c>
      <c r="C10327" t="str">
        <f>VLOOKUP(B10327,[2]Sheet2epi!$A$2:$B$267,2,FALSE)</f>
        <v>Fiji</v>
      </c>
      <c r="D10327">
        <v>2000</v>
      </c>
      <c r="E10327">
        <v>814852</v>
      </c>
    </row>
    <row r="10328" spans="1:5" x14ac:dyDescent="0.3">
      <c r="A10328" t="s">
        <v>222</v>
      </c>
      <c r="B10328" t="s">
        <v>223</v>
      </c>
      <c r="C10328" t="str">
        <f>VLOOKUP(B10328,[2]Sheet2epi!$A$2:$B$267,2,FALSE)</f>
        <v>Fiji</v>
      </c>
      <c r="D10328">
        <v>2001</v>
      </c>
      <c r="E10328">
        <v>1042053</v>
      </c>
    </row>
    <row r="10329" spans="1:5" x14ac:dyDescent="0.3">
      <c r="A10329" t="s">
        <v>222</v>
      </c>
      <c r="B10329" t="s">
        <v>223</v>
      </c>
      <c r="C10329" t="str">
        <f>VLOOKUP(B10329,[2]Sheet2epi!$A$2:$B$267,2,FALSE)</f>
        <v>Fiji</v>
      </c>
      <c r="D10329">
        <v>2002</v>
      </c>
      <c r="E10329">
        <v>879737</v>
      </c>
    </row>
    <row r="10330" spans="1:5" x14ac:dyDescent="0.3">
      <c r="A10330" t="s">
        <v>222</v>
      </c>
      <c r="B10330" t="s">
        <v>223</v>
      </c>
      <c r="C10330" t="str">
        <f>VLOOKUP(B10330,[2]Sheet2epi!$A$2:$B$267,2,FALSE)</f>
        <v>Fiji</v>
      </c>
      <c r="D10330">
        <v>2003</v>
      </c>
      <c r="E10330">
        <v>1037013.06</v>
      </c>
    </row>
    <row r="10331" spans="1:5" x14ac:dyDescent="0.3">
      <c r="A10331" t="s">
        <v>222</v>
      </c>
      <c r="B10331" t="s">
        <v>223</v>
      </c>
      <c r="C10331" t="str">
        <f>VLOOKUP(B10331,[2]Sheet2epi!$A$2:$B$267,2,FALSE)</f>
        <v>Fiji</v>
      </c>
      <c r="D10331">
        <v>2004</v>
      </c>
      <c r="E10331">
        <v>1340918</v>
      </c>
    </row>
    <row r="10332" spans="1:5" x14ac:dyDescent="0.3">
      <c r="A10332" t="s">
        <v>222</v>
      </c>
      <c r="B10332" t="s">
        <v>223</v>
      </c>
      <c r="C10332" t="str">
        <f>VLOOKUP(B10332,[2]Sheet2epi!$A$2:$B$267,2,FALSE)</f>
        <v>Fiji</v>
      </c>
      <c r="D10332">
        <v>2005</v>
      </c>
      <c r="E10332">
        <v>1082308</v>
      </c>
    </row>
    <row r="10333" spans="1:5" x14ac:dyDescent="0.3">
      <c r="A10333" t="s">
        <v>222</v>
      </c>
      <c r="B10333" t="s">
        <v>223</v>
      </c>
      <c r="C10333" t="str">
        <f>VLOOKUP(B10333,[2]Sheet2epi!$A$2:$B$267,2,FALSE)</f>
        <v>Fiji</v>
      </c>
      <c r="D10333">
        <v>2006</v>
      </c>
      <c r="E10333">
        <v>1202662</v>
      </c>
    </row>
    <row r="10334" spans="1:5" x14ac:dyDescent="0.3">
      <c r="A10334" t="s">
        <v>222</v>
      </c>
      <c r="B10334" t="s">
        <v>223</v>
      </c>
      <c r="C10334" t="str">
        <f>VLOOKUP(B10334,[2]Sheet2epi!$A$2:$B$267,2,FALSE)</f>
        <v>Fiji</v>
      </c>
      <c r="D10334">
        <v>2007</v>
      </c>
      <c r="E10334">
        <v>1140350</v>
      </c>
    </row>
    <row r="10335" spans="1:5" x14ac:dyDescent="0.3">
      <c r="A10335" t="s">
        <v>222</v>
      </c>
      <c r="B10335" t="s">
        <v>223</v>
      </c>
      <c r="C10335" t="str">
        <f>VLOOKUP(B10335,[2]Sheet2epi!$A$2:$B$267,2,FALSE)</f>
        <v>Fiji</v>
      </c>
      <c r="D10335">
        <v>2008</v>
      </c>
      <c r="E10335">
        <v>846043</v>
      </c>
    </row>
    <row r="10336" spans="1:5" x14ac:dyDescent="0.3">
      <c r="A10336" t="s">
        <v>222</v>
      </c>
      <c r="B10336" t="s">
        <v>223</v>
      </c>
      <c r="C10336" t="str">
        <f>VLOOKUP(B10336,[2]Sheet2epi!$A$2:$B$267,2,FALSE)</f>
        <v>Fiji</v>
      </c>
      <c r="D10336">
        <v>2009</v>
      </c>
      <c r="E10336">
        <v>741810</v>
      </c>
    </row>
    <row r="10337" spans="1:5" x14ac:dyDescent="0.3">
      <c r="A10337" t="s">
        <v>222</v>
      </c>
      <c r="B10337" t="s">
        <v>223</v>
      </c>
      <c r="C10337" t="str">
        <f>VLOOKUP(B10337,[2]Sheet2epi!$A$2:$B$267,2,FALSE)</f>
        <v>Fiji</v>
      </c>
      <c r="D10337">
        <v>2010</v>
      </c>
      <c r="E10337">
        <v>1091800</v>
      </c>
    </row>
    <row r="10338" spans="1:5" x14ac:dyDescent="0.3">
      <c r="A10338" t="s">
        <v>222</v>
      </c>
      <c r="B10338" t="s">
        <v>223</v>
      </c>
      <c r="C10338" t="str">
        <f>VLOOKUP(B10338,[2]Sheet2epi!$A$2:$B$267,2,FALSE)</f>
        <v>Fiji</v>
      </c>
      <c r="D10338">
        <v>2011</v>
      </c>
      <c r="E10338">
        <v>998622</v>
      </c>
    </row>
    <row r="10339" spans="1:5" x14ac:dyDescent="0.3">
      <c r="A10339" t="s">
        <v>222</v>
      </c>
      <c r="B10339" t="s">
        <v>223</v>
      </c>
      <c r="C10339" t="str">
        <f>VLOOKUP(B10339,[2]Sheet2epi!$A$2:$B$267,2,FALSE)</f>
        <v>Fiji</v>
      </c>
      <c r="D10339">
        <v>2012</v>
      </c>
      <c r="E10339">
        <v>968907</v>
      </c>
    </row>
    <row r="10340" spans="1:5" x14ac:dyDescent="0.3">
      <c r="A10340" t="s">
        <v>222</v>
      </c>
      <c r="B10340" t="s">
        <v>223</v>
      </c>
      <c r="C10340" t="str">
        <f>VLOOKUP(B10340,[2]Sheet2epi!$A$2:$B$267,2,FALSE)</f>
        <v>Fiji</v>
      </c>
      <c r="D10340">
        <v>2013</v>
      </c>
      <c r="E10340">
        <v>1106116</v>
      </c>
    </row>
    <row r="10341" spans="1:5" x14ac:dyDescent="0.3">
      <c r="A10341" t="s">
        <v>222</v>
      </c>
      <c r="B10341" t="s">
        <v>223</v>
      </c>
      <c r="C10341" t="str">
        <f>VLOOKUP(B10341,[2]Sheet2epi!$A$2:$B$267,2,FALSE)</f>
        <v>Fiji</v>
      </c>
      <c r="D10341">
        <v>2014</v>
      </c>
      <c r="E10341">
        <v>1251551</v>
      </c>
    </row>
    <row r="10342" spans="1:5" x14ac:dyDescent="0.3">
      <c r="A10342" t="s">
        <v>222</v>
      </c>
      <c r="B10342" t="s">
        <v>223</v>
      </c>
      <c r="C10342" t="str">
        <f>VLOOKUP(B10342,[2]Sheet2epi!$A$2:$B$267,2,FALSE)</f>
        <v>Fiji</v>
      </c>
      <c r="D10342">
        <v>2015</v>
      </c>
      <c r="E10342">
        <v>1319945</v>
      </c>
    </row>
    <row r="10343" spans="1:5" x14ac:dyDescent="0.3">
      <c r="A10343" t="s">
        <v>222</v>
      </c>
      <c r="B10343" t="s">
        <v>223</v>
      </c>
      <c r="C10343" t="str">
        <f>VLOOKUP(B10343,[2]Sheet2epi!$A$2:$B$267,2,FALSE)</f>
        <v>Fiji</v>
      </c>
      <c r="D10343">
        <v>2016</v>
      </c>
      <c r="E10343">
        <v>1259717</v>
      </c>
    </row>
    <row r="10344" spans="1:5" x14ac:dyDescent="0.3">
      <c r="A10344" t="s">
        <v>222</v>
      </c>
      <c r="B10344" t="s">
        <v>223</v>
      </c>
      <c r="C10344" t="str">
        <f>VLOOKUP(B10344,[2]Sheet2epi!$A$2:$B$267,2,FALSE)</f>
        <v>Fiji</v>
      </c>
      <c r="D10344">
        <v>2017</v>
      </c>
      <c r="E10344">
        <v>1361855</v>
      </c>
    </row>
    <row r="10345" spans="1:5" x14ac:dyDescent="0.3">
      <c r="A10345" t="s">
        <v>222</v>
      </c>
      <c r="B10345" t="s">
        <v>223</v>
      </c>
      <c r="C10345" t="str">
        <f>VLOOKUP(B10345,[2]Sheet2epi!$A$2:$B$267,2,FALSE)</f>
        <v>Fiji</v>
      </c>
      <c r="D10345">
        <v>2018</v>
      </c>
      <c r="E10345">
        <v>1410107</v>
      </c>
    </row>
    <row r="10346" spans="1:5" x14ac:dyDescent="0.3">
      <c r="A10346" t="s">
        <v>222</v>
      </c>
      <c r="B10346" t="s">
        <v>223</v>
      </c>
      <c r="C10346" t="str">
        <f>VLOOKUP(B10346,[2]Sheet2epi!$A$2:$B$267,2,FALSE)</f>
        <v>Fiji</v>
      </c>
      <c r="D10346">
        <v>2019</v>
      </c>
      <c r="E10346">
        <v>1408048</v>
      </c>
    </row>
    <row r="10347" spans="1:5" x14ac:dyDescent="0.3">
      <c r="A10347" t="s">
        <v>222</v>
      </c>
      <c r="B10347" t="s">
        <v>223</v>
      </c>
      <c r="C10347" t="str">
        <f>VLOOKUP(B10347,[2]Sheet2epi!$A$2:$B$267,2,FALSE)</f>
        <v>Fiji</v>
      </c>
      <c r="D10347">
        <v>2020</v>
      </c>
      <c r="E10347">
        <v>1040951.94</v>
      </c>
    </row>
    <row r="10348" spans="1:5" x14ac:dyDescent="0.3">
      <c r="A10348" t="s">
        <v>222</v>
      </c>
      <c r="B10348" t="s">
        <v>223</v>
      </c>
      <c r="C10348" t="str">
        <f>VLOOKUP(B10348,[2]Sheet2epi!$A$2:$B$267,2,FALSE)</f>
        <v>Fiji</v>
      </c>
      <c r="D10348">
        <v>2021</v>
      </c>
      <c r="E10348">
        <v>1085736</v>
      </c>
    </row>
    <row r="10349" spans="1:5" x14ac:dyDescent="0.3">
      <c r="A10349" t="s">
        <v>222</v>
      </c>
      <c r="B10349" t="s">
        <v>223</v>
      </c>
      <c r="C10349" t="str">
        <f>VLOOKUP(B10349,[2]Sheet2epi!$A$2:$B$267,2,FALSE)</f>
        <v>Fiji</v>
      </c>
      <c r="D10349">
        <v>2022</v>
      </c>
      <c r="E10349">
        <v>1073925</v>
      </c>
    </row>
    <row r="10350" spans="1:5" x14ac:dyDescent="0.3">
      <c r="A10350" t="s">
        <v>220</v>
      </c>
      <c r="B10350" t="s">
        <v>221</v>
      </c>
      <c r="C10350" t="str">
        <f>VLOOKUP(B10350,[2]Sheet2epi!$A$2:$B$267,2,FALSE)</f>
        <v>Finland</v>
      </c>
      <c r="D10350">
        <v>1860</v>
      </c>
      <c r="E10350">
        <v>36640</v>
      </c>
    </row>
    <row r="10351" spans="1:5" x14ac:dyDescent="0.3">
      <c r="A10351" t="s">
        <v>220</v>
      </c>
      <c r="B10351" t="s">
        <v>221</v>
      </c>
      <c r="C10351" t="str">
        <f>VLOOKUP(B10351,[2]Sheet2epi!$A$2:$B$267,2,FALSE)</f>
        <v>Finland</v>
      </c>
      <c r="D10351">
        <v>1861</v>
      </c>
      <c r="E10351">
        <v>73280</v>
      </c>
    </row>
    <row r="10352" spans="1:5" x14ac:dyDescent="0.3">
      <c r="A10352" t="s">
        <v>220</v>
      </c>
      <c r="B10352" t="s">
        <v>221</v>
      </c>
      <c r="C10352" t="str">
        <f>VLOOKUP(B10352,[2]Sheet2epi!$A$2:$B$267,2,FALSE)</f>
        <v>Finland</v>
      </c>
      <c r="D10352">
        <v>1862</v>
      </c>
      <c r="E10352">
        <v>73280</v>
      </c>
    </row>
    <row r="10353" spans="1:5" x14ac:dyDescent="0.3">
      <c r="A10353" t="s">
        <v>220</v>
      </c>
      <c r="B10353" t="s">
        <v>221</v>
      </c>
      <c r="C10353" t="str">
        <f>VLOOKUP(B10353,[2]Sheet2epi!$A$2:$B$267,2,FALSE)</f>
        <v>Finland</v>
      </c>
      <c r="D10353">
        <v>1863</v>
      </c>
      <c r="E10353">
        <v>76944</v>
      </c>
    </row>
    <row r="10354" spans="1:5" x14ac:dyDescent="0.3">
      <c r="A10354" t="s">
        <v>220</v>
      </c>
      <c r="B10354" t="s">
        <v>221</v>
      </c>
      <c r="C10354" t="str">
        <f>VLOOKUP(B10354,[2]Sheet2epi!$A$2:$B$267,2,FALSE)</f>
        <v>Finland</v>
      </c>
      <c r="D10354">
        <v>1864</v>
      </c>
      <c r="E10354">
        <v>47632</v>
      </c>
    </row>
    <row r="10355" spans="1:5" x14ac:dyDescent="0.3">
      <c r="A10355" t="s">
        <v>220</v>
      </c>
      <c r="B10355" t="s">
        <v>221</v>
      </c>
      <c r="C10355" t="str">
        <f>VLOOKUP(B10355,[2]Sheet2epi!$A$2:$B$267,2,FALSE)</f>
        <v>Finland</v>
      </c>
      <c r="D10355">
        <v>1865</v>
      </c>
      <c r="E10355">
        <v>62288</v>
      </c>
    </row>
    <row r="10356" spans="1:5" x14ac:dyDescent="0.3">
      <c r="A10356" t="s">
        <v>220</v>
      </c>
      <c r="B10356" t="s">
        <v>221</v>
      </c>
      <c r="C10356" t="str">
        <f>VLOOKUP(B10356,[2]Sheet2epi!$A$2:$B$267,2,FALSE)</f>
        <v>Finland</v>
      </c>
      <c r="D10356">
        <v>1866</v>
      </c>
      <c r="E10356">
        <v>69616</v>
      </c>
    </row>
    <row r="10357" spans="1:5" x14ac:dyDescent="0.3">
      <c r="A10357" t="s">
        <v>220</v>
      </c>
      <c r="B10357" t="s">
        <v>221</v>
      </c>
      <c r="C10357" t="str">
        <f>VLOOKUP(B10357,[2]Sheet2epi!$A$2:$B$267,2,FALSE)</f>
        <v>Finland</v>
      </c>
      <c r="D10357">
        <v>1867</v>
      </c>
      <c r="E10357">
        <v>62288</v>
      </c>
    </row>
    <row r="10358" spans="1:5" x14ac:dyDescent="0.3">
      <c r="A10358" t="s">
        <v>220</v>
      </c>
      <c r="B10358" t="s">
        <v>221</v>
      </c>
      <c r="C10358" t="str">
        <f>VLOOKUP(B10358,[2]Sheet2epi!$A$2:$B$267,2,FALSE)</f>
        <v>Finland</v>
      </c>
      <c r="D10358">
        <v>1868</v>
      </c>
      <c r="E10358">
        <v>87936</v>
      </c>
    </row>
    <row r="10359" spans="1:5" x14ac:dyDescent="0.3">
      <c r="A10359" t="s">
        <v>220</v>
      </c>
      <c r="B10359" t="s">
        <v>221</v>
      </c>
      <c r="C10359" t="str">
        <f>VLOOKUP(B10359,[2]Sheet2epi!$A$2:$B$267,2,FALSE)</f>
        <v>Finland</v>
      </c>
      <c r="D10359">
        <v>1869</v>
      </c>
      <c r="E10359">
        <v>69616</v>
      </c>
    </row>
    <row r="10360" spans="1:5" x14ac:dyDescent="0.3">
      <c r="A10360" t="s">
        <v>220</v>
      </c>
      <c r="B10360" t="s">
        <v>221</v>
      </c>
      <c r="C10360" t="str">
        <f>VLOOKUP(B10360,[2]Sheet2epi!$A$2:$B$267,2,FALSE)</f>
        <v>Finland</v>
      </c>
      <c r="D10360">
        <v>1870</v>
      </c>
      <c r="E10360">
        <v>91600</v>
      </c>
    </row>
    <row r="10361" spans="1:5" x14ac:dyDescent="0.3">
      <c r="A10361" t="s">
        <v>220</v>
      </c>
      <c r="B10361" t="s">
        <v>221</v>
      </c>
      <c r="C10361" t="str">
        <f>VLOOKUP(B10361,[2]Sheet2epi!$A$2:$B$267,2,FALSE)</f>
        <v>Finland</v>
      </c>
      <c r="D10361">
        <v>1871</v>
      </c>
      <c r="E10361">
        <v>113584</v>
      </c>
    </row>
    <row r="10362" spans="1:5" x14ac:dyDescent="0.3">
      <c r="A10362" t="s">
        <v>220</v>
      </c>
      <c r="B10362" t="s">
        <v>221</v>
      </c>
      <c r="C10362" t="str">
        <f>VLOOKUP(B10362,[2]Sheet2epi!$A$2:$B$267,2,FALSE)</f>
        <v>Finland</v>
      </c>
      <c r="D10362">
        <v>1872</v>
      </c>
      <c r="E10362">
        <v>91600</v>
      </c>
    </row>
    <row r="10363" spans="1:5" x14ac:dyDescent="0.3">
      <c r="A10363" t="s">
        <v>220</v>
      </c>
      <c r="B10363" t="s">
        <v>221</v>
      </c>
      <c r="C10363" t="str">
        <f>VLOOKUP(B10363,[2]Sheet2epi!$A$2:$B$267,2,FALSE)</f>
        <v>Finland</v>
      </c>
      <c r="D10363">
        <v>1873</v>
      </c>
      <c r="E10363">
        <v>87936</v>
      </c>
    </row>
    <row r="10364" spans="1:5" x14ac:dyDescent="0.3">
      <c r="A10364" t="s">
        <v>220</v>
      </c>
      <c r="B10364" t="s">
        <v>221</v>
      </c>
      <c r="C10364" t="str">
        <f>VLOOKUP(B10364,[2]Sheet2epi!$A$2:$B$267,2,FALSE)</f>
        <v>Finland</v>
      </c>
      <c r="D10364">
        <v>1874</v>
      </c>
      <c r="E10364">
        <v>124576</v>
      </c>
    </row>
    <row r="10365" spans="1:5" x14ac:dyDescent="0.3">
      <c r="A10365" t="s">
        <v>220</v>
      </c>
      <c r="B10365" t="s">
        <v>221</v>
      </c>
      <c r="C10365" t="str">
        <f>VLOOKUP(B10365,[2]Sheet2epi!$A$2:$B$267,2,FALSE)</f>
        <v>Finland</v>
      </c>
      <c r="D10365">
        <v>1875</v>
      </c>
      <c r="E10365">
        <v>84272</v>
      </c>
    </row>
    <row r="10366" spans="1:5" x14ac:dyDescent="0.3">
      <c r="A10366" t="s">
        <v>220</v>
      </c>
      <c r="B10366" t="s">
        <v>221</v>
      </c>
      <c r="C10366" t="str">
        <f>VLOOKUP(B10366,[2]Sheet2epi!$A$2:$B$267,2,FALSE)</f>
        <v>Finland</v>
      </c>
      <c r="D10366">
        <v>1876</v>
      </c>
      <c r="E10366">
        <v>95264</v>
      </c>
    </row>
    <row r="10367" spans="1:5" x14ac:dyDescent="0.3">
      <c r="A10367" t="s">
        <v>220</v>
      </c>
      <c r="B10367" t="s">
        <v>221</v>
      </c>
      <c r="C10367" t="str">
        <f>VLOOKUP(B10367,[2]Sheet2epi!$A$2:$B$267,2,FALSE)</f>
        <v>Finland</v>
      </c>
      <c r="D10367">
        <v>1877</v>
      </c>
      <c r="E10367">
        <v>113584</v>
      </c>
    </row>
    <row r="10368" spans="1:5" x14ac:dyDescent="0.3">
      <c r="A10368" t="s">
        <v>220</v>
      </c>
      <c r="B10368" t="s">
        <v>221</v>
      </c>
      <c r="C10368" t="str">
        <f>VLOOKUP(B10368,[2]Sheet2epi!$A$2:$B$267,2,FALSE)</f>
        <v>Finland</v>
      </c>
      <c r="D10368">
        <v>1878</v>
      </c>
      <c r="E10368">
        <v>128240.01</v>
      </c>
    </row>
    <row r="10369" spans="1:5" x14ac:dyDescent="0.3">
      <c r="A10369" t="s">
        <v>220</v>
      </c>
      <c r="B10369" t="s">
        <v>221</v>
      </c>
      <c r="C10369" t="str">
        <f>VLOOKUP(B10369,[2]Sheet2epi!$A$2:$B$267,2,FALSE)</f>
        <v>Finland</v>
      </c>
      <c r="D10369">
        <v>1879</v>
      </c>
      <c r="E10369">
        <v>76944</v>
      </c>
    </row>
    <row r="10370" spans="1:5" x14ac:dyDescent="0.3">
      <c r="A10370" t="s">
        <v>220</v>
      </c>
      <c r="B10370" t="s">
        <v>221</v>
      </c>
      <c r="C10370" t="str">
        <f>VLOOKUP(B10370,[2]Sheet2epi!$A$2:$B$267,2,FALSE)</f>
        <v>Finland</v>
      </c>
      <c r="D10370">
        <v>1880</v>
      </c>
      <c r="E10370">
        <v>98928</v>
      </c>
    </row>
    <row r="10371" spans="1:5" x14ac:dyDescent="0.3">
      <c r="A10371" t="s">
        <v>220</v>
      </c>
      <c r="B10371" t="s">
        <v>221</v>
      </c>
      <c r="C10371" t="str">
        <f>VLOOKUP(B10371,[2]Sheet2epi!$A$2:$B$267,2,FALSE)</f>
        <v>Finland</v>
      </c>
      <c r="D10371">
        <v>1881</v>
      </c>
      <c r="E10371">
        <v>98928</v>
      </c>
    </row>
    <row r="10372" spans="1:5" x14ac:dyDescent="0.3">
      <c r="A10372" t="s">
        <v>220</v>
      </c>
      <c r="B10372" t="s">
        <v>221</v>
      </c>
      <c r="C10372" t="str">
        <f>VLOOKUP(B10372,[2]Sheet2epi!$A$2:$B$267,2,FALSE)</f>
        <v>Finland</v>
      </c>
      <c r="D10372">
        <v>1882</v>
      </c>
      <c r="E10372">
        <v>120912</v>
      </c>
    </row>
    <row r="10373" spans="1:5" x14ac:dyDescent="0.3">
      <c r="A10373" t="s">
        <v>220</v>
      </c>
      <c r="B10373" t="s">
        <v>221</v>
      </c>
      <c r="C10373" t="str">
        <f>VLOOKUP(B10373,[2]Sheet2epi!$A$2:$B$267,2,FALSE)</f>
        <v>Finland</v>
      </c>
      <c r="D10373">
        <v>1883</v>
      </c>
      <c r="E10373">
        <v>117248</v>
      </c>
    </row>
    <row r="10374" spans="1:5" x14ac:dyDescent="0.3">
      <c r="A10374" t="s">
        <v>220</v>
      </c>
      <c r="B10374" t="s">
        <v>221</v>
      </c>
      <c r="C10374" t="str">
        <f>VLOOKUP(B10374,[2]Sheet2epi!$A$2:$B$267,2,FALSE)</f>
        <v>Finland</v>
      </c>
      <c r="D10374">
        <v>1884</v>
      </c>
      <c r="E10374">
        <v>142896</v>
      </c>
    </row>
    <row r="10375" spans="1:5" x14ac:dyDescent="0.3">
      <c r="A10375" t="s">
        <v>220</v>
      </c>
      <c r="B10375" t="s">
        <v>221</v>
      </c>
      <c r="C10375" t="str">
        <f>VLOOKUP(B10375,[2]Sheet2epi!$A$2:$B$267,2,FALSE)</f>
        <v>Finland</v>
      </c>
      <c r="D10375">
        <v>1885</v>
      </c>
      <c r="E10375">
        <v>219840</v>
      </c>
    </row>
    <row r="10376" spans="1:5" x14ac:dyDescent="0.3">
      <c r="A10376" t="s">
        <v>220</v>
      </c>
      <c r="B10376" t="s">
        <v>221</v>
      </c>
      <c r="C10376" t="str">
        <f>VLOOKUP(B10376,[2]Sheet2epi!$A$2:$B$267,2,FALSE)</f>
        <v>Finland</v>
      </c>
      <c r="D10376">
        <v>1886</v>
      </c>
      <c r="E10376">
        <v>128240.01</v>
      </c>
    </row>
    <row r="10377" spans="1:5" x14ac:dyDescent="0.3">
      <c r="A10377" t="s">
        <v>220</v>
      </c>
      <c r="B10377" t="s">
        <v>221</v>
      </c>
      <c r="C10377" t="str">
        <f>VLOOKUP(B10377,[2]Sheet2epi!$A$2:$B$267,2,FALSE)</f>
        <v>Finland</v>
      </c>
      <c r="D10377">
        <v>1887</v>
      </c>
      <c r="E10377">
        <v>128240.01</v>
      </c>
    </row>
    <row r="10378" spans="1:5" x14ac:dyDescent="0.3">
      <c r="A10378" t="s">
        <v>220</v>
      </c>
      <c r="B10378" t="s">
        <v>221</v>
      </c>
      <c r="C10378" t="str">
        <f>VLOOKUP(B10378,[2]Sheet2epi!$A$2:$B$267,2,FALSE)</f>
        <v>Finland</v>
      </c>
      <c r="D10378">
        <v>1888</v>
      </c>
      <c r="E10378">
        <v>120912</v>
      </c>
    </row>
    <row r="10379" spans="1:5" x14ac:dyDescent="0.3">
      <c r="A10379" t="s">
        <v>220</v>
      </c>
      <c r="B10379" t="s">
        <v>221</v>
      </c>
      <c r="C10379" t="str">
        <f>VLOOKUP(B10379,[2]Sheet2epi!$A$2:$B$267,2,FALSE)</f>
        <v>Finland</v>
      </c>
      <c r="D10379">
        <v>1889</v>
      </c>
      <c r="E10379">
        <v>161216</v>
      </c>
    </row>
    <row r="10380" spans="1:5" x14ac:dyDescent="0.3">
      <c r="A10380" t="s">
        <v>220</v>
      </c>
      <c r="B10380" t="s">
        <v>221</v>
      </c>
      <c r="C10380" t="str">
        <f>VLOOKUP(B10380,[2]Sheet2epi!$A$2:$B$267,2,FALSE)</f>
        <v>Finland</v>
      </c>
      <c r="D10380">
        <v>1890</v>
      </c>
      <c r="E10380">
        <v>208848</v>
      </c>
    </row>
    <row r="10381" spans="1:5" x14ac:dyDescent="0.3">
      <c r="A10381" t="s">
        <v>220</v>
      </c>
      <c r="B10381" t="s">
        <v>221</v>
      </c>
      <c r="C10381" t="str">
        <f>VLOOKUP(B10381,[2]Sheet2epi!$A$2:$B$267,2,FALSE)</f>
        <v>Finland</v>
      </c>
      <c r="D10381">
        <v>1891</v>
      </c>
      <c r="E10381">
        <v>219840</v>
      </c>
    </row>
    <row r="10382" spans="1:5" x14ac:dyDescent="0.3">
      <c r="A10382" t="s">
        <v>220</v>
      </c>
      <c r="B10382" t="s">
        <v>221</v>
      </c>
      <c r="C10382" t="str">
        <f>VLOOKUP(B10382,[2]Sheet2epi!$A$2:$B$267,2,FALSE)</f>
        <v>Finland</v>
      </c>
      <c r="D10382">
        <v>1892</v>
      </c>
      <c r="E10382">
        <v>194192</v>
      </c>
    </row>
    <row r="10383" spans="1:5" x14ac:dyDescent="0.3">
      <c r="A10383" t="s">
        <v>220</v>
      </c>
      <c r="B10383" t="s">
        <v>221</v>
      </c>
      <c r="C10383" t="str">
        <f>VLOOKUP(B10383,[2]Sheet2epi!$A$2:$B$267,2,FALSE)</f>
        <v>Finland</v>
      </c>
      <c r="D10383">
        <v>1893</v>
      </c>
      <c r="E10383">
        <v>194192</v>
      </c>
    </row>
    <row r="10384" spans="1:5" x14ac:dyDescent="0.3">
      <c r="A10384" t="s">
        <v>220</v>
      </c>
      <c r="B10384" t="s">
        <v>221</v>
      </c>
      <c r="C10384" t="str">
        <f>VLOOKUP(B10384,[2]Sheet2epi!$A$2:$B$267,2,FALSE)</f>
        <v>Finland</v>
      </c>
      <c r="D10384">
        <v>1894</v>
      </c>
      <c r="E10384">
        <v>219840</v>
      </c>
    </row>
    <row r="10385" spans="1:5" x14ac:dyDescent="0.3">
      <c r="A10385" t="s">
        <v>220</v>
      </c>
      <c r="B10385" t="s">
        <v>221</v>
      </c>
      <c r="C10385" t="str">
        <f>VLOOKUP(B10385,[2]Sheet2epi!$A$2:$B$267,2,FALSE)</f>
        <v>Finland</v>
      </c>
      <c r="D10385">
        <v>1895</v>
      </c>
      <c r="E10385">
        <v>234496</v>
      </c>
    </row>
    <row r="10386" spans="1:5" x14ac:dyDescent="0.3">
      <c r="A10386" t="s">
        <v>220</v>
      </c>
      <c r="B10386" t="s">
        <v>221</v>
      </c>
      <c r="C10386" t="str">
        <f>VLOOKUP(B10386,[2]Sheet2epi!$A$2:$B$267,2,FALSE)</f>
        <v>Finland</v>
      </c>
      <c r="D10386">
        <v>1896</v>
      </c>
      <c r="E10386">
        <v>296784</v>
      </c>
    </row>
    <row r="10387" spans="1:5" x14ac:dyDescent="0.3">
      <c r="A10387" t="s">
        <v>220</v>
      </c>
      <c r="B10387" t="s">
        <v>221</v>
      </c>
      <c r="C10387" t="str">
        <f>VLOOKUP(B10387,[2]Sheet2epi!$A$2:$B$267,2,FALSE)</f>
        <v>Finland</v>
      </c>
      <c r="D10387">
        <v>1897</v>
      </c>
      <c r="E10387">
        <v>516623.97</v>
      </c>
    </row>
    <row r="10388" spans="1:5" x14ac:dyDescent="0.3">
      <c r="A10388" t="s">
        <v>220</v>
      </c>
      <c r="B10388" t="s">
        <v>221</v>
      </c>
      <c r="C10388" t="str">
        <f>VLOOKUP(B10388,[2]Sheet2epi!$A$2:$B$267,2,FALSE)</f>
        <v>Finland</v>
      </c>
      <c r="D10388">
        <v>1898</v>
      </c>
      <c r="E10388">
        <v>487312</v>
      </c>
    </row>
    <row r="10389" spans="1:5" x14ac:dyDescent="0.3">
      <c r="A10389" t="s">
        <v>220</v>
      </c>
      <c r="B10389" t="s">
        <v>221</v>
      </c>
      <c r="C10389" t="str">
        <f>VLOOKUP(B10389,[2]Sheet2epi!$A$2:$B$267,2,FALSE)</f>
        <v>Finland</v>
      </c>
      <c r="D10389">
        <v>1899</v>
      </c>
      <c r="E10389">
        <v>736464</v>
      </c>
    </row>
    <row r="10390" spans="1:5" x14ac:dyDescent="0.3">
      <c r="A10390" t="s">
        <v>220</v>
      </c>
      <c r="B10390" t="s">
        <v>221</v>
      </c>
      <c r="C10390" t="str">
        <f>VLOOKUP(B10390,[2]Sheet2epi!$A$2:$B$267,2,FALSE)</f>
        <v>Finland</v>
      </c>
      <c r="D10390">
        <v>1900</v>
      </c>
      <c r="E10390">
        <v>600896</v>
      </c>
    </row>
    <row r="10391" spans="1:5" x14ac:dyDescent="0.3">
      <c r="A10391" t="s">
        <v>220</v>
      </c>
      <c r="B10391" t="s">
        <v>221</v>
      </c>
      <c r="C10391" t="str">
        <f>VLOOKUP(B10391,[2]Sheet2epi!$A$2:$B$267,2,FALSE)</f>
        <v>Finland</v>
      </c>
      <c r="D10391">
        <v>1901</v>
      </c>
      <c r="E10391">
        <v>421360</v>
      </c>
    </row>
    <row r="10392" spans="1:5" x14ac:dyDescent="0.3">
      <c r="A10392" t="s">
        <v>220</v>
      </c>
      <c r="B10392" t="s">
        <v>221</v>
      </c>
      <c r="C10392" t="str">
        <f>VLOOKUP(B10392,[2]Sheet2epi!$A$2:$B$267,2,FALSE)</f>
        <v>Finland</v>
      </c>
      <c r="D10392">
        <v>1902</v>
      </c>
      <c r="E10392">
        <v>399376</v>
      </c>
    </row>
    <row r="10393" spans="1:5" x14ac:dyDescent="0.3">
      <c r="A10393" t="s">
        <v>220</v>
      </c>
      <c r="B10393" t="s">
        <v>221</v>
      </c>
      <c r="C10393" t="str">
        <f>VLOOKUP(B10393,[2]Sheet2epi!$A$2:$B$267,2,FALSE)</f>
        <v>Finland</v>
      </c>
      <c r="D10393">
        <v>1903</v>
      </c>
      <c r="E10393">
        <v>512960.03</v>
      </c>
    </row>
    <row r="10394" spans="1:5" x14ac:dyDescent="0.3">
      <c r="A10394" t="s">
        <v>220</v>
      </c>
      <c r="B10394" t="s">
        <v>221</v>
      </c>
      <c r="C10394" t="str">
        <f>VLOOKUP(B10394,[2]Sheet2epi!$A$2:$B$267,2,FALSE)</f>
        <v>Finland</v>
      </c>
      <c r="D10394">
        <v>1904</v>
      </c>
      <c r="E10394">
        <v>527616</v>
      </c>
    </row>
    <row r="10395" spans="1:5" x14ac:dyDescent="0.3">
      <c r="A10395" t="s">
        <v>220</v>
      </c>
      <c r="B10395" t="s">
        <v>221</v>
      </c>
      <c r="C10395" t="str">
        <f>VLOOKUP(B10395,[2]Sheet2epi!$A$2:$B$267,2,FALSE)</f>
        <v>Finland</v>
      </c>
      <c r="D10395">
        <v>1905</v>
      </c>
      <c r="E10395">
        <v>586240</v>
      </c>
    </row>
    <row r="10396" spans="1:5" x14ac:dyDescent="0.3">
      <c r="A10396" t="s">
        <v>220</v>
      </c>
      <c r="B10396" t="s">
        <v>221</v>
      </c>
      <c r="C10396" t="str">
        <f>VLOOKUP(B10396,[2]Sheet2epi!$A$2:$B$267,2,FALSE)</f>
        <v>Finland</v>
      </c>
      <c r="D10396">
        <v>1906</v>
      </c>
      <c r="E10396">
        <v>615552</v>
      </c>
    </row>
    <row r="10397" spans="1:5" x14ac:dyDescent="0.3">
      <c r="A10397" t="s">
        <v>220</v>
      </c>
      <c r="B10397" t="s">
        <v>221</v>
      </c>
      <c r="C10397" t="str">
        <f>VLOOKUP(B10397,[2]Sheet2epi!$A$2:$B$267,2,FALSE)</f>
        <v>Finland</v>
      </c>
      <c r="D10397">
        <v>1907</v>
      </c>
      <c r="E10397">
        <v>886688</v>
      </c>
    </row>
    <row r="10398" spans="1:5" x14ac:dyDescent="0.3">
      <c r="A10398" t="s">
        <v>220</v>
      </c>
      <c r="B10398" t="s">
        <v>221</v>
      </c>
      <c r="C10398" t="str">
        <f>VLOOKUP(B10398,[2]Sheet2epi!$A$2:$B$267,2,FALSE)</f>
        <v>Finland</v>
      </c>
      <c r="D10398">
        <v>1908</v>
      </c>
      <c r="E10398">
        <v>1406976</v>
      </c>
    </row>
    <row r="10399" spans="1:5" x14ac:dyDescent="0.3">
      <c r="A10399" t="s">
        <v>220</v>
      </c>
      <c r="B10399" t="s">
        <v>221</v>
      </c>
      <c r="C10399" t="str">
        <f>VLOOKUP(B10399,[2]Sheet2epi!$A$2:$B$267,2,FALSE)</f>
        <v>Finland</v>
      </c>
      <c r="D10399">
        <v>1909</v>
      </c>
      <c r="E10399">
        <v>1282400</v>
      </c>
    </row>
    <row r="10400" spans="1:5" x14ac:dyDescent="0.3">
      <c r="A10400" t="s">
        <v>220</v>
      </c>
      <c r="B10400" t="s">
        <v>221</v>
      </c>
      <c r="C10400" t="str">
        <f>VLOOKUP(B10400,[2]Sheet2epi!$A$2:$B$267,2,FALSE)</f>
        <v>Finland</v>
      </c>
      <c r="D10400">
        <v>1910</v>
      </c>
      <c r="E10400">
        <v>1062560</v>
      </c>
    </row>
    <row r="10401" spans="1:5" x14ac:dyDescent="0.3">
      <c r="A10401" t="s">
        <v>220</v>
      </c>
      <c r="B10401" t="s">
        <v>221</v>
      </c>
      <c r="C10401" t="str">
        <f>VLOOKUP(B10401,[2]Sheet2epi!$A$2:$B$267,2,FALSE)</f>
        <v>Finland</v>
      </c>
      <c r="D10401">
        <v>1911</v>
      </c>
      <c r="E10401">
        <v>1315376</v>
      </c>
    </row>
    <row r="10402" spans="1:5" x14ac:dyDescent="0.3">
      <c r="A10402" t="s">
        <v>220</v>
      </c>
      <c r="B10402" t="s">
        <v>221</v>
      </c>
      <c r="C10402" t="str">
        <f>VLOOKUP(B10402,[2]Sheet2epi!$A$2:$B$267,2,FALSE)</f>
        <v>Finland</v>
      </c>
      <c r="D10402">
        <v>1912</v>
      </c>
      <c r="E10402">
        <v>1483920</v>
      </c>
    </row>
    <row r="10403" spans="1:5" x14ac:dyDescent="0.3">
      <c r="A10403" t="s">
        <v>220</v>
      </c>
      <c r="B10403" t="s">
        <v>221</v>
      </c>
      <c r="C10403" t="str">
        <f>VLOOKUP(B10403,[2]Sheet2epi!$A$2:$B$267,2,FALSE)</f>
        <v>Finland</v>
      </c>
      <c r="D10403">
        <v>1913</v>
      </c>
      <c r="E10403">
        <v>1663456</v>
      </c>
    </row>
    <row r="10404" spans="1:5" x14ac:dyDescent="0.3">
      <c r="A10404" t="s">
        <v>220</v>
      </c>
      <c r="B10404" t="s">
        <v>221</v>
      </c>
      <c r="C10404" t="str">
        <f>VLOOKUP(B10404,[2]Sheet2epi!$A$2:$B$267,2,FALSE)</f>
        <v>Finland</v>
      </c>
      <c r="D10404">
        <v>1914</v>
      </c>
      <c r="E10404">
        <v>688832</v>
      </c>
    </row>
    <row r="10405" spans="1:5" x14ac:dyDescent="0.3">
      <c r="A10405" t="s">
        <v>220</v>
      </c>
      <c r="B10405" t="s">
        <v>221</v>
      </c>
      <c r="C10405" t="str">
        <f>VLOOKUP(B10405,[2]Sheet2epi!$A$2:$B$267,2,FALSE)</f>
        <v>Finland</v>
      </c>
      <c r="D10405">
        <v>1915</v>
      </c>
      <c r="E10405">
        <v>106256</v>
      </c>
    </row>
    <row r="10406" spans="1:5" x14ac:dyDescent="0.3">
      <c r="A10406" t="s">
        <v>220</v>
      </c>
      <c r="B10406" t="s">
        <v>221</v>
      </c>
      <c r="C10406" t="str">
        <f>VLOOKUP(B10406,[2]Sheet2epi!$A$2:$B$267,2,FALSE)</f>
        <v>Finland</v>
      </c>
      <c r="D10406">
        <v>1916</v>
      </c>
      <c r="E10406">
        <v>179536</v>
      </c>
    </row>
    <row r="10407" spans="1:5" x14ac:dyDescent="0.3">
      <c r="A10407" t="s">
        <v>220</v>
      </c>
      <c r="B10407" t="s">
        <v>221</v>
      </c>
      <c r="C10407" t="str">
        <f>VLOOKUP(B10407,[2]Sheet2epi!$A$2:$B$267,2,FALSE)</f>
        <v>Finland</v>
      </c>
      <c r="D10407">
        <v>1917</v>
      </c>
      <c r="E10407">
        <v>120912</v>
      </c>
    </row>
    <row r="10408" spans="1:5" x14ac:dyDescent="0.3">
      <c r="A10408" t="s">
        <v>220</v>
      </c>
      <c r="B10408" t="s">
        <v>221</v>
      </c>
      <c r="C10408" t="str">
        <f>VLOOKUP(B10408,[2]Sheet2epi!$A$2:$B$267,2,FALSE)</f>
        <v>Finland</v>
      </c>
      <c r="D10408">
        <v>1918</v>
      </c>
      <c r="E10408">
        <v>73280</v>
      </c>
    </row>
    <row r="10409" spans="1:5" x14ac:dyDescent="0.3">
      <c r="A10409" t="s">
        <v>220</v>
      </c>
      <c r="B10409" t="s">
        <v>221</v>
      </c>
      <c r="C10409" t="str">
        <f>VLOOKUP(B10409,[2]Sheet2epi!$A$2:$B$267,2,FALSE)</f>
        <v>Finland</v>
      </c>
      <c r="D10409">
        <v>1919</v>
      </c>
      <c r="E10409">
        <v>238160</v>
      </c>
    </row>
    <row r="10410" spans="1:5" x14ac:dyDescent="0.3">
      <c r="A10410" t="s">
        <v>220</v>
      </c>
      <c r="B10410" t="s">
        <v>221</v>
      </c>
      <c r="C10410" t="str">
        <f>VLOOKUP(B10410,[2]Sheet2epi!$A$2:$B$267,2,FALSE)</f>
        <v>Finland</v>
      </c>
      <c r="D10410">
        <v>1920</v>
      </c>
      <c r="E10410">
        <v>274800</v>
      </c>
    </row>
    <row r="10411" spans="1:5" x14ac:dyDescent="0.3">
      <c r="A10411" t="s">
        <v>220</v>
      </c>
      <c r="B10411" t="s">
        <v>221</v>
      </c>
      <c r="C10411" t="str">
        <f>VLOOKUP(B10411,[2]Sheet2epi!$A$2:$B$267,2,FALSE)</f>
        <v>Finland</v>
      </c>
      <c r="D10411">
        <v>1921</v>
      </c>
      <c r="E10411">
        <v>282128</v>
      </c>
    </row>
    <row r="10412" spans="1:5" x14ac:dyDescent="0.3">
      <c r="A10412" t="s">
        <v>220</v>
      </c>
      <c r="B10412" t="s">
        <v>221</v>
      </c>
      <c r="C10412" t="str">
        <f>VLOOKUP(B10412,[2]Sheet2epi!$A$2:$B$267,2,FALSE)</f>
        <v>Finland</v>
      </c>
      <c r="D10412">
        <v>1922</v>
      </c>
      <c r="E10412">
        <v>710816</v>
      </c>
    </row>
    <row r="10413" spans="1:5" x14ac:dyDescent="0.3">
      <c r="A10413" t="s">
        <v>220</v>
      </c>
      <c r="B10413" t="s">
        <v>221</v>
      </c>
      <c r="C10413" t="str">
        <f>VLOOKUP(B10413,[2]Sheet2epi!$A$2:$B$267,2,FALSE)</f>
        <v>Finland</v>
      </c>
      <c r="D10413">
        <v>1923</v>
      </c>
      <c r="E10413">
        <v>1476592</v>
      </c>
    </row>
    <row r="10414" spans="1:5" x14ac:dyDescent="0.3">
      <c r="A10414" t="s">
        <v>220</v>
      </c>
      <c r="B10414" t="s">
        <v>221</v>
      </c>
      <c r="C10414" t="str">
        <f>VLOOKUP(B10414,[2]Sheet2epi!$A$2:$B$267,2,FALSE)</f>
        <v>Finland</v>
      </c>
      <c r="D10414">
        <v>1924</v>
      </c>
      <c r="E10414">
        <v>1744064</v>
      </c>
    </row>
    <row r="10415" spans="1:5" x14ac:dyDescent="0.3">
      <c r="A10415" t="s">
        <v>220</v>
      </c>
      <c r="B10415" t="s">
        <v>221</v>
      </c>
      <c r="C10415" t="str">
        <f>VLOOKUP(B10415,[2]Sheet2epi!$A$2:$B$267,2,FALSE)</f>
        <v>Finland</v>
      </c>
      <c r="D10415">
        <v>1925</v>
      </c>
      <c r="E10415">
        <v>1711088</v>
      </c>
    </row>
    <row r="10416" spans="1:5" x14ac:dyDescent="0.3">
      <c r="A10416" t="s">
        <v>220</v>
      </c>
      <c r="B10416" t="s">
        <v>221</v>
      </c>
      <c r="C10416" t="str">
        <f>VLOOKUP(B10416,[2]Sheet2epi!$A$2:$B$267,2,FALSE)</f>
        <v>Finland</v>
      </c>
      <c r="D10416">
        <v>1926</v>
      </c>
      <c r="E10416">
        <v>1597504</v>
      </c>
    </row>
    <row r="10417" spans="1:5" x14ac:dyDescent="0.3">
      <c r="A10417" t="s">
        <v>220</v>
      </c>
      <c r="B10417" t="s">
        <v>221</v>
      </c>
      <c r="C10417" t="str">
        <f>VLOOKUP(B10417,[2]Sheet2epi!$A$2:$B$267,2,FALSE)</f>
        <v>Finland</v>
      </c>
      <c r="D10417">
        <v>1927</v>
      </c>
      <c r="E10417">
        <v>2850592</v>
      </c>
    </row>
    <row r="10418" spans="1:5" x14ac:dyDescent="0.3">
      <c r="A10418" t="s">
        <v>220</v>
      </c>
      <c r="B10418" t="s">
        <v>221</v>
      </c>
      <c r="C10418" t="str">
        <f>VLOOKUP(B10418,[2]Sheet2epi!$A$2:$B$267,2,FALSE)</f>
        <v>Finland</v>
      </c>
      <c r="D10418">
        <v>1928</v>
      </c>
      <c r="E10418">
        <v>3127927</v>
      </c>
    </row>
    <row r="10419" spans="1:5" x14ac:dyDescent="0.3">
      <c r="A10419" t="s">
        <v>220</v>
      </c>
      <c r="B10419" t="s">
        <v>221</v>
      </c>
      <c r="C10419" t="str">
        <f>VLOOKUP(B10419,[2]Sheet2epi!$A$2:$B$267,2,FALSE)</f>
        <v>Finland</v>
      </c>
      <c r="D10419">
        <v>1929</v>
      </c>
      <c r="E10419">
        <v>3351431</v>
      </c>
    </row>
    <row r="10420" spans="1:5" x14ac:dyDescent="0.3">
      <c r="A10420" t="s">
        <v>220</v>
      </c>
      <c r="B10420" t="s">
        <v>221</v>
      </c>
      <c r="C10420" t="str">
        <f>VLOOKUP(B10420,[2]Sheet2epi!$A$2:$B$267,2,FALSE)</f>
        <v>Finland</v>
      </c>
      <c r="D10420">
        <v>1930</v>
      </c>
      <c r="E10420">
        <v>2648241</v>
      </c>
    </row>
    <row r="10421" spans="1:5" x14ac:dyDescent="0.3">
      <c r="A10421" t="s">
        <v>220</v>
      </c>
      <c r="B10421" t="s">
        <v>221</v>
      </c>
      <c r="C10421" t="str">
        <f>VLOOKUP(B10421,[2]Sheet2epi!$A$2:$B$267,2,FALSE)</f>
        <v>Finland</v>
      </c>
      <c r="D10421">
        <v>1931</v>
      </c>
      <c r="E10421">
        <v>3011154</v>
      </c>
    </row>
    <row r="10422" spans="1:5" x14ac:dyDescent="0.3">
      <c r="A10422" t="s">
        <v>220</v>
      </c>
      <c r="B10422" t="s">
        <v>221</v>
      </c>
      <c r="C10422" t="str">
        <f>VLOOKUP(B10422,[2]Sheet2epi!$A$2:$B$267,2,FALSE)</f>
        <v>Finland</v>
      </c>
      <c r="D10422">
        <v>1932</v>
      </c>
      <c r="E10422">
        <v>3022177</v>
      </c>
    </row>
    <row r="10423" spans="1:5" x14ac:dyDescent="0.3">
      <c r="A10423" t="s">
        <v>220</v>
      </c>
      <c r="B10423" t="s">
        <v>221</v>
      </c>
      <c r="C10423" t="str">
        <f>VLOOKUP(B10423,[2]Sheet2epi!$A$2:$B$267,2,FALSE)</f>
        <v>Finland</v>
      </c>
      <c r="D10423">
        <v>1933</v>
      </c>
      <c r="E10423">
        <v>3223666</v>
      </c>
    </row>
    <row r="10424" spans="1:5" x14ac:dyDescent="0.3">
      <c r="A10424" t="s">
        <v>220</v>
      </c>
      <c r="B10424" t="s">
        <v>221</v>
      </c>
      <c r="C10424" t="str">
        <f>VLOOKUP(B10424,[2]Sheet2epi!$A$2:$B$267,2,FALSE)</f>
        <v>Finland</v>
      </c>
      <c r="D10424">
        <v>1934</v>
      </c>
      <c r="E10424">
        <v>3952535</v>
      </c>
    </row>
    <row r="10425" spans="1:5" x14ac:dyDescent="0.3">
      <c r="A10425" t="s">
        <v>220</v>
      </c>
      <c r="B10425" t="s">
        <v>221</v>
      </c>
      <c r="C10425" t="str">
        <f>VLOOKUP(B10425,[2]Sheet2epi!$A$2:$B$267,2,FALSE)</f>
        <v>Finland</v>
      </c>
      <c r="D10425">
        <v>1935</v>
      </c>
      <c r="E10425">
        <v>3516342</v>
      </c>
    </row>
    <row r="10426" spans="1:5" x14ac:dyDescent="0.3">
      <c r="A10426" t="s">
        <v>220</v>
      </c>
      <c r="B10426" t="s">
        <v>221</v>
      </c>
      <c r="C10426" t="str">
        <f>VLOOKUP(B10426,[2]Sheet2epi!$A$2:$B$267,2,FALSE)</f>
        <v>Finland</v>
      </c>
      <c r="D10426">
        <v>1936</v>
      </c>
      <c r="E10426">
        <v>4963383</v>
      </c>
    </row>
    <row r="10427" spans="1:5" x14ac:dyDescent="0.3">
      <c r="A10427" t="s">
        <v>220</v>
      </c>
      <c r="B10427" t="s">
        <v>221</v>
      </c>
      <c r="C10427" t="str">
        <f>VLOOKUP(B10427,[2]Sheet2epi!$A$2:$B$267,2,FALSE)</f>
        <v>Finland</v>
      </c>
      <c r="D10427">
        <v>1937</v>
      </c>
      <c r="E10427">
        <v>6780401</v>
      </c>
    </row>
    <row r="10428" spans="1:5" x14ac:dyDescent="0.3">
      <c r="A10428" t="s">
        <v>220</v>
      </c>
      <c r="B10428" t="s">
        <v>221</v>
      </c>
      <c r="C10428" t="str">
        <f>VLOOKUP(B10428,[2]Sheet2epi!$A$2:$B$267,2,FALSE)</f>
        <v>Finland</v>
      </c>
      <c r="D10428">
        <v>1938</v>
      </c>
      <c r="E10428">
        <v>5695588</v>
      </c>
    </row>
    <row r="10429" spans="1:5" x14ac:dyDescent="0.3">
      <c r="A10429" t="s">
        <v>220</v>
      </c>
      <c r="B10429" t="s">
        <v>221</v>
      </c>
      <c r="C10429" t="str">
        <f>VLOOKUP(B10429,[2]Sheet2epi!$A$2:$B$267,2,FALSE)</f>
        <v>Finland</v>
      </c>
      <c r="D10429">
        <v>1939</v>
      </c>
      <c r="E10429">
        <v>4870834</v>
      </c>
    </row>
    <row r="10430" spans="1:5" x14ac:dyDescent="0.3">
      <c r="A10430" t="s">
        <v>220</v>
      </c>
      <c r="B10430" t="s">
        <v>221</v>
      </c>
      <c r="C10430" t="str">
        <f>VLOOKUP(B10430,[2]Sheet2epi!$A$2:$B$267,2,FALSE)</f>
        <v>Finland</v>
      </c>
      <c r="D10430">
        <v>1940</v>
      </c>
      <c r="E10430">
        <v>2314430</v>
      </c>
    </row>
    <row r="10431" spans="1:5" x14ac:dyDescent="0.3">
      <c r="A10431" t="s">
        <v>220</v>
      </c>
      <c r="B10431" t="s">
        <v>221</v>
      </c>
      <c r="C10431" t="str">
        <f>VLOOKUP(B10431,[2]Sheet2epi!$A$2:$B$267,2,FALSE)</f>
        <v>Finland</v>
      </c>
      <c r="D10431">
        <v>1941</v>
      </c>
      <c r="E10431">
        <v>3245056</v>
      </c>
    </row>
    <row r="10432" spans="1:5" x14ac:dyDescent="0.3">
      <c r="A10432" t="s">
        <v>220</v>
      </c>
      <c r="B10432" t="s">
        <v>221</v>
      </c>
      <c r="C10432" t="str">
        <f>VLOOKUP(B10432,[2]Sheet2epi!$A$2:$B$267,2,FALSE)</f>
        <v>Finland</v>
      </c>
      <c r="D10432">
        <v>1942</v>
      </c>
      <c r="E10432">
        <v>2809575</v>
      </c>
    </row>
    <row r="10433" spans="1:5" x14ac:dyDescent="0.3">
      <c r="A10433" t="s">
        <v>220</v>
      </c>
      <c r="B10433" t="s">
        <v>221</v>
      </c>
      <c r="C10433" t="str">
        <f>VLOOKUP(B10433,[2]Sheet2epi!$A$2:$B$267,2,FALSE)</f>
        <v>Finland</v>
      </c>
      <c r="D10433">
        <v>1943</v>
      </c>
      <c r="E10433">
        <v>3945176</v>
      </c>
    </row>
    <row r="10434" spans="1:5" x14ac:dyDescent="0.3">
      <c r="A10434" t="s">
        <v>220</v>
      </c>
      <c r="B10434" t="s">
        <v>221</v>
      </c>
      <c r="C10434" t="str">
        <f>VLOOKUP(B10434,[2]Sheet2epi!$A$2:$B$267,2,FALSE)</f>
        <v>Finland</v>
      </c>
      <c r="D10434">
        <v>1944</v>
      </c>
      <c r="E10434">
        <v>2725303</v>
      </c>
    </row>
    <row r="10435" spans="1:5" x14ac:dyDescent="0.3">
      <c r="A10435" t="s">
        <v>220</v>
      </c>
      <c r="B10435" t="s">
        <v>221</v>
      </c>
      <c r="C10435" t="str">
        <f>VLOOKUP(B10435,[2]Sheet2epi!$A$2:$B$267,2,FALSE)</f>
        <v>Finland</v>
      </c>
      <c r="D10435">
        <v>1945</v>
      </c>
      <c r="E10435">
        <v>640077</v>
      </c>
    </row>
    <row r="10436" spans="1:5" x14ac:dyDescent="0.3">
      <c r="A10436" t="s">
        <v>220</v>
      </c>
      <c r="B10436" t="s">
        <v>221</v>
      </c>
      <c r="C10436" t="str">
        <f>VLOOKUP(B10436,[2]Sheet2epi!$A$2:$B$267,2,FALSE)</f>
        <v>Finland</v>
      </c>
      <c r="D10436">
        <v>1946</v>
      </c>
      <c r="E10436">
        <v>3281607</v>
      </c>
    </row>
    <row r="10437" spans="1:5" x14ac:dyDescent="0.3">
      <c r="A10437" t="s">
        <v>220</v>
      </c>
      <c r="B10437" t="s">
        <v>221</v>
      </c>
      <c r="C10437" t="str">
        <f>VLOOKUP(B10437,[2]Sheet2epi!$A$2:$B$267,2,FALSE)</f>
        <v>Finland</v>
      </c>
      <c r="D10437">
        <v>1947</v>
      </c>
      <c r="E10437">
        <v>5450338</v>
      </c>
    </row>
    <row r="10438" spans="1:5" x14ac:dyDescent="0.3">
      <c r="A10438" t="s">
        <v>220</v>
      </c>
      <c r="B10438" t="s">
        <v>221</v>
      </c>
      <c r="C10438" t="str">
        <f>VLOOKUP(B10438,[2]Sheet2epi!$A$2:$B$267,2,FALSE)</f>
        <v>Finland</v>
      </c>
      <c r="D10438">
        <v>1948</v>
      </c>
      <c r="E10438">
        <v>8457918</v>
      </c>
    </row>
    <row r="10439" spans="1:5" x14ac:dyDescent="0.3">
      <c r="A10439" t="s">
        <v>220</v>
      </c>
      <c r="B10439" t="s">
        <v>221</v>
      </c>
      <c r="C10439" t="str">
        <f>VLOOKUP(B10439,[2]Sheet2epi!$A$2:$B$267,2,FALSE)</f>
        <v>Finland</v>
      </c>
      <c r="D10439">
        <v>1949</v>
      </c>
      <c r="E10439">
        <v>4932763</v>
      </c>
    </row>
    <row r="10440" spans="1:5" x14ac:dyDescent="0.3">
      <c r="A10440" t="s">
        <v>220</v>
      </c>
      <c r="B10440" t="s">
        <v>221</v>
      </c>
      <c r="C10440" t="str">
        <f>VLOOKUP(B10440,[2]Sheet2epi!$A$2:$B$267,2,FALSE)</f>
        <v>Finland</v>
      </c>
      <c r="D10440">
        <v>1950</v>
      </c>
      <c r="E10440">
        <v>6544565</v>
      </c>
    </row>
    <row r="10441" spans="1:5" x14ac:dyDescent="0.3">
      <c r="A10441" t="s">
        <v>220</v>
      </c>
      <c r="B10441" t="s">
        <v>221</v>
      </c>
      <c r="C10441" t="str">
        <f>VLOOKUP(B10441,[2]Sheet2epi!$A$2:$B$267,2,FALSE)</f>
        <v>Finland</v>
      </c>
      <c r="D10441">
        <v>1951</v>
      </c>
      <c r="E10441">
        <v>7976833</v>
      </c>
    </row>
    <row r="10442" spans="1:5" x14ac:dyDescent="0.3">
      <c r="A10442" t="s">
        <v>220</v>
      </c>
      <c r="B10442" t="s">
        <v>221</v>
      </c>
      <c r="C10442" t="str">
        <f>VLOOKUP(B10442,[2]Sheet2epi!$A$2:$B$267,2,FALSE)</f>
        <v>Finland</v>
      </c>
      <c r="D10442">
        <v>1952</v>
      </c>
      <c r="E10442">
        <v>8654883</v>
      </c>
    </row>
    <row r="10443" spans="1:5" x14ac:dyDescent="0.3">
      <c r="A10443" t="s">
        <v>220</v>
      </c>
      <c r="B10443" t="s">
        <v>221</v>
      </c>
      <c r="C10443" t="str">
        <f>VLOOKUP(B10443,[2]Sheet2epi!$A$2:$B$267,2,FALSE)</f>
        <v>Finland</v>
      </c>
      <c r="D10443">
        <v>1953</v>
      </c>
      <c r="E10443">
        <v>7566048</v>
      </c>
    </row>
    <row r="10444" spans="1:5" x14ac:dyDescent="0.3">
      <c r="A10444" t="s">
        <v>220</v>
      </c>
      <c r="B10444" t="s">
        <v>221</v>
      </c>
      <c r="C10444" t="str">
        <f>VLOOKUP(B10444,[2]Sheet2epi!$A$2:$B$267,2,FALSE)</f>
        <v>Finland</v>
      </c>
      <c r="D10444">
        <v>1954</v>
      </c>
      <c r="E10444">
        <v>9152148</v>
      </c>
    </row>
    <row r="10445" spans="1:5" x14ac:dyDescent="0.3">
      <c r="A10445" t="s">
        <v>220</v>
      </c>
      <c r="B10445" t="s">
        <v>221</v>
      </c>
      <c r="C10445" t="str">
        <f>VLOOKUP(B10445,[2]Sheet2epi!$A$2:$B$267,2,FALSE)</f>
        <v>Finland</v>
      </c>
      <c r="D10445">
        <v>1955</v>
      </c>
      <c r="E10445">
        <v>10925492</v>
      </c>
    </row>
    <row r="10446" spans="1:5" x14ac:dyDescent="0.3">
      <c r="A10446" t="s">
        <v>220</v>
      </c>
      <c r="B10446" t="s">
        <v>221</v>
      </c>
      <c r="C10446" t="str">
        <f>VLOOKUP(B10446,[2]Sheet2epi!$A$2:$B$267,2,FALSE)</f>
        <v>Finland</v>
      </c>
      <c r="D10446">
        <v>1956</v>
      </c>
      <c r="E10446">
        <v>12167915</v>
      </c>
    </row>
    <row r="10447" spans="1:5" x14ac:dyDescent="0.3">
      <c r="A10447" t="s">
        <v>220</v>
      </c>
      <c r="B10447" t="s">
        <v>221</v>
      </c>
      <c r="C10447" t="str">
        <f>VLOOKUP(B10447,[2]Sheet2epi!$A$2:$B$267,2,FALSE)</f>
        <v>Finland</v>
      </c>
      <c r="D10447">
        <v>1957</v>
      </c>
      <c r="E10447">
        <v>12241255</v>
      </c>
    </row>
    <row r="10448" spans="1:5" x14ac:dyDescent="0.3">
      <c r="A10448" t="s">
        <v>220</v>
      </c>
      <c r="B10448" t="s">
        <v>221</v>
      </c>
      <c r="C10448" t="str">
        <f>VLOOKUP(B10448,[2]Sheet2epi!$A$2:$B$267,2,FALSE)</f>
        <v>Finland</v>
      </c>
      <c r="D10448">
        <v>1958</v>
      </c>
      <c r="E10448">
        <v>10607200</v>
      </c>
    </row>
    <row r="10449" spans="1:5" x14ac:dyDescent="0.3">
      <c r="A10449" t="s">
        <v>220</v>
      </c>
      <c r="B10449" t="s">
        <v>221</v>
      </c>
      <c r="C10449" t="str">
        <f>VLOOKUP(B10449,[2]Sheet2epi!$A$2:$B$267,2,FALSE)</f>
        <v>Finland</v>
      </c>
      <c r="D10449">
        <v>1959</v>
      </c>
      <c r="E10449">
        <v>13555739</v>
      </c>
    </row>
    <row r="10450" spans="1:5" x14ac:dyDescent="0.3">
      <c r="A10450" t="s">
        <v>220</v>
      </c>
      <c r="B10450" t="s">
        <v>221</v>
      </c>
      <c r="C10450" t="str">
        <f>VLOOKUP(B10450,[2]Sheet2epi!$A$2:$B$267,2,FALSE)</f>
        <v>Finland</v>
      </c>
      <c r="D10450">
        <v>1960</v>
      </c>
      <c r="E10450">
        <v>15086935</v>
      </c>
    </row>
    <row r="10451" spans="1:5" x14ac:dyDescent="0.3">
      <c r="A10451" t="s">
        <v>220</v>
      </c>
      <c r="B10451" t="s">
        <v>221</v>
      </c>
      <c r="C10451" t="str">
        <f>VLOOKUP(B10451,[2]Sheet2epi!$A$2:$B$267,2,FALSE)</f>
        <v>Finland</v>
      </c>
      <c r="D10451">
        <v>1961</v>
      </c>
      <c r="E10451">
        <v>14921697</v>
      </c>
    </row>
    <row r="10452" spans="1:5" x14ac:dyDescent="0.3">
      <c r="A10452" t="s">
        <v>220</v>
      </c>
      <c r="B10452" t="s">
        <v>221</v>
      </c>
      <c r="C10452" t="str">
        <f>VLOOKUP(B10452,[2]Sheet2epi!$A$2:$B$267,2,FALSE)</f>
        <v>Finland</v>
      </c>
      <c r="D10452">
        <v>1962</v>
      </c>
      <c r="E10452">
        <v>16790280</v>
      </c>
    </row>
    <row r="10453" spans="1:5" x14ac:dyDescent="0.3">
      <c r="A10453" t="s">
        <v>220</v>
      </c>
      <c r="B10453" t="s">
        <v>221</v>
      </c>
      <c r="C10453" t="str">
        <f>VLOOKUP(B10453,[2]Sheet2epi!$A$2:$B$267,2,FALSE)</f>
        <v>Finland</v>
      </c>
      <c r="D10453">
        <v>1963</v>
      </c>
      <c r="E10453">
        <v>19336490</v>
      </c>
    </row>
    <row r="10454" spans="1:5" x14ac:dyDescent="0.3">
      <c r="A10454" t="s">
        <v>220</v>
      </c>
      <c r="B10454" t="s">
        <v>221</v>
      </c>
      <c r="C10454" t="str">
        <f>VLOOKUP(B10454,[2]Sheet2epi!$A$2:$B$267,2,FALSE)</f>
        <v>Finland</v>
      </c>
      <c r="D10454">
        <v>1964</v>
      </c>
      <c r="E10454">
        <v>22827688</v>
      </c>
    </row>
    <row r="10455" spans="1:5" x14ac:dyDescent="0.3">
      <c r="A10455" t="s">
        <v>220</v>
      </c>
      <c r="B10455" t="s">
        <v>221</v>
      </c>
      <c r="C10455" t="str">
        <f>VLOOKUP(B10455,[2]Sheet2epi!$A$2:$B$267,2,FALSE)</f>
        <v>Finland</v>
      </c>
      <c r="D10455">
        <v>1965</v>
      </c>
      <c r="E10455">
        <v>25300086</v>
      </c>
    </row>
    <row r="10456" spans="1:5" x14ac:dyDescent="0.3">
      <c r="A10456" t="s">
        <v>220</v>
      </c>
      <c r="B10456" t="s">
        <v>221</v>
      </c>
      <c r="C10456" t="str">
        <f>VLOOKUP(B10456,[2]Sheet2epi!$A$2:$B$267,2,FALSE)</f>
        <v>Finland</v>
      </c>
      <c r="D10456">
        <v>1966</v>
      </c>
      <c r="E10456">
        <v>29488840</v>
      </c>
    </row>
    <row r="10457" spans="1:5" x14ac:dyDescent="0.3">
      <c r="A10457" t="s">
        <v>220</v>
      </c>
      <c r="B10457" t="s">
        <v>221</v>
      </c>
      <c r="C10457" t="str">
        <f>VLOOKUP(B10457,[2]Sheet2epi!$A$2:$B$267,2,FALSE)</f>
        <v>Finland</v>
      </c>
      <c r="D10457">
        <v>1967</v>
      </c>
      <c r="E10457">
        <v>28587734</v>
      </c>
    </row>
    <row r="10458" spans="1:5" x14ac:dyDescent="0.3">
      <c r="A10458" t="s">
        <v>220</v>
      </c>
      <c r="B10458" t="s">
        <v>221</v>
      </c>
      <c r="C10458" t="str">
        <f>VLOOKUP(B10458,[2]Sheet2epi!$A$2:$B$267,2,FALSE)</f>
        <v>Finland</v>
      </c>
      <c r="D10458">
        <v>1968</v>
      </c>
      <c r="E10458">
        <v>33281468</v>
      </c>
    </row>
    <row r="10459" spans="1:5" x14ac:dyDescent="0.3">
      <c r="A10459" t="s">
        <v>220</v>
      </c>
      <c r="B10459" t="s">
        <v>221</v>
      </c>
      <c r="C10459" t="str">
        <f>VLOOKUP(B10459,[2]Sheet2epi!$A$2:$B$267,2,FALSE)</f>
        <v>Finland</v>
      </c>
      <c r="D10459">
        <v>1969</v>
      </c>
      <c r="E10459">
        <v>37896828</v>
      </c>
    </row>
    <row r="10460" spans="1:5" x14ac:dyDescent="0.3">
      <c r="A10460" t="s">
        <v>220</v>
      </c>
      <c r="B10460" t="s">
        <v>221</v>
      </c>
      <c r="C10460" t="str">
        <f>VLOOKUP(B10460,[2]Sheet2epi!$A$2:$B$267,2,FALSE)</f>
        <v>Finland</v>
      </c>
      <c r="D10460">
        <v>1970</v>
      </c>
      <c r="E10460">
        <v>40355044</v>
      </c>
    </row>
    <row r="10461" spans="1:5" x14ac:dyDescent="0.3">
      <c r="A10461" t="s">
        <v>220</v>
      </c>
      <c r="B10461" t="s">
        <v>221</v>
      </c>
      <c r="C10461" t="str">
        <f>VLOOKUP(B10461,[2]Sheet2epi!$A$2:$B$267,2,FALSE)</f>
        <v>Finland</v>
      </c>
      <c r="D10461">
        <v>1971</v>
      </c>
      <c r="E10461">
        <v>40536760</v>
      </c>
    </row>
    <row r="10462" spans="1:5" x14ac:dyDescent="0.3">
      <c r="A10462" t="s">
        <v>220</v>
      </c>
      <c r="B10462" t="s">
        <v>221</v>
      </c>
      <c r="C10462" t="str">
        <f>VLOOKUP(B10462,[2]Sheet2epi!$A$2:$B$267,2,FALSE)</f>
        <v>Finland</v>
      </c>
      <c r="D10462">
        <v>1972</v>
      </c>
      <c r="E10462">
        <v>44106084</v>
      </c>
    </row>
    <row r="10463" spans="1:5" x14ac:dyDescent="0.3">
      <c r="A10463" t="s">
        <v>220</v>
      </c>
      <c r="B10463" t="s">
        <v>221</v>
      </c>
      <c r="C10463" t="str">
        <f>VLOOKUP(B10463,[2]Sheet2epi!$A$2:$B$267,2,FALSE)</f>
        <v>Finland</v>
      </c>
      <c r="D10463">
        <v>1973</v>
      </c>
      <c r="E10463">
        <v>49320160</v>
      </c>
    </row>
    <row r="10464" spans="1:5" x14ac:dyDescent="0.3">
      <c r="A10464" t="s">
        <v>220</v>
      </c>
      <c r="B10464" t="s">
        <v>221</v>
      </c>
      <c r="C10464" t="str">
        <f>VLOOKUP(B10464,[2]Sheet2epi!$A$2:$B$267,2,FALSE)</f>
        <v>Finland</v>
      </c>
      <c r="D10464">
        <v>1974</v>
      </c>
      <c r="E10464">
        <v>46608372</v>
      </c>
    </row>
    <row r="10465" spans="1:5" x14ac:dyDescent="0.3">
      <c r="A10465" t="s">
        <v>220</v>
      </c>
      <c r="B10465" t="s">
        <v>221</v>
      </c>
      <c r="C10465" t="str">
        <f>VLOOKUP(B10465,[2]Sheet2epi!$A$2:$B$267,2,FALSE)</f>
        <v>Finland</v>
      </c>
      <c r="D10465">
        <v>1975</v>
      </c>
      <c r="E10465">
        <v>46025676</v>
      </c>
    </row>
    <row r="10466" spans="1:5" x14ac:dyDescent="0.3">
      <c r="A10466" t="s">
        <v>220</v>
      </c>
      <c r="B10466" t="s">
        <v>221</v>
      </c>
      <c r="C10466" t="str">
        <f>VLOOKUP(B10466,[2]Sheet2epi!$A$2:$B$267,2,FALSE)</f>
        <v>Finland</v>
      </c>
      <c r="D10466">
        <v>1976</v>
      </c>
      <c r="E10466">
        <v>51198464</v>
      </c>
    </row>
    <row r="10467" spans="1:5" x14ac:dyDescent="0.3">
      <c r="A10467" t="s">
        <v>220</v>
      </c>
      <c r="B10467" t="s">
        <v>221</v>
      </c>
      <c r="C10467" t="str">
        <f>VLOOKUP(B10467,[2]Sheet2epi!$A$2:$B$267,2,FALSE)</f>
        <v>Finland</v>
      </c>
      <c r="D10467">
        <v>1977</v>
      </c>
      <c r="E10467">
        <v>50136984</v>
      </c>
    </row>
    <row r="10468" spans="1:5" x14ac:dyDescent="0.3">
      <c r="A10468" t="s">
        <v>220</v>
      </c>
      <c r="B10468" t="s">
        <v>221</v>
      </c>
      <c r="C10468" t="str">
        <f>VLOOKUP(B10468,[2]Sheet2epi!$A$2:$B$267,2,FALSE)</f>
        <v>Finland</v>
      </c>
      <c r="D10468">
        <v>1978</v>
      </c>
      <c r="E10468">
        <v>51825016</v>
      </c>
    </row>
    <row r="10469" spans="1:5" x14ac:dyDescent="0.3">
      <c r="A10469" t="s">
        <v>220</v>
      </c>
      <c r="B10469" t="s">
        <v>221</v>
      </c>
      <c r="C10469" t="str">
        <f>VLOOKUP(B10469,[2]Sheet2epi!$A$2:$B$267,2,FALSE)</f>
        <v>Finland</v>
      </c>
      <c r="D10469">
        <v>1979</v>
      </c>
      <c r="E10469">
        <v>54237020</v>
      </c>
    </row>
    <row r="10470" spans="1:5" x14ac:dyDescent="0.3">
      <c r="A10470" t="s">
        <v>220</v>
      </c>
      <c r="B10470" t="s">
        <v>221</v>
      </c>
      <c r="C10470" t="str">
        <f>VLOOKUP(B10470,[2]Sheet2epi!$A$2:$B$267,2,FALSE)</f>
        <v>Finland</v>
      </c>
      <c r="D10470">
        <v>1980</v>
      </c>
      <c r="E10470">
        <v>58139290</v>
      </c>
    </row>
    <row r="10471" spans="1:5" x14ac:dyDescent="0.3">
      <c r="A10471" t="s">
        <v>220</v>
      </c>
      <c r="B10471" t="s">
        <v>221</v>
      </c>
      <c r="C10471" t="str">
        <f>VLOOKUP(B10471,[2]Sheet2epi!$A$2:$B$267,2,FALSE)</f>
        <v>Finland</v>
      </c>
      <c r="D10471">
        <v>1981</v>
      </c>
      <c r="E10471">
        <v>51403284</v>
      </c>
    </row>
    <row r="10472" spans="1:5" x14ac:dyDescent="0.3">
      <c r="A10472" t="s">
        <v>220</v>
      </c>
      <c r="B10472" t="s">
        <v>221</v>
      </c>
      <c r="C10472" t="str">
        <f>VLOOKUP(B10472,[2]Sheet2epi!$A$2:$B$267,2,FALSE)</f>
        <v>Finland</v>
      </c>
      <c r="D10472">
        <v>1982</v>
      </c>
      <c r="E10472">
        <v>42976476</v>
      </c>
    </row>
    <row r="10473" spans="1:5" x14ac:dyDescent="0.3">
      <c r="A10473" t="s">
        <v>220</v>
      </c>
      <c r="B10473" t="s">
        <v>221</v>
      </c>
      <c r="C10473" t="str">
        <f>VLOOKUP(B10473,[2]Sheet2epi!$A$2:$B$267,2,FALSE)</f>
        <v>Finland</v>
      </c>
      <c r="D10473">
        <v>1983</v>
      </c>
      <c r="E10473">
        <v>41463372</v>
      </c>
    </row>
    <row r="10474" spans="1:5" x14ac:dyDescent="0.3">
      <c r="A10474" t="s">
        <v>220</v>
      </c>
      <c r="B10474" t="s">
        <v>221</v>
      </c>
      <c r="C10474" t="str">
        <f>VLOOKUP(B10474,[2]Sheet2epi!$A$2:$B$267,2,FALSE)</f>
        <v>Finland</v>
      </c>
      <c r="D10474">
        <v>1984</v>
      </c>
      <c r="E10474">
        <v>42147140</v>
      </c>
    </row>
    <row r="10475" spans="1:5" x14ac:dyDescent="0.3">
      <c r="A10475" t="s">
        <v>220</v>
      </c>
      <c r="B10475" t="s">
        <v>221</v>
      </c>
      <c r="C10475" t="str">
        <f>VLOOKUP(B10475,[2]Sheet2epi!$A$2:$B$267,2,FALSE)</f>
        <v>Finland</v>
      </c>
      <c r="D10475">
        <v>1985</v>
      </c>
      <c r="E10475">
        <v>49549076</v>
      </c>
    </row>
    <row r="10476" spans="1:5" x14ac:dyDescent="0.3">
      <c r="A10476" t="s">
        <v>220</v>
      </c>
      <c r="B10476" t="s">
        <v>221</v>
      </c>
      <c r="C10476" t="str">
        <f>VLOOKUP(B10476,[2]Sheet2epi!$A$2:$B$267,2,FALSE)</f>
        <v>Finland</v>
      </c>
      <c r="D10476">
        <v>1986</v>
      </c>
      <c r="E10476">
        <v>53214370</v>
      </c>
    </row>
    <row r="10477" spans="1:5" x14ac:dyDescent="0.3">
      <c r="A10477" t="s">
        <v>220</v>
      </c>
      <c r="B10477" t="s">
        <v>221</v>
      </c>
      <c r="C10477" t="str">
        <f>VLOOKUP(B10477,[2]Sheet2epi!$A$2:$B$267,2,FALSE)</f>
        <v>Finland</v>
      </c>
      <c r="D10477">
        <v>1987</v>
      </c>
      <c r="E10477">
        <v>57533400</v>
      </c>
    </row>
    <row r="10478" spans="1:5" x14ac:dyDescent="0.3">
      <c r="A10478" t="s">
        <v>220</v>
      </c>
      <c r="B10478" t="s">
        <v>221</v>
      </c>
      <c r="C10478" t="str">
        <f>VLOOKUP(B10478,[2]Sheet2epi!$A$2:$B$267,2,FALSE)</f>
        <v>Finland</v>
      </c>
      <c r="D10478">
        <v>1988</v>
      </c>
      <c r="E10478">
        <v>52058084</v>
      </c>
    </row>
    <row r="10479" spans="1:5" x14ac:dyDescent="0.3">
      <c r="A10479" t="s">
        <v>220</v>
      </c>
      <c r="B10479" t="s">
        <v>221</v>
      </c>
      <c r="C10479" t="str">
        <f>VLOOKUP(B10479,[2]Sheet2epi!$A$2:$B$267,2,FALSE)</f>
        <v>Finland</v>
      </c>
      <c r="D10479">
        <v>1989</v>
      </c>
      <c r="E10479">
        <v>52447930</v>
      </c>
    </row>
    <row r="10480" spans="1:5" x14ac:dyDescent="0.3">
      <c r="A10480" t="s">
        <v>220</v>
      </c>
      <c r="B10480" t="s">
        <v>221</v>
      </c>
      <c r="C10480" t="str">
        <f>VLOOKUP(B10480,[2]Sheet2epi!$A$2:$B$267,2,FALSE)</f>
        <v>Finland</v>
      </c>
      <c r="D10480">
        <v>1990</v>
      </c>
      <c r="E10480">
        <v>56915000</v>
      </c>
    </row>
    <row r="10481" spans="1:5" x14ac:dyDescent="0.3">
      <c r="A10481" t="s">
        <v>220</v>
      </c>
      <c r="B10481" t="s">
        <v>221</v>
      </c>
      <c r="C10481" t="str">
        <f>VLOOKUP(B10481,[2]Sheet2epi!$A$2:$B$267,2,FALSE)</f>
        <v>Finland</v>
      </c>
      <c r="D10481">
        <v>1991</v>
      </c>
      <c r="E10481">
        <v>55188000</v>
      </c>
    </row>
    <row r="10482" spans="1:5" x14ac:dyDescent="0.3">
      <c r="A10482" t="s">
        <v>220</v>
      </c>
      <c r="B10482" t="s">
        <v>221</v>
      </c>
      <c r="C10482" t="str">
        <f>VLOOKUP(B10482,[2]Sheet2epi!$A$2:$B$267,2,FALSE)</f>
        <v>Finland</v>
      </c>
      <c r="D10482">
        <v>1992</v>
      </c>
      <c r="E10482">
        <v>54265000</v>
      </c>
    </row>
    <row r="10483" spans="1:5" x14ac:dyDescent="0.3">
      <c r="A10483" t="s">
        <v>220</v>
      </c>
      <c r="B10483" t="s">
        <v>221</v>
      </c>
      <c r="C10483" t="str">
        <f>VLOOKUP(B10483,[2]Sheet2epi!$A$2:$B$267,2,FALSE)</f>
        <v>Finland</v>
      </c>
      <c r="D10483">
        <v>1993</v>
      </c>
      <c r="E10483">
        <v>56314000</v>
      </c>
    </row>
    <row r="10484" spans="1:5" x14ac:dyDescent="0.3">
      <c r="A10484" t="s">
        <v>220</v>
      </c>
      <c r="B10484" t="s">
        <v>221</v>
      </c>
      <c r="C10484" t="str">
        <f>VLOOKUP(B10484,[2]Sheet2epi!$A$2:$B$267,2,FALSE)</f>
        <v>Finland</v>
      </c>
      <c r="D10484">
        <v>1994</v>
      </c>
      <c r="E10484">
        <v>61732000</v>
      </c>
    </row>
    <row r="10485" spans="1:5" x14ac:dyDescent="0.3">
      <c r="A10485" t="s">
        <v>220</v>
      </c>
      <c r="B10485" t="s">
        <v>221</v>
      </c>
      <c r="C10485" t="str">
        <f>VLOOKUP(B10485,[2]Sheet2epi!$A$2:$B$267,2,FALSE)</f>
        <v>Finland</v>
      </c>
      <c r="D10485">
        <v>1995</v>
      </c>
      <c r="E10485">
        <v>58116000</v>
      </c>
    </row>
    <row r="10486" spans="1:5" x14ac:dyDescent="0.3">
      <c r="A10486" t="s">
        <v>220</v>
      </c>
      <c r="B10486" t="s">
        <v>221</v>
      </c>
      <c r="C10486" t="str">
        <f>VLOOKUP(B10486,[2]Sheet2epi!$A$2:$B$267,2,FALSE)</f>
        <v>Finland</v>
      </c>
      <c r="D10486">
        <v>1996</v>
      </c>
      <c r="E10486">
        <v>64032996</v>
      </c>
    </row>
    <row r="10487" spans="1:5" x14ac:dyDescent="0.3">
      <c r="A10487" t="s">
        <v>220</v>
      </c>
      <c r="B10487" t="s">
        <v>221</v>
      </c>
      <c r="C10487" t="str">
        <f>VLOOKUP(B10487,[2]Sheet2epi!$A$2:$B$267,2,FALSE)</f>
        <v>Finland</v>
      </c>
      <c r="D10487">
        <v>1997</v>
      </c>
      <c r="E10487">
        <v>62696000</v>
      </c>
    </row>
    <row r="10488" spans="1:5" x14ac:dyDescent="0.3">
      <c r="A10488" t="s">
        <v>220</v>
      </c>
      <c r="B10488" t="s">
        <v>221</v>
      </c>
      <c r="C10488" t="str">
        <f>VLOOKUP(B10488,[2]Sheet2epi!$A$2:$B$267,2,FALSE)</f>
        <v>Finland</v>
      </c>
      <c r="D10488">
        <v>1998</v>
      </c>
      <c r="E10488">
        <v>59352000</v>
      </c>
    </row>
    <row r="10489" spans="1:5" x14ac:dyDescent="0.3">
      <c r="A10489" t="s">
        <v>220</v>
      </c>
      <c r="B10489" t="s">
        <v>221</v>
      </c>
      <c r="C10489" t="str">
        <f>VLOOKUP(B10489,[2]Sheet2epi!$A$2:$B$267,2,FALSE)</f>
        <v>Finland</v>
      </c>
      <c r="D10489">
        <v>1999</v>
      </c>
      <c r="E10489">
        <v>58866000</v>
      </c>
    </row>
    <row r="10490" spans="1:5" x14ac:dyDescent="0.3">
      <c r="A10490" t="s">
        <v>220</v>
      </c>
      <c r="B10490" t="s">
        <v>221</v>
      </c>
      <c r="C10490" t="str">
        <f>VLOOKUP(B10490,[2]Sheet2epi!$A$2:$B$267,2,FALSE)</f>
        <v>Finland</v>
      </c>
      <c r="D10490">
        <v>2000</v>
      </c>
      <c r="E10490">
        <v>57010000</v>
      </c>
    </row>
    <row r="10491" spans="1:5" x14ac:dyDescent="0.3">
      <c r="A10491" t="s">
        <v>220</v>
      </c>
      <c r="B10491" t="s">
        <v>221</v>
      </c>
      <c r="C10491" t="str">
        <f>VLOOKUP(B10491,[2]Sheet2epi!$A$2:$B$267,2,FALSE)</f>
        <v>Finland</v>
      </c>
      <c r="D10491">
        <v>2001</v>
      </c>
      <c r="E10491">
        <v>62514000</v>
      </c>
    </row>
    <row r="10492" spans="1:5" x14ac:dyDescent="0.3">
      <c r="A10492" t="s">
        <v>220</v>
      </c>
      <c r="B10492" t="s">
        <v>221</v>
      </c>
      <c r="C10492" t="str">
        <f>VLOOKUP(B10492,[2]Sheet2epi!$A$2:$B$267,2,FALSE)</f>
        <v>Finland</v>
      </c>
      <c r="D10492">
        <v>2002</v>
      </c>
      <c r="E10492">
        <v>65041000</v>
      </c>
    </row>
    <row r="10493" spans="1:5" x14ac:dyDescent="0.3">
      <c r="A10493" t="s">
        <v>220</v>
      </c>
      <c r="B10493" t="s">
        <v>221</v>
      </c>
      <c r="C10493" t="str">
        <f>VLOOKUP(B10493,[2]Sheet2epi!$A$2:$B$267,2,FALSE)</f>
        <v>Finland</v>
      </c>
      <c r="D10493">
        <v>2003</v>
      </c>
      <c r="E10493">
        <v>72654000</v>
      </c>
    </row>
    <row r="10494" spans="1:5" x14ac:dyDescent="0.3">
      <c r="A10494" t="s">
        <v>220</v>
      </c>
      <c r="B10494" t="s">
        <v>221</v>
      </c>
      <c r="C10494" t="str">
        <f>VLOOKUP(B10494,[2]Sheet2epi!$A$2:$B$267,2,FALSE)</f>
        <v>Finland</v>
      </c>
      <c r="D10494">
        <v>2004</v>
      </c>
      <c r="E10494">
        <v>68939000</v>
      </c>
    </row>
    <row r="10495" spans="1:5" x14ac:dyDescent="0.3">
      <c r="A10495" t="s">
        <v>220</v>
      </c>
      <c r="B10495" t="s">
        <v>221</v>
      </c>
      <c r="C10495" t="str">
        <f>VLOOKUP(B10495,[2]Sheet2epi!$A$2:$B$267,2,FALSE)</f>
        <v>Finland</v>
      </c>
      <c r="D10495">
        <v>2005</v>
      </c>
      <c r="E10495">
        <v>57047000</v>
      </c>
    </row>
    <row r="10496" spans="1:5" x14ac:dyDescent="0.3">
      <c r="A10496" t="s">
        <v>220</v>
      </c>
      <c r="B10496" t="s">
        <v>221</v>
      </c>
      <c r="C10496" t="str">
        <f>VLOOKUP(B10496,[2]Sheet2epi!$A$2:$B$267,2,FALSE)</f>
        <v>Finland</v>
      </c>
      <c r="D10496">
        <v>2006</v>
      </c>
      <c r="E10496">
        <v>68371000</v>
      </c>
    </row>
    <row r="10497" spans="1:5" x14ac:dyDescent="0.3">
      <c r="A10497" t="s">
        <v>220</v>
      </c>
      <c r="B10497" t="s">
        <v>221</v>
      </c>
      <c r="C10497" t="str">
        <f>VLOOKUP(B10497,[2]Sheet2epi!$A$2:$B$267,2,FALSE)</f>
        <v>Finland</v>
      </c>
      <c r="D10497">
        <v>2007</v>
      </c>
      <c r="E10497">
        <v>66760004</v>
      </c>
    </row>
    <row r="10498" spans="1:5" x14ac:dyDescent="0.3">
      <c r="A10498" t="s">
        <v>220</v>
      </c>
      <c r="B10498" t="s">
        <v>221</v>
      </c>
      <c r="C10498" t="str">
        <f>VLOOKUP(B10498,[2]Sheet2epi!$A$2:$B$267,2,FALSE)</f>
        <v>Finland</v>
      </c>
      <c r="D10498">
        <v>2008</v>
      </c>
      <c r="E10498">
        <v>58621000</v>
      </c>
    </row>
    <row r="10499" spans="1:5" x14ac:dyDescent="0.3">
      <c r="A10499" t="s">
        <v>220</v>
      </c>
      <c r="B10499" t="s">
        <v>221</v>
      </c>
      <c r="C10499" t="str">
        <f>VLOOKUP(B10499,[2]Sheet2epi!$A$2:$B$267,2,FALSE)</f>
        <v>Finland</v>
      </c>
      <c r="D10499">
        <v>2009</v>
      </c>
      <c r="E10499">
        <v>55906000</v>
      </c>
    </row>
    <row r="10500" spans="1:5" x14ac:dyDescent="0.3">
      <c r="A10500" t="s">
        <v>220</v>
      </c>
      <c r="B10500" t="s">
        <v>221</v>
      </c>
      <c r="C10500" t="str">
        <f>VLOOKUP(B10500,[2]Sheet2epi!$A$2:$B$267,2,FALSE)</f>
        <v>Finland</v>
      </c>
      <c r="D10500">
        <v>2010</v>
      </c>
      <c r="E10500">
        <v>64081000</v>
      </c>
    </row>
    <row r="10501" spans="1:5" x14ac:dyDescent="0.3">
      <c r="A10501" t="s">
        <v>220</v>
      </c>
      <c r="B10501" t="s">
        <v>221</v>
      </c>
      <c r="C10501" t="str">
        <f>VLOOKUP(B10501,[2]Sheet2epi!$A$2:$B$267,2,FALSE)</f>
        <v>Finland</v>
      </c>
      <c r="D10501">
        <v>2011</v>
      </c>
      <c r="E10501">
        <v>56638000</v>
      </c>
    </row>
    <row r="10502" spans="1:5" x14ac:dyDescent="0.3">
      <c r="A10502" t="s">
        <v>220</v>
      </c>
      <c r="B10502" t="s">
        <v>221</v>
      </c>
      <c r="C10502" t="str">
        <f>VLOOKUP(B10502,[2]Sheet2epi!$A$2:$B$267,2,FALSE)</f>
        <v>Finland</v>
      </c>
      <c r="D10502">
        <v>2012</v>
      </c>
      <c r="E10502">
        <v>51146000</v>
      </c>
    </row>
    <row r="10503" spans="1:5" x14ac:dyDescent="0.3">
      <c r="A10503" t="s">
        <v>220</v>
      </c>
      <c r="B10503" t="s">
        <v>221</v>
      </c>
      <c r="C10503" t="str">
        <f>VLOOKUP(B10503,[2]Sheet2epi!$A$2:$B$267,2,FALSE)</f>
        <v>Finland</v>
      </c>
      <c r="D10503">
        <v>2013</v>
      </c>
      <c r="E10503">
        <v>51715000</v>
      </c>
    </row>
    <row r="10504" spans="1:5" x14ac:dyDescent="0.3">
      <c r="A10504" t="s">
        <v>220</v>
      </c>
      <c r="B10504" t="s">
        <v>221</v>
      </c>
      <c r="C10504" t="str">
        <f>VLOOKUP(B10504,[2]Sheet2epi!$A$2:$B$267,2,FALSE)</f>
        <v>Finland</v>
      </c>
      <c r="D10504">
        <v>2014</v>
      </c>
      <c r="E10504">
        <v>47619000</v>
      </c>
    </row>
    <row r="10505" spans="1:5" x14ac:dyDescent="0.3">
      <c r="A10505" t="s">
        <v>220</v>
      </c>
      <c r="B10505" t="s">
        <v>221</v>
      </c>
      <c r="C10505" t="str">
        <f>VLOOKUP(B10505,[2]Sheet2epi!$A$2:$B$267,2,FALSE)</f>
        <v>Finland</v>
      </c>
      <c r="D10505">
        <v>2015</v>
      </c>
      <c r="E10505">
        <v>44186000</v>
      </c>
    </row>
    <row r="10506" spans="1:5" x14ac:dyDescent="0.3">
      <c r="A10506" t="s">
        <v>220</v>
      </c>
      <c r="B10506" t="s">
        <v>221</v>
      </c>
      <c r="C10506" t="str">
        <f>VLOOKUP(B10506,[2]Sheet2epi!$A$2:$B$267,2,FALSE)</f>
        <v>Finland</v>
      </c>
      <c r="D10506">
        <v>2016</v>
      </c>
      <c r="E10506">
        <v>47248000</v>
      </c>
    </row>
    <row r="10507" spans="1:5" x14ac:dyDescent="0.3">
      <c r="A10507" t="s">
        <v>220</v>
      </c>
      <c r="B10507" t="s">
        <v>221</v>
      </c>
      <c r="C10507" t="str">
        <f>VLOOKUP(B10507,[2]Sheet2epi!$A$2:$B$267,2,FALSE)</f>
        <v>Finland</v>
      </c>
      <c r="D10507">
        <v>2017</v>
      </c>
      <c r="E10507">
        <v>44654000</v>
      </c>
    </row>
    <row r="10508" spans="1:5" x14ac:dyDescent="0.3">
      <c r="A10508" t="s">
        <v>220</v>
      </c>
      <c r="B10508" t="s">
        <v>221</v>
      </c>
      <c r="C10508" t="str">
        <f>VLOOKUP(B10508,[2]Sheet2epi!$A$2:$B$267,2,FALSE)</f>
        <v>Finland</v>
      </c>
      <c r="D10508">
        <v>2018</v>
      </c>
      <c r="E10508">
        <v>45730000</v>
      </c>
    </row>
    <row r="10509" spans="1:5" x14ac:dyDescent="0.3">
      <c r="A10509" t="s">
        <v>220</v>
      </c>
      <c r="B10509" t="s">
        <v>221</v>
      </c>
      <c r="C10509" t="str">
        <f>VLOOKUP(B10509,[2]Sheet2epi!$A$2:$B$267,2,FALSE)</f>
        <v>Finland</v>
      </c>
      <c r="D10509">
        <v>2019</v>
      </c>
      <c r="E10509">
        <v>42454000</v>
      </c>
    </row>
    <row r="10510" spans="1:5" x14ac:dyDescent="0.3">
      <c r="A10510" t="s">
        <v>220</v>
      </c>
      <c r="B10510" t="s">
        <v>221</v>
      </c>
      <c r="C10510" t="str">
        <f>VLOOKUP(B10510,[2]Sheet2epi!$A$2:$B$267,2,FALSE)</f>
        <v>Finland</v>
      </c>
      <c r="D10510">
        <v>2020</v>
      </c>
      <c r="E10510">
        <v>37735000</v>
      </c>
    </row>
    <row r="10511" spans="1:5" x14ac:dyDescent="0.3">
      <c r="A10511" t="s">
        <v>220</v>
      </c>
      <c r="B10511" t="s">
        <v>221</v>
      </c>
      <c r="C10511" t="str">
        <f>VLOOKUP(B10511,[2]Sheet2epi!$A$2:$B$267,2,FALSE)</f>
        <v>Finland</v>
      </c>
      <c r="D10511">
        <v>2021</v>
      </c>
      <c r="E10511">
        <v>37947000</v>
      </c>
    </row>
    <row r="10512" spans="1:5" x14ac:dyDescent="0.3">
      <c r="A10512" t="s">
        <v>220</v>
      </c>
      <c r="B10512" t="s">
        <v>221</v>
      </c>
      <c r="C10512" t="str">
        <f>VLOOKUP(B10512,[2]Sheet2epi!$A$2:$B$267,2,FALSE)</f>
        <v>Finland</v>
      </c>
      <c r="D10512">
        <v>2022</v>
      </c>
      <c r="E10512">
        <v>36163000</v>
      </c>
    </row>
    <row r="10513" spans="1:5" x14ac:dyDescent="0.3">
      <c r="A10513" t="s">
        <v>224</v>
      </c>
      <c r="B10513" t="s">
        <v>225</v>
      </c>
      <c r="C10513" t="str">
        <f>VLOOKUP(B10513,[2]Sheet2epi!$A$2:$B$267,2,FALSE)</f>
        <v>France</v>
      </c>
      <c r="D10513">
        <v>1802</v>
      </c>
      <c r="E10513">
        <v>2238704</v>
      </c>
    </row>
    <row r="10514" spans="1:5" x14ac:dyDescent="0.3">
      <c r="A10514" t="s">
        <v>224</v>
      </c>
      <c r="B10514" t="s">
        <v>225</v>
      </c>
      <c r="C10514" t="str">
        <f>VLOOKUP(B10514,[2]Sheet2epi!$A$2:$B$267,2,FALSE)</f>
        <v>France</v>
      </c>
      <c r="D10514">
        <v>1804</v>
      </c>
      <c r="E10514">
        <v>2176416</v>
      </c>
    </row>
    <row r="10515" spans="1:5" x14ac:dyDescent="0.3">
      <c r="A10515" t="s">
        <v>224</v>
      </c>
      <c r="B10515" t="s">
        <v>225</v>
      </c>
      <c r="C10515" t="str">
        <f>VLOOKUP(B10515,[2]Sheet2epi!$A$2:$B$267,2,FALSE)</f>
        <v>France</v>
      </c>
      <c r="D10515">
        <v>1810</v>
      </c>
      <c r="E10515">
        <v>2121456</v>
      </c>
    </row>
    <row r="10516" spans="1:5" x14ac:dyDescent="0.3">
      <c r="A10516" t="s">
        <v>224</v>
      </c>
      <c r="B10516" t="s">
        <v>225</v>
      </c>
      <c r="C10516" t="str">
        <f>VLOOKUP(B10516,[2]Sheet2epi!$A$2:$B$267,2,FALSE)</f>
        <v>France</v>
      </c>
      <c r="D10516">
        <v>1811</v>
      </c>
      <c r="E10516">
        <v>2051840.1</v>
      </c>
    </row>
    <row r="10517" spans="1:5" x14ac:dyDescent="0.3">
      <c r="A10517" t="s">
        <v>224</v>
      </c>
      <c r="B10517" t="s">
        <v>225</v>
      </c>
      <c r="C10517" t="str">
        <f>VLOOKUP(B10517,[2]Sheet2epi!$A$2:$B$267,2,FALSE)</f>
        <v>France</v>
      </c>
      <c r="D10517">
        <v>1812</v>
      </c>
      <c r="E10517">
        <v>2216720</v>
      </c>
    </row>
    <row r="10518" spans="1:5" x14ac:dyDescent="0.3">
      <c r="A10518" t="s">
        <v>224</v>
      </c>
      <c r="B10518" t="s">
        <v>225</v>
      </c>
      <c r="C10518" t="str">
        <f>VLOOKUP(B10518,[2]Sheet2epi!$A$2:$B$267,2,FALSE)</f>
        <v>France</v>
      </c>
      <c r="D10518">
        <v>1813</v>
      </c>
      <c r="E10518">
        <v>2048176</v>
      </c>
    </row>
    <row r="10519" spans="1:5" x14ac:dyDescent="0.3">
      <c r="A10519" t="s">
        <v>224</v>
      </c>
      <c r="B10519" t="s">
        <v>225</v>
      </c>
      <c r="C10519" t="str">
        <f>VLOOKUP(B10519,[2]Sheet2epi!$A$2:$B$267,2,FALSE)</f>
        <v>France</v>
      </c>
      <c r="D10519">
        <v>1814</v>
      </c>
      <c r="E10519">
        <v>2092144</v>
      </c>
    </row>
    <row r="10520" spans="1:5" x14ac:dyDescent="0.3">
      <c r="A10520" t="s">
        <v>224</v>
      </c>
      <c r="B10520" t="s">
        <v>225</v>
      </c>
      <c r="C10520" t="str">
        <f>VLOOKUP(B10520,[2]Sheet2epi!$A$2:$B$267,2,FALSE)</f>
        <v>France</v>
      </c>
      <c r="D10520">
        <v>1815</v>
      </c>
      <c r="E10520">
        <v>2341296</v>
      </c>
    </row>
    <row r="10521" spans="1:5" x14ac:dyDescent="0.3">
      <c r="A10521" t="s">
        <v>224</v>
      </c>
      <c r="B10521" t="s">
        <v>225</v>
      </c>
      <c r="C10521" t="str">
        <f>VLOOKUP(B10521,[2]Sheet2epi!$A$2:$B$267,2,FALSE)</f>
        <v>France</v>
      </c>
      <c r="D10521">
        <v>1816</v>
      </c>
      <c r="E10521">
        <v>2498848</v>
      </c>
    </row>
    <row r="10522" spans="1:5" x14ac:dyDescent="0.3">
      <c r="A10522" t="s">
        <v>224</v>
      </c>
      <c r="B10522" t="s">
        <v>225</v>
      </c>
      <c r="C10522" t="str">
        <f>VLOOKUP(B10522,[2]Sheet2epi!$A$2:$B$267,2,FALSE)</f>
        <v>France</v>
      </c>
      <c r="D10522">
        <v>1817</v>
      </c>
      <c r="E10522">
        <v>2660064</v>
      </c>
    </row>
    <row r="10523" spans="1:5" x14ac:dyDescent="0.3">
      <c r="A10523" t="s">
        <v>224</v>
      </c>
      <c r="B10523" t="s">
        <v>225</v>
      </c>
      <c r="C10523" t="str">
        <f>VLOOKUP(B10523,[2]Sheet2epi!$A$2:$B$267,2,FALSE)</f>
        <v>France</v>
      </c>
      <c r="D10523">
        <v>1818</v>
      </c>
      <c r="E10523">
        <v>2381600</v>
      </c>
    </row>
    <row r="10524" spans="1:5" x14ac:dyDescent="0.3">
      <c r="A10524" t="s">
        <v>224</v>
      </c>
      <c r="B10524" t="s">
        <v>225</v>
      </c>
      <c r="C10524" t="str">
        <f>VLOOKUP(B10524,[2]Sheet2epi!$A$2:$B$267,2,FALSE)</f>
        <v>France</v>
      </c>
      <c r="D10524">
        <v>1819</v>
      </c>
      <c r="E10524">
        <v>2557472</v>
      </c>
    </row>
    <row r="10525" spans="1:5" x14ac:dyDescent="0.3">
      <c r="A10525" t="s">
        <v>224</v>
      </c>
      <c r="B10525" t="s">
        <v>225</v>
      </c>
      <c r="C10525" t="str">
        <f>VLOOKUP(B10525,[2]Sheet2epi!$A$2:$B$267,2,FALSE)</f>
        <v>France</v>
      </c>
      <c r="D10525">
        <v>1820</v>
      </c>
      <c r="E10525">
        <v>2901888</v>
      </c>
    </row>
    <row r="10526" spans="1:5" x14ac:dyDescent="0.3">
      <c r="A10526" t="s">
        <v>224</v>
      </c>
      <c r="B10526" t="s">
        <v>225</v>
      </c>
      <c r="C10526" t="str">
        <f>VLOOKUP(B10526,[2]Sheet2epi!$A$2:$B$267,2,FALSE)</f>
        <v>France</v>
      </c>
      <c r="D10526">
        <v>1821</v>
      </c>
      <c r="E10526">
        <v>3011808</v>
      </c>
    </row>
    <row r="10527" spans="1:5" x14ac:dyDescent="0.3">
      <c r="A10527" t="s">
        <v>224</v>
      </c>
      <c r="B10527" t="s">
        <v>225</v>
      </c>
      <c r="C10527" t="str">
        <f>VLOOKUP(B10527,[2]Sheet2epi!$A$2:$B$267,2,FALSE)</f>
        <v>France</v>
      </c>
      <c r="D10527">
        <v>1822</v>
      </c>
      <c r="E10527">
        <v>3169360</v>
      </c>
    </row>
    <row r="10528" spans="1:5" x14ac:dyDescent="0.3">
      <c r="A10528" t="s">
        <v>224</v>
      </c>
      <c r="B10528" t="s">
        <v>225</v>
      </c>
      <c r="C10528" t="str">
        <f>VLOOKUP(B10528,[2]Sheet2epi!$A$2:$B$267,2,FALSE)</f>
        <v>France</v>
      </c>
      <c r="D10528">
        <v>1823</v>
      </c>
      <c r="E10528">
        <v>3169360</v>
      </c>
    </row>
    <row r="10529" spans="1:5" x14ac:dyDescent="0.3">
      <c r="A10529" t="s">
        <v>224</v>
      </c>
      <c r="B10529" t="s">
        <v>225</v>
      </c>
      <c r="C10529" t="str">
        <f>VLOOKUP(B10529,[2]Sheet2epi!$A$2:$B$267,2,FALSE)</f>
        <v>France</v>
      </c>
      <c r="D10529">
        <v>1824</v>
      </c>
      <c r="E10529">
        <v>3517440</v>
      </c>
    </row>
    <row r="10530" spans="1:5" x14ac:dyDescent="0.3">
      <c r="A10530" t="s">
        <v>224</v>
      </c>
      <c r="B10530" t="s">
        <v>225</v>
      </c>
      <c r="C10530" t="str">
        <f>VLOOKUP(B10530,[2]Sheet2epi!$A$2:$B$267,2,FALSE)</f>
        <v>France</v>
      </c>
      <c r="D10530">
        <v>1825</v>
      </c>
      <c r="E10530">
        <v>3957120</v>
      </c>
    </row>
    <row r="10531" spans="1:5" x14ac:dyDescent="0.3">
      <c r="A10531" t="s">
        <v>224</v>
      </c>
      <c r="B10531" t="s">
        <v>225</v>
      </c>
      <c r="C10531" t="str">
        <f>VLOOKUP(B10531,[2]Sheet2epi!$A$2:$B$267,2,FALSE)</f>
        <v>France</v>
      </c>
      <c r="D10531">
        <v>1826</v>
      </c>
      <c r="E10531">
        <v>4089024</v>
      </c>
    </row>
    <row r="10532" spans="1:5" x14ac:dyDescent="0.3">
      <c r="A10532" t="s">
        <v>224</v>
      </c>
      <c r="B10532" t="s">
        <v>225</v>
      </c>
      <c r="C10532" t="str">
        <f>VLOOKUP(B10532,[2]Sheet2epi!$A$2:$B$267,2,FALSE)</f>
        <v>France</v>
      </c>
      <c r="D10532">
        <v>1827</v>
      </c>
      <c r="E10532">
        <v>5910032</v>
      </c>
    </row>
    <row r="10533" spans="1:5" x14ac:dyDescent="0.3">
      <c r="A10533" t="s">
        <v>224</v>
      </c>
      <c r="B10533" t="s">
        <v>225</v>
      </c>
      <c r="C10533" t="str">
        <f>VLOOKUP(B10533,[2]Sheet2epi!$A$2:$B$267,2,FALSE)</f>
        <v>France</v>
      </c>
      <c r="D10533">
        <v>1828</v>
      </c>
      <c r="E10533">
        <v>6243456</v>
      </c>
    </row>
    <row r="10534" spans="1:5" x14ac:dyDescent="0.3">
      <c r="A10534" t="s">
        <v>224</v>
      </c>
      <c r="B10534" t="s">
        <v>225</v>
      </c>
      <c r="C10534" t="str">
        <f>VLOOKUP(B10534,[2]Sheet2epi!$A$2:$B$267,2,FALSE)</f>
        <v>France</v>
      </c>
      <c r="D10534">
        <v>1829</v>
      </c>
      <c r="E10534">
        <v>6074912</v>
      </c>
    </row>
    <row r="10535" spans="1:5" x14ac:dyDescent="0.3">
      <c r="A10535" t="s">
        <v>224</v>
      </c>
      <c r="B10535" t="s">
        <v>225</v>
      </c>
      <c r="C10535" t="str">
        <f>VLOOKUP(B10535,[2]Sheet2epi!$A$2:$B$267,2,FALSE)</f>
        <v>France</v>
      </c>
      <c r="D10535">
        <v>1830</v>
      </c>
      <c r="E10535">
        <v>6551232</v>
      </c>
    </row>
    <row r="10536" spans="1:5" x14ac:dyDescent="0.3">
      <c r="A10536" t="s">
        <v>224</v>
      </c>
      <c r="B10536" t="s">
        <v>225</v>
      </c>
      <c r="C10536" t="str">
        <f>VLOOKUP(B10536,[2]Sheet2epi!$A$2:$B$267,2,FALSE)</f>
        <v>France</v>
      </c>
      <c r="D10536">
        <v>1831</v>
      </c>
      <c r="E10536">
        <v>6052928</v>
      </c>
    </row>
    <row r="10537" spans="1:5" x14ac:dyDescent="0.3">
      <c r="A10537" t="s">
        <v>224</v>
      </c>
      <c r="B10537" t="s">
        <v>225</v>
      </c>
      <c r="C10537" t="str">
        <f>VLOOKUP(B10537,[2]Sheet2epi!$A$2:$B$267,2,FALSE)</f>
        <v>France</v>
      </c>
      <c r="D10537">
        <v>1832</v>
      </c>
      <c r="E10537">
        <v>6679472</v>
      </c>
    </row>
    <row r="10538" spans="1:5" x14ac:dyDescent="0.3">
      <c r="A10538" t="s">
        <v>224</v>
      </c>
      <c r="B10538" t="s">
        <v>225</v>
      </c>
      <c r="C10538" t="str">
        <f>VLOOKUP(B10538,[2]Sheet2epi!$A$2:$B$267,2,FALSE)</f>
        <v>France</v>
      </c>
      <c r="D10538">
        <v>1833</v>
      </c>
      <c r="E10538">
        <v>7247392</v>
      </c>
    </row>
    <row r="10539" spans="1:5" x14ac:dyDescent="0.3">
      <c r="A10539" t="s">
        <v>224</v>
      </c>
      <c r="B10539" t="s">
        <v>225</v>
      </c>
      <c r="C10539" t="str">
        <f>VLOOKUP(B10539,[2]Sheet2epi!$A$2:$B$267,2,FALSE)</f>
        <v>France</v>
      </c>
      <c r="D10539">
        <v>1834</v>
      </c>
      <c r="E10539">
        <v>8921840</v>
      </c>
    </row>
    <row r="10540" spans="1:5" x14ac:dyDescent="0.3">
      <c r="A10540" t="s">
        <v>224</v>
      </c>
      <c r="B10540" t="s">
        <v>225</v>
      </c>
      <c r="C10540" t="str">
        <f>VLOOKUP(B10540,[2]Sheet2epi!$A$2:$B$267,2,FALSE)</f>
        <v>France</v>
      </c>
      <c r="D10540">
        <v>1835</v>
      </c>
      <c r="E10540">
        <v>9258928</v>
      </c>
    </row>
    <row r="10541" spans="1:5" x14ac:dyDescent="0.3">
      <c r="A10541" t="s">
        <v>224</v>
      </c>
      <c r="B10541" t="s">
        <v>225</v>
      </c>
      <c r="C10541" t="str">
        <f>VLOOKUP(B10541,[2]Sheet2epi!$A$2:$B$267,2,FALSE)</f>
        <v>France</v>
      </c>
      <c r="D10541">
        <v>1836</v>
      </c>
      <c r="E10541">
        <v>10636592</v>
      </c>
    </row>
    <row r="10542" spans="1:5" x14ac:dyDescent="0.3">
      <c r="A10542" t="s">
        <v>224</v>
      </c>
      <c r="B10542" t="s">
        <v>225</v>
      </c>
      <c r="C10542" t="str">
        <f>VLOOKUP(B10542,[2]Sheet2epi!$A$2:$B$267,2,FALSE)</f>
        <v>France</v>
      </c>
      <c r="D10542">
        <v>1837</v>
      </c>
      <c r="E10542">
        <v>11351072</v>
      </c>
    </row>
    <row r="10543" spans="1:5" x14ac:dyDescent="0.3">
      <c r="A10543" t="s">
        <v>224</v>
      </c>
      <c r="B10543" t="s">
        <v>225</v>
      </c>
      <c r="C10543" t="str">
        <f>VLOOKUP(B10543,[2]Sheet2epi!$A$2:$B$267,2,FALSE)</f>
        <v>France</v>
      </c>
      <c r="D10543">
        <v>1838</v>
      </c>
      <c r="E10543">
        <v>11867696</v>
      </c>
    </row>
    <row r="10544" spans="1:5" x14ac:dyDescent="0.3">
      <c r="A10544" t="s">
        <v>224</v>
      </c>
      <c r="B10544" t="s">
        <v>225</v>
      </c>
      <c r="C10544" t="str">
        <f>VLOOKUP(B10544,[2]Sheet2epi!$A$2:$B$267,2,FALSE)</f>
        <v>France</v>
      </c>
      <c r="D10544">
        <v>1839</v>
      </c>
      <c r="E10544">
        <v>11570912</v>
      </c>
    </row>
    <row r="10545" spans="1:5" x14ac:dyDescent="0.3">
      <c r="A10545" t="s">
        <v>224</v>
      </c>
      <c r="B10545" t="s">
        <v>225</v>
      </c>
      <c r="C10545" t="str">
        <f>VLOOKUP(B10545,[2]Sheet2epi!$A$2:$B$267,2,FALSE)</f>
        <v>France</v>
      </c>
      <c r="D10545">
        <v>1840</v>
      </c>
      <c r="E10545">
        <v>11798080</v>
      </c>
    </row>
    <row r="10546" spans="1:5" x14ac:dyDescent="0.3">
      <c r="A10546" t="s">
        <v>224</v>
      </c>
      <c r="B10546" t="s">
        <v>225</v>
      </c>
      <c r="C10546" t="str">
        <f>VLOOKUP(B10546,[2]Sheet2epi!$A$2:$B$267,2,FALSE)</f>
        <v>France</v>
      </c>
      <c r="D10546">
        <v>1841</v>
      </c>
      <c r="E10546">
        <v>13820608</v>
      </c>
    </row>
    <row r="10547" spans="1:5" x14ac:dyDescent="0.3">
      <c r="A10547" t="s">
        <v>224</v>
      </c>
      <c r="B10547" t="s">
        <v>225</v>
      </c>
      <c r="C10547" t="str">
        <f>VLOOKUP(B10547,[2]Sheet2epi!$A$2:$B$267,2,FALSE)</f>
        <v>France</v>
      </c>
      <c r="D10547">
        <v>1842</v>
      </c>
      <c r="E10547">
        <v>14527760</v>
      </c>
    </row>
    <row r="10548" spans="1:5" x14ac:dyDescent="0.3">
      <c r="A10548" t="s">
        <v>224</v>
      </c>
      <c r="B10548" t="s">
        <v>225</v>
      </c>
      <c r="C10548" t="str">
        <f>VLOOKUP(B10548,[2]Sheet2epi!$A$2:$B$267,2,FALSE)</f>
        <v>France</v>
      </c>
      <c r="D10548">
        <v>1843</v>
      </c>
      <c r="E10548">
        <v>14549744</v>
      </c>
    </row>
    <row r="10549" spans="1:5" x14ac:dyDescent="0.3">
      <c r="A10549" t="s">
        <v>224</v>
      </c>
      <c r="B10549" t="s">
        <v>225</v>
      </c>
      <c r="C10549" t="str">
        <f>VLOOKUP(B10549,[2]Sheet2epi!$A$2:$B$267,2,FALSE)</f>
        <v>France</v>
      </c>
      <c r="D10549">
        <v>1844</v>
      </c>
      <c r="E10549">
        <v>15260560</v>
      </c>
    </row>
    <row r="10550" spans="1:5" x14ac:dyDescent="0.3">
      <c r="A10550" t="s">
        <v>224</v>
      </c>
      <c r="B10550" t="s">
        <v>225</v>
      </c>
      <c r="C10550" t="str">
        <f>VLOOKUP(B10550,[2]Sheet2epi!$A$2:$B$267,2,FALSE)</f>
        <v>France</v>
      </c>
      <c r="D10550">
        <v>1845</v>
      </c>
      <c r="E10550">
        <v>17836352</v>
      </c>
    </row>
    <row r="10551" spans="1:5" x14ac:dyDescent="0.3">
      <c r="A10551" t="s">
        <v>224</v>
      </c>
      <c r="B10551" t="s">
        <v>225</v>
      </c>
      <c r="C10551" t="str">
        <f>VLOOKUP(B10551,[2]Sheet2epi!$A$2:$B$267,2,FALSE)</f>
        <v>France</v>
      </c>
      <c r="D10551">
        <v>1846</v>
      </c>
      <c r="E10551">
        <v>18528848</v>
      </c>
    </row>
    <row r="10552" spans="1:5" x14ac:dyDescent="0.3">
      <c r="A10552" t="s">
        <v>224</v>
      </c>
      <c r="B10552" t="s">
        <v>225</v>
      </c>
      <c r="C10552" t="str">
        <f>VLOOKUP(B10552,[2]Sheet2epi!$A$2:$B$267,2,FALSE)</f>
        <v>France</v>
      </c>
      <c r="D10552">
        <v>1847</v>
      </c>
      <c r="E10552">
        <v>20840832</v>
      </c>
    </row>
    <row r="10553" spans="1:5" x14ac:dyDescent="0.3">
      <c r="A10553" t="s">
        <v>224</v>
      </c>
      <c r="B10553" t="s">
        <v>225</v>
      </c>
      <c r="C10553" t="str">
        <f>VLOOKUP(B10553,[2]Sheet2epi!$A$2:$B$267,2,FALSE)</f>
        <v>France</v>
      </c>
      <c r="D10553">
        <v>1848</v>
      </c>
      <c r="E10553">
        <v>16689520</v>
      </c>
    </row>
    <row r="10554" spans="1:5" x14ac:dyDescent="0.3">
      <c r="A10554" t="s">
        <v>224</v>
      </c>
      <c r="B10554" t="s">
        <v>225</v>
      </c>
      <c r="C10554" t="str">
        <f>VLOOKUP(B10554,[2]Sheet2epi!$A$2:$B$267,2,FALSE)</f>
        <v>France</v>
      </c>
      <c r="D10554">
        <v>1849</v>
      </c>
      <c r="E10554">
        <v>17385680</v>
      </c>
    </row>
    <row r="10555" spans="1:5" x14ac:dyDescent="0.3">
      <c r="A10555" t="s">
        <v>224</v>
      </c>
      <c r="B10555" t="s">
        <v>225</v>
      </c>
      <c r="C10555" t="str">
        <f>VLOOKUP(B10555,[2]Sheet2epi!$A$2:$B$267,2,FALSE)</f>
        <v>France</v>
      </c>
      <c r="D10555">
        <v>1850</v>
      </c>
      <c r="E10555">
        <v>19617056</v>
      </c>
    </row>
    <row r="10556" spans="1:5" x14ac:dyDescent="0.3">
      <c r="A10556" t="s">
        <v>224</v>
      </c>
      <c r="B10556" t="s">
        <v>225</v>
      </c>
      <c r="C10556" t="str">
        <f>VLOOKUP(B10556,[2]Sheet2epi!$A$2:$B$267,2,FALSE)</f>
        <v>France</v>
      </c>
      <c r="D10556">
        <v>1851</v>
      </c>
      <c r="E10556">
        <v>20038416</v>
      </c>
    </row>
    <row r="10557" spans="1:5" x14ac:dyDescent="0.3">
      <c r="A10557" t="s">
        <v>224</v>
      </c>
      <c r="B10557" t="s">
        <v>225</v>
      </c>
      <c r="C10557" t="str">
        <f>VLOOKUP(B10557,[2]Sheet2epi!$A$2:$B$267,2,FALSE)</f>
        <v>France</v>
      </c>
      <c r="D10557">
        <v>1852</v>
      </c>
      <c r="E10557">
        <v>21569968</v>
      </c>
    </row>
    <row r="10558" spans="1:5" x14ac:dyDescent="0.3">
      <c r="A10558" t="s">
        <v>224</v>
      </c>
      <c r="B10558" t="s">
        <v>225</v>
      </c>
      <c r="C10558" t="str">
        <f>VLOOKUP(B10558,[2]Sheet2epi!$A$2:$B$267,2,FALSE)</f>
        <v>France</v>
      </c>
      <c r="D10558">
        <v>1853</v>
      </c>
      <c r="E10558">
        <v>25340224</v>
      </c>
    </row>
    <row r="10559" spans="1:5" x14ac:dyDescent="0.3">
      <c r="A10559" t="s">
        <v>224</v>
      </c>
      <c r="B10559" t="s">
        <v>225</v>
      </c>
      <c r="C10559" t="str">
        <f>VLOOKUP(B10559,[2]Sheet2epi!$A$2:$B$267,2,FALSE)</f>
        <v>France</v>
      </c>
      <c r="D10559">
        <v>1854</v>
      </c>
      <c r="E10559">
        <v>29213072</v>
      </c>
    </row>
    <row r="10560" spans="1:5" x14ac:dyDescent="0.3">
      <c r="A10560" t="s">
        <v>224</v>
      </c>
      <c r="B10560" t="s">
        <v>225</v>
      </c>
      <c r="C10560" t="str">
        <f>VLOOKUP(B10560,[2]Sheet2epi!$A$2:$B$267,2,FALSE)</f>
        <v>France</v>
      </c>
      <c r="D10560">
        <v>1855</v>
      </c>
      <c r="E10560">
        <v>33071262</v>
      </c>
    </row>
    <row r="10561" spans="1:5" x14ac:dyDescent="0.3">
      <c r="A10561" t="s">
        <v>224</v>
      </c>
      <c r="B10561" t="s">
        <v>225</v>
      </c>
      <c r="C10561" t="str">
        <f>VLOOKUP(B10561,[2]Sheet2epi!$A$2:$B$267,2,FALSE)</f>
        <v>France</v>
      </c>
      <c r="D10561">
        <v>1856</v>
      </c>
      <c r="E10561">
        <v>34632130</v>
      </c>
    </row>
    <row r="10562" spans="1:5" x14ac:dyDescent="0.3">
      <c r="A10562" t="s">
        <v>224</v>
      </c>
      <c r="B10562" t="s">
        <v>225</v>
      </c>
      <c r="C10562" t="str">
        <f>VLOOKUP(B10562,[2]Sheet2epi!$A$2:$B$267,2,FALSE)</f>
        <v>France</v>
      </c>
      <c r="D10562">
        <v>1857</v>
      </c>
      <c r="E10562">
        <v>35280656</v>
      </c>
    </row>
    <row r="10563" spans="1:5" x14ac:dyDescent="0.3">
      <c r="A10563" t="s">
        <v>224</v>
      </c>
      <c r="B10563" t="s">
        <v>225</v>
      </c>
      <c r="C10563" t="str">
        <f>VLOOKUP(B10563,[2]Sheet2epi!$A$2:$B$267,2,FALSE)</f>
        <v>France</v>
      </c>
      <c r="D10563">
        <v>1858</v>
      </c>
      <c r="E10563">
        <v>34595490</v>
      </c>
    </row>
    <row r="10564" spans="1:5" x14ac:dyDescent="0.3">
      <c r="A10564" t="s">
        <v>224</v>
      </c>
      <c r="B10564" t="s">
        <v>225</v>
      </c>
      <c r="C10564" t="str">
        <f>VLOOKUP(B10564,[2]Sheet2epi!$A$2:$B$267,2,FALSE)</f>
        <v>France</v>
      </c>
      <c r="D10564">
        <v>1859</v>
      </c>
      <c r="E10564">
        <v>34991200</v>
      </c>
    </row>
    <row r="10565" spans="1:5" x14ac:dyDescent="0.3">
      <c r="A10565" t="s">
        <v>224</v>
      </c>
      <c r="B10565" t="s">
        <v>225</v>
      </c>
      <c r="C10565" t="str">
        <f>VLOOKUP(B10565,[2]Sheet2epi!$A$2:$B$267,2,FALSE)</f>
        <v>France</v>
      </c>
      <c r="D10565">
        <v>1860</v>
      </c>
      <c r="E10565">
        <v>38131250</v>
      </c>
    </row>
    <row r="10566" spans="1:5" x14ac:dyDescent="0.3">
      <c r="A10566" t="s">
        <v>224</v>
      </c>
      <c r="B10566" t="s">
        <v>225</v>
      </c>
      <c r="C10566" t="str">
        <f>VLOOKUP(B10566,[2]Sheet2epi!$A$2:$B$267,2,FALSE)</f>
        <v>France</v>
      </c>
      <c r="D10566">
        <v>1861</v>
      </c>
      <c r="E10566">
        <v>41241984</v>
      </c>
    </row>
    <row r="10567" spans="1:5" x14ac:dyDescent="0.3">
      <c r="A10567" t="s">
        <v>224</v>
      </c>
      <c r="B10567" t="s">
        <v>225</v>
      </c>
      <c r="C10567" t="str">
        <f>VLOOKUP(B10567,[2]Sheet2epi!$A$2:$B$267,2,FALSE)</f>
        <v>France</v>
      </c>
      <c r="D10567">
        <v>1862</v>
      </c>
      <c r="E10567">
        <v>43524656</v>
      </c>
    </row>
    <row r="10568" spans="1:5" x14ac:dyDescent="0.3">
      <c r="A10568" t="s">
        <v>224</v>
      </c>
      <c r="B10568" t="s">
        <v>225</v>
      </c>
      <c r="C10568" t="str">
        <f>VLOOKUP(B10568,[2]Sheet2epi!$A$2:$B$267,2,FALSE)</f>
        <v>France</v>
      </c>
      <c r="D10568">
        <v>1863</v>
      </c>
      <c r="E10568">
        <v>44187840</v>
      </c>
    </row>
    <row r="10569" spans="1:5" x14ac:dyDescent="0.3">
      <c r="A10569" t="s">
        <v>224</v>
      </c>
      <c r="B10569" t="s">
        <v>225</v>
      </c>
      <c r="C10569" t="str">
        <f>VLOOKUP(B10569,[2]Sheet2epi!$A$2:$B$267,2,FALSE)</f>
        <v>France</v>
      </c>
      <c r="D10569">
        <v>1864</v>
      </c>
      <c r="E10569">
        <v>46829584</v>
      </c>
    </row>
    <row r="10570" spans="1:5" x14ac:dyDescent="0.3">
      <c r="A10570" t="s">
        <v>224</v>
      </c>
      <c r="B10570" t="s">
        <v>225</v>
      </c>
      <c r="C10570" t="str">
        <f>VLOOKUP(B10570,[2]Sheet2epi!$A$2:$B$267,2,FALSE)</f>
        <v>France</v>
      </c>
      <c r="D10570">
        <v>1865</v>
      </c>
      <c r="E10570">
        <v>49302784</v>
      </c>
    </row>
    <row r="10571" spans="1:5" x14ac:dyDescent="0.3">
      <c r="A10571" t="s">
        <v>224</v>
      </c>
      <c r="B10571" t="s">
        <v>225</v>
      </c>
      <c r="C10571" t="str">
        <f>VLOOKUP(B10571,[2]Sheet2epi!$A$2:$B$267,2,FALSE)</f>
        <v>France</v>
      </c>
      <c r="D10571">
        <v>1866</v>
      </c>
      <c r="E10571">
        <v>53560350</v>
      </c>
    </row>
    <row r="10572" spans="1:5" x14ac:dyDescent="0.3">
      <c r="A10572" t="s">
        <v>224</v>
      </c>
      <c r="B10572" t="s">
        <v>225</v>
      </c>
      <c r="C10572" t="str">
        <f>VLOOKUP(B10572,[2]Sheet2epi!$A$2:$B$267,2,FALSE)</f>
        <v>France</v>
      </c>
      <c r="D10572">
        <v>1867</v>
      </c>
      <c r="E10572">
        <v>54278496</v>
      </c>
    </row>
    <row r="10573" spans="1:5" x14ac:dyDescent="0.3">
      <c r="A10573" t="s">
        <v>224</v>
      </c>
      <c r="B10573" t="s">
        <v>225</v>
      </c>
      <c r="C10573" t="str">
        <f>VLOOKUP(B10573,[2]Sheet2epi!$A$2:$B$267,2,FALSE)</f>
        <v>France</v>
      </c>
      <c r="D10573">
        <v>1868</v>
      </c>
      <c r="E10573">
        <v>55531584</v>
      </c>
    </row>
    <row r="10574" spans="1:5" x14ac:dyDescent="0.3">
      <c r="A10574" t="s">
        <v>224</v>
      </c>
      <c r="B10574" t="s">
        <v>225</v>
      </c>
      <c r="C10574" t="str">
        <f>VLOOKUP(B10574,[2]Sheet2epi!$A$2:$B$267,2,FALSE)</f>
        <v>France</v>
      </c>
      <c r="D10574">
        <v>1869</v>
      </c>
      <c r="E10574">
        <v>56942224</v>
      </c>
    </row>
    <row r="10575" spans="1:5" x14ac:dyDescent="0.3">
      <c r="A10575" t="s">
        <v>224</v>
      </c>
      <c r="B10575" t="s">
        <v>225</v>
      </c>
      <c r="C10575" t="str">
        <f>VLOOKUP(B10575,[2]Sheet2epi!$A$2:$B$267,2,FALSE)</f>
        <v>France</v>
      </c>
      <c r="D10575">
        <v>1870</v>
      </c>
      <c r="E10575">
        <v>50537550</v>
      </c>
    </row>
    <row r="10576" spans="1:5" x14ac:dyDescent="0.3">
      <c r="A10576" t="s">
        <v>224</v>
      </c>
      <c r="B10576" t="s">
        <v>225</v>
      </c>
      <c r="C10576" t="str">
        <f>VLOOKUP(B10576,[2]Sheet2epi!$A$2:$B$267,2,FALSE)</f>
        <v>France</v>
      </c>
      <c r="D10576">
        <v>1871</v>
      </c>
      <c r="E10576">
        <v>50262750</v>
      </c>
    </row>
    <row r="10577" spans="1:5" x14ac:dyDescent="0.3">
      <c r="A10577" t="s">
        <v>224</v>
      </c>
      <c r="B10577" t="s">
        <v>225</v>
      </c>
      <c r="C10577" t="str">
        <f>VLOOKUP(B10577,[2]Sheet2epi!$A$2:$B$267,2,FALSE)</f>
        <v>France</v>
      </c>
      <c r="D10577">
        <v>1872</v>
      </c>
      <c r="E10577">
        <v>60924990</v>
      </c>
    </row>
    <row r="10578" spans="1:5" x14ac:dyDescent="0.3">
      <c r="A10578" t="s">
        <v>224</v>
      </c>
      <c r="B10578" t="s">
        <v>225</v>
      </c>
      <c r="C10578" t="str">
        <f>VLOOKUP(B10578,[2]Sheet2epi!$A$2:$B$267,2,FALSE)</f>
        <v>France</v>
      </c>
      <c r="D10578">
        <v>1873</v>
      </c>
      <c r="E10578">
        <v>65849412</v>
      </c>
    </row>
    <row r="10579" spans="1:5" x14ac:dyDescent="0.3">
      <c r="A10579" t="s">
        <v>224</v>
      </c>
      <c r="B10579" t="s">
        <v>225</v>
      </c>
      <c r="C10579" t="str">
        <f>VLOOKUP(B10579,[2]Sheet2epi!$A$2:$B$267,2,FALSE)</f>
        <v>France</v>
      </c>
      <c r="D10579">
        <v>1874</v>
      </c>
      <c r="E10579">
        <v>62643410</v>
      </c>
    </row>
    <row r="10580" spans="1:5" x14ac:dyDescent="0.3">
      <c r="A10580" t="s">
        <v>224</v>
      </c>
      <c r="B10580" t="s">
        <v>225</v>
      </c>
      <c r="C10580" t="str">
        <f>VLOOKUP(B10580,[2]Sheet2epi!$A$2:$B$267,2,FALSE)</f>
        <v>France</v>
      </c>
      <c r="D10580">
        <v>1875</v>
      </c>
      <c r="E10580">
        <v>65259508</v>
      </c>
    </row>
    <row r="10581" spans="1:5" x14ac:dyDescent="0.3">
      <c r="A10581" t="s">
        <v>224</v>
      </c>
      <c r="B10581" t="s">
        <v>225</v>
      </c>
      <c r="C10581" t="str">
        <f>VLOOKUP(B10581,[2]Sheet2epi!$A$2:$B$267,2,FALSE)</f>
        <v>France</v>
      </c>
      <c r="D10581">
        <v>1876</v>
      </c>
      <c r="E10581">
        <v>65358428</v>
      </c>
    </row>
    <row r="10582" spans="1:5" x14ac:dyDescent="0.3">
      <c r="A10582" t="s">
        <v>224</v>
      </c>
      <c r="B10582" t="s">
        <v>225</v>
      </c>
      <c r="C10582" t="str">
        <f>VLOOKUP(B10582,[2]Sheet2epi!$A$2:$B$267,2,FALSE)</f>
        <v>France</v>
      </c>
      <c r="D10582">
        <v>1877</v>
      </c>
      <c r="E10582">
        <v>63925810</v>
      </c>
    </row>
    <row r="10583" spans="1:5" x14ac:dyDescent="0.3">
      <c r="A10583" t="s">
        <v>224</v>
      </c>
      <c r="B10583" t="s">
        <v>225</v>
      </c>
      <c r="C10583" t="str">
        <f>VLOOKUP(B10583,[2]Sheet2epi!$A$2:$B$267,2,FALSE)</f>
        <v>France</v>
      </c>
      <c r="D10583">
        <v>1878</v>
      </c>
      <c r="E10583">
        <v>65222864</v>
      </c>
    </row>
    <row r="10584" spans="1:5" x14ac:dyDescent="0.3">
      <c r="A10584" t="s">
        <v>224</v>
      </c>
      <c r="B10584" t="s">
        <v>225</v>
      </c>
      <c r="C10584" t="str">
        <f>VLOOKUP(B10584,[2]Sheet2epi!$A$2:$B$267,2,FALSE)</f>
        <v>France</v>
      </c>
      <c r="D10584">
        <v>1879</v>
      </c>
      <c r="E10584">
        <v>67498210</v>
      </c>
    </row>
    <row r="10585" spans="1:5" x14ac:dyDescent="0.3">
      <c r="A10585" t="s">
        <v>224</v>
      </c>
      <c r="B10585" t="s">
        <v>225</v>
      </c>
      <c r="C10585" t="str">
        <f>VLOOKUP(B10585,[2]Sheet2epi!$A$2:$B$267,2,FALSE)</f>
        <v>France</v>
      </c>
      <c r="D10585">
        <v>1880</v>
      </c>
      <c r="E10585">
        <v>76148910</v>
      </c>
    </row>
    <row r="10586" spans="1:5" x14ac:dyDescent="0.3">
      <c r="A10586" t="s">
        <v>224</v>
      </c>
      <c r="B10586" t="s">
        <v>225</v>
      </c>
      <c r="C10586" t="str">
        <f>VLOOKUP(B10586,[2]Sheet2epi!$A$2:$B$267,2,FALSE)</f>
        <v>France</v>
      </c>
      <c r="D10586">
        <v>1881</v>
      </c>
      <c r="E10586">
        <v>77984580</v>
      </c>
    </row>
    <row r="10587" spans="1:5" x14ac:dyDescent="0.3">
      <c r="A10587" t="s">
        <v>224</v>
      </c>
      <c r="B10587" t="s">
        <v>225</v>
      </c>
      <c r="C10587" t="str">
        <f>VLOOKUP(B10587,[2]Sheet2epi!$A$2:$B$267,2,FALSE)</f>
        <v>France</v>
      </c>
      <c r="D10587">
        <v>1882</v>
      </c>
      <c r="E10587">
        <v>82308100</v>
      </c>
    </row>
    <row r="10588" spans="1:5" x14ac:dyDescent="0.3">
      <c r="A10588" t="s">
        <v>224</v>
      </c>
      <c r="B10588" t="s">
        <v>225</v>
      </c>
      <c r="C10588" t="str">
        <f>VLOOKUP(B10588,[2]Sheet2epi!$A$2:$B$267,2,FALSE)</f>
        <v>France</v>
      </c>
      <c r="D10588">
        <v>1883</v>
      </c>
      <c r="E10588">
        <v>86320180</v>
      </c>
    </row>
    <row r="10589" spans="1:5" x14ac:dyDescent="0.3">
      <c r="A10589" t="s">
        <v>224</v>
      </c>
      <c r="B10589" t="s">
        <v>225</v>
      </c>
      <c r="C10589" t="str">
        <f>VLOOKUP(B10589,[2]Sheet2epi!$A$2:$B$267,2,FALSE)</f>
        <v>France</v>
      </c>
      <c r="D10589">
        <v>1884</v>
      </c>
      <c r="E10589">
        <v>82912660</v>
      </c>
    </row>
    <row r="10590" spans="1:5" x14ac:dyDescent="0.3">
      <c r="A10590" t="s">
        <v>224</v>
      </c>
      <c r="B10590" t="s">
        <v>225</v>
      </c>
      <c r="C10590" t="str">
        <f>VLOOKUP(B10590,[2]Sheet2epi!$A$2:$B$267,2,FALSE)</f>
        <v>France</v>
      </c>
      <c r="D10590">
        <v>1885</v>
      </c>
      <c r="E10590">
        <v>79713980</v>
      </c>
    </row>
    <row r="10591" spans="1:5" x14ac:dyDescent="0.3">
      <c r="A10591" t="s">
        <v>224</v>
      </c>
      <c r="B10591" t="s">
        <v>225</v>
      </c>
      <c r="C10591" t="str">
        <f>VLOOKUP(B10591,[2]Sheet2epi!$A$2:$B$267,2,FALSE)</f>
        <v>France</v>
      </c>
      <c r="D10591">
        <v>1886</v>
      </c>
      <c r="E10591">
        <v>79072780</v>
      </c>
    </row>
    <row r="10592" spans="1:5" x14ac:dyDescent="0.3">
      <c r="A10592" t="s">
        <v>224</v>
      </c>
      <c r="B10592" t="s">
        <v>225</v>
      </c>
      <c r="C10592" t="str">
        <f>VLOOKUP(B10592,[2]Sheet2epi!$A$2:$B$267,2,FALSE)</f>
        <v>France</v>
      </c>
      <c r="D10592">
        <v>1887</v>
      </c>
      <c r="E10592">
        <v>83290050</v>
      </c>
    </row>
    <row r="10593" spans="1:5" x14ac:dyDescent="0.3">
      <c r="A10593" t="s">
        <v>224</v>
      </c>
      <c r="B10593" t="s">
        <v>225</v>
      </c>
      <c r="C10593" t="str">
        <f>VLOOKUP(B10593,[2]Sheet2epi!$A$2:$B$267,2,FALSE)</f>
        <v>France</v>
      </c>
      <c r="D10593">
        <v>1888</v>
      </c>
      <c r="E10593">
        <v>86653600</v>
      </c>
    </row>
    <row r="10594" spans="1:5" x14ac:dyDescent="0.3">
      <c r="A10594" t="s">
        <v>224</v>
      </c>
      <c r="B10594" t="s">
        <v>225</v>
      </c>
      <c r="C10594" t="str">
        <f>VLOOKUP(B10594,[2]Sheet2epi!$A$2:$B$267,2,FALSE)</f>
        <v>France</v>
      </c>
      <c r="D10594">
        <v>1889</v>
      </c>
      <c r="E10594">
        <v>88797040</v>
      </c>
    </row>
    <row r="10595" spans="1:5" x14ac:dyDescent="0.3">
      <c r="A10595" t="s">
        <v>224</v>
      </c>
      <c r="B10595" t="s">
        <v>225</v>
      </c>
      <c r="C10595" t="str">
        <f>VLOOKUP(B10595,[2]Sheet2epi!$A$2:$B$267,2,FALSE)</f>
        <v>France</v>
      </c>
      <c r="D10595">
        <v>1890</v>
      </c>
      <c r="E10595">
        <v>97817810</v>
      </c>
    </row>
    <row r="10596" spans="1:5" x14ac:dyDescent="0.3">
      <c r="A10596" t="s">
        <v>224</v>
      </c>
      <c r="B10596" t="s">
        <v>225</v>
      </c>
      <c r="C10596" t="str">
        <f>VLOOKUP(B10596,[2]Sheet2epi!$A$2:$B$267,2,FALSE)</f>
        <v>France</v>
      </c>
      <c r="D10596">
        <v>1891</v>
      </c>
      <c r="E10596">
        <v>97982690</v>
      </c>
    </row>
    <row r="10597" spans="1:5" x14ac:dyDescent="0.3">
      <c r="A10597" t="s">
        <v>224</v>
      </c>
      <c r="B10597" t="s">
        <v>225</v>
      </c>
      <c r="C10597" t="str">
        <f>VLOOKUP(B10597,[2]Sheet2epi!$A$2:$B$267,2,FALSE)</f>
        <v>France</v>
      </c>
      <c r="D10597">
        <v>1892</v>
      </c>
      <c r="E10597">
        <v>98121920</v>
      </c>
    </row>
    <row r="10598" spans="1:5" x14ac:dyDescent="0.3">
      <c r="A10598" t="s">
        <v>224</v>
      </c>
      <c r="B10598" t="s">
        <v>225</v>
      </c>
      <c r="C10598" t="str">
        <f>VLOOKUP(B10598,[2]Sheet2epi!$A$2:$B$267,2,FALSE)</f>
        <v>France</v>
      </c>
      <c r="D10598">
        <v>1893</v>
      </c>
      <c r="E10598">
        <v>96330220</v>
      </c>
    </row>
    <row r="10599" spans="1:5" x14ac:dyDescent="0.3">
      <c r="A10599" t="s">
        <v>224</v>
      </c>
      <c r="B10599" t="s">
        <v>225</v>
      </c>
      <c r="C10599" t="str">
        <f>VLOOKUP(B10599,[2]Sheet2epi!$A$2:$B$267,2,FALSE)</f>
        <v>France</v>
      </c>
      <c r="D10599">
        <v>1894</v>
      </c>
      <c r="E10599">
        <v>101899500</v>
      </c>
    </row>
    <row r="10600" spans="1:5" x14ac:dyDescent="0.3">
      <c r="A10600" t="s">
        <v>224</v>
      </c>
      <c r="B10600" t="s">
        <v>225</v>
      </c>
      <c r="C10600" t="str">
        <f>VLOOKUP(B10600,[2]Sheet2epi!$A$2:$B$267,2,FALSE)</f>
        <v>France</v>
      </c>
      <c r="D10600">
        <v>1895</v>
      </c>
      <c r="E10600">
        <v>102775200</v>
      </c>
    </row>
    <row r="10601" spans="1:5" x14ac:dyDescent="0.3">
      <c r="A10601" t="s">
        <v>224</v>
      </c>
      <c r="B10601" t="s">
        <v>225</v>
      </c>
      <c r="C10601" t="str">
        <f>VLOOKUP(B10601,[2]Sheet2epi!$A$2:$B$267,2,FALSE)</f>
        <v>France</v>
      </c>
      <c r="D10601">
        <v>1896</v>
      </c>
      <c r="E10601">
        <v>106281650</v>
      </c>
    </row>
    <row r="10602" spans="1:5" x14ac:dyDescent="0.3">
      <c r="A10602" t="s">
        <v>224</v>
      </c>
      <c r="B10602" t="s">
        <v>225</v>
      </c>
      <c r="C10602" t="str">
        <f>VLOOKUP(B10602,[2]Sheet2epi!$A$2:$B$267,2,FALSE)</f>
        <v>France</v>
      </c>
      <c r="D10602">
        <v>1897</v>
      </c>
      <c r="E10602">
        <v>111261020</v>
      </c>
    </row>
    <row r="10603" spans="1:5" x14ac:dyDescent="0.3">
      <c r="A10603" t="s">
        <v>224</v>
      </c>
      <c r="B10603" t="s">
        <v>225</v>
      </c>
      <c r="C10603" t="str">
        <f>VLOOKUP(B10603,[2]Sheet2epi!$A$2:$B$267,2,FALSE)</f>
        <v>France</v>
      </c>
      <c r="D10603">
        <v>1898</v>
      </c>
      <c r="E10603">
        <v>115045940</v>
      </c>
    </row>
    <row r="10604" spans="1:5" x14ac:dyDescent="0.3">
      <c r="A10604" t="s">
        <v>224</v>
      </c>
      <c r="B10604" t="s">
        <v>225</v>
      </c>
      <c r="C10604" t="str">
        <f>VLOOKUP(B10604,[2]Sheet2epi!$A$2:$B$267,2,FALSE)</f>
        <v>France</v>
      </c>
      <c r="D10604">
        <v>1899</v>
      </c>
      <c r="E10604">
        <v>120300110</v>
      </c>
    </row>
    <row r="10605" spans="1:5" x14ac:dyDescent="0.3">
      <c r="A10605" t="s">
        <v>224</v>
      </c>
      <c r="B10605" t="s">
        <v>225</v>
      </c>
      <c r="C10605" t="str">
        <f>VLOOKUP(B10605,[2]Sheet2epi!$A$2:$B$267,2,FALSE)</f>
        <v>France</v>
      </c>
      <c r="D10605">
        <v>1900</v>
      </c>
      <c r="E10605">
        <v>129276920</v>
      </c>
    </row>
    <row r="10606" spans="1:5" x14ac:dyDescent="0.3">
      <c r="A10606" t="s">
        <v>224</v>
      </c>
      <c r="B10606" t="s">
        <v>225</v>
      </c>
      <c r="C10606" t="str">
        <f>VLOOKUP(B10606,[2]Sheet2epi!$A$2:$B$267,2,FALSE)</f>
        <v>France</v>
      </c>
      <c r="D10606">
        <v>1901</v>
      </c>
      <c r="E10606">
        <v>125004690</v>
      </c>
    </row>
    <row r="10607" spans="1:5" x14ac:dyDescent="0.3">
      <c r="A10607" t="s">
        <v>224</v>
      </c>
      <c r="B10607" t="s">
        <v>225</v>
      </c>
      <c r="C10607" t="str">
        <f>VLOOKUP(B10607,[2]Sheet2epi!$A$2:$B$267,2,FALSE)</f>
        <v>France</v>
      </c>
      <c r="D10607">
        <v>1902</v>
      </c>
      <c r="E10607">
        <v>117662030</v>
      </c>
    </row>
    <row r="10608" spans="1:5" x14ac:dyDescent="0.3">
      <c r="A10608" t="s">
        <v>224</v>
      </c>
      <c r="B10608" t="s">
        <v>225</v>
      </c>
      <c r="C10608" t="str">
        <f>VLOOKUP(B10608,[2]Sheet2epi!$A$2:$B$267,2,FALSE)</f>
        <v>France</v>
      </c>
      <c r="D10608">
        <v>1903</v>
      </c>
      <c r="E10608">
        <v>129342860</v>
      </c>
    </row>
    <row r="10609" spans="1:5" x14ac:dyDescent="0.3">
      <c r="A10609" t="s">
        <v>224</v>
      </c>
      <c r="B10609" t="s">
        <v>225</v>
      </c>
      <c r="C10609" t="str">
        <f>VLOOKUP(B10609,[2]Sheet2epi!$A$2:$B$267,2,FALSE)</f>
        <v>France</v>
      </c>
      <c r="D10609">
        <v>1904</v>
      </c>
      <c r="E10609">
        <v>125997630</v>
      </c>
    </row>
    <row r="10610" spans="1:5" x14ac:dyDescent="0.3">
      <c r="A10610" t="s">
        <v>224</v>
      </c>
      <c r="B10610" t="s">
        <v>225</v>
      </c>
      <c r="C10610" t="str">
        <f>VLOOKUP(B10610,[2]Sheet2epi!$A$2:$B$267,2,FALSE)</f>
        <v>France</v>
      </c>
      <c r="D10610">
        <v>1905</v>
      </c>
      <c r="E10610">
        <v>127426590</v>
      </c>
    </row>
    <row r="10611" spans="1:5" x14ac:dyDescent="0.3">
      <c r="A10611" t="s">
        <v>224</v>
      </c>
      <c r="B10611" t="s">
        <v>225</v>
      </c>
      <c r="C10611" t="str">
        <f>VLOOKUP(B10611,[2]Sheet2epi!$A$2:$B$267,2,FALSE)</f>
        <v>France</v>
      </c>
      <c r="D10611">
        <v>1906</v>
      </c>
      <c r="E10611">
        <v>136568270</v>
      </c>
    </row>
    <row r="10612" spans="1:5" x14ac:dyDescent="0.3">
      <c r="A10612" t="s">
        <v>224</v>
      </c>
      <c r="B10612" t="s">
        <v>225</v>
      </c>
      <c r="C10612" t="str">
        <f>VLOOKUP(B10612,[2]Sheet2epi!$A$2:$B$267,2,FALSE)</f>
        <v>France</v>
      </c>
      <c r="D10612">
        <v>1907</v>
      </c>
      <c r="E10612">
        <v>145596370</v>
      </c>
    </row>
    <row r="10613" spans="1:5" x14ac:dyDescent="0.3">
      <c r="A10613" t="s">
        <v>224</v>
      </c>
      <c r="B10613" t="s">
        <v>225</v>
      </c>
      <c r="C10613" t="str">
        <f>VLOOKUP(B10613,[2]Sheet2epi!$A$2:$B$267,2,FALSE)</f>
        <v>France</v>
      </c>
      <c r="D10613">
        <v>1908</v>
      </c>
      <c r="E10613">
        <v>146713890</v>
      </c>
    </row>
    <row r="10614" spans="1:5" x14ac:dyDescent="0.3">
      <c r="A10614" t="s">
        <v>224</v>
      </c>
      <c r="B10614" t="s">
        <v>225</v>
      </c>
      <c r="C10614" t="str">
        <f>VLOOKUP(B10614,[2]Sheet2epi!$A$2:$B$267,2,FALSE)</f>
        <v>France</v>
      </c>
      <c r="D10614">
        <v>1909</v>
      </c>
      <c r="E10614">
        <v>150095760</v>
      </c>
    </row>
    <row r="10615" spans="1:5" x14ac:dyDescent="0.3">
      <c r="A10615" t="s">
        <v>224</v>
      </c>
      <c r="B10615" t="s">
        <v>225</v>
      </c>
      <c r="C10615" t="str">
        <f>VLOOKUP(B10615,[2]Sheet2epi!$A$2:$B$267,2,FALSE)</f>
        <v>France</v>
      </c>
      <c r="D10615">
        <v>1910</v>
      </c>
      <c r="E10615">
        <v>150612380</v>
      </c>
    </row>
    <row r="10616" spans="1:5" x14ac:dyDescent="0.3">
      <c r="A10616" t="s">
        <v>224</v>
      </c>
      <c r="B10616" t="s">
        <v>225</v>
      </c>
      <c r="C10616" t="str">
        <f>VLOOKUP(B10616,[2]Sheet2epi!$A$2:$B$267,2,FALSE)</f>
        <v>France</v>
      </c>
      <c r="D10616">
        <v>1911</v>
      </c>
      <c r="E10616">
        <v>156907140</v>
      </c>
    </row>
    <row r="10617" spans="1:5" x14ac:dyDescent="0.3">
      <c r="A10617" t="s">
        <v>224</v>
      </c>
      <c r="B10617" t="s">
        <v>225</v>
      </c>
      <c r="C10617" t="str">
        <f>VLOOKUP(B10617,[2]Sheet2epi!$A$2:$B$267,2,FALSE)</f>
        <v>France</v>
      </c>
      <c r="D10617">
        <v>1912</v>
      </c>
      <c r="E10617">
        <v>158577920</v>
      </c>
    </row>
    <row r="10618" spans="1:5" x14ac:dyDescent="0.3">
      <c r="A10618" t="s">
        <v>224</v>
      </c>
      <c r="B10618" t="s">
        <v>225</v>
      </c>
      <c r="C10618" t="str">
        <f>VLOOKUP(B10618,[2]Sheet2epi!$A$2:$B$267,2,FALSE)</f>
        <v>France</v>
      </c>
      <c r="D10618">
        <v>1913</v>
      </c>
      <c r="E10618">
        <v>171112460</v>
      </c>
    </row>
    <row r="10619" spans="1:5" x14ac:dyDescent="0.3">
      <c r="A10619" t="s">
        <v>224</v>
      </c>
      <c r="B10619" t="s">
        <v>225</v>
      </c>
      <c r="C10619" t="str">
        <f>VLOOKUP(B10619,[2]Sheet2epi!$A$2:$B$267,2,FALSE)</f>
        <v>France</v>
      </c>
      <c r="D10619">
        <v>1914</v>
      </c>
      <c r="E10619">
        <v>118350860</v>
      </c>
    </row>
    <row r="10620" spans="1:5" x14ac:dyDescent="0.3">
      <c r="A10620" t="s">
        <v>224</v>
      </c>
      <c r="B10620" t="s">
        <v>225</v>
      </c>
      <c r="C10620" t="str">
        <f>VLOOKUP(B10620,[2]Sheet2epi!$A$2:$B$267,2,FALSE)</f>
        <v>France</v>
      </c>
      <c r="D10620">
        <v>1915</v>
      </c>
      <c r="E10620">
        <v>103233200</v>
      </c>
    </row>
    <row r="10621" spans="1:5" x14ac:dyDescent="0.3">
      <c r="A10621" t="s">
        <v>224</v>
      </c>
      <c r="B10621" t="s">
        <v>225</v>
      </c>
      <c r="C10621" t="str">
        <f>VLOOKUP(B10621,[2]Sheet2epi!$A$2:$B$267,2,FALSE)</f>
        <v>France</v>
      </c>
      <c r="D10621">
        <v>1916</v>
      </c>
      <c r="E10621">
        <v>109689170</v>
      </c>
    </row>
    <row r="10622" spans="1:5" x14ac:dyDescent="0.3">
      <c r="A10622" t="s">
        <v>224</v>
      </c>
      <c r="B10622" t="s">
        <v>225</v>
      </c>
      <c r="C10622" t="str">
        <f>VLOOKUP(B10622,[2]Sheet2epi!$A$2:$B$267,2,FALSE)</f>
        <v>France</v>
      </c>
      <c r="D10622">
        <v>1917</v>
      </c>
      <c r="E10622">
        <v>121604500</v>
      </c>
    </row>
    <row r="10623" spans="1:5" x14ac:dyDescent="0.3">
      <c r="A10623" t="s">
        <v>224</v>
      </c>
      <c r="B10623" t="s">
        <v>225</v>
      </c>
      <c r="C10623" t="str">
        <f>VLOOKUP(B10623,[2]Sheet2epi!$A$2:$B$267,2,FALSE)</f>
        <v>France</v>
      </c>
      <c r="D10623">
        <v>1918</v>
      </c>
      <c r="E10623">
        <v>108450740</v>
      </c>
    </row>
    <row r="10624" spans="1:5" x14ac:dyDescent="0.3">
      <c r="A10624" t="s">
        <v>224</v>
      </c>
      <c r="B10624" t="s">
        <v>225</v>
      </c>
      <c r="C10624" t="str">
        <f>VLOOKUP(B10624,[2]Sheet2epi!$A$2:$B$267,2,FALSE)</f>
        <v>France</v>
      </c>
      <c r="D10624">
        <v>1919</v>
      </c>
      <c r="E10624">
        <v>116141470</v>
      </c>
    </row>
    <row r="10625" spans="1:5" x14ac:dyDescent="0.3">
      <c r="A10625" t="s">
        <v>224</v>
      </c>
      <c r="B10625" t="s">
        <v>225</v>
      </c>
      <c r="C10625" t="str">
        <f>VLOOKUP(B10625,[2]Sheet2epi!$A$2:$B$267,2,FALSE)</f>
        <v>France</v>
      </c>
      <c r="D10625">
        <v>1920</v>
      </c>
      <c r="E10625">
        <v>151777540</v>
      </c>
    </row>
    <row r="10626" spans="1:5" x14ac:dyDescent="0.3">
      <c r="A10626" t="s">
        <v>224</v>
      </c>
      <c r="B10626" t="s">
        <v>225</v>
      </c>
      <c r="C10626" t="str">
        <f>VLOOKUP(B10626,[2]Sheet2epi!$A$2:$B$267,2,FALSE)</f>
        <v>France</v>
      </c>
      <c r="D10626">
        <v>1921</v>
      </c>
      <c r="E10626">
        <v>137909300</v>
      </c>
    </row>
    <row r="10627" spans="1:5" x14ac:dyDescent="0.3">
      <c r="A10627" t="s">
        <v>224</v>
      </c>
      <c r="B10627" t="s">
        <v>225</v>
      </c>
      <c r="C10627" t="str">
        <f>VLOOKUP(B10627,[2]Sheet2epi!$A$2:$B$267,2,FALSE)</f>
        <v>France</v>
      </c>
      <c r="D10627">
        <v>1922</v>
      </c>
      <c r="E10627">
        <v>163150600</v>
      </c>
    </row>
    <row r="10628" spans="1:5" x14ac:dyDescent="0.3">
      <c r="A10628" t="s">
        <v>224</v>
      </c>
      <c r="B10628" t="s">
        <v>225</v>
      </c>
      <c r="C10628" t="str">
        <f>VLOOKUP(B10628,[2]Sheet2epi!$A$2:$B$267,2,FALSE)</f>
        <v>France</v>
      </c>
      <c r="D10628">
        <v>1923</v>
      </c>
      <c r="E10628">
        <v>184189280</v>
      </c>
    </row>
    <row r="10629" spans="1:5" x14ac:dyDescent="0.3">
      <c r="A10629" t="s">
        <v>224</v>
      </c>
      <c r="B10629" t="s">
        <v>225</v>
      </c>
      <c r="C10629" t="str">
        <f>VLOOKUP(B10629,[2]Sheet2epi!$A$2:$B$267,2,FALSE)</f>
        <v>France</v>
      </c>
      <c r="D10629">
        <v>1924</v>
      </c>
      <c r="E10629">
        <v>206634940</v>
      </c>
    </row>
    <row r="10630" spans="1:5" x14ac:dyDescent="0.3">
      <c r="A10630" t="s">
        <v>224</v>
      </c>
      <c r="B10630" t="s">
        <v>225</v>
      </c>
      <c r="C10630" t="str">
        <f>VLOOKUP(B10630,[2]Sheet2epi!$A$2:$B$267,2,FALSE)</f>
        <v>France</v>
      </c>
      <c r="D10630">
        <v>1925</v>
      </c>
      <c r="E10630">
        <v>213827380</v>
      </c>
    </row>
    <row r="10631" spans="1:5" x14ac:dyDescent="0.3">
      <c r="A10631" t="s">
        <v>224</v>
      </c>
      <c r="B10631" t="s">
        <v>225</v>
      </c>
      <c r="C10631" t="str">
        <f>VLOOKUP(B10631,[2]Sheet2epi!$A$2:$B$267,2,FALSE)</f>
        <v>France</v>
      </c>
      <c r="D10631">
        <v>1926</v>
      </c>
      <c r="E10631">
        <v>213732110</v>
      </c>
    </row>
    <row r="10632" spans="1:5" x14ac:dyDescent="0.3">
      <c r="A10632" t="s">
        <v>224</v>
      </c>
      <c r="B10632" t="s">
        <v>225</v>
      </c>
      <c r="C10632" t="str">
        <f>VLOOKUP(B10632,[2]Sheet2epi!$A$2:$B$267,2,FALSE)</f>
        <v>France</v>
      </c>
      <c r="D10632">
        <v>1927</v>
      </c>
      <c r="E10632">
        <v>213039620</v>
      </c>
    </row>
    <row r="10633" spans="1:5" x14ac:dyDescent="0.3">
      <c r="A10633" t="s">
        <v>224</v>
      </c>
      <c r="B10633" t="s">
        <v>225</v>
      </c>
      <c r="C10633" t="str">
        <f>VLOOKUP(B10633,[2]Sheet2epi!$A$2:$B$267,2,FALSE)</f>
        <v>France</v>
      </c>
      <c r="D10633">
        <v>1928</v>
      </c>
      <c r="E10633">
        <v>211619150</v>
      </c>
    </row>
    <row r="10634" spans="1:5" x14ac:dyDescent="0.3">
      <c r="A10634" t="s">
        <v>224</v>
      </c>
      <c r="B10634" t="s">
        <v>225</v>
      </c>
      <c r="C10634" t="str">
        <f>VLOOKUP(B10634,[2]Sheet2epi!$A$2:$B$267,2,FALSE)</f>
        <v>France</v>
      </c>
      <c r="D10634">
        <v>1929</v>
      </c>
      <c r="E10634">
        <v>234282100</v>
      </c>
    </row>
    <row r="10635" spans="1:5" x14ac:dyDescent="0.3">
      <c r="A10635" t="s">
        <v>224</v>
      </c>
      <c r="B10635" t="s">
        <v>225</v>
      </c>
      <c r="C10635" t="str">
        <f>VLOOKUP(B10635,[2]Sheet2epi!$A$2:$B$267,2,FALSE)</f>
        <v>France</v>
      </c>
      <c r="D10635">
        <v>1930</v>
      </c>
      <c r="E10635">
        <v>237634190</v>
      </c>
    </row>
    <row r="10636" spans="1:5" x14ac:dyDescent="0.3">
      <c r="A10636" t="s">
        <v>224</v>
      </c>
      <c r="B10636" t="s">
        <v>225</v>
      </c>
      <c r="C10636" t="str">
        <f>VLOOKUP(B10636,[2]Sheet2epi!$A$2:$B$267,2,FALSE)</f>
        <v>France</v>
      </c>
      <c r="D10636">
        <v>1931</v>
      </c>
      <c r="E10636">
        <v>217493550</v>
      </c>
    </row>
    <row r="10637" spans="1:5" x14ac:dyDescent="0.3">
      <c r="A10637" t="s">
        <v>224</v>
      </c>
      <c r="B10637" t="s">
        <v>225</v>
      </c>
      <c r="C10637" t="str">
        <f>VLOOKUP(B10637,[2]Sheet2epi!$A$2:$B$267,2,FALSE)</f>
        <v>France</v>
      </c>
      <c r="D10637">
        <v>1932</v>
      </c>
      <c r="E10637">
        <v>191775420</v>
      </c>
    </row>
    <row r="10638" spans="1:5" x14ac:dyDescent="0.3">
      <c r="A10638" t="s">
        <v>224</v>
      </c>
      <c r="B10638" t="s">
        <v>225</v>
      </c>
      <c r="C10638" t="str">
        <f>VLOOKUP(B10638,[2]Sheet2epi!$A$2:$B$267,2,FALSE)</f>
        <v>France</v>
      </c>
      <c r="D10638">
        <v>1933</v>
      </c>
      <c r="E10638">
        <v>199387060</v>
      </c>
    </row>
    <row r="10639" spans="1:5" x14ac:dyDescent="0.3">
      <c r="A10639" t="s">
        <v>224</v>
      </c>
      <c r="B10639" t="s">
        <v>225</v>
      </c>
      <c r="C10639" t="str">
        <f>VLOOKUP(B10639,[2]Sheet2epi!$A$2:$B$267,2,FALSE)</f>
        <v>France</v>
      </c>
      <c r="D10639">
        <v>1934</v>
      </c>
      <c r="E10639">
        <v>201350060</v>
      </c>
    </row>
    <row r="10640" spans="1:5" x14ac:dyDescent="0.3">
      <c r="A10640" t="s">
        <v>224</v>
      </c>
      <c r="B10640" t="s">
        <v>225</v>
      </c>
      <c r="C10640" t="str">
        <f>VLOOKUP(B10640,[2]Sheet2epi!$A$2:$B$267,2,FALSE)</f>
        <v>France</v>
      </c>
      <c r="D10640">
        <v>1935</v>
      </c>
      <c r="E10640">
        <v>195372340</v>
      </c>
    </row>
    <row r="10641" spans="1:5" x14ac:dyDescent="0.3">
      <c r="A10641" t="s">
        <v>224</v>
      </c>
      <c r="B10641" t="s">
        <v>225</v>
      </c>
      <c r="C10641" t="str">
        <f>VLOOKUP(B10641,[2]Sheet2epi!$A$2:$B$267,2,FALSE)</f>
        <v>France</v>
      </c>
      <c r="D10641">
        <v>1936</v>
      </c>
      <c r="E10641">
        <v>198079070</v>
      </c>
    </row>
    <row r="10642" spans="1:5" x14ac:dyDescent="0.3">
      <c r="A10642" t="s">
        <v>224</v>
      </c>
      <c r="B10642" t="s">
        <v>225</v>
      </c>
      <c r="C10642" t="str">
        <f>VLOOKUP(B10642,[2]Sheet2epi!$A$2:$B$267,2,FALSE)</f>
        <v>France</v>
      </c>
      <c r="D10642">
        <v>1937</v>
      </c>
      <c r="E10642">
        <v>217705010</v>
      </c>
    </row>
    <row r="10643" spans="1:5" x14ac:dyDescent="0.3">
      <c r="A10643" t="s">
        <v>224</v>
      </c>
      <c r="B10643" t="s">
        <v>225</v>
      </c>
      <c r="C10643" t="str">
        <f>VLOOKUP(B10643,[2]Sheet2epi!$A$2:$B$267,2,FALSE)</f>
        <v>France</v>
      </c>
      <c r="D10643">
        <v>1938</v>
      </c>
      <c r="E10643">
        <v>201798460</v>
      </c>
    </row>
    <row r="10644" spans="1:5" x14ac:dyDescent="0.3">
      <c r="A10644" t="s">
        <v>224</v>
      </c>
      <c r="B10644" t="s">
        <v>225</v>
      </c>
      <c r="C10644" t="str">
        <f>VLOOKUP(B10644,[2]Sheet2epi!$A$2:$B$267,2,FALSE)</f>
        <v>France</v>
      </c>
      <c r="D10644">
        <v>1939</v>
      </c>
      <c r="E10644">
        <v>194617020</v>
      </c>
    </row>
    <row r="10645" spans="1:5" x14ac:dyDescent="0.3">
      <c r="A10645" t="s">
        <v>224</v>
      </c>
      <c r="B10645" t="s">
        <v>225</v>
      </c>
      <c r="C10645" t="str">
        <f>VLOOKUP(B10645,[2]Sheet2epi!$A$2:$B$267,2,FALSE)</f>
        <v>France</v>
      </c>
      <c r="D10645">
        <v>1940</v>
      </c>
      <c r="E10645">
        <v>137737090</v>
      </c>
    </row>
    <row r="10646" spans="1:5" x14ac:dyDescent="0.3">
      <c r="A10646" t="s">
        <v>224</v>
      </c>
      <c r="B10646" t="s">
        <v>225</v>
      </c>
      <c r="C10646" t="str">
        <f>VLOOKUP(B10646,[2]Sheet2epi!$A$2:$B$267,2,FALSE)</f>
        <v>France</v>
      </c>
      <c r="D10646">
        <v>1941</v>
      </c>
      <c r="E10646">
        <v>119927290</v>
      </c>
    </row>
    <row r="10647" spans="1:5" x14ac:dyDescent="0.3">
      <c r="A10647" t="s">
        <v>224</v>
      </c>
      <c r="B10647" t="s">
        <v>225</v>
      </c>
      <c r="C10647" t="str">
        <f>VLOOKUP(B10647,[2]Sheet2epi!$A$2:$B$267,2,FALSE)</f>
        <v>France</v>
      </c>
      <c r="D10647">
        <v>1942</v>
      </c>
      <c r="E10647">
        <v>122495736</v>
      </c>
    </row>
    <row r="10648" spans="1:5" x14ac:dyDescent="0.3">
      <c r="A10648" t="s">
        <v>224</v>
      </c>
      <c r="B10648" t="s">
        <v>225</v>
      </c>
      <c r="C10648" t="str">
        <f>VLOOKUP(B10648,[2]Sheet2epi!$A$2:$B$267,2,FALSE)</f>
        <v>France</v>
      </c>
      <c r="D10648">
        <v>1943</v>
      </c>
      <c r="E10648">
        <v>125245670</v>
      </c>
    </row>
    <row r="10649" spans="1:5" x14ac:dyDescent="0.3">
      <c r="A10649" t="s">
        <v>224</v>
      </c>
      <c r="B10649" t="s">
        <v>225</v>
      </c>
      <c r="C10649" t="str">
        <f>VLOOKUP(B10649,[2]Sheet2epi!$A$2:$B$267,2,FALSE)</f>
        <v>France</v>
      </c>
      <c r="D10649">
        <v>1944</v>
      </c>
      <c r="E10649">
        <v>79986440</v>
      </c>
    </row>
    <row r="10650" spans="1:5" x14ac:dyDescent="0.3">
      <c r="A10650" t="s">
        <v>224</v>
      </c>
      <c r="B10650" t="s">
        <v>225</v>
      </c>
      <c r="C10650" t="str">
        <f>VLOOKUP(B10650,[2]Sheet2epi!$A$2:$B$267,2,FALSE)</f>
        <v>France</v>
      </c>
      <c r="D10650">
        <v>1945</v>
      </c>
      <c r="E10650">
        <v>107165640</v>
      </c>
    </row>
    <row r="10651" spans="1:5" x14ac:dyDescent="0.3">
      <c r="A10651" t="s">
        <v>224</v>
      </c>
      <c r="B10651" t="s">
        <v>225</v>
      </c>
      <c r="C10651" t="str">
        <f>VLOOKUP(B10651,[2]Sheet2epi!$A$2:$B$267,2,FALSE)</f>
        <v>France</v>
      </c>
      <c r="D10651">
        <v>1946</v>
      </c>
      <c r="E10651">
        <v>165245170</v>
      </c>
    </row>
    <row r="10652" spans="1:5" x14ac:dyDescent="0.3">
      <c r="A10652" t="s">
        <v>224</v>
      </c>
      <c r="B10652" t="s">
        <v>225</v>
      </c>
      <c r="C10652" t="str">
        <f>VLOOKUP(B10652,[2]Sheet2epi!$A$2:$B$267,2,FALSE)</f>
        <v>France</v>
      </c>
      <c r="D10652">
        <v>1947</v>
      </c>
      <c r="E10652">
        <v>183624110</v>
      </c>
    </row>
    <row r="10653" spans="1:5" x14ac:dyDescent="0.3">
      <c r="A10653" t="s">
        <v>224</v>
      </c>
      <c r="B10653" t="s">
        <v>225</v>
      </c>
      <c r="C10653" t="str">
        <f>VLOOKUP(B10653,[2]Sheet2epi!$A$2:$B$267,2,FALSE)</f>
        <v>France</v>
      </c>
      <c r="D10653">
        <v>1948</v>
      </c>
      <c r="E10653">
        <v>196500540</v>
      </c>
    </row>
    <row r="10654" spans="1:5" x14ac:dyDescent="0.3">
      <c r="A10654" t="s">
        <v>224</v>
      </c>
      <c r="B10654" t="s">
        <v>225</v>
      </c>
      <c r="C10654" t="str">
        <f>VLOOKUP(B10654,[2]Sheet2epi!$A$2:$B$267,2,FALSE)</f>
        <v>France</v>
      </c>
      <c r="D10654">
        <v>1949</v>
      </c>
      <c r="E10654">
        <v>229050910</v>
      </c>
    </row>
    <row r="10655" spans="1:5" x14ac:dyDescent="0.3">
      <c r="A10655" t="s">
        <v>224</v>
      </c>
      <c r="B10655" t="s">
        <v>225</v>
      </c>
      <c r="C10655" t="str">
        <f>VLOOKUP(B10655,[2]Sheet2epi!$A$2:$B$267,2,FALSE)</f>
        <v>France</v>
      </c>
      <c r="D10655">
        <v>1950</v>
      </c>
      <c r="E10655">
        <v>202278640</v>
      </c>
    </row>
    <row r="10656" spans="1:5" x14ac:dyDescent="0.3">
      <c r="A10656" t="s">
        <v>224</v>
      </c>
      <c r="B10656" t="s">
        <v>225</v>
      </c>
      <c r="C10656" t="str">
        <f>VLOOKUP(B10656,[2]Sheet2epi!$A$2:$B$267,2,FALSE)</f>
        <v>France</v>
      </c>
      <c r="D10656">
        <v>1951</v>
      </c>
      <c r="E10656">
        <v>228729010</v>
      </c>
    </row>
    <row r="10657" spans="1:5" x14ac:dyDescent="0.3">
      <c r="A10657" t="s">
        <v>224</v>
      </c>
      <c r="B10657" t="s">
        <v>225</v>
      </c>
      <c r="C10657" t="str">
        <f>VLOOKUP(B10657,[2]Sheet2epi!$A$2:$B$267,2,FALSE)</f>
        <v>France</v>
      </c>
      <c r="D10657">
        <v>1952</v>
      </c>
      <c r="E10657">
        <v>226986500</v>
      </c>
    </row>
    <row r="10658" spans="1:5" x14ac:dyDescent="0.3">
      <c r="A10658" t="s">
        <v>224</v>
      </c>
      <c r="B10658" t="s">
        <v>225</v>
      </c>
      <c r="C10658" t="str">
        <f>VLOOKUP(B10658,[2]Sheet2epi!$A$2:$B$267,2,FALSE)</f>
        <v>France</v>
      </c>
      <c r="D10658">
        <v>1953</v>
      </c>
      <c r="E10658">
        <v>214548210</v>
      </c>
    </row>
    <row r="10659" spans="1:5" x14ac:dyDescent="0.3">
      <c r="A10659" t="s">
        <v>224</v>
      </c>
      <c r="B10659" t="s">
        <v>225</v>
      </c>
      <c r="C10659" t="str">
        <f>VLOOKUP(B10659,[2]Sheet2epi!$A$2:$B$267,2,FALSE)</f>
        <v>France</v>
      </c>
      <c r="D10659">
        <v>1954</v>
      </c>
      <c r="E10659">
        <v>226351860</v>
      </c>
    </row>
    <row r="10660" spans="1:5" x14ac:dyDescent="0.3">
      <c r="A10660" t="s">
        <v>224</v>
      </c>
      <c r="B10660" t="s">
        <v>225</v>
      </c>
      <c r="C10660" t="str">
        <f>VLOOKUP(B10660,[2]Sheet2epi!$A$2:$B$267,2,FALSE)</f>
        <v>France</v>
      </c>
      <c r="D10660">
        <v>1955</v>
      </c>
      <c r="E10660">
        <v>238981800</v>
      </c>
    </row>
    <row r="10661" spans="1:5" x14ac:dyDescent="0.3">
      <c r="A10661" t="s">
        <v>224</v>
      </c>
      <c r="B10661" t="s">
        <v>225</v>
      </c>
      <c r="C10661" t="str">
        <f>VLOOKUP(B10661,[2]Sheet2epi!$A$2:$B$267,2,FALSE)</f>
        <v>France</v>
      </c>
      <c r="D10661">
        <v>1956</v>
      </c>
      <c r="E10661">
        <v>268499330</v>
      </c>
    </row>
    <row r="10662" spans="1:5" x14ac:dyDescent="0.3">
      <c r="A10662" t="s">
        <v>224</v>
      </c>
      <c r="B10662" t="s">
        <v>225</v>
      </c>
      <c r="C10662" t="str">
        <f>VLOOKUP(B10662,[2]Sheet2epi!$A$2:$B$267,2,FALSE)</f>
        <v>France</v>
      </c>
      <c r="D10662">
        <v>1957</v>
      </c>
      <c r="E10662">
        <v>277497020</v>
      </c>
    </row>
    <row r="10663" spans="1:5" x14ac:dyDescent="0.3">
      <c r="A10663" t="s">
        <v>224</v>
      </c>
      <c r="B10663" t="s">
        <v>225</v>
      </c>
      <c r="C10663" t="str">
        <f>VLOOKUP(B10663,[2]Sheet2epi!$A$2:$B$267,2,FALSE)</f>
        <v>France</v>
      </c>
      <c r="D10663">
        <v>1958</v>
      </c>
      <c r="E10663">
        <v>266153710</v>
      </c>
    </row>
    <row r="10664" spans="1:5" x14ac:dyDescent="0.3">
      <c r="A10664" t="s">
        <v>224</v>
      </c>
      <c r="B10664" t="s">
        <v>225</v>
      </c>
      <c r="C10664" t="str">
        <f>VLOOKUP(B10664,[2]Sheet2epi!$A$2:$B$267,2,FALSE)</f>
        <v>France</v>
      </c>
      <c r="D10664">
        <v>1959</v>
      </c>
      <c r="E10664">
        <v>261890110</v>
      </c>
    </row>
    <row r="10665" spans="1:5" x14ac:dyDescent="0.3">
      <c r="A10665" t="s">
        <v>224</v>
      </c>
      <c r="B10665" t="s">
        <v>225</v>
      </c>
      <c r="C10665" t="str">
        <f>VLOOKUP(B10665,[2]Sheet2epi!$A$2:$B$267,2,FALSE)</f>
        <v>France</v>
      </c>
      <c r="D10665">
        <v>1960</v>
      </c>
      <c r="E10665">
        <v>296114140</v>
      </c>
    </row>
    <row r="10666" spans="1:5" x14ac:dyDescent="0.3">
      <c r="A10666" t="s">
        <v>224</v>
      </c>
      <c r="B10666" t="s">
        <v>225</v>
      </c>
      <c r="C10666" t="str">
        <f>VLOOKUP(B10666,[2]Sheet2epi!$A$2:$B$267,2,FALSE)</f>
        <v>France</v>
      </c>
      <c r="D10666">
        <v>1961</v>
      </c>
      <c r="E10666">
        <v>315681660</v>
      </c>
    </row>
    <row r="10667" spans="1:5" x14ac:dyDescent="0.3">
      <c r="A10667" t="s">
        <v>224</v>
      </c>
      <c r="B10667" t="s">
        <v>225</v>
      </c>
      <c r="C10667" t="str">
        <f>VLOOKUP(B10667,[2]Sheet2epi!$A$2:$B$267,2,FALSE)</f>
        <v>France</v>
      </c>
      <c r="D10667">
        <v>1962</v>
      </c>
      <c r="E10667">
        <v>332886800</v>
      </c>
    </row>
    <row r="10668" spans="1:5" x14ac:dyDescent="0.3">
      <c r="A10668" t="s">
        <v>224</v>
      </c>
      <c r="B10668" t="s">
        <v>225</v>
      </c>
      <c r="C10668" t="str">
        <f>VLOOKUP(B10668,[2]Sheet2epi!$A$2:$B$267,2,FALSE)</f>
        <v>France</v>
      </c>
      <c r="D10668">
        <v>1963</v>
      </c>
      <c r="E10668">
        <v>338007600</v>
      </c>
    </row>
    <row r="10669" spans="1:5" x14ac:dyDescent="0.3">
      <c r="A10669" t="s">
        <v>224</v>
      </c>
      <c r="B10669" t="s">
        <v>225</v>
      </c>
      <c r="C10669" t="str">
        <f>VLOOKUP(B10669,[2]Sheet2epi!$A$2:$B$267,2,FALSE)</f>
        <v>France</v>
      </c>
      <c r="D10669">
        <v>1964</v>
      </c>
      <c r="E10669">
        <v>368855740</v>
      </c>
    </row>
    <row r="10670" spans="1:5" x14ac:dyDescent="0.3">
      <c r="A10670" t="s">
        <v>224</v>
      </c>
      <c r="B10670" t="s">
        <v>225</v>
      </c>
      <c r="C10670" t="str">
        <f>VLOOKUP(B10670,[2]Sheet2epi!$A$2:$B$267,2,FALSE)</f>
        <v>France</v>
      </c>
      <c r="D10670">
        <v>1965</v>
      </c>
      <c r="E10670">
        <v>363467780</v>
      </c>
    </row>
    <row r="10671" spans="1:5" x14ac:dyDescent="0.3">
      <c r="A10671" t="s">
        <v>224</v>
      </c>
      <c r="B10671" t="s">
        <v>225</v>
      </c>
      <c r="C10671" t="str">
        <f>VLOOKUP(B10671,[2]Sheet2epi!$A$2:$B$267,2,FALSE)</f>
        <v>France</v>
      </c>
      <c r="D10671">
        <v>1966</v>
      </c>
      <c r="E10671">
        <v>380366100</v>
      </c>
    </row>
    <row r="10672" spans="1:5" x14ac:dyDescent="0.3">
      <c r="A10672" t="s">
        <v>224</v>
      </c>
      <c r="B10672" t="s">
        <v>225</v>
      </c>
      <c r="C10672" t="str">
        <f>VLOOKUP(B10672,[2]Sheet2epi!$A$2:$B$267,2,FALSE)</f>
        <v>France</v>
      </c>
      <c r="D10672">
        <v>1967</v>
      </c>
      <c r="E10672">
        <v>404644320</v>
      </c>
    </row>
    <row r="10673" spans="1:5" x14ac:dyDescent="0.3">
      <c r="A10673" t="s">
        <v>224</v>
      </c>
      <c r="B10673" t="s">
        <v>225</v>
      </c>
      <c r="C10673" t="str">
        <f>VLOOKUP(B10673,[2]Sheet2epi!$A$2:$B$267,2,FALSE)</f>
        <v>France</v>
      </c>
      <c r="D10673">
        <v>1968</v>
      </c>
      <c r="E10673">
        <v>418226300</v>
      </c>
    </row>
    <row r="10674" spans="1:5" x14ac:dyDescent="0.3">
      <c r="A10674" t="s">
        <v>224</v>
      </c>
      <c r="B10674" t="s">
        <v>225</v>
      </c>
      <c r="C10674" t="str">
        <f>VLOOKUP(B10674,[2]Sheet2epi!$A$2:$B$267,2,FALSE)</f>
        <v>France</v>
      </c>
      <c r="D10674">
        <v>1969</v>
      </c>
      <c r="E10674">
        <v>443373900</v>
      </c>
    </row>
    <row r="10675" spans="1:5" x14ac:dyDescent="0.3">
      <c r="A10675" t="s">
        <v>224</v>
      </c>
      <c r="B10675" t="s">
        <v>225</v>
      </c>
      <c r="C10675" t="str">
        <f>VLOOKUP(B10675,[2]Sheet2epi!$A$2:$B$267,2,FALSE)</f>
        <v>France</v>
      </c>
      <c r="D10675">
        <v>1970</v>
      </c>
      <c r="E10675">
        <v>460424580</v>
      </c>
    </row>
    <row r="10676" spans="1:5" x14ac:dyDescent="0.3">
      <c r="A10676" t="s">
        <v>224</v>
      </c>
      <c r="B10676" t="s">
        <v>225</v>
      </c>
      <c r="C10676" t="str">
        <f>VLOOKUP(B10676,[2]Sheet2epi!$A$2:$B$267,2,FALSE)</f>
        <v>France</v>
      </c>
      <c r="D10676">
        <v>1971</v>
      </c>
      <c r="E10676">
        <v>493394880</v>
      </c>
    </row>
    <row r="10677" spans="1:5" x14ac:dyDescent="0.3">
      <c r="A10677" t="s">
        <v>224</v>
      </c>
      <c r="B10677" t="s">
        <v>225</v>
      </c>
      <c r="C10677" t="str">
        <f>VLOOKUP(B10677,[2]Sheet2epi!$A$2:$B$267,2,FALSE)</f>
        <v>France</v>
      </c>
      <c r="D10677">
        <v>1972</v>
      </c>
      <c r="E10677">
        <v>513963550</v>
      </c>
    </row>
    <row r="10678" spans="1:5" x14ac:dyDescent="0.3">
      <c r="A10678" t="s">
        <v>224</v>
      </c>
      <c r="B10678" t="s">
        <v>225</v>
      </c>
      <c r="C10678" t="str">
        <f>VLOOKUP(B10678,[2]Sheet2epi!$A$2:$B$267,2,FALSE)</f>
        <v>France</v>
      </c>
      <c r="D10678">
        <v>1973</v>
      </c>
      <c r="E10678">
        <v>538654660</v>
      </c>
    </row>
    <row r="10679" spans="1:5" x14ac:dyDescent="0.3">
      <c r="A10679" t="s">
        <v>224</v>
      </c>
      <c r="B10679" t="s">
        <v>225</v>
      </c>
      <c r="C10679" t="str">
        <f>VLOOKUP(B10679,[2]Sheet2epi!$A$2:$B$267,2,FALSE)</f>
        <v>France</v>
      </c>
      <c r="D10679">
        <v>1974</v>
      </c>
      <c r="E10679">
        <v>520659300</v>
      </c>
    </row>
    <row r="10680" spans="1:5" x14ac:dyDescent="0.3">
      <c r="A10680" t="s">
        <v>224</v>
      </c>
      <c r="B10680" t="s">
        <v>225</v>
      </c>
      <c r="C10680" t="str">
        <f>VLOOKUP(B10680,[2]Sheet2epi!$A$2:$B$267,2,FALSE)</f>
        <v>France</v>
      </c>
      <c r="D10680">
        <v>1975</v>
      </c>
      <c r="E10680">
        <v>482165020</v>
      </c>
    </row>
    <row r="10681" spans="1:5" x14ac:dyDescent="0.3">
      <c r="A10681" t="s">
        <v>224</v>
      </c>
      <c r="B10681" t="s">
        <v>225</v>
      </c>
      <c r="C10681" t="str">
        <f>VLOOKUP(B10681,[2]Sheet2epi!$A$2:$B$267,2,FALSE)</f>
        <v>France</v>
      </c>
      <c r="D10681">
        <v>1976</v>
      </c>
      <c r="E10681">
        <v>523447400</v>
      </c>
    </row>
    <row r="10682" spans="1:5" x14ac:dyDescent="0.3">
      <c r="A10682" t="s">
        <v>224</v>
      </c>
      <c r="B10682" t="s">
        <v>225</v>
      </c>
      <c r="C10682" t="str">
        <f>VLOOKUP(B10682,[2]Sheet2epi!$A$2:$B$267,2,FALSE)</f>
        <v>France</v>
      </c>
      <c r="D10682">
        <v>1977</v>
      </c>
      <c r="E10682">
        <v>506948320</v>
      </c>
    </row>
    <row r="10683" spans="1:5" x14ac:dyDescent="0.3">
      <c r="A10683" t="s">
        <v>224</v>
      </c>
      <c r="B10683" t="s">
        <v>225</v>
      </c>
      <c r="C10683" t="str">
        <f>VLOOKUP(B10683,[2]Sheet2epi!$A$2:$B$267,2,FALSE)</f>
        <v>France</v>
      </c>
      <c r="D10683">
        <v>1978</v>
      </c>
      <c r="E10683">
        <v>528755420</v>
      </c>
    </row>
    <row r="10684" spans="1:5" x14ac:dyDescent="0.3">
      <c r="A10684" t="s">
        <v>224</v>
      </c>
      <c r="B10684" t="s">
        <v>225</v>
      </c>
      <c r="C10684" t="str">
        <f>VLOOKUP(B10684,[2]Sheet2epi!$A$2:$B$267,2,FALSE)</f>
        <v>France</v>
      </c>
      <c r="D10684">
        <v>1979</v>
      </c>
      <c r="E10684">
        <v>532113000</v>
      </c>
    </row>
    <row r="10685" spans="1:5" x14ac:dyDescent="0.3">
      <c r="A10685" t="s">
        <v>224</v>
      </c>
      <c r="B10685" t="s">
        <v>225</v>
      </c>
      <c r="C10685" t="str">
        <f>VLOOKUP(B10685,[2]Sheet2epi!$A$2:$B$267,2,FALSE)</f>
        <v>France</v>
      </c>
      <c r="D10685">
        <v>1980</v>
      </c>
      <c r="E10685">
        <v>511046700</v>
      </c>
    </row>
    <row r="10686" spans="1:5" x14ac:dyDescent="0.3">
      <c r="A10686" t="s">
        <v>224</v>
      </c>
      <c r="B10686" t="s">
        <v>225</v>
      </c>
      <c r="C10686" t="str">
        <f>VLOOKUP(B10686,[2]Sheet2epi!$A$2:$B$267,2,FALSE)</f>
        <v>France</v>
      </c>
      <c r="D10686">
        <v>1981</v>
      </c>
      <c r="E10686">
        <v>459302340</v>
      </c>
    </row>
    <row r="10687" spans="1:5" x14ac:dyDescent="0.3">
      <c r="A10687" t="s">
        <v>224</v>
      </c>
      <c r="B10687" t="s">
        <v>225</v>
      </c>
      <c r="C10687" t="str">
        <f>VLOOKUP(B10687,[2]Sheet2epi!$A$2:$B$267,2,FALSE)</f>
        <v>France</v>
      </c>
      <c r="D10687">
        <v>1982</v>
      </c>
      <c r="E10687">
        <v>440364100</v>
      </c>
    </row>
    <row r="10688" spans="1:5" x14ac:dyDescent="0.3">
      <c r="A10688" t="s">
        <v>224</v>
      </c>
      <c r="B10688" t="s">
        <v>225</v>
      </c>
      <c r="C10688" t="str">
        <f>VLOOKUP(B10688,[2]Sheet2epi!$A$2:$B$267,2,FALSE)</f>
        <v>France</v>
      </c>
      <c r="D10688">
        <v>1983</v>
      </c>
      <c r="E10688">
        <v>423247680</v>
      </c>
    </row>
    <row r="10689" spans="1:5" x14ac:dyDescent="0.3">
      <c r="A10689" t="s">
        <v>224</v>
      </c>
      <c r="B10689" t="s">
        <v>225</v>
      </c>
      <c r="C10689" t="str">
        <f>VLOOKUP(B10689,[2]Sheet2epi!$A$2:$B$267,2,FALSE)</f>
        <v>France</v>
      </c>
      <c r="D10689">
        <v>1984</v>
      </c>
      <c r="E10689">
        <v>411961200</v>
      </c>
    </row>
    <row r="10690" spans="1:5" x14ac:dyDescent="0.3">
      <c r="A10690" t="s">
        <v>224</v>
      </c>
      <c r="B10690" t="s">
        <v>225</v>
      </c>
      <c r="C10690" t="str">
        <f>VLOOKUP(B10690,[2]Sheet2epi!$A$2:$B$267,2,FALSE)</f>
        <v>France</v>
      </c>
      <c r="D10690">
        <v>1985</v>
      </c>
      <c r="E10690">
        <v>405137760</v>
      </c>
    </row>
    <row r="10691" spans="1:5" x14ac:dyDescent="0.3">
      <c r="A10691" t="s">
        <v>224</v>
      </c>
      <c r="B10691" t="s">
        <v>225</v>
      </c>
      <c r="C10691" t="str">
        <f>VLOOKUP(B10691,[2]Sheet2epi!$A$2:$B$267,2,FALSE)</f>
        <v>France</v>
      </c>
      <c r="D10691">
        <v>1986</v>
      </c>
      <c r="E10691">
        <v>390285000</v>
      </c>
    </row>
    <row r="10692" spans="1:5" x14ac:dyDescent="0.3">
      <c r="A10692" t="s">
        <v>224</v>
      </c>
      <c r="B10692" t="s">
        <v>225</v>
      </c>
      <c r="C10692" t="str">
        <f>VLOOKUP(B10692,[2]Sheet2epi!$A$2:$B$267,2,FALSE)</f>
        <v>France</v>
      </c>
      <c r="D10692">
        <v>1987</v>
      </c>
      <c r="E10692">
        <v>387705100</v>
      </c>
    </row>
    <row r="10693" spans="1:5" x14ac:dyDescent="0.3">
      <c r="A10693" t="s">
        <v>224</v>
      </c>
      <c r="B10693" t="s">
        <v>225</v>
      </c>
      <c r="C10693" t="str">
        <f>VLOOKUP(B10693,[2]Sheet2epi!$A$2:$B$267,2,FALSE)</f>
        <v>France</v>
      </c>
      <c r="D10693">
        <v>1988</v>
      </c>
      <c r="E10693">
        <v>385544860</v>
      </c>
    </row>
    <row r="10694" spans="1:5" x14ac:dyDescent="0.3">
      <c r="A10694" t="s">
        <v>224</v>
      </c>
      <c r="B10694" t="s">
        <v>225</v>
      </c>
      <c r="C10694" t="str">
        <f>VLOOKUP(B10694,[2]Sheet2epi!$A$2:$B$267,2,FALSE)</f>
        <v>France</v>
      </c>
      <c r="D10694">
        <v>1989</v>
      </c>
      <c r="E10694">
        <v>399619550</v>
      </c>
    </row>
    <row r="10695" spans="1:5" x14ac:dyDescent="0.3">
      <c r="A10695" t="s">
        <v>224</v>
      </c>
      <c r="B10695" t="s">
        <v>225</v>
      </c>
      <c r="C10695" t="str">
        <f>VLOOKUP(B10695,[2]Sheet2epi!$A$2:$B$267,2,FALSE)</f>
        <v>France</v>
      </c>
      <c r="D10695">
        <v>1990</v>
      </c>
      <c r="E10695">
        <v>393430700</v>
      </c>
    </row>
    <row r="10696" spans="1:5" x14ac:dyDescent="0.3">
      <c r="A10696" t="s">
        <v>224</v>
      </c>
      <c r="B10696" t="s">
        <v>225</v>
      </c>
      <c r="C10696" t="str">
        <f>VLOOKUP(B10696,[2]Sheet2epi!$A$2:$B$267,2,FALSE)</f>
        <v>France</v>
      </c>
      <c r="D10696">
        <v>1991</v>
      </c>
      <c r="E10696">
        <v>417775000</v>
      </c>
    </row>
    <row r="10697" spans="1:5" x14ac:dyDescent="0.3">
      <c r="A10697" t="s">
        <v>224</v>
      </c>
      <c r="B10697" t="s">
        <v>225</v>
      </c>
      <c r="C10697" t="str">
        <f>VLOOKUP(B10697,[2]Sheet2epi!$A$2:$B$267,2,FALSE)</f>
        <v>France</v>
      </c>
      <c r="D10697">
        <v>1992</v>
      </c>
      <c r="E10697">
        <v>407717280</v>
      </c>
    </row>
    <row r="10698" spans="1:5" x14ac:dyDescent="0.3">
      <c r="A10698" t="s">
        <v>224</v>
      </c>
      <c r="B10698" t="s">
        <v>225</v>
      </c>
      <c r="C10698" t="str">
        <f>VLOOKUP(B10698,[2]Sheet2epi!$A$2:$B$267,2,FALSE)</f>
        <v>France</v>
      </c>
      <c r="D10698">
        <v>1993</v>
      </c>
      <c r="E10698">
        <v>388397980</v>
      </c>
    </row>
    <row r="10699" spans="1:5" x14ac:dyDescent="0.3">
      <c r="A10699" t="s">
        <v>224</v>
      </c>
      <c r="B10699" t="s">
        <v>225</v>
      </c>
      <c r="C10699" t="str">
        <f>VLOOKUP(B10699,[2]Sheet2epi!$A$2:$B$267,2,FALSE)</f>
        <v>France</v>
      </c>
      <c r="D10699">
        <v>1994</v>
      </c>
      <c r="E10699">
        <v>381576320</v>
      </c>
    </row>
    <row r="10700" spans="1:5" x14ac:dyDescent="0.3">
      <c r="A10700" t="s">
        <v>224</v>
      </c>
      <c r="B10700" t="s">
        <v>225</v>
      </c>
      <c r="C10700" t="str">
        <f>VLOOKUP(B10700,[2]Sheet2epi!$A$2:$B$267,2,FALSE)</f>
        <v>France</v>
      </c>
      <c r="D10700">
        <v>1995</v>
      </c>
      <c r="E10700">
        <v>386456830</v>
      </c>
    </row>
    <row r="10701" spans="1:5" x14ac:dyDescent="0.3">
      <c r="A10701" t="s">
        <v>224</v>
      </c>
      <c r="B10701" t="s">
        <v>225</v>
      </c>
      <c r="C10701" t="str">
        <f>VLOOKUP(B10701,[2]Sheet2epi!$A$2:$B$267,2,FALSE)</f>
        <v>France</v>
      </c>
      <c r="D10701">
        <v>1996</v>
      </c>
      <c r="E10701">
        <v>402893150</v>
      </c>
    </row>
    <row r="10702" spans="1:5" x14ac:dyDescent="0.3">
      <c r="A10702" t="s">
        <v>224</v>
      </c>
      <c r="B10702" t="s">
        <v>225</v>
      </c>
      <c r="C10702" t="str">
        <f>VLOOKUP(B10702,[2]Sheet2epi!$A$2:$B$267,2,FALSE)</f>
        <v>France</v>
      </c>
      <c r="D10702">
        <v>1997</v>
      </c>
      <c r="E10702">
        <v>395511900</v>
      </c>
    </row>
    <row r="10703" spans="1:5" x14ac:dyDescent="0.3">
      <c r="A10703" t="s">
        <v>224</v>
      </c>
      <c r="B10703" t="s">
        <v>225</v>
      </c>
      <c r="C10703" t="str">
        <f>VLOOKUP(B10703,[2]Sheet2epi!$A$2:$B$267,2,FALSE)</f>
        <v>France</v>
      </c>
      <c r="D10703">
        <v>1998</v>
      </c>
      <c r="E10703">
        <v>413964540</v>
      </c>
    </row>
    <row r="10704" spans="1:5" x14ac:dyDescent="0.3">
      <c r="A10704" t="s">
        <v>224</v>
      </c>
      <c r="B10704" t="s">
        <v>225</v>
      </c>
      <c r="C10704" t="str">
        <f>VLOOKUP(B10704,[2]Sheet2epi!$A$2:$B$267,2,FALSE)</f>
        <v>France</v>
      </c>
      <c r="D10704">
        <v>1999</v>
      </c>
      <c r="E10704">
        <v>412369630</v>
      </c>
    </row>
    <row r="10705" spans="1:5" x14ac:dyDescent="0.3">
      <c r="A10705" t="s">
        <v>224</v>
      </c>
      <c r="B10705" t="s">
        <v>225</v>
      </c>
      <c r="C10705" t="str">
        <f>VLOOKUP(B10705,[2]Sheet2epi!$A$2:$B$267,2,FALSE)</f>
        <v>France</v>
      </c>
      <c r="D10705">
        <v>2000</v>
      </c>
      <c r="E10705">
        <v>406507520</v>
      </c>
    </row>
    <row r="10706" spans="1:5" x14ac:dyDescent="0.3">
      <c r="A10706" t="s">
        <v>224</v>
      </c>
      <c r="B10706" t="s">
        <v>225</v>
      </c>
      <c r="C10706" t="str">
        <f>VLOOKUP(B10706,[2]Sheet2epi!$A$2:$B$267,2,FALSE)</f>
        <v>France</v>
      </c>
      <c r="D10706">
        <v>2001</v>
      </c>
      <c r="E10706">
        <v>411016480</v>
      </c>
    </row>
    <row r="10707" spans="1:5" x14ac:dyDescent="0.3">
      <c r="A10707" t="s">
        <v>224</v>
      </c>
      <c r="B10707" t="s">
        <v>225</v>
      </c>
      <c r="C10707" t="str">
        <f>VLOOKUP(B10707,[2]Sheet2epi!$A$2:$B$267,2,FALSE)</f>
        <v>France</v>
      </c>
      <c r="D10707">
        <v>2002</v>
      </c>
      <c r="E10707">
        <v>406431040</v>
      </c>
    </row>
    <row r="10708" spans="1:5" x14ac:dyDescent="0.3">
      <c r="A10708" t="s">
        <v>224</v>
      </c>
      <c r="B10708" t="s">
        <v>225</v>
      </c>
      <c r="C10708" t="str">
        <f>VLOOKUP(B10708,[2]Sheet2epi!$A$2:$B$267,2,FALSE)</f>
        <v>France</v>
      </c>
      <c r="D10708">
        <v>2003</v>
      </c>
      <c r="E10708">
        <v>412456700</v>
      </c>
    </row>
    <row r="10709" spans="1:5" x14ac:dyDescent="0.3">
      <c r="A10709" t="s">
        <v>224</v>
      </c>
      <c r="B10709" t="s">
        <v>225</v>
      </c>
      <c r="C10709" t="str">
        <f>VLOOKUP(B10709,[2]Sheet2epi!$A$2:$B$267,2,FALSE)</f>
        <v>France</v>
      </c>
      <c r="D10709">
        <v>2004</v>
      </c>
      <c r="E10709">
        <v>413663400</v>
      </c>
    </row>
    <row r="10710" spans="1:5" x14ac:dyDescent="0.3">
      <c r="A10710" t="s">
        <v>224</v>
      </c>
      <c r="B10710" t="s">
        <v>225</v>
      </c>
      <c r="C10710" t="str">
        <f>VLOOKUP(B10710,[2]Sheet2epi!$A$2:$B$267,2,FALSE)</f>
        <v>France</v>
      </c>
      <c r="D10710">
        <v>2005</v>
      </c>
      <c r="E10710">
        <v>416151140</v>
      </c>
    </row>
    <row r="10711" spans="1:5" x14ac:dyDescent="0.3">
      <c r="A10711" t="s">
        <v>224</v>
      </c>
      <c r="B10711" t="s">
        <v>225</v>
      </c>
      <c r="C10711" t="str">
        <f>VLOOKUP(B10711,[2]Sheet2epi!$A$2:$B$267,2,FALSE)</f>
        <v>France</v>
      </c>
      <c r="D10711">
        <v>2006</v>
      </c>
      <c r="E10711">
        <v>406309800</v>
      </c>
    </row>
    <row r="10712" spans="1:5" x14ac:dyDescent="0.3">
      <c r="A10712" t="s">
        <v>224</v>
      </c>
      <c r="B10712" t="s">
        <v>225</v>
      </c>
      <c r="C10712" t="str">
        <f>VLOOKUP(B10712,[2]Sheet2epi!$A$2:$B$267,2,FALSE)</f>
        <v>France</v>
      </c>
      <c r="D10712">
        <v>2007</v>
      </c>
      <c r="E10712">
        <v>396198180</v>
      </c>
    </row>
    <row r="10713" spans="1:5" x14ac:dyDescent="0.3">
      <c r="A10713" t="s">
        <v>224</v>
      </c>
      <c r="B10713" t="s">
        <v>225</v>
      </c>
      <c r="C10713" t="str">
        <f>VLOOKUP(B10713,[2]Sheet2epi!$A$2:$B$267,2,FALSE)</f>
        <v>France</v>
      </c>
      <c r="D10713">
        <v>2008</v>
      </c>
      <c r="E10713">
        <v>389427330</v>
      </c>
    </row>
    <row r="10714" spans="1:5" x14ac:dyDescent="0.3">
      <c r="A10714" t="s">
        <v>224</v>
      </c>
      <c r="B10714" t="s">
        <v>225</v>
      </c>
      <c r="C10714" t="str">
        <f>VLOOKUP(B10714,[2]Sheet2epi!$A$2:$B$267,2,FALSE)</f>
        <v>France</v>
      </c>
      <c r="D10714">
        <v>2009</v>
      </c>
      <c r="E10714">
        <v>370965630</v>
      </c>
    </row>
    <row r="10715" spans="1:5" x14ac:dyDescent="0.3">
      <c r="A10715" t="s">
        <v>224</v>
      </c>
      <c r="B10715" t="s">
        <v>225</v>
      </c>
      <c r="C10715" t="str">
        <f>VLOOKUP(B10715,[2]Sheet2epi!$A$2:$B$267,2,FALSE)</f>
        <v>France</v>
      </c>
      <c r="D10715">
        <v>2010</v>
      </c>
      <c r="E10715">
        <v>376563900</v>
      </c>
    </row>
    <row r="10716" spans="1:5" x14ac:dyDescent="0.3">
      <c r="A10716" t="s">
        <v>224</v>
      </c>
      <c r="B10716" t="s">
        <v>225</v>
      </c>
      <c r="C10716" t="str">
        <f>VLOOKUP(B10716,[2]Sheet2epi!$A$2:$B$267,2,FALSE)</f>
        <v>France</v>
      </c>
      <c r="D10716">
        <v>2011</v>
      </c>
      <c r="E10716">
        <v>354089100</v>
      </c>
    </row>
    <row r="10717" spans="1:5" x14ac:dyDescent="0.3">
      <c r="A10717" t="s">
        <v>224</v>
      </c>
      <c r="B10717" t="s">
        <v>225</v>
      </c>
      <c r="C10717" t="str">
        <f>VLOOKUP(B10717,[2]Sheet2epi!$A$2:$B$267,2,FALSE)</f>
        <v>France</v>
      </c>
      <c r="D10717">
        <v>2012</v>
      </c>
      <c r="E10717">
        <v>356444540</v>
      </c>
    </row>
    <row r="10718" spans="1:5" x14ac:dyDescent="0.3">
      <c r="A10718" t="s">
        <v>224</v>
      </c>
      <c r="B10718" t="s">
        <v>225</v>
      </c>
      <c r="C10718" t="str">
        <f>VLOOKUP(B10718,[2]Sheet2epi!$A$2:$B$267,2,FALSE)</f>
        <v>France</v>
      </c>
      <c r="D10718">
        <v>2013</v>
      </c>
      <c r="E10718">
        <v>358487460</v>
      </c>
    </row>
    <row r="10719" spans="1:5" x14ac:dyDescent="0.3">
      <c r="A10719" t="s">
        <v>224</v>
      </c>
      <c r="B10719" t="s">
        <v>225</v>
      </c>
      <c r="C10719" t="str">
        <f>VLOOKUP(B10719,[2]Sheet2epi!$A$2:$B$267,2,FALSE)</f>
        <v>France</v>
      </c>
      <c r="D10719">
        <v>2014</v>
      </c>
      <c r="E10719">
        <v>327009470</v>
      </c>
    </row>
    <row r="10720" spans="1:5" x14ac:dyDescent="0.3">
      <c r="A10720" t="s">
        <v>224</v>
      </c>
      <c r="B10720" t="s">
        <v>225</v>
      </c>
      <c r="C10720" t="str">
        <f>VLOOKUP(B10720,[2]Sheet2epi!$A$2:$B$267,2,FALSE)</f>
        <v>France</v>
      </c>
      <c r="D10720">
        <v>2015</v>
      </c>
      <c r="E10720">
        <v>331414430</v>
      </c>
    </row>
    <row r="10721" spans="1:5" x14ac:dyDescent="0.3">
      <c r="A10721" t="s">
        <v>224</v>
      </c>
      <c r="B10721" t="s">
        <v>225</v>
      </c>
      <c r="C10721" t="str">
        <f>VLOOKUP(B10721,[2]Sheet2epi!$A$2:$B$267,2,FALSE)</f>
        <v>France</v>
      </c>
      <c r="D10721">
        <v>2016</v>
      </c>
      <c r="E10721">
        <v>334005060</v>
      </c>
    </row>
    <row r="10722" spans="1:5" x14ac:dyDescent="0.3">
      <c r="A10722" t="s">
        <v>224</v>
      </c>
      <c r="B10722" t="s">
        <v>225</v>
      </c>
      <c r="C10722" t="str">
        <f>VLOOKUP(B10722,[2]Sheet2epi!$A$2:$B$267,2,FALSE)</f>
        <v>France</v>
      </c>
      <c r="D10722">
        <v>2017</v>
      </c>
      <c r="E10722">
        <v>336895900</v>
      </c>
    </row>
    <row r="10723" spans="1:5" x14ac:dyDescent="0.3">
      <c r="A10723" t="s">
        <v>224</v>
      </c>
      <c r="B10723" t="s">
        <v>225</v>
      </c>
      <c r="C10723" t="str">
        <f>VLOOKUP(B10723,[2]Sheet2epi!$A$2:$B$267,2,FALSE)</f>
        <v>France</v>
      </c>
      <c r="D10723">
        <v>2018</v>
      </c>
      <c r="E10723">
        <v>322078560</v>
      </c>
    </row>
    <row r="10724" spans="1:5" x14ac:dyDescent="0.3">
      <c r="A10724" t="s">
        <v>224</v>
      </c>
      <c r="B10724" t="s">
        <v>225</v>
      </c>
      <c r="C10724" t="str">
        <f>VLOOKUP(B10724,[2]Sheet2epi!$A$2:$B$267,2,FALSE)</f>
        <v>France</v>
      </c>
      <c r="D10724">
        <v>2019</v>
      </c>
      <c r="E10724">
        <v>315449730</v>
      </c>
    </row>
    <row r="10725" spans="1:5" x14ac:dyDescent="0.3">
      <c r="A10725" t="s">
        <v>224</v>
      </c>
      <c r="B10725" t="s">
        <v>225</v>
      </c>
      <c r="C10725" t="str">
        <f>VLOOKUP(B10725,[2]Sheet2epi!$A$2:$B$267,2,FALSE)</f>
        <v>France</v>
      </c>
      <c r="D10725">
        <v>2020</v>
      </c>
      <c r="E10725">
        <v>281539040</v>
      </c>
    </row>
    <row r="10726" spans="1:5" x14ac:dyDescent="0.3">
      <c r="A10726" t="s">
        <v>224</v>
      </c>
      <c r="B10726" t="s">
        <v>225</v>
      </c>
      <c r="C10726" t="str">
        <f>VLOOKUP(B10726,[2]Sheet2epi!$A$2:$B$267,2,FALSE)</f>
        <v>France</v>
      </c>
      <c r="D10726">
        <v>2021</v>
      </c>
      <c r="E10726">
        <v>306775740</v>
      </c>
    </row>
    <row r="10727" spans="1:5" x14ac:dyDescent="0.3">
      <c r="A10727" t="s">
        <v>224</v>
      </c>
      <c r="B10727" t="s">
        <v>225</v>
      </c>
      <c r="C10727" t="str">
        <f>VLOOKUP(B10727,[2]Sheet2epi!$A$2:$B$267,2,FALSE)</f>
        <v>France</v>
      </c>
      <c r="D10727">
        <v>2022</v>
      </c>
      <c r="E10727">
        <v>297533920</v>
      </c>
    </row>
    <row r="10728" spans="1:5" x14ac:dyDescent="0.3">
      <c r="A10728" t="s">
        <v>468</v>
      </c>
      <c r="B10728" t="s">
        <v>469</v>
      </c>
      <c r="C10728" t="str">
        <f>VLOOKUP(B10728,[2]Sheet2epi!$A$2:$B$267,2,FALSE)</f>
        <v>French Polynesia</v>
      </c>
      <c r="D10728">
        <v>1955</v>
      </c>
      <c r="E10728">
        <v>43968</v>
      </c>
    </row>
    <row r="10729" spans="1:5" x14ac:dyDescent="0.3">
      <c r="A10729" t="s">
        <v>468</v>
      </c>
      <c r="B10729" t="s">
        <v>469</v>
      </c>
      <c r="C10729" t="str">
        <f>VLOOKUP(B10729,[2]Sheet2epi!$A$2:$B$267,2,FALSE)</f>
        <v>French Polynesia</v>
      </c>
      <c r="D10729">
        <v>1956</v>
      </c>
      <c r="E10729">
        <v>43968</v>
      </c>
    </row>
    <row r="10730" spans="1:5" x14ac:dyDescent="0.3">
      <c r="A10730" t="s">
        <v>468</v>
      </c>
      <c r="B10730" t="s">
        <v>469</v>
      </c>
      <c r="C10730" t="str">
        <f>VLOOKUP(B10730,[2]Sheet2epi!$A$2:$B$267,2,FALSE)</f>
        <v>French Polynesia</v>
      </c>
      <c r="D10730">
        <v>1957</v>
      </c>
      <c r="E10730">
        <v>51296</v>
      </c>
    </row>
    <row r="10731" spans="1:5" x14ac:dyDescent="0.3">
      <c r="A10731" t="s">
        <v>468</v>
      </c>
      <c r="B10731" t="s">
        <v>469</v>
      </c>
      <c r="C10731" t="str">
        <f>VLOOKUP(B10731,[2]Sheet2epi!$A$2:$B$267,2,FALSE)</f>
        <v>French Polynesia</v>
      </c>
      <c r="D10731">
        <v>1958</v>
      </c>
      <c r="E10731">
        <v>51296</v>
      </c>
    </row>
    <row r="10732" spans="1:5" x14ac:dyDescent="0.3">
      <c r="A10732" t="s">
        <v>468</v>
      </c>
      <c r="B10732" t="s">
        <v>469</v>
      </c>
      <c r="C10732" t="str">
        <f>VLOOKUP(B10732,[2]Sheet2epi!$A$2:$B$267,2,FALSE)</f>
        <v>French Polynesia</v>
      </c>
      <c r="D10732">
        <v>1959</v>
      </c>
      <c r="E10732">
        <v>29312</v>
      </c>
    </row>
    <row r="10733" spans="1:5" x14ac:dyDescent="0.3">
      <c r="A10733" t="s">
        <v>468</v>
      </c>
      <c r="B10733" t="s">
        <v>469</v>
      </c>
      <c r="C10733" t="str">
        <f>VLOOKUP(B10733,[2]Sheet2epi!$A$2:$B$267,2,FALSE)</f>
        <v>French Polynesia</v>
      </c>
      <c r="D10733">
        <v>1960</v>
      </c>
      <c r="E10733">
        <v>36640</v>
      </c>
    </row>
    <row r="10734" spans="1:5" x14ac:dyDescent="0.3">
      <c r="A10734" t="s">
        <v>468</v>
      </c>
      <c r="B10734" t="s">
        <v>469</v>
      </c>
      <c r="C10734" t="str">
        <f>VLOOKUP(B10734,[2]Sheet2epi!$A$2:$B$267,2,FALSE)</f>
        <v>French Polynesia</v>
      </c>
      <c r="D10734">
        <v>1961</v>
      </c>
      <c r="E10734">
        <v>58624</v>
      </c>
    </row>
    <row r="10735" spans="1:5" x14ac:dyDescent="0.3">
      <c r="A10735" t="s">
        <v>468</v>
      </c>
      <c r="B10735" t="s">
        <v>469</v>
      </c>
      <c r="C10735" t="str">
        <f>VLOOKUP(B10735,[2]Sheet2epi!$A$2:$B$267,2,FALSE)</f>
        <v>French Polynesia</v>
      </c>
      <c r="D10735">
        <v>1962</v>
      </c>
      <c r="E10735">
        <v>47632</v>
      </c>
    </row>
    <row r="10736" spans="1:5" x14ac:dyDescent="0.3">
      <c r="A10736" t="s">
        <v>468</v>
      </c>
      <c r="B10736" t="s">
        <v>469</v>
      </c>
      <c r="C10736" t="str">
        <f>VLOOKUP(B10736,[2]Sheet2epi!$A$2:$B$267,2,FALSE)</f>
        <v>French Polynesia</v>
      </c>
      <c r="D10736">
        <v>1963</v>
      </c>
      <c r="E10736">
        <v>65952</v>
      </c>
    </row>
    <row r="10737" spans="1:5" x14ac:dyDescent="0.3">
      <c r="A10737" t="s">
        <v>468</v>
      </c>
      <c r="B10737" t="s">
        <v>469</v>
      </c>
      <c r="C10737" t="str">
        <f>VLOOKUP(B10737,[2]Sheet2epi!$A$2:$B$267,2,FALSE)</f>
        <v>French Polynesia</v>
      </c>
      <c r="D10737">
        <v>1964</v>
      </c>
      <c r="E10737">
        <v>65952</v>
      </c>
    </row>
    <row r="10738" spans="1:5" x14ac:dyDescent="0.3">
      <c r="A10738" t="s">
        <v>468</v>
      </c>
      <c r="B10738" t="s">
        <v>469</v>
      </c>
      <c r="C10738" t="str">
        <f>VLOOKUP(B10738,[2]Sheet2epi!$A$2:$B$267,2,FALSE)</f>
        <v>French Polynesia</v>
      </c>
      <c r="D10738">
        <v>1965</v>
      </c>
      <c r="E10738">
        <v>84272</v>
      </c>
    </row>
    <row r="10739" spans="1:5" x14ac:dyDescent="0.3">
      <c r="A10739" t="s">
        <v>468</v>
      </c>
      <c r="B10739" t="s">
        <v>469</v>
      </c>
      <c r="C10739" t="str">
        <f>VLOOKUP(B10739,[2]Sheet2epi!$A$2:$B$267,2,FALSE)</f>
        <v>French Polynesia</v>
      </c>
      <c r="D10739">
        <v>1966</v>
      </c>
      <c r="E10739">
        <v>120912</v>
      </c>
    </row>
    <row r="10740" spans="1:5" x14ac:dyDescent="0.3">
      <c r="A10740" t="s">
        <v>468</v>
      </c>
      <c r="B10740" t="s">
        <v>469</v>
      </c>
      <c r="C10740" t="str">
        <f>VLOOKUP(B10740,[2]Sheet2epi!$A$2:$B$267,2,FALSE)</f>
        <v>French Polynesia</v>
      </c>
      <c r="D10740">
        <v>1967</v>
      </c>
      <c r="E10740">
        <v>139232</v>
      </c>
    </row>
    <row r="10741" spans="1:5" x14ac:dyDescent="0.3">
      <c r="A10741" t="s">
        <v>468</v>
      </c>
      <c r="B10741" t="s">
        <v>469</v>
      </c>
      <c r="C10741" t="str">
        <f>VLOOKUP(B10741,[2]Sheet2epi!$A$2:$B$267,2,FALSE)</f>
        <v>French Polynesia</v>
      </c>
      <c r="D10741">
        <v>1968</v>
      </c>
      <c r="E10741">
        <v>153888</v>
      </c>
    </row>
    <row r="10742" spans="1:5" x14ac:dyDescent="0.3">
      <c r="A10742" t="s">
        <v>468</v>
      </c>
      <c r="B10742" t="s">
        <v>469</v>
      </c>
      <c r="C10742" t="str">
        <f>VLOOKUP(B10742,[2]Sheet2epi!$A$2:$B$267,2,FALSE)</f>
        <v>French Polynesia</v>
      </c>
      <c r="D10742">
        <v>1969</v>
      </c>
      <c r="E10742">
        <v>161216</v>
      </c>
    </row>
    <row r="10743" spans="1:5" x14ac:dyDescent="0.3">
      <c r="A10743" t="s">
        <v>468</v>
      </c>
      <c r="B10743" t="s">
        <v>469</v>
      </c>
      <c r="C10743" t="str">
        <f>VLOOKUP(B10743,[2]Sheet2epi!$A$2:$B$267,2,FALSE)</f>
        <v>French Polynesia</v>
      </c>
      <c r="D10743">
        <v>1970</v>
      </c>
      <c r="E10743">
        <v>194192</v>
      </c>
    </row>
    <row r="10744" spans="1:5" x14ac:dyDescent="0.3">
      <c r="A10744" t="s">
        <v>468</v>
      </c>
      <c r="B10744" t="s">
        <v>469</v>
      </c>
      <c r="C10744" t="str">
        <f>VLOOKUP(B10744,[2]Sheet2epi!$A$2:$B$267,2,FALSE)</f>
        <v>French Polynesia</v>
      </c>
      <c r="D10744">
        <v>1971</v>
      </c>
      <c r="E10744">
        <v>227168</v>
      </c>
    </row>
    <row r="10745" spans="1:5" x14ac:dyDescent="0.3">
      <c r="A10745" t="s">
        <v>468</v>
      </c>
      <c r="B10745" t="s">
        <v>469</v>
      </c>
      <c r="C10745" t="str">
        <f>VLOOKUP(B10745,[2]Sheet2epi!$A$2:$B$267,2,FALSE)</f>
        <v>French Polynesia</v>
      </c>
      <c r="D10745">
        <v>1972</v>
      </c>
      <c r="E10745">
        <v>216176</v>
      </c>
    </row>
    <row r="10746" spans="1:5" x14ac:dyDescent="0.3">
      <c r="A10746" t="s">
        <v>468</v>
      </c>
      <c r="B10746" t="s">
        <v>469</v>
      </c>
      <c r="C10746" t="str">
        <f>VLOOKUP(B10746,[2]Sheet2epi!$A$2:$B$267,2,FALSE)</f>
        <v>French Polynesia</v>
      </c>
      <c r="D10746">
        <v>1973</v>
      </c>
      <c r="E10746">
        <v>208848</v>
      </c>
    </row>
    <row r="10747" spans="1:5" x14ac:dyDescent="0.3">
      <c r="A10747" t="s">
        <v>468</v>
      </c>
      <c r="B10747" t="s">
        <v>469</v>
      </c>
      <c r="C10747" t="str">
        <f>VLOOKUP(B10747,[2]Sheet2epi!$A$2:$B$267,2,FALSE)</f>
        <v>French Polynesia</v>
      </c>
      <c r="D10747">
        <v>1974</v>
      </c>
      <c r="E10747">
        <v>216176</v>
      </c>
    </row>
    <row r="10748" spans="1:5" x14ac:dyDescent="0.3">
      <c r="A10748" t="s">
        <v>468</v>
      </c>
      <c r="B10748" t="s">
        <v>469</v>
      </c>
      <c r="C10748" t="str">
        <f>VLOOKUP(B10748,[2]Sheet2epi!$A$2:$B$267,2,FALSE)</f>
        <v>French Polynesia</v>
      </c>
      <c r="D10748">
        <v>1975</v>
      </c>
      <c r="E10748">
        <v>212512</v>
      </c>
    </row>
    <row r="10749" spans="1:5" x14ac:dyDescent="0.3">
      <c r="A10749" t="s">
        <v>468</v>
      </c>
      <c r="B10749" t="s">
        <v>469</v>
      </c>
      <c r="C10749" t="str">
        <f>VLOOKUP(B10749,[2]Sheet2epi!$A$2:$B$267,2,FALSE)</f>
        <v>French Polynesia</v>
      </c>
      <c r="D10749">
        <v>1976</v>
      </c>
      <c r="E10749">
        <v>263808</v>
      </c>
    </row>
    <row r="10750" spans="1:5" x14ac:dyDescent="0.3">
      <c r="A10750" t="s">
        <v>468</v>
      </c>
      <c r="B10750" t="s">
        <v>469</v>
      </c>
      <c r="C10750" t="str">
        <f>VLOOKUP(B10750,[2]Sheet2epi!$A$2:$B$267,2,FALSE)</f>
        <v>French Polynesia</v>
      </c>
      <c r="D10750">
        <v>1977</v>
      </c>
      <c r="E10750">
        <v>274800</v>
      </c>
    </row>
    <row r="10751" spans="1:5" x14ac:dyDescent="0.3">
      <c r="A10751" t="s">
        <v>468</v>
      </c>
      <c r="B10751" t="s">
        <v>469</v>
      </c>
      <c r="C10751" t="str">
        <f>VLOOKUP(B10751,[2]Sheet2epi!$A$2:$B$267,2,FALSE)</f>
        <v>French Polynesia</v>
      </c>
      <c r="D10751">
        <v>1978</v>
      </c>
      <c r="E10751">
        <v>311440</v>
      </c>
    </row>
    <row r="10752" spans="1:5" x14ac:dyDescent="0.3">
      <c r="A10752" t="s">
        <v>468</v>
      </c>
      <c r="B10752" t="s">
        <v>469</v>
      </c>
      <c r="C10752" t="str">
        <f>VLOOKUP(B10752,[2]Sheet2epi!$A$2:$B$267,2,FALSE)</f>
        <v>French Polynesia</v>
      </c>
      <c r="D10752">
        <v>1979</v>
      </c>
      <c r="E10752">
        <v>282128</v>
      </c>
    </row>
    <row r="10753" spans="1:5" x14ac:dyDescent="0.3">
      <c r="A10753" t="s">
        <v>468</v>
      </c>
      <c r="B10753" t="s">
        <v>469</v>
      </c>
      <c r="C10753" t="str">
        <f>VLOOKUP(B10753,[2]Sheet2epi!$A$2:$B$267,2,FALSE)</f>
        <v>French Polynesia</v>
      </c>
      <c r="D10753">
        <v>1980</v>
      </c>
      <c r="E10753">
        <v>293120</v>
      </c>
    </row>
    <row r="10754" spans="1:5" x14ac:dyDescent="0.3">
      <c r="A10754" t="s">
        <v>468</v>
      </c>
      <c r="B10754" t="s">
        <v>469</v>
      </c>
      <c r="C10754" t="str">
        <f>VLOOKUP(B10754,[2]Sheet2epi!$A$2:$B$267,2,FALSE)</f>
        <v>French Polynesia</v>
      </c>
      <c r="D10754">
        <v>1981</v>
      </c>
      <c r="E10754">
        <v>329760</v>
      </c>
    </row>
    <row r="10755" spans="1:5" x14ac:dyDescent="0.3">
      <c r="A10755" t="s">
        <v>468</v>
      </c>
      <c r="B10755" t="s">
        <v>469</v>
      </c>
      <c r="C10755" t="str">
        <f>VLOOKUP(B10755,[2]Sheet2epi!$A$2:$B$267,2,FALSE)</f>
        <v>French Polynesia</v>
      </c>
      <c r="D10755">
        <v>1982</v>
      </c>
      <c r="E10755">
        <v>337088</v>
      </c>
    </row>
    <row r="10756" spans="1:5" x14ac:dyDescent="0.3">
      <c r="A10756" t="s">
        <v>468</v>
      </c>
      <c r="B10756" t="s">
        <v>469</v>
      </c>
      <c r="C10756" t="str">
        <f>VLOOKUP(B10756,[2]Sheet2epi!$A$2:$B$267,2,FALSE)</f>
        <v>French Polynesia</v>
      </c>
      <c r="D10756">
        <v>1983</v>
      </c>
      <c r="E10756">
        <v>421360</v>
      </c>
    </row>
    <row r="10757" spans="1:5" x14ac:dyDescent="0.3">
      <c r="A10757" t="s">
        <v>468</v>
      </c>
      <c r="B10757" t="s">
        <v>469</v>
      </c>
      <c r="C10757" t="str">
        <f>VLOOKUP(B10757,[2]Sheet2epi!$A$2:$B$267,2,FALSE)</f>
        <v>French Polynesia</v>
      </c>
      <c r="D10757">
        <v>1984</v>
      </c>
      <c r="E10757">
        <v>461664</v>
      </c>
    </row>
    <row r="10758" spans="1:5" x14ac:dyDescent="0.3">
      <c r="A10758" t="s">
        <v>468</v>
      </c>
      <c r="B10758" t="s">
        <v>469</v>
      </c>
      <c r="C10758" t="str">
        <f>VLOOKUP(B10758,[2]Sheet2epi!$A$2:$B$267,2,FALSE)</f>
        <v>French Polynesia</v>
      </c>
      <c r="D10758">
        <v>1985</v>
      </c>
      <c r="E10758">
        <v>589904</v>
      </c>
    </row>
    <row r="10759" spans="1:5" x14ac:dyDescent="0.3">
      <c r="A10759" t="s">
        <v>468</v>
      </c>
      <c r="B10759" t="s">
        <v>469</v>
      </c>
      <c r="C10759" t="str">
        <f>VLOOKUP(B10759,[2]Sheet2epi!$A$2:$B$267,2,FALSE)</f>
        <v>French Polynesia</v>
      </c>
      <c r="D10759">
        <v>1986</v>
      </c>
      <c r="E10759">
        <v>608224</v>
      </c>
    </row>
    <row r="10760" spans="1:5" x14ac:dyDescent="0.3">
      <c r="A10760" t="s">
        <v>468</v>
      </c>
      <c r="B10760" t="s">
        <v>469</v>
      </c>
      <c r="C10760" t="str">
        <f>VLOOKUP(B10760,[2]Sheet2epi!$A$2:$B$267,2,FALSE)</f>
        <v>French Polynesia</v>
      </c>
      <c r="D10760">
        <v>1987</v>
      </c>
      <c r="E10760">
        <v>611888</v>
      </c>
    </row>
    <row r="10761" spans="1:5" x14ac:dyDescent="0.3">
      <c r="A10761" t="s">
        <v>468</v>
      </c>
      <c r="B10761" t="s">
        <v>469</v>
      </c>
      <c r="C10761" t="str">
        <f>VLOOKUP(B10761,[2]Sheet2epi!$A$2:$B$267,2,FALSE)</f>
        <v>French Polynesia</v>
      </c>
      <c r="D10761">
        <v>1988</v>
      </c>
      <c r="E10761">
        <v>575248</v>
      </c>
    </row>
    <row r="10762" spans="1:5" x14ac:dyDescent="0.3">
      <c r="A10762" t="s">
        <v>468</v>
      </c>
      <c r="B10762" t="s">
        <v>469</v>
      </c>
      <c r="C10762" t="str">
        <f>VLOOKUP(B10762,[2]Sheet2epi!$A$2:$B$267,2,FALSE)</f>
        <v>French Polynesia</v>
      </c>
      <c r="D10762">
        <v>1989</v>
      </c>
      <c r="E10762">
        <v>542272</v>
      </c>
    </row>
    <row r="10763" spans="1:5" x14ac:dyDescent="0.3">
      <c r="A10763" t="s">
        <v>468</v>
      </c>
      <c r="B10763" t="s">
        <v>469</v>
      </c>
      <c r="C10763" t="str">
        <f>VLOOKUP(B10763,[2]Sheet2epi!$A$2:$B$267,2,FALSE)</f>
        <v>French Polynesia</v>
      </c>
      <c r="D10763">
        <v>1990</v>
      </c>
      <c r="E10763">
        <v>468992</v>
      </c>
    </row>
    <row r="10764" spans="1:5" x14ac:dyDescent="0.3">
      <c r="A10764" t="s">
        <v>468</v>
      </c>
      <c r="B10764" t="s">
        <v>469</v>
      </c>
      <c r="C10764" t="str">
        <f>VLOOKUP(B10764,[2]Sheet2epi!$A$2:$B$267,2,FALSE)</f>
        <v>French Polynesia</v>
      </c>
      <c r="D10764">
        <v>1991</v>
      </c>
      <c r="E10764">
        <v>468992</v>
      </c>
    </row>
    <row r="10765" spans="1:5" x14ac:dyDescent="0.3">
      <c r="A10765" t="s">
        <v>468</v>
      </c>
      <c r="B10765" t="s">
        <v>469</v>
      </c>
      <c r="C10765" t="str">
        <f>VLOOKUP(B10765,[2]Sheet2epi!$A$2:$B$267,2,FALSE)</f>
        <v>French Polynesia</v>
      </c>
      <c r="D10765">
        <v>1992</v>
      </c>
      <c r="E10765">
        <v>447008</v>
      </c>
    </row>
    <row r="10766" spans="1:5" x14ac:dyDescent="0.3">
      <c r="A10766" t="s">
        <v>468</v>
      </c>
      <c r="B10766" t="s">
        <v>469</v>
      </c>
      <c r="C10766" t="str">
        <f>VLOOKUP(B10766,[2]Sheet2epi!$A$2:$B$267,2,FALSE)</f>
        <v>French Polynesia</v>
      </c>
      <c r="D10766">
        <v>1993</v>
      </c>
      <c r="E10766">
        <v>468992</v>
      </c>
    </row>
    <row r="10767" spans="1:5" x14ac:dyDescent="0.3">
      <c r="A10767" t="s">
        <v>468</v>
      </c>
      <c r="B10767" t="s">
        <v>469</v>
      </c>
      <c r="C10767" t="str">
        <f>VLOOKUP(B10767,[2]Sheet2epi!$A$2:$B$267,2,FALSE)</f>
        <v>French Polynesia</v>
      </c>
      <c r="D10767">
        <v>1994</v>
      </c>
      <c r="E10767">
        <v>479984</v>
      </c>
    </row>
    <row r="10768" spans="1:5" x14ac:dyDescent="0.3">
      <c r="A10768" t="s">
        <v>468</v>
      </c>
      <c r="B10768" t="s">
        <v>469</v>
      </c>
      <c r="C10768" t="str">
        <f>VLOOKUP(B10768,[2]Sheet2epi!$A$2:$B$267,2,FALSE)</f>
        <v>French Polynesia</v>
      </c>
      <c r="D10768">
        <v>1995</v>
      </c>
      <c r="E10768">
        <v>472656</v>
      </c>
    </row>
    <row r="10769" spans="1:5" x14ac:dyDescent="0.3">
      <c r="A10769" t="s">
        <v>468</v>
      </c>
      <c r="B10769" t="s">
        <v>469</v>
      </c>
      <c r="C10769" t="str">
        <f>VLOOKUP(B10769,[2]Sheet2epi!$A$2:$B$267,2,FALSE)</f>
        <v>French Polynesia</v>
      </c>
      <c r="D10769">
        <v>1996</v>
      </c>
      <c r="E10769">
        <v>468992</v>
      </c>
    </row>
    <row r="10770" spans="1:5" x14ac:dyDescent="0.3">
      <c r="A10770" t="s">
        <v>468</v>
      </c>
      <c r="B10770" t="s">
        <v>469</v>
      </c>
      <c r="C10770" t="str">
        <f>VLOOKUP(B10770,[2]Sheet2epi!$A$2:$B$267,2,FALSE)</f>
        <v>French Polynesia</v>
      </c>
      <c r="D10770">
        <v>1997</v>
      </c>
      <c r="E10770">
        <v>490976</v>
      </c>
    </row>
    <row r="10771" spans="1:5" x14ac:dyDescent="0.3">
      <c r="A10771" t="s">
        <v>468</v>
      </c>
      <c r="B10771" t="s">
        <v>469</v>
      </c>
      <c r="C10771" t="str">
        <f>VLOOKUP(B10771,[2]Sheet2epi!$A$2:$B$267,2,FALSE)</f>
        <v>French Polynesia</v>
      </c>
      <c r="D10771">
        <v>1998</v>
      </c>
      <c r="E10771">
        <v>487312</v>
      </c>
    </row>
    <row r="10772" spans="1:5" x14ac:dyDescent="0.3">
      <c r="A10772" t="s">
        <v>468</v>
      </c>
      <c r="B10772" t="s">
        <v>469</v>
      </c>
      <c r="C10772" t="str">
        <f>VLOOKUP(B10772,[2]Sheet2epi!$A$2:$B$267,2,FALSE)</f>
        <v>French Polynesia</v>
      </c>
      <c r="D10772">
        <v>1999</v>
      </c>
      <c r="E10772">
        <v>538608</v>
      </c>
    </row>
    <row r="10773" spans="1:5" x14ac:dyDescent="0.3">
      <c r="A10773" t="s">
        <v>468</v>
      </c>
      <c r="B10773" t="s">
        <v>469</v>
      </c>
      <c r="C10773" t="str">
        <f>VLOOKUP(B10773,[2]Sheet2epi!$A$2:$B$267,2,FALSE)</f>
        <v>French Polynesia</v>
      </c>
      <c r="D10773">
        <v>2000</v>
      </c>
      <c r="E10773">
        <v>611888</v>
      </c>
    </row>
    <row r="10774" spans="1:5" x14ac:dyDescent="0.3">
      <c r="A10774" t="s">
        <v>468</v>
      </c>
      <c r="B10774" t="s">
        <v>469</v>
      </c>
      <c r="C10774" t="str">
        <f>VLOOKUP(B10774,[2]Sheet2epi!$A$2:$B$267,2,FALSE)</f>
        <v>French Polynesia</v>
      </c>
      <c r="D10774">
        <v>2001</v>
      </c>
      <c r="E10774">
        <v>725472</v>
      </c>
    </row>
    <row r="10775" spans="1:5" x14ac:dyDescent="0.3">
      <c r="A10775" t="s">
        <v>468</v>
      </c>
      <c r="B10775" t="s">
        <v>469</v>
      </c>
      <c r="C10775" t="str">
        <f>VLOOKUP(B10775,[2]Sheet2epi!$A$2:$B$267,2,FALSE)</f>
        <v>French Polynesia</v>
      </c>
      <c r="D10775">
        <v>2002</v>
      </c>
      <c r="E10775">
        <v>725472</v>
      </c>
    </row>
    <row r="10776" spans="1:5" x14ac:dyDescent="0.3">
      <c r="A10776" t="s">
        <v>468</v>
      </c>
      <c r="B10776" t="s">
        <v>469</v>
      </c>
      <c r="C10776" t="str">
        <f>VLOOKUP(B10776,[2]Sheet2epi!$A$2:$B$267,2,FALSE)</f>
        <v>French Polynesia</v>
      </c>
      <c r="D10776">
        <v>2003</v>
      </c>
      <c r="E10776">
        <v>780432</v>
      </c>
    </row>
    <row r="10777" spans="1:5" x14ac:dyDescent="0.3">
      <c r="A10777" t="s">
        <v>468</v>
      </c>
      <c r="B10777" t="s">
        <v>469</v>
      </c>
      <c r="C10777" t="str">
        <f>VLOOKUP(B10777,[2]Sheet2epi!$A$2:$B$267,2,FALSE)</f>
        <v>French Polynesia</v>
      </c>
      <c r="D10777">
        <v>2004</v>
      </c>
      <c r="E10777">
        <v>769440</v>
      </c>
    </row>
    <row r="10778" spans="1:5" x14ac:dyDescent="0.3">
      <c r="A10778" t="s">
        <v>468</v>
      </c>
      <c r="B10778" t="s">
        <v>469</v>
      </c>
      <c r="C10778" t="str">
        <f>VLOOKUP(B10778,[2]Sheet2epi!$A$2:$B$267,2,FALSE)</f>
        <v>French Polynesia</v>
      </c>
      <c r="D10778">
        <v>2005</v>
      </c>
      <c r="E10778">
        <v>828064</v>
      </c>
    </row>
    <row r="10779" spans="1:5" x14ac:dyDescent="0.3">
      <c r="A10779" t="s">
        <v>468</v>
      </c>
      <c r="B10779" t="s">
        <v>469</v>
      </c>
      <c r="C10779" t="str">
        <f>VLOOKUP(B10779,[2]Sheet2epi!$A$2:$B$267,2,FALSE)</f>
        <v>French Polynesia</v>
      </c>
      <c r="D10779">
        <v>2006</v>
      </c>
      <c r="E10779">
        <v>820736</v>
      </c>
    </row>
    <row r="10780" spans="1:5" x14ac:dyDescent="0.3">
      <c r="A10780" t="s">
        <v>468</v>
      </c>
      <c r="B10780" t="s">
        <v>469</v>
      </c>
      <c r="C10780" t="str">
        <f>VLOOKUP(B10780,[2]Sheet2epi!$A$2:$B$267,2,FALSE)</f>
        <v>French Polynesia</v>
      </c>
      <c r="D10780">
        <v>2007</v>
      </c>
      <c r="E10780">
        <v>813408</v>
      </c>
    </row>
    <row r="10781" spans="1:5" x14ac:dyDescent="0.3">
      <c r="A10781" t="s">
        <v>468</v>
      </c>
      <c r="B10781" t="s">
        <v>469</v>
      </c>
      <c r="C10781" t="str">
        <f>VLOOKUP(B10781,[2]Sheet2epi!$A$2:$B$267,2,FALSE)</f>
        <v>French Polynesia</v>
      </c>
      <c r="D10781">
        <v>2008</v>
      </c>
      <c r="E10781">
        <v>835392</v>
      </c>
    </row>
    <row r="10782" spans="1:5" x14ac:dyDescent="0.3">
      <c r="A10782" t="s">
        <v>468</v>
      </c>
      <c r="B10782" t="s">
        <v>469</v>
      </c>
      <c r="C10782" t="str">
        <f>VLOOKUP(B10782,[2]Sheet2epi!$A$2:$B$267,2,FALSE)</f>
        <v>French Polynesia</v>
      </c>
      <c r="D10782">
        <v>2009</v>
      </c>
      <c r="E10782">
        <v>839056</v>
      </c>
    </row>
    <row r="10783" spans="1:5" x14ac:dyDescent="0.3">
      <c r="A10783" t="s">
        <v>468</v>
      </c>
      <c r="B10783" t="s">
        <v>469</v>
      </c>
      <c r="C10783" t="str">
        <f>VLOOKUP(B10783,[2]Sheet2epi!$A$2:$B$267,2,FALSE)</f>
        <v>French Polynesia</v>
      </c>
      <c r="D10783">
        <v>2010</v>
      </c>
      <c r="E10783">
        <v>923328</v>
      </c>
    </row>
    <row r="10784" spans="1:5" x14ac:dyDescent="0.3">
      <c r="A10784" t="s">
        <v>468</v>
      </c>
      <c r="B10784" t="s">
        <v>469</v>
      </c>
      <c r="C10784" t="str">
        <f>VLOOKUP(B10784,[2]Sheet2epi!$A$2:$B$267,2,FALSE)</f>
        <v>French Polynesia</v>
      </c>
      <c r="D10784">
        <v>2011</v>
      </c>
      <c r="E10784">
        <v>886688</v>
      </c>
    </row>
    <row r="10785" spans="1:5" x14ac:dyDescent="0.3">
      <c r="A10785" t="s">
        <v>468</v>
      </c>
      <c r="B10785" t="s">
        <v>469</v>
      </c>
      <c r="C10785" t="str">
        <f>VLOOKUP(B10785,[2]Sheet2epi!$A$2:$B$267,2,FALSE)</f>
        <v>French Polynesia</v>
      </c>
      <c r="D10785">
        <v>2012</v>
      </c>
      <c r="E10785">
        <v>875696</v>
      </c>
    </row>
    <row r="10786" spans="1:5" x14ac:dyDescent="0.3">
      <c r="A10786" t="s">
        <v>468</v>
      </c>
      <c r="B10786" t="s">
        <v>469</v>
      </c>
      <c r="C10786" t="str">
        <f>VLOOKUP(B10786,[2]Sheet2epi!$A$2:$B$267,2,FALSE)</f>
        <v>French Polynesia</v>
      </c>
      <c r="D10786">
        <v>2013</v>
      </c>
      <c r="E10786">
        <v>879360</v>
      </c>
    </row>
    <row r="10787" spans="1:5" x14ac:dyDescent="0.3">
      <c r="A10787" t="s">
        <v>468</v>
      </c>
      <c r="B10787" t="s">
        <v>469</v>
      </c>
      <c r="C10787" t="str">
        <f>VLOOKUP(B10787,[2]Sheet2epi!$A$2:$B$267,2,FALSE)</f>
        <v>French Polynesia</v>
      </c>
      <c r="D10787">
        <v>2014</v>
      </c>
      <c r="E10787">
        <v>850048</v>
      </c>
    </row>
    <row r="10788" spans="1:5" x14ac:dyDescent="0.3">
      <c r="A10788" t="s">
        <v>468</v>
      </c>
      <c r="B10788" t="s">
        <v>469</v>
      </c>
      <c r="C10788" t="str">
        <f>VLOOKUP(B10788,[2]Sheet2epi!$A$2:$B$267,2,FALSE)</f>
        <v>French Polynesia</v>
      </c>
      <c r="D10788">
        <v>2015</v>
      </c>
      <c r="E10788">
        <v>846384</v>
      </c>
    </row>
    <row r="10789" spans="1:5" x14ac:dyDescent="0.3">
      <c r="A10789" t="s">
        <v>468</v>
      </c>
      <c r="B10789" t="s">
        <v>469</v>
      </c>
      <c r="C10789" t="str">
        <f>VLOOKUP(B10789,[2]Sheet2epi!$A$2:$B$267,2,FALSE)</f>
        <v>French Polynesia</v>
      </c>
      <c r="D10789">
        <v>2016</v>
      </c>
      <c r="E10789">
        <v>868368</v>
      </c>
    </row>
    <row r="10790" spans="1:5" x14ac:dyDescent="0.3">
      <c r="A10790" t="s">
        <v>468</v>
      </c>
      <c r="B10790" t="s">
        <v>469</v>
      </c>
      <c r="C10790" t="str">
        <f>VLOOKUP(B10790,[2]Sheet2epi!$A$2:$B$267,2,FALSE)</f>
        <v>French Polynesia</v>
      </c>
      <c r="D10790">
        <v>2017</v>
      </c>
      <c r="E10790">
        <v>861040</v>
      </c>
    </row>
    <row r="10791" spans="1:5" x14ac:dyDescent="0.3">
      <c r="A10791" t="s">
        <v>468</v>
      </c>
      <c r="B10791" t="s">
        <v>469</v>
      </c>
      <c r="C10791" t="str">
        <f>VLOOKUP(B10791,[2]Sheet2epi!$A$2:$B$267,2,FALSE)</f>
        <v>French Polynesia</v>
      </c>
      <c r="D10791">
        <v>2018</v>
      </c>
      <c r="E10791">
        <v>875696</v>
      </c>
    </row>
    <row r="10792" spans="1:5" x14ac:dyDescent="0.3">
      <c r="A10792" t="s">
        <v>468</v>
      </c>
      <c r="B10792" t="s">
        <v>469</v>
      </c>
      <c r="C10792" t="str">
        <f>VLOOKUP(B10792,[2]Sheet2epi!$A$2:$B$267,2,FALSE)</f>
        <v>French Polynesia</v>
      </c>
      <c r="D10792">
        <v>2019</v>
      </c>
      <c r="E10792">
        <v>875696</v>
      </c>
    </row>
    <row r="10793" spans="1:5" x14ac:dyDescent="0.3">
      <c r="A10793" t="s">
        <v>468</v>
      </c>
      <c r="B10793" t="s">
        <v>469</v>
      </c>
      <c r="C10793" t="str">
        <f>VLOOKUP(B10793,[2]Sheet2epi!$A$2:$B$267,2,FALSE)</f>
        <v>French Polynesia</v>
      </c>
      <c r="D10793">
        <v>2020</v>
      </c>
      <c r="E10793">
        <v>846384</v>
      </c>
    </row>
    <row r="10794" spans="1:5" x14ac:dyDescent="0.3">
      <c r="A10794" t="s">
        <v>468</v>
      </c>
      <c r="B10794" t="s">
        <v>469</v>
      </c>
      <c r="C10794" t="str">
        <f>VLOOKUP(B10794,[2]Sheet2epi!$A$2:$B$267,2,FALSE)</f>
        <v>French Polynesia</v>
      </c>
      <c r="D10794">
        <v>2021</v>
      </c>
      <c r="E10794">
        <v>883174</v>
      </c>
    </row>
    <row r="10795" spans="1:5" x14ac:dyDescent="0.3">
      <c r="A10795" t="s">
        <v>468</v>
      </c>
      <c r="B10795" t="s">
        <v>469</v>
      </c>
      <c r="C10795" t="str">
        <f>VLOOKUP(B10795,[2]Sheet2epi!$A$2:$B$267,2,FALSE)</f>
        <v>French Polynesia</v>
      </c>
      <c r="D10795">
        <v>2022</v>
      </c>
      <c r="E10795">
        <v>873217</v>
      </c>
    </row>
    <row r="10796" spans="1:5" x14ac:dyDescent="0.3">
      <c r="A10796" t="s">
        <v>230</v>
      </c>
      <c r="B10796" t="s">
        <v>231</v>
      </c>
      <c r="C10796" t="str">
        <f>VLOOKUP(B10796,[2]Sheet2epi!$A$2:$B$267,2,FALSE)</f>
        <v>Gabon</v>
      </c>
      <c r="D10796">
        <v>1950</v>
      </c>
      <c r="E10796">
        <v>10448</v>
      </c>
    </row>
    <row r="10797" spans="1:5" x14ac:dyDescent="0.3">
      <c r="A10797" t="s">
        <v>230</v>
      </c>
      <c r="B10797" t="s">
        <v>231</v>
      </c>
      <c r="C10797" t="str">
        <f>VLOOKUP(B10797,[2]Sheet2epi!$A$2:$B$267,2,FALSE)</f>
        <v>Gabon</v>
      </c>
      <c r="D10797">
        <v>1951</v>
      </c>
      <c r="E10797">
        <v>13930</v>
      </c>
    </row>
    <row r="10798" spans="1:5" x14ac:dyDescent="0.3">
      <c r="A10798" t="s">
        <v>230</v>
      </c>
      <c r="B10798" t="s">
        <v>231</v>
      </c>
      <c r="C10798" t="str">
        <f>VLOOKUP(B10798,[2]Sheet2epi!$A$2:$B$267,2,FALSE)</f>
        <v>Gabon</v>
      </c>
      <c r="D10798">
        <v>1952</v>
      </c>
      <c r="E10798">
        <v>18066</v>
      </c>
    </row>
    <row r="10799" spans="1:5" x14ac:dyDescent="0.3">
      <c r="A10799" t="s">
        <v>230</v>
      </c>
      <c r="B10799" t="s">
        <v>231</v>
      </c>
      <c r="C10799" t="str">
        <f>VLOOKUP(B10799,[2]Sheet2epi!$A$2:$B$267,2,FALSE)</f>
        <v>Gabon</v>
      </c>
      <c r="D10799">
        <v>1953</v>
      </c>
      <c r="E10799">
        <v>15236</v>
      </c>
    </row>
    <row r="10800" spans="1:5" x14ac:dyDescent="0.3">
      <c r="A10800" t="s">
        <v>230</v>
      </c>
      <c r="B10800" t="s">
        <v>231</v>
      </c>
      <c r="C10800" t="str">
        <f>VLOOKUP(B10800,[2]Sheet2epi!$A$2:$B$267,2,FALSE)</f>
        <v>Gabon</v>
      </c>
      <c r="D10800">
        <v>1954</v>
      </c>
      <c r="E10800">
        <v>16107</v>
      </c>
    </row>
    <row r="10801" spans="1:5" x14ac:dyDescent="0.3">
      <c r="A10801" t="s">
        <v>230</v>
      </c>
      <c r="B10801" t="s">
        <v>231</v>
      </c>
      <c r="C10801" t="str">
        <f>VLOOKUP(B10801,[2]Sheet2epi!$A$2:$B$267,2,FALSE)</f>
        <v>Gabon</v>
      </c>
      <c r="D10801">
        <v>1955</v>
      </c>
      <c r="E10801">
        <v>15889</v>
      </c>
    </row>
    <row r="10802" spans="1:5" x14ac:dyDescent="0.3">
      <c r="A10802" t="s">
        <v>230</v>
      </c>
      <c r="B10802" t="s">
        <v>231</v>
      </c>
      <c r="C10802" t="str">
        <f>VLOOKUP(B10802,[2]Sheet2epi!$A$2:$B$267,2,FALSE)</f>
        <v>Gabon</v>
      </c>
      <c r="D10802">
        <v>1956</v>
      </c>
      <c r="E10802">
        <v>20678</v>
      </c>
    </row>
    <row r="10803" spans="1:5" x14ac:dyDescent="0.3">
      <c r="A10803" t="s">
        <v>230</v>
      </c>
      <c r="B10803" t="s">
        <v>231</v>
      </c>
      <c r="C10803" t="str">
        <f>VLOOKUP(B10803,[2]Sheet2epi!$A$2:$B$267,2,FALSE)</f>
        <v>Gabon</v>
      </c>
      <c r="D10803">
        <v>1957</v>
      </c>
      <c r="E10803">
        <v>22202</v>
      </c>
    </row>
    <row r="10804" spans="1:5" x14ac:dyDescent="0.3">
      <c r="A10804" t="s">
        <v>230</v>
      </c>
      <c r="B10804" t="s">
        <v>231</v>
      </c>
      <c r="C10804" t="str">
        <f>VLOOKUP(B10804,[2]Sheet2epi!$A$2:$B$267,2,FALSE)</f>
        <v>Gabon</v>
      </c>
      <c r="D10804">
        <v>1958</v>
      </c>
      <c r="E10804">
        <v>25467</v>
      </c>
    </row>
    <row r="10805" spans="1:5" x14ac:dyDescent="0.3">
      <c r="A10805" t="s">
        <v>230</v>
      </c>
      <c r="B10805" t="s">
        <v>231</v>
      </c>
      <c r="C10805" t="str">
        <f>VLOOKUP(B10805,[2]Sheet2epi!$A$2:$B$267,2,FALSE)</f>
        <v>Gabon</v>
      </c>
      <c r="D10805">
        <v>1959</v>
      </c>
      <c r="E10805">
        <v>21984</v>
      </c>
    </row>
    <row r="10806" spans="1:5" x14ac:dyDescent="0.3">
      <c r="A10806" t="s">
        <v>230</v>
      </c>
      <c r="B10806" t="s">
        <v>231</v>
      </c>
      <c r="C10806" t="str">
        <f>VLOOKUP(B10806,[2]Sheet2epi!$A$2:$B$267,2,FALSE)</f>
        <v>Gabon</v>
      </c>
      <c r="D10806">
        <v>1960</v>
      </c>
      <c r="E10806">
        <v>131904</v>
      </c>
    </row>
    <row r="10807" spans="1:5" x14ac:dyDescent="0.3">
      <c r="A10807" t="s">
        <v>230</v>
      </c>
      <c r="B10807" t="s">
        <v>231</v>
      </c>
      <c r="C10807" t="str">
        <f>VLOOKUP(B10807,[2]Sheet2epi!$A$2:$B$267,2,FALSE)</f>
        <v>Gabon</v>
      </c>
      <c r="D10807">
        <v>1961</v>
      </c>
      <c r="E10807">
        <v>164880</v>
      </c>
    </row>
    <row r="10808" spans="1:5" x14ac:dyDescent="0.3">
      <c r="A10808" t="s">
        <v>230</v>
      </c>
      <c r="B10808" t="s">
        <v>231</v>
      </c>
      <c r="C10808" t="str">
        <f>VLOOKUP(B10808,[2]Sheet2epi!$A$2:$B$267,2,FALSE)</f>
        <v>Gabon</v>
      </c>
      <c r="D10808">
        <v>1962</v>
      </c>
      <c r="E10808">
        <v>87936</v>
      </c>
    </row>
    <row r="10809" spans="1:5" x14ac:dyDescent="0.3">
      <c r="A10809" t="s">
        <v>230</v>
      </c>
      <c r="B10809" t="s">
        <v>231</v>
      </c>
      <c r="C10809" t="str">
        <f>VLOOKUP(B10809,[2]Sheet2epi!$A$2:$B$267,2,FALSE)</f>
        <v>Gabon</v>
      </c>
      <c r="D10809">
        <v>1963</v>
      </c>
      <c r="E10809">
        <v>73280</v>
      </c>
    </row>
    <row r="10810" spans="1:5" x14ac:dyDescent="0.3">
      <c r="A10810" t="s">
        <v>230</v>
      </c>
      <c r="B10810" t="s">
        <v>231</v>
      </c>
      <c r="C10810" t="str">
        <f>VLOOKUP(B10810,[2]Sheet2epi!$A$2:$B$267,2,FALSE)</f>
        <v>Gabon</v>
      </c>
      <c r="D10810">
        <v>1964</v>
      </c>
      <c r="E10810">
        <v>190528</v>
      </c>
    </row>
    <row r="10811" spans="1:5" x14ac:dyDescent="0.3">
      <c r="A10811" t="s">
        <v>230</v>
      </c>
      <c r="B10811" t="s">
        <v>231</v>
      </c>
      <c r="C10811" t="str">
        <f>VLOOKUP(B10811,[2]Sheet2epi!$A$2:$B$267,2,FALSE)</f>
        <v>Gabon</v>
      </c>
      <c r="D10811">
        <v>1965</v>
      </c>
      <c r="E10811">
        <v>216176</v>
      </c>
    </row>
    <row r="10812" spans="1:5" x14ac:dyDescent="0.3">
      <c r="A10812" t="s">
        <v>230</v>
      </c>
      <c r="B10812" t="s">
        <v>231</v>
      </c>
      <c r="C10812" t="str">
        <f>VLOOKUP(B10812,[2]Sheet2epi!$A$2:$B$267,2,FALSE)</f>
        <v>Gabon</v>
      </c>
      <c r="D10812">
        <v>1966</v>
      </c>
      <c r="E10812">
        <v>381056</v>
      </c>
    </row>
    <row r="10813" spans="1:5" x14ac:dyDescent="0.3">
      <c r="A10813" t="s">
        <v>230</v>
      </c>
      <c r="B10813" t="s">
        <v>231</v>
      </c>
      <c r="C10813" t="str">
        <f>VLOOKUP(B10813,[2]Sheet2epi!$A$2:$B$267,2,FALSE)</f>
        <v>Gabon</v>
      </c>
      <c r="D10813">
        <v>1967</v>
      </c>
      <c r="E10813">
        <v>1011263.94</v>
      </c>
    </row>
    <row r="10814" spans="1:5" x14ac:dyDescent="0.3">
      <c r="A10814" t="s">
        <v>230</v>
      </c>
      <c r="B10814" t="s">
        <v>231</v>
      </c>
      <c r="C10814" t="str">
        <f>VLOOKUP(B10814,[2]Sheet2epi!$A$2:$B$267,2,FALSE)</f>
        <v>Gabon</v>
      </c>
      <c r="D10814">
        <v>1968</v>
      </c>
      <c r="E10814">
        <v>1960240</v>
      </c>
    </row>
    <row r="10815" spans="1:5" x14ac:dyDescent="0.3">
      <c r="A10815" t="s">
        <v>230</v>
      </c>
      <c r="B10815" t="s">
        <v>231</v>
      </c>
      <c r="C10815" t="str">
        <f>VLOOKUP(B10815,[2]Sheet2epi!$A$2:$B$267,2,FALSE)</f>
        <v>Gabon</v>
      </c>
      <c r="D10815">
        <v>1969</v>
      </c>
      <c r="E10815">
        <v>1432624</v>
      </c>
    </row>
    <row r="10816" spans="1:5" x14ac:dyDescent="0.3">
      <c r="A10816" t="s">
        <v>230</v>
      </c>
      <c r="B10816" t="s">
        <v>231</v>
      </c>
      <c r="C10816" t="str">
        <f>VLOOKUP(B10816,[2]Sheet2epi!$A$2:$B$267,2,FALSE)</f>
        <v>Gabon</v>
      </c>
      <c r="D10816">
        <v>1970</v>
      </c>
      <c r="E10816">
        <v>2081152</v>
      </c>
    </row>
    <row r="10817" spans="1:5" x14ac:dyDescent="0.3">
      <c r="A10817" t="s">
        <v>230</v>
      </c>
      <c r="B10817" t="s">
        <v>231</v>
      </c>
      <c r="C10817" t="str">
        <f>VLOOKUP(B10817,[2]Sheet2epi!$A$2:$B$267,2,FALSE)</f>
        <v>Gabon</v>
      </c>
      <c r="D10817">
        <v>1971</v>
      </c>
      <c r="E10817">
        <v>2843264</v>
      </c>
    </row>
    <row r="10818" spans="1:5" x14ac:dyDescent="0.3">
      <c r="A10818" t="s">
        <v>230</v>
      </c>
      <c r="B10818" t="s">
        <v>231</v>
      </c>
      <c r="C10818" t="str">
        <f>VLOOKUP(B10818,[2]Sheet2epi!$A$2:$B$267,2,FALSE)</f>
        <v>Gabon</v>
      </c>
      <c r="D10818">
        <v>1972</v>
      </c>
      <c r="E10818">
        <v>2737008</v>
      </c>
    </row>
    <row r="10819" spans="1:5" x14ac:dyDescent="0.3">
      <c r="A10819" t="s">
        <v>230</v>
      </c>
      <c r="B10819" t="s">
        <v>231</v>
      </c>
      <c r="C10819" t="str">
        <f>VLOOKUP(B10819,[2]Sheet2epi!$A$2:$B$267,2,FALSE)</f>
        <v>Gabon</v>
      </c>
      <c r="D10819">
        <v>1973</v>
      </c>
      <c r="E10819">
        <v>5309136</v>
      </c>
    </row>
    <row r="10820" spans="1:5" x14ac:dyDescent="0.3">
      <c r="A10820" t="s">
        <v>230</v>
      </c>
      <c r="B10820" t="s">
        <v>231</v>
      </c>
      <c r="C10820" t="str">
        <f>VLOOKUP(B10820,[2]Sheet2epi!$A$2:$B$267,2,FALSE)</f>
        <v>Gabon</v>
      </c>
      <c r="D10820">
        <v>1974</v>
      </c>
      <c r="E10820">
        <v>5448368</v>
      </c>
    </row>
    <row r="10821" spans="1:5" x14ac:dyDescent="0.3">
      <c r="A10821" t="s">
        <v>230</v>
      </c>
      <c r="B10821" t="s">
        <v>231</v>
      </c>
      <c r="C10821" t="str">
        <f>VLOOKUP(B10821,[2]Sheet2epi!$A$2:$B$267,2,FALSE)</f>
        <v>Gabon</v>
      </c>
      <c r="D10821">
        <v>1975</v>
      </c>
      <c r="E10821">
        <v>5364096</v>
      </c>
    </row>
    <row r="10822" spans="1:5" x14ac:dyDescent="0.3">
      <c r="A10822" t="s">
        <v>230</v>
      </c>
      <c r="B10822" t="s">
        <v>231</v>
      </c>
      <c r="C10822" t="str">
        <f>VLOOKUP(B10822,[2]Sheet2epi!$A$2:$B$267,2,FALSE)</f>
        <v>Gabon</v>
      </c>
      <c r="D10822">
        <v>1976</v>
      </c>
      <c r="E10822">
        <v>5703786</v>
      </c>
    </row>
    <row r="10823" spans="1:5" x14ac:dyDescent="0.3">
      <c r="A10823" t="s">
        <v>230</v>
      </c>
      <c r="B10823" t="s">
        <v>231</v>
      </c>
      <c r="C10823" t="str">
        <f>VLOOKUP(B10823,[2]Sheet2epi!$A$2:$B$267,2,FALSE)</f>
        <v>Gabon</v>
      </c>
      <c r="D10823">
        <v>1977</v>
      </c>
      <c r="E10823">
        <v>6306500</v>
      </c>
    </row>
    <row r="10824" spans="1:5" x14ac:dyDescent="0.3">
      <c r="A10824" t="s">
        <v>230</v>
      </c>
      <c r="B10824" t="s">
        <v>231</v>
      </c>
      <c r="C10824" t="str">
        <f>VLOOKUP(B10824,[2]Sheet2epi!$A$2:$B$267,2,FALSE)</f>
        <v>Gabon</v>
      </c>
      <c r="D10824">
        <v>1978</v>
      </c>
      <c r="E10824">
        <v>7554862</v>
      </c>
    </row>
    <row r="10825" spans="1:5" x14ac:dyDescent="0.3">
      <c r="A10825" t="s">
        <v>230</v>
      </c>
      <c r="B10825" t="s">
        <v>231</v>
      </c>
      <c r="C10825" t="str">
        <f>VLOOKUP(B10825,[2]Sheet2epi!$A$2:$B$267,2,FALSE)</f>
        <v>Gabon</v>
      </c>
      <c r="D10825">
        <v>1979</v>
      </c>
      <c r="E10825">
        <v>6746761</v>
      </c>
    </row>
    <row r="10826" spans="1:5" x14ac:dyDescent="0.3">
      <c r="A10826" t="s">
        <v>230</v>
      </c>
      <c r="B10826" t="s">
        <v>231</v>
      </c>
      <c r="C10826" t="str">
        <f>VLOOKUP(B10826,[2]Sheet2epi!$A$2:$B$267,2,FALSE)</f>
        <v>Gabon</v>
      </c>
      <c r="D10826">
        <v>1980</v>
      </c>
      <c r="E10826">
        <v>6624651</v>
      </c>
    </row>
    <row r="10827" spans="1:5" x14ac:dyDescent="0.3">
      <c r="A10827" t="s">
        <v>230</v>
      </c>
      <c r="B10827" t="s">
        <v>231</v>
      </c>
      <c r="C10827" t="str">
        <f>VLOOKUP(B10827,[2]Sheet2epi!$A$2:$B$267,2,FALSE)</f>
        <v>Gabon</v>
      </c>
      <c r="D10827">
        <v>1981</v>
      </c>
      <c r="E10827">
        <v>6564034</v>
      </c>
    </row>
    <row r="10828" spans="1:5" x14ac:dyDescent="0.3">
      <c r="A10828" t="s">
        <v>230</v>
      </c>
      <c r="B10828" t="s">
        <v>231</v>
      </c>
      <c r="C10828" t="str">
        <f>VLOOKUP(B10828,[2]Sheet2epi!$A$2:$B$267,2,FALSE)</f>
        <v>Gabon</v>
      </c>
      <c r="D10828">
        <v>1982</v>
      </c>
      <c r="E10828">
        <v>6543617</v>
      </c>
    </row>
    <row r="10829" spans="1:5" x14ac:dyDescent="0.3">
      <c r="A10829" t="s">
        <v>230</v>
      </c>
      <c r="B10829" t="s">
        <v>231</v>
      </c>
      <c r="C10829" t="str">
        <f>VLOOKUP(B10829,[2]Sheet2epi!$A$2:$B$267,2,FALSE)</f>
        <v>Gabon</v>
      </c>
      <c r="D10829">
        <v>1983</v>
      </c>
      <c r="E10829">
        <v>5508589</v>
      </c>
    </row>
    <row r="10830" spans="1:5" x14ac:dyDescent="0.3">
      <c r="A10830" t="s">
        <v>230</v>
      </c>
      <c r="B10830" t="s">
        <v>231</v>
      </c>
      <c r="C10830" t="str">
        <f>VLOOKUP(B10830,[2]Sheet2epi!$A$2:$B$267,2,FALSE)</f>
        <v>Gabon</v>
      </c>
      <c r="D10830">
        <v>1984</v>
      </c>
      <c r="E10830">
        <v>5979462</v>
      </c>
    </row>
    <row r="10831" spans="1:5" x14ac:dyDescent="0.3">
      <c r="A10831" t="s">
        <v>230</v>
      </c>
      <c r="B10831" t="s">
        <v>231</v>
      </c>
      <c r="C10831" t="str">
        <f>VLOOKUP(B10831,[2]Sheet2epi!$A$2:$B$267,2,FALSE)</f>
        <v>Gabon</v>
      </c>
      <c r="D10831">
        <v>1985</v>
      </c>
      <c r="E10831">
        <v>6298543</v>
      </c>
    </row>
    <row r="10832" spans="1:5" x14ac:dyDescent="0.3">
      <c r="A10832" t="s">
        <v>230</v>
      </c>
      <c r="B10832" t="s">
        <v>231</v>
      </c>
      <c r="C10832" t="str">
        <f>VLOOKUP(B10832,[2]Sheet2epi!$A$2:$B$267,2,FALSE)</f>
        <v>Gabon</v>
      </c>
      <c r="D10832">
        <v>1986</v>
      </c>
      <c r="E10832">
        <v>4950761</v>
      </c>
    </row>
    <row r="10833" spans="1:5" x14ac:dyDescent="0.3">
      <c r="A10833" t="s">
        <v>230</v>
      </c>
      <c r="B10833" t="s">
        <v>231</v>
      </c>
      <c r="C10833" t="str">
        <f>VLOOKUP(B10833,[2]Sheet2epi!$A$2:$B$267,2,FALSE)</f>
        <v>Gabon</v>
      </c>
      <c r="D10833">
        <v>1987</v>
      </c>
      <c r="E10833">
        <v>4009482</v>
      </c>
    </row>
    <row r="10834" spans="1:5" x14ac:dyDescent="0.3">
      <c r="A10834" t="s">
        <v>230</v>
      </c>
      <c r="B10834" t="s">
        <v>231</v>
      </c>
      <c r="C10834" t="str">
        <f>VLOOKUP(B10834,[2]Sheet2epi!$A$2:$B$267,2,FALSE)</f>
        <v>Gabon</v>
      </c>
      <c r="D10834">
        <v>1988</v>
      </c>
      <c r="E10834">
        <v>4320706</v>
      </c>
    </row>
    <row r="10835" spans="1:5" x14ac:dyDescent="0.3">
      <c r="A10835" t="s">
        <v>230</v>
      </c>
      <c r="B10835" t="s">
        <v>231</v>
      </c>
      <c r="C10835" t="str">
        <f>VLOOKUP(B10835,[2]Sheet2epi!$A$2:$B$267,2,FALSE)</f>
        <v>Gabon</v>
      </c>
      <c r="D10835">
        <v>1989</v>
      </c>
      <c r="E10835">
        <v>5757464</v>
      </c>
    </row>
    <row r="10836" spans="1:5" x14ac:dyDescent="0.3">
      <c r="A10836" t="s">
        <v>230</v>
      </c>
      <c r="B10836" t="s">
        <v>231</v>
      </c>
      <c r="C10836" t="str">
        <f>VLOOKUP(B10836,[2]Sheet2epi!$A$2:$B$267,2,FALSE)</f>
        <v>Gabon</v>
      </c>
      <c r="D10836">
        <v>1990</v>
      </c>
      <c r="E10836">
        <v>4484725</v>
      </c>
    </row>
    <row r="10837" spans="1:5" x14ac:dyDescent="0.3">
      <c r="A10837" t="s">
        <v>230</v>
      </c>
      <c r="B10837" t="s">
        <v>231</v>
      </c>
      <c r="C10837" t="str">
        <f>VLOOKUP(B10837,[2]Sheet2epi!$A$2:$B$267,2,FALSE)</f>
        <v>Gabon</v>
      </c>
      <c r="D10837">
        <v>1991</v>
      </c>
      <c r="E10837">
        <v>4521703</v>
      </c>
    </row>
    <row r="10838" spans="1:5" x14ac:dyDescent="0.3">
      <c r="A10838" t="s">
        <v>230</v>
      </c>
      <c r="B10838" t="s">
        <v>231</v>
      </c>
      <c r="C10838" t="str">
        <f>VLOOKUP(B10838,[2]Sheet2epi!$A$2:$B$267,2,FALSE)</f>
        <v>Gabon</v>
      </c>
      <c r="D10838">
        <v>1992</v>
      </c>
      <c r="E10838">
        <v>4916933</v>
      </c>
    </row>
    <row r="10839" spans="1:5" x14ac:dyDescent="0.3">
      <c r="A10839" t="s">
        <v>230</v>
      </c>
      <c r="B10839" t="s">
        <v>231</v>
      </c>
      <c r="C10839" t="str">
        <f>VLOOKUP(B10839,[2]Sheet2epi!$A$2:$B$267,2,FALSE)</f>
        <v>Gabon</v>
      </c>
      <c r="D10839">
        <v>1993</v>
      </c>
      <c r="E10839">
        <v>4974695</v>
      </c>
    </row>
    <row r="10840" spans="1:5" x14ac:dyDescent="0.3">
      <c r="A10840" t="s">
        <v>230</v>
      </c>
      <c r="B10840" t="s">
        <v>231</v>
      </c>
      <c r="C10840" t="str">
        <f>VLOOKUP(B10840,[2]Sheet2epi!$A$2:$B$267,2,FALSE)</f>
        <v>Gabon</v>
      </c>
      <c r="D10840">
        <v>1994</v>
      </c>
      <c r="E10840">
        <v>4541731</v>
      </c>
    </row>
    <row r="10841" spans="1:5" x14ac:dyDescent="0.3">
      <c r="A10841" t="s">
        <v>230</v>
      </c>
      <c r="B10841" t="s">
        <v>231</v>
      </c>
      <c r="C10841" t="str">
        <f>VLOOKUP(B10841,[2]Sheet2epi!$A$2:$B$267,2,FALSE)</f>
        <v>Gabon</v>
      </c>
      <c r="D10841">
        <v>1995</v>
      </c>
      <c r="E10841">
        <v>5220396</v>
      </c>
    </row>
    <row r="10842" spans="1:5" x14ac:dyDescent="0.3">
      <c r="A10842" t="s">
        <v>230</v>
      </c>
      <c r="B10842" t="s">
        <v>231</v>
      </c>
      <c r="C10842" t="str">
        <f>VLOOKUP(B10842,[2]Sheet2epi!$A$2:$B$267,2,FALSE)</f>
        <v>Gabon</v>
      </c>
      <c r="D10842">
        <v>1996</v>
      </c>
      <c r="E10842">
        <v>5885637</v>
      </c>
    </row>
    <row r="10843" spans="1:5" x14ac:dyDescent="0.3">
      <c r="A10843" t="s">
        <v>230</v>
      </c>
      <c r="B10843" t="s">
        <v>231</v>
      </c>
      <c r="C10843" t="str">
        <f>VLOOKUP(B10843,[2]Sheet2epi!$A$2:$B$267,2,FALSE)</f>
        <v>Gabon</v>
      </c>
      <c r="D10843">
        <v>1997</v>
      </c>
      <c r="E10843">
        <v>5526934</v>
      </c>
    </row>
    <row r="10844" spans="1:5" x14ac:dyDescent="0.3">
      <c r="A10844" t="s">
        <v>230</v>
      </c>
      <c r="B10844" t="s">
        <v>231</v>
      </c>
      <c r="C10844" t="str">
        <f>VLOOKUP(B10844,[2]Sheet2epi!$A$2:$B$267,2,FALSE)</f>
        <v>Gabon</v>
      </c>
      <c r="D10844">
        <v>1998</v>
      </c>
      <c r="E10844">
        <v>6452915</v>
      </c>
    </row>
    <row r="10845" spans="1:5" x14ac:dyDescent="0.3">
      <c r="A10845" t="s">
        <v>230</v>
      </c>
      <c r="B10845" t="s">
        <v>231</v>
      </c>
      <c r="C10845" t="str">
        <f>VLOOKUP(B10845,[2]Sheet2epi!$A$2:$B$267,2,FALSE)</f>
        <v>Gabon</v>
      </c>
      <c r="D10845">
        <v>1999</v>
      </c>
      <c r="E10845">
        <v>6014019</v>
      </c>
    </row>
    <row r="10846" spans="1:5" x14ac:dyDescent="0.3">
      <c r="A10846" t="s">
        <v>230</v>
      </c>
      <c r="B10846" t="s">
        <v>231</v>
      </c>
      <c r="C10846" t="str">
        <f>VLOOKUP(B10846,[2]Sheet2epi!$A$2:$B$267,2,FALSE)</f>
        <v>Gabon</v>
      </c>
      <c r="D10846">
        <v>2000</v>
      </c>
      <c r="E10846">
        <v>6128187</v>
      </c>
    </row>
    <row r="10847" spans="1:5" x14ac:dyDescent="0.3">
      <c r="A10847" t="s">
        <v>230</v>
      </c>
      <c r="B10847" t="s">
        <v>231</v>
      </c>
      <c r="C10847" t="str">
        <f>VLOOKUP(B10847,[2]Sheet2epi!$A$2:$B$267,2,FALSE)</f>
        <v>Gabon</v>
      </c>
      <c r="D10847">
        <v>2001</v>
      </c>
      <c r="E10847">
        <v>6480018</v>
      </c>
    </row>
    <row r="10848" spans="1:5" x14ac:dyDescent="0.3">
      <c r="A10848" t="s">
        <v>230</v>
      </c>
      <c r="B10848" t="s">
        <v>231</v>
      </c>
      <c r="C10848" t="str">
        <f>VLOOKUP(B10848,[2]Sheet2epi!$A$2:$B$267,2,FALSE)</f>
        <v>Gabon</v>
      </c>
      <c r="D10848">
        <v>2002</v>
      </c>
      <c r="E10848">
        <v>6250311</v>
      </c>
    </row>
    <row r="10849" spans="1:5" x14ac:dyDescent="0.3">
      <c r="A10849" t="s">
        <v>230</v>
      </c>
      <c r="B10849" t="s">
        <v>231</v>
      </c>
      <c r="C10849" t="str">
        <f>VLOOKUP(B10849,[2]Sheet2epi!$A$2:$B$267,2,FALSE)</f>
        <v>Gabon</v>
      </c>
      <c r="D10849">
        <v>2003</v>
      </c>
      <c r="E10849">
        <v>6746069</v>
      </c>
    </row>
    <row r="10850" spans="1:5" x14ac:dyDescent="0.3">
      <c r="A10850" t="s">
        <v>230</v>
      </c>
      <c r="B10850" t="s">
        <v>231</v>
      </c>
      <c r="C10850" t="str">
        <f>VLOOKUP(B10850,[2]Sheet2epi!$A$2:$B$267,2,FALSE)</f>
        <v>Gabon</v>
      </c>
      <c r="D10850">
        <v>2004</v>
      </c>
      <c r="E10850">
        <v>6386339</v>
      </c>
    </row>
    <row r="10851" spans="1:5" x14ac:dyDescent="0.3">
      <c r="A10851" t="s">
        <v>230</v>
      </c>
      <c r="B10851" t="s">
        <v>231</v>
      </c>
      <c r="C10851" t="str">
        <f>VLOOKUP(B10851,[2]Sheet2epi!$A$2:$B$267,2,FALSE)</f>
        <v>Gabon</v>
      </c>
      <c r="D10851">
        <v>2005</v>
      </c>
      <c r="E10851">
        <v>6223081</v>
      </c>
    </row>
    <row r="10852" spans="1:5" x14ac:dyDescent="0.3">
      <c r="A10852" t="s">
        <v>230</v>
      </c>
      <c r="B10852" t="s">
        <v>231</v>
      </c>
      <c r="C10852" t="str">
        <f>VLOOKUP(B10852,[2]Sheet2epi!$A$2:$B$267,2,FALSE)</f>
        <v>Gabon</v>
      </c>
      <c r="D10852">
        <v>2006</v>
      </c>
      <c r="E10852">
        <v>5542535</v>
      </c>
    </row>
    <row r="10853" spans="1:5" x14ac:dyDescent="0.3">
      <c r="A10853" t="s">
        <v>230</v>
      </c>
      <c r="B10853" t="s">
        <v>231</v>
      </c>
      <c r="C10853" t="str">
        <f>VLOOKUP(B10853,[2]Sheet2epi!$A$2:$B$267,2,FALSE)</f>
        <v>Gabon</v>
      </c>
      <c r="D10853">
        <v>2007</v>
      </c>
      <c r="E10853">
        <v>5037635</v>
      </c>
    </row>
    <row r="10854" spans="1:5" x14ac:dyDescent="0.3">
      <c r="A10854" t="s">
        <v>230</v>
      </c>
      <c r="B10854" t="s">
        <v>231</v>
      </c>
      <c r="C10854" t="str">
        <f>VLOOKUP(B10854,[2]Sheet2epi!$A$2:$B$267,2,FALSE)</f>
        <v>Gabon</v>
      </c>
      <c r="D10854">
        <v>2008</v>
      </c>
      <c r="E10854">
        <v>5378889</v>
      </c>
    </row>
    <row r="10855" spans="1:5" x14ac:dyDescent="0.3">
      <c r="A10855" t="s">
        <v>230</v>
      </c>
      <c r="B10855" t="s">
        <v>231</v>
      </c>
      <c r="C10855" t="str">
        <f>VLOOKUP(B10855,[2]Sheet2epi!$A$2:$B$267,2,FALSE)</f>
        <v>Gabon</v>
      </c>
      <c r="D10855">
        <v>2009</v>
      </c>
      <c r="E10855">
        <v>5304448</v>
      </c>
    </row>
    <row r="10856" spans="1:5" x14ac:dyDescent="0.3">
      <c r="A10856" t="s">
        <v>230</v>
      </c>
      <c r="B10856" t="s">
        <v>231</v>
      </c>
      <c r="C10856" t="str">
        <f>VLOOKUP(B10856,[2]Sheet2epi!$A$2:$B$267,2,FALSE)</f>
        <v>Gabon</v>
      </c>
      <c r="D10856">
        <v>2010</v>
      </c>
      <c r="E10856">
        <v>5836069</v>
      </c>
    </row>
    <row r="10857" spans="1:5" x14ac:dyDescent="0.3">
      <c r="A10857" t="s">
        <v>230</v>
      </c>
      <c r="B10857" t="s">
        <v>231</v>
      </c>
      <c r="C10857" t="str">
        <f>VLOOKUP(B10857,[2]Sheet2epi!$A$2:$B$267,2,FALSE)</f>
        <v>Gabon</v>
      </c>
      <c r="D10857">
        <v>2011</v>
      </c>
      <c r="E10857">
        <v>5827907</v>
      </c>
    </row>
    <row r="10858" spans="1:5" x14ac:dyDescent="0.3">
      <c r="A10858" t="s">
        <v>230</v>
      </c>
      <c r="B10858" t="s">
        <v>231</v>
      </c>
      <c r="C10858" t="str">
        <f>VLOOKUP(B10858,[2]Sheet2epi!$A$2:$B$267,2,FALSE)</f>
        <v>Gabon</v>
      </c>
      <c r="D10858">
        <v>2012</v>
      </c>
      <c r="E10858">
        <v>5629798</v>
      </c>
    </row>
    <row r="10859" spans="1:5" x14ac:dyDescent="0.3">
      <c r="A10859" t="s">
        <v>230</v>
      </c>
      <c r="B10859" t="s">
        <v>231</v>
      </c>
      <c r="C10859" t="str">
        <f>VLOOKUP(B10859,[2]Sheet2epi!$A$2:$B$267,2,FALSE)</f>
        <v>Gabon</v>
      </c>
      <c r="D10859">
        <v>2013</v>
      </c>
      <c r="E10859">
        <v>5926811</v>
      </c>
    </row>
    <row r="10860" spans="1:5" x14ac:dyDescent="0.3">
      <c r="A10860" t="s">
        <v>230</v>
      </c>
      <c r="B10860" t="s">
        <v>231</v>
      </c>
      <c r="C10860" t="str">
        <f>VLOOKUP(B10860,[2]Sheet2epi!$A$2:$B$267,2,FALSE)</f>
        <v>Gabon</v>
      </c>
      <c r="D10860">
        <v>2014</v>
      </c>
      <c r="E10860">
        <v>6369402</v>
      </c>
    </row>
    <row r="10861" spans="1:5" x14ac:dyDescent="0.3">
      <c r="A10861" t="s">
        <v>230</v>
      </c>
      <c r="B10861" t="s">
        <v>231</v>
      </c>
      <c r="C10861" t="str">
        <f>VLOOKUP(B10861,[2]Sheet2epi!$A$2:$B$267,2,FALSE)</f>
        <v>Gabon</v>
      </c>
      <c r="D10861">
        <v>2015</v>
      </c>
      <c r="E10861">
        <v>6475558</v>
      </c>
    </row>
    <row r="10862" spans="1:5" x14ac:dyDescent="0.3">
      <c r="A10862" t="s">
        <v>230</v>
      </c>
      <c r="B10862" t="s">
        <v>231</v>
      </c>
      <c r="C10862" t="str">
        <f>VLOOKUP(B10862,[2]Sheet2epi!$A$2:$B$267,2,FALSE)</f>
        <v>Gabon</v>
      </c>
      <c r="D10862">
        <v>2016</v>
      </c>
      <c r="E10862">
        <v>6521700</v>
      </c>
    </row>
    <row r="10863" spans="1:5" x14ac:dyDescent="0.3">
      <c r="A10863" t="s">
        <v>230</v>
      </c>
      <c r="B10863" t="s">
        <v>231</v>
      </c>
      <c r="C10863" t="str">
        <f>VLOOKUP(B10863,[2]Sheet2epi!$A$2:$B$267,2,FALSE)</f>
        <v>Gabon</v>
      </c>
      <c r="D10863">
        <v>2017</v>
      </c>
      <c r="E10863">
        <v>5879220</v>
      </c>
    </row>
    <row r="10864" spans="1:5" x14ac:dyDescent="0.3">
      <c r="A10864" t="s">
        <v>230</v>
      </c>
      <c r="B10864" t="s">
        <v>231</v>
      </c>
      <c r="C10864" t="str">
        <f>VLOOKUP(B10864,[2]Sheet2epi!$A$2:$B$267,2,FALSE)</f>
        <v>Gabon</v>
      </c>
      <c r="D10864">
        <v>2018</v>
      </c>
      <c r="E10864">
        <v>5473967</v>
      </c>
    </row>
    <row r="10865" spans="1:5" x14ac:dyDescent="0.3">
      <c r="A10865" t="s">
        <v>230</v>
      </c>
      <c r="B10865" t="s">
        <v>231</v>
      </c>
      <c r="C10865" t="str">
        <f>VLOOKUP(B10865,[2]Sheet2epi!$A$2:$B$267,2,FALSE)</f>
        <v>Gabon</v>
      </c>
      <c r="D10865">
        <v>2019</v>
      </c>
      <c r="E10865">
        <v>5426023</v>
      </c>
    </row>
    <row r="10866" spans="1:5" x14ac:dyDescent="0.3">
      <c r="A10866" t="s">
        <v>230</v>
      </c>
      <c r="B10866" t="s">
        <v>231</v>
      </c>
      <c r="C10866" t="str">
        <f>VLOOKUP(B10866,[2]Sheet2epi!$A$2:$B$267,2,FALSE)</f>
        <v>Gabon</v>
      </c>
      <c r="D10866">
        <v>2020</v>
      </c>
      <c r="E10866">
        <v>5928799</v>
      </c>
    </row>
    <row r="10867" spans="1:5" x14ac:dyDescent="0.3">
      <c r="A10867" t="s">
        <v>230</v>
      </c>
      <c r="B10867" t="s">
        <v>231</v>
      </c>
      <c r="C10867" t="str">
        <f>VLOOKUP(B10867,[2]Sheet2epi!$A$2:$B$267,2,FALSE)</f>
        <v>Gabon</v>
      </c>
      <c r="D10867">
        <v>2021</v>
      </c>
      <c r="E10867">
        <v>5880372</v>
      </c>
    </row>
    <row r="10868" spans="1:5" x14ac:dyDescent="0.3">
      <c r="A10868" t="s">
        <v>230</v>
      </c>
      <c r="B10868" t="s">
        <v>231</v>
      </c>
      <c r="C10868" t="str">
        <f>VLOOKUP(B10868,[2]Sheet2epi!$A$2:$B$267,2,FALSE)</f>
        <v>Gabon</v>
      </c>
      <c r="D10868">
        <v>2022</v>
      </c>
      <c r="E10868">
        <v>5705554</v>
      </c>
    </row>
    <row r="10869" spans="1:5" x14ac:dyDescent="0.3">
      <c r="A10869" t="s">
        <v>620</v>
      </c>
      <c r="B10869" t="s">
        <v>243</v>
      </c>
      <c r="C10869" t="str">
        <f>VLOOKUP(B10869,[2]Sheet2epi!$A$2:$B$267,2,FALSE)</f>
        <v>Gambia, The</v>
      </c>
      <c r="D10869">
        <v>1950</v>
      </c>
      <c r="E10869">
        <v>14656</v>
      </c>
    </row>
    <row r="10870" spans="1:5" x14ac:dyDescent="0.3">
      <c r="A10870" t="s">
        <v>620</v>
      </c>
      <c r="B10870" t="s">
        <v>243</v>
      </c>
      <c r="C10870" t="str">
        <f>VLOOKUP(B10870,[2]Sheet2epi!$A$2:$B$267,2,FALSE)</f>
        <v>Gambia, The</v>
      </c>
      <c r="D10870">
        <v>1951</v>
      </c>
      <c r="E10870">
        <v>14656</v>
      </c>
    </row>
    <row r="10871" spans="1:5" x14ac:dyDescent="0.3">
      <c r="A10871" t="s">
        <v>620</v>
      </c>
      <c r="B10871" t="s">
        <v>243</v>
      </c>
      <c r="C10871" t="str">
        <f>VLOOKUP(B10871,[2]Sheet2epi!$A$2:$B$267,2,FALSE)</f>
        <v>Gambia, The</v>
      </c>
      <c r="D10871">
        <v>1952</v>
      </c>
      <c r="E10871">
        <v>10992</v>
      </c>
    </row>
    <row r="10872" spans="1:5" x14ac:dyDescent="0.3">
      <c r="A10872" t="s">
        <v>620</v>
      </c>
      <c r="B10872" t="s">
        <v>243</v>
      </c>
      <c r="C10872" t="str">
        <f>VLOOKUP(B10872,[2]Sheet2epi!$A$2:$B$267,2,FALSE)</f>
        <v>Gambia, The</v>
      </c>
      <c r="D10872">
        <v>1953</v>
      </c>
      <c r="E10872">
        <v>10992</v>
      </c>
    </row>
    <row r="10873" spans="1:5" x14ac:dyDescent="0.3">
      <c r="A10873" t="s">
        <v>620</v>
      </c>
      <c r="B10873" t="s">
        <v>243</v>
      </c>
      <c r="C10873" t="str">
        <f>VLOOKUP(B10873,[2]Sheet2epi!$A$2:$B$267,2,FALSE)</f>
        <v>Gambia, The</v>
      </c>
      <c r="D10873">
        <v>1954</v>
      </c>
      <c r="E10873">
        <v>14656</v>
      </c>
    </row>
    <row r="10874" spans="1:5" x14ac:dyDescent="0.3">
      <c r="A10874" t="s">
        <v>620</v>
      </c>
      <c r="B10874" t="s">
        <v>243</v>
      </c>
      <c r="C10874" t="str">
        <f>VLOOKUP(B10874,[2]Sheet2epi!$A$2:$B$267,2,FALSE)</f>
        <v>Gambia, The</v>
      </c>
      <c r="D10874">
        <v>1955</v>
      </c>
      <c r="E10874">
        <v>14656</v>
      </c>
    </row>
    <row r="10875" spans="1:5" x14ac:dyDescent="0.3">
      <c r="A10875" t="s">
        <v>620</v>
      </c>
      <c r="B10875" t="s">
        <v>243</v>
      </c>
      <c r="C10875" t="str">
        <f>VLOOKUP(B10875,[2]Sheet2epi!$A$2:$B$267,2,FALSE)</f>
        <v>Gambia, The</v>
      </c>
      <c r="D10875">
        <v>1956</v>
      </c>
      <c r="E10875">
        <v>18320</v>
      </c>
    </row>
    <row r="10876" spans="1:5" x14ac:dyDescent="0.3">
      <c r="A10876" t="s">
        <v>620</v>
      </c>
      <c r="B10876" t="s">
        <v>243</v>
      </c>
      <c r="C10876" t="str">
        <f>VLOOKUP(B10876,[2]Sheet2epi!$A$2:$B$267,2,FALSE)</f>
        <v>Gambia, The</v>
      </c>
      <c r="D10876">
        <v>1957</v>
      </c>
      <c r="E10876">
        <v>21984</v>
      </c>
    </row>
    <row r="10877" spans="1:5" x14ac:dyDescent="0.3">
      <c r="A10877" t="s">
        <v>620</v>
      </c>
      <c r="B10877" t="s">
        <v>243</v>
      </c>
      <c r="C10877" t="str">
        <f>VLOOKUP(B10877,[2]Sheet2epi!$A$2:$B$267,2,FALSE)</f>
        <v>Gambia, The</v>
      </c>
      <c r="D10877">
        <v>1958</v>
      </c>
      <c r="E10877">
        <v>25648</v>
      </c>
    </row>
    <row r="10878" spans="1:5" x14ac:dyDescent="0.3">
      <c r="A10878" t="s">
        <v>620</v>
      </c>
      <c r="B10878" t="s">
        <v>243</v>
      </c>
      <c r="C10878" t="str">
        <f>VLOOKUP(B10878,[2]Sheet2epi!$A$2:$B$267,2,FALSE)</f>
        <v>Gambia, The</v>
      </c>
      <c r="D10878">
        <v>1959</v>
      </c>
      <c r="E10878">
        <v>18320</v>
      </c>
    </row>
    <row r="10879" spans="1:5" x14ac:dyDescent="0.3">
      <c r="A10879" t="s">
        <v>620</v>
      </c>
      <c r="B10879" t="s">
        <v>243</v>
      </c>
      <c r="C10879" t="str">
        <f>VLOOKUP(B10879,[2]Sheet2epi!$A$2:$B$267,2,FALSE)</f>
        <v>Gambia, The</v>
      </c>
      <c r="D10879">
        <v>1960</v>
      </c>
      <c r="E10879">
        <v>18320</v>
      </c>
    </row>
    <row r="10880" spans="1:5" x14ac:dyDescent="0.3">
      <c r="A10880" t="s">
        <v>620</v>
      </c>
      <c r="B10880" t="s">
        <v>243</v>
      </c>
      <c r="C10880" t="str">
        <f>VLOOKUP(B10880,[2]Sheet2epi!$A$2:$B$267,2,FALSE)</f>
        <v>Gambia, The</v>
      </c>
      <c r="D10880">
        <v>1961</v>
      </c>
      <c r="E10880">
        <v>21984</v>
      </c>
    </row>
    <row r="10881" spans="1:5" x14ac:dyDescent="0.3">
      <c r="A10881" t="s">
        <v>620</v>
      </c>
      <c r="B10881" t="s">
        <v>243</v>
      </c>
      <c r="C10881" t="str">
        <f>VLOOKUP(B10881,[2]Sheet2epi!$A$2:$B$267,2,FALSE)</f>
        <v>Gambia, The</v>
      </c>
      <c r="D10881">
        <v>1962</v>
      </c>
      <c r="E10881">
        <v>25648</v>
      </c>
    </row>
    <row r="10882" spans="1:5" x14ac:dyDescent="0.3">
      <c r="A10882" t="s">
        <v>620</v>
      </c>
      <c r="B10882" t="s">
        <v>243</v>
      </c>
      <c r="C10882" t="str">
        <f>VLOOKUP(B10882,[2]Sheet2epi!$A$2:$B$267,2,FALSE)</f>
        <v>Gambia, The</v>
      </c>
      <c r="D10882">
        <v>1963</v>
      </c>
      <c r="E10882">
        <v>29312</v>
      </c>
    </row>
    <row r="10883" spans="1:5" x14ac:dyDescent="0.3">
      <c r="A10883" t="s">
        <v>620</v>
      </c>
      <c r="B10883" t="s">
        <v>243</v>
      </c>
      <c r="C10883" t="str">
        <f>VLOOKUP(B10883,[2]Sheet2epi!$A$2:$B$267,2,FALSE)</f>
        <v>Gambia, The</v>
      </c>
      <c r="D10883">
        <v>1964</v>
      </c>
      <c r="E10883">
        <v>29312</v>
      </c>
    </row>
    <row r="10884" spans="1:5" x14ac:dyDescent="0.3">
      <c r="A10884" t="s">
        <v>620</v>
      </c>
      <c r="B10884" t="s">
        <v>243</v>
      </c>
      <c r="C10884" t="str">
        <f>VLOOKUP(B10884,[2]Sheet2epi!$A$2:$B$267,2,FALSE)</f>
        <v>Gambia, The</v>
      </c>
      <c r="D10884">
        <v>1965</v>
      </c>
      <c r="E10884">
        <v>29312</v>
      </c>
    </row>
    <row r="10885" spans="1:5" x14ac:dyDescent="0.3">
      <c r="A10885" t="s">
        <v>620</v>
      </c>
      <c r="B10885" t="s">
        <v>243</v>
      </c>
      <c r="C10885" t="str">
        <f>VLOOKUP(B10885,[2]Sheet2epi!$A$2:$B$267,2,FALSE)</f>
        <v>Gambia, The</v>
      </c>
      <c r="D10885">
        <v>1966</v>
      </c>
      <c r="E10885">
        <v>32976</v>
      </c>
    </row>
    <row r="10886" spans="1:5" x14ac:dyDescent="0.3">
      <c r="A10886" t="s">
        <v>620</v>
      </c>
      <c r="B10886" t="s">
        <v>243</v>
      </c>
      <c r="C10886" t="str">
        <f>VLOOKUP(B10886,[2]Sheet2epi!$A$2:$B$267,2,FALSE)</f>
        <v>Gambia, The</v>
      </c>
      <c r="D10886">
        <v>1967</v>
      </c>
      <c r="E10886">
        <v>32976</v>
      </c>
    </row>
    <row r="10887" spans="1:5" x14ac:dyDescent="0.3">
      <c r="A10887" t="s">
        <v>620</v>
      </c>
      <c r="B10887" t="s">
        <v>243</v>
      </c>
      <c r="C10887" t="str">
        <f>VLOOKUP(B10887,[2]Sheet2epi!$A$2:$B$267,2,FALSE)</f>
        <v>Gambia, The</v>
      </c>
      <c r="D10887">
        <v>1968</v>
      </c>
      <c r="E10887">
        <v>36640</v>
      </c>
    </row>
    <row r="10888" spans="1:5" x14ac:dyDescent="0.3">
      <c r="A10888" t="s">
        <v>620</v>
      </c>
      <c r="B10888" t="s">
        <v>243</v>
      </c>
      <c r="C10888" t="str">
        <f>VLOOKUP(B10888,[2]Sheet2epi!$A$2:$B$267,2,FALSE)</f>
        <v>Gambia, The</v>
      </c>
      <c r="D10888">
        <v>1969</v>
      </c>
      <c r="E10888">
        <v>47632</v>
      </c>
    </row>
    <row r="10889" spans="1:5" x14ac:dyDescent="0.3">
      <c r="A10889" t="s">
        <v>620</v>
      </c>
      <c r="B10889" t="s">
        <v>243</v>
      </c>
      <c r="C10889" t="str">
        <f>VLOOKUP(B10889,[2]Sheet2epi!$A$2:$B$267,2,FALSE)</f>
        <v>Gambia, The</v>
      </c>
      <c r="D10889">
        <v>1970</v>
      </c>
      <c r="E10889">
        <v>47632</v>
      </c>
    </row>
    <row r="10890" spans="1:5" x14ac:dyDescent="0.3">
      <c r="A10890" t="s">
        <v>620</v>
      </c>
      <c r="B10890" t="s">
        <v>243</v>
      </c>
      <c r="C10890" t="str">
        <f>VLOOKUP(B10890,[2]Sheet2epi!$A$2:$B$267,2,FALSE)</f>
        <v>Gambia, The</v>
      </c>
      <c r="D10890">
        <v>1971</v>
      </c>
      <c r="E10890">
        <v>54960</v>
      </c>
    </row>
    <row r="10891" spans="1:5" x14ac:dyDescent="0.3">
      <c r="A10891" t="s">
        <v>620</v>
      </c>
      <c r="B10891" t="s">
        <v>243</v>
      </c>
      <c r="C10891" t="str">
        <f>VLOOKUP(B10891,[2]Sheet2epi!$A$2:$B$267,2,FALSE)</f>
        <v>Gambia, The</v>
      </c>
      <c r="D10891">
        <v>1972</v>
      </c>
      <c r="E10891">
        <v>65952</v>
      </c>
    </row>
    <row r="10892" spans="1:5" x14ac:dyDescent="0.3">
      <c r="A10892" t="s">
        <v>620</v>
      </c>
      <c r="B10892" t="s">
        <v>243</v>
      </c>
      <c r="C10892" t="str">
        <f>VLOOKUP(B10892,[2]Sheet2epi!$A$2:$B$267,2,FALSE)</f>
        <v>Gambia, The</v>
      </c>
      <c r="D10892">
        <v>1973</v>
      </c>
      <c r="E10892">
        <v>62288</v>
      </c>
    </row>
    <row r="10893" spans="1:5" x14ac:dyDescent="0.3">
      <c r="A10893" t="s">
        <v>620</v>
      </c>
      <c r="B10893" t="s">
        <v>243</v>
      </c>
      <c r="C10893" t="str">
        <f>VLOOKUP(B10893,[2]Sheet2epi!$A$2:$B$267,2,FALSE)</f>
        <v>Gambia, The</v>
      </c>
      <c r="D10893">
        <v>1974</v>
      </c>
      <c r="E10893">
        <v>62288</v>
      </c>
    </row>
    <row r="10894" spans="1:5" x14ac:dyDescent="0.3">
      <c r="A10894" t="s">
        <v>620</v>
      </c>
      <c r="B10894" t="s">
        <v>243</v>
      </c>
      <c r="C10894" t="str">
        <f>VLOOKUP(B10894,[2]Sheet2epi!$A$2:$B$267,2,FALSE)</f>
        <v>Gambia, The</v>
      </c>
      <c r="D10894">
        <v>1975</v>
      </c>
      <c r="E10894">
        <v>98928</v>
      </c>
    </row>
    <row r="10895" spans="1:5" x14ac:dyDescent="0.3">
      <c r="A10895" t="s">
        <v>620</v>
      </c>
      <c r="B10895" t="s">
        <v>243</v>
      </c>
      <c r="C10895" t="str">
        <f>VLOOKUP(B10895,[2]Sheet2epi!$A$2:$B$267,2,FALSE)</f>
        <v>Gambia, The</v>
      </c>
      <c r="D10895">
        <v>1976</v>
      </c>
      <c r="E10895">
        <v>98928</v>
      </c>
    </row>
    <row r="10896" spans="1:5" x14ac:dyDescent="0.3">
      <c r="A10896" t="s">
        <v>620</v>
      </c>
      <c r="B10896" t="s">
        <v>243</v>
      </c>
      <c r="C10896" t="str">
        <f>VLOOKUP(B10896,[2]Sheet2epi!$A$2:$B$267,2,FALSE)</f>
        <v>Gambia, The</v>
      </c>
      <c r="D10896">
        <v>1977</v>
      </c>
      <c r="E10896">
        <v>113584</v>
      </c>
    </row>
    <row r="10897" spans="1:5" x14ac:dyDescent="0.3">
      <c r="A10897" t="s">
        <v>620</v>
      </c>
      <c r="B10897" t="s">
        <v>243</v>
      </c>
      <c r="C10897" t="str">
        <f>VLOOKUP(B10897,[2]Sheet2epi!$A$2:$B$267,2,FALSE)</f>
        <v>Gambia, The</v>
      </c>
      <c r="D10897">
        <v>1978</v>
      </c>
      <c r="E10897">
        <v>139232</v>
      </c>
    </row>
    <row r="10898" spans="1:5" x14ac:dyDescent="0.3">
      <c r="A10898" t="s">
        <v>620</v>
      </c>
      <c r="B10898" t="s">
        <v>243</v>
      </c>
      <c r="C10898" t="str">
        <f>VLOOKUP(B10898,[2]Sheet2epi!$A$2:$B$267,2,FALSE)</f>
        <v>Gambia, The</v>
      </c>
      <c r="D10898">
        <v>1979</v>
      </c>
      <c r="E10898">
        <v>146560</v>
      </c>
    </row>
    <row r="10899" spans="1:5" x14ac:dyDescent="0.3">
      <c r="A10899" t="s">
        <v>620</v>
      </c>
      <c r="B10899" t="s">
        <v>243</v>
      </c>
      <c r="C10899" t="str">
        <f>VLOOKUP(B10899,[2]Sheet2epi!$A$2:$B$267,2,FALSE)</f>
        <v>Gambia, The</v>
      </c>
      <c r="D10899">
        <v>1980</v>
      </c>
      <c r="E10899">
        <v>157552</v>
      </c>
    </row>
    <row r="10900" spans="1:5" x14ac:dyDescent="0.3">
      <c r="A10900" t="s">
        <v>620</v>
      </c>
      <c r="B10900" t="s">
        <v>243</v>
      </c>
      <c r="C10900" t="str">
        <f>VLOOKUP(B10900,[2]Sheet2epi!$A$2:$B$267,2,FALSE)</f>
        <v>Gambia, The</v>
      </c>
      <c r="D10900">
        <v>1981</v>
      </c>
      <c r="E10900">
        <v>157552</v>
      </c>
    </row>
    <row r="10901" spans="1:5" x14ac:dyDescent="0.3">
      <c r="A10901" t="s">
        <v>620</v>
      </c>
      <c r="B10901" t="s">
        <v>243</v>
      </c>
      <c r="C10901" t="str">
        <f>VLOOKUP(B10901,[2]Sheet2epi!$A$2:$B$267,2,FALSE)</f>
        <v>Gambia, The</v>
      </c>
      <c r="D10901">
        <v>1982</v>
      </c>
      <c r="E10901">
        <v>161216</v>
      </c>
    </row>
    <row r="10902" spans="1:5" x14ac:dyDescent="0.3">
      <c r="A10902" t="s">
        <v>620</v>
      </c>
      <c r="B10902" t="s">
        <v>243</v>
      </c>
      <c r="C10902" t="str">
        <f>VLOOKUP(B10902,[2]Sheet2epi!$A$2:$B$267,2,FALSE)</f>
        <v>Gambia, The</v>
      </c>
      <c r="D10902">
        <v>1983</v>
      </c>
      <c r="E10902">
        <v>161216</v>
      </c>
    </row>
    <row r="10903" spans="1:5" x14ac:dyDescent="0.3">
      <c r="A10903" t="s">
        <v>620</v>
      </c>
      <c r="B10903" t="s">
        <v>243</v>
      </c>
      <c r="C10903" t="str">
        <f>VLOOKUP(B10903,[2]Sheet2epi!$A$2:$B$267,2,FALSE)</f>
        <v>Gambia, The</v>
      </c>
      <c r="D10903">
        <v>1984</v>
      </c>
      <c r="E10903">
        <v>172208</v>
      </c>
    </row>
    <row r="10904" spans="1:5" x14ac:dyDescent="0.3">
      <c r="A10904" t="s">
        <v>620</v>
      </c>
      <c r="B10904" t="s">
        <v>243</v>
      </c>
      <c r="C10904" t="str">
        <f>VLOOKUP(B10904,[2]Sheet2epi!$A$2:$B$267,2,FALSE)</f>
        <v>Gambia, The</v>
      </c>
      <c r="D10904">
        <v>1985</v>
      </c>
      <c r="E10904">
        <v>172208</v>
      </c>
    </row>
    <row r="10905" spans="1:5" x14ac:dyDescent="0.3">
      <c r="A10905" t="s">
        <v>620</v>
      </c>
      <c r="B10905" t="s">
        <v>243</v>
      </c>
      <c r="C10905" t="str">
        <f>VLOOKUP(B10905,[2]Sheet2epi!$A$2:$B$267,2,FALSE)</f>
        <v>Gambia, The</v>
      </c>
      <c r="D10905">
        <v>1986</v>
      </c>
      <c r="E10905">
        <v>161216</v>
      </c>
    </row>
    <row r="10906" spans="1:5" x14ac:dyDescent="0.3">
      <c r="A10906" t="s">
        <v>620</v>
      </c>
      <c r="B10906" t="s">
        <v>243</v>
      </c>
      <c r="C10906" t="str">
        <f>VLOOKUP(B10906,[2]Sheet2epi!$A$2:$B$267,2,FALSE)</f>
        <v>Gambia, The</v>
      </c>
      <c r="D10906">
        <v>1987</v>
      </c>
      <c r="E10906">
        <v>179536</v>
      </c>
    </row>
    <row r="10907" spans="1:5" x14ac:dyDescent="0.3">
      <c r="A10907" t="s">
        <v>620</v>
      </c>
      <c r="B10907" t="s">
        <v>243</v>
      </c>
      <c r="C10907" t="str">
        <f>VLOOKUP(B10907,[2]Sheet2epi!$A$2:$B$267,2,FALSE)</f>
        <v>Gambia, The</v>
      </c>
      <c r="D10907">
        <v>1988</v>
      </c>
      <c r="E10907">
        <v>183200</v>
      </c>
    </row>
    <row r="10908" spans="1:5" x14ac:dyDescent="0.3">
      <c r="A10908" t="s">
        <v>620</v>
      </c>
      <c r="B10908" t="s">
        <v>243</v>
      </c>
      <c r="C10908" t="str">
        <f>VLOOKUP(B10908,[2]Sheet2epi!$A$2:$B$267,2,FALSE)</f>
        <v>Gambia, The</v>
      </c>
      <c r="D10908">
        <v>1989</v>
      </c>
      <c r="E10908">
        <v>179536</v>
      </c>
    </row>
    <row r="10909" spans="1:5" x14ac:dyDescent="0.3">
      <c r="A10909" t="s">
        <v>620</v>
      </c>
      <c r="B10909" t="s">
        <v>243</v>
      </c>
      <c r="C10909" t="str">
        <f>VLOOKUP(B10909,[2]Sheet2epi!$A$2:$B$267,2,FALSE)</f>
        <v>Gambia, The</v>
      </c>
      <c r="D10909">
        <v>1990</v>
      </c>
      <c r="E10909">
        <v>197856</v>
      </c>
    </row>
    <row r="10910" spans="1:5" x14ac:dyDescent="0.3">
      <c r="A10910" t="s">
        <v>620</v>
      </c>
      <c r="B10910" t="s">
        <v>243</v>
      </c>
      <c r="C10910" t="str">
        <f>VLOOKUP(B10910,[2]Sheet2epi!$A$2:$B$267,2,FALSE)</f>
        <v>Gambia, The</v>
      </c>
      <c r="D10910">
        <v>1991</v>
      </c>
      <c r="E10910">
        <v>197856</v>
      </c>
    </row>
    <row r="10911" spans="1:5" x14ac:dyDescent="0.3">
      <c r="A10911" t="s">
        <v>620</v>
      </c>
      <c r="B10911" t="s">
        <v>243</v>
      </c>
      <c r="C10911" t="str">
        <f>VLOOKUP(B10911,[2]Sheet2epi!$A$2:$B$267,2,FALSE)</f>
        <v>Gambia, The</v>
      </c>
      <c r="D10911">
        <v>1992</v>
      </c>
      <c r="E10911">
        <v>197856</v>
      </c>
    </row>
    <row r="10912" spans="1:5" x14ac:dyDescent="0.3">
      <c r="A10912" t="s">
        <v>620</v>
      </c>
      <c r="B10912" t="s">
        <v>243</v>
      </c>
      <c r="C10912" t="str">
        <f>VLOOKUP(B10912,[2]Sheet2epi!$A$2:$B$267,2,FALSE)</f>
        <v>Gambia, The</v>
      </c>
      <c r="D10912">
        <v>1993</v>
      </c>
      <c r="E10912">
        <v>208848</v>
      </c>
    </row>
    <row r="10913" spans="1:5" x14ac:dyDescent="0.3">
      <c r="A10913" t="s">
        <v>620</v>
      </c>
      <c r="B10913" t="s">
        <v>243</v>
      </c>
      <c r="C10913" t="str">
        <f>VLOOKUP(B10913,[2]Sheet2epi!$A$2:$B$267,2,FALSE)</f>
        <v>Gambia, The</v>
      </c>
      <c r="D10913">
        <v>1994</v>
      </c>
      <c r="E10913">
        <v>208848</v>
      </c>
    </row>
    <row r="10914" spans="1:5" x14ac:dyDescent="0.3">
      <c r="A10914" t="s">
        <v>620</v>
      </c>
      <c r="B10914" t="s">
        <v>243</v>
      </c>
      <c r="C10914" t="str">
        <f>VLOOKUP(B10914,[2]Sheet2epi!$A$2:$B$267,2,FALSE)</f>
        <v>Gambia, The</v>
      </c>
      <c r="D10914">
        <v>1995</v>
      </c>
      <c r="E10914">
        <v>216176</v>
      </c>
    </row>
    <row r="10915" spans="1:5" x14ac:dyDescent="0.3">
      <c r="A10915" t="s">
        <v>620</v>
      </c>
      <c r="B10915" t="s">
        <v>243</v>
      </c>
      <c r="C10915" t="str">
        <f>VLOOKUP(B10915,[2]Sheet2epi!$A$2:$B$267,2,FALSE)</f>
        <v>Gambia, The</v>
      </c>
      <c r="D10915">
        <v>1996</v>
      </c>
      <c r="E10915">
        <v>219840</v>
      </c>
    </row>
    <row r="10916" spans="1:5" x14ac:dyDescent="0.3">
      <c r="A10916" t="s">
        <v>620</v>
      </c>
      <c r="B10916" t="s">
        <v>243</v>
      </c>
      <c r="C10916" t="str">
        <f>VLOOKUP(B10916,[2]Sheet2epi!$A$2:$B$267,2,FALSE)</f>
        <v>Gambia, The</v>
      </c>
      <c r="D10916">
        <v>1997</v>
      </c>
      <c r="E10916">
        <v>223504</v>
      </c>
    </row>
    <row r="10917" spans="1:5" x14ac:dyDescent="0.3">
      <c r="A10917" t="s">
        <v>620</v>
      </c>
      <c r="B10917" t="s">
        <v>243</v>
      </c>
      <c r="C10917" t="str">
        <f>VLOOKUP(B10917,[2]Sheet2epi!$A$2:$B$267,2,FALSE)</f>
        <v>Gambia, The</v>
      </c>
      <c r="D10917">
        <v>1998</v>
      </c>
      <c r="E10917">
        <v>241824</v>
      </c>
    </row>
    <row r="10918" spans="1:5" x14ac:dyDescent="0.3">
      <c r="A10918" t="s">
        <v>620</v>
      </c>
      <c r="B10918" t="s">
        <v>243</v>
      </c>
      <c r="C10918" t="str">
        <f>VLOOKUP(B10918,[2]Sheet2epi!$A$2:$B$267,2,FALSE)</f>
        <v>Gambia, The</v>
      </c>
      <c r="D10918">
        <v>1999</v>
      </c>
      <c r="E10918">
        <v>274800</v>
      </c>
    </row>
    <row r="10919" spans="1:5" x14ac:dyDescent="0.3">
      <c r="A10919" t="s">
        <v>620</v>
      </c>
      <c r="B10919" t="s">
        <v>243</v>
      </c>
      <c r="C10919" t="str">
        <f>VLOOKUP(B10919,[2]Sheet2epi!$A$2:$B$267,2,FALSE)</f>
        <v>Gambia, The</v>
      </c>
      <c r="D10919">
        <v>2000</v>
      </c>
      <c r="E10919">
        <v>274800</v>
      </c>
    </row>
    <row r="10920" spans="1:5" x14ac:dyDescent="0.3">
      <c r="A10920" t="s">
        <v>620</v>
      </c>
      <c r="B10920" t="s">
        <v>243</v>
      </c>
      <c r="C10920" t="str">
        <f>VLOOKUP(B10920,[2]Sheet2epi!$A$2:$B$267,2,FALSE)</f>
        <v>Gambia, The</v>
      </c>
      <c r="D10920">
        <v>2001</v>
      </c>
      <c r="E10920">
        <v>300448</v>
      </c>
    </row>
    <row r="10921" spans="1:5" x14ac:dyDescent="0.3">
      <c r="A10921" t="s">
        <v>620</v>
      </c>
      <c r="B10921" t="s">
        <v>243</v>
      </c>
      <c r="C10921" t="str">
        <f>VLOOKUP(B10921,[2]Sheet2epi!$A$2:$B$267,2,FALSE)</f>
        <v>Gambia, The</v>
      </c>
      <c r="D10921">
        <v>2002</v>
      </c>
      <c r="E10921">
        <v>296784</v>
      </c>
    </row>
    <row r="10922" spans="1:5" x14ac:dyDescent="0.3">
      <c r="A10922" t="s">
        <v>620</v>
      </c>
      <c r="B10922" t="s">
        <v>243</v>
      </c>
      <c r="C10922" t="str">
        <f>VLOOKUP(B10922,[2]Sheet2epi!$A$2:$B$267,2,FALSE)</f>
        <v>Gambia, The</v>
      </c>
      <c r="D10922">
        <v>2003</v>
      </c>
      <c r="E10922">
        <v>296784</v>
      </c>
    </row>
    <row r="10923" spans="1:5" x14ac:dyDescent="0.3">
      <c r="A10923" t="s">
        <v>620</v>
      </c>
      <c r="B10923" t="s">
        <v>243</v>
      </c>
      <c r="C10923" t="str">
        <f>VLOOKUP(B10923,[2]Sheet2epi!$A$2:$B$267,2,FALSE)</f>
        <v>Gambia, The</v>
      </c>
      <c r="D10923">
        <v>2004</v>
      </c>
      <c r="E10923">
        <v>318768</v>
      </c>
    </row>
    <row r="10924" spans="1:5" x14ac:dyDescent="0.3">
      <c r="A10924" t="s">
        <v>620</v>
      </c>
      <c r="B10924" t="s">
        <v>243</v>
      </c>
      <c r="C10924" t="str">
        <f>VLOOKUP(B10924,[2]Sheet2epi!$A$2:$B$267,2,FALSE)</f>
        <v>Gambia, The</v>
      </c>
      <c r="D10924">
        <v>2005</v>
      </c>
      <c r="E10924">
        <v>322432</v>
      </c>
    </row>
    <row r="10925" spans="1:5" x14ac:dyDescent="0.3">
      <c r="A10925" t="s">
        <v>620</v>
      </c>
      <c r="B10925" t="s">
        <v>243</v>
      </c>
      <c r="C10925" t="str">
        <f>VLOOKUP(B10925,[2]Sheet2epi!$A$2:$B$267,2,FALSE)</f>
        <v>Gambia, The</v>
      </c>
      <c r="D10925">
        <v>2006</v>
      </c>
      <c r="E10925">
        <v>348080</v>
      </c>
    </row>
    <row r="10926" spans="1:5" x14ac:dyDescent="0.3">
      <c r="A10926" t="s">
        <v>620</v>
      </c>
      <c r="B10926" t="s">
        <v>243</v>
      </c>
      <c r="C10926" t="str">
        <f>VLOOKUP(B10926,[2]Sheet2epi!$A$2:$B$267,2,FALSE)</f>
        <v>Gambia, The</v>
      </c>
      <c r="D10926">
        <v>2007</v>
      </c>
      <c r="E10926">
        <v>348080</v>
      </c>
    </row>
    <row r="10927" spans="1:5" x14ac:dyDescent="0.3">
      <c r="A10927" t="s">
        <v>620</v>
      </c>
      <c r="B10927" t="s">
        <v>243</v>
      </c>
      <c r="C10927" t="str">
        <f>VLOOKUP(B10927,[2]Sheet2epi!$A$2:$B$267,2,FALSE)</f>
        <v>Gambia, The</v>
      </c>
      <c r="D10927">
        <v>2008</v>
      </c>
      <c r="E10927">
        <v>362736</v>
      </c>
    </row>
    <row r="10928" spans="1:5" x14ac:dyDescent="0.3">
      <c r="A10928" t="s">
        <v>620</v>
      </c>
      <c r="B10928" t="s">
        <v>243</v>
      </c>
      <c r="C10928" t="str">
        <f>VLOOKUP(B10928,[2]Sheet2epi!$A$2:$B$267,2,FALSE)</f>
        <v>Gambia, The</v>
      </c>
      <c r="D10928">
        <v>2009</v>
      </c>
      <c r="E10928">
        <v>373728</v>
      </c>
    </row>
    <row r="10929" spans="1:5" x14ac:dyDescent="0.3">
      <c r="A10929" t="s">
        <v>620</v>
      </c>
      <c r="B10929" t="s">
        <v>243</v>
      </c>
      <c r="C10929" t="str">
        <f>VLOOKUP(B10929,[2]Sheet2epi!$A$2:$B$267,2,FALSE)</f>
        <v>Gambia, The</v>
      </c>
      <c r="D10929">
        <v>2010</v>
      </c>
      <c r="E10929">
        <v>425024</v>
      </c>
    </row>
    <row r="10930" spans="1:5" x14ac:dyDescent="0.3">
      <c r="A10930" t="s">
        <v>620</v>
      </c>
      <c r="B10930" t="s">
        <v>243</v>
      </c>
      <c r="C10930" t="str">
        <f>VLOOKUP(B10930,[2]Sheet2epi!$A$2:$B$267,2,FALSE)</f>
        <v>Gambia, The</v>
      </c>
      <c r="D10930">
        <v>2011</v>
      </c>
      <c r="E10930">
        <v>443344</v>
      </c>
    </row>
    <row r="10931" spans="1:5" x14ac:dyDescent="0.3">
      <c r="A10931" t="s">
        <v>620</v>
      </c>
      <c r="B10931" t="s">
        <v>243</v>
      </c>
      <c r="C10931" t="str">
        <f>VLOOKUP(B10931,[2]Sheet2epi!$A$2:$B$267,2,FALSE)</f>
        <v>Gambia, The</v>
      </c>
      <c r="D10931">
        <v>2012</v>
      </c>
      <c r="E10931">
        <v>447008</v>
      </c>
    </row>
    <row r="10932" spans="1:5" x14ac:dyDescent="0.3">
      <c r="A10932" t="s">
        <v>620</v>
      </c>
      <c r="B10932" t="s">
        <v>243</v>
      </c>
      <c r="C10932" t="str">
        <f>VLOOKUP(B10932,[2]Sheet2epi!$A$2:$B$267,2,FALSE)</f>
        <v>Gambia, The</v>
      </c>
      <c r="D10932">
        <v>2013</v>
      </c>
      <c r="E10932">
        <v>425024</v>
      </c>
    </row>
    <row r="10933" spans="1:5" x14ac:dyDescent="0.3">
      <c r="A10933" t="s">
        <v>620</v>
      </c>
      <c r="B10933" t="s">
        <v>243</v>
      </c>
      <c r="C10933" t="str">
        <f>VLOOKUP(B10933,[2]Sheet2epi!$A$2:$B$267,2,FALSE)</f>
        <v>Gambia, The</v>
      </c>
      <c r="D10933">
        <v>2014</v>
      </c>
      <c r="E10933">
        <v>505631.97</v>
      </c>
    </row>
    <row r="10934" spans="1:5" x14ac:dyDescent="0.3">
      <c r="A10934" t="s">
        <v>620</v>
      </c>
      <c r="B10934" t="s">
        <v>243</v>
      </c>
      <c r="C10934" t="str">
        <f>VLOOKUP(B10934,[2]Sheet2epi!$A$2:$B$267,2,FALSE)</f>
        <v>Gambia, The</v>
      </c>
      <c r="D10934">
        <v>2015</v>
      </c>
      <c r="E10934">
        <v>582576</v>
      </c>
    </row>
    <row r="10935" spans="1:5" x14ac:dyDescent="0.3">
      <c r="A10935" t="s">
        <v>620</v>
      </c>
      <c r="B10935" t="s">
        <v>243</v>
      </c>
      <c r="C10935" t="str">
        <f>VLOOKUP(B10935,[2]Sheet2epi!$A$2:$B$267,2,FALSE)</f>
        <v>Gambia, The</v>
      </c>
      <c r="D10935">
        <v>2016</v>
      </c>
      <c r="E10935">
        <v>589904</v>
      </c>
    </row>
    <row r="10936" spans="1:5" x14ac:dyDescent="0.3">
      <c r="A10936" t="s">
        <v>620</v>
      </c>
      <c r="B10936" t="s">
        <v>243</v>
      </c>
      <c r="C10936" t="str">
        <f>VLOOKUP(B10936,[2]Sheet2epi!$A$2:$B$267,2,FALSE)</f>
        <v>Gambia, The</v>
      </c>
      <c r="D10936">
        <v>2017</v>
      </c>
      <c r="E10936">
        <v>593568</v>
      </c>
    </row>
    <row r="10937" spans="1:5" x14ac:dyDescent="0.3">
      <c r="A10937" t="s">
        <v>620</v>
      </c>
      <c r="B10937" t="s">
        <v>243</v>
      </c>
      <c r="C10937" t="str">
        <f>VLOOKUP(B10937,[2]Sheet2epi!$A$2:$B$267,2,FALSE)</f>
        <v>Gambia, The</v>
      </c>
      <c r="D10937">
        <v>2018</v>
      </c>
      <c r="E10937">
        <v>648528</v>
      </c>
    </row>
    <row r="10938" spans="1:5" x14ac:dyDescent="0.3">
      <c r="A10938" t="s">
        <v>620</v>
      </c>
      <c r="B10938" t="s">
        <v>243</v>
      </c>
      <c r="C10938" t="str">
        <f>VLOOKUP(B10938,[2]Sheet2epi!$A$2:$B$267,2,FALSE)</f>
        <v>Gambia, The</v>
      </c>
      <c r="D10938">
        <v>2019</v>
      </c>
      <c r="E10938">
        <v>710816</v>
      </c>
    </row>
    <row r="10939" spans="1:5" x14ac:dyDescent="0.3">
      <c r="A10939" t="s">
        <v>620</v>
      </c>
      <c r="B10939" t="s">
        <v>243</v>
      </c>
      <c r="C10939" t="str">
        <f>VLOOKUP(B10939,[2]Sheet2epi!$A$2:$B$267,2,FALSE)</f>
        <v>Gambia, The</v>
      </c>
      <c r="D10939">
        <v>2020</v>
      </c>
      <c r="E10939">
        <v>699824</v>
      </c>
    </row>
    <row r="10940" spans="1:5" x14ac:dyDescent="0.3">
      <c r="A10940" t="s">
        <v>620</v>
      </c>
      <c r="B10940" t="s">
        <v>243</v>
      </c>
      <c r="C10940" t="str">
        <f>VLOOKUP(B10940,[2]Sheet2epi!$A$2:$B$267,2,FALSE)</f>
        <v>Gambia, The</v>
      </c>
      <c r="D10940">
        <v>2021</v>
      </c>
      <c r="E10940">
        <v>757034</v>
      </c>
    </row>
    <row r="10941" spans="1:5" x14ac:dyDescent="0.3">
      <c r="A10941" t="s">
        <v>620</v>
      </c>
      <c r="B10941" t="s">
        <v>243</v>
      </c>
      <c r="C10941" t="str">
        <f>VLOOKUP(B10941,[2]Sheet2epi!$A$2:$B$267,2,FALSE)</f>
        <v>Gambia, The</v>
      </c>
      <c r="D10941">
        <v>2022</v>
      </c>
      <c r="E10941">
        <v>770472</v>
      </c>
    </row>
    <row r="10942" spans="1:5" x14ac:dyDescent="0.3">
      <c r="A10942" t="s">
        <v>234</v>
      </c>
      <c r="B10942" t="s">
        <v>235</v>
      </c>
      <c r="C10942" t="str">
        <f>VLOOKUP(B10942,[2]Sheet2epi!$A$2:$B$267,2,FALSE)</f>
        <v>Georgia</v>
      </c>
      <c r="D10942">
        <v>1830</v>
      </c>
      <c r="E10942">
        <v>75</v>
      </c>
    </row>
    <row r="10943" spans="1:5" x14ac:dyDescent="0.3">
      <c r="A10943" t="s">
        <v>234</v>
      </c>
      <c r="B10943" t="s">
        <v>235</v>
      </c>
      <c r="C10943" t="str">
        <f>VLOOKUP(B10943,[2]Sheet2epi!$A$2:$B$267,2,FALSE)</f>
        <v>Georgia</v>
      </c>
      <c r="D10943">
        <v>1831</v>
      </c>
      <c r="E10943">
        <v>90</v>
      </c>
    </row>
    <row r="10944" spans="1:5" x14ac:dyDescent="0.3">
      <c r="A10944" t="s">
        <v>234</v>
      </c>
      <c r="B10944" t="s">
        <v>235</v>
      </c>
      <c r="C10944" t="str">
        <f>VLOOKUP(B10944,[2]Sheet2epi!$A$2:$B$267,2,FALSE)</f>
        <v>Georgia</v>
      </c>
      <c r="D10944">
        <v>1832</v>
      </c>
      <c r="E10944">
        <v>60</v>
      </c>
    </row>
    <row r="10945" spans="1:5" x14ac:dyDescent="0.3">
      <c r="A10945" t="s">
        <v>234</v>
      </c>
      <c r="B10945" t="s">
        <v>235</v>
      </c>
      <c r="C10945" t="str">
        <f>VLOOKUP(B10945,[2]Sheet2epi!$A$2:$B$267,2,FALSE)</f>
        <v>Georgia</v>
      </c>
      <c r="D10945">
        <v>1833</v>
      </c>
      <c r="E10945">
        <v>75</v>
      </c>
    </row>
    <row r="10946" spans="1:5" x14ac:dyDescent="0.3">
      <c r="A10946" t="s">
        <v>234</v>
      </c>
      <c r="B10946" t="s">
        <v>235</v>
      </c>
      <c r="C10946" t="str">
        <f>VLOOKUP(B10946,[2]Sheet2epi!$A$2:$B$267,2,FALSE)</f>
        <v>Georgia</v>
      </c>
      <c r="D10946">
        <v>1850</v>
      </c>
      <c r="E10946">
        <v>466</v>
      </c>
    </row>
    <row r="10947" spans="1:5" x14ac:dyDescent="0.3">
      <c r="A10947" t="s">
        <v>234</v>
      </c>
      <c r="B10947" t="s">
        <v>235</v>
      </c>
      <c r="C10947" t="str">
        <f>VLOOKUP(B10947,[2]Sheet2epi!$A$2:$B$267,2,FALSE)</f>
        <v>Georgia</v>
      </c>
      <c r="D10947">
        <v>1855</v>
      </c>
      <c r="E10947">
        <v>1414</v>
      </c>
    </row>
    <row r="10948" spans="1:5" x14ac:dyDescent="0.3">
      <c r="A10948" t="s">
        <v>234</v>
      </c>
      <c r="B10948" t="s">
        <v>235</v>
      </c>
      <c r="C10948" t="str">
        <f>VLOOKUP(B10948,[2]Sheet2epi!$A$2:$B$267,2,FALSE)</f>
        <v>Georgia</v>
      </c>
      <c r="D10948">
        <v>1858</v>
      </c>
      <c r="E10948">
        <v>1986</v>
      </c>
    </row>
    <row r="10949" spans="1:5" x14ac:dyDescent="0.3">
      <c r="A10949" t="s">
        <v>234</v>
      </c>
      <c r="B10949" t="s">
        <v>235</v>
      </c>
      <c r="C10949" t="str">
        <f>VLOOKUP(B10949,[2]Sheet2epi!$A$2:$B$267,2,FALSE)</f>
        <v>Georgia</v>
      </c>
      <c r="D10949">
        <v>1859</v>
      </c>
      <c r="E10949">
        <v>2106</v>
      </c>
    </row>
    <row r="10950" spans="1:5" x14ac:dyDescent="0.3">
      <c r="A10950" t="s">
        <v>234</v>
      </c>
      <c r="B10950" t="s">
        <v>235</v>
      </c>
      <c r="C10950" t="str">
        <f>VLOOKUP(B10950,[2]Sheet2epi!$A$2:$B$267,2,FALSE)</f>
        <v>Georgia</v>
      </c>
      <c r="D10950">
        <v>1860</v>
      </c>
      <c r="E10950">
        <v>2783</v>
      </c>
    </row>
    <row r="10951" spans="1:5" x14ac:dyDescent="0.3">
      <c r="A10951" t="s">
        <v>234</v>
      </c>
      <c r="B10951" t="s">
        <v>235</v>
      </c>
      <c r="C10951" t="str">
        <f>VLOOKUP(B10951,[2]Sheet2epi!$A$2:$B$267,2,FALSE)</f>
        <v>Georgia</v>
      </c>
      <c r="D10951">
        <v>1861</v>
      </c>
      <c r="E10951">
        <v>3535</v>
      </c>
    </row>
    <row r="10952" spans="1:5" x14ac:dyDescent="0.3">
      <c r="A10952" t="s">
        <v>234</v>
      </c>
      <c r="B10952" t="s">
        <v>235</v>
      </c>
      <c r="C10952" t="str">
        <f>VLOOKUP(B10952,[2]Sheet2epi!$A$2:$B$267,2,FALSE)</f>
        <v>Georgia</v>
      </c>
      <c r="D10952">
        <v>1862</v>
      </c>
      <c r="E10952">
        <v>3189</v>
      </c>
    </row>
    <row r="10953" spans="1:5" x14ac:dyDescent="0.3">
      <c r="A10953" t="s">
        <v>234</v>
      </c>
      <c r="B10953" t="s">
        <v>235</v>
      </c>
      <c r="C10953" t="str">
        <f>VLOOKUP(B10953,[2]Sheet2epi!$A$2:$B$267,2,FALSE)</f>
        <v>Georgia</v>
      </c>
      <c r="D10953">
        <v>1863</v>
      </c>
      <c r="E10953">
        <v>3340</v>
      </c>
    </row>
    <row r="10954" spans="1:5" x14ac:dyDescent="0.3">
      <c r="A10954" t="s">
        <v>234</v>
      </c>
      <c r="B10954" t="s">
        <v>235</v>
      </c>
      <c r="C10954" t="str">
        <f>VLOOKUP(B10954,[2]Sheet2epi!$A$2:$B$267,2,FALSE)</f>
        <v>Georgia</v>
      </c>
      <c r="D10954">
        <v>1864</v>
      </c>
      <c r="E10954">
        <v>3746</v>
      </c>
    </row>
    <row r="10955" spans="1:5" x14ac:dyDescent="0.3">
      <c r="A10955" t="s">
        <v>234</v>
      </c>
      <c r="B10955" t="s">
        <v>235</v>
      </c>
      <c r="C10955" t="str">
        <f>VLOOKUP(B10955,[2]Sheet2epi!$A$2:$B$267,2,FALSE)</f>
        <v>Georgia</v>
      </c>
      <c r="D10955">
        <v>1865</v>
      </c>
      <c r="E10955">
        <v>3580</v>
      </c>
    </row>
    <row r="10956" spans="1:5" x14ac:dyDescent="0.3">
      <c r="A10956" t="s">
        <v>234</v>
      </c>
      <c r="B10956" t="s">
        <v>235</v>
      </c>
      <c r="C10956" t="str">
        <f>VLOOKUP(B10956,[2]Sheet2epi!$A$2:$B$267,2,FALSE)</f>
        <v>Georgia</v>
      </c>
      <c r="D10956">
        <v>1866</v>
      </c>
      <c r="E10956">
        <v>11312</v>
      </c>
    </row>
    <row r="10957" spans="1:5" x14ac:dyDescent="0.3">
      <c r="A10957" t="s">
        <v>234</v>
      </c>
      <c r="B10957" t="s">
        <v>235</v>
      </c>
      <c r="C10957" t="str">
        <f>VLOOKUP(B10957,[2]Sheet2epi!$A$2:$B$267,2,FALSE)</f>
        <v>Georgia</v>
      </c>
      <c r="D10957">
        <v>1867</v>
      </c>
      <c r="E10957">
        <v>12982</v>
      </c>
    </row>
    <row r="10958" spans="1:5" x14ac:dyDescent="0.3">
      <c r="A10958" t="s">
        <v>234</v>
      </c>
      <c r="B10958" t="s">
        <v>235</v>
      </c>
      <c r="C10958" t="str">
        <f>VLOOKUP(B10958,[2]Sheet2epi!$A$2:$B$267,2,FALSE)</f>
        <v>Georgia</v>
      </c>
      <c r="D10958">
        <v>1868</v>
      </c>
      <c r="E10958">
        <v>10801</v>
      </c>
    </row>
    <row r="10959" spans="1:5" x14ac:dyDescent="0.3">
      <c r="A10959" t="s">
        <v>234</v>
      </c>
      <c r="B10959" t="s">
        <v>235</v>
      </c>
      <c r="C10959" t="str">
        <f>VLOOKUP(B10959,[2]Sheet2epi!$A$2:$B$267,2,FALSE)</f>
        <v>Georgia</v>
      </c>
      <c r="D10959">
        <v>1869</v>
      </c>
      <c r="E10959">
        <v>14652</v>
      </c>
    </row>
    <row r="10960" spans="1:5" x14ac:dyDescent="0.3">
      <c r="A10960" t="s">
        <v>234</v>
      </c>
      <c r="B10960" t="s">
        <v>235</v>
      </c>
      <c r="C10960" t="str">
        <f>VLOOKUP(B10960,[2]Sheet2epi!$A$2:$B$267,2,FALSE)</f>
        <v>Georgia</v>
      </c>
      <c r="D10960">
        <v>1870</v>
      </c>
      <c r="E10960">
        <v>15900.999</v>
      </c>
    </row>
    <row r="10961" spans="1:5" x14ac:dyDescent="0.3">
      <c r="A10961" t="s">
        <v>234</v>
      </c>
      <c r="B10961" t="s">
        <v>235</v>
      </c>
      <c r="C10961" t="str">
        <f>VLOOKUP(B10961,[2]Sheet2epi!$A$2:$B$267,2,FALSE)</f>
        <v>Georgia</v>
      </c>
      <c r="D10961">
        <v>1871</v>
      </c>
      <c r="E10961">
        <v>21466</v>
      </c>
    </row>
    <row r="10962" spans="1:5" x14ac:dyDescent="0.3">
      <c r="A10962" t="s">
        <v>234</v>
      </c>
      <c r="B10962" t="s">
        <v>235</v>
      </c>
      <c r="C10962" t="str">
        <f>VLOOKUP(B10962,[2]Sheet2epi!$A$2:$B$267,2,FALSE)</f>
        <v>Georgia</v>
      </c>
      <c r="D10962">
        <v>1872</v>
      </c>
      <c r="E10962">
        <v>22038</v>
      </c>
    </row>
    <row r="10963" spans="1:5" x14ac:dyDescent="0.3">
      <c r="A10963" t="s">
        <v>234</v>
      </c>
      <c r="B10963" t="s">
        <v>235</v>
      </c>
      <c r="C10963" t="str">
        <f>VLOOKUP(B10963,[2]Sheet2epi!$A$2:$B$267,2,FALSE)</f>
        <v>Georgia</v>
      </c>
      <c r="D10963">
        <v>1873</v>
      </c>
      <c r="E10963">
        <v>20684</v>
      </c>
    </row>
    <row r="10964" spans="1:5" x14ac:dyDescent="0.3">
      <c r="A10964" t="s">
        <v>234</v>
      </c>
      <c r="B10964" t="s">
        <v>235</v>
      </c>
      <c r="C10964" t="str">
        <f>VLOOKUP(B10964,[2]Sheet2epi!$A$2:$B$267,2,FALSE)</f>
        <v>Georgia</v>
      </c>
      <c r="D10964">
        <v>1874</v>
      </c>
      <c r="E10964">
        <v>25107</v>
      </c>
    </row>
    <row r="10965" spans="1:5" x14ac:dyDescent="0.3">
      <c r="A10965" t="s">
        <v>234</v>
      </c>
      <c r="B10965" t="s">
        <v>235</v>
      </c>
      <c r="C10965" t="str">
        <f>VLOOKUP(B10965,[2]Sheet2epi!$A$2:$B$267,2,FALSE)</f>
        <v>Georgia</v>
      </c>
      <c r="D10965">
        <v>1875</v>
      </c>
      <c r="E10965">
        <v>28898</v>
      </c>
    </row>
    <row r="10966" spans="1:5" x14ac:dyDescent="0.3">
      <c r="A10966" t="s">
        <v>234</v>
      </c>
      <c r="B10966" t="s">
        <v>235</v>
      </c>
      <c r="C10966" t="str">
        <f>VLOOKUP(B10966,[2]Sheet2epi!$A$2:$B$267,2,FALSE)</f>
        <v>Georgia</v>
      </c>
      <c r="D10966">
        <v>1876</v>
      </c>
      <c r="E10966">
        <v>35878</v>
      </c>
    </row>
    <row r="10967" spans="1:5" x14ac:dyDescent="0.3">
      <c r="A10967" t="s">
        <v>234</v>
      </c>
      <c r="B10967" t="s">
        <v>235</v>
      </c>
      <c r="C10967" t="str">
        <f>VLOOKUP(B10967,[2]Sheet2epi!$A$2:$B$267,2,FALSE)</f>
        <v>Georgia</v>
      </c>
      <c r="D10967">
        <v>1877</v>
      </c>
      <c r="E10967">
        <v>36615</v>
      </c>
    </row>
    <row r="10968" spans="1:5" x14ac:dyDescent="0.3">
      <c r="A10968" t="s">
        <v>234</v>
      </c>
      <c r="B10968" t="s">
        <v>235</v>
      </c>
      <c r="C10968" t="str">
        <f>VLOOKUP(B10968,[2]Sheet2epi!$A$2:$B$267,2,FALSE)</f>
        <v>Georgia</v>
      </c>
      <c r="D10968">
        <v>1878</v>
      </c>
      <c r="E10968">
        <v>47852</v>
      </c>
    </row>
    <row r="10969" spans="1:5" x14ac:dyDescent="0.3">
      <c r="A10969" t="s">
        <v>234</v>
      </c>
      <c r="B10969" t="s">
        <v>235</v>
      </c>
      <c r="C10969" t="str">
        <f>VLOOKUP(B10969,[2]Sheet2epi!$A$2:$B$267,2,FALSE)</f>
        <v>Georgia</v>
      </c>
      <c r="D10969">
        <v>1879</v>
      </c>
      <c r="E10969">
        <v>49101</v>
      </c>
    </row>
    <row r="10970" spans="1:5" x14ac:dyDescent="0.3">
      <c r="A10970" t="s">
        <v>234</v>
      </c>
      <c r="B10970" t="s">
        <v>235</v>
      </c>
      <c r="C10970" t="str">
        <f>VLOOKUP(B10970,[2]Sheet2epi!$A$2:$B$267,2,FALSE)</f>
        <v>Georgia</v>
      </c>
      <c r="D10970">
        <v>1880</v>
      </c>
      <c r="E10970">
        <v>57600</v>
      </c>
    </row>
    <row r="10971" spans="1:5" x14ac:dyDescent="0.3">
      <c r="A10971" t="s">
        <v>234</v>
      </c>
      <c r="B10971" t="s">
        <v>235</v>
      </c>
      <c r="C10971" t="str">
        <f>VLOOKUP(B10971,[2]Sheet2epi!$A$2:$B$267,2,FALSE)</f>
        <v>Georgia</v>
      </c>
      <c r="D10971">
        <v>1881</v>
      </c>
      <c r="E10971">
        <v>60669</v>
      </c>
    </row>
    <row r="10972" spans="1:5" x14ac:dyDescent="0.3">
      <c r="A10972" t="s">
        <v>234</v>
      </c>
      <c r="B10972" t="s">
        <v>235</v>
      </c>
      <c r="C10972" t="str">
        <f>VLOOKUP(B10972,[2]Sheet2epi!$A$2:$B$267,2,FALSE)</f>
        <v>Georgia</v>
      </c>
      <c r="D10972">
        <v>1882</v>
      </c>
      <c r="E10972">
        <v>63902.995999999999</v>
      </c>
    </row>
    <row r="10973" spans="1:5" x14ac:dyDescent="0.3">
      <c r="A10973" t="s">
        <v>234</v>
      </c>
      <c r="B10973" t="s">
        <v>235</v>
      </c>
      <c r="C10973" t="str">
        <f>VLOOKUP(B10973,[2]Sheet2epi!$A$2:$B$267,2,FALSE)</f>
        <v>Georgia</v>
      </c>
      <c r="D10973">
        <v>1883</v>
      </c>
      <c r="E10973">
        <v>72733</v>
      </c>
    </row>
    <row r="10974" spans="1:5" x14ac:dyDescent="0.3">
      <c r="A10974" t="s">
        <v>234</v>
      </c>
      <c r="B10974" t="s">
        <v>235</v>
      </c>
      <c r="C10974" t="str">
        <f>VLOOKUP(B10974,[2]Sheet2epi!$A$2:$B$267,2,FALSE)</f>
        <v>Georgia</v>
      </c>
      <c r="D10974">
        <v>1884</v>
      </c>
      <c r="E10974">
        <v>73846</v>
      </c>
    </row>
    <row r="10975" spans="1:5" x14ac:dyDescent="0.3">
      <c r="A10975" t="s">
        <v>234</v>
      </c>
      <c r="B10975" t="s">
        <v>235</v>
      </c>
      <c r="C10975" t="str">
        <f>VLOOKUP(B10975,[2]Sheet2epi!$A$2:$B$267,2,FALSE)</f>
        <v>Georgia</v>
      </c>
      <c r="D10975">
        <v>1885</v>
      </c>
      <c r="E10975">
        <v>80435</v>
      </c>
    </row>
    <row r="10976" spans="1:5" x14ac:dyDescent="0.3">
      <c r="A10976" t="s">
        <v>234</v>
      </c>
      <c r="B10976" t="s">
        <v>235</v>
      </c>
      <c r="C10976" t="str">
        <f>VLOOKUP(B10976,[2]Sheet2epi!$A$2:$B$267,2,FALSE)</f>
        <v>Georgia</v>
      </c>
      <c r="D10976">
        <v>1886</v>
      </c>
      <c r="E10976">
        <v>82496</v>
      </c>
    </row>
    <row r="10977" spans="1:5" x14ac:dyDescent="0.3">
      <c r="A10977" t="s">
        <v>234</v>
      </c>
      <c r="B10977" t="s">
        <v>235</v>
      </c>
      <c r="C10977" t="str">
        <f>VLOOKUP(B10977,[2]Sheet2epi!$A$2:$B$267,2,FALSE)</f>
        <v>Georgia</v>
      </c>
      <c r="D10977">
        <v>1887</v>
      </c>
      <c r="E10977">
        <v>87295</v>
      </c>
    </row>
    <row r="10978" spans="1:5" x14ac:dyDescent="0.3">
      <c r="A10978" t="s">
        <v>234</v>
      </c>
      <c r="B10978" t="s">
        <v>235</v>
      </c>
      <c r="C10978" t="str">
        <f>VLOOKUP(B10978,[2]Sheet2epi!$A$2:$B$267,2,FALSE)</f>
        <v>Georgia</v>
      </c>
      <c r="D10978">
        <v>1888</v>
      </c>
      <c r="E10978">
        <v>91056</v>
      </c>
    </row>
    <row r="10979" spans="1:5" x14ac:dyDescent="0.3">
      <c r="A10979" t="s">
        <v>234</v>
      </c>
      <c r="B10979" t="s">
        <v>235</v>
      </c>
      <c r="C10979" t="str">
        <f>VLOOKUP(B10979,[2]Sheet2epi!$A$2:$B$267,2,FALSE)</f>
        <v>Georgia</v>
      </c>
      <c r="D10979">
        <v>1889</v>
      </c>
      <c r="E10979">
        <v>98336</v>
      </c>
    </row>
    <row r="10980" spans="1:5" x14ac:dyDescent="0.3">
      <c r="A10980" t="s">
        <v>234</v>
      </c>
      <c r="B10980" t="s">
        <v>235</v>
      </c>
      <c r="C10980" t="str">
        <f>VLOOKUP(B10980,[2]Sheet2epi!$A$2:$B$267,2,FALSE)</f>
        <v>Georgia</v>
      </c>
      <c r="D10980">
        <v>1890</v>
      </c>
      <c r="E10980">
        <v>111364</v>
      </c>
    </row>
    <row r="10981" spans="1:5" x14ac:dyDescent="0.3">
      <c r="A10981" t="s">
        <v>234</v>
      </c>
      <c r="B10981" t="s">
        <v>235</v>
      </c>
      <c r="C10981" t="str">
        <f>VLOOKUP(B10981,[2]Sheet2epi!$A$2:$B$267,2,FALSE)</f>
        <v>Georgia</v>
      </c>
      <c r="D10981">
        <v>1891</v>
      </c>
      <c r="E10981">
        <v>122616</v>
      </c>
    </row>
    <row r="10982" spans="1:5" x14ac:dyDescent="0.3">
      <c r="A10982" t="s">
        <v>234</v>
      </c>
      <c r="B10982" t="s">
        <v>235</v>
      </c>
      <c r="C10982" t="str">
        <f>VLOOKUP(B10982,[2]Sheet2epi!$A$2:$B$267,2,FALSE)</f>
        <v>Georgia</v>
      </c>
      <c r="D10982">
        <v>1892</v>
      </c>
      <c r="E10982">
        <v>129792.01</v>
      </c>
    </row>
    <row r="10983" spans="1:5" x14ac:dyDescent="0.3">
      <c r="A10983" t="s">
        <v>234</v>
      </c>
      <c r="B10983" t="s">
        <v>235</v>
      </c>
      <c r="C10983" t="str">
        <f>VLOOKUP(B10983,[2]Sheet2epi!$A$2:$B$267,2,FALSE)</f>
        <v>Georgia</v>
      </c>
      <c r="D10983">
        <v>1893</v>
      </c>
      <c r="E10983">
        <v>152130</v>
      </c>
    </row>
    <row r="10984" spans="1:5" x14ac:dyDescent="0.3">
      <c r="A10984" t="s">
        <v>234</v>
      </c>
      <c r="B10984" t="s">
        <v>235</v>
      </c>
      <c r="C10984" t="str">
        <f>VLOOKUP(B10984,[2]Sheet2epi!$A$2:$B$267,2,FALSE)</f>
        <v>Georgia</v>
      </c>
      <c r="D10984">
        <v>1894</v>
      </c>
      <c r="E10984">
        <v>154944</v>
      </c>
    </row>
    <row r="10985" spans="1:5" x14ac:dyDescent="0.3">
      <c r="A10985" t="s">
        <v>234</v>
      </c>
      <c r="B10985" t="s">
        <v>235</v>
      </c>
      <c r="C10985" t="str">
        <f>VLOOKUP(B10985,[2]Sheet2epi!$A$2:$B$267,2,FALSE)</f>
        <v>Georgia</v>
      </c>
      <c r="D10985">
        <v>1895</v>
      </c>
      <c r="E10985">
        <v>178035</v>
      </c>
    </row>
    <row r="10986" spans="1:5" x14ac:dyDescent="0.3">
      <c r="A10986" t="s">
        <v>234</v>
      </c>
      <c r="B10986" t="s">
        <v>235</v>
      </c>
      <c r="C10986" t="str">
        <f>VLOOKUP(B10986,[2]Sheet2epi!$A$2:$B$267,2,FALSE)</f>
        <v>Georgia</v>
      </c>
      <c r="D10986">
        <v>1896</v>
      </c>
      <c r="E10986">
        <v>181239</v>
      </c>
    </row>
    <row r="10987" spans="1:5" x14ac:dyDescent="0.3">
      <c r="A10987" t="s">
        <v>234</v>
      </c>
      <c r="B10987" t="s">
        <v>235</v>
      </c>
      <c r="C10987" t="str">
        <f>VLOOKUP(B10987,[2]Sheet2epi!$A$2:$B$267,2,FALSE)</f>
        <v>Georgia</v>
      </c>
      <c r="D10987">
        <v>1897</v>
      </c>
      <c r="E10987">
        <v>209550</v>
      </c>
    </row>
    <row r="10988" spans="1:5" x14ac:dyDescent="0.3">
      <c r="A10988" t="s">
        <v>234</v>
      </c>
      <c r="B10988" t="s">
        <v>235</v>
      </c>
      <c r="C10988" t="str">
        <f>VLOOKUP(B10988,[2]Sheet2epi!$A$2:$B$267,2,FALSE)</f>
        <v>Georgia</v>
      </c>
      <c r="D10988">
        <v>1898</v>
      </c>
      <c r="E10988">
        <v>235018</v>
      </c>
    </row>
    <row r="10989" spans="1:5" x14ac:dyDescent="0.3">
      <c r="A10989" t="s">
        <v>234</v>
      </c>
      <c r="B10989" t="s">
        <v>235</v>
      </c>
      <c r="C10989" t="str">
        <f>VLOOKUP(B10989,[2]Sheet2epi!$A$2:$B$267,2,FALSE)</f>
        <v>Georgia</v>
      </c>
      <c r="D10989">
        <v>1899</v>
      </c>
      <c r="E10989">
        <v>272640</v>
      </c>
    </row>
    <row r="10990" spans="1:5" x14ac:dyDescent="0.3">
      <c r="A10990" t="s">
        <v>234</v>
      </c>
      <c r="B10990" t="s">
        <v>235</v>
      </c>
      <c r="C10990" t="str">
        <f>VLOOKUP(B10990,[2]Sheet2epi!$A$2:$B$267,2,FALSE)</f>
        <v>Georgia</v>
      </c>
      <c r="D10990">
        <v>1900</v>
      </c>
      <c r="E10990">
        <v>308849</v>
      </c>
    </row>
    <row r="10991" spans="1:5" x14ac:dyDescent="0.3">
      <c r="A10991" t="s">
        <v>234</v>
      </c>
      <c r="B10991" t="s">
        <v>235</v>
      </c>
      <c r="C10991" t="str">
        <f>VLOOKUP(B10991,[2]Sheet2epi!$A$2:$B$267,2,FALSE)</f>
        <v>Georgia</v>
      </c>
      <c r="D10991">
        <v>1901</v>
      </c>
      <c r="E10991">
        <v>317078</v>
      </c>
    </row>
    <row r="10992" spans="1:5" x14ac:dyDescent="0.3">
      <c r="A10992" t="s">
        <v>234</v>
      </c>
      <c r="B10992" t="s">
        <v>235</v>
      </c>
      <c r="C10992" t="str">
        <f>VLOOKUP(B10992,[2]Sheet2epi!$A$2:$B$267,2,FALSE)</f>
        <v>Georgia</v>
      </c>
      <c r="D10992">
        <v>1902</v>
      </c>
      <c r="E10992">
        <v>306247</v>
      </c>
    </row>
    <row r="10993" spans="1:5" x14ac:dyDescent="0.3">
      <c r="A10993" t="s">
        <v>234</v>
      </c>
      <c r="B10993" t="s">
        <v>235</v>
      </c>
      <c r="C10993" t="str">
        <f>VLOOKUP(B10993,[2]Sheet2epi!$A$2:$B$267,2,FALSE)</f>
        <v>Georgia</v>
      </c>
      <c r="D10993">
        <v>1903</v>
      </c>
      <c r="E10993">
        <v>299568</v>
      </c>
    </row>
    <row r="10994" spans="1:5" x14ac:dyDescent="0.3">
      <c r="A10994" t="s">
        <v>234</v>
      </c>
      <c r="B10994" t="s">
        <v>235</v>
      </c>
      <c r="C10994" t="str">
        <f>VLOOKUP(B10994,[2]Sheet2epi!$A$2:$B$267,2,FALSE)</f>
        <v>Georgia</v>
      </c>
      <c r="D10994">
        <v>1904</v>
      </c>
      <c r="E10994">
        <v>333294</v>
      </c>
    </row>
    <row r="10995" spans="1:5" x14ac:dyDescent="0.3">
      <c r="A10995" t="s">
        <v>234</v>
      </c>
      <c r="B10995" t="s">
        <v>235</v>
      </c>
      <c r="C10995" t="str">
        <f>VLOOKUP(B10995,[2]Sheet2epi!$A$2:$B$267,2,FALSE)</f>
        <v>Georgia</v>
      </c>
      <c r="D10995">
        <v>1905</v>
      </c>
      <c r="E10995">
        <v>297507</v>
      </c>
    </row>
    <row r="10996" spans="1:5" x14ac:dyDescent="0.3">
      <c r="A10996" t="s">
        <v>234</v>
      </c>
      <c r="B10996" t="s">
        <v>235</v>
      </c>
      <c r="C10996" t="str">
        <f>VLOOKUP(B10996,[2]Sheet2epi!$A$2:$B$267,2,FALSE)</f>
        <v>Georgia</v>
      </c>
      <c r="D10996">
        <v>1906</v>
      </c>
      <c r="E10996">
        <v>339341</v>
      </c>
    </row>
    <row r="10997" spans="1:5" x14ac:dyDescent="0.3">
      <c r="A10997" t="s">
        <v>234</v>
      </c>
      <c r="B10997" t="s">
        <v>235</v>
      </c>
      <c r="C10997" t="str">
        <f>VLOOKUP(B10997,[2]Sheet2epi!$A$2:$B$267,2,FALSE)</f>
        <v>Georgia</v>
      </c>
      <c r="D10997">
        <v>1907</v>
      </c>
      <c r="E10997">
        <v>380093</v>
      </c>
    </row>
    <row r="10998" spans="1:5" x14ac:dyDescent="0.3">
      <c r="A10998" t="s">
        <v>234</v>
      </c>
      <c r="B10998" t="s">
        <v>235</v>
      </c>
      <c r="C10998" t="str">
        <f>VLOOKUP(B10998,[2]Sheet2epi!$A$2:$B$267,2,FALSE)</f>
        <v>Georgia</v>
      </c>
      <c r="D10998">
        <v>1908</v>
      </c>
      <c r="E10998">
        <v>382425</v>
      </c>
    </row>
    <row r="10999" spans="1:5" x14ac:dyDescent="0.3">
      <c r="A10999" t="s">
        <v>234</v>
      </c>
      <c r="B10999" t="s">
        <v>235</v>
      </c>
      <c r="C10999" t="str">
        <f>VLOOKUP(B10999,[2]Sheet2epi!$A$2:$B$267,2,FALSE)</f>
        <v>Georgia</v>
      </c>
      <c r="D10999">
        <v>1909</v>
      </c>
      <c r="E10999">
        <v>403696</v>
      </c>
    </row>
    <row r="11000" spans="1:5" x14ac:dyDescent="0.3">
      <c r="A11000" t="s">
        <v>234</v>
      </c>
      <c r="B11000" t="s">
        <v>235</v>
      </c>
      <c r="C11000" t="str">
        <f>VLOOKUP(B11000,[2]Sheet2epi!$A$2:$B$267,2,FALSE)</f>
        <v>Georgia</v>
      </c>
      <c r="D11000">
        <v>1910</v>
      </c>
      <c r="E11000">
        <v>395903</v>
      </c>
    </row>
    <row r="11001" spans="1:5" x14ac:dyDescent="0.3">
      <c r="A11001" t="s">
        <v>234</v>
      </c>
      <c r="B11001" t="s">
        <v>235</v>
      </c>
      <c r="C11001" t="str">
        <f>VLOOKUP(B11001,[2]Sheet2epi!$A$2:$B$267,2,FALSE)</f>
        <v>Georgia</v>
      </c>
      <c r="D11001">
        <v>1911</v>
      </c>
      <c r="E11001">
        <v>410465</v>
      </c>
    </row>
    <row r="11002" spans="1:5" x14ac:dyDescent="0.3">
      <c r="A11002" t="s">
        <v>234</v>
      </c>
      <c r="B11002" t="s">
        <v>235</v>
      </c>
      <c r="C11002" t="str">
        <f>VLOOKUP(B11002,[2]Sheet2epi!$A$2:$B$267,2,FALSE)</f>
        <v>Georgia</v>
      </c>
      <c r="D11002">
        <v>1912</v>
      </c>
      <c r="E11002">
        <v>464966</v>
      </c>
    </row>
    <row r="11003" spans="1:5" x14ac:dyDescent="0.3">
      <c r="A11003" t="s">
        <v>234</v>
      </c>
      <c r="B11003" t="s">
        <v>235</v>
      </c>
      <c r="C11003" t="str">
        <f>VLOOKUP(B11003,[2]Sheet2epi!$A$2:$B$267,2,FALSE)</f>
        <v>Georgia</v>
      </c>
      <c r="D11003">
        <v>1913</v>
      </c>
      <c r="E11003">
        <v>505101.03</v>
      </c>
    </row>
    <row r="11004" spans="1:5" x14ac:dyDescent="0.3">
      <c r="A11004" t="s">
        <v>234</v>
      </c>
      <c r="B11004" t="s">
        <v>235</v>
      </c>
      <c r="C11004" t="str">
        <f>VLOOKUP(B11004,[2]Sheet2epi!$A$2:$B$267,2,FALSE)</f>
        <v>Georgia</v>
      </c>
      <c r="D11004">
        <v>1914</v>
      </c>
      <c r="E11004">
        <v>455865</v>
      </c>
    </row>
    <row r="11005" spans="1:5" x14ac:dyDescent="0.3">
      <c r="A11005" t="s">
        <v>234</v>
      </c>
      <c r="B11005" t="s">
        <v>235</v>
      </c>
      <c r="C11005" t="str">
        <f>VLOOKUP(B11005,[2]Sheet2epi!$A$2:$B$267,2,FALSE)</f>
        <v>Georgia</v>
      </c>
      <c r="D11005">
        <v>1915</v>
      </c>
      <c r="E11005">
        <v>418423</v>
      </c>
    </row>
    <row r="11006" spans="1:5" x14ac:dyDescent="0.3">
      <c r="A11006" t="s">
        <v>234</v>
      </c>
      <c r="B11006" t="s">
        <v>235</v>
      </c>
      <c r="C11006" t="str">
        <f>VLOOKUP(B11006,[2]Sheet2epi!$A$2:$B$267,2,FALSE)</f>
        <v>Georgia</v>
      </c>
      <c r="D11006">
        <v>1916</v>
      </c>
      <c r="E11006">
        <v>445967</v>
      </c>
    </row>
    <row r="11007" spans="1:5" x14ac:dyDescent="0.3">
      <c r="A11007" t="s">
        <v>234</v>
      </c>
      <c r="B11007" t="s">
        <v>235</v>
      </c>
      <c r="C11007" t="str">
        <f>VLOOKUP(B11007,[2]Sheet2epi!$A$2:$B$267,2,FALSE)</f>
        <v>Georgia</v>
      </c>
      <c r="D11007">
        <v>1917</v>
      </c>
      <c r="E11007">
        <v>410435</v>
      </c>
    </row>
    <row r="11008" spans="1:5" x14ac:dyDescent="0.3">
      <c r="A11008" t="s">
        <v>234</v>
      </c>
      <c r="B11008" t="s">
        <v>235</v>
      </c>
      <c r="C11008" t="str">
        <f>VLOOKUP(B11008,[2]Sheet2epi!$A$2:$B$267,2,FALSE)</f>
        <v>Georgia</v>
      </c>
      <c r="D11008">
        <v>1918</v>
      </c>
      <c r="E11008">
        <v>163684</v>
      </c>
    </row>
    <row r="11009" spans="1:5" x14ac:dyDescent="0.3">
      <c r="A11009" t="s">
        <v>234</v>
      </c>
      <c r="B11009" t="s">
        <v>235</v>
      </c>
      <c r="C11009" t="str">
        <f>VLOOKUP(B11009,[2]Sheet2epi!$A$2:$B$267,2,FALSE)</f>
        <v>Georgia</v>
      </c>
      <c r="D11009">
        <v>1919</v>
      </c>
      <c r="E11009">
        <v>139810</v>
      </c>
    </row>
    <row r="11010" spans="1:5" x14ac:dyDescent="0.3">
      <c r="A11010" t="s">
        <v>234</v>
      </c>
      <c r="B11010" t="s">
        <v>235</v>
      </c>
      <c r="C11010" t="str">
        <f>VLOOKUP(B11010,[2]Sheet2epi!$A$2:$B$267,2,FALSE)</f>
        <v>Georgia</v>
      </c>
      <c r="D11010">
        <v>1920</v>
      </c>
      <c r="E11010">
        <v>127490</v>
      </c>
    </row>
    <row r="11011" spans="1:5" x14ac:dyDescent="0.3">
      <c r="A11011" t="s">
        <v>234</v>
      </c>
      <c r="B11011" t="s">
        <v>235</v>
      </c>
      <c r="C11011" t="str">
        <f>VLOOKUP(B11011,[2]Sheet2epi!$A$2:$B$267,2,FALSE)</f>
        <v>Georgia</v>
      </c>
      <c r="D11011">
        <v>1921</v>
      </c>
      <c r="E11011">
        <v>138261</v>
      </c>
    </row>
    <row r="11012" spans="1:5" x14ac:dyDescent="0.3">
      <c r="A11012" t="s">
        <v>234</v>
      </c>
      <c r="B11012" t="s">
        <v>235</v>
      </c>
      <c r="C11012" t="str">
        <f>VLOOKUP(B11012,[2]Sheet2epi!$A$2:$B$267,2,FALSE)</f>
        <v>Georgia</v>
      </c>
      <c r="D11012">
        <v>1922</v>
      </c>
      <c r="E11012">
        <v>168618</v>
      </c>
    </row>
    <row r="11013" spans="1:5" x14ac:dyDescent="0.3">
      <c r="A11013" t="s">
        <v>234</v>
      </c>
      <c r="B11013" t="s">
        <v>235</v>
      </c>
      <c r="C11013" t="str">
        <f>VLOOKUP(B11013,[2]Sheet2epi!$A$2:$B$267,2,FALSE)</f>
        <v>Georgia</v>
      </c>
      <c r="D11013">
        <v>1923</v>
      </c>
      <c r="E11013">
        <v>186263</v>
      </c>
    </row>
    <row r="11014" spans="1:5" x14ac:dyDescent="0.3">
      <c r="A11014" t="s">
        <v>234</v>
      </c>
      <c r="B11014" t="s">
        <v>235</v>
      </c>
      <c r="C11014" t="str">
        <f>VLOOKUP(B11014,[2]Sheet2epi!$A$2:$B$267,2,FALSE)</f>
        <v>Georgia</v>
      </c>
      <c r="D11014">
        <v>1924</v>
      </c>
      <c r="E11014">
        <v>221915</v>
      </c>
    </row>
    <row r="11015" spans="1:5" x14ac:dyDescent="0.3">
      <c r="A11015" t="s">
        <v>234</v>
      </c>
      <c r="B11015" t="s">
        <v>235</v>
      </c>
      <c r="C11015" t="str">
        <f>VLOOKUP(B11015,[2]Sheet2epi!$A$2:$B$267,2,FALSE)</f>
        <v>Georgia</v>
      </c>
      <c r="D11015">
        <v>1925</v>
      </c>
      <c r="E11015">
        <v>219027</v>
      </c>
    </row>
    <row r="11016" spans="1:5" x14ac:dyDescent="0.3">
      <c r="A11016" t="s">
        <v>234</v>
      </c>
      <c r="B11016" t="s">
        <v>235</v>
      </c>
      <c r="C11016" t="str">
        <f>VLOOKUP(B11016,[2]Sheet2epi!$A$2:$B$267,2,FALSE)</f>
        <v>Georgia</v>
      </c>
      <c r="D11016">
        <v>1926</v>
      </c>
      <c r="E11016">
        <v>317348</v>
      </c>
    </row>
    <row r="11017" spans="1:5" x14ac:dyDescent="0.3">
      <c r="A11017" t="s">
        <v>234</v>
      </c>
      <c r="B11017" t="s">
        <v>235</v>
      </c>
      <c r="C11017" t="str">
        <f>VLOOKUP(B11017,[2]Sheet2epi!$A$2:$B$267,2,FALSE)</f>
        <v>Georgia</v>
      </c>
      <c r="D11017">
        <v>1927</v>
      </c>
      <c r="E11017">
        <v>394549</v>
      </c>
    </row>
    <row r="11018" spans="1:5" x14ac:dyDescent="0.3">
      <c r="A11018" t="s">
        <v>234</v>
      </c>
      <c r="B11018" t="s">
        <v>235</v>
      </c>
      <c r="C11018" t="str">
        <f>VLOOKUP(B11018,[2]Sheet2epi!$A$2:$B$267,2,FALSE)</f>
        <v>Georgia</v>
      </c>
      <c r="D11018">
        <v>1928</v>
      </c>
      <c r="E11018">
        <v>433422</v>
      </c>
    </row>
    <row r="11019" spans="1:5" x14ac:dyDescent="0.3">
      <c r="A11019" t="s">
        <v>234</v>
      </c>
      <c r="B11019" t="s">
        <v>235</v>
      </c>
      <c r="C11019" t="str">
        <f>VLOOKUP(B11019,[2]Sheet2epi!$A$2:$B$267,2,FALSE)</f>
        <v>Georgia</v>
      </c>
      <c r="D11019">
        <v>1929</v>
      </c>
      <c r="E11019">
        <v>466791</v>
      </c>
    </row>
    <row r="11020" spans="1:5" x14ac:dyDescent="0.3">
      <c r="A11020" t="s">
        <v>234</v>
      </c>
      <c r="B11020" t="s">
        <v>235</v>
      </c>
      <c r="C11020" t="str">
        <f>VLOOKUP(B11020,[2]Sheet2epi!$A$2:$B$267,2,FALSE)</f>
        <v>Georgia</v>
      </c>
      <c r="D11020">
        <v>1930</v>
      </c>
      <c r="E11020">
        <v>637101</v>
      </c>
    </row>
    <row r="11021" spans="1:5" x14ac:dyDescent="0.3">
      <c r="A11021" t="s">
        <v>234</v>
      </c>
      <c r="B11021" t="s">
        <v>235</v>
      </c>
      <c r="C11021" t="str">
        <f>VLOOKUP(B11021,[2]Sheet2epi!$A$2:$B$267,2,FALSE)</f>
        <v>Georgia</v>
      </c>
      <c r="D11021">
        <v>1931</v>
      </c>
      <c r="E11021">
        <v>766080</v>
      </c>
    </row>
    <row r="11022" spans="1:5" x14ac:dyDescent="0.3">
      <c r="A11022" t="s">
        <v>234</v>
      </c>
      <c r="B11022" t="s">
        <v>235</v>
      </c>
      <c r="C11022" t="str">
        <f>VLOOKUP(B11022,[2]Sheet2epi!$A$2:$B$267,2,FALSE)</f>
        <v>Georgia</v>
      </c>
      <c r="D11022">
        <v>1932</v>
      </c>
      <c r="E11022">
        <v>862101</v>
      </c>
    </row>
    <row r="11023" spans="1:5" x14ac:dyDescent="0.3">
      <c r="A11023" t="s">
        <v>234</v>
      </c>
      <c r="B11023" t="s">
        <v>235</v>
      </c>
      <c r="C11023" t="str">
        <f>VLOOKUP(B11023,[2]Sheet2epi!$A$2:$B$267,2,FALSE)</f>
        <v>Georgia</v>
      </c>
      <c r="D11023">
        <v>1933</v>
      </c>
      <c r="E11023">
        <v>964953</v>
      </c>
    </row>
    <row r="11024" spans="1:5" x14ac:dyDescent="0.3">
      <c r="A11024" t="s">
        <v>234</v>
      </c>
      <c r="B11024" t="s">
        <v>235</v>
      </c>
      <c r="C11024" t="str">
        <f>VLOOKUP(B11024,[2]Sheet2epi!$A$2:$B$267,2,FALSE)</f>
        <v>Georgia</v>
      </c>
      <c r="D11024">
        <v>1934</v>
      </c>
      <c r="E11024">
        <v>1166152</v>
      </c>
    </row>
    <row r="11025" spans="1:5" x14ac:dyDescent="0.3">
      <c r="A11025" t="s">
        <v>234</v>
      </c>
      <c r="B11025" t="s">
        <v>235</v>
      </c>
      <c r="C11025" t="str">
        <f>VLOOKUP(B11025,[2]Sheet2epi!$A$2:$B$267,2,FALSE)</f>
        <v>Georgia</v>
      </c>
      <c r="D11025">
        <v>1935</v>
      </c>
      <c r="E11025">
        <v>1318160</v>
      </c>
    </row>
    <row r="11026" spans="1:5" x14ac:dyDescent="0.3">
      <c r="A11026" t="s">
        <v>234</v>
      </c>
      <c r="B11026" t="s">
        <v>235</v>
      </c>
      <c r="C11026" t="str">
        <f>VLOOKUP(B11026,[2]Sheet2epi!$A$2:$B$267,2,FALSE)</f>
        <v>Georgia</v>
      </c>
      <c r="D11026">
        <v>1936</v>
      </c>
      <c r="E11026">
        <v>1509093</v>
      </c>
    </row>
    <row r="11027" spans="1:5" x14ac:dyDescent="0.3">
      <c r="A11027" t="s">
        <v>234</v>
      </c>
      <c r="B11027" t="s">
        <v>235</v>
      </c>
      <c r="C11027" t="str">
        <f>VLOOKUP(B11027,[2]Sheet2epi!$A$2:$B$267,2,FALSE)</f>
        <v>Georgia</v>
      </c>
      <c r="D11027">
        <v>1937</v>
      </c>
      <c r="E11027">
        <v>1544759</v>
      </c>
    </row>
    <row r="11028" spans="1:5" x14ac:dyDescent="0.3">
      <c r="A11028" t="s">
        <v>234</v>
      </c>
      <c r="B11028" t="s">
        <v>235</v>
      </c>
      <c r="C11028" t="str">
        <f>VLOOKUP(B11028,[2]Sheet2epi!$A$2:$B$267,2,FALSE)</f>
        <v>Georgia</v>
      </c>
      <c r="D11028">
        <v>1938</v>
      </c>
      <c r="E11028">
        <v>1630597</v>
      </c>
    </row>
    <row r="11029" spans="1:5" x14ac:dyDescent="0.3">
      <c r="A11029" t="s">
        <v>234</v>
      </c>
      <c r="B11029" t="s">
        <v>235</v>
      </c>
      <c r="C11029" t="str">
        <f>VLOOKUP(B11029,[2]Sheet2epi!$A$2:$B$267,2,FALSE)</f>
        <v>Georgia</v>
      </c>
      <c r="D11029">
        <v>1939</v>
      </c>
      <c r="E11029">
        <v>1650674</v>
      </c>
    </row>
    <row r="11030" spans="1:5" x14ac:dyDescent="0.3">
      <c r="A11030" t="s">
        <v>234</v>
      </c>
      <c r="B11030" t="s">
        <v>235</v>
      </c>
      <c r="C11030" t="str">
        <f>VLOOKUP(B11030,[2]Sheet2epi!$A$2:$B$267,2,FALSE)</f>
        <v>Georgia</v>
      </c>
      <c r="D11030">
        <v>1940</v>
      </c>
      <c r="E11030">
        <v>1979384</v>
      </c>
    </row>
    <row r="11031" spans="1:5" x14ac:dyDescent="0.3">
      <c r="A11031" t="s">
        <v>234</v>
      </c>
      <c r="B11031" t="s">
        <v>235</v>
      </c>
      <c r="C11031" t="str">
        <f>VLOOKUP(B11031,[2]Sheet2epi!$A$2:$B$267,2,FALSE)</f>
        <v>Georgia</v>
      </c>
      <c r="D11031">
        <v>1941</v>
      </c>
      <c r="E11031">
        <v>1738383</v>
      </c>
    </row>
    <row r="11032" spans="1:5" x14ac:dyDescent="0.3">
      <c r="A11032" t="s">
        <v>234</v>
      </c>
      <c r="B11032" t="s">
        <v>235</v>
      </c>
      <c r="C11032" t="str">
        <f>VLOOKUP(B11032,[2]Sheet2epi!$A$2:$B$267,2,FALSE)</f>
        <v>Georgia</v>
      </c>
      <c r="D11032">
        <v>1942</v>
      </c>
      <c r="E11032">
        <v>953414</v>
      </c>
    </row>
    <row r="11033" spans="1:5" x14ac:dyDescent="0.3">
      <c r="A11033" t="s">
        <v>234</v>
      </c>
      <c r="B11033" t="s">
        <v>235</v>
      </c>
      <c r="C11033" t="str">
        <f>VLOOKUP(B11033,[2]Sheet2epi!$A$2:$B$267,2,FALSE)</f>
        <v>Georgia</v>
      </c>
      <c r="D11033">
        <v>1943</v>
      </c>
      <c r="E11033">
        <v>995038</v>
      </c>
    </row>
    <row r="11034" spans="1:5" x14ac:dyDescent="0.3">
      <c r="A11034" t="s">
        <v>234</v>
      </c>
      <c r="B11034" t="s">
        <v>235</v>
      </c>
      <c r="C11034" t="str">
        <f>VLOOKUP(B11034,[2]Sheet2epi!$A$2:$B$267,2,FALSE)</f>
        <v>Georgia</v>
      </c>
      <c r="D11034">
        <v>1944</v>
      </c>
      <c r="E11034">
        <v>1442991</v>
      </c>
    </row>
    <row r="11035" spans="1:5" x14ac:dyDescent="0.3">
      <c r="A11035" t="s">
        <v>234</v>
      </c>
      <c r="B11035" t="s">
        <v>235</v>
      </c>
      <c r="C11035" t="str">
        <f>VLOOKUP(B11035,[2]Sheet2epi!$A$2:$B$267,2,FALSE)</f>
        <v>Georgia</v>
      </c>
      <c r="D11035">
        <v>1945</v>
      </c>
      <c r="E11035">
        <v>1521627</v>
      </c>
    </row>
    <row r="11036" spans="1:5" x14ac:dyDescent="0.3">
      <c r="A11036" t="s">
        <v>234</v>
      </c>
      <c r="B11036" t="s">
        <v>235</v>
      </c>
      <c r="C11036" t="str">
        <f>VLOOKUP(B11036,[2]Sheet2epi!$A$2:$B$267,2,FALSE)</f>
        <v>Georgia</v>
      </c>
      <c r="D11036">
        <v>1946</v>
      </c>
      <c r="E11036">
        <v>1705694</v>
      </c>
    </row>
    <row r="11037" spans="1:5" x14ac:dyDescent="0.3">
      <c r="A11037" t="s">
        <v>234</v>
      </c>
      <c r="B11037" t="s">
        <v>235</v>
      </c>
      <c r="C11037" t="str">
        <f>VLOOKUP(B11037,[2]Sheet2epi!$A$2:$B$267,2,FALSE)</f>
        <v>Georgia</v>
      </c>
      <c r="D11037">
        <v>1947</v>
      </c>
      <c r="E11037">
        <v>2051789</v>
      </c>
    </row>
    <row r="11038" spans="1:5" x14ac:dyDescent="0.3">
      <c r="A11038" t="s">
        <v>234</v>
      </c>
      <c r="B11038" t="s">
        <v>235</v>
      </c>
      <c r="C11038" t="str">
        <f>VLOOKUP(B11038,[2]Sheet2epi!$A$2:$B$267,2,FALSE)</f>
        <v>Georgia</v>
      </c>
      <c r="D11038">
        <v>1948</v>
      </c>
      <c r="E11038">
        <v>2179399</v>
      </c>
    </row>
    <row r="11039" spans="1:5" x14ac:dyDescent="0.3">
      <c r="A11039" t="s">
        <v>234</v>
      </c>
      <c r="B11039" t="s">
        <v>235</v>
      </c>
      <c r="C11039" t="str">
        <f>VLOOKUP(B11039,[2]Sheet2epi!$A$2:$B$267,2,FALSE)</f>
        <v>Georgia</v>
      </c>
      <c r="D11039">
        <v>1949</v>
      </c>
      <c r="E11039">
        <v>2476257</v>
      </c>
    </row>
    <row r="11040" spans="1:5" x14ac:dyDescent="0.3">
      <c r="A11040" t="s">
        <v>234</v>
      </c>
      <c r="B11040" t="s">
        <v>235</v>
      </c>
      <c r="C11040" t="str">
        <f>VLOOKUP(B11040,[2]Sheet2epi!$A$2:$B$267,2,FALSE)</f>
        <v>Georgia</v>
      </c>
      <c r="D11040">
        <v>1950</v>
      </c>
      <c r="E11040">
        <v>2756028</v>
      </c>
    </row>
    <row r="11041" spans="1:5" x14ac:dyDescent="0.3">
      <c r="A11041" t="s">
        <v>234</v>
      </c>
      <c r="B11041" t="s">
        <v>235</v>
      </c>
      <c r="C11041" t="str">
        <f>VLOOKUP(B11041,[2]Sheet2epi!$A$2:$B$267,2,FALSE)</f>
        <v>Georgia</v>
      </c>
      <c r="D11041">
        <v>1951</v>
      </c>
      <c r="E11041">
        <v>2983914</v>
      </c>
    </row>
    <row r="11042" spans="1:5" x14ac:dyDescent="0.3">
      <c r="A11042" t="s">
        <v>234</v>
      </c>
      <c r="B11042" t="s">
        <v>235</v>
      </c>
      <c r="C11042" t="str">
        <f>VLOOKUP(B11042,[2]Sheet2epi!$A$2:$B$267,2,FALSE)</f>
        <v>Georgia</v>
      </c>
      <c r="D11042">
        <v>1952</v>
      </c>
      <c r="E11042">
        <v>3194560</v>
      </c>
    </row>
    <row r="11043" spans="1:5" x14ac:dyDescent="0.3">
      <c r="A11043" t="s">
        <v>234</v>
      </c>
      <c r="B11043" t="s">
        <v>235</v>
      </c>
      <c r="C11043" t="str">
        <f>VLOOKUP(B11043,[2]Sheet2epi!$A$2:$B$267,2,FALSE)</f>
        <v>Georgia</v>
      </c>
      <c r="D11043">
        <v>1953</v>
      </c>
      <c r="E11043">
        <v>3378567</v>
      </c>
    </row>
    <row r="11044" spans="1:5" x14ac:dyDescent="0.3">
      <c r="A11044" t="s">
        <v>234</v>
      </c>
      <c r="B11044" t="s">
        <v>235</v>
      </c>
      <c r="C11044" t="str">
        <f>VLOOKUP(B11044,[2]Sheet2epi!$A$2:$B$267,2,FALSE)</f>
        <v>Georgia</v>
      </c>
      <c r="D11044">
        <v>1954</v>
      </c>
      <c r="E11044">
        <v>3686628</v>
      </c>
    </row>
    <row r="11045" spans="1:5" x14ac:dyDescent="0.3">
      <c r="A11045" t="s">
        <v>234</v>
      </c>
      <c r="B11045" t="s">
        <v>235</v>
      </c>
      <c r="C11045" t="str">
        <f>VLOOKUP(B11045,[2]Sheet2epi!$A$2:$B$267,2,FALSE)</f>
        <v>Georgia</v>
      </c>
      <c r="D11045">
        <v>1955</v>
      </c>
      <c r="E11045">
        <v>4179800</v>
      </c>
    </row>
    <row r="11046" spans="1:5" x14ac:dyDescent="0.3">
      <c r="A11046" t="s">
        <v>234</v>
      </c>
      <c r="B11046" t="s">
        <v>235</v>
      </c>
      <c r="C11046" t="str">
        <f>VLOOKUP(B11046,[2]Sheet2epi!$A$2:$B$267,2,FALSE)</f>
        <v>Georgia</v>
      </c>
      <c r="D11046">
        <v>1956</v>
      </c>
      <c r="E11046">
        <v>4587293</v>
      </c>
    </row>
    <row r="11047" spans="1:5" x14ac:dyDescent="0.3">
      <c r="A11047" t="s">
        <v>234</v>
      </c>
      <c r="B11047" t="s">
        <v>235</v>
      </c>
      <c r="C11047" t="str">
        <f>VLOOKUP(B11047,[2]Sheet2epi!$A$2:$B$267,2,FALSE)</f>
        <v>Georgia</v>
      </c>
      <c r="D11047">
        <v>1957</v>
      </c>
      <c r="E11047">
        <v>5022111</v>
      </c>
    </row>
    <row r="11048" spans="1:5" x14ac:dyDescent="0.3">
      <c r="A11048" t="s">
        <v>234</v>
      </c>
      <c r="B11048" t="s">
        <v>235</v>
      </c>
      <c r="C11048" t="str">
        <f>VLOOKUP(B11048,[2]Sheet2epi!$A$2:$B$267,2,FALSE)</f>
        <v>Georgia</v>
      </c>
      <c r="D11048">
        <v>1958</v>
      </c>
      <c r="E11048">
        <v>5364110</v>
      </c>
    </row>
    <row r="11049" spans="1:5" x14ac:dyDescent="0.3">
      <c r="A11049" t="s">
        <v>234</v>
      </c>
      <c r="B11049" t="s">
        <v>235</v>
      </c>
      <c r="C11049" t="str">
        <f>VLOOKUP(B11049,[2]Sheet2epi!$A$2:$B$267,2,FALSE)</f>
        <v>Georgia</v>
      </c>
      <c r="D11049">
        <v>1959</v>
      </c>
      <c r="E11049">
        <v>5640086</v>
      </c>
    </row>
    <row r="11050" spans="1:5" x14ac:dyDescent="0.3">
      <c r="A11050" t="s">
        <v>234</v>
      </c>
      <c r="B11050" t="s">
        <v>235</v>
      </c>
      <c r="C11050" t="str">
        <f>VLOOKUP(B11050,[2]Sheet2epi!$A$2:$B$267,2,FALSE)</f>
        <v>Georgia</v>
      </c>
      <c r="D11050">
        <v>1960</v>
      </c>
      <c r="E11050">
        <v>5873772</v>
      </c>
    </row>
    <row r="11051" spans="1:5" x14ac:dyDescent="0.3">
      <c r="A11051" t="s">
        <v>234</v>
      </c>
      <c r="B11051" t="s">
        <v>235</v>
      </c>
      <c r="C11051" t="str">
        <f>VLOOKUP(B11051,[2]Sheet2epi!$A$2:$B$267,2,FALSE)</f>
        <v>Georgia</v>
      </c>
      <c r="D11051">
        <v>1961</v>
      </c>
      <c r="E11051">
        <v>6064476</v>
      </c>
    </row>
    <row r="11052" spans="1:5" x14ac:dyDescent="0.3">
      <c r="A11052" t="s">
        <v>234</v>
      </c>
      <c r="B11052" t="s">
        <v>235</v>
      </c>
      <c r="C11052" t="str">
        <f>VLOOKUP(B11052,[2]Sheet2epi!$A$2:$B$267,2,FALSE)</f>
        <v>Georgia</v>
      </c>
      <c r="D11052">
        <v>1962</v>
      </c>
      <c r="E11052">
        <v>6373661</v>
      </c>
    </row>
    <row r="11053" spans="1:5" x14ac:dyDescent="0.3">
      <c r="A11053" t="s">
        <v>234</v>
      </c>
      <c r="B11053" t="s">
        <v>235</v>
      </c>
      <c r="C11053" t="str">
        <f>VLOOKUP(B11053,[2]Sheet2epi!$A$2:$B$267,2,FALSE)</f>
        <v>Georgia</v>
      </c>
      <c r="D11053">
        <v>1963</v>
      </c>
      <c r="E11053">
        <v>6844163</v>
      </c>
    </row>
    <row r="11054" spans="1:5" x14ac:dyDescent="0.3">
      <c r="A11054" t="s">
        <v>234</v>
      </c>
      <c r="B11054" t="s">
        <v>235</v>
      </c>
      <c r="C11054" t="str">
        <f>VLOOKUP(B11054,[2]Sheet2epi!$A$2:$B$267,2,FALSE)</f>
        <v>Georgia</v>
      </c>
      <c r="D11054">
        <v>1964</v>
      </c>
      <c r="E11054">
        <v>7286811</v>
      </c>
    </row>
    <row r="11055" spans="1:5" x14ac:dyDescent="0.3">
      <c r="A11055" t="s">
        <v>234</v>
      </c>
      <c r="B11055" t="s">
        <v>235</v>
      </c>
      <c r="C11055" t="str">
        <f>VLOOKUP(B11055,[2]Sheet2epi!$A$2:$B$267,2,FALSE)</f>
        <v>Georgia</v>
      </c>
      <c r="D11055">
        <v>1965</v>
      </c>
      <c r="E11055">
        <v>7733738</v>
      </c>
    </row>
    <row r="11056" spans="1:5" x14ac:dyDescent="0.3">
      <c r="A11056" t="s">
        <v>234</v>
      </c>
      <c r="B11056" t="s">
        <v>235</v>
      </c>
      <c r="C11056" t="str">
        <f>VLOOKUP(B11056,[2]Sheet2epi!$A$2:$B$267,2,FALSE)</f>
        <v>Georgia</v>
      </c>
      <c r="D11056">
        <v>1966</v>
      </c>
      <c r="E11056">
        <v>8170169</v>
      </c>
    </row>
    <row r="11057" spans="1:5" x14ac:dyDescent="0.3">
      <c r="A11057" t="s">
        <v>234</v>
      </c>
      <c r="B11057" t="s">
        <v>235</v>
      </c>
      <c r="C11057" t="str">
        <f>VLOOKUP(B11057,[2]Sheet2epi!$A$2:$B$267,2,FALSE)</f>
        <v>Georgia</v>
      </c>
      <c r="D11057">
        <v>1967</v>
      </c>
      <c r="E11057">
        <v>8550794</v>
      </c>
    </row>
    <row r="11058" spans="1:5" x14ac:dyDescent="0.3">
      <c r="A11058" t="s">
        <v>234</v>
      </c>
      <c r="B11058" t="s">
        <v>235</v>
      </c>
      <c r="C11058" t="str">
        <f>VLOOKUP(B11058,[2]Sheet2epi!$A$2:$B$267,2,FALSE)</f>
        <v>Georgia</v>
      </c>
      <c r="D11058">
        <v>1968</v>
      </c>
      <c r="E11058">
        <v>8799153</v>
      </c>
    </row>
    <row r="11059" spans="1:5" x14ac:dyDescent="0.3">
      <c r="A11059" t="s">
        <v>234</v>
      </c>
      <c r="B11059" t="s">
        <v>235</v>
      </c>
      <c r="C11059" t="str">
        <f>VLOOKUP(B11059,[2]Sheet2epi!$A$2:$B$267,2,FALSE)</f>
        <v>Georgia</v>
      </c>
      <c r="D11059">
        <v>1969</v>
      </c>
      <c r="E11059">
        <v>9169735</v>
      </c>
    </row>
    <row r="11060" spans="1:5" x14ac:dyDescent="0.3">
      <c r="A11060" t="s">
        <v>234</v>
      </c>
      <c r="B11060" t="s">
        <v>235</v>
      </c>
      <c r="C11060" t="str">
        <f>VLOOKUP(B11060,[2]Sheet2epi!$A$2:$B$267,2,FALSE)</f>
        <v>Georgia</v>
      </c>
      <c r="D11060">
        <v>1970</v>
      </c>
      <c r="E11060">
        <v>9639578</v>
      </c>
    </row>
    <row r="11061" spans="1:5" x14ac:dyDescent="0.3">
      <c r="A11061" t="s">
        <v>234</v>
      </c>
      <c r="B11061" t="s">
        <v>235</v>
      </c>
      <c r="C11061" t="str">
        <f>VLOOKUP(B11061,[2]Sheet2epi!$A$2:$B$267,2,FALSE)</f>
        <v>Georgia</v>
      </c>
      <c r="D11061">
        <v>1971</v>
      </c>
      <c r="E11061">
        <v>10241044</v>
      </c>
    </row>
    <row r="11062" spans="1:5" x14ac:dyDescent="0.3">
      <c r="A11062" t="s">
        <v>234</v>
      </c>
      <c r="B11062" t="s">
        <v>235</v>
      </c>
      <c r="C11062" t="str">
        <f>VLOOKUP(B11062,[2]Sheet2epi!$A$2:$B$267,2,FALSE)</f>
        <v>Georgia</v>
      </c>
      <c r="D11062">
        <v>1972</v>
      </c>
      <c r="E11062">
        <v>10782319</v>
      </c>
    </row>
    <row r="11063" spans="1:5" x14ac:dyDescent="0.3">
      <c r="A11063" t="s">
        <v>234</v>
      </c>
      <c r="B11063" t="s">
        <v>235</v>
      </c>
      <c r="C11063" t="str">
        <f>VLOOKUP(B11063,[2]Sheet2epi!$A$2:$B$267,2,FALSE)</f>
        <v>Georgia</v>
      </c>
      <c r="D11063">
        <v>1973</v>
      </c>
      <c r="E11063">
        <v>11246717</v>
      </c>
    </row>
    <row r="11064" spans="1:5" x14ac:dyDescent="0.3">
      <c r="A11064" t="s">
        <v>234</v>
      </c>
      <c r="B11064" t="s">
        <v>235</v>
      </c>
      <c r="C11064" t="str">
        <f>VLOOKUP(B11064,[2]Sheet2epi!$A$2:$B$267,2,FALSE)</f>
        <v>Georgia</v>
      </c>
      <c r="D11064">
        <v>1974</v>
      </c>
      <c r="E11064">
        <v>11684918</v>
      </c>
    </row>
    <row r="11065" spans="1:5" x14ac:dyDescent="0.3">
      <c r="A11065" t="s">
        <v>234</v>
      </c>
      <c r="B11065" t="s">
        <v>235</v>
      </c>
      <c r="C11065" t="str">
        <f>VLOOKUP(B11065,[2]Sheet2epi!$A$2:$B$267,2,FALSE)</f>
        <v>Georgia</v>
      </c>
      <c r="D11065">
        <v>1975</v>
      </c>
      <c r="E11065">
        <v>12290572</v>
      </c>
    </row>
    <row r="11066" spans="1:5" x14ac:dyDescent="0.3">
      <c r="A11066" t="s">
        <v>234</v>
      </c>
      <c r="B11066" t="s">
        <v>235</v>
      </c>
      <c r="C11066" t="str">
        <f>VLOOKUP(B11066,[2]Sheet2epi!$A$2:$B$267,2,FALSE)</f>
        <v>Georgia</v>
      </c>
      <c r="D11066">
        <v>1976</v>
      </c>
      <c r="E11066">
        <v>12762136</v>
      </c>
    </row>
    <row r="11067" spans="1:5" x14ac:dyDescent="0.3">
      <c r="A11067" t="s">
        <v>234</v>
      </c>
      <c r="B11067" t="s">
        <v>235</v>
      </c>
      <c r="C11067" t="str">
        <f>VLOOKUP(B11067,[2]Sheet2epi!$A$2:$B$267,2,FALSE)</f>
        <v>Georgia</v>
      </c>
      <c r="D11067">
        <v>1977</v>
      </c>
      <c r="E11067">
        <v>13195060</v>
      </c>
    </row>
    <row r="11068" spans="1:5" x14ac:dyDescent="0.3">
      <c r="A11068" t="s">
        <v>234</v>
      </c>
      <c r="B11068" t="s">
        <v>235</v>
      </c>
      <c r="C11068" t="str">
        <f>VLOOKUP(B11068,[2]Sheet2epi!$A$2:$B$267,2,FALSE)</f>
        <v>Georgia</v>
      </c>
      <c r="D11068">
        <v>1978</v>
      </c>
      <c r="E11068">
        <v>13649930</v>
      </c>
    </row>
    <row r="11069" spans="1:5" x14ac:dyDescent="0.3">
      <c r="A11069" t="s">
        <v>234</v>
      </c>
      <c r="B11069" t="s">
        <v>235</v>
      </c>
      <c r="C11069" t="str">
        <f>VLOOKUP(B11069,[2]Sheet2epi!$A$2:$B$267,2,FALSE)</f>
        <v>Georgia</v>
      </c>
      <c r="D11069">
        <v>1979</v>
      </c>
      <c r="E11069">
        <v>13760871</v>
      </c>
    </row>
    <row r="11070" spans="1:5" x14ac:dyDescent="0.3">
      <c r="A11070" t="s">
        <v>234</v>
      </c>
      <c r="B11070" t="s">
        <v>235</v>
      </c>
      <c r="C11070" t="str">
        <f>VLOOKUP(B11070,[2]Sheet2epi!$A$2:$B$267,2,FALSE)</f>
        <v>Georgia</v>
      </c>
      <c r="D11070">
        <v>1980</v>
      </c>
      <c r="E11070">
        <v>14295843</v>
      </c>
    </row>
    <row r="11071" spans="1:5" x14ac:dyDescent="0.3">
      <c r="A11071" t="s">
        <v>234</v>
      </c>
      <c r="B11071" t="s">
        <v>235</v>
      </c>
      <c r="C11071" t="str">
        <f>VLOOKUP(B11071,[2]Sheet2epi!$A$2:$B$267,2,FALSE)</f>
        <v>Georgia</v>
      </c>
      <c r="D11071">
        <v>1981</v>
      </c>
      <c r="E11071">
        <v>14034643</v>
      </c>
    </row>
    <row r="11072" spans="1:5" x14ac:dyDescent="0.3">
      <c r="A11072" t="s">
        <v>234</v>
      </c>
      <c r="B11072" t="s">
        <v>235</v>
      </c>
      <c r="C11072" t="str">
        <f>VLOOKUP(B11072,[2]Sheet2epi!$A$2:$B$267,2,FALSE)</f>
        <v>Georgia</v>
      </c>
      <c r="D11072">
        <v>1982</v>
      </c>
      <c r="E11072">
        <v>14298791</v>
      </c>
    </row>
    <row r="11073" spans="1:5" x14ac:dyDescent="0.3">
      <c r="A11073" t="s">
        <v>234</v>
      </c>
      <c r="B11073" t="s">
        <v>235</v>
      </c>
      <c r="C11073" t="str">
        <f>VLOOKUP(B11073,[2]Sheet2epi!$A$2:$B$267,2,FALSE)</f>
        <v>Georgia</v>
      </c>
      <c r="D11073">
        <v>1983</v>
      </c>
      <c r="E11073">
        <v>14503914</v>
      </c>
    </row>
    <row r="11074" spans="1:5" x14ac:dyDescent="0.3">
      <c r="A11074" t="s">
        <v>234</v>
      </c>
      <c r="B11074" t="s">
        <v>235</v>
      </c>
      <c r="C11074" t="str">
        <f>VLOOKUP(B11074,[2]Sheet2epi!$A$2:$B$267,2,FALSE)</f>
        <v>Georgia</v>
      </c>
      <c r="D11074">
        <v>1984</v>
      </c>
      <c r="E11074">
        <v>14634463</v>
      </c>
    </row>
    <row r="11075" spans="1:5" x14ac:dyDescent="0.3">
      <c r="A11075" t="s">
        <v>234</v>
      </c>
      <c r="B11075" t="s">
        <v>235</v>
      </c>
      <c r="C11075" t="str">
        <f>VLOOKUP(B11075,[2]Sheet2epi!$A$2:$B$267,2,FALSE)</f>
        <v>Georgia</v>
      </c>
      <c r="D11075">
        <v>1985</v>
      </c>
      <c r="E11075">
        <v>15773987</v>
      </c>
    </row>
    <row r="11076" spans="1:5" x14ac:dyDescent="0.3">
      <c r="A11076" t="s">
        <v>234</v>
      </c>
      <c r="B11076" t="s">
        <v>235</v>
      </c>
      <c r="C11076" t="str">
        <f>VLOOKUP(B11076,[2]Sheet2epi!$A$2:$B$267,2,FALSE)</f>
        <v>Georgia</v>
      </c>
      <c r="D11076">
        <v>1986</v>
      </c>
      <c r="E11076">
        <v>15575122</v>
      </c>
    </row>
    <row r="11077" spans="1:5" x14ac:dyDescent="0.3">
      <c r="A11077" t="s">
        <v>234</v>
      </c>
      <c r="B11077" t="s">
        <v>235</v>
      </c>
      <c r="C11077" t="str">
        <f>VLOOKUP(B11077,[2]Sheet2epi!$A$2:$B$267,2,FALSE)</f>
        <v>Georgia</v>
      </c>
      <c r="D11077">
        <v>1987</v>
      </c>
      <c r="E11077">
        <v>15728214</v>
      </c>
    </row>
    <row r="11078" spans="1:5" x14ac:dyDescent="0.3">
      <c r="A11078" t="s">
        <v>234</v>
      </c>
      <c r="B11078" t="s">
        <v>235</v>
      </c>
      <c r="C11078" t="str">
        <f>VLOOKUP(B11078,[2]Sheet2epi!$A$2:$B$267,2,FALSE)</f>
        <v>Georgia</v>
      </c>
      <c r="D11078">
        <v>1988</v>
      </c>
      <c r="E11078">
        <v>16318989</v>
      </c>
    </row>
    <row r="11079" spans="1:5" x14ac:dyDescent="0.3">
      <c r="A11079" t="s">
        <v>234</v>
      </c>
      <c r="B11079" t="s">
        <v>235</v>
      </c>
      <c r="C11079" t="str">
        <f>VLOOKUP(B11079,[2]Sheet2epi!$A$2:$B$267,2,FALSE)</f>
        <v>Georgia</v>
      </c>
      <c r="D11079">
        <v>1989</v>
      </c>
      <c r="E11079">
        <v>16196152</v>
      </c>
    </row>
    <row r="11080" spans="1:5" x14ac:dyDescent="0.3">
      <c r="A11080" t="s">
        <v>234</v>
      </c>
      <c r="B11080" t="s">
        <v>235</v>
      </c>
      <c r="C11080" t="str">
        <f>VLOOKUP(B11080,[2]Sheet2epi!$A$2:$B$267,2,FALSE)</f>
        <v>Georgia</v>
      </c>
      <c r="D11080">
        <v>1990</v>
      </c>
      <c r="E11080">
        <v>15948386</v>
      </c>
    </row>
    <row r="11081" spans="1:5" x14ac:dyDescent="0.3">
      <c r="A11081" t="s">
        <v>234</v>
      </c>
      <c r="B11081" t="s">
        <v>235</v>
      </c>
      <c r="C11081" t="str">
        <f>VLOOKUP(B11081,[2]Sheet2epi!$A$2:$B$267,2,FALSE)</f>
        <v>Georgia</v>
      </c>
      <c r="D11081">
        <v>1991</v>
      </c>
      <c r="E11081">
        <v>15872158</v>
      </c>
    </row>
    <row r="11082" spans="1:5" x14ac:dyDescent="0.3">
      <c r="A11082" t="s">
        <v>234</v>
      </c>
      <c r="B11082" t="s">
        <v>235</v>
      </c>
      <c r="C11082" t="str">
        <f>VLOOKUP(B11082,[2]Sheet2epi!$A$2:$B$267,2,FALSE)</f>
        <v>Georgia</v>
      </c>
      <c r="D11082">
        <v>1992</v>
      </c>
      <c r="E11082">
        <v>15276915</v>
      </c>
    </row>
    <row r="11083" spans="1:5" x14ac:dyDescent="0.3">
      <c r="A11083" t="s">
        <v>234</v>
      </c>
      <c r="B11083" t="s">
        <v>235</v>
      </c>
      <c r="C11083" t="str">
        <f>VLOOKUP(B11083,[2]Sheet2epi!$A$2:$B$267,2,FALSE)</f>
        <v>Georgia</v>
      </c>
      <c r="D11083">
        <v>1993</v>
      </c>
      <c r="E11083">
        <v>9915700</v>
      </c>
    </row>
    <row r="11084" spans="1:5" x14ac:dyDescent="0.3">
      <c r="A11084" t="s">
        <v>234</v>
      </c>
      <c r="B11084" t="s">
        <v>235</v>
      </c>
      <c r="C11084" t="str">
        <f>VLOOKUP(B11084,[2]Sheet2epi!$A$2:$B$267,2,FALSE)</f>
        <v>Georgia</v>
      </c>
      <c r="D11084">
        <v>1994</v>
      </c>
      <c r="E11084">
        <v>6067844</v>
      </c>
    </row>
    <row r="11085" spans="1:5" x14ac:dyDescent="0.3">
      <c r="A11085" t="s">
        <v>234</v>
      </c>
      <c r="B11085" t="s">
        <v>235</v>
      </c>
      <c r="C11085" t="str">
        <f>VLOOKUP(B11085,[2]Sheet2epi!$A$2:$B$267,2,FALSE)</f>
        <v>Georgia</v>
      </c>
      <c r="D11085">
        <v>1995</v>
      </c>
      <c r="E11085">
        <v>2290286</v>
      </c>
    </row>
    <row r="11086" spans="1:5" x14ac:dyDescent="0.3">
      <c r="A11086" t="s">
        <v>234</v>
      </c>
      <c r="B11086" t="s">
        <v>235</v>
      </c>
      <c r="C11086" t="str">
        <f>VLOOKUP(B11086,[2]Sheet2epi!$A$2:$B$267,2,FALSE)</f>
        <v>Georgia</v>
      </c>
      <c r="D11086">
        <v>1996</v>
      </c>
      <c r="E11086">
        <v>4053812</v>
      </c>
    </row>
    <row r="11087" spans="1:5" x14ac:dyDescent="0.3">
      <c r="A11087" t="s">
        <v>234</v>
      </c>
      <c r="B11087" t="s">
        <v>235</v>
      </c>
      <c r="C11087" t="str">
        <f>VLOOKUP(B11087,[2]Sheet2epi!$A$2:$B$267,2,FALSE)</f>
        <v>Georgia</v>
      </c>
      <c r="D11087">
        <v>1997</v>
      </c>
      <c r="E11087">
        <v>4426263</v>
      </c>
    </row>
    <row r="11088" spans="1:5" x14ac:dyDescent="0.3">
      <c r="A11088" t="s">
        <v>234</v>
      </c>
      <c r="B11088" t="s">
        <v>235</v>
      </c>
      <c r="C11088" t="str">
        <f>VLOOKUP(B11088,[2]Sheet2epi!$A$2:$B$267,2,FALSE)</f>
        <v>Georgia</v>
      </c>
      <c r="D11088">
        <v>1998</v>
      </c>
      <c r="E11088">
        <v>4939172</v>
      </c>
    </row>
    <row r="11089" spans="1:5" x14ac:dyDescent="0.3">
      <c r="A11089" t="s">
        <v>234</v>
      </c>
      <c r="B11089" t="s">
        <v>235</v>
      </c>
      <c r="C11089" t="str">
        <f>VLOOKUP(B11089,[2]Sheet2epi!$A$2:$B$267,2,FALSE)</f>
        <v>Georgia</v>
      </c>
      <c r="D11089">
        <v>1999</v>
      </c>
      <c r="E11089">
        <v>4310981</v>
      </c>
    </row>
    <row r="11090" spans="1:5" x14ac:dyDescent="0.3">
      <c r="A11090" t="s">
        <v>234</v>
      </c>
      <c r="B11090" t="s">
        <v>235</v>
      </c>
      <c r="C11090" t="str">
        <f>VLOOKUP(B11090,[2]Sheet2epi!$A$2:$B$267,2,FALSE)</f>
        <v>Georgia</v>
      </c>
      <c r="D11090">
        <v>2000</v>
      </c>
      <c r="E11090">
        <v>4500388</v>
      </c>
    </row>
    <row r="11091" spans="1:5" x14ac:dyDescent="0.3">
      <c r="A11091" t="s">
        <v>234</v>
      </c>
      <c r="B11091" t="s">
        <v>235</v>
      </c>
      <c r="C11091" t="str">
        <f>VLOOKUP(B11091,[2]Sheet2epi!$A$2:$B$267,2,FALSE)</f>
        <v>Georgia</v>
      </c>
      <c r="D11091">
        <v>2001</v>
      </c>
      <c r="E11091">
        <v>3724984</v>
      </c>
    </row>
    <row r="11092" spans="1:5" x14ac:dyDescent="0.3">
      <c r="A11092" t="s">
        <v>234</v>
      </c>
      <c r="B11092" t="s">
        <v>235</v>
      </c>
      <c r="C11092" t="str">
        <f>VLOOKUP(B11092,[2]Sheet2epi!$A$2:$B$267,2,FALSE)</f>
        <v>Georgia</v>
      </c>
      <c r="D11092">
        <v>2002</v>
      </c>
      <c r="E11092">
        <v>3348291</v>
      </c>
    </row>
    <row r="11093" spans="1:5" x14ac:dyDescent="0.3">
      <c r="A11093" t="s">
        <v>234</v>
      </c>
      <c r="B11093" t="s">
        <v>235</v>
      </c>
      <c r="C11093" t="str">
        <f>VLOOKUP(B11093,[2]Sheet2epi!$A$2:$B$267,2,FALSE)</f>
        <v>Georgia</v>
      </c>
      <c r="D11093">
        <v>2003</v>
      </c>
      <c r="E11093">
        <v>3731537</v>
      </c>
    </row>
    <row r="11094" spans="1:5" x14ac:dyDescent="0.3">
      <c r="A11094" t="s">
        <v>234</v>
      </c>
      <c r="B11094" t="s">
        <v>235</v>
      </c>
      <c r="C11094" t="str">
        <f>VLOOKUP(B11094,[2]Sheet2epi!$A$2:$B$267,2,FALSE)</f>
        <v>Georgia</v>
      </c>
      <c r="D11094">
        <v>2004</v>
      </c>
      <c r="E11094">
        <v>4271842</v>
      </c>
    </row>
    <row r="11095" spans="1:5" x14ac:dyDescent="0.3">
      <c r="A11095" t="s">
        <v>234</v>
      </c>
      <c r="B11095" t="s">
        <v>235</v>
      </c>
      <c r="C11095" t="str">
        <f>VLOOKUP(B11095,[2]Sheet2epi!$A$2:$B$267,2,FALSE)</f>
        <v>Georgia</v>
      </c>
      <c r="D11095">
        <v>2005</v>
      </c>
      <c r="E11095">
        <v>5013924</v>
      </c>
    </row>
    <row r="11096" spans="1:5" x14ac:dyDescent="0.3">
      <c r="A11096" t="s">
        <v>234</v>
      </c>
      <c r="B11096" t="s">
        <v>235</v>
      </c>
      <c r="C11096" t="str">
        <f>VLOOKUP(B11096,[2]Sheet2epi!$A$2:$B$267,2,FALSE)</f>
        <v>Georgia</v>
      </c>
      <c r="D11096">
        <v>2006</v>
      </c>
      <c r="E11096">
        <v>6093048</v>
      </c>
    </row>
    <row r="11097" spans="1:5" x14ac:dyDescent="0.3">
      <c r="A11097" t="s">
        <v>234</v>
      </c>
      <c r="B11097" t="s">
        <v>235</v>
      </c>
      <c r="C11097" t="str">
        <f>VLOOKUP(B11097,[2]Sheet2epi!$A$2:$B$267,2,FALSE)</f>
        <v>Georgia</v>
      </c>
      <c r="D11097">
        <v>2007</v>
      </c>
      <c r="E11097">
        <v>6361687</v>
      </c>
    </row>
    <row r="11098" spans="1:5" x14ac:dyDescent="0.3">
      <c r="A11098" t="s">
        <v>234</v>
      </c>
      <c r="B11098" t="s">
        <v>235</v>
      </c>
      <c r="C11098" t="str">
        <f>VLOOKUP(B11098,[2]Sheet2epi!$A$2:$B$267,2,FALSE)</f>
        <v>Georgia</v>
      </c>
      <c r="D11098">
        <v>2008</v>
      </c>
      <c r="E11098">
        <v>5308807</v>
      </c>
    </row>
    <row r="11099" spans="1:5" x14ac:dyDescent="0.3">
      <c r="A11099" t="s">
        <v>234</v>
      </c>
      <c r="B11099" t="s">
        <v>235</v>
      </c>
      <c r="C11099" t="str">
        <f>VLOOKUP(B11099,[2]Sheet2epi!$A$2:$B$267,2,FALSE)</f>
        <v>Georgia</v>
      </c>
      <c r="D11099">
        <v>2009</v>
      </c>
      <c r="E11099">
        <v>6135626</v>
      </c>
    </row>
    <row r="11100" spans="1:5" x14ac:dyDescent="0.3">
      <c r="A11100" t="s">
        <v>234</v>
      </c>
      <c r="B11100" t="s">
        <v>235</v>
      </c>
      <c r="C11100" t="str">
        <f>VLOOKUP(B11100,[2]Sheet2epi!$A$2:$B$267,2,FALSE)</f>
        <v>Georgia</v>
      </c>
      <c r="D11100">
        <v>2010</v>
      </c>
      <c r="E11100">
        <v>6208043</v>
      </c>
    </row>
    <row r="11101" spans="1:5" x14ac:dyDescent="0.3">
      <c r="A11101" t="s">
        <v>234</v>
      </c>
      <c r="B11101" t="s">
        <v>235</v>
      </c>
      <c r="C11101" t="str">
        <f>VLOOKUP(B11101,[2]Sheet2epi!$A$2:$B$267,2,FALSE)</f>
        <v>Georgia</v>
      </c>
      <c r="D11101">
        <v>2011</v>
      </c>
      <c r="E11101">
        <v>7804526</v>
      </c>
    </row>
    <row r="11102" spans="1:5" x14ac:dyDescent="0.3">
      <c r="A11102" t="s">
        <v>234</v>
      </c>
      <c r="B11102" t="s">
        <v>235</v>
      </c>
      <c r="C11102" t="str">
        <f>VLOOKUP(B11102,[2]Sheet2epi!$A$2:$B$267,2,FALSE)</f>
        <v>Georgia</v>
      </c>
      <c r="D11102">
        <v>2012</v>
      </c>
      <c r="E11102">
        <v>8254474.5</v>
      </c>
    </row>
    <row r="11103" spans="1:5" x14ac:dyDescent="0.3">
      <c r="A11103" t="s">
        <v>234</v>
      </c>
      <c r="B11103" t="s">
        <v>235</v>
      </c>
      <c r="C11103" t="str">
        <f>VLOOKUP(B11103,[2]Sheet2epi!$A$2:$B$267,2,FALSE)</f>
        <v>Georgia</v>
      </c>
      <c r="D11103">
        <v>2013</v>
      </c>
      <c r="E11103">
        <v>8012545.5</v>
      </c>
    </row>
    <row r="11104" spans="1:5" x14ac:dyDescent="0.3">
      <c r="A11104" t="s">
        <v>234</v>
      </c>
      <c r="B11104" t="s">
        <v>235</v>
      </c>
      <c r="C11104" t="str">
        <f>VLOOKUP(B11104,[2]Sheet2epi!$A$2:$B$267,2,FALSE)</f>
        <v>Georgia</v>
      </c>
      <c r="D11104">
        <v>2014</v>
      </c>
      <c r="E11104">
        <v>8938688</v>
      </c>
    </row>
    <row r="11105" spans="1:5" x14ac:dyDescent="0.3">
      <c r="A11105" t="s">
        <v>234</v>
      </c>
      <c r="B11105" t="s">
        <v>235</v>
      </c>
      <c r="C11105" t="str">
        <f>VLOOKUP(B11105,[2]Sheet2epi!$A$2:$B$267,2,FALSE)</f>
        <v>Georgia</v>
      </c>
      <c r="D11105">
        <v>2015</v>
      </c>
      <c r="E11105">
        <v>9756186</v>
      </c>
    </row>
    <row r="11106" spans="1:5" x14ac:dyDescent="0.3">
      <c r="A11106" t="s">
        <v>234</v>
      </c>
      <c r="B11106" t="s">
        <v>235</v>
      </c>
      <c r="C11106" t="str">
        <f>VLOOKUP(B11106,[2]Sheet2epi!$A$2:$B$267,2,FALSE)</f>
        <v>Georgia</v>
      </c>
      <c r="D11106">
        <v>2016</v>
      </c>
      <c r="E11106">
        <v>10067680</v>
      </c>
    </row>
    <row r="11107" spans="1:5" x14ac:dyDescent="0.3">
      <c r="A11107" t="s">
        <v>234</v>
      </c>
      <c r="B11107" t="s">
        <v>235</v>
      </c>
      <c r="C11107" t="str">
        <f>VLOOKUP(B11107,[2]Sheet2epi!$A$2:$B$267,2,FALSE)</f>
        <v>Georgia</v>
      </c>
      <c r="D11107">
        <v>2017</v>
      </c>
      <c r="E11107">
        <v>10172526</v>
      </c>
    </row>
    <row r="11108" spans="1:5" x14ac:dyDescent="0.3">
      <c r="A11108" t="s">
        <v>234</v>
      </c>
      <c r="B11108" t="s">
        <v>235</v>
      </c>
      <c r="C11108" t="str">
        <f>VLOOKUP(B11108,[2]Sheet2epi!$A$2:$B$267,2,FALSE)</f>
        <v>Georgia</v>
      </c>
      <c r="D11108">
        <v>2018</v>
      </c>
      <c r="E11108">
        <v>10062534</v>
      </c>
    </row>
    <row r="11109" spans="1:5" x14ac:dyDescent="0.3">
      <c r="A11109" t="s">
        <v>234</v>
      </c>
      <c r="B11109" t="s">
        <v>235</v>
      </c>
      <c r="C11109" t="str">
        <f>VLOOKUP(B11109,[2]Sheet2epi!$A$2:$B$267,2,FALSE)</f>
        <v>Georgia</v>
      </c>
      <c r="D11109">
        <v>2019</v>
      </c>
      <c r="E11109">
        <v>10886591</v>
      </c>
    </row>
    <row r="11110" spans="1:5" x14ac:dyDescent="0.3">
      <c r="A11110" t="s">
        <v>234</v>
      </c>
      <c r="B11110" t="s">
        <v>235</v>
      </c>
      <c r="C11110" t="str">
        <f>VLOOKUP(B11110,[2]Sheet2epi!$A$2:$B$267,2,FALSE)</f>
        <v>Georgia</v>
      </c>
      <c r="D11110">
        <v>2020</v>
      </c>
      <c r="E11110">
        <v>10574546</v>
      </c>
    </row>
    <row r="11111" spans="1:5" x14ac:dyDescent="0.3">
      <c r="A11111" t="s">
        <v>234</v>
      </c>
      <c r="B11111" t="s">
        <v>235</v>
      </c>
      <c r="C11111" t="str">
        <f>VLOOKUP(B11111,[2]Sheet2epi!$A$2:$B$267,2,FALSE)</f>
        <v>Georgia</v>
      </c>
      <c r="D11111">
        <v>2021</v>
      </c>
      <c r="E11111">
        <v>11056113</v>
      </c>
    </row>
    <row r="11112" spans="1:5" x14ac:dyDescent="0.3">
      <c r="A11112" t="s">
        <v>234</v>
      </c>
      <c r="B11112" t="s">
        <v>235</v>
      </c>
      <c r="C11112" t="str">
        <f>VLOOKUP(B11112,[2]Sheet2epi!$A$2:$B$267,2,FALSE)</f>
        <v>Georgia</v>
      </c>
      <c r="D11112">
        <v>2022</v>
      </c>
      <c r="E11112">
        <v>11092909</v>
      </c>
    </row>
    <row r="11113" spans="1:5" x14ac:dyDescent="0.3">
      <c r="A11113" t="s">
        <v>180</v>
      </c>
      <c r="B11113" t="s">
        <v>181</v>
      </c>
      <c r="C11113" t="str">
        <f>VLOOKUP(B11113,[2]Sheet2epi!$A$2:$B$267,2,FALSE)</f>
        <v>Germany</v>
      </c>
      <c r="D11113">
        <v>1792</v>
      </c>
      <c r="E11113">
        <v>468992</v>
      </c>
    </row>
    <row r="11114" spans="1:5" x14ac:dyDescent="0.3">
      <c r="A11114" t="s">
        <v>180</v>
      </c>
      <c r="B11114" t="s">
        <v>181</v>
      </c>
      <c r="C11114" t="str">
        <f>VLOOKUP(B11114,[2]Sheet2epi!$A$2:$B$267,2,FALSE)</f>
        <v>Germany</v>
      </c>
      <c r="D11114">
        <v>1793</v>
      </c>
      <c r="E11114">
        <v>479984</v>
      </c>
    </row>
    <row r="11115" spans="1:5" x14ac:dyDescent="0.3">
      <c r="A11115" t="s">
        <v>180</v>
      </c>
      <c r="B11115" t="s">
        <v>181</v>
      </c>
      <c r="C11115" t="str">
        <f>VLOOKUP(B11115,[2]Sheet2epi!$A$2:$B$267,2,FALSE)</f>
        <v>Germany</v>
      </c>
      <c r="D11115">
        <v>1794</v>
      </c>
      <c r="E11115">
        <v>443344</v>
      </c>
    </row>
    <row r="11116" spans="1:5" x14ac:dyDescent="0.3">
      <c r="A11116" t="s">
        <v>180</v>
      </c>
      <c r="B11116" t="s">
        <v>181</v>
      </c>
      <c r="C11116" t="str">
        <f>VLOOKUP(B11116,[2]Sheet2epi!$A$2:$B$267,2,FALSE)</f>
        <v>Germany</v>
      </c>
      <c r="D11116">
        <v>1795</v>
      </c>
      <c r="E11116">
        <v>447008</v>
      </c>
    </row>
    <row r="11117" spans="1:5" x14ac:dyDescent="0.3">
      <c r="A11117" t="s">
        <v>180</v>
      </c>
      <c r="B11117" t="s">
        <v>181</v>
      </c>
      <c r="C11117" t="str">
        <f>VLOOKUP(B11117,[2]Sheet2epi!$A$2:$B$267,2,FALSE)</f>
        <v>Germany</v>
      </c>
      <c r="D11117">
        <v>1796</v>
      </c>
      <c r="E11117">
        <v>534944</v>
      </c>
    </row>
    <row r="11118" spans="1:5" x14ac:dyDescent="0.3">
      <c r="A11118" t="s">
        <v>180</v>
      </c>
      <c r="B11118" t="s">
        <v>181</v>
      </c>
      <c r="C11118" t="str">
        <f>VLOOKUP(B11118,[2]Sheet2epi!$A$2:$B$267,2,FALSE)</f>
        <v>Germany</v>
      </c>
      <c r="D11118">
        <v>1797</v>
      </c>
      <c r="E11118">
        <v>549600</v>
      </c>
    </row>
    <row r="11119" spans="1:5" x14ac:dyDescent="0.3">
      <c r="A11119" t="s">
        <v>180</v>
      </c>
      <c r="B11119" t="s">
        <v>181</v>
      </c>
      <c r="C11119" t="str">
        <f>VLOOKUP(B11119,[2]Sheet2epi!$A$2:$B$267,2,FALSE)</f>
        <v>Germany</v>
      </c>
      <c r="D11119">
        <v>1798</v>
      </c>
      <c r="E11119">
        <v>575248</v>
      </c>
    </row>
    <row r="11120" spans="1:5" x14ac:dyDescent="0.3">
      <c r="A11120" t="s">
        <v>180</v>
      </c>
      <c r="B11120" t="s">
        <v>181</v>
      </c>
      <c r="C11120" t="str">
        <f>VLOOKUP(B11120,[2]Sheet2epi!$A$2:$B$267,2,FALSE)</f>
        <v>Germany</v>
      </c>
      <c r="D11120">
        <v>1799</v>
      </c>
      <c r="E11120">
        <v>626544</v>
      </c>
    </row>
    <row r="11121" spans="1:5" x14ac:dyDescent="0.3">
      <c r="A11121" t="s">
        <v>180</v>
      </c>
      <c r="B11121" t="s">
        <v>181</v>
      </c>
      <c r="C11121" t="str">
        <f>VLOOKUP(B11121,[2]Sheet2epi!$A$2:$B$267,2,FALSE)</f>
        <v>Germany</v>
      </c>
      <c r="D11121">
        <v>1800</v>
      </c>
      <c r="E11121">
        <v>795088</v>
      </c>
    </row>
    <row r="11122" spans="1:5" x14ac:dyDescent="0.3">
      <c r="A11122" t="s">
        <v>180</v>
      </c>
      <c r="B11122" t="s">
        <v>181</v>
      </c>
      <c r="C11122" t="str">
        <f>VLOOKUP(B11122,[2]Sheet2epi!$A$2:$B$267,2,FALSE)</f>
        <v>Germany</v>
      </c>
      <c r="D11122">
        <v>1801</v>
      </c>
      <c r="E11122">
        <v>534944</v>
      </c>
    </row>
    <row r="11123" spans="1:5" x14ac:dyDescent="0.3">
      <c r="A11123" t="s">
        <v>180</v>
      </c>
      <c r="B11123" t="s">
        <v>181</v>
      </c>
      <c r="C11123" t="str">
        <f>VLOOKUP(B11123,[2]Sheet2epi!$A$2:$B$267,2,FALSE)</f>
        <v>Germany</v>
      </c>
      <c r="D11123">
        <v>1802</v>
      </c>
      <c r="E11123">
        <v>553264</v>
      </c>
    </row>
    <row r="11124" spans="1:5" x14ac:dyDescent="0.3">
      <c r="A11124" t="s">
        <v>180</v>
      </c>
      <c r="B11124" t="s">
        <v>181</v>
      </c>
      <c r="C11124" t="str">
        <f>VLOOKUP(B11124,[2]Sheet2epi!$A$2:$B$267,2,FALSE)</f>
        <v>Germany</v>
      </c>
      <c r="D11124">
        <v>1803</v>
      </c>
      <c r="E11124">
        <v>534944</v>
      </c>
    </row>
    <row r="11125" spans="1:5" x14ac:dyDescent="0.3">
      <c r="A11125" t="s">
        <v>180</v>
      </c>
      <c r="B11125" t="s">
        <v>181</v>
      </c>
      <c r="C11125" t="str">
        <f>VLOOKUP(B11125,[2]Sheet2epi!$A$2:$B$267,2,FALSE)</f>
        <v>Germany</v>
      </c>
      <c r="D11125">
        <v>1804</v>
      </c>
      <c r="E11125">
        <v>1007599.94</v>
      </c>
    </row>
    <row r="11126" spans="1:5" x14ac:dyDescent="0.3">
      <c r="A11126" t="s">
        <v>180</v>
      </c>
      <c r="B11126" t="s">
        <v>181</v>
      </c>
      <c r="C11126" t="str">
        <f>VLOOKUP(B11126,[2]Sheet2epi!$A$2:$B$267,2,FALSE)</f>
        <v>Germany</v>
      </c>
      <c r="D11126">
        <v>1805</v>
      </c>
      <c r="E11126">
        <v>1040576</v>
      </c>
    </row>
    <row r="11127" spans="1:5" x14ac:dyDescent="0.3">
      <c r="A11127" t="s">
        <v>180</v>
      </c>
      <c r="B11127" t="s">
        <v>181</v>
      </c>
      <c r="C11127" t="str">
        <f>VLOOKUP(B11127,[2]Sheet2epi!$A$2:$B$267,2,FALSE)</f>
        <v>Germany</v>
      </c>
      <c r="D11127">
        <v>1806</v>
      </c>
      <c r="E11127">
        <v>937984</v>
      </c>
    </row>
    <row r="11128" spans="1:5" x14ac:dyDescent="0.3">
      <c r="A11128" t="s">
        <v>180</v>
      </c>
      <c r="B11128" t="s">
        <v>181</v>
      </c>
      <c r="C11128" t="str">
        <f>VLOOKUP(B11128,[2]Sheet2epi!$A$2:$B$267,2,FALSE)</f>
        <v>Germany</v>
      </c>
      <c r="D11128">
        <v>1807</v>
      </c>
      <c r="E11128">
        <v>2689376</v>
      </c>
    </row>
    <row r="11129" spans="1:5" x14ac:dyDescent="0.3">
      <c r="A11129" t="s">
        <v>180</v>
      </c>
      <c r="B11129" t="s">
        <v>181</v>
      </c>
      <c r="C11129" t="str">
        <f>VLOOKUP(B11129,[2]Sheet2epi!$A$2:$B$267,2,FALSE)</f>
        <v>Germany</v>
      </c>
      <c r="D11129">
        <v>1808</v>
      </c>
      <c r="E11129">
        <v>897680</v>
      </c>
    </row>
    <row r="11130" spans="1:5" x14ac:dyDescent="0.3">
      <c r="A11130" t="s">
        <v>180</v>
      </c>
      <c r="B11130" t="s">
        <v>181</v>
      </c>
      <c r="C11130" t="str">
        <f>VLOOKUP(B11130,[2]Sheet2epi!$A$2:$B$267,2,FALSE)</f>
        <v>Germany</v>
      </c>
      <c r="D11130">
        <v>1809</v>
      </c>
      <c r="E11130">
        <v>930656</v>
      </c>
    </row>
    <row r="11131" spans="1:5" x14ac:dyDescent="0.3">
      <c r="A11131" t="s">
        <v>180</v>
      </c>
      <c r="B11131" t="s">
        <v>181</v>
      </c>
      <c r="C11131" t="str">
        <f>VLOOKUP(B11131,[2]Sheet2epi!$A$2:$B$267,2,FALSE)</f>
        <v>Germany</v>
      </c>
      <c r="D11131">
        <v>1810</v>
      </c>
      <c r="E11131">
        <v>978288</v>
      </c>
    </row>
    <row r="11132" spans="1:5" x14ac:dyDescent="0.3">
      <c r="A11132" t="s">
        <v>180</v>
      </c>
      <c r="B11132" t="s">
        <v>181</v>
      </c>
      <c r="C11132" t="str">
        <f>VLOOKUP(B11132,[2]Sheet2epi!$A$2:$B$267,2,FALSE)</f>
        <v>Germany</v>
      </c>
      <c r="D11132">
        <v>1811</v>
      </c>
      <c r="E11132">
        <v>926992</v>
      </c>
    </row>
    <row r="11133" spans="1:5" x14ac:dyDescent="0.3">
      <c r="A11133" t="s">
        <v>180</v>
      </c>
      <c r="B11133" t="s">
        <v>181</v>
      </c>
      <c r="C11133" t="str">
        <f>VLOOKUP(B11133,[2]Sheet2epi!$A$2:$B$267,2,FALSE)</f>
        <v>Germany</v>
      </c>
      <c r="D11133">
        <v>1812</v>
      </c>
      <c r="E11133">
        <v>912336</v>
      </c>
    </row>
    <row r="11134" spans="1:5" x14ac:dyDescent="0.3">
      <c r="A11134" t="s">
        <v>180</v>
      </c>
      <c r="B11134" t="s">
        <v>181</v>
      </c>
      <c r="C11134" t="str">
        <f>VLOOKUP(B11134,[2]Sheet2epi!$A$2:$B$267,2,FALSE)</f>
        <v>Germany</v>
      </c>
      <c r="D11134">
        <v>1813</v>
      </c>
      <c r="E11134">
        <v>890352</v>
      </c>
    </row>
    <row r="11135" spans="1:5" x14ac:dyDescent="0.3">
      <c r="A11135" t="s">
        <v>180</v>
      </c>
      <c r="B11135" t="s">
        <v>181</v>
      </c>
      <c r="C11135" t="str">
        <f>VLOOKUP(B11135,[2]Sheet2epi!$A$2:$B$267,2,FALSE)</f>
        <v>Germany</v>
      </c>
      <c r="D11135">
        <v>1814</v>
      </c>
      <c r="E11135">
        <v>883024</v>
      </c>
    </row>
    <row r="11136" spans="1:5" x14ac:dyDescent="0.3">
      <c r="A11136" t="s">
        <v>180</v>
      </c>
      <c r="B11136" t="s">
        <v>181</v>
      </c>
      <c r="C11136" t="str">
        <f>VLOOKUP(B11136,[2]Sheet2epi!$A$2:$B$267,2,FALSE)</f>
        <v>Germany</v>
      </c>
      <c r="D11136">
        <v>1815</v>
      </c>
      <c r="E11136">
        <v>1029584.06</v>
      </c>
    </row>
    <row r="11137" spans="1:5" x14ac:dyDescent="0.3">
      <c r="A11137" t="s">
        <v>180</v>
      </c>
      <c r="B11137" t="s">
        <v>181</v>
      </c>
      <c r="C11137" t="str">
        <f>VLOOKUP(B11137,[2]Sheet2epi!$A$2:$B$267,2,FALSE)</f>
        <v>Germany</v>
      </c>
      <c r="D11137">
        <v>1816</v>
      </c>
      <c r="E11137">
        <v>2385264</v>
      </c>
    </row>
    <row r="11138" spans="1:5" x14ac:dyDescent="0.3">
      <c r="A11138" t="s">
        <v>180</v>
      </c>
      <c r="B11138" t="s">
        <v>181</v>
      </c>
      <c r="C11138" t="str">
        <f>VLOOKUP(B11138,[2]Sheet2epi!$A$2:$B$267,2,FALSE)</f>
        <v>Germany</v>
      </c>
      <c r="D11138">
        <v>1817</v>
      </c>
      <c r="E11138">
        <v>3381872</v>
      </c>
    </row>
    <row r="11139" spans="1:5" x14ac:dyDescent="0.3">
      <c r="A11139" t="s">
        <v>180</v>
      </c>
      <c r="B11139" t="s">
        <v>181</v>
      </c>
      <c r="C11139" t="str">
        <f>VLOOKUP(B11139,[2]Sheet2epi!$A$2:$B$267,2,FALSE)</f>
        <v>Germany</v>
      </c>
      <c r="D11139">
        <v>1818</v>
      </c>
      <c r="E11139">
        <v>3532096</v>
      </c>
    </row>
    <row r="11140" spans="1:5" x14ac:dyDescent="0.3">
      <c r="A11140" t="s">
        <v>180</v>
      </c>
      <c r="B11140" t="s">
        <v>181</v>
      </c>
      <c r="C11140" t="str">
        <f>VLOOKUP(B11140,[2]Sheet2epi!$A$2:$B$267,2,FALSE)</f>
        <v>Germany</v>
      </c>
      <c r="D11140">
        <v>1819</v>
      </c>
      <c r="E11140">
        <v>3275616</v>
      </c>
    </row>
    <row r="11141" spans="1:5" x14ac:dyDescent="0.3">
      <c r="A11141" t="s">
        <v>180</v>
      </c>
      <c r="B11141" t="s">
        <v>181</v>
      </c>
      <c r="C11141" t="str">
        <f>VLOOKUP(B11141,[2]Sheet2epi!$A$2:$B$267,2,FALSE)</f>
        <v>Germany</v>
      </c>
      <c r="D11141">
        <v>1820</v>
      </c>
      <c r="E11141">
        <v>3381872</v>
      </c>
    </row>
    <row r="11142" spans="1:5" x14ac:dyDescent="0.3">
      <c r="A11142" t="s">
        <v>180</v>
      </c>
      <c r="B11142" t="s">
        <v>181</v>
      </c>
      <c r="C11142" t="str">
        <f>VLOOKUP(B11142,[2]Sheet2epi!$A$2:$B$267,2,FALSE)</f>
        <v>Germany</v>
      </c>
      <c r="D11142">
        <v>1821</v>
      </c>
      <c r="E11142">
        <v>3532096</v>
      </c>
    </row>
    <row r="11143" spans="1:5" x14ac:dyDescent="0.3">
      <c r="A11143" t="s">
        <v>180</v>
      </c>
      <c r="B11143" t="s">
        <v>181</v>
      </c>
      <c r="C11143" t="str">
        <f>VLOOKUP(B11143,[2]Sheet2epi!$A$2:$B$267,2,FALSE)</f>
        <v>Germany</v>
      </c>
      <c r="D11143">
        <v>1822</v>
      </c>
      <c r="E11143">
        <v>3631024</v>
      </c>
    </row>
    <row r="11144" spans="1:5" x14ac:dyDescent="0.3">
      <c r="A11144" t="s">
        <v>180</v>
      </c>
      <c r="B11144" t="s">
        <v>181</v>
      </c>
      <c r="C11144" t="str">
        <f>VLOOKUP(B11144,[2]Sheet2epi!$A$2:$B$267,2,FALSE)</f>
        <v>Germany</v>
      </c>
      <c r="D11144">
        <v>1823</v>
      </c>
      <c r="E11144">
        <v>4034063.8</v>
      </c>
    </row>
    <row r="11145" spans="1:5" x14ac:dyDescent="0.3">
      <c r="A11145" t="s">
        <v>180</v>
      </c>
      <c r="B11145" t="s">
        <v>181</v>
      </c>
      <c r="C11145" t="str">
        <f>VLOOKUP(B11145,[2]Sheet2epi!$A$2:$B$267,2,FALSE)</f>
        <v>Germany</v>
      </c>
      <c r="D11145">
        <v>1824</v>
      </c>
      <c r="E11145">
        <v>3231648</v>
      </c>
    </row>
    <row r="11146" spans="1:5" x14ac:dyDescent="0.3">
      <c r="A11146" t="s">
        <v>180</v>
      </c>
      <c r="B11146" t="s">
        <v>181</v>
      </c>
      <c r="C11146" t="str">
        <f>VLOOKUP(B11146,[2]Sheet2epi!$A$2:$B$267,2,FALSE)</f>
        <v>Germany</v>
      </c>
      <c r="D11146">
        <v>1825</v>
      </c>
      <c r="E11146">
        <v>4338176</v>
      </c>
    </row>
    <row r="11147" spans="1:5" x14ac:dyDescent="0.3">
      <c r="A11147" t="s">
        <v>180</v>
      </c>
      <c r="B11147" t="s">
        <v>181</v>
      </c>
      <c r="C11147" t="str">
        <f>VLOOKUP(B11147,[2]Sheet2epi!$A$2:$B$267,2,FALSE)</f>
        <v>Germany</v>
      </c>
      <c r="D11147">
        <v>1826</v>
      </c>
      <c r="E11147">
        <v>4187952</v>
      </c>
    </row>
    <row r="11148" spans="1:5" x14ac:dyDescent="0.3">
      <c r="A11148" t="s">
        <v>180</v>
      </c>
      <c r="B11148" t="s">
        <v>181</v>
      </c>
      <c r="C11148" t="str">
        <f>VLOOKUP(B11148,[2]Sheet2epi!$A$2:$B$267,2,FALSE)</f>
        <v>Germany</v>
      </c>
      <c r="D11148">
        <v>1827</v>
      </c>
      <c r="E11148">
        <v>4539696</v>
      </c>
    </row>
    <row r="11149" spans="1:5" x14ac:dyDescent="0.3">
      <c r="A11149" t="s">
        <v>180</v>
      </c>
      <c r="B11149" t="s">
        <v>181</v>
      </c>
      <c r="C11149" t="str">
        <f>VLOOKUP(B11149,[2]Sheet2epi!$A$2:$B$267,2,FALSE)</f>
        <v>Germany</v>
      </c>
      <c r="D11149">
        <v>1828</v>
      </c>
      <c r="E11149">
        <v>4539696</v>
      </c>
    </row>
    <row r="11150" spans="1:5" x14ac:dyDescent="0.3">
      <c r="A11150" t="s">
        <v>180</v>
      </c>
      <c r="B11150" t="s">
        <v>181</v>
      </c>
      <c r="C11150" t="str">
        <f>VLOOKUP(B11150,[2]Sheet2epi!$A$2:$B$267,2,FALSE)</f>
        <v>Germany</v>
      </c>
      <c r="D11150">
        <v>1829</v>
      </c>
      <c r="E11150">
        <v>3631024</v>
      </c>
    </row>
    <row r="11151" spans="1:5" x14ac:dyDescent="0.3">
      <c r="A11151" t="s">
        <v>180</v>
      </c>
      <c r="B11151" t="s">
        <v>181</v>
      </c>
      <c r="C11151" t="str">
        <f>VLOOKUP(B11151,[2]Sheet2epi!$A$2:$B$267,2,FALSE)</f>
        <v>Germany</v>
      </c>
      <c r="D11151">
        <v>1830</v>
      </c>
      <c r="E11151">
        <v>4792512</v>
      </c>
    </row>
    <row r="11152" spans="1:5" x14ac:dyDescent="0.3">
      <c r="A11152" t="s">
        <v>180</v>
      </c>
      <c r="B11152" t="s">
        <v>181</v>
      </c>
      <c r="C11152" t="str">
        <f>VLOOKUP(B11152,[2]Sheet2epi!$A$2:$B$267,2,FALSE)</f>
        <v>Germany</v>
      </c>
      <c r="D11152">
        <v>1831</v>
      </c>
      <c r="E11152">
        <v>4590992</v>
      </c>
    </row>
    <row r="11153" spans="1:5" x14ac:dyDescent="0.3">
      <c r="A11153" t="s">
        <v>180</v>
      </c>
      <c r="B11153" t="s">
        <v>181</v>
      </c>
      <c r="C11153" t="str">
        <f>VLOOKUP(B11153,[2]Sheet2epi!$A$2:$B$267,2,FALSE)</f>
        <v>Germany</v>
      </c>
      <c r="D11153">
        <v>1832</v>
      </c>
      <c r="E11153">
        <v>3447824</v>
      </c>
    </row>
    <row r="11154" spans="1:5" x14ac:dyDescent="0.3">
      <c r="A11154" t="s">
        <v>180</v>
      </c>
      <c r="B11154" t="s">
        <v>181</v>
      </c>
      <c r="C11154" t="str">
        <f>VLOOKUP(B11154,[2]Sheet2epi!$A$2:$B$267,2,FALSE)</f>
        <v>Germany</v>
      </c>
      <c r="D11154">
        <v>1833</v>
      </c>
      <c r="E11154">
        <v>4378480</v>
      </c>
    </row>
    <row r="11155" spans="1:5" x14ac:dyDescent="0.3">
      <c r="A11155" t="s">
        <v>180</v>
      </c>
      <c r="B11155" t="s">
        <v>181</v>
      </c>
      <c r="C11155" t="str">
        <f>VLOOKUP(B11155,[2]Sheet2epi!$A$2:$B$267,2,FALSE)</f>
        <v>Germany</v>
      </c>
      <c r="D11155">
        <v>1834</v>
      </c>
      <c r="E11155">
        <v>4411456</v>
      </c>
    </row>
    <row r="11156" spans="1:5" x14ac:dyDescent="0.3">
      <c r="A11156" t="s">
        <v>180</v>
      </c>
      <c r="B11156" t="s">
        <v>181</v>
      </c>
      <c r="C11156" t="str">
        <f>VLOOKUP(B11156,[2]Sheet2epi!$A$2:$B$267,2,FALSE)</f>
        <v>Germany</v>
      </c>
      <c r="D11156">
        <v>1835</v>
      </c>
      <c r="E11156">
        <v>4931744</v>
      </c>
    </row>
    <row r="11157" spans="1:5" x14ac:dyDescent="0.3">
      <c r="A11157" t="s">
        <v>180</v>
      </c>
      <c r="B11157" t="s">
        <v>181</v>
      </c>
      <c r="C11157" t="str">
        <f>VLOOKUP(B11157,[2]Sheet2epi!$A$2:$B$267,2,FALSE)</f>
        <v>Germany</v>
      </c>
      <c r="D11157">
        <v>1836</v>
      </c>
      <c r="E11157">
        <v>5191888</v>
      </c>
    </row>
    <row r="11158" spans="1:5" x14ac:dyDescent="0.3">
      <c r="A11158" t="s">
        <v>180</v>
      </c>
      <c r="B11158" t="s">
        <v>181</v>
      </c>
      <c r="C11158" t="str">
        <f>VLOOKUP(B11158,[2]Sheet2epi!$A$2:$B$267,2,FALSE)</f>
        <v>Germany</v>
      </c>
      <c r="D11158">
        <v>1837</v>
      </c>
      <c r="E11158">
        <v>5950336</v>
      </c>
    </row>
    <row r="11159" spans="1:5" x14ac:dyDescent="0.3">
      <c r="A11159" t="s">
        <v>180</v>
      </c>
      <c r="B11159" t="s">
        <v>181</v>
      </c>
      <c r="C11159" t="str">
        <f>VLOOKUP(B11159,[2]Sheet2epi!$A$2:$B$267,2,FALSE)</f>
        <v>Germany</v>
      </c>
      <c r="D11159">
        <v>1838</v>
      </c>
      <c r="E11159">
        <v>6631840</v>
      </c>
    </row>
    <row r="11160" spans="1:5" x14ac:dyDescent="0.3">
      <c r="A11160" t="s">
        <v>180</v>
      </c>
      <c r="B11160" t="s">
        <v>181</v>
      </c>
      <c r="C11160" t="str">
        <f>VLOOKUP(B11160,[2]Sheet2epi!$A$2:$B$267,2,FALSE)</f>
        <v>Germany</v>
      </c>
      <c r="D11160">
        <v>1839</v>
      </c>
      <c r="E11160">
        <v>7020224</v>
      </c>
    </row>
    <row r="11161" spans="1:5" x14ac:dyDescent="0.3">
      <c r="A11161" t="s">
        <v>180</v>
      </c>
      <c r="B11161" t="s">
        <v>181</v>
      </c>
      <c r="C11161" t="str">
        <f>VLOOKUP(B11161,[2]Sheet2epi!$A$2:$B$267,2,FALSE)</f>
        <v>Germany</v>
      </c>
      <c r="D11161">
        <v>1840</v>
      </c>
      <c r="E11161">
        <v>9174656</v>
      </c>
    </row>
    <row r="11162" spans="1:5" x14ac:dyDescent="0.3">
      <c r="A11162" t="s">
        <v>180</v>
      </c>
      <c r="B11162" t="s">
        <v>181</v>
      </c>
      <c r="C11162" t="str">
        <f>VLOOKUP(B11162,[2]Sheet2epi!$A$2:$B$267,2,FALSE)</f>
        <v>Germany</v>
      </c>
      <c r="D11162">
        <v>1841</v>
      </c>
      <c r="E11162">
        <v>9548384</v>
      </c>
    </row>
    <row r="11163" spans="1:5" x14ac:dyDescent="0.3">
      <c r="A11163" t="s">
        <v>180</v>
      </c>
      <c r="B11163" t="s">
        <v>181</v>
      </c>
      <c r="C11163" t="str">
        <f>VLOOKUP(B11163,[2]Sheet2epi!$A$2:$B$267,2,FALSE)</f>
        <v>Germany</v>
      </c>
      <c r="D11163">
        <v>1842</v>
      </c>
      <c r="E11163">
        <v>10882080</v>
      </c>
    </row>
    <row r="11164" spans="1:5" x14ac:dyDescent="0.3">
      <c r="A11164" t="s">
        <v>180</v>
      </c>
      <c r="B11164" t="s">
        <v>181</v>
      </c>
      <c r="C11164" t="str">
        <f>VLOOKUP(B11164,[2]Sheet2epi!$A$2:$B$267,2,FALSE)</f>
        <v>Germany</v>
      </c>
      <c r="D11164">
        <v>1843</v>
      </c>
      <c r="E11164">
        <v>10299504</v>
      </c>
    </row>
    <row r="11165" spans="1:5" x14ac:dyDescent="0.3">
      <c r="A11165" t="s">
        <v>180</v>
      </c>
      <c r="B11165" t="s">
        <v>181</v>
      </c>
      <c r="C11165" t="str">
        <f>VLOOKUP(B11165,[2]Sheet2epi!$A$2:$B$267,2,FALSE)</f>
        <v>Germany</v>
      </c>
      <c r="D11165">
        <v>1844</v>
      </c>
      <c r="E11165">
        <v>10882080</v>
      </c>
    </row>
    <row r="11166" spans="1:5" x14ac:dyDescent="0.3">
      <c r="A11166" t="s">
        <v>180</v>
      </c>
      <c r="B11166" t="s">
        <v>181</v>
      </c>
      <c r="C11166" t="str">
        <f>VLOOKUP(B11166,[2]Sheet2epi!$A$2:$B$267,2,FALSE)</f>
        <v>Germany</v>
      </c>
      <c r="D11166">
        <v>1845</v>
      </c>
      <c r="E11166">
        <v>12611488</v>
      </c>
    </row>
    <row r="11167" spans="1:5" x14ac:dyDescent="0.3">
      <c r="A11167" t="s">
        <v>180</v>
      </c>
      <c r="B11167" t="s">
        <v>181</v>
      </c>
      <c r="C11167" t="str">
        <f>VLOOKUP(B11167,[2]Sheet2epi!$A$2:$B$267,2,FALSE)</f>
        <v>Germany</v>
      </c>
      <c r="D11167">
        <v>1846</v>
      </c>
      <c r="E11167">
        <v>13186736</v>
      </c>
    </row>
    <row r="11168" spans="1:5" x14ac:dyDescent="0.3">
      <c r="A11168" t="s">
        <v>180</v>
      </c>
      <c r="B11168" t="s">
        <v>181</v>
      </c>
      <c r="C11168" t="str">
        <f>VLOOKUP(B11168,[2]Sheet2epi!$A$2:$B$267,2,FALSE)</f>
        <v>Germany</v>
      </c>
      <c r="D11168">
        <v>1847</v>
      </c>
      <c r="E11168">
        <v>13838928</v>
      </c>
    </row>
    <row r="11169" spans="1:5" x14ac:dyDescent="0.3">
      <c r="A11169" t="s">
        <v>180</v>
      </c>
      <c r="B11169" t="s">
        <v>181</v>
      </c>
      <c r="C11169" t="str">
        <f>VLOOKUP(B11169,[2]Sheet2epi!$A$2:$B$267,2,FALSE)</f>
        <v>Germany</v>
      </c>
      <c r="D11169">
        <v>1848</v>
      </c>
      <c r="E11169">
        <v>12827664</v>
      </c>
    </row>
    <row r="11170" spans="1:5" x14ac:dyDescent="0.3">
      <c r="A11170" t="s">
        <v>180</v>
      </c>
      <c r="B11170" t="s">
        <v>181</v>
      </c>
      <c r="C11170" t="str">
        <f>VLOOKUP(B11170,[2]Sheet2epi!$A$2:$B$267,2,FALSE)</f>
        <v>Germany</v>
      </c>
      <c r="D11170">
        <v>1849</v>
      </c>
      <c r="E11170">
        <v>13622752</v>
      </c>
    </row>
    <row r="11171" spans="1:5" x14ac:dyDescent="0.3">
      <c r="A11171" t="s">
        <v>180</v>
      </c>
      <c r="B11171" t="s">
        <v>181</v>
      </c>
      <c r="C11171" t="str">
        <f>VLOOKUP(B11171,[2]Sheet2epi!$A$2:$B$267,2,FALSE)</f>
        <v>Germany</v>
      </c>
      <c r="D11171">
        <v>1850</v>
      </c>
      <c r="E11171">
        <v>15139648</v>
      </c>
    </row>
    <row r="11172" spans="1:5" x14ac:dyDescent="0.3">
      <c r="A11172" t="s">
        <v>180</v>
      </c>
      <c r="B11172" t="s">
        <v>181</v>
      </c>
      <c r="C11172" t="str">
        <f>VLOOKUP(B11172,[2]Sheet2epi!$A$2:$B$267,2,FALSE)</f>
        <v>Germany</v>
      </c>
      <c r="D11172">
        <v>1851</v>
      </c>
      <c r="E11172">
        <v>16869056</v>
      </c>
    </row>
    <row r="11173" spans="1:5" x14ac:dyDescent="0.3">
      <c r="A11173" t="s">
        <v>180</v>
      </c>
      <c r="B11173" t="s">
        <v>181</v>
      </c>
      <c r="C11173" t="str">
        <f>VLOOKUP(B11173,[2]Sheet2epi!$A$2:$B$267,2,FALSE)</f>
        <v>Germany</v>
      </c>
      <c r="D11173">
        <v>1852</v>
      </c>
      <c r="E11173">
        <v>19173712</v>
      </c>
    </row>
    <row r="11174" spans="1:5" x14ac:dyDescent="0.3">
      <c r="A11174" t="s">
        <v>180</v>
      </c>
      <c r="B11174" t="s">
        <v>181</v>
      </c>
      <c r="C11174" t="str">
        <f>VLOOKUP(B11174,[2]Sheet2epi!$A$2:$B$267,2,FALSE)</f>
        <v>Germany</v>
      </c>
      <c r="D11174">
        <v>1853</v>
      </c>
      <c r="E11174">
        <v>20760224</v>
      </c>
    </row>
    <row r="11175" spans="1:5" x14ac:dyDescent="0.3">
      <c r="A11175" t="s">
        <v>180</v>
      </c>
      <c r="B11175" t="s">
        <v>181</v>
      </c>
      <c r="C11175" t="str">
        <f>VLOOKUP(B11175,[2]Sheet2epi!$A$2:$B$267,2,FALSE)</f>
        <v>Germany</v>
      </c>
      <c r="D11175">
        <v>1854</v>
      </c>
      <c r="E11175">
        <v>24365600</v>
      </c>
    </row>
    <row r="11176" spans="1:5" x14ac:dyDescent="0.3">
      <c r="A11176" t="s">
        <v>180</v>
      </c>
      <c r="B11176" t="s">
        <v>181</v>
      </c>
      <c r="C11176" t="str">
        <f>VLOOKUP(B11176,[2]Sheet2epi!$A$2:$B$267,2,FALSE)</f>
        <v>Germany</v>
      </c>
      <c r="D11176">
        <v>1855</v>
      </c>
      <c r="E11176">
        <v>28615840</v>
      </c>
    </row>
    <row r="11177" spans="1:5" x14ac:dyDescent="0.3">
      <c r="A11177" t="s">
        <v>180</v>
      </c>
      <c r="B11177" t="s">
        <v>181</v>
      </c>
      <c r="C11177" t="str">
        <f>VLOOKUP(B11177,[2]Sheet2epi!$A$2:$B$267,2,FALSE)</f>
        <v>Germany</v>
      </c>
      <c r="D11177">
        <v>1856</v>
      </c>
      <c r="E11177">
        <v>30924160</v>
      </c>
    </row>
    <row r="11178" spans="1:5" x14ac:dyDescent="0.3">
      <c r="A11178" t="s">
        <v>180</v>
      </c>
      <c r="B11178" t="s">
        <v>181</v>
      </c>
      <c r="C11178" t="str">
        <f>VLOOKUP(B11178,[2]Sheet2epi!$A$2:$B$267,2,FALSE)</f>
        <v>Germany</v>
      </c>
      <c r="D11178">
        <v>1857</v>
      </c>
      <c r="E11178">
        <v>32939362</v>
      </c>
    </row>
    <row r="11179" spans="1:5" x14ac:dyDescent="0.3">
      <c r="A11179" t="s">
        <v>180</v>
      </c>
      <c r="B11179" t="s">
        <v>181</v>
      </c>
      <c r="C11179" t="str">
        <f>VLOOKUP(B11179,[2]Sheet2epi!$A$2:$B$267,2,FALSE)</f>
        <v>Germany</v>
      </c>
      <c r="D11179">
        <v>1858</v>
      </c>
      <c r="E11179">
        <v>35610416</v>
      </c>
    </row>
    <row r="11180" spans="1:5" x14ac:dyDescent="0.3">
      <c r="A11180" t="s">
        <v>180</v>
      </c>
      <c r="B11180" t="s">
        <v>181</v>
      </c>
      <c r="C11180" t="str">
        <f>VLOOKUP(B11180,[2]Sheet2epi!$A$2:$B$267,2,FALSE)</f>
        <v>Germany</v>
      </c>
      <c r="D11180">
        <v>1859</v>
      </c>
      <c r="E11180">
        <v>33807730</v>
      </c>
    </row>
    <row r="11181" spans="1:5" x14ac:dyDescent="0.3">
      <c r="A11181" t="s">
        <v>180</v>
      </c>
      <c r="B11181" t="s">
        <v>181</v>
      </c>
      <c r="C11181" t="str">
        <f>VLOOKUP(B11181,[2]Sheet2epi!$A$2:$B$267,2,FALSE)</f>
        <v>Germany</v>
      </c>
      <c r="D11181">
        <v>1860</v>
      </c>
      <c r="E11181">
        <v>36394510</v>
      </c>
    </row>
    <row r="11182" spans="1:5" x14ac:dyDescent="0.3">
      <c r="A11182" t="s">
        <v>180</v>
      </c>
      <c r="B11182" t="s">
        <v>181</v>
      </c>
      <c r="C11182" t="str">
        <f>VLOOKUP(B11182,[2]Sheet2epi!$A$2:$B$267,2,FALSE)</f>
        <v>Germany</v>
      </c>
      <c r="D11182">
        <v>1861</v>
      </c>
      <c r="E11182">
        <v>41329920</v>
      </c>
    </row>
    <row r="11183" spans="1:5" x14ac:dyDescent="0.3">
      <c r="A11183" t="s">
        <v>180</v>
      </c>
      <c r="B11183" t="s">
        <v>181</v>
      </c>
      <c r="C11183" t="str">
        <f>VLOOKUP(B11183,[2]Sheet2epi!$A$2:$B$267,2,FALSE)</f>
        <v>Germany</v>
      </c>
      <c r="D11183">
        <v>1862</v>
      </c>
      <c r="E11183">
        <v>45539856</v>
      </c>
    </row>
    <row r="11184" spans="1:5" x14ac:dyDescent="0.3">
      <c r="A11184" t="s">
        <v>180</v>
      </c>
      <c r="B11184" t="s">
        <v>181</v>
      </c>
      <c r="C11184" t="str">
        <f>VLOOKUP(B11184,[2]Sheet2epi!$A$2:$B$267,2,FALSE)</f>
        <v>Germany</v>
      </c>
      <c r="D11184">
        <v>1863</v>
      </c>
      <c r="E11184">
        <v>49383390</v>
      </c>
    </row>
    <row r="11185" spans="1:5" x14ac:dyDescent="0.3">
      <c r="A11185" t="s">
        <v>180</v>
      </c>
      <c r="B11185" t="s">
        <v>181</v>
      </c>
      <c r="C11185" t="str">
        <f>VLOOKUP(B11185,[2]Sheet2epi!$A$2:$B$267,2,FALSE)</f>
        <v>Germany</v>
      </c>
      <c r="D11185">
        <v>1864</v>
      </c>
      <c r="E11185">
        <v>56641776</v>
      </c>
    </row>
    <row r="11186" spans="1:5" x14ac:dyDescent="0.3">
      <c r="A11186" t="s">
        <v>180</v>
      </c>
      <c r="B11186" t="s">
        <v>181</v>
      </c>
      <c r="C11186" t="str">
        <f>VLOOKUP(B11186,[2]Sheet2epi!$A$2:$B$267,2,FALSE)</f>
        <v>Germany</v>
      </c>
      <c r="D11186">
        <v>1865</v>
      </c>
      <c r="E11186">
        <v>63467810</v>
      </c>
    </row>
    <row r="11187" spans="1:5" x14ac:dyDescent="0.3">
      <c r="A11187" t="s">
        <v>180</v>
      </c>
      <c r="B11187" t="s">
        <v>181</v>
      </c>
      <c r="C11187" t="str">
        <f>VLOOKUP(B11187,[2]Sheet2epi!$A$2:$B$267,2,FALSE)</f>
        <v>Germany</v>
      </c>
      <c r="D11187">
        <v>1866</v>
      </c>
      <c r="E11187">
        <v>62907216</v>
      </c>
    </row>
    <row r="11188" spans="1:5" x14ac:dyDescent="0.3">
      <c r="A11188" t="s">
        <v>180</v>
      </c>
      <c r="B11188" t="s">
        <v>181</v>
      </c>
      <c r="C11188" t="str">
        <f>VLOOKUP(B11188,[2]Sheet2epi!$A$2:$B$267,2,FALSE)</f>
        <v>Germany</v>
      </c>
      <c r="D11188">
        <v>1867</v>
      </c>
      <c r="E11188">
        <v>69154340</v>
      </c>
    </row>
    <row r="11189" spans="1:5" x14ac:dyDescent="0.3">
      <c r="A11189" t="s">
        <v>180</v>
      </c>
      <c r="B11189" t="s">
        <v>181</v>
      </c>
      <c r="C11189" t="str">
        <f>VLOOKUP(B11189,[2]Sheet2epi!$A$2:$B$267,2,FALSE)</f>
        <v>Germany</v>
      </c>
      <c r="D11189">
        <v>1868</v>
      </c>
      <c r="E11189">
        <v>74368210</v>
      </c>
    </row>
    <row r="11190" spans="1:5" x14ac:dyDescent="0.3">
      <c r="A11190" t="s">
        <v>180</v>
      </c>
      <c r="B11190" t="s">
        <v>181</v>
      </c>
      <c r="C11190" t="str">
        <f>VLOOKUP(B11190,[2]Sheet2epi!$A$2:$B$267,2,FALSE)</f>
        <v>Germany</v>
      </c>
      <c r="D11190">
        <v>1869</v>
      </c>
      <c r="E11190">
        <v>77592530</v>
      </c>
    </row>
    <row r="11191" spans="1:5" x14ac:dyDescent="0.3">
      <c r="A11191" t="s">
        <v>180</v>
      </c>
      <c r="B11191" t="s">
        <v>181</v>
      </c>
      <c r="C11191" t="str">
        <f>VLOOKUP(B11191,[2]Sheet2epi!$A$2:$B$267,2,FALSE)</f>
        <v>Germany</v>
      </c>
      <c r="D11191">
        <v>1870</v>
      </c>
      <c r="E11191">
        <v>76639890</v>
      </c>
    </row>
    <row r="11192" spans="1:5" x14ac:dyDescent="0.3">
      <c r="A11192" t="s">
        <v>180</v>
      </c>
      <c r="B11192" t="s">
        <v>181</v>
      </c>
      <c r="C11192" t="str">
        <f>VLOOKUP(B11192,[2]Sheet2epi!$A$2:$B$267,2,FALSE)</f>
        <v>Germany</v>
      </c>
      <c r="D11192">
        <v>1871</v>
      </c>
      <c r="E11192">
        <v>85349220</v>
      </c>
    </row>
    <row r="11193" spans="1:5" x14ac:dyDescent="0.3">
      <c r="A11193" t="s">
        <v>180</v>
      </c>
      <c r="B11193" t="s">
        <v>181</v>
      </c>
      <c r="C11193" t="str">
        <f>VLOOKUP(B11193,[2]Sheet2epi!$A$2:$B$267,2,FALSE)</f>
        <v>Germany</v>
      </c>
      <c r="D11193">
        <v>1872</v>
      </c>
      <c r="E11193">
        <v>92109300</v>
      </c>
    </row>
    <row r="11194" spans="1:5" x14ac:dyDescent="0.3">
      <c r="A11194" t="s">
        <v>180</v>
      </c>
      <c r="B11194" t="s">
        <v>181</v>
      </c>
      <c r="C11194" t="str">
        <f>VLOOKUP(B11194,[2]Sheet2epi!$A$2:$B$267,2,FALSE)</f>
        <v>Germany</v>
      </c>
      <c r="D11194">
        <v>1873</v>
      </c>
      <c r="E11194">
        <v>98367410</v>
      </c>
    </row>
    <row r="11195" spans="1:5" x14ac:dyDescent="0.3">
      <c r="A11195" t="s">
        <v>180</v>
      </c>
      <c r="B11195" t="s">
        <v>181</v>
      </c>
      <c r="C11195" t="str">
        <f>VLOOKUP(B11195,[2]Sheet2epi!$A$2:$B$267,2,FALSE)</f>
        <v>Germany</v>
      </c>
      <c r="D11195">
        <v>1874</v>
      </c>
      <c r="E11195">
        <v>71594560</v>
      </c>
    </row>
    <row r="11196" spans="1:5" x14ac:dyDescent="0.3">
      <c r="A11196" t="s">
        <v>180</v>
      </c>
      <c r="B11196" t="s">
        <v>181</v>
      </c>
      <c r="C11196" t="str">
        <f>VLOOKUP(B11196,[2]Sheet2epi!$A$2:$B$267,2,FALSE)</f>
        <v>Germany</v>
      </c>
      <c r="D11196">
        <v>1875</v>
      </c>
      <c r="E11196">
        <v>101518450</v>
      </c>
    </row>
    <row r="11197" spans="1:5" x14ac:dyDescent="0.3">
      <c r="A11197" t="s">
        <v>180</v>
      </c>
      <c r="B11197" t="s">
        <v>181</v>
      </c>
      <c r="C11197" t="str">
        <f>VLOOKUP(B11197,[2]Sheet2epi!$A$2:$B$267,2,FALSE)</f>
        <v>Germany</v>
      </c>
      <c r="D11197">
        <v>1876</v>
      </c>
      <c r="E11197">
        <v>103438380</v>
      </c>
    </row>
    <row r="11198" spans="1:5" x14ac:dyDescent="0.3">
      <c r="A11198" t="s">
        <v>180</v>
      </c>
      <c r="B11198" t="s">
        <v>181</v>
      </c>
      <c r="C11198" t="str">
        <f>VLOOKUP(B11198,[2]Sheet2epi!$A$2:$B$267,2,FALSE)</f>
        <v>Germany</v>
      </c>
      <c r="D11198">
        <v>1877</v>
      </c>
      <c r="E11198">
        <v>101302270</v>
      </c>
    </row>
    <row r="11199" spans="1:5" x14ac:dyDescent="0.3">
      <c r="A11199" t="s">
        <v>180</v>
      </c>
      <c r="B11199" t="s">
        <v>181</v>
      </c>
      <c r="C11199" t="str">
        <f>VLOOKUP(B11199,[2]Sheet2epi!$A$2:$B$267,2,FALSE)</f>
        <v>Germany</v>
      </c>
      <c r="D11199">
        <v>1878</v>
      </c>
      <c r="E11199">
        <v>104544910</v>
      </c>
    </row>
    <row r="11200" spans="1:5" x14ac:dyDescent="0.3">
      <c r="A11200" t="s">
        <v>180</v>
      </c>
      <c r="B11200" t="s">
        <v>181</v>
      </c>
      <c r="C11200" t="str">
        <f>VLOOKUP(B11200,[2]Sheet2epi!$A$2:$B$267,2,FALSE)</f>
        <v>Germany</v>
      </c>
      <c r="D11200">
        <v>1879</v>
      </c>
      <c r="E11200">
        <v>110846990</v>
      </c>
    </row>
    <row r="11201" spans="1:5" x14ac:dyDescent="0.3">
      <c r="A11201" t="s">
        <v>180</v>
      </c>
      <c r="B11201" t="s">
        <v>181</v>
      </c>
      <c r="C11201" t="str">
        <f>VLOOKUP(B11201,[2]Sheet2epi!$A$2:$B$267,2,FALSE)</f>
        <v>Germany</v>
      </c>
      <c r="D11201">
        <v>1880</v>
      </c>
      <c r="E11201">
        <v>124502720</v>
      </c>
    </row>
    <row r="11202" spans="1:5" x14ac:dyDescent="0.3">
      <c r="A11202" t="s">
        <v>180</v>
      </c>
      <c r="B11202" t="s">
        <v>181</v>
      </c>
      <c r="C11202" t="str">
        <f>VLOOKUP(B11202,[2]Sheet2epi!$A$2:$B$267,2,FALSE)</f>
        <v>Germany</v>
      </c>
      <c r="D11202">
        <v>1881</v>
      </c>
      <c r="E11202">
        <v>134263620</v>
      </c>
    </row>
    <row r="11203" spans="1:5" x14ac:dyDescent="0.3">
      <c r="A11203" t="s">
        <v>180</v>
      </c>
      <c r="B11203" t="s">
        <v>181</v>
      </c>
      <c r="C11203" t="str">
        <f>VLOOKUP(B11203,[2]Sheet2epi!$A$2:$B$267,2,FALSE)</f>
        <v>Germany</v>
      </c>
      <c r="D11203">
        <v>1882</v>
      </c>
      <c r="E11203">
        <v>143665440</v>
      </c>
    </row>
    <row r="11204" spans="1:5" x14ac:dyDescent="0.3">
      <c r="A11204" t="s">
        <v>180</v>
      </c>
      <c r="B11204" t="s">
        <v>181</v>
      </c>
      <c r="C11204" t="str">
        <f>VLOOKUP(B11204,[2]Sheet2epi!$A$2:$B$267,2,FALSE)</f>
        <v>Germany</v>
      </c>
      <c r="D11204">
        <v>1883</v>
      </c>
      <c r="E11204">
        <v>153092910</v>
      </c>
    </row>
    <row r="11205" spans="1:5" x14ac:dyDescent="0.3">
      <c r="A11205" t="s">
        <v>180</v>
      </c>
      <c r="B11205" t="s">
        <v>181</v>
      </c>
      <c r="C11205" t="str">
        <f>VLOOKUP(B11205,[2]Sheet2epi!$A$2:$B$267,2,FALSE)</f>
        <v>Germany</v>
      </c>
      <c r="D11205">
        <v>1884</v>
      </c>
      <c r="E11205">
        <v>157526350</v>
      </c>
    </row>
    <row r="11206" spans="1:5" x14ac:dyDescent="0.3">
      <c r="A11206" t="s">
        <v>180</v>
      </c>
      <c r="B11206" t="s">
        <v>181</v>
      </c>
      <c r="C11206" t="str">
        <f>VLOOKUP(B11206,[2]Sheet2epi!$A$2:$B$267,2,FALSE)</f>
        <v>Germany</v>
      </c>
      <c r="D11206">
        <v>1885</v>
      </c>
      <c r="E11206">
        <v>161183020</v>
      </c>
    </row>
    <row r="11207" spans="1:5" x14ac:dyDescent="0.3">
      <c r="A11207" t="s">
        <v>180</v>
      </c>
      <c r="B11207" t="s">
        <v>181</v>
      </c>
      <c r="C11207" t="str">
        <f>VLOOKUP(B11207,[2]Sheet2epi!$A$2:$B$267,2,FALSE)</f>
        <v>Germany</v>
      </c>
      <c r="D11207">
        <v>1886</v>
      </c>
      <c r="E11207">
        <v>163033340</v>
      </c>
    </row>
    <row r="11208" spans="1:5" x14ac:dyDescent="0.3">
      <c r="A11208" t="s">
        <v>180</v>
      </c>
      <c r="B11208" t="s">
        <v>181</v>
      </c>
      <c r="C11208" t="str">
        <f>VLOOKUP(B11208,[2]Sheet2epi!$A$2:$B$267,2,FALSE)</f>
        <v>Germany</v>
      </c>
      <c r="D11208">
        <v>1887</v>
      </c>
      <c r="E11208">
        <v>170390660</v>
      </c>
    </row>
    <row r="11209" spans="1:5" x14ac:dyDescent="0.3">
      <c r="A11209" t="s">
        <v>180</v>
      </c>
      <c r="B11209" t="s">
        <v>181</v>
      </c>
      <c r="C11209" t="str">
        <f>VLOOKUP(B11209,[2]Sheet2epi!$A$2:$B$267,2,FALSE)</f>
        <v>Germany</v>
      </c>
      <c r="D11209">
        <v>1888</v>
      </c>
      <c r="E11209">
        <v>186347380</v>
      </c>
    </row>
    <row r="11210" spans="1:5" x14ac:dyDescent="0.3">
      <c r="A11210" t="s">
        <v>180</v>
      </c>
      <c r="B11210" t="s">
        <v>181</v>
      </c>
      <c r="C11210" t="str">
        <f>VLOOKUP(B11210,[2]Sheet2epi!$A$2:$B$267,2,FALSE)</f>
        <v>Germany</v>
      </c>
      <c r="D11210">
        <v>1889</v>
      </c>
      <c r="E11210">
        <v>198848940</v>
      </c>
    </row>
    <row r="11211" spans="1:5" x14ac:dyDescent="0.3">
      <c r="A11211" t="s">
        <v>180</v>
      </c>
      <c r="B11211" t="s">
        <v>181</v>
      </c>
      <c r="C11211" t="str">
        <f>VLOOKUP(B11211,[2]Sheet2epi!$A$2:$B$267,2,FALSE)</f>
        <v>Germany</v>
      </c>
      <c r="D11211">
        <v>1890</v>
      </c>
      <c r="E11211">
        <v>208232450</v>
      </c>
    </row>
    <row r="11212" spans="1:5" x14ac:dyDescent="0.3">
      <c r="A11212" t="s">
        <v>180</v>
      </c>
      <c r="B11212" t="s">
        <v>181</v>
      </c>
      <c r="C11212" t="str">
        <f>VLOOKUP(B11212,[2]Sheet2epi!$A$2:$B$267,2,FALSE)</f>
        <v>Germany</v>
      </c>
      <c r="D11212">
        <v>1891</v>
      </c>
      <c r="E11212">
        <v>220840270</v>
      </c>
    </row>
    <row r="11213" spans="1:5" x14ac:dyDescent="0.3">
      <c r="A11213" t="s">
        <v>180</v>
      </c>
      <c r="B11213" t="s">
        <v>181</v>
      </c>
      <c r="C11213" t="str">
        <f>VLOOKUP(B11213,[2]Sheet2epi!$A$2:$B$267,2,FALSE)</f>
        <v>Germany</v>
      </c>
      <c r="D11213">
        <v>1892</v>
      </c>
      <c r="E11213">
        <v>214988860</v>
      </c>
    </row>
    <row r="11214" spans="1:5" x14ac:dyDescent="0.3">
      <c r="A11214" t="s">
        <v>180</v>
      </c>
      <c r="B11214" t="s">
        <v>181</v>
      </c>
      <c r="C11214" t="str">
        <f>VLOOKUP(B11214,[2]Sheet2epi!$A$2:$B$267,2,FALSE)</f>
        <v>Germany</v>
      </c>
      <c r="D11214">
        <v>1893</v>
      </c>
      <c r="E11214">
        <v>220712030</v>
      </c>
    </row>
    <row r="11215" spans="1:5" x14ac:dyDescent="0.3">
      <c r="A11215" t="s">
        <v>180</v>
      </c>
      <c r="B11215" t="s">
        <v>181</v>
      </c>
      <c r="C11215" t="str">
        <f>VLOOKUP(B11215,[2]Sheet2epi!$A$2:$B$267,2,FALSE)</f>
        <v>Germany</v>
      </c>
      <c r="D11215">
        <v>1894</v>
      </c>
      <c r="E11215">
        <v>229498300</v>
      </c>
    </row>
    <row r="11216" spans="1:5" x14ac:dyDescent="0.3">
      <c r="A11216" t="s">
        <v>180</v>
      </c>
      <c r="B11216" t="s">
        <v>181</v>
      </c>
      <c r="C11216" t="str">
        <f>VLOOKUP(B11216,[2]Sheet2epi!$A$2:$B$267,2,FALSE)</f>
        <v>Germany</v>
      </c>
      <c r="D11216">
        <v>1895</v>
      </c>
      <c r="E11216">
        <v>238284580</v>
      </c>
    </row>
    <row r="11217" spans="1:5" x14ac:dyDescent="0.3">
      <c r="A11217" t="s">
        <v>180</v>
      </c>
      <c r="B11217" t="s">
        <v>181</v>
      </c>
      <c r="C11217" t="str">
        <f>VLOOKUP(B11217,[2]Sheet2epi!$A$2:$B$267,2,FALSE)</f>
        <v>Germany</v>
      </c>
      <c r="D11217">
        <v>1896</v>
      </c>
      <c r="E11217">
        <v>256260160</v>
      </c>
    </row>
    <row r="11218" spans="1:5" x14ac:dyDescent="0.3">
      <c r="A11218" t="s">
        <v>180</v>
      </c>
      <c r="B11218" t="s">
        <v>181</v>
      </c>
      <c r="C11218" t="str">
        <f>VLOOKUP(B11218,[2]Sheet2epi!$A$2:$B$267,2,FALSE)</f>
        <v>Germany</v>
      </c>
      <c r="D11218">
        <v>1897</v>
      </c>
      <c r="E11218">
        <v>273554240</v>
      </c>
    </row>
    <row r="11219" spans="1:5" x14ac:dyDescent="0.3">
      <c r="A11219" t="s">
        <v>180</v>
      </c>
      <c r="B11219" t="s">
        <v>181</v>
      </c>
      <c r="C11219" t="str">
        <f>VLOOKUP(B11219,[2]Sheet2epi!$A$2:$B$267,2,FALSE)</f>
        <v>Germany</v>
      </c>
      <c r="D11219">
        <v>1898</v>
      </c>
      <c r="E11219">
        <v>285377950</v>
      </c>
    </row>
    <row r="11220" spans="1:5" x14ac:dyDescent="0.3">
      <c r="A11220" t="s">
        <v>180</v>
      </c>
      <c r="B11220" t="s">
        <v>181</v>
      </c>
      <c r="C11220" t="str">
        <f>VLOOKUP(B11220,[2]Sheet2epi!$A$2:$B$267,2,FALSE)</f>
        <v>Germany</v>
      </c>
      <c r="D11220">
        <v>1899</v>
      </c>
      <c r="E11220">
        <v>303283940</v>
      </c>
    </row>
    <row r="11221" spans="1:5" x14ac:dyDescent="0.3">
      <c r="A11221" t="s">
        <v>180</v>
      </c>
      <c r="B11221" t="s">
        <v>181</v>
      </c>
      <c r="C11221" t="str">
        <f>VLOOKUP(B11221,[2]Sheet2epi!$A$2:$B$267,2,FALSE)</f>
        <v>Germany</v>
      </c>
      <c r="D11221">
        <v>1900</v>
      </c>
      <c r="E11221">
        <v>326759200</v>
      </c>
    </row>
    <row r="11222" spans="1:5" x14ac:dyDescent="0.3">
      <c r="A11222" t="s">
        <v>180</v>
      </c>
      <c r="B11222" t="s">
        <v>181</v>
      </c>
      <c r="C11222" t="str">
        <f>VLOOKUP(B11222,[2]Sheet2epi!$A$2:$B$267,2,FALSE)</f>
        <v>Germany</v>
      </c>
      <c r="D11222">
        <v>1901</v>
      </c>
      <c r="E11222">
        <v>325557400</v>
      </c>
    </row>
    <row r="11223" spans="1:5" x14ac:dyDescent="0.3">
      <c r="A11223" t="s">
        <v>180</v>
      </c>
      <c r="B11223" t="s">
        <v>181</v>
      </c>
      <c r="C11223" t="str">
        <f>VLOOKUP(B11223,[2]Sheet2epi!$A$2:$B$267,2,FALSE)</f>
        <v>Germany</v>
      </c>
      <c r="D11223">
        <v>1902</v>
      </c>
      <c r="E11223">
        <v>319189380</v>
      </c>
    </row>
    <row r="11224" spans="1:5" x14ac:dyDescent="0.3">
      <c r="A11224" t="s">
        <v>180</v>
      </c>
      <c r="B11224" t="s">
        <v>181</v>
      </c>
      <c r="C11224" t="str">
        <f>VLOOKUP(B11224,[2]Sheet2epi!$A$2:$B$267,2,FALSE)</f>
        <v>Germany</v>
      </c>
      <c r="D11224">
        <v>1903</v>
      </c>
      <c r="E11224">
        <v>343598940</v>
      </c>
    </row>
    <row r="11225" spans="1:5" x14ac:dyDescent="0.3">
      <c r="A11225" t="s">
        <v>180</v>
      </c>
      <c r="B11225" t="s">
        <v>181</v>
      </c>
      <c r="C11225" t="str">
        <f>VLOOKUP(B11225,[2]Sheet2epi!$A$2:$B$267,2,FALSE)</f>
        <v>Germany</v>
      </c>
      <c r="D11225">
        <v>1904</v>
      </c>
      <c r="E11225">
        <v>356122460</v>
      </c>
    </row>
    <row r="11226" spans="1:5" x14ac:dyDescent="0.3">
      <c r="A11226" t="s">
        <v>180</v>
      </c>
      <c r="B11226" t="s">
        <v>181</v>
      </c>
      <c r="C11226" t="str">
        <f>VLOOKUP(B11226,[2]Sheet2epi!$A$2:$B$267,2,FALSE)</f>
        <v>Germany</v>
      </c>
      <c r="D11226">
        <v>1905</v>
      </c>
      <c r="E11226">
        <v>382323740</v>
      </c>
    </row>
    <row r="11227" spans="1:5" x14ac:dyDescent="0.3">
      <c r="A11227" t="s">
        <v>180</v>
      </c>
      <c r="B11227" t="s">
        <v>181</v>
      </c>
      <c r="C11227" t="str">
        <f>VLOOKUP(B11227,[2]Sheet2epi!$A$2:$B$267,2,FALSE)</f>
        <v>Germany</v>
      </c>
      <c r="D11227">
        <v>1906</v>
      </c>
      <c r="E11227">
        <v>361937250</v>
      </c>
    </row>
    <row r="11228" spans="1:5" x14ac:dyDescent="0.3">
      <c r="A11228" t="s">
        <v>180</v>
      </c>
      <c r="B11228" t="s">
        <v>181</v>
      </c>
      <c r="C11228" t="str">
        <f>VLOOKUP(B11228,[2]Sheet2epi!$A$2:$B$267,2,FALSE)</f>
        <v>Germany</v>
      </c>
      <c r="D11228">
        <v>1907</v>
      </c>
      <c r="E11228">
        <v>442182530</v>
      </c>
    </row>
    <row r="11229" spans="1:5" x14ac:dyDescent="0.3">
      <c r="A11229" t="s">
        <v>180</v>
      </c>
      <c r="B11229" t="s">
        <v>181</v>
      </c>
      <c r="C11229" t="str">
        <f>VLOOKUP(B11229,[2]Sheet2epi!$A$2:$B$267,2,FALSE)</f>
        <v>Germany</v>
      </c>
      <c r="D11229">
        <v>1908</v>
      </c>
      <c r="E11229">
        <v>446641600</v>
      </c>
    </row>
    <row r="11230" spans="1:5" x14ac:dyDescent="0.3">
      <c r="A11230" t="s">
        <v>180</v>
      </c>
      <c r="B11230" t="s">
        <v>181</v>
      </c>
      <c r="C11230" t="str">
        <f>VLOOKUP(B11230,[2]Sheet2epi!$A$2:$B$267,2,FALSE)</f>
        <v>Germany</v>
      </c>
      <c r="D11230">
        <v>1909</v>
      </c>
      <c r="E11230">
        <v>445571700</v>
      </c>
    </row>
    <row r="11231" spans="1:5" x14ac:dyDescent="0.3">
      <c r="A11231" t="s">
        <v>180</v>
      </c>
      <c r="B11231" t="s">
        <v>181</v>
      </c>
      <c r="C11231" t="str">
        <f>VLOOKUP(B11231,[2]Sheet2epi!$A$2:$B$267,2,FALSE)</f>
        <v>Germany</v>
      </c>
      <c r="D11231">
        <v>1910</v>
      </c>
      <c r="E11231">
        <v>445366530</v>
      </c>
    </row>
    <row r="11232" spans="1:5" x14ac:dyDescent="0.3">
      <c r="A11232" t="s">
        <v>180</v>
      </c>
      <c r="B11232" t="s">
        <v>181</v>
      </c>
      <c r="C11232" t="str">
        <f>VLOOKUP(B11232,[2]Sheet2epi!$A$2:$B$267,2,FALSE)</f>
        <v>Germany</v>
      </c>
      <c r="D11232">
        <v>1911</v>
      </c>
      <c r="E11232">
        <v>458586240</v>
      </c>
    </row>
    <row r="11233" spans="1:5" x14ac:dyDescent="0.3">
      <c r="A11233" t="s">
        <v>180</v>
      </c>
      <c r="B11233" t="s">
        <v>181</v>
      </c>
      <c r="C11233" t="str">
        <f>VLOOKUP(B11233,[2]Sheet2epi!$A$2:$B$267,2,FALSE)</f>
        <v>Germany</v>
      </c>
      <c r="D11233">
        <v>1912</v>
      </c>
      <c r="E11233">
        <v>499121060</v>
      </c>
    </row>
    <row r="11234" spans="1:5" x14ac:dyDescent="0.3">
      <c r="A11234" t="s">
        <v>180</v>
      </c>
      <c r="B11234" t="s">
        <v>181</v>
      </c>
      <c r="C11234" t="str">
        <f>VLOOKUP(B11234,[2]Sheet2epi!$A$2:$B$267,2,FALSE)</f>
        <v>Germany</v>
      </c>
      <c r="D11234">
        <v>1913</v>
      </c>
      <c r="E11234">
        <v>535083260</v>
      </c>
    </row>
    <row r="11235" spans="1:5" x14ac:dyDescent="0.3">
      <c r="A11235" t="s">
        <v>180</v>
      </c>
      <c r="B11235" t="s">
        <v>181</v>
      </c>
      <c r="C11235" t="str">
        <f>VLOOKUP(B11235,[2]Sheet2epi!$A$2:$B$267,2,FALSE)</f>
        <v>Germany</v>
      </c>
      <c r="D11235">
        <v>1914</v>
      </c>
      <c r="E11235">
        <v>497926600</v>
      </c>
    </row>
    <row r="11236" spans="1:5" x14ac:dyDescent="0.3">
      <c r="A11236" t="s">
        <v>180</v>
      </c>
      <c r="B11236" t="s">
        <v>181</v>
      </c>
      <c r="C11236" t="str">
        <f>VLOOKUP(B11236,[2]Sheet2epi!$A$2:$B$267,2,FALSE)</f>
        <v>Germany</v>
      </c>
      <c r="D11236">
        <v>1915</v>
      </c>
      <c r="E11236">
        <v>462906100</v>
      </c>
    </row>
    <row r="11237" spans="1:5" x14ac:dyDescent="0.3">
      <c r="A11237" t="s">
        <v>180</v>
      </c>
      <c r="B11237" t="s">
        <v>181</v>
      </c>
      <c r="C11237" t="str">
        <f>VLOOKUP(B11237,[2]Sheet2epi!$A$2:$B$267,2,FALSE)</f>
        <v>Germany</v>
      </c>
      <c r="D11237">
        <v>1916</v>
      </c>
      <c r="E11237">
        <v>500696600</v>
      </c>
    </row>
    <row r="11238" spans="1:5" x14ac:dyDescent="0.3">
      <c r="A11238" t="s">
        <v>180</v>
      </c>
      <c r="B11238" t="s">
        <v>181</v>
      </c>
      <c r="C11238" t="str">
        <f>VLOOKUP(B11238,[2]Sheet2epi!$A$2:$B$267,2,FALSE)</f>
        <v>Germany</v>
      </c>
      <c r="D11238">
        <v>1917</v>
      </c>
      <c r="E11238">
        <v>524578560</v>
      </c>
    </row>
    <row r="11239" spans="1:5" x14ac:dyDescent="0.3">
      <c r="A11239" t="s">
        <v>180</v>
      </c>
      <c r="B11239" t="s">
        <v>181</v>
      </c>
      <c r="C11239" t="str">
        <f>VLOOKUP(B11239,[2]Sheet2epi!$A$2:$B$267,2,FALSE)</f>
        <v>Germany</v>
      </c>
      <c r="D11239">
        <v>1918</v>
      </c>
      <c r="E11239">
        <v>503422600</v>
      </c>
    </row>
    <row r="11240" spans="1:5" x14ac:dyDescent="0.3">
      <c r="A11240" t="s">
        <v>180</v>
      </c>
      <c r="B11240" t="s">
        <v>181</v>
      </c>
      <c r="C11240" t="str">
        <f>VLOOKUP(B11240,[2]Sheet2epi!$A$2:$B$267,2,FALSE)</f>
        <v>Germany</v>
      </c>
      <c r="D11240">
        <v>1919</v>
      </c>
      <c r="E11240">
        <v>387427700</v>
      </c>
    </row>
    <row r="11241" spans="1:5" x14ac:dyDescent="0.3">
      <c r="A11241" t="s">
        <v>180</v>
      </c>
      <c r="B11241" t="s">
        <v>181</v>
      </c>
      <c r="C11241" t="str">
        <f>VLOOKUP(B11241,[2]Sheet2epi!$A$2:$B$267,2,FALSE)</f>
        <v>Germany</v>
      </c>
      <c r="D11241">
        <v>1920</v>
      </c>
      <c r="E11241">
        <v>429208300</v>
      </c>
    </row>
    <row r="11242" spans="1:5" x14ac:dyDescent="0.3">
      <c r="A11242" t="s">
        <v>180</v>
      </c>
      <c r="B11242" t="s">
        <v>181</v>
      </c>
      <c r="C11242" t="str">
        <f>VLOOKUP(B11242,[2]Sheet2epi!$A$2:$B$267,2,FALSE)</f>
        <v>Germany</v>
      </c>
      <c r="D11242">
        <v>1921</v>
      </c>
      <c r="E11242">
        <v>473179970</v>
      </c>
    </row>
    <row r="11243" spans="1:5" x14ac:dyDescent="0.3">
      <c r="A11243" t="s">
        <v>180</v>
      </c>
      <c r="B11243" t="s">
        <v>181</v>
      </c>
      <c r="C11243" t="str">
        <f>VLOOKUP(B11243,[2]Sheet2epi!$A$2:$B$267,2,FALSE)</f>
        <v>Germany</v>
      </c>
      <c r="D11243">
        <v>1922</v>
      </c>
      <c r="E11243">
        <v>455460830</v>
      </c>
    </row>
    <row r="11244" spans="1:5" x14ac:dyDescent="0.3">
      <c r="A11244" t="s">
        <v>180</v>
      </c>
      <c r="B11244" t="s">
        <v>181</v>
      </c>
      <c r="C11244" t="str">
        <f>VLOOKUP(B11244,[2]Sheet2epi!$A$2:$B$267,2,FALSE)</f>
        <v>Germany</v>
      </c>
      <c r="D11244">
        <v>1923</v>
      </c>
      <c r="E11244">
        <v>331929100</v>
      </c>
    </row>
    <row r="11245" spans="1:5" x14ac:dyDescent="0.3">
      <c r="A11245" t="s">
        <v>180</v>
      </c>
      <c r="B11245" t="s">
        <v>181</v>
      </c>
      <c r="C11245" t="str">
        <f>VLOOKUP(B11245,[2]Sheet2epi!$A$2:$B$267,2,FALSE)</f>
        <v>Germany</v>
      </c>
      <c r="D11245">
        <v>1924</v>
      </c>
      <c r="E11245">
        <v>451793180</v>
      </c>
    </row>
    <row r="11246" spans="1:5" x14ac:dyDescent="0.3">
      <c r="A11246" t="s">
        <v>180</v>
      </c>
      <c r="B11246" t="s">
        <v>181</v>
      </c>
      <c r="C11246" t="str">
        <f>VLOOKUP(B11246,[2]Sheet2epi!$A$2:$B$267,2,FALSE)</f>
        <v>Germany</v>
      </c>
      <c r="D11246">
        <v>1925</v>
      </c>
      <c r="E11246">
        <v>458065950</v>
      </c>
    </row>
    <row r="11247" spans="1:5" x14ac:dyDescent="0.3">
      <c r="A11247" t="s">
        <v>180</v>
      </c>
      <c r="B11247" t="s">
        <v>181</v>
      </c>
      <c r="C11247" t="str">
        <f>VLOOKUP(B11247,[2]Sheet2epi!$A$2:$B$267,2,FALSE)</f>
        <v>Germany</v>
      </c>
      <c r="D11247">
        <v>1926</v>
      </c>
      <c r="E11247">
        <v>413236900</v>
      </c>
    </row>
    <row r="11248" spans="1:5" x14ac:dyDescent="0.3">
      <c r="A11248" t="s">
        <v>180</v>
      </c>
      <c r="B11248" t="s">
        <v>181</v>
      </c>
      <c r="C11248" t="str">
        <f>VLOOKUP(B11248,[2]Sheet2epi!$A$2:$B$267,2,FALSE)</f>
        <v>Germany</v>
      </c>
      <c r="D11248">
        <v>1927</v>
      </c>
      <c r="E11248">
        <v>481185800</v>
      </c>
    </row>
    <row r="11249" spans="1:5" x14ac:dyDescent="0.3">
      <c r="A11249" t="s">
        <v>180</v>
      </c>
      <c r="B11249" t="s">
        <v>181</v>
      </c>
      <c r="C11249" t="str">
        <f>VLOOKUP(B11249,[2]Sheet2epi!$A$2:$B$267,2,FALSE)</f>
        <v>Germany</v>
      </c>
      <c r="D11249">
        <v>1928</v>
      </c>
      <c r="E11249">
        <v>505010900</v>
      </c>
    </row>
    <row r="11250" spans="1:5" x14ac:dyDescent="0.3">
      <c r="A11250" t="s">
        <v>180</v>
      </c>
      <c r="B11250" t="s">
        <v>181</v>
      </c>
      <c r="C11250" t="str">
        <f>VLOOKUP(B11250,[2]Sheet2epi!$A$2:$B$267,2,FALSE)</f>
        <v>Germany</v>
      </c>
      <c r="D11250">
        <v>1929</v>
      </c>
      <c r="E11250">
        <v>539234750</v>
      </c>
    </row>
    <row r="11251" spans="1:5" x14ac:dyDescent="0.3">
      <c r="A11251" t="s">
        <v>180</v>
      </c>
      <c r="B11251" t="s">
        <v>181</v>
      </c>
      <c r="C11251" t="str">
        <f>VLOOKUP(B11251,[2]Sheet2epi!$A$2:$B$267,2,FALSE)</f>
        <v>Germany</v>
      </c>
      <c r="D11251">
        <v>1930</v>
      </c>
      <c r="E11251">
        <v>462091780</v>
      </c>
    </row>
    <row r="11252" spans="1:5" x14ac:dyDescent="0.3">
      <c r="A11252" t="s">
        <v>180</v>
      </c>
      <c r="B11252" t="s">
        <v>181</v>
      </c>
      <c r="C11252" t="str">
        <f>VLOOKUP(B11252,[2]Sheet2epi!$A$2:$B$267,2,FALSE)</f>
        <v>Germany</v>
      </c>
      <c r="D11252">
        <v>1931</v>
      </c>
      <c r="E11252">
        <v>385964900</v>
      </c>
    </row>
    <row r="11253" spans="1:5" x14ac:dyDescent="0.3">
      <c r="A11253" t="s">
        <v>180</v>
      </c>
      <c r="B11253" t="s">
        <v>181</v>
      </c>
      <c r="C11253" t="str">
        <f>VLOOKUP(B11253,[2]Sheet2epi!$A$2:$B$267,2,FALSE)</f>
        <v>Germany</v>
      </c>
      <c r="D11253">
        <v>1932</v>
      </c>
      <c r="E11253">
        <v>347485760</v>
      </c>
    </row>
    <row r="11254" spans="1:5" x14ac:dyDescent="0.3">
      <c r="A11254" t="s">
        <v>180</v>
      </c>
      <c r="B11254" t="s">
        <v>181</v>
      </c>
      <c r="C11254" t="str">
        <f>VLOOKUP(B11254,[2]Sheet2epi!$A$2:$B$267,2,FALSE)</f>
        <v>Germany</v>
      </c>
      <c r="D11254">
        <v>1933</v>
      </c>
      <c r="E11254">
        <v>364980800</v>
      </c>
    </row>
    <row r="11255" spans="1:5" x14ac:dyDescent="0.3">
      <c r="A11255" t="s">
        <v>180</v>
      </c>
      <c r="B11255" t="s">
        <v>181</v>
      </c>
      <c r="C11255" t="str">
        <f>VLOOKUP(B11255,[2]Sheet2epi!$A$2:$B$267,2,FALSE)</f>
        <v>Germany</v>
      </c>
      <c r="D11255">
        <v>1934</v>
      </c>
      <c r="E11255">
        <v>408619780</v>
      </c>
    </row>
    <row r="11256" spans="1:5" x14ac:dyDescent="0.3">
      <c r="A11256" t="s">
        <v>180</v>
      </c>
      <c r="B11256" t="s">
        <v>181</v>
      </c>
      <c r="C11256" t="str">
        <f>VLOOKUP(B11256,[2]Sheet2epi!$A$2:$B$267,2,FALSE)</f>
        <v>Germany</v>
      </c>
      <c r="D11256">
        <v>1935</v>
      </c>
      <c r="E11256">
        <v>452332830</v>
      </c>
    </row>
    <row r="11257" spans="1:5" x14ac:dyDescent="0.3">
      <c r="A11257" t="s">
        <v>180</v>
      </c>
      <c r="B11257" t="s">
        <v>181</v>
      </c>
      <c r="C11257" t="str">
        <f>VLOOKUP(B11257,[2]Sheet2epi!$A$2:$B$267,2,FALSE)</f>
        <v>Germany</v>
      </c>
      <c r="D11257">
        <v>1936</v>
      </c>
      <c r="E11257">
        <v>499634430</v>
      </c>
    </row>
    <row r="11258" spans="1:5" x14ac:dyDescent="0.3">
      <c r="A11258" t="s">
        <v>180</v>
      </c>
      <c r="B11258" t="s">
        <v>181</v>
      </c>
      <c r="C11258" t="str">
        <f>VLOOKUP(B11258,[2]Sheet2epi!$A$2:$B$267,2,FALSE)</f>
        <v>Germany</v>
      </c>
      <c r="D11258">
        <v>1937</v>
      </c>
      <c r="E11258">
        <v>563512600</v>
      </c>
    </row>
    <row r="11259" spans="1:5" x14ac:dyDescent="0.3">
      <c r="A11259" t="s">
        <v>180</v>
      </c>
      <c r="B11259" t="s">
        <v>181</v>
      </c>
      <c r="C11259" t="str">
        <f>VLOOKUP(B11259,[2]Sheet2epi!$A$2:$B$267,2,FALSE)</f>
        <v>Germany</v>
      </c>
      <c r="D11259">
        <v>1938</v>
      </c>
      <c r="E11259">
        <v>601272640</v>
      </c>
    </row>
    <row r="11260" spans="1:5" x14ac:dyDescent="0.3">
      <c r="A11260" t="s">
        <v>180</v>
      </c>
      <c r="B11260" t="s">
        <v>181</v>
      </c>
      <c r="C11260" t="str">
        <f>VLOOKUP(B11260,[2]Sheet2epi!$A$2:$B$267,2,FALSE)</f>
        <v>Germany</v>
      </c>
      <c r="D11260">
        <v>1939</v>
      </c>
      <c r="E11260">
        <v>648625500</v>
      </c>
    </row>
    <row r="11261" spans="1:5" x14ac:dyDescent="0.3">
      <c r="A11261" t="s">
        <v>180</v>
      </c>
      <c r="B11261" t="s">
        <v>181</v>
      </c>
      <c r="C11261" t="str">
        <f>VLOOKUP(B11261,[2]Sheet2epi!$A$2:$B$267,2,FALSE)</f>
        <v>Germany</v>
      </c>
      <c r="D11261">
        <v>1940</v>
      </c>
      <c r="E11261">
        <v>654325000</v>
      </c>
    </row>
    <row r="11262" spans="1:5" x14ac:dyDescent="0.3">
      <c r="A11262" t="s">
        <v>180</v>
      </c>
      <c r="B11262" t="s">
        <v>181</v>
      </c>
      <c r="C11262" t="str">
        <f>VLOOKUP(B11262,[2]Sheet2epi!$A$2:$B$267,2,FALSE)</f>
        <v>Germany</v>
      </c>
      <c r="D11262">
        <v>1941</v>
      </c>
      <c r="E11262">
        <v>660793200</v>
      </c>
    </row>
    <row r="11263" spans="1:5" x14ac:dyDescent="0.3">
      <c r="A11263" t="s">
        <v>180</v>
      </c>
      <c r="B11263" t="s">
        <v>181</v>
      </c>
      <c r="C11263" t="str">
        <f>VLOOKUP(B11263,[2]Sheet2epi!$A$2:$B$267,2,FALSE)</f>
        <v>Germany</v>
      </c>
      <c r="D11263">
        <v>1942</v>
      </c>
      <c r="E11263">
        <v>667899400</v>
      </c>
    </row>
    <row r="11264" spans="1:5" x14ac:dyDescent="0.3">
      <c r="A11264" t="s">
        <v>180</v>
      </c>
      <c r="B11264" t="s">
        <v>181</v>
      </c>
      <c r="C11264" t="str">
        <f>VLOOKUP(B11264,[2]Sheet2epi!$A$2:$B$267,2,FALSE)</f>
        <v>Germany</v>
      </c>
      <c r="D11264">
        <v>1943</v>
      </c>
      <c r="E11264">
        <v>679430140</v>
      </c>
    </row>
    <row r="11265" spans="1:5" x14ac:dyDescent="0.3">
      <c r="A11265" t="s">
        <v>180</v>
      </c>
      <c r="B11265" t="s">
        <v>181</v>
      </c>
      <c r="C11265" t="str">
        <f>VLOOKUP(B11265,[2]Sheet2epi!$A$2:$B$267,2,FALSE)</f>
        <v>Germany</v>
      </c>
      <c r="D11265">
        <v>1944</v>
      </c>
      <c r="E11265">
        <v>600273150</v>
      </c>
    </row>
    <row r="11266" spans="1:5" x14ac:dyDescent="0.3">
      <c r="A11266" t="s">
        <v>180</v>
      </c>
      <c r="B11266" t="s">
        <v>181</v>
      </c>
      <c r="C11266" t="str">
        <f>VLOOKUP(B11266,[2]Sheet2epi!$A$2:$B$267,2,FALSE)</f>
        <v>Germany</v>
      </c>
      <c r="D11266">
        <v>1945</v>
      </c>
      <c r="E11266">
        <v>116064530</v>
      </c>
    </row>
    <row r="11267" spans="1:5" x14ac:dyDescent="0.3">
      <c r="A11267" t="s">
        <v>180</v>
      </c>
      <c r="B11267" t="s">
        <v>181</v>
      </c>
      <c r="C11267" t="str">
        <f>VLOOKUP(B11267,[2]Sheet2epi!$A$2:$B$267,2,FALSE)</f>
        <v>Germany</v>
      </c>
      <c r="D11267">
        <v>1946</v>
      </c>
      <c r="E11267">
        <v>271682430</v>
      </c>
    </row>
    <row r="11268" spans="1:5" x14ac:dyDescent="0.3">
      <c r="A11268" t="s">
        <v>180</v>
      </c>
      <c r="B11268" t="s">
        <v>181</v>
      </c>
      <c r="C11268" t="str">
        <f>VLOOKUP(B11268,[2]Sheet2epi!$A$2:$B$267,2,FALSE)</f>
        <v>Germany</v>
      </c>
      <c r="D11268">
        <v>1947</v>
      </c>
      <c r="E11268">
        <v>317660030</v>
      </c>
    </row>
    <row r="11269" spans="1:5" x14ac:dyDescent="0.3">
      <c r="A11269" t="s">
        <v>180</v>
      </c>
      <c r="B11269" t="s">
        <v>181</v>
      </c>
      <c r="C11269" t="str">
        <f>VLOOKUP(B11269,[2]Sheet2epi!$A$2:$B$267,2,FALSE)</f>
        <v>Germany</v>
      </c>
      <c r="D11269">
        <v>1948</v>
      </c>
      <c r="E11269">
        <v>377816400</v>
      </c>
    </row>
    <row r="11270" spans="1:5" x14ac:dyDescent="0.3">
      <c r="A11270" t="s">
        <v>180</v>
      </c>
      <c r="B11270" t="s">
        <v>181</v>
      </c>
      <c r="C11270" t="str">
        <f>VLOOKUP(B11270,[2]Sheet2epi!$A$2:$B$267,2,FALSE)</f>
        <v>Germany</v>
      </c>
      <c r="D11270">
        <v>1949</v>
      </c>
      <c r="E11270">
        <v>432148030</v>
      </c>
    </row>
    <row r="11271" spans="1:5" x14ac:dyDescent="0.3">
      <c r="A11271" t="s">
        <v>180</v>
      </c>
      <c r="B11271" t="s">
        <v>181</v>
      </c>
      <c r="C11271" t="str">
        <f>VLOOKUP(B11271,[2]Sheet2epi!$A$2:$B$267,2,FALSE)</f>
        <v>Germany</v>
      </c>
      <c r="D11271">
        <v>1950</v>
      </c>
      <c r="E11271">
        <v>510681820</v>
      </c>
    </row>
    <row r="11272" spans="1:5" x14ac:dyDescent="0.3">
      <c r="A11272" t="s">
        <v>180</v>
      </c>
      <c r="B11272" t="s">
        <v>181</v>
      </c>
      <c r="C11272" t="str">
        <f>VLOOKUP(B11272,[2]Sheet2epi!$A$2:$B$267,2,FALSE)</f>
        <v>Germany</v>
      </c>
      <c r="D11272">
        <v>1951</v>
      </c>
      <c r="E11272">
        <v>576865540</v>
      </c>
    </row>
    <row r="11273" spans="1:5" x14ac:dyDescent="0.3">
      <c r="A11273" t="s">
        <v>180</v>
      </c>
      <c r="B11273" t="s">
        <v>181</v>
      </c>
      <c r="C11273" t="str">
        <f>VLOOKUP(B11273,[2]Sheet2epi!$A$2:$B$267,2,FALSE)</f>
        <v>Germany</v>
      </c>
      <c r="D11273">
        <v>1952</v>
      </c>
      <c r="E11273">
        <v>610980600</v>
      </c>
    </row>
    <row r="11274" spans="1:5" x14ac:dyDescent="0.3">
      <c r="A11274" t="s">
        <v>180</v>
      </c>
      <c r="B11274" t="s">
        <v>181</v>
      </c>
      <c r="C11274" t="str">
        <f>VLOOKUP(B11274,[2]Sheet2epi!$A$2:$B$267,2,FALSE)</f>
        <v>Germany</v>
      </c>
      <c r="D11274">
        <v>1953</v>
      </c>
      <c r="E11274">
        <v>623492030</v>
      </c>
    </row>
    <row r="11275" spans="1:5" x14ac:dyDescent="0.3">
      <c r="A11275" t="s">
        <v>180</v>
      </c>
      <c r="B11275" t="s">
        <v>181</v>
      </c>
      <c r="C11275" t="str">
        <f>VLOOKUP(B11275,[2]Sheet2epi!$A$2:$B$267,2,FALSE)</f>
        <v>Germany</v>
      </c>
      <c r="D11275">
        <v>1954</v>
      </c>
      <c r="E11275">
        <v>659731900</v>
      </c>
    </row>
    <row r="11276" spans="1:5" x14ac:dyDescent="0.3">
      <c r="A11276" t="s">
        <v>180</v>
      </c>
      <c r="B11276" t="s">
        <v>181</v>
      </c>
      <c r="C11276" t="str">
        <f>VLOOKUP(B11276,[2]Sheet2epi!$A$2:$B$267,2,FALSE)</f>
        <v>Germany</v>
      </c>
      <c r="D11276">
        <v>1955</v>
      </c>
      <c r="E11276">
        <v>723498430</v>
      </c>
    </row>
    <row r="11277" spans="1:5" x14ac:dyDescent="0.3">
      <c r="A11277" t="s">
        <v>180</v>
      </c>
      <c r="B11277" t="s">
        <v>181</v>
      </c>
      <c r="C11277" t="str">
        <f>VLOOKUP(B11277,[2]Sheet2epi!$A$2:$B$267,2,FALSE)</f>
        <v>Germany</v>
      </c>
      <c r="D11277">
        <v>1956</v>
      </c>
      <c r="E11277">
        <v>766190800</v>
      </c>
    </row>
    <row r="11278" spans="1:5" x14ac:dyDescent="0.3">
      <c r="A11278" t="s">
        <v>180</v>
      </c>
      <c r="B11278" t="s">
        <v>181</v>
      </c>
      <c r="C11278" t="str">
        <f>VLOOKUP(B11278,[2]Sheet2epi!$A$2:$B$267,2,FALSE)</f>
        <v>Germany</v>
      </c>
      <c r="D11278">
        <v>1957</v>
      </c>
      <c r="E11278">
        <v>777907650</v>
      </c>
    </row>
    <row r="11279" spans="1:5" x14ac:dyDescent="0.3">
      <c r="A11279" t="s">
        <v>180</v>
      </c>
      <c r="B11279" t="s">
        <v>181</v>
      </c>
      <c r="C11279" t="str">
        <f>VLOOKUP(B11279,[2]Sheet2epi!$A$2:$B$267,2,FALSE)</f>
        <v>Germany</v>
      </c>
      <c r="D11279">
        <v>1958</v>
      </c>
      <c r="E11279">
        <v>756379140</v>
      </c>
    </row>
    <row r="11280" spans="1:5" x14ac:dyDescent="0.3">
      <c r="A11280" t="s">
        <v>180</v>
      </c>
      <c r="B11280" t="s">
        <v>181</v>
      </c>
      <c r="C11280" t="str">
        <f>VLOOKUP(B11280,[2]Sheet2epi!$A$2:$B$267,2,FALSE)</f>
        <v>Germany</v>
      </c>
      <c r="D11280">
        <v>1959</v>
      </c>
      <c r="E11280">
        <v>755794560</v>
      </c>
    </row>
    <row r="11281" spans="1:5" x14ac:dyDescent="0.3">
      <c r="A11281" t="s">
        <v>180</v>
      </c>
      <c r="B11281" t="s">
        <v>181</v>
      </c>
      <c r="C11281" t="str">
        <f>VLOOKUP(B11281,[2]Sheet2epi!$A$2:$B$267,2,FALSE)</f>
        <v>Germany</v>
      </c>
      <c r="D11281">
        <v>1960</v>
      </c>
      <c r="E11281">
        <v>813950200</v>
      </c>
    </row>
    <row r="11282" spans="1:5" x14ac:dyDescent="0.3">
      <c r="A11282" t="s">
        <v>180</v>
      </c>
      <c r="B11282" t="s">
        <v>181</v>
      </c>
      <c r="C11282" t="str">
        <f>VLOOKUP(B11282,[2]Sheet2epi!$A$2:$B$267,2,FALSE)</f>
        <v>Germany</v>
      </c>
      <c r="D11282">
        <v>1961</v>
      </c>
      <c r="E11282">
        <v>834839600</v>
      </c>
    </row>
    <row r="11283" spans="1:5" x14ac:dyDescent="0.3">
      <c r="A11283" t="s">
        <v>180</v>
      </c>
      <c r="B11283" t="s">
        <v>181</v>
      </c>
      <c r="C11283" t="str">
        <f>VLOOKUP(B11283,[2]Sheet2epi!$A$2:$B$267,2,FALSE)</f>
        <v>Germany</v>
      </c>
      <c r="D11283">
        <v>1962</v>
      </c>
      <c r="E11283">
        <v>883168600</v>
      </c>
    </row>
    <row r="11284" spans="1:5" x14ac:dyDescent="0.3">
      <c r="A11284" t="s">
        <v>180</v>
      </c>
      <c r="B11284" t="s">
        <v>181</v>
      </c>
      <c r="C11284" t="str">
        <f>VLOOKUP(B11284,[2]Sheet2epi!$A$2:$B$267,2,FALSE)</f>
        <v>Germany</v>
      </c>
      <c r="D11284">
        <v>1963</v>
      </c>
      <c r="E11284">
        <v>945498000</v>
      </c>
    </row>
    <row r="11285" spans="1:5" x14ac:dyDescent="0.3">
      <c r="A11285" t="s">
        <v>180</v>
      </c>
      <c r="B11285" t="s">
        <v>181</v>
      </c>
      <c r="C11285" t="str">
        <f>VLOOKUP(B11285,[2]Sheet2epi!$A$2:$B$267,2,FALSE)</f>
        <v>Germany</v>
      </c>
      <c r="D11285">
        <v>1964</v>
      </c>
      <c r="E11285">
        <v>968917500</v>
      </c>
    </row>
    <row r="11286" spans="1:5" x14ac:dyDescent="0.3">
      <c r="A11286" t="s">
        <v>180</v>
      </c>
      <c r="B11286" t="s">
        <v>181</v>
      </c>
      <c r="C11286" t="str">
        <f>VLOOKUP(B11286,[2]Sheet2epi!$A$2:$B$267,2,FALSE)</f>
        <v>Germany</v>
      </c>
      <c r="D11286">
        <v>1965</v>
      </c>
      <c r="E11286">
        <v>960102200</v>
      </c>
    </row>
    <row r="11287" spans="1:5" x14ac:dyDescent="0.3">
      <c r="A11287" t="s">
        <v>180</v>
      </c>
      <c r="B11287" t="s">
        <v>181</v>
      </c>
      <c r="C11287" t="str">
        <f>VLOOKUP(B11287,[2]Sheet2epi!$A$2:$B$267,2,FALSE)</f>
        <v>Germany</v>
      </c>
      <c r="D11287">
        <v>1966</v>
      </c>
      <c r="E11287">
        <v>951422000</v>
      </c>
    </row>
    <row r="11288" spans="1:5" x14ac:dyDescent="0.3">
      <c r="A11288" t="s">
        <v>180</v>
      </c>
      <c r="B11288" t="s">
        <v>181</v>
      </c>
      <c r="C11288" t="str">
        <f>VLOOKUP(B11288,[2]Sheet2epi!$A$2:$B$267,2,FALSE)</f>
        <v>Germany</v>
      </c>
      <c r="D11288">
        <v>1967</v>
      </c>
      <c r="E11288">
        <v>936229440</v>
      </c>
    </row>
    <row r="11289" spans="1:5" x14ac:dyDescent="0.3">
      <c r="A11289" t="s">
        <v>180</v>
      </c>
      <c r="B11289" t="s">
        <v>181</v>
      </c>
      <c r="C11289" t="str">
        <f>VLOOKUP(B11289,[2]Sheet2epi!$A$2:$B$267,2,FALSE)</f>
        <v>Germany</v>
      </c>
      <c r="D11289">
        <v>1968</v>
      </c>
      <c r="E11289">
        <v>984790850</v>
      </c>
    </row>
    <row r="11290" spans="1:5" x14ac:dyDescent="0.3">
      <c r="A11290" t="s">
        <v>180</v>
      </c>
      <c r="B11290" t="s">
        <v>181</v>
      </c>
      <c r="C11290" t="str">
        <f>VLOOKUP(B11290,[2]Sheet2epi!$A$2:$B$267,2,FALSE)</f>
        <v>Germany</v>
      </c>
      <c r="D11290">
        <v>1969</v>
      </c>
      <c r="E11290">
        <v>1052000830</v>
      </c>
    </row>
    <row r="11291" spans="1:5" x14ac:dyDescent="0.3">
      <c r="A11291" t="s">
        <v>180</v>
      </c>
      <c r="B11291" t="s">
        <v>181</v>
      </c>
      <c r="C11291" t="str">
        <f>VLOOKUP(B11291,[2]Sheet2epi!$A$2:$B$267,2,FALSE)</f>
        <v>Germany</v>
      </c>
      <c r="D11291">
        <v>1970</v>
      </c>
      <c r="E11291">
        <v>1026022340</v>
      </c>
    </row>
    <row r="11292" spans="1:5" x14ac:dyDescent="0.3">
      <c r="A11292" t="s">
        <v>180</v>
      </c>
      <c r="B11292" t="s">
        <v>181</v>
      </c>
      <c r="C11292" t="str">
        <f>VLOOKUP(B11292,[2]Sheet2epi!$A$2:$B$267,2,FALSE)</f>
        <v>Germany</v>
      </c>
      <c r="D11292">
        <v>1971</v>
      </c>
      <c r="E11292">
        <v>1037236800</v>
      </c>
    </row>
    <row r="11293" spans="1:5" x14ac:dyDescent="0.3">
      <c r="A11293" t="s">
        <v>180</v>
      </c>
      <c r="B11293" t="s">
        <v>181</v>
      </c>
      <c r="C11293" t="str">
        <f>VLOOKUP(B11293,[2]Sheet2epi!$A$2:$B$267,2,FALSE)</f>
        <v>Germany</v>
      </c>
      <c r="D11293">
        <v>1972</v>
      </c>
      <c r="E11293">
        <v>1041480960</v>
      </c>
    </row>
    <row r="11294" spans="1:5" x14ac:dyDescent="0.3">
      <c r="A11294" t="s">
        <v>180</v>
      </c>
      <c r="B11294" t="s">
        <v>181</v>
      </c>
      <c r="C11294" t="str">
        <f>VLOOKUP(B11294,[2]Sheet2epi!$A$2:$B$267,2,FALSE)</f>
        <v>Germany</v>
      </c>
      <c r="D11294">
        <v>1973</v>
      </c>
      <c r="E11294">
        <v>1085738400</v>
      </c>
    </row>
    <row r="11295" spans="1:5" x14ac:dyDescent="0.3">
      <c r="A11295" t="s">
        <v>180</v>
      </c>
      <c r="B11295" t="s">
        <v>181</v>
      </c>
      <c r="C11295" t="str">
        <f>VLOOKUP(B11295,[2]Sheet2epi!$A$2:$B$267,2,FALSE)</f>
        <v>Germany</v>
      </c>
      <c r="D11295">
        <v>1974</v>
      </c>
      <c r="E11295">
        <v>1062726900</v>
      </c>
    </row>
    <row r="11296" spans="1:5" x14ac:dyDescent="0.3">
      <c r="A11296" t="s">
        <v>180</v>
      </c>
      <c r="B11296" t="s">
        <v>181</v>
      </c>
      <c r="C11296" t="str">
        <f>VLOOKUP(B11296,[2]Sheet2epi!$A$2:$B$267,2,FALSE)</f>
        <v>Germany</v>
      </c>
      <c r="D11296">
        <v>1975</v>
      </c>
      <c r="E11296">
        <v>1002447000</v>
      </c>
    </row>
    <row r="11297" spans="1:5" x14ac:dyDescent="0.3">
      <c r="A11297" t="s">
        <v>180</v>
      </c>
      <c r="B11297" t="s">
        <v>181</v>
      </c>
      <c r="C11297" t="str">
        <f>VLOOKUP(B11297,[2]Sheet2epi!$A$2:$B$267,2,FALSE)</f>
        <v>Germany</v>
      </c>
      <c r="D11297">
        <v>1976</v>
      </c>
      <c r="E11297">
        <v>1090840400</v>
      </c>
    </row>
    <row r="11298" spans="1:5" x14ac:dyDescent="0.3">
      <c r="A11298" t="s">
        <v>180</v>
      </c>
      <c r="B11298" t="s">
        <v>181</v>
      </c>
      <c r="C11298" t="str">
        <f>VLOOKUP(B11298,[2]Sheet2epi!$A$2:$B$267,2,FALSE)</f>
        <v>Germany</v>
      </c>
      <c r="D11298">
        <v>1977</v>
      </c>
      <c r="E11298">
        <v>1052608500</v>
      </c>
    </row>
    <row r="11299" spans="1:5" x14ac:dyDescent="0.3">
      <c r="A11299" t="s">
        <v>180</v>
      </c>
      <c r="B11299" t="s">
        <v>181</v>
      </c>
      <c r="C11299" t="str">
        <f>VLOOKUP(B11299,[2]Sheet2epi!$A$2:$B$267,2,FALSE)</f>
        <v>Germany</v>
      </c>
      <c r="D11299">
        <v>1978</v>
      </c>
      <c r="E11299">
        <v>1079132500</v>
      </c>
    </row>
    <row r="11300" spans="1:5" x14ac:dyDescent="0.3">
      <c r="A11300" t="s">
        <v>180</v>
      </c>
      <c r="B11300" t="s">
        <v>181</v>
      </c>
      <c r="C11300" t="str">
        <f>VLOOKUP(B11300,[2]Sheet2epi!$A$2:$B$267,2,FALSE)</f>
        <v>Germany</v>
      </c>
      <c r="D11300">
        <v>1979</v>
      </c>
      <c r="E11300">
        <v>1117888300</v>
      </c>
    </row>
    <row r="11301" spans="1:5" x14ac:dyDescent="0.3">
      <c r="A11301" t="s">
        <v>180</v>
      </c>
      <c r="B11301" t="s">
        <v>181</v>
      </c>
      <c r="C11301" t="str">
        <f>VLOOKUP(B11301,[2]Sheet2epi!$A$2:$B$267,2,FALSE)</f>
        <v>Germany</v>
      </c>
      <c r="D11301">
        <v>1980</v>
      </c>
      <c r="E11301">
        <v>1100066000</v>
      </c>
    </row>
    <row r="11302" spans="1:5" x14ac:dyDescent="0.3">
      <c r="A11302" t="s">
        <v>180</v>
      </c>
      <c r="B11302" t="s">
        <v>181</v>
      </c>
      <c r="C11302" t="str">
        <f>VLOOKUP(B11302,[2]Sheet2epi!$A$2:$B$267,2,FALSE)</f>
        <v>Germany</v>
      </c>
      <c r="D11302">
        <v>1981</v>
      </c>
      <c r="E11302">
        <v>1048523300</v>
      </c>
    </row>
    <row r="11303" spans="1:5" x14ac:dyDescent="0.3">
      <c r="A11303" t="s">
        <v>180</v>
      </c>
      <c r="B11303" t="s">
        <v>181</v>
      </c>
      <c r="C11303" t="str">
        <f>VLOOKUP(B11303,[2]Sheet2epi!$A$2:$B$267,2,FALSE)</f>
        <v>Germany</v>
      </c>
      <c r="D11303">
        <v>1982</v>
      </c>
      <c r="E11303">
        <v>1015733900</v>
      </c>
    </row>
    <row r="11304" spans="1:5" x14ac:dyDescent="0.3">
      <c r="A11304" t="s">
        <v>180</v>
      </c>
      <c r="B11304" t="s">
        <v>181</v>
      </c>
      <c r="C11304" t="str">
        <f>VLOOKUP(B11304,[2]Sheet2epi!$A$2:$B$267,2,FALSE)</f>
        <v>Germany</v>
      </c>
      <c r="D11304">
        <v>1983</v>
      </c>
      <c r="E11304">
        <v>1011604900</v>
      </c>
    </row>
    <row r="11305" spans="1:5" x14ac:dyDescent="0.3">
      <c r="A11305" t="s">
        <v>180</v>
      </c>
      <c r="B11305" t="s">
        <v>181</v>
      </c>
      <c r="C11305" t="str">
        <f>VLOOKUP(B11305,[2]Sheet2epi!$A$2:$B$267,2,FALSE)</f>
        <v>Germany</v>
      </c>
      <c r="D11305">
        <v>1984</v>
      </c>
      <c r="E11305">
        <v>1033244600</v>
      </c>
    </row>
    <row r="11306" spans="1:5" x14ac:dyDescent="0.3">
      <c r="A11306" t="s">
        <v>180</v>
      </c>
      <c r="B11306" t="s">
        <v>181</v>
      </c>
      <c r="C11306" t="str">
        <f>VLOOKUP(B11306,[2]Sheet2epi!$A$2:$B$267,2,FALSE)</f>
        <v>Germany</v>
      </c>
      <c r="D11306">
        <v>1985</v>
      </c>
      <c r="E11306">
        <v>1044117900</v>
      </c>
    </row>
    <row r="11307" spans="1:5" x14ac:dyDescent="0.3">
      <c r="A11307" t="s">
        <v>180</v>
      </c>
      <c r="B11307" t="s">
        <v>181</v>
      </c>
      <c r="C11307" t="str">
        <f>VLOOKUP(B11307,[2]Sheet2epi!$A$2:$B$267,2,FALSE)</f>
        <v>Germany</v>
      </c>
      <c r="D11307">
        <v>1986</v>
      </c>
      <c r="E11307">
        <v>1047471940</v>
      </c>
    </row>
    <row r="11308" spans="1:5" x14ac:dyDescent="0.3">
      <c r="A11308" t="s">
        <v>180</v>
      </c>
      <c r="B11308" t="s">
        <v>181</v>
      </c>
      <c r="C11308" t="str">
        <f>VLOOKUP(B11308,[2]Sheet2epi!$A$2:$B$267,2,FALSE)</f>
        <v>Germany</v>
      </c>
      <c r="D11308">
        <v>1987</v>
      </c>
      <c r="E11308">
        <v>1032442900</v>
      </c>
    </row>
    <row r="11309" spans="1:5" x14ac:dyDescent="0.3">
      <c r="A11309" t="s">
        <v>180</v>
      </c>
      <c r="B11309" t="s">
        <v>181</v>
      </c>
      <c r="C11309" t="str">
        <f>VLOOKUP(B11309,[2]Sheet2epi!$A$2:$B$267,2,FALSE)</f>
        <v>Germany</v>
      </c>
      <c r="D11309">
        <v>1988</v>
      </c>
      <c r="E11309">
        <v>1029024200</v>
      </c>
    </row>
    <row r="11310" spans="1:5" x14ac:dyDescent="0.3">
      <c r="A11310" t="s">
        <v>180</v>
      </c>
      <c r="B11310" t="s">
        <v>181</v>
      </c>
      <c r="C11310" t="str">
        <f>VLOOKUP(B11310,[2]Sheet2epi!$A$2:$B$267,2,FALSE)</f>
        <v>Germany</v>
      </c>
      <c r="D11310">
        <v>1989</v>
      </c>
      <c r="E11310">
        <v>1008792400</v>
      </c>
    </row>
    <row r="11311" spans="1:5" x14ac:dyDescent="0.3">
      <c r="A11311" t="s">
        <v>180</v>
      </c>
      <c r="B11311" t="s">
        <v>181</v>
      </c>
      <c r="C11311" t="str">
        <f>VLOOKUP(B11311,[2]Sheet2epi!$A$2:$B$267,2,FALSE)</f>
        <v>Germany</v>
      </c>
      <c r="D11311">
        <v>1990</v>
      </c>
      <c r="E11311">
        <v>1054740600</v>
      </c>
    </row>
    <row r="11312" spans="1:5" x14ac:dyDescent="0.3">
      <c r="A11312" t="s">
        <v>180</v>
      </c>
      <c r="B11312" t="s">
        <v>181</v>
      </c>
      <c r="C11312" t="str">
        <f>VLOOKUP(B11312,[2]Sheet2epi!$A$2:$B$267,2,FALSE)</f>
        <v>Germany</v>
      </c>
      <c r="D11312">
        <v>1991</v>
      </c>
      <c r="E11312">
        <v>1016870300</v>
      </c>
    </row>
    <row r="11313" spans="1:5" x14ac:dyDescent="0.3">
      <c r="A11313" t="s">
        <v>180</v>
      </c>
      <c r="B11313" t="s">
        <v>181</v>
      </c>
      <c r="C11313" t="str">
        <f>VLOOKUP(B11313,[2]Sheet2epi!$A$2:$B$267,2,FALSE)</f>
        <v>Germany</v>
      </c>
      <c r="D11313">
        <v>1992</v>
      </c>
      <c r="E11313">
        <v>969474200</v>
      </c>
    </row>
    <row r="11314" spans="1:5" x14ac:dyDescent="0.3">
      <c r="A11314" t="s">
        <v>180</v>
      </c>
      <c r="B11314" t="s">
        <v>181</v>
      </c>
      <c r="C11314" t="str">
        <f>VLOOKUP(B11314,[2]Sheet2epi!$A$2:$B$267,2,FALSE)</f>
        <v>Germany</v>
      </c>
      <c r="D11314">
        <v>1993</v>
      </c>
      <c r="E11314">
        <v>959367200</v>
      </c>
    </row>
    <row r="11315" spans="1:5" x14ac:dyDescent="0.3">
      <c r="A11315" t="s">
        <v>180</v>
      </c>
      <c r="B11315" t="s">
        <v>181</v>
      </c>
      <c r="C11315" t="str">
        <f>VLOOKUP(B11315,[2]Sheet2epi!$A$2:$B$267,2,FALSE)</f>
        <v>Germany</v>
      </c>
      <c r="D11315">
        <v>1994</v>
      </c>
      <c r="E11315">
        <v>943184830</v>
      </c>
    </row>
    <row r="11316" spans="1:5" x14ac:dyDescent="0.3">
      <c r="A11316" t="s">
        <v>180</v>
      </c>
      <c r="B11316" t="s">
        <v>181</v>
      </c>
      <c r="C11316" t="str">
        <f>VLOOKUP(B11316,[2]Sheet2epi!$A$2:$B$267,2,FALSE)</f>
        <v>Germany</v>
      </c>
      <c r="D11316">
        <v>1995</v>
      </c>
      <c r="E11316">
        <v>939897150</v>
      </c>
    </row>
    <row r="11317" spans="1:5" x14ac:dyDescent="0.3">
      <c r="A11317" t="s">
        <v>180</v>
      </c>
      <c r="B11317" t="s">
        <v>181</v>
      </c>
      <c r="C11317" t="str">
        <f>VLOOKUP(B11317,[2]Sheet2epi!$A$2:$B$267,2,FALSE)</f>
        <v>Germany</v>
      </c>
      <c r="D11317">
        <v>1996</v>
      </c>
      <c r="E11317">
        <v>959653300</v>
      </c>
    </row>
    <row r="11318" spans="1:5" x14ac:dyDescent="0.3">
      <c r="A11318" t="s">
        <v>180</v>
      </c>
      <c r="B11318" t="s">
        <v>181</v>
      </c>
      <c r="C11318" t="str">
        <f>VLOOKUP(B11318,[2]Sheet2epi!$A$2:$B$267,2,FALSE)</f>
        <v>Germany</v>
      </c>
      <c r="D11318">
        <v>1997</v>
      </c>
      <c r="E11318">
        <v>931486900</v>
      </c>
    </row>
    <row r="11319" spans="1:5" x14ac:dyDescent="0.3">
      <c r="A11319" t="s">
        <v>180</v>
      </c>
      <c r="B11319" t="s">
        <v>181</v>
      </c>
      <c r="C11319" t="str">
        <f>VLOOKUP(B11319,[2]Sheet2epi!$A$2:$B$267,2,FALSE)</f>
        <v>Germany</v>
      </c>
      <c r="D11319">
        <v>1998</v>
      </c>
      <c r="E11319">
        <v>923467000</v>
      </c>
    </row>
    <row r="11320" spans="1:5" x14ac:dyDescent="0.3">
      <c r="A11320" t="s">
        <v>180</v>
      </c>
      <c r="B11320" t="s">
        <v>181</v>
      </c>
      <c r="C11320" t="str">
        <f>VLOOKUP(B11320,[2]Sheet2epi!$A$2:$B$267,2,FALSE)</f>
        <v>Germany</v>
      </c>
      <c r="D11320">
        <v>1999</v>
      </c>
      <c r="E11320">
        <v>895402100</v>
      </c>
    </row>
    <row r="11321" spans="1:5" x14ac:dyDescent="0.3">
      <c r="A11321" t="s">
        <v>180</v>
      </c>
      <c r="B11321" t="s">
        <v>181</v>
      </c>
      <c r="C11321" t="str">
        <f>VLOOKUP(B11321,[2]Sheet2epi!$A$2:$B$267,2,FALSE)</f>
        <v>Germany</v>
      </c>
      <c r="D11321">
        <v>2000</v>
      </c>
      <c r="E11321">
        <v>898938050</v>
      </c>
    </row>
    <row r="11322" spans="1:5" x14ac:dyDescent="0.3">
      <c r="A11322" t="s">
        <v>180</v>
      </c>
      <c r="B11322" t="s">
        <v>181</v>
      </c>
      <c r="C11322" t="str">
        <f>VLOOKUP(B11322,[2]Sheet2epi!$A$2:$B$267,2,FALSE)</f>
        <v>Germany</v>
      </c>
      <c r="D11322">
        <v>2001</v>
      </c>
      <c r="E11322">
        <v>915242100</v>
      </c>
    </row>
    <row r="11323" spans="1:5" x14ac:dyDescent="0.3">
      <c r="A11323" t="s">
        <v>180</v>
      </c>
      <c r="B11323" t="s">
        <v>181</v>
      </c>
      <c r="C11323" t="str">
        <f>VLOOKUP(B11323,[2]Sheet2epi!$A$2:$B$267,2,FALSE)</f>
        <v>Germany</v>
      </c>
      <c r="D11323">
        <v>2002</v>
      </c>
      <c r="E11323">
        <v>898834560</v>
      </c>
    </row>
    <row r="11324" spans="1:5" x14ac:dyDescent="0.3">
      <c r="A11324" t="s">
        <v>180</v>
      </c>
      <c r="B11324" t="s">
        <v>181</v>
      </c>
      <c r="C11324" t="str">
        <f>VLOOKUP(B11324,[2]Sheet2epi!$A$2:$B$267,2,FALSE)</f>
        <v>Germany</v>
      </c>
      <c r="D11324">
        <v>2003</v>
      </c>
      <c r="E11324">
        <v>899858370</v>
      </c>
    </row>
    <row r="11325" spans="1:5" x14ac:dyDescent="0.3">
      <c r="A11325" t="s">
        <v>180</v>
      </c>
      <c r="B11325" t="s">
        <v>181</v>
      </c>
      <c r="C11325" t="str">
        <f>VLOOKUP(B11325,[2]Sheet2epi!$A$2:$B$267,2,FALSE)</f>
        <v>Germany</v>
      </c>
      <c r="D11325">
        <v>2004</v>
      </c>
      <c r="E11325">
        <v>885632500</v>
      </c>
    </row>
    <row r="11326" spans="1:5" x14ac:dyDescent="0.3">
      <c r="A11326" t="s">
        <v>180</v>
      </c>
      <c r="B11326" t="s">
        <v>181</v>
      </c>
      <c r="C11326" t="str">
        <f>VLOOKUP(B11326,[2]Sheet2epi!$A$2:$B$267,2,FALSE)</f>
        <v>Germany</v>
      </c>
      <c r="D11326">
        <v>2005</v>
      </c>
      <c r="E11326">
        <v>865470700</v>
      </c>
    </row>
    <row r="11327" spans="1:5" x14ac:dyDescent="0.3">
      <c r="A11327" t="s">
        <v>180</v>
      </c>
      <c r="B11327" t="s">
        <v>181</v>
      </c>
      <c r="C11327" t="str">
        <f>VLOOKUP(B11327,[2]Sheet2epi!$A$2:$B$267,2,FALSE)</f>
        <v>Germany</v>
      </c>
      <c r="D11327">
        <v>2006</v>
      </c>
      <c r="E11327">
        <v>877497660</v>
      </c>
    </row>
    <row r="11328" spans="1:5" x14ac:dyDescent="0.3">
      <c r="A11328" t="s">
        <v>180</v>
      </c>
      <c r="B11328" t="s">
        <v>181</v>
      </c>
      <c r="C11328" t="str">
        <f>VLOOKUP(B11328,[2]Sheet2epi!$A$2:$B$267,2,FALSE)</f>
        <v>Germany</v>
      </c>
      <c r="D11328">
        <v>2007</v>
      </c>
      <c r="E11328">
        <v>850229800</v>
      </c>
    </row>
    <row r="11329" spans="1:5" x14ac:dyDescent="0.3">
      <c r="A11329" t="s">
        <v>180</v>
      </c>
      <c r="B11329" t="s">
        <v>181</v>
      </c>
      <c r="C11329" t="str">
        <f>VLOOKUP(B11329,[2]Sheet2epi!$A$2:$B$267,2,FALSE)</f>
        <v>Germany</v>
      </c>
      <c r="D11329">
        <v>2008</v>
      </c>
      <c r="E11329">
        <v>852857860</v>
      </c>
    </row>
    <row r="11330" spans="1:5" x14ac:dyDescent="0.3">
      <c r="A11330" t="s">
        <v>180</v>
      </c>
      <c r="B11330" t="s">
        <v>181</v>
      </c>
      <c r="C11330" t="str">
        <f>VLOOKUP(B11330,[2]Sheet2epi!$A$2:$B$267,2,FALSE)</f>
        <v>Germany</v>
      </c>
      <c r="D11330">
        <v>2009</v>
      </c>
      <c r="E11330">
        <v>788285800</v>
      </c>
    </row>
    <row r="11331" spans="1:5" x14ac:dyDescent="0.3">
      <c r="A11331" t="s">
        <v>180</v>
      </c>
      <c r="B11331" t="s">
        <v>181</v>
      </c>
      <c r="C11331" t="str">
        <f>VLOOKUP(B11331,[2]Sheet2epi!$A$2:$B$267,2,FALSE)</f>
        <v>Germany</v>
      </c>
      <c r="D11331">
        <v>2010</v>
      </c>
      <c r="E11331">
        <v>831129600</v>
      </c>
    </row>
    <row r="11332" spans="1:5" x14ac:dyDescent="0.3">
      <c r="A11332" t="s">
        <v>180</v>
      </c>
      <c r="B11332" t="s">
        <v>181</v>
      </c>
      <c r="C11332" t="str">
        <f>VLOOKUP(B11332,[2]Sheet2epi!$A$2:$B$267,2,FALSE)</f>
        <v>Germany</v>
      </c>
      <c r="D11332">
        <v>2011</v>
      </c>
      <c r="E11332">
        <v>807613950</v>
      </c>
    </row>
    <row r="11333" spans="1:5" x14ac:dyDescent="0.3">
      <c r="A11333" t="s">
        <v>180</v>
      </c>
      <c r="B11333" t="s">
        <v>181</v>
      </c>
      <c r="C11333" t="str">
        <f>VLOOKUP(B11333,[2]Sheet2epi!$A$2:$B$267,2,FALSE)</f>
        <v>Germany</v>
      </c>
      <c r="D11333">
        <v>2012</v>
      </c>
      <c r="E11333">
        <v>812815550</v>
      </c>
    </row>
    <row r="11334" spans="1:5" x14ac:dyDescent="0.3">
      <c r="A11334" t="s">
        <v>180</v>
      </c>
      <c r="B11334" t="s">
        <v>181</v>
      </c>
      <c r="C11334" t="str">
        <f>VLOOKUP(B11334,[2]Sheet2epi!$A$2:$B$267,2,FALSE)</f>
        <v>Germany</v>
      </c>
      <c r="D11334">
        <v>2013</v>
      </c>
      <c r="E11334">
        <v>833804350</v>
      </c>
    </row>
    <row r="11335" spans="1:5" x14ac:dyDescent="0.3">
      <c r="A11335" t="s">
        <v>180</v>
      </c>
      <c r="B11335" t="s">
        <v>181</v>
      </c>
      <c r="C11335" t="str">
        <f>VLOOKUP(B11335,[2]Sheet2epi!$A$2:$B$267,2,FALSE)</f>
        <v>Germany</v>
      </c>
      <c r="D11335">
        <v>2014</v>
      </c>
      <c r="E11335">
        <v>794738500</v>
      </c>
    </row>
    <row r="11336" spans="1:5" x14ac:dyDescent="0.3">
      <c r="A11336" t="s">
        <v>180</v>
      </c>
      <c r="B11336" t="s">
        <v>181</v>
      </c>
      <c r="C11336" t="str">
        <f>VLOOKUP(B11336,[2]Sheet2epi!$A$2:$B$267,2,FALSE)</f>
        <v>Germany</v>
      </c>
      <c r="D11336">
        <v>2015</v>
      </c>
      <c r="E11336">
        <v>798084740</v>
      </c>
    </row>
    <row r="11337" spans="1:5" x14ac:dyDescent="0.3">
      <c r="A11337" t="s">
        <v>180</v>
      </c>
      <c r="B11337" t="s">
        <v>181</v>
      </c>
      <c r="C11337" t="str">
        <f>VLOOKUP(B11337,[2]Sheet2epi!$A$2:$B$267,2,FALSE)</f>
        <v>Germany</v>
      </c>
      <c r="D11337">
        <v>2016</v>
      </c>
      <c r="E11337">
        <v>801744600</v>
      </c>
    </row>
    <row r="11338" spans="1:5" x14ac:dyDescent="0.3">
      <c r="A11338" t="s">
        <v>180</v>
      </c>
      <c r="B11338" t="s">
        <v>181</v>
      </c>
      <c r="C11338" t="str">
        <f>VLOOKUP(B11338,[2]Sheet2epi!$A$2:$B$267,2,FALSE)</f>
        <v>Germany</v>
      </c>
      <c r="D11338">
        <v>2017</v>
      </c>
      <c r="E11338">
        <v>785985860</v>
      </c>
    </row>
    <row r="11339" spans="1:5" x14ac:dyDescent="0.3">
      <c r="A11339" t="s">
        <v>180</v>
      </c>
      <c r="B11339" t="s">
        <v>181</v>
      </c>
      <c r="C11339" t="str">
        <f>VLOOKUP(B11339,[2]Sheet2epi!$A$2:$B$267,2,FALSE)</f>
        <v>Germany</v>
      </c>
      <c r="D11339">
        <v>2018</v>
      </c>
      <c r="E11339">
        <v>754811140</v>
      </c>
    </row>
    <row r="11340" spans="1:5" x14ac:dyDescent="0.3">
      <c r="A11340" t="s">
        <v>180</v>
      </c>
      <c r="B11340" t="s">
        <v>181</v>
      </c>
      <c r="C11340" t="str">
        <f>VLOOKUP(B11340,[2]Sheet2epi!$A$2:$B$267,2,FALSE)</f>
        <v>Germany</v>
      </c>
      <c r="D11340">
        <v>2019</v>
      </c>
      <c r="E11340">
        <v>707491400</v>
      </c>
    </row>
    <row r="11341" spans="1:5" x14ac:dyDescent="0.3">
      <c r="A11341" t="s">
        <v>180</v>
      </c>
      <c r="B11341" t="s">
        <v>181</v>
      </c>
      <c r="C11341" t="str">
        <f>VLOOKUP(B11341,[2]Sheet2epi!$A$2:$B$267,2,FALSE)</f>
        <v>Germany</v>
      </c>
      <c r="D11341">
        <v>2020</v>
      </c>
      <c r="E11341">
        <v>647252300</v>
      </c>
    </row>
    <row r="11342" spans="1:5" x14ac:dyDescent="0.3">
      <c r="A11342" t="s">
        <v>180</v>
      </c>
      <c r="B11342" t="s">
        <v>181</v>
      </c>
      <c r="C11342" t="str">
        <f>VLOOKUP(B11342,[2]Sheet2epi!$A$2:$B$267,2,FALSE)</f>
        <v>Germany</v>
      </c>
      <c r="D11342">
        <v>2021</v>
      </c>
      <c r="E11342">
        <v>678798900</v>
      </c>
    </row>
    <row r="11343" spans="1:5" x14ac:dyDescent="0.3">
      <c r="A11343" t="s">
        <v>180</v>
      </c>
      <c r="B11343" t="s">
        <v>181</v>
      </c>
      <c r="C11343" t="str">
        <f>VLOOKUP(B11343,[2]Sheet2epi!$A$2:$B$267,2,FALSE)</f>
        <v>Germany</v>
      </c>
      <c r="D11343">
        <v>2022</v>
      </c>
      <c r="E11343">
        <v>665604700</v>
      </c>
    </row>
    <row r="11344" spans="1:5" x14ac:dyDescent="0.3">
      <c r="A11344" t="s">
        <v>236</v>
      </c>
      <c r="B11344" t="s">
        <v>237</v>
      </c>
      <c r="C11344" t="str">
        <f>VLOOKUP(B11344,[2]Sheet2epi!$A$2:$B$267,2,FALSE)</f>
        <v>Ghana</v>
      </c>
      <c r="D11344">
        <v>1950</v>
      </c>
      <c r="E11344">
        <v>637536</v>
      </c>
    </row>
    <row r="11345" spans="1:5" x14ac:dyDescent="0.3">
      <c r="A11345" t="s">
        <v>236</v>
      </c>
      <c r="B11345" t="s">
        <v>237</v>
      </c>
      <c r="C11345" t="str">
        <f>VLOOKUP(B11345,[2]Sheet2epi!$A$2:$B$267,2,FALSE)</f>
        <v>Ghana</v>
      </c>
      <c r="D11345">
        <v>1951</v>
      </c>
      <c r="E11345">
        <v>875696</v>
      </c>
    </row>
    <row r="11346" spans="1:5" x14ac:dyDescent="0.3">
      <c r="A11346" t="s">
        <v>236</v>
      </c>
      <c r="B11346" t="s">
        <v>237</v>
      </c>
      <c r="C11346" t="str">
        <f>VLOOKUP(B11346,[2]Sheet2epi!$A$2:$B$267,2,FALSE)</f>
        <v>Ghana</v>
      </c>
      <c r="D11346">
        <v>1952</v>
      </c>
      <c r="E11346">
        <v>868368</v>
      </c>
    </row>
    <row r="11347" spans="1:5" x14ac:dyDescent="0.3">
      <c r="A11347" t="s">
        <v>236</v>
      </c>
      <c r="B11347" t="s">
        <v>237</v>
      </c>
      <c r="C11347" t="str">
        <f>VLOOKUP(B11347,[2]Sheet2epi!$A$2:$B$267,2,FALSE)</f>
        <v>Ghana</v>
      </c>
      <c r="D11347">
        <v>1953</v>
      </c>
      <c r="E11347">
        <v>1018592</v>
      </c>
    </row>
    <row r="11348" spans="1:5" x14ac:dyDescent="0.3">
      <c r="A11348" t="s">
        <v>236</v>
      </c>
      <c r="B11348" t="s">
        <v>237</v>
      </c>
      <c r="C11348" t="str">
        <f>VLOOKUP(B11348,[2]Sheet2epi!$A$2:$B$267,2,FALSE)</f>
        <v>Ghana</v>
      </c>
      <c r="D11348">
        <v>1954</v>
      </c>
      <c r="E11348">
        <v>1003936.06</v>
      </c>
    </row>
    <row r="11349" spans="1:5" x14ac:dyDescent="0.3">
      <c r="A11349" t="s">
        <v>236</v>
      </c>
      <c r="B11349" t="s">
        <v>237</v>
      </c>
      <c r="C11349" t="str">
        <f>VLOOKUP(B11349,[2]Sheet2epi!$A$2:$B$267,2,FALSE)</f>
        <v>Ghana</v>
      </c>
      <c r="D11349">
        <v>1955</v>
      </c>
      <c r="E11349">
        <v>1187136</v>
      </c>
    </row>
    <row r="11350" spans="1:5" x14ac:dyDescent="0.3">
      <c r="A11350" t="s">
        <v>236</v>
      </c>
      <c r="B11350" t="s">
        <v>237</v>
      </c>
      <c r="C11350" t="str">
        <f>VLOOKUP(B11350,[2]Sheet2epi!$A$2:$B$267,2,FALSE)</f>
        <v>Ghana</v>
      </c>
      <c r="D11350">
        <v>1956</v>
      </c>
      <c r="E11350">
        <v>1077216</v>
      </c>
    </row>
    <row r="11351" spans="1:5" x14ac:dyDescent="0.3">
      <c r="A11351" t="s">
        <v>236</v>
      </c>
      <c r="B11351" t="s">
        <v>237</v>
      </c>
      <c r="C11351" t="str">
        <f>VLOOKUP(B11351,[2]Sheet2epi!$A$2:$B$267,2,FALSE)</f>
        <v>Ghana</v>
      </c>
      <c r="D11351">
        <v>1957</v>
      </c>
      <c r="E11351">
        <v>1293392</v>
      </c>
    </row>
    <row r="11352" spans="1:5" x14ac:dyDescent="0.3">
      <c r="A11352" t="s">
        <v>236</v>
      </c>
      <c r="B11352" t="s">
        <v>237</v>
      </c>
      <c r="C11352" t="str">
        <f>VLOOKUP(B11352,[2]Sheet2epi!$A$2:$B$267,2,FALSE)</f>
        <v>Ghana</v>
      </c>
      <c r="D11352">
        <v>1958</v>
      </c>
      <c r="E11352">
        <v>1363008</v>
      </c>
    </row>
    <row r="11353" spans="1:5" x14ac:dyDescent="0.3">
      <c r="A11353" t="s">
        <v>236</v>
      </c>
      <c r="B11353" t="s">
        <v>237</v>
      </c>
      <c r="C11353" t="str">
        <f>VLOOKUP(B11353,[2]Sheet2epi!$A$2:$B$267,2,FALSE)</f>
        <v>Ghana</v>
      </c>
      <c r="D11353">
        <v>1959</v>
      </c>
      <c r="E11353">
        <v>1322704</v>
      </c>
    </row>
    <row r="11354" spans="1:5" x14ac:dyDescent="0.3">
      <c r="A11354" t="s">
        <v>236</v>
      </c>
      <c r="B11354" t="s">
        <v>237</v>
      </c>
      <c r="C11354" t="str">
        <f>VLOOKUP(B11354,[2]Sheet2epi!$A$2:$B$267,2,FALSE)</f>
        <v>Ghana</v>
      </c>
      <c r="D11354">
        <v>1960</v>
      </c>
      <c r="E11354">
        <v>1461936</v>
      </c>
    </row>
    <row r="11355" spans="1:5" x14ac:dyDescent="0.3">
      <c r="A11355" t="s">
        <v>236</v>
      </c>
      <c r="B11355" t="s">
        <v>237</v>
      </c>
      <c r="C11355" t="str">
        <f>VLOOKUP(B11355,[2]Sheet2epi!$A$2:$B$267,2,FALSE)</f>
        <v>Ghana</v>
      </c>
      <c r="D11355">
        <v>1961</v>
      </c>
      <c r="E11355">
        <v>1344688</v>
      </c>
    </row>
    <row r="11356" spans="1:5" x14ac:dyDescent="0.3">
      <c r="A11356" t="s">
        <v>236</v>
      </c>
      <c r="B11356" t="s">
        <v>237</v>
      </c>
      <c r="C11356" t="str">
        <f>VLOOKUP(B11356,[2]Sheet2epi!$A$2:$B$267,2,FALSE)</f>
        <v>Ghana</v>
      </c>
      <c r="D11356">
        <v>1962</v>
      </c>
      <c r="E11356">
        <v>1432624</v>
      </c>
    </row>
    <row r="11357" spans="1:5" x14ac:dyDescent="0.3">
      <c r="A11357" t="s">
        <v>236</v>
      </c>
      <c r="B11357" t="s">
        <v>237</v>
      </c>
      <c r="C11357" t="str">
        <f>VLOOKUP(B11357,[2]Sheet2epi!$A$2:$B$267,2,FALSE)</f>
        <v>Ghana</v>
      </c>
      <c r="D11357">
        <v>1963</v>
      </c>
      <c r="E11357">
        <v>1722080</v>
      </c>
    </row>
    <row r="11358" spans="1:5" x14ac:dyDescent="0.3">
      <c r="A11358" t="s">
        <v>236</v>
      </c>
      <c r="B11358" t="s">
        <v>237</v>
      </c>
      <c r="C11358" t="str">
        <f>VLOOKUP(B11358,[2]Sheet2epi!$A$2:$B$267,2,FALSE)</f>
        <v>Ghana</v>
      </c>
      <c r="D11358">
        <v>1964</v>
      </c>
      <c r="E11358">
        <v>1648800</v>
      </c>
    </row>
    <row r="11359" spans="1:5" x14ac:dyDescent="0.3">
      <c r="A11359" t="s">
        <v>236</v>
      </c>
      <c r="B11359" t="s">
        <v>237</v>
      </c>
      <c r="C11359" t="str">
        <f>VLOOKUP(B11359,[2]Sheet2epi!$A$2:$B$267,2,FALSE)</f>
        <v>Ghana</v>
      </c>
      <c r="D11359">
        <v>1965</v>
      </c>
      <c r="E11359">
        <v>1703760</v>
      </c>
    </row>
    <row r="11360" spans="1:5" x14ac:dyDescent="0.3">
      <c r="A11360" t="s">
        <v>236</v>
      </c>
      <c r="B11360" t="s">
        <v>237</v>
      </c>
      <c r="C11360" t="str">
        <f>VLOOKUP(B11360,[2]Sheet2epi!$A$2:$B$267,2,FALSE)</f>
        <v>Ghana</v>
      </c>
      <c r="D11360">
        <v>1966</v>
      </c>
      <c r="E11360">
        <v>1439952</v>
      </c>
    </row>
    <row r="11361" spans="1:5" x14ac:dyDescent="0.3">
      <c r="A11361" t="s">
        <v>236</v>
      </c>
      <c r="B11361" t="s">
        <v>237</v>
      </c>
      <c r="C11361" t="str">
        <f>VLOOKUP(B11361,[2]Sheet2epi!$A$2:$B$267,2,FALSE)</f>
        <v>Ghana</v>
      </c>
      <c r="D11361">
        <v>1967</v>
      </c>
      <c r="E11361">
        <v>1494912</v>
      </c>
    </row>
    <row r="11362" spans="1:5" x14ac:dyDescent="0.3">
      <c r="A11362" t="s">
        <v>236</v>
      </c>
      <c r="B11362" t="s">
        <v>237</v>
      </c>
      <c r="C11362" t="str">
        <f>VLOOKUP(B11362,[2]Sheet2epi!$A$2:$B$267,2,FALSE)</f>
        <v>Ghana</v>
      </c>
      <c r="D11362">
        <v>1968</v>
      </c>
      <c r="E11362">
        <v>1761463</v>
      </c>
    </row>
    <row r="11363" spans="1:5" x14ac:dyDescent="0.3">
      <c r="A11363" t="s">
        <v>236</v>
      </c>
      <c r="B11363" t="s">
        <v>237</v>
      </c>
      <c r="C11363" t="str">
        <f>VLOOKUP(B11363,[2]Sheet2epi!$A$2:$B$267,2,FALSE)</f>
        <v>Ghana</v>
      </c>
      <c r="D11363">
        <v>1969</v>
      </c>
      <c r="E11363">
        <v>1687473</v>
      </c>
    </row>
    <row r="11364" spans="1:5" x14ac:dyDescent="0.3">
      <c r="A11364" t="s">
        <v>236</v>
      </c>
      <c r="B11364" t="s">
        <v>237</v>
      </c>
      <c r="C11364" t="str">
        <f>VLOOKUP(B11364,[2]Sheet2epi!$A$2:$B$267,2,FALSE)</f>
        <v>Ghana</v>
      </c>
      <c r="D11364">
        <v>1970</v>
      </c>
      <c r="E11364">
        <v>2621641</v>
      </c>
    </row>
    <row r="11365" spans="1:5" x14ac:dyDescent="0.3">
      <c r="A11365" t="s">
        <v>236</v>
      </c>
      <c r="B11365" t="s">
        <v>237</v>
      </c>
      <c r="C11365" t="str">
        <f>VLOOKUP(B11365,[2]Sheet2epi!$A$2:$B$267,2,FALSE)</f>
        <v>Ghana</v>
      </c>
      <c r="D11365">
        <v>1971</v>
      </c>
      <c r="E11365">
        <v>2278441</v>
      </c>
    </row>
    <row r="11366" spans="1:5" x14ac:dyDescent="0.3">
      <c r="A11366" t="s">
        <v>236</v>
      </c>
      <c r="B11366" t="s">
        <v>237</v>
      </c>
      <c r="C11366" t="str">
        <f>VLOOKUP(B11366,[2]Sheet2epi!$A$2:$B$267,2,FALSE)</f>
        <v>Ghana</v>
      </c>
      <c r="D11366">
        <v>1972</v>
      </c>
      <c r="E11366">
        <v>2399888</v>
      </c>
    </row>
    <row r="11367" spans="1:5" x14ac:dyDescent="0.3">
      <c r="A11367" t="s">
        <v>236</v>
      </c>
      <c r="B11367" t="s">
        <v>237</v>
      </c>
      <c r="C11367" t="str">
        <f>VLOOKUP(B11367,[2]Sheet2epi!$A$2:$B$267,2,FALSE)</f>
        <v>Ghana</v>
      </c>
      <c r="D11367">
        <v>1973</v>
      </c>
      <c r="E11367">
        <v>2439283</v>
      </c>
    </row>
    <row r="11368" spans="1:5" x14ac:dyDescent="0.3">
      <c r="A11368" t="s">
        <v>236</v>
      </c>
      <c r="B11368" t="s">
        <v>237</v>
      </c>
      <c r="C11368" t="str">
        <f>VLOOKUP(B11368,[2]Sheet2epi!$A$2:$B$267,2,FALSE)</f>
        <v>Ghana</v>
      </c>
      <c r="D11368">
        <v>1974</v>
      </c>
      <c r="E11368">
        <v>2881147</v>
      </c>
    </row>
    <row r="11369" spans="1:5" x14ac:dyDescent="0.3">
      <c r="A11369" t="s">
        <v>236</v>
      </c>
      <c r="B11369" t="s">
        <v>237</v>
      </c>
      <c r="C11369" t="str">
        <f>VLOOKUP(B11369,[2]Sheet2epi!$A$2:$B$267,2,FALSE)</f>
        <v>Ghana</v>
      </c>
      <c r="D11369">
        <v>1975</v>
      </c>
      <c r="E11369">
        <v>2658952</v>
      </c>
    </row>
    <row r="11370" spans="1:5" x14ac:dyDescent="0.3">
      <c r="A11370" t="s">
        <v>236</v>
      </c>
      <c r="B11370" t="s">
        <v>237</v>
      </c>
      <c r="C11370" t="str">
        <f>VLOOKUP(B11370,[2]Sheet2epi!$A$2:$B$267,2,FALSE)</f>
        <v>Ghana</v>
      </c>
      <c r="D11370">
        <v>1976</v>
      </c>
      <c r="E11370">
        <v>2333216</v>
      </c>
    </row>
    <row r="11371" spans="1:5" x14ac:dyDescent="0.3">
      <c r="A11371" t="s">
        <v>236</v>
      </c>
      <c r="B11371" t="s">
        <v>237</v>
      </c>
      <c r="C11371" t="str">
        <f>VLOOKUP(B11371,[2]Sheet2epi!$A$2:$B$267,2,FALSE)</f>
        <v>Ghana</v>
      </c>
      <c r="D11371">
        <v>1977</v>
      </c>
      <c r="E11371">
        <v>2892642</v>
      </c>
    </row>
    <row r="11372" spans="1:5" x14ac:dyDescent="0.3">
      <c r="A11372" t="s">
        <v>236</v>
      </c>
      <c r="B11372" t="s">
        <v>237</v>
      </c>
      <c r="C11372" t="str">
        <f>VLOOKUP(B11372,[2]Sheet2epi!$A$2:$B$267,2,FALSE)</f>
        <v>Ghana</v>
      </c>
      <c r="D11372">
        <v>1978</v>
      </c>
      <c r="E11372">
        <v>2866842</v>
      </c>
    </row>
    <row r="11373" spans="1:5" x14ac:dyDescent="0.3">
      <c r="A11373" t="s">
        <v>236</v>
      </c>
      <c r="B11373" t="s">
        <v>237</v>
      </c>
      <c r="C11373" t="str">
        <f>VLOOKUP(B11373,[2]Sheet2epi!$A$2:$B$267,2,FALSE)</f>
        <v>Ghana</v>
      </c>
      <c r="D11373">
        <v>1979</v>
      </c>
      <c r="E11373">
        <v>2594790</v>
      </c>
    </row>
    <row r="11374" spans="1:5" x14ac:dyDescent="0.3">
      <c r="A11374" t="s">
        <v>236</v>
      </c>
      <c r="B11374" t="s">
        <v>237</v>
      </c>
      <c r="C11374" t="str">
        <f>VLOOKUP(B11374,[2]Sheet2epi!$A$2:$B$267,2,FALSE)</f>
        <v>Ghana</v>
      </c>
      <c r="D11374">
        <v>1980</v>
      </c>
      <c r="E11374">
        <v>2483492</v>
      </c>
    </row>
    <row r="11375" spans="1:5" x14ac:dyDescent="0.3">
      <c r="A11375" t="s">
        <v>236</v>
      </c>
      <c r="B11375" t="s">
        <v>237</v>
      </c>
      <c r="C11375" t="str">
        <f>VLOOKUP(B11375,[2]Sheet2epi!$A$2:$B$267,2,FALSE)</f>
        <v>Ghana</v>
      </c>
      <c r="D11375">
        <v>1981</v>
      </c>
      <c r="E11375">
        <v>2935109</v>
      </c>
    </row>
    <row r="11376" spans="1:5" x14ac:dyDescent="0.3">
      <c r="A11376" t="s">
        <v>236</v>
      </c>
      <c r="B11376" t="s">
        <v>237</v>
      </c>
      <c r="C11376" t="str">
        <f>VLOOKUP(B11376,[2]Sheet2epi!$A$2:$B$267,2,FALSE)</f>
        <v>Ghana</v>
      </c>
      <c r="D11376">
        <v>1982</v>
      </c>
      <c r="E11376">
        <v>2952709</v>
      </c>
    </row>
    <row r="11377" spans="1:5" x14ac:dyDescent="0.3">
      <c r="A11377" t="s">
        <v>236</v>
      </c>
      <c r="B11377" t="s">
        <v>237</v>
      </c>
      <c r="C11377" t="str">
        <f>VLOOKUP(B11377,[2]Sheet2epi!$A$2:$B$267,2,FALSE)</f>
        <v>Ghana</v>
      </c>
      <c r="D11377">
        <v>1983</v>
      </c>
      <c r="E11377">
        <v>3559626</v>
      </c>
    </row>
    <row r="11378" spans="1:5" x14ac:dyDescent="0.3">
      <c r="A11378" t="s">
        <v>236</v>
      </c>
      <c r="B11378" t="s">
        <v>237</v>
      </c>
      <c r="C11378" t="str">
        <f>VLOOKUP(B11378,[2]Sheet2epi!$A$2:$B$267,2,FALSE)</f>
        <v>Ghana</v>
      </c>
      <c r="D11378">
        <v>1984</v>
      </c>
      <c r="E11378">
        <v>2499557</v>
      </c>
    </row>
    <row r="11379" spans="1:5" x14ac:dyDescent="0.3">
      <c r="A11379" t="s">
        <v>236</v>
      </c>
      <c r="B11379" t="s">
        <v>237</v>
      </c>
      <c r="C11379" t="str">
        <f>VLOOKUP(B11379,[2]Sheet2epi!$A$2:$B$267,2,FALSE)</f>
        <v>Ghana</v>
      </c>
      <c r="D11379">
        <v>1985</v>
      </c>
      <c r="E11379">
        <v>3188232</v>
      </c>
    </row>
    <row r="11380" spans="1:5" x14ac:dyDescent="0.3">
      <c r="A11380" t="s">
        <v>236</v>
      </c>
      <c r="B11380" t="s">
        <v>237</v>
      </c>
      <c r="C11380" t="str">
        <f>VLOOKUP(B11380,[2]Sheet2epi!$A$2:$B$267,2,FALSE)</f>
        <v>Ghana</v>
      </c>
      <c r="D11380">
        <v>1986</v>
      </c>
      <c r="E11380">
        <v>2956670</v>
      </c>
    </row>
    <row r="11381" spans="1:5" x14ac:dyDescent="0.3">
      <c r="A11381" t="s">
        <v>236</v>
      </c>
      <c r="B11381" t="s">
        <v>237</v>
      </c>
      <c r="C11381" t="str">
        <f>VLOOKUP(B11381,[2]Sheet2epi!$A$2:$B$267,2,FALSE)</f>
        <v>Ghana</v>
      </c>
      <c r="D11381">
        <v>1987</v>
      </c>
      <c r="E11381">
        <v>3167546</v>
      </c>
    </row>
    <row r="11382" spans="1:5" x14ac:dyDescent="0.3">
      <c r="A11382" t="s">
        <v>236</v>
      </c>
      <c r="B11382" t="s">
        <v>237</v>
      </c>
      <c r="C11382" t="str">
        <f>VLOOKUP(B11382,[2]Sheet2epi!$A$2:$B$267,2,FALSE)</f>
        <v>Ghana</v>
      </c>
      <c r="D11382">
        <v>1988</v>
      </c>
      <c r="E11382">
        <v>3233287</v>
      </c>
    </row>
    <row r="11383" spans="1:5" x14ac:dyDescent="0.3">
      <c r="A11383" t="s">
        <v>236</v>
      </c>
      <c r="B11383" t="s">
        <v>237</v>
      </c>
      <c r="C11383" t="str">
        <f>VLOOKUP(B11383,[2]Sheet2epi!$A$2:$B$267,2,FALSE)</f>
        <v>Ghana</v>
      </c>
      <c r="D11383">
        <v>1989</v>
      </c>
      <c r="E11383">
        <v>3073432</v>
      </c>
    </row>
    <row r="11384" spans="1:5" x14ac:dyDescent="0.3">
      <c r="A11384" t="s">
        <v>236</v>
      </c>
      <c r="B11384" t="s">
        <v>237</v>
      </c>
      <c r="C11384" t="str">
        <f>VLOOKUP(B11384,[2]Sheet2epi!$A$2:$B$267,2,FALSE)</f>
        <v>Ghana</v>
      </c>
      <c r="D11384">
        <v>1990</v>
      </c>
      <c r="E11384">
        <v>3513776</v>
      </c>
    </row>
    <row r="11385" spans="1:5" x14ac:dyDescent="0.3">
      <c r="A11385" t="s">
        <v>236</v>
      </c>
      <c r="B11385" t="s">
        <v>237</v>
      </c>
      <c r="C11385" t="str">
        <f>VLOOKUP(B11385,[2]Sheet2epi!$A$2:$B$267,2,FALSE)</f>
        <v>Ghana</v>
      </c>
      <c r="D11385">
        <v>1991</v>
      </c>
      <c r="E11385">
        <v>3901860</v>
      </c>
    </row>
    <row r="11386" spans="1:5" x14ac:dyDescent="0.3">
      <c r="A11386" t="s">
        <v>236</v>
      </c>
      <c r="B11386" t="s">
        <v>237</v>
      </c>
      <c r="C11386" t="str">
        <f>VLOOKUP(B11386,[2]Sheet2epi!$A$2:$B$267,2,FALSE)</f>
        <v>Ghana</v>
      </c>
      <c r="D11386">
        <v>1992</v>
      </c>
      <c r="E11386">
        <v>3242640</v>
      </c>
    </row>
    <row r="11387" spans="1:5" x14ac:dyDescent="0.3">
      <c r="A11387" t="s">
        <v>236</v>
      </c>
      <c r="B11387" t="s">
        <v>237</v>
      </c>
      <c r="C11387" t="str">
        <f>VLOOKUP(B11387,[2]Sheet2epi!$A$2:$B$267,2,FALSE)</f>
        <v>Ghana</v>
      </c>
      <c r="D11387">
        <v>1993</v>
      </c>
      <c r="E11387">
        <v>3817888</v>
      </c>
    </row>
    <row r="11388" spans="1:5" x14ac:dyDescent="0.3">
      <c r="A11388" t="s">
        <v>236</v>
      </c>
      <c r="B11388" t="s">
        <v>237</v>
      </c>
      <c r="C11388" t="str">
        <f>VLOOKUP(B11388,[2]Sheet2epi!$A$2:$B$267,2,FALSE)</f>
        <v>Ghana</v>
      </c>
      <c r="D11388">
        <v>1994</v>
      </c>
      <c r="E11388">
        <v>4539696</v>
      </c>
    </row>
    <row r="11389" spans="1:5" x14ac:dyDescent="0.3">
      <c r="A11389" t="s">
        <v>236</v>
      </c>
      <c r="B11389" t="s">
        <v>237</v>
      </c>
      <c r="C11389" t="str">
        <f>VLOOKUP(B11389,[2]Sheet2epi!$A$2:$B$267,2,FALSE)</f>
        <v>Ghana</v>
      </c>
      <c r="D11389">
        <v>1995</v>
      </c>
      <c r="E11389">
        <v>4623968</v>
      </c>
    </row>
    <row r="11390" spans="1:5" x14ac:dyDescent="0.3">
      <c r="A11390" t="s">
        <v>236</v>
      </c>
      <c r="B11390" t="s">
        <v>237</v>
      </c>
      <c r="C11390" t="str">
        <f>VLOOKUP(B11390,[2]Sheet2epi!$A$2:$B$267,2,FALSE)</f>
        <v>Ghana</v>
      </c>
      <c r="D11390">
        <v>1996</v>
      </c>
      <c r="E11390">
        <v>4858464</v>
      </c>
    </row>
    <row r="11391" spans="1:5" x14ac:dyDescent="0.3">
      <c r="A11391" t="s">
        <v>236</v>
      </c>
      <c r="B11391" t="s">
        <v>237</v>
      </c>
      <c r="C11391" t="str">
        <f>VLOOKUP(B11391,[2]Sheet2epi!$A$2:$B$267,2,FALSE)</f>
        <v>Ghana</v>
      </c>
      <c r="D11391">
        <v>1997</v>
      </c>
      <c r="E11391">
        <v>5514320</v>
      </c>
    </row>
    <row r="11392" spans="1:5" x14ac:dyDescent="0.3">
      <c r="A11392" t="s">
        <v>236</v>
      </c>
      <c r="B11392" t="s">
        <v>237</v>
      </c>
      <c r="C11392" t="str">
        <f>VLOOKUP(B11392,[2]Sheet2epi!$A$2:$B$267,2,FALSE)</f>
        <v>Ghana</v>
      </c>
      <c r="D11392">
        <v>1998</v>
      </c>
      <c r="E11392">
        <v>5583936</v>
      </c>
    </row>
    <row r="11393" spans="1:5" x14ac:dyDescent="0.3">
      <c r="A11393" t="s">
        <v>236</v>
      </c>
      <c r="B11393" t="s">
        <v>237</v>
      </c>
      <c r="C11393" t="str">
        <f>VLOOKUP(B11393,[2]Sheet2epi!$A$2:$B$267,2,FALSE)</f>
        <v>Ghana</v>
      </c>
      <c r="D11393">
        <v>1999</v>
      </c>
      <c r="E11393">
        <v>5613248</v>
      </c>
    </row>
    <row r="11394" spans="1:5" x14ac:dyDescent="0.3">
      <c r="A11394" t="s">
        <v>236</v>
      </c>
      <c r="B11394" t="s">
        <v>237</v>
      </c>
      <c r="C11394" t="str">
        <f>VLOOKUP(B11394,[2]Sheet2epi!$A$2:$B$267,2,FALSE)</f>
        <v>Ghana</v>
      </c>
      <c r="D11394">
        <v>2000</v>
      </c>
      <c r="E11394">
        <v>5312800</v>
      </c>
    </row>
    <row r="11395" spans="1:5" x14ac:dyDescent="0.3">
      <c r="A11395" t="s">
        <v>236</v>
      </c>
      <c r="B11395" t="s">
        <v>237</v>
      </c>
      <c r="C11395" t="str">
        <f>VLOOKUP(B11395,[2]Sheet2epi!$A$2:$B$267,2,FALSE)</f>
        <v>Ghana</v>
      </c>
      <c r="D11395">
        <v>2001</v>
      </c>
      <c r="E11395">
        <v>5968656</v>
      </c>
    </row>
    <row r="11396" spans="1:5" x14ac:dyDescent="0.3">
      <c r="A11396" t="s">
        <v>236</v>
      </c>
      <c r="B11396" t="s">
        <v>237</v>
      </c>
      <c r="C11396" t="str">
        <f>VLOOKUP(B11396,[2]Sheet2epi!$A$2:$B$267,2,FALSE)</f>
        <v>Ghana</v>
      </c>
      <c r="D11396">
        <v>2002</v>
      </c>
      <c r="E11396">
        <v>6483251</v>
      </c>
    </row>
    <row r="11397" spans="1:5" x14ac:dyDescent="0.3">
      <c r="A11397" t="s">
        <v>236</v>
      </c>
      <c r="B11397" t="s">
        <v>237</v>
      </c>
      <c r="C11397" t="str">
        <f>VLOOKUP(B11397,[2]Sheet2epi!$A$2:$B$267,2,FALSE)</f>
        <v>Ghana</v>
      </c>
      <c r="D11397">
        <v>2003</v>
      </c>
      <c r="E11397">
        <v>6684573</v>
      </c>
    </row>
    <row r="11398" spans="1:5" x14ac:dyDescent="0.3">
      <c r="A11398" t="s">
        <v>236</v>
      </c>
      <c r="B11398" t="s">
        <v>237</v>
      </c>
      <c r="C11398" t="str">
        <f>VLOOKUP(B11398,[2]Sheet2epi!$A$2:$B$267,2,FALSE)</f>
        <v>Ghana</v>
      </c>
      <c r="D11398">
        <v>2004</v>
      </c>
      <c r="E11398">
        <v>6450628</v>
      </c>
    </row>
    <row r="11399" spans="1:5" x14ac:dyDescent="0.3">
      <c r="A11399" t="s">
        <v>236</v>
      </c>
      <c r="B11399" t="s">
        <v>237</v>
      </c>
      <c r="C11399" t="str">
        <f>VLOOKUP(B11399,[2]Sheet2epi!$A$2:$B$267,2,FALSE)</f>
        <v>Ghana</v>
      </c>
      <c r="D11399">
        <v>2005</v>
      </c>
      <c r="E11399">
        <v>6113072</v>
      </c>
    </row>
    <row r="11400" spans="1:5" x14ac:dyDescent="0.3">
      <c r="A11400" t="s">
        <v>236</v>
      </c>
      <c r="B11400" t="s">
        <v>237</v>
      </c>
      <c r="C11400" t="str">
        <f>VLOOKUP(B11400,[2]Sheet2epi!$A$2:$B$267,2,FALSE)</f>
        <v>Ghana</v>
      </c>
      <c r="D11400">
        <v>2006</v>
      </c>
      <c r="E11400">
        <v>8523184</v>
      </c>
    </row>
    <row r="11401" spans="1:5" x14ac:dyDescent="0.3">
      <c r="A11401" t="s">
        <v>236</v>
      </c>
      <c r="B11401" t="s">
        <v>237</v>
      </c>
      <c r="C11401" t="str">
        <f>VLOOKUP(B11401,[2]Sheet2epi!$A$2:$B$267,2,FALSE)</f>
        <v>Ghana</v>
      </c>
      <c r="D11401">
        <v>2007</v>
      </c>
      <c r="E11401">
        <v>8981875</v>
      </c>
    </row>
    <row r="11402" spans="1:5" x14ac:dyDescent="0.3">
      <c r="A11402" t="s">
        <v>236</v>
      </c>
      <c r="B11402" t="s">
        <v>237</v>
      </c>
      <c r="C11402" t="str">
        <f>VLOOKUP(B11402,[2]Sheet2epi!$A$2:$B$267,2,FALSE)</f>
        <v>Ghana</v>
      </c>
      <c r="D11402">
        <v>2008</v>
      </c>
      <c r="E11402">
        <v>8324322.5</v>
      </c>
    </row>
    <row r="11403" spans="1:5" x14ac:dyDescent="0.3">
      <c r="A11403" t="s">
        <v>236</v>
      </c>
      <c r="B11403" t="s">
        <v>237</v>
      </c>
      <c r="C11403" t="str">
        <f>VLOOKUP(B11403,[2]Sheet2epi!$A$2:$B$267,2,FALSE)</f>
        <v>Ghana</v>
      </c>
      <c r="D11403">
        <v>2009</v>
      </c>
      <c r="E11403">
        <v>6868021</v>
      </c>
    </row>
    <row r="11404" spans="1:5" x14ac:dyDescent="0.3">
      <c r="A11404" t="s">
        <v>236</v>
      </c>
      <c r="B11404" t="s">
        <v>237</v>
      </c>
      <c r="C11404" t="str">
        <f>VLOOKUP(B11404,[2]Sheet2epi!$A$2:$B$267,2,FALSE)</f>
        <v>Ghana</v>
      </c>
      <c r="D11404">
        <v>2010</v>
      </c>
      <c r="E11404">
        <v>8942513</v>
      </c>
    </row>
    <row r="11405" spans="1:5" x14ac:dyDescent="0.3">
      <c r="A11405" t="s">
        <v>236</v>
      </c>
      <c r="B11405" t="s">
        <v>237</v>
      </c>
      <c r="C11405" t="str">
        <f>VLOOKUP(B11405,[2]Sheet2epi!$A$2:$B$267,2,FALSE)</f>
        <v>Ghana</v>
      </c>
      <c r="D11405">
        <v>2011</v>
      </c>
      <c r="E11405">
        <v>10335549</v>
      </c>
    </row>
    <row r="11406" spans="1:5" x14ac:dyDescent="0.3">
      <c r="A11406" t="s">
        <v>236</v>
      </c>
      <c r="B11406" t="s">
        <v>237</v>
      </c>
      <c r="C11406" t="str">
        <f>VLOOKUP(B11406,[2]Sheet2epi!$A$2:$B$267,2,FALSE)</f>
        <v>Ghana</v>
      </c>
      <c r="D11406">
        <v>2012</v>
      </c>
      <c r="E11406">
        <v>12644250</v>
      </c>
    </row>
    <row r="11407" spans="1:5" x14ac:dyDescent="0.3">
      <c r="A11407" t="s">
        <v>236</v>
      </c>
      <c r="B11407" t="s">
        <v>237</v>
      </c>
      <c r="C11407" t="str">
        <f>VLOOKUP(B11407,[2]Sheet2epi!$A$2:$B$267,2,FALSE)</f>
        <v>Ghana</v>
      </c>
      <c r="D11407">
        <v>2013</v>
      </c>
      <c r="E11407">
        <v>12606324</v>
      </c>
    </row>
    <row r="11408" spans="1:5" x14ac:dyDescent="0.3">
      <c r="A11408" t="s">
        <v>236</v>
      </c>
      <c r="B11408" t="s">
        <v>237</v>
      </c>
      <c r="C11408" t="str">
        <f>VLOOKUP(B11408,[2]Sheet2epi!$A$2:$B$267,2,FALSE)</f>
        <v>Ghana</v>
      </c>
      <c r="D11408">
        <v>2014</v>
      </c>
      <c r="E11408">
        <v>13252466</v>
      </c>
    </row>
    <row r="11409" spans="1:5" x14ac:dyDescent="0.3">
      <c r="A11409" t="s">
        <v>236</v>
      </c>
      <c r="B11409" t="s">
        <v>237</v>
      </c>
      <c r="C11409" t="str">
        <f>VLOOKUP(B11409,[2]Sheet2epi!$A$2:$B$267,2,FALSE)</f>
        <v>Ghana</v>
      </c>
      <c r="D11409">
        <v>2015</v>
      </c>
      <c r="E11409">
        <v>14568119</v>
      </c>
    </row>
    <row r="11410" spans="1:5" x14ac:dyDescent="0.3">
      <c r="A11410" t="s">
        <v>236</v>
      </c>
      <c r="B11410" t="s">
        <v>237</v>
      </c>
      <c r="C11410" t="str">
        <f>VLOOKUP(B11410,[2]Sheet2epi!$A$2:$B$267,2,FALSE)</f>
        <v>Ghana</v>
      </c>
      <c r="D11410">
        <v>2016</v>
      </c>
      <c r="E11410">
        <v>13917313</v>
      </c>
    </row>
    <row r="11411" spans="1:5" x14ac:dyDescent="0.3">
      <c r="A11411" t="s">
        <v>236</v>
      </c>
      <c r="B11411" t="s">
        <v>237</v>
      </c>
      <c r="C11411" t="str">
        <f>VLOOKUP(B11411,[2]Sheet2epi!$A$2:$B$267,2,FALSE)</f>
        <v>Ghana</v>
      </c>
      <c r="D11411">
        <v>2017</v>
      </c>
      <c r="E11411">
        <v>12437709</v>
      </c>
    </row>
    <row r="11412" spans="1:5" x14ac:dyDescent="0.3">
      <c r="A11412" t="s">
        <v>236</v>
      </c>
      <c r="B11412" t="s">
        <v>237</v>
      </c>
      <c r="C11412" t="str">
        <f>VLOOKUP(B11412,[2]Sheet2epi!$A$2:$B$267,2,FALSE)</f>
        <v>Ghana</v>
      </c>
      <c r="D11412">
        <v>2018</v>
      </c>
      <c r="E11412">
        <v>15193367</v>
      </c>
    </row>
    <row r="11413" spans="1:5" x14ac:dyDescent="0.3">
      <c r="A11413" t="s">
        <v>236</v>
      </c>
      <c r="B11413" t="s">
        <v>237</v>
      </c>
      <c r="C11413" t="str">
        <f>VLOOKUP(B11413,[2]Sheet2epi!$A$2:$B$267,2,FALSE)</f>
        <v>Ghana</v>
      </c>
      <c r="D11413">
        <v>2019</v>
      </c>
      <c r="E11413">
        <v>16418402</v>
      </c>
    </row>
    <row r="11414" spans="1:5" x14ac:dyDescent="0.3">
      <c r="A11414" t="s">
        <v>236</v>
      </c>
      <c r="B11414" t="s">
        <v>237</v>
      </c>
      <c r="C11414" t="str">
        <f>VLOOKUP(B11414,[2]Sheet2epi!$A$2:$B$267,2,FALSE)</f>
        <v>Ghana</v>
      </c>
      <c r="D11414">
        <v>2020</v>
      </c>
      <c r="E11414">
        <v>19168242</v>
      </c>
    </row>
    <row r="11415" spans="1:5" x14ac:dyDescent="0.3">
      <c r="A11415" t="s">
        <v>236</v>
      </c>
      <c r="B11415" t="s">
        <v>237</v>
      </c>
      <c r="C11415" t="str">
        <f>VLOOKUP(B11415,[2]Sheet2epi!$A$2:$B$267,2,FALSE)</f>
        <v>Ghana</v>
      </c>
      <c r="D11415">
        <v>2021</v>
      </c>
      <c r="E11415">
        <v>20966088</v>
      </c>
    </row>
    <row r="11416" spans="1:5" x14ac:dyDescent="0.3">
      <c r="A11416" t="s">
        <v>236</v>
      </c>
      <c r="B11416" t="s">
        <v>237</v>
      </c>
      <c r="C11416" t="str">
        <f>VLOOKUP(B11416,[2]Sheet2epi!$A$2:$B$267,2,FALSE)</f>
        <v>Ghana</v>
      </c>
      <c r="D11416">
        <v>2022</v>
      </c>
      <c r="E11416">
        <v>20806944</v>
      </c>
    </row>
    <row r="11417" spans="1:5" x14ac:dyDescent="0.3">
      <c r="A11417" t="s">
        <v>248</v>
      </c>
      <c r="B11417" t="s">
        <v>249</v>
      </c>
      <c r="C11417" t="str">
        <f>VLOOKUP(B11417,[2]Sheet2epi!$A$2:$B$267,2,FALSE)</f>
        <v>Greece</v>
      </c>
      <c r="D11417">
        <v>1867</v>
      </c>
      <c r="E11417">
        <v>168544</v>
      </c>
    </row>
    <row r="11418" spans="1:5" x14ac:dyDescent="0.3">
      <c r="A11418" t="s">
        <v>248</v>
      </c>
      <c r="B11418" t="s">
        <v>249</v>
      </c>
      <c r="C11418" t="str">
        <f>VLOOKUP(B11418,[2]Sheet2epi!$A$2:$B$267,2,FALSE)</f>
        <v>Greece</v>
      </c>
      <c r="D11418">
        <v>1868</v>
      </c>
      <c r="E11418">
        <v>84272</v>
      </c>
    </row>
    <row r="11419" spans="1:5" x14ac:dyDescent="0.3">
      <c r="A11419" t="s">
        <v>248</v>
      </c>
      <c r="B11419" t="s">
        <v>249</v>
      </c>
      <c r="C11419" t="str">
        <f>VLOOKUP(B11419,[2]Sheet2epi!$A$2:$B$267,2,FALSE)</f>
        <v>Greece</v>
      </c>
      <c r="D11419">
        <v>1869</v>
      </c>
      <c r="E11419">
        <v>194192</v>
      </c>
    </row>
    <row r="11420" spans="1:5" x14ac:dyDescent="0.3">
      <c r="A11420" t="s">
        <v>248</v>
      </c>
      <c r="B11420" t="s">
        <v>249</v>
      </c>
      <c r="C11420" t="str">
        <f>VLOOKUP(B11420,[2]Sheet2epi!$A$2:$B$267,2,FALSE)</f>
        <v>Greece</v>
      </c>
      <c r="D11420">
        <v>1870</v>
      </c>
      <c r="E11420">
        <v>201520</v>
      </c>
    </row>
    <row r="11421" spans="1:5" x14ac:dyDescent="0.3">
      <c r="A11421" t="s">
        <v>248</v>
      </c>
      <c r="B11421" t="s">
        <v>249</v>
      </c>
      <c r="C11421" t="str">
        <f>VLOOKUP(B11421,[2]Sheet2epi!$A$2:$B$267,2,FALSE)</f>
        <v>Greece</v>
      </c>
      <c r="D11421">
        <v>1871</v>
      </c>
      <c r="E11421">
        <v>296784</v>
      </c>
    </row>
    <row r="11422" spans="1:5" x14ac:dyDescent="0.3">
      <c r="A11422" t="s">
        <v>248</v>
      </c>
      <c r="B11422" t="s">
        <v>249</v>
      </c>
      <c r="C11422" t="str">
        <f>VLOOKUP(B11422,[2]Sheet2epi!$A$2:$B$267,2,FALSE)</f>
        <v>Greece</v>
      </c>
      <c r="D11422">
        <v>1872</v>
      </c>
      <c r="E11422">
        <v>175872</v>
      </c>
    </row>
    <row r="11423" spans="1:5" x14ac:dyDescent="0.3">
      <c r="A11423" t="s">
        <v>248</v>
      </c>
      <c r="B11423" t="s">
        <v>249</v>
      </c>
      <c r="C11423" t="str">
        <f>VLOOKUP(B11423,[2]Sheet2epi!$A$2:$B$267,2,FALSE)</f>
        <v>Greece</v>
      </c>
      <c r="D11423">
        <v>1873</v>
      </c>
      <c r="E11423">
        <v>194192</v>
      </c>
    </row>
    <row r="11424" spans="1:5" x14ac:dyDescent="0.3">
      <c r="A11424" t="s">
        <v>248</v>
      </c>
      <c r="B11424" t="s">
        <v>249</v>
      </c>
      <c r="C11424" t="str">
        <f>VLOOKUP(B11424,[2]Sheet2epi!$A$2:$B$267,2,FALSE)</f>
        <v>Greece</v>
      </c>
      <c r="D11424">
        <v>1874</v>
      </c>
      <c r="E11424">
        <v>150224</v>
      </c>
    </row>
    <row r="11425" spans="1:5" x14ac:dyDescent="0.3">
      <c r="A11425" t="s">
        <v>248</v>
      </c>
      <c r="B11425" t="s">
        <v>249</v>
      </c>
      <c r="C11425" t="str">
        <f>VLOOKUP(B11425,[2]Sheet2epi!$A$2:$B$267,2,FALSE)</f>
        <v>Greece</v>
      </c>
      <c r="D11425">
        <v>1875</v>
      </c>
      <c r="E11425">
        <v>164880</v>
      </c>
    </row>
    <row r="11426" spans="1:5" x14ac:dyDescent="0.3">
      <c r="A11426" t="s">
        <v>248</v>
      </c>
      <c r="B11426" t="s">
        <v>249</v>
      </c>
      <c r="C11426" t="str">
        <f>VLOOKUP(B11426,[2]Sheet2epi!$A$2:$B$267,2,FALSE)</f>
        <v>Greece</v>
      </c>
      <c r="D11426">
        <v>1879</v>
      </c>
      <c r="E11426">
        <v>3664</v>
      </c>
    </row>
    <row r="11427" spans="1:5" x14ac:dyDescent="0.3">
      <c r="A11427" t="s">
        <v>248</v>
      </c>
      <c r="B11427" t="s">
        <v>249</v>
      </c>
      <c r="C11427" t="str">
        <f>VLOOKUP(B11427,[2]Sheet2epi!$A$2:$B$267,2,FALSE)</f>
        <v>Greece</v>
      </c>
      <c r="D11427">
        <v>1883</v>
      </c>
      <c r="E11427">
        <v>3664</v>
      </c>
    </row>
    <row r="11428" spans="1:5" x14ac:dyDescent="0.3">
      <c r="A11428" t="s">
        <v>248</v>
      </c>
      <c r="B11428" t="s">
        <v>249</v>
      </c>
      <c r="C11428" t="str">
        <f>VLOOKUP(B11428,[2]Sheet2epi!$A$2:$B$267,2,FALSE)</f>
        <v>Greece</v>
      </c>
      <c r="D11428">
        <v>1888</v>
      </c>
      <c r="E11428">
        <v>3664</v>
      </c>
    </row>
    <row r="11429" spans="1:5" x14ac:dyDescent="0.3">
      <c r="A11429" t="s">
        <v>248</v>
      </c>
      <c r="B11429" t="s">
        <v>249</v>
      </c>
      <c r="C11429" t="str">
        <f>VLOOKUP(B11429,[2]Sheet2epi!$A$2:$B$267,2,FALSE)</f>
        <v>Greece</v>
      </c>
      <c r="D11429">
        <v>1892</v>
      </c>
      <c r="E11429">
        <v>370064</v>
      </c>
    </row>
    <row r="11430" spans="1:5" x14ac:dyDescent="0.3">
      <c r="A11430" t="s">
        <v>248</v>
      </c>
      <c r="B11430" t="s">
        <v>249</v>
      </c>
      <c r="C11430" t="str">
        <f>VLOOKUP(B11430,[2]Sheet2epi!$A$2:$B$267,2,FALSE)</f>
        <v>Greece</v>
      </c>
      <c r="D11430">
        <v>1893</v>
      </c>
      <c r="E11430">
        <v>326096</v>
      </c>
    </row>
    <row r="11431" spans="1:5" x14ac:dyDescent="0.3">
      <c r="A11431" t="s">
        <v>248</v>
      </c>
      <c r="B11431" t="s">
        <v>249</v>
      </c>
      <c r="C11431" t="str">
        <f>VLOOKUP(B11431,[2]Sheet2epi!$A$2:$B$267,2,FALSE)</f>
        <v>Greece</v>
      </c>
      <c r="D11431">
        <v>1894</v>
      </c>
      <c r="E11431">
        <v>333424</v>
      </c>
    </row>
    <row r="11432" spans="1:5" x14ac:dyDescent="0.3">
      <c r="A11432" t="s">
        <v>248</v>
      </c>
      <c r="B11432" t="s">
        <v>249</v>
      </c>
      <c r="C11432" t="str">
        <f>VLOOKUP(B11432,[2]Sheet2epi!$A$2:$B$267,2,FALSE)</f>
        <v>Greece</v>
      </c>
      <c r="D11432">
        <v>1895</v>
      </c>
      <c r="E11432">
        <v>311440</v>
      </c>
    </row>
    <row r="11433" spans="1:5" x14ac:dyDescent="0.3">
      <c r="A11433" t="s">
        <v>248</v>
      </c>
      <c r="B11433" t="s">
        <v>249</v>
      </c>
      <c r="C11433" t="str">
        <f>VLOOKUP(B11433,[2]Sheet2epi!$A$2:$B$267,2,FALSE)</f>
        <v>Greece</v>
      </c>
      <c r="D11433">
        <v>1896</v>
      </c>
      <c r="E11433">
        <v>373728</v>
      </c>
    </row>
    <row r="11434" spans="1:5" x14ac:dyDescent="0.3">
      <c r="A11434" t="s">
        <v>248</v>
      </c>
      <c r="B11434" t="s">
        <v>249</v>
      </c>
      <c r="C11434" t="str">
        <f>VLOOKUP(B11434,[2]Sheet2epi!$A$2:$B$267,2,FALSE)</f>
        <v>Greece</v>
      </c>
      <c r="D11434">
        <v>1897</v>
      </c>
      <c r="E11434">
        <v>362736</v>
      </c>
    </row>
    <row r="11435" spans="1:5" x14ac:dyDescent="0.3">
      <c r="A11435" t="s">
        <v>248</v>
      </c>
      <c r="B11435" t="s">
        <v>249</v>
      </c>
      <c r="C11435" t="str">
        <f>VLOOKUP(B11435,[2]Sheet2epi!$A$2:$B$267,2,FALSE)</f>
        <v>Greece</v>
      </c>
      <c r="D11435">
        <v>1898</v>
      </c>
      <c r="E11435">
        <v>461664</v>
      </c>
    </row>
    <row r="11436" spans="1:5" x14ac:dyDescent="0.3">
      <c r="A11436" t="s">
        <v>248</v>
      </c>
      <c r="B11436" t="s">
        <v>249</v>
      </c>
      <c r="C11436" t="str">
        <f>VLOOKUP(B11436,[2]Sheet2epi!$A$2:$B$267,2,FALSE)</f>
        <v>Greece</v>
      </c>
      <c r="D11436">
        <v>1899</v>
      </c>
      <c r="E11436">
        <v>241824</v>
      </c>
    </row>
    <row r="11437" spans="1:5" x14ac:dyDescent="0.3">
      <c r="A11437" t="s">
        <v>248</v>
      </c>
      <c r="B11437" t="s">
        <v>249</v>
      </c>
      <c r="C11437" t="str">
        <f>VLOOKUP(B11437,[2]Sheet2epi!$A$2:$B$267,2,FALSE)</f>
        <v>Greece</v>
      </c>
      <c r="D11437">
        <v>1900</v>
      </c>
      <c r="E11437">
        <v>417696</v>
      </c>
    </row>
    <row r="11438" spans="1:5" x14ac:dyDescent="0.3">
      <c r="A11438" t="s">
        <v>248</v>
      </c>
      <c r="B11438" t="s">
        <v>249</v>
      </c>
      <c r="C11438" t="str">
        <f>VLOOKUP(B11438,[2]Sheet2epi!$A$2:$B$267,2,FALSE)</f>
        <v>Greece</v>
      </c>
      <c r="D11438">
        <v>1901</v>
      </c>
      <c r="E11438">
        <v>417696</v>
      </c>
    </row>
    <row r="11439" spans="1:5" x14ac:dyDescent="0.3">
      <c r="A11439" t="s">
        <v>248</v>
      </c>
      <c r="B11439" t="s">
        <v>249</v>
      </c>
      <c r="C11439" t="str">
        <f>VLOOKUP(B11439,[2]Sheet2epi!$A$2:$B$267,2,FALSE)</f>
        <v>Greece</v>
      </c>
      <c r="D11439">
        <v>1902</v>
      </c>
      <c r="E11439">
        <v>333424</v>
      </c>
    </row>
    <row r="11440" spans="1:5" x14ac:dyDescent="0.3">
      <c r="A11440" t="s">
        <v>248</v>
      </c>
      <c r="B11440" t="s">
        <v>249</v>
      </c>
      <c r="C11440" t="str">
        <f>VLOOKUP(B11440,[2]Sheet2epi!$A$2:$B$267,2,FALSE)</f>
        <v>Greece</v>
      </c>
      <c r="D11440">
        <v>1903</v>
      </c>
      <c r="E11440">
        <v>399376</v>
      </c>
    </row>
    <row r="11441" spans="1:5" x14ac:dyDescent="0.3">
      <c r="A11441" t="s">
        <v>248</v>
      </c>
      <c r="B11441" t="s">
        <v>249</v>
      </c>
      <c r="C11441" t="str">
        <f>VLOOKUP(B11441,[2]Sheet2epi!$A$2:$B$267,2,FALSE)</f>
        <v>Greece</v>
      </c>
      <c r="D11441">
        <v>1904</v>
      </c>
      <c r="E11441">
        <v>355408</v>
      </c>
    </row>
    <row r="11442" spans="1:5" x14ac:dyDescent="0.3">
      <c r="A11442" t="s">
        <v>248</v>
      </c>
      <c r="B11442" t="s">
        <v>249</v>
      </c>
      <c r="C11442" t="str">
        <f>VLOOKUP(B11442,[2]Sheet2epi!$A$2:$B$267,2,FALSE)</f>
        <v>Greece</v>
      </c>
      <c r="D11442">
        <v>1905</v>
      </c>
      <c r="E11442">
        <v>278464</v>
      </c>
    </row>
    <row r="11443" spans="1:5" x14ac:dyDescent="0.3">
      <c r="A11443" t="s">
        <v>248</v>
      </c>
      <c r="B11443" t="s">
        <v>249</v>
      </c>
      <c r="C11443" t="str">
        <f>VLOOKUP(B11443,[2]Sheet2epi!$A$2:$B$267,2,FALSE)</f>
        <v>Greece</v>
      </c>
      <c r="D11443">
        <v>1906</v>
      </c>
      <c r="E11443">
        <v>260144</v>
      </c>
    </row>
    <row r="11444" spans="1:5" x14ac:dyDescent="0.3">
      <c r="A11444" t="s">
        <v>248</v>
      </c>
      <c r="B11444" t="s">
        <v>249</v>
      </c>
      <c r="C11444" t="str">
        <f>VLOOKUP(B11444,[2]Sheet2epi!$A$2:$B$267,2,FALSE)</f>
        <v>Greece</v>
      </c>
      <c r="D11444">
        <v>1907</v>
      </c>
      <c r="E11444">
        <v>428688</v>
      </c>
    </row>
    <row r="11445" spans="1:5" x14ac:dyDescent="0.3">
      <c r="A11445" t="s">
        <v>248</v>
      </c>
      <c r="B11445" t="s">
        <v>249</v>
      </c>
      <c r="C11445" t="str">
        <f>VLOOKUP(B11445,[2]Sheet2epi!$A$2:$B$267,2,FALSE)</f>
        <v>Greece</v>
      </c>
      <c r="D11445">
        <v>1908</v>
      </c>
      <c r="E11445">
        <v>729136</v>
      </c>
    </row>
    <row r="11446" spans="1:5" x14ac:dyDescent="0.3">
      <c r="A11446" t="s">
        <v>248</v>
      </c>
      <c r="B11446" t="s">
        <v>249</v>
      </c>
      <c r="C11446" t="str">
        <f>VLOOKUP(B11446,[2]Sheet2epi!$A$2:$B$267,2,FALSE)</f>
        <v>Greece</v>
      </c>
      <c r="D11446">
        <v>1909</v>
      </c>
      <c r="E11446">
        <v>560592</v>
      </c>
    </row>
    <row r="11447" spans="1:5" x14ac:dyDescent="0.3">
      <c r="A11447" t="s">
        <v>248</v>
      </c>
      <c r="B11447" t="s">
        <v>249</v>
      </c>
      <c r="C11447" t="str">
        <f>VLOOKUP(B11447,[2]Sheet2epi!$A$2:$B$267,2,FALSE)</f>
        <v>Greece</v>
      </c>
      <c r="D11447">
        <v>1910</v>
      </c>
      <c r="E11447">
        <v>718144</v>
      </c>
    </row>
    <row r="11448" spans="1:5" x14ac:dyDescent="0.3">
      <c r="A11448" t="s">
        <v>248</v>
      </c>
      <c r="B11448" t="s">
        <v>249</v>
      </c>
      <c r="C11448" t="str">
        <f>VLOOKUP(B11448,[2]Sheet2epi!$A$2:$B$267,2,FALSE)</f>
        <v>Greece</v>
      </c>
      <c r="D11448">
        <v>1911</v>
      </c>
      <c r="E11448">
        <v>905008</v>
      </c>
    </row>
    <row r="11449" spans="1:5" x14ac:dyDescent="0.3">
      <c r="A11449" t="s">
        <v>248</v>
      </c>
      <c r="B11449" t="s">
        <v>249</v>
      </c>
      <c r="C11449" t="str">
        <f>VLOOKUP(B11449,[2]Sheet2epi!$A$2:$B$267,2,FALSE)</f>
        <v>Greece</v>
      </c>
      <c r="D11449">
        <v>1913</v>
      </c>
      <c r="E11449">
        <v>1337360</v>
      </c>
    </row>
    <row r="11450" spans="1:5" x14ac:dyDescent="0.3">
      <c r="A11450" t="s">
        <v>248</v>
      </c>
      <c r="B11450" t="s">
        <v>249</v>
      </c>
      <c r="C11450" t="str">
        <f>VLOOKUP(B11450,[2]Sheet2epi!$A$2:$B$267,2,FALSE)</f>
        <v>Greece</v>
      </c>
      <c r="D11450">
        <v>1914</v>
      </c>
      <c r="E11450">
        <v>10992</v>
      </c>
    </row>
    <row r="11451" spans="1:5" x14ac:dyDescent="0.3">
      <c r="A11451" t="s">
        <v>248</v>
      </c>
      <c r="B11451" t="s">
        <v>249</v>
      </c>
      <c r="C11451" t="str">
        <f>VLOOKUP(B11451,[2]Sheet2epi!$A$2:$B$267,2,FALSE)</f>
        <v>Greece</v>
      </c>
      <c r="D11451">
        <v>1915</v>
      </c>
      <c r="E11451">
        <v>21984</v>
      </c>
    </row>
    <row r="11452" spans="1:5" x14ac:dyDescent="0.3">
      <c r="A11452" t="s">
        <v>248</v>
      </c>
      <c r="B11452" t="s">
        <v>249</v>
      </c>
      <c r="C11452" t="str">
        <f>VLOOKUP(B11452,[2]Sheet2epi!$A$2:$B$267,2,FALSE)</f>
        <v>Greece</v>
      </c>
      <c r="D11452">
        <v>1916</v>
      </c>
      <c r="E11452">
        <v>65952</v>
      </c>
    </row>
    <row r="11453" spans="1:5" x14ac:dyDescent="0.3">
      <c r="A11453" t="s">
        <v>248</v>
      </c>
      <c r="B11453" t="s">
        <v>249</v>
      </c>
      <c r="C11453" t="str">
        <f>VLOOKUP(B11453,[2]Sheet2epi!$A$2:$B$267,2,FALSE)</f>
        <v>Greece</v>
      </c>
      <c r="D11453">
        <v>1917</v>
      </c>
      <c r="E11453">
        <v>91600</v>
      </c>
    </row>
    <row r="11454" spans="1:5" x14ac:dyDescent="0.3">
      <c r="A11454" t="s">
        <v>248</v>
      </c>
      <c r="B11454" t="s">
        <v>249</v>
      </c>
      <c r="C11454" t="str">
        <f>VLOOKUP(B11454,[2]Sheet2epi!$A$2:$B$267,2,FALSE)</f>
        <v>Greece</v>
      </c>
      <c r="D11454">
        <v>1918</v>
      </c>
      <c r="E11454">
        <v>124576</v>
      </c>
    </row>
    <row r="11455" spans="1:5" x14ac:dyDescent="0.3">
      <c r="A11455" t="s">
        <v>248</v>
      </c>
      <c r="B11455" t="s">
        <v>249</v>
      </c>
      <c r="C11455" t="str">
        <f>VLOOKUP(B11455,[2]Sheet2epi!$A$2:$B$267,2,FALSE)</f>
        <v>Greece</v>
      </c>
      <c r="D11455">
        <v>1919</v>
      </c>
      <c r="E11455">
        <v>106256</v>
      </c>
    </row>
    <row r="11456" spans="1:5" x14ac:dyDescent="0.3">
      <c r="A11456" t="s">
        <v>248</v>
      </c>
      <c r="B11456" t="s">
        <v>249</v>
      </c>
      <c r="C11456" t="str">
        <f>VLOOKUP(B11456,[2]Sheet2epi!$A$2:$B$267,2,FALSE)</f>
        <v>Greece</v>
      </c>
      <c r="D11456">
        <v>1920</v>
      </c>
      <c r="E11456">
        <v>677840</v>
      </c>
    </row>
    <row r="11457" spans="1:5" x14ac:dyDescent="0.3">
      <c r="A11457" t="s">
        <v>248</v>
      </c>
      <c r="B11457" t="s">
        <v>249</v>
      </c>
      <c r="C11457" t="str">
        <f>VLOOKUP(B11457,[2]Sheet2epi!$A$2:$B$267,2,FALSE)</f>
        <v>Greece</v>
      </c>
      <c r="D11457">
        <v>1921</v>
      </c>
      <c r="E11457">
        <v>743792</v>
      </c>
    </row>
    <row r="11458" spans="1:5" x14ac:dyDescent="0.3">
      <c r="A11458" t="s">
        <v>248</v>
      </c>
      <c r="B11458" t="s">
        <v>249</v>
      </c>
      <c r="C11458" t="str">
        <f>VLOOKUP(B11458,[2]Sheet2epi!$A$2:$B$267,2,FALSE)</f>
        <v>Greece</v>
      </c>
      <c r="D11458">
        <v>1922</v>
      </c>
      <c r="E11458">
        <v>677840</v>
      </c>
    </row>
    <row r="11459" spans="1:5" x14ac:dyDescent="0.3">
      <c r="A11459" t="s">
        <v>248</v>
      </c>
      <c r="B11459" t="s">
        <v>249</v>
      </c>
      <c r="C11459" t="str">
        <f>VLOOKUP(B11459,[2]Sheet2epi!$A$2:$B$267,2,FALSE)</f>
        <v>Greece</v>
      </c>
      <c r="D11459">
        <v>1923</v>
      </c>
      <c r="E11459">
        <v>919664</v>
      </c>
    </row>
    <row r="11460" spans="1:5" x14ac:dyDescent="0.3">
      <c r="A11460" t="s">
        <v>248</v>
      </c>
      <c r="B11460" t="s">
        <v>249</v>
      </c>
      <c r="C11460" t="str">
        <f>VLOOKUP(B11460,[2]Sheet2epi!$A$2:$B$267,2,FALSE)</f>
        <v>Greece</v>
      </c>
      <c r="D11460">
        <v>1924</v>
      </c>
      <c r="E11460">
        <v>1297056</v>
      </c>
    </row>
    <row r="11461" spans="1:5" x14ac:dyDescent="0.3">
      <c r="A11461" t="s">
        <v>248</v>
      </c>
      <c r="B11461" t="s">
        <v>249</v>
      </c>
      <c r="C11461" t="str">
        <f>VLOOKUP(B11461,[2]Sheet2epi!$A$2:$B$267,2,FALSE)</f>
        <v>Greece</v>
      </c>
      <c r="D11461">
        <v>1925</v>
      </c>
      <c r="E11461">
        <v>1978560</v>
      </c>
    </row>
    <row r="11462" spans="1:5" x14ac:dyDescent="0.3">
      <c r="A11462" t="s">
        <v>248</v>
      </c>
      <c r="B11462" t="s">
        <v>249</v>
      </c>
      <c r="C11462" t="str">
        <f>VLOOKUP(B11462,[2]Sheet2epi!$A$2:$B$267,2,FALSE)</f>
        <v>Greece</v>
      </c>
      <c r="D11462">
        <v>1926</v>
      </c>
      <c r="E11462">
        <v>1821008</v>
      </c>
    </row>
    <row r="11463" spans="1:5" x14ac:dyDescent="0.3">
      <c r="A11463" t="s">
        <v>248</v>
      </c>
      <c r="B11463" t="s">
        <v>249</v>
      </c>
      <c r="C11463" t="str">
        <f>VLOOKUP(B11463,[2]Sheet2epi!$A$2:$B$267,2,FALSE)</f>
        <v>Greece</v>
      </c>
      <c r="D11463">
        <v>1927</v>
      </c>
      <c r="E11463">
        <v>2315648</v>
      </c>
    </row>
    <row r="11464" spans="1:5" x14ac:dyDescent="0.3">
      <c r="A11464" t="s">
        <v>248</v>
      </c>
      <c r="B11464" t="s">
        <v>249</v>
      </c>
      <c r="C11464" t="str">
        <f>VLOOKUP(B11464,[2]Sheet2epi!$A$2:$B$267,2,FALSE)</f>
        <v>Greece</v>
      </c>
      <c r="D11464">
        <v>1928</v>
      </c>
      <c r="E11464">
        <v>2373678</v>
      </c>
    </row>
    <row r="11465" spans="1:5" x14ac:dyDescent="0.3">
      <c r="A11465" t="s">
        <v>248</v>
      </c>
      <c r="B11465" t="s">
        <v>249</v>
      </c>
      <c r="C11465" t="str">
        <f>VLOOKUP(B11465,[2]Sheet2epi!$A$2:$B$267,2,FALSE)</f>
        <v>Greece</v>
      </c>
      <c r="D11465">
        <v>1929</v>
      </c>
      <c r="E11465">
        <v>2703408</v>
      </c>
    </row>
    <row r="11466" spans="1:5" x14ac:dyDescent="0.3">
      <c r="A11466" t="s">
        <v>248</v>
      </c>
      <c r="B11466" t="s">
        <v>249</v>
      </c>
      <c r="C11466" t="str">
        <f>VLOOKUP(B11466,[2]Sheet2epi!$A$2:$B$267,2,FALSE)</f>
        <v>Greece</v>
      </c>
      <c r="D11466">
        <v>1930</v>
      </c>
      <c r="E11466">
        <v>2853542</v>
      </c>
    </row>
    <row r="11467" spans="1:5" x14ac:dyDescent="0.3">
      <c r="A11467" t="s">
        <v>248</v>
      </c>
      <c r="B11467" t="s">
        <v>249</v>
      </c>
      <c r="C11467" t="str">
        <f>VLOOKUP(B11467,[2]Sheet2epi!$A$2:$B$267,2,FALSE)</f>
        <v>Greece</v>
      </c>
      <c r="D11467">
        <v>1931</v>
      </c>
      <c r="E11467">
        <v>2728878</v>
      </c>
    </row>
    <row r="11468" spans="1:5" x14ac:dyDescent="0.3">
      <c r="A11468" t="s">
        <v>248</v>
      </c>
      <c r="B11468" t="s">
        <v>249</v>
      </c>
      <c r="C11468" t="str">
        <f>VLOOKUP(B11468,[2]Sheet2epi!$A$2:$B$267,2,FALSE)</f>
        <v>Greece</v>
      </c>
      <c r="D11468">
        <v>1932</v>
      </c>
      <c r="E11468">
        <v>2681246</v>
      </c>
    </row>
    <row r="11469" spans="1:5" x14ac:dyDescent="0.3">
      <c r="A11469" t="s">
        <v>248</v>
      </c>
      <c r="B11469" t="s">
        <v>249</v>
      </c>
      <c r="C11469" t="str">
        <f>VLOOKUP(B11469,[2]Sheet2epi!$A$2:$B$267,2,FALSE)</f>
        <v>Greece</v>
      </c>
      <c r="D11469">
        <v>1933</v>
      </c>
      <c r="E11469">
        <v>2300188</v>
      </c>
    </row>
    <row r="11470" spans="1:5" x14ac:dyDescent="0.3">
      <c r="A11470" t="s">
        <v>248</v>
      </c>
      <c r="B11470" t="s">
        <v>249</v>
      </c>
      <c r="C11470" t="str">
        <f>VLOOKUP(B11470,[2]Sheet2epi!$A$2:$B$267,2,FALSE)</f>
        <v>Greece</v>
      </c>
      <c r="D11470">
        <v>1934</v>
      </c>
      <c r="E11470">
        <v>2831262</v>
      </c>
    </row>
    <row r="11471" spans="1:5" x14ac:dyDescent="0.3">
      <c r="A11471" t="s">
        <v>248</v>
      </c>
      <c r="B11471" t="s">
        <v>249</v>
      </c>
      <c r="C11471" t="str">
        <f>VLOOKUP(B11471,[2]Sheet2epi!$A$2:$B$267,2,FALSE)</f>
        <v>Greece</v>
      </c>
      <c r="D11471">
        <v>1935</v>
      </c>
      <c r="E11471">
        <v>2911779</v>
      </c>
    </row>
    <row r="11472" spans="1:5" x14ac:dyDescent="0.3">
      <c r="A11472" t="s">
        <v>248</v>
      </c>
      <c r="B11472" t="s">
        <v>249</v>
      </c>
      <c r="C11472" t="str">
        <f>VLOOKUP(B11472,[2]Sheet2epi!$A$2:$B$267,2,FALSE)</f>
        <v>Greece</v>
      </c>
      <c r="D11472">
        <v>1936</v>
      </c>
      <c r="E11472">
        <v>3366087</v>
      </c>
    </row>
    <row r="11473" spans="1:5" x14ac:dyDescent="0.3">
      <c r="A11473" t="s">
        <v>248</v>
      </c>
      <c r="B11473" t="s">
        <v>249</v>
      </c>
      <c r="C11473" t="str">
        <f>VLOOKUP(B11473,[2]Sheet2epi!$A$2:$B$267,2,FALSE)</f>
        <v>Greece</v>
      </c>
      <c r="D11473">
        <v>1937</v>
      </c>
      <c r="E11473">
        <v>3585897</v>
      </c>
    </row>
    <row r="11474" spans="1:5" x14ac:dyDescent="0.3">
      <c r="A11474" t="s">
        <v>248</v>
      </c>
      <c r="B11474" t="s">
        <v>249</v>
      </c>
      <c r="C11474" t="str">
        <f>VLOOKUP(B11474,[2]Sheet2epi!$A$2:$B$267,2,FALSE)</f>
        <v>Greece</v>
      </c>
      <c r="D11474">
        <v>1938</v>
      </c>
      <c r="E11474">
        <v>2842018</v>
      </c>
    </row>
    <row r="11475" spans="1:5" x14ac:dyDescent="0.3">
      <c r="A11475" t="s">
        <v>248</v>
      </c>
      <c r="B11475" t="s">
        <v>249</v>
      </c>
      <c r="C11475" t="str">
        <f>VLOOKUP(B11475,[2]Sheet2epi!$A$2:$B$267,2,FALSE)</f>
        <v>Greece</v>
      </c>
      <c r="D11475">
        <v>1939</v>
      </c>
      <c r="E11475">
        <v>251419</v>
      </c>
    </row>
    <row r="11476" spans="1:5" x14ac:dyDescent="0.3">
      <c r="A11476" t="s">
        <v>248</v>
      </c>
      <c r="B11476" t="s">
        <v>249</v>
      </c>
      <c r="C11476" t="str">
        <f>VLOOKUP(B11476,[2]Sheet2epi!$A$2:$B$267,2,FALSE)</f>
        <v>Greece</v>
      </c>
      <c r="D11476">
        <v>1940</v>
      </c>
      <c r="E11476">
        <v>237387</v>
      </c>
    </row>
    <row r="11477" spans="1:5" x14ac:dyDescent="0.3">
      <c r="A11477" t="s">
        <v>248</v>
      </c>
      <c r="B11477" t="s">
        <v>249</v>
      </c>
      <c r="C11477" t="str">
        <f>VLOOKUP(B11477,[2]Sheet2epi!$A$2:$B$267,2,FALSE)</f>
        <v>Greece</v>
      </c>
      <c r="D11477">
        <v>1941</v>
      </c>
      <c r="E11477">
        <v>135301</v>
      </c>
    </row>
    <row r="11478" spans="1:5" x14ac:dyDescent="0.3">
      <c r="A11478" t="s">
        <v>248</v>
      </c>
      <c r="B11478" t="s">
        <v>249</v>
      </c>
      <c r="C11478" t="str">
        <f>VLOOKUP(B11478,[2]Sheet2epi!$A$2:$B$267,2,FALSE)</f>
        <v>Greece</v>
      </c>
      <c r="D11478">
        <v>1942</v>
      </c>
      <c r="E11478">
        <v>227047</v>
      </c>
    </row>
    <row r="11479" spans="1:5" x14ac:dyDescent="0.3">
      <c r="A11479" t="s">
        <v>248</v>
      </c>
      <c r="B11479" t="s">
        <v>249</v>
      </c>
      <c r="C11479" t="str">
        <f>VLOOKUP(B11479,[2]Sheet2epi!$A$2:$B$267,2,FALSE)</f>
        <v>Greece</v>
      </c>
      <c r="D11479">
        <v>1943</v>
      </c>
      <c r="E11479">
        <v>212512</v>
      </c>
    </row>
    <row r="11480" spans="1:5" x14ac:dyDescent="0.3">
      <c r="A11480" t="s">
        <v>248</v>
      </c>
      <c r="B11480" t="s">
        <v>249</v>
      </c>
      <c r="C11480" t="str">
        <f>VLOOKUP(B11480,[2]Sheet2epi!$A$2:$B$267,2,FALSE)</f>
        <v>Greece</v>
      </c>
      <c r="D11480">
        <v>1944</v>
      </c>
      <c r="E11480">
        <v>109920</v>
      </c>
    </row>
    <row r="11481" spans="1:5" x14ac:dyDescent="0.3">
      <c r="A11481" t="s">
        <v>248</v>
      </c>
      <c r="B11481" t="s">
        <v>249</v>
      </c>
      <c r="C11481" t="str">
        <f>VLOOKUP(B11481,[2]Sheet2epi!$A$2:$B$267,2,FALSE)</f>
        <v>Greece</v>
      </c>
      <c r="D11481">
        <v>1945</v>
      </c>
      <c r="E11481">
        <v>65744</v>
      </c>
    </row>
    <row r="11482" spans="1:5" x14ac:dyDescent="0.3">
      <c r="A11482" t="s">
        <v>248</v>
      </c>
      <c r="B11482" t="s">
        <v>249</v>
      </c>
      <c r="C11482" t="str">
        <f>VLOOKUP(B11482,[2]Sheet2epi!$A$2:$B$267,2,FALSE)</f>
        <v>Greece</v>
      </c>
      <c r="D11482">
        <v>1946</v>
      </c>
      <c r="E11482">
        <v>124160</v>
      </c>
    </row>
    <row r="11483" spans="1:5" x14ac:dyDescent="0.3">
      <c r="A11483" t="s">
        <v>248</v>
      </c>
      <c r="B11483" t="s">
        <v>249</v>
      </c>
      <c r="C11483" t="str">
        <f>VLOOKUP(B11483,[2]Sheet2epi!$A$2:$B$267,2,FALSE)</f>
        <v>Greece</v>
      </c>
      <c r="D11483">
        <v>1947</v>
      </c>
      <c r="E11483">
        <v>167801</v>
      </c>
    </row>
    <row r="11484" spans="1:5" x14ac:dyDescent="0.3">
      <c r="A11484" t="s">
        <v>248</v>
      </c>
      <c r="B11484" t="s">
        <v>249</v>
      </c>
      <c r="C11484" t="str">
        <f>VLOOKUP(B11484,[2]Sheet2epi!$A$2:$B$267,2,FALSE)</f>
        <v>Greece</v>
      </c>
      <c r="D11484">
        <v>1948</v>
      </c>
      <c r="E11484">
        <v>1350890</v>
      </c>
    </row>
    <row r="11485" spans="1:5" x14ac:dyDescent="0.3">
      <c r="A11485" t="s">
        <v>248</v>
      </c>
      <c r="B11485" t="s">
        <v>249</v>
      </c>
      <c r="C11485" t="str">
        <f>VLOOKUP(B11485,[2]Sheet2epi!$A$2:$B$267,2,FALSE)</f>
        <v>Greece</v>
      </c>
      <c r="D11485">
        <v>1949</v>
      </c>
      <c r="E11485">
        <v>1640135</v>
      </c>
    </row>
    <row r="11486" spans="1:5" x14ac:dyDescent="0.3">
      <c r="A11486" t="s">
        <v>248</v>
      </c>
      <c r="B11486" t="s">
        <v>249</v>
      </c>
      <c r="C11486" t="str">
        <f>VLOOKUP(B11486,[2]Sheet2epi!$A$2:$B$267,2,FALSE)</f>
        <v>Greece</v>
      </c>
      <c r="D11486">
        <v>1950</v>
      </c>
      <c r="E11486">
        <v>4127723.2</v>
      </c>
    </row>
    <row r="11487" spans="1:5" x14ac:dyDescent="0.3">
      <c r="A11487" t="s">
        <v>248</v>
      </c>
      <c r="B11487" t="s">
        <v>249</v>
      </c>
      <c r="C11487" t="str">
        <f>VLOOKUP(B11487,[2]Sheet2epi!$A$2:$B$267,2,FALSE)</f>
        <v>Greece</v>
      </c>
      <c r="D11487">
        <v>1951</v>
      </c>
      <c r="E11487">
        <v>4574584</v>
      </c>
    </row>
    <row r="11488" spans="1:5" x14ac:dyDescent="0.3">
      <c r="A11488" t="s">
        <v>248</v>
      </c>
      <c r="B11488" t="s">
        <v>249</v>
      </c>
      <c r="C11488" t="str">
        <f>VLOOKUP(B11488,[2]Sheet2epi!$A$2:$B$267,2,FALSE)</f>
        <v>Greece</v>
      </c>
      <c r="D11488">
        <v>1952</v>
      </c>
      <c r="E11488">
        <v>4797435</v>
      </c>
    </row>
    <row r="11489" spans="1:5" x14ac:dyDescent="0.3">
      <c r="A11489" t="s">
        <v>248</v>
      </c>
      <c r="B11489" t="s">
        <v>249</v>
      </c>
      <c r="C11489" t="str">
        <f>VLOOKUP(B11489,[2]Sheet2epi!$A$2:$B$267,2,FALSE)</f>
        <v>Greece</v>
      </c>
      <c r="D11489">
        <v>1953</v>
      </c>
      <c r="E11489">
        <v>4884772</v>
      </c>
    </row>
    <row r="11490" spans="1:5" x14ac:dyDescent="0.3">
      <c r="A11490" t="s">
        <v>248</v>
      </c>
      <c r="B11490" t="s">
        <v>249</v>
      </c>
      <c r="C11490" t="str">
        <f>VLOOKUP(B11490,[2]Sheet2epi!$A$2:$B$267,2,FALSE)</f>
        <v>Greece</v>
      </c>
      <c r="D11490">
        <v>1954</v>
      </c>
      <c r="E11490">
        <v>5082185</v>
      </c>
    </row>
    <row r="11491" spans="1:5" x14ac:dyDescent="0.3">
      <c r="A11491" t="s">
        <v>248</v>
      </c>
      <c r="B11491" t="s">
        <v>249</v>
      </c>
      <c r="C11491" t="str">
        <f>VLOOKUP(B11491,[2]Sheet2epi!$A$2:$B$267,2,FALSE)</f>
        <v>Greece</v>
      </c>
      <c r="D11491">
        <v>1955</v>
      </c>
      <c r="E11491">
        <v>5953088</v>
      </c>
    </row>
    <row r="11492" spans="1:5" x14ac:dyDescent="0.3">
      <c r="A11492" t="s">
        <v>248</v>
      </c>
      <c r="B11492" t="s">
        <v>249</v>
      </c>
      <c r="C11492" t="str">
        <f>VLOOKUP(B11492,[2]Sheet2epi!$A$2:$B$267,2,FALSE)</f>
        <v>Greece</v>
      </c>
      <c r="D11492">
        <v>1956</v>
      </c>
      <c r="E11492">
        <v>6286093</v>
      </c>
    </row>
    <row r="11493" spans="1:5" x14ac:dyDescent="0.3">
      <c r="A11493" t="s">
        <v>248</v>
      </c>
      <c r="B11493" t="s">
        <v>249</v>
      </c>
      <c r="C11493" t="str">
        <f>VLOOKUP(B11493,[2]Sheet2epi!$A$2:$B$267,2,FALSE)</f>
        <v>Greece</v>
      </c>
      <c r="D11493">
        <v>1957</v>
      </c>
      <c r="E11493">
        <v>6813741</v>
      </c>
    </row>
    <row r="11494" spans="1:5" x14ac:dyDescent="0.3">
      <c r="A11494" t="s">
        <v>248</v>
      </c>
      <c r="B11494" t="s">
        <v>249</v>
      </c>
      <c r="C11494" t="str">
        <f>VLOOKUP(B11494,[2]Sheet2epi!$A$2:$B$267,2,FALSE)</f>
        <v>Greece</v>
      </c>
      <c r="D11494">
        <v>1958</v>
      </c>
      <c r="E11494">
        <v>7447168</v>
      </c>
    </row>
    <row r="11495" spans="1:5" x14ac:dyDescent="0.3">
      <c r="A11495" t="s">
        <v>248</v>
      </c>
      <c r="B11495" t="s">
        <v>249</v>
      </c>
      <c r="C11495" t="str">
        <f>VLOOKUP(B11495,[2]Sheet2epi!$A$2:$B$267,2,FALSE)</f>
        <v>Greece</v>
      </c>
      <c r="D11495">
        <v>1959</v>
      </c>
      <c r="E11495">
        <v>8120928</v>
      </c>
    </row>
    <row r="11496" spans="1:5" x14ac:dyDescent="0.3">
      <c r="A11496" t="s">
        <v>248</v>
      </c>
      <c r="B11496" t="s">
        <v>249</v>
      </c>
      <c r="C11496" t="str">
        <f>VLOOKUP(B11496,[2]Sheet2epi!$A$2:$B$267,2,FALSE)</f>
        <v>Greece</v>
      </c>
      <c r="D11496">
        <v>1960</v>
      </c>
      <c r="E11496">
        <v>9391531</v>
      </c>
    </row>
    <row r="11497" spans="1:5" x14ac:dyDescent="0.3">
      <c r="A11497" t="s">
        <v>248</v>
      </c>
      <c r="B11497" t="s">
        <v>249</v>
      </c>
      <c r="C11497" t="str">
        <f>VLOOKUP(B11497,[2]Sheet2epi!$A$2:$B$267,2,FALSE)</f>
        <v>Greece</v>
      </c>
      <c r="D11497">
        <v>1961</v>
      </c>
      <c r="E11497">
        <v>9808427</v>
      </c>
    </row>
    <row r="11498" spans="1:5" x14ac:dyDescent="0.3">
      <c r="A11498" t="s">
        <v>248</v>
      </c>
      <c r="B11498" t="s">
        <v>249</v>
      </c>
      <c r="C11498" t="str">
        <f>VLOOKUP(B11498,[2]Sheet2epi!$A$2:$B$267,2,FALSE)</f>
        <v>Greece</v>
      </c>
      <c r="D11498">
        <v>1962</v>
      </c>
      <c r="E11498">
        <v>10148825</v>
      </c>
    </row>
    <row r="11499" spans="1:5" x14ac:dyDescent="0.3">
      <c r="A11499" t="s">
        <v>248</v>
      </c>
      <c r="B11499" t="s">
        <v>249</v>
      </c>
      <c r="C11499" t="str">
        <f>VLOOKUP(B11499,[2]Sheet2epi!$A$2:$B$267,2,FALSE)</f>
        <v>Greece</v>
      </c>
      <c r="D11499">
        <v>1963</v>
      </c>
      <c r="E11499">
        <v>12239481</v>
      </c>
    </row>
    <row r="11500" spans="1:5" x14ac:dyDescent="0.3">
      <c r="A11500" t="s">
        <v>248</v>
      </c>
      <c r="B11500" t="s">
        <v>249</v>
      </c>
      <c r="C11500" t="str">
        <f>VLOOKUP(B11500,[2]Sheet2epi!$A$2:$B$267,2,FALSE)</f>
        <v>Greece</v>
      </c>
      <c r="D11500">
        <v>1964</v>
      </c>
      <c r="E11500">
        <v>13201597</v>
      </c>
    </row>
    <row r="11501" spans="1:5" x14ac:dyDescent="0.3">
      <c r="A11501" t="s">
        <v>248</v>
      </c>
      <c r="B11501" t="s">
        <v>249</v>
      </c>
      <c r="C11501" t="str">
        <f>VLOOKUP(B11501,[2]Sheet2epi!$A$2:$B$267,2,FALSE)</f>
        <v>Greece</v>
      </c>
      <c r="D11501">
        <v>1965</v>
      </c>
      <c r="E11501">
        <v>16998966</v>
      </c>
    </row>
    <row r="11502" spans="1:5" x14ac:dyDescent="0.3">
      <c r="A11502" t="s">
        <v>248</v>
      </c>
      <c r="B11502" t="s">
        <v>249</v>
      </c>
      <c r="C11502" t="str">
        <f>VLOOKUP(B11502,[2]Sheet2epi!$A$2:$B$267,2,FALSE)</f>
        <v>Greece</v>
      </c>
      <c r="D11502">
        <v>1966</v>
      </c>
      <c r="E11502">
        <v>18620604</v>
      </c>
    </row>
    <row r="11503" spans="1:5" x14ac:dyDescent="0.3">
      <c r="A11503" t="s">
        <v>248</v>
      </c>
      <c r="B11503" t="s">
        <v>249</v>
      </c>
      <c r="C11503" t="str">
        <f>VLOOKUP(B11503,[2]Sheet2epi!$A$2:$B$267,2,FALSE)</f>
        <v>Greece</v>
      </c>
      <c r="D11503">
        <v>1967</v>
      </c>
      <c r="E11503">
        <v>19504190</v>
      </c>
    </row>
    <row r="11504" spans="1:5" x14ac:dyDescent="0.3">
      <c r="A11504" t="s">
        <v>248</v>
      </c>
      <c r="B11504" t="s">
        <v>249</v>
      </c>
      <c r="C11504" t="str">
        <f>VLOOKUP(B11504,[2]Sheet2epi!$A$2:$B$267,2,FALSE)</f>
        <v>Greece</v>
      </c>
      <c r="D11504">
        <v>1968</v>
      </c>
      <c r="E11504">
        <v>22286276</v>
      </c>
    </row>
    <row r="11505" spans="1:5" x14ac:dyDescent="0.3">
      <c r="A11505" t="s">
        <v>248</v>
      </c>
      <c r="B11505" t="s">
        <v>249</v>
      </c>
      <c r="C11505" t="str">
        <f>VLOOKUP(B11505,[2]Sheet2epi!$A$2:$B$267,2,FALSE)</f>
        <v>Greece</v>
      </c>
      <c r="D11505">
        <v>1969</v>
      </c>
      <c r="E11505">
        <v>25434256</v>
      </c>
    </row>
    <row r="11506" spans="1:5" x14ac:dyDescent="0.3">
      <c r="A11506" t="s">
        <v>248</v>
      </c>
      <c r="B11506" t="s">
        <v>249</v>
      </c>
      <c r="C11506" t="str">
        <f>VLOOKUP(B11506,[2]Sheet2epi!$A$2:$B$267,2,FALSE)</f>
        <v>Greece</v>
      </c>
      <c r="D11506">
        <v>1970</v>
      </c>
      <c r="E11506">
        <v>24126176</v>
      </c>
    </row>
    <row r="11507" spans="1:5" x14ac:dyDescent="0.3">
      <c r="A11507" t="s">
        <v>248</v>
      </c>
      <c r="B11507" t="s">
        <v>249</v>
      </c>
      <c r="C11507" t="str">
        <f>VLOOKUP(B11507,[2]Sheet2epi!$A$2:$B$267,2,FALSE)</f>
        <v>Greece</v>
      </c>
      <c r="D11507">
        <v>1971</v>
      </c>
      <c r="E11507">
        <v>27749512</v>
      </c>
    </row>
    <row r="11508" spans="1:5" x14ac:dyDescent="0.3">
      <c r="A11508" t="s">
        <v>248</v>
      </c>
      <c r="B11508" t="s">
        <v>249</v>
      </c>
      <c r="C11508" t="str">
        <f>VLOOKUP(B11508,[2]Sheet2epi!$A$2:$B$267,2,FALSE)</f>
        <v>Greece</v>
      </c>
      <c r="D11508">
        <v>1972</v>
      </c>
      <c r="E11508">
        <v>31477310</v>
      </c>
    </row>
    <row r="11509" spans="1:5" x14ac:dyDescent="0.3">
      <c r="A11509" t="s">
        <v>248</v>
      </c>
      <c r="B11509" t="s">
        <v>249</v>
      </c>
      <c r="C11509" t="str">
        <f>VLOOKUP(B11509,[2]Sheet2epi!$A$2:$B$267,2,FALSE)</f>
        <v>Greece</v>
      </c>
      <c r="D11509">
        <v>1973</v>
      </c>
      <c r="E11509">
        <v>37131216</v>
      </c>
    </row>
    <row r="11510" spans="1:5" x14ac:dyDescent="0.3">
      <c r="A11510" t="s">
        <v>248</v>
      </c>
      <c r="B11510" t="s">
        <v>249</v>
      </c>
      <c r="C11510" t="str">
        <f>VLOOKUP(B11510,[2]Sheet2epi!$A$2:$B$267,2,FALSE)</f>
        <v>Greece</v>
      </c>
      <c r="D11510">
        <v>1974</v>
      </c>
      <c r="E11510">
        <v>36061770</v>
      </c>
    </row>
    <row r="11511" spans="1:5" x14ac:dyDescent="0.3">
      <c r="A11511" t="s">
        <v>248</v>
      </c>
      <c r="B11511" t="s">
        <v>249</v>
      </c>
      <c r="C11511" t="str">
        <f>VLOOKUP(B11511,[2]Sheet2epi!$A$2:$B$267,2,FALSE)</f>
        <v>Greece</v>
      </c>
      <c r="D11511">
        <v>1975</v>
      </c>
      <c r="E11511">
        <v>38669764</v>
      </c>
    </row>
    <row r="11512" spans="1:5" x14ac:dyDescent="0.3">
      <c r="A11512" t="s">
        <v>248</v>
      </c>
      <c r="B11512" t="s">
        <v>249</v>
      </c>
      <c r="C11512" t="str">
        <f>VLOOKUP(B11512,[2]Sheet2epi!$A$2:$B$267,2,FALSE)</f>
        <v>Greece</v>
      </c>
      <c r="D11512">
        <v>1976</v>
      </c>
      <c r="E11512">
        <v>42655544</v>
      </c>
    </row>
    <row r="11513" spans="1:5" x14ac:dyDescent="0.3">
      <c r="A11513" t="s">
        <v>248</v>
      </c>
      <c r="B11513" t="s">
        <v>249</v>
      </c>
      <c r="C11513" t="str">
        <f>VLOOKUP(B11513,[2]Sheet2epi!$A$2:$B$267,2,FALSE)</f>
        <v>Greece</v>
      </c>
      <c r="D11513">
        <v>1977</v>
      </c>
      <c r="E11513">
        <v>46657156</v>
      </c>
    </row>
    <row r="11514" spans="1:5" x14ac:dyDescent="0.3">
      <c r="A11514" t="s">
        <v>248</v>
      </c>
      <c r="B11514" t="s">
        <v>249</v>
      </c>
      <c r="C11514" t="str">
        <f>VLOOKUP(B11514,[2]Sheet2epi!$A$2:$B$267,2,FALSE)</f>
        <v>Greece</v>
      </c>
      <c r="D11514">
        <v>1978</v>
      </c>
      <c r="E11514">
        <v>47678116</v>
      </c>
    </row>
    <row r="11515" spans="1:5" x14ac:dyDescent="0.3">
      <c r="A11515" t="s">
        <v>248</v>
      </c>
      <c r="B11515" t="s">
        <v>249</v>
      </c>
      <c r="C11515" t="str">
        <f>VLOOKUP(B11515,[2]Sheet2epi!$A$2:$B$267,2,FALSE)</f>
        <v>Greece</v>
      </c>
      <c r="D11515">
        <v>1979</v>
      </c>
      <c r="E11515">
        <v>50818708</v>
      </c>
    </row>
    <row r="11516" spans="1:5" x14ac:dyDescent="0.3">
      <c r="A11516" t="s">
        <v>248</v>
      </c>
      <c r="B11516" t="s">
        <v>249</v>
      </c>
      <c r="C11516" t="str">
        <f>VLOOKUP(B11516,[2]Sheet2epi!$A$2:$B$267,2,FALSE)</f>
        <v>Greece</v>
      </c>
      <c r="D11516">
        <v>1980</v>
      </c>
      <c r="E11516">
        <v>50888696</v>
      </c>
    </row>
    <row r="11517" spans="1:5" x14ac:dyDescent="0.3">
      <c r="A11517" t="s">
        <v>248</v>
      </c>
      <c r="B11517" t="s">
        <v>249</v>
      </c>
      <c r="C11517" t="str">
        <f>VLOOKUP(B11517,[2]Sheet2epi!$A$2:$B$267,2,FALSE)</f>
        <v>Greece</v>
      </c>
      <c r="D11517">
        <v>1981</v>
      </c>
      <c r="E11517">
        <v>50125424</v>
      </c>
    </row>
    <row r="11518" spans="1:5" x14ac:dyDescent="0.3">
      <c r="A11518" t="s">
        <v>248</v>
      </c>
      <c r="B11518" t="s">
        <v>249</v>
      </c>
      <c r="C11518" t="str">
        <f>VLOOKUP(B11518,[2]Sheet2epi!$A$2:$B$267,2,FALSE)</f>
        <v>Greece</v>
      </c>
      <c r="D11518">
        <v>1982</v>
      </c>
      <c r="E11518">
        <v>51508770</v>
      </c>
    </row>
    <row r="11519" spans="1:5" x14ac:dyDescent="0.3">
      <c r="A11519" t="s">
        <v>248</v>
      </c>
      <c r="B11519" t="s">
        <v>249</v>
      </c>
      <c r="C11519" t="str">
        <f>VLOOKUP(B11519,[2]Sheet2epi!$A$2:$B$267,2,FALSE)</f>
        <v>Greece</v>
      </c>
      <c r="D11519">
        <v>1983</v>
      </c>
      <c r="E11519">
        <v>54789372</v>
      </c>
    </row>
    <row r="11520" spans="1:5" x14ac:dyDescent="0.3">
      <c r="A11520" t="s">
        <v>248</v>
      </c>
      <c r="B11520" t="s">
        <v>249</v>
      </c>
      <c r="C11520" t="str">
        <f>VLOOKUP(B11520,[2]Sheet2epi!$A$2:$B$267,2,FALSE)</f>
        <v>Greece</v>
      </c>
      <c r="D11520">
        <v>1984</v>
      </c>
      <c r="E11520">
        <v>56284932</v>
      </c>
    </row>
    <row r="11521" spans="1:5" x14ac:dyDescent="0.3">
      <c r="A11521" t="s">
        <v>248</v>
      </c>
      <c r="B11521" t="s">
        <v>249</v>
      </c>
      <c r="C11521" t="str">
        <f>VLOOKUP(B11521,[2]Sheet2epi!$A$2:$B$267,2,FALSE)</f>
        <v>Greece</v>
      </c>
      <c r="D11521">
        <v>1985</v>
      </c>
      <c r="E11521">
        <v>59771930</v>
      </c>
    </row>
    <row r="11522" spans="1:5" x14ac:dyDescent="0.3">
      <c r="A11522" t="s">
        <v>248</v>
      </c>
      <c r="B11522" t="s">
        <v>249</v>
      </c>
      <c r="C11522" t="str">
        <f>VLOOKUP(B11522,[2]Sheet2epi!$A$2:$B$267,2,FALSE)</f>
        <v>Greece</v>
      </c>
      <c r="D11522">
        <v>1986</v>
      </c>
      <c r="E11522">
        <v>58274420</v>
      </c>
    </row>
    <row r="11523" spans="1:5" x14ac:dyDescent="0.3">
      <c r="A11523" t="s">
        <v>248</v>
      </c>
      <c r="B11523" t="s">
        <v>249</v>
      </c>
      <c r="C11523" t="str">
        <f>VLOOKUP(B11523,[2]Sheet2epi!$A$2:$B$267,2,FALSE)</f>
        <v>Greece</v>
      </c>
      <c r="D11523">
        <v>1987</v>
      </c>
      <c r="E11523">
        <v>62576332</v>
      </c>
    </row>
    <row r="11524" spans="1:5" x14ac:dyDescent="0.3">
      <c r="A11524" t="s">
        <v>248</v>
      </c>
      <c r="B11524" t="s">
        <v>249</v>
      </c>
      <c r="C11524" t="str">
        <f>VLOOKUP(B11524,[2]Sheet2epi!$A$2:$B$267,2,FALSE)</f>
        <v>Greece</v>
      </c>
      <c r="D11524">
        <v>1988</v>
      </c>
      <c r="E11524">
        <v>67051870</v>
      </c>
    </row>
    <row r="11525" spans="1:5" x14ac:dyDescent="0.3">
      <c r="A11525" t="s">
        <v>248</v>
      </c>
      <c r="B11525" t="s">
        <v>249</v>
      </c>
      <c r="C11525" t="str">
        <f>VLOOKUP(B11525,[2]Sheet2epi!$A$2:$B$267,2,FALSE)</f>
        <v>Greece</v>
      </c>
      <c r="D11525">
        <v>1989</v>
      </c>
      <c r="E11525">
        <v>73230810</v>
      </c>
    </row>
    <row r="11526" spans="1:5" x14ac:dyDescent="0.3">
      <c r="A11526" t="s">
        <v>248</v>
      </c>
      <c r="B11526" t="s">
        <v>249</v>
      </c>
      <c r="C11526" t="str">
        <f>VLOOKUP(B11526,[2]Sheet2epi!$A$2:$B$267,2,FALSE)</f>
        <v>Greece</v>
      </c>
      <c r="D11526">
        <v>1990</v>
      </c>
      <c r="E11526">
        <v>83438040</v>
      </c>
    </row>
    <row r="11527" spans="1:5" x14ac:dyDescent="0.3">
      <c r="A11527" t="s">
        <v>248</v>
      </c>
      <c r="B11527" t="s">
        <v>249</v>
      </c>
      <c r="C11527" t="str">
        <f>VLOOKUP(B11527,[2]Sheet2epi!$A$2:$B$267,2,FALSE)</f>
        <v>Greece</v>
      </c>
      <c r="D11527">
        <v>1991</v>
      </c>
      <c r="E11527">
        <v>83407500</v>
      </c>
    </row>
    <row r="11528" spans="1:5" x14ac:dyDescent="0.3">
      <c r="A11528" t="s">
        <v>248</v>
      </c>
      <c r="B11528" t="s">
        <v>249</v>
      </c>
      <c r="C11528" t="str">
        <f>VLOOKUP(B11528,[2]Sheet2epi!$A$2:$B$267,2,FALSE)</f>
        <v>Greece</v>
      </c>
      <c r="D11528">
        <v>1992</v>
      </c>
      <c r="E11528">
        <v>84975656</v>
      </c>
    </row>
    <row r="11529" spans="1:5" x14ac:dyDescent="0.3">
      <c r="A11529" t="s">
        <v>248</v>
      </c>
      <c r="B11529" t="s">
        <v>249</v>
      </c>
      <c r="C11529" t="str">
        <f>VLOOKUP(B11529,[2]Sheet2epi!$A$2:$B$267,2,FALSE)</f>
        <v>Greece</v>
      </c>
      <c r="D11529">
        <v>1993</v>
      </c>
      <c r="E11529">
        <v>84284960</v>
      </c>
    </row>
    <row r="11530" spans="1:5" x14ac:dyDescent="0.3">
      <c r="A11530" t="s">
        <v>248</v>
      </c>
      <c r="B11530" t="s">
        <v>249</v>
      </c>
      <c r="C11530" t="str">
        <f>VLOOKUP(B11530,[2]Sheet2epi!$A$2:$B$267,2,FALSE)</f>
        <v>Greece</v>
      </c>
      <c r="D11530">
        <v>1994</v>
      </c>
      <c r="E11530">
        <v>86430260</v>
      </c>
    </row>
    <row r="11531" spans="1:5" x14ac:dyDescent="0.3">
      <c r="A11531" t="s">
        <v>248</v>
      </c>
      <c r="B11531" t="s">
        <v>249</v>
      </c>
      <c r="C11531" t="str">
        <f>VLOOKUP(B11531,[2]Sheet2epi!$A$2:$B$267,2,FALSE)</f>
        <v>Greece</v>
      </c>
      <c r="D11531">
        <v>1995</v>
      </c>
      <c r="E11531">
        <v>86963200</v>
      </c>
    </row>
    <row r="11532" spans="1:5" x14ac:dyDescent="0.3">
      <c r="A11532" t="s">
        <v>248</v>
      </c>
      <c r="B11532" t="s">
        <v>249</v>
      </c>
      <c r="C11532" t="str">
        <f>VLOOKUP(B11532,[2]Sheet2epi!$A$2:$B$267,2,FALSE)</f>
        <v>Greece</v>
      </c>
      <c r="D11532">
        <v>1996</v>
      </c>
      <c r="E11532">
        <v>89114950</v>
      </c>
    </row>
    <row r="11533" spans="1:5" x14ac:dyDescent="0.3">
      <c r="A11533" t="s">
        <v>248</v>
      </c>
      <c r="B11533" t="s">
        <v>249</v>
      </c>
      <c r="C11533" t="str">
        <f>VLOOKUP(B11533,[2]Sheet2epi!$A$2:$B$267,2,FALSE)</f>
        <v>Greece</v>
      </c>
      <c r="D11533">
        <v>1997</v>
      </c>
      <c r="E11533">
        <v>93801560</v>
      </c>
    </row>
    <row r="11534" spans="1:5" x14ac:dyDescent="0.3">
      <c r="A11534" t="s">
        <v>248</v>
      </c>
      <c r="B11534" t="s">
        <v>249</v>
      </c>
      <c r="C11534" t="str">
        <f>VLOOKUP(B11534,[2]Sheet2epi!$A$2:$B$267,2,FALSE)</f>
        <v>Greece</v>
      </c>
      <c r="D11534">
        <v>1998</v>
      </c>
      <c r="E11534">
        <v>98621790</v>
      </c>
    </row>
    <row r="11535" spans="1:5" x14ac:dyDescent="0.3">
      <c r="A11535" t="s">
        <v>248</v>
      </c>
      <c r="B11535" t="s">
        <v>249</v>
      </c>
      <c r="C11535" t="str">
        <f>VLOOKUP(B11535,[2]Sheet2epi!$A$2:$B$267,2,FALSE)</f>
        <v>Greece</v>
      </c>
      <c r="D11535">
        <v>1999</v>
      </c>
      <c r="E11535">
        <v>97934820</v>
      </c>
    </row>
    <row r="11536" spans="1:5" x14ac:dyDescent="0.3">
      <c r="A11536" t="s">
        <v>248</v>
      </c>
      <c r="B11536" t="s">
        <v>249</v>
      </c>
      <c r="C11536" t="str">
        <f>VLOOKUP(B11536,[2]Sheet2epi!$A$2:$B$267,2,FALSE)</f>
        <v>Greece</v>
      </c>
      <c r="D11536">
        <v>2000</v>
      </c>
      <c r="E11536">
        <v>102973170</v>
      </c>
    </row>
    <row r="11537" spans="1:5" x14ac:dyDescent="0.3">
      <c r="A11537" t="s">
        <v>248</v>
      </c>
      <c r="B11537" t="s">
        <v>249</v>
      </c>
      <c r="C11537" t="str">
        <f>VLOOKUP(B11537,[2]Sheet2epi!$A$2:$B$267,2,FALSE)</f>
        <v>Greece</v>
      </c>
      <c r="D11537">
        <v>2001</v>
      </c>
      <c r="E11537">
        <v>105361864</v>
      </c>
    </row>
    <row r="11538" spans="1:5" x14ac:dyDescent="0.3">
      <c r="A11538" t="s">
        <v>248</v>
      </c>
      <c r="B11538" t="s">
        <v>249</v>
      </c>
      <c r="C11538" t="str">
        <f>VLOOKUP(B11538,[2]Sheet2epi!$A$2:$B$267,2,FALSE)</f>
        <v>Greece</v>
      </c>
      <c r="D11538">
        <v>2002</v>
      </c>
      <c r="E11538">
        <v>105000510</v>
      </c>
    </row>
    <row r="11539" spans="1:5" x14ac:dyDescent="0.3">
      <c r="A11539" t="s">
        <v>248</v>
      </c>
      <c r="B11539" t="s">
        <v>249</v>
      </c>
      <c r="C11539" t="str">
        <f>VLOOKUP(B11539,[2]Sheet2epi!$A$2:$B$267,2,FALSE)</f>
        <v>Greece</v>
      </c>
      <c r="D11539">
        <v>2003</v>
      </c>
      <c r="E11539">
        <v>109066730</v>
      </c>
    </row>
    <row r="11540" spans="1:5" x14ac:dyDescent="0.3">
      <c r="A11540" t="s">
        <v>248</v>
      </c>
      <c r="B11540" t="s">
        <v>249</v>
      </c>
      <c r="C11540" t="str">
        <f>VLOOKUP(B11540,[2]Sheet2epi!$A$2:$B$267,2,FALSE)</f>
        <v>Greece</v>
      </c>
      <c r="D11540">
        <v>2004</v>
      </c>
      <c r="E11540">
        <v>109485270</v>
      </c>
    </row>
    <row r="11541" spans="1:5" x14ac:dyDescent="0.3">
      <c r="A11541" t="s">
        <v>248</v>
      </c>
      <c r="B11541" t="s">
        <v>249</v>
      </c>
      <c r="C11541" t="str">
        <f>VLOOKUP(B11541,[2]Sheet2epi!$A$2:$B$267,2,FALSE)</f>
        <v>Greece</v>
      </c>
      <c r="D11541">
        <v>2005</v>
      </c>
      <c r="E11541">
        <v>113888960</v>
      </c>
    </row>
    <row r="11542" spans="1:5" x14ac:dyDescent="0.3">
      <c r="A11542" t="s">
        <v>248</v>
      </c>
      <c r="B11542" t="s">
        <v>249</v>
      </c>
      <c r="C11542" t="str">
        <f>VLOOKUP(B11542,[2]Sheet2epi!$A$2:$B$267,2,FALSE)</f>
        <v>Greece</v>
      </c>
      <c r="D11542">
        <v>2006</v>
      </c>
      <c r="E11542">
        <v>112419550</v>
      </c>
    </row>
    <row r="11543" spans="1:5" x14ac:dyDescent="0.3">
      <c r="A11543" t="s">
        <v>248</v>
      </c>
      <c r="B11543" t="s">
        <v>249</v>
      </c>
      <c r="C11543" t="str">
        <f>VLOOKUP(B11543,[2]Sheet2epi!$A$2:$B$267,2,FALSE)</f>
        <v>Greece</v>
      </c>
      <c r="D11543">
        <v>2007</v>
      </c>
      <c r="E11543">
        <v>114545700</v>
      </c>
    </row>
    <row r="11544" spans="1:5" x14ac:dyDescent="0.3">
      <c r="A11544" t="s">
        <v>248</v>
      </c>
      <c r="B11544" t="s">
        <v>249</v>
      </c>
      <c r="C11544" t="str">
        <f>VLOOKUP(B11544,[2]Sheet2epi!$A$2:$B$267,2,FALSE)</f>
        <v>Greece</v>
      </c>
      <c r="D11544">
        <v>2008</v>
      </c>
      <c r="E11544">
        <v>111080376</v>
      </c>
    </row>
    <row r="11545" spans="1:5" x14ac:dyDescent="0.3">
      <c r="A11545" t="s">
        <v>248</v>
      </c>
      <c r="B11545" t="s">
        <v>249</v>
      </c>
      <c r="C11545" t="str">
        <f>VLOOKUP(B11545,[2]Sheet2epi!$A$2:$B$267,2,FALSE)</f>
        <v>Greece</v>
      </c>
      <c r="D11545">
        <v>2009</v>
      </c>
      <c r="E11545">
        <v>104319840</v>
      </c>
    </row>
    <row r="11546" spans="1:5" x14ac:dyDescent="0.3">
      <c r="A11546" t="s">
        <v>248</v>
      </c>
      <c r="B11546" t="s">
        <v>249</v>
      </c>
      <c r="C11546" t="str">
        <f>VLOOKUP(B11546,[2]Sheet2epi!$A$2:$B$267,2,FALSE)</f>
        <v>Greece</v>
      </c>
      <c r="D11546">
        <v>2010</v>
      </c>
      <c r="E11546">
        <v>97354150</v>
      </c>
    </row>
    <row r="11547" spans="1:5" x14ac:dyDescent="0.3">
      <c r="A11547" t="s">
        <v>248</v>
      </c>
      <c r="B11547" t="s">
        <v>249</v>
      </c>
      <c r="C11547" t="str">
        <f>VLOOKUP(B11547,[2]Sheet2epi!$A$2:$B$267,2,FALSE)</f>
        <v>Greece</v>
      </c>
      <c r="D11547">
        <v>2011</v>
      </c>
      <c r="E11547">
        <v>94505230</v>
      </c>
    </row>
    <row r="11548" spans="1:5" x14ac:dyDescent="0.3">
      <c r="A11548" t="s">
        <v>248</v>
      </c>
      <c r="B11548" t="s">
        <v>249</v>
      </c>
      <c r="C11548" t="str">
        <f>VLOOKUP(B11548,[2]Sheet2epi!$A$2:$B$267,2,FALSE)</f>
        <v>Greece</v>
      </c>
      <c r="D11548">
        <v>2012</v>
      </c>
      <c r="E11548">
        <v>91392584</v>
      </c>
    </row>
    <row r="11549" spans="1:5" x14ac:dyDescent="0.3">
      <c r="A11549" t="s">
        <v>248</v>
      </c>
      <c r="B11549" t="s">
        <v>249</v>
      </c>
      <c r="C11549" t="str">
        <f>VLOOKUP(B11549,[2]Sheet2epi!$A$2:$B$267,2,FALSE)</f>
        <v>Greece</v>
      </c>
      <c r="D11549">
        <v>2013</v>
      </c>
      <c r="E11549">
        <v>81713256</v>
      </c>
    </row>
    <row r="11550" spans="1:5" x14ac:dyDescent="0.3">
      <c r="A11550" t="s">
        <v>248</v>
      </c>
      <c r="B11550" t="s">
        <v>249</v>
      </c>
      <c r="C11550" t="str">
        <f>VLOOKUP(B11550,[2]Sheet2epi!$A$2:$B$267,2,FALSE)</f>
        <v>Greece</v>
      </c>
      <c r="D11550">
        <v>2014</v>
      </c>
      <c r="E11550">
        <v>78636450</v>
      </c>
    </row>
    <row r="11551" spans="1:5" x14ac:dyDescent="0.3">
      <c r="A11551" t="s">
        <v>248</v>
      </c>
      <c r="B11551" t="s">
        <v>249</v>
      </c>
      <c r="C11551" t="str">
        <f>VLOOKUP(B11551,[2]Sheet2epi!$A$2:$B$267,2,FALSE)</f>
        <v>Greece</v>
      </c>
      <c r="D11551">
        <v>2015</v>
      </c>
      <c r="E11551">
        <v>74927624</v>
      </c>
    </row>
    <row r="11552" spans="1:5" x14ac:dyDescent="0.3">
      <c r="A11552" t="s">
        <v>248</v>
      </c>
      <c r="B11552" t="s">
        <v>249</v>
      </c>
      <c r="C11552" t="str">
        <f>VLOOKUP(B11552,[2]Sheet2epi!$A$2:$B$267,2,FALSE)</f>
        <v>Greece</v>
      </c>
      <c r="D11552">
        <v>2016</v>
      </c>
      <c r="E11552">
        <v>71361000</v>
      </c>
    </row>
    <row r="11553" spans="1:5" x14ac:dyDescent="0.3">
      <c r="A11553" t="s">
        <v>248</v>
      </c>
      <c r="B11553" t="s">
        <v>249</v>
      </c>
      <c r="C11553" t="str">
        <f>VLOOKUP(B11553,[2]Sheet2epi!$A$2:$B$267,2,FALSE)</f>
        <v>Greece</v>
      </c>
      <c r="D11553">
        <v>2017</v>
      </c>
      <c r="E11553">
        <v>74843450</v>
      </c>
    </row>
    <row r="11554" spans="1:5" x14ac:dyDescent="0.3">
      <c r="A11554" t="s">
        <v>248</v>
      </c>
      <c r="B11554" t="s">
        <v>249</v>
      </c>
      <c r="C11554" t="str">
        <f>VLOOKUP(B11554,[2]Sheet2epi!$A$2:$B$267,2,FALSE)</f>
        <v>Greece</v>
      </c>
      <c r="D11554">
        <v>2018</v>
      </c>
      <c r="E11554">
        <v>71780900</v>
      </c>
    </row>
    <row r="11555" spans="1:5" x14ac:dyDescent="0.3">
      <c r="A11555" t="s">
        <v>248</v>
      </c>
      <c r="B11555" t="s">
        <v>249</v>
      </c>
      <c r="C11555" t="str">
        <f>VLOOKUP(B11555,[2]Sheet2epi!$A$2:$B$267,2,FALSE)</f>
        <v>Greece</v>
      </c>
      <c r="D11555">
        <v>2019</v>
      </c>
      <c r="E11555">
        <v>65759484</v>
      </c>
    </row>
    <row r="11556" spans="1:5" x14ac:dyDescent="0.3">
      <c r="A11556" t="s">
        <v>248</v>
      </c>
      <c r="B11556" t="s">
        <v>249</v>
      </c>
      <c r="C11556" t="str">
        <f>VLOOKUP(B11556,[2]Sheet2epi!$A$2:$B$267,2,FALSE)</f>
        <v>Greece</v>
      </c>
      <c r="D11556">
        <v>2020</v>
      </c>
      <c r="E11556">
        <v>55619772</v>
      </c>
    </row>
    <row r="11557" spans="1:5" x14ac:dyDescent="0.3">
      <c r="A11557" t="s">
        <v>248</v>
      </c>
      <c r="B11557" t="s">
        <v>249</v>
      </c>
      <c r="C11557" t="str">
        <f>VLOOKUP(B11557,[2]Sheet2epi!$A$2:$B$267,2,FALSE)</f>
        <v>Greece</v>
      </c>
      <c r="D11557">
        <v>2021</v>
      </c>
      <c r="E11557">
        <v>57556330</v>
      </c>
    </row>
    <row r="11558" spans="1:5" x14ac:dyDescent="0.3">
      <c r="A11558" t="s">
        <v>248</v>
      </c>
      <c r="B11558" t="s">
        <v>249</v>
      </c>
      <c r="C11558" t="str">
        <f>VLOOKUP(B11558,[2]Sheet2epi!$A$2:$B$267,2,FALSE)</f>
        <v>Greece</v>
      </c>
      <c r="D11558">
        <v>2022</v>
      </c>
      <c r="E11558">
        <v>59662764</v>
      </c>
    </row>
    <row r="11559" spans="1:5" x14ac:dyDescent="0.3">
      <c r="A11559" t="s">
        <v>252</v>
      </c>
      <c r="B11559" t="s">
        <v>253</v>
      </c>
      <c r="C11559" t="str">
        <f>VLOOKUP(B11559,[2]Sheet2epi!$A$2:$B$267,2,FALSE)</f>
        <v>Greenland</v>
      </c>
      <c r="D11559">
        <v>1750</v>
      </c>
      <c r="E11559">
        <v>0</v>
      </c>
    </row>
    <row r="11560" spans="1:5" x14ac:dyDescent="0.3">
      <c r="A11560" t="s">
        <v>252</v>
      </c>
      <c r="B11560" t="s">
        <v>253</v>
      </c>
      <c r="C11560" t="str">
        <f>VLOOKUP(B11560,[2]Sheet2epi!$A$2:$B$267,2,FALSE)</f>
        <v>Greenland</v>
      </c>
      <c r="D11560">
        <v>1751</v>
      </c>
      <c r="E11560">
        <v>0</v>
      </c>
    </row>
    <row r="11561" spans="1:5" x14ac:dyDescent="0.3">
      <c r="A11561" t="s">
        <v>252</v>
      </c>
      <c r="B11561" t="s">
        <v>253</v>
      </c>
      <c r="C11561" t="str">
        <f>VLOOKUP(B11561,[2]Sheet2epi!$A$2:$B$267,2,FALSE)</f>
        <v>Greenland</v>
      </c>
      <c r="D11561">
        <v>1752</v>
      </c>
      <c r="E11561">
        <v>0</v>
      </c>
    </row>
    <row r="11562" spans="1:5" x14ac:dyDescent="0.3">
      <c r="A11562" t="s">
        <v>252</v>
      </c>
      <c r="B11562" t="s">
        <v>253</v>
      </c>
      <c r="C11562" t="str">
        <f>VLOOKUP(B11562,[2]Sheet2epi!$A$2:$B$267,2,FALSE)</f>
        <v>Greenland</v>
      </c>
      <c r="D11562">
        <v>1753</v>
      </c>
      <c r="E11562">
        <v>0</v>
      </c>
    </row>
    <row r="11563" spans="1:5" x14ac:dyDescent="0.3">
      <c r="A11563" t="s">
        <v>252</v>
      </c>
      <c r="B11563" t="s">
        <v>253</v>
      </c>
      <c r="C11563" t="str">
        <f>VLOOKUP(B11563,[2]Sheet2epi!$A$2:$B$267,2,FALSE)</f>
        <v>Greenland</v>
      </c>
      <c r="D11563">
        <v>1754</v>
      </c>
      <c r="E11563">
        <v>0</v>
      </c>
    </row>
    <row r="11564" spans="1:5" x14ac:dyDescent="0.3">
      <c r="A11564" t="s">
        <v>252</v>
      </c>
      <c r="B11564" t="s">
        <v>253</v>
      </c>
      <c r="C11564" t="str">
        <f>VLOOKUP(B11564,[2]Sheet2epi!$A$2:$B$267,2,FALSE)</f>
        <v>Greenland</v>
      </c>
      <c r="D11564">
        <v>1755</v>
      </c>
      <c r="E11564">
        <v>0</v>
      </c>
    </row>
    <row r="11565" spans="1:5" x14ac:dyDescent="0.3">
      <c r="A11565" t="s">
        <v>252</v>
      </c>
      <c r="B11565" t="s">
        <v>253</v>
      </c>
      <c r="C11565" t="str">
        <f>VLOOKUP(B11565,[2]Sheet2epi!$A$2:$B$267,2,FALSE)</f>
        <v>Greenland</v>
      </c>
      <c r="D11565">
        <v>1756</v>
      </c>
      <c r="E11565">
        <v>0</v>
      </c>
    </row>
    <row r="11566" spans="1:5" x14ac:dyDescent="0.3">
      <c r="A11566" t="s">
        <v>252</v>
      </c>
      <c r="B11566" t="s">
        <v>253</v>
      </c>
      <c r="C11566" t="str">
        <f>VLOOKUP(B11566,[2]Sheet2epi!$A$2:$B$267,2,FALSE)</f>
        <v>Greenland</v>
      </c>
      <c r="D11566">
        <v>1757</v>
      </c>
      <c r="E11566">
        <v>0</v>
      </c>
    </row>
    <row r="11567" spans="1:5" x14ac:dyDescent="0.3">
      <c r="A11567" t="s">
        <v>252</v>
      </c>
      <c r="B11567" t="s">
        <v>253</v>
      </c>
      <c r="C11567" t="str">
        <f>VLOOKUP(B11567,[2]Sheet2epi!$A$2:$B$267,2,FALSE)</f>
        <v>Greenland</v>
      </c>
      <c r="D11567">
        <v>1758</v>
      </c>
      <c r="E11567">
        <v>0</v>
      </c>
    </row>
    <row r="11568" spans="1:5" x14ac:dyDescent="0.3">
      <c r="A11568" t="s">
        <v>252</v>
      </c>
      <c r="B11568" t="s">
        <v>253</v>
      </c>
      <c r="C11568" t="str">
        <f>VLOOKUP(B11568,[2]Sheet2epi!$A$2:$B$267,2,FALSE)</f>
        <v>Greenland</v>
      </c>
      <c r="D11568">
        <v>1759</v>
      </c>
      <c r="E11568">
        <v>0</v>
      </c>
    </row>
    <row r="11569" spans="1:5" x14ac:dyDescent="0.3">
      <c r="A11569" t="s">
        <v>252</v>
      </c>
      <c r="B11569" t="s">
        <v>253</v>
      </c>
      <c r="C11569" t="str">
        <f>VLOOKUP(B11569,[2]Sheet2epi!$A$2:$B$267,2,FALSE)</f>
        <v>Greenland</v>
      </c>
      <c r="D11569">
        <v>1760</v>
      </c>
      <c r="E11569">
        <v>0</v>
      </c>
    </row>
    <row r="11570" spans="1:5" x14ac:dyDescent="0.3">
      <c r="A11570" t="s">
        <v>252</v>
      </c>
      <c r="B11570" t="s">
        <v>253</v>
      </c>
      <c r="C11570" t="str">
        <f>VLOOKUP(B11570,[2]Sheet2epi!$A$2:$B$267,2,FALSE)</f>
        <v>Greenland</v>
      </c>
      <c r="D11570">
        <v>1761</v>
      </c>
      <c r="E11570">
        <v>0</v>
      </c>
    </row>
    <row r="11571" spans="1:5" x14ac:dyDescent="0.3">
      <c r="A11571" t="s">
        <v>252</v>
      </c>
      <c r="B11571" t="s">
        <v>253</v>
      </c>
      <c r="C11571" t="str">
        <f>VLOOKUP(B11571,[2]Sheet2epi!$A$2:$B$267,2,FALSE)</f>
        <v>Greenland</v>
      </c>
      <c r="D11571">
        <v>1762</v>
      </c>
      <c r="E11571">
        <v>0</v>
      </c>
    </row>
    <row r="11572" spans="1:5" x14ac:dyDescent="0.3">
      <c r="A11572" t="s">
        <v>252</v>
      </c>
      <c r="B11572" t="s">
        <v>253</v>
      </c>
      <c r="C11572" t="str">
        <f>VLOOKUP(B11572,[2]Sheet2epi!$A$2:$B$267,2,FALSE)</f>
        <v>Greenland</v>
      </c>
      <c r="D11572">
        <v>1763</v>
      </c>
      <c r="E11572">
        <v>0</v>
      </c>
    </row>
    <row r="11573" spans="1:5" x14ac:dyDescent="0.3">
      <c r="A11573" t="s">
        <v>252</v>
      </c>
      <c r="B11573" t="s">
        <v>253</v>
      </c>
      <c r="C11573" t="str">
        <f>VLOOKUP(B11573,[2]Sheet2epi!$A$2:$B$267,2,FALSE)</f>
        <v>Greenland</v>
      </c>
      <c r="D11573">
        <v>1764</v>
      </c>
      <c r="E11573">
        <v>0</v>
      </c>
    </row>
    <row r="11574" spans="1:5" x14ac:dyDescent="0.3">
      <c r="A11574" t="s">
        <v>252</v>
      </c>
      <c r="B11574" t="s">
        <v>253</v>
      </c>
      <c r="C11574" t="str">
        <f>VLOOKUP(B11574,[2]Sheet2epi!$A$2:$B$267,2,FALSE)</f>
        <v>Greenland</v>
      </c>
      <c r="D11574">
        <v>1765</v>
      </c>
      <c r="E11574">
        <v>0</v>
      </c>
    </row>
    <row r="11575" spans="1:5" x14ac:dyDescent="0.3">
      <c r="A11575" t="s">
        <v>252</v>
      </c>
      <c r="B11575" t="s">
        <v>253</v>
      </c>
      <c r="C11575" t="str">
        <f>VLOOKUP(B11575,[2]Sheet2epi!$A$2:$B$267,2,FALSE)</f>
        <v>Greenland</v>
      </c>
      <c r="D11575">
        <v>1766</v>
      </c>
      <c r="E11575">
        <v>0</v>
      </c>
    </row>
    <row r="11576" spans="1:5" x14ac:dyDescent="0.3">
      <c r="A11576" t="s">
        <v>252</v>
      </c>
      <c r="B11576" t="s">
        <v>253</v>
      </c>
      <c r="C11576" t="str">
        <f>VLOOKUP(B11576,[2]Sheet2epi!$A$2:$B$267,2,FALSE)</f>
        <v>Greenland</v>
      </c>
      <c r="D11576">
        <v>1767</v>
      </c>
      <c r="E11576">
        <v>0</v>
      </c>
    </row>
    <row r="11577" spans="1:5" x14ac:dyDescent="0.3">
      <c r="A11577" t="s">
        <v>252</v>
      </c>
      <c r="B11577" t="s">
        <v>253</v>
      </c>
      <c r="C11577" t="str">
        <f>VLOOKUP(B11577,[2]Sheet2epi!$A$2:$B$267,2,FALSE)</f>
        <v>Greenland</v>
      </c>
      <c r="D11577">
        <v>1768</v>
      </c>
      <c r="E11577">
        <v>0</v>
      </c>
    </row>
    <row r="11578" spans="1:5" x14ac:dyDescent="0.3">
      <c r="A11578" t="s">
        <v>252</v>
      </c>
      <c r="B11578" t="s">
        <v>253</v>
      </c>
      <c r="C11578" t="str">
        <f>VLOOKUP(B11578,[2]Sheet2epi!$A$2:$B$267,2,FALSE)</f>
        <v>Greenland</v>
      </c>
      <c r="D11578">
        <v>1769</v>
      </c>
      <c r="E11578">
        <v>0</v>
      </c>
    </row>
    <row r="11579" spans="1:5" x14ac:dyDescent="0.3">
      <c r="A11579" t="s">
        <v>252</v>
      </c>
      <c r="B11579" t="s">
        <v>253</v>
      </c>
      <c r="C11579" t="str">
        <f>VLOOKUP(B11579,[2]Sheet2epi!$A$2:$B$267,2,FALSE)</f>
        <v>Greenland</v>
      </c>
      <c r="D11579">
        <v>1770</v>
      </c>
      <c r="E11579">
        <v>0</v>
      </c>
    </row>
    <row r="11580" spans="1:5" x14ac:dyDescent="0.3">
      <c r="A11580" t="s">
        <v>252</v>
      </c>
      <c r="B11580" t="s">
        <v>253</v>
      </c>
      <c r="C11580" t="str">
        <f>VLOOKUP(B11580,[2]Sheet2epi!$A$2:$B$267,2,FALSE)</f>
        <v>Greenland</v>
      </c>
      <c r="D11580">
        <v>1771</v>
      </c>
      <c r="E11580">
        <v>0</v>
      </c>
    </row>
    <row r="11581" spans="1:5" x14ac:dyDescent="0.3">
      <c r="A11581" t="s">
        <v>252</v>
      </c>
      <c r="B11581" t="s">
        <v>253</v>
      </c>
      <c r="C11581" t="str">
        <f>VLOOKUP(B11581,[2]Sheet2epi!$A$2:$B$267,2,FALSE)</f>
        <v>Greenland</v>
      </c>
      <c r="D11581">
        <v>1772</v>
      </c>
      <c r="E11581">
        <v>0</v>
      </c>
    </row>
    <row r="11582" spans="1:5" x14ac:dyDescent="0.3">
      <c r="A11582" t="s">
        <v>252</v>
      </c>
      <c r="B11582" t="s">
        <v>253</v>
      </c>
      <c r="C11582" t="str">
        <f>VLOOKUP(B11582,[2]Sheet2epi!$A$2:$B$267,2,FALSE)</f>
        <v>Greenland</v>
      </c>
      <c r="D11582">
        <v>1773</v>
      </c>
      <c r="E11582">
        <v>0</v>
      </c>
    </row>
    <row r="11583" spans="1:5" x14ac:dyDescent="0.3">
      <c r="A11583" t="s">
        <v>252</v>
      </c>
      <c r="B11583" t="s">
        <v>253</v>
      </c>
      <c r="C11583" t="str">
        <f>VLOOKUP(B11583,[2]Sheet2epi!$A$2:$B$267,2,FALSE)</f>
        <v>Greenland</v>
      </c>
      <c r="D11583">
        <v>1774</v>
      </c>
      <c r="E11583">
        <v>0</v>
      </c>
    </row>
    <row r="11584" spans="1:5" x14ac:dyDescent="0.3">
      <c r="A11584" t="s">
        <v>252</v>
      </c>
      <c r="B11584" t="s">
        <v>253</v>
      </c>
      <c r="C11584" t="str">
        <f>VLOOKUP(B11584,[2]Sheet2epi!$A$2:$B$267,2,FALSE)</f>
        <v>Greenland</v>
      </c>
      <c r="D11584">
        <v>1775</v>
      </c>
      <c r="E11584">
        <v>0</v>
      </c>
    </row>
    <row r="11585" spans="1:5" x14ac:dyDescent="0.3">
      <c r="A11585" t="s">
        <v>252</v>
      </c>
      <c r="B11585" t="s">
        <v>253</v>
      </c>
      <c r="C11585" t="str">
        <f>VLOOKUP(B11585,[2]Sheet2epi!$A$2:$B$267,2,FALSE)</f>
        <v>Greenland</v>
      </c>
      <c r="D11585">
        <v>1776</v>
      </c>
      <c r="E11585">
        <v>0</v>
      </c>
    </row>
    <row r="11586" spans="1:5" x14ac:dyDescent="0.3">
      <c r="A11586" t="s">
        <v>252</v>
      </c>
      <c r="B11586" t="s">
        <v>253</v>
      </c>
      <c r="C11586" t="str">
        <f>VLOOKUP(B11586,[2]Sheet2epi!$A$2:$B$267,2,FALSE)</f>
        <v>Greenland</v>
      </c>
      <c r="D11586">
        <v>1777</v>
      </c>
      <c r="E11586">
        <v>0</v>
      </c>
    </row>
    <row r="11587" spans="1:5" x14ac:dyDescent="0.3">
      <c r="A11587" t="s">
        <v>252</v>
      </c>
      <c r="B11587" t="s">
        <v>253</v>
      </c>
      <c r="C11587" t="str">
        <f>VLOOKUP(B11587,[2]Sheet2epi!$A$2:$B$267,2,FALSE)</f>
        <v>Greenland</v>
      </c>
      <c r="D11587">
        <v>1778</v>
      </c>
      <c r="E11587">
        <v>0</v>
      </c>
    </row>
    <row r="11588" spans="1:5" x14ac:dyDescent="0.3">
      <c r="A11588" t="s">
        <v>252</v>
      </c>
      <c r="B11588" t="s">
        <v>253</v>
      </c>
      <c r="C11588" t="str">
        <f>VLOOKUP(B11588,[2]Sheet2epi!$A$2:$B$267,2,FALSE)</f>
        <v>Greenland</v>
      </c>
      <c r="D11588">
        <v>1779</v>
      </c>
      <c r="E11588">
        <v>0</v>
      </c>
    </row>
    <row r="11589" spans="1:5" x14ac:dyDescent="0.3">
      <c r="A11589" t="s">
        <v>252</v>
      </c>
      <c r="B11589" t="s">
        <v>253</v>
      </c>
      <c r="C11589" t="str">
        <f>VLOOKUP(B11589,[2]Sheet2epi!$A$2:$B$267,2,FALSE)</f>
        <v>Greenland</v>
      </c>
      <c r="D11589">
        <v>1780</v>
      </c>
      <c r="E11589">
        <v>0</v>
      </c>
    </row>
    <row r="11590" spans="1:5" x14ac:dyDescent="0.3">
      <c r="A11590" t="s">
        <v>252</v>
      </c>
      <c r="B11590" t="s">
        <v>253</v>
      </c>
      <c r="C11590" t="str">
        <f>VLOOKUP(B11590,[2]Sheet2epi!$A$2:$B$267,2,FALSE)</f>
        <v>Greenland</v>
      </c>
      <c r="D11590">
        <v>1781</v>
      </c>
      <c r="E11590">
        <v>0</v>
      </c>
    </row>
    <row r="11591" spans="1:5" x14ac:dyDescent="0.3">
      <c r="A11591" t="s">
        <v>252</v>
      </c>
      <c r="B11591" t="s">
        <v>253</v>
      </c>
      <c r="C11591" t="str">
        <f>VLOOKUP(B11591,[2]Sheet2epi!$A$2:$B$267,2,FALSE)</f>
        <v>Greenland</v>
      </c>
      <c r="D11591">
        <v>1782</v>
      </c>
      <c r="E11591">
        <v>0</v>
      </c>
    </row>
    <row r="11592" spans="1:5" x14ac:dyDescent="0.3">
      <c r="A11592" t="s">
        <v>252</v>
      </c>
      <c r="B11592" t="s">
        <v>253</v>
      </c>
      <c r="C11592" t="str">
        <f>VLOOKUP(B11592,[2]Sheet2epi!$A$2:$B$267,2,FALSE)</f>
        <v>Greenland</v>
      </c>
      <c r="D11592">
        <v>1783</v>
      </c>
      <c r="E11592">
        <v>0</v>
      </c>
    </row>
    <row r="11593" spans="1:5" x14ac:dyDescent="0.3">
      <c r="A11593" t="s">
        <v>252</v>
      </c>
      <c r="B11593" t="s">
        <v>253</v>
      </c>
      <c r="C11593" t="str">
        <f>VLOOKUP(B11593,[2]Sheet2epi!$A$2:$B$267,2,FALSE)</f>
        <v>Greenland</v>
      </c>
      <c r="D11593">
        <v>1784</v>
      </c>
      <c r="E11593">
        <v>0</v>
      </c>
    </row>
    <row r="11594" spans="1:5" x14ac:dyDescent="0.3">
      <c r="A11594" t="s">
        <v>252</v>
      </c>
      <c r="B11594" t="s">
        <v>253</v>
      </c>
      <c r="C11594" t="str">
        <f>VLOOKUP(B11594,[2]Sheet2epi!$A$2:$B$267,2,FALSE)</f>
        <v>Greenland</v>
      </c>
      <c r="D11594">
        <v>1785</v>
      </c>
      <c r="E11594">
        <v>0</v>
      </c>
    </row>
    <row r="11595" spans="1:5" x14ac:dyDescent="0.3">
      <c r="A11595" t="s">
        <v>252</v>
      </c>
      <c r="B11595" t="s">
        <v>253</v>
      </c>
      <c r="C11595" t="str">
        <f>VLOOKUP(B11595,[2]Sheet2epi!$A$2:$B$267,2,FALSE)</f>
        <v>Greenland</v>
      </c>
      <c r="D11595">
        <v>1786</v>
      </c>
      <c r="E11595">
        <v>0</v>
      </c>
    </row>
    <row r="11596" spans="1:5" x14ac:dyDescent="0.3">
      <c r="A11596" t="s">
        <v>252</v>
      </c>
      <c r="B11596" t="s">
        <v>253</v>
      </c>
      <c r="C11596" t="str">
        <f>VLOOKUP(B11596,[2]Sheet2epi!$A$2:$B$267,2,FALSE)</f>
        <v>Greenland</v>
      </c>
      <c r="D11596">
        <v>1787</v>
      </c>
      <c r="E11596">
        <v>0</v>
      </c>
    </row>
    <row r="11597" spans="1:5" x14ac:dyDescent="0.3">
      <c r="A11597" t="s">
        <v>252</v>
      </c>
      <c r="B11597" t="s">
        <v>253</v>
      </c>
      <c r="C11597" t="str">
        <f>VLOOKUP(B11597,[2]Sheet2epi!$A$2:$B$267,2,FALSE)</f>
        <v>Greenland</v>
      </c>
      <c r="D11597">
        <v>1788</v>
      </c>
      <c r="E11597">
        <v>0</v>
      </c>
    </row>
    <row r="11598" spans="1:5" x14ac:dyDescent="0.3">
      <c r="A11598" t="s">
        <v>252</v>
      </c>
      <c r="B11598" t="s">
        <v>253</v>
      </c>
      <c r="C11598" t="str">
        <f>VLOOKUP(B11598,[2]Sheet2epi!$A$2:$B$267,2,FALSE)</f>
        <v>Greenland</v>
      </c>
      <c r="D11598">
        <v>1789</v>
      </c>
      <c r="E11598">
        <v>0</v>
      </c>
    </row>
    <row r="11599" spans="1:5" x14ac:dyDescent="0.3">
      <c r="A11599" t="s">
        <v>252</v>
      </c>
      <c r="B11599" t="s">
        <v>253</v>
      </c>
      <c r="C11599" t="str">
        <f>VLOOKUP(B11599,[2]Sheet2epi!$A$2:$B$267,2,FALSE)</f>
        <v>Greenland</v>
      </c>
      <c r="D11599">
        <v>1790</v>
      </c>
      <c r="E11599">
        <v>0</v>
      </c>
    </row>
    <row r="11600" spans="1:5" x14ac:dyDescent="0.3">
      <c r="A11600" t="s">
        <v>252</v>
      </c>
      <c r="B11600" t="s">
        <v>253</v>
      </c>
      <c r="C11600" t="str">
        <f>VLOOKUP(B11600,[2]Sheet2epi!$A$2:$B$267,2,FALSE)</f>
        <v>Greenland</v>
      </c>
      <c r="D11600">
        <v>1791</v>
      </c>
      <c r="E11600">
        <v>0</v>
      </c>
    </row>
    <row r="11601" spans="1:5" x14ac:dyDescent="0.3">
      <c r="A11601" t="s">
        <v>252</v>
      </c>
      <c r="B11601" t="s">
        <v>253</v>
      </c>
      <c r="C11601" t="str">
        <f>VLOOKUP(B11601,[2]Sheet2epi!$A$2:$B$267,2,FALSE)</f>
        <v>Greenland</v>
      </c>
      <c r="D11601">
        <v>1792</v>
      </c>
      <c r="E11601">
        <v>0</v>
      </c>
    </row>
    <row r="11602" spans="1:5" x14ac:dyDescent="0.3">
      <c r="A11602" t="s">
        <v>252</v>
      </c>
      <c r="B11602" t="s">
        <v>253</v>
      </c>
      <c r="C11602" t="str">
        <f>VLOOKUP(B11602,[2]Sheet2epi!$A$2:$B$267,2,FALSE)</f>
        <v>Greenland</v>
      </c>
      <c r="D11602">
        <v>1793</v>
      </c>
      <c r="E11602">
        <v>0</v>
      </c>
    </row>
    <row r="11603" spans="1:5" x14ac:dyDescent="0.3">
      <c r="A11603" t="s">
        <v>252</v>
      </c>
      <c r="B11603" t="s">
        <v>253</v>
      </c>
      <c r="C11603" t="str">
        <f>VLOOKUP(B11603,[2]Sheet2epi!$A$2:$B$267,2,FALSE)</f>
        <v>Greenland</v>
      </c>
      <c r="D11603">
        <v>1794</v>
      </c>
      <c r="E11603">
        <v>0</v>
      </c>
    </row>
    <row r="11604" spans="1:5" x14ac:dyDescent="0.3">
      <c r="A11604" t="s">
        <v>252</v>
      </c>
      <c r="B11604" t="s">
        <v>253</v>
      </c>
      <c r="C11604" t="str">
        <f>VLOOKUP(B11604,[2]Sheet2epi!$A$2:$B$267,2,FALSE)</f>
        <v>Greenland</v>
      </c>
      <c r="D11604">
        <v>1795</v>
      </c>
      <c r="E11604">
        <v>0</v>
      </c>
    </row>
    <row r="11605" spans="1:5" x14ac:dyDescent="0.3">
      <c r="A11605" t="s">
        <v>252</v>
      </c>
      <c r="B11605" t="s">
        <v>253</v>
      </c>
      <c r="C11605" t="str">
        <f>VLOOKUP(B11605,[2]Sheet2epi!$A$2:$B$267,2,FALSE)</f>
        <v>Greenland</v>
      </c>
      <c r="D11605">
        <v>1796</v>
      </c>
      <c r="E11605">
        <v>0</v>
      </c>
    </row>
    <row r="11606" spans="1:5" x14ac:dyDescent="0.3">
      <c r="A11606" t="s">
        <v>252</v>
      </c>
      <c r="B11606" t="s">
        <v>253</v>
      </c>
      <c r="C11606" t="str">
        <f>VLOOKUP(B11606,[2]Sheet2epi!$A$2:$B$267,2,FALSE)</f>
        <v>Greenland</v>
      </c>
      <c r="D11606">
        <v>1797</v>
      </c>
      <c r="E11606">
        <v>0</v>
      </c>
    </row>
    <row r="11607" spans="1:5" x14ac:dyDescent="0.3">
      <c r="A11607" t="s">
        <v>252</v>
      </c>
      <c r="B11607" t="s">
        <v>253</v>
      </c>
      <c r="C11607" t="str">
        <f>VLOOKUP(B11607,[2]Sheet2epi!$A$2:$B$267,2,FALSE)</f>
        <v>Greenland</v>
      </c>
      <c r="D11607">
        <v>1798</v>
      </c>
      <c r="E11607">
        <v>0</v>
      </c>
    </row>
    <row r="11608" spans="1:5" x14ac:dyDescent="0.3">
      <c r="A11608" t="s">
        <v>252</v>
      </c>
      <c r="B11608" t="s">
        <v>253</v>
      </c>
      <c r="C11608" t="str">
        <f>VLOOKUP(B11608,[2]Sheet2epi!$A$2:$B$267,2,FALSE)</f>
        <v>Greenland</v>
      </c>
      <c r="D11608">
        <v>1799</v>
      </c>
      <c r="E11608">
        <v>0</v>
      </c>
    </row>
    <row r="11609" spans="1:5" x14ac:dyDescent="0.3">
      <c r="A11609" t="s">
        <v>252</v>
      </c>
      <c r="B11609" t="s">
        <v>253</v>
      </c>
      <c r="C11609" t="str">
        <f>VLOOKUP(B11609,[2]Sheet2epi!$A$2:$B$267,2,FALSE)</f>
        <v>Greenland</v>
      </c>
      <c r="D11609">
        <v>1800</v>
      </c>
      <c r="E11609">
        <v>0</v>
      </c>
    </row>
    <row r="11610" spans="1:5" x14ac:dyDescent="0.3">
      <c r="A11610" t="s">
        <v>252</v>
      </c>
      <c r="B11610" t="s">
        <v>253</v>
      </c>
      <c r="C11610" t="str">
        <f>VLOOKUP(B11610,[2]Sheet2epi!$A$2:$B$267,2,FALSE)</f>
        <v>Greenland</v>
      </c>
      <c r="D11610">
        <v>1801</v>
      </c>
      <c r="E11610">
        <v>0</v>
      </c>
    </row>
    <row r="11611" spans="1:5" x14ac:dyDescent="0.3">
      <c r="A11611" t="s">
        <v>252</v>
      </c>
      <c r="B11611" t="s">
        <v>253</v>
      </c>
      <c r="C11611" t="str">
        <f>VLOOKUP(B11611,[2]Sheet2epi!$A$2:$B$267,2,FALSE)</f>
        <v>Greenland</v>
      </c>
      <c r="D11611">
        <v>1802</v>
      </c>
      <c r="E11611">
        <v>0</v>
      </c>
    </row>
    <row r="11612" spans="1:5" x14ac:dyDescent="0.3">
      <c r="A11612" t="s">
        <v>252</v>
      </c>
      <c r="B11612" t="s">
        <v>253</v>
      </c>
      <c r="C11612" t="str">
        <f>VLOOKUP(B11612,[2]Sheet2epi!$A$2:$B$267,2,FALSE)</f>
        <v>Greenland</v>
      </c>
      <c r="D11612">
        <v>1803</v>
      </c>
      <c r="E11612">
        <v>0</v>
      </c>
    </row>
    <row r="11613" spans="1:5" x14ac:dyDescent="0.3">
      <c r="A11613" t="s">
        <v>252</v>
      </c>
      <c r="B11613" t="s">
        <v>253</v>
      </c>
      <c r="C11613" t="str">
        <f>VLOOKUP(B11613,[2]Sheet2epi!$A$2:$B$267,2,FALSE)</f>
        <v>Greenland</v>
      </c>
      <c r="D11613">
        <v>1804</v>
      </c>
      <c r="E11613">
        <v>0</v>
      </c>
    </row>
    <row r="11614" spans="1:5" x14ac:dyDescent="0.3">
      <c r="A11614" t="s">
        <v>252</v>
      </c>
      <c r="B11614" t="s">
        <v>253</v>
      </c>
      <c r="C11614" t="str">
        <f>VLOOKUP(B11614,[2]Sheet2epi!$A$2:$B$267,2,FALSE)</f>
        <v>Greenland</v>
      </c>
      <c r="D11614">
        <v>1805</v>
      </c>
      <c r="E11614">
        <v>0</v>
      </c>
    </row>
    <row r="11615" spans="1:5" x14ac:dyDescent="0.3">
      <c r="A11615" t="s">
        <v>252</v>
      </c>
      <c r="B11615" t="s">
        <v>253</v>
      </c>
      <c r="C11615" t="str">
        <f>VLOOKUP(B11615,[2]Sheet2epi!$A$2:$B$267,2,FALSE)</f>
        <v>Greenland</v>
      </c>
      <c r="D11615">
        <v>1806</v>
      </c>
      <c r="E11615">
        <v>0</v>
      </c>
    </row>
    <row r="11616" spans="1:5" x14ac:dyDescent="0.3">
      <c r="A11616" t="s">
        <v>252</v>
      </c>
      <c r="B11616" t="s">
        <v>253</v>
      </c>
      <c r="C11616" t="str">
        <f>VLOOKUP(B11616,[2]Sheet2epi!$A$2:$B$267,2,FALSE)</f>
        <v>Greenland</v>
      </c>
      <c r="D11616">
        <v>1807</v>
      </c>
      <c r="E11616">
        <v>0</v>
      </c>
    </row>
    <row r="11617" spans="1:5" x14ac:dyDescent="0.3">
      <c r="A11617" t="s">
        <v>252</v>
      </c>
      <c r="B11617" t="s">
        <v>253</v>
      </c>
      <c r="C11617" t="str">
        <f>VLOOKUP(B11617,[2]Sheet2epi!$A$2:$B$267,2,FALSE)</f>
        <v>Greenland</v>
      </c>
      <c r="D11617">
        <v>1808</v>
      </c>
      <c r="E11617">
        <v>0</v>
      </c>
    </row>
    <row r="11618" spans="1:5" x14ac:dyDescent="0.3">
      <c r="A11618" t="s">
        <v>252</v>
      </c>
      <c r="B11618" t="s">
        <v>253</v>
      </c>
      <c r="C11618" t="str">
        <f>VLOOKUP(B11618,[2]Sheet2epi!$A$2:$B$267,2,FALSE)</f>
        <v>Greenland</v>
      </c>
      <c r="D11618">
        <v>1809</v>
      </c>
      <c r="E11618">
        <v>0</v>
      </c>
    </row>
    <row r="11619" spans="1:5" x14ac:dyDescent="0.3">
      <c r="A11619" t="s">
        <v>252</v>
      </c>
      <c r="B11619" t="s">
        <v>253</v>
      </c>
      <c r="C11619" t="str">
        <f>VLOOKUP(B11619,[2]Sheet2epi!$A$2:$B$267,2,FALSE)</f>
        <v>Greenland</v>
      </c>
      <c r="D11619">
        <v>1810</v>
      </c>
      <c r="E11619">
        <v>0</v>
      </c>
    </row>
    <row r="11620" spans="1:5" x14ac:dyDescent="0.3">
      <c r="A11620" t="s">
        <v>252</v>
      </c>
      <c r="B11620" t="s">
        <v>253</v>
      </c>
      <c r="C11620" t="str">
        <f>VLOOKUP(B11620,[2]Sheet2epi!$A$2:$B$267,2,FALSE)</f>
        <v>Greenland</v>
      </c>
      <c r="D11620">
        <v>1811</v>
      </c>
      <c r="E11620">
        <v>0</v>
      </c>
    </row>
    <row r="11621" spans="1:5" x14ac:dyDescent="0.3">
      <c r="A11621" t="s">
        <v>252</v>
      </c>
      <c r="B11621" t="s">
        <v>253</v>
      </c>
      <c r="C11621" t="str">
        <f>VLOOKUP(B11621,[2]Sheet2epi!$A$2:$B$267,2,FALSE)</f>
        <v>Greenland</v>
      </c>
      <c r="D11621">
        <v>1812</v>
      </c>
      <c r="E11621">
        <v>0</v>
      </c>
    </row>
    <row r="11622" spans="1:5" x14ac:dyDescent="0.3">
      <c r="A11622" t="s">
        <v>252</v>
      </c>
      <c r="B11622" t="s">
        <v>253</v>
      </c>
      <c r="C11622" t="str">
        <f>VLOOKUP(B11622,[2]Sheet2epi!$A$2:$B$267,2,FALSE)</f>
        <v>Greenland</v>
      </c>
      <c r="D11622">
        <v>1813</v>
      </c>
      <c r="E11622">
        <v>0</v>
      </c>
    </row>
    <row r="11623" spans="1:5" x14ac:dyDescent="0.3">
      <c r="A11623" t="s">
        <v>252</v>
      </c>
      <c r="B11623" t="s">
        <v>253</v>
      </c>
      <c r="C11623" t="str">
        <f>VLOOKUP(B11623,[2]Sheet2epi!$A$2:$B$267,2,FALSE)</f>
        <v>Greenland</v>
      </c>
      <c r="D11623">
        <v>1814</v>
      </c>
      <c r="E11623">
        <v>0</v>
      </c>
    </row>
    <row r="11624" spans="1:5" x14ac:dyDescent="0.3">
      <c r="A11624" t="s">
        <v>252</v>
      </c>
      <c r="B11624" t="s">
        <v>253</v>
      </c>
      <c r="C11624" t="str">
        <f>VLOOKUP(B11624,[2]Sheet2epi!$A$2:$B$267,2,FALSE)</f>
        <v>Greenland</v>
      </c>
      <c r="D11624">
        <v>1815</v>
      </c>
      <c r="E11624">
        <v>0</v>
      </c>
    </row>
    <row r="11625" spans="1:5" x14ac:dyDescent="0.3">
      <c r="A11625" t="s">
        <v>252</v>
      </c>
      <c r="B11625" t="s">
        <v>253</v>
      </c>
      <c r="C11625" t="str">
        <f>VLOOKUP(B11625,[2]Sheet2epi!$A$2:$B$267,2,FALSE)</f>
        <v>Greenland</v>
      </c>
      <c r="D11625">
        <v>1816</v>
      </c>
      <c r="E11625">
        <v>0</v>
      </c>
    </row>
    <row r="11626" spans="1:5" x14ac:dyDescent="0.3">
      <c r="A11626" t="s">
        <v>252</v>
      </c>
      <c r="B11626" t="s">
        <v>253</v>
      </c>
      <c r="C11626" t="str">
        <f>VLOOKUP(B11626,[2]Sheet2epi!$A$2:$B$267,2,FALSE)</f>
        <v>Greenland</v>
      </c>
      <c r="D11626">
        <v>1817</v>
      </c>
      <c r="E11626">
        <v>0</v>
      </c>
    </row>
    <row r="11627" spans="1:5" x14ac:dyDescent="0.3">
      <c r="A11627" t="s">
        <v>252</v>
      </c>
      <c r="B11627" t="s">
        <v>253</v>
      </c>
      <c r="C11627" t="str">
        <f>VLOOKUP(B11627,[2]Sheet2epi!$A$2:$B$267,2,FALSE)</f>
        <v>Greenland</v>
      </c>
      <c r="D11627">
        <v>1818</v>
      </c>
      <c r="E11627">
        <v>0</v>
      </c>
    </row>
    <row r="11628" spans="1:5" x14ac:dyDescent="0.3">
      <c r="A11628" t="s">
        <v>252</v>
      </c>
      <c r="B11628" t="s">
        <v>253</v>
      </c>
      <c r="C11628" t="str">
        <f>VLOOKUP(B11628,[2]Sheet2epi!$A$2:$B$267,2,FALSE)</f>
        <v>Greenland</v>
      </c>
      <c r="D11628">
        <v>1819</v>
      </c>
      <c r="E11628">
        <v>0</v>
      </c>
    </row>
    <row r="11629" spans="1:5" x14ac:dyDescent="0.3">
      <c r="A11629" t="s">
        <v>252</v>
      </c>
      <c r="B11629" t="s">
        <v>253</v>
      </c>
      <c r="C11629" t="str">
        <f>VLOOKUP(B11629,[2]Sheet2epi!$A$2:$B$267,2,FALSE)</f>
        <v>Greenland</v>
      </c>
      <c r="D11629">
        <v>1820</v>
      </c>
      <c r="E11629">
        <v>0</v>
      </c>
    </row>
    <row r="11630" spans="1:5" x14ac:dyDescent="0.3">
      <c r="A11630" t="s">
        <v>252</v>
      </c>
      <c r="B11630" t="s">
        <v>253</v>
      </c>
      <c r="C11630" t="str">
        <f>VLOOKUP(B11630,[2]Sheet2epi!$A$2:$B$267,2,FALSE)</f>
        <v>Greenland</v>
      </c>
      <c r="D11630">
        <v>1821</v>
      </c>
      <c r="E11630">
        <v>0</v>
      </c>
    </row>
    <row r="11631" spans="1:5" x14ac:dyDescent="0.3">
      <c r="A11631" t="s">
        <v>252</v>
      </c>
      <c r="B11631" t="s">
        <v>253</v>
      </c>
      <c r="C11631" t="str">
        <f>VLOOKUP(B11631,[2]Sheet2epi!$A$2:$B$267,2,FALSE)</f>
        <v>Greenland</v>
      </c>
      <c r="D11631">
        <v>1822</v>
      </c>
      <c r="E11631">
        <v>0</v>
      </c>
    </row>
    <row r="11632" spans="1:5" x14ac:dyDescent="0.3">
      <c r="A11632" t="s">
        <v>252</v>
      </c>
      <c r="B11632" t="s">
        <v>253</v>
      </c>
      <c r="C11632" t="str">
        <f>VLOOKUP(B11632,[2]Sheet2epi!$A$2:$B$267,2,FALSE)</f>
        <v>Greenland</v>
      </c>
      <c r="D11632">
        <v>1823</v>
      </c>
      <c r="E11632">
        <v>0</v>
      </c>
    </row>
    <row r="11633" spans="1:5" x14ac:dyDescent="0.3">
      <c r="A11633" t="s">
        <v>252</v>
      </c>
      <c r="B11633" t="s">
        <v>253</v>
      </c>
      <c r="C11633" t="str">
        <f>VLOOKUP(B11633,[2]Sheet2epi!$A$2:$B$267,2,FALSE)</f>
        <v>Greenland</v>
      </c>
      <c r="D11633">
        <v>1824</v>
      </c>
      <c r="E11633">
        <v>0</v>
      </c>
    </row>
    <row r="11634" spans="1:5" x14ac:dyDescent="0.3">
      <c r="A11634" t="s">
        <v>252</v>
      </c>
      <c r="B11634" t="s">
        <v>253</v>
      </c>
      <c r="C11634" t="str">
        <f>VLOOKUP(B11634,[2]Sheet2epi!$A$2:$B$267,2,FALSE)</f>
        <v>Greenland</v>
      </c>
      <c r="D11634">
        <v>1825</v>
      </c>
      <c r="E11634">
        <v>0</v>
      </c>
    </row>
    <row r="11635" spans="1:5" x14ac:dyDescent="0.3">
      <c r="A11635" t="s">
        <v>252</v>
      </c>
      <c r="B11635" t="s">
        <v>253</v>
      </c>
      <c r="C11635" t="str">
        <f>VLOOKUP(B11635,[2]Sheet2epi!$A$2:$B$267,2,FALSE)</f>
        <v>Greenland</v>
      </c>
      <c r="D11635">
        <v>1826</v>
      </c>
      <c r="E11635">
        <v>0</v>
      </c>
    </row>
    <row r="11636" spans="1:5" x14ac:dyDescent="0.3">
      <c r="A11636" t="s">
        <v>252</v>
      </c>
      <c r="B11636" t="s">
        <v>253</v>
      </c>
      <c r="C11636" t="str">
        <f>VLOOKUP(B11636,[2]Sheet2epi!$A$2:$B$267,2,FALSE)</f>
        <v>Greenland</v>
      </c>
      <c r="D11636">
        <v>1827</v>
      </c>
      <c r="E11636">
        <v>0</v>
      </c>
    </row>
    <row r="11637" spans="1:5" x14ac:dyDescent="0.3">
      <c r="A11637" t="s">
        <v>252</v>
      </c>
      <c r="B11637" t="s">
        <v>253</v>
      </c>
      <c r="C11637" t="str">
        <f>VLOOKUP(B11637,[2]Sheet2epi!$A$2:$B$267,2,FALSE)</f>
        <v>Greenland</v>
      </c>
      <c r="D11637">
        <v>1828</v>
      </c>
      <c r="E11637">
        <v>0</v>
      </c>
    </row>
    <row r="11638" spans="1:5" x14ac:dyDescent="0.3">
      <c r="A11638" t="s">
        <v>252</v>
      </c>
      <c r="B11638" t="s">
        <v>253</v>
      </c>
      <c r="C11638" t="str">
        <f>VLOOKUP(B11638,[2]Sheet2epi!$A$2:$B$267,2,FALSE)</f>
        <v>Greenland</v>
      </c>
      <c r="D11638">
        <v>1829</v>
      </c>
      <c r="E11638">
        <v>0</v>
      </c>
    </row>
    <row r="11639" spans="1:5" x14ac:dyDescent="0.3">
      <c r="A11639" t="s">
        <v>252</v>
      </c>
      <c r="B11639" t="s">
        <v>253</v>
      </c>
      <c r="C11639" t="str">
        <f>VLOOKUP(B11639,[2]Sheet2epi!$A$2:$B$267,2,FALSE)</f>
        <v>Greenland</v>
      </c>
      <c r="D11639">
        <v>1830</v>
      </c>
      <c r="E11639">
        <v>0</v>
      </c>
    </row>
    <row r="11640" spans="1:5" x14ac:dyDescent="0.3">
      <c r="A11640" t="s">
        <v>252</v>
      </c>
      <c r="B11640" t="s">
        <v>253</v>
      </c>
      <c r="C11640" t="str">
        <f>VLOOKUP(B11640,[2]Sheet2epi!$A$2:$B$267,2,FALSE)</f>
        <v>Greenland</v>
      </c>
      <c r="D11640">
        <v>1831</v>
      </c>
      <c r="E11640">
        <v>0</v>
      </c>
    </row>
    <row r="11641" spans="1:5" x14ac:dyDescent="0.3">
      <c r="A11641" t="s">
        <v>252</v>
      </c>
      <c r="B11641" t="s">
        <v>253</v>
      </c>
      <c r="C11641" t="str">
        <f>VLOOKUP(B11641,[2]Sheet2epi!$A$2:$B$267,2,FALSE)</f>
        <v>Greenland</v>
      </c>
      <c r="D11641">
        <v>1832</v>
      </c>
      <c r="E11641">
        <v>0</v>
      </c>
    </row>
    <row r="11642" spans="1:5" x14ac:dyDescent="0.3">
      <c r="A11642" t="s">
        <v>252</v>
      </c>
      <c r="B11642" t="s">
        <v>253</v>
      </c>
      <c r="C11642" t="str">
        <f>VLOOKUP(B11642,[2]Sheet2epi!$A$2:$B$267,2,FALSE)</f>
        <v>Greenland</v>
      </c>
      <c r="D11642">
        <v>1833</v>
      </c>
      <c r="E11642">
        <v>0</v>
      </c>
    </row>
    <row r="11643" spans="1:5" x14ac:dyDescent="0.3">
      <c r="A11643" t="s">
        <v>252</v>
      </c>
      <c r="B11643" t="s">
        <v>253</v>
      </c>
      <c r="C11643" t="str">
        <f>VLOOKUP(B11643,[2]Sheet2epi!$A$2:$B$267,2,FALSE)</f>
        <v>Greenland</v>
      </c>
      <c r="D11643">
        <v>1834</v>
      </c>
      <c r="E11643">
        <v>0</v>
      </c>
    </row>
    <row r="11644" spans="1:5" x14ac:dyDescent="0.3">
      <c r="A11644" t="s">
        <v>252</v>
      </c>
      <c r="B11644" t="s">
        <v>253</v>
      </c>
      <c r="C11644" t="str">
        <f>VLOOKUP(B11644,[2]Sheet2epi!$A$2:$B$267,2,FALSE)</f>
        <v>Greenland</v>
      </c>
      <c r="D11644">
        <v>1835</v>
      </c>
      <c r="E11644">
        <v>0</v>
      </c>
    </row>
    <row r="11645" spans="1:5" x14ac:dyDescent="0.3">
      <c r="A11645" t="s">
        <v>252</v>
      </c>
      <c r="B11645" t="s">
        <v>253</v>
      </c>
      <c r="C11645" t="str">
        <f>VLOOKUP(B11645,[2]Sheet2epi!$A$2:$B$267,2,FALSE)</f>
        <v>Greenland</v>
      </c>
      <c r="D11645">
        <v>1836</v>
      </c>
      <c r="E11645">
        <v>0</v>
      </c>
    </row>
    <row r="11646" spans="1:5" x14ac:dyDescent="0.3">
      <c r="A11646" t="s">
        <v>252</v>
      </c>
      <c r="B11646" t="s">
        <v>253</v>
      </c>
      <c r="C11646" t="str">
        <f>VLOOKUP(B11646,[2]Sheet2epi!$A$2:$B$267,2,FALSE)</f>
        <v>Greenland</v>
      </c>
      <c r="D11646">
        <v>1837</v>
      </c>
      <c r="E11646">
        <v>0</v>
      </c>
    </row>
    <row r="11647" spans="1:5" x14ac:dyDescent="0.3">
      <c r="A11647" t="s">
        <v>252</v>
      </c>
      <c r="B11647" t="s">
        <v>253</v>
      </c>
      <c r="C11647" t="str">
        <f>VLOOKUP(B11647,[2]Sheet2epi!$A$2:$B$267,2,FALSE)</f>
        <v>Greenland</v>
      </c>
      <c r="D11647">
        <v>1838</v>
      </c>
      <c r="E11647">
        <v>0</v>
      </c>
    </row>
    <row r="11648" spans="1:5" x14ac:dyDescent="0.3">
      <c r="A11648" t="s">
        <v>252</v>
      </c>
      <c r="B11648" t="s">
        <v>253</v>
      </c>
      <c r="C11648" t="str">
        <f>VLOOKUP(B11648,[2]Sheet2epi!$A$2:$B$267,2,FALSE)</f>
        <v>Greenland</v>
      </c>
      <c r="D11648">
        <v>1839</v>
      </c>
      <c r="E11648">
        <v>0</v>
      </c>
    </row>
    <row r="11649" spans="1:5" x14ac:dyDescent="0.3">
      <c r="A11649" t="s">
        <v>252</v>
      </c>
      <c r="B11649" t="s">
        <v>253</v>
      </c>
      <c r="C11649" t="str">
        <f>VLOOKUP(B11649,[2]Sheet2epi!$A$2:$B$267,2,FALSE)</f>
        <v>Greenland</v>
      </c>
      <c r="D11649">
        <v>1840</v>
      </c>
      <c r="E11649">
        <v>0</v>
      </c>
    </row>
    <row r="11650" spans="1:5" x14ac:dyDescent="0.3">
      <c r="A11650" t="s">
        <v>252</v>
      </c>
      <c r="B11650" t="s">
        <v>253</v>
      </c>
      <c r="C11650" t="str">
        <f>VLOOKUP(B11650,[2]Sheet2epi!$A$2:$B$267,2,FALSE)</f>
        <v>Greenland</v>
      </c>
      <c r="D11650">
        <v>1841</v>
      </c>
      <c r="E11650">
        <v>0</v>
      </c>
    </row>
    <row r="11651" spans="1:5" x14ac:dyDescent="0.3">
      <c r="A11651" t="s">
        <v>252</v>
      </c>
      <c r="B11651" t="s">
        <v>253</v>
      </c>
      <c r="C11651" t="str">
        <f>VLOOKUP(B11651,[2]Sheet2epi!$A$2:$B$267,2,FALSE)</f>
        <v>Greenland</v>
      </c>
      <c r="D11651">
        <v>1842</v>
      </c>
      <c r="E11651">
        <v>0</v>
      </c>
    </row>
    <row r="11652" spans="1:5" x14ac:dyDescent="0.3">
      <c r="A11652" t="s">
        <v>252</v>
      </c>
      <c r="B11652" t="s">
        <v>253</v>
      </c>
      <c r="C11652" t="str">
        <f>VLOOKUP(B11652,[2]Sheet2epi!$A$2:$B$267,2,FALSE)</f>
        <v>Greenland</v>
      </c>
      <c r="D11652">
        <v>1843</v>
      </c>
      <c r="E11652">
        <v>0</v>
      </c>
    </row>
    <row r="11653" spans="1:5" x14ac:dyDescent="0.3">
      <c r="A11653" t="s">
        <v>252</v>
      </c>
      <c r="B11653" t="s">
        <v>253</v>
      </c>
      <c r="C11653" t="str">
        <f>VLOOKUP(B11653,[2]Sheet2epi!$A$2:$B$267,2,FALSE)</f>
        <v>Greenland</v>
      </c>
      <c r="D11653">
        <v>1844</v>
      </c>
      <c r="E11653">
        <v>0</v>
      </c>
    </row>
    <row r="11654" spans="1:5" x14ac:dyDescent="0.3">
      <c r="A11654" t="s">
        <v>252</v>
      </c>
      <c r="B11654" t="s">
        <v>253</v>
      </c>
      <c r="C11654" t="str">
        <f>VLOOKUP(B11654,[2]Sheet2epi!$A$2:$B$267,2,FALSE)</f>
        <v>Greenland</v>
      </c>
      <c r="D11654">
        <v>1845</v>
      </c>
      <c r="E11654">
        <v>0</v>
      </c>
    </row>
    <row r="11655" spans="1:5" x14ac:dyDescent="0.3">
      <c r="A11655" t="s">
        <v>252</v>
      </c>
      <c r="B11655" t="s">
        <v>253</v>
      </c>
      <c r="C11655" t="str">
        <f>VLOOKUP(B11655,[2]Sheet2epi!$A$2:$B$267,2,FALSE)</f>
        <v>Greenland</v>
      </c>
      <c r="D11655">
        <v>1846</v>
      </c>
      <c r="E11655">
        <v>0</v>
      </c>
    </row>
    <row r="11656" spans="1:5" x14ac:dyDescent="0.3">
      <c r="A11656" t="s">
        <v>252</v>
      </c>
      <c r="B11656" t="s">
        <v>253</v>
      </c>
      <c r="C11656" t="str">
        <f>VLOOKUP(B11656,[2]Sheet2epi!$A$2:$B$267,2,FALSE)</f>
        <v>Greenland</v>
      </c>
      <c r="D11656">
        <v>1847</v>
      </c>
      <c r="E11656">
        <v>0</v>
      </c>
    </row>
    <row r="11657" spans="1:5" x14ac:dyDescent="0.3">
      <c r="A11657" t="s">
        <v>252</v>
      </c>
      <c r="B11657" t="s">
        <v>253</v>
      </c>
      <c r="C11657" t="str">
        <f>VLOOKUP(B11657,[2]Sheet2epi!$A$2:$B$267,2,FALSE)</f>
        <v>Greenland</v>
      </c>
      <c r="D11657">
        <v>1848</v>
      </c>
      <c r="E11657">
        <v>0</v>
      </c>
    </row>
    <row r="11658" spans="1:5" x14ac:dyDescent="0.3">
      <c r="A11658" t="s">
        <v>252</v>
      </c>
      <c r="B11658" t="s">
        <v>253</v>
      </c>
      <c r="C11658" t="str">
        <f>VLOOKUP(B11658,[2]Sheet2epi!$A$2:$B$267,2,FALSE)</f>
        <v>Greenland</v>
      </c>
      <c r="D11658">
        <v>1849</v>
      </c>
      <c r="E11658">
        <v>0</v>
      </c>
    </row>
    <row r="11659" spans="1:5" x14ac:dyDescent="0.3">
      <c r="A11659" t="s">
        <v>252</v>
      </c>
      <c r="B11659" t="s">
        <v>253</v>
      </c>
      <c r="C11659" t="str">
        <f>VLOOKUP(B11659,[2]Sheet2epi!$A$2:$B$267,2,FALSE)</f>
        <v>Greenland</v>
      </c>
      <c r="D11659">
        <v>1850</v>
      </c>
      <c r="E11659">
        <v>0</v>
      </c>
    </row>
    <row r="11660" spans="1:5" x14ac:dyDescent="0.3">
      <c r="A11660" t="s">
        <v>252</v>
      </c>
      <c r="B11660" t="s">
        <v>253</v>
      </c>
      <c r="C11660" t="str">
        <f>VLOOKUP(B11660,[2]Sheet2epi!$A$2:$B$267,2,FALSE)</f>
        <v>Greenland</v>
      </c>
      <c r="D11660">
        <v>1851</v>
      </c>
      <c r="E11660">
        <v>0</v>
      </c>
    </row>
    <row r="11661" spans="1:5" x14ac:dyDescent="0.3">
      <c r="A11661" t="s">
        <v>252</v>
      </c>
      <c r="B11661" t="s">
        <v>253</v>
      </c>
      <c r="C11661" t="str">
        <f>VLOOKUP(B11661,[2]Sheet2epi!$A$2:$B$267,2,FALSE)</f>
        <v>Greenland</v>
      </c>
      <c r="D11661">
        <v>1852</v>
      </c>
      <c r="E11661">
        <v>0</v>
      </c>
    </row>
    <row r="11662" spans="1:5" x14ac:dyDescent="0.3">
      <c r="A11662" t="s">
        <v>252</v>
      </c>
      <c r="B11662" t="s">
        <v>253</v>
      </c>
      <c r="C11662" t="str">
        <f>VLOOKUP(B11662,[2]Sheet2epi!$A$2:$B$267,2,FALSE)</f>
        <v>Greenland</v>
      </c>
      <c r="D11662">
        <v>1853</v>
      </c>
      <c r="E11662">
        <v>0</v>
      </c>
    </row>
    <row r="11663" spans="1:5" x14ac:dyDescent="0.3">
      <c r="A11663" t="s">
        <v>252</v>
      </c>
      <c r="B11663" t="s">
        <v>253</v>
      </c>
      <c r="C11663" t="str">
        <f>VLOOKUP(B11663,[2]Sheet2epi!$A$2:$B$267,2,FALSE)</f>
        <v>Greenland</v>
      </c>
      <c r="D11663">
        <v>1854</v>
      </c>
      <c r="E11663">
        <v>0</v>
      </c>
    </row>
    <row r="11664" spans="1:5" x14ac:dyDescent="0.3">
      <c r="A11664" t="s">
        <v>252</v>
      </c>
      <c r="B11664" t="s">
        <v>253</v>
      </c>
      <c r="C11664" t="str">
        <f>VLOOKUP(B11664,[2]Sheet2epi!$A$2:$B$267,2,FALSE)</f>
        <v>Greenland</v>
      </c>
      <c r="D11664">
        <v>1855</v>
      </c>
      <c r="E11664">
        <v>0</v>
      </c>
    </row>
    <row r="11665" spans="1:5" x14ac:dyDescent="0.3">
      <c r="A11665" t="s">
        <v>252</v>
      </c>
      <c r="B11665" t="s">
        <v>253</v>
      </c>
      <c r="C11665" t="str">
        <f>VLOOKUP(B11665,[2]Sheet2epi!$A$2:$B$267,2,FALSE)</f>
        <v>Greenland</v>
      </c>
      <c r="D11665">
        <v>1856</v>
      </c>
      <c r="E11665">
        <v>0</v>
      </c>
    </row>
    <row r="11666" spans="1:5" x14ac:dyDescent="0.3">
      <c r="A11666" t="s">
        <v>252</v>
      </c>
      <c r="B11666" t="s">
        <v>253</v>
      </c>
      <c r="C11666" t="str">
        <f>VLOOKUP(B11666,[2]Sheet2epi!$A$2:$B$267,2,FALSE)</f>
        <v>Greenland</v>
      </c>
      <c r="D11666">
        <v>1857</v>
      </c>
      <c r="E11666">
        <v>0</v>
      </c>
    </row>
    <row r="11667" spans="1:5" x14ac:dyDescent="0.3">
      <c r="A11667" t="s">
        <v>252</v>
      </c>
      <c r="B11667" t="s">
        <v>253</v>
      </c>
      <c r="C11667" t="str">
        <f>VLOOKUP(B11667,[2]Sheet2epi!$A$2:$B$267,2,FALSE)</f>
        <v>Greenland</v>
      </c>
      <c r="D11667">
        <v>1858</v>
      </c>
      <c r="E11667">
        <v>0</v>
      </c>
    </row>
    <row r="11668" spans="1:5" x14ac:dyDescent="0.3">
      <c r="A11668" t="s">
        <v>252</v>
      </c>
      <c r="B11668" t="s">
        <v>253</v>
      </c>
      <c r="C11668" t="str">
        <f>VLOOKUP(B11668,[2]Sheet2epi!$A$2:$B$267,2,FALSE)</f>
        <v>Greenland</v>
      </c>
      <c r="D11668">
        <v>1859</v>
      </c>
      <c r="E11668">
        <v>0</v>
      </c>
    </row>
    <row r="11669" spans="1:5" x14ac:dyDescent="0.3">
      <c r="A11669" t="s">
        <v>252</v>
      </c>
      <c r="B11669" t="s">
        <v>253</v>
      </c>
      <c r="C11669" t="str">
        <f>VLOOKUP(B11669,[2]Sheet2epi!$A$2:$B$267,2,FALSE)</f>
        <v>Greenland</v>
      </c>
      <c r="D11669">
        <v>1860</v>
      </c>
      <c r="E11669">
        <v>0</v>
      </c>
    </row>
    <row r="11670" spans="1:5" x14ac:dyDescent="0.3">
      <c r="A11670" t="s">
        <v>252</v>
      </c>
      <c r="B11670" t="s">
        <v>253</v>
      </c>
      <c r="C11670" t="str">
        <f>VLOOKUP(B11670,[2]Sheet2epi!$A$2:$B$267,2,FALSE)</f>
        <v>Greenland</v>
      </c>
      <c r="D11670">
        <v>1861</v>
      </c>
      <c r="E11670">
        <v>0</v>
      </c>
    </row>
    <row r="11671" spans="1:5" x14ac:dyDescent="0.3">
      <c r="A11671" t="s">
        <v>252</v>
      </c>
      <c r="B11671" t="s">
        <v>253</v>
      </c>
      <c r="C11671" t="str">
        <f>VLOOKUP(B11671,[2]Sheet2epi!$A$2:$B$267,2,FALSE)</f>
        <v>Greenland</v>
      </c>
      <c r="D11671">
        <v>1862</v>
      </c>
      <c r="E11671">
        <v>0</v>
      </c>
    </row>
    <row r="11672" spans="1:5" x14ac:dyDescent="0.3">
      <c r="A11672" t="s">
        <v>252</v>
      </c>
      <c r="B11672" t="s">
        <v>253</v>
      </c>
      <c r="C11672" t="str">
        <f>VLOOKUP(B11672,[2]Sheet2epi!$A$2:$B$267,2,FALSE)</f>
        <v>Greenland</v>
      </c>
      <c r="D11672">
        <v>1863</v>
      </c>
      <c r="E11672">
        <v>0</v>
      </c>
    </row>
    <row r="11673" spans="1:5" x14ac:dyDescent="0.3">
      <c r="A11673" t="s">
        <v>252</v>
      </c>
      <c r="B11673" t="s">
        <v>253</v>
      </c>
      <c r="C11673" t="str">
        <f>VLOOKUP(B11673,[2]Sheet2epi!$A$2:$B$267,2,FALSE)</f>
        <v>Greenland</v>
      </c>
      <c r="D11673">
        <v>1864</v>
      </c>
      <c r="E11673">
        <v>0</v>
      </c>
    </row>
    <row r="11674" spans="1:5" x14ac:dyDescent="0.3">
      <c r="A11674" t="s">
        <v>252</v>
      </c>
      <c r="B11674" t="s">
        <v>253</v>
      </c>
      <c r="C11674" t="str">
        <f>VLOOKUP(B11674,[2]Sheet2epi!$A$2:$B$267,2,FALSE)</f>
        <v>Greenland</v>
      </c>
      <c r="D11674">
        <v>1865</v>
      </c>
      <c r="E11674">
        <v>0</v>
      </c>
    </row>
    <row r="11675" spans="1:5" x14ac:dyDescent="0.3">
      <c r="A11675" t="s">
        <v>252</v>
      </c>
      <c r="B11675" t="s">
        <v>253</v>
      </c>
      <c r="C11675" t="str">
        <f>VLOOKUP(B11675,[2]Sheet2epi!$A$2:$B$267,2,FALSE)</f>
        <v>Greenland</v>
      </c>
      <c r="D11675">
        <v>1866</v>
      </c>
      <c r="E11675">
        <v>0</v>
      </c>
    </row>
    <row r="11676" spans="1:5" x14ac:dyDescent="0.3">
      <c r="A11676" t="s">
        <v>252</v>
      </c>
      <c r="B11676" t="s">
        <v>253</v>
      </c>
      <c r="C11676" t="str">
        <f>VLOOKUP(B11676,[2]Sheet2epi!$A$2:$B$267,2,FALSE)</f>
        <v>Greenland</v>
      </c>
      <c r="D11676">
        <v>1867</v>
      </c>
      <c r="E11676">
        <v>0</v>
      </c>
    </row>
    <row r="11677" spans="1:5" x14ac:dyDescent="0.3">
      <c r="A11677" t="s">
        <v>252</v>
      </c>
      <c r="B11677" t="s">
        <v>253</v>
      </c>
      <c r="C11677" t="str">
        <f>VLOOKUP(B11677,[2]Sheet2epi!$A$2:$B$267,2,FALSE)</f>
        <v>Greenland</v>
      </c>
      <c r="D11677">
        <v>1868</v>
      </c>
      <c r="E11677">
        <v>0</v>
      </c>
    </row>
    <row r="11678" spans="1:5" x14ac:dyDescent="0.3">
      <c r="A11678" t="s">
        <v>252</v>
      </c>
      <c r="B11678" t="s">
        <v>253</v>
      </c>
      <c r="C11678" t="str">
        <f>VLOOKUP(B11678,[2]Sheet2epi!$A$2:$B$267,2,FALSE)</f>
        <v>Greenland</v>
      </c>
      <c r="D11678">
        <v>1869</v>
      </c>
      <c r="E11678">
        <v>0</v>
      </c>
    </row>
    <row r="11679" spans="1:5" x14ac:dyDescent="0.3">
      <c r="A11679" t="s">
        <v>252</v>
      </c>
      <c r="B11679" t="s">
        <v>253</v>
      </c>
      <c r="C11679" t="str">
        <f>VLOOKUP(B11679,[2]Sheet2epi!$A$2:$B$267,2,FALSE)</f>
        <v>Greenland</v>
      </c>
      <c r="D11679">
        <v>1870</v>
      </c>
      <c r="E11679">
        <v>0</v>
      </c>
    </row>
    <row r="11680" spans="1:5" x14ac:dyDescent="0.3">
      <c r="A11680" t="s">
        <v>252</v>
      </c>
      <c r="B11680" t="s">
        <v>253</v>
      </c>
      <c r="C11680" t="str">
        <f>VLOOKUP(B11680,[2]Sheet2epi!$A$2:$B$267,2,FALSE)</f>
        <v>Greenland</v>
      </c>
      <c r="D11680">
        <v>1871</v>
      </c>
      <c r="E11680">
        <v>0</v>
      </c>
    </row>
    <row r="11681" spans="1:5" x14ac:dyDescent="0.3">
      <c r="A11681" t="s">
        <v>252</v>
      </c>
      <c r="B11681" t="s">
        <v>253</v>
      </c>
      <c r="C11681" t="str">
        <f>VLOOKUP(B11681,[2]Sheet2epi!$A$2:$B$267,2,FALSE)</f>
        <v>Greenland</v>
      </c>
      <c r="D11681">
        <v>1872</v>
      </c>
      <c r="E11681">
        <v>0</v>
      </c>
    </row>
    <row r="11682" spans="1:5" x14ac:dyDescent="0.3">
      <c r="A11682" t="s">
        <v>252</v>
      </c>
      <c r="B11682" t="s">
        <v>253</v>
      </c>
      <c r="C11682" t="str">
        <f>VLOOKUP(B11682,[2]Sheet2epi!$A$2:$B$267,2,FALSE)</f>
        <v>Greenland</v>
      </c>
      <c r="D11682">
        <v>1873</v>
      </c>
      <c r="E11682">
        <v>0</v>
      </c>
    </row>
    <row r="11683" spans="1:5" x14ac:dyDescent="0.3">
      <c r="A11683" t="s">
        <v>252</v>
      </c>
      <c r="B11683" t="s">
        <v>253</v>
      </c>
      <c r="C11683" t="str">
        <f>VLOOKUP(B11683,[2]Sheet2epi!$A$2:$B$267,2,FALSE)</f>
        <v>Greenland</v>
      </c>
      <c r="D11683">
        <v>1874</v>
      </c>
      <c r="E11683">
        <v>0</v>
      </c>
    </row>
    <row r="11684" spans="1:5" x14ac:dyDescent="0.3">
      <c r="A11684" t="s">
        <v>252</v>
      </c>
      <c r="B11684" t="s">
        <v>253</v>
      </c>
      <c r="C11684" t="str">
        <f>VLOOKUP(B11684,[2]Sheet2epi!$A$2:$B$267,2,FALSE)</f>
        <v>Greenland</v>
      </c>
      <c r="D11684">
        <v>1875</v>
      </c>
      <c r="E11684">
        <v>0</v>
      </c>
    </row>
    <row r="11685" spans="1:5" x14ac:dyDescent="0.3">
      <c r="A11685" t="s">
        <v>252</v>
      </c>
      <c r="B11685" t="s">
        <v>253</v>
      </c>
      <c r="C11685" t="str">
        <f>VLOOKUP(B11685,[2]Sheet2epi!$A$2:$B$267,2,FALSE)</f>
        <v>Greenland</v>
      </c>
      <c r="D11685">
        <v>1876</v>
      </c>
      <c r="E11685">
        <v>0</v>
      </c>
    </row>
    <row r="11686" spans="1:5" x14ac:dyDescent="0.3">
      <c r="A11686" t="s">
        <v>252</v>
      </c>
      <c r="B11686" t="s">
        <v>253</v>
      </c>
      <c r="C11686" t="str">
        <f>VLOOKUP(B11686,[2]Sheet2epi!$A$2:$B$267,2,FALSE)</f>
        <v>Greenland</v>
      </c>
      <c r="D11686">
        <v>1877</v>
      </c>
      <c r="E11686">
        <v>0</v>
      </c>
    </row>
    <row r="11687" spans="1:5" x14ac:dyDescent="0.3">
      <c r="A11687" t="s">
        <v>252</v>
      </c>
      <c r="B11687" t="s">
        <v>253</v>
      </c>
      <c r="C11687" t="str">
        <f>VLOOKUP(B11687,[2]Sheet2epi!$A$2:$B$267,2,FALSE)</f>
        <v>Greenland</v>
      </c>
      <c r="D11687">
        <v>1878</v>
      </c>
      <c r="E11687">
        <v>0</v>
      </c>
    </row>
    <row r="11688" spans="1:5" x14ac:dyDescent="0.3">
      <c r="A11688" t="s">
        <v>252</v>
      </c>
      <c r="B11688" t="s">
        <v>253</v>
      </c>
      <c r="C11688" t="str">
        <f>VLOOKUP(B11688,[2]Sheet2epi!$A$2:$B$267,2,FALSE)</f>
        <v>Greenland</v>
      </c>
      <c r="D11688">
        <v>1879</v>
      </c>
      <c r="E11688">
        <v>0</v>
      </c>
    </row>
    <row r="11689" spans="1:5" x14ac:dyDescent="0.3">
      <c r="A11689" t="s">
        <v>252</v>
      </c>
      <c r="B11689" t="s">
        <v>253</v>
      </c>
      <c r="C11689" t="str">
        <f>VLOOKUP(B11689,[2]Sheet2epi!$A$2:$B$267,2,FALSE)</f>
        <v>Greenland</v>
      </c>
      <c r="D11689">
        <v>1880</v>
      </c>
      <c r="E11689">
        <v>0</v>
      </c>
    </row>
    <row r="11690" spans="1:5" x14ac:dyDescent="0.3">
      <c r="A11690" t="s">
        <v>252</v>
      </c>
      <c r="B11690" t="s">
        <v>253</v>
      </c>
      <c r="C11690" t="str">
        <f>VLOOKUP(B11690,[2]Sheet2epi!$A$2:$B$267,2,FALSE)</f>
        <v>Greenland</v>
      </c>
      <c r="D11690">
        <v>1881</v>
      </c>
      <c r="E11690">
        <v>0</v>
      </c>
    </row>
    <row r="11691" spans="1:5" x14ac:dyDescent="0.3">
      <c r="A11691" t="s">
        <v>252</v>
      </c>
      <c r="B11691" t="s">
        <v>253</v>
      </c>
      <c r="C11691" t="str">
        <f>VLOOKUP(B11691,[2]Sheet2epi!$A$2:$B$267,2,FALSE)</f>
        <v>Greenland</v>
      </c>
      <c r="D11691">
        <v>1882</v>
      </c>
      <c r="E11691">
        <v>0</v>
      </c>
    </row>
    <row r="11692" spans="1:5" x14ac:dyDescent="0.3">
      <c r="A11692" t="s">
        <v>252</v>
      </c>
      <c r="B11692" t="s">
        <v>253</v>
      </c>
      <c r="C11692" t="str">
        <f>VLOOKUP(B11692,[2]Sheet2epi!$A$2:$B$267,2,FALSE)</f>
        <v>Greenland</v>
      </c>
      <c r="D11692">
        <v>1883</v>
      </c>
      <c r="E11692">
        <v>0</v>
      </c>
    </row>
    <row r="11693" spans="1:5" x14ac:dyDescent="0.3">
      <c r="A11693" t="s">
        <v>252</v>
      </c>
      <c r="B11693" t="s">
        <v>253</v>
      </c>
      <c r="C11693" t="str">
        <f>VLOOKUP(B11693,[2]Sheet2epi!$A$2:$B$267,2,FALSE)</f>
        <v>Greenland</v>
      </c>
      <c r="D11693">
        <v>1884</v>
      </c>
      <c r="E11693">
        <v>0</v>
      </c>
    </row>
    <row r="11694" spans="1:5" x14ac:dyDescent="0.3">
      <c r="A11694" t="s">
        <v>252</v>
      </c>
      <c r="B11694" t="s">
        <v>253</v>
      </c>
      <c r="C11694" t="str">
        <f>VLOOKUP(B11694,[2]Sheet2epi!$A$2:$B$267,2,FALSE)</f>
        <v>Greenland</v>
      </c>
      <c r="D11694">
        <v>1885</v>
      </c>
      <c r="E11694">
        <v>0</v>
      </c>
    </row>
    <row r="11695" spans="1:5" x14ac:dyDescent="0.3">
      <c r="A11695" t="s">
        <v>252</v>
      </c>
      <c r="B11695" t="s">
        <v>253</v>
      </c>
      <c r="C11695" t="str">
        <f>VLOOKUP(B11695,[2]Sheet2epi!$A$2:$B$267,2,FALSE)</f>
        <v>Greenland</v>
      </c>
      <c r="D11695">
        <v>1886</v>
      </c>
      <c r="E11695">
        <v>0</v>
      </c>
    </row>
    <row r="11696" spans="1:5" x14ac:dyDescent="0.3">
      <c r="A11696" t="s">
        <v>252</v>
      </c>
      <c r="B11696" t="s">
        <v>253</v>
      </c>
      <c r="C11696" t="str">
        <f>VLOOKUP(B11696,[2]Sheet2epi!$A$2:$B$267,2,FALSE)</f>
        <v>Greenland</v>
      </c>
      <c r="D11696">
        <v>1887</v>
      </c>
      <c r="E11696">
        <v>0</v>
      </c>
    </row>
    <row r="11697" spans="1:5" x14ac:dyDescent="0.3">
      <c r="A11697" t="s">
        <v>252</v>
      </c>
      <c r="B11697" t="s">
        <v>253</v>
      </c>
      <c r="C11697" t="str">
        <f>VLOOKUP(B11697,[2]Sheet2epi!$A$2:$B$267,2,FALSE)</f>
        <v>Greenland</v>
      </c>
      <c r="D11697">
        <v>1888</v>
      </c>
      <c r="E11697">
        <v>0</v>
      </c>
    </row>
    <row r="11698" spans="1:5" x14ac:dyDescent="0.3">
      <c r="A11698" t="s">
        <v>252</v>
      </c>
      <c r="B11698" t="s">
        <v>253</v>
      </c>
      <c r="C11698" t="str">
        <f>VLOOKUP(B11698,[2]Sheet2epi!$A$2:$B$267,2,FALSE)</f>
        <v>Greenland</v>
      </c>
      <c r="D11698">
        <v>1889</v>
      </c>
      <c r="E11698">
        <v>0</v>
      </c>
    </row>
    <row r="11699" spans="1:5" x14ac:dyDescent="0.3">
      <c r="A11699" t="s">
        <v>252</v>
      </c>
      <c r="B11699" t="s">
        <v>253</v>
      </c>
      <c r="C11699" t="str">
        <f>VLOOKUP(B11699,[2]Sheet2epi!$A$2:$B$267,2,FALSE)</f>
        <v>Greenland</v>
      </c>
      <c r="D11699">
        <v>1890</v>
      </c>
      <c r="E11699">
        <v>0</v>
      </c>
    </row>
    <row r="11700" spans="1:5" x14ac:dyDescent="0.3">
      <c r="A11700" t="s">
        <v>252</v>
      </c>
      <c r="B11700" t="s">
        <v>253</v>
      </c>
      <c r="C11700" t="str">
        <f>VLOOKUP(B11700,[2]Sheet2epi!$A$2:$B$267,2,FALSE)</f>
        <v>Greenland</v>
      </c>
      <c r="D11700">
        <v>1891</v>
      </c>
      <c r="E11700">
        <v>0</v>
      </c>
    </row>
    <row r="11701" spans="1:5" x14ac:dyDescent="0.3">
      <c r="A11701" t="s">
        <v>252</v>
      </c>
      <c r="B11701" t="s">
        <v>253</v>
      </c>
      <c r="C11701" t="str">
        <f>VLOOKUP(B11701,[2]Sheet2epi!$A$2:$B$267,2,FALSE)</f>
        <v>Greenland</v>
      </c>
      <c r="D11701">
        <v>1892</v>
      </c>
      <c r="E11701">
        <v>0</v>
      </c>
    </row>
    <row r="11702" spans="1:5" x14ac:dyDescent="0.3">
      <c r="A11702" t="s">
        <v>252</v>
      </c>
      <c r="B11702" t="s">
        <v>253</v>
      </c>
      <c r="C11702" t="str">
        <f>VLOOKUP(B11702,[2]Sheet2epi!$A$2:$B$267,2,FALSE)</f>
        <v>Greenland</v>
      </c>
      <c r="D11702">
        <v>1893</v>
      </c>
      <c r="E11702">
        <v>0</v>
      </c>
    </row>
    <row r="11703" spans="1:5" x14ac:dyDescent="0.3">
      <c r="A11703" t="s">
        <v>252</v>
      </c>
      <c r="B11703" t="s">
        <v>253</v>
      </c>
      <c r="C11703" t="str">
        <f>VLOOKUP(B11703,[2]Sheet2epi!$A$2:$B$267,2,FALSE)</f>
        <v>Greenland</v>
      </c>
      <c r="D11703">
        <v>1894</v>
      </c>
      <c r="E11703">
        <v>0</v>
      </c>
    </row>
    <row r="11704" spans="1:5" x14ac:dyDescent="0.3">
      <c r="A11704" t="s">
        <v>252</v>
      </c>
      <c r="B11704" t="s">
        <v>253</v>
      </c>
      <c r="C11704" t="str">
        <f>VLOOKUP(B11704,[2]Sheet2epi!$A$2:$B$267,2,FALSE)</f>
        <v>Greenland</v>
      </c>
      <c r="D11704">
        <v>1895</v>
      </c>
      <c r="E11704">
        <v>0</v>
      </c>
    </row>
    <row r="11705" spans="1:5" x14ac:dyDescent="0.3">
      <c r="A11705" t="s">
        <v>252</v>
      </c>
      <c r="B11705" t="s">
        <v>253</v>
      </c>
      <c r="C11705" t="str">
        <f>VLOOKUP(B11705,[2]Sheet2epi!$A$2:$B$267,2,FALSE)</f>
        <v>Greenland</v>
      </c>
      <c r="D11705">
        <v>1896</v>
      </c>
      <c r="E11705">
        <v>0</v>
      </c>
    </row>
    <row r="11706" spans="1:5" x14ac:dyDescent="0.3">
      <c r="A11706" t="s">
        <v>252</v>
      </c>
      <c r="B11706" t="s">
        <v>253</v>
      </c>
      <c r="C11706" t="str">
        <f>VLOOKUP(B11706,[2]Sheet2epi!$A$2:$B$267,2,FALSE)</f>
        <v>Greenland</v>
      </c>
      <c r="D11706">
        <v>1897</v>
      </c>
      <c r="E11706">
        <v>0</v>
      </c>
    </row>
    <row r="11707" spans="1:5" x14ac:dyDescent="0.3">
      <c r="A11707" t="s">
        <v>252</v>
      </c>
      <c r="B11707" t="s">
        <v>253</v>
      </c>
      <c r="C11707" t="str">
        <f>VLOOKUP(B11707,[2]Sheet2epi!$A$2:$B$267,2,FALSE)</f>
        <v>Greenland</v>
      </c>
      <c r="D11707">
        <v>1898</v>
      </c>
      <c r="E11707">
        <v>0</v>
      </c>
    </row>
    <row r="11708" spans="1:5" x14ac:dyDescent="0.3">
      <c r="A11708" t="s">
        <v>252</v>
      </c>
      <c r="B11708" t="s">
        <v>253</v>
      </c>
      <c r="C11708" t="str">
        <f>VLOOKUP(B11708,[2]Sheet2epi!$A$2:$B$267,2,FALSE)</f>
        <v>Greenland</v>
      </c>
      <c r="D11708">
        <v>1899</v>
      </c>
      <c r="E11708">
        <v>0</v>
      </c>
    </row>
    <row r="11709" spans="1:5" x14ac:dyDescent="0.3">
      <c r="A11709" t="s">
        <v>252</v>
      </c>
      <c r="B11709" t="s">
        <v>253</v>
      </c>
      <c r="C11709" t="str">
        <f>VLOOKUP(B11709,[2]Sheet2epi!$A$2:$B$267,2,FALSE)</f>
        <v>Greenland</v>
      </c>
      <c r="D11709">
        <v>1900</v>
      </c>
      <c r="E11709">
        <v>0</v>
      </c>
    </row>
    <row r="11710" spans="1:5" x14ac:dyDescent="0.3">
      <c r="A11710" t="s">
        <v>252</v>
      </c>
      <c r="B11710" t="s">
        <v>253</v>
      </c>
      <c r="C11710" t="str">
        <f>VLOOKUP(B11710,[2]Sheet2epi!$A$2:$B$267,2,FALSE)</f>
        <v>Greenland</v>
      </c>
      <c r="D11710">
        <v>1901</v>
      </c>
      <c r="E11710">
        <v>0</v>
      </c>
    </row>
    <row r="11711" spans="1:5" x14ac:dyDescent="0.3">
      <c r="A11711" t="s">
        <v>252</v>
      </c>
      <c r="B11711" t="s">
        <v>253</v>
      </c>
      <c r="C11711" t="str">
        <f>VLOOKUP(B11711,[2]Sheet2epi!$A$2:$B$267,2,FALSE)</f>
        <v>Greenland</v>
      </c>
      <c r="D11711">
        <v>1902</v>
      </c>
      <c r="E11711">
        <v>0</v>
      </c>
    </row>
    <row r="11712" spans="1:5" x14ac:dyDescent="0.3">
      <c r="A11712" t="s">
        <v>252</v>
      </c>
      <c r="B11712" t="s">
        <v>253</v>
      </c>
      <c r="C11712" t="str">
        <f>VLOOKUP(B11712,[2]Sheet2epi!$A$2:$B$267,2,FALSE)</f>
        <v>Greenland</v>
      </c>
      <c r="D11712">
        <v>1903</v>
      </c>
      <c r="E11712">
        <v>0</v>
      </c>
    </row>
    <row r="11713" spans="1:5" x14ac:dyDescent="0.3">
      <c r="A11713" t="s">
        <v>252</v>
      </c>
      <c r="B11713" t="s">
        <v>253</v>
      </c>
      <c r="C11713" t="str">
        <f>VLOOKUP(B11713,[2]Sheet2epi!$A$2:$B$267,2,FALSE)</f>
        <v>Greenland</v>
      </c>
      <c r="D11713">
        <v>1904</v>
      </c>
      <c r="E11713">
        <v>0</v>
      </c>
    </row>
    <row r="11714" spans="1:5" x14ac:dyDescent="0.3">
      <c r="A11714" t="s">
        <v>252</v>
      </c>
      <c r="B11714" t="s">
        <v>253</v>
      </c>
      <c r="C11714" t="str">
        <f>VLOOKUP(B11714,[2]Sheet2epi!$A$2:$B$267,2,FALSE)</f>
        <v>Greenland</v>
      </c>
      <c r="D11714">
        <v>1905</v>
      </c>
      <c r="E11714">
        <v>0</v>
      </c>
    </row>
    <row r="11715" spans="1:5" x14ac:dyDescent="0.3">
      <c r="A11715" t="s">
        <v>252</v>
      </c>
      <c r="B11715" t="s">
        <v>253</v>
      </c>
      <c r="C11715" t="str">
        <f>VLOOKUP(B11715,[2]Sheet2epi!$A$2:$B$267,2,FALSE)</f>
        <v>Greenland</v>
      </c>
      <c r="D11715">
        <v>1906</v>
      </c>
      <c r="E11715">
        <v>0</v>
      </c>
    </row>
    <row r="11716" spans="1:5" x14ac:dyDescent="0.3">
      <c r="A11716" t="s">
        <v>252</v>
      </c>
      <c r="B11716" t="s">
        <v>253</v>
      </c>
      <c r="C11716" t="str">
        <f>VLOOKUP(B11716,[2]Sheet2epi!$A$2:$B$267,2,FALSE)</f>
        <v>Greenland</v>
      </c>
      <c r="D11716">
        <v>1907</v>
      </c>
      <c r="E11716">
        <v>0</v>
      </c>
    </row>
    <row r="11717" spans="1:5" x14ac:dyDescent="0.3">
      <c r="A11717" t="s">
        <v>252</v>
      </c>
      <c r="B11717" t="s">
        <v>253</v>
      </c>
      <c r="C11717" t="str">
        <f>VLOOKUP(B11717,[2]Sheet2epi!$A$2:$B$267,2,FALSE)</f>
        <v>Greenland</v>
      </c>
      <c r="D11717">
        <v>1908</v>
      </c>
      <c r="E11717">
        <v>0</v>
      </c>
    </row>
    <row r="11718" spans="1:5" x14ac:dyDescent="0.3">
      <c r="A11718" t="s">
        <v>252</v>
      </c>
      <c r="B11718" t="s">
        <v>253</v>
      </c>
      <c r="C11718" t="str">
        <f>VLOOKUP(B11718,[2]Sheet2epi!$A$2:$B$267,2,FALSE)</f>
        <v>Greenland</v>
      </c>
      <c r="D11718">
        <v>1909</v>
      </c>
      <c r="E11718">
        <v>0</v>
      </c>
    </row>
    <row r="11719" spans="1:5" x14ac:dyDescent="0.3">
      <c r="A11719" t="s">
        <v>252</v>
      </c>
      <c r="B11719" t="s">
        <v>253</v>
      </c>
      <c r="C11719" t="str">
        <f>VLOOKUP(B11719,[2]Sheet2epi!$A$2:$B$267,2,FALSE)</f>
        <v>Greenland</v>
      </c>
      <c r="D11719">
        <v>1910</v>
      </c>
      <c r="E11719">
        <v>0</v>
      </c>
    </row>
    <row r="11720" spans="1:5" x14ac:dyDescent="0.3">
      <c r="A11720" t="s">
        <v>252</v>
      </c>
      <c r="B11720" t="s">
        <v>253</v>
      </c>
      <c r="C11720" t="str">
        <f>VLOOKUP(B11720,[2]Sheet2epi!$A$2:$B$267,2,FALSE)</f>
        <v>Greenland</v>
      </c>
      <c r="D11720">
        <v>1911</v>
      </c>
      <c r="E11720">
        <v>0</v>
      </c>
    </row>
    <row r="11721" spans="1:5" x14ac:dyDescent="0.3">
      <c r="A11721" t="s">
        <v>252</v>
      </c>
      <c r="B11721" t="s">
        <v>253</v>
      </c>
      <c r="C11721" t="str">
        <f>VLOOKUP(B11721,[2]Sheet2epi!$A$2:$B$267,2,FALSE)</f>
        <v>Greenland</v>
      </c>
      <c r="D11721">
        <v>1912</v>
      </c>
      <c r="E11721">
        <v>0</v>
      </c>
    </row>
    <row r="11722" spans="1:5" x14ac:dyDescent="0.3">
      <c r="A11722" t="s">
        <v>252</v>
      </c>
      <c r="B11722" t="s">
        <v>253</v>
      </c>
      <c r="C11722" t="str">
        <f>VLOOKUP(B11722,[2]Sheet2epi!$A$2:$B$267,2,FALSE)</f>
        <v>Greenland</v>
      </c>
      <c r="D11722">
        <v>1913</v>
      </c>
      <c r="E11722">
        <v>0</v>
      </c>
    </row>
    <row r="11723" spans="1:5" x14ac:dyDescent="0.3">
      <c r="A11723" t="s">
        <v>252</v>
      </c>
      <c r="B11723" t="s">
        <v>253</v>
      </c>
      <c r="C11723" t="str">
        <f>VLOOKUP(B11723,[2]Sheet2epi!$A$2:$B$267,2,FALSE)</f>
        <v>Greenland</v>
      </c>
      <c r="D11723">
        <v>1914</v>
      </c>
      <c r="E11723">
        <v>0</v>
      </c>
    </row>
    <row r="11724" spans="1:5" x14ac:dyDescent="0.3">
      <c r="A11724" t="s">
        <v>252</v>
      </c>
      <c r="B11724" t="s">
        <v>253</v>
      </c>
      <c r="C11724" t="str">
        <f>VLOOKUP(B11724,[2]Sheet2epi!$A$2:$B$267,2,FALSE)</f>
        <v>Greenland</v>
      </c>
      <c r="D11724">
        <v>1915</v>
      </c>
      <c r="E11724">
        <v>0</v>
      </c>
    </row>
    <row r="11725" spans="1:5" x14ac:dyDescent="0.3">
      <c r="A11725" t="s">
        <v>252</v>
      </c>
      <c r="B11725" t="s">
        <v>253</v>
      </c>
      <c r="C11725" t="str">
        <f>VLOOKUP(B11725,[2]Sheet2epi!$A$2:$B$267,2,FALSE)</f>
        <v>Greenland</v>
      </c>
      <c r="D11725">
        <v>1916</v>
      </c>
      <c r="E11725">
        <v>0</v>
      </c>
    </row>
    <row r="11726" spans="1:5" x14ac:dyDescent="0.3">
      <c r="A11726" t="s">
        <v>252</v>
      </c>
      <c r="B11726" t="s">
        <v>253</v>
      </c>
      <c r="C11726" t="str">
        <f>VLOOKUP(B11726,[2]Sheet2epi!$A$2:$B$267,2,FALSE)</f>
        <v>Greenland</v>
      </c>
      <c r="D11726">
        <v>1917</v>
      </c>
      <c r="E11726">
        <v>0</v>
      </c>
    </row>
    <row r="11727" spans="1:5" x14ac:dyDescent="0.3">
      <c r="A11727" t="s">
        <v>252</v>
      </c>
      <c r="B11727" t="s">
        <v>253</v>
      </c>
      <c r="C11727" t="str">
        <f>VLOOKUP(B11727,[2]Sheet2epi!$A$2:$B$267,2,FALSE)</f>
        <v>Greenland</v>
      </c>
      <c r="D11727">
        <v>1918</v>
      </c>
      <c r="E11727">
        <v>0</v>
      </c>
    </row>
    <row r="11728" spans="1:5" x14ac:dyDescent="0.3">
      <c r="A11728" t="s">
        <v>252</v>
      </c>
      <c r="B11728" t="s">
        <v>253</v>
      </c>
      <c r="C11728" t="str">
        <f>VLOOKUP(B11728,[2]Sheet2epi!$A$2:$B$267,2,FALSE)</f>
        <v>Greenland</v>
      </c>
      <c r="D11728">
        <v>1919</v>
      </c>
      <c r="E11728">
        <v>0</v>
      </c>
    </row>
    <row r="11729" spans="1:5" x14ac:dyDescent="0.3">
      <c r="A11729" t="s">
        <v>252</v>
      </c>
      <c r="B11729" t="s">
        <v>253</v>
      </c>
      <c r="C11729" t="str">
        <f>VLOOKUP(B11729,[2]Sheet2epi!$A$2:$B$267,2,FALSE)</f>
        <v>Greenland</v>
      </c>
      <c r="D11729">
        <v>1920</v>
      </c>
      <c r="E11729">
        <v>0</v>
      </c>
    </row>
    <row r="11730" spans="1:5" x14ac:dyDescent="0.3">
      <c r="A11730" t="s">
        <v>252</v>
      </c>
      <c r="B11730" t="s">
        <v>253</v>
      </c>
      <c r="C11730" t="str">
        <f>VLOOKUP(B11730,[2]Sheet2epi!$A$2:$B$267,2,FALSE)</f>
        <v>Greenland</v>
      </c>
      <c r="D11730">
        <v>1921</v>
      </c>
      <c r="E11730">
        <v>0</v>
      </c>
    </row>
    <row r="11731" spans="1:5" x14ac:dyDescent="0.3">
      <c r="A11731" t="s">
        <v>252</v>
      </c>
      <c r="B11731" t="s">
        <v>253</v>
      </c>
      <c r="C11731" t="str">
        <f>VLOOKUP(B11731,[2]Sheet2epi!$A$2:$B$267,2,FALSE)</f>
        <v>Greenland</v>
      </c>
      <c r="D11731">
        <v>1922</v>
      </c>
      <c r="E11731">
        <v>0</v>
      </c>
    </row>
    <row r="11732" spans="1:5" x14ac:dyDescent="0.3">
      <c r="A11732" t="s">
        <v>252</v>
      </c>
      <c r="B11732" t="s">
        <v>253</v>
      </c>
      <c r="C11732" t="str">
        <f>VLOOKUP(B11732,[2]Sheet2epi!$A$2:$B$267,2,FALSE)</f>
        <v>Greenland</v>
      </c>
      <c r="D11732">
        <v>1923</v>
      </c>
      <c r="E11732">
        <v>0</v>
      </c>
    </row>
    <row r="11733" spans="1:5" x14ac:dyDescent="0.3">
      <c r="A11733" t="s">
        <v>252</v>
      </c>
      <c r="B11733" t="s">
        <v>253</v>
      </c>
      <c r="C11733" t="str">
        <f>VLOOKUP(B11733,[2]Sheet2epi!$A$2:$B$267,2,FALSE)</f>
        <v>Greenland</v>
      </c>
      <c r="D11733">
        <v>1924</v>
      </c>
      <c r="E11733">
        <v>0</v>
      </c>
    </row>
    <row r="11734" spans="1:5" x14ac:dyDescent="0.3">
      <c r="A11734" t="s">
        <v>252</v>
      </c>
      <c r="B11734" t="s">
        <v>253</v>
      </c>
      <c r="C11734" t="str">
        <f>VLOOKUP(B11734,[2]Sheet2epi!$A$2:$B$267,2,FALSE)</f>
        <v>Greenland</v>
      </c>
      <c r="D11734">
        <v>1925</v>
      </c>
      <c r="E11734">
        <v>0</v>
      </c>
    </row>
    <row r="11735" spans="1:5" x14ac:dyDescent="0.3">
      <c r="A11735" t="s">
        <v>252</v>
      </c>
      <c r="B11735" t="s">
        <v>253</v>
      </c>
      <c r="C11735" t="str">
        <f>VLOOKUP(B11735,[2]Sheet2epi!$A$2:$B$267,2,FALSE)</f>
        <v>Greenland</v>
      </c>
      <c r="D11735">
        <v>1926</v>
      </c>
      <c r="E11735">
        <v>0</v>
      </c>
    </row>
    <row r="11736" spans="1:5" x14ac:dyDescent="0.3">
      <c r="A11736" t="s">
        <v>252</v>
      </c>
      <c r="B11736" t="s">
        <v>253</v>
      </c>
      <c r="C11736" t="str">
        <f>VLOOKUP(B11736,[2]Sheet2epi!$A$2:$B$267,2,FALSE)</f>
        <v>Greenland</v>
      </c>
      <c r="D11736">
        <v>1927</v>
      </c>
      <c r="E11736">
        <v>0</v>
      </c>
    </row>
    <row r="11737" spans="1:5" x14ac:dyDescent="0.3">
      <c r="A11737" t="s">
        <v>252</v>
      </c>
      <c r="B11737" t="s">
        <v>253</v>
      </c>
      <c r="C11737" t="str">
        <f>VLOOKUP(B11737,[2]Sheet2epi!$A$2:$B$267,2,FALSE)</f>
        <v>Greenland</v>
      </c>
      <c r="D11737">
        <v>1928</v>
      </c>
      <c r="E11737">
        <v>0</v>
      </c>
    </row>
    <row r="11738" spans="1:5" x14ac:dyDescent="0.3">
      <c r="A11738" t="s">
        <v>252</v>
      </c>
      <c r="B11738" t="s">
        <v>253</v>
      </c>
      <c r="C11738" t="str">
        <f>VLOOKUP(B11738,[2]Sheet2epi!$A$2:$B$267,2,FALSE)</f>
        <v>Greenland</v>
      </c>
      <c r="D11738">
        <v>1929</v>
      </c>
      <c r="E11738">
        <v>0</v>
      </c>
    </row>
    <row r="11739" spans="1:5" x14ac:dyDescent="0.3">
      <c r="A11739" t="s">
        <v>252</v>
      </c>
      <c r="B11739" t="s">
        <v>253</v>
      </c>
      <c r="C11739" t="str">
        <f>VLOOKUP(B11739,[2]Sheet2epi!$A$2:$B$267,2,FALSE)</f>
        <v>Greenland</v>
      </c>
      <c r="D11739">
        <v>1930</v>
      </c>
      <c r="E11739">
        <v>0</v>
      </c>
    </row>
    <row r="11740" spans="1:5" x14ac:dyDescent="0.3">
      <c r="A11740" t="s">
        <v>252</v>
      </c>
      <c r="B11740" t="s">
        <v>253</v>
      </c>
      <c r="C11740" t="str">
        <f>VLOOKUP(B11740,[2]Sheet2epi!$A$2:$B$267,2,FALSE)</f>
        <v>Greenland</v>
      </c>
      <c r="D11740">
        <v>1931</v>
      </c>
      <c r="E11740">
        <v>0</v>
      </c>
    </row>
    <row r="11741" spans="1:5" x14ac:dyDescent="0.3">
      <c r="A11741" t="s">
        <v>252</v>
      </c>
      <c r="B11741" t="s">
        <v>253</v>
      </c>
      <c r="C11741" t="str">
        <f>VLOOKUP(B11741,[2]Sheet2epi!$A$2:$B$267,2,FALSE)</f>
        <v>Greenland</v>
      </c>
      <c r="D11741">
        <v>1932</v>
      </c>
      <c r="E11741">
        <v>0</v>
      </c>
    </row>
    <row r="11742" spans="1:5" x14ac:dyDescent="0.3">
      <c r="A11742" t="s">
        <v>252</v>
      </c>
      <c r="B11742" t="s">
        <v>253</v>
      </c>
      <c r="C11742" t="str">
        <f>VLOOKUP(B11742,[2]Sheet2epi!$A$2:$B$267,2,FALSE)</f>
        <v>Greenland</v>
      </c>
      <c r="D11742">
        <v>1933</v>
      </c>
      <c r="E11742">
        <v>0</v>
      </c>
    </row>
    <row r="11743" spans="1:5" x14ac:dyDescent="0.3">
      <c r="A11743" t="s">
        <v>252</v>
      </c>
      <c r="B11743" t="s">
        <v>253</v>
      </c>
      <c r="C11743" t="str">
        <f>VLOOKUP(B11743,[2]Sheet2epi!$A$2:$B$267,2,FALSE)</f>
        <v>Greenland</v>
      </c>
      <c r="D11743">
        <v>1934</v>
      </c>
      <c r="E11743">
        <v>0</v>
      </c>
    </row>
    <row r="11744" spans="1:5" x14ac:dyDescent="0.3">
      <c r="A11744" t="s">
        <v>252</v>
      </c>
      <c r="B11744" t="s">
        <v>253</v>
      </c>
      <c r="C11744" t="str">
        <f>VLOOKUP(B11744,[2]Sheet2epi!$A$2:$B$267,2,FALSE)</f>
        <v>Greenland</v>
      </c>
      <c r="D11744">
        <v>1935</v>
      </c>
      <c r="E11744">
        <v>0</v>
      </c>
    </row>
    <row r="11745" spans="1:5" x14ac:dyDescent="0.3">
      <c r="A11745" t="s">
        <v>252</v>
      </c>
      <c r="B11745" t="s">
        <v>253</v>
      </c>
      <c r="C11745" t="str">
        <f>VLOOKUP(B11745,[2]Sheet2epi!$A$2:$B$267,2,FALSE)</f>
        <v>Greenland</v>
      </c>
      <c r="D11745">
        <v>1936</v>
      </c>
      <c r="E11745">
        <v>0</v>
      </c>
    </row>
    <row r="11746" spans="1:5" x14ac:dyDescent="0.3">
      <c r="A11746" t="s">
        <v>252</v>
      </c>
      <c r="B11746" t="s">
        <v>253</v>
      </c>
      <c r="C11746" t="str">
        <f>VLOOKUP(B11746,[2]Sheet2epi!$A$2:$B$267,2,FALSE)</f>
        <v>Greenland</v>
      </c>
      <c r="D11746">
        <v>1937</v>
      </c>
      <c r="E11746">
        <v>0</v>
      </c>
    </row>
    <row r="11747" spans="1:5" x14ac:dyDescent="0.3">
      <c r="A11747" t="s">
        <v>252</v>
      </c>
      <c r="B11747" t="s">
        <v>253</v>
      </c>
      <c r="C11747" t="str">
        <f>VLOOKUP(B11747,[2]Sheet2epi!$A$2:$B$267,2,FALSE)</f>
        <v>Greenland</v>
      </c>
      <c r="D11747">
        <v>1938</v>
      </c>
      <c r="E11747">
        <v>0</v>
      </c>
    </row>
    <row r="11748" spans="1:5" x14ac:dyDescent="0.3">
      <c r="A11748" t="s">
        <v>252</v>
      </c>
      <c r="B11748" t="s">
        <v>253</v>
      </c>
      <c r="C11748" t="str">
        <f>VLOOKUP(B11748,[2]Sheet2epi!$A$2:$B$267,2,FALSE)</f>
        <v>Greenland</v>
      </c>
      <c r="D11748">
        <v>1939</v>
      </c>
      <c r="E11748">
        <v>0</v>
      </c>
    </row>
    <row r="11749" spans="1:5" x14ac:dyDescent="0.3">
      <c r="A11749" t="s">
        <v>252</v>
      </c>
      <c r="B11749" t="s">
        <v>253</v>
      </c>
      <c r="C11749" t="str">
        <f>VLOOKUP(B11749,[2]Sheet2epi!$A$2:$B$267,2,FALSE)</f>
        <v>Greenland</v>
      </c>
      <c r="D11749">
        <v>1940</v>
      </c>
      <c r="E11749">
        <v>0</v>
      </c>
    </row>
    <row r="11750" spans="1:5" x14ac:dyDescent="0.3">
      <c r="A11750" t="s">
        <v>252</v>
      </c>
      <c r="B11750" t="s">
        <v>253</v>
      </c>
      <c r="C11750" t="str">
        <f>VLOOKUP(B11750,[2]Sheet2epi!$A$2:$B$267,2,FALSE)</f>
        <v>Greenland</v>
      </c>
      <c r="D11750">
        <v>1941</v>
      </c>
      <c r="E11750">
        <v>0</v>
      </c>
    </row>
    <row r="11751" spans="1:5" x14ac:dyDescent="0.3">
      <c r="A11751" t="s">
        <v>252</v>
      </c>
      <c r="B11751" t="s">
        <v>253</v>
      </c>
      <c r="C11751" t="str">
        <f>VLOOKUP(B11751,[2]Sheet2epi!$A$2:$B$267,2,FALSE)</f>
        <v>Greenland</v>
      </c>
      <c r="D11751">
        <v>1942</v>
      </c>
      <c r="E11751">
        <v>0</v>
      </c>
    </row>
    <row r="11752" spans="1:5" x14ac:dyDescent="0.3">
      <c r="A11752" t="s">
        <v>252</v>
      </c>
      <c r="B11752" t="s">
        <v>253</v>
      </c>
      <c r="C11752" t="str">
        <f>VLOOKUP(B11752,[2]Sheet2epi!$A$2:$B$267,2,FALSE)</f>
        <v>Greenland</v>
      </c>
      <c r="D11752">
        <v>1943</v>
      </c>
      <c r="E11752">
        <v>0</v>
      </c>
    </row>
    <row r="11753" spans="1:5" x14ac:dyDescent="0.3">
      <c r="A11753" t="s">
        <v>252</v>
      </c>
      <c r="B11753" t="s">
        <v>253</v>
      </c>
      <c r="C11753" t="str">
        <f>VLOOKUP(B11753,[2]Sheet2epi!$A$2:$B$267,2,FALSE)</f>
        <v>Greenland</v>
      </c>
      <c r="D11753">
        <v>1944</v>
      </c>
      <c r="E11753">
        <v>0</v>
      </c>
    </row>
    <row r="11754" spans="1:5" x14ac:dyDescent="0.3">
      <c r="A11754" t="s">
        <v>252</v>
      </c>
      <c r="B11754" t="s">
        <v>253</v>
      </c>
      <c r="C11754" t="str">
        <f>VLOOKUP(B11754,[2]Sheet2epi!$A$2:$B$267,2,FALSE)</f>
        <v>Greenland</v>
      </c>
      <c r="D11754">
        <v>1945</v>
      </c>
      <c r="E11754">
        <v>0</v>
      </c>
    </row>
    <row r="11755" spans="1:5" x14ac:dyDescent="0.3">
      <c r="A11755" t="s">
        <v>252</v>
      </c>
      <c r="B11755" t="s">
        <v>253</v>
      </c>
      <c r="C11755" t="str">
        <f>VLOOKUP(B11755,[2]Sheet2epi!$A$2:$B$267,2,FALSE)</f>
        <v>Greenland</v>
      </c>
      <c r="D11755">
        <v>1946</v>
      </c>
      <c r="E11755">
        <v>0</v>
      </c>
    </row>
    <row r="11756" spans="1:5" x14ac:dyDescent="0.3">
      <c r="A11756" t="s">
        <v>252</v>
      </c>
      <c r="B11756" t="s">
        <v>253</v>
      </c>
      <c r="C11756" t="str">
        <f>VLOOKUP(B11756,[2]Sheet2epi!$A$2:$B$267,2,FALSE)</f>
        <v>Greenland</v>
      </c>
      <c r="D11756">
        <v>1947</v>
      </c>
      <c r="E11756">
        <v>0</v>
      </c>
    </row>
    <row r="11757" spans="1:5" x14ac:dyDescent="0.3">
      <c r="A11757" t="s">
        <v>252</v>
      </c>
      <c r="B11757" t="s">
        <v>253</v>
      </c>
      <c r="C11757" t="str">
        <f>VLOOKUP(B11757,[2]Sheet2epi!$A$2:$B$267,2,FALSE)</f>
        <v>Greenland</v>
      </c>
      <c r="D11757">
        <v>1948</v>
      </c>
      <c r="E11757">
        <v>0</v>
      </c>
    </row>
    <row r="11758" spans="1:5" x14ac:dyDescent="0.3">
      <c r="A11758" t="s">
        <v>252</v>
      </c>
      <c r="B11758" t="s">
        <v>253</v>
      </c>
      <c r="C11758" t="str">
        <f>VLOOKUP(B11758,[2]Sheet2epi!$A$2:$B$267,2,FALSE)</f>
        <v>Greenland</v>
      </c>
      <c r="D11758">
        <v>1949</v>
      </c>
      <c r="E11758">
        <v>0</v>
      </c>
    </row>
    <row r="11759" spans="1:5" x14ac:dyDescent="0.3">
      <c r="A11759" t="s">
        <v>252</v>
      </c>
      <c r="B11759" t="s">
        <v>253</v>
      </c>
      <c r="C11759" t="str">
        <f>VLOOKUP(B11759,[2]Sheet2epi!$A$2:$B$267,2,FALSE)</f>
        <v>Greenland</v>
      </c>
      <c r="D11759">
        <v>1950</v>
      </c>
      <c r="E11759">
        <v>98928</v>
      </c>
    </row>
    <row r="11760" spans="1:5" x14ac:dyDescent="0.3">
      <c r="A11760" t="s">
        <v>252</v>
      </c>
      <c r="B11760" t="s">
        <v>253</v>
      </c>
      <c r="C11760" t="str">
        <f>VLOOKUP(B11760,[2]Sheet2epi!$A$2:$B$267,2,FALSE)</f>
        <v>Greenland</v>
      </c>
      <c r="D11760">
        <v>1951</v>
      </c>
      <c r="E11760">
        <v>98928</v>
      </c>
    </row>
    <row r="11761" spans="1:5" x14ac:dyDescent="0.3">
      <c r="A11761" t="s">
        <v>252</v>
      </c>
      <c r="B11761" t="s">
        <v>253</v>
      </c>
      <c r="C11761" t="str">
        <f>VLOOKUP(B11761,[2]Sheet2epi!$A$2:$B$267,2,FALSE)</f>
        <v>Greenland</v>
      </c>
      <c r="D11761">
        <v>1952</v>
      </c>
      <c r="E11761">
        <v>106256</v>
      </c>
    </row>
    <row r="11762" spans="1:5" x14ac:dyDescent="0.3">
      <c r="A11762" t="s">
        <v>252</v>
      </c>
      <c r="B11762" t="s">
        <v>253</v>
      </c>
      <c r="C11762" t="str">
        <f>VLOOKUP(B11762,[2]Sheet2epi!$A$2:$B$267,2,FALSE)</f>
        <v>Greenland</v>
      </c>
      <c r="D11762">
        <v>1953</v>
      </c>
      <c r="E11762">
        <v>120912</v>
      </c>
    </row>
    <row r="11763" spans="1:5" x14ac:dyDescent="0.3">
      <c r="A11763" t="s">
        <v>252</v>
      </c>
      <c r="B11763" t="s">
        <v>253</v>
      </c>
      <c r="C11763" t="str">
        <f>VLOOKUP(B11763,[2]Sheet2epi!$A$2:$B$267,2,FALSE)</f>
        <v>Greenland</v>
      </c>
      <c r="D11763">
        <v>1954</v>
      </c>
      <c r="E11763">
        <v>102592</v>
      </c>
    </row>
    <row r="11764" spans="1:5" x14ac:dyDescent="0.3">
      <c r="A11764" t="s">
        <v>252</v>
      </c>
      <c r="B11764" t="s">
        <v>253</v>
      </c>
      <c r="C11764" t="str">
        <f>VLOOKUP(B11764,[2]Sheet2epi!$A$2:$B$267,2,FALSE)</f>
        <v>Greenland</v>
      </c>
      <c r="D11764">
        <v>1955</v>
      </c>
      <c r="E11764">
        <v>208848</v>
      </c>
    </row>
    <row r="11765" spans="1:5" x14ac:dyDescent="0.3">
      <c r="A11765" t="s">
        <v>252</v>
      </c>
      <c r="B11765" t="s">
        <v>253</v>
      </c>
      <c r="C11765" t="str">
        <f>VLOOKUP(B11765,[2]Sheet2epi!$A$2:$B$267,2,FALSE)</f>
        <v>Greenland</v>
      </c>
      <c r="D11765">
        <v>1956</v>
      </c>
      <c r="E11765">
        <v>142896</v>
      </c>
    </row>
    <row r="11766" spans="1:5" x14ac:dyDescent="0.3">
      <c r="A11766" t="s">
        <v>252</v>
      </c>
      <c r="B11766" t="s">
        <v>253</v>
      </c>
      <c r="C11766" t="str">
        <f>VLOOKUP(B11766,[2]Sheet2epi!$A$2:$B$267,2,FALSE)</f>
        <v>Greenland</v>
      </c>
      <c r="D11766">
        <v>1957</v>
      </c>
      <c r="E11766">
        <v>161216</v>
      </c>
    </row>
    <row r="11767" spans="1:5" x14ac:dyDescent="0.3">
      <c r="A11767" t="s">
        <v>252</v>
      </c>
      <c r="B11767" t="s">
        <v>253</v>
      </c>
      <c r="C11767" t="str">
        <f>VLOOKUP(B11767,[2]Sheet2epi!$A$2:$B$267,2,FALSE)</f>
        <v>Greenland</v>
      </c>
      <c r="D11767">
        <v>1958</v>
      </c>
      <c r="E11767">
        <v>227168</v>
      </c>
    </row>
    <row r="11768" spans="1:5" x14ac:dyDescent="0.3">
      <c r="A11768" t="s">
        <v>252</v>
      </c>
      <c r="B11768" t="s">
        <v>253</v>
      </c>
      <c r="C11768" t="str">
        <f>VLOOKUP(B11768,[2]Sheet2epi!$A$2:$B$267,2,FALSE)</f>
        <v>Greenland</v>
      </c>
      <c r="D11768">
        <v>1959</v>
      </c>
      <c r="E11768">
        <v>234496</v>
      </c>
    </row>
    <row r="11769" spans="1:5" x14ac:dyDescent="0.3">
      <c r="A11769" t="s">
        <v>252</v>
      </c>
      <c r="B11769" t="s">
        <v>253</v>
      </c>
      <c r="C11769" t="str">
        <f>VLOOKUP(B11769,[2]Sheet2epi!$A$2:$B$267,2,FALSE)</f>
        <v>Greenland</v>
      </c>
      <c r="D11769">
        <v>1960</v>
      </c>
      <c r="E11769">
        <v>223504</v>
      </c>
    </row>
    <row r="11770" spans="1:5" x14ac:dyDescent="0.3">
      <c r="A11770" t="s">
        <v>252</v>
      </c>
      <c r="B11770" t="s">
        <v>253</v>
      </c>
      <c r="C11770" t="str">
        <f>VLOOKUP(B11770,[2]Sheet2epi!$A$2:$B$267,2,FALSE)</f>
        <v>Greenland</v>
      </c>
      <c r="D11770">
        <v>1961</v>
      </c>
      <c r="E11770">
        <v>293120</v>
      </c>
    </row>
    <row r="11771" spans="1:5" x14ac:dyDescent="0.3">
      <c r="A11771" t="s">
        <v>252</v>
      </c>
      <c r="B11771" t="s">
        <v>253</v>
      </c>
      <c r="C11771" t="str">
        <f>VLOOKUP(B11771,[2]Sheet2epi!$A$2:$B$267,2,FALSE)</f>
        <v>Greenland</v>
      </c>
      <c r="D11771">
        <v>1962</v>
      </c>
      <c r="E11771">
        <v>263808</v>
      </c>
    </row>
    <row r="11772" spans="1:5" x14ac:dyDescent="0.3">
      <c r="A11772" t="s">
        <v>252</v>
      </c>
      <c r="B11772" t="s">
        <v>253</v>
      </c>
      <c r="C11772" t="str">
        <f>VLOOKUP(B11772,[2]Sheet2epi!$A$2:$B$267,2,FALSE)</f>
        <v>Greenland</v>
      </c>
      <c r="D11772">
        <v>1963</v>
      </c>
      <c r="E11772">
        <v>329760</v>
      </c>
    </row>
    <row r="11773" spans="1:5" x14ac:dyDescent="0.3">
      <c r="A11773" t="s">
        <v>252</v>
      </c>
      <c r="B11773" t="s">
        <v>253</v>
      </c>
      <c r="C11773" t="str">
        <f>VLOOKUP(B11773,[2]Sheet2epi!$A$2:$B$267,2,FALSE)</f>
        <v>Greenland</v>
      </c>
      <c r="D11773">
        <v>1964</v>
      </c>
      <c r="E11773">
        <v>315104</v>
      </c>
    </row>
    <row r="11774" spans="1:5" x14ac:dyDescent="0.3">
      <c r="A11774" t="s">
        <v>252</v>
      </c>
      <c r="B11774" t="s">
        <v>253</v>
      </c>
      <c r="C11774" t="str">
        <f>VLOOKUP(B11774,[2]Sheet2epi!$A$2:$B$267,2,FALSE)</f>
        <v>Greenland</v>
      </c>
      <c r="D11774">
        <v>1965</v>
      </c>
      <c r="E11774">
        <v>344416</v>
      </c>
    </row>
    <row r="11775" spans="1:5" x14ac:dyDescent="0.3">
      <c r="A11775" t="s">
        <v>252</v>
      </c>
      <c r="B11775" t="s">
        <v>253</v>
      </c>
      <c r="C11775" t="str">
        <f>VLOOKUP(B11775,[2]Sheet2epi!$A$2:$B$267,2,FALSE)</f>
        <v>Greenland</v>
      </c>
      <c r="D11775">
        <v>1966</v>
      </c>
      <c r="E11775">
        <v>388384</v>
      </c>
    </row>
    <row r="11776" spans="1:5" x14ac:dyDescent="0.3">
      <c r="A11776" t="s">
        <v>252</v>
      </c>
      <c r="B11776" t="s">
        <v>253</v>
      </c>
      <c r="C11776" t="str">
        <f>VLOOKUP(B11776,[2]Sheet2epi!$A$2:$B$267,2,FALSE)</f>
        <v>Greenland</v>
      </c>
      <c r="D11776">
        <v>1967</v>
      </c>
      <c r="E11776">
        <v>417696</v>
      </c>
    </row>
    <row r="11777" spans="1:5" x14ac:dyDescent="0.3">
      <c r="A11777" t="s">
        <v>252</v>
      </c>
      <c r="B11777" t="s">
        <v>253</v>
      </c>
      <c r="C11777" t="str">
        <f>VLOOKUP(B11777,[2]Sheet2epi!$A$2:$B$267,2,FALSE)</f>
        <v>Greenland</v>
      </c>
      <c r="D11777">
        <v>1968</v>
      </c>
      <c r="E11777">
        <v>542272</v>
      </c>
    </row>
    <row r="11778" spans="1:5" x14ac:dyDescent="0.3">
      <c r="A11778" t="s">
        <v>252</v>
      </c>
      <c r="B11778" t="s">
        <v>253</v>
      </c>
      <c r="C11778" t="str">
        <f>VLOOKUP(B11778,[2]Sheet2epi!$A$2:$B$267,2,FALSE)</f>
        <v>Greenland</v>
      </c>
      <c r="D11778">
        <v>1969</v>
      </c>
      <c r="E11778">
        <v>406704</v>
      </c>
    </row>
    <row r="11779" spans="1:5" x14ac:dyDescent="0.3">
      <c r="A11779" t="s">
        <v>252</v>
      </c>
      <c r="B11779" t="s">
        <v>253</v>
      </c>
      <c r="C11779" t="str">
        <f>VLOOKUP(B11779,[2]Sheet2epi!$A$2:$B$267,2,FALSE)</f>
        <v>Greenland</v>
      </c>
      <c r="D11779">
        <v>1970</v>
      </c>
      <c r="E11779">
        <v>381056</v>
      </c>
    </row>
    <row r="11780" spans="1:5" x14ac:dyDescent="0.3">
      <c r="A11780" t="s">
        <v>252</v>
      </c>
      <c r="B11780" t="s">
        <v>253</v>
      </c>
      <c r="C11780" t="str">
        <f>VLOOKUP(B11780,[2]Sheet2epi!$A$2:$B$267,2,FALSE)</f>
        <v>Greenland</v>
      </c>
      <c r="D11780">
        <v>1971</v>
      </c>
      <c r="E11780">
        <v>468992</v>
      </c>
    </row>
    <row r="11781" spans="1:5" x14ac:dyDescent="0.3">
      <c r="A11781" t="s">
        <v>252</v>
      </c>
      <c r="B11781" t="s">
        <v>253</v>
      </c>
      <c r="C11781" t="str">
        <f>VLOOKUP(B11781,[2]Sheet2epi!$A$2:$B$267,2,FALSE)</f>
        <v>Greenland</v>
      </c>
      <c r="D11781">
        <v>1972</v>
      </c>
      <c r="E11781">
        <v>553264</v>
      </c>
    </row>
    <row r="11782" spans="1:5" x14ac:dyDescent="0.3">
      <c r="A11782" t="s">
        <v>252</v>
      </c>
      <c r="B11782" t="s">
        <v>253</v>
      </c>
      <c r="C11782" t="str">
        <f>VLOOKUP(B11782,[2]Sheet2epi!$A$2:$B$267,2,FALSE)</f>
        <v>Greenland</v>
      </c>
      <c r="D11782">
        <v>1973</v>
      </c>
      <c r="E11782">
        <v>556928</v>
      </c>
    </row>
    <row r="11783" spans="1:5" x14ac:dyDescent="0.3">
      <c r="A11783" t="s">
        <v>252</v>
      </c>
      <c r="B11783" t="s">
        <v>253</v>
      </c>
      <c r="C11783" t="str">
        <f>VLOOKUP(B11783,[2]Sheet2epi!$A$2:$B$267,2,FALSE)</f>
        <v>Greenland</v>
      </c>
      <c r="D11783">
        <v>1974</v>
      </c>
      <c r="E11783">
        <v>556928</v>
      </c>
    </row>
    <row r="11784" spans="1:5" x14ac:dyDescent="0.3">
      <c r="A11784" t="s">
        <v>252</v>
      </c>
      <c r="B11784" t="s">
        <v>253</v>
      </c>
      <c r="C11784" t="str">
        <f>VLOOKUP(B11784,[2]Sheet2epi!$A$2:$B$267,2,FALSE)</f>
        <v>Greenland</v>
      </c>
      <c r="D11784">
        <v>1975</v>
      </c>
      <c r="E11784">
        <v>505631.97</v>
      </c>
    </row>
    <row r="11785" spans="1:5" x14ac:dyDescent="0.3">
      <c r="A11785" t="s">
        <v>252</v>
      </c>
      <c r="B11785" t="s">
        <v>253</v>
      </c>
      <c r="C11785" t="str">
        <f>VLOOKUP(B11785,[2]Sheet2epi!$A$2:$B$267,2,FALSE)</f>
        <v>Greenland</v>
      </c>
      <c r="D11785">
        <v>1976</v>
      </c>
      <c r="E11785">
        <v>219840</v>
      </c>
    </row>
    <row r="11786" spans="1:5" x14ac:dyDescent="0.3">
      <c r="A11786" t="s">
        <v>252</v>
      </c>
      <c r="B11786" t="s">
        <v>253</v>
      </c>
      <c r="C11786" t="str">
        <f>VLOOKUP(B11786,[2]Sheet2epi!$A$2:$B$267,2,FALSE)</f>
        <v>Greenland</v>
      </c>
      <c r="D11786">
        <v>1977</v>
      </c>
      <c r="E11786">
        <v>721808</v>
      </c>
    </row>
    <row r="11787" spans="1:5" x14ac:dyDescent="0.3">
      <c r="A11787" t="s">
        <v>252</v>
      </c>
      <c r="B11787" t="s">
        <v>253</v>
      </c>
      <c r="C11787" t="str">
        <f>VLOOKUP(B11787,[2]Sheet2epi!$A$2:$B$267,2,FALSE)</f>
        <v>Greenland</v>
      </c>
      <c r="D11787">
        <v>1978</v>
      </c>
      <c r="E11787">
        <v>392048</v>
      </c>
    </row>
    <row r="11788" spans="1:5" x14ac:dyDescent="0.3">
      <c r="A11788" t="s">
        <v>252</v>
      </c>
      <c r="B11788" t="s">
        <v>253</v>
      </c>
      <c r="C11788" t="str">
        <f>VLOOKUP(B11788,[2]Sheet2epi!$A$2:$B$267,2,FALSE)</f>
        <v>Greenland</v>
      </c>
      <c r="D11788">
        <v>1979</v>
      </c>
      <c r="E11788">
        <v>571584</v>
      </c>
    </row>
    <row r="11789" spans="1:5" x14ac:dyDescent="0.3">
      <c r="A11789" t="s">
        <v>252</v>
      </c>
      <c r="B11789" t="s">
        <v>253</v>
      </c>
      <c r="C11789" t="str">
        <f>VLOOKUP(B11789,[2]Sheet2epi!$A$2:$B$267,2,FALSE)</f>
        <v>Greenland</v>
      </c>
      <c r="D11789">
        <v>1980</v>
      </c>
      <c r="E11789">
        <v>564256</v>
      </c>
    </row>
    <row r="11790" spans="1:5" x14ac:dyDescent="0.3">
      <c r="A11790" t="s">
        <v>252</v>
      </c>
      <c r="B11790" t="s">
        <v>253</v>
      </c>
      <c r="C11790" t="str">
        <f>VLOOKUP(B11790,[2]Sheet2epi!$A$2:$B$267,2,FALSE)</f>
        <v>Greenland</v>
      </c>
      <c r="D11790">
        <v>1981</v>
      </c>
      <c r="E11790">
        <v>527616</v>
      </c>
    </row>
    <row r="11791" spans="1:5" x14ac:dyDescent="0.3">
      <c r="A11791" t="s">
        <v>252</v>
      </c>
      <c r="B11791" t="s">
        <v>253</v>
      </c>
      <c r="C11791" t="str">
        <f>VLOOKUP(B11791,[2]Sheet2epi!$A$2:$B$267,2,FALSE)</f>
        <v>Greenland</v>
      </c>
      <c r="D11791">
        <v>1982</v>
      </c>
      <c r="E11791">
        <v>516623.97</v>
      </c>
    </row>
    <row r="11792" spans="1:5" x14ac:dyDescent="0.3">
      <c r="A11792" t="s">
        <v>252</v>
      </c>
      <c r="B11792" t="s">
        <v>253</v>
      </c>
      <c r="C11792" t="str">
        <f>VLOOKUP(B11792,[2]Sheet2epi!$A$2:$B$267,2,FALSE)</f>
        <v>Greenland</v>
      </c>
      <c r="D11792">
        <v>1983</v>
      </c>
      <c r="E11792">
        <v>362736</v>
      </c>
    </row>
    <row r="11793" spans="1:5" x14ac:dyDescent="0.3">
      <c r="A11793" t="s">
        <v>252</v>
      </c>
      <c r="B11793" t="s">
        <v>253</v>
      </c>
      <c r="C11793" t="str">
        <f>VLOOKUP(B11793,[2]Sheet2epi!$A$2:$B$267,2,FALSE)</f>
        <v>Greenland</v>
      </c>
      <c r="D11793">
        <v>1984</v>
      </c>
      <c r="E11793">
        <v>567920</v>
      </c>
    </row>
    <row r="11794" spans="1:5" x14ac:dyDescent="0.3">
      <c r="A11794" t="s">
        <v>252</v>
      </c>
      <c r="B11794" t="s">
        <v>253</v>
      </c>
      <c r="C11794" t="str">
        <f>VLOOKUP(B11794,[2]Sheet2epi!$A$2:$B$267,2,FALSE)</f>
        <v>Greenland</v>
      </c>
      <c r="D11794">
        <v>1985</v>
      </c>
      <c r="E11794">
        <v>509296</v>
      </c>
    </row>
    <row r="11795" spans="1:5" x14ac:dyDescent="0.3">
      <c r="A11795" t="s">
        <v>252</v>
      </c>
      <c r="B11795" t="s">
        <v>253</v>
      </c>
      <c r="C11795" t="str">
        <f>VLOOKUP(B11795,[2]Sheet2epi!$A$2:$B$267,2,FALSE)</f>
        <v>Greenland</v>
      </c>
      <c r="D11795">
        <v>1986</v>
      </c>
      <c r="E11795">
        <v>326096</v>
      </c>
    </row>
    <row r="11796" spans="1:5" x14ac:dyDescent="0.3">
      <c r="A11796" t="s">
        <v>252</v>
      </c>
      <c r="B11796" t="s">
        <v>253</v>
      </c>
      <c r="C11796" t="str">
        <f>VLOOKUP(B11796,[2]Sheet2epi!$A$2:$B$267,2,FALSE)</f>
        <v>Greenland</v>
      </c>
      <c r="D11796">
        <v>1987</v>
      </c>
      <c r="E11796">
        <v>234496</v>
      </c>
    </row>
    <row r="11797" spans="1:5" x14ac:dyDescent="0.3">
      <c r="A11797" t="s">
        <v>252</v>
      </c>
      <c r="B11797" t="s">
        <v>253</v>
      </c>
      <c r="C11797" t="str">
        <f>VLOOKUP(B11797,[2]Sheet2epi!$A$2:$B$267,2,FALSE)</f>
        <v>Greenland</v>
      </c>
      <c r="D11797">
        <v>1988</v>
      </c>
      <c r="E11797">
        <v>545936</v>
      </c>
    </row>
    <row r="11798" spans="1:5" x14ac:dyDescent="0.3">
      <c r="A11798" t="s">
        <v>252</v>
      </c>
      <c r="B11798" t="s">
        <v>253</v>
      </c>
      <c r="C11798" t="str">
        <f>VLOOKUP(B11798,[2]Sheet2epi!$A$2:$B$267,2,FALSE)</f>
        <v>Greenland</v>
      </c>
      <c r="D11798">
        <v>1989</v>
      </c>
      <c r="E11798">
        <v>472656</v>
      </c>
    </row>
    <row r="11799" spans="1:5" x14ac:dyDescent="0.3">
      <c r="A11799" t="s">
        <v>252</v>
      </c>
      <c r="B11799" t="s">
        <v>253</v>
      </c>
      <c r="C11799" t="str">
        <f>VLOOKUP(B11799,[2]Sheet2epi!$A$2:$B$267,2,FALSE)</f>
        <v>Greenland</v>
      </c>
      <c r="D11799">
        <v>1990</v>
      </c>
      <c r="E11799">
        <v>624714</v>
      </c>
    </row>
    <row r="11800" spans="1:5" x14ac:dyDescent="0.3">
      <c r="A11800" t="s">
        <v>252</v>
      </c>
      <c r="B11800" t="s">
        <v>253</v>
      </c>
      <c r="C11800" t="str">
        <f>VLOOKUP(B11800,[2]Sheet2epi!$A$2:$B$267,2,FALSE)</f>
        <v>Greenland</v>
      </c>
      <c r="D11800">
        <v>1991</v>
      </c>
      <c r="E11800">
        <v>609900</v>
      </c>
    </row>
    <row r="11801" spans="1:5" x14ac:dyDescent="0.3">
      <c r="A11801" t="s">
        <v>252</v>
      </c>
      <c r="B11801" t="s">
        <v>253</v>
      </c>
      <c r="C11801" t="str">
        <f>VLOOKUP(B11801,[2]Sheet2epi!$A$2:$B$267,2,FALSE)</f>
        <v>Greenland</v>
      </c>
      <c r="D11801">
        <v>1992</v>
      </c>
      <c r="E11801">
        <v>595807</v>
      </c>
    </row>
    <row r="11802" spans="1:5" x14ac:dyDescent="0.3">
      <c r="A11802" t="s">
        <v>252</v>
      </c>
      <c r="B11802" t="s">
        <v>253</v>
      </c>
      <c r="C11802" t="str">
        <f>VLOOKUP(B11802,[2]Sheet2epi!$A$2:$B$267,2,FALSE)</f>
        <v>Greenland</v>
      </c>
      <c r="D11802">
        <v>1993</v>
      </c>
      <c r="E11802">
        <v>545942</v>
      </c>
    </row>
    <row r="11803" spans="1:5" x14ac:dyDescent="0.3">
      <c r="A11803" t="s">
        <v>252</v>
      </c>
      <c r="B11803" t="s">
        <v>253</v>
      </c>
      <c r="C11803" t="str">
        <f>VLOOKUP(B11803,[2]Sheet2epi!$A$2:$B$267,2,FALSE)</f>
        <v>Greenland</v>
      </c>
      <c r="D11803">
        <v>1994</v>
      </c>
      <c r="E11803">
        <v>495907</v>
      </c>
    </row>
    <row r="11804" spans="1:5" x14ac:dyDescent="0.3">
      <c r="A11804" t="s">
        <v>252</v>
      </c>
      <c r="B11804" t="s">
        <v>253</v>
      </c>
      <c r="C11804" t="str">
        <f>VLOOKUP(B11804,[2]Sheet2epi!$A$2:$B$267,2,FALSE)</f>
        <v>Greenland</v>
      </c>
      <c r="D11804">
        <v>1995</v>
      </c>
      <c r="E11804">
        <v>534331</v>
      </c>
    </row>
    <row r="11805" spans="1:5" x14ac:dyDescent="0.3">
      <c r="A11805" t="s">
        <v>252</v>
      </c>
      <c r="B11805" t="s">
        <v>253</v>
      </c>
      <c r="C11805" t="str">
        <f>VLOOKUP(B11805,[2]Sheet2epi!$A$2:$B$267,2,FALSE)</f>
        <v>Greenland</v>
      </c>
      <c r="D11805">
        <v>1996</v>
      </c>
      <c r="E11805">
        <v>596899</v>
      </c>
    </row>
    <row r="11806" spans="1:5" x14ac:dyDescent="0.3">
      <c r="A11806" t="s">
        <v>252</v>
      </c>
      <c r="B11806" t="s">
        <v>253</v>
      </c>
      <c r="C11806" t="str">
        <f>VLOOKUP(B11806,[2]Sheet2epi!$A$2:$B$267,2,FALSE)</f>
        <v>Greenland</v>
      </c>
      <c r="D11806">
        <v>1997</v>
      </c>
      <c r="E11806">
        <v>617858</v>
      </c>
    </row>
    <row r="11807" spans="1:5" x14ac:dyDescent="0.3">
      <c r="A11807" t="s">
        <v>252</v>
      </c>
      <c r="B11807" t="s">
        <v>253</v>
      </c>
      <c r="C11807" t="str">
        <f>VLOOKUP(B11807,[2]Sheet2epi!$A$2:$B$267,2,FALSE)</f>
        <v>Greenland</v>
      </c>
      <c r="D11807">
        <v>1998</v>
      </c>
      <c r="E11807">
        <v>597197</v>
      </c>
    </row>
    <row r="11808" spans="1:5" x14ac:dyDescent="0.3">
      <c r="A11808" t="s">
        <v>252</v>
      </c>
      <c r="B11808" t="s">
        <v>253</v>
      </c>
      <c r="C11808" t="str">
        <f>VLOOKUP(B11808,[2]Sheet2epi!$A$2:$B$267,2,FALSE)</f>
        <v>Greenland</v>
      </c>
      <c r="D11808">
        <v>1999</v>
      </c>
      <c r="E11808">
        <v>594889</v>
      </c>
    </row>
    <row r="11809" spans="1:5" x14ac:dyDescent="0.3">
      <c r="A11809" t="s">
        <v>252</v>
      </c>
      <c r="B11809" t="s">
        <v>253</v>
      </c>
      <c r="C11809" t="str">
        <f>VLOOKUP(B11809,[2]Sheet2epi!$A$2:$B$267,2,FALSE)</f>
        <v>Greenland</v>
      </c>
      <c r="D11809">
        <v>2000</v>
      </c>
      <c r="E11809">
        <v>667765</v>
      </c>
    </row>
    <row r="11810" spans="1:5" x14ac:dyDescent="0.3">
      <c r="A11810" t="s">
        <v>252</v>
      </c>
      <c r="B11810" t="s">
        <v>253</v>
      </c>
      <c r="C11810" t="str">
        <f>VLOOKUP(B11810,[2]Sheet2epi!$A$2:$B$267,2,FALSE)</f>
        <v>Greenland</v>
      </c>
      <c r="D11810">
        <v>2001</v>
      </c>
      <c r="E11810">
        <v>618372</v>
      </c>
    </row>
    <row r="11811" spans="1:5" x14ac:dyDescent="0.3">
      <c r="A11811" t="s">
        <v>252</v>
      </c>
      <c r="B11811" t="s">
        <v>253</v>
      </c>
      <c r="C11811" t="str">
        <f>VLOOKUP(B11811,[2]Sheet2epi!$A$2:$B$267,2,FALSE)</f>
        <v>Greenland</v>
      </c>
      <c r="D11811">
        <v>2002</v>
      </c>
      <c r="E11811">
        <v>580141</v>
      </c>
    </row>
    <row r="11812" spans="1:5" x14ac:dyDescent="0.3">
      <c r="A11812" t="s">
        <v>252</v>
      </c>
      <c r="B11812" t="s">
        <v>253</v>
      </c>
      <c r="C11812" t="str">
        <f>VLOOKUP(B11812,[2]Sheet2epi!$A$2:$B$267,2,FALSE)</f>
        <v>Greenland</v>
      </c>
      <c r="D11812">
        <v>2003</v>
      </c>
      <c r="E11812">
        <v>649303</v>
      </c>
    </row>
    <row r="11813" spans="1:5" x14ac:dyDescent="0.3">
      <c r="A11813" t="s">
        <v>252</v>
      </c>
      <c r="B11813" t="s">
        <v>253</v>
      </c>
      <c r="C11813" t="str">
        <f>VLOOKUP(B11813,[2]Sheet2epi!$A$2:$B$267,2,FALSE)</f>
        <v>Greenland</v>
      </c>
      <c r="D11813">
        <v>2004</v>
      </c>
      <c r="E11813">
        <v>639502</v>
      </c>
    </row>
    <row r="11814" spans="1:5" x14ac:dyDescent="0.3">
      <c r="A11814" t="s">
        <v>252</v>
      </c>
      <c r="B11814" t="s">
        <v>253</v>
      </c>
      <c r="C11814" t="str">
        <f>VLOOKUP(B11814,[2]Sheet2epi!$A$2:$B$267,2,FALSE)</f>
        <v>Greenland</v>
      </c>
      <c r="D11814">
        <v>2005</v>
      </c>
      <c r="E11814">
        <v>643600</v>
      </c>
    </row>
    <row r="11815" spans="1:5" x14ac:dyDescent="0.3">
      <c r="A11815" t="s">
        <v>252</v>
      </c>
      <c r="B11815" t="s">
        <v>253</v>
      </c>
      <c r="C11815" t="str">
        <f>VLOOKUP(B11815,[2]Sheet2epi!$A$2:$B$267,2,FALSE)</f>
        <v>Greenland</v>
      </c>
      <c r="D11815">
        <v>2006</v>
      </c>
      <c r="E11815">
        <v>662845</v>
      </c>
    </row>
    <row r="11816" spans="1:5" x14ac:dyDescent="0.3">
      <c r="A11816" t="s">
        <v>252</v>
      </c>
      <c r="B11816" t="s">
        <v>253</v>
      </c>
      <c r="C11816" t="str">
        <f>VLOOKUP(B11816,[2]Sheet2epi!$A$2:$B$267,2,FALSE)</f>
        <v>Greenland</v>
      </c>
      <c r="D11816">
        <v>2007</v>
      </c>
      <c r="E11816">
        <v>653788</v>
      </c>
    </row>
    <row r="11817" spans="1:5" x14ac:dyDescent="0.3">
      <c r="A11817" t="s">
        <v>252</v>
      </c>
      <c r="B11817" t="s">
        <v>253</v>
      </c>
      <c r="C11817" t="str">
        <f>VLOOKUP(B11817,[2]Sheet2epi!$A$2:$B$267,2,FALSE)</f>
        <v>Greenland</v>
      </c>
      <c r="D11817">
        <v>2008</v>
      </c>
      <c r="E11817">
        <v>677403</v>
      </c>
    </row>
    <row r="11818" spans="1:5" x14ac:dyDescent="0.3">
      <c r="A11818" t="s">
        <v>252</v>
      </c>
      <c r="B11818" t="s">
        <v>253</v>
      </c>
      <c r="C11818" t="str">
        <f>VLOOKUP(B11818,[2]Sheet2epi!$A$2:$B$267,2,FALSE)</f>
        <v>Greenland</v>
      </c>
      <c r="D11818">
        <v>2009</v>
      </c>
      <c r="E11818">
        <v>592500</v>
      </c>
    </row>
    <row r="11819" spans="1:5" x14ac:dyDescent="0.3">
      <c r="A11819" t="s">
        <v>252</v>
      </c>
      <c r="B11819" t="s">
        <v>253</v>
      </c>
      <c r="C11819" t="str">
        <f>VLOOKUP(B11819,[2]Sheet2epi!$A$2:$B$267,2,FALSE)</f>
        <v>Greenland</v>
      </c>
      <c r="D11819">
        <v>2010</v>
      </c>
      <c r="E11819">
        <v>679400</v>
      </c>
    </row>
    <row r="11820" spans="1:5" x14ac:dyDescent="0.3">
      <c r="A11820" t="s">
        <v>252</v>
      </c>
      <c r="B11820" t="s">
        <v>253</v>
      </c>
      <c r="C11820" t="str">
        <f>VLOOKUP(B11820,[2]Sheet2epi!$A$2:$B$267,2,FALSE)</f>
        <v>Greenland</v>
      </c>
      <c r="D11820">
        <v>2011</v>
      </c>
      <c r="E11820">
        <v>726076</v>
      </c>
    </row>
    <row r="11821" spans="1:5" x14ac:dyDescent="0.3">
      <c r="A11821" t="s">
        <v>252</v>
      </c>
      <c r="B11821" t="s">
        <v>253</v>
      </c>
      <c r="C11821" t="str">
        <f>VLOOKUP(B11821,[2]Sheet2epi!$A$2:$B$267,2,FALSE)</f>
        <v>Greenland</v>
      </c>
      <c r="D11821">
        <v>2012</v>
      </c>
      <c r="E11821">
        <v>579760</v>
      </c>
    </row>
    <row r="11822" spans="1:5" x14ac:dyDescent="0.3">
      <c r="A11822" t="s">
        <v>252</v>
      </c>
      <c r="B11822" t="s">
        <v>253</v>
      </c>
      <c r="C11822" t="str">
        <f>VLOOKUP(B11822,[2]Sheet2epi!$A$2:$B$267,2,FALSE)</f>
        <v>Greenland</v>
      </c>
      <c r="D11822">
        <v>2013</v>
      </c>
      <c r="E11822">
        <v>562963</v>
      </c>
    </row>
    <row r="11823" spans="1:5" x14ac:dyDescent="0.3">
      <c r="A11823" t="s">
        <v>252</v>
      </c>
      <c r="B11823" t="s">
        <v>253</v>
      </c>
      <c r="C11823" t="str">
        <f>VLOOKUP(B11823,[2]Sheet2epi!$A$2:$B$267,2,FALSE)</f>
        <v>Greenland</v>
      </c>
      <c r="D11823">
        <v>2014</v>
      </c>
      <c r="E11823">
        <v>522611.97</v>
      </c>
    </row>
    <row r="11824" spans="1:5" x14ac:dyDescent="0.3">
      <c r="A11824" t="s">
        <v>252</v>
      </c>
      <c r="B11824" t="s">
        <v>253</v>
      </c>
      <c r="C11824" t="str">
        <f>VLOOKUP(B11824,[2]Sheet2epi!$A$2:$B$267,2,FALSE)</f>
        <v>Greenland</v>
      </c>
      <c r="D11824">
        <v>2015</v>
      </c>
      <c r="E11824">
        <v>525712</v>
      </c>
    </row>
    <row r="11825" spans="1:5" x14ac:dyDescent="0.3">
      <c r="A11825" t="s">
        <v>252</v>
      </c>
      <c r="B11825" t="s">
        <v>253</v>
      </c>
      <c r="C11825" t="str">
        <f>VLOOKUP(B11825,[2]Sheet2epi!$A$2:$B$267,2,FALSE)</f>
        <v>Greenland</v>
      </c>
      <c r="D11825">
        <v>2016</v>
      </c>
      <c r="E11825">
        <v>526596</v>
      </c>
    </row>
    <row r="11826" spans="1:5" x14ac:dyDescent="0.3">
      <c r="A11826" t="s">
        <v>252</v>
      </c>
      <c r="B11826" t="s">
        <v>253</v>
      </c>
      <c r="C11826" t="str">
        <f>VLOOKUP(B11826,[2]Sheet2epi!$A$2:$B$267,2,FALSE)</f>
        <v>Greenland</v>
      </c>
      <c r="D11826">
        <v>2017</v>
      </c>
      <c r="E11826">
        <v>543821</v>
      </c>
    </row>
    <row r="11827" spans="1:5" x14ac:dyDescent="0.3">
      <c r="A11827" t="s">
        <v>252</v>
      </c>
      <c r="B11827" t="s">
        <v>253</v>
      </c>
      <c r="C11827" t="str">
        <f>VLOOKUP(B11827,[2]Sheet2epi!$A$2:$B$267,2,FALSE)</f>
        <v>Greenland</v>
      </c>
      <c r="D11827">
        <v>2018</v>
      </c>
      <c r="E11827">
        <v>544649</v>
      </c>
    </row>
    <row r="11828" spans="1:5" x14ac:dyDescent="0.3">
      <c r="A11828" t="s">
        <v>252</v>
      </c>
      <c r="B11828" t="s">
        <v>253</v>
      </c>
      <c r="C11828" t="str">
        <f>VLOOKUP(B11828,[2]Sheet2epi!$A$2:$B$267,2,FALSE)</f>
        <v>Greenland</v>
      </c>
      <c r="D11828">
        <v>2019</v>
      </c>
      <c r="E11828">
        <v>555414</v>
      </c>
    </row>
    <row r="11829" spans="1:5" x14ac:dyDescent="0.3">
      <c r="A11829" t="s">
        <v>252</v>
      </c>
      <c r="B11829" t="s">
        <v>253</v>
      </c>
      <c r="C11829" t="str">
        <f>VLOOKUP(B11829,[2]Sheet2epi!$A$2:$B$267,2,FALSE)</f>
        <v>Greenland</v>
      </c>
      <c r="D11829">
        <v>2020</v>
      </c>
      <c r="E11829">
        <v>537154</v>
      </c>
    </row>
    <row r="11830" spans="1:5" x14ac:dyDescent="0.3">
      <c r="A11830" t="s">
        <v>252</v>
      </c>
      <c r="B11830" t="s">
        <v>253</v>
      </c>
      <c r="C11830" t="str">
        <f>VLOOKUP(B11830,[2]Sheet2epi!$A$2:$B$267,2,FALSE)</f>
        <v>Greenland</v>
      </c>
      <c r="D11830">
        <v>2021</v>
      </c>
      <c r="E11830">
        <v>566715</v>
      </c>
    </row>
    <row r="11831" spans="1:5" x14ac:dyDescent="0.3">
      <c r="A11831" t="s">
        <v>252</v>
      </c>
      <c r="B11831" t="s">
        <v>253</v>
      </c>
      <c r="C11831" t="str">
        <f>VLOOKUP(B11831,[2]Sheet2epi!$A$2:$B$267,2,FALSE)</f>
        <v>Greenland</v>
      </c>
      <c r="D11831">
        <v>2022</v>
      </c>
      <c r="E11831">
        <v>591718</v>
      </c>
    </row>
    <row r="11832" spans="1:5" x14ac:dyDescent="0.3">
      <c r="A11832" t="s">
        <v>250</v>
      </c>
      <c r="B11832" t="s">
        <v>251</v>
      </c>
      <c r="C11832" t="str">
        <f>VLOOKUP(B11832,[2]Sheet2epi!$A$2:$B$267,2,FALSE)</f>
        <v>Grenada</v>
      </c>
      <c r="D11832">
        <v>1950</v>
      </c>
      <c r="E11832">
        <v>7328</v>
      </c>
    </row>
    <row r="11833" spans="1:5" x14ac:dyDescent="0.3">
      <c r="A11833" t="s">
        <v>250</v>
      </c>
      <c r="B11833" t="s">
        <v>251</v>
      </c>
      <c r="C11833" t="str">
        <f>VLOOKUP(B11833,[2]Sheet2epi!$A$2:$B$267,2,FALSE)</f>
        <v>Grenada</v>
      </c>
      <c r="D11833">
        <v>1951</v>
      </c>
      <c r="E11833">
        <v>10992</v>
      </c>
    </row>
    <row r="11834" spans="1:5" x14ac:dyDescent="0.3">
      <c r="A11834" t="s">
        <v>250</v>
      </c>
      <c r="B11834" t="s">
        <v>251</v>
      </c>
      <c r="C11834" t="str">
        <f>VLOOKUP(B11834,[2]Sheet2epi!$A$2:$B$267,2,FALSE)</f>
        <v>Grenada</v>
      </c>
      <c r="D11834">
        <v>1952</v>
      </c>
      <c r="E11834">
        <v>10992</v>
      </c>
    </row>
    <row r="11835" spans="1:5" x14ac:dyDescent="0.3">
      <c r="A11835" t="s">
        <v>250</v>
      </c>
      <c r="B11835" t="s">
        <v>251</v>
      </c>
      <c r="C11835" t="str">
        <f>VLOOKUP(B11835,[2]Sheet2epi!$A$2:$B$267,2,FALSE)</f>
        <v>Grenada</v>
      </c>
      <c r="D11835">
        <v>1953</v>
      </c>
      <c r="E11835">
        <v>10992</v>
      </c>
    </row>
    <row r="11836" spans="1:5" x14ac:dyDescent="0.3">
      <c r="A11836" t="s">
        <v>250</v>
      </c>
      <c r="B11836" t="s">
        <v>251</v>
      </c>
      <c r="C11836" t="str">
        <f>VLOOKUP(B11836,[2]Sheet2epi!$A$2:$B$267,2,FALSE)</f>
        <v>Grenada</v>
      </c>
      <c r="D11836">
        <v>1954</v>
      </c>
      <c r="E11836">
        <v>10992</v>
      </c>
    </row>
    <row r="11837" spans="1:5" x14ac:dyDescent="0.3">
      <c r="A11837" t="s">
        <v>250</v>
      </c>
      <c r="B11837" t="s">
        <v>251</v>
      </c>
      <c r="C11837" t="str">
        <f>VLOOKUP(B11837,[2]Sheet2epi!$A$2:$B$267,2,FALSE)</f>
        <v>Grenada</v>
      </c>
      <c r="D11837">
        <v>1955</v>
      </c>
      <c r="E11837">
        <v>10992</v>
      </c>
    </row>
    <row r="11838" spans="1:5" x14ac:dyDescent="0.3">
      <c r="A11838" t="s">
        <v>250</v>
      </c>
      <c r="B11838" t="s">
        <v>251</v>
      </c>
      <c r="C11838" t="str">
        <f>VLOOKUP(B11838,[2]Sheet2epi!$A$2:$B$267,2,FALSE)</f>
        <v>Grenada</v>
      </c>
      <c r="D11838">
        <v>1956</v>
      </c>
      <c r="E11838">
        <v>10992</v>
      </c>
    </row>
    <row r="11839" spans="1:5" x14ac:dyDescent="0.3">
      <c r="A11839" t="s">
        <v>250</v>
      </c>
      <c r="B11839" t="s">
        <v>251</v>
      </c>
      <c r="C11839" t="str">
        <f>VLOOKUP(B11839,[2]Sheet2epi!$A$2:$B$267,2,FALSE)</f>
        <v>Grenada</v>
      </c>
      <c r="D11839">
        <v>1957</v>
      </c>
      <c r="E11839">
        <v>10992</v>
      </c>
    </row>
    <row r="11840" spans="1:5" x14ac:dyDescent="0.3">
      <c r="A11840" t="s">
        <v>250</v>
      </c>
      <c r="B11840" t="s">
        <v>251</v>
      </c>
      <c r="C11840" t="str">
        <f>VLOOKUP(B11840,[2]Sheet2epi!$A$2:$B$267,2,FALSE)</f>
        <v>Grenada</v>
      </c>
      <c r="D11840">
        <v>1958</v>
      </c>
      <c r="E11840">
        <v>14656</v>
      </c>
    </row>
    <row r="11841" spans="1:5" x14ac:dyDescent="0.3">
      <c r="A11841" t="s">
        <v>250</v>
      </c>
      <c r="B11841" t="s">
        <v>251</v>
      </c>
      <c r="C11841" t="str">
        <f>VLOOKUP(B11841,[2]Sheet2epi!$A$2:$B$267,2,FALSE)</f>
        <v>Grenada</v>
      </c>
      <c r="D11841">
        <v>1959</v>
      </c>
      <c r="E11841">
        <v>14656</v>
      </c>
    </row>
    <row r="11842" spans="1:5" x14ac:dyDescent="0.3">
      <c r="A11842" t="s">
        <v>250</v>
      </c>
      <c r="B11842" t="s">
        <v>251</v>
      </c>
      <c r="C11842" t="str">
        <f>VLOOKUP(B11842,[2]Sheet2epi!$A$2:$B$267,2,FALSE)</f>
        <v>Grenada</v>
      </c>
      <c r="D11842">
        <v>1960</v>
      </c>
      <c r="E11842">
        <v>21984</v>
      </c>
    </row>
    <row r="11843" spans="1:5" x14ac:dyDescent="0.3">
      <c r="A11843" t="s">
        <v>250</v>
      </c>
      <c r="B11843" t="s">
        <v>251</v>
      </c>
      <c r="C11843" t="str">
        <f>VLOOKUP(B11843,[2]Sheet2epi!$A$2:$B$267,2,FALSE)</f>
        <v>Grenada</v>
      </c>
      <c r="D11843">
        <v>1961</v>
      </c>
      <c r="E11843">
        <v>18320</v>
      </c>
    </row>
    <row r="11844" spans="1:5" x14ac:dyDescent="0.3">
      <c r="A11844" t="s">
        <v>250</v>
      </c>
      <c r="B11844" t="s">
        <v>251</v>
      </c>
      <c r="C11844" t="str">
        <f>VLOOKUP(B11844,[2]Sheet2epi!$A$2:$B$267,2,FALSE)</f>
        <v>Grenada</v>
      </c>
      <c r="D11844">
        <v>1962</v>
      </c>
      <c r="E11844">
        <v>25648</v>
      </c>
    </row>
    <row r="11845" spans="1:5" x14ac:dyDescent="0.3">
      <c r="A11845" t="s">
        <v>250</v>
      </c>
      <c r="B11845" t="s">
        <v>251</v>
      </c>
      <c r="C11845" t="str">
        <f>VLOOKUP(B11845,[2]Sheet2epi!$A$2:$B$267,2,FALSE)</f>
        <v>Grenada</v>
      </c>
      <c r="D11845">
        <v>1963</v>
      </c>
      <c r="E11845">
        <v>14656</v>
      </c>
    </row>
    <row r="11846" spans="1:5" x14ac:dyDescent="0.3">
      <c r="A11846" t="s">
        <v>250</v>
      </c>
      <c r="B11846" t="s">
        <v>251</v>
      </c>
      <c r="C11846" t="str">
        <f>VLOOKUP(B11846,[2]Sheet2epi!$A$2:$B$267,2,FALSE)</f>
        <v>Grenada</v>
      </c>
      <c r="D11846">
        <v>1964</v>
      </c>
      <c r="E11846">
        <v>21984</v>
      </c>
    </row>
    <row r="11847" spans="1:5" x14ac:dyDescent="0.3">
      <c r="A11847" t="s">
        <v>250</v>
      </c>
      <c r="B11847" t="s">
        <v>251</v>
      </c>
      <c r="C11847" t="str">
        <f>VLOOKUP(B11847,[2]Sheet2epi!$A$2:$B$267,2,FALSE)</f>
        <v>Grenada</v>
      </c>
      <c r="D11847">
        <v>1965</v>
      </c>
      <c r="E11847">
        <v>21984</v>
      </c>
    </row>
    <row r="11848" spans="1:5" x14ac:dyDescent="0.3">
      <c r="A11848" t="s">
        <v>250</v>
      </c>
      <c r="B11848" t="s">
        <v>251</v>
      </c>
      <c r="C11848" t="str">
        <f>VLOOKUP(B11848,[2]Sheet2epi!$A$2:$B$267,2,FALSE)</f>
        <v>Grenada</v>
      </c>
      <c r="D11848">
        <v>1966</v>
      </c>
      <c r="E11848">
        <v>29312</v>
      </c>
    </row>
    <row r="11849" spans="1:5" x14ac:dyDescent="0.3">
      <c r="A11849" t="s">
        <v>250</v>
      </c>
      <c r="B11849" t="s">
        <v>251</v>
      </c>
      <c r="C11849" t="str">
        <f>VLOOKUP(B11849,[2]Sheet2epi!$A$2:$B$267,2,FALSE)</f>
        <v>Grenada</v>
      </c>
      <c r="D11849">
        <v>1967</v>
      </c>
      <c r="E11849">
        <v>36640</v>
      </c>
    </row>
    <row r="11850" spans="1:5" x14ac:dyDescent="0.3">
      <c r="A11850" t="s">
        <v>250</v>
      </c>
      <c r="B11850" t="s">
        <v>251</v>
      </c>
      <c r="C11850" t="str">
        <f>VLOOKUP(B11850,[2]Sheet2epi!$A$2:$B$267,2,FALSE)</f>
        <v>Grenada</v>
      </c>
      <c r="D11850">
        <v>1968</v>
      </c>
      <c r="E11850">
        <v>40304</v>
      </c>
    </row>
    <row r="11851" spans="1:5" x14ac:dyDescent="0.3">
      <c r="A11851" t="s">
        <v>250</v>
      </c>
      <c r="B11851" t="s">
        <v>251</v>
      </c>
      <c r="C11851" t="str">
        <f>VLOOKUP(B11851,[2]Sheet2epi!$A$2:$B$267,2,FALSE)</f>
        <v>Grenada</v>
      </c>
      <c r="D11851">
        <v>1969</v>
      </c>
      <c r="E11851">
        <v>47632</v>
      </c>
    </row>
    <row r="11852" spans="1:5" x14ac:dyDescent="0.3">
      <c r="A11852" t="s">
        <v>250</v>
      </c>
      <c r="B11852" t="s">
        <v>251</v>
      </c>
      <c r="C11852" t="str">
        <f>VLOOKUP(B11852,[2]Sheet2epi!$A$2:$B$267,2,FALSE)</f>
        <v>Grenada</v>
      </c>
      <c r="D11852">
        <v>1970</v>
      </c>
      <c r="E11852">
        <v>43968</v>
      </c>
    </row>
    <row r="11853" spans="1:5" x14ac:dyDescent="0.3">
      <c r="A11853" t="s">
        <v>250</v>
      </c>
      <c r="B11853" t="s">
        <v>251</v>
      </c>
      <c r="C11853" t="str">
        <f>VLOOKUP(B11853,[2]Sheet2epi!$A$2:$B$267,2,FALSE)</f>
        <v>Grenada</v>
      </c>
      <c r="D11853">
        <v>1971</v>
      </c>
      <c r="E11853">
        <v>47632</v>
      </c>
    </row>
    <row r="11854" spans="1:5" x14ac:dyDescent="0.3">
      <c r="A11854" t="s">
        <v>250</v>
      </c>
      <c r="B11854" t="s">
        <v>251</v>
      </c>
      <c r="C11854" t="str">
        <f>VLOOKUP(B11854,[2]Sheet2epi!$A$2:$B$267,2,FALSE)</f>
        <v>Grenada</v>
      </c>
      <c r="D11854">
        <v>1972</v>
      </c>
      <c r="E11854">
        <v>47632</v>
      </c>
    </row>
    <row r="11855" spans="1:5" x14ac:dyDescent="0.3">
      <c r="A11855" t="s">
        <v>250</v>
      </c>
      <c r="B11855" t="s">
        <v>251</v>
      </c>
      <c r="C11855" t="str">
        <f>VLOOKUP(B11855,[2]Sheet2epi!$A$2:$B$267,2,FALSE)</f>
        <v>Grenada</v>
      </c>
      <c r="D11855">
        <v>1973</v>
      </c>
      <c r="E11855">
        <v>54960</v>
      </c>
    </row>
    <row r="11856" spans="1:5" x14ac:dyDescent="0.3">
      <c r="A11856" t="s">
        <v>250</v>
      </c>
      <c r="B11856" t="s">
        <v>251</v>
      </c>
      <c r="C11856" t="str">
        <f>VLOOKUP(B11856,[2]Sheet2epi!$A$2:$B$267,2,FALSE)</f>
        <v>Grenada</v>
      </c>
      <c r="D11856">
        <v>1974</v>
      </c>
      <c r="E11856">
        <v>36640</v>
      </c>
    </row>
    <row r="11857" spans="1:5" x14ac:dyDescent="0.3">
      <c r="A11857" t="s">
        <v>250</v>
      </c>
      <c r="B11857" t="s">
        <v>251</v>
      </c>
      <c r="C11857" t="str">
        <f>VLOOKUP(B11857,[2]Sheet2epi!$A$2:$B$267,2,FALSE)</f>
        <v>Grenada</v>
      </c>
      <c r="D11857">
        <v>1975</v>
      </c>
      <c r="E11857">
        <v>47632</v>
      </c>
    </row>
    <row r="11858" spans="1:5" x14ac:dyDescent="0.3">
      <c r="A11858" t="s">
        <v>250</v>
      </c>
      <c r="B11858" t="s">
        <v>251</v>
      </c>
      <c r="C11858" t="str">
        <f>VLOOKUP(B11858,[2]Sheet2epi!$A$2:$B$267,2,FALSE)</f>
        <v>Grenada</v>
      </c>
      <c r="D11858">
        <v>1976</v>
      </c>
      <c r="E11858">
        <v>47632</v>
      </c>
    </row>
    <row r="11859" spans="1:5" x14ac:dyDescent="0.3">
      <c r="A11859" t="s">
        <v>250</v>
      </c>
      <c r="B11859" t="s">
        <v>251</v>
      </c>
      <c r="C11859" t="str">
        <f>VLOOKUP(B11859,[2]Sheet2epi!$A$2:$B$267,2,FALSE)</f>
        <v>Grenada</v>
      </c>
      <c r="D11859">
        <v>1977</v>
      </c>
      <c r="E11859">
        <v>47632</v>
      </c>
    </row>
    <row r="11860" spans="1:5" x14ac:dyDescent="0.3">
      <c r="A11860" t="s">
        <v>250</v>
      </c>
      <c r="B11860" t="s">
        <v>251</v>
      </c>
      <c r="C11860" t="str">
        <f>VLOOKUP(B11860,[2]Sheet2epi!$A$2:$B$267,2,FALSE)</f>
        <v>Grenada</v>
      </c>
      <c r="D11860">
        <v>1978</v>
      </c>
      <c r="E11860">
        <v>51296</v>
      </c>
    </row>
    <row r="11861" spans="1:5" x14ac:dyDescent="0.3">
      <c r="A11861" t="s">
        <v>250</v>
      </c>
      <c r="B11861" t="s">
        <v>251</v>
      </c>
      <c r="C11861" t="str">
        <f>VLOOKUP(B11861,[2]Sheet2epi!$A$2:$B$267,2,FALSE)</f>
        <v>Grenada</v>
      </c>
      <c r="D11861">
        <v>1979</v>
      </c>
      <c r="E11861">
        <v>47632</v>
      </c>
    </row>
    <row r="11862" spans="1:5" x14ac:dyDescent="0.3">
      <c r="A11862" t="s">
        <v>250</v>
      </c>
      <c r="B11862" t="s">
        <v>251</v>
      </c>
      <c r="C11862" t="str">
        <f>VLOOKUP(B11862,[2]Sheet2epi!$A$2:$B$267,2,FALSE)</f>
        <v>Grenada</v>
      </c>
      <c r="D11862">
        <v>1980</v>
      </c>
      <c r="E11862">
        <v>47632</v>
      </c>
    </row>
    <row r="11863" spans="1:5" x14ac:dyDescent="0.3">
      <c r="A11863" t="s">
        <v>250</v>
      </c>
      <c r="B11863" t="s">
        <v>251</v>
      </c>
      <c r="C11863" t="str">
        <f>VLOOKUP(B11863,[2]Sheet2epi!$A$2:$B$267,2,FALSE)</f>
        <v>Grenada</v>
      </c>
      <c r="D11863">
        <v>1981</v>
      </c>
      <c r="E11863">
        <v>58624</v>
      </c>
    </row>
    <row r="11864" spans="1:5" x14ac:dyDescent="0.3">
      <c r="A11864" t="s">
        <v>250</v>
      </c>
      <c r="B11864" t="s">
        <v>251</v>
      </c>
      <c r="C11864" t="str">
        <f>VLOOKUP(B11864,[2]Sheet2epi!$A$2:$B$267,2,FALSE)</f>
        <v>Grenada</v>
      </c>
      <c r="D11864">
        <v>1982</v>
      </c>
      <c r="E11864">
        <v>62288</v>
      </c>
    </row>
    <row r="11865" spans="1:5" x14ac:dyDescent="0.3">
      <c r="A11865" t="s">
        <v>250</v>
      </c>
      <c r="B11865" t="s">
        <v>251</v>
      </c>
      <c r="C11865" t="str">
        <f>VLOOKUP(B11865,[2]Sheet2epi!$A$2:$B$267,2,FALSE)</f>
        <v>Grenada</v>
      </c>
      <c r="D11865">
        <v>1983</v>
      </c>
      <c r="E11865">
        <v>62288</v>
      </c>
    </row>
    <row r="11866" spans="1:5" x14ac:dyDescent="0.3">
      <c r="A11866" t="s">
        <v>250</v>
      </c>
      <c r="B11866" t="s">
        <v>251</v>
      </c>
      <c r="C11866" t="str">
        <f>VLOOKUP(B11866,[2]Sheet2epi!$A$2:$B$267,2,FALSE)</f>
        <v>Grenada</v>
      </c>
      <c r="D11866">
        <v>1984</v>
      </c>
      <c r="E11866">
        <v>62288</v>
      </c>
    </row>
    <row r="11867" spans="1:5" x14ac:dyDescent="0.3">
      <c r="A11867" t="s">
        <v>250</v>
      </c>
      <c r="B11867" t="s">
        <v>251</v>
      </c>
      <c r="C11867" t="str">
        <f>VLOOKUP(B11867,[2]Sheet2epi!$A$2:$B$267,2,FALSE)</f>
        <v>Grenada</v>
      </c>
      <c r="D11867">
        <v>1985</v>
      </c>
      <c r="E11867">
        <v>62288</v>
      </c>
    </row>
    <row r="11868" spans="1:5" x14ac:dyDescent="0.3">
      <c r="A11868" t="s">
        <v>250</v>
      </c>
      <c r="B11868" t="s">
        <v>251</v>
      </c>
      <c r="C11868" t="str">
        <f>VLOOKUP(B11868,[2]Sheet2epi!$A$2:$B$267,2,FALSE)</f>
        <v>Grenada</v>
      </c>
      <c r="D11868">
        <v>1986</v>
      </c>
      <c r="E11868">
        <v>65952</v>
      </c>
    </row>
    <row r="11869" spans="1:5" x14ac:dyDescent="0.3">
      <c r="A11869" t="s">
        <v>250</v>
      </c>
      <c r="B11869" t="s">
        <v>251</v>
      </c>
      <c r="C11869" t="str">
        <f>VLOOKUP(B11869,[2]Sheet2epi!$A$2:$B$267,2,FALSE)</f>
        <v>Grenada</v>
      </c>
      <c r="D11869">
        <v>1987</v>
      </c>
      <c r="E11869">
        <v>73280</v>
      </c>
    </row>
    <row r="11870" spans="1:5" x14ac:dyDescent="0.3">
      <c r="A11870" t="s">
        <v>250</v>
      </c>
      <c r="B11870" t="s">
        <v>251</v>
      </c>
      <c r="C11870" t="str">
        <f>VLOOKUP(B11870,[2]Sheet2epi!$A$2:$B$267,2,FALSE)</f>
        <v>Grenada</v>
      </c>
      <c r="D11870">
        <v>1988</v>
      </c>
      <c r="E11870">
        <v>95264</v>
      </c>
    </row>
    <row r="11871" spans="1:5" x14ac:dyDescent="0.3">
      <c r="A11871" t="s">
        <v>250</v>
      </c>
      <c r="B11871" t="s">
        <v>251</v>
      </c>
      <c r="C11871" t="str">
        <f>VLOOKUP(B11871,[2]Sheet2epi!$A$2:$B$267,2,FALSE)</f>
        <v>Grenada</v>
      </c>
      <c r="D11871">
        <v>1989</v>
      </c>
      <c r="E11871">
        <v>102592</v>
      </c>
    </row>
    <row r="11872" spans="1:5" x14ac:dyDescent="0.3">
      <c r="A11872" t="s">
        <v>250</v>
      </c>
      <c r="B11872" t="s">
        <v>251</v>
      </c>
      <c r="C11872" t="str">
        <f>VLOOKUP(B11872,[2]Sheet2epi!$A$2:$B$267,2,FALSE)</f>
        <v>Grenada</v>
      </c>
      <c r="D11872">
        <v>1990</v>
      </c>
      <c r="E11872">
        <v>106256</v>
      </c>
    </row>
    <row r="11873" spans="1:5" x14ac:dyDescent="0.3">
      <c r="A11873" t="s">
        <v>250</v>
      </c>
      <c r="B11873" t="s">
        <v>251</v>
      </c>
      <c r="C11873" t="str">
        <f>VLOOKUP(B11873,[2]Sheet2epi!$A$2:$B$267,2,FALSE)</f>
        <v>Grenada</v>
      </c>
      <c r="D11873">
        <v>1991</v>
      </c>
      <c r="E11873">
        <v>109920</v>
      </c>
    </row>
    <row r="11874" spans="1:5" x14ac:dyDescent="0.3">
      <c r="A11874" t="s">
        <v>250</v>
      </c>
      <c r="B11874" t="s">
        <v>251</v>
      </c>
      <c r="C11874" t="str">
        <f>VLOOKUP(B11874,[2]Sheet2epi!$A$2:$B$267,2,FALSE)</f>
        <v>Grenada</v>
      </c>
      <c r="D11874">
        <v>1992</v>
      </c>
      <c r="E11874">
        <v>117248</v>
      </c>
    </row>
    <row r="11875" spans="1:5" x14ac:dyDescent="0.3">
      <c r="A11875" t="s">
        <v>250</v>
      </c>
      <c r="B11875" t="s">
        <v>251</v>
      </c>
      <c r="C11875" t="str">
        <f>VLOOKUP(B11875,[2]Sheet2epi!$A$2:$B$267,2,FALSE)</f>
        <v>Grenada</v>
      </c>
      <c r="D11875">
        <v>1993</v>
      </c>
      <c r="E11875">
        <v>120912</v>
      </c>
    </row>
    <row r="11876" spans="1:5" x14ac:dyDescent="0.3">
      <c r="A11876" t="s">
        <v>250</v>
      </c>
      <c r="B11876" t="s">
        <v>251</v>
      </c>
      <c r="C11876" t="str">
        <f>VLOOKUP(B11876,[2]Sheet2epi!$A$2:$B$267,2,FALSE)</f>
        <v>Grenada</v>
      </c>
      <c r="D11876">
        <v>1994</v>
      </c>
      <c r="E11876">
        <v>142896</v>
      </c>
    </row>
    <row r="11877" spans="1:5" x14ac:dyDescent="0.3">
      <c r="A11877" t="s">
        <v>250</v>
      </c>
      <c r="B11877" t="s">
        <v>251</v>
      </c>
      <c r="C11877" t="str">
        <f>VLOOKUP(B11877,[2]Sheet2epi!$A$2:$B$267,2,FALSE)</f>
        <v>Grenada</v>
      </c>
      <c r="D11877">
        <v>1995</v>
      </c>
      <c r="E11877">
        <v>150224</v>
      </c>
    </row>
    <row r="11878" spans="1:5" x14ac:dyDescent="0.3">
      <c r="A11878" t="s">
        <v>250</v>
      </c>
      <c r="B11878" t="s">
        <v>251</v>
      </c>
      <c r="C11878" t="str">
        <f>VLOOKUP(B11878,[2]Sheet2epi!$A$2:$B$267,2,FALSE)</f>
        <v>Grenada</v>
      </c>
      <c r="D11878">
        <v>1996</v>
      </c>
      <c r="E11878">
        <v>153888</v>
      </c>
    </row>
    <row r="11879" spans="1:5" x14ac:dyDescent="0.3">
      <c r="A11879" t="s">
        <v>250</v>
      </c>
      <c r="B11879" t="s">
        <v>251</v>
      </c>
      <c r="C11879" t="str">
        <f>VLOOKUP(B11879,[2]Sheet2epi!$A$2:$B$267,2,FALSE)</f>
        <v>Grenada</v>
      </c>
      <c r="D11879">
        <v>1997</v>
      </c>
      <c r="E11879">
        <v>168544</v>
      </c>
    </row>
    <row r="11880" spans="1:5" x14ac:dyDescent="0.3">
      <c r="A11880" t="s">
        <v>250</v>
      </c>
      <c r="B11880" t="s">
        <v>251</v>
      </c>
      <c r="C11880" t="str">
        <f>VLOOKUP(B11880,[2]Sheet2epi!$A$2:$B$267,2,FALSE)</f>
        <v>Grenada</v>
      </c>
      <c r="D11880">
        <v>1998</v>
      </c>
      <c r="E11880">
        <v>175872</v>
      </c>
    </row>
    <row r="11881" spans="1:5" x14ac:dyDescent="0.3">
      <c r="A11881" t="s">
        <v>250</v>
      </c>
      <c r="B11881" t="s">
        <v>251</v>
      </c>
      <c r="C11881" t="str">
        <f>VLOOKUP(B11881,[2]Sheet2epi!$A$2:$B$267,2,FALSE)</f>
        <v>Grenada</v>
      </c>
      <c r="D11881">
        <v>1999</v>
      </c>
      <c r="E11881">
        <v>194192</v>
      </c>
    </row>
    <row r="11882" spans="1:5" x14ac:dyDescent="0.3">
      <c r="A11882" t="s">
        <v>250</v>
      </c>
      <c r="B11882" t="s">
        <v>251</v>
      </c>
      <c r="C11882" t="str">
        <f>VLOOKUP(B11882,[2]Sheet2epi!$A$2:$B$267,2,FALSE)</f>
        <v>Grenada</v>
      </c>
      <c r="D11882">
        <v>2000</v>
      </c>
      <c r="E11882">
        <v>190528</v>
      </c>
    </row>
    <row r="11883" spans="1:5" x14ac:dyDescent="0.3">
      <c r="A11883" t="s">
        <v>250</v>
      </c>
      <c r="B11883" t="s">
        <v>251</v>
      </c>
      <c r="C11883" t="str">
        <f>VLOOKUP(B11883,[2]Sheet2epi!$A$2:$B$267,2,FALSE)</f>
        <v>Grenada</v>
      </c>
      <c r="D11883">
        <v>2001</v>
      </c>
      <c r="E11883">
        <v>194192</v>
      </c>
    </row>
    <row r="11884" spans="1:5" x14ac:dyDescent="0.3">
      <c r="A11884" t="s">
        <v>250</v>
      </c>
      <c r="B11884" t="s">
        <v>251</v>
      </c>
      <c r="C11884" t="str">
        <f>VLOOKUP(B11884,[2]Sheet2epi!$A$2:$B$267,2,FALSE)</f>
        <v>Grenada</v>
      </c>
      <c r="D11884">
        <v>2002</v>
      </c>
      <c r="E11884">
        <v>205184</v>
      </c>
    </row>
    <row r="11885" spans="1:5" x14ac:dyDescent="0.3">
      <c r="A11885" t="s">
        <v>250</v>
      </c>
      <c r="B11885" t="s">
        <v>251</v>
      </c>
      <c r="C11885" t="str">
        <f>VLOOKUP(B11885,[2]Sheet2epi!$A$2:$B$267,2,FALSE)</f>
        <v>Grenada</v>
      </c>
      <c r="D11885">
        <v>2003</v>
      </c>
      <c r="E11885">
        <v>216176</v>
      </c>
    </row>
    <row r="11886" spans="1:5" x14ac:dyDescent="0.3">
      <c r="A11886" t="s">
        <v>250</v>
      </c>
      <c r="B11886" t="s">
        <v>251</v>
      </c>
      <c r="C11886" t="str">
        <f>VLOOKUP(B11886,[2]Sheet2epi!$A$2:$B$267,2,FALSE)</f>
        <v>Grenada</v>
      </c>
      <c r="D11886">
        <v>2004</v>
      </c>
      <c r="E11886">
        <v>205184</v>
      </c>
    </row>
    <row r="11887" spans="1:5" x14ac:dyDescent="0.3">
      <c r="A11887" t="s">
        <v>250</v>
      </c>
      <c r="B11887" t="s">
        <v>251</v>
      </c>
      <c r="C11887" t="str">
        <f>VLOOKUP(B11887,[2]Sheet2epi!$A$2:$B$267,2,FALSE)</f>
        <v>Grenada</v>
      </c>
      <c r="D11887">
        <v>2005</v>
      </c>
      <c r="E11887">
        <v>216176</v>
      </c>
    </row>
    <row r="11888" spans="1:5" x14ac:dyDescent="0.3">
      <c r="A11888" t="s">
        <v>250</v>
      </c>
      <c r="B11888" t="s">
        <v>251</v>
      </c>
      <c r="C11888" t="str">
        <f>VLOOKUP(B11888,[2]Sheet2epi!$A$2:$B$267,2,FALSE)</f>
        <v>Grenada</v>
      </c>
      <c r="D11888">
        <v>2006</v>
      </c>
      <c r="E11888">
        <v>230832</v>
      </c>
    </row>
    <row r="11889" spans="1:5" x14ac:dyDescent="0.3">
      <c r="A11889" t="s">
        <v>250</v>
      </c>
      <c r="B11889" t="s">
        <v>251</v>
      </c>
      <c r="C11889" t="str">
        <f>VLOOKUP(B11889,[2]Sheet2epi!$A$2:$B$267,2,FALSE)</f>
        <v>Grenada</v>
      </c>
      <c r="D11889">
        <v>2007</v>
      </c>
      <c r="E11889">
        <v>238160</v>
      </c>
    </row>
    <row r="11890" spans="1:5" x14ac:dyDescent="0.3">
      <c r="A11890" t="s">
        <v>250</v>
      </c>
      <c r="B11890" t="s">
        <v>251</v>
      </c>
      <c r="C11890" t="str">
        <f>VLOOKUP(B11890,[2]Sheet2epi!$A$2:$B$267,2,FALSE)</f>
        <v>Grenada</v>
      </c>
      <c r="D11890">
        <v>2008</v>
      </c>
      <c r="E11890">
        <v>252815.98</v>
      </c>
    </row>
    <row r="11891" spans="1:5" x14ac:dyDescent="0.3">
      <c r="A11891" t="s">
        <v>250</v>
      </c>
      <c r="B11891" t="s">
        <v>251</v>
      </c>
      <c r="C11891" t="str">
        <f>VLOOKUP(B11891,[2]Sheet2epi!$A$2:$B$267,2,FALSE)</f>
        <v>Grenada</v>
      </c>
      <c r="D11891">
        <v>2009</v>
      </c>
      <c r="E11891">
        <v>252815.98</v>
      </c>
    </row>
    <row r="11892" spans="1:5" x14ac:dyDescent="0.3">
      <c r="A11892" t="s">
        <v>250</v>
      </c>
      <c r="B11892" t="s">
        <v>251</v>
      </c>
      <c r="C11892" t="str">
        <f>VLOOKUP(B11892,[2]Sheet2epi!$A$2:$B$267,2,FALSE)</f>
        <v>Grenada</v>
      </c>
      <c r="D11892">
        <v>2010</v>
      </c>
      <c r="E11892">
        <v>260144</v>
      </c>
    </row>
    <row r="11893" spans="1:5" x14ac:dyDescent="0.3">
      <c r="A11893" t="s">
        <v>250</v>
      </c>
      <c r="B11893" t="s">
        <v>251</v>
      </c>
      <c r="C11893" t="str">
        <f>VLOOKUP(B11893,[2]Sheet2epi!$A$2:$B$267,2,FALSE)</f>
        <v>Grenada</v>
      </c>
      <c r="D11893">
        <v>2011</v>
      </c>
      <c r="E11893">
        <v>252815.98</v>
      </c>
    </row>
    <row r="11894" spans="1:5" x14ac:dyDescent="0.3">
      <c r="A11894" t="s">
        <v>250</v>
      </c>
      <c r="B11894" t="s">
        <v>251</v>
      </c>
      <c r="C11894" t="str">
        <f>VLOOKUP(B11894,[2]Sheet2epi!$A$2:$B$267,2,FALSE)</f>
        <v>Grenada</v>
      </c>
      <c r="D11894">
        <v>2012</v>
      </c>
      <c r="E11894">
        <v>271136</v>
      </c>
    </row>
    <row r="11895" spans="1:5" x14ac:dyDescent="0.3">
      <c r="A11895" t="s">
        <v>250</v>
      </c>
      <c r="B11895" t="s">
        <v>251</v>
      </c>
      <c r="C11895" t="str">
        <f>VLOOKUP(B11895,[2]Sheet2epi!$A$2:$B$267,2,FALSE)</f>
        <v>Grenada</v>
      </c>
      <c r="D11895">
        <v>2013</v>
      </c>
      <c r="E11895">
        <v>304112</v>
      </c>
    </row>
    <row r="11896" spans="1:5" x14ac:dyDescent="0.3">
      <c r="A11896" t="s">
        <v>250</v>
      </c>
      <c r="B11896" t="s">
        <v>251</v>
      </c>
      <c r="C11896" t="str">
        <f>VLOOKUP(B11896,[2]Sheet2epi!$A$2:$B$267,2,FALSE)</f>
        <v>Grenada</v>
      </c>
      <c r="D11896">
        <v>2014</v>
      </c>
      <c r="E11896">
        <v>234496</v>
      </c>
    </row>
    <row r="11897" spans="1:5" x14ac:dyDescent="0.3">
      <c r="A11897" t="s">
        <v>250</v>
      </c>
      <c r="B11897" t="s">
        <v>251</v>
      </c>
      <c r="C11897" t="str">
        <f>VLOOKUP(B11897,[2]Sheet2epi!$A$2:$B$267,2,FALSE)</f>
        <v>Grenada</v>
      </c>
      <c r="D11897">
        <v>2015</v>
      </c>
      <c r="E11897">
        <v>260144</v>
      </c>
    </row>
    <row r="11898" spans="1:5" x14ac:dyDescent="0.3">
      <c r="A11898" t="s">
        <v>250</v>
      </c>
      <c r="B11898" t="s">
        <v>251</v>
      </c>
      <c r="C11898" t="str">
        <f>VLOOKUP(B11898,[2]Sheet2epi!$A$2:$B$267,2,FALSE)</f>
        <v>Grenada</v>
      </c>
      <c r="D11898">
        <v>2016</v>
      </c>
      <c r="E11898">
        <v>267472</v>
      </c>
    </row>
    <row r="11899" spans="1:5" x14ac:dyDescent="0.3">
      <c r="A11899" t="s">
        <v>250</v>
      </c>
      <c r="B11899" t="s">
        <v>251</v>
      </c>
      <c r="C11899" t="str">
        <f>VLOOKUP(B11899,[2]Sheet2epi!$A$2:$B$267,2,FALSE)</f>
        <v>Grenada</v>
      </c>
      <c r="D11899">
        <v>2017</v>
      </c>
      <c r="E11899">
        <v>278464</v>
      </c>
    </row>
    <row r="11900" spans="1:5" x14ac:dyDescent="0.3">
      <c r="A11900" t="s">
        <v>250</v>
      </c>
      <c r="B11900" t="s">
        <v>251</v>
      </c>
      <c r="C11900" t="str">
        <f>VLOOKUP(B11900,[2]Sheet2epi!$A$2:$B$267,2,FALSE)</f>
        <v>Grenada</v>
      </c>
      <c r="D11900">
        <v>2018</v>
      </c>
      <c r="E11900">
        <v>307776</v>
      </c>
    </row>
    <row r="11901" spans="1:5" x14ac:dyDescent="0.3">
      <c r="A11901" t="s">
        <v>250</v>
      </c>
      <c r="B11901" t="s">
        <v>251</v>
      </c>
      <c r="C11901" t="str">
        <f>VLOOKUP(B11901,[2]Sheet2epi!$A$2:$B$267,2,FALSE)</f>
        <v>Grenada</v>
      </c>
      <c r="D11901">
        <v>2019</v>
      </c>
      <c r="E11901">
        <v>329760</v>
      </c>
    </row>
    <row r="11902" spans="1:5" x14ac:dyDescent="0.3">
      <c r="A11902" t="s">
        <v>250</v>
      </c>
      <c r="B11902" t="s">
        <v>251</v>
      </c>
      <c r="C11902" t="str">
        <f>VLOOKUP(B11902,[2]Sheet2epi!$A$2:$B$267,2,FALSE)</f>
        <v>Grenada</v>
      </c>
      <c r="D11902">
        <v>2020</v>
      </c>
      <c r="E11902">
        <v>289456</v>
      </c>
    </row>
    <row r="11903" spans="1:5" x14ac:dyDescent="0.3">
      <c r="A11903" t="s">
        <v>250</v>
      </c>
      <c r="B11903" t="s">
        <v>251</v>
      </c>
      <c r="C11903" t="str">
        <f>VLOOKUP(B11903,[2]Sheet2epi!$A$2:$B$267,2,FALSE)</f>
        <v>Grenada</v>
      </c>
      <c r="D11903">
        <v>2021</v>
      </c>
      <c r="E11903">
        <v>329842</v>
      </c>
    </row>
    <row r="11904" spans="1:5" x14ac:dyDescent="0.3">
      <c r="A11904" t="s">
        <v>250</v>
      </c>
      <c r="B11904" t="s">
        <v>251</v>
      </c>
      <c r="C11904" t="str">
        <f>VLOOKUP(B11904,[2]Sheet2epi!$A$2:$B$267,2,FALSE)</f>
        <v>Grenada</v>
      </c>
      <c r="D11904">
        <v>2022</v>
      </c>
      <c r="E11904">
        <v>340416</v>
      </c>
    </row>
    <row r="11905" spans="1:5" x14ac:dyDescent="0.3">
      <c r="A11905" t="s">
        <v>254</v>
      </c>
      <c r="B11905" t="s">
        <v>255</v>
      </c>
      <c r="C11905" t="str">
        <f>VLOOKUP(B11905,[2]Sheet2epi!$A$2:$B$267,2,FALSE)</f>
        <v>Guatemala</v>
      </c>
      <c r="D11905">
        <v>1941</v>
      </c>
      <c r="E11905">
        <v>10903</v>
      </c>
    </row>
    <row r="11906" spans="1:5" x14ac:dyDescent="0.3">
      <c r="A11906" t="s">
        <v>254</v>
      </c>
      <c r="B11906" t="s">
        <v>255</v>
      </c>
      <c r="C11906" t="str">
        <f>VLOOKUP(B11906,[2]Sheet2epi!$A$2:$B$267,2,FALSE)</f>
        <v>Guatemala</v>
      </c>
      <c r="D11906">
        <v>1942</v>
      </c>
      <c r="E11906">
        <v>10903</v>
      </c>
    </row>
    <row r="11907" spans="1:5" x14ac:dyDescent="0.3">
      <c r="A11907" t="s">
        <v>254</v>
      </c>
      <c r="B11907" t="s">
        <v>255</v>
      </c>
      <c r="C11907" t="str">
        <f>VLOOKUP(B11907,[2]Sheet2epi!$A$2:$B$267,2,FALSE)</f>
        <v>Guatemala</v>
      </c>
      <c r="D11907">
        <v>1943</v>
      </c>
      <c r="E11907">
        <v>10903</v>
      </c>
    </row>
    <row r="11908" spans="1:5" x14ac:dyDescent="0.3">
      <c r="A11908" t="s">
        <v>254</v>
      </c>
      <c r="B11908" t="s">
        <v>255</v>
      </c>
      <c r="C11908" t="str">
        <f>VLOOKUP(B11908,[2]Sheet2epi!$A$2:$B$267,2,FALSE)</f>
        <v>Guatemala</v>
      </c>
      <c r="D11908">
        <v>1944</v>
      </c>
      <c r="E11908">
        <v>10903</v>
      </c>
    </row>
    <row r="11909" spans="1:5" x14ac:dyDescent="0.3">
      <c r="A11909" t="s">
        <v>254</v>
      </c>
      <c r="B11909" t="s">
        <v>255</v>
      </c>
      <c r="C11909" t="str">
        <f>VLOOKUP(B11909,[2]Sheet2epi!$A$2:$B$267,2,FALSE)</f>
        <v>Guatemala</v>
      </c>
      <c r="D11909">
        <v>1945</v>
      </c>
      <c r="E11909">
        <v>14537</v>
      </c>
    </row>
    <row r="11910" spans="1:5" x14ac:dyDescent="0.3">
      <c r="A11910" t="s">
        <v>254</v>
      </c>
      <c r="B11910" t="s">
        <v>255</v>
      </c>
      <c r="C11910" t="str">
        <f>VLOOKUP(B11910,[2]Sheet2epi!$A$2:$B$267,2,FALSE)</f>
        <v>Guatemala</v>
      </c>
      <c r="D11910">
        <v>1946</v>
      </c>
      <c r="E11910">
        <v>14537</v>
      </c>
    </row>
    <row r="11911" spans="1:5" x14ac:dyDescent="0.3">
      <c r="A11911" t="s">
        <v>254</v>
      </c>
      <c r="B11911" t="s">
        <v>255</v>
      </c>
      <c r="C11911" t="str">
        <f>VLOOKUP(B11911,[2]Sheet2epi!$A$2:$B$267,2,FALSE)</f>
        <v>Guatemala</v>
      </c>
      <c r="D11911">
        <v>1947</v>
      </c>
      <c r="E11911">
        <v>14537</v>
      </c>
    </row>
    <row r="11912" spans="1:5" x14ac:dyDescent="0.3">
      <c r="A11912" t="s">
        <v>254</v>
      </c>
      <c r="B11912" t="s">
        <v>255</v>
      </c>
      <c r="C11912" t="str">
        <f>VLOOKUP(B11912,[2]Sheet2epi!$A$2:$B$267,2,FALSE)</f>
        <v>Guatemala</v>
      </c>
      <c r="D11912">
        <v>1948</v>
      </c>
      <c r="E11912">
        <v>14537</v>
      </c>
    </row>
    <row r="11913" spans="1:5" x14ac:dyDescent="0.3">
      <c r="A11913" t="s">
        <v>254</v>
      </c>
      <c r="B11913" t="s">
        <v>255</v>
      </c>
      <c r="C11913" t="str">
        <f>VLOOKUP(B11913,[2]Sheet2epi!$A$2:$B$267,2,FALSE)</f>
        <v>Guatemala</v>
      </c>
      <c r="D11913">
        <v>1949</v>
      </c>
      <c r="E11913">
        <v>18171</v>
      </c>
    </row>
    <row r="11914" spans="1:5" x14ac:dyDescent="0.3">
      <c r="A11914" t="s">
        <v>254</v>
      </c>
      <c r="B11914" t="s">
        <v>255</v>
      </c>
      <c r="C11914" t="str">
        <f>VLOOKUP(B11914,[2]Sheet2epi!$A$2:$B$267,2,FALSE)</f>
        <v>Guatemala</v>
      </c>
      <c r="D11914">
        <v>1950</v>
      </c>
      <c r="E11914">
        <v>619038</v>
      </c>
    </row>
    <row r="11915" spans="1:5" x14ac:dyDescent="0.3">
      <c r="A11915" t="s">
        <v>254</v>
      </c>
      <c r="B11915" t="s">
        <v>255</v>
      </c>
      <c r="C11915" t="str">
        <f>VLOOKUP(B11915,[2]Sheet2epi!$A$2:$B$267,2,FALSE)</f>
        <v>Guatemala</v>
      </c>
      <c r="D11915">
        <v>1951</v>
      </c>
      <c r="E11915">
        <v>637298</v>
      </c>
    </row>
    <row r="11916" spans="1:5" x14ac:dyDescent="0.3">
      <c r="A11916" t="s">
        <v>254</v>
      </c>
      <c r="B11916" t="s">
        <v>255</v>
      </c>
      <c r="C11916" t="str">
        <f>VLOOKUP(B11916,[2]Sheet2epi!$A$2:$B$267,2,FALSE)</f>
        <v>Guatemala</v>
      </c>
      <c r="D11916">
        <v>1952</v>
      </c>
      <c r="E11916">
        <v>644626</v>
      </c>
    </row>
    <row r="11917" spans="1:5" x14ac:dyDescent="0.3">
      <c r="A11917" t="s">
        <v>254</v>
      </c>
      <c r="B11917" t="s">
        <v>255</v>
      </c>
      <c r="C11917" t="str">
        <f>VLOOKUP(B11917,[2]Sheet2epi!$A$2:$B$267,2,FALSE)</f>
        <v>Guatemala</v>
      </c>
      <c r="D11917">
        <v>1953</v>
      </c>
      <c r="E11917">
        <v>681266</v>
      </c>
    </row>
    <row r="11918" spans="1:5" x14ac:dyDescent="0.3">
      <c r="A11918" t="s">
        <v>254</v>
      </c>
      <c r="B11918" t="s">
        <v>255</v>
      </c>
      <c r="C11918" t="str">
        <f>VLOOKUP(B11918,[2]Sheet2epi!$A$2:$B$267,2,FALSE)</f>
        <v>Guatemala</v>
      </c>
      <c r="D11918">
        <v>1954</v>
      </c>
      <c r="E11918">
        <v>743554</v>
      </c>
    </row>
    <row r="11919" spans="1:5" x14ac:dyDescent="0.3">
      <c r="A11919" t="s">
        <v>254</v>
      </c>
      <c r="B11919" t="s">
        <v>255</v>
      </c>
      <c r="C11919" t="str">
        <f>VLOOKUP(B11919,[2]Sheet2epi!$A$2:$B$267,2,FALSE)</f>
        <v>Guatemala</v>
      </c>
      <c r="D11919">
        <v>1955</v>
      </c>
      <c r="E11919">
        <v>915673</v>
      </c>
    </row>
    <row r="11920" spans="1:5" x14ac:dyDescent="0.3">
      <c r="A11920" t="s">
        <v>254</v>
      </c>
      <c r="B11920" t="s">
        <v>255</v>
      </c>
      <c r="C11920" t="str">
        <f>VLOOKUP(B11920,[2]Sheet2epi!$A$2:$B$267,2,FALSE)</f>
        <v>Guatemala</v>
      </c>
      <c r="D11920">
        <v>1956</v>
      </c>
      <c r="E11920">
        <v>977961</v>
      </c>
    </row>
    <row r="11921" spans="1:5" x14ac:dyDescent="0.3">
      <c r="A11921" t="s">
        <v>254</v>
      </c>
      <c r="B11921" t="s">
        <v>255</v>
      </c>
      <c r="C11921" t="str">
        <f>VLOOKUP(B11921,[2]Sheet2epi!$A$2:$B$267,2,FALSE)</f>
        <v>Guatemala</v>
      </c>
      <c r="D11921">
        <v>1957</v>
      </c>
      <c r="E11921">
        <v>985230</v>
      </c>
    </row>
    <row r="11922" spans="1:5" x14ac:dyDescent="0.3">
      <c r="A11922" t="s">
        <v>254</v>
      </c>
      <c r="B11922" t="s">
        <v>255</v>
      </c>
      <c r="C11922" t="str">
        <f>VLOOKUP(B11922,[2]Sheet2epi!$A$2:$B$267,2,FALSE)</f>
        <v>Guatemala</v>
      </c>
      <c r="D11922">
        <v>1958</v>
      </c>
      <c r="E11922">
        <v>1128037</v>
      </c>
    </row>
    <row r="11923" spans="1:5" x14ac:dyDescent="0.3">
      <c r="A11923" t="s">
        <v>254</v>
      </c>
      <c r="B11923" t="s">
        <v>255</v>
      </c>
      <c r="C11923" t="str">
        <f>VLOOKUP(B11923,[2]Sheet2epi!$A$2:$B$267,2,FALSE)</f>
        <v>Guatemala</v>
      </c>
      <c r="D11923">
        <v>1959</v>
      </c>
      <c r="E11923">
        <v>1237957</v>
      </c>
    </row>
    <row r="11924" spans="1:5" x14ac:dyDescent="0.3">
      <c r="A11924" t="s">
        <v>254</v>
      </c>
      <c r="B11924" t="s">
        <v>255</v>
      </c>
      <c r="C11924" t="str">
        <f>VLOOKUP(B11924,[2]Sheet2epi!$A$2:$B$267,2,FALSE)</f>
        <v>Guatemala</v>
      </c>
      <c r="D11924">
        <v>1960</v>
      </c>
      <c r="E11924">
        <v>1344242</v>
      </c>
    </row>
    <row r="11925" spans="1:5" x14ac:dyDescent="0.3">
      <c r="A11925" t="s">
        <v>254</v>
      </c>
      <c r="B11925" t="s">
        <v>255</v>
      </c>
      <c r="C11925" t="str">
        <f>VLOOKUP(B11925,[2]Sheet2epi!$A$2:$B$267,2,FALSE)</f>
        <v>Guatemala</v>
      </c>
      <c r="D11925">
        <v>1961</v>
      </c>
      <c r="E11925">
        <v>1406471</v>
      </c>
    </row>
    <row r="11926" spans="1:5" x14ac:dyDescent="0.3">
      <c r="A11926" t="s">
        <v>254</v>
      </c>
      <c r="B11926" t="s">
        <v>255</v>
      </c>
      <c r="C11926" t="str">
        <f>VLOOKUP(B11926,[2]Sheet2epi!$A$2:$B$267,2,FALSE)</f>
        <v>Guatemala</v>
      </c>
      <c r="D11926">
        <v>1962</v>
      </c>
      <c r="E11926">
        <v>1380853</v>
      </c>
    </row>
    <row r="11927" spans="1:5" x14ac:dyDescent="0.3">
      <c r="A11927" t="s">
        <v>254</v>
      </c>
      <c r="B11927" t="s">
        <v>255</v>
      </c>
      <c r="C11927" t="str">
        <f>VLOOKUP(B11927,[2]Sheet2epi!$A$2:$B$267,2,FALSE)</f>
        <v>Guatemala</v>
      </c>
      <c r="D11927">
        <v>1963</v>
      </c>
      <c r="E11927">
        <v>1519936</v>
      </c>
    </row>
    <row r="11928" spans="1:5" x14ac:dyDescent="0.3">
      <c r="A11928" t="s">
        <v>254</v>
      </c>
      <c r="B11928" t="s">
        <v>255</v>
      </c>
      <c r="C11928" t="str">
        <f>VLOOKUP(B11928,[2]Sheet2epi!$A$2:$B$267,2,FALSE)</f>
        <v>Guatemala</v>
      </c>
      <c r="D11928">
        <v>1964</v>
      </c>
      <c r="E11928">
        <v>1768969</v>
      </c>
    </row>
    <row r="11929" spans="1:5" x14ac:dyDescent="0.3">
      <c r="A11929" t="s">
        <v>254</v>
      </c>
      <c r="B11929" t="s">
        <v>255</v>
      </c>
      <c r="C11929" t="str">
        <f>VLOOKUP(B11929,[2]Sheet2epi!$A$2:$B$267,2,FALSE)</f>
        <v>Guatemala</v>
      </c>
      <c r="D11929">
        <v>1965</v>
      </c>
      <c r="E11929">
        <v>1973945</v>
      </c>
    </row>
    <row r="11930" spans="1:5" x14ac:dyDescent="0.3">
      <c r="A11930" t="s">
        <v>254</v>
      </c>
      <c r="B11930" t="s">
        <v>255</v>
      </c>
      <c r="C11930" t="str">
        <f>VLOOKUP(B11930,[2]Sheet2epi!$A$2:$B$267,2,FALSE)</f>
        <v>Guatemala</v>
      </c>
      <c r="D11930">
        <v>1966</v>
      </c>
      <c r="E11930">
        <v>1739598</v>
      </c>
    </row>
    <row r="11931" spans="1:5" x14ac:dyDescent="0.3">
      <c r="A11931" t="s">
        <v>254</v>
      </c>
      <c r="B11931" t="s">
        <v>255</v>
      </c>
      <c r="C11931" t="str">
        <f>VLOOKUP(B11931,[2]Sheet2epi!$A$2:$B$267,2,FALSE)</f>
        <v>Guatemala</v>
      </c>
      <c r="D11931">
        <v>1967</v>
      </c>
      <c r="E11931">
        <v>1981333</v>
      </c>
    </row>
    <row r="11932" spans="1:5" x14ac:dyDescent="0.3">
      <c r="A11932" t="s">
        <v>254</v>
      </c>
      <c r="B11932" t="s">
        <v>255</v>
      </c>
      <c r="C11932" t="str">
        <f>VLOOKUP(B11932,[2]Sheet2epi!$A$2:$B$267,2,FALSE)</f>
        <v>Guatemala</v>
      </c>
      <c r="D11932">
        <v>1968</v>
      </c>
      <c r="E11932">
        <v>2139063</v>
      </c>
    </row>
    <row r="11933" spans="1:5" x14ac:dyDescent="0.3">
      <c r="A11933" t="s">
        <v>254</v>
      </c>
      <c r="B11933" t="s">
        <v>255</v>
      </c>
      <c r="C11933" t="str">
        <f>VLOOKUP(B11933,[2]Sheet2epi!$A$2:$B$267,2,FALSE)</f>
        <v>Guatemala</v>
      </c>
      <c r="D11933">
        <v>1969</v>
      </c>
      <c r="E11933">
        <v>2278117</v>
      </c>
    </row>
    <row r="11934" spans="1:5" x14ac:dyDescent="0.3">
      <c r="A11934" t="s">
        <v>254</v>
      </c>
      <c r="B11934" t="s">
        <v>255</v>
      </c>
      <c r="C11934" t="str">
        <f>VLOOKUP(B11934,[2]Sheet2epi!$A$2:$B$267,2,FALSE)</f>
        <v>Guatemala</v>
      </c>
      <c r="D11934">
        <v>1970</v>
      </c>
      <c r="E11934">
        <v>2296437</v>
      </c>
    </row>
    <row r="11935" spans="1:5" x14ac:dyDescent="0.3">
      <c r="A11935" t="s">
        <v>254</v>
      </c>
      <c r="B11935" t="s">
        <v>255</v>
      </c>
      <c r="C11935" t="str">
        <f>VLOOKUP(B11935,[2]Sheet2epi!$A$2:$B$267,2,FALSE)</f>
        <v>Guatemala</v>
      </c>
      <c r="D11935">
        <v>1971</v>
      </c>
      <c r="E11935">
        <v>2439303</v>
      </c>
    </row>
    <row r="11936" spans="1:5" x14ac:dyDescent="0.3">
      <c r="A11936" t="s">
        <v>254</v>
      </c>
      <c r="B11936" t="s">
        <v>255</v>
      </c>
      <c r="C11936" t="str">
        <f>VLOOKUP(B11936,[2]Sheet2epi!$A$2:$B$267,2,FALSE)</f>
        <v>Guatemala</v>
      </c>
      <c r="D11936">
        <v>1972</v>
      </c>
      <c r="E11936">
        <v>2706626</v>
      </c>
    </row>
    <row r="11937" spans="1:5" x14ac:dyDescent="0.3">
      <c r="A11937" t="s">
        <v>254</v>
      </c>
      <c r="B11937" t="s">
        <v>255</v>
      </c>
      <c r="C11937" t="str">
        <f>VLOOKUP(B11937,[2]Sheet2epi!$A$2:$B$267,2,FALSE)</f>
        <v>Guatemala</v>
      </c>
      <c r="D11937">
        <v>1973</v>
      </c>
      <c r="E11937">
        <v>2933616</v>
      </c>
    </row>
    <row r="11938" spans="1:5" x14ac:dyDescent="0.3">
      <c r="A11938" t="s">
        <v>254</v>
      </c>
      <c r="B11938" t="s">
        <v>255</v>
      </c>
      <c r="C11938" t="str">
        <f>VLOOKUP(B11938,[2]Sheet2epi!$A$2:$B$267,2,FALSE)</f>
        <v>Guatemala</v>
      </c>
      <c r="D11938">
        <v>1974</v>
      </c>
      <c r="E11938">
        <v>3065520</v>
      </c>
    </row>
    <row r="11939" spans="1:5" x14ac:dyDescent="0.3">
      <c r="A11939" t="s">
        <v>254</v>
      </c>
      <c r="B11939" t="s">
        <v>255</v>
      </c>
      <c r="C11939" t="str">
        <f>VLOOKUP(B11939,[2]Sheet2epi!$A$2:$B$267,2,FALSE)</f>
        <v>Guatemala</v>
      </c>
      <c r="D11939">
        <v>1975</v>
      </c>
      <c r="E11939">
        <v>3519529</v>
      </c>
    </row>
    <row r="11940" spans="1:5" x14ac:dyDescent="0.3">
      <c r="A11940" t="s">
        <v>254</v>
      </c>
      <c r="B11940" t="s">
        <v>255</v>
      </c>
      <c r="C11940" t="str">
        <f>VLOOKUP(B11940,[2]Sheet2epi!$A$2:$B$267,2,FALSE)</f>
        <v>Guatemala</v>
      </c>
      <c r="D11940">
        <v>1976</v>
      </c>
      <c r="E11940">
        <v>3304906</v>
      </c>
    </row>
    <row r="11941" spans="1:5" x14ac:dyDescent="0.3">
      <c r="A11941" t="s">
        <v>254</v>
      </c>
      <c r="B11941" t="s">
        <v>255</v>
      </c>
      <c r="C11941" t="str">
        <f>VLOOKUP(B11941,[2]Sheet2epi!$A$2:$B$267,2,FALSE)</f>
        <v>Guatemala</v>
      </c>
      <c r="D11941">
        <v>1977</v>
      </c>
      <c r="E11941">
        <v>3804453</v>
      </c>
    </row>
    <row r="11942" spans="1:5" x14ac:dyDescent="0.3">
      <c r="A11942" t="s">
        <v>254</v>
      </c>
      <c r="B11942" t="s">
        <v>255</v>
      </c>
      <c r="C11942" t="str">
        <f>VLOOKUP(B11942,[2]Sheet2epi!$A$2:$B$267,2,FALSE)</f>
        <v>Guatemala</v>
      </c>
      <c r="D11942">
        <v>1978</v>
      </c>
      <c r="E11942">
        <v>4117133.2</v>
      </c>
    </row>
    <row r="11943" spans="1:5" x14ac:dyDescent="0.3">
      <c r="A11943" t="s">
        <v>254</v>
      </c>
      <c r="B11943" t="s">
        <v>255</v>
      </c>
      <c r="C11943" t="str">
        <f>VLOOKUP(B11943,[2]Sheet2epi!$A$2:$B$267,2,FALSE)</f>
        <v>Guatemala</v>
      </c>
      <c r="D11943">
        <v>1979</v>
      </c>
      <c r="E11943">
        <v>4678019</v>
      </c>
    </row>
    <row r="11944" spans="1:5" x14ac:dyDescent="0.3">
      <c r="A11944" t="s">
        <v>254</v>
      </c>
      <c r="B11944" t="s">
        <v>255</v>
      </c>
      <c r="C11944" t="str">
        <f>VLOOKUP(B11944,[2]Sheet2epi!$A$2:$B$267,2,FALSE)</f>
        <v>Guatemala</v>
      </c>
      <c r="D11944">
        <v>1980</v>
      </c>
      <c r="E11944">
        <v>4492606</v>
      </c>
    </row>
    <row r="11945" spans="1:5" x14ac:dyDescent="0.3">
      <c r="A11945" t="s">
        <v>254</v>
      </c>
      <c r="B11945" t="s">
        <v>255</v>
      </c>
      <c r="C11945" t="str">
        <f>VLOOKUP(B11945,[2]Sheet2epi!$A$2:$B$267,2,FALSE)</f>
        <v>Guatemala</v>
      </c>
      <c r="D11945">
        <v>1981</v>
      </c>
      <c r="E11945">
        <v>3949467</v>
      </c>
    </row>
    <row r="11946" spans="1:5" x14ac:dyDescent="0.3">
      <c r="A11946" t="s">
        <v>254</v>
      </c>
      <c r="B11946" t="s">
        <v>255</v>
      </c>
      <c r="C11946" t="str">
        <f>VLOOKUP(B11946,[2]Sheet2epi!$A$2:$B$267,2,FALSE)</f>
        <v>Guatemala</v>
      </c>
      <c r="D11946">
        <v>1982</v>
      </c>
      <c r="E11946">
        <v>3606792</v>
      </c>
    </row>
    <row r="11947" spans="1:5" x14ac:dyDescent="0.3">
      <c r="A11947" t="s">
        <v>254</v>
      </c>
      <c r="B11947" t="s">
        <v>255</v>
      </c>
      <c r="C11947" t="str">
        <f>VLOOKUP(B11947,[2]Sheet2epi!$A$2:$B$267,2,FALSE)</f>
        <v>Guatemala</v>
      </c>
      <c r="D11947">
        <v>1983</v>
      </c>
      <c r="E11947">
        <v>3159905</v>
      </c>
    </row>
    <row r="11948" spans="1:5" x14ac:dyDescent="0.3">
      <c r="A11948" t="s">
        <v>254</v>
      </c>
      <c r="B11948" t="s">
        <v>255</v>
      </c>
      <c r="C11948" t="str">
        <f>VLOOKUP(B11948,[2]Sheet2epi!$A$2:$B$267,2,FALSE)</f>
        <v>Guatemala</v>
      </c>
      <c r="D11948">
        <v>1984</v>
      </c>
      <c r="E11948">
        <v>3401061</v>
      </c>
    </row>
    <row r="11949" spans="1:5" x14ac:dyDescent="0.3">
      <c r="A11949" t="s">
        <v>254</v>
      </c>
      <c r="B11949" t="s">
        <v>255</v>
      </c>
      <c r="C11949" t="str">
        <f>VLOOKUP(B11949,[2]Sheet2epi!$A$2:$B$267,2,FALSE)</f>
        <v>Guatemala</v>
      </c>
      <c r="D11949">
        <v>1985</v>
      </c>
      <c r="E11949">
        <v>3496849</v>
      </c>
    </row>
    <row r="11950" spans="1:5" x14ac:dyDescent="0.3">
      <c r="A11950" t="s">
        <v>254</v>
      </c>
      <c r="B11950" t="s">
        <v>255</v>
      </c>
      <c r="C11950" t="str">
        <f>VLOOKUP(B11950,[2]Sheet2epi!$A$2:$B$267,2,FALSE)</f>
        <v>Guatemala</v>
      </c>
      <c r="D11950">
        <v>1986</v>
      </c>
      <c r="E11950">
        <v>3664595</v>
      </c>
    </row>
    <row r="11951" spans="1:5" x14ac:dyDescent="0.3">
      <c r="A11951" t="s">
        <v>254</v>
      </c>
      <c r="B11951" t="s">
        <v>255</v>
      </c>
      <c r="C11951" t="str">
        <f>VLOOKUP(B11951,[2]Sheet2epi!$A$2:$B$267,2,FALSE)</f>
        <v>Guatemala</v>
      </c>
      <c r="D11951">
        <v>1987</v>
      </c>
      <c r="E11951">
        <v>3918400</v>
      </c>
    </row>
    <row r="11952" spans="1:5" x14ac:dyDescent="0.3">
      <c r="A11952" t="s">
        <v>254</v>
      </c>
      <c r="B11952" t="s">
        <v>255</v>
      </c>
      <c r="C11952" t="str">
        <f>VLOOKUP(B11952,[2]Sheet2epi!$A$2:$B$267,2,FALSE)</f>
        <v>Guatemala</v>
      </c>
      <c r="D11952">
        <v>1988</v>
      </c>
      <c r="E11952">
        <v>4075276.8</v>
      </c>
    </row>
    <row r="11953" spans="1:5" x14ac:dyDescent="0.3">
      <c r="A11953" t="s">
        <v>254</v>
      </c>
      <c r="B11953" t="s">
        <v>255</v>
      </c>
      <c r="C11953" t="str">
        <f>VLOOKUP(B11953,[2]Sheet2epi!$A$2:$B$267,2,FALSE)</f>
        <v>Guatemala</v>
      </c>
      <c r="D11953">
        <v>1989</v>
      </c>
      <c r="E11953">
        <v>4188155.2</v>
      </c>
    </row>
    <row r="11954" spans="1:5" x14ac:dyDescent="0.3">
      <c r="A11954" t="s">
        <v>254</v>
      </c>
      <c r="B11954" t="s">
        <v>255</v>
      </c>
      <c r="C11954" t="str">
        <f>VLOOKUP(B11954,[2]Sheet2epi!$A$2:$B$267,2,FALSE)</f>
        <v>Guatemala</v>
      </c>
      <c r="D11954">
        <v>1990</v>
      </c>
      <c r="E11954">
        <v>4972245</v>
      </c>
    </row>
    <row r="11955" spans="1:5" x14ac:dyDescent="0.3">
      <c r="A11955" t="s">
        <v>254</v>
      </c>
      <c r="B11955" t="s">
        <v>255</v>
      </c>
      <c r="C11955" t="str">
        <f>VLOOKUP(B11955,[2]Sheet2epi!$A$2:$B$267,2,FALSE)</f>
        <v>Guatemala</v>
      </c>
      <c r="D11955">
        <v>1991</v>
      </c>
      <c r="E11955">
        <v>4951134</v>
      </c>
    </row>
    <row r="11956" spans="1:5" x14ac:dyDescent="0.3">
      <c r="A11956" t="s">
        <v>254</v>
      </c>
      <c r="B11956" t="s">
        <v>255</v>
      </c>
      <c r="C11956" t="str">
        <f>VLOOKUP(B11956,[2]Sheet2epi!$A$2:$B$267,2,FALSE)</f>
        <v>Guatemala</v>
      </c>
      <c r="D11956">
        <v>1992</v>
      </c>
      <c r="E11956">
        <v>5919209</v>
      </c>
    </row>
    <row r="11957" spans="1:5" x14ac:dyDescent="0.3">
      <c r="A11957" t="s">
        <v>254</v>
      </c>
      <c r="B11957" t="s">
        <v>255</v>
      </c>
      <c r="C11957" t="str">
        <f>VLOOKUP(B11957,[2]Sheet2epi!$A$2:$B$267,2,FALSE)</f>
        <v>Guatemala</v>
      </c>
      <c r="D11957">
        <v>1993</v>
      </c>
      <c r="E11957">
        <v>5577778</v>
      </c>
    </row>
    <row r="11958" spans="1:5" x14ac:dyDescent="0.3">
      <c r="A11958" t="s">
        <v>254</v>
      </c>
      <c r="B11958" t="s">
        <v>255</v>
      </c>
      <c r="C11958" t="str">
        <f>VLOOKUP(B11958,[2]Sheet2epi!$A$2:$B$267,2,FALSE)</f>
        <v>Guatemala</v>
      </c>
      <c r="D11958">
        <v>1994</v>
      </c>
      <c r="E11958">
        <v>6751174</v>
      </c>
    </row>
    <row r="11959" spans="1:5" x14ac:dyDescent="0.3">
      <c r="A11959" t="s">
        <v>254</v>
      </c>
      <c r="B11959" t="s">
        <v>255</v>
      </c>
      <c r="C11959" t="str">
        <f>VLOOKUP(B11959,[2]Sheet2epi!$A$2:$B$267,2,FALSE)</f>
        <v>Guatemala</v>
      </c>
      <c r="D11959">
        <v>1995</v>
      </c>
      <c r="E11959">
        <v>7078550</v>
      </c>
    </row>
    <row r="11960" spans="1:5" x14ac:dyDescent="0.3">
      <c r="A11960" t="s">
        <v>254</v>
      </c>
      <c r="B11960" t="s">
        <v>255</v>
      </c>
      <c r="C11960" t="str">
        <f>VLOOKUP(B11960,[2]Sheet2epi!$A$2:$B$267,2,FALSE)</f>
        <v>Guatemala</v>
      </c>
      <c r="D11960">
        <v>1996</v>
      </c>
      <c r="E11960">
        <v>6571124</v>
      </c>
    </row>
    <row r="11961" spans="1:5" x14ac:dyDescent="0.3">
      <c r="A11961" t="s">
        <v>254</v>
      </c>
      <c r="B11961" t="s">
        <v>255</v>
      </c>
      <c r="C11961" t="str">
        <f>VLOOKUP(B11961,[2]Sheet2epi!$A$2:$B$267,2,FALSE)</f>
        <v>Guatemala</v>
      </c>
      <c r="D11961">
        <v>1997</v>
      </c>
      <c r="E11961">
        <v>7501859</v>
      </c>
    </row>
    <row r="11962" spans="1:5" x14ac:dyDescent="0.3">
      <c r="A11962" t="s">
        <v>254</v>
      </c>
      <c r="B11962" t="s">
        <v>255</v>
      </c>
      <c r="C11962" t="str">
        <f>VLOOKUP(B11962,[2]Sheet2epi!$A$2:$B$267,2,FALSE)</f>
        <v>Guatemala</v>
      </c>
      <c r="D11962">
        <v>1998</v>
      </c>
      <c r="E11962">
        <v>8639397</v>
      </c>
    </row>
    <row r="11963" spans="1:5" x14ac:dyDescent="0.3">
      <c r="A11963" t="s">
        <v>254</v>
      </c>
      <c r="B11963" t="s">
        <v>255</v>
      </c>
      <c r="C11963" t="str">
        <f>VLOOKUP(B11963,[2]Sheet2epi!$A$2:$B$267,2,FALSE)</f>
        <v>Guatemala</v>
      </c>
      <c r="D11963">
        <v>1999</v>
      </c>
      <c r="E11963">
        <v>8805825</v>
      </c>
    </row>
    <row r="11964" spans="1:5" x14ac:dyDescent="0.3">
      <c r="A11964" t="s">
        <v>254</v>
      </c>
      <c r="B11964" t="s">
        <v>255</v>
      </c>
      <c r="C11964" t="str">
        <f>VLOOKUP(B11964,[2]Sheet2epi!$A$2:$B$267,2,FALSE)</f>
        <v>Guatemala</v>
      </c>
      <c r="D11964">
        <v>2000</v>
      </c>
      <c r="E11964">
        <v>9764762</v>
      </c>
    </row>
    <row r="11965" spans="1:5" x14ac:dyDescent="0.3">
      <c r="A11965" t="s">
        <v>254</v>
      </c>
      <c r="B11965" t="s">
        <v>255</v>
      </c>
      <c r="C11965" t="str">
        <f>VLOOKUP(B11965,[2]Sheet2epi!$A$2:$B$267,2,FALSE)</f>
        <v>Guatemala</v>
      </c>
      <c r="D11965">
        <v>2001</v>
      </c>
      <c r="E11965">
        <v>10233260</v>
      </c>
    </row>
    <row r="11966" spans="1:5" x14ac:dyDescent="0.3">
      <c r="A11966" t="s">
        <v>254</v>
      </c>
      <c r="B11966" t="s">
        <v>255</v>
      </c>
      <c r="C11966" t="str">
        <f>VLOOKUP(B11966,[2]Sheet2epi!$A$2:$B$267,2,FALSE)</f>
        <v>Guatemala</v>
      </c>
      <c r="D11966">
        <v>2002</v>
      </c>
      <c r="E11966">
        <v>10721662</v>
      </c>
    </row>
    <row r="11967" spans="1:5" x14ac:dyDescent="0.3">
      <c r="A11967" t="s">
        <v>254</v>
      </c>
      <c r="B11967" t="s">
        <v>255</v>
      </c>
      <c r="C11967" t="str">
        <f>VLOOKUP(B11967,[2]Sheet2epi!$A$2:$B$267,2,FALSE)</f>
        <v>Guatemala</v>
      </c>
      <c r="D11967">
        <v>2003</v>
      </c>
      <c r="E11967">
        <v>10447951</v>
      </c>
    </row>
    <row r="11968" spans="1:5" x14ac:dyDescent="0.3">
      <c r="A11968" t="s">
        <v>254</v>
      </c>
      <c r="B11968" t="s">
        <v>255</v>
      </c>
      <c r="C11968" t="str">
        <f>VLOOKUP(B11968,[2]Sheet2epi!$A$2:$B$267,2,FALSE)</f>
        <v>Guatemala</v>
      </c>
      <c r="D11968">
        <v>2004</v>
      </c>
      <c r="E11968">
        <v>11180307</v>
      </c>
    </row>
    <row r="11969" spans="1:5" x14ac:dyDescent="0.3">
      <c r="A11969" t="s">
        <v>254</v>
      </c>
      <c r="B11969" t="s">
        <v>255</v>
      </c>
      <c r="C11969" t="str">
        <f>VLOOKUP(B11969,[2]Sheet2epi!$A$2:$B$267,2,FALSE)</f>
        <v>Guatemala</v>
      </c>
      <c r="D11969">
        <v>2005</v>
      </c>
      <c r="E11969">
        <v>12109271</v>
      </c>
    </row>
    <row r="11970" spans="1:5" x14ac:dyDescent="0.3">
      <c r="A11970" t="s">
        <v>254</v>
      </c>
      <c r="B11970" t="s">
        <v>255</v>
      </c>
      <c r="C11970" t="str">
        <f>VLOOKUP(B11970,[2]Sheet2epi!$A$2:$B$267,2,FALSE)</f>
        <v>Guatemala</v>
      </c>
      <c r="D11970">
        <v>2006</v>
      </c>
      <c r="E11970">
        <v>12176554</v>
      </c>
    </row>
    <row r="11971" spans="1:5" x14ac:dyDescent="0.3">
      <c r="A11971" t="s">
        <v>254</v>
      </c>
      <c r="B11971" t="s">
        <v>255</v>
      </c>
      <c r="C11971" t="str">
        <f>VLOOKUP(B11971,[2]Sheet2epi!$A$2:$B$267,2,FALSE)</f>
        <v>Guatemala</v>
      </c>
      <c r="D11971">
        <v>2007</v>
      </c>
      <c r="E11971">
        <v>12144909</v>
      </c>
    </row>
    <row r="11972" spans="1:5" x14ac:dyDescent="0.3">
      <c r="A11972" t="s">
        <v>254</v>
      </c>
      <c r="B11972" t="s">
        <v>255</v>
      </c>
      <c r="C11972" t="str">
        <f>VLOOKUP(B11972,[2]Sheet2epi!$A$2:$B$267,2,FALSE)</f>
        <v>Guatemala</v>
      </c>
      <c r="D11972">
        <v>2008</v>
      </c>
      <c r="E11972">
        <v>10893166</v>
      </c>
    </row>
    <row r="11973" spans="1:5" x14ac:dyDescent="0.3">
      <c r="A11973" t="s">
        <v>254</v>
      </c>
      <c r="B11973" t="s">
        <v>255</v>
      </c>
      <c r="C11973" t="str">
        <f>VLOOKUP(B11973,[2]Sheet2epi!$A$2:$B$267,2,FALSE)</f>
        <v>Guatemala</v>
      </c>
      <c r="D11973">
        <v>2009</v>
      </c>
      <c r="E11973">
        <v>11442047</v>
      </c>
    </row>
    <row r="11974" spans="1:5" x14ac:dyDescent="0.3">
      <c r="A11974" t="s">
        <v>254</v>
      </c>
      <c r="B11974" t="s">
        <v>255</v>
      </c>
      <c r="C11974" t="str">
        <f>VLOOKUP(B11974,[2]Sheet2epi!$A$2:$B$267,2,FALSE)</f>
        <v>Guatemala</v>
      </c>
      <c r="D11974">
        <v>2010</v>
      </c>
      <c r="E11974">
        <v>11097682</v>
      </c>
    </row>
    <row r="11975" spans="1:5" x14ac:dyDescent="0.3">
      <c r="A11975" t="s">
        <v>254</v>
      </c>
      <c r="B11975" t="s">
        <v>255</v>
      </c>
      <c r="C11975" t="str">
        <f>VLOOKUP(B11975,[2]Sheet2epi!$A$2:$B$267,2,FALSE)</f>
        <v>Guatemala</v>
      </c>
      <c r="D11975">
        <v>2011</v>
      </c>
      <c r="E11975">
        <v>11237312</v>
      </c>
    </row>
    <row r="11976" spans="1:5" x14ac:dyDescent="0.3">
      <c r="A11976" t="s">
        <v>254</v>
      </c>
      <c r="B11976" t="s">
        <v>255</v>
      </c>
      <c r="C11976" t="str">
        <f>VLOOKUP(B11976,[2]Sheet2epi!$A$2:$B$267,2,FALSE)</f>
        <v>Guatemala</v>
      </c>
      <c r="D11976">
        <v>2012</v>
      </c>
      <c r="E11976">
        <v>11576644</v>
      </c>
    </row>
    <row r="11977" spans="1:5" x14ac:dyDescent="0.3">
      <c r="A11977" t="s">
        <v>254</v>
      </c>
      <c r="B11977" t="s">
        <v>255</v>
      </c>
      <c r="C11977" t="str">
        <f>VLOOKUP(B11977,[2]Sheet2epi!$A$2:$B$267,2,FALSE)</f>
        <v>Guatemala</v>
      </c>
      <c r="D11977">
        <v>2013</v>
      </c>
      <c r="E11977">
        <v>12811682</v>
      </c>
    </row>
    <row r="11978" spans="1:5" x14ac:dyDescent="0.3">
      <c r="A11978" t="s">
        <v>254</v>
      </c>
      <c r="B11978" t="s">
        <v>255</v>
      </c>
      <c r="C11978" t="str">
        <f>VLOOKUP(B11978,[2]Sheet2epi!$A$2:$B$267,2,FALSE)</f>
        <v>Guatemala</v>
      </c>
      <c r="D11978">
        <v>2014</v>
      </c>
      <c r="E11978">
        <v>13827098</v>
      </c>
    </row>
    <row r="11979" spans="1:5" x14ac:dyDescent="0.3">
      <c r="A11979" t="s">
        <v>254</v>
      </c>
      <c r="B11979" t="s">
        <v>255</v>
      </c>
      <c r="C11979" t="str">
        <f>VLOOKUP(B11979,[2]Sheet2epi!$A$2:$B$267,2,FALSE)</f>
        <v>Guatemala</v>
      </c>
      <c r="D11979">
        <v>2015</v>
      </c>
      <c r="E11979">
        <v>15951887</v>
      </c>
    </row>
    <row r="11980" spans="1:5" x14ac:dyDescent="0.3">
      <c r="A11980" t="s">
        <v>254</v>
      </c>
      <c r="B11980" t="s">
        <v>255</v>
      </c>
      <c r="C11980" t="str">
        <f>VLOOKUP(B11980,[2]Sheet2epi!$A$2:$B$267,2,FALSE)</f>
        <v>Guatemala</v>
      </c>
      <c r="D11980">
        <v>2016</v>
      </c>
      <c r="E11980">
        <v>16926494</v>
      </c>
    </row>
    <row r="11981" spans="1:5" x14ac:dyDescent="0.3">
      <c r="A11981" t="s">
        <v>254</v>
      </c>
      <c r="B11981" t="s">
        <v>255</v>
      </c>
      <c r="C11981" t="str">
        <f>VLOOKUP(B11981,[2]Sheet2epi!$A$2:$B$267,2,FALSE)</f>
        <v>Guatemala</v>
      </c>
      <c r="D11981">
        <v>2017</v>
      </c>
      <c r="E11981">
        <v>17320534</v>
      </c>
    </row>
    <row r="11982" spans="1:5" x14ac:dyDescent="0.3">
      <c r="A11982" t="s">
        <v>254</v>
      </c>
      <c r="B11982" t="s">
        <v>255</v>
      </c>
      <c r="C11982" t="str">
        <f>VLOOKUP(B11982,[2]Sheet2epi!$A$2:$B$267,2,FALSE)</f>
        <v>Guatemala</v>
      </c>
      <c r="D11982">
        <v>2018</v>
      </c>
      <c r="E11982">
        <v>18500796</v>
      </c>
    </row>
    <row r="11983" spans="1:5" x14ac:dyDescent="0.3">
      <c r="A11983" t="s">
        <v>254</v>
      </c>
      <c r="B11983" t="s">
        <v>255</v>
      </c>
      <c r="C11983" t="str">
        <f>VLOOKUP(B11983,[2]Sheet2epi!$A$2:$B$267,2,FALSE)</f>
        <v>Guatemala</v>
      </c>
      <c r="D11983">
        <v>2019</v>
      </c>
      <c r="E11983">
        <v>19501706</v>
      </c>
    </row>
    <row r="11984" spans="1:5" x14ac:dyDescent="0.3">
      <c r="A11984" t="s">
        <v>254</v>
      </c>
      <c r="B11984" t="s">
        <v>255</v>
      </c>
      <c r="C11984" t="str">
        <f>VLOOKUP(B11984,[2]Sheet2epi!$A$2:$B$267,2,FALSE)</f>
        <v>Guatemala</v>
      </c>
      <c r="D11984">
        <v>2020</v>
      </c>
      <c r="E11984">
        <v>17336898</v>
      </c>
    </row>
    <row r="11985" spans="1:5" x14ac:dyDescent="0.3">
      <c r="A11985" t="s">
        <v>254</v>
      </c>
      <c r="B11985" t="s">
        <v>255</v>
      </c>
      <c r="C11985" t="str">
        <f>VLOOKUP(B11985,[2]Sheet2epi!$A$2:$B$267,2,FALSE)</f>
        <v>Guatemala</v>
      </c>
      <c r="D11985">
        <v>2021</v>
      </c>
      <c r="E11985">
        <v>19683010</v>
      </c>
    </row>
    <row r="11986" spans="1:5" x14ac:dyDescent="0.3">
      <c r="A11986" t="s">
        <v>254</v>
      </c>
      <c r="B11986" t="s">
        <v>255</v>
      </c>
      <c r="C11986" t="str">
        <f>VLOOKUP(B11986,[2]Sheet2epi!$A$2:$B$267,2,FALSE)</f>
        <v>Guatemala</v>
      </c>
      <c r="D11986">
        <v>2022</v>
      </c>
      <c r="E11986">
        <v>19193244</v>
      </c>
    </row>
    <row r="11987" spans="1:5" x14ac:dyDescent="0.3">
      <c r="A11987" t="s">
        <v>240</v>
      </c>
      <c r="B11987" t="s">
        <v>241</v>
      </c>
      <c r="C11987" t="str">
        <f>VLOOKUP(B11987,[2]Sheet2epi!$A$2:$B$267,2,FALSE)</f>
        <v>Guinea</v>
      </c>
      <c r="D11987">
        <v>1750</v>
      </c>
      <c r="E11987">
        <v>0</v>
      </c>
    </row>
    <row r="11988" spans="1:5" x14ac:dyDescent="0.3">
      <c r="A11988" t="s">
        <v>240</v>
      </c>
      <c r="B11988" t="s">
        <v>241</v>
      </c>
      <c r="C11988" t="str">
        <f>VLOOKUP(B11988,[2]Sheet2epi!$A$2:$B$267,2,FALSE)</f>
        <v>Guinea</v>
      </c>
      <c r="D11988">
        <v>1751</v>
      </c>
      <c r="E11988">
        <v>0</v>
      </c>
    </row>
    <row r="11989" spans="1:5" x14ac:dyDescent="0.3">
      <c r="A11989" t="s">
        <v>240</v>
      </c>
      <c r="B11989" t="s">
        <v>241</v>
      </c>
      <c r="C11989" t="str">
        <f>VLOOKUP(B11989,[2]Sheet2epi!$A$2:$B$267,2,FALSE)</f>
        <v>Guinea</v>
      </c>
      <c r="D11989">
        <v>1752</v>
      </c>
      <c r="E11989">
        <v>0</v>
      </c>
    </row>
    <row r="11990" spans="1:5" x14ac:dyDescent="0.3">
      <c r="A11990" t="s">
        <v>240</v>
      </c>
      <c r="B11990" t="s">
        <v>241</v>
      </c>
      <c r="C11990" t="str">
        <f>VLOOKUP(B11990,[2]Sheet2epi!$A$2:$B$267,2,FALSE)</f>
        <v>Guinea</v>
      </c>
      <c r="D11990">
        <v>1753</v>
      </c>
      <c r="E11990">
        <v>0</v>
      </c>
    </row>
    <row r="11991" spans="1:5" x14ac:dyDescent="0.3">
      <c r="A11991" t="s">
        <v>240</v>
      </c>
      <c r="B11991" t="s">
        <v>241</v>
      </c>
      <c r="C11991" t="str">
        <f>VLOOKUP(B11991,[2]Sheet2epi!$A$2:$B$267,2,FALSE)</f>
        <v>Guinea</v>
      </c>
      <c r="D11991">
        <v>1754</v>
      </c>
      <c r="E11991">
        <v>0</v>
      </c>
    </row>
    <row r="11992" spans="1:5" x14ac:dyDescent="0.3">
      <c r="A11992" t="s">
        <v>240</v>
      </c>
      <c r="B11992" t="s">
        <v>241</v>
      </c>
      <c r="C11992" t="str">
        <f>VLOOKUP(B11992,[2]Sheet2epi!$A$2:$B$267,2,FALSE)</f>
        <v>Guinea</v>
      </c>
      <c r="D11992">
        <v>1755</v>
      </c>
      <c r="E11992">
        <v>0</v>
      </c>
    </row>
    <row r="11993" spans="1:5" x14ac:dyDescent="0.3">
      <c r="A11993" t="s">
        <v>240</v>
      </c>
      <c r="B11993" t="s">
        <v>241</v>
      </c>
      <c r="C11993" t="str">
        <f>VLOOKUP(B11993,[2]Sheet2epi!$A$2:$B$267,2,FALSE)</f>
        <v>Guinea</v>
      </c>
      <c r="D11993">
        <v>1756</v>
      </c>
      <c r="E11993">
        <v>0</v>
      </c>
    </row>
    <row r="11994" spans="1:5" x14ac:dyDescent="0.3">
      <c r="A11994" t="s">
        <v>240</v>
      </c>
      <c r="B11994" t="s">
        <v>241</v>
      </c>
      <c r="C11994" t="str">
        <f>VLOOKUP(B11994,[2]Sheet2epi!$A$2:$B$267,2,FALSE)</f>
        <v>Guinea</v>
      </c>
      <c r="D11994">
        <v>1757</v>
      </c>
      <c r="E11994">
        <v>0</v>
      </c>
    </row>
    <row r="11995" spans="1:5" x14ac:dyDescent="0.3">
      <c r="A11995" t="s">
        <v>240</v>
      </c>
      <c r="B11995" t="s">
        <v>241</v>
      </c>
      <c r="C11995" t="str">
        <f>VLOOKUP(B11995,[2]Sheet2epi!$A$2:$B$267,2,FALSE)</f>
        <v>Guinea</v>
      </c>
      <c r="D11995">
        <v>1758</v>
      </c>
      <c r="E11995">
        <v>0</v>
      </c>
    </row>
    <row r="11996" spans="1:5" x14ac:dyDescent="0.3">
      <c r="A11996" t="s">
        <v>240</v>
      </c>
      <c r="B11996" t="s">
        <v>241</v>
      </c>
      <c r="C11996" t="str">
        <f>VLOOKUP(B11996,[2]Sheet2epi!$A$2:$B$267,2,FALSE)</f>
        <v>Guinea</v>
      </c>
      <c r="D11996">
        <v>1759</v>
      </c>
      <c r="E11996">
        <v>0</v>
      </c>
    </row>
    <row r="11997" spans="1:5" x14ac:dyDescent="0.3">
      <c r="A11997" t="s">
        <v>240</v>
      </c>
      <c r="B11997" t="s">
        <v>241</v>
      </c>
      <c r="C11997" t="str">
        <f>VLOOKUP(B11997,[2]Sheet2epi!$A$2:$B$267,2,FALSE)</f>
        <v>Guinea</v>
      </c>
      <c r="D11997">
        <v>1760</v>
      </c>
      <c r="E11997">
        <v>0</v>
      </c>
    </row>
    <row r="11998" spans="1:5" x14ac:dyDescent="0.3">
      <c r="A11998" t="s">
        <v>240</v>
      </c>
      <c r="B11998" t="s">
        <v>241</v>
      </c>
      <c r="C11998" t="str">
        <f>VLOOKUP(B11998,[2]Sheet2epi!$A$2:$B$267,2,FALSE)</f>
        <v>Guinea</v>
      </c>
      <c r="D11998">
        <v>1761</v>
      </c>
      <c r="E11998">
        <v>0</v>
      </c>
    </row>
    <row r="11999" spans="1:5" x14ac:dyDescent="0.3">
      <c r="A11999" t="s">
        <v>240</v>
      </c>
      <c r="B11999" t="s">
        <v>241</v>
      </c>
      <c r="C11999" t="str">
        <f>VLOOKUP(B11999,[2]Sheet2epi!$A$2:$B$267,2,FALSE)</f>
        <v>Guinea</v>
      </c>
      <c r="D11999">
        <v>1762</v>
      </c>
      <c r="E11999">
        <v>0</v>
      </c>
    </row>
    <row r="12000" spans="1:5" x14ac:dyDescent="0.3">
      <c r="A12000" t="s">
        <v>240</v>
      </c>
      <c r="B12000" t="s">
        <v>241</v>
      </c>
      <c r="C12000" t="str">
        <f>VLOOKUP(B12000,[2]Sheet2epi!$A$2:$B$267,2,FALSE)</f>
        <v>Guinea</v>
      </c>
      <c r="D12000">
        <v>1763</v>
      </c>
      <c r="E12000">
        <v>0</v>
      </c>
    </row>
    <row r="12001" spans="1:5" x14ac:dyDescent="0.3">
      <c r="A12001" t="s">
        <v>240</v>
      </c>
      <c r="B12001" t="s">
        <v>241</v>
      </c>
      <c r="C12001" t="str">
        <f>VLOOKUP(B12001,[2]Sheet2epi!$A$2:$B$267,2,FALSE)</f>
        <v>Guinea</v>
      </c>
      <c r="D12001">
        <v>1764</v>
      </c>
      <c r="E12001">
        <v>0</v>
      </c>
    </row>
    <row r="12002" spans="1:5" x14ac:dyDescent="0.3">
      <c r="A12002" t="s">
        <v>240</v>
      </c>
      <c r="B12002" t="s">
        <v>241</v>
      </c>
      <c r="C12002" t="str">
        <f>VLOOKUP(B12002,[2]Sheet2epi!$A$2:$B$267,2,FALSE)</f>
        <v>Guinea</v>
      </c>
      <c r="D12002">
        <v>1765</v>
      </c>
      <c r="E12002">
        <v>0</v>
      </c>
    </row>
    <row r="12003" spans="1:5" x14ac:dyDescent="0.3">
      <c r="A12003" t="s">
        <v>240</v>
      </c>
      <c r="B12003" t="s">
        <v>241</v>
      </c>
      <c r="C12003" t="str">
        <f>VLOOKUP(B12003,[2]Sheet2epi!$A$2:$B$267,2,FALSE)</f>
        <v>Guinea</v>
      </c>
      <c r="D12003">
        <v>1766</v>
      </c>
      <c r="E12003">
        <v>0</v>
      </c>
    </row>
    <row r="12004" spans="1:5" x14ac:dyDescent="0.3">
      <c r="A12004" t="s">
        <v>240</v>
      </c>
      <c r="B12004" t="s">
        <v>241</v>
      </c>
      <c r="C12004" t="str">
        <f>VLOOKUP(B12004,[2]Sheet2epi!$A$2:$B$267,2,FALSE)</f>
        <v>Guinea</v>
      </c>
      <c r="D12004">
        <v>1767</v>
      </c>
      <c r="E12004">
        <v>0</v>
      </c>
    </row>
    <row r="12005" spans="1:5" x14ac:dyDescent="0.3">
      <c r="A12005" t="s">
        <v>240</v>
      </c>
      <c r="B12005" t="s">
        <v>241</v>
      </c>
      <c r="C12005" t="str">
        <f>VLOOKUP(B12005,[2]Sheet2epi!$A$2:$B$267,2,FALSE)</f>
        <v>Guinea</v>
      </c>
      <c r="D12005">
        <v>1768</v>
      </c>
      <c r="E12005">
        <v>0</v>
      </c>
    </row>
    <row r="12006" spans="1:5" x14ac:dyDescent="0.3">
      <c r="A12006" t="s">
        <v>240</v>
      </c>
      <c r="B12006" t="s">
        <v>241</v>
      </c>
      <c r="C12006" t="str">
        <f>VLOOKUP(B12006,[2]Sheet2epi!$A$2:$B$267,2,FALSE)</f>
        <v>Guinea</v>
      </c>
      <c r="D12006">
        <v>1769</v>
      </c>
      <c r="E12006">
        <v>0</v>
      </c>
    </row>
    <row r="12007" spans="1:5" x14ac:dyDescent="0.3">
      <c r="A12007" t="s">
        <v>240</v>
      </c>
      <c r="B12007" t="s">
        <v>241</v>
      </c>
      <c r="C12007" t="str">
        <f>VLOOKUP(B12007,[2]Sheet2epi!$A$2:$B$267,2,FALSE)</f>
        <v>Guinea</v>
      </c>
      <c r="D12007">
        <v>1770</v>
      </c>
      <c r="E12007">
        <v>0</v>
      </c>
    </row>
    <row r="12008" spans="1:5" x14ac:dyDescent="0.3">
      <c r="A12008" t="s">
        <v>240</v>
      </c>
      <c r="B12008" t="s">
        <v>241</v>
      </c>
      <c r="C12008" t="str">
        <f>VLOOKUP(B12008,[2]Sheet2epi!$A$2:$B$267,2,FALSE)</f>
        <v>Guinea</v>
      </c>
      <c r="D12008">
        <v>1771</v>
      </c>
      <c r="E12008">
        <v>0</v>
      </c>
    </row>
    <row r="12009" spans="1:5" x14ac:dyDescent="0.3">
      <c r="A12009" t="s">
        <v>240</v>
      </c>
      <c r="B12009" t="s">
        <v>241</v>
      </c>
      <c r="C12009" t="str">
        <f>VLOOKUP(B12009,[2]Sheet2epi!$A$2:$B$267,2,FALSE)</f>
        <v>Guinea</v>
      </c>
      <c r="D12009">
        <v>1772</v>
      </c>
      <c r="E12009">
        <v>0</v>
      </c>
    </row>
    <row r="12010" spans="1:5" x14ac:dyDescent="0.3">
      <c r="A12010" t="s">
        <v>240</v>
      </c>
      <c r="B12010" t="s">
        <v>241</v>
      </c>
      <c r="C12010" t="str">
        <f>VLOOKUP(B12010,[2]Sheet2epi!$A$2:$B$267,2,FALSE)</f>
        <v>Guinea</v>
      </c>
      <c r="D12010">
        <v>1773</v>
      </c>
      <c r="E12010">
        <v>0</v>
      </c>
    </row>
    <row r="12011" spans="1:5" x14ac:dyDescent="0.3">
      <c r="A12011" t="s">
        <v>240</v>
      </c>
      <c r="B12011" t="s">
        <v>241</v>
      </c>
      <c r="C12011" t="str">
        <f>VLOOKUP(B12011,[2]Sheet2epi!$A$2:$B$267,2,FALSE)</f>
        <v>Guinea</v>
      </c>
      <c r="D12011">
        <v>1774</v>
      </c>
      <c r="E12011">
        <v>0</v>
      </c>
    </row>
    <row r="12012" spans="1:5" x14ac:dyDescent="0.3">
      <c r="A12012" t="s">
        <v>240</v>
      </c>
      <c r="B12012" t="s">
        <v>241</v>
      </c>
      <c r="C12012" t="str">
        <f>VLOOKUP(B12012,[2]Sheet2epi!$A$2:$B$267,2,FALSE)</f>
        <v>Guinea</v>
      </c>
      <c r="D12012">
        <v>1775</v>
      </c>
      <c r="E12012">
        <v>0</v>
      </c>
    </row>
    <row r="12013" spans="1:5" x14ac:dyDescent="0.3">
      <c r="A12013" t="s">
        <v>240</v>
      </c>
      <c r="B12013" t="s">
        <v>241</v>
      </c>
      <c r="C12013" t="str">
        <f>VLOOKUP(B12013,[2]Sheet2epi!$A$2:$B$267,2,FALSE)</f>
        <v>Guinea</v>
      </c>
      <c r="D12013">
        <v>1776</v>
      </c>
      <c r="E12013">
        <v>0</v>
      </c>
    </row>
    <row r="12014" spans="1:5" x14ac:dyDescent="0.3">
      <c r="A12014" t="s">
        <v>240</v>
      </c>
      <c r="B12014" t="s">
        <v>241</v>
      </c>
      <c r="C12014" t="str">
        <f>VLOOKUP(B12014,[2]Sheet2epi!$A$2:$B$267,2,FALSE)</f>
        <v>Guinea</v>
      </c>
      <c r="D12014">
        <v>1777</v>
      </c>
      <c r="E12014">
        <v>0</v>
      </c>
    </row>
    <row r="12015" spans="1:5" x14ac:dyDescent="0.3">
      <c r="A12015" t="s">
        <v>240</v>
      </c>
      <c r="B12015" t="s">
        <v>241</v>
      </c>
      <c r="C12015" t="str">
        <f>VLOOKUP(B12015,[2]Sheet2epi!$A$2:$B$267,2,FALSE)</f>
        <v>Guinea</v>
      </c>
      <c r="D12015">
        <v>1778</v>
      </c>
      <c r="E12015">
        <v>0</v>
      </c>
    </row>
    <row r="12016" spans="1:5" x14ac:dyDescent="0.3">
      <c r="A12016" t="s">
        <v>240</v>
      </c>
      <c r="B12016" t="s">
        <v>241</v>
      </c>
      <c r="C12016" t="str">
        <f>VLOOKUP(B12016,[2]Sheet2epi!$A$2:$B$267,2,FALSE)</f>
        <v>Guinea</v>
      </c>
      <c r="D12016">
        <v>1779</v>
      </c>
      <c r="E12016">
        <v>0</v>
      </c>
    </row>
    <row r="12017" spans="1:5" x14ac:dyDescent="0.3">
      <c r="A12017" t="s">
        <v>240</v>
      </c>
      <c r="B12017" t="s">
        <v>241</v>
      </c>
      <c r="C12017" t="str">
        <f>VLOOKUP(B12017,[2]Sheet2epi!$A$2:$B$267,2,FALSE)</f>
        <v>Guinea</v>
      </c>
      <c r="D12017">
        <v>1780</v>
      </c>
      <c r="E12017">
        <v>0</v>
      </c>
    </row>
    <row r="12018" spans="1:5" x14ac:dyDescent="0.3">
      <c r="A12018" t="s">
        <v>240</v>
      </c>
      <c r="B12018" t="s">
        <v>241</v>
      </c>
      <c r="C12018" t="str">
        <f>VLOOKUP(B12018,[2]Sheet2epi!$A$2:$B$267,2,FALSE)</f>
        <v>Guinea</v>
      </c>
      <c r="D12018">
        <v>1781</v>
      </c>
      <c r="E12018">
        <v>0</v>
      </c>
    </row>
    <row r="12019" spans="1:5" x14ac:dyDescent="0.3">
      <c r="A12019" t="s">
        <v>240</v>
      </c>
      <c r="B12019" t="s">
        <v>241</v>
      </c>
      <c r="C12019" t="str">
        <f>VLOOKUP(B12019,[2]Sheet2epi!$A$2:$B$267,2,FALSE)</f>
        <v>Guinea</v>
      </c>
      <c r="D12019">
        <v>1782</v>
      </c>
      <c r="E12019">
        <v>0</v>
      </c>
    </row>
    <row r="12020" spans="1:5" x14ac:dyDescent="0.3">
      <c r="A12020" t="s">
        <v>240</v>
      </c>
      <c r="B12020" t="s">
        <v>241</v>
      </c>
      <c r="C12020" t="str">
        <f>VLOOKUP(B12020,[2]Sheet2epi!$A$2:$B$267,2,FALSE)</f>
        <v>Guinea</v>
      </c>
      <c r="D12020">
        <v>1783</v>
      </c>
      <c r="E12020">
        <v>0</v>
      </c>
    </row>
    <row r="12021" spans="1:5" x14ac:dyDescent="0.3">
      <c r="A12021" t="s">
        <v>240</v>
      </c>
      <c r="B12021" t="s">
        <v>241</v>
      </c>
      <c r="C12021" t="str">
        <f>VLOOKUP(B12021,[2]Sheet2epi!$A$2:$B$267,2,FALSE)</f>
        <v>Guinea</v>
      </c>
      <c r="D12021">
        <v>1784</v>
      </c>
      <c r="E12021">
        <v>0</v>
      </c>
    </row>
    <row r="12022" spans="1:5" x14ac:dyDescent="0.3">
      <c r="A12022" t="s">
        <v>240</v>
      </c>
      <c r="B12022" t="s">
        <v>241</v>
      </c>
      <c r="C12022" t="str">
        <f>VLOOKUP(B12022,[2]Sheet2epi!$A$2:$B$267,2,FALSE)</f>
        <v>Guinea</v>
      </c>
      <c r="D12022">
        <v>1785</v>
      </c>
      <c r="E12022">
        <v>0</v>
      </c>
    </row>
    <row r="12023" spans="1:5" x14ac:dyDescent="0.3">
      <c r="A12023" t="s">
        <v>240</v>
      </c>
      <c r="B12023" t="s">
        <v>241</v>
      </c>
      <c r="C12023" t="str">
        <f>VLOOKUP(B12023,[2]Sheet2epi!$A$2:$B$267,2,FALSE)</f>
        <v>Guinea</v>
      </c>
      <c r="D12023">
        <v>1786</v>
      </c>
      <c r="E12023">
        <v>0</v>
      </c>
    </row>
    <row r="12024" spans="1:5" x14ac:dyDescent="0.3">
      <c r="A12024" t="s">
        <v>240</v>
      </c>
      <c r="B12024" t="s">
        <v>241</v>
      </c>
      <c r="C12024" t="str">
        <f>VLOOKUP(B12024,[2]Sheet2epi!$A$2:$B$267,2,FALSE)</f>
        <v>Guinea</v>
      </c>
      <c r="D12024">
        <v>1787</v>
      </c>
      <c r="E12024">
        <v>0</v>
      </c>
    </row>
    <row r="12025" spans="1:5" x14ac:dyDescent="0.3">
      <c r="A12025" t="s">
        <v>240</v>
      </c>
      <c r="B12025" t="s">
        <v>241</v>
      </c>
      <c r="C12025" t="str">
        <f>VLOOKUP(B12025,[2]Sheet2epi!$A$2:$B$267,2,FALSE)</f>
        <v>Guinea</v>
      </c>
      <c r="D12025">
        <v>1788</v>
      </c>
      <c r="E12025">
        <v>0</v>
      </c>
    </row>
    <row r="12026" spans="1:5" x14ac:dyDescent="0.3">
      <c r="A12026" t="s">
        <v>240</v>
      </c>
      <c r="B12026" t="s">
        <v>241</v>
      </c>
      <c r="C12026" t="str">
        <f>VLOOKUP(B12026,[2]Sheet2epi!$A$2:$B$267,2,FALSE)</f>
        <v>Guinea</v>
      </c>
      <c r="D12026">
        <v>1789</v>
      </c>
      <c r="E12026">
        <v>0</v>
      </c>
    </row>
    <row r="12027" spans="1:5" x14ac:dyDescent="0.3">
      <c r="A12027" t="s">
        <v>240</v>
      </c>
      <c r="B12027" t="s">
        <v>241</v>
      </c>
      <c r="C12027" t="str">
        <f>VLOOKUP(B12027,[2]Sheet2epi!$A$2:$B$267,2,FALSE)</f>
        <v>Guinea</v>
      </c>
      <c r="D12027">
        <v>1790</v>
      </c>
      <c r="E12027">
        <v>0</v>
      </c>
    </row>
    <row r="12028" spans="1:5" x14ac:dyDescent="0.3">
      <c r="A12028" t="s">
        <v>240</v>
      </c>
      <c r="B12028" t="s">
        <v>241</v>
      </c>
      <c r="C12028" t="str">
        <f>VLOOKUP(B12028,[2]Sheet2epi!$A$2:$B$267,2,FALSE)</f>
        <v>Guinea</v>
      </c>
      <c r="D12028">
        <v>1791</v>
      </c>
      <c r="E12028">
        <v>0</v>
      </c>
    </row>
    <row r="12029" spans="1:5" x14ac:dyDescent="0.3">
      <c r="A12029" t="s">
        <v>240</v>
      </c>
      <c r="B12029" t="s">
        <v>241</v>
      </c>
      <c r="C12029" t="str">
        <f>VLOOKUP(B12029,[2]Sheet2epi!$A$2:$B$267,2,FALSE)</f>
        <v>Guinea</v>
      </c>
      <c r="D12029">
        <v>1792</v>
      </c>
      <c r="E12029">
        <v>0</v>
      </c>
    </row>
    <row r="12030" spans="1:5" x14ac:dyDescent="0.3">
      <c r="A12030" t="s">
        <v>240</v>
      </c>
      <c r="B12030" t="s">
        <v>241</v>
      </c>
      <c r="C12030" t="str">
        <f>VLOOKUP(B12030,[2]Sheet2epi!$A$2:$B$267,2,FALSE)</f>
        <v>Guinea</v>
      </c>
      <c r="D12030">
        <v>1793</v>
      </c>
      <c r="E12030">
        <v>0</v>
      </c>
    </row>
    <row r="12031" spans="1:5" x14ac:dyDescent="0.3">
      <c r="A12031" t="s">
        <v>240</v>
      </c>
      <c r="B12031" t="s">
        <v>241</v>
      </c>
      <c r="C12031" t="str">
        <f>VLOOKUP(B12031,[2]Sheet2epi!$A$2:$B$267,2,FALSE)</f>
        <v>Guinea</v>
      </c>
      <c r="D12031">
        <v>1794</v>
      </c>
      <c r="E12031">
        <v>0</v>
      </c>
    </row>
    <row r="12032" spans="1:5" x14ac:dyDescent="0.3">
      <c r="A12032" t="s">
        <v>240</v>
      </c>
      <c r="B12032" t="s">
        <v>241</v>
      </c>
      <c r="C12032" t="str">
        <f>VLOOKUP(B12032,[2]Sheet2epi!$A$2:$B$267,2,FALSE)</f>
        <v>Guinea</v>
      </c>
      <c r="D12032">
        <v>1795</v>
      </c>
      <c r="E12032">
        <v>0</v>
      </c>
    </row>
    <row r="12033" spans="1:5" x14ac:dyDescent="0.3">
      <c r="A12033" t="s">
        <v>240</v>
      </c>
      <c r="B12033" t="s">
        <v>241</v>
      </c>
      <c r="C12033" t="str">
        <f>VLOOKUP(B12033,[2]Sheet2epi!$A$2:$B$267,2,FALSE)</f>
        <v>Guinea</v>
      </c>
      <c r="D12033">
        <v>1796</v>
      </c>
      <c r="E12033">
        <v>0</v>
      </c>
    </row>
    <row r="12034" spans="1:5" x14ac:dyDescent="0.3">
      <c r="A12034" t="s">
        <v>240</v>
      </c>
      <c r="B12034" t="s">
        <v>241</v>
      </c>
      <c r="C12034" t="str">
        <f>VLOOKUP(B12034,[2]Sheet2epi!$A$2:$B$267,2,FALSE)</f>
        <v>Guinea</v>
      </c>
      <c r="D12034">
        <v>1797</v>
      </c>
      <c r="E12034">
        <v>0</v>
      </c>
    </row>
    <row r="12035" spans="1:5" x14ac:dyDescent="0.3">
      <c r="A12035" t="s">
        <v>240</v>
      </c>
      <c r="B12035" t="s">
        <v>241</v>
      </c>
      <c r="C12035" t="str">
        <f>VLOOKUP(B12035,[2]Sheet2epi!$A$2:$B$267,2,FALSE)</f>
        <v>Guinea</v>
      </c>
      <c r="D12035">
        <v>1798</v>
      </c>
      <c r="E12035">
        <v>0</v>
      </c>
    </row>
    <row r="12036" spans="1:5" x14ac:dyDescent="0.3">
      <c r="A12036" t="s">
        <v>240</v>
      </c>
      <c r="B12036" t="s">
        <v>241</v>
      </c>
      <c r="C12036" t="str">
        <f>VLOOKUP(B12036,[2]Sheet2epi!$A$2:$B$267,2,FALSE)</f>
        <v>Guinea</v>
      </c>
      <c r="D12036">
        <v>1799</v>
      </c>
      <c r="E12036">
        <v>0</v>
      </c>
    </row>
    <row r="12037" spans="1:5" x14ac:dyDescent="0.3">
      <c r="A12037" t="s">
        <v>240</v>
      </c>
      <c r="B12037" t="s">
        <v>241</v>
      </c>
      <c r="C12037" t="str">
        <f>VLOOKUP(B12037,[2]Sheet2epi!$A$2:$B$267,2,FALSE)</f>
        <v>Guinea</v>
      </c>
      <c r="D12037">
        <v>1800</v>
      </c>
      <c r="E12037">
        <v>0</v>
      </c>
    </row>
    <row r="12038" spans="1:5" x14ac:dyDescent="0.3">
      <c r="A12038" t="s">
        <v>240</v>
      </c>
      <c r="B12038" t="s">
        <v>241</v>
      </c>
      <c r="C12038" t="str">
        <f>VLOOKUP(B12038,[2]Sheet2epi!$A$2:$B$267,2,FALSE)</f>
        <v>Guinea</v>
      </c>
      <c r="D12038">
        <v>1801</v>
      </c>
      <c r="E12038">
        <v>0</v>
      </c>
    </row>
    <row r="12039" spans="1:5" x14ac:dyDescent="0.3">
      <c r="A12039" t="s">
        <v>240</v>
      </c>
      <c r="B12039" t="s">
        <v>241</v>
      </c>
      <c r="C12039" t="str">
        <f>VLOOKUP(B12039,[2]Sheet2epi!$A$2:$B$267,2,FALSE)</f>
        <v>Guinea</v>
      </c>
      <c r="D12039">
        <v>1802</v>
      </c>
      <c r="E12039">
        <v>0</v>
      </c>
    </row>
    <row r="12040" spans="1:5" x14ac:dyDescent="0.3">
      <c r="A12040" t="s">
        <v>240</v>
      </c>
      <c r="B12040" t="s">
        <v>241</v>
      </c>
      <c r="C12040" t="str">
        <f>VLOOKUP(B12040,[2]Sheet2epi!$A$2:$B$267,2,FALSE)</f>
        <v>Guinea</v>
      </c>
      <c r="D12040">
        <v>1803</v>
      </c>
      <c r="E12040">
        <v>0</v>
      </c>
    </row>
    <row r="12041" spans="1:5" x14ac:dyDescent="0.3">
      <c r="A12041" t="s">
        <v>240</v>
      </c>
      <c r="B12041" t="s">
        <v>241</v>
      </c>
      <c r="C12041" t="str">
        <f>VLOOKUP(B12041,[2]Sheet2epi!$A$2:$B$267,2,FALSE)</f>
        <v>Guinea</v>
      </c>
      <c r="D12041">
        <v>1804</v>
      </c>
      <c r="E12041">
        <v>0</v>
      </c>
    </row>
    <row r="12042" spans="1:5" x14ac:dyDescent="0.3">
      <c r="A12042" t="s">
        <v>240</v>
      </c>
      <c r="B12042" t="s">
        <v>241</v>
      </c>
      <c r="C12042" t="str">
        <f>VLOOKUP(B12042,[2]Sheet2epi!$A$2:$B$267,2,FALSE)</f>
        <v>Guinea</v>
      </c>
      <c r="D12042">
        <v>1805</v>
      </c>
      <c r="E12042">
        <v>0</v>
      </c>
    </row>
    <row r="12043" spans="1:5" x14ac:dyDescent="0.3">
      <c r="A12043" t="s">
        <v>240</v>
      </c>
      <c r="B12043" t="s">
        <v>241</v>
      </c>
      <c r="C12043" t="str">
        <f>VLOOKUP(B12043,[2]Sheet2epi!$A$2:$B$267,2,FALSE)</f>
        <v>Guinea</v>
      </c>
      <c r="D12043">
        <v>1806</v>
      </c>
      <c r="E12043">
        <v>0</v>
      </c>
    </row>
    <row r="12044" spans="1:5" x14ac:dyDescent="0.3">
      <c r="A12044" t="s">
        <v>240</v>
      </c>
      <c r="B12044" t="s">
        <v>241</v>
      </c>
      <c r="C12044" t="str">
        <f>VLOOKUP(B12044,[2]Sheet2epi!$A$2:$B$267,2,FALSE)</f>
        <v>Guinea</v>
      </c>
      <c r="D12044">
        <v>1807</v>
      </c>
      <c r="E12044">
        <v>0</v>
      </c>
    </row>
    <row r="12045" spans="1:5" x14ac:dyDescent="0.3">
      <c r="A12045" t="s">
        <v>240</v>
      </c>
      <c r="B12045" t="s">
        <v>241</v>
      </c>
      <c r="C12045" t="str">
        <f>VLOOKUP(B12045,[2]Sheet2epi!$A$2:$B$267,2,FALSE)</f>
        <v>Guinea</v>
      </c>
      <c r="D12045">
        <v>1808</v>
      </c>
      <c r="E12045">
        <v>0</v>
      </c>
    </row>
    <row r="12046" spans="1:5" x14ac:dyDescent="0.3">
      <c r="A12046" t="s">
        <v>240</v>
      </c>
      <c r="B12046" t="s">
        <v>241</v>
      </c>
      <c r="C12046" t="str">
        <f>VLOOKUP(B12046,[2]Sheet2epi!$A$2:$B$267,2,FALSE)</f>
        <v>Guinea</v>
      </c>
      <c r="D12046">
        <v>1809</v>
      </c>
      <c r="E12046">
        <v>0</v>
      </c>
    </row>
    <row r="12047" spans="1:5" x14ac:dyDescent="0.3">
      <c r="A12047" t="s">
        <v>240</v>
      </c>
      <c r="B12047" t="s">
        <v>241</v>
      </c>
      <c r="C12047" t="str">
        <f>VLOOKUP(B12047,[2]Sheet2epi!$A$2:$B$267,2,FALSE)</f>
        <v>Guinea</v>
      </c>
      <c r="D12047">
        <v>1810</v>
      </c>
      <c r="E12047">
        <v>0</v>
      </c>
    </row>
    <row r="12048" spans="1:5" x14ac:dyDescent="0.3">
      <c r="A12048" t="s">
        <v>240</v>
      </c>
      <c r="B12048" t="s">
        <v>241</v>
      </c>
      <c r="C12048" t="str">
        <f>VLOOKUP(B12048,[2]Sheet2epi!$A$2:$B$267,2,FALSE)</f>
        <v>Guinea</v>
      </c>
      <c r="D12048">
        <v>1811</v>
      </c>
      <c r="E12048">
        <v>0</v>
      </c>
    </row>
    <row r="12049" spans="1:5" x14ac:dyDescent="0.3">
      <c r="A12049" t="s">
        <v>240</v>
      </c>
      <c r="B12049" t="s">
        <v>241</v>
      </c>
      <c r="C12049" t="str">
        <f>VLOOKUP(B12049,[2]Sheet2epi!$A$2:$B$267,2,FALSE)</f>
        <v>Guinea</v>
      </c>
      <c r="D12049">
        <v>1812</v>
      </c>
      <c r="E12049">
        <v>0</v>
      </c>
    </row>
    <row r="12050" spans="1:5" x14ac:dyDescent="0.3">
      <c r="A12050" t="s">
        <v>240</v>
      </c>
      <c r="B12050" t="s">
        <v>241</v>
      </c>
      <c r="C12050" t="str">
        <f>VLOOKUP(B12050,[2]Sheet2epi!$A$2:$B$267,2,FALSE)</f>
        <v>Guinea</v>
      </c>
      <c r="D12050">
        <v>1813</v>
      </c>
      <c r="E12050">
        <v>0</v>
      </c>
    </row>
    <row r="12051" spans="1:5" x14ac:dyDescent="0.3">
      <c r="A12051" t="s">
        <v>240</v>
      </c>
      <c r="B12051" t="s">
        <v>241</v>
      </c>
      <c r="C12051" t="str">
        <f>VLOOKUP(B12051,[2]Sheet2epi!$A$2:$B$267,2,FALSE)</f>
        <v>Guinea</v>
      </c>
      <c r="D12051">
        <v>1814</v>
      </c>
      <c r="E12051">
        <v>0</v>
      </c>
    </row>
    <row r="12052" spans="1:5" x14ac:dyDescent="0.3">
      <c r="A12052" t="s">
        <v>240</v>
      </c>
      <c r="B12052" t="s">
        <v>241</v>
      </c>
      <c r="C12052" t="str">
        <f>VLOOKUP(B12052,[2]Sheet2epi!$A$2:$B$267,2,FALSE)</f>
        <v>Guinea</v>
      </c>
      <c r="D12052">
        <v>1815</v>
      </c>
      <c r="E12052">
        <v>0</v>
      </c>
    </row>
    <row r="12053" spans="1:5" x14ac:dyDescent="0.3">
      <c r="A12053" t="s">
        <v>240</v>
      </c>
      <c r="B12053" t="s">
        <v>241</v>
      </c>
      <c r="C12053" t="str">
        <f>VLOOKUP(B12053,[2]Sheet2epi!$A$2:$B$267,2,FALSE)</f>
        <v>Guinea</v>
      </c>
      <c r="D12053">
        <v>1816</v>
      </c>
      <c r="E12053">
        <v>0</v>
      </c>
    </row>
    <row r="12054" spans="1:5" x14ac:dyDescent="0.3">
      <c r="A12054" t="s">
        <v>240</v>
      </c>
      <c r="B12054" t="s">
        <v>241</v>
      </c>
      <c r="C12054" t="str">
        <f>VLOOKUP(B12054,[2]Sheet2epi!$A$2:$B$267,2,FALSE)</f>
        <v>Guinea</v>
      </c>
      <c r="D12054">
        <v>1817</v>
      </c>
      <c r="E12054">
        <v>0</v>
      </c>
    </row>
    <row r="12055" spans="1:5" x14ac:dyDescent="0.3">
      <c r="A12055" t="s">
        <v>240</v>
      </c>
      <c r="B12055" t="s">
        <v>241</v>
      </c>
      <c r="C12055" t="str">
        <f>VLOOKUP(B12055,[2]Sheet2epi!$A$2:$B$267,2,FALSE)</f>
        <v>Guinea</v>
      </c>
      <c r="D12055">
        <v>1818</v>
      </c>
      <c r="E12055">
        <v>0</v>
      </c>
    </row>
    <row r="12056" spans="1:5" x14ac:dyDescent="0.3">
      <c r="A12056" t="s">
        <v>240</v>
      </c>
      <c r="B12056" t="s">
        <v>241</v>
      </c>
      <c r="C12056" t="str">
        <f>VLOOKUP(B12056,[2]Sheet2epi!$A$2:$B$267,2,FALSE)</f>
        <v>Guinea</v>
      </c>
      <c r="D12056">
        <v>1819</v>
      </c>
      <c r="E12056">
        <v>0</v>
      </c>
    </row>
    <row r="12057" spans="1:5" x14ac:dyDescent="0.3">
      <c r="A12057" t="s">
        <v>240</v>
      </c>
      <c r="B12057" t="s">
        <v>241</v>
      </c>
      <c r="C12057" t="str">
        <f>VLOOKUP(B12057,[2]Sheet2epi!$A$2:$B$267,2,FALSE)</f>
        <v>Guinea</v>
      </c>
      <c r="D12057">
        <v>1820</v>
      </c>
      <c r="E12057">
        <v>0</v>
      </c>
    </row>
    <row r="12058" spans="1:5" x14ac:dyDescent="0.3">
      <c r="A12058" t="s">
        <v>240</v>
      </c>
      <c r="B12058" t="s">
        <v>241</v>
      </c>
      <c r="C12058" t="str">
        <f>VLOOKUP(B12058,[2]Sheet2epi!$A$2:$B$267,2,FALSE)</f>
        <v>Guinea</v>
      </c>
      <c r="D12058">
        <v>1821</v>
      </c>
      <c r="E12058">
        <v>0</v>
      </c>
    </row>
    <row r="12059" spans="1:5" x14ac:dyDescent="0.3">
      <c r="A12059" t="s">
        <v>240</v>
      </c>
      <c r="B12059" t="s">
        <v>241</v>
      </c>
      <c r="C12059" t="str">
        <f>VLOOKUP(B12059,[2]Sheet2epi!$A$2:$B$267,2,FALSE)</f>
        <v>Guinea</v>
      </c>
      <c r="D12059">
        <v>1822</v>
      </c>
      <c r="E12059">
        <v>0</v>
      </c>
    </row>
    <row r="12060" spans="1:5" x14ac:dyDescent="0.3">
      <c r="A12060" t="s">
        <v>240</v>
      </c>
      <c r="B12060" t="s">
        <v>241</v>
      </c>
      <c r="C12060" t="str">
        <f>VLOOKUP(B12060,[2]Sheet2epi!$A$2:$B$267,2,FALSE)</f>
        <v>Guinea</v>
      </c>
      <c r="D12060">
        <v>1823</v>
      </c>
      <c r="E12060">
        <v>0</v>
      </c>
    </row>
    <row r="12061" spans="1:5" x14ac:dyDescent="0.3">
      <c r="A12061" t="s">
        <v>240</v>
      </c>
      <c r="B12061" t="s">
        <v>241</v>
      </c>
      <c r="C12061" t="str">
        <f>VLOOKUP(B12061,[2]Sheet2epi!$A$2:$B$267,2,FALSE)</f>
        <v>Guinea</v>
      </c>
      <c r="D12061">
        <v>1824</v>
      </c>
      <c r="E12061">
        <v>0</v>
      </c>
    </row>
    <row r="12062" spans="1:5" x14ac:dyDescent="0.3">
      <c r="A12062" t="s">
        <v>240</v>
      </c>
      <c r="B12062" t="s">
        <v>241</v>
      </c>
      <c r="C12062" t="str">
        <f>VLOOKUP(B12062,[2]Sheet2epi!$A$2:$B$267,2,FALSE)</f>
        <v>Guinea</v>
      </c>
      <c r="D12062">
        <v>1825</v>
      </c>
      <c r="E12062">
        <v>0</v>
      </c>
    </row>
    <row r="12063" spans="1:5" x14ac:dyDescent="0.3">
      <c r="A12063" t="s">
        <v>240</v>
      </c>
      <c r="B12063" t="s">
        <v>241</v>
      </c>
      <c r="C12063" t="str">
        <f>VLOOKUP(B12063,[2]Sheet2epi!$A$2:$B$267,2,FALSE)</f>
        <v>Guinea</v>
      </c>
      <c r="D12063">
        <v>1826</v>
      </c>
      <c r="E12063">
        <v>0</v>
      </c>
    </row>
    <row r="12064" spans="1:5" x14ac:dyDescent="0.3">
      <c r="A12064" t="s">
        <v>240</v>
      </c>
      <c r="B12064" t="s">
        <v>241</v>
      </c>
      <c r="C12064" t="str">
        <f>VLOOKUP(B12064,[2]Sheet2epi!$A$2:$B$267,2,FALSE)</f>
        <v>Guinea</v>
      </c>
      <c r="D12064">
        <v>1827</v>
      </c>
      <c r="E12064">
        <v>0</v>
      </c>
    </row>
    <row r="12065" spans="1:5" x14ac:dyDescent="0.3">
      <c r="A12065" t="s">
        <v>240</v>
      </c>
      <c r="B12065" t="s">
        <v>241</v>
      </c>
      <c r="C12065" t="str">
        <f>VLOOKUP(B12065,[2]Sheet2epi!$A$2:$B$267,2,FALSE)</f>
        <v>Guinea</v>
      </c>
      <c r="D12065">
        <v>1828</v>
      </c>
      <c r="E12065">
        <v>0</v>
      </c>
    </row>
    <row r="12066" spans="1:5" x14ac:dyDescent="0.3">
      <c r="A12066" t="s">
        <v>240</v>
      </c>
      <c r="B12066" t="s">
        <v>241</v>
      </c>
      <c r="C12066" t="str">
        <f>VLOOKUP(B12066,[2]Sheet2epi!$A$2:$B$267,2,FALSE)</f>
        <v>Guinea</v>
      </c>
      <c r="D12066">
        <v>1829</v>
      </c>
      <c r="E12066">
        <v>0</v>
      </c>
    </row>
    <row r="12067" spans="1:5" x14ac:dyDescent="0.3">
      <c r="A12067" t="s">
        <v>240</v>
      </c>
      <c r="B12067" t="s">
        <v>241</v>
      </c>
      <c r="C12067" t="str">
        <f>VLOOKUP(B12067,[2]Sheet2epi!$A$2:$B$267,2,FALSE)</f>
        <v>Guinea</v>
      </c>
      <c r="D12067">
        <v>1830</v>
      </c>
      <c r="E12067">
        <v>0</v>
      </c>
    </row>
    <row r="12068" spans="1:5" x14ac:dyDescent="0.3">
      <c r="A12068" t="s">
        <v>240</v>
      </c>
      <c r="B12068" t="s">
        <v>241</v>
      </c>
      <c r="C12068" t="str">
        <f>VLOOKUP(B12068,[2]Sheet2epi!$A$2:$B$267,2,FALSE)</f>
        <v>Guinea</v>
      </c>
      <c r="D12068">
        <v>1831</v>
      </c>
      <c r="E12068">
        <v>0</v>
      </c>
    </row>
    <row r="12069" spans="1:5" x14ac:dyDescent="0.3">
      <c r="A12069" t="s">
        <v>240</v>
      </c>
      <c r="B12069" t="s">
        <v>241</v>
      </c>
      <c r="C12069" t="str">
        <f>VLOOKUP(B12069,[2]Sheet2epi!$A$2:$B$267,2,FALSE)</f>
        <v>Guinea</v>
      </c>
      <c r="D12069">
        <v>1832</v>
      </c>
      <c r="E12069">
        <v>0</v>
      </c>
    </row>
    <row r="12070" spans="1:5" x14ac:dyDescent="0.3">
      <c r="A12070" t="s">
        <v>240</v>
      </c>
      <c r="B12070" t="s">
        <v>241</v>
      </c>
      <c r="C12070" t="str">
        <f>VLOOKUP(B12070,[2]Sheet2epi!$A$2:$B$267,2,FALSE)</f>
        <v>Guinea</v>
      </c>
      <c r="D12070">
        <v>1833</v>
      </c>
      <c r="E12070">
        <v>0</v>
      </c>
    </row>
    <row r="12071" spans="1:5" x14ac:dyDescent="0.3">
      <c r="A12071" t="s">
        <v>240</v>
      </c>
      <c r="B12071" t="s">
        <v>241</v>
      </c>
      <c r="C12071" t="str">
        <f>VLOOKUP(B12071,[2]Sheet2epi!$A$2:$B$267,2,FALSE)</f>
        <v>Guinea</v>
      </c>
      <c r="D12071">
        <v>1834</v>
      </c>
      <c r="E12071">
        <v>0</v>
      </c>
    </row>
    <row r="12072" spans="1:5" x14ac:dyDescent="0.3">
      <c r="A12072" t="s">
        <v>240</v>
      </c>
      <c r="B12072" t="s">
        <v>241</v>
      </c>
      <c r="C12072" t="str">
        <f>VLOOKUP(B12072,[2]Sheet2epi!$A$2:$B$267,2,FALSE)</f>
        <v>Guinea</v>
      </c>
      <c r="D12072">
        <v>1835</v>
      </c>
      <c r="E12072">
        <v>0</v>
      </c>
    </row>
    <row r="12073" spans="1:5" x14ac:dyDescent="0.3">
      <c r="A12073" t="s">
        <v>240</v>
      </c>
      <c r="B12073" t="s">
        <v>241</v>
      </c>
      <c r="C12073" t="str">
        <f>VLOOKUP(B12073,[2]Sheet2epi!$A$2:$B$267,2,FALSE)</f>
        <v>Guinea</v>
      </c>
      <c r="D12073">
        <v>1836</v>
      </c>
      <c r="E12073">
        <v>0</v>
      </c>
    </row>
    <row r="12074" spans="1:5" x14ac:dyDescent="0.3">
      <c r="A12074" t="s">
        <v>240</v>
      </c>
      <c r="B12074" t="s">
        <v>241</v>
      </c>
      <c r="C12074" t="str">
        <f>VLOOKUP(B12074,[2]Sheet2epi!$A$2:$B$267,2,FALSE)</f>
        <v>Guinea</v>
      </c>
      <c r="D12074">
        <v>1837</v>
      </c>
      <c r="E12074">
        <v>0</v>
      </c>
    </row>
    <row r="12075" spans="1:5" x14ac:dyDescent="0.3">
      <c r="A12075" t="s">
        <v>240</v>
      </c>
      <c r="B12075" t="s">
        <v>241</v>
      </c>
      <c r="C12075" t="str">
        <f>VLOOKUP(B12075,[2]Sheet2epi!$A$2:$B$267,2,FALSE)</f>
        <v>Guinea</v>
      </c>
      <c r="D12075">
        <v>1838</v>
      </c>
      <c r="E12075">
        <v>0</v>
      </c>
    </row>
    <row r="12076" spans="1:5" x14ac:dyDescent="0.3">
      <c r="A12076" t="s">
        <v>240</v>
      </c>
      <c r="B12076" t="s">
        <v>241</v>
      </c>
      <c r="C12076" t="str">
        <f>VLOOKUP(B12076,[2]Sheet2epi!$A$2:$B$267,2,FALSE)</f>
        <v>Guinea</v>
      </c>
      <c r="D12076">
        <v>1839</v>
      </c>
      <c r="E12076">
        <v>0</v>
      </c>
    </row>
    <row r="12077" spans="1:5" x14ac:dyDescent="0.3">
      <c r="A12077" t="s">
        <v>240</v>
      </c>
      <c r="B12077" t="s">
        <v>241</v>
      </c>
      <c r="C12077" t="str">
        <f>VLOOKUP(B12077,[2]Sheet2epi!$A$2:$B$267,2,FALSE)</f>
        <v>Guinea</v>
      </c>
      <c r="D12077">
        <v>1840</v>
      </c>
      <c r="E12077">
        <v>0</v>
      </c>
    </row>
    <row r="12078" spans="1:5" x14ac:dyDescent="0.3">
      <c r="A12078" t="s">
        <v>240</v>
      </c>
      <c r="B12078" t="s">
        <v>241</v>
      </c>
      <c r="C12078" t="str">
        <f>VLOOKUP(B12078,[2]Sheet2epi!$A$2:$B$267,2,FALSE)</f>
        <v>Guinea</v>
      </c>
      <c r="D12078">
        <v>1841</v>
      </c>
      <c r="E12078">
        <v>0</v>
      </c>
    </row>
    <row r="12079" spans="1:5" x14ac:dyDescent="0.3">
      <c r="A12079" t="s">
        <v>240</v>
      </c>
      <c r="B12079" t="s">
        <v>241</v>
      </c>
      <c r="C12079" t="str">
        <f>VLOOKUP(B12079,[2]Sheet2epi!$A$2:$B$267,2,FALSE)</f>
        <v>Guinea</v>
      </c>
      <c r="D12079">
        <v>1842</v>
      </c>
      <c r="E12079">
        <v>0</v>
      </c>
    </row>
    <row r="12080" spans="1:5" x14ac:dyDescent="0.3">
      <c r="A12080" t="s">
        <v>240</v>
      </c>
      <c r="B12080" t="s">
        <v>241</v>
      </c>
      <c r="C12080" t="str">
        <f>VLOOKUP(B12080,[2]Sheet2epi!$A$2:$B$267,2,FALSE)</f>
        <v>Guinea</v>
      </c>
      <c r="D12080">
        <v>1843</v>
      </c>
      <c r="E12080">
        <v>0</v>
      </c>
    </row>
    <row r="12081" spans="1:5" x14ac:dyDescent="0.3">
      <c r="A12081" t="s">
        <v>240</v>
      </c>
      <c r="B12081" t="s">
        <v>241</v>
      </c>
      <c r="C12081" t="str">
        <f>VLOOKUP(B12081,[2]Sheet2epi!$A$2:$B$267,2,FALSE)</f>
        <v>Guinea</v>
      </c>
      <c r="D12081">
        <v>1844</v>
      </c>
      <c r="E12081">
        <v>0</v>
      </c>
    </row>
    <row r="12082" spans="1:5" x14ac:dyDescent="0.3">
      <c r="A12082" t="s">
        <v>240</v>
      </c>
      <c r="B12082" t="s">
        <v>241</v>
      </c>
      <c r="C12082" t="str">
        <f>VLOOKUP(B12082,[2]Sheet2epi!$A$2:$B$267,2,FALSE)</f>
        <v>Guinea</v>
      </c>
      <c r="D12082">
        <v>1845</v>
      </c>
      <c r="E12082">
        <v>0</v>
      </c>
    </row>
    <row r="12083" spans="1:5" x14ac:dyDescent="0.3">
      <c r="A12083" t="s">
        <v>240</v>
      </c>
      <c r="B12083" t="s">
        <v>241</v>
      </c>
      <c r="C12083" t="str">
        <f>VLOOKUP(B12083,[2]Sheet2epi!$A$2:$B$267,2,FALSE)</f>
        <v>Guinea</v>
      </c>
      <c r="D12083">
        <v>1846</v>
      </c>
      <c r="E12083">
        <v>0</v>
      </c>
    </row>
    <row r="12084" spans="1:5" x14ac:dyDescent="0.3">
      <c r="A12084" t="s">
        <v>240</v>
      </c>
      <c r="B12084" t="s">
        <v>241</v>
      </c>
      <c r="C12084" t="str">
        <f>VLOOKUP(B12084,[2]Sheet2epi!$A$2:$B$267,2,FALSE)</f>
        <v>Guinea</v>
      </c>
      <c r="D12084">
        <v>1847</v>
      </c>
      <c r="E12084">
        <v>0</v>
      </c>
    </row>
    <row r="12085" spans="1:5" x14ac:dyDescent="0.3">
      <c r="A12085" t="s">
        <v>240</v>
      </c>
      <c r="B12085" t="s">
        <v>241</v>
      </c>
      <c r="C12085" t="str">
        <f>VLOOKUP(B12085,[2]Sheet2epi!$A$2:$B$267,2,FALSE)</f>
        <v>Guinea</v>
      </c>
      <c r="D12085">
        <v>1848</v>
      </c>
      <c r="E12085">
        <v>0</v>
      </c>
    </row>
    <row r="12086" spans="1:5" x14ac:dyDescent="0.3">
      <c r="A12086" t="s">
        <v>240</v>
      </c>
      <c r="B12086" t="s">
        <v>241</v>
      </c>
      <c r="C12086" t="str">
        <f>VLOOKUP(B12086,[2]Sheet2epi!$A$2:$B$267,2,FALSE)</f>
        <v>Guinea</v>
      </c>
      <c r="D12086">
        <v>1849</v>
      </c>
      <c r="E12086">
        <v>0</v>
      </c>
    </row>
    <row r="12087" spans="1:5" x14ac:dyDescent="0.3">
      <c r="A12087" t="s">
        <v>240</v>
      </c>
      <c r="B12087" t="s">
        <v>241</v>
      </c>
      <c r="C12087" t="str">
        <f>VLOOKUP(B12087,[2]Sheet2epi!$A$2:$B$267,2,FALSE)</f>
        <v>Guinea</v>
      </c>
      <c r="D12087">
        <v>1850</v>
      </c>
      <c r="E12087">
        <v>0</v>
      </c>
    </row>
    <row r="12088" spans="1:5" x14ac:dyDescent="0.3">
      <c r="A12088" t="s">
        <v>240</v>
      </c>
      <c r="B12088" t="s">
        <v>241</v>
      </c>
      <c r="C12088" t="str">
        <f>VLOOKUP(B12088,[2]Sheet2epi!$A$2:$B$267,2,FALSE)</f>
        <v>Guinea</v>
      </c>
      <c r="D12088">
        <v>1851</v>
      </c>
      <c r="E12088">
        <v>0</v>
      </c>
    </row>
    <row r="12089" spans="1:5" x14ac:dyDescent="0.3">
      <c r="A12089" t="s">
        <v>240</v>
      </c>
      <c r="B12089" t="s">
        <v>241</v>
      </c>
      <c r="C12089" t="str">
        <f>VLOOKUP(B12089,[2]Sheet2epi!$A$2:$B$267,2,FALSE)</f>
        <v>Guinea</v>
      </c>
      <c r="D12089">
        <v>1852</v>
      </c>
      <c r="E12089">
        <v>0</v>
      </c>
    </row>
    <row r="12090" spans="1:5" x14ac:dyDescent="0.3">
      <c r="A12090" t="s">
        <v>240</v>
      </c>
      <c r="B12090" t="s">
        <v>241</v>
      </c>
      <c r="C12090" t="str">
        <f>VLOOKUP(B12090,[2]Sheet2epi!$A$2:$B$267,2,FALSE)</f>
        <v>Guinea</v>
      </c>
      <c r="D12090">
        <v>1853</v>
      </c>
      <c r="E12090">
        <v>0</v>
      </c>
    </row>
    <row r="12091" spans="1:5" x14ac:dyDescent="0.3">
      <c r="A12091" t="s">
        <v>240</v>
      </c>
      <c r="B12091" t="s">
        <v>241</v>
      </c>
      <c r="C12091" t="str">
        <f>VLOOKUP(B12091,[2]Sheet2epi!$A$2:$B$267,2,FALSE)</f>
        <v>Guinea</v>
      </c>
      <c r="D12091">
        <v>1854</v>
      </c>
      <c r="E12091">
        <v>0</v>
      </c>
    </row>
    <row r="12092" spans="1:5" x14ac:dyDescent="0.3">
      <c r="A12092" t="s">
        <v>240</v>
      </c>
      <c r="B12092" t="s">
        <v>241</v>
      </c>
      <c r="C12092" t="str">
        <f>VLOOKUP(B12092,[2]Sheet2epi!$A$2:$B$267,2,FALSE)</f>
        <v>Guinea</v>
      </c>
      <c r="D12092">
        <v>1855</v>
      </c>
      <c r="E12092">
        <v>0</v>
      </c>
    </row>
    <row r="12093" spans="1:5" x14ac:dyDescent="0.3">
      <c r="A12093" t="s">
        <v>240</v>
      </c>
      <c r="B12093" t="s">
        <v>241</v>
      </c>
      <c r="C12093" t="str">
        <f>VLOOKUP(B12093,[2]Sheet2epi!$A$2:$B$267,2,FALSE)</f>
        <v>Guinea</v>
      </c>
      <c r="D12093">
        <v>1856</v>
      </c>
      <c r="E12093">
        <v>0</v>
      </c>
    </row>
    <row r="12094" spans="1:5" x14ac:dyDescent="0.3">
      <c r="A12094" t="s">
        <v>240</v>
      </c>
      <c r="B12094" t="s">
        <v>241</v>
      </c>
      <c r="C12094" t="str">
        <f>VLOOKUP(B12094,[2]Sheet2epi!$A$2:$B$267,2,FALSE)</f>
        <v>Guinea</v>
      </c>
      <c r="D12094">
        <v>1857</v>
      </c>
      <c r="E12094">
        <v>0</v>
      </c>
    </row>
    <row r="12095" spans="1:5" x14ac:dyDescent="0.3">
      <c r="A12095" t="s">
        <v>240</v>
      </c>
      <c r="B12095" t="s">
        <v>241</v>
      </c>
      <c r="C12095" t="str">
        <f>VLOOKUP(B12095,[2]Sheet2epi!$A$2:$B$267,2,FALSE)</f>
        <v>Guinea</v>
      </c>
      <c r="D12095">
        <v>1858</v>
      </c>
      <c r="E12095">
        <v>0</v>
      </c>
    </row>
    <row r="12096" spans="1:5" x14ac:dyDescent="0.3">
      <c r="A12096" t="s">
        <v>240</v>
      </c>
      <c r="B12096" t="s">
        <v>241</v>
      </c>
      <c r="C12096" t="str">
        <f>VLOOKUP(B12096,[2]Sheet2epi!$A$2:$B$267,2,FALSE)</f>
        <v>Guinea</v>
      </c>
      <c r="D12096">
        <v>1859</v>
      </c>
      <c r="E12096">
        <v>0</v>
      </c>
    </row>
    <row r="12097" spans="1:5" x14ac:dyDescent="0.3">
      <c r="A12097" t="s">
        <v>240</v>
      </c>
      <c r="B12097" t="s">
        <v>241</v>
      </c>
      <c r="C12097" t="str">
        <f>VLOOKUP(B12097,[2]Sheet2epi!$A$2:$B$267,2,FALSE)</f>
        <v>Guinea</v>
      </c>
      <c r="D12097">
        <v>1860</v>
      </c>
      <c r="E12097">
        <v>0</v>
      </c>
    </row>
    <row r="12098" spans="1:5" x14ac:dyDescent="0.3">
      <c r="A12098" t="s">
        <v>240</v>
      </c>
      <c r="B12098" t="s">
        <v>241</v>
      </c>
      <c r="C12098" t="str">
        <f>VLOOKUP(B12098,[2]Sheet2epi!$A$2:$B$267,2,FALSE)</f>
        <v>Guinea</v>
      </c>
      <c r="D12098">
        <v>1861</v>
      </c>
      <c r="E12098">
        <v>0</v>
      </c>
    </row>
    <row r="12099" spans="1:5" x14ac:dyDescent="0.3">
      <c r="A12099" t="s">
        <v>240</v>
      </c>
      <c r="B12099" t="s">
        <v>241</v>
      </c>
      <c r="C12099" t="str">
        <f>VLOOKUP(B12099,[2]Sheet2epi!$A$2:$B$267,2,FALSE)</f>
        <v>Guinea</v>
      </c>
      <c r="D12099">
        <v>1862</v>
      </c>
      <c r="E12099">
        <v>0</v>
      </c>
    </row>
    <row r="12100" spans="1:5" x14ac:dyDescent="0.3">
      <c r="A12100" t="s">
        <v>240</v>
      </c>
      <c r="B12100" t="s">
        <v>241</v>
      </c>
      <c r="C12100" t="str">
        <f>VLOOKUP(B12100,[2]Sheet2epi!$A$2:$B$267,2,FALSE)</f>
        <v>Guinea</v>
      </c>
      <c r="D12100">
        <v>1863</v>
      </c>
      <c r="E12100">
        <v>0</v>
      </c>
    </row>
    <row r="12101" spans="1:5" x14ac:dyDescent="0.3">
      <c r="A12101" t="s">
        <v>240</v>
      </c>
      <c r="B12101" t="s">
        <v>241</v>
      </c>
      <c r="C12101" t="str">
        <f>VLOOKUP(B12101,[2]Sheet2epi!$A$2:$B$267,2,FALSE)</f>
        <v>Guinea</v>
      </c>
      <c r="D12101">
        <v>1864</v>
      </c>
      <c r="E12101">
        <v>0</v>
      </c>
    </row>
    <row r="12102" spans="1:5" x14ac:dyDescent="0.3">
      <c r="A12102" t="s">
        <v>240</v>
      </c>
      <c r="B12102" t="s">
        <v>241</v>
      </c>
      <c r="C12102" t="str">
        <f>VLOOKUP(B12102,[2]Sheet2epi!$A$2:$B$267,2,FALSE)</f>
        <v>Guinea</v>
      </c>
      <c r="D12102">
        <v>1865</v>
      </c>
      <c r="E12102">
        <v>0</v>
      </c>
    </row>
    <row r="12103" spans="1:5" x14ac:dyDescent="0.3">
      <c r="A12103" t="s">
        <v>240</v>
      </c>
      <c r="B12103" t="s">
        <v>241</v>
      </c>
      <c r="C12103" t="str">
        <f>VLOOKUP(B12103,[2]Sheet2epi!$A$2:$B$267,2,FALSE)</f>
        <v>Guinea</v>
      </c>
      <c r="D12103">
        <v>1866</v>
      </c>
      <c r="E12103">
        <v>0</v>
      </c>
    </row>
    <row r="12104" spans="1:5" x14ac:dyDescent="0.3">
      <c r="A12104" t="s">
        <v>240</v>
      </c>
      <c r="B12104" t="s">
        <v>241</v>
      </c>
      <c r="C12104" t="str">
        <f>VLOOKUP(B12104,[2]Sheet2epi!$A$2:$B$267,2,FALSE)</f>
        <v>Guinea</v>
      </c>
      <c r="D12104">
        <v>1867</v>
      </c>
      <c r="E12104">
        <v>0</v>
      </c>
    </row>
    <row r="12105" spans="1:5" x14ac:dyDescent="0.3">
      <c r="A12105" t="s">
        <v>240</v>
      </c>
      <c r="B12105" t="s">
        <v>241</v>
      </c>
      <c r="C12105" t="str">
        <f>VLOOKUP(B12105,[2]Sheet2epi!$A$2:$B$267,2,FALSE)</f>
        <v>Guinea</v>
      </c>
      <c r="D12105">
        <v>1868</v>
      </c>
      <c r="E12105">
        <v>0</v>
      </c>
    </row>
    <row r="12106" spans="1:5" x14ac:dyDescent="0.3">
      <c r="A12106" t="s">
        <v>240</v>
      </c>
      <c r="B12106" t="s">
        <v>241</v>
      </c>
      <c r="C12106" t="str">
        <f>VLOOKUP(B12106,[2]Sheet2epi!$A$2:$B$267,2,FALSE)</f>
        <v>Guinea</v>
      </c>
      <c r="D12106">
        <v>1869</v>
      </c>
      <c r="E12106">
        <v>0</v>
      </c>
    </row>
    <row r="12107" spans="1:5" x14ac:dyDescent="0.3">
      <c r="A12107" t="s">
        <v>240</v>
      </c>
      <c r="B12107" t="s">
        <v>241</v>
      </c>
      <c r="C12107" t="str">
        <f>VLOOKUP(B12107,[2]Sheet2epi!$A$2:$B$267,2,FALSE)</f>
        <v>Guinea</v>
      </c>
      <c r="D12107">
        <v>1870</v>
      </c>
      <c r="E12107">
        <v>0</v>
      </c>
    </row>
    <row r="12108" spans="1:5" x14ac:dyDescent="0.3">
      <c r="A12108" t="s">
        <v>240</v>
      </c>
      <c r="B12108" t="s">
        <v>241</v>
      </c>
      <c r="C12108" t="str">
        <f>VLOOKUP(B12108,[2]Sheet2epi!$A$2:$B$267,2,FALSE)</f>
        <v>Guinea</v>
      </c>
      <c r="D12108">
        <v>1871</v>
      </c>
      <c r="E12108">
        <v>0</v>
      </c>
    </row>
    <row r="12109" spans="1:5" x14ac:dyDescent="0.3">
      <c r="A12109" t="s">
        <v>240</v>
      </c>
      <c r="B12109" t="s">
        <v>241</v>
      </c>
      <c r="C12109" t="str">
        <f>VLOOKUP(B12109,[2]Sheet2epi!$A$2:$B$267,2,FALSE)</f>
        <v>Guinea</v>
      </c>
      <c r="D12109">
        <v>1872</v>
      </c>
      <c r="E12109">
        <v>0</v>
      </c>
    </row>
    <row r="12110" spans="1:5" x14ac:dyDescent="0.3">
      <c r="A12110" t="s">
        <v>240</v>
      </c>
      <c r="B12110" t="s">
        <v>241</v>
      </c>
      <c r="C12110" t="str">
        <f>VLOOKUP(B12110,[2]Sheet2epi!$A$2:$B$267,2,FALSE)</f>
        <v>Guinea</v>
      </c>
      <c r="D12110">
        <v>1873</v>
      </c>
      <c r="E12110">
        <v>0</v>
      </c>
    </row>
    <row r="12111" spans="1:5" x14ac:dyDescent="0.3">
      <c r="A12111" t="s">
        <v>240</v>
      </c>
      <c r="B12111" t="s">
        <v>241</v>
      </c>
      <c r="C12111" t="str">
        <f>VLOOKUP(B12111,[2]Sheet2epi!$A$2:$B$267,2,FALSE)</f>
        <v>Guinea</v>
      </c>
      <c r="D12111">
        <v>1874</v>
      </c>
      <c r="E12111">
        <v>0</v>
      </c>
    </row>
    <row r="12112" spans="1:5" x14ac:dyDescent="0.3">
      <c r="A12112" t="s">
        <v>240</v>
      </c>
      <c r="B12112" t="s">
        <v>241</v>
      </c>
      <c r="C12112" t="str">
        <f>VLOOKUP(B12112,[2]Sheet2epi!$A$2:$B$267,2,FALSE)</f>
        <v>Guinea</v>
      </c>
      <c r="D12112">
        <v>1875</v>
      </c>
      <c r="E12112">
        <v>0</v>
      </c>
    </row>
    <row r="12113" spans="1:5" x14ac:dyDescent="0.3">
      <c r="A12113" t="s">
        <v>240</v>
      </c>
      <c r="B12113" t="s">
        <v>241</v>
      </c>
      <c r="C12113" t="str">
        <f>VLOOKUP(B12113,[2]Sheet2epi!$A$2:$B$267,2,FALSE)</f>
        <v>Guinea</v>
      </c>
      <c r="D12113">
        <v>1876</v>
      </c>
      <c r="E12113">
        <v>0</v>
      </c>
    </row>
    <row r="12114" spans="1:5" x14ac:dyDescent="0.3">
      <c r="A12114" t="s">
        <v>240</v>
      </c>
      <c r="B12114" t="s">
        <v>241</v>
      </c>
      <c r="C12114" t="str">
        <f>VLOOKUP(B12114,[2]Sheet2epi!$A$2:$B$267,2,FALSE)</f>
        <v>Guinea</v>
      </c>
      <c r="D12114">
        <v>1877</v>
      </c>
      <c r="E12114">
        <v>0</v>
      </c>
    </row>
    <row r="12115" spans="1:5" x14ac:dyDescent="0.3">
      <c r="A12115" t="s">
        <v>240</v>
      </c>
      <c r="B12115" t="s">
        <v>241</v>
      </c>
      <c r="C12115" t="str">
        <f>VLOOKUP(B12115,[2]Sheet2epi!$A$2:$B$267,2,FALSE)</f>
        <v>Guinea</v>
      </c>
      <c r="D12115">
        <v>1878</v>
      </c>
      <c r="E12115">
        <v>0</v>
      </c>
    </row>
    <row r="12116" spans="1:5" x14ac:dyDescent="0.3">
      <c r="A12116" t="s">
        <v>240</v>
      </c>
      <c r="B12116" t="s">
        <v>241</v>
      </c>
      <c r="C12116" t="str">
        <f>VLOOKUP(B12116,[2]Sheet2epi!$A$2:$B$267,2,FALSE)</f>
        <v>Guinea</v>
      </c>
      <c r="D12116">
        <v>1879</v>
      </c>
      <c r="E12116">
        <v>0</v>
      </c>
    </row>
    <row r="12117" spans="1:5" x14ac:dyDescent="0.3">
      <c r="A12117" t="s">
        <v>240</v>
      </c>
      <c r="B12117" t="s">
        <v>241</v>
      </c>
      <c r="C12117" t="str">
        <f>VLOOKUP(B12117,[2]Sheet2epi!$A$2:$B$267,2,FALSE)</f>
        <v>Guinea</v>
      </c>
      <c r="D12117">
        <v>1880</v>
      </c>
      <c r="E12117">
        <v>0</v>
      </c>
    </row>
    <row r="12118" spans="1:5" x14ac:dyDescent="0.3">
      <c r="A12118" t="s">
        <v>240</v>
      </c>
      <c r="B12118" t="s">
        <v>241</v>
      </c>
      <c r="C12118" t="str">
        <f>VLOOKUP(B12118,[2]Sheet2epi!$A$2:$B$267,2,FALSE)</f>
        <v>Guinea</v>
      </c>
      <c r="D12118">
        <v>1881</v>
      </c>
      <c r="E12118">
        <v>0</v>
      </c>
    </row>
    <row r="12119" spans="1:5" x14ac:dyDescent="0.3">
      <c r="A12119" t="s">
        <v>240</v>
      </c>
      <c r="B12119" t="s">
        <v>241</v>
      </c>
      <c r="C12119" t="str">
        <f>VLOOKUP(B12119,[2]Sheet2epi!$A$2:$B$267,2,FALSE)</f>
        <v>Guinea</v>
      </c>
      <c r="D12119">
        <v>1882</v>
      </c>
      <c r="E12119">
        <v>0</v>
      </c>
    </row>
    <row r="12120" spans="1:5" x14ac:dyDescent="0.3">
      <c r="A12120" t="s">
        <v>240</v>
      </c>
      <c r="B12120" t="s">
        <v>241</v>
      </c>
      <c r="C12120" t="str">
        <f>VLOOKUP(B12120,[2]Sheet2epi!$A$2:$B$267,2,FALSE)</f>
        <v>Guinea</v>
      </c>
      <c r="D12120">
        <v>1883</v>
      </c>
      <c r="E12120">
        <v>0</v>
      </c>
    </row>
    <row r="12121" spans="1:5" x14ac:dyDescent="0.3">
      <c r="A12121" t="s">
        <v>240</v>
      </c>
      <c r="B12121" t="s">
        <v>241</v>
      </c>
      <c r="C12121" t="str">
        <f>VLOOKUP(B12121,[2]Sheet2epi!$A$2:$B$267,2,FALSE)</f>
        <v>Guinea</v>
      </c>
      <c r="D12121">
        <v>1884</v>
      </c>
      <c r="E12121">
        <v>0</v>
      </c>
    </row>
    <row r="12122" spans="1:5" x14ac:dyDescent="0.3">
      <c r="A12122" t="s">
        <v>240</v>
      </c>
      <c r="B12122" t="s">
        <v>241</v>
      </c>
      <c r="C12122" t="str">
        <f>VLOOKUP(B12122,[2]Sheet2epi!$A$2:$B$267,2,FALSE)</f>
        <v>Guinea</v>
      </c>
      <c r="D12122">
        <v>1885</v>
      </c>
      <c r="E12122">
        <v>0</v>
      </c>
    </row>
    <row r="12123" spans="1:5" x14ac:dyDescent="0.3">
      <c r="A12123" t="s">
        <v>240</v>
      </c>
      <c r="B12123" t="s">
        <v>241</v>
      </c>
      <c r="C12123" t="str">
        <f>VLOOKUP(B12123,[2]Sheet2epi!$A$2:$B$267,2,FALSE)</f>
        <v>Guinea</v>
      </c>
      <c r="D12123">
        <v>1886</v>
      </c>
      <c r="E12123">
        <v>0</v>
      </c>
    </row>
    <row r="12124" spans="1:5" x14ac:dyDescent="0.3">
      <c r="A12124" t="s">
        <v>240</v>
      </c>
      <c r="B12124" t="s">
        <v>241</v>
      </c>
      <c r="C12124" t="str">
        <f>VLOOKUP(B12124,[2]Sheet2epi!$A$2:$B$267,2,FALSE)</f>
        <v>Guinea</v>
      </c>
      <c r="D12124">
        <v>1887</v>
      </c>
      <c r="E12124">
        <v>0</v>
      </c>
    </row>
    <row r="12125" spans="1:5" x14ac:dyDescent="0.3">
      <c r="A12125" t="s">
        <v>240</v>
      </c>
      <c r="B12125" t="s">
        <v>241</v>
      </c>
      <c r="C12125" t="str">
        <f>VLOOKUP(B12125,[2]Sheet2epi!$A$2:$B$267,2,FALSE)</f>
        <v>Guinea</v>
      </c>
      <c r="D12125">
        <v>1888</v>
      </c>
      <c r="E12125">
        <v>0</v>
      </c>
    </row>
    <row r="12126" spans="1:5" x14ac:dyDescent="0.3">
      <c r="A12126" t="s">
        <v>240</v>
      </c>
      <c r="B12126" t="s">
        <v>241</v>
      </c>
      <c r="C12126" t="str">
        <f>VLOOKUP(B12126,[2]Sheet2epi!$A$2:$B$267,2,FALSE)</f>
        <v>Guinea</v>
      </c>
      <c r="D12126">
        <v>1889</v>
      </c>
      <c r="E12126">
        <v>0</v>
      </c>
    </row>
    <row r="12127" spans="1:5" x14ac:dyDescent="0.3">
      <c r="A12127" t="s">
        <v>240</v>
      </c>
      <c r="B12127" t="s">
        <v>241</v>
      </c>
      <c r="C12127" t="str">
        <f>VLOOKUP(B12127,[2]Sheet2epi!$A$2:$B$267,2,FALSE)</f>
        <v>Guinea</v>
      </c>
      <c r="D12127">
        <v>1890</v>
      </c>
      <c r="E12127">
        <v>0</v>
      </c>
    </row>
    <row r="12128" spans="1:5" x14ac:dyDescent="0.3">
      <c r="A12128" t="s">
        <v>240</v>
      </c>
      <c r="B12128" t="s">
        <v>241</v>
      </c>
      <c r="C12128" t="str">
        <f>VLOOKUP(B12128,[2]Sheet2epi!$A$2:$B$267,2,FALSE)</f>
        <v>Guinea</v>
      </c>
      <c r="D12128">
        <v>1891</v>
      </c>
      <c r="E12128">
        <v>0</v>
      </c>
    </row>
    <row r="12129" spans="1:5" x14ac:dyDescent="0.3">
      <c r="A12129" t="s">
        <v>240</v>
      </c>
      <c r="B12129" t="s">
        <v>241</v>
      </c>
      <c r="C12129" t="str">
        <f>VLOOKUP(B12129,[2]Sheet2epi!$A$2:$B$267,2,FALSE)</f>
        <v>Guinea</v>
      </c>
      <c r="D12129">
        <v>1892</v>
      </c>
      <c r="E12129">
        <v>0</v>
      </c>
    </row>
    <row r="12130" spans="1:5" x14ac:dyDescent="0.3">
      <c r="A12130" t="s">
        <v>240</v>
      </c>
      <c r="B12130" t="s">
        <v>241</v>
      </c>
      <c r="C12130" t="str">
        <f>VLOOKUP(B12130,[2]Sheet2epi!$A$2:$B$267,2,FALSE)</f>
        <v>Guinea</v>
      </c>
      <c r="D12130">
        <v>1893</v>
      </c>
      <c r="E12130">
        <v>0</v>
      </c>
    </row>
    <row r="12131" spans="1:5" x14ac:dyDescent="0.3">
      <c r="A12131" t="s">
        <v>240</v>
      </c>
      <c r="B12131" t="s">
        <v>241</v>
      </c>
      <c r="C12131" t="str">
        <f>VLOOKUP(B12131,[2]Sheet2epi!$A$2:$B$267,2,FALSE)</f>
        <v>Guinea</v>
      </c>
      <c r="D12131">
        <v>1894</v>
      </c>
      <c r="E12131">
        <v>0</v>
      </c>
    </row>
    <row r="12132" spans="1:5" x14ac:dyDescent="0.3">
      <c r="A12132" t="s">
        <v>240</v>
      </c>
      <c r="B12132" t="s">
        <v>241</v>
      </c>
      <c r="C12132" t="str">
        <f>VLOOKUP(B12132,[2]Sheet2epi!$A$2:$B$267,2,FALSE)</f>
        <v>Guinea</v>
      </c>
      <c r="D12132">
        <v>1895</v>
      </c>
      <c r="E12132">
        <v>0</v>
      </c>
    </row>
    <row r="12133" spans="1:5" x14ac:dyDescent="0.3">
      <c r="A12133" t="s">
        <v>240</v>
      </c>
      <c r="B12133" t="s">
        <v>241</v>
      </c>
      <c r="C12133" t="str">
        <f>VLOOKUP(B12133,[2]Sheet2epi!$A$2:$B$267,2,FALSE)</f>
        <v>Guinea</v>
      </c>
      <c r="D12133">
        <v>1896</v>
      </c>
      <c r="E12133">
        <v>0</v>
      </c>
    </row>
    <row r="12134" spans="1:5" x14ac:dyDescent="0.3">
      <c r="A12134" t="s">
        <v>240</v>
      </c>
      <c r="B12134" t="s">
        <v>241</v>
      </c>
      <c r="C12134" t="str">
        <f>VLOOKUP(B12134,[2]Sheet2epi!$A$2:$B$267,2,FALSE)</f>
        <v>Guinea</v>
      </c>
      <c r="D12134">
        <v>1897</v>
      </c>
      <c r="E12134">
        <v>0</v>
      </c>
    </row>
    <row r="12135" spans="1:5" x14ac:dyDescent="0.3">
      <c r="A12135" t="s">
        <v>240</v>
      </c>
      <c r="B12135" t="s">
        <v>241</v>
      </c>
      <c r="C12135" t="str">
        <f>VLOOKUP(B12135,[2]Sheet2epi!$A$2:$B$267,2,FALSE)</f>
        <v>Guinea</v>
      </c>
      <c r="D12135">
        <v>1898</v>
      </c>
      <c r="E12135">
        <v>0</v>
      </c>
    </row>
    <row r="12136" spans="1:5" x14ac:dyDescent="0.3">
      <c r="A12136" t="s">
        <v>240</v>
      </c>
      <c r="B12136" t="s">
        <v>241</v>
      </c>
      <c r="C12136" t="str">
        <f>VLOOKUP(B12136,[2]Sheet2epi!$A$2:$B$267,2,FALSE)</f>
        <v>Guinea</v>
      </c>
      <c r="D12136">
        <v>1899</v>
      </c>
      <c r="E12136">
        <v>0</v>
      </c>
    </row>
    <row r="12137" spans="1:5" x14ac:dyDescent="0.3">
      <c r="A12137" t="s">
        <v>240</v>
      </c>
      <c r="B12137" t="s">
        <v>241</v>
      </c>
      <c r="C12137" t="str">
        <f>VLOOKUP(B12137,[2]Sheet2epi!$A$2:$B$267,2,FALSE)</f>
        <v>Guinea</v>
      </c>
      <c r="D12137">
        <v>1900</v>
      </c>
      <c r="E12137">
        <v>0</v>
      </c>
    </row>
    <row r="12138" spans="1:5" x14ac:dyDescent="0.3">
      <c r="A12138" t="s">
        <v>240</v>
      </c>
      <c r="B12138" t="s">
        <v>241</v>
      </c>
      <c r="C12138" t="str">
        <f>VLOOKUP(B12138,[2]Sheet2epi!$A$2:$B$267,2,FALSE)</f>
        <v>Guinea</v>
      </c>
      <c r="D12138">
        <v>1901</v>
      </c>
      <c r="E12138">
        <v>0</v>
      </c>
    </row>
    <row r="12139" spans="1:5" x14ac:dyDescent="0.3">
      <c r="A12139" t="s">
        <v>240</v>
      </c>
      <c r="B12139" t="s">
        <v>241</v>
      </c>
      <c r="C12139" t="str">
        <f>VLOOKUP(B12139,[2]Sheet2epi!$A$2:$B$267,2,FALSE)</f>
        <v>Guinea</v>
      </c>
      <c r="D12139">
        <v>1902</v>
      </c>
      <c r="E12139">
        <v>0</v>
      </c>
    </row>
    <row r="12140" spans="1:5" x14ac:dyDescent="0.3">
      <c r="A12140" t="s">
        <v>240</v>
      </c>
      <c r="B12140" t="s">
        <v>241</v>
      </c>
      <c r="C12140" t="str">
        <f>VLOOKUP(B12140,[2]Sheet2epi!$A$2:$B$267,2,FALSE)</f>
        <v>Guinea</v>
      </c>
      <c r="D12140">
        <v>1903</v>
      </c>
      <c r="E12140">
        <v>0</v>
      </c>
    </row>
    <row r="12141" spans="1:5" x14ac:dyDescent="0.3">
      <c r="A12141" t="s">
        <v>240</v>
      </c>
      <c r="B12141" t="s">
        <v>241</v>
      </c>
      <c r="C12141" t="str">
        <f>VLOOKUP(B12141,[2]Sheet2epi!$A$2:$B$267,2,FALSE)</f>
        <v>Guinea</v>
      </c>
      <c r="D12141">
        <v>1904</v>
      </c>
      <c r="E12141">
        <v>0</v>
      </c>
    </row>
    <row r="12142" spans="1:5" x14ac:dyDescent="0.3">
      <c r="A12142" t="s">
        <v>240</v>
      </c>
      <c r="B12142" t="s">
        <v>241</v>
      </c>
      <c r="C12142" t="str">
        <f>VLOOKUP(B12142,[2]Sheet2epi!$A$2:$B$267,2,FALSE)</f>
        <v>Guinea</v>
      </c>
      <c r="D12142">
        <v>1905</v>
      </c>
      <c r="E12142">
        <v>0</v>
      </c>
    </row>
    <row r="12143" spans="1:5" x14ac:dyDescent="0.3">
      <c r="A12143" t="s">
        <v>240</v>
      </c>
      <c r="B12143" t="s">
        <v>241</v>
      </c>
      <c r="C12143" t="str">
        <f>VLOOKUP(B12143,[2]Sheet2epi!$A$2:$B$267,2,FALSE)</f>
        <v>Guinea</v>
      </c>
      <c r="D12143">
        <v>1906</v>
      </c>
      <c r="E12143">
        <v>0</v>
      </c>
    </row>
    <row r="12144" spans="1:5" x14ac:dyDescent="0.3">
      <c r="A12144" t="s">
        <v>240</v>
      </c>
      <c r="B12144" t="s">
        <v>241</v>
      </c>
      <c r="C12144" t="str">
        <f>VLOOKUP(B12144,[2]Sheet2epi!$A$2:$B$267,2,FALSE)</f>
        <v>Guinea</v>
      </c>
      <c r="D12144">
        <v>1907</v>
      </c>
      <c r="E12144">
        <v>0</v>
      </c>
    </row>
    <row r="12145" spans="1:5" x14ac:dyDescent="0.3">
      <c r="A12145" t="s">
        <v>240</v>
      </c>
      <c r="B12145" t="s">
        <v>241</v>
      </c>
      <c r="C12145" t="str">
        <f>VLOOKUP(B12145,[2]Sheet2epi!$A$2:$B$267,2,FALSE)</f>
        <v>Guinea</v>
      </c>
      <c r="D12145">
        <v>1908</v>
      </c>
      <c r="E12145">
        <v>0</v>
      </c>
    </row>
    <row r="12146" spans="1:5" x14ac:dyDescent="0.3">
      <c r="A12146" t="s">
        <v>240</v>
      </c>
      <c r="B12146" t="s">
        <v>241</v>
      </c>
      <c r="C12146" t="str">
        <f>VLOOKUP(B12146,[2]Sheet2epi!$A$2:$B$267,2,FALSE)</f>
        <v>Guinea</v>
      </c>
      <c r="D12146">
        <v>1909</v>
      </c>
      <c r="E12146">
        <v>0</v>
      </c>
    </row>
    <row r="12147" spans="1:5" x14ac:dyDescent="0.3">
      <c r="A12147" t="s">
        <v>240</v>
      </c>
      <c r="B12147" t="s">
        <v>241</v>
      </c>
      <c r="C12147" t="str">
        <f>VLOOKUP(B12147,[2]Sheet2epi!$A$2:$B$267,2,FALSE)</f>
        <v>Guinea</v>
      </c>
      <c r="D12147">
        <v>1910</v>
      </c>
      <c r="E12147">
        <v>0</v>
      </c>
    </row>
    <row r="12148" spans="1:5" x14ac:dyDescent="0.3">
      <c r="A12148" t="s">
        <v>240</v>
      </c>
      <c r="B12148" t="s">
        <v>241</v>
      </c>
      <c r="C12148" t="str">
        <f>VLOOKUP(B12148,[2]Sheet2epi!$A$2:$B$267,2,FALSE)</f>
        <v>Guinea</v>
      </c>
      <c r="D12148">
        <v>1911</v>
      </c>
      <c r="E12148">
        <v>0</v>
      </c>
    </row>
    <row r="12149" spans="1:5" x14ac:dyDescent="0.3">
      <c r="A12149" t="s">
        <v>240</v>
      </c>
      <c r="B12149" t="s">
        <v>241</v>
      </c>
      <c r="C12149" t="str">
        <f>VLOOKUP(B12149,[2]Sheet2epi!$A$2:$B$267,2,FALSE)</f>
        <v>Guinea</v>
      </c>
      <c r="D12149">
        <v>1912</v>
      </c>
      <c r="E12149">
        <v>0</v>
      </c>
    </row>
    <row r="12150" spans="1:5" x14ac:dyDescent="0.3">
      <c r="A12150" t="s">
        <v>240</v>
      </c>
      <c r="B12150" t="s">
        <v>241</v>
      </c>
      <c r="C12150" t="str">
        <f>VLOOKUP(B12150,[2]Sheet2epi!$A$2:$B$267,2,FALSE)</f>
        <v>Guinea</v>
      </c>
      <c r="D12150">
        <v>1913</v>
      </c>
      <c r="E12150">
        <v>0</v>
      </c>
    </row>
    <row r="12151" spans="1:5" x14ac:dyDescent="0.3">
      <c r="A12151" t="s">
        <v>240</v>
      </c>
      <c r="B12151" t="s">
        <v>241</v>
      </c>
      <c r="C12151" t="str">
        <f>VLOOKUP(B12151,[2]Sheet2epi!$A$2:$B$267,2,FALSE)</f>
        <v>Guinea</v>
      </c>
      <c r="D12151">
        <v>1914</v>
      </c>
      <c r="E12151">
        <v>0</v>
      </c>
    </row>
    <row r="12152" spans="1:5" x14ac:dyDescent="0.3">
      <c r="A12152" t="s">
        <v>240</v>
      </c>
      <c r="B12152" t="s">
        <v>241</v>
      </c>
      <c r="C12152" t="str">
        <f>VLOOKUP(B12152,[2]Sheet2epi!$A$2:$B$267,2,FALSE)</f>
        <v>Guinea</v>
      </c>
      <c r="D12152">
        <v>1915</v>
      </c>
      <c r="E12152">
        <v>0</v>
      </c>
    </row>
    <row r="12153" spans="1:5" x14ac:dyDescent="0.3">
      <c r="A12153" t="s">
        <v>240</v>
      </c>
      <c r="B12153" t="s">
        <v>241</v>
      </c>
      <c r="C12153" t="str">
        <f>VLOOKUP(B12153,[2]Sheet2epi!$A$2:$B$267,2,FALSE)</f>
        <v>Guinea</v>
      </c>
      <c r="D12153">
        <v>1916</v>
      </c>
      <c r="E12153">
        <v>0</v>
      </c>
    </row>
    <row r="12154" spans="1:5" x14ac:dyDescent="0.3">
      <c r="A12154" t="s">
        <v>240</v>
      </c>
      <c r="B12154" t="s">
        <v>241</v>
      </c>
      <c r="C12154" t="str">
        <f>VLOOKUP(B12154,[2]Sheet2epi!$A$2:$B$267,2,FALSE)</f>
        <v>Guinea</v>
      </c>
      <c r="D12154">
        <v>1917</v>
      </c>
      <c r="E12154">
        <v>0</v>
      </c>
    </row>
    <row r="12155" spans="1:5" x14ac:dyDescent="0.3">
      <c r="A12155" t="s">
        <v>240</v>
      </c>
      <c r="B12155" t="s">
        <v>241</v>
      </c>
      <c r="C12155" t="str">
        <f>VLOOKUP(B12155,[2]Sheet2epi!$A$2:$B$267,2,FALSE)</f>
        <v>Guinea</v>
      </c>
      <c r="D12155">
        <v>1918</v>
      </c>
      <c r="E12155">
        <v>0</v>
      </c>
    </row>
    <row r="12156" spans="1:5" x14ac:dyDescent="0.3">
      <c r="A12156" t="s">
        <v>240</v>
      </c>
      <c r="B12156" t="s">
        <v>241</v>
      </c>
      <c r="C12156" t="str">
        <f>VLOOKUP(B12156,[2]Sheet2epi!$A$2:$B$267,2,FALSE)</f>
        <v>Guinea</v>
      </c>
      <c r="D12156">
        <v>1919</v>
      </c>
      <c r="E12156">
        <v>0</v>
      </c>
    </row>
    <row r="12157" spans="1:5" x14ac:dyDescent="0.3">
      <c r="A12157" t="s">
        <v>240</v>
      </c>
      <c r="B12157" t="s">
        <v>241</v>
      </c>
      <c r="C12157" t="str">
        <f>VLOOKUP(B12157,[2]Sheet2epi!$A$2:$B$267,2,FALSE)</f>
        <v>Guinea</v>
      </c>
      <c r="D12157">
        <v>1920</v>
      </c>
      <c r="E12157">
        <v>0</v>
      </c>
    </row>
    <row r="12158" spans="1:5" x14ac:dyDescent="0.3">
      <c r="A12158" t="s">
        <v>240</v>
      </c>
      <c r="B12158" t="s">
        <v>241</v>
      </c>
      <c r="C12158" t="str">
        <f>VLOOKUP(B12158,[2]Sheet2epi!$A$2:$B$267,2,FALSE)</f>
        <v>Guinea</v>
      </c>
      <c r="D12158">
        <v>1921</v>
      </c>
      <c r="E12158">
        <v>0</v>
      </c>
    </row>
    <row r="12159" spans="1:5" x14ac:dyDescent="0.3">
      <c r="A12159" t="s">
        <v>240</v>
      </c>
      <c r="B12159" t="s">
        <v>241</v>
      </c>
      <c r="C12159" t="str">
        <f>VLOOKUP(B12159,[2]Sheet2epi!$A$2:$B$267,2,FALSE)</f>
        <v>Guinea</v>
      </c>
      <c r="D12159">
        <v>1922</v>
      </c>
      <c r="E12159">
        <v>0</v>
      </c>
    </row>
    <row r="12160" spans="1:5" x14ac:dyDescent="0.3">
      <c r="A12160" t="s">
        <v>240</v>
      </c>
      <c r="B12160" t="s">
        <v>241</v>
      </c>
      <c r="C12160" t="str">
        <f>VLOOKUP(B12160,[2]Sheet2epi!$A$2:$B$267,2,FALSE)</f>
        <v>Guinea</v>
      </c>
      <c r="D12160">
        <v>1923</v>
      </c>
      <c r="E12160">
        <v>0</v>
      </c>
    </row>
    <row r="12161" spans="1:5" x14ac:dyDescent="0.3">
      <c r="A12161" t="s">
        <v>240</v>
      </c>
      <c r="B12161" t="s">
        <v>241</v>
      </c>
      <c r="C12161" t="str">
        <f>VLOOKUP(B12161,[2]Sheet2epi!$A$2:$B$267,2,FALSE)</f>
        <v>Guinea</v>
      </c>
      <c r="D12161">
        <v>1924</v>
      </c>
      <c r="E12161">
        <v>0</v>
      </c>
    </row>
    <row r="12162" spans="1:5" x14ac:dyDescent="0.3">
      <c r="A12162" t="s">
        <v>240</v>
      </c>
      <c r="B12162" t="s">
        <v>241</v>
      </c>
      <c r="C12162" t="str">
        <f>VLOOKUP(B12162,[2]Sheet2epi!$A$2:$B$267,2,FALSE)</f>
        <v>Guinea</v>
      </c>
      <c r="D12162">
        <v>1925</v>
      </c>
      <c r="E12162">
        <v>0</v>
      </c>
    </row>
    <row r="12163" spans="1:5" x14ac:dyDescent="0.3">
      <c r="A12163" t="s">
        <v>240</v>
      </c>
      <c r="B12163" t="s">
        <v>241</v>
      </c>
      <c r="C12163" t="str">
        <f>VLOOKUP(B12163,[2]Sheet2epi!$A$2:$B$267,2,FALSE)</f>
        <v>Guinea</v>
      </c>
      <c r="D12163">
        <v>1926</v>
      </c>
      <c r="E12163">
        <v>0</v>
      </c>
    </row>
    <row r="12164" spans="1:5" x14ac:dyDescent="0.3">
      <c r="A12164" t="s">
        <v>240</v>
      </c>
      <c r="B12164" t="s">
        <v>241</v>
      </c>
      <c r="C12164" t="str">
        <f>VLOOKUP(B12164,[2]Sheet2epi!$A$2:$B$267,2,FALSE)</f>
        <v>Guinea</v>
      </c>
      <c r="D12164">
        <v>1927</v>
      </c>
      <c r="E12164">
        <v>0</v>
      </c>
    </row>
    <row r="12165" spans="1:5" x14ac:dyDescent="0.3">
      <c r="A12165" t="s">
        <v>240</v>
      </c>
      <c r="B12165" t="s">
        <v>241</v>
      </c>
      <c r="C12165" t="str">
        <f>VLOOKUP(B12165,[2]Sheet2epi!$A$2:$B$267,2,FALSE)</f>
        <v>Guinea</v>
      </c>
      <c r="D12165">
        <v>1928</v>
      </c>
      <c r="E12165">
        <v>0</v>
      </c>
    </row>
    <row r="12166" spans="1:5" x14ac:dyDescent="0.3">
      <c r="A12166" t="s">
        <v>240</v>
      </c>
      <c r="B12166" t="s">
        <v>241</v>
      </c>
      <c r="C12166" t="str">
        <f>VLOOKUP(B12166,[2]Sheet2epi!$A$2:$B$267,2,FALSE)</f>
        <v>Guinea</v>
      </c>
      <c r="D12166">
        <v>1929</v>
      </c>
      <c r="E12166">
        <v>0</v>
      </c>
    </row>
    <row r="12167" spans="1:5" x14ac:dyDescent="0.3">
      <c r="A12167" t="s">
        <v>240</v>
      </c>
      <c r="B12167" t="s">
        <v>241</v>
      </c>
      <c r="C12167" t="str">
        <f>VLOOKUP(B12167,[2]Sheet2epi!$A$2:$B$267,2,FALSE)</f>
        <v>Guinea</v>
      </c>
      <c r="D12167">
        <v>1930</v>
      </c>
      <c r="E12167">
        <v>0</v>
      </c>
    </row>
    <row r="12168" spans="1:5" x14ac:dyDescent="0.3">
      <c r="A12168" t="s">
        <v>240</v>
      </c>
      <c r="B12168" t="s">
        <v>241</v>
      </c>
      <c r="C12168" t="str">
        <f>VLOOKUP(B12168,[2]Sheet2epi!$A$2:$B$267,2,FALSE)</f>
        <v>Guinea</v>
      </c>
      <c r="D12168">
        <v>1931</v>
      </c>
      <c r="E12168">
        <v>0</v>
      </c>
    </row>
    <row r="12169" spans="1:5" x14ac:dyDescent="0.3">
      <c r="A12169" t="s">
        <v>240</v>
      </c>
      <c r="B12169" t="s">
        <v>241</v>
      </c>
      <c r="C12169" t="str">
        <f>VLOOKUP(B12169,[2]Sheet2epi!$A$2:$B$267,2,FALSE)</f>
        <v>Guinea</v>
      </c>
      <c r="D12169">
        <v>1932</v>
      </c>
      <c r="E12169">
        <v>0</v>
      </c>
    </row>
    <row r="12170" spans="1:5" x14ac:dyDescent="0.3">
      <c r="A12170" t="s">
        <v>240</v>
      </c>
      <c r="B12170" t="s">
        <v>241</v>
      </c>
      <c r="C12170" t="str">
        <f>VLOOKUP(B12170,[2]Sheet2epi!$A$2:$B$267,2,FALSE)</f>
        <v>Guinea</v>
      </c>
      <c r="D12170">
        <v>1933</v>
      </c>
      <c r="E12170">
        <v>0</v>
      </c>
    </row>
    <row r="12171" spans="1:5" x14ac:dyDescent="0.3">
      <c r="A12171" t="s">
        <v>240</v>
      </c>
      <c r="B12171" t="s">
        <v>241</v>
      </c>
      <c r="C12171" t="str">
        <f>VLOOKUP(B12171,[2]Sheet2epi!$A$2:$B$267,2,FALSE)</f>
        <v>Guinea</v>
      </c>
      <c r="D12171">
        <v>1934</v>
      </c>
      <c r="E12171">
        <v>0</v>
      </c>
    </row>
    <row r="12172" spans="1:5" x14ac:dyDescent="0.3">
      <c r="A12172" t="s">
        <v>240</v>
      </c>
      <c r="B12172" t="s">
        <v>241</v>
      </c>
      <c r="C12172" t="str">
        <f>VLOOKUP(B12172,[2]Sheet2epi!$A$2:$B$267,2,FALSE)</f>
        <v>Guinea</v>
      </c>
      <c r="D12172">
        <v>1935</v>
      </c>
      <c r="E12172">
        <v>0</v>
      </c>
    </row>
    <row r="12173" spans="1:5" x14ac:dyDescent="0.3">
      <c r="A12173" t="s">
        <v>240</v>
      </c>
      <c r="B12173" t="s">
        <v>241</v>
      </c>
      <c r="C12173" t="str">
        <f>VLOOKUP(B12173,[2]Sheet2epi!$A$2:$B$267,2,FALSE)</f>
        <v>Guinea</v>
      </c>
      <c r="D12173">
        <v>1936</v>
      </c>
      <c r="E12173">
        <v>0</v>
      </c>
    </row>
    <row r="12174" spans="1:5" x14ac:dyDescent="0.3">
      <c r="A12174" t="s">
        <v>240</v>
      </c>
      <c r="B12174" t="s">
        <v>241</v>
      </c>
      <c r="C12174" t="str">
        <f>VLOOKUP(B12174,[2]Sheet2epi!$A$2:$B$267,2,FALSE)</f>
        <v>Guinea</v>
      </c>
      <c r="D12174">
        <v>1937</v>
      </c>
      <c r="E12174">
        <v>0</v>
      </c>
    </row>
    <row r="12175" spans="1:5" x14ac:dyDescent="0.3">
      <c r="A12175" t="s">
        <v>240</v>
      </c>
      <c r="B12175" t="s">
        <v>241</v>
      </c>
      <c r="C12175" t="str">
        <f>VLOOKUP(B12175,[2]Sheet2epi!$A$2:$B$267,2,FALSE)</f>
        <v>Guinea</v>
      </c>
      <c r="D12175">
        <v>1938</v>
      </c>
      <c r="E12175">
        <v>0</v>
      </c>
    </row>
    <row r="12176" spans="1:5" x14ac:dyDescent="0.3">
      <c r="A12176" t="s">
        <v>240</v>
      </c>
      <c r="B12176" t="s">
        <v>241</v>
      </c>
      <c r="C12176" t="str">
        <f>VLOOKUP(B12176,[2]Sheet2epi!$A$2:$B$267,2,FALSE)</f>
        <v>Guinea</v>
      </c>
      <c r="D12176">
        <v>1939</v>
      </c>
      <c r="E12176">
        <v>0</v>
      </c>
    </row>
    <row r="12177" spans="1:5" x14ac:dyDescent="0.3">
      <c r="A12177" t="s">
        <v>240</v>
      </c>
      <c r="B12177" t="s">
        <v>241</v>
      </c>
      <c r="C12177" t="str">
        <f>VLOOKUP(B12177,[2]Sheet2epi!$A$2:$B$267,2,FALSE)</f>
        <v>Guinea</v>
      </c>
      <c r="D12177">
        <v>1940</v>
      </c>
      <c r="E12177">
        <v>0</v>
      </c>
    </row>
    <row r="12178" spans="1:5" x14ac:dyDescent="0.3">
      <c r="A12178" t="s">
        <v>240</v>
      </c>
      <c r="B12178" t="s">
        <v>241</v>
      </c>
      <c r="C12178" t="str">
        <f>VLOOKUP(B12178,[2]Sheet2epi!$A$2:$B$267,2,FALSE)</f>
        <v>Guinea</v>
      </c>
      <c r="D12178">
        <v>1941</v>
      </c>
      <c r="E12178">
        <v>0</v>
      </c>
    </row>
    <row r="12179" spans="1:5" x14ac:dyDescent="0.3">
      <c r="A12179" t="s">
        <v>240</v>
      </c>
      <c r="B12179" t="s">
        <v>241</v>
      </c>
      <c r="C12179" t="str">
        <f>VLOOKUP(B12179,[2]Sheet2epi!$A$2:$B$267,2,FALSE)</f>
        <v>Guinea</v>
      </c>
      <c r="D12179">
        <v>1942</v>
      </c>
      <c r="E12179">
        <v>0</v>
      </c>
    </row>
    <row r="12180" spans="1:5" x14ac:dyDescent="0.3">
      <c r="A12180" t="s">
        <v>240</v>
      </c>
      <c r="B12180" t="s">
        <v>241</v>
      </c>
      <c r="C12180" t="str">
        <f>VLOOKUP(B12180,[2]Sheet2epi!$A$2:$B$267,2,FALSE)</f>
        <v>Guinea</v>
      </c>
      <c r="D12180">
        <v>1943</v>
      </c>
      <c r="E12180">
        <v>0</v>
      </c>
    </row>
    <row r="12181" spans="1:5" x14ac:dyDescent="0.3">
      <c r="A12181" t="s">
        <v>240</v>
      </c>
      <c r="B12181" t="s">
        <v>241</v>
      </c>
      <c r="C12181" t="str">
        <f>VLOOKUP(B12181,[2]Sheet2epi!$A$2:$B$267,2,FALSE)</f>
        <v>Guinea</v>
      </c>
      <c r="D12181">
        <v>1944</v>
      </c>
      <c r="E12181">
        <v>0</v>
      </c>
    </row>
    <row r="12182" spans="1:5" x14ac:dyDescent="0.3">
      <c r="A12182" t="s">
        <v>240</v>
      </c>
      <c r="B12182" t="s">
        <v>241</v>
      </c>
      <c r="C12182" t="str">
        <f>VLOOKUP(B12182,[2]Sheet2epi!$A$2:$B$267,2,FALSE)</f>
        <v>Guinea</v>
      </c>
      <c r="D12182">
        <v>1945</v>
      </c>
      <c r="E12182">
        <v>0</v>
      </c>
    </row>
    <row r="12183" spans="1:5" x14ac:dyDescent="0.3">
      <c r="A12183" t="s">
        <v>240</v>
      </c>
      <c r="B12183" t="s">
        <v>241</v>
      </c>
      <c r="C12183" t="str">
        <f>VLOOKUP(B12183,[2]Sheet2epi!$A$2:$B$267,2,FALSE)</f>
        <v>Guinea</v>
      </c>
      <c r="D12183">
        <v>1946</v>
      </c>
      <c r="E12183">
        <v>0</v>
      </c>
    </row>
    <row r="12184" spans="1:5" x14ac:dyDescent="0.3">
      <c r="A12184" t="s">
        <v>240</v>
      </c>
      <c r="B12184" t="s">
        <v>241</v>
      </c>
      <c r="C12184" t="str">
        <f>VLOOKUP(B12184,[2]Sheet2epi!$A$2:$B$267,2,FALSE)</f>
        <v>Guinea</v>
      </c>
      <c r="D12184">
        <v>1947</v>
      </c>
      <c r="E12184">
        <v>0</v>
      </c>
    </row>
    <row r="12185" spans="1:5" x14ac:dyDescent="0.3">
      <c r="A12185" t="s">
        <v>240</v>
      </c>
      <c r="B12185" t="s">
        <v>241</v>
      </c>
      <c r="C12185" t="str">
        <f>VLOOKUP(B12185,[2]Sheet2epi!$A$2:$B$267,2,FALSE)</f>
        <v>Guinea</v>
      </c>
      <c r="D12185">
        <v>1948</v>
      </c>
      <c r="E12185">
        <v>0</v>
      </c>
    </row>
    <row r="12186" spans="1:5" x14ac:dyDescent="0.3">
      <c r="A12186" t="s">
        <v>240</v>
      </c>
      <c r="B12186" t="s">
        <v>241</v>
      </c>
      <c r="C12186" t="str">
        <f>VLOOKUP(B12186,[2]Sheet2epi!$A$2:$B$267,2,FALSE)</f>
        <v>Guinea</v>
      </c>
      <c r="D12186">
        <v>1949</v>
      </c>
      <c r="E12186">
        <v>0</v>
      </c>
    </row>
    <row r="12187" spans="1:5" x14ac:dyDescent="0.3">
      <c r="A12187" t="s">
        <v>240</v>
      </c>
      <c r="B12187" t="s">
        <v>241</v>
      </c>
      <c r="C12187" t="str">
        <f>VLOOKUP(B12187,[2]Sheet2epi!$A$2:$B$267,2,FALSE)</f>
        <v>Guinea</v>
      </c>
      <c r="D12187">
        <v>1950</v>
      </c>
      <c r="E12187">
        <v>182399</v>
      </c>
    </row>
    <row r="12188" spans="1:5" x14ac:dyDescent="0.3">
      <c r="A12188" t="s">
        <v>240</v>
      </c>
      <c r="B12188" t="s">
        <v>241</v>
      </c>
      <c r="C12188" t="str">
        <f>VLOOKUP(B12188,[2]Sheet2epi!$A$2:$B$267,2,FALSE)</f>
        <v>Guinea</v>
      </c>
      <c r="D12188">
        <v>1951</v>
      </c>
      <c r="E12188">
        <v>152514</v>
      </c>
    </row>
    <row r="12189" spans="1:5" x14ac:dyDescent="0.3">
      <c r="A12189" t="s">
        <v>240</v>
      </c>
      <c r="B12189" t="s">
        <v>241</v>
      </c>
      <c r="C12189" t="str">
        <f>VLOOKUP(B12189,[2]Sheet2epi!$A$2:$B$267,2,FALSE)</f>
        <v>Guinea</v>
      </c>
      <c r="D12189">
        <v>1952</v>
      </c>
      <c r="E12189">
        <v>170548</v>
      </c>
    </row>
    <row r="12190" spans="1:5" x14ac:dyDescent="0.3">
      <c r="A12190" t="s">
        <v>240</v>
      </c>
      <c r="B12190" t="s">
        <v>241</v>
      </c>
      <c r="C12190" t="str">
        <f>VLOOKUP(B12190,[2]Sheet2epi!$A$2:$B$267,2,FALSE)</f>
        <v>Guinea</v>
      </c>
      <c r="D12190">
        <v>1953</v>
      </c>
      <c r="E12190">
        <v>141694</v>
      </c>
    </row>
    <row r="12191" spans="1:5" x14ac:dyDescent="0.3">
      <c r="A12191" t="s">
        <v>240</v>
      </c>
      <c r="B12191" t="s">
        <v>241</v>
      </c>
      <c r="C12191" t="str">
        <f>VLOOKUP(B12191,[2]Sheet2epi!$A$2:$B$267,2,FALSE)</f>
        <v>Guinea</v>
      </c>
      <c r="D12191">
        <v>1954</v>
      </c>
      <c r="E12191">
        <v>166941</v>
      </c>
    </row>
    <row r="12192" spans="1:5" x14ac:dyDescent="0.3">
      <c r="A12192" t="s">
        <v>240</v>
      </c>
      <c r="B12192" t="s">
        <v>241</v>
      </c>
      <c r="C12192" t="str">
        <f>VLOOKUP(B12192,[2]Sheet2epi!$A$2:$B$267,2,FALSE)</f>
        <v>Guinea</v>
      </c>
      <c r="D12192">
        <v>1955</v>
      </c>
      <c r="E12192">
        <v>166426</v>
      </c>
    </row>
    <row r="12193" spans="1:5" x14ac:dyDescent="0.3">
      <c r="A12193" t="s">
        <v>240</v>
      </c>
      <c r="B12193" t="s">
        <v>241</v>
      </c>
      <c r="C12193" t="str">
        <f>VLOOKUP(B12193,[2]Sheet2epi!$A$2:$B$267,2,FALSE)</f>
        <v>Guinea</v>
      </c>
      <c r="D12193">
        <v>1956</v>
      </c>
      <c r="E12193">
        <v>192703</v>
      </c>
    </row>
    <row r="12194" spans="1:5" x14ac:dyDescent="0.3">
      <c r="A12194" t="s">
        <v>240</v>
      </c>
      <c r="B12194" t="s">
        <v>241</v>
      </c>
      <c r="C12194" t="str">
        <f>VLOOKUP(B12194,[2]Sheet2epi!$A$2:$B$267,2,FALSE)</f>
        <v>Guinea</v>
      </c>
      <c r="D12194">
        <v>1957</v>
      </c>
      <c r="E12194">
        <v>197341</v>
      </c>
    </row>
    <row r="12195" spans="1:5" x14ac:dyDescent="0.3">
      <c r="A12195" t="s">
        <v>240</v>
      </c>
      <c r="B12195" t="s">
        <v>241</v>
      </c>
      <c r="C12195" t="str">
        <f>VLOOKUP(B12195,[2]Sheet2epi!$A$2:$B$267,2,FALSE)</f>
        <v>Guinea</v>
      </c>
      <c r="D12195">
        <v>1958</v>
      </c>
      <c r="E12195">
        <v>164880</v>
      </c>
    </row>
    <row r="12196" spans="1:5" x14ac:dyDescent="0.3">
      <c r="A12196" t="s">
        <v>240</v>
      </c>
      <c r="B12196" t="s">
        <v>241</v>
      </c>
      <c r="C12196" t="str">
        <f>VLOOKUP(B12196,[2]Sheet2epi!$A$2:$B$267,2,FALSE)</f>
        <v>Guinea</v>
      </c>
      <c r="D12196">
        <v>1959</v>
      </c>
      <c r="E12196">
        <v>157552</v>
      </c>
    </row>
    <row r="12197" spans="1:5" x14ac:dyDescent="0.3">
      <c r="A12197" t="s">
        <v>240</v>
      </c>
      <c r="B12197" t="s">
        <v>241</v>
      </c>
      <c r="C12197" t="str">
        <f>VLOOKUP(B12197,[2]Sheet2epi!$A$2:$B$267,2,FALSE)</f>
        <v>Guinea</v>
      </c>
      <c r="D12197">
        <v>1960</v>
      </c>
      <c r="E12197">
        <v>410368</v>
      </c>
    </row>
    <row r="12198" spans="1:5" x14ac:dyDescent="0.3">
      <c r="A12198" t="s">
        <v>240</v>
      </c>
      <c r="B12198" t="s">
        <v>241</v>
      </c>
      <c r="C12198" t="str">
        <f>VLOOKUP(B12198,[2]Sheet2epi!$A$2:$B$267,2,FALSE)</f>
        <v>Guinea</v>
      </c>
      <c r="D12198">
        <v>1961</v>
      </c>
      <c r="E12198">
        <v>615552</v>
      </c>
    </row>
    <row r="12199" spans="1:5" x14ac:dyDescent="0.3">
      <c r="A12199" t="s">
        <v>240</v>
      </c>
      <c r="B12199" t="s">
        <v>241</v>
      </c>
      <c r="C12199" t="str">
        <f>VLOOKUP(B12199,[2]Sheet2epi!$A$2:$B$267,2,FALSE)</f>
        <v>Guinea</v>
      </c>
      <c r="D12199">
        <v>1962</v>
      </c>
      <c r="E12199">
        <v>659520</v>
      </c>
    </row>
    <row r="12200" spans="1:5" x14ac:dyDescent="0.3">
      <c r="A12200" t="s">
        <v>240</v>
      </c>
      <c r="B12200" t="s">
        <v>241</v>
      </c>
      <c r="C12200" t="str">
        <f>VLOOKUP(B12200,[2]Sheet2epi!$A$2:$B$267,2,FALSE)</f>
        <v>Guinea</v>
      </c>
      <c r="D12200">
        <v>1963</v>
      </c>
      <c r="E12200">
        <v>696160</v>
      </c>
    </row>
    <row r="12201" spans="1:5" x14ac:dyDescent="0.3">
      <c r="A12201" t="s">
        <v>240</v>
      </c>
      <c r="B12201" t="s">
        <v>241</v>
      </c>
      <c r="C12201" t="str">
        <f>VLOOKUP(B12201,[2]Sheet2epi!$A$2:$B$267,2,FALSE)</f>
        <v>Guinea</v>
      </c>
      <c r="D12201">
        <v>1964</v>
      </c>
      <c r="E12201">
        <v>699824</v>
      </c>
    </row>
    <row r="12202" spans="1:5" x14ac:dyDescent="0.3">
      <c r="A12202" t="s">
        <v>240</v>
      </c>
      <c r="B12202" t="s">
        <v>241</v>
      </c>
      <c r="C12202" t="str">
        <f>VLOOKUP(B12202,[2]Sheet2epi!$A$2:$B$267,2,FALSE)</f>
        <v>Guinea</v>
      </c>
      <c r="D12202">
        <v>1965</v>
      </c>
      <c r="E12202">
        <v>696160</v>
      </c>
    </row>
    <row r="12203" spans="1:5" x14ac:dyDescent="0.3">
      <c r="A12203" t="s">
        <v>240</v>
      </c>
      <c r="B12203" t="s">
        <v>241</v>
      </c>
      <c r="C12203" t="str">
        <f>VLOOKUP(B12203,[2]Sheet2epi!$A$2:$B$267,2,FALSE)</f>
        <v>Guinea</v>
      </c>
      <c r="D12203">
        <v>1966</v>
      </c>
      <c r="E12203">
        <v>718144</v>
      </c>
    </row>
    <row r="12204" spans="1:5" x14ac:dyDescent="0.3">
      <c r="A12204" t="s">
        <v>240</v>
      </c>
      <c r="B12204" t="s">
        <v>241</v>
      </c>
      <c r="C12204" t="str">
        <f>VLOOKUP(B12204,[2]Sheet2epi!$A$2:$B$267,2,FALSE)</f>
        <v>Guinea</v>
      </c>
      <c r="D12204">
        <v>1967</v>
      </c>
      <c r="E12204">
        <v>725472</v>
      </c>
    </row>
    <row r="12205" spans="1:5" x14ac:dyDescent="0.3">
      <c r="A12205" t="s">
        <v>240</v>
      </c>
      <c r="B12205" t="s">
        <v>241</v>
      </c>
      <c r="C12205" t="str">
        <f>VLOOKUP(B12205,[2]Sheet2epi!$A$2:$B$267,2,FALSE)</f>
        <v>Guinea</v>
      </c>
      <c r="D12205">
        <v>1968</v>
      </c>
      <c r="E12205">
        <v>747456</v>
      </c>
    </row>
    <row r="12206" spans="1:5" x14ac:dyDescent="0.3">
      <c r="A12206" t="s">
        <v>240</v>
      </c>
      <c r="B12206" t="s">
        <v>241</v>
      </c>
      <c r="C12206" t="str">
        <f>VLOOKUP(B12206,[2]Sheet2epi!$A$2:$B$267,2,FALSE)</f>
        <v>Guinea</v>
      </c>
      <c r="D12206">
        <v>1969</v>
      </c>
      <c r="E12206">
        <v>747456</v>
      </c>
    </row>
    <row r="12207" spans="1:5" x14ac:dyDescent="0.3">
      <c r="A12207" t="s">
        <v>240</v>
      </c>
      <c r="B12207" t="s">
        <v>241</v>
      </c>
      <c r="C12207" t="str">
        <f>VLOOKUP(B12207,[2]Sheet2epi!$A$2:$B$267,2,FALSE)</f>
        <v>Guinea</v>
      </c>
      <c r="D12207">
        <v>1970</v>
      </c>
      <c r="E12207">
        <v>791424</v>
      </c>
    </row>
    <row r="12208" spans="1:5" x14ac:dyDescent="0.3">
      <c r="A12208" t="s">
        <v>240</v>
      </c>
      <c r="B12208" t="s">
        <v>241</v>
      </c>
      <c r="C12208" t="str">
        <f>VLOOKUP(B12208,[2]Sheet2epi!$A$2:$B$267,2,FALSE)</f>
        <v>Guinea</v>
      </c>
      <c r="D12208">
        <v>1971</v>
      </c>
      <c r="E12208">
        <v>813408</v>
      </c>
    </row>
    <row r="12209" spans="1:5" x14ac:dyDescent="0.3">
      <c r="A12209" t="s">
        <v>240</v>
      </c>
      <c r="B12209" t="s">
        <v>241</v>
      </c>
      <c r="C12209" t="str">
        <f>VLOOKUP(B12209,[2]Sheet2epi!$A$2:$B$267,2,FALSE)</f>
        <v>Guinea</v>
      </c>
      <c r="D12209">
        <v>1972</v>
      </c>
      <c r="E12209">
        <v>831728</v>
      </c>
    </row>
    <row r="12210" spans="1:5" x14ac:dyDescent="0.3">
      <c r="A12210" t="s">
        <v>240</v>
      </c>
      <c r="B12210" t="s">
        <v>241</v>
      </c>
      <c r="C12210" t="str">
        <f>VLOOKUP(B12210,[2]Sheet2epi!$A$2:$B$267,2,FALSE)</f>
        <v>Guinea</v>
      </c>
      <c r="D12210">
        <v>1973</v>
      </c>
      <c r="E12210">
        <v>802416</v>
      </c>
    </row>
    <row r="12211" spans="1:5" x14ac:dyDescent="0.3">
      <c r="A12211" t="s">
        <v>240</v>
      </c>
      <c r="B12211" t="s">
        <v>241</v>
      </c>
      <c r="C12211" t="str">
        <f>VLOOKUP(B12211,[2]Sheet2epi!$A$2:$B$267,2,FALSE)</f>
        <v>Guinea</v>
      </c>
      <c r="D12211">
        <v>1974</v>
      </c>
      <c r="E12211">
        <v>839056</v>
      </c>
    </row>
    <row r="12212" spans="1:5" x14ac:dyDescent="0.3">
      <c r="A12212" t="s">
        <v>240</v>
      </c>
      <c r="B12212" t="s">
        <v>241</v>
      </c>
      <c r="C12212" t="str">
        <f>VLOOKUP(B12212,[2]Sheet2epi!$A$2:$B$267,2,FALSE)</f>
        <v>Guinea</v>
      </c>
      <c r="D12212">
        <v>1975</v>
      </c>
      <c r="E12212">
        <v>842720</v>
      </c>
    </row>
    <row r="12213" spans="1:5" x14ac:dyDescent="0.3">
      <c r="A12213" t="s">
        <v>240</v>
      </c>
      <c r="B12213" t="s">
        <v>241</v>
      </c>
      <c r="C12213" t="str">
        <f>VLOOKUP(B12213,[2]Sheet2epi!$A$2:$B$267,2,FALSE)</f>
        <v>Guinea</v>
      </c>
      <c r="D12213">
        <v>1976</v>
      </c>
      <c r="E12213">
        <v>886688</v>
      </c>
    </row>
    <row r="12214" spans="1:5" x14ac:dyDescent="0.3">
      <c r="A12214" t="s">
        <v>240</v>
      </c>
      <c r="B12214" t="s">
        <v>241</v>
      </c>
      <c r="C12214" t="str">
        <f>VLOOKUP(B12214,[2]Sheet2epi!$A$2:$B$267,2,FALSE)</f>
        <v>Guinea</v>
      </c>
      <c r="D12214">
        <v>1977</v>
      </c>
      <c r="E12214">
        <v>901344</v>
      </c>
    </row>
    <row r="12215" spans="1:5" x14ac:dyDescent="0.3">
      <c r="A12215" t="s">
        <v>240</v>
      </c>
      <c r="B12215" t="s">
        <v>241</v>
      </c>
      <c r="C12215" t="str">
        <f>VLOOKUP(B12215,[2]Sheet2epi!$A$2:$B$267,2,FALSE)</f>
        <v>Guinea</v>
      </c>
      <c r="D12215">
        <v>1978</v>
      </c>
      <c r="E12215">
        <v>901344</v>
      </c>
    </row>
    <row r="12216" spans="1:5" x14ac:dyDescent="0.3">
      <c r="A12216" t="s">
        <v>240</v>
      </c>
      <c r="B12216" t="s">
        <v>241</v>
      </c>
      <c r="C12216" t="str">
        <f>VLOOKUP(B12216,[2]Sheet2epi!$A$2:$B$267,2,FALSE)</f>
        <v>Guinea</v>
      </c>
      <c r="D12216">
        <v>1979</v>
      </c>
      <c r="E12216">
        <v>945312</v>
      </c>
    </row>
    <row r="12217" spans="1:5" x14ac:dyDescent="0.3">
      <c r="A12217" t="s">
        <v>240</v>
      </c>
      <c r="B12217" t="s">
        <v>241</v>
      </c>
      <c r="C12217" t="str">
        <f>VLOOKUP(B12217,[2]Sheet2epi!$A$2:$B$267,2,FALSE)</f>
        <v>Guinea</v>
      </c>
      <c r="D12217">
        <v>1980</v>
      </c>
      <c r="E12217">
        <v>963632</v>
      </c>
    </row>
    <row r="12218" spans="1:5" x14ac:dyDescent="0.3">
      <c r="A12218" t="s">
        <v>240</v>
      </c>
      <c r="B12218" t="s">
        <v>241</v>
      </c>
      <c r="C12218" t="str">
        <f>VLOOKUP(B12218,[2]Sheet2epi!$A$2:$B$267,2,FALSE)</f>
        <v>Guinea</v>
      </c>
      <c r="D12218">
        <v>1981</v>
      </c>
      <c r="E12218">
        <v>989280</v>
      </c>
    </row>
    <row r="12219" spans="1:5" x14ac:dyDescent="0.3">
      <c r="A12219" t="s">
        <v>240</v>
      </c>
      <c r="B12219" t="s">
        <v>241</v>
      </c>
      <c r="C12219" t="str">
        <f>VLOOKUP(B12219,[2]Sheet2epi!$A$2:$B$267,2,FALSE)</f>
        <v>Guinea</v>
      </c>
      <c r="D12219">
        <v>1982</v>
      </c>
      <c r="E12219">
        <v>981952</v>
      </c>
    </row>
    <row r="12220" spans="1:5" x14ac:dyDescent="0.3">
      <c r="A12220" t="s">
        <v>240</v>
      </c>
      <c r="B12220" t="s">
        <v>241</v>
      </c>
      <c r="C12220" t="str">
        <f>VLOOKUP(B12220,[2]Sheet2epi!$A$2:$B$267,2,FALSE)</f>
        <v>Guinea</v>
      </c>
      <c r="D12220">
        <v>1983</v>
      </c>
      <c r="E12220">
        <v>952640</v>
      </c>
    </row>
    <row r="12221" spans="1:5" x14ac:dyDescent="0.3">
      <c r="A12221" t="s">
        <v>240</v>
      </c>
      <c r="B12221" t="s">
        <v>241</v>
      </c>
      <c r="C12221" t="str">
        <f>VLOOKUP(B12221,[2]Sheet2epi!$A$2:$B$267,2,FALSE)</f>
        <v>Guinea</v>
      </c>
      <c r="D12221">
        <v>1984</v>
      </c>
      <c r="E12221">
        <v>978288</v>
      </c>
    </row>
    <row r="12222" spans="1:5" x14ac:dyDescent="0.3">
      <c r="A12222" t="s">
        <v>240</v>
      </c>
      <c r="B12222" t="s">
        <v>241</v>
      </c>
      <c r="C12222" t="str">
        <f>VLOOKUP(B12222,[2]Sheet2epi!$A$2:$B$267,2,FALSE)</f>
        <v>Guinea</v>
      </c>
      <c r="D12222">
        <v>1985</v>
      </c>
      <c r="E12222">
        <v>992944</v>
      </c>
    </row>
    <row r="12223" spans="1:5" x14ac:dyDescent="0.3">
      <c r="A12223" t="s">
        <v>240</v>
      </c>
      <c r="B12223" t="s">
        <v>241</v>
      </c>
      <c r="C12223" t="str">
        <f>VLOOKUP(B12223,[2]Sheet2epi!$A$2:$B$267,2,FALSE)</f>
        <v>Guinea</v>
      </c>
      <c r="D12223">
        <v>1986</v>
      </c>
      <c r="E12223">
        <v>996608</v>
      </c>
    </row>
    <row r="12224" spans="1:5" x14ac:dyDescent="0.3">
      <c r="A12224" t="s">
        <v>240</v>
      </c>
      <c r="B12224" t="s">
        <v>241</v>
      </c>
      <c r="C12224" t="str">
        <f>VLOOKUP(B12224,[2]Sheet2epi!$A$2:$B$267,2,FALSE)</f>
        <v>Guinea</v>
      </c>
      <c r="D12224">
        <v>1987</v>
      </c>
      <c r="E12224">
        <v>992944</v>
      </c>
    </row>
    <row r="12225" spans="1:5" x14ac:dyDescent="0.3">
      <c r="A12225" t="s">
        <v>240</v>
      </c>
      <c r="B12225" t="s">
        <v>241</v>
      </c>
      <c r="C12225" t="str">
        <f>VLOOKUP(B12225,[2]Sheet2epi!$A$2:$B$267,2,FALSE)</f>
        <v>Guinea</v>
      </c>
      <c r="D12225">
        <v>1988</v>
      </c>
      <c r="E12225">
        <v>1025920.06</v>
      </c>
    </row>
    <row r="12226" spans="1:5" x14ac:dyDescent="0.3">
      <c r="A12226" t="s">
        <v>240</v>
      </c>
      <c r="B12226" t="s">
        <v>241</v>
      </c>
      <c r="C12226" t="str">
        <f>VLOOKUP(B12226,[2]Sheet2epi!$A$2:$B$267,2,FALSE)</f>
        <v>Guinea</v>
      </c>
      <c r="D12226">
        <v>1989</v>
      </c>
      <c r="E12226">
        <v>1044240</v>
      </c>
    </row>
    <row r="12227" spans="1:5" x14ac:dyDescent="0.3">
      <c r="A12227" t="s">
        <v>240</v>
      </c>
      <c r="B12227" t="s">
        <v>241</v>
      </c>
      <c r="C12227" t="str">
        <f>VLOOKUP(B12227,[2]Sheet2epi!$A$2:$B$267,2,FALSE)</f>
        <v>Guinea</v>
      </c>
      <c r="D12227">
        <v>1990</v>
      </c>
      <c r="E12227">
        <v>1003936.06</v>
      </c>
    </row>
    <row r="12228" spans="1:5" x14ac:dyDescent="0.3">
      <c r="A12228" t="s">
        <v>240</v>
      </c>
      <c r="B12228" t="s">
        <v>241</v>
      </c>
      <c r="C12228" t="str">
        <f>VLOOKUP(B12228,[2]Sheet2epi!$A$2:$B$267,2,FALSE)</f>
        <v>Guinea</v>
      </c>
      <c r="D12228">
        <v>1991</v>
      </c>
      <c r="E12228">
        <v>1025920.06</v>
      </c>
    </row>
    <row r="12229" spans="1:5" x14ac:dyDescent="0.3">
      <c r="A12229" t="s">
        <v>240</v>
      </c>
      <c r="B12229" t="s">
        <v>241</v>
      </c>
      <c r="C12229" t="str">
        <f>VLOOKUP(B12229,[2]Sheet2epi!$A$2:$B$267,2,FALSE)</f>
        <v>Guinea</v>
      </c>
      <c r="D12229">
        <v>1992</v>
      </c>
      <c r="E12229">
        <v>1058896</v>
      </c>
    </row>
    <row r="12230" spans="1:5" x14ac:dyDescent="0.3">
      <c r="A12230" t="s">
        <v>240</v>
      </c>
      <c r="B12230" t="s">
        <v>241</v>
      </c>
      <c r="C12230" t="str">
        <f>VLOOKUP(B12230,[2]Sheet2epi!$A$2:$B$267,2,FALSE)</f>
        <v>Guinea</v>
      </c>
      <c r="D12230">
        <v>1993</v>
      </c>
      <c r="E12230">
        <v>1088208</v>
      </c>
    </row>
    <row r="12231" spans="1:5" x14ac:dyDescent="0.3">
      <c r="A12231" t="s">
        <v>240</v>
      </c>
      <c r="B12231" t="s">
        <v>241</v>
      </c>
      <c r="C12231" t="str">
        <f>VLOOKUP(B12231,[2]Sheet2epi!$A$2:$B$267,2,FALSE)</f>
        <v>Guinea</v>
      </c>
      <c r="D12231">
        <v>1994</v>
      </c>
      <c r="E12231">
        <v>1124848</v>
      </c>
    </row>
    <row r="12232" spans="1:5" x14ac:dyDescent="0.3">
      <c r="A12232" t="s">
        <v>240</v>
      </c>
      <c r="B12232" t="s">
        <v>241</v>
      </c>
      <c r="C12232" t="str">
        <f>VLOOKUP(B12232,[2]Sheet2epi!$A$2:$B$267,2,FALSE)</f>
        <v>Guinea</v>
      </c>
      <c r="D12232">
        <v>1995</v>
      </c>
      <c r="E12232">
        <v>1165152</v>
      </c>
    </row>
    <row r="12233" spans="1:5" x14ac:dyDescent="0.3">
      <c r="A12233" t="s">
        <v>240</v>
      </c>
      <c r="B12233" t="s">
        <v>241</v>
      </c>
      <c r="C12233" t="str">
        <f>VLOOKUP(B12233,[2]Sheet2epi!$A$2:$B$267,2,FALSE)</f>
        <v>Guinea</v>
      </c>
      <c r="D12233">
        <v>1996</v>
      </c>
      <c r="E12233">
        <v>1234768</v>
      </c>
    </row>
    <row r="12234" spans="1:5" x14ac:dyDescent="0.3">
      <c r="A12234" t="s">
        <v>240</v>
      </c>
      <c r="B12234" t="s">
        <v>241</v>
      </c>
      <c r="C12234" t="str">
        <f>VLOOKUP(B12234,[2]Sheet2epi!$A$2:$B$267,2,FALSE)</f>
        <v>Guinea</v>
      </c>
      <c r="D12234">
        <v>1997</v>
      </c>
      <c r="E12234">
        <v>1289728</v>
      </c>
    </row>
    <row r="12235" spans="1:5" x14ac:dyDescent="0.3">
      <c r="A12235" t="s">
        <v>240</v>
      </c>
      <c r="B12235" t="s">
        <v>241</v>
      </c>
      <c r="C12235" t="str">
        <f>VLOOKUP(B12235,[2]Sheet2epi!$A$2:$B$267,2,FALSE)</f>
        <v>Guinea</v>
      </c>
      <c r="D12235">
        <v>1998</v>
      </c>
      <c r="E12235">
        <v>1363008</v>
      </c>
    </row>
    <row r="12236" spans="1:5" x14ac:dyDescent="0.3">
      <c r="A12236" t="s">
        <v>240</v>
      </c>
      <c r="B12236" t="s">
        <v>241</v>
      </c>
      <c r="C12236" t="str">
        <f>VLOOKUP(B12236,[2]Sheet2epi!$A$2:$B$267,2,FALSE)</f>
        <v>Guinea</v>
      </c>
      <c r="D12236">
        <v>1999</v>
      </c>
      <c r="E12236">
        <v>1432624</v>
      </c>
    </row>
    <row r="12237" spans="1:5" x14ac:dyDescent="0.3">
      <c r="A12237" t="s">
        <v>240</v>
      </c>
      <c r="B12237" t="s">
        <v>241</v>
      </c>
      <c r="C12237" t="str">
        <f>VLOOKUP(B12237,[2]Sheet2epi!$A$2:$B$267,2,FALSE)</f>
        <v>Guinea</v>
      </c>
      <c r="D12237">
        <v>2000</v>
      </c>
      <c r="E12237">
        <v>1491248</v>
      </c>
    </row>
    <row r="12238" spans="1:5" x14ac:dyDescent="0.3">
      <c r="A12238" t="s">
        <v>240</v>
      </c>
      <c r="B12238" t="s">
        <v>241</v>
      </c>
      <c r="C12238" t="str">
        <f>VLOOKUP(B12238,[2]Sheet2epi!$A$2:$B$267,2,FALSE)</f>
        <v>Guinea</v>
      </c>
      <c r="D12238">
        <v>2001</v>
      </c>
      <c r="E12238">
        <v>1560864</v>
      </c>
    </row>
    <row r="12239" spans="1:5" x14ac:dyDescent="0.3">
      <c r="A12239" t="s">
        <v>240</v>
      </c>
      <c r="B12239" t="s">
        <v>241</v>
      </c>
      <c r="C12239" t="str">
        <f>VLOOKUP(B12239,[2]Sheet2epi!$A$2:$B$267,2,FALSE)</f>
        <v>Guinea</v>
      </c>
      <c r="D12239">
        <v>2002</v>
      </c>
      <c r="E12239">
        <v>1623152</v>
      </c>
    </row>
    <row r="12240" spans="1:5" x14ac:dyDescent="0.3">
      <c r="A12240" t="s">
        <v>240</v>
      </c>
      <c r="B12240" t="s">
        <v>241</v>
      </c>
      <c r="C12240" t="str">
        <f>VLOOKUP(B12240,[2]Sheet2epi!$A$2:$B$267,2,FALSE)</f>
        <v>Guinea</v>
      </c>
      <c r="D12240">
        <v>2003</v>
      </c>
      <c r="E12240">
        <v>1700096</v>
      </c>
    </row>
    <row r="12241" spans="1:5" x14ac:dyDescent="0.3">
      <c r="A12241" t="s">
        <v>240</v>
      </c>
      <c r="B12241" t="s">
        <v>241</v>
      </c>
      <c r="C12241" t="str">
        <f>VLOOKUP(B12241,[2]Sheet2epi!$A$2:$B$267,2,FALSE)</f>
        <v>Guinea</v>
      </c>
      <c r="D12241">
        <v>2004</v>
      </c>
      <c r="E12241">
        <v>1762384</v>
      </c>
    </row>
    <row r="12242" spans="1:5" x14ac:dyDescent="0.3">
      <c r="A12242" t="s">
        <v>240</v>
      </c>
      <c r="B12242" t="s">
        <v>241</v>
      </c>
      <c r="C12242" t="str">
        <f>VLOOKUP(B12242,[2]Sheet2epi!$A$2:$B$267,2,FALSE)</f>
        <v>Guinea</v>
      </c>
      <c r="D12242">
        <v>2005</v>
      </c>
      <c r="E12242">
        <v>1824672</v>
      </c>
    </row>
    <row r="12243" spans="1:5" x14ac:dyDescent="0.3">
      <c r="A12243" t="s">
        <v>240</v>
      </c>
      <c r="B12243" t="s">
        <v>241</v>
      </c>
      <c r="C12243" t="str">
        <f>VLOOKUP(B12243,[2]Sheet2epi!$A$2:$B$267,2,FALSE)</f>
        <v>Guinea</v>
      </c>
      <c r="D12243">
        <v>2006</v>
      </c>
      <c r="E12243">
        <v>1890624</v>
      </c>
    </row>
    <row r="12244" spans="1:5" x14ac:dyDescent="0.3">
      <c r="A12244" t="s">
        <v>240</v>
      </c>
      <c r="B12244" t="s">
        <v>241</v>
      </c>
      <c r="C12244" t="str">
        <f>VLOOKUP(B12244,[2]Sheet2epi!$A$2:$B$267,2,FALSE)</f>
        <v>Guinea</v>
      </c>
      <c r="D12244">
        <v>2007</v>
      </c>
      <c r="E12244">
        <v>1967568</v>
      </c>
    </row>
    <row r="12245" spans="1:5" x14ac:dyDescent="0.3">
      <c r="A12245" t="s">
        <v>240</v>
      </c>
      <c r="B12245" t="s">
        <v>241</v>
      </c>
      <c r="C12245" t="str">
        <f>VLOOKUP(B12245,[2]Sheet2epi!$A$2:$B$267,2,FALSE)</f>
        <v>Guinea</v>
      </c>
      <c r="D12245">
        <v>2008</v>
      </c>
      <c r="E12245">
        <v>1996880</v>
      </c>
    </row>
    <row r="12246" spans="1:5" x14ac:dyDescent="0.3">
      <c r="A12246" t="s">
        <v>240</v>
      </c>
      <c r="B12246" t="s">
        <v>241</v>
      </c>
      <c r="C12246" t="str">
        <f>VLOOKUP(B12246,[2]Sheet2epi!$A$2:$B$267,2,FALSE)</f>
        <v>Guinea</v>
      </c>
      <c r="D12246">
        <v>2009</v>
      </c>
      <c r="E12246">
        <v>2110464</v>
      </c>
    </row>
    <row r="12247" spans="1:5" x14ac:dyDescent="0.3">
      <c r="A12247" t="s">
        <v>240</v>
      </c>
      <c r="B12247" t="s">
        <v>241</v>
      </c>
      <c r="C12247" t="str">
        <f>VLOOKUP(B12247,[2]Sheet2epi!$A$2:$B$267,2,FALSE)</f>
        <v>Guinea</v>
      </c>
      <c r="D12247">
        <v>2010</v>
      </c>
      <c r="E12247">
        <v>2484192</v>
      </c>
    </row>
    <row r="12248" spans="1:5" x14ac:dyDescent="0.3">
      <c r="A12248" t="s">
        <v>240</v>
      </c>
      <c r="B12248" t="s">
        <v>241</v>
      </c>
      <c r="C12248" t="str">
        <f>VLOOKUP(B12248,[2]Sheet2epi!$A$2:$B$267,2,FALSE)</f>
        <v>Guinea</v>
      </c>
      <c r="D12248">
        <v>2011</v>
      </c>
      <c r="E12248">
        <v>2594112</v>
      </c>
    </row>
    <row r="12249" spans="1:5" x14ac:dyDescent="0.3">
      <c r="A12249" t="s">
        <v>240</v>
      </c>
      <c r="B12249" t="s">
        <v>241</v>
      </c>
      <c r="C12249" t="str">
        <f>VLOOKUP(B12249,[2]Sheet2epi!$A$2:$B$267,2,FALSE)</f>
        <v>Guinea</v>
      </c>
      <c r="D12249">
        <v>2012</v>
      </c>
      <c r="E12249">
        <v>2421904</v>
      </c>
    </row>
    <row r="12250" spans="1:5" x14ac:dyDescent="0.3">
      <c r="A12250" t="s">
        <v>240</v>
      </c>
      <c r="B12250" t="s">
        <v>241</v>
      </c>
      <c r="C12250" t="str">
        <f>VLOOKUP(B12250,[2]Sheet2epi!$A$2:$B$267,2,FALSE)</f>
        <v>Guinea</v>
      </c>
      <c r="D12250">
        <v>2013</v>
      </c>
      <c r="E12250">
        <v>2110464</v>
      </c>
    </row>
    <row r="12251" spans="1:5" x14ac:dyDescent="0.3">
      <c r="A12251" t="s">
        <v>240</v>
      </c>
      <c r="B12251" t="s">
        <v>241</v>
      </c>
      <c r="C12251" t="str">
        <f>VLOOKUP(B12251,[2]Sheet2epi!$A$2:$B$267,2,FALSE)</f>
        <v>Guinea</v>
      </c>
      <c r="D12251">
        <v>2014</v>
      </c>
      <c r="E12251">
        <v>2165424</v>
      </c>
    </row>
    <row r="12252" spans="1:5" x14ac:dyDescent="0.3">
      <c r="A12252" t="s">
        <v>240</v>
      </c>
      <c r="B12252" t="s">
        <v>241</v>
      </c>
      <c r="C12252" t="str">
        <f>VLOOKUP(B12252,[2]Sheet2epi!$A$2:$B$267,2,FALSE)</f>
        <v>Guinea</v>
      </c>
      <c r="D12252">
        <v>2015</v>
      </c>
      <c r="E12252">
        <v>2451216</v>
      </c>
    </row>
    <row r="12253" spans="1:5" x14ac:dyDescent="0.3">
      <c r="A12253" t="s">
        <v>240</v>
      </c>
      <c r="B12253" t="s">
        <v>241</v>
      </c>
      <c r="C12253" t="str">
        <f>VLOOKUP(B12253,[2]Sheet2epi!$A$2:$B$267,2,FALSE)</f>
        <v>Guinea</v>
      </c>
      <c r="D12253">
        <v>2016</v>
      </c>
      <c r="E12253">
        <v>2741192</v>
      </c>
    </row>
    <row r="12254" spans="1:5" x14ac:dyDescent="0.3">
      <c r="A12254" t="s">
        <v>240</v>
      </c>
      <c r="B12254" t="s">
        <v>241</v>
      </c>
      <c r="C12254" t="str">
        <f>VLOOKUP(B12254,[2]Sheet2epi!$A$2:$B$267,2,FALSE)</f>
        <v>Guinea</v>
      </c>
      <c r="D12254">
        <v>2017</v>
      </c>
      <c r="E12254">
        <v>3238976</v>
      </c>
    </row>
    <row r="12255" spans="1:5" x14ac:dyDescent="0.3">
      <c r="A12255" t="s">
        <v>240</v>
      </c>
      <c r="B12255" t="s">
        <v>241</v>
      </c>
      <c r="C12255" t="str">
        <f>VLOOKUP(B12255,[2]Sheet2epi!$A$2:$B$267,2,FALSE)</f>
        <v>Guinea</v>
      </c>
      <c r="D12255">
        <v>2018</v>
      </c>
      <c r="E12255">
        <v>3162032</v>
      </c>
    </row>
    <row r="12256" spans="1:5" x14ac:dyDescent="0.3">
      <c r="A12256" t="s">
        <v>240</v>
      </c>
      <c r="B12256" t="s">
        <v>241</v>
      </c>
      <c r="C12256" t="str">
        <f>VLOOKUP(B12256,[2]Sheet2epi!$A$2:$B$267,2,FALSE)</f>
        <v>Guinea</v>
      </c>
      <c r="D12256">
        <v>2019</v>
      </c>
      <c r="E12256">
        <v>3920951</v>
      </c>
    </row>
    <row r="12257" spans="1:5" x14ac:dyDescent="0.3">
      <c r="A12257" t="s">
        <v>240</v>
      </c>
      <c r="B12257" t="s">
        <v>241</v>
      </c>
      <c r="C12257" t="str">
        <f>VLOOKUP(B12257,[2]Sheet2epi!$A$2:$B$267,2,FALSE)</f>
        <v>Guinea</v>
      </c>
      <c r="D12257">
        <v>2020</v>
      </c>
      <c r="E12257">
        <v>4499392</v>
      </c>
    </row>
    <row r="12258" spans="1:5" x14ac:dyDescent="0.3">
      <c r="A12258" t="s">
        <v>240</v>
      </c>
      <c r="B12258" t="s">
        <v>241</v>
      </c>
      <c r="C12258" t="str">
        <f>VLOOKUP(B12258,[2]Sheet2epi!$A$2:$B$267,2,FALSE)</f>
        <v>Guinea</v>
      </c>
      <c r="D12258">
        <v>2021</v>
      </c>
      <c r="E12258">
        <v>4867216</v>
      </c>
    </row>
    <row r="12259" spans="1:5" x14ac:dyDescent="0.3">
      <c r="A12259" t="s">
        <v>240</v>
      </c>
      <c r="B12259" t="s">
        <v>241</v>
      </c>
      <c r="C12259" t="str">
        <f>VLOOKUP(B12259,[2]Sheet2epi!$A$2:$B$267,2,FALSE)</f>
        <v>Guinea</v>
      </c>
      <c r="D12259">
        <v>2022</v>
      </c>
      <c r="E12259">
        <v>4953613</v>
      </c>
    </row>
    <row r="12260" spans="1:5" x14ac:dyDescent="0.3">
      <c r="A12260" t="s">
        <v>244</v>
      </c>
      <c r="B12260" t="s">
        <v>245</v>
      </c>
      <c r="C12260" t="str">
        <f>VLOOKUP(B12260,[2]Sheet2epi!$A$2:$B$267,2,FALSE)</f>
        <v>Guinea-Bissau</v>
      </c>
      <c r="D12260">
        <v>1950</v>
      </c>
      <c r="E12260">
        <v>7328</v>
      </c>
    </row>
    <row r="12261" spans="1:5" x14ac:dyDescent="0.3">
      <c r="A12261" t="s">
        <v>244</v>
      </c>
      <c r="B12261" t="s">
        <v>245</v>
      </c>
      <c r="C12261" t="str">
        <f>VLOOKUP(B12261,[2]Sheet2epi!$A$2:$B$267,2,FALSE)</f>
        <v>Guinea-Bissau</v>
      </c>
      <c r="D12261">
        <v>1951</v>
      </c>
      <c r="E12261">
        <v>3664</v>
      </c>
    </row>
    <row r="12262" spans="1:5" x14ac:dyDescent="0.3">
      <c r="A12262" t="s">
        <v>244</v>
      </c>
      <c r="B12262" t="s">
        <v>245</v>
      </c>
      <c r="C12262" t="str">
        <f>VLOOKUP(B12262,[2]Sheet2epi!$A$2:$B$267,2,FALSE)</f>
        <v>Guinea-Bissau</v>
      </c>
      <c r="D12262">
        <v>1952</v>
      </c>
      <c r="E12262">
        <v>10992</v>
      </c>
    </row>
    <row r="12263" spans="1:5" x14ac:dyDescent="0.3">
      <c r="A12263" t="s">
        <v>244</v>
      </c>
      <c r="B12263" t="s">
        <v>245</v>
      </c>
      <c r="C12263" t="str">
        <f>VLOOKUP(B12263,[2]Sheet2epi!$A$2:$B$267,2,FALSE)</f>
        <v>Guinea-Bissau</v>
      </c>
      <c r="D12263">
        <v>1953</v>
      </c>
      <c r="E12263">
        <v>7328</v>
      </c>
    </row>
    <row r="12264" spans="1:5" x14ac:dyDescent="0.3">
      <c r="A12264" t="s">
        <v>244</v>
      </c>
      <c r="B12264" t="s">
        <v>245</v>
      </c>
      <c r="C12264" t="str">
        <f>VLOOKUP(B12264,[2]Sheet2epi!$A$2:$B$267,2,FALSE)</f>
        <v>Guinea-Bissau</v>
      </c>
      <c r="D12264">
        <v>1954</v>
      </c>
      <c r="E12264">
        <v>7328</v>
      </c>
    </row>
    <row r="12265" spans="1:5" x14ac:dyDescent="0.3">
      <c r="A12265" t="s">
        <v>244</v>
      </c>
      <c r="B12265" t="s">
        <v>245</v>
      </c>
      <c r="C12265" t="str">
        <f>VLOOKUP(B12265,[2]Sheet2epi!$A$2:$B$267,2,FALSE)</f>
        <v>Guinea-Bissau</v>
      </c>
      <c r="D12265">
        <v>1955</v>
      </c>
      <c r="E12265">
        <v>10992</v>
      </c>
    </row>
    <row r="12266" spans="1:5" x14ac:dyDescent="0.3">
      <c r="A12266" t="s">
        <v>244</v>
      </c>
      <c r="B12266" t="s">
        <v>245</v>
      </c>
      <c r="C12266" t="str">
        <f>VLOOKUP(B12266,[2]Sheet2epi!$A$2:$B$267,2,FALSE)</f>
        <v>Guinea-Bissau</v>
      </c>
      <c r="D12266">
        <v>1956</v>
      </c>
      <c r="E12266">
        <v>10992</v>
      </c>
    </row>
    <row r="12267" spans="1:5" x14ac:dyDescent="0.3">
      <c r="A12267" t="s">
        <v>244</v>
      </c>
      <c r="B12267" t="s">
        <v>245</v>
      </c>
      <c r="C12267" t="str">
        <f>VLOOKUP(B12267,[2]Sheet2epi!$A$2:$B$267,2,FALSE)</f>
        <v>Guinea-Bissau</v>
      </c>
      <c r="D12267">
        <v>1957</v>
      </c>
      <c r="E12267">
        <v>10992</v>
      </c>
    </row>
    <row r="12268" spans="1:5" x14ac:dyDescent="0.3">
      <c r="A12268" t="s">
        <v>244</v>
      </c>
      <c r="B12268" t="s">
        <v>245</v>
      </c>
      <c r="C12268" t="str">
        <f>VLOOKUP(B12268,[2]Sheet2epi!$A$2:$B$267,2,FALSE)</f>
        <v>Guinea-Bissau</v>
      </c>
      <c r="D12268">
        <v>1958</v>
      </c>
      <c r="E12268">
        <v>10992</v>
      </c>
    </row>
    <row r="12269" spans="1:5" x14ac:dyDescent="0.3">
      <c r="A12269" t="s">
        <v>244</v>
      </c>
      <c r="B12269" t="s">
        <v>245</v>
      </c>
      <c r="C12269" t="str">
        <f>VLOOKUP(B12269,[2]Sheet2epi!$A$2:$B$267,2,FALSE)</f>
        <v>Guinea-Bissau</v>
      </c>
      <c r="D12269">
        <v>1959</v>
      </c>
      <c r="E12269">
        <v>14656</v>
      </c>
    </row>
    <row r="12270" spans="1:5" x14ac:dyDescent="0.3">
      <c r="A12270" t="s">
        <v>244</v>
      </c>
      <c r="B12270" t="s">
        <v>245</v>
      </c>
      <c r="C12270" t="str">
        <f>VLOOKUP(B12270,[2]Sheet2epi!$A$2:$B$267,2,FALSE)</f>
        <v>Guinea-Bissau</v>
      </c>
      <c r="D12270">
        <v>1960</v>
      </c>
      <c r="E12270">
        <v>18320</v>
      </c>
    </row>
    <row r="12271" spans="1:5" x14ac:dyDescent="0.3">
      <c r="A12271" t="s">
        <v>244</v>
      </c>
      <c r="B12271" t="s">
        <v>245</v>
      </c>
      <c r="C12271" t="str">
        <f>VLOOKUP(B12271,[2]Sheet2epi!$A$2:$B$267,2,FALSE)</f>
        <v>Guinea-Bissau</v>
      </c>
      <c r="D12271">
        <v>1961</v>
      </c>
      <c r="E12271">
        <v>29312</v>
      </c>
    </row>
    <row r="12272" spans="1:5" x14ac:dyDescent="0.3">
      <c r="A12272" t="s">
        <v>244</v>
      </c>
      <c r="B12272" t="s">
        <v>245</v>
      </c>
      <c r="C12272" t="str">
        <f>VLOOKUP(B12272,[2]Sheet2epi!$A$2:$B$267,2,FALSE)</f>
        <v>Guinea-Bissau</v>
      </c>
      <c r="D12272">
        <v>1962</v>
      </c>
      <c r="E12272">
        <v>40304</v>
      </c>
    </row>
    <row r="12273" spans="1:5" x14ac:dyDescent="0.3">
      <c r="A12273" t="s">
        <v>244</v>
      </c>
      <c r="B12273" t="s">
        <v>245</v>
      </c>
      <c r="C12273" t="str">
        <f>VLOOKUP(B12273,[2]Sheet2epi!$A$2:$B$267,2,FALSE)</f>
        <v>Guinea-Bissau</v>
      </c>
      <c r="D12273">
        <v>1963</v>
      </c>
      <c r="E12273">
        <v>47632</v>
      </c>
    </row>
    <row r="12274" spans="1:5" x14ac:dyDescent="0.3">
      <c r="A12274" t="s">
        <v>244</v>
      </c>
      <c r="B12274" t="s">
        <v>245</v>
      </c>
      <c r="C12274" t="str">
        <f>VLOOKUP(B12274,[2]Sheet2epi!$A$2:$B$267,2,FALSE)</f>
        <v>Guinea-Bissau</v>
      </c>
      <c r="D12274">
        <v>1964</v>
      </c>
      <c r="E12274">
        <v>58624</v>
      </c>
    </row>
    <row r="12275" spans="1:5" x14ac:dyDescent="0.3">
      <c r="A12275" t="s">
        <v>244</v>
      </c>
      <c r="B12275" t="s">
        <v>245</v>
      </c>
      <c r="C12275" t="str">
        <f>VLOOKUP(B12275,[2]Sheet2epi!$A$2:$B$267,2,FALSE)</f>
        <v>Guinea-Bissau</v>
      </c>
      <c r="D12275">
        <v>1965</v>
      </c>
      <c r="E12275">
        <v>65952</v>
      </c>
    </row>
    <row r="12276" spans="1:5" x14ac:dyDescent="0.3">
      <c r="A12276" t="s">
        <v>244</v>
      </c>
      <c r="B12276" t="s">
        <v>245</v>
      </c>
      <c r="C12276" t="str">
        <f>VLOOKUP(B12276,[2]Sheet2epi!$A$2:$B$267,2,FALSE)</f>
        <v>Guinea-Bissau</v>
      </c>
      <c r="D12276">
        <v>1966</v>
      </c>
      <c r="E12276">
        <v>65952</v>
      </c>
    </row>
    <row r="12277" spans="1:5" x14ac:dyDescent="0.3">
      <c r="A12277" t="s">
        <v>244</v>
      </c>
      <c r="B12277" t="s">
        <v>245</v>
      </c>
      <c r="C12277" t="str">
        <f>VLOOKUP(B12277,[2]Sheet2epi!$A$2:$B$267,2,FALSE)</f>
        <v>Guinea-Bissau</v>
      </c>
      <c r="D12277">
        <v>1967</v>
      </c>
      <c r="E12277">
        <v>47632</v>
      </c>
    </row>
    <row r="12278" spans="1:5" x14ac:dyDescent="0.3">
      <c r="A12278" t="s">
        <v>244</v>
      </c>
      <c r="B12278" t="s">
        <v>245</v>
      </c>
      <c r="C12278" t="str">
        <f>VLOOKUP(B12278,[2]Sheet2epi!$A$2:$B$267,2,FALSE)</f>
        <v>Guinea-Bissau</v>
      </c>
      <c r="D12278">
        <v>1968</v>
      </c>
      <c r="E12278">
        <v>62288</v>
      </c>
    </row>
    <row r="12279" spans="1:5" x14ac:dyDescent="0.3">
      <c r="A12279" t="s">
        <v>244</v>
      </c>
      <c r="B12279" t="s">
        <v>245</v>
      </c>
      <c r="C12279" t="str">
        <f>VLOOKUP(B12279,[2]Sheet2epi!$A$2:$B$267,2,FALSE)</f>
        <v>Guinea-Bissau</v>
      </c>
      <c r="D12279">
        <v>1969</v>
      </c>
      <c r="E12279">
        <v>58624</v>
      </c>
    </row>
    <row r="12280" spans="1:5" x14ac:dyDescent="0.3">
      <c r="A12280" t="s">
        <v>244</v>
      </c>
      <c r="B12280" t="s">
        <v>245</v>
      </c>
      <c r="C12280" t="str">
        <f>VLOOKUP(B12280,[2]Sheet2epi!$A$2:$B$267,2,FALSE)</f>
        <v>Guinea-Bissau</v>
      </c>
      <c r="D12280">
        <v>1970</v>
      </c>
      <c r="E12280">
        <v>69616</v>
      </c>
    </row>
    <row r="12281" spans="1:5" x14ac:dyDescent="0.3">
      <c r="A12281" t="s">
        <v>244</v>
      </c>
      <c r="B12281" t="s">
        <v>245</v>
      </c>
      <c r="C12281" t="str">
        <f>VLOOKUP(B12281,[2]Sheet2epi!$A$2:$B$267,2,FALSE)</f>
        <v>Guinea-Bissau</v>
      </c>
      <c r="D12281">
        <v>1971</v>
      </c>
      <c r="E12281">
        <v>73280</v>
      </c>
    </row>
    <row r="12282" spans="1:5" x14ac:dyDescent="0.3">
      <c r="A12282" t="s">
        <v>244</v>
      </c>
      <c r="B12282" t="s">
        <v>245</v>
      </c>
      <c r="C12282" t="str">
        <f>VLOOKUP(B12282,[2]Sheet2epi!$A$2:$B$267,2,FALSE)</f>
        <v>Guinea-Bissau</v>
      </c>
      <c r="D12282">
        <v>1972</v>
      </c>
      <c r="E12282">
        <v>65952</v>
      </c>
    </row>
    <row r="12283" spans="1:5" x14ac:dyDescent="0.3">
      <c r="A12283" t="s">
        <v>244</v>
      </c>
      <c r="B12283" t="s">
        <v>245</v>
      </c>
      <c r="C12283" t="str">
        <f>VLOOKUP(B12283,[2]Sheet2epi!$A$2:$B$267,2,FALSE)</f>
        <v>Guinea-Bissau</v>
      </c>
      <c r="D12283">
        <v>1973</v>
      </c>
      <c r="E12283">
        <v>109920</v>
      </c>
    </row>
    <row r="12284" spans="1:5" x14ac:dyDescent="0.3">
      <c r="A12284" t="s">
        <v>244</v>
      </c>
      <c r="B12284" t="s">
        <v>245</v>
      </c>
      <c r="C12284" t="str">
        <f>VLOOKUP(B12284,[2]Sheet2epi!$A$2:$B$267,2,FALSE)</f>
        <v>Guinea-Bissau</v>
      </c>
      <c r="D12284">
        <v>1974</v>
      </c>
      <c r="E12284">
        <v>102592</v>
      </c>
    </row>
    <row r="12285" spans="1:5" x14ac:dyDescent="0.3">
      <c r="A12285" t="s">
        <v>244</v>
      </c>
      <c r="B12285" t="s">
        <v>245</v>
      </c>
      <c r="C12285" t="str">
        <f>VLOOKUP(B12285,[2]Sheet2epi!$A$2:$B$267,2,FALSE)</f>
        <v>Guinea-Bissau</v>
      </c>
      <c r="D12285">
        <v>1975</v>
      </c>
      <c r="E12285">
        <v>113584</v>
      </c>
    </row>
    <row r="12286" spans="1:5" x14ac:dyDescent="0.3">
      <c r="A12286" t="s">
        <v>244</v>
      </c>
      <c r="B12286" t="s">
        <v>245</v>
      </c>
      <c r="C12286" t="str">
        <f>VLOOKUP(B12286,[2]Sheet2epi!$A$2:$B$267,2,FALSE)</f>
        <v>Guinea-Bissau</v>
      </c>
      <c r="D12286">
        <v>1976</v>
      </c>
      <c r="E12286">
        <v>95264</v>
      </c>
    </row>
    <row r="12287" spans="1:5" x14ac:dyDescent="0.3">
      <c r="A12287" t="s">
        <v>244</v>
      </c>
      <c r="B12287" t="s">
        <v>245</v>
      </c>
      <c r="C12287" t="str">
        <f>VLOOKUP(B12287,[2]Sheet2epi!$A$2:$B$267,2,FALSE)</f>
        <v>Guinea-Bissau</v>
      </c>
      <c r="D12287">
        <v>1977</v>
      </c>
      <c r="E12287">
        <v>102592</v>
      </c>
    </row>
    <row r="12288" spans="1:5" x14ac:dyDescent="0.3">
      <c r="A12288" t="s">
        <v>244</v>
      </c>
      <c r="B12288" t="s">
        <v>245</v>
      </c>
      <c r="C12288" t="str">
        <f>VLOOKUP(B12288,[2]Sheet2epi!$A$2:$B$267,2,FALSE)</f>
        <v>Guinea-Bissau</v>
      </c>
      <c r="D12288">
        <v>1978</v>
      </c>
      <c r="E12288">
        <v>102592</v>
      </c>
    </row>
    <row r="12289" spans="1:5" x14ac:dyDescent="0.3">
      <c r="A12289" t="s">
        <v>244</v>
      </c>
      <c r="B12289" t="s">
        <v>245</v>
      </c>
      <c r="C12289" t="str">
        <f>VLOOKUP(B12289,[2]Sheet2epi!$A$2:$B$267,2,FALSE)</f>
        <v>Guinea-Bissau</v>
      </c>
      <c r="D12289">
        <v>1979</v>
      </c>
      <c r="E12289">
        <v>109920</v>
      </c>
    </row>
    <row r="12290" spans="1:5" x14ac:dyDescent="0.3">
      <c r="A12290" t="s">
        <v>244</v>
      </c>
      <c r="B12290" t="s">
        <v>245</v>
      </c>
      <c r="C12290" t="str">
        <f>VLOOKUP(B12290,[2]Sheet2epi!$A$2:$B$267,2,FALSE)</f>
        <v>Guinea-Bissau</v>
      </c>
      <c r="D12290">
        <v>1980</v>
      </c>
      <c r="E12290">
        <v>146560</v>
      </c>
    </row>
    <row r="12291" spans="1:5" x14ac:dyDescent="0.3">
      <c r="A12291" t="s">
        <v>244</v>
      </c>
      <c r="B12291" t="s">
        <v>245</v>
      </c>
      <c r="C12291" t="str">
        <f>VLOOKUP(B12291,[2]Sheet2epi!$A$2:$B$267,2,FALSE)</f>
        <v>Guinea-Bissau</v>
      </c>
      <c r="D12291">
        <v>1981</v>
      </c>
      <c r="E12291">
        <v>142896</v>
      </c>
    </row>
    <row r="12292" spans="1:5" x14ac:dyDescent="0.3">
      <c r="A12292" t="s">
        <v>244</v>
      </c>
      <c r="B12292" t="s">
        <v>245</v>
      </c>
      <c r="C12292" t="str">
        <f>VLOOKUP(B12292,[2]Sheet2epi!$A$2:$B$267,2,FALSE)</f>
        <v>Guinea-Bissau</v>
      </c>
      <c r="D12292">
        <v>1982</v>
      </c>
      <c r="E12292">
        <v>142896</v>
      </c>
    </row>
    <row r="12293" spans="1:5" x14ac:dyDescent="0.3">
      <c r="A12293" t="s">
        <v>244</v>
      </c>
      <c r="B12293" t="s">
        <v>245</v>
      </c>
      <c r="C12293" t="str">
        <f>VLOOKUP(B12293,[2]Sheet2epi!$A$2:$B$267,2,FALSE)</f>
        <v>Guinea-Bissau</v>
      </c>
      <c r="D12293">
        <v>1983</v>
      </c>
      <c r="E12293">
        <v>142896</v>
      </c>
    </row>
    <row r="12294" spans="1:5" x14ac:dyDescent="0.3">
      <c r="A12294" t="s">
        <v>244</v>
      </c>
      <c r="B12294" t="s">
        <v>245</v>
      </c>
      <c r="C12294" t="str">
        <f>VLOOKUP(B12294,[2]Sheet2epi!$A$2:$B$267,2,FALSE)</f>
        <v>Guinea-Bissau</v>
      </c>
      <c r="D12294">
        <v>1984</v>
      </c>
      <c r="E12294">
        <v>161216</v>
      </c>
    </row>
    <row r="12295" spans="1:5" x14ac:dyDescent="0.3">
      <c r="A12295" t="s">
        <v>244</v>
      </c>
      <c r="B12295" t="s">
        <v>245</v>
      </c>
      <c r="C12295" t="str">
        <f>VLOOKUP(B12295,[2]Sheet2epi!$A$2:$B$267,2,FALSE)</f>
        <v>Guinea-Bissau</v>
      </c>
      <c r="D12295">
        <v>1985</v>
      </c>
      <c r="E12295">
        <v>172208</v>
      </c>
    </row>
    <row r="12296" spans="1:5" x14ac:dyDescent="0.3">
      <c r="A12296" t="s">
        <v>244</v>
      </c>
      <c r="B12296" t="s">
        <v>245</v>
      </c>
      <c r="C12296" t="str">
        <f>VLOOKUP(B12296,[2]Sheet2epi!$A$2:$B$267,2,FALSE)</f>
        <v>Guinea-Bissau</v>
      </c>
      <c r="D12296">
        <v>1986</v>
      </c>
      <c r="E12296">
        <v>183200</v>
      </c>
    </row>
    <row r="12297" spans="1:5" x14ac:dyDescent="0.3">
      <c r="A12297" t="s">
        <v>244</v>
      </c>
      <c r="B12297" t="s">
        <v>245</v>
      </c>
      <c r="C12297" t="str">
        <f>VLOOKUP(B12297,[2]Sheet2epi!$A$2:$B$267,2,FALSE)</f>
        <v>Guinea-Bissau</v>
      </c>
      <c r="D12297">
        <v>1987</v>
      </c>
      <c r="E12297">
        <v>194192</v>
      </c>
    </row>
    <row r="12298" spans="1:5" x14ac:dyDescent="0.3">
      <c r="A12298" t="s">
        <v>244</v>
      </c>
      <c r="B12298" t="s">
        <v>245</v>
      </c>
      <c r="C12298" t="str">
        <f>VLOOKUP(B12298,[2]Sheet2epi!$A$2:$B$267,2,FALSE)</f>
        <v>Guinea-Bissau</v>
      </c>
      <c r="D12298">
        <v>1988</v>
      </c>
      <c r="E12298">
        <v>216176</v>
      </c>
    </row>
    <row r="12299" spans="1:5" x14ac:dyDescent="0.3">
      <c r="A12299" t="s">
        <v>244</v>
      </c>
      <c r="B12299" t="s">
        <v>245</v>
      </c>
      <c r="C12299" t="str">
        <f>VLOOKUP(B12299,[2]Sheet2epi!$A$2:$B$267,2,FALSE)</f>
        <v>Guinea-Bissau</v>
      </c>
      <c r="D12299">
        <v>1989</v>
      </c>
      <c r="E12299">
        <v>230832</v>
      </c>
    </row>
    <row r="12300" spans="1:5" x14ac:dyDescent="0.3">
      <c r="A12300" t="s">
        <v>244</v>
      </c>
      <c r="B12300" t="s">
        <v>245</v>
      </c>
      <c r="C12300" t="str">
        <f>VLOOKUP(B12300,[2]Sheet2epi!$A$2:$B$267,2,FALSE)</f>
        <v>Guinea-Bissau</v>
      </c>
      <c r="D12300">
        <v>1990</v>
      </c>
      <c r="E12300">
        <v>172208</v>
      </c>
    </row>
    <row r="12301" spans="1:5" x14ac:dyDescent="0.3">
      <c r="A12301" t="s">
        <v>244</v>
      </c>
      <c r="B12301" t="s">
        <v>245</v>
      </c>
      <c r="C12301" t="str">
        <f>VLOOKUP(B12301,[2]Sheet2epi!$A$2:$B$267,2,FALSE)</f>
        <v>Guinea-Bissau</v>
      </c>
      <c r="D12301">
        <v>1991</v>
      </c>
      <c r="E12301">
        <v>175872</v>
      </c>
    </row>
    <row r="12302" spans="1:5" x14ac:dyDescent="0.3">
      <c r="A12302" t="s">
        <v>244</v>
      </c>
      <c r="B12302" t="s">
        <v>245</v>
      </c>
      <c r="C12302" t="str">
        <f>VLOOKUP(B12302,[2]Sheet2epi!$A$2:$B$267,2,FALSE)</f>
        <v>Guinea-Bissau</v>
      </c>
      <c r="D12302">
        <v>1992</v>
      </c>
      <c r="E12302">
        <v>179536</v>
      </c>
    </row>
    <row r="12303" spans="1:5" x14ac:dyDescent="0.3">
      <c r="A12303" t="s">
        <v>244</v>
      </c>
      <c r="B12303" t="s">
        <v>245</v>
      </c>
      <c r="C12303" t="str">
        <f>VLOOKUP(B12303,[2]Sheet2epi!$A$2:$B$267,2,FALSE)</f>
        <v>Guinea-Bissau</v>
      </c>
      <c r="D12303">
        <v>1993</v>
      </c>
      <c r="E12303">
        <v>183200</v>
      </c>
    </row>
    <row r="12304" spans="1:5" x14ac:dyDescent="0.3">
      <c r="A12304" t="s">
        <v>244</v>
      </c>
      <c r="B12304" t="s">
        <v>245</v>
      </c>
      <c r="C12304" t="str">
        <f>VLOOKUP(B12304,[2]Sheet2epi!$A$2:$B$267,2,FALSE)</f>
        <v>Guinea-Bissau</v>
      </c>
      <c r="D12304">
        <v>1994</v>
      </c>
      <c r="E12304">
        <v>183200</v>
      </c>
    </row>
    <row r="12305" spans="1:5" x14ac:dyDescent="0.3">
      <c r="A12305" t="s">
        <v>244</v>
      </c>
      <c r="B12305" t="s">
        <v>245</v>
      </c>
      <c r="C12305" t="str">
        <f>VLOOKUP(B12305,[2]Sheet2epi!$A$2:$B$267,2,FALSE)</f>
        <v>Guinea-Bissau</v>
      </c>
      <c r="D12305">
        <v>1995</v>
      </c>
      <c r="E12305">
        <v>183200</v>
      </c>
    </row>
    <row r="12306" spans="1:5" x14ac:dyDescent="0.3">
      <c r="A12306" t="s">
        <v>244</v>
      </c>
      <c r="B12306" t="s">
        <v>245</v>
      </c>
      <c r="C12306" t="str">
        <f>VLOOKUP(B12306,[2]Sheet2epi!$A$2:$B$267,2,FALSE)</f>
        <v>Guinea-Bissau</v>
      </c>
      <c r="D12306">
        <v>1996</v>
      </c>
      <c r="E12306">
        <v>205184</v>
      </c>
    </row>
    <row r="12307" spans="1:5" x14ac:dyDescent="0.3">
      <c r="A12307" t="s">
        <v>244</v>
      </c>
      <c r="B12307" t="s">
        <v>245</v>
      </c>
      <c r="C12307" t="str">
        <f>VLOOKUP(B12307,[2]Sheet2epi!$A$2:$B$267,2,FALSE)</f>
        <v>Guinea-Bissau</v>
      </c>
      <c r="D12307">
        <v>1997</v>
      </c>
      <c r="E12307">
        <v>201520</v>
      </c>
    </row>
    <row r="12308" spans="1:5" x14ac:dyDescent="0.3">
      <c r="A12308" t="s">
        <v>244</v>
      </c>
      <c r="B12308" t="s">
        <v>245</v>
      </c>
      <c r="C12308" t="str">
        <f>VLOOKUP(B12308,[2]Sheet2epi!$A$2:$B$267,2,FALSE)</f>
        <v>Guinea-Bissau</v>
      </c>
      <c r="D12308">
        <v>1998</v>
      </c>
      <c r="E12308">
        <v>172208</v>
      </c>
    </row>
    <row r="12309" spans="1:5" x14ac:dyDescent="0.3">
      <c r="A12309" t="s">
        <v>244</v>
      </c>
      <c r="B12309" t="s">
        <v>245</v>
      </c>
      <c r="C12309" t="str">
        <f>VLOOKUP(B12309,[2]Sheet2epi!$A$2:$B$267,2,FALSE)</f>
        <v>Guinea-Bissau</v>
      </c>
      <c r="D12309">
        <v>1999</v>
      </c>
      <c r="E12309">
        <v>194192</v>
      </c>
    </row>
    <row r="12310" spans="1:5" x14ac:dyDescent="0.3">
      <c r="A12310" t="s">
        <v>244</v>
      </c>
      <c r="B12310" t="s">
        <v>245</v>
      </c>
      <c r="C12310" t="str">
        <f>VLOOKUP(B12310,[2]Sheet2epi!$A$2:$B$267,2,FALSE)</f>
        <v>Guinea-Bissau</v>
      </c>
      <c r="D12310">
        <v>2000</v>
      </c>
      <c r="E12310">
        <v>146560</v>
      </c>
    </row>
    <row r="12311" spans="1:5" x14ac:dyDescent="0.3">
      <c r="A12311" t="s">
        <v>244</v>
      </c>
      <c r="B12311" t="s">
        <v>245</v>
      </c>
      <c r="C12311" t="str">
        <f>VLOOKUP(B12311,[2]Sheet2epi!$A$2:$B$267,2,FALSE)</f>
        <v>Guinea-Bissau</v>
      </c>
      <c r="D12311">
        <v>2001</v>
      </c>
      <c r="E12311">
        <v>150224</v>
      </c>
    </row>
    <row r="12312" spans="1:5" x14ac:dyDescent="0.3">
      <c r="A12312" t="s">
        <v>244</v>
      </c>
      <c r="B12312" t="s">
        <v>245</v>
      </c>
      <c r="C12312" t="str">
        <f>VLOOKUP(B12312,[2]Sheet2epi!$A$2:$B$267,2,FALSE)</f>
        <v>Guinea-Bissau</v>
      </c>
      <c r="D12312">
        <v>2002</v>
      </c>
      <c r="E12312">
        <v>153888</v>
      </c>
    </row>
    <row r="12313" spans="1:5" x14ac:dyDescent="0.3">
      <c r="A12313" t="s">
        <v>244</v>
      </c>
      <c r="B12313" t="s">
        <v>245</v>
      </c>
      <c r="C12313" t="str">
        <f>VLOOKUP(B12313,[2]Sheet2epi!$A$2:$B$267,2,FALSE)</f>
        <v>Guinea-Bissau</v>
      </c>
      <c r="D12313">
        <v>2003</v>
      </c>
      <c r="E12313">
        <v>194192</v>
      </c>
    </row>
    <row r="12314" spans="1:5" x14ac:dyDescent="0.3">
      <c r="A12314" t="s">
        <v>244</v>
      </c>
      <c r="B12314" t="s">
        <v>245</v>
      </c>
      <c r="C12314" t="str">
        <f>VLOOKUP(B12314,[2]Sheet2epi!$A$2:$B$267,2,FALSE)</f>
        <v>Guinea-Bissau</v>
      </c>
      <c r="D12314">
        <v>2004</v>
      </c>
      <c r="E12314">
        <v>201520</v>
      </c>
    </row>
    <row r="12315" spans="1:5" x14ac:dyDescent="0.3">
      <c r="A12315" t="s">
        <v>244</v>
      </c>
      <c r="B12315" t="s">
        <v>245</v>
      </c>
      <c r="C12315" t="str">
        <f>VLOOKUP(B12315,[2]Sheet2epi!$A$2:$B$267,2,FALSE)</f>
        <v>Guinea-Bissau</v>
      </c>
      <c r="D12315">
        <v>2005</v>
      </c>
      <c r="E12315">
        <v>212512</v>
      </c>
    </row>
    <row r="12316" spans="1:5" x14ac:dyDescent="0.3">
      <c r="A12316" t="s">
        <v>244</v>
      </c>
      <c r="B12316" t="s">
        <v>245</v>
      </c>
      <c r="C12316" t="str">
        <f>VLOOKUP(B12316,[2]Sheet2epi!$A$2:$B$267,2,FALSE)</f>
        <v>Guinea-Bissau</v>
      </c>
      <c r="D12316">
        <v>2006</v>
      </c>
      <c r="E12316">
        <v>216176</v>
      </c>
    </row>
    <row r="12317" spans="1:5" x14ac:dyDescent="0.3">
      <c r="A12317" t="s">
        <v>244</v>
      </c>
      <c r="B12317" t="s">
        <v>245</v>
      </c>
      <c r="C12317" t="str">
        <f>VLOOKUP(B12317,[2]Sheet2epi!$A$2:$B$267,2,FALSE)</f>
        <v>Guinea-Bissau</v>
      </c>
      <c r="D12317">
        <v>2007</v>
      </c>
      <c r="E12317">
        <v>230832</v>
      </c>
    </row>
    <row r="12318" spans="1:5" x14ac:dyDescent="0.3">
      <c r="A12318" t="s">
        <v>244</v>
      </c>
      <c r="B12318" t="s">
        <v>245</v>
      </c>
      <c r="C12318" t="str">
        <f>VLOOKUP(B12318,[2]Sheet2epi!$A$2:$B$267,2,FALSE)</f>
        <v>Guinea-Bissau</v>
      </c>
      <c r="D12318">
        <v>2008</v>
      </c>
      <c r="E12318">
        <v>227168</v>
      </c>
    </row>
    <row r="12319" spans="1:5" x14ac:dyDescent="0.3">
      <c r="A12319" t="s">
        <v>244</v>
      </c>
      <c r="B12319" t="s">
        <v>245</v>
      </c>
      <c r="C12319" t="str">
        <f>VLOOKUP(B12319,[2]Sheet2epi!$A$2:$B$267,2,FALSE)</f>
        <v>Guinea-Bissau</v>
      </c>
      <c r="D12319">
        <v>2009</v>
      </c>
      <c r="E12319">
        <v>234496</v>
      </c>
    </row>
    <row r="12320" spans="1:5" x14ac:dyDescent="0.3">
      <c r="A12320" t="s">
        <v>244</v>
      </c>
      <c r="B12320" t="s">
        <v>245</v>
      </c>
      <c r="C12320" t="str">
        <f>VLOOKUP(B12320,[2]Sheet2epi!$A$2:$B$267,2,FALSE)</f>
        <v>Guinea-Bissau</v>
      </c>
      <c r="D12320">
        <v>2010</v>
      </c>
      <c r="E12320">
        <v>238160</v>
      </c>
    </row>
    <row r="12321" spans="1:5" x14ac:dyDescent="0.3">
      <c r="A12321" t="s">
        <v>244</v>
      </c>
      <c r="B12321" t="s">
        <v>245</v>
      </c>
      <c r="C12321" t="str">
        <f>VLOOKUP(B12321,[2]Sheet2epi!$A$2:$B$267,2,FALSE)</f>
        <v>Guinea-Bissau</v>
      </c>
      <c r="D12321">
        <v>2011</v>
      </c>
      <c r="E12321">
        <v>241824</v>
      </c>
    </row>
    <row r="12322" spans="1:5" x14ac:dyDescent="0.3">
      <c r="A12322" t="s">
        <v>244</v>
      </c>
      <c r="B12322" t="s">
        <v>245</v>
      </c>
      <c r="C12322" t="str">
        <f>VLOOKUP(B12322,[2]Sheet2epi!$A$2:$B$267,2,FALSE)</f>
        <v>Guinea-Bissau</v>
      </c>
      <c r="D12322">
        <v>2012</v>
      </c>
      <c r="E12322">
        <v>245488</v>
      </c>
    </row>
    <row r="12323" spans="1:5" x14ac:dyDescent="0.3">
      <c r="A12323" t="s">
        <v>244</v>
      </c>
      <c r="B12323" t="s">
        <v>245</v>
      </c>
      <c r="C12323" t="str">
        <f>VLOOKUP(B12323,[2]Sheet2epi!$A$2:$B$267,2,FALSE)</f>
        <v>Guinea-Bissau</v>
      </c>
      <c r="D12323">
        <v>2013</v>
      </c>
      <c r="E12323">
        <v>245488</v>
      </c>
    </row>
    <row r="12324" spans="1:5" x14ac:dyDescent="0.3">
      <c r="A12324" t="s">
        <v>244</v>
      </c>
      <c r="B12324" t="s">
        <v>245</v>
      </c>
      <c r="C12324" t="str">
        <f>VLOOKUP(B12324,[2]Sheet2epi!$A$2:$B$267,2,FALSE)</f>
        <v>Guinea-Bissau</v>
      </c>
      <c r="D12324">
        <v>2014</v>
      </c>
      <c r="E12324">
        <v>260144</v>
      </c>
    </row>
    <row r="12325" spans="1:5" x14ac:dyDescent="0.3">
      <c r="A12325" t="s">
        <v>244</v>
      </c>
      <c r="B12325" t="s">
        <v>245</v>
      </c>
      <c r="C12325" t="str">
        <f>VLOOKUP(B12325,[2]Sheet2epi!$A$2:$B$267,2,FALSE)</f>
        <v>Guinea-Bissau</v>
      </c>
      <c r="D12325">
        <v>2015</v>
      </c>
      <c r="E12325">
        <v>278464</v>
      </c>
    </row>
    <row r="12326" spans="1:5" x14ac:dyDescent="0.3">
      <c r="A12326" t="s">
        <v>244</v>
      </c>
      <c r="B12326" t="s">
        <v>245</v>
      </c>
      <c r="C12326" t="str">
        <f>VLOOKUP(B12326,[2]Sheet2epi!$A$2:$B$267,2,FALSE)</f>
        <v>Guinea-Bissau</v>
      </c>
      <c r="D12326">
        <v>2016</v>
      </c>
      <c r="E12326">
        <v>304112</v>
      </c>
    </row>
    <row r="12327" spans="1:5" x14ac:dyDescent="0.3">
      <c r="A12327" t="s">
        <v>244</v>
      </c>
      <c r="B12327" t="s">
        <v>245</v>
      </c>
      <c r="C12327" t="str">
        <f>VLOOKUP(B12327,[2]Sheet2epi!$A$2:$B$267,2,FALSE)</f>
        <v>Guinea-Bissau</v>
      </c>
      <c r="D12327">
        <v>2017</v>
      </c>
      <c r="E12327">
        <v>304112</v>
      </c>
    </row>
    <row r="12328" spans="1:5" x14ac:dyDescent="0.3">
      <c r="A12328" t="s">
        <v>244</v>
      </c>
      <c r="B12328" t="s">
        <v>245</v>
      </c>
      <c r="C12328" t="str">
        <f>VLOOKUP(B12328,[2]Sheet2epi!$A$2:$B$267,2,FALSE)</f>
        <v>Guinea-Bissau</v>
      </c>
      <c r="D12328">
        <v>2018</v>
      </c>
      <c r="E12328">
        <v>311440</v>
      </c>
    </row>
    <row r="12329" spans="1:5" x14ac:dyDescent="0.3">
      <c r="A12329" t="s">
        <v>244</v>
      </c>
      <c r="B12329" t="s">
        <v>245</v>
      </c>
      <c r="C12329" t="str">
        <f>VLOOKUP(B12329,[2]Sheet2epi!$A$2:$B$267,2,FALSE)</f>
        <v>Guinea-Bissau</v>
      </c>
      <c r="D12329">
        <v>2019</v>
      </c>
      <c r="E12329">
        <v>322432</v>
      </c>
    </row>
    <row r="12330" spans="1:5" x14ac:dyDescent="0.3">
      <c r="A12330" t="s">
        <v>244</v>
      </c>
      <c r="B12330" t="s">
        <v>245</v>
      </c>
      <c r="C12330" t="str">
        <f>VLOOKUP(B12330,[2]Sheet2epi!$A$2:$B$267,2,FALSE)</f>
        <v>Guinea-Bissau</v>
      </c>
      <c r="D12330">
        <v>2020</v>
      </c>
      <c r="E12330">
        <v>296784</v>
      </c>
    </row>
    <row r="12331" spans="1:5" x14ac:dyDescent="0.3">
      <c r="A12331" t="s">
        <v>244</v>
      </c>
      <c r="B12331" t="s">
        <v>245</v>
      </c>
      <c r="C12331" t="str">
        <f>VLOOKUP(B12331,[2]Sheet2epi!$A$2:$B$267,2,FALSE)</f>
        <v>Guinea-Bissau</v>
      </c>
      <c r="D12331">
        <v>2021</v>
      </c>
      <c r="E12331">
        <v>321046</v>
      </c>
    </row>
    <row r="12332" spans="1:5" x14ac:dyDescent="0.3">
      <c r="A12332" t="s">
        <v>244</v>
      </c>
      <c r="B12332" t="s">
        <v>245</v>
      </c>
      <c r="C12332" t="str">
        <f>VLOOKUP(B12332,[2]Sheet2epi!$A$2:$B$267,2,FALSE)</f>
        <v>Guinea-Bissau</v>
      </c>
      <c r="D12332">
        <v>2022</v>
      </c>
      <c r="E12332">
        <v>326745</v>
      </c>
    </row>
    <row r="12333" spans="1:5" x14ac:dyDescent="0.3">
      <c r="A12333" t="s">
        <v>258</v>
      </c>
      <c r="B12333" t="s">
        <v>259</v>
      </c>
      <c r="C12333" t="str">
        <f>VLOOKUP(B12333,[2]Sheet2epi!$A$2:$B$267,2,FALSE)</f>
        <v>Guyana</v>
      </c>
      <c r="D12333">
        <v>1950</v>
      </c>
      <c r="E12333">
        <v>260144</v>
      </c>
    </row>
    <row r="12334" spans="1:5" x14ac:dyDescent="0.3">
      <c r="A12334" t="s">
        <v>258</v>
      </c>
      <c r="B12334" t="s">
        <v>259</v>
      </c>
      <c r="C12334" t="str">
        <f>VLOOKUP(B12334,[2]Sheet2epi!$A$2:$B$267,2,FALSE)</f>
        <v>Guyana</v>
      </c>
      <c r="D12334">
        <v>1951</v>
      </c>
      <c r="E12334">
        <v>285792</v>
      </c>
    </row>
    <row r="12335" spans="1:5" x14ac:dyDescent="0.3">
      <c r="A12335" t="s">
        <v>258</v>
      </c>
      <c r="B12335" t="s">
        <v>259</v>
      </c>
      <c r="C12335" t="str">
        <f>VLOOKUP(B12335,[2]Sheet2epi!$A$2:$B$267,2,FALSE)</f>
        <v>Guyana</v>
      </c>
      <c r="D12335">
        <v>1952</v>
      </c>
      <c r="E12335">
        <v>337088</v>
      </c>
    </row>
    <row r="12336" spans="1:5" x14ac:dyDescent="0.3">
      <c r="A12336" t="s">
        <v>258</v>
      </c>
      <c r="B12336" t="s">
        <v>259</v>
      </c>
      <c r="C12336" t="str">
        <f>VLOOKUP(B12336,[2]Sheet2epi!$A$2:$B$267,2,FALSE)</f>
        <v>Guyana</v>
      </c>
      <c r="D12336">
        <v>1953</v>
      </c>
      <c r="E12336">
        <v>450672</v>
      </c>
    </row>
    <row r="12337" spans="1:5" x14ac:dyDescent="0.3">
      <c r="A12337" t="s">
        <v>258</v>
      </c>
      <c r="B12337" t="s">
        <v>259</v>
      </c>
      <c r="C12337" t="str">
        <f>VLOOKUP(B12337,[2]Sheet2epi!$A$2:$B$267,2,FALSE)</f>
        <v>Guyana</v>
      </c>
      <c r="D12337">
        <v>1954</v>
      </c>
      <c r="E12337">
        <v>472656</v>
      </c>
    </row>
    <row r="12338" spans="1:5" x14ac:dyDescent="0.3">
      <c r="A12338" t="s">
        <v>258</v>
      </c>
      <c r="B12338" t="s">
        <v>259</v>
      </c>
      <c r="C12338" t="str">
        <f>VLOOKUP(B12338,[2]Sheet2epi!$A$2:$B$267,2,FALSE)</f>
        <v>Guyana</v>
      </c>
      <c r="D12338">
        <v>1955</v>
      </c>
      <c r="E12338">
        <v>516623.97</v>
      </c>
    </row>
    <row r="12339" spans="1:5" x14ac:dyDescent="0.3">
      <c r="A12339" t="s">
        <v>258</v>
      </c>
      <c r="B12339" t="s">
        <v>259</v>
      </c>
      <c r="C12339" t="str">
        <f>VLOOKUP(B12339,[2]Sheet2epi!$A$2:$B$267,2,FALSE)</f>
        <v>Guyana</v>
      </c>
      <c r="D12339">
        <v>1956</v>
      </c>
      <c r="E12339">
        <v>549600</v>
      </c>
    </row>
    <row r="12340" spans="1:5" x14ac:dyDescent="0.3">
      <c r="A12340" t="s">
        <v>258</v>
      </c>
      <c r="B12340" t="s">
        <v>259</v>
      </c>
      <c r="C12340" t="str">
        <f>VLOOKUP(B12340,[2]Sheet2epi!$A$2:$B$267,2,FALSE)</f>
        <v>Guyana</v>
      </c>
      <c r="D12340">
        <v>1957</v>
      </c>
      <c r="E12340">
        <v>534944</v>
      </c>
    </row>
    <row r="12341" spans="1:5" x14ac:dyDescent="0.3">
      <c r="A12341" t="s">
        <v>258</v>
      </c>
      <c r="B12341" t="s">
        <v>259</v>
      </c>
      <c r="C12341" t="str">
        <f>VLOOKUP(B12341,[2]Sheet2epi!$A$2:$B$267,2,FALSE)</f>
        <v>Guyana</v>
      </c>
      <c r="D12341">
        <v>1958</v>
      </c>
      <c r="E12341">
        <v>458000</v>
      </c>
    </row>
    <row r="12342" spans="1:5" x14ac:dyDescent="0.3">
      <c r="A12342" t="s">
        <v>258</v>
      </c>
      <c r="B12342" t="s">
        <v>259</v>
      </c>
      <c r="C12342" t="str">
        <f>VLOOKUP(B12342,[2]Sheet2epi!$A$2:$B$267,2,FALSE)</f>
        <v>Guyana</v>
      </c>
      <c r="D12342">
        <v>1959</v>
      </c>
      <c r="E12342">
        <v>553264</v>
      </c>
    </row>
    <row r="12343" spans="1:5" x14ac:dyDescent="0.3">
      <c r="A12343" t="s">
        <v>258</v>
      </c>
      <c r="B12343" t="s">
        <v>259</v>
      </c>
      <c r="C12343" t="str">
        <f>VLOOKUP(B12343,[2]Sheet2epi!$A$2:$B$267,2,FALSE)</f>
        <v>Guyana</v>
      </c>
      <c r="D12343">
        <v>1960</v>
      </c>
      <c r="E12343">
        <v>659520</v>
      </c>
    </row>
    <row r="12344" spans="1:5" x14ac:dyDescent="0.3">
      <c r="A12344" t="s">
        <v>258</v>
      </c>
      <c r="B12344" t="s">
        <v>259</v>
      </c>
      <c r="C12344" t="str">
        <f>VLOOKUP(B12344,[2]Sheet2epi!$A$2:$B$267,2,FALSE)</f>
        <v>Guyana</v>
      </c>
      <c r="D12344">
        <v>1961</v>
      </c>
      <c r="E12344">
        <v>736464</v>
      </c>
    </row>
    <row r="12345" spans="1:5" x14ac:dyDescent="0.3">
      <c r="A12345" t="s">
        <v>258</v>
      </c>
      <c r="B12345" t="s">
        <v>259</v>
      </c>
      <c r="C12345" t="str">
        <f>VLOOKUP(B12345,[2]Sheet2epi!$A$2:$B$267,2,FALSE)</f>
        <v>Guyana</v>
      </c>
      <c r="D12345">
        <v>1962</v>
      </c>
      <c r="E12345">
        <v>677840</v>
      </c>
    </row>
    <row r="12346" spans="1:5" x14ac:dyDescent="0.3">
      <c r="A12346" t="s">
        <v>258</v>
      </c>
      <c r="B12346" t="s">
        <v>259</v>
      </c>
      <c r="C12346" t="str">
        <f>VLOOKUP(B12346,[2]Sheet2epi!$A$2:$B$267,2,FALSE)</f>
        <v>Guyana</v>
      </c>
      <c r="D12346">
        <v>1963</v>
      </c>
      <c r="E12346">
        <v>615552</v>
      </c>
    </row>
    <row r="12347" spans="1:5" x14ac:dyDescent="0.3">
      <c r="A12347" t="s">
        <v>258</v>
      </c>
      <c r="B12347" t="s">
        <v>259</v>
      </c>
      <c r="C12347" t="str">
        <f>VLOOKUP(B12347,[2]Sheet2epi!$A$2:$B$267,2,FALSE)</f>
        <v>Guyana</v>
      </c>
      <c r="D12347">
        <v>1964</v>
      </c>
      <c r="E12347">
        <v>648528</v>
      </c>
    </row>
    <row r="12348" spans="1:5" x14ac:dyDescent="0.3">
      <c r="A12348" t="s">
        <v>258</v>
      </c>
      <c r="B12348" t="s">
        <v>259</v>
      </c>
      <c r="C12348" t="str">
        <f>VLOOKUP(B12348,[2]Sheet2epi!$A$2:$B$267,2,FALSE)</f>
        <v>Guyana</v>
      </c>
      <c r="D12348">
        <v>1965</v>
      </c>
      <c r="E12348">
        <v>1077216</v>
      </c>
    </row>
    <row r="12349" spans="1:5" x14ac:dyDescent="0.3">
      <c r="A12349" t="s">
        <v>258</v>
      </c>
      <c r="B12349" t="s">
        <v>259</v>
      </c>
      <c r="C12349" t="str">
        <f>VLOOKUP(B12349,[2]Sheet2epi!$A$2:$B$267,2,FALSE)</f>
        <v>Guyana</v>
      </c>
      <c r="D12349">
        <v>1966</v>
      </c>
      <c r="E12349">
        <v>1179808</v>
      </c>
    </row>
    <row r="12350" spans="1:5" x14ac:dyDescent="0.3">
      <c r="A12350" t="s">
        <v>258</v>
      </c>
      <c r="B12350" t="s">
        <v>259</v>
      </c>
      <c r="C12350" t="str">
        <f>VLOOKUP(B12350,[2]Sheet2epi!$A$2:$B$267,2,FALSE)</f>
        <v>Guyana</v>
      </c>
      <c r="D12350">
        <v>1967</v>
      </c>
      <c r="E12350">
        <v>1322704</v>
      </c>
    </row>
    <row r="12351" spans="1:5" x14ac:dyDescent="0.3">
      <c r="A12351" t="s">
        <v>258</v>
      </c>
      <c r="B12351" t="s">
        <v>259</v>
      </c>
      <c r="C12351" t="str">
        <f>VLOOKUP(B12351,[2]Sheet2epi!$A$2:$B$267,2,FALSE)</f>
        <v>Guyana</v>
      </c>
      <c r="D12351">
        <v>1968</v>
      </c>
      <c r="E12351">
        <v>1330032</v>
      </c>
    </row>
    <row r="12352" spans="1:5" x14ac:dyDescent="0.3">
      <c r="A12352" t="s">
        <v>258</v>
      </c>
      <c r="B12352" t="s">
        <v>259</v>
      </c>
      <c r="C12352" t="str">
        <f>VLOOKUP(B12352,[2]Sheet2epi!$A$2:$B$267,2,FALSE)</f>
        <v>Guyana</v>
      </c>
      <c r="D12352">
        <v>1969</v>
      </c>
      <c r="E12352">
        <v>1366672</v>
      </c>
    </row>
    <row r="12353" spans="1:5" x14ac:dyDescent="0.3">
      <c r="A12353" t="s">
        <v>258</v>
      </c>
      <c r="B12353" t="s">
        <v>259</v>
      </c>
      <c r="C12353" t="str">
        <f>VLOOKUP(B12353,[2]Sheet2epi!$A$2:$B$267,2,FALSE)</f>
        <v>Guyana</v>
      </c>
      <c r="D12353">
        <v>1970</v>
      </c>
      <c r="E12353">
        <v>1579184</v>
      </c>
    </row>
    <row r="12354" spans="1:5" x14ac:dyDescent="0.3">
      <c r="A12354" t="s">
        <v>258</v>
      </c>
      <c r="B12354" t="s">
        <v>259</v>
      </c>
      <c r="C12354" t="str">
        <f>VLOOKUP(B12354,[2]Sheet2epi!$A$2:$B$267,2,FALSE)</f>
        <v>Guyana</v>
      </c>
      <c r="D12354">
        <v>1971</v>
      </c>
      <c r="E12354">
        <v>1498576</v>
      </c>
    </row>
    <row r="12355" spans="1:5" x14ac:dyDescent="0.3">
      <c r="A12355" t="s">
        <v>258</v>
      </c>
      <c r="B12355" t="s">
        <v>259</v>
      </c>
      <c r="C12355" t="str">
        <f>VLOOKUP(B12355,[2]Sheet2epi!$A$2:$B$267,2,FALSE)</f>
        <v>Guyana</v>
      </c>
      <c r="D12355">
        <v>1972</v>
      </c>
      <c r="E12355">
        <v>1560864</v>
      </c>
    </row>
    <row r="12356" spans="1:5" x14ac:dyDescent="0.3">
      <c r="A12356" t="s">
        <v>258</v>
      </c>
      <c r="B12356" t="s">
        <v>259</v>
      </c>
      <c r="C12356" t="str">
        <f>VLOOKUP(B12356,[2]Sheet2epi!$A$2:$B$267,2,FALSE)</f>
        <v>Guyana</v>
      </c>
      <c r="D12356">
        <v>1973</v>
      </c>
      <c r="E12356">
        <v>1802688</v>
      </c>
    </row>
    <row r="12357" spans="1:5" x14ac:dyDescent="0.3">
      <c r="A12357" t="s">
        <v>258</v>
      </c>
      <c r="B12357" t="s">
        <v>259</v>
      </c>
      <c r="C12357" t="str">
        <f>VLOOKUP(B12357,[2]Sheet2epi!$A$2:$B$267,2,FALSE)</f>
        <v>Guyana</v>
      </c>
      <c r="D12357">
        <v>1974</v>
      </c>
      <c r="E12357">
        <v>1553536</v>
      </c>
    </row>
    <row r="12358" spans="1:5" x14ac:dyDescent="0.3">
      <c r="A12358" t="s">
        <v>258</v>
      </c>
      <c r="B12358" t="s">
        <v>259</v>
      </c>
      <c r="C12358" t="str">
        <f>VLOOKUP(B12358,[2]Sheet2epi!$A$2:$B$267,2,FALSE)</f>
        <v>Guyana</v>
      </c>
      <c r="D12358">
        <v>1975</v>
      </c>
      <c r="E12358">
        <v>1824672</v>
      </c>
    </row>
    <row r="12359" spans="1:5" x14ac:dyDescent="0.3">
      <c r="A12359" t="s">
        <v>258</v>
      </c>
      <c r="B12359" t="s">
        <v>259</v>
      </c>
      <c r="C12359" t="str">
        <f>VLOOKUP(B12359,[2]Sheet2epi!$A$2:$B$267,2,FALSE)</f>
        <v>Guyana</v>
      </c>
      <c r="D12359">
        <v>1976</v>
      </c>
      <c r="E12359">
        <v>1751392</v>
      </c>
    </row>
    <row r="12360" spans="1:5" x14ac:dyDescent="0.3">
      <c r="A12360" t="s">
        <v>258</v>
      </c>
      <c r="B12360" t="s">
        <v>259</v>
      </c>
      <c r="C12360" t="str">
        <f>VLOOKUP(B12360,[2]Sheet2epi!$A$2:$B$267,2,FALSE)</f>
        <v>Guyana</v>
      </c>
      <c r="D12360">
        <v>1977</v>
      </c>
      <c r="E12360">
        <v>1897952</v>
      </c>
    </row>
    <row r="12361" spans="1:5" x14ac:dyDescent="0.3">
      <c r="A12361" t="s">
        <v>258</v>
      </c>
      <c r="B12361" t="s">
        <v>259</v>
      </c>
      <c r="C12361" t="str">
        <f>VLOOKUP(B12361,[2]Sheet2epi!$A$2:$B$267,2,FALSE)</f>
        <v>Guyana</v>
      </c>
      <c r="D12361">
        <v>1978</v>
      </c>
      <c r="E12361">
        <v>2055504.1</v>
      </c>
    </row>
    <row r="12362" spans="1:5" x14ac:dyDescent="0.3">
      <c r="A12362" t="s">
        <v>258</v>
      </c>
      <c r="B12362" t="s">
        <v>259</v>
      </c>
      <c r="C12362" t="str">
        <f>VLOOKUP(B12362,[2]Sheet2epi!$A$2:$B$267,2,FALSE)</f>
        <v>Guyana</v>
      </c>
      <c r="D12362">
        <v>1979</v>
      </c>
      <c r="E12362">
        <v>1520560</v>
      </c>
    </row>
    <row r="12363" spans="1:5" x14ac:dyDescent="0.3">
      <c r="A12363" t="s">
        <v>258</v>
      </c>
      <c r="B12363" t="s">
        <v>259</v>
      </c>
      <c r="C12363" t="str">
        <f>VLOOKUP(B12363,[2]Sheet2epi!$A$2:$B$267,2,FALSE)</f>
        <v>Guyana</v>
      </c>
      <c r="D12363">
        <v>1980</v>
      </c>
      <c r="E12363">
        <v>1788032</v>
      </c>
    </row>
    <row r="12364" spans="1:5" x14ac:dyDescent="0.3">
      <c r="A12364" t="s">
        <v>258</v>
      </c>
      <c r="B12364" t="s">
        <v>259</v>
      </c>
      <c r="C12364" t="str">
        <f>VLOOKUP(B12364,[2]Sheet2epi!$A$2:$B$267,2,FALSE)</f>
        <v>Guyana</v>
      </c>
      <c r="D12364">
        <v>1981</v>
      </c>
      <c r="E12364">
        <v>1799024</v>
      </c>
    </row>
    <row r="12365" spans="1:5" x14ac:dyDescent="0.3">
      <c r="A12365" t="s">
        <v>258</v>
      </c>
      <c r="B12365" t="s">
        <v>259</v>
      </c>
      <c r="C12365" t="str">
        <f>VLOOKUP(B12365,[2]Sheet2epi!$A$2:$B$267,2,FALSE)</f>
        <v>Guyana</v>
      </c>
      <c r="D12365">
        <v>1982</v>
      </c>
      <c r="E12365">
        <v>1403312</v>
      </c>
    </row>
    <row r="12366" spans="1:5" x14ac:dyDescent="0.3">
      <c r="A12366" t="s">
        <v>258</v>
      </c>
      <c r="B12366" t="s">
        <v>259</v>
      </c>
      <c r="C12366" t="str">
        <f>VLOOKUP(B12366,[2]Sheet2epi!$A$2:$B$267,2,FALSE)</f>
        <v>Guyana</v>
      </c>
      <c r="D12366">
        <v>1983</v>
      </c>
      <c r="E12366">
        <v>1245760</v>
      </c>
    </row>
    <row r="12367" spans="1:5" x14ac:dyDescent="0.3">
      <c r="A12367" t="s">
        <v>258</v>
      </c>
      <c r="B12367" t="s">
        <v>259</v>
      </c>
      <c r="C12367" t="str">
        <f>VLOOKUP(B12367,[2]Sheet2epi!$A$2:$B$267,2,FALSE)</f>
        <v>Guyana</v>
      </c>
      <c r="D12367">
        <v>1984</v>
      </c>
      <c r="E12367">
        <v>1403312</v>
      </c>
    </row>
    <row r="12368" spans="1:5" x14ac:dyDescent="0.3">
      <c r="A12368" t="s">
        <v>258</v>
      </c>
      <c r="B12368" t="s">
        <v>259</v>
      </c>
      <c r="C12368" t="str">
        <f>VLOOKUP(B12368,[2]Sheet2epi!$A$2:$B$267,2,FALSE)</f>
        <v>Guyana</v>
      </c>
      <c r="D12368">
        <v>1985</v>
      </c>
      <c r="E12368">
        <v>1417968</v>
      </c>
    </row>
    <row r="12369" spans="1:5" x14ac:dyDescent="0.3">
      <c r="A12369" t="s">
        <v>258</v>
      </c>
      <c r="B12369" t="s">
        <v>259</v>
      </c>
      <c r="C12369" t="str">
        <f>VLOOKUP(B12369,[2]Sheet2epi!$A$2:$B$267,2,FALSE)</f>
        <v>Guyana</v>
      </c>
      <c r="D12369">
        <v>1986</v>
      </c>
      <c r="E12369">
        <v>1044240</v>
      </c>
    </row>
    <row r="12370" spans="1:5" x14ac:dyDescent="0.3">
      <c r="A12370" t="s">
        <v>258</v>
      </c>
      <c r="B12370" t="s">
        <v>259</v>
      </c>
      <c r="C12370" t="str">
        <f>VLOOKUP(B12370,[2]Sheet2epi!$A$2:$B$267,2,FALSE)</f>
        <v>Guyana</v>
      </c>
      <c r="D12370">
        <v>1987</v>
      </c>
      <c r="E12370">
        <v>1308048</v>
      </c>
    </row>
    <row r="12371" spans="1:5" x14ac:dyDescent="0.3">
      <c r="A12371" t="s">
        <v>258</v>
      </c>
      <c r="B12371" t="s">
        <v>259</v>
      </c>
      <c r="C12371" t="str">
        <f>VLOOKUP(B12371,[2]Sheet2epi!$A$2:$B$267,2,FALSE)</f>
        <v>Guyana</v>
      </c>
      <c r="D12371">
        <v>1988</v>
      </c>
      <c r="E12371">
        <v>1403312</v>
      </c>
    </row>
    <row r="12372" spans="1:5" x14ac:dyDescent="0.3">
      <c r="A12372" t="s">
        <v>258</v>
      </c>
      <c r="B12372" t="s">
        <v>259</v>
      </c>
      <c r="C12372" t="str">
        <f>VLOOKUP(B12372,[2]Sheet2epi!$A$2:$B$267,2,FALSE)</f>
        <v>Guyana</v>
      </c>
      <c r="D12372">
        <v>1989</v>
      </c>
      <c r="E12372">
        <v>1183472</v>
      </c>
    </row>
    <row r="12373" spans="1:5" x14ac:dyDescent="0.3">
      <c r="A12373" t="s">
        <v>258</v>
      </c>
      <c r="B12373" t="s">
        <v>259</v>
      </c>
      <c r="C12373" t="str">
        <f>VLOOKUP(B12373,[2]Sheet2epi!$A$2:$B$267,2,FALSE)</f>
        <v>Guyana</v>
      </c>
      <c r="D12373">
        <v>1990</v>
      </c>
      <c r="E12373">
        <v>1128512</v>
      </c>
    </row>
    <row r="12374" spans="1:5" x14ac:dyDescent="0.3">
      <c r="A12374" t="s">
        <v>258</v>
      </c>
      <c r="B12374" t="s">
        <v>259</v>
      </c>
      <c r="C12374" t="str">
        <f>VLOOKUP(B12374,[2]Sheet2epi!$A$2:$B$267,2,FALSE)</f>
        <v>Guyana</v>
      </c>
      <c r="D12374">
        <v>1991</v>
      </c>
      <c r="E12374">
        <v>1106528</v>
      </c>
    </row>
    <row r="12375" spans="1:5" x14ac:dyDescent="0.3">
      <c r="A12375" t="s">
        <v>258</v>
      </c>
      <c r="B12375" t="s">
        <v>259</v>
      </c>
      <c r="C12375" t="str">
        <f>VLOOKUP(B12375,[2]Sheet2epi!$A$2:$B$267,2,FALSE)</f>
        <v>Guyana</v>
      </c>
      <c r="D12375">
        <v>1992</v>
      </c>
      <c r="E12375">
        <v>1040576</v>
      </c>
    </row>
    <row r="12376" spans="1:5" x14ac:dyDescent="0.3">
      <c r="A12376" t="s">
        <v>258</v>
      </c>
      <c r="B12376" t="s">
        <v>259</v>
      </c>
      <c r="C12376" t="str">
        <f>VLOOKUP(B12376,[2]Sheet2epi!$A$2:$B$267,2,FALSE)</f>
        <v>Guyana</v>
      </c>
      <c r="D12376">
        <v>1993</v>
      </c>
      <c r="E12376">
        <v>1044240</v>
      </c>
    </row>
    <row r="12377" spans="1:5" x14ac:dyDescent="0.3">
      <c r="A12377" t="s">
        <v>258</v>
      </c>
      <c r="B12377" t="s">
        <v>259</v>
      </c>
      <c r="C12377" t="str">
        <f>VLOOKUP(B12377,[2]Sheet2epi!$A$2:$B$267,2,FALSE)</f>
        <v>Guyana</v>
      </c>
      <c r="D12377">
        <v>1994</v>
      </c>
      <c r="E12377">
        <v>1458272</v>
      </c>
    </row>
    <row r="12378" spans="1:5" x14ac:dyDescent="0.3">
      <c r="A12378" t="s">
        <v>258</v>
      </c>
      <c r="B12378" t="s">
        <v>259</v>
      </c>
      <c r="C12378" t="str">
        <f>VLOOKUP(B12378,[2]Sheet2epi!$A$2:$B$267,2,FALSE)</f>
        <v>Guyana</v>
      </c>
      <c r="D12378">
        <v>1995</v>
      </c>
      <c r="E12378">
        <v>1568192</v>
      </c>
    </row>
    <row r="12379" spans="1:5" x14ac:dyDescent="0.3">
      <c r="A12379" t="s">
        <v>258</v>
      </c>
      <c r="B12379" t="s">
        <v>259</v>
      </c>
      <c r="C12379" t="str">
        <f>VLOOKUP(B12379,[2]Sheet2epi!$A$2:$B$267,2,FALSE)</f>
        <v>Guyana</v>
      </c>
      <c r="D12379">
        <v>1996</v>
      </c>
      <c r="E12379">
        <v>1652464</v>
      </c>
    </row>
    <row r="12380" spans="1:5" x14ac:dyDescent="0.3">
      <c r="A12380" t="s">
        <v>258</v>
      </c>
      <c r="B12380" t="s">
        <v>259</v>
      </c>
      <c r="C12380" t="str">
        <f>VLOOKUP(B12380,[2]Sheet2epi!$A$2:$B$267,2,FALSE)</f>
        <v>Guyana</v>
      </c>
      <c r="D12380">
        <v>1997</v>
      </c>
      <c r="E12380">
        <v>1806352</v>
      </c>
    </row>
    <row r="12381" spans="1:5" x14ac:dyDescent="0.3">
      <c r="A12381" t="s">
        <v>258</v>
      </c>
      <c r="B12381" t="s">
        <v>259</v>
      </c>
      <c r="C12381" t="str">
        <f>VLOOKUP(B12381,[2]Sheet2epi!$A$2:$B$267,2,FALSE)</f>
        <v>Guyana</v>
      </c>
      <c r="D12381">
        <v>1998</v>
      </c>
      <c r="E12381">
        <v>1828336</v>
      </c>
    </row>
    <row r="12382" spans="1:5" x14ac:dyDescent="0.3">
      <c r="A12382" t="s">
        <v>258</v>
      </c>
      <c r="B12382" t="s">
        <v>259</v>
      </c>
      <c r="C12382" t="str">
        <f>VLOOKUP(B12382,[2]Sheet2epi!$A$2:$B$267,2,FALSE)</f>
        <v>Guyana</v>
      </c>
      <c r="D12382">
        <v>1999</v>
      </c>
      <c r="E12382">
        <v>1832000</v>
      </c>
    </row>
    <row r="12383" spans="1:5" x14ac:dyDescent="0.3">
      <c r="A12383" t="s">
        <v>258</v>
      </c>
      <c r="B12383" t="s">
        <v>259</v>
      </c>
      <c r="C12383" t="str">
        <f>VLOOKUP(B12383,[2]Sheet2epi!$A$2:$B$267,2,FALSE)</f>
        <v>Guyana</v>
      </c>
      <c r="D12383">
        <v>2000</v>
      </c>
      <c r="E12383">
        <v>1747728</v>
      </c>
    </row>
    <row r="12384" spans="1:5" x14ac:dyDescent="0.3">
      <c r="A12384" t="s">
        <v>258</v>
      </c>
      <c r="B12384" t="s">
        <v>259</v>
      </c>
      <c r="C12384" t="str">
        <f>VLOOKUP(B12384,[2]Sheet2epi!$A$2:$B$267,2,FALSE)</f>
        <v>Guyana</v>
      </c>
      <c r="D12384">
        <v>2001</v>
      </c>
      <c r="E12384">
        <v>1744064</v>
      </c>
    </row>
    <row r="12385" spans="1:5" x14ac:dyDescent="0.3">
      <c r="A12385" t="s">
        <v>258</v>
      </c>
      <c r="B12385" t="s">
        <v>259</v>
      </c>
      <c r="C12385" t="str">
        <f>VLOOKUP(B12385,[2]Sheet2epi!$A$2:$B$267,2,FALSE)</f>
        <v>Guyana</v>
      </c>
      <c r="D12385">
        <v>2002</v>
      </c>
      <c r="E12385">
        <v>1714752</v>
      </c>
    </row>
    <row r="12386" spans="1:5" x14ac:dyDescent="0.3">
      <c r="A12386" t="s">
        <v>258</v>
      </c>
      <c r="B12386" t="s">
        <v>259</v>
      </c>
      <c r="C12386" t="str">
        <f>VLOOKUP(B12386,[2]Sheet2epi!$A$2:$B$267,2,FALSE)</f>
        <v>Guyana</v>
      </c>
      <c r="D12386">
        <v>2003</v>
      </c>
      <c r="E12386">
        <v>1857648</v>
      </c>
    </row>
    <row r="12387" spans="1:5" x14ac:dyDescent="0.3">
      <c r="A12387" t="s">
        <v>258</v>
      </c>
      <c r="B12387" t="s">
        <v>259</v>
      </c>
      <c r="C12387" t="str">
        <f>VLOOKUP(B12387,[2]Sheet2epi!$A$2:$B$267,2,FALSE)</f>
        <v>Guyana</v>
      </c>
      <c r="D12387">
        <v>2004</v>
      </c>
      <c r="E12387">
        <v>1927264</v>
      </c>
    </row>
    <row r="12388" spans="1:5" x14ac:dyDescent="0.3">
      <c r="A12388" t="s">
        <v>258</v>
      </c>
      <c r="B12388" t="s">
        <v>259</v>
      </c>
      <c r="C12388" t="str">
        <f>VLOOKUP(B12388,[2]Sheet2epi!$A$2:$B$267,2,FALSE)</f>
        <v>Guyana</v>
      </c>
      <c r="D12388">
        <v>2005</v>
      </c>
      <c r="E12388">
        <v>1619488</v>
      </c>
    </row>
    <row r="12389" spans="1:5" x14ac:dyDescent="0.3">
      <c r="A12389" t="s">
        <v>258</v>
      </c>
      <c r="B12389" t="s">
        <v>259</v>
      </c>
      <c r="C12389" t="str">
        <f>VLOOKUP(B12389,[2]Sheet2epi!$A$2:$B$267,2,FALSE)</f>
        <v>Guyana</v>
      </c>
      <c r="D12389">
        <v>2006</v>
      </c>
      <c r="E12389">
        <v>1509568</v>
      </c>
    </row>
    <row r="12390" spans="1:5" x14ac:dyDescent="0.3">
      <c r="A12390" t="s">
        <v>258</v>
      </c>
      <c r="B12390" t="s">
        <v>259</v>
      </c>
      <c r="C12390" t="str">
        <f>VLOOKUP(B12390,[2]Sheet2epi!$A$2:$B$267,2,FALSE)</f>
        <v>Guyana</v>
      </c>
      <c r="D12390">
        <v>2007</v>
      </c>
      <c r="E12390">
        <v>1780704</v>
      </c>
    </row>
    <row r="12391" spans="1:5" x14ac:dyDescent="0.3">
      <c r="A12391" t="s">
        <v>258</v>
      </c>
      <c r="B12391" t="s">
        <v>259</v>
      </c>
      <c r="C12391" t="str">
        <f>VLOOKUP(B12391,[2]Sheet2epi!$A$2:$B$267,2,FALSE)</f>
        <v>Guyana</v>
      </c>
      <c r="D12391">
        <v>2008</v>
      </c>
      <c r="E12391">
        <v>1707424</v>
      </c>
    </row>
    <row r="12392" spans="1:5" x14ac:dyDescent="0.3">
      <c r="A12392" t="s">
        <v>258</v>
      </c>
      <c r="B12392" t="s">
        <v>259</v>
      </c>
      <c r="C12392" t="str">
        <f>VLOOKUP(B12392,[2]Sheet2epi!$A$2:$B$267,2,FALSE)</f>
        <v>Guyana</v>
      </c>
      <c r="D12392">
        <v>2009</v>
      </c>
      <c r="E12392">
        <v>1908944</v>
      </c>
    </row>
    <row r="12393" spans="1:5" x14ac:dyDescent="0.3">
      <c r="A12393" t="s">
        <v>258</v>
      </c>
      <c r="B12393" t="s">
        <v>259</v>
      </c>
      <c r="C12393" t="str">
        <f>VLOOKUP(B12393,[2]Sheet2epi!$A$2:$B$267,2,FALSE)</f>
        <v>Guyana</v>
      </c>
      <c r="D12393">
        <v>2010</v>
      </c>
      <c r="E12393">
        <v>1886960</v>
      </c>
    </row>
    <row r="12394" spans="1:5" x14ac:dyDescent="0.3">
      <c r="A12394" t="s">
        <v>258</v>
      </c>
      <c r="B12394" t="s">
        <v>259</v>
      </c>
      <c r="C12394" t="str">
        <f>VLOOKUP(B12394,[2]Sheet2epi!$A$2:$B$267,2,FALSE)</f>
        <v>Guyana</v>
      </c>
      <c r="D12394">
        <v>2011</v>
      </c>
      <c r="E12394">
        <v>1960240</v>
      </c>
    </row>
    <row r="12395" spans="1:5" x14ac:dyDescent="0.3">
      <c r="A12395" t="s">
        <v>258</v>
      </c>
      <c r="B12395" t="s">
        <v>259</v>
      </c>
      <c r="C12395" t="str">
        <f>VLOOKUP(B12395,[2]Sheet2epi!$A$2:$B$267,2,FALSE)</f>
        <v>Guyana</v>
      </c>
      <c r="D12395">
        <v>2012</v>
      </c>
      <c r="E12395">
        <v>1960240</v>
      </c>
    </row>
    <row r="12396" spans="1:5" x14ac:dyDescent="0.3">
      <c r="A12396" t="s">
        <v>258</v>
      </c>
      <c r="B12396" t="s">
        <v>259</v>
      </c>
      <c r="C12396" t="str">
        <f>VLOOKUP(B12396,[2]Sheet2epi!$A$2:$B$267,2,FALSE)</f>
        <v>Guyana</v>
      </c>
      <c r="D12396">
        <v>2013</v>
      </c>
      <c r="E12396">
        <v>1905280</v>
      </c>
    </row>
    <row r="12397" spans="1:5" x14ac:dyDescent="0.3">
      <c r="A12397" t="s">
        <v>258</v>
      </c>
      <c r="B12397" t="s">
        <v>259</v>
      </c>
      <c r="C12397" t="str">
        <f>VLOOKUP(B12397,[2]Sheet2epi!$A$2:$B$267,2,FALSE)</f>
        <v>Guyana</v>
      </c>
      <c r="D12397">
        <v>2014</v>
      </c>
      <c r="E12397">
        <v>1972021</v>
      </c>
    </row>
    <row r="12398" spans="1:5" x14ac:dyDescent="0.3">
      <c r="A12398" t="s">
        <v>258</v>
      </c>
      <c r="B12398" t="s">
        <v>259</v>
      </c>
      <c r="C12398" t="str">
        <f>VLOOKUP(B12398,[2]Sheet2epi!$A$2:$B$267,2,FALSE)</f>
        <v>Guyana</v>
      </c>
      <c r="D12398">
        <v>2015</v>
      </c>
      <c r="E12398">
        <v>2003336</v>
      </c>
    </row>
    <row r="12399" spans="1:5" x14ac:dyDescent="0.3">
      <c r="A12399" t="s">
        <v>258</v>
      </c>
      <c r="B12399" t="s">
        <v>259</v>
      </c>
      <c r="C12399" t="str">
        <f>VLOOKUP(B12399,[2]Sheet2epi!$A$2:$B$267,2,FALSE)</f>
        <v>Guyana</v>
      </c>
      <c r="D12399">
        <v>2016</v>
      </c>
      <c r="E12399">
        <v>2374679</v>
      </c>
    </row>
    <row r="12400" spans="1:5" x14ac:dyDescent="0.3">
      <c r="A12400" t="s">
        <v>258</v>
      </c>
      <c r="B12400" t="s">
        <v>259</v>
      </c>
      <c r="C12400" t="str">
        <f>VLOOKUP(B12400,[2]Sheet2epi!$A$2:$B$267,2,FALSE)</f>
        <v>Guyana</v>
      </c>
      <c r="D12400">
        <v>2017</v>
      </c>
      <c r="E12400">
        <v>2326815</v>
      </c>
    </row>
    <row r="12401" spans="1:5" x14ac:dyDescent="0.3">
      <c r="A12401" t="s">
        <v>258</v>
      </c>
      <c r="B12401" t="s">
        <v>259</v>
      </c>
      <c r="C12401" t="str">
        <f>VLOOKUP(B12401,[2]Sheet2epi!$A$2:$B$267,2,FALSE)</f>
        <v>Guyana</v>
      </c>
      <c r="D12401">
        <v>2018</v>
      </c>
      <c r="E12401">
        <v>2502966</v>
      </c>
    </row>
    <row r="12402" spans="1:5" x14ac:dyDescent="0.3">
      <c r="A12402" t="s">
        <v>258</v>
      </c>
      <c r="B12402" t="s">
        <v>259</v>
      </c>
      <c r="C12402" t="str">
        <f>VLOOKUP(B12402,[2]Sheet2epi!$A$2:$B$267,2,FALSE)</f>
        <v>Guyana</v>
      </c>
      <c r="D12402">
        <v>2019</v>
      </c>
      <c r="E12402">
        <v>2755782</v>
      </c>
    </row>
    <row r="12403" spans="1:5" x14ac:dyDescent="0.3">
      <c r="A12403" t="s">
        <v>258</v>
      </c>
      <c r="B12403" t="s">
        <v>259</v>
      </c>
      <c r="C12403" t="str">
        <f>VLOOKUP(B12403,[2]Sheet2epi!$A$2:$B$267,2,FALSE)</f>
        <v>Guyana</v>
      </c>
      <c r="D12403">
        <v>2020</v>
      </c>
      <c r="E12403">
        <v>3188380</v>
      </c>
    </row>
    <row r="12404" spans="1:5" x14ac:dyDescent="0.3">
      <c r="A12404" t="s">
        <v>258</v>
      </c>
      <c r="B12404" t="s">
        <v>259</v>
      </c>
      <c r="C12404" t="str">
        <f>VLOOKUP(B12404,[2]Sheet2epi!$A$2:$B$267,2,FALSE)</f>
        <v>Guyana</v>
      </c>
      <c r="D12404">
        <v>2021</v>
      </c>
      <c r="E12404">
        <v>3563899</v>
      </c>
    </row>
    <row r="12405" spans="1:5" x14ac:dyDescent="0.3">
      <c r="A12405" t="s">
        <v>258</v>
      </c>
      <c r="B12405" t="s">
        <v>259</v>
      </c>
      <c r="C12405" t="str">
        <f>VLOOKUP(B12405,[2]Sheet2epi!$A$2:$B$267,2,FALSE)</f>
        <v>Guyana</v>
      </c>
      <c r="D12405">
        <v>2022</v>
      </c>
      <c r="E12405">
        <v>3537124</v>
      </c>
    </row>
    <row r="12406" spans="1:5" x14ac:dyDescent="0.3">
      <c r="A12406" t="s">
        <v>270</v>
      </c>
      <c r="B12406" t="s">
        <v>271</v>
      </c>
      <c r="C12406" t="str">
        <f>VLOOKUP(B12406,[2]Sheet2epi!$A$2:$B$267,2,FALSE)</f>
        <v>Haiti</v>
      </c>
      <c r="D12406">
        <v>1950</v>
      </c>
      <c r="E12406">
        <v>113584</v>
      </c>
    </row>
    <row r="12407" spans="1:5" x14ac:dyDescent="0.3">
      <c r="A12407" t="s">
        <v>270</v>
      </c>
      <c r="B12407" t="s">
        <v>271</v>
      </c>
      <c r="C12407" t="str">
        <f>VLOOKUP(B12407,[2]Sheet2epi!$A$2:$B$267,2,FALSE)</f>
        <v>Haiti</v>
      </c>
      <c r="D12407">
        <v>1951</v>
      </c>
      <c r="E12407">
        <v>131904</v>
      </c>
    </row>
    <row r="12408" spans="1:5" x14ac:dyDescent="0.3">
      <c r="A12408" t="s">
        <v>270</v>
      </c>
      <c r="B12408" t="s">
        <v>271</v>
      </c>
      <c r="C12408" t="str">
        <f>VLOOKUP(B12408,[2]Sheet2epi!$A$2:$B$267,2,FALSE)</f>
        <v>Haiti</v>
      </c>
      <c r="D12408">
        <v>1952</v>
      </c>
      <c r="E12408">
        <v>146560</v>
      </c>
    </row>
    <row r="12409" spans="1:5" x14ac:dyDescent="0.3">
      <c r="A12409" t="s">
        <v>270</v>
      </c>
      <c r="B12409" t="s">
        <v>271</v>
      </c>
      <c r="C12409" t="str">
        <f>VLOOKUP(B12409,[2]Sheet2epi!$A$2:$B$267,2,FALSE)</f>
        <v>Haiti</v>
      </c>
      <c r="D12409">
        <v>1953</v>
      </c>
      <c r="E12409">
        <v>157552</v>
      </c>
    </row>
    <row r="12410" spans="1:5" x14ac:dyDescent="0.3">
      <c r="A12410" t="s">
        <v>270</v>
      </c>
      <c r="B12410" t="s">
        <v>271</v>
      </c>
      <c r="C12410" t="str">
        <f>VLOOKUP(B12410,[2]Sheet2epi!$A$2:$B$267,2,FALSE)</f>
        <v>Haiti</v>
      </c>
      <c r="D12410">
        <v>1954</v>
      </c>
      <c r="E12410">
        <v>216176</v>
      </c>
    </row>
    <row r="12411" spans="1:5" x14ac:dyDescent="0.3">
      <c r="A12411" t="s">
        <v>270</v>
      </c>
      <c r="B12411" t="s">
        <v>271</v>
      </c>
      <c r="C12411" t="str">
        <f>VLOOKUP(B12411,[2]Sheet2epi!$A$2:$B$267,2,FALSE)</f>
        <v>Haiti</v>
      </c>
      <c r="D12411">
        <v>1955</v>
      </c>
      <c r="E12411">
        <v>267353</v>
      </c>
    </row>
    <row r="12412" spans="1:5" x14ac:dyDescent="0.3">
      <c r="A12412" t="s">
        <v>270</v>
      </c>
      <c r="B12412" t="s">
        <v>271</v>
      </c>
      <c r="C12412" t="str">
        <f>VLOOKUP(B12412,[2]Sheet2epi!$A$2:$B$267,2,FALSE)</f>
        <v>Haiti</v>
      </c>
      <c r="D12412">
        <v>1956</v>
      </c>
      <c r="E12412">
        <v>263630</v>
      </c>
    </row>
    <row r="12413" spans="1:5" x14ac:dyDescent="0.3">
      <c r="A12413" t="s">
        <v>270</v>
      </c>
      <c r="B12413" t="s">
        <v>271</v>
      </c>
      <c r="C12413" t="str">
        <f>VLOOKUP(B12413,[2]Sheet2epi!$A$2:$B$267,2,FALSE)</f>
        <v>Haiti</v>
      </c>
      <c r="D12413">
        <v>1957</v>
      </c>
      <c r="E12413">
        <v>252696.98</v>
      </c>
    </row>
    <row r="12414" spans="1:5" x14ac:dyDescent="0.3">
      <c r="A12414" t="s">
        <v>270</v>
      </c>
      <c r="B12414" t="s">
        <v>271</v>
      </c>
      <c r="C12414" t="str">
        <f>VLOOKUP(B12414,[2]Sheet2epi!$A$2:$B$267,2,FALSE)</f>
        <v>Haiti</v>
      </c>
      <c r="D12414">
        <v>1958</v>
      </c>
      <c r="E12414">
        <v>274651</v>
      </c>
    </row>
    <row r="12415" spans="1:5" x14ac:dyDescent="0.3">
      <c r="A12415" t="s">
        <v>270</v>
      </c>
      <c r="B12415" t="s">
        <v>271</v>
      </c>
      <c r="C12415" t="str">
        <f>VLOOKUP(B12415,[2]Sheet2epi!$A$2:$B$267,2,FALSE)</f>
        <v>Haiti</v>
      </c>
      <c r="D12415">
        <v>1959</v>
      </c>
      <c r="E12415">
        <v>252667.02</v>
      </c>
    </row>
    <row r="12416" spans="1:5" x14ac:dyDescent="0.3">
      <c r="A12416" t="s">
        <v>270</v>
      </c>
      <c r="B12416" t="s">
        <v>271</v>
      </c>
      <c r="C12416" t="str">
        <f>VLOOKUP(B12416,[2]Sheet2epi!$A$2:$B$267,2,FALSE)</f>
        <v>Haiti</v>
      </c>
      <c r="D12416">
        <v>1960</v>
      </c>
      <c r="E12416">
        <v>285584</v>
      </c>
    </row>
    <row r="12417" spans="1:5" x14ac:dyDescent="0.3">
      <c r="A12417" t="s">
        <v>270</v>
      </c>
      <c r="B12417" t="s">
        <v>271</v>
      </c>
      <c r="C12417" t="str">
        <f>VLOOKUP(B12417,[2]Sheet2epi!$A$2:$B$267,2,FALSE)</f>
        <v>Haiti</v>
      </c>
      <c r="D12417">
        <v>1961</v>
      </c>
      <c r="E12417">
        <v>296606</v>
      </c>
    </row>
    <row r="12418" spans="1:5" x14ac:dyDescent="0.3">
      <c r="A12418" t="s">
        <v>270</v>
      </c>
      <c r="B12418" t="s">
        <v>271</v>
      </c>
      <c r="C12418" t="str">
        <f>VLOOKUP(B12418,[2]Sheet2epi!$A$2:$B$267,2,FALSE)</f>
        <v>Haiti</v>
      </c>
      <c r="D12418">
        <v>1962</v>
      </c>
      <c r="E12418">
        <v>303874</v>
      </c>
    </row>
    <row r="12419" spans="1:5" x14ac:dyDescent="0.3">
      <c r="A12419" t="s">
        <v>270</v>
      </c>
      <c r="B12419" t="s">
        <v>271</v>
      </c>
      <c r="C12419" t="str">
        <f>VLOOKUP(B12419,[2]Sheet2epi!$A$2:$B$267,2,FALSE)</f>
        <v>Haiti</v>
      </c>
      <c r="D12419">
        <v>1963</v>
      </c>
      <c r="E12419">
        <v>248944</v>
      </c>
    </row>
    <row r="12420" spans="1:5" x14ac:dyDescent="0.3">
      <c r="A12420" t="s">
        <v>270</v>
      </c>
      <c r="B12420" t="s">
        <v>271</v>
      </c>
      <c r="C12420" t="str">
        <f>VLOOKUP(B12420,[2]Sheet2epi!$A$2:$B$267,2,FALSE)</f>
        <v>Haiti</v>
      </c>
      <c r="D12420">
        <v>1964</v>
      </c>
      <c r="E12420">
        <v>300210</v>
      </c>
    </row>
    <row r="12421" spans="1:5" x14ac:dyDescent="0.3">
      <c r="A12421" t="s">
        <v>270</v>
      </c>
      <c r="B12421" t="s">
        <v>271</v>
      </c>
      <c r="C12421" t="str">
        <f>VLOOKUP(B12421,[2]Sheet2epi!$A$2:$B$267,2,FALSE)</f>
        <v>Haiti</v>
      </c>
      <c r="D12421">
        <v>1965</v>
      </c>
      <c r="E12421">
        <v>303934</v>
      </c>
    </row>
    <row r="12422" spans="1:5" x14ac:dyDescent="0.3">
      <c r="A12422" t="s">
        <v>270</v>
      </c>
      <c r="B12422" t="s">
        <v>271</v>
      </c>
      <c r="C12422" t="str">
        <f>VLOOKUP(B12422,[2]Sheet2epi!$A$2:$B$267,2,FALSE)</f>
        <v>Haiti</v>
      </c>
      <c r="D12422">
        <v>1966</v>
      </c>
      <c r="E12422">
        <v>303963</v>
      </c>
    </row>
    <row r="12423" spans="1:5" x14ac:dyDescent="0.3">
      <c r="A12423" t="s">
        <v>270</v>
      </c>
      <c r="B12423" t="s">
        <v>271</v>
      </c>
      <c r="C12423" t="str">
        <f>VLOOKUP(B12423,[2]Sheet2epi!$A$2:$B$267,2,FALSE)</f>
        <v>Haiti</v>
      </c>
      <c r="D12423">
        <v>1967</v>
      </c>
      <c r="E12423">
        <v>259995.02</v>
      </c>
    </row>
    <row r="12424" spans="1:5" x14ac:dyDescent="0.3">
      <c r="A12424" t="s">
        <v>270</v>
      </c>
      <c r="B12424" t="s">
        <v>271</v>
      </c>
      <c r="C12424" t="str">
        <f>VLOOKUP(B12424,[2]Sheet2epi!$A$2:$B$267,2,FALSE)</f>
        <v>Haiti</v>
      </c>
      <c r="D12424">
        <v>1968</v>
      </c>
      <c r="E12424">
        <v>263630</v>
      </c>
    </row>
    <row r="12425" spans="1:5" x14ac:dyDescent="0.3">
      <c r="A12425" t="s">
        <v>270</v>
      </c>
      <c r="B12425" t="s">
        <v>271</v>
      </c>
      <c r="C12425" t="str">
        <f>VLOOKUP(B12425,[2]Sheet2epi!$A$2:$B$267,2,FALSE)</f>
        <v>Haiti</v>
      </c>
      <c r="D12425">
        <v>1969</v>
      </c>
      <c r="E12425">
        <v>314896</v>
      </c>
    </row>
    <row r="12426" spans="1:5" x14ac:dyDescent="0.3">
      <c r="A12426" t="s">
        <v>270</v>
      </c>
      <c r="B12426" t="s">
        <v>271</v>
      </c>
      <c r="C12426" t="str">
        <f>VLOOKUP(B12426,[2]Sheet2epi!$A$2:$B$267,2,FALSE)</f>
        <v>Haiti</v>
      </c>
      <c r="D12426">
        <v>1970</v>
      </c>
      <c r="E12426">
        <v>384482</v>
      </c>
    </row>
    <row r="12427" spans="1:5" x14ac:dyDescent="0.3">
      <c r="A12427" t="s">
        <v>270</v>
      </c>
      <c r="B12427" t="s">
        <v>271</v>
      </c>
      <c r="C12427" t="str">
        <f>VLOOKUP(B12427,[2]Sheet2epi!$A$2:$B$267,2,FALSE)</f>
        <v>Haiti</v>
      </c>
      <c r="D12427">
        <v>1971</v>
      </c>
      <c r="E12427">
        <v>402743</v>
      </c>
    </row>
    <row r="12428" spans="1:5" x14ac:dyDescent="0.3">
      <c r="A12428" t="s">
        <v>270</v>
      </c>
      <c r="B12428" t="s">
        <v>271</v>
      </c>
      <c r="C12428" t="str">
        <f>VLOOKUP(B12428,[2]Sheet2epi!$A$2:$B$267,2,FALSE)</f>
        <v>Haiti</v>
      </c>
      <c r="D12428">
        <v>1972</v>
      </c>
      <c r="E12428">
        <v>391721</v>
      </c>
    </row>
    <row r="12429" spans="1:5" x14ac:dyDescent="0.3">
      <c r="A12429" t="s">
        <v>270</v>
      </c>
      <c r="B12429" t="s">
        <v>271</v>
      </c>
      <c r="C12429" t="str">
        <f>VLOOKUP(B12429,[2]Sheet2epi!$A$2:$B$267,2,FALSE)</f>
        <v>Haiti</v>
      </c>
      <c r="D12429">
        <v>1973</v>
      </c>
      <c r="E12429">
        <v>420914</v>
      </c>
    </row>
    <row r="12430" spans="1:5" x14ac:dyDescent="0.3">
      <c r="A12430" t="s">
        <v>270</v>
      </c>
      <c r="B12430" t="s">
        <v>271</v>
      </c>
      <c r="C12430" t="str">
        <f>VLOOKUP(B12430,[2]Sheet2epi!$A$2:$B$267,2,FALSE)</f>
        <v>Haiti</v>
      </c>
      <c r="D12430">
        <v>1974</v>
      </c>
      <c r="E12430">
        <v>472091</v>
      </c>
    </row>
    <row r="12431" spans="1:5" x14ac:dyDescent="0.3">
      <c r="A12431" t="s">
        <v>270</v>
      </c>
      <c r="B12431" t="s">
        <v>271</v>
      </c>
      <c r="C12431" t="str">
        <f>VLOOKUP(B12431,[2]Sheet2epi!$A$2:$B$267,2,FALSE)</f>
        <v>Haiti</v>
      </c>
      <c r="D12431">
        <v>1975</v>
      </c>
      <c r="E12431">
        <v>483024</v>
      </c>
    </row>
    <row r="12432" spans="1:5" x14ac:dyDescent="0.3">
      <c r="A12432" t="s">
        <v>270</v>
      </c>
      <c r="B12432" t="s">
        <v>271</v>
      </c>
      <c r="C12432" t="str">
        <f>VLOOKUP(B12432,[2]Sheet2epi!$A$2:$B$267,2,FALSE)</f>
        <v>Haiti</v>
      </c>
      <c r="D12432">
        <v>1976</v>
      </c>
      <c r="E12432">
        <v>672182</v>
      </c>
    </row>
    <row r="12433" spans="1:5" x14ac:dyDescent="0.3">
      <c r="A12433" t="s">
        <v>270</v>
      </c>
      <c r="B12433" t="s">
        <v>271</v>
      </c>
      <c r="C12433" t="str">
        <f>VLOOKUP(B12433,[2]Sheet2epi!$A$2:$B$267,2,FALSE)</f>
        <v>Haiti</v>
      </c>
      <c r="D12433">
        <v>1977</v>
      </c>
      <c r="E12433">
        <v>704144</v>
      </c>
    </row>
    <row r="12434" spans="1:5" x14ac:dyDescent="0.3">
      <c r="A12434" t="s">
        <v>270</v>
      </c>
      <c r="B12434" t="s">
        <v>271</v>
      </c>
      <c r="C12434" t="str">
        <f>VLOOKUP(B12434,[2]Sheet2epi!$A$2:$B$267,2,FALSE)</f>
        <v>Haiti</v>
      </c>
      <c r="D12434">
        <v>1978</v>
      </c>
      <c r="E12434">
        <v>750641</v>
      </c>
    </row>
    <row r="12435" spans="1:5" x14ac:dyDescent="0.3">
      <c r="A12435" t="s">
        <v>270</v>
      </c>
      <c r="B12435" t="s">
        <v>271</v>
      </c>
      <c r="C12435" t="str">
        <f>VLOOKUP(B12435,[2]Sheet2epi!$A$2:$B$267,2,FALSE)</f>
        <v>Haiti</v>
      </c>
      <c r="D12435">
        <v>1979</v>
      </c>
      <c r="E12435">
        <v>749901</v>
      </c>
    </row>
    <row r="12436" spans="1:5" x14ac:dyDescent="0.3">
      <c r="A12436" t="s">
        <v>270</v>
      </c>
      <c r="B12436" t="s">
        <v>271</v>
      </c>
      <c r="C12436" t="str">
        <f>VLOOKUP(B12436,[2]Sheet2epi!$A$2:$B$267,2,FALSE)</f>
        <v>Haiti</v>
      </c>
      <c r="D12436">
        <v>1980</v>
      </c>
      <c r="E12436">
        <v>745071</v>
      </c>
    </row>
    <row r="12437" spans="1:5" x14ac:dyDescent="0.3">
      <c r="A12437" t="s">
        <v>270</v>
      </c>
      <c r="B12437" t="s">
        <v>271</v>
      </c>
      <c r="C12437" t="str">
        <f>VLOOKUP(B12437,[2]Sheet2epi!$A$2:$B$267,2,FALSE)</f>
        <v>Haiti</v>
      </c>
      <c r="D12437">
        <v>1981</v>
      </c>
      <c r="E12437">
        <v>758928</v>
      </c>
    </row>
    <row r="12438" spans="1:5" x14ac:dyDescent="0.3">
      <c r="A12438" t="s">
        <v>270</v>
      </c>
      <c r="B12438" t="s">
        <v>271</v>
      </c>
      <c r="C12438" t="str">
        <f>VLOOKUP(B12438,[2]Sheet2epi!$A$2:$B$267,2,FALSE)</f>
        <v>Haiti</v>
      </c>
      <c r="D12438">
        <v>1982</v>
      </c>
      <c r="E12438">
        <v>817303</v>
      </c>
    </row>
    <row r="12439" spans="1:5" x14ac:dyDescent="0.3">
      <c r="A12439" t="s">
        <v>270</v>
      </c>
      <c r="B12439" t="s">
        <v>271</v>
      </c>
      <c r="C12439" t="str">
        <f>VLOOKUP(B12439,[2]Sheet2epi!$A$2:$B$267,2,FALSE)</f>
        <v>Haiti</v>
      </c>
      <c r="D12439">
        <v>1983</v>
      </c>
      <c r="E12439">
        <v>886028</v>
      </c>
    </row>
    <row r="12440" spans="1:5" x14ac:dyDescent="0.3">
      <c r="A12440" t="s">
        <v>270</v>
      </c>
      <c r="B12440" t="s">
        <v>271</v>
      </c>
      <c r="C12440" t="str">
        <f>VLOOKUP(B12440,[2]Sheet2epi!$A$2:$B$267,2,FALSE)</f>
        <v>Haiti</v>
      </c>
      <c r="D12440">
        <v>1984</v>
      </c>
      <c r="E12440">
        <v>903151</v>
      </c>
    </row>
    <row r="12441" spans="1:5" x14ac:dyDescent="0.3">
      <c r="A12441" t="s">
        <v>270</v>
      </c>
      <c r="B12441" t="s">
        <v>271</v>
      </c>
      <c r="C12441" t="str">
        <f>VLOOKUP(B12441,[2]Sheet2epi!$A$2:$B$267,2,FALSE)</f>
        <v>Haiti</v>
      </c>
      <c r="D12441">
        <v>1985</v>
      </c>
      <c r="E12441">
        <v>929520</v>
      </c>
    </row>
    <row r="12442" spans="1:5" x14ac:dyDescent="0.3">
      <c r="A12442" t="s">
        <v>270</v>
      </c>
      <c r="B12442" t="s">
        <v>271</v>
      </c>
      <c r="C12442" t="str">
        <f>VLOOKUP(B12442,[2]Sheet2epi!$A$2:$B$267,2,FALSE)</f>
        <v>Haiti</v>
      </c>
      <c r="D12442">
        <v>1986</v>
      </c>
      <c r="E12442">
        <v>830222</v>
      </c>
    </row>
    <row r="12443" spans="1:5" x14ac:dyDescent="0.3">
      <c r="A12443" t="s">
        <v>270</v>
      </c>
      <c r="B12443" t="s">
        <v>271</v>
      </c>
      <c r="C12443" t="str">
        <f>VLOOKUP(B12443,[2]Sheet2epi!$A$2:$B$267,2,FALSE)</f>
        <v>Haiti</v>
      </c>
      <c r="D12443">
        <v>1987</v>
      </c>
      <c r="E12443">
        <v>898793</v>
      </c>
    </row>
    <row r="12444" spans="1:5" x14ac:dyDescent="0.3">
      <c r="A12444" t="s">
        <v>270</v>
      </c>
      <c r="B12444" t="s">
        <v>271</v>
      </c>
      <c r="C12444" t="str">
        <f>VLOOKUP(B12444,[2]Sheet2epi!$A$2:$B$267,2,FALSE)</f>
        <v>Haiti</v>
      </c>
      <c r="D12444">
        <v>1988</v>
      </c>
      <c r="E12444">
        <v>1007669</v>
      </c>
    </row>
    <row r="12445" spans="1:5" x14ac:dyDescent="0.3">
      <c r="A12445" t="s">
        <v>270</v>
      </c>
      <c r="B12445" t="s">
        <v>271</v>
      </c>
      <c r="C12445" t="str">
        <f>VLOOKUP(B12445,[2]Sheet2epi!$A$2:$B$267,2,FALSE)</f>
        <v>Haiti</v>
      </c>
      <c r="D12445">
        <v>1989</v>
      </c>
      <c r="E12445">
        <v>1023120.06</v>
      </c>
    </row>
    <row r="12446" spans="1:5" x14ac:dyDescent="0.3">
      <c r="A12446" t="s">
        <v>270</v>
      </c>
      <c r="B12446" t="s">
        <v>271</v>
      </c>
      <c r="C12446" t="str">
        <f>VLOOKUP(B12446,[2]Sheet2epi!$A$2:$B$267,2,FALSE)</f>
        <v>Haiti</v>
      </c>
      <c r="D12446">
        <v>1990</v>
      </c>
      <c r="E12446">
        <v>994997</v>
      </c>
    </row>
    <row r="12447" spans="1:5" x14ac:dyDescent="0.3">
      <c r="A12447" t="s">
        <v>270</v>
      </c>
      <c r="B12447" t="s">
        <v>271</v>
      </c>
      <c r="C12447" t="str">
        <f>VLOOKUP(B12447,[2]Sheet2epi!$A$2:$B$267,2,FALSE)</f>
        <v>Haiti</v>
      </c>
      <c r="D12447">
        <v>1991</v>
      </c>
      <c r="E12447">
        <v>976137</v>
      </c>
    </row>
    <row r="12448" spans="1:5" x14ac:dyDescent="0.3">
      <c r="A12448" t="s">
        <v>270</v>
      </c>
      <c r="B12448" t="s">
        <v>271</v>
      </c>
      <c r="C12448" t="str">
        <f>VLOOKUP(B12448,[2]Sheet2epi!$A$2:$B$267,2,FALSE)</f>
        <v>Haiti</v>
      </c>
      <c r="D12448">
        <v>1992</v>
      </c>
      <c r="E12448">
        <v>888522</v>
      </c>
    </row>
    <row r="12449" spans="1:5" x14ac:dyDescent="0.3">
      <c r="A12449" t="s">
        <v>270</v>
      </c>
      <c r="B12449" t="s">
        <v>271</v>
      </c>
      <c r="C12449" t="str">
        <f>VLOOKUP(B12449,[2]Sheet2epi!$A$2:$B$267,2,FALSE)</f>
        <v>Haiti</v>
      </c>
      <c r="D12449">
        <v>1993</v>
      </c>
      <c r="E12449">
        <v>684199</v>
      </c>
    </row>
    <row r="12450" spans="1:5" x14ac:dyDescent="0.3">
      <c r="A12450" t="s">
        <v>270</v>
      </c>
      <c r="B12450" t="s">
        <v>271</v>
      </c>
      <c r="C12450" t="str">
        <f>VLOOKUP(B12450,[2]Sheet2epi!$A$2:$B$267,2,FALSE)</f>
        <v>Haiti</v>
      </c>
      <c r="D12450">
        <v>1994</v>
      </c>
      <c r="E12450">
        <v>183200</v>
      </c>
    </row>
    <row r="12451" spans="1:5" x14ac:dyDescent="0.3">
      <c r="A12451" t="s">
        <v>270</v>
      </c>
      <c r="B12451" t="s">
        <v>271</v>
      </c>
      <c r="C12451" t="str">
        <f>VLOOKUP(B12451,[2]Sheet2epi!$A$2:$B$267,2,FALSE)</f>
        <v>Haiti</v>
      </c>
      <c r="D12451">
        <v>1995</v>
      </c>
      <c r="E12451">
        <v>875696</v>
      </c>
    </row>
    <row r="12452" spans="1:5" x14ac:dyDescent="0.3">
      <c r="A12452" t="s">
        <v>270</v>
      </c>
      <c r="B12452" t="s">
        <v>271</v>
      </c>
      <c r="C12452" t="str">
        <f>VLOOKUP(B12452,[2]Sheet2epi!$A$2:$B$267,2,FALSE)</f>
        <v>Haiti</v>
      </c>
      <c r="D12452">
        <v>1996</v>
      </c>
      <c r="E12452">
        <v>1018592</v>
      </c>
    </row>
    <row r="12453" spans="1:5" x14ac:dyDescent="0.3">
      <c r="A12453" t="s">
        <v>270</v>
      </c>
      <c r="B12453" t="s">
        <v>271</v>
      </c>
      <c r="C12453" t="str">
        <f>VLOOKUP(B12453,[2]Sheet2epi!$A$2:$B$267,2,FALSE)</f>
        <v>Haiti</v>
      </c>
      <c r="D12453">
        <v>1997</v>
      </c>
      <c r="E12453">
        <v>1348352</v>
      </c>
    </row>
    <row r="12454" spans="1:5" x14ac:dyDescent="0.3">
      <c r="A12454" t="s">
        <v>270</v>
      </c>
      <c r="B12454" t="s">
        <v>271</v>
      </c>
      <c r="C12454" t="str">
        <f>VLOOKUP(B12454,[2]Sheet2epi!$A$2:$B$267,2,FALSE)</f>
        <v>Haiti</v>
      </c>
      <c r="D12454">
        <v>1998</v>
      </c>
      <c r="E12454">
        <v>1234768</v>
      </c>
    </row>
    <row r="12455" spans="1:5" x14ac:dyDescent="0.3">
      <c r="A12455" t="s">
        <v>270</v>
      </c>
      <c r="B12455" t="s">
        <v>271</v>
      </c>
      <c r="C12455" t="str">
        <f>VLOOKUP(B12455,[2]Sheet2epi!$A$2:$B$267,2,FALSE)</f>
        <v>Haiti</v>
      </c>
      <c r="D12455">
        <v>1999</v>
      </c>
      <c r="E12455">
        <v>1271408</v>
      </c>
    </row>
    <row r="12456" spans="1:5" x14ac:dyDescent="0.3">
      <c r="A12456" t="s">
        <v>270</v>
      </c>
      <c r="B12456" t="s">
        <v>271</v>
      </c>
      <c r="C12456" t="str">
        <f>VLOOKUP(B12456,[2]Sheet2epi!$A$2:$B$267,2,FALSE)</f>
        <v>Haiti</v>
      </c>
      <c r="D12456">
        <v>2000</v>
      </c>
      <c r="E12456">
        <v>1634144</v>
      </c>
    </row>
    <row r="12457" spans="1:5" x14ac:dyDescent="0.3">
      <c r="A12457" t="s">
        <v>270</v>
      </c>
      <c r="B12457" t="s">
        <v>271</v>
      </c>
      <c r="C12457" t="str">
        <f>VLOOKUP(B12457,[2]Sheet2epi!$A$2:$B$267,2,FALSE)</f>
        <v>Haiti</v>
      </c>
      <c r="D12457">
        <v>2001</v>
      </c>
      <c r="E12457">
        <v>1471293</v>
      </c>
    </row>
    <row r="12458" spans="1:5" x14ac:dyDescent="0.3">
      <c r="A12458" t="s">
        <v>270</v>
      </c>
      <c r="B12458" t="s">
        <v>271</v>
      </c>
      <c r="C12458" t="str">
        <f>VLOOKUP(B12458,[2]Sheet2epi!$A$2:$B$267,2,FALSE)</f>
        <v>Haiti</v>
      </c>
      <c r="D12458">
        <v>2002</v>
      </c>
      <c r="E12458">
        <v>1785235</v>
      </c>
    </row>
    <row r="12459" spans="1:5" x14ac:dyDescent="0.3">
      <c r="A12459" t="s">
        <v>270</v>
      </c>
      <c r="B12459" t="s">
        <v>271</v>
      </c>
      <c r="C12459" t="str">
        <f>VLOOKUP(B12459,[2]Sheet2epi!$A$2:$B$267,2,FALSE)</f>
        <v>Haiti</v>
      </c>
      <c r="D12459">
        <v>2003</v>
      </c>
      <c r="E12459">
        <v>1700183</v>
      </c>
    </row>
    <row r="12460" spans="1:5" x14ac:dyDescent="0.3">
      <c r="A12460" t="s">
        <v>270</v>
      </c>
      <c r="B12460" t="s">
        <v>271</v>
      </c>
      <c r="C12460" t="str">
        <f>VLOOKUP(B12460,[2]Sheet2epi!$A$2:$B$267,2,FALSE)</f>
        <v>Haiti</v>
      </c>
      <c r="D12460">
        <v>2004</v>
      </c>
      <c r="E12460">
        <v>1651995</v>
      </c>
    </row>
    <row r="12461" spans="1:5" x14ac:dyDescent="0.3">
      <c r="A12461" t="s">
        <v>270</v>
      </c>
      <c r="B12461" t="s">
        <v>271</v>
      </c>
      <c r="C12461" t="str">
        <f>VLOOKUP(B12461,[2]Sheet2epi!$A$2:$B$267,2,FALSE)</f>
        <v>Haiti</v>
      </c>
      <c r="D12461">
        <v>2005</v>
      </c>
      <c r="E12461">
        <v>1724339</v>
      </c>
    </row>
    <row r="12462" spans="1:5" x14ac:dyDescent="0.3">
      <c r="A12462" t="s">
        <v>270</v>
      </c>
      <c r="B12462" t="s">
        <v>271</v>
      </c>
      <c r="C12462" t="str">
        <f>VLOOKUP(B12462,[2]Sheet2epi!$A$2:$B$267,2,FALSE)</f>
        <v>Haiti</v>
      </c>
      <c r="D12462">
        <v>2006</v>
      </c>
      <c r="E12462">
        <v>1752042</v>
      </c>
    </row>
    <row r="12463" spans="1:5" x14ac:dyDescent="0.3">
      <c r="A12463" t="s">
        <v>270</v>
      </c>
      <c r="B12463" t="s">
        <v>271</v>
      </c>
      <c r="C12463" t="str">
        <f>VLOOKUP(B12463,[2]Sheet2epi!$A$2:$B$267,2,FALSE)</f>
        <v>Haiti</v>
      </c>
      <c r="D12463">
        <v>2007</v>
      </c>
      <c r="E12463">
        <v>1772405</v>
      </c>
    </row>
    <row r="12464" spans="1:5" x14ac:dyDescent="0.3">
      <c r="A12464" t="s">
        <v>270</v>
      </c>
      <c r="B12464" t="s">
        <v>271</v>
      </c>
      <c r="C12464" t="str">
        <f>VLOOKUP(B12464,[2]Sheet2epi!$A$2:$B$267,2,FALSE)</f>
        <v>Haiti</v>
      </c>
      <c r="D12464">
        <v>2008</v>
      </c>
      <c r="E12464">
        <v>1760637</v>
      </c>
    </row>
    <row r="12465" spans="1:5" x14ac:dyDescent="0.3">
      <c r="A12465" t="s">
        <v>270</v>
      </c>
      <c r="B12465" t="s">
        <v>271</v>
      </c>
      <c r="C12465" t="str">
        <f>VLOOKUP(B12465,[2]Sheet2epi!$A$2:$B$267,2,FALSE)</f>
        <v>Haiti</v>
      </c>
      <c r="D12465">
        <v>2009</v>
      </c>
      <c r="E12465">
        <v>1888301</v>
      </c>
    </row>
    <row r="12466" spans="1:5" x14ac:dyDescent="0.3">
      <c r="A12466" t="s">
        <v>270</v>
      </c>
      <c r="B12466" t="s">
        <v>271</v>
      </c>
      <c r="C12466" t="str">
        <f>VLOOKUP(B12466,[2]Sheet2epi!$A$2:$B$267,2,FALSE)</f>
        <v>Haiti</v>
      </c>
      <c r="D12466">
        <v>2010</v>
      </c>
      <c r="E12466">
        <v>2136827</v>
      </c>
    </row>
    <row r="12467" spans="1:5" x14ac:dyDescent="0.3">
      <c r="A12467" t="s">
        <v>270</v>
      </c>
      <c r="B12467" t="s">
        <v>271</v>
      </c>
      <c r="C12467" t="str">
        <f>VLOOKUP(B12467,[2]Sheet2epi!$A$2:$B$267,2,FALSE)</f>
        <v>Haiti</v>
      </c>
      <c r="D12467">
        <v>2011</v>
      </c>
      <c r="E12467">
        <v>2272898</v>
      </c>
    </row>
    <row r="12468" spans="1:5" x14ac:dyDescent="0.3">
      <c r="A12468" t="s">
        <v>270</v>
      </c>
      <c r="B12468" t="s">
        <v>271</v>
      </c>
      <c r="C12468" t="str">
        <f>VLOOKUP(B12468,[2]Sheet2epi!$A$2:$B$267,2,FALSE)</f>
        <v>Haiti</v>
      </c>
      <c r="D12468">
        <v>2012</v>
      </c>
      <c r="E12468">
        <v>2264181</v>
      </c>
    </row>
    <row r="12469" spans="1:5" x14ac:dyDescent="0.3">
      <c r="A12469" t="s">
        <v>270</v>
      </c>
      <c r="B12469" t="s">
        <v>271</v>
      </c>
      <c r="C12469" t="str">
        <f>VLOOKUP(B12469,[2]Sheet2epi!$A$2:$B$267,2,FALSE)</f>
        <v>Haiti</v>
      </c>
      <c r="D12469">
        <v>2013</v>
      </c>
      <c r="E12469">
        <v>2706250</v>
      </c>
    </row>
    <row r="12470" spans="1:5" x14ac:dyDescent="0.3">
      <c r="A12470" t="s">
        <v>270</v>
      </c>
      <c r="B12470" t="s">
        <v>271</v>
      </c>
      <c r="C12470" t="str">
        <f>VLOOKUP(B12470,[2]Sheet2epi!$A$2:$B$267,2,FALSE)</f>
        <v>Haiti</v>
      </c>
      <c r="D12470">
        <v>2014</v>
      </c>
      <c r="E12470">
        <v>2704625</v>
      </c>
    </row>
    <row r="12471" spans="1:5" x14ac:dyDescent="0.3">
      <c r="A12471" t="s">
        <v>270</v>
      </c>
      <c r="B12471" t="s">
        <v>271</v>
      </c>
      <c r="C12471" t="str">
        <f>VLOOKUP(B12471,[2]Sheet2epi!$A$2:$B$267,2,FALSE)</f>
        <v>Haiti</v>
      </c>
      <c r="D12471">
        <v>2015</v>
      </c>
      <c r="E12471">
        <v>2660657</v>
      </c>
    </row>
    <row r="12472" spans="1:5" x14ac:dyDescent="0.3">
      <c r="A12472" t="s">
        <v>270</v>
      </c>
      <c r="B12472" t="s">
        <v>271</v>
      </c>
      <c r="C12472" t="str">
        <f>VLOOKUP(B12472,[2]Sheet2epi!$A$2:$B$267,2,FALSE)</f>
        <v>Haiti</v>
      </c>
      <c r="D12472">
        <v>2016</v>
      </c>
      <c r="E12472">
        <v>2979519</v>
      </c>
    </row>
    <row r="12473" spans="1:5" x14ac:dyDescent="0.3">
      <c r="A12473" t="s">
        <v>270</v>
      </c>
      <c r="B12473" t="s">
        <v>271</v>
      </c>
      <c r="C12473" t="str">
        <f>VLOOKUP(B12473,[2]Sheet2epi!$A$2:$B$267,2,FALSE)</f>
        <v>Haiti</v>
      </c>
      <c r="D12473">
        <v>2017</v>
      </c>
      <c r="E12473">
        <v>3139196</v>
      </c>
    </row>
    <row r="12474" spans="1:5" x14ac:dyDescent="0.3">
      <c r="A12474" t="s">
        <v>270</v>
      </c>
      <c r="B12474" t="s">
        <v>271</v>
      </c>
      <c r="C12474" t="str">
        <f>VLOOKUP(B12474,[2]Sheet2epi!$A$2:$B$267,2,FALSE)</f>
        <v>Haiti</v>
      </c>
      <c r="D12474">
        <v>2018</v>
      </c>
      <c r="E12474">
        <v>3410161</v>
      </c>
    </row>
    <row r="12475" spans="1:5" x14ac:dyDescent="0.3">
      <c r="A12475" t="s">
        <v>270</v>
      </c>
      <c r="B12475" t="s">
        <v>271</v>
      </c>
      <c r="C12475" t="str">
        <f>VLOOKUP(B12475,[2]Sheet2epi!$A$2:$B$267,2,FALSE)</f>
        <v>Haiti</v>
      </c>
      <c r="D12475">
        <v>2019</v>
      </c>
      <c r="E12475">
        <v>3091473</v>
      </c>
    </row>
    <row r="12476" spans="1:5" x14ac:dyDescent="0.3">
      <c r="A12476" t="s">
        <v>270</v>
      </c>
      <c r="B12476" t="s">
        <v>271</v>
      </c>
      <c r="C12476" t="str">
        <f>VLOOKUP(B12476,[2]Sheet2epi!$A$2:$B$267,2,FALSE)</f>
        <v>Haiti</v>
      </c>
      <c r="D12476">
        <v>2020</v>
      </c>
      <c r="E12476">
        <v>2512561</v>
      </c>
    </row>
    <row r="12477" spans="1:5" x14ac:dyDescent="0.3">
      <c r="A12477" t="s">
        <v>270</v>
      </c>
      <c r="B12477" t="s">
        <v>271</v>
      </c>
      <c r="C12477" t="str">
        <f>VLOOKUP(B12477,[2]Sheet2epi!$A$2:$B$267,2,FALSE)</f>
        <v>Haiti</v>
      </c>
      <c r="D12477">
        <v>2021</v>
      </c>
      <c r="E12477">
        <v>2425400</v>
      </c>
    </row>
    <row r="12478" spans="1:5" x14ac:dyDescent="0.3">
      <c r="A12478" t="s">
        <v>270</v>
      </c>
      <c r="B12478" t="s">
        <v>271</v>
      </c>
      <c r="C12478" t="str">
        <f>VLOOKUP(B12478,[2]Sheet2epi!$A$2:$B$267,2,FALSE)</f>
        <v>Haiti</v>
      </c>
      <c r="D12478">
        <v>2022</v>
      </c>
      <c r="E12478">
        <v>2446681</v>
      </c>
    </row>
    <row r="12479" spans="1:5" x14ac:dyDescent="0.3">
      <c r="A12479" t="s">
        <v>664</v>
      </c>
      <c r="C12479" t="e">
        <f>VLOOKUP(B12479,[2]Sheet2epi!$A$2:$B$267,2,FALSE)</f>
        <v>#N/A</v>
      </c>
      <c r="D12479">
        <v>1750</v>
      </c>
      <c r="E12479">
        <v>9305937</v>
      </c>
    </row>
    <row r="12480" spans="1:5" x14ac:dyDescent="0.3">
      <c r="A12480" t="s">
        <v>664</v>
      </c>
      <c r="C12480" t="e">
        <f>VLOOKUP(B12480,[2]Sheet2epi!$A$2:$B$267,2,FALSE)</f>
        <v>#N/A</v>
      </c>
      <c r="D12480">
        <v>1751</v>
      </c>
      <c r="E12480">
        <v>9407229</v>
      </c>
    </row>
    <row r="12481" spans="1:5" x14ac:dyDescent="0.3">
      <c r="A12481" t="s">
        <v>664</v>
      </c>
      <c r="C12481" t="e">
        <f>VLOOKUP(B12481,[2]Sheet2epi!$A$2:$B$267,2,FALSE)</f>
        <v>#N/A</v>
      </c>
      <c r="D12481">
        <v>1752</v>
      </c>
      <c r="E12481">
        <v>9505168</v>
      </c>
    </row>
    <row r="12482" spans="1:5" x14ac:dyDescent="0.3">
      <c r="A12482" t="s">
        <v>664</v>
      </c>
      <c r="C12482" t="e">
        <f>VLOOKUP(B12482,[2]Sheet2epi!$A$2:$B$267,2,FALSE)</f>
        <v>#N/A</v>
      </c>
      <c r="D12482">
        <v>1753</v>
      </c>
      <c r="E12482">
        <v>9610490</v>
      </c>
    </row>
    <row r="12483" spans="1:5" x14ac:dyDescent="0.3">
      <c r="A12483" t="s">
        <v>664</v>
      </c>
      <c r="C12483" t="e">
        <f>VLOOKUP(B12483,[2]Sheet2epi!$A$2:$B$267,2,FALSE)</f>
        <v>#N/A</v>
      </c>
      <c r="D12483">
        <v>1754</v>
      </c>
      <c r="E12483">
        <v>9733580</v>
      </c>
    </row>
    <row r="12484" spans="1:5" x14ac:dyDescent="0.3">
      <c r="A12484" t="s">
        <v>664</v>
      </c>
      <c r="C12484" t="e">
        <f>VLOOKUP(B12484,[2]Sheet2epi!$A$2:$B$267,2,FALSE)</f>
        <v>#N/A</v>
      </c>
      <c r="D12484">
        <v>1755</v>
      </c>
      <c r="E12484">
        <v>9793468</v>
      </c>
    </row>
    <row r="12485" spans="1:5" x14ac:dyDescent="0.3">
      <c r="A12485" t="s">
        <v>664</v>
      </c>
      <c r="C12485" t="e">
        <f>VLOOKUP(B12485,[2]Sheet2epi!$A$2:$B$267,2,FALSE)</f>
        <v>#N/A</v>
      </c>
      <c r="D12485">
        <v>1756</v>
      </c>
      <c r="E12485">
        <v>9909914</v>
      </c>
    </row>
    <row r="12486" spans="1:5" x14ac:dyDescent="0.3">
      <c r="A12486" t="s">
        <v>664</v>
      </c>
      <c r="C12486" t="e">
        <f>VLOOKUP(B12486,[2]Sheet2epi!$A$2:$B$267,2,FALSE)</f>
        <v>#N/A</v>
      </c>
      <c r="D12486">
        <v>1757</v>
      </c>
      <c r="E12486">
        <v>10093936</v>
      </c>
    </row>
    <row r="12487" spans="1:5" x14ac:dyDescent="0.3">
      <c r="A12487" t="s">
        <v>664</v>
      </c>
      <c r="C12487" t="e">
        <f>VLOOKUP(B12487,[2]Sheet2epi!$A$2:$B$267,2,FALSE)</f>
        <v>#N/A</v>
      </c>
      <c r="D12487">
        <v>1758</v>
      </c>
      <c r="E12487">
        <v>10216358</v>
      </c>
    </row>
    <row r="12488" spans="1:5" x14ac:dyDescent="0.3">
      <c r="A12488" t="s">
        <v>664</v>
      </c>
      <c r="C12488" t="e">
        <f>VLOOKUP(B12488,[2]Sheet2epi!$A$2:$B$267,2,FALSE)</f>
        <v>#N/A</v>
      </c>
      <c r="D12488">
        <v>1759</v>
      </c>
      <c r="E12488">
        <v>10338854</v>
      </c>
    </row>
    <row r="12489" spans="1:5" x14ac:dyDescent="0.3">
      <c r="A12489" t="s">
        <v>664</v>
      </c>
      <c r="C12489" t="e">
        <f>VLOOKUP(B12489,[2]Sheet2epi!$A$2:$B$267,2,FALSE)</f>
        <v>#N/A</v>
      </c>
      <c r="D12489">
        <v>1760</v>
      </c>
      <c r="E12489">
        <v>10514331</v>
      </c>
    </row>
    <row r="12490" spans="1:5" x14ac:dyDescent="0.3">
      <c r="A12490" t="s">
        <v>664</v>
      </c>
      <c r="C12490" t="e">
        <f>VLOOKUP(B12490,[2]Sheet2epi!$A$2:$B$267,2,FALSE)</f>
        <v>#N/A</v>
      </c>
      <c r="D12490">
        <v>1761</v>
      </c>
      <c r="E12490">
        <v>10747885</v>
      </c>
    </row>
    <row r="12491" spans="1:5" x14ac:dyDescent="0.3">
      <c r="A12491" t="s">
        <v>664</v>
      </c>
      <c r="C12491" t="e">
        <f>VLOOKUP(B12491,[2]Sheet2epi!$A$2:$B$267,2,FALSE)</f>
        <v>#N/A</v>
      </c>
      <c r="D12491">
        <v>1762</v>
      </c>
      <c r="E12491">
        <v>10952198</v>
      </c>
    </row>
    <row r="12492" spans="1:5" x14ac:dyDescent="0.3">
      <c r="A12492" t="s">
        <v>664</v>
      </c>
      <c r="C12492" t="e">
        <f>VLOOKUP(B12492,[2]Sheet2epi!$A$2:$B$267,2,FALSE)</f>
        <v>#N/A</v>
      </c>
      <c r="D12492">
        <v>1763</v>
      </c>
      <c r="E12492">
        <v>11191592</v>
      </c>
    </row>
    <row r="12493" spans="1:5" x14ac:dyDescent="0.3">
      <c r="A12493" t="s">
        <v>664</v>
      </c>
      <c r="C12493" t="e">
        <f>VLOOKUP(B12493,[2]Sheet2epi!$A$2:$B$267,2,FALSE)</f>
        <v>#N/A</v>
      </c>
      <c r="D12493">
        <v>1764</v>
      </c>
      <c r="E12493">
        <v>11396982</v>
      </c>
    </row>
    <row r="12494" spans="1:5" x14ac:dyDescent="0.3">
      <c r="A12494" t="s">
        <v>664</v>
      </c>
      <c r="C12494" t="e">
        <f>VLOOKUP(B12494,[2]Sheet2epi!$A$2:$B$267,2,FALSE)</f>
        <v>#N/A</v>
      </c>
      <c r="D12494">
        <v>1765</v>
      </c>
      <c r="E12494">
        <v>11643486</v>
      </c>
    </row>
    <row r="12495" spans="1:5" x14ac:dyDescent="0.3">
      <c r="A12495" t="s">
        <v>664</v>
      </c>
      <c r="C12495" t="e">
        <f>VLOOKUP(B12495,[2]Sheet2epi!$A$2:$B$267,2,FALSE)</f>
        <v>#N/A</v>
      </c>
      <c r="D12495">
        <v>1766</v>
      </c>
      <c r="E12495">
        <v>11876080</v>
      </c>
    </row>
    <row r="12496" spans="1:5" x14ac:dyDescent="0.3">
      <c r="A12496" t="s">
        <v>664</v>
      </c>
      <c r="C12496" t="e">
        <f>VLOOKUP(B12496,[2]Sheet2epi!$A$2:$B$267,2,FALSE)</f>
        <v>#N/A</v>
      </c>
      <c r="D12496">
        <v>1767</v>
      </c>
      <c r="E12496">
        <v>12152509</v>
      </c>
    </row>
    <row r="12497" spans="1:5" x14ac:dyDescent="0.3">
      <c r="A12497" t="s">
        <v>664</v>
      </c>
      <c r="C12497" t="e">
        <f>VLOOKUP(B12497,[2]Sheet2epi!$A$2:$B$267,2,FALSE)</f>
        <v>#N/A</v>
      </c>
      <c r="D12497">
        <v>1768</v>
      </c>
      <c r="E12497">
        <v>12466936</v>
      </c>
    </row>
    <row r="12498" spans="1:5" x14ac:dyDescent="0.3">
      <c r="A12498" t="s">
        <v>664</v>
      </c>
      <c r="C12498" t="e">
        <f>VLOOKUP(B12498,[2]Sheet2epi!$A$2:$B$267,2,FALSE)</f>
        <v>#N/A</v>
      </c>
      <c r="D12498">
        <v>1769</v>
      </c>
      <c r="E12498">
        <v>12780074</v>
      </c>
    </row>
    <row r="12499" spans="1:5" x14ac:dyDescent="0.3">
      <c r="A12499" t="s">
        <v>664</v>
      </c>
      <c r="C12499" t="e">
        <f>VLOOKUP(B12499,[2]Sheet2epi!$A$2:$B$267,2,FALSE)</f>
        <v>#N/A</v>
      </c>
      <c r="D12499">
        <v>1770</v>
      </c>
      <c r="E12499">
        <v>13097216</v>
      </c>
    </row>
    <row r="12500" spans="1:5" x14ac:dyDescent="0.3">
      <c r="A12500" t="s">
        <v>664</v>
      </c>
      <c r="C12500" t="e">
        <f>VLOOKUP(B12500,[2]Sheet2epi!$A$2:$B$267,2,FALSE)</f>
        <v>#N/A</v>
      </c>
      <c r="D12500">
        <v>1771</v>
      </c>
      <c r="E12500">
        <v>13369488</v>
      </c>
    </row>
    <row r="12501" spans="1:5" x14ac:dyDescent="0.3">
      <c r="A12501" t="s">
        <v>664</v>
      </c>
      <c r="C12501" t="e">
        <f>VLOOKUP(B12501,[2]Sheet2epi!$A$2:$B$267,2,FALSE)</f>
        <v>#N/A</v>
      </c>
      <c r="D12501">
        <v>1772</v>
      </c>
      <c r="E12501">
        <v>13623507</v>
      </c>
    </row>
    <row r="12502" spans="1:5" x14ac:dyDescent="0.3">
      <c r="A12502" t="s">
        <v>664</v>
      </c>
      <c r="C12502" t="e">
        <f>VLOOKUP(B12502,[2]Sheet2epi!$A$2:$B$267,2,FALSE)</f>
        <v>#N/A</v>
      </c>
      <c r="D12502">
        <v>1773</v>
      </c>
      <c r="E12502">
        <v>13808138</v>
      </c>
    </row>
    <row r="12503" spans="1:5" x14ac:dyDescent="0.3">
      <c r="A12503" t="s">
        <v>664</v>
      </c>
      <c r="C12503" t="e">
        <f>VLOOKUP(B12503,[2]Sheet2epi!$A$2:$B$267,2,FALSE)</f>
        <v>#N/A</v>
      </c>
      <c r="D12503">
        <v>1774</v>
      </c>
      <c r="E12503">
        <v>14012415</v>
      </c>
    </row>
    <row r="12504" spans="1:5" x14ac:dyDescent="0.3">
      <c r="A12504" t="s">
        <v>664</v>
      </c>
      <c r="C12504" t="e">
        <f>VLOOKUP(B12504,[2]Sheet2epi!$A$2:$B$267,2,FALSE)</f>
        <v>#N/A</v>
      </c>
      <c r="D12504">
        <v>1775</v>
      </c>
      <c r="E12504">
        <v>14338920</v>
      </c>
    </row>
    <row r="12505" spans="1:5" x14ac:dyDescent="0.3">
      <c r="A12505" t="s">
        <v>664</v>
      </c>
      <c r="C12505" t="e">
        <f>VLOOKUP(B12505,[2]Sheet2epi!$A$2:$B$267,2,FALSE)</f>
        <v>#N/A</v>
      </c>
      <c r="D12505">
        <v>1776</v>
      </c>
      <c r="E12505">
        <v>14654124</v>
      </c>
    </row>
    <row r="12506" spans="1:5" x14ac:dyDescent="0.3">
      <c r="A12506" t="s">
        <v>664</v>
      </c>
      <c r="C12506" t="e">
        <f>VLOOKUP(B12506,[2]Sheet2epi!$A$2:$B$267,2,FALSE)</f>
        <v>#N/A</v>
      </c>
      <c r="D12506">
        <v>1777</v>
      </c>
      <c r="E12506">
        <v>14959537</v>
      </c>
    </row>
    <row r="12507" spans="1:5" x14ac:dyDescent="0.3">
      <c r="A12507" t="s">
        <v>664</v>
      </c>
      <c r="C12507" t="e">
        <f>VLOOKUP(B12507,[2]Sheet2epi!$A$2:$B$267,2,FALSE)</f>
        <v>#N/A</v>
      </c>
      <c r="D12507">
        <v>1778</v>
      </c>
      <c r="E12507">
        <v>15243483</v>
      </c>
    </row>
    <row r="12508" spans="1:5" x14ac:dyDescent="0.3">
      <c r="A12508" t="s">
        <v>664</v>
      </c>
      <c r="C12508" t="e">
        <f>VLOOKUP(B12508,[2]Sheet2epi!$A$2:$B$267,2,FALSE)</f>
        <v>#N/A</v>
      </c>
      <c r="D12508">
        <v>1779</v>
      </c>
      <c r="E12508">
        <v>15535235</v>
      </c>
    </row>
    <row r="12509" spans="1:5" x14ac:dyDescent="0.3">
      <c r="A12509" t="s">
        <v>664</v>
      </c>
      <c r="C12509" t="e">
        <f>VLOOKUP(B12509,[2]Sheet2epi!$A$2:$B$267,2,FALSE)</f>
        <v>#N/A</v>
      </c>
      <c r="D12509">
        <v>1780</v>
      </c>
      <c r="E12509">
        <v>15878726</v>
      </c>
    </row>
    <row r="12510" spans="1:5" x14ac:dyDescent="0.3">
      <c r="A12510" t="s">
        <v>664</v>
      </c>
      <c r="C12510" t="e">
        <f>VLOOKUP(B12510,[2]Sheet2epi!$A$2:$B$267,2,FALSE)</f>
        <v>#N/A</v>
      </c>
      <c r="D12510">
        <v>1781</v>
      </c>
      <c r="E12510">
        <v>16234383</v>
      </c>
    </row>
    <row r="12511" spans="1:5" x14ac:dyDescent="0.3">
      <c r="A12511" t="s">
        <v>664</v>
      </c>
      <c r="C12511" t="e">
        <f>VLOOKUP(B12511,[2]Sheet2epi!$A$2:$B$267,2,FALSE)</f>
        <v>#N/A</v>
      </c>
      <c r="D12511">
        <v>1782</v>
      </c>
      <c r="E12511">
        <v>16580954</v>
      </c>
    </row>
    <row r="12512" spans="1:5" x14ac:dyDescent="0.3">
      <c r="A12512" t="s">
        <v>664</v>
      </c>
      <c r="C12512" t="e">
        <f>VLOOKUP(B12512,[2]Sheet2epi!$A$2:$B$267,2,FALSE)</f>
        <v>#N/A</v>
      </c>
      <c r="D12512">
        <v>1783</v>
      </c>
      <c r="E12512">
        <v>17062752</v>
      </c>
    </row>
    <row r="12513" spans="1:5" x14ac:dyDescent="0.3">
      <c r="A12513" t="s">
        <v>664</v>
      </c>
      <c r="C12513" t="e">
        <f>VLOOKUP(B12513,[2]Sheet2epi!$A$2:$B$267,2,FALSE)</f>
        <v>#N/A</v>
      </c>
      <c r="D12513">
        <v>1784</v>
      </c>
      <c r="E12513">
        <v>17471092</v>
      </c>
    </row>
    <row r="12514" spans="1:5" x14ac:dyDescent="0.3">
      <c r="A12514" t="s">
        <v>664</v>
      </c>
      <c r="C12514" t="e">
        <f>VLOOKUP(B12514,[2]Sheet2epi!$A$2:$B$267,2,FALSE)</f>
        <v>#N/A</v>
      </c>
      <c r="D12514">
        <v>1785</v>
      </c>
      <c r="E12514">
        <v>17965128</v>
      </c>
    </row>
    <row r="12515" spans="1:5" x14ac:dyDescent="0.3">
      <c r="A12515" t="s">
        <v>664</v>
      </c>
      <c r="C12515" t="e">
        <f>VLOOKUP(B12515,[2]Sheet2epi!$A$2:$B$267,2,FALSE)</f>
        <v>#N/A</v>
      </c>
      <c r="D12515">
        <v>1786</v>
      </c>
      <c r="E12515">
        <v>18447496</v>
      </c>
    </row>
    <row r="12516" spans="1:5" x14ac:dyDescent="0.3">
      <c r="A12516" t="s">
        <v>664</v>
      </c>
      <c r="C12516" t="e">
        <f>VLOOKUP(B12516,[2]Sheet2epi!$A$2:$B$267,2,FALSE)</f>
        <v>#N/A</v>
      </c>
      <c r="D12516">
        <v>1787</v>
      </c>
      <c r="E12516">
        <v>18859130</v>
      </c>
    </row>
    <row r="12517" spans="1:5" x14ac:dyDescent="0.3">
      <c r="A12517" t="s">
        <v>664</v>
      </c>
      <c r="C12517" t="e">
        <f>VLOOKUP(B12517,[2]Sheet2epi!$A$2:$B$267,2,FALSE)</f>
        <v>#N/A</v>
      </c>
      <c r="D12517">
        <v>1788</v>
      </c>
      <c r="E12517">
        <v>19286228</v>
      </c>
    </row>
    <row r="12518" spans="1:5" x14ac:dyDescent="0.3">
      <c r="A12518" t="s">
        <v>664</v>
      </c>
      <c r="C12518" t="e">
        <f>VLOOKUP(B12518,[2]Sheet2epi!$A$2:$B$267,2,FALSE)</f>
        <v>#N/A</v>
      </c>
      <c r="D12518">
        <v>1789</v>
      </c>
      <c r="E12518">
        <v>19863424</v>
      </c>
    </row>
    <row r="12519" spans="1:5" x14ac:dyDescent="0.3">
      <c r="A12519" t="s">
        <v>664</v>
      </c>
      <c r="C12519" t="e">
        <f>VLOOKUP(B12519,[2]Sheet2epi!$A$2:$B$267,2,FALSE)</f>
        <v>#N/A</v>
      </c>
      <c r="D12519">
        <v>1790</v>
      </c>
      <c r="E12519">
        <v>20398094</v>
      </c>
    </row>
    <row r="12520" spans="1:5" x14ac:dyDescent="0.3">
      <c r="A12520" t="s">
        <v>664</v>
      </c>
      <c r="C12520" t="e">
        <f>VLOOKUP(B12520,[2]Sheet2epi!$A$2:$B$267,2,FALSE)</f>
        <v>#N/A</v>
      </c>
      <c r="D12520">
        <v>1791</v>
      </c>
      <c r="E12520">
        <v>20931750</v>
      </c>
    </row>
    <row r="12521" spans="1:5" x14ac:dyDescent="0.3">
      <c r="A12521" t="s">
        <v>664</v>
      </c>
      <c r="C12521" t="e">
        <f>VLOOKUP(B12521,[2]Sheet2epi!$A$2:$B$267,2,FALSE)</f>
        <v>#N/A</v>
      </c>
      <c r="D12521">
        <v>1792</v>
      </c>
      <c r="E12521">
        <v>21929214</v>
      </c>
    </row>
    <row r="12522" spans="1:5" x14ac:dyDescent="0.3">
      <c r="A12522" t="s">
        <v>664</v>
      </c>
      <c r="C12522" t="e">
        <f>VLOOKUP(B12522,[2]Sheet2epi!$A$2:$B$267,2,FALSE)</f>
        <v>#N/A</v>
      </c>
      <c r="D12522">
        <v>1793</v>
      </c>
      <c r="E12522">
        <v>22297262</v>
      </c>
    </row>
    <row r="12523" spans="1:5" x14ac:dyDescent="0.3">
      <c r="A12523" t="s">
        <v>664</v>
      </c>
      <c r="C12523" t="e">
        <f>VLOOKUP(B12523,[2]Sheet2epi!$A$2:$B$267,2,FALSE)</f>
        <v>#N/A</v>
      </c>
      <c r="D12523">
        <v>1794</v>
      </c>
      <c r="E12523">
        <v>22519656</v>
      </c>
    </row>
    <row r="12524" spans="1:5" x14ac:dyDescent="0.3">
      <c r="A12524" t="s">
        <v>664</v>
      </c>
      <c r="C12524" t="e">
        <f>VLOOKUP(B12524,[2]Sheet2epi!$A$2:$B$267,2,FALSE)</f>
        <v>#N/A</v>
      </c>
      <c r="D12524">
        <v>1795</v>
      </c>
      <c r="E12524">
        <v>22315246</v>
      </c>
    </row>
    <row r="12525" spans="1:5" x14ac:dyDescent="0.3">
      <c r="A12525" t="s">
        <v>664</v>
      </c>
      <c r="C12525" t="e">
        <f>VLOOKUP(B12525,[2]Sheet2epi!$A$2:$B$267,2,FALSE)</f>
        <v>#N/A</v>
      </c>
      <c r="D12525">
        <v>1796</v>
      </c>
      <c r="E12525">
        <v>22121376</v>
      </c>
    </row>
    <row r="12526" spans="1:5" x14ac:dyDescent="0.3">
      <c r="A12526" t="s">
        <v>664</v>
      </c>
      <c r="C12526" t="e">
        <f>VLOOKUP(B12526,[2]Sheet2epi!$A$2:$B$267,2,FALSE)</f>
        <v>#N/A</v>
      </c>
      <c r="D12526">
        <v>1797</v>
      </c>
      <c r="E12526">
        <v>22090078</v>
      </c>
    </row>
    <row r="12527" spans="1:5" x14ac:dyDescent="0.3">
      <c r="A12527" t="s">
        <v>664</v>
      </c>
      <c r="C12527" t="e">
        <f>VLOOKUP(B12527,[2]Sheet2epi!$A$2:$B$267,2,FALSE)</f>
        <v>#N/A</v>
      </c>
      <c r="D12527">
        <v>1798</v>
      </c>
      <c r="E12527">
        <v>23105930</v>
      </c>
    </row>
    <row r="12528" spans="1:5" x14ac:dyDescent="0.3">
      <c r="A12528" t="s">
        <v>664</v>
      </c>
      <c r="C12528" t="e">
        <f>VLOOKUP(B12528,[2]Sheet2epi!$A$2:$B$267,2,FALSE)</f>
        <v>#N/A</v>
      </c>
      <c r="D12528">
        <v>1799</v>
      </c>
      <c r="E12528">
        <v>27485208</v>
      </c>
    </row>
    <row r="12529" spans="1:5" x14ac:dyDescent="0.3">
      <c r="A12529" t="s">
        <v>664</v>
      </c>
      <c r="C12529" t="e">
        <f>VLOOKUP(B12529,[2]Sheet2epi!$A$2:$B$267,2,FALSE)</f>
        <v>#N/A</v>
      </c>
      <c r="D12529">
        <v>1800</v>
      </c>
      <c r="E12529">
        <v>32798352</v>
      </c>
    </row>
    <row r="12530" spans="1:5" x14ac:dyDescent="0.3">
      <c r="A12530" t="s">
        <v>664</v>
      </c>
      <c r="C12530" t="e">
        <f>VLOOKUP(B12530,[2]Sheet2epi!$A$2:$B$267,2,FALSE)</f>
        <v>#N/A</v>
      </c>
      <c r="D12530">
        <v>1801</v>
      </c>
      <c r="E12530">
        <v>31986050</v>
      </c>
    </row>
    <row r="12531" spans="1:5" x14ac:dyDescent="0.3">
      <c r="A12531" t="s">
        <v>664</v>
      </c>
      <c r="C12531" t="e">
        <f>VLOOKUP(B12531,[2]Sheet2epi!$A$2:$B$267,2,FALSE)</f>
        <v>#N/A</v>
      </c>
      <c r="D12531">
        <v>1802</v>
      </c>
      <c r="E12531">
        <v>40310470</v>
      </c>
    </row>
    <row r="12532" spans="1:5" x14ac:dyDescent="0.3">
      <c r="A12532" t="s">
        <v>664</v>
      </c>
      <c r="C12532" t="e">
        <f>VLOOKUP(B12532,[2]Sheet2epi!$A$2:$B$267,2,FALSE)</f>
        <v>#N/A</v>
      </c>
      <c r="D12532">
        <v>1803</v>
      </c>
      <c r="E12532">
        <v>29538506</v>
      </c>
    </row>
    <row r="12533" spans="1:5" x14ac:dyDescent="0.3">
      <c r="A12533" t="s">
        <v>664</v>
      </c>
      <c r="C12533" t="e">
        <f>VLOOKUP(B12533,[2]Sheet2epi!$A$2:$B$267,2,FALSE)</f>
        <v>#N/A</v>
      </c>
      <c r="D12533">
        <v>1804</v>
      </c>
      <c r="E12533">
        <v>31769178</v>
      </c>
    </row>
    <row r="12534" spans="1:5" x14ac:dyDescent="0.3">
      <c r="A12534" t="s">
        <v>664</v>
      </c>
      <c r="C12534" t="e">
        <f>VLOOKUP(B12534,[2]Sheet2epi!$A$2:$B$267,2,FALSE)</f>
        <v>#N/A</v>
      </c>
      <c r="D12534">
        <v>1805</v>
      </c>
      <c r="E12534">
        <v>31251818</v>
      </c>
    </row>
    <row r="12535" spans="1:5" x14ac:dyDescent="0.3">
      <c r="A12535" t="s">
        <v>664</v>
      </c>
      <c r="C12535" t="e">
        <f>VLOOKUP(B12535,[2]Sheet2epi!$A$2:$B$267,2,FALSE)</f>
        <v>#N/A</v>
      </c>
      <c r="D12535">
        <v>1806</v>
      </c>
      <c r="E12535">
        <v>32704622</v>
      </c>
    </row>
    <row r="12536" spans="1:5" x14ac:dyDescent="0.3">
      <c r="A12536" t="s">
        <v>664</v>
      </c>
      <c r="C12536" t="e">
        <f>VLOOKUP(B12536,[2]Sheet2epi!$A$2:$B$267,2,FALSE)</f>
        <v>#N/A</v>
      </c>
      <c r="D12536">
        <v>1807</v>
      </c>
      <c r="E12536">
        <v>36200652</v>
      </c>
    </row>
    <row r="12537" spans="1:5" x14ac:dyDescent="0.3">
      <c r="A12537" t="s">
        <v>664</v>
      </c>
      <c r="C12537" t="e">
        <f>VLOOKUP(B12537,[2]Sheet2epi!$A$2:$B$267,2,FALSE)</f>
        <v>#N/A</v>
      </c>
      <c r="D12537">
        <v>1808</v>
      </c>
      <c r="E12537">
        <v>35497788</v>
      </c>
    </row>
    <row r="12538" spans="1:5" x14ac:dyDescent="0.3">
      <c r="A12538" t="s">
        <v>664</v>
      </c>
      <c r="C12538" t="e">
        <f>VLOOKUP(B12538,[2]Sheet2epi!$A$2:$B$267,2,FALSE)</f>
        <v>#N/A</v>
      </c>
      <c r="D12538">
        <v>1809</v>
      </c>
      <c r="E12538">
        <v>36333812</v>
      </c>
    </row>
    <row r="12539" spans="1:5" x14ac:dyDescent="0.3">
      <c r="A12539" t="s">
        <v>664</v>
      </c>
      <c r="C12539" t="e">
        <f>VLOOKUP(B12539,[2]Sheet2epi!$A$2:$B$267,2,FALSE)</f>
        <v>#N/A</v>
      </c>
      <c r="D12539">
        <v>1810</v>
      </c>
      <c r="E12539">
        <v>39492310</v>
      </c>
    </row>
    <row r="12540" spans="1:5" x14ac:dyDescent="0.3">
      <c r="A12540" t="s">
        <v>664</v>
      </c>
      <c r="C12540" t="e">
        <f>VLOOKUP(B12540,[2]Sheet2epi!$A$2:$B$267,2,FALSE)</f>
        <v>#N/A</v>
      </c>
      <c r="D12540">
        <v>1811</v>
      </c>
      <c r="E12540">
        <v>40176684</v>
      </c>
    </row>
    <row r="12541" spans="1:5" x14ac:dyDescent="0.3">
      <c r="A12541" t="s">
        <v>664</v>
      </c>
      <c r="C12541" t="e">
        <f>VLOOKUP(B12541,[2]Sheet2epi!$A$2:$B$267,2,FALSE)</f>
        <v>#N/A</v>
      </c>
      <c r="D12541">
        <v>1812</v>
      </c>
      <c r="E12541">
        <v>40814524</v>
      </c>
    </row>
    <row r="12542" spans="1:5" x14ac:dyDescent="0.3">
      <c r="A12542" t="s">
        <v>664</v>
      </c>
      <c r="C12542" t="e">
        <f>VLOOKUP(B12542,[2]Sheet2epi!$A$2:$B$267,2,FALSE)</f>
        <v>#N/A</v>
      </c>
      <c r="D12542">
        <v>1813</v>
      </c>
      <c r="E12542">
        <v>41206140</v>
      </c>
    </row>
    <row r="12543" spans="1:5" x14ac:dyDescent="0.3">
      <c r="A12543" t="s">
        <v>664</v>
      </c>
      <c r="C12543" t="e">
        <f>VLOOKUP(B12543,[2]Sheet2epi!$A$2:$B$267,2,FALSE)</f>
        <v>#N/A</v>
      </c>
      <c r="D12543">
        <v>1814</v>
      </c>
      <c r="E12543">
        <v>42226650</v>
      </c>
    </row>
    <row r="12544" spans="1:5" x14ac:dyDescent="0.3">
      <c r="A12544" t="s">
        <v>664</v>
      </c>
      <c r="C12544" t="e">
        <f>VLOOKUP(B12544,[2]Sheet2epi!$A$2:$B$267,2,FALSE)</f>
        <v>#N/A</v>
      </c>
      <c r="D12544">
        <v>1815</v>
      </c>
      <c r="E12544">
        <v>43587264</v>
      </c>
    </row>
    <row r="12545" spans="1:5" x14ac:dyDescent="0.3">
      <c r="A12545" t="s">
        <v>664</v>
      </c>
      <c r="C12545" t="e">
        <f>VLOOKUP(B12545,[2]Sheet2epi!$A$2:$B$267,2,FALSE)</f>
        <v>#N/A</v>
      </c>
      <c r="D12545">
        <v>1816</v>
      </c>
      <c r="E12545">
        <v>45496576</v>
      </c>
    </row>
    <row r="12546" spans="1:5" x14ac:dyDescent="0.3">
      <c r="A12546" t="s">
        <v>664</v>
      </c>
      <c r="C12546" t="e">
        <f>VLOOKUP(B12546,[2]Sheet2epi!$A$2:$B$267,2,FALSE)</f>
        <v>#N/A</v>
      </c>
      <c r="D12546">
        <v>1817</v>
      </c>
      <c r="E12546">
        <v>49275924</v>
      </c>
    </row>
    <row r="12547" spans="1:5" x14ac:dyDescent="0.3">
      <c r="A12547" t="s">
        <v>664</v>
      </c>
      <c r="C12547" t="e">
        <f>VLOOKUP(B12547,[2]Sheet2epi!$A$2:$B$267,2,FALSE)</f>
        <v>#N/A</v>
      </c>
      <c r="D12547">
        <v>1818</v>
      </c>
      <c r="E12547">
        <v>51392010</v>
      </c>
    </row>
    <row r="12548" spans="1:5" x14ac:dyDescent="0.3">
      <c r="A12548" t="s">
        <v>664</v>
      </c>
      <c r="C12548" t="e">
        <f>VLOOKUP(B12548,[2]Sheet2epi!$A$2:$B$267,2,FALSE)</f>
        <v>#N/A</v>
      </c>
      <c r="D12548">
        <v>1819</v>
      </c>
      <c r="E12548">
        <v>50930164</v>
      </c>
    </row>
    <row r="12549" spans="1:5" x14ac:dyDescent="0.3">
      <c r="A12549" t="s">
        <v>664</v>
      </c>
      <c r="C12549" t="e">
        <f>VLOOKUP(B12549,[2]Sheet2epi!$A$2:$B$267,2,FALSE)</f>
        <v>#N/A</v>
      </c>
      <c r="D12549">
        <v>1820</v>
      </c>
      <c r="E12549">
        <v>50733076</v>
      </c>
    </row>
    <row r="12550" spans="1:5" x14ac:dyDescent="0.3">
      <c r="A12550" t="s">
        <v>664</v>
      </c>
      <c r="C12550" t="e">
        <f>VLOOKUP(B12550,[2]Sheet2epi!$A$2:$B$267,2,FALSE)</f>
        <v>#N/A</v>
      </c>
      <c r="D12550">
        <v>1821</v>
      </c>
      <c r="E12550">
        <v>52059350</v>
      </c>
    </row>
    <row r="12551" spans="1:5" x14ac:dyDescent="0.3">
      <c r="A12551" t="s">
        <v>664</v>
      </c>
      <c r="C12551" t="e">
        <f>VLOOKUP(B12551,[2]Sheet2epi!$A$2:$B$267,2,FALSE)</f>
        <v>#N/A</v>
      </c>
      <c r="D12551">
        <v>1822</v>
      </c>
      <c r="E12551">
        <v>54021716</v>
      </c>
    </row>
    <row r="12552" spans="1:5" x14ac:dyDescent="0.3">
      <c r="A12552" t="s">
        <v>664</v>
      </c>
      <c r="C12552" t="e">
        <f>VLOOKUP(B12552,[2]Sheet2epi!$A$2:$B$267,2,FALSE)</f>
        <v>#N/A</v>
      </c>
      <c r="D12552">
        <v>1823</v>
      </c>
      <c r="E12552">
        <v>56357764</v>
      </c>
    </row>
    <row r="12553" spans="1:5" x14ac:dyDescent="0.3">
      <c r="A12553" t="s">
        <v>664</v>
      </c>
      <c r="C12553" t="e">
        <f>VLOOKUP(B12553,[2]Sheet2epi!$A$2:$B$267,2,FALSE)</f>
        <v>#N/A</v>
      </c>
      <c r="D12553">
        <v>1824</v>
      </c>
      <c r="E12553">
        <v>57583636</v>
      </c>
    </row>
    <row r="12554" spans="1:5" x14ac:dyDescent="0.3">
      <c r="A12554" t="s">
        <v>664</v>
      </c>
      <c r="C12554" t="e">
        <f>VLOOKUP(B12554,[2]Sheet2epi!$A$2:$B$267,2,FALSE)</f>
        <v>#N/A</v>
      </c>
      <c r="D12554">
        <v>1825</v>
      </c>
      <c r="E12554">
        <v>60730868</v>
      </c>
    </row>
    <row r="12555" spans="1:5" x14ac:dyDescent="0.3">
      <c r="A12555" t="s">
        <v>664</v>
      </c>
      <c r="C12555" t="e">
        <f>VLOOKUP(B12555,[2]Sheet2epi!$A$2:$B$267,2,FALSE)</f>
        <v>#N/A</v>
      </c>
      <c r="D12555">
        <v>1826</v>
      </c>
      <c r="E12555">
        <v>61382132</v>
      </c>
    </row>
    <row r="12556" spans="1:5" x14ac:dyDescent="0.3">
      <c r="A12556" t="s">
        <v>664</v>
      </c>
      <c r="C12556" t="e">
        <f>VLOOKUP(B12556,[2]Sheet2epi!$A$2:$B$267,2,FALSE)</f>
        <v>#N/A</v>
      </c>
      <c r="D12556">
        <v>1827</v>
      </c>
      <c r="E12556">
        <v>65738572</v>
      </c>
    </row>
    <row r="12557" spans="1:5" x14ac:dyDescent="0.3">
      <c r="A12557" t="s">
        <v>664</v>
      </c>
      <c r="C12557" t="e">
        <f>VLOOKUP(B12557,[2]Sheet2epi!$A$2:$B$267,2,FALSE)</f>
        <v>#N/A</v>
      </c>
      <c r="D12557">
        <v>1828</v>
      </c>
      <c r="E12557">
        <v>66681788</v>
      </c>
    </row>
    <row r="12558" spans="1:5" x14ac:dyDescent="0.3">
      <c r="A12558" t="s">
        <v>664</v>
      </c>
      <c r="C12558" t="e">
        <f>VLOOKUP(B12558,[2]Sheet2epi!$A$2:$B$267,2,FALSE)</f>
        <v>#N/A</v>
      </c>
      <c r="D12558">
        <v>1829</v>
      </c>
      <c r="E12558">
        <v>66307410</v>
      </c>
    </row>
    <row r="12559" spans="1:5" x14ac:dyDescent="0.3">
      <c r="A12559" t="s">
        <v>664</v>
      </c>
      <c r="C12559" t="e">
        <f>VLOOKUP(B12559,[2]Sheet2epi!$A$2:$B$267,2,FALSE)</f>
        <v>#N/A</v>
      </c>
      <c r="D12559">
        <v>1830</v>
      </c>
      <c r="E12559">
        <v>88970670</v>
      </c>
    </row>
    <row r="12560" spans="1:5" x14ac:dyDescent="0.3">
      <c r="A12560" t="s">
        <v>664</v>
      </c>
      <c r="C12560" t="e">
        <f>VLOOKUP(B12560,[2]Sheet2epi!$A$2:$B$267,2,FALSE)</f>
        <v>#N/A</v>
      </c>
      <c r="D12560">
        <v>1831</v>
      </c>
      <c r="E12560">
        <v>83229510</v>
      </c>
    </row>
    <row r="12561" spans="1:5" x14ac:dyDescent="0.3">
      <c r="A12561" t="s">
        <v>664</v>
      </c>
      <c r="C12561" t="e">
        <f>VLOOKUP(B12561,[2]Sheet2epi!$A$2:$B$267,2,FALSE)</f>
        <v>#N/A</v>
      </c>
      <c r="D12561">
        <v>1832</v>
      </c>
      <c r="E12561">
        <v>82077490</v>
      </c>
    </row>
    <row r="12562" spans="1:5" x14ac:dyDescent="0.3">
      <c r="A12562" t="s">
        <v>664</v>
      </c>
      <c r="C12562" t="e">
        <f>VLOOKUP(B12562,[2]Sheet2epi!$A$2:$B$267,2,FALSE)</f>
        <v>#N/A</v>
      </c>
      <c r="D12562">
        <v>1833</v>
      </c>
      <c r="E12562">
        <v>83231120</v>
      </c>
    </row>
    <row r="12563" spans="1:5" x14ac:dyDescent="0.3">
      <c r="A12563" t="s">
        <v>664</v>
      </c>
      <c r="C12563" t="e">
        <f>VLOOKUP(B12563,[2]Sheet2epi!$A$2:$B$267,2,FALSE)</f>
        <v>#N/A</v>
      </c>
      <c r="D12563">
        <v>1834</v>
      </c>
      <c r="E12563">
        <v>88763120</v>
      </c>
    </row>
    <row r="12564" spans="1:5" x14ac:dyDescent="0.3">
      <c r="A12564" t="s">
        <v>664</v>
      </c>
      <c r="C12564" t="e">
        <f>VLOOKUP(B12564,[2]Sheet2epi!$A$2:$B$267,2,FALSE)</f>
        <v>#N/A</v>
      </c>
      <c r="D12564">
        <v>1835</v>
      </c>
      <c r="E12564">
        <v>97399590</v>
      </c>
    </row>
    <row r="12565" spans="1:5" x14ac:dyDescent="0.3">
      <c r="A12565" t="s">
        <v>664</v>
      </c>
      <c r="C12565" t="e">
        <f>VLOOKUP(B12565,[2]Sheet2epi!$A$2:$B$267,2,FALSE)</f>
        <v>#N/A</v>
      </c>
      <c r="D12565">
        <v>1836</v>
      </c>
      <c r="E12565">
        <v>106894500</v>
      </c>
    </row>
    <row r="12566" spans="1:5" x14ac:dyDescent="0.3">
      <c r="A12566" t="s">
        <v>664</v>
      </c>
      <c r="C12566" t="e">
        <f>VLOOKUP(B12566,[2]Sheet2epi!$A$2:$B$267,2,FALSE)</f>
        <v>#N/A</v>
      </c>
      <c r="D12566">
        <v>1837</v>
      </c>
      <c r="E12566">
        <v>106199416</v>
      </c>
    </row>
    <row r="12567" spans="1:5" x14ac:dyDescent="0.3">
      <c r="A12567" t="s">
        <v>664</v>
      </c>
      <c r="C12567" t="e">
        <f>VLOOKUP(B12567,[2]Sheet2epi!$A$2:$B$267,2,FALSE)</f>
        <v>#N/A</v>
      </c>
      <c r="D12567">
        <v>1838</v>
      </c>
      <c r="E12567">
        <v>105845260</v>
      </c>
    </row>
    <row r="12568" spans="1:5" x14ac:dyDescent="0.3">
      <c r="A12568" t="s">
        <v>664</v>
      </c>
      <c r="C12568" t="e">
        <f>VLOOKUP(B12568,[2]Sheet2epi!$A$2:$B$267,2,FALSE)</f>
        <v>#N/A</v>
      </c>
      <c r="D12568">
        <v>1839</v>
      </c>
      <c r="E12568">
        <v>109653030</v>
      </c>
    </row>
    <row r="12569" spans="1:5" x14ac:dyDescent="0.3">
      <c r="A12569" t="s">
        <v>664</v>
      </c>
      <c r="C12569" t="e">
        <f>VLOOKUP(B12569,[2]Sheet2epi!$A$2:$B$267,2,FALSE)</f>
        <v>#N/A</v>
      </c>
      <c r="D12569">
        <v>1840</v>
      </c>
      <c r="E12569">
        <v>118808510</v>
      </c>
    </row>
    <row r="12570" spans="1:5" x14ac:dyDescent="0.3">
      <c r="A12570" t="s">
        <v>664</v>
      </c>
      <c r="C12570" t="e">
        <f>VLOOKUP(B12570,[2]Sheet2epi!$A$2:$B$267,2,FALSE)</f>
        <v>#N/A</v>
      </c>
      <c r="D12570">
        <v>1841</v>
      </c>
      <c r="E12570">
        <v>122165544</v>
      </c>
    </row>
    <row r="12571" spans="1:5" x14ac:dyDescent="0.3">
      <c r="A12571" t="s">
        <v>664</v>
      </c>
      <c r="C12571" t="e">
        <f>VLOOKUP(B12571,[2]Sheet2epi!$A$2:$B$267,2,FALSE)</f>
        <v>#N/A</v>
      </c>
      <c r="D12571">
        <v>1842</v>
      </c>
      <c r="E12571">
        <v>129388790</v>
      </c>
    </row>
    <row r="12572" spans="1:5" x14ac:dyDescent="0.3">
      <c r="A12572" t="s">
        <v>664</v>
      </c>
      <c r="C12572" t="e">
        <f>VLOOKUP(B12572,[2]Sheet2epi!$A$2:$B$267,2,FALSE)</f>
        <v>#N/A</v>
      </c>
      <c r="D12572">
        <v>1843</v>
      </c>
      <c r="E12572">
        <v>132369390</v>
      </c>
    </row>
    <row r="12573" spans="1:5" x14ac:dyDescent="0.3">
      <c r="A12573" t="s">
        <v>664</v>
      </c>
      <c r="C12573" t="e">
        <f>VLOOKUP(B12573,[2]Sheet2epi!$A$2:$B$267,2,FALSE)</f>
        <v>#N/A</v>
      </c>
      <c r="D12573">
        <v>1844</v>
      </c>
      <c r="E12573">
        <v>141942270</v>
      </c>
    </row>
    <row r="12574" spans="1:5" x14ac:dyDescent="0.3">
      <c r="A12574" t="s">
        <v>664</v>
      </c>
      <c r="C12574" t="e">
        <f>VLOOKUP(B12574,[2]Sheet2epi!$A$2:$B$267,2,FALSE)</f>
        <v>#N/A</v>
      </c>
      <c r="D12574">
        <v>1845</v>
      </c>
      <c r="E12574">
        <v>155037360</v>
      </c>
    </row>
    <row r="12575" spans="1:5" x14ac:dyDescent="0.3">
      <c r="A12575" t="s">
        <v>664</v>
      </c>
      <c r="C12575" t="e">
        <f>VLOOKUP(B12575,[2]Sheet2epi!$A$2:$B$267,2,FALSE)</f>
        <v>#N/A</v>
      </c>
      <c r="D12575">
        <v>1846</v>
      </c>
      <c r="E12575">
        <v>157656130</v>
      </c>
    </row>
    <row r="12576" spans="1:5" x14ac:dyDescent="0.3">
      <c r="A12576" t="s">
        <v>664</v>
      </c>
      <c r="C12576" t="e">
        <f>VLOOKUP(B12576,[2]Sheet2epi!$A$2:$B$267,2,FALSE)</f>
        <v>#N/A</v>
      </c>
      <c r="D12576">
        <v>1847</v>
      </c>
      <c r="E12576">
        <v>170740900</v>
      </c>
    </row>
    <row r="12577" spans="1:5" x14ac:dyDescent="0.3">
      <c r="A12577" t="s">
        <v>664</v>
      </c>
      <c r="C12577" t="e">
        <f>VLOOKUP(B12577,[2]Sheet2epi!$A$2:$B$267,2,FALSE)</f>
        <v>#N/A</v>
      </c>
      <c r="D12577">
        <v>1848</v>
      </c>
      <c r="E12577">
        <v>173579890</v>
      </c>
    </row>
    <row r="12578" spans="1:5" x14ac:dyDescent="0.3">
      <c r="A12578" t="s">
        <v>664</v>
      </c>
      <c r="C12578" t="e">
        <f>VLOOKUP(B12578,[2]Sheet2epi!$A$2:$B$267,2,FALSE)</f>
        <v>#N/A</v>
      </c>
      <c r="D12578">
        <v>1849</v>
      </c>
      <c r="E12578">
        <v>184932000</v>
      </c>
    </row>
    <row r="12579" spans="1:5" x14ac:dyDescent="0.3">
      <c r="A12579" t="s">
        <v>664</v>
      </c>
      <c r="C12579" t="e">
        <f>VLOOKUP(B12579,[2]Sheet2epi!$A$2:$B$267,2,FALSE)</f>
        <v>#N/A</v>
      </c>
      <c r="D12579">
        <v>1850</v>
      </c>
      <c r="E12579">
        <v>196642960</v>
      </c>
    </row>
    <row r="12580" spans="1:5" x14ac:dyDescent="0.3">
      <c r="A12580" t="s">
        <v>664</v>
      </c>
      <c r="C12580" t="e">
        <f>VLOOKUP(B12580,[2]Sheet2epi!$A$2:$B$267,2,FALSE)</f>
        <v>#N/A</v>
      </c>
      <c r="D12580">
        <v>1851</v>
      </c>
      <c r="E12580">
        <v>198668100</v>
      </c>
    </row>
    <row r="12581" spans="1:5" x14ac:dyDescent="0.3">
      <c r="A12581" t="s">
        <v>664</v>
      </c>
      <c r="C12581" t="e">
        <f>VLOOKUP(B12581,[2]Sheet2epi!$A$2:$B$267,2,FALSE)</f>
        <v>#N/A</v>
      </c>
      <c r="D12581">
        <v>1852</v>
      </c>
      <c r="E12581">
        <v>207414200</v>
      </c>
    </row>
    <row r="12582" spans="1:5" x14ac:dyDescent="0.3">
      <c r="A12582" t="s">
        <v>664</v>
      </c>
      <c r="C12582" t="e">
        <f>VLOOKUP(B12582,[2]Sheet2epi!$A$2:$B$267,2,FALSE)</f>
        <v>#N/A</v>
      </c>
      <c r="D12582">
        <v>1853</v>
      </c>
      <c r="E12582">
        <v>217120450</v>
      </c>
    </row>
    <row r="12583" spans="1:5" x14ac:dyDescent="0.3">
      <c r="A12583" t="s">
        <v>664</v>
      </c>
      <c r="C12583" t="e">
        <f>VLOOKUP(B12583,[2]Sheet2epi!$A$2:$B$267,2,FALSE)</f>
        <v>#N/A</v>
      </c>
      <c r="D12583">
        <v>1854</v>
      </c>
      <c r="E12583">
        <v>255033180</v>
      </c>
    </row>
    <row r="12584" spans="1:5" x14ac:dyDescent="0.3">
      <c r="A12584" t="s">
        <v>664</v>
      </c>
      <c r="C12584" t="e">
        <f>VLOOKUP(B12584,[2]Sheet2epi!$A$2:$B$267,2,FALSE)</f>
        <v>#N/A</v>
      </c>
      <c r="D12584">
        <v>1855</v>
      </c>
      <c r="E12584">
        <v>259773870</v>
      </c>
    </row>
    <row r="12585" spans="1:5" x14ac:dyDescent="0.3">
      <c r="A12585" t="s">
        <v>664</v>
      </c>
      <c r="C12585" t="e">
        <f>VLOOKUP(B12585,[2]Sheet2epi!$A$2:$B$267,2,FALSE)</f>
        <v>#N/A</v>
      </c>
      <c r="D12585">
        <v>1856</v>
      </c>
      <c r="E12585">
        <v>277296450</v>
      </c>
    </row>
    <row r="12586" spans="1:5" x14ac:dyDescent="0.3">
      <c r="A12586" t="s">
        <v>664</v>
      </c>
      <c r="C12586" t="e">
        <f>VLOOKUP(B12586,[2]Sheet2epi!$A$2:$B$267,2,FALSE)</f>
        <v>#N/A</v>
      </c>
      <c r="D12586">
        <v>1857</v>
      </c>
      <c r="E12586">
        <v>279932030</v>
      </c>
    </row>
    <row r="12587" spans="1:5" x14ac:dyDescent="0.3">
      <c r="A12587" t="s">
        <v>664</v>
      </c>
      <c r="C12587" t="e">
        <f>VLOOKUP(B12587,[2]Sheet2epi!$A$2:$B$267,2,FALSE)</f>
        <v>#N/A</v>
      </c>
      <c r="D12587">
        <v>1858</v>
      </c>
      <c r="E12587">
        <v>283366530</v>
      </c>
    </row>
    <row r="12588" spans="1:5" x14ac:dyDescent="0.3">
      <c r="A12588" t="s">
        <v>664</v>
      </c>
      <c r="C12588" t="e">
        <f>VLOOKUP(B12588,[2]Sheet2epi!$A$2:$B$267,2,FALSE)</f>
        <v>#N/A</v>
      </c>
      <c r="D12588">
        <v>1859</v>
      </c>
      <c r="E12588">
        <v>300352500</v>
      </c>
    </row>
    <row r="12589" spans="1:5" x14ac:dyDescent="0.3">
      <c r="A12589" t="s">
        <v>664</v>
      </c>
      <c r="C12589" t="e">
        <f>VLOOKUP(B12589,[2]Sheet2epi!$A$2:$B$267,2,FALSE)</f>
        <v>#N/A</v>
      </c>
      <c r="D12589">
        <v>1860</v>
      </c>
      <c r="E12589">
        <v>329659970</v>
      </c>
    </row>
    <row r="12590" spans="1:5" x14ac:dyDescent="0.3">
      <c r="A12590" t="s">
        <v>664</v>
      </c>
      <c r="C12590" t="e">
        <f>VLOOKUP(B12590,[2]Sheet2epi!$A$2:$B$267,2,FALSE)</f>
        <v>#N/A</v>
      </c>
      <c r="D12590">
        <v>1861</v>
      </c>
      <c r="E12590">
        <v>346450850</v>
      </c>
    </row>
    <row r="12591" spans="1:5" x14ac:dyDescent="0.3">
      <c r="A12591" t="s">
        <v>664</v>
      </c>
      <c r="C12591" t="e">
        <f>VLOOKUP(B12591,[2]Sheet2epi!$A$2:$B$267,2,FALSE)</f>
        <v>#N/A</v>
      </c>
      <c r="D12591">
        <v>1862</v>
      </c>
      <c r="E12591">
        <v>353182900</v>
      </c>
    </row>
    <row r="12592" spans="1:5" x14ac:dyDescent="0.3">
      <c r="A12592" t="s">
        <v>664</v>
      </c>
      <c r="C12592" t="e">
        <f>VLOOKUP(B12592,[2]Sheet2epi!$A$2:$B$267,2,FALSE)</f>
        <v>#N/A</v>
      </c>
      <c r="D12592">
        <v>1863</v>
      </c>
      <c r="E12592">
        <v>376778800</v>
      </c>
    </row>
    <row r="12593" spans="1:5" x14ac:dyDescent="0.3">
      <c r="A12593" t="s">
        <v>664</v>
      </c>
      <c r="C12593" t="e">
        <f>VLOOKUP(B12593,[2]Sheet2epi!$A$2:$B$267,2,FALSE)</f>
        <v>#N/A</v>
      </c>
      <c r="D12593">
        <v>1864</v>
      </c>
      <c r="E12593">
        <v>406261570</v>
      </c>
    </row>
    <row r="12594" spans="1:5" x14ac:dyDescent="0.3">
      <c r="A12594" t="s">
        <v>664</v>
      </c>
      <c r="C12594" t="e">
        <f>VLOOKUP(B12594,[2]Sheet2epi!$A$2:$B$267,2,FALSE)</f>
        <v>#N/A</v>
      </c>
      <c r="D12594">
        <v>1865</v>
      </c>
      <c r="E12594">
        <v>431293630</v>
      </c>
    </row>
    <row r="12595" spans="1:5" x14ac:dyDescent="0.3">
      <c r="A12595" t="s">
        <v>664</v>
      </c>
      <c r="C12595" t="e">
        <f>VLOOKUP(B12595,[2]Sheet2epi!$A$2:$B$267,2,FALSE)</f>
        <v>#N/A</v>
      </c>
      <c r="D12595">
        <v>1866</v>
      </c>
      <c r="E12595">
        <v>443024300</v>
      </c>
    </row>
    <row r="12596" spans="1:5" x14ac:dyDescent="0.3">
      <c r="A12596" t="s">
        <v>664</v>
      </c>
      <c r="C12596" t="e">
        <f>VLOOKUP(B12596,[2]Sheet2epi!$A$2:$B$267,2,FALSE)</f>
        <v>#N/A</v>
      </c>
      <c r="D12596">
        <v>1867</v>
      </c>
      <c r="E12596">
        <v>474857250</v>
      </c>
    </row>
    <row r="12597" spans="1:5" x14ac:dyDescent="0.3">
      <c r="A12597" t="s">
        <v>664</v>
      </c>
      <c r="C12597" t="e">
        <f>VLOOKUP(B12597,[2]Sheet2epi!$A$2:$B$267,2,FALSE)</f>
        <v>#N/A</v>
      </c>
      <c r="D12597">
        <v>1868</v>
      </c>
      <c r="E12597">
        <v>488816640</v>
      </c>
    </row>
    <row r="12598" spans="1:5" x14ac:dyDescent="0.3">
      <c r="A12598" t="s">
        <v>664</v>
      </c>
      <c r="C12598" t="e">
        <f>VLOOKUP(B12598,[2]Sheet2epi!$A$2:$B$267,2,FALSE)</f>
        <v>#N/A</v>
      </c>
      <c r="D12598">
        <v>1869</v>
      </c>
      <c r="E12598">
        <v>518214720</v>
      </c>
    </row>
    <row r="12599" spans="1:5" x14ac:dyDescent="0.3">
      <c r="A12599" t="s">
        <v>664</v>
      </c>
      <c r="C12599" t="e">
        <f>VLOOKUP(B12599,[2]Sheet2epi!$A$2:$B$267,2,FALSE)</f>
        <v>#N/A</v>
      </c>
      <c r="D12599">
        <v>1870</v>
      </c>
      <c r="E12599">
        <v>529412800</v>
      </c>
    </row>
    <row r="12600" spans="1:5" x14ac:dyDescent="0.3">
      <c r="A12600" t="s">
        <v>664</v>
      </c>
      <c r="C12600" t="e">
        <f>VLOOKUP(B12600,[2]Sheet2epi!$A$2:$B$267,2,FALSE)</f>
        <v>#N/A</v>
      </c>
      <c r="D12600">
        <v>1871</v>
      </c>
      <c r="E12600">
        <v>561606660</v>
      </c>
    </row>
    <row r="12601" spans="1:5" x14ac:dyDescent="0.3">
      <c r="A12601" t="s">
        <v>664</v>
      </c>
      <c r="C12601" t="e">
        <f>VLOOKUP(B12601,[2]Sheet2epi!$A$2:$B$267,2,FALSE)</f>
        <v>#N/A</v>
      </c>
      <c r="D12601">
        <v>1872</v>
      </c>
      <c r="E12601">
        <v>621833500</v>
      </c>
    </row>
    <row r="12602" spans="1:5" x14ac:dyDescent="0.3">
      <c r="A12602" t="s">
        <v>664</v>
      </c>
      <c r="C12602" t="e">
        <f>VLOOKUP(B12602,[2]Sheet2epi!$A$2:$B$267,2,FALSE)</f>
        <v>#N/A</v>
      </c>
      <c r="D12602">
        <v>1873</v>
      </c>
      <c r="E12602">
        <v>661341600</v>
      </c>
    </row>
    <row r="12603" spans="1:5" x14ac:dyDescent="0.3">
      <c r="A12603" t="s">
        <v>664</v>
      </c>
      <c r="C12603" t="e">
        <f>VLOOKUP(B12603,[2]Sheet2epi!$A$2:$B$267,2,FALSE)</f>
        <v>#N/A</v>
      </c>
      <c r="D12603">
        <v>1874</v>
      </c>
      <c r="E12603">
        <v>618026560</v>
      </c>
    </row>
    <row r="12604" spans="1:5" x14ac:dyDescent="0.3">
      <c r="A12604" t="s">
        <v>664</v>
      </c>
      <c r="C12604" t="e">
        <f>VLOOKUP(B12604,[2]Sheet2epi!$A$2:$B$267,2,FALSE)</f>
        <v>#N/A</v>
      </c>
      <c r="D12604">
        <v>1875</v>
      </c>
      <c r="E12604">
        <v>669914240</v>
      </c>
    </row>
    <row r="12605" spans="1:5" x14ac:dyDescent="0.3">
      <c r="A12605" t="s">
        <v>664</v>
      </c>
      <c r="C12605" t="e">
        <f>VLOOKUP(B12605,[2]Sheet2epi!$A$2:$B$267,2,FALSE)</f>
        <v>#N/A</v>
      </c>
      <c r="D12605">
        <v>1876</v>
      </c>
      <c r="E12605">
        <v>678003600</v>
      </c>
    </row>
    <row r="12606" spans="1:5" x14ac:dyDescent="0.3">
      <c r="A12606" t="s">
        <v>664</v>
      </c>
      <c r="C12606" t="e">
        <f>VLOOKUP(B12606,[2]Sheet2epi!$A$2:$B$267,2,FALSE)</f>
        <v>#N/A</v>
      </c>
      <c r="D12606">
        <v>1877</v>
      </c>
      <c r="E12606">
        <v>691280900</v>
      </c>
    </row>
    <row r="12607" spans="1:5" x14ac:dyDescent="0.3">
      <c r="A12607" t="s">
        <v>664</v>
      </c>
      <c r="C12607" t="e">
        <f>VLOOKUP(B12607,[2]Sheet2epi!$A$2:$B$267,2,FALSE)</f>
        <v>#N/A</v>
      </c>
      <c r="D12607">
        <v>1878</v>
      </c>
      <c r="E12607">
        <v>692541250</v>
      </c>
    </row>
    <row r="12608" spans="1:5" x14ac:dyDescent="0.3">
      <c r="A12608" t="s">
        <v>664</v>
      </c>
      <c r="C12608" t="e">
        <f>VLOOKUP(B12608,[2]Sheet2epi!$A$2:$B$267,2,FALSE)</f>
        <v>#N/A</v>
      </c>
      <c r="D12608">
        <v>1879</v>
      </c>
      <c r="E12608">
        <v>742546300</v>
      </c>
    </row>
    <row r="12609" spans="1:5" x14ac:dyDescent="0.3">
      <c r="A12609" t="s">
        <v>664</v>
      </c>
      <c r="C12609" t="e">
        <f>VLOOKUP(B12609,[2]Sheet2epi!$A$2:$B$267,2,FALSE)</f>
        <v>#N/A</v>
      </c>
      <c r="D12609">
        <v>1880</v>
      </c>
      <c r="E12609">
        <v>838241150</v>
      </c>
    </row>
    <row r="12610" spans="1:5" x14ac:dyDescent="0.3">
      <c r="A12610" t="s">
        <v>664</v>
      </c>
      <c r="C12610" t="e">
        <f>VLOOKUP(B12610,[2]Sheet2epi!$A$2:$B$267,2,FALSE)</f>
        <v>#N/A</v>
      </c>
      <c r="D12610">
        <v>1881</v>
      </c>
      <c r="E12610">
        <v>867141400</v>
      </c>
    </row>
    <row r="12611" spans="1:5" x14ac:dyDescent="0.3">
      <c r="A12611" t="s">
        <v>664</v>
      </c>
      <c r="C12611" t="e">
        <f>VLOOKUP(B12611,[2]Sheet2epi!$A$2:$B$267,2,FALSE)</f>
        <v>#N/A</v>
      </c>
      <c r="D12611">
        <v>1882</v>
      </c>
      <c r="E12611">
        <v>915863400</v>
      </c>
    </row>
    <row r="12612" spans="1:5" x14ac:dyDescent="0.3">
      <c r="A12612" t="s">
        <v>664</v>
      </c>
      <c r="C12612" t="e">
        <f>VLOOKUP(B12612,[2]Sheet2epi!$A$2:$B$267,2,FALSE)</f>
        <v>#N/A</v>
      </c>
      <c r="D12612">
        <v>1883</v>
      </c>
      <c r="E12612">
        <v>972908800</v>
      </c>
    </row>
    <row r="12613" spans="1:5" x14ac:dyDescent="0.3">
      <c r="A12613" t="s">
        <v>664</v>
      </c>
      <c r="C12613" t="e">
        <f>VLOOKUP(B12613,[2]Sheet2epi!$A$2:$B$267,2,FALSE)</f>
        <v>#N/A</v>
      </c>
      <c r="D12613">
        <v>1884</v>
      </c>
      <c r="E12613">
        <v>983692400</v>
      </c>
    </row>
    <row r="12614" spans="1:5" x14ac:dyDescent="0.3">
      <c r="A12614" t="s">
        <v>664</v>
      </c>
      <c r="C12614" t="e">
        <f>VLOOKUP(B12614,[2]Sheet2epi!$A$2:$B$267,2,FALSE)</f>
        <v>#N/A</v>
      </c>
      <c r="D12614">
        <v>1885</v>
      </c>
      <c r="E12614">
        <v>989854700</v>
      </c>
    </row>
    <row r="12615" spans="1:5" x14ac:dyDescent="0.3">
      <c r="A12615" t="s">
        <v>664</v>
      </c>
      <c r="C12615" t="e">
        <f>VLOOKUP(B12615,[2]Sheet2epi!$A$2:$B$267,2,FALSE)</f>
        <v>#N/A</v>
      </c>
      <c r="D12615">
        <v>1886</v>
      </c>
      <c r="E12615">
        <v>1004898750</v>
      </c>
    </row>
    <row r="12616" spans="1:5" x14ac:dyDescent="0.3">
      <c r="A12616" t="s">
        <v>664</v>
      </c>
      <c r="C12616" t="e">
        <f>VLOOKUP(B12616,[2]Sheet2epi!$A$2:$B$267,2,FALSE)</f>
        <v>#N/A</v>
      </c>
      <c r="D12616">
        <v>1887</v>
      </c>
      <c r="E12616">
        <v>1053598800</v>
      </c>
    </row>
    <row r="12617" spans="1:5" x14ac:dyDescent="0.3">
      <c r="A12617" t="s">
        <v>664</v>
      </c>
      <c r="C12617" t="e">
        <f>VLOOKUP(B12617,[2]Sheet2epi!$A$2:$B$267,2,FALSE)</f>
        <v>#N/A</v>
      </c>
      <c r="D12617">
        <v>1888</v>
      </c>
      <c r="E12617">
        <v>1168101900</v>
      </c>
    </row>
    <row r="12618" spans="1:5" x14ac:dyDescent="0.3">
      <c r="A12618" t="s">
        <v>664</v>
      </c>
      <c r="C12618" t="e">
        <f>VLOOKUP(B12618,[2]Sheet2epi!$A$2:$B$267,2,FALSE)</f>
        <v>#N/A</v>
      </c>
      <c r="D12618">
        <v>1889</v>
      </c>
      <c r="E12618">
        <v>1164973000</v>
      </c>
    </row>
    <row r="12619" spans="1:5" x14ac:dyDescent="0.3">
      <c r="A12619" t="s">
        <v>664</v>
      </c>
      <c r="C12619" t="e">
        <f>VLOOKUP(B12619,[2]Sheet2epi!$A$2:$B$267,2,FALSE)</f>
        <v>#N/A</v>
      </c>
      <c r="D12619">
        <v>1890</v>
      </c>
      <c r="E12619">
        <v>1267379700</v>
      </c>
    </row>
    <row r="12620" spans="1:5" x14ac:dyDescent="0.3">
      <c r="A12620" t="s">
        <v>664</v>
      </c>
      <c r="C12620" t="e">
        <f>VLOOKUP(B12620,[2]Sheet2epi!$A$2:$B$267,2,FALSE)</f>
        <v>#N/A</v>
      </c>
      <c r="D12620">
        <v>1891</v>
      </c>
      <c r="E12620">
        <v>1325563100</v>
      </c>
    </row>
    <row r="12621" spans="1:5" x14ac:dyDescent="0.3">
      <c r="A12621" t="s">
        <v>664</v>
      </c>
      <c r="C12621" t="e">
        <f>VLOOKUP(B12621,[2]Sheet2epi!$A$2:$B$267,2,FALSE)</f>
        <v>#N/A</v>
      </c>
      <c r="D12621">
        <v>1892</v>
      </c>
      <c r="E12621">
        <v>1332894100</v>
      </c>
    </row>
    <row r="12622" spans="1:5" x14ac:dyDescent="0.3">
      <c r="A12622" t="s">
        <v>664</v>
      </c>
      <c r="C12622" t="e">
        <f>VLOOKUP(B12622,[2]Sheet2epi!$A$2:$B$267,2,FALSE)</f>
        <v>#N/A</v>
      </c>
      <c r="D12622">
        <v>1893</v>
      </c>
      <c r="E12622">
        <v>1308246300</v>
      </c>
    </row>
    <row r="12623" spans="1:5" x14ac:dyDescent="0.3">
      <c r="A12623" t="s">
        <v>664</v>
      </c>
      <c r="C12623" t="e">
        <f>VLOOKUP(B12623,[2]Sheet2epi!$A$2:$B$267,2,FALSE)</f>
        <v>#N/A</v>
      </c>
      <c r="D12623">
        <v>1894</v>
      </c>
      <c r="E12623">
        <v>1354105300</v>
      </c>
    </row>
    <row r="12624" spans="1:5" x14ac:dyDescent="0.3">
      <c r="A12624" t="s">
        <v>664</v>
      </c>
      <c r="C12624" t="e">
        <f>VLOOKUP(B12624,[2]Sheet2epi!$A$2:$B$267,2,FALSE)</f>
        <v>#N/A</v>
      </c>
      <c r="D12624">
        <v>1895</v>
      </c>
      <c r="E12624">
        <v>1430284000</v>
      </c>
    </row>
    <row r="12625" spans="1:5" x14ac:dyDescent="0.3">
      <c r="A12625" t="s">
        <v>664</v>
      </c>
      <c r="C12625" t="e">
        <f>VLOOKUP(B12625,[2]Sheet2epi!$A$2:$B$267,2,FALSE)</f>
        <v>#N/A</v>
      </c>
      <c r="D12625">
        <v>1896</v>
      </c>
      <c r="E12625">
        <v>1476428400</v>
      </c>
    </row>
    <row r="12626" spans="1:5" x14ac:dyDescent="0.3">
      <c r="A12626" t="s">
        <v>664</v>
      </c>
      <c r="C12626" t="e">
        <f>VLOOKUP(B12626,[2]Sheet2epi!$A$2:$B$267,2,FALSE)</f>
        <v>#N/A</v>
      </c>
      <c r="D12626">
        <v>1897</v>
      </c>
      <c r="E12626">
        <v>1541351600</v>
      </c>
    </row>
    <row r="12627" spans="1:5" x14ac:dyDescent="0.3">
      <c r="A12627" t="s">
        <v>664</v>
      </c>
      <c r="C12627" t="e">
        <f>VLOOKUP(B12627,[2]Sheet2epi!$A$2:$B$267,2,FALSE)</f>
        <v>#N/A</v>
      </c>
      <c r="D12627">
        <v>1898</v>
      </c>
      <c r="E12627">
        <v>1620026800</v>
      </c>
    </row>
    <row r="12628" spans="1:5" x14ac:dyDescent="0.3">
      <c r="A12628" t="s">
        <v>664</v>
      </c>
      <c r="C12628" t="e">
        <f>VLOOKUP(B12628,[2]Sheet2epi!$A$2:$B$267,2,FALSE)</f>
        <v>#N/A</v>
      </c>
      <c r="D12628">
        <v>1899</v>
      </c>
      <c r="E12628">
        <v>1766482300</v>
      </c>
    </row>
    <row r="12629" spans="1:5" x14ac:dyDescent="0.3">
      <c r="A12629" t="s">
        <v>664</v>
      </c>
      <c r="C12629" t="e">
        <f>VLOOKUP(B12629,[2]Sheet2epi!$A$2:$B$267,2,FALSE)</f>
        <v>#N/A</v>
      </c>
      <c r="D12629">
        <v>1900</v>
      </c>
      <c r="E12629">
        <v>1857849900</v>
      </c>
    </row>
    <row r="12630" spans="1:5" x14ac:dyDescent="0.3">
      <c r="A12630" t="s">
        <v>664</v>
      </c>
      <c r="C12630" t="e">
        <f>VLOOKUP(B12630,[2]Sheet2epi!$A$2:$B$267,2,FALSE)</f>
        <v>#N/A</v>
      </c>
      <c r="D12630">
        <v>1901</v>
      </c>
      <c r="E12630">
        <v>1913747100</v>
      </c>
    </row>
    <row r="12631" spans="1:5" x14ac:dyDescent="0.3">
      <c r="A12631" t="s">
        <v>664</v>
      </c>
      <c r="C12631" t="e">
        <f>VLOOKUP(B12631,[2]Sheet2epi!$A$2:$B$267,2,FALSE)</f>
        <v>#N/A</v>
      </c>
      <c r="D12631">
        <v>1902</v>
      </c>
      <c r="E12631">
        <v>1964076500</v>
      </c>
    </row>
    <row r="12632" spans="1:5" x14ac:dyDescent="0.3">
      <c r="A12632" t="s">
        <v>664</v>
      </c>
      <c r="C12632" t="e">
        <f>VLOOKUP(B12632,[2]Sheet2epi!$A$2:$B$267,2,FALSE)</f>
        <v>#N/A</v>
      </c>
      <c r="D12632">
        <v>1903</v>
      </c>
      <c r="E12632">
        <v>2147669000</v>
      </c>
    </row>
    <row r="12633" spans="1:5" x14ac:dyDescent="0.3">
      <c r="A12633" t="s">
        <v>664</v>
      </c>
      <c r="C12633" t="e">
        <f>VLOOKUP(B12633,[2]Sheet2epi!$A$2:$B$267,2,FALSE)</f>
        <v>#N/A</v>
      </c>
      <c r="D12633">
        <v>1904</v>
      </c>
      <c r="E12633">
        <v>2160343600</v>
      </c>
    </row>
    <row r="12634" spans="1:5" x14ac:dyDescent="0.3">
      <c r="A12634" t="s">
        <v>664</v>
      </c>
      <c r="C12634" t="e">
        <f>VLOOKUP(B12634,[2]Sheet2epi!$A$2:$B$267,2,FALSE)</f>
        <v>#N/A</v>
      </c>
      <c r="D12634">
        <v>1905</v>
      </c>
      <c r="E12634">
        <v>2313192000</v>
      </c>
    </row>
    <row r="12635" spans="1:5" x14ac:dyDescent="0.3">
      <c r="A12635" t="s">
        <v>664</v>
      </c>
      <c r="C12635" t="e">
        <f>VLOOKUP(B12635,[2]Sheet2epi!$A$2:$B$267,2,FALSE)</f>
        <v>#N/A</v>
      </c>
      <c r="D12635">
        <v>1906</v>
      </c>
      <c r="E12635">
        <v>2403157500</v>
      </c>
    </row>
    <row r="12636" spans="1:5" x14ac:dyDescent="0.3">
      <c r="A12636" t="s">
        <v>664</v>
      </c>
      <c r="C12636" t="e">
        <f>VLOOKUP(B12636,[2]Sheet2epi!$A$2:$B$267,2,FALSE)</f>
        <v>#N/A</v>
      </c>
      <c r="D12636">
        <v>1907</v>
      </c>
      <c r="E12636">
        <v>2721428500</v>
      </c>
    </row>
    <row r="12637" spans="1:5" x14ac:dyDescent="0.3">
      <c r="A12637" t="s">
        <v>664</v>
      </c>
      <c r="C12637" t="e">
        <f>VLOOKUP(B12637,[2]Sheet2epi!$A$2:$B$267,2,FALSE)</f>
        <v>#N/A</v>
      </c>
      <c r="D12637">
        <v>1908</v>
      </c>
      <c r="E12637">
        <v>2598784300</v>
      </c>
    </row>
    <row r="12638" spans="1:5" x14ac:dyDescent="0.3">
      <c r="A12638" t="s">
        <v>664</v>
      </c>
      <c r="C12638" t="e">
        <f>VLOOKUP(B12638,[2]Sheet2epi!$A$2:$B$267,2,FALSE)</f>
        <v>#N/A</v>
      </c>
      <c r="D12638">
        <v>1909</v>
      </c>
      <c r="E12638">
        <v>2705392000</v>
      </c>
    </row>
    <row r="12639" spans="1:5" x14ac:dyDescent="0.3">
      <c r="A12639" t="s">
        <v>664</v>
      </c>
      <c r="C12639" t="e">
        <f>VLOOKUP(B12639,[2]Sheet2epi!$A$2:$B$267,2,FALSE)</f>
        <v>#N/A</v>
      </c>
      <c r="D12639">
        <v>1910</v>
      </c>
      <c r="E12639">
        <v>2844386600</v>
      </c>
    </row>
    <row r="12640" spans="1:5" x14ac:dyDescent="0.3">
      <c r="A12640" t="s">
        <v>664</v>
      </c>
      <c r="C12640" t="e">
        <f>VLOOKUP(B12640,[2]Sheet2epi!$A$2:$B$267,2,FALSE)</f>
        <v>#N/A</v>
      </c>
      <c r="D12640">
        <v>1911</v>
      </c>
      <c r="E12640">
        <v>2879051800</v>
      </c>
    </row>
    <row r="12641" spans="1:5" x14ac:dyDescent="0.3">
      <c r="A12641" t="s">
        <v>664</v>
      </c>
      <c r="C12641" t="e">
        <f>VLOOKUP(B12641,[2]Sheet2epi!$A$2:$B$267,2,FALSE)</f>
        <v>#N/A</v>
      </c>
      <c r="D12641">
        <v>1912</v>
      </c>
      <c r="E12641">
        <v>3025621000</v>
      </c>
    </row>
    <row r="12642" spans="1:5" x14ac:dyDescent="0.3">
      <c r="A12642" t="s">
        <v>664</v>
      </c>
      <c r="C12642" t="e">
        <f>VLOOKUP(B12642,[2]Sheet2epi!$A$2:$B$267,2,FALSE)</f>
        <v>#N/A</v>
      </c>
      <c r="D12642">
        <v>1913</v>
      </c>
      <c r="E12642">
        <v>3267490600</v>
      </c>
    </row>
    <row r="12643" spans="1:5" x14ac:dyDescent="0.3">
      <c r="A12643" t="s">
        <v>664</v>
      </c>
      <c r="C12643" t="e">
        <f>VLOOKUP(B12643,[2]Sheet2epi!$A$2:$B$267,2,FALSE)</f>
        <v>#N/A</v>
      </c>
      <c r="D12643">
        <v>1914</v>
      </c>
      <c r="E12643">
        <v>2957561900</v>
      </c>
    </row>
    <row r="12644" spans="1:5" x14ac:dyDescent="0.3">
      <c r="A12644" t="s">
        <v>664</v>
      </c>
      <c r="C12644" t="e">
        <f>VLOOKUP(B12644,[2]Sheet2epi!$A$2:$B$267,2,FALSE)</f>
        <v>#N/A</v>
      </c>
      <c r="D12644">
        <v>1915</v>
      </c>
      <c r="E12644">
        <v>2919419400</v>
      </c>
    </row>
    <row r="12645" spans="1:5" x14ac:dyDescent="0.3">
      <c r="A12645" t="s">
        <v>664</v>
      </c>
      <c r="C12645" t="e">
        <f>VLOOKUP(B12645,[2]Sheet2epi!$A$2:$B$267,2,FALSE)</f>
        <v>#N/A</v>
      </c>
      <c r="D12645">
        <v>1916</v>
      </c>
      <c r="E12645">
        <v>3153075200</v>
      </c>
    </row>
    <row r="12646" spans="1:5" x14ac:dyDescent="0.3">
      <c r="A12646" t="s">
        <v>664</v>
      </c>
      <c r="C12646" t="e">
        <f>VLOOKUP(B12646,[2]Sheet2epi!$A$2:$B$267,2,FALSE)</f>
        <v>#N/A</v>
      </c>
      <c r="D12646">
        <v>1917</v>
      </c>
      <c r="E12646">
        <v>3303939600</v>
      </c>
    </row>
    <row r="12647" spans="1:5" x14ac:dyDescent="0.3">
      <c r="A12647" t="s">
        <v>664</v>
      </c>
      <c r="C12647" t="e">
        <f>VLOOKUP(B12647,[2]Sheet2epi!$A$2:$B$267,2,FALSE)</f>
        <v>#N/A</v>
      </c>
      <c r="D12647">
        <v>1918</v>
      </c>
      <c r="E12647">
        <v>3302653000</v>
      </c>
    </row>
    <row r="12648" spans="1:5" x14ac:dyDescent="0.3">
      <c r="A12648" t="s">
        <v>664</v>
      </c>
      <c r="C12648" t="e">
        <f>VLOOKUP(B12648,[2]Sheet2epi!$A$2:$B$267,2,FALSE)</f>
        <v>#N/A</v>
      </c>
      <c r="D12648">
        <v>1919</v>
      </c>
      <c r="E12648">
        <v>2820372700</v>
      </c>
    </row>
    <row r="12649" spans="1:5" x14ac:dyDescent="0.3">
      <c r="A12649" t="s">
        <v>664</v>
      </c>
      <c r="C12649" t="e">
        <f>VLOOKUP(B12649,[2]Sheet2epi!$A$2:$B$267,2,FALSE)</f>
        <v>#N/A</v>
      </c>
      <c r="D12649">
        <v>1920</v>
      </c>
      <c r="E12649">
        <v>3277128700</v>
      </c>
    </row>
    <row r="12650" spans="1:5" x14ac:dyDescent="0.3">
      <c r="A12650" t="s">
        <v>664</v>
      </c>
      <c r="C12650" t="e">
        <f>VLOOKUP(B12650,[2]Sheet2epi!$A$2:$B$267,2,FALSE)</f>
        <v>#N/A</v>
      </c>
      <c r="D12650">
        <v>1921</v>
      </c>
      <c r="E12650">
        <v>2825791500</v>
      </c>
    </row>
    <row r="12651" spans="1:5" x14ac:dyDescent="0.3">
      <c r="A12651" t="s">
        <v>664</v>
      </c>
      <c r="C12651" t="e">
        <f>VLOOKUP(B12651,[2]Sheet2epi!$A$2:$B$267,2,FALSE)</f>
        <v>#N/A</v>
      </c>
      <c r="D12651">
        <v>1922</v>
      </c>
      <c r="E12651">
        <v>2969678800</v>
      </c>
    </row>
    <row r="12652" spans="1:5" x14ac:dyDescent="0.3">
      <c r="A12652" t="s">
        <v>664</v>
      </c>
      <c r="C12652" t="e">
        <f>VLOOKUP(B12652,[2]Sheet2epi!$A$2:$B$267,2,FALSE)</f>
        <v>#N/A</v>
      </c>
      <c r="D12652">
        <v>1923</v>
      </c>
      <c r="E12652">
        <v>3394429400</v>
      </c>
    </row>
    <row r="12653" spans="1:5" x14ac:dyDescent="0.3">
      <c r="A12653" t="s">
        <v>664</v>
      </c>
      <c r="C12653" t="e">
        <f>VLOOKUP(B12653,[2]Sheet2epi!$A$2:$B$267,2,FALSE)</f>
        <v>#N/A</v>
      </c>
      <c r="D12653">
        <v>1924</v>
      </c>
      <c r="E12653">
        <v>3386258000</v>
      </c>
    </row>
    <row r="12654" spans="1:5" x14ac:dyDescent="0.3">
      <c r="A12654" t="s">
        <v>664</v>
      </c>
      <c r="C12654" t="e">
        <f>VLOOKUP(B12654,[2]Sheet2epi!$A$2:$B$267,2,FALSE)</f>
        <v>#N/A</v>
      </c>
      <c r="D12654">
        <v>1925</v>
      </c>
      <c r="E12654">
        <v>3434206200</v>
      </c>
    </row>
    <row r="12655" spans="1:5" x14ac:dyDescent="0.3">
      <c r="A12655" t="s">
        <v>664</v>
      </c>
      <c r="C12655" t="e">
        <f>VLOOKUP(B12655,[2]Sheet2epi!$A$2:$B$267,2,FALSE)</f>
        <v>#N/A</v>
      </c>
      <c r="D12655">
        <v>1926</v>
      </c>
      <c r="E12655">
        <v>3354911000</v>
      </c>
    </row>
    <row r="12656" spans="1:5" x14ac:dyDescent="0.3">
      <c r="A12656" t="s">
        <v>664</v>
      </c>
      <c r="C12656" t="e">
        <f>VLOOKUP(B12656,[2]Sheet2epi!$A$2:$B$267,2,FALSE)</f>
        <v>#N/A</v>
      </c>
      <c r="D12656">
        <v>1927</v>
      </c>
      <c r="E12656">
        <v>3673273300</v>
      </c>
    </row>
    <row r="12657" spans="1:5" x14ac:dyDescent="0.3">
      <c r="A12657" t="s">
        <v>664</v>
      </c>
      <c r="C12657" t="e">
        <f>VLOOKUP(B12657,[2]Sheet2epi!$A$2:$B$267,2,FALSE)</f>
        <v>#N/A</v>
      </c>
      <c r="D12657">
        <v>1928</v>
      </c>
      <c r="E12657">
        <v>3641642200</v>
      </c>
    </row>
    <row r="12658" spans="1:5" x14ac:dyDescent="0.3">
      <c r="A12658" t="s">
        <v>664</v>
      </c>
      <c r="C12658" t="e">
        <f>VLOOKUP(B12658,[2]Sheet2epi!$A$2:$B$267,2,FALSE)</f>
        <v>#N/A</v>
      </c>
      <c r="D12658">
        <v>1929</v>
      </c>
      <c r="E12658">
        <v>3916690400</v>
      </c>
    </row>
    <row r="12659" spans="1:5" x14ac:dyDescent="0.3">
      <c r="A12659" t="s">
        <v>664</v>
      </c>
      <c r="C12659" t="e">
        <f>VLOOKUP(B12659,[2]Sheet2epi!$A$2:$B$267,2,FALSE)</f>
        <v>#N/A</v>
      </c>
      <c r="D12659">
        <v>1930</v>
      </c>
      <c r="E12659">
        <v>3550817300</v>
      </c>
    </row>
    <row r="12660" spans="1:5" x14ac:dyDescent="0.3">
      <c r="A12660" t="s">
        <v>664</v>
      </c>
      <c r="C12660" t="e">
        <f>VLOOKUP(B12660,[2]Sheet2epi!$A$2:$B$267,2,FALSE)</f>
        <v>#N/A</v>
      </c>
      <c r="D12660">
        <v>1931</v>
      </c>
      <c r="E12660">
        <v>3117287400</v>
      </c>
    </row>
    <row r="12661" spans="1:5" x14ac:dyDescent="0.3">
      <c r="A12661" t="s">
        <v>664</v>
      </c>
      <c r="C12661" t="e">
        <f>VLOOKUP(B12661,[2]Sheet2epi!$A$2:$B$267,2,FALSE)</f>
        <v>#N/A</v>
      </c>
      <c r="D12661">
        <v>1932</v>
      </c>
      <c r="E12661">
        <v>2750856200</v>
      </c>
    </row>
    <row r="12662" spans="1:5" x14ac:dyDescent="0.3">
      <c r="A12662" t="s">
        <v>664</v>
      </c>
      <c r="C12662" t="e">
        <f>VLOOKUP(B12662,[2]Sheet2epi!$A$2:$B$267,2,FALSE)</f>
        <v>#N/A</v>
      </c>
      <c r="D12662">
        <v>1933</v>
      </c>
      <c r="E12662">
        <v>2883179800</v>
      </c>
    </row>
    <row r="12663" spans="1:5" x14ac:dyDescent="0.3">
      <c r="A12663" t="s">
        <v>664</v>
      </c>
      <c r="C12663" t="e">
        <f>VLOOKUP(B12663,[2]Sheet2epi!$A$2:$B$267,2,FALSE)</f>
        <v>#N/A</v>
      </c>
      <c r="D12663">
        <v>1934</v>
      </c>
      <c r="E12663">
        <v>3097462500</v>
      </c>
    </row>
    <row r="12664" spans="1:5" x14ac:dyDescent="0.3">
      <c r="A12664" t="s">
        <v>664</v>
      </c>
      <c r="C12664" t="e">
        <f>VLOOKUP(B12664,[2]Sheet2epi!$A$2:$B$267,2,FALSE)</f>
        <v>#N/A</v>
      </c>
      <c r="D12664">
        <v>1935</v>
      </c>
      <c r="E12664">
        <v>3214621000</v>
      </c>
    </row>
    <row r="12665" spans="1:5" x14ac:dyDescent="0.3">
      <c r="A12665" t="s">
        <v>664</v>
      </c>
      <c r="C12665" t="e">
        <f>VLOOKUP(B12665,[2]Sheet2epi!$A$2:$B$267,2,FALSE)</f>
        <v>#N/A</v>
      </c>
      <c r="D12665">
        <v>1936</v>
      </c>
      <c r="E12665">
        <v>3528441600</v>
      </c>
    </row>
    <row r="12666" spans="1:5" x14ac:dyDescent="0.3">
      <c r="A12666" t="s">
        <v>664</v>
      </c>
      <c r="C12666" t="e">
        <f>VLOOKUP(B12666,[2]Sheet2epi!$A$2:$B$267,2,FALSE)</f>
        <v>#N/A</v>
      </c>
      <c r="D12666">
        <v>1937</v>
      </c>
      <c r="E12666">
        <v>3782172200</v>
      </c>
    </row>
    <row r="12667" spans="1:5" x14ac:dyDescent="0.3">
      <c r="A12667" t="s">
        <v>664</v>
      </c>
      <c r="C12667" t="e">
        <f>VLOOKUP(B12667,[2]Sheet2epi!$A$2:$B$267,2,FALSE)</f>
        <v>#N/A</v>
      </c>
      <c r="D12667">
        <v>1938</v>
      </c>
      <c r="E12667">
        <v>3497873700</v>
      </c>
    </row>
    <row r="12668" spans="1:5" x14ac:dyDescent="0.3">
      <c r="A12668" t="s">
        <v>664</v>
      </c>
      <c r="C12668" t="e">
        <f>VLOOKUP(B12668,[2]Sheet2epi!$A$2:$B$267,2,FALSE)</f>
        <v>#N/A</v>
      </c>
      <c r="D12668">
        <v>1939</v>
      </c>
      <c r="E12668">
        <v>3711742500</v>
      </c>
    </row>
    <row r="12669" spans="1:5" x14ac:dyDescent="0.3">
      <c r="A12669" t="s">
        <v>664</v>
      </c>
      <c r="C12669" t="e">
        <f>VLOOKUP(B12669,[2]Sheet2epi!$A$2:$B$267,2,FALSE)</f>
        <v>#N/A</v>
      </c>
      <c r="D12669">
        <v>1940</v>
      </c>
      <c r="E12669">
        <v>4019111700</v>
      </c>
    </row>
    <row r="12670" spans="1:5" x14ac:dyDescent="0.3">
      <c r="A12670" t="s">
        <v>664</v>
      </c>
      <c r="C12670" t="e">
        <f>VLOOKUP(B12670,[2]Sheet2epi!$A$2:$B$267,2,FALSE)</f>
        <v>#N/A</v>
      </c>
      <c r="D12670">
        <v>1941</v>
      </c>
      <c r="E12670">
        <v>4175493000</v>
      </c>
    </row>
    <row r="12671" spans="1:5" x14ac:dyDescent="0.3">
      <c r="A12671" t="s">
        <v>664</v>
      </c>
      <c r="C12671" t="e">
        <f>VLOOKUP(B12671,[2]Sheet2epi!$A$2:$B$267,2,FALSE)</f>
        <v>#N/A</v>
      </c>
      <c r="D12671">
        <v>1942</v>
      </c>
      <c r="E12671">
        <v>4351084500</v>
      </c>
    </row>
    <row r="12672" spans="1:5" x14ac:dyDescent="0.3">
      <c r="A12672" t="s">
        <v>664</v>
      </c>
      <c r="C12672" t="e">
        <f>VLOOKUP(B12672,[2]Sheet2epi!$A$2:$B$267,2,FALSE)</f>
        <v>#N/A</v>
      </c>
      <c r="D12672">
        <v>1943</v>
      </c>
      <c r="E12672">
        <v>4433678300</v>
      </c>
    </row>
    <row r="12673" spans="1:5" x14ac:dyDescent="0.3">
      <c r="A12673" t="s">
        <v>664</v>
      </c>
      <c r="C12673" t="e">
        <f>VLOOKUP(B12673,[2]Sheet2epi!$A$2:$B$267,2,FALSE)</f>
        <v>#N/A</v>
      </c>
      <c r="D12673">
        <v>1944</v>
      </c>
      <c r="E12673">
        <v>4394777000</v>
      </c>
    </row>
    <row r="12674" spans="1:5" x14ac:dyDescent="0.3">
      <c r="A12674" t="s">
        <v>664</v>
      </c>
      <c r="C12674" t="e">
        <f>VLOOKUP(B12674,[2]Sheet2epi!$A$2:$B$267,2,FALSE)</f>
        <v>#N/A</v>
      </c>
      <c r="D12674">
        <v>1945</v>
      </c>
      <c r="E12674">
        <v>3559172600</v>
      </c>
    </row>
    <row r="12675" spans="1:5" x14ac:dyDescent="0.3">
      <c r="A12675" t="s">
        <v>664</v>
      </c>
      <c r="C12675" t="e">
        <f>VLOOKUP(B12675,[2]Sheet2epi!$A$2:$B$267,2,FALSE)</f>
        <v>#N/A</v>
      </c>
      <c r="D12675">
        <v>1946</v>
      </c>
      <c r="E12675">
        <v>3845978400</v>
      </c>
    </row>
    <row r="12676" spans="1:5" x14ac:dyDescent="0.3">
      <c r="A12676" t="s">
        <v>664</v>
      </c>
      <c r="C12676" t="e">
        <f>VLOOKUP(B12676,[2]Sheet2epi!$A$2:$B$267,2,FALSE)</f>
        <v>#N/A</v>
      </c>
      <c r="D12676">
        <v>1947</v>
      </c>
      <c r="E12676">
        <v>4298481700</v>
      </c>
    </row>
    <row r="12677" spans="1:5" x14ac:dyDescent="0.3">
      <c r="A12677" t="s">
        <v>664</v>
      </c>
      <c r="C12677" t="e">
        <f>VLOOKUP(B12677,[2]Sheet2epi!$A$2:$B$267,2,FALSE)</f>
        <v>#N/A</v>
      </c>
      <c r="D12677">
        <v>1948</v>
      </c>
      <c r="E12677">
        <v>4522436000</v>
      </c>
    </row>
    <row r="12678" spans="1:5" x14ac:dyDescent="0.3">
      <c r="A12678" t="s">
        <v>664</v>
      </c>
      <c r="C12678" t="e">
        <f>VLOOKUP(B12678,[2]Sheet2epi!$A$2:$B$267,2,FALSE)</f>
        <v>#N/A</v>
      </c>
      <c r="D12678">
        <v>1949</v>
      </c>
      <c r="E12678">
        <v>4232898800</v>
      </c>
    </row>
    <row r="12679" spans="1:5" x14ac:dyDescent="0.3">
      <c r="A12679" t="s">
        <v>664</v>
      </c>
      <c r="C12679" t="e">
        <f>VLOOKUP(B12679,[2]Sheet2epi!$A$2:$B$267,2,FALSE)</f>
        <v>#N/A</v>
      </c>
      <c r="D12679">
        <v>1950</v>
      </c>
      <c r="E12679">
        <v>4692989000</v>
      </c>
    </row>
    <row r="12680" spans="1:5" x14ac:dyDescent="0.3">
      <c r="A12680" t="s">
        <v>664</v>
      </c>
      <c r="C12680" t="e">
        <f>VLOOKUP(B12680,[2]Sheet2epi!$A$2:$B$267,2,FALSE)</f>
        <v>#N/A</v>
      </c>
      <c r="D12680">
        <v>1951</v>
      </c>
      <c r="E12680">
        <v>5008244000</v>
      </c>
    </row>
    <row r="12681" spans="1:5" x14ac:dyDescent="0.3">
      <c r="A12681" t="s">
        <v>664</v>
      </c>
      <c r="C12681" t="e">
        <f>VLOOKUP(B12681,[2]Sheet2epi!$A$2:$B$267,2,FALSE)</f>
        <v>#N/A</v>
      </c>
      <c r="D12681">
        <v>1952</v>
      </c>
      <c r="E12681">
        <v>4985601000</v>
      </c>
    </row>
    <row r="12682" spans="1:5" x14ac:dyDescent="0.3">
      <c r="A12682" t="s">
        <v>664</v>
      </c>
      <c r="C12682" t="e">
        <f>VLOOKUP(B12682,[2]Sheet2epi!$A$2:$B$267,2,FALSE)</f>
        <v>#N/A</v>
      </c>
      <c r="D12682">
        <v>1953</v>
      </c>
      <c r="E12682">
        <v>5105227300</v>
      </c>
    </row>
    <row r="12683" spans="1:5" x14ac:dyDescent="0.3">
      <c r="A12683" t="s">
        <v>664</v>
      </c>
      <c r="C12683" t="e">
        <f>VLOOKUP(B12683,[2]Sheet2epi!$A$2:$B$267,2,FALSE)</f>
        <v>#N/A</v>
      </c>
      <c r="D12683">
        <v>1954</v>
      </c>
      <c r="E12683">
        <v>5109096400</v>
      </c>
    </row>
    <row r="12684" spans="1:5" x14ac:dyDescent="0.3">
      <c r="A12684" t="s">
        <v>664</v>
      </c>
      <c r="C12684" t="e">
        <f>VLOOKUP(B12684,[2]Sheet2epi!$A$2:$B$267,2,FALSE)</f>
        <v>#N/A</v>
      </c>
      <c r="D12684">
        <v>1955</v>
      </c>
      <c r="E12684">
        <v>5518961000</v>
      </c>
    </row>
    <row r="12685" spans="1:5" x14ac:dyDescent="0.3">
      <c r="A12685" t="s">
        <v>664</v>
      </c>
      <c r="C12685" t="e">
        <f>VLOOKUP(B12685,[2]Sheet2epi!$A$2:$B$267,2,FALSE)</f>
        <v>#N/A</v>
      </c>
      <c r="D12685">
        <v>1956</v>
      </c>
      <c r="E12685">
        <v>5822499300</v>
      </c>
    </row>
    <row r="12686" spans="1:5" x14ac:dyDescent="0.3">
      <c r="A12686" t="s">
        <v>664</v>
      </c>
      <c r="C12686" t="e">
        <f>VLOOKUP(B12686,[2]Sheet2epi!$A$2:$B$267,2,FALSE)</f>
        <v>#N/A</v>
      </c>
      <c r="D12686">
        <v>1957</v>
      </c>
      <c r="E12686">
        <v>5869025000</v>
      </c>
    </row>
    <row r="12687" spans="1:5" x14ac:dyDescent="0.3">
      <c r="A12687" t="s">
        <v>664</v>
      </c>
      <c r="C12687" t="e">
        <f>VLOOKUP(B12687,[2]Sheet2epi!$A$2:$B$267,2,FALSE)</f>
        <v>#N/A</v>
      </c>
      <c r="D12687">
        <v>1958</v>
      </c>
      <c r="E12687">
        <v>5747228700</v>
      </c>
    </row>
    <row r="12688" spans="1:5" x14ac:dyDescent="0.3">
      <c r="A12688" t="s">
        <v>664</v>
      </c>
      <c r="C12688" t="e">
        <f>VLOOKUP(B12688,[2]Sheet2epi!$A$2:$B$267,2,FALSE)</f>
        <v>#N/A</v>
      </c>
      <c r="D12688">
        <v>1959</v>
      </c>
      <c r="E12688">
        <v>5874847000</v>
      </c>
    </row>
    <row r="12689" spans="1:5" x14ac:dyDescent="0.3">
      <c r="A12689" t="s">
        <v>664</v>
      </c>
      <c r="C12689" t="e">
        <f>VLOOKUP(B12689,[2]Sheet2epi!$A$2:$B$267,2,FALSE)</f>
        <v>#N/A</v>
      </c>
      <c r="D12689">
        <v>1960</v>
      </c>
      <c r="E12689">
        <v>6197559000</v>
      </c>
    </row>
    <row r="12690" spans="1:5" x14ac:dyDescent="0.3">
      <c r="A12690" t="s">
        <v>664</v>
      </c>
      <c r="C12690" t="e">
        <f>VLOOKUP(B12690,[2]Sheet2epi!$A$2:$B$267,2,FALSE)</f>
        <v>#N/A</v>
      </c>
      <c r="D12690">
        <v>1961</v>
      </c>
      <c r="E12690">
        <v>6352268000</v>
      </c>
    </row>
    <row r="12691" spans="1:5" x14ac:dyDescent="0.3">
      <c r="A12691" t="s">
        <v>664</v>
      </c>
      <c r="C12691" t="e">
        <f>VLOOKUP(B12691,[2]Sheet2epi!$A$2:$B$267,2,FALSE)</f>
        <v>#N/A</v>
      </c>
      <c r="D12691">
        <v>1962</v>
      </c>
      <c r="E12691">
        <v>6663666700</v>
      </c>
    </row>
    <row r="12692" spans="1:5" x14ac:dyDescent="0.3">
      <c r="A12692" t="s">
        <v>664</v>
      </c>
      <c r="C12692" t="e">
        <f>VLOOKUP(B12692,[2]Sheet2epi!$A$2:$B$267,2,FALSE)</f>
        <v>#N/A</v>
      </c>
      <c r="D12692">
        <v>1963</v>
      </c>
      <c r="E12692">
        <v>7019533000</v>
      </c>
    </row>
    <row r="12693" spans="1:5" x14ac:dyDescent="0.3">
      <c r="A12693" t="s">
        <v>664</v>
      </c>
      <c r="C12693" t="e">
        <f>VLOOKUP(B12693,[2]Sheet2epi!$A$2:$B$267,2,FALSE)</f>
        <v>#N/A</v>
      </c>
      <c r="D12693">
        <v>1964</v>
      </c>
      <c r="E12693">
        <v>7370305500</v>
      </c>
    </row>
    <row r="12694" spans="1:5" x14ac:dyDescent="0.3">
      <c r="A12694" t="s">
        <v>664</v>
      </c>
      <c r="C12694" t="e">
        <f>VLOOKUP(B12694,[2]Sheet2epi!$A$2:$B$267,2,FALSE)</f>
        <v>#N/A</v>
      </c>
      <c r="D12694">
        <v>1965</v>
      </c>
      <c r="E12694">
        <v>7620241000</v>
      </c>
    </row>
    <row r="12695" spans="1:5" x14ac:dyDescent="0.3">
      <c r="A12695" t="s">
        <v>664</v>
      </c>
      <c r="C12695" t="e">
        <f>VLOOKUP(B12695,[2]Sheet2epi!$A$2:$B$267,2,FALSE)</f>
        <v>#N/A</v>
      </c>
      <c r="D12695">
        <v>1966</v>
      </c>
      <c r="E12695">
        <v>7920772000</v>
      </c>
    </row>
    <row r="12696" spans="1:5" x14ac:dyDescent="0.3">
      <c r="A12696" t="s">
        <v>664</v>
      </c>
      <c r="C12696" t="e">
        <f>VLOOKUP(B12696,[2]Sheet2epi!$A$2:$B$267,2,FALSE)</f>
        <v>#N/A</v>
      </c>
      <c r="D12696">
        <v>1967</v>
      </c>
      <c r="E12696">
        <v>8209266000</v>
      </c>
    </row>
    <row r="12697" spans="1:5" x14ac:dyDescent="0.3">
      <c r="A12697" t="s">
        <v>664</v>
      </c>
      <c r="C12697" t="e">
        <f>VLOOKUP(B12697,[2]Sheet2epi!$A$2:$B$267,2,FALSE)</f>
        <v>#N/A</v>
      </c>
      <c r="D12697">
        <v>1968</v>
      </c>
      <c r="E12697">
        <v>8645012000</v>
      </c>
    </row>
    <row r="12698" spans="1:5" x14ac:dyDescent="0.3">
      <c r="A12698" t="s">
        <v>664</v>
      </c>
      <c r="C12698" t="e">
        <f>VLOOKUP(B12698,[2]Sheet2epi!$A$2:$B$267,2,FALSE)</f>
        <v>#N/A</v>
      </c>
      <c r="D12698">
        <v>1969</v>
      </c>
      <c r="E12698">
        <v>9206042000</v>
      </c>
    </row>
    <row r="12699" spans="1:5" x14ac:dyDescent="0.3">
      <c r="A12699" t="s">
        <v>664</v>
      </c>
      <c r="C12699" t="e">
        <f>VLOOKUP(B12699,[2]Sheet2epi!$A$2:$B$267,2,FALSE)</f>
        <v>#N/A</v>
      </c>
      <c r="D12699">
        <v>1970</v>
      </c>
      <c r="E12699">
        <v>9897255000</v>
      </c>
    </row>
    <row r="12700" spans="1:5" x14ac:dyDescent="0.3">
      <c r="A12700" t="s">
        <v>664</v>
      </c>
      <c r="C12700" t="e">
        <f>VLOOKUP(B12700,[2]Sheet2epi!$A$2:$B$267,2,FALSE)</f>
        <v>#N/A</v>
      </c>
      <c r="D12700">
        <v>1971</v>
      </c>
      <c r="E12700">
        <v>10102785000</v>
      </c>
    </row>
    <row r="12701" spans="1:5" x14ac:dyDescent="0.3">
      <c r="A12701" t="s">
        <v>664</v>
      </c>
      <c r="C12701" t="e">
        <f>VLOOKUP(B12701,[2]Sheet2epi!$A$2:$B$267,2,FALSE)</f>
        <v>#N/A</v>
      </c>
      <c r="D12701">
        <v>1972</v>
      </c>
      <c r="E12701">
        <v>10547524000</v>
      </c>
    </row>
    <row r="12702" spans="1:5" x14ac:dyDescent="0.3">
      <c r="A12702" t="s">
        <v>664</v>
      </c>
      <c r="C12702" t="e">
        <f>VLOOKUP(B12702,[2]Sheet2epi!$A$2:$B$267,2,FALSE)</f>
        <v>#N/A</v>
      </c>
      <c r="D12702">
        <v>1973</v>
      </c>
      <c r="E12702">
        <v>11083229000</v>
      </c>
    </row>
    <row r="12703" spans="1:5" x14ac:dyDescent="0.3">
      <c r="A12703" t="s">
        <v>664</v>
      </c>
      <c r="C12703" t="e">
        <f>VLOOKUP(B12703,[2]Sheet2epi!$A$2:$B$267,2,FALSE)</f>
        <v>#N/A</v>
      </c>
      <c r="D12703">
        <v>1974</v>
      </c>
      <c r="E12703">
        <v>10849307000</v>
      </c>
    </row>
    <row r="12704" spans="1:5" x14ac:dyDescent="0.3">
      <c r="A12704" t="s">
        <v>664</v>
      </c>
      <c r="C12704" t="e">
        <f>VLOOKUP(B12704,[2]Sheet2epi!$A$2:$B$267,2,FALSE)</f>
        <v>#N/A</v>
      </c>
      <c r="D12704">
        <v>1975</v>
      </c>
      <c r="E12704">
        <v>10580685000</v>
      </c>
    </row>
    <row r="12705" spans="1:5" x14ac:dyDescent="0.3">
      <c r="A12705" t="s">
        <v>664</v>
      </c>
      <c r="C12705" t="e">
        <f>VLOOKUP(B12705,[2]Sheet2epi!$A$2:$B$267,2,FALSE)</f>
        <v>#N/A</v>
      </c>
      <c r="D12705">
        <v>1976</v>
      </c>
      <c r="E12705">
        <v>11239756000</v>
      </c>
    </row>
    <row r="12706" spans="1:5" x14ac:dyDescent="0.3">
      <c r="A12706" t="s">
        <v>664</v>
      </c>
      <c r="C12706" t="e">
        <f>VLOOKUP(B12706,[2]Sheet2epi!$A$2:$B$267,2,FALSE)</f>
        <v>#N/A</v>
      </c>
      <c r="D12706">
        <v>1977</v>
      </c>
      <c r="E12706">
        <v>11420373000</v>
      </c>
    </row>
    <row r="12707" spans="1:5" x14ac:dyDescent="0.3">
      <c r="A12707" t="s">
        <v>664</v>
      </c>
      <c r="C12707" t="e">
        <f>VLOOKUP(B12707,[2]Sheet2epi!$A$2:$B$267,2,FALSE)</f>
        <v>#N/A</v>
      </c>
      <c r="D12707">
        <v>1978</v>
      </c>
      <c r="E12707">
        <v>11609111000</v>
      </c>
    </row>
    <row r="12708" spans="1:5" x14ac:dyDescent="0.3">
      <c r="A12708" t="s">
        <v>664</v>
      </c>
      <c r="C12708" t="e">
        <f>VLOOKUP(B12708,[2]Sheet2epi!$A$2:$B$267,2,FALSE)</f>
        <v>#N/A</v>
      </c>
      <c r="D12708">
        <v>1979</v>
      </c>
      <c r="E12708">
        <v>11951086000</v>
      </c>
    </row>
    <row r="12709" spans="1:5" x14ac:dyDescent="0.3">
      <c r="A12709" t="s">
        <v>664</v>
      </c>
      <c r="C12709" t="e">
        <f>VLOOKUP(B12709,[2]Sheet2epi!$A$2:$B$267,2,FALSE)</f>
        <v>#N/A</v>
      </c>
      <c r="D12709">
        <v>1980</v>
      </c>
      <c r="E12709">
        <v>11696909000</v>
      </c>
    </row>
    <row r="12710" spans="1:5" x14ac:dyDescent="0.3">
      <c r="A12710" t="s">
        <v>664</v>
      </c>
      <c r="C12710" t="e">
        <f>VLOOKUP(B12710,[2]Sheet2epi!$A$2:$B$267,2,FALSE)</f>
        <v>#N/A</v>
      </c>
      <c r="D12710">
        <v>1981</v>
      </c>
      <c r="E12710">
        <v>11303913000</v>
      </c>
    </row>
    <row r="12711" spans="1:5" x14ac:dyDescent="0.3">
      <c r="A12711" t="s">
        <v>664</v>
      </c>
      <c r="C12711" t="e">
        <f>VLOOKUP(B12711,[2]Sheet2epi!$A$2:$B$267,2,FALSE)</f>
        <v>#N/A</v>
      </c>
      <c r="D12711">
        <v>1982</v>
      </c>
      <c r="E12711">
        <v>10893777000</v>
      </c>
    </row>
    <row r="12712" spans="1:5" x14ac:dyDescent="0.3">
      <c r="A12712" t="s">
        <v>664</v>
      </c>
      <c r="C12712" t="e">
        <f>VLOOKUP(B12712,[2]Sheet2epi!$A$2:$B$267,2,FALSE)</f>
        <v>#N/A</v>
      </c>
      <c r="D12712">
        <v>1983</v>
      </c>
      <c r="E12712">
        <v>10816043000</v>
      </c>
    </row>
    <row r="12713" spans="1:5" x14ac:dyDescent="0.3">
      <c r="A12713" t="s">
        <v>664</v>
      </c>
      <c r="C12713" t="e">
        <f>VLOOKUP(B12713,[2]Sheet2epi!$A$2:$B$267,2,FALSE)</f>
        <v>#N/A</v>
      </c>
      <c r="D12713">
        <v>1984</v>
      </c>
      <c r="E12713">
        <v>11193382000</v>
      </c>
    </row>
    <row r="12714" spans="1:5" x14ac:dyDescent="0.3">
      <c r="A12714" t="s">
        <v>664</v>
      </c>
      <c r="C12714" t="e">
        <f>VLOOKUP(B12714,[2]Sheet2epi!$A$2:$B$267,2,FALSE)</f>
        <v>#N/A</v>
      </c>
      <c r="D12714">
        <v>1985</v>
      </c>
      <c r="E12714">
        <v>11288162000</v>
      </c>
    </row>
    <row r="12715" spans="1:5" x14ac:dyDescent="0.3">
      <c r="A12715" t="s">
        <v>664</v>
      </c>
      <c r="C12715" t="e">
        <f>VLOOKUP(B12715,[2]Sheet2epi!$A$2:$B$267,2,FALSE)</f>
        <v>#N/A</v>
      </c>
      <c r="D12715">
        <v>1986</v>
      </c>
      <c r="E12715">
        <v>11324492000</v>
      </c>
    </row>
    <row r="12716" spans="1:5" x14ac:dyDescent="0.3">
      <c r="A12716" t="s">
        <v>664</v>
      </c>
      <c r="C12716" t="e">
        <f>VLOOKUP(B12716,[2]Sheet2epi!$A$2:$B$267,2,FALSE)</f>
        <v>#N/A</v>
      </c>
      <c r="D12716">
        <v>1987</v>
      </c>
      <c r="E12716">
        <v>11546018000</v>
      </c>
    </row>
    <row r="12717" spans="1:5" x14ac:dyDescent="0.3">
      <c r="A12717" t="s">
        <v>664</v>
      </c>
      <c r="C12717" t="e">
        <f>VLOOKUP(B12717,[2]Sheet2epi!$A$2:$B$267,2,FALSE)</f>
        <v>#N/A</v>
      </c>
      <c r="D12717">
        <v>1988</v>
      </c>
      <c r="E12717">
        <v>11920557000</v>
      </c>
    </row>
    <row r="12718" spans="1:5" x14ac:dyDescent="0.3">
      <c r="A12718" t="s">
        <v>664</v>
      </c>
      <c r="C12718" t="e">
        <f>VLOOKUP(B12718,[2]Sheet2epi!$A$2:$B$267,2,FALSE)</f>
        <v>#N/A</v>
      </c>
      <c r="D12718">
        <v>1989</v>
      </c>
      <c r="E12718">
        <v>12159664000</v>
      </c>
    </row>
    <row r="12719" spans="1:5" x14ac:dyDescent="0.3">
      <c r="A12719" t="s">
        <v>664</v>
      </c>
      <c r="C12719" t="e">
        <f>VLOOKUP(B12719,[2]Sheet2epi!$A$2:$B$267,2,FALSE)</f>
        <v>#N/A</v>
      </c>
      <c r="D12719">
        <v>1990</v>
      </c>
      <c r="E12719">
        <v>12408192000</v>
      </c>
    </row>
    <row r="12720" spans="1:5" x14ac:dyDescent="0.3">
      <c r="A12720" t="s">
        <v>664</v>
      </c>
      <c r="C12720" t="e">
        <f>VLOOKUP(B12720,[2]Sheet2epi!$A$2:$B$267,2,FALSE)</f>
        <v>#N/A</v>
      </c>
      <c r="D12720">
        <v>1991</v>
      </c>
      <c r="E12720">
        <v>12895958000</v>
      </c>
    </row>
    <row r="12721" spans="1:5" x14ac:dyDescent="0.3">
      <c r="A12721" t="s">
        <v>664</v>
      </c>
      <c r="C12721" t="e">
        <f>VLOOKUP(B12721,[2]Sheet2epi!$A$2:$B$267,2,FALSE)</f>
        <v>#N/A</v>
      </c>
      <c r="D12721">
        <v>1992</v>
      </c>
      <c r="E12721">
        <v>12525475000</v>
      </c>
    </row>
    <row r="12722" spans="1:5" x14ac:dyDescent="0.3">
      <c r="A12722" t="s">
        <v>664</v>
      </c>
      <c r="C12722" t="e">
        <f>VLOOKUP(B12722,[2]Sheet2epi!$A$2:$B$267,2,FALSE)</f>
        <v>#N/A</v>
      </c>
      <c r="D12722">
        <v>1993</v>
      </c>
      <c r="E12722">
        <v>12649103000</v>
      </c>
    </row>
    <row r="12723" spans="1:5" x14ac:dyDescent="0.3">
      <c r="A12723" t="s">
        <v>664</v>
      </c>
      <c r="C12723" t="e">
        <f>VLOOKUP(B12723,[2]Sheet2epi!$A$2:$B$267,2,FALSE)</f>
        <v>#N/A</v>
      </c>
      <c r="D12723">
        <v>1994</v>
      </c>
      <c r="E12723">
        <v>12851104000</v>
      </c>
    </row>
    <row r="12724" spans="1:5" x14ac:dyDescent="0.3">
      <c r="A12724" t="s">
        <v>664</v>
      </c>
      <c r="C12724" t="e">
        <f>VLOOKUP(B12724,[2]Sheet2epi!$A$2:$B$267,2,FALSE)</f>
        <v>#N/A</v>
      </c>
      <c r="D12724">
        <v>1995</v>
      </c>
      <c r="E12724">
        <v>12942697000</v>
      </c>
    </row>
    <row r="12725" spans="1:5" x14ac:dyDescent="0.3">
      <c r="A12725" t="s">
        <v>664</v>
      </c>
      <c r="C12725" t="e">
        <f>VLOOKUP(B12725,[2]Sheet2epi!$A$2:$B$267,2,FALSE)</f>
        <v>#N/A</v>
      </c>
      <c r="D12725">
        <v>1996</v>
      </c>
      <c r="E12725">
        <v>13336383000</v>
      </c>
    </row>
    <row r="12726" spans="1:5" x14ac:dyDescent="0.3">
      <c r="A12726" t="s">
        <v>664</v>
      </c>
      <c r="C12726" t="e">
        <f>VLOOKUP(B12726,[2]Sheet2epi!$A$2:$B$267,2,FALSE)</f>
        <v>#N/A</v>
      </c>
      <c r="D12726">
        <v>1997</v>
      </c>
      <c r="E12726">
        <v>13369927000</v>
      </c>
    </row>
    <row r="12727" spans="1:5" x14ac:dyDescent="0.3">
      <c r="A12727" t="s">
        <v>664</v>
      </c>
      <c r="C12727" t="e">
        <f>VLOOKUP(B12727,[2]Sheet2epi!$A$2:$B$267,2,FALSE)</f>
        <v>#N/A</v>
      </c>
      <c r="D12727">
        <v>1998</v>
      </c>
      <c r="E12727">
        <v>13328928000</v>
      </c>
    </row>
    <row r="12728" spans="1:5" x14ac:dyDescent="0.3">
      <c r="A12728" t="s">
        <v>664</v>
      </c>
      <c r="C12728" t="e">
        <f>VLOOKUP(B12728,[2]Sheet2epi!$A$2:$B$267,2,FALSE)</f>
        <v>#N/A</v>
      </c>
      <c r="D12728">
        <v>1999</v>
      </c>
      <c r="E12728">
        <v>13482152000</v>
      </c>
    </row>
    <row r="12729" spans="1:5" x14ac:dyDescent="0.3">
      <c r="A12729" t="s">
        <v>664</v>
      </c>
      <c r="C12729" t="e">
        <f>VLOOKUP(B12729,[2]Sheet2epi!$A$2:$B$267,2,FALSE)</f>
        <v>#N/A</v>
      </c>
      <c r="D12729">
        <v>2000</v>
      </c>
      <c r="E12729">
        <v>13923694000</v>
      </c>
    </row>
    <row r="12730" spans="1:5" x14ac:dyDescent="0.3">
      <c r="A12730" t="s">
        <v>664</v>
      </c>
      <c r="C12730" t="e">
        <f>VLOOKUP(B12730,[2]Sheet2epi!$A$2:$B$267,2,FALSE)</f>
        <v>#N/A</v>
      </c>
      <c r="D12730">
        <v>2001</v>
      </c>
      <c r="E12730">
        <v>13885811000</v>
      </c>
    </row>
    <row r="12731" spans="1:5" x14ac:dyDescent="0.3">
      <c r="A12731" t="s">
        <v>664</v>
      </c>
      <c r="C12731" t="e">
        <f>VLOOKUP(B12731,[2]Sheet2epi!$A$2:$B$267,2,FALSE)</f>
        <v>#N/A</v>
      </c>
      <c r="D12731">
        <v>2002</v>
      </c>
      <c r="E12731">
        <v>13991024000</v>
      </c>
    </row>
    <row r="12732" spans="1:5" x14ac:dyDescent="0.3">
      <c r="A12732" t="s">
        <v>664</v>
      </c>
      <c r="C12732" t="e">
        <f>VLOOKUP(B12732,[2]Sheet2epi!$A$2:$B$267,2,FALSE)</f>
        <v>#N/A</v>
      </c>
      <c r="D12732">
        <v>2003</v>
      </c>
      <c r="E12732">
        <v>14253794000</v>
      </c>
    </row>
    <row r="12733" spans="1:5" x14ac:dyDescent="0.3">
      <c r="A12733" t="s">
        <v>664</v>
      </c>
      <c r="C12733" t="e">
        <f>VLOOKUP(B12733,[2]Sheet2epi!$A$2:$B$267,2,FALSE)</f>
        <v>#N/A</v>
      </c>
      <c r="D12733">
        <v>2004</v>
      </c>
      <c r="E12733">
        <v>14463295000</v>
      </c>
    </row>
    <row r="12734" spans="1:5" x14ac:dyDescent="0.3">
      <c r="A12734" t="s">
        <v>664</v>
      </c>
      <c r="C12734" t="e">
        <f>VLOOKUP(B12734,[2]Sheet2epi!$A$2:$B$267,2,FALSE)</f>
        <v>#N/A</v>
      </c>
      <c r="D12734">
        <v>2005</v>
      </c>
      <c r="E12734">
        <v>14504174000</v>
      </c>
    </row>
    <row r="12735" spans="1:5" x14ac:dyDescent="0.3">
      <c r="A12735" t="s">
        <v>664</v>
      </c>
      <c r="C12735" t="e">
        <f>VLOOKUP(B12735,[2]Sheet2epi!$A$2:$B$267,2,FALSE)</f>
        <v>#N/A</v>
      </c>
      <c r="D12735">
        <v>2006</v>
      </c>
      <c r="E12735">
        <v>14502901000</v>
      </c>
    </row>
    <row r="12736" spans="1:5" x14ac:dyDescent="0.3">
      <c r="A12736" t="s">
        <v>664</v>
      </c>
      <c r="C12736" t="e">
        <f>VLOOKUP(B12736,[2]Sheet2epi!$A$2:$B$267,2,FALSE)</f>
        <v>#N/A</v>
      </c>
      <c r="D12736">
        <v>2007</v>
      </c>
      <c r="E12736">
        <v>14601769000</v>
      </c>
    </row>
    <row r="12737" spans="1:5" x14ac:dyDescent="0.3">
      <c r="A12737" t="s">
        <v>664</v>
      </c>
      <c r="C12737" t="e">
        <f>VLOOKUP(B12737,[2]Sheet2epi!$A$2:$B$267,2,FALSE)</f>
        <v>#N/A</v>
      </c>
      <c r="D12737">
        <v>2008</v>
      </c>
      <c r="E12737">
        <v>14309660000</v>
      </c>
    </row>
    <row r="12738" spans="1:5" x14ac:dyDescent="0.3">
      <c r="A12738" t="s">
        <v>664</v>
      </c>
      <c r="C12738" t="e">
        <f>VLOOKUP(B12738,[2]Sheet2epi!$A$2:$B$267,2,FALSE)</f>
        <v>#N/A</v>
      </c>
      <c r="D12738">
        <v>2009</v>
      </c>
      <c r="E12738">
        <v>13465353000</v>
      </c>
    </row>
    <row r="12739" spans="1:5" x14ac:dyDescent="0.3">
      <c r="A12739" t="s">
        <v>664</v>
      </c>
      <c r="C12739" t="e">
        <f>VLOOKUP(B12739,[2]Sheet2epi!$A$2:$B$267,2,FALSE)</f>
        <v>#N/A</v>
      </c>
      <c r="D12739">
        <v>2010</v>
      </c>
      <c r="E12739">
        <v>14013610000</v>
      </c>
    </row>
    <row r="12740" spans="1:5" x14ac:dyDescent="0.3">
      <c r="A12740" t="s">
        <v>664</v>
      </c>
      <c r="C12740" t="e">
        <f>VLOOKUP(B12740,[2]Sheet2epi!$A$2:$B$267,2,FALSE)</f>
        <v>#N/A</v>
      </c>
      <c r="D12740">
        <v>2011</v>
      </c>
      <c r="E12740">
        <v>13826702000</v>
      </c>
    </row>
    <row r="12741" spans="1:5" x14ac:dyDescent="0.3">
      <c r="A12741" t="s">
        <v>664</v>
      </c>
      <c r="C12741" t="e">
        <f>VLOOKUP(B12741,[2]Sheet2epi!$A$2:$B$267,2,FALSE)</f>
        <v>#N/A</v>
      </c>
      <c r="D12741">
        <v>2012</v>
      </c>
      <c r="E12741">
        <v>13749427000</v>
      </c>
    </row>
    <row r="12742" spans="1:5" x14ac:dyDescent="0.3">
      <c r="A12742" t="s">
        <v>664</v>
      </c>
      <c r="C12742" t="e">
        <f>VLOOKUP(B12742,[2]Sheet2epi!$A$2:$B$267,2,FALSE)</f>
        <v>#N/A</v>
      </c>
      <c r="D12742">
        <v>2013</v>
      </c>
      <c r="E12742">
        <v>13770301000</v>
      </c>
    </row>
    <row r="12743" spans="1:5" x14ac:dyDescent="0.3">
      <c r="A12743" t="s">
        <v>664</v>
      </c>
      <c r="C12743" t="e">
        <f>VLOOKUP(B12743,[2]Sheet2epi!$A$2:$B$267,2,FALSE)</f>
        <v>#N/A</v>
      </c>
      <c r="D12743">
        <v>2014</v>
      </c>
      <c r="E12743">
        <v>13634968000</v>
      </c>
    </row>
    <row r="12744" spans="1:5" x14ac:dyDescent="0.3">
      <c r="A12744" t="s">
        <v>664</v>
      </c>
      <c r="C12744" t="e">
        <f>VLOOKUP(B12744,[2]Sheet2epi!$A$2:$B$267,2,FALSE)</f>
        <v>#N/A</v>
      </c>
      <c r="D12744">
        <v>2015</v>
      </c>
      <c r="E12744">
        <v>13605319000</v>
      </c>
    </row>
    <row r="12745" spans="1:5" x14ac:dyDescent="0.3">
      <c r="A12745" t="s">
        <v>664</v>
      </c>
      <c r="C12745" t="e">
        <f>VLOOKUP(B12745,[2]Sheet2epi!$A$2:$B$267,2,FALSE)</f>
        <v>#N/A</v>
      </c>
      <c r="D12745">
        <v>2016</v>
      </c>
      <c r="E12745">
        <v>13450205000</v>
      </c>
    </row>
    <row r="12746" spans="1:5" x14ac:dyDescent="0.3">
      <c r="A12746" t="s">
        <v>664</v>
      </c>
      <c r="C12746" t="e">
        <f>VLOOKUP(B12746,[2]Sheet2epi!$A$2:$B$267,2,FALSE)</f>
        <v>#N/A</v>
      </c>
      <c r="D12746">
        <v>2017</v>
      </c>
      <c r="E12746">
        <v>13415287000</v>
      </c>
    </row>
    <row r="12747" spans="1:5" x14ac:dyDescent="0.3">
      <c r="A12747" t="s">
        <v>664</v>
      </c>
      <c r="C12747" t="e">
        <f>VLOOKUP(B12747,[2]Sheet2epi!$A$2:$B$267,2,FALSE)</f>
        <v>#N/A</v>
      </c>
      <c r="D12747">
        <v>2018</v>
      </c>
      <c r="E12747">
        <v>13491248000</v>
      </c>
    </row>
    <row r="12748" spans="1:5" x14ac:dyDescent="0.3">
      <c r="A12748" t="s">
        <v>664</v>
      </c>
      <c r="C12748" t="e">
        <f>VLOOKUP(B12748,[2]Sheet2epi!$A$2:$B$267,2,FALSE)</f>
        <v>#N/A</v>
      </c>
      <c r="D12748">
        <v>2019</v>
      </c>
      <c r="E12748">
        <v>13179177000</v>
      </c>
    </row>
    <row r="12749" spans="1:5" x14ac:dyDescent="0.3">
      <c r="A12749" t="s">
        <v>664</v>
      </c>
      <c r="C12749" t="e">
        <f>VLOOKUP(B12749,[2]Sheet2epi!$A$2:$B$267,2,FALSE)</f>
        <v>#N/A</v>
      </c>
      <c r="D12749">
        <v>2020</v>
      </c>
      <c r="E12749">
        <v>12011874000</v>
      </c>
    </row>
    <row r="12750" spans="1:5" x14ac:dyDescent="0.3">
      <c r="A12750" t="s">
        <v>664</v>
      </c>
      <c r="C12750" t="e">
        <f>VLOOKUP(B12750,[2]Sheet2epi!$A$2:$B$267,2,FALSE)</f>
        <v>#N/A</v>
      </c>
      <c r="D12750">
        <v>2021</v>
      </c>
      <c r="E12750">
        <v>12655635000</v>
      </c>
    </row>
    <row r="12751" spans="1:5" x14ac:dyDescent="0.3">
      <c r="A12751" t="s">
        <v>664</v>
      </c>
      <c r="C12751" t="e">
        <f>VLOOKUP(B12751,[2]Sheet2epi!$A$2:$B$267,2,FALSE)</f>
        <v>#N/A</v>
      </c>
      <c r="D12751">
        <v>2022</v>
      </c>
      <c r="E12751">
        <v>12610532000</v>
      </c>
    </row>
    <row r="12752" spans="1:5" x14ac:dyDescent="0.3">
      <c r="A12752" t="s">
        <v>264</v>
      </c>
      <c r="B12752" t="s">
        <v>265</v>
      </c>
      <c r="C12752" t="str">
        <f>VLOOKUP(B12752,[2]Sheet2epi!$A$2:$B$267,2,FALSE)</f>
        <v>Honduras</v>
      </c>
      <c r="D12752">
        <v>1950</v>
      </c>
      <c r="E12752">
        <v>300448</v>
      </c>
    </row>
    <row r="12753" spans="1:5" x14ac:dyDescent="0.3">
      <c r="A12753" t="s">
        <v>264</v>
      </c>
      <c r="B12753" t="s">
        <v>265</v>
      </c>
      <c r="C12753" t="str">
        <f>VLOOKUP(B12753,[2]Sheet2epi!$A$2:$B$267,2,FALSE)</f>
        <v>Honduras</v>
      </c>
      <c r="D12753">
        <v>1951</v>
      </c>
      <c r="E12753">
        <v>348080</v>
      </c>
    </row>
    <row r="12754" spans="1:5" x14ac:dyDescent="0.3">
      <c r="A12754" t="s">
        <v>264</v>
      </c>
      <c r="B12754" t="s">
        <v>265</v>
      </c>
      <c r="C12754" t="str">
        <f>VLOOKUP(B12754,[2]Sheet2epi!$A$2:$B$267,2,FALSE)</f>
        <v>Honduras</v>
      </c>
      <c r="D12754">
        <v>1952</v>
      </c>
      <c r="E12754">
        <v>359072</v>
      </c>
    </row>
    <row r="12755" spans="1:5" x14ac:dyDescent="0.3">
      <c r="A12755" t="s">
        <v>264</v>
      </c>
      <c r="B12755" t="s">
        <v>265</v>
      </c>
      <c r="C12755" t="str">
        <f>VLOOKUP(B12755,[2]Sheet2epi!$A$2:$B$267,2,FALSE)</f>
        <v>Honduras</v>
      </c>
      <c r="D12755">
        <v>1953</v>
      </c>
      <c r="E12755">
        <v>333424</v>
      </c>
    </row>
    <row r="12756" spans="1:5" x14ac:dyDescent="0.3">
      <c r="A12756" t="s">
        <v>264</v>
      </c>
      <c r="B12756" t="s">
        <v>265</v>
      </c>
      <c r="C12756" t="str">
        <f>VLOOKUP(B12756,[2]Sheet2epi!$A$2:$B$267,2,FALSE)</f>
        <v>Honduras</v>
      </c>
      <c r="D12756">
        <v>1954</v>
      </c>
      <c r="E12756">
        <v>377392</v>
      </c>
    </row>
    <row r="12757" spans="1:5" x14ac:dyDescent="0.3">
      <c r="A12757" t="s">
        <v>264</v>
      </c>
      <c r="B12757" t="s">
        <v>265</v>
      </c>
      <c r="C12757" t="str">
        <f>VLOOKUP(B12757,[2]Sheet2epi!$A$2:$B$267,2,FALSE)</f>
        <v>Honduras</v>
      </c>
      <c r="D12757">
        <v>1955</v>
      </c>
      <c r="E12757">
        <v>436016</v>
      </c>
    </row>
    <row r="12758" spans="1:5" x14ac:dyDescent="0.3">
      <c r="A12758" t="s">
        <v>264</v>
      </c>
      <c r="B12758" t="s">
        <v>265</v>
      </c>
      <c r="C12758" t="str">
        <f>VLOOKUP(B12758,[2]Sheet2epi!$A$2:$B$267,2,FALSE)</f>
        <v>Honduras</v>
      </c>
      <c r="D12758">
        <v>1956</v>
      </c>
      <c r="E12758">
        <v>454336</v>
      </c>
    </row>
    <row r="12759" spans="1:5" x14ac:dyDescent="0.3">
      <c r="A12759" t="s">
        <v>264</v>
      </c>
      <c r="B12759" t="s">
        <v>265</v>
      </c>
      <c r="C12759" t="str">
        <f>VLOOKUP(B12759,[2]Sheet2epi!$A$2:$B$267,2,FALSE)</f>
        <v>Honduras</v>
      </c>
      <c r="D12759">
        <v>1957</v>
      </c>
      <c r="E12759">
        <v>575248</v>
      </c>
    </row>
    <row r="12760" spans="1:5" x14ac:dyDescent="0.3">
      <c r="A12760" t="s">
        <v>264</v>
      </c>
      <c r="B12760" t="s">
        <v>265</v>
      </c>
      <c r="C12760" t="str">
        <f>VLOOKUP(B12760,[2]Sheet2epi!$A$2:$B$267,2,FALSE)</f>
        <v>Honduras</v>
      </c>
      <c r="D12760">
        <v>1958</v>
      </c>
      <c r="E12760">
        <v>586240</v>
      </c>
    </row>
    <row r="12761" spans="1:5" x14ac:dyDescent="0.3">
      <c r="A12761" t="s">
        <v>264</v>
      </c>
      <c r="B12761" t="s">
        <v>265</v>
      </c>
      <c r="C12761" t="str">
        <f>VLOOKUP(B12761,[2]Sheet2epi!$A$2:$B$267,2,FALSE)</f>
        <v>Honduras</v>
      </c>
      <c r="D12761">
        <v>1959</v>
      </c>
      <c r="E12761">
        <v>586210</v>
      </c>
    </row>
    <row r="12762" spans="1:5" x14ac:dyDescent="0.3">
      <c r="A12762" t="s">
        <v>264</v>
      </c>
      <c r="B12762" t="s">
        <v>265</v>
      </c>
      <c r="C12762" t="str">
        <f>VLOOKUP(B12762,[2]Sheet2epi!$A$2:$B$267,2,FALSE)</f>
        <v>Honduras</v>
      </c>
      <c r="D12762">
        <v>1960</v>
      </c>
      <c r="E12762">
        <v>615403</v>
      </c>
    </row>
    <row r="12763" spans="1:5" x14ac:dyDescent="0.3">
      <c r="A12763" t="s">
        <v>264</v>
      </c>
      <c r="B12763" t="s">
        <v>265</v>
      </c>
      <c r="C12763" t="str">
        <f>VLOOKUP(B12763,[2]Sheet2epi!$A$2:$B$267,2,FALSE)</f>
        <v>Honduras</v>
      </c>
      <c r="D12763">
        <v>1961</v>
      </c>
      <c r="E12763">
        <v>736286</v>
      </c>
    </row>
    <row r="12764" spans="1:5" x14ac:dyDescent="0.3">
      <c r="A12764" t="s">
        <v>264</v>
      </c>
      <c r="B12764" t="s">
        <v>265</v>
      </c>
      <c r="C12764" t="str">
        <f>VLOOKUP(B12764,[2]Sheet2epi!$A$2:$B$267,2,FALSE)</f>
        <v>Honduras</v>
      </c>
      <c r="D12764">
        <v>1962</v>
      </c>
      <c r="E12764">
        <v>699586</v>
      </c>
    </row>
    <row r="12765" spans="1:5" x14ac:dyDescent="0.3">
      <c r="A12765" t="s">
        <v>264</v>
      </c>
      <c r="B12765" t="s">
        <v>265</v>
      </c>
      <c r="C12765" t="str">
        <f>VLOOKUP(B12765,[2]Sheet2epi!$A$2:$B$267,2,FALSE)</f>
        <v>Honduras</v>
      </c>
      <c r="D12765">
        <v>1963</v>
      </c>
      <c r="E12765">
        <v>710578</v>
      </c>
    </row>
    <row r="12766" spans="1:5" x14ac:dyDescent="0.3">
      <c r="A12766" t="s">
        <v>264</v>
      </c>
      <c r="B12766" t="s">
        <v>265</v>
      </c>
      <c r="C12766" t="str">
        <f>VLOOKUP(B12766,[2]Sheet2epi!$A$2:$B$267,2,FALSE)</f>
        <v>Honduras</v>
      </c>
      <c r="D12766">
        <v>1964</v>
      </c>
      <c r="E12766">
        <v>721511</v>
      </c>
    </row>
    <row r="12767" spans="1:5" x14ac:dyDescent="0.3">
      <c r="A12767" t="s">
        <v>264</v>
      </c>
      <c r="B12767" t="s">
        <v>265</v>
      </c>
      <c r="C12767" t="str">
        <f>VLOOKUP(B12767,[2]Sheet2epi!$A$2:$B$267,2,FALSE)</f>
        <v>Honduras</v>
      </c>
      <c r="D12767">
        <v>1965</v>
      </c>
      <c r="E12767">
        <v>750734</v>
      </c>
    </row>
    <row r="12768" spans="1:5" x14ac:dyDescent="0.3">
      <c r="A12768" t="s">
        <v>264</v>
      </c>
      <c r="B12768" t="s">
        <v>265</v>
      </c>
      <c r="C12768" t="str">
        <f>VLOOKUP(B12768,[2]Sheet2epi!$A$2:$B$267,2,FALSE)</f>
        <v>Honduras</v>
      </c>
      <c r="D12768">
        <v>1966</v>
      </c>
      <c r="E12768">
        <v>805664</v>
      </c>
    </row>
    <row r="12769" spans="1:5" x14ac:dyDescent="0.3">
      <c r="A12769" t="s">
        <v>264</v>
      </c>
      <c r="B12769" t="s">
        <v>265</v>
      </c>
      <c r="C12769" t="str">
        <f>VLOOKUP(B12769,[2]Sheet2epi!$A$2:$B$267,2,FALSE)</f>
        <v>Honduras</v>
      </c>
      <c r="D12769">
        <v>1967</v>
      </c>
      <c r="E12769">
        <v>875250</v>
      </c>
    </row>
    <row r="12770" spans="1:5" x14ac:dyDescent="0.3">
      <c r="A12770" t="s">
        <v>264</v>
      </c>
      <c r="B12770" t="s">
        <v>265</v>
      </c>
      <c r="C12770" t="str">
        <f>VLOOKUP(B12770,[2]Sheet2epi!$A$2:$B$267,2,FALSE)</f>
        <v>Honduras</v>
      </c>
      <c r="D12770">
        <v>1968</v>
      </c>
      <c r="E12770">
        <v>1223241</v>
      </c>
    </row>
    <row r="12771" spans="1:5" x14ac:dyDescent="0.3">
      <c r="A12771" t="s">
        <v>264</v>
      </c>
      <c r="B12771" t="s">
        <v>265</v>
      </c>
      <c r="C12771" t="str">
        <f>VLOOKUP(B12771,[2]Sheet2epi!$A$2:$B$267,2,FALSE)</f>
        <v>Honduras</v>
      </c>
      <c r="D12771">
        <v>1969</v>
      </c>
      <c r="E12771">
        <v>1175609</v>
      </c>
    </row>
    <row r="12772" spans="1:5" x14ac:dyDescent="0.3">
      <c r="A12772" t="s">
        <v>264</v>
      </c>
      <c r="B12772" t="s">
        <v>265</v>
      </c>
      <c r="C12772" t="str">
        <f>VLOOKUP(B12772,[2]Sheet2epi!$A$2:$B$267,2,FALSE)</f>
        <v>Honduras</v>
      </c>
      <c r="D12772">
        <v>1970</v>
      </c>
      <c r="E12772">
        <v>1388032</v>
      </c>
    </row>
    <row r="12773" spans="1:5" x14ac:dyDescent="0.3">
      <c r="A12773" t="s">
        <v>264</v>
      </c>
      <c r="B12773" t="s">
        <v>265</v>
      </c>
      <c r="C12773" t="str">
        <f>VLOOKUP(B12773,[2]Sheet2epi!$A$2:$B$267,2,FALSE)</f>
        <v>Honduras</v>
      </c>
      <c r="D12773">
        <v>1971</v>
      </c>
      <c r="E12773">
        <v>1328811</v>
      </c>
    </row>
    <row r="12774" spans="1:5" x14ac:dyDescent="0.3">
      <c r="A12774" t="s">
        <v>264</v>
      </c>
      <c r="B12774" t="s">
        <v>265</v>
      </c>
      <c r="C12774" t="str">
        <f>VLOOKUP(B12774,[2]Sheet2epi!$A$2:$B$267,2,FALSE)</f>
        <v>Honduras</v>
      </c>
      <c r="D12774">
        <v>1972</v>
      </c>
      <c r="E12774">
        <v>1533102</v>
      </c>
    </row>
    <row r="12775" spans="1:5" x14ac:dyDescent="0.3">
      <c r="A12775" t="s">
        <v>264</v>
      </c>
      <c r="B12775" t="s">
        <v>265</v>
      </c>
      <c r="C12775" t="str">
        <f>VLOOKUP(B12775,[2]Sheet2epi!$A$2:$B$267,2,FALSE)</f>
        <v>Honduras</v>
      </c>
      <c r="D12775">
        <v>1973</v>
      </c>
      <c r="E12775">
        <v>1506141</v>
      </c>
    </row>
    <row r="12776" spans="1:5" x14ac:dyDescent="0.3">
      <c r="A12776" t="s">
        <v>264</v>
      </c>
      <c r="B12776" t="s">
        <v>265</v>
      </c>
      <c r="C12776" t="str">
        <f>VLOOKUP(B12776,[2]Sheet2epi!$A$2:$B$267,2,FALSE)</f>
        <v>Honduras</v>
      </c>
      <c r="D12776">
        <v>1974</v>
      </c>
      <c r="E12776">
        <v>1553346</v>
      </c>
    </row>
    <row r="12777" spans="1:5" x14ac:dyDescent="0.3">
      <c r="A12777" t="s">
        <v>264</v>
      </c>
      <c r="B12777" t="s">
        <v>265</v>
      </c>
      <c r="C12777" t="str">
        <f>VLOOKUP(B12777,[2]Sheet2epi!$A$2:$B$267,2,FALSE)</f>
        <v>Honduras</v>
      </c>
      <c r="D12777">
        <v>1975</v>
      </c>
      <c r="E12777">
        <v>1660773</v>
      </c>
    </row>
    <row r="12778" spans="1:5" x14ac:dyDescent="0.3">
      <c r="A12778" t="s">
        <v>264</v>
      </c>
      <c r="B12778" t="s">
        <v>265</v>
      </c>
      <c r="C12778" t="str">
        <f>VLOOKUP(B12778,[2]Sheet2epi!$A$2:$B$267,2,FALSE)</f>
        <v>Honduras</v>
      </c>
      <c r="D12778">
        <v>1976</v>
      </c>
      <c r="E12778">
        <v>1770583</v>
      </c>
    </row>
    <row r="12779" spans="1:5" x14ac:dyDescent="0.3">
      <c r="A12779" t="s">
        <v>264</v>
      </c>
      <c r="B12779" t="s">
        <v>265</v>
      </c>
      <c r="C12779" t="str">
        <f>VLOOKUP(B12779,[2]Sheet2epi!$A$2:$B$267,2,FALSE)</f>
        <v>Honduras</v>
      </c>
      <c r="D12779">
        <v>1977</v>
      </c>
      <c r="E12779">
        <v>1993395</v>
      </c>
    </row>
    <row r="12780" spans="1:5" x14ac:dyDescent="0.3">
      <c r="A12780" t="s">
        <v>264</v>
      </c>
      <c r="B12780" t="s">
        <v>265</v>
      </c>
      <c r="C12780" t="str">
        <f>VLOOKUP(B12780,[2]Sheet2epi!$A$2:$B$267,2,FALSE)</f>
        <v>Honduras</v>
      </c>
      <c r="D12780">
        <v>1978</v>
      </c>
      <c r="E12780">
        <v>2039442</v>
      </c>
    </row>
    <row r="12781" spans="1:5" x14ac:dyDescent="0.3">
      <c r="A12781" t="s">
        <v>264</v>
      </c>
      <c r="B12781" t="s">
        <v>265</v>
      </c>
      <c r="C12781" t="str">
        <f>VLOOKUP(B12781,[2]Sheet2epi!$A$2:$B$267,2,FALSE)</f>
        <v>Honduras</v>
      </c>
      <c r="D12781">
        <v>1979</v>
      </c>
      <c r="E12781">
        <v>1922810</v>
      </c>
    </row>
    <row r="12782" spans="1:5" x14ac:dyDescent="0.3">
      <c r="A12782" t="s">
        <v>264</v>
      </c>
      <c r="B12782" t="s">
        <v>265</v>
      </c>
      <c r="C12782" t="str">
        <f>VLOOKUP(B12782,[2]Sheet2epi!$A$2:$B$267,2,FALSE)</f>
        <v>Honduras</v>
      </c>
      <c r="D12782">
        <v>1980</v>
      </c>
      <c r="E12782">
        <v>2037957</v>
      </c>
    </row>
    <row r="12783" spans="1:5" x14ac:dyDescent="0.3">
      <c r="A12783" t="s">
        <v>264</v>
      </c>
      <c r="B12783" t="s">
        <v>265</v>
      </c>
      <c r="C12783" t="str">
        <f>VLOOKUP(B12783,[2]Sheet2epi!$A$2:$B$267,2,FALSE)</f>
        <v>Honduras</v>
      </c>
      <c r="D12783">
        <v>1981</v>
      </c>
      <c r="E12783">
        <v>1807843</v>
      </c>
    </row>
    <row r="12784" spans="1:5" x14ac:dyDescent="0.3">
      <c r="A12784" t="s">
        <v>264</v>
      </c>
      <c r="B12784" t="s">
        <v>265</v>
      </c>
      <c r="C12784" t="str">
        <f>VLOOKUP(B12784,[2]Sheet2epi!$A$2:$B$267,2,FALSE)</f>
        <v>Honduras</v>
      </c>
      <c r="D12784">
        <v>1982</v>
      </c>
      <c r="E12784">
        <v>1749493</v>
      </c>
    </row>
    <row r="12785" spans="1:5" x14ac:dyDescent="0.3">
      <c r="A12785" t="s">
        <v>264</v>
      </c>
      <c r="B12785" t="s">
        <v>265</v>
      </c>
      <c r="C12785" t="str">
        <f>VLOOKUP(B12785,[2]Sheet2epi!$A$2:$B$267,2,FALSE)</f>
        <v>Honduras</v>
      </c>
      <c r="D12785">
        <v>1983</v>
      </c>
      <c r="E12785">
        <v>1976452</v>
      </c>
    </row>
    <row r="12786" spans="1:5" x14ac:dyDescent="0.3">
      <c r="A12786" t="s">
        <v>264</v>
      </c>
      <c r="B12786" t="s">
        <v>265</v>
      </c>
      <c r="C12786" t="str">
        <f>VLOOKUP(B12786,[2]Sheet2epi!$A$2:$B$267,2,FALSE)</f>
        <v>Honduras</v>
      </c>
      <c r="D12786">
        <v>1984</v>
      </c>
      <c r="E12786">
        <v>1957357</v>
      </c>
    </row>
    <row r="12787" spans="1:5" x14ac:dyDescent="0.3">
      <c r="A12787" t="s">
        <v>264</v>
      </c>
      <c r="B12787" t="s">
        <v>265</v>
      </c>
      <c r="C12787" t="str">
        <f>VLOOKUP(B12787,[2]Sheet2epi!$A$2:$B$267,2,FALSE)</f>
        <v>Honduras</v>
      </c>
      <c r="D12787">
        <v>1985</v>
      </c>
      <c r="E12787">
        <v>1885699</v>
      </c>
    </row>
    <row r="12788" spans="1:5" x14ac:dyDescent="0.3">
      <c r="A12788" t="s">
        <v>264</v>
      </c>
      <c r="B12788" t="s">
        <v>265</v>
      </c>
      <c r="C12788" t="str">
        <f>VLOOKUP(B12788,[2]Sheet2epi!$A$2:$B$267,2,FALSE)</f>
        <v>Honduras</v>
      </c>
      <c r="D12788">
        <v>1986</v>
      </c>
      <c r="E12788">
        <v>1824977</v>
      </c>
    </row>
    <row r="12789" spans="1:5" x14ac:dyDescent="0.3">
      <c r="A12789" t="s">
        <v>264</v>
      </c>
      <c r="B12789" t="s">
        <v>265</v>
      </c>
      <c r="C12789" t="str">
        <f>VLOOKUP(B12789,[2]Sheet2epi!$A$2:$B$267,2,FALSE)</f>
        <v>Honduras</v>
      </c>
      <c r="D12789">
        <v>1987</v>
      </c>
      <c r="E12789">
        <v>2144191</v>
      </c>
    </row>
    <row r="12790" spans="1:5" x14ac:dyDescent="0.3">
      <c r="A12790" t="s">
        <v>264</v>
      </c>
      <c r="B12790" t="s">
        <v>265</v>
      </c>
      <c r="C12790" t="str">
        <f>VLOOKUP(B12790,[2]Sheet2epi!$A$2:$B$267,2,FALSE)</f>
        <v>Honduras</v>
      </c>
      <c r="D12790">
        <v>1988</v>
      </c>
      <c r="E12790">
        <v>2464967</v>
      </c>
    </row>
    <row r="12791" spans="1:5" x14ac:dyDescent="0.3">
      <c r="A12791" t="s">
        <v>264</v>
      </c>
      <c r="B12791" t="s">
        <v>265</v>
      </c>
      <c r="C12791" t="str">
        <f>VLOOKUP(B12791,[2]Sheet2epi!$A$2:$B$267,2,FALSE)</f>
        <v>Honduras</v>
      </c>
      <c r="D12791">
        <v>1989</v>
      </c>
      <c r="E12791">
        <v>2680274</v>
      </c>
    </row>
    <row r="12792" spans="1:5" x14ac:dyDescent="0.3">
      <c r="A12792" t="s">
        <v>264</v>
      </c>
      <c r="B12792" t="s">
        <v>265</v>
      </c>
      <c r="C12792" t="str">
        <f>VLOOKUP(B12792,[2]Sheet2epi!$A$2:$B$267,2,FALSE)</f>
        <v>Honduras</v>
      </c>
      <c r="D12792">
        <v>1990</v>
      </c>
      <c r="E12792">
        <v>2504658</v>
      </c>
    </row>
    <row r="12793" spans="1:5" x14ac:dyDescent="0.3">
      <c r="A12793" t="s">
        <v>264</v>
      </c>
      <c r="B12793" t="s">
        <v>265</v>
      </c>
      <c r="C12793" t="str">
        <f>VLOOKUP(B12793,[2]Sheet2epi!$A$2:$B$267,2,FALSE)</f>
        <v>Honduras</v>
      </c>
      <c r="D12793">
        <v>1991</v>
      </c>
      <c r="E12793">
        <v>2526966</v>
      </c>
    </row>
    <row r="12794" spans="1:5" x14ac:dyDescent="0.3">
      <c r="A12794" t="s">
        <v>264</v>
      </c>
      <c r="B12794" t="s">
        <v>265</v>
      </c>
      <c r="C12794" t="str">
        <f>VLOOKUP(B12794,[2]Sheet2epi!$A$2:$B$267,2,FALSE)</f>
        <v>Honduras</v>
      </c>
      <c r="D12794">
        <v>1992</v>
      </c>
      <c r="E12794">
        <v>2803312</v>
      </c>
    </row>
    <row r="12795" spans="1:5" x14ac:dyDescent="0.3">
      <c r="A12795" t="s">
        <v>264</v>
      </c>
      <c r="B12795" t="s">
        <v>265</v>
      </c>
      <c r="C12795" t="str">
        <f>VLOOKUP(B12795,[2]Sheet2epi!$A$2:$B$267,2,FALSE)</f>
        <v>Honduras</v>
      </c>
      <c r="D12795">
        <v>1993</v>
      </c>
      <c r="E12795">
        <v>2940777</v>
      </c>
    </row>
    <row r="12796" spans="1:5" x14ac:dyDescent="0.3">
      <c r="A12796" t="s">
        <v>264</v>
      </c>
      <c r="B12796" t="s">
        <v>265</v>
      </c>
      <c r="C12796" t="str">
        <f>VLOOKUP(B12796,[2]Sheet2epi!$A$2:$B$267,2,FALSE)</f>
        <v>Honduras</v>
      </c>
      <c r="D12796">
        <v>1994</v>
      </c>
      <c r="E12796">
        <v>3231039</v>
      </c>
    </row>
    <row r="12797" spans="1:5" x14ac:dyDescent="0.3">
      <c r="A12797" t="s">
        <v>264</v>
      </c>
      <c r="B12797" t="s">
        <v>265</v>
      </c>
      <c r="C12797" t="str">
        <f>VLOOKUP(B12797,[2]Sheet2epi!$A$2:$B$267,2,FALSE)</f>
        <v>Honduras</v>
      </c>
      <c r="D12797">
        <v>1995</v>
      </c>
      <c r="E12797">
        <v>3836235</v>
      </c>
    </row>
    <row r="12798" spans="1:5" x14ac:dyDescent="0.3">
      <c r="A12798" t="s">
        <v>264</v>
      </c>
      <c r="B12798" t="s">
        <v>265</v>
      </c>
      <c r="C12798" t="str">
        <f>VLOOKUP(B12798,[2]Sheet2epi!$A$2:$B$267,2,FALSE)</f>
        <v>Honduras</v>
      </c>
      <c r="D12798">
        <v>1996</v>
      </c>
      <c r="E12798">
        <v>3875521</v>
      </c>
    </row>
    <row r="12799" spans="1:5" x14ac:dyDescent="0.3">
      <c r="A12799" t="s">
        <v>264</v>
      </c>
      <c r="B12799" t="s">
        <v>265</v>
      </c>
      <c r="C12799" t="str">
        <f>VLOOKUP(B12799,[2]Sheet2epi!$A$2:$B$267,2,FALSE)</f>
        <v>Honduras</v>
      </c>
      <c r="D12799">
        <v>1997</v>
      </c>
      <c r="E12799">
        <v>4010334</v>
      </c>
    </row>
    <row r="12800" spans="1:5" x14ac:dyDescent="0.3">
      <c r="A12800" t="s">
        <v>264</v>
      </c>
      <c r="B12800" t="s">
        <v>265</v>
      </c>
      <c r="C12800" t="str">
        <f>VLOOKUP(B12800,[2]Sheet2epi!$A$2:$B$267,2,FALSE)</f>
        <v>Honduras</v>
      </c>
      <c r="D12800">
        <v>1998</v>
      </c>
      <c r="E12800">
        <v>4810582</v>
      </c>
    </row>
    <row r="12801" spans="1:5" x14ac:dyDescent="0.3">
      <c r="A12801" t="s">
        <v>264</v>
      </c>
      <c r="B12801" t="s">
        <v>265</v>
      </c>
      <c r="C12801" t="str">
        <f>VLOOKUP(B12801,[2]Sheet2epi!$A$2:$B$267,2,FALSE)</f>
        <v>Honduras</v>
      </c>
      <c r="D12801">
        <v>1999</v>
      </c>
      <c r="E12801">
        <v>4704557</v>
      </c>
    </row>
    <row r="12802" spans="1:5" x14ac:dyDescent="0.3">
      <c r="A12802" t="s">
        <v>264</v>
      </c>
      <c r="B12802" t="s">
        <v>265</v>
      </c>
      <c r="C12802" t="str">
        <f>VLOOKUP(B12802,[2]Sheet2epi!$A$2:$B$267,2,FALSE)</f>
        <v>Honduras</v>
      </c>
      <c r="D12802">
        <v>2000</v>
      </c>
      <c r="E12802">
        <v>5031508</v>
      </c>
    </row>
    <row r="12803" spans="1:5" x14ac:dyDescent="0.3">
      <c r="A12803" t="s">
        <v>264</v>
      </c>
      <c r="B12803" t="s">
        <v>265</v>
      </c>
      <c r="C12803" t="str">
        <f>VLOOKUP(B12803,[2]Sheet2epi!$A$2:$B$267,2,FALSE)</f>
        <v>Honduras</v>
      </c>
      <c r="D12803">
        <v>2001</v>
      </c>
      <c r="E12803">
        <v>5664895</v>
      </c>
    </row>
    <row r="12804" spans="1:5" x14ac:dyDescent="0.3">
      <c r="A12804" t="s">
        <v>264</v>
      </c>
      <c r="B12804" t="s">
        <v>265</v>
      </c>
      <c r="C12804" t="str">
        <f>VLOOKUP(B12804,[2]Sheet2epi!$A$2:$B$267,2,FALSE)</f>
        <v>Honduras</v>
      </c>
      <c r="D12804">
        <v>2002</v>
      </c>
      <c r="E12804">
        <v>5945282</v>
      </c>
    </row>
    <row r="12805" spans="1:5" x14ac:dyDescent="0.3">
      <c r="A12805" t="s">
        <v>264</v>
      </c>
      <c r="B12805" t="s">
        <v>265</v>
      </c>
      <c r="C12805" t="str">
        <f>VLOOKUP(B12805,[2]Sheet2epi!$A$2:$B$267,2,FALSE)</f>
        <v>Honduras</v>
      </c>
      <c r="D12805">
        <v>2003</v>
      </c>
      <c r="E12805">
        <v>6686778</v>
      </c>
    </row>
    <row r="12806" spans="1:5" x14ac:dyDescent="0.3">
      <c r="A12806" t="s">
        <v>264</v>
      </c>
      <c r="B12806" t="s">
        <v>265</v>
      </c>
      <c r="C12806" t="str">
        <f>VLOOKUP(B12806,[2]Sheet2epi!$A$2:$B$267,2,FALSE)</f>
        <v>Honduras</v>
      </c>
      <c r="D12806">
        <v>2004</v>
      </c>
      <c r="E12806">
        <v>7194159</v>
      </c>
    </row>
    <row r="12807" spans="1:5" x14ac:dyDescent="0.3">
      <c r="A12807" t="s">
        <v>264</v>
      </c>
      <c r="B12807" t="s">
        <v>265</v>
      </c>
      <c r="C12807" t="str">
        <f>VLOOKUP(B12807,[2]Sheet2epi!$A$2:$B$267,2,FALSE)</f>
        <v>Honduras</v>
      </c>
      <c r="D12807">
        <v>2005</v>
      </c>
      <c r="E12807">
        <v>6834857</v>
      </c>
    </row>
    <row r="12808" spans="1:5" x14ac:dyDescent="0.3">
      <c r="A12808" t="s">
        <v>264</v>
      </c>
      <c r="B12808" t="s">
        <v>265</v>
      </c>
      <c r="C12808" t="str">
        <f>VLOOKUP(B12808,[2]Sheet2epi!$A$2:$B$267,2,FALSE)</f>
        <v>Honduras</v>
      </c>
      <c r="D12808">
        <v>2006</v>
      </c>
      <c r="E12808">
        <v>7698208</v>
      </c>
    </row>
    <row r="12809" spans="1:5" x14ac:dyDescent="0.3">
      <c r="A12809" t="s">
        <v>264</v>
      </c>
      <c r="B12809" t="s">
        <v>265</v>
      </c>
      <c r="C12809" t="str">
        <f>VLOOKUP(B12809,[2]Sheet2epi!$A$2:$B$267,2,FALSE)</f>
        <v>Honduras</v>
      </c>
      <c r="D12809">
        <v>2007</v>
      </c>
      <c r="E12809">
        <v>8216418.5</v>
      </c>
    </row>
    <row r="12810" spans="1:5" x14ac:dyDescent="0.3">
      <c r="A12810" t="s">
        <v>264</v>
      </c>
      <c r="B12810" t="s">
        <v>265</v>
      </c>
      <c r="C12810" t="str">
        <f>VLOOKUP(B12810,[2]Sheet2epi!$A$2:$B$267,2,FALSE)</f>
        <v>Honduras</v>
      </c>
      <c r="D12810">
        <v>2008</v>
      </c>
      <c r="E12810">
        <v>8532908</v>
      </c>
    </row>
    <row r="12811" spans="1:5" x14ac:dyDescent="0.3">
      <c r="A12811" t="s">
        <v>264</v>
      </c>
      <c r="B12811" t="s">
        <v>265</v>
      </c>
      <c r="C12811" t="str">
        <f>VLOOKUP(B12811,[2]Sheet2epi!$A$2:$B$267,2,FALSE)</f>
        <v>Honduras</v>
      </c>
      <c r="D12811">
        <v>2009</v>
      </c>
      <c r="E12811">
        <v>8030408</v>
      </c>
    </row>
    <row r="12812" spans="1:5" x14ac:dyDescent="0.3">
      <c r="A12812" t="s">
        <v>264</v>
      </c>
      <c r="B12812" t="s">
        <v>265</v>
      </c>
      <c r="C12812" t="str">
        <f>VLOOKUP(B12812,[2]Sheet2epi!$A$2:$B$267,2,FALSE)</f>
        <v>Honduras</v>
      </c>
      <c r="D12812">
        <v>2010</v>
      </c>
      <c r="E12812">
        <v>7996618</v>
      </c>
    </row>
    <row r="12813" spans="1:5" x14ac:dyDescent="0.3">
      <c r="A12813" t="s">
        <v>264</v>
      </c>
      <c r="B12813" t="s">
        <v>265</v>
      </c>
      <c r="C12813" t="str">
        <f>VLOOKUP(B12813,[2]Sheet2epi!$A$2:$B$267,2,FALSE)</f>
        <v>Honduras</v>
      </c>
      <c r="D12813">
        <v>2011</v>
      </c>
      <c r="E12813">
        <v>8860314</v>
      </c>
    </row>
    <row r="12814" spans="1:5" x14ac:dyDescent="0.3">
      <c r="A12814" t="s">
        <v>264</v>
      </c>
      <c r="B12814" t="s">
        <v>265</v>
      </c>
      <c r="C12814" t="str">
        <f>VLOOKUP(B12814,[2]Sheet2epi!$A$2:$B$267,2,FALSE)</f>
        <v>Honduras</v>
      </c>
      <c r="D12814">
        <v>2012</v>
      </c>
      <c r="E12814">
        <v>9218278</v>
      </c>
    </row>
    <row r="12815" spans="1:5" x14ac:dyDescent="0.3">
      <c r="A12815" t="s">
        <v>264</v>
      </c>
      <c r="B12815" t="s">
        <v>265</v>
      </c>
      <c r="C12815" t="str">
        <f>VLOOKUP(B12815,[2]Sheet2epi!$A$2:$B$267,2,FALSE)</f>
        <v>Honduras</v>
      </c>
      <c r="D12815">
        <v>2013</v>
      </c>
      <c r="E12815">
        <v>9364898</v>
      </c>
    </row>
    <row r="12816" spans="1:5" x14ac:dyDescent="0.3">
      <c r="A12816" t="s">
        <v>264</v>
      </c>
      <c r="B12816" t="s">
        <v>265</v>
      </c>
      <c r="C12816" t="str">
        <f>VLOOKUP(B12816,[2]Sheet2epi!$A$2:$B$267,2,FALSE)</f>
        <v>Honduras</v>
      </c>
      <c r="D12816">
        <v>2014</v>
      </c>
      <c r="E12816">
        <v>9481238</v>
      </c>
    </row>
    <row r="12817" spans="1:5" x14ac:dyDescent="0.3">
      <c r="A12817" t="s">
        <v>264</v>
      </c>
      <c r="B12817" t="s">
        <v>265</v>
      </c>
      <c r="C12817" t="str">
        <f>VLOOKUP(B12817,[2]Sheet2epi!$A$2:$B$267,2,FALSE)</f>
        <v>Honduras</v>
      </c>
      <c r="D12817">
        <v>2015</v>
      </c>
      <c r="E12817">
        <v>10347979</v>
      </c>
    </row>
    <row r="12818" spans="1:5" x14ac:dyDescent="0.3">
      <c r="A12818" t="s">
        <v>264</v>
      </c>
      <c r="B12818" t="s">
        <v>265</v>
      </c>
      <c r="C12818" t="str">
        <f>VLOOKUP(B12818,[2]Sheet2epi!$A$2:$B$267,2,FALSE)</f>
        <v>Honduras</v>
      </c>
      <c r="D12818">
        <v>2016</v>
      </c>
      <c r="E12818">
        <v>9722308</v>
      </c>
    </row>
    <row r="12819" spans="1:5" x14ac:dyDescent="0.3">
      <c r="A12819" t="s">
        <v>264</v>
      </c>
      <c r="B12819" t="s">
        <v>265</v>
      </c>
      <c r="C12819" t="str">
        <f>VLOOKUP(B12819,[2]Sheet2epi!$A$2:$B$267,2,FALSE)</f>
        <v>Honduras</v>
      </c>
      <c r="D12819">
        <v>2017</v>
      </c>
      <c r="E12819">
        <v>10231486</v>
      </c>
    </row>
    <row r="12820" spans="1:5" x14ac:dyDescent="0.3">
      <c r="A12820" t="s">
        <v>264</v>
      </c>
      <c r="B12820" t="s">
        <v>265</v>
      </c>
      <c r="C12820" t="str">
        <f>VLOOKUP(B12820,[2]Sheet2epi!$A$2:$B$267,2,FALSE)</f>
        <v>Honduras</v>
      </c>
      <c r="D12820">
        <v>2018</v>
      </c>
      <c r="E12820">
        <v>9861259</v>
      </c>
    </row>
    <row r="12821" spans="1:5" x14ac:dyDescent="0.3">
      <c r="A12821" t="s">
        <v>264</v>
      </c>
      <c r="B12821" t="s">
        <v>265</v>
      </c>
      <c r="C12821" t="str">
        <f>VLOOKUP(B12821,[2]Sheet2epi!$A$2:$B$267,2,FALSE)</f>
        <v>Honduras</v>
      </c>
      <c r="D12821">
        <v>2019</v>
      </c>
      <c r="E12821">
        <v>11218794</v>
      </c>
    </row>
    <row r="12822" spans="1:5" x14ac:dyDescent="0.3">
      <c r="A12822" t="s">
        <v>264</v>
      </c>
      <c r="B12822" t="s">
        <v>265</v>
      </c>
      <c r="C12822" t="str">
        <f>VLOOKUP(B12822,[2]Sheet2epi!$A$2:$B$267,2,FALSE)</f>
        <v>Honduras</v>
      </c>
      <c r="D12822">
        <v>2020</v>
      </c>
      <c r="E12822">
        <v>9526111</v>
      </c>
    </row>
    <row r="12823" spans="1:5" x14ac:dyDescent="0.3">
      <c r="A12823" t="s">
        <v>264</v>
      </c>
      <c r="B12823" t="s">
        <v>265</v>
      </c>
      <c r="C12823" t="str">
        <f>VLOOKUP(B12823,[2]Sheet2epi!$A$2:$B$267,2,FALSE)</f>
        <v>Honduras</v>
      </c>
      <c r="D12823">
        <v>2021</v>
      </c>
      <c r="E12823">
        <v>10834858</v>
      </c>
    </row>
    <row r="12824" spans="1:5" x14ac:dyDescent="0.3">
      <c r="A12824" t="s">
        <v>264</v>
      </c>
      <c r="B12824" t="s">
        <v>265</v>
      </c>
      <c r="C12824" t="str">
        <f>VLOOKUP(B12824,[2]Sheet2epi!$A$2:$B$267,2,FALSE)</f>
        <v>Honduras</v>
      </c>
      <c r="D12824">
        <v>2022</v>
      </c>
      <c r="E12824">
        <v>11159723</v>
      </c>
    </row>
    <row r="12825" spans="1:5" x14ac:dyDescent="0.3">
      <c r="A12825" t="s">
        <v>665</v>
      </c>
      <c r="B12825" t="s">
        <v>263</v>
      </c>
      <c r="C12825" t="str">
        <f>VLOOKUP(B12825,[2]Sheet2epi!$A$2:$B$267,2,FALSE)</f>
        <v>Hong Kong SAR, China</v>
      </c>
      <c r="D12825">
        <v>1938</v>
      </c>
      <c r="E12825">
        <v>54514</v>
      </c>
    </row>
    <row r="12826" spans="1:5" x14ac:dyDescent="0.3">
      <c r="A12826" t="s">
        <v>665</v>
      </c>
      <c r="B12826" t="s">
        <v>263</v>
      </c>
      <c r="C12826" t="str">
        <f>VLOOKUP(B12826,[2]Sheet2epi!$A$2:$B$267,2,FALSE)</f>
        <v>Hong Kong SAR, China</v>
      </c>
      <c r="D12826">
        <v>1939</v>
      </c>
      <c r="E12826">
        <v>54514</v>
      </c>
    </row>
    <row r="12827" spans="1:5" x14ac:dyDescent="0.3">
      <c r="A12827" t="s">
        <v>665</v>
      </c>
      <c r="B12827" t="s">
        <v>263</v>
      </c>
      <c r="C12827" t="str">
        <f>VLOOKUP(B12827,[2]Sheet2epi!$A$2:$B$267,2,FALSE)</f>
        <v>Hong Kong SAR, China</v>
      </c>
      <c r="D12827">
        <v>1941</v>
      </c>
      <c r="E12827">
        <v>54514</v>
      </c>
    </row>
    <row r="12828" spans="1:5" x14ac:dyDescent="0.3">
      <c r="A12828" t="s">
        <v>665</v>
      </c>
      <c r="B12828" t="s">
        <v>263</v>
      </c>
      <c r="C12828" t="str">
        <f>VLOOKUP(B12828,[2]Sheet2epi!$A$2:$B$267,2,FALSE)</f>
        <v>Hong Kong SAR, China</v>
      </c>
      <c r="D12828">
        <v>1947</v>
      </c>
      <c r="E12828">
        <v>18171</v>
      </c>
    </row>
    <row r="12829" spans="1:5" x14ac:dyDescent="0.3">
      <c r="A12829" t="s">
        <v>665</v>
      </c>
      <c r="B12829" t="s">
        <v>263</v>
      </c>
      <c r="C12829" t="str">
        <f>VLOOKUP(B12829,[2]Sheet2epi!$A$2:$B$267,2,FALSE)</f>
        <v>Hong Kong SAR, China</v>
      </c>
      <c r="D12829">
        <v>1948</v>
      </c>
      <c r="E12829">
        <v>25440</v>
      </c>
    </row>
    <row r="12830" spans="1:5" x14ac:dyDescent="0.3">
      <c r="A12830" t="s">
        <v>665</v>
      </c>
      <c r="B12830" t="s">
        <v>263</v>
      </c>
      <c r="C12830" t="str">
        <f>VLOOKUP(B12830,[2]Sheet2epi!$A$2:$B$267,2,FALSE)</f>
        <v>Hong Kong SAR, China</v>
      </c>
      <c r="D12830">
        <v>1949</v>
      </c>
      <c r="E12830">
        <v>29074</v>
      </c>
    </row>
    <row r="12831" spans="1:5" x14ac:dyDescent="0.3">
      <c r="A12831" t="s">
        <v>665</v>
      </c>
      <c r="B12831" t="s">
        <v>263</v>
      </c>
      <c r="C12831" t="str">
        <f>VLOOKUP(B12831,[2]Sheet2epi!$A$2:$B$267,2,FALSE)</f>
        <v>Hong Kong SAR, China</v>
      </c>
      <c r="D12831">
        <v>1950</v>
      </c>
      <c r="E12831">
        <v>1318773</v>
      </c>
    </row>
    <row r="12832" spans="1:5" x14ac:dyDescent="0.3">
      <c r="A12832" t="s">
        <v>665</v>
      </c>
      <c r="B12832" t="s">
        <v>263</v>
      </c>
      <c r="C12832" t="str">
        <f>VLOOKUP(B12832,[2]Sheet2epi!$A$2:$B$267,2,FALSE)</f>
        <v>Hong Kong SAR, China</v>
      </c>
      <c r="D12832">
        <v>1951</v>
      </c>
      <c r="E12832">
        <v>1556903</v>
      </c>
    </row>
    <row r="12833" spans="1:5" x14ac:dyDescent="0.3">
      <c r="A12833" t="s">
        <v>665</v>
      </c>
      <c r="B12833" t="s">
        <v>263</v>
      </c>
      <c r="C12833" t="str">
        <f>VLOOKUP(B12833,[2]Sheet2epi!$A$2:$B$267,2,FALSE)</f>
        <v>Hong Kong SAR, China</v>
      </c>
      <c r="D12833">
        <v>1952</v>
      </c>
      <c r="E12833">
        <v>1534949</v>
      </c>
    </row>
    <row r="12834" spans="1:5" x14ac:dyDescent="0.3">
      <c r="A12834" t="s">
        <v>665</v>
      </c>
      <c r="B12834" t="s">
        <v>263</v>
      </c>
      <c r="C12834" t="str">
        <f>VLOOKUP(B12834,[2]Sheet2epi!$A$2:$B$267,2,FALSE)</f>
        <v>Hong Kong SAR, China</v>
      </c>
      <c r="D12834">
        <v>1953</v>
      </c>
      <c r="E12834">
        <v>1729140</v>
      </c>
    </row>
    <row r="12835" spans="1:5" x14ac:dyDescent="0.3">
      <c r="A12835" t="s">
        <v>665</v>
      </c>
      <c r="B12835" t="s">
        <v>263</v>
      </c>
      <c r="C12835" t="str">
        <f>VLOOKUP(B12835,[2]Sheet2epi!$A$2:$B$267,2,FALSE)</f>
        <v>Hong Kong SAR, China</v>
      </c>
      <c r="D12835">
        <v>1954</v>
      </c>
      <c r="E12835">
        <v>1798608</v>
      </c>
    </row>
    <row r="12836" spans="1:5" x14ac:dyDescent="0.3">
      <c r="A12836" t="s">
        <v>665</v>
      </c>
      <c r="B12836" t="s">
        <v>263</v>
      </c>
      <c r="C12836" t="str">
        <f>VLOOKUP(B12836,[2]Sheet2epi!$A$2:$B$267,2,FALSE)</f>
        <v>Hong Kong SAR, China</v>
      </c>
      <c r="D12836">
        <v>1955</v>
      </c>
      <c r="E12836">
        <v>1879157</v>
      </c>
    </row>
    <row r="12837" spans="1:5" x14ac:dyDescent="0.3">
      <c r="A12837" t="s">
        <v>665</v>
      </c>
      <c r="B12837" t="s">
        <v>263</v>
      </c>
      <c r="C12837" t="str">
        <f>VLOOKUP(B12837,[2]Sheet2epi!$A$2:$B$267,2,FALSE)</f>
        <v>Hong Kong SAR, China</v>
      </c>
      <c r="D12837">
        <v>1956</v>
      </c>
      <c r="E12837">
        <v>2120981</v>
      </c>
    </row>
    <row r="12838" spans="1:5" x14ac:dyDescent="0.3">
      <c r="A12838" t="s">
        <v>665</v>
      </c>
      <c r="B12838" t="s">
        <v>263</v>
      </c>
      <c r="C12838" t="str">
        <f>VLOOKUP(B12838,[2]Sheet2epi!$A$2:$B$267,2,FALSE)</f>
        <v>Hong Kong SAR, China</v>
      </c>
      <c r="D12838">
        <v>1957</v>
      </c>
      <c r="E12838">
        <v>2362865</v>
      </c>
    </row>
    <row r="12839" spans="1:5" x14ac:dyDescent="0.3">
      <c r="A12839" t="s">
        <v>665</v>
      </c>
      <c r="B12839" t="s">
        <v>263</v>
      </c>
      <c r="C12839" t="str">
        <f>VLOOKUP(B12839,[2]Sheet2epi!$A$2:$B$267,2,FALSE)</f>
        <v>Hong Kong SAR, China</v>
      </c>
      <c r="D12839">
        <v>1958</v>
      </c>
      <c r="E12839">
        <v>2373648</v>
      </c>
    </row>
    <row r="12840" spans="1:5" x14ac:dyDescent="0.3">
      <c r="A12840" t="s">
        <v>665</v>
      </c>
      <c r="B12840" t="s">
        <v>263</v>
      </c>
      <c r="C12840" t="str">
        <f>VLOOKUP(B12840,[2]Sheet2epi!$A$2:$B$267,2,FALSE)</f>
        <v>Hong Kong SAR, China</v>
      </c>
      <c r="D12840">
        <v>1959</v>
      </c>
      <c r="E12840">
        <v>2703467</v>
      </c>
    </row>
    <row r="12841" spans="1:5" x14ac:dyDescent="0.3">
      <c r="A12841" t="s">
        <v>665</v>
      </c>
      <c r="B12841" t="s">
        <v>263</v>
      </c>
      <c r="C12841" t="str">
        <f>VLOOKUP(B12841,[2]Sheet2epi!$A$2:$B$267,2,FALSE)</f>
        <v>Hong Kong SAR, China</v>
      </c>
      <c r="D12841">
        <v>1960</v>
      </c>
      <c r="E12841">
        <v>2952589</v>
      </c>
    </row>
    <row r="12842" spans="1:5" x14ac:dyDescent="0.3">
      <c r="A12842" t="s">
        <v>665</v>
      </c>
      <c r="B12842" t="s">
        <v>263</v>
      </c>
      <c r="C12842" t="str">
        <f>VLOOKUP(B12842,[2]Sheet2epi!$A$2:$B$267,2,FALSE)</f>
        <v>Hong Kong SAR, China</v>
      </c>
      <c r="D12842">
        <v>1961</v>
      </c>
      <c r="E12842">
        <v>3370137</v>
      </c>
    </row>
    <row r="12843" spans="1:5" x14ac:dyDescent="0.3">
      <c r="A12843" t="s">
        <v>665</v>
      </c>
      <c r="B12843" t="s">
        <v>263</v>
      </c>
      <c r="C12843" t="str">
        <f>VLOOKUP(B12843,[2]Sheet2epi!$A$2:$B$267,2,FALSE)</f>
        <v>Hong Kong SAR, China</v>
      </c>
      <c r="D12843">
        <v>1962</v>
      </c>
      <c r="E12843">
        <v>3681458</v>
      </c>
    </row>
    <row r="12844" spans="1:5" x14ac:dyDescent="0.3">
      <c r="A12844" t="s">
        <v>665</v>
      </c>
      <c r="B12844" t="s">
        <v>263</v>
      </c>
      <c r="C12844" t="str">
        <f>VLOOKUP(B12844,[2]Sheet2epi!$A$2:$B$267,2,FALSE)</f>
        <v>Hong Kong SAR, China</v>
      </c>
      <c r="D12844">
        <v>1963</v>
      </c>
      <c r="E12844">
        <v>4245685</v>
      </c>
    </row>
    <row r="12845" spans="1:5" x14ac:dyDescent="0.3">
      <c r="A12845" t="s">
        <v>665</v>
      </c>
      <c r="B12845" t="s">
        <v>263</v>
      </c>
      <c r="C12845" t="str">
        <f>VLOOKUP(B12845,[2]Sheet2epi!$A$2:$B$267,2,FALSE)</f>
        <v>Hong Kong SAR, China</v>
      </c>
      <c r="D12845">
        <v>1964</v>
      </c>
      <c r="E12845">
        <v>4220066</v>
      </c>
    </row>
    <row r="12846" spans="1:5" x14ac:dyDescent="0.3">
      <c r="A12846" t="s">
        <v>665</v>
      </c>
      <c r="B12846" t="s">
        <v>263</v>
      </c>
      <c r="C12846" t="str">
        <f>VLOOKUP(B12846,[2]Sheet2epi!$A$2:$B$267,2,FALSE)</f>
        <v>Hong Kong SAR, China</v>
      </c>
      <c r="D12846">
        <v>1965</v>
      </c>
      <c r="E12846">
        <v>4802523</v>
      </c>
    </row>
    <row r="12847" spans="1:5" x14ac:dyDescent="0.3">
      <c r="A12847" t="s">
        <v>665</v>
      </c>
      <c r="B12847" t="s">
        <v>263</v>
      </c>
      <c r="C12847" t="str">
        <f>VLOOKUP(B12847,[2]Sheet2epi!$A$2:$B$267,2,FALSE)</f>
        <v>Hong Kong SAR, China</v>
      </c>
      <c r="D12847">
        <v>1966</v>
      </c>
      <c r="E12847">
        <v>5161566</v>
      </c>
    </row>
    <row r="12848" spans="1:5" x14ac:dyDescent="0.3">
      <c r="A12848" t="s">
        <v>665</v>
      </c>
      <c r="B12848" t="s">
        <v>263</v>
      </c>
      <c r="C12848" t="str">
        <f>VLOOKUP(B12848,[2]Sheet2epi!$A$2:$B$267,2,FALSE)</f>
        <v>Hong Kong SAR, China</v>
      </c>
      <c r="D12848">
        <v>1967</v>
      </c>
      <c r="E12848">
        <v>6052066</v>
      </c>
    </row>
    <row r="12849" spans="1:5" x14ac:dyDescent="0.3">
      <c r="A12849" t="s">
        <v>665</v>
      </c>
      <c r="B12849" t="s">
        <v>263</v>
      </c>
      <c r="C12849" t="str">
        <f>VLOOKUP(B12849,[2]Sheet2epi!$A$2:$B$267,2,FALSE)</f>
        <v>Hong Kong SAR, China</v>
      </c>
      <c r="D12849">
        <v>1968</v>
      </c>
      <c r="E12849">
        <v>6197972</v>
      </c>
    </row>
    <row r="12850" spans="1:5" x14ac:dyDescent="0.3">
      <c r="A12850" t="s">
        <v>665</v>
      </c>
      <c r="B12850" t="s">
        <v>263</v>
      </c>
      <c r="C12850" t="str">
        <f>VLOOKUP(B12850,[2]Sheet2epi!$A$2:$B$267,2,FALSE)</f>
        <v>Hong Kong SAR, China</v>
      </c>
      <c r="D12850">
        <v>1969</v>
      </c>
      <c r="E12850">
        <v>7751508</v>
      </c>
    </row>
    <row r="12851" spans="1:5" x14ac:dyDescent="0.3">
      <c r="A12851" t="s">
        <v>665</v>
      </c>
      <c r="B12851" t="s">
        <v>263</v>
      </c>
      <c r="C12851" t="str">
        <f>VLOOKUP(B12851,[2]Sheet2epi!$A$2:$B$267,2,FALSE)</f>
        <v>Hong Kong SAR, China</v>
      </c>
      <c r="D12851">
        <v>1970</v>
      </c>
      <c r="E12851">
        <v>8392500</v>
      </c>
    </row>
    <row r="12852" spans="1:5" x14ac:dyDescent="0.3">
      <c r="A12852" t="s">
        <v>665</v>
      </c>
      <c r="B12852" t="s">
        <v>263</v>
      </c>
      <c r="C12852" t="str">
        <f>VLOOKUP(B12852,[2]Sheet2epi!$A$2:$B$267,2,FALSE)</f>
        <v>Hong Kong SAR, China</v>
      </c>
      <c r="D12852">
        <v>1971</v>
      </c>
      <c r="E12852">
        <v>9150591</v>
      </c>
    </row>
    <row r="12853" spans="1:5" x14ac:dyDescent="0.3">
      <c r="A12853" t="s">
        <v>665</v>
      </c>
      <c r="B12853" t="s">
        <v>263</v>
      </c>
      <c r="C12853" t="str">
        <f>VLOOKUP(B12853,[2]Sheet2epi!$A$2:$B$267,2,FALSE)</f>
        <v>Hong Kong SAR, China</v>
      </c>
      <c r="D12853">
        <v>1972</v>
      </c>
      <c r="E12853">
        <v>9275585</v>
      </c>
    </row>
    <row r="12854" spans="1:5" x14ac:dyDescent="0.3">
      <c r="A12854" t="s">
        <v>665</v>
      </c>
      <c r="B12854" t="s">
        <v>263</v>
      </c>
      <c r="C12854" t="str">
        <f>VLOOKUP(B12854,[2]Sheet2epi!$A$2:$B$267,2,FALSE)</f>
        <v>Hong Kong SAR, China</v>
      </c>
      <c r="D12854">
        <v>1973</v>
      </c>
      <c r="E12854">
        <v>9286457</v>
      </c>
    </row>
    <row r="12855" spans="1:5" x14ac:dyDescent="0.3">
      <c r="A12855" t="s">
        <v>665</v>
      </c>
      <c r="B12855" t="s">
        <v>263</v>
      </c>
      <c r="C12855" t="str">
        <f>VLOOKUP(B12855,[2]Sheet2epi!$A$2:$B$267,2,FALSE)</f>
        <v>Hong Kong SAR, China</v>
      </c>
      <c r="D12855">
        <v>1974</v>
      </c>
      <c r="E12855">
        <v>10667250</v>
      </c>
    </row>
    <row r="12856" spans="1:5" x14ac:dyDescent="0.3">
      <c r="A12856" t="s">
        <v>665</v>
      </c>
      <c r="B12856" t="s">
        <v>263</v>
      </c>
      <c r="C12856" t="str">
        <f>VLOOKUP(B12856,[2]Sheet2epi!$A$2:$B$267,2,FALSE)</f>
        <v>Hong Kong SAR, China</v>
      </c>
      <c r="D12856">
        <v>1975</v>
      </c>
      <c r="E12856">
        <v>11008001</v>
      </c>
    </row>
    <row r="12857" spans="1:5" x14ac:dyDescent="0.3">
      <c r="A12857" t="s">
        <v>665</v>
      </c>
      <c r="B12857" t="s">
        <v>263</v>
      </c>
      <c r="C12857" t="str">
        <f>VLOOKUP(B12857,[2]Sheet2epi!$A$2:$B$267,2,FALSE)</f>
        <v>Hong Kong SAR, China</v>
      </c>
      <c r="D12857">
        <v>1976</v>
      </c>
      <c r="E12857">
        <v>12490384</v>
      </c>
    </row>
    <row r="12858" spans="1:5" x14ac:dyDescent="0.3">
      <c r="A12858" t="s">
        <v>665</v>
      </c>
      <c r="B12858" t="s">
        <v>263</v>
      </c>
      <c r="C12858" t="str">
        <f>VLOOKUP(B12858,[2]Sheet2epi!$A$2:$B$267,2,FALSE)</f>
        <v>Hong Kong SAR, China</v>
      </c>
      <c r="D12858">
        <v>1977</v>
      </c>
      <c r="E12858">
        <v>14203904</v>
      </c>
    </row>
    <row r="12859" spans="1:5" x14ac:dyDescent="0.3">
      <c r="A12859" t="s">
        <v>665</v>
      </c>
      <c r="B12859" t="s">
        <v>263</v>
      </c>
      <c r="C12859" t="str">
        <f>VLOOKUP(B12859,[2]Sheet2epi!$A$2:$B$267,2,FALSE)</f>
        <v>Hong Kong SAR, China</v>
      </c>
      <c r="D12859">
        <v>1978</v>
      </c>
      <c r="E12859">
        <v>15714096</v>
      </c>
    </row>
    <row r="12860" spans="1:5" x14ac:dyDescent="0.3">
      <c r="A12860" t="s">
        <v>665</v>
      </c>
      <c r="B12860" t="s">
        <v>263</v>
      </c>
      <c r="C12860" t="str">
        <f>VLOOKUP(B12860,[2]Sheet2epi!$A$2:$B$267,2,FALSE)</f>
        <v>Hong Kong SAR, China</v>
      </c>
      <c r="D12860">
        <v>1979</v>
      </c>
      <c r="E12860">
        <v>15837647</v>
      </c>
    </row>
    <row r="12861" spans="1:5" x14ac:dyDescent="0.3">
      <c r="A12861" t="s">
        <v>665</v>
      </c>
      <c r="B12861" t="s">
        <v>263</v>
      </c>
      <c r="C12861" t="str">
        <f>VLOOKUP(B12861,[2]Sheet2epi!$A$2:$B$267,2,FALSE)</f>
        <v>Hong Kong SAR, China</v>
      </c>
      <c r="D12861">
        <v>1980</v>
      </c>
      <c r="E12861">
        <v>16600216</v>
      </c>
    </row>
    <row r="12862" spans="1:5" x14ac:dyDescent="0.3">
      <c r="A12862" t="s">
        <v>665</v>
      </c>
      <c r="B12862" t="s">
        <v>263</v>
      </c>
      <c r="C12862" t="str">
        <f>VLOOKUP(B12862,[2]Sheet2epi!$A$2:$B$267,2,FALSE)</f>
        <v>Hong Kong SAR, China</v>
      </c>
      <c r="D12862">
        <v>1981</v>
      </c>
      <c r="E12862">
        <v>18616656</v>
      </c>
    </row>
    <row r="12863" spans="1:5" x14ac:dyDescent="0.3">
      <c r="A12863" t="s">
        <v>665</v>
      </c>
      <c r="B12863" t="s">
        <v>263</v>
      </c>
      <c r="C12863" t="str">
        <f>VLOOKUP(B12863,[2]Sheet2epi!$A$2:$B$267,2,FALSE)</f>
        <v>Hong Kong SAR, China</v>
      </c>
      <c r="D12863">
        <v>1982</v>
      </c>
      <c r="E12863">
        <v>19622766</v>
      </c>
    </row>
    <row r="12864" spans="1:5" x14ac:dyDescent="0.3">
      <c r="A12864" t="s">
        <v>665</v>
      </c>
      <c r="B12864" t="s">
        <v>263</v>
      </c>
      <c r="C12864" t="str">
        <f>VLOOKUP(B12864,[2]Sheet2epi!$A$2:$B$267,2,FALSE)</f>
        <v>Hong Kong SAR, China</v>
      </c>
      <c r="D12864">
        <v>1983</v>
      </c>
      <c r="E12864">
        <v>20912106</v>
      </c>
    </row>
    <row r="12865" spans="1:5" x14ac:dyDescent="0.3">
      <c r="A12865" t="s">
        <v>665</v>
      </c>
      <c r="B12865" t="s">
        <v>263</v>
      </c>
      <c r="C12865" t="str">
        <f>VLOOKUP(B12865,[2]Sheet2epi!$A$2:$B$267,2,FALSE)</f>
        <v>Hong Kong SAR, China</v>
      </c>
      <c r="D12865">
        <v>1984</v>
      </c>
      <c r="E12865">
        <v>22224786</v>
      </c>
    </row>
    <row r="12866" spans="1:5" x14ac:dyDescent="0.3">
      <c r="A12866" t="s">
        <v>665</v>
      </c>
      <c r="B12866" t="s">
        <v>263</v>
      </c>
      <c r="C12866" t="str">
        <f>VLOOKUP(B12866,[2]Sheet2epi!$A$2:$B$267,2,FALSE)</f>
        <v>Hong Kong SAR, China</v>
      </c>
      <c r="D12866">
        <v>1985</v>
      </c>
      <c r="E12866">
        <v>22881404</v>
      </c>
    </row>
    <row r="12867" spans="1:5" x14ac:dyDescent="0.3">
      <c r="A12867" t="s">
        <v>665</v>
      </c>
      <c r="B12867" t="s">
        <v>263</v>
      </c>
      <c r="C12867" t="str">
        <f>VLOOKUP(B12867,[2]Sheet2epi!$A$2:$B$267,2,FALSE)</f>
        <v>Hong Kong SAR, China</v>
      </c>
      <c r="D12867">
        <v>1986</v>
      </c>
      <c r="E12867">
        <v>25525918</v>
      </c>
    </row>
    <row r="12868" spans="1:5" x14ac:dyDescent="0.3">
      <c r="A12868" t="s">
        <v>665</v>
      </c>
      <c r="B12868" t="s">
        <v>263</v>
      </c>
      <c r="C12868" t="str">
        <f>VLOOKUP(B12868,[2]Sheet2epi!$A$2:$B$267,2,FALSE)</f>
        <v>Hong Kong SAR, China</v>
      </c>
      <c r="D12868">
        <v>1987</v>
      </c>
      <c r="E12868">
        <v>28085646</v>
      </c>
    </row>
    <row r="12869" spans="1:5" x14ac:dyDescent="0.3">
      <c r="A12869" t="s">
        <v>665</v>
      </c>
      <c r="B12869" t="s">
        <v>263</v>
      </c>
      <c r="C12869" t="str">
        <f>VLOOKUP(B12869,[2]Sheet2epi!$A$2:$B$267,2,FALSE)</f>
        <v>Hong Kong SAR, China</v>
      </c>
      <c r="D12869">
        <v>1988</v>
      </c>
      <c r="E12869">
        <v>29284780</v>
      </c>
    </row>
    <row r="12870" spans="1:5" x14ac:dyDescent="0.3">
      <c r="A12870" t="s">
        <v>665</v>
      </c>
      <c r="B12870" t="s">
        <v>263</v>
      </c>
      <c r="C12870" t="str">
        <f>VLOOKUP(B12870,[2]Sheet2epi!$A$2:$B$267,2,FALSE)</f>
        <v>Hong Kong SAR, China</v>
      </c>
      <c r="D12870">
        <v>1989</v>
      </c>
      <c r="E12870">
        <v>30141178</v>
      </c>
    </row>
    <row r="12871" spans="1:5" x14ac:dyDescent="0.3">
      <c r="A12871" t="s">
        <v>665</v>
      </c>
      <c r="B12871" t="s">
        <v>263</v>
      </c>
      <c r="C12871" t="str">
        <f>VLOOKUP(B12871,[2]Sheet2epi!$A$2:$B$267,2,FALSE)</f>
        <v>Hong Kong SAR, China</v>
      </c>
      <c r="D12871">
        <v>1990</v>
      </c>
      <c r="E12871">
        <v>27147690</v>
      </c>
    </row>
    <row r="12872" spans="1:5" x14ac:dyDescent="0.3">
      <c r="A12872" t="s">
        <v>665</v>
      </c>
      <c r="B12872" t="s">
        <v>263</v>
      </c>
      <c r="C12872" t="str">
        <f>VLOOKUP(B12872,[2]Sheet2epi!$A$2:$B$267,2,FALSE)</f>
        <v>Hong Kong SAR, China</v>
      </c>
      <c r="D12872">
        <v>1991</v>
      </c>
      <c r="E12872">
        <v>28463072</v>
      </c>
    </row>
    <row r="12873" spans="1:5" x14ac:dyDescent="0.3">
      <c r="A12873" t="s">
        <v>665</v>
      </c>
      <c r="B12873" t="s">
        <v>263</v>
      </c>
      <c r="C12873" t="str">
        <f>VLOOKUP(B12873,[2]Sheet2epi!$A$2:$B$267,2,FALSE)</f>
        <v>Hong Kong SAR, China</v>
      </c>
      <c r="D12873">
        <v>1992</v>
      </c>
      <c r="E12873">
        <v>32918560</v>
      </c>
    </row>
    <row r="12874" spans="1:5" x14ac:dyDescent="0.3">
      <c r="A12874" t="s">
        <v>665</v>
      </c>
      <c r="B12874" t="s">
        <v>263</v>
      </c>
      <c r="C12874" t="str">
        <f>VLOOKUP(B12874,[2]Sheet2epi!$A$2:$B$267,2,FALSE)</f>
        <v>Hong Kong SAR, China</v>
      </c>
      <c r="D12874">
        <v>1993</v>
      </c>
      <c r="E12874">
        <v>34777844</v>
      </c>
    </row>
    <row r="12875" spans="1:5" x14ac:dyDescent="0.3">
      <c r="A12875" t="s">
        <v>665</v>
      </c>
      <c r="B12875" t="s">
        <v>263</v>
      </c>
      <c r="C12875" t="str">
        <f>VLOOKUP(B12875,[2]Sheet2epi!$A$2:$B$267,2,FALSE)</f>
        <v>Hong Kong SAR, China</v>
      </c>
      <c r="D12875">
        <v>1994</v>
      </c>
      <c r="E12875">
        <v>31079292</v>
      </c>
    </row>
    <row r="12876" spans="1:5" x14ac:dyDescent="0.3">
      <c r="A12876" t="s">
        <v>665</v>
      </c>
      <c r="B12876" t="s">
        <v>263</v>
      </c>
      <c r="C12876" t="str">
        <f>VLOOKUP(B12876,[2]Sheet2epi!$A$2:$B$267,2,FALSE)</f>
        <v>Hong Kong SAR, China</v>
      </c>
      <c r="D12876">
        <v>1995</v>
      </c>
      <c r="E12876">
        <v>31267054</v>
      </c>
    </row>
    <row r="12877" spans="1:5" x14ac:dyDescent="0.3">
      <c r="A12877" t="s">
        <v>665</v>
      </c>
      <c r="B12877" t="s">
        <v>263</v>
      </c>
      <c r="C12877" t="str">
        <f>VLOOKUP(B12877,[2]Sheet2epi!$A$2:$B$267,2,FALSE)</f>
        <v>Hong Kong SAR, China</v>
      </c>
      <c r="D12877">
        <v>1996</v>
      </c>
      <c r="E12877">
        <v>28908528</v>
      </c>
    </row>
    <row r="12878" spans="1:5" x14ac:dyDescent="0.3">
      <c r="A12878" t="s">
        <v>665</v>
      </c>
      <c r="B12878" t="s">
        <v>263</v>
      </c>
      <c r="C12878" t="str">
        <f>VLOOKUP(B12878,[2]Sheet2epi!$A$2:$B$267,2,FALSE)</f>
        <v>Hong Kong SAR, China</v>
      </c>
      <c r="D12878">
        <v>1997</v>
      </c>
      <c r="E12878">
        <v>30496980</v>
      </c>
    </row>
    <row r="12879" spans="1:5" x14ac:dyDescent="0.3">
      <c r="A12879" t="s">
        <v>665</v>
      </c>
      <c r="B12879" t="s">
        <v>263</v>
      </c>
      <c r="C12879" t="str">
        <f>VLOOKUP(B12879,[2]Sheet2epi!$A$2:$B$267,2,FALSE)</f>
        <v>Hong Kong SAR, China</v>
      </c>
      <c r="D12879">
        <v>1998</v>
      </c>
      <c r="E12879">
        <v>38924984</v>
      </c>
    </row>
    <row r="12880" spans="1:5" x14ac:dyDescent="0.3">
      <c r="A12880" t="s">
        <v>665</v>
      </c>
      <c r="B12880" t="s">
        <v>263</v>
      </c>
      <c r="C12880" t="str">
        <f>VLOOKUP(B12880,[2]Sheet2epi!$A$2:$B$267,2,FALSE)</f>
        <v>Hong Kong SAR, China</v>
      </c>
      <c r="D12880">
        <v>1999</v>
      </c>
      <c r="E12880">
        <v>42549016</v>
      </c>
    </row>
    <row r="12881" spans="1:5" x14ac:dyDescent="0.3">
      <c r="A12881" t="s">
        <v>665</v>
      </c>
      <c r="B12881" t="s">
        <v>263</v>
      </c>
      <c r="C12881" t="str">
        <f>VLOOKUP(B12881,[2]Sheet2epi!$A$2:$B$267,2,FALSE)</f>
        <v>Hong Kong SAR, China</v>
      </c>
      <c r="D12881">
        <v>2000</v>
      </c>
      <c r="E12881">
        <v>40282788</v>
      </c>
    </row>
    <row r="12882" spans="1:5" x14ac:dyDescent="0.3">
      <c r="A12882" t="s">
        <v>665</v>
      </c>
      <c r="B12882" t="s">
        <v>263</v>
      </c>
      <c r="C12882" t="str">
        <f>VLOOKUP(B12882,[2]Sheet2epi!$A$2:$B$267,2,FALSE)</f>
        <v>Hong Kong SAR, China</v>
      </c>
      <c r="D12882">
        <v>2001</v>
      </c>
      <c r="E12882">
        <v>37801700</v>
      </c>
    </row>
    <row r="12883" spans="1:5" x14ac:dyDescent="0.3">
      <c r="A12883" t="s">
        <v>665</v>
      </c>
      <c r="B12883" t="s">
        <v>263</v>
      </c>
      <c r="C12883" t="str">
        <f>VLOOKUP(B12883,[2]Sheet2epi!$A$2:$B$267,2,FALSE)</f>
        <v>Hong Kong SAR, China</v>
      </c>
      <c r="D12883">
        <v>2002</v>
      </c>
      <c r="E12883">
        <v>39485080</v>
      </c>
    </row>
    <row r="12884" spans="1:5" x14ac:dyDescent="0.3">
      <c r="A12884" t="s">
        <v>665</v>
      </c>
      <c r="B12884" t="s">
        <v>263</v>
      </c>
      <c r="C12884" t="str">
        <f>VLOOKUP(B12884,[2]Sheet2epi!$A$2:$B$267,2,FALSE)</f>
        <v>Hong Kong SAR, China</v>
      </c>
      <c r="D12884">
        <v>2003</v>
      </c>
      <c r="E12884">
        <v>43202330</v>
      </c>
    </row>
    <row r="12885" spans="1:5" x14ac:dyDescent="0.3">
      <c r="A12885" t="s">
        <v>665</v>
      </c>
      <c r="B12885" t="s">
        <v>263</v>
      </c>
      <c r="C12885" t="str">
        <f>VLOOKUP(B12885,[2]Sheet2epi!$A$2:$B$267,2,FALSE)</f>
        <v>Hong Kong SAR, China</v>
      </c>
      <c r="D12885">
        <v>2004</v>
      </c>
      <c r="E12885">
        <v>41569400</v>
      </c>
    </row>
    <row r="12886" spans="1:5" x14ac:dyDescent="0.3">
      <c r="A12886" t="s">
        <v>665</v>
      </c>
      <c r="B12886" t="s">
        <v>263</v>
      </c>
      <c r="C12886" t="str">
        <f>VLOOKUP(B12886,[2]Sheet2epi!$A$2:$B$267,2,FALSE)</f>
        <v>Hong Kong SAR, China</v>
      </c>
      <c r="D12886">
        <v>2005</v>
      </c>
      <c r="E12886">
        <v>43730548</v>
      </c>
    </row>
    <row r="12887" spans="1:5" x14ac:dyDescent="0.3">
      <c r="A12887" t="s">
        <v>665</v>
      </c>
      <c r="B12887" t="s">
        <v>263</v>
      </c>
      <c r="C12887" t="str">
        <f>VLOOKUP(B12887,[2]Sheet2epi!$A$2:$B$267,2,FALSE)</f>
        <v>Hong Kong SAR, China</v>
      </c>
      <c r="D12887">
        <v>2006</v>
      </c>
      <c r="E12887">
        <v>41914810</v>
      </c>
    </row>
    <row r="12888" spans="1:5" x14ac:dyDescent="0.3">
      <c r="A12888" t="s">
        <v>665</v>
      </c>
      <c r="B12888" t="s">
        <v>263</v>
      </c>
      <c r="C12888" t="str">
        <f>VLOOKUP(B12888,[2]Sheet2epi!$A$2:$B$267,2,FALSE)</f>
        <v>Hong Kong SAR, China</v>
      </c>
      <c r="D12888">
        <v>2007</v>
      </c>
      <c r="E12888">
        <v>43572436</v>
      </c>
    </row>
    <row r="12889" spans="1:5" x14ac:dyDescent="0.3">
      <c r="A12889" t="s">
        <v>665</v>
      </c>
      <c r="B12889" t="s">
        <v>263</v>
      </c>
      <c r="C12889" t="str">
        <f>VLOOKUP(B12889,[2]Sheet2epi!$A$2:$B$267,2,FALSE)</f>
        <v>Hong Kong SAR, China</v>
      </c>
      <c r="D12889">
        <v>2008</v>
      </c>
      <c r="E12889">
        <v>42790584</v>
      </c>
    </row>
    <row r="12890" spans="1:5" x14ac:dyDescent="0.3">
      <c r="A12890" t="s">
        <v>665</v>
      </c>
      <c r="B12890" t="s">
        <v>263</v>
      </c>
      <c r="C12890" t="str">
        <f>VLOOKUP(B12890,[2]Sheet2epi!$A$2:$B$267,2,FALSE)</f>
        <v>Hong Kong SAR, China</v>
      </c>
      <c r="D12890">
        <v>2009</v>
      </c>
      <c r="E12890">
        <v>41579400</v>
      </c>
    </row>
    <row r="12891" spans="1:5" x14ac:dyDescent="0.3">
      <c r="A12891" t="s">
        <v>665</v>
      </c>
      <c r="B12891" t="s">
        <v>263</v>
      </c>
      <c r="C12891" t="str">
        <f>VLOOKUP(B12891,[2]Sheet2epi!$A$2:$B$267,2,FALSE)</f>
        <v>Hong Kong SAR, China</v>
      </c>
      <c r="D12891">
        <v>2010</v>
      </c>
      <c r="E12891">
        <v>40062904</v>
      </c>
    </row>
    <row r="12892" spans="1:5" x14ac:dyDescent="0.3">
      <c r="A12892" t="s">
        <v>665</v>
      </c>
      <c r="B12892" t="s">
        <v>263</v>
      </c>
      <c r="C12892" t="str">
        <f>VLOOKUP(B12892,[2]Sheet2epi!$A$2:$B$267,2,FALSE)</f>
        <v>Hong Kong SAR, China</v>
      </c>
      <c r="D12892">
        <v>2011</v>
      </c>
      <c r="E12892">
        <v>43149716</v>
      </c>
    </row>
    <row r="12893" spans="1:5" x14ac:dyDescent="0.3">
      <c r="A12893" t="s">
        <v>665</v>
      </c>
      <c r="B12893" t="s">
        <v>263</v>
      </c>
      <c r="C12893" t="str">
        <f>VLOOKUP(B12893,[2]Sheet2epi!$A$2:$B$267,2,FALSE)</f>
        <v>Hong Kong SAR, China</v>
      </c>
      <c r="D12893">
        <v>2012</v>
      </c>
      <c r="E12893">
        <v>42742060</v>
      </c>
    </row>
    <row r="12894" spans="1:5" x14ac:dyDescent="0.3">
      <c r="A12894" t="s">
        <v>665</v>
      </c>
      <c r="B12894" t="s">
        <v>263</v>
      </c>
      <c r="C12894" t="str">
        <f>VLOOKUP(B12894,[2]Sheet2epi!$A$2:$B$267,2,FALSE)</f>
        <v>Hong Kong SAR, China</v>
      </c>
      <c r="D12894">
        <v>2013</v>
      </c>
      <c r="E12894">
        <v>44306892</v>
      </c>
    </row>
    <row r="12895" spans="1:5" x14ac:dyDescent="0.3">
      <c r="A12895" t="s">
        <v>665</v>
      </c>
      <c r="B12895" t="s">
        <v>263</v>
      </c>
      <c r="C12895" t="str">
        <f>VLOOKUP(B12895,[2]Sheet2epi!$A$2:$B$267,2,FALSE)</f>
        <v>Hong Kong SAR, China</v>
      </c>
      <c r="D12895">
        <v>2014</v>
      </c>
      <c r="E12895">
        <v>45491750</v>
      </c>
    </row>
    <row r="12896" spans="1:5" x14ac:dyDescent="0.3">
      <c r="A12896" t="s">
        <v>665</v>
      </c>
      <c r="B12896" t="s">
        <v>263</v>
      </c>
      <c r="C12896" t="str">
        <f>VLOOKUP(B12896,[2]Sheet2epi!$A$2:$B$267,2,FALSE)</f>
        <v>Hong Kong SAR, China</v>
      </c>
      <c r="D12896">
        <v>2015</v>
      </c>
      <c r="E12896">
        <v>42399920</v>
      </c>
    </row>
    <row r="12897" spans="1:5" x14ac:dyDescent="0.3">
      <c r="A12897" t="s">
        <v>665</v>
      </c>
      <c r="B12897" t="s">
        <v>263</v>
      </c>
      <c r="C12897" t="str">
        <f>VLOOKUP(B12897,[2]Sheet2epi!$A$2:$B$267,2,FALSE)</f>
        <v>Hong Kong SAR, China</v>
      </c>
      <c r="D12897">
        <v>2016</v>
      </c>
      <c r="E12897">
        <v>43365784</v>
      </c>
    </row>
    <row r="12898" spans="1:5" x14ac:dyDescent="0.3">
      <c r="A12898" t="s">
        <v>665</v>
      </c>
      <c r="B12898" t="s">
        <v>263</v>
      </c>
      <c r="C12898" t="str">
        <f>VLOOKUP(B12898,[2]Sheet2epi!$A$2:$B$267,2,FALSE)</f>
        <v>Hong Kong SAR, China</v>
      </c>
      <c r="D12898">
        <v>2017</v>
      </c>
      <c r="E12898">
        <v>42431172</v>
      </c>
    </row>
    <row r="12899" spans="1:5" x14ac:dyDescent="0.3">
      <c r="A12899" t="s">
        <v>665</v>
      </c>
      <c r="B12899" t="s">
        <v>263</v>
      </c>
      <c r="C12899" t="str">
        <f>VLOOKUP(B12899,[2]Sheet2epi!$A$2:$B$267,2,FALSE)</f>
        <v>Hong Kong SAR, China</v>
      </c>
      <c r="D12899">
        <v>2018</v>
      </c>
      <c r="E12899">
        <v>42600628</v>
      </c>
    </row>
    <row r="12900" spans="1:5" x14ac:dyDescent="0.3">
      <c r="A12900" t="s">
        <v>665</v>
      </c>
      <c r="B12900" t="s">
        <v>263</v>
      </c>
      <c r="C12900" t="str">
        <f>VLOOKUP(B12900,[2]Sheet2epi!$A$2:$B$267,2,FALSE)</f>
        <v>Hong Kong SAR, China</v>
      </c>
      <c r="D12900">
        <v>2019</v>
      </c>
      <c r="E12900">
        <v>41900196</v>
      </c>
    </row>
    <row r="12901" spans="1:5" x14ac:dyDescent="0.3">
      <c r="A12901" t="s">
        <v>665</v>
      </c>
      <c r="B12901" t="s">
        <v>263</v>
      </c>
      <c r="C12901" t="str">
        <f>VLOOKUP(B12901,[2]Sheet2epi!$A$2:$B$267,2,FALSE)</f>
        <v>Hong Kong SAR, China</v>
      </c>
      <c r="D12901">
        <v>2020</v>
      </c>
      <c r="E12901">
        <v>33497124</v>
      </c>
    </row>
    <row r="12902" spans="1:5" x14ac:dyDescent="0.3">
      <c r="A12902" t="s">
        <v>665</v>
      </c>
      <c r="B12902" t="s">
        <v>263</v>
      </c>
      <c r="C12902" t="str">
        <f>VLOOKUP(B12902,[2]Sheet2epi!$A$2:$B$267,2,FALSE)</f>
        <v>Hong Kong SAR, China</v>
      </c>
      <c r="D12902">
        <v>2021</v>
      </c>
      <c r="E12902">
        <v>32775524</v>
      </c>
    </row>
    <row r="12903" spans="1:5" x14ac:dyDescent="0.3">
      <c r="A12903" t="s">
        <v>665</v>
      </c>
      <c r="B12903" t="s">
        <v>263</v>
      </c>
      <c r="C12903" t="str">
        <f>VLOOKUP(B12903,[2]Sheet2epi!$A$2:$B$267,2,FALSE)</f>
        <v>Hong Kong SAR, China</v>
      </c>
      <c r="D12903">
        <v>2022</v>
      </c>
      <c r="E12903">
        <v>30568888</v>
      </c>
    </row>
    <row r="12904" spans="1:5" x14ac:dyDescent="0.3">
      <c r="A12904" t="s">
        <v>272</v>
      </c>
      <c r="B12904" t="s">
        <v>273</v>
      </c>
      <c r="C12904" t="str">
        <f>VLOOKUP(B12904,[2]Sheet2epi!$A$2:$B$267,2,FALSE)</f>
        <v>Hungary</v>
      </c>
      <c r="D12904">
        <v>1830</v>
      </c>
      <c r="E12904">
        <v>113584</v>
      </c>
    </row>
    <row r="12905" spans="1:5" x14ac:dyDescent="0.3">
      <c r="A12905" t="s">
        <v>272</v>
      </c>
      <c r="B12905" t="s">
        <v>273</v>
      </c>
      <c r="C12905" t="str">
        <f>VLOOKUP(B12905,[2]Sheet2epi!$A$2:$B$267,2,FALSE)</f>
        <v>Hungary</v>
      </c>
      <c r="D12905">
        <v>1831</v>
      </c>
      <c r="E12905">
        <v>69616</v>
      </c>
    </row>
    <row r="12906" spans="1:5" x14ac:dyDescent="0.3">
      <c r="A12906" t="s">
        <v>272</v>
      </c>
      <c r="B12906" t="s">
        <v>273</v>
      </c>
      <c r="C12906" t="str">
        <f>VLOOKUP(B12906,[2]Sheet2epi!$A$2:$B$267,2,FALSE)</f>
        <v>Hungary</v>
      </c>
      <c r="D12906">
        <v>1832</v>
      </c>
      <c r="E12906">
        <v>87936</v>
      </c>
    </row>
    <row r="12907" spans="1:5" x14ac:dyDescent="0.3">
      <c r="A12907" t="s">
        <v>272</v>
      </c>
      <c r="B12907" t="s">
        <v>273</v>
      </c>
      <c r="C12907" t="str">
        <f>VLOOKUP(B12907,[2]Sheet2epi!$A$2:$B$267,2,FALSE)</f>
        <v>Hungary</v>
      </c>
      <c r="D12907">
        <v>1833</v>
      </c>
      <c r="E12907">
        <v>65952</v>
      </c>
    </row>
    <row r="12908" spans="1:5" x14ac:dyDescent="0.3">
      <c r="A12908" t="s">
        <v>272</v>
      </c>
      <c r="B12908" t="s">
        <v>273</v>
      </c>
      <c r="C12908" t="str">
        <f>VLOOKUP(B12908,[2]Sheet2epi!$A$2:$B$267,2,FALSE)</f>
        <v>Hungary</v>
      </c>
      <c r="D12908">
        <v>1834</v>
      </c>
      <c r="E12908">
        <v>69616</v>
      </c>
    </row>
    <row r="12909" spans="1:5" x14ac:dyDescent="0.3">
      <c r="A12909" t="s">
        <v>272</v>
      </c>
      <c r="B12909" t="s">
        <v>273</v>
      </c>
      <c r="C12909" t="str">
        <f>VLOOKUP(B12909,[2]Sheet2epi!$A$2:$B$267,2,FALSE)</f>
        <v>Hungary</v>
      </c>
      <c r="D12909">
        <v>1835</v>
      </c>
      <c r="E12909">
        <v>51296</v>
      </c>
    </row>
    <row r="12910" spans="1:5" x14ac:dyDescent="0.3">
      <c r="A12910" t="s">
        <v>272</v>
      </c>
      <c r="B12910" t="s">
        <v>273</v>
      </c>
      <c r="C12910" t="str">
        <f>VLOOKUP(B12910,[2]Sheet2epi!$A$2:$B$267,2,FALSE)</f>
        <v>Hungary</v>
      </c>
      <c r="D12910">
        <v>1836</v>
      </c>
      <c r="E12910">
        <v>84272</v>
      </c>
    </row>
    <row r="12911" spans="1:5" x14ac:dyDescent="0.3">
      <c r="A12911" t="s">
        <v>272</v>
      </c>
      <c r="B12911" t="s">
        <v>273</v>
      </c>
      <c r="C12911" t="str">
        <f>VLOOKUP(B12911,[2]Sheet2epi!$A$2:$B$267,2,FALSE)</f>
        <v>Hungary</v>
      </c>
      <c r="D12911">
        <v>1837</v>
      </c>
      <c r="E12911">
        <v>69616</v>
      </c>
    </row>
    <row r="12912" spans="1:5" x14ac:dyDescent="0.3">
      <c r="A12912" t="s">
        <v>272</v>
      </c>
      <c r="B12912" t="s">
        <v>273</v>
      </c>
      <c r="C12912" t="str">
        <f>VLOOKUP(B12912,[2]Sheet2epi!$A$2:$B$267,2,FALSE)</f>
        <v>Hungary</v>
      </c>
      <c r="D12912">
        <v>1838</v>
      </c>
      <c r="E12912">
        <v>62288</v>
      </c>
    </row>
    <row r="12913" spans="1:5" x14ac:dyDescent="0.3">
      <c r="A12913" t="s">
        <v>272</v>
      </c>
      <c r="B12913" t="s">
        <v>273</v>
      </c>
      <c r="C12913" t="str">
        <f>VLOOKUP(B12913,[2]Sheet2epi!$A$2:$B$267,2,FALSE)</f>
        <v>Hungary</v>
      </c>
      <c r="D12913">
        <v>1839</v>
      </c>
      <c r="E12913">
        <v>139232</v>
      </c>
    </row>
    <row r="12914" spans="1:5" x14ac:dyDescent="0.3">
      <c r="A12914" t="s">
        <v>272</v>
      </c>
      <c r="B12914" t="s">
        <v>273</v>
      </c>
      <c r="C12914" t="str">
        <f>VLOOKUP(B12914,[2]Sheet2epi!$A$2:$B$267,2,FALSE)</f>
        <v>Hungary</v>
      </c>
      <c r="D12914">
        <v>1840</v>
      </c>
      <c r="E12914">
        <v>135568</v>
      </c>
    </row>
    <row r="12915" spans="1:5" x14ac:dyDescent="0.3">
      <c r="A12915" t="s">
        <v>272</v>
      </c>
      <c r="B12915" t="s">
        <v>273</v>
      </c>
      <c r="C12915" t="str">
        <f>VLOOKUP(B12915,[2]Sheet2epi!$A$2:$B$267,2,FALSE)</f>
        <v>Hungary</v>
      </c>
      <c r="D12915">
        <v>1841</v>
      </c>
      <c r="E12915">
        <v>142896</v>
      </c>
    </row>
    <row r="12916" spans="1:5" x14ac:dyDescent="0.3">
      <c r="A12916" t="s">
        <v>272</v>
      </c>
      <c r="B12916" t="s">
        <v>273</v>
      </c>
      <c r="C12916" t="str">
        <f>VLOOKUP(B12916,[2]Sheet2epi!$A$2:$B$267,2,FALSE)</f>
        <v>Hungary</v>
      </c>
      <c r="D12916">
        <v>1842</v>
      </c>
      <c r="E12916">
        <v>84272</v>
      </c>
    </row>
    <row r="12917" spans="1:5" x14ac:dyDescent="0.3">
      <c r="A12917" t="s">
        <v>272</v>
      </c>
      <c r="B12917" t="s">
        <v>273</v>
      </c>
      <c r="C12917" t="str">
        <f>VLOOKUP(B12917,[2]Sheet2epi!$A$2:$B$267,2,FALSE)</f>
        <v>Hungary</v>
      </c>
      <c r="D12917">
        <v>1843</v>
      </c>
      <c r="E12917">
        <v>87936</v>
      </c>
    </row>
    <row r="12918" spans="1:5" x14ac:dyDescent="0.3">
      <c r="A12918" t="s">
        <v>272</v>
      </c>
      <c r="B12918" t="s">
        <v>273</v>
      </c>
      <c r="C12918" t="str">
        <f>VLOOKUP(B12918,[2]Sheet2epi!$A$2:$B$267,2,FALSE)</f>
        <v>Hungary</v>
      </c>
      <c r="D12918">
        <v>1844</v>
      </c>
      <c r="E12918">
        <v>186864</v>
      </c>
    </row>
    <row r="12919" spans="1:5" x14ac:dyDescent="0.3">
      <c r="A12919" t="s">
        <v>272</v>
      </c>
      <c r="B12919" t="s">
        <v>273</v>
      </c>
      <c r="C12919" t="str">
        <f>VLOOKUP(B12919,[2]Sheet2epi!$A$2:$B$267,2,FALSE)</f>
        <v>Hungary</v>
      </c>
      <c r="D12919">
        <v>1845</v>
      </c>
      <c r="E12919">
        <v>87936</v>
      </c>
    </row>
    <row r="12920" spans="1:5" x14ac:dyDescent="0.3">
      <c r="A12920" t="s">
        <v>272</v>
      </c>
      <c r="B12920" t="s">
        <v>273</v>
      </c>
      <c r="C12920" t="str">
        <f>VLOOKUP(B12920,[2]Sheet2epi!$A$2:$B$267,2,FALSE)</f>
        <v>Hungary</v>
      </c>
      <c r="D12920">
        <v>1846</v>
      </c>
      <c r="E12920">
        <v>62288</v>
      </c>
    </row>
    <row r="12921" spans="1:5" x14ac:dyDescent="0.3">
      <c r="A12921" t="s">
        <v>272</v>
      </c>
      <c r="B12921" t="s">
        <v>273</v>
      </c>
      <c r="C12921" t="str">
        <f>VLOOKUP(B12921,[2]Sheet2epi!$A$2:$B$267,2,FALSE)</f>
        <v>Hungary</v>
      </c>
      <c r="D12921">
        <v>1847</v>
      </c>
      <c r="E12921">
        <v>164880</v>
      </c>
    </row>
    <row r="12922" spans="1:5" x14ac:dyDescent="0.3">
      <c r="A12922" t="s">
        <v>272</v>
      </c>
      <c r="B12922" t="s">
        <v>273</v>
      </c>
      <c r="C12922" t="str">
        <f>VLOOKUP(B12922,[2]Sheet2epi!$A$2:$B$267,2,FALSE)</f>
        <v>Hungary</v>
      </c>
      <c r="D12922">
        <v>1851</v>
      </c>
      <c r="E12922">
        <v>274800</v>
      </c>
    </row>
    <row r="12923" spans="1:5" x14ac:dyDescent="0.3">
      <c r="A12923" t="s">
        <v>272</v>
      </c>
      <c r="B12923" t="s">
        <v>273</v>
      </c>
      <c r="C12923" t="str">
        <f>VLOOKUP(B12923,[2]Sheet2epi!$A$2:$B$267,2,FALSE)</f>
        <v>Hungary</v>
      </c>
      <c r="D12923">
        <v>1852</v>
      </c>
      <c r="E12923">
        <v>344416</v>
      </c>
    </row>
    <row r="12924" spans="1:5" x14ac:dyDescent="0.3">
      <c r="A12924" t="s">
        <v>272</v>
      </c>
      <c r="B12924" t="s">
        <v>273</v>
      </c>
      <c r="C12924" t="str">
        <f>VLOOKUP(B12924,[2]Sheet2epi!$A$2:$B$267,2,FALSE)</f>
        <v>Hungary</v>
      </c>
      <c r="D12924">
        <v>1853</v>
      </c>
      <c r="E12924">
        <v>344416</v>
      </c>
    </row>
    <row r="12925" spans="1:5" x14ac:dyDescent="0.3">
      <c r="A12925" t="s">
        <v>272</v>
      </c>
      <c r="B12925" t="s">
        <v>273</v>
      </c>
      <c r="C12925" t="str">
        <f>VLOOKUP(B12925,[2]Sheet2epi!$A$2:$B$267,2,FALSE)</f>
        <v>Hungary</v>
      </c>
      <c r="D12925">
        <v>1854</v>
      </c>
      <c r="E12925">
        <v>436016</v>
      </c>
    </row>
    <row r="12926" spans="1:5" x14ac:dyDescent="0.3">
      <c r="A12926" t="s">
        <v>272</v>
      </c>
      <c r="B12926" t="s">
        <v>273</v>
      </c>
      <c r="C12926" t="str">
        <f>VLOOKUP(B12926,[2]Sheet2epi!$A$2:$B$267,2,FALSE)</f>
        <v>Hungary</v>
      </c>
      <c r="D12926">
        <v>1855</v>
      </c>
      <c r="E12926">
        <v>454336</v>
      </c>
    </row>
    <row r="12927" spans="1:5" x14ac:dyDescent="0.3">
      <c r="A12927" t="s">
        <v>272</v>
      </c>
      <c r="B12927" t="s">
        <v>273</v>
      </c>
      <c r="C12927" t="str">
        <f>VLOOKUP(B12927,[2]Sheet2epi!$A$2:$B$267,2,FALSE)</f>
        <v>Hungary</v>
      </c>
      <c r="D12927">
        <v>1856</v>
      </c>
      <c r="E12927">
        <v>476320</v>
      </c>
    </row>
    <row r="12928" spans="1:5" x14ac:dyDescent="0.3">
      <c r="A12928" t="s">
        <v>272</v>
      </c>
      <c r="B12928" t="s">
        <v>273</v>
      </c>
      <c r="C12928" t="str">
        <f>VLOOKUP(B12928,[2]Sheet2epi!$A$2:$B$267,2,FALSE)</f>
        <v>Hungary</v>
      </c>
      <c r="D12928">
        <v>1857</v>
      </c>
      <c r="E12928">
        <v>545936</v>
      </c>
    </row>
    <row r="12929" spans="1:5" x14ac:dyDescent="0.3">
      <c r="A12929" t="s">
        <v>272</v>
      </c>
      <c r="B12929" t="s">
        <v>273</v>
      </c>
      <c r="C12929" t="str">
        <f>VLOOKUP(B12929,[2]Sheet2epi!$A$2:$B$267,2,FALSE)</f>
        <v>Hungary</v>
      </c>
      <c r="D12929">
        <v>1858</v>
      </c>
      <c r="E12929">
        <v>381056</v>
      </c>
    </row>
    <row r="12930" spans="1:5" x14ac:dyDescent="0.3">
      <c r="A12930" t="s">
        <v>272</v>
      </c>
      <c r="B12930" t="s">
        <v>273</v>
      </c>
      <c r="C12930" t="str">
        <f>VLOOKUP(B12930,[2]Sheet2epi!$A$2:$B$267,2,FALSE)</f>
        <v>Hungary</v>
      </c>
      <c r="D12930">
        <v>1859</v>
      </c>
      <c r="E12930">
        <v>769440</v>
      </c>
    </row>
    <row r="12931" spans="1:5" x14ac:dyDescent="0.3">
      <c r="A12931" t="s">
        <v>272</v>
      </c>
      <c r="B12931" t="s">
        <v>273</v>
      </c>
      <c r="C12931" t="str">
        <f>VLOOKUP(B12931,[2]Sheet2epi!$A$2:$B$267,2,FALSE)</f>
        <v>Hungary</v>
      </c>
      <c r="D12931">
        <v>1860</v>
      </c>
      <c r="E12931">
        <v>905008</v>
      </c>
    </row>
    <row r="12932" spans="1:5" x14ac:dyDescent="0.3">
      <c r="A12932" t="s">
        <v>272</v>
      </c>
      <c r="B12932" t="s">
        <v>273</v>
      </c>
      <c r="C12932" t="str">
        <f>VLOOKUP(B12932,[2]Sheet2epi!$A$2:$B$267,2,FALSE)</f>
        <v>Hungary</v>
      </c>
      <c r="D12932">
        <v>1861</v>
      </c>
      <c r="E12932">
        <v>959968</v>
      </c>
    </row>
    <row r="12933" spans="1:5" x14ac:dyDescent="0.3">
      <c r="A12933" t="s">
        <v>272</v>
      </c>
      <c r="B12933" t="s">
        <v>273</v>
      </c>
      <c r="C12933" t="str">
        <f>VLOOKUP(B12933,[2]Sheet2epi!$A$2:$B$267,2,FALSE)</f>
        <v>Hungary</v>
      </c>
      <c r="D12933">
        <v>1862</v>
      </c>
      <c r="E12933">
        <v>1157824</v>
      </c>
    </row>
    <row r="12934" spans="1:5" x14ac:dyDescent="0.3">
      <c r="A12934" t="s">
        <v>272</v>
      </c>
      <c r="B12934" t="s">
        <v>273</v>
      </c>
      <c r="C12934" t="str">
        <f>VLOOKUP(B12934,[2]Sheet2epi!$A$2:$B$267,2,FALSE)</f>
        <v>Hungary</v>
      </c>
      <c r="D12934">
        <v>1863</v>
      </c>
      <c r="E12934">
        <v>1209120</v>
      </c>
    </row>
    <row r="12935" spans="1:5" x14ac:dyDescent="0.3">
      <c r="A12935" t="s">
        <v>272</v>
      </c>
      <c r="B12935" t="s">
        <v>273</v>
      </c>
      <c r="C12935" t="str">
        <f>VLOOKUP(B12935,[2]Sheet2epi!$A$2:$B$267,2,FALSE)</f>
        <v>Hungary</v>
      </c>
      <c r="D12935">
        <v>1864</v>
      </c>
      <c r="E12935">
        <v>1209120</v>
      </c>
    </row>
    <row r="12936" spans="1:5" x14ac:dyDescent="0.3">
      <c r="A12936" t="s">
        <v>272</v>
      </c>
      <c r="B12936" t="s">
        <v>273</v>
      </c>
      <c r="C12936" t="str">
        <f>VLOOKUP(B12936,[2]Sheet2epi!$A$2:$B$267,2,FALSE)</f>
        <v>Hungary</v>
      </c>
      <c r="D12936">
        <v>1865</v>
      </c>
      <c r="E12936">
        <v>1256752</v>
      </c>
    </row>
    <row r="12937" spans="1:5" x14ac:dyDescent="0.3">
      <c r="A12937" t="s">
        <v>272</v>
      </c>
      <c r="B12937" t="s">
        <v>273</v>
      </c>
      <c r="C12937" t="str">
        <f>VLOOKUP(B12937,[2]Sheet2epi!$A$2:$B$267,2,FALSE)</f>
        <v>Hungary</v>
      </c>
      <c r="D12937">
        <v>1866</v>
      </c>
      <c r="E12937">
        <v>1428960</v>
      </c>
    </row>
    <row r="12938" spans="1:5" x14ac:dyDescent="0.3">
      <c r="A12938" t="s">
        <v>272</v>
      </c>
      <c r="B12938" t="s">
        <v>273</v>
      </c>
      <c r="C12938" t="str">
        <f>VLOOKUP(B12938,[2]Sheet2epi!$A$2:$B$267,2,FALSE)</f>
        <v>Hungary</v>
      </c>
      <c r="D12938">
        <v>1867</v>
      </c>
      <c r="E12938">
        <v>1689104</v>
      </c>
    </row>
    <row r="12939" spans="1:5" x14ac:dyDescent="0.3">
      <c r="A12939" t="s">
        <v>272</v>
      </c>
      <c r="B12939" t="s">
        <v>273</v>
      </c>
      <c r="C12939" t="str">
        <f>VLOOKUP(B12939,[2]Sheet2epi!$A$2:$B$267,2,FALSE)</f>
        <v>Hungary</v>
      </c>
      <c r="D12939">
        <v>1868</v>
      </c>
      <c r="E12939">
        <v>1806352</v>
      </c>
    </row>
    <row r="12940" spans="1:5" x14ac:dyDescent="0.3">
      <c r="A12940" t="s">
        <v>272</v>
      </c>
      <c r="B12940" t="s">
        <v>273</v>
      </c>
      <c r="C12940" t="str">
        <f>VLOOKUP(B12940,[2]Sheet2epi!$A$2:$B$267,2,FALSE)</f>
        <v>Hungary</v>
      </c>
      <c r="D12940">
        <v>1869</v>
      </c>
      <c r="E12940">
        <v>1963904</v>
      </c>
    </row>
    <row r="12941" spans="1:5" x14ac:dyDescent="0.3">
      <c r="A12941" t="s">
        <v>272</v>
      </c>
      <c r="B12941" t="s">
        <v>273</v>
      </c>
      <c r="C12941" t="str">
        <f>VLOOKUP(B12941,[2]Sheet2epi!$A$2:$B$267,2,FALSE)</f>
        <v>Hungary</v>
      </c>
      <c r="D12941">
        <v>1870</v>
      </c>
      <c r="E12941">
        <v>2121456</v>
      </c>
    </row>
    <row r="12942" spans="1:5" x14ac:dyDescent="0.3">
      <c r="A12942" t="s">
        <v>272</v>
      </c>
      <c r="B12942" t="s">
        <v>273</v>
      </c>
      <c r="C12942" t="str">
        <f>VLOOKUP(B12942,[2]Sheet2epi!$A$2:$B$267,2,FALSE)</f>
        <v>Hungary</v>
      </c>
      <c r="D12942">
        <v>1871</v>
      </c>
      <c r="E12942">
        <v>2630752</v>
      </c>
    </row>
    <row r="12943" spans="1:5" x14ac:dyDescent="0.3">
      <c r="A12943" t="s">
        <v>272</v>
      </c>
      <c r="B12943" t="s">
        <v>273</v>
      </c>
      <c r="C12943" t="str">
        <f>VLOOKUP(B12943,[2]Sheet2epi!$A$2:$B$267,2,FALSE)</f>
        <v>Hungary</v>
      </c>
      <c r="D12943">
        <v>1872</v>
      </c>
      <c r="E12943">
        <v>2795632</v>
      </c>
    </row>
    <row r="12944" spans="1:5" x14ac:dyDescent="0.3">
      <c r="A12944" t="s">
        <v>272</v>
      </c>
      <c r="B12944" t="s">
        <v>273</v>
      </c>
      <c r="C12944" t="str">
        <f>VLOOKUP(B12944,[2]Sheet2epi!$A$2:$B$267,2,FALSE)</f>
        <v>Hungary</v>
      </c>
      <c r="D12944">
        <v>1873</v>
      </c>
      <c r="E12944">
        <v>2916544</v>
      </c>
    </row>
    <row r="12945" spans="1:5" x14ac:dyDescent="0.3">
      <c r="A12945" t="s">
        <v>272</v>
      </c>
      <c r="B12945" t="s">
        <v>273</v>
      </c>
      <c r="C12945" t="str">
        <f>VLOOKUP(B12945,[2]Sheet2epi!$A$2:$B$267,2,FALSE)</f>
        <v>Hungary</v>
      </c>
      <c r="D12945">
        <v>1874</v>
      </c>
      <c r="E12945">
        <v>2557472</v>
      </c>
    </row>
    <row r="12946" spans="1:5" x14ac:dyDescent="0.3">
      <c r="A12946" t="s">
        <v>272</v>
      </c>
      <c r="B12946" t="s">
        <v>273</v>
      </c>
      <c r="C12946" t="str">
        <f>VLOOKUP(B12946,[2]Sheet2epi!$A$2:$B$267,2,FALSE)</f>
        <v>Hungary</v>
      </c>
      <c r="D12946">
        <v>1875</v>
      </c>
      <c r="E12946">
        <v>2634416</v>
      </c>
    </row>
    <row r="12947" spans="1:5" x14ac:dyDescent="0.3">
      <c r="A12947" t="s">
        <v>272</v>
      </c>
      <c r="B12947" t="s">
        <v>273</v>
      </c>
      <c r="C12947" t="str">
        <f>VLOOKUP(B12947,[2]Sheet2epi!$A$2:$B$267,2,FALSE)</f>
        <v>Hungary</v>
      </c>
      <c r="D12947">
        <v>1876</v>
      </c>
      <c r="E12947">
        <v>2762656</v>
      </c>
    </row>
    <row r="12948" spans="1:5" x14ac:dyDescent="0.3">
      <c r="A12948" t="s">
        <v>272</v>
      </c>
      <c r="B12948" t="s">
        <v>273</v>
      </c>
      <c r="C12948" t="str">
        <f>VLOOKUP(B12948,[2]Sheet2epi!$A$2:$B$267,2,FALSE)</f>
        <v>Hungary</v>
      </c>
      <c r="D12948">
        <v>1877</v>
      </c>
      <c r="E12948">
        <v>2887232</v>
      </c>
    </row>
    <row r="12949" spans="1:5" x14ac:dyDescent="0.3">
      <c r="A12949" t="s">
        <v>272</v>
      </c>
      <c r="B12949" t="s">
        <v>273</v>
      </c>
      <c r="C12949" t="str">
        <f>VLOOKUP(B12949,[2]Sheet2epi!$A$2:$B$267,2,FALSE)</f>
        <v>Hungary</v>
      </c>
      <c r="D12949">
        <v>1878</v>
      </c>
      <c r="E12949">
        <v>2876240</v>
      </c>
    </row>
    <row r="12950" spans="1:5" x14ac:dyDescent="0.3">
      <c r="A12950" t="s">
        <v>272</v>
      </c>
      <c r="B12950" t="s">
        <v>273</v>
      </c>
      <c r="C12950" t="str">
        <f>VLOOKUP(B12950,[2]Sheet2epi!$A$2:$B$267,2,FALSE)</f>
        <v>Hungary</v>
      </c>
      <c r="D12950">
        <v>1879</v>
      </c>
      <c r="E12950">
        <v>2868912</v>
      </c>
    </row>
    <row r="12951" spans="1:5" x14ac:dyDescent="0.3">
      <c r="A12951" t="s">
        <v>272</v>
      </c>
      <c r="B12951" t="s">
        <v>273</v>
      </c>
      <c r="C12951" t="str">
        <f>VLOOKUP(B12951,[2]Sheet2epi!$A$2:$B$267,2,FALSE)</f>
        <v>Hungary</v>
      </c>
      <c r="D12951">
        <v>1880</v>
      </c>
      <c r="E12951">
        <v>3312256</v>
      </c>
    </row>
    <row r="12952" spans="1:5" x14ac:dyDescent="0.3">
      <c r="A12952" t="s">
        <v>272</v>
      </c>
      <c r="B12952" t="s">
        <v>273</v>
      </c>
      <c r="C12952" t="str">
        <f>VLOOKUP(B12952,[2]Sheet2epi!$A$2:$B$267,2,FALSE)</f>
        <v>Hungary</v>
      </c>
      <c r="D12952">
        <v>1881</v>
      </c>
      <c r="E12952">
        <v>3550416</v>
      </c>
    </row>
    <row r="12953" spans="1:5" x14ac:dyDescent="0.3">
      <c r="A12953" t="s">
        <v>272</v>
      </c>
      <c r="B12953" t="s">
        <v>273</v>
      </c>
      <c r="C12953" t="str">
        <f>VLOOKUP(B12953,[2]Sheet2epi!$A$2:$B$267,2,FALSE)</f>
        <v>Hungary</v>
      </c>
      <c r="D12953">
        <v>1882</v>
      </c>
      <c r="E12953">
        <v>3583392</v>
      </c>
    </row>
    <row r="12954" spans="1:5" x14ac:dyDescent="0.3">
      <c r="A12954" t="s">
        <v>272</v>
      </c>
      <c r="B12954" t="s">
        <v>273</v>
      </c>
      <c r="C12954" t="str">
        <f>VLOOKUP(B12954,[2]Sheet2epi!$A$2:$B$267,2,FALSE)</f>
        <v>Hungary</v>
      </c>
      <c r="D12954">
        <v>1883</v>
      </c>
      <c r="E12954">
        <v>4078032</v>
      </c>
    </row>
    <row r="12955" spans="1:5" x14ac:dyDescent="0.3">
      <c r="A12955" t="s">
        <v>272</v>
      </c>
      <c r="B12955" t="s">
        <v>273</v>
      </c>
      <c r="C12955" t="str">
        <f>VLOOKUP(B12955,[2]Sheet2epi!$A$2:$B$267,2,FALSE)</f>
        <v>Hungary</v>
      </c>
      <c r="D12955">
        <v>1884</v>
      </c>
      <c r="E12955">
        <v>4330848</v>
      </c>
    </row>
    <row r="12956" spans="1:5" x14ac:dyDescent="0.3">
      <c r="A12956" t="s">
        <v>272</v>
      </c>
      <c r="B12956" t="s">
        <v>273</v>
      </c>
      <c r="C12956" t="str">
        <f>VLOOKUP(B12956,[2]Sheet2epi!$A$2:$B$267,2,FALSE)</f>
        <v>Hungary</v>
      </c>
      <c r="D12956">
        <v>1885</v>
      </c>
      <c r="E12956">
        <v>4378480</v>
      </c>
    </row>
    <row r="12957" spans="1:5" x14ac:dyDescent="0.3">
      <c r="A12957" t="s">
        <v>272</v>
      </c>
      <c r="B12957" t="s">
        <v>273</v>
      </c>
      <c r="C12957" t="str">
        <f>VLOOKUP(B12957,[2]Sheet2epi!$A$2:$B$267,2,FALSE)</f>
        <v>Hungary</v>
      </c>
      <c r="D12957">
        <v>1886</v>
      </c>
      <c r="E12957">
        <v>4096352</v>
      </c>
    </row>
    <row r="12958" spans="1:5" x14ac:dyDescent="0.3">
      <c r="A12958" t="s">
        <v>272</v>
      </c>
      <c r="B12958" t="s">
        <v>273</v>
      </c>
      <c r="C12958" t="str">
        <f>VLOOKUP(B12958,[2]Sheet2epi!$A$2:$B$267,2,FALSE)</f>
        <v>Hungary</v>
      </c>
      <c r="D12958">
        <v>1887</v>
      </c>
      <c r="E12958">
        <v>4085360</v>
      </c>
    </row>
    <row r="12959" spans="1:5" x14ac:dyDescent="0.3">
      <c r="A12959" t="s">
        <v>272</v>
      </c>
      <c r="B12959" t="s">
        <v>273</v>
      </c>
      <c r="C12959" t="str">
        <f>VLOOKUP(B12959,[2]Sheet2epi!$A$2:$B$267,2,FALSE)</f>
        <v>Hungary</v>
      </c>
      <c r="D12959">
        <v>1888</v>
      </c>
      <c r="E12959">
        <v>4429776</v>
      </c>
    </row>
    <row r="12960" spans="1:5" x14ac:dyDescent="0.3">
      <c r="A12960" t="s">
        <v>272</v>
      </c>
      <c r="B12960" t="s">
        <v>273</v>
      </c>
      <c r="C12960" t="str">
        <f>VLOOKUP(B12960,[2]Sheet2epi!$A$2:$B$267,2,FALSE)</f>
        <v>Hungary</v>
      </c>
      <c r="D12960">
        <v>1889</v>
      </c>
      <c r="E12960">
        <v>4752208</v>
      </c>
    </row>
    <row r="12961" spans="1:5" x14ac:dyDescent="0.3">
      <c r="A12961" t="s">
        <v>272</v>
      </c>
      <c r="B12961" t="s">
        <v>273</v>
      </c>
      <c r="C12961" t="str">
        <f>VLOOKUP(B12961,[2]Sheet2epi!$A$2:$B$267,2,FALSE)</f>
        <v>Hungary</v>
      </c>
      <c r="D12961">
        <v>1890</v>
      </c>
      <c r="E12961">
        <v>5254176</v>
      </c>
    </row>
    <row r="12962" spans="1:5" x14ac:dyDescent="0.3">
      <c r="A12962" t="s">
        <v>272</v>
      </c>
      <c r="B12962" t="s">
        <v>273</v>
      </c>
      <c r="C12962" t="str">
        <f>VLOOKUP(B12962,[2]Sheet2epi!$A$2:$B$267,2,FALSE)</f>
        <v>Hungary</v>
      </c>
      <c r="D12962">
        <v>1891</v>
      </c>
      <c r="E12962">
        <v>5521648</v>
      </c>
    </row>
    <row r="12963" spans="1:5" x14ac:dyDescent="0.3">
      <c r="A12963" t="s">
        <v>272</v>
      </c>
      <c r="B12963" t="s">
        <v>273</v>
      </c>
      <c r="C12963" t="str">
        <f>VLOOKUP(B12963,[2]Sheet2epi!$A$2:$B$267,2,FALSE)</f>
        <v>Hungary</v>
      </c>
      <c r="D12963">
        <v>1892</v>
      </c>
      <c r="E12963">
        <v>5752480</v>
      </c>
    </row>
    <row r="12964" spans="1:5" x14ac:dyDescent="0.3">
      <c r="A12964" t="s">
        <v>272</v>
      </c>
      <c r="B12964" t="s">
        <v>273</v>
      </c>
      <c r="C12964" t="str">
        <f>VLOOKUP(B12964,[2]Sheet2epi!$A$2:$B$267,2,FALSE)</f>
        <v>Hungary</v>
      </c>
      <c r="D12964">
        <v>1893</v>
      </c>
      <c r="E12964">
        <v>5994304</v>
      </c>
    </row>
    <row r="12965" spans="1:5" x14ac:dyDescent="0.3">
      <c r="A12965" t="s">
        <v>272</v>
      </c>
      <c r="B12965" t="s">
        <v>273</v>
      </c>
      <c r="C12965" t="str">
        <f>VLOOKUP(B12965,[2]Sheet2epi!$A$2:$B$267,2,FALSE)</f>
        <v>Hungary</v>
      </c>
      <c r="D12965">
        <v>1894</v>
      </c>
      <c r="E12965">
        <v>6433984</v>
      </c>
    </row>
    <row r="12966" spans="1:5" x14ac:dyDescent="0.3">
      <c r="A12966" t="s">
        <v>272</v>
      </c>
      <c r="B12966" t="s">
        <v>273</v>
      </c>
      <c r="C12966" t="str">
        <f>VLOOKUP(B12966,[2]Sheet2epi!$A$2:$B$267,2,FALSE)</f>
        <v>Hungary</v>
      </c>
      <c r="D12966">
        <v>1895</v>
      </c>
      <c r="E12966">
        <v>6862672</v>
      </c>
    </row>
    <row r="12967" spans="1:5" x14ac:dyDescent="0.3">
      <c r="A12967" t="s">
        <v>272</v>
      </c>
      <c r="B12967" t="s">
        <v>273</v>
      </c>
      <c r="C12967" t="str">
        <f>VLOOKUP(B12967,[2]Sheet2epi!$A$2:$B$267,2,FALSE)</f>
        <v>Hungary</v>
      </c>
      <c r="D12967">
        <v>1896</v>
      </c>
      <c r="E12967">
        <v>7375632</v>
      </c>
    </row>
    <row r="12968" spans="1:5" x14ac:dyDescent="0.3">
      <c r="A12968" t="s">
        <v>272</v>
      </c>
      <c r="B12968" t="s">
        <v>273</v>
      </c>
      <c r="C12968" t="str">
        <f>VLOOKUP(B12968,[2]Sheet2epi!$A$2:$B$267,2,FALSE)</f>
        <v>Hungary</v>
      </c>
      <c r="D12968">
        <v>1897</v>
      </c>
      <c r="E12968">
        <v>7463568</v>
      </c>
    </row>
    <row r="12969" spans="1:5" x14ac:dyDescent="0.3">
      <c r="A12969" t="s">
        <v>272</v>
      </c>
      <c r="B12969" t="s">
        <v>273</v>
      </c>
      <c r="C12969" t="str">
        <f>VLOOKUP(B12969,[2]Sheet2epi!$A$2:$B$267,2,FALSE)</f>
        <v>Hungary</v>
      </c>
      <c r="D12969">
        <v>1898</v>
      </c>
      <c r="E12969">
        <v>8533456</v>
      </c>
    </row>
    <row r="12970" spans="1:5" x14ac:dyDescent="0.3">
      <c r="A12970" t="s">
        <v>272</v>
      </c>
      <c r="B12970" t="s">
        <v>273</v>
      </c>
      <c r="C12970" t="str">
        <f>VLOOKUP(B12970,[2]Sheet2epi!$A$2:$B$267,2,FALSE)</f>
        <v>Hungary</v>
      </c>
      <c r="D12970">
        <v>1899</v>
      </c>
      <c r="E12970">
        <v>8273311.5</v>
      </c>
    </row>
    <row r="12971" spans="1:5" x14ac:dyDescent="0.3">
      <c r="A12971" t="s">
        <v>272</v>
      </c>
      <c r="B12971" t="s">
        <v>273</v>
      </c>
      <c r="C12971" t="str">
        <f>VLOOKUP(B12971,[2]Sheet2epi!$A$2:$B$267,2,FALSE)</f>
        <v>Hungary</v>
      </c>
      <c r="D12971">
        <v>1900</v>
      </c>
      <c r="E12971">
        <v>9585024</v>
      </c>
    </row>
    <row r="12972" spans="1:5" x14ac:dyDescent="0.3">
      <c r="A12972" t="s">
        <v>272</v>
      </c>
      <c r="B12972" t="s">
        <v>273</v>
      </c>
      <c r="C12972" t="str">
        <f>VLOOKUP(B12972,[2]Sheet2epi!$A$2:$B$267,2,FALSE)</f>
        <v>Hungary</v>
      </c>
      <c r="D12972">
        <v>1901</v>
      </c>
      <c r="E12972">
        <v>9618000</v>
      </c>
    </row>
    <row r="12973" spans="1:5" x14ac:dyDescent="0.3">
      <c r="A12973" t="s">
        <v>272</v>
      </c>
      <c r="B12973" t="s">
        <v>273</v>
      </c>
      <c r="C12973" t="str">
        <f>VLOOKUP(B12973,[2]Sheet2epi!$A$2:$B$267,2,FALSE)</f>
        <v>Hungary</v>
      </c>
      <c r="D12973">
        <v>1902</v>
      </c>
      <c r="E12973">
        <v>8848560</v>
      </c>
    </row>
    <row r="12974" spans="1:5" x14ac:dyDescent="0.3">
      <c r="A12974" t="s">
        <v>272</v>
      </c>
      <c r="B12974" t="s">
        <v>273</v>
      </c>
      <c r="C12974" t="str">
        <f>VLOOKUP(B12974,[2]Sheet2epi!$A$2:$B$267,2,FALSE)</f>
        <v>Hungary</v>
      </c>
      <c r="D12974">
        <v>1903</v>
      </c>
      <c r="E12974">
        <v>9174656</v>
      </c>
    </row>
    <row r="12975" spans="1:5" x14ac:dyDescent="0.3">
      <c r="A12975" t="s">
        <v>272</v>
      </c>
      <c r="B12975" t="s">
        <v>273</v>
      </c>
      <c r="C12975" t="str">
        <f>VLOOKUP(B12975,[2]Sheet2epi!$A$2:$B$267,2,FALSE)</f>
        <v>Hungary</v>
      </c>
      <c r="D12975">
        <v>1904</v>
      </c>
      <c r="E12975">
        <v>9277248</v>
      </c>
    </row>
    <row r="12976" spans="1:5" x14ac:dyDescent="0.3">
      <c r="A12976" t="s">
        <v>272</v>
      </c>
      <c r="B12976" t="s">
        <v>273</v>
      </c>
      <c r="C12976" t="str">
        <f>VLOOKUP(B12976,[2]Sheet2epi!$A$2:$B$267,2,FALSE)</f>
        <v>Hungary</v>
      </c>
      <c r="D12976">
        <v>1905</v>
      </c>
      <c r="E12976">
        <v>9431136</v>
      </c>
    </row>
    <row r="12977" spans="1:5" x14ac:dyDescent="0.3">
      <c r="A12977" t="s">
        <v>272</v>
      </c>
      <c r="B12977" t="s">
        <v>273</v>
      </c>
      <c r="C12977" t="str">
        <f>VLOOKUP(B12977,[2]Sheet2epi!$A$2:$B$267,2,FALSE)</f>
        <v>Hungary</v>
      </c>
      <c r="D12977">
        <v>1906</v>
      </c>
      <c r="E12977">
        <v>10163936</v>
      </c>
    </row>
    <row r="12978" spans="1:5" x14ac:dyDescent="0.3">
      <c r="A12978" t="s">
        <v>272</v>
      </c>
      <c r="B12978" t="s">
        <v>273</v>
      </c>
      <c r="C12978" t="str">
        <f>VLOOKUP(B12978,[2]Sheet2epi!$A$2:$B$267,2,FALSE)</f>
        <v>Hungary</v>
      </c>
      <c r="D12978">
        <v>1907</v>
      </c>
      <c r="E12978">
        <v>10204240</v>
      </c>
    </row>
    <row r="12979" spans="1:5" x14ac:dyDescent="0.3">
      <c r="A12979" t="s">
        <v>272</v>
      </c>
      <c r="B12979" t="s">
        <v>273</v>
      </c>
      <c r="C12979" t="str">
        <f>VLOOKUP(B12979,[2]Sheet2epi!$A$2:$B$267,2,FALSE)</f>
        <v>Hungary</v>
      </c>
      <c r="D12979">
        <v>1908</v>
      </c>
      <c r="E12979">
        <v>10772160</v>
      </c>
    </row>
    <row r="12980" spans="1:5" x14ac:dyDescent="0.3">
      <c r="A12980" t="s">
        <v>272</v>
      </c>
      <c r="B12980" t="s">
        <v>273</v>
      </c>
      <c r="C12980" t="str">
        <f>VLOOKUP(B12980,[2]Sheet2epi!$A$2:$B$267,2,FALSE)</f>
        <v>Hungary</v>
      </c>
      <c r="D12980">
        <v>1909</v>
      </c>
      <c r="E12980">
        <v>11853040</v>
      </c>
    </row>
    <row r="12981" spans="1:5" x14ac:dyDescent="0.3">
      <c r="A12981" t="s">
        <v>272</v>
      </c>
      <c r="B12981" t="s">
        <v>273</v>
      </c>
      <c r="C12981" t="str">
        <f>VLOOKUP(B12981,[2]Sheet2epi!$A$2:$B$267,2,FALSE)</f>
        <v>Hungary</v>
      </c>
      <c r="D12981">
        <v>1910</v>
      </c>
      <c r="E12981">
        <v>11677168</v>
      </c>
    </row>
    <row r="12982" spans="1:5" x14ac:dyDescent="0.3">
      <c r="A12982" t="s">
        <v>272</v>
      </c>
      <c r="B12982" t="s">
        <v>273</v>
      </c>
      <c r="C12982" t="str">
        <f>VLOOKUP(B12982,[2]Sheet2epi!$A$2:$B$267,2,FALSE)</f>
        <v>Hungary</v>
      </c>
      <c r="D12982">
        <v>1911</v>
      </c>
      <c r="E12982">
        <v>11995936</v>
      </c>
    </row>
    <row r="12983" spans="1:5" x14ac:dyDescent="0.3">
      <c r="A12983" t="s">
        <v>272</v>
      </c>
      <c r="B12983" t="s">
        <v>273</v>
      </c>
      <c r="C12983" t="str">
        <f>VLOOKUP(B12983,[2]Sheet2epi!$A$2:$B$267,2,FALSE)</f>
        <v>Hungary</v>
      </c>
      <c r="D12983">
        <v>1912</v>
      </c>
      <c r="E12983">
        <v>12303712</v>
      </c>
    </row>
    <row r="12984" spans="1:5" x14ac:dyDescent="0.3">
      <c r="A12984" t="s">
        <v>272</v>
      </c>
      <c r="B12984" t="s">
        <v>273</v>
      </c>
      <c r="C12984" t="str">
        <f>VLOOKUP(B12984,[2]Sheet2epi!$A$2:$B$267,2,FALSE)</f>
        <v>Hungary</v>
      </c>
      <c r="D12984">
        <v>1913</v>
      </c>
      <c r="E12984">
        <v>13025520</v>
      </c>
    </row>
    <row r="12985" spans="1:5" x14ac:dyDescent="0.3">
      <c r="A12985" t="s">
        <v>272</v>
      </c>
      <c r="B12985" t="s">
        <v>273</v>
      </c>
      <c r="C12985" t="str">
        <f>VLOOKUP(B12985,[2]Sheet2epi!$A$2:$B$267,2,FALSE)</f>
        <v>Hungary</v>
      </c>
      <c r="D12985">
        <v>1914</v>
      </c>
      <c r="E12985">
        <v>11592896</v>
      </c>
    </row>
    <row r="12986" spans="1:5" x14ac:dyDescent="0.3">
      <c r="A12986" t="s">
        <v>272</v>
      </c>
      <c r="B12986" t="s">
        <v>273</v>
      </c>
      <c r="C12986" t="str">
        <f>VLOOKUP(B12986,[2]Sheet2epi!$A$2:$B$267,2,FALSE)</f>
        <v>Hungary</v>
      </c>
      <c r="D12986">
        <v>1915</v>
      </c>
      <c r="E12986">
        <v>11765104</v>
      </c>
    </row>
    <row r="12987" spans="1:5" x14ac:dyDescent="0.3">
      <c r="A12987" t="s">
        <v>272</v>
      </c>
      <c r="B12987" t="s">
        <v>273</v>
      </c>
      <c r="C12987" t="str">
        <f>VLOOKUP(B12987,[2]Sheet2epi!$A$2:$B$267,2,FALSE)</f>
        <v>Hungary</v>
      </c>
      <c r="D12987">
        <v>1916</v>
      </c>
      <c r="E12987">
        <v>11834720</v>
      </c>
    </row>
    <row r="12988" spans="1:5" x14ac:dyDescent="0.3">
      <c r="A12988" t="s">
        <v>272</v>
      </c>
      <c r="B12988" t="s">
        <v>273</v>
      </c>
      <c r="C12988" t="str">
        <f>VLOOKUP(B12988,[2]Sheet2epi!$A$2:$B$267,2,FALSE)</f>
        <v>Hungary</v>
      </c>
      <c r="D12988">
        <v>1917</v>
      </c>
      <c r="E12988">
        <v>11717472</v>
      </c>
    </row>
    <row r="12989" spans="1:5" x14ac:dyDescent="0.3">
      <c r="A12989" t="s">
        <v>272</v>
      </c>
      <c r="B12989" t="s">
        <v>273</v>
      </c>
      <c r="C12989" t="str">
        <f>VLOOKUP(B12989,[2]Sheet2epi!$A$2:$B$267,2,FALSE)</f>
        <v>Hungary</v>
      </c>
      <c r="D12989">
        <v>1918</v>
      </c>
      <c r="E12989">
        <v>10651248</v>
      </c>
    </row>
    <row r="12990" spans="1:5" x14ac:dyDescent="0.3">
      <c r="A12990" t="s">
        <v>272</v>
      </c>
      <c r="B12990" t="s">
        <v>273</v>
      </c>
      <c r="C12990" t="str">
        <f>VLOOKUP(B12990,[2]Sheet2epi!$A$2:$B$267,2,FALSE)</f>
        <v>Hungary</v>
      </c>
      <c r="D12990">
        <v>1919</v>
      </c>
      <c r="E12990">
        <v>4755872</v>
      </c>
    </row>
    <row r="12991" spans="1:5" x14ac:dyDescent="0.3">
      <c r="A12991" t="s">
        <v>272</v>
      </c>
      <c r="B12991" t="s">
        <v>273</v>
      </c>
      <c r="C12991" t="str">
        <f>VLOOKUP(B12991,[2]Sheet2epi!$A$2:$B$267,2,FALSE)</f>
        <v>Hungary</v>
      </c>
      <c r="D12991">
        <v>1920</v>
      </c>
      <c r="E12991">
        <v>5587600</v>
      </c>
    </row>
    <row r="12992" spans="1:5" x14ac:dyDescent="0.3">
      <c r="A12992" t="s">
        <v>272</v>
      </c>
      <c r="B12992" t="s">
        <v>273</v>
      </c>
      <c r="C12992" t="str">
        <f>VLOOKUP(B12992,[2]Sheet2epi!$A$2:$B$267,2,FALSE)</f>
        <v>Hungary</v>
      </c>
      <c r="D12992">
        <v>1921</v>
      </c>
      <c r="E12992">
        <v>9236944</v>
      </c>
    </row>
    <row r="12993" spans="1:5" x14ac:dyDescent="0.3">
      <c r="A12993" t="s">
        <v>272</v>
      </c>
      <c r="B12993" t="s">
        <v>273</v>
      </c>
      <c r="C12993" t="str">
        <f>VLOOKUP(B12993,[2]Sheet2epi!$A$2:$B$267,2,FALSE)</f>
        <v>Hungary</v>
      </c>
      <c r="D12993">
        <v>1922</v>
      </c>
      <c r="E12993">
        <v>11010320</v>
      </c>
    </row>
    <row r="12994" spans="1:5" x14ac:dyDescent="0.3">
      <c r="A12994" t="s">
        <v>272</v>
      </c>
      <c r="B12994" t="s">
        <v>273</v>
      </c>
      <c r="C12994" t="str">
        <f>VLOOKUP(B12994,[2]Sheet2epi!$A$2:$B$267,2,FALSE)</f>
        <v>Hungary</v>
      </c>
      <c r="D12994">
        <v>1923</v>
      </c>
      <c r="E12994">
        <v>11860368</v>
      </c>
    </row>
    <row r="12995" spans="1:5" x14ac:dyDescent="0.3">
      <c r="A12995" t="s">
        <v>272</v>
      </c>
      <c r="B12995" t="s">
        <v>273</v>
      </c>
      <c r="C12995" t="str">
        <f>VLOOKUP(B12995,[2]Sheet2epi!$A$2:$B$267,2,FALSE)</f>
        <v>Hungary</v>
      </c>
      <c r="D12995">
        <v>1924</v>
      </c>
      <c r="E12995">
        <v>11263136</v>
      </c>
    </row>
    <row r="12996" spans="1:5" x14ac:dyDescent="0.3">
      <c r="A12996" t="s">
        <v>272</v>
      </c>
      <c r="B12996" t="s">
        <v>273</v>
      </c>
      <c r="C12996" t="str">
        <f>VLOOKUP(B12996,[2]Sheet2epi!$A$2:$B$267,2,FALSE)</f>
        <v>Hungary</v>
      </c>
      <c r="D12996">
        <v>1925</v>
      </c>
      <c r="E12996">
        <v>10130960</v>
      </c>
    </row>
    <row r="12997" spans="1:5" x14ac:dyDescent="0.3">
      <c r="A12997" t="s">
        <v>272</v>
      </c>
      <c r="B12997" t="s">
        <v>273</v>
      </c>
      <c r="C12997" t="str">
        <f>VLOOKUP(B12997,[2]Sheet2epi!$A$2:$B$267,2,FALSE)</f>
        <v>Hungary</v>
      </c>
      <c r="D12997">
        <v>1926</v>
      </c>
      <c r="E12997">
        <v>11772432</v>
      </c>
    </row>
    <row r="12998" spans="1:5" x14ac:dyDescent="0.3">
      <c r="A12998" t="s">
        <v>272</v>
      </c>
      <c r="B12998" t="s">
        <v>273</v>
      </c>
      <c r="C12998" t="str">
        <f>VLOOKUP(B12998,[2]Sheet2epi!$A$2:$B$267,2,FALSE)</f>
        <v>Hungary</v>
      </c>
      <c r="D12998">
        <v>1927</v>
      </c>
      <c r="E12998">
        <v>13087808</v>
      </c>
    </row>
    <row r="12999" spans="1:5" x14ac:dyDescent="0.3">
      <c r="A12999" t="s">
        <v>272</v>
      </c>
      <c r="B12999" t="s">
        <v>273</v>
      </c>
      <c r="C12999" t="str">
        <f>VLOOKUP(B12999,[2]Sheet2epi!$A$2:$B$267,2,FALSE)</f>
        <v>Hungary</v>
      </c>
      <c r="D12999">
        <v>1928</v>
      </c>
      <c r="E12999">
        <v>13749268</v>
      </c>
    </row>
    <row r="13000" spans="1:5" x14ac:dyDescent="0.3">
      <c r="A13000" t="s">
        <v>272</v>
      </c>
      <c r="B13000" t="s">
        <v>273</v>
      </c>
      <c r="C13000" t="str">
        <f>VLOOKUP(B13000,[2]Sheet2epi!$A$2:$B$267,2,FALSE)</f>
        <v>Hungary</v>
      </c>
      <c r="D13000">
        <v>1929</v>
      </c>
      <c r="E13000">
        <v>15112366</v>
      </c>
    </row>
    <row r="13001" spans="1:5" x14ac:dyDescent="0.3">
      <c r="A13001" t="s">
        <v>272</v>
      </c>
      <c r="B13001" t="s">
        <v>273</v>
      </c>
      <c r="C13001" t="str">
        <f>VLOOKUP(B13001,[2]Sheet2epi!$A$2:$B$267,2,FALSE)</f>
        <v>Hungary</v>
      </c>
      <c r="D13001">
        <v>1930</v>
      </c>
      <c r="E13001">
        <v>12514887</v>
      </c>
    </row>
    <row r="13002" spans="1:5" x14ac:dyDescent="0.3">
      <c r="A13002" t="s">
        <v>272</v>
      </c>
      <c r="B13002" t="s">
        <v>273</v>
      </c>
      <c r="C13002" t="str">
        <f>VLOOKUP(B13002,[2]Sheet2epi!$A$2:$B$267,2,FALSE)</f>
        <v>Hungary</v>
      </c>
      <c r="D13002">
        <v>1931</v>
      </c>
      <c r="E13002">
        <v>11188667</v>
      </c>
    </row>
    <row r="13003" spans="1:5" x14ac:dyDescent="0.3">
      <c r="A13003" t="s">
        <v>272</v>
      </c>
      <c r="B13003" t="s">
        <v>273</v>
      </c>
      <c r="C13003" t="str">
        <f>VLOOKUP(B13003,[2]Sheet2epi!$A$2:$B$267,2,FALSE)</f>
        <v>Hungary</v>
      </c>
      <c r="D13003">
        <v>1932</v>
      </c>
      <c r="E13003">
        <v>10210766</v>
      </c>
    </row>
    <row r="13004" spans="1:5" x14ac:dyDescent="0.3">
      <c r="A13004" t="s">
        <v>272</v>
      </c>
      <c r="B13004" t="s">
        <v>273</v>
      </c>
      <c r="C13004" t="str">
        <f>VLOOKUP(B13004,[2]Sheet2epi!$A$2:$B$267,2,FALSE)</f>
        <v>Hungary</v>
      </c>
      <c r="D13004">
        <v>1933</v>
      </c>
      <c r="E13004">
        <v>10005641</v>
      </c>
    </row>
    <row r="13005" spans="1:5" x14ac:dyDescent="0.3">
      <c r="A13005" t="s">
        <v>272</v>
      </c>
      <c r="B13005" t="s">
        <v>273</v>
      </c>
      <c r="C13005" t="str">
        <f>VLOOKUP(B13005,[2]Sheet2epi!$A$2:$B$267,2,FALSE)</f>
        <v>Hungary</v>
      </c>
      <c r="D13005">
        <v>1934</v>
      </c>
      <c r="E13005">
        <v>10573383</v>
      </c>
    </row>
    <row r="13006" spans="1:5" x14ac:dyDescent="0.3">
      <c r="A13006" t="s">
        <v>272</v>
      </c>
      <c r="B13006" t="s">
        <v>273</v>
      </c>
      <c r="C13006" t="str">
        <f>VLOOKUP(B13006,[2]Sheet2epi!$A$2:$B$267,2,FALSE)</f>
        <v>Hungary</v>
      </c>
      <c r="D13006">
        <v>1935</v>
      </c>
      <c r="E13006">
        <v>11078807</v>
      </c>
    </row>
    <row r="13007" spans="1:5" x14ac:dyDescent="0.3">
      <c r="A13007" t="s">
        <v>272</v>
      </c>
      <c r="B13007" t="s">
        <v>273</v>
      </c>
      <c r="C13007" t="str">
        <f>VLOOKUP(B13007,[2]Sheet2epi!$A$2:$B$267,2,FALSE)</f>
        <v>Hungary</v>
      </c>
      <c r="D13007">
        <v>1936</v>
      </c>
      <c r="E13007">
        <v>11899810</v>
      </c>
    </row>
    <row r="13008" spans="1:5" x14ac:dyDescent="0.3">
      <c r="A13008" t="s">
        <v>272</v>
      </c>
      <c r="B13008" t="s">
        <v>273</v>
      </c>
      <c r="C13008" t="str">
        <f>VLOOKUP(B13008,[2]Sheet2epi!$A$2:$B$267,2,FALSE)</f>
        <v>Hungary</v>
      </c>
      <c r="D13008">
        <v>1937</v>
      </c>
      <c r="E13008">
        <v>13621177</v>
      </c>
    </row>
    <row r="13009" spans="1:5" x14ac:dyDescent="0.3">
      <c r="A13009" t="s">
        <v>272</v>
      </c>
      <c r="B13009" t="s">
        <v>273</v>
      </c>
      <c r="C13009" t="str">
        <f>VLOOKUP(B13009,[2]Sheet2epi!$A$2:$B$267,2,FALSE)</f>
        <v>Hungary</v>
      </c>
      <c r="D13009">
        <v>1938</v>
      </c>
      <c r="E13009">
        <v>14771643</v>
      </c>
    </row>
    <row r="13010" spans="1:5" x14ac:dyDescent="0.3">
      <c r="A13010" t="s">
        <v>272</v>
      </c>
      <c r="B13010" t="s">
        <v>273</v>
      </c>
      <c r="C13010" t="str">
        <f>VLOOKUP(B13010,[2]Sheet2epi!$A$2:$B$267,2,FALSE)</f>
        <v>Hungary</v>
      </c>
      <c r="D13010">
        <v>1939</v>
      </c>
      <c r="E13010">
        <v>14443488</v>
      </c>
    </row>
    <row r="13011" spans="1:5" x14ac:dyDescent="0.3">
      <c r="A13011" t="s">
        <v>272</v>
      </c>
      <c r="B13011" t="s">
        <v>273</v>
      </c>
      <c r="C13011" t="str">
        <f>VLOOKUP(B13011,[2]Sheet2epi!$A$2:$B$267,2,FALSE)</f>
        <v>Hungary</v>
      </c>
      <c r="D13011">
        <v>1940</v>
      </c>
      <c r="E13011">
        <v>15824816</v>
      </c>
    </row>
    <row r="13012" spans="1:5" x14ac:dyDescent="0.3">
      <c r="A13012" t="s">
        <v>272</v>
      </c>
      <c r="B13012" t="s">
        <v>273</v>
      </c>
      <c r="C13012" t="str">
        <f>VLOOKUP(B13012,[2]Sheet2epi!$A$2:$B$267,2,FALSE)</f>
        <v>Hungary</v>
      </c>
      <c r="D13012">
        <v>1941</v>
      </c>
      <c r="E13012">
        <v>17851968</v>
      </c>
    </row>
    <row r="13013" spans="1:5" x14ac:dyDescent="0.3">
      <c r="A13013" t="s">
        <v>272</v>
      </c>
      <c r="B13013" t="s">
        <v>273</v>
      </c>
      <c r="C13013" t="str">
        <f>VLOOKUP(B13013,[2]Sheet2epi!$A$2:$B$267,2,FALSE)</f>
        <v>Hungary</v>
      </c>
      <c r="D13013">
        <v>1942</v>
      </c>
      <c r="E13013">
        <v>18837346</v>
      </c>
    </row>
    <row r="13014" spans="1:5" x14ac:dyDescent="0.3">
      <c r="A13014" t="s">
        <v>272</v>
      </c>
      <c r="B13014" t="s">
        <v>273</v>
      </c>
      <c r="C13014" t="str">
        <f>VLOOKUP(B13014,[2]Sheet2epi!$A$2:$B$267,2,FALSE)</f>
        <v>Hungary</v>
      </c>
      <c r="D13014">
        <v>1943</v>
      </c>
      <c r="E13014">
        <v>19207528</v>
      </c>
    </row>
    <row r="13015" spans="1:5" x14ac:dyDescent="0.3">
      <c r="A13015" t="s">
        <v>272</v>
      </c>
      <c r="B13015" t="s">
        <v>273</v>
      </c>
      <c r="C13015" t="str">
        <f>VLOOKUP(B13015,[2]Sheet2epi!$A$2:$B$267,2,FALSE)</f>
        <v>Hungary</v>
      </c>
      <c r="D13015">
        <v>1944</v>
      </c>
      <c r="E13015">
        <v>15857168</v>
      </c>
    </row>
    <row r="13016" spans="1:5" x14ac:dyDescent="0.3">
      <c r="A13016" t="s">
        <v>272</v>
      </c>
      <c r="B13016" t="s">
        <v>273</v>
      </c>
      <c r="C13016" t="str">
        <f>VLOOKUP(B13016,[2]Sheet2epi!$A$2:$B$267,2,FALSE)</f>
        <v>Hungary</v>
      </c>
      <c r="D13016">
        <v>1945</v>
      </c>
      <c r="E13016">
        <v>8199883.5</v>
      </c>
    </row>
    <row r="13017" spans="1:5" x14ac:dyDescent="0.3">
      <c r="A13017" t="s">
        <v>272</v>
      </c>
      <c r="B13017" t="s">
        <v>273</v>
      </c>
      <c r="C13017" t="str">
        <f>VLOOKUP(B13017,[2]Sheet2epi!$A$2:$B$267,2,FALSE)</f>
        <v>Hungary</v>
      </c>
      <c r="D13017">
        <v>1946</v>
      </c>
      <c r="E13017">
        <v>10797154</v>
      </c>
    </row>
    <row r="13018" spans="1:5" x14ac:dyDescent="0.3">
      <c r="A13018" t="s">
        <v>272</v>
      </c>
      <c r="B13018" t="s">
        <v>273</v>
      </c>
      <c r="C13018" t="str">
        <f>VLOOKUP(B13018,[2]Sheet2epi!$A$2:$B$267,2,FALSE)</f>
        <v>Hungary</v>
      </c>
      <c r="D13018">
        <v>1947</v>
      </c>
      <c r="E13018">
        <v>13838096</v>
      </c>
    </row>
    <row r="13019" spans="1:5" x14ac:dyDescent="0.3">
      <c r="A13019" t="s">
        <v>272</v>
      </c>
      <c r="B13019" t="s">
        <v>273</v>
      </c>
      <c r="C13019" t="str">
        <f>VLOOKUP(B13019,[2]Sheet2epi!$A$2:$B$267,2,FALSE)</f>
        <v>Hungary</v>
      </c>
      <c r="D13019">
        <v>1948</v>
      </c>
      <c r="E13019">
        <v>16380526</v>
      </c>
    </row>
    <row r="13020" spans="1:5" x14ac:dyDescent="0.3">
      <c r="A13020" t="s">
        <v>272</v>
      </c>
      <c r="B13020" t="s">
        <v>273</v>
      </c>
      <c r="C13020" t="str">
        <f>VLOOKUP(B13020,[2]Sheet2epi!$A$2:$B$267,2,FALSE)</f>
        <v>Hungary</v>
      </c>
      <c r="D13020">
        <v>1949</v>
      </c>
      <c r="E13020">
        <v>20409916</v>
      </c>
    </row>
    <row r="13021" spans="1:5" x14ac:dyDescent="0.3">
      <c r="A13021" t="s">
        <v>272</v>
      </c>
      <c r="B13021" t="s">
        <v>273</v>
      </c>
      <c r="C13021" t="str">
        <f>VLOOKUP(B13021,[2]Sheet2epi!$A$2:$B$267,2,FALSE)</f>
        <v>Hungary</v>
      </c>
      <c r="D13021">
        <v>1950</v>
      </c>
      <c r="E13021">
        <v>18390042</v>
      </c>
    </row>
    <row r="13022" spans="1:5" x14ac:dyDescent="0.3">
      <c r="A13022" t="s">
        <v>272</v>
      </c>
      <c r="B13022" t="s">
        <v>273</v>
      </c>
      <c r="C13022" t="str">
        <f>VLOOKUP(B13022,[2]Sheet2epi!$A$2:$B$267,2,FALSE)</f>
        <v>Hungary</v>
      </c>
      <c r="D13022">
        <v>1951</v>
      </c>
      <c r="E13022">
        <v>22185350</v>
      </c>
    </row>
    <row r="13023" spans="1:5" x14ac:dyDescent="0.3">
      <c r="A13023" t="s">
        <v>272</v>
      </c>
      <c r="B13023" t="s">
        <v>273</v>
      </c>
      <c r="C13023" t="str">
        <f>VLOOKUP(B13023,[2]Sheet2epi!$A$2:$B$267,2,FALSE)</f>
        <v>Hungary</v>
      </c>
      <c r="D13023">
        <v>1952</v>
      </c>
      <c r="E13023">
        <v>27208248</v>
      </c>
    </row>
    <row r="13024" spans="1:5" x14ac:dyDescent="0.3">
      <c r="A13024" t="s">
        <v>272</v>
      </c>
      <c r="B13024" t="s">
        <v>273</v>
      </c>
      <c r="C13024" t="str">
        <f>VLOOKUP(B13024,[2]Sheet2epi!$A$2:$B$267,2,FALSE)</f>
        <v>Hungary</v>
      </c>
      <c r="D13024">
        <v>1953</v>
      </c>
      <c r="E13024">
        <v>31766266</v>
      </c>
    </row>
    <row r="13025" spans="1:5" x14ac:dyDescent="0.3">
      <c r="A13025" t="s">
        <v>272</v>
      </c>
      <c r="B13025" t="s">
        <v>273</v>
      </c>
      <c r="C13025" t="str">
        <f>VLOOKUP(B13025,[2]Sheet2epi!$A$2:$B$267,2,FALSE)</f>
        <v>Hungary</v>
      </c>
      <c r="D13025">
        <v>1954</v>
      </c>
      <c r="E13025">
        <v>34009080</v>
      </c>
    </row>
    <row r="13026" spans="1:5" x14ac:dyDescent="0.3">
      <c r="A13026" t="s">
        <v>272</v>
      </c>
      <c r="B13026" t="s">
        <v>273</v>
      </c>
      <c r="C13026" t="str">
        <f>VLOOKUP(B13026,[2]Sheet2epi!$A$2:$B$267,2,FALSE)</f>
        <v>Hungary</v>
      </c>
      <c r="D13026">
        <v>1955</v>
      </c>
      <c r="E13026">
        <v>35704588</v>
      </c>
    </row>
    <row r="13027" spans="1:5" x14ac:dyDescent="0.3">
      <c r="A13027" t="s">
        <v>272</v>
      </c>
      <c r="B13027" t="s">
        <v>273</v>
      </c>
      <c r="C13027" t="str">
        <f>VLOOKUP(B13027,[2]Sheet2epi!$A$2:$B$267,2,FALSE)</f>
        <v>Hungary</v>
      </c>
      <c r="D13027">
        <v>1956</v>
      </c>
      <c r="E13027">
        <v>33162518</v>
      </c>
    </row>
    <row r="13028" spans="1:5" x14ac:dyDescent="0.3">
      <c r="A13028" t="s">
        <v>272</v>
      </c>
      <c r="B13028" t="s">
        <v>273</v>
      </c>
      <c r="C13028" t="str">
        <f>VLOOKUP(B13028,[2]Sheet2epi!$A$2:$B$267,2,FALSE)</f>
        <v>Hungary</v>
      </c>
      <c r="D13028">
        <v>1957</v>
      </c>
      <c r="E13028">
        <v>38446004</v>
      </c>
    </row>
    <row r="13029" spans="1:5" x14ac:dyDescent="0.3">
      <c r="A13029" t="s">
        <v>272</v>
      </c>
      <c r="B13029" t="s">
        <v>273</v>
      </c>
      <c r="C13029" t="str">
        <f>VLOOKUP(B13029,[2]Sheet2epi!$A$2:$B$267,2,FALSE)</f>
        <v>Hungary</v>
      </c>
      <c r="D13029">
        <v>1958</v>
      </c>
      <c r="E13029">
        <v>39243508</v>
      </c>
    </row>
    <row r="13030" spans="1:5" x14ac:dyDescent="0.3">
      <c r="A13030" t="s">
        <v>272</v>
      </c>
      <c r="B13030" t="s">
        <v>273</v>
      </c>
      <c r="C13030" t="str">
        <f>VLOOKUP(B13030,[2]Sheet2epi!$A$2:$B$267,2,FALSE)</f>
        <v>Hungary</v>
      </c>
      <c r="D13030">
        <v>1959</v>
      </c>
      <c r="E13030">
        <v>41903040</v>
      </c>
    </row>
    <row r="13031" spans="1:5" x14ac:dyDescent="0.3">
      <c r="A13031" t="s">
        <v>272</v>
      </c>
      <c r="B13031" t="s">
        <v>273</v>
      </c>
      <c r="C13031" t="str">
        <f>VLOOKUP(B13031,[2]Sheet2epi!$A$2:$B$267,2,FALSE)</f>
        <v>Hungary</v>
      </c>
      <c r="D13031">
        <v>1960</v>
      </c>
      <c r="E13031">
        <v>45328310</v>
      </c>
    </row>
    <row r="13032" spans="1:5" x14ac:dyDescent="0.3">
      <c r="A13032" t="s">
        <v>272</v>
      </c>
      <c r="B13032" t="s">
        <v>273</v>
      </c>
      <c r="C13032" t="str">
        <f>VLOOKUP(B13032,[2]Sheet2epi!$A$2:$B$267,2,FALSE)</f>
        <v>Hungary</v>
      </c>
      <c r="D13032">
        <v>1961</v>
      </c>
      <c r="E13032">
        <v>48929904</v>
      </c>
    </row>
    <row r="13033" spans="1:5" x14ac:dyDescent="0.3">
      <c r="A13033" t="s">
        <v>272</v>
      </c>
      <c r="B13033" t="s">
        <v>273</v>
      </c>
      <c r="C13033" t="str">
        <f>VLOOKUP(B13033,[2]Sheet2epi!$A$2:$B$267,2,FALSE)</f>
        <v>Hungary</v>
      </c>
      <c r="D13033">
        <v>1962</v>
      </c>
      <c r="E13033">
        <v>50512220</v>
      </c>
    </row>
    <row r="13034" spans="1:5" x14ac:dyDescent="0.3">
      <c r="A13034" t="s">
        <v>272</v>
      </c>
      <c r="B13034" t="s">
        <v>273</v>
      </c>
      <c r="C13034" t="str">
        <f>VLOOKUP(B13034,[2]Sheet2epi!$A$2:$B$267,2,FALSE)</f>
        <v>Hungary</v>
      </c>
      <c r="D13034">
        <v>1963</v>
      </c>
      <c r="E13034">
        <v>56227790</v>
      </c>
    </row>
    <row r="13035" spans="1:5" x14ac:dyDescent="0.3">
      <c r="A13035" t="s">
        <v>272</v>
      </c>
      <c r="B13035" t="s">
        <v>273</v>
      </c>
      <c r="C13035" t="str">
        <f>VLOOKUP(B13035,[2]Sheet2epi!$A$2:$B$267,2,FALSE)</f>
        <v>Hungary</v>
      </c>
      <c r="D13035">
        <v>1964</v>
      </c>
      <c r="E13035">
        <v>62341170</v>
      </c>
    </row>
    <row r="13036" spans="1:5" x14ac:dyDescent="0.3">
      <c r="A13036" t="s">
        <v>272</v>
      </c>
      <c r="B13036" t="s">
        <v>273</v>
      </c>
      <c r="C13036" t="str">
        <f>VLOOKUP(B13036,[2]Sheet2epi!$A$2:$B$267,2,FALSE)</f>
        <v>Hungary</v>
      </c>
      <c r="D13036">
        <v>1965</v>
      </c>
      <c r="E13036">
        <v>61234132</v>
      </c>
    </row>
    <row r="13037" spans="1:5" x14ac:dyDescent="0.3">
      <c r="A13037" t="s">
        <v>272</v>
      </c>
      <c r="B13037" t="s">
        <v>273</v>
      </c>
      <c r="C13037" t="str">
        <f>VLOOKUP(B13037,[2]Sheet2epi!$A$2:$B$267,2,FALSE)</f>
        <v>Hungary</v>
      </c>
      <c r="D13037">
        <v>1966</v>
      </c>
      <c r="E13037">
        <v>61672920</v>
      </c>
    </row>
    <row r="13038" spans="1:5" x14ac:dyDescent="0.3">
      <c r="A13038" t="s">
        <v>272</v>
      </c>
      <c r="B13038" t="s">
        <v>273</v>
      </c>
      <c r="C13038" t="str">
        <f>VLOOKUP(B13038,[2]Sheet2epi!$A$2:$B$267,2,FALSE)</f>
        <v>Hungary</v>
      </c>
      <c r="D13038">
        <v>1967</v>
      </c>
      <c r="E13038">
        <v>58770824</v>
      </c>
    </row>
    <row r="13039" spans="1:5" x14ac:dyDescent="0.3">
      <c r="A13039" t="s">
        <v>272</v>
      </c>
      <c r="B13039" t="s">
        <v>273</v>
      </c>
      <c r="C13039" t="str">
        <f>VLOOKUP(B13039,[2]Sheet2epi!$A$2:$B$267,2,FALSE)</f>
        <v>Hungary</v>
      </c>
      <c r="D13039">
        <v>1968</v>
      </c>
      <c r="E13039">
        <v>61093204</v>
      </c>
    </row>
    <row r="13040" spans="1:5" x14ac:dyDescent="0.3">
      <c r="A13040" t="s">
        <v>272</v>
      </c>
      <c r="B13040" t="s">
        <v>273</v>
      </c>
      <c r="C13040" t="str">
        <f>VLOOKUP(B13040,[2]Sheet2epi!$A$2:$B$267,2,FALSE)</f>
        <v>Hungary</v>
      </c>
      <c r="D13040">
        <v>1969</v>
      </c>
      <c r="E13040">
        <v>62358240</v>
      </c>
    </row>
    <row r="13041" spans="1:5" x14ac:dyDescent="0.3">
      <c r="A13041" t="s">
        <v>272</v>
      </c>
      <c r="B13041" t="s">
        <v>273</v>
      </c>
      <c r="C13041" t="str">
        <f>VLOOKUP(B13041,[2]Sheet2epi!$A$2:$B$267,2,FALSE)</f>
        <v>Hungary</v>
      </c>
      <c r="D13041">
        <v>1970</v>
      </c>
      <c r="E13041">
        <v>69934550</v>
      </c>
    </row>
    <row r="13042" spans="1:5" x14ac:dyDescent="0.3">
      <c r="A13042" t="s">
        <v>272</v>
      </c>
      <c r="B13042" t="s">
        <v>273</v>
      </c>
      <c r="C13042" t="str">
        <f>VLOOKUP(B13042,[2]Sheet2epi!$A$2:$B$267,2,FALSE)</f>
        <v>Hungary</v>
      </c>
      <c r="D13042">
        <v>1971</v>
      </c>
      <c r="E13042">
        <v>69203580</v>
      </c>
    </row>
    <row r="13043" spans="1:5" x14ac:dyDescent="0.3">
      <c r="A13043" t="s">
        <v>272</v>
      </c>
      <c r="B13043" t="s">
        <v>273</v>
      </c>
      <c r="C13043" t="str">
        <f>VLOOKUP(B13043,[2]Sheet2epi!$A$2:$B$267,2,FALSE)</f>
        <v>Hungary</v>
      </c>
      <c r="D13043">
        <v>1972</v>
      </c>
      <c r="E13043">
        <v>69341580</v>
      </c>
    </row>
    <row r="13044" spans="1:5" x14ac:dyDescent="0.3">
      <c r="A13044" t="s">
        <v>272</v>
      </c>
      <c r="B13044" t="s">
        <v>273</v>
      </c>
      <c r="C13044" t="str">
        <f>VLOOKUP(B13044,[2]Sheet2epi!$A$2:$B$267,2,FALSE)</f>
        <v>Hungary</v>
      </c>
      <c r="D13044">
        <v>1973</v>
      </c>
      <c r="E13044">
        <v>72959710</v>
      </c>
    </row>
    <row r="13045" spans="1:5" x14ac:dyDescent="0.3">
      <c r="A13045" t="s">
        <v>272</v>
      </c>
      <c r="B13045" t="s">
        <v>273</v>
      </c>
      <c r="C13045" t="str">
        <f>VLOOKUP(B13045,[2]Sheet2epi!$A$2:$B$267,2,FALSE)</f>
        <v>Hungary</v>
      </c>
      <c r="D13045">
        <v>1974</v>
      </c>
      <c r="E13045">
        <v>73980630</v>
      </c>
    </row>
    <row r="13046" spans="1:5" x14ac:dyDescent="0.3">
      <c r="A13046" t="s">
        <v>272</v>
      </c>
      <c r="B13046" t="s">
        <v>273</v>
      </c>
      <c r="C13046" t="str">
        <f>VLOOKUP(B13046,[2]Sheet2epi!$A$2:$B$267,2,FALSE)</f>
        <v>Hungary</v>
      </c>
      <c r="D13046">
        <v>1975</v>
      </c>
      <c r="E13046">
        <v>75247880</v>
      </c>
    </row>
    <row r="13047" spans="1:5" x14ac:dyDescent="0.3">
      <c r="A13047" t="s">
        <v>272</v>
      </c>
      <c r="B13047" t="s">
        <v>273</v>
      </c>
      <c r="C13047" t="str">
        <f>VLOOKUP(B13047,[2]Sheet2epi!$A$2:$B$267,2,FALSE)</f>
        <v>Hungary</v>
      </c>
      <c r="D13047">
        <v>1976</v>
      </c>
      <c r="E13047">
        <v>79841640</v>
      </c>
    </row>
    <row r="13048" spans="1:5" x14ac:dyDescent="0.3">
      <c r="A13048" t="s">
        <v>272</v>
      </c>
      <c r="B13048" t="s">
        <v>273</v>
      </c>
      <c r="C13048" t="str">
        <f>VLOOKUP(B13048,[2]Sheet2epi!$A$2:$B$267,2,FALSE)</f>
        <v>Hungary</v>
      </c>
      <c r="D13048">
        <v>1977</v>
      </c>
      <c r="E13048">
        <v>83005470</v>
      </c>
    </row>
    <row r="13049" spans="1:5" x14ac:dyDescent="0.3">
      <c r="A13049" t="s">
        <v>272</v>
      </c>
      <c r="B13049" t="s">
        <v>273</v>
      </c>
      <c r="C13049" t="str">
        <f>VLOOKUP(B13049,[2]Sheet2epi!$A$2:$B$267,2,FALSE)</f>
        <v>Hungary</v>
      </c>
      <c r="D13049">
        <v>1978</v>
      </c>
      <c r="E13049">
        <v>87964170</v>
      </c>
    </row>
    <row r="13050" spans="1:5" x14ac:dyDescent="0.3">
      <c r="A13050" t="s">
        <v>272</v>
      </c>
      <c r="B13050" t="s">
        <v>273</v>
      </c>
      <c r="C13050" t="str">
        <f>VLOOKUP(B13050,[2]Sheet2epi!$A$2:$B$267,2,FALSE)</f>
        <v>Hungary</v>
      </c>
      <c r="D13050">
        <v>1979</v>
      </c>
      <c r="E13050">
        <v>85987710</v>
      </c>
    </row>
    <row r="13051" spans="1:5" x14ac:dyDescent="0.3">
      <c r="A13051" t="s">
        <v>272</v>
      </c>
      <c r="B13051" t="s">
        <v>273</v>
      </c>
      <c r="C13051" t="str">
        <f>VLOOKUP(B13051,[2]Sheet2epi!$A$2:$B$267,2,FALSE)</f>
        <v>Hungary</v>
      </c>
      <c r="D13051">
        <v>1980</v>
      </c>
      <c r="E13051">
        <v>86608750</v>
      </c>
    </row>
    <row r="13052" spans="1:5" x14ac:dyDescent="0.3">
      <c r="A13052" t="s">
        <v>272</v>
      </c>
      <c r="B13052" t="s">
        <v>273</v>
      </c>
      <c r="C13052" t="str">
        <f>VLOOKUP(B13052,[2]Sheet2epi!$A$2:$B$267,2,FALSE)</f>
        <v>Hungary</v>
      </c>
      <c r="D13052">
        <v>1981</v>
      </c>
      <c r="E13052">
        <v>86352020</v>
      </c>
    </row>
    <row r="13053" spans="1:5" x14ac:dyDescent="0.3">
      <c r="A13053" t="s">
        <v>272</v>
      </c>
      <c r="B13053" t="s">
        <v>273</v>
      </c>
      <c r="C13053" t="str">
        <f>VLOOKUP(B13053,[2]Sheet2epi!$A$2:$B$267,2,FALSE)</f>
        <v>Hungary</v>
      </c>
      <c r="D13053">
        <v>1982</v>
      </c>
      <c r="E13053">
        <v>86600860</v>
      </c>
    </row>
    <row r="13054" spans="1:5" x14ac:dyDescent="0.3">
      <c r="A13054" t="s">
        <v>272</v>
      </c>
      <c r="B13054" t="s">
        <v>273</v>
      </c>
      <c r="C13054" t="str">
        <f>VLOOKUP(B13054,[2]Sheet2epi!$A$2:$B$267,2,FALSE)</f>
        <v>Hungary</v>
      </c>
      <c r="D13054">
        <v>1983</v>
      </c>
      <c r="E13054">
        <v>88856200</v>
      </c>
    </row>
    <row r="13055" spans="1:5" x14ac:dyDescent="0.3">
      <c r="A13055" t="s">
        <v>272</v>
      </c>
      <c r="B13055" t="s">
        <v>273</v>
      </c>
      <c r="C13055" t="str">
        <f>VLOOKUP(B13055,[2]Sheet2epi!$A$2:$B$267,2,FALSE)</f>
        <v>Hungary</v>
      </c>
      <c r="D13055">
        <v>1984</v>
      </c>
      <c r="E13055">
        <v>90561280</v>
      </c>
    </row>
    <row r="13056" spans="1:5" x14ac:dyDescent="0.3">
      <c r="A13056" t="s">
        <v>272</v>
      </c>
      <c r="B13056" t="s">
        <v>273</v>
      </c>
      <c r="C13056" t="str">
        <f>VLOOKUP(B13056,[2]Sheet2epi!$A$2:$B$267,2,FALSE)</f>
        <v>Hungary</v>
      </c>
      <c r="D13056">
        <v>1985</v>
      </c>
      <c r="E13056">
        <v>85828376</v>
      </c>
    </row>
    <row r="13057" spans="1:5" x14ac:dyDescent="0.3">
      <c r="A13057" t="s">
        <v>272</v>
      </c>
      <c r="B13057" t="s">
        <v>273</v>
      </c>
      <c r="C13057" t="str">
        <f>VLOOKUP(B13057,[2]Sheet2epi!$A$2:$B$267,2,FALSE)</f>
        <v>Hungary</v>
      </c>
      <c r="D13057">
        <v>1986</v>
      </c>
      <c r="E13057">
        <v>83240790</v>
      </c>
    </row>
    <row r="13058" spans="1:5" x14ac:dyDescent="0.3">
      <c r="A13058" t="s">
        <v>272</v>
      </c>
      <c r="B13058" t="s">
        <v>273</v>
      </c>
      <c r="C13058" t="str">
        <f>VLOOKUP(B13058,[2]Sheet2epi!$A$2:$B$267,2,FALSE)</f>
        <v>Hungary</v>
      </c>
      <c r="D13058">
        <v>1987</v>
      </c>
      <c r="E13058">
        <v>84136470</v>
      </c>
    </row>
    <row r="13059" spans="1:5" x14ac:dyDescent="0.3">
      <c r="A13059" t="s">
        <v>272</v>
      </c>
      <c r="B13059" t="s">
        <v>273</v>
      </c>
      <c r="C13059" t="str">
        <f>VLOOKUP(B13059,[2]Sheet2epi!$A$2:$B$267,2,FALSE)</f>
        <v>Hungary</v>
      </c>
      <c r="D13059">
        <v>1988</v>
      </c>
      <c r="E13059">
        <v>78054780</v>
      </c>
    </row>
    <row r="13060" spans="1:5" x14ac:dyDescent="0.3">
      <c r="A13060" t="s">
        <v>272</v>
      </c>
      <c r="B13060" t="s">
        <v>273</v>
      </c>
      <c r="C13060" t="str">
        <f>VLOOKUP(B13060,[2]Sheet2epi!$A$2:$B$267,2,FALSE)</f>
        <v>Hungary</v>
      </c>
      <c r="D13060">
        <v>1989</v>
      </c>
      <c r="E13060">
        <v>75917200</v>
      </c>
    </row>
    <row r="13061" spans="1:5" x14ac:dyDescent="0.3">
      <c r="A13061" t="s">
        <v>272</v>
      </c>
      <c r="B13061" t="s">
        <v>273</v>
      </c>
      <c r="C13061" t="str">
        <f>VLOOKUP(B13061,[2]Sheet2epi!$A$2:$B$267,2,FALSE)</f>
        <v>Hungary</v>
      </c>
      <c r="D13061">
        <v>1990</v>
      </c>
      <c r="E13061">
        <v>73376824</v>
      </c>
    </row>
    <row r="13062" spans="1:5" x14ac:dyDescent="0.3">
      <c r="A13062" t="s">
        <v>272</v>
      </c>
      <c r="B13062" t="s">
        <v>273</v>
      </c>
      <c r="C13062" t="str">
        <f>VLOOKUP(B13062,[2]Sheet2epi!$A$2:$B$267,2,FALSE)</f>
        <v>Hungary</v>
      </c>
      <c r="D13062">
        <v>1991</v>
      </c>
      <c r="E13062">
        <v>69701940</v>
      </c>
    </row>
    <row r="13063" spans="1:5" x14ac:dyDescent="0.3">
      <c r="A13063" t="s">
        <v>272</v>
      </c>
      <c r="B13063" t="s">
        <v>273</v>
      </c>
      <c r="C13063" t="str">
        <f>VLOOKUP(B13063,[2]Sheet2epi!$A$2:$B$267,2,FALSE)</f>
        <v>Hungary</v>
      </c>
      <c r="D13063">
        <v>1992</v>
      </c>
      <c r="E13063">
        <v>62348020</v>
      </c>
    </row>
    <row r="13064" spans="1:5" x14ac:dyDescent="0.3">
      <c r="A13064" t="s">
        <v>272</v>
      </c>
      <c r="B13064" t="s">
        <v>273</v>
      </c>
      <c r="C13064" t="str">
        <f>VLOOKUP(B13064,[2]Sheet2epi!$A$2:$B$267,2,FALSE)</f>
        <v>Hungary</v>
      </c>
      <c r="D13064">
        <v>1993</v>
      </c>
      <c r="E13064">
        <v>63558412</v>
      </c>
    </row>
    <row r="13065" spans="1:5" x14ac:dyDescent="0.3">
      <c r="A13065" t="s">
        <v>272</v>
      </c>
      <c r="B13065" t="s">
        <v>273</v>
      </c>
      <c r="C13065" t="str">
        <f>VLOOKUP(B13065,[2]Sheet2epi!$A$2:$B$267,2,FALSE)</f>
        <v>Hungary</v>
      </c>
      <c r="D13065">
        <v>1994</v>
      </c>
      <c r="E13065">
        <v>61888990</v>
      </c>
    </row>
    <row r="13066" spans="1:5" x14ac:dyDescent="0.3">
      <c r="A13066" t="s">
        <v>272</v>
      </c>
      <c r="B13066" t="s">
        <v>273</v>
      </c>
      <c r="C13066" t="str">
        <f>VLOOKUP(B13066,[2]Sheet2epi!$A$2:$B$267,2,FALSE)</f>
        <v>Hungary</v>
      </c>
      <c r="D13066">
        <v>1995</v>
      </c>
      <c r="E13066">
        <v>61601110</v>
      </c>
    </row>
    <row r="13067" spans="1:5" x14ac:dyDescent="0.3">
      <c r="A13067" t="s">
        <v>272</v>
      </c>
      <c r="B13067" t="s">
        <v>273</v>
      </c>
      <c r="C13067" t="str">
        <f>VLOOKUP(B13067,[2]Sheet2epi!$A$2:$B$267,2,FALSE)</f>
        <v>Hungary</v>
      </c>
      <c r="D13067">
        <v>1996</v>
      </c>
      <c r="E13067">
        <v>63158110</v>
      </c>
    </row>
    <row r="13068" spans="1:5" x14ac:dyDescent="0.3">
      <c r="A13068" t="s">
        <v>272</v>
      </c>
      <c r="B13068" t="s">
        <v>273</v>
      </c>
      <c r="C13068" t="str">
        <f>VLOOKUP(B13068,[2]Sheet2epi!$A$2:$B$267,2,FALSE)</f>
        <v>Hungary</v>
      </c>
      <c r="D13068">
        <v>1997</v>
      </c>
      <c r="E13068">
        <v>61711716</v>
      </c>
    </row>
    <row r="13069" spans="1:5" x14ac:dyDescent="0.3">
      <c r="A13069" t="s">
        <v>272</v>
      </c>
      <c r="B13069" t="s">
        <v>273</v>
      </c>
      <c r="C13069" t="str">
        <f>VLOOKUP(B13069,[2]Sheet2epi!$A$2:$B$267,2,FALSE)</f>
        <v>Hungary</v>
      </c>
      <c r="D13069">
        <v>1998</v>
      </c>
      <c r="E13069">
        <v>61312880</v>
      </c>
    </row>
    <row r="13070" spans="1:5" x14ac:dyDescent="0.3">
      <c r="A13070" t="s">
        <v>272</v>
      </c>
      <c r="B13070" t="s">
        <v>273</v>
      </c>
      <c r="C13070" t="str">
        <f>VLOOKUP(B13070,[2]Sheet2epi!$A$2:$B$267,2,FALSE)</f>
        <v>Hungary</v>
      </c>
      <c r="D13070">
        <v>1999</v>
      </c>
      <c r="E13070">
        <v>61806190</v>
      </c>
    </row>
    <row r="13071" spans="1:5" x14ac:dyDescent="0.3">
      <c r="A13071" t="s">
        <v>272</v>
      </c>
      <c r="B13071" t="s">
        <v>273</v>
      </c>
      <c r="C13071" t="str">
        <f>VLOOKUP(B13071,[2]Sheet2epi!$A$2:$B$267,2,FALSE)</f>
        <v>Hungary</v>
      </c>
      <c r="D13071">
        <v>2000</v>
      </c>
      <c r="E13071">
        <v>58505984</v>
      </c>
    </row>
    <row r="13072" spans="1:5" x14ac:dyDescent="0.3">
      <c r="A13072" t="s">
        <v>272</v>
      </c>
      <c r="B13072" t="s">
        <v>273</v>
      </c>
      <c r="C13072" t="str">
        <f>VLOOKUP(B13072,[2]Sheet2epi!$A$2:$B$267,2,FALSE)</f>
        <v>Hungary</v>
      </c>
      <c r="D13072">
        <v>2001</v>
      </c>
      <c r="E13072">
        <v>60108984</v>
      </c>
    </row>
    <row r="13073" spans="1:5" x14ac:dyDescent="0.3">
      <c r="A13073" t="s">
        <v>272</v>
      </c>
      <c r="B13073" t="s">
        <v>273</v>
      </c>
      <c r="C13073" t="str">
        <f>VLOOKUP(B13073,[2]Sheet2epi!$A$2:$B$267,2,FALSE)</f>
        <v>Hungary</v>
      </c>
      <c r="D13073">
        <v>2002</v>
      </c>
      <c r="E13073">
        <v>59086040</v>
      </c>
    </row>
    <row r="13074" spans="1:5" x14ac:dyDescent="0.3">
      <c r="A13074" t="s">
        <v>272</v>
      </c>
      <c r="B13074" t="s">
        <v>273</v>
      </c>
      <c r="C13074" t="str">
        <f>VLOOKUP(B13074,[2]Sheet2epi!$A$2:$B$267,2,FALSE)</f>
        <v>Hungary</v>
      </c>
      <c r="D13074">
        <v>2003</v>
      </c>
      <c r="E13074">
        <v>61860748</v>
      </c>
    </row>
    <row r="13075" spans="1:5" x14ac:dyDescent="0.3">
      <c r="A13075" t="s">
        <v>272</v>
      </c>
      <c r="B13075" t="s">
        <v>273</v>
      </c>
      <c r="C13075" t="str">
        <f>VLOOKUP(B13075,[2]Sheet2epi!$A$2:$B$267,2,FALSE)</f>
        <v>Hungary</v>
      </c>
      <c r="D13075">
        <v>2004</v>
      </c>
      <c r="E13075">
        <v>60251724</v>
      </c>
    </row>
    <row r="13076" spans="1:5" x14ac:dyDescent="0.3">
      <c r="A13076" t="s">
        <v>272</v>
      </c>
      <c r="B13076" t="s">
        <v>273</v>
      </c>
      <c r="C13076" t="str">
        <f>VLOOKUP(B13076,[2]Sheet2epi!$A$2:$B$267,2,FALSE)</f>
        <v>Hungary</v>
      </c>
      <c r="D13076">
        <v>2005</v>
      </c>
      <c r="E13076">
        <v>60400730</v>
      </c>
    </row>
    <row r="13077" spans="1:5" x14ac:dyDescent="0.3">
      <c r="A13077" t="s">
        <v>272</v>
      </c>
      <c r="B13077" t="s">
        <v>273</v>
      </c>
      <c r="C13077" t="str">
        <f>VLOOKUP(B13077,[2]Sheet2epi!$A$2:$B$267,2,FALSE)</f>
        <v>Hungary</v>
      </c>
      <c r="D13077">
        <v>2006</v>
      </c>
      <c r="E13077">
        <v>59709784</v>
      </c>
    </row>
    <row r="13078" spans="1:5" x14ac:dyDescent="0.3">
      <c r="A13078" t="s">
        <v>272</v>
      </c>
      <c r="B13078" t="s">
        <v>273</v>
      </c>
      <c r="C13078" t="str">
        <f>VLOOKUP(B13078,[2]Sheet2epi!$A$2:$B$267,2,FALSE)</f>
        <v>Hungary</v>
      </c>
      <c r="D13078">
        <v>2007</v>
      </c>
      <c r="E13078">
        <v>58631348</v>
      </c>
    </row>
    <row r="13079" spans="1:5" x14ac:dyDescent="0.3">
      <c r="A13079" t="s">
        <v>272</v>
      </c>
      <c r="B13079" t="s">
        <v>273</v>
      </c>
      <c r="C13079" t="str">
        <f>VLOOKUP(B13079,[2]Sheet2epi!$A$2:$B$267,2,FALSE)</f>
        <v>Hungary</v>
      </c>
      <c r="D13079">
        <v>2008</v>
      </c>
      <c r="E13079">
        <v>57326304</v>
      </c>
    </row>
    <row r="13080" spans="1:5" x14ac:dyDescent="0.3">
      <c r="A13080" t="s">
        <v>272</v>
      </c>
      <c r="B13080" t="s">
        <v>273</v>
      </c>
      <c r="C13080" t="str">
        <f>VLOOKUP(B13080,[2]Sheet2epi!$A$2:$B$267,2,FALSE)</f>
        <v>Hungary</v>
      </c>
      <c r="D13080">
        <v>2009</v>
      </c>
      <c r="E13080">
        <v>51542250</v>
      </c>
    </row>
    <row r="13081" spans="1:5" x14ac:dyDescent="0.3">
      <c r="A13081" t="s">
        <v>272</v>
      </c>
      <c r="B13081" t="s">
        <v>273</v>
      </c>
      <c r="C13081" t="str">
        <f>VLOOKUP(B13081,[2]Sheet2epi!$A$2:$B$267,2,FALSE)</f>
        <v>Hungary</v>
      </c>
      <c r="D13081">
        <v>2010</v>
      </c>
      <c r="E13081">
        <v>52087460</v>
      </c>
    </row>
    <row r="13082" spans="1:5" x14ac:dyDescent="0.3">
      <c r="A13082" t="s">
        <v>272</v>
      </c>
      <c r="B13082" t="s">
        <v>273</v>
      </c>
      <c r="C13082" t="str">
        <f>VLOOKUP(B13082,[2]Sheet2epi!$A$2:$B$267,2,FALSE)</f>
        <v>Hungary</v>
      </c>
      <c r="D13082">
        <v>2011</v>
      </c>
      <c r="E13082">
        <v>50253124</v>
      </c>
    </row>
    <row r="13083" spans="1:5" x14ac:dyDescent="0.3">
      <c r="A13083" t="s">
        <v>272</v>
      </c>
      <c r="B13083" t="s">
        <v>273</v>
      </c>
      <c r="C13083" t="str">
        <f>VLOOKUP(B13083,[2]Sheet2epi!$A$2:$B$267,2,FALSE)</f>
        <v>Hungary</v>
      </c>
      <c r="D13083">
        <v>2012</v>
      </c>
      <c r="E13083">
        <v>46818720</v>
      </c>
    </row>
    <row r="13084" spans="1:5" x14ac:dyDescent="0.3">
      <c r="A13084" t="s">
        <v>272</v>
      </c>
      <c r="B13084" t="s">
        <v>273</v>
      </c>
      <c r="C13084" t="str">
        <f>VLOOKUP(B13084,[2]Sheet2epi!$A$2:$B$267,2,FALSE)</f>
        <v>Hungary</v>
      </c>
      <c r="D13084">
        <v>2013</v>
      </c>
      <c r="E13084">
        <v>43669620</v>
      </c>
    </row>
    <row r="13085" spans="1:5" x14ac:dyDescent="0.3">
      <c r="A13085" t="s">
        <v>272</v>
      </c>
      <c r="B13085" t="s">
        <v>273</v>
      </c>
      <c r="C13085" t="str">
        <f>VLOOKUP(B13085,[2]Sheet2epi!$A$2:$B$267,2,FALSE)</f>
        <v>Hungary</v>
      </c>
      <c r="D13085">
        <v>2014</v>
      </c>
      <c r="E13085">
        <v>43791780</v>
      </c>
    </row>
    <row r="13086" spans="1:5" x14ac:dyDescent="0.3">
      <c r="A13086" t="s">
        <v>272</v>
      </c>
      <c r="B13086" t="s">
        <v>273</v>
      </c>
      <c r="C13086" t="str">
        <f>VLOOKUP(B13086,[2]Sheet2epi!$A$2:$B$267,2,FALSE)</f>
        <v>Hungary</v>
      </c>
      <c r="D13086">
        <v>2015</v>
      </c>
      <c r="E13086">
        <v>46717404</v>
      </c>
    </row>
    <row r="13087" spans="1:5" x14ac:dyDescent="0.3">
      <c r="A13087" t="s">
        <v>272</v>
      </c>
      <c r="B13087" t="s">
        <v>273</v>
      </c>
      <c r="C13087" t="str">
        <f>VLOOKUP(B13087,[2]Sheet2epi!$A$2:$B$267,2,FALSE)</f>
        <v>Hungary</v>
      </c>
      <c r="D13087">
        <v>2016</v>
      </c>
      <c r="E13087">
        <v>47178500</v>
      </c>
    </row>
    <row r="13088" spans="1:5" x14ac:dyDescent="0.3">
      <c r="A13088" t="s">
        <v>272</v>
      </c>
      <c r="B13088" t="s">
        <v>273</v>
      </c>
      <c r="C13088" t="str">
        <f>VLOOKUP(B13088,[2]Sheet2epi!$A$2:$B$267,2,FALSE)</f>
        <v>Hungary</v>
      </c>
      <c r="D13088">
        <v>2017</v>
      </c>
      <c r="E13088">
        <v>49580330</v>
      </c>
    </row>
    <row r="13089" spans="1:5" x14ac:dyDescent="0.3">
      <c r="A13089" t="s">
        <v>272</v>
      </c>
      <c r="B13089" t="s">
        <v>273</v>
      </c>
      <c r="C13089" t="str">
        <f>VLOOKUP(B13089,[2]Sheet2epi!$A$2:$B$267,2,FALSE)</f>
        <v>Hungary</v>
      </c>
      <c r="D13089">
        <v>2018</v>
      </c>
      <c r="E13089">
        <v>49534410</v>
      </c>
    </row>
    <row r="13090" spans="1:5" x14ac:dyDescent="0.3">
      <c r="A13090" t="s">
        <v>272</v>
      </c>
      <c r="B13090" t="s">
        <v>273</v>
      </c>
      <c r="C13090" t="str">
        <f>VLOOKUP(B13090,[2]Sheet2epi!$A$2:$B$267,2,FALSE)</f>
        <v>Hungary</v>
      </c>
      <c r="D13090">
        <v>2019</v>
      </c>
      <c r="E13090">
        <v>49310484</v>
      </c>
    </row>
    <row r="13091" spans="1:5" x14ac:dyDescent="0.3">
      <c r="A13091" t="s">
        <v>272</v>
      </c>
      <c r="B13091" t="s">
        <v>273</v>
      </c>
      <c r="C13091" t="str">
        <f>VLOOKUP(B13091,[2]Sheet2epi!$A$2:$B$267,2,FALSE)</f>
        <v>Hungary</v>
      </c>
      <c r="D13091">
        <v>2020</v>
      </c>
      <c r="E13091">
        <v>47335468</v>
      </c>
    </row>
    <row r="13092" spans="1:5" x14ac:dyDescent="0.3">
      <c r="A13092" t="s">
        <v>272</v>
      </c>
      <c r="B13092" t="s">
        <v>273</v>
      </c>
      <c r="C13092" t="str">
        <f>VLOOKUP(B13092,[2]Sheet2epi!$A$2:$B$267,2,FALSE)</f>
        <v>Hungary</v>
      </c>
      <c r="D13092">
        <v>2021</v>
      </c>
      <c r="E13092">
        <v>48563856</v>
      </c>
    </row>
    <row r="13093" spans="1:5" x14ac:dyDescent="0.3">
      <c r="A13093" t="s">
        <v>272</v>
      </c>
      <c r="B13093" t="s">
        <v>273</v>
      </c>
      <c r="C13093" t="str">
        <f>VLOOKUP(B13093,[2]Sheet2epi!$A$2:$B$267,2,FALSE)</f>
        <v>Hungary</v>
      </c>
      <c r="D13093">
        <v>2022</v>
      </c>
      <c r="E13093">
        <v>44353616</v>
      </c>
    </row>
    <row r="13094" spans="1:5" x14ac:dyDescent="0.3">
      <c r="A13094" t="s">
        <v>298</v>
      </c>
      <c r="B13094" t="s">
        <v>299</v>
      </c>
      <c r="C13094" t="str">
        <f>VLOOKUP(B13094,[2]Sheet2epi!$A$2:$B$267,2,FALSE)</f>
        <v>Iceland</v>
      </c>
      <c r="D13094">
        <v>1936</v>
      </c>
      <c r="E13094">
        <v>21984</v>
      </c>
    </row>
    <row r="13095" spans="1:5" x14ac:dyDescent="0.3">
      <c r="A13095" t="s">
        <v>298</v>
      </c>
      <c r="B13095" t="s">
        <v>299</v>
      </c>
      <c r="C13095" t="str">
        <f>VLOOKUP(B13095,[2]Sheet2epi!$A$2:$B$267,2,FALSE)</f>
        <v>Iceland</v>
      </c>
      <c r="D13095">
        <v>1937</v>
      </c>
      <c r="E13095">
        <v>18320</v>
      </c>
    </row>
    <row r="13096" spans="1:5" x14ac:dyDescent="0.3">
      <c r="A13096" t="s">
        <v>298</v>
      </c>
      <c r="B13096" t="s">
        <v>299</v>
      </c>
      <c r="C13096" t="str">
        <f>VLOOKUP(B13096,[2]Sheet2epi!$A$2:$B$267,2,FALSE)</f>
        <v>Iceland</v>
      </c>
      <c r="D13096">
        <v>1940</v>
      </c>
      <c r="E13096">
        <v>425008</v>
      </c>
    </row>
    <row r="13097" spans="1:5" x14ac:dyDescent="0.3">
      <c r="A13097" t="s">
        <v>298</v>
      </c>
      <c r="B13097" t="s">
        <v>299</v>
      </c>
      <c r="C13097" t="str">
        <f>VLOOKUP(B13097,[2]Sheet2epi!$A$2:$B$267,2,FALSE)</f>
        <v>Iceland</v>
      </c>
      <c r="D13097">
        <v>1941</v>
      </c>
      <c r="E13097">
        <v>412226</v>
      </c>
    </row>
    <row r="13098" spans="1:5" x14ac:dyDescent="0.3">
      <c r="A13098" t="s">
        <v>298</v>
      </c>
      <c r="B13098" t="s">
        <v>299</v>
      </c>
      <c r="C13098" t="str">
        <f>VLOOKUP(B13098,[2]Sheet2epi!$A$2:$B$267,2,FALSE)</f>
        <v>Iceland</v>
      </c>
      <c r="D13098">
        <v>1942</v>
      </c>
      <c r="E13098">
        <v>437523</v>
      </c>
    </row>
    <row r="13099" spans="1:5" x14ac:dyDescent="0.3">
      <c r="A13099" t="s">
        <v>298</v>
      </c>
      <c r="B13099" t="s">
        <v>299</v>
      </c>
      <c r="C13099" t="str">
        <f>VLOOKUP(B13099,[2]Sheet2epi!$A$2:$B$267,2,FALSE)</f>
        <v>Iceland</v>
      </c>
      <c r="D13099">
        <v>1943</v>
      </c>
      <c r="E13099">
        <v>472023</v>
      </c>
    </row>
    <row r="13100" spans="1:5" x14ac:dyDescent="0.3">
      <c r="A13100" t="s">
        <v>298</v>
      </c>
      <c r="B13100" t="s">
        <v>299</v>
      </c>
      <c r="C13100" t="str">
        <f>VLOOKUP(B13100,[2]Sheet2epi!$A$2:$B$267,2,FALSE)</f>
        <v>Iceland</v>
      </c>
      <c r="D13100">
        <v>1944</v>
      </c>
      <c r="E13100">
        <v>453026</v>
      </c>
    </row>
    <row r="13101" spans="1:5" x14ac:dyDescent="0.3">
      <c r="A13101" t="s">
        <v>298</v>
      </c>
      <c r="B13101" t="s">
        <v>299</v>
      </c>
      <c r="C13101" t="str">
        <f>VLOOKUP(B13101,[2]Sheet2epi!$A$2:$B$267,2,FALSE)</f>
        <v>Iceland</v>
      </c>
      <c r="D13101">
        <v>1945</v>
      </c>
      <c r="E13101">
        <v>432367</v>
      </c>
    </row>
    <row r="13102" spans="1:5" x14ac:dyDescent="0.3">
      <c r="A13102" t="s">
        <v>298</v>
      </c>
      <c r="B13102" t="s">
        <v>299</v>
      </c>
      <c r="C13102" t="str">
        <f>VLOOKUP(B13102,[2]Sheet2epi!$A$2:$B$267,2,FALSE)</f>
        <v>Iceland</v>
      </c>
      <c r="D13102">
        <v>1946</v>
      </c>
      <c r="E13102">
        <v>509880</v>
      </c>
    </row>
    <row r="13103" spans="1:5" x14ac:dyDescent="0.3">
      <c r="A13103" t="s">
        <v>298</v>
      </c>
      <c r="B13103" t="s">
        <v>299</v>
      </c>
      <c r="C13103" t="str">
        <f>VLOOKUP(B13103,[2]Sheet2epi!$A$2:$B$267,2,FALSE)</f>
        <v>Iceland</v>
      </c>
      <c r="D13103">
        <v>1947</v>
      </c>
      <c r="E13103">
        <v>599716</v>
      </c>
    </row>
    <row r="13104" spans="1:5" x14ac:dyDescent="0.3">
      <c r="A13104" t="s">
        <v>298</v>
      </c>
      <c r="B13104" t="s">
        <v>299</v>
      </c>
      <c r="C13104" t="str">
        <f>VLOOKUP(B13104,[2]Sheet2epi!$A$2:$B$267,2,FALSE)</f>
        <v>Iceland</v>
      </c>
      <c r="D13104">
        <v>1948</v>
      </c>
      <c r="E13104">
        <v>721747</v>
      </c>
    </row>
    <row r="13105" spans="1:5" x14ac:dyDescent="0.3">
      <c r="A13105" t="s">
        <v>298</v>
      </c>
      <c r="B13105" t="s">
        <v>299</v>
      </c>
      <c r="C13105" t="str">
        <f>VLOOKUP(B13105,[2]Sheet2epi!$A$2:$B$267,2,FALSE)</f>
        <v>Iceland</v>
      </c>
      <c r="D13105">
        <v>1949</v>
      </c>
      <c r="E13105">
        <v>742837</v>
      </c>
    </row>
    <row r="13106" spans="1:5" x14ac:dyDescent="0.3">
      <c r="A13106" t="s">
        <v>298</v>
      </c>
      <c r="B13106" t="s">
        <v>299</v>
      </c>
      <c r="C13106" t="str">
        <f>VLOOKUP(B13106,[2]Sheet2epi!$A$2:$B$267,2,FALSE)</f>
        <v>Iceland</v>
      </c>
      <c r="D13106">
        <v>1950</v>
      </c>
      <c r="E13106">
        <v>740128</v>
      </c>
    </row>
    <row r="13107" spans="1:5" x14ac:dyDescent="0.3">
      <c r="A13107" t="s">
        <v>298</v>
      </c>
      <c r="B13107" t="s">
        <v>299</v>
      </c>
      <c r="C13107" t="str">
        <f>VLOOKUP(B13107,[2]Sheet2epi!$A$2:$B$267,2,FALSE)</f>
        <v>Iceland</v>
      </c>
      <c r="D13107">
        <v>1951</v>
      </c>
      <c r="E13107">
        <v>644864</v>
      </c>
    </row>
    <row r="13108" spans="1:5" x14ac:dyDescent="0.3">
      <c r="A13108" t="s">
        <v>298</v>
      </c>
      <c r="B13108" t="s">
        <v>299</v>
      </c>
      <c r="C13108" t="str">
        <f>VLOOKUP(B13108,[2]Sheet2epi!$A$2:$B$267,2,FALSE)</f>
        <v>Iceland</v>
      </c>
      <c r="D13108">
        <v>1952</v>
      </c>
      <c r="E13108">
        <v>776768</v>
      </c>
    </row>
    <row r="13109" spans="1:5" x14ac:dyDescent="0.3">
      <c r="A13109" t="s">
        <v>298</v>
      </c>
      <c r="B13109" t="s">
        <v>299</v>
      </c>
      <c r="C13109" t="str">
        <f>VLOOKUP(B13109,[2]Sheet2epi!$A$2:$B$267,2,FALSE)</f>
        <v>Iceland</v>
      </c>
      <c r="D13109">
        <v>1953</v>
      </c>
      <c r="E13109">
        <v>916000</v>
      </c>
    </row>
    <row r="13110" spans="1:5" x14ac:dyDescent="0.3">
      <c r="A13110" t="s">
        <v>298</v>
      </c>
      <c r="B13110" t="s">
        <v>299</v>
      </c>
      <c r="C13110" t="str">
        <f>VLOOKUP(B13110,[2]Sheet2epi!$A$2:$B$267,2,FALSE)</f>
        <v>Iceland</v>
      </c>
      <c r="D13110">
        <v>1954</v>
      </c>
      <c r="E13110">
        <v>780432</v>
      </c>
    </row>
    <row r="13111" spans="1:5" x14ac:dyDescent="0.3">
      <c r="A13111" t="s">
        <v>298</v>
      </c>
      <c r="B13111" t="s">
        <v>299</v>
      </c>
      <c r="C13111" t="str">
        <f>VLOOKUP(B13111,[2]Sheet2epi!$A$2:$B$267,2,FALSE)</f>
        <v>Iceland</v>
      </c>
      <c r="D13111">
        <v>1955</v>
      </c>
      <c r="E13111">
        <v>912336</v>
      </c>
    </row>
    <row r="13112" spans="1:5" x14ac:dyDescent="0.3">
      <c r="A13112" t="s">
        <v>298</v>
      </c>
      <c r="B13112" t="s">
        <v>299</v>
      </c>
      <c r="C13112" t="str">
        <f>VLOOKUP(B13112,[2]Sheet2epi!$A$2:$B$267,2,FALSE)</f>
        <v>Iceland</v>
      </c>
      <c r="D13112">
        <v>1956</v>
      </c>
      <c r="E13112">
        <v>948976</v>
      </c>
    </row>
    <row r="13113" spans="1:5" x14ac:dyDescent="0.3">
      <c r="A13113" t="s">
        <v>298</v>
      </c>
      <c r="B13113" t="s">
        <v>299</v>
      </c>
      <c r="C13113" t="str">
        <f>VLOOKUP(B13113,[2]Sheet2epi!$A$2:$B$267,2,FALSE)</f>
        <v>Iceland</v>
      </c>
      <c r="D13113">
        <v>1957</v>
      </c>
      <c r="E13113">
        <v>963632</v>
      </c>
    </row>
    <row r="13114" spans="1:5" x14ac:dyDescent="0.3">
      <c r="A13114" t="s">
        <v>298</v>
      </c>
      <c r="B13114" t="s">
        <v>299</v>
      </c>
      <c r="C13114" t="str">
        <f>VLOOKUP(B13114,[2]Sheet2epi!$A$2:$B$267,2,FALSE)</f>
        <v>Iceland</v>
      </c>
      <c r="D13114">
        <v>1958</v>
      </c>
      <c r="E13114">
        <v>1091753</v>
      </c>
    </row>
    <row r="13115" spans="1:5" x14ac:dyDescent="0.3">
      <c r="A13115" t="s">
        <v>298</v>
      </c>
      <c r="B13115" t="s">
        <v>299</v>
      </c>
      <c r="C13115" t="str">
        <f>VLOOKUP(B13115,[2]Sheet2epi!$A$2:$B$267,2,FALSE)</f>
        <v>Iceland</v>
      </c>
      <c r="D13115">
        <v>1959</v>
      </c>
      <c r="E13115">
        <v>1238105</v>
      </c>
    </row>
    <row r="13116" spans="1:5" x14ac:dyDescent="0.3">
      <c r="A13116" t="s">
        <v>298</v>
      </c>
      <c r="B13116" t="s">
        <v>299</v>
      </c>
      <c r="C13116" t="str">
        <f>VLOOKUP(B13116,[2]Sheet2epi!$A$2:$B$267,2,FALSE)</f>
        <v>Iceland</v>
      </c>
      <c r="D13116">
        <v>1960</v>
      </c>
      <c r="E13116">
        <v>1212488</v>
      </c>
    </row>
    <row r="13117" spans="1:5" x14ac:dyDescent="0.3">
      <c r="A13117" t="s">
        <v>298</v>
      </c>
      <c r="B13117" t="s">
        <v>299</v>
      </c>
      <c r="C13117" t="str">
        <f>VLOOKUP(B13117,[2]Sheet2epi!$A$2:$B$267,2,FALSE)</f>
        <v>Iceland</v>
      </c>
      <c r="D13117">
        <v>1961</v>
      </c>
      <c r="E13117">
        <v>1091575</v>
      </c>
    </row>
    <row r="13118" spans="1:5" x14ac:dyDescent="0.3">
      <c r="A13118" t="s">
        <v>298</v>
      </c>
      <c r="B13118" t="s">
        <v>299</v>
      </c>
      <c r="C13118" t="str">
        <f>VLOOKUP(B13118,[2]Sheet2epi!$A$2:$B$267,2,FALSE)</f>
        <v>Iceland</v>
      </c>
      <c r="D13118">
        <v>1962</v>
      </c>
      <c r="E13118">
        <v>1197742</v>
      </c>
    </row>
    <row r="13119" spans="1:5" x14ac:dyDescent="0.3">
      <c r="A13119" t="s">
        <v>298</v>
      </c>
      <c r="B13119" t="s">
        <v>299</v>
      </c>
      <c r="C13119" t="str">
        <f>VLOOKUP(B13119,[2]Sheet2epi!$A$2:$B$267,2,FALSE)</f>
        <v>Iceland</v>
      </c>
      <c r="D13119">
        <v>1963</v>
      </c>
      <c r="E13119">
        <v>1303997</v>
      </c>
    </row>
    <row r="13120" spans="1:5" x14ac:dyDescent="0.3">
      <c r="A13120" t="s">
        <v>298</v>
      </c>
      <c r="B13120" t="s">
        <v>299</v>
      </c>
      <c r="C13120" t="str">
        <f>VLOOKUP(B13120,[2]Sheet2epi!$A$2:$B$267,2,FALSE)</f>
        <v>Iceland</v>
      </c>
      <c r="D13120">
        <v>1964</v>
      </c>
      <c r="E13120">
        <v>1307601</v>
      </c>
    </row>
    <row r="13121" spans="1:5" x14ac:dyDescent="0.3">
      <c r="A13121" t="s">
        <v>298</v>
      </c>
      <c r="B13121" t="s">
        <v>299</v>
      </c>
      <c r="C13121" t="str">
        <f>VLOOKUP(B13121,[2]Sheet2epi!$A$2:$B$267,2,FALSE)</f>
        <v>Iceland</v>
      </c>
      <c r="D13121">
        <v>1965</v>
      </c>
      <c r="E13121">
        <v>1395538</v>
      </c>
    </row>
    <row r="13122" spans="1:5" x14ac:dyDescent="0.3">
      <c r="A13122" t="s">
        <v>298</v>
      </c>
      <c r="B13122" t="s">
        <v>299</v>
      </c>
      <c r="C13122" t="str">
        <f>VLOOKUP(B13122,[2]Sheet2epi!$A$2:$B$267,2,FALSE)</f>
        <v>Iceland</v>
      </c>
      <c r="D13122">
        <v>1966</v>
      </c>
      <c r="E13122">
        <v>1494437</v>
      </c>
    </row>
    <row r="13123" spans="1:5" x14ac:dyDescent="0.3">
      <c r="A13123" t="s">
        <v>298</v>
      </c>
      <c r="B13123" t="s">
        <v>299</v>
      </c>
      <c r="C13123" t="str">
        <f>VLOOKUP(B13123,[2]Sheet2epi!$A$2:$B$267,2,FALSE)</f>
        <v>Iceland</v>
      </c>
      <c r="D13123">
        <v>1967</v>
      </c>
      <c r="E13123">
        <v>1443139</v>
      </c>
    </row>
    <row r="13124" spans="1:5" x14ac:dyDescent="0.3">
      <c r="A13124" t="s">
        <v>298</v>
      </c>
      <c r="B13124" t="s">
        <v>299</v>
      </c>
      <c r="C13124" t="str">
        <f>VLOOKUP(B13124,[2]Sheet2epi!$A$2:$B$267,2,FALSE)</f>
        <v>Iceland</v>
      </c>
      <c r="D13124">
        <v>1968</v>
      </c>
      <c r="E13124">
        <v>1593425</v>
      </c>
    </row>
    <row r="13125" spans="1:5" x14ac:dyDescent="0.3">
      <c r="A13125" t="s">
        <v>298</v>
      </c>
      <c r="B13125" t="s">
        <v>299</v>
      </c>
      <c r="C13125" t="str">
        <f>VLOOKUP(B13125,[2]Sheet2epi!$A$2:$B$267,2,FALSE)</f>
        <v>Iceland</v>
      </c>
      <c r="D13125">
        <v>1969</v>
      </c>
      <c r="E13125">
        <v>1263694</v>
      </c>
    </row>
    <row r="13126" spans="1:5" x14ac:dyDescent="0.3">
      <c r="A13126" t="s">
        <v>298</v>
      </c>
      <c r="B13126" t="s">
        <v>299</v>
      </c>
      <c r="C13126" t="str">
        <f>VLOOKUP(B13126,[2]Sheet2epi!$A$2:$B$267,2,FALSE)</f>
        <v>Iceland</v>
      </c>
      <c r="D13126">
        <v>1970</v>
      </c>
      <c r="E13126">
        <v>1388300</v>
      </c>
    </row>
    <row r="13127" spans="1:5" x14ac:dyDescent="0.3">
      <c r="A13127" t="s">
        <v>298</v>
      </c>
      <c r="B13127" t="s">
        <v>299</v>
      </c>
      <c r="C13127" t="str">
        <f>VLOOKUP(B13127,[2]Sheet2epi!$A$2:$B$267,2,FALSE)</f>
        <v>Iceland</v>
      </c>
      <c r="D13127">
        <v>1971</v>
      </c>
      <c r="E13127">
        <v>1472206</v>
      </c>
    </row>
    <row r="13128" spans="1:5" x14ac:dyDescent="0.3">
      <c r="A13128" t="s">
        <v>298</v>
      </c>
      <c r="B13128" t="s">
        <v>299</v>
      </c>
      <c r="C13128" t="str">
        <f>VLOOKUP(B13128,[2]Sheet2epi!$A$2:$B$267,2,FALSE)</f>
        <v>Iceland</v>
      </c>
      <c r="D13128">
        <v>1972</v>
      </c>
      <c r="E13128">
        <v>1482832</v>
      </c>
    </row>
    <row r="13129" spans="1:5" x14ac:dyDescent="0.3">
      <c r="A13129" t="s">
        <v>298</v>
      </c>
      <c r="B13129" t="s">
        <v>299</v>
      </c>
      <c r="C13129" t="str">
        <f>VLOOKUP(B13129,[2]Sheet2epi!$A$2:$B$267,2,FALSE)</f>
        <v>Iceland</v>
      </c>
      <c r="D13129">
        <v>1973</v>
      </c>
      <c r="E13129">
        <v>1750026</v>
      </c>
    </row>
    <row r="13130" spans="1:5" x14ac:dyDescent="0.3">
      <c r="A13130" t="s">
        <v>298</v>
      </c>
      <c r="B13130" t="s">
        <v>299</v>
      </c>
      <c r="C13130" t="str">
        <f>VLOOKUP(B13130,[2]Sheet2epi!$A$2:$B$267,2,FALSE)</f>
        <v>Iceland</v>
      </c>
      <c r="D13130">
        <v>1974</v>
      </c>
      <c r="E13130">
        <v>1738479</v>
      </c>
    </row>
    <row r="13131" spans="1:5" x14ac:dyDescent="0.3">
      <c r="A13131" t="s">
        <v>298</v>
      </c>
      <c r="B13131" t="s">
        <v>299</v>
      </c>
      <c r="C13131" t="str">
        <f>VLOOKUP(B13131,[2]Sheet2epi!$A$2:$B$267,2,FALSE)</f>
        <v>Iceland</v>
      </c>
      <c r="D13131">
        <v>1975</v>
      </c>
      <c r="E13131">
        <v>1613472</v>
      </c>
    </row>
    <row r="13132" spans="1:5" x14ac:dyDescent="0.3">
      <c r="A13132" t="s">
        <v>298</v>
      </c>
      <c r="B13132" t="s">
        <v>299</v>
      </c>
      <c r="C13132" t="str">
        <f>VLOOKUP(B13132,[2]Sheet2epi!$A$2:$B$267,2,FALSE)</f>
        <v>Iceland</v>
      </c>
      <c r="D13132">
        <v>1976</v>
      </c>
      <c r="E13132">
        <v>1701313</v>
      </c>
    </row>
    <row r="13133" spans="1:5" x14ac:dyDescent="0.3">
      <c r="A13133" t="s">
        <v>298</v>
      </c>
      <c r="B13133" t="s">
        <v>299</v>
      </c>
      <c r="C13133" t="str">
        <f>VLOOKUP(B13133,[2]Sheet2epi!$A$2:$B$267,2,FALSE)</f>
        <v>Iceland</v>
      </c>
      <c r="D13133">
        <v>1977</v>
      </c>
      <c r="E13133">
        <v>1902662</v>
      </c>
    </row>
    <row r="13134" spans="1:5" x14ac:dyDescent="0.3">
      <c r="A13134" t="s">
        <v>298</v>
      </c>
      <c r="B13134" t="s">
        <v>299</v>
      </c>
      <c r="C13134" t="str">
        <f>VLOOKUP(B13134,[2]Sheet2epi!$A$2:$B$267,2,FALSE)</f>
        <v>Iceland</v>
      </c>
      <c r="D13134">
        <v>1978</v>
      </c>
      <c r="E13134">
        <v>1920842</v>
      </c>
    </row>
    <row r="13135" spans="1:5" x14ac:dyDescent="0.3">
      <c r="A13135" t="s">
        <v>298</v>
      </c>
      <c r="B13135" t="s">
        <v>299</v>
      </c>
      <c r="C13135" t="str">
        <f>VLOOKUP(B13135,[2]Sheet2epi!$A$2:$B$267,2,FALSE)</f>
        <v>Iceland</v>
      </c>
      <c r="D13135">
        <v>1979</v>
      </c>
      <c r="E13135">
        <v>1983021</v>
      </c>
    </row>
    <row r="13136" spans="1:5" x14ac:dyDescent="0.3">
      <c r="A13136" t="s">
        <v>298</v>
      </c>
      <c r="B13136" t="s">
        <v>299</v>
      </c>
      <c r="C13136" t="str">
        <f>VLOOKUP(B13136,[2]Sheet2epi!$A$2:$B$267,2,FALSE)</f>
        <v>Iceland</v>
      </c>
      <c r="D13136">
        <v>1980</v>
      </c>
      <c r="E13136">
        <v>1861846</v>
      </c>
    </row>
    <row r="13137" spans="1:5" x14ac:dyDescent="0.3">
      <c r="A13137" t="s">
        <v>298</v>
      </c>
      <c r="B13137" t="s">
        <v>299</v>
      </c>
      <c r="C13137" t="str">
        <f>VLOOKUP(B13137,[2]Sheet2epi!$A$2:$B$267,2,FALSE)</f>
        <v>Iceland</v>
      </c>
      <c r="D13137">
        <v>1981</v>
      </c>
      <c r="E13137">
        <v>1748000</v>
      </c>
    </row>
    <row r="13138" spans="1:5" x14ac:dyDescent="0.3">
      <c r="A13138" t="s">
        <v>298</v>
      </c>
      <c r="B13138" t="s">
        <v>299</v>
      </c>
      <c r="C13138" t="str">
        <f>VLOOKUP(B13138,[2]Sheet2epi!$A$2:$B$267,2,FALSE)</f>
        <v>Iceland</v>
      </c>
      <c r="D13138">
        <v>1982</v>
      </c>
      <c r="E13138">
        <v>1593849</v>
      </c>
    </row>
    <row r="13139" spans="1:5" x14ac:dyDescent="0.3">
      <c r="A13139" t="s">
        <v>298</v>
      </c>
      <c r="B13139" t="s">
        <v>299</v>
      </c>
      <c r="C13139" t="str">
        <f>VLOOKUP(B13139,[2]Sheet2epi!$A$2:$B$267,2,FALSE)</f>
        <v>Iceland</v>
      </c>
      <c r="D13139">
        <v>1983</v>
      </c>
      <c r="E13139">
        <v>1542530</v>
      </c>
    </row>
    <row r="13140" spans="1:5" x14ac:dyDescent="0.3">
      <c r="A13140" t="s">
        <v>298</v>
      </c>
      <c r="B13140" t="s">
        <v>299</v>
      </c>
      <c r="C13140" t="str">
        <f>VLOOKUP(B13140,[2]Sheet2epi!$A$2:$B$267,2,FALSE)</f>
        <v>Iceland</v>
      </c>
      <c r="D13140">
        <v>1984</v>
      </c>
      <c r="E13140">
        <v>1809746</v>
      </c>
    </row>
    <row r="13141" spans="1:5" x14ac:dyDescent="0.3">
      <c r="A13141" t="s">
        <v>298</v>
      </c>
      <c r="B13141" t="s">
        <v>299</v>
      </c>
      <c r="C13141" t="str">
        <f>VLOOKUP(B13141,[2]Sheet2epi!$A$2:$B$267,2,FALSE)</f>
        <v>Iceland</v>
      </c>
      <c r="D13141">
        <v>1985</v>
      </c>
      <c r="E13141">
        <v>1622635</v>
      </c>
    </row>
    <row r="13142" spans="1:5" x14ac:dyDescent="0.3">
      <c r="A13142" t="s">
        <v>298</v>
      </c>
      <c r="B13142" t="s">
        <v>299</v>
      </c>
      <c r="C13142" t="str">
        <f>VLOOKUP(B13142,[2]Sheet2epi!$A$2:$B$267,2,FALSE)</f>
        <v>Iceland</v>
      </c>
      <c r="D13142">
        <v>1986</v>
      </c>
      <c r="E13142">
        <v>1780225</v>
      </c>
    </row>
    <row r="13143" spans="1:5" x14ac:dyDescent="0.3">
      <c r="A13143" t="s">
        <v>298</v>
      </c>
      <c r="B13143" t="s">
        <v>299</v>
      </c>
      <c r="C13143" t="str">
        <f>VLOOKUP(B13143,[2]Sheet2epi!$A$2:$B$267,2,FALSE)</f>
        <v>Iceland</v>
      </c>
      <c r="D13143">
        <v>1987</v>
      </c>
      <c r="E13143">
        <v>1845061</v>
      </c>
    </row>
    <row r="13144" spans="1:5" x14ac:dyDescent="0.3">
      <c r="A13144" t="s">
        <v>298</v>
      </c>
      <c r="B13144" t="s">
        <v>299</v>
      </c>
      <c r="C13144" t="str">
        <f>VLOOKUP(B13144,[2]Sheet2epi!$A$2:$B$267,2,FALSE)</f>
        <v>Iceland</v>
      </c>
      <c r="D13144">
        <v>1988</v>
      </c>
      <c r="E13144">
        <v>1841119</v>
      </c>
    </row>
    <row r="13145" spans="1:5" x14ac:dyDescent="0.3">
      <c r="A13145" t="s">
        <v>298</v>
      </c>
      <c r="B13145" t="s">
        <v>299</v>
      </c>
      <c r="C13145" t="str">
        <f>VLOOKUP(B13145,[2]Sheet2epi!$A$2:$B$267,2,FALSE)</f>
        <v>Iceland</v>
      </c>
      <c r="D13145">
        <v>1989</v>
      </c>
      <c r="E13145">
        <v>1896457</v>
      </c>
    </row>
    <row r="13146" spans="1:5" x14ac:dyDescent="0.3">
      <c r="A13146" t="s">
        <v>298</v>
      </c>
      <c r="B13146" t="s">
        <v>299</v>
      </c>
      <c r="C13146" t="str">
        <f>VLOOKUP(B13146,[2]Sheet2epi!$A$2:$B$267,2,FALSE)</f>
        <v>Iceland</v>
      </c>
      <c r="D13146">
        <v>1990</v>
      </c>
      <c r="E13146">
        <v>2222787</v>
      </c>
    </row>
    <row r="13147" spans="1:5" x14ac:dyDescent="0.3">
      <c r="A13147" t="s">
        <v>298</v>
      </c>
      <c r="B13147" t="s">
        <v>299</v>
      </c>
      <c r="C13147" t="str">
        <f>VLOOKUP(B13147,[2]Sheet2epi!$A$2:$B$267,2,FALSE)</f>
        <v>Iceland</v>
      </c>
      <c r="D13147">
        <v>1991</v>
      </c>
      <c r="E13147">
        <v>2103614</v>
      </c>
    </row>
    <row r="13148" spans="1:5" x14ac:dyDescent="0.3">
      <c r="A13148" t="s">
        <v>298</v>
      </c>
      <c r="B13148" t="s">
        <v>299</v>
      </c>
      <c r="C13148" t="str">
        <f>VLOOKUP(B13148,[2]Sheet2epi!$A$2:$B$267,2,FALSE)</f>
        <v>Iceland</v>
      </c>
      <c r="D13148">
        <v>1992</v>
      </c>
      <c r="E13148">
        <v>2250166</v>
      </c>
    </row>
    <row r="13149" spans="1:5" x14ac:dyDescent="0.3">
      <c r="A13149" t="s">
        <v>298</v>
      </c>
      <c r="B13149" t="s">
        <v>299</v>
      </c>
      <c r="C13149" t="str">
        <f>VLOOKUP(B13149,[2]Sheet2epi!$A$2:$B$267,2,FALSE)</f>
        <v>Iceland</v>
      </c>
      <c r="D13149">
        <v>1993</v>
      </c>
      <c r="E13149">
        <v>2400940</v>
      </c>
    </row>
    <row r="13150" spans="1:5" x14ac:dyDescent="0.3">
      <c r="A13150" t="s">
        <v>298</v>
      </c>
      <c r="B13150" t="s">
        <v>299</v>
      </c>
      <c r="C13150" t="str">
        <f>VLOOKUP(B13150,[2]Sheet2epi!$A$2:$B$267,2,FALSE)</f>
        <v>Iceland</v>
      </c>
      <c r="D13150">
        <v>1994</v>
      </c>
      <c r="E13150">
        <v>2349664</v>
      </c>
    </row>
    <row r="13151" spans="1:5" x14ac:dyDescent="0.3">
      <c r="A13151" t="s">
        <v>298</v>
      </c>
      <c r="B13151" t="s">
        <v>299</v>
      </c>
      <c r="C13151" t="str">
        <f>VLOOKUP(B13151,[2]Sheet2epi!$A$2:$B$267,2,FALSE)</f>
        <v>Iceland</v>
      </c>
      <c r="D13151">
        <v>1995</v>
      </c>
      <c r="E13151">
        <v>2469337</v>
      </c>
    </row>
    <row r="13152" spans="1:5" x14ac:dyDescent="0.3">
      <c r="A13152" t="s">
        <v>298</v>
      </c>
      <c r="B13152" t="s">
        <v>299</v>
      </c>
      <c r="C13152" t="str">
        <f>VLOOKUP(B13152,[2]Sheet2epi!$A$2:$B$267,2,FALSE)</f>
        <v>Iceland</v>
      </c>
      <c r="D13152">
        <v>1996</v>
      </c>
      <c r="E13152">
        <v>2523724</v>
      </c>
    </row>
    <row r="13153" spans="1:5" x14ac:dyDescent="0.3">
      <c r="A13153" t="s">
        <v>298</v>
      </c>
      <c r="B13153" t="s">
        <v>299</v>
      </c>
      <c r="C13153" t="str">
        <f>VLOOKUP(B13153,[2]Sheet2epi!$A$2:$B$267,2,FALSE)</f>
        <v>Iceland</v>
      </c>
      <c r="D13153">
        <v>1997</v>
      </c>
      <c r="E13153">
        <v>2619435</v>
      </c>
    </row>
    <row r="13154" spans="1:5" x14ac:dyDescent="0.3">
      <c r="A13154" t="s">
        <v>298</v>
      </c>
      <c r="B13154" t="s">
        <v>299</v>
      </c>
      <c r="C13154" t="str">
        <f>VLOOKUP(B13154,[2]Sheet2epi!$A$2:$B$267,2,FALSE)</f>
        <v>Iceland</v>
      </c>
      <c r="D13154">
        <v>1998</v>
      </c>
      <c r="E13154">
        <v>2638678</v>
      </c>
    </row>
    <row r="13155" spans="1:5" x14ac:dyDescent="0.3">
      <c r="A13155" t="s">
        <v>298</v>
      </c>
      <c r="B13155" t="s">
        <v>299</v>
      </c>
      <c r="C13155" t="str">
        <f>VLOOKUP(B13155,[2]Sheet2epi!$A$2:$B$267,2,FALSE)</f>
        <v>Iceland</v>
      </c>
      <c r="D13155">
        <v>1999</v>
      </c>
      <c r="E13155">
        <v>2841366</v>
      </c>
    </row>
    <row r="13156" spans="1:5" x14ac:dyDescent="0.3">
      <c r="A13156" t="s">
        <v>298</v>
      </c>
      <c r="B13156" t="s">
        <v>299</v>
      </c>
      <c r="C13156" t="str">
        <f>VLOOKUP(B13156,[2]Sheet2epi!$A$2:$B$267,2,FALSE)</f>
        <v>Iceland</v>
      </c>
      <c r="D13156">
        <v>2000</v>
      </c>
      <c r="E13156">
        <v>2933190</v>
      </c>
    </row>
    <row r="13157" spans="1:5" x14ac:dyDescent="0.3">
      <c r="A13157" t="s">
        <v>298</v>
      </c>
      <c r="B13157" t="s">
        <v>299</v>
      </c>
      <c r="C13157" t="str">
        <f>VLOOKUP(B13157,[2]Sheet2epi!$A$2:$B$267,2,FALSE)</f>
        <v>Iceland</v>
      </c>
      <c r="D13157">
        <v>2001</v>
      </c>
      <c r="E13157">
        <v>2865427</v>
      </c>
    </row>
    <row r="13158" spans="1:5" x14ac:dyDescent="0.3">
      <c r="A13158" t="s">
        <v>298</v>
      </c>
      <c r="B13158" t="s">
        <v>299</v>
      </c>
      <c r="C13158" t="str">
        <f>VLOOKUP(B13158,[2]Sheet2epi!$A$2:$B$267,2,FALSE)</f>
        <v>Iceland</v>
      </c>
      <c r="D13158">
        <v>2002</v>
      </c>
      <c r="E13158">
        <v>2992466</v>
      </c>
    </row>
    <row r="13159" spans="1:5" x14ac:dyDescent="0.3">
      <c r="A13159" t="s">
        <v>298</v>
      </c>
      <c r="B13159" t="s">
        <v>299</v>
      </c>
      <c r="C13159" t="str">
        <f>VLOOKUP(B13159,[2]Sheet2epi!$A$2:$B$267,2,FALSE)</f>
        <v>Iceland</v>
      </c>
      <c r="D13159">
        <v>2003</v>
      </c>
      <c r="E13159">
        <v>2985957</v>
      </c>
    </row>
    <row r="13160" spans="1:5" x14ac:dyDescent="0.3">
      <c r="A13160" t="s">
        <v>298</v>
      </c>
      <c r="B13160" t="s">
        <v>299</v>
      </c>
      <c r="C13160" t="str">
        <f>VLOOKUP(B13160,[2]Sheet2epi!$A$2:$B$267,2,FALSE)</f>
        <v>Iceland</v>
      </c>
      <c r="D13160">
        <v>2004</v>
      </c>
      <c r="E13160">
        <v>3109793</v>
      </c>
    </row>
    <row r="13161" spans="1:5" x14ac:dyDescent="0.3">
      <c r="A13161" t="s">
        <v>298</v>
      </c>
      <c r="B13161" t="s">
        <v>299</v>
      </c>
      <c r="C13161" t="str">
        <f>VLOOKUP(B13161,[2]Sheet2epi!$A$2:$B$267,2,FALSE)</f>
        <v>Iceland</v>
      </c>
      <c r="D13161">
        <v>2005</v>
      </c>
      <c r="E13161">
        <v>2978476</v>
      </c>
    </row>
    <row r="13162" spans="1:5" x14ac:dyDescent="0.3">
      <c r="A13162" t="s">
        <v>298</v>
      </c>
      <c r="B13162" t="s">
        <v>299</v>
      </c>
      <c r="C13162" t="str">
        <f>VLOOKUP(B13162,[2]Sheet2epi!$A$2:$B$267,2,FALSE)</f>
        <v>Iceland</v>
      </c>
      <c r="D13162">
        <v>2006</v>
      </c>
      <c r="E13162">
        <v>3155845</v>
      </c>
    </row>
    <row r="13163" spans="1:5" x14ac:dyDescent="0.3">
      <c r="A13163" t="s">
        <v>298</v>
      </c>
      <c r="B13163" t="s">
        <v>299</v>
      </c>
      <c r="C13163" t="str">
        <f>VLOOKUP(B13163,[2]Sheet2epi!$A$2:$B$267,2,FALSE)</f>
        <v>Iceland</v>
      </c>
      <c r="D13163">
        <v>2007</v>
      </c>
      <c r="E13163">
        <v>3495134</v>
      </c>
    </row>
    <row r="13164" spans="1:5" x14ac:dyDescent="0.3">
      <c r="A13164" t="s">
        <v>298</v>
      </c>
      <c r="B13164" t="s">
        <v>299</v>
      </c>
      <c r="C13164" t="str">
        <f>VLOOKUP(B13164,[2]Sheet2epi!$A$2:$B$267,2,FALSE)</f>
        <v>Iceland</v>
      </c>
      <c r="D13164">
        <v>2008</v>
      </c>
      <c r="E13164">
        <v>3812816</v>
      </c>
    </row>
    <row r="13165" spans="1:5" x14ac:dyDescent="0.3">
      <c r="A13165" t="s">
        <v>298</v>
      </c>
      <c r="B13165" t="s">
        <v>299</v>
      </c>
      <c r="C13165" t="str">
        <f>VLOOKUP(B13165,[2]Sheet2epi!$A$2:$B$267,2,FALSE)</f>
        <v>Iceland</v>
      </c>
      <c r="D13165">
        <v>2009</v>
      </c>
      <c r="E13165">
        <v>3731080</v>
      </c>
    </row>
    <row r="13166" spans="1:5" x14ac:dyDescent="0.3">
      <c r="A13166" t="s">
        <v>298</v>
      </c>
      <c r="B13166" t="s">
        <v>299</v>
      </c>
      <c r="C13166" t="str">
        <f>VLOOKUP(B13166,[2]Sheet2epi!$A$2:$B$267,2,FALSE)</f>
        <v>Iceland</v>
      </c>
      <c r="D13166">
        <v>2010</v>
      </c>
      <c r="E13166">
        <v>3627419</v>
      </c>
    </row>
    <row r="13167" spans="1:5" x14ac:dyDescent="0.3">
      <c r="A13167" t="s">
        <v>298</v>
      </c>
      <c r="B13167" t="s">
        <v>299</v>
      </c>
      <c r="C13167" t="str">
        <f>VLOOKUP(B13167,[2]Sheet2epi!$A$2:$B$267,2,FALSE)</f>
        <v>Iceland</v>
      </c>
      <c r="D13167">
        <v>2011</v>
      </c>
      <c r="E13167">
        <v>3504698</v>
      </c>
    </row>
    <row r="13168" spans="1:5" x14ac:dyDescent="0.3">
      <c r="A13168" t="s">
        <v>298</v>
      </c>
      <c r="B13168" t="s">
        <v>299</v>
      </c>
      <c r="C13168" t="str">
        <f>VLOOKUP(B13168,[2]Sheet2epi!$A$2:$B$267,2,FALSE)</f>
        <v>Iceland</v>
      </c>
      <c r="D13168">
        <v>2012</v>
      </c>
      <c r="E13168">
        <v>3501300</v>
      </c>
    </row>
    <row r="13169" spans="1:5" x14ac:dyDescent="0.3">
      <c r="A13169" t="s">
        <v>298</v>
      </c>
      <c r="B13169" t="s">
        <v>299</v>
      </c>
      <c r="C13169" t="str">
        <f>VLOOKUP(B13169,[2]Sheet2epi!$A$2:$B$267,2,FALSE)</f>
        <v>Iceland</v>
      </c>
      <c r="D13169">
        <v>2013</v>
      </c>
      <c r="E13169">
        <v>3490100</v>
      </c>
    </row>
    <row r="13170" spans="1:5" x14ac:dyDescent="0.3">
      <c r="A13170" t="s">
        <v>298</v>
      </c>
      <c r="B13170" t="s">
        <v>299</v>
      </c>
      <c r="C13170" t="str">
        <f>VLOOKUP(B13170,[2]Sheet2epi!$A$2:$B$267,2,FALSE)</f>
        <v>Iceland</v>
      </c>
      <c r="D13170">
        <v>2014</v>
      </c>
      <c r="E13170">
        <v>3446717</v>
      </c>
    </row>
    <row r="13171" spans="1:5" x14ac:dyDescent="0.3">
      <c r="A13171" t="s">
        <v>298</v>
      </c>
      <c r="B13171" t="s">
        <v>299</v>
      </c>
      <c r="C13171" t="str">
        <f>VLOOKUP(B13171,[2]Sheet2epi!$A$2:$B$267,2,FALSE)</f>
        <v>Iceland</v>
      </c>
      <c r="D13171">
        <v>2015</v>
      </c>
      <c r="E13171">
        <v>3543713</v>
      </c>
    </row>
    <row r="13172" spans="1:5" x14ac:dyDescent="0.3">
      <c r="A13172" t="s">
        <v>298</v>
      </c>
      <c r="B13172" t="s">
        <v>299</v>
      </c>
      <c r="C13172" t="str">
        <f>VLOOKUP(B13172,[2]Sheet2epi!$A$2:$B$267,2,FALSE)</f>
        <v>Iceland</v>
      </c>
      <c r="D13172">
        <v>2016</v>
      </c>
      <c r="E13172">
        <v>3495520</v>
      </c>
    </row>
    <row r="13173" spans="1:5" x14ac:dyDescent="0.3">
      <c r="A13173" t="s">
        <v>298</v>
      </c>
      <c r="B13173" t="s">
        <v>299</v>
      </c>
      <c r="C13173" t="str">
        <f>VLOOKUP(B13173,[2]Sheet2epi!$A$2:$B$267,2,FALSE)</f>
        <v>Iceland</v>
      </c>
      <c r="D13173">
        <v>2017</v>
      </c>
      <c r="E13173">
        <v>3612189</v>
      </c>
    </row>
    <row r="13174" spans="1:5" x14ac:dyDescent="0.3">
      <c r="A13174" t="s">
        <v>298</v>
      </c>
      <c r="B13174" t="s">
        <v>299</v>
      </c>
      <c r="C13174" t="str">
        <f>VLOOKUP(B13174,[2]Sheet2epi!$A$2:$B$267,2,FALSE)</f>
        <v>Iceland</v>
      </c>
      <c r="D13174">
        <v>2018</v>
      </c>
      <c r="E13174">
        <v>3668959</v>
      </c>
    </row>
    <row r="13175" spans="1:5" x14ac:dyDescent="0.3">
      <c r="A13175" t="s">
        <v>298</v>
      </c>
      <c r="B13175" t="s">
        <v>299</v>
      </c>
      <c r="C13175" t="str">
        <f>VLOOKUP(B13175,[2]Sheet2epi!$A$2:$B$267,2,FALSE)</f>
        <v>Iceland</v>
      </c>
      <c r="D13175">
        <v>2019</v>
      </c>
      <c r="E13175">
        <v>3558741</v>
      </c>
    </row>
    <row r="13176" spans="1:5" x14ac:dyDescent="0.3">
      <c r="A13176" t="s">
        <v>298</v>
      </c>
      <c r="B13176" t="s">
        <v>299</v>
      </c>
      <c r="C13176" t="str">
        <f>VLOOKUP(B13176,[2]Sheet2epi!$A$2:$B$267,2,FALSE)</f>
        <v>Iceland</v>
      </c>
      <c r="D13176">
        <v>2020</v>
      </c>
      <c r="E13176">
        <v>3339561</v>
      </c>
    </row>
    <row r="13177" spans="1:5" x14ac:dyDescent="0.3">
      <c r="A13177" t="s">
        <v>298</v>
      </c>
      <c r="B13177" t="s">
        <v>299</v>
      </c>
      <c r="C13177" t="str">
        <f>VLOOKUP(B13177,[2]Sheet2epi!$A$2:$B$267,2,FALSE)</f>
        <v>Iceland</v>
      </c>
      <c r="D13177">
        <v>2021</v>
      </c>
      <c r="E13177">
        <v>3510051</v>
      </c>
    </row>
    <row r="13178" spans="1:5" x14ac:dyDescent="0.3">
      <c r="A13178" t="s">
        <v>298</v>
      </c>
      <c r="B13178" t="s">
        <v>299</v>
      </c>
      <c r="C13178" t="str">
        <f>VLOOKUP(B13178,[2]Sheet2epi!$A$2:$B$267,2,FALSE)</f>
        <v>Iceland</v>
      </c>
      <c r="D13178">
        <v>2022</v>
      </c>
      <c r="E13178">
        <v>3542503</v>
      </c>
    </row>
    <row r="13179" spans="1:5" x14ac:dyDescent="0.3">
      <c r="A13179" t="s">
        <v>288</v>
      </c>
      <c r="B13179" t="s">
        <v>289</v>
      </c>
      <c r="C13179" t="str">
        <f>VLOOKUP(B13179,[2]Sheet2epi!$A$2:$B$267,2,FALSE)</f>
        <v>India</v>
      </c>
      <c r="D13179">
        <v>1858</v>
      </c>
      <c r="E13179">
        <v>394488</v>
      </c>
    </row>
    <row r="13180" spans="1:5" x14ac:dyDescent="0.3">
      <c r="A13180" t="s">
        <v>288</v>
      </c>
      <c r="B13180" t="s">
        <v>289</v>
      </c>
      <c r="C13180" t="str">
        <f>VLOOKUP(B13180,[2]Sheet2epi!$A$2:$B$267,2,FALSE)</f>
        <v>India</v>
      </c>
      <c r="D13180">
        <v>1859</v>
      </c>
      <c r="E13180">
        <v>636485</v>
      </c>
    </row>
    <row r="13181" spans="1:5" x14ac:dyDescent="0.3">
      <c r="A13181" t="s">
        <v>288</v>
      </c>
      <c r="B13181" t="s">
        <v>289</v>
      </c>
      <c r="C13181" t="str">
        <f>VLOOKUP(B13181,[2]Sheet2epi!$A$2:$B$267,2,FALSE)</f>
        <v>India</v>
      </c>
      <c r="D13181">
        <v>1860</v>
      </c>
      <c r="E13181">
        <v>643115</v>
      </c>
    </row>
    <row r="13182" spans="1:5" x14ac:dyDescent="0.3">
      <c r="A13182" t="s">
        <v>288</v>
      </c>
      <c r="B13182" t="s">
        <v>289</v>
      </c>
      <c r="C13182" t="str">
        <f>VLOOKUP(B13182,[2]Sheet2epi!$A$2:$B$267,2,FALSE)</f>
        <v>India</v>
      </c>
      <c r="D13182">
        <v>1861</v>
      </c>
      <c r="E13182">
        <v>497254</v>
      </c>
    </row>
    <row r="13183" spans="1:5" x14ac:dyDescent="0.3">
      <c r="A13183" t="s">
        <v>288</v>
      </c>
      <c r="B13183" t="s">
        <v>289</v>
      </c>
      <c r="C13183" t="str">
        <f>VLOOKUP(B13183,[2]Sheet2epi!$A$2:$B$267,2,FALSE)</f>
        <v>India</v>
      </c>
      <c r="D13183">
        <v>1862</v>
      </c>
      <c r="E13183">
        <v>550294</v>
      </c>
    </row>
    <row r="13184" spans="1:5" x14ac:dyDescent="0.3">
      <c r="A13184" t="s">
        <v>288</v>
      </c>
      <c r="B13184" t="s">
        <v>289</v>
      </c>
      <c r="C13184" t="str">
        <f>VLOOKUP(B13184,[2]Sheet2epi!$A$2:$B$267,2,FALSE)</f>
        <v>India</v>
      </c>
      <c r="D13184">
        <v>1863</v>
      </c>
      <c r="E13184">
        <v>609965</v>
      </c>
    </row>
    <row r="13185" spans="1:5" x14ac:dyDescent="0.3">
      <c r="A13185" t="s">
        <v>288</v>
      </c>
      <c r="B13185" t="s">
        <v>289</v>
      </c>
      <c r="C13185" t="str">
        <f>VLOOKUP(B13185,[2]Sheet2epi!$A$2:$B$267,2,FALSE)</f>
        <v>India</v>
      </c>
      <c r="D13185">
        <v>1864</v>
      </c>
      <c r="E13185">
        <v>576814</v>
      </c>
    </row>
    <row r="13186" spans="1:5" x14ac:dyDescent="0.3">
      <c r="A13186" t="s">
        <v>288</v>
      </c>
      <c r="B13186" t="s">
        <v>289</v>
      </c>
      <c r="C13186" t="str">
        <f>VLOOKUP(B13186,[2]Sheet2epi!$A$2:$B$267,2,FALSE)</f>
        <v>India</v>
      </c>
      <c r="D13186">
        <v>1865</v>
      </c>
      <c r="E13186">
        <v>566869</v>
      </c>
    </row>
    <row r="13187" spans="1:5" x14ac:dyDescent="0.3">
      <c r="A13187" t="s">
        <v>288</v>
      </c>
      <c r="B13187" t="s">
        <v>289</v>
      </c>
      <c r="C13187" t="str">
        <f>VLOOKUP(B13187,[2]Sheet2epi!$A$2:$B$267,2,FALSE)</f>
        <v>India</v>
      </c>
      <c r="D13187">
        <v>1866</v>
      </c>
      <c r="E13187">
        <v>639800</v>
      </c>
    </row>
    <row r="13188" spans="1:5" x14ac:dyDescent="0.3">
      <c r="A13188" t="s">
        <v>288</v>
      </c>
      <c r="B13188" t="s">
        <v>289</v>
      </c>
      <c r="C13188" t="str">
        <f>VLOOKUP(B13188,[2]Sheet2epi!$A$2:$B$267,2,FALSE)</f>
        <v>India</v>
      </c>
      <c r="D13188">
        <v>1878</v>
      </c>
      <c r="E13188">
        <v>1766908</v>
      </c>
    </row>
    <row r="13189" spans="1:5" x14ac:dyDescent="0.3">
      <c r="A13189" t="s">
        <v>288</v>
      </c>
      <c r="B13189" t="s">
        <v>289</v>
      </c>
      <c r="C13189" t="str">
        <f>VLOOKUP(B13189,[2]Sheet2epi!$A$2:$B$267,2,FALSE)</f>
        <v>India</v>
      </c>
      <c r="D13189">
        <v>1879</v>
      </c>
      <c r="E13189">
        <v>1684382</v>
      </c>
    </row>
    <row r="13190" spans="1:5" x14ac:dyDescent="0.3">
      <c r="A13190" t="s">
        <v>288</v>
      </c>
      <c r="B13190" t="s">
        <v>289</v>
      </c>
      <c r="C13190" t="str">
        <f>VLOOKUP(B13190,[2]Sheet2epi!$A$2:$B$267,2,FALSE)</f>
        <v>India</v>
      </c>
      <c r="D13190">
        <v>1880</v>
      </c>
      <c r="E13190">
        <v>1886773</v>
      </c>
    </row>
    <row r="13191" spans="1:5" x14ac:dyDescent="0.3">
      <c r="A13191" t="s">
        <v>288</v>
      </c>
      <c r="B13191" t="s">
        <v>289</v>
      </c>
      <c r="C13191" t="str">
        <f>VLOOKUP(B13191,[2]Sheet2epi!$A$2:$B$267,2,FALSE)</f>
        <v>India</v>
      </c>
      <c r="D13191">
        <v>1881</v>
      </c>
      <c r="E13191">
        <v>1839333</v>
      </c>
    </row>
    <row r="13192" spans="1:5" x14ac:dyDescent="0.3">
      <c r="A13192" t="s">
        <v>288</v>
      </c>
      <c r="B13192" t="s">
        <v>289</v>
      </c>
      <c r="C13192" t="str">
        <f>VLOOKUP(B13192,[2]Sheet2epi!$A$2:$B$267,2,FALSE)</f>
        <v>India</v>
      </c>
      <c r="D13192">
        <v>1882</v>
      </c>
      <c r="E13192">
        <v>2196293</v>
      </c>
    </row>
    <row r="13193" spans="1:5" x14ac:dyDescent="0.3">
      <c r="A13193" t="s">
        <v>288</v>
      </c>
      <c r="B13193" t="s">
        <v>289</v>
      </c>
      <c r="C13193" t="str">
        <f>VLOOKUP(B13193,[2]Sheet2epi!$A$2:$B$267,2,FALSE)</f>
        <v>India</v>
      </c>
      <c r="D13193">
        <v>1883</v>
      </c>
      <c r="E13193">
        <v>2440906</v>
      </c>
    </row>
    <row r="13194" spans="1:5" x14ac:dyDescent="0.3">
      <c r="A13194" t="s">
        <v>288</v>
      </c>
      <c r="B13194" t="s">
        <v>289</v>
      </c>
      <c r="C13194" t="str">
        <f>VLOOKUP(B13194,[2]Sheet2epi!$A$2:$B$267,2,FALSE)</f>
        <v>India</v>
      </c>
      <c r="D13194">
        <v>1884</v>
      </c>
      <c r="E13194">
        <v>2730012</v>
      </c>
    </row>
    <row r="13195" spans="1:5" x14ac:dyDescent="0.3">
      <c r="A13195" t="s">
        <v>288</v>
      </c>
      <c r="B13195" t="s">
        <v>289</v>
      </c>
      <c r="C13195" t="str">
        <f>VLOOKUP(B13195,[2]Sheet2epi!$A$2:$B$267,2,FALSE)</f>
        <v>India</v>
      </c>
      <c r="D13195">
        <v>1885</v>
      </c>
      <c r="E13195">
        <v>2459401</v>
      </c>
    </row>
    <row r="13196" spans="1:5" x14ac:dyDescent="0.3">
      <c r="A13196" t="s">
        <v>288</v>
      </c>
      <c r="B13196" t="s">
        <v>289</v>
      </c>
      <c r="C13196" t="str">
        <f>VLOOKUP(B13196,[2]Sheet2epi!$A$2:$B$267,2,FALSE)</f>
        <v>India</v>
      </c>
      <c r="D13196">
        <v>1886</v>
      </c>
      <c r="E13196">
        <v>2772061</v>
      </c>
    </row>
    <row r="13197" spans="1:5" x14ac:dyDescent="0.3">
      <c r="A13197" t="s">
        <v>288</v>
      </c>
      <c r="B13197" t="s">
        <v>289</v>
      </c>
      <c r="C13197" t="str">
        <f>VLOOKUP(B13197,[2]Sheet2epi!$A$2:$B$267,2,FALSE)</f>
        <v>India</v>
      </c>
      <c r="D13197">
        <v>1887</v>
      </c>
      <c r="E13197">
        <v>3066015</v>
      </c>
    </row>
    <row r="13198" spans="1:5" x14ac:dyDescent="0.3">
      <c r="A13198" t="s">
        <v>288</v>
      </c>
      <c r="B13198" t="s">
        <v>289</v>
      </c>
      <c r="C13198" t="str">
        <f>VLOOKUP(B13198,[2]Sheet2epi!$A$2:$B$267,2,FALSE)</f>
        <v>India</v>
      </c>
      <c r="D13198">
        <v>1888</v>
      </c>
      <c r="E13198">
        <v>3409552</v>
      </c>
    </row>
    <row r="13199" spans="1:5" x14ac:dyDescent="0.3">
      <c r="A13199" t="s">
        <v>288</v>
      </c>
      <c r="B13199" t="s">
        <v>289</v>
      </c>
      <c r="C13199" t="str">
        <f>VLOOKUP(B13199,[2]Sheet2epi!$A$2:$B$267,2,FALSE)</f>
        <v>India</v>
      </c>
      <c r="D13199">
        <v>1889</v>
      </c>
      <c r="E13199">
        <v>4021827.2</v>
      </c>
    </row>
    <row r="13200" spans="1:5" x14ac:dyDescent="0.3">
      <c r="A13200" t="s">
        <v>288</v>
      </c>
      <c r="B13200" t="s">
        <v>289</v>
      </c>
      <c r="C13200" t="str">
        <f>VLOOKUP(B13200,[2]Sheet2epi!$A$2:$B$267,2,FALSE)</f>
        <v>India</v>
      </c>
      <c r="D13200">
        <v>1890</v>
      </c>
      <c r="E13200">
        <v>4431669</v>
      </c>
    </row>
    <row r="13201" spans="1:5" x14ac:dyDescent="0.3">
      <c r="A13201" t="s">
        <v>288</v>
      </c>
      <c r="B13201" t="s">
        <v>289</v>
      </c>
      <c r="C13201" t="str">
        <f>VLOOKUP(B13201,[2]Sheet2epi!$A$2:$B$267,2,FALSE)</f>
        <v>India</v>
      </c>
      <c r="D13201">
        <v>1891</v>
      </c>
      <c r="E13201">
        <v>4772419</v>
      </c>
    </row>
    <row r="13202" spans="1:5" x14ac:dyDescent="0.3">
      <c r="A13202" t="s">
        <v>288</v>
      </c>
      <c r="B13202" t="s">
        <v>289</v>
      </c>
      <c r="C13202" t="str">
        <f>VLOOKUP(B13202,[2]Sheet2epi!$A$2:$B$267,2,FALSE)</f>
        <v>India</v>
      </c>
      <c r="D13202">
        <v>1892</v>
      </c>
      <c r="E13202">
        <v>5247290</v>
      </c>
    </row>
    <row r="13203" spans="1:5" x14ac:dyDescent="0.3">
      <c r="A13203" t="s">
        <v>288</v>
      </c>
      <c r="B13203" t="s">
        <v>289</v>
      </c>
      <c r="C13203" t="str">
        <f>VLOOKUP(B13203,[2]Sheet2epi!$A$2:$B$267,2,FALSE)</f>
        <v>India</v>
      </c>
      <c r="D13203">
        <v>1893</v>
      </c>
      <c r="E13203">
        <v>5543189</v>
      </c>
    </row>
    <row r="13204" spans="1:5" x14ac:dyDescent="0.3">
      <c r="A13204" t="s">
        <v>288</v>
      </c>
      <c r="B13204" t="s">
        <v>289</v>
      </c>
      <c r="C13204" t="str">
        <f>VLOOKUP(B13204,[2]Sheet2epi!$A$2:$B$267,2,FALSE)</f>
        <v>India</v>
      </c>
      <c r="D13204">
        <v>1894</v>
      </c>
      <c r="E13204">
        <v>5616704</v>
      </c>
    </row>
    <row r="13205" spans="1:5" x14ac:dyDescent="0.3">
      <c r="A13205" t="s">
        <v>288</v>
      </c>
      <c r="B13205" t="s">
        <v>289</v>
      </c>
      <c r="C13205" t="str">
        <f>VLOOKUP(B13205,[2]Sheet2epi!$A$2:$B$267,2,FALSE)</f>
        <v>India</v>
      </c>
      <c r="D13205">
        <v>1895</v>
      </c>
      <c r="E13205">
        <v>7034702</v>
      </c>
    </row>
    <row r="13206" spans="1:5" x14ac:dyDescent="0.3">
      <c r="A13206" t="s">
        <v>288</v>
      </c>
      <c r="B13206" t="s">
        <v>289</v>
      </c>
      <c r="C13206" t="str">
        <f>VLOOKUP(B13206,[2]Sheet2epi!$A$2:$B$267,2,FALSE)</f>
        <v>India</v>
      </c>
      <c r="D13206">
        <v>1896</v>
      </c>
      <c r="E13206">
        <v>7608026</v>
      </c>
    </row>
    <row r="13207" spans="1:5" x14ac:dyDescent="0.3">
      <c r="A13207" t="s">
        <v>288</v>
      </c>
      <c r="B13207" t="s">
        <v>289</v>
      </c>
      <c r="C13207" t="str">
        <f>VLOOKUP(B13207,[2]Sheet2epi!$A$2:$B$267,2,FALSE)</f>
        <v>India</v>
      </c>
      <c r="D13207">
        <v>1897</v>
      </c>
      <c r="E13207">
        <v>8253373</v>
      </c>
    </row>
    <row r="13208" spans="1:5" x14ac:dyDescent="0.3">
      <c r="A13208" t="s">
        <v>288</v>
      </c>
      <c r="B13208" t="s">
        <v>289</v>
      </c>
      <c r="C13208" t="str">
        <f>VLOOKUP(B13208,[2]Sheet2epi!$A$2:$B$267,2,FALSE)</f>
        <v>India</v>
      </c>
      <c r="D13208">
        <v>1898</v>
      </c>
      <c r="E13208">
        <v>9125185</v>
      </c>
    </row>
    <row r="13209" spans="1:5" x14ac:dyDescent="0.3">
      <c r="A13209" t="s">
        <v>288</v>
      </c>
      <c r="B13209" t="s">
        <v>289</v>
      </c>
      <c r="C13209" t="str">
        <f>VLOOKUP(B13209,[2]Sheet2epi!$A$2:$B$267,2,FALSE)</f>
        <v>India</v>
      </c>
      <c r="D13209">
        <v>1899</v>
      </c>
      <c r="E13209">
        <v>10054478</v>
      </c>
    </row>
    <row r="13210" spans="1:5" x14ac:dyDescent="0.3">
      <c r="A13210" t="s">
        <v>288</v>
      </c>
      <c r="B13210" t="s">
        <v>289</v>
      </c>
      <c r="C13210" t="str">
        <f>VLOOKUP(B13210,[2]Sheet2epi!$A$2:$B$267,2,FALSE)</f>
        <v>India</v>
      </c>
      <c r="D13210">
        <v>1900</v>
      </c>
      <c r="E13210">
        <v>11929561</v>
      </c>
    </row>
    <row r="13211" spans="1:5" x14ac:dyDescent="0.3">
      <c r="A13211" t="s">
        <v>288</v>
      </c>
      <c r="B13211" t="s">
        <v>289</v>
      </c>
      <c r="C13211" t="str">
        <f>VLOOKUP(B13211,[2]Sheet2epi!$A$2:$B$267,2,FALSE)</f>
        <v>India</v>
      </c>
      <c r="D13211">
        <v>1901</v>
      </c>
      <c r="E13211">
        <v>13179677</v>
      </c>
    </row>
    <row r="13212" spans="1:5" x14ac:dyDescent="0.3">
      <c r="A13212" t="s">
        <v>288</v>
      </c>
      <c r="B13212" t="s">
        <v>289</v>
      </c>
      <c r="C13212" t="str">
        <f>VLOOKUP(B13212,[2]Sheet2epi!$A$2:$B$267,2,FALSE)</f>
        <v>India</v>
      </c>
      <c r="D13212">
        <v>1902</v>
      </c>
      <c r="E13212">
        <v>14515422</v>
      </c>
    </row>
    <row r="13213" spans="1:5" x14ac:dyDescent="0.3">
      <c r="A13213" t="s">
        <v>288</v>
      </c>
      <c r="B13213" t="s">
        <v>289</v>
      </c>
      <c r="C13213" t="str">
        <f>VLOOKUP(B13213,[2]Sheet2epi!$A$2:$B$267,2,FALSE)</f>
        <v>India</v>
      </c>
      <c r="D13213">
        <v>1903</v>
      </c>
      <c r="E13213">
        <v>14802121</v>
      </c>
    </row>
    <row r="13214" spans="1:5" x14ac:dyDescent="0.3">
      <c r="A13214" t="s">
        <v>288</v>
      </c>
      <c r="B13214" t="s">
        <v>289</v>
      </c>
      <c r="C13214" t="str">
        <f>VLOOKUP(B13214,[2]Sheet2epi!$A$2:$B$267,2,FALSE)</f>
        <v>India</v>
      </c>
      <c r="D13214">
        <v>1904</v>
      </c>
      <c r="E13214">
        <v>16561007</v>
      </c>
    </row>
    <row r="13215" spans="1:5" x14ac:dyDescent="0.3">
      <c r="A13215" t="s">
        <v>288</v>
      </c>
      <c r="B13215" t="s">
        <v>289</v>
      </c>
      <c r="C13215" t="str">
        <f>VLOOKUP(B13215,[2]Sheet2epi!$A$2:$B$267,2,FALSE)</f>
        <v>India</v>
      </c>
      <c r="D13215">
        <v>1905</v>
      </c>
      <c r="E13215">
        <v>16930720</v>
      </c>
    </row>
    <row r="13216" spans="1:5" x14ac:dyDescent="0.3">
      <c r="A13216" t="s">
        <v>288</v>
      </c>
      <c r="B13216" t="s">
        <v>289</v>
      </c>
      <c r="C13216" t="str">
        <f>VLOOKUP(B13216,[2]Sheet2epi!$A$2:$B$267,2,FALSE)</f>
        <v>India</v>
      </c>
      <c r="D13216">
        <v>1906</v>
      </c>
      <c r="E13216">
        <v>19549416</v>
      </c>
    </row>
    <row r="13217" spans="1:5" x14ac:dyDescent="0.3">
      <c r="A13217" t="s">
        <v>288</v>
      </c>
      <c r="B13217" t="s">
        <v>289</v>
      </c>
      <c r="C13217" t="str">
        <f>VLOOKUP(B13217,[2]Sheet2epi!$A$2:$B$267,2,FALSE)</f>
        <v>India</v>
      </c>
      <c r="D13217">
        <v>1907</v>
      </c>
      <c r="E13217">
        <v>21772400</v>
      </c>
    </row>
    <row r="13218" spans="1:5" x14ac:dyDescent="0.3">
      <c r="A13218" t="s">
        <v>288</v>
      </c>
      <c r="B13218" t="s">
        <v>289</v>
      </c>
      <c r="C13218" t="str">
        <f>VLOOKUP(B13218,[2]Sheet2epi!$A$2:$B$267,2,FALSE)</f>
        <v>India</v>
      </c>
      <c r="D13218">
        <v>1908</v>
      </c>
      <c r="E13218">
        <v>24908242</v>
      </c>
    </row>
    <row r="13219" spans="1:5" x14ac:dyDescent="0.3">
      <c r="A13219" t="s">
        <v>288</v>
      </c>
      <c r="B13219" t="s">
        <v>289</v>
      </c>
      <c r="C13219" t="str">
        <f>VLOOKUP(B13219,[2]Sheet2epi!$A$2:$B$267,2,FALSE)</f>
        <v>India</v>
      </c>
      <c r="D13219">
        <v>1909</v>
      </c>
      <c r="E13219">
        <v>24142650</v>
      </c>
    </row>
    <row r="13220" spans="1:5" x14ac:dyDescent="0.3">
      <c r="A13220" t="s">
        <v>288</v>
      </c>
      <c r="B13220" t="s">
        <v>289</v>
      </c>
      <c r="C13220" t="str">
        <f>VLOOKUP(B13220,[2]Sheet2epi!$A$2:$B$267,2,FALSE)</f>
        <v>India</v>
      </c>
      <c r="D13220">
        <v>1910</v>
      </c>
      <c r="E13220">
        <v>23487316</v>
      </c>
    </row>
    <row r="13221" spans="1:5" x14ac:dyDescent="0.3">
      <c r="A13221" t="s">
        <v>288</v>
      </c>
      <c r="B13221" t="s">
        <v>289</v>
      </c>
      <c r="C13221" t="str">
        <f>VLOOKUP(B13221,[2]Sheet2epi!$A$2:$B$267,2,FALSE)</f>
        <v>India</v>
      </c>
      <c r="D13221">
        <v>1911</v>
      </c>
      <c r="E13221">
        <v>24782446</v>
      </c>
    </row>
    <row r="13222" spans="1:5" x14ac:dyDescent="0.3">
      <c r="A13222" t="s">
        <v>288</v>
      </c>
      <c r="B13222" t="s">
        <v>289</v>
      </c>
      <c r="C13222" t="str">
        <f>VLOOKUP(B13222,[2]Sheet2epi!$A$2:$B$267,2,FALSE)</f>
        <v>India</v>
      </c>
      <c r="D13222">
        <v>1912</v>
      </c>
      <c r="E13222">
        <v>28521446</v>
      </c>
    </row>
    <row r="13223" spans="1:5" x14ac:dyDescent="0.3">
      <c r="A13223" t="s">
        <v>288</v>
      </c>
      <c r="B13223" t="s">
        <v>289</v>
      </c>
      <c r="C13223" t="str">
        <f>VLOOKUP(B13223,[2]Sheet2epi!$A$2:$B$267,2,FALSE)</f>
        <v>India</v>
      </c>
      <c r="D13223">
        <v>1913</v>
      </c>
      <c r="E13223">
        <v>31466760</v>
      </c>
    </row>
    <row r="13224" spans="1:5" x14ac:dyDescent="0.3">
      <c r="A13224" t="s">
        <v>288</v>
      </c>
      <c r="B13224" t="s">
        <v>289</v>
      </c>
      <c r="C13224" t="str">
        <f>VLOOKUP(B13224,[2]Sheet2epi!$A$2:$B$267,2,FALSE)</f>
        <v>India</v>
      </c>
      <c r="D13224">
        <v>1914</v>
      </c>
      <c r="E13224">
        <v>31698144</v>
      </c>
    </row>
    <row r="13225" spans="1:5" x14ac:dyDescent="0.3">
      <c r="A13225" t="s">
        <v>288</v>
      </c>
      <c r="B13225" t="s">
        <v>289</v>
      </c>
      <c r="C13225" t="str">
        <f>VLOOKUP(B13225,[2]Sheet2epi!$A$2:$B$267,2,FALSE)</f>
        <v>India</v>
      </c>
      <c r="D13225">
        <v>1915</v>
      </c>
      <c r="E13225">
        <v>33141720</v>
      </c>
    </row>
    <row r="13226" spans="1:5" x14ac:dyDescent="0.3">
      <c r="A13226" t="s">
        <v>288</v>
      </c>
      <c r="B13226" t="s">
        <v>289</v>
      </c>
      <c r="C13226" t="str">
        <f>VLOOKUP(B13226,[2]Sheet2epi!$A$2:$B$267,2,FALSE)</f>
        <v>India</v>
      </c>
      <c r="D13226">
        <v>1916</v>
      </c>
      <c r="E13226">
        <v>33517506</v>
      </c>
    </row>
    <row r="13227" spans="1:5" x14ac:dyDescent="0.3">
      <c r="A13227" t="s">
        <v>288</v>
      </c>
      <c r="B13227" t="s">
        <v>289</v>
      </c>
      <c r="C13227" t="str">
        <f>VLOOKUP(B13227,[2]Sheet2epi!$A$2:$B$267,2,FALSE)</f>
        <v>India</v>
      </c>
      <c r="D13227">
        <v>1917</v>
      </c>
      <c r="E13227">
        <v>35019770</v>
      </c>
    </row>
    <row r="13228" spans="1:5" x14ac:dyDescent="0.3">
      <c r="A13228" t="s">
        <v>288</v>
      </c>
      <c r="B13228" t="s">
        <v>289</v>
      </c>
      <c r="C13228" t="str">
        <f>VLOOKUP(B13228,[2]Sheet2epi!$A$2:$B$267,2,FALSE)</f>
        <v>India</v>
      </c>
      <c r="D13228">
        <v>1918</v>
      </c>
      <c r="E13228">
        <v>39359310</v>
      </c>
    </row>
    <row r="13229" spans="1:5" x14ac:dyDescent="0.3">
      <c r="A13229" t="s">
        <v>288</v>
      </c>
      <c r="B13229" t="s">
        <v>289</v>
      </c>
      <c r="C13229" t="str">
        <f>VLOOKUP(B13229,[2]Sheet2epi!$A$2:$B$267,2,FALSE)</f>
        <v>India</v>
      </c>
      <c r="D13229">
        <v>1919</v>
      </c>
      <c r="E13229">
        <v>42974760</v>
      </c>
    </row>
    <row r="13230" spans="1:5" x14ac:dyDescent="0.3">
      <c r="A13230" t="s">
        <v>288</v>
      </c>
      <c r="B13230" t="s">
        <v>289</v>
      </c>
      <c r="C13230" t="str">
        <f>VLOOKUP(B13230,[2]Sheet2epi!$A$2:$B$267,2,FALSE)</f>
        <v>India</v>
      </c>
      <c r="D13230">
        <v>1920</v>
      </c>
      <c r="E13230">
        <v>34867976</v>
      </c>
    </row>
    <row r="13231" spans="1:5" x14ac:dyDescent="0.3">
      <c r="A13231" t="s">
        <v>288</v>
      </c>
      <c r="B13231" t="s">
        <v>289</v>
      </c>
      <c r="C13231" t="str">
        <f>VLOOKUP(B13231,[2]Sheet2epi!$A$2:$B$267,2,FALSE)</f>
        <v>India</v>
      </c>
      <c r="D13231">
        <v>1921</v>
      </c>
      <c r="E13231">
        <v>37505520</v>
      </c>
    </row>
    <row r="13232" spans="1:5" x14ac:dyDescent="0.3">
      <c r="A13232" t="s">
        <v>288</v>
      </c>
      <c r="B13232" t="s">
        <v>289</v>
      </c>
      <c r="C13232" t="str">
        <f>VLOOKUP(B13232,[2]Sheet2epi!$A$2:$B$267,2,FALSE)</f>
        <v>India</v>
      </c>
      <c r="D13232">
        <v>1922</v>
      </c>
      <c r="E13232">
        <v>36903370</v>
      </c>
    </row>
    <row r="13233" spans="1:5" x14ac:dyDescent="0.3">
      <c r="A13233" t="s">
        <v>288</v>
      </c>
      <c r="B13233" t="s">
        <v>289</v>
      </c>
      <c r="C13233" t="str">
        <f>VLOOKUP(B13233,[2]Sheet2epi!$A$2:$B$267,2,FALSE)</f>
        <v>India</v>
      </c>
      <c r="D13233">
        <v>1923</v>
      </c>
      <c r="E13233">
        <v>37971890</v>
      </c>
    </row>
    <row r="13234" spans="1:5" x14ac:dyDescent="0.3">
      <c r="A13234" t="s">
        <v>288</v>
      </c>
      <c r="B13234" t="s">
        <v>289</v>
      </c>
      <c r="C13234" t="str">
        <f>VLOOKUP(B13234,[2]Sheet2epi!$A$2:$B$267,2,FALSE)</f>
        <v>India</v>
      </c>
      <c r="D13234">
        <v>1924</v>
      </c>
      <c r="E13234">
        <v>40627950</v>
      </c>
    </row>
    <row r="13235" spans="1:5" x14ac:dyDescent="0.3">
      <c r="A13235" t="s">
        <v>288</v>
      </c>
      <c r="B13235" t="s">
        <v>289</v>
      </c>
      <c r="C13235" t="str">
        <f>VLOOKUP(B13235,[2]Sheet2epi!$A$2:$B$267,2,FALSE)</f>
        <v>India</v>
      </c>
      <c r="D13235">
        <v>1925</v>
      </c>
      <c r="E13235">
        <v>40084930</v>
      </c>
    </row>
    <row r="13236" spans="1:5" x14ac:dyDescent="0.3">
      <c r="A13236" t="s">
        <v>288</v>
      </c>
      <c r="B13236" t="s">
        <v>289</v>
      </c>
      <c r="C13236" t="str">
        <f>VLOOKUP(B13236,[2]Sheet2epi!$A$2:$B$267,2,FALSE)</f>
        <v>India</v>
      </c>
      <c r="D13236">
        <v>1926</v>
      </c>
      <c r="E13236">
        <v>39942580</v>
      </c>
    </row>
    <row r="13237" spans="1:5" x14ac:dyDescent="0.3">
      <c r="A13237" t="s">
        <v>288</v>
      </c>
      <c r="B13237" t="s">
        <v>289</v>
      </c>
      <c r="C13237" t="str">
        <f>VLOOKUP(B13237,[2]Sheet2epi!$A$2:$B$267,2,FALSE)</f>
        <v>India</v>
      </c>
      <c r="D13237">
        <v>1927</v>
      </c>
      <c r="E13237">
        <v>41883788</v>
      </c>
    </row>
    <row r="13238" spans="1:5" x14ac:dyDescent="0.3">
      <c r="A13238" t="s">
        <v>288</v>
      </c>
      <c r="B13238" t="s">
        <v>289</v>
      </c>
      <c r="C13238" t="str">
        <f>VLOOKUP(B13238,[2]Sheet2epi!$A$2:$B$267,2,FALSE)</f>
        <v>India</v>
      </c>
      <c r="D13238">
        <v>1928</v>
      </c>
      <c r="E13238">
        <v>40072960</v>
      </c>
    </row>
    <row r="13239" spans="1:5" x14ac:dyDescent="0.3">
      <c r="A13239" t="s">
        <v>288</v>
      </c>
      <c r="B13239" t="s">
        <v>289</v>
      </c>
      <c r="C13239" t="str">
        <f>VLOOKUP(B13239,[2]Sheet2epi!$A$2:$B$267,2,FALSE)</f>
        <v>India</v>
      </c>
      <c r="D13239">
        <v>1929</v>
      </c>
      <c r="E13239">
        <v>41707876</v>
      </c>
    </row>
    <row r="13240" spans="1:5" x14ac:dyDescent="0.3">
      <c r="A13240" t="s">
        <v>288</v>
      </c>
      <c r="B13240" t="s">
        <v>289</v>
      </c>
      <c r="C13240" t="str">
        <f>VLOOKUP(B13240,[2]Sheet2epi!$A$2:$B$267,2,FALSE)</f>
        <v>India</v>
      </c>
      <c r="D13240">
        <v>1930</v>
      </c>
      <c r="E13240">
        <v>42399496</v>
      </c>
    </row>
    <row r="13241" spans="1:5" x14ac:dyDescent="0.3">
      <c r="A13241" t="s">
        <v>288</v>
      </c>
      <c r="B13241" t="s">
        <v>289</v>
      </c>
      <c r="C13241" t="str">
        <f>VLOOKUP(B13241,[2]Sheet2epi!$A$2:$B$267,2,FALSE)</f>
        <v>India</v>
      </c>
      <c r="D13241">
        <v>1931</v>
      </c>
      <c r="E13241">
        <v>38851024</v>
      </c>
    </row>
    <row r="13242" spans="1:5" x14ac:dyDescent="0.3">
      <c r="A13242" t="s">
        <v>288</v>
      </c>
      <c r="B13242" t="s">
        <v>289</v>
      </c>
      <c r="C13242" t="str">
        <f>VLOOKUP(B13242,[2]Sheet2epi!$A$2:$B$267,2,FALSE)</f>
        <v>India</v>
      </c>
      <c r="D13242">
        <v>1932</v>
      </c>
      <c r="E13242">
        <v>36129476</v>
      </c>
    </row>
    <row r="13243" spans="1:5" x14ac:dyDescent="0.3">
      <c r="A13243" t="s">
        <v>288</v>
      </c>
      <c r="B13243" t="s">
        <v>289</v>
      </c>
      <c r="C13243" t="str">
        <f>VLOOKUP(B13243,[2]Sheet2epi!$A$2:$B$267,2,FALSE)</f>
        <v>India</v>
      </c>
      <c r="D13243">
        <v>1933</v>
      </c>
      <c r="E13243">
        <v>35467340</v>
      </c>
    </row>
    <row r="13244" spans="1:5" x14ac:dyDescent="0.3">
      <c r="A13244" t="s">
        <v>288</v>
      </c>
      <c r="B13244" t="s">
        <v>289</v>
      </c>
      <c r="C13244" t="str">
        <f>VLOOKUP(B13244,[2]Sheet2epi!$A$2:$B$267,2,FALSE)</f>
        <v>India</v>
      </c>
      <c r="D13244">
        <v>1934</v>
      </c>
      <c r="E13244">
        <v>39611030</v>
      </c>
    </row>
    <row r="13245" spans="1:5" x14ac:dyDescent="0.3">
      <c r="A13245" t="s">
        <v>288</v>
      </c>
      <c r="B13245" t="s">
        <v>289</v>
      </c>
      <c r="C13245" t="str">
        <f>VLOOKUP(B13245,[2]Sheet2epi!$A$2:$B$267,2,FALSE)</f>
        <v>India</v>
      </c>
      <c r="D13245">
        <v>1935</v>
      </c>
      <c r="E13245">
        <v>41393200</v>
      </c>
    </row>
    <row r="13246" spans="1:5" x14ac:dyDescent="0.3">
      <c r="A13246" t="s">
        <v>288</v>
      </c>
      <c r="B13246" t="s">
        <v>289</v>
      </c>
      <c r="C13246" t="str">
        <f>VLOOKUP(B13246,[2]Sheet2epi!$A$2:$B$267,2,FALSE)</f>
        <v>India</v>
      </c>
      <c r="D13246">
        <v>1936</v>
      </c>
      <c r="E13246">
        <v>40684480</v>
      </c>
    </row>
    <row r="13247" spans="1:5" x14ac:dyDescent="0.3">
      <c r="A13247" t="s">
        <v>288</v>
      </c>
      <c r="B13247" t="s">
        <v>289</v>
      </c>
      <c r="C13247" t="str">
        <f>VLOOKUP(B13247,[2]Sheet2epi!$A$2:$B$267,2,FALSE)</f>
        <v>India</v>
      </c>
      <c r="D13247">
        <v>1937</v>
      </c>
      <c r="E13247">
        <v>45067284</v>
      </c>
    </row>
    <row r="13248" spans="1:5" x14ac:dyDescent="0.3">
      <c r="A13248" t="s">
        <v>288</v>
      </c>
      <c r="B13248" t="s">
        <v>289</v>
      </c>
      <c r="C13248" t="str">
        <f>VLOOKUP(B13248,[2]Sheet2epi!$A$2:$B$267,2,FALSE)</f>
        <v>India</v>
      </c>
      <c r="D13248">
        <v>1938</v>
      </c>
      <c r="E13248">
        <v>50379656</v>
      </c>
    </row>
    <row r="13249" spans="1:5" x14ac:dyDescent="0.3">
      <c r="A13249" t="s">
        <v>288</v>
      </c>
      <c r="B13249" t="s">
        <v>289</v>
      </c>
      <c r="C13249" t="str">
        <f>VLOOKUP(B13249,[2]Sheet2epi!$A$2:$B$267,2,FALSE)</f>
        <v>India</v>
      </c>
      <c r="D13249">
        <v>1939</v>
      </c>
      <c r="E13249">
        <v>49312224</v>
      </c>
    </row>
    <row r="13250" spans="1:5" x14ac:dyDescent="0.3">
      <c r="A13250" t="s">
        <v>288</v>
      </c>
      <c r="B13250" t="s">
        <v>289</v>
      </c>
      <c r="C13250" t="str">
        <f>VLOOKUP(B13250,[2]Sheet2epi!$A$2:$B$267,2,FALSE)</f>
        <v>India</v>
      </c>
      <c r="D13250">
        <v>1940</v>
      </c>
      <c r="E13250">
        <v>52309530</v>
      </c>
    </row>
    <row r="13251" spans="1:5" x14ac:dyDescent="0.3">
      <c r="A13251" t="s">
        <v>288</v>
      </c>
      <c r="B13251" t="s">
        <v>289</v>
      </c>
      <c r="C13251" t="str">
        <f>VLOOKUP(B13251,[2]Sheet2epi!$A$2:$B$267,2,FALSE)</f>
        <v>India</v>
      </c>
      <c r="D13251">
        <v>1941</v>
      </c>
      <c r="E13251">
        <v>53581100</v>
      </c>
    </row>
    <row r="13252" spans="1:5" x14ac:dyDescent="0.3">
      <c r="A13252" t="s">
        <v>288</v>
      </c>
      <c r="B13252" t="s">
        <v>289</v>
      </c>
      <c r="C13252" t="str">
        <f>VLOOKUP(B13252,[2]Sheet2epi!$A$2:$B$267,2,FALSE)</f>
        <v>India</v>
      </c>
      <c r="D13252">
        <v>1942</v>
      </c>
      <c r="E13252">
        <v>53529536</v>
      </c>
    </row>
    <row r="13253" spans="1:5" x14ac:dyDescent="0.3">
      <c r="A13253" t="s">
        <v>288</v>
      </c>
      <c r="B13253" t="s">
        <v>289</v>
      </c>
      <c r="C13253" t="str">
        <f>VLOOKUP(B13253,[2]Sheet2epi!$A$2:$B$267,2,FALSE)</f>
        <v>India</v>
      </c>
      <c r="D13253">
        <v>1943</v>
      </c>
      <c r="E13253">
        <v>46644424</v>
      </c>
    </row>
    <row r="13254" spans="1:5" x14ac:dyDescent="0.3">
      <c r="A13254" t="s">
        <v>288</v>
      </c>
      <c r="B13254" t="s">
        <v>289</v>
      </c>
      <c r="C13254" t="str">
        <f>VLOOKUP(B13254,[2]Sheet2epi!$A$2:$B$267,2,FALSE)</f>
        <v>India</v>
      </c>
      <c r="D13254">
        <v>1944</v>
      </c>
      <c r="E13254">
        <v>47695988</v>
      </c>
    </row>
    <row r="13255" spans="1:5" x14ac:dyDescent="0.3">
      <c r="A13255" t="s">
        <v>288</v>
      </c>
      <c r="B13255" t="s">
        <v>289</v>
      </c>
      <c r="C13255" t="str">
        <f>VLOOKUP(B13255,[2]Sheet2epi!$A$2:$B$267,2,FALSE)</f>
        <v>India</v>
      </c>
      <c r="D13255">
        <v>1945</v>
      </c>
      <c r="E13255">
        <v>52874036</v>
      </c>
    </row>
    <row r="13256" spans="1:5" x14ac:dyDescent="0.3">
      <c r="A13256" t="s">
        <v>288</v>
      </c>
      <c r="B13256" t="s">
        <v>289</v>
      </c>
      <c r="C13256" t="str">
        <f>VLOOKUP(B13256,[2]Sheet2epi!$A$2:$B$267,2,FALSE)</f>
        <v>India</v>
      </c>
      <c r="D13256">
        <v>1946</v>
      </c>
      <c r="E13256">
        <v>52225000</v>
      </c>
    </row>
    <row r="13257" spans="1:5" x14ac:dyDescent="0.3">
      <c r="A13257" t="s">
        <v>288</v>
      </c>
      <c r="B13257" t="s">
        <v>289</v>
      </c>
      <c r="C13257" t="str">
        <f>VLOOKUP(B13257,[2]Sheet2epi!$A$2:$B$267,2,FALSE)</f>
        <v>India</v>
      </c>
      <c r="D13257">
        <v>1947</v>
      </c>
      <c r="E13257">
        <v>53180280</v>
      </c>
    </row>
    <row r="13258" spans="1:5" x14ac:dyDescent="0.3">
      <c r="A13258" t="s">
        <v>288</v>
      </c>
      <c r="B13258" t="s">
        <v>289</v>
      </c>
      <c r="C13258" t="str">
        <f>VLOOKUP(B13258,[2]Sheet2epi!$A$2:$B$267,2,FALSE)</f>
        <v>India</v>
      </c>
      <c r="D13258">
        <v>1948</v>
      </c>
      <c r="E13258">
        <v>53204080</v>
      </c>
    </row>
    <row r="13259" spans="1:5" x14ac:dyDescent="0.3">
      <c r="A13259" t="s">
        <v>288</v>
      </c>
      <c r="B13259" t="s">
        <v>289</v>
      </c>
      <c r="C13259" t="str">
        <f>VLOOKUP(B13259,[2]Sheet2epi!$A$2:$B$267,2,FALSE)</f>
        <v>India</v>
      </c>
      <c r="D13259">
        <v>1949</v>
      </c>
      <c r="E13259">
        <v>56187840</v>
      </c>
    </row>
    <row r="13260" spans="1:5" x14ac:dyDescent="0.3">
      <c r="A13260" t="s">
        <v>288</v>
      </c>
      <c r="B13260" t="s">
        <v>289</v>
      </c>
      <c r="C13260" t="str">
        <f>VLOOKUP(B13260,[2]Sheet2epi!$A$2:$B$267,2,FALSE)</f>
        <v>India</v>
      </c>
      <c r="D13260">
        <v>1950</v>
      </c>
      <c r="E13260">
        <v>61102560</v>
      </c>
    </row>
    <row r="13261" spans="1:5" x14ac:dyDescent="0.3">
      <c r="A13261" t="s">
        <v>288</v>
      </c>
      <c r="B13261" t="s">
        <v>289</v>
      </c>
      <c r="C13261" t="str">
        <f>VLOOKUP(B13261,[2]Sheet2epi!$A$2:$B$267,2,FALSE)</f>
        <v>India</v>
      </c>
      <c r="D13261">
        <v>1951</v>
      </c>
      <c r="E13261">
        <v>64022116</v>
      </c>
    </row>
    <row r="13262" spans="1:5" x14ac:dyDescent="0.3">
      <c r="A13262" t="s">
        <v>288</v>
      </c>
      <c r="B13262" t="s">
        <v>289</v>
      </c>
      <c r="C13262" t="str">
        <f>VLOOKUP(B13262,[2]Sheet2epi!$A$2:$B$267,2,FALSE)</f>
        <v>India</v>
      </c>
      <c r="D13262">
        <v>1952</v>
      </c>
      <c r="E13262">
        <v>67426140</v>
      </c>
    </row>
    <row r="13263" spans="1:5" x14ac:dyDescent="0.3">
      <c r="A13263" t="s">
        <v>288</v>
      </c>
      <c r="B13263" t="s">
        <v>289</v>
      </c>
      <c r="C13263" t="str">
        <f>VLOOKUP(B13263,[2]Sheet2epi!$A$2:$B$267,2,FALSE)</f>
        <v>India</v>
      </c>
      <c r="D13263">
        <v>1953</v>
      </c>
      <c r="E13263">
        <v>68704824</v>
      </c>
    </row>
    <row r="13264" spans="1:5" x14ac:dyDescent="0.3">
      <c r="A13264" t="s">
        <v>288</v>
      </c>
      <c r="B13264" t="s">
        <v>289</v>
      </c>
      <c r="C13264" t="str">
        <f>VLOOKUP(B13264,[2]Sheet2epi!$A$2:$B$267,2,FALSE)</f>
        <v>India</v>
      </c>
      <c r="D13264">
        <v>1954</v>
      </c>
      <c r="E13264">
        <v>72413624</v>
      </c>
    </row>
    <row r="13265" spans="1:5" x14ac:dyDescent="0.3">
      <c r="A13265" t="s">
        <v>288</v>
      </c>
      <c r="B13265" t="s">
        <v>289</v>
      </c>
      <c r="C13265" t="str">
        <f>VLOOKUP(B13265,[2]Sheet2epi!$A$2:$B$267,2,FALSE)</f>
        <v>India</v>
      </c>
      <c r="D13265">
        <v>1955</v>
      </c>
      <c r="E13265">
        <v>78787740</v>
      </c>
    </row>
    <row r="13266" spans="1:5" x14ac:dyDescent="0.3">
      <c r="A13266" t="s">
        <v>288</v>
      </c>
      <c r="B13266" t="s">
        <v>289</v>
      </c>
      <c r="C13266" t="str">
        <f>VLOOKUP(B13266,[2]Sheet2epi!$A$2:$B$267,2,FALSE)</f>
        <v>India</v>
      </c>
      <c r="D13266">
        <v>1956</v>
      </c>
      <c r="E13266">
        <v>81656370</v>
      </c>
    </row>
    <row r="13267" spans="1:5" x14ac:dyDescent="0.3">
      <c r="A13267" t="s">
        <v>288</v>
      </c>
      <c r="B13267" t="s">
        <v>289</v>
      </c>
      <c r="C13267" t="str">
        <f>VLOOKUP(B13267,[2]Sheet2epi!$A$2:$B$267,2,FALSE)</f>
        <v>India</v>
      </c>
      <c r="D13267">
        <v>1957</v>
      </c>
      <c r="E13267">
        <v>91635350</v>
      </c>
    </row>
    <row r="13268" spans="1:5" x14ac:dyDescent="0.3">
      <c r="A13268" t="s">
        <v>288</v>
      </c>
      <c r="B13268" t="s">
        <v>289</v>
      </c>
      <c r="C13268" t="str">
        <f>VLOOKUP(B13268,[2]Sheet2epi!$A$2:$B$267,2,FALSE)</f>
        <v>India</v>
      </c>
      <c r="D13268">
        <v>1958</v>
      </c>
      <c r="E13268">
        <v>95815784</v>
      </c>
    </row>
    <row r="13269" spans="1:5" x14ac:dyDescent="0.3">
      <c r="A13269" t="s">
        <v>288</v>
      </c>
      <c r="B13269" t="s">
        <v>289</v>
      </c>
      <c r="C13269" t="str">
        <f>VLOOKUP(B13269,[2]Sheet2epi!$A$2:$B$267,2,FALSE)</f>
        <v>India</v>
      </c>
      <c r="D13269">
        <v>1959</v>
      </c>
      <c r="E13269">
        <v>101447256</v>
      </c>
    </row>
    <row r="13270" spans="1:5" x14ac:dyDescent="0.3">
      <c r="A13270" t="s">
        <v>288</v>
      </c>
      <c r="B13270" t="s">
        <v>289</v>
      </c>
      <c r="C13270" t="str">
        <f>VLOOKUP(B13270,[2]Sheet2epi!$A$2:$B$267,2,FALSE)</f>
        <v>India</v>
      </c>
      <c r="D13270">
        <v>1960</v>
      </c>
      <c r="E13270">
        <v>111325050</v>
      </c>
    </row>
    <row r="13271" spans="1:5" x14ac:dyDescent="0.3">
      <c r="A13271" t="s">
        <v>288</v>
      </c>
      <c r="B13271" t="s">
        <v>289</v>
      </c>
      <c r="C13271" t="str">
        <f>VLOOKUP(B13271,[2]Sheet2epi!$A$2:$B$267,2,FALSE)</f>
        <v>India</v>
      </c>
      <c r="D13271">
        <v>1961</v>
      </c>
      <c r="E13271">
        <v>120404270</v>
      </c>
    </row>
    <row r="13272" spans="1:5" x14ac:dyDescent="0.3">
      <c r="A13272" t="s">
        <v>288</v>
      </c>
      <c r="B13272" t="s">
        <v>289</v>
      </c>
      <c r="C13272" t="str">
        <f>VLOOKUP(B13272,[2]Sheet2epi!$A$2:$B$267,2,FALSE)</f>
        <v>India</v>
      </c>
      <c r="D13272">
        <v>1962</v>
      </c>
      <c r="E13272">
        <v>132581544</v>
      </c>
    </row>
    <row r="13273" spans="1:5" x14ac:dyDescent="0.3">
      <c r="A13273" t="s">
        <v>288</v>
      </c>
      <c r="B13273" t="s">
        <v>289</v>
      </c>
      <c r="C13273" t="str">
        <f>VLOOKUP(B13273,[2]Sheet2epi!$A$2:$B$267,2,FALSE)</f>
        <v>India</v>
      </c>
      <c r="D13273">
        <v>1963</v>
      </c>
      <c r="E13273">
        <v>142444140</v>
      </c>
    </row>
    <row r="13274" spans="1:5" x14ac:dyDescent="0.3">
      <c r="A13274" t="s">
        <v>288</v>
      </c>
      <c r="B13274" t="s">
        <v>289</v>
      </c>
      <c r="C13274" t="str">
        <f>VLOOKUP(B13274,[2]Sheet2epi!$A$2:$B$267,2,FALSE)</f>
        <v>India</v>
      </c>
      <c r="D13274">
        <v>1964</v>
      </c>
      <c r="E13274">
        <v>139488270</v>
      </c>
    </row>
    <row r="13275" spans="1:5" x14ac:dyDescent="0.3">
      <c r="A13275" t="s">
        <v>288</v>
      </c>
      <c r="B13275" t="s">
        <v>289</v>
      </c>
      <c r="C13275" t="str">
        <f>VLOOKUP(B13275,[2]Sheet2epi!$A$2:$B$267,2,FALSE)</f>
        <v>India</v>
      </c>
      <c r="D13275">
        <v>1965</v>
      </c>
      <c r="E13275">
        <v>153701940</v>
      </c>
    </row>
    <row r="13276" spans="1:5" x14ac:dyDescent="0.3">
      <c r="A13276" t="s">
        <v>288</v>
      </c>
      <c r="B13276" t="s">
        <v>289</v>
      </c>
      <c r="C13276" t="str">
        <f>VLOOKUP(B13276,[2]Sheet2epi!$A$2:$B$267,2,FALSE)</f>
        <v>India</v>
      </c>
      <c r="D13276">
        <v>1966</v>
      </c>
      <c r="E13276">
        <v>159373390</v>
      </c>
    </row>
    <row r="13277" spans="1:5" x14ac:dyDescent="0.3">
      <c r="A13277" t="s">
        <v>288</v>
      </c>
      <c r="B13277" t="s">
        <v>289</v>
      </c>
      <c r="C13277" t="str">
        <f>VLOOKUP(B13277,[2]Sheet2epi!$A$2:$B$267,2,FALSE)</f>
        <v>India</v>
      </c>
      <c r="D13277">
        <v>1967</v>
      </c>
      <c r="E13277">
        <v>159555820</v>
      </c>
    </row>
    <row r="13278" spans="1:5" x14ac:dyDescent="0.3">
      <c r="A13278" t="s">
        <v>288</v>
      </c>
      <c r="B13278" t="s">
        <v>289</v>
      </c>
      <c r="C13278" t="str">
        <f>VLOOKUP(B13278,[2]Sheet2epi!$A$2:$B$267,2,FALSE)</f>
        <v>India</v>
      </c>
      <c r="D13278">
        <v>1968</v>
      </c>
      <c r="E13278">
        <v>174069330</v>
      </c>
    </row>
    <row r="13279" spans="1:5" x14ac:dyDescent="0.3">
      <c r="A13279" t="s">
        <v>288</v>
      </c>
      <c r="B13279" t="s">
        <v>289</v>
      </c>
      <c r="C13279" t="str">
        <f>VLOOKUP(B13279,[2]Sheet2epi!$A$2:$B$267,2,FALSE)</f>
        <v>India</v>
      </c>
      <c r="D13279">
        <v>1969</v>
      </c>
      <c r="E13279">
        <v>177413360</v>
      </c>
    </row>
    <row r="13280" spans="1:5" x14ac:dyDescent="0.3">
      <c r="A13280" t="s">
        <v>288</v>
      </c>
      <c r="B13280" t="s">
        <v>289</v>
      </c>
      <c r="C13280" t="str">
        <f>VLOOKUP(B13280,[2]Sheet2epi!$A$2:$B$267,2,FALSE)</f>
        <v>India</v>
      </c>
      <c r="D13280">
        <v>1970</v>
      </c>
      <c r="E13280">
        <v>181722640</v>
      </c>
    </row>
    <row r="13281" spans="1:5" x14ac:dyDescent="0.3">
      <c r="A13281" t="s">
        <v>288</v>
      </c>
      <c r="B13281" t="s">
        <v>289</v>
      </c>
      <c r="C13281" t="str">
        <f>VLOOKUP(B13281,[2]Sheet2epi!$A$2:$B$267,2,FALSE)</f>
        <v>India</v>
      </c>
      <c r="D13281">
        <v>1971</v>
      </c>
      <c r="E13281">
        <v>191963680</v>
      </c>
    </row>
    <row r="13282" spans="1:5" x14ac:dyDescent="0.3">
      <c r="A13282" t="s">
        <v>288</v>
      </c>
      <c r="B13282" t="s">
        <v>289</v>
      </c>
      <c r="C13282" t="str">
        <f>VLOOKUP(B13282,[2]Sheet2epi!$A$2:$B$267,2,FALSE)</f>
        <v>India</v>
      </c>
      <c r="D13282">
        <v>1972</v>
      </c>
      <c r="E13282">
        <v>203035980</v>
      </c>
    </row>
    <row r="13283" spans="1:5" x14ac:dyDescent="0.3">
      <c r="A13283" t="s">
        <v>288</v>
      </c>
      <c r="B13283" t="s">
        <v>289</v>
      </c>
      <c r="C13283" t="str">
        <f>VLOOKUP(B13283,[2]Sheet2epi!$A$2:$B$267,2,FALSE)</f>
        <v>India</v>
      </c>
      <c r="D13283">
        <v>1973</v>
      </c>
      <c r="E13283">
        <v>209095040</v>
      </c>
    </row>
    <row r="13284" spans="1:5" x14ac:dyDescent="0.3">
      <c r="A13284" t="s">
        <v>288</v>
      </c>
      <c r="B13284" t="s">
        <v>289</v>
      </c>
      <c r="C13284" t="str">
        <f>VLOOKUP(B13284,[2]Sheet2epi!$A$2:$B$267,2,FALSE)</f>
        <v>India</v>
      </c>
      <c r="D13284">
        <v>1974</v>
      </c>
      <c r="E13284">
        <v>215853180</v>
      </c>
    </row>
    <row r="13285" spans="1:5" x14ac:dyDescent="0.3">
      <c r="A13285" t="s">
        <v>288</v>
      </c>
      <c r="B13285" t="s">
        <v>289</v>
      </c>
      <c r="C13285" t="str">
        <f>VLOOKUP(B13285,[2]Sheet2epi!$A$2:$B$267,2,FALSE)</f>
        <v>India</v>
      </c>
      <c r="D13285">
        <v>1975</v>
      </c>
      <c r="E13285">
        <v>234209120</v>
      </c>
    </row>
    <row r="13286" spans="1:5" x14ac:dyDescent="0.3">
      <c r="A13286" t="s">
        <v>288</v>
      </c>
      <c r="B13286" t="s">
        <v>289</v>
      </c>
      <c r="C13286" t="str">
        <f>VLOOKUP(B13286,[2]Sheet2epi!$A$2:$B$267,2,FALSE)</f>
        <v>India</v>
      </c>
      <c r="D13286">
        <v>1976</v>
      </c>
      <c r="E13286">
        <v>244749380</v>
      </c>
    </row>
    <row r="13287" spans="1:5" x14ac:dyDescent="0.3">
      <c r="A13287" t="s">
        <v>288</v>
      </c>
      <c r="B13287" t="s">
        <v>289</v>
      </c>
      <c r="C13287" t="str">
        <f>VLOOKUP(B13287,[2]Sheet2epi!$A$2:$B$267,2,FALSE)</f>
        <v>India</v>
      </c>
      <c r="D13287">
        <v>1977</v>
      </c>
      <c r="E13287">
        <v>258961730</v>
      </c>
    </row>
    <row r="13288" spans="1:5" x14ac:dyDescent="0.3">
      <c r="A13288" t="s">
        <v>288</v>
      </c>
      <c r="B13288" t="s">
        <v>289</v>
      </c>
      <c r="C13288" t="str">
        <f>VLOOKUP(B13288,[2]Sheet2epi!$A$2:$B$267,2,FALSE)</f>
        <v>India</v>
      </c>
      <c r="D13288">
        <v>1978</v>
      </c>
      <c r="E13288">
        <v>263149570</v>
      </c>
    </row>
    <row r="13289" spans="1:5" x14ac:dyDescent="0.3">
      <c r="A13289" t="s">
        <v>288</v>
      </c>
      <c r="B13289" t="s">
        <v>289</v>
      </c>
      <c r="C13289" t="str">
        <f>VLOOKUP(B13289,[2]Sheet2epi!$A$2:$B$267,2,FALSE)</f>
        <v>India</v>
      </c>
      <c r="D13289">
        <v>1979</v>
      </c>
      <c r="E13289">
        <v>276284740</v>
      </c>
    </row>
    <row r="13290" spans="1:5" x14ac:dyDescent="0.3">
      <c r="A13290" t="s">
        <v>288</v>
      </c>
      <c r="B13290" t="s">
        <v>289</v>
      </c>
      <c r="C13290" t="str">
        <f>VLOOKUP(B13290,[2]Sheet2epi!$A$2:$B$267,2,FALSE)</f>
        <v>India</v>
      </c>
      <c r="D13290">
        <v>1980</v>
      </c>
      <c r="E13290">
        <v>291711100</v>
      </c>
    </row>
    <row r="13291" spans="1:5" x14ac:dyDescent="0.3">
      <c r="A13291" t="s">
        <v>288</v>
      </c>
      <c r="B13291" t="s">
        <v>289</v>
      </c>
      <c r="C13291" t="str">
        <f>VLOOKUP(B13291,[2]Sheet2epi!$A$2:$B$267,2,FALSE)</f>
        <v>India</v>
      </c>
      <c r="D13291">
        <v>1981</v>
      </c>
      <c r="E13291">
        <v>314966180</v>
      </c>
    </row>
    <row r="13292" spans="1:5" x14ac:dyDescent="0.3">
      <c r="A13292" t="s">
        <v>288</v>
      </c>
      <c r="B13292" t="s">
        <v>289</v>
      </c>
      <c r="C13292" t="str">
        <f>VLOOKUP(B13292,[2]Sheet2epi!$A$2:$B$267,2,FALSE)</f>
        <v>India</v>
      </c>
      <c r="D13292">
        <v>1982</v>
      </c>
      <c r="E13292">
        <v>325380000</v>
      </c>
    </row>
    <row r="13293" spans="1:5" x14ac:dyDescent="0.3">
      <c r="A13293" t="s">
        <v>288</v>
      </c>
      <c r="B13293" t="s">
        <v>289</v>
      </c>
      <c r="C13293" t="str">
        <f>VLOOKUP(B13293,[2]Sheet2epi!$A$2:$B$267,2,FALSE)</f>
        <v>India</v>
      </c>
      <c r="D13293">
        <v>1983</v>
      </c>
      <c r="E13293">
        <v>352198850</v>
      </c>
    </row>
    <row r="13294" spans="1:5" x14ac:dyDescent="0.3">
      <c r="A13294" t="s">
        <v>288</v>
      </c>
      <c r="B13294" t="s">
        <v>289</v>
      </c>
      <c r="C13294" t="str">
        <f>VLOOKUP(B13294,[2]Sheet2epi!$A$2:$B$267,2,FALSE)</f>
        <v>India</v>
      </c>
      <c r="D13294">
        <v>1984</v>
      </c>
      <c r="E13294">
        <v>361559460</v>
      </c>
    </row>
    <row r="13295" spans="1:5" x14ac:dyDescent="0.3">
      <c r="A13295" t="s">
        <v>288</v>
      </c>
      <c r="B13295" t="s">
        <v>289</v>
      </c>
      <c r="C13295" t="str">
        <f>VLOOKUP(B13295,[2]Sheet2epi!$A$2:$B$267,2,FALSE)</f>
        <v>India</v>
      </c>
      <c r="D13295">
        <v>1985</v>
      </c>
      <c r="E13295">
        <v>397592100</v>
      </c>
    </row>
    <row r="13296" spans="1:5" x14ac:dyDescent="0.3">
      <c r="A13296" t="s">
        <v>288</v>
      </c>
      <c r="B13296" t="s">
        <v>289</v>
      </c>
      <c r="C13296" t="str">
        <f>VLOOKUP(B13296,[2]Sheet2epi!$A$2:$B$267,2,FALSE)</f>
        <v>India</v>
      </c>
      <c r="D13296">
        <v>1986</v>
      </c>
      <c r="E13296">
        <v>426309380</v>
      </c>
    </row>
    <row r="13297" spans="1:5" x14ac:dyDescent="0.3">
      <c r="A13297" t="s">
        <v>288</v>
      </c>
      <c r="B13297" t="s">
        <v>289</v>
      </c>
      <c r="C13297" t="str">
        <f>VLOOKUP(B13297,[2]Sheet2epi!$A$2:$B$267,2,FALSE)</f>
        <v>India</v>
      </c>
      <c r="D13297">
        <v>1987</v>
      </c>
      <c r="E13297">
        <v>455343040</v>
      </c>
    </row>
    <row r="13298" spans="1:5" x14ac:dyDescent="0.3">
      <c r="A13298" t="s">
        <v>288</v>
      </c>
      <c r="B13298" t="s">
        <v>289</v>
      </c>
      <c r="C13298" t="str">
        <f>VLOOKUP(B13298,[2]Sheet2epi!$A$2:$B$267,2,FALSE)</f>
        <v>India</v>
      </c>
      <c r="D13298">
        <v>1988</v>
      </c>
      <c r="E13298">
        <v>491692160</v>
      </c>
    </row>
    <row r="13299" spans="1:5" x14ac:dyDescent="0.3">
      <c r="A13299" t="s">
        <v>288</v>
      </c>
      <c r="B13299" t="s">
        <v>289</v>
      </c>
      <c r="C13299" t="str">
        <f>VLOOKUP(B13299,[2]Sheet2epi!$A$2:$B$267,2,FALSE)</f>
        <v>India</v>
      </c>
      <c r="D13299">
        <v>1989</v>
      </c>
      <c r="E13299">
        <v>540651100</v>
      </c>
    </row>
    <row r="13300" spans="1:5" x14ac:dyDescent="0.3">
      <c r="A13300" t="s">
        <v>288</v>
      </c>
      <c r="B13300" t="s">
        <v>289</v>
      </c>
      <c r="C13300" t="str">
        <f>VLOOKUP(B13300,[2]Sheet2epi!$A$2:$B$267,2,FALSE)</f>
        <v>India</v>
      </c>
      <c r="D13300">
        <v>1990</v>
      </c>
      <c r="E13300">
        <v>577996000</v>
      </c>
    </row>
    <row r="13301" spans="1:5" x14ac:dyDescent="0.3">
      <c r="A13301" t="s">
        <v>288</v>
      </c>
      <c r="B13301" t="s">
        <v>289</v>
      </c>
      <c r="C13301" t="str">
        <f>VLOOKUP(B13301,[2]Sheet2epi!$A$2:$B$267,2,FALSE)</f>
        <v>India</v>
      </c>
      <c r="D13301">
        <v>1991</v>
      </c>
      <c r="E13301">
        <v>615365000</v>
      </c>
    </row>
    <row r="13302" spans="1:5" x14ac:dyDescent="0.3">
      <c r="A13302" t="s">
        <v>288</v>
      </c>
      <c r="B13302" t="s">
        <v>289</v>
      </c>
      <c r="C13302" t="str">
        <f>VLOOKUP(B13302,[2]Sheet2epi!$A$2:$B$267,2,FALSE)</f>
        <v>India</v>
      </c>
      <c r="D13302">
        <v>1992</v>
      </c>
      <c r="E13302">
        <v>655447040</v>
      </c>
    </row>
    <row r="13303" spans="1:5" x14ac:dyDescent="0.3">
      <c r="A13303" t="s">
        <v>288</v>
      </c>
      <c r="B13303" t="s">
        <v>289</v>
      </c>
      <c r="C13303" t="str">
        <f>VLOOKUP(B13303,[2]Sheet2epi!$A$2:$B$267,2,FALSE)</f>
        <v>India</v>
      </c>
      <c r="D13303">
        <v>1993</v>
      </c>
      <c r="E13303">
        <v>677299260</v>
      </c>
    </row>
    <row r="13304" spans="1:5" x14ac:dyDescent="0.3">
      <c r="A13304" t="s">
        <v>288</v>
      </c>
      <c r="B13304" t="s">
        <v>289</v>
      </c>
      <c r="C13304" t="str">
        <f>VLOOKUP(B13304,[2]Sheet2epi!$A$2:$B$267,2,FALSE)</f>
        <v>India</v>
      </c>
      <c r="D13304">
        <v>1994</v>
      </c>
      <c r="E13304">
        <v>714063740</v>
      </c>
    </row>
    <row r="13305" spans="1:5" x14ac:dyDescent="0.3">
      <c r="A13305" t="s">
        <v>288</v>
      </c>
      <c r="B13305" t="s">
        <v>289</v>
      </c>
      <c r="C13305" t="str">
        <f>VLOOKUP(B13305,[2]Sheet2epi!$A$2:$B$267,2,FALSE)</f>
        <v>India</v>
      </c>
      <c r="D13305">
        <v>1995</v>
      </c>
      <c r="E13305">
        <v>760461630</v>
      </c>
    </row>
    <row r="13306" spans="1:5" x14ac:dyDescent="0.3">
      <c r="A13306" t="s">
        <v>288</v>
      </c>
      <c r="B13306" t="s">
        <v>289</v>
      </c>
      <c r="C13306" t="str">
        <f>VLOOKUP(B13306,[2]Sheet2epi!$A$2:$B$267,2,FALSE)</f>
        <v>India</v>
      </c>
      <c r="D13306">
        <v>1996</v>
      </c>
      <c r="E13306">
        <v>823620700</v>
      </c>
    </row>
    <row r="13307" spans="1:5" x14ac:dyDescent="0.3">
      <c r="A13307" t="s">
        <v>288</v>
      </c>
      <c r="B13307" t="s">
        <v>289</v>
      </c>
      <c r="C13307" t="str">
        <f>VLOOKUP(B13307,[2]Sheet2epi!$A$2:$B$267,2,FALSE)</f>
        <v>India</v>
      </c>
      <c r="D13307">
        <v>1997</v>
      </c>
      <c r="E13307">
        <v>858011200</v>
      </c>
    </row>
    <row r="13308" spans="1:5" x14ac:dyDescent="0.3">
      <c r="A13308" t="s">
        <v>288</v>
      </c>
      <c r="B13308" t="s">
        <v>289</v>
      </c>
      <c r="C13308" t="str">
        <f>VLOOKUP(B13308,[2]Sheet2epi!$A$2:$B$267,2,FALSE)</f>
        <v>India</v>
      </c>
      <c r="D13308">
        <v>1998</v>
      </c>
      <c r="E13308">
        <v>875772350</v>
      </c>
    </row>
    <row r="13309" spans="1:5" x14ac:dyDescent="0.3">
      <c r="A13309" t="s">
        <v>288</v>
      </c>
      <c r="B13309" t="s">
        <v>289</v>
      </c>
      <c r="C13309" t="str">
        <f>VLOOKUP(B13309,[2]Sheet2epi!$A$2:$B$267,2,FALSE)</f>
        <v>India</v>
      </c>
      <c r="D13309">
        <v>1999</v>
      </c>
      <c r="E13309">
        <v>950459800</v>
      </c>
    </row>
    <row r="13310" spans="1:5" x14ac:dyDescent="0.3">
      <c r="A13310" t="s">
        <v>288</v>
      </c>
      <c r="B13310" t="s">
        <v>289</v>
      </c>
      <c r="C13310" t="str">
        <f>VLOOKUP(B13310,[2]Sheet2epi!$A$2:$B$267,2,FALSE)</f>
        <v>India</v>
      </c>
      <c r="D13310">
        <v>2000</v>
      </c>
      <c r="E13310">
        <v>977526400</v>
      </c>
    </row>
    <row r="13311" spans="1:5" x14ac:dyDescent="0.3">
      <c r="A13311" t="s">
        <v>288</v>
      </c>
      <c r="B13311" t="s">
        <v>289</v>
      </c>
      <c r="C13311" t="str">
        <f>VLOOKUP(B13311,[2]Sheet2epi!$A$2:$B$267,2,FALSE)</f>
        <v>India</v>
      </c>
      <c r="D13311">
        <v>2001</v>
      </c>
      <c r="E13311">
        <v>990969540</v>
      </c>
    </row>
    <row r="13312" spans="1:5" x14ac:dyDescent="0.3">
      <c r="A13312" t="s">
        <v>288</v>
      </c>
      <c r="B13312" t="s">
        <v>289</v>
      </c>
      <c r="C13312" t="str">
        <f>VLOOKUP(B13312,[2]Sheet2epi!$A$2:$B$267,2,FALSE)</f>
        <v>India</v>
      </c>
      <c r="D13312">
        <v>2002</v>
      </c>
      <c r="E13312">
        <v>1021664400</v>
      </c>
    </row>
    <row r="13313" spans="1:5" x14ac:dyDescent="0.3">
      <c r="A13313" t="s">
        <v>288</v>
      </c>
      <c r="B13313" t="s">
        <v>289</v>
      </c>
      <c r="C13313" t="str">
        <f>VLOOKUP(B13313,[2]Sheet2epi!$A$2:$B$267,2,FALSE)</f>
        <v>India</v>
      </c>
      <c r="D13313">
        <v>2003</v>
      </c>
      <c r="E13313">
        <v>1059159550</v>
      </c>
    </row>
    <row r="13314" spans="1:5" x14ac:dyDescent="0.3">
      <c r="A13314" t="s">
        <v>288</v>
      </c>
      <c r="B13314" t="s">
        <v>289</v>
      </c>
      <c r="C13314" t="str">
        <f>VLOOKUP(B13314,[2]Sheet2epi!$A$2:$B$267,2,FALSE)</f>
        <v>India</v>
      </c>
      <c r="D13314">
        <v>2004</v>
      </c>
      <c r="E13314">
        <v>1125096300</v>
      </c>
    </row>
    <row r="13315" spans="1:5" x14ac:dyDescent="0.3">
      <c r="A13315" t="s">
        <v>288</v>
      </c>
      <c r="B13315" t="s">
        <v>289</v>
      </c>
      <c r="C13315" t="str">
        <f>VLOOKUP(B13315,[2]Sheet2epi!$A$2:$B$267,2,FALSE)</f>
        <v>India</v>
      </c>
      <c r="D13315">
        <v>2005</v>
      </c>
      <c r="E13315">
        <v>1185674200</v>
      </c>
    </row>
    <row r="13316" spans="1:5" x14ac:dyDescent="0.3">
      <c r="A13316" t="s">
        <v>288</v>
      </c>
      <c r="B13316" t="s">
        <v>289</v>
      </c>
      <c r="C13316" t="str">
        <f>VLOOKUP(B13316,[2]Sheet2epi!$A$2:$B$267,2,FALSE)</f>
        <v>India</v>
      </c>
      <c r="D13316">
        <v>2006</v>
      </c>
      <c r="E13316">
        <v>1292484600</v>
      </c>
    </row>
    <row r="13317" spans="1:5" x14ac:dyDescent="0.3">
      <c r="A13317" t="s">
        <v>288</v>
      </c>
      <c r="B13317" t="s">
        <v>289</v>
      </c>
      <c r="C13317" t="str">
        <f>VLOOKUP(B13317,[2]Sheet2epi!$A$2:$B$267,2,FALSE)</f>
        <v>India</v>
      </c>
      <c r="D13317">
        <v>2007</v>
      </c>
      <c r="E13317">
        <v>1392506000</v>
      </c>
    </row>
    <row r="13318" spans="1:5" x14ac:dyDescent="0.3">
      <c r="A13318" t="s">
        <v>288</v>
      </c>
      <c r="B13318" t="s">
        <v>289</v>
      </c>
      <c r="C13318" t="str">
        <f>VLOOKUP(B13318,[2]Sheet2epi!$A$2:$B$267,2,FALSE)</f>
        <v>India</v>
      </c>
      <c r="D13318">
        <v>2008</v>
      </c>
      <c r="E13318">
        <v>1489437400</v>
      </c>
    </row>
    <row r="13319" spans="1:5" x14ac:dyDescent="0.3">
      <c r="A13319" t="s">
        <v>288</v>
      </c>
      <c r="B13319" t="s">
        <v>289</v>
      </c>
      <c r="C13319" t="str">
        <f>VLOOKUP(B13319,[2]Sheet2epi!$A$2:$B$267,2,FALSE)</f>
        <v>India</v>
      </c>
      <c r="D13319">
        <v>2009</v>
      </c>
      <c r="E13319">
        <v>1612216300</v>
      </c>
    </row>
    <row r="13320" spans="1:5" x14ac:dyDescent="0.3">
      <c r="A13320" t="s">
        <v>288</v>
      </c>
      <c r="B13320" t="s">
        <v>289</v>
      </c>
      <c r="C13320" t="str">
        <f>VLOOKUP(B13320,[2]Sheet2epi!$A$2:$B$267,2,FALSE)</f>
        <v>India</v>
      </c>
      <c r="D13320">
        <v>2010</v>
      </c>
      <c r="E13320">
        <v>1677337200</v>
      </c>
    </row>
    <row r="13321" spans="1:5" x14ac:dyDescent="0.3">
      <c r="A13321" t="s">
        <v>288</v>
      </c>
      <c r="B13321" t="s">
        <v>289</v>
      </c>
      <c r="C13321" t="str">
        <f>VLOOKUP(B13321,[2]Sheet2epi!$A$2:$B$267,2,FALSE)</f>
        <v>India</v>
      </c>
      <c r="D13321">
        <v>2011</v>
      </c>
      <c r="E13321">
        <v>1764712400</v>
      </c>
    </row>
    <row r="13322" spans="1:5" x14ac:dyDescent="0.3">
      <c r="A13322" t="s">
        <v>288</v>
      </c>
      <c r="B13322" t="s">
        <v>289</v>
      </c>
      <c r="C13322" t="str">
        <f>VLOOKUP(B13322,[2]Sheet2epi!$A$2:$B$267,2,FALSE)</f>
        <v>India</v>
      </c>
      <c r="D13322">
        <v>2012</v>
      </c>
      <c r="E13322">
        <v>1925699700</v>
      </c>
    </row>
    <row r="13323" spans="1:5" x14ac:dyDescent="0.3">
      <c r="A13323" t="s">
        <v>288</v>
      </c>
      <c r="B13323" t="s">
        <v>289</v>
      </c>
      <c r="C13323" t="str">
        <f>VLOOKUP(B13323,[2]Sheet2epi!$A$2:$B$267,2,FALSE)</f>
        <v>India</v>
      </c>
      <c r="D13323">
        <v>2013</v>
      </c>
      <c r="E13323">
        <v>1995098100</v>
      </c>
    </row>
    <row r="13324" spans="1:5" x14ac:dyDescent="0.3">
      <c r="A13324" t="s">
        <v>288</v>
      </c>
      <c r="B13324" t="s">
        <v>289</v>
      </c>
      <c r="C13324" t="str">
        <f>VLOOKUP(B13324,[2]Sheet2epi!$A$2:$B$267,2,FALSE)</f>
        <v>India</v>
      </c>
      <c r="D13324">
        <v>2014</v>
      </c>
      <c r="E13324">
        <v>2148343800</v>
      </c>
    </row>
    <row r="13325" spans="1:5" x14ac:dyDescent="0.3">
      <c r="A13325" t="s">
        <v>288</v>
      </c>
      <c r="B13325" t="s">
        <v>289</v>
      </c>
      <c r="C13325" t="str">
        <f>VLOOKUP(B13325,[2]Sheet2epi!$A$2:$B$267,2,FALSE)</f>
        <v>India</v>
      </c>
      <c r="D13325">
        <v>2015</v>
      </c>
      <c r="E13325">
        <v>2234219500</v>
      </c>
    </row>
    <row r="13326" spans="1:5" x14ac:dyDescent="0.3">
      <c r="A13326" t="s">
        <v>288</v>
      </c>
      <c r="B13326" t="s">
        <v>289</v>
      </c>
      <c r="C13326" t="str">
        <f>VLOOKUP(B13326,[2]Sheet2epi!$A$2:$B$267,2,FALSE)</f>
        <v>India</v>
      </c>
      <c r="D13326">
        <v>2016</v>
      </c>
      <c r="E13326">
        <v>2354658000</v>
      </c>
    </row>
    <row r="13327" spans="1:5" x14ac:dyDescent="0.3">
      <c r="A13327" t="s">
        <v>288</v>
      </c>
      <c r="B13327" t="s">
        <v>289</v>
      </c>
      <c r="C13327" t="str">
        <f>VLOOKUP(B13327,[2]Sheet2epi!$A$2:$B$267,2,FALSE)</f>
        <v>India</v>
      </c>
      <c r="D13327">
        <v>2017</v>
      </c>
      <c r="E13327">
        <v>2426606800</v>
      </c>
    </row>
    <row r="13328" spans="1:5" x14ac:dyDescent="0.3">
      <c r="A13328" t="s">
        <v>288</v>
      </c>
      <c r="B13328" t="s">
        <v>289</v>
      </c>
      <c r="C13328" t="str">
        <f>VLOOKUP(B13328,[2]Sheet2epi!$A$2:$B$267,2,FALSE)</f>
        <v>India</v>
      </c>
      <c r="D13328">
        <v>2018</v>
      </c>
      <c r="E13328">
        <v>2593057800</v>
      </c>
    </row>
    <row r="13329" spans="1:5" x14ac:dyDescent="0.3">
      <c r="A13329" t="s">
        <v>288</v>
      </c>
      <c r="B13329" t="s">
        <v>289</v>
      </c>
      <c r="C13329" t="str">
        <f>VLOOKUP(B13329,[2]Sheet2epi!$A$2:$B$267,2,FALSE)</f>
        <v>India</v>
      </c>
      <c r="D13329">
        <v>2019</v>
      </c>
      <c r="E13329">
        <v>2612888000</v>
      </c>
    </row>
    <row r="13330" spans="1:5" x14ac:dyDescent="0.3">
      <c r="A13330" t="s">
        <v>288</v>
      </c>
      <c r="B13330" t="s">
        <v>289</v>
      </c>
      <c r="C13330" t="str">
        <f>VLOOKUP(B13330,[2]Sheet2epi!$A$2:$B$267,2,FALSE)</f>
        <v>India</v>
      </c>
      <c r="D13330">
        <v>2020</v>
      </c>
      <c r="E13330">
        <v>2421552000</v>
      </c>
    </row>
    <row r="13331" spans="1:5" x14ac:dyDescent="0.3">
      <c r="A13331" t="s">
        <v>288</v>
      </c>
      <c r="B13331" t="s">
        <v>289</v>
      </c>
      <c r="C13331" t="str">
        <f>VLOOKUP(B13331,[2]Sheet2epi!$A$2:$B$267,2,FALSE)</f>
        <v>India</v>
      </c>
      <c r="D13331">
        <v>2021</v>
      </c>
      <c r="E13331">
        <v>2674221800</v>
      </c>
    </row>
    <row r="13332" spans="1:5" x14ac:dyDescent="0.3">
      <c r="A13332" t="s">
        <v>288</v>
      </c>
      <c r="B13332" t="s">
        <v>289</v>
      </c>
      <c r="C13332" t="str">
        <f>VLOOKUP(B13332,[2]Sheet2epi!$A$2:$B$267,2,FALSE)</f>
        <v>India</v>
      </c>
      <c r="D13332">
        <v>2022</v>
      </c>
      <c r="E13332">
        <v>2829644300</v>
      </c>
    </row>
    <row r="13333" spans="1:5" x14ac:dyDescent="0.3">
      <c r="A13333" t="s">
        <v>282</v>
      </c>
      <c r="B13333" t="s">
        <v>283</v>
      </c>
      <c r="C13333" t="str">
        <f>VLOOKUP(B13333,[2]Sheet2epi!$A$2:$B$267,2,FALSE)</f>
        <v>Indonesia</v>
      </c>
      <c r="D13333">
        <v>1889</v>
      </c>
      <c r="E13333">
        <v>3664</v>
      </c>
    </row>
    <row r="13334" spans="1:5" x14ac:dyDescent="0.3">
      <c r="A13334" t="s">
        <v>282</v>
      </c>
      <c r="B13334" t="s">
        <v>283</v>
      </c>
      <c r="C13334" t="str">
        <f>VLOOKUP(B13334,[2]Sheet2epi!$A$2:$B$267,2,FALSE)</f>
        <v>Indonesia</v>
      </c>
      <c r="D13334">
        <v>1890</v>
      </c>
      <c r="E13334">
        <v>14656</v>
      </c>
    </row>
    <row r="13335" spans="1:5" x14ac:dyDescent="0.3">
      <c r="A13335" t="s">
        <v>282</v>
      </c>
      <c r="B13335" t="s">
        <v>283</v>
      </c>
      <c r="C13335" t="str">
        <f>VLOOKUP(B13335,[2]Sheet2epi!$A$2:$B$267,2,FALSE)</f>
        <v>Indonesia</v>
      </c>
      <c r="D13335">
        <v>1891</v>
      </c>
      <c r="E13335">
        <v>21984</v>
      </c>
    </row>
    <row r="13336" spans="1:5" x14ac:dyDescent="0.3">
      <c r="A13336" t="s">
        <v>282</v>
      </c>
      <c r="B13336" t="s">
        <v>283</v>
      </c>
      <c r="C13336" t="str">
        <f>VLOOKUP(B13336,[2]Sheet2epi!$A$2:$B$267,2,FALSE)</f>
        <v>Indonesia</v>
      </c>
      <c r="D13336">
        <v>1892</v>
      </c>
      <c r="E13336">
        <v>190757</v>
      </c>
    </row>
    <row r="13337" spans="1:5" x14ac:dyDescent="0.3">
      <c r="A13337" t="s">
        <v>282</v>
      </c>
      <c r="B13337" t="s">
        <v>283</v>
      </c>
      <c r="C13337" t="str">
        <f>VLOOKUP(B13337,[2]Sheet2epi!$A$2:$B$267,2,FALSE)</f>
        <v>Indonesia</v>
      </c>
      <c r="D13337">
        <v>1893</v>
      </c>
      <c r="E13337">
        <v>403040</v>
      </c>
    </row>
    <row r="13338" spans="1:5" x14ac:dyDescent="0.3">
      <c r="A13338" t="s">
        <v>282</v>
      </c>
      <c r="B13338" t="s">
        <v>283</v>
      </c>
      <c r="C13338" t="str">
        <f>VLOOKUP(B13338,[2]Sheet2epi!$A$2:$B$267,2,FALSE)</f>
        <v>Indonesia</v>
      </c>
      <c r="D13338">
        <v>1894</v>
      </c>
      <c r="E13338">
        <v>479984</v>
      </c>
    </row>
    <row r="13339" spans="1:5" x14ac:dyDescent="0.3">
      <c r="A13339" t="s">
        <v>282</v>
      </c>
      <c r="B13339" t="s">
        <v>283</v>
      </c>
      <c r="C13339" t="str">
        <f>VLOOKUP(B13339,[2]Sheet2epi!$A$2:$B$267,2,FALSE)</f>
        <v>Indonesia</v>
      </c>
      <c r="D13339">
        <v>1895</v>
      </c>
      <c r="E13339">
        <v>769440</v>
      </c>
    </row>
    <row r="13340" spans="1:5" x14ac:dyDescent="0.3">
      <c r="A13340" t="s">
        <v>282</v>
      </c>
      <c r="B13340" t="s">
        <v>283</v>
      </c>
      <c r="C13340" t="str">
        <f>VLOOKUP(B13340,[2]Sheet2epi!$A$2:$B$267,2,FALSE)</f>
        <v>Indonesia</v>
      </c>
      <c r="D13340">
        <v>1896</v>
      </c>
      <c r="E13340">
        <v>861040</v>
      </c>
    </row>
    <row r="13341" spans="1:5" x14ac:dyDescent="0.3">
      <c r="A13341" t="s">
        <v>282</v>
      </c>
      <c r="B13341" t="s">
        <v>283</v>
      </c>
      <c r="C13341" t="str">
        <f>VLOOKUP(B13341,[2]Sheet2epi!$A$2:$B$267,2,FALSE)</f>
        <v>Indonesia</v>
      </c>
      <c r="D13341">
        <v>1897</v>
      </c>
      <c r="E13341">
        <v>1106528</v>
      </c>
    </row>
    <row r="13342" spans="1:5" x14ac:dyDescent="0.3">
      <c r="A13342" t="s">
        <v>282</v>
      </c>
      <c r="B13342" t="s">
        <v>283</v>
      </c>
      <c r="C13342" t="str">
        <f>VLOOKUP(B13342,[2]Sheet2epi!$A$2:$B$267,2,FALSE)</f>
        <v>Indonesia</v>
      </c>
      <c r="D13342">
        <v>1898</v>
      </c>
      <c r="E13342">
        <v>1289728</v>
      </c>
    </row>
    <row r="13343" spans="1:5" x14ac:dyDescent="0.3">
      <c r="A13343" t="s">
        <v>282</v>
      </c>
      <c r="B13343" t="s">
        <v>283</v>
      </c>
      <c r="C13343" t="str">
        <f>VLOOKUP(B13343,[2]Sheet2epi!$A$2:$B$267,2,FALSE)</f>
        <v>Indonesia</v>
      </c>
      <c r="D13343">
        <v>1899</v>
      </c>
      <c r="E13343">
        <v>1124848</v>
      </c>
    </row>
    <row r="13344" spans="1:5" x14ac:dyDescent="0.3">
      <c r="A13344" t="s">
        <v>282</v>
      </c>
      <c r="B13344" t="s">
        <v>283</v>
      </c>
      <c r="C13344" t="str">
        <f>VLOOKUP(B13344,[2]Sheet2epi!$A$2:$B$267,2,FALSE)</f>
        <v>Indonesia</v>
      </c>
      <c r="D13344">
        <v>1900</v>
      </c>
      <c r="E13344">
        <v>1209120</v>
      </c>
    </row>
    <row r="13345" spans="1:5" x14ac:dyDescent="0.3">
      <c r="A13345" t="s">
        <v>282</v>
      </c>
      <c r="B13345" t="s">
        <v>283</v>
      </c>
      <c r="C13345" t="str">
        <f>VLOOKUP(B13345,[2]Sheet2epi!$A$2:$B$267,2,FALSE)</f>
        <v>Indonesia</v>
      </c>
      <c r="D13345">
        <v>1901</v>
      </c>
      <c r="E13345">
        <v>2242368</v>
      </c>
    </row>
    <row r="13346" spans="1:5" x14ac:dyDescent="0.3">
      <c r="A13346" t="s">
        <v>282</v>
      </c>
      <c r="B13346" t="s">
        <v>283</v>
      </c>
      <c r="C13346" t="str">
        <f>VLOOKUP(B13346,[2]Sheet2epi!$A$2:$B$267,2,FALSE)</f>
        <v>Indonesia</v>
      </c>
      <c r="D13346">
        <v>1902</v>
      </c>
      <c r="E13346">
        <v>1538880</v>
      </c>
    </row>
    <row r="13347" spans="1:5" x14ac:dyDescent="0.3">
      <c r="A13347" t="s">
        <v>282</v>
      </c>
      <c r="B13347" t="s">
        <v>283</v>
      </c>
      <c r="C13347" t="str">
        <f>VLOOKUP(B13347,[2]Sheet2epi!$A$2:$B$267,2,FALSE)</f>
        <v>Indonesia</v>
      </c>
      <c r="D13347">
        <v>1903</v>
      </c>
      <c r="E13347">
        <v>3000816</v>
      </c>
    </row>
    <row r="13348" spans="1:5" x14ac:dyDescent="0.3">
      <c r="A13348" t="s">
        <v>282</v>
      </c>
      <c r="B13348" t="s">
        <v>283</v>
      </c>
      <c r="C13348" t="str">
        <f>VLOOKUP(B13348,[2]Sheet2epi!$A$2:$B$267,2,FALSE)</f>
        <v>Indonesia</v>
      </c>
      <c r="D13348">
        <v>1904</v>
      </c>
      <c r="E13348">
        <v>3367216</v>
      </c>
    </row>
    <row r="13349" spans="1:5" x14ac:dyDescent="0.3">
      <c r="A13349" t="s">
        <v>282</v>
      </c>
      <c r="B13349" t="s">
        <v>283</v>
      </c>
      <c r="C13349" t="str">
        <f>VLOOKUP(B13349,[2]Sheet2epi!$A$2:$B$267,2,FALSE)</f>
        <v>Indonesia</v>
      </c>
      <c r="D13349">
        <v>1905</v>
      </c>
      <c r="E13349">
        <v>4132991.8</v>
      </c>
    </row>
    <row r="13350" spans="1:5" x14ac:dyDescent="0.3">
      <c r="A13350" t="s">
        <v>282</v>
      </c>
      <c r="B13350" t="s">
        <v>283</v>
      </c>
      <c r="C13350" t="str">
        <f>VLOOKUP(B13350,[2]Sheet2epi!$A$2:$B$267,2,FALSE)</f>
        <v>Indonesia</v>
      </c>
      <c r="D13350">
        <v>1906</v>
      </c>
      <c r="E13350">
        <v>4451760</v>
      </c>
    </row>
    <row r="13351" spans="1:5" x14ac:dyDescent="0.3">
      <c r="A13351" t="s">
        <v>282</v>
      </c>
      <c r="B13351" t="s">
        <v>283</v>
      </c>
      <c r="C13351" t="str">
        <f>VLOOKUP(B13351,[2]Sheet2epi!$A$2:$B$267,2,FALSE)</f>
        <v>Indonesia</v>
      </c>
      <c r="D13351">
        <v>1907</v>
      </c>
      <c r="E13351">
        <v>5294480</v>
      </c>
    </row>
    <row r="13352" spans="1:5" x14ac:dyDescent="0.3">
      <c r="A13352" t="s">
        <v>282</v>
      </c>
      <c r="B13352" t="s">
        <v>283</v>
      </c>
      <c r="C13352" t="str">
        <f>VLOOKUP(B13352,[2]Sheet2epi!$A$2:$B$267,2,FALSE)</f>
        <v>Indonesia</v>
      </c>
      <c r="D13352">
        <v>1908</v>
      </c>
      <c r="E13352">
        <v>5492336</v>
      </c>
    </row>
    <row r="13353" spans="1:5" x14ac:dyDescent="0.3">
      <c r="A13353" t="s">
        <v>282</v>
      </c>
      <c r="B13353" t="s">
        <v>283</v>
      </c>
      <c r="C13353" t="str">
        <f>VLOOKUP(B13353,[2]Sheet2epi!$A$2:$B$267,2,FALSE)</f>
        <v>Indonesia</v>
      </c>
      <c r="D13353">
        <v>1909</v>
      </c>
      <c r="E13353">
        <v>5986976</v>
      </c>
    </row>
    <row r="13354" spans="1:5" x14ac:dyDescent="0.3">
      <c r="A13354" t="s">
        <v>282</v>
      </c>
      <c r="B13354" t="s">
        <v>283</v>
      </c>
      <c r="C13354" t="str">
        <f>VLOOKUP(B13354,[2]Sheet2epi!$A$2:$B$267,2,FALSE)</f>
        <v>Indonesia</v>
      </c>
      <c r="D13354">
        <v>1910</v>
      </c>
      <c r="E13354">
        <v>6111552</v>
      </c>
    </row>
    <row r="13355" spans="1:5" x14ac:dyDescent="0.3">
      <c r="A13355" t="s">
        <v>282</v>
      </c>
      <c r="B13355" t="s">
        <v>283</v>
      </c>
      <c r="C13355" t="str">
        <f>VLOOKUP(B13355,[2]Sheet2epi!$A$2:$B$267,2,FALSE)</f>
        <v>Indonesia</v>
      </c>
      <c r="D13355">
        <v>1911</v>
      </c>
      <c r="E13355">
        <v>6727104</v>
      </c>
    </row>
    <row r="13356" spans="1:5" x14ac:dyDescent="0.3">
      <c r="A13356" t="s">
        <v>282</v>
      </c>
      <c r="B13356" t="s">
        <v>283</v>
      </c>
      <c r="C13356" t="str">
        <f>VLOOKUP(B13356,[2]Sheet2epi!$A$2:$B$267,2,FALSE)</f>
        <v>Indonesia</v>
      </c>
      <c r="D13356">
        <v>1912</v>
      </c>
      <c r="E13356">
        <v>5840416</v>
      </c>
    </row>
    <row r="13357" spans="1:5" x14ac:dyDescent="0.3">
      <c r="A13357" t="s">
        <v>282</v>
      </c>
      <c r="B13357" t="s">
        <v>283</v>
      </c>
      <c r="C13357" t="str">
        <f>VLOOKUP(B13357,[2]Sheet2epi!$A$2:$B$267,2,FALSE)</f>
        <v>Indonesia</v>
      </c>
      <c r="D13357">
        <v>1913</v>
      </c>
      <c r="E13357">
        <v>5899040</v>
      </c>
    </row>
    <row r="13358" spans="1:5" x14ac:dyDescent="0.3">
      <c r="A13358" t="s">
        <v>282</v>
      </c>
      <c r="B13358" t="s">
        <v>283</v>
      </c>
      <c r="C13358" t="str">
        <f>VLOOKUP(B13358,[2]Sheet2epi!$A$2:$B$267,2,FALSE)</f>
        <v>Indonesia</v>
      </c>
      <c r="D13358">
        <v>1914</v>
      </c>
      <c r="E13358">
        <v>6016288</v>
      </c>
    </row>
    <row r="13359" spans="1:5" x14ac:dyDescent="0.3">
      <c r="A13359" t="s">
        <v>282</v>
      </c>
      <c r="B13359" t="s">
        <v>283</v>
      </c>
      <c r="C13359" t="str">
        <f>VLOOKUP(B13359,[2]Sheet2epi!$A$2:$B$267,2,FALSE)</f>
        <v>Indonesia</v>
      </c>
      <c r="D13359">
        <v>1915</v>
      </c>
      <c r="E13359">
        <v>6030944</v>
      </c>
    </row>
    <row r="13360" spans="1:5" x14ac:dyDescent="0.3">
      <c r="A13360" t="s">
        <v>282</v>
      </c>
      <c r="B13360" t="s">
        <v>283</v>
      </c>
      <c r="C13360" t="str">
        <f>VLOOKUP(B13360,[2]Sheet2epi!$A$2:$B$267,2,FALSE)</f>
        <v>Indonesia</v>
      </c>
      <c r="D13360">
        <v>1916</v>
      </c>
      <c r="E13360">
        <v>6763744</v>
      </c>
    </row>
    <row r="13361" spans="1:5" x14ac:dyDescent="0.3">
      <c r="A13361" t="s">
        <v>282</v>
      </c>
      <c r="B13361" t="s">
        <v>283</v>
      </c>
      <c r="C13361" t="str">
        <f>VLOOKUP(B13361,[2]Sheet2epi!$A$2:$B$267,2,FALSE)</f>
        <v>Indonesia</v>
      </c>
      <c r="D13361">
        <v>1917</v>
      </c>
      <c r="E13361">
        <v>7137472</v>
      </c>
    </row>
    <row r="13362" spans="1:5" x14ac:dyDescent="0.3">
      <c r="A13362" t="s">
        <v>282</v>
      </c>
      <c r="B13362" t="s">
        <v>283</v>
      </c>
      <c r="C13362" t="str">
        <f>VLOOKUP(B13362,[2]Sheet2epi!$A$2:$B$267,2,FALSE)</f>
        <v>Indonesia</v>
      </c>
      <c r="D13362">
        <v>1918</v>
      </c>
      <c r="E13362">
        <v>7130144</v>
      </c>
    </row>
    <row r="13363" spans="1:5" x14ac:dyDescent="0.3">
      <c r="A13363" t="s">
        <v>282</v>
      </c>
      <c r="B13363" t="s">
        <v>283</v>
      </c>
      <c r="C13363" t="str">
        <f>VLOOKUP(B13363,[2]Sheet2epi!$A$2:$B$267,2,FALSE)</f>
        <v>Indonesia</v>
      </c>
      <c r="D13363">
        <v>1919</v>
      </c>
      <c r="E13363">
        <v>7635776</v>
      </c>
    </row>
    <row r="13364" spans="1:5" x14ac:dyDescent="0.3">
      <c r="A13364" t="s">
        <v>282</v>
      </c>
      <c r="B13364" t="s">
        <v>283</v>
      </c>
      <c r="C13364" t="str">
        <f>VLOOKUP(B13364,[2]Sheet2epi!$A$2:$B$267,2,FALSE)</f>
        <v>Indonesia</v>
      </c>
      <c r="D13364">
        <v>1920</v>
      </c>
      <c r="E13364">
        <v>8262319.5</v>
      </c>
    </row>
    <row r="13365" spans="1:5" x14ac:dyDescent="0.3">
      <c r="A13365" t="s">
        <v>282</v>
      </c>
      <c r="B13365" t="s">
        <v>283</v>
      </c>
      <c r="C13365" t="str">
        <f>VLOOKUP(B13365,[2]Sheet2epi!$A$2:$B$267,2,FALSE)</f>
        <v>Indonesia</v>
      </c>
      <c r="D13365">
        <v>1921</v>
      </c>
      <c r="E13365">
        <v>8756960</v>
      </c>
    </row>
    <row r="13366" spans="1:5" x14ac:dyDescent="0.3">
      <c r="A13366" t="s">
        <v>282</v>
      </c>
      <c r="B13366" t="s">
        <v>283</v>
      </c>
      <c r="C13366" t="str">
        <f>VLOOKUP(B13366,[2]Sheet2epi!$A$2:$B$267,2,FALSE)</f>
        <v>Indonesia</v>
      </c>
      <c r="D13366">
        <v>1922</v>
      </c>
      <c r="E13366">
        <v>8298959.5</v>
      </c>
    </row>
    <row r="13367" spans="1:5" x14ac:dyDescent="0.3">
      <c r="A13367" t="s">
        <v>282</v>
      </c>
      <c r="B13367" t="s">
        <v>283</v>
      </c>
      <c r="C13367" t="str">
        <f>VLOOKUP(B13367,[2]Sheet2epi!$A$2:$B$267,2,FALSE)</f>
        <v>Indonesia</v>
      </c>
      <c r="D13367">
        <v>1923</v>
      </c>
      <c r="E13367">
        <v>9588688</v>
      </c>
    </row>
    <row r="13368" spans="1:5" x14ac:dyDescent="0.3">
      <c r="A13368" t="s">
        <v>282</v>
      </c>
      <c r="B13368" t="s">
        <v>283</v>
      </c>
      <c r="C13368" t="str">
        <f>VLOOKUP(B13368,[2]Sheet2epi!$A$2:$B$267,2,FALSE)</f>
        <v>Indonesia</v>
      </c>
      <c r="D13368">
        <v>1924</v>
      </c>
      <c r="E13368">
        <v>10585296</v>
      </c>
    </row>
    <row r="13369" spans="1:5" x14ac:dyDescent="0.3">
      <c r="A13369" t="s">
        <v>282</v>
      </c>
      <c r="B13369" t="s">
        <v>283</v>
      </c>
      <c r="C13369" t="str">
        <f>VLOOKUP(B13369,[2]Sheet2epi!$A$2:$B$267,2,FALSE)</f>
        <v>Indonesia</v>
      </c>
      <c r="D13369">
        <v>1925</v>
      </c>
      <c r="E13369">
        <v>11079936</v>
      </c>
    </row>
    <row r="13370" spans="1:5" x14ac:dyDescent="0.3">
      <c r="A13370" t="s">
        <v>282</v>
      </c>
      <c r="B13370" t="s">
        <v>283</v>
      </c>
      <c r="C13370" t="str">
        <f>VLOOKUP(B13370,[2]Sheet2epi!$A$2:$B$267,2,FALSE)</f>
        <v>Indonesia</v>
      </c>
      <c r="D13370">
        <v>1926</v>
      </c>
      <c r="E13370">
        <v>11098256</v>
      </c>
    </row>
    <row r="13371" spans="1:5" x14ac:dyDescent="0.3">
      <c r="A13371" t="s">
        <v>282</v>
      </c>
      <c r="B13371" t="s">
        <v>283</v>
      </c>
      <c r="C13371" t="str">
        <f>VLOOKUP(B13371,[2]Sheet2epi!$A$2:$B$267,2,FALSE)</f>
        <v>Indonesia</v>
      </c>
      <c r="D13371">
        <v>1927</v>
      </c>
      <c r="E13371">
        <v>12886288</v>
      </c>
    </row>
    <row r="13372" spans="1:5" x14ac:dyDescent="0.3">
      <c r="A13372" t="s">
        <v>282</v>
      </c>
      <c r="B13372" t="s">
        <v>283</v>
      </c>
      <c r="C13372" t="str">
        <f>VLOOKUP(B13372,[2]Sheet2epi!$A$2:$B$267,2,FALSE)</f>
        <v>Indonesia</v>
      </c>
      <c r="D13372">
        <v>1928</v>
      </c>
      <c r="E13372">
        <v>14831872</v>
      </c>
    </row>
    <row r="13373" spans="1:5" x14ac:dyDescent="0.3">
      <c r="A13373" t="s">
        <v>282</v>
      </c>
      <c r="B13373" t="s">
        <v>283</v>
      </c>
      <c r="C13373" t="str">
        <f>VLOOKUP(B13373,[2]Sheet2epi!$A$2:$B$267,2,FALSE)</f>
        <v>Indonesia</v>
      </c>
      <c r="D13373">
        <v>1929</v>
      </c>
      <c r="E13373">
        <v>18539246</v>
      </c>
    </row>
    <row r="13374" spans="1:5" x14ac:dyDescent="0.3">
      <c r="A13374" t="s">
        <v>282</v>
      </c>
      <c r="B13374" t="s">
        <v>283</v>
      </c>
      <c r="C13374" t="str">
        <f>VLOOKUP(B13374,[2]Sheet2epi!$A$2:$B$267,2,FALSE)</f>
        <v>Indonesia</v>
      </c>
      <c r="D13374">
        <v>1930</v>
      </c>
      <c r="E13374">
        <v>18084938</v>
      </c>
    </row>
    <row r="13375" spans="1:5" x14ac:dyDescent="0.3">
      <c r="A13375" t="s">
        <v>282</v>
      </c>
      <c r="B13375" t="s">
        <v>283</v>
      </c>
      <c r="C13375" t="str">
        <f>VLOOKUP(B13375,[2]Sheet2epi!$A$2:$B$267,2,FALSE)</f>
        <v>Indonesia</v>
      </c>
      <c r="D13375">
        <v>1931</v>
      </c>
      <c r="E13375">
        <v>16894168</v>
      </c>
    </row>
    <row r="13376" spans="1:5" x14ac:dyDescent="0.3">
      <c r="A13376" t="s">
        <v>282</v>
      </c>
      <c r="B13376" t="s">
        <v>283</v>
      </c>
      <c r="C13376" t="str">
        <f>VLOOKUP(B13376,[2]Sheet2epi!$A$2:$B$267,2,FALSE)</f>
        <v>Indonesia</v>
      </c>
      <c r="D13376">
        <v>1932</v>
      </c>
      <c r="E13376">
        <v>16586601</v>
      </c>
    </row>
    <row r="13377" spans="1:5" x14ac:dyDescent="0.3">
      <c r="A13377" t="s">
        <v>282</v>
      </c>
      <c r="B13377" t="s">
        <v>283</v>
      </c>
      <c r="C13377" t="str">
        <f>VLOOKUP(B13377,[2]Sheet2epi!$A$2:$B$267,2,FALSE)</f>
        <v>Indonesia</v>
      </c>
      <c r="D13377">
        <v>1933</v>
      </c>
      <c r="E13377">
        <v>17861704</v>
      </c>
    </row>
    <row r="13378" spans="1:5" x14ac:dyDescent="0.3">
      <c r="A13378" t="s">
        <v>282</v>
      </c>
      <c r="B13378" t="s">
        <v>283</v>
      </c>
      <c r="C13378" t="str">
        <f>VLOOKUP(B13378,[2]Sheet2epi!$A$2:$B$267,2,FALSE)</f>
        <v>Indonesia</v>
      </c>
      <c r="D13378">
        <v>1934</v>
      </c>
      <c r="E13378">
        <v>19235554</v>
      </c>
    </row>
    <row r="13379" spans="1:5" x14ac:dyDescent="0.3">
      <c r="A13379" t="s">
        <v>282</v>
      </c>
      <c r="B13379" t="s">
        <v>283</v>
      </c>
      <c r="C13379" t="str">
        <f>VLOOKUP(B13379,[2]Sheet2epi!$A$2:$B$267,2,FALSE)</f>
        <v>Indonesia</v>
      </c>
      <c r="D13379">
        <v>1935</v>
      </c>
      <c r="E13379">
        <v>20001212</v>
      </c>
    </row>
    <row r="13380" spans="1:5" x14ac:dyDescent="0.3">
      <c r="A13380" t="s">
        <v>282</v>
      </c>
      <c r="B13380" t="s">
        <v>283</v>
      </c>
      <c r="C13380" t="str">
        <f>VLOOKUP(B13380,[2]Sheet2epi!$A$2:$B$267,2,FALSE)</f>
        <v>Indonesia</v>
      </c>
      <c r="D13380">
        <v>1936</v>
      </c>
      <c r="E13380">
        <v>21767288</v>
      </c>
    </row>
    <row r="13381" spans="1:5" x14ac:dyDescent="0.3">
      <c r="A13381" t="s">
        <v>282</v>
      </c>
      <c r="B13381" t="s">
        <v>283</v>
      </c>
      <c r="C13381" t="str">
        <f>VLOOKUP(B13381,[2]Sheet2epi!$A$2:$B$267,2,FALSE)</f>
        <v>Indonesia</v>
      </c>
      <c r="D13381">
        <v>1937</v>
      </c>
      <c r="E13381">
        <v>25343888</v>
      </c>
    </row>
    <row r="13382" spans="1:5" x14ac:dyDescent="0.3">
      <c r="A13382" t="s">
        <v>282</v>
      </c>
      <c r="B13382" t="s">
        <v>283</v>
      </c>
      <c r="C13382" t="str">
        <f>VLOOKUP(B13382,[2]Sheet2epi!$A$2:$B$267,2,FALSE)</f>
        <v>Indonesia</v>
      </c>
      <c r="D13382">
        <v>1938</v>
      </c>
      <c r="E13382">
        <v>26732544</v>
      </c>
    </row>
    <row r="13383" spans="1:5" x14ac:dyDescent="0.3">
      <c r="A13383" t="s">
        <v>282</v>
      </c>
      <c r="B13383" t="s">
        <v>283</v>
      </c>
      <c r="C13383" t="str">
        <f>VLOOKUP(B13383,[2]Sheet2epi!$A$2:$B$267,2,FALSE)</f>
        <v>Indonesia</v>
      </c>
      <c r="D13383">
        <v>1939</v>
      </c>
      <c r="E13383">
        <v>29201396</v>
      </c>
    </row>
    <row r="13384" spans="1:5" x14ac:dyDescent="0.3">
      <c r="A13384" t="s">
        <v>282</v>
      </c>
      <c r="B13384" t="s">
        <v>283</v>
      </c>
      <c r="C13384" t="str">
        <f>VLOOKUP(B13384,[2]Sheet2epi!$A$2:$B$267,2,FALSE)</f>
        <v>Indonesia</v>
      </c>
      <c r="D13384">
        <v>1940</v>
      </c>
      <c r="E13384">
        <v>28733088</v>
      </c>
    </row>
    <row r="13385" spans="1:5" x14ac:dyDescent="0.3">
      <c r="A13385" t="s">
        <v>282</v>
      </c>
      <c r="B13385" t="s">
        <v>283</v>
      </c>
      <c r="C13385" t="str">
        <f>VLOOKUP(B13385,[2]Sheet2epi!$A$2:$B$267,2,FALSE)</f>
        <v>Indonesia</v>
      </c>
      <c r="D13385">
        <v>1941</v>
      </c>
      <c r="E13385">
        <v>26486372</v>
      </c>
    </row>
    <row r="13386" spans="1:5" x14ac:dyDescent="0.3">
      <c r="A13386" t="s">
        <v>282</v>
      </c>
      <c r="B13386" t="s">
        <v>283</v>
      </c>
      <c r="C13386" t="str">
        <f>VLOOKUP(B13386,[2]Sheet2epi!$A$2:$B$267,2,FALSE)</f>
        <v>Indonesia</v>
      </c>
      <c r="D13386">
        <v>1942</v>
      </c>
      <c r="E13386">
        <v>9456784</v>
      </c>
    </row>
    <row r="13387" spans="1:5" x14ac:dyDescent="0.3">
      <c r="A13387" t="s">
        <v>282</v>
      </c>
      <c r="B13387" t="s">
        <v>283</v>
      </c>
      <c r="C13387" t="str">
        <f>VLOOKUP(B13387,[2]Sheet2epi!$A$2:$B$267,2,FALSE)</f>
        <v>Indonesia</v>
      </c>
      <c r="D13387">
        <v>1943</v>
      </c>
      <c r="E13387">
        <v>19027152</v>
      </c>
    </row>
    <row r="13388" spans="1:5" x14ac:dyDescent="0.3">
      <c r="A13388" t="s">
        <v>282</v>
      </c>
      <c r="B13388" t="s">
        <v>283</v>
      </c>
      <c r="C13388" t="str">
        <f>VLOOKUP(B13388,[2]Sheet2epi!$A$2:$B$267,2,FALSE)</f>
        <v>Indonesia</v>
      </c>
      <c r="D13388">
        <v>1944</v>
      </c>
      <c r="E13388">
        <v>8771616</v>
      </c>
    </row>
    <row r="13389" spans="1:5" x14ac:dyDescent="0.3">
      <c r="A13389" t="s">
        <v>282</v>
      </c>
      <c r="B13389" t="s">
        <v>283</v>
      </c>
      <c r="C13389" t="str">
        <f>VLOOKUP(B13389,[2]Sheet2epi!$A$2:$B$267,2,FALSE)</f>
        <v>Indonesia</v>
      </c>
      <c r="D13389">
        <v>1945</v>
      </c>
      <c r="E13389">
        <v>3806896</v>
      </c>
    </row>
    <row r="13390" spans="1:5" x14ac:dyDescent="0.3">
      <c r="A13390" t="s">
        <v>282</v>
      </c>
      <c r="B13390" t="s">
        <v>283</v>
      </c>
      <c r="C13390" t="str">
        <f>VLOOKUP(B13390,[2]Sheet2epi!$A$2:$B$267,2,FALSE)</f>
        <v>Indonesia</v>
      </c>
      <c r="D13390">
        <v>1946</v>
      </c>
      <c r="E13390">
        <v>1344688</v>
      </c>
    </row>
    <row r="13391" spans="1:5" x14ac:dyDescent="0.3">
      <c r="A13391" t="s">
        <v>282</v>
      </c>
      <c r="B13391" t="s">
        <v>283</v>
      </c>
      <c r="C13391" t="str">
        <f>VLOOKUP(B13391,[2]Sheet2epi!$A$2:$B$267,2,FALSE)</f>
        <v>Indonesia</v>
      </c>
      <c r="D13391">
        <v>1947</v>
      </c>
      <c r="E13391">
        <v>4056018</v>
      </c>
    </row>
    <row r="13392" spans="1:5" x14ac:dyDescent="0.3">
      <c r="A13392" t="s">
        <v>282</v>
      </c>
      <c r="B13392" t="s">
        <v>283</v>
      </c>
      <c r="C13392" t="str">
        <f>VLOOKUP(B13392,[2]Sheet2epi!$A$2:$B$267,2,FALSE)</f>
        <v>Indonesia</v>
      </c>
      <c r="D13392">
        <v>1948</v>
      </c>
      <c r="E13392">
        <v>15494907</v>
      </c>
    </row>
    <row r="13393" spans="1:5" x14ac:dyDescent="0.3">
      <c r="A13393" t="s">
        <v>282</v>
      </c>
      <c r="B13393" t="s">
        <v>283</v>
      </c>
      <c r="C13393" t="str">
        <f>VLOOKUP(B13393,[2]Sheet2epi!$A$2:$B$267,2,FALSE)</f>
        <v>Indonesia</v>
      </c>
      <c r="D13393">
        <v>1949</v>
      </c>
      <c r="E13393">
        <v>21903392</v>
      </c>
    </row>
    <row r="13394" spans="1:5" x14ac:dyDescent="0.3">
      <c r="A13394" t="s">
        <v>282</v>
      </c>
      <c r="B13394" t="s">
        <v>283</v>
      </c>
      <c r="C13394" t="str">
        <f>VLOOKUP(B13394,[2]Sheet2epi!$A$2:$B$267,2,FALSE)</f>
        <v>Indonesia</v>
      </c>
      <c r="D13394">
        <v>1950</v>
      </c>
      <c r="E13394">
        <v>9830512</v>
      </c>
    </row>
    <row r="13395" spans="1:5" x14ac:dyDescent="0.3">
      <c r="A13395" t="s">
        <v>282</v>
      </c>
      <c r="B13395" t="s">
        <v>283</v>
      </c>
      <c r="C13395" t="str">
        <f>VLOOKUP(B13395,[2]Sheet2epi!$A$2:$B$267,2,FALSE)</f>
        <v>Indonesia</v>
      </c>
      <c r="D13395">
        <v>1951</v>
      </c>
      <c r="E13395">
        <v>9390416</v>
      </c>
    </row>
    <row r="13396" spans="1:5" x14ac:dyDescent="0.3">
      <c r="A13396" t="s">
        <v>282</v>
      </c>
      <c r="B13396" t="s">
        <v>283</v>
      </c>
      <c r="C13396" t="str">
        <f>VLOOKUP(B13396,[2]Sheet2epi!$A$2:$B$267,2,FALSE)</f>
        <v>Indonesia</v>
      </c>
      <c r="D13396">
        <v>1952</v>
      </c>
      <c r="E13396">
        <v>12720844</v>
      </c>
    </row>
    <row r="13397" spans="1:5" x14ac:dyDescent="0.3">
      <c r="A13397" t="s">
        <v>282</v>
      </c>
      <c r="B13397" t="s">
        <v>283</v>
      </c>
      <c r="C13397" t="str">
        <f>VLOOKUP(B13397,[2]Sheet2epi!$A$2:$B$267,2,FALSE)</f>
        <v>Indonesia</v>
      </c>
      <c r="D13397">
        <v>1953</v>
      </c>
      <c r="E13397">
        <v>13079886</v>
      </c>
    </row>
    <row r="13398" spans="1:5" x14ac:dyDescent="0.3">
      <c r="A13398" t="s">
        <v>282</v>
      </c>
      <c r="B13398" t="s">
        <v>283</v>
      </c>
      <c r="C13398" t="str">
        <f>VLOOKUP(B13398,[2]Sheet2epi!$A$2:$B$267,2,FALSE)</f>
        <v>Indonesia</v>
      </c>
      <c r="D13398">
        <v>1954</v>
      </c>
      <c r="E13398">
        <v>14747006</v>
      </c>
    </row>
    <row r="13399" spans="1:5" x14ac:dyDescent="0.3">
      <c r="A13399" t="s">
        <v>282</v>
      </c>
      <c r="B13399" t="s">
        <v>283</v>
      </c>
      <c r="C13399" t="str">
        <f>VLOOKUP(B13399,[2]Sheet2epi!$A$2:$B$267,2,FALSE)</f>
        <v>Indonesia</v>
      </c>
      <c r="D13399">
        <v>1955</v>
      </c>
      <c r="E13399">
        <v>20843902</v>
      </c>
    </row>
    <row r="13400" spans="1:5" x14ac:dyDescent="0.3">
      <c r="A13400" t="s">
        <v>282</v>
      </c>
      <c r="B13400" t="s">
        <v>283</v>
      </c>
      <c r="C13400" t="str">
        <f>VLOOKUP(B13400,[2]Sheet2epi!$A$2:$B$267,2,FALSE)</f>
        <v>Indonesia</v>
      </c>
      <c r="D13400">
        <v>1956</v>
      </c>
      <c r="E13400">
        <v>21811198</v>
      </c>
    </row>
    <row r="13401" spans="1:5" x14ac:dyDescent="0.3">
      <c r="A13401" t="s">
        <v>282</v>
      </c>
      <c r="B13401" t="s">
        <v>283</v>
      </c>
      <c r="C13401" t="str">
        <f>VLOOKUP(B13401,[2]Sheet2epi!$A$2:$B$267,2,FALSE)</f>
        <v>Indonesia</v>
      </c>
      <c r="D13401">
        <v>1957</v>
      </c>
      <c r="E13401">
        <v>22411678</v>
      </c>
    </row>
    <row r="13402" spans="1:5" x14ac:dyDescent="0.3">
      <c r="A13402" t="s">
        <v>282</v>
      </c>
      <c r="B13402" t="s">
        <v>283</v>
      </c>
      <c r="C13402" t="str">
        <f>VLOOKUP(B13402,[2]Sheet2epi!$A$2:$B$267,2,FALSE)</f>
        <v>Indonesia</v>
      </c>
      <c r="D13402">
        <v>1958</v>
      </c>
      <c r="E13402">
        <v>22206286</v>
      </c>
    </row>
    <row r="13403" spans="1:5" x14ac:dyDescent="0.3">
      <c r="A13403" t="s">
        <v>282</v>
      </c>
      <c r="B13403" t="s">
        <v>283</v>
      </c>
      <c r="C13403" t="str">
        <f>VLOOKUP(B13403,[2]Sheet2epi!$A$2:$B$267,2,FALSE)</f>
        <v>Indonesia</v>
      </c>
      <c r="D13403">
        <v>1959</v>
      </c>
      <c r="E13403">
        <v>23862234</v>
      </c>
    </row>
    <row r="13404" spans="1:5" x14ac:dyDescent="0.3">
      <c r="A13404" t="s">
        <v>282</v>
      </c>
      <c r="B13404" t="s">
        <v>283</v>
      </c>
      <c r="C13404" t="str">
        <f>VLOOKUP(B13404,[2]Sheet2epi!$A$2:$B$267,2,FALSE)</f>
        <v>Indonesia</v>
      </c>
      <c r="D13404">
        <v>1960</v>
      </c>
      <c r="E13404">
        <v>21385192</v>
      </c>
    </row>
    <row r="13405" spans="1:5" x14ac:dyDescent="0.3">
      <c r="A13405" t="s">
        <v>282</v>
      </c>
      <c r="B13405" t="s">
        <v>283</v>
      </c>
      <c r="C13405" t="str">
        <f>VLOOKUP(B13405,[2]Sheet2epi!$A$2:$B$267,2,FALSE)</f>
        <v>Indonesia</v>
      </c>
      <c r="D13405">
        <v>1961</v>
      </c>
      <c r="E13405">
        <v>26001594</v>
      </c>
    </row>
    <row r="13406" spans="1:5" x14ac:dyDescent="0.3">
      <c r="A13406" t="s">
        <v>282</v>
      </c>
      <c r="B13406" t="s">
        <v>283</v>
      </c>
      <c r="C13406" t="str">
        <f>VLOOKUP(B13406,[2]Sheet2epi!$A$2:$B$267,2,FALSE)</f>
        <v>Indonesia</v>
      </c>
      <c r="D13406">
        <v>1962</v>
      </c>
      <c r="E13406">
        <v>22974894</v>
      </c>
    </row>
    <row r="13407" spans="1:5" x14ac:dyDescent="0.3">
      <c r="A13407" t="s">
        <v>282</v>
      </c>
      <c r="B13407" t="s">
        <v>283</v>
      </c>
      <c r="C13407" t="str">
        <f>VLOOKUP(B13407,[2]Sheet2epi!$A$2:$B$267,2,FALSE)</f>
        <v>Indonesia</v>
      </c>
      <c r="D13407">
        <v>1963</v>
      </c>
      <c r="E13407">
        <v>22763096</v>
      </c>
    </row>
    <row r="13408" spans="1:5" x14ac:dyDescent="0.3">
      <c r="A13408" t="s">
        <v>282</v>
      </c>
      <c r="B13408" t="s">
        <v>283</v>
      </c>
      <c r="C13408" t="str">
        <f>VLOOKUP(B13408,[2]Sheet2epi!$A$2:$B$267,2,FALSE)</f>
        <v>Indonesia</v>
      </c>
      <c r="D13408">
        <v>1964</v>
      </c>
      <c r="E13408">
        <v>22374266</v>
      </c>
    </row>
    <row r="13409" spans="1:5" x14ac:dyDescent="0.3">
      <c r="A13409" t="s">
        <v>282</v>
      </c>
      <c r="B13409" t="s">
        <v>283</v>
      </c>
      <c r="C13409" t="str">
        <f>VLOOKUP(B13409,[2]Sheet2epi!$A$2:$B$267,2,FALSE)</f>
        <v>Indonesia</v>
      </c>
      <c r="D13409">
        <v>1965</v>
      </c>
      <c r="E13409">
        <v>24668226</v>
      </c>
    </row>
    <row r="13410" spans="1:5" x14ac:dyDescent="0.3">
      <c r="A13410" t="s">
        <v>282</v>
      </c>
      <c r="B13410" t="s">
        <v>283</v>
      </c>
      <c r="C13410" t="str">
        <f>VLOOKUP(B13410,[2]Sheet2epi!$A$2:$B$267,2,FALSE)</f>
        <v>Indonesia</v>
      </c>
      <c r="D13410">
        <v>1966</v>
      </c>
      <c r="E13410">
        <v>23374952</v>
      </c>
    </row>
    <row r="13411" spans="1:5" x14ac:dyDescent="0.3">
      <c r="A13411" t="s">
        <v>282</v>
      </c>
      <c r="B13411" t="s">
        <v>283</v>
      </c>
      <c r="C13411" t="str">
        <f>VLOOKUP(B13411,[2]Sheet2epi!$A$2:$B$267,2,FALSE)</f>
        <v>Indonesia</v>
      </c>
      <c r="D13411">
        <v>1967</v>
      </c>
      <c r="E13411">
        <v>24540046</v>
      </c>
    </row>
    <row r="13412" spans="1:5" x14ac:dyDescent="0.3">
      <c r="A13412" t="s">
        <v>282</v>
      </c>
      <c r="B13412" t="s">
        <v>283</v>
      </c>
      <c r="C13412" t="str">
        <f>VLOOKUP(B13412,[2]Sheet2epi!$A$2:$B$267,2,FALSE)</f>
        <v>Indonesia</v>
      </c>
      <c r="D13412">
        <v>1968</v>
      </c>
      <c r="E13412">
        <v>27562608</v>
      </c>
    </row>
    <row r="13413" spans="1:5" x14ac:dyDescent="0.3">
      <c r="A13413" t="s">
        <v>282</v>
      </c>
      <c r="B13413" t="s">
        <v>283</v>
      </c>
      <c r="C13413" t="str">
        <f>VLOOKUP(B13413,[2]Sheet2epi!$A$2:$B$267,2,FALSE)</f>
        <v>Indonesia</v>
      </c>
      <c r="D13413">
        <v>1969</v>
      </c>
      <c r="E13413">
        <v>33362214</v>
      </c>
    </row>
    <row r="13414" spans="1:5" x14ac:dyDescent="0.3">
      <c r="A13414" t="s">
        <v>282</v>
      </c>
      <c r="B13414" t="s">
        <v>283</v>
      </c>
      <c r="C13414" t="str">
        <f>VLOOKUP(B13414,[2]Sheet2epi!$A$2:$B$267,2,FALSE)</f>
        <v>Indonesia</v>
      </c>
      <c r="D13414">
        <v>1970</v>
      </c>
      <c r="E13414">
        <v>35791384</v>
      </c>
    </row>
    <row r="13415" spans="1:5" x14ac:dyDescent="0.3">
      <c r="A13415" t="s">
        <v>282</v>
      </c>
      <c r="B13415" t="s">
        <v>283</v>
      </c>
      <c r="C13415" t="str">
        <f>VLOOKUP(B13415,[2]Sheet2epi!$A$2:$B$267,2,FALSE)</f>
        <v>Indonesia</v>
      </c>
      <c r="D13415">
        <v>1971</v>
      </c>
      <c r="E13415">
        <v>38955264</v>
      </c>
    </row>
    <row r="13416" spans="1:5" x14ac:dyDescent="0.3">
      <c r="A13416" t="s">
        <v>282</v>
      </c>
      <c r="B13416" t="s">
        <v>283</v>
      </c>
      <c r="C13416" t="str">
        <f>VLOOKUP(B13416,[2]Sheet2epi!$A$2:$B$267,2,FALSE)</f>
        <v>Indonesia</v>
      </c>
      <c r="D13416">
        <v>1972</v>
      </c>
      <c r="E13416">
        <v>43306284</v>
      </c>
    </row>
    <row r="13417" spans="1:5" x14ac:dyDescent="0.3">
      <c r="A13417" t="s">
        <v>282</v>
      </c>
      <c r="B13417" t="s">
        <v>283</v>
      </c>
      <c r="C13417" t="str">
        <f>VLOOKUP(B13417,[2]Sheet2epi!$A$2:$B$267,2,FALSE)</f>
        <v>Indonesia</v>
      </c>
      <c r="D13417">
        <v>1973</v>
      </c>
      <c r="E13417">
        <v>49098096</v>
      </c>
    </row>
    <row r="13418" spans="1:5" x14ac:dyDescent="0.3">
      <c r="A13418" t="s">
        <v>282</v>
      </c>
      <c r="B13418" t="s">
        <v>283</v>
      </c>
      <c r="C13418" t="str">
        <f>VLOOKUP(B13418,[2]Sheet2epi!$A$2:$B$267,2,FALSE)</f>
        <v>Indonesia</v>
      </c>
      <c r="D13418">
        <v>1974</v>
      </c>
      <c r="E13418">
        <v>51226504</v>
      </c>
    </row>
    <row r="13419" spans="1:5" x14ac:dyDescent="0.3">
      <c r="A13419" t="s">
        <v>282</v>
      </c>
      <c r="B13419" t="s">
        <v>283</v>
      </c>
      <c r="C13419" t="str">
        <f>VLOOKUP(B13419,[2]Sheet2epi!$A$2:$B$267,2,FALSE)</f>
        <v>Indonesia</v>
      </c>
      <c r="D13419">
        <v>1975</v>
      </c>
      <c r="E13419">
        <v>53932536</v>
      </c>
    </row>
    <row r="13420" spans="1:5" x14ac:dyDescent="0.3">
      <c r="A13420" t="s">
        <v>282</v>
      </c>
      <c r="B13420" t="s">
        <v>283</v>
      </c>
      <c r="C13420" t="str">
        <f>VLOOKUP(B13420,[2]Sheet2epi!$A$2:$B$267,2,FALSE)</f>
        <v>Indonesia</v>
      </c>
      <c r="D13420">
        <v>1976</v>
      </c>
      <c r="E13420">
        <v>61788250</v>
      </c>
    </row>
    <row r="13421" spans="1:5" x14ac:dyDescent="0.3">
      <c r="A13421" t="s">
        <v>282</v>
      </c>
      <c r="B13421" t="s">
        <v>283</v>
      </c>
      <c r="C13421" t="str">
        <f>VLOOKUP(B13421,[2]Sheet2epi!$A$2:$B$267,2,FALSE)</f>
        <v>Indonesia</v>
      </c>
      <c r="D13421">
        <v>1977</v>
      </c>
      <c r="E13421">
        <v>82416410</v>
      </c>
    </row>
    <row r="13422" spans="1:5" x14ac:dyDescent="0.3">
      <c r="A13422" t="s">
        <v>282</v>
      </c>
      <c r="B13422" t="s">
        <v>283</v>
      </c>
      <c r="C13422" t="str">
        <f>VLOOKUP(B13422,[2]Sheet2epi!$A$2:$B$267,2,FALSE)</f>
        <v>Indonesia</v>
      </c>
      <c r="D13422">
        <v>1978</v>
      </c>
      <c r="E13422">
        <v>93938110</v>
      </c>
    </row>
    <row r="13423" spans="1:5" x14ac:dyDescent="0.3">
      <c r="A13423" t="s">
        <v>282</v>
      </c>
      <c r="B13423" t="s">
        <v>283</v>
      </c>
      <c r="C13423" t="str">
        <f>VLOOKUP(B13423,[2]Sheet2epi!$A$2:$B$267,2,FALSE)</f>
        <v>Indonesia</v>
      </c>
      <c r="D13423">
        <v>1979</v>
      </c>
      <c r="E13423">
        <v>95137000</v>
      </c>
    </row>
    <row r="13424" spans="1:5" x14ac:dyDescent="0.3">
      <c r="A13424" t="s">
        <v>282</v>
      </c>
      <c r="B13424" t="s">
        <v>283</v>
      </c>
      <c r="C13424" t="str">
        <f>VLOOKUP(B13424,[2]Sheet2epi!$A$2:$B$267,2,FALSE)</f>
        <v>Indonesia</v>
      </c>
      <c r="D13424">
        <v>1980</v>
      </c>
      <c r="E13424">
        <v>94872870</v>
      </c>
    </row>
    <row r="13425" spans="1:5" x14ac:dyDescent="0.3">
      <c r="A13425" t="s">
        <v>282</v>
      </c>
      <c r="B13425" t="s">
        <v>283</v>
      </c>
      <c r="C13425" t="str">
        <f>VLOOKUP(B13425,[2]Sheet2epi!$A$2:$B$267,2,FALSE)</f>
        <v>Indonesia</v>
      </c>
      <c r="D13425">
        <v>1981</v>
      </c>
      <c r="E13425">
        <v>100297050</v>
      </c>
    </row>
    <row r="13426" spans="1:5" x14ac:dyDescent="0.3">
      <c r="A13426" t="s">
        <v>282</v>
      </c>
      <c r="B13426" t="s">
        <v>283</v>
      </c>
      <c r="C13426" t="str">
        <f>VLOOKUP(B13426,[2]Sheet2epi!$A$2:$B$267,2,FALSE)</f>
        <v>Indonesia</v>
      </c>
      <c r="D13426">
        <v>1982</v>
      </c>
      <c r="E13426">
        <v>105583976</v>
      </c>
    </row>
    <row r="13427" spans="1:5" x14ac:dyDescent="0.3">
      <c r="A13427" t="s">
        <v>282</v>
      </c>
      <c r="B13427" t="s">
        <v>283</v>
      </c>
      <c r="C13427" t="str">
        <f>VLOOKUP(B13427,[2]Sheet2epi!$A$2:$B$267,2,FALSE)</f>
        <v>Indonesia</v>
      </c>
      <c r="D13427">
        <v>1983</v>
      </c>
      <c r="E13427">
        <v>105183850</v>
      </c>
    </row>
    <row r="13428" spans="1:5" x14ac:dyDescent="0.3">
      <c r="A13428" t="s">
        <v>282</v>
      </c>
      <c r="B13428" t="s">
        <v>283</v>
      </c>
      <c r="C13428" t="str">
        <f>VLOOKUP(B13428,[2]Sheet2epi!$A$2:$B$267,2,FALSE)</f>
        <v>Indonesia</v>
      </c>
      <c r="D13428">
        <v>1984</v>
      </c>
      <c r="E13428">
        <v>112460230</v>
      </c>
    </row>
    <row r="13429" spans="1:5" x14ac:dyDescent="0.3">
      <c r="A13429" t="s">
        <v>282</v>
      </c>
      <c r="B13429" t="s">
        <v>283</v>
      </c>
      <c r="C13429" t="str">
        <f>VLOOKUP(B13429,[2]Sheet2epi!$A$2:$B$267,2,FALSE)</f>
        <v>Indonesia</v>
      </c>
      <c r="D13429">
        <v>1985</v>
      </c>
      <c r="E13429">
        <v>121597384</v>
      </c>
    </row>
    <row r="13430" spans="1:5" x14ac:dyDescent="0.3">
      <c r="A13430" t="s">
        <v>282</v>
      </c>
      <c r="B13430" t="s">
        <v>283</v>
      </c>
      <c r="C13430" t="str">
        <f>VLOOKUP(B13430,[2]Sheet2epi!$A$2:$B$267,2,FALSE)</f>
        <v>Indonesia</v>
      </c>
      <c r="D13430">
        <v>1986</v>
      </c>
      <c r="E13430">
        <v>122166080</v>
      </c>
    </row>
    <row r="13431" spans="1:5" x14ac:dyDescent="0.3">
      <c r="A13431" t="s">
        <v>282</v>
      </c>
      <c r="B13431" t="s">
        <v>283</v>
      </c>
      <c r="C13431" t="str">
        <f>VLOOKUP(B13431,[2]Sheet2epi!$A$2:$B$267,2,FALSE)</f>
        <v>Indonesia</v>
      </c>
      <c r="D13431">
        <v>1987</v>
      </c>
      <c r="E13431">
        <v>123878480</v>
      </c>
    </row>
    <row r="13432" spans="1:5" x14ac:dyDescent="0.3">
      <c r="A13432" t="s">
        <v>282</v>
      </c>
      <c r="B13432" t="s">
        <v>283</v>
      </c>
      <c r="C13432" t="str">
        <f>VLOOKUP(B13432,[2]Sheet2epi!$A$2:$B$267,2,FALSE)</f>
        <v>Indonesia</v>
      </c>
      <c r="D13432">
        <v>1988</v>
      </c>
      <c r="E13432">
        <v>132721210</v>
      </c>
    </row>
    <row r="13433" spans="1:5" x14ac:dyDescent="0.3">
      <c r="A13433" t="s">
        <v>282</v>
      </c>
      <c r="B13433" t="s">
        <v>283</v>
      </c>
      <c r="C13433" t="str">
        <f>VLOOKUP(B13433,[2]Sheet2epi!$A$2:$B$267,2,FALSE)</f>
        <v>Indonesia</v>
      </c>
      <c r="D13433">
        <v>1989</v>
      </c>
      <c r="E13433">
        <v>131673520</v>
      </c>
    </row>
    <row r="13434" spans="1:5" x14ac:dyDescent="0.3">
      <c r="A13434" t="s">
        <v>282</v>
      </c>
      <c r="B13434" t="s">
        <v>283</v>
      </c>
      <c r="C13434" t="str">
        <f>VLOOKUP(B13434,[2]Sheet2epi!$A$2:$B$267,2,FALSE)</f>
        <v>Indonesia</v>
      </c>
      <c r="D13434">
        <v>1990</v>
      </c>
      <c r="E13434">
        <v>155080830</v>
      </c>
    </row>
    <row r="13435" spans="1:5" x14ac:dyDescent="0.3">
      <c r="A13435" t="s">
        <v>282</v>
      </c>
      <c r="B13435" t="s">
        <v>283</v>
      </c>
      <c r="C13435" t="str">
        <f>VLOOKUP(B13435,[2]Sheet2epi!$A$2:$B$267,2,FALSE)</f>
        <v>Indonesia</v>
      </c>
      <c r="D13435">
        <v>1991</v>
      </c>
      <c r="E13435">
        <v>174865010</v>
      </c>
    </row>
    <row r="13436" spans="1:5" x14ac:dyDescent="0.3">
      <c r="A13436" t="s">
        <v>282</v>
      </c>
      <c r="B13436" t="s">
        <v>283</v>
      </c>
      <c r="C13436" t="str">
        <f>VLOOKUP(B13436,[2]Sheet2epi!$A$2:$B$267,2,FALSE)</f>
        <v>Indonesia</v>
      </c>
      <c r="D13436">
        <v>1992</v>
      </c>
      <c r="E13436">
        <v>199418670</v>
      </c>
    </row>
    <row r="13437" spans="1:5" x14ac:dyDescent="0.3">
      <c r="A13437" t="s">
        <v>282</v>
      </c>
      <c r="B13437" t="s">
        <v>283</v>
      </c>
      <c r="C13437" t="str">
        <f>VLOOKUP(B13437,[2]Sheet2epi!$A$2:$B$267,2,FALSE)</f>
        <v>Indonesia</v>
      </c>
      <c r="D13437">
        <v>1993</v>
      </c>
      <c r="E13437">
        <v>215108740</v>
      </c>
    </row>
    <row r="13438" spans="1:5" x14ac:dyDescent="0.3">
      <c r="A13438" t="s">
        <v>282</v>
      </c>
      <c r="B13438" t="s">
        <v>283</v>
      </c>
      <c r="C13438" t="str">
        <f>VLOOKUP(B13438,[2]Sheet2epi!$A$2:$B$267,2,FALSE)</f>
        <v>Indonesia</v>
      </c>
      <c r="D13438">
        <v>1994</v>
      </c>
      <c r="E13438">
        <v>219371660</v>
      </c>
    </row>
    <row r="13439" spans="1:5" x14ac:dyDescent="0.3">
      <c r="A13439" t="s">
        <v>282</v>
      </c>
      <c r="B13439" t="s">
        <v>283</v>
      </c>
      <c r="C13439" t="str">
        <f>VLOOKUP(B13439,[2]Sheet2epi!$A$2:$B$267,2,FALSE)</f>
        <v>Indonesia</v>
      </c>
      <c r="D13439">
        <v>1995</v>
      </c>
      <c r="E13439">
        <v>222410480</v>
      </c>
    </row>
    <row r="13440" spans="1:5" x14ac:dyDescent="0.3">
      <c r="A13440" t="s">
        <v>282</v>
      </c>
      <c r="B13440" t="s">
        <v>283</v>
      </c>
      <c r="C13440" t="str">
        <f>VLOOKUP(B13440,[2]Sheet2epi!$A$2:$B$267,2,FALSE)</f>
        <v>Indonesia</v>
      </c>
      <c r="D13440">
        <v>1996</v>
      </c>
      <c r="E13440">
        <v>253065010</v>
      </c>
    </row>
    <row r="13441" spans="1:5" x14ac:dyDescent="0.3">
      <c r="A13441" t="s">
        <v>282</v>
      </c>
      <c r="B13441" t="s">
        <v>283</v>
      </c>
      <c r="C13441" t="str">
        <f>VLOOKUP(B13441,[2]Sheet2epi!$A$2:$B$267,2,FALSE)</f>
        <v>Indonesia</v>
      </c>
      <c r="D13441">
        <v>1997</v>
      </c>
      <c r="E13441">
        <v>279941500</v>
      </c>
    </row>
    <row r="13442" spans="1:5" x14ac:dyDescent="0.3">
      <c r="A13442" t="s">
        <v>282</v>
      </c>
      <c r="B13442" t="s">
        <v>283</v>
      </c>
      <c r="C13442" t="str">
        <f>VLOOKUP(B13442,[2]Sheet2epi!$A$2:$B$267,2,FALSE)</f>
        <v>Indonesia</v>
      </c>
      <c r="D13442">
        <v>1998</v>
      </c>
      <c r="E13442">
        <v>244522960</v>
      </c>
    </row>
    <row r="13443" spans="1:5" x14ac:dyDescent="0.3">
      <c r="A13443" t="s">
        <v>282</v>
      </c>
      <c r="B13443" t="s">
        <v>283</v>
      </c>
      <c r="C13443" t="str">
        <f>VLOOKUP(B13443,[2]Sheet2epi!$A$2:$B$267,2,FALSE)</f>
        <v>Indonesia</v>
      </c>
      <c r="D13443">
        <v>1999</v>
      </c>
      <c r="E13443">
        <v>292000930</v>
      </c>
    </row>
    <row r="13444" spans="1:5" x14ac:dyDescent="0.3">
      <c r="A13444" t="s">
        <v>282</v>
      </c>
      <c r="B13444" t="s">
        <v>283</v>
      </c>
      <c r="C13444" t="str">
        <f>VLOOKUP(B13444,[2]Sheet2epi!$A$2:$B$267,2,FALSE)</f>
        <v>Indonesia</v>
      </c>
      <c r="D13444">
        <v>2000</v>
      </c>
      <c r="E13444">
        <v>281330370</v>
      </c>
    </row>
    <row r="13445" spans="1:5" x14ac:dyDescent="0.3">
      <c r="A13445" t="s">
        <v>282</v>
      </c>
      <c r="B13445" t="s">
        <v>283</v>
      </c>
      <c r="C13445" t="str">
        <f>VLOOKUP(B13445,[2]Sheet2epi!$A$2:$B$267,2,FALSE)</f>
        <v>Indonesia</v>
      </c>
      <c r="D13445">
        <v>2001</v>
      </c>
      <c r="E13445">
        <v>317027200</v>
      </c>
    </row>
    <row r="13446" spans="1:5" x14ac:dyDescent="0.3">
      <c r="A13446" t="s">
        <v>282</v>
      </c>
      <c r="B13446" t="s">
        <v>283</v>
      </c>
      <c r="C13446" t="str">
        <f>VLOOKUP(B13446,[2]Sheet2epi!$A$2:$B$267,2,FALSE)</f>
        <v>Indonesia</v>
      </c>
      <c r="D13446">
        <v>2002</v>
      </c>
      <c r="E13446">
        <v>308485920</v>
      </c>
    </row>
    <row r="13447" spans="1:5" x14ac:dyDescent="0.3">
      <c r="A13447" t="s">
        <v>282</v>
      </c>
      <c r="B13447" t="s">
        <v>283</v>
      </c>
      <c r="C13447" t="str">
        <f>VLOOKUP(B13447,[2]Sheet2epi!$A$2:$B$267,2,FALSE)</f>
        <v>Indonesia</v>
      </c>
      <c r="D13447">
        <v>2003</v>
      </c>
      <c r="E13447">
        <v>339357470</v>
      </c>
    </row>
    <row r="13448" spans="1:5" x14ac:dyDescent="0.3">
      <c r="A13448" t="s">
        <v>282</v>
      </c>
      <c r="B13448" t="s">
        <v>283</v>
      </c>
      <c r="C13448" t="str">
        <f>VLOOKUP(B13448,[2]Sheet2epi!$A$2:$B$267,2,FALSE)</f>
        <v>Indonesia</v>
      </c>
      <c r="D13448">
        <v>2004</v>
      </c>
      <c r="E13448">
        <v>343021500</v>
      </c>
    </row>
    <row r="13449" spans="1:5" x14ac:dyDescent="0.3">
      <c r="A13449" t="s">
        <v>282</v>
      </c>
      <c r="B13449" t="s">
        <v>283</v>
      </c>
      <c r="C13449" t="str">
        <f>VLOOKUP(B13449,[2]Sheet2epi!$A$2:$B$267,2,FALSE)</f>
        <v>Indonesia</v>
      </c>
      <c r="D13449">
        <v>2005</v>
      </c>
      <c r="E13449">
        <v>347617020</v>
      </c>
    </row>
    <row r="13450" spans="1:5" x14ac:dyDescent="0.3">
      <c r="A13450" t="s">
        <v>282</v>
      </c>
      <c r="B13450" t="s">
        <v>283</v>
      </c>
      <c r="C13450" t="str">
        <f>VLOOKUP(B13450,[2]Sheet2epi!$A$2:$B$267,2,FALSE)</f>
        <v>Indonesia</v>
      </c>
      <c r="D13450">
        <v>2006</v>
      </c>
      <c r="E13450">
        <v>346633440</v>
      </c>
    </row>
    <row r="13451" spans="1:5" x14ac:dyDescent="0.3">
      <c r="A13451" t="s">
        <v>282</v>
      </c>
      <c r="B13451" t="s">
        <v>283</v>
      </c>
      <c r="C13451" t="str">
        <f>VLOOKUP(B13451,[2]Sheet2epi!$A$2:$B$267,2,FALSE)</f>
        <v>Indonesia</v>
      </c>
      <c r="D13451">
        <v>2007</v>
      </c>
      <c r="E13451">
        <v>387858050</v>
      </c>
    </row>
    <row r="13452" spans="1:5" x14ac:dyDescent="0.3">
      <c r="A13452" t="s">
        <v>282</v>
      </c>
      <c r="B13452" t="s">
        <v>283</v>
      </c>
      <c r="C13452" t="str">
        <f>VLOOKUP(B13452,[2]Sheet2epi!$A$2:$B$267,2,FALSE)</f>
        <v>Indonesia</v>
      </c>
      <c r="D13452">
        <v>2008</v>
      </c>
      <c r="E13452">
        <v>365718300</v>
      </c>
    </row>
    <row r="13453" spans="1:5" x14ac:dyDescent="0.3">
      <c r="A13453" t="s">
        <v>282</v>
      </c>
      <c r="B13453" t="s">
        <v>283</v>
      </c>
      <c r="C13453" t="str">
        <f>VLOOKUP(B13453,[2]Sheet2epi!$A$2:$B$267,2,FALSE)</f>
        <v>Indonesia</v>
      </c>
      <c r="D13453">
        <v>2009</v>
      </c>
      <c r="E13453">
        <v>398942050</v>
      </c>
    </row>
    <row r="13454" spans="1:5" x14ac:dyDescent="0.3">
      <c r="A13454" t="s">
        <v>282</v>
      </c>
      <c r="B13454" t="s">
        <v>283</v>
      </c>
      <c r="C13454" t="str">
        <f>VLOOKUP(B13454,[2]Sheet2epi!$A$2:$B$267,2,FALSE)</f>
        <v>Indonesia</v>
      </c>
      <c r="D13454">
        <v>2010</v>
      </c>
      <c r="E13454">
        <v>445806080</v>
      </c>
    </row>
    <row r="13455" spans="1:5" x14ac:dyDescent="0.3">
      <c r="A13455" t="s">
        <v>282</v>
      </c>
      <c r="B13455" t="s">
        <v>283</v>
      </c>
      <c r="C13455" t="str">
        <f>VLOOKUP(B13455,[2]Sheet2epi!$A$2:$B$267,2,FALSE)</f>
        <v>Indonesia</v>
      </c>
      <c r="D13455">
        <v>2011</v>
      </c>
      <c r="E13455">
        <v>500724540</v>
      </c>
    </row>
    <row r="13456" spans="1:5" x14ac:dyDescent="0.3">
      <c r="A13456" t="s">
        <v>282</v>
      </c>
      <c r="B13456" t="s">
        <v>283</v>
      </c>
      <c r="C13456" t="str">
        <f>VLOOKUP(B13456,[2]Sheet2epi!$A$2:$B$267,2,FALSE)</f>
        <v>Indonesia</v>
      </c>
      <c r="D13456">
        <v>2012</v>
      </c>
      <c r="E13456">
        <v>515954180</v>
      </c>
    </row>
    <row r="13457" spans="1:5" x14ac:dyDescent="0.3">
      <c r="A13457" t="s">
        <v>282</v>
      </c>
      <c r="B13457" t="s">
        <v>283</v>
      </c>
      <c r="C13457" t="str">
        <f>VLOOKUP(B13457,[2]Sheet2epi!$A$2:$B$267,2,FALSE)</f>
        <v>Indonesia</v>
      </c>
      <c r="D13457">
        <v>2013</v>
      </c>
      <c r="E13457">
        <v>489055100</v>
      </c>
    </row>
    <row r="13458" spans="1:5" x14ac:dyDescent="0.3">
      <c r="A13458" t="s">
        <v>282</v>
      </c>
      <c r="B13458" t="s">
        <v>283</v>
      </c>
      <c r="C13458" t="str">
        <f>VLOOKUP(B13458,[2]Sheet2epi!$A$2:$B$267,2,FALSE)</f>
        <v>Indonesia</v>
      </c>
      <c r="D13458">
        <v>2014</v>
      </c>
      <c r="E13458">
        <v>487889950</v>
      </c>
    </row>
    <row r="13459" spans="1:5" x14ac:dyDescent="0.3">
      <c r="A13459" t="s">
        <v>282</v>
      </c>
      <c r="B13459" t="s">
        <v>283</v>
      </c>
      <c r="C13459" t="str">
        <f>VLOOKUP(B13459,[2]Sheet2epi!$A$2:$B$267,2,FALSE)</f>
        <v>Indonesia</v>
      </c>
      <c r="D13459">
        <v>2015</v>
      </c>
      <c r="E13459">
        <v>539149250</v>
      </c>
    </row>
    <row r="13460" spans="1:5" x14ac:dyDescent="0.3">
      <c r="A13460" t="s">
        <v>282</v>
      </c>
      <c r="B13460" t="s">
        <v>283</v>
      </c>
      <c r="C13460" t="str">
        <f>VLOOKUP(B13460,[2]Sheet2epi!$A$2:$B$267,2,FALSE)</f>
        <v>Indonesia</v>
      </c>
      <c r="D13460">
        <v>2016</v>
      </c>
      <c r="E13460">
        <v>540085600</v>
      </c>
    </row>
    <row r="13461" spans="1:5" x14ac:dyDescent="0.3">
      <c r="A13461" t="s">
        <v>282</v>
      </c>
      <c r="B13461" t="s">
        <v>283</v>
      </c>
      <c r="C13461" t="str">
        <f>VLOOKUP(B13461,[2]Sheet2epi!$A$2:$B$267,2,FALSE)</f>
        <v>Indonesia</v>
      </c>
      <c r="D13461">
        <v>2017</v>
      </c>
      <c r="E13461">
        <v>556944200</v>
      </c>
    </row>
    <row r="13462" spans="1:5" x14ac:dyDescent="0.3">
      <c r="A13462" t="s">
        <v>282</v>
      </c>
      <c r="B13462" t="s">
        <v>283</v>
      </c>
      <c r="C13462" t="str">
        <f>VLOOKUP(B13462,[2]Sheet2epi!$A$2:$B$267,2,FALSE)</f>
        <v>Indonesia</v>
      </c>
      <c r="D13462">
        <v>2018</v>
      </c>
      <c r="E13462">
        <v>594101400</v>
      </c>
    </row>
    <row r="13463" spans="1:5" x14ac:dyDescent="0.3">
      <c r="A13463" t="s">
        <v>282</v>
      </c>
      <c r="B13463" t="s">
        <v>283</v>
      </c>
      <c r="C13463" t="str">
        <f>VLOOKUP(B13463,[2]Sheet2epi!$A$2:$B$267,2,FALSE)</f>
        <v>Indonesia</v>
      </c>
      <c r="D13463">
        <v>2019</v>
      </c>
      <c r="E13463">
        <v>650905900</v>
      </c>
    </row>
    <row r="13464" spans="1:5" x14ac:dyDescent="0.3">
      <c r="A13464" t="s">
        <v>282</v>
      </c>
      <c r="B13464" t="s">
        <v>283</v>
      </c>
      <c r="C13464" t="str">
        <f>VLOOKUP(B13464,[2]Sheet2epi!$A$2:$B$267,2,FALSE)</f>
        <v>Indonesia</v>
      </c>
      <c r="D13464">
        <v>2020</v>
      </c>
      <c r="E13464">
        <v>605984600</v>
      </c>
    </row>
    <row r="13465" spans="1:5" x14ac:dyDescent="0.3">
      <c r="A13465" t="s">
        <v>282</v>
      </c>
      <c r="B13465" t="s">
        <v>283</v>
      </c>
      <c r="C13465" t="str">
        <f>VLOOKUP(B13465,[2]Sheet2epi!$A$2:$B$267,2,FALSE)</f>
        <v>Indonesia</v>
      </c>
      <c r="D13465">
        <v>2021</v>
      </c>
      <c r="E13465">
        <v>615923400</v>
      </c>
    </row>
    <row r="13466" spans="1:5" x14ac:dyDescent="0.3">
      <c r="A13466" t="s">
        <v>282</v>
      </c>
      <c r="B13466" t="s">
        <v>283</v>
      </c>
      <c r="C13466" t="str">
        <f>VLOOKUP(B13466,[2]Sheet2epi!$A$2:$B$267,2,FALSE)</f>
        <v>Indonesia</v>
      </c>
      <c r="D13466">
        <v>2022</v>
      </c>
      <c r="E13466">
        <v>728883260</v>
      </c>
    </row>
    <row r="13467" spans="1:5" x14ac:dyDescent="0.3">
      <c r="A13467" t="s">
        <v>666</v>
      </c>
      <c r="C13467" t="e">
        <f>VLOOKUP(B13467,[2]Sheet2epi!$A$2:$B$267,2,FALSE)</f>
        <v>#N/A</v>
      </c>
      <c r="D13467">
        <v>1950</v>
      </c>
      <c r="E13467">
        <v>3511309</v>
      </c>
    </row>
    <row r="13468" spans="1:5" x14ac:dyDescent="0.3">
      <c r="A13468" t="s">
        <v>666</v>
      </c>
      <c r="C13468" t="e">
        <f>VLOOKUP(B13468,[2]Sheet2epi!$A$2:$B$267,2,FALSE)</f>
        <v>#N/A</v>
      </c>
      <c r="D13468">
        <v>1951</v>
      </c>
      <c r="E13468">
        <v>3890817</v>
      </c>
    </row>
    <row r="13469" spans="1:5" x14ac:dyDescent="0.3">
      <c r="A13469" t="s">
        <v>666</v>
      </c>
      <c r="C13469" t="e">
        <f>VLOOKUP(B13469,[2]Sheet2epi!$A$2:$B$267,2,FALSE)</f>
        <v>#N/A</v>
      </c>
      <c r="D13469">
        <v>1952</v>
      </c>
      <c r="E13469">
        <v>4135015</v>
      </c>
    </row>
    <row r="13470" spans="1:5" x14ac:dyDescent="0.3">
      <c r="A13470" t="s">
        <v>666</v>
      </c>
      <c r="C13470" t="e">
        <f>VLOOKUP(B13470,[2]Sheet2epi!$A$2:$B$267,2,FALSE)</f>
        <v>#N/A</v>
      </c>
      <c r="D13470">
        <v>1953</v>
      </c>
      <c r="E13470">
        <v>4850188</v>
      </c>
    </row>
    <row r="13471" spans="1:5" x14ac:dyDescent="0.3">
      <c r="A13471" t="s">
        <v>666</v>
      </c>
      <c r="C13471" t="e">
        <f>VLOOKUP(B13471,[2]Sheet2epi!$A$2:$B$267,2,FALSE)</f>
        <v>#N/A</v>
      </c>
      <c r="D13471">
        <v>1954</v>
      </c>
      <c r="E13471">
        <v>5733205</v>
      </c>
    </row>
    <row r="13472" spans="1:5" x14ac:dyDescent="0.3">
      <c r="A13472" t="s">
        <v>666</v>
      </c>
      <c r="C13472" t="e">
        <f>VLOOKUP(B13472,[2]Sheet2epi!$A$2:$B$267,2,FALSE)</f>
        <v>#N/A</v>
      </c>
      <c r="D13472">
        <v>1955</v>
      </c>
      <c r="E13472">
        <v>6562472</v>
      </c>
    </row>
    <row r="13473" spans="1:5" x14ac:dyDescent="0.3">
      <c r="A13473" t="s">
        <v>666</v>
      </c>
      <c r="C13473" t="e">
        <f>VLOOKUP(B13473,[2]Sheet2epi!$A$2:$B$267,2,FALSE)</f>
        <v>#N/A</v>
      </c>
      <c r="D13473">
        <v>1956</v>
      </c>
      <c r="E13473">
        <v>7662003</v>
      </c>
    </row>
    <row r="13474" spans="1:5" x14ac:dyDescent="0.3">
      <c r="A13474" t="s">
        <v>666</v>
      </c>
      <c r="C13474" t="e">
        <f>VLOOKUP(B13474,[2]Sheet2epi!$A$2:$B$267,2,FALSE)</f>
        <v>#N/A</v>
      </c>
      <c r="D13474">
        <v>1957</v>
      </c>
      <c r="E13474">
        <v>8424180</v>
      </c>
    </row>
    <row r="13475" spans="1:5" x14ac:dyDescent="0.3">
      <c r="A13475" t="s">
        <v>666</v>
      </c>
      <c r="C13475" t="e">
        <f>VLOOKUP(B13475,[2]Sheet2epi!$A$2:$B$267,2,FALSE)</f>
        <v>#N/A</v>
      </c>
      <c r="D13475">
        <v>1958</v>
      </c>
      <c r="E13475">
        <v>9580646</v>
      </c>
    </row>
    <row r="13476" spans="1:5" x14ac:dyDescent="0.3">
      <c r="A13476" t="s">
        <v>666</v>
      </c>
      <c r="C13476" t="e">
        <f>VLOOKUP(B13476,[2]Sheet2epi!$A$2:$B$267,2,FALSE)</f>
        <v>#N/A</v>
      </c>
      <c r="D13476">
        <v>1959</v>
      </c>
      <c r="E13476">
        <v>11016749</v>
      </c>
    </row>
    <row r="13477" spans="1:5" x14ac:dyDescent="0.3">
      <c r="A13477" t="s">
        <v>666</v>
      </c>
      <c r="C13477" t="e">
        <f>VLOOKUP(B13477,[2]Sheet2epi!$A$2:$B$267,2,FALSE)</f>
        <v>#N/A</v>
      </c>
      <c r="D13477">
        <v>1960</v>
      </c>
      <c r="E13477">
        <v>14662995</v>
      </c>
    </row>
    <row r="13478" spans="1:5" x14ac:dyDescent="0.3">
      <c r="A13478" t="s">
        <v>666</v>
      </c>
      <c r="C13478" t="e">
        <f>VLOOKUP(B13478,[2]Sheet2epi!$A$2:$B$267,2,FALSE)</f>
        <v>#N/A</v>
      </c>
      <c r="D13478">
        <v>1961</v>
      </c>
      <c r="E13478">
        <v>18206044</v>
      </c>
    </row>
    <row r="13479" spans="1:5" x14ac:dyDescent="0.3">
      <c r="A13479" t="s">
        <v>666</v>
      </c>
      <c r="C13479" t="e">
        <f>VLOOKUP(B13479,[2]Sheet2epi!$A$2:$B$267,2,FALSE)</f>
        <v>#N/A</v>
      </c>
      <c r="D13479">
        <v>1962</v>
      </c>
      <c r="E13479">
        <v>21423662</v>
      </c>
    </row>
    <row r="13480" spans="1:5" x14ac:dyDescent="0.3">
      <c r="A13480" t="s">
        <v>666</v>
      </c>
      <c r="C13480" t="e">
        <f>VLOOKUP(B13480,[2]Sheet2epi!$A$2:$B$267,2,FALSE)</f>
        <v>#N/A</v>
      </c>
      <c r="D13480">
        <v>1963</v>
      </c>
      <c r="E13480">
        <v>23198846</v>
      </c>
    </row>
    <row r="13481" spans="1:5" x14ac:dyDescent="0.3">
      <c r="A13481" t="s">
        <v>666</v>
      </c>
      <c r="C13481" t="e">
        <f>VLOOKUP(B13481,[2]Sheet2epi!$A$2:$B$267,2,FALSE)</f>
        <v>#N/A</v>
      </c>
      <c r="D13481">
        <v>1964</v>
      </c>
      <c r="E13481">
        <v>26859512</v>
      </c>
    </row>
    <row r="13482" spans="1:5" x14ac:dyDescent="0.3">
      <c r="A13482" t="s">
        <v>666</v>
      </c>
      <c r="C13482" t="e">
        <f>VLOOKUP(B13482,[2]Sheet2epi!$A$2:$B$267,2,FALSE)</f>
        <v>#N/A</v>
      </c>
      <c r="D13482">
        <v>1965</v>
      </c>
      <c r="E13482">
        <v>31135624</v>
      </c>
    </row>
    <row r="13483" spans="1:5" x14ac:dyDescent="0.3">
      <c r="A13483" t="s">
        <v>666</v>
      </c>
      <c r="C13483" t="e">
        <f>VLOOKUP(B13483,[2]Sheet2epi!$A$2:$B$267,2,FALSE)</f>
        <v>#N/A</v>
      </c>
      <c r="D13483">
        <v>1966</v>
      </c>
      <c r="E13483">
        <v>37103730</v>
      </c>
    </row>
    <row r="13484" spans="1:5" x14ac:dyDescent="0.3">
      <c r="A13484" t="s">
        <v>666</v>
      </c>
      <c r="C13484" t="e">
        <f>VLOOKUP(B13484,[2]Sheet2epi!$A$2:$B$267,2,FALSE)</f>
        <v>#N/A</v>
      </c>
      <c r="D13484">
        <v>1967</v>
      </c>
      <c r="E13484">
        <v>46274830</v>
      </c>
    </row>
    <row r="13485" spans="1:5" x14ac:dyDescent="0.3">
      <c r="A13485" t="s">
        <v>666</v>
      </c>
      <c r="C13485" t="e">
        <f>VLOOKUP(B13485,[2]Sheet2epi!$A$2:$B$267,2,FALSE)</f>
        <v>#N/A</v>
      </c>
      <c r="D13485">
        <v>1968</v>
      </c>
      <c r="E13485">
        <v>53446050</v>
      </c>
    </row>
    <row r="13486" spans="1:5" x14ac:dyDescent="0.3">
      <c r="A13486" t="s">
        <v>666</v>
      </c>
      <c r="C13486" t="e">
        <f>VLOOKUP(B13486,[2]Sheet2epi!$A$2:$B$267,2,FALSE)</f>
        <v>#N/A</v>
      </c>
      <c r="D13486">
        <v>1969</v>
      </c>
      <c r="E13486">
        <v>51963056</v>
      </c>
    </row>
    <row r="13487" spans="1:5" x14ac:dyDescent="0.3">
      <c r="A13487" t="s">
        <v>666</v>
      </c>
      <c r="C13487" t="e">
        <f>VLOOKUP(B13487,[2]Sheet2epi!$A$2:$B$267,2,FALSE)</f>
        <v>#N/A</v>
      </c>
      <c r="D13487">
        <v>1970</v>
      </c>
      <c r="E13487">
        <v>75012280</v>
      </c>
    </row>
    <row r="13488" spans="1:5" x14ac:dyDescent="0.3">
      <c r="A13488" t="s">
        <v>666</v>
      </c>
      <c r="C13488" t="e">
        <f>VLOOKUP(B13488,[2]Sheet2epi!$A$2:$B$267,2,FALSE)</f>
        <v>#N/A</v>
      </c>
      <c r="D13488">
        <v>1971</v>
      </c>
      <c r="E13488">
        <v>82386240</v>
      </c>
    </row>
    <row r="13489" spans="1:5" x14ac:dyDescent="0.3">
      <c r="A13489" t="s">
        <v>666</v>
      </c>
      <c r="C13489" t="e">
        <f>VLOOKUP(B13489,[2]Sheet2epi!$A$2:$B$267,2,FALSE)</f>
        <v>#N/A</v>
      </c>
      <c r="D13489">
        <v>1972</v>
      </c>
      <c r="E13489">
        <v>86428390</v>
      </c>
    </row>
    <row r="13490" spans="1:5" x14ac:dyDescent="0.3">
      <c r="A13490" t="s">
        <v>666</v>
      </c>
      <c r="C13490" t="e">
        <f>VLOOKUP(B13490,[2]Sheet2epi!$A$2:$B$267,2,FALSE)</f>
        <v>#N/A</v>
      </c>
      <c r="D13490">
        <v>1973</v>
      </c>
      <c r="E13490">
        <v>90886820</v>
      </c>
    </row>
    <row r="13491" spans="1:5" x14ac:dyDescent="0.3">
      <c r="A13491" t="s">
        <v>666</v>
      </c>
      <c r="C13491" t="e">
        <f>VLOOKUP(B13491,[2]Sheet2epi!$A$2:$B$267,2,FALSE)</f>
        <v>#N/A</v>
      </c>
      <c r="D13491">
        <v>1974</v>
      </c>
      <c r="E13491">
        <v>85245970</v>
      </c>
    </row>
    <row r="13492" spans="1:5" x14ac:dyDescent="0.3">
      <c r="A13492" t="s">
        <v>666</v>
      </c>
      <c r="C13492" t="e">
        <f>VLOOKUP(B13492,[2]Sheet2epi!$A$2:$B$267,2,FALSE)</f>
        <v>#N/A</v>
      </c>
      <c r="D13492">
        <v>1975</v>
      </c>
      <c r="E13492">
        <v>83470010</v>
      </c>
    </row>
    <row r="13493" spans="1:5" x14ac:dyDescent="0.3">
      <c r="A13493" t="s">
        <v>666</v>
      </c>
      <c r="C13493" t="e">
        <f>VLOOKUP(B13493,[2]Sheet2epi!$A$2:$B$267,2,FALSE)</f>
        <v>#N/A</v>
      </c>
      <c r="D13493">
        <v>1976</v>
      </c>
      <c r="E13493">
        <v>84996020</v>
      </c>
    </row>
    <row r="13494" spans="1:5" x14ac:dyDescent="0.3">
      <c r="A13494" t="s">
        <v>666</v>
      </c>
      <c r="C13494" t="e">
        <f>VLOOKUP(B13494,[2]Sheet2epi!$A$2:$B$267,2,FALSE)</f>
        <v>#N/A</v>
      </c>
      <c r="D13494">
        <v>1977</v>
      </c>
      <c r="E13494">
        <v>96044740</v>
      </c>
    </row>
    <row r="13495" spans="1:5" x14ac:dyDescent="0.3">
      <c r="A13495" t="s">
        <v>666</v>
      </c>
      <c r="C13495" t="e">
        <f>VLOOKUP(B13495,[2]Sheet2epi!$A$2:$B$267,2,FALSE)</f>
        <v>#N/A</v>
      </c>
      <c r="D13495">
        <v>1978</v>
      </c>
      <c r="E13495">
        <v>99103340</v>
      </c>
    </row>
    <row r="13496" spans="1:5" x14ac:dyDescent="0.3">
      <c r="A13496" t="s">
        <v>666</v>
      </c>
      <c r="C13496" t="e">
        <f>VLOOKUP(B13496,[2]Sheet2epi!$A$2:$B$267,2,FALSE)</f>
        <v>#N/A</v>
      </c>
      <c r="D13496">
        <v>1979</v>
      </c>
      <c r="E13496">
        <v>103061540</v>
      </c>
    </row>
    <row r="13497" spans="1:5" x14ac:dyDescent="0.3">
      <c r="A13497" t="s">
        <v>666</v>
      </c>
      <c r="C13497" t="e">
        <f>VLOOKUP(B13497,[2]Sheet2epi!$A$2:$B$267,2,FALSE)</f>
        <v>#N/A</v>
      </c>
      <c r="D13497">
        <v>1980</v>
      </c>
      <c r="E13497">
        <v>105312240</v>
      </c>
    </row>
    <row r="13498" spans="1:5" x14ac:dyDescent="0.3">
      <c r="A13498" t="s">
        <v>666</v>
      </c>
      <c r="C13498" t="e">
        <f>VLOOKUP(B13498,[2]Sheet2epi!$A$2:$B$267,2,FALSE)</f>
        <v>#N/A</v>
      </c>
      <c r="D13498">
        <v>1981</v>
      </c>
      <c r="E13498">
        <v>106079650</v>
      </c>
    </row>
    <row r="13499" spans="1:5" x14ac:dyDescent="0.3">
      <c r="A13499" t="s">
        <v>666</v>
      </c>
      <c r="C13499" t="e">
        <f>VLOOKUP(B13499,[2]Sheet2epi!$A$2:$B$267,2,FALSE)</f>
        <v>#N/A</v>
      </c>
      <c r="D13499">
        <v>1982</v>
      </c>
      <c r="E13499">
        <v>105957680</v>
      </c>
    </row>
    <row r="13500" spans="1:5" x14ac:dyDescent="0.3">
      <c r="A13500" t="s">
        <v>666</v>
      </c>
      <c r="C13500" t="e">
        <f>VLOOKUP(B13500,[2]Sheet2epi!$A$2:$B$267,2,FALSE)</f>
        <v>#N/A</v>
      </c>
      <c r="D13500">
        <v>1983</v>
      </c>
      <c r="E13500">
        <v>108375976</v>
      </c>
    </row>
    <row r="13501" spans="1:5" x14ac:dyDescent="0.3">
      <c r="A13501" t="s">
        <v>666</v>
      </c>
      <c r="C13501" t="e">
        <f>VLOOKUP(B13501,[2]Sheet2epi!$A$2:$B$267,2,FALSE)</f>
        <v>#N/A</v>
      </c>
      <c r="D13501">
        <v>1984</v>
      </c>
      <c r="E13501">
        <v>116077060</v>
      </c>
    </row>
    <row r="13502" spans="1:5" x14ac:dyDescent="0.3">
      <c r="A13502" t="s">
        <v>666</v>
      </c>
      <c r="C13502" t="e">
        <f>VLOOKUP(B13502,[2]Sheet2epi!$A$2:$B$267,2,FALSE)</f>
        <v>#N/A</v>
      </c>
      <c r="D13502">
        <v>1985</v>
      </c>
      <c r="E13502">
        <v>117766460</v>
      </c>
    </row>
    <row r="13503" spans="1:5" x14ac:dyDescent="0.3">
      <c r="A13503" t="s">
        <v>666</v>
      </c>
      <c r="C13503" t="e">
        <f>VLOOKUP(B13503,[2]Sheet2epi!$A$2:$B$267,2,FALSE)</f>
        <v>#N/A</v>
      </c>
      <c r="D13503">
        <v>1986</v>
      </c>
      <c r="E13503">
        <v>124363890</v>
      </c>
    </row>
    <row r="13504" spans="1:5" x14ac:dyDescent="0.3">
      <c r="A13504" t="s">
        <v>666</v>
      </c>
      <c r="C13504" t="e">
        <f>VLOOKUP(B13504,[2]Sheet2epi!$A$2:$B$267,2,FALSE)</f>
        <v>#N/A</v>
      </c>
      <c r="D13504">
        <v>1987</v>
      </c>
      <c r="E13504">
        <v>216878860</v>
      </c>
    </row>
    <row r="13505" spans="1:5" x14ac:dyDescent="0.3">
      <c r="A13505" t="s">
        <v>666</v>
      </c>
      <c r="C13505" t="e">
        <f>VLOOKUP(B13505,[2]Sheet2epi!$A$2:$B$267,2,FALSE)</f>
        <v>#N/A</v>
      </c>
      <c r="D13505">
        <v>1988</v>
      </c>
      <c r="E13505">
        <v>225959630</v>
      </c>
    </row>
    <row r="13506" spans="1:5" x14ac:dyDescent="0.3">
      <c r="A13506" t="s">
        <v>666</v>
      </c>
      <c r="C13506" t="e">
        <f>VLOOKUP(B13506,[2]Sheet2epi!$A$2:$B$267,2,FALSE)</f>
        <v>#N/A</v>
      </c>
      <c r="D13506">
        <v>1989</v>
      </c>
      <c r="E13506">
        <v>241725660</v>
      </c>
    </row>
    <row r="13507" spans="1:5" x14ac:dyDescent="0.3">
      <c r="A13507" t="s">
        <v>666</v>
      </c>
      <c r="C13507" t="e">
        <f>VLOOKUP(B13507,[2]Sheet2epi!$A$2:$B$267,2,FALSE)</f>
        <v>#N/A</v>
      </c>
      <c r="D13507">
        <v>1990</v>
      </c>
      <c r="E13507">
        <v>232222460</v>
      </c>
    </row>
    <row r="13508" spans="1:5" x14ac:dyDescent="0.3">
      <c r="A13508" t="s">
        <v>666</v>
      </c>
      <c r="C13508" t="e">
        <f>VLOOKUP(B13508,[2]Sheet2epi!$A$2:$B$267,2,FALSE)</f>
        <v>#N/A</v>
      </c>
      <c r="D13508">
        <v>1991</v>
      </c>
      <c r="E13508">
        <v>241384850</v>
      </c>
    </row>
    <row r="13509" spans="1:5" x14ac:dyDescent="0.3">
      <c r="A13509" t="s">
        <v>666</v>
      </c>
      <c r="C13509" t="e">
        <f>VLOOKUP(B13509,[2]Sheet2epi!$A$2:$B$267,2,FALSE)</f>
        <v>#N/A</v>
      </c>
      <c r="D13509">
        <v>1992</v>
      </c>
      <c r="E13509">
        <v>223723060</v>
      </c>
    </row>
    <row r="13510" spans="1:5" x14ac:dyDescent="0.3">
      <c r="A13510" t="s">
        <v>666</v>
      </c>
      <c r="C13510" t="e">
        <f>VLOOKUP(B13510,[2]Sheet2epi!$A$2:$B$267,2,FALSE)</f>
        <v>#N/A</v>
      </c>
      <c r="D13510">
        <v>1993</v>
      </c>
      <c r="E13510">
        <v>230620940</v>
      </c>
    </row>
    <row r="13511" spans="1:5" x14ac:dyDescent="0.3">
      <c r="A13511" t="s">
        <v>666</v>
      </c>
      <c r="C13511" t="e">
        <f>VLOOKUP(B13511,[2]Sheet2epi!$A$2:$B$267,2,FALSE)</f>
        <v>#N/A</v>
      </c>
      <c r="D13511">
        <v>1994</v>
      </c>
      <c r="E13511">
        <v>245628200</v>
      </c>
    </row>
    <row r="13512" spans="1:5" x14ac:dyDescent="0.3">
      <c r="A13512" t="s">
        <v>666</v>
      </c>
      <c r="C13512" t="e">
        <f>VLOOKUP(B13512,[2]Sheet2epi!$A$2:$B$267,2,FALSE)</f>
        <v>#N/A</v>
      </c>
      <c r="D13512">
        <v>1995</v>
      </c>
      <c r="E13512">
        <v>260094240</v>
      </c>
    </row>
    <row r="13513" spans="1:5" x14ac:dyDescent="0.3">
      <c r="A13513" t="s">
        <v>666</v>
      </c>
      <c r="C13513" t="e">
        <f>VLOOKUP(B13513,[2]Sheet2epi!$A$2:$B$267,2,FALSE)</f>
        <v>#N/A</v>
      </c>
      <c r="D13513">
        <v>1996</v>
      </c>
      <c r="E13513">
        <v>276441150</v>
      </c>
    </row>
    <row r="13514" spans="1:5" x14ac:dyDescent="0.3">
      <c r="A13514" t="s">
        <v>666</v>
      </c>
      <c r="C13514" t="e">
        <f>VLOOKUP(B13514,[2]Sheet2epi!$A$2:$B$267,2,FALSE)</f>
        <v>#N/A</v>
      </c>
      <c r="D13514">
        <v>1997</v>
      </c>
      <c r="E13514">
        <v>294978600</v>
      </c>
    </row>
    <row r="13515" spans="1:5" x14ac:dyDescent="0.3">
      <c r="A13515" t="s">
        <v>666</v>
      </c>
      <c r="C13515" t="e">
        <f>VLOOKUP(B13515,[2]Sheet2epi!$A$2:$B$267,2,FALSE)</f>
        <v>#N/A</v>
      </c>
      <c r="D13515">
        <v>1998</v>
      </c>
      <c r="E13515">
        <v>315207550</v>
      </c>
    </row>
    <row r="13516" spans="1:5" x14ac:dyDescent="0.3">
      <c r="A13516" t="s">
        <v>666</v>
      </c>
      <c r="C13516" t="e">
        <f>VLOOKUP(B13516,[2]Sheet2epi!$A$2:$B$267,2,FALSE)</f>
        <v>#N/A</v>
      </c>
      <c r="D13516">
        <v>1999</v>
      </c>
      <c r="E13516">
        <v>325389060</v>
      </c>
    </row>
    <row r="13517" spans="1:5" x14ac:dyDescent="0.3">
      <c r="A13517" t="s">
        <v>666</v>
      </c>
      <c r="C13517" t="e">
        <f>VLOOKUP(B13517,[2]Sheet2epi!$A$2:$B$267,2,FALSE)</f>
        <v>#N/A</v>
      </c>
      <c r="D13517">
        <v>2000</v>
      </c>
      <c r="E13517">
        <v>330832670</v>
      </c>
    </row>
    <row r="13518" spans="1:5" x14ac:dyDescent="0.3">
      <c r="A13518" t="s">
        <v>666</v>
      </c>
      <c r="C13518" t="e">
        <f>VLOOKUP(B13518,[2]Sheet2epi!$A$2:$B$267,2,FALSE)</f>
        <v>#N/A</v>
      </c>
      <c r="D13518">
        <v>2001</v>
      </c>
      <c r="E13518">
        <v>332518720</v>
      </c>
    </row>
    <row r="13519" spans="1:5" x14ac:dyDescent="0.3">
      <c r="A13519" t="s">
        <v>666</v>
      </c>
      <c r="C13519" t="e">
        <f>VLOOKUP(B13519,[2]Sheet2epi!$A$2:$B$267,2,FALSE)</f>
        <v>#N/A</v>
      </c>
      <c r="D13519">
        <v>2002</v>
      </c>
      <c r="E13519">
        <v>350257380</v>
      </c>
    </row>
    <row r="13520" spans="1:5" x14ac:dyDescent="0.3">
      <c r="A13520" t="s">
        <v>666</v>
      </c>
      <c r="C13520" t="e">
        <f>VLOOKUP(B13520,[2]Sheet2epi!$A$2:$B$267,2,FALSE)</f>
        <v>#N/A</v>
      </c>
      <c r="D13520">
        <v>2003</v>
      </c>
      <c r="E13520">
        <v>364769060</v>
      </c>
    </row>
    <row r="13521" spans="1:5" x14ac:dyDescent="0.3">
      <c r="A13521" t="s">
        <v>666</v>
      </c>
      <c r="C13521" t="e">
        <f>VLOOKUP(B13521,[2]Sheet2epi!$A$2:$B$267,2,FALSE)</f>
        <v>#N/A</v>
      </c>
      <c r="D13521">
        <v>2004</v>
      </c>
      <c r="E13521">
        <v>392221220</v>
      </c>
    </row>
    <row r="13522" spans="1:5" x14ac:dyDescent="0.3">
      <c r="A13522" t="s">
        <v>666</v>
      </c>
      <c r="C13522" t="e">
        <f>VLOOKUP(B13522,[2]Sheet2epi!$A$2:$B$267,2,FALSE)</f>
        <v>#N/A</v>
      </c>
      <c r="D13522">
        <v>2005</v>
      </c>
      <c r="E13522">
        <v>414674370</v>
      </c>
    </row>
    <row r="13523" spans="1:5" x14ac:dyDescent="0.3">
      <c r="A13523" t="s">
        <v>666</v>
      </c>
      <c r="C13523" t="e">
        <f>VLOOKUP(B13523,[2]Sheet2epi!$A$2:$B$267,2,FALSE)</f>
        <v>#N/A</v>
      </c>
      <c r="D13523">
        <v>2006</v>
      </c>
      <c r="E13523">
        <v>429585800</v>
      </c>
    </row>
    <row r="13524" spans="1:5" x14ac:dyDescent="0.3">
      <c r="A13524" t="s">
        <v>666</v>
      </c>
      <c r="C13524" t="e">
        <f>VLOOKUP(B13524,[2]Sheet2epi!$A$2:$B$267,2,FALSE)</f>
        <v>#N/A</v>
      </c>
      <c r="D13524">
        <v>2007</v>
      </c>
      <c r="E13524">
        <v>443967580</v>
      </c>
    </row>
    <row r="13525" spans="1:5" x14ac:dyDescent="0.3">
      <c r="A13525" t="s">
        <v>666</v>
      </c>
      <c r="C13525" t="e">
        <f>VLOOKUP(B13525,[2]Sheet2epi!$A$2:$B$267,2,FALSE)</f>
        <v>#N/A</v>
      </c>
      <c r="D13525">
        <v>2008</v>
      </c>
      <c r="E13525">
        <v>450012600</v>
      </c>
    </row>
    <row r="13526" spans="1:5" x14ac:dyDescent="0.3">
      <c r="A13526" t="s">
        <v>666</v>
      </c>
      <c r="C13526" t="e">
        <f>VLOOKUP(B13526,[2]Sheet2epi!$A$2:$B$267,2,FALSE)</f>
        <v>#N/A</v>
      </c>
      <c r="D13526">
        <v>2009</v>
      </c>
      <c r="E13526">
        <v>432703680</v>
      </c>
    </row>
    <row r="13527" spans="1:5" x14ac:dyDescent="0.3">
      <c r="A13527" t="s">
        <v>666</v>
      </c>
      <c r="C13527" t="e">
        <f>VLOOKUP(B13527,[2]Sheet2epi!$A$2:$B$267,2,FALSE)</f>
        <v>#N/A</v>
      </c>
      <c r="D13527">
        <v>2010</v>
      </c>
      <c r="E13527">
        <v>457555140</v>
      </c>
    </row>
    <row r="13528" spans="1:5" x14ac:dyDescent="0.3">
      <c r="A13528" t="s">
        <v>666</v>
      </c>
      <c r="C13528" t="e">
        <f>VLOOKUP(B13528,[2]Sheet2epi!$A$2:$B$267,2,FALSE)</f>
        <v>#N/A</v>
      </c>
      <c r="D13528">
        <v>2011</v>
      </c>
      <c r="E13528">
        <v>475460740</v>
      </c>
    </row>
    <row r="13529" spans="1:5" x14ac:dyDescent="0.3">
      <c r="A13529" t="s">
        <v>666</v>
      </c>
      <c r="C13529" t="e">
        <f>VLOOKUP(B13529,[2]Sheet2epi!$A$2:$B$267,2,FALSE)</f>
        <v>#N/A</v>
      </c>
      <c r="D13529">
        <v>2012</v>
      </c>
      <c r="E13529">
        <v>489682460</v>
      </c>
    </row>
    <row r="13530" spans="1:5" x14ac:dyDescent="0.3">
      <c r="A13530" t="s">
        <v>666</v>
      </c>
      <c r="C13530" t="e">
        <f>VLOOKUP(B13530,[2]Sheet2epi!$A$2:$B$267,2,FALSE)</f>
        <v>#N/A</v>
      </c>
      <c r="D13530">
        <v>2013</v>
      </c>
      <c r="E13530">
        <v>503367520</v>
      </c>
    </row>
    <row r="13531" spans="1:5" x14ac:dyDescent="0.3">
      <c r="A13531" t="s">
        <v>666</v>
      </c>
      <c r="C13531" t="e">
        <f>VLOOKUP(B13531,[2]Sheet2epi!$A$2:$B$267,2,FALSE)</f>
        <v>#N/A</v>
      </c>
      <c r="D13531">
        <v>2014</v>
      </c>
      <c r="E13531">
        <v>504872030</v>
      </c>
    </row>
    <row r="13532" spans="1:5" x14ac:dyDescent="0.3">
      <c r="A13532" t="s">
        <v>666</v>
      </c>
      <c r="C13532" t="e">
        <f>VLOOKUP(B13532,[2]Sheet2epi!$A$2:$B$267,2,FALSE)</f>
        <v>#N/A</v>
      </c>
      <c r="D13532">
        <v>2015</v>
      </c>
      <c r="E13532">
        <v>525383550</v>
      </c>
    </row>
    <row r="13533" spans="1:5" x14ac:dyDescent="0.3">
      <c r="A13533" t="s">
        <v>666</v>
      </c>
      <c r="C13533" t="e">
        <f>VLOOKUP(B13533,[2]Sheet2epi!$A$2:$B$267,2,FALSE)</f>
        <v>#N/A</v>
      </c>
      <c r="D13533">
        <v>2016</v>
      </c>
      <c r="E13533">
        <v>546358600</v>
      </c>
    </row>
    <row r="13534" spans="1:5" x14ac:dyDescent="0.3">
      <c r="A13534" t="s">
        <v>666</v>
      </c>
      <c r="C13534" t="e">
        <f>VLOOKUP(B13534,[2]Sheet2epi!$A$2:$B$267,2,FALSE)</f>
        <v>#N/A</v>
      </c>
      <c r="D13534">
        <v>2017</v>
      </c>
      <c r="E13534">
        <v>574051600</v>
      </c>
    </row>
    <row r="13535" spans="1:5" x14ac:dyDescent="0.3">
      <c r="A13535" t="s">
        <v>666</v>
      </c>
      <c r="C13535" t="e">
        <f>VLOOKUP(B13535,[2]Sheet2epi!$A$2:$B$267,2,FALSE)</f>
        <v>#N/A</v>
      </c>
      <c r="D13535">
        <v>2018</v>
      </c>
      <c r="E13535">
        <v>614629250</v>
      </c>
    </row>
    <row r="13536" spans="1:5" x14ac:dyDescent="0.3">
      <c r="A13536" t="s">
        <v>666</v>
      </c>
      <c r="C13536" t="e">
        <f>VLOOKUP(B13536,[2]Sheet2epi!$A$2:$B$267,2,FALSE)</f>
        <v>#N/A</v>
      </c>
      <c r="D13536">
        <v>2019</v>
      </c>
      <c r="E13536">
        <v>628507500</v>
      </c>
    </row>
    <row r="13537" spans="1:5" x14ac:dyDescent="0.3">
      <c r="A13537" t="s">
        <v>666</v>
      </c>
      <c r="C13537" t="e">
        <f>VLOOKUP(B13537,[2]Sheet2epi!$A$2:$B$267,2,FALSE)</f>
        <v>#N/A</v>
      </c>
      <c r="D13537">
        <v>2020</v>
      </c>
      <c r="E13537">
        <v>268338930</v>
      </c>
    </row>
    <row r="13538" spans="1:5" x14ac:dyDescent="0.3">
      <c r="A13538" t="s">
        <v>666</v>
      </c>
      <c r="C13538" t="e">
        <f>VLOOKUP(B13538,[2]Sheet2epi!$A$2:$B$267,2,FALSE)</f>
        <v>#N/A</v>
      </c>
      <c r="D13538">
        <v>2021</v>
      </c>
      <c r="E13538">
        <v>291446140</v>
      </c>
    </row>
    <row r="13539" spans="1:5" x14ac:dyDescent="0.3">
      <c r="A13539" t="s">
        <v>666</v>
      </c>
      <c r="C13539" t="e">
        <f>VLOOKUP(B13539,[2]Sheet2epi!$A$2:$B$267,2,FALSE)</f>
        <v>#N/A</v>
      </c>
      <c r="D13539">
        <v>2022</v>
      </c>
      <c r="E13539">
        <v>424853700</v>
      </c>
    </row>
    <row r="13540" spans="1:5" x14ac:dyDescent="0.3">
      <c r="A13540" t="s">
        <v>667</v>
      </c>
      <c r="C13540" t="e">
        <f>VLOOKUP(B13540,[2]Sheet2epi!$A$2:$B$267,2,FALSE)</f>
        <v>#N/A</v>
      </c>
      <c r="D13540">
        <v>1950</v>
      </c>
      <c r="E13540">
        <v>124882580</v>
      </c>
    </row>
    <row r="13541" spans="1:5" x14ac:dyDescent="0.3">
      <c r="A13541" t="s">
        <v>667</v>
      </c>
      <c r="C13541" t="e">
        <f>VLOOKUP(B13541,[2]Sheet2epi!$A$2:$B$267,2,FALSE)</f>
        <v>#N/A</v>
      </c>
      <c r="D13541">
        <v>1951</v>
      </c>
      <c r="E13541">
        <v>149286370</v>
      </c>
    </row>
    <row r="13542" spans="1:5" x14ac:dyDescent="0.3">
      <c r="A13542" t="s">
        <v>667</v>
      </c>
      <c r="C13542" t="e">
        <f>VLOOKUP(B13542,[2]Sheet2epi!$A$2:$B$267,2,FALSE)</f>
        <v>#N/A</v>
      </c>
      <c r="D13542">
        <v>1952</v>
      </c>
      <c r="E13542">
        <v>152021000</v>
      </c>
    </row>
    <row r="13543" spans="1:5" x14ac:dyDescent="0.3">
      <c r="A13543" t="s">
        <v>667</v>
      </c>
      <c r="C13543" t="e">
        <f>VLOOKUP(B13543,[2]Sheet2epi!$A$2:$B$267,2,FALSE)</f>
        <v>#N/A</v>
      </c>
      <c r="D13543">
        <v>1953</v>
      </c>
      <c r="E13543">
        <v>157252500</v>
      </c>
    </row>
    <row r="13544" spans="1:5" x14ac:dyDescent="0.3">
      <c r="A13544" t="s">
        <v>667</v>
      </c>
      <c r="C13544" t="e">
        <f>VLOOKUP(B13544,[2]Sheet2epi!$A$2:$B$267,2,FALSE)</f>
        <v>#N/A</v>
      </c>
      <c r="D13544">
        <v>1954</v>
      </c>
      <c r="E13544">
        <v>156959380</v>
      </c>
    </row>
    <row r="13545" spans="1:5" x14ac:dyDescent="0.3">
      <c r="A13545" t="s">
        <v>667</v>
      </c>
      <c r="C13545" t="e">
        <f>VLOOKUP(B13545,[2]Sheet2epi!$A$2:$B$267,2,FALSE)</f>
        <v>#N/A</v>
      </c>
      <c r="D13545">
        <v>1955</v>
      </c>
      <c r="E13545">
        <v>180528700</v>
      </c>
    </row>
    <row r="13546" spans="1:5" x14ac:dyDescent="0.3">
      <c r="A13546" t="s">
        <v>667</v>
      </c>
      <c r="C13546" t="e">
        <f>VLOOKUP(B13546,[2]Sheet2epi!$A$2:$B$267,2,FALSE)</f>
        <v>#N/A</v>
      </c>
      <c r="D13546">
        <v>1956</v>
      </c>
      <c r="E13546">
        <v>193561220</v>
      </c>
    </row>
    <row r="13547" spans="1:5" x14ac:dyDescent="0.3">
      <c r="A13547" t="s">
        <v>667</v>
      </c>
      <c r="C13547" t="e">
        <f>VLOOKUP(B13547,[2]Sheet2epi!$A$2:$B$267,2,FALSE)</f>
        <v>#N/A</v>
      </c>
      <c r="D13547">
        <v>1957</v>
      </c>
      <c r="E13547">
        <v>215259360</v>
      </c>
    </row>
    <row r="13548" spans="1:5" x14ac:dyDescent="0.3">
      <c r="A13548" t="s">
        <v>667</v>
      </c>
      <c r="C13548" t="e">
        <f>VLOOKUP(B13548,[2]Sheet2epi!$A$2:$B$267,2,FALSE)</f>
        <v>#N/A</v>
      </c>
      <c r="D13548">
        <v>1958</v>
      </c>
      <c r="E13548">
        <v>198325700</v>
      </c>
    </row>
    <row r="13549" spans="1:5" x14ac:dyDescent="0.3">
      <c r="A13549" t="s">
        <v>667</v>
      </c>
      <c r="C13549" t="e">
        <f>VLOOKUP(B13549,[2]Sheet2epi!$A$2:$B$267,2,FALSE)</f>
        <v>#N/A</v>
      </c>
      <c r="D13549">
        <v>1959</v>
      </c>
      <c r="E13549">
        <v>202352620</v>
      </c>
    </row>
    <row r="13550" spans="1:5" x14ac:dyDescent="0.3">
      <c r="A13550" t="s">
        <v>667</v>
      </c>
      <c r="C13550" t="e">
        <f>VLOOKUP(B13550,[2]Sheet2epi!$A$2:$B$267,2,FALSE)</f>
        <v>#N/A</v>
      </c>
      <c r="D13550">
        <v>1960</v>
      </c>
      <c r="E13550">
        <v>223436720</v>
      </c>
    </row>
    <row r="13551" spans="1:5" x14ac:dyDescent="0.3">
      <c r="A13551" t="s">
        <v>667</v>
      </c>
      <c r="C13551" t="e">
        <f>VLOOKUP(B13551,[2]Sheet2epi!$A$2:$B$267,2,FALSE)</f>
        <v>#N/A</v>
      </c>
      <c r="D13551">
        <v>1961</v>
      </c>
      <c r="E13551">
        <v>245012690</v>
      </c>
    </row>
    <row r="13552" spans="1:5" x14ac:dyDescent="0.3">
      <c r="A13552" t="s">
        <v>667</v>
      </c>
      <c r="C13552" t="e">
        <f>VLOOKUP(B13552,[2]Sheet2epi!$A$2:$B$267,2,FALSE)</f>
        <v>#N/A</v>
      </c>
      <c r="D13552">
        <v>1962</v>
      </c>
      <c r="E13552">
        <v>251478800</v>
      </c>
    </row>
    <row r="13553" spans="1:5" x14ac:dyDescent="0.3">
      <c r="A13553" t="s">
        <v>667</v>
      </c>
      <c r="C13553" t="e">
        <f>VLOOKUP(B13553,[2]Sheet2epi!$A$2:$B$267,2,FALSE)</f>
        <v>#N/A</v>
      </c>
      <c r="D13553">
        <v>1963</v>
      </c>
      <c r="E13553">
        <v>262490320</v>
      </c>
    </row>
    <row r="13554" spans="1:5" x14ac:dyDescent="0.3">
      <c r="A13554" t="s">
        <v>667</v>
      </c>
      <c r="C13554" t="e">
        <f>VLOOKUP(B13554,[2]Sheet2epi!$A$2:$B$267,2,FALSE)</f>
        <v>#N/A</v>
      </c>
      <c r="D13554">
        <v>1964</v>
      </c>
      <c r="E13554">
        <v>286116160</v>
      </c>
    </row>
    <row r="13555" spans="1:5" x14ac:dyDescent="0.3">
      <c r="A13555" t="s">
        <v>667</v>
      </c>
      <c r="C13555" t="e">
        <f>VLOOKUP(B13555,[2]Sheet2epi!$A$2:$B$267,2,FALSE)</f>
        <v>#N/A</v>
      </c>
      <c r="D13555">
        <v>1965</v>
      </c>
      <c r="E13555">
        <v>292156160</v>
      </c>
    </row>
    <row r="13556" spans="1:5" x14ac:dyDescent="0.3">
      <c r="A13556" t="s">
        <v>667</v>
      </c>
      <c r="C13556" t="e">
        <f>VLOOKUP(B13556,[2]Sheet2epi!$A$2:$B$267,2,FALSE)</f>
        <v>#N/A</v>
      </c>
      <c r="D13556">
        <v>1966</v>
      </c>
      <c r="E13556">
        <v>312715520</v>
      </c>
    </row>
    <row r="13557" spans="1:5" x14ac:dyDescent="0.3">
      <c r="A13557" t="s">
        <v>667</v>
      </c>
      <c r="C13557" t="e">
        <f>VLOOKUP(B13557,[2]Sheet2epi!$A$2:$B$267,2,FALSE)</f>
        <v>#N/A</v>
      </c>
      <c r="D13557">
        <v>1967</v>
      </c>
      <c r="E13557">
        <v>327996200</v>
      </c>
    </row>
    <row r="13558" spans="1:5" x14ac:dyDescent="0.3">
      <c r="A13558" t="s">
        <v>667</v>
      </c>
      <c r="C13558" t="e">
        <f>VLOOKUP(B13558,[2]Sheet2epi!$A$2:$B$267,2,FALSE)</f>
        <v>#N/A</v>
      </c>
      <c r="D13558">
        <v>1968</v>
      </c>
      <c r="E13558">
        <v>342425000</v>
      </c>
    </row>
    <row r="13559" spans="1:5" x14ac:dyDescent="0.3">
      <c r="A13559" t="s">
        <v>667</v>
      </c>
      <c r="C13559" t="e">
        <f>VLOOKUP(B13559,[2]Sheet2epi!$A$2:$B$267,2,FALSE)</f>
        <v>#N/A</v>
      </c>
      <c r="D13559">
        <v>1969</v>
      </c>
      <c r="E13559">
        <v>362441730</v>
      </c>
    </row>
    <row r="13560" spans="1:5" x14ac:dyDescent="0.3">
      <c r="A13560" t="s">
        <v>667</v>
      </c>
      <c r="C13560" t="e">
        <f>VLOOKUP(B13560,[2]Sheet2epi!$A$2:$B$267,2,FALSE)</f>
        <v>#N/A</v>
      </c>
      <c r="D13560">
        <v>1970</v>
      </c>
      <c r="E13560">
        <v>361845120</v>
      </c>
    </row>
    <row r="13561" spans="1:5" x14ac:dyDescent="0.3">
      <c r="A13561" t="s">
        <v>667</v>
      </c>
      <c r="C13561" t="e">
        <f>VLOOKUP(B13561,[2]Sheet2epi!$A$2:$B$267,2,FALSE)</f>
        <v>#N/A</v>
      </c>
      <c r="D13561">
        <v>1971</v>
      </c>
      <c r="E13561">
        <v>378925300</v>
      </c>
    </row>
    <row r="13562" spans="1:5" x14ac:dyDescent="0.3">
      <c r="A13562" t="s">
        <v>667</v>
      </c>
      <c r="C13562" t="e">
        <f>VLOOKUP(B13562,[2]Sheet2epi!$A$2:$B$267,2,FALSE)</f>
        <v>#N/A</v>
      </c>
      <c r="D13562">
        <v>1972</v>
      </c>
      <c r="E13562">
        <v>405492400</v>
      </c>
    </row>
    <row r="13563" spans="1:5" x14ac:dyDescent="0.3">
      <c r="A13563" t="s">
        <v>667</v>
      </c>
      <c r="C13563" t="e">
        <f>VLOOKUP(B13563,[2]Sheet2epi!$A$2:$B$267,2,FALSE)</f>
        <v>#N/A</v>
      </c>
      <c r="D13563">
        <v>1973</v>
      </c>
      <c r="E13563">
        <v>435463800</v>
      </c>
    </row>
    <row r="13564" spans="1:5" x14ac:dyDescent="0.3">
      <c r="A13564" t="s">
        <v>667</v>
      </c>
      <c r="C13564" t="e">
        <f>VLOOKUP(B13564,[2]Sheet2epi!$A$2:$B$267,2,FALSE)</f>
        <v>#N/A</v>
      </c>
      <c r="D13564">
        <v>1974</v>
      </c>
      <c r="E13564">
        <v>403654560</v>
      </c>
    </row>
    <row r="13565" spans="1:5" x14ac:dyDescent="0.3">
      <c r="A13565" t="s">
        <v>667</v>
      </c>
      <c r="C13565" t="e">
        <f>VLOOKUP(B13565,[2]Sheet2epi!$A$2:$B$267,2,FALSE)</f>
        <v>#N/A</v>
      </c>
      <c r="D13565">
        <v>1975</v>
      </c>
      <c r="E13565">
        <v>363997200</v>
      </c>
    </row>
    <row r="13566" spans="1:5" x14ac:dyDescent="0.3">
      <c r="A13566" t="s">
        <v>667</v>
      </c>
      <c r="C13566" t="e">
        <f>VLOOKUP(B13566,[2]Sheet2epi!$A$2:$B$267,2,FALSE)</f>
        <v>#N/A</v>
      </c>
      <c r="D13566">
        <v>1976</v>
      </c>
      <c r="E13566">
        <v>353737820</v>
      </c>
    </row>
    <row r="13567" spans="1:5" x14ac:dyDescent="0.3">
      <c r="A13567" t="s">
        <v>667</v>
      </c>
      <c r="C13567" t="e">
        <f>VLOOKUP(B13567,[2]Sheet2epi!$A$2:$B$267,2,FALSE)</f>
        <v>#N/A</v>
      </c>
      <c r="D13567">
        <v>1977</v>
      </c>
      <c r="E13567">
        <v>352870940</v>
      </c>
    </row>
    <row r="13568" spans="1:5" x14ac:dyDescent="0.3">
      <c r="A13568" t="s">
        <v>667</v>
      </c>
      <c r="C13568" t="e">
        <f>VLOOKUP(B13568,[2]Sheet2epi!$A$2:$B$267,2,FALSE)</f>
        <v>#N/A</v>
      </c>
      <c r="D13568">
        <v>1978</v>
      </c>
      <c r="E13568">
        <v>356537660</v>
      </c>
    </row>
    <row r="13569" spans="1:5" x14ac:dyDescent="0.3">
      <c r="A13569" t="s">
        <v>667</v>
      </c>
      <c r="C13569" t="e">
        <f>VLOOKUP(B13569,[2]Sheet2epi!$A$2:$B$267,2,FALSE)</f>
        <v>#N/A</v>
      </c>
      <c r="D13569">
        <v>1979</v>
      </c>
      <c r="E13569">
        <v>354220220</v>
      </c>
    </row>
    <row r="13570" spans="1:5" x14ac:dyDescent="0.3">
      <c r="A13570" t="s">
        <v>667</v>
      </c>
      <c r="C13570" t="e">
        <f>VLOOKUP(B13570,[2]Sheet2epi!$A$2:$B$267,2,FALSE)</f>
        <v>#N/A</v>
      </c>
      <c r="D13570">
        <v>1980</v>
      </c>
      <c r="E13570">
        <v>340947900</v>
      </c>
    </row>
    <row r="13571" spans="1:5" x14ac:dyDescent="0.3">
      <c r="A13571" t="s">
        <v>667</v>
      </c>
      <c r="C13571" t="e">
        <f>VLOOKUP(B13571,[2]Sheet2epi!$A$2:$B$267,2,FALSE)</f>
        <v>#N/A</v>
      </c>
      <c r="D13571">
        <v>1981</v>
      </c>
      <c r="E13571">
        <v>305875260</v>
      </c>
    </row>
    <row r="13572" spans="1:5" x14ac:dyDescent="0.3">
      <c r="A13572" t="s">
        <v>667</v>
      </c>
      <c r="C13572" t="e">
        <f>VLOOKUP(B13572,[2]Sheet2epi!$A$2:$B$267,2,FALSE)</f>
        <v>#N/A</v>
      </c>
      <c r="D13572">
        <v>1982</v>
      </c>
      <c r="E13572">
        <v>266961620</v>
      </c>
    </row>
    <row r="13573" spans="1:5" x14ac:dyDescent="0.3">
      <c r="A13573" t="s">
        <v>667</v>
      </c>
      <c r="C13573" t="e">
        <f>VLOOKUP(B13573,[2]Sheet2epi!$A$2:$B$267,2,FALSE)</f>
        <v>#N/A</v>
      </c>
      <c r="D13573">
        <v>1983</v>
      </c>
      <c r="E13573">
        <v>249673400</v>
      </c>
    </row>
    <row r="13574" spans="1:5" x14ac:dyDescent="0.3">
      <c r="A13574" t="s">
        <v>667</v>
      </c>
      <c r="C13574" t="e">
        <f>VLOOKUP(B13574,[2]Sheet2epi!$A$2:$B$267,2,FALSE)</f>
        <v>#N/A</v>
      </c>
      <c r="D13574">
        <v>1984</v>
      </c>
      <c r="E13574">
        <v>243270110</v>
      </c>
    </row>
    <row r="13575" spans="1:5" x14ac:dyDescent="0.3">
      <c r="A13575" t="s">
        <v>667</v>
      </c>
      <c r="C13575" t="e">
        <f>VLOOKUP(B13575,[2]Sheet2epi!$A$2:$B$267,2,FALSE)</f>
        <v>#N/A</v>
      </c>
      <c r="D13575">
        <v>1985</v>
      </c>
      <c r="E13575">
        <v>249256340</v>
      </c>
    </row>
    <row r="13576" spans="1:5" x14ac:dyDescent="0.3">
      <c r="A13576" t="s">
        <v>667</v>
      </c>
      <c r="C13576" t="e">
        <f>VLOOKUP(B13576,[2]Sheet2epi!$A$2:$B$267,2,FALSE)</f>
        <v>#N/A</v>
      </c>
      <c r="D13576">
        <v>1986</v>
      </c>
      <c r="E13576">
        <v>268901300</v>
      </c>
    </row>
    <row r="13577" spans="1:5" x14ac:dyDescent="0.3">
      <c r="A13577" t="s">
        <v>667</v>
      </c>
      <c r="C13577" t="e">
        <f>VLOOKUP(B13577,[2]Sheet2epi!$A$2:$B$267,2,FALSE)</f>
        <v>#N/A</v>
      </c>
      <c r="D13577">
        <v>1987</v>
      </c>
      <c r="E13577">
        <v>310153760</v>
      </c>
    </row>
    <row r="13578" spans="1:5" x14ac:dyDescent="0.3">
      <c r="A13578" t="s">
        <v>667</v>
      </c>
      <c r="C13578" t="e">
        <f>VLOOKUP(B13578,[2]Sheet2epi!$A$2:$B$267,2,FALSE)</f>
        <v>#N/A</v>
      </c>
      <c r="D13578">
        <v>1988</v>
      </c>
      <c r="E13578">
        <v>319048000</v>
      </c>
    </row>
    <row r="13579" spans="1:5" x14ac:dyDescent="0.3">
      <c r="A13579" t="s">
        <v>667</v>
      </c>
      <c r="C13579" t="e">
        <f>VLOOKUP(B13579,[2]Sheet2epi!$A$2:$B$267,2,FALSE)</f>
        <v>#N/A</v>
      </c>
      <c r="D13579">
        <v>1989</v>
      </c>
      <c r="E13579">
        <v>322946340</v>
      </c>
    </row>
    <row r="13580" spans="1:5" x14ac:dyDescent="0.3">
      <c r="A13580" t="s">
        <v>667</v>
      </c>
      <c r="C13580" t="e">
        <f>VLOOKUP(B13580,[2]Sheet2epi!$A$2:$B$267,2,FALSE)</f>
        <v>#N/A</v>
      </c>
      <c r="D13580">
        <v>1990</v>
      </c>
      <c r="E13580">
        <v>316629600</v>
      </c>
    </row>
    <row r="13581" spans="1:5" x14ac:dyDescent="0.3">
      <c r="A13581" t="s">
        <v>667</v>
      </c>
      <c r="C13581" t="e">
        <f>VLOOKUP(B13581,[2]Sheet2epi!$A$2:$B$267,2,FALSE)</f>
        <v>#N/A</v>
      </c>
      <c r="D13581">
        <v>1991</v>
      </c>
      <c r="E13581">
        <v>302304450</v>
      </c>
    </row>
    <row r="13582" spans="1:5" x14ac:dyDescent="0.3">
      <c r="A13582" t="s">
        <v>667</v>
      </c>
      <c r="C13582" t="e">
        <f>VLOOKUP(B13582,[2]Sheet2epi!$A$2:$B$267,2,FALSE)</f>
        <v>#N/A</v>
      </c>
      <c r="D13582">
        <v>1992</v>
      </c>
      <c r="E13582">
        <v>330827170</v>
      </c>
    </row>
    <row r="13583" spans="1:5" x14ac:dyDescent="0.3">
      <c r="A13583" t="s">
        <v>667</v>
      </c>
      <c r="C13583" t="e">
        <f>VLOOKUP(B13583,[2]Sheet2epi!$A$2:$B$267,2,FALSE)</f>
        <v>#N/A</v>
      </c>
      <c r="D13583">
        <v>1993</v>
      </c>
      <c r="E13583">
        <v>327478600</v>
      </c>
    </row>
    <row r="13584" spans="1:5" x14ac:dyDescent="0.3">
      <c r="A13584" t="s">
        <v>667</v>
      </c>
      <c r="C13584" t="e">
        <f>VLOOKUP(B13584,[2]Sheet2epi!$A$2:$B$267,2,FALSE)</f>
        <v>#N/A</v>
      </c>
      <c r="D13584">
        <v>1994</v>
      </c>
      <c r="E13584">
        <v>339648160</v>
      </c>
    </row>
    <row r="13585" spans="1:5" x14ac:dyDescent="0.3">
      <c r="A13585" t="s">
        <v>667</v>
      </c>
      <c r="C13585" t="e">
        <f>VLOOKUP(B13585,[2]Sheet2epi!$A$2:$B$267,2,FALSE)</f>
        <v>#N/A</v>
      </c>
      <c r="D13585">
        <v>1995</v>
      </c>
      <c r="E13585">
        <v>358237470</v>
      </c>
    </row>
    <row r="13586" spans="1:5" x14ac:dyDescent="0.3">
      <c r="A13586" t="s">
        <v>667</v>
      </c>
      <c r="C13586" t="e">
        <f>VLOOKUP(B13586,[2]Sheet2epi!$A$2:$B$267,2,FALSE)</f>
        <v>#N/A</v>
      </c>
      <c r="D13586">
        <v>1996</v>
      </c>
      <c r="E13586">
        <v>393203970</v>
      </c>
    </row>
    <row r="13587" spans="1:5" x14ac:dyDescent="0.3">
      <c r="A13587" t="s">
        <v>667</v>
      </c>
      <c r="C13587" t="e">
        <f>VLOOKUP(B13587,[2]Sheet2epi!$A$2:$B$267,2,FALSE)</f>
        <v>#N/A</v>
      </c>
      <c r="D13587">
        <v>1997</v>
      </c>
      <c r="E13587">
        <v>409265700</v>
      </c>
    </row>
    <row r="13588" spans="1:5" x14ac:dyDescent="0.3">
      <c r="A13588" t="s">
        <v>667</v>
      </c>
      <c r="C13588" t="e">
        <f>VLOOKUP(B13588,[2]Sheet2epi!$A$2:$B$267,2,FALSE)</f>
        <v>#N/A</v>
      </c>
      <c r="D13588">
        <v>1998</v>
      </c>
      <c r="E13588">
        <v>431960800</v>
      </c>
    </row>
    <row r="13589" spans="1:5" x14ac:dyDescent="0.3">
      <c r="A13589" t="s">
        <v>667</v>
      </c>
      <c r="C13589" t="e">
        <f>VLOOKUP(B13589,[2]Sheet2epi!$A$2:$B$267,2,FALSE)</f>
        <v>#N/A</v>
      </c>
      <c r="D13589">
        <v>1999</v>
      </c>
      <c r="E13589">
        <v>448748700</v>
      </c>
    </row>
    <row r="13590" spans="1:5" x14ac:dyDescent="0.3">
      <c r="A13590" t="s">
        <v>667</v>
      </c>
      <c r="C13590" t="e">
        <f>VLOOKUP(B13590,[2]Sheet2epi!$A$2:$B$267,2,FALSE)</f>
        <v>#N/A</v>
      </c>
      <c r="D13590">
        <v>2000</v>
      </c>
      <c r="E13590">
        <v>453753400</v>
      </c>
    </row>
    <row r="13591" spans="1:5" x14ac:dyDescent="0.3">
      <c r="A13591" t="s">
        <v>667</v>
      </c>
      <c r="C13591" t="e">
        <f>VLOOKUP(B13591,[2]Sheet2epi!$A$2:$B$267,2,FALSE)</f>
        <v>#N/A</v>
      </c>
      <c r="D13591">
        <v>2001</v>
      </c>
      <c r="E13591">
        <v>446548600</v>
      </c>
    </row>
    <row r="13592" spans="1:5" x14ac:dyDescent="0.3">
      <c r="A13592" t="s">
        <v>667</v>
      </c>
      <c r="C13592" t="e">
        <f>VLOOKUP(B13592,[2]Sheet2epi!$A$2:$B$267,2,FALSE)</f>
        <v>#N/A</v>
      </c>
      <c r="D13592">
        <v>2002</v>
      </c>
      <c r="E13592">
        <v>448143600</v>
      </c>
    </row>
    <row r="13593" spans="1:5" x14ac:dyDescent="0.3">
      <c r="A13593" t="s">
        <v>667</v>
      </c>
      <c r="C13593" t="e">
        <f>VLOOKUP(B13593,[2]Sheet2epi!$A$2:$B$267,2,FALSE)</f>
        <v>#N/A</v>
      </c>
      <c r="D13593">
        <v>2003</v>
      </c>
      <c r="E13593">
        <v>466146140</v>
      </c>
    </row>
    <row r="13594" spans="1:5" x14ac:dyDescent="0.3">
      <c r="A13594" t="s">
        <v>667</v>
      </c>
      <c r="C13594" t="e">
        <f>VLOOKUP(B13594,[2]Sheet2epi!$A$2:$B$267,2,FALSE)</f>
        <v>#N/A</v>
      </c>
      <c r="D13594">
        <v>2004</v>
      </c>
      <c r="E13594">
        <v>511179520</v>
      </c>
    </row>
    <row r="13595" spans="1:5" x14ac:dyDescent="0.3">
      <c r="A13595" t="s">
        <v>667</v>
      </c>
      <c r="C13595" t="e">
        <f>VLOOKUP(B13595,[2]Sheet2epi!$A$2:$B$267,2,FALSE)</f>
        <v>#N/A</v>
      </c>
      <c r="D13595">
        <v>2005</v>
      </c>
      <c r="E13595">
        <v>524849860</v>
      </c>
    </row>
    <row r="13596" spans="1:5" x14ac:dyDescent="0.3">
      <c r="A13596" t="s">
        <v>667</v>
      </c>
      <c r="C13596" t="e">
        <f>VLOOKUP(B13596,[2]Sheet2epi!$A$2:$B$267,2,FALSE)</f>
        <v>#N/A</v>
      </c>
      <c r="D13596">
        <v>2006</v>
      </c>
      <c r="E13596">
        <v>562253400</v>
      </c>
    </row>
    <row r="13597" spans="1:5" x14ac:dyDescent="0.3">
      <c r="A13597" t="s">
        <v>667</v>
      </c>
      <c r="C13597" t="e">
        <f>VLOOKUP(B13597,[2]Sheet2epi!$A$2:$B$267,2,FALSE)</f>
        <v>#N/A</v>
      </c>
      <c r="D13597">
        <v>2007</v>
      </c>
      <c r="E13597">
        <v>605093950</v>
      </c>
    </row>
    <row r="13598" spans="1:5" x14ac:dyDescent="0.3">
      <c r="A13598" t="s">
        <v>667</v>
      </c>
      <c r="C13598" t="e">
        <f>VLOOKUP(B13598,[2]Sheet2epi!$A$2:$B$267,2,FALSE)</f>
        <v>#N/A</v>
      </c>
      <c r="D13598">
        <v>2008</v>
      </c>
      <c r="E13598">
        <v>609091000</v>
      </c>
    </row>
    <row r="13599" spans="1:5" x14ac:dyDescent="0.3">
      <c r="A13599" t="s">
        <v>667</v>
      </c>
      <c r="C13599" t="e">
        <f>VLOOKUP(B13599,[2]Sheet2epi!$A$2:$B$267,2,FALSE)</f>
        <v>#N/A</v>
      </c>
      <c r="D13599">
        <v>2009</v>
      </c>
      <c r="E13599">
        <v>582284700</v>
      </c>
    </row>
    <row r="13600" spans="1:5" x14ac:dyDescent="0.3">
      <c r="A13600" t="s">
        <v>667</v>
      </c>
      <c r="C13600" t="e">
        <f>VLOOKUP(B13600,[2]Sheet2epi!$A$2:$B$267,2,FALSE)</f>
        <v>#N/A</v>
      </c>
      <c r="D13600">
        <v>2010</v>
      </c>
      <c r="E13600">
        <v>622194100</v>
      </c>
    </row>
    <row r="13601" spans="1:5" x14ac:dyDescent="0.3">
      <c r="A13601" t="s">
        <v>667</v>
      </c>
      <c r="C13601" t="e">
        <f>VLOOKUP(B13601,[2]Sheet2epi!$A$2:$B$267,2,FALSE)</f>
        <v>#N/A</v>
      </c>
      <c r="D13601">
        <v>2011</v>
      </c>
      <c r="E13601">
        <v>632822600</v>
      </c>
    </row>
    <row r="13602" spans="1:5" x14ac:dyDescent="0.3">
      <c r="A13602" t="s">
        <v>667</v>
      </c>
      <c r="C13602" t="e">
        <f>VLOOKUP(B13602,[2]Sheet2epi!$A$2:$B$267,2,FALSE)</f>
        <v>#N/A</v>
      </c>
      <c r="D13602">
        <v>2012</v>
      </c>
      <c r="E13602">
        <v>606973900</v>
      </c>
    </row>
    <row r="13603" spans="1:5" x14ac:dyDescent="0.3">
      <c r="A13603" t="s">
        <v>667</v>
      </c>
      <c r="C13603" t="e">
        <f>VLOOKUP(B13603,[2]Sheet2epi!$A$2:$B$267,2,FALSE)</f>
        <v>#N/A</v>
      </c>
      <c r="D13603">
        <v>2013</v>
      </c>
      <c r="E13603">
        <v>609315840</v>
      </c>
    </row>
    <row r="13604" spans="1:5" x14ac:dyDescent="0.3">
      <c r="A13604" t="s">
        <v>667</v>
      </c>
      <c r="C13604" t="e">
        <f>VLOOKUP(B13604,[2]Sheet2epi!$A$2:$B$267,2,FALSE)</f>
        <v>#N/A</v>
      </c>
      <c r="D13604">
        <v>2014</v>
      </c>
      <c r="E13604">
        <v>615541900</v>
      </c>
    </row>
    <row r="13605" spans="1:5" x14ac:dyDescent="0.3">
      <c r="A13605" t="s">
        <v>667</v>
      </c>
      <c r="C13605" t="e">
        <f>VLOOKUP(B13605,[2]Sheet2epi!$A$2:$B$267,2,FALSE)</f>
        <v>#N/A</v>
      </c>
      <c r="D13605">
        <v>2015</v>
      </c>
      <c r="E13605">
        <v>634704200</v>
      </c>
    </row>
    <row r="13606" spans="1:5" x14ac:dyDescent="0.3">
      <c r="A13606" t="s">
        <v>667</v>
      </c>
      <c r="C13606" t="e">
        <f>VLOOKUP(B13606,[2]Sheet2epi!$A$2:$B$267,2,FALSE)</f>
        <v>#N/A</v>
      </c>
      <c r="D13606">
        <v>2016</v>
      </c>
      <c r="E13606">
        <v>627320400</v>
      </c>
    </row>
    <row r="13607" spans="1:5" x14ac:dyDescent="0.3">
      <c r="A13607" t="s">
        <v>667</v>
      </c>
      <c r="C13607" t="e">
        <f>VLOOKUP(B13607,[2]Sheet2epi!$A$2:$B$267,2,FALSE)</f>
        <v>#N/A</v>
      </c>
      <c r="D13607">
        <v>2017</v>
      </c>
      <c r="E13607">
        <v>652091200</v>
      </c>
    </row>
    <row r="13608" spans="1:5" x14ac:dyDescent="0.3">
      <c r="A13608" t="s">
        <v>667</v>
      </c>
      <c r="C13608" t="e">
        <f>VLOOKUP(B13608,[2]Sheet2epi!$A$2:$B$267,2,FALSE)</f>
        <v>#N/A</v>
      </c>
      <c r="D13608">
        <v>2018</v>
      </c>
      <c r="E13608">
        <v>646792000</v>
      </c>
    </row>
    <row r="13609" spans="1:5" x14ac:dyDescent="0.3">
      <c r="A13609" t="s">
        <v>667</v>
      </c>
      <c r="C13609" t="e">
        <f>VLOOKUP(B13609,[2]Sheet2epi!$A$2:$B$267,2,FALSE)</f>
        <v>#N/A</v>
      </c>
      <c r="D13609">
        <v>2019</v>
      </c>
      <c r="E13609">
        <v>635683100</v>
      </c>
    </row>
    <row r="13610" spans="1:5" x14ac:dyDescent="0.3">
      <c r="A13610" t="s">
        <v>667</v>
      </c>
      <c r="C13610" t="e">
        <f>VLOOKUP(B13610,[2]Sheet2epi!$A$2:$B$267,2,FALSE)</f>
        <v>#N/A</v>
      </c>
      <c r="D13610">
        <v>2020</v>
      </c>
      <c r="E13610">
        <v>590437800</v>
      </c>
    </row>
    <row r="13611" spans="1:5" x14ac:dyDescent="0.3">
      <c r="A13611" t="s">
        <v>667</v>
      </c>
      <c r="C13611" t="e">
        <f>VLOOKUP(B13611,[2]Sheet2epi!$A$2:$B$267,2,FALSE)</f>
        <v>#N/A</v>
      </c>
      <c r="D13611">
        <v>2021</v>
      </c>
      <c r="E13611">
        <v>616567000</v>
      </c>
    </row>
    <row r="13612" spans="1:5" x14ac:dyDescent="0.3">
      <c r="A13612" t="s">
        <v>667</v>
      </c>
      <c r="C13612" t="e">
        <f>VLOOKUP(B13612,[2]Sheet2epi!$A$2:$B$267,2,FALSE)</f>
        <v>#N/A</v>
      </c>
      <c r="D13612">
        <v>2022</v>
      </c>
      <c r="E13612">
        <v>624487800</v>
      </c>
    </row>
    <row r="13613" spans="1:5" x14ac:dyDescent="0.3">
      <c r="A13613" t="s">
        <v>621</v>
      </c>
      <c r="B13613" t="s">
        <v>295</v>
      </c>
      <c r="C13613" t="str">
        <f>VLOOKUP(B13613,[2]Sheet2epi!$A$2:$B$267,2,FALSE)</f>
        <v>Iran, Islamic Rep.</v>
      </c>
      <c r="D13613">
        <v>1906</v>
      </c>
      <c r="E13613">
        <v>3664</v>
      </c>
    </row>
    <row r="13614" spans="1:5" x14ac:dyDescent="0.3">
      <c r="A13614" t="s">
        <v>621</v>
      </c>
      <c r="B13614" t="s">
        <v>295</v>
      </c>
      <c r="C13614" t="str">
        <f>VLOOKUP(B13614,[2]Sheet2epi!$A$2:$B$267,2,FALSE)</f>
        <v>Iran, Islamic Rep.</v>
      </c>
      <c r="D13614">
        <v>1911</v>
      </c>
      <c r="E13614">
        <v>135568</v>
      </c>
    </row>
    <row r="13615" spans="1:5" x14ac:dyDescent="0.3">
      <c r="A13615" t="s">
        <v>621</v>
      </c>
      <c r="B13615" t="s">
        <v>295</v>
      </c>
      <c r="C13615" t="str">
        <f>VLOOKUP(B13615,[2]Sheet2epi!$A$2:$B$267,2,FALSE)</f>
        <v>Iran, Islamic Rep.</v>
      </c>
      <c r="D13615">
        <v>1912</v>
      </c>
      <c r="E13615">
        <v>252815.98</v>
      </c>
    </row>
    <row r="13616" spans="1:5" x14ac:dyDescent="0.3">
      <c r="A13616" t="s">
        <v>621</v>
      </c>
      <c r="B13616" t="s">
        <v>295</v>
      </c>
      <c r="C13616" t="str">
        <f>VLOOKUP(B13616,[2]Sheet2epi!$A$2:$B$267,2,FALSE)</f>
        <v>Iran, Islamic Rep.</v>
      </c>
      <c r="D13616">
        <v>1913</v>
      </c>
      <c r="E13616">
        <v>853712</v>
      </c>
    </row>
    <row r="13617" spans="1:5" x14ac:dyDescent="0.3">
      <c r="A13617" t="s">
        <v>621</v>
      </c>
      <c r="B13617" t="s">
        <v>295</v>
      </c>
      <c r="C13617" t="str">
        <f>VLOOKUP(B13617,[2]Sheet2epi!$A$2:$B$267,2,FALSE)</f>
        <v>Iran, Islamic Rep.</v>
      </c>
      <c r="D13617">
        <v>1914</v>
      </c>
      <c r="E13617">
        <v>1172480</v>
      </c>
    </row>
    <row r="13618" spans="1:5" x14ac:dyDescent="0.3">
      <c r="A13618" t="s">
        <v>621</v>
      </c>
      <c r="B13618" t="s">
        <v>295</v>
      </c>
      <c r="C13618" t="str">
        <f>VLOOKUP(B13618,[2]Sheet2epi!$A$2:$B$267,2,FALSE)</f>
        <v>Iran, Islamic Rep.</v>
      </c>
      <c r="D13618">
        <v>1915</v>
      </c>
      <c r="E13618">
        <v>1403312</v>
      </c>
    </row>
    <row r="13619" spans="1:5" x14ac:dyDescent="0.3">
      <c r="A13619" t="s">
        <v>621</v>
      </c>
      <c r="B13619" t="s">
        <v>295</v>
      </c>
      <c r="C13619" t="str">
        <f>VLOOKUP(B13619,[2]Sheet2epi!$A$2:$B$267,2,FALSE)</f>
        <v>Iran, Islamic Rep.</v>
      </c>
      <c r="D13619">
        <v>1916</v>
      </c>
      <c r="E13619">
        <v>2007872.1</v>
      </c>
    </row>
    <row r="13620" spans="1:5" x14ac:dyDescent="0.3">
      <c r="A13620" t="s">
        <v>621</v>
      </c>
      <c r="B13620" t="s">
        <v>295</v>
      </c>
      <c r="C13620" t="str">
        <f>VLOOKUP(B13620,[2]Sheet2epi!$A$2:$B$267,2,FALSE)</f>
        <v>Iran, Islamic Rep.</v>
      </c>
      <c r="D13620">
        <v>1917</v>
      </c>
      <c r="E13620">
        <v>2799296</v>
      </c>
    </row>
    <row r="13621" spans="1:5" x14ac:dyDescent="0.3">
      <c r="A13621" t="s">
        <v>621</v>
      </c>
      <c r="B13621" t="s">
        <v>295</v>
      </c>
      <c r="C13621" t="str">
        <f>VLOOKUP(B13621,[2]Sheet2epi!$A$2:$B$267,2,FALSE)</f>
        <v>Iran, Islamic Rep.</v>
      </c>
      <c r="D13621">
        <v>1918</v>
      </c>
      <c r="E13621">
        <v>3447824</v>
      </c>
    </row>
    <row r="13622" spans="1:5" x14ac:dyDescent="0.3">
      <c r="A13622" t="s">
        <v>621</v>
      </c>
      <c r="B13622" t="s">
        <v>295</v>
      </c>
      <c r="C13622" t="str">
        <f>VLOOKUP(B13622,[2]Sheet2epi!$A$2:$B$267,2,FALSE)</f>
        <v>Iran, Islamic Rep.</v>
      </c>
      <c r="D13622">
        <v>1919</v>
      </c>
      <c r="E13622">
        <v>4319856</v>
      </c>
    </row>
    <row r="13623" spans="1:5" x14ac:dyDescent="0.3">
      <c r="A13623" t="s">
        <v>621</v>
      </c>
      <c r="B13623" t="s">
        <v>295</v>
      </c>
      <c r="C13623" t="str">
        <f>VLOOKUP(B13623,[2]Sheet2epi!$A$2:$B$267,2,FALSE)</f>
        <v>Iran, Islamic Rep.</v>
      </c>
      <c r="D13623">
        <v>1920</v>
      </c>
      <c r="E13623">
        <v>5437376</v>
      </c>
    </row>
    <row r="13624" spans="1:5" x14ac:dyDescent="0.3">
      <c r="A13624" t="s">
        <v>621</v>
      </c>
      <c r="B13624" t="s">
        <v>295</v>
      </c>
      <c r="C13624" t="str">
        <f>VLOOKUP(B13624,[2]Sheet2epi!$A$2:$B$267,2,FALSE)</f>
        <v>Iran, Islamic Rep.</v>
      </c>
      <c r="D13624">
        <v>1921</v>
      </c>
      <c r="E13624">
        <v>7254720</v>
      </c>
    </row>
    <row r="13625" spans="1:5" x14ac:dyDescent="0.3">
      <c r="A13625" t="s">
        <v>621</v>
      </c>
      <c r="B13625" t="s">
        <v>295</v>
      </c>
      <c r="C13625" t="str">
        <f>VLOOKUP(B13625,[2]Sheet2epi!$A$2:$B$267,2,FALSE)</f>
        <v>Iran, Islamic Rep.</v>
      </c>
      <c r="D13625">
        <v>1922</v>
      </c>
      <c r="E13625">
        <v>9225952</v>
      </c>
    </row>
    <row r="13626" spans="1:5" x14ac:dyDescent="0.3">
      <c r="A13626" t="s">
        <v>621</v>
      </c>
      <c r="B13626" t="s">
        <v>295</v>
      </c>
      <c r="C13626" t="str">
        <f>VLOOKUP(B13626,[2]Sheet2epi!$A$2:$B$267,2,FALSE)</f>
        <v>Iran, Islamic Rep.</v>
      </c>
      <c r="D13626">
        <v>1923</v>
      </c>
      <c r="E13626">
        <v>11578240</v>
      </c>
    </row>
    <row r="13627" spans="1:5" x14ac:dyDescent="0.3">
      <c r="A13627" t="s">
        <v>621</v>
      </c>
      <c r="B13627" t="s">
        <v>295</v>
      </c>
      <c r="C13627" t="str">
        <f>VLOOKUP(B13627,[2]Sheet2epi!$A$2:$B$267,2,FALSE)</f>
        <v>Iran, Islamic Rep.</v>
      </c>
      <c r="D13627">
        <v>1924</v>
      </c>
      <c r="E13627">
        <v>13505504</v>
      </c>
    </row>
    <row r="13628" spans="1:5" x14ac:dyDescent="0.3">
      <c r="A13628" t="s">
        <v>621</v>
      </c>
      <c r="B13628" t="s">
        <v>295</v>
      </c>
      <c r="C13628" t="str">
        <f>VLOOKUP(B13628,[2]Sheet2epi!$A$2:$B$267,2,FALSE)</f>
        <v>Iran, Islamic Rep.</v>
      </c>
      <c r="D13628">
        <v>1925</v>
      </c>
      <c r="E13628">
        <v>14201664</v>
      </c>
    </row>
    <row r="13629" spans="1:5" x14ac:dyDescent="0.3">
      <c r="A13629" t="s">
        <v>621</v>
      </c>
      <c r="B13629" t="s">
        <v>295</v>
      </c>
      <c r="C13629" t="str">
        <f>VLOOKUP(B13629,[2]Sheet2epi!$A$2:$B$267,2,FALSE)</f>
        <v>Iran, Islamic Rep.</v>
      </c>
      <c r="D13629">
        <v>1926</v>
      </c>
      <c r="E13629">
        <v>15059040</v>
      </c>
    </row>
    <row r="13630" spans="1:5" x14ac:dyDescent="0.3">
      <c r="A13630" t="s">
        <v>621</v>
      </c>
      <c r="B13630" t="s">
        <v>295</v>
      </c>
      <c r="C13630" t="str">
        <f>VLOOKUP(B13630,[2]Sheet2epi!$A$2:$B$267,2,FALSE)</f>
        <v>Iran, Islamic Rep.</v>
      </c>
      <c r="D13630">
        <v>1927</v>
      </c>
      <c r="E13630">
        <v>16700512</v>
      </c>
    </row>
    <row r="13631" spans="1:5" x14ac:dyDescent="0.3">
      <c r="A13631" t="s">
        <v>621</v>
      </c>
      <c r="B13631" t="s">
        <v>295</v>
      </c>
      <c r="C13631" t="str">
        <f>VLOOKUP(B13631,[2]Sheet2epi!$A$2:$B$267,2,FALSE)</f>
        <v>Iran, Islamic Rep.</v>
      </c>
      <c r="D13631">
        <v>1928</v>
      </c>
      <c r="E13631">
        <v>17678800</v>
      </c>
    </row>
    <row r="13632" spans="1:5" x14ac:dyDescent="0.3">
      <c r="A13632" t="s">
        <v>621</v>
      </c>
      <c r="B13632" t="s">
        <v>295</v>
      </c>
      <c r="C13632" t="str">
        <f>VLOOKUP(B13632,[2]Sheet2epi!$A$2:$B$267,2,FALSE)</f>
        <v>Iran, Islamic Rep.</v>
      </c>
      <c r="D13632">
        <v>1929</v>
      </c>
      <c r="E13632">
        <v>17022944</v>
      </c>
    </row>
    <row r="13633" spans="1:5" x14ac:dyDescent="0.3">
      <c r="A13633" t="s">
        <v>621</v>
      </c>
      <c r="B13633" t="s">
        <v>295</v>
      </c>
      <c r="C13633" t="str">
        <f>VLOOKUP(B13633,[2]Sheet2epi!$A$2:$B$267,2,FALSE)</f>
        <v>Iran, Islamic Rep.</v>
      </c>
      <c r="D13633">
        <v>1930</v>
      </c>
      <c r="E13633">
        <v>18514192</v>
      </c>
    </row>
    <row r="13634" spans="1:5" x14ac:dyDescent="0.3">
      <c r="A13634" t="s">
        <v>621</v>
      </c>
      <c r="B13634" t="s">
        <v>295</v>
      </c>
      <c r="C13634" t="str">
        <f>VLOOKUP(B13634,[2]Sheet2epi!$A$2:$B$267,2,FALSE)</f>
        <v>Iran, Islamic Rep.</v>
      </c>
      <c r="D13634">
        <v>1931</v>
      </c>
      <c r="E13634">
        <v>17924288</v>
      </c>
    </row>
    <row r="13635" spans="1:5" x14ac:dyDescent="0.3">
      <c r="A13635" t="s">
        <v>621</v>
      </c>
      <c r="B13635" t="s">
        <v>295</v>
      </c>
      <c r="C13635" t="str">
        <f>VLOOKUP(B13635,[2]Sheet2epi!$A$2:$B$267,2,FALSE)</f>
        <v>Iran, Islamic Rep.</v>
      </c>
      <c r="D13635">
        <v>1932</v>
      </c>
      <c r="E13635">
        <v>20089712</v>
      </c>
    </row>
    <row r="13636" spans="1:5" x14ac:dyDescent="0.3">
      <c r="A13636" t="s">
        <v>621</v>
      </c>
      <c r="B13636" t="s">
        <v>295</v>
      </c>
      <c r="C13636" t="str">
        <f>VLOOKUP(B13636,[2]Sheet2epi!$A$2:$B$267,2,FALSE)</f>
        <v>Iran, Islamic Rep.</v>
      </c>
      <c r="D13636">
        <v>1933</v>
      </c>
      <c r="E13636">
        <v>22086592</v>
      </c>
    </row>
    <row r="13637" spans="1:5" x14ac:dyDescent="0.3">
      <c r="A13637" t="s">
        <v>621</v>
      </c>
      <c r="B13637" t="s">
        <v>295</v>
      </c>
      <c r="C13637" t="str">
        <f>VLOOKUP(B13637,[2]Sheet2epi!$A$2:$B$267,2,FALSE)</f>
        <v>Iran, Islamic Rep.</v>
      </c>
      <c r="D13637">
        <v>1934</v>
      </c>
      <c r="E13637">
        <v>23493568</v>
      </c>
    </row>
    <row r="13638" spans="1:5" x14ac:dyDescent="0.3">
      <c r="A13638" t="s">
        <v>621</v>
      </c>
      <c r="B13638" t="s">
        <v>295</v>
      </c>
      <c r="C13638" t="str">
        <f>VLOOKUP(B13638,[2]Sheet2epi!$A$2:$B$267,2,FALSE)</f>
        <v>Iran, Islamic Rep.</v>
      </c>
      <c r="D13638">
        <v>1935</v>
      </c>
      <c r="E13638">
        <v>23339680</v>
      </c>
    </row>
    <row r="13639" spans="1:5" x14ac:dyDescent="0.3">
      <c r="A13639" t="s">
        <v>621</v>
      </c>
      <c r="B13639" t="s">
        <v>295</v>
      </c>
      <c r="C13639" t="str">
        <f>VLOOKUP(B13639,[2]Sheet2epi!$A$2:$B$267,2,FALSE)</f>
        <v>Iran, Islamic Rep.</v>
      </c>
      <c r="D13639">
        <v>1936</v>
      </c>
      <c r="E13639">
        <v>25552736</v>
      </c>
    </row>
    <row r="13640" spans="1:5" x14ac:dyDescent="0.3">
      <c r="A13640" t="s">
        <v>621</v>
      </c>
      <c r="B13640" t="s">
        <v>295</v>
      </c>
      <c r="C13640" t="str">
        <f>VLOOKUP(B13640,[2]Sheet2epi!$A$2:$B$267,2,FALSE)</f>
        <v>Iran, Islamic Rep.</v>
      </c>
      <c r="D13640">
        <v>1937</v>
      </c>
      <c r="E13640">
        <v>31689936</v>
      </c>
    </row>
    <row r="13641" spans="1:5" x14ac:dyDescent="0.3">
      <c r="A13641" t="s">
        <v>621</v>
      </c>
      <c r="B13641" t="s">
        <v>295</v>
      </c>
      <c r="C13641" t="str">
        <f>VLOOKUP(B13641,[2]Sheet2epi!$A$2:$B$267,2,FALSE)</f>
        <v>Iran, Islamic Rep.</v>
      </c>
      <c r="D13641">
        <v>1938</v>
      </c>
      <c r="E13641">
        <v>31777872</v>
      </c>
    </row>
    <row r="13642" spans="1:5" x14ac:dyDescent="0.3">
      <c r="A13642" t="s">
        <v>621</v>
      </c>
      <c r="B13642" t="s">
        <v>295</v>
      </c>
      <c r="C13642" t="str">
        <f>VLOOKUP(B13642,[2]Sheet2epi!$A$2:$B$267,2,FALSE)</f>
        <v>Iran, Islamic Rep.</v>
      </c>
      <c r="D13642">
        <v>1939</v>
      </c>
      <c r="E13642">
        <v>30052128</v>
      </c>
    </row>
    <row r="13643" spans="1:5" x14ac:dyDescent="0.3">
      <c r="A13643" t="s">
        <v>621</v>
      </c>
      <c r="B13643" t="s">
        <v>295</v>
      </c>
      <c r="C13643" t="str">
        <f>VLOOKUP(B13643,[2]Sheet2epi!$A$2:$B$267,2,FALSE)</f>
        <v>Iran, Islamic Rep.</v>
      </c>
      <c r="D13643">
        <v>1940</v>
      </c>
      <c r="E13643">
        <v>27127988</v>
      </c>
    </row>
    <row r="13644" spans="1:5" x14ac:dyDescent="0.3">
      <c r="A13644" t="s">
        <v>621</v>
      </c>
      <c r="B13644" t="s">
        <v>295</v>
      </c>
      <c r="C13644" t="str">
        <f>VLOOKUP(B13644,[2]Sheet2epi!$A$2:$B$267,2,FALSE)</f>
        <v>Iran, Islamic Rep.</v>
      </c>
      <c r="D13644">
        <v>1941</v>
      </c>
      <c r="E13644">
        <v>20822304</v>
      </c>
    </row>
    <row r="13645" spans="1:5" x14ac:dyDescent="0.3">
      <c r="A13645" t="s">
        <v>621</v>
      </c>
      <c r="B13645" t="s">
        <v>295</v>
      </c>
      <c r="C13645" t="str">
        <f>VLOOKUP(B13645,[2]Sheet2epi!$A$2:$B$267,2,FALSE)</f>
        <v>Iran, Islamic Rep.</v>
      </c>
      <c r="D13645">
        <v>1942</v>
      </c>
      <c r="E13645">
        <v>29531632</v>
      </c>
    </row>
    <row r="13646" spans="1:5" x14ac:dyDescent="0.3">
      <c r="A13646" t="s">
        <v>621</v>
      </c>
      <c r="B13646" t="s">
        <v>295</v>
      </c>
      <c r="C13646" t="str">
        <f>VLOOKUP(B13646,[2]Sheet2epi!$A$2:$B$267,2,FALSE)</f>
        <v>Iran, Islamic Rep.</v>
      </c>
      <c r="D13646">
        <v>1943</v>
      </c>
      <c r="E13646">
        <v>30455018</v>
      </c>
    </row>
    <row r="13647" spans="1:5" x14ac:dyDescent="0.3">
      <c r="A13647" t="s">
        <v>621</v>
      </c>
      <c r="B13647" t="s">
        <v>295</v>
      </c>
      <c r="C13647" t="str">
        <f>VLOOKUP(B13647,[2]Sheet2epi!$A$2:$B$267,2,FALSE)</f>
        <v>Iran, Islamic Rep.</v>
      </c>
      <c r="D13647">
        <v>1944</v>
      </c>
      <c r="E13647">
        <v>41659532</v>
      </c>
    </row>
    <row r="13648" spans="1:5" x14ac:dyDescent="0.3">
      <c r="A13648" t="s">
        <v>621</v>
      </c>
      <c r="B13648" t="s">
        <v>295</v>
      </c>
      <c r="C13648" t="str">
        <f>VLOOKUP(B13648,[2]Sheet2epi!$A$2:$B$267,2,FALSE)</f>
        <v>Iran, Islamic Rep.</v>
      </c>
      <c r="D13648">
        <v>1945</v>
      </c>
      <c r="E13648">
        <v>52897080</v>
      </c>
    </row>
    <row r="13649" spans="1:5" x14ac:dyDescent="0.3">
      <c r="A13649" t="s">
        <v>621</v>
      </c>
      <c r="B13649" t="s">
        <v>295</v>
      </c>
      <c r="C13649" t="str">
        <f>VLOOKUP(B13649,[2]Sheet2epi!$A$2:$B$267,2,FALSE)</f>
        <v>Iran, Islamic Rep.</v>
      </c>
      <c r="D13649">
        <v>1946</v>
      </c>
      <c r="E13649">
        <v>60232320</v>
      </c>
    </row>
    <row r="13650" spans="1:5" x14ac:dyDescent="0.3">
      <c r="A13650" t="s">
        <v>621</v>
      </c>
      <c r="B13650" t="s">
        <v>295</v>
      </c>
      <c r="C13650" t="str">
        <f>VLOOKUP(B13650,[2]Sheet2epi!$A$2:$B$267,2,FALSE)</f>
        <v>Iran, Islamic Rep.</v>
      </c>
      <c r="D13650">
        <v>1947</v>
      </c>
      <c r="E13650">
        <v>63467628</v>
      </c>
    </row>
    <row r="13651" spans="1:5" x14ac:dyDescent="0.3">
      <c r="A13651" t="s">
        <v>621</v>
      </c>
      <c r="B13651" t="s">
        <v>295</v>
      </c>
      <c r="C13651" t="str">
        <f>VLOOKUP(B13651,[2]Sheet2epi!$A$2:$B$267,2,FALSE)</f>
        <v>Iran, Islamic Rep.</v>
      </c>
      <c r="D13651">
        <v>1948</v>
      </c>
      <c r="E13651">
        <v>77951336</v>
      </c>
    </row>
    <row r="13652" spans="1:5" x14ac:dyDescent="0.3">
      <c r="A13652" t="s">
        <v>621</v>
      </c>
      <c r="B13652" t="s">
        <v>295</v>
      </c>
      <c r="C13652" t="str">
        <f>VLOOKUP(B13652,[2]Sheet2epi!$A$2:$B$267,2,FALSE)</f>
        <v>Iran, Islamic Rep.</v>
      </c>
      <c r="D13652">
        <v>1949</v>
      </c>
      <c r="E13652">
        <v>8129619.5</v>
      </c>
    </row>
    <row r="13653" spans="1:5" x14ac:dyDescent="0.3">
      <c r="A13653" t="s">
        <v>621</v>
      </c>
      <c r="B13653" t="s">
        <v>295</v>
      </c>
      <c r="C13653" t="str">
        <f>VLOOKUP(B13653,[2]Sheet2epi!$A$2:$B$267,2,FALSE)</f>
        <v>Iran, Islamic Rep.</v>
      </c>
      <c r="D13653">
        <v>1950</v>
      </c>
      <c r="E13653">
        <v>9600773</v>
      </c>
    </row>
    <row r="13654" spans="1:5" x14ac:dyDescent="0.3">
      <c r="A13654" t="s">
        <v>621</v>
      </c>
      <c r="B13654" t="s">
        <v>295</v>
      </c>
      <c r="C13654" t="str">
        <f>VLOOKUP(B13654,[2]Sheet2epi!$A$2:$B$267,2,FALSE)</f>
        <v>Iran, Islamic Rep.</v>
      </c>
      <c r="D13654">
        <v>1951</v>
      </c>
      <c r="E13654">
        <v>6913701</v>
      </c>
    </row>
    <row r="13655" spans="1:5" x14ac:dyDescent="0.3">
      <c r="A13655" t="s">
        <v>621</v>
      </c>
      <c r="B13655" t="s">
        <v>295</v>
      </c>
      <c r="C13655" t="str">
        <f>VLOOKUP(B13655,[2]Sheet2epi!$A$2:$B$267,2,FALSE)</f>
        <v>Iran, Islamic Rep.</v>
      </c>
      <c r="D13655">
        <v>1952</v>
      </c>
      <c r="E13655">
        <v>4092480.2</v>
      </c>
    </row>
    <row r="13656" spans="1:5" x14ac:dyDescent="0.3">
      <c r="A13656" t="s">
        <v>621</v>
      </c>
      <c r="B13656" t="s">
        <v>295</v>
      </c>
      <c r="C13656" t="str">
        <f>VLOOKUP(B13656,[2]Sheet2epi!$A$2:$B$267,2,FALSE)</f>
        <v>Iran, Islamic Rep.</v>
      </c>
      <c r="D13656">
        <v>1953</v>
      </c>
      <c r="E13656">
        <v>3828612</v>
      </c>
    </row>
    <row r="13657" spans="1:5" x14ac:dyDescent="0.3">
      <c r="A13657" t="s">
        <v>621</v>
      </c>
      <c r="B13657" t="s">
        <v>295</v>
      </c>
      <c r="C13657" t="str">
        <f>VLOOKUP(B13657,[2]Sheet2epi!$A$2:$B$267,2,FALSE)</f>
        <v>Iran, Islamic Rep.</v>
      </c>
      <c r="D13657">
        <v>1954</v>
      </c>
      <c r="E13657">
        <v>1043973</v>
      </c>
    </row>
    <row r="13658" spans="1:5" x14ac:dyDescent="0.3">
      <c r="A13658" t="s">
        <v>621</v>
      </c>
      <c r="B13658" t="s">
        <v>295</v>
      </c>
      <c r="C13658" t="str">
        <f>VLOOKUP(B13658,[2]Sheet2epi!$A$2:$B$267,2,FALSE)</f>
        <v>Iran, Islamic Rep.</v>
      </c>
      <c r="D13658">
        <v>1955</v>
      </c>
      <c r="E13658">
        <v>15813289</v>
      </c>
    </row>
    <row r="13659" spans="1:5" x14ac:dyDescent="0.3">
      <c r="A13659" t="s">
        <v>621</v>
      </c>
      <c r="B13659" t="s">
        <v>295</v>
      </c>
      <c r="C13659" t="str">
        <f>VLOOKUP(B13659,[2]Sheet2epi!$A$2:$B$267,2,FALSE)</f>
        <v>Iran, Islamic Rep.</v>
      </c>
      <c r="D13659">
        <v>1956</v>
      </c>
      <c r="E13659">
        <v>22807508</v>
      </c>
    </row>
    <row r="13660" spans="1:5" x14ac:dyDescent="0.3">
      <c r="A13660" t="s">
        <v>621</v>
      </c>
      <c r="B13660" t="s">
        <v>295</v>
      </c>
      <c r="C13660" t="str">
        <f>VLOOKUP(B13660,[2]Sheet2epi!$A$2:$B$267,2,FALSE)</f>
        <v>Iran, Islamic Rep.</v>
      </c>
      <c r="D13660">
        <v>1957</v>
      </c>
      <c r="E13660">
        <v>21799522</v>
      </c>
    </row>
    <row r="13661" spans="1:5" x14ac:dyDescent="0.3">
      <c r="A13661" t="s">
        <v>621</v>
      </c>
      <c r="B13661" t="s">
        <v>295</v>
      </c>
      <c r="C13661" t="str">
        <f>VLOOKUP(B13661,[2]Sheet2epi!$A$2:$B$267,2,FALSE)</f>
        <v>Iran, Islamic Rep.</v>
      </c>
      <c r="D13661">
        <v>1958</v>
      </c>
      <c r="E13661">
        <v>25228640</v>
      </c>
    </row>
    <row r="13662" spans="1:5" x14ac:dyDescent="0.3">
      <c r="A13662" t="s">
        <v>621</v>
      </c>
      <c r="B13662" t="s">
        <v>295</v>
      </c>
      <c r="C13662" t="str">
        <f>VLOOKUP(B13662,[2]Sheet2epi!$A$2:$B$267,2,FALSE)</f>
        <v>Iran, Islamic Rep.</v>
      </c>
      <c r="D13662">
        <v>1959</v>
      </c>
      <c r="E13662">
        <v>25568708</v>
      </c>
    </row>
    <row r="13663" spans="1:5" x14ac:dyDescent="0.3">
      <c r="A13663" t="s">
        <v>621</v>
      </c>
      <c r="B13663" t="s">
        <v>295</v>
      </c>
      <c r="C13663" t="str">
        <f>VLOOKUP(B13663,[2]Sheet2epi!$A$2:$B$267,2,FALSE)</f>
        <v>Iran, Islamic Rep.</v>
      </c>
      <c r="D13663">
        <v>1960</v>
      </c>
      <c r="E13663">
        <v>37358600</v>
      </c>
    </row>
    <row r="13664" spans="1:5" x14ac:dyDescent="0.3">
      <c r="A13664" t="s">
        <v>621</v>
      </c>
      <c r="B13664" t="s">
        <v>295</v>
      </c>
      <c r="C13664" t="str">
        <f>VLOOKUP(B13664,[2]Sheet2epi!$A$2:$B$267,2,FALSE)</f>
        <v>Iran, Islamic Rep.</v>
      </c>
      <c r="D13664">
        <v>1961</v>
      </c>
      <c r="E13664">
        <v>36508760</v>
      </c>
    </row>
    <row r="13665" spans="1:5" x14ac:dyDescent="0.3">
      <c r="A13665" t="s">
        <v>621</v>
      </c>
      <c r="B13665" t="s">
        <v>295</v>
      </c>
      <c r="C13665" t="str">
        <f>VLOOKUP(B13665,[2]Sheet2epi!$A$2:$B$267,2,FALSE)</f>
        <v>Iran, Islamic Rep.</v>
      </c>
      <c r="D13665">
        <v>1962</v>
      </c>
      <c r="E13665">
        <v>37428424</v>
      </c>
    </row>
    <row r="13666" spans="1:5" x14ac:dyDescent="0.3">
      <c r="A13666" t="s">
        <v>621</v>
      </c>
      <c r="B13666" t="s">
        <v>295</v>
      </c>
      <c r="C13666" t="str">
        <f>VLOOKUP(B13666,[2]Sheet2epi!$A$2:$B$267,2,FALSE)</f>
        <v>Iran, Islamic Rep.</v>
      </c>
      <c r="D13666">
        <v>1963</v>
      </c>
      <c r="E13666">
        <v>41304936</v>
      </c>
    </row>
    <row r="13667" spans="1:5" x14ac:dyDescent="0.3">
      <c r="A13667" t="s">
        <v>621</v>
      </c>
      <c r="B13667" t="s">
        <v>295</v>
      </c>
      <c r="C13667" t="str">
        <f>VLOOKUP(B13667,[2]Sheet2epi!$A$2:$B$267,2,FALSE)</f>
        <v>Iran, Islamic Rep.</v>
      </c>
      <c r="D13667">
        <v>1964</v>
      </c>
      <c r="E13667">
        <v>47519076</v>
      </c>
    </row>
    <row r="13668" spans="1:5" x14ac:dyDescent="0.3">
      <c r="A13668" t="s">
        <v>621</v>
      </c>
      <c r="B13668" t="s">
        <v>295</v>
      </c>
      <c r="C13668" t="str">
        <f>VLOOKUP(B13668,[2]Sheet2epi!$A$2:$B$267,2,FALSE)</f>
        <v>Iran, Islamic Rep.</v>
      </c>
      <c r="D13668">
        <v>1965</v>
      </c>
      <c r="E13668">
        <v>53718388</v>
      </c>
    </row>
    <row r="13669" spans="1:5" x14ac:dyDescent="0.3">
      <c r="A13669" t="s">
        <v>621</v>
      </c>
      <c r="B13669" t="s">
        <v>295</v>
      </c>
      <c r="C13669" t="str">
        <f>VLOOKUP(B13669,[2]Sheet2epi!$A$2:$B$267,2,FALSE)</f>
        <v>Iran, Islamic Rep.</v>
      </c>
      <c r="D13669">
        <v>1966</v>
      </c>
      <c r="E13669">
        <v>64103364</v>
      </c>
    </row>
    <row r="13670" spans="1:5" x14ac:dyDescent="0.3">
      <c r="A13670" t="s">
        <v>621</v>
      </c>
      <c r="B13670" t="s">
        <v>295</v>
      </c>
      <c r="C13670" t="str">
        <f>VLOOKUP(B13670,[2]Sheet2epi!$A$2:$B$267,2,FALSE)</f>
        <v>Iran, Islamic Rep.</v>
      </c>
      <c r="D13670">
        <v>1967</v>
      </c>
      <c r="E13670">
        <v>67880940</v>
      </c>
    </row>
    <row r="13671" spans="1:5" x14ac:dyDescent="0.3">
      <c r="A13671" t="s">
        <v>621</v>
      </c>
      <c r="B13671" t="s">
        <v>295</v>
      </c>
      <c r="C13671" t="str">
        <f>VLOOKUP(B13671,[2]Sheet2epi!$A$2:$B$267,2,FALSE)</f>
        <v>Iran, Islamic Rep.</v>
      </c>
      <c r="D13671">
        <v>1968</v>
      </c>
      <c r="E13671">
        <v>82329560</v>
      </c>
    </row>
    <row r="13672" spans="1:5" x14ac:dyDescent="0.3">
      <c r="A13672" t="s">
        <v>621</v>
      </c>
      <c r="B13672" t="s">
        <v>295</v>
      </c>
      <c r="C13672" t="str">
        <f>VLOOKUP(B13672,[2]Sheet2epi!$A$2:$B$267,2,FALSE)</f>
        <v>Iran, Islamic Rep.</v>
      </c>
      <c r="D13672">
        <v>1969</v>
      </c>
      <c r="E13672">
        <v>83038744</v>
      </c>
    </row>
    <row r="13673" spans="1:5" x14ac:dyDescent="0.3">
      <c r="A13673" t="s">
        <v>621</v>
      </c>
      <c r="B13673" t="s">
        <v>295</v>
      </c>
      <c r="C13673" t="str">
        <f>VLOOKUP(B13673,[2]Sheet2epi!$A$2:$B$267,2,FALSE)</f>
        <v>Iran, Islamic Rep.</v>
      </c>
      <c r="D13673">
        <v>1970</v>
      </c>
      <c r="E13673">
        <v>91787460</v>
      </c>
    </row>
    <row r="13674" spans="1:5" x14ac:dyDescent="0.3">
      <c r="A13674" t="s">
        <v>621</v>
      </c>
      <c r="B13674" t="s">
        <v>295</v>
      </c>
      <c r="C13674" t="str">
        <f>VLOOKUP(B13674,[2]Sheet2epi!$A$2:$B$267,2,FALSE)</f>
        <v>Iran, Islamic Rep.</v>
      </c>
      <c r="D13674">
        <v>1971</v>
      </c>
      <c r="E13674">
        <v>101627830</v>
      </c>
    </row>
    <row r="13675" spans="1:5" x14ac:dyDescent="0.3">
      <c r="A13675" t="s">
        <v>621</v>
      </c>
      <c r="B13675" t="s">
        <v>295</v>
      </c>
      <c r="C13675" t="str">
        <f>VLOOKUP(B13675,[2]Sheet2epi!$A$2:$B$267,2,FALSE)</f>
        <v>Iran, Islamic Rep.</v>
      </c>
      <c r="D13675">
        <v>1972</v>
      </c>
      <c r="E13675">
        <v>106015190</v>
      </c>
    </row>
    <row r="13676" spans="1:5" x14ac:dyDescent="0.3">
      <c r="A13676" t="s">
        <v>621</v>
      </c>
      <c r="B13676" t="s">
        <v>295</v>
      </c>
      <c r="C13676" t="str">
        <f>VLOOKUP(B13676,[2]Sheet2epi!$A$2:$B$267,2,FALSE)</f>
        <v>Iran, Islamic Rep.</v>
      </c>
      <c r="D13676">
        <v>1973</v>
      </c>
      <c r="E13676">
        <v>129475310</v>
      </c>
    </row>
    <row r="13677" spans="1:5" x14ac:dyDescent="0.3">
      <c r="A13677" t="s">
        <v>621</v>
      </c>
      <c r="B13677" t="s">
        <v>295</v>
      </c>
      <c r="C13677" t="str">
        <f>VLOOKUP(B13677,[2]Sheet2epi!$A$2:$B$267,2,FALSE)</f>
        <v>Iran, Islamic Rep.</v>
      </c>
      <c r="D13677">
        <v>1974</v>
      </c>
      <c r="E13677">
        <v>143775410</v>
      </c>
    </row>
    <row r="13678" spans="1:5" x14ac:dyDescent="0.3">
      <c r="A13678" t="s">
        <v>621</v>
      </c>
      <c r="B13678" t="s">
        <v>295</v>
      </c>
      <c r="C13678" t="str">
        <f>VLOOKUP(B13678,[2]Sheet2epi!$A$2:$B$267,2,FALSE)</f>
        <v>Iran, Islamic Rep.</v>
      </c>
      <c r="D13678">
        <v>1975</v>
      </c>
      <c r="E13678">
        <v>139213970</v>
      </c>
    </row>
    <row r="13679" spans="1:5" x14ac:dyDescent="0.3">
      <c r="A13679" t="s">
        <v>621</v>
      </c>
      <c r="B13679" t="s">
        <v>295</v>
      </c>
      <c r="C13679" t="str">
        <f>VLOOKUP(B13679,[2]Sheet2epi!$A$2:$B$267,2,FALSE)</f>
        <v>Iran, Islamic Rep.</v>
      </c>
      <c r="D13679">
        <v>1976</v>
      </c>
      <c r="E13679">
        <v>156459100</v>
      </c>
    </row>
    <row r="13680" spans="1:5" x14ac:dyDescent="0.3">
      <c r="A13680" t="s">
        <v>621</v>
      </c>
      <c r="B13680" t="s">
        <v>295</v>
      </c>
      <c r="C13680" t="str">
        <f>VLOOKUP(B13680,[2]Sheet2epi!$A$2:$B$267,2,FALSE)</f>
        <v>Iran, Islamic Rep.</v>
      </c>
      <c r="D13680">
        <v>1977</v>
      </c>
      <c r="E13680">
        <v>163731950</v>
      </c>
    </row>
    <row r="13681" spans="1:5" x14ac:dyDescent="0.3">
      <c r="A13681" t="s">
        <v>621</v>
      </c>
      <c r="B13681" t="s">
        <v>295</v>
      </c>
      <c r="C13681" t="str">
        <f>VLOOKUP(B13681,[2]Sheet2epi!$A$2:$B$267,2,FALSE)</f>
        <v>Iran, Islamic Rep.</v>
      </c>
      <c r="D13681">
        <v>1978</v>
      </c>
      <c r="E13681">
        <v>162103940</v>
      </c>
    </row>
    <row r="13682" spans="1:5" x14ac:dyDescent="0.3">
      <c r="A13682" t="s">
        <v>621</v>
      </c>
      <c r="B13682" t="s">
        <v>295</v>
      </c>
      <c r="C13682" t="str">
        <f>VLOOKUP(B13682,[2]Sheet2epi!$A$2:$B$267,2,FALSE)</f>
        <v>Iran, Islamic Rep.</v>
      </c>
      <c r="D13682">
        <v>1979</v>
      </c>
      <c r="E13682">
        <v>162982480</v>
      </c>
    </row>
    <row r="13683" spans="1:5" x14ac:dyDescent="0.3">
      <c r="A13683" t="s">
        <v>621</v>
      </c>
      <c r="B13683" t="s">
        <v>295</v>
      </c>
      <c r="C13683" t="str">
        <f>VLOOKUP(B13683,[2]Sheet2epi!$A$2:$B$267,2,FALSE)</f>
        <v>Iran, Islamic Rep.</v>
      </c>
      <c r="D13683">
        <v>1980</v>
      </c>
      <c r="E13683">
        <v>120493920</v>
      </c>
    </row>
    <row r="13684" spans="1:5" x14ac:dyDescent="0.3">
      <c r="A13684" t="s">
        <v>621</v>
      </c>
      <c r="B13684" t="s">
        <v>295</v>
      </c>
      <c r="C13684" t="str">
        <f>VLOOKUP(B13684,[2]Sheet2epi!$A$2:$B$267,2,FALSE)</f>
        <v>Iran, Islamic Rep.</v>
      </c>
      <c r="D13684">
        <v>1981</v>
      </c>
      <c r="E13684">
        <v>112995830</v>
      </c>
    </row>
    <row r="13685" spans="1:5" x14ac:dyDescent="0.3">
      <c r="A13685" t="s">
        <v>621</v>
      </c>
      <c r="B13685" t="s">
        <v>295</v>
      </c>
      <c r="C13685" t="str">
        <f>VLOOKUP(B13685,[2]Sheet2epi!$A$2:$B$267,2,FALSE)</f>
        <v>Iran, Islamic Rep.</v>
      </c>
      <c r="D13685">
        <v>1982</v>
      </c>
      <c r="E13685">
        <v>137770980</v>
      </c>
    </row>
    <row r="13686" spans="1:5" x14ac:dyDescent="0.3">
      <c r="A13686" t="s">
        <v>621</v>
      </c>
      <c r="B13686" t="s">
        <v>295</v>
      </c>
      <c r="C13686" t="str">
        <f>VLOOKUP(B13686,[2]Sheet2epi!$A$2:$B$267,2,FALSE)</f>
        <v>Iran, Islamic Rep.</v>
      </c>
      <c r="D13686">
        <v>1983</v>
      </c>
      <c r="E13686">
        <v>149584900</v>
      </c>
    </row>
    <row r="13687" spans="1:5" x14ac:dyDescent="0.3">
      <c r="A13687" t="s">
        <v>621</v>
      </c>
      <c r="B13687" t="s">
        <v>295</v>
      </c>
      <c r="C13687" t="str">
        <f>VLOOKUP(B13687,[2]Sheet2epi!$A$2:$B$267,2,FALSE)</f>
        <v>Iran, Islamic Rep.</v>
      </c>
      <c r="D13687">
        <v>1984</v>
      </c>
      <c r="E13687">
        <v>149863600</v>
      </c>
    </row>
    <row r="13688" spans="1:5" x14ac:dyDescent="0.3">
      <c r="A13688" t="s">
        <v>621</v>
      </c>
      <c r="B13688" t="s">
        <v>295</v>
      </c>
      <c r="C13688" t="str">
        <f>VLOOKUP(B13688,[2]Sheet2epi!$A$2:$B$267,2,FALSE)</f>
        <v>Iran, Islamic Rep.</v>
      </c>
      <c r="D13688">
        <v>1985</v>
      </c>
      <c r="E13688">
        <v>159856660</v>
      </c>
    </row>
    <row r="13689" spans="1:5" x14ac:dyDescent="0.3">
      <c r="A13689" t="s">
        <v>621</v>
      </c>
      <c r="B13689" t="s">
        <v>295</v>
      </c>
      <c r="C13689" t="str">
        <f>VLOOKUP(B13689,[2]Sheet2epi!$A$2:$B$267,2,FALSE)</f>
        <v>Iran, Islamic Rep.</v>
      </c>
      <c r="D13689">
        <v>1986</v>
      </c>
      <c r="E13689">
        <v>147603410</v>
      </c>
    </row>
    <row r="13690" spans="1:5" x14ac:dyDescent="0.3">
      <c r="A13690" t="s">
        <v>621</v>
      </c>
      <c r="B13690" t="s">
        <v>295</v>
      </c>
      <c r="C13690" t="str">
        <f>VLOOKUP(B13690,[2]Sheet2epi!$A$2:$B$267,2,FALSE)</f>
        <v>Iran, Islamic Rep.</v>
      </c>
      <c r="D13690">
        <v>1987</v>
      </c>
      <c r="E13690">
        <v>158562620</v>
      </c>
    </row>
    <row r="13691" spans="1:5" x14ac:dyDescent="0.3">
      <c r="A13691" t="s">
        <v>621</v>
      </c>
      <c r="B13691" t="s">
        <v>295</v>
      </c>
      <c r="C13691" t="str">
        <f>VLOOKUP(B13691,[2]Sheet2epi!$A$2:$B$267,2,FALSE)</f>
        <v>Iran, Islamic Rep.</v>
      </c>
      <c r="D13691">
        <v>1988</v>
      </c>
      <c r="E13691">
        <v>175142720</v>
      </c>
    </row>
    <row r="13692" spans="1:5" x14ac:dyDescent="0.3">
      <c r="A13692" t="s">
        <v>621</v>
      </c>
      <c r="B13692" t="s">
        <v>295</v>
      </c>
      <c r="C13692" t="str">
        <f>VLOOKUP(B13692,[2]Sheet2epi!$A$2:$B$267,2,FALSE)</f>
        <v>Iran, Islamic Rep.</v>
      </c>
      <c r="D13692">
        <v>1989</v>
      </c>
      <c r="E13692">
        <v>190197810</v>
      </c>
    </row>
    <row r="13693" spans="1:5" x14ac:dyDescent="0.3">
      <c r="A13693" t="s">
        <v>621</v>
      </c>
      <c r="B13693" t="s">
        <v>295</v>
      </c>
      <c r="C13693" t="str">
        <f>VLOOKUP(B13693,[2]Sheet2epi!$A$2:$B$267,2,FALSE)</f>
        <v>Iran, Islamic Rep.</v>
      </c>
      <c r="D13693">
        <v>1990</v>
      </c>
      <c r="E13693">
        <v>209943740</v>
      </c>
    </row>
    <row r="13694" spans="1:5" x14ac:dyDescent="0.3">
      <c r="A13694" t="s">
        <v>621</v>
      </c>
      <c r="B13694" t="s">
        <v>295</v>
      </c>
      <c r="C13694" t="str">
        <f>VLOOKUP(B13694,[2]Sheet2epi!$A$2:$B$267,2,FALSE)</f>
        <v>Iran, Islamic Rep.</v>
      </c>
      <c r="D13694">
        <v>1991</v>
      </c>
      <c r="E13694">
        <v>221833920</v>
      </c>
    </row>
    <row r="13695" spans="1:5" x14ac:dyDescent="0.3">
      <c r="A13695" t="s">
        <v>621</v>
      </c>
      <c r="B13695" t="s">
        <v>295</v>
      </c>
      <c r="C13695" t="str">
        <f>VLOOKUP(B13695,[2]Sheet2epi!$A$2:$B$267,2,FALSE)</f>
        <v>Iran, Islamic Rep.</v>
      </c>
      <c r="D13695">
        <v>1992</v>
      </c>
      <c r="E13695">
        <v>226934900</v>
      </c>
    </row>
    <row r="13696" spans="1:5" x14ac:dyDescent="0.3">
      <c r="A13696" t="s">
        <v>621</v>
      </c>
      <c r="B13696" t="s">
        <v>295</v>
      </c>
      <c r="C13696" t="str">
        <f>VLOOKUP(B13696,[2]Sheet2epi!$A$2:$B$267,2,FALSE)</f>
        <v>Iran, Islamic Rep.</v>
      </c>
      <c r="D13696">
        <v>1993</v>
      </c>
      <c r="E13696">
        <v>235606900</v>
      </c>
    </row>
    <row r="13697" spans="1:5" x14ac:dyDescent="0.3">
      <c r="A13697" t="s">
        <v>621</v>
      </c>
      <c r="B13697" t="s">
        <v>295</v>
      </c>
      <c r="C13697" t="str">
        <f>VLOOKUP(B13697,[2]Sheet2epi!$A$2:$B$267,2,FALSE)</f>
        <v>Iran, Islamic Rep.</v>
      </c>
      <c r="D13697">
        <v>1994</v>
      </c>
      <c r="E13697">
        <v>263327400</v>
      </c>
    </row>
    <row r="13698" spans="1:5" x14ac:dyDescent="0.3">
      <c r="A13698" t="s">
        <v>621</v>
      </c>
      <c r="B13698" t="s">
        <v>295</v>
      </c>
      <c r="C13698" t="str">
        <f>VLOOKUP(B13698,[2]Sheet2epi!$A$2:$B$267,2,FALSE)</f>
        <v>Iran, Islamic Rep.</v>
      </c>
      <c r="D13698">
        <v>1995</v>
      </c>
      <c r="E13698">
        <v>269270080</v>
      </c>
    </row>
    <row r="13699" spans="1:5" x14ac:dyDescent="0.3">
      <c r="A13699" t="s">
        <v>621</v>
      </c>
      <c r="B13699" t="s">
        <v>295</v>
      </c>
      <c r="C13699" t="str">
        <f>VLOOKUP(B13699,[2]Sheet2epi!$A$2:$B$267,2,FALSE)</f>
        <v>Iran, Islamic Rep.</v>
      </c>
      <c r="D13699">
        <v>1996</v>
      </c>
      <c r="E13699">
        <v>274926140</v>
      </c>
    </row>
    <row r="13700" spans="1:5" x14ac:dyDescent="0.3">
      <c r="A13700" t="s">
        <v>621</v>
      </c>
      <c r="B13700" t="s">
        <v>295</v>
      </c>
      <c r="C13700" t="str">
        <f>VLOOKUP(B13700,[2]Sheet2epi!$A$2:$B$267,2,FALSE)</f>
        <v>Iran, Islamic Rep.</v>
      </c>
      <c r="D13700">
        <v>1997</v>
      </c>
      <c r="E13700">
        <v>267357090</v>
      </c>
    </row>
    <row r="13701" spans="1:5" x14ac:dyDescent="0.3">
      <c r="A13701" t="s">
        <v>621</v>
      </c>
      <c r="B13701" t="s">
        <v>295</v>
      </c>
      <c r="C13701" t="str">
        <f>VLOOKUP(B13701,[2]Sheet2epi!$A$2:$B$267,2,FALSE)</f>
        <v>Iran, Islamic Rep.</v>
      </c>
      <c r="D13701">
        <v>1998</v>
      </c>
      <c r="E13701">
        <v>303514200</v>
      </c>
    </row>
    <row r="13702" spans="1:5" x14ac:dyDescent="0.3">
      <c r="A13702" t="s">
        <v>621</v>
      </c>
      <c r="B13702" t="s">
        <v>295</v>
      </c>
      <c r="C13702" t="str">
        <f>VLOOKUP(B13702,[2]Sheet2epi!$A$2:$B$267,2,FALSE)</f>
        <v>Iran, Islamic Rep.</v>
      </c>
      <c r="D13702">
        <v>1999</v>
      </c>
      <c r="E13702">
        <v>371973920</v>
      </c>
    </row>
    <row r="13703" spans="1:5" x14ac:dyDescent="0.3">
      <c r="A13703" t="s">
        <v>621</v>
      </c>
      <c r="B13703" t="s">
        <v>295</v>
      </c>
      <c r="C13703" t="str">
        <f>VLOOKUP(B13703,[2]Sheet2epi!$A$2:$B$267,2,FALSE)</f>
        <v>Iran, Islamic Rep.</v>
      </c>
      <c r="D13703">
        <v>2000</v>
      </c>
      <c r="E13703">
        <v>364302370</v>
      </c>
    </row>
    <row r="13704" spans="1:5" x14ac:dyDescent="0.3">
      <c r="A13704" t="s">
        <v>621</v>
      </c>
      <c r="B13704" t="s">
        <v>295</v>
      </c>
      <c r="C13704" t="str">
        <f>VLOOKUP(B13704,[2]Sheet2epi!$A$2:$B$267,2,FALSE)</f>
        <v>Iran, Islamic Rep.</v>
      </c>
      <c r="D13704">
        <v>2001</v>
      </c>
      <c r="E13704">
        <v>386158180</v>
      </c>
    </row>
    <row r="13705" spans="1:5" x14ac:dyDescent="0.3">
      <c r="A13705" t="s">
        <v>621</v>
      </c>
      <c r="B13705" t="s">
        <v>295</v>
      </c>
      <c r="C13705" t="str">
        <f>VLOOKUP(B13705,[2]Sheet2epi!$A$2:$B$267,2,FALSE)</f>
        <v>Iran, Islamic Rep.</v>
      </c>
      <c r="D13705">
        <v>2002</v>
      </c>
      <c r="E13705">
        <v>393409700</v>
      </c>
    </row>
    <row r="13706" spans="1:5" x14ac:dyDescent="0.3">
      <c r="A13706" t="s">
        <v>621</v>
      </c>
      <c r="B13706" t="s">
        <v>295</v>
      </c>
      <c r="C13706" t="str">
        <f>VLOOKUP(B13706,[2]Sheet2epi!$A$2:$B$267,2,FALSE)</f>
        <v>Iran, Islamic Rep.</v>
      </c>
      <c r="D13706">
        <v>2003</v>
      </c>
      <c r="E13706">
        <v>407076740</v>
      </c>
    </row>
    <row r="13707" spans="1:5" x14ac:dyDescent="0.3">
      <c r="A13707" t="s">
        <v>621</v>
      </c>
      <c r="B13707" t="s">
        <v>295</v>
      </c>
      <c r="C13707" t="str">
        <f>VLOOKUP(B13707,[2]Sheet2epi!$A$2:$B$267,2,FALSE)</f>
        <v>Iran, Islamic Rep.</v>
      </c>
      <c r="D13707">
        <v>2004</v>
      </c>
      <c r="E13707">
        <v>437678900</v>
      </c>
    </row>
    <row r="13708" spans="1:5" x14ac:dyDescent="0.3">
      <c r="A13708" t="s">
        <v>621</v>
      </c>
      <c r="B13708" t="s">
        <v>295</v>
      </c>
      <c r="C13708" t="str">
        <f>VLOOKUP(B13708,[2]Sheet2epi!$A$2:$B$267,2,FALSE)</f>
        <v>Iran, Islamic Rep.</v>
      </c>
      <c r="D13708">
        <v>2005</v>
      </c>
      <c r="E13708">
        <v>462002780</v>
      </c>
    </row>
    <row r="13709" spans="1:5" x14ac:dyDescent="0.3">
      <c r="A13709" t="s">
        <v>621</v>
      </c>
      <c r="B13709" t="s">
        <v>295</v>
      </c>
      <c r="C13709" t="str">
        <f>VLOOKUP(B13709,[2]Sheet2epi!$A$2:$B$267,2,FALSE)</f>
        <v>Iran, Islamic Rep.</v>
      </c>
      <c r="D13709">
        <v>2006</v>
      </c>
      <c r="E13709">
        <v>496070460</v>
      </c>
    </row>
    <row r="13710" spans="1:5" x14ac:dyDescent="0.3">
      <c r="A13710" t="s">
        <v>621</v>
      </c>
      <c r="B13710" t="s">
        <v>295</v>
      </c>
      <c r="C13710" t="str">
        <f>VLOOKUP(B13710,[2]Sheet2epi!$A$2:$B$267,2,FALSE)</f>
        <v>Iran, Islamic Rep.</v>
      </c>
      <c r="D13710">
        <v>2007</v>
      </c>
      <c r="E13710">
        <v>502565400</v>
      </c>
    </row>
    <row r="13711" spans="1:5" x14ac:dyDescent="0.3">
      <c r="A13711" t="s">
        <v>621</v>
      </c>
      <c r="B13711" t="s">
        <v>295</v>
      </c>
      <c r="C13711" t="str">
        <f>VLOOKUP(B13711,[2]Sheet2epi!$A$2:$B$267,2,FALSE)</f>
        <v>Iran, Islamic Rep.</v>
      </c>
      <c r="D13711">
        <v>2008</v>
      </c>
      <c r="E13711">
        <v>522557120</v>
      </c>
    </row>
    <row r="13712" spans="1:5" x14ac:dyDescent="0.3">
      <c r="A13712" t="s">
        <v>621</v>
      </c>
      <c r="B13712" t="s">
        <v>295</v>
      </c>
      <c r="C13712" t="str">
        <f>VLOOKUP(B13712,[2]Sheet2epi!$A$2:$B$267,2,FALSE)</f>
        <v>Iran, Islamic Rep.</v>
      </c>
      <c r="D13712">
        <v>2009</v>
      </c>
      <c r="E13712">
        <v>536605220</v>
      </c>
    </row>
    <row r="13713" spans="1:5" x14ac:dyDescent="0.3">
      <c r="A13713" t="s">
        <v>621</v>
      </c>
      <c r="B13713" t="s">
        <v>295</v>
      </c>
      <c r="C13713" t="str">
        <f>VLOOKUP(B13713,[2]Sheet2epi!$A$2:$B$267,2,FALSE)</f>
        <v>Iran, Islamic Rep.</v>
      </c>
      <c r="D13713">
        <v>2010</v>
      </c>
      <c r="E13713">
        <v>552953100</v>
      </c>
    </row>
    <row r="13714" spans="1:5" x14ac:dyDescent="0.3">
      <c r="A13714" t="s">
        <v>621</v>
      </c>
      <c r="B13714" t="s">
        <v>295</v>
      </c>
      <c r="C13714" t="str">
        <f>VLOOKUP(B13714,[2]Sheet2epi!$A$2:$B$267,2,FALSE)</f>
        <v>Iran, Islamic Rep.</v>
      </c>
      <c r="D13714">
        <v>2011</v>
      </c>
      <c r="E13714">
        <v>566288830</v>
      </c>
    </row>
    <row r="13715" spans="1:5" x14ac:dyDescent="0.3">
      <c r="A13715" t="s">
        <v>621</v>
      </c>
      <c r="B13715" t="s">
        <v>295</v>
      </c>
      <c r="C13715" t="str">
        <f>VLOOKUP(B13715,[2]Sheet2epi!$A$2:$B$267,2,FALSE)</f>
        <v>Iran, Islamic Rep.</v>
      </c>
      <c r="D13715">
        <v>2012</v>
      </c>
      <c r="E13715">
        <v>588364800</v>
      </c>
    </row>
    <row r="13716" spans="1:5" x14ac:dyDescent="0.3">
      <c r="A13716" t="s">
        <v>621</v>
      </c>
      <c r="B13716" t="s">
        <v>295</v>
      </c>
      <c r="C13716" t="str">
        <f>VLOOKUP(B13716,[2]Sheet2epi!$A$2:$B$267,2,FALSE)</f>
        <v>Iran, Islamic Rep.</v>
      </c>
      <c r="D13716">
        <v>2013</v>
      </c>
      <c r="E13716">
        <v>597952300</v>
      </c>
    </row>
    <row r="13717" spans="1:5" x14ac:dyDescent="0.3">
      <c r="A13717" t="s">
        <v>621</v>
      </c>
      <c r="B13717" t="s">
        <v>295</v>
      </c>
      <c r="C13717" t="str">
        <f>VLOOKUP(B13717,[2]Sheet2epi!$A$2:$B$267,2,FALSE)</f>
        <v>Iran, Islamic Rep.</v>
      </c>
      <c r="D13717">
        <v>2014</v>
      </c>
      <c r="E13717">
        <v>632673300</v>
      </c>
    </row>
    <row r="13718" spans="1:5" x14ac:dyDescent="0.3">
      <c r="A13718" t="s">
        <v>621</v>
      </c>
      <c r="B13718" t="s">
        <v>295</v>
      </c>
      <c r="C13718" t="str">
        <f>VLOOKUP(B13718,[2]Sheet2epi!$A$2:$B$267,2,FALSE)</f>
        <v>Iran, Islamic Rep.</v>
      </c>
      <c r="D13718">
        <v>2015</v>
      </c>
      <c r="E13718">
        <v>631581200</v>
      </c>
    </row>
    <row r="13719" spans="1:5" x14ac:dyDescent="0.3">
      <c r="A13719" t="s">
        <v>621</v>
      </c>
      <c r="B13719" t="s">
        <v>295</v>
      </c>
      <c r="C13719" t="str">
        <f>VLOOKUP(B13719,[2]Sheet2epi!$A$2:$B$267,2,FALSE)</f>
        <v>Iran, Islamic Rep.</v>
      </c>
      <c r="D13719">
        <v>2016</v>
      </c>
      <c r="E13719">
        <v>633826900</v>
      </c>
    </row>
    <row r="13720" spans="1:5" x14ac:dyDescent="0.3">
      <c r="A13720" t="s">
        <v>621</v>
      </c>
      <c r="B13720" t="s">
        <v>295</v>
      </c>
      <c r="C13720" t="str">
        <f>VLOOKUP(B13720,[2]Sheet2epi!$A$2:$B$267,2,FALSE)</f>
        <v>Iran, Islamic Rep.</v>
      </c>
      <c r="D13720">
        <v>2017</v>
      </c>
      <c r="E13720">
        <v>685401300</v>
      </c>
    </row>
    <row r="13721" spans="1:5" x14ac:dyDescent="0.3">
      <c r="A13721" t="s">
        <v>621</v>
      </c>
      <c r="B13721" t="s">
        <v>295</v>
      </c>
      <c r="C13721" t="str">
        <f>VLOOKUP(B13721,[2]Sheet2epi!$A$2:$B$267,2,FALSE)</f>
        <v>Iran, Islamic Rep.</v>
      </c>
      <c r="D13721">
        <v>2018</v>
      </c>
      <c r="E13721">
        <v>710214800</v>
      </c>
    </row>
    <row r="13722" spans="1:5" x14ac:dyDescent="0.3">
      <c r="A13722" t="s">
        <v>621</v>
      </c>
      <c r="B13722" t="s">
        <v>295</v>
      </c>
      <c r="C13722" t="str">
        <f>VLOOKUP(B13722,[2]Sheet2epi!$A$2:$B$267,2,FALSE)</f>
        <v>Iran, Islamic Rep.</v>
      </c>
      <c r="D13722">
        <v>2019</v>
      </c>
      <c r="E13722">
        <v>694666500</v>
      </c>
    </row>
    <row r="13723" spans="1:5" x14ac:dyDescent="0.3">
      <c r="A13723" t="s">
        <v>621</v>
      </c>
      <c r="B13723" t="s">
        <v>295</v>
      </c>
      <c r="C13723" t="str">
        <f>VLOOKUP(B13723,[2]Sheet2epi!$A$2:$B$267,2,FALSE)</f>
        <v>Iran, Islamic Rep.</v>
      </c>
      <c r="D13723">
        <v>2020</v>
      </c>
      <c r="E13723">
        <v>679007200</v>
      </c>
    </row>
    <row r="13724" spans="1:5" x14ac:dyDescent="0.3">
      <c r="A13724" t="s">
        <v>621</v>
      </c>
      <c r="B13724" t="s">
        <v>295</v>
      </c>
      <c r="C13724" t="str">
        <f>VLOOKUP(B13724,[2]Sheet2epi!$A$2:$B$267,2,FALSE)</f>
        <v>Iran, Islamic Rep.</v>
      </c>
      <c r="D13724">
        <v>2021</v>
      </c>
      <c r="E13724">
        <v>688076300</v>
      </c>
    </row>
    <row r="13725" spans="1:5" x14ac:dyDescent="0.3">
      <c r="A13725" t="s">
        <v>621</v>
      </c>
      <c r="B13725" t="s">
        <v>295</v>
      </c>
      <c r="C13725" t="str">
        <f>VLOOKUP(B13725,[2]Sheet2epi!$A$2:$B$267,2,FALSE)</f>
        <v>Iran, Islamic Rep.</v>
      </c>
      <c r="D13725">
        <v>2022</v>
      </c>
      <c r="E13725">
        <v>690635260</v>
      </c>
    </row>
    <row r="13726" spans="1:5" x14ac:dyDescent="0.3">
      <c r="A13726" t="s">
        <v>296</v>
      </c>
      <c r="B13726" t="s">
        <v>297</v>
      </c>
      <c r="C13726" t="str">
        <f>VLOOKUP(B13726,[2]Sheet2epi!$A$2:$B$267,2,FALSE)</f>
        <v>Iraq</v>
      </c>
      <c r="D13726">
        <v>1927</v>
      </c>
      <c r="E13726">
        <v>139232</v>
      </c>
    </row>
    <row r="13727" spans="1:5" x14ac:dyDescent="0.3">
      <c r="A13727" t="s">
        <v>296</v>
      </c>
      <c r="B13727" t="s">
        <v>297</v>
      </c>
      <c r="C13727" t="str">
        <f>VLOOKUP(B13727,[2]Sheet2epi!$A$2:$B$267,2,FALSE)</f>
        <v>Iraq</v>
      </c>
      <c r="D13727">
        <v>1928</v>
      </c>
      <c r="E13727">
        <v>289456</v>
      </c>
    </row>
    <row r="13728" spans="1:5" x14ac:dyDescent="0.3">
      <c r="A13728" t="s">
        <v>296</v>
      </c>
      <c r="B13728" t="s">
        <v>297</v>
      </c>
      <c r="C13728" t="str">
        <f>VLOOKUP(B13728,[2]Sheet2epi!$A$2:$B$267,2,FALSE)</f>
        <v>Iraq</v>
      </c>
      <c r="D13728">
        <v>1929</v>
      </c>
      <c r="E13728">
        <v>370064</v>
      </c>
    </row>
    <row r="13729" spans="1:5" x14ac:dyDescent="0.3">
      <c r="A13729" t="s">
        <v>296</v>
      </c>
      <c r="B13729" t="s">
        <v>297</v>
      </c>
      <c r="C13729" t="str">
        <f>VLOOKUP(B13729,[2]Sheet2epi!$A$2:$B$267,2,FALSE)</f>
        <v>Iraq</v>
      </c>
      <c r="D13729">
        <v>1930</v>
      </c>
      <c r="E13729">
        <v>370064</v>
      </c>
    </row>
    <row r="13730" spans="1:5" x14ac:dyDescent="0.3">
      <c r="A13730" t="s">
        <v>296</v>
      </c>
      <c r="B13730" t="s">
        <v>297</v>
      </c>
      <c r="C13730" t="str">
        <f>VLOOKUP(B13730,[2]Sheet2epi!$A$2:$B$267,2,FALSE)</f>
        <v>Iraq</v>
      </c>
      <c r="D13730">
        <v>1931</v>
      </c>
      <c r="E13730">
        <v>366400</v>
      </c>
    </row>
    <row r="13731" spans="1:5" x14ac:dyDescent="0.3">
      <c r="A13731" t="s">
        <v>296</v>
      </c>
      <c r="B13731" t="s">
        <v>297</v>
      </c>
      <c r="C13731" t="str">
        <f>VLOOKUP(B13731,[2]Sheet2epi!$A$2:$B$267,2,FALSE)</f>
        <v>Iraq</v>
      </c>
      <c r="D13731">
        <v>1932</v>
      </c>
      <c r="E13731">
        <v>373728</v>
      </c>
    </row>
    <row r="13732" spans="1:5" x14ac:dyDescent="0.3">
      <c r="A13732" t="s">
        <v>296</v>
      </c>
      <c r="B13732" t="s">
        <v>297</v>
      </c>
      <c r="C13732" t="str">
        <f>VLOOKUP(B13732,[2]Sheet2epi!$A$2:$B$267,2,FALSE)</f>
        <v>Iraq</v>
      </c>
      <c r="D13732">
        <v>1933</v>
      </c>
      <c r="E13732">
        <v>351744</v>
      </c>
    </row>
    <row r="13733" spans="1:5" x14ac:dyDescent="0.3">
      <c r="A13733" t="s">
        <v>296</v>
      </c>
      <c r="B13733" t="s">
        <v>297</v>
      </c>
      <c r="C13733" t="str">
        <f>VLOOKUP(B13733,[2]Sheet2epi!$A$2:$B$267,2,FALSE)</f>
        <v>Iraq</v>
      </c>
      <c r="D13733">
        <v>1934</v>
      </c>
      <c r="E13733">
        <v>2865248</v>
      </c>
    </row>
    <row r="13734" spans="1:5" x14ac:dyDescent="0.3">
      <c r="A13734" t="s">
        <v>296</v>
      </c>
      <c r="B13734" t="s">
        <v>297</v>
      </c>
      <c r="C13734" t="str">
        <f>VLOOKUP(B13734,[2]Sheet2epi!$A$2:$B$267,2,FALSE)</f>
        <v>Iraq</v>
      </c>
      <c r="D13734">
        <v>1935</v>
      </c>
      <c r="E13734">
        <v>5723168</v>
      </c>
    </row>
    <row r="13735" spans="1:5" x14ac:dyDescent="0.3">
      <c r="A13735" t="s">
        <v>296</v>
      </c>
      <c r="B13735" t="s">
        <v>297</v>
      </c>
      <c r="C13735" t="str">
        <f>VLOOKUP(B13735,[2]Sheet2epi!$A$2:$B$267,2,FALSE)</f>
        <v>Iraq</v>
      </c>
      <c r="D13735">
        <v>1936</v>
      </c>
      <c r="E13735">
        <v>5792784</v>
      </c>
    </row>
    <row r="13736" spans="1:5" x14ac:dyDescent="0.3">
      <c r="A13736" t="s">
        <v>296</v>
      </c>
      <c r="B13736" t="s">
        <v>297</v>
      </c>
      <c r="C13736" t="str">
        <f>VLOOKUP(B13736,[2]Sheet2epi!$A$2:$B$267,2,FALSE)</f>
        <v>Iraq</v>
      </c>
      <c r="D13736">
        <v>1937</v>
      </c>
      <c r="E13736">
        <v>6243456</v>
      </c>
    </row>
    <row r="13737" spans="1:5" x14ac:dyDescent="0.3">
      <c r="A13737" t="s">
        <v>296</v>
      </c>
      <c r="B13737" t="s">
        <v>297</v>
      </c>
      <c r="C13737" t="str">
        <f>VLOOKUP(B13737,[2]Sheet2epi!$A$2:$B$267,2,FALSE)</f>
        <v>Iraq</v>
      </c>
      <c r="D13737">
        <v>1938</v>
      </c>
      <c r="E13737">
        <v>5917360</v>
      </c>
    </row>
    <row r="13738" spans="1:5" x14ac:dyDescent="0.3">
      <c r="A13738" t="s">
        <v>296</v>
      </c>
      <c r="B13738" t="s">
        <v>297</v>
      </c>
      <c r="C13738" t="str">
        <f>VLOOKUP(B13738,[2]Sheet2epi!$A$2:$B$267,2,FALSE)</f>
        <v>Iraq</v>
      </c>
      <c r="D13738">
        <v>1939</v>
      </c>
      <c r="E13738">
        <v>12157152</v>
      </c>
    </row>
    <row r="13739" spans="1:5" x14ac:dyDescent="0.3">
      <c r="A13739" t="s">
        <v>296</v>
      </c>
      <c r="B13739" t="s">
        <v>297</v>
      </c>
      <c r="C13739" t="str">
        <f>VLOOKUP(B13739,[2]Sheet2epi!$A$2:$B$267,2,FALSE)</f>
        <v>Iraq</v>
      </c>
      <c r="D13739">
        <v>1940</v>
      </c>
      <c r="E13739">
        <v>7690736</v>
      </c>
    </row>
    <row r="13740" spans="1:5" x14ac:dyDescent="0.3">
      <c r="A13740" t="s">
        <v>296</v>
      </c>
      <c r="B13740" t="s">
        <v>297</v>
      </c>
      <c r="C13740" t="str">
        <f>VLOOKUP(B13740,[2]Sheet2epi!$A$2:$B$267,2,FALSE)</f>
        <v>Iraq</v>
      </c>
      <c r="D13740">
        <v>1941</v>
      </c>
      <c r="E13740">
        <v>4807168</v>
      </c>
    </row>
    <row r="13741" spans="1:5" x14ac:dyDescent="0.3">
      <c r="A13741" t="s">
        <v>296</v>
      </c>
      <c r="B13741" t="s">
        <v>297</v>
      </c>
      <c r="C13741" t="str">
        <f>VLOOKUP(B13741,[2]Sheet2epi!$A$2:$B$267,2,FALSE)</f>
        <v>Iraq</v>
      </c>
      <c r="D13741">
        <v>1942</v>
      </c>
      <c r="E13741">
        <v>7961872</v>
      </c>
    </row>
    <row r="13742" spans="1:5" x14ac:dyDescent="0.3">
      <c r="A13742" t="s">
        <v>296</v>
      </c>
      <c r="B13742" t="s">
        <v>297</v>
      </c>
      <c r="C13742" t="str">
        <f>VLOOKUP(B13742,[2]Sheet2epi!$A$2:$B$267,2,FALSE)</f>
        <v>Iraq</v>
      </c>
      <c r="D13742">
        <v>1943</v>
      </c>
      <c r="E13742">
        <v>10959024</v>
      </c>
    </row>
    <row r="13743" spans="1:5" x14ac:dyDescent="0.3">
      <c r="A13743" t="s">
        <v>296</v>
      </c>
      <c r="B13743" t="s">
        <v>297</v>
      </c>
      <c r="C13743" t="str">
        <f>VLOOKUP(B13743,[2]Sheet2epi!$A$2:$B$267,2,FALSE)</f>
        <v>Iraq</v>
      </c>
      <c r="D13743">
        <v>1944</v>
      </c>
      <c r="E13743">
        <v>12772704</v>
      </c>
    </row>
    <row r="13744" spans="1:5" x14ac:dyDescent="0.3">
      <c r="A13744" t="s">
        <v>296</v>
      </c>
      <c r="B13744" t="s">
        <v>297</v>
      </c>
      <c r="C13744" t="str">
        <f>VLOOKUP(B13744,[2]Sheet2epi!$A$2:$B$267,2,FALSE)</f>
        <v>Iraq</v>
      </c>
      <c r="D13744">
        <v>1945</v>
      </c>
      <c r="E13744">
        <v>14132048</v>
      </c>
    </row>
    <row r="13745" spans="1:5" x14ac:dyDescent="0.3">
      <c r="A13745" t="s">
        <v>296</v>
      </c>
      <c r="B13745" t="s">
        <v>297</v>
      </c>
      <c r="C13745" t="str">
        <f>VLOOKUP(B13745,[2]Sheet2epi!$A$2:$B$267,2,FALSE)</f>
        <v>Iraq</v>
      </c>
      <c r="D13745">
        <v>1946</v>
      </c>
      <c r="E13745">
        <v>14355552</v>
      </c>
    </row>
    <row r="13746" spans="1:5" x14ac:dyDescent="0.3">
      <c r="A13746" t="s">
        <v>296</v>
      </c>
      <c r="B13746" t="s">
        <v>297</v>
      </c>
      <c r="C13746" t="str">
        <f>VLOOKUP(B13746,[2]Sheet2epi!$A$2:$B$267,2,FALSE)</f>
        <v>Iraq</v>
      </c>
      <c r="D13746">
        <v>1947</v>
      </c>
      <c r="E13746">
        <v>14425168</v>
      </c>
    </row>
    <row r="13747" spans="1:5" x14ac:dyDescent="0.3">
      <c r="A13747" t="s">
        <v>296</v>
      </c>
      <c r="B13747" t="s">
        <v>297</v>
      </c>
      <c r="C13747" t="str">
        <f>VLOOKUP(B13747,[2]Sheet2epi!$A$2:$B$267,2,FALSE)</f>
        <v>Iraq</v>
      </c>
      <c r="D13747">
        <v>1948</v>
      </c>
      <c r="E13747">
        <v>0</v>
      </c>
    </row>
    <row r="13748" spans="1:5" x14ac:dyDescent="0.3">
      <c r="A13748" t="s">
        <v>296</v>
      </c>
      <c r="B13748" t="s">
        <v>297</v>
      </c>
      <c r="C13748" t="str">
        <f>VLOOKUP(B13748,[2]Sheet2epi!$A$2:$B$267,2,FALSE)</f>
        <v>Iraq</v>
      </c>
      <c r="D13748">
        <v>1949</v>
      </c>
      <c r="E13748">
        <v>1128482</v>
      </c>
    </row>
    <row r="13749" spans="1:5" x14ac:dyDescent="0.3">
      <c r="A13749" t="s">
        <v>296</v>
      </c>
      <c r="B13749" t="s">
        <v>297</v>
      </c>
      <c r="C13749" t="str">
        <f>VLOOKUP(B13749,[2]Sheet2epi!$A$2:$B$267,2,FALSE)</f>
        <v>Iraq</v>
      </c>
      <c r="D13749">
        <v>1950</v>
      </c>
      <c r="E13749">
        <v>1648533</v>
      </c>
    </row>
    <row r="13750" spans="1:5" x14ac:dyDescent="0.3">
      <c r="A13750" t="s">
        <v>296</v>
      </c>
      <c r="B13750" t="s">
        <v>297</v>
      </c>
      <c r="C13750" t="str">
        <f>VLOOKUP(B13750,[2]Sheet2epi!$A$2:$B$267,2,FALSE)</f>
        <v>Iraq</v>
      </c>
      <c r="D13750">
        <v>1951</v>
      </c>
      <c r="E13750">
        <v>2428935</v>
      </c>
    </row>
    <row r="13751" spans="1:5" x14ac:dyDescent="0.3">
      <c r="A13751" t="s">
        <v>296</v>
      </c>
      <c r="B13751" t="s">
        <v>297</v>
      </c>
      <c r="C13751" t="str">
        <f>VLOOKUP(B13751,[2]Sheet2epi!$A$2:$B$267,2,FALSE)</f>
        <v>Iraq</v>
      </c>
      <c r="D13751">
        <v>1952</v>
      </c>
      <c r="E13751">
        <v>1959824</v>
      </c>
    </row>
    <row r="13752" spans="1:5" x14ac:dyDescent="0.3">
      <c r="A13752" t="s">
        <v>296</v>
      </c>
      <c r="B13752" t="s">
        <v>297</v>
      </c>
      <c r="C13752" t="str">
        <f>VLOOKUP(B13752,[2]Sheet2epi!$A$2:$B$267,2,FALSE)</f>
        <v>Iraq</v>
      </c>
      <c r="D13752">
        <v>1953</v>
      </c>
      <c r="E13752">
        <v>2527448</v>
      </c>
    </row>
    <row r="13753" spans="1:5" x14ac:dyDescent="0.3">
      <c r="A13753" t="s">
        <v>296</v>
      </c>
      <c r="B13753" t="s">
        <v>297</v>
      </c>
      <c r="C13753" t="str">
        <f>VLOOKUP(B13753,[2]Sheet2epi!$A$2:$B$267,2,FALSE)</f>
        <v>Iraq</v>
      </c>
      <c r="D13753">
        <v>1954</v>
      </c>
      <c r="E13753">
        <v>3047647</v>
      </c>
    </row>
    <row r="13754" spans="1:5" x14ac:dyDescent="0.3">
      <c r="A13754" t="s">
        <v>296</v>
      </c>
      <c r="B13754" t="s">
        <v>297</v>
      </c>
      <c r="C13754" t="str">
        <f>VLOOKUP(B13754,[2]Sheet2epi!$A$2:$B$267,2,FALSE)</f>
        <v>Iraq</v>
      </c>
      <c r="D13754">
        <v>1955</v>
      </c>
      <c r="E13754">
        <v>4098736.8</v>
      </c>
    </row>
    <row r="13755" spans="1:5" x14ac:dyDescent="0.3">
      <c r="A13755" t="s">
        <v>296</v>
      </c>
      <c r="B13755" t="s">
        <v>297</v>
      </c>
      <c r="C13755" t="str">
        <f>VLOOKUP(B13755,[2]Sheet2epi!$A$2:$B$267,2,FALSE)</f>
        <v>Iraq</v>
      </c>
      <c r="D13755">
        <v>1956</v>
      </c>
      <c r="E13755">
        <v>6395353</v>
      </c>
    </row>
    <row r="13756" spans="1:5" x14ac:dyDescent="0.3">
      <c r="A13756" t="s">
        <v>296</v>
      </c>
      <c r="B13756" t="s">
        <v>297</v>
      </c>
      <c r="C13756" t="str">
        <f>VLOOKUP(B13756,[2]Sheet2epi!$A$2:$B$267,2,FALSE)</f>
        <v>Iraq</v>
      </c>
      <c r="D13756">
        <v>1957</v>
      </c>
      <c r="E13756">
        <v>5969883</v>
      </c>
    </row>
    <row r="13757" spans="1:5" x14ac:dyDescent="0.3">
      <c r="A13757" t="s">
        <v>296</v>
      </c>
      <c r="B13757" t="s">
        <v>297</v>
      </c>
      <c r="C13757" t="str">
        <f>VLOOKUP(B13757,[2]Sheet2epi!$A$2:$B$267,2,FALSE)</f>
        <v>Iraq</v>
      </c>
      <c r="D13757">
        <v>1958</v>
      </c>
      <c r="E13757">
        <v>6665776</v>
      </c>
    </row>
    <row r="13758" spans="1:5" x14ac:dyDescent="0.3">
      <c r="A13758" t="s">
        <v>296</v>
      </c>
      <c r="B13758" t="s">
        <v>297</v>
      </c>
      <c r="C13758" t="str">
        <f>VLOOKUP(B13758,[2]Sheet2epi!$A$2:$B$267,2,FALSE)</f>
        <v>Iraq</v>
      </c>
      <c r="D13758">
        <v>1959</v>
      </c>
      <c r="E13758">
        <v>7314334</v>
      </c>
    </row>
    <row r="13759" spans="1:5" x14ac:dyDescent="0.3">
      <c r="A13759" t="s">
        <v>296</v>
      </c>
      <c r="B13759" t="s">
        <v>297</v>
      </c>
      <c r="C13759" t="str">
        <f>VLOOKUP(B13759,[2]Sheet2epi!$A$2:$B$267,2,FALSE)</f>
        <v>Iraq</v>
      </c>
      <c r="D13759">
        <v>1960</v>
      </c>
      <c r="E13759">
        <v>8256160</v>
      </c>
    </row>
    <row r="13760" spans="1:5" x14ac:dyDescent="0.3">
      <c r="A13760" t="s">
        <v>296</v>
      </c>
      <c r="B13760" t="s">
        <v>297</v>
      </c>
      <c r="C13760" t="str">
        <f>VLOOKUP(B13760,[2]Sheet2epi!$A$2:$B$267,2,FALSE)</f>
        <v>Iraq</v>
      </c>
      <c r="D13760">
        <v>1961</v>
      </c>
      <c r="E13760">
        <v>8709218</v>
      </c>
    </row>
    <row r="13761" spans="1:5" x14ac:dyDescent="0.3">
      <c r="A13761" t="s">
        <v>296</v>
      </c>
      <c r="B13761" t="s">
        <v>297</v>
      </c>
      <c r="C13761" t="str">
        <f>VLOOKUP(B13761,[2]Sheet2epi!$A$2:$B$267,2,FALSE)</f>
        <v>Iraq</v>
      </c>
      <c r="D13761">
        <v>1962</v>
      </c>
      <c r="E13761">
        <v>9020836</v>
      </c>
    </row>
    <row r="13762" spans="1:5" x14ac:dyDescent="0.3">
      <c r="A13762" t="s">
        <v>296</v>
      </c>
      <c r="B13762" t="s">
        <v>297</v>
      </c>
      <c r="C13762" t="str">
        <f>VLOOKUP(B13762,[2]Sheet2epi!$A$2:$B$267,2,FALSE)</f>
        <v>Iraq</v>
      </c>
      <c r="D13762">
        <v>1963</v>
      </c>
      <c r="E13762">
        <v>9383364</v>
      </c>
    </row>
    <row r="13763" spans="1:5" x14ac:dyDescent="0.3">
      <c r="A13763" t="s">
        <v>296</v>
      </c>
      <c r="B13763" t="s">
        <v>297</v>
      </c>
      <c r="C13763" t="str">
        <f>VLOOKUP(B13763,[2]Sheet2epi!$A$2:$B$267,2,FALSE)</f>
        <v>Iraq</v>
      </c>
      <c r="D13763">
        <v>1964</v>
      </c>
      <c r="E13763">
        <v>9063972</v>
      </c>
    </row>
    <row r="13764" spans="1:5" x14ac:dyDescent="0.3">
      <c r="A13764" t="s">
        <v>296</v>
      </c>
      <c r="B13764" t="s">
        <v>297</v>
      </c>
      <c r="C13764" t="str">
        <f>VLOOKUP(B13764,[2]Sheet2epi!$A$2:$B$267,2,FALSE)</f>
        <v>Iraq</v>
      </c>
      <c r="D13764">
        <v>1965</v>
      </c>
      <c r="E13764">
        <v>19293088</v>
      </c>
    </row>
    <row r="13765" spans="1:5" x14ac:dyDescent="0.3">
      <c r="A13765" t="s">
        <v>296</v>
      </c>
      <c r="B13765" t="s">
        <v>297</v>
      </c>
      <c r="C13765" t="str">
        <f>VLOOKUP(B13765,[2]Sheet2epi!$A$2:$B$267,2,FALSE)</f>
        <v>Iraq</v>
      </c>
      <c r="D13765">
        <v>1966</v>
      </c>
      <c r="E13765">
        <v>27676082</v>
      </c>
    </row>
    <row r="13766" spans="1:5" x14ac:dyDescent="0.3">
      <c r="A13766" t="s">
        <v>296</v>
      </c>
      <c r="B13766" t="s">
        <v>297</v>
      </c>
      <c r="C13766" t="str">
        <f>VLOOKUP(B13766,[2]Sheet2epi!$A$2:$B$267,2,FALSE)</f>
        <v>Iraq</v>
      </c>
      <c r="D13766">
        <v>1967</v>
      </c>
      <c r="E13766">
        <v>18372978</v>
      </c>
    </row>
    <row r="13767" spans="1:5" x14ac:dyDescent="0.3">
      <c r="A13767" t="s">
        <v>296</v>
      </c>
      <c r="B13767" t="s">
        <v>297</v>
      </c>
      <c r="C13767" t="str">
        <f>VLOOKUP(B13767,[2]Sheet2epi!$A$2:$B$267,2,FALSE)</f>
        <v>Iraq</v>
      </c>
      <c r="D13767">
        <v>1968</v>
      </c>
      <c r="E13767">
        <v>19695680</v>
      </c>
    </row>
    <row r="13768" spans="1:5" x14ac:dyDescent="0.3">
      <c r="A13768" t="s">
        <v>296</v>
      </c>
      <c r="B13768" t="s">
        <v>297</v>
      </c>
      <c r="C13768" t="str">
        <f>VLOOKUP(B13768,[2]Sheet2epi!$A$2:$B$267,2,FALSE)</f>
        <v>Iraq</v>
      </c>
      <c r="D13768">
        <v>1969</v>
      </c>
      <c r="E13768">
        <v>22601294</v>
      </c>
    </row>
    <row r="13769" spans="1:5" x14ac:dyDescent="0.3">
      <c r="A13769" t="s">
        <v>296</v>
      </c>
      <c r="B13769" t="s">
        <v>297</v>
      </c>
      <c r="C13769" t="str">
        <f>VLOOKUP(B13769,[2]Sheet2epi!$A$2:$B$267,2,FALSE)</f>
        <v>Iraq</v>
      </c>
      <c r="D13769">
        <v>1970</v>
      </c>
      <c r="E13769">
        <v>23883784</v>
      </c>
    </row>
    <row r="13770" spans="1:5" x14ac:dyDescent="0.3">
      <c r="A13770" t="s">
        <v>296</v>
      </c>
      <c r="B13770" t="s">
        <v>297</v>
      </c>
      <c r="C13770" t="str">
        <f>VLOOKUP(B13770,[2]Sheet2epi!$A$2:$B$267,2,FALSE)</f>
        <v>Iraq</v>
      </c>
      <c r="D13770">
        <v>1971</v>
      </c>
      <c r="E13770">
        <v>28831858</v>
      </c>
    </row>
    <row r="13771" spans="1:5" x14ac:dyDescent="0.3">
      <c r="A13771" t="s">
        <v>296</v>
      </c>
      <c r="B13771" t="s">
        <v>297</v>
      </c>
      <c r="C13771" t="str">
        <f>VLOOKUP(B13771,[2]Sheet2epi!$A$2:$B$267,2,FALSE)</f>
        <v>Iraq</v>
      </c>
      <c r="D13771">
        <v>1972</v>
      </c>
      <c r="E13771">
        <v>29520482</v>
      </c>
    </row>
    <row r="13772" spans="1:5" x14ac:dyDescent="0.3">
      <c r="A13772" t="s">
        <v>296</v>
      </c>
      <c r="B13772" t="s">
        <v>297</v>
      </c>
      <c r="C13772" t="str">
        <f>VLOOKUP(B13772,[2]Sheet2epi!$A$2:$B$267,2,FALSE)</f>
        <v>Iraq</v>
      </c>
      <c r="D13772">
        <v>1973</v>
      </c>
      <c r="E13772">
        <v>30612708</v>
      </c>
    </row>
    <row r="13773" spans="1:5" x14ac:dyDescent="0.3">
      <c r="A13773" t="s">
        <v>296</v>
      </c>
      <c r="B13773" t="s">
        <v>297</v>
      </c>
      <c r="C13773" t="str">
        <f>VLOOKUP(B13773,[2]Sheet2epi!$A$2:$B$267,2,FALSE)</f>
        <v>Iraq</v>
      </c>
      <c r="D13773">
        <v>1974</v>
      </c>
      <c r="E13773">
        <v>30909492</v>
      </c>
    </row>
    <row r="13774" spans="1:5" x14ac:dyDescent="0.3">
      <c r="A13774" t="s">
        <v>296</v>
      </c>
      <c r="B13774" t="s">
        <v>297</v>
      </c>
      <c r="C13774" t="str">
        <f>VLOOKUP(B13774,[2]Sheet2epi!$A$2:$B$267,2,FALSE)</f>
        <v>Iraq</v>
      </c>
      <c r="D13774">
        <v>1975</v>
      </c>
      <c r="E13774">
        <v>33120258</v>
      </c>
    </row>
    <row r="13775" spans="1:5" x14ac:dyDescent="0.3">
      <c r="A13775" t="s">
        <v>296</v>
      </c>
      <c r="B13775" t="s">
        <v>297</v>
      </c>
      <c r="C13775" t="str">
        <f>VLOOKUP(B13775,[2]Sheet2epi!$A$2:$B$267,2,FALSE)</f>
        <v>Iraq</v>
      </c>
      <c r="D13775">
        <v>1976</v>
      </c>
      <c r="E13775">
        <v>48735490</v>
      </c>
    </row>
    <row r="13776" spans="1:5" x14ac:dyDescent="0.3">
      <c r="A13776" t="s">
        <v>296</v>
      </c>
      <c r="B13776" t="s">
        <v>297</v>
      </c>
      <c r="C13776" t="str">
        <f>VLOOKUP(B13776,[2]Sheet2epi!$A$2:$B$267,2,FALSE)</f>
        <v>Iraq</v>
      </c>
      <c r="D13776">
        <v>1977</v>
      </c>
      <c r="E13776">
        <v>43629544</v>
      </c>
    </row>
    <row r="13777" spans="1:5" x14ac:dyDescent="0.3">
      <c r="A13777" t="s">
        <v>296</v>
      </c>
      <c r="B13777" t="s">
        <v>297</v>
      </c>
      <c r="C13777" t="str">
        <f>VLOOKUP(B13777,[2]Sheet2epi!$A$2:$B$267,2,FALSE)</f>
        <v>Iraq</v>
      </c>
      <c r="D13777">
        <v>1978</v>
      </c>
      <c r="E13777">
        <v>42193084</v>
      </c>
    </row>
    <row r="13778" spans="1:5" x14ac:dyDescent="0.3">
      <c r="A13778" t="s">
        <v>296</v>
      </c>
      <c r="B13778" t="s">
        <v>297</v>
      </c>
      <c r="C13778" t="str">
        <f>VLOOKUP(B13778,[2]Sheet2epi!$A$2:$B$267,2,FALSE)</f>
        <v>Iraq</v>
      </c>
      <c r="D13778">
        <v>1979</v>
      </c>
      <c r="E13778">
        <v>52823090</v>
      </c>
    </row>
    <row r="13779" spans="1:5" x14ac:dyDescent="0.3">
      <c r="A13779" t="s">
        <v>296</v>
      </c>
      <c r="B13779" t="s">
        <v>297</v>
      </c>
      <c r="C13779" t="str">
        <f>VLOOKUP(B13779,[2]Sheet2epi!$A$2:$B$267,2,FALSE)</f>
        <v>Iraq</v>
      </c>
      <c r="D13779">
        <v>1980</v>
      </c>
      <c r="E13779">
        <v>45358190</v>
      </c>
    </row>
    <row r="13780" spans="1:5" x14ac:dyDescent="0.3">
      <c r="A13780" t="s">
        <v>296</v>
      </c>
      <c r="B13780" t="s">
        <v>297</v>
      </c>
      <c r="C13780" t="str">
        <f>VLOOKUP(B13780,[2]Sheet2epi!$A$2:$B$267,2,FALSE)</f>
        <v>Iraq</v>
      </c>
      <c r="D13780">
        <v>1981</v>
      </c>
      <c r="E13780">
        <v>31901494</v>
      </c>
    </row>
    <row r="13781" spans="1:5" x14ac:dyDescent="0.3">
      <c r="A13781" t="s">
        <v>296</v>
      </c>
      <c r="B13781" t="s">
        <v>297</v>
      </c>
      <c r="C13781" t="str">
        <f>VLOOKUP(B13781,[2]Sheet2epi!$A$2:$B$267,2,FALSE)</f>
        <v>Iraq</v>
      </c>
      <c r="D13781">
        <v>1982</v>
      </c>
      <c r="E13781">
        <v>30374436</v>
      </c>
    </row>
    <row r="13782" spans="1:5" x14ac:dyDescent="0.3">
      <c r="A13782" t="s">
        <v>296</v>
      </c>
      <c r="B13782" t="s">
        <v>297</v>
      </c>
      <c r="C13782" t="str">
        <f>VLOOKUP(B13782,[2]Sheet2epi!$A$2:$B$267,2,FALSE)</f>
        <v>Iraq</v>
      </c>
      <c r="D13782">
        <v>1983</v>
      </c>
      <c r="E13782">
        <v>38465140</v>
      </c>
    </row>
    <row r="13783" spans="1:5" x14ac:dyDescent="0.3">
      <c r="A13783" t="s">
        <v>296</v>
      </c>
      <c r="B13783" t="s">
        <v>297</v>
      </c>
      <c r="C13783" t="str">
        <f>VLOOKUP(B13783,[2]Sheet2epi!$A$2:$B$267,2,FALSE)</f>
        <v>Iraq</v>
      </c>
      <c r="D13783">
        <v>1984</v>
      </c>
      <c r="E13783">
        <v>39771004</v>
      </c>
    </row>
    <row r="13784" spans="1:5" x14ac:dyDescent="0.3">
      <c r="A13784" t="s">
        <v>296</v>
      </c>
      <c r="B13784" t="s">
        <v>297</v>
      </c>
      <c r="C13784" t="str">
        <f>VLOOKUP(B13784,[2]Sheet2epi!$A$2:$B$267,2,FALSE)</f>
        <v>Iraq</v>
      </c>
      <c r="D13784">
        <v>1985</v>
      </c>
      <c r="E13784">
        <v>44196436</v>
      </c>
    </row>
    <row r="13785" spans="1:5" x14ac:dyDescent="0.3">
      <c r="A13785" t="s">
        <v>296</v>
      </c>
      <c r="B13785" t="s">
        <v>297</v>
      </c>
      <c r="C13785" t="str">
        <f>VLOOKUP(B13785,[2]Sheet2epi!$A$2:$B$267,2,FALSE)</f>
        <v>Iraq</v>
      </c>
      <c r="D13785">
        <v>1986</v>
      </c>
      <c r="E13785">
        <v>47229550</v>
      </c>
    </row>
    <row r="13786" spans="1:5" x14ac:dyDescent="0.3">
      <c r="A13786" t="s">
        <v>296</v>
      </c>
      <c r="B13786" t="s">
        <v>297</v>
      </c>
      <c r="C13786" t="str">
        <f>VLOOKUP(B13786,[2]Sheet2epi!$A$2:$B$267,2,FALSE)</f>
        <v>Iraq</v>
      </c>
      <c r="D13786">
        <v>1987</v>
      </c>
      <c r="E13786">
        <v>52183788</v>
      </c>
    </row>
    <row r="13787" spans="1:5" x14ac:dyDescent="0.3">
      <c r="A13787" t="s">
        <v>296</v>
      </c>
      <c r="B13787" t="s">
        <v>297</v>
      </c>
      <c r="C13787" t="str">
        <f>VLOOKUP(B13787,[2]Sheet2epi!$A$2:$B$267,2,FALSE)</f>
        <v>Iraq</v>
      </c>
      <c r="D13787">
        <v>1988</v>
      </c>
      <c r="E13787">
        <v>67127420</v>
      </c>
    </row>
    <row r="13788" spans="1:5" x14ac:dyDescent="0.3">
      <c r="A13788" t="s">
        <v>296</v>
      </c>
      <c r="B13788" t="s">
        <v>297</v>
      </c>
      <c r="C13788" t="str">
        <f>VLOOKUP(B13788,[2]Sheet2epi!$A$2:$B$267,2,FALSE)</f>
        <v>Iraq</v>
      </c>
      <c r="D13788">
        <v>1989</v>
      </c>
      <c r="E13788">
        <v>72241820</v>
      </c>
    </row>
    <row r="13789" spans="1:5" x14ac:dyDescent="0.3">
      <c r="A13789" t="s">
        <v>296</v>
      </c>
      <c r="B13789" t="s">
        <v>297</v>
      </c>
      <c r="C13789" t="str">
        <f>VLOOKUP(B13789,[2]Sheet2epi!$A$2:$B$267,2,FALSE)</f>
        <v>Iraq</v>
      </c>
      <c r="D13789">
        <v>1990</v>
      </c>
      <c r="E13789">
        <v>49057050</v>
      </c>
    </row>
    <row r="13790" spans="1:5" x14ac:dyDescent="0.3">
      <c r="A13790" t="s">
        <v>296</v>
      </c>
      <c r="B13790" t="s">
        <v>297</v>
      </c>
      <c r="C13790" t="str">
        <f>VLOOKUP(B13790,[2]Sheet2epi!$A$2:$B$267,2,FALSE)</f>
        <v>Iraq</v>
      </c>
      <c r="D13790">
        <v>1991</v>
      </c>
      <c r="E13790">
        <v>45185440</v>
      </c>
    </row>
    <row r="13791" spans="1:5" x14ac:dyDescent="0.3">
      <c r="A13791" t="s">
        <v>296</v>
      </c>
      <c r="B13791" t="s">
        <v>297</v>
      </c>
      <c r="C13791" t="str">
        <f>VLOOKUP(B13791,[2]Sheet2epi!$A$2:$B$267,2,FALSE)</f>
        <v>Iraq</v>
      </c>
      <c r="D13791">
        <v>1992</v>
      </c>
      <c r="E13791">
        <v>58889384</v>
      </c>
    </row>
    <row r="13792" spans="1:5" x14ac:dyDescent="0.3">
      <c r="A13792" t="s">
        <v>296</v>
      </c>
      <c r="B13792" t="s">
        <v>297</v>
      </c>
      <c r="C13792" t="str">
        <f>VLOOKUP(B13792,[2]Sheet2epi!$A$2:$B$267,2,FALSE)</f>
        <v>Iraq</v>
      </c>
      <c r="D13792">
        <v>1993</v>
      </c>
      <c r="E13792">
        <v>63129812</v>
      </c>
    </row>
    <row r="13793" spans="1:5" x14ac:dyDescent="0.3">
      <c r="A13793" t="s">
        <v>296</v>
      </c>
      <c r="B13793" t="s">
        <v>297</v>
      </c>
      <c r="C13793" t="str">
        <f>VLOOKUP(B13793,[2]Sheet2epi!$A$2:$B$267,2,FALSE)</f>
        <v>Iraq</v>
      </c>
      <c r="D13793">
        <v>1994</v>
      </c>
      <c r="E13793">
        <v>76436660</v>
      </c>
    </row>
    <row r="13794" spans="1:5" x14ac:dyDescent="0.3">
      <c r="A13794" t="s">
        <v>296</v>
      </c>
      <c r="B13794" t="s">
        <v>297</v>
      </c>
      <c r="C13794" t="str">
        <f>VLOOKUP(B13794,[2]Sheet2epi!$A$2:$B$267,2,FALSE)</f>
        <v>Iraq</v>
      </c>
      <c r="D13794">
        <v>1995</v>
      </c>
      <c r="E13794">
        <v>79695130</v>
      </c>
    </row>
    <row r="13795" spans="1:5" x14ac:dyDescent="0.3">
      <c r="A13795" t="s">
        <v>296</v>
      </c>
      <c r="B13795" t="s">
        <v>297</v>
      </c>
      <c r="C13795" t="str">
        <f>VLOOKUP(B13795,[2]Sheet2epi!$A$2:$B$267,2,FALSE)</f>
        <v>Iraq</v>
      </c>
      <c r="D13795">
        <v>1996</v>
      </c>
      <c r="E13795">
        <v>74709900</v>
      </c>
    </row>
    <row r="13796" spans="1:5" x14ac:dyDescent="0.3">
      <c r="A13796" t="s">
        <v>296</v>
      </c>
      <c r="B13796" t="s">
        <v>297</v>
      </c>
      <c r="C13796" t="str">
        <f>VLOOKUP(B13796,[2]Sheet2epi!$A$2:$B$267,2,FALSE)</f>
        <v>Iraq</v>
      </c>
      <c r="D13796">
        <v>1997</v>
      </c>
      <c r="E13796">
        <v>76173950</v>
      </c>
    </row>
    <row r="13797" spans="1:5" x14ac:dyDescent="0.3">
      <c r="A13797" t="s">
        <v>296</v>
      </c>
      <c r="B13797" t="s">
        <v>297</v>
      </c>
      <c r="C13797" t="str">
        <f>VLOOKUP(B13797,[2]Sheet2epi!$A$2:$B$267,2,FALSE)</f>
        <v>Iraq</v>
      </c>
      <c r="D13797">
        <v>1998</v>
      </c>
      <c r="E13797">
        <v>80837240</v>
      </c>
    </row>
    <row r="13798" spans="1:5" x14ac:dyDescent="0.3">
      <c r="A13798" t="s">
        <v>296</v>
      </c>
      <c r="B13798" t="s">
        <v>297</v>
      </c>
      <c r="C13798" t="str">
        <f>VLOOKUP(B13798,[2]Sheet2epi!$A$2:$B$267,2,FALSE)</f>
        <v>Iraq</v>
      </c>
      <c r="D13798">
        <v>1999</v>
      </c>
      <c r="E13798">
        <v>82042850</v>
      </c>
    </row>
    <row r="13799" spans="1:5" x14ac:dyDescent="0.3">
      <c r="A13799" t="s">
        <v>296</v>
      </c>
      <c r="B13799" t="s">
        <v>297</v>
      </c>
      <c r="C13799" t="str">
        <f>VLOOKUP(B13799,[2]Sheet2epi!$A$2:$B$267,2,FALSE)</f>
        <v>Iraq</v>
      </c>
      <c r="D13799">
        <v>2000</v>
      </c>
      <c r="E13799">
        <v>83265550</v>
      </c>
    </row>
    <row r="13800" spans="1:5" x14ac:dyDescent="0.3">
      <c r="A13800" t="s">
        <v>296</v>
      </c>
      <c r="B13800" t="s">
        <v>297</v>
      </c>
      <c r="C13800" t="str">
        <f>VLOOKUP(B13800,[2]Sheet2epi!$A$2:$B$267,2,FALSE)</f>
        <v>Iraq</v>
      </c>
      <c r="D13800">
        <v>2001</v>
      </c>
      <c r="E13800">
        <v>96332264</v>
      </c>
    </row>
    <row r="13801" spans="1:5" x14ac:dyDescent="0.3">
      <c r="A13801" t="s">
        <v>296</v>
      </c>
      <c r="B13801" t="s">
        <v>297</v>
      </c>
      <c r="C13801" t="str">
        <f>VLOOKUP(B13801,[2]Sheet2epi!$A$2:$B$267,2,FALSE)</f>
        <v>Iraq</v>
      </c>
      <c r="D13801">
        <v>2002</v>
      </c>
      <c r="E13801">
        <v>96539910</v>
      </c>
    </row>
    <row r="13802" spans="1:5" x14ac:dyDescent="0.3">
      <c r="A13802" t="s">
        <v>296</v>
      </c>
      <c r="B13802" t="s">
        <v>297</v>
      </c>
      <c r="C13802" t="str">
        <f>VLOOKUP(B13802,[2]Sheet2epi!$A$2:$B$267,2,FALSE)</f>
        <v>Iraq</v>
      </c>
      <c r="D13802">
        <v>2003</v>
      </c>
      <c r="E13802">
        <v>101266860</v>
      </c>
    </row>
    <row r="13803" spans="1:5" x14ac:dyDescent="0.3">
      <c r="A13803" t="s">
        <v>296</v>
      </c>
      <c r="B13803" t="s">
        <v>297</v>
      </c>
      <c r="C13803" t="str">
        <f>VLOOKUP(B13803,[2]Sheet2epi!$A$2:$B$267,2,FALSE)</f>
        <v>Iraq</v>
      </c>
      <c r="D13803">
        <v>2004</v>
      </c>
      <c r="E13803">
        <v>112803060</v>
      </c>
    </row>
    <row r="13804" spans="1:5" x14ac:dyDescent="0.3">
      <c r="A13804" t="s">
        <v>296</v>
      </c>
      <c r="B13804" t="s">
        <v>297</v>
      </c>
      <c r="C13804" t="str">
        <f>VLOOKUP(B13804,[2]Sheet2epi!$A$2:$B$267,2,FALSE)</f>
        <v>Iraq</v>
      </c>
      <c r="D13804">
        <v>2005</v>
      </c>
      <c r="E13804">
        <v>114019704</v>
      </c>
    </row>
    <row r="13805" spans="1:5" x14ac:dyDescent="0.3">
      <c r="A13805" t="s">
        <v>296</v>
      </c>
      <c r="B13805" t="s">
        <v>297</v>
      </c>
      <c r="C13805" t="str">
        <f>VLOOKUP(B13805,[2]Sheet2epi!$A$2:$B$267,2,FALSE)</f>
        <v>Iraq</v>
      </c>
      <c r="D13805">
        <v>2006</v>
      </c>
      <c r="E13805">
        <v>98564010</v>
      </c>
    </row>
    <row r="13806" spans="1:5" x14ac:dyDescent="0.3">
      <c r="A13806" t="s">
        <v>296</v>
      </c>
      <c r="B13806" t="s">
        <v>297</v>
      </c>
      <c r="C13806" t="str">
        <f>VLOOKUP(B13806,[2]Sheet2epi!$A$2:$B$267,2,FALSE)</f>
        <v>Iraq</v>
      </c>
      <c r="D13806">
        <v>2007</v>
      </c>
      <c r="E13806">
        <v>61086176</v>
      </c>
    </row>
    <row r="13807" spans="1:5" x14ac:dyDescent="0.3">
      <c r="A13807" t="s">
        <v>296</v>
      </c>
      <c r="B13807" t="s">
        <v>297</v>
      </c>
      <c r="C13807" t="str">
        <f>VLOOKUP(B13807,[2]Sheet2epi!$A$2:$B$267,2,FALSE)</f>
        <v>Iraq</v>
      </c>
      <c r="D13807">
        <v>2008</v>
      </c>
      <c r="E13807">
        <v>93938200</v>
      </c>
    </row>
    <row r="13808" spans="1:5" x14ac:dyDescent="0.3">
      <c r="A13808" t="s">
        <v>296</v>
      </c>
      <c r="B13808" t="s">
        <v>297</v>
      </c>
      <c r="C13808" t="str">
        <f>VLOOKUP(B13808,[2]Sheet2epi!$A$2:$B$267,2,FALSE)</f>
        <v>Iraq</v>
      </c>
      <c r="D13808">
        <v>2009</v>
      </c>
      <c r="E13808">
        <v>104815390</v>
      </c>
    </row>
    <row r="13809" spans="1:5" x14ac:dyDescent="0.3">
      <c r="A13809" t="s">
        <v>296</v>
      </c>
      <c r="B13809" t="s">
        <v>297</v>
      </c>
      <c r="C13809" t="str">
        <f>VLOOKUP(B13809,[2]Sheet2epi!$A$2:$B$267,2,FALSE)</f>
        <v>Iraq</v>
      </c>
      <c r="D13809">
        <v>2010</v>
      </c>
      <c r="E13809">
        <v>113536270</v>
      </c>
    </row>
    <row r="13810" spans="1:5" x14ac:dyDescent="0.3">
      <c r="A13810" t="s">
        <v>296</v>
      </c>
      <c r="B13810" t="s">
        <v>297</v>
      </c>
      <c r="C13810" t="str">
        <f>VLOOKUP(B13810,[2]Sheet2epi!$A$2:$B$267,2,FALSE)</f>
        <v>Iraq</v>
      </c>
      <c r="D13810">
        <v>2011</v>
      </c>
      <c r="E13810">
        <v>122937330</v>
      </c>
    </row>
    <row r="13811" spans="1:5" x14ac:dyDescent="0.3">
      <c r="A13811" t="s">
        <v>296</v>
      </c>
      <c r="B13811" t="s">
        <v>297</v>
      </c>
      <c r="C13811" t="str">
        <f>VLOOKUP(B13811,[2]Sheet2epi!$A$2:$B$267,2,FALSE)</f>
        <v>Iraq</v>
      </c>
      <c r="D13811">
        <v>2012</v>
      </c>
      <c r="E13811">
        <v>133421110</v>
      </c>
    </row>
    <row r="13812" spans="1:5" x14ac:dyDescent="0.3">
      <c r="A13812" t="s">
        <v>296</v>
      </c>
      <c r="B13812" t="s">
        <v>297</v>
      </c>
      <c r="C13812" t="str">
        <f>VLOOKUP(B13812,[2]Sheet2epi!$A$2:$B$267,2,FALSE)</f>
        <v>Iraq</v>
      </c>
      <c r="D13812">
        <v>2013</v>
      </c>
      <c r="E13812">
        <v>141052560</v>
      </c>
    </row>
    <row r="13813" spans="1:5" x14ac:dyDescent="0.3">
      <c r="A13813" t="s">
        <v>296</v>
      </c>
      <c r="B13813" t="s">
        <v>297</v>
      </c>
      <c r="C13813" t="str">
        <f>VLOOKUP(B13813,[2]Sheet2epi!$A$2:$B$267,2,FALSE)</f>
        <v>Iraq</v>
      </c>
      <c r="D13813">
        <v>2014</v>
      </c>
      <c r="E13813">
        <v>137021060</v>
      </c>
    </row>
    <row r="13814" spans="1:5" x14ac:dyDescent="0.3">
      <c r="A13814" t="s">
        <v>296</v>
      </c>
      <c r="B13814" t="s">
        <v>297</v>
      </c>
      <c r="C13814" t="str">
        <f>VLOOKUP(B13814,[2]Sheet2epi!$A$2:$B$267,2,FALSE)</f>
        <v>Iraq</v>
      </c>
      <c r="D13814">
        <v>2015</v>
      </c>
      <c r="E13814">
        <v>141986560</v>
      </c>
    </row>
    <row r="13815" spans="1:5" x14ac:dyDescent="0.3">
      <c r="A13815" t="s">
        <v>296</v>
      </c>
      <c r="B13815" t="s">
        <v>297</v>
      </c>
      <c r="C13815" t="str">
        <f>VLOOKUP(B13815,[2]Sheet2epi!$A$2:$B$267,2,FALSE)</f>
        <v>Iraq</v>
      </c>
      <c r="D13815">
        <v>2016</v>
      </c>
      <c r="E13815">
        <v>158892590</v>
      </c>
    </row>
    <row r="13816" spans="1:5" x14ac:dyDescent="0.3">
      <c r="A13816" t="s">
        <v>296</v>
      </c>
      <c r="B13816" t="s">
        <v>297</v>
      </c>
      <c r="C13816" t="str">
        <f>VLOOKUP(B13816,[2]Sheet2epi!$A$2:$B$267,2,FALSE)</f>
        <v>Iraq</v>
      </c>
      <c r="D13816">
        <v>2017</v>
      </c>
      <c r="E13816">
        <v>176963090</v>
      </c>
    </row>
    <row r="13817" spans="1:5" x14ac:dyDescent="0.3">
      <c r="A13817" t="s">
        <v>296</v>
      </c>
      <c r="B13817" t="s">
        <v>297</v>
      </c>
      <c r="C13817" t="str">
        <f>VLOOKUP(B13817,[2]Sheet2epi!$A$2:$B$267,2,FALSE)</f>
        <v>Iraq</v>
      </c>
      <c r="D13817">
        <v>2018</v>
      </c>
      <c r="E13817">
        <v>183753490</v>
      </c>
    </row>
    <row r="13818" spans="1:5" x14ac:dyDescent="0.3">
      <c r="A13818" t="s">
        <v>296</v>
      </c>
      <c r="B13818" t="s">
        <v>297</v>
      </c>
      <c r="C13818" t="str">
        <f>VLOOKUP(B13818,[2]Sheet2epi!$A$2:$B$267,2,FALSE)</f>
        <v>Iraq</v>
      </c>
      <c r="D13818">
        <v>2019</v>
      </c>
      <c r="E13818">
        <v>189606500</v>
      </c>
    </row>
    <row r="13819" spans="1:5" x14ac:dyDescent="0.3">
      <c r="A13819" t="s">
        <v>296</v>
      </c>
      <c r="B13819" t="s">
        <v>297</v>
      </c>
      <c r="C13819" t="str">
        <f>VLOOKUP(B13819,[2]Sheet2epi!$A$2:$B$267,2,FALSE)</f>
        <v>Iraq</v>
      </c>
      <c r="D13819">
        <v>2020</v>
      </c>
      <c r="E13819">
        <v>159840260</v>
      </c>
    </row>
    <row r="13820" spans="1:5" x14ac:dyDescent="0.3">
      <c r="A13820" t="s">
        <v>296</v>
      </c>
      <c r="B13820" t="s">
        <v>297</v>
      </c>
      <c r="C13820" t="str">
        <f>VLOOKUP(B13820,[2]Sheet2epi!$A$2:$B$267,2,FALSE)</f>
        <v>Iraq</v>
      </c>
      <c r="D13820">
        <v>2021</v>
      </c>
      <c r="E13820">
        <v>168586340</v>
      </c>
    </row>
    <row r="13821" spans="1:5" x14ac:dyDescent="0.3">
      <c r="A13821" t="s">
        <v>296</v>
      </c>
      <c r="B13821" t="s">
        <v>297</v>
      </c>
      <c r="C13821" t="str">
        <f>VLOOKUP(B13821,[2]Sheet2epi!$A$2:$B$267,2,FALSE)</f>
        <v>Iraq</v>
      </c>
      <c r="D13821">
        <v>2022</v>
      </c>
      <c r="E13821">
        <v>179080800</v>
      </c>
    </row>
    <row r="13822" spans="1:5" x14ac:dyDescent="0.3">
      <c r="A13822" t="s">
        <v>292</v>
      </c>
      <c r="B13822" t="s">
        <v>293</v>
      </c>
      <c r="C13822" t="str">
        <f>VLOOKUP(B13822,[2]Sheet2epi!$A$2:$B$267,2,FALSE)</f>
        <v>Ireland</v>
      </c>
      <c r="D13822">
        <v>1850</v>
      </c>
      <c r="E13822">
        <v>395712</v>
      </c>
    </row>
    <row r="13823" spans="1:5" x14ac:dyDescent="0.3">
      <c r="A13823" t="s">
        <v>292</v>
      </c>
      <c r="B13823" t="s">
        <v>293</v>
      </c>
      <c r="C13823" t="str">
        <f>VLOOKUP(B13823,[2]Sheet2epi!$A$2:$B$267,2,FALSE)</f>
        <v>Ireland</v>
      </c>
      <c r="D13823">
        <v>1880</v>
      </c>
      <c r="E13823">
        <v>351744</v>
      </c>
    </row>
    <row r="13824" spans="1:5" x14ac:dyDescent="0.3">
      <c r="A13824" t="s">
        <v>292</v>
      </c>
      <c r="B13824" t="s">
        <v>293</v>
      </c>
      <c r="C13824" t="str">
        <f>VLOOKUP(B13824,[2]Sheet2epi!$A$2:$B$267,2,FALSE)</f>
        <v>Ireland</v>
      </c>
      <c r="D13824">
        <v>1881</v>
      </c>
      <c r="E13824">
        <v>351744</v>
      </c>
    </row>
    <row r="13825" spans="1:5" x14ac:dyDescent="0.3">
      <c r="A13825" t="s">
        <v>292</v>
      </c>
      <c r="B13825" t="s">
        <v>293</v>
      </c>
      <c r="C13825" t="str">
        <f>VLOOKUP(B13825,[2]Sheet2epi!$A$2:$B$267,2,FALSE)</f>
        <v>Ireland</v>
      </c>
      <c r="D13825">
        <v>1910</v>
      </c>
      <c r="E13825">
        <v>216176</v>
      </c>
    </row>
    <row r="13826" spans="1:5" x14ac:dyDescent="0.3">
      <c r="A13826" t="s">
        <v>292</v>
      </c>
      <c r="B13826" t="s">
        <v>293</v>
      </c>
      <c r="C13826" t="str">
        <f>VLOOKUP(B13826,[2]Sheet2epi!$A$2:$B$267,2,FALSE)</f>
        <v>Ireland</v>
      </c>
      <c r="D13826">
        <v>1913</v>
      </c>
      <c r="E13826">
        <v>223504</v>
      </c>
    </row>
    <row r="13827" spans="1:5" x14ac:dyDescent="0.3">
      <c r="A13827" t="s">
        <v>292</v>
      </c>
      <c r="B13827" t="s">
        <v>293</v>
      </c>
      <c r="C13827" t="str">
        <f>VLOOKUP(B13827,[2]Sheet2epi!$A$2:$B$267,2,FALSE)</f>
        <v>Ireland</v>
      </c>
      <c r="D13827">
        <v>1914</v>
      </c>
      <c r="E13827">
        <v>249152</v>
      </c>
    </row>
    <row r="13828" spans="1:5" x14ac:dyDescent="0.3">
      <c r="A13828" t="s">
        <v>292</v>
      </c>
      <c r="B13828" t="s">
        <v>293</v>
      </c>
      <c r="C13828" t="str">
        <f>VLOOKUP(B13828,[2]Sheet2epi!$A$2:$B$267,2,FALSE)</f>
        <v>Ireland</v>
      </c>
      <c r="D13828">
        <v>1915</v>
      </c>
      <c r="E13828">
        <v>227168</v>
      </c>
    </row>
    <row r="13829" spans="1:5" x14ac:dyDescent="0.3">
      <c r="A13829" t="s">
        <v>292</v>
      </c>
      <c r="B13829" t="s">
        <v>293</v>
      </c>
      <c r="C13829" t="str">
        <f>VLOOKUP(B13829,[2]Sheet2epi!$A$2:$B$267,2,FALSE)</f>
        <v>Ireland</v>
      </c>
      <c r="D13829">
        <v>1916</v>
      </c>
      <c r="E13829">
        <v>241824</v>
      </c>
    </row>
    <row r="13830" spans="1:5" x14ac:dyDescent="0.3">
      <c r="A13830" t="s">
        <v>292</v>
      </c>
      <c r="B13830" t="s">
        <v>293</v>
      </c>
      <c r="C13830" t="str">
        <f>VLOOKUP(B13830,[2]Sheet2epi!$A$2:$B$267,2,FALSE)</f>
        <v>Ireland</v>
      </c>
      <c r="D13830">
        <v>1917</v>
      </c>
      <c r="E13830">
        <v>256480.02</v>
      </c>
    </row>
    <row r="13831" spans="1:5" x14ac:dyDescent="0.3">
      <c r="A13831" t="s">
        <v>292</v>
      </c>
      <c r="B13831" t="s">
        <v>293</v>
      </c>
      <c r="C13831" t="str">
        <f>VLOOKUP(B13831,[2]Sheet2epi!$A$2:$B$267,2,FALSE)</f>
        <v>Ireland</v>
      </c>
      <c r="D13831">
        <v>1918</v>
      </c>
      <c r="E13831">
        <v>245488</v>
      </c>
    </row>
    <row r="13832" spans="1:5" x14ac:dyDescent="0.3">
      <c r="A13832" t="s">
        <v>292</v>
      </c>
      <c r="B13832" t="s">
        <v>293</v>
      </c>
      <c r="C13832" t="str">
        <f>VLOOKUP(B13832,[2]Sheet2epi!$A$2:$B$267,2,FALSE)</f>
        <v>Ireland</v>
      </c>
      <c r="D13832">
        <v>1919</v>
      </c>
      <c r="E13832">
        <v>249152</v>
      </c>
    </row>
    <row r="13833" spans="1:5" x14ac:dyDescent="0.3">
      <c r="A13833" t="s">
        <v>292</v>
      </c>
      <c r="B13833" t="s">
        <v>293</v>
      </c>
      <c r="C13833" t="str">
        <f>VLOOKUP(B13833,[2]Sheet2epi!$A$2:$B$267,2,FALSE)</f>
        <v>Ireland</v>
      </c>
      <c r="D13833">
        <v>1920</v>
      </c>
      <c r="E13833">
        <v>293120</v>
      </c>
    </row>
    <row r="13834" spans="1:5" x14ac:dyDescent="0.3">
      <c r="A13834" t="s">
        <v>292</v>
      </c>
      <c r="B13834" t="s">
        <v>293</v>
      </c>
      <c r="C13834" t="str">
        <f>VLOOKUP(B13834,[2]Sheet2epi!$A$2:$B$267,2,FALSE)</f>
        <v>Ireland</v>
      </c>
      <c r="D13834">
        <v>1921</v>
      </c>
      <c r="E13834">
        <v>238160</v>
      </c>
    </row>
    <row r="13835" spans="1:5" x14ac:dyDescent="0.3">
      <c r="A13835" t="s">
        <v>292</v>
      </c>
      <c r="B13835" t="s">
        <v>293</v>
      </c>
      <c r="C13835" t="str">
        <f>VLOOKUP(B13835,[2]Sheet2epi!$A$2:$B$267,2,FALSE)</f>
        <v>Ireland</v>
      </c>
      <c r="D13835">
        <v>1924</v>
      </c>
      <c r="E13835">
        <v>6686800</v>
      </c>
    </row>
    <row r="13836" spans="1:5" x14ac:dyDescent="0.3">
      <c r="A13836" t="s">
        <v>292</v>
      </c>
      <c r="B13836" t="s">
        <v>293</v>
      </c>
      <c r="C13836" t="str">
        <f>VLOOKUP(B13836,[2]Sheet2epi!$A$2:$B$267,2,FALSE)</f>
        <v>Ireland</v>
      </c>
      <c r="D13836">
        <v>1925</v>
      </c>
      <c r="E13836">
        <v>6034608</v>
      </c>
    </row>
    <row r="13837" spans="1:5" x14ac:dyDescent="0.3">
      <c r="A13837" t="s">
        <v>292</v>
      </c>
      <c r="B13837" t="s">
        <v>293</v>
      </c>
      <c r="C13837" t="str">
        <f>VLOOKUP(B13837,[2]Sheet2epi!$A$2:$B$267,2,FALSE)</f>
        <v>Ireland</v>
      </c>
      <c r="D13837">
        <v>1926</v>
      </c>
      <c r="E13837">
        <v>8097440</v>
      </c>
    </row>
    <row r="13838" spans="1:5" x14ac:dyDescent="0.3">
      <c r="A13838" t="s">
        <v>292</v>
      </c>
      <c r="B13838" t="s">
        <v>293</v>
      </c>
      <c r="C13838" t="str">
        <f>VLOOKUP(B13838,[2]Sheet2epi!$A$2:$B$267,2,FALSE)</f>
        <v>Ireland</v>
      </c>
      <c r="D13838">
        <v>1927</v>
      </c>
      <c r="E13838">
        <v>6730768</v>
      </c>
    </row>
    <row r="13839" spans="1:5" x14ac:dyDescent="0.3">
      <c r="A13839" t="s">
        <v>292</v>
      </c>
      <c r="B13839" t="s">
        <v>293</v>
      </c>
      <c r="C13839" t="str">
        <f>VLOOKUP(B13839,[2]Sheet2epi!$A$2:$B$267,2,FALSE)</f>
        <v>Ireland</v>
      </c>
      <c r="D13839">
        <v>1928</v>
      </c>
      <c r="E13839">
        <v>6485280</v>
      </c>
    </row>
    <row r="13840" spans="1:5" x14ac:dyDescent="0.3">
      <c r="A13840" t="s">
        <v>292</v>
      </c>
      <c r="B13840" t="s">
        <v>293</v>
      </c>
      <c r="C13840" t="str">
        <f>VLOOKUP(B13840,[2]Sheet2epi!$A$2:$B$267,2,FALSE)</f>
        <v>Ireland</v>
      </c>
      <c r="D13840">
        <v>1929</v>
      </c>
      <c r="E13840">
        <v>9999056</v>
      </c>
    </row>
    <row r="13841" spans="1:5" x14ac:dyDescent="0.3">
      <c r="A13841" t="s">
        <v>292</v>
      </c>
      <c r="B13841" t="s">
        <v>293</v>
      </c>
      <c r="C13841" t="str">
        <f>VLOOKUP(B13841,[2]Sheet2epi!$A$2:$B$267,2,FALSE)</f>
        <v>Ireland</v>
      </c>
      <c r="D13841">
        <v>1930</v>
      </c>
      <c r="E13841">
        <v>9552048</v>
      </c>
    </row>
    <row r="13842" spans="1:5" x14ac:dyDescent="0.3">
      <c r="A13842" t="s">
        <v>292</v>
      </c>
      <c r="B13842" t="s">
        <v>293</v>
      </c>
      <c r="C13842" t="str">
        <f>VLOOKUP(B13842,[2]Sheet2epi!$A$2:$B$267,2,FALSE)</f>
        <v>Ireland</v>
      </c>
      <c r="D13842">
        <v>1931</v>
      </c>
      <c r="E13842">
        <v>9841504</v>
      </c>
    </row>
    <row r="13843" spans="1:5" x14ac:dyDescent="0.3">
      <c r="A13843" t="s">
        <v>292</v>
      </c>
      <c r="B13843" t="s">
        <v>293</v>
      </c>
      <c r="C13843" t="str">
        <f>VLOOKUP(B13843,[2]Sheet2epi!$A$2:$B$267,2,FALSE)</f>
        <v>Ireland</v>
      </c>
      <c r="D13843">
        <v>1932</v>
      </c>
      <c r="E13843">
        <v>6426656</v>
      </c>
    </row>
    <row r="13844" spans="1:5" x14ac:dyDescent="0.3">
      <c r="A13844" t="s">
        <v>292</v>
      </c>
      <c r="B13844" t="s">
        <v>293</v>
      </c>
      <c r="C13844" t="str">
        <f>VLOOKUP(B13844,[2]Sheet2epi!$A$2:$B$267,2,FALSE)</f>
        <v>Ireland</v>
      </c>
      <c r="D13844">
        <v>1933</v>
      </c>
      <c r="E13844">
        <v>9266256</v>
      </c>
    </row>
    <row r="13845" spans="1:5" x14ac:dyDescent="0.3">
      <c r="A13845" t="s">
        <v>292</v>
      </c>
      <c r="B13845" t="s">
        <v>293</v>
      </c>
      <c r="C13845" t="str">
        <f>VLOOKUP(B13845,[2]Sheet2epi!$A$2:$B$267,2,FALSE)</f>
        <v>Ireland</v>
      </c>
      <c r="D13845">
        <v>1934</v>
      </c>
      <c r="E13845">
        <v>9482432</v>
      </c>
    </row>
    <row r="13846" spans="1:5" x14ac:dyDescent="0.3">
      <c r="A13846" t="s">
        <v>292</v>
      </c>
      <c r="B13846" t="s">
        <v>293</v>
      </c>
      <c r="C13846" t="str">
        <f>VLOOKUP(B13846,[2]Sheet2epi!$A$2:$B$267,2,FALSE)</f>
        <v>Ireland</v>
      </c>
      <c r="D13846">
        <v>1935</v>
      </c>
      <c r="E13846">
        <v>9533728</v>
      </c>
    </row>
    <row r="13847" spans="1:5" x14ac:dyDescent="0.3">
      <c r="A13847" t="s">
        <v>292</v>
      </c>
      <c r="B13847" t="s">
        <v>293</v>
      </c>
      <c r="C13847" t="str">
        <f>VLOOKUP(B13847,[2]Sheet2epi!$A$2:$B$267,2,FALSE)</f>
        <v>Ireland</v>
      </c>
      <c r="D13847">
        <v>1936</v>
      </c>
      <c r="E13847">
        <v>10145616</v>
      </c>
    </row>
    <row r="13848" spans="1:5" x14ac:dyDescent="0.3">
      <c r="A13848" t="s">
        <v>292</v>
      </c>
      <c r="B13848" t="s">
        <v>293</v>
      </c>
      <c r="C13848" t="str">
        <f>VLOOKUP(B13848,[2]Sheet2epi!$A$2:$B$267,2,FALSE)</f>
        <v>Ireland</v>
      </c>
      <c r="D13848">
        <v>1937</v>
      </c>
      <c r="E13848">
        <v>10354464</v>
      </c>
    </row>
    <row r="13849" spans="1:5" x14ac:dyDescent="0.3">
      <c r="A13849" t="s">
        <v>292</v>
      </c>
      <c r="B13849" t="s">
        <v>293</v>
      </c>
      <c r="C13849" t="str">
        <f>VLOOKUP(B13849,[2]Sheet2epi!$A$2:$B$267,2,FALSE)</f>
        <v>Ireland</v>
      </c>
      <c r="D13849">
        <v>1938</v>
      </c>
      <c r="E13849">
        <v>9965634</v>
      </c>
    </row>
    <row r="13850" spans="1:5" x14ac:dyDescent="0.3">
      <c r="A13850" t="s">
        <v>292</v>
      </c>
      <c r="B13850" t="s">
        <v>293</v>
      </c>
      <c r="C13850" t="str">
        <f>VLOOKUP(B13850,[2]Sheet2epi!$A$2:$B$267,2,FALSE)</f>
        <v>Ireland</v>
      </c>
      <c r="D13850">
        <v>1939</v>
      </c>
      <c r="E13850">
        <v>11529568</v>
      </c>
    </row>
    <row r="13851" spans="1:5" x14ac:dyDescent="0.3">
      <c r="A13851" t="s">
        <v>292</v>
      </c>
      <c r="B13851" t="s">
        <v>293</v>
      </c>
      <c r="C13851" t="str">
        <f>VLOOKUP(B13851,[2]Sheet2epi!$A$2:$B$267,2,FALSE)</f>
        <v>Ireland</v>
      </c>
      <c r="D13851">
        <v>1940</v>
      </c>
      <c r="E13851">
        <v>11522181</v>
      </c>
    </row>
    <row r="13852" spans="1:5" x14ac:dyDescent="0.3">
      <c r="A13852" t="s">
        <v>292</v>
      </c>
      <c r="B13852" t="s">
        <v>293</v>
      </c>
      <c r="C13852" t="str">
        <f>VLOOKUP(B13852,[2]Sheet2epi!$A$2:$B$267,2,FALSE)</f>
        <v>Ireland</v>
      </c>
      <c r="D13852">
        <v>1941</v>
      </c>
      <c r="E13852">
        <v>8447995</v>
      </c>
    </row>
    <row r="13853" spans="1:5" x14ac:dyDescent="0.3">
      <c r="A13853" t="s">
        <v>292</v>
      </c>
      <c r="B13853" t="s">
        <v>293</v>
      </c>
      <c r="C13853" t="str">
        <f>VLOOKUP(B13853,[2]Sheet2epi!$A$2:$B$267,2,FALSE)</f>
        <v>Ireland</v>
      </c>
      <c r="D13853">
        <v>1942</v>
      </c>
      <c r="E13853">
        <v>7015757</v>
      </c>
    </row>
    <row r="13854" spans="1:5" x14ac:dyDescent="0.3">
      <c r="A13854" t="s">
        <v>292</v>
      </c>
      <c r="B13854" t="s">
        <v>293</v>
      </c>
      <c r="C13854" t="str">
        <f>VLOOKUP(B13854,[2]Sheet2epi!$A$2:$B$267,2,FALSE)</f>
        <v>Ireland</v>
      </c>
      <c r="D13854">
        <v>1943</v>
      </c>
      <c r="E13854">
        <v>7110814</v>
      </c>
    </row>
    <row r="13855" spans="1:5" x14ac:dyDescent="0.3">
      <c r="A13855" t="s">
        <v>292</v>
      </c>
      <c r="B13855" t="s">
        <v>293</v>
      </c>
      <c r="C13855" t="str">
        <f>VLOOKUP(B13855,[2]Sheet2epi!$A$2:$B$267,2,FALSE)</f>
        <v>Ireland</v>
      </c>
      <c r="D13855">
        <v>1944</v>
      </c>
      <c r="E13855">
        <v>6356149</v>
      </c>
    </row>
    <row r="13856" spans="1:5" x14ac:dyDescent="0.3">
      <c r="A13856" t="s">
        <v>292</v>
      </c>
      <c r="B13856" t="s">
        <v>293</v>
      </c>
      <c r="C13856" t="str">
        <f>VLOOKUP(B13856,[2]Sheet2epi!$A$2:$B$267,2,FALSE)</f>
        <v>Ireland</v>
      </c>
      <c r="D13856">
        <v>1945</v>
      </c>
      <c r="E13856">
        <v>6832587</v>
      </c>
    </row>
    <row r="13857" spans="1:5" x14ac:dyDescent="0.3">
      <c r="A13857" t="s">
        <v>292</v>
      </c>
      <c r="B13857" t="s">
        <v>293</v>
      </c>
      <c r="C13857" t="str">
        <f>VLOOKUP(B13857,[2]Sheet2epi!$A$2:$B$267,2,FALSE)</f>
        <v>Ireland</v>
      </c>
      <c r="D13857">
        <v>1946</v>
      </c>
      <c r="E13857">
        <v>8195150.5</v>
      </c>
    </row>
    <row r="13858" spans="1:5" x14ac:dyDescent="0.3">
      <c r="A13858" t="s">
        <v>292</v>
      </c>
      <c r="B13858" t="s">
        <v>293</v>
      </c>
      <c r="C13858" t="str">
        <f>VLOOKUP(B13858,[2]Sheet2epi!$A$2:$B$267,2,FALSE)</f>
        <v>Ireland</v>
      </c>
      <c r="D13858">
        <v>1947</v>
      </c>
      <c r="E13858">
        <v>8810732</v>
      </c>
    </row>
    <row r="13859" spans="1:5" x14ac:dyDescent="0.3">
      <c r="A13859" t="s">
        <v>292</v>
      </c>
      <c r="B13859" t="s">
        <v>293</v>
      </c>
      <c r="C13859" t="str">
        <f>VLOOKUP(B13859,[2]Sheet2epi!$A$2:$B$267,2,FALSE)</f>
        <v>Ireland</v>
      </c>
      <c r="D13859">
        <v>1948</v>
      </c>
      <c r="E13859">
        <v>8443915</v>
      </c>
    </row>
    <row r="13860" spans="1:5" x14ac:dyDescent="0.3">
      <c r="A13860" t="s">
        <v>292</v>
      </c>
      <c r="B13860" t="s">
        <v>293</v>
      </c>
      <c r="C13860" t="str">
        <f>VLOOKUP(B13860,[2]Sheet2epi!$A$2:$B$267,2,FALSE)</f>
        <v>Ireland</v>
      </c>
      <c r="D13860">
        <v>1949</v>
      </c>
      <c r="E13860">
        <v>8344839</v>
      </c>
    </row>
    <row r="13861" spans="1:5" x14ac:dyDescent="0.3">
      <c r="A13861" t="s">
        <v>292</v>
      </c>
      <c r="B13861" t="s">
        <v>293</v>
      </c>
      <c r="C13861" t="str">
        <f>VLOOKUP(B13861,[2]Sheet2epi!$A$2:$B$267,2,FALSE)</f>
        <v>Ireland</v>
      </c>
      <c r="D13861">
        <v>1950</v>
      </c>
      <c r="E13861">
        <v>9726138</v>
      </c>
    </row>
    <row r="13862" spans="1:5" x14ac:dyDescent="0.3">
      <c r="A13862" t="s">
        <v>292</v>
      </c>
      <c r="B13862" t="s">
        <v>293</v>
      </c>
      <c r="C13862" t="str">
        <f>VLOOKUP(B13862,[2]Sheet2epi!$A$2:$B$267,2,FALSE)</f>
        <v>Ireland</v>
      </c>
      <c r="D13862">
        <v>1951</v>
      </c>
      <c r="E13862">
        <v>10506628</v>
      </c>
    </row>
    <row r="13863" spans="1:5" x14ac:dyDescent="0.3">
      <c r="A13863" t="s">
        <v>292</v>
      </c>
      <c r="B13863" t="s">
        <v>293</v>
      </c>
      <c r="C13863" t="str">
        <f>VLOOKUP(B13863,[2]Sheet2epi!$A$2:$B$267,2,FALSE)</f>
        <v>Ireland</v>
      </c>
      <c r="D13863">
        <v>1952</v>
      </c>
      <c r="E13863">
        <v>9619792</v>
      </c>
    </row>
    <row r="13864" spans="1:5" x14ac:dyDescent="0.3">
      <c r="A13864" t="s">
        <v>292</v>
      </c>
      <c r="B13864" t="s">
        <v>293</v>
      </c>
      <c r="C13864" t="str">
        <f>VLOOKUP(B13864,[2]Sheet2epi!$A$2:$B$267,2,FALSE)</f>
        <v>Ireland</v>
      </c>
      <c r="D13864">
        <v>1953</v>
      </c>
      <c r="E13864">
        <v>9535490</v>
      </c>
    </row>
    <row r="13865" spans="1:5" x14ac:dyDescent="0.3">
      <c r="A13865" t="s">
        <v>292</v>
      </c>
      <c r="B13865" t="s">
        <v>293</v>
      </c>
      <c r="C13865" t="str">
        <f>VLOOKUP(B13865,[2]Sheet2epi!$A$2:$B$267,2,FALSE)</f>
        <v>Ireland</v>
      </c>
      <c r="D13865">
        <v>1954</v>
      </c>
      <c r="E13865">
        <v>9091640</v>
      </c>
    </row>
    <row r="13866" spans="1:5" x14ac:dyDescent="0.3">
      <c r="A13866" t="s">
        <v>292</v>
      </c>
      <c r="B13866" t="s">
        <v>293</v>
      </c>
      <c r="C13866" t="str">
        <f>VLOOKUP(B13866,[2]Sheet2epi!$A$2:$B$267,2,FALSE)</f>
        <v>Ireland</v>
      </c>
      <c r="D13866">
        <v>1955</v>
      </c>
      <c r="E13866">
        <v>11714768</v>
      </c>
    </row>
    <row r="13867" spans="1:5" x14ac:dyDescent="0.3">
      <c r="A13867" t="s">
        <v>292</v>
      </c>
      <c r="B13867" t="s">
        <v>293</v>
      </c>
      <c r="C13867" t="str">
        <f>VLOOKUP(B13867,[2]Sheet2epi!$A$2:$B$267,2,FALSE)</f>
        <v>Ireland</v>
      </c>
      <c r="D13867">
        <v>1956</v>
      </c>
      <c r="E13867">
        <v>10923165</v>
      </c>
    </row>
    <row r="13868" spans="1:5" x14ac:dyDescent="0.3">
      <c r="A13868" t="s">
        <v>292</v>
      </c>
      <c r="B13868" t="s">
        <v>293</v>
      </c>
      <c r="C13868" t="str">
        <f>VLOOKUP(B13868,[2]Sheet2epi!$A$2:$B$267,2,FALSE)</f>
        <v>Ireland</v>
      </c>
      <c r="D13868">
        <v>1957</v>
      </c>
      <c r="E13868">
        <v>9718482</v>
      </c>
    </row>
    <row r="13869" spans="1:5" x14ac:dyDescent="0.3">
      <c r="A13869" t="s">
        <v>292</v>
      </c>
      <c r="B13869" t="s">
        <v>293</v>
      </c>
      <c r="C13869" t="str">
        <f>VLOOKUP(B13869,[2]Sheet2epi!$A$2:$B$267,2,FALSE)</f>
        <v>Ireland</v>
      </c>
      <c r="D13869">
        <v>1958</v>
      </c>
      <c r="E13869">
        <v>8956370</v>
      </c>
    </row>
    <row r="13870" spans="1:5" x14ac:dyDescent="0.3">
      <c r="A13870" t="s">
        <v>292</v>
      </c>
      <c r="B13870" t="s">
        <v>293</v>
      </c>
      <c r="C13870" t="str">
        <f>VLOOKUP(B13870,[2]Sheet2epi!$A$2:$B$267,2,FALSE)</f>
        <v>Ireland</v>
      </c>
      <c r="D13870">
        <v>1959</v>
      </c>
      <c r="E13870">
        <v>12312178</v>
      </c>
    </row>
    <row r="13871" spans="1:5" x14ac:dyDescent="0.3">
      <c r="A13871" t="s">
        <v>292</v>
      </c>
      <c r="B13871" t="s">
        <v>293</v>
      </c>
      <c r="C13871" t="str">
        <f>VLOOKUP(B13871,[2]Sheet2epi!$A$2:$B$267,2,FALSE)</f>
        <v>Ireland</v>
      </c>
      <c r="D13871">
        <v>1960</v>
      </c>
      <c r="E13871">
        <v>11168536</v>
      </c>
    </row>
    <row r="13872" spans="1:5" x14ac:dyDescent="0.3">
      <c r="A13872" t="s">
        <v>292</v>
      </c>
      <c r="B13872" t="s">
        <v>293</v>
      </c>
      <c r="C13872" t="str">
        <f>VLOOKUP(B13872,[2]Sheet2epi!$A$2:$B$267,2,FALSE)</f>
        <v>Ireland</v>
      </c>
      <c r="D13872">
        <v>1961</v>
      </c>
      <c r="E13872">
        <v>12352601</v>
      </c>
    </row>
    <row r="13873" spans="1:5" x14ac:dyDescent="0.3">
      <c r="A13873" t="s">
        <v>292</v>
      </c>
      <c r="B13873" t="s">
        <v>293</v>
      </c>
      <c r="C13873" t="str">
        <f>VLOOKUP(B13873,[2]Sheet2epi!$A$2:$B$267,2,FALSE)</f>
        <v>Ireland</v>
      </c>
      <c r="D13873">
        <v>1962</v>
      </c>
      <c r="E13873">
        <v>13106731</v>
      </c>
    </row>
    <row r="13874" spans="1:5" x14ac:dyDescent="0.3">
      <c r="A13874" t="s">
        <v>292</v>
      </c>
      <c r="B13874" t="s">
        <v>293</v>
      </c>
      <c r="C13874" t="str">
        <f>VLOOKUP(B13874,[2]Sheet2epi!$A$2:$B$267,2,FALSE)</f>
        <v>Ireland</v>
      </c>
      <c r="D13874">
        <v>1963</v>
      </c>
      <c r="E13874">
        <v>13447305</v>
      </c>
    </row>
    <row r="13875" spans="1:5" x14ac:dyDescent="0.3">
      <c r="A13875" t="s">
        <v>292</v>
      </c>
      <c r="B13875" t="s">
        <v>293</v>
      </c>
      <c r="C13875" t="str">
        <f>VLOOKUP(B13875,[2]Sheet2epi!$A$2:$B$267,2,FALSE)</f>
        <v>Ireland</v>
      </c>
      <c r="D13875">
        <v>1964</v>
      </c>
      <c r="E13875">
        <v>14216062</v>
      </c>
    </row>
    <row r="13876" spans="1:5" x14ac:dyDescent="0.3">
      <c r="A13876" t="s">
        <v>292</v>
      </c>
      <c r="B13876" t="s">
        <v>293</v>
      </c>
      <c r="C13876" t="str">
        <f>VLOOKUP(B13876,[2]Sheet2epi!$A$2:$B$267,2,FALSE)</f>
        <v>Ireland</v>
      </c>
      <c r="D13876">
        <v>1965</v>
      </c>
      <c r="E13876">
        <v>13717431</v>
      </c>
    </row>
    <row r="13877" spans="1:5" x14ac:dyDescent="0.3">
      <c r="A13877" t="s">
        <v>292</v>
      </c>
      <c r="B13877" t="s">
        <v>293</v>
      </c>
      <c r="C13877" t="str">
        <f>VLOOKUP(B13877,[2]Sheet2epi!$A$2:$B$267,2,FALSE)</f>
        <v>Ireland</v>
      </c>
      <c r="D13877">
        <v>1966</v>
      </c>
      <c r="E13877">
        <v>15094858</v>
      </c>
    </row>
    <row r="13878" spans="1:5" x14ac:dyDescent="0.3">
      <c r="A13878" t="s">
        <v>292</v>
      </c>
      <c r="B13878" t="s">
        <v>293</v>
      </c>
      <c r="C13878" t="str">
        <f>VLOOKUP(B13878,[2]Sheet2epi!$A$2:$B$267,2,FALSE)</f>
        <v>Ireland</v>
      </c>
      <c r="D13878">
        <v>1967</v>
      </c>
      <c r="E13878">
        <v>16394835</v>
      </c>
    </row>
    <row r="13879" spans="1:5" x14ac:dyDescent="0.3">
      <c r="A13879" t="s">
        <v>292</v>
      </c>
      <c r="B13879" t="s">
        <v>293</v>
      </c>
      <c r="C13879" t="str">
        <f>VLOOKUP(B13879,[2]Sheet2epi!$A$2:$B$267,2,FALSE)</f>
        <v>Ireland</v>
      </c>
      <c r="D13879">
        <v>1968</v>
      </c>
      <c r="E13879">
        <v>17801570</v>
      </c>
    </row>
    <row r="13880" spans="1:5" x14ac:dyDescent="0.3">
      <c r="A13880" t="s">
        <v>292</v>
      </c>
      <c r="B13880" t="s">
        <v>293</v>
      </c>
      <c r="C13880" t="str">
        <f>VLOOKUP(B13880,[2]Sheet2epi!$A$2:$B$267,2,FALSE)</f>
        <v>Ireland</v>
      </c>
      <c r="D13880">
        <v>1969</v>
      </c>
      <c r="E13880">
        <v>18494394</v>
      </c>
    </row>
    <row r="13881" spans="1:5" x14ac:dyDescent="0.3">
      <c r="A13881" t="s">
        <v>292</v>
      </c>
      <c r="B13881" t="s">
        <v>293</v>
      </c>
      <c r="C13881" t="str">
        <f>VLOOKUP(B13881,[2]Sheet2epi!$A$2:$B$267,2,FALSE)</f>
        <v>Ireland</v>
      </c>
      <c r="D13881">
        <v>1970</v>
      </c>
      <c r="E13881">
        <v>19393740</v>
      </c>
    </row>
    <row r="13882" spans="1:5" x14ac:dyDescent="0.3">
      <c r="A13882" t="s">
        <v>292</v>
      </c>
      <c r="B13882" t="s">
        <v>293</v>
      </c>
      <c r="C13882" t="str">
        <f>VLOOKUP(B13882,[2]Sheet2epi!$A$2:$B$267,2,FALSE)</f>
        <v>Ireland</v>
      </c>
      <c r="D13882">
        <v>1971</v>
      </c>
      <c r="E13882">
        <v>22476182</v>
      </c>
    </row>
    <row r="13883" spans="1:5" x14ac:dyDescent="0.3">
      <c r="A13883" t="s">
        <v>292</v>
      </c>
      <c r="B13883" t="s">
        <v>293</v>
      </c>
      <c r="C13883" t="str">
        <f>VLOOKUP(B13883,[2]Sheet2epi!$A$2:$B$267,2,FALSE)</f>
        <v>Ireland</v>
      </c>
      <c r="D13883">
        <v>1972</v>
      </c>
      <c r="E13883">
        <v>22036418</v>
      </c>
    </row>
    <row r="13884" spans="1:5" x14ac:dyDescent="0.3">
      <c r="A13884" t="s">
        <v>292</v>
      </c>
      <c r="B13884" t="s">
        <v>293</v>
      </c>
      <c r="C13884" t="str">
        <f>VLOOKUP(B13884,[2]Sheet2epi!$A$2:$B$267,2,FALSE)</f>
        <v>Ireland</v>
      </c>
      <c r="D13884">
        <v>1973</v>
      </c>
      <c r="E13884">
        <v>22846356</v>
      </c>
    </row>
    <row r="13885" spans="1:5" x14ac:dyDescent="0.3">
      <c r="A13885" t="s">
        <v>292</v>
      </c>
      <c r="B13885" t="s">
        <v>293</v>
      </c>
      <c r="C13885" t="str">
        <f>VLOOKUP(B13885,[2]Sheet2epi!$A$2:$B$267,2,FALSE)</f>
        <v>Ireland</v>
      </c>
      <c r="D13885">
        <v>1974</v>
      </c>
      <c r="E13885">
        <v>23293276</v>
      </c>
    </row>
    <row r="13886" spans="1:5" x14ac:dyDescent="0.3">
      <c r="A13886" t="s">
        <v>292</v>
      </c>
      <c r="B13886" t="s">
        <v>293</v>
      </c>
      <c r="C13886" t="str">
        <f>VLOOKUP(B13886,[2]Sheet2epi!$A$2:$B$267,2,FALSE)</f>
        <v>Ireland</v>
      </c>
      <c r="D13886">
        <v>1975</v>
      </c>
      <c r="E13886">
        <v>22047718</v>
      </c>
    </row>
    <row r="13887" spans="1:5" x14ac:dyDescent="0.3">
      <c r="A13887" t="s">
        <v>292</v>
      </c>
      <c r="B13887" t="s">
        <v>293</v>
      </c>
      <c r="C13887" t="str">
        <f>VLOOKUP(B13887,[2]Sheet2epi!$A$2:$B$267,2,FALSE)</f>
        <v>Ireland</v>
      </c>
      <c r="D13887">
        <v>1976</v>
      </c>
      <c r="E13887">
        <v>22293362</v>
      </c>
    </row>
    <row r="13888" spans="1:5" x14ac:dyDescent="0.3">
      <c r="A13888" t="s">
        <v>292</v>
      </c>
      <c r="B13888" t="s">
        <v>293</v>
      </c>
      <c r="C13888" t="str">
        <f>VLOOKUP(B13888,[2]Sheet2epi!$A$2:$B$267,2,FALSE)</f>
        <v>Ireland</v>
      </c>
      <c r="D13888">
        <v>1977</v>
      </c>
      <c r="E13888">
        <v>23568720</v>
      </c>
    </row>
    <row r="13889" spans="1:5" x14ac:dyDescent="0.3">
      <c r="A13889" t="s">
        <v>292</v>
      </c>
      <c r="B13889" t="s">
        <v>293</v>
      </c>
      <c r="C13889" t="str">
        <f>VLOOKUP(B13889,[2]Sheet2epi!$A$2:$B$267,2,FALSE)</f>
        <v>Ireland</v>
      </c>
      <c r="D13889">
        <v>1978</v>
      </c>
      <c r="E13889">
        <v>23579640</v>
      </c>
    </row>
    <row r="13890" spans="1:5" x14ac:dyDescent="0.3">
      <c r="A13890" t="s">
        <v>292</v>
      </c>
      <c r="B13890" t="s">
        <v>293</v>
      </c>
      <c r="C13890" t="str">
        <f>VLOOKUP(B13890,[2]Sheet2epi!$A$2:$B$267,2,FALSE)</f>
        <v>Ireland</v>
      </c>
      <c r="D13890">
        <v>1979</v>
      </c>
      <c r="E13890">
        <v>27402738</v>
      </c>
    </row>
    <row r="13891" spans="1:5" x14ac:dyDescent="0.3">
      <c r="A13891" t="s">
        <v>292</v>
      </c>
      <c r="B13891" t="s">
        <v>293</v>
      </c>
      <c r="C13891" t="str">
        <f>VLOOKUP(B13891,[2]Sheet2epi!$A$2:$B$267,2,FALSE)</f>
        <v>Ireland</v>
      </c>
      <c r="D13891">
        <v>1980</v>
      </c>
      <c r="E13891">
        <v>26271548</v>
      </c>
    </row>
    <row r="13892" spans="1:5" x14ac:dyDescent="0.3">
      <c r="A13892" t="s">
        <v>292</v>
      </c>
      <c r="B13892" t="s">
        <v>293</v>
      </c>
      <c r="C13892" t="str">
        <f>VLOOKUP(B13892,[2]Sheet2epi!$A$2:$B$267,2,FALSE)</f>
        <v>Ireland</v>
      </c>
      <c r="D13892">
        <v>1981</v>
      </c>
      <c r="E13892">
        <v>26061508</v>
      </c>
    </row>
    <row r="13893" spans="1:5" x14ac:dyDescent="0.3">
      <c r="A13893" t="s">
        <v>292</v>
      </c>
      <c r="B13893" t="s">
        <v>293</v>
      </c>
      <c r="C13893" t="str">
        <f>VLOOKUP(B13893,[2]Sheet2epi!$A$2:$B$267,2,FALSE)</f>
        <v>Ireland</v>
      </c>
      <c r="D13893">
        <v>1982</v>
      </c>
      <c r="E13893">
        <v>25566268</v>
      </c>
    </row>
    <row r="13894" spans="1:5" x14ac:dyDescent="0.3">
      <c r="A13894" t="s">
        <v>292</v>
      </c>
      <c r="B13894" t="s">
        <v>293</v>
      </c>
      <c r="C13894" t="str">
        <f>VLOOKUP(B13894,[2]Sheet2epi!$A$2:$B$267,2,FALSE)</f>
        <v>Ireland</v>
      </c>
      <c r="D13894">
        <v>1983</v>
      </c>
      <c r="E13894">
        <v>25728682</v>
      </c>
    </row>
    <row r="13895" spans="1:5" x14ac:dyDescent="0.3">
      <c r="A13895" t="s">
        <v>292</v>
      </c>
      <c r="B13895" t="s">
        <v>293</v>
      </c>
      <c r="C13895" t="str">
        <f>VLOOKUP(B13895,[2]Sheet2epi!$A$2:$B$267,2,FALSE)</f>
        <v>Ireland</v>
      </c>
      <c r="D13895">
        <v>1984</v>
      </c>
      <c r="E13895">
        <v>25549450</v>
      </c>
    </row>
    <row r="13896" spans="1:5" x14ac:dyDescent="0.3">
      <c r="A13896" t="s">
        <v>292</v>
      </c>
      <c r="B13896" t="s">
        <v>293</v>
      </c>
      <c r="C13896" t="str">
        <f>VLOOKUP(B13896,[2]Sheet2epi!$A$2:$B$267,2,FALSE)</f>
        <v>Ireland</v>
      </c>
      <c r="D13896">
        <v>1985</v>
      </c>
      <c r="E13896">
        <v>26749804</v>
      </c>
    </row>
    <row r="13897" spans="1:5" x14ac:dyDescent="0.3">
      <c r="A13897" t="s">
        <v>292</v>
      </c>
      <c r="B13897" t="s">
        <v>293</v>
      </c>
      <c r="C13897" t="str">
        <f>VLOOKUP(B13897,[2]Sheet2epi!$A$2:$B$267,2,FALSE)</f>
        <v>Ireland</v>
      </c>
      <c r="D13897">
        <v>1986</v>
      </c>
      <c r="E13897">
        <v>28550302</v>
      </c>
    </row>
    <row r="13898" spans="1:5" x14ac:dyDescent="0.3">
      <c r="A13898" t="s">
        <v>292</v>
      </c>
      <c r="B13898" t="s">
        <v>293</v>
      </c>
      <c r="C13898" t="str">
        <f>VLOOKUP(B13898,[2]Sheet2epi!$A$2:$B$267,2,FALSE)</f>
        <v>Ireland</v>
      </c>
      <c r="D13898">
        <v>1987</v>
      </c>
      <c r="E13898">
        <v>30226336</v>
      </c>
    </row>
    <row r="13899" spans="1:5" x14ac:dyDescent="0.3">
      <c r="A13899" t="s">
        <v>292</v>
      </c>
      <c r="B13899" t="s">
        <v>293</v>
      </c>
      <c r="C13899" t="str">
        <f>VLOOKUP(B13899,[2]Sheet2epi!$A$2:$B$267,2,FALSE)</f>
        <v>Ireland</v>
      </c>
      <c r="D13899">
        <v>1988</v>
      </c>
      <c r="E13899">
        <v>29883636</v>
      </c>
    </row>
    <row r="13900" spans="1:5" x14ac:dyDescent="0.3">
      <c r="A13900" t="s">
        <v>292</v>
      </c>
      <c r="B13900" t="s">
        <v>293</v>
      </c>
      <c r="C13900" t="str">
        <f>VLOOKUP(B13900,[2]Sheet2epi!$A$2:$B$267,2,FALSE)</f>
        <v>Ireland</v>
      </c>
      <c r="D13900">
        <v>1989</v>
      </c>
      <c r="E13900">
        <v>30061098</v>
      </c>
    </row>
    <row r="13901" spans="1:5" x14ac:dyDescent="0.3">
      <c r="A13901" t="s">
        <v>292</v>
      </c>
      <c r="B13901" t="s">
        <v>293</v>
      </c>
      <c r="C13901" t="str">
        <f>VLOOKUP(B13901,[2]Sheet2epi!$A$2:$B$267,2,FALSE)</f>
        <v>Ireland</v>
      </c>
      <c r="D13901">
        <v>1990</v>
      </c>
      <c r="E13901">
        <v>32944420</v>
      </c>
    </row>
    <row r="13902" spans="1:5" x14ac:dyDescent="0.3">
      <c r="A13902" t="s">
        <v>292</v>
      </c>
      <c r="B13902" t="s">
        <v>293</v>
      </c>
      <c r="C13902" t="str">
        <f>VLOOKUP(B13902,[2]Sheet2epi!$A$2:$B$267,2,FALSE)</f>
        <v>Ireland</v>
      </c>
      <c r="D13902">
        <v>1991</v>
      </c>
      <c r="E13902">
        <v>33674308</v>
      </c>
    </row>
    <row r="13903" spans="1:5" x14ac:dyDescent="0.3">
      <c r="A13903" t="s">
        <v>292</v>
      </c>
      <c r="B13903" t="s">
        <v>293</v>
      </c>
      <c r="C13903" t="str">
        <f>VLOOKUP(B13903,[2]Sheet2epi!$A$2:$B$267,2,FALSE)</f>
        <v>Ireland</v>
      </c>
      <c r="D13903">
        <v>1992</v>
      </c>
      <c r="E13903">
        <v>33495316</v>
      </c>
    </row>
    <row r="13904" spans="1:5" x14ac:dyDescent="0.3">
      <c r="A13904" t="s">
        <v>292</v>
      </c>
      <c r="B13904" t="s">
        <v>293</v>
      </c>
      <c r="C13904" t="str">
        <f>VLOOKUP(B13904,[2]Sheet2epi!$A$2:$B$267,2,FALSE)</f>
        <v>Ireland</v>
      </c>
      <c r="D13904">
        <v>1993</v>
      </c>
      <c r="E13904">
        <v>33716364</v>
      </c>
    </row>
    <row r="13905" spans="1:5" x14ac:dyDescent="0.3">
      <c r="A13905" t="s">
        <v>292</v>
      </c>
      <c r="B13905" t="s">
        <v>293</v>
      </c>
      <c r="C13905" t="str">
        <f>VLOOKUP(B13905,[2]Sheet2epi!$A$2:$B$267,2,FALSE)</f>
        <v>Ireland</v>
      </c>
      <c r="D13905">
        <v>1994</v>
      </c>
      <c r="E13905">
        <v>34838450</v>
      </c>
    </row>
    <row r="13906" spans="1:5" x14ac:dyDescent="0.3">
      <c r="A13906" t="s">
        <v>292</v>
      </c>
      <c r="B13906" t="s">
        <v>293</v>
      </c>
      <c r="C13906" t="str">
        <f>VLOOKUP(B13906,[2]Sheet2epi!$A$2:$B$267,2,FALSE)</f>
        <v>Ireland</v>
      </c>
      <c r="D13906">
        <v>1995</v>
      </c>
      <c r="E13906">
        <v>35852984</v>
      </c>
    </row>
    <row r="13907" spans="1:5" x14ac:dyDescent="0.3">
      <c r="A13907" t="s">
        <v>292</v>
      </c>
      <c r="B13907" t="s">
        <v>293</v>
      </c>
      <c r="C13907" t="str">
        <f>VLOOKUP(B13907,[2]Sheet2epi!$A$2:$B$267,2,FALSE)</f>
        <v>Ireland</v>
      </c>
      <c r="D13907">
        <v>1996</v>
      </c>
      <c r="E13907">
        <v>37469268</v>
      </c>
    </row>
    <row r="13908" spans="1:5" x14ac:dyDescent="0.3">
      <c r="A13908" t="s">
        <v>292</v>
      </c>
      <c r="B13908" t="s">
        <v>293</v>
      </c>
      <c r="C13908" t="str">
        <f>VLOOKUP(B13908,[2]Sheet2epi!$A$2:$B$267,2,FALSE)</f>
        <v>Ireland</v>
      </c>
      <c r="D13908">
        <v>1997</v>
      </c>
      <c r="E13908">
        <v>38804984</v>
      </c>
    </row>
    <row r="13909" spans="1:5" x14ac:dyDescent="0.3">
      <c r="A13909" t="s">
        <v>292</v>
      </c>
      <c r="B13909" t="s">
        <v>293</v>
      </c>
      <c r="C13909" t="str">
        <f>VLOOKUP(B13909,[2]Sheet2epi!$A$2:$B$267,2,FALSE)</f>
        <v>Ireland</v>
      </c>
      <c r="D13909">
        <v>1998</v>
      </c>
      <c r="E13909">
        <v>40708970</v>
      </c>
    </row>
    <row r="13910" spans="1:5" x14ac:dyDescent="0.3">
      <c r="A13910" t="s">
        <v>292</v>
      </c>
      <c r="B13910" t="s">
        <v>293</v>
      </c>
      <c r="C13910" t="str">
        <f>VLOOKUP(B13910,[2]Sheet2epi!$A$2:$B$267,2,FALSE)</f>
        <v>Ireland</v>
      </c>
      <c r="D13910">
        <v>1999</v>
      </c>
      <c r="E13910">
        <v>42440180</v>
      </c>
    </row>
    <row r="13911" spans="1:5" x14ac:dyDescent="0.3">
      <c r="A13911" t="s">
        <v>292</v>
      </c>
      <c r="B13911" t="s">
        <v>293</v>
      </c>
      <c r="C13911" t="str">
        <f>VLOOKUP(B13911,[2]Sheet2epi!$A$2:$B$267,2,FALSE)</f>
        <v>Ireland</v>
      </c>
      <c r="D13911">
        <v>2000</v>
      </c>
      <c r="E13911">
        <v>45249110</v>
      </c>
    </row>
    <row r="13912" spans="1:5" x14ac:dyDescent="0.3">
      <c r="A13912" t="s">
        <v>292</v>
      </c>
      <c r="B13912" t="s">
        <v>293</v>
      </c>
      <c r="C13912" t="str">
        <f>VLOOKUP(B13912,[2]Sheet2epi!$A$2:$B$267,2,FALSE)</f>
        <v>Ireland</v>
      </c>
      <c r="D13912">
        <v>2001</v>
      </c>
      <c r="E13912">
        <v>47607620</v>
      </c>
    </row>
    <row r="13913" spans="1:5" x14ac:dyDescent="0.3">
      <c r="A13913" t="s">
        <v>292</v>
      </c>
      <c r="B13913" t="s">
        <v>293</v>
      </c>
      <c r="C13913" t="str">
        <f>VLOOKUP(B13913,[2]Sheet2epi!$A$2:$B$267,2,FALSE)</f>
        <v>Ireland</v>
      </c>
      <c r="D13913">
        <v>2002</v>
      </c>
      <c r="E13913">
        <v>46081584</v>
      </c>
    </row>
    <row r="13914" spans="1:5" x14ac:dyDescent="0.3">
      <c r="A13914" t="s">
        <v>292</v>
      </c>
      <c r="B13914" t="s">
        <v>293</v>
      </c>
      <c r="C13914" t="str">
        <f>VLOOKUP(B13914,[2]Sheet2epi!$A$2:$B$267,2,FALSE)</f>
        <v>Ireland</v>
      </c>
      <c r="D13914">
        <v>2003</v>
      </c>
      <c r="E13914">
        <v>45684108</v>
      </c>
    </row>
    <row r="13915" spans="1:5" x14ac:dyDescent="0.3">
      <c r="A13915" t="s">
        <v>292</v>
      </c>
      <c r="B13915" t="s">
        <v>293</v>
      </c>
      <c r="C13915" t="str">
        <f>VLOOKUP(B13915,[2]Sheet2epi!$A$2:$B$267,2,FALSE)</f>
        <v>Ireland</v>
      </c>
      <c r="D13915">
        <v>2004</v>
      </c>
      <c r="E13915">
        <v>46166788</v>
      </c>
    </row>
    <row r="13916" spans="1:5" x14ac:dyDescent="0.3">
      <c r="A13916" t="s">
        <v>292</v>
      </c>
      <c r="B13916" t="s">
        <v>293</v>
      </c>
      <c r="C13916" t="str">
        <f>VLOOKUP(B13916,[2]Sheet2epi!$A$2:$B$267,2,FALSE)</f>
        <v>Ireland</v>
      </c>
      <c r="D13916">
        <v>2005</v>
      </c>
      <c r="E13916">
        <v>48156200</v>
      </c>
    </row>
    <row r="13917" spans="1:5" x14ac:dyDescent="0.3">
      <c r="A13917" t="s">
        <v>292</v>
      </c>
      <c r="B13917" t="s">
        <v>293</v>
      </c>
      <c r="C13917" t="str">
        <f>VLOOKUP(B13917,[2]Sheet2epi!$A$2:$B$267,2,FALSE)</f>
        <v>Ireland</v>
      </c>
      <c r="D13917">
        <v>2006</v>
      </c>
      <c r="E13917">
        <v>47604450</v>
      </c>
    </row>
    <row r="13918" spans="1:5" x14ac:dyDescent="0.3">
      <c r="A13918" t="s">
        <v>292</v>
      </c>
      <c r="B13918" t="s">
        <v>293</v>
      </c>
      <c r="C13918" t="str">
        <f>VLOOKUP(B13918,[2]Sheet2epi!$A$2:$B$267,2,FALSE)</f>
        <v>Ireland</v>
      </c>
      <c r="D13918">
        <v>2007</v>
      </c>
      <c r="E13918">
        <v>47664090</v>
      </c>
    </row>
    <row r="13919" spans="1:5" x14ac:dyDescent="0.3">
      <c r="A13919" t="s">
        <v>292</v>
      </c>
      <c r="B13919" t="s">
        <v>293</v>
      </c>
      <c r="C13919" t="str">
        <f>VLOOKUP(B13919,[2]Sheet2epi!$A$2:$B$267,2,FALSE)</f>
        <v>Ireland</v>
      </c>
      <c r="D13919">
        <v>2008</v>
      </c>
      <c r="E13919">
        <v>47362828</v>
      </c>
    </row>
    <row r="13920" spans="1:5" x14ac:dyDescent="0.3">
      <c r="A13920" t="s">
        <v>292</v>
      </c>
      <c r="B13920" t="s">
        <v>293</v>
      </c>
      <c r="C13920" t="str">
        <f>VLOOKUP(B13920,[2]Sheet2epi!$A$2:$B$267,2,FALSE)</f>
        <v>Ireland</v>
      </c>
      <c r="D13920">
        <v>2009</v>
      </c>
      <c r="E13920">
        <v>42179092</v>
      </c>
    </row>
    <row r="13921" spans="1:5" x14ac:dyDescent="0.3">
      <c r="A13921" t="s">
        <v>292</v>
      </c>
      <c r="B13921" t="s">
        <v>293</v>
      </c>
      <c r="C13921" t="str">
        <f>VLOOKUP(B13921,[2]Sheet2epi!$A$2:$B$267,2,FALSE)</f>
        <v>Ireland</v>
      </c>
      <c r="D13921">
        <v>2010</v>
      </c>
      <c r="E13921">
        <v>41793224</v>
      </c>
    </row>
    <row r="13922" spans="1:5" x14ac:dyDescent="0.3">
      <c r="A13922" t="s">
        <v>292</v>
      </c>
      <c r="B13922" t="s">
        <v>293</v>
      </c>
      <c r="C13922" t="str">
        <f>VLOOKUP(B13922,[2]Sheet2epi!$A$2:$B$267,2,FALSE)</f>
        <v>Ireland</v>
      </c>
      <c r="D13922">
        <v>2011</v>
      </c>
      <c r="E13922">
        <v>38056364</v>
      </c>
    </row>
    <row r="13923" spans="1:5" x14ac:dyDescent="0.3">
      <c r="A13923" t="s">
        <v>292</v>
      </c>
      <c r="B13923" t="s">
        <v>293</v>
      </c>
      <c r="C13923" t="str">
        <f>VLOOKUP(B13923,[2]Sheet2epi!$A$2:$B$267,2,FALSE)</f>
        <v>Ireland</v>
      </c>
      <c r="D13923">
        <v>2012</v>
      </c>
      <c r="E13923">
        <v>38227200</v>
      </c>
    </row>
    <row r="13924" spans="1:5" x14ac:dyDescent="0.3">
      <c r="A13924" t="s">
        <v>292</v>
      </c>
      <c r="B13924" t="s">
        <v>293</v>
      </c>
      <c r="C13924" t="str">
        <f>VLOOKUP(B13924,[2]Sheet2epi!$A$2:$B$267,2,FALSE)</f>
        <v>Ireland</v>
      </c>
      <c r="D13924">
        <v>2013</v>
      </c>
      <c r="E13924">
        <v>37281868</v>
      </c>
    </row>
    <row r="13925" spans="1:5" x14ac:dyDescent="0.3">
      <c r="A13925" t="s">
        <v>292</v>
      </c>
      <c r="B13925" t="s">
        <v>293</v>
      </c>
      <c r="C13925" t="str">
        <f>VLOOKUP(B13925,[2]Sheet2epi!$A$2:$B$267,2,FALSE)</f>
        <v>Ireland</v>
      </c>
      <c r="D13925">
        <v>2014</v>
      </c>
      <c r="E13925">
        <v>36853212</v>
      </c>
    </row>
    <row r="13926" spans="1:5" x14ac:dyDescent="0.3">
      <c r="A13926" t="s">
        <v>292</v>
      </c>
      <c r="B13926" t="s">
        <v>293</v>
      </c>
      <c r="C13926" t="str">
        <f>VLOOKUP(B13926,[2]Sheet2epi!$A$2:$B$267,2,FALSE)</f>
        <v>Ireland</v>
      </c>
      <c r="D13926">
        <v>2015</v>
      </c>
      <c r="E13926">
        <v>38718548</v>
      </c>
    </row>
    <row r="13927" spans="1:5" x14ac:dyDescent="0.3">
      <c r="A13927" t="s">
        <v>292</v>
      </c>
      <c r="B13927" t="s">
        <v>293</v>
      </c>
      <c r="C13927" t="str">
        <f>VLOOKUP(B13927,[2]Sheet2epi!$A$2:$B$267,2,FALSE)</f>
        <v>Ireland</v>
      </c>
      <c r="D13927">
        <v>2016</v>
      </c>
      <c r="E13927">
        <v>40369680</v>
      </c>
    </row>
    <row r="13928" spans="1:5" x14ac:dyDescent="0.3">
      <c r="A13928" t="s">
        <v>292</v>
      </c>
      <c r="B13928" t="s">
        <v>293</v>
      </c>
      <c r="C13928" t="str">
        <f>VLOOKUP(B13928,[2]Sheet2epi!$A$2:$B$267,2,FALSE)</f>
        <v>Ireland</v>
      </c>
      <c r="D13928">
        <v>2017</v>
      </c>
      <c r="E13928">
        <v>39078276</v>
      </c>
    </row>
    <row r="13929" spans="1:5" x14ac:dyDescent="0.3">
      <c r="A13929" t="s">
        <v>292</v>
      </c>
      <c r="B13929" t="s">
        <v>293</v>
      </c>
      <c r="C13929" t="str">
        <f>VLOOKUP(B13929,[2]Sheet2epi!$A$2:$B$267,2,FALSE)</f>
        <v>Ireland</v>
      </c>
      <c r="D13929">
        <v>2018</v>
      </c>
      <c r="E13929">
        <v>39012556</v>
      </c>
    </row>
    <row r="13930" spans="1:5" x14ac:dyDescent="0.3">
      <c r="A13930" t="s">
        <v>292</v>
      </c>
      <c r="B13930" t="s">
        <v>293</v>
      </c>
      <c r="C13930" t="str">
        <f>VLOOKUP(B13930,[2]Sheet2epi!$A$2:$B$267,2,FALSE)</f>
        <v>Ireland</v>
      </c>
      <c r="D13930">
        <v>2019</v>
      </c>
      <c r="E13930">
        <v>37325750</v>
      </c>
    </row>
    <row r="13931" spans="1:5" x14ac:dyDescent="0.3">
      <c r="A13931" t="s">
        <v>292</v>
      </c>
      <c r="B13931" t="s">
        <v>293</v>
      </c>
      <c r="C13931" t="str">
        <f>VLOOKUP(B13931,[2]Sheet2epi!$A$2:$B$267,2,FALSE)</f>
        <v>Ireland</v>
      </c>
      <c r="D13931">
        <v>2020</v>
      </c>
      <c r="E13931">
        <v>35123776</v>
      </c>
    </row>
    <row r="13932" spans="1:5" x14ac:dyDescent="0.3">
      <c r="A13932" t="s">
        <v>292</v>
      </c>
      <c r="B13932" t="s">
        <v>293</v>
      </c>
      <c r="C13932" t="str">
        <f>VLOOKUP(B13932,[2]Sheet2epi!$A$2:$B$267,2,FALSE)</f>
        <v>Ireland</v>
      </c>
      <c r="D13932">
        <v>2021</v>
      </c>
      <c r="E13932">
        <v>37547284</v>
      </c>
    </row>
    <row r="13933" spans="1:5" x14ac:dyDescent="0.3">
      <c r="A13933" t="s">
        <v>292</v>
      </c>
      <c r="B13933" t="s">
        <v>293</v>
      </c>
      <c r="C13933" t="str">
        <f>VLOOKUP(B13933,[2]Sheet2epi!$A$2:$B$267,2,FALSE)</f>
        <v>Ireland</v>
      </c>
      <c r="D13933">
        <v>2022</v>
      </c>
      <c r="E13933">
        <v>38784012</v>
      </c>
    </row>
    <row r="13934" spans="1:5" x14ac:dyDescent="0.3">
      <c r="A13934" t="s">
        <v>300</v>
      </c>
      <c r="B13934" t="s">
        <v>301</v>
      </c>
      <c r="C13934" t="str">
        <f>VLOOKUP(B13934,[2]Sheet2epi!$A$2:$B$267,2,FALSE)</f>
        <v>Israel</v>
      </c>
      <c r="D13934">
        <v>1930</v>
      </c>
      <c r="E13934">
        <v>39977</v>
      </c>
    </row>
    <row r="13935" spans="1:5" x14ac:dyDescent="0.3">
      <c r="A13935" t="s">
        <v>300</v>
      </c>
      <c r="B13935" t="s">
        <v>301</v>
      </c>
      <c r="C13935" t="str">
        <f>VLOOKUP(B13935,[2]Sheet2epi!$A$2:$B$267,2,FALSE)</f>
        <v>Israel</v>
      </c>
      <c r="D13935">
        <v>1931</v>
      </c>
      <c r="E13935">
        <v>39977</v>
      </c>
    </row>
    <row r="13936" spans="1:5" x14ac:dyDescent="0.3">
      <c r="A13936" t="s">
        <v>300</v>
      </c>
      <c r="B13936" t="s">
        <v>301</v>
      </c>
      <c r="C13936" t="str">
        <f>VLOOKUP(B13936,[2]Sheet2epi!$A$2:$B$267,2,FALSE)</f>
        <v>Israel</v>
      </c>
      <c r="D13936">
        <v>1932</v>
      </c>
      <c r="E13936">
        <v>50880</v>
      </c>
    </row>
    <row r="13937" spans="1:5" x14ac:dyDescent="0.3">
      <c r="A13937" t="s">
        <v>300</v>
      </c>
      <c r="B13937" t="s">
        <v>301</v>
      </c>
      <c r="C13937" t="str">
        <f>VLOOKUP(B13937,[2]Sheet2epi!$A$2:$B$267,2,FALSE)</f>
        <v>Israel</v>
      </c>
      <c r="D13937">
        <v>1933</v>
      </c>
      <c r="E13937">
        <v>65417</v>
      </c>
    </row>
    <row r="13938" spans="1:5" x14ac:dyDescent="0.3">
      <c r="A13938" t="s">
        <v>300</v>
      </c>
      <c r="B13938" t="s">
        <v>301</v>
      </c>
      <c r="C13938" t="str">
        <f>VLOOKUP(B13938,[2]Sheet2epi!$A$2:$B$267,2,FALSE)</f>
        <v>Israel</v>
      </c>
      <c r="D13938">
        <v>1934</v>
      </c>
      <c r="E13938">
        <v>69051</v>
      </c>
    </row>
    <row r="13939" spans="1:5" x14ac:dyDescent="0.3">
      <c r="A13939" t="s">
        <v>300</v>
      </c>
      <c r="B13939" t="s">
        <v>301</v>
      </c>
      <c r="C13939" t="str">
        <f>VLOOKUP(B13939,[2]Sheet2epi!$A$2:$B$267,2,FALSE)</f>
        <v>Israel</v>
      </c>
      <c r="D13939">
        <v>1935</v>
      </c>
      <c r="E13939">
        <v>90857</v>
      </c>
    </row>
    <row r="13940" spans="1:5" x14ac:dyDescent="0.3">
      <c r="A13940" t="s">
        <v>300</v>
      </c>
      <c r="B13940" t="s">
        <v>301</v>
      </c>
      <c r="C13940" t="str">
        <f>VLOOKUP(B13940,[2]Sheet2epi!$A$2:$B$267,2,FALSE)</f>
        <v>Israel</v>
      </c>
      <c r="D13940">
        <v>1936</v>
      </c>
      <c r="E13940">
        <v>76320</v>
      </c>
    </row>
    <row r="13941" spans="1:5" x14ac:dyDescent="0.3">
      <c r="A13941" t="s">
        <v>300</v>
      </c>
      <c r="B13941" t="s">
        <v>301</v>
      </c>
      <c r="C13941" t="str">
        <f>VLOOKUP(B13941,[2]Sheet2epi!$A$2:$B$267,2,FALSE)</f>
        <v>Israel</v>
      </c>
      <c r="D13941">
        <v>1937</v>
      </c>
      <c r="E13941">
        <v>79954</v>
      </c>
    </row>
    <row r="13942" spans="1:5" x14ac:dyDescent="0.3">
      <c r="A13942" t="s">
        <v>300</v>
      </c>
      <c r="B13942" t="s">
        <v>301</v>
      </c>
      <c r="C13942" t="str">
        <f>VLOOKUP(B13942,[2]Sheet2epi!$A$2:$B$267,2,FALSE)</f>
        <v>Israel</v>
      </c>
      <c r="D13942">
        <v>1938</v>
      </c>
      <c r="E13942">
        <v>47246</v>
      </c>
    </row>
    <row r="13943" spans="1:5" x14ac:dyDescent="0.3">
      <c r="A13943" t="s">
        <v>300</v>
      </c>
      <c r="B13943" t="s">
        <v>301</v>
      </c>
      <c r="C13943" t="str">
        <f>VLOOKUP(B13943,[2]Sheet2epi!$A$2:$B$267,2,FALSE)</f>
        <v>Israel</v>
      </c>
      <c r="D13943">
        <v>1939</v>
      </c>
      <c r="E13943">
        <v>54514</v>
      </c>
    </row>
    <row r="13944" spans="1:5" x14ac:dyDescent="0.3">
      <c r="A13944" t="s">
        <v>300</v>
      </c>
      <c r="B13944" t="s">
        <v>301</v>
      </c>
      <c r="C13944" t="str">
        <f>VLOOKUP(B13944,[2]Sheet2epi!$A$2:$B$267,2,FALSE)</f>
        <v>Israel</v>
      </c>
      <c r="D13944">
        <v>1940</v>
      </c>
      <c r="E13944">
        <v>72686</v>
      </c>
    </row>
    <row r="13945" spans="1:5" x14ac:dyDescent="0.3">
      <c r="A13945" t="s">
        <v>300</v>
      </c>
      <c r="B13945" t="s">
        <v>301</v>
      </c>
      <c r="C13945" t="str">
        <f>VLOOKUP(B13945,[2]Sheet2epi!$A$2:$B$267,2,FALSE)</f>
        <v>Israel</v>
      </c>
      <c r="D13945">
        <v>1941</v>
      </c>
      <c r="E13945">
        <v>58149</v>
      </c>
    </row>
    <row r="13946" spans="1:5" x14ac:dyDescent="0.3">
      <c r="A13946" t="s">
        <v>300</v>
      </c>
      <c r="B13946" t="s">
        <v>301</v>
      </c>
      <c r="C13946" t="str">
        <f>VLOOKUP(B13946,[2]Sheet2epi!$A$2:$B$267,2,FALSE)</f>
        <v>Israel</v>
      </c>
      <c r="D13946">
        <v>1942</v>
      </c>
      <c r="E13946">
        <v>109029</v>
      </c>
    </row>
    <row r="13947" spans="1:5" x14ac:dyDescent="0.3">
      <c r="A13947" t="s">
        <v>300</v>
      </c>
      <c r="B13947" t="s">
        <v>301</v>
      </c>
      <c r="C13947" t="str">
        <f>VLOOKUP(B13947,[2]Sheet2epi!$A$2:$B$267,2,FALSE)</f>
        <v>Israel</v>
      </c>
      <c r="D13947">
        <v>1943</v>
      </c>
      <c r="E13947">
        <v>83589</v>
      </c>
    </row>
    <row r="13948" spans="1:5" x14ac:dyDescent="0.3">
      <c r="A13948" t="s">
        <v>300</v>
      </c>
      <c r="B13948" t="s">
        <v>301</v>
      </c>
      <c r="C13948" t="str">
        <f>VLOOKUP(B13948,[2]Sheet2epi!$A$2:$B$267,2,FALSE)</f>
        <v>Israel</v>
      </c>
      <c r="D13948">
        <v>1944</v>
      </c>
      <c r="E13948">
        <v>87223</v>
      </c>
    </row>
    <row r="13949" spans="1:5" x14ac:dyDescent="0.3">
      <c r="A13949" t="s">
        <v>300</v>
      </c>
      <c r="B13949" t="s">
        <v>301</v>
      </c>
      <c r="C13949" t="str">
        <f>VLOOKUP(B13949,[2]Sheet2epi!$A$2:$B$267,2,FALSE)</f>
        <v>Israel</v>
      </c>
      <c r="D13949">
        <v>1945</v>
      </c>
      <c r="E13949">
        <v>72686</v>
      </c>
    </row>
    <row r="13950" spans="1:5" x14ac:dyDescent="0.3">
      <c r="A13950" t="s">
        <v>300</v>
      </c>
      <c r="B13950" t="s">
        <v>301</v>
      </c>
      <c r="C13950" t="str">
        <f>VLOOKUP(B13950,[2]Sheet2epi!$A$2:$B$267,2,FALSE)</f>
        <v>Israel</v>
      </c>
      <c r="D13950">
        <v>1946</v>
      </c>
      <c r="E13950">
        <v>130834</v>
      </c>
    </row>
    <row r="13951" spans="1:5" x14ac:dyDescent="0.3">
      <c r="A13951" t="s">
        <v>300</v>
      </c>
      <c r="B13951" t="s">
        <v>301</v>
      </c>
      <c r="C13951" t="str">
        <f>VLOOKUP(B13951,[2]Sheet2epi!$A$2:$B$267,2,FALSE)</f>
        <v>Israel</v>
      </c>
      <c r="D13951">
        <v>1947</v>
      </c>
      <c r="E13951">
        <v>163543</v>
      </c>
    </row>
    <row r="13952" spans="1:5" x14ac:dyDescent="0.3">
      <c r="A13952" t="s">
        <v>300</v>
      </c>
      <c r="B13952" t="s">
        <v>301</v>
      </c>
      <c r="C13952" t="str">
        <f>VLOOKUP(B13952,[2]Sheet2epi!$A$2:$B$267,2,FALSE)</f>
        <v>Israel</v>
      </c>
      <c r="D13952">
        <v>1948</v>
      </c>
      <c r="E13952">
        <v>79954</v>
      </c>
    </row>
    <row r="13953" spans="1:5" x14ac:dyDescent="0.3">
      <c r="A13953" t="s">
        <v>300</v>
      </c>
      <c r="B13953" t="s">
        <v>301</v>
      </c>
      <c r="C13953" t="str">
        <f>VLOOKUP(B13953,[2]Sheet2epi!$A$2:$B$267,2,FALSE)</f>
        <v>Israel</v>
      </c>
      <c r="D13953">
        <v>1949</v>
      </c>
      <c r="E13953">
        <v>119931</v>
      </c>
    </row>
    <row r="13954" spans="1:5" x14ac:dyDescent="0.3">
      <c r="A13954" t="s">
        <v>300</v>
      </c>
      <c r="B13954" t="s">
        <v>301</v>
      </c>
      <c r="C13954" t="str">
        <f>VLOOKUP(B13954,[2]Sheet2epi!$A$2:$B$267,2,FALSE)</f>
        <v>Israel</v>
      </c>
      <c r="D13954">
        <v>1950</v>
      </c>
      <c r="E13954">
        <v>1669239</v>
      </c>
    </row>
    <row r="13955" spans="1:5" x14ac:dyDescent="0.3">
      <c r="A13955" t="s">
        <v>300</v>
      </c>
      <c r="B13955" t="s">
        <v>301</v>
      </c>
      <c r="C13955" t="str">
        <f>VLOOKUP(B13955,[2]Sheet2epi!$A$2:$B$267,2,FALSE)</f>
        <v>Israel</v>
      </c>
      <c r="D13955">
        <v>1951</v>
      </c>
      <c r="E13955">
        <v>2918425</v>
      </c>
    </row>
    <row r="13956" spans="1:5" x14ac:dyDescent="0.3">
      <c r="A13956" t="s">
        <v>300</v>
      </c>
      <c r="B13956" t="s">
        <v>301</v>
      </c>
      <c r="C13956" t="str">
        <f>VLOOKUP(B13956,[2]Sheet2epi!$A$2:$B$267,2,FALSE)</f>
        <v>Israel</v>
      </c>
      <c r="D13956">
        <v>1952</v>
      </c>
      <c r="E13956">
        <v>3658523</v>
      </c>
    </row>
    <row r="13957" spans="1:5" x14ac:dyDescent="0.3">
      <c r="A13957" t="s">
        <v>300</v>
      </c>
      <c r="B13957" t="s">
        <v>301</v>
      </c>
      <c r="C13957" t="str">
        <f>VLOOKUP(B13957,[2]Sheet2epi!$A$2:$B$267,2,FALSE)</f>
        <v>Israel</v>
      </c>
      <c r="D13957">
        <v>1953</v>
      </c>
      <c r="E13957">
        <v>4039519.8</v>
      </c>
    </row>
    <row r="13958" spans="1:5" x14ac:dyDescent="0.3">
      <c r="A13958" t="s">
        <v>300</v>
      </c>
      <c r="B13958" t="s">
        <v>301</v>
      </c>
      <c r="C13958" t="str">
        <f>VLOOKUP(B13958,[2]Sheet2epi!$A$2:$B$267,2,FALSE)</f>
        <v>Israel</v>
      </c>
      <c r="D13958">
        <v>1954</v>
      </c>
      <c r="E13958">
        <v>4324896</v>
      </c>
    </row>
    <row r="13959" spans="1:5" x14ac:dyDescent="0.3">
      <c r="A13959" t="s">
        <v>300</v>
      </c>
      <c r="B13959" t="s">
        <v>301</v>
      </c>
      <c r="C13959" t="str">
        <f>VLOOKUP(B13959,[2]Sheet2epi!$A$2:$B$267,2,FALSE)</f>
        <v>Israel</v>
      </c>
      <c r="D13959">
        <v>1955</v>
      </c>
      <c r="E13959">
        <v>4815486</v>
      </c>
    </row>
    <row r="13960" spans="1:5" x14ac:dyDescent="0.3">
      <c r="A13960" t="s">
        <v>300</v>
      </c>
      <c r="B13960" t="s">
        <v>301</v>
      </c>
      <c r="C13960" t="str">
        <f>VLOOKUP(B13960,[2]Sheet2epi!$A$2:$B$267,2,FALSE)</f>
        <v>Israel</v>
      </c>
      <c r="D13960">
        <v>1956</v>
      </c>
      <c r="E13960">
        <v>4793710</v>
      </c>
    </row>
    <row r="13961" spans="1:5" x14ac:dyDescent="0.3">
      <c r="A13961" t="s">
        <v>300</v>
      </c>
      <c r="B13961" t="s">
        <v>301</v>
      </c>
      <c r="C13961" t="str">
        <f>VLOOKUP(B13961,[2]Sheet2epi!$A$2:$B$267,2,FALSE)</f>
        <v>Israel</v>
      </c>
      <c r="D13961">
        <v>1957</v>
      </c>
      <c r="E13961">
        <v>5170656</v>
      </c>
    </row>
    <row r="13962" spans="1:5" x14ac:dyDescent="0.3">
      <c r="A13962" t="s">
        <v>300</v>
      </c>
      <c r="B13962" t="s">
        <v>301</v>
      </c>
      <c r="C13962" t="str">
        <f>VLOOKUP(B13962,[2]Sheet2epi!$A$2:$B$267,2,FALSE)</f>
        <v>Israel</v>
      </c>
      <c r="D13962">
        <v>1958</v>
      </c>
      <c r="E13962">
        <v>5537086</v>
      </c>
    </row>
    <row r="13963" spans="1:5" x14ac:dyDescent="0.3">
      <c r="A13963" t="s">
        <v>300</v>
      </c>
      <c r="B13963" t="s">
        <v>301</v>
      </c>
      <c r="C13963" t="str">
        <f>VLOOKUP(B13963,[2]Sheet2epi!$A$2:$B$267,2,FALSE)</f>
        <v>Israel</v>
      </c>
      <c r="D13963">
        <v>1959</v>
      </c>
      <c r="E13963">
        <v>5602770</v>
      </c>
    </row>
    <row r="13964" spans="1:5" x14ac:dyDescent="0.3">
      <c r="A13964" t="s">
        <v>300</v>
      </c>
      <c r="B13964" t="s">
        <v>301</v>
      </c>
      <c r="C13964" t="str">
        <f>VLOOKUP(B13964,[2]Sheet2epi!$A$2:$B$267,2,FALSE)</f>
        <v>Israel</v>
      </c>
      <c r="D13964">
        <v>1960</v>
      </c>
      <c r="E13964">
        <v>6460027</v>
      </c>
    </row>
    <row r="13965" spans="1:5" x14ac:dyDescent="0.3">
      <c r="A13965" t="s">
        <v>300</v>
      </c>
      <c r="B13965" t="s">
        <v>301</v>
      </c>
      <c r="C13965" t="str">
        <f>VLOOKUP(B13965,[2]Sheet2epi!$A$2:$B$267,2,FALSE)</f>
        <v>Israel</v>
      </c>
      <c r="D13965">
        <v>1961</v>
      </c>
      <c r="E13965">
        <v>7060775</v>
      </c>
    </row>
    <row r="13966" spans="1:5" x14ac:dyDescent="0.3">
      <c r="A13966" t="s">
        <v>300</v>
      </c>
      <c r="B13966" t="s">
        <v>301</v>
      </c>
      <c r="C13966" t="str">
        <f>VLOOKUP(B13966,[2]Sheet2epi!$A$2:$B$267,2,FALSE)</f>
        <v>Israel</v>
      </c>
      <c r="D13966">
        <v>1962</v>
      </c>
      <c r="E13966">
        <v>7932361</v>
      </c>
    </row>
    <row r="13967" spans="1:5" x14ac:dyDescent="0.3">
      <c r="A13967" t="s">
        <v>300</v>
      </c>
      <c r="B13967" t="s">
        <v>301</v>
      </c>
      <c r="C13967" t="str">
        <f>VLOOKUP(B13967,[2]Sheet2epi!$A$2:$B$267,2,FALSE)</f>
        <v>Israel</v>
      </c>
      <c r="D13967">
        <v>1963</v>
      </c>
      <c r="E13967">
        <v>8199567</v>
      </c>
    </row>
    <row r="13968" spans="1:5" x14ac:dyDescent="0.3">
      <c r="A13968" t="s">
        <v>300</v>
      </c>
      <c r="B13968" t="s">
        <v>301</v>
      </c>
      <c r="C13968" t="str">
        <f>VLOOKUP(B13968,[2]Sheet2epi!$A$2:$B$267,2,FALSE)</f>
        <v>Israel</v>
      </c>
      <c r="D13968">
        <v>1964</v>
      </c>
      <c r="E13968">
        <v>9137254</v>
      </c>
    </row>
    <row r="13969" spans="1:5" x14ac:dyDescent="0.3">
      <c r="A13969" t="s">
        <v>300</v>
      </c>
      <c r="B13969" t="s">
        <v>301</v>
      </c>
      <c r="C13969" t="str">
        <f>VLOOKUP(B13969,[2]Sheet2epi!$A$2:$B$267,2,FALSE)</f>
        <v>Israel</v>
      </c>
      <c r="D13969">
        <v>1965</v>
      </c>
      <c r="E13969">
        <v>12928839</v>
      </c>
    </row>
    <row r="13970" spans="1:5" x14ac:dyDescent="0.3">
      <c r="A13970" t="s">
        <v>300</v>
      </c>
      <c r="B13970" t="s">
        <v>301</v>
      </c>
      <c r="C13970" t="str">
        <f>VLOOKUP(B13970,[2]Sheet2epi!$A$2:$B$267,2,FALSE)</f>
        <v>Israel</v>
      </c>
      <c r="D13970">
        <v>1966</v>
      </c>
      <c r="E13970">
        <v>13581386</v>
      </c>
    </row>
    <row r="13971" spans="1:5" x14ac:dyDescent="0.3">
      <c r="A13971" t="s">
        <v>300</v>
      </c>
      <c r="B13971" t="s">
        <v>301</v>
      </c>
      <c r="C13971" t="str">
        <f>VLOOKUP(B13971,[2]Sheet2epi!$A$2:$B$267,2,FALSE)</f>
        <v>Israel</v>
      </c>
      <c r="D13971">
        <v>1967</v>
      </c>
      <c r="E13971">
        <v>13527913</v>
      </c>
    </row>
    <row r="13972" spans="1:5" x14ac:dyDescent="0.3">
      <c r="A13972" t="s">
        <v>300</v>
      </c>
      <c r="B13972" t="s">
        <v>301</v>
      </c>
      <c r="C13972" t="str">
        <f>VLOOKUP(B13972,[2]Sheet2epi!$A$2:$B$267,2,FALSE)</f>
        <v>Israel</v>
      </c>
      <c r="D13972">
        <v>1968</v>
      </c>
      <c r="E13972">
        <v>13794168</v>
      </c>
    </row>
    <row r="13973" spans="1:5" x14ac:dyDescent="0.3">
      <c r="A13973" t="s">
        <v>300</v>
      </c>
      <c r="B13973" t="s">
        <v>301</v>
      </c>
      <c r="C13973" t="str">
        <f>VLOOKUP(B13973,[2]Sheet2epi!$A$2:$B$267,2,FALSE)</f>
        <v>Israel</v>
      </c>
      <c r="D13973">
        <v>1969</v>
      </c>
      <c r="E13973">
        <v>14800936</v>
      </c>
    </row>
    <row r="13974" spans="1:5" x14ac:dyDescent="0.3">
      <c r="A13974" t="s">
        <v>300</v>
      </c>
      <c r="B13974" t="s">
        <v>301</v>
      </c>
      <c r="C13974" t="str">
        <f>VLOOKUP(B13974,[2]Sheet2epi!$A$2:$B$267,2,FALSE)</f>
        <v>Israel</v>
      </c>
      <c r="D13974">
        <v>1970</v>
      </c>
      <c r="E13974">
        <v>16559357</v>
      </c>
    </row>
    <row r="13975" spans="1:5" x14ac:dyDescent="0.3">
      <c r="A13975" t="s">
        <v>300</v>
      </c>
      <c r="B13975" t="s">
        <v>301</v>
      </c>
      <c r="C13975" t="str">
        <f>VLOOKUP(B13975,[2]Sheet2epi!$A$2:$B$267,2,FALSE)</f>
        <v>Israel</v>
      </c>
      <c r="D13975">
        <v>1971</v>
      </c>
      <c r="E13975">
        <v>16218946</v>
      </c>
    </row>
    <row r="13976" spans="1:5" x14ac:dyDescent="0.3">
      <c r="A13976" t="s">
        <v>300</v>
      </c>
      <c r="B13976" t="s">
        <v>301</v>
      </c>
      <c r="C13976" t="str">
        <f>VLOOKUP(B13976,[2]Sheet2epi!$A$2:$B$267,2,FALSE)</f>
        <v>Israel</v>
      </c>
      <c r="D13976">
        <v>1972</v>
      </c>
      <c r="E13976">
        <v>16890886</v>
      </c>
    </row>
    <row r="13977" spans="1:5" x14ac:dyDescent="0.3">
      <c r="A13977" t="s">
        <v>300</v>
      </c>
      <c r="B13977" t="s">
        <v>301</v>
      </c>
      <c r="C13977" t="str">
        <f>VLOOKUP(B13977,[2]Sheet2epi!$A$2:$B$267,2,FALSE)</f>
        <v>Israel</v>
      </c>
      <c r="D13977">
        <v>1973</v>
      </c>
      <c r="E13977">
        <v>19261170</v>
      </c>
    </row>
    <row r="13978" spans="1:5" x14ac:dyDescent="0.3">
      <c r="A13978" t="s">
        <v>300</v>
      </c>
      <c r="B13978" t="s">
        <v>301</v>
      </c>
      <c r="C13978" t="str">
        <f>VLOOKUP(B13978,[2]Sheet2epi!$A$2:$B$267,2,FALSE)</f>
        <v>Israel</v>
      </c>
      <c r="D13978">
        <v>1974</v>
      </c>
      <c r="E13978">
        <v>19368960</v>
      </c>
    </row>
    <row r="13979" spans="1:5" x14ac:dyDescent="0.3">
      <c r="A13979" t="s">
        <v>300</v>
      </c>
      <c r="B13979" t="s">
        <v>301</v>
      </c>
      <c r="C13979" t="str">
        <f>VLOOKUP(B13979,[2]Sheet2epi!$A$2:$B$267,2,FALSE)</f>
        <v>Israel</v>
      </c>
      <c r="D13979">
        <v>1975</v>
      </c>
      <c r="E13979">
        <v>19540482</v>
      </c>
    </row>
    <row r="13980" spans="1:5" x14ac:dyDescent="0.3">
      <c r="A13980" t="s">
        <v>300</v>
      </c>
      <c r="B13980" t="s">
        <v>301</v>
      </c>
      <c r="C13980" t="str">
        <f>VLOOKUP(B13980,[2]Sheet2epi!$A$2:$B$267,2,FALSE)</f>
        <v>Israel</v>
      </c>
      <c r="D13980">
        <v>1976</v>
      </c>
      <c r="E13980">
        <v>19496744</v>
      </c>
    </row>
    <row r="13981" spans="1:5" x14ac:dyDescent="0.3">
      <c r="A13981" t="s">
        <v>300</v>
      </c>
      <c r="B13981" t="s">
        <v>301</v>
      </c>
      <c r="C13981" t="str">
        <f>VLOOKUP(B13981,[2]Sheet2epi!$A$2:$B$267,2,FALSE)</f>
        <v>Israel</v>
      </c>
      <c r="D13981">
        <v>1977</v>
      </c>
      <c r="E13981">
        <v>19765916</v>
      </c>
    </row>
    <row r="13982" spans="1:5" x14ac:dyDescent="0.3">
      <c r="A13982" t="s">
        <v>300</v>
      </c>
      <c r="B13982" t="s">
        <v>301</v>
      </c>
      <c r="C13982" t="str">
        <f>VLOOKUP(B13982,[2]Sheet2epi!$A$2:$B$267,2,FALSE)</f>
        <v>Israel</v>
      </c>
      <c r="D13982">
        <v>1978</v>
      </c>
      <c r="E13982">
        <v>21031664</v>
      </c>
    </row>
    <row r="13983" spans="1:5" x14ac:dyDescent="0.3">
      <c r="A13983" t="s">
        <v>300</v>
      </c>
      <c r="B13983" t="s">
        <v>301</v>
      </c>
      <c r="C13983" t="str">
        <f>VLOOKUP(B13983,[2]Sheet2epi!$A$2:$B$267,2,FALSE)</f>
        <v>Israel</v>
      </c>
      <c r="D13983">
        <v>1979</v>
      </c>
      <c r="E13983">
        <v>20864376</v>
      </c>
    </row>
    <row r="13984" spans="1:5" x14ac:dyDescent="0.3">
      <c r="A13984" t="s">
        <v>300</v>
      </c>
      <c r="B13984" t="s">
        <v>301</v>
      </c>
      <c r="C13984" t="str">
        <f>VLOOKUP(B13984,[2]Sheet2epi!$A$2:$B$267,2,FALSE)</f>
        <v>Israel</v>
      </c>
      <c r="D13984">
        <v>1980</v>
      </c>
      <c r="E13984">
        <v>20984618</v>
      </c>
    </row>
    <row r="13985" spans="1:5" x14ac:dyDescent="0.3">
      <c r="A13985" t="s">
        <v>300</v>
      </c>
      <c r="B13985" t="s">
        <v>301</v>
      </c>
      <c r="C13985" t="str">
        <f>VLOOKUP(B13985,[2]Sheet2epi!$A$2:$B$267,2,FALSE)</f>
        <v>Israel</v>
      </c>
      <c r="D13985">
        <v>1981</v>
      </c>
      <c r="E13985">
        <v>21017606</v>
      </c>
    </row>
    <row r="13986" spans="1:5" x14ac:dyDescent="0.3">
      <c r="A13986" t="s">
        <v>300</v>
      </c>
      <c r="B13986" t="s">
        <v>301</v>
      </c>
      <c r="C13986" t="str">
        <f>VLOOKUP(B13986,[2]Sheet2epi!$A$2:$B$267,2,FALSE)</f>
        <v>Israel</v>
      </c>
      <c r="D13986">
        <v>1982</v>
      </c>
      <c r="E13986">
        <v>23854860</v>
      </c>
    </row>
    <row r="13987" spans="1:5" x14ac:dyDescent="0.3">
      <c r="A13987" t="s">
        <v>300</v>
      </c>
      <c r="B13987" t="s">
        <v>301</v>
      </c>
      <c r="C13987" t="str">
        <f>VLOOKUP(B13987,[2]Sheet2epi!$A$2:$B$267,2,FALSE)</f>
        <v>Israel</v>
      </c>
      <c r="D13987">
        <v>1983</v>
      </c>
      <c r="E13987">
        <v>23709024</v>
      </c>
    </row>
    <row r="13988" spans="1:5" x14ac:dyDescent="0.3">
      <c r="A13988" t="s">
        <v>300</v>
      </c>
      <c r="B13988" t="s">
        <v>301</v>
      </c>
      <c r="C13988" t="str">
        <f>VLOOKUP(B13988,[2]Sheet2epi!$A$2:$B$267,2,FALSE)</f>
        <v>Israel</v>
      </c>
      <c r="D13988">
        <v>1984</v>
      </c>
      <c r="E13988">
        <v>23498480</v>
      </c>
    </row>
    <row r="13989" spans="1:5" x14ac:dyDescent="0.3">
      <c r="A13989" t="s">
        <v>300</v>
      </c>
      <c r="B13989" t="s">
        <v>301</v>
      </c>
      <c r="C13989" t="str">
        <f>VLOOKUP(B13989,[2]Sheet2epi!$A$2:$B$267,2,FALSE)</f>
        <v>Israel</v>
      </c>
      <c r="D13989">
        <v>1985</v>
      </c>
      <c r="E13989">
        <v>24613012</v>
      </c>
    </row>
    <row r="13990" spans="1:5" x14ac:dyDescent="0.3">
      <c r="A13990" t="s">
        <v>300</v>
      </c>
      <c r="B13990" t="s">
        <v>301</v>
      </c>
      <c r="C13990" t="str">
        <f>VLOOKUP(B13990,[2]Sheet2epi!$A$2:$B$267,2,FALSE)</f>
        <v>Israel</v>
      </c>
      <c r="D13990">
        <v>1986</v>
      </c>
      <c r="E13990">
        <v>26348256</v>
      </c>
    </row>
    <row r="13991" spans="1:5" x14ac:dyDescent="0.3">
      <c r="A13991" t="s">
        <v>300</v>
      </c>
      <c r="B13991" t="s">
        <v>301</v>
      </c>
      <c r="C13991" t="str">
        <f>VLOOKUP(B13991,[2]Sheet2epi!$A$2:$B$267,2,FALSE)</f>
        <v>Israel</v>
      </c>
      <c r="D13991">
        <v>1987</v>
      </c>
      <c r="E13991">
        <v>27068916</v>
      </c>
    </row>
    <row r="13992" spans="1:5" x14ac:dyDescent="0.3">
      <c r="A13992" t="s">
        <v>300</v>
      </c>
      <c r="B13992" t="s">
        <v>301</v>
      </c>
      <c r="C13992" t="str">
        <f>VLOOKUP(B13992,[2]Sheet2epi!$A$2:$B$267,2,FALSE)</f>
        <v>Israel</v>
      </c>
      <c r="D13992">
        <v>1988</v>
      </c>
      <c r="E13992">
        <v>29702602</v>
      </c>
    </row>
    <row r="13993" spans="1:5" x14ac:dyDescent="0.3">
      <c r="A13993" t="s">
        <v>300</v>
      </c>
      <c r="B13993" t="s">
        <v>301</v>
      </c>
      <c r="C13993" t="str">
        <f>VLOOKUP(B13993,[2]Sheet2epi!$A$2:$B$267,2,FALSE)</f>
        <v>Israel</v>
      </c>
      <c r="D13993">
        <v>1989</v>
      </c>
      <c r="E13993">
        <v>31394252</v>
      </c>
    </row>
    <row r="13994" spans="1:5" x14ac:dyDescent="0.3">
      <c r="A13994" t="s">
        <v>300</v>
      </c>
      <c r="B13994" t="s">
        <v>301</v>
      </c>
      <c r="C13994" t="str">
        <f>VLOOKUP(B13994,[2]Sheet2epi!$A$2:$B$267,2,FALSE)</f>
        <v>Israel</v>
      </c>
      <c r="D13994">
        <v>1990</v>
      </c>
      <c r="E13994">
        <v>35824360</v>
      </c>
    </row>
    <row r="13995" spans="1:5" x14ac:dyDescent="0.3">
      <c r="A13995" t="s">
        <v>300</v>
      </c>
      <c r="B13995" t="s">
        <v>301</v>
      </c>
      <c r="C13995" t="str">
        <f>VLOOKUP(B13995,[2]Sheet2epi!$A$2:$B$267,2,FALSE)</f>
        <v>Israel</v>
      </c>
      <c r="D13995">
        <v>1991</v>
      </c>
      <c r="E13995">
        <v>36148456</v>
      </c>
    </row>
    <row r="13996" spans="1:5" x14ac:dyDescent="0.3">
      <c r="A13996" t="s">
        <v>300</v>
      </c>
      <c r="B13996" t="s">
        <v>301</v>
      </c>
      <c r="C13996" t="str">
        <f>VLOOKUP(B13996,[2]Sheet2epi!$A$2:$B$267,2,FALSE)</f>
        <v>Israel</v>
      </c>
      <c r="D13996">
        <v>1992</v>
      </c>
      <c r="E13996">
        <v>42082496</v>
      </c>
    </row>
    <row r="13997" spans="1:5" x14ac:dyDescent="0.3">
      <c r="A13997" t="s">
        <v>300</v>
      </c>
      <c r="B13997" t="s">
        <v>301</v>
      </c>
      <c r="C13997" t="str">
        <f>VLOOKUP(B13997,[2]Sheet2epi!$A$2:$B$267,2,FALSE)</f>
        <v>Israel</v>
      </c>
      <c r="D13997">
        <v>1993</v>
      </c>
      <c r="E13997">
        <v>44234508</v>
      </c>
    </row>
    <row r="13998" spans="1:5" x14ac:dyDescent="0.3">
      <c r="A13998" t="s">
        <v>300</v>
      </c>
      <c r="B13998" t="s">
        <v>301</v>
      </c>
      <c r="C13998" t="str">
        <f>VLOOKUP(B13998,[2]Sheet2epi!$A$2:$B$267,2,FALSE)</f>
        <v>Israel</v>
      </c>
      <c r="D13998">
        <v>1994</v>
      </c>
      <c r="E13998">
        <v>47474584</v>
      </c>
    </row>
    <row r="13999" spans="1:5" x14ac:dyDescent="0.3">
      <c r="A13999" t="s">
        <v>300</v>
      </c>
      <c r="B13999" t="s">
        <v>301</v>
      </c>
      <c r="C13999" t="str">
        <f>VLOOKUP(B13999,[2]Sheet2epi!$A$2:$B$267,2,FALSE)</f>
        <v>Israel</v>
      </c>
      <c r="D13999">
        <v>1995</v>
      </c>
      <c r="E13999">
        <v>49865530</v>
      </c>
    </row>
    <row r="14000" spans="1:5" x14ac:dyDescent="0.3">
      <c r="A14000" t="s">
        <v>300</v>
      </c>
      <c r="B14000" t="s">
        <v>301</v>
      </c>
      <c r="C14000" t="str">
        <f>VLOOKUP(B14000,[2]Sheet2epi!$A$2:$B$267,2,FALSE)</f>
        <v>Israel</v>
      </c>
      <c r="D14000">
        <v>1996</v>
      </c>
      <c r="E14000">
        <v>51935750</v>
      </c>
    </row>
    <row r="14001" spans="1:5" x14ac:dyDescent="0.3">
      <c r="A14001" t="s">
        <v>300</v>
      </c>
      <c r="B14001" t="s">
        <v>301</v>
      </c>
      <c r="C14001" t="str">
        <f>VLOOKUP(B14001,[2]Sheet2epi!$A$2:$B$267,2,FALSE)</f>
        <v>Israel</v>
      </c>
      <c r="D14001">
        <v>1997</v>
      </c>
      <c r="E14001">
        <v>54865704</v>
      </c>
    </row>
    <row r="14002" spans="1:5" x14ac:dyDescent="0.3">
      <c r="A14002" t="s">
        <v>300</v>
      </c>
      <c r="B14002" t="s">
        <v>301</v>
      </c>
      <c r="C14002" t="str">
        <f>VLOOKUP(B14002,[2]Sheet2epi!$A$2:$B$267,2,FALSE)</f>
        <v>Israel</v>
      </c>
      <c r="D14002">
        <v>1998</v>
      </c>
      <c r="E14002">
        <v>56009770</v>
      </c>
    </row>
    <row r="14003" spans="1:5" x14ac:dyDescent="0.3">
      <c r="A14003" t="s">
        <v>300</v>
      </c>
      <c r="B14003" t="s">
        <v>301</v>
      </c>
      <c r="C14003" t="str">
        <f>VLOOKUP(B14003,[2]Sheet2epi!$A$2:$B$267,2,FALSE)</f>
        <v>Israel</v>
      </c>
      <c r="D14003">
        <v>1999</v>
      </c>
      <c r="E14003">
        <v>54756052</v>
      </c>
    </row>
    <row r="14004" spans="1:5" x14ac:dyDescent="0.3">
      <c r="A14004" t="s">
        <v>300</v>
      </c>
      <c r="B14004" t="s">
        <v>301</v>
      </c>
      <c r="C14004" t="str">
        <f>VLOOKUP(B14004,[2]Sheet2epi!$A$2:$B$267,2,FALSE)</f>
        <v>Israel</v>
      </c>
      <c r="D14004">
        <v>2000</v>
      </c>
      <c r="E14004">
        <v>59519380</v>
      </c>
    </row>
    <row r="14005" spans="1:5" x14ac:dyDescent="0.3">
      <c r="A14005" t="s">
        <v>300</v>
      </c>
      <c r="B14005" t="s">
        <v>301</v>
      </c>
      <c r="C14005" t="str">
        <f>VLOOKUP(B14005,[2]Sheet2epi!$A$2:$B$267,2,FALSE)</f>
        <v>Israel</v>
      </c>
      <c r="D14005">
        <v>2001</v>
      </c>
      <c r="E14005">
        <v>63023570</v>
      </c>
    </row>
    <row r="14006" spans="1:5" x14ac:dyDescent="0.3">
      <c r="A14006" t="s">
        <v>300</v>
      </c>
      <c r="B14006" t="s">
        <v>301</v>
      </c>
      <c r="C14006" t="str">
        <f>VLOOKUP(B14006,[2]Sheet2epi!$A$2:$B$267,2,FALSE)</f>
        <v>Israel</v>
      </c>
      <c r="D14006">
        <v>2002</v>
      </c>
      <c r="E14006">
        <v>59301356</v>
      </c>
    </row>
    <row r="14007" spans="1:5" x14ac:dyDescent="0.3">
      <c r="A14007" t="s">
        <v>300</v>
      </c>
      <c r="B14007" t="s">
        <v>301</v>
      </c>
      <c r="C14007" t="str">
        <f>VLOOKUP(B14007,[2]Sheet2epi!$A$2:$B$267,2,FALSE)</f>
        <v>Israel</v>
      </c>
      <c r="D14007">
        <v>2003</v>
      </c>
      <c r="E14007">
        <v>62414676</v>
      </c>
    </row>
    <row r="14008" spans="1:5" x14ac:dyDescent="0.3">
      <c r="A14008" t="s">
        <v>300</v>
      </c>
      <c r="B14008" t="s">
        <v>301</v>
      </c>
      <c r="C14008" t="str">
        <f>VLOOKUP(B14008,[2]Sheet2epi!$A$2:$B$267,2,FALSE)</f>
        <v>Israel</v>
      </c>
      <c r="D14008">
        <v>2004</v>
      </c>
      <c r="E14008">
        <v>58679230</v>
      </c>
    </row>
    <row r="14009" spans="1:5" x14ac:dyDescent="0.3">
      <c r="A14009" t="s">
        <v>300</v>
      </c>
      <c r="B14009" t="s">
        <v>301</v>
      </c>
      <c r="C14009" t="str">
        <f>VLOOKUP(B14009,[2]Sheet2epi!$A$2:$B$267,2,FALSE)</f>
        <v>Israel</v>
      </c>
      <c r="D14009">
        <v>2005</v>
      </c>
      <c r="E14009">
        <v>56524140</v>
      </c>
    </row>
    <row r="14010" spans="1:5" x14ac:dyDescent="0.3">
      <c r="A14010" t="s">
        <v>300</v>
      </c>
      <c r="B14010" t="s">
        <v>301</v>
      </c>
      <c r="C14010" t="str">
        <f>VLOOKUP(B14010,[2]Sheet2epi!$A$2:$B$267,2,FALSE)</f>
        <v>Israel</v>
      </c>
      <c r="D14010">
        <v>2006</v>
      </c>
      <c r="E14010">
        <v>62148964</v>
      </c>
    </row>
    <row r="14011" spans="1:5" x14ac:dyDescent="0.3">
      <c r="A14011" t="s">
        <v>300</v>
      </c>
      <c r="B14011" t="s">
        <v>301</v>
      </c>
      <c r="C14011" t="str">
        <f>VLOOKUP(B14011,[2]Sheet2epi!$A$2:$B$267,2,FALSE)</f>
        <v>Israel</v>
      </c>
      <c r="D14011">
        <v>2007</v>
      </c>
      <c r="E14011">
        <v>62799908</v>
      </c>
    </row>
    <row r="14012" spans="1:5" x14ac:dyDescent="0.3">
      <c r="A14012" t="s">
        <v>300</v>
      </c>
      <c r="B14012" t="s">
        <v>301</v>
      </c>
      <c r="C14012" t="str">
        <f>VLOOKUP(B14012,[2]Sheet2epi!$A$2:$B$267,2,FALSE)</f>
        <v>Israel</v>
      </c>
      <c r="D14012">
        <v>2008</v>
      </c>
      <c r="E14012">
        <v>67980180</v>
      </c>
    </row>
    <row r="14013" spans="1:5" x14ac:dyDescent="0.3">
      <c r="A14013" t="s">
        <v>300</v>
      </c>
      <c r="B14013" t="s">
        <v>301</v>
      </c>
      <c r="C14013" t="str">
        <f>VLOOKUP(B14013,[2]Sheet2epi!$A$2:$B$267,2,FALSE)</f>
        <v>Israel</v>
      </c>
      <c r="D14013">
        <v>2009</v>
      </c>
      <c r="E14013">
        <v>63860948</v>
      </c>
    </row>
    <row r="14014" spans="1:5" x14ac:dyDescent="0.3">
      <c r="A14014" t="s">
        <v>300</v>
      </c>
      <c r="B14014" t="s">
        <v>301</v>
      </c>
      <c r="C14014" t="str">
        <f>VLOOKUP(B14014,[2]Sheet2epi!$A$2:$B$267,2,FALSE)</f>
        <v>Israel</v>
      </c>
      <c r="D14014">
        <v>2010</v>
      </c>
      <c r="E14014">
        <v>68286904</v>
      </c>
    </row>
    <row r="14015" spans="1:5" x14ac:dyDescent="0.3">
      <c r="A14015" t="s">
        <v>300</v>
      </c>
      <c r="B14015" t="s">
        <v>301</v>
      </c>
      <c r="C14015" t="str">
        <f>VLOOKUP(B14015,[2]Sheet2epi!$A$2:$B$267,2,FALSE)</f>
        <v>Israel</v>
      </c>
      <c r="D14015">
        <v>2011</v>
      </c>
      <c r="E14015">
        <v>68594740</v>
      </c>
    </row>
    <row r="14016" spans="1:5" x14ac:dyDescent="0.3">
      <c r="A14016" t="s">
        <v>300</v>
      </c>
      <c r="B14016" t="s">
        <v>301</v>
      </c>
      <c r="C14016" t="str">
        <f>VLOOKUP(B14016,[2]Sheet2epi!$A$2:$B$267,2,FALSE)</f>
        <v>Israel</v>
      </c>
      <c r="D14016">
        <v>2012</v>
      </c>
      <c r="E14016">
        <v>74784850</v>
      </c>
    </row>
    <row r="14017" spans="1:5" x14ac:dyDescent="0.3">
      <c r="A14017" t="s">
        <v>300</v>
      </c>
      <c r="B14017" t="s">
        <v>301</v>
      </c>
      <c r="C14017" t="str">
        <f>VLOOKUP(B14017,[2]Sheet2epi!$A$2:$B$267,2,FALSE)</f>
        <v>Israel</v>
      </c>
      <c r="D14017">
        <v>2013</v>
      </c>
      <c r="E14017">
        <v>63095308</v>
      </c>
    </row>
    <row r="14018" spans="1:5" x14ac:dyDescent="0.3">
      <c r="A14018" t="s">
        <v>300</v>
      </c>
      <c r="B14018" t="s">
        <v>301</v>
      </c>
      <c r="C14018" t="str">
        <f>VLOOKUP(B14018,[2]Sheet2epi!$A$2:$B$267,2,FALSE)</f>
        <v>Israel</v>
      </c>
      <c r="D14018">
        <v>2014</v>
      </c>
      <c r="E14018">
        <v>60282336</v>
      </c>
    </row>
    <row r="14019" spans="1:5" x14ac:dyDescent="0.3">
      <c r="A14019" t="s">
        <v>300</v>
      </c>
      <c r="B14019" t="s">
        <v>301</v>
      </c>
      <c r="C14019" t="str">
        <f>VLOOKUP(B14019,[2]Sheet2epi!$A$2:$B$267,2,FALSE)</f>
        <v>Israel</v>
      </c>
      <c r="D14019">
        <v>2015</v>
      </c>
      <c r="E14019">
        <v>62939140</v>
      </c>
    </row>
    <row r="14020" spans="1:5" x14ac:dyDescent="0.3">
      <c r="A14020" t="s">
        <v>300</v>
      </c>
      <c r="B14020" t="s">
        <v>301</v>
      </c>
      <c r="C14020" t="str">
        <f>VLOOKUP(B14020,[2]Sheet2epi!$A$2:$B$267,2,FALSE)</f>
        <v>Israel</v>
      </c>
      <c r="D14020">
        <v>2016</v>
      </c>
      <c r="E14020">
        <v>61160656</v>
      </c>
    </row>
    <row r="14021" spans="1:5" x14ac:dyDescent="0.3">
      <c r="A14021" t="s">
        <v>300</v>
      </c>
      <c r="B14021" t="s">
        <v>301</v>
      </c>
      <c r="C14021" t="str">
        <f>VLOOKUP(B14021,[2]Sheet2epi!$A$2:$B$267,2,FALSE)</f>
        <v>Israel</v>
      </c>
      <c r="D14021">
        <v>2017</v>
      </c>
      <c r="E14021">
        <v>58841624</v>
      </c>
    </row>
    <row r="14022" spans="1:5" x14ac:dyDescent="0.3">
      <c r="A14022" t="s">
        <v>300</v>
      </c>
      <c r="B14022" t="s">
        <v>301</v>
      </c>
      <c r="C14022" t="str">
        <f>VLOOKUP(B14022,[2]Sheet2epi!$A$2:$B$267,2,FALSE)</f>
        <v>Israel</v>
      </c>
      <c r="D14022">
        <v>2018</v>
      </c>
      <c r="E14022">
        <v>59985780</v>
      </c>
    </row>
    <row r="14023" spans="1:5" x14ac:dyDescent="0.3">
      <c r="A14023" t="s">
        <v>300</v>
      </c>
      <c r="B14023" t="s">
        <v>301</v>
      </c>
      <c r="C14023" t="str">
        <f>VLOOKUP(B14023,[2]Sheet2epi!$A$2:$B$267,2,FALSE)</f>
        <v>Israel</v>
      </c>
      <c r="D14023">
        <v>2019</v>
      </c>
      <c r="E14023">
        <v>58659188</v>
      </c>
    </row>
    <row r="14024" spans="1:5" x14ac:dyDescent="0.3">
      <c r="A14024" t="s">
        <v>300</v>
      </c>
      <c r="B14024" t="s">
        <v>301</v>
      </c>
      <c r="C14024" t="str">
        <f>VLOOKUP(B14024,[2]Sheet2epi!$A$2:$B$267,2,FALSE)</f>
        <v>Israel</v>
      </c>
      <c r="D14024">
        <v>2020</v>
      </c>
      <c r="E14024">
        <v>55697504</v>
      </c>
    </row>
    <row r="14025" spans="1:5" x14ac:dyDescent="0.3">
      <c r="A14025" t="s">
        <v>300</v>
      </c>
      <c r="B14025" t="s">
        <v>301</v>
      </c>
      <c r="C14025" t="str">
        <f>VLOOKUP(B14025,[2]Sheet2epi!$A$2:$B$267,2,FALSE)</f>
        <v>Israel</v>
      </c>
      <c r="D14025">
        <v>2021</v>
      </c>
      <c r="E14025">
        <v>54849148</v>
      </c>
    </row>
    <row r="14026" spans="1:5" x14ac:dyDescent="0.3">
      <c r="A14026" t="s">
        <v>300</v>
      </c>
      <c r="B14026" t="s">
        <v>301</v>
      </c>
      <c r="C14026" t="str">
        <f>VLOOKUP(B14026,[2]Sheet2epi!$A$2:$B$267,2,FALSE)</f>
        <v>Israel</v>
      </c>
      <c r="D14026">
        <v>2022</v>
      </c>
      <c r="E14026">
        <v>56118090</v>
      </c>
    </row>
    <row r="14027" spans="1:5" x14ac:dyDescent="0.3">
      <c r="A14027" t="s">
        <v>302</v>
      </c>
      <c r="B14027" t="s">
        <v>303</v>
      </c>
      <c r="C14027" t="str">
        <f>VLOOKUP(B14027,[2]Sheet2epi!$A$2:$B$267,2,FALSE)</f>
        <v>Italy</v>
      </c>
      <c r="D14027">
        <v>1860</v>
      </c>
      <c r="E14027">
        <v>29312</v>
      </c>
    </row>
    <row r="14028" spans="1:5" x14ac:dyDescent="0.3">
      <c r="A14028" t="s">
        <v>302</v>
      </c>
      <c r="B14028" t="s">
        <v>303</v>
      </c>
      <c r="C14028" t="str">
        <f>VLOOKUP(B14028,[2]Sheet2epi!$A$2:$B$267,2,FALSE)</f>
        <v>Italy</v>
      </c>
      <c r="D14028">
        <v>1861</v>
      </c>
      <c r="E14028">
        <v>670512</v>
      </c>
    </row>
    <row r="14029" spans="1:5" x14ac:dyDescent="0.3">
      <c r="A14029" t="s">
        <v>302</v>
      </c>
      <c r="B14029" t="s">
        <v>303</v>
      </c>
      <c r="C14029" t="str">
        <f>VLOOKUP(B14029,[2]Sheet2epi!$A$2:$B$267,2,FALSE)</f>
        <v>Italy</v>
      </c>
      <c r="D14029">
        <v>1862</v>
      </c>
      <c r="E14029">
        <v>1227440</v>
      </c>
    </row>
    <row r="14030" spans="1:5" x14ac:dyDescent="0.3">
      <c r="A14030" t="s">
        <v>302</v>
      </c>
      <c r="B14030" t="s">
        <v>303</v>
      </c>
      <c r="C14030" t="str">
        <f>VLOOKUP(B14030,[2]Sheet2epi!$A$2:$B$267,2,FALSE)</f>
        <v>Italy</v>
      </c>
      <c r="D14030">
        <v>1863</v>
      </c>
      <c r="E14030">
        <v>1069888</v>
      </c>
    </row>
    <row r="14031" spans="1:5" x14ac:dyDescent="0.3">
      <c r="A14031" t="s">
        <v>302</v>
      </c>
      <c r="B14031" t="s">
        <v>303</v>
      </c>
      <c r="C14031" t="str">
        <f>VLOOKUP(B14031,[2]Sheet2epi!$A$2:$B$267,2,FALSE)</f>
        <v>Italy</v>
      </c>
      <c r="D14031">
        <v>1864</v>
      </c>
      <c r="E14031">
        <v>1604832</v>
      </c>
    </row>
    <row r="14032" spans="1:5" x14ac:dyDescent="0.3">
      <c r="A14032" t="s">
        <v>302</v>
      </c>
      <c r="B14032" t="s">
        <v>303</v>
      </c>
      <c r="C14032" t="str">
        <f>VLOOKUP(B14032,[2]Sheet2epi!$A$2:$B$267,2,FALSE)</f>
        <v>Italy</v>
      </c>
      <c r="D14032">
        <v>1865</v>
      </c>
      <c r="E14032">
        <v>1271408</v>
      </c>
    </row>
    <row r="14033" spans="1:5" x14ac:dyDescent="0.3">
      <c r="A14033" t="s">
        <v>302</v>
      </c>
      <c r="B14033" t="s">
        <v>303</v>
      </c>
      <c r="C14033" t="str">
        <f>VLOOKUP(B14033,[2]Sheet2epi!$A$2:$B$267,2,FALSE)</f>
        <v>Italy</v>
      </c>
      <c r="D14033">
        <v>1866</v>
      </c>
      <c r="E14033">
        <v>1476592</v>
      </c>
    </row>
    <row r="14034" spans="1:5" x14ac:dyDescent="0.3">
      <c r="A14034" t="s">
        <v>302</v>
      </c>
      <c r="B14034" t="s">
        <v>303</v>
      </c>
      <c r="C14034" t="str">
        <f>VLOOKUP(B14034,[2]Sheet2epi!$A$2:$B$267,2,FALSE)</f>
        <v>Italy</v>
      </c>
      <c r="D14034">
        <v>1867</v>
      </c>
      <c r="E14034">
        <v>1469264</v>
      </c>
    </row>
    <row r="14035" spans="1:5" x14ac:dyDescent="0.3">
      <c r="A14035" t="s">
        <v>302</v>
      </c>
      <c r="B14035" t="s">
        <v>303</v>
      </c>
      <c r="C14035" t="str">
        <f>VLOOKUP(B14035,[2]Sheet2epi!$A$2:$B$267,2,FALSE)</f>
        <v>Italy</v>
      </c>
      <c r="D14035">
        <v>1868</v>
      </c>
      <c r="E14035">
        <v>1696432</v>
      </c>
    </row>
    <row r="14036" spans="1:5" x14ac:dyDescent="0.3">
      <c r="A14036" t="s">
        <v>302</v>
      </c>
      <c r="B14036" t="s">
        <v>303</v>
      </c>
      <c r="C14036" t="str">
        <f>VLOOKUP(B14036,[2]Sheet2epi!$A$2:$B$267,2,FALSE)</f>
        <v>Italy</v>
      </c>
      <c r="D14036">
        <v>1869</v>
      </c>
      <c r="E14036">
        <v>1872304</v>
      </c>
    </row>
    <row r="14037" spans="1:5" x14ac:dyDescent="0.3">
      <c r="A14037" t="s">
        <v>302</v>
      </c>
      <c r="B14037" t="s">
        <v>303</v>
      </c>
      <c r="C14037" t="str">
        <f>VLOOKUP(B14037,[2]Sheet2epi!$A$2:$B$267,2,FALSE)</f>
        <v>Italy</v>
      </c>
      <c r="D14037">
        <v>1870</v>
      </c>
      <c r="E14037">
        <v>2678384</v>
      </c>
    </row>
    <row r="14038" spans="1:5" x14ac:dyDescent="0.3">
      <c r="A14038" t="s">
        <v>302</v>
      </c>
      <c r="B14038" t="s">
        <v>303</v>
      </c>
      <c r="C14038" t="str">
        <f>VLOOKUP(B14038,[2]Sheet2epi!$A$2:$B$267,2,FALSE)</f>
        <v>Italy</v>
      </c>
      <c r="D14038">
        <v>1871</v>
      </c>
      <c r="E14038">
        <v>2308320</v>
      </c>
    </row>
    <row r="14039" spans="1:5" x14ac:dyDescent="0.3">
      <c r="A14039" t="s">
        <v>302</v>
      </c>
      <c r="B14039" t="s">
        <v>303</v>
      </c>
      <c r="C14039" t="str">
        <f>VLOOKUP(B14039,[2]Sheet2epi!$A$2:$B$267,2,FALSE)</f>
        <v>Italy</v>
      </c>
      <c r="D14039">
        <v>1872</v>
      </c>
      <c r="E14039">
        <v>2975168</v>
      </c>
    </row>
    <row r="14040" spans="1:5" x14ac:dyDescent="0.3">
      <c r="A14040" t="s">
        <v>302</v>
      </c>
      <c r="B14040" t="s">
        <v>303</v>
      </c>
      <c r="C14040" t="str">
        <f>VLOOKUP(B14040,[2]Sheet2epi!$A$2:$B$267,2,FALSE)</f>
        <v>Italy</v>
      </c>
      <c r="D14040">
        <v>1873</v>
      </c>
      <c r="E14040">
        <v>2769984</v>
      </c>
    </row>
    <row r="14041" spans="1:5" x14ac:dyDescent="0.3">
      <c r="A14041" t="s">
        <v>302</v>
      </c>
      <c r="B14041" t="s">
        <v>303</v>
      </c>
      <c r="C14041" t="str">
        <f>VLOOKUP(B14041,[2]Sheet2epi!$A$2:$B$267,2,FALSE)</f>
        <v>Italy</v>
      </c>
      <c r="D14041">
        <v>1874</v>
      </c>
      <c r="E14041">
        <v>2997152</v>
      </c>
    </row>
    <row r="14042" spans="1:5" x14ac:dyDescent="0.3">
      <c r="A14042" t="s">
        <v>302</v>
      </c>
      <c r="B14042" t="s">
        <v>303</v>
      </c>
      <c r="C14042" t="str">
        <f>VLOOKUP(B14042,[2]Sheet2epi!$A$2:$B$267,2,FALSE)</f>
        <v>Italy</v>
      </c>
      <c r="D14042">
        <v>1875</v>
      </c>
      <c r="E14042">
        <v>3066768</v>
      </c>
    </row>
    <row r="14043" spans="1:5" x14ac:dyDescent="0.3">
      <c r="A14043" t="s">
        <v>302</v>
      </c>
      <c r="B14043" t="s">
        <v>303</v>
      </c>
      <c r="C14043" t="str">
        <f>VLOOKUP(B14043,[2]Sheet2epi!$A$2:$B$267,2,FALSE)</f>
        <v>Italy</v>
      </c>
      <c r="D14043">
        <v>1876</v>
      </c>
      <c r="E14043">
        <v>4107344.2</v>
      </c>
    </row>
    <row r="14044" spans="1:5" x14ac:dyDescent="0.3">
      <c r="A14044" t="s">
        <v>302</v>
      </c>
      <c r="B14044" t="s">
        <v>303</v>
      </c>
      <c r="C14044" t="str">
        <f>VLOOKUP(B14044,[2]Sheet2epi!$A$2:$B$267,2,FALSE)</f>
        <v>Italy</v>
      </c>
      <c r="D14044">
        <v>1877</v>
      </c>
      <c r="E14044">
        <v>3803232</v>
      </c>
    </row>
    <row r="14045" spans="1:5" x14ac:dyDescent="0.3">
      <c r="A14045" t="s">
        <v>302</v>
      </c>
      <c r="B14045" t="s">
        <v>303</v>
      </c>
      <c r="C14045" t="str">
        <f>VLOOKUP(B14045,[2]Sheet2epi!$A$2:$B$267,2,FALSE)</f>
        <v>Italy</v>
      </c>
      <c r="D14045">
        <v>1878</v>
      </c>
      <c r="E14045">
        <v>3784912</v>
      </c>
    </row>
    <row r="14046" spans="1:5" x14ac:dyDescent="0.3">
      <c r="A14046" t="s">
        <v>302</v>
      </c>
      <c r="B14046" t="s">
        <v>303</v>
      </c>
      <c r="C14046" t="str">
        <f>VLOOKUP(B14046,[2]Sheet2epi!$A$2:$B$267,2,FALSE)</f>
        <v>Italy</v>
      </c>
      <c r="D14046">
        <v>1879</v>
      </c>
      <c r="E14046">
        <v>4356496</v>
      </c>
    </row>
    <row r="14047" spans="1:5" x14ac:dyDescent="0.3">
      <c r="A14047" t="s">
        <v>302</v>
      </c>
      <c r="B14047" t="s">
        <v>303</v>
      </c>
      <c r="C14047" t="str">
        <f>VLOOKUP(B14047,[2]Sheet2epi!$A$2:$B$267,2,FALSE)</f>
        <v>Italy</v>
      </c>
      <c r="D14047">
        <v>1880</v>
      </c>
      <c r="E14047">
        <v>5067312</v>
      </c>
    </row>
    <row r="14048" spans="1:5" x14ac:dyDescent="0.3">
      <c r="A14048" t="s">
        <v>302</v>
      </c>
      <c r="B14048" t="s">
        <v>303</v>
      </c>
      <c r="C14048" t="str">
        <f>VLOOKUP(B14048,[2]Sheet2epi!$A$2:$B$267,2,FALSE)</f>
        <v>Italy</v>
      </c>
      <c r="D14048">
        <v>1881</v>
      </c>
      <c r="E14048">
        <v>5957664</v>
      </c>
    </row>
    <row r="14049" spans="1:5" x14ac:dyDescent="0.3">
      <c r="A14049" t="s">
        <v>302</v>
      </c>
      <c r="B14049" t="s">
        <v>303</v>
      </c>
      <c r="C14049" t="str">
        <f>VLOOKUP(B14049,[2]Sheet2epi!$A$2:$B$267,2,FALSE)</f>
        <v>Italy</v>
      </c>
      <c r="D14049">
        <v>1882</v>
      </c>
      <c r="E14049">
        <v>6272768</v>
      </c>
    </row>
    <row r="14050" spans="1:5" x14ac:dyDescent="0.3">
      <c r="A14050" t="s">
        <v>302</v>
      </c>
      <c r="B14050" t="s">
        <v>303</v>
      </c>
      <c r="C14050" t="str">
        <f>VLOOKUP(B14050,[2]Sheet2epi!$A$2:$B$267,2,FALSE)</f>
        <v>Italy</v>
      </c>
      <c r="D14050">
        <v>1883</v>
      </c>
      <c r="E14050">
        <v>6646496</v>
      </c>
    </row>
    <row r="14051" spans="1:5" x14ac:dyDescent="0.3">
      <c r="A14051" t="s">
        <v>302</v>
      </c>
      <c r="B14051" t="s">
        <v>303</v>
      </c>
      <c r="C14051" t="str">
        <f>VLOOKUP(B14051,[2]Sheet2epi!$A$2:$B$267,2,FALSE)</f>
        <v>Italy</v>
      </c>
      <c r="D14051">
        <v>1884</v>
      </c>
      <c r="E14051">
        <v>7360976</v>
      </c>
    </row>
    <row r="14052" spans="1:5" x14ac:dyDescent="0.3">
      <c r="A14052" t="s">
        <v>302</v>
      </c>
      <c r="B14052" t="s">
        <v>303</v>
      </c>
      <c r="C14052" t="str">
        <f>VLOOKUP(B14052,[2]Sheet2epi!$A$2:$B$267,2,FALSE)</f>
        <v>Italy</v>
      </c>
      <c r="D14052">
        <v>1885</v>
      </c>
      <c r="E14052">
        <v>8375904</v>
      </c>
    </row>
    <row r="14053" spans="1:5" x14ac:dyDescent="0.3">
      <c r="A14053" t="s">
        <v>302</v>
      </c>
      <c r="B14053" t="s">
        <v>303</v>
      </c>
      <c r="C14053" t="str">
        <f>VLOOKUP(B14053,[2]Sheet2epi!$A$2:$B$267,2,FALSE)</f>
        <v>Italy</v>
      </c>
      <c r="D14053">
        <v>1886</v>
      </c>
      <c r="E14053">
        <v>8328272</v>
      </c>
    </row>
    <row r="14054" spans="1:5" x14ac:dyDescent="0.3">
      <c r="A14054" t="s">
        <v>302</v>
      </c>
      <c r="B14054" t="s">
        <v>303</v>
      </c>
      <c r="C14054" t="str">
        <f>VLOOKUP(B14054,[2]Sheet2epi!$A$2:$B$267,2,FALSE)</f>
        <v>Italy</v>
      </c>
      <c r="D14054">
        <v>1887</v>
      </c>
      <c r="E14054">
        <v>10149280</v>
      </c>
    </row>
    <row r="14055" spans="1:5" x14ac:dyDescent="0.3">
      <c r="A14055" t="s">
        <v>302</v>
      </c>
      <c r="B14055" t="s">
        <v>303</v>
      </c>
      <c r="C14055" t="str">
        <f>VLOOKUP(B14055,[2]Sheet2epi!$A$2:$B$267,2,FALSE)</f>
        <v>Italy</v>
      </c>
      <c r="D14055">
        <v>1888</v>
      </c>
      <c r="E14055">
        <v>10896736</v>
      </c>
    </row>
    <row r="14056" spans="1:5" x14ac:dyDescent="0.3">
      <c r="A14056" t="s">
        <v>302</v>
      </c>
      <c r="B14056" t="s">
        <v>303</v>
      </c>
      <c r="C14056" t="str">
        <f>VLOOKUP(B14056,[2]Sheet2epi!$A$2:$B$267,2,FALSE)</f>
        <v>Italy</v>
      </c>
      <c r="D14056">
        <v>1889</v>
      </c>
      <c r="E14056">
        <v>11255808</v>
      </c>
    </row>
    <row r="14057" spans="1:5" x14ac:dyDescent="0.3">
      <c r="A14057" t="s">
        <v>302</v>
      </c>
      <c r="B14057" t="s">
        <v>303</v>
      </c>
      <c r="C14057" t="str">
        <f>VLOOKUP(B14057,[2]Sheet2epi!$A$2:$B$267,2,FALSE)</f>
        <v>Italy</v>
      </c>
      <c r="D14057">
        <v>1890</v>
      </c>
      <c r="E14057">
        <v>12208448</v>
      </c>
    </row>
    <row r="14058" spans="1:5" x14ac:dyDescent="0.3">
      <c r="A14058" t="s">
        <v>302</v>
      </c>
      <c r="B14058" t="s">
        <v>303</v>
      </c>
      <c r="C14058" t="str">
        <f>VLOOKUP(B14058,[2]Sheet2epi!$A$2:$B$267,2,FALSE)</f>
        <v>Italy</v>
      </c>
      <c r="D14058">
        <v>1891</v>
      </c>
      <c r="E14058">
        <v>10999328</v>
      </c>
    </row>
    <row r="14059" spans="1:5" x14ac:dyDescent="0.3">
      <c r="A14059" t="s">
        <v>302</v>
      </c>
      <c r="B14059" t="s">
        <v>303</v>
      </c>
      <c r="C14059" t="str">
        <f>VLOOKUP(B14059,[2]Sheet2epi!$A$2:$B$267,2,FALSE)</f>
        <v>Italy</v>
      </c>
      <c r="D14059">
        <v>1892</v>
      </c>
      <c r="E14059">
        <v>10889408</v>
      </c>
    </row>
    <row r="14060" spans="1:5" x14ac:dyDescent="0.3">
      <c r="A14060" t="s">
        <v>302</v>
      </c>
      <c r="B14060" t="s">
        <v>303</v>
      </c>
      <c r="C14060" t="str">
        <f>VLOOKUP(B14060,[2]Sheet2epi!$A$2:$B$267,2,FALSE)</f>
        <v>Italy</v>
      </c>
      <c r="D14060">
        <v>1893</v>
      </c>
      <c r="E14060">
        <v>10523008</v>
      </c>
    </row>
    <row r="14061" spans="1:5" x14ac:dyDescent="0.3">
      <c r="A14061" t="s">
        <v>302</v>
      </c>
      <c r="B14061" t="s">
        <v>303</v>
      </c>
      <c r="C14061" t="str">
        <f>VLOOKUP(B14061,[2]Sheet2epi!$A$2:$B$267,2,FALSE)</f>
        <v>Italy</v>
      </c>
      <c r="D14061">
        <v>1894</v>
      </c>
      <c r="E14061">
        <v>13062160</v>
      </c>
    </row>
    <row r="14062" spans="1:5" x14ac:dyDescent="0.3">
      <c r="A14062" t="s">
        <v>302</v>
      </c>
      <c r="B14062" t="s">
        <v>303</v>
      </c>
      <c r="C14062" t="str">
        <f>VLOOKUP(B14062,[2]Sheet2epi!$A$2:$B$267,2,FALSE)</f>
        <v>Italy</v>
      </c>
      <c r="D14062">
        <v>1895</v>
      </c>
      <c r="E14062">
        <v>12021584</v>
      </c>
    </row>
    <row r="14063" spans="1:5" x14ac:dyDescent="0.3">
      <c r="A14063" t="s">
        <v>302</v>
      </c>
      <c r="B14063" t="s">
        <v>303</v>
      </c>
      <c r="C14063" t="str">
        <f>VLOOKUP(B14063,[2]Sheet2epi!$A$2:$B$267,2,FALSE)</f>
        <v>Italy</v>
      </c>
      <c r="D14063">
        <v>1896</v>
      </c>
      <c r="E14063">
        <v>11424352</v>
      </c>
    </row>
    <row r="14064" spans="1:5" x14ac:dyDescent="0.3">
      <c r="A14064" t="s">
        <v>302</v>
      </c>
      <c r="B14064" t="s">
        <v>303</v>
      </c>
      <c r="C14064" t="str">
        <f>VLOOKUP(B14064,[2]Sheet2epi!$A$2:$B$267,2,FALSE)</f>
        <v>Italy</v>
      </c>
      <c r="D14064">
        <v>1897</v>
      </c>
      <c r="E14064">
        <v>11918992</v>
      </c>
    </row>
    <row r="14065" spans="1:5" x14ac:dyDescent="0.3">
      <c r="A14065" t="s">
        <v>302</v>
      </c>
      <c r="B14065" t="s">
        <v>303</v>
      </c>
      <c r="C14065" t="str">
        <f>VLOOKUP(B14065,[2]Sheet2epi!$A$2:$B$267,2,FALSE)</f>
        <v>Italy</v>
      </c>
      <c r="D14065">
        <v>1898</v>
      </c>
      <c r="E14065">
        <v>12402640</v>
      </c>
    </row>
    <row r="14066" spans="1:5" x14ac:dyDescent="0.3">
      <c r="A14066" t="s">
        <v>302</v>
      </c>
      <c r="B14066" t="s">
        <v>303</v>
      </c>
      <c r="C14066" t="str">
        <f>VLOOKUP(B14066,[2]Sheet2epi!$A$2:$B$267,2,FALSE)</f>
        <v>Italy</v>
      </c>
      <c r="D14066">
        <v>1899</v>
      </c>
      <c r="E14066">
        <v>13589776</v>
      </c>
    </row>
    <row r="14067" spans="1:5" x14ac:dyDescent="0.3">
      <c r="A14067" t="s">
        <v>302</v>
      </c>
      <c r="B14067" t="s">
        <v>303</v>
      </c>
      <c r="C14067" t="str">
        <f>VLOOKUP(B14067,[2]Sheet2epi!$A$2:$B$267,2,FALSE)</f>
        <v>Italy</v>
      </c>
      <c r="D14067">
        <v>1900</v>
      </c>
      <c r="E14067">
        <v>13908544</v>
      </c>
    </row>
    <row r="14068" spans="1:5" x14ac:dyDescent="0.3">
      <c r="A14068" t="s">
        <v>302</v>
      </c>
      <c r="B14068" t="s">
        <v>303</v>
      </c>
      <c r="C14068" t="str">
        <f>VLOOKUP(B14068,[2]Sheet2epi!$A$2:$B$267,2,FALSE)</f>
        <v>Italy</v>
      </c>
      <c r="D14068">
        <v>1901</v>
      </c>
      <c r="E14068">
        <v>13520160</v>
      </c>
    </row>
    <row r="14069" spans="1:5" x14ac:dyDescent="0.3">
      <c r="A14069" t="s">
        <v>302</v>
      </c>
      <c r="B14069" t="s">
        <v>303</v>
      </c>
      <c r="C14069" t="str">
        <f>VLOOKUP(B14069,[2]Sheet2epi!$A$2:$B$267,2,FALSE)</f>
        <v>Italy</v>
      </c>
      <c r="D14069">
        <v>1902</v>
      </c>
      <c r="E14069">
        <v>15015072</v>
      </c>
    </row>
    <row r="14070" spans="1:5" x14ac:dyDescent="0.3">
      <c r="A14070" t="s">
        <v>302</v>
      </c>
      <c r="B14070" t="s">
        <v>303</v>
      </c>
      <c r="C14070" t="str">
        <f>VLOOKUP(B14070,[2]Sheet2epi!$A$2:$B$267,2,FALSE)</f>
        <v>Italy</v>
      </c>
      <c r="D14070">
        <v>1903</v>
      </c>
      <c r="E14070">
        <v>15315520</v>
      </c>
    </row>
    <row r="14071" spans="1:5" x14ac:dyDescent="0.3">
      <c r="A14071" t="s">
        <v>302</v>
      </c>
      <c r="B14071" t="s">
        <v>303</v>
      </c>
      <c r="C14071" t="str">
        <f>VLOOKUP(B14071,[2]Sheet2epi!$A$2:$B$267,2,FALSE)</f>
        <v>Italy</v>
      </c>
      <c r="D14071">
        <v>1904</v>
      </c>
      <c r="E14071">
        <v>16187551</v>
      </c>
    </row>
    <row r="14072" spans="1:5" x14ac:dyDescent="0.3">
      <c r="A14072" t="s">
        <v>302</v>
      </c>
      <c r="B14072" t="s">
        <v>303</v>
      </c>
      <c r="C14072" t="str">
        <f>VLOOKUP(B14072,[2]Sheet2epi!$A$2:$B$267,2,FALSE)</f>
        <v>Italy</v>
      </c>
      <c r="D14072">
        <v>1905</v>
      </c>
      <c r="E14072">
        <v>17843680</v>
      </c>
    </row>
    <row r="14073" spans="1:5" x14ac:dyDescent="0.3">
      <c r="A14073" t="s">
        <v>302</v>
      </c>
      <c r="B14073" t="s">
        <v>303</v>
      </c>
      <c r="C14073" t="str">
        <f>VLOOKUP(B14073,[2]Sheet2epi!$A$2:$B$267,2,FALSE)</f>
        <v>Italy</v>
      </c>
      <c r="D14073">
        <v>1906</v>
      </c>
      <c r="E14073">
        <v>21089984</v>
      </c>
    </row>
    <row r="14074" spans="1:5" x14ac:dyDescent="0.3">
      <c r="A14074" t="s">
        <v>302</v>
      </c>
      <c r="B14074" t="s">
        <v>303</v>
      </c>
      <c r="C14074" t="str">
        <f>VLOOKUP(B14074,[2]Sheet2epi!$A$2:$B$267,2,FALSE)</f>
        <v>Italy</v>
      </c>
      <c r="D14074">
        <v>1907</v>
      </c>
      <c r="E14074">
        <v>22808400</v>
      </c>
    </row>
    <row r="14075" spans="1:5" x14ac:dyDescent="0.3">
      <c r="A14075" t="s">
        <v>302</v>
      </c>
      <c r="B14075" t="s">
        <v>303</v>
      </c>
      <c r="C14075" t="str">
        <f>VLOOKUP(B14075,[2]Sheet2epi!$A$2:$B$267,2,FALSE)</f>
        <v>Italy</v>
      </c>
      <c r="D14075">
        <v>1908</v>
      </c>
      <c r="E14075">
        <v>23262736</v>
      </c>
    </row>
    <row r="14076" spans="1:5" x14ac:dyDescent="0.3">
      <c r="A14076" t="s">
        <v>302</v>
      </c>
      <c r="B14076" t="s">
        <v>303</v>
      </c>
      <c r="C14076" t="str">
        <f>VLOOKUP(B14076,[2]Sheet2epi!$A$2:$B$267,2,FALSE)</f>
        <v>Italy</v>
      </c>
      <c r="D14076">
        <v>1909</v>
      </c>
      <c r="E14076">
        <v>25702960</v>
      </c>
    </row>
    <row r="14077" spans="1:5" x14ac:dyDescent="0.3">
      <c r="A14077" t="s">
        <v>302</v>
      </c>
      <c r="B14077" t="s">
        <v>303</v>
      </c>
      <c r="C14077" t="str">
        <f>VLOOKUP(B14077,[2]Sheet2epi!$A$2:$B$267,2,FALSE)</f>
        <v>Italy</v>
      </c>
      <c r="D14077">
        <v>1910</v>
      </c>
      <c r="E14077">
        <v>25735936</v>
      </c>
    </row>
    <row r="14078" spans="1:5" x14ac:dyDescent="0.3">
      <c r="A14078" t="s">
        <v>302</v>
      </c>
      <c r="B14078" t="s">
        <v>303</v>
      </c>
      <c r="C14078" t="str">
        <f>VLOOKUP(B14078,[2]Sheet2epi!$A$2:$B$267,2,FALSE)</f>
        <v>Italy</v>
      </c>
      <c r="D14078">
        <v>1911</v>
      </c>
      <c r="E14078">
        <v>26538352</v>
      </c>
    </row>
    <row r="14079" spans="1:5" x14ac:dyDescent="0.3">
      <c r="A14079" t="s">
        <v>302</v>
      </c>
      <c r="B14079" t="s">
        <v>303</v>
      </c>
      <c r="C14079" t="str">
        <f>VLOOKUP(B14079,[2]Sheet2epi!$A$2:$B$267,2,FALSE)</f>
        <v>Italy</v>
      </c>
      <c r="D14079">
        <v>1912</v>
      </c>
      <c r="E14079">
        <v>27850064</v>
      </c>
    </row>
    <row r="14080" spans="1:5" x14ac:dyDescent="0.3">
      <c r="A14080" t="s">
        <v>302</v>
      </c>
      <c r="B14080" t="s">
        <v>303</v>
      </c>
      <c r="C14080" t="str">
        <f>VLOOKUP(B14080,[2]Sheet2epi!$A$2:$B$267,2,FALSE)</f>
        <v>Italy</v>
      </c>
      <c r="D14080">
        <v>1913</v>
      </c>
      <c r="E14080">
        <v>29964192</v>
      </c>
    </row>
    <row r="14081" spans="1:5" x14ac:dyDescent="0.3">
      <c r="A14081" t="s">
        <v>302</v>
      </c>
      <c r="B14081" t="s">
        <v>303</v>
      </c>
      <c r="C14081" t="str">
        <f>VLOOKUP(B14081,[2]Sheet2epi!$A$2:$B$267,2,FALSE)</f>
        <v>Italy</v>
      </c>
      <c r="D14081">
        <v>1914</v>
      </c>
      <c r="E14081">
        <v>27238176</v>
      </c>
    </row>
    <row r="14082" spans="1:5" x14ac:dyDescent="0.3">
      <c r="A14082" t="s">
        <v>302</v>
      </c>
      <c r="B14082" t="s">
        <v>303</v>
      </c>
      <c r="C14082" t="str">
        <f>VLOOKUP(B14082,[2]Sheet2epi!$A$2:$B$267,2,FALSE)</f>
        <v>Italy</v>
      </c>
      <c r="D14082">
        <v>1915</v>
      </c>
      <c r="E14082">
        <v>23779360</v>
      </c>
    </row>
    <row r="14083" spans="1:5" x14ac:dyDescent="0.3">
      <c r="A14083" t="s">
        <v>302</v>
      </c>
      <c r="B14083" t="s">
        <v>303</v>
      </c>
      <c r="C14083" t="str">
        <f>VLOOKUP(B14083,[2]Sheet2epi!$A$2:$B$267,2,FALSE)</f>
        <v>Italy</v>
      </c>
      <c r="D14083">
        <v>1916</v>
      </c>
      <c r="E14083">
        <v>23511888</v>
      </c>
    </row>
    <row r="14084" spans="1:5" x14ac:dyDescent="0.3">
      <c r="A14084" t="s">
        <v>302</v>
      </c>
      <c r="B14084" t="s">
        <v>303</v>
      </c>
      <c r="C14084" t="str">
        <f>VLOOKUP(B14084,[2]Sheet2epi!$A$2:$B$267,2,FALSE)</f>
        <v>Italy</v>
      </c>
      <c r="D14084">
        <v>1917</v>
      </c>
      <c r="E14084">
        <v>16121599</v>
      </c>
    </row>
    <row r="14085" spans="1:5" x14ac:dyDescent="0.3">
      <c r="A14085" t="s">
        <v>302</v>
      </c>
      <c r="B14085" t="s">
        <v>303</v>
      </c>
      <c r="C14085" t="str">
        <f>VLOOKUP(B14085,[2]Sheet2epi!$A$2:$B$267,2,FALSE)</f>
        <v>Italy</v>
      </c>
      <c r="D14085">
        <v>1918</v>
      </c>
      <c r="E14085">
        <v>18979520</v>
      </c>
    </row>
    <row r="14086" spans="1:5" x14ac:dyDescent="0.3">
      <c r="A14086" t="s">
        <v>302</v>
      </c>
      <c r="B14086" t="s">
        <v>303</v>
      </c>
      <c r="C14086" t="str">
        <f>VLOOKUP(B14086,[2]Sheet2epi!$A$2:$B$267,2,FALSE)</f>
        <v>Italy</v>
      </c>
      <c r="D14086">
        <v>1919</v>
      </c>
      <c r="E14086">
        <v>18609456</v>
      </c>
    </row>
    <row r="14087" spans="1:5" x14ac:dyDescent="0.3">
      <c r="A14087" t="s">
        <v>302</v>
      </c>
      <c r="B14087" t="s">
        <v>303</v>
      </c>
      <c r="C14087" t="str">
        <f>VLOOKUP(B14087,[2]Sheet2epi!$A$2:$B$267,2,FALSE)</f>
        <v>Italy</v>
      </c>
      <c r="D14087">
        <v>1920</v>
      </c>
      <c r="E14087">
        <v>17869328</v>
      </c>
    </row>
    <row r="14088" spans="1:5" x14ac:dyDescent="0.3">
      <c r="A14088" t="s">
        <v>302</v>
      </c>
      <c r="B14088" t="s">
        <v>303</v>
      </c>
      <c r="C14088" t="str">
        <f>VLOOKUP(B14088,[2]Sheet2epi!$A$2:$B$267,2,FALSE)</f>
        <v>Italy</v>
      </c>
      <c r="D14088">
        <v>1921</v>
      </c>
      <c r="E14088">
        <v>21881408</v>
      </c>
    </row>
    <row r="14089" spans="1:5" x14ac:dyDescent="0.3">
      <c r="A14089" t="s">
        <v>302</v>
      </c>
      <c r="B14089" t="s">
        <v>303</v>
      </c>
      <c r="C14089" t="str">
        <f>VLOOKUP(B14089,[2]Sheet2epi!$A$2:$B$267,2,FALSE)</f>
        <v>Italy</v>
      </c>
      <c r="D14089">
        <v>1922</v>
      </c>
      <c r="E14089">
        <v>25699296</v>
      </c>
    </row>
    <row r="14090" spans="1:5" x14ac:dyDescent="0.3">
      <c r="A14090" t="s">
        <v>302</v>
      </c>
      <c r="B14090" t="s">
        <v>303</v>
      </c>
      <c r="C14090" t="str">
        <f>VLOOKUP(B14090,[2]Sheet2epi!$A$2:$B$267,2,FALSE)</f>
        <v>Italy</v>
      </c>
      <c r="D14090">
        <v>1923</v>
      </c>
      <c r="E14090">
        <v>26824144</v>
      </c>
    </row>
    <row r="14091" spans="1:5" x14ac:dyDescent="0.3">
      <c r="A14091" t="s">
        <v>302</v>
      </c>
      <c r="B14091" t="s">
        <v>303</v>
      </c>
      <c r="C14091" t="str">
        <f>VLOOKUP(B14091,[2]Sheet2epi!$A$2:$B$267,2,FALSE)</f>
        <v>Italy</v>
      </c>
      <c r="D14091">
        <v>1924</v>
      </c>
      <c r="E14091">
        <v>32180912</v>
      </c>
    </row>
    <row r="14092" spans="1:5" x14ac:dyDescent="0.3">
      <c r="A14092" t="s">
        <v>302</v>
      </c>
      <c r="B14092" t="s">
        <v>303</v>
      </c>
      <c r="C14092" t="str">
        <f>VLOOKUP(B14092,[2]Sheet2epi!$A$2:$B$267,2,FALSE)</f>
        <v>Italy</v>
      </c>
      <c r="D14092">
        <v>1925</v>
      </c>
      <c r="E14092">
        <v>30968128</v>
      </c>
    </row>
    <row r="14093" spans="1:5" x14ac:dyDescent="0.3">
      <c r="A14093" t="s">
        <v>302</v>
      </c>
      <c r="B14093" t="s">
        <v>303</v>
      </c>
      <c r="C14093" t="str">
        <f>VLOOKUP(B14093,[2]Sheet2epi!$A$2:$B$267,2,FALSE)</f>
        <v>Italy</v>
      </c>
      <c r="D14093">
        <v>1926</v>
      </c>
      <c r="E14093">
        <v>35841250</v>
      </c>
    </row>
    <row r="14094" spans="1:5" x14ac:dyDescent="0.3">
      <c r="A14094" t="s">
        <v>302</v>
      </c>
      <c r="B14094" t="s">
        <v>303</v>
      </c>
      <c r="C14094" t="str">
        <f>VLOOKUP(B14094,[2]Sheet2epi!$A$2:$B$267,2,FALSE)</f>
        <v>Italy</v>
      </c>
      <c r="D14094">
        <v>1927</v>
      </c>
      <c r="E14094">
        <v>40384610</v>
      </c>
    </row>
    <row r="14095" spans="1:5" x14ac:dyDescent="0.3">
      <c r="A14095" t="s">
        <v>302</v>
      </c>
      <c r="B14095" t="s">
        <v>303</v>
      </c>
      <c r="C14095" t="str">
        <f>VLOOKUP(B14095,[2]Sheet2epi!$A$2:$B$267,2,FALSE)</f>
        <v>Italy</v>
      </c>
      <c r="D14095">
        <v>1928</v>
      </c>
      <c r="E14095">
        <v>38148140</v>
      </c>
    </row>
    <row r="14096" spans="1:5" x14ac:dyDescent="0.3">
      <c r="A14096" t="s">
        <v>302</v>
      </c>
      <c r="B14096" t="s">
        <v>303</v>
      </c>
      <c r="C14096" t="str">
        <f>VLOOKUP(B14096,[2]Sheet2epi!$A$2:$B$267,2,FALSE)</f>
        <v>Italy</v>
      </c>
      <c r="D14096">
        <v>1929</v>
      </c>
      <c r="E14096">
        <v>44027132</v>
      </c>
    </row>
    <row r="14097" spans="1:5" x14ac:dyDescent="0.3">
      <c r="A14097" t="s">
        <v>302</v>
      </c>
      <c r="B14097" t="s">
        <v>303</v>
      </c>
      <c r="C14097" t="str">
        <f>VLOOKUP(B14097,[2]Sheet2epi!$A$2:$B$267,2,FALSE)</f>
        <v>Italy</v>
      </c>
      <c r="D14097">
        <v>1930</v>
      </c>
      <c r="E14097">
        <v>39549784</v>
      </c>
    </row>
    <row r="14098" spans="1:5" x14ac:dyDescent="0.3">
      <c r="A14098" t="s">
        <v>302</v>
      </c>
      <c r="B14098" t="s">
        <v>303</v>
      </c>
      <c r="C14098" t="str">
        <f>VLOOKUP(B14098,[2]Sheet2epi!$A$2:$B$267,2,FALSE)</f>
        <v>Italy</v>
      </c>
      <c r="D14098">
        <v>1931</v>
      </c>
      <c r="E14098">
        <v>34172700</v>
      </c>
    </row>
    <row r="14099" spans="1:5" x14ac:dyDescent="0.3">
      <c r="A14099" t="s">
        <v>302</v>
      </c>
      <c r="B14099" t="s">
        <v>303</v>
      </c>
      <c r="C14099" t="str">
        <f>VLOOKUP(B14099,[2]Sheet2epi!$A$2:$B$267,2,FALSE)</f>
        <v>Italy</v>
      </c>
      <c r="D14099">
        <v>1932</v>
      </c>
      <c r="E14099">
        <v>28064604</v>
      </c>
    </row>
    <row r="14100" spans="1:5" x14ac:dyDescent="0.3">
      <c r="A14100" t="s">
        <v>302</v>
      </c>
      <c r="B14100" t="s">
        <v>303</v>
      </c>
      <c r="C14100" t="str">
        <f>VLOOKUP(B14100,[2]Sheet2epi!$A$2:$B$267,2,FALSE)</f>
        <v>Italy</v>
      </c>
      <c r="D14100">
        <v>1933</v>
      </c>
      <c r="E14100">
        <v>30473790</v>
      </c>
    </row>
    <row r="14101" spans="1:5" x14ac:dyDescent="0.3">
      <c r="A14101" t="s">
        <v>302</v>
      </c>
      <c r="B14101" t="s">
        <v>303</v>
      </c>
      <c r="C14101" t="str">
        <f>VLOOKUP(B14101,[2]Sheet2epi!$A$2:$B$267,2,FALSE)</f>
        <v>Italy</v>
      </c>
      <c r="D14101">
        <v>1934</v>
      </c>
      <c r="E14101">
        <v>39660990</v>
      </c>
    </row>
    <row r="14102" spans="1:5" x14ac:dyDescent="0.3">
      <c r="A14102" t="s">
        <v>302</v>
      </c>
      <c r="B14102" t="s">
        <v>303</v>
      </c>
      <c r="C14102" t="str">
        <f>VLOOKUP(B14102,[2]Sheet2epi!$A$2:$B$267,2,FALSE)</f>
        <v>Italy</v>
      </c>
      <c r="D14102">
        <v>1935</v>
      </c>
      <c r="E14102">
        <v>45376240</v>
      </c>
    </row>
    <row r="14103" spans="1:5" x14ac:dyDescent="0.3">
      <c r="A14103" t="s">
        <v>302</v>
      </c>
      <c r="B14103" t="s">
        <v>303</v>
      </c>
      <c r="C14103" t="str">
        <f>VLOOKUP(B14103,[2]Sheet2epi!$A$2:$B$267,2,FALSE)</f>
        <v>Italy</v>
      </c>
      <c r="D14103">
        <v>1936</v>
      </c>
      <c r="E14103">
        <v>31989586</v>
      </c>
    </row>
    <row r="14104" spans="1:5" x14ac:dyDescent="0.3">
      <c r="A14104" t="s">
        <v>302</v>
      </c>
      <c r="B14104" t="s">
        <v>303</v>
      </c>
      <c r="C14104" t="str">
        <f>VLOOKUP(B14104,[2]Sheet2epi!$A$2:$B$267,2,FALSE)</f>
        <v>Italy</v>
      </c>
      <c r="D14104">
        <v>1937</v>
      </c>
      <c r="E14104">
        <v>45174150</v>
      </c>
    </row>
    <row r="14105" spans="1:5" x14ac:dyDescent="0.3">
      <c r="A14105" t="s">
        <v>302</v>
      </c>
      <c r="B14105" t="s">
        <v>303</v>
      </c>
      <c r="C14105" t="str">
        <f>VLOOKUP(B14105,[2]Sheet2epi!$A$2:$B$267,2,FALSE)</f>
        <v>Italy</v>
      </c>
      <c r="D14105">
        <v>1938</v>
      </c>
      <c r="E14105">
        <v>44978956</v>
      </c>
    </row>
    <row r="14106" spans="1:5" x14ac:dyDescent="0.3">
      <c r="A14106" t="s">
        <v>302</v>
      </c>
      <c r="B14106" t="s">
        <v>303</v>
      </c>
      <c r="C14106" t="str">
        <f>VLOOKUP(B14106,[2]Sheet2epi!$A$2:$B$267,2,FALSE)</f>
        <v>Italy</v>
      </c>
      <c r="D14106">
        <v>1939</v>
      </c>
      <c r="E14106">
        <v>46120100</v>
      </c>
    </row>
    <row r="14107" spans="1:5" x14ac:dyDescent="0.3">
      <c r="A14107" t="s">
        <v>302</v>
      </c>
      <c r="B14107" t="s">
        <v>303</v>
      </c>
      <c r="C14107" t="str">
        <f>VLOOKUP(B14107,[2]Sheet2epi!$A$2:$B$267,2,FALSE)</f>
        <v>Italy</v>
      </c>
      <c r="D14107">
        <v>1940</v>
      </c>
      <c r="E14107">
        <v>49030564</v>
      </c>
    </row>
    <row r="14108" spans="1:5" x14ac:dyDescent="0.3">
      <c r="A14108" t="s">
        <v>302</v>
      </c>
      <c r="B14108" t="s">
        <v>303</v>
      </c>
      <c r="C14108" t="str">
        <f>VLOOKUP(B14108,[2]Sheet2epi!$A$2:$B$267,2,FALSE)</f>
        <v>Italy</v>
      </c>
      <c r="D14108">
        <v>1941</v>
      </c>
      <c r="E14108">
        <v>42894144</v>
      </c>
    </row>
    <row r="14109" spans="1:5" x14ac:dyDescent="0.3">
      <c r="A14109" t="s">
        <v>302</v>
      </c>
      <c r="B14109" t="s">
        <v>303</v>
      </c>
      <c r="C14109" t="str">
        <f>VLOOKUP(B14109,[2]Sheet2epi!$A$2:$B$267,2,FALSE)</f>
        <v>Italy</v>
      </c>
      <c r="D14109">
        <v>1942</v>
      </c>
      <c r="E14109">
        <v>41888780</v>
      </c>
    </row>
    <row r="14110" spans="1:5" x14ac:dyDescent="0.3">
      <c r="A14110" t="s">
        <v>302</v>
      </c>
      <c r="B14110" t="s">
        <v>303</v>
      </c>
      <c r="C14110" t="str">
        <f>VLOOKUP(B14110,[2]Sheet2epi!$A$2:$B$267,2,FALSE)</f>
        <v>Italy</v>
      </c>
      <c r="D14110">
        <v>1943</v>
      </c>
      <c r="E14110">
        <v>7112232</v>
      </c>
    </row>
    <row r="14111" spans="1:5" x14ac:dyDescent="0.3">
      <c r="A14111" t="s">
        <v>302</v>
      </c>
      <c r="B14111" t="s">
        <v>303</v>
      </c>
      <c r="C14111" t="str">
        <f>VLOOKUP(B14111,[2]Sheet2epi!$A$2:$B$267,2,FALSE)</f>
        <v>Italy</v>
      </c>
      <c r="D14111">
        <v>1944</v>
      </c>
      <c r="E14111">
        <v>3577930</v>
      </c>
    </row>
    <row r="14112" spans="1:5" x14ac:dyDescent="0.3">
      <c r="A14112" t="s">
        <v>302</v>
      </c>
      <c r="B14112" t="s">
        <v>303</v>
      </c>
      <c r="C14112" t="str">
        <f>VLOOKUP(B14112,[2]Sheet2epi!$A$2:$B$267,2,FALSE)</f>
        <v>Italy</v>
      </c>
      <c r="D14112">
        <v>1945</v>
      </c>
      <c r="E14112">
        <v>4351886</v>
      </c>
    </row>
    <row r="14113" spans="1:5" x14ac:dyDescent="0.3">
      <c r="A14113" t="s">
        <v>302</v>
      </c>
      <c r="B14113" t="s">
        <v>303</v>
      </c>
      <c r="C14113" t="str">
        <f>VLOOKUP(B14113,[2]Sheet2epi!$A$2:$B$267,2,FALSE)</f>
        <v>Italy</v>
      </c>
      <c r="D14113">
        <v>1946</v>
      </c>
      <c r="E14113">
        <v>22166356</v>
      </c>
    </row>
    <row r="14114" spans="1:5" x14ac:dyDescent="0.3">
      <c r="A14114" t="s">
        <v>302</v>
      </c>
      <c r="B14114" t="s">
        <v>303</v>
      </c>
      <c r="C14114" t="str">
        <f>VLOOKUP(B14114,[2]Sheet2epi!$A$2:$B$267,2,FALSE)</f>
        <v>Italy</v>
      </c>
      <c r="D14114">
        <v>1947</v>
      </c>
      <c r="E14114">
        <v>36786412</v>
      </c>
    </row>
    <row r="14115" spans="1:5" x14ac:dyDescent="0.3">
      <c r="A14115" t="s">
        <v>302</v>
      </c>
      <c r="B14115" t="s">
        <v>303</v>
      </c>
      <c r="C14115" t="str">
        <f>VLOOKUP(B14115,[2]Sheet2epi!$A$2:$B$267,2,FALSE)</f>
        <v>Italy</v>
      </c>
      <c r="D14115">
        <v>1948</v>
      </c>
      <c r="E14115">
        <v>35528084</v>
      </c>
    </row>
    <row r="14116" spans="1:5" x14ac:dyDescent="0.3">
      <c r="A14116" t="s">
        <v>302</v>
      </c>
      <c r="B14116" t="s">
        <v>303</v>
      </c>
      <c r="C14116" t="str">
        <f>VLOOKUP(B14116,[2]Sheet2epi!$A$2:$B$267,2,FALSE)</f>
        <v>Italy</v>
      </c>
      <c r="D14116">
        <v>1949</v>
      </c>
      <c r="E14116">
        <v>39771060</v>
      </c>
    </row>
    <row r="14117" spans="1:5" x14ac:dyDescent="0.3">
      <c r="A14117" t="s">
        <v>302</v>
      </c>
      <c r="B14117" t="s">
        <v>303</v>
      </c>
      <c r="C14117" t="str">
        <f>VLOOKUP(B14117,[2]Sheet2epi!$A$2:$B$267,2,FALSE)</f>
        <v>Italy</v>
      </c>
      <c r="D14117">
        <v>1950</v>
      </c>
      <c r="E14117">
        <v>41430596</v>
      </c>
    </row>
    <row r="14118" spans="1:5" x14ac:dyDescent="0.3">
      <c r="A14118" t="s">
        <v>302</v>
      </c>
      <c r="B14118" t="s">
        <v>303</v>
      </c>
      <c r="C14118" t="str">
        <f>VLOOKUP(B14118,[2]Sheet2epi!$A$2:$B$267,2,FALSE)</f>
        <v>Italy</v>
      </c>
      <c r="D14118">
        <v>1951</v>
      </c>
      <c r="E14118">
        <v>48822230</v>
      </c>
    </row>
    <row r="14119" spans="1:5" x14ac:dyDescent="0.3">
      <c r="A14119" t="s">
        <v>302</v>
      </c>
      <c r="B14119" t="s">
        <v>303</v>
      </c>
      <c r="C14119" t="str">
        <f>VLOOKUP(B14119,[2]Sheet2epi!$A$2:$B$267,2,FALSE)</f>
        <v>Italy</v>
      </c>
      <c r="D14119">
        <v>1952</v>
      </c>
      <c r="E14119">
        <v>50620580</v>
      </c>
    </row>
    <row r="14120" spans="1:5" x14ac:dyDescent="0.3">
      <c r="A14120" t="s">
        <v>302</v>
      </c>
      <c r="B14120" t="s">
        <v>303</v>
      </c>
      <c r="C14120" t="str">
        <f>VLOOKUP(B14120,[2]Sheet2epi!$A$2:$B$267,2,FALSE)</f>
        <v>Italy</v>
      </c>
      <c r="D14120">
        <v>1953</v>
      </c>
      <c r="E14120">
        <v>55994576</v>
      </c>
    </row>
    <row r="14121" spans="1:5" x14ac:dyDescent="0.3">
      <c r="A14121" t="s">
        <v>302</v>
      </c>
      <c r="B14121" t="s">
        <v>303</v>
      </c>
      <c r="C14121" t="str">
        <f>VLOOKUP(B14121,[2]Sheet2epi!$A$2:$B$267,2,FALSE)</f>
        <v>Italy</v>
      </c>
      <c r="D14121">
        <v>1954</v>
      </c>
      <c r="E14121">
        <v>64938324</v>
      </c>
    </row>
    <row r="14122" spans="1:5" x14ac:dyDescent="0.3">
      <c r="A14122" t="s">
        <v>302</v>
      </c>
      <c r="B14122" t="s">
        <v>303</v>
      </c>
      <c r="C14122" t="str">
        <f>VLOOKUP(B14122,[2]Sheet2epi!$A$2:$B$267,2,FALSE)</f>
        <v>Italy</v>
      </c>
      <c r="D14122">
        <v>1955</v>
      </c>
      <c r="E14122">
        <v>73266220</v>
      </c>
    </row>
    <row r="14123" spans="1:5" x14ac:dyDescent="0.3">
      <c r="A14123" t="s">
        <v>302</v>
      </c>
      <c r="B14123" t="s">
        <v>303</v>
      </c>
      <c r="C14123" t="str">
        <f>VLOOKUP(B14123,[2]Sheet2epi!$A$2:$B$267,2,FALSE)</f>
        <v>Italy</v>
      </c>
      <c r="D14123">
        <v>1956</v>
      </c>
      <c r="E14123">
        <v>83475060</v>
      </c>
    </row>
    <row r="14124" spans="1:5" x14ac:dyDescent="0.3">
      <c r="A14124" t="s">
        <v>302</v>
      </c>
      <c r="B14124" t="s">
        <v>303</v>
      </c>
      <c r="C14124" t="str">
        <f>VLOOKUP(B14124,[2]Sheet2epi!$A$2:$B$267,2,FALSE)</f>
        <v>Italy</v>
      </c>
      <c r="D14124">
        <v>1957</v>
      </c>
      <c r="E14124">
        <v>87077970</v>
      </c>
    </row>
    <row r="14125" spans="1:5" x14ac:dyDescent="0.3">
      <c r="A14125" t="s">
        <v>302</v>
      </c>
      <c r="B14125" t="s">
        <v>303</v>
      </c>
      <c r="C14125" t="str">
        <f>VLOOKUP(B14125,[2]Sheet2epi!$A$2:$B$267,2,FALSE)</f>
        <v>Italy</v>
      </c>
      <c r="D14125">
        <v>1958</v>
      </c>
      <c r="E14125">
        <v>87598380</v>
      </c>
    </row>
    <row r="14126" spans="1:5" x14ac:dyDescent="0.3">
      <c r="A14126" t="s">
        <v>302</v>
      </c>
      <c r="B14126" t="s">
        <v>303</v>
      </c>
      <c r="C14126" t="str">
        <f>VLOOKUP(B14126,[2]Sheet2epi!$A$2:$B$267,2,FALSE)</f>
        <v>Italy</v>
      </c>
      <c r="D14126">
        <v>1959</v>
      </c>
      <c r="E14126">
        <v>94084600</v>
      </c>
    </row>
    <row r="14127" spans="1:5" x14ac:dyDescent="0.3">
      <c r="A14127" t="s">
        <v>302</v>
      </c>
      <c r="B14127" t="s">
        <v>303</v>
      </c>
      <c r="C14127" t="str">
        <f>VLOOKUP(B14127,[2]Sheet2epi!$A$2:$B$267,2,FALSE)</f>
        <v>Italy</v>
      </c>
      <c r="D14127">
        <v>1960</v>
      </c>
      <c r="E14127">
        <v>109203090</v>
      </c>
    </row>
    <row r="14128" spans="1:5" x14ac:dyDescent="0.3">
      <c r="A14128" t="s">
        <v>302</v>
      </c>
      <c r="B14128" t="s">
        <v>303</v>
      </c>
      <c r="C14128" t="str">
        <f>VLOOKUP(B14128,[2]Sheet2epi!$A$2:$B$267,2,FALSE)</f>
        <v>Italy</v>
      </c>
      <c r="D14128">
        <v>1961</v>
      </c>
      <c r="E14128">
        <v>124374900</v>
      </c>
    </row>
    <row r="14129" spans="1:5" x14ac:dyDescent="0.3">
      <c r="A14129" t="s">
        <v>302</v>
      </c>
      <c r="B14129" t="s">
        <v>303</v>
      </c>
      <c r="C14129" t="str">
        <f>VLOOKUP(B14129,[2]Sheet2epi!$A$2:$B$267,2,FALSE)</f>
        <v>Italy</v>
      </c>
      <c r="D14129">
        <v>1962</v>
      </c>
      <c r="E14129">
        <v>146254990</v>
      </c>
    </row>
    <row r="14130" spans="1:5" x14ac:dyDescent="0.3">
      <c r="A14130" t="s">
        <v>302</v>
      </c>
      <c r="B14130" t="s">
        <v>303</v>
      </c>
      <c r="C14130" t="str">
        <f>VLOOKUP(B14130,[2]Sheet2epi!$A$2:$B$267,2,FALSE)</f>
        <v>Italy</v>
      </c>
      <c r="D14130">
        <v>1963</v>
      </c>
      <c r="E14130">
        <v>164556240</v>
      </c>
    </row>
    <row r="14131" spans="1:5" x14ac:dyDescent="0.3">
      <c r="A14131" t="s">
        <v>302</v>
      </c>
      <c r="B14131" t="s">
        <v>303</v>
      </c>
      <c r="C14131" t="str">
        <f>VLOOKUP(B14131,[2]Sheet2epi!$A$2:$B$267,2,FALSE)</f>
        <v>Italy</v>
      </c>
      <c r="D14131">
        <v>1964</v>
      </c>
      <c r="E14131">
        <v>175721070</v>
      </c>
    </row>
    <row r="14132" spans="1:5" x14ac:dyDescent="0.3">
      <c r="A14132" t="s">
        <v>302</v>
      </c>
      <c r="B14132" t="s">
        <v>303</v>
      </c>
      <c r="C14132" t="str">
        <f>VLOOKUP(B14132,[2]Sheet2epi!$A$2:$B$267,2,FALSE)</f>
        <v>Italy</v>
      </c>
      <c r="D14132">
        <v>1965</v>
      </c>
      <c r="E14132">
        <v>189528380</v>
      </c>
    </row>
    <row r="14133" spans="1:5" x14ac:dyDescent="0.3">
      <c r="A14133" t="s">
        <v>302</v>
      </c>
      <c r="B14133" t="s">
        <v>303</v>
      </c>
      <c r="C14133" t="str">
        <f>VLOOKUP(B14133,[2]Sheet2epi!$A$2:$B$267,2,FALSE)</f>
        <v>Italy</v>
      </c>
      <c r="D14133">
        <v>1966</v>
      </c>
      <c r="E14133">
        <v>213982260</v>
      </c>
    </row>
    <row r="14134" spans="1:5" x14ac:dyDescent="0.3">
      <c r="A14134" t="s">
        <v>302</v>
      </c>
      <c r="B14134" t="s">
        <v>303</v>
      </c>
      <c r="C14134" t="str">
        <f>VLOOKUP(B14134,[2]Sheet2epi!$A$2:$B$267,2,FALSE)</f>
        <v>Italy</v>
      </c>
      <c r="D14134">
        <v>1967</v>
      </c>
      <c r="E14134">
        <v>234129740</v>
      </c>
    </row>
    <row r="14135" spans="1:5" x14ac:dyDescent="0.3">
      <c r="A14135" t="s">
        <v>302</v>
      </c>
      <c r="B14135" t="s">
        <v>303</v>
      </c>
      <c r="C14135" t="str">
        <f>VLOOKUP(B14135,[2]Sheet2epi!$A$2:$B$267,2,FALSE)</f>
        <v>Italy</v>
      </c>
      <c r="D14135">
        <v>1968</v>
      </c>
      <c r="E14135">
        <v>249172160</v>
      </c>
    </row>
    <row r="14136" spans="1:5" x14ac:dyDescent="0.3">
      <c r="A14136" t="s">
        <v>302</v>
      </c>
      <c r="B14136" t="s">
        <v>303</v>
      </c>
      <c r="C14136" t="str">
        <f>VLOOKUP(B14136,[2]Sheet2epi!$A$2:$B$267,2,FALSE)</f>
        <v>Italy</v>
      </c>
      <c r="D14136">
        <v>1969</v>
      </c>
      <c r="E14136">
        <v>269661000</v>
      </c>
    </row>
    <row r="14137" spans="1:5" x14ac:dyDescent="0.3">
      <c r="A14137" t="s">
        <v>302</v>
      </c>
      <c r="B14137" t="s">
        <v>303</v>
      </c>
      <c r="C14137" t="str">
        <f>VLOOKUP(B14137,[2]Sheet2epi!$A$2:$B$267,2,FALSE)</f>
        <v>Italy</v>
      </c>
      <c r="D14137">
        <v>1970</v>
      </c>
      <c r="E14137">
        <v>296364540</v>
      </c>
    </row>
    <row r="14138" spans="1:5" x14ac:dyDescent="0.3">
      <c r="A14138" t="s">
        <v>302</v>
      </c>
      <c r="B14138" t="s">
        <v>303</v>
      </c>
      <c r="C14138" t="str">
        <f>VLOOKUP(B14138,[2]Sheet2epi!$A$2:$B$267,2,FALSE)</f>
        <v>Italy</v>
      </c>
      <c r="D14138">
        <v>1971</v>
      </c>
      <c r="E14138">
        <v>311049180</v>
      </c>
    </row>
    <row r="14139" spans="1:5" x14ac:dyDescent="0.3">
      <c r="A14139" t="s">
        <v>302</v>
      </c>
      <c r="B14139" t="s">
        <v>303</v>
      </c>
      <c r="C14139" t="str">
        <f>VLOOKUP(B14139,[2]Sheet2epi!$A$2:$B$267,2,FALSE)</f>
        <v>Italy</v>
      </c>
      <c r="D14139">
        <v>1972</v>
      </c>
      <c r="E14139">
        <v>328237470</v>
      </c>
    </row>
    <row r="14140" spans="1:5" x14ac:dyDescent="0.3">
      <c r="A14140" t="s">
        <v>302</v>
      </c>
      <c r="B14140" t="s">
        <v>303</v>
      </c>
      <c r="C14140" t="str">
        <f>VLOOKUP(B14140,[2]Sheet2epi!$A$2:$B$267,2,FALSE)</f>
        <v>Italy</v>
      </c>
      <c r="D14140">
        <v>1973</v>
      </c>
      <c r="E14140">
        <v>353349120</v>
      </c>
    </row>
    <row r="14141" spans="1:5" x14ac:dyDescent="0.3">
      <c r="A14141" t="s">
        <v>302</v>
      </c>
      <c r="B14141" t="s">
        <v>303</v>
      </c>
      <c r="C14141" t="str">
        <f>VLOOKUP(B14141,[2]Sheet2epi!$A$2:$B$267,2,FALSE)</f>
        <v>Italy</v>
      </c>
      <c r="D14141">
        <v>1974</v>
      </c>
      <c r="E14141">
        <v>358252930</v>
      </c>
    </row>
    <row r="14142" spans="1:5" x14ac:dyDescent="0.3">
      <c r="A14142" t="s">
        <v>302</v>
      </c>
      <c r="B14142" t="s">
        <v>303</v>
      </c>
      <c r="C14142" t="str">
        <f>VLOOKUP(B14142,[2]Sheet2epi!$A$2:$B$267,2,FALSE)</f>
        <v>Italy</v>
      </c>
      <c r="D14142">
        <v>1975</v>
      </c>
      <c r="E14142">
        <v>341052450</v>
      </c>
    </row>
    <row r="14143" spans="1:5" x14ac:dyDescent="0.3">
      <c r="A14143" t="s">
        <v>302</v>
      </c>
      <c r="B14143" t="s">
        <v>303</v>
      </c>
      <c r="C14143" t="str">
        <f>VLOOKUP(B14143,[2]Sheet2epi!$A$2:$B$267,2,FALSE)</f>
        <v>Italy</v>
      </c>
      <c r="D14143">
        <v>1976</v>
      </c>
      <c r="E14143">
        <v>365795460</v>
      </c>
    </row>
    <row r="14144" spans="1:5" x14ac:dyDescent="0.3">
      <c r="A14144" t="s">
        <v>302</v>
      </c>
      <c r="B14144" t="s">
        <v>303</v>
      </c>
      <c r="C14144" t="str">
        <f>VLOOKUP(B14144,[2]Sheet2epi!$A$2:$B$267,2,FALSE)</f>
        <v>Italy</v>
      </c>
      <c r="D14144">
        <v>1977</v>
      </c>
      <c r="E14144">
        <v>354417630</v>
      </c>
    </row>
    <row r="14145" spans="1:5" x14ac:dyDescent="0.3">
      <c r="A14145" t="s">
        <v>302</v>
      </c>
      <c r="B14145" t="s">
        <v>303</v>
      </c>
      <c r="C14145" t="str">
        <f>VLOOKUP(B14145,[2]Sheet2epi!$A$2:$B$267,2,FALSE)</f>
        <v>Italy</v>
      </c>
      <c r="D14145">
        <v>1978</v>
      </c>
      <c r="E14145">
        <v>371273820</v>
      </c>
    </row>
    <row r="14146" spans="1:5" x14ac:dyDescent="0.3">
      <c r="A14146" t="s">
        <v>302</v>
      </c>
      <c r="B14146" t="s">
        <v>303</v>
      </c>
      <c r="C14146" t="str">
        <f>VLOOKUP(B14146,[2]Sheet2epi!$A$2:$B$267,2,FALSE)</f>
        <v>Italy</v>
      </c>
      <c r="D14146">
        <v>1979</v>
      </c>
      <c r="E14146">
        <v>385255520</v>
      </c>
    </row>
    <row r="14147" spans="1:5" x14ac:dyDescent="0.3">
      <c r="A14147" t="s">
        <v>302</v>
      </c>
      <c r="B14147" t="s">
        <v>303</v>
      </c>
      <c r="C14147" t="str">
        <f>VLOOKUP(B14147,[2]Sheet2epi!$A$2:$B$267,2,FALSE)</f>
        <v>Italy</v>
      </c>
      <c r="D14147">
        <v>1980</v>
      </c>
      <c r="E14147">
        <v>386433020</v>
      </c>
    </row>
    <row r="14148" spans="1:5" x14ac:dyDescent="0.3">
      <c r="A14148" t="s">
        <v>302</v>
      </c>
      <c r="B14148" t="s">
        <v>303</v>
      </c>
      <c r="C14148" t="str">
        <f>VLOOKUP(B14148,[2]Sheet2epi!$A$2:$B$267,2,FALSE)</f>
        <v>Italy</v>
      </c>
      <c r="D14148">
        <v>1981</v>
      </c>
      <c r="E14148">
        <v>375300130</v>
      </c>
    </row>
    <row r="14149" spans="1:5" x14ac:dyDescent="0.3">
      <c r="A14149" t="s">
        <v>302</v>
      </c>
      <c r="B14149" t="s">
        <v>303</v>
      </c>
      <c r="C14149" t="str">
        <f>VLOOKUP(B14149,[2]Sheet2epi!$A$2:$B$267,2,FALSE)</f>
        <v>Italy</v>
      </c>
      <c r="D14149">
        <v>1982</v>
      </c>
      <c r="E14149">
        <v>366879040</v>
      </c>
    </row>
    <row r="14150" spans="1:5" x14ac:dyDescent="0.3">
      <c r="A14150" t="s">
        <v>302</v>
      </c>
      <c r="B14150" t="s">
        <v>303</v>
      </c>
      <c r="C14150" t="str">
        <f>VLOOKUP(B14150,[2]Sheet2epi!$A$2:$B$267,2,FALSE)</f>
        <v>Italy</v>
      </c>
      <c r="D14150">
        <v>1983</v>
      </c>
      <c r="E14150">
        <v>358409100</v>
      </c>
    </row>
    <row r="14151" spans="1:5" x14ac:dyDescent="0.3">
      <c r="A14151" t="s">
        <v>302</v>
      </c>
      <c r="B14151" t="s">
        <v>303</v>
      </c>
      <c r="C14151" t="str">
        <f>VLOOKUP(B14151,[2]Sheet2epi!$A$2:$B$267,2,FALSE)</f>
        <v>Italy</v>
      </c>
      <c r="D14151">
        <v>1984</v>
      </c>
      <c r="E14151">
        <v>364601060</v>
      </c>
    </row>
    <row r="14152" spans="1:5" x14ac:dyDescent="0.3">
      <c r="A14152" t="s">
        <v>302</v>
      </c>
      <c r="B14152" t="s">
        <v>303</v>
      </c>
      <c r="C14152" t="str">
        <f>VLOOKUP(B14152,[2]Sheet2epi!$A$2:$B$267,2,FALSE)</f>
        <v>Italy</v>
      </c>
      <c r="D14152">
        <v>1985</v>
      </c>
      <c r="E14152">
        <v>368982400</v>
      </c>
    </row>
    <row r="14153" spans="1:5" x14ac:dyDescent="0.3">
      <c r="A14153" t="s">
        <v>302</v>
      </c>
      <c r="B14153" t="s">
        <v>303</v>
      </c>
      <c r="C14153" t="str">
        <f>VLOOKUP(B14153,[2]Sheet2epi!$A$2:$B$267,2,FALSE)</f>
        <v>Italy</v>
      </c>
      <c r="D14153">
        <v>1986</v>
      </c>
      <c r="E14153">
        <v>363187620</v>
      </c>
    </row>
    <row r="14154" spans="1:5" x14ac:dyDescent="0.3">
      <c r="A14154" t="s">
        <v>302</v>
      </c>
      <c r="B14154" t="s">
        <v>303</v>
      </c>
      <c r="C14154" t="str">
        <f>VLOOKUP(B14154,[2]Sheet2epi!$A$2:$B$267,2,FALSE)</f>
        <v>Italy</v>
      </c>
      <c r="D14154">
        <v>1987</v>
      </c>
      <c r="E14154">
        <v>380098560</v>
      </c>
    </row>
    <row r="14155" spans="1:5" x14ac:dyDescent="0.3">
      <c r="A14155" t="s">
        <v>302</v>
      </c>
      <c r="B14155" t="s">
        <v>303</v>
      </c>
      <c r="C14155" t="str">
        <f>VLOOKUP(B14155,[2]Sheet2epi!$A$2:$B$267,2,FALSE)</f>
        <v>Italy</v>
      </c>
      <c r="D14155">
        <v>1988</v>
      </c>
      <c r="E14155">
        <v>385962240</v>
      </c>
    </row>
    <row r="14156" spans="1:5" x14ac:dyDescent="0.3">
      <c r="A14156" t="s">
        <v>302</v>
      </c>
      <c r="B14156" t="s">
        <v>303</v>
      </c>
      <c r="C14156" t="str">
        <f>VLOOKUP(B14156,[2]Sheet2epi!$A$2:$B$267,2,FALSE)</f>
        <v>Italy</v>
      </c>
      <c r="D14156">
        <v>1989</v>
      </c>
      <c r="E14156">
        <v>404741950</v>
      </c>
    </row>
    <row r="14157" spans="1:5" x14ac:dyDescent="0.3">
      <c r="A14157" t="s">
        <v>302</v>
      </c>
      <c r="B14157" t="s">
        <v>303</v>
      </c>
      <c r="C14157" t="str">
        <f>VLOOKUP(B14157,[2]Sheet2epi!$A$2:$B$267,2,FALSE)</f>
        <v>Italy</v>
      </c>
      <c r="D14157">
        <v>1990</v>
      </c>
      <c r="E14157">
        <v>438904300</v>
      </c>
    </row>
    <row r="14158" spans="1:5" x14ac:dyDescent="0.3">
      <c r="A14158" t="s">
        <v>302</v>
      </c>
      <c r="B14158" t="s">
        <v>303</v>
      </c>
      <c r="C14158" t="str">
        <f>VLOOKUP(B14158,[2]Sheet2epi!$A$2:$B$267,2,FALSE)</f>
        <v>Italy</v>
      </c>
      <c r="D14158">
        <v>1991</v>
      </c>
      <c r="E14158">
        <v>438385660</v>
      </c>
    </row>
    <row r="14159" spans="1:5" x14ac:dyDescent="0.3">
      <c r="A14159" t="s">
        <v>302</v>
      </c>
      <c r="B14159" t="s">
        <v>303</v>
      </c>
      <c r="C14159" t="str">
        <f>VLOOKUP(B14159,[2]Sheet2epi!$A$2:$B$267,2,FALSE)</f>
        <v>Italy</v>
      </c>
      <c r="D14159">
        <v>1992</v>
      </c>
      <c r="E14159">
        <v>438770980</v>
      </c>
    </row>
    <row r="14160" spans="1:5" x14ac:dyDescent="0.3">
      <c r="A14160" t="s">
        <v>302</v>
      </c>
      <c r="B14160" t="s">
        <v>303</v>
      </c>
      <c r="C14160" t="str">
        <f>VLOOKUP(B14160,[2]Sheet2epi!$A$2:$B$267,2,FALSE)</f>
        <v>Italy</v>
      </c>
      <c r="D14160">
        <v>1993</v>
      </c>
      <c r="E14160">
        <v>431176400</v>
      </c>
    </row>
    <row r="14161" spans="1:5" x14ac:dyDescent="0.3">
      <c r="A14161" t="s">
        <v>302</v>
      </c>
      <c r="B14161" t="s">
        <v>303</v>
      </c>
      <c r="C14161" t="str">
        <f>VLOOKUP(B14161,[2]Sheet2epi!$A$2:$B$267,2,FALSE)</f>
        <v>Italy</v>
      </c>
      <c r="D14161">
        <v>1994</v>
      </c>
      <c r="E14161">
        <v>425428220</v>
      </c>
    </row>
    <row r="14162" spans="1:5" x14ac:dyDescent="0.3">
      <c r="A14162" t="s">
        <v>302</v>
      </c>
      <c r="B14162" t="s">
        <v>303</v>
      </c>
      <c r="C14162" t="str">
        <f>VLOOKUP(B14162,[2]Sheet2epi!$A$2:$B$267,2,FALSE)</f>
        <v>Italy</v>
      </c>
      <c r="D14162">
        <v>1995</v>
      </c>
      <c r="E14162">
        <v>449430200</v>
      </c>
    </row>
    <row r="14163" spans="1:5" x14ac:dyDescent="0.3">
      <c r="A14163" t="s">
        <v>302</v>
      </c>
      <c r="B14163" t="s">
        <v>303</v>
      </c>
      <c r="C14163" t="str">
        <f>VLOOKUP(B14163,[2]Sheet2epi!$A$2:$B$267,2,FALSE)</f>
        <v>Italy</v>
      </c>
      <c r="D14163">
        <v>1996</v>
      </c>
      <c r="E14163">
        <v>443656700</v>
      </c>
    </row>
    <row r="14164" spans="1:5" x14ac:dyDescent="0.3">
      <c r="A14164" t="s">
        <v>302</v>
      </c>
      <c r="B14164" t="s">
        <v>303</v>
      </c>
      <c r="C14164" t="str">
        <f>VLOOKUP(B14164,[2]Sheet2epi!$A$2:$B$267,2,FALSE)</f>
        <v>Italy</v>
      </c>
      <c r="D14164">
        <v>1997</v>
      </c>
      <c r="E14164">
        <v>449430940</v>
      </c>
    </row>
    <row r="14165" spans="1:5" x14ac:dyDescent="0.3">
      <c r="A14165" t="s">
        <v>302</v>
      </c>
      <c r="B14165" t="s">
        <v>303</v>
      </c>
      <c r="C14165" t="str">
        <f>VLOOKUP(B14165,[2]Sheet2epi!$A$2:$B$267,2,FALSE)</f>
        <v>Italy</v>
      </c>
      <c r="D14165">
        <v>1998</v>
      </c>
      <c r="E14165">
        <v>461646720</v>
      </c>
    </row>
    <row r="14166" spans="1:5" x14ac:dyDescent="0.3">
      <c r="A14166" t="s">
        <v>302</v>
      </c>
      <c r="B14166" t="s">
        <v>303</v>
      </c>
      <c r="C14166" t="str">
        <f>VLOOKUP(B14166,[2]Sheet2epi!$A$2:$B$267,2,FALSE)</f>
        <v>Italy</v>
      </c>
      <c r="D14166">
        <v>1999</v>
      </c>
      <c r="E14166">
        <v>466393440</v>
      </c>
    </row>
    <row r="14167" spans="1:5" x14ac:dyDescent="0.3">
      <c r="A14167" t="s">
        <v>302</v>
      </c>
      <c r="B14167" t="s">
        <v>303</v>
      </c>
      <c r="C14167" t="str">
        <f>VLOOKUP(B14167,[2]Sheet2epi!$A$2:$B$267,2,FALSE)</f>
        <v>Italy</v>
      </c>
      <c r="D14167">
        <v>2000</v>
      </c>
      <c r="E14167">
        <v>470524100</v>
      </c>
    </row>
    <row r="14168" spans="1:5" x14ac:dyDescent="0.3">
      <c r="A14168" t="s">
        <v>302</v>
      </c>
      <c r="B14168" t="s">
        <v>303</v>
      </c>
      <c r="C14168" t="str">
        <f>VLOOKUP(B14168,[2]Sheet2epi!$A$2:$B$267,2,FALSE)</f>
        <v>Italy</v>
      </c>
      <c r="D14168">
        <v>2001</v>
      </c>
      <c r="E14168">
        <v>470577400</v>
      </c>
    </row>
    <row r="14169" spans="1:5" x14ac:dyDescent="0.3">
      <c r="A14169" t="s">
        <v>302</v>
      </c>
      <c r="B14169" t="s">
        <v>303</v>
      </c>
      <c r="C14169" t="str">
        <f>VLOOKUP(B14169,[2]Sheet2epi!$A$2:$B$267,2,FALSE)</f>
        <v>Italy</v>
      </c>
      <c r="D14169">
        <v>2002</v>
      </c>
      <c r="E14169">
        <v>478002000</v>
      </c>
    </row>
    <row r="14170" spans="1:5" x14ac:dyDescent="0.3">
      <c r="A14170" t="s">
        <v>302</v>
      </c>
      <c r="B14170" t="s">
        <v>303</v>
      </c>
      <c r="C14170" t="str">
        <f>VLOOKUP(B14170,[2]Sheet2epi!$A$2:$B$267,2,FALSE)</f>
        <v>Italy</v>
      </c>
      <c r="D14170">
        <v>2003</v>
      </c>
      <c r="E14170">
        <v>496005820</v>
      </c>
    </row>
    <row r="14171" spans="1:5" x14ac:dyDescent="0.3">
      <c r="A14171" t="s">
        <v>302</v>
      </c>
      <c r="B14171" t="s">
        <v>303</v>
      </c>
      <c r="C14171" t="str">
        <f>VLOOKUP(B14171,[2]Sheet2epi!$A$2:$B$267,2,FALSE)</f>
        <v>Italy</v>
      </c>
      <c r="D14171">
        <v>2004</v>
      </c>
      <c r="E14171">
        <v>501631580</v>
      </c>
    </row>
    <row r="14172" spans="1:5" x14ac:dyDescent="0.3">
      <c r="A14172" t="s">
        <v>302</v>
      </c>
      <c r="B14172" t="s">
        <v>303</v>
      </c>
      <c r="C14172" t="str">
        <f>VLOOKUP(B14172,[2]Sheet2epi!$A$2:$B$267,2,FALSE)</f>
        <v>Italy</v>
      </c>
      <c r="D14172">
        <v>2005</v>
      </c>
      <c r="E14172">
        <v>502346600</v>
      </c>
    </row>
    <row r="14173" spans="1:5" x14ac:dyDescent="0.3">
      <c r="A14173" t="s">
        <v>302</v>
      </c>
      <c r="B14173" t="s">
        <v>303</v>
      </c>
      <c r="C14173" t="str">
        <f>VLOOKUP(B14173,[2]Sheet2epi!$A$2:$B$267,2,FALSE)</f>
        <v>Italy</v>
      </c>
      <c r="D14173">
        <v>2006</v>
      </c>
      <c r="E14173">
        <v>496934400</v>
      </c>
    </row>
    <row r="14174" spans="1:5" x14ac:dyDescent="0.3">
      <c r="A14174" t="s">
        <v>302</v>
      </c>
      <c r="B14174" t="s">
        <v>303</v>
      </c>
      <c r="C14174" t="str">
        <f>VLOOKUP(B14174,[2]Sheet2epi!$A$2:$B$267,2,FALSE)</f>
        <v>Italy</v>
      </c>
      <c r="D14174">
        <v>2007</v>
      </c>
      <c r="E14174">
        <v>490653340</v>
      </c>
    </row>
    <row r="14175" spans="1:5" x14ac:dyDescent="0.3">
      <c r="A14175" t="s">
        <v>302</v>
      </c>
      <c r="B14175" t="s">
        <v>303</v>
      </c>
      <c r="C14175" t="str">
        <f>VLOOKUP(B14175,[2]Sheet2epi!$A$2:$B$267,2,FALSE)</f>
        <v>Italy</v>
      </c>
      <c r="D14175">
        <v>2008</v>
      </c>
      <c r="E14175">
        <v>479077150</v>
      </c>
    </row>
    <row r="14176" spans="1:5" x14ac:dyDescent="0.3">
      <c r="A14176" t="s">
        <v>302</v>
      </c>
      <c r="B14176" t="s">
        <v>303</v>
      </c>
      <c r="C14176" t="str">
        <f>VLOOKUP(B14176,[2]Sheet2epi!$A$2:$B$267,2,FALSE)</f>
        <v>Italy</v>
      </c>
      <c r="D14176">
        <v>2009</v>
      </c>
      <c r="E14176">
        <v>424952670</v>
      </c>
    </row>
    <row r="14177" spans="1:5" x14ac:dyDescent="0.3">
      <c r="A14177" t="s">
        <v>302</v>
      </c>
      <c r="B14177" t="s">
        <v>303</v>
      </c>
      <c r="C14177" t="str">
        <f>VLOOKUP(B14177,[2]Sheet2epi!$A$2:$B$267,2,FALSE)</f>
        <v>Italy</v>
      </c>
      <c r="D14177">
        <v>2010</v>
      </c>
      <c r="E14177">
        <v>436534300</v>
      </c>
    </row>
    <row r="14178" spans="1:5" x14ac:dyDescent="0.3">
      <c r="A14178" t="s">
        <v>302</v>
      </c>
      <c r="B14178" t="s">
        <v>303</v>
      </c>
      <c r="C14178" t="str">
        <f>VLOOKUP(B14178,[2]Sheet2epi!$A$2:$B$267,2,FALSE)</f>
        <v>Italy</v>
      </c>
      <c r="D14178">
        <v>2011</v>
      </c>
      <c r="E14178">
        <v>424739260</v>
      </c>
    </row>
    <row r="14179" spans="1:5" x14ac:dyDescent="0.3">
      <c r="A14179" t="s">
        <v>302</v>
      </c>
      <c r="B14179" t="s">
        <v>303</v>
      </c>
      <c r="C14179" t="str">
        <f>VLOOKUP(B14179,[2]Sheet2epi!$A$2:$B$267,2,FALSE)</f>
        <v>Italy</v>
      </c>
      <c r="D14179">
        <v>2012</v>
      </c>
      <c r="E14179">
        <v>404260600</v>
      </c>
    </row>
    <row r="14180" spans="1:5" x14ac:dyDescent="0.3">
      <c r="A14180" t="s">
        <v>302</v>
      </c>
      <c r="B14180" t="s">
        <v>303</v>
      </c>
      <c r="C14180" t="str">
        <f>VLOOKUP(B14180,[2]Sheet2epi!$A$2:$B$267,2,FALSE)</f>
        <v>Italy</v>
      </c>
      <c r="D14180">
        <v>2013</v>
      </c>
      <c r="E14180">
        <v>370253540</v>
      </c>
    </row>
    <row r="14181" spans="1:5" x14ac:dyDescent="0.3">
      <c r="A14181" t="s">
        <v>302</v>
      </c>
      <c r="B14181" t="s">
        <v>303</v>
      </c>
      <c r="C14181" t="str">
        <f>VLOOKUP(B14181,[2]Sheet2epi!$A$2:$B$267,2,FALSE)</f>
        <v>Italy</v>
      </c>
      <c r="D14181">
        <v>2014</v>
      </c>
      <c r="E14181">
        <v>350126700</v>
      </c>
    </row>
    <row r="14182" spans="1:5" x14ac:dyDescent="0.3">
      <c r="A14182" t="s">
        <v>302</v>
      </c>
      <c r="B14182" t="s">
        <v>303</v>
      </c>
      <c r="C14182" t="str">
        <f>VLOOKUP(B14182,[2]Sheet2epi!$A$2:$B$267,2,FALSE)</f>
        <v>Italy</v>
      </c>
      <c r="D14182">
        <v>2015</v>
      </c>
      <c r="E14182">
        <v>361935900</v>
      </c>
    </row>
    <row r="14183" spans="1:5" x14ac:dyDescent="0.3">
      <c r="A14183" t="s">
        <v>302</v>
      </c>
      <c r="B14183" t="s">
        <v>303</v>
      </c>
      <c r="C14183" t="str">
        <f>VLOOKUP(B14183,[2]Sheet2epi!$A$2:$B$267,2,FALSE)</f>
        <v>Italy</v>
      </c>
      <c r="D14183">
        <v>2016</v>
      </c>
      <c r="E14183">
        <v>358814000</v>
      </c>
    </row>
    <row r="14184" spans="1:5" x14ac:dyDescent="0.3">
      <c r="A14184" t="s">
        <v>302</v>
      </c>
      <c r="B14184" t="s">
        <v>303</v>
      </c>
      <c r="C14184" t="str">
        <f>VLOOKUP(B14184,[2]Sheet2epi!$A$2:$B$267,2,FALSE)</f>
        <v>Italy</v>
      </c>
      <c r="D14184">
        <v>2017</v>
      </c>
      <c r="E14184">
        <v>353418600</v>
      </c>
    </row>
    <row r="14185" spans="1:5" x14ac:dyDescent="0.3">
      <c r="A14185" t="s">
        <v>302</v>
      </c>
      <c r="B14185" t="s">
        <v>303</v>
      </c>
      <c r="C14185" t="str">
        <f>VLOOKUP(B14185,[2]Sheet2epi!$A$2:$B$267,2,FALSE)</f>
        <v>Italy</v>
      </c>
      <c r="D14185">
        <v>2018</v>
      </c>
      <c r="E14185">
        <v>349826900</v>
      </c>
    </row>
    <row r="14186" spans="1:5" x14ac:dyDescent="0.3">
      <c r="A14186" t="s">
        <v>302</v>
      </c>
      <c r="B14186" t="s">
        <v>303</v>
      </c>
      <c r="C14186" t="str">
        <f>VLOOKUP(B14186,[2]Sheet2epi!$A$2:$B$267,2,FALSE)</f>
        <v>Italy</v>
      </c>
      <c r="D14186">
        <v>2019</v>
      </c>
      <c r="E14186">
        <v>340402530</v>
      </c>
    </row>
    <row r="14187" spans="1:5" x14ac:dyDescent="0.3">
      <c r="A14187" t="s">
        <v>302</v>
      </c>
      <c r="B14187" t="s">
        <v>303</v>
      </c>
      <c r="C14187" t="str">
        <f>VLOOKUP(B14187,[2]Sheet2epi!$A$2:$B$267,2,FALSE)</f>
        <v>Italy</v>
      </c>
      <c r="D14187">
        <v>2020</v>
      </c>
      <c r="E14187">
        <v>303281280</v>
      </c>
    </row>
    <row r="14188" spans="1:5" x14ac:dyDescent="0.3">
      <c r="A14188" t="s">
        <v>302</v>
      </c>
      <c r="B14188" t="s">
        <v>303</v>
      </c>
      <c r="C14188" t="str">
        <f>VLOOKUP(B14188,[2]Sheet2epi!$A$2:$B$267,2,FALSE)</f>
        <v>Italy</v>
      </c>
      <c r="D14188">
        <v>2021</v>
      </c>
      <c r="E14188">
        <v>337229900</v>
      </c>
    </row>
    <row r="14189" spans="1:5" x14ac:dyDescent="0.3">
      <c r="A14189" t="s">
        <v>302</v>
      </c>
      <c r="B14189" t="s">
        <v>303</v>
      </c>
      <c r="C14189" t="str">
        <f>VLOOKUP(B14189,[2]Sheet2epi!$A$2:$B$267,2,FALSE)</f>
        <v>Italy</v>
      </c>
      <c r="D14189">
        <v>2022</v>
      </c>
      <c r="E14189">
        <v>338097280</v>
      </c>
    </row>
    <row r="14190" spans="1:5" x14ac:dyDescent="0.3">
      <c r="A14190" t="s">
        <v>304</v>
      </c>
      <c r="B14190" t="s">
        <v>305</v>
      </c>
      <c r="C14190" t="str">
        <f>VLOOKUP(B14190,[2]Sheet2epi!$A$2:$B$267,2,FALSE)</f>
        <v>Jamaica</v>
      </c>
      <c r="D14190">
        <v>1950</v>
      </c>
      <c r="E14190">
        <v>271136</v>
      </c>
    </row>
    <row r="14191" spans="1:5" x14ac:dyDescent="0.3">
      <c r="A14191" t="s">
        <v>304</v>
      </c>
      <c r="B14191" t="s">
        <v>305</v>
      </c>
      <c r="C14191" t="str">
        <f>VLOOKUP(B14191,[2]Sheet2epi!$A$2:$B$267,2,FALSE)</f>
        <v>Jamaica</v>
      </c>
      <c r="D14191">
        <v>1951</v>
      </c>
      <c r="E14191">
        <v>520288</v>
      </c>
    </row>
    <row r="14192" spans="1:5" x14ac:dyDescent="0.3">
      <c r="A14192" t="s">
        <v>304</v>
      </c>
      <c r="B14192" t="s">
        <v>305</v>
      </c>
      <c r="C14192" t="str">
        <f>VLOOKUP(B14192,[2]Sheet2epi!$A$2:$B$267,2,FALSE)</f>
        <v>Jamaica</v>
      </c>
      <c r="D14192">
        <v>1952</v>
      </c>
      <c r="E14192">
        <v>563959</v>
      </c>
    </row>
    <row r="14193" spans="1:5" x14ac:dyDescent="0.3">
      <c r="A14193" t="s">
        <v>304</v>
      </c>
      <c r="B14193" t="s">
        <v>305</v>
      </c>
      <c r="C14193" t="str">
        <f>VLOOKUP(B14193,[2]Sheet2epi!$A$2:$B$267,2,FALSE)</f>
        <v>Jamaica</v>
      </c>
      <c r="D14193">
        <v>1953</v>
      </c>
      <c r="E14193">
        <v>615136</v>
      </c>
    </row>
    <row r="14194" spans="1:5" x14ac:dyDescent="0.3">
      <c r="A14194" t="s">
        <v>304</v>
      </c>
      <c r="B14194" t="s">
        <v>305</v>
      </c>
      <c r="C14194" t="str">
        <f>VLOOKUP(B14194,[2]Sheet2epi!$A$2:$B$267,2,FALSE)</f>
        <v>Jamaica</v>
      </c>
      <c r="D14194">
        <v>1954</v>
      </c>
      <c r="E14194">
        <v>791038</v>
      </c>
    </row>
    <row r="14195" spans="1:5" x14ac:dyDescent="0.3">
      <c r="A14195" t="s">
        <v>304</v>
      </c>
      <c r="B14195" t="s">
        <v>305</v>
      </c>
      <c r="C14195" t="str">
        <f>VLOOKUP(B14195,[2]Sheet2epi!$A$2:$B$267,2,FALSE)</f>
        <v>Jamaica</v>
      </c>
      <c r="D14195">
        <v>1955</v>
      </c>
      <c r="E14195">
        <v>985170</v>
      </c>
    </row>
    <row r="14196" spans="1:5" x14ac:dyDescent="0.3">
      <c r="A14196" t="s">
        <v>304</v>
      </c>
      <c r="B14196" t="s">
        <v>305</v>
      </c>
      <c r="C14196" t="str">
        <f>VLOOKUP(B14196,[2]Sheet2epi!$A$2:$B$267,2,FALSE)</f>
        <v>Jamaica</v>
      </c>
      <c r="D14196">
        <v>1956</v>
      </c>
      <c r="E14196">
        <v>1259881</v>
      </c>
    </row>
    <row r="14197" spans="1:5" x14ac:dyDescent="0.3">
      <c r="A14197" t="s">
        <v>304</v>
      </c>
      <c r="B14197" t="s">
        <v>305</v>
      </c>
      <c r="C14197" t="str">
        <f>VLOOKUP(B14197,[2]Sheet2epi!$A$2:$B$267,2,FALSE)</f>
        <v>Jamaica</v>
      </c>
      <c r="D14197">
        <v>1957</v>
      </c>
      <c r="E14197">
        <v>1604238</v>
      </c>
    </row>
    <row r="14198" spans="1:5" x14ac:dyDescent="0.3">
      <c r="A14198" t="s">
        <v>304</v>
      </c>
      <c r="B14198" t="s">
        <v>305</v>
      </c>
      <c r="C14198" t="str">
        <f>VLOOKUP(B14198,[2]Sheet2epi!$A$2:$B$267,2,FALSE)</f>
        <v>Jamaica</v>
      </c>
      <c r="D14198">
        <v>1958</v>
      </c>
      <c r="E14198">
        <v>1354969</v>
      </c>
    </row>
    <row r="14199" spans="1:5" x14ac:dyDescent="0.3">
      <c r="A14199" t="s">
        <v>304</v>
      </c>
      <c r="B14199" t="s">
        <v>305</v>
      </c>
      <c r="C14199" t="str">
        <f>VLOOKUP(B14199,[2]Sheet2epi!$A$2:$B$267,2,FALSE)</f>
        <v>Jamaica</v>
      </c>
      <c r="D14199">
        <v>1959</v>
      </c>
      <c r="E14199">
        <v>1838526</v>
      </c>
    </row>
    <row r="14200" spans="1:5" x14ac:dyDescent="0.3">
      <c r="A14200" t="s">
        <v>304</v>
      </c>
      <c r="B14200" t="s">
        <v>305</v>
      </c>
      <c r="C14200" t="str">
        <f>VLOOKUP(B14200,[2]Sheet2epi!$A$2:$B$267,2,FALSE)</f>
        <v>Jamaica</v>
      </c>
      <c r="D14200">
        <v>1960</v>
      </c>
      <c r="E14200">
        <v>1468402</v>
      </c>
    </row>
    <row r="14201" spans="1:5" x14ac:dyDescent="0.3">
      <c r="A14201" t="s">
        <v>304</v>
      </c>
      <c r="B14201" t="s">
        <v>305</v>
      </c>
      <c r="C14201" t="str">
        <f>VLOOKUP(B14201,[2]Sheet2epi!$A$2:$B$267,2,FALSE)</f>
        <v>Jamaica</v>
      </c>
      <c r="D14201">
        <v>1961</v>
      </c>
      <c r="E14201">
        <v>2127922</v>
      </c>
    </row>
    <row r="14202" spans="1:5" x14ac:dyDescent="0.3">
      <c r="A14202" t="s">
        <v>304</v>
      </c>
      <c r="B14202" t="s">
        <v>305</v>
      </c>
      <c r="C14202" t="str">
        <f>VLOOKUP(B14202,[2]Sheet2epi!$A$2:$B$267,2,FALSE)</f>
        <v>Jamaica</v>
      </c>
      <c r="D14202">
        <v>1962</v>
      </c>
      <c r="E14202">
        <v>2116990</v>
      </c>
    </row>
    <row r="14203" spans="1:5" x14ac:dyDescent="0.3">
      <c r="A14203" t="s">
        <v>304</v>
      </c>
      <c r="B14203" t="s">
        <v>305</v>
      </c>
      <c r="C14203" t="str">
        <f>VLOOKUP(B14203,[2]Sheet2epi!$A$2:$B$267,2,FALSE)</f>
        <v>Jamaica</v>
      </c>
      <c r="D14203">
        <v>1963</v>
      </c>
      <c r="E14203">
        <v>2395454</v>
      </c>
    </row>
    <row r="14204" spans="1:5" x14ac:dyDescent="0.3">
      <c r="A14204" t="s">
        <v>304</v>
      </c>
      <c r="B14204" t="s">
        <v>305</v>
      </c>
      <c r="C14204" t="str">
        <f>VLOOKUP(B14204,[2]Sheet2epi!$A$2:$B$267,2,FALSE)</f>
        <v>Jamaica</v>
      </c>
      <c r="D14204">
        <v>1964</v>
      </c>
      <c r="E14204">
        <v>4062248.2</v>
      </c>
    </row>
    <row r="14205" spans="1:5" x14ac:dyDescent="0.3">
      <c r="A14205" t="s">
        <v>304</v>
      </c>
      <c r="B14205" t="s">
        <v>305</v>
      </c>
      <c r="C14205" t="str">
        <f>VLOOKUP(B14205,[2]Sheet2epi!$A$2:$B$267,2,FALSE)</f>
        <v>Jamaica</v>
      </c>
      <c r="D14205">
        <v>1965</v>
      </c>
      <c r="E14205">
        <v>2988577</v>
      </c>
    </row>
    <row r="14206" spans="1:5" x14ac:dyDescent="0.3">
      <c r="A14206" t="s">
        <v>304</v>
      </c>
      <c r="B14206" t="s">
        <v>305</v>
      </c>
      <c r="C14206" t="str">
        <f>VLOOKUP(B14206,[2]Sheet2epi!$A$2:$B$267,2,FALSE)</f>
        <v>Jamaica</v>
      </c>
      <c r="D14206">
        <v>1966</v>
      </c>
      <c r="E14206">
        <v>3516015</v>
      </c>
    </row>
    <row r="14207" spans="1:5" x14ac:dyDescent="0.3">
      <c r="A14207" t="s">
        <v>304</v>
      </c>
      <c r="B14207" t="s">
        <v>305</v>
      </c>
      <c r="C14207" t="str">
        <f>VLOOKUP(B14207,[2]Sheet2epi!$A$2:$B$267,2,FALSE)</f>
        <v>Jamaica</v>
      </c>
      <c r="D14207">
        <v>1967</v>
      </c>
      <c r="E14207">
        <v>3864153</v>
      </c>
    </row>
    <row r="14208" spans="1:5" x14ac:dyDescent="0.3">
      <c r="A14208" t="s">
        <v>304</v>
      </c>
      <c r="B14208" t="s">
        <v>305</v>
      </c>
      <c r="C14208" t="str">
        <f>VLOOKUP(B14208,[2]Sheet2epi!$A$2:$B$267,2,FALSE)</f>
        <v>Jamaica</v>
      </c>
      <c r="D14208">
        <v>1968</v>
      </c>
      <c r="E14208">
        <v>3878512</v>
      </c>
    </row>
    <row r="14209" spans="1:5" x14ac:dyDescent="0.3">
      <c r="A14209" t="s">
        <v>304</v>
      </c>
      <c r="B14209" t="s">
        <v>305</v>
      </c>
      <c r="C14209" t="str">
        <f>VLOOKUP(B14209,[2]Sheet2epi!$A$2:$B$267,2,FALSE)</f>
        <v>Jamaica</v>
      </c>
      <c r="D14209">
        <v>1969</v>
      </c>
      <c r="E14209">
        <v>4266897</v>
      </c>
    </row>
    <row r="14210" spans="1:5" x14ac:dyDescent="0.3">
      <c r="A14210" t="s">
        <v>304</v>
      </c>
      <c r="B14210" t="s">
        <v>305</v>
      </c>
      <c r="C14210" t="str">
        <f>VLOOKUP(B14210,[2]Sheet2epi!$A$2:$B$267,2,FALSE)</f>
        <v>Jamaica</v>
      </c>
      <c r="D14210">
        <v>1970</v>
      </c>
      <c r="E14210">
        <v>4988584</v>
      </c>
    </row>
    <row r="14211" spans="1:5" x14ac:dyDescent="0.3">
      <c r="A14211" t="s">
        <v>304</v>
      </c>
      <c r="B14211" t="s">
        <v>305</v>
      </c>
      <c r="C14211" t="str">
        <f>VLOOKUP(B14211,[2]Sheet2epi!$A$2:$B$267,2,FALSE)</f>
        <v>Jamaica</v>
      </c>
      <c r="D14211">
        <v>1971</v>
      </c>
      <c r="E14211">
        <v>5747217</v>
      </c>
    </row>
    <row r="14212" spans="1:5" x14ac:dyDescent="0.3">
      <c r="A14212" t="s">
        <v>304</v>
      </c>
      <c r="B14212" t="s">
        <v>305</v>
      </c>
      <c r="C14212" t="str">
        <f>VLOOKUP(B14212,[2]Sheet2epi!$A$2:$B$267,2,FALSE)</f>
        <v>Jamaica</v>
      </c>
      <c r="D14212">
        <v>1972</v>
      </c>
      <c r="E14212">
        <v>6282311</v>
      </c>
    </row>
    <row r="14213" spans="1:5" x14ac:dyDescent="0.3">
      <c r="A14213" t="s">
        <v>304</v>
      </c>
      <c r="B14213" t="s">
        <v>305</v>
      </c>
      <c r="C14213" t="str">
        <f>VLOOKUP(B14213,[2]Sheet2epi!$A$2:$B$267,2,FALSE)</f>
        <v>Jamaica</v>
      </c>
      <c r="D14213">
        <v>1973</v>
      </c>
      <c r="E14213">
        <v>8290351</v>
      </c>
    </row>
    <row r="14214" spans="1:5" x14ac:dyDescent="0.3">
      <c r="A14214" t="s">
        <v>304</v>
      </c>
      <c r="B14214" t="s">
        <v>305</v>
      </c>
      <c r="C14214" t="str">
        <f>VLOOKUP(B14214,[2]Sheet2epi!$A$2:$B$267,2,FALSE)</f>
        <v>Jamaica</v>
      </c>
      <c r="D14214">
        <v>1974</v>
      </c>
      <c r="E14214">
        <v>7594310</v>
      </c>
    </row>
    <row r="14215" spans="1:5" x14ac:dyDescent="0.3">
      <c r="A14215" t="s">
        <v>304</v>
      </c>
      <c r="B14215" t="s">
        <v>305</v>
      </c>
      <c r="C14215" t="str">
        <f>VLOOKUP(B14215,[2]Sheet2epi!$A$2:$B$267,2,FALSE)</f>
        <v>Jamaica</v>
      </c>
      <c r="D14215">
        <v>1975</v>
      </c>
      <c r="E14215">
        <v>8180667</v>
      </c>
    </row>
    <row r="14216" spans="1:5" x14ac:dyDescent="0.3">
      <c r="A14216" t="s">
        <v>304</v>
      </c>
      <c r="B14216" t="s">
        <v>305</v>
      </c>
      <c r="C14216" t="str">
        <f>VLOOKUP(B14216,[2]Sheet2epi!$A$2:$B$267,2,FALSE)</f>
        <v>Jamaica</v>
      </c>
      <c r="D14216">
        <v>1976</v>
      </c>
      <c r="E14216">
        <v>7275862</v>
      </c>
    </row>
    <row r="14217" spans="1:5" x14ac:dyDescent="0.3">
      <c r="A14217" t="s">
        <v>304</v>
      </c>
      <c r="B14217" t="s">
        <v>305</v>
      </c>
      <c r="C14217" t="str">
        <f>VLOOKUP(B14217,[2]Sheet2epi!$A$2:$B$267,2,FALSE)</f>
        <v>Jamaica</v>
      </c>
      <c r="D14217">
        <v>1977</v>
      </c>
      <c r="E14217">
        <v>7440922</v>
      </c>
    </row>
    <row r="14218" spans="1:5" x14ac:dyDescent="0.3">
      <c r="A14218" t="s">
        <v>304</v>
      </c>
      <c r="B14218" t="s">
        <v>305</v>
      </c>
      <c r="C14218" t="str">
        <f>VLOOKUP(B14218,[2]Sheet2epi!$A$2:$B$267,2,FALSE)</f>
        <v>Jamaica</v>
      </c>
      <c r="D14218">
        <v>1978</v>
      </c>
      <c r="E14218">
        <v>9111866</v>
      </c>
    </row>
    <row r="14219" spans="1:5" x14ac:dyDescent="0.3">
      <c r="A14219" t="s">
        <v>304</v>
      </c>
      <c r="B14219" t="s">
        <v>305</v>
      </c>
      <c r="C14219" t="str">
        <f>VLOOKUP(B14219,[2]Sheet2epi!$A$2:$B$267,2,FALSE)</f>
        <v>Jamaica</v>
      </c>
      <c r="D14219">
        <v>1979</v>
      </c>
      <c r="E14219">
        <v>8529469</v>
      </c>
    </row>
    <row r="14220" spans="1:5" x14ac:dyDescent="0.3">
      <c r="A14220" t="s">
        <v>304</v>
      </c>
      <c r="B14220" t="s">
        <v>305</v>
      </c>
      <c r="C14220" t="str">
        <f>VLOOKUP(B14220,[2]Sheet2epi!$A$2:$B$267,2,FALSE)</f>
        <v>Jamaica</v>
      </c>
      <c r="D14220">
        <v>1980</v>
      </c>
      <c r="E14220">
        <v>8445355</v>
      </c>
    </row>
    <row r="14221" spans="1:5" x14ac:dyDescent="0.3">
      <c r="A14221" t="s">
        <v>304</v>
      </c>
      <c r="B14221" t="s">
        <v>305</v>
      </c>
      <c r="C14221" t="str">
        <f>VLOOKUP(B14221,[2]Sheet2epi!$A$2:$B$267,2,FALSE)</f>
        <v>Jamaica</v>
      </c>
      <c r="D14221">
        <v>1981</v>
      </c>
      <c r="E14221">
        <v>7408473</v>
      </c>
    </row>
    <row r="14222" spans="1:5" x14ac:dyDescent="0.3">
      <c r="A14222" t="s">
        <v>304</v>
      </c>
      <c r="B14222" t="s">
        <v>305</v>
      </c>
      <c r="C14222" t="str">
        <f>VLOOKUP(B14222,[2]Sheet2epi!$A$2:$B$267,2,FALSE)</f>
        <v>Jamaica</v>
      </c>
      <c r="D14222">
        <v>1982</v>
      </c>
      <c r="E14222">
        <v>6214029</v>
      </c>
    </row>
    <row r="14223" spans="1:5" x14ac:dyDescent="0.3">
      <c r="A14223" t="s">
        <v>304</v>
      </c>
      <c r="B14223" t="s">
        <v>305</v>
      </c>
      <c r="C14223" t="str">
        <f>VLOOKUP(B14223,[2]Sheet2epi!$A$2:$B$267,2,FALSE)</f>
        <v>Jamaica</v>
      </c>
      <c r="D14223">
        <v>1983</v>
      </c>
      <c r="E14223">
        <v>6444906</v>
      </c>
    </row>
    <row r="14224" spans="1:5" x14ac:dyDescent="0.3">
      <c r="A14224" t="s">
        <v>304</v>
      </c>
      <c r="B14224" t="s">
        <v>305</v>
      </c>
      <c r="C14224" t="str">
        <f>VLOOKUP(B14224,[2]Sheet2epi!$A$2:$B$267,2,FALSE)</f>
        <v>Jamaica</v>
      </c>
      <c r="D14224">
        <v>1984</v>
      </c>
      <c r="E14224">
        <v>5140603</v>
      </c>
    </row>
    <row r="14225" spans="1:5" x14ac:dyDescent="0.3">
      <c r="A14225" t="s">
        <v>304</v>
      </c>
      <c r="B14225" t="s">
        <v>305</v>
      </c>
      <c r="C14225" t="str">
        <f>VLOOKUP(B14225,[2]Sheet2epi!$A$2:$B$267,2,FALSE)</f>
        <v>Jamaica</v>
      </c>
      <c r="D14225">
        <v>1985</v>
      </c>
      <c r="E14225">
        <v>5041745</v>
      </c>
    </row>
    <row r="14226" spans="1:5" x14ac:dyDescent="0.3">
      <c r="A14226" t="s">
        <v>304</v>
      </c>
      <c r="B14226" t="s">
        <v>305</v>
      </c>
      <c r="C14226" t="str">
        <f>VLOOKUP(B14226,[2]Sheet2epi!$A$2:$B$267,2,FALSE)</f>
        <v>Jamaica</v>
      </c>
      <c r="D14226">
        <v>1986</v>
      </c>
      <c r="E14226">
        <v>4547176</v>
      </c>
    </row>
    <row r="14227" spans="1:5" x14ac:dyDescent="0.3">
      <c r="A14227" t="s">
        <v>304</v>
      </c>
      <c r="B14227" t="s">
        <v>305</v>
      </c>
      <c r="C14227" t="str">
        <f>VLOOKUP(B14227,[2]Sheet2epi!$A$2:$B$267,2,FALSE)</f>
        <v>Jamaica</v>
      </c>
      <c r="D14227">
        <v>1987</v>
      </c>
      <c r="E14227">
        <v>5379035</v>
      </c>
    </row>
    <row r="14228" spans="1:5" x14ac:dyDescent="0.3">
      <c r="A14228" t="s">
        <v>304</v>
      </c>
      <c r="B14228" t="s">
        <v>305</v>
      </c>
      <c r="C14228" t="str">
        <f>VLOOKUP(B14228,[2]Sheet2epi!$A$2:$B$267,2,FALSE)</f>
        <v>Jamaica</v>
      </c>
      <c r="D14228">
        <v>1988</v>
      </c>
      <c r="E14228">
        <v>4525484</v>
      </c>
    </row>
    <row r="14229" spans="1:5" x14ac:dyDescent="0.3">
      <c r="A14229" t="s">
        <v>304</v>
      </c>
      <c r="B14229" t="s">
        <v>305</v>
      </c>
      <c r="C14229" t="str">
        <f>VLOOKUP(B14229,[2]Sheet2epi!$A$2:$B$267,2,FALSE)</f>
        <v>Jamaica</v>
      </c>
      <c r="D14229">
        <v>1989</v>
      </c>
      <c r="E14229">
        <v>6724091</v>
      </c>
    </row>
    <row r="14230" spans="1:5" x14ac:dyDescent="0.3">
      <c r="A14230" t="s">
        <v>304</v>
      </c>
      <c r="B14230" t="s">
        <v>305</v>
      </c>
      <c r="C14230" t="str">
        <f>VLOOKUP(B14230,[2]Sheet2epi!$A$2:$B$267,2,FALSE)</f>
        <v>Jamaica</v>
      </c>
      <c r="D14230">
        <v>1990</v>
      </c>
      <c r="E14230">
        <v>7527165</v>
      </c>
    </row>
    <row r="14231" spans="1:5" x14ac:dyDescent="0.3">
      <c r="A14231" t="s">
        <v>304</v>
      </c>
      <c r="B14231" t="s">
        <v>305</v>
      </c>
      <c r="C14231" t="str">
        <f>VLOOKUP(B14231,[2]Sheet2epi!$A$2:$B$267,2,FALSE)</f>
        <v>Jamaica</v>
      </c>
      <c r="D14231">
        <v>1991</v>
      </c>
      <c r="E14231">
        <v>7750991</v>
      </c>
    </row>
    <row r="14232" spans="1:5" x14ac:dyDescent="0.3">
      <c r="A14232" t="s">
        <v>304</v>
      </c>
      <c r="B14232" t="s">
        <v>305</v>
      </c>
      <c r="C14232" t="str">
        <f>VLOOKUP(B14232,[2]Sheet2epi!$A$2:$B$267,2,FALSE)</f>
        <v>Jamaica</v>
      </c>
      <c r="D14232">
        <v>1992</v>
      </c>
      <c r="E14232">
        <v>7708731</v>
      </c>
    </row>
    <row r="14233" spans="1:5" x14ac:dyDescent="0.3">
      <c r="A14233" t="s">
        <v>304</v>
      </c>
      <c r="B14233" t="s">
        <v>305</v>
      </c>
      <c r="C14233" t="str">
        <f>VLOOKUP(B14233,[2]Sheet2epi!$A$2:$B$267,2,FALSE)</f>
        <v>Jamaica</v>
      </c>
      <c r="D14233">
        <v>1993</v>
      </c>
      <c r="E14233">
        <v>8000958.5</v>
      </c>
    </row>
    <row r="14234" spans="1:5" x14ac:dyDescent="0.3">
      <c r="A14234" t="s">
        <v>304</v>
      </c>
      <c r="B14234" t="s">
        <v>305</v>
      </c>
      <c r="C14234" t="str">
        <f>VLOOKUP(B14234,[2]Sheet2epi!$A$2:$B$267,2,FALSE)</f>
        <v>Jamaica</v>
      </c>
      <c r="D14234">
        <v>1994</v>
      </c>
      <c r="E14234">
        <v>8188610</v>
      </c>
    </row>
    <row r="14235" spans="1:5" x14ac:dyDescent="0.3">
      <c r="A14235" t="s">
        <v>304</v>
      </c>
      <c r="B14235" t="s">
        <v>305</v>
      </c>
      <c r="C14235" t="str">
        <f>VLOOKUP(B14235,[2]Sheet2epi!$A$2:$B$267,2,FALSE)</f>
        <v>Jamaica</v>
      </c>
      <c r="D14235">
        <v>1995</v>
      </c>
      <c r="E14235">
        <v>9173406</v>
      </c>
    </row>
    <row r="14236" spans="1:5" x14ac:dyDescent="0.3">
      <c r="A14236" t="s">
        <v>304</v>
      </c>
      <c r="B14236" t="s">
        <v>305</v>
      </c>
      <c r="C14236" t="str">
        <f>VLOOKUP(B14236,[2]Sheet2epi!$A$2:$B$267,2,FALSE)</f>
        <v>Jamaica</v>
      </c>
      <c r="D14236">
        <v>1996</v>
      </c>
      <c r="E14236">
        <v>9687622</v>
      </c>
    </row>
    <row r="14237" spans="1:5" x14ac:dyDescent="0.3">
      <c r="A14237" t="s">
        <v>304</v>
      </c>
      <c r="B14237" t="s">
        <v>305</v>
      </c>
      <c r="C14237" t="str">
        <f>VLOOKUP(B14237,[2]Sheet2epi!$A$2:$B$267,2,FALSE)</f>
        <v>Jamaica</v>
      </c>
      <c r="D14237">
        <v>1997</v>
      </c>
      <c r="E14237">
        <v>10068187</v>
      </c>
    </row>
    <row r="14238" spans="1:5" x14ac:dyDescent="0.3">
      <c r="A14238" t="s">
        <v>304</v>
      </c>
      <c r="B14238" t="s">
        <v>305</v>
      </c>
      <c r="C14238" t="str">
        <f>VLOOKUP(B14238,[2]Sheet2epi!$A$2:$B$267,2,FALSE)</f>
        <v>Jamaica</v>
      </c>
      <c r="D14238">
        <v>1998</v>
      </c>
      <c r="E14238">
        <v>9694035</v>
      </c>
    </row>
    <row r="14239" spans="1:5" x14ac:dyDescent="0.3">
      <c r="A14239" t="s">
        <v>304</v>
      </c>
      <c r="B14239" t="s">
        <v>305</v>
      </c>
      <c r="C14239" t="str">
        <f>VLOOKUP(B14239,[2]Sheet2epi!$A$2:$B$267,2,FALSE)</f>
        <v>Jamaica</v>
      </c>
      <c r="D14239">
        <v>1999</v>
      </c>
      <c r="E14239">
        <v>9958188</v>
      </c>
    </row>
    <row r="14240" spans="1:5" x14ac:dyDescent="0.3">
      <c r="A14240" t="s">
        <v>304</v>
      </c>
      <c r="B14240" t="s">
        <v>305</v>
      </c>
      <c r="C14240" t="str">
        <f>VLOOKUP(B14240,[2]Sheet2epi!$A$2:$B$267,2,FALSE)</f>
        <v>Jamaica</v>
      </c>
      <c r="D14240">
        <v>2000</v>
      </c>
      <c r="E14240">
        <v>10313990</v>
      </c>
    </row>
    <row r="14241" spans="1:5" x14ac:dyDescent="0.3">
      <c r="A14241" t="s">
        <v>304</v>
      </c>
      <c r="B14241" t="s">
        <v>305</v>
      </c>
      <c r="C14241" t="str">
        <f>VLOOKUP(B14241,[2]Sheet2epi!$A$2:$B$267,2,FALSE)</f>
        <v>Jamaica</v>
      </c>
      <c r="D14241">
        <v>2001</v>
      </c>
      <c r="E14241">
        <v>10576440</v>
      </c>
    </row>
    <row r="14242" spans="1:5" x14ac:dyDescent="0.3">
      <c r="A14242" t="s">
        <v>304</v>
      </c>
      <c r="B14242" t="s">
        <v>305</v>
      </c>
      <c r="C14242" t="str">
        <f>VLOOKUP(B14242,[2]Sheet2epi!$A$2:$B$267,2,FALSE)</f>
        <v>Jamaica</v>
      </c>
      <c r="D14242">
        <v>2002</v>
      </c>
      <c r="E14242">
        <v>10202580</v>
      </c>
    </row>
    <row r="14243" spans="1:5" x14ac:dyDescent="0.3">
      <c r="A14243" t="s">
        <v>304</v>
      </c>
      <c r="B14243" t="s">
        <v>305</v>
      </c>
      <c r="C14243" t="str">
        <f>VLOOKUP(B14243,[2]Sheet2epi!$A$2:$B$267,2,FALSE)</f>
        <v>Jamaica</v>
      </c>
      <c r="D14243">
        <v>2003</v>
      </c>
      <c r="E14243">
        <v>10667060</v>
      </c>
    </row>
    <row r="14244" spans="1:5" x14ac:dyDescent="0.3">
      <c r="A14244" t="s">
        <v>304</v>
      </c>
      <c r="B14244" t="s">
        <v>305</v>
      </c>
      <c r="C14244" t="str">
        <f>VLOOKUP(B14244,[2]Sheet2epi!$A$2:$B$267,2,FALSE)</f>
        <v>Jamaica</v>
      </c>
      <c r="D14244">
        <v>2004</v>
      </c>
      <c r="E14244">
        <v>10574223</v>
      </c>
    </row>
    <row r="14245" spans="1:5" x14ac:dyDescent="0.3">
      <c r="A14245" t="s">
        <v>304</v>
      </c>
      <c r="B14245" t="s">
        <v>305</v>
      </c>
      <c r="C14245" t="str">
        <f>VLOOKUP(B14245,[2]Sheet2epi!$A$2:$B$267,2,FALSE)</f>
        <v>Jamaica</v>
      </c>
      <c r="D14245">
        <v>2005</v>
      </c>
      <c r="E14245">
        <v>10416539</v>
      </c>
    </row>
    <row r="14246" spans="1:5" x14ac:dyDescent="0.3">
      <c r="A14246" t="s">
        <v>304</v>
      </c>
      <c r="B14246" t="s">
        <v>305</v>
      </c>
      <c r="C14246" t="str">
        <f>VLOOKUP(B14246,[2]Sheet2epi!$A$2:$B$267,2,FALSE)</f>
        <v>Jamaica</v>
      </c>
      <c r="D14246">
        <v>2006</v>
      </c>
      <c r="E14246">
        <v>11577210</v>
      </c>
    </row>
    <row r="14247" spans="1:5" x14ac:dyDescent="0.3">
      <c r="A14247" t="s">
        <v>304</v>
      </c>
      <c r="B14247" t="s">
        <v>305</v>
      </c>
      <c r="C14247" t="str">
        <f>VLOOKUP(B14247,[2]Sheet2epi!$A$2:$B$267,2,FALSE)</f>
        <v>Jamaica</v>
      </c>
      <c r="D14247">
        <v>2007</v>
      </c>
      <c r="E14247">
        <v>10749231</v>
      </c>
    </row>
    <row r="14248" spans="1:5" x14ac:dyDescent="0.3">
      <c r="A14248" t="s">
        <v>304</v>
      </c>
      <c r="B14248" t="s">
        <v>305</v>
      </c>
      <c r="C14248" t="str">
        <f>VLOOKUP(B14248,[2]Sheet2epi!$A$2:$B$267,2,FALSE)</f>
        <v>Jamaica</v>
      </c>
      <c r="D14248">
        <v>2008</v>
      </c>
      <c r="E14248">
        <v>10779635</v>
      </c>
    </row>
    <row r="14249" spans="1:5" x14ac:dyDescent="0.3">
      <c r="A14249" t="s">
        <v>304</v>
      </c>
      <c r="B14249" t="s">
        <v>305</v>
      </c>
      <c r="C14249" t="str">
        <f>VLOOKUP(B14249,[2]Sheet2epi!$A$2:$B$267,2,FALSE)</f>
        <v>Jamaica</v>
      </c>
      <c r="D14249">
        <v>2009</v>
      </c>
      <c r="E14249">
        <v>7933788</v>
      </c>
    </row>
    <row r="14250" spans="1:5" x14ac:dyDescent="0.3">
      <c r="A14250" t="s">
        <v>304</v>
      </c>
      <c r="B14250" t="s">
        <v>305</v>
      </c>
      <c r="C14250" t="str">
        <f>VLOOKUP(B14250,[2]Sheet2epi!$A$2:$B$267,2,FALSE)</f>
        <v>Jamaica</v>
      </c>
      <c r="D14250">
        <v>2010</v>
      </c>
      <c r="E14250">
        <v>7677295</v>
      </c>
    </row>
    <row r="14251" spans="1:5" x14ac:dyDescent="0.3">
      <c r="A14251" t="s">
        <v>304</v>
      </c>
      <c r="B14251" t="s">
        <v>305</v>
      </c>
      <c r="C14251" t="str">
        <f>VLOOKUP(B14251,[2]Sheet2epi!$A$2:$B$267,2,FALSE)</f>
        <v>Jamaica</v>
      </c>
      <c r="D14251">
        <v>2011</v>
      </c>
      <c r="E14251">
        <v>8255604.5</v>
      </c>
    </row>
    <row r="14252" spans="1:5" x14ac:dyDescent="0.3">
      <c r="A14252" t="s">
        <v>304</v>
      </c>
      <c r="B14252" t="s">
        <v>305</v>
      </c>
      <c r="C14252" t="str">
        <f>VLOOKUP(B14252,[2]Sheet2epi!$A$2:$B$267,2,FALSE)</f>
        <v>Jamaica</v>
      </c>
      <c r="D14252">
        <v>2012</v>
      </c>
      <c r="E14252">
        <v>7912829</v>
      </c>
    </row>
    <row r="14253" spans="1:5" x14ac:dyDescent="0.3">
      <c r="A14253" t="s">
        <v>304</v>
      </c>
      <c r="B14253" t="s">
        <v>305</v>
      </c>
      <c r="C14253" t="str">
        <f>VLOOKUP(B14253,[2]Sheet2epi!$A$2:$B$267,2,FALSE)</f>
        <v>Jamaica</v>
      </c>
      <c r="D14253">
        <v>2013</v>
      </c>
      <c r="E14253">
        <v>8492241</v>
      </c>
    </row>
    <row r="14254" spans="1:5" x14ac:dyDescent="0.3">
      <c r="A14254" t="s">
        <v>304</v>
      </c>
      <c r="B14254" t="s">
        <v>305</v>
      </c>
      <c r="C14254" t="str">
        <f>VLOOKUP(B14254,[2]Sheet2epi!$A$2:$B$267,2,FALSE)</f>
        <v>Jamaica</v>
      </c>
      <c r="D14254">
        <v>2014</v>
      </c>
      <c r="E14254">
        <v>7697454</v>
      </c>
    </row>
    <row r="14255" spans="1:5" x14ac:dyDescent="0.3">
      <c r="A14255" t="s">
        <v>304</v>
      </c>
      <c r="B14255" t="s">
        <v>305</v>
      </c>
      <c r="C14255" t="str">
        <f>VLOOKUP(B14255,[2]Sheet2epi!$A$2:$B$267,2,FALSE)</f>
        <v>Jamaica</v>
      </c>
      <c r="D14255">
        <v>2015</v>
      </c>
      <c r="E14255">
        <v>7998908</v>
      </c>
    </row>
    <row r="14256" spans="1:5" x14ac:dyDescent="0.3">
      <c r="A14256" t="s">
        <v>304</v>
      </c>
      <c r="B14256" t="s">
        <v>305</v>
      </c>
      <c r="C14256" t="str">
        <f>VLOOKUP(B14256,[2]Sheet2epi!$A$2:$B$267,2,FALSE)</f>
        <v>Jamaica</v>
      </c>
      <c r="D14256">
        <v>2016</v>
      </c>
      <c r="E14256">
        <v>8163432</v>
      </c>
    </row>
    <row r="14257" spans="1:5" x14ac:dyDescent="0.3">
      <c r="A14257" t="s">
        <v>304</v>
      </c>
      <c r="B14257" t="s">
        <v>305</v>
      </c>
      <c r="C14257" t="str">
        <f>VLOOKUP(B14257,[2]Sheet2epi!$A$2:$B$267,2,FALSE)</f>
        <v>Jamaica</v>
      </c>
      <c r="D14257">
        <v>2017</v>
      </c>
      <c r="E14257">
        <v>7797546</v>
      </c>
    </row>
    <row r="14258" spans="1:5" x14ac:dyDescent="0.3">
      <c r="A14258" t="s">
        <v>304</v>
      </c>
      <c r="B14258" t="s">
        <v>305</v>
      </c>
      <c r="C14258" t="str">
        <f>VLOOKUP(B14258,[2]Sheet2epi!$A$2:$B$267,2,FALSE)</f>
        <v>Jamaica</v>
      </c>
      <c r="D14258">
        <v>2018</v>
      </c>
      <c r="E14258">
        <v>8086434.5</v>
      </c>
    </row>
    <row r="14259" spans="1:5" x14ac:dyDescent="0.3">
      <c r="A14259" t="s">
        <v>304</v>
      </c>
      <c r="B14259" t="s">
        <v>305</v>
      </c>
      <c r="C14259" t="str">
        <f>VLOOKUP(B14259,[2]Sheet2epi!$A$2:$B$267,2,FALSE)</f>
        <v>Jamaica</v>
      </c>
      <c r="D14259">
        <v>2019</v>
      </c>
      <c r="E14259">
        <v>7823415</v>
      </c>
    </row>
    <row r="14260" spans="1:5" x14ac:dyDescent="0.3">
      <c r="A14260" t="s">
        <v>304</v>
      </c>
      <c r="B14260" t="s">
        <v>305</v>
      </c>
      <c r="C14260" t="str">
        <f>VLOOKUP(B14260,[2]Sheet2epi!$A$2:$B$267,2,FALSE)</f>
        <v>Jamaica</v>
      </c>
      <c r="D14260">
        <v>2020</v>
      </c>
      <c r="E14260">
        <v>6462606</v>
      </c>
    </row>
    <row r="14261" spans="1:5" x14ac:dyDescent="0.3">
      <c r="A14261" t="s">
        <v>304</v>
      </c>
      <c r="B14261" t="s">
        <v>305</v>
      </c>
      <c r="C14261" t="str">
        <f>VLOOKUP(B14261,[2]Sheet2epi!$A$2:$B$267,2,FALSE)</f>
        <v>Jamaica</v>
      </c>
      <c r="D14261">
        <v>2021</v>
      </c>
      <c r="E14261">
        <v>6608377</v>
      </c>
    </row>
    <row r="14262" spans="1:5" x14ac:dyDescent="0.3">
      <c r="A14262" t="s">
        <v>304</v>
      </c>
      <c r="B14262" t="s">
        <v>305</v>
      </c>
      <c r="C14262" t="str">
        <f>VLOOKUP(B14262,[2]Sheet2epi!$A$2:$B$267,2,FALSE)</f>
        <v>Jamaica</v>
      </c>
      <c r="D14262">
        <v>2022</v>
      </c>
      <c r="E14262">
        <v>6487594</v>
      </c>
    </row>
    <row r="14263" spans="1:5" x14ac:dyDescent="0.3">
      <c r="A14263" t="s">
        <v>308</v>
      </c>
      <c r="B14263" t="s">
        <v>309</v>
      </c>
      <c r="C14263" t="str">
        <f>VLOOKUP(B14263,[2]Sheet2epi!$A$2:$B$267,2,FALSE)</f>
        <v>Japan</v>
      </c>
      <c r="D14263">
        <v>1868</v>
      </c>
      <c r="E14263">
        <v>10992</v>
      </c>
    </row>
    <row r="14264" spans="1:5" x14ac:dyDescent="0.3">
      <c r="A14264" t="s">
        <v>308</v>
      </c>
      <c r="B14264" t="s">
        <v>309</v>
      </c>
      <c r="C14264" t="str">
        <f>VLOOKUP(B14264,[2]Sheet2epi!$A$2:$B$267,2,FALSE)</f>
        <v>Japan</v>
      </c>
      <c r="D14264">
        <v>1869</v>
      </c>
      <c r="E14264">
        <v>18320</v>
      </c>
    </row>
    <row r="14265" spans="1:5" x14ac:dyDescent="0.3">
      <c r="A14265" t="s">
        <v>308</v>
      </c>
      <c r="B14265" t="s">
        <v>309</v>
      </c>
      <c r="C14265" t="str">
        <f>VLOOKUP(B14265,[2]Sheet2epi!$A$2:$B$267,2,FALSE)</f>
        <v>Japan</v>
      </c>
      <c r="D14265">
        <v>1870</v>
      </c>
      <c r="E14265">
        <v>18320</v>
      </c>
    </row>
    <row r="14266" spans="1:5" x14ac:dyDescent="0.3">
      <c r="A14266" t="s">
        <v>308</v>
      </c>
      <c r="B14266" t="s">
        <v>309</v>
      </c>
      <c r="C14266" t="str">
        <f>VLOOKUP(B14266,[2]Sheet2epi!$A$2:$B$267,2,FALSE)</f>
        <v>Japan</v>
      </c>
      <c r="D14266">
        <v>1871</v>
      </c>
      <c r="E14266">
        <v>25648</v>
      </c>
    </row>
    <row r="14267" spans="1:5" x14ac:dyDescent="0.3">
      <c r="A14267" t="s">
        <v>308</v>
      </c>
      <c r="B14267" t="s">
        <v>309</v>
      </c>
      <c r="C14267" t="str">
        <f>VLOOKUP(B14267,[2]Sheet2epi!$A$2:$B$267,2,FALSE)</f>
        <v>Japan</v>
      </c>
      <c r="D14267">
        <v>1872</v>
      </c>
      <c r="E14267">
        <v>32976</v>
      </c>
    </row>
    <row r="14268" spans="1:5" x14ac:dyDescent="0.3">
      <c r="A14268" t="s">
        <v>308</v>
      </c>
      <c r="B14268" t="s">
        <v>309</v>
      </c>
      <c r="C14268" t="str">
        <f>VLOOKUP(B14268,[2]Sheet2epi!$A$2:$B$267,2,FALSE)</f>
        <v>Japan</v>
      </c>
      <c r="D14268">
        <v>1873</v>
      </c>
      <c r="E14268">
        <v>40304</v>
      </c>
    </row>
    <row r="14269" spans="1:5" x14ac:dyDescent="0.3">
      <c r="A14269" t="s">
        <v>308</v>
      </c>
      <c r="B14269" t="s">
        <v>309</v>
      </c>
      <c r="C14269" t="str">
        <f>VLOOKUP(B14269,[2]Sheet2epi!$A$2:$B$267,2,FALSE)</f>
        <v>Japan</v>
      </c>
      <c r="D14269">
        <v>1874</v>
      </c>
      <c r="E14269">
        <v>586240</v>
      </c>
    </row>
    <row r="14270" spans="1:5" x14ac:dyDescent="0.3">
      <c r="A14270" t="s">
        <v>308</v>
      </c>
      <c r="B14270" t="s">
        <v>309</v>
      </c>
      <c r="C14270" t="str">
        <f>VLOOKUP(B14270,[2]Sheet2epi!$A$2:$B$267,2,FALSE)</f>
        <v>Japan</v>
      </c>
      <c r="D14270">
        <v>1875</v>
      </c>
      <c r="E14270">
        <v>1439952</v>
      </c>
    </row>
    <row r="14271" spans="1:5" x14ac:dyDescent="0.3">
      <c r="A14271" t="s">
        <v>308</v>
      </c>
      <c r="B14271" t="s">
        <v>309</v>
      </c>
      <c r="C14271" t="str">
        <f>VLOOKUP(B14271,[2]Sheet2epi!$A$2:$B$267,2,FALSE)</f>
        <v>Japan</v>
      </c>
      <c r="D14271">
        <v>1876</v>
      </c>
      <c r="E14271">
        <v>1403312</v>
      </c>
    </row>
    <row r="14272" spans="1:5" x14ac:dyDescent="0.3">
      <c r="A14272" t="s">
        <v>308</v>
      </c>
      <c r="B14272" t="s">
        <v>309</v>
      </c>
      <c r="C14272" t="str">
        <f>VLOOKUP(B14272,[2]Sheet2epi!$A$2:$B$267,2,FALSE)</f>
        <v>Japan</v>
      </c>
      <c r="D14272">
        <v>1877</v>
      </c>
      <c r="E14272">
        <v>1289728</v>
      </c>
    </row>
    <row r="14273" spans="1:5" x14ac:dyDescent="0.3">
      <c r="A14273" t="s">
        <v>308</v>
      </c>
      <c r="B14273" t="s">
        <v>309</v>
      </c>
      <c r="C14273" t="str">
        <f>VLOOKUP(B14273,[2]Sheet2epi!$A$2:$B$267,2,FALSE)</f>
        <v>Japan</v>
      </c>
      <c r="D14273">
        <v>1878</v>
      </c>
      <c r="E14273">
        <v>1857648</v>
      </c>
    </row>
    <row r="14274" spans="1:5" x14ac:dyDescent="0.3">
      <c r="A14274" t="s">
        <v>308</v>
      </c>
      <c r="B14274" t="s">
        <v>309</v>
      </c>
      <c r="C14274" t="str">
        <f>VLOOKUP(B14274,[2]Sheet2epi!$A$2:$B$267,2,FALSE)</f>
        <v>Japan</v>
      </c>
      <c r="D14274">
        <v>1879</v>
      </c>
      <c r="E14274">
        <v>2315648</v>
      </c>
    </row>
    <row r="14275" spans="1:5" x14ac:dyDescent="0.3">
      <c r="A14275" t="s">
        <v>308</v>
      </c>
      <c r="B14275" t="s">
        <v>309</v>
      </c>
      <c r="C14275" t="str">
        <f>VLOOKUP(B14275,[2]Sheet2epi!$A$2:$B$267,2,FALSE)</f>
        <v>Japan</v>
      </c>
      <c r="D14275">
        <v>1880</v>
      </c>
      <c r="E14275">
        <v>2348624</v>
      </c>
    </row>
    <row r="14276" spans="1:5" x14ac:dyDescent="0.3">
      <c r="A14276" t="s">
        <v>308</v>
      </c>
      <c r="B14276" t="s">
        <v>309</v>
      </c>
      <c r="C14276" t="str">
        <f>VLOOKUP(B14276,[2]Sheet2epi!$A$2:$B$267,2,FALSE)</f>
        <v>Japan</v>
      </c>
      <c r="D14276">
        <v>1881</v>
      </c>
      <c r="E14276">
        <v>2414576</v>
      </c>
    </row>
    <row r="14277" spans="1:5" x14ac:dyDescent="0.3">
      <c r="A14277" t="s">
        <v>308</v>
      </c>
      <c r="B14277" t="s">
        <v>309</v>
      </c>
      <c r="C14277" t="str">
        <f>VLOOKUP(B14277,[2]Sheet2epi!$A$2:$B$267,2,FALSE)</f>
        <v>Japan</v>
      </c>
      <c r="D14277">
        <v>1882</v>
      </c>
      <c r="E14277">
        <v>2513504</v>
      </c>
    </row>
    <row r="14278" spans="1:5" x14ac:dyDescent="0.3">
      <c r="A14278" t="s">
        <v>308</v>
      </c>
      <c r="B14278" t="s">
        <v>309</v>
      </c>
      <c r="C14278" t="str">
        <f>VLOOKUP(B14278,[2]Sheet2epi!$A$2:$B$267,2,FALSE)</f>
        <v>Japan</v>
      </c>
      <c r="D14278">
        <v>1883</v>
      </c>
      <c r="E14278">
        <v>2711360</v>
      </c>
    </row>
    <row r="14279" spans="1:5" x14ac:dyDescent="0.3">
      <c r="A14279" t="s">
        <v>308</v>
      </c>
      <c r="B14279" t="s">
        <v>309</v>
      </c>
      <c r="C14279" t="str">
        <f>VLOOKUP(B14279,[2]Sheet2epi!$A$2:$B$267,2,FALSE)</f>
        <v>Japan</v>
      </c>
      <c r="D14279">
        <v>1884</v>
      </c>
      <c r="E14279">
        <v>2956848</v>
      </c>
    </row>
    <row r="14280" spans="1:5" x14ac:dyDescent="0.3">
      <c r="A14280" t="s">
        <v>308</v>
      </c>
      <c r="B14280" t="s">
        <v>309</v>
      </c>
      <c r="C14280" t="str">
        <f>VLOOKUP(B14280,[2]Sheet2epi!$A$2:$B$267,2,FALSE)</f>
        <v>Japan</v>
      </c>
      <c r="D14280">
        <v>1885</v>
      </c>
      <c r="E14280">
        <v>3348896</v>
      </c>
    </row>
    <row r="14281" spans="1:5" x14ac:dyDescent="0.3">
      <c r="A14281" t="s">
        <v>308</v>
      </c>
      <c r="B14281" t="s">
        <v>309</v>
      </c>
      <c r="C14281" t="str">
        <f>VLOOKUP(B14281,[2]Sheet2epi!$A$2:$B$267,2,FALSE)</f>
        <v>Japan</v>
      </c>
      <c r="D14281">
        <v>1886</v>
      </c>
      <c r="E14281">
        <v>3605376</v>
      </c>
    </row>
    <row r="14282" spans="1:5" x14ac:dyDescent="0.3">
      <c r="A14282" t="s">
        <v>308</v>
      </c>
      <c r="B14282" t="s">
        <v>309</v>
      </c>
      <c r="C14282" t="str">
        <f>VLOOKUP(B14282,[2]Sheet2epi!$A$2:$B$267,2,FALSE)</f>
        <v>Japan</v>
      </c>
      <c r="D14282">
        <v>1887</v>
      </c>
      <c r="E14282">
        <v>4473744</v>
      </c>
    </row>
    <row r="14283" spans="1:5" x14ac:dyDescent="0.3">
      <c r="A14283" t="s">
        <v>308</v>
      </c>
      <c r="B14283" t="s">
        <v>309</v>
      </c>
      <c r="C14283" t="str">
        <f>VLOOKUP(B14283,[2]Sheet2epi!$A$2:$B$267,2,FALSE)</f>
        <v>Japan</v>
      </c>
      <c r="D14283">
        <v>1888</v>
      </c>
      <c r="E14283">
        <v>5169904</v>
      </c>
    </row>
    <row r="14284" spans="1:5" x14ac:dyDescent="0.3">
      <c r="A14284" t="s">
        <v>308</v>
      </c>
      <c r="B14284" t="s">
        <v>309</v>
      </c>
      <c r="C14284" t="str">
        <f>VLOOKUP(B14284,[2]Sheet2epi!$A$2:$B$267,2,FALSE)</f>
        <v>Japan</v>
      </c>
      <c r="D14284">
        <v>1889</v>
      </c>
      <c r="E14284">
        <v>6254448</v>
      </c>
    </row>
    <row r="14285" spans="1:5" x14ac:dyDescent="0.3">
      <c r="A14285" t="s">
        <v>308</v>
      </c>
      <c r="B14285" t="s">
        <v>309</v>
      </c>
      <c r="C14285" t="str">
        <f>VLOOKUP(B14285,[2]Sheet2epi!$A$2:$B$267,2,FALSE)</f>
        <v>Japan</v>
      </c>
      <c r="D14285">
        <v>1890</v>
      </c>
      <c r="E14285">
        <v>6756416</v>
      </c>
    </row>
    <row r="14286" spans="1:5" x14ac:dyDescent="0.3">
      <c r="A14286" t="s">
        <v>308</v>
      </c>
      <c r="B14286" t="s">
        <v>309</v>
      </c>
      <c r="C14286" t="str">
        <f>VLOOKUP(B14286,[2]Sheet2epi!$A$2:$B$267,2,FALSE)</f>
        <v>Japan</v>
      </c>
      <c r="D14286">
        <v>1891</v>
      </c>
      <c r="E14286">
        <v>8123088</v>
      </c>
    </row>
    <row r="14287" spans="1:5" x14ac:dyDescent="0.3">
      <c r="A14287" t="s">
        <v>308</v>
      </c>
      <c r="B14287" t="s">
        <v>309</v>
      </c>
      <c r="C14287" t="str">
        <f>VLOOKUP(B14287,[2]Sheet2epi!$A$2:$B$267,2,FALSE)</f>
        <v>Japan</v>
      </c>
      <c r="D14287">
        <v>1892</v>
      </c>
      <c r="E14287">
        <v>8075455.5</v>
      </c>
    </row>
    <row r="14288" spans="1:5" x14ac:dyDescent="0.3">
      <c r="A14288" t="s">
        <v>308</v>
      </c>
      <c r="B14288" t="s">
        <v>309</v>
      </c>
      <c r="C14288" t="str">
        <f>VLOOKUP(B14288,[2]Sheet2epi!$A$2:$B$267,2,FALSE)</f>
        <v>Japan</v>
      </c>
      <c r="D14288">
        <v>1893</v>
      </c>
      <c r="E14288">
        <v>8573760</v>
      </c>
    </row>
    <row r="14289" spans="1:5" x14ac:dyDescent="0.3">
      <c r="A14289" t="s">
        <v>308</v>
      </c>
      <c r="B14289" t="s">
        <v>309</v>
      </c>
      <c r="C14289" t="str">
        <f>VLOOKUP(B14289,[2]Sheet2epi!$A$2:$B$267,2,FALSE)</f>
        <v>Japan</v>
      </c>
      <c r="D14289">
        <v>1894</v>
      </c>
      <c r="E14289">
        <v>11024976</v>
      </c>
    </row>
    <row r="14290" spans="1:5" x14ac:dyDescent="0.3">
      <c r="A14290" t="s">
        <v>308</v>
      </c>
      <c r="B14290" t="s">
        <v>309</v>
      </c>
      <c r="C14290" t="str">
        <f>VLOOKUP(B14290,[2]Sheet2epi!$A$2:$B$267,2,FALSE)</f>
        <v>Japan</v>
      </c>
      <c r="D14290">
        <v>1895</v>
      </c>
      <c r="E14290">
        <v>12226768</v>
      </c>
    </row>
    <row r="14291" spans="1:5" x14ac:dyDescent="0.3">
      <c r="A14291" t="s">
        <v>308</v>
      </c>
      <c r="B14291" t="s">
        <v>309</v>
      </c>
      <c r="C14291" t="str">
        <f>VLOOKUP(B14291,[2]Sheet2epi!$A$2:$B$267,2,FALSE)</f>
        <v>Japan</v>
      </c>
      <c r="D14291">
        <v>1896</v>
      </c>
      <c r="E14291">
        <v>12915600</v>
      </c>
    </row>
    <row r="14292" spans="1:5" x14ac:dyDescent="0.3">
      <c r="A14292" t="s">
        <v>308</v>
      </c>
      <c r="B14292" t="s">
        <v>309</v>
      </c>
      <c r="C14292" t="str">
        <f>VLOOKUP(B14292,[2]Sheet2epi!$A$2:$B$267,2,FALSE)</f>
        <v>Japan</v>
      </c>
      <c r="D14292">
        <v>1897</v>
      </c>
      <c r="E14292">
        <v>13542144</v>
      </c>
    </row>
    <row r="14293" spans="1:5" x14ac:dyDescent="0.3">
      <c r="A14293" t="s">
        <v>308</v>
      </c>
      <c r="B14293" t="s">
        <v>309</v>
      </c>
      <c r="C14293" t="str">
        <f>VLOOKUP(B14293,[2]Sheet2epi!$A$2:$B$267,2,FALSE)</f>
        <v>Japan</v>
      </c>
      <c r="D14293">
        <v>1898</v>
      </c>
      <c r="E14293">
        <v>17246448</v>
      </c>
    </row>
    <row r="14294" spans="1:5" x14ac:dyDescent="0.3">
      <c r="A14294" t="s">
        <v>308</v>
      </c>
      <c r="B14294" t="s">
        <v>309</v>
      </c>
      <c r="C14294" t="str">
        <f>VLOOKUP(B14294,[2]Sheet2epi!$A$2:$B$267,2,FALSE)</f>
        <v>Japan</v>
      </c>
      <c r="D14294">
        <v>1899</v>
      </c>
      <c r="E14294">
        <v>17272096</v>
      </c>
    </row>
    <row r="14295" spans="1:5" x14ac:dyDescent="0.3">
      <c r="A14295" t="s">
        <v>308</v>
      </c>
      <c r="B14295" t="s">
        <v>309</v>
      </c>
      <c r="C14295" t="str">
        <f>VLOOKUP(B14295,[2]Sheet2epi!$A$2:$B$267,2,FALSE)</f>
        <v>Japan</v>
      </c>
      <c r="D14295">
        <v>1900</v>
      </c>
      <c r="E14295">
        <v>19411872</v>
      </c>
    </row>
    <row r="14296" spans="1:5" x14ac:dyDescent="0.3">
      <c r="A14296" t="s">
        <v>308</v>
      </c>
      <c r="B14296" t="s">
        <v>309</v>
      </c>
      <c r="C14296" t="str">
        <f>VLOOKUP(B14296,[2]Sheet2epi!$A$2:$B$267,2,FALSE)</f>
        <v>Japan</v>
      </c>
      <c r="D14296">
        <v>1901</v>
      </c>
      <c r="E14296">
        <v>23273728</v>
      </c>
    </row>
    <row r="14297" spans="1:5" x14ac:dyDescent="0.3">
      <c r="A14297" t="s">
        <v>308</v>
      </c>
      <c r="B14297" t="s">
        <v>309</v>
      </c>
      <c r="C14297" t="str">
        <f>VLOOKUP(B14297,[2]Sheet2epi!$A$2:$B$267,2,FALSE)</f>
        <v>Japan</v>
      </c>
      <c r="D14297">
        <v>1902</v>
      </c>
      <c r="E14297">
        <v>24944512</v>
      </c>
    </row>
    <row r="14298" spans="1:5" x14ac:dyDescent="0.3">
      <c r="A14298" t="s">
        <v>308</v>
      </c>
      <c r="B14298" t="s">
        <v>309</v>
      </c>
      <c r="C14298" t="str">
        <f>VLOOKUP(B14298,[2]Sheet2epi!$A$2:$B$267,2,FALSE)</f>
        <v>Japan</v>
      </c>
      <c r="D14298">
        <v>1903</v>
      </c>
      <c r="E14298">
        <v>25787232</v>
      </c>
    </row>
    <row r="14299" spans="1:5" x14ac:dyDescent="0.3">
      <c r="A14299" t="s">
        <v>308</v>
      </c>
      <c r="B14299" t="s">
        <v>309</v>
      </c>
      <c r="C14299" t="str">
        <f>VLOOKUP(B14299,[2]Sheet2epi!$A$2:$B$267,2,FALSE)</f>
        <v>Japan</v>
      </c>
      <c r="D14299">
        <v>1904</v>
      </c>
      <c r="E14299">
        <v>29051856</v>
      </c>
    </row>
    <row r="14300" spans="1:5" x14ac:dyDescent="0.3">
      <c r="A14300" t="s">
        <v>308</v>
      </c>
      <c r="B14300" t="s">
        <v>309</v>
      </c>
      <c r="C14300" t="str">
        <f>VLOOKUP(B14300,[2]Sheet2epi!$A$2:$B$267,2,FALSE)</f>
        <v>Japan</v>
      </c>
      <c r="D14300">
        <v>1905</v>
      </c>
      <c r="E14300">
        <v>29931216</v>
      </c>
    </row>
    <row r="14301" spans="1:5" x14ac:dyDescent="0.3">
      <c r="A14301" t="s">
        <v>308</v>
      </c>
      <c r="B14301" t="s">
        <v>309</v>
      </c>
      <c r="C14301" t="str">
        <f>VLOOKUP(B14301,[2]Sheet2epi!$A$2:$B$267,2,FALSE)</f>
        <v>Japan</v>
      </c>
      <c r="D14301">
        <v>1906</v>
      </c>
      <c r="E14301">
        <v>32855088</v>
      </c>
    </row>
    <row r="14302" spans="1:5" x14ac:dyDescent="0.3">
      <c r="A14302" t="s">
        <v>308</v>
      </c>
      <c r="B14302" t="s">
        <v>309</v>
      </c>
      <c r="C14302" t="str">
        <f>VLOOKUP(B14302,[2]Sheet2epi!$A$2:$B$267,2,FALSE)</f>
        <v>Japan</v>
      </c>
      <c r="D14302">
        <v>1907</v>
      </c>
      <c r="E14302">
        <v>35071810</v>
      </c>
    </row>
    <row r="14303" spans="1:5" x14ac:dyDescent="0.3">
      <c r="A14303" t="s">
        <v>308</v>
      </c>
      <c r="B14303" t="s">
        <v>309</v>
      </c>
      <c r="C14303" t="str">
        <f>VLOOKUP(B14303,[2]Sheet2epi!$A$2:$B$267,2,FALSE)</f>
        <v>Japan</v>
      </c>
      <c r="D14303">
        <v>1908</v>
      </c>
      <c r="E14303">
        <v>37632944</v>
      </c>
    </row>
    <row r="14304" spans="1:5" x14ac:dyDescent="0.3">
      <c r="A14304" t="s">
        <v>308</v>
      </c>
      <c r="B14304" t="s">
        <v>309</v>
      </c>
      <c r="C14304" t="str">
        <f>VLOOKUP(B14304,[2]Sheet2epi!$A$2:$B$267,2,FALSE)</f>
        <v>Japan</v>
      </c>
      <c r="D14304">
        <v>1909</v>
      </c>
      <c r="E14304">
        <v>38255824</v>
      </c>
    </row>
    <row r="14305" spans="1:5" x14ac:dyDescent="0.3">
      <c r="A14305" t="s">
        <v>308</v>
      </c>
      <c r="B14305" t="s">
        <v>309</v>
      </c>
      <c r="C14305" t="str">
        <f>VLOOKUP(B14305,[2]Sheet2epi!$A$2:$B$267,2,FALSE)</f>
        <v>Japan</v>
      </c>
      <c r="D14305">
        <v>1910</v>
      </c>
      <c r="E14305">
        <v>39384336</v>
      </c>
    </row>
    <row r="14306" spans="1:5" x14ac:dyDescent="0.3">
      <c r="A14306" t="s">
        <v>308</v>
      </c>
      <c r="B14306" t="s">
        <v>309</v>
      </c>
      <c r="C14306" t="str">
        <f>VLOOKUP(B14306,[2]Sheet2epi!$A$2:$B$267,2,FALSE)</f>
        <v>Japan</v>
      </c>
      <c r="D14306">
        <v>1911</v>
      </c>
      <c r="E14306">
        <v>44209824</v>
      </c>
    </row>
    <row r="14307" spans="1:5" x14ac:dyDescent="0.3">
      <c r="A14307" t="s">
        <v>308</v>
      </c>
      <c r="B14307" t="s">
        <v>309</v>
      </c>
      <c r="C14307" t="str">
        <f>VLOOKUP(B14307,[2]Sheet2epi!$A$2:$B$267,2,FALSE)</f>
        <v>Japan</v>
      </c>
      <c r="D14307">
        <v>1912</v>
      </c>
      <c r="E14307">
        <v>49280800</v>
      </c>
    </row>
    <row r="14308" spans="1:5" x14ac:dyDescent="0.3">
      <c r="A14308" t="s">
        <v>308</v>
      </c>
      <c r="B14308" t="s">
        <v>309</v>
      </c>
      <c r="C14308" t="str">
        <f>VLOOKUP(B14308,[2]Sheet2epi!$A$2:$B$267,2,FALSE)</f>
        <v>Japan</v>
      </c>
      <c r="D14308">
        <v>1913</v>
      </c>
      <c r="E14308">
        <v>54315136</v>
      </c>
    </row>
    <row r="14309" spans="1:5" x14ac:dyDescent="0.3">
      <c r="A14309" t="s">
        <v>308</v>
      </c>
      <c r="B14309" t="s">
        <v>309</v>
      </c>
      <c r="C14309" t="str">
        <f>VLOOKUP(B14309,[2]Sheet2epi!$A$2:$B$267,2,FALSE)</f>
        <v>Japan</v>
      </c>
      <c r="D14309">
        <v>1914</v>
      </c>
      <c r="E14309">
        <v>58015776</v>
      </c>
    </row>
    <row r="14310" spans="1:5" x14ac:dyDescent="0.3">
      <c r="A14310" t="s">
        <v>308</v>
      </c>
      <c r="B14310" t="s">
        <v>309</v>
      </c>
      <c r="C14310" t="str">
        <f>VLOOKUP(B14310,[2]Sheet2epi!$A$2:$B$267,2,FALSE)</f>
        <v>Japan</v>
      </c>
      <c r="D14310">
        <v>1915</v>
      </c>
      <c r="E14310">
        <v>52842210</v>
      </c>
    </row>
    <row r="14311" spans="1:5" x14ac:dyDescent="0.3">
      <c r="A14311" t="s">
        <v>308</v>
      </c>
      <c r="B14311" t="s">
        <v>309</v>
      </c>
      <c r="C14311" t="str">
        <f>VLOOKUP(B14311,[2]Sheet2epi!$A$2:$B$267,2,FALSE)</f>
        <v>Japan</v>
      </c>
      <c r="D14311">
        <v>1916</v>
      </c>
      <c r="E14311">
        <v>58598350</v>
      </c>
    </row>
    <row r="14312" spans="1:5" x14ac:dyDescent="0.3">
      <c r="A14312" t="s">
        <v>308</v>
      </c>
      <c r="B14312" t="s">
        <v>309</v>
      </c>
      <c r="C14312" t="str">
        <f>VLOOKUP(B14312,[2]Sheet2epi!$A$2:$B$267,2,FALSE)</f>
        <v>Japan</v>
      </c>
      <c r="D14312">
        <v>1917</v>
      </c>
      <c r="E14312">
        <v>67483550</v>
      </c>
    </row>
    <row r="14313" spans="1:5" x14ac:dyDescent="0.3">
      <c r="A14313" t="s">
        <v>308</v>
      </c>
      <c r="B14313" t="s">
        <v>309</v>
      </c>
      <c r="C14313" t="str">
        <f>VLOOKUP(B14313,[2]Sheet2epi!$A$2:$B$267,2,FALSE)</f>
        <v>Japan</v>
      </c>
      <c r="D14313">
        <v>1918</v>
      </c>
      <c r="E14313">
        <v>71543260</v>
      </c>
    </row>
    <row r="14314" spans="1:5" x14ac:dyDescent="0.3">
      <c r="A14314" t="s">
        <v>308</v>
      </c>
      <c r="B14314" t="s">
        <v>309</v>
      </c>
      <c r="C14314" t="str">
        <f>VLOOKUP(B14314,[2]Sheet2epi!$A$2:$B$267,2,FALSE)</f>
        <v>Japan</v>
      </c>
      <c r="D14314">
        <v>1919</v>
      </c>
      <c r="E14314">
        <v>79193700</v>
      </c>
    </row>
    <row r="14315" spans="1:5" x14ac:dyDescent="0.3">
      <c r="A14315" t="s">
        <v>308</v>
      </c>
      <c r="B14315" t="s">
        <v>309</v>
      </c>
      <c r="C14315" t="str">
        <f>VLOOKUP(B14315,[2]Sheet2epi!$A$2:$B$267,2,FALSE)</f>
        <v>Japan</v>
      </c>
      <c r="D14315">
        <v>1920</v>
      </c>
      <c r="E14315">
        <v>74280270</v>
      </c>
    </row>
    <row r="14316" spans="1:5" x14ac:dyDescent="0.3">
      <c r="A14316" t="s">
        <v>308</v>
      </c>
      <c r="B14316" t="s">
        <v>309</v>
      </c>
      <c r="C14316" t="str">
        <f>VLOOKUP(B14316,[2]Sheet2epi!$A$2:$B$267,2,FALSE)</f>
        <v>Japan</v>
      </c>
      <c r="D14316">
        <v>1921</v>
      </c>
      <c r="E14316">
        <v>66809380</v>
      </c>
    </row>
    <row r="14317" spans="1:5" x14ac:dyDescent="0.3">
      <c r="A14317" t="s">
        <v>308</v>
      </c>
      <c r="B14317" t="s">
        <v>309</v>
      </c>
      <c r="C14317" t="str">
        <f>VLOOKUP(B14317,[2]Sheet2epi!$A$2:$B$267,2,FALSE)</f>
        <v>Japan</v>
      </c>
      <c r="D14317">
        <v>1922</v>
      </c>
      <c r="E14317">
        <v>71429680</v>
      </c>
    </row>
    <row r="14318" spans="1:5" x14ac:dyDescent="0.3">
      <c r="A14318" t="s">
        <v>308</v>
      </c>
      <c r="B14318" t="s">
        <v>309</v>
      </c>
      <c r="C14318" t="str">
        <f>VLOOKUP(B14318,[2]Sheet2epi!$A$2:$B$267,2,FALSE)</f>
        <v>Japan</v>
      </c>
      <c r="D14318">
        <v>1923</v>
      </c>
      <c r="E14318">
        <v>75907090</v>
      </c>
    </row>
    <row r="14319" spans="1:5" x14ac:dyDescent="0.3">
      <c r="A14319" t="s">
        <v>308</v>
      </c>
      <c r="B14319" t="s">
        <v>309</v>
      </c>
      <c r="C14319" t="str">
        <f>VLOOKUP(B14319,[2]Sheet2epi!$A$2:$B$267,2,FALSE)</f>
        <v>Japan</v>
      </c>
      <c r="D14319">
        <v>1924</v>
      </c>
      <c r="E14319">
        <v>79347580</v>
      </c>
    </row>
    <row r="14320" spans="1:5" x14ac:dyDescent="0.3">
      <c r="A14320" t="s">
        <v>308</v>
      </c>
      <c r="B14320" t="s">
        <v>309</v>
      </c>
      <c r="C14320" t="str">
        <f>VLOOKUP(B14320,[2]Sheet2epi!$A$2:$B$267,2,FALSE)</f>
        <v>Japan</v>
      </c>
      <c r="D14320">
        <v>1925</v>
      </c>
      <c r="E14320">
        <v>82011310</v>
      </c>
    </row>
    <row r="14321" spans="1:5" x14ac:dyDescent="0.3">
      <c r="A14321" t="s">
        <v>308</v>
      </c>
      <c r="B14321" t="s">
        <v>309</v>
      </c>
      <c r="C14321" t="str">
        <f>VLOOKUP(B14321,[2]Sheet2epi!$A$2:$B$267,2,FALSE)</f>
        <v>Japan</v>
      </c>
      <c r="D14321">
        <v>1926</v>
      </c>
      <c r="E14321">
        <v>82604880</v>
      </c>
    </row>
    <row r="14322" spans="1:5" x14ac:dyDescent="0.3">
      <c r="A14322" t="s">
        <v>308</v>
      </c>
      <c r="B14322" t="s">
        <v>309</v>
      </c>
      <c r="C14322" t="str">
        <f>VLOOKUP(B14322,[2]Sheet2epi!$A$2:$B$267,2,FALSE)</f>
        <v>Japan</v>
      </c>
      <c r="D14322">
        <v>1927</v>
      </c>
      <c r="E14322">
        <v>89482210</v>
      </c>
    </row>
    <row r="14323" spans="1:5" x14ac:dyDescent="0.3">
      <c r="A14323" t="s">
        <v>308</v>
      </c>
      <c r="B14323" t="s">
        <v>309</v>
      </c>
      <c r="C14323" t="str">
        <f>VLOOKUP(B14323,[2]Sheet2epi!$A$2:$B$267,2,FALSE)</f>
        <v>Japan</v>
      </c>
      <c r="D14323">
        <v>1928</v>
      </c>
      <c r="E14323">
        <v>92390570</v>
      </c>
    </row>
    <row r="14324" spans="1:5" x14ac:dyDescent="0.3">
      <c r="A14324" t="s">
        <v>308</v>
      </c>
      <c r="B14324" t="s">
        <v>309</v>
      </c>
      <c r="C14324" t="str">
        <f>VLOOKUP(B14324,[2]Sheet2epi!$A$2:$B$267,2,FALSE)</f>
        <v>Japan</v>
      </c>
      <c r="D14324">
        <v>1929</v>
      </c>
      <c r="E14324">
        <v>94880340</v>
      </c>
    </row>
    <row r="14325" spans="1:5" x14ac:dyDescent="0.3">
      <c r="A14325" t="s">
        <v>308</v>
      </c>
      <c r="B14325" t="s">
        <v>309</v>
      </c>
      <c r="C14325" t="str">
        <f>VLOOKUP(B14325,[2]Sheet2epi!$A$2:$B$267,2,FALSE)</f>
        <v>Japan</v>
      </c>
      <c r="D14325">
        <v>1930</v>
      </c>
      <c r="E14325">
        <v>86165784</v>
      </c>
    </row>
    <row r="14326" spans="1:5" x14ac:dyDescent="0.3">
      <c r="A14326" t="s">
        <v>308</v>
      </c>
      <c r="B14326" t="s">
        <v>309</v>
      </c>
      <c r="C14326" t="str">
        <f>VLOOKUP(B14326,[2]Sheet2epi!$A$2:$B$267,2,FALSE)</f>
        <v>Japan</v>
      </c>
      <c r="D14326">
        <v>1931</v>
      </c>
      <c r="E14326">
        <v>77904010</v>
      </c>
    </row>
    <row r="14327" spans="1:5" x14ac:dyDescent="0.3">
      <c r="A14327" t="s">
        <v>308</v>
      </c>
      <c r="B14327" t="s">
        <v>309</v>
      </c>
      <c r="C14327" t="str">
        <f>VLOOKUP(B14327,[2]Sheet2epi!$A$2:$B$267,2,FALSE)</f>
        <v>Japan</v>
      </c>
      <c r="D14327">
        <v>1932</v>
      </c>
      <c r="E14327">
        <v>77980500</v>
      </c>
    </row>
    <row r="14328" spans="1:5" x14ac:dyDescent="0.3">
      <c r="A14328" t="s">
        <v>308</v>
      </c>
      <c r="B14328" t="s">
        <v>309</v>
      </c>
      <c r="C14328" t="str">
        <f>VLOOKUP(B14328,[2]Sheet2epi!$A$2:$B$267,2,FALSE)</f>
        <v>Japan</v>
      </c>
      <c r="D14328">
        <v>1933</v>
      </c>
      <c r="E14328">
        <v>91342500</v>
      </c>
    </row>
    <row r="14329" spans="1:5" x14ac:dyDescent="0.3">
      <c r="A14329" t="s">
        <v>308</v>
      </c>
      <c r="B14329" t="s">
        <v>309</v>
      </c>
      <c r="C14329" t="str">
        <f>VLOOKUP(B14329,[2]Sheet2epi!$A$2:$B$267,2,FALSE)</f>
        <v>Japan</v>
      </c>
      <c r="D14329">
        <v>1934</v>
      </c>
      <c r="E14329">
        <v>101202820</v>
      </c>
    </row>
    <row r="14330" spans="1:5" x14ac:dyDescent="0.3">
      <c r="A14330" t="s">
        <v>308</v>
      </c>
      <c r="B14330" t="s">
        <v>309</v>
      </c>
      <c r="C14330" t="str">
        <f>VLOOKUP(B14330,[2]Sheet2epi!$A$2:$B$267,2,FALSE)</f>
        <v>Japan</v>
      </c>
      <c r="D14330">
        <v>1935</v>
      </c>
      <c r="E14330">
        <v>106382490</v>
      </c>
    </row>
    <row r="14331" spans="1:5" x14ac:dyDescent="0.3">
      <c r="A14331" t="s">
        <v>308</v>
      </c>
      <c r="B14331" t="s">
        <v>309</v>
      </c>
      <c r="C14331" t="str">
        <f>VLOOKUP(B14331,[2]Sheet2epi!$A$2:$B$267,2,FALSE)</f>
        <v>Japan</v>
      </c>
      <c r="D14331">
        <v>1936</v>
      </c>
      <c r="E14331">
        <v>116849070</v>
      </c>
    </row>
    <row r="14332" spans="1:5" x14ac:dyDescent="0.3">
      <c r="A14332" t="s">
        <v>308</v>
      </c>
      <c r="B14332" t="s">
        <v>309</v>
      </c>
      <c r="C14332" t="str">
        <f>VLOOKUP(B14332,[2]Sheet2epi!$A$2:$B$267,2,FALSE)</f>
        <v>Japan</v>
      </c>
      <c r="D14332">
        <v>1937</v>
      </c>
      <c r="E14332">
        <v>125430960</v>
      </c>
    </row>
    <row r="14333" spans="1:5" x14ac:dyDescent="0.3">
      <c r="A14333" t="s">
        <v>308</v>
      </c>
      <c r="B14333" t="s">
        <v>309</v>
      </c>
      <c r="C14333" t="str">
        <f>VLOOKUP(B14333,[2]Sheet2epi!$A$2:$B$267,2,FALSE)</f>
        <v>Japan</v>
      </c>
      <c r="D14333">
        <v>1938</v>
      </c>
      <c r="E14333">
        <v>131735120</v>
      </c>
    </row>
    <row r="14334" spans="1:5" x14ac:dyDescent="0.3">
      <c r="A14334" t="s">
        <v>308</v>
      </c>
      <c r="B14334" t="s">
        <v>309</v>
      </c>
      <c r="C14334" t="str">
        <f>VLOOKUP(B14334,[2]Sheet2epi!$A$2:$B$267,2,FALSE)</f>
        <v>Japan</v>
      </c>
      <c r="D14334">
        <v>1939</v>
      </c>
      <c r="E14334">
        <v>127746840</v>
      </c>
    </row>
    <row r="14335" spans="1:5" x14ac:dyDescent="0.3">
      <c r="A14335" t="s">
        <v>308</v>
      </c>
      <c r="B14335" t="s">
        <v>309</v>
      </c>
      <c r="C14335" t="str">
        <f>VLOOKUP(B14335,[2]Sheet2epi!$A$2:$B$267,2,FALSE)</f>
        <v>Japan</v>
      </c>
      <c r="D14335">
        <v>1940</v>
      </c>
      <c r="E14335">
        <v>153244270</v>
      </c>
    </row>
    <row r="14336" spans="1:5" x14ac:dyDescent="0.3">
      <c r="A14336" t="s">
        <v>308</v>
      </c>
      <c r="B14336" t="s">
        <v>309</v>
      </c>
      <c r="C14336" t="str">
        <f>VLOOKUP(B14336,[2]Sheet2epi!$A$2:$B$267,2,FALSE)</f>
        <v>Japan</v>
      </c>
      <c r="D14336">
        <v>1941</v>
      </c>
      <c r="E14336">
        <v>154604580</v>
      </c>
    </row>
    <row r="14337" spans="1:5" x14ac:dyDescent="0.3">
      <c r="A14337" t="s">
        <v>308</v>
      </c>
      <c r="B14337" t="s">
        <v>309</v>
      </c>
      <c r="C14337" t="str">
        <f>VLOOKUP(B14337,[2]Sheet2epi!$A$2:$B$267,2,FALSE)</f>
        <v>Japan</v>
      </c>
      <c r="D14337">
        <v>1942</v>
      </c>
      <c r="E14337">
        <v>147791840</v>
      </c>
    </row>
    <row r="14338" spans="1:5" x14ac:dyDescent="0.3">
      <c r="A14338" t="s">
        <v>308</v>
      </c>
      <c r="B14338" t="s">
        <v>309</v>
      </c>
      <c r="C14338" t="str">
        <f>VLOOKUP(B14338,[2]Sheet2epi!$A$2:$B$267,2,FALSE)</f>
        <v>Japan</v>
      </c>
      <c r="D14338">
        <v>1943</v>
      </c>
      <c r="E14338">
        <v>150637470</v>
      </c>
    </row>
    <row r="14339" spans="1:5" x14ac:dyDescent="0.3">
      <c r="A14339" t="s">
        <v>308</v>
      </c>
      <c r="B14339" t="s">
        <v>309</v>
      </c>
      <c r="C14339" t="str">
        <f>VLOOKUP(B14339,[2]Sheet2epi!$A$2:$B$267,2,FALSE)</f>
        <v>Japan</v>
      </c>
      <c r="D14339">
        <v>1944</v>
      </c>
      <c r="E14339">
        <v>138732700</v>
      </c>
    </row>
    <row r="14340" spans="1:5" x14ac:dyDescent="0.3">
      <c r="A14340" t="s">
        <v>308</v>
      </c>
      <c r="B14340" t="s">
        <v>309</v>
      </c>
      <c r="C14340" t="str">
        <f>VLOOKUP(B14340,[2]Sheet2epi!$A$2:$B$267,2,FALSE)</f>
        <v>Japan</v>
      </c>
      <c r="D14340">
        <v>1945</v>
      </c>
      <c r="E14340">
        <v>76635160</v>
      </c>
    </row>
    <row r="14341" spans="1:5" x14ac:dyDescent="0.3">
      <c r="A14341" t="s">
        <v>308</v>
      </c>
      <c r="B14341" t="s">
        <v>309</v>
      </c>
      <c r="C14341" t="str">
        <f>VLOOKUP(B14341,[2]Sheet2epi!$A$2:$B$267,2,FALSE)</f>
        <v>Japan</v>
      </c>
      <c r="D14341">
        <v>1946</v>
      </c>
      <c r="E14341">
        <v>52706560</v>
      </c>
    </row>
    <row r="14342" spans="1:5" x14ac:dyDescent="0.3">
      <c r="A14342" t="s">
        <v>308</v>
      </c>
      <c r="B14342" t="s">
        <v>309</v>
      </c>
      <c r="C14342" t="str">
        <f>VLOOKUP(B14342,[2]Sheet2epi!$A$2:$B$267,2,FALSE)</f>
        <v>Japan</v>
      </c>
      <c r="D14342">
        <v>1947</v>
      </c>
      <c r="E14342">
        <v>70032370</v>
      </c>
    </row>
    <row r="14343" spans="1:5" x14ac:dyDescent="0.3">
      <c r="A14343" t="s">
        <v>308</v>
      </c>
      <c r="B14343" t="s">
        <v>309</v>
      </c>
      <c r="C14343" t="str">
        <f>VLOOKUP(B14343,[2]Sheet2epi!$A$2:$B$267,2,FALSE)</f>
        <v>Japan</v>
      </c>
      <c r="D14343">
        <v>1948</v>
      </c>
      <c r="E14343">
        <v>88082370</v>
      </c>
    </row>
    <row r="14344" spans="1:5" x14ac:dyDescent="0.3">
      <c r="A14344" t="s">
        <v>308</v>
      </c>
      <c r="B14344" t="s">
        <v>309</v>
      </c>
      <c r="C14344" t="str">
        <f>VLOOKUP(B14344,[2]Sheet2epi!$A$2:$B$267,2,FALSE)</f>
        <v>Japan</v>
      </c>
      <c r="D14344">
        <v>1949</v>
      </c>
      <c r="E14344">
        <v>98420104</v>
      </c>
    </row>
    <row r="14345" spans="1:5" x14ac:dyDescent="0.3">
      <c r="A14345" t="s">
        <v>308</v>
      </c>
      <c r="B14345" t="s">
        <v>309</v>
      </c>
      <c r="C14345" t="str">
        <f>VLOOKUP(B14345,[2]Sheet2epi!$A$2:$B$267,2,FALSE)</f>
        <v>Japan</v>
      </c>
      <c r="D14345">
        <v>1950</v>
      </c>
      <c r="E14345">
        <v>102540984</v>
      </c>
    </row>
    <row r="14346" spans="1:5" x14ac:dyDescent="0.3">
      <c r="A14346" t="s">
        <v>308</v>
      </c>
      <c r="B14346" t="s">
        <v>309</v>
      </c>
      <c r="C14346" t="str">
        <f>VLOOKUP(B14346,[2]Sheet2epi!$A$2:$B$267,2,FALSE)</f>
        <v>Japan</v>
      </c>
      <c r="D14346">
        <v>1951</v>
      </c>
      <c r="E14346">
        <v>123457650</v>
      </c>
    </row>
    <row r="14347" spans="1:5" x14ac:dyDescent="0.3">
      <c r="A14347" t="s">
        <v>308</v>
      </c>
      <c r="B14347" t="s">
        <v>309</v>
      </c>
      <c r="C14347" t="str">
        <f>VLOOKUP(B14347,[2]Sheet2epi!$A$2:$B$267,2,FALSE)</f>
        <v>Japan</v>
      </c>
      <c r="D14347">
        <v>1952</v>
      </c>
      <c r="E14347">
        <v>130405976</v>
      </c>
    </row>
    <row r="14348" spans="1:5" x14ac:dyDescent="0.3">
      <c r="A14348" t="s">
        <v>308</v>
      </c>
      <c r="B14348" t="s">
        <v>309</v>
      </c>
      <c r="C14348" t="str">
        <f>VLOOKUP(B14348,[2]Sheet2epi!$A$2:$B$267,2,FALSE)</f>
        <v>Japan</v>
      </c>
      <c r="D14348">
        <v>1953</v>
      </c>
      <c r="E14348">
        <v>145769800</v>
      </c>
    </row>
    <row r="14349" spans="1:5" x14ac:dyDescent="0.3">
      <c r="A14349" t="s">
        <v>308</v>
      </c>
      <c r="B14349" t="s">
        <v>309</v>
      </c>
      <c r="C14349" t="str">
        <f>VLOOKUP(B14349,[2]Sheet2epi!$A$2:$B$267,2,FALSE)</f>
        <v>Japan</v>
      </c>
      <c r="D14349">
        <v>1954</v>
      </c>
      <c r="E14349">
        <v>142534100</v>
      </c>
    </row>
    <row r="14350" spans="1:5" x14ac:dyDescent="0.3">
      <c r="A14350" t="s">
        <v>308</v>
      </c>
      <c r="B14350" t="s">
        <v>309</v>
      </c>
      <c r="C14350" t="str">
        <f>VLOOKUP(B14350,[2]Sheet2epi!$A$2:$B$267,2,FALSE)</f>
        <v>Japan</v>
      </c>
      <c r="D14350">
        <v>1955</v>
      </c>
      <c r="E14350">
        <v>141875000</v>
      </c>
    </row>
    <row r="14351" spans="1:5" x14ac:dyDescent="0.3">
      <c r="A14351" t="s">
        <v>308</v>
      </c>
      <c r="B14351" t="s">
        <v>309</v>
      </c>
      <c r="C14351" t="str">
        <f>VLOOKUP(B14351,[2]Sheet2epi!$A$2:$B$267,2,FALSE)</f>
        <v>Japan</v>
      </c>
      <c r="D14351">
        <v>1956</v>
      </c>
      <c r="E14351">
        <v>160635760</v>
      </c>
    </row>
    <row r="14352" spans="1:5" x14ac:dyDescent="0.3">
      <c r="A14352" t="s">
        <v>308</v>
      </c>
      <c r="B14352" t="s">
        <v>309</v>
      </c>
      <c r="C14352" t="str">
        <f>VLOOKUP(B14352,[2]Sheet2epi!$A$2:$B$267,2,FALSE)</f>
        <v>Japan</v>
      </c>
      <c r="D14352">
        <v>1957</v>
      </c>
      <c r="E14352">
        <v>188066740</v>
      </c>
    </row>
    <row r="14353" spans="1:5" x14ac:dyDescent="0.3">
      <c r="A14353" t="s">
        <v>308</v>
      </c>
      <c r="B14353" t="s">
        <v>309</v>
      </c>
      <c r="C14353" t="str">
        <f>VLOOKUP(B14353,[2]Sheet2epi!$A$2:$B$267,2,FALSE)</f>
        <v>Japan</v>
      </c>
      <c r="D14353">
        <v>1958</v>
      </c>
      <c r="E14353">
        <v>181160880</v>
      </c>
    </row>
    <row r="14354" spans="1:5" x14ac:dyDescent="0.3">
      <c r="A14354" t="s">
        <v>308</v>
      </c>
      <c r="B14354" t="s">
        <v>309</v>
      </c>
      <c r="C14354" t="str">
        <f>VLOOKUP(B14354,[2]Sheet2epi!$A$2:$B$267,2,FALSE)</f>
        <v>Japan</v>
      </c>
      <c r="D14354">
        <v>1959</v>
      </c>
      <c r="E14354">
        <v>192619980</v>
      </c>
    </row>
    <row r="14355" spans="1:5" x14ac:dyDescent="0.3">
      <c r="A14355" t="s">
        <v>308</v>
      </c>
      <c r="B14355" t="s">
        <v>309</v>
      </c>
      <c r="C14355" t="str">
        <f>VLOOKUP(B14355,[2]Sheet2epi!$A$2:$B$267,2,FALSE)</f>
        <v>Japan</v>
      </c>
      <c r="D14355">
        <v>1960</v>
      </c>
      <c r="E14355">
        <v>232499630</v>
      </c>
    </row>
    <row r="14356" spans="1:5" x14ac:dyDescent="0.3">
      <c r="A14356" t="s">
        <v>308</v>
      </c>
      <c r="B14356" t="s">
        <v>309</v>
      </c>
      <c r="C14356" t="str">
        <f>VLOOKUP(B14356,[2]Sheet2epi!$A$2:$B$267,2,FALSE)</f>
        <v>Japan</v>
      </c>
      <c r="D14356">
        <v>1961</v>
      </c>
      <c r="E14356">
        <v>282786880</v>
      </c>
    </row>
    <row r="14357" spans="1:5" x14ac:dyDescent="0.3">
      <c r="A14357" t="s">
        <v>308</v>
      </c>
      <c r="B14357" t="s">
        <v>309</v>
      </c>
      <c r="C14357" t="str">
        <f>VLOOKUP(B14357,[2]Sheet2epi!$A$2:$B$267,2,FALSE)</f>
        <v>Japan</v>
      </c>
      <c r="D14357">
        <v>1962</v>
      </c>
      <c r="E14357">
        <v>292864450</v>
      </c>
    </row>
    <row r="14358" spans="1:5" x14ac:dyDescent="0.3">
      <c r="A14358" t="s">
        <v>308</v>
      </c>
      <c r="B14358" t="s">
        <v>309</v>
      </c>
      <c r="C14358" t="str">
        <f>VLOOKUP(B14358,[2]Sheet2epi!$A$2:$B$267,2,FALSE)</f>
        <v>Japan</v>
      </c>
      <c r="D14358">
        <v>1963</v>
      </c>
      <c r="E14358">
        <v>324835460</v>
      </c>
    </row>
    <row r="14359" spans="1:5" x14ac:dyDescent="0.3">
      <c r="A14359" t="s">
        <v>308</v>
      </c>
      <c r="B14359" t="s">
        <v>309</v>
      </c>
      <c r="C14359" t="str">
        <f>VLOOKUP(B14359,[2]Sheet2epi!$A$2:$B$267,2,FALSE)</f>
        <v>Japan</v>
      </c>
      <c r="D14359">
        <v>1964</v>
      </c>
      <c r="E14359">
        <v>358891070</v>
      </c>
    </row>
    <row r="14360" spans="1:5" x14ac:dyDescent="0.3">
      <c r="A14360" t="s">
        <v>308</v>
      </c>
      <c r="B14360" t="s">
        <v>309</v>
      </c>
      <c r="C14360" t="str">
        <f>VLOOKUP(B14360,[2]Sheet2epi!$A$2:$B$267,2,FALSE)</f>
        <v>Japan</v>
      </c>
      <c r="D14360">
        <v>1965</v>
      </c>
      <c r="E14360">
        <v>386471200</v>
      </c>
    </row>
    <row r="14361" spans="1:5" x14ac:dyDescent="0.3">
      <c r="A14361" t="s">
        <v>308</v>
      </c>
      <c r="B14361" t="s">
        <v>309</v>
      </c>
      <c r="C14361" t="str">
        <f>VLOOKUP(B14361,[2]Sheet2epi!$A$2:$B$267,2,FALSE)</f>
        <v>Japan</v>
      </c>
      <c r="D14361">
        <v>1966</v>
      </c>
      <c r="E14361">
        <v>419245120</v>
      </c>
    </row>
    <row r="14362" spans="1:5" x14ac:dyDescent="0.3">
      <c r="A14362" t="s">
        <v>308</v>
      </c>
      <c r="B14362" t="s">
        <v>309</v>
      </c>
      <c r="C14362" t="str">
        <f>VLOOKUP(B14362,[2]Sheet2epi!$A$2:$B$267,2,FALSE)</f>
        <v>Japan</v>
      </c>
      <c r="D14362">
        <v>1967</v>
      </c>
      <c r="E14362">
        <v>489307420</v>
      </c>
    </row>
    <row r="14363" spans="1:5" x14ac:dyDescent="0.3">
      <c r="A14363" t="s">
        <v>308</v>
      </c>
      <c r="B14363" t="s">
        <v>309</v>
      </c>
      <c r="C14363" t="str">
        <f>VLOOKUP(B14363,[2]Sheet2epi!$A$2:$B$267,2,FALSE)</f>
        <v>Japan</v>
      </c>
      <c r="D14363">
        <v>1968</v>
      </c>
      <c r="E14363">
        <v>561912500</v>
      </c>
    </row>
    <row r="14364" spans="1:5" x14ac:dyDescent="0.3">
      <c r="A14364" t="s">
        <v>308</v>
      </c>
      <c r="B14364" t="s">
        <v>309</v>
      </c>
      <c r="C14364" t="str">
        <f>VLOOKUP(B14364,[2]Sheet2epi!$A$2:$B$267,2,FALSE)</f>
        <v>Japan</v>
      </c>
      <c r="D14364">
        <v>1969</v>
      </c>
      <c r="E14364">
        <v>653215400</v>
      </c>
    </row>
    <row r="14365" spans="1:5" x14ac:dyDescent="0.3">
      <c r="A14365" t="s">
        <v>308</v>
      </c>
      <c r="B14365" t="s">
        <v>309</v>
      </c>
      <c r="C14365" t="str">
        <f>VLOOKUP(B14365,[2]Sheet2epi!$A$2:$B$267,2,FALSE)</f>
        <v>Japan</v>
      </c>
      <c r="D14365">
        <v>1970</v>
      </c>
      <c r="E14365">
        <v>767963140</v>
      </c>
    </row>
    <row r="14366" spans="1:5" x14ac:dyDescent="0.3">
      <c r="A14366" t="s">
        <v>308</v>
      </c>
      <c r="B14366" t="s">
        <v>309</v>
      </c>
      <c r="C14366" t="str">
        <f>VLOOKUP(B14366,[2]Sheet2epi!$A$2:$B$267,2,FALSE)</f>
        <v>Japan</v>
      </c>
      <c r="D14366">
        <v>1971</v>
      </c>
      <c r="E14366">
        <v>796544260</v>
      </c>
    </row>
    <row r="14367" spans="1:5" x14ac:dyDescent="0.3">
      <c r="A14367" t="s">
        <v>308</v>
      </c>
      <c r="B14367" t="s">
        <v>309</v>
      </c>
      <c r="C14367" t="str">
        <f>VLOOKUP(B14367,[2]Sheet2epi!$A$2:$B$267,2,FALSE)</f>
        <v>Japan</v>
      </c>
      <c r="D14367">
        <v>1972</v>
      </c>
      <c r="E14367">
        <v>852170240</v>
      </c>
    </row>
    <row r="14368" spans="1:5" x14ac:dyDescent="0.3">
      <c r="A14368" t="s">
        <v>308</v>
      </c>
      <c r="B14368" t="s">
        <v>309</v>
      </c>
      <c r="C14368" t="str">
        <f>VLOOKUP(B14368,[2]Sheet2epi!$A$2:$B$267,2,FALSE)</f>
        <v>Japan</v>
      </c>
      <c r="D14368">
        <v>1973</v>
      </c>
      <c r="E14368">
        <v>914265200</v>
      </c>
    </row>
    <row r="14369" spans="1:5" x14ac:dyDescent="0.3">
      <c r="A14369" t="s">
        <v>308</v>
      </c>
      <c r="B14369" t="s">
        <v>309</v>
      </c>
      <c r="C14369" t="str">
        <f>VLOOKUP(B14369,[2]Sheet2epi!$A$2:$B$267,2,FALSE)</f>
        <v>Japan</v>
      </c>
      <c r="D14369">
        <v>1974</v>
      </c>
      <c r="E14369">
        <v>914306240</v>
      </c>
    </row>
    <row r="14370" spans="1:5" x14ac:dyDescent="0.3">
      <c r="A14370" t="s">
        <v>308</v>
      </c>
      <c r="B14370" t="s">
        <v>309</v>
      </c>
      <c r="C14370" t="str">
        <f>VLOOKUP(B14370,[2]Sheet2epi!$A$2:$B$267,2,FALSE)</f>
        <v>Japan</v>
      </c>
      <c r="D14370">
        <v>1975</v>
      </c>
      <c r="E14370">
        <v>868510700</v>
      </c>
    </row>
    <row r="14371" spans="1:5" x14ac:dyDescent="0.3">
      <c r="A14371" t="s">
        <v>308</v>
      </c>
      <c r="B14371" t="s">
        <v>309</v>
      </c>
      <c r="C14371" t="str">
        <f>VLOOKUP(B14371,[2]Sheet2epi!$A$2:$B$267,2,FALSE)</f>
        <v>Japan</v>
      </c>
      <c r="D14371">
        <v>1976</v>
      </c>
      <c r="E14371">
        <v>907144500</v>
      </c>
    </row>
    <row r="14372" spans="1:5" x14ac:dyDescent="0.3">
      <c r="A14372" t="s">
        <v>308</v>
      </c>
      <c r="B14372" t="s">
        <v>309</v>
      </c>
      <c r="C14372" t="str">
        <f>VLOOKUP(B14372,[2]Sheet2epi!$A$2:$B$267,2,FALSE)</f>
        <v>Japan</v>
      </c>
      <c r="D14372">
        <v>1977</v>
      </c>
      <c r="E14372">
        <v>933237700</v>
      </c>
    </row>
    <row r="14373" spans="1:5" x14ac:dyDescent="0.3">
      <c r="A14373" t="s">
        <v>308</v>
      </c>
      <c r="B14373" t="s">
        <v>309</v>
      </c>
      <c r="C14373" t="str">
        <f>VLOOKUP(B14373,[2]Sheet2epi!$A$2:$B$267,2,FALSE)</f>
        <v>Japan</v>
      </c>
      <c r="D14373">
        <v>1978</v>
      </c>
      <c r="E14373">
        <v>901590100</v>
      </c>
    </row>
    <row r="14374" spans="1:5" x14ac:dyDescent="0.3">
      <c r="A14374" t="s">
        <v>308</v>
      </c>
      <c r="B14374" t="s">
        <v>309</v>
      </c>
      <c r="C14374" t="str">
        <f>VLOOKUP(B14374,[2]Sheet2epi!$A$2:$B$267,2,FALSE)</f>
        <v>Japan</v>
      </c>
      <c r="D14374">
        <v>1979</v>
      </c>
      <c r="E14374">
        <v>953071360</v>
      </c>
    </row>
    <row r="14375" spans="1:5" x14ac:dyDescent="0.3">
      <c r="A14375" t="s">
        <v>308</v>
      </c>
      <c r="B14375" t="s">
        <v>309</v>
      </c>
      <c r="C14375" t="str">
        <f>VLOOKUP(B14375,[2]Sheet2epi!$A$2:$B$267,2,FALSE)</f>
        <v>Japan</v>
      </c>
      <c r="D14375">
        <v>1980</v>
      </c>
      <c r="E14375">
        <v>944868600</v>
      </c>
    </row>
    <row r="14376" spans="1:5" x14ac:dyDescent="0.3">
      <c r="A14376" t="s">
        <v>308</v>
      </c>
      <c r="B14376" t="s">
        <v>309</v>
      </c>
      <c r="C14376" t="str">
        <f>VLOOKUP(B14376,[2]Sheet2epi!$A$2:$B$267,2,FALSE)</f>
        <v>Japan</v>
      </c>
      <c r="D14376">
        <v>1981</v>
      </c>
      <c r="E14376">
        <v>926835500</v>
      </c>
    </row>
    <row r="14377" spans="1:5" x14ac:dyDescent="0.3">
      <c r="A14377" t="s">
        <v>308</v>
      </c>
      <c r="B14377" t="s">
        <v>309</v>
      </c>
      <c r="C14377" t="str">
        <f>VLOOKUP(B14377,[2]Sheet2epi!$A$2:$B$267,2,FALSE)</f>
        <v>Japan</v>
      </c>
      <c r="D14377">
        <v>1982</v>
      </c>
      <c r="E14377">
        <v>897407740</v>
      </c>
    </row>
    <row r="14378" spans="1:5" x14ac:dyDescent="0.3">
      <c r="A14378" t="s">
        <v>308</v>
      </c>
      <c r="B14378" t="s">
        <v>309</v>
      </c>
      <c r="C14378" t="str">
        <f>VLOOKUP(B14378,[2]Sheet2epi!$A$2:$B$267,2,FALSE)</f>
        <v>Japan</v>
      </c>
      <c r="D14378">
        <v>1983</v>
      </c>
      <c r="E14378">
        <v>880909440</v>
      </c>
    </row>
    <row r="14379" spans="1:5" x14ac:dyDescent="0.3">
      <c r="A14379" t="s">
        <v>308</v>
      </c>
      <c r="B14379" t="s">
        <v>309</v>
      </c>
      <c r="C14379" t="str">
        <f>VLOOKUP(B14379,[2]Sheet2epi!$A$2:$B$267,2,FALSE)</f>
        <v>Japan</v>
      </c>
      <c r="D14379">
        <v>1984</v>
      </c>
      <c r="E14379">
        <v>937069900</v>
      </c>
    </row>
    <row r="14380" spans="1:5" x14ac:dyDescent="0.3">
      <c r="A14380" t="s">
        <v>308</v>
      </c>
      <c r="B14380" t="s">
        <v>309</v>
      </c>
      <c r="C14380" t="str">
        <f>VLOOKUP(B14380,[2]Sheet2epi!$A$2:$B$267,2,FALSE)</f>
        <v>Japan</v>
      </c>
      <c r="D14380">
        <v>1985</v>
      </c>
      <c r="E14380">
        <v>912400830</v>
      </c>
    </row>
    <row r="14381" spans="1:5" x14ac:dyDescent="0.3">
      <c r="A14381" t="s">
        <v>308</v>
      </c>
      <c r="B14381" t="s">
        <v>309</v>
      </c>
      <c r="C14381" t="str">
        <f>VLOOKUP(B14381,[2]Sheet2epi!$A$2:$B$267,2,FALSE)</f>
        <v>Japan</v>
      </c>
      <c r="D14381">
        <v>1986</v>
      </c>
      <c r="E14381">
        <v>912260000</v>
      </c>
    </row>
    <row r="14382" spans="1:5" x14ac:dyDescent="0.3">
      <c r="A14382" t="s">
        <v>308</v>
      </c>
      <c r="B14382" t="s">
        <v>309</v>
      </c>
      <c r="C14382" t="str">
        <f>VLOOKUP(B14382,[2]Sheet2epi!$A$2:$B$267,2,FALSE)</f>
        <v>Japan</v>
      </c>
      <c r="D14382">
        <v>1987</v>
      </c>
      <c r="E14382">
        <v>902530300</v>
      </c>
    </row>
    <row r="14383" spans="1:5" x14ac:dyDescent="0.3">
      <c r="A14383" t="s">
        <v>308</v>
      </c>
      <c r="B14383" t="s">
        <v>309</v>
      </c>
      <c r="C14383" t="str">
        <f>VLOOKUP(B14383,[2]Sheet2epi!$A$2:$B$267,2,FALSE)</f>
        <v>Japan</v>
      </c>
      <c r="D14383">
        <v>1988</v>
      </c>
      <c r="E14383">
        <v>985464300</v>
      </c>
    </row>
    <row r="14384" spans="1:5" x14ac:dyDescent="0.3">
      <c r="A14384" t="s">
        <v>308</v>
      </c>
      <c r="B14384" t="s">
        <v>309</v>
      </c>
      <c r="C14384" t="str">
        <f>VLOOKUP(B14384,[2]Sheet2epi!$A$2:$B$267,2,FALSE)</f>
        <v>Japan</v>
      </c>
      <c r="D14384">
        <v>1989</v>
      </c>
      <c r="E14384">
        <v>1021681800</v>
      </c>
    </row>
    <row r="14385" spans="1:5" x14ac:dyDescent="0.3">
      <c r="A14385" t="s">
        <v>308</v>
      </c>
      <c r="B14385" t="s">
        <v>309</v>
      </c>
      <c r="C14385" t="str">
        <f>VLOOKUP(B14385,[2]Sheet2epi!$A$2:$B$267,2,FALSE)</f>
        <v>Japan</v>
      </c>
      <c r="D14385">
        <v>1990</v>
      </c>
      <c r="E14385">
        <v>1157195500</v>
      </c>
    </row>
    <row r="14386" spans="1:5" x14ac:dyDescent="0.3">
      <c r="A14386" t="s">
        <v>308</v>
      </c>
      <c r="B14386" t="s">
        <v>309</v>
      </c>
      <c r="C14386" t="str">
        <f>VLOOKUP(B14386,[2]Sheet2epi!$A$2:$B$267,2,FALSE)</f>
        <v>Japan</v>
      </c>
      <c r="D14386">
        <v>1991</v>
      </c>
      <c r="E14386">
        <v>1168897300</v>
      </c>
    </row>
    <row r="14387" spans="1:5" x14ac:dyDescent="0.3">
      <c r="A14387" t="s">
        <v>308</v>
      </c>
      <c r="B14387" t="s">
        <v>309</v>
      </c>
      <c r="C14387" t="str">
        <f>VLOOKUP(B14387,[2]Sheet2epi!$A$2:$B$267,2,FALSE)</f>
        <v>Japan</v>
      </c>
      <c r="D14387">
        <v>1992</v>
      </c>
      <c r="E14387">
        <v>1178674800</v>
      </c>
    </row>
    <row r="14388" spans="1:5" x14ac:dyDescent="0.3">
      <c r="A14388" t="s">
        <v>308</v>
      </c>
      <c r="B14388" t="s">
        <v>309</v>
      </c>
      <c r="C14388" t="str">
        <f>VLOOKUP(B14388,[2]Sheet2epi!$A$2:$B$267,2,FALSE)</f>
        <v>Japan</v>
      </c>
      <c r="D14388">
        <v>1993</v>
      </c>
      <c r="E14388">
        <v>1171686700</v>
      </c>
    </row>
    <row r="14389" spans="1:5" x14ac:dyDescent="0.3">
      <c r="A14389" t="s">
        <v>308</v>
      </c>
      <c r="B14389" t="s">
        <v>309</v>
      </c>
      <c r="C14389" t="str">
        <f>VLOOKUP(B14389,[2]Sheet2epi!$A$2:$B$267,2,FALSE)</f>
        <v>Japan</v>
      </c>
      <c r="D14389">
        <v>1994</v>
      </c>
      <c r="E14389">
        <v>1226702200</v>
      </c>
    </row>
    <row r="14390" spans="1:5" x14ac:dyDescent="0.3">
      <c r="A14390" t="s">
        <v>308</v>
      </c>
      <c r="B14390" t="s">
        <v>309</v>
      </c>
      <c r="C14390" t="str">
        <f>VLOOKUP(B14390,[2]Sheet2epi!$A$2:$B$267,2,FALSE)</f>
        <v>Japan</v>
      </c>
      <c r="D14390">
        <v>1995</v>
      </c>
      <c r="E14390">
        <v>1239048100</v>
      </c>
    </row>
    <row r="14391" spans="1:5" x14ac:dyDescent="0.3">
      <c r="A14391" t="s">
        <v>308</v>
      </c>
      <c r="B14391" t="s">
        <v>309</v>
      </c>
      <c r="C14391" t="str">
        <f>VLOOKUP(B14391,[2]Sheet2epi!$A$2:$B$267,2,FALSE)</f>
        <v>Japan</v>
      </c>
      <c r="D14391">
        <v>1996</v>
      </c>
      <c r="E14391">
        <v>1251545700</v>
      </c>
    </row>
    <row r="14392" spans="1:5" x14ac:dyDescent="0.3">
      <c r="A14392" t="s">
        <v>308</v>
      </c>
      <c r="B14392" t="s">
        <v>309</v>
      </c>
      <c r="C14392" t="str">
        <f>VLOOKUP(B14392,[2]Sheet2epi!$A$2:$B$267,2,FALSE)</f>
        <v>Japan</v>
      </c>
      <c r="D14392">
        <v>1997</v>
      </c>
      <c r="E14392">
        <v>1244251100</v>
      </c>
    </row>
    <row r="14393" spans="1:5" x14ac:dyDescent="0.3">
      <c r="A14393" t="s">
        <v>308</v>
      </c>
      <c r="B14393" t="s">
        <v>309</v>
      </c>
      <c r="C14393" t="str">
        <f>VLOOKUP(B14393,[2]Sheet2epi!$A$2:$B$267,2,FALSE)</f>
        <v>Japan</v>
      </c>
      <c r="D14393">
        <v>1998</v>
      </c>
      <c r="E14393">
        <v>1204402600</v>
      </c>
    </row>
    <row r="14394" spans="1:5" x14ac:dyDescent="0.3">
      <c r="A14394" t="s">
        <v>308</v>
      </c>
      <c r="B14394" t="s">
        <v>309</v>
      </c>
      <c r="C14394" t="str">
        <f>VLOOKUP(B14394,[2]Sheet2epi!$A$2:$B$267,2,FALSE)</f>
        <v>Japan</v>
      </c>
      <c r="D14394">
        <v>1999</v>
      </c>
      <c r="E14394">
        <v>1241036500</v>
      </c>
    </row>
    <row r="14395" spans="1:5" x14ac:dyDescent="0.3">
      <c r="A14395" t="s">
        <v>308</v>
      </c>
      <c r="B14395" t="s">
        <v>309</v>
      </c>
      <c r="C14395" t="str">
        <f>VLOOKUP(B14395,[2]Sheet2epi!$A$2:$B$267,2,FALSE)</f>
        <v>Japan</v>
      </c>
      <c r="D14395">
        <v>2000</v>
      </c>
      <c r="E14395">
        <v>1263754800</v>
      </c>
    </row>
    <row r="14396" spans="1:5" x14ac:dyDescent="0.3">
      <c r="A14396" t="s">
        <v>308</v>
      </c>
      <c r="B14396" t="s">
        <v>309</v>
      </c>
      <c r="C14396" t="str">
        <f>VLOOKUP(B14396,[2]Sheet2epi!$A$2:$B$267,2,FALSE)</f>
        <v>Japan</v>
      </c>
      <c r="D14396">
        <v>2001</v>
      </c>
      <c r="E14396">
        <v>1249162100</v>
      </c>
    </row>
    <row r="14397" spans="1:5" x14ac:dyDescent="0.3">
      <c r="A14397" t="s">
        <v>308</v>
      </c>
      <c r="B14397" t="s">
        <v>309</v>
      </c>
      <c r="C14397" t="str">
        <f>VLOOKUP(B14397,[2]Sheet2epi!$A$2:$B$267,2,FALSE)</f>
        <v>Japan</v>
      </c>
      <c r="D14397">
        <v>2002</v>
      </c>
      <c r="E14397">
        <v>1278787100</v>
      </c>
    </row>
    <row r="14398" spans="1:5" x14ac:dyDescent="0.3">
      <c r="A14398" t="s">
        <v>308</v>
      </c>
      <c r="B14398" t="s">
        <v>309</v>
      </c>
      <c r="C14398" t="str">
        <f>VLOOKUP(B14398,[2]Sheet2epi!$A$2:$B$267,2,FALSE)</f>
        <v>Japan</v>
      </c>
      <c r="D14398">
        <v>2003</v>
      </c>
      <c r="E14398">
        <v>1287292500</v>
      </c>
    </row>
    <row r="14399" spans="1:5" x14ac:dyDescent="0.3">
      <c r="A14399" t="s">
        <v>308</v>
      </c>
      <c r="B14399" t="s">
        <v>309</v>
      </c>
      <c r="C14399" t="str">
        <f>VLOOKUP(B14399,[2]Sheet2epi!$A$2:$B$267,2,FALSE)</f>
        <v>Japan</v>
      </c>
      <c r="D14399">
        <v>2004</v>
      </c>
      <c r="E14399">
        <v>1282686000</v>
      </c>
    </row>
    <row r="14400" spans="1:5" x14ac:dyDescent="0.3">
      <c r="A14400" t="s">
        <v>308</v>
      </c>
      <c r="B14400" t="s">
        <v>309</v>
      </c>
      <c r="C14400" t="str">
        <f>VLOOKUP(B14400,[2]Sheet2epi!$A$2:$B$267,2,FALSE)</f>
        <v>Japan</v>
      </c>
      <c r="D14400">
        <v>2005</v>
      </c>
      <c r="E14400">
        <v>1290144600</v>
      </c>
    </row>
    <row r="14401" spans="1:5" x14ac:dyDescent="0.3">
      <c r="A14401" t="s">
        <v>308</v>
      </c>
      <c r="B14401" t="s">
        <v>309</v>
      </c>
      <c r="C14401" t="str">
        <f>VLOOKUP(B14401,[2]Sheet2epi!$A$2:$B$267,2,FALSE)</f>
        <v>Japan</v>
      </c>
      <c r="D14401">
        <v>2006</v>
      </c>
      <c r="E14401">
        <v>1267118500</v>
      </c>
    </row>
    <row r="14402" spans="1:5" x14ac:dyDescent="0.3">
      <c r="A14402" t="s">
        <v>308</v>
      </c>
      <c r="B14402" t="s">
        <v>309</v>
      </c>
      <c r="C14402" t="str">
        <f>VLOOKUP(B14402,[2]Sheet2epi!$A$2:$B$267,2,FALSE)</f>
        <v>Japan</v>
      </c>
      <c r="D14402">
        <v>2007</v>
      </c>
      <c r="E14402">
        <v>1302836700</v>
      </c>
    </row>
    <row r="14403" spans="1:5" x14ac:dyDescent="0.3">
      <c r="A14403" t="s">
        <v>308</v>
      </c>
      <c r="B14403" t="s">
        <v>309</v>
      </c>
      <c r="C14403" t="str">
        <f>VLOOKUP(B14403,[2]Sheet2epi!$A$2:$B$267,2,FALSE)</f>
        <v>Japan</v>
      </c>
      <c r="D14403">
        <v>2008</v>
      </c>
      <c r="E14403">
        <v>1232014200</v>
      </c>
    </row>
    <row r="14404" spans="1:5" x14ac:dyDescent="0.3">
      <c r="A14404" t="s">
        <v>308</v>
      </c>
      <c r="B14404" t="s">
        <v>309</v>
      </c>
      <c r="C14404" t="str">
        <f>VLOOKUP(B14404,[2]Sheet2epi!$A$2:$B$267,2,FALSE)</f>
        <v>Japan</v>
      </c>
      <c r="D14404">
        <v>2009</v>
      </c>
      <c r="E14404">
        <v>1163057300</v>
      </c>
    </row>
    <row r="14405" spans="1:5" x14ac:dyDescent="0.3">
      <c r="A14405" t="s">
        <v>308</v>
      </c>
      <c r="B14405" t="s">
        <v>309</v>
      </c>
      <c r="C14405" t="str">
        <f>VLOOKUP(B14405,[2]Sheet2epi!$A$2:$B$267,2,FALSE)</f>
        <v>Japan</v>
      </c>
      <c r="D14405">
        <v>2010</v>
      </c>
      <c r="E14405">
        <v>1214707500</v>
      </c>
    </row>
    <row r="14406" spans="1:5" x14ac:dyDescent="0.3">
      <c r="A14406" t="s">
        <v>308</v>
      </c>
      <c r="B14406" t="s">
        <v>309</v>
      </c>
      <c r="C14406" t="str">
        <f>VLOOKUP(B14406,[2]Sheet2epi!$A$2:$B$267,2,FALSE)</f>
        <v>Japan</v>
      </c>
      <c r="D14406">
        <v>2011</v>
      </c>
      <c r="E14406">
        <v>1264631000</v>
      </c>
    </row>
    <row r="14407" spans="1:5" x14ac:dyDescent="0.3">
      <c r="A14407" t="s">
        <v>308</v>
      </c>
      <c r="B14407" t="s">
        <v>309</v>
      </c>
      <c r="C14407" t="str">
        <f>VLOOKUP(B14407,[2]Sheet2epi!$A$2:$B$267,2,FALSE)</f>
        <v>Japan</v>
      </c>
      <c r="D14407">
        <v>2012</v>
      </c>
      <c r="E14407">
        <v>1305883500</v>
      </c>
    </row>
    <row r="14408" spans="1:5" x14ac:dyDescent="0.3">
      <c r="A14408" t="s">
        <v>308</v>
      </c>
      <c r="B14408" t="s">
        <v>309</v>
      </c>
      <c r="C14408" t="str">
        <f>VLOOKUP(B14408,[2]Sheet2epi!$A$2:$B$267,2,FALSE)</f>
        <v>Japan</v>
      </c>
      <c r="D14408">
        <v>2013</v>
      </c>
      <c r="E14408">
        <v>1315192000</v>
      </c>
    </row>
    <row r="14409" spans="1:5" x14ac:dyDescent="0.3">
      <c r="A14409" t="s">
        <v>308</v>
      </c>
      <c r="B14409" t="s">
        <v>309</v>
      </c>
      <c r="C14409" t="str">
        <f>VLOOKUP(B14409,[2]Sheet2epi!$A$2:$B$267,2,FALSE)</f>
        <v>Japan</v>
      </c>
      <c r="D14409">
        <v>2014</v>
      </c>
      <c r="E14409">
        <v>1264072000</v>
      </c>
    </row>
    <row r="14410" spans="1:5" x14ac:dyDescent="0.3">
      <c r="A14410" t="s">
        <v>308</v>
      </c>
      <c r="B14410" t="s">
        <v>309</v>
      </c>
      <c r="C14410" t="str">
        <f>VLOOKUP(B14410,[2]Sheet2epi!$A$2:$B$267,2,FALSE)</f>
        <v>Japan</v>
      </c>
      <c r="D14410">
        <v>2015</v>
      </c>
      <c r="E14410">
        <v>1223168600</v>
      </c>
    </row>
    <row r="14411" spans="1:5" x14ac:dyDescent="0.3">
      <c r="A14411" t="s">
        <v>308</v>
      </c>
      <c r="B14411" t="s">
        <v>309</v>
      </c>
      <c r="C14411" t="str">
        <f>VLOOKUP(B14411,[2]Sheet2epi!$A$2:$B$267,2,FALSE)</f>
        <v>Japan</v>
      </c>
      <c r="D14411">
        <v>2016</v>
      </c>
      <c r="E14411">
        <v>1202454500</v>
      </c>
    </row>
    <row r="14412" spans="1:5" x14ac:dyDescent="0.3">
      <c r="A14412" t="s">
        <v>308</v>
      </c>
      <c r="B14412" t="s">
        <v>309</v>
      </c>
      <c r="C14412" t="str">
        <f>VLOOKUP(B14412,[2]Sheet2epi!$A$2:$B$267,2,FALSE)</f>
        <v>Japan</v>
      </c>
      <c r="D14412">
        <v>2017</v>
      </c>
      <c r="E14412">
        <v>1186802300</v>
      </c>
    </row>
    <row r="14413" spans="1:5" x14ac:dyDescent="0.3">
      <c r="A14413" t="s">
        <v>308</v>
      </c>
      <c r="B14413" t="s">
        <v>309</v>
      </c>
      <c r="C14413" t="str">
        <f>VLOOKUP(B14413,[2]Sheet2epi!$A$2:$B$267,2,FALSE)</f>
        <v>Japan</v>
      </c>
      <c r="D14413">
        <v>2018</v>
      </c>
      <c r="E14413">
        <v>1141668900</v>
      </c>
    </row>
    <row r="14414" spans="1:5" x14ac:dyDescent="0.3">
      <c r="A14414" t="s">
        <v>308</v>
      </c>
      <c r="B14414" t="s">
        <v>309</v>
      </c>
      <c r="C14414" t="str">
        <f>VLOOKUP(B14414,[2]Sheet2epi!$A$2:$B$267,2,FALSE)</f>
        <v>Japan</v>
      </c>
      <c r="D14414">
        <v>2019</v>
      </c>
      <c r="E14414">
        <v>1104539800</v>
      </c>
    </row>
    <row r="14415" spans="1:5" x14ac:dyDescent="0.3">
      <c r="A14415" t="s">
        <v>308</v>
      </c>
      <c r="B14415" t="s">
        <v>309</v>
      </c>
      <c r="C14415" t="str">
        <f>VLOOKUP(B14415,[2]Sheet2epi!$A$2:$B$267,2,FALSE)</f>
        <v>Japan</v>
      </c>
      <c r="D14415">
        <v>2020</v>
      </c>
      <c r="E14415">
        <v>1039795900</v>
      </c>
    </row>
    <row r="14416" spans="1:5" x14ac:dyDescent="0.3">
      <c r="A14416" t="s">
        <v>308</v>
      </c>
      <c r="B14416" t="s">
        <v>309</v>
      </c>
      <c r="C14416" t="str">
        <f>VLOOKUP(B14416,[2]Sheet2epi!$A$2:$B$267,2,FALSE)</f>
        <v>Japan</v>
      </c>
      <c r="D14416">
        <v>2021</v>
      </c>
      <c r="E14416">
        <v>1062129300</v>
      </c>
    </row>
    <row r="14417" spans="1:5" x14ac:dyDescent="0.3">
      <c r="A14417" t="s">
        <v>308</v>
      </c>
      <c r="B14417" t="s">
        <v>309</v>
      </c>
      <c r="C14417" t="str">
        <f>VLOOKUP(B14417,[2]Sheet2epi!$A$2:$B$267,2,FALSE)</f>
        <v>Japan</v>
      </c>
      <c r="D14417">
        <v>2022</v>
      </c>
      <c r="E14417">
        <v>1053797800</v>
      </c>
    </row>
    <row r="14418" spans="1:5" x14ac:dyDescent="0.3">
      <c r="A14418" t="s">
        <v>306</v>
      </c>
      <c r="B14418" t="s">
        <v>307</v>
      </c>
      <c r="C14418" t="str">
        <f>VLOOKUP(B14418,[2]Sheet2epi!$A$2:$B$267,2,FALSE)</f>
        <v>Jordan</v>
      </c>
      <c r="D14418">
        <v>1950</v>
      </c>
      <c r="E14418">
        <v>172208</v>
      </c>
    </row>
    <row r="14419" spans="1:5" x14ac:dyDescent="0.3">
      <c r="A14419" t="s">
        <v>306</v>
      </c>
      <c r="B14419" t="s">
        <v>307</v>
      </c>
      <c r="C14419" t="str">
        <f>VLOOKUP(B14419,[2]Sheet2epi!$A$2:$B$267,2,FALSE)</f>
        <v>Jordan</v>
      </c>
      <c r="D14419">
        <v>1951</v>
      </c>
      <c r="E14419">
        <v>161216</v>
      </c>
    </row>
    <row r="14420" spans="1:5" x14ac:dyDescent="0.3">
      <c r="A14420" t="s">
        <v>306</v>
      </c>
      <c r="B14420" t="s">
        <v>307</v>
      </c>
      <c r="C14420" t="str">
        <f>VLOOKUP(B14420,[2]Sheet2epi!$A$2:$B$267,2,FALSE)</f>
        <v>Jordan</v>
      </c>
      <c r="D14420">
        <v>1952</v>
      </c>
      <c r="E14420">
        <v>194192</v>
      </c>
    </row>
    <row r="14421" spans="1:5" x14ac:dyDescent="0.3">
      <c r="A14421" t="s">
        <v>306</v>
      </c>
      <c r="B14421" t="s">
        <v>307</v>
      </c>
      <c r="C14421" t="str">
        <f>VLOOKUP(B14421,[2]Sheet2epi!$A$2:$B$267,2,FALSE)</f>
        <v>Jordan</v>
      </c>
      <c r="D14421">
        <v>1953</v>
      </c>
      <c r="E14421">
        <v>212512</v>
      </c>
    </row>
    <row r="14422" spans="1:5" x14ac:dyDescent="0.3">
      <c r="A14422" t="s">
        <v>306</v>
      </c>
      <c r="B14422" t="s">
        <v>307</v>
      </c>
      <c r="C14422" t="str">
        <f>VLOOKUP(B14422,[2]Sheet2epi!$A$2:$B$267,2,FALSE)</f>
        <v>Jordan</v>
      </c>
      <c r="D14422">
        <v>1954</v>
      </c>
      <c r="E14422">
        <v>252549</v>
      </c>
    </row>
    <row r="14423" spans="1:5" x14ac:dyDescent="0.3">
      <c r="A14423" t="s">
        <v>306</v>
      </c>
      <c r="B14423" t="s">
        <v>307</v>
      </c>
      <c r="C14423" t="str">
        <f>VLOOKUP(B14423,[2]Sheet2epi!$A$2:$B$267,2,FALSE)</f>
        <v>Jordan</v>
      </c>
      <c r="D14423">
        <v>1955</v>
      </c>
      <c r="E14423">
        <v>380699</v>
      </c>
    </row>
    <row r="14424" spans="1:5" x14ac:dyDescent="0.3">
      <c r="A14424" t="s">
        <v>306</v>
      </c>
      <c r="B14424" t="s">
        <v>307</v>
      </c>
      <c r="C14424" t="str">
        <f>VLOOKUP(B14424,[2]Sheet2epi!$A$2:$B$267,2,FALSE)</f>
        <v>Jordan</v>
      </c>
      <c r="D14424">
        <v>1956</v>
      </c>
      <c r="E14424">
        <v>450345</v>
      </c>
    </row>
    <row r="14425" spans="1:5" x14ac:dyDescent="0.3">
      <c r="A14425" t="s">
        <v>306</v>
      </c>
      <c r="B14425" t="s">
        <v>307</v>
      </c>
      <c r="C14425" t="str">
        <f>VLOOKUP(B14425,[2]Sheet2epi!$A$2:$B$267,2,FALSE)</f>
        <v>Jordan</v>
      </c>
      <c r="D14425">
        <v>1957</v>
      </c>
      <c r="E14425">
        <v>494194</v>
      </c>
    </row>
    <row r="14426" spans="1:5" x14ac:dyDescent="0.3">
      <c r="A14426" t="s">
        <v>306</v>
      </c>
      <c r="B14426" t="s">
        <v>307</v>
      </c>
      <c r="C14426" t="str">
        <f>VLOOKUP(B14426,[2]Sheet2epi!$A$2:$B$267,2,FALSE)</f>
        <v>Jordan</v>
      </c>
      <c r="D14426">
        <v>1958</v>
      </c>
      <c r="E14426">
        <v>523506</v>
      </c>
    </row>
    <row r="14427" spans="1:5" x14ac:dyDescent="0.3">
      <c r="A14427" t="s">
        <v>306</v>
      </c>
      <c r="B14427" t="s">
        <v>307</v>
      </c>
      <c r="C14427" t="str">
        <f>VLOOKUP(B14427,[2]Sheet2epi!$A$2:$B$267,2,FALSE)</f>
        <v>Jordan</v>
      </c>
      <c r="D14427">
        <v>1959</v>
      </c>
      <c r="E14427">
        <v>655410</v>
      </c>
    </row>
    <row r="14428" spans="1:5" x14ac:dyDescent="0.3">
      <c r="A14428" t="s">
        <v>306</v>
      </c>
      <c r="B14428" t="s">
        <v>307</v>
      </c>
      <c r="C14428" t="str">
        <f>VLOOKUP(B14428,[2]Sheet2epi!$A$2:$B$267,2,FALSE)</f>
        <v>Jordan</v>
      </c>
      <c r="D14428">
        <v>1960</v>
      </c>
      <c r="E14428">
        <v>743138</v>
      </c>
    </row>
    <row r="14429" spans="1:5" x14ac:dyDescent="0.3">
      <c r="A14429" t="s">
        <v>306</v>
      </c>
      <c r="B14429" t="s">
        <v>307</v>
      </c>
      <c r="C14429" t="str">
        <f>VLOOKUP(B14429,[2]Sheet2epi!$A$2:$B$267,2,FALSE)</f>
        <v>Jordan</v>
      </c>
      <c r="D14429">
        <v>1961</v>
      </c>
      <c r="E14429">
        <v>977397</v>
      </c>
    </row>
    <row r="14430" spans="1:5" x14ac:dyDescent="0.3">
      <c r="A14430" t="s">
        <v>306</v>
      </c>
      <c r="B14430" t="s">
        <v>307</v>
      </c>
      <c r="C14430" t="str">
        <f>VLOOKUP(B14430,[2]Sheet2epi!$A$2:$B$267,2,FALSE)</f>
        <v>Jordan</v>
      </c>
      <c r="D14430">
        <v>1962</v>
      </c>
      <c r="E14430">
        <v>1046952.94</v>
      </c>
    </row>
    <row r="14431" spans="1:5" x14ac:dyDescent="0.3">
      <c r="A14431" t="s">
        <v>306</v>
      </c>
      <c r="B14431" t="s">
        <v>307</v>
      </c>
      <c r="C14431" t="str">
        <f>VLOOKUP(B14431,[2]Sheet2epi!$A$2:$B$267,2,FALSE)</f>
        <v>Jordan</v>
      </c>
      <c r="D14431">
        <v>1963</v>
      </c>
      <c r="E14431">
        <v>1218953</v>
      </c>
    </row>
    <row r="14432" spans="1:5" x14ac:dyDescent="0.3">
      <c r="A14432" t="s">
        <v>306</v>
      </c>
      <c r="B14432" t="s">
        <v>307</v>
      </c>
      <c r="C14432" t="str">
        <f>VLOOKUP(B14432,[2]Sheet2epi!$A$2:$B$267,2,FALSE)</f>
        <v>Jordan</v>
      </c>
      <c r="D14432">
        <v>1964</v>
      </c>
      <c r="E14432">
        <v>1240848</v>
      </c>
    </row>
    <row r="14433" spans="1:5" x14ac:dyDescent="0.3">
      <c r="A14433" t="s">
        <v>306</v>
      </c>
      <c r="B14433" t="s">
        <v>307</v>
      </c>
      <c r="C14433" t="str">
        <f>VLOOKUP(B14433,[2]Sheet2epi!$A$2:$B$267,2,FALSE)</f>
        <v>Jordan</v>
      </c>
      <c r="D14433">
        <v>1965</v>
      </c>
      <c r="E14433">
        <v>1420414</v>
      </c>
    </row>
    <row r="14434" spans="1:5" x14ac:dyDescent="0.3">
      <c r="A14434" t="s">
        <v>306</v>
      </c>
      <c r="B14434" t="s">
        <v>307</v>
      </c>
      <c r="C14434" t="str">
        <f>VLOOKUP(B14434,[2]Sheet2epi!$A$2:$B$267,2,FALSE)</f>
        <v>Jordan</v>
      </c>
      <c r="D14434">
        <v>1966</v>
      </c>
      <c r="E14434">
        <v>1581332</v>
      </c>
    </row>
    <row r="14435" spans="1:5" x14ac:dyDescent="0.3">
      <c r="A14435" t="s">
        <v>306</v>
      </c>
      <c r="B14435" t="s">
        <v>307</v>
      </c>
      <c r="C14435" t="str">
        <f>VLOOKUP(B14435,[2]Sheet2epi!$A$2:$B$267,2,FALSE)</f>
        <v>Jordan</v>
      </c>
      <c r="D14435">
        <v>1967</v>
      </c>
      <c r="E14435">
        <v>1412997</v>
      </c>
    </row>
    <row r="14436" spans="1:5" x14ac:dyDescent="0.3">
      <c r="A14436" t="s">
        <v>306</v>
      </c>
      <c r="B14436" t="s">
        <v>307</v>
      </c>
      <c r="C14436" t="str">
        <f>VLOOKUP(B14436,[2]Sheet2epi!$A$2:$B$267,2,FALSE)</f>
        <v>Jordan</v>
      </c>
      <c r="D14436">
        <v>1968</v>
      </c>
      <c r="E14436">
        <v>1503972</v>
      </c>
    </row>
    <row r="14437" spans="1:5" x14ac:dyDescent="0.3">
      <c r="A14437" t="s">
        <v>306</v>
      </c>
      <c r="B14437" t="s">
        <v>307</v>
      </c>
      <c r="C14437" t="str">
        <f>VLOOKUP(B14437,[2]Sheet2epi!$A$2:$B$267,2,FALSE)</f>
        <v>Jordan</v>
      </c>
      <c r="D14437">
        <v>1969</v>
      </c>
      <c r="E14437">
        <v>1756788</v>
      </c>
    </row>
    <row r="14438" spans="1:5" x14ac:dyDescent="0.3">
      <c r="A14438" t="s">
        <v>306</v>
      </c>
      <c r="B14438" t="s">
        <v>307</v>
      </c>
      <c r="C14438" t="str">
        <f>VLOOKUP(B14438,[2]Sheet2epi!$A$2:$B$267,2,FALSE)</f>
        <v>Jordan</v>
      </c>
      <c r="D14438">
        <v>1970</v>
      </c>
      <c r="E14438">
        <v>1555684</v>
      </c>
    </row>
    <row r="14439" spans="1:5" x14ac:dyDescent="0.3">
      <c r="A14439" t="s">
        <v>306</v>
      </c>
      <c r="B14439" t="s">
        <v>307</v>
      </c>
      <c r="C14439" t="str">
        <f>VLOOKUP(B14439,[2]Sheet2epi!$A$2:$B$267,2,FALSE)</f>
        <v>Jordan</v>
      </c>
      <c r="D14439">
        <v>1971</v>
      </c>
      <c r="E14439">
        <v>1654434</v>
      </c>
    </row>
    <row r="14440" spans="1:5" x14ac:dyDescent="0.3">
      <c r="A14440" t="s">
        <v>306</v>
      </c>
      <c r="B14440" t="s">
        <v>307</v>
      </c>
      <c r="C14440" t="str">
        <f>VLOOKUP(B14440,[2]Sheet2epi!$A$2:$B$267,2,FALSE)</f>
        <v>Jordan</v>
      </c>
      <c r="D14440">
        <v>1972</v>
      </c>
      <c r="E14440">
        <v>1913598</v>
      </c>
    </row>
    <row r="14441" spans="1:5" x14ac:dyDescent="0.3">
      <c r="A14441" t="s">
        <v>306</v>
      </c>
      <c r="B14441" t="s">
        <v>307</v>
      </c>
      <c r="C14441" t="str">
        <f>VLOOKUP(B14441,[2]Sheet2epi!$A$2:$B$267,2,FALSE)</f>
        <v>Jordan</v>
      </c>
      <c r="D14441">
        <v>1973</v>
      </c>
      <c r="E14441">
        <v>2199568</v>
      </c>
    </row>
    <row r="14442" spans="1:5" x14ac:dyDescent="0.3">
      <c r="A14442" t="s">
        <v>306</v>
      </c>
      <c r="B14442" t="s">
        <v>307</v>
      </c>
      <c r="C14442" t="str">
        <f>VLOOKUP(B14442,[2]Sheet2epi!$A$2:$B$267,2,FALSE)</f>
        <v>Jordan</v>
      </c>
      <c r="D14442">
        <v>1974</v>
      </c>
      <c r="E14442">
        <v>2225305</v>
      </c>
    </row>
    <row r="14443" spans="1:5" x14ac:dyDescent="0.3">
      <c r="A14443" t="s">
        <v>306</v>
      </c>
      <c r="B14443" t="s">
        <v>307</v>
      </c>
      <c r="C14443" t="str">
        <f>VLOOKUP(B14443,[2]Sheet2epi!$A$2:$B$267,2,FALSE)</f>
        <v>Jordan</v>
      </c>
      <c r="D14443">
        <v>1975</v>
      </c>
      <c r="E14443">
        <v>2489202</v>
      </c>
    </row>
    <row r="14444" spans="1:5" x14ac:dyDescent="0.3">
      <c r="A14444" t="s">
        <v>306</v>
      </c>
      <c r="B14444" t="s">
        <v>307</v>
      </c>
      <c r="C14444" t="str">
        <f>VLOOKUP(B14444,[2]Sheet2epi!$A$2:$B$267,2,FALSE)</f>
        <v>Jordan</v>
      </c>
      <c r="D14444">
        <v>1976</v>
      </c>
      <c r="E14444">
        <v>2944596</v>
      </c>
    </row>
    <row r="14445" spans="1:5" x14ac:dyDescent="0.3">
      <c r="A14445" t="s">
        <v>306</v>
      </c>
      <c r="B14445" t="s">
        <v>307</v>
      </c>
      <c r="C14445" t="str">
        <f>VLOOKUP(B14445,[2]Sheet2epi!$A$2:$B$267,2,FALSE)</f>
        <v>Jordan</v>
      </c>
      <c r="D14445">
        <v>1977</v>
      </c>
      <c r="E14445">
        <v>3153933</v>
      </c>
    </row>
    <row r="14446" spans="1:5" x14ac:dyDescent="0.3">
      <c r="A14446" t="s">
        <v>306</v>
      </c>
      <c r="B14446" t="s">
        <v>307</v>
      </c>
      <c r="C14446" t="str">
        <f>VLOOKUP(B14446,[2]Sheet2epi!$A$2:$B$267,2,FALSE)</f>
        <v>Jordan</v>
      </c>
      <c r="D14446">
        <v>1978</v>
      </c>
      <c r="E14446">
        <v>3627347</v>
      </c>
    </row>
    <row r="14447" spans="1:5" x14ac:dyDescent="0.3">
      <c r="A14447" t="s">
        <v>306</v>
      </c>
      <c r="B14447" t="s">
        <v>307</v>
      </c>
      <c r="C14447" t="str">
        <f>VLOOKUP(B14447,[2]Sheet2epi!$A$2:$B$267,2,FALSE)</f>
        <v>Jordan</v>
      </c>
      <c r="D14447">
        <v>1979</v>
      </c>
      <c r="E14447">
        <v>3776884</v>
      </c>
    </row>
    <row r="14448" spans="1:5" x14ac:dyDescent="0.3">
      <c r="A14448" t="s">
        <v>306</v>
      </c>
      <c r="B14448" t="s">
        <v>307</v>
      </c>
      <c r="C14448" t="str">
        <f>VLOOKUP(B14448,[2]Sheet2epi!$A$2:$B$267,2,FALSE)</f>
        <v>Jordan</v>
      </c>
      <c r="D14448">
        <v>1980</v>
      </c>
      <c r="E14448">
        <v>4695815</v>
      </c>
    </row>
    <row r="14449" spans="1:5" x14ac:dyDescent="0.3">
      <c r="A14449" t="s">
        <v>306</v>
      </c>
      <c r="B14449" t="s">
        <v>307</v>
      </c>
      <c r="C14449" t="str">
        <f>VLOOKUP(B14449,[2]Sheet2epi!$A$2:$B$267,2,FALSE)</f>
        <v>Jordan</v>
      </c>
      <c r="D14449">
        <v>1981</v>
      </c>
      <c r="E14449">
        <v>5825183</v>
      </c>
    </row>
    <row r="14450" spans="1:5" x14ac:dyDescent="0.3">
      <c r="A14450" t="s">
        <v>306</v>
      </c>
      <c r="B14450" t="s">
        <v>307</v>
      </c>
      <c r="C14450" t="str">
        <f>VLOOKUP(B14450,[2]Sheet2epi!$A$2:$B$267,2,FALSE)</f>
        <v>Jordan</v>
      </c>
      <c r="D14450">
        <v>1982</v>
      </c>
      <c r="E14450">
        <v>6255687</v>
      </c>
    </row>
    <row r="14451" spans="1:5" x14ac:dyDescent="0.3">
      <c r="A14451" t="s">
        <v>306</v>
      </c>
      <c r="B14451" t="s">
        <v>307</v>
      </c>
      <c r="C14451" t="str">
        <f>VLOOKUP(B14451,[2]Sheet2epi!$A$2:$B$267,2,FALSE)</f>
        <v>Jordan</v>
      </c>
      <c r="D14451">
        <v>1983</v>
      </c>
      <c r="E14451">
        <v>7299946</v>
      </c>
    </row>
    <row r="14452" spans="1:5" x14ac:dyDescent="0.3">
      <c r="A14452" t="s">
        <v>306</v>
      </c>
      <c r="B14452" t="s">
        <v>307</v>
      </c>
      <c r="C14452" t="str">
        <f>VLOOKUP(B14452,[2]Sheet2epi!$A$2:$B$267,2,FALSE)</f>
        <v>Jordan</v>
      </c>
      <c r="D14452">
        <v>1984</v>
      </c>
      <c r="E14452">
        <v>8246872</v>
      </c>
    </row>
    <row r="14453" spans="1:5" x14ac:dyDescent="0.3">
      <c r="A14453" t="s">
        <v>306</v>
      </c>
      <c r="B14453" t="s">
        <v>307</v>
      </c>
      <c r="C14453" t="str">
        <f>VLOOKUP(B14453,[2]Sheet2epi!$A$2:$B$267,2,FALSE)</f>
        <v>Jordan</v>
      </c>
      <c r="D14453">
        <v>1985</v>
      </c>
      <c r="E14453">
        <v>8421513</v>
      </c>
    </row>
    <row r="14454" spans="1:5" x14ac:dyDescent="0.3">
      <c r="A14454" t="s">
        <v>306</v>
      </c>
      <c r="B14454" t="s">
        <v>307</v>
      </c>
      <c r="C14454" t="str">
        <f>VLOOKUP(B14454,[2]Sheet2epi!$A$2:$B$267,2,FALSE)</f>
        <v>Jordan</v>
      </c>
      <c r="D14454">
        <v>1986</v>
      </c>
      <c r="E14454">
        <v>9165052</v>
      </c>
    </row>
    <row r="14455" spans="1:5" x14ac:dyDescent="0.3">
      <c r="A14455" t="s">
        <v>306</v>
      </c>
      <c r="B14455" t="s">
        <v>307</v>
      </c>
      <c r="C14455" t="str">
        <f>VLOOKUP(B14455,[2]Sheet2epi!$A$2:$B$267,2,FALSE)</f>
        <v>Jordan</v>
      </c>
      <c r="D14455">
        <v>1987</v>
      </c>
      <c r="E14455">
        <v>9506019</v>
      </c>
    </row>
    <row r="14456" spans="1:5" x14ac:dyDescent="0.3">
      <c r="A14456" t="s">
        <v>306</v>
      </c>
      <c r="B14456" t="s">
        <v>307</v>
      </c>
      <c r="C14456" t="str">
        <f>VLOOKUP(B14456,[2]Sheet2epi!$A$2:$B$267,2,FALSE)</f>
        <v>Jordan</v>
      </c>
      <c r="D14456">
        <v>1988</v>
      </c>
      <c r="E14456">
        <v>9177012</v>
      </c>
    </row>
    <row r="14457" spans="1:5" x14ac:dyDescent="0.3">
      <c r="A14457" t="s">
        <v>306</v>
      </c>
      <c r="B14457" t="s">
        <v>307</v>
      </c>
      <c r="C14457" t="str">
        <f>VLOOKUP(B14457,[2]Sheet2epi!$A$2:$B$267,2,FALSE)</f>
        <v>Jordan</v>
      </c>
      <c r="D14457">
        <v>1989</v>
      </c>
      <c r="E14457">
        <v>9079754</v>
      </c>
    </row>
    <row r="14458" spans="1:5" x14ac:dyDescent="0.3">
      <c r="A14458" t="s">
        <v>306</v>
      </c>
      <c r="B14458" t="s">
        <v>307</v>
      </c>
      <c r="C14458" t="str">
        <f>VLOOKUP(B14458,[2]Sheet2epi!$A$2:$B$267,2,FALSE)</f>
        <v>Jordan</v>
      </c>
      <c r="D14458">
        <v>1990</v>
      </c>
      <c r="E14458">
        <v>10476423</v>
      </c>
    </row>
    <row r="14459" spans="1:5" x14ac:dyDescent="0.3">
      <c r="A14459" t="s">
        <v>306</v>
      </c>
      <c r="B14459" t="s">
        <v>307</v>
      </c>
      <c r="C14459" t="str">
        <f>VLOOKUP(B14459,[2]Sheet2epi!$A$2:$B$267,2,FALSE)</f>
        <v>Jordan</v>
      </c>
      <c r="D14459">
        <v>1991</v>
      </c>
      <c r="E14459">
        <v>9903911</v>
      </c>
    </row>
    <row r="14460" spans="1:5" x14ac:dyDescent="0.3">
      <c r="A14460" t="s">
        <v>306</v>
      </c>
      <c r="B14460" t="s">
        <v>307</v>
      </c>
      <c r="C14460" t="str">
        <f>VLOOKUP(B14460,[2]Sheet2epi!$A$2:$B$267,2,FALSE)</f>
        <v>Jordan</v>
      </c>
      <c r="D14460">
        <v>1992</v>
      </c>
      <c r="E14460">
        <v>11984199</v>
      </c>
    </row>
    <row r="14461" spans="1:5" x14ac:dyDescent="0.3">
      <c r="A14461" t="s">
        <v>306</v>
      </c>
      <c r="B14461" t="s">
        <v>307</v>
      </c>
      <c r="C14461" t="str">
        <f>VLOOKUP(B14461,[2]Sheet2epi!$A$2:$B$267,2,FALSE)</f>
        <v>Jordan</v>
      </c>
      <c r="D14461">
        <v>1993</v>
      </c>
      <c r="E14461">
        <v>11774286</v>
      </c>
    </row>
    <row r="14462" spans="1:5" x14ac:dyDescent="0.3">
      <c r="A14462" t="s">
        <v>306</v>
      </c>
      <c r="B14462" t="s">
        <v>307</v>
      </c>
      <c r="C14462" t="str">
        <f>VLOOKUP(B14462,[2]Sheet2epi!$A$2:$B$267,2,FALSE)</f>
        <v>Jordan</v>
      </c>
      <c r="D14462">
        <v>1994</v>
      </c>
      <c r="E14462">
        <v>13249567</v>
      </c>
    </row>
    <row r="14463" spans="1:5" x14ac:dyDescent="0.3">
      <c r="A14463" t="s">
        <v>306</v>
      </c>
      <c r="B14463" t="s">
        <v>307</v>
      </c>
      <c r="C14463" t="str">
        <f>VLOOKUP(B14463,[2]Sheet2epi!$A$2:$B$267,2,FALSE)</f>
        <v>Jordan</v>
      </c>
      <c r="D14463">
        <v>1995</v>
      </c>
      <c r="E14463">
        <v>13208063</v>
      </c>
    </row>
    <row r="14464" spans="1:5" x14ac:dyDescent="0.3">
      <c r="A14464" t="s">
        <v>306</v>
      </c>
      <c r="B14464" t="s">
        <v>307</v>
      </c>
      <c r="C14464" t="str">
        <f>VLOOKUP(B14464,[2]Sheet2epi!$A$2:$B$267,2,FALSE)</f>
        <v>Jordan</v>
      </c>
      <c r="D14464">
        <v>1996</v>
      </c>
      <c r="E14464">
        <v>13825418</v>
      </c>
    </row>
    <row r="14465" spans="1:5" x14ac:dyDescent="0.3">
      <c r="A14465" t="s">
        <v>306</v>
      </c>
      <c r="B14465" t="s">
        <v>307</v>
      </c>
      <c r="C14465" t="str">
        <f>VLOOKUP(B14465,[2]Sheet2epi!$A$2:$B$267,2,FALSE)</f>
        <v>Jordan</v>
      </c>
      <c r="D14465">
        <v>1997</v>
      </c>
      <c r="E14465">
        <v>14074057</v>
      </c>
    </row>
    <row r="14466" spans="1:5" x14ac:dyDescent="0.3">
      <c r="A14466" t="s">
        <v>306</v>
      </c>
      <c r="B14466" t="s">
        <v>307</v>
      </c>
      <c r="C14466" t="str">
        <f>VLOOKUP(B14466,[2]Sheet2epi!$A$2:$B$267,2,FALSE)</f>
        <v>Jordan</v>
      </c>
      <c r="D14466">
        <v>1998</v>
      </c>
      <c r="E14466">
        <v>14253067</v>
      </c>
    </row>
    <row r="14467" spans="1:5" x14ac:dyDescent="0.3">
      <c r="A14467" t="s">
        <v>306</v>
      </c>
      <c r="B14467" t="s">
        <v>307</v>
      </c>
      <c r="C14467" t="str">
        <f>VLOOKUP(B14467,[2]Sheet2epi!$A$2:$B$267,2,FALSE)</f>
        <v>Jordan</v>
      </c>
      <c r="D14467">
        <v>1999</v>
      </c>
      <c r="E14467">
        <v>14266665</v>
      </c>
    </row>
    <row r="14468" spans="1:5" x14ac:dyDescent="0.3">
      <c r="A14468" t="s">
        <v>306</v>
      </c>
      <c r="B14468" t="s">
        <v>307</v>
      </c>
      <c r="C14468" t="str">
        <f>VLOOKUP(B14468,[2]Sheet2epi!$A$2:$B$267,2,FALSE)</f>
        <v>Jordan</v>
      </c>
      <c r="D14468">
        <v>2000</v>
      </c>
      <c r="E14468">
        <v>15200204</v>
      </c>
    </row>
    <row r="14469" spans="1:5" x14ac:dyDescent="0.3">
      <c r="A14469" t="s">
        <v>306</v>
      </c>
      <c r="B14469" t="s">
        <v>307</v>
      </c>
      <c r="C14469" t="str">
        <f>VLOOKUP(B14469,[2]Sheet2epi!$A$2:$B$267,2,FALSE)</f>
        <v>Jordan</v>
      </c>
      <c r="D14469">
        <v>2001</v>
      </c>
      <c r="E14469">
        <v>15609517</v>
      </c>
    </row>
    <row r="14470" spans="1:5" x14ac:dyDescent="0.3">
      <c r="A14470" t="s">
        <v>306</v>
      </c>
      <c r="B14470" t="s">
        <v>307</v>
      </c>
      <c r="C14470" t="str">
        <f>VLOOKUP(B14470,[2]Sheet2epi!$A$2:$B$267,2,FALSE)</f>
        <v>Jordan</v>
      </c>
      <c r="D14470">
        <v>2002</v>
      </c>
      <c r="E14470">
        <v>16420437</v>
      </c>
    </row>
    <row r="14471" spans="1:5" x14ac:dyDescent="0.3">
      <c r="A14471" t="s">
        <v>306</v>
      </c>
      <c r="B14471" t="s">
        <v>307</v>
      </c>
      <c r="C14471" t="str">
        <f>VLOOKUP(B14471,[2]Sheet2epi!$A$2:$B$267,2,FALSE)</f>
        <v>Jordan</v>
      </c>
      <c r="D14471">
        <v>2003</v>
      </c>
      <c r="E14471">
        <v>16982176</v>
      </c>
    </row>
    <row r="14472" spans="1:5" x14ac:dyDescent="0.3">
      <c r="A14472" t="s">
        <v>306</v>
      </c>
      <c r="B14472" t="s">
        <v>307</v>
      </c>
      <c r="C14472" t="str">
        <f>VLOOKUP(B14472,[2]Sheet2epi!$A$2:$B$267,2,FALSE)</f>
        <v>Jordan</v>
      </c>
      <c r="D14472">
        <v>2004</v>
      </c>
      <c r="E14472">
        <v>18670694</v>
      </c>
    </row>
    <row r="14473" spans="1:5" x14ac:dyDescent="0.3">
      <c r="A14473" t="s">
        <v>306</v>
      </c>
      <c r="B14473" t="s">
        <v>307</v>
      </c>
      <c r="C14473" t="str">
        <f>VLOOKUP(B14473,[2]Sheet2epi!$A$2:$B$267,2,FALSE)</f>
        <v>Jordan</v>
      </c>
      <c r="D14473">
        <v>2005</v>
      </c>
      <c r="E14473">
        <v>20436792</v>
      </c>
    </row>
    <row r="14474" spans="1:5" x14ac:dyDescent="0.3">
      <c r="A14474" t="s">
        <v>306</v>
      </c>
      <c r="B14474" t="s">
        <v>307</v>
      </c>
      <c r="C14474" t="str">
        <f>VLOOKUP(B14474,[2]Sheet2epi!$A$2:$B$267,2,FALSE)</f>
        <v>Jordan</v>
      </c>
      <c r="D14474">
        <v>2006</v>
      </c>
      <c r="E14474">
        <v>20526390</v>
      </c>
    </row>
    <row r="14475" spans="1:5" x14ac:dyDescent="0.3">
      <c r="A14475" t="s">
        <v>306</v>
      </c>
      <c r="B14475" t="s">
        <v>307</v>
      </c>
      <c r="C14475" t="str">
        <f>VLOOKUP(B14475,[2]Sheet2epi!$A$2:$B$267,2,FALSE)</f>
        <v>Jordan</v>
      </c>
      <c r="D14475">
        <v>2007</v>
      </c>
      <c r="E14475">
        <v>21436498</v>
      </c>
    </row>
    <row r="14476" spans="1:5" x14ac:dyDescent="0.3">
      <c r="A14476" t="s">
        <v>306</v>
      </c>
      <c r="B14476" t="s">
        <v>307</v>
      </c>
      <c r="C14476" t="str">
        <f>VLOOKUP(B14476,[2]Sheet2epi!$A$2:$B$267,2,FALSE)</f>
        <v>Jordan</v>
      </c>
      <c r="D14476">
        <v>2008</v>
      </c>
      <c r="E14476">
        <v>20717996</v>
      </c>
    </row>
    <row r="14477" spans="1:5" x14ac:dyDescent="0.3">
      <c r="A14477" t="s">
        <v>306</v>
      </c>
      <c r="B14477" t="s">
        <v>307</v>
      </c>
      <c r="C14477" t="str">
        <f>VLOOKUP(B14477,[2]Sheet2epi!$A$2:$B$267,2,FALSE)</f>
        <v>Jordan</v>
      </c>
      <c r="D14477">
        <v>2009</v>
      </c>
      <c r="E14477">
        <v>21336692</v>
      </c>
    </row>
    <row r="14478" spans="1:5" x14ac:dyDescent="0.3">
      <c r="A14478" t="s">
        <v>306</v>
      </c>
      <c r="B14478" t="s">
        <v>307</v>
      </c>
      <c r="C14478" t="str">
        <f>VLOOKUP(B14478,[2]Sheet2epi!$A$2:$B$267,2,FALSE)</f>
        <v>Jordan</v>
      </c>
      <c r="D14478">
        <v>2010</v>
      </c>
      <c r="E14478">
        <v>20615326</v>
      </c>
    </row>
    <row r="14479" spans="1:5" x14ac:dyDescent="0.3">
      <c r="A14479" t="s">
        <v>306</v>
      </c>
      <c r="B14479" t="s">
        <v>307</v>
      </c>
      <c r="C14479" t="str">
        <f>VLOOKUP(B14479,[2]Sheet2epi!$A$2:$B$267,2,FALSE)</f>
        <v>Jordan</v>
      </c>
      <c r="D14479">
        <v>2011</v>
      </c>
      <c r="E14479">
        <v>21243760</v>
      </c>
    </row>
    <row r="14480" spans="1:5" x14ac:dyDescent="0.3">
      <c r="A14480" t="s">
        <v>306</v>
      </c>
      <c r="B14480" t="s">
        <v>307</v>
      </c>
      <c r="C14480" t="str">
        <f>VLOOKUP(B14480,[2]Sheet2epi!$A$2:$B$267,2,FALSE)</f>
        <v>Jordan</v>
      </c>
      <c r="D14480">
        <v>2012</v>
      </c>
      <c r="E14480">
        <v>23814580</v>
      </c>
    </row>
    <row r="14481" spans="1:5" x14ac:dyDescent="0.3">
      <c r="A14481" t="s">
        <v>306</v>
      </c>
      <c r="B14481" t="s">
        <v>307</v>
      </c>
      <c r="C14481" t="str">
        <f>VLOOKUP(B14481,[2]Sheet2epi!$A$2:$B$267,2,FALSE)</f>
        <v>Jordan</v>
      </c>
      <c r="D14481">
        <v>2013</v>
      </c>
      <c r="E14481">
        <v>23818202</v>
      </c>
    </row>
    <row r="14482" spans="1:5" x14ac:dyDescent="0.3">
      <c r="A14482" t="s">
        <v>306</v>
      </c>
      <c r="B14482" t="s">
        <v>307</v>
      </c>
      <c r="C14482" t="str">
        <f>VLOOKUP(B14482,[2]Sheet2epi!$A$2:$B$267,2,FALSE)</f>
        <v>Jordan</v>
      </c>
      <c r="D14482">
        <v>2014</v>
      </c>
      <c r="E14482">
        <v>25898834</v>
      </c>
    </row>
    <row r="14483" spans="1:5" x14ac:dyDescent="0.3">
      <c r="A14483" t="s">
        <v>306</v>
      </c>
      <c r="B14483" t="s">
        <v>307</v>
      </c>
      <c r="C14483" t="str">
        <f>VLOOKUP(B14483,[2]Sheet2epi!$A$2:$B$267,2,FALSE)</f>
        <v>Jordan</v>
      </c>
      <c r="D14483">
        <v>2015</v>
      </c>
      <c r="E14483">
        <v>25549898</v>
      </c>
    </row>
    <row r="14484" spans="1:5" x14ac:dyDescent="0.3">
      <c r="A14484" t="s">
        <v>306</v>
      </c>
      <c r="B14484" t="s">
        <v>307</v>
      </c>
      <c r="C14484" t="str">
        <f>VLOOKUP(B14484,[2]Sheet2epi!$A$2:$B$267,2,FALSE)</f>
        <v>Jordan</v>
      </c>
      <c r="D14484">
        <v>2016</v>
      </c>
      <c r="E14484">
        <v>24698330</v>
      </c>
    </row>
    <row r="14485" spans="1:5" x14ac:dyDescent="0.3">
      <c r="A14485" t="s">
        <v>306</v>
      </c>
      <c r="B14485" t="s">
        <v>307</v>
      </c>
      <c r="C14485" t="str">
        <f>VLOOKUP(B14485,[2]Sheet2epi!$A$2:$B$267,2,FALSE)</f>
        <v>Jordan</v>
      </c>
      <c r="D14485">
        <v>2017</v>
      </c>
      <c r="E14485">
        <v>25813520</v>
      </c>
    </row>
    <row r="14486" spans="1:5" x14ac:dyDescent="0.3">
      <c r="A14486" t="s">
        <v>306</v>
      </c>
      <c r="B14486" t="s">
        <v>307</v>
      </c>
      <c r="C14486" t="str">
        <f>VLOOKUP(B14486,[2]Sheet2epi!$A$2:$B$267,2,FALSE)</f>
        <v>Jordan</v>
      </c>
      <c r="D14486">
        <v>2018</v>
      </c>
      <c r="E14486">
        <v>25141976</v>
      </c>
    </row>
    <row r="14487" spans="1:5" x14ac:dyDescent="0.3">
      <c r="A14487" t="s">
        <v>306</v>
      </c>
      <c r="B14487" t="s">
        <v>307</v>
      </c>
      <c r="C14487" t="str">
        <f>VLOOKUP(B14487,[2]Sheet2epi!$A$2:$B$267,2,FALSE)</f>
        <v>Jordan</v>
      </c>
      <c r="D14487">
        <v>2019</v>
      </c>
      <c r="E14487">
        <v>24728612</v>
      </c>
    </row>
    <row r="14488" spans="1:5" x14ac:dyDescent="0.3">
      <c r="A14488" t="s">
        <v>306</v>
      </c>
      <c r="B14488" t="s">
        <v>307</v>
      </c>
      <c r="C14488" t="str">
        <f>VLOOKUP(B14488,[2]Sheet2epi!$A$2:$B$267,2,FALSE)</f>
        <v>Jordan</v>
      </c>
      <c r="D14488">
        <v>2020</v>
      </c>
      <c r="E14488">
        <v>21128764</v>
      </c>
    </row>
    <row r="14489" spans="1:5" x14ac:dyDescent="0.3">
      <c r="A14489" t="s">
        <v>306</v>
      </c>
      <c r="B14489" t="s">
        <v>307</v>
      </c>
      <c r="C14489" t="str">
        <f>VLOOKUP(B14489,[2]Sheet2epi!$A$2:$B$267,2,FALSE)</f>
        <v>Jordan</v>
      </c>
      <c r="D14489">
        <v>2021</v>
      </c>
      <c r="E14489">
        <v>22667308</v>
      </c>
    </row>
    <row r="14490" spans="1:5" x14ac:dyDescent="0.3">
      <c r="A14490" t="s">
        <v>306</v>
      </c>
      <c r="B14490" t="s">
        <v>307</v>
      </c>
      <c r="C14490" t="str">
        <f>VLOOKUP(B14490,[2]Sheet2epi!$A$2:$B$267,2,FALSE)</f>
        <v>Jordan</v>
      </c>
      <c r="D14490">
        <v>2022</v>
      </c>
      <c r="E14490">
        <v>22912578</v>
      </c>
    </row>
    <row r="14491" spans="1:5" x14ac:dyDescent="0.3">
      <c r="A14491" t="s">
        <v>310</v>
      </c>
      <c r="B14491" t="s">
        <v>311</v>
      </c>
      <c r="C14491" t="str">
        <f>VLOOKUP(B14491,[2]Sheet2epi!$A$2:$B$267,2,FALSE)</f>
        <v>Kazakhstan</v>
      </c>
      <c r="D14491">
        <v>1830</v>
      </c>
      <c r="E14491">
        <v>1217</v>
      </c>
    </row>
    <row r="14492" spans="1:5" x14ac:dyDescent="0.3">
      <c r="A14492" t="s">
        <v>310</v>
      </c>
      <c r="B14492" t="s">
        <v>311</v>
      </c>
      <c r="C14492" t="str">
        <f>VLOOKUP(B14492,[2]Sheet2epi!$A$2:$B$267,2,FALSE)</f>
        <v>Kazakhstan</v>
      </c>
      <c r="D14492">
        <v>1831</v>
      </c>
      <c r="E14492">
        <v>1460</v>
      </c>
    </row>
    <row r="14493" spans="1:5" x14ac:dyDescent="0.3">
      <c r="A14493" t="s">
        <v>310</v>
      </c>
      <c r="B14493" t="s">
        <v>311</v>
      </c>
      <c r="C14493" t="str">
        <f>VLOOKUP(B14493,[2]Sheet2epi!$A$2:$B$267,2,FALSE)</f>
        <v>Kazakhstan</v>
      </c>
      <c r="D14493">
        <v>1832</v>
      </c>
      <c r="E14493">
        <v>973</v>
      </c>
    </row>
    <row r="14494" spans="1:5" x14ac:dyDescent="0.3">
      <c r="A14494" t="s">
        <v>310</v>
      </c>
      <c r="B14494" t="s">
        <v>311</v>
      </c>
      <c r="C14494" t="str">
        <f>VLOOKUP(B14494,[2]Sheet2epi!$A$2:$B$267,2,FALSE)</f>
        <v>Kazakhstan</v>
      </c>
      <c r="D14494">
        <v>1833</v>
      </c>
      <c r="E14494">
        <v>1217</v>
      </c>
    </row>
    <row r="14495" spans="1:5" x14ac:dyDescent="0.3">
      <c r="A14495" t="s">
        <v>310</v>
      </c>
      <c r="B14495" t="s">
        <v>311</v>
      </c>
      <c r="C14495" t="str">
        <f>VLOOKUP(B14495,[2]Sheet2epi!$A$2:$B$267,2,FALSE)</f>
        <v>Kazakhstan</v>
      </c>
      <c r="D14495">
        <v>1850</v>
      </c>
      <c r="E14495">
        <v>7543</v>
      </c>
    </row>
    <row r="14496" spans="1:5" x14ac:dyDescent="0.3">
      <c r="A14496" t="s">
        <v>310</v>
      </c>
      <c r="B14496" t="s">
        <v>311</v>
      </c>
      <c r="C14496" t="str">
        <f>VLOOKUP(B14496,[2]Sheet2epi!$A$2:$B$267,2,FALSE)</f>
        <v>Kazakhstan</v>
      </c>
      <c r="D14496">
        <v>1855</v>
      </c>
      <c r="E14496">
        <v>22873</v>
      </c>
    </row>
    <row r="14497" spans="1:5" x14ac:dyDescent="0.3">
      <c r="A14497" t="s">
        <v>310</v>
      </c>
      <c r="B14497" t="s">
        <v>311</v>
      </c>
      <c r="C14497" t="str">
        <f>VLOOKUP(B14497,[2]Sheet2epi!$A$2:$B$267,2,FALSE)</f>
        <v>Kazakhstan</v>
      </c>
      <c r="D14497">
        <v>1858</v>
      </c>
      <c r="E14497">
        <v>32118.998</v>
      </c>
    </row>
    <row r="14498" spans="1:5" x14ac:dyDescent="0.3">
      <c r="A14498" t="s">
        <v>310</v>
      </c>
      <c r="B14498" t="s">
        <v>311</v>
      </c>
      <c r="C14498" t="str">
        <f>VLOOKUP(B14498,[2]Sheet2epi!$A$2:$B$267,2,FALSE)</f>
        <v>Kazakhstan</v>
      </c>
      <c r="D14498">
        <v>1859</v>
      </c>
      <c r="E14498">
        <v>34066</v>
      </c>
    </row>
    <row r="14499" spans="1:5" x14ac:dyDescent="0.3">
      <c r="A14499" t="s">
        <v>310</v>
      </c>
      <c r="B14499" t="s">
        <v>311</v>
      </c>
      <c r="C14499" t="str">
        <f>VLOOKUP(B14499,[2]Sheet2epi!$A$2:$B$267,2,FALSE)</f>
        <v>Kazakhstan</v>
      </c>
      <c r="D14499">
        <v>1860</v>
      </c>
      <c r="E14499">
        <v>45015</v>
      </c>
    </row>
    <row r="14500" spans="1:5" x14ac:dyDescent="0.3">
      <c r="A14500" t="s">
        <v>310</v>
      </c>
      <c r="B14500" t="s">
        <v>311</v>
      </c>
      <c r="C14500" t="str">
        <f>VLOOKUP(B14500,[2]Sheet2epi!$A$2:$B$267,2,FALSE)</f>
        <v>Kazakhstan</v>
      </c>
      <c r="D14500">
        <v>1861</v>
      </c>
      <c r="E14500">
        <v>57181</v>
      </c>
    </row>
    <row r="14501" spans="1:5" x14ac:dyDescent="0.3">
      <c r="A14501" t="s">
        <v>310</v>
      </c>
      <c r="B14501" t="s">
        <v>311</v>
      </c>
      <c r="C14501" t="str">
        <f>VLOOKUP(B14501,[2]Sheet2epi!$A$2:$B$267,2,FALSE)</f>
        <v>Kazakhstan</v>
      </c>
      <c r="D14501">
        <v>1862</v>
      </c>
      <c r="E14501">
        <v>51585</v>
      </c>
    </row>
    <row r="14502" spans="1:5" x14ac:dyDescent="0.3">
      <c r="A14502" t="s">
        <v>310</v>
      </c>
      <c r="B14502" t="s">
        <v>311</v>
      </c>
      <c r="C14502" t="str">
        <f>VLOOKUP(B14502,[2]Sheet2epi!$A$2:$B$267,2,FALSE)</f>
        <v>Kazakhstan</v>
      </c>
      <c r="D14502">
        <v>1863</v>
      </c>
      <c r="E14502">
        <v>54018</v>
      </c>
    </row>
    <row r="14503" spans="1:5" x14ac:dyDescent="0.3">
      <c r="A14503" t="s">
        <v>310</v>
      </c>
      <c r="B14503" t="s">
        <v>311</v>
      </c>
      <c r="C14503" t="str">
        <f>VLOOKUP(B14503,[2]Sheet2epi!$A$2:$B$267,2,FALSE)</f>
        <v>Kazakhstan</v>
      </c>
      <c r="D14503">
        <v>1864</v>
      </c>
      <c r="E14503">
        <v>60588</v>
      </c>
    </row>
    <row r="14504" spans="1:5" x14ac:dyDescent="0.3">
      <c r="A14504" t="s">
        <v>310</v>
      </c>
      <c r="B14504" t="s">
        <v>311</v>
      </c>
      <c r="C14504" t="str">
        <f>VLOOKUP(B14504,[2]Sheet2epi!$A$2:$B$267,2,FALSE)</f>
        <v>Kazakhstan</v>
      </c>
      <c r="D14504">
        <v>1865</v>
      </c>
      <c r="E14504">
        <v>57911</v>
      </c>
    </row>
    <row r="14505" spans="1:5" x14ac:dyDescent="0.3">
      <c r="A14505" t="s">
        <v>310</v>
      </c>
      <c r="B14505" t="s">
        <v>311</v>
      </c>
      <c r="C14505" t="str">
        <f>VLOOKUP(B14505,[2]Sheet2epi!$A$2:$B$267,2,FALSE)</f>
        <v>Kazakhstan</v>
      </c>
      <c r="D14505">
        <v>1866</v>
      </c>
      <c r="E14505">
        <v>182981</v>
      </c>
    </row>
    <row r="14506" spans="1:5" x14ac:dyDescent="0.3">
      <c r="A14506" t="s">
        <v>310</v>
      </c>
      <c r="B14506" t="s">
        <v>311</v>
      </c>
      <c r="C14506" t="str">
        <f>VLOOKUP(B14506,[2]Sheet2epi!$A$2:$B$267,2,FALSE)</f>
        <v>Kazakhstan</v>
      </c>
      <c r="D14506">
        <v>1867</v>
      </c>
      <c r="E14506">
        <v>209990</v>
      </c>
    </row>
    <row r="14507" spans="1:5" x14ac:dyDescent="0.3">
      <c r="A14507" t="s">
        <v>310</v>
      </c>
      <c r="B14507" t="s">
        <v>311</v>
      </c>
      <c r="C14507" t="str">
        <f>VLOOKUP(B14507,[2]Sheet2epi!$A$2:$B$267,2,FALSE)</f>
        <v>Kazakhstan</v>
      </c>
      <c r="D14507">
        <v>1868</v>
      </c>
      <c r="E14507">
        <v>174708</v>
      </c>
    </row>
    <row r="14508" spans="1:5" x14ac:dyDescent="0.3">
      <c r="A14508" t="s">
        <v>310</v>
      </c>
      <c r="B14508" t="s">
        <v>311</v>
      </c>
      <c r="C14508" t="str">
        <f>VLOOKUP(B14508,[2]Sheet2epi!$A$2:$B$267,2,FALSE)</f>
        <v>Kazakhstan</v>
      </c>
      <c r="D14508">
        <v>1869</v>
      </c>
      <c r="E14508">
        <v>236999</v>
      </c>
    </row>
    <row r="14509" spans="1:5" x14ac:dyDescent="0.3">
      <c r="A14509" t="s">
        <v>310</v>
      </c>
      <c r="B14509" t="s">
        <v>311</v>
      </c>
      <c r="C14509" t="str">
        <f>VLOOKUP(B14509,[2]Sheet2epi!$A$2:$B$267,2,FALSE)</f>
        <v>Kazakhstan</v>
      </c>
      <c r="D14509">
        <v>1870</v>
      </c>
      <c r="E14509">
        <v>257195</v>
      </c>
    </row>
    <row r="14510" spans="1:5" x14ac:dyDescent="0.3">
      <c r="A14510" t="s">
        <v>310</v>
      </c>
      <c r="B14510" t="s">
        <v>311</v>
      </c>
      <c r="C14510" t="str">
        <f>VLOOKUP(B14510,[2]Sheet2epi!$A$2:$B$267,2,FALSE)</f>
        <v>Kazakhstan</v>
      </c>
      <c r="D14510">
        <v>1871</v>
      </c>
      <c r="E14510">
        <v>347226</v>
      </c>
    </row>
    <row r="14511" spans="1:5" x14ac:dyDescent="0.3">
      <c r="A14511" t="s">
        <v>310</v>
      </c>
      <c r="B14511" t="s">
        <v>311</v>
      </c>
      <c r="C14511" t="str">
        <f>VLOOKUP(B14511,[2]Sheet2epi!$A$2:$B$267,2,FALSE)</f>
        <v>Kazakhstan</v>
      </c>
      <c r="D14511">
        <v>1872</v>
      </c>
      <c r="E14511">
        <v>356472</v>
      </c>
    </row>
    <row r="14512" spans="1:5" x14ac:dyDescent="0.3">
      <c r="A14512" t="s">
        <v>310</v>
      </c>
      <c r="B14512" t="s">
        <v>311</v>
      </c>
      <c r="C14512" t="str">
        <f>VLOOKUP(B14512,[2]Sheet2epi!$A$2:$B$267,2,FALSE)</f>
        <v>Kazakhstan</v>
      </c>
      <c r="D14512">
        <v>1873</v>
      </c>
      <c r="E14512">
        <v>334573</v>
      </c>
    </row>
    <row r="14513" spans="1:5" x14ac:dyDescent="0.3">
      <c r="A14513" t="s">
        <v>310</v>
      </c>
      <c r="B14513" t="s">
        <v>311</v>
      </c>
      <c r="C14513" t="str">
        <f>VLOOKUP(B14513,[2]Sheet2epi!$A$2:$B$267,2,FALSE)</f>
        <v>Kazakhstan</v>
      </c>
      <c r="D14513">
        <v>1874</v>
      </c>
      <c r="E14513">
        <v>406110</v>
      </c>
    </row>
    <row r="14514" spans="1:5" x14ac:dyDescent="0.3">
      <c r="A14514" t="s">
        <v>310</v>
      </c>
      <c r="B14514" t="s">
        <v>311</v>
      </c>
      <c r="C14514" t="str">
        <f>VLOOKUP(B14514,[2]Sheet2epi!$A$2:$B$267,2,FALSE)</f>
        <v>Kazakhstan</v>
      </c>
      <c r="D14514">
        <v>1875</v>
      </c>
      <c r="E14514">
        <v>467428</v>
      </c>
    </row>
    <row r="14515" spans="1:5" x14ac:dyDescent="0.3">
      <c r="A14515" t="s">
        <v>310</v>
      </c>
      <c r="B14515" t="s">
        <v>311</v>
      </c>
      <c r="C14515" t="str">
        <f>VLOOKUP(B14515,[2]Sheet2epi!$A$2:$B$267,2,FALSE)</f>
        <v>Kazakhstan</v>
      </c>
      <c r="D14515">
        <v>1876</v>
      </c>
      <c r="E14515">
        <v>580331</v>
      </c>
    </row>
    <row r="14516" spans="1:5" x14ac:dyDescent="0.3">
      <c r="A14516" t="s">
        <v>310</v>
      </c>
      <c r="B14516" t="s">
        <v>311</v>
      </c>
      <c r="C14516" t="str">
        <f>VLOOKUP(B14516,[2]Sheet2epi!$A$2:$B$267,2,FALSE)</f>
        <v>Kazakhstan</v>
      </c>
      <c r="D14516">
        <v>1877</v>
      </c>
      <c r="E14516">
        <v>592254</v>
      </c>
    </row>
    <row r="14517" spans="1:5" x14ac:dyDescent="0.3">
      <c r="A14517" t="s">
        <v>310</v>
      </c>
      <c r="B14517" t="s">
        <v>311</v>
      </c>
      <c r="C14517" t="str">
        <f>VLOOKUP(B14517,[2]Sheet2epi!$A$2:$B$267,2,FALSE)</f>
        <v>Kazakhstan</v>
      </c>
      <c r="D14517">
        <v>1878</v>
      </c>
      <c r="E14517">
        <v>774018</v>
      </c>
    </row>
    <row r="14518" spans="1:5" x14ac:dyDescent="0.3">
      <c r="A14518" t="s">
        <v>310</v>
      </c>
      <c r="B14518" t="s">
        <v>311</v>
      </c>
      <c r="C14518" t="str">
        <f>VLOOKUP(B14518,[2]Sheet2epi!$A$2:$B$267,2,FALSE)</f>
        <v>Kazakhstan</v>
      </c>
      <c r="D14518">
        <v>1879</v>
      </c>
      <c r="E14518">
        <v>794214</v>
      </c>
    </row>
    <row r="14519" spans="1:5" x14ac:dyDescent="0.3">
      <c r="A14519" t="s">
        <v>310</v>
      </c>
      <c r="B14519" t="s">
        <v>311</v>
      </c>
      <c r="C14519" t="str">
        <f>VLOOKUP(B14519,[2]Sheet2epi!$A$2:$B$267,2,FALSE)</f>
        <v>Kazakhstan</v>
      </c>
      <c r="D14519">
        <v>1880</v>
      </c>
      <c r="E14519">
        <v>931693</v>
      </c>
    </row>
    <row r="14520" spans="1:5" x14ac:dyDescent="0.3">
      <c r="A14520" t="s">
        <v>310</v>
      </c>
      <c r="B14520" t="s">
        <v>311</v>
      </c>
      <c r="C14520" t="str">
        <f>VLOOKUP(B14520,[2]Sheet2epi!$A$2:$B$267,2,FALSE)</f>
        <v>Kazakhstan</v>
      </c>
      <c r="D14520">
        <v>1881</v>
      </c>
      <c r="E14520">
        <v>981332</v>
      </c>
    </row>
    <row r="14521" spans="1:5" x14ac:dyDescent="0.3">
      <c r="A14521" t="s">
        <v>310</v>
      </c>
      <c r="B14521" t="s">
        <v>311</v>
      </c>
      <c r="C14521" t="str">
        <f>VLOOKUP(B14521,[2]Sheet2epi!$A$2:$B$267,2,FALSE)</f>
        <v>Kazakhstan</v>
      </c>
      <c r="D14521">
        <v>1882</v>
      </c>
      <c r="E14521">
        <v>1033646.94</v>
      </c>
    </row>
    <row r="14522" spans="1:5" x14ac:dyDescent="0.3">
      <c r="A14522" t="s">
        <v>310</v>
      </c>
      <c r="B14522" t="s">
        <v>311</v>
      </c>
      <c r="C14522" t="str">
        <f>VLOOKUP(B14522,[2]Sheet2epi!$A$2:$B$267,2,FALSE)</f>
        <v>Kazakhstan</v>
      </c>
      <c r="D14522">
        <v>1883</v>
      </c>
      <c r="E14522">
        <v>1176479</v>
      </c>
    </row>
    <row r="14523" spans="1:5" x14ac:dyDescent="0.3">
      <c r="A14523" t="s">
        <v>310</v>
      </c>
      <c r="B14523" t="s">
        <v>311</v>
      </c>
      <c r="C14523" t="str">
        <f>VLOOKUP(B14523,[2]Sheet2epi!$A$2:$B$267,2,FALSE)</f>
        <v>Kazakhstan</v>
      </c>
      <c r="D14523">
        <v>1884</v>
      </c>
      <c r="E14523">
        <v>1194485</v>
      </c>
    </row>
    <row r="14524" spans="1:5" x14ac:dyDescent="0.3">
      <c r="A14524" t="s">
        <v>310</v>
      </c>
      <c r="B14524" t="s">
        <v>311</v>
      </c>
      <c r="C14524" t="str">
        <f>VLOOKUP(B14524,[2]Sheet2epi!$A$2:$B$267,2,FALSE)</f>
        <v>Kazakhstan</v>
      </c>
      <c r="D14524">
        <v>1885</v>
      </c>
      <c r="E14524">
        <v>1301062</v>
      </c>
    </row>
    <row r="14525" spans="1:5" x14ac:dyDescent="0.3">
      <c r="A14525" t="s">
        <v>310</v>
      </c>
      <c r="B14525" t="s">
        <v>311</v>
      </c>
      <c r="C14525" t="str">
        <f>VLOOKUP(B14525,[2]Sheet2epi!$A$2:$B$267,2,FALSE)</f>
        <v>Kazakhstan</v>
      </c>
      <c r="D14525">
        <v>1886</v>
      </c>
      <c r="E14525">
        <v>1334397</v>
      </c>
    </row>
    <row r="14526" spans="1:5" x14ac:dyDescent="0.3">
      <c r="A14526" t="s">
        <v>310</v>
      </c>
      <c r="B14526" t="s">
        <v>311</v>
      </c>
      <c r="C14526" t="str">
        <f>VLOOKUP(B14526,[2]Sheet2epi!$A$2:$B$267,2,FALSE)</f>
        <v>Kazakhstan</v>
      </c>
      <c r="D14526">
        <v>1887</v>
      </c>
      <c r="E14526">
        <v>1412018</v>
      </c>
    </row>
    <row r="14527" spans="1:5" x14ac:dyDescent="0.3">
      <c r="A14527" t="s">
        <v>310</v>
      </c>
      <c r="B14527" t="s">
        <v>311</v>
      </c>
      <c r="C14527" t="str">
        <f>VLOOKUP(B14527,[2]Sheet2epi!$A$2:$B$267,2,FALSE)</f>
        <v>Kazakhstan</v>
      </c>
      <c r="D14527">
        <v>1888</v>
      </c>
      <c r="E14527">
        <v>1472849</v>
      </c>
    </row>
    <row r="14528" spans="1:5" x14ac:dyDescent="0.3">
      <c r="A14528" t="s">
        <v>310</v>
      </c>
      <c r="B14528" t="s">
        <v>311</v>
      </c>
      <c r="C14528" t="str">
        <f>VLOOKUP(B14528,[2]Sheet2epi!$A$2:$B$267,2,FALSE)</f>
        <v>Kazakhstan</v>
      </c>
      <c r="D14528">
        <v>1889</v>
      </c>
      <c r="E14528">
        <v>1590619</v>
      </c>
    </row>
    <row r="14529" spans="1:5" x14ac:dyDescent="0.3">
      <c r="A14529" t="s">
        <v>310</v>
      </c>
      <c r="B14529" t="s">
        <v>311</v>
      </c>
      <c r="C14529" t="str">
        <f>VLOOKUP(B14529,[2]Sheet2epi!$A$2:$B$267,2,FALSE)</f>
        <v>Kazakhstan</v>
      </c>
      <c r="D14529">
        <v>1890</v>
      </c>
      <c r="E14529">
        <v>1801339</v>
      </c>
    </row>
    <row r="14530" spans="1:5" x14ac:dyDescent="0.3">
      <c r="A14530" t="s">
        <v>310</v>
      </c>
      <c r="B14530" t="s">
        <v>311</v>
      </c>
      <c r="C14530" t="str">
        <f>VLOOKUP(B14530,[2]Sheet2epi!$A$2:$B$267,2,FALSE)</f>
        <v>Kazakhstan</v>
      </c>
      <c r="D14530">
        <v>1891</v>
      </c>
      <c r="E14530">
        <v>1983346</v>
      </c>
    </row>
    <row r="14531" spans="1:5" x14ac:dyDescent="0.3">
      <c r="A14531" t="s">
        <v>310</v>
      </c>
      <c r="B14531" t="s">
        <v>311</v>
      </c>
      <c r="C14531" t="str">
        <f>VLOOKUP(B14531,[2]Sheet2epi!$A$2:$B$267,2,FALSE)</f>
        <v>Kazakhstan</v>
      </c>
      <c r="D14531">
        <v>1892</v>
      </c>
      <c r="E14531">
        <v>2099412</v>
      </c>
    </row>
    <row r="14532" spans="1:5" x14ac:dyDescent="0.3">
      <c r="A14532" t="s">
        <v>310</v>
      </c>
      <c r="B14532" t="s">
        <v>311</v>
      </c>
      <c r="C14532" t="str">
        <f>VLOOKUP(B14532,[2]Sheet2epi!$A$2:$B$267,2,FALSE)</f>
        <v>Kazakhstan</v>
      </c>
      <c r="D14532">
        <v>1893</v>
      </c>
      <c r="E14532">
        <v>2460751</v>
      </c>
    </row>
    <row r="14533" spans="1:5" x14ac:dyDescent="0.3">
      <c r="A14533" t="s">
        <v>310</v>
      </c>
      <c r="B14533" t="s">
        <v>311</v>
      </c>
      <c r="C14533" t="str">
        <f>VLOOKUP(B14533,[2]Sheet2epi!$A$2:$B$267,2,FALSE)</f>
        <v>Kazakhstan</v>
      </c>
      <c r="D14533">
        <v>1894</v>
      </c>
      <c r="E14533">
        <v>2506253</v>
      </c>
    </row>
    <row r="14534" spans="1:5" x14ac:dyDescent="0.3">
      <c r="A14534" t="s">
        <v>310</v>
      </c>
      <c r="B14534" t="s">
        <v>311</v>
      </c>
      <c r="C14534" t="str">
        <f>VLOOKUP(B14534,[2]Sheet2epi!$A$2:$B$267,2,FALSE)</f>
        <v>Kazakhstan</v>
      </c>
      <c r="D14534">
        <v>1895</v>
      </c>
      <c r="E14534">
        <v>2879757</v>
      </c>
    </row>
    <row r="14535" spans="1:5" x14ac:dyDescent="0.3">
      <c r="A14535" t="s">
        <v>310</v>
      </c>
      <c r="B14535" t="s">
        <v>311</v>
      </c>
      <c r="C14535" t="str">
        <f>VLOOKUP(B14535,[2]Sheet2epi!$A$2:$B$267,2,FALSE)</f>
        <v>Kazakhstan</v>
      </c>
      <c r="D14535">
        <v>1896</v>
      </c>
      <c r="E14535">
        <v>2931586</v>
      </c>
    </row>
    <row r="14536" spans="1:5" x14ac:dyDescent="0.3">
      <c r="A14536" t="s">
        <v>310</v>
      </c>
      <c r="B14536" t="s">
        <v>311</v>
      </c>
      <c r="C14536" t="str">
        <f>VLOOKUP(B14536,[2]Sheet2epi!$A$2:$B$267,2,FALSE)</f>
        <v>Kazakhstan</v>
      </c>
      <c r="D14536">
        <v>1897</v>
      </c>
      <c r="E14536">
        <v>3389524</v>
      </c>
    </row>
    <row r="14537" spans="1:5" x14ac:dyDescent="0.3">
      <c r="A14537" t="s">
        <v>310</v>
      </c>
      <c r="B14537" t="s">
        <v>311</v>
      </c>
      <c r="C14537" t="str">
        <f>VLOOKUP(B14537,[2]Sheet2epi!$A$2:$B$267,2,FALSE)</f>
        <v>Kazakhstan</v>
      </c>
      <c r="D14537">
        <v>1898</v>
      </c>
      <c r="E14537">
        <v>3801474</v>
      </c>
    </row>
    <row r="14538" spans="1:5" x14ac:dyDescent="0.3">
      <c r="A14538" t="s">
        <v>310</v>
      </c>
      <c r="B14538" t="s">
        <v>311</v>
      </c>
      <c r="C14538" t="str">
        <f>VLOOKUP(B14538,[2]Sheet2epi!$A$2:$B$267,2,FALSE)</f>
        <v>Kazakhstan</v>
      </c>
      <c r="D14538">
        <v>1899</v>
      </c>
      <c r="E14538">
        <v>4410032</v>
      </c>
    </row>
    <row r="14539" spans="1:5" x14ac:dyDescent="0.3">
      <c r="A14539" t="s">
        <v>310</v>
      </c>
      <c r="B14539" t="s">
        <v>311</v>
      </c>
      <c r="C14539" t="str">
        <f>VLOOKUP(B14539,[2]Sheet2epi!$A$2:$B$267,2,FALSE)</f>
        <v>Kazakhstan</v>
      </c>
      <c r="D14539">
        <v>1900</v>
      </c>
      <c r="E14539">
        <v>4995716</v>
      </c>
    </row>
    <row r="14540" spans="1:5" x14ac:dyDescent="0.3">
      <c r="A14540" t="s">
        <v>310</v>
      </c>
      <c r="B14540" t="s">
        <v>311</v>
      </c>
      <c r="C14540" t="str">
        <f>VLOOKUP(B14540,[2]Sheet2epi!$A$2:$B$267,2,FALSE)</f>
        <v>Kazakhstan</v>
      </c>
      <c r="D14540">
        <v>1901</v>
      </c>
      <c r="E14540">
        <v>5128815</v>
      </c>
    </row>
    <row r="14541" spans="1:5" x14ac:dyDescent="0.3">
      <c r="A14541" t="s">
        <v>310</v>
      </c>
      <c r="B14541" t="s">
        <v>311</v>
      </c>
      <c r="C14541" t="str">
        <f>VLOOKUP(B14541,[2]Sheet2epi!$A$2:$B$267,2,FALSE)</f>
        <v>Kazakhstan</v>
      </c>
      <c r="D14541">
        <v>1902</v>
      </c>
      <c r="E14541">
        <v>4953621</v>
      </c>
    </row>
    <row r="14542" spans="1:5" x14ac:dyDescent="0.3">
      <c r="A14542" t="s">
        <v>310</v>
      </c>
      <c r="B14542" t="s">
        <v>311</v>
      </c>
      <c r="C14542" t="str">
        <f>VLOOKUP(B14542,[2]Sheet2epi!$A$2:$B$267,2,FALSE)</f>
        <v>Kazakhstan</v>
      </c>
      <c r="D14542">
        <v>1903</v>
      </c>
      <c r="E14542">
        <v>4845584</v>
      </c>
    </row>
    <row r="14543" spans="1:5" x14ac:dyDescent="0.3">
      <c r="A14543" t="s">
        <v>310</v>
      </c>
      <c r="B14543" t="s">
        <v>311</v>
      </c>
      <c r="C14543" t="str">
        <f>VLOOKUP(B14543,[2]Sheet2epi!$A$2:$B$267,2,FALSE)</f>
        <v>Kazakhstan</v>
      </c>
      <c r="D14543">
        <v>1904</v>
      </c>
      <c r="E14543">
        <v>5391120</v>
      </c>
    </row>
    <row r="14544" spans="1:5" x14ac:dyDescent="0.3">
      <c r="A14544" t="s">
        <v>310</v>
      </c>
      <c r="B14544" t="s">
        <v>311</v>
      </c>
      <c r="C14544" t="str">
        <f>VLOOKUP(B14544,[2]Sheet2epi!$A$2:$B$267,2,FALSE)</f>
        <v>Kazakhstan</v>
      </c>
      <c r="D14544">
        <v>1905</v>
      </c>
      <c r="E14544">
        <v>4812249</v>
      </c>
    </row>
    <row r="14545" spans="1:5" x14ac:dyDescent="0.3">
      <c r="A14545" t="s">
        <v>310</v>
      </c>
      <c r="B14545" t="s">
        <v>311</v>
      </c>
      <c r="C14545" t="str">
        <f>VLOOKUP(B14545,[2]Sheet2epi!$A$2:$B$267,2,FALSE)</f>
        <v>Kazakhstan</v>
      </c>
      <c r="D14545">
        <v>1906</v>
      </c>
      <c r="E14545">
        <v>5488937</v>
      </c>
    </row>
    <row r="14546" spans="1:5" x14ac:dyDescent="0.3">
      <c r="A14546" t="s">
        <v>310</v>
      </c>
      <c r="B14546" t="s">
        <v>311</v>
      </c>
      <c r="C14546" t="str">
        <f>VLOOKUP(B14546,[2]Sheet2epi!$A$2:$B$267,2,FALSE)</f>
        <v>Kazakhstan</v>
      </c>
      <c r="D14546">
        <v>1907</v>
      </c>
      <c r="E14546">
        <v>6148106</v>
      </c>
    </row>
    <row r="14547" spans="1:5" x14ac:dyDescent="0.3">
      <c r="A14547" t="s">
        <v>310</v>
      </c>
      <c r="B14547" t="s">
        <v>311</v>
      </c>
      <c r="C14547" t="str">
        <f>VLOOKUP(B14547,[2]Sheet2epi!$A$2:$B$267,2,FALSE)</f>
        <v>Kazakhstan</v>
      </c>
      <c r="D14547">
        <v>1908</v>
      </c>
      <c r="E14547">
        <v>6185821</v>
      </c>
    </row>
    <row r="14548" spans="1:5" x14ac:dyDescent="0.3">
      <c r="A14548" t="s">
        <v>310</v>
      </c>
      <c r="B14548" t="s">
        <v>311</v>
      </c>
      <c r="C14548" t="str">
        <f>VLOOKUP(B14548,[2]Sheet2epi!$A$2:$B$267,2,FALSE)</f>
        <v>Kazakhstan</v>
      </c>
      <c r="D14548">
        <v>1909</v>
      </c>
      <c r="E14548">
        <v>6529883</v>
      </c>
    </row>
    <row r="14549" spans="1:5" x14ac:dyDescent="0.3">
      <c r="A14549" t="s">
        <v>310</v>
      </c>
      <c r="B14549" t="s">
        <v>311</v>
      </c>
      <c r="C14549" t="str">
        <f>VLOOKUP(B14549,[2]Sheet2epi!$A$2:$B$267,2,FALSE)</f>
        <v>Kazakhstan</v>
      </c>
      <c r="D14549">
        <v>1910</v>
      </c>
      <c r="E14549">
        <v>6403841</v>
      </c>
    </row>
    <row r="14550" spans="1:5" x14ac:dyDescent="0.3">
      <c r="A14550" t="s">
        <v>310</v>
      </c>
      <c r="B14550" t="s">
        <v>311</v>
      </c>
      <c r="C14550" t="str">
        <f>VLOOKUP(B14550,[2]Sheet2epi!$A$2:$B$267,2,FALSE)</f>
        <v>Kazakhstan</v>
      </c>
      <c r="D14550">
        <v>1911</v>
      </c>
      <c r="E14550">
        <v>6639380</v>
      </c>
    </row>
    <row r="14551" spans="1:5" x14ac:dyDescent="0.3">
      <c r="A14551" t="s">
        <v>310</v>
      </c>
      <c r="B14551" t="s">
        <v>311</v>
      </c>
      <c r="C14551" t="str">
        <f>VLOOKUP(B14551,[2]Sheet2epi!$A$2:$B$267,2,FALSE)</f>
        <v>Kazakhstan</v>
      </c>
      <c r="D14551">
        <v>1912</v>
      </c>
      <c r="E14551">
        <v>7520948</v>
      </c>
    </row>
    <row r="14552" spans="1:5" x14ac:dyDescent="0.3">
      <c r="A14552" t="s">
        <v>310</v>
      </c>
      <c r="B14552" t="s">
        <v>311</v>
      </c>
      <c r="C14552" t="str">
        <f>VLOOKUP(B14552,[2]Sheet2epi!$A$2:$B$267,2,FALSE)</f>
        <v>Kazakhstan</v>
      </c>
      <c r="D14552">
        <v>1913</v>
      </c>
      <c r="E14552">
        <v>8170141</v>
      </c>
    </row>
    <row r="14553" spans="1:5" x14ac:dyDescent="0.3">
      <c r="A14553" t="s">
        <v>310</v>
      </c>
      <c r="B14553" t="s">
        <v>311</v>
      </c>
      <c r="C14553" t="str">
        <f>VLOOKUP(B14553,[2]Sheet2epi!$A$2:$B$267,2,FALSE)</f>
        <v>Kazakhstan</v>
      </c>
      <c r="D14553">
        <v>1914</v>
      </c>
      <c r="E14553">
        <v>7373736</v>
      </c>
    </row>
    <row r="14554" spans="1:5" x14ac:dyDescent="0.3">
      <c r="A14554" t="s">
        <v>310</v>
      </c>
      <c r="B14554" t="s">
        <v>311</v>
      </c>
      <c r="C14554" t="str">
        <f>VLOOKUP(B14554,[2]Sheet2epi!$A$2:$B$267,2,FALSE)</f>
        <v>Kazakhstan</v>
      </c>
      <c r="D14554">
        <v>1915</v>
      </c>
      <c r="E14554">
        <v>6768099</v>
      </c>
    </row>
    <row r="14555" spans="1:5" x14ac:dyDescent="0.3">
      <c r="A14555" t="s">
        <v>310</v>
      </c>
      <c r="B14555" t="s">
        <v>311</v>
      </c>
      <c r="C14555" t="str">
        <f>VLOOKUP(B14555,[2]Sheet2epi!$A$2:$B$267,2,FALSE)</f>
        <v>Kazakhstan</v>
      </c>
      <c r="D14555">
        <v>1916</v>
      </c>
      <c r="E14555">
        <v>7213628</v>
      </c>
    </row>
    <row r="14556" spans="1:5" x14ac:dyDescent="0.3">
      <c r="A14556" t="s">
        <v>310</v>
      </c>
      <c r="B14556" t="s">
        <v>311</v>
      </c>
      <c r="C14556" t="str">
        <f>VLOOKUP(B14556,[2]Sheet2epi!$A$2:$B$267,2,FALSE)</f>
        <v>Kazakhstan</v>
      </c>
      <c r="D14556">
        <v>1917</v>
      </c>
      <c r="E14556">
        <v>6638893</v>
      </c>
    </row>
    <row r="14557" spans="1:5" x14ac:dyDescent="0.3">
      <c r="A14557" t="s">
        <v>310</v>
      </c>
      <c r="B14557" t="s">
        <v>311</v>
      </c>
      <c r="C14557" t="str">
        <f>VLOOKUP(B14557,[2]Sheet2epi!$A$2:$B$267,2,FALSE)</f>
        <v>Kazakhstan</v>
      </c>
      <c r="D14557">
        <v>1918</v>
      </c>
      <c r="E14557">
        <v>2647625</v>
      </c>
    </row>
    <row r="14558" spans="1:5" x14ac:dyDescent="0.3">
      <c r="A14558" t="s">
        <v>310</v>
      </c>
      <c r="B14558" t="s">
        <v>311</v>
      </c>
      <c r="C14558" t="str">
        <f>VLOOKUP(B14558,[2]Sheet2epi!$A$2:$B$267,2,FALSE)</f>
        <v>Kazakhstan</v>
      </c>
      <c r="D14558">
        <v>1919</v>
      </c>
      <c r="E14558">
        <v>2261467</v>
      </c>
    </row>
    <row r="14559" spans="1:5" x14ac:dyDescent="0.3">
      <c r="A14559" t="s">
        <v>310</v>
      </c>
      <c r="B14559" t="s">
        <v>311</v>
      </c>
      <c r="C14559" t="str">
        <f>VLOOKUP(B14559,[2]Sheet2epi!$A$2:$B$267,2,FALSE)</f>
        <v>Kazakhstan</v>
      </c>
      <c r="D14559">
        <v>1920</v>
      </c>
      <c r="E14559">
        <v>2062184.1</v>
      </c>
    </row>
    <row r="14560" spans="1:5" x14ac:dyDescent="0.3">
      <c r="A14560" t="s">
        <v>310</v>
      </c>
      <c r="B14560" t="s">
        <v>311</v>
      </c>
      <c r="C14560" t="str">
        <f>VLOOKUP(B14560,[2]Sheet2epi!$A$2:$B$267,2,FALSE)</f>
        <v>Kazakhstan</v>
      </c>
      <c r="D14560">
        <v>1921</v>
      </c>
      <c r="E14560">
        <v>2236405</v>
      </c>
    </row>
    <row r="14561" spans="1:5" x14ac:dyDescent="0.3">
      <c r="A14561" t="s">
        <v>310</v>
      </c>
      <c r="B14561" t="s">
        <v>311</v>
      </c>
      <c r="C14561" t="str">
        <f>VLOOKUP(B14561,[2]Sheet2epi!$A$2:$B$267,2,FALSE)</f>
        <v>Kazakhstan</v>
      </c>
      <c r="D14561">
        <v>1922</v>
      </c>
      <c r="E14561">
        <v>2727436</v>
      </c>
    </row>
    <row r="14562" spans="1:5" x14ac:dyDescent="0.3">
      <c r="A14562" t="s">
        <v>310</v>
      </c>
      <c r="B14562" t="s">
        <v>311</v>
      </c>
      <c r="C14562" t="str">
        <f>VLOOKUP(B14562,[2]Sheet2epi!$A$2:$B$267,2,FALSE)</f>
        <v>Kazakhstan</v>
      </c>
      <c r="D14562">
        <v>1923</v>
      </c>
      <c r="E14562">
        <v>3012856</v>
      </c>
    </row>
    <row r="14563" spans="1:5" x14ac:dyDescent="0.3">
      <c r="A14563" t="s">
        <v>310</v>
      </c>
      <c r="B14563" t="s">
        <v>311</v>
      </c>
      <c r="C14563" t="str">
        <f>VLOOKUP(B14563,[2]Sheet2epi!$A$2:$B$267,2,FALSE)</f>
        <v>Kazakhstan</v>
      </c>
      <c r="D14563">
        <v>1924</v>
      </c>
      <c r="E14563">
        <v>3589538</v>
      </c>
    </row>
    <row r="14564" spans="1:5" x14ac:dyDescent="0.3">
      <c r="A14564" t="s">
        <v>310</v>
      </c>
      <c r="B14564" t="s">
        <v>311</v>
      </c>
      <c r="C14564" t="str">
        <f>VLOOKUP(B14564,[2]Sheet2epi!$A$2:$B$267,2,FALSE)</f>
        <v>Kazakhstan</v>
      </c>
      <c r="D14564">
        <v>1925</v>
      </c>
      <c r="E14564">
        <v>3542819</v>
      </c>
    </row>
    <row r="14565" spans="1:5" x14ac:dyDescent="0.3">
      <c r="A14565" t="s">
        <v>310</v>
      </c>
      <c r="B14565" t="s">
        <v>311</v>
      </c>
      <c r="C14565" t="str">
        <f>VLOOKUP(B14565,[2]Sheet2epi!$A$2:$B$267,2,FALSE)</f>
        <v>Kazakhstan</v>
      </c>
      <c r="D14565">
        <v>1926</v>
      </c>
      <c r="E14565">
        <v>5133195</v>
      </c>
    </row>
    <row r="14566" spans="1:5" x14ac:dyDescent="0.3">
      <c r="A14566" t="s">
        <v>310</v>
      </c>
      <c r="B14566" t="s">
        <v>311</v>
      </c>
      <c r="C14566" t="str">
        <f>VLOOKUP(B14566,[2]Sheet2epi!$A$2:$B$267,2,FALSE)</f>
        <v>Kazakhstan</v>
      </c>
      <c r="D14566">
        <v>1927</v>
      </c>
      <c r="E14566">
        <v>6381941</v>
      </c>
    </row>
    <row r="14567" spans="1:5" x14ac:dyDescent="0.3">
      <c r="A14567" t="s">
        <v>310</v>
      </c>
      <c r="B14567" t="s">
        <v>311</v>
      </c>
      <c r="C14567" t="str">
        <f>VLOOKUP(B14567,[2]Sheet2epi!$A$2:$B$267,2,FALSE)</f>
        <v>Kazakhstan</v>
      </c>
      <c r="D14567">
        <v>1928</v>
      </c>
      <c r="E14567">
        <v>7108807</v>
      </c>
    </row>
    <row r="14568" spans="1:5" x14ac:dyDescent="0.3">
      <c r="A14568" t="s">
        <v>310</v>
      </c>
      <c r="B14568" t="s">
        <v>311</v>
      </c>
      <c r="C14568" t="str">
        <f>VLOOKUP(B14568,[2]Sheet2epi!$A$2:$B$267,2,FALSE)</f>
        <v>Kazakhstan</v>
      </c>
      <c r="D14568">
        <v>1929</v>
      </c>
      <c r="E14568">
        <v>7657423</v>
      </c>
    </row>
    <row r="14569" spans="1:5" x14ac:dyDescent="0.3">
      <c r="A14569" t="s">
        <v>310</v>
      </c>
      <c r="B14569" t="s">
        <v>311</v>
      </c>
      <c r="C14569" t="str">
        <f>VLOOKUP(B14569,[2]Sheet2epi!$A$2:$B$267,2,FALSE)</f>
        <v>Kazakhstan</v>
      </c>
      <c r="D14569">
        <v>1930</v>
      </c>
      <c r="E14569">
        <v>10403240</v>
      </c>
    </row>
    <row r="14570" spans="1:5" x14ac:dyDescent="0.3">
      <c r="A14570" t="s">
        <v>310</v>
      </c>
      <c r="B14570" t="s">
        <v>311</v>
      </c>
      <c r="C14570" t="str">
        <f>VLOOKUP(B14570,[2]Sheet2epi!$A$2:$B$267,2,FALSE)</f>
        <v>Kazakhstan</v>
      </c>
      <c r="D14570">
        <v>1931</v>
      </c>
      <c r="E14570">
        <v>12494756</v>
      </c>
    </row>
    <row r="14571" spans="1:5" x14ac:dyDescent="0.3">
      <c r="A14571" t="s">
        <v>310</v>
      </c>
      <c r="B14571" t="s">
        <v>311</v>
      </c>
      <c r="C14571" t="str">
        <f>VLOOKUP(B14571,[2]Sheet2epi!$A$2:$B$267,2,FALSE)</f>
        <v>Kazakhstan</v>
      </c>
      <c r="D14571">
        <v>1932</v>
      </c>
      <c r="E14571">
        <v>14079796</v>
      </c>
    </row>
    <row r="14572" spans="1:5" x14ac:dyDescent="0.3">
      <c r="A14572" t="s">
        <v>310</v>
      </c>
      <c r="B14572" t="s">
        <v>311</v>
      </c>
      <c r="C14572" t="str">
        <f>VLOOKUP(B14572,[2]Sheet2epi!$A$2:$B$267,2,FALSE)</f>
        <v>Kazakhstan</v>
      </c>
      <c r="D14572">
        <v>1933</v>
      </c>
      <c r="E14572">
        <v>15726908</v>
      </c>
    </row>
    <row r="14573" spans="1:5" x14ac:dyDescent="0.3">
      <c r="A14573" t="s">
        <v>310</v>
      </c>
      <c r="B14573" t="s">
        <v>311</v>
      </c>
      <c r="C14573" t="str">
        <f>VLOOKUP(B14573,[2]Sheet2epi!$A$2:$B$267,2,FALSE)</f>
        <v>Kazakhstan</v>
      </c>
      <c r="D14573">
        <v>1934</v>
      </c>
      <c r="E14573">
        <v>19026888</v>
      </c>
    </row>
    <row r="14574" spans="1:5" x14ac:dyDescent="0.3">
      <c r="A14574" t="s">
        <v>310</v>
      </c>
      <c r="B14574" t="s">
        <v>311</v>
      </c>
      <c r="C14574" t="str">
        <f>VLOOKUP(B14574,[2]Sheet2epi!$A$2:$B$267,2,FALSE)</f>
        <v>Kazakhstan</v>
      </c>
      <c r="D14574">
        <v>1935</v>
      </c>
      <c r="E14574">
        <v>21543140</v>
      </c>
    </row>
    <row r="14575" spans="1:5" x14ac:dyDescent="0.3">
      <c r="A14575" t="s">
        <v>310</v>
      </c>
      <c r="B14575" t="s">
        <v>311</v>
      </c>
      <c r="C14575" t="str">
        <f>VLOOKUP(B14575,[2]Sheet2epi!$A$2:$B$267,2,FALSE)</f>
        <v>Kazakhstan</v>
      </c>
      <c r="D14575">
        <v>1936</v>
      </c>
      <c r="E14575">
        <v>24711372</v>
      </c>
    </row>
    <row r="14576" spans="1:5" x14ac:dyDescent="0.3">
      <c r="A14576" t="s">
        <v>310</v>
      </c>
      <c r="B14576" t="s">
        <v>311</v>
      </c>
      <c r="C14576" t="str">
        <f>VLOOKUP(B14576,[2]Sheet2epi!$A$2:$B$267,2,FALSE)</f>
        <v>Kazakhstan</v>
      </c>
      <c r="D14576">
        <v>1937</v>
      </c>
      <c r="E14576">
        <v>25262774</v>
      </c>
    </row>
    <row r="14577" spans="1:5" x14ac:dyDescent="0.3">
      <c r="A14577" t="s">
        <v>310</v>
      </c>
      <c r="B14577" t="s">
        <v>311</v>
      </c>
      <c r="C14577" t="str">
        <f>VLOOKUP(B14577,[2]Sheet2epi!$A$2:$B$267,2,FALSE)</f>
        <v>Kazakhstan</v>
      </c>
      <c r="D14577">
        <v>1938</v>
      </c>
      <c r="E14577">
        <v>26662992</v>
      </c>
    </row>
    <row r="14578" spans="1:5" x14ac:dyDescent="0.3">
      <c r="A14578" t="s">
        <v>310</v>
      </c>
      <c r="B14578" t="s">
        <v>311</v>
      </c>
      <c r="C14578" t="str">
        <f>VLOOKUP(B14578,[2]Sheet2epi!$A$2:$B$267,2,FALSE)</f>
        <v>Kazakhstan</v>
      </c>
      <c r="D14578">
        <v>1939</v>
      </c>
      <c r="E14578">
        <v>26989452</v>
      </c>
    </row>
    <row r="14579" spans="1:5" x14ac:dyDescent="0.3">
      <c r="A14579" t="s">
        <v>310</v>
      </c>
      <c r="B14579" t="s">
        <v>311</v>
      </c>
      <c r="C14579" t="str">
        <f>VLOOKUP(B14579,[2]Sheet2epi!$A$2:$B$267,2,FALSE)</f>
        <v>Kazakhstan</v>
      </c>
      <c r="D14579">
        <v>1940</v>
      </c>
      <c r="E14579">
        <v>32349400</v>
      </c>
    </row>
    <row r="14580" spans="1:5" x14ac:dyDescent="0.3">
      <c r="A14580" t="s">
        <v>310</v>
      </c>
      <c r="B14580" t="s">
        <v>311</v>
      </c>
      <c r="C14580" t="str">
        <f>VLOOKUP(B14580,[2]Sheet2epi!$A$2:$B$267,2,FALSE)</f>
        <v>Kazakhstan</v>
      </c>
      <c r="D14580">
        <v>1941</v>
      </c>
      <c r="E14580">
        <v>28426304</v>
      </c>
    </row>
    <row r="14581" spans="1:5" x14ac:dyDescent="0.3">
      <c r="A14581" t="s">
        <v>310</v>
      </c>
      <c r="B14581" t="s">
        <v>311</v>
      </c>
      <c r="C14581" t="str">
        <f>VLOOKUP(B14581,[2]Sheet2epi!$A$2:$B$267,2,FALSE)</f>
        <v>Kazakhstan</v>
      </c>
      <c r="D14581">
        <v>1942</v>
      </c>
      <c r="E14581">
        <v>15421727</v>
      </c>
    </row>
    <row r="14582" spans="1:5" x14ac:dyDescent="0.3">
      <c r="A14582" t="s">
        <v>310</v>
      </c>
      <c r="B14582" t="s">
        <v>311</v>
      </c>
      <c r="C14582" t="str">
        <f>VLOOKUP(B14582,[2]Sheet2epi!$A$2:$B$267,2,FALSE)</f>
        <v>Kazakhstan</v>
      </c>
      <c r="D14582">
        <v>1943</v>
      </c>
      <c r="E14582">
        <v>16095009</v>
      </c>
    </row>
    <row r="14583" spans="1:5" x14ac:dyDescent="0.3">
      <c r="A14583" t="s">
        <v>310</v>
      </c>
      <c r="B14583" t="s">
        <v>311</v>
      </c>
      <c r="C14583" t="str">
        <f>VLOOKUP(B14583,[2]Sheet2epi!$A$2:$B$267,2,FALSE)</f>
        <v>Kazakhstan</v>
      </c>
      <c r="D14583">
        <v>1944</v>
      </c>
      <c r="E14583">
        <v>23340756</v>
      </c>
    </row>
    <row r="14584" spans="1:5" x14ac:dyDescent="0.3">
      <c r="A14584" t="s">
        <v>310</v>
      </c>
      <c r="B14584" t="s">
        <v>311</v>
      </c>
      <c r="C14584" t="str">
        <f>VLOOKUP(B14584,[2]Sheet2epi!$A$2:$B$267,2,FALSE)</f>
        <v>Kazakhstan</v>
      </c>
      <c r="D14584">
        <v>1945</v>
      </c>
      <c r="E14584">
        <v>24731080</v>
      </c>
    </row>
    <row r="14585" spans="1:5" x14ac:dyDescent="0.3">
      <c r="A14585" t="s">
        <v>310</v>
      </c>
      <c r="B14585" t="s">
        <v>311</v>
      </c>
      <c r="C14585" t="str">
        <f>VLOOKUP(B14585,[2]Sheet2epi!$A$2:$B$267,2,FALSE)</f>
        <v>Kazakhstan</v>
      </c>
      <c r="D14585">
        <v>1946</v>
      </c>
      <c r="E14585">
        <v>27808736</v>
      </c>
    </row>
    <row r="14586" spans="1:5" x14ac:dyDescent="0.3">
      <c r="A14586" t="s">
        <v>310</v>
      </c>
      <c r="B14586" t="s">
        <v>311</v>
      </c>
      <c r="C14586" t="str">
        <f>VLOOKUP(B14586,[2]Sheet2epi!$A$2:$B$267,2,FALSE)</f>
        <v>Kazakhstan</v>
      </c>
      <c r="D14586">
        <v>1947</v>
      </c>
      <c r="E14586">
        <v>33494316</v>
      </c>
    </row>
    <row r="14587" spans="1:5" x14ac:dyDescent="0.3">
      <c r="A14587" t="s">
        <v>310</v>
      </c>
      <c r="B14587" t="s">
        <v>311</v>
      </c>
      <c r="C14587" t="str">
        <f>VLOOKUP(B14587,[2]Sheet2epi!$A$2:$B$267,2,FALSE)</f>
        <v>Kazakhstan</v>
      </c>
      <c r="D14587">
        <v>1948</v>
      </c>
      <c r="E14587">
        <v>35657644</v>
      </c>
    </row>
    <row r="14588" spans="1:5" x14ac:dyDescent="0.3">
      <c r="A14588" t="s">
        <v>310</v>
      </c>
      <c r="B14588" t="s">
        <v>311</v>
      </c>
      <c r="C14588" t="str">
        <f>VLOOKUP(B14588,[2]Sheet2epi!$A$2:$B$267,2,FALSE)</f>
        <v>Kazakhstan</v>
      </c>
      <c r="D14588">
        <v>1949</v>
      </c>
      <c r="E14588">
        <v>40539596</v>
      </c>
    </row>
    <row r="14589" spans="1:5" x14ac:dyDescent="0.3">
      <c r="A14589" t="s">
        <v>310</v>
      </c>
      <c r="B14589" t="s">
        <v>311</v>
      </c>
      <c r="C14589" t="str">
        <f>VLOOKUP(B14589,[2]Sheet2epi!$A$2:$B$267,2,FALSE)</f>
        <v>Kazakhstan</v>
      </c>
      <c r="D14589">
        <v>1950</v>
      </c>
      <c r="E14589">
        <v>45205824</v>
      </c>
    </row>
    <row r="14590" spans="1:5" x14ac:dyDescent="0.3">
      <c r="A14590" t="s">
        <v>310</v>
      </c>
      <c r="B14590" t="s">
        <v>311</v>
      </c>
      <c r="C14590" t="str">
        <f>VLOOKUP(B14590,[2]Sheet2epi!$A$2:$B$267,2,FALSE)</f>
        <v>Kazakhstan</v>
      </c>
      <c r="D14590">
        <v>1951</v>
      </c>
      <c r="E14590">
        <v>49005200</v>
      </c>
    </row>
    <row r="14591" spans="1:5" x14ac:dyDescent="0.3">
      <c r="A14591" t="s">
        <v>310</v>
      </c>
      <c r="B14591" t="s">
        <v>311</v>
      </c>
      <c r="C14591" t="str">
        <f>VLOOKUP(B14591,[2]Sheet2epi!$A$2:$B$267,2,FALSE)</f>
        <v>Kazakhstan</v>
      </c>
      <c r="D14591">
        <v>1952</v>
      </c>
      <c r="E14591">
        <v>52485784</v>
      </c>
    </row>
    <row r="14592" spans="1:5" x14ac:dyDescent="0.3">
      <c r="A14592" t="s">
        <v>310</v>
      </c>
      <c r="B14592" t="s">
        <v>311</v>
      </c>
      <c r="C14592" t="str">
        <f>VLOOKUP(B14592,[2]Sheet2epi!$A$2:$B$267,2,FALSE)</f>
        <v>Kazakhstan</v>
      </c>
      <c r="D14592">
        <v>1953</v>
      </c>
      <c r="E14592">
        <v>55538004</v>
      </c>
    </row>
    <row r="14593" spans="1:5" x14ac:dyDescent="0.3">
      <c r="A14593" t="s">
        <v>310</v>
      </c>
      <c r="B14593" t="s">
        <v>311</v>
      </c>
      <c r="C14593" t="str">
        <f>VLOOKUP(B14593,[2]Sheet2epi!$A$2:$B$267,2,FALSE)</f>
        <v>Kazakhstan</v>
      </c>
      <c r="D14593">
        <v>1954</v>
      </c>
      <c r="E14593">
        <v>60673868</v>
      </c>
    </row>
    <row r="14594" spans="1:5" x14ac:dyDescent="0.3">
      <c r="A14594" t="s">
        <v>310</v>
      </c>
      <c r="B14594" t="s">
        <v>311</v>
      </c>
      <c r="C14594" t="str">
        <f>VLOOKUP(B14594,[2]Sheet2epi!$A$2:$B$267,2,FALSE)</f>
        <v>Kazakhstan</v>
      </c>
      <c r="D14594">
        <v>1955</v>
      </c>
      <c r="E14594">
        <v>68808190</v>
      </c>
    </row>
    <row r="14595" spans="1:5" x14ac:dyDescent="0.3">
      <c r="A14595" t="s">
        <v>310</v>
      </c>
      <c r="B14595" t="s">
        <v>311</v>
      </c>
      <c r="C14595" t="str">
        <f>VLOOKUP(B14595,[2]Sheet2epi!$A$2:$B$267,2,FALSE)</f>
        <v>Kazakhstan</v>
      </c>
      <c r="D14595">
        <v>1956</v>
      </c>
      <c r="E14595">
        <v>75438984</v>
      </c>
    </row>
    <row r="14596" spans="1:5" x14ac:dyDescent="0.3">
      <c r="A14596" t="s">
        <v>310</v>
      </c>
      <c r="B14596" t="s">
        <v>311</v>
      </c>
      <c r="C14596" t="str">
        <f>VLOOKUP(B14596,[2]Sheet2epi!$A$2:$B$267,2,FALSE)</f>
        <v>Kazakhstan</v>
      </c>
      <c r="D14596">
        <v>1957</v>
      </c>
      <c r="E14596">
        <v>82564710</v>
      </c>
    </row>
    <row r="14597" spans="1:5" x14ac:dyDescent="0.3">
      <c r="A14597" t="s">
        <v>310</v>
      </c>
      <c r="B14597" t="s">
        <v>311</v>
      </c>
      <c r="C14597" t="str">
        <f>VLOOKUP(B14597,[2]Sheet2epi!$A$2:$B$267,2,FALSE)</f>
        <v>Kazakhstan</v>
      </c>
      <c r="D14597">
        <v>1958</v>
      </c>
      <c r="E14597">
        <v>88141096</v>
      </c>
    </row>
    <row r="14598" spans="1:5" x14ac:dyDescent="0.3">
      <c r="A14598" t="s">
        <v>310</v>
      </c>
      <c r="B14598" t="s">
        <v>311</v>
      </c>
      <c r="C14598" t="str">
        <f>VLOOKUP(B14598,[2]Sheet2epi!$A$2:$B$267,2,FALSE)</f>
        <v>Kazakhstan</v>
      </c>
      <c r="D14598">
        <v>1959</v>
      </c>
      <c r="E14598">
        <v>92694744</v>
      </c>
    </row>
    <row r="14599" spans="1:5" x14ac:dyDescent="0.3">
      <c r="A14599" t="s">
        <v>310</v>
      </c>
      <c r="B14599" t="s">
        <v>311</v>
      </c>
      <c r="C14599" t="str">
        <f>VLOOKUP(B14599,[2]Sheet2epi!$A$2:$B$267,2,FALSE)</f>
        <v>Kazakhstan</v>
      </c>
      <c r="D14599">
        <v>1960</v>
      </c>
      <c r="E14599">
        <v>96539220</v>
      </c>
    </row>
    <row r="14600" spans="1:5" x14ac:dyDescent="0.3">
      <c r="A14600" t="s">
        <v>310</v>
      </c>
      <c r="B14600" t="s">
        <v>311</v>
      </c>
      <c r="C14600" t="str">
        <f>VLOOKUP(B14600,[2]Sheet2epi!$A$2:$B$267,2,FALSE)</f>
        <v>Kazakhstan</v>
      </c>
      <c r="D14600">
        <v>1961</v>
      </c>
      <c r="E14600">
        <v>99564010</v>
      </c>
    </row>
    <row r="14601" spans="1:5" x14ac:dyDescent="0.3">
      <c r="A14601" t="s">
        <v>310</v>
      </c>
      <c r="B14601" t="s">
        <v>311</v>
      </c>
      <c r="C14601" t="str">
        <f>VLOOKUP(B14601,[2]Sheet2epi!$A$2:$B$267,2,FALSE)</f>
        <v>Kazakhstan</v>
      </c>
      <c r="D14601">
        <v>1962</v>
      </c>
      <c r="E14601">
        <v>104493410</v>
      </c>
    </row>
    <row r="14602" spans="1:5" x14ac:dyDescent="0.3">
      <c r="A14602" t="s">
        <v>310</v>
      </c>
      <c r="B14602" t="s">
        <v>311</v>
      </c>
      <c r="C14602" t="str">
        <f>VLOOKUP(B14602,[2]Sheet2epi!$A$2:$B$267,2,FALSE)</f>
        <v>Kazakhstan</v>
      </c>
      <c r="D14602">
        <v>1963</v>
      </c>
      <c r="E14602">
        <v>112032810</v>
      </c>
    </row>
    <row r="14603" spans="1:5" x14ac:dyDescent="0.3">
      <c r="A14603" t="s">
        <v>310</v>
      </c>
      <c r="B14603" t="s">
        <v>311</v>
      </c>
      <c r="C14603" t="str">
        <f>VLOOKUP(B14603,[2]Sheet2epi!$A$2:$B$267,2,FALSE)</f>
        <v>Kazakhstan</v>
      </c>
      <c r="D14603">
        <v>1964</v>
      </c>
      <c r="E14603">
        <v>119118980</v>
      </c>
    </row>
    <row r="14604" spans="1:5" x14ac:dyDescent="0.3">
      <c r="A14604" t="s">
        <v>310</v>
      </c>
      <c r="B14604" t="s">
        <v>311</v>
      </c>
      <c r="C14604" t="str">
        <f>VLOOKUP(B14604,[2]Sheet2epi!$A$2:$B$267,2,FALSE)</f>
        <v>Kazakhstan</v>
      </c>
      <c r="D14604">
        <v>1965</v>
      </c>
      <c r="E14604">
        <v>126363240</v>
      </c>
    </row>
    <row r="14605" spans="1:5" x14ac:dyDescent="0.3">
      <c r="A14605" t="s">
        <v>310</v>
      </c>
      <c r="B14605" t="s">
        <v>311</v>
      </c>
      <c r="C14605" t="str">
        <f>VLOOKUP(B14605,[2]Sheet2epi!$A$2:$B$267,2,FALSE)</f>
        <v>Kazakhstan</v>
      </c>
      <c r="D14605">
        <v>1966</v>
      </c>
      <c r="E14605">
        <v>133450424</v>
      </c>
    </row>
    <row r="14606" spans="1:5" x14ac:dyDescent="0.3">
      <c r="A14606" t="s">
        <v>310</v>
      </c>
      <c r="B14606" t="s">
        <v>311</v>
      </c>
      <c r="C14606" t="str">
        <f>VLOOKUP(B14606,[2]Sheet2epi!$A$2:$B$267,2,FALSE)</f>
        <v>Kazakhstan</v>
      </c>
      <c r="D14606">
        <v>1967</v>
      </c>
      <c r="E14606">
        <v>139513440</v>
      </c>
    </row>
    <row r="14607" spans="1:5" x14ac:dyDescent="0.3">
      <c r="A14607" t="s">
        <v>310</v>
      </c>
      <c r="B14607" t="s">
        <v>311</v>
      </c>
      <c r="C14607" t="str">
        <f>VLOOKUP(B14607,[2]Sheet2epi!$A$2:$B$267,2,FALSE)</f>
        <v>Kazakhstan</v>
      </c>
      <c r="D14607">
        <v>1968</v>
      </c>
      <c r="E14607">
        <v>143395420</v>
      </c>
    </row>
    <row r="14608" spans="1:5" x14ac:dyDescent="0.3">
      <c r="A14608" t="s">
        <v>310</v>
      </c>
      <c r="B14608" t="s">
        <v>311</v>
      </c>
      <c r="C14608" t="str">
        <f>VLOOKUP(B14608,[2]Sheet2epi!$A$2:$B$267,2,FALSE)</f>
        <v>Kazakhstan</v>
      </c>
      <c r="D14608">
        <v>1969</v>
      </c>
      <c r="E14608">
        <v>149303260</v>
      </c>
    </row>
    <row r="14609" spans="1:5" x14ac:dyDescent="0.3">
      <c r="A14609" t="s">
        <v>310</v>
      </c>
      <c r="B14609" t="s">
        <v>311</v>
      </c>
      <c r="C14609" t="str">
        <f>VLOOKUP(B14609,[2]Sheet2epi!$A$2:$B$267,2,FALSE)</f>
        <v>Kazakhstan</v>
      </c>
      <c r="D14609">
        <v>1970</v>
      </c>
      <c r="E14609">
        <v>157081230</v>
      </c>
    </row>
    <row r="14610" spans="1:5" x14ac:dyDescent="0.3">
      <c r="A14610" t="s">
        <v>310</v>
      </c>
      <c r="B14610" t="s">
        <v>311</v>
      </c>
      <c r="C14610" t="str">
        <f>VLOOKUP(B14610,[2]Sheet2epi!$A$2:$B$267,2,FALSE)</f>
        <v>Kazakhstan</v>
      </c>
      <c r="D14610">
        <v>1971</v>
      </c>
      <c r="E14610">
        <v>166560980</v>
      </c>
    </row>
    <row r="14611" spans="1:5" x14ac:dyDescent="0.3">
      <c r="A14611" t="s">
        <v>310</v>
      </c>
      <c r="B14611" t="s">
        <v>311</v>
      </c>
      <c r="C14611" t="str">
        <f>VLOOKUP(B14611,[2]Sheet2epi!$A$2:$B$267,2,FALSE)</f>
        <v>Kazakhstan</v>
      </c>
      <c r="D14611">
        <v>1972</v>
      </c>
      <c r="E14611">
        <v>175133170</v>
      </c>
    </row>
    <row r="14612" spans="1:5" x14ac:dyDescent="0.3">
      <c r="A14612" t="s">
        <v>310</v>
      </c>
      <c r="B14612" t="s">
        <v>311</v>
      </c>
      <c r="C14612" t="str">
        <f>VLOOKUP(B14612,[2]Sheet2epi!$A$2:$B$267,2,FALSE)</f>
        <v>Kazakhstan</v>
      </c>
      <c r="D14612">
        <v>1973</v>
      </c>
      <c r="E14612">
        <v>182406820</v>
      </c>
    </row>
    <row r="14613" spans="1:5" x14ac:dyDescent="0.3">
      <c r="A14613" t="s">
        <v>310</v>
      </c>
      <c r="B14613" t="s">
        <v>311</v>
      </c>
      <c r="C14613" t="str">
        <f>VLOOKUP(B14613,[2]Sheet2epi!$A$2:$B$267,2,FALSE)</f>
        <v>Kazakhstan</v>
      </c>
      <c r="D14613">
        <v>1974</v>
      </c>
      <c r="E14613">
        <v>189215760</v>
      </c>
    </row>
    <row r="14614" spans="1:5" x14ac:dyDescent="0.3">
      <c r="A14614" t="s">
        <v>310</v>
      </c>
      <c r="B14614" t="s">
        <v>311</v>
      </c>
      <c r="C14614" t="str">
        <f>VLOOKUP(B14614,[2]Sheet2epi!$A$2:$B$267,2,FALSE)</f>
        <v>Kazakhstan</v>
      </c>
      <c r="D14614">
        <v>1975</v>
      </c>
      <c r="E14614">
        <v>198758180</v>
      </c>
    </row>
    <row r="14615" spans="1:5" x14ac:dyDescent="0.3">
      <c r="A14615" t="s">
        <v>310</v>
      </c>
      <c r="B14615" t="s">
        <v>311</v>
      </c>
      <c r="C14615" t="str">
        <f>VLOOKUP(B14615,[2]Sheet2epi!$A$2:$B$267,2,FALSE)</f>
        <v>Kazakhstan</v>
      </c>
      <c r="D14615">
        <v>1976</v>
      </c>
      <c r="E14615">
        <v>206220850</v>
      </c>
    </row>
    <row r="14616" spans="1:5" x14ac:dyDescent="0.3">
      <c r="A14616" t="s">
        <v>310</v>
      </c>
      <c r="B14616" t="s">
        <v>311</v>
      </c>
      <c r="C14616" t="str">
        <f>VLOOKUP(B14616,[2]Sheet2epi!$A$2:$B$267,2,FALSE)</f>
        <v>Kazakhstan</v>
      </c>
      <c r="D14616">
        <v>1977</v>
      </c>
      <c r="E14616">
        <v>213041490</v>
      </c>
    </row>
    <row r="14617" spans="1:5" x14ac:dyDescent="0.3">
      <c r="A14617" t="s">
        <v>310</v>
      </c>
      <c r="B14617" t="s">
        <v>311</v>
      </c>
      <c r="C14617" t="str">
        <f>VLOOKUP(B14617,[2]Sheet2epi!$A$2:$B$267,2,FALSE)</f>
        <v>Kazakhstan</v>
      </c>
      <c r="D14617">
        <v>1978</v>
      </c>
      <c r="E14617">
        <v>220155300</v>
      </c>
    </row>
    <row r="14618" spans="1:5" x14ac:dyDescent="0.3">
      <c r="A14618" t="s">
        <v>310</v>
      </c>
      <c r="B14618" t="s">
        <v>311</v>
      </c>
      <c r="C14618" t="str">
        <f>VLOOKUP(B14618,[2]Sheet2epi!$A$2:$B$267,2,FALSE)</f>
        <v>Kazakhstan</v>
      </c>
      <c r="D14618">
        <v>1979</v>
      </c>
      <c r="E14618">
        <v>221821620</v>
      </c>
    </row>
    <row r="14619" spans="1:5" x14ac:dyDescent="0.3">
      <c r="A14619" t="s">
        <v>310</v>
      </c>
      <c r="B14619" t="s">
        <v>311</v>
      </c>
      <c r="C14619" t="str">
        <f>VLOOKUP(B14619,[2]Sheet2epi!$A$2:$B$267,2,FALSE)</f>
        <v>Kazakhstan</v>
      </c>
      <c r="D14619">
        <v>1980</v>
      </c>
      <c r="E14619">
        <v>230434880</v>
      </c>
    </row>
    <row r="14620" spans="1:5" x14ac:dyDescent="0.3">
      <c r="A14620" t="s">
        <v>310</v>
      </c>
      <c r="B14620" t="s">
        <v>311</v>
      </c>
      <c r="C14620" t="str">
        <f>VLOOKUP(B14620,[2]Sheet2epi!$A$2:$B$267,2,FALSE)</f>
        <v>Kazakhstan</v>
      </c>
      <c r="D14620">
        <v>1981</v>
      </c>
      <c r="E14620">
        <v>225745810</v>
      </c>
    </row>
    <row r="14621" spans="1:5" x14ac:dyDescent="0.3">
      <c r="A14621" t="s">
        <v>310</v>
      </c>
      <c r="B14621" t="s">
        <v>311</v>
      </c>
      <c r="C14621" t="str">
        <f>VLOOKUP(B14621,[2]Sheet2epi!$A$2:$B$267,2,FALSE)</f>
        <v>Kazakhstan</v>
      </c>
      <c r="D14621">
        <v>1982</v>
      </c>
      <c r="E14621">
        <v>229913120</v>
      </c>
    </row>
    <row r="14622" spans="1:5" x14ac:dyDescent="0.3">
      <c r="A14622" t="s">
        <v>310</v>
      </c>
      <c r="B14622" t="s">
        <v>311</v>
      </c>
      <c r="C14622" t="str">
        <f>VLOOKUP(B14622,[2]Sheet2epi!$A$2:$B$267,2,FALSE)</f>
        <v>Kazakhstan</v>
      </c>
      <c r="D14622">
        <v>1983</v>
      </c>
      <c r="E14622">
        <v>232964700</v>
      </c>
    </row>
    <row r="14623" spans="1:5" x14ac:dyDescent="0.3">
      <c r="A14623" t="s">
        <v>310</v>
      </c>
      <c r="B14623" t="s">
        <v>311</v>
      </c>
      <c r="C14623" t="str">
        <f>VLOOKUP(B14623,[2]Sheet2epi!$A$2:$B$267,2,FALSE)</f>
        <v>Kazakhstan</v>
      </c>
      <c r="D14623">
        <v>1984</v>
      </c>
      <c r="E14623">
        <v>234837380</v>
      </c>
    </row>
    <row r="14624" spans="1:5" x14ac:dyDescent="0.3">
      <c r="A14624" t="s">
        <v>310</v>
      </c>
      <c r="B14624" t="s">
        <v>311</v>
      </c>
      <c r="C14624" t="str">
        <f>VLOOKUP(B14624,[2]Sheet2epi!$A$2:$B$267,2,FALSE)</f>
        <v>Kazakhstan</v>
      </c>
      <c r="D14624">
        <v>1985</v>
      </c>
      <c r="E14624">
        <v>253337520</v>
      </c>
    </row>
    <row r="14625" spans="1:5" x14ac:dyDescent="0.3">
      <c r="A14625" t="s">
        <v>310</v>
      </c>
      <c r="B14625" t="s">
        <v>311</v>
      </c>
      <c r="C14625" t="str">
        <f>VLOOKUP(B14625,[2]Sheet2epi!$A$2:$B$267,2,FALSE)</f>
        <v>Kazakhstan</v>
      </c>
      <c r="D14625">
        <v>1986</v>
      </c>
      <c r="E14625">
        <v>258138510</v>
      </c>
    </row>
    <row r="14626" spans="1:5" x14ac:dyDescent="0.3">
      <c r="A14626" t="s">
        <v>310</v>
      </c>
      <c r="B14626" t="s">
        <v>311</v>
      </c>
      <c r="C14626" t="str">
        <f>VLOOKUP(B14626,[2]Sheet2epi!$A$2:$B$267,2,FALSE)</f>
        <v>Kazakhstan</v>
      </c>
      <c r="D14626">
        <v>1987</v>
      </c>
      <c r="E14626">
        <v>256083440</v>
      </c>
    </row>
    <row r="14627" spans="1:5" x14ac:dyDescent="0.3">
      <c r="A14627" t="s">
        <v>310</v>
      </c>
      <c r="B14627" t="s">
        <v>311</v>
      </c>
      <c r="C14627" t="str">
        <f>VLOOKUP(B14627,[2]Sheet2epi!$A$2:$B$267,2,FALSE)</f>
        <v>Kazakhstan</v>
      </c>
      <c r="D14627">
        <v>1988</v>
      </c>
      <c r="E14627">
        <v>274206850</v>
      </c>
    </row>
    <row r="14628" spans="1:5" x14ac:dyDescent="0.3">
      <c r="A14628" t="s">
        <v>310</v>
      </c>
      <c r="B14628" t="s">
        <v>311</v>
      </c>
      <c r="C14628" t="str">
        <f>VLOOKUP(B14628,[2]Sheet2epi!$A$2:$B$267,2,FALSE)</f>
        <v>Kazakhstan</v>
      </c>
      <c r="D14628">
        <v>1989</v>
      </c>
      <c r="E14628">
        <v>264740350</v>
      </c>
    </row>
    <row r="14629" spans="1:5" x14ac:dyDescent="0.3">
      <c r="A14629" t="s">
        <v>310</v>
      </c>
      <c r="B14629" t="s">
        <v>311</v>
      </c>
      <c r="C14629" t="str">
        <f>VLOOKUP(B14629,[2]Sheet2epi!$A$2:$B$267,2,FALSE)</f>
        <v>Kazakhstan</v>
      </c>
      <c r="D14629">
        <v>1990</v>
      </c>
      <c r="E14629">
        <v>268173090</v>
      </c>
    </row>
    <row r="14630" spans="1:5" x14ac:dyDescent="0.3">
      <c r="A14630" t="s">
        <v>310</v>
      </c>
      <c r="B14630" t="s">
        <v>311</v>
      </c>
      <c r="C14630" t="str">
        <f>VLOOKUP(B14630,[2]Sheet2epi!$A$2:$B$267,2,FALSE)</f>
        <v>Kazakhstan</v>
      </c>
      <c r="D14630">
        <v>1991</v>
      </c>
      <c r="E14630">
        <v>261065920</v>
      </c>
    </row>
    <row r="14631" spans="1:5" x14ac:dyDescent="0.3">
      <c r="A14631" t="s">
        <v>310</v>
      </c>
      <c r="B14631" t="s">
        <v>311</v>
      </c>
      <c r="C14631" t="str">
        <f>VLOOKUP(B14631,[2]Sheet2epi!$A$2:$B$267,2,FALSE)</f>
        <v>Kazakhstan</v>
      </c>
      <c r="D14631">
        <v>1992</v>
      </c>
      <c r="E14631">
        <v>236131070</v>
      </c>
    </row>
    <row r="14632" spans="1:5" x14ac:dyDescent="0.3">
      <c r="A14632" t="s">
        <v>310</v>
      </c>
      <c r="B14632" t="s">
        <v>311</v>
      </c>
      <c r="C14632" t="str">
        <f>VLOOKUP(B14632,[2]Sheet2epi!$A$2:$B$267,2,FALSE)</f>
        <v>Kazakhstan</v>
      </c>
      <c r="D14632">
        <v>1993</v>
      </c>
      <c r="E14632">
        <v>208216780</v>
      </c>
    </row>
    <row r="14633" spans="1:5" x14ac:dyDescent="0.3">
      <c r="A14633" t="s">
        <v>310</v>
      </c>
      <c r="B14633" t="s">
        <v>311</v>
      </c>
      <c r="C14633" t="str">
        <f>VLOOKUP(B14633,[2]Sheet2epi!$A$2:$B$267,2,FALSE)</f>
        <v>Kazakhstan</v>
      </c>
      <c r="D14633">
        <v>1994</v>
      </c>
      <c r="E14633">
        <v>174933440</v>
      </c>
    </row>
    <row r="14634" spans="1:5" x14ac:dyDescent="0.3">
      <c r="A14634" t="s">
        <v>310</v>
      </c>
      <c r="B14634" t="s">
        <v>311</v>
      </c>
      <c r="C14634" t="str">
        <f>VLOOKUP(B14634,[2]Sheet2epi!$A$2:$B$267,2,FALSE)</f>
        <v>Kazakhstan</v>
      </c>
      <c r="D14634">
        <v>1995</v>
      </c>
      <c r="E14634">
        <v>168285920</v>
      </c>
    </row>
    <row r="14635" spans="1:5" x14ac:dyDescent="0.3">
      <c r="A14635" t="s">
        <v>310</v>
      </c>
      <c r="B14635" t="s">
        <v>311</v>
      </c>
      <c r="C14635" t="str">
        <f>VLOOKUP(B14635,[2]Sheet2epi!$A$2:$B$267,2,FALSE)</f>
        <v>Kazakhstan</v>
      </c>
      <c r="D14635">
        <v>1996</v>
      </c>
      <c r="E14635">
        <v>154505020</v>
      </c>
    </row>
    <row r="14636" spans="1:5" x14ac:dyDescent="0.3">
      <c r="A14636" t="s">
        <v>310</v>
      </c>
      <c r="B14636" t="s">
        <v>311</v>
      </c>
      <c r="C14636" t="str">
        <f>VLOOKUP(B14636,[2]Sheet2epi!$A$2:$B$267,2,FALSE)</f>
        <v>Kazakhstan</v>
      </c>
      <c r="D14636">
        <v>1997</v>
      </c>
      <c r="E14636">
        <v>146425380</v>
      </c>
    </row>
    <row r="14637" spans="1:5" x14ac:dyDescent="0.3">
      <c r="A14637" t="s">
        <v>310</v>
      </c>
      <c r="B14637" t="s">
        <v>311</v>
      </c>
      <c r="C14637" t="str">
        <f>VLOOKUP(B14637,[2]Sheet2epi!$A$2:$B$267,2,FALSE)</f>
        <v>Kazakhstan</v>
      </c>
      <c r="D14637">
        <v>1998</v>
      </c>
      <c r="E14637">
        <v>144282670</v>
      </c>
    </row>
    <row r="14638" spans="1:5" x14ac:dyDescent="0.3">
      <c r="A14638" t="s">
        <v>310</v>
      </c>
      <c r="B14638" t="s">
        <v>311</v>
      </c>
      <c r="C14638" t="str">
        <f>VLOOKUP(B14638,[2]Sheet2epi!$A$2:$B$267,2,FALSE)</f>
        <v>Kazakhstan</v>
      </c>
      <c r="D14638">
        <v>1999</v>
      </c>
      <c r="E14638">
        <v>119265290</v>
      </c>
    </row>
    <row r="14639" spans="1:5" x14ac:dyDescent="0.3">
      <c r="A14639" t="s">
        <v>310</v>
      </c>
      <c r="B14639" t="s">
        <v>311</v>
      </c>
      <c r="C14639" t="str">
        <f>VLOOKUP(B14639,[2]Sheet2epi!$A$2:$B$267,2,FALSE)</f>
        <v>Kazakhstan</v>
      </c>
      <c r="D14639">
        <v>2000</v>
      </c>
      <c r="E14639">
        <v>143380210</v>
      </c>
    </row>
    <row r="14640" spans="1:5" x14ac:dyDescent="0.3">
      <c r="A14640" t="s">
        <v>310</v>
      </c>
      <c r="B14640" t="s">
        <v>311</v>
      </c>
      <c r="C14640" t="str">
        <f>VLOOKUP(B14640,[2]Sheet2epi!$A$2:$B$267,2,FALSE)</f>
        <v>Kazakhstan</v>
      </c>
      <c r="D14640">
        <v>2001</v>
      </c>
      <c r="E14640">
        <v>138768540</v>
      </c>
    </row>
    <row r="14641" spans="1:5" x14ac:dyDescent="0.3">
      <c r="A14641" t="s">
        <v>310</v>
      </c>
      <c r="B14641" t="s">
        <v>311</v>
      </c>
      <c r="C14641" t="str">
        <f>VLOOKUP(B14641,[2]Sheet2epi!$A$2:$B$267,2,FALSE)</f>
        <v>Kazakhstan</v>
      </c>
      <c r="D14641">
        <v>2002</v>
      </c>
      <c r="E14641">
        <v>157524850</v>
      </c>
    </row>
    <row r="14642" spans="1:5" x14ac:dyDescent="0.3">
      <c r="A14642" t="s">
        <v>310</v>
      </c>
      <c r="B14642" t="s">
        <v>311</v>
      </c>
      <c r="C14642" t="str">
        <f>VLOOKUP(B14642,[2]Sheet2epi!$A$2:$B$267,2,FALSE)</f>
        <v>Kazakhstan</v>
      </c>
      <c r="D14642">
        <v>2003</v>
      </c>
      <c r="E14642">
        <v>175854720</v>
      </c>
    </row>
    <row r="14643" spans="1:5" x14ac:dyDescent="0.3">
      <c r="A14643" t="s">
        <v>310</v>
      </c>
      <c r="B14643" t="s">
        <v>311</v>
      </c>
      <c r="C14643" t="str">
        <f>VLOOKUP(B14643,[2]Sheet2epi!$A$2:$B$267,2,FALSE)</f>
        <v>Kazakhstan</v>
      </c>
      <c r="D14643">
        <v>2004</v>
      </c>
      <c r="E14643">
        <v>186355680</v>
      </c>
    </row>
    <row r="14644" spans="1:5" x14ac:dyDescent="0.3">
      <c r="A14644" t="s">
        <v>310</v>
      </c>
      <c r="B14644" t="s">
        <v>311</v>
      </c>
      <c r="C14644" t="str">
        <f>VLOOKUP(B14644,[2]Sheet2epi!$A$2:$B$267,2,FALSE)</f>
        <v>Kazakhstan</v>
      </c>
      <c r="D14644">
        <v>2005</v>
      </c>
      <c r="E14644">
        <v>200041980</v>
      </c>
    </row>
    <row r="14645" spans="1:5" x14ac:dyDescent="0.3">
      <c r="A14645" t="s">
        <v>310</v>
      </c>
      <c r="B14645" t="s">
        <v>311</v>
      </c>
      <c r="C14645" t="str">
        <f>VLOOKUP(B14645,[2]Sheet2epi!$A$2:$B$267,2,FALSE)</f>
        <v>Kazakhstan</v>
      </c>
      <c r="D14645">
        <v>2006</v>
      </c>
      <c r="E14645">
        <v>220574700</v>
      </c>
    </row>
    <row r="14646" spans="1:5" x14ac:dyDescent="0.3">
      <c r="A14646" t="s">
        <v>310</v>
      </c>
      <c r="B14646" t="s">
        <v>311</v>
      </c>
      <c r="C14646" t="str">
        <f>VLOOKUP(B14646,[2]Sheet2epi!$A$2:$B$267,2,FALSE)</f>
        <v>Kazakhstan</v>
      </c>
      <c r="D14646">
        <v>2007</v>
      </c>
      <c r="E14646">
        <v>226744690</v>
      </c>
    </row>
    <row r="14647" spans="1:5" x14ac:dyDescent="0.3">
      <c r="A14647" t="s">
        <v>310</v>
      </c>
      <c r="B14647" t="s">
        <v>311</v>
      </c>
      <c r="C14647" t="str">
        <f>VLOOKUP(B14647,[2]Sheet2epi!$A$2:$B$267,2,FALSE)</f>
        <v>Kazakhstan</v>
      </c>
      <c r="D14647">
        <v>2008</v>
      </c>
      <c r="E14647">
        <v>226830980</v>
      </c>
    </row>
    <row r="14648" spans="1:5" x14ac:dyDescent="0.3">
      <c r="A14648" t="s">
        <v>310</v>
      </c>
      <c r="B14648" t="s">
        <v>311</v>
      </c>
      <c r="C14648" t="str">
        <f>VLOOKUP(B14648,[2]Sheet2epi!$A$2:$B$267,2,FALSE)</f>
        <v>Kazakhstan</v>
      </c>
      <c r="D14648">
        <v>2009</v>
      </c>
      <c r="E14648">
        <v>224549710</v>
      </c>
    </row>
    <row r="14649" spans="1:5" x14ac:dyDescent="0.3">
      <c r="A14649" t="s">
        <v>310</v>
      </c>
      <c r="B14649" t="s">
        <v>311</v>
      </c>
      <c r="C14649" t="str">
        <f>VLOOKUP(B14649,[2]Sheet2epi!$A$2:$B$267,2,FALSE)</f>
        <v>Kazakhstan</v>
      </c>
      <c r="D14649">
        <v>2010</v>
      </c>
      <c r="E14649">
        <v>248803230</v>
      </c>
    </row>
    <row r="14650" spans="1:5" x14ac:dyDescent="0.3">
      <c r="A14650" t="s">
        <v>310</v>
      </c>
      <c r="B14650" t="s">
        <v>311</v>
      </c>
      <c r="C14650" t="str">
        <f>VLOOKUP(B14650,[2]Sheet2epi!$A$2:$B$267,2,FALSE)</f>
        <v>Kazakhstan</v>
      </c>
      <c r="D14650">
        <v>2011</v>
      </c>
      <c r="E14650">
        <v>238987650</v>
      </c>
    </row>
    <row r="14651" spans="1:5" x14ac:dyDescent="0.3">
      <c r="A14651" t="s">
        <v>310</v>
      </c>
      <c r="B14651" t="s">
        <v>311</v>
      </c>
      <c r="C14651" t="str">
        <f>VLOOKUP(B14651,[2]Sheet2epi!$A$2:$B$267,2,FALSE)</f>
        <v>Kazakhstan</v>
      </c>
      <c r="D14651">
        <v>2012</v>
      </c>
      <c r="E14651">
        <v>246345340</v>
      </c>
    </row>
    <row r="14652" spans="1:5" x14ac:dyDescent="0.3">
      <c r="A14652" t="s">
        <v>310</v>
      </c>
      <c r="B14652" t="s">
        <v>311</v>
      </c>
      <c r="C14652" t="str">
        <f>VLOOKUP(B14652,[2]Sheet2epi!$A$2:$B$267,2,FALSE)</f>
        <v>Kazakhstan</v>
      </c>
      <c r="D14652">
        <v>2013</v>
      </c>
      <c r="E14652">
        <v>255164930</v>
      </c>
    </row>
    <row r="14653" spans="1:5" x14ac:dyDescent="0.3">
      <c r="A14653" t="s">
        <v>310</v>
      </c>
      <c r="B14653" t="s">
        <v>311</v>
      </c>
      <c r="C14653" t="str">
        <f>VLOOKUP(B14653,[2]Sheet2epi!$A$2:$B$267,2,FALSE)</f>
        <v>Kazakhstan</v>
      </c>
      <c r="D14653">
        <v>2014</v>
      </c>
      <c r="E14653">
        <v>274289660</v>
      </c>
    </row>
    <row r="14654" spans="1:5" x14ac:dyDescent="0.3">
      <c r="A14654" t="s">
        <v>310</v>
      </c>
      <c r="B14654" t="s">
        <v>311</v>
      </c>
      <c r="C14654" t="str">
        <f>VLOOKUP(B14654,[2]Sheet2epi!$A$2:$B$267,2,FALSE)</f>
        <v>Kazakhstan</v>
      </c>
      <c r="D14654">
        <v>2015</v>
      </c>
      <c r="E14654">
        <v>278661280</v>
      </c>
    </row>
    <row r="14655" spans="1:5" x14ac:dyDescent="0.3">
      <c r="A14655" t="s">
        <v>310</v>
      </c>
      <c r="B14655" t="s">
        <v>311</v>
      </c>
      <c r="C14655" t="str">
        <f>VLOOKUP(B14655,[2]Sheet2epi!$A$2:$B$267,2,FALSE)</f>
        <v>Kazakhstan</v>
      </c>
      <c r="D14655">
        <v>2016</v>
      </c>
      <c r="E14655">
        <v>277695740</v>
      </c>
    </row>
    <row r="14656" spans="1:5" x14ac:dyDescent="0.3">
      <c r="A14656" t="s">
        <v>310</v>
      </c>
      <c r="B14656" t="s">
        <v>311</v>
      </c>
      <c r="C14656" t="str">
        <f>VLOOKUP(B14656,[2]Sheet2epi!$A$2:$B$267,2,FALSE)</f>
        <v>Kazakhstan</v>
      </c>
      <c r="D14656">
        <v>2017</v>
      </c>
      <c r="E14656">
        <v>293476480</v>
      </c>
    </row>
    <row r="14657" spans="1:5" x14ac:dyDescent="0.3">
      <c r="A14657" t="s">
        <v>310</v>
      </c>
      <c r="B14657" t="s">
        <v>311</v>
      </c>
      <c r="C14657" t="str">
        <f>VLOOKUP(B14657,[2]Sheet2epi!$A$2:$B$267,2,FALSE)</f>
        <v>Kazakhstan</v>
      </c>
      <c r="D14657">
        <v>2018</v>
      </c>
      <c r="E14657">
        <v>307174100</v>
      </c>
    </row>
    <row r="14658" spans="1:5" x14ac:dyDescent="0.3">
      <c r="A14658" t="s">
        <v>310</v>
      </c>
      <c r="B14658" t="s">
        <v>311</v>
      </c>
      <c r="C14658" t="str">
        <f>VLOOKUP(B14658,[2]Sheet2epi!$A$2:$B$267,2,FALSE)</f>
        <v>Kazakhstan</v>
      </c>
      <c r="D14658">
        <v>2019</v>
      </c>
      <c r="E14658">
        <v>275289760</v>
      </c>
    </row>
    <row r="14659" spans="1:5" x14ac:dyDescent="0.3">
      <c r="A14659" t="s">
        <v>310</v>
      </c>
      <c r="B14659" t="s">
        <v>311</v>
      </c>
      <c r="C14659" t="str">
        <f>VLOOKUP(B14659,[2]Sheet2epi!$A$2:$B$267,2,FALSE)</f>
        <v>Kazakhstan</v>
      </c>
      <c r="D14659">
        <v>2020</v>
      </c>
      <c r="E14659">
        <v>255486480</v>
      </c>
    </row>
    <row r="14660" spans="1:5" x14ac:dyDescent="0.3">
      <c r="A14660" t="s">
        <v>310</v>
      </c>
      <c r="B14660" t="s">
        <v>311</v>
      </c>
      <c r="C14660" t="str">
        <f>VLOOKUP(B14660,[2]Sheet2epi!$A$2:$B$267,2,FALSE)</f>
        <v>Kazakhstan</v>
      </c>
      <c r="D14660">
        <v>2021</v>
      </c>
      <c r="E14660">
        <v>255142930</v>
      </c>
    </row>
    <row r="14661" spans="1:5" x14ac:dyDescent="0.3">
      <c r="A14661" t="s">
        <v>310</v>
      </c>
      <c r="B14661" t="s">
        <v>311</v>
      </c>
      <c r="C14661" t="str">
        <f>VLOOKUP(B14661,[2]Sheet2epi!$A$2:$B$267,2,FALSE)</f>
        <v>Kazakhstan</v>
      </c>
      <c r="D14661">
        <v>2022</v>
      </c>
      <c r="E14661">
        <v>271178270</v>
      </c>
    </row>
    <row r="14662" spans="1:5" x14ac:dyDescent="0.3">
      <c r="A14662" t="s">
        <v>312</v>
      </c>
      <c r="B14662" t="s">
        <v>313</v>
      </c>
      <c r="C14662" t="str">
        <f>VLOOKUP(B14662,[2]Sheet2epi!$A$2:$B$267,2,FALSE)</f>
        <v>Kenya</v>
      </c>
      <c r="D14662">
        <v>1950</v>
      </c>
      <c r="E14662">
        <v>908672</v>
      </c>
    </row>
    <row r="14663" spans="1:5" x14ac:dyDescent="0.3">
      <c r="A14663" t="s">
        <v>312</v>
      </c>
      <c r="B14663" t="s">
        <v>313</v>
      </c>
      <c r="C14663" t="str">
        <f>VLOOKUP(B14663,[2]Sheet2epi!$A$2:$B$267,2,FALSE)</f>
        <v>Kenya</v>
      </c>
      <c r="D14663">
        <v>1951</v>
      </c>
      <c r="E14663">
        <v>1392231</v>
      </c>
    </row>
    <row r="14664" spans="1:5" x14ac:dyDescent="0.3">
      <c r="A14664" t="s">
        <v>312</v>
      </c>
      <c r="B14664" t="s">
        <v>313</v>
      </c>
      <c r="C14664" t="str">
        <f>VLOOKUP(B14664,[2]Sheet2epi!$A$2:$B$267,2,FALSE)</f>
        <v>Kenya</v>
      </c>
      <c r="D14664">
        <v>1952</v>
      </c>
      <c r="E14664">
        <v>1590057</v>
      </c>
    </row>
    <row r="14665" spans="1:5" x14ac:dyDescent="0.3">
      <c r="A14665" t="s">
        <v>312</v>
      </c>
      <c r="B14665" t="s">
        <v>313</v>
      </c>
      <c r="C14665" t="str">
        <f>VLOOKUP(B14665,[2]Sheet2epi!$A$2:$B$267,2,FALSE)</f>
        <v>Kenya</v>
      </c>
      <c r="D14665">
        <v>1953</v>
      </c>
      <c r="E14665">
        <v>1513083</v>
      </c>
    </row>
    <row r="14666" spans="1:5" x14ac:dyDescent="0.3">
      <c r="A14666" t="s">
        <v>312</v>
      </c>
      <c r="B14666" t="s">
        <v>313</v>
      </c>
      <c r="C14666" t="str">
        <f>VLOOKUP(B14666,[2]Sheet2epi!$A$2:$B$267,2,FALSE)</f>
        <v>Kenya</v>
      </c>
      <c r="D14666">
        <v>1954</v>
      </c>
      <c r="E14666">
        <v>1699799</v>
      </c>
    </row>
    <row r="14667" spans="1:5" x14ac:dyDescent="0.3">
      <c r="A14667" t="s">
        <v>312</v>
      </c>
      <c r="B14667" t="s">
        <v>313</v>
      </c>
      <c r="C14667" t="str">
        <f>VLOOKUP(B14667,[2]Sheet2epi!$A$2:$B$267,2,FALSE)</f>
        <v>Kenya</v>
      </c>
      <c r="D14667">
        <v>1955</v>
      </c>
      <c r="E14667">
        <v>1985353</v>
      </c>
    </row>
    <row r="14668" spans="1:5" x14ac:dyDescent="0.3">
      <c r="A14668" t="s">
        <v>312</v>
      </c>
      <c r="B14668" t="s">
        <v>313</v>
      </c>
      <c r="C14668" t="str">
        <f>VLOOKUP(B14668,[2]Sheet2epi!$A$2:$B$267,2,FALSE)</f>
        <v>Kenya</v>
      </c>
      <c r="D14668">
        <v>1956</v>
      </c>
      <c r="E14668">
        <v>2219641</v>
      </c>
    </row>
    <row r="14669" spans="1:5" x14ac:dyDescent="0.3">
      <c r="A14669" t="s">
        <v>312</v>
      </c>
      <c r="B14669" t="s">
        <v>313</v>
      </c>
      <c r="C14669" t="str">
        <f>VLOOKUP(B14669,[2]Sheet2epi!$A$2:$B$267,2,FALSE)</f>
        <v>Kenya</v>
      </c>
      <c r="D14669">
        <v>1957</v>
      </c>
      <c r="E14669">
        <v>2281840</v>
      </c>
    </row>
    <row r="14670" spans="1:5" x14ac:dyDescent="0.3">
      <c r="A14670" t="s">
        <v>312</v>
      </c>
      <c r="B14670" t="s">
        <v>313</v>
      </c>
      <c r="C14670" t="str">
        <f>VLOOKUP(B14670,[2]Sheet2epi!$A$2:$B$267,2,FALSE)</f>
        <v>Kenya</v>
      </c>
      <c r="D14670">
        <v>1958</v>
      </c>
      <c r="E14670">
        <v>2087589</v>
      </c>
    </row>
    <row r="14671" spans="1:5" x14ac:dyDescent="0.3">
      <c r="A14671" t="s">
        <v>312</v>
      </c>
      <c r="B14671" t="s">
        <v>313</v>
      </c>
      <c r="C14671" t="str">
        <f>VLOOKUP(B14671,[2]Sheet2epi!$A$2:$B$267,2,FALSE)</f>
        <v>Kenya</v>
      </c>
      <c r="D14671">
        <v>1959</v>
      </c>
      <c r="E14671">
        <v>2208112</v>
      </c>
    </row>
    <row r="14672" spans="1:5" x14ac:dyDescent="0.3">
      <c r="A14672" t="s">
        <v>312</v>
      </c>
      <c r="B14672" t="s">
        <v>313</v>
      </c>
      <c r="C14672" t="str">
        <f>VLOOKUP(B14672,[2]Sheet2epi!$A$2:$B$267,2,FALSE)</f>
        <v>Kenya</v>
      </c>
      <c r="D14672">
        <v>1960</v>
      </c>
      <c r="E14672">
        <v>2424144</v>
      </c>
    </row>
    <row r="14673" spans="1:5" x14ac:dyDescent="0.3">
      <c r="A14673" t="s">
        <v>312</v>
      </c>
      <c r="B14673" t="s">
        <v>313</v>
      </c>
      <c r="C14673" t="str">
        <f>VLOOKUP(B14673,[2]Sheet2epi!$A$2:$B$267,2,FALSE)</f>
        <v>Kenya</v>
      </c>
      <c r="D14673">
        <v>1961</v>
      </c>
      <c r="E14673">
        <v>2398585</v>
      </c>
    </row>
    <row r="14674" spans="1:5" x14ac:dyDescent="0.3">
      <c r="A14674" t="s">
        <v>312</v>
      </c>
      <c r="B14674" t="s">
        <v>313</v>
      </c>
      <c r="C14674" t="str">
        <f>VLOOKUP(B14674,[2]Sheet2epi!$A$2:$B$267,2,FALSE)</f>
        <v>Kenya</v>
      </c>
      <c r="D14674">
        <v>1962</v>
      </c>
      <c r="E14674">
        <v>2622025</v>
      </c>
    </row>
    <row r="14675" spans="1:5" x14ac:dyDescent="0.3">
      <c r="A14675" t="s">
        <v>312</v>
      </c>
      <c r="B14675" t="s">
        <v>313</v>
      </c>
      <c r="C14675" t="str">
        <f>VLOOKUP(B14675,[2]Sheet2epi!$A$2:$B$267,2,FALSE)</f>
        <v>Kenya</v>
      </c>
      <c r="D14675">
        <v>1963</v>
      </c>
      <c r="E14675">
        <v>2852859</v>
      </c>
    </row>
    <row r="14676" spans="1:5" x14ac:dyDescent="0.3">
      <c r="A14676" t="s">
        <v>312</v>
      </c>
      <c r="B14676" t="s">
        <v>313</v>
      </c>
      <c r="C14676" t="str">
        <f>VLOOKUP(B14676,[2]Sheet2epi!$A$2:$B$267,2,FALSE)</f>
        <v>Kenya</v>
      </c>
      <c r="D14676">
        <v>1964</v>
      </c>
      <c r="E14676">
        <v>2823250</v>
      </c>
    </row>
    <row r="14677" spans="1:5" x14ac:dyDescent="0.3">
      <c r="A14677" t="s">
        <v>312</v>
      </c>
      <c r="B14677" t="s">
        <v>313</v>
      </c>
      <c r="C14677" t="str">
        <f>VLOOKUP(B14677,[2]Sheet2epi!$A$2:$B$267,2,FALSE)</f>
        <v>Kenya</v>
      </c>
      <c r="D14677">
        <v>1965</v>
      </c>
      <c r="E14677">
        <v>2463914</v>
      </c>
    </row>
    <row r="14678" spans="1:5" x14ac:dyDescent="0.3">
      <c r="A14678" t="s">
        <v>312</v>
      </c>
      <c r="B14678" t="s">
        <v>313</v>
      </c>
      <c r="C14678" t="str">
        <f>VLOOKUP(B14678,[2]Sheet2epi!$A$2:$B$267,2,FALSE)</f>
        <v>Kenya</v>
      </c>
      <c r="D14678">
        <v>1966</v>
      </c>
      <c r="E14678">
        <v>2680084</v>
      </c>
    </row>
    <row r="14679" spans="1:5" x14ac:dyDescent="0.3">
      <c r="A14679" t="s">
        <v>312</v>
      </c>
      <c r="B14679" t="s">
        <v>313</v>
      </c>
      <c r="C14679" t="str">
        <f>VLOOKUP(B14679,[2]Sheet2epi!$A$2:$B$267,2,FALSE)</f>
        <v>Kenya</v>
      </c>
      <c r="D14679">
        <v>1967</v>
      </c>
      <c r="E14679">
        <v>2698436</v>
      </c>
    </row>
    <row r="14680" spans="1:5" x14ac:dyDescent="0.3">
      <c r="A14680" t="s">
        <v>312</v>
      </c>
      <c r="B14680" t="s">
        <v>313</v>
      </c>
      <c r="C14680" t="str">
        <f>VLOOKUP(B14680,[2]Sheet2epi!$A$2:$B$267,2,FALSE)</f>
        <v>Kenya</v>
      </c>
      <c r="D14680">
        <v>1968</v>
      </c>
      <c r="E14680">
        <v>2815420</v>
      </c>
    </row>
    <row r="14681" spans="1:5" x14ac:dyDescent="0.3">
      <c r="A14681" t="s">
        <v>312</v>
      </c>
      <c r="B14681" t="s">
        <v>313</v>
      </c>
      <c r="C14681" t="str">
        <f>VLOOKUP(B14681,[2]Sheet2epi!$A$2:$B$267,2,FALSE)</f>
        <v>Kenya</v>
      </c>
      <c r="D14681">
        <v>1969</v>
      </c>
      <c r="E14681">
        <v>3126468</v>
      </c>
    </row>
    <row r="14682" spans="1:5" x14ac:dyDescent="0.3">
      <c r="A14682" t="s">
        <v>312</v>
      </c>
      <c r="B14682" t="s">
        <v>313</v>
      </c>
      <c r="C14682" t="str">
        <f>VLOOKUP(B14682,[2]Sheet2epi!$A$2:$B$267,2,FALSE)</f>
        <v>Kenya</v>
      </c>
      <c r="D14682">
        <v>1970</v>
      </c>
      <c r="E14682">
        <v>3078215</v>
      </c>
    </row>
    <row r="14683" spans="1:5" x14ac:dyDescent="0.3">
      <c r="A14683" t="s">
        <v>312</v>
      </c>
      <c r="B14683" t="s">
        <v>313</v>
      </c>
      <c r="C14683" t="str">
        <f>VLOOKUP(B14683,[2]Sheet2epi!$A$2:$B$267,2,FALSE)</f>
        <v>Kenya</v>
      </c>
      <c r="D14683">
        <v>1971</v>
      </c>
      <c r="E14683">
        <v>3679252</v>
      </c>
    </row>
    <row r="14684" spans="1:5" x14ac:dyDescent="0.3">
      <c r="A14684" t="s">
        <v>312</v>
      </c>
      <c r="B14684" t="s">
        <v>313</v>
      </c>
      <c r="C14684" t="str">
        <f>VLOOKUP(B14684,[2]Sheet2epi!$A$2:$B$267,2,FALSE)</f>
        <v>Kenya</v>
      </c>
      <c r="D14684">
        <v>1972</v>
      </c>
      <c r="E14684">
        <v>3866229</v>
      </c>
    </row>
    <row r="14685" spans="1:5" x14ac:dyDescent="0.3">
      <c r="A14685" t="s">
        <v>312</v>
      </c>
      <c r="B14685" t="s">
        <v>313</v>
      </c>
      <c r="C14685" t="str">
        <f>VLOOKUP(B14685,[2]Sheet2epi!$A$2:$B$267,2,FALSE)</f>
        <v>Kenya</v>
      </c>
      <c r="D14685">
        <v>1973</v>
      </c>
      <c r="E14685">
        <v>3914027</v>
      </c>
    </row>
    <row r="14686" spans="1:5" x14ac:dyDescent="0.3">
      <c r="A14686" t="s">
        <v>312</v>
      </c>
      <c r="B14686" t="s">
        <v>313</v>
      </c>
      <c r="C14686" t="str">
        <f>VLOOKUP(B14686,[2]Sheet2epi!$A$2:$B$267,2,FALSE)</f>
        <v>Kenya</v>
      </c>
      <c r="D14686">
        <v>1974</v>
      </c>
      <c r="E14686">
        <v>4943558</v>
      </c>
    </row>
    <row r="14687" spans="1:5" x14ac:dyDescent="0.3">
      <c r="A14687" t="s">
        <v>312</v>
      </c>
      <c r="B14687" t="s">
        <v>313</v>
      </c>
      <c r="C14687" t="str">
        <f>VLOOKUP(B14687,[2]Sheet2epi!$A$2:$B$267,2,FALSE)</f>
        <v>Kenya</v>
      </c>
      <c r="D14687">
        <v>1975</v>
      </c>
      <c r="E14687">
        <v>4969218</v>
      </c>
    </row>
    <row r="14688" spans="1:5" x14ac:dyDescent="0.3">
      <c r="A14688" t="s">
        <v>312</v>
      </c>
      <c r="B14688" t="s">
        <v>313</v>
      </c>
      <c r="C14688" t="str">
        <f>VLOOKUP(B14688,[2]Sheet2epi!$A$2:$B$267,2,FALSE)</f>
        <v>Kenya</v>
      </c>
      <c r="D14688">
        <v>1976</v>
      </c>
      <c r="E14688">
        <v>4602715</v>
      </c>
    </row>
    <row r="14689" spans="1:5" x14ac:dyDescent="0.3">
      <c r="A14689" t="s">
        <v>312</v>
      </c>
      <c r="B14689" t="s">
        <v>313</v>
      </c>
      <c r="C14689" t="str">
        <f>VLOOKUP(B14689,[2]Sheet2epi!$A$2:$B$267,2,FALSE)</f>
        <v>Kenya</v>
      </c>
      <c r="D14689">
        <v>1977</v>
      </c>
      <c r="E14689">
        <v>5049444</v>
      </c>
    </row>
    <row r="14690" spans="1:5" x14ac:dyDescent="0.3">
      <c r="A14690" t="s">
        <v>312</v>
      </c>
      <c r="B14690" t="s">
        <v>313</v>
      </c>
      <c r="C14690" t="str">
        <f>VLOOKUP(B14690,[2]Sheet2epi!$A$2:$B$267,2,FALSE)</f>
        <v>Kenya</v>
      </c>
      <c r="D14690">
        <v>1978</v>
      </c>
      <c r="E14690">
        <v>5317180</v>
      </c>
    </row>
    <row r="14691" spans="1:5" x14ac:dyDescent="0.3">
      <c r="A14691" t="s">
        <v>312</v>
      </c>
      <c r="B14691" t="s">
        <v>313</v>
      </c>
      <c r="C14691" t="str">
        <f>VLOOKUP(B14691,[2]Sheet2epi!$A$2:$B$267,2,FALSE)</f>
        <v>Kenya</v>
      </c>
      <c r="D14691">
        <v>1979</v>
      </c>
      <c r="E14691">
        <v>5032252</v>
      </c>
    </row>
    <row r="14692" spans="1:5" x14ac:dyDescent="0.3">
      <c r="A14692" t="s">
        <v>312</v>
      </c>
      <c r="B14692" t="s">
        <v>313</v>
      </c>
      <c r="C14692" t="str">
        <f>VLOOKUP(B14692,[2]Sheet2epi!$A$2:$B$267,2,FALSE)</f>
        <v>Kenya</v>
      </c>
      <c r="D14692">
        <v>1980</v>
      </c>
      <c r="E14692">
        <v>6189277</v>
      </c>
    </row>
    <row r="14693" spans="1:5" x14ac:dyDescent="0.3">
      <c r="A14693" t="s">
        <v>312</v>
      </c>
      <c r="B14693" t="s">
        <v>313</v>
      </c>
      <c r="C14693" t="str">
        <f>VLOOKUP(B14693,[2]Sheet2epi!$A$2:$B$267,2,FALSE)</f>
        <v>Kenya</v>
      </c>
      <c r="D14693">
        <v>1981</v>
      </c>
      <c r="E14693">
        <v>6519199</v>
      </c>
    </row>
    <row r="14694" spans="1:5" x14ac:dyDescent="0.3">
      <c r="A14694" t="s">
        <v>312</v>
      </c>
      <c r="B14694" t="s">
        <v>313</v>
      </c>
      <c r="C14694" t="str">
        <f>VLOOKUP(B14694,[2]Sheet2epi!$A$2:$B$267,2,FALSE)</f>
        <v>Kenya</v>
      </c>
      <c r="D14694">
        <v>1982</v>
      </c>
      <c r="E14694">
        <v>4687430</v>
      </c>
    </row>
    <row r="14695" spans="1:5" x14ac:dyDescent="0.3">
      <c r="A14695" t="s">
        <v>312</v>
      </c>
      <c r="B14695" t="s">
        <v>313</v>
      </c>
      <c r="C14695" t="str">
        <f>VLOOKUP(B14695,[2]Sheet2epi!$A$2:$B$267,2,FALSE)</f>
        <v>Kenya</v>
      </c>
      <c r="D14695">
        <v>1983</v>
      </c>
      <c r="E14695">
        <v>4654725</v>
      </c>
    </row>
    <row r="14696" spans="1:5" x14ac:dyDescent="0.3">
      <c r="A14696" t="s">
        <v>312</v>
      </c>
      <c r="B14696" t="s">
        <v>313</v>
      </c>
      <c r="C14696" t="str">
        <f>VLOOKUP(B14696,[2]Sheet2epi!$A$2:$B$267,2,FALSE)</f>
        <v>Kenya</v>
      </c>
      <c r="D14696">
        <v>1984</v>
      </c>
      <c r="E14696">
        <v>4314382</v>
      </c>
    </row>
    <row r="14697" spans="1:5" x14ac:dyDescent="0.3">
      <c r="A14697" t="s">
        <v>312</v>
      </c>
      <c r="B14697" t="s">
        <v>313</v>
      </c>
      <c r="C14697" t="str">
        <f>VLOOKUP(B14697,[2]Sheet2epi!$A$2:$B$267,2,FALSE)</f>
        <v>Kenya</v>
      </c>
      <c r="D14697">
        <v>1985</v>
      </c>
      <c r="E14697">
        <v>3765424</v>
      </c>
    </row>
    <row r="14698" spans="1:5" x14ac:dyDescent="0.3">
      <c r="A14698" t="s">
        <v>312</v>
      </c>
      <c r="B14698" t="s">
        <v>313</v>
      </c>
      <c r="C14698" t="str">
        <f>VLOOKUP(B14698,[2]Sheet2epi!$A$2:$B$267,2,FALSE)</f>
        <v>Kenya</v>
      </c>
      <c r="D14698">
        <v>1986</v>
      </c>
      <c r="E14698">
        <v>4157065</v>
      </c>
    </row>
    <row r="14699" spans="1:5" x14ac:dyDescent="0.3">
      <c r="A14699" t="s">
        <v>312</v>
      </c>
      <c r="B14699" t="s">
        <v>313</v>
      </c>
      <c r="C14699" t="str">
        <f>VLOOKUP(B14699,[2]Sheet2epi!$A$2:$B$267,2,FALSE)</f>
        <v>Kenya</v>
      </c>
      <c r="D14699">
        <v>1987</v>
      </c>
      <c r="E14699">
        <v>5168547</v>
      </c>
    </row>
    <row r="14700" spans="1:5" x14ac:dyDescent="0.3">
      <c r="A14700" t="s">
        <v>312</v>
      </c>
      <c r="B14700" t="s">
        <v>313</v>
      </c>
      <c r="C14700" t="str">
        <f>VLOOKUP(B14700,[2]Sheet2epi!$A$2:$B$267,2,FALSE)</f>
        <v>Kenya</v>
      </c>
      <c r="D14700">
        <v>1988</v>
      </c>
      <c r="E14700">
        <v>4784129</v>
      </c>
    </row>
    <row r="14701" spans="1:5" x14ac:dyDescent="0.3">
      <c r="A14701" t="s">
        <v>312</v>
      </c>
      <c r="B14701" t="s">
        <v>313</v>
      </c>
      <c r="C14701" t="str">
        <f>VLOOKUP(B14701,[2]Sheet2epi!$A$2:$B$267,2,FALSE)</f>
        <v>Kenya</v>
      </c>
      <c r="D14701">
        <v>1989</v>
      </c>
      <c r="E14701">
        <v>5187409</v>
      </c>
    </row>
    <row r="14702" spans="1:5" x14ac:dyDescent="0.3">
      <c r="A14702" t="s">
        <v>312</v>
      </c>
      <c r="B14702" t="s">
        <v>313</v>
      </c>
      <c r="C14702" t="str">
        <f>VLOOKUP(B14702,[2]Sheet2epi!$A$2:$B$267,2,FALSE)</f>
        <v>Kenya</v>
      </c>
      <c r="D14702">
        <v>1990</v>
      </c>
      <c r="E14702">
        <v>5819044</v>
      </c>
    </row>
    <row r="14703" spans="1:5" x14ac:dyDescent="0.3">
      <c r="A14703" t="s">
        <v>312</v>
      </c>
      <c r="B14703" t="s">
        <v>313</v>
      </c>
      <c r="C14703" t="str">
        <f>VLOOKUP(B14703,[2]Sheet2epi!$A$2:$B$267,2,FALSE)</f>
        <v>Kenya</v>
      </c>
      <c r="D14703">
        <v>1991</v>
      </c>
      <c r="E14703">
        <v>4834337</v>
      </c>
    </row>
    <row r="14704" spans="1:5" x14ac:dyDescent="0.3">
      <c r="A14704" t="s">
        <v>312</v>
      </c>
      <c r="B14704" t="s">
        <v>313</v>
      </c>
      <c r="C14704" t="str">
        <f>VLOOKUP(B14704,[2]Sheet2epi!$A$2:$B$267,2,FALSE)</f>
        <v>Kenya</v>
      </c>
      <c r="D14704">
        <v>1992</v>
      </c>
      <c r="E14704">
        <v>5536456</v>
      </c>
    </row>
    <row r="14705" spans="1:5" x14ac:dyDescent="0.3">
      <c r="A14705" t="s">
        <v>312</v>
      </c>
      <c r="B14705" t="s">
        <v>313</v>
      </c>
      <c r="C14705" t="str">
        <f>VLOOKUP(B14705,[2]Sheet2epi!$A$2:$B$267,2,FALSE)</f>
        <v>Kenya</v>
      </c>
      <c r="D14705">
        <v>1993</v>
      </c>
      <c r="E14705">
        <v>6341798</v>
      </c>
    </row>
    <row r="14706" spans="1:5" x14ac:dyDescent="0.3">
      <c r="A14706" t="s">
        <v>312</v>
      </c>
      <c r="B14706" t="s">
        <v>313</v>
      </c>
      <c r="C14706" t="str">
        <f>VLOOKUP(B14706,[2]Sheet2epi!$A$2:$B$267,2,FALSE)</f>
        <v>Kenya</v>
      </c>
      <c r="D14706">
        <v>1994</v>
      </c>
      <c r="E14706">
        <v>6553312</v>
      </c>
    </row>
    <row r="14707" spans="1:5" x14ac:dyDescent="0.3">
      <c r="A14707" t="s">
        <v>312</v>
      </c>
      <c r="B14707" t="s">
        <v>313</v>
      </c>
      <c r="C14707" t="str">
        <f>VLOOKUP(B14707,[2]Sheet2epi!$A$2:$B$267,2,FALSE)</f>
        <v>Kenya</v>
      </c>
      <c r="D14707">
        <v>1995</v>
      </c>
      <c r="E14707">
        <v>7548754</v>
      </c>
    </row>
    <row r="14708" spans="1:5" x14ac:dyDescent="0.3">
      <c r="A14708" t="s">
        <v>312</v>
      </c>
      <c r="B14708" t="s">
        <v>313</v>
      </c>
      <c r="C14708" t="str">
        <f>VLOOKUP(B14708,[2]Sheet2epi!$A$2:$B$267,2,FALSE)</f>
        <v>Kenya</v>
      </c>
      <c r="D14708">
        <v>1996</v>
      </c>
      <c r="E14708">
        <v>9292462</v>
      </c>
    </row>
    <row r="14709" spans="1:5" x14ac:dyDescent="0.3">
      <c r="A14709" t="s">
        <v>312</v>
      </c>
      <c r="B14709" t="s">
        <v>313</v>
      </c>
      <c r="C14709" t="str">
        <f>VLOOKUP(B14709,[2]Sheet2epi!$A$2:$B$267,2,FALSE)</f>
        <v>Kenya</v>
      </c>
      <c r="D14709">
        <v>1997</v>
      </c>
      <c r="E14709">
        <v>8210108</v>
      </c>
    </row>
    <row r="14710" spans="1:5" x14ac:dyDescent="0.3">
      <c r="A14710" t="s">
        <v>312</v>
      </c>
      <c r="B14710" t="s">
        <v>313</v>
      </c>
      <c r="C14710" t="str">
        <f>VLOOKUP(B14710,[2]Sheet2epi!$A$2:$B$267,2,FALSE)</f>
        <v>Kenya</v>
      </c>
      <c r="D14710">
        <v>1998</v>
      </c>
      <c r="E14710">
        <v>9959645</v>
      </c>
    </row>
    <row r="14711" spans="1:5" x14ac:dyDescent="0.3">
      <c r="A14711" t="s">
        <v>312</v>
      </c>
      <c r="B14711" t="s">
        <v>313</v>
      </c>
      <c r="C14711" t="str">
        <f>VLOOKUP(B14711,[2]Sheet2epi!$A$2:$B$267,2,FALSE)</f>
        <v>Kenya</v>
      </c>
      <c r="D14711">
        <v>1999</v>
      </c>
      <c r="E14711">
        <v>10070618</v>
      </c>
    </row>
    <row r="14712" spans="1:5" x14ac:dyDescent="0.3">
      <c r="A14712" t="s">
        <v>312</v>
      </c>
      <c r="B14712" t="s">
        <v>313</v>
      </c>
      <c r="C14712" t="str">
        <f>VLOOKUP(B14712,[2]Sheet2epi!$A$2:$B$267,2,FALSE)</f>
        <v>Kenya</v>
      </c>
      <c r="D14712">
        <v>2000</v>
      </c>
      <c r="E14712">
        <v>10408840</v>
      </c>
    </row>
    <row r="14713" spans="1:5" x14ac:dyDescent="0.3">
      <c r="A14713" t="s">
        <v>312</v>
      </c>
      <c r="B14713" t="s">
        <v>313</v>
      </c>
      <c r="C14713" t="str">
        <f>VLOOKUP(B14713,[2]Sheet2epi!$A$2:$B$267,2,FALSE)</f>
        <v>Kenya</v>
      </c>
      <c r="D14713">
        <v>2001</v>
      </c>
      <c r="E14713">
        <v>9277873</v>
      </c>
    </row>
    <row r="14714" spans="1:5" x14ac:dyDescent="0.3">
      <c r="A14714" t="s">
        <v>312</v>
      </c>
      <c r="B14714" t="s">
        <v>313</v>
      </c>
      <c r="C14714" t="str">
        <f>VLOOKUP(B14714,[2]Sheet2epi!$A$2:$B$267,2,FALSE)</f>
        <v>Kenya</v>
      </c>
      <c r="D14714">
        <v>2002</v>
      </c>
      <c r="E14714">
        <v>7890697</v>
      </c>
    </row>
    <row r="14715" spans="1:5" x14ac:dyDescent="0.3">
      <c r="A14715" t="s">
        <v>312</v>
      </c>
      <c r="B14715" t="s">
        <v>313</v>
      </c>
      <c r="C14715" t="str">
        <f>VLOOKUP(B14715,[2]Sheet2epi!$A$2:$B$267,2,FALSE)</f>
        <v>Kenya</v>
      </c>
      <c r="D14715">
        <v>2003</v>
      </c>
      <c r="E14715">
        <v>6697443</v>
      </c>
    </row>
    <row r="14716" spans="1:5" x14ac:dyDescent="0.3">
      <c r="A14716" t="s">
        <v>312</v>
      </c>
      <c r="B14716" t="s">
        <v>313</v>
      </c>
      <c r="C14716" t="str">
        <f>VLOOKUP(B14716,[2]Sheet2epi!$A$2:$B$267,2,FALSE)</f>
        <v>Kenya</v>
      </c>
      <c r="D14716">
        <v>2004</v>
      </c>
      <c r="E14716">
        <v>7589762</v>
      </c>
    </row>
    <row r="14717" spans="1:5" x14ac:dyDescent="0.3">
      <c r="A14717" t="s">
        <v>312</v>
      </c>
      <c r="B14717" t="s">
        <v>313</v>
      </c>
      <c r="C14717" t="str">
        <f>VLOOKUP(B14717,[2]Sheet2epi!$A$2:$B$267,2,FALSE)</f>
        <v>Kenya</v>
      </c>
      <c r="D14717">
        <v>2005</v>
      </c>
      <c r="E14717">
        <v>8554943</v>
      </c>
    </row>
    <row r="14718" spans="1:5" x14ac:dyDescent="0.3">
      <c r="A14718" t="s">
        <v>312</v>
      </c>
      <c r="B14718" t="s">
        <v>313</v>
      </c>
      <c r="C14718" t="str">
        <f>VLOOKUP(B14718,[2]Sheet2epi!$A$2:$B$267,2,FALSE)</f>
        <v>Kenya</v>
      </c>
      <c r="D14718">
        <v>2006</v>
      </c>
      <c r="E14718">
        <v>9565541</v>
      </c>
    </row>
    <row r="14719" spans="1:5" x14ac:dyDescent="0.3">
      <c r="A14719" t="s">
        <v>312</v>
      </c>
      <c r="B14719" t="s">
        <v>313</v>
      </c>
      <c r="C14719" t="str">
        <f>VLOOKUP(B14719,[2]Sheet2epi!$A$2:$B$267,2,FALSE)</f>
        <v>Kenya</v>
      </c>
      <c r="D14719">
        <v>2007</v>
      </c>
      <c r="E14719">
        <v>9823632</v>
      </c>
    </row>
    <row r="14720" spans="1:5" x14ac:dyDescent="0.3">
      <c r="A14720" t="s">
        <v>312</v>
      </c>
      <c r="B14720" t="s">
        <v>313</v>
      </c>
      <c r="C14720" t="str">
        <f>VLOOKUP(B14720,[2]Sheet2epi!$A$2:$B$267,2,FALSE)</f>
        <v>Kenya</v>
      </c>
      <c r="D14720">
        <v>2008</v>
      </c>
      <c r="E14720">
        <v>10232778</v>
      </c>
    </row>
    <row r="14721" spans="1:5" x14ac:dyDescent="0.3">
      <c r="A14721" t="s">
        <v>312</v>
      </c>
      <c r="B14721" t="s">
        <v>313</v>
      </c>
      <c r="C14721" t="str">
        <f>VLOOKUP(B14721,[2]Sheet2epi!$A$2:$B$267,2,FALSE)</f>
        <v>Kenya</v>
      </c>
      <c r="D14721">
        <v>2009</v>
      </c>
      <c r="E14721">
        <v>12342527</v>
      </c>
    </row>
    <row r="14722" spans="1:5" x14ac:dyDescent="0.3">
      <c r="A14722" t="s">
        <v>312</v>
      </c>
      <c r="B14722" t="s">
        <v>313</v>
      </c>
      <c r="C14722" t="str">
        <f>VLOOKUP(B14722,[2]Sheet2epi!$A$2:$B$267,2,FALSE)</f>
        <v>Kenya</v>
      </c>
      <c r="D14722">
        <v>2010</v>
      </c>
      <c r="E14722">
        <v>12163160</v>
      </c>
    </row>
    <row r="14723" spans="1:5" x14ac:dyDescent="0.3">
      <c r="A14723" t="s">
        <v>312</v>
      </c>
      <c r="B14723" t="s">
        <v>313</v>
      </c>
      <c r="C14723" t="str">
        <f>VLOOKUP(B14723,[2]Sheet2epi!$A$2:$B$267,2,FALSE)</f>
        <v>Kenya</v>
      </c>
      <c r="D14723">
        <v>2011</v>
      </c>
      <c r="E14723">
        <v>13447592</v>
      </c>
    </row>
    <row r="14724" spans="1:5" x14ac:dyDescent="0.3">
      <c r="A14724" t="s">
        <v>312</v>
      </c>
      <c r="B14724" t="s">
        <v>313</v>
      </c>
      <c r="C14724" t="str">
        <f>VLOOKUP(B14724,[2]Sheet2epi!$A$2:$B$267,2,FALSE)</f>
        <v>Kenya</v>
      </c>
      <c r="D14724">
        <v>2012</v>
      </c>
      <c r="E14724">
        <v>12505727</v>
      </c>
    </row>
    <row r="14725" spans="1:5" x14ac:dyDescent="0.3">
      <c r="A14725" t="s">
        <v>312</v>
      </c>
      <c r="B14725" t="s">
        <v>313</v>
      </c>
      <c r="C14725" t="str">
        <f>VLOOKUP(B14725,[2]Sheet2epi!$A$2:$B$267,2,FALSE)</f>
        <v>Kenya</v>
      </c>
      <c r="D14725">
        <v>2013</v>
      </c>
      <c r="E14725">
        <v>13457976</v>
      </c>
    </row>
    <row r="14726" spans="1:5" x14ac:dyDescent="0.3">
      <c r="A14726" t="s">
        <v>312</v>
      </c>
      <c r="B14726" t="s">
        <v>313</v>
      </c>
      <c r="C14726" t="str">
        <f>VLOOKUP(B14726,[2]Sheet2epi!$A$2:$B$267,2,FALSE)</f>
        <v>Kenya</v>
      </c>
      <c r="D14726">
        <v>2014</v>
      </c>
      <c r="E14726">
        <v>14531541</v>
      </c>
    </row>
    <row r="14727" spans="1:5" x14ac:dyDescent="0.3">
      <c r="A14727" t="s">
        <v>312</v>
      </c>
      <c r="B14727" t="s">
        <v>313</v>
      </c>
      <c r="C14727" t="str">
        <f>VLOOKUP(B14727,[2]Sheet2epi!$A$2:$B$267,2,FALSE)</f>
        <v>Kenya</v>
      </c>
      <c r="D14727">
        <v>2015</v>
      </c>
      <c r="E14727">
        <v>16998498</v>
      </c>
    </row>
    <row r="14728" spans="1:5" x14ac:dyDescent="0.3">
      <c r="A14728" t="s">
        <v>312</v>
      </c>
      <c r="B14728" t="s">
        <v>313</v>
      </c>
      <c r="C14728" t="str">
        <f>VLOOKUP(B14728,[2]Sheet2epi!$A$2:$B$267,2,FALSE)</f>
        <v>Kenya</v>
      </c>
      <c r="D14728">
        <v>2016</v>
      </c>
      <c r="E14728">
        <v>18134512</v>
      </c>
    </row>
    <row r="14729" spans="1:5" x14ac:dyDescent="0.3">
      <c r="A14729" t="s">
        <v>312</v>
      </c>
      <c r="B14729" t="s">
        <v>313</v>
      </c>
      <c r="C14729" t="str">
        <f>VLOOKUP(B14729,[2]Sheet2epi!$A$2:$B$267,2,FALSE)</f>
        <v>Kenya</v>
      </c>
      <c r="D14729">
        <v>2017</v>
      </c>
      <c r="E14729">
        <v>17709414</v>
      </c>
    </row>
    <row r="14730" spans="1:5" x14ac:dyDescent="0.3">
      <c r="A14730" t="s">
        <v>312</v>
      </c>
      <c r="B14730" t="s">
        <v>313</v>
      </c>
      <c r="C14730" t="str">
        <f>VLOOKUP(B14730,[2]Sheet2epi!$A$2:$B$267,2,FALSE)</f>
        <v>Kenya</v>
      </c>
      <c r="D14730">
        <v>2018</v>
      </c>
      <c r="E14730">
        <v>18837988</v>
      </c>
    </row>
    <row r="14731" spans="1:5" x14ac:dyDescent="0.3">
      <c r="A14731" t="s">
        <v>312</v>
      </c>
      <c r="B14731" t="s">
        <v>313</v>
      </c>
      <c r="C14731" t="str">
        <f>VLOOKUP(B14731,[2]Sheet2epi!$A$2:$B$267,2,FALSE)</f>
        <v>Kenya</v>
      </c>
      <c r="D14731">
        <v>2019</v>
      </c>
      <c r="E14731">
        <v>19799186</v>
      </c>
    </row>
    <row r="14732" spans="1:5" x14ac:dyDescent="0.3">
      <c r="A14732" t="s">
        <v>312</v>
      </c>
      <c r="B14732" t="s">
        <v>313</v>
      </c>
      <c r="C14732" t="str">
        <f>VLOOKUP(B14732,[2]Sheet2epi!$A$2:$B$267,2,FALSE)</f>
        <v>Kenya</v>
      </c>
      <c r="D14732">
        <v>2020</v>
      </c>
      <c r="E14732">
        <v>21982360</v>
      </c>
    </row>
    <row r="14733" spans="1:5" x14ac:dyDescent="0.3">
      <c r="A14733" t="s">
        <v>312</v>
      </c>
      <c r="B14733" t="s">
        <v>313</v>
      </c>
      <c r="C14733" t="str">
        <f>VLOOKUP(B14733,[2]Sheet2epi!$A$2:$B$267,2,FALSE)</f>
        <v>Kenya</v>
      </c>
      <c r="D14733">
        <v>2021</v>
      </c>
      <c r="E14733">
        <v>24457572</v>
      </c>
    </row>
    <row r="14734" spans="1:5" x14ac:dyDescent="0.3">
      <c r="A14734" t="s">
        <v>312</v>
      </c>
      <c r="B14734" t="s">
        <v>313</v>
      </c>
      <c r="C14734" t="str">
        <f>VLOOKUP(B14734,[2]Sheet2epi!$A$2:$B$267,2,FALSE)</f>
        <v>Kenya</v>
      </c>
      <c r="D14734">
        <v>2022</v>
      </c>
      <c r="E14734">
        <v>24851922</v>
      </c>
    </row>
    <row r="14735" spans="1:5" x14ac:dyDescent="0.3">
      <c r="A14735" t="s">
        <v>318</v>
      </c>
      <c r="B14735" t="s">
        <v>319</v>
      </c>
      <c r="C14735" t="str">
        <f>VLOOKUP(B14735,[2]Sheet2epi!$A$2:$B$267,2,FALSE)</f>
        <v>Kiribati</v>
      </c>
      <c r="D14735">
        <v>1961</v>
      </c>
      <c r="E14735">
        <v>7328</v>
      </c>
    </row>
    <row r="14736" spans="1:5" x14ac:dyDescent="0.3">
      <c r="A14736" t="s">
        <v>318</v>
      </c>
      <c r="B14736" t="s">
        <v>319</v>
      </c>
      <c r="C14736" t="str">
        <f>VLOOKUP(B14736,[2]Sheet2epi!$A$2:$B$267,2,FALSE)</f>
        <v>Kiribati</v>
      </c>
      <c r="D14736">
        <v>1962</v>
      </c>
      <c r="E14736">
        <v>10992</v>
      </c>
    </row>
    <row r="14737" spans="1:5" x14ac:dyDescent="0.3">
      <c r="A14737" t="s">
        <v>318</v>
      </c>
      <c r="B14737" t="s">
        <v>319</v>
      </c>
      <c r="C14737" t="str">
        <f>VLOOKUP(B14737,[2]Sheet2epi!$A$2:$B$267,2,FALSE)</f>
        <v>Kiribati</v>
      </c>
      <c r="D14737">
        <v>1963</v>
      </c>
      <c r="E14737">
        <v>18320</v>
      </c>
    </row>
    <row r="14738" spans="1:5" x14ac:dyDescent="0.3">
      <c r="A14738" t="s">
        <v>318</v>
      </c>
      <c r="B14738" t="s">
        <v>319</v>
      </c>
      <c r="C14738" t="str">
        <f>VLOOKUP(B14738,[2]Sheet2epi!$A$2:$B$267,2,FALSE)</f>
        <v>Kiribati</v>
      </c>
      <c r="D14738">
        <v>1964</v>
      </c>
      <c r="E14738">
        <v>18320</v>
      </c>
    </row>
    <row r="14739" spans="1:5" x14ac:dyDescent="0.3">
      <c r="A14739" t="s">
        <v>318</v>
      </c>
      <c r="B14739" t="s">
        <v>319</v>
      </c>
      <c r="C14739" t="str">
        <f>VLOOKUP(B14739,[2]Sheet2epi!$A$2:$B$267,2,FALSE)</f>
        <v>Kiribati</v>
      </c>
      <c r="D14739">
        <v>1965</v>
      </c>
      <c r="E14739">
        <v>10992</v>
      </c>
    </row>
    <row r="14740" spans="1:5" x14ac:dyDescent="0.3">
      <c r="A14740" t="s">
        <v>318</v>
      </c>
      <c r="B14740" t="s">
        <v>319</v>
      </c>
      <c r="C14740" t="str">
        <f>VLOOKUP(B14740,[2]Sheet2epi!$A$2:$B$267,2,FALSE)</f>
        <v>Kiribati</v>
      </c>
      <c r="D14740">
        <v>1966</v>
      </c>
      <c r="E14740">
        <v>10992</v>
      </c>
    </row>
    <row r="14741" spans="1:5" x14ac:dyDescent="0.3">
      <c r="A14741" t="s">
        <v>318</v>
      </c>
      <c r="B14741" t="s">
        <v>319</v>
      </c>
      <c r="C14741" t="str">
        <f>VLOOKUP(B14741,[2]Sheet2epi!$A$2:$B$267,2,FALSE)</f>
        <v>Kiribati</v>
      </c>
      <c r="D14741">
        <v>1967</v>
      </c>
      <c r="E14741">
        <v>21984</v>
      </c>
    </row>
    <row r="14742" spans="1:5" x14ac:dyDescent="0.3">
      <c r="A14742" t="s">
        <v>318</v>
      </c>
      <c r="B14742" t="s">
        <v>319</v>
      </c>
      <c r="C14742" t="str">
        <f>VLOOKUP(B14742,[2]Sheet2epi!$A$2:$B$267,2,FALSE)</f>
        <v>Kiribati</v>
      </c>
      <c r="D14742">
        <v>1968</v>
      </c>
      <c r="E14742">
        <v>32976</v>
      </c>
    </row>
    <row r="14743" spans="1:5" x14ac:dyDescent="0.3">
      <c r="A14743" t="s">
        <v>318</v>
      </c>
      <c r="B14743" t="s">
        <v>319</v>
      </c>
      <c r="C14743" t="str">
        <f>VLOOKUP(B14743,[2]Sheet2epi!$A$2:$B$267,2,FALSE)</f>
        <v>Kiribati</v>
      </c>
      <c r="D14743">
        <v>1969</v>
      </c>
      <c r="E14743">
        <v>10992</v>
      </c>
    </row>
    <row r="14744" spans="1:5" x14ac:dyDescent="0.3">
      <c r="A14744" t="s">
        <v>318</v>
      </c>
      <c r="B14744" t="s">
        <v>319</v>
      </c>
      <c r="C14744" t="str">
        <f>VLOOKUP(B14744,[2]Sheet2epi!$A$2:$B$267,2,FALSE)</f>
        <v>Kiribati</v>
      </c>
      <c r="D14744">
        <v>1970</v>
      </c>
      <c r="E14744">
        <v>21984</v>
      </c>
    </row>
    <row r="14745" spans="1:5" x14ac:dyDescent="0.3">
      <c r="A14745" t="s">
        <v>318</v>
      </c>
      <c r="B14745" t="s">
        <v>319</v>
      </c>
      <c r="C14745" t="str">
        <f>VLOOKUP(B14745,[2]Sheet2epi!$A$2:$B$267,2,FALSE)</f>
        <v>Kiribati</v>
      </c>
      <c r="D14745">
        <v>1971</v>
      </c>
      <c r="E14745">
        <v>29312</v>
      </c>
    </row>
    <row r="14746" spans="1:5" x14ac:dyDescent="0.3">
      <c r="A14746" t="s">
        <v>318</v>
      </c>
      <c r="B14746" t="s">
        <v>319</v>
      </c>
      <c r="C14746" t="str">
        <f>VLOOKUP(B14746,[2]Sheet2epi!$A$2:$B$267,2,FALSE)</f>
        <v>Kiribati</v>
      </c>
      <c r="D14746">
        <v>1972</v>
      </c>
      <c r="E14746">
        <v>25648</v>
      </c>
    </row>
    <row r="14747" spans="1:5" x14ac:dyDescent="0.3">
      <c r="A14747" t="s">
        <v>318</v>
      </c>
      <c r="B14747" t="s">
        <v>319</v>
      </c>
      <c r="C14747" t="str">
        <f>VLOOKUP(B14747,[2]Sheet2epi!$A$2:$B$267,2,FALSE)</f>
        <v>Kiribati</v>
      </c>
      <c r="D14747">
        <v>1973</v>
      </c>
      <c r="E14747">
        <v>36640</v>
      </c>
    </row>
    <row r="14748" spans="1:5" x14ac:dyDescent="0.3">
      <c r="A14748" t="s">
        <v>318</v>
      </c>
      <c r="B14748" t="s">
        <v>319</v>
      </c>
      <c r="C14748" t="str">
        <f>VLOOKUP(B14748,[2]Sheet2epi!$A$2:$B$267,2,FALSE)</f>
        <v>Kiribati</v>
      </c>
      <c r="D14748">
        <v>1974</v>
      </c>
      <c r="E14748">
        <v>32976</v>
      </c>
    </row>
    <row r="14749" spans="1:5" x14ac:dyDescent="0.3">
      <c r="A14749" t="s">
        <v>318</v>
      </c>
      <c r="B14749" t="s">
        <v>319</v>
      </c>
      <c r="C14749" t="str">
        <f>VLOOKUP(B14749,[2]Sheet2epi!$A$2:$B$267,2,FALSE)</f>
        <v>Kiribati</v>
      </c>
      <c r="D14749">
        <v>1975</v>
      </c>
      <c r="E14749">
        <v>32976</v>
      </c>
    </row>
    <row r="14750" spans="1:5" x14ac:dyDescent="0.3">
      <c r="A14750" t="s">
        <v>318</v>
      </c>
      <c r="B14750" t="s">
        <v>319</v>
      </c>
      <c r="C14750" t="str">
        <f>VLOOKUP(B14750,[2]Sheet2epi!$A$2:$B$267,2,FALSE)</f>
        <v>Kiribati</v>
      </c>
      <c r="D14750">
        <v>1976</v>
      </c>
      <c r="E14750">
        <v>32976</v>
      </c>
    </row>
    <row r="14751" spans="1:5" x14ac:dyDescent="0.3">
      <c r="A14751" t="s">
        <v>318</v>
      </c>
      <c r="B14751" t="s">
        <v>319</v>
      </c>
      <c r="C14751" t="str">
        <f>VLOOKUP(B14751,[2]Sheet2epi!$A$2:$B$267,2,FALSE)</f>
        <v>Kiribati</v>
      </c>
      <c r="D14751">
        <v>1977</v>
      </c>
      <c r="E14751">
        <v>21984</v>
      </c>
    </row>
    <row r="14752" spans="1:5" x14ac:dyDescent="0.3">
      <c r="A14752" t="s">
        <v>318</v>
      </c>
      <c r="B14752" t="s">
        <v>319</v>
      </c>
      <c r="C14752" t="str">
        <f>VLOOKUP(B14752,[2]Sheet2epi!$A$2:$B$267,2,FALSE)</f>
        <v>Kiribati</v>
      </c>
      <c r="D14752">
        <v>1978</v>
      </c>
      <c r="E14752">
        <v>21984</v>
      </c>
    </row>
    <row r="14753" spans="1:5" x14ac:dyDescent="0.3">
      <c r="A14753" t="s">
        <v>318</v>
      </c>
      <c r="B14753" t="s">
        <v>319</v>
      </c>
      <c r="C14753" t="str">
        <f>VLOOKUP(B14753,[2]Sheet2epi!$A$2:$B$267,2,FALSE)</f>
        <v>Kiribati</v>
      </c>
      <c r="D14753">
        <v>1979</v>
      </c>
      <c r="E14753">
        <v>25648</v>
      </c>
    </row>
    <row r="14754" spans="1:5" x14ac:dyDescent="0.3">
      <c r="A14754" t="s">
        <v>318</v>
      </c>
      <c r="B14754" t="s">
        <v>319</v>
      </c>
      <c r="C14754" t="str">
        <f>VLOOKUP(B14754,[2]Sheet2epi!$A$2:$B$267,2,FALSE)</f>
        <v>Kiribati</v>
      </c>
      <c r="D14754">
        <v>1980</v>
      </c>
      <c r="E14754">
        <v>29312</v>
      </c>
    </row>
    <row r="14755" spans="1:5" x14ac:dyDescent="0.3">
      <c r="A14755" t="s">
        <v>318</v>
      </c>
      <c r="B14755" t="s">
        <v>319</v>
      </c>
      <c r="C14755" t="str">
        <f>VLOOKUP(B14755,[2]Sheet2epi!$A$2:$B$267,2,FALSE)</f>
        <v>Kiribati</v>
      </c>
      <c r="D14755">
        <v>1981</v>
      </c>
      <c r="E14755">
        <v>29312</v>
      </c>
    </row>
    <row r="14756" spans="1:5" x14ac:dyDescent="0.3">
      <c r="A14756" t="s">
        <v>318</v>
      </c>
      <c r="B14756" t="s">
        <v>319</v>
      </c>
      <c r="C14756" t="str">
        <f>VLOOKUP(B14756,[2]Sheet2epi!$A$2:$B$267,2,FALSE)</f>
        <v>Kiribati</v>
      </c>
      <c r="D14756">
        <v>1982</v>
      </c>
      <c r="E14756">
        <v>25648</v>
      </c>
    </row>
    <row r="14757" spans="1:5" x14ac:dyDescent="0.3">
      <c r="A14757" t="s">
        <v>318</v>
      </c>
      <c r="B14757" t="s">
        <v>319</v>
      </c>
      <c r="C14757" t="str">
        <f>VLOOKUP(B14757,[2]Sheet2epi!$A$2:$B$267,2,FALSE)</f>
        <v>Kiribati</v>
      </c>
      <c r="D14757">
        <v>1983</v>
      </c>
      <c r="E14757">
        <v>21984</v>
      </c>
    </row>
    <row r="14758" spans="1:5" x14ac:dyDescent="0.3">
      <c r="A14758" t="s">
        <v>318</v>
      </c>
      <c r="B14758" t="s">
        <v>319</v>
      </c>
      <c r="C14758" t="str">
        <f>VLOOKUP(B14758,[2]Sheet2epi!$A$2:$B$267,2,FALSE)</f>
        <v>Kiribati</v>
      </c>
      <c r="D14758">
        <v>1984</v>
      </c>
      <c r="E14758">
        <v>21984</v>
      </c>
    </row>
    <row r="14759" spans="1:5" x14ac:dyDescent="0.3">
      <c r="A14759" t="s">
        <v>318</v>
      </c>
      <c r="B14759" t="s">
        <v>319</v>
      </c>
      <c r="C14759" t="str">
        <f>VLOOKUP(B14759,[2]Sheet2epi!$A$2:$B$267,2,FALSE)</f>
        <v>Kiribati</v>
      </c>
      <c r="D14759">
        <v>1985</v>
      </c>
      <c r="E14759">
        <v>21984</v>
      </c>
    </row>
    <row r="14760" spans="1:5" x14ac:dyDescent="0.3">
      <c r="A14760" t="s">
        <v>318</v>
      </c>
      <c r="B14760" t="s">
        <v>319</v>
      </c>
      <c r="C14760" t="str">
        <f>VLOOKUP(B14760,[2]Sheet2epi!$A$2:$B$267,2,FALSE)</f>
        <v>Kiribati</v>
      </c>
      <c r="D14760">
        <v>1986</v>
      </c>
      <c r="E14760">
        <v>18320</v>
      </c>
    </row>
    <row r="14761" spans="1:5" x14ac:dyDescent="0.3">
      <c r="A14761" t="s">
        <v>318</v>
      </c>
      <c r="B14761" t="s">
        <v>319</v>
      </c>
      <c r="C14761" t="str">
        <f>VLOOKUP(B14761,[2]Sheet2epi!$A$2:$B$267,2,FALSE)</f>
        <v>Kiribati</v>
      </c>
      <c r="D14761">
        <v>1987</v>
      </c>
      <c r="E14761">
        <v>21984</v>
      </c>
    </row>
    <row r="14762" spans="1:5" x14ac:dyDescent="0.3">
      <c r="A14762" t="s">
        <v>318</v>
      </c>
      <c r="B14762" t="s">
        <v>319</v>
      </c>
      <c r="C14762" t="str">
        <f>VLOOKUP(B14762,[2]Sheet2epi!$A$2:$B$267,2,FALSE)</f>
        <v>Kiribati</v>
      </c>
      <c r="D14762">
        <v>1988</v>
      </c>
      <c r="E14762">
        <v>21984</v>
      </c>
    </row>
    <row r="14763" spans="1:5" x14ac:dyDescent="0.3">
      <c r="A14763" t="s">
        <v>318</v>
      </c>
      <c r="B14763" t="s">
        <v>319</v>
      </c>
      <c r="C14763" t="str">
        <f>VLOOKUP(B14763,[2]Sheet2epi!$A$2:$B$267,2,FALSE)</f>
        <v>Kiribati</v>
      </c>
      <c r="D14763">
        <v>1989</v>
      </c>
      <c r="E14763">
        <v>21984</v>
      </c>
    </row>
    <row r="14764" spans="1:5" x14ac:dyDescent="0.3">
      <c r="A14764" t="s">
        <v>318</v>
      </c>
      <c r="B14764" t="s">
        <v>319</v>
      </c>
      <c r="C14764" t="str">
        <f>VLOOKUP(B14764,[2]Sheet2epi!$A$2:$B$267,2,FALSE)</f>
        <v>Kiribati</v>
      </c>
      <c r="D14764">
        <v>1990</v>
      </c>
      <c r="E14764">
        <v>21984</v>
      </c>
    </row>
    <row r="14765" spans="1:5" x14ac:dyDescent="0.3">
      <c r="A14765" t="s">
        <v>318</v>
      </c>
      <c r="B14765" t="s">
        <v>319</v>
      </c>
      <c r="C14765" t="str">
        <f>VLOOKUP(B14765,[2]Sheet2epi!$A$2:$B$267,2,FALSE)</f>
        <v>Kiribati</v>
      </c>
      <c r="D14765">
        <v>1991</v>
      </c>
      <c r="E14765">
        <v>21984</v>
      </c>
    </row>
    <row r="14766" spans="1:5" x14ac:dyDescent="0.3">
      <c r="A14766" t="s">
        <v>318</v>
      </c>
      <c r="B14766" t="s">
        <v>319</v>
      </c>
      <c r="C14766" t="str">
        <f>VLOOKUP(B14766,[2]Sheet2epi!$A$2:$B$267,2,FALSE)</f>
        <v>Kiribati</v>
      </c>
      <c r="D14766">
        <v>1992</v>
      </c>
      <c r="E14766">
        <v>25648</v>
      </c>
    </row>
    <row r="14767" spans="1:5" x14ac:dyDescent="0.3">
      <c r="A14767" t="s">
        <v>318</v>
      </c>
      <c r="B14767" t="s">
        <v>319</v>
      </c>
      <c r="C14767" t="str">
        <f>VLOOKUP(B14767,[2]Sheet2epi!$A$2:$B$267,2,FALSE)</f>
        <v>Kiribati</v>
      </c>
      <c r="D14767">
        <v>1993</v>
      </c>
      <c r="E14767">
        <v>29312</v>
      </c>
    </row>
    <row r="14768" spans="1:5" x14ac:dyDescent="0.3">
      <c r="A14768" t="s">
        <v>318</v>
      </c>
      <c r="B14768" t="s">
        <v>319</v>
      </c>
      <c r="C14768" t="str">
        <f>VLOOKUP(B14768,[2]Sheet2epi!$A$2:$B$267,2,FALSE)</f>
        <v>Kiribati</v>
      </c>
      <c r="D14768">
        <v>1994</v>
      </c>
      <c r="E14768">
        <v>29312</v>
      </c>
    </row>
    <row r="14769" spans="1:5" x14ac:dyDescent="0.3">
      <c r="A14769" t="s">
        <v>318</v>
      </c>
      <c r="B14769" t="s">
        <v>319</v>
      </c>
      <c r="C14769" t="str">
        <f>VLOOKUP(B14769,[2]Sheet2epi!$A$2:$B$267,2,FALSE)</f>
        <v>Kiribati</v>
      </c>
      <c r="D14769">
        <v>1995</v>
      </c>
      <c r="E14769">
        <v>29312</v>
      </c>
    </row>
    <row r="14770" spans="1:5" x14ac:dyDescent="0.3">
      <c r="A14770" t="s">
        <v>318</v>
      </c>
      <c r="B14770" t="s">
        <v>319</v>
      </c>
      <c r="C14770" t="str">
        <f>VLOOKUP(B14770,[2]Sheet2epi!$A$2:$B$267,2,FALSE)</f>
        <v>Kiribati</v>
      </c>
      <c r="D14770">
        <v>1996</v>
      </c>
      <c r="E14770">
        <v>29312</v>
      </c>
    </row>
    <row r="14771" spans="1:5" x14ac:dyDescent="0.3">
      <c r="A14771" t="s">
        <v>318</v>
      </c>
      <c r="B14771" t="s">
        <v>319</v>
      </c>
      <c r="C14771" t="str">
        <f>VLOOKUP(B14771,[2]Sheet2epi!$A$2:$B$267,2,FALSE)</f>
        <v>Kiribati</v>
      </c>
      <c r="D14771">
        <v>1997</v>
      </c>
      <c r="E14771">
        <v>29312</v>
      </c>
    </row>
    <row r="14772" spans="1:5" x14ac:dyDescent="0.3">
      <c r="A14772" t="s">
        <v>318</v>
      </c>
      <c r="B14772" t="s">
        <v>319</v>
      </c>
      <c r="C14772" t="str">
        <f>VLOOKUP(B14772,[2]Sheet2epi!$A$2:$B$267,2,FALSE)</f>
        <v>Kiribati</v>
      </c>
      <c r="D14772">
        <v>1998</v>
      </c>
      <c r="E14772">
        <v>29312</v>
      </c>
    </row>
    <row r="14773" spans="1:5" x14ac:dyDescent="0.3">
      <c r="A14773" t="s">
        <v>318</v>
      </c>
      <c r="B14773" t="s">
        <v>319</v>
      </c>
      <c r="C14773" t="str">
        <f>VLOOKUP(B14773,[2]Sheet2epi!$A$2:$B$267,2,FALSE)</f>
        <v>Kiribati</v>
      </c>
      <c r="D14773">
        <v>1999</v>
      </c>
      <c r="E14773">
        <v>29312</v>
      </c>
    </row>
    <row r="14774" spans="1:5" x14ac:dyDescent="0.3">
      <c r="A14774" t="s">
        <v>318</v>
      </c>
      <c r="B14774" t="s">
        <v>319</v>
      </c>
      <c r="C14774" t="str">
        <f>VLOOKUP(B14774,[2]Sheet2epi!$A$2:$B$267,2,FALSE)</f>
        <v>Kiribati</v>
      </c>
      <c r="D14774">
        <v>2000</v>
      </c>
      <c r="E14774">
        <v>36640</v>
      </c>
    </row>
    <row r="14775" spans="1:5" x14ac:dyDescent="0.3">
      <c r="A14775" t="s">
        <v>318</v>
      </c>
      <c r="B14775" t="s">
        <v>319</v>
      </c>
      <c r="C14775" t="str">
        <f>VLOOKUP(B14775,[2]Sheet2epi!$A$2:$B$267,2,FALSE)</f>
        <v>Kiribati</v>
      </c>
      <c r="D14775">
        <v>2001</v>
      </c>
      <c r="E14775">
        <v>36640</v>
      </c>
    </row>
    <row r="14776" spans="1:5" x14ac:dyDescent="0.3">
      <c r="A14776" t="s">
        <v>318</v>
      </c>
      <c r="B14776" t="s">
        <v>319</v>
      </c>
      <c r="C14776" t="str">
        <f>VLOOKUP(B14776,[2]Sheet2epi!$A$2:$B$267,2,FALSE)</f>
        <v>Kiribati</v>
      </c>
      <c r="D14776">
        <v>2002</v>
      </c>
      <c r="E14776">
        <v>36640</v>
      </c>
    </row>
    <row r="14777" spans="1:5" x14ac:dyDescent="0.3">
      <c r="A14777" t="s">
        <v>318</v>
      </c>
      <c r="B14777" t="s">
        <v>319</v>
      </c>
      <c r="C14777" t="str">
        <f>VLOOKUP(B14777,[2]Sheet2epi!$A$2:$B$267,2,FALSE)</f>
        <v>Kiribati</v>
      </c>
      <c r="D14777">
        <v>2003</v>
      </c>
      <c r="E14777">
        <v>40304</v>
      </c>
    </row>
    <row r="14778" spans="1:5" x14ac:dyDescent="0.3">
      <c r="A14778" t="s">
        <v>318</v>
      </c>
      <c r="B14778" t="s">
        <v>319</v>
      </c>
      <c r="C14778" t="str">
        <f>VLOOKUP(B14778,[2]Sheet2epi!$A$2:$B$267,2,FALSE)</f>
        <v>Kiribati</v>
      </c>
      <c r="D14778">
        <v>2004</v>
      </c>
      <c r="E14778">
        <v>40304</v>
      </c>
    </row>
    <row r="14779" spans="1:5" x14ac:dyDescent="0.3">
      <c r="A14779" t="s">
        <v>318</v>
      </c>
      <c r="B14779" t="s">
        <v>319</v>
      </c>
      <c r="C14779" t="str">
        <f>VLOOKUP(B14779,[2]Sheet2epi!$A$2:$B$267,2,FALSE)</f>
        <v>Kiribati</v>
      </c>
      <c r="D14779">
        <v>2005</v>
      </c>
      <c r="E14779">
        <v>47632</v>
      </c>
    </row>
    <row r="14780" spans="1:5" x14ac:dyDescent="0.3">
      <c r="A14780" t="s">
        <v>318</v>
      </c>
      <c r="B14780" t="s">
        <v>319</v>
      </c>
      <c r="C14780" t="str">
        <f>VLOOKUP(B14780,[2]Sheet2epi!$A$2:$B$267,2,FALSE)</f>
        <v>Kiribati</v>
      </c>
      <c r="D14780">
        <v>2006</v>
      </c>
      <c r="E14780">
        <v>47632</v>
      </c>
    </row>
    <row r="14781" spans="1:5" x14ac:dyDescent="0.3">
      <c r="A14781" t="s">
        <v>318</v>
      </c>
      <c r="B14781" t="s">
        <v>319</v>
      </c>
      <c r="C14781" t="str">
        <f>VLOOKUP(B14781,[2]Sheet2epi!$A$2:$B$267,2,FALSE)</f>
        <v>Kiribati</v>
      </c>
      <c r="D14781">
        <v>2007</v>
      </c>
      <c r="E14781">
        <v>47632</v>
      </c>
    </row>
    <row r="14782" spans="1:5" x14ac:dyDescent="0.3">
      <c r="A14782" t="s">
        <v>318</v>
      </c>
      <c r="B14782" t="s">
        <v>319</v>
      </c>
      <c r="C14782" t="str">
        <f>VLOOKUP(B14782,[2]Sheet2epi!$A$2:$B$267,2,FALSE)</f>
        <v>Kiribati</v>
      </c>
      <c r="D14782">
        <v>2008</v>
      </c>
      <c r="E14782">
        <v>47632</v>
      </c>
    </row>
    <row r="14783" spans="1:5" x14ac:dyDescent="0.3">
      <c r="A14783" t="s">
        <v>318</v>
      </c>
      <c r="B14783" t="s">
        <v>319</v>
      </c>
      <c r="C14783" t="str">
        <f>VLOOKUP(B14783,[2]Sheet2epi!$A$2:$B$267,2,FALSE)</f>
        <v>Kiribati</v>
      </c>
      <c r="D14783">
        <v>2009</v>
      </c>
      <c r="E14783">
        <v>47632</v>
      </c>
    </row>
    <row r="14784" spans="1:5" x14ac:dyDescent="0.3">
      <c r="A14784" t="s">
        <v>318</v>
      </c>
      <c r="B14784" t="s">
        <v>319</v>
      </c>
      <c r="C14784" t="str">
        <f>VLOOKUP(B14784,[2]Sheet2epi!$A$2:$B$267,2,FALSE)</f>
        <v>Kiribati</v>
      </c>
      <c r="D14784">
        <v>2010</v>
      </c>
      <c r="E14784">
        <v>58624</v>
      </c>
    </row>
    <row r="14785" spans="1:5" x14ac:dyDescent="0.3">
      <c r="A14785" t="s">
        <v>318</v>
      </c>
      <c r="B14785" t="s">
        <v>319</v>
      </c>
      <c r="C14785" t="str">
        <f>VLOOKUP(B14785,[2]Sheet2epi!$A$2:$B$267,2,FALSE)</f>
        <v>Kiribati</v>
      </c>
      <c r="D14785">
        <v>2011</v>
      </c>
      <c r="E14785">
        <v>54960</v>
      </c>
    </row>
    <row r="14786" spans="1:5" x14ac:dyDescent="0.3">
      <c r="A14786" t="s">
        <v>318</v>
      </c>
      <c r="B14786" t="s">
        <v>319</v>
      </c>
      <c r="C14786" t="str">
        <f>VLOOKUP(B14786,[2]Sheet2epi!$A$2:$B$267,2,FALSE)</f>
        <v>Kiribati</v>
      </c>
      <c r="D14786">
        <v>2012</v>
      </c>
      <c r="E14786">
        <v>51296</v>
      </c>
    </row>
    <row r="14787" spans="1:5" x14ac:dyDescent="0.3">
      <c r="A14787" t="s">
        <v>318</v>
      </c>
      <c r="B14787" t="s">
        <v>319</v>
      </c>
      <c r="C14787" t="str">
        <f>VLOOKUP(B14787,[2]Sheet2epi!$A$2:$B$267,2,FALSE)</f>
        <v>Kiribati</v>
      </c>
      <c r="D14787">
        <v>2013</v>
      </c>
      <c r="E14787">
        <v>51296</v>
      </c>
    </row>
    <row r="14788" spans="1:5" x14ac:dyDescent="0.3">
      <c r="A14788" t="s">
        <v>318</v>
      </c>
      <c r="B14788" t="s">
        <v>319</v>
      </c>
      <c r="C14788" t="str">
        <f>VLOOKUP(B14788,[2]Sheet2epi!$A$2:$B$267,2,FALSE)</f>
        <v>Kiribati</v>
      </c>
      <c r="D14788">
        <v>2014</v>
      </c>
      <c r="E14788">
        <v>58624</v>
      </c>
    </row>
    <row r="14789" spans="1:5" x14ac:dyDescent="0.3">
      <c r="A14789" t="s">
        <v>318</v>
      </c>
      <c r="B14789" t="s">
        <v>319</v>
      </c>
      <c r="C14789" t="str">
        <f>VLOOKUP(B14789,[2]Sheet2epi!$A$2:$B$267,2,FALSE)</f>
        <v>Kiribati</v>
      </c>
      <c r="D14789">
        <v>2015</v>
      </c>
      <c r="E14789">
        <v>54960</v>
      </c>
    </row>
    <row r="14790" spans="1:5" x14ac:dyDescent="0.3">
      <c r="A14790" t="s">
        <v>318</v>
      </c>
      <c r="B14790" t="s">
        <v>319</v>
      </c>
      <c r="C14790" t="str">
        <f>VLOOKUP(B14790,[2]Sheet2epi!$A$2:$B$267,2,FALSE)</f>
        <v>Kiribati</v>
      </c>
      <c r="D14790">
        <v>2016</v>
      </c>
      <c r="E14790">
        <v>54960</v>
      </c>
    </row>
    <row r="14791" spans="1:5" x14ac:dyDescent="0.3">
      <c r="A14791" t="s">
        <v>318</v>
      </c>
      <c r="B14791" t="s">
        <v>319</v>
      </c>
      <c r="C14791" t="str">
        <f>VLOOKUP(B14791,[2]Sheet2epi!$A$2:$B$267,2,FALSE)</f>
        <v>Kiribati</v>
      </c>
      <c r="D14791">
        <v>2017</v>
      </c>
      <c r="E14791">
        <v>65952</v>
      </c>
    </row>
    <row r="14792" spans="1:5" x14ac:dyDescent="0.3">
      <c r="A14792" t="s">
        <v>318</v>
      </c>
      <c r="B14792" t="s">
        <v>319</v>
      </c>
      <c r="C14792" t="str">
        <f>VLOOKUP(B14792,[2]Sheet2epi!$A$2:$B$267,2,FALSE)</f>
        <v>Kiribati</v>
      </c>
      <c r="D14792">
        <v>2018</v>
      </c>
      <c r="E14792">
        <v>65952</v>
      </c>
    </row>
    <row r="14793" spans="1:5" x14ac:dyDescent="0.3">
      <c r="A14793" t="s">
        <v>318</v>
      </c>
      <c r="B14793" t="s">
        <v>319</v>
      </c>
      <c r="C14793" t="str">
        <f>VLOOKUP(B14793,[2]Sheet2epi!$A$2:$B$267,2,FALSE)</f>
        <v>Kiribati</v>
      </c>
      <c r="D14793">
        <v>2019</v>
      </c>
      <c r="E14793">
        <v>65952</v>
      </c>
    </row>
    <row r="14794" spans="1:5" x14ac:dyDescent="0.3">
      <c r="A14794" t="s">
        <v>318</v>
      </c>
      <c r="B14794" t="s">
        <v>319</v>
      </c>
      <c r="C14794" t="str">
        <f>VLOOKUP(B14794,[2]Sheet2epi!$A$2:$B$267,2,FALSE)</f>
        <v>Kiribati</v>
      </c>
      <c r="D14794">
        <v>2020</v>
      </c>
      <c r="E14794">
        <v>65952</v>
      </c>
    </row>
    <row r="14795" spans="1:5" x14ac:dyDescent="0.3">
      <c r="A14795" t="s">
        <v>318</v>
      </c>
      <c r="B14795" t="s">
        <v>319</v>
      </c>
      <c r="C14795" t="str">
        <f>VLOOKUP(B14795,[2]Sheet2epi!$A$2:$B$267,2,FALSE)</f>
        <v>Kiribati</v>
      </c>
      <c r="D14795">
        <v>2021</v>
      </c>
      <c r="E14795">
        <v>68819</v>
      </c>
    </row>
    <row r="14796" spans="1:5" x14ac:dyDescent="0.3">
      <c r="A14796" t="s">
        <v>318</v>
      </c>
      <c r="B14796" t="s">
        <v>319</v>
      </c>
      <c r="C14796" t="str">
        <f>VLOOKUP(B14796,[2]Sheet2epi!$A$2:$B$267,2,FALSE)</f>
        <v>Kiribati</v>
      </c>
      <c r="D14796">
        <v>2022</v>
      </c>
      <c r="E14796">
        <v>68043</v>
      </c>
    </row>
    <row r="14797" spans="1:5" x14ac:dyDescent="0.3">
      <c r="A14797" t="s">
        <v>592</v>
      </c>
      <c r="B14797" t="s">
        <v>668</v>
      </c>
      <c r="C14797" t="e">
        <f>VLOOKUP(B14797,[2]Sheet2epi!$A$2:$B$267,2,FALSE)</f>
        <v>#N/A</v>
      </c>
      <c r="D14797">
        <v>2004</v>
      </c>
      <c r="E14797">
        <v>164201</v>
      </c>
    </row>
    <row r="14798" spans="1:5" x14ac:dyDescent="0.3">
      <c r="A14798" t="s">
        <v>592</v>
      </c>
      <c r="B14798" t="s">
        <v>668</v>
      </c>
      <c r="C14798" t="e">
        <f>VLOOKUP(B14798,[2]Sheet2epi!$A$2:$B$267,2,FALSE)</f>
        <v>#N/A</v>
      </c>
      <c r="D14798">
        <v>2005</v>
      </c>
      <c r="E14798">
        <v>162488</v>
      </c>
    </row>
    <row r="14799" spans="1:5" x14ac:dyDescent="0.3">
      <c r="A14799" t="s">
        <v>592</v>
      </c>
      <c r="B14799" t="s">
        <v>668</v>
      </c>
      <c r="C14799" t="e">
        <f>VLOOKUP(B14799,[2]Sheet2epi!$A$2:$B$267,2,FALSE)</f>
        <v>#N/A</v>
      </c>
      <c r="D14799">
        <v>2006</v>
      </c>
      <c r="E14799">
        <v>160776</v>
      </c>
    </row>
    <row r="14800" spans="1:5" x14ac:dyDescent="0.3">
      <c r="A14800" t="s">
        <v>592</v>
      </c>
      <c r="B14800" t="s">
        <v>668</v>
      </c>
      <c r="C14800" t="e">
        <f>VLOOKUP(B14800,[2]Sheet2epi!$A$2:$B$267,2,FALSE)</f>
        <v>#N/A</v>
      </c>
      <c r="D14800">
        <v>2007</v>
      </c>
      <c r="E14800">
        <v>166133</v>
      </c>
    </row>
    <row r="14801" spans="1:5" x14ac:dyDescent="0.3">
      <c r="A14801" t="s">
        <v>592</v>
      </c>
      <c r="B14801" t="s">
        <v>668</v>
      </c>
      <c r="C14801" t="e">
        <f>VLOOKUP(B14801,[2]Sheet2epi!$A$2:$B$267,2,FALSE)</f>
        <v>#N/A</v>
      </c>
      <c r="D14801">
        <v>2008</v>
      </c>
      <c r="E14801">
        <v>7362096</v>
      </c>
    </row>
    <row r="14802" spans="1:5" x14ac:dyDescent="0.3">
      <c r="A14802" t="s">
        <v>592</v>
      </c>
      <c r="B14802" t="s">
        <v>668</v>
      </c>
      <c r="C14802" t="e">
        <f>VLOOKUP(B14802,[2]Sheet2epi!$A$2:$B$267,2,FALSE)</f>
        <v>#N/A</v>
      </c>
      <c r="D14802">
        <v>2009</v>
      </c>
      <c r="E14802">
        <v>8109154.5</v>
      </c>
    </row>
    <row r="14803" spans="1:5" x14ac:dyDescent="0.3">
      <c r="A14803" t="s">
        <v>592</v>
      </c>
      <c r="B14803" t="s">
        <v>668</v>
      </c>
      <c r="C14803" t="e">
        <f>VLOOKUP(B14803,[2]Sheet2epi!$A$2:$B$267,2,FALSE)</f>
        <v>#N/A</v>
      </c>
      <c r="D14803">
        <v>2010</v>
      </c>
      <c r="E14803">
        <v>8354687.5</v>
      </c>
    </row>
    <row r="14804" spans="1:5" x14ac:dyDescent="0.3">
      <c r="A14804" t="s">
        <v>592</v>
      </c>
      <c r="B14804" t="s">
        <v>668</v>
      </c>
      <c r="C14804" t="e">
        <f>VLOOKUP(B14804,[2]Sheet2epi!$A$2:$B$267,2,FALSE)</f>
        <v>#N/A</v>
      </c>
      <c r="D14804">
        <v>2011</v>
      </c>
      <c r="E14804">
        <v>8294465</v>
      </c>
    </row>
    <row r="14805" spans="1:5" x14ac:dyDescent="0.3">
      <c r="A14805" t="s">
        <v>592</v>
      </c>
      <c r="B14805" t="s">
        <v>668</v>
      </c>
      <c r="C14805" t="e">
        <f>VLOOKUP(B14805,[2]Sheet2epi!$A$2:$B$267,2,FALSE)</f>
        <v>#N/A</v>
      </c>
      <c r="D14805">
        <v>2012</v>
      </c>
      <c r="E14805">
        <v>7847775</v>
      </c>
    </row>
    <row r="14806" spans="1:5" x14ac:dyDescent="0.3">
      <c r="A14806" t="s">
        <v>592</v>
      </c>
      <c r="B14806" t="s">
        <v>668</v>
      </c>
      <c r="C14806" t="e">
        <f>VLOOKUP(B14806,[2]Sheet2epi!$A$2:$B$267,2,FALSE)</f>
        <v>#N/A</v>
      </c>
      <c r="D14806">
        <v>2013</v>
      </c>
      <c r="E14806">
        <v>7969366</v>
      </c>
    </row>
    <row r="14807" spans="1:5" x14ac:dyDescent="0.3">
      <c r="A14807" t="s">
        <v>592</v>
      </c>
      <c r="B14807" t="s">
        <v>668</v>
      </c>
      <c r="C14807" t="e">
        <f>VLOOKUP(B14807,[2]Sheet2epi!$A$2:$B$267,2,FALSE)</f>
        <v>#N/A</v>
      </c>
      <c r="D14807">
        <v>2014</v>
      </c>
      <c r="E14807">
        <v>7132675</v>
      </c>
    </row>
    <row r="14808" spans="1:5" x14ac:dyDescent="0.3">
      <c r="A14808" t="s">
        <v>592</v>
      </c>
      <c r="B14808" t="s">
        <v>668</v>
      </c>
      <c r="C14808" t="e">
        <f>VLOOKUP(B14808,[2]Sheet2epi!$A$2:$B$267,2,FALSE)</f>
        <v>#N/A</v>
      </c>
      <c r="D14808">
        <v>2015</v>
      </c>
      <c r="E14808">
        <v>8290589.5</v>
      </c>
    </row>
    <row r="14809" spans="1:5" x14ac:dyDescent="0.3">
      <c r="A14809" t="s">
        <v>592</v>
      </c>
      <c r="B14809" t="s">
        <v>668</v>
      </c>
      <c r="C14809" t="e">
        <f>VLOOKUP(B14809,[2]Sheet2epi!$A$2:$B$267,2,FALSE)</f>
        <v>#N/A</v>
      </c>
      <c r="D14809">
        <v>2016</v>
      </c>
      <c r="E14809">
        <v>8793497</v>
      </c>
    </row>
    <row r="14810" spans="1:5" x14ac:dyDescent="0.3">
      <c r="A14810" t="s">
        <v>592</v>
      </c>
      <c r="B14810" t="s">
        <v>668</v>
      </c>
      <c r="C14810" t="e">
        <f>VLOOKUP(B14810,[2]Sheet2epi!$A$2:$B$267,2,FALSE)</f>
        <v>#N/A</v>
      </c>
      <c r="D14810">
        <v>2017</v>
      </c>
      <c r="E14810">
        <v>8022504</v>
      </c>
    </row>
    <row r="14811" spans="1:5" x14ac:dyDescent="0.3">
      <c r="A14811" t="s">
        <v>592</v>
      </c>
      <c r="B14811" t="s">
        <v>668</v>
      </c>
      <c r="C14811" t="e">
        <f>VLOOKUP(B14811,[2]Sheet2epi!$A$2:$B$267,2,FALSE)</f>
        <v>#N/A</v>
      </c>
      <c r="D14811">
        <v>2018</v>
      </c>
      <c r="E14811">
        <v>8044655</v>
      </c>
    </row>
    <row r="14812" spans="1:5" x14ac:dyDescent="0.3">
      <c r="A14812" t="s">
        <v>592</v>
      </c>
      <c r="B14812" t="s">
        <v>668</v>
      </c>
      <c r="C14812" t="e">
        <f>VLOOKUP(B14812,[2]Sheet2epi!$A$2:$B$267,2,FALSE)</f>
        <v>#N/A</v>
      </c>
      <c r="D14812">
        <v>2019</v>
      </c>
      <c r="E14812">
        <v>8389661</v>
      </c>
    </row>
    <row r="14813" spans="1:5" x14ac:dyDescent="0.3">
      <c r="A14813" t="s">
        <v>592</v>
      </c>
      <c r="B14813" t="s">
        <v>668</v>
      </c>
      <c r="C14813" t="e">
        <f>VLOOKUP(B14813,[2]Sheet2epi!$A$2:$B$267,2,FALSE)</f>
        <v>#N/A</v>
      </c>
      <c r="D14813">
        <v>2020</v>
      </c>
      <c r="E14813">
        <v>8451382</v>
      </c>
    </row>
    <row r="14814" spans="1:5" x14ac:dyDescent="0.3">
      <c r="A14814" t="s">
        <v>592</v>
      </c>
      <c r="B14814" t="s">
        <v>668</v>
      </c>
      <c r="C14814" t="e">
        <f>VLOOKUP(B14814,[2]Sheet2epi!$A$2:$B$267,2,FALSE)</f>
        <v>#N/A</v>
      </c>
      <c r="D14814">
        <v>2021</v>
      </c>
      <c r="E14814">
        <v>8088310</v>
      </c>
    </row>
    <row r="14815" spans="1:5" x14ac:dyDescent="0.3">
      <c r="A14815" t="s">
        <v>592</v>
      </c>
      <c r="B14815" t="s">
        <v>668</v>
      </c>
      <c r="C14815" t="e">
        <f>VLOOKUP(B14815,[2]Sheet2epi!$A$2:$B$267,2,FALSE)</f>
        <v>#N/A</v>
      </c>
      <c r="D14815">
        <v>2022</v>
      </c>
      <c r="E14815">
        <v>8017524.5</v>
      </c>
    </row>
    <row r="14816" spans="1:5" x14ac:dyDescent="0.3">
      <c r="A14816" t="s">
        <v>324</v>
      </c>
      <c r="B14816" t="s">
        <v>325</v>
      </c>
      <c r="C14816" t="str">
        <f>VLOOKUP(B14816,[2]Sheet2epi!$A$2:$B$267,2,FALSE)</f>
        <v>Kuwait</v>
      </c>
      <c r="D14816">
        <v>1946</v>
      </c>
      <c r="E14816">
        <v>2454880</v>
      </c>
    </row>
    <row r="14817" spans="1:5" x14ac:dyDescent="0.3">
      <c r="A14817" t="s">
        <v>324</v>
      </c>
      <c r="B14817" t="s">
        <v>325</v>
      </c>
      <c r="C14817" t="str">
        <f>VLOOKUP(B14817,[2]Sheet2epi!$A$2:$B$267,2,FALSE)</f>
        <v>Kuwait</v>
      </c>
      <c r="D14817">
        <v>1947</v>
      </c>
      <c r="E14817">
        <v>6749088</v>
      </c>
    </row>
    <row r="14818" spans="1:5" x14ac:dyDescent="0.3">
      <c r="A14818" t="s">
        <v>324</v>
      </c>
      <c r="B14818" t="s">
        <v>325</v>
      </c>
      <c r="C14818" t="str">
        <f>VLOOKUP(B14818,[2]Sheet2epi!$A$2:$B$267,2,FALSE)</f>
        <v>Kuwait</v>
      </c>
      <c r="D14818">
        <v>1948</v>
      </c>
      <c r="E14818">
        <v>337088</v>
      </c>
    </row>
    <row r="14819" spans="1:5" x14ac:dyDescent="0.3">
      <c r="A14819" t="s">
        <v>324</v>
      </c>
      <c r="B14819" t="s">
        <v>325</v>
      </c>
      <c r="C14819" t="str">
        <f>VLOOKUP(B14819,[2]Sheet2epi!$A$2:$B$267,2,FALSE)</f>
        <v>Kuwait</v>
      </c>
      <c r="D14819">
        <v>1949</v>
      </c>
      <c r="E14819">
        <v>1062560</v>
      </c>
    </row>
    <row r="14820" spans="1:5" x14ac:dyDescent="0.3">
      <c r="A14820" t="s">
        <v>324</v>
      </c>
      <c r="B14820" t="s">
        <v>325</v>
      </c>
      <c r="C14820" t="str">
        <f>VLOOKUP(B14820,[2]Sheet2epi!$A$2:$B$267,2,FALSE)</f>
        <v>Kuwait</v>
      </c>
      <c r="D14820">
        <v>1950</v>
      </c>
      <c r="E14820">
        <v>384720</v>
      </c>
    </row>
    <row r="14821" spans="1:5" x14ac:dyDescent="0.3">
      <c r="A14821" t="s">
        <v>324</v>
      </c>
      <c r="B14821" t="s">
        <v>325</v>
      </c>
      <c r="C14821" t="str">
        <f>VLOOKUP(B14821,[2]Sheet2epi!$A$2:$B$267,2,FALSE)</f>
        <v>Kuwait</v>
      </c>
      <c r="D14821">
        <v>1951</v>
      </c>
      <c r="E14821">
        <v>117248</v>
      </c>
    </row>
    <row r="14822" spans="1:5" x14ac:dyDescent="0.3">
      <c r="A14822" t="s">
        <v>324</v>
      </c>
      <c r="B14822" t="s">
        <v>325</v>
      </c>
      <c r="C14822" t="str">
        <f>VLOOKUP(B14822,[2]Sheet2epi!$A$2:$B$267,2,FALSE)</f>
        <v>Kuwait</v>
      </c>
      <c r="D14822">
        <v>1952</v>
      </c>
      <c r="E14822">
        <v>0</v>
      </c>
    </row>
    <row r="14823" spans="1:5" x14ac:dyDescent="0.3">
      <c r="A14823" t="s">
        <v>324</v>
      </c>
      <c r="B14823" t="s">
        <v>325</v>
      </c>
      <c r="C14823" t="str">
        <f>VLOOKUP(B14823,[2]Sheet2epi!$A$2:$B$267,2,FALSE)</f>
        <v>Kuwait</v>
      </c>
      <c r="D14823">
        <v>1953</v>
      </c>
      <c r="E14823">
        <v>0</v>
      </c>
    </row>
    <row r="14824" spans="1:5" x14ac:dyDescent="0.3">
      <c r="A14824" t="s">
        <v>324</v>
      </c>
      <c r="B14824" t="s">
        <v>325</v>
      </c>
      <c r="C14824" t="str">
        <f>VLOOKUP(B14824,[2]Sheet2epi!$A$2:$B$267,2,FALSE)</f>
        <v>Kuwait</v>
      </c>
      <c r="D14824">
        <v>1954</v>
      </c>
      <c r="E14824">
        <v>1403312</v>
      </c>
    </row>
    <row r="14825" spans="1:5" x14ac:dyDescent="0.3">
      <c r="A14825" t="s">
        <v>324</v>
      </c>
      <c r="B14825" t="s">
        <v>325</v>
      </c>
      <c r="C14825" t="str">
        <f>VLOOKUP(B14825,[2]Sheet2epi!$A$2:$B$267,2,FALSE)</f>
        <v>Kuwait</v>
      </c>
      <c r="D14825">
        <v>1955</v>
      </c>
      <c r="E14825">
        <v>1846656</v>
      </c>
    </row>
    <row r="14826" spans="1:5" x14ac:dyDescent="0.3">
      <c r="A14826" t="s">
        <v>324</v>
      </c>
      <c r="B14826" t="s">
        <v>325</v>
      </c>
      <c r="C14826" t="str">
        <f>VLOOKUP(B14826,[2]Sheet2epi!$A$2:$B$267,2,FALSE)</f>
        <v>Kuwait</v>
      </c>
      <c r="D14826">
        <v>1956</v>
      </c>
      <c r="E14826">
        <v>1040576</v>
      </c>
    </row>
    <row r="14827" spans="1:5" x14ac:dyDescent="0.3">
      <c r="A14827" t="s">
        <v>324</v>
      </c>
      <c r="B14827" t="s">
        <v>325</v>
      </c>
      <c r="C14827" t="str">
        <f>VLOOKUP(B14827,[2]Sheet2epi!$A$2:$B$267,2,FALSE)</f>
        <v>Kuwait</v>
      </c>
      <c r="D14827">
        <v>1957</v>
      </c>
      <c r="E14827">
        <v>2198400</v>
      </c>
    </row>
    <row r="14828" spans="1:5" x14ac:dyDescent="0.3">
      <c r="A14828" t="s">
        <v>324</v>
      </c>
      <c r="B14828" t="s">
        <v>325</v>
      </c>
      <c r="C14828" t="str">
        <f>VLOOKUP(B14828,[2]Sheet2epi!$A$2:$B$267,2,FALSE)</f>
        <v>Kuwait</v>
      </c>
      <c r="D14828">
        <v>1958</v>
      </c>
      <c r="E14828">
        <v>3689648</v>
      </c>
    </row>
    <row r="14829" spans="1:5" x14ac:dyDescent="0.3">
      <c r="A14829" t="s">
        <v>324</v>
      </c>
      <c r="B14829" t="s">
        <v>325</v>
      </c>
      <c r="C14829" t="str">
        <f>VLOOKUP(B14829,[2]Sheet2epi!$A$2:$B$267,2,FALSE)</f>
        <v>Kuwait</v>
      </c>
      <c r="D14829">
        <v>1959</v>
      </c>
      <c r="E14829">
        <v>3799568</v>
      </c>
    </row>
    <row r="14830" spans="1:5" x14ac:dyDescent="0.3">
      <c r="A14830" t="s">
        <v>324</v>
      </c>
      <c r="B14830" t="s">
        <v>325</v>
      </c>
      <c r="C14830" t="str">
        <f>VLOOKUP(B14830,[2]Sheet2epi!$A$2:$B$267,2,FALSE)</f>
        <v>Kuwait</v>
      </c>
      <c r="D14830">
        <v>1960</v>
      </c>
      <c r="E14830">
        <v>7796992</v>
      </c>
    </row>
    <row r="14831" spans="1:5" x14ac:dyDescent="0.3">
      <c r="A14831" t="s">
        <v>324</v>
      </c>
      <c r="B14831" t="s">
        <v>325</v>
      </c>
      <c r="C14831" t="str">
        <f>VLOOKUP(B14831,[2]Sheet2epi!$A$2:$B$267,2,FALSE)</f>
        <v>Kuwait</v>
      </c>
      <c r="D14831">
        <v>1961</v>
      </c>
      <c r="E14831">
        <v>9973408</v>
      </c>
    </row>
    <row r="14832" spans="1:5" x14ac:dyDescent="0.3">
      <c r="A14832" t="s">
        <v>324</v>
      </c>
      <c r="B14832" t="s">
        <v>325</v>
      </c>
      <c r="C14832" t="str">
        <f>VLOOKUP(B14832,[2]Sheet2epi!$A$2:$B$267,2,FALSE)</f>
        <v>Kuwait</v>
      </c>
      <c r="D14832">
        <v>1962</v>
      </c>
      <c r="E14832">
        <v>14278608</v>
      </c>
    </row>
    <row r="14833" spans="1:5" x14ac:dyDescent="0.3">
      <c r="A14833" t="s">
        <v>324</v>
      </c>
      <c r="B14833" t="s">
        <v>325</v>
      </c>
      <c r="C14833" t="str">
        <f>VLOOKUP(B14833,[2]Sheet2epi!$A$2:$B$267,2,FALSE)</f>
        <v>Kuwait</v>
      </c>
      <c r="D14833">
        <v>1963</v>
      </c>
      <c r="E14833">
        <v>17011952</v>
      </c>
    </row>
    <row r="14834" spans="1:5" x14ac:dyDescent="0.3">
      <c r="A14834" t="s">
        <v>324</v>
      </c>
      <c r="B14834" t="s">
        <v>325</v>
      </c>
      <c r="C14834" t="str">
        <f>VLOOKUP(B14834,[2]Sheet2epi!$A$2:$B$267,2,FALSE)</f>
        <v>Kuwait</v>
      </c>
      <c r="D14834">
        <v>1964</v>
      </c>
      <c r="E14834">
        <v>25314576</v>
      </c>
    </row>
    <row r="14835" spans="1:5" x14ac:dyDescent="0.3">
      <c r="A14835" t="s">
        <v>324</v>
      </c>
      <c r="B14835" t="s">
        <v>325</v>
      </c>
      <c r="C14835" t="str">
        <f>VLOOKUP(B14835,[2]Sheet2epi!$A$2:$B$267,2,FALSE)</f>
        <v>Kuwait</v>
      </c>
      <c r="D14835">
        <v>1965</v>
      </c>
      <c r="E14835">
        <v>35390576</v>
      </c>
    </row>
    <row r="14836" spans="1:5" x14ac:dyDescent="0.3">
      <c r="A14836" t="s">
        <v>324</v>
      </c>
      <c r="B14836" t="s">
        <v>325</v>
      </c>
      <c r="C14836" t="str">
        <f>VLOOKUP(B14836,[2]Sheet2epi!$A$2:$B$267,2,FALSE)</f>
        <v>Kuwait</v>
      </c>
      <c r="D14836">
        <v>1966</v>
      </c>
      <c r="E14836">
        <v>35123104</v>
      </c>
    </row>
    <row r="14837" spans="1:5" x14ac:dyDescent="0.3">
      <c r="A14837" t="s">
        <v>324</v>
      </c>
      <c r="B14837" t="s">
        <v>325</v>
      </c>
      <c r="C14837" t="str">
        <f>VLOOKUP(B14837,[2]Sheet2epi!$A$2:$B$267,2,FALSE)</f>
        <v>Kuwait</v>
      </c>
      <c r="D14837">
        <v>1967</v>
      </c>
      <c r="E14837">
        <v>25420832</v>
      </c>
    </row>
    <row r="14838" spans="1:5" x14ac:dyDescent="0.3">
      <c r="A14838" t="s">
        <v>324</v>
      </c>
      <c r="B14838" t="s">
        <v>325</v>
      </c>
      <c r="C14838" t="str">
        <f>VLOOKUP(B14838,[2]Sheet2epi!$A$2:$B$267,2,FALSE)</f>
        <v>Kuwait</v>
      </c>
      <c r="D14838">
        <v>1968</v>
      </c>
      <c r="E14838">
        <v>23149272</v>
      </c>
    </row>
    <row r="14839" spans="1:5" x14ac:dyDescent="0.3">
      <c r="A14839" t="s">
        <v>324</v>
      </c>
      <c r="B14839" t="s">
        <v>325</v>
      </c>
      <c r="C14839" t="str">
        <f>VLOOKUP(B14839,[2]Sheet2epi!$A$2:$B$267,2,FALSE)</f>
        <v>Kuwait</v>
      </c>
      <c r="D14839">
        <v>1969</v>
      </c>
      <c r="E14839">
        <v>26809488</v>
      </c>
    </row>
    <row r="14840" spans="1:5" x14ac:dyDescent="0.3">
      <c r="A14840" t="s">
        <v>324</v>
      </c>
      <c r="B14840" t="s">
        <v>325</v>
      </c>
      <c r="C14840" t="str">
        <f>VLOOKUP(B14840,[2]Sheet2epi!$A$2:$B$267,2,FALSE)</f>
        <v>Kuwait</v>
      </c>
      <c r="D14840">
        <v>1970</v>
      </c>
      <c r="E14840">
        <v>25021456</v>
      </c>
    </row>
    <row r="14841" spans="1:5" x14ac:dyDescent="0.3">
      <c r="A14841" t="s">
        <v>324</v>
      </c>
      <c r="B14841" t="s">
        <v>325</v>
      </c>
      <c r="C14841" t="str">
        <f>VLOOKUP(B14841,[2]Sheet2epi!$A$2:$B$267,2,FALSE)</f>
        <v>Kuwait</v>
      </c>
      <c r="D14841">
        <v>1971</v>
      </c>
      <c r="E14841">
        <v>27117264</v>
      </c>
    </row>
    <row r="14842" spans="1:5" x14ac:dyDescent="0.3">
      <c r="A14842" t="s">
        <v>324</v>
      </c>
      <c r="B14842" t="s">
        <v>325</v>
      </c>
      <c r="C14842" t="str">
        <f>VLOOKUP(B14842,[2]Sheet2epi!$A$2:$B$267,2,FALSE)</f>
        <v>Kuwait</v>
      </c>
      <c r="D14842">
        <v>1972</v>
      </c>
      <c r="E14842">
        <v>27611904</v>
      </c>
    </row>
    <row r="14843" spans="1:5" x14ac:dyDescent="0.3">
      <c r="A14843" t="s">
        <v>324</v>
      </c>
      <c r="B14843" t="s">
        <v>325</v>
      </c>
      <c r="C14843" t="str">
        <f>VLOOKUP(B14843,[2]Sheet2epi!$A$2:$B$267,2,FALSE)</f>
        <v>Kuwait</v>
      </c>
      <c r="D14843">
        <v>1973</v>
      </c>
      <c r="E14843">
        <v>24222704</v>
      </c>
    </row>
    <row r="14844" spans="1:5" x14ac:dyDescent="0.3">
      <c r="A14844" t="s">
        <v>324</v>
      </c>
      <c r="B14844" t="s">
        <v>325</v>
      </c>
      <c r="C14844" t="str">
        <f>VLOOKUP(B14844,[2]Sheet2epi!$A$2:$B$267,2,FALSE)</f>
        <v>Kuwait</v>
      </c>
      <c r="D14844">
        <v>1974</v>
      </c>
      <c r="E14844">
        <v>19312024</v>
      </c>
    </row>
    <row r="14845" spans="1:5" x14ac:dyDescent="0.3">
      <c r="A14845" t="s">
        <v>324</v>
      </c>
      <c r="B14845" t="s">
        <v>325</v>
      </c>
      <c r="C14845" t="str">
        <f>VLOOKUP(B14845,[2]Sheet2epi!$A$2:$B$267,2,FALSE)</f>
        <v>Kuwait</v>
      </c>
      <c r="D14845">
        <v>1975</v>
      </c>
      <c r="E14845">
        <v>16812936</v>
      </c>
    </row>
    <row r="14846" spans="1:5" x14ac:dyDescent="0.3">
      <c r="A14846" t="s">
        <v>324</v>
      </c>
      <c r="B14846" t="s">
        <v>325</v>
      </c>
      <c r="C14846" t="str">
        <f>VLOOKUP(B14846,[2]Sheet2epi!$A$2:$B$267,2,FALSE)</f>
        <v>Kuwait</v>
      </c>
      <c r="D14846">
        <v>1976</v>
      </c>
      <c r="E14846">
        <v>18456196</v>
      </c>
    </row>
    <row r="14847" spans="1:5" x14ac:dyDescent="0.3">
      <c r="A14847" t="s">
        <v>324</v>
      </c>
      <c r="B14847" t="s">
        <v>325</v>
      </c>
      <c r="C14847" t="str">
        <f>VLOOKUP(B14847,[2]Sheet2epi!$A$2:$B$267,2,FALSE)</f>
        <v>Kuwait</v>
      </c>
      <c r="D14847">
        <v>1977</v>
      </c>
      <c r="E14847">
        <v>17201412</v>
      </c>
    </row>
    <row r="14848" spans="1:5" x14ac:dyDescent="0.3">
      <c r="A14848" t="s">
        <v>324</v>
      </c>
      <c r="B14848" t="s">
        <v>325</v>
      </c>
      <c r="C14848" t="str">
        <f>VLOOKUP(B14848,[2]Sheet2epi!$A$2:$B$267,2,FALSE)</f>
        <v>Kuwait</v>
      </c>
      <c r="D14848">
        <v>1978</v>
      </c>
      <c r="E14848">
        <v>20971580</v>
      </c>
    </row>
    <row r="14849" spans="1:5" x14ac:dyDescent="0.3">
      <c r="A14849" t="s">
        <v>324</v>
      </c>
      <c r="B14849" t="s">
        <v>325</v>
      </c>
      <c r="C14849" t="str">
        <f>VLOOKUP(B14849,[2]Sheet2epi!$A$2:$B$267,2,FALSE)</f>
        <v>Kuwait</v>
      </c>
      <c r="D14849">
        <v>1979</v>
      </c>
      <c r="E14849">
        <v>17627686</v>
      </c>
    </row>
    <row r="14850" spans="1:5" x14ac:dyDescent="0.3">
      <c r="A14850" t="s">
        <v>324</v>
      </c>
      <c r="B14850" t="s">
        <v>325</v>
      </c>
      <c r="C14850" t="str">
        <f>VLOOKUP(B14850,[2]Sheet2epi!$A$2:$B$267,2,FALSE)</f>
        <v>Kuwait</v>
      </c>
      <c r="D14850">
        <v>1980</v>
      </c>
      <c r="E14850">
        <v>24616182</v>
      </c>
    </row>
    <row r="14851" spans="1:5" x14ac:dyDescent="0.3">
      <c r="A14851" t="s">
        <v>324</v>
      </c>
      <c r="B14851" t="s">
        <v>325</v>
      </c>
      <c r="C14851" t="str">
        <f>VLOOKUP(B14851,[2]Sheet2epi!$A$2:$B$267,2,FALSE)</f>
        <v>Kuwait</v>
      </c>
      <c r="D14851">
        <v>1981</v>
      </c>
      <c r="E14851">
        <v>25139622</v>
      </c>
    </row>
    <row r="14852" spans="1:5" x14ac:dyDescent="0.3">
      <c r="A14852" t="s">
        <v>324</v>
      </c>
      <c r="B14852" t="s">
        <v>325</v>
      </c>
      <c r="C14852" t="str">
        <f>VLOOKUP(B14852,[2]Sheet2epi!$A$2:$B$267,2,FALSE)</f>
        <v>Kuwait</v>
      </c>
      <c r="D14852">
        <v>1982</v>
      </c>
      <c r="E14852">
        <v>21090278</v>
      </c>
    </row>
    <row r="14853" spans="1:5" x14ac:dyDescent="0.3">
      <c r="A14853" t="s">
        <v>324</v>
      </c>
      <c r="B14853" t="s">
        <v>325</v>
      </c>
      <c r="C14853" t="str">
        <f>VLOOKUP(B14853,[2]Sheet2epi!$A$2:$B$267,2,FALSE)</f>
        <v>Kuwait</v>
      </c>
      <c r="D14853">
        <v>1983</v>
      </c>
      <c r="E14853">
        <v>21541218</v>
      </c>
    </row>
    <row r="14854" spans="1:5" x14ac:dyDescent="0.3">
      <c r="A14854" t="s">
        <v>324</v>
      </c>
      <c r="B14854" t="s">
        <v>325</v>
      </c>
      <c r="C14854" t="str">
        <f>VLOOKUP(B14854,[2]Sheet2epi!$A$2:$B$267,2,FALSE)</f>
        <v>Kuwait</v>
      </c>
      <c r="D14854">
        <v>1984</v>
      </c>
      <c r="E14854">
        <v>28285242</v>
      </c>
    </row>
    <row r="14855" spans="1:5" x14ac:dyDescent="0.3">
      <c r="A14855" t="s">
        <v>324</v>
      </c>
      <c r="B14855" t="s">
        <v>325</v>
      </c>
      <c r="C14855" t="str">
        <f>VLOOKUP(B14855,[2]Sheet2epi!$A$2:$B$267,2,FALSE)</f>
        <v>Kuwait</v>
      </c>
      <c r="D14855">
        <v>1985</v>
      </c>
      <c r="E14855">
        <v>29070176</v>
      </c>
    </row>
    <row r="14856" spans="1:5" x14ac:dyDescent="0.3">
      <c r="A14856" t="s">
        <v>324</v>
      </c>
      <c r="B14856" t="s">
        <v>325</v>
      </c>
      <c r="C14856" t="str">
        <f>VLOOKUP(B14856,[2]Sheet2epi!$A$2:$B$267,2,FALSE)</f>
        <v>Kuwait</v>
      </c>
      <c r="D14856">
        <v>1986</v>
      </c>
      <c r="E14856">
        <v>35230268</v>
      </c>
    </row>
    <row r="14857" spans="1:5" x14ac:dyDescent="0.3">
      <c r="A14857" t="s">
        <v>324</v>
      </c>
      <c r="B14857" t="s">
        <v>325</v>
      </c>
      <c r="C14857" t="str">
        <f>VLOOKUP(B14857,[2]Sheet2epi!$A$2:$B$267,2,FALSE)</f>
        <v>Kuwait</v>
      </c>
      <c r="D14857">
        <v>1987</v>
      </c>
      <c r="E14857">
        <v>31377858</v>
      </c>
    </row>
    <row r="14858" spans="1:5" x14ac:dyDescent="0.3">
      <c r="A14858" t="s">
        <v>324</v>
      </c>
      <c r="B14858" t="s">
        <v>325</v>
      </c>
      <c r="C14858" t="str">
        <f>VLOOKUP(B14858,[2]Sheet2epi!$A$2:$B$267,2,FALSE)</f>
        <v>Kuwait</v>
      </c>
      <c r="D14858">
        <v>1988</v>
      </c>
      <c r="E14858">
        <v>32825112</v>
      </c>
    </row>
    <row r="14859" spans="1:5" x14ac:dyDescent="0.3">
      <c r="A14859" t="s">
        <v>324</v>
      </c>
      <c r="B14859" t="s">
        <v>325</v>
      </c>
      <c r="C14859" t="str">
        <f>VLOOKUP(B14859,[2]Sheet2epi!$A$2:$B$267,2,FALSE)</f>
        <v>Kuwait</v>
      </c>
      <c r="D14859">
        <v>1989</v>
      </c>
      <c r="E14859">
        <v>35771644</v>
      </c>
    </row>
    <row r="14860" spans="1:5" x14ac:dyDescent="0.3">
      <c r="A14860" t="s">
        <v>324</v>
      </c>
      <c r="B14860" t="s">
        <v>325</v>
      </c>
      <c r="C14860" t="str">
        <f>VLOOKUP(B14860,[2]Sheet2epi!$A$2:$B$267,2,FALSE)</f>
        <v>Kuwait</v>
      </c>
      <c r="D14860">
        <v>1990</v>
      </c>
      <c r="E14860">
        <v>37807036</v>
      </c>
    </row>
    <row r="14861" spans="1:5" x14ac:dyDescent="0.3">
      <c r="A14861" t="s">
        <v>324</v>
      </c>
      <c r="B14861" t="s">
        <v>325</v>
      </c>
      <c r="C14861" t="str">
        <f>VLOOKUP(B14861,[2]Sheet2epi!$A$2:$B$267,2,FALSE)</f>
        <v>Kuwait</v>
      </c>
      <c r="D14861">
        <v>1991</v>
      </c>
      <c r="E14861">
        <v>492841280</v>
      </c>
    </row>
    <row r="14862" spans="1:5" x14ac:dyDescent="0.3">
      <c r="A14862" t="s">
        <v>324</v>
      </c>
      <c r="B14862" t="s">
        <v>325</v>
      </c>
      <c r="C14862" t="str">
        <f>VLOOKUP(B14862,[2]Sheet2epi!$A$2:$B$267,2,FALSE)</f>
        <v>Kuwait</v>
      </c>
      <c r="D14862">
        <v>1992</v>
      </c>
      <c r="E14862">
        <v>29648394</v>
      </c>
    </row>
    <row r="14863" spans="1:5" x14ac:dyDescent="0.3">
      <c r="A14863" t="s">
        <v>324</v>
      </c>
      <c r="B14863" t="s">
        <v>325</v>
      </c>
      <c r="C14863" t="str">
        <f>VLOOKUP(B14863,[2]Sheet2epi!$A$2:$B$267,2,FALSE)</f>
        <v>Kuwait</v>
      </c>
      <c r="D14863">
        <v>1993</v>
      </c>
      <c r="E14863">
        <v>49129430</v>
      </c>
    </row>
    <row r="14864" spans="1:5" x14ac:dyDescent="0.3">
      <c r="A14864" t="s">
        <v>324</v>
      </c>
      <c r="B14864" t="s">
        <v>325</v>
      </c>
      <c r="C14864" t="str">
        <f>VLOOKUP(B14864,[2]Sheet2epi!$A$2:$B$267,2,FALSE)</f>
        <v>Kuwait</v>
      </c>
      <c r="D14864">
        <v>1994</v>
      </c>
      <c r="E14864">
        <v>57196628</v>
      </c>
    </row>
    <row r="14865" spans="1:5" x14ac:dyDescent="0.3">
      <c r="A14865" t="s">
        <v>324</v>
      </c>
      <c r="B14865" t="s">
        <v>325</v>
      </c>
      <c r="C14865" t="str">
        <f>VLOOKUP(B14865,[2]Sheet2epi!$A$2:$B$267,2,FALSE)</f>
        <v>Kuwait</v>
      </c>
      <c r="D14865">
        <v>1995</v>
      </c>
      <c r="E14865">
        <v>56127692</v>
      </c>
    </row>
    <row r="14866" spans="1:5" x14ac:dyDescent="0.3">
      <c r="A14866" t="s">
        <v>324</v>
      </c>
      <c r="B14866" t="s">
        <v>325</v>
      </c>
      <c r="C14866" t="str">
        <f>VLOOKUP(B14866,[2]Sheet2epi!$A$2:$B$267,2,FALSE)</f>
        <v>Kuwait</v>
      </c>
      <c r="D14866">
        <v>1996</v>
      </c>
      <c r="E14866">
        <v>51626870</v>
      </c>
    </row>
    <row r="14867" spans="1:5" x14ac:dyDescent="0.3">
      <c r="A14867" t="s">
        <v>324</v>
      </c>
      <c r="B14867" t="s">
        <v>325</v>
      </c>
      <c r="C14867" t="str">
        <f>VLOOKUP(B14867,[2]Sheet2epi!$A$2:$B$267,2,FALSE)</f>
        <v>Kuwait</v>
      </c>
      <c r="D14867">
        <v>1997</v>
      </c>
      <c r="E14867">
        <v>56620856</v>
      </c>
    </row>
    <row r="14868" spans="1:5" x14ac:dyDescent="0.3">
      <c r="A14868" t="s">
        <v>324</v>
      </c>
      <c r="B14868" t="s">
        <v>325</v>
      </c>
      <c r="C14868" t="str">
        <f>VLOOKUP(B14868,[2]Sheet2epi!$A$2:$B$267,2,FALSE)</f>
        <v>Kuwait</v>
      </c>
      <c r="D14868">
        <v>1998</v>
      </c>
      <c r="E14868">
        <v>52811750</v>
      </c>
    </row>
    <row r="14869" spans="1:5" x14ac:dyDescent="0.3">
      <c r="A14869" t="s">
        <v>324</v>
      </c>
      <c r="B14869" t="s">
        <v>325</v>
      </c>
      <c r="C14869" t="str">
        <f>VLOOKUP(B14869,[2]Sheet2epi!$A$2:$B$267,2,FALSE)</f>
        <v>Kuwait</v>
      </c>
      <c r="D14869">
        <v>1999</v>
      </c>
      <c r="E14869">
        <v>54978050</v>
      </c>
    </row>
    <row r="14870" spans="1:5" x14ac:dyDescent="0.3">
      <c r="A14870" t="s">
        <v>324</v>
      </c>
      <c r="B14870" t="s">
        <v>325</v>
      </c>
      <c r="C14870" t="str">
        <f>VLOOKUP(B14870,[2]Sheet2epi!$A$2:$B$267,2,FALSE)</f>
        <v>Kuwait</v>
      </c>
      <c r="D14870">
        <v>2000</v>
      </c>
      <c r="E14870">
        <v>54889610</v>
      </c>
    </row>
    <row r="14871" spans="1:5" x14ac:dyDescent="0.3">
      <c r="A14871" t="s">
        <v>324</v>
      </c>
      <c r="B14871" t="s">
        <v>325</v>
      </c>
      <c r="C14871" t="str">
        <f>VLOOKUP(B14871,[2]Sheet2epi!$A$2:$B$267,2,FALSE)</f>
        <v>Kuwait</v>
      </c>
      <c r="D14871">
        <v>2001</v>
      </c>
      <c r="E14871">
        <v>59050692</v>
      </c>
    </row>
    <row r="14872" spans="1:5" x14ac:dyDescent="0.3">
      <c r="A14872" t="s">
        <v>324</v>
      </c>
      <c r="B14872" t="s">
        <v>325</v>
      </c>
      <c r="C14872" t="str">
        <f>VLOOKUP(B14872,[2]Sheet2epi!$A$2:$B$267,2,FALSE)</f>
        <v>Kuwait</v>
      </c>
      <c r="D14872">
        <v>2002</v>
      </c>
      <c r="E14872">
        <v>59985636</v>
      </c>
    </row>
    <row r="14873" spans="1:5" x14ac:dyDescent="0.3">
      <c r="A14873" t="s">
        <v>324</v>
      </c>
      <c r="B14873" t="s">
        <v>325</v>
      </c>
      <c r="C14873" t="str">
        <f>VLOOKUP(B14873,[2]Sheet2epi!$A$2:$B$267,2,FALSE)</f>
        <v>Kuwait</v>
      </c>
      <c r="D14873">
        <v>2003</v>
      </c>
      <c r="E14873">
        <v>62336196</v>
      </c>
    </row>
    <row r="14874" spans="1:5" x14ac:dyDescent="0.3">
      <c r="A14874" t="s">
        <v>324</v>
      </c>
      <c r="B14874" t="s">
        <v>325</v>
      </c>
      <c r="C14874" t="str">
        <f>VLOOKUP(B14874,[2]Sheet2epi!$A$2:$B$267,2,FALSE)</f>
        <v>Kuwait</v>
      </c>
      <c r="D14874">
        <v>2004</v>
      </c>
      <c r="E14874">
        <v>65630652</v>
      </c>
    </row>
    <row r="14875" spans="1:5" x14ac:dyDescent="0.3">
      <c r="A14875" t="s">
        <v>324</v>
      </c>
      <c r="B14875" t="s">
        <v>325</v>
      </c>
      <c r="C14875" t="str">
        <f>VLOOKUP(B14875,[2]Sheet2epi!$A$2:$B$267,2,FALSE)</f>
        <v>Kuwait</v>
      </c>
      <c r="D14875">
        <v>2005</v>
      </c>
      <c r="E14875">
        <v>74426424</v>
      </c>
    </row>
    <row r="14876" spans="1:5" x14ac:dyDescent="0.3">
      <c r="A14876" t="s">
        <v>324</v>
      </c>
      <c r="B14876" t="s">
        <v>325</v>
      </c>
      <c r="C14876" t="str">
        <f>VLOOKUP(B14876,[2]Sheet2epi!$A$2:$B$267,2,FALSE)</f>
        <v>Kuwait</v>
      </c>
      <c r="D14876">
        <v>2006</v>
      </c>
      <c r="E14876">
        <v>76047150</v>
      </c>
    </row>
    <row r="14877" spans="1:5" x14ac:dyDescent="0.3">
      <c r="A14877" t="s">
        <v>324</v>
      </c>
      <c r="B14877" t="s">
        <v>325</v>
      </c>
      <c r="C14877" t="str">
        <f>VLOOKUP(B14877,[2]Sheet2epi!$A$2:$B$267,2,FALSE)</f>
        <v>Kuwait</v>
      </c>
      <c r="D14877">
        <v>2007</v>
      </c>
      <c r="E14877">
        <v>77158350</v>
      </c>
    </row>
    <row r="14878" spans="1:5" x14ac:dyDescent="0.3">
      <c r="A14878" t="s">
        <v>324</v>
      </c>
      <c r="B14878" t="s">
        <v>325</v>
      </c>
      <c r="C14878" t="str">
        <f>VLOOKUP(B14878,[2]Sheet2epi!$A$2:$B$267,2,FALSE)</f>
        <v>Kuwait</v>
      </c>
      <c r="D14878">
        <v>2008</v>
      </c>
      <c r="E14878">
        <v>84281064</v>
      </c>
    </row>
    <row r="14879" spans="1:5" x14ac:dyDescent="0.3">
      <c r="A14879" t="s">
        <v>324</v>
      </c>
      <c r="B14879" t="s">
        <v>325</v>
      </c>
      <c r="C14879" t="str">
        <f>VLOOKUP(B14879,[2]Sheet2epi!$A$2:$B$267,2,FALSE)</f>
        <v>Kuwait</v>
      </c>
      <c r="D14879">
        <v>2009</v>
      </c>
      <c r="E14879">
        <v>88716616</v>
      </c>
    </row>
    <row r="14880" spans="1:5" x14ac:dyDescent="0.3">
      <c r="A14880" t="s">
        <v>324</v>
      </c>
      <c r="B14880" t="s">
        <v>325</v>
      </c>
      <c r="C14880" t="str">
        <f>VLOOKUP(B14880,[2]Sheet2epi!$A$2:$B$267,2,FALSE)</f>
        <v>Kuwait</v>
      </c>
      <c r="D14880">
        <v>2010</v>
      </c>
      <c r="E14880">
        <v>90869910</v>
      </c>
    </row>
    <row r="14881" spans="1:5" x14ac:dyDescent="0.3">
      <c r="A14881" t="s">
        <v>324</v>
      </c>
      <c r="B14881" t="s">
        <v>325</v>
      </c>
      <c r="C14881" t="str">
        <f>VLOOKUP(B14881,[2]Sheet2epi!$A$2:$B$267,2,FALSE)</f>
        <v>Kuwait</v>
      </c>
      <c r="D14881">
        <v>2011</v>
      </c>
      <c r="E14881">
        <v>87916720</v>
      </c>
    </row>
    <row r="14882" spans="1:5" x14ac:dyDescent="0.3">
      <c r="A14882" t="s">
        <v>324</v>
      </c>
      <c r="B14882" t="s">
        <v>325</v>
      </c>
      <c r="C14882" t="str">
        <f>VLOOKUP(B14882,[2]Sheet2epi!$A$2:$B$267,2,FALSE)</f>
        <v>Kuwait</v>
      </c>
      <c r="D14882">
        <v>2012</v>
      </c>
      <c r="E14882">
        <v>101766056</v>
      </c>
    </row>
    <row r="14883" spans="1:5" x14ac:dyDescent="0.3">
      <c r="A14883" t="s">
        <v>324</v>
      </c>
      <c r="B14883" t="s">
        <v>325</v>
      </c>
      <c r="C14883" t="str">
        <f>VLOOKUP(B14883,[2]Sheet2epi!$A$2:$B$267,2,FALSE)</f>
        <v>Kuwait</v>
      </c>
      <c r="D14883">
        <v>2013</v>
      </c>
      <c r="E14883">
        <v>83723280</v>
      </c>
    </row>
    <row r="14884" spans="1:5" x14ac:dyDescent="0.3">
      <c r="A14884" t="s">
        <v>324</v>
      </c>
      <c r="B14884" t="s">
        <v>325</v>
      </c>
      <c r="C14884" t="str">
        <f>VLOOKUP(B14884,[2]Sheet2epi!$A$2:$B$267,2,FALSE)</f>
        <v>Kuwait</v>
      </c>
      <c r="D14884">
        <v>2014</v>
      </c>
      <c r="E14884">
        <v>75623540</v>
      </c>
    </row>
    <row r="14885" spans="1:5" x14ac:dyDescent="0.3">
      <c r="A14885" t="s">
        <v>324</v>
      </c>
      <c r="B14885" t="s">
        <v>325</v>
      </c>
      <c r="C14885" t="str">
        <f>VLOOKUP(B14885,[2]Sheet2epi!$A$2:$B$267,2,FALSE)</f>
        <v>Kuwait</v>
      </c>
      <c r="D14885">
        <v>2015</v>
      </c>
      <c r="E14885">
        <v>93660650</v>
      </c>
    </row>
    <row r="14886" spans="1:5" x14ac:dyDescent="0.3">
      <c r="A14886" t="s">
        <v>324</v>
      </c>
      <c r="B14886" t="s">
        <v>325</v>
      </c>
      <c r="C14886" t="str">
        <f>VLOOKUP(B14886,[2]Sheet2epi!$A$2:$B$267,2,FALSE)</f>
        <v>Kuwait</v>
      </c>
      <c r="D14886">
        <v>2016</v>
      </c>
      <c r="E14886">
        <v>109126340</v>
      </c>
    </row>
    <row r="14887" spans="1:5" x14ac:dyDescent="0.3">
      <c r="A14887" t="s">
        <v>324</v>
      </c>
      <c r="B14887" t="s">
        <v>325</v>
      </c>
      <c r="C14887" t="str">
        <f>VLOOKUP(B14887,[2]Sheet2epi!$A$2:$B$267,2,FALSE)</f>
        <v>Kuwait</v>
      </c>
      <c r="D14887">
        <v>2017</v>
      </c>
      <c r="E14887">
        <v>103313340</v>
      </c>
    </row>
    <row r="14888" spans="1:5" x14ac:dyDescent="0.3">
      <c r="A14888" t="s">
        <v>324</v>
      </c>
      <c r="B14888" t="s">
        <v>325</v>
      </c>
      <c r="C14888" t="str">
        <f>VLOOKUP(B14888,[2]Sheet2epi!$A$2:$B$267,2,FALSE)</f>
        <v>Kuwait</v>
      </c>
      <c r="D14888">
        <v>2018</v>
      </c>
      <c r="E14888">
        <v>105547870</v>
      </c>
    </row>
    <row r="14889" spans="1:5" x14ac:dyDescent="0.3">
      <c r="A14889" t="s">
        <v>324</v>
      </c>
      <c r="B14889" t="s">
        <v>325</v>
      </c>
      <c r="C14889" t="str">
        <f>VLOOKUP(B14889,[2]Sheet2epi!$A$2:$B$267,2,FALSE)</f>
        <v>Kuwait</v>
      </c>
      <c r="D14889">
        <v>2019</v>
      </c>
      <c r="E14889">
        <v>108893460</v>
      </c>
    </row>
    <row r="14890" spans="1:5" x14ac:dyDescent="0.3">
      <c r="A14890" t="s">
        <v>324</v>
      </c>
      <c r="B14890" t="s">
        <v>325</v>
      </c>
      <c r="C14890" t="str">
        <f>VLOOKUP(B14890,[2]Sheet2epi!$A$2:$B$267,2,FALSE)</f>
        <v>Kuwait</v>
      </c>
      <c r="D14890">
        <v>2020</v>
      </c>
      <c r="E14890">
        <v>97712410</v>
      </c>
    </row>
    <row r="14891" spans="1:5" x14ac:dyDescent="0.3">
      <c r="A14891" t="s">
        <v>324</v>
      </c>
      <c r="B14891" t="s">
        <v>325</v>
      </c>
      <c r="C14891" t="str">
        <f>VLOOKUP(B14891,[2]Sheet2epi!$A$2:$B$267,2,FALSE)</f>
        <v>Kuwait</v>
      </c>
      <c r="D14891">
        <v>2021</v>
      </c>
      <c r="E14891">
        <v>103282790</v>
      </c>
    </row>
    <row r="14892" spans="1:5" x14ac:dyDescent="0.3">
      <c r="A14892" t="s">
        <v>324</v>
      </c>
      <c r="B14892" t="s">
        <v>325</v>
      </c>
      <c r="C14892" t="str">
        <f>VLOOKUP(B14892,[2]Sheet2epi!$A$2:$B$267,2,FALSE)</f>
        <v>Kuwait</v>
      </c>
      <c r="D14892">
        <v>2022</v>
      </c>
      <c r="E14892">
        <v>109190000</v>
      </c>
    </row>
    <row r="14893" spans="1:5" x14ac:dyDescent="0.3">
      <c r="A14893" t="s">
        <v>669</v>
      </c>
      <c r="C14893" t="e">
        <f>VLOOKUP(B14893,[2]Sheet2epi!$A$2:$B$267,2,FALSE)</f>
        <v>#N/A</v>
      </c>
      <c r="D14893">
        <v>1991</v>
      </c>
      <c r="E14893">
        <v>477924830</v>
      </c>
    </row>
    <row r="14894" spans="1:5" x14ac:dyDescent="0.3">
      <c r="A14894" t="s">
        <v>622</v>
      </c>
      <c r="B14894" t="s">
        <v>315</v>
      </c>
      <c r="C14894" t="str">
        <f>VLOOKUP(B14894,[2]Sheet2epi!$A$2:$B$267,2,FALSE)</f>
        <v>Kyrgyz Republic</v>
      </c>
      <c r="D14894">
        <v>1830</v>
      </c>
      <c r="E14894">
        <v>105</v>
      </c>
    </row>
    <row r="14895" spans="1:5" x14ac:dyDescent="0.3">
      <c r="A14895" t="s">
        <v>622</v>
      </c>
      <c r="B14895" t="s">
        <v>315</v>
      </c>
      <c r="C14895" t="str">
        <f>VLOOKUP(B14895,[2]Sheet2epi!$A$2:$B$267,2,FALSE)</f>
        <v>Kyrgyz Republic</v>
      </c>
      <c r="D14895">
        <v>1831</v>
      </c>
      <c r="E14895">
        <v>126</v>
      </c>
    </row>
    <row r="14896" spans="1:5" x14ac:dyDescent="0.3">
      <c r="A14896" t="s">
        <v>622</v>
      </c>
      <c r="B14896" t="s">
        <v>315</v>
      </c>
      <c r="C14896" t="str">
        <f>VLOOKUP(B14896,[2]Sheet2epi!$A$2:$B$267,2,FALSE)</f>
        <v>Kyrgyz Republic</v>
      </c>
      <c r="D14896">
        <v>1832</v>
      </c>
      <c r="E14896">
        <v>84</v>
      </c>
    </row>
    <row r="14897" spans="1:5" x14ac:dyDescent="0.3">
      <c r="A14897" t="s">
        <v>622</v>
      </c>
      <c r="B14897" t="s">
        <v>315</v>
      </c>
      <c r="C14897" t="str">
        <f>VLOOKUP(B14897,[2]Sheet2epi!$A$2:$B$267,2,FALSE)</f>
        <v>Kyrgyz Republic</v>
      </c>
      <c r="D14897">
        <v>1833</v>
      </c>
      <c r="E14897">
        <v>105</v>
      </c>
    </row>
    <row r="14898" spans="1:5" x14ac:dyDescent="0.3">
      <c r="A14898" t="s">
        <v>622</v>
      </c>
      <c r="B14898" t="s">
        <v>315</v>
      </c>
      <c r="C14898" t="str">
        <f>VLOOKUP(B14898,[2]Sheet2epi!$A$2:$B$267,2,FALSE)</f>
        <v>Kyrgyz Republic</v>
      </c>
      <c r="D14898">
        <v>1850</v>
      </c>
      <c r="E14898">
        <v>652</v>
      </c>
    </row>
    <row r="14899" spans="1:5" x14ac:dyDescent="0.3">
      <c r="A14899" t="s">
        <v>622</v>
      </c>
      <c r="B14899" t="s">
        <v>315</v>
      </c>
      <c r="C14899" t="str">
        <f>VLOOKUP(B14899,[2]Sheet2epi!$A$2:$B$267,2,FALSE)</f>
        <v>Kyrgyz Republic</v>
      </c>
      <c r="D14899">
        <v>1855</v>
      </c>
      <c r="E14899">
        <v>1975.9999</v>
      </c>
    </row>
    <row r="14900" spans="1:5" x14ac:dyDescent="0.3">
      <c r="A14900" t="s">
        <v>622</v>
      </c>
      <c r="B14900" t="s">
        <v>315</v>
      </c>
      <c r="C14900" t="str">
        <f>VLOOKUP(B14900,[2]Sheet2epi!$A$2:$B$267,2,FALSE)</f>
        <v>Kyrgyz Republic</v>
      </c>
      <c r="D14900">
        <v>1858</v>
      </c>
      <c r="E14900">
        <v>2774</v>
      </c>
    </row>
    <row r="14901" spans="1:5" x14ac:dyDescent="0.3">
      <c r="A14901" t="s">
        <v>622</v>
      </c>
      <c r="B14901" t="s">
        <v>315</v>
      </c>
      <c r="C14901" t="str">
        <f>VLOOKUP(B14901,[2]Sheet2epi!$A$2:$B$267,2,FALSE)</f>
        <v>Kyrgyz Republic</v>
      </c>
      <c r="D14901">
        <v>1859</v>
      </c>
      <c r="E14901">
        <v>2942</v>
      </c>
    </row>
    <row r="14902" spans="1:5" x14ac:dyDescent="0.3">
      <c r="A14902" t="s">
        <v>622</v>
      </c>
      <c r="B14902" t="s">
        <v>315</v>
      </c>
      <c r="C14902" t="str">
        <f>VLOOKUP(B14902,[2]Sheet2epi!$A$2:$B$267,2,FALSE)</f>
        <v>Kyrgyz Republic</v>
      </c>
      <c r="D14902">
        <v>1860</v>
      </c>
      <c r="E14902">
        <v>3888</v>
      </c>
    </row>
    <row r="14903" spans="1:5" x14ac:dyDescent="0.3">
      <c r="A14903" t="s">
        <v>622</v>
      </c>
      <c r="B14903" t="s">
        <v>315</v>
      </c>
      <c r="C14903" t="str">
        <f>VLOOKUP(B14903,[2]Sheet2epi!$A$2:$B$267,2,FALSE)</f>
        <v>Kyrgyz Republic</v>
      </c>
      <c r="D14903">
        <v>1861</v>
      </c>
      <c r="E14903">
        <v>4939</v>
      </c>
    </row>
    <row r="14904" spans="1:5" x14ac:dyDescent="0.3">
      <c r="A14904" t="s">
        <v>622</v>
      </c>
      <c r="B14904" t="s">
        <v>315</v>
      </c>
      <c r="C14904" t="str">
        <f>VLOOKUP(B14904,[2]Sheet2epi!$A$2:$B$267,2,FALSE)</f>
        <v>Kyrgyz Republic</v>
      </c>
      <c r="D14904">
        <v>1862</v>
      </c>
      <c r="E14904">
        <v>4456</v>
      </c>
    </row>
    <row r="14905" spans="1:5" x14ac:dyDescent="0.3">
      <c r="A14905" t="s">
        <v>622</v>
      </c>
      <c r="B14905" t="s">
        <v>315</v>
      </c>
      <c r="C14905" t="str">
        <f>VLOOKUP(B14905,[2]Sheet2epi!$A$2:$B$267,2,FALSE)</f>
        <v>Kyrgyz Republic</v>
      </c>
      <c r="D14905">
        <v>1863</v>
      </c>
      <c r="E14905">
        <v>4666</v>
      </c>
    </row>
    <row r="14906" spans="1:5" x14ac:dyDescent="0.3">
      <c r="A14906" t="s">
        <v>622</v>
      </c>
      <c r="B14906" t="s">
        <v>315</v>
      </c>
      <c r="C14906" t="str">
        <f>VLOOKUP(B14906,[2]Sheet2epi!$A$2:$B$267,2,FALSE)</f>
        <v>Kyrgyz Republic</v>
      </c>
      <c r="D14906">
        <v>1864</v>
      </c>
      <c r="E14906">
        <v>5233</v>
      </c>
    </row>
    <row r="14907" spans="1:5" x14ac:dyDescent="0.3">
      <c r="A14907" t="s">
        <v>622</v>
      </c>
      <c r="B14907" t="s">
        <v>315</v>
      </c>
      <c r="C14907" t="str">
        <f>VLOOKUP(B14907,[2]Sheet2epi!$A$2:$B$267,2,FALSE)</f>
        <v>Kyrgyz Republic</v>
      </c>
      <c r="D14907">
        <v>1865</v>
      </c>
      <c r="E14907">
        <v>5002</v>
      </c>
    </row>
    <row r="14908" spans="1:5" x14ac:dyDescent="0.3">
      <c r="A14908" t="s">
        <v>622</v>
      </c>
      <c r="B14908" t="s">
        <v>315</v>
      </c>
      <c r="C14908" t="str">
        <f>VLOOKUP(B14908,[2]Sheet2epi!$A$2:$B$267,2,FALSE)</f>
        <v>Kyrgyz Republic</v>
      </c>
      <c r="D14908">
        <v>1866</v>
      </c>
      <c r="E14908">
        <v>15804</v>
      </c>
    </row>
    <row r="14909" spans="1:5" x14ac:dyDescent="0.3">
      <c r="A14909" t="s">
        <v>622</v>
      </c>
      <c r="B14909" t="s">
        <v>315</v>
      </c>
      <c r="C14909" t="str">
        <f>VLOOKUP(B14909,[2]Sheet2epi!$A$2:$B$267,2,FALSE)</f>
        <v>Kyrgyz Republic</v>
      </c>
      <c r="D14909">
        <v>1867</v>
      </c>
      <c r="E14909">
        <v>18137</v>
      </c>
    </row>
    <row r="14910" spans="1:5" x14ac:dyDescent="0.3">
      <c r="A14910" t="s">
        <v>622</v>
      </c>
      <c r="B14910" t="s">
        <v>315</v>
      </c>
      <c r="C14910" t="str">
        <f>VLOOKUP(B14910,[2]Sheet2epi!$A$2:$B$267,2,FALSE)</f>
        <v>Kyrgyz Republic</v>
      </c>
      <c r="D14910">
        <v>1868</v>
      </c>
      <c r="E14910">
        <v>15090</v>
      </c>
    </row>
    <row r="14911" spans="1:5" x14ac:dyDescent="0.3">
      <c r="A14911" t="s">
        <v>622</v>
      </c>
      <c r="B14911" t="s">
        <v>315</v>
      </c>
      <c r="C14911" t="str">
        <f>VLOOKUP(B14911,[2]Sheet2epi!$A$2:$B$267,2,FALSE)</f>
        <v>Kyrgyz Republic</v>
      </c>
      <c r="D14911">
        <v>1869</v>
      </c>
      <c r="E14911">
        <v>20470</v>
      </c>
    </row>
    <row r="14912" spans="1:5" x14ac:dyDescent="0.3">
      <c r="A14912" t="s">
        <v>622</v>
      </c>
      <c r="B14912" t="s">
        <v>315</v>
      </c>
      <c r="C14912" t="str">
        <f>VLOOKUP(B14912,[2]Sheet2epi!$A$2:$B$267,2,FALSE)</f>
        <v>Kyrgyz Republic</v>
      </c>
      <c r="D14912">
        <v>1870</v>
      </c>
      <c r="E14912">
        <v>22214</v>
      </c>
    </row>
    <row r="14913" spans="1:5" x14ac:dyDescent="0.3">
      <c r="A14913" t="s">
        <v>622</v>
      </c>
      <c r="B14913" t="s">
        <v>315</v>
      </c>
      <c r="C14913" t="str">
        <f>VLOOKUP(B14913,[2]Sheet2epi!$A$2:$B$267,2,FALSE)</f>
        <v>Kyrgyz Republic</v>
      </c>
      <c r="D14913">
        <v>1871</v>
      </c>
      <c r="E14913">
        <v>29991</v>
      </c>
    </row>
    <row r="14914" spans="1:5" x14ac:dyDescent="0.3">
      <c r="A14914" t="s">
        <v>622</v>
      </c>
      <c r="B14914" t="s">
        <v>315</v>
      </c>
      <c r="C14914" t="str">
        <f>VLOOKUP(B14914,[2]Sheet2epi!$A$2:$B$267,2,FALSE)</f>
        <v>Kyrgyz Republic</v>
      </c>
      <c r="D14914">
        <v>1872</v>
      </c>
      <c r="E14914">
        <v>30789</v>
      </c>
    </row>
    <row r="14915" spans="1:5" x14ac:dyDescent="0.3">
      <c r="A14915" t="s">
        <v>622</v>
      </c>
      <c r="B14915" t="s">
        <v>315</v>
      </c>
      <c r="C14915" t="str">
        <f>VLOOKUP(B14915,[2]Sheet2epi!$A$2:$B$267,2,FALSE)</f>
        <v>Kyrgyz Republic</v>
      </c>
      <c r="D14915">
        <v>1873</v>
      </c>
      <c r="E14915">
        <v>28898</v>
      </c>
    </row>
    <row r="14916" spans="1:5" x14ac:dyDescent="0.3">
      <c r="A14916" t="s">
        <v>622</v>
      </c>
      <c r="B14916" t="s">
        <v>315</v>
      </c>
      <c r="C14916" t="str">
        <f>VLOOKUP(B14916,[2]Sheet2epi!$A$2:$B$267,2,FALSE)</f>
        <v>Kyrgyz Republic</v>
      </c>
      <c r="D14916">
        <v>1874</v>
      </c>
      <c r="E14916">
        <v>35077</v>
      </c>
    </row>
    <row r="14917" spans="1:5" x14ac:dyDescent="0.3">
      <c r="A14917" t="s">
        <v>622</v>
      </c>
      <c r="B14917" t="s">
        <v>315</v>
      </c>
      <c r="C14917" t="str">
        <f>VLOOKUP(B14917,[2]Sheet2epi!$A$2:$B$267,2,FALSE)</f>
        <v>Kyrgyz Republic</v>
      </c>
      <c r="D14917">
        <v>1875</v>
      </c>
      <c r="E14917">
        <v>40373</v>
      </c>
    </row>
    <row r="14918" spans="1:5" x14ac:dyDescent="0.3">
      <c r="A14918" t="s">
        <v>622</v>
      </c>
      <c r="B14918" t="s">
        <v>315</v>
      </c>
      <c r="C14918" t="str">
        <f>VLOOKUP(B14918,[2]Sheet2epi!$A$2:$B$267,2,FALSE)</f>
        <v>Kyrgyz Republic</v>
      </c>
      <c r="D14918">
        <v>1876</v>
      </c>
      <c r="E14918">
        <v>50124</v>
      </c>
    </row>
    <row r="14919" spans="1:5" x14ac:dyDescent="0.3">
      <c r="A14919" t="s">
        <v>622</v>
      </c>
      <c r="B14919" t="s">
        <v>315</v>
      </c>
      <c r="C14919" t="str">
        <f>VLOOKUP(B14919,[2]Sheet2epi!$A$2:$B$267,2,FALSE)</f>
        <v>Kyrgyz Republic</v>
      </c>
      <c r="D14919">
        <v>1877</v>
      </c>
      <c r="E14919">
        <v>51154</v>
      </c>
    </row>
    <row r="14920" spans="1:5" x14ac:dyDescent="0.3">
      <c r="A14920" t="s">
        <v>622</v>
      </c>
      <c r="B14920" t="s">
        <v>315</v>
      </c>
      <c r="C14920" t="str">
        <f>VLOOKUP(B14920,[2]Sheet2epi!$A$2:$B$267,2,FALSE)</f>
        <v>Kyrgyz Republic</v>
      </c>
      <c r="D14920">
        <v>1878</v>
      </c>
      <c r="E14920">
        <v>66854</v>
      </c>
    </row>
    <row r="14921" spans="1:5" x14ac:dyDescent="0.3">
      <c r="A14921" t="s">
        <v>622</v>
      </c>
      <c r="B14921" t="s">
        <v>315</v>
      </c>
      <c r="C14921" t="str">
        <f>VLOOKUP(B14921,[2]Sheet2epi!$A$2:$B$267,2,FALSE)</f>
        <v>Kyrgyz Republic</v>
      </c>
      <c r="D14921">
        <v>1879</v>
      </c>
      <c r="E14921">
        <v>68598</v>
      </c>
    </row>
    <row r="14922" spans="1:5" x14ac:dyDescent="0.3">
      <c r="A14922" t="s">
        <v>622</v>
      </c>
      <c r="B14922" t="s">
        <v>315</v>
      </c>
      <c r="C14922" t="str">
        <f>VLOOKUP(B14922,[2]Sheet2epi!$A$2:$B$267,2,FALSE)</f>
        <v>Kyrgyz Republic</v>
      </c>
      <c r="D14922">
        <v>1880</v>
      </c>
      <c r="E14922">
        <v>80472</v>
      </c>
    </row>
    <row r="14923" spans="1:5" x14ac:dyDescent="0.3">
      <c r="A14923" t="s">
        <v>622</v>
      </c>
      <c r="B14923" t="s">
        <v>315</v>
      </c>
      <c r="C14923" t="str">
        <f>VLOOKUP(B14923,[2]Sheet2epi!$A$2:$B$267,2,FALSE)</f>
        <v>Kyrgyz Republic</v>
      </c>
      <c r="D14923">
        <v>1881</v>
      </c>
      <c r="E14923">
        <v>84760</v>
      </c>
    </row>
    <row r="14924" spans="1:5" x14ac:dyDescent="0.3">
      <c r="A14924" t="s">
        <v>622</v>
      </c>
      <c r="B14924" t="s">
        <v>315</v>
      </c>
      <c r="C14924" t="str">
        <f>VLOOKUP(B14924,[2]Sheet2epi!$A$2:$B$267,2,FALSE)</f>
        <v>Kyrgyz Republic</v>
      </c>
      <c r="D14924">
        <v>1882</v>
      </c>
      <c r="E14924">
        <v>89278</v>
      </c>
    </row>
    <row r="14925" spans="1:5" x14ac:dyDescent="0.3">
      <c r="A14925" t="s">
        <v>622</v>
      </c>
      <c r="B14925" t="s">
        <v>315</v>
      </c>
      <c r="C14925" t="str">
        <f>VLOOKUP(B14925,[2]Sheet2epi!$A$2:$B$267,2,FALSE)</f>
        <v>Kyrgyz Republic</v>
      </c>
      <c r="D14925">
        <v>1883</v>
      </c>
      <c r="E14925">
        <v>101615</v>
      </c>
    </row>
    <row r="14926" spans="1:5" x14ac:dyDescent="0.3">
      <c r="A14926" t="s">
        <v>622</v>
      </c>
      <c r="B14926" t="s">
        <v>315</v>
      </c>
      <c r="C14926" t="str">
        <f>VLOOKUP(B14926,[2]Sheet2epi!$A$2:$B$267,2,FALSE)</f>
        <v>Kyrgyz Republic</v>
      </c>
      <c r="D14926">
        <v>1884</v>
      </c>
      <c r="E14926">
        <v>103170</v>
      </c>
    </row>
    <row r="14927" spans="1:5" x14ac:dyDescent="0.3">
      <c r="A14927" t="s">
        <v>622</v>
      </c>
      <c r="B14927" t="s">
        <v>315</v>
      </c>
      <c r="C14927" t="str">
        <f>VLOOKUP(B14927,[2]Sheet2epi!$A$2:$B$267,2,FALSE)</f>
        <v>Kyrgyz Republic</v>
      </c>
      <c r="D14927">
        <v>1885</v>
      </c>
      <c r="E14927">
        <v>112375</v>
      </c>
    </row>
    <row r="14928" spans="1:5" x14ac:dyDescent="0.3">
      <c r="A14928" t="s">
        <v>622</v>
      </c>
      <c r="B14928" t="s">
        <v>315</v>
      </c>
      <c r="C14928" t="str">
        <f>VLOOKUP(B14928,[2]Sheet2epi!$A$2:$B$267,2,FALSE)</f>
        <v>Kyrgyz Republic</v>
      </c>
      <c r="D14928">
        <v>1886</v>
      </c>
      <c r="E14928">
        <v>115255</v>
      </c>
    </row>
    <row r="14929" spans="1:5" x14ac:dyDescent="0.3">
      <c r="A14929" t="s">
        <v>622</v>
      </c>
      <c r="B14929" t="s">
        <v>315</v>
      </c>
      <c r="C14929" t="str">
        <f>VLOOKUP(B14929,[2]Sheet2epi!$A$2:$B$267,2,FALSE)</f>
        <v>Kyrgyz Republic</v>
      </c>
      <c r="D14929">
        <v>1887</v>
      </c>
      <c r="E14929">
        <v>121959</v>
      </c>
    </row>
    <row r="14930" spans="1:5" x14ac:dyDescent="0.3">
      <c r="A14930" t="s">
        <v>622</v>
      </c>
      <c r="B14930" t="s">
        <v>315</v>
      </c>
      <c r="C14930" t="str">
        <f>VLOOKUP(B14930,[2]Sheet2epi!$A$2:$B$267,2,FALSE)</f>
        <v>Kyrgyz Republic</v>
      </c>
      <c r="D14930">
        <v>1888</v>
      </c>
      <c r="E14930">
        <v>127213</v>
      </c>
    </row>
    <row r="14931" spans="1:5" x14ac:dyDescent="0.3">
      <c r="A14931" t="s">
        <v>622</v>
      </c>
      <c r="B14931" t="s">
        <v>315</v>
      </c>
      <c r="C14931" t="str">
        <f>VLOOKUP(B14931,[2]Sheet2epi!$A$2:$B$267,2,FALSE)</f>
        <v>Kyrgyz Republic</v>
      </c>
      <c r="D14931">
        <v>1889</v>
      </c>
      <c r="E14931">
        <v>137385</v>
      </c>
    </row>
    <row r="14932" spans="1:5" x14ac:dyDescent="0.3">
      <c r="A14932" t="s">
        <v>622</v>
      </c>
      <c r="B14932" t="s">
        <v>315</v>
      </c>
      <c r="C14932" t="str">
        <f>VLOOKUP(B14932,[2]Sheet2epi!$A$2:$B$267,2,FALSE)</f>
        <v>Kyrgyz Republic</v>
      </c>
      <c r="D14932">
        <v>1890</v>
      </c>
      <c r="E14932">
        <v>155585</v>
      </c>
    </row>
    <row r="14933" spans="1:5" x14ac:dyDescent="0.3">
      <c r="A14933" t="s">
        <v>622</v>
      </c>
      <c r="B14933" t="s">
        <v>315</v>
      </c>
      <c r="C14933" t="str">
        <f>VLOOKUP(B14933,[2]Sheet2epi!$A$2:$B$267,2,FALSE)</f>
        <v>Kyrgyz Republic</v>
      </c>
      <c r="D14933">
        <v>1891</v>
      </c>
      <c r="E14933">
        <v>171306</v>
      </c>
    </row>
    <row r="14934" spans="1:5" x14ac:dyDescent="0.3">
      <c r="A14934" t="s">
        <v>622</v>
      </c>
      <c r="B14934" t="s">
        <v>315</v>
      </c>
      <c r="C14934" t="str">
        <f>VLOOKUP(B14934,[2]Sheet2epi!$A$2:$B$267,2,FALSE)</f>
        <v>Kyrgyz Republic</v>
      </c>
      <c r="D14934">
        <v>1892</v>
      </c>
      <c r="E14934">
        <v>181331</v>
      </c>
    </row>
    <row r="14935" spans="1:5" x14ac:dyDescent="0.3">
      <c r="A14935" t="s">
        <v>622</v>
      </c>
      <c r="B14935" t="s">
        <v>315</v>
      </c>
      <c r="C14935" t="str">
        <f>VLOOKUP(B14935,[2]Sheet2epi!$A$2:$B$267,2,FALSE)</f>
        <v>Kyrgyz Republic</v>
      </c>
      <c r="D14935">
        <v>1893</v>
      </c>
      <c r="E14935">
        <v>212540</v>
      </c>
    </row>
    <row r="14936" spans="1:5" x14ac:dyDescent="0.3">
      <c r="A14936" t="s">
        <v>622</v>
      </c>
      <c r="B14936" t="s">
        <v>315</v>
      </c>
      <c r="C14936" t="str">
        <f>VLOOKUP(B14936,[2]Sheet2epi!$A$2:$B$267,2,FALSE)</f>
        <v>Kyrgyz Republic</v>
      </c>
      <c r="D14936">
        <v>1894</v>
      </c>
      <c r="E14936">
        <v>216470</v>
      </c>
    </row>
    <row r="14937" spans="1:5" x14ac:dyDescent="0.3">
      <c r="A14937" t="s">
        <v>622</v>
      </c>
      <c r="B14937" t="s">
        <v>315</v>
      </c>
      <c r="C14937" t="str">
        <f>VLOOKUP(B14937,[2]Sheet2epi!$A$2:$B$267,2,FALSE)</f>
        <v>Kyrgyz Republic</v>
      </c>
      <c r="D14937">
        <v>1895</v>
      </c>
      <c r="E14937">
        <v>248731</v>
      </c>
    </row>
    <row r="14938" spans="1:5" x14ac:dyDescent="0.3">
      <c r="A14938" t="s">
        <v>622</v>
      </c>
      <c r="B14938" t="s">
        <v>315</v>
      </c>
      <c r="C14938" t="str">
        <f>VLOOKUP(B14938,[2]Sheet2epi!$A$2:$B$267,2,FALSE)</f>
        <v>Kyrgyz Republic</v>
      </c>
      <c r="D14938">
        <v>1896</v>
      </c>
      <c r="E14938">
        <v>253207</v>
      </c>
    </row>
    <row r="14939" spans="1:5" x14ac:dyDescent="0.3">
      <c r="A14939" t="s">
        <v>622</v>
      </c>
      <c r="B14939" t="s">
        <v>315</v>
      </c>
      <c r="C14939" t="str">
        <f>VLOOKUP(B14939,[2]Sheet2epi!$A$2:$B$267,2,FALSE)</f>
        <v>Kyrgyz Republic</v>
      </c>
      <c r="D14939">
        <v>1897</v>
      </c>
      <c r="E14939">
        <v>292760</v>
      </c>
    </row>
    <row r="14940" spans="1:5" x14ac:dyDescent="0.3">
      <c r="A14940" t="s">
        <v>622</v>
      </c>
      <c r="B14940" t="s">
        <v>315</v>
      </c>
      <c r="C14940" t="str">
        <f>VLOOKUP(B14940,[2]Sheet2epi!$A$2:$B$267,2,FALSE)</f>
        <v>Kyrgyz Republic</v>
      </c>
      <c r="D14940">
        <v>1898</v>
      </c>
      <c r="E14940">
        <v>328341</v>
      </c>
    </row>
    <row r="14941" spans="1:5" x14ac:dyDescent="0.3">
      <c r="A14941" t="s">
        <v>622</v>
      </c>
      <c r="B14941" t="s">
        <v>315</v>
      </c>
      <c r="C14941" t="str">
        <f>VLOOKUP(B14941,[2]Sheet2epi!$A$2:$B$267,2,FALSE)</f>
        <v>Kyrgyz Republic</v>
      </c>
      <c r="D14941">
        <v>1899</v>
      </c>
      <c r="E14941">
        <v>380903</v>
      </c>
    </row>
    <row r="14942" spans="1:5" x14ac:dyDescent="0.3">
      <c r="A14942" t="s">
        <v>622</v>
      </c>
      <c r="B14942" t="s">
        <v>315</v>
      </c>
      <c r="C14942" t="str">
        <f>VLOOKUP(B14942,[2]Sheet2epi!$A$2:$B$267,2,FALSE)</f>
        <v>Kyrgyz Republic</v>
      </c>
      <c r="D14942">
        <v>1900</v>
      </c>
      <c r="E14942">
        <v>431490</v>
      </c>
    </row>
    <row r="14943" spans="1:5" x14ac:dyDescent="0.3">
      <c r="A14943" t="s">
        <v>622</v>
      </c>
      <c r="B14943" t="s">
        <v>315</v>
      </c>
      <c r="C14943" t="str">
        <f>VLOOKUP(B14943,[2]Sheet2epi!$A$2:$B$267,2,FALSE)</f>
        <v>Kyrgyz Republic</v>
      </c>
      <c r="D14943">
        <v>1901</v>
      </c>
      <c r="E14943">
        <v>442986</v>
      </c>
    </row>
    <row r="14944" spans="1:5" x14ac:dyDescent="0.3">
      <c r="A14944" t="s">
        <v>622</v>
      </c>
      <c r="B14944" t="s">
        <v>315</v>
      </c>
      <c r="C14944" t="str">
        <f>VLOOKUP(B14944,[2]Sheet2epi!$A$2:$B$267,2,FALSE)</f>
        <v>Kyrgyz Republic</v>
      </c>
      <c r="D14944">
        <v>1902</v>
      </c>
      <c r="E14944">
        <v>427854</v>
      </c>
    </row>
    <row r="14945" spans="1:5" x14ac:dyDescent="0.3">
      <c r="A14945" t="s">
        <v>622</v>
      </c>
      <c r="B14945" t="s">
        <v>315</v>
      </c>
      <c r="C14945" t="str">
        <f>VLOOKUP(B14945,[2]Sheet2epi!$A$2:$B$267,2,FALSE)</f>
        <v>Kyrgyz Republic</v>
      </c>
      <c r="D14945">
        <v>1903</v>
      </c>
      <c r="E14945">
        <v>418523</v>
      </c>
    </row>
    <row r="14946" spans="1:5" x14ac:dyDescent="0.3">
      <c r="A14946" t="s">
        <v>622</v>
      </c>
      <c r="B14946" t="s">
        <v>315</v>
      </c>
      <c r="C14946" t="str">
        <f>VLOOKUP(B14946,[2]Sheet2epi!$A$2:$B$267,2,FALSE)</f>
        <v>Kyrgyz Republic</v>
      </c>
      <c r="D14946">
        <v>1904</v>
      </c>
      <c r="E14946">
        <v>465642</v>
      </c>
    </row>
    <row r="14947" spans="1:5" x14ac:dyDescent="0.3">
      <c r="A14947" t="s">
        <v>622</v>
      </c>
      <c r="B14947" t="s">
        <v>315</v>
      </c>
      <c r="C14947" t="str">
        <f>VLOOKUP(B14947,[2]Sheet2epi!$A$2:$B$267,2,FALSE)</f>
        <v>Kyrgyz Republic</v>
      </c>
      <c r="D14947">
        <v>1905</v>
      </c>
      <c r="E14947">
        <v>415644</v>
      </c>
    </row>
    <row r="14948" spans="1:5" x14ac:dyDescent="0.3">
      <c r="A14948" t="s">
        <v>622</v>
      </c>
      <c r="B14948" t="s">
        <v>315</v>
      </c>
      <c r="C14948" t="str">
        <f>VLOOKUP(B14948,[2]Sheet2epi!$A$2:$B$267,2,FALSE)</f>
        <v>Kyrgyz Republic</v>
      </c>
      <c r="D14948">
        <v>1906</v>
      </c>
      <c r="E14948">
        <v>474091</v>
      </c>
    </row>
    <row r="14949" spans="1:5" x14ac:dyDescent="0.3">
      <c r="A14949" t="s">
        <v>622</v>
      </c>
      <c r="B14949" t="s">
        <v>315</v>
      </c>
      <c r="C14949" t="str">
        <f>VLOOKUP(B14949,[2]Sheet2epi!$A$2:$B$267,2,FALSE)</f>
        <v>Kyrgyz Republic</v>
      </c>
      <c r="D14949">
        <v>1907</v>
      </c>
      <c r="E14949">
        <v>531025</v>
      </c>
    </row>
    <row r="14950" spans="1:5" x14ac:dyDescent="0.3">
      <c r="A14950" t="s">
        <v>622</v>
      </c>
      <c r="B14950" t="s">
        <v>315</v>
      </c>
      <c r="C14950" t="str">
        <f>VLOOKUP(B14950,[2]Sheet2epi!$A$2:$B$267,2,FALSE)</f>
        <v>Kyrgyz Republic</v>
      </c>
      <c r="D14950">
        <v>1908</v>
      </c>
      <c r="E14950">
        <v>534282</v>
      </c>
    </row>
    <row r="14951" spans="1:5" x14ac:dyDescent="0.3">
      <c r="A14951" t="s">
        <v>622</v>
      </c>
      <c r="B14951" t="s">
        <v>315</v>
      </c>
      <c r="C14951" t="str">
        <f>VLOOKUP(B14951,[2]Sheet2epi!$A$2:$B$267,2,FALSE)</f>
        <v>Kyrgyz Republic</v>
      </c>
      <c r="D14951">
        <v>1909</v>
      </c>
      <c r="E14951">
        <v>563999</v>
      </c>
    </row>
    <row r="14952" spans="1:5" x14ac:dyDescent="0.3">
      <c r="A14952" t="s">
        <v>622</v>
      </c>
      <c r="B14952" t="s">
        <v>315</v>
      </c>
      <c r="C14952" t="str">
        <f>VLOOKUP(B14952,[2]Sheet2epi!$A$2:$B$267,2,FALSE)</f>
        <v>Kyrgyz Republic</v>
      </c>
      <c r="D14952">
        <v>1910</v>
      </c>
      <c r="E14952">
        <v>553113</v>
      </c>
    </row>
    <row r="14953" spans="1:5" x14ac:dyDescent="0.3">
      <c r="A14953" t="s">
        <v>622</v>
      </c>
      <c r="B14953" t="s">
        <v>315</v>
      </c>
      <c r="C14953" t="str">
        <f>VLOOKUP(B14953,[2]Sheet2epi!$A$2:$B$267,2,FALSE)</f>
        <v>Kyrgyz Republic</v>
      </c>
      <c r="D14953">
        <v>1911</v>
      </c>
      <c r="E14953">
        <v>573457</v>
      </c>
    </row>
    <row r="14954" spans="1:5" x14ac:dyDescent="0.3">
      <c r="A14954" t="s">
        <v>622</v>
      </c>
      <c r="B14954" t="s">
        <v>315</v>
      </c>
      <c r="C14954" t="str">
        <f>VLOOKUP(B14954,[2]Sheet2epi!$A$2:$B$267,2,FALSE)</f>
        <v>Kyrgyz Republic</v>
      </c>
      <c r="D14954">
        <v>1912</v>
      </c>
      <c r="E14954">
        <v>649600</v>
      </c>
    </row>
    <row r="14955" spans="1:5" x14ac:dyDescent="0.3">
      <c r="A14955" t="s">
        <v>622</v>
      </c>
      <c r="B14955" t="s">
        <v>315</v>
      </c>
      <c r="C14955" t="str">
        <f>VLOOKUP(B14955,[2]Sheet2epi!$A$2:$B$267,2,FALSE)</f>
        <v>Kyrgyz Republic</v>
      </c>
      <c r="D14955">
        <v>1913</v>
      </c>
      <c r="E14955">
        <v>705672</v>
      </c>
    </row>
    <row r="14956" spans="1:5" x14ac:dyDescent="0.3">
      <c r="A14956" t="s">
        <v>622</v>
      </c>
      <c r="B14956" t="s">
        <v>315</v>
      </c>
      <c r="C14956" t="str">
        <f>VLOOKUP(B14956,[2]Sheet2epi!$A$2:$B$267,2,FALSE)</f>
        <v>Kyrgyz Republic</v>
      </c>
      <c r="D14956">
        <v>1914</v>
      </c>
      <c r="E14956">
        <v>636885</v>
      </c>
    </row>
    <row r="14957" spans="1:5" x14ac:dyDescent="0.3">
      <c r="A14957" t="s">
        <v>622</v>
      </c>
      <c r="B14957" t="s">
        <v>315</v>
      </c>
      <c r="C14957" t="str">
        <f>VLOOKUP(B14957,[2]Sheet2epi!$A$2:$B$267,2,FALSE)</f>
        <v>Kyrgyz Republic</v>
      </c>
      <c r="D14957">
        <v>1915</v>
      </c>
      <c r="E14957">
        <v>584575</v>
      </c>
    </row>
    <row r="14958" spans="1:5" x14ac:dyDescent="0.3">
      <c r="A14958" t="s">
        <v>622</v>
      </c>
      <c r="B14958" t="s">
        <v>315</v>
      </c>
      <c r="C14958" t="str">
        <f>VLOOKUP(B14958,[2]Sheet2epi!$A$2:$B$267,2,FALSE)</f>
        <v>Kyrgyz Republic</v>
      </c>
      <c r="D14958">
        <v>1916</v>
      </c>
      <c r="E14958">
        <v>623056</v>
      </c>
    </row>
    <row r="14959" spans="1:5" x14ac:dyDescent="0.3">
      <c r="A14959" t="s">
        <v>622</v>
      </c>
      <c r="B14959" t="s">
        <v>315</v>
      </c>
      <c r="C14959" t="str">
        <f>VLOOKUP(B14959,[2]Sheet2epi!$A$2:$B$267,2,FALSE)</f>
        <v>Kyrgyz Republic</v>
      </c>
      <c r="D14959">
        <v>1917</v>
      </c>
      <c r="E14959">
        <v>573415</v>
      </c>
    </row>
    <row r="14960" spans="1:5" x14ac:dyDescent="0.3">
      <c r="A14960" t="s">
        <v>622</v>
      </c>
      <c r="B14960" t="s">
        <v>315</v>
      </c>
      <c r="C14960" t="str">
        <f>VLOOKUP(B14960,[2]Sheet2epi!$A$2:$B$267,2,FALSE)</f>
        <v>Kyrgyz Republic</v>
      </c>
      <c r="D14960">
        <v>1918</v>
      </c>
      <c r="E14960">
        <v>228681</v>
      </c>
    </row>
    <row r="14961" spans="1:5" x14ac:dyDescent="0.3">
      <c r="A14961" t="s">
        <v>622</v>
      </c>
      <c r="B14961" t="s">
        <v>315</v>
      </c>
      <c r="C14961" t="str">
        <f>VLOOKUP(B14961,[2]Sheet2epi!$A$2:$B$267,2,FALSE)</f>
        <v>Kyrgyz Republic</v>
      </c>
      <c r="D14961">
        <v>1919</v>
      </c>
      <c r="E14961">
        <v>195328</v>
      </c>
    </row>
    <row r="14962" spans="1:5" x14ac:dyDescent="0.3">
      <c r="A14962" t="s">
        <v>622</v>
      </c>
      <c r="B14962" t="s">
        <v>315</v>
      </c>
      <c r="C14962" t="str">
        <f>VLOOKUP(B14962,[2]Sheet2epi!$A$2:$B$267,2,FALSE)</f>
        <v>Kyrgyz Republic</v>
      </c>
      <c r="D14962">
        <v>1920</v>
      </c>
      <c r="E14962">
        <v>178115</v>
      </c>
    </row>
    <row r="14963" spans="1:5" x14ac:dyDescent="0.3">
      <c r="A14963" t="s">
        <v>622</v>
      </c>
      <c r="B14963" t="s">
        <v>315</v>
      </c>
      <c r="C14963" t="str">
        <f>VLOOKUP(B14963,[2]Sheet2epi!$A$2:$B$267,2,FALSE)</f>
        <v>Kyrgyz Republic</v>
      </c>
      <c r="D14963">
        <v>1921</v>
      </c>
      <c r="E14963">
        <v>193163</v>
      </c>
    </row>
    <row r="14964" spans="1:5" x14ac:dyDescent="0.3">
      <c r="A14964" t="s">
        <v>622</v>
      </c>
      <c r="B14964" t="s">
        <v>315</v>
      </c>
      <c r="C14964" t="str">
        <f>VLOOKUP(B14964,[2]Sheet2epi!$A$2:$B$267,2,FALSE)</f>
        <v>Kyrgyz Republic</v>
      </c>
      <c r="D14964">
        <v>1922</v>
      </c>
      <c r="E14964">
        <v>235574</v>
      </c>
    </row>
    <row r="14965" spans="1:5" x14ac:dyDescent="0.3">
      <c r="A14965" t="s">
        <v>622</v>
      </c>
      <c r="B14965" t="s">
        <v>315</v>
      </c>
      <c r="C14965" t="str">
        <f>VLOOKUP(B14965,[2]Sheet2epi!$A$2:$B$267,2,FALSE)</f>
        <v>Kyrgyz Republic</v>
      </c>
      <c r="D14965">
        <v>1923</v>
      </c>
      <c r="E14965">
        <v>260227</v>
      </c>
    </row>
    <row r="14966" spans="1:5" x14ac:dyDescent="0.3">
      <c r="A14966" t="s">
        <v>622</v>
      </c>
      <c r="B14966" t="s">
        <v>315</v>
      </c>
      <c r="C14966" t="str">
        <f>VLOOKUP(B14966,[2]Sheet2epi!$A$2:$B$267,2,FALSE)</f>
        <v>Kyrgyz Republic</v>
      </c>
      <c r="D14966">
        <v>1924</v>
      </c>
      <c r="E14966">
        <v>310036</v>
      </c>
    </row>
    <row r="14967" spans="1:5" x14ac:dyDescent="0.3">
      <c r="A14967" t="s">
        <v>622</v>
      </c>
      <c r="B14967" t="s">
        <v>315</v>
      </c>
      <c r="C14967" t="str">
        <f>VLOOKUP(B14967,[2]Sheet2epi!$A$2:$B$267,2,FALSE)</f>
        <v>Kyrgyz Republic</v>
      </c>
      <c r="D14967">
        <v>1925</v>
      </c>
      <c r="E14967">
        <v>306001</v>
      </c>
    </row>
    <row r="14968" spans="1:5" x14ac:dyDescent="0.3">
      <c r="A14968" t="s">
        <v>622</v>
      </c>
      <c r="B14968" t="s">
        <v>315</v>
      </c>
      <c r="C14968" t="str">
        <f>VLOOKUP(B14968,[2]Sheet2epi!$A$2:$B$267,2,FALSE)</f>
        <v>Kyrgyz Republic</v>
      </c>
      <c r="D14968">
        <v>1926</v>
      </c>
      <c r="E14968">
        <v>443365</v>
      </c>
    </row>
    <row r="14969" spans="1:5" x14ac:dyDescent="0.3">
      <c r="A14969" t="s">
        <v>622</v>
      </c>
      <c r="B14969" t="s">
        <v>315</v>
      </c>
      <c r="C14969" t="str">
        <f>VLOOKUP(B14969,[2]Sheet2epi!$A$2:$B$267,2,FALSE)</f>
        <v>Kyrgyz Republic</v>
      </c>
      <c r="D14969">
        <v>1927</v>
      </c>
      <c r="E14969">
        <v>551221</v>
      </c>
    </row>
    <row r="14970" spans="1:5" x14ac:dyDescent="0.3">
      <c r="A14970" t="s">
        <v>622</v>
      </c>
      <c r="B14970" t="s">
        <v>315</v>
      </c>
      <c r="C14970" t="str">
        <f>VLOOKUP(B14970,[2]Sheet2epi!$A$2:$B$267,2,FALSE)</f>
        <v>Kyrgyz Republic</v>
      </c>
      <c r="D14970">
        <v>1928</v>
      </c>
      <c r="E14970">
        <v>613717</v>
      </c>
    </row>
    <row r="14971" spans="1:5" x14ac:dyDescent="0.3">
      <c r="A14971" t="s">
        <v>622</v>
      </c>
      <c r="B14971" t="s">
        <v>315</v>
      </c>
      <c r="C14971" t="str">
        <f>VLOOKUP(B14971,[2]Sheet2epi!$A$2:$B$267,2,FALSE)</f>
        <v>Kyrgyz Republic</v>
      </c>
      <c r="D14971">
        <v>1929</v>
      </c>
      <c r="E14971">
        <v>661115</v>
      </c>
    </row>
    <row r="14972" spans="1:5" x14ac:dyDescent="0.3">
      <c r="A14972" t="s">
        <v>622</v>
      </c>
      <c r="B14972" t="s">
        <v>315</v>
      </c>
      <c r="C14972" t="str">
        <f>VLOOKUP(B14972,[2]Sheet2epi!$A$2:$B$267,2,FALSE)</f>
        <v>Kyrgyz Republic</v>
      </c>
      <c r="D14972">
        <v>1930</v>
      </c>
      <c r="E14972">
        <v>898476</v>
      </c>
    </row>
    <row r="14973" spans="1:5" x14ac:dyDescent="0.3">
      <c r="A14973" t="s">
        <v>622</v>
      </c>
      <c r="B14973" t="s">
        <v>315</v>
      </c>
      <c r="C14973" t="str">
        <f>VLOOKUP(B14973,[2]Sheet2epi!$A$2:$B$267,2,FALSE)</f>
        <v>Kyrgyz Republic</v>
      </c>
      <c r="D14973">
        <v>1931</v>
      </c>
      <c r="E14973">
        <v>1079111</v>
      </c>
    </row>
    <row r="14974" spans="1:5" x14ac:dyDescent="0.3">
      <c r="A14974" t="s">
        <v>622</v>
      </c>
      <c r="B14974" t="s">
        <v>315</v>
      </c>
      <c r="C14974" t="str">
        <f>VLOOKUP(B14974,[2]Sheet2epi!$A$2:$B$267,2,FALSE)</f>
        <v>Kyrgyz Republic</v>
      </c>
      <c r="D14974">
        <v>1932</v>
      </c>
      <c r="E14974">
        <v>1215800</v>
      </c>
    </row>
    <row r="14975" spans="1:5" x14ac:dyDescent="0.3">
      <c r="A14975" t="s">
        <v>622</v>
      </c>
      <c r="B14975" t="s">
        <v>315</v>
      </c>
      <c r="C14975" t="str">
        <f>VLOOKUP(B14975,[2]Sheet2epi!$A$2:$B$267,2,FALSE)</f>
        <v>Kyrgyz Republic</v>
      </c>
      <c r="D14975">
        <v>1933</v>
      </c>
      <c r="E14975">
        <v>1358029</v>
      </c>
    </row>
    <row r="14976" spans="1:5" x14ac:dyDescent="0.3">
      <c r="A14976" t="s">
        <v>622</v>
      </c>
      <c r="B14976" t="s">
        <v>315</v>
      </c>
      <c r="C14976" t="str">
        <f>VLOOKUP(B14976,[2]Sheet2epi!$A$2:$B$267,2,FALSE)</f>
        <v>Kyrgyz Republic</v>
      </c>
      <c r="D14976">
        <v>1934</v>
      </c>
      <c r="E14976">
        <v>1642899</v>
      </c>
    </row>
    <row r="14977" spans="1:5" x14ac:dyDescent="0.3">
      <c r="A14977" t="s">
        <v>622</v>
      </c>
      <c r="B14977" t="s">
        <v>315</v>
      </c>
      <c r="C14977" t="str">
        <f>VLOOKUP(B14977,[2]Sheet2epi!$A$2:$B$267,2,FALSE)</f>
        <v>Kyrgyz Republic</v>
      </c>
      <c r="D14977">
        <v>1935</v>
      </c>
      <c r="E14977">
        <v>1860036</v>
      </c>
    </row>
    <row r="14978" spans="1:5" x14ac:dyDescent="0.3">
      <c r="A14978" t="s">
        <v>622</v>
      </c>
      <c r="B14978" t="s">
        <v>315</v>
      </c>
      <c r="C14978" t="str">
        <f>VLOOKUP(B14978,[2]Sheet2epi!$A$2:$B$267,2,FALSE)</f>
        <v>Kyrgyz Republic</v>
      </c>
      <c r="D14978">
        <v>1936</v>
      </c>
      <c r="E14978">
        <v>2133422</v>
      </c>
    </row>
    <row r="14979" spans="1:5" x14ac:dyDescent="0.3">
      <c r="A14979" t="s">
        <v>622</v>
      </c>
      <c r="B14979" t="s">
        <v>315</v>
      </c>
      <c r="C14979" t="str">
        <f>VLOOKUP(B14979,[2]Sheet2epi!$A$2:$B$267,2,FALSE)</f>
        <v>Kyrgyz Republic</v>
      </c>
      <c r="D14979">
        <v>1937</v>
      </c>
      <c r="E14979">
        <v>2181122</v>
      </c>
    </row>
    <row r="14980" spans="1:5" x14ac:dyDescent="0.3">
      <c r="A14980" t="s">
        <v>622</v>
      </c>
      <c r="B14980" t="s">
        <v>315</v>
      </c>
      <c r="C14980" t="str">
        <f>VLOOKUP(B14980,[2]Sheet2epi!$A$2:$B$267,2,FALSE)</f>
        <v>Kyrgyz Republic</v>
      </c>
      <c r="D14980">
        <v>1938</v>
      </c>
      <c r="E14980">
        <v>2302029</v>
      </c>
    </row>
    <row r="14981" spans="1:5" x14ac:dyDescent="0.3">
      <c r="A14981" t="s">
        <v>622</v>
      </c>
      <c r="B14981" t="s">
        <v>315</v>
      </c>
      <c r="C14981" t="str">
        <f>VLOOKUP(B14981,[2]Sheet2epi!$A$2:$B$267,2,FALSE)</f>
        <v>Kyrgyz Republic</v>
      </c>
      <c r="D14981">
        <v>1939</v>
      </c>
      <c r="E14981">
        <v>2330218</v>
      </c>
    </row>
    <row r="14982" spans="1:5" x14ac:dyDescent="0.3">
      <c r="A14982" t="s">
        <v>622</v>
      </c>
      <c r="B14982" t="s">
        <v>315</v>
      </c>
      <c r="C14982" t="str">
        <f>VLOOKUP(B14982,[2]Sheet2epi!$A$2:$B$267,2,FALSE)</f>
        <v>Kyrgyz Republic</v>
      </c>
      <c r="D14982">
        <v>1940</v>
      </c>
      <c r="E14982">
        <v>2792886</v>
      </c>
    </row>
    <row r="14983" spans="1:5" x14ac:dyDescent="0.3">
      <c r="A14983" t="s">
        <v>622</v>
      </c>
      <c r="B14983" t="s">
        <v>315</v>
      </c>
      <c r="C14983" t="str">
        <f>VLOOKUP(B14983,[2]Sheet2epi!$A$2:$B$267,2,FALSE)</f>
        <v>Kyrgyz Republic</v>
      </c>
      <c r="D14983">
        <v>1941</v>
      </c>
      <c r="E14983">
        <v>2454402</v>
      </c>
    </row>
    <row r="14984" spans="1:5" x14ac:dyDescent="0.3">
      <c r="A14984" t="s">
        <v>622</v>
      </c>
      <c r="B14984" t="s">
        <v>315</v>
      </c>
      <c r="C14984" t="str">
        <f>VLOOKUP(B14984,[2]Sheet2epi!$A$2:$B$267,2,FALSE)</f>
        <v>Kyrgyz Republic</v>
      </c>
      <c r="D14984">
        <v>1942</v>
      </c>
      <c r="E14984">
        <v>1332006</v>
      </c>
    </row>
    <row r="14985" spans="1:5" x14ac:dyDescent="0.3">
      <c r="A14985" t="s">
        <v>622</v>
      </c>
      <c r="B14985" t="s">
        <v>315</v>
      </c>
      <c r="C14985" t="str">
        <f>VLOOKUP(B14985,[2]Sheet2epi!$A$2:$B$267,2,FALSE)</f>
        <v>Kyrgyz Republic</v>
      </c>
      <c r="D14985">
        <v>1943</v>
      </c>
      <c r="E14985">
        <v>1390159</v>
      </c>
    </row>
    <row r="14986" spans="1:5" x14ac:dyDescent="0.3">
      <c r="A14986" t="s">
        <v>622</v>
      </c>
      <c r="B14986" t="s">
        <v>315</v>
      </c>
      <c r="C14986" t="str">
        <f>VLOOKUP(B14986,[2]Sheet2epi!$A$2:$B$267,2,FALSE)</f>
        <v>Kyrgyz Republic</v>
      </c>
      <c r="D14986">
        <v>1944</v>
      </c>
      <c r="E14986">
        <v>2015989.1</v>
      </c>
    </row>
    <row r="14987" spans="1:5" x14ac:dyDescent="0.3">
      <c r="A14987" t="s">
        <v>622</v>
      </c>
      <c r="B14987" t="s">
        <v>315</v>
      </c>
      <c r="C14987" t="str">
        <f>VLOOKUP(B14987,[2]Sheet2epi!$A$2:$B$267,2,FALSE)</f>
        <v>Kyrgyz Republic</v>
      </c>
      <c r="D14987">
        <v>1945</v>
      </c>
      <c r="E14987">
        <v>2135619</v>
      </c>
    </row>
    <row r="14988" spans="1:5" x14ac:dyDescent="0.3">
      <c r="A14988" t="s">
        <v>622</v>
      </c>
      <c r="B14988" t="s">
        <v>315</v>
      </c>
      <c r="C14988" t="str">
        <f>VLOOKUP(B14988,[2]Sheet2epi!$A$2:$B$267,2,FALSE)</f>
        <v>Kyrgyz Republic</v>
      </c>
      <c r="D14988">
        <v>1946</v>
      </c>
      <c r="E14988">
        <v>2401086</v>
      </c>
    </row>
    <row r="14989" spans="1:5" x14ac:dyDescent="0.3">
      <c r="A14989" t="s">
        <v>622</v>
      </c>
      <c r="B14989" t="s">
        <v>315</v>
      </c>
      <c r="C14989" t="str">
        <f>VLOOKUP(B14989,[2]Sheet2epi!$A$2:$B$267,2,FALSE)</f>
        <v>Kyrgyz Republic</v>
      </c>
      <c r="D14989">
        <v>1947</v>
      </c>
      <c r="E14989">
        <v>2891864</v>
      </c>
    </row>
    <row r="14990" spans="1:5" x14ac:dyDescent="0.3">
      <c r="A14990" t="s">
        <v>622</v>
      </c>
      <c r="B14990" t="s">
        <v>315</v>
      </c>
      <c r="C14990" t="str">
        <f>VLOOKUP(B14990,[2]Sheet2epi!$A$2:$B$267,2,FALSE)</f>
        <v>Kyrgyz Republic</v>
      </c>
      <c r="D14990">
        <v>1948</v>
      </c>
      <c r="E14990">
        <v>3078415</v>
      </c>
    </row>
    <row r="14991" spans="1:5" x14ac:dyDescent="0.3">
      <c r="A14991" t="s">
        <v>622</v>
      </c>
      <c r="B14991" t="s">
        <v>315</v>
      </c>
      <c r="C14991" t="str">
        <f>VLOOKUP(B14991,[2]Sheet2epi!$A$2:$B$267,2,FALSE)</f>
        <v>Kyrgyz Republic</v>
      </c>
      <c r="D14991">
        <v>1949</v>
      </c>
      <c r="E14991">
        <v>3499880</v>
      </c>
    </row>
    <row r="14992" spans="1:5" x14ac:dyDescent="0.3">
      <c r="A14992" t="s">
        <v>622</v>
      </c>
      <c r="B14992" t="s">
        <v>315</v>
      </c>
      <c r="C14992" t="str">
        <f>VLOOKUP(B14992,[2]Sheet2epi!$A$2:$B$267,2,FALSE)</f>
        <v>Kyrgyz Republic</v>
      </c>
      <c r="D14992">
        <v>1950</v>
      </c>
      <c r="E14992">
        <v>3902461</v>
      </c>
    </row>
    <row r="14993" spans="1:5" x14ac:dyDescent="0.3">
      <c r="A14993" t="s">
        <v>622</v>
      </c>
      <c r="B14993" t="s">
        <v>315</v>
      </c>
      <c r="C14993" t="str">
        <f>VLOOKUP(B14993,[2]Sheet2epi!$A$2:$B$267,2,FALSE)</f>
        <v>Kyrgyz Republic</v>
      </c>
      <c r="D14993">
        <v>1951</v>
      </c>
      <c r="E14993">
        <v>4230315</v>
      </c>
    </row>
    <row r="14994" spans="1:5" x14ac:dyDescent="0.3">
      <c r="A14994" t="s">
        <v>622</v>
      </c>
      <c r="B14994" t="s">
        <v>315</v>
      </c>
      <c r="C14994" t="str">
        <f>VLOOKUP(B14994,[2]Sheet2epi!$A$2:$B$267,2,FALSE)</f>
        <v>Kyrgyz Republic</v>
      </c>
      <c r="D14994">
        <v>1952</v>
      </c>
      <c r="E14994">
        <v>4530876</v>
      </c>
    </row>
    <row r="14995" spans="1:5" x14ac:dyDescent="0.3">
      <c r="A14995" t="s">
        <v>622</v>
      </c>
      <c r="B14995" t="s">
        <v>315</v>
      </c>
      <c r="C14995" t="str">
        <f>VLOOKUP(B14995,[2]Sheet2epi!$A$2:$B$267,2,FALSE)</f>
        <v>Kyrgyz Republic</v>
      </c>
      <c r="D14995">
        <v>1953</v>
      </c>
      <c r="E14995">
        <v>4794438</v>
      </c>
    </row>
    <row r="14996" spans="1:5" x14ac:dyDescent="0.3">
      <c r="A14996" t="s">
        <v>622</v>
      </c>
      <c r="B14996" t="s">
        <v>315</v>
      </c>
      <c r="C14996" t="str">
        <f>VLOOKUP(B14996,[2]Sheet2epi!$A$2:$B$267,2,FALSE)</f>
        <v>Kyrgyz Republic</v>
      </c>
      <c r="D14996">
        <v>1954</v>
      </c>
      <c r="E14996">
        <v>5237766</v>
      </c>
    </row>
    <row r="14997" spans="1:5" x14ac:dyDescent="0.3">
      <c r="A14997" t="s">
        <v>622</v>
      </c>
      <c r="B14997" t="s">
        <v>315</v>
      </c>
      <c r="C14997" t="str">
        <f>VLOOKUP(B14997,[2]Sheet2epi!$A$2:$B$267,2,FALSE)</f>
        <v>Kyrgyz Republic</v>
      </c>
      <c r="D14997">
        <v>1955</v>
      </c>
      <c r="E14997">
        <v>5940101</v>
      </c>
    </row>
    <row r="14998" spans="1:5" x14ac:dyDescent="0.3">
      <c r="A14998" t="s">
        <v>622</v>
      </c>
      <c r="B14998" t="s">
        <v>315</v>
      </c>
      <c r="C14998" t="str">
        <f>VLOOKUP(B14998,[2]Sheet2epi!$A$2:$B$267,2,FALSE)</f>
        <v>Kyrgyz Republic</v>
      </c>
      <c r="D14998">
        <v>1956</v>
      </c>
      <c r="E14998">
        <v>6512899</v>
      </c>
    </row>
    <row r="14999" spans="1:5" x14ac:dyDescent="0.3">
      <c r="A14999" t="s">
        <v>622</v>
      </c>
      <c r="B14999" t="s">
        <v>315</v>
      </c>
      <c r="C14999" t="str">
        <f>VLOOKUP(B14999,[2]Sheet2epi!$A$2:$B$267,2,FALSE)</f>
        <v>Kyrgyz Republic</v>
      </c>
      <c r="D14999">
        <v>1957</v>
      </c>
      <c r="E14999">
        <v>7128112</v>
      </c>
    </row>
    <row r="15000" spans="1:5" x14ac:dyDescent="0.3">
      <c r="A15000" t="s">
        <v>622</v>
      </c>
      <c r="B15000" t="s">
        <v>315</v>
      </c>
      <c r="C15000" t="str">
        <f>VLOOKUP(B15000,[2]Sheet2epi!$A$2:$B$267,2,FALSE)</f>
        <v>Kyrgyz Republic</v>
      </c>
      <c r="D15000">
        <v>1958</v>
      </c>
      <c r="E15000">
        <v>7609671</v>
      </c>
    </row>
    <row r="15001" spans="1:5" x14ac:dyDescent="0.3">
      <c r="A15001" t="s">
        <v>622</v>
      </c>
      <c r="B15001" t="s">
        <v>315</v>
      </c>
      <c r="C15001" t="str">
        <f>VLOOKUP(B15001,[2]Sheet2epi!$A$2:$B$267,2,FALSE)</f>
        <v>Kyrgyz Republic</v>
      </c>
      <c r="D15001">
        <v>1959</v>
      </c>
      <c r="E15001">
        <v>8003025</v>
      </c>
    </row>
    <row r="15002" spans="1:5" x14ac:dyDescent="0.3">
      <c r="A15002" t="s">
        <v>622</v>
      </c>
      <c r="B15002" t="s">
        <v>315</v>
      </c>
      <c r="C15002" t="str">
        <f>VLOOKUP(B15002,[2]Sheet2epi!$A$2:$B$267,2,FALSE)</f>
        <v>Kyrgyz Republic</v>
      </c>
      <c r="D15002">
        <v>1960</v>
      </c>
      <c r="E15002">
        <v>8335436</v>
      </c>
    </row>
    <row r="15003" spans="1:5" x14ac:dyDescent="0.3">
      <c r="A15003" t="s">
        <v>622</v>
      </c>
      <c r="B15003" t="s">
        <v>315</v>
      </c>
      <c r="C15003" t="str">
        <f>VLOOKUP(B15003,[2]Sheet2epi!$A$2:$B$267,2,FALSE)</f>
        <v>Kyrgyz Republic</v>
      </c>
      <c r="D15003">
        <v>1961</v>
      </c>
      <c r="E15003">
        <v>8597262</v>
      </c>
    </row>
    <row r="15004" spans="1:5" x14ac:dyDescent="0.3">
      <c r="A15004" t="s">
        <v>622</v>
      </c>
      <c r="B15004" t="s">
        <v>315</v>
      </c>
      <c r="C15004" t="str">
        <f>VLOOKUP(B15004,[2]Sheet2epi!$A$2:$B$267,2,FALSE)</f>
        <v>Kyrgyz Republic</v>
      </c>
      <c r="D15004">
        <v>1962</v>
      </c>
      <c r="E15004">
        <v>9024376</v>
      </c>
    </row>
    <row r="15005" spans="1:5" x14ac:dyDescent="0.3">
      <c r="A15005" t="s">
        <v>622</v>
      </c>
      <c r="B15005" t="s">
        <v>315</v>
      </c>
      <c r="C15005" t="str">
        <f>VLOOKUP(B15005,[2]Sheet2epi!$A$2:$B$267,2,FALSE)</f>
        <v>Kyrgyz Republic</v>
      </c>
      <c r="D15005">
        <v>1963</v>
      </c>
      <c r="E15005">
        <v>9675872</v>
      </c>
    </row>
    <row r="15006" spans="1:5" x14ac:dyDescent="0.3">
      <c r="A15006" t="s">
        <v>622</v>
      </c>
      <c r="B15006" t="s">
        <v>315</v>
      </c>
      <c r="C15006" t="str">
        <f>VLOOKUP(B15006,[2]Sheet2epi!$A$2:$B$267,2,FALSE)</f>
        <v>Kyrgyz Republic</v>
      </c>
      <c r="D15006">
        <v>1964</v>
      </c>
      <c r="E15006">
        <v>10287887</v>
      </c>
    </row>
    <row r="15007" spans="1:5" x14ac:dyDescent="0.3">
      <c r="A15007" t="s">
        <v>622</v>
      </c>
      <c r="B15007" t="s">
        <v>315</v>
      </c>
      <c r="C15007" t="str">
        <f>VLOOKUP(B15007,[2]Sheet2epi!$A$2:$B$267,2,FALSE)</f>
        <v>Kyrgyz Republic</v>
      </c>
      <c r="D15007">
        <v>1965</v>
      </c>
      <c r="E15007">
        <v>10913926</v>
      </c>
    </row>
    <row r="15008" spans="1:5" x14ac:dyDescent="0.3">
      <c r="A15008" t="s">
        <v>622</v>
      </c>
      <c r="B15008" t="s">
        <v>315</v>
      </c>
      <c r="C15008" t="str">
        <f>VLOOKUP(B15008,[2]Sheet2epi!$A$2:$B$267,2,FALSE)</f>
        <v>Kyrgyz Republic</v>
      </c>
      <c r="D15008">
        <v>1966</v>
      </c>
      <c r="E15008">
        <v>11526981</v>
      </c>
    </row>
    <row r="15009" spans="1:5" x14ac:dyDescent="0.3">
      <c r="A15009" t="s">
        <v>622</v>
      </c>
      <c r="B15009" t="s">
        <v>315</v>
      </c>
      <c r="C15009" t="str">
        <f>VLOOKUP(B15009,[2]Sheet2epi!$A$2:$B$267,2,FALSE)</f>
        <v>Kyrgyz Republic</v>
      </c>
      <c r="D15009">
        <v>1967</v>
      </c>
      <c r="E15009">
        <v>12052983</v>
      </c>
    </row>
    <row r="15010" spans="1:5" x14ac:dyDescent="0.3">
      <c r="A15010" t="s">
        <v>622</v>
      </c>
      <c r="B15010" t="s">
        <v>315</v>
      </c>
      <c r="C15010" t="str">
        <f>VLOOKUP(B15010,[2]Sheet2epi!$A$2:$B$267,2,FALSE)</f>
        <v>Kyrgyz Republic</v>
      </c>
      <c r="D15010">
        <v>1968</v>
      </c>
      <c r="E15010">
        <v>12390534</v>
      </c>
    </row>
    <row r="15011" spans="1:5" x14ac:dyDescent="0.3">
      <c r="A15011" t="s">
        <v>622</v>
      </c>
      <c r="B15011" t="s">
        <v>315</v>
      </c>
      <c r="C15011" t="str">
        <f>VLOOKUP(B15011,[2]Sheet2epi!$A$2:$B$267,2,FALSE)</f>
        <v>Kyrgyz Republic</v>
      </c>
      <c r="D15011">
        <v>1969</v>
      </c>
      <c r="E15011">
        <v>12902756</v>
      </c>
    </row>
    <row r="15012" spans="1:5" x14ac:dyDescent="0.3">
      <c r="A15012" t="s">
        <v>622</v>
      </c>
      <c r="B15012" t="s">
        <v>315</v>
      </c>
      <c r="C15012" t="str">
        <f>VLOOKUP(B15012,[2]Sheet2epi!$A$2:$B$267,2,FALSE)</f>
        <v>Kyrgyz Republic</v>
      </c>
      <c r="D15012">
        <v>1970</v>
      </c>
      <c r="E15012">
        <v>13578134</v>
      </c>
    </row>
    <row r="15013" spans="1:5" x14ac:dyDescent="0.3">
      <c r="A15013" t="s">
        <v>622</v>
      </c>
      <c r="B15013" t="s">
        <v>315</v>
      </c>
      <c r="C15013" t="str">
        <f>VLOOKUP(B15013,[2]Sheet2epi!$A$2:$B$267,2,FALSE)</f>
        <v>Kyrgyz Republic</v>
      </c>
      <c r="D15013">
        <v>1971</v>
      </c>
      <c r="E15013">
        <v>14408229</v>
      </c>
    </row>
    <row r="15014" spans="1:5" x14ac:dyDescent="0.3">
      <c r="A15014" t="s">
        <v>622</v>
      </c>
      <c r="B15014" t="s">
        <v>315</v>
      </c>
      <c r="C15014" t="str">
        <f>VLOOKUP(B15014,[2]Sheet2epi!$A$2:$B$267,2,FALSE)</f>
        <v>Kyrgyz Republic</v>
      </c>
      <c r="D15014">
        <v>1972</v>
      </c>
      <c r="E15014">
        <v>15158174</v>
      </c>
    </row>
    <row r="15015" spans="1:5" x14ac:dyDescent="0.3">
      <c r="A15015" t="s">
        <v>622</v>
      </c>
      <c r="B15015" t="s">
        <v>315</v>
      </c>
      <c r="C15015" t="str">
        <f>VLOOKUP(B15015,[2]Sheet2epi!$A$2:$B$267,2,FALSE)</f>
        <v>Kyrgyz Republic</v>
      </c>
      <c r="D15015">
        <v>1973</v>
      </c>
      <c r="E15015">
        <v>15798422</v>
      </c>
    </row>
    <row r="15016" spans="1:5" x14ac:dyDescent="0.3">
      <c r="A15016" t="s">
        <v>622</v>
      </c>
      <c r="B15016" t="s">
        <v>315</v>
      </c>
      <c r="C15016" t="str">
        <f>VLOOKUP(B15016,[2]Sheet2epi!$A$2:$B$267,2,FALSE)</f>
        <v>Kyrgyz Republic</v>
      </c>
      <c r="D15016">
        <v>1974</v>
      </c>
      <c r="E15016">
        <v>16399828</v>
      </c>
    </row>
    <row r="15017" spans="1:5" x14ac:dyDescent="0.3">
      <c r="A15017" t="s">
        <v>622</v>
      </c>
      <c r="B15017" t="s">
        <v>315</v>
      </c>
      <c r="C15017" t="str">
        <f>VLOOKUP(B15017,[2]Sheet2epi!$A$2:$B$267,2,FALSE)</f>
        <v>Kyrgyz Republic</v>
      </c>
      <c r="D15017">
        <v>1975</v>
      </c>
      <c r="E15017">
        <v>17236654</v>
      </c>
    </row>
    <row r="15018" spans="1:5" x14ac:dyDescent="0.3">
      <c r="A15018" t="s">
        <v>622</v>
      </c>
      <c r="B15018" t="s">
        <v>315</v>
      </c>
      <c r="C15018" t="str">
        <f>VLOOKUP(B15018,[2]Sheet2epi!$A$2:$B$267,2,FALSE)</f>
        <v>Kyrgyz Republic</v>
      </c>
      <c r="D15018">
        <v>1976</v>
      </c>
      <c r="E15018">
        <v>17884906</v>
      </c>
    </row>
    <row r="15019" spans="1:5" x14ac:dyDescent="0.3">
      <c r="A15019" t="s">
        <v>622</v>
      </c>
      <c r="B15019" t="s">
        <v>315</v>
      </c>
      <c r="C15019" t="str">
        <f>VLOOKUP(B15019,[2]Sheet2epi!$A$2:$B$267,2,FALSE)</f>
        <v>Kyrgyz Republic</v>
      </c>
      <c r="D15019">
        <v>1977</v>
      </c>
      <c r="E15019">
        <v>18479706</v>
      </c>
    </row>
    <row r="15020" spans="1:5" x14ac:dyDescent="0.3">
      <c r="A15020" t="s">
        <v>622</v>
      </c>
      <c r="B15020" t="s">
        <v>315</v>
      </c>
      <c r="C15020" t="str">
        <f>VLOOKUP(B15020,[2]Sheet2epi!$A$2:$B$267,2,FALSE)</f>
        <v>Kyrgyz Republic</v>
      </c>
      <c r="D15020">
        <v>1978</v>
      </c>
      <c r="E15020">
        <v>19101680</v>
      </c>
    </row>
    <row r="15021" spans="1:5" x14ac:dyDescent="0.3">
      <c r="A15021" t="s">
        <v>622</v>
      </c>
      <c r="B15021" t="s">
        <v>315</v>
      </c>
      <c r="C15021" t="str">
        <f>VLOOKUP(B15021,[2]Sheet2epi!$A$2:$B$267,2,FALSE)</f>
        <v>Kyrgyz Republic</v>
      </c>
      <c r="D15021">
        <v>1979</v>
      </c>
      <c r="E15021">
        <v>19242126</v>
      </c>
    </row>
    <row r="15022" spans="1:5" x14ac:dyDescent="0.3">
      <c r="A15022" t="s">
        <v>622</v>
      </c>
      <c r="B15022" t="s">
        <v>315</v>
      </c>
      <c r="C15022" t="str">
        <f>VLOOKUP(B15022,[2]Sheet2epi!$A$2:$B$267,2,FALSE)</f>
        <v>Kyrgyz Republic</v>
      </c>
      <c r="D15022">
        <v>1980</v>
      </c>
      <c r="E15022">
        <v>19988408</v>
      </c>
    </row>
    <row r="15023" spans="1:5" x14ac:dyDescent="0.3">
      <c r="A15023" t="s">
        <v>622</v>
      </c>
      <c r="B15023" t="s">
        <v>315</v>
      </c>
      <c r="C15023" t="str">
        <f>VLOOKUP(B15023,[2]Sheet2epi!$A$2:$B$267,2,FALSE)</f>
        <v>Kyrgyz Republic</v>
      </c>
      <c r="D15023">
        <v>1981</v>
      </c>
      <c r="E15023">
        <v>19596334</v>
      </c>
    </row>
    <row r="15024" spans="1:5" x14ac:dyDescent="0.3">
      <c r="A15024" t="s">
        <v>622</v>
      </c>
      <c r="B15024" t="s">
        <v>315</v>
      </c>
      <c r="C15024" t="str">
        <f>VLOOKUP(B15024,[2]Sheet2epi!$A$2:$B$267,2,FALSE)</f>
        <v>Kyrgyz Republic</v>
      </c>
      <c r="D15024">
        <v>1982</v>
      </c>
      <c r="E15024">
        <v>19957672</v>
      </c>
    </row>
    <row r="15025" spans="1:5" x14ac:dyDescent="0.3">
      <c r="A15025" t="s">
        <v>622</v>
      </c>
      <c r="B15025" t="s">
        <v>315</v>
      </c>
      <c r="C15025" t="str">
        <f>VLOOKUP(B15025,[2]Sheet2epi!$A$2:$B$267,2,FALSE)</f>
        <v>Kyrgyz Republic</v>
      </c>
      <c r="D15025">
        <v>1983</v>
      </c>
      <c r="E15025">
        <v>20230228</v>
      </c>
    </row>
    <row r="15026" spans="1:5" x14ac:dyDescent="0.3">
      <c r="A15026" t="s">
        <v>622</v>
      </c>
      <c r="B15026" t="s">
        <v>315</v>
      </c>
      <c r="C15026" t="str">
        <f>VLOOKUP(B15026,[2]Sheet2epi!$A$2:$B$267,2,FALSE)</f>
        <v>Kyrgyz Republic</v>
      </c>
      <c r="D15026">
        <v>1984</v>
      </c>
      <c r="E15026">
        <v>20396922</v>
      </c>
    </row>
    <row r="15027" spans="1:5" x14ac:dyDescent="0.3">
      <c r="A15027" t="s">
        <v>622</v>
      </c>
      <c r="B15027" t="s">
        <v>315</v>
      </c>
      <c r="C15027" t="str">
        <f>VLOOKUP(B15027,[2]Sheet2epi!$A$2:$B$267,2,FALSE)</f>
        <v>Kyrgyz Republic</v>
      </c>
      <c r="D15027">
        <v>1985</v>
      </c>
      <c r="E15027">
        <v>21992384</v>
      </c>
    </row>
    <row r="15028" spans="1:5" x14ac:dyDescent="0.3">
      <c r="A15028" t="s">
        <v>622</v>
      </c>
      <c r="B15028" t="s">
        <v>315</v>
      </c>
      <c r="C15028" t="str">
        <f>VLOOKUP(B15028,[2]Sheet2epi!$A$2:$B$267,2,FALSE)</f>
        <v>Kyrgyz Republic</v>
      </c>
      <c r="D15028">
        <v>1986</v>
      </c>
      <c r="E15028">
        <v>21708362</v>
      </c>
    </row>
    <row r="15029" spans="1:5" x14ac:dyDescent="0.3">
      <c r="A15029" t="s">
        <v>622</v>
      </c>
      <c r="B15029" t="s">
        <v>315</v>
      </c>
      <c r="C15029" t="str">
        <f>VLOOKUP(B15029,[2]Sheet2epi!$A$2:$B$267,2,FALSE)</f>
        <v>Kyrgyz Republic</v>
      </c>
      <c r="D15029">
        <v>1987</v>
      </c>
      <c r="E15029">
        <v>21202664</v>
      </c>
    </row>
    <row r="15030" spans="1:5" x14ac:dyDescent="0.3">
      <c r="A15030" t="s">
        <v>622</v>
      </c>
      <c r="B15030" t="s">
        <v>315</v>
      </c>
      <c r="C15030" t="str">
        <f>VLOOKUP(B15030,[2]Sheet2epi!$A$2:$B$267,2,FALSE)</f>
        <v>Kyrgyz Republic</v>
      </c>
      <c r="D15030">
        <v>1988</v>
      </c>
      <c r="E15030">
        <v>21511424</v>
      </c>
    </row>
    <row r="15031" spans="1:5" x14ac:dyDescent="0.3">
      <c r="A15031" t="s">
        <v>622</v>
      </c>
      <c r="B15031" t="s">
        <v>315</v>
      </c>
      <c r="C15031" t="str">
        <f>VLOOKUP(B15031,[2]Sheet2epi!$A$2:$B$267,2,FALSE)</f>
        <v>Kyrgyz Republic</v>
      </c>
      <c r="D15031">
        <v>1989</v>
      </c>
      <c r="E15031">
        <v>20915994</v>
      </c>
    </row>
    <row r="15032" spans="1:5" x14ac:dyDescent="0.3">
      <c r="A15032" t="s">
        <v>622</v>
      </c>
      <c r="B15032" t="s">
        <v>315</v>
      </c>
      <c r="C15032" t="str">
        <f>VLOOKUP(B15032,[2]Sheet2epi!$A$2:$B$267,2,FALSE)</f>
        <v>Kyrgyz Republic</v>
      </c>
      <c r="D15032">
        <v>1990</v>
      </c>
      <c r="E15032">
        <v>18997598</v>
      </c>
    </row>
    <row r="15033" spans="1:5" x14ac:dyDescent="0.3">
      <c r="A15033" t="s">
        <v>622</v>
      </c>
      <c r="B15033" t="s">
        <v>315</v>
      </c>
      <c r="C15033" t="str">
        <f>VLOOKUP(B15033,[2]Sheet2epi!$A$2:$B$267,2,FALSE)</f>
        <v>Kyrgyz Republic</v>
      </c>
      <c r="D15033">
        <v>1991</v>
      </c>
      <c r="E15033">
        <v>15656505</v>
      </c>
    </row>
    <row r="15034" spans="1:5" x14ac:dyDescent="0.3">
      <c r="A15034" t="s">
        <v>622</v>
      </c>
      <c r="B15034" t="s">
        <v>315</v>
      </c>
      <c r="C15034" t="str">
        <f>VLOOKUP(B15034,[2]Sheet2epi!$A$2:$B$267,2,FALSE)</f>
        <v>Kyrgyz Republic</v>
      </c>
      <c r="D15034">
        <v>1992</v>
      </c>
      <c r="E15034">
        <v>11041681</v>
      </c>
    </row>
    <row r="15035" spans="1:5" x14ac:dyDescent="0.3">
      <c r="A15035" t="s">
        <v>622</v>
      </c>
      <c r="B15035" t="s">
        <v>315</v>
      </c>
      <c r="C15035" t="str">
        <f>VLOOKUP(B15035,[2]Sheet2epi!$A$2:$B$267,2,FALSE)</f>
        <v>Kyrgyz Republic</v>
      </c>
      <c r="D15035">
        <v>1993</v>
      </c>
      <c r="E15035">
        <v>8468166</v>
      </c>
    </row>
    <row r="15036" spans="1:5" x14ac:dyDescent="0.3">
      <c r="A15036" t="s">
        <v>622</v>
      </c>
      <c r="B15036" t="s">
        <v>315</v>
      </c>
      <c r="C15036" t="str">
        <f>VLOOKUP(B15036,[2]Sheet2epi!$A$2:$B$267,2,FALSE)</f>
        <v>Kyrgyz Republic</v>
      </c>
      <c r="D15036">
        <v>1994</v>
      </c>
      <c r="E15036">
        <v>6144479</v>
      </c>
    </row>
    <row r="15037" spans="1:5" x14ac:dyDescent="0.3">
      <c r="A15037" t="s">
        <v>622</v>
      </c>
      <c r="B15037" t="s">
        <v>315</v>
      </c>
      <c r="C15037" t="str">
        <f>VLOOKUP(B15037,[2]Sheet2epi!$A$2:$B$267,2,FALSE)</f>
        <v>Kyrgyz Republic</v>
      </c>
      <c r="D15037">
        <v>1995</v>
      </c>
      <c r="E15037">
        <v>4506950</v>
      </c>
    </row>
    <row r="15038" spans="1:5" x14ac:dyDescent="0.3">
      <c r="A15038" t="s">
        <v>622</v>
      </c>
      <c r="B15038" t="s">
        <v>315</v>
      </c>
      <c r="C15038" t="str">
        <f>VLOOKUP(B15038,[2]Sheet2epi!$A$2:$B$267,2,FALSE)</f>
        <v>Kyrgyz Republic</v>
      </c>
      <c r="D15038">
        <v>1996</v>
      </c>
      <c r="E15038">
        <v>5651918</v>
      </c>
    </row>
    <row r="15039" spans="1:5" x14ac:dyDescent="0.3">
      <c r="A15039" t="s">
        <v>622</v>
      </c>
      <c r="B15039" t="s">
        <v>315</v>
      </c>
      <c r="C15039" t="str">
        <f>VLOOKUP(B15039,[2]Sheet2epi!$A$2:$B$267,2,FALSE)</f>
        <v>Kyrgyz Republic</v>
      </c>
      <c r="D15039">
        <v>1997</v>
      </c>
      <c r="E15039">
        <v>5560681</v>
      </c>
    </row>
    <row r="15040" spans="1:5" x14ac:dyDescent="0.3">
      <c r="A15040" t="s">
        <v>622</v>
      </c>
      <c r="B15040" t="s">
        <v>315</v>
      </c>
      <c r="C15040" t="str">
        <f>VLOOKUP(B15040,[2]Sheet2epi!$A$2:$B$267,2,FALSE)</f>
        <v>Kyrgyz Republic</v>
      </c>
      <c r="D15040">
        <v>1998</v>
      </c>
      <c r="E15040">
        <v>5900999</v>
      </c>
    </row>
    <row r="15041" spans="1:5" x14ac:dyDescent="0.3">
      <c r="A15041" t="s">
        <v>622</v>
      </c>
      <c r="B15041" t="s">
        <v>315</v>
      </c>
      <c r="C15041" t="str">
        <f>VLOOKUP(B15041,[2]Sheet2epi!$A$2:$B$267,2,FALSE)</f>
        <v>Kyrgyz Republic</v>
      </c>
      <c r="D15041">
        <v>1999</v>
      </c>
      <c r="E15041">
        <v>4642439</v>
      </c>
    </row>
    <row r="15042" spans="1:5" x14ac:dyDescent="0.3">
      <c r="A15042" t="s">
        <v>622</v>
      </c>
      <c r="B15042" t="s">
        <v>315</v>
      </c>
      <c r="C15042" t="str">
        <f>VLOOKUP(B15042,[2]Sheet2epi!$A$2:$B$267,2,FALSE)</f>
        <v>Kyrgyz Republic</v>
      </c>
      <c r="D15042">
        <v>2000</v>
      </c>
      <c r="E15042">
        <v>4575258</v>
      </c>
    </row>
    <row r="15043" spans="1:5" x14ac:dyDescent="0.3">
      <c r="A15043" t="s">
        <v>622</v>
      </c>
      <c r="B15043" t="s">
        <v>315</v>
      </c>
      <c r="C15043" t="str">
        <f>VLOOKUP(B15043,[2]Sheet2epi!$A$2:$B$267,2,FALSE)</f>
        <v>Kyrgyz Republic</v>
      </c>
      <c r="D15043">
        <v>2001</v>
      </c>
      <c r="E15043">
        <v>3856740</v>
      </c>
    </row>
    <row r="15044" spans="1:5" x14ac:dyDescent="0.3">
      <c r="A15044" t="s">
        <v>622</v>
      </c>
      <c r="B15044" t="s">
        <v>315</v>
      </c>
      <c r="C15044" t="str">
        <f>VLOOKUP(B15044,[2]Sheet2epi!$A$2:$B$267,2,FALSE)</f>
        <v>Kyrgyz Republic</v>
      </c>
      <c r="D15044">
        <v>2002</v>
      </c>
      <c r="E15044">
        <v>4917247</v>
      </c>
    </row>
    <row r="15045" spans="1:5" x14ac:dyDescent="0.3">
      <c r="A15045" t="s">
        <v>622</v>
      </c>
      <c r="B15045" t="s">
        <v>315</v>
      </c>
      <c r="C15045" t="str">
        <f>VLOOKUP(B15045,[2]Sheet2epi!$A$2:$B$267,2,FALSE)</f>
        <v>Kyrgyz Republic</v>
      </c>
      <c r="D15045">
        <v>2003</v>
      </c>
      <c r="E15045">
        <v>5375527</v>
      </c>
    </row>
    <row r="15046" spans="1:5" x14ac:dyDescent="0.3">
      <c r="A15046" t="s">
        <v>622</v>
      </c>
      <c r="B15046" t="s">
        <v>315</v>
      </c>
      <c r="C15046" t="str">
        <f>VLOOKUP(B15046,[2]Sheet2epi!$A$2:$B$267,2,FALSE)</f>
        <v>Kyrgyz Republic</v>
      </c>
      <c r="D15046">
        <v>2004</v>
      </c>
      <c r="E15046">
        <v>5808160</v>
      </c>
    </row>
    <row r="15047" spans="1:5" x14ac:dyDescent="0.3">
      <c r="A15047" t="s">
        <v>622</v>
      </c>
      <c r="B15047" t="s">
        <v>315</v>
      </c>
      <c r="C15047" t="str">
        <f>VLOOKUP(B15047,[2]Sheet2epi!$A$2:$B$267,2,FALSE)</f>
        <v>Kyrgyz Republic</v>
      </c>
      <c r="D15047">
        <v>2005</v>
      </c>
      <c r="E15047">
        <v>5519072</v>
      </c>
    </row>
    <row r="15048" spans="1:5" x14ac:dyDescent="0.3">
      <c r="A15048" t="s">
        <v>622</v>
      </c>
      <c r="B15048" t="s">
        <v>315</v>
      </c>
      <c r="C15048" t="str">
        <f>VLOOKUP(B15048,[2]Sheet2epi!$A$2:$B$267,2,FALSE)</f>
        <v>Kyrgyz Republic</v>
      </c>
      <c r="D15048">
        <v>2006</v>
      </c>
      <c r="E15048">
        <v>5460630</v>
      </c>
    </row>
    <row r="15049" spans="1:5" x14ac:dyDescent="0.3">
      <c r="A15049" t="s">
        <v>622</v>
      </c>
      <c r="B15049" t="s">
        <v>315</v>
      </c>
      <c r="C15049" t="str">
        <f>VLOOKUP(B15049,[2]Sheet2epi!$A$2:$B$267,2,FALSE)</f>
        <v>Kyrgyz Republic</v>
      </c>
      <c r="D15049">
        <v>2007</v>
      </c>
      <c r="E15049">
        <v>6522285</v>
      </c>
    </row>
    <row r="15050" spans="1:5" x14ac:dyDescent="0.3">
      <c r="A15050" t="s">
        <v>622</v>
      </c>
      <c r="B15050" t="s">
        <v>315</v>
      </c>
      <c r="C15050" t="str">
        <f>VLOOKUP(B15050,[2]Sheet2epi!$A$2:$B$267,2,FALSE)</f>
        <v>Kyrgyz Republic</v>
      </c>
      <c r="D15050">
        <v>2008</v>
      </c>
      <c r="E15050">
        <v>7480887</v>
      </c>
    </row>
    <row r="15051" spans="1:5" x14ac:dyDescent="0.3">
      <c r="A15051" t="s">
        <v>622</v>
      </c>
      <c r="B15051" t="s">
        <v>315</v>
      </c>
      <c r="C15051" t="str">
        <f>VLOOKUP(B15051,[2]Sheet2epi!$A$2:$B$267,2,FALSE)</f>
        <v>Kyrgyz Republic</v>
      </c>
      <c r="D15051">
        <v>2009</v>
      </c>
      <c r="E15051">
        <v>6709287</v>
      </c>
    </row>
    <row r="15052" spans="1:5" x14ac:dyDescent="0.3">
      <c r="A15052" t="s">
        <v>622</v>
      </c>
      <c r="B15052" t="s">
        <v>315</v>
      </c>
      <c r="C15052" t="str">
        <f>VLOOKUP(B15052,[2]Sheet2epi!$A$2:$B$267,2,FALSE)</f>
        <v>Kyrgyz Republic</v>
      </c>
      <c r="D15052">
        <v>2010</v>
      </c>
      <c r="E15052">
        <v>6355656</v>
      </c>
    </row>
    <row r="15053" spans="1:5" x14ac:dyDescent="0.3">
      <c r="A15053" t="s">
        <v>622</v>
      </c>
      <c r="B15053" t="s">
        <v>315</v>
      </c>
      <c r="C15053" t="str">
        <f>VLOOKUP(B15053,[2]Sheet2epi!$A$2:$B$267,2,FALSE)</f>
        <v>Kyrgyz Republic</v>
      </c>
      <c r="D15053">
        <v>2011</v>
      </c>
      <c r="E15053">
        <v>7620172</v>
      </c>
    </row>
    <row r="15054" spans="1:5" x14ac:dyDescent="0.3">
      <c r="A15054" t="s">
        <v>622</v>
      </c>
      <c r="B15054" t="s">
        <v>315</v>
      </c>
      <c r="C15054" t="str">
        <f>VLOOKUP(B15054,[2]Sheet2epi!$A$2:$B$267,2,FALSE)</f>
        <v>Kyrgyz Republic</v>
      </c>
      <c r="D15054">
        <v>2012</v>
      </c>
      <c r="E15054">
        <v>10086689</v>
      </c>
    </row>
    <row r="15055" spans="1:5" x14ac:dyDescent="0.3">
      <c r="A15055" t="s">
        <v>622</v>
      </c>
      <c r="B15055" t="s">
        <v>315</v>
      </c>
      <c r="C15055" t="str">
        <f>VLOOKUP(B15055,[2]Sheet2epi!$A$2:$B$267,2,FALSE)</f>
        <v>Kyrgyz Republic</v>
      </c>
      <c r="D15055">
        <v>2013</v>
      </c>
      <c r="E15055">
        <v>9733813</v>
      </c>
    </row>
    <row r="15056" spans="1:5" x14ac:dyDescent="0.3">
      <c r="A15056" t="s">
        <v>622</v>
      </c>
      <c r="B15056" t="s">
        <v>315</v>
      </c>
      <c r="C15056" t="str">
        <f>VLOOKUP(B15056,[2]Sheet2epi!$A$2:$B$267,2,FALSE)</f>
        <v>Kyrgyz Republic</v>
      </c>
      <c r="D15056">
        <v>2014</v>
      </c>
      <c r="E15056">
        <v>10236388</v>
      </c>
    </row>
    <row r="15057" spans="1:5" x14ac:dyDescent="0.3">
      <c r="A15057" t="s">
        <v>622</v>
      </c>
      <c r="B15057" t="s">
        <v>315</v>
      </c>
      <c r="C15057" t="str">
        <f>VLOOKUP(B15057,[2]Sheet2epi!$A$2:$B$267,2,FALSE)</f>
        <v>Kyrgyz Republic</v>
      </c>
      <c r="D15057">
        <v>2015</v>
      </c>
      <c r="E15057">
        <v>10264781</v>
      </c>
    </row>
    <row r="15058" spans="1:5" x14ac:dyDescent="0.3">
      <c r="A15058" t="s">
        <v>622</v>
      </c>
      <c r="B15058" t="s">
        <v>315</v>
      </c>
      <c r="C15058" t="str">
        <f>VLOOKUP(B15058,[2]Sheet2epi!$A$2:$B$267,2,FALSE)</f>
        <v>Kyrgyz Republic</v>
      </c>
      <c r="D15058">
        <v>2016</v>
      </c>
      <c r="E15058">
        <v>9621676</v>
      </c>
    </row>
    <row r="15059" spans="1:5" x14ac:dyDescent="0.3">
      <c r="A15059" t="s">
        <v>622</v>
      </c>
      <c r="B15059" t="s">
        <v>315</v>
      </c>
      <c r="C15059" t="str">
        <f>VLOOKUP(B15059,[2]Sheet2epi!$A$2:$B$267,2,FALSE)</f>
        <v>Kyrgyz Republic</v>
      </c>
      <c r="D15059">
        <v>2017</v>
      </c>
      <c r="E15059">
        <v>9360708</v>
      </c>
    </row>
    <row r="15060" spans="1:5" x14ac:dyDescent="0.3">
      <c r="A15060" t="s">
        <v>622</v>
      </c>
      <c r="B15060" t="s">
        <v>315</v>
      </c>
      <c r="C15060" t="str">
        <f>VLOOKUP(B15060,[2]Sheet2epi!$A$2:$B$267,2,FALSE)</f>
        <v>Kyrgyz Republic</v>
      </c>
      <c r="D15060">
        <v>2018</v>
      </c>
      <c r="E15060">
        <v>11171519</v>
      </c>
    </row>
    <row r="15061" spans="1:5" x14ac:dyDescent="0.3">
      <c r="A15061" t="s">
        <v>622</v>
      </c>
      <c r="B15061" t="s">
        <v>315</v>
      </c>
      <c r="C15061" t="str">
        <f>VLOOKUP(B15061,[2]Sheet2epi!$A$2:$B$267,2,FALSE)</f>
        <v>Kyrgyz Republic</v>
      </c>
      <c r="D15061">
        <v>2019</v>
      </c>
      <c r="E15061">
        <v>9046309</v>
      </c>
    </row>
    <row r="15062" spans="1:5" x14ac:dyDescent="0.3">
      <c r="A15062" t="s">
        <v>622</v>
      </c>
      <c r="B15062" t="s">
        <v>315</v>
      </c>
      <c r="C15062" t="str">
        <f>VLOOKUP(B15062,[2]Sheet2epi!$A$2:$B$267,2,FALSE)</f>
        <v>Kyrgyz Republic</v>
      </c>
      <c r="D15062">
        <v>2020</v>
      </c>
      <c r="E15062">
        <v>8348849.5</v>
      </c>
    </row>
    <row r="15063" spans="1:5" x14ac:dyDescent="0.3">
      <c r="A15063" t="s">
        <v>622</v>
      </c>
      <c r="B15063" t="s">
        <v>315</v>
      </c>
      <c r="C15063" t="str">
        <f>VLOOKUP(B15063,[2]Sheet2epi!$A$2:$B$267,2,FALSE)</f>
        <v>Kyrgyz Republic</v>
      </c>
      <c r="D15063">
        <v>2021</v>
      </c>
      <c r="E15063">
        <v>9433804</v>
      </c>
    </row>
    <row r="15064" spans="1:5" x14ac:dyDescent="0.3">
      <c r="A15064" t="s">
        <v>622</v>
      </c>
      <c r="B15064" t="s">
        <v>315</v>
      </c>
      <c r="C15064" t="str">
        <f>VLOOKUP(B15064,[2]Sheet2epi!$A$2:$B$267,2,FALSE)</f>
        <v>Kyrgyz Republic</v>
      </c>
      <c r="D15064">
        <v>2022</v>
      </c>
      <c r="E15064">
        <v>9449704</v>
      </c>
    </row>
    <row r="15065" spans="1:5" x14ac:dyDescent="0.3">
      <c r="A15065" t="s">
        <v>624</v>
      </c>
      <c r="B15065" t="s">
        <v>329</v>
      </c>
      <c r="C15065" t="str">
        <f>VLOOKUP(B15065,[2]Sheet2epi!$A$2:$B$267,2,FALSE)</f>
        <v>Lao PDR</v>
      </c>
      <c r="D15065">
        <v>1955</v>
      </c>
      <c r="E15065">
        <v>25648</v>
      </c>
    </row>
    <row r="15066" spans="1:5" x14ac:dyDescent="0.3">
      <c r="A15066" t="s">
        <v>624</v>
      </c>
      <c r="B15066" t="s">
        <v>329</v>
      </c>
      <c r="C15066" t="str">
        <f>VLOOKUP(B15066,[2]Sheet2epi!$A$2:$B$267,2,FALSE)</f>
        <v>Lao PDR</v>
      </c>
      <c r="D15066">
        <v>1956</v>
      </c>
      <c r="E15066">
        <v>58624</v>
      </c>
    </row>
    <row r="15067" spans="1:5" x14ac:dyDescent="0.3">
      <c r="A15067" t="s">
        <v>624</v>
      </c>
      <c r="B15067" t="s">
        <v>329</v>
      </c>
      <c r="C15067" t="str">
        <f>VLOOKUP(B15067,[2]Sheet2epi!$A$2:$B$267,2,FALSE)</f>
        <v>Lao PDR</v>
      </c>
      <c r="D15067">
        <v>1957</v>
      </c>
      <c r="E15067">
        <v>58624</v>
      </c>
    </row>
    <row r="15068" spans="1:5" x14ac:dyDescent="0.3">
      <c r="A15068" t="s">
        <v>624</v>
      </c>
      <c r="B15068" t="s">
        <v>329</v>
      </c>
      <c r="C15068" t="str">
        <f>VLOOKUP(B15068,[2]Sheet2epi!$A$2:$B$267,2,FALSE)</f>
        <v>Lao PDR</v>
      </c>
      <c r="D15068">
        <v>1958</v>
      </c>
      <c r="E15068">
        <v>73280</v>
      </c>
    </row>
    <row r="15069" spans="1:5" x14ac:dyDescent="0.3">
      <c r="A15069" t="s">
        <v>624</v>
      </c>
      <c r="B15069" t="s">
        <v>329</v>
      </c>
      <c r="C15069" t="str">
        <f>VLOOKUP(B15069,[2]Sheet2epi!$A$2:$B$267,2,FALSE)</f>
        <v>Lao PDR</v>
      </c>
      <c r="D15069">
        <v>1959</v>
      </c>
      <c r="E15069">
        <v>76944</v>
      </c>
    </row>
    <row r="15070" spans="1:5" x14ac:dyDescent="0.3">
      <c r="A15070" t="s">
        <v>624</v>
      </c>
      <c r="B15070" t="s">
        <v>329</v>
      </c>
      <c r="C15070" t="str">
        <f>VLOOKUP(B15070,[2]Sheet2epi!$A$2:$B$267,2,FALSE)</f>
        <v>Lao PDR</v>
      </c>
      <c r="D15070">
        <v>1960</v>
      </c>
      <c r="E15070">
        <v>80608</v>
      </c>
    </row>
    <row r="15071" spans="1:5" x14ac:dyDescent="0.3">
      <c r="A15071" t="s">
        <v>624</v>
      </c>
      <c r="B15071" t="s">
        <v>329</v>
      </c>
      <c r="C15071" t="str">
        <f>VLOOKUP(B15071,[2]Sheet2epi!$A$2:$B$267,2,FALSE)</f>
        <v>Lao PDR</v>
      </c>
      <c r="D15071">
        <v>1961</v>
      </c>
      <c r="E15071">
        <v>113584</v>
      </c>
    </row>
    <row r="15072" spans="1:5" x14ac:dyDescent="0.3">
      <c r="A15072" t="s">
        <v>624</v>
      </c>
      <c r="B15072" t="s">
        <v>329</v>
      </c>
      <c r="C15072" t="str">
        <f>VLOOKUP(B15072,[2]Sheet2epi!$A$2:$B$267,2,FALSE)</f>
        <v>Lao PDR</v>
      </c>
      <c r="D15072">
        <v>1962</v>
      </c>
      <c r="E15072">
        <v>131904</v>
      </c>
    </row>
    <row r="15073" spans="1:5" x14ac:dyDescent="0.3">
      <c r="A15073" t="s">
        <v>624</v>
      </c>
      <c r="B15073" t="s">
        <v>329</v>
      </c>
      <c r="C15073" t="str">
        <f>VLOOKUP(B15073,[2]Sheet2epi!$A$2:$B$267,2,FALSE)</f>
        <v>Lao PDR</v>
      </c>
      <c r="D15073">
        <v>1963</v>
      </c>
      <c r="E15073">
        <v>146560</v>
      </c>
    </row>
    <row r="15074" spans="1:5" x14ac:dyDescent="0.3">
      <c r="A15074" t="s">
        <v>624</v>
      </c>
      <c r="B15074" t="s">
        <v>329</v>
      </c>
      <c r="C15074" t="str">
        <f>VLOOKUP(B15074,[2]Sheet2epi!$A$2:$B$267,2,FALSE)</f>
        <v>Lao PDR</v>
      </c>
      <c r="D15074">
        <v>1964</v>
      </c>
      <c r="E15074">
        <v>172208</v>
      </c>
    </row>
    <row r="15075" spans="1:5" x14ac:dyDescent="0.3">
      <c r="A15075" t="s">
        <v>624</v>
      </c>
      <c r="B15075" t="s">
        <v>329</v>
      </c>
      <c r="C15075" t="str">
        <f>VLOOKUP(B15075,[2]Sheet2epi!$A$2:$B$267,2,FALSE)</f>
        <v>Lao PDR</v>
      </c>
      <c r="D15075">
        <v>1965</v>
      </c>
      <c r="E15075">
        <v>179536</v>
      </c>
    </row>
    <row r="15076" spans="1:5" x14ac:dyDescent="0.3">
      <c r="A15076" t="s">
        <v>624</v>
      </c>
      <c r="B15076" t="s">
        <v>329</v>
      </c>
      <c r="C15076" t="str">
        <f>VLOOKUP(B15076,[2]Sheet2epi!$A$2:$B$267,2,FALSE)</f>
        <v>Lao PDR</v>
      </c>
      <c r="D15076">
        <v>1966</v>
      </c>
      <c r="E15076">
        <v>234496</v>
      </c>
    </row>
    <row r="15077" spans="1:5" x14ac:dyDescent="0.3">
      <c r="A15077" t="s">
        <v>624</v>
      </c>
      <c r="B15077" t="s">
        <v>329</v>
      </c>
      <c r="C15077" t="str">
        <f>VLOOKUP(B15077,[2]Sheet2epi!$A$2:$B$267,2,FALSE)</f>
        <v>Lao PDR</v>
      </c>
      <c r="D15077">
        <v>1967</v>
      </c>
      <c r="E15077">
        <v>318768</v>
      </c>
    </row>
    <row r="15078" spans="1:5" x14ac:dyDescent="0.3">
      <c r="A15078" t="s">
        <v>624</v>
      </c>
      <c r="B15078" t="s">
        <v>329</v>
      </c>
      <c r="C15078" t="str">
        <f>VLOOKUP(B15078,[2]Sheet2epi!$A$2:$B$267,2,FALSE)</f>
        <v>Lao PDR</v>
      </c>
      <c r="D15078">
        <v>1968</v>
      </c>
      <c r="E15078">
        <v>168544</v>
      </c>
    </row>
    <row r="15079" spans="1:5" x14ac:dyDescent="0.3">
      <c r="A15079" t="s">
        <v>624</v>
      </c>
      <c r="B15079" t="s">
        <v>329</v>
      </c>
      <c r="C15079" t="str">
        <f>VLOOKUP(B15079,[2]Sheet2epi!$A$2:$B$267,2,FALSE)</f>
        <v>Lao PDR</v>
      </c>
      <c r="D15079">
        <v>1969</v>
      </c>
      <c r="E15079">
        <v>318768</v>
      </c>
    </row>
    <row r="15080" spans="1:5" x14ac:dyDescent="0.3">
      <c r="A15080" t="s">
        <v>624</v>
      </c>
      <c r="B15080" t="s">
        <v>329</v>
      </c>
      <c r="C15080" t="str">
        <f>VLOOKUP(B15080,[2]Sheet2epi!$A$2:$B$267,2,FALSE)</f>
        <v>Lao PDR</v>
      </c>
      <c r="D15080">
        <v>1970</v>
      </c>
      <c r="E15080">
        <v>571584</v>
      </c>
    </row>
    <row r="15081" spans="1:5" x14ac:dyDescent="0.3">
      <c r="A15081" t="s">
        <v>624</v>
      </c>
      <c r="B15081" t="s">
        <v>329</v>
      </c>
      <c r="C15081" t="str">
        <f>VLOOKUP(B15081,[2]Sheet2epi!$A$2:$B$267,2,FALSE)</f>
        <v>Lao PDR</v>
      </c>
      <c r="D15081">
        <v>1971</v>
      </c>
      <c r="E15081">
        <v>421360</v>
      </c>
    </row>
    <row r="15082" spans="1:5" x14ac:dyDescent="0.3">
      <c r="A15082" t="s">
        <v>624</v>
      </c>
      <c r="B15082" t="s">
        <v>329</v>
      </c>
      <c r="C15082" t="str">
        <f>VLOOKUP(B15082,[2]Sheet2epi!$A$2:$B$267,2,FALSE)</f>
        <v>Lao PDR</v>
      </c>
      <c r="D15082">
        <v>1972</v>
      </c>
      <c r="E15082">
        <v>487312</v>
      </c>
    </row>
    <row r="15083" spans="1:5" x14ac:dyDescent="0.3">
      <c r="A15083" t="s">
        <v>624</v>
      </c>
      <c r="B15083" t="s">
        <v>329</v>
      </c>
      <c r="C15083" t="str">
        <f>VLOOKUP(B15083,[2]Sheet2epi!$A$2:$B$267,2,FALSE)</f>
        <v>Lao PDR</v>
      </c>
      <c r="D15083">
        <v>1973</v>
      </c>
      <c r="E15083">
        <v>516623.97</v>
      </c>
    </row>
    <row r="15084" spans="1:5" x14ac:dyDescent="0.3">
      <c r="A15084" t="s">
        <v>624</v>
      </c>
      <c r="B15084" t="s">
        <v>329</v>
      </c>
      <c r="C15084" t="str">
        <f>VLOOKUP(B15084,[2]Sheet2epi!$A$2:$B$267,2,FALSE)</f>
        <v>Lao PDR</v>
      </c>
      <c r="D15084">
        <v>1974</v>
      </c>
      <c r="E15084">
        <v>293120</v>
      </c>
    </row>
    <row r="15085" spans="1:5" x14ac:dyDescent="0.3">
      <c r="A15085" t="s">
        <v>624</v>
      </c>
      <c r="B15085" t="s">
        <v>329</v>
      </c>
      <c r="C15085" t="str">
        <f>VLOOKUP(B15085,[2]Sheet2epi!$A$2:$B$267,2,FALSE)</f>
        <v>Lao PDR</v>
      </c>
      <c r="D15085">
        <v>1975</v>
      </c>
      <c r="E15085">
        <v>252815.98</v>
      </c>
    </row>
    <row r="15086" spans="1:5" x14ac:dyDescent="0.3">
      <c r="A15086" t="s">
        <v>624</v>
      </c>
      <c r="B15086" t="s">
        <v>329</v>
      </c>
      <c r="C15086" t="str">
        <f>VLOOKUP(B15086,[2]Sheet2epi!$A$2:$B$267,2,FALSE)</f>
        <v>Lao PDR</v>
      </c>
      <c r="D15086">
        <v>1976</v>
      </c>
      <c r="E15086">
        <v>223504</v>
      </c>
    </row>
    <row r="15087" spans="1:5" x14ac:dyDescent="0.3">
      <c r="A15087" t="s">
        <v>624</v>
      </c>
      <c r="B15087" t="s">
        <v>329</v>
      </c>
      <c r="C15087" t="str">
        <f>VLOOKUP(B15087,[2]Sheet2epi!$A$2:$B$267,2,FALSE)</f>
        <v>Lao PDR</v>
      </c>
      <c r="D15087">
        <v>1977</v>
      </c>
      <c r="E15087">
        <v>230832</v>
      </c>
    </row>
    <row r="15088" spans="1:5" x14ac:dyDescent="0.3">
      <c r="A15088" t="s">
        <v>624</v>
      </c>
      <c r="B15088" t="s">
        <v>329</v>
      </c>
      <c r="C15088" t="str">
        <f>VLOOKUP(B15088,[2]Sheet2epi!$A$2:$B$267,2,FALSE)</f>
        <v>Lao PDR</v>
      </c>
      <c r="D15088">
        <v>1978</v>
      </c>
      <c r="E15088">
        <v>230832</v>
      </c>
    </row>
    <row r="15089" spans="1:5" x14ac:dyDescent="0.3">
      <c r="A15089" t="s">
        <v>624</v>
      </c>
      <c r="B15089" t="s">
        <v>329</v>
      </c>
      <c r="C15089" t="str">
        <f>VLOOKUP(B15089,[2]Sheet2epi!$A$2:$B$267,2,FALSE)</f>
        <v>Lao PDR</v>
      </c>
      <c r="D15089">
        <v>1979</v>
      </c>
      <c r="E15089">
        <v>223504</v>
      </c>
    </row>
    <row r="15090" spans="1:5" x14ac:dyDescent="0.3">
      <c r="A15090" t="s">
        <v>624</v>
      </c>
      <c r="B15090" t="s">
        <v>329</v>
      </c>
      <c r="C15090" t="str">
        <f>VLOOKUP(B15090,[2]Sheet2epi!$A$2:$B$267,2,FALSE)</f>
        <v>Lao PDR</v>
      </c>
      <c r="D15090">
        <v>1980</v>
      </c>
      <c r="E15090">
        <v>186864</v>
      </c>
    </row>
    <row r="15091" spans="1:5" x14ac:dyDescent="0.3">
      <c r="A15091" t="s">
        <v>624</v>
      </c>
      <c r="B15091" t="s">
        <v>329</v>
      </c>
      <c r="C15091" t="str">
        <f>VLOOKUP(B15091,[2]Sheet2epi!$A$2:$B$267,2,FALSE)</f>
        <v>Lao PDR</v>
      </c>
      <c r="D15091">
        <v>1981</v>
      </c>
      <c r="E15091">
        <v>150224</v>
      </c>
    </row>
    <row r="15092" spans="1:5" x14ac:dyDescent="0.3">
      <c r="A15092" t="s">
        <v>624</v>
      </c>
      <c r="B15092" t="s">
        <v>329</v>
      </c>
      <c r="C15092" t="str">
        <f>VLOOKUP(B15092,[2]Sheet2epi!$A$2:$B$267,2,FALSE)</f>
        <v>Lao PDR</v>
      </c>
      <c r="D15092">
        <v>1982</v>
      </c>
      <c r="E15092">
        <v>157552</v>
      </c>
    </row>
    <row r="15093" spans="1:5" x14ac:dyDescent="0.3">
      <c r="A15093" t="s">
        <v>624</v>
      </c>
      <c r="B15093" t="s">
        <v>329</v>
      </c>
      <c r="C15093" t="str">
        <f>VLOOKUP(B15093,[2]Sheet2epi!$A$2:$B$267,2,FALSE)</f>
        <v>Lao PDR</v>
      </c>
      <c r="D15093">
        <v>1983</v>
      </c>
      <c r="E15093">
        <v>179536</v>
      </c>
    </row>
    <row r="15094" spans="1:5" x14ac:dyDescent="0.3">
      <c r="A15094" t="s">
        <v>624</v>
      </c>
      <c r="B15094" t="s">
        <v>329</v>
      </c>
      <c r="C15094" t="str">
        <f>VLOOKUP(B15094,[2]Sheet2epi!$A$2:$B$267,2,FALSE)</f>
        <v>Lao PDR</v>
      </c>
      <c r="D15094">
        <v>1984</v>
      </c>
      <c r="E15094">
        <v>183200</v>
      </c>
    </row>
    <row r="15095" spans="1:5" x14ac:dyDescent="0.3">
      <c r="A15095" t="s">
        <v>624</v>
      </c>
      <c r="B15095" t="s">
        <v>329</v>
      </c>
      <c r="C15095" t="str">
        <f>VLOOKUP(B15095,[2]Sheet2epi!$A$2:$B$267,2,FALSE)</f>
        <v>Lao PDR</v>
      </c>
      <c r="D15095">
        <v>1985</v>
      </c>
      <c r="E15095">
        <v>205184</v>
      </c>
    </row>
    <row r="15096" spans="1:5" x14ac:dyDescent="0.3">
      <c r="A15096" t="s">
        <v>624</v>
      </c>
      <c r="B15096" t="s">
        <v>329</v>
      </c>
      <c r="C15096" t="str">
        <f>VLOOKUP(B15096,[2]Sheet2epi!$A$2:$B$267,2,FALSE)</f>
        <v>Lao PDR</v>
      </c>
      <c r="D15096">
        <v>1986</v>
      </c>
      <c r="E15096">
        <v>208848</v>
      </c>
    </row>
    <row r="15097" spans="1:5" x14ac:dyDescent="0.3">
      <c r="A15097" t="s">
        <v>624</v>
      </c>
      <c r="B15097" t="s">
        <v>329</v>
      </c>
      <c r="C15097" t="str">
        <f>VLOOKUP(B15097,[2]Sheet2epi!$A$2:$B$267,2,FALSE)</f>
        <v>Lao PDR</v>
      </c>
      <c r="D15097">
        <v>1987</v>
      </c>
      <c r="E15097">
        <v>212512</v>
      </c>
    </row>
    <row r="15098" spans="1:5" x14ac:dyDescent="0.3">
      <c r="A15098" t="s">
        <v>624</v>
      </c>
      <c r="B15098" t="s">
        <v>329</v>
      </c>
      <c r="C15098" t="str">
        <f>VLOOKUP(B15098,[2]Sheet2epi!$A$2:$B$267,2,FALSE)</f>
        <v>Lao PDR</v>
      </c>
      <c r="D15098">
        <v>1988</v>
      </c>
      <c r="E15098">
        <v>212512</v>
      </c>
    </row>
    <row r="15099" spans="1:5" x14ac:dyDescent="0.3">
      <c r="A15099" t="s">
        <v>624</v>
      </c>
      <c r="B15099" t="s">
        <v>329</v>
      </c>
      <c r="C15099" t="str">
        <f>VLOOKUP(B15099,[2]Sheet2epi!$A$2:$B$267,2,FALSE)</f>
        <v>Lao PDR</v>
      </c>
      <c r="D15099">
        <v>1989</v>
      </c>
      <c r="E15099">
        <v>230832</v>
      </c>
    </row>
    <row r="15100" spans="1:5" x14ac:dyDescent="0.3">
      <c r="A15100" t="s">
        <v>624</v>
      </c>
      <c r="B15100" t="s">
        <v>329</v>
      </c>
      <c r="C15100" t="str">
        <f>VLOOKUP(B15100,[2]Sheet2epi!$A$2:$B$267,2,FALSE)</f>
        <v>Lao PDR</v>
      </c>
      <c r="D15100">
        <v>1990</v>
      </c>
      <c r="E15100">
        <v>512960.03</v>
      </c>
    </row>
    <row r="15101" spans="1:5" x14ac:dyDescent="0.3">
      <c r="A15101" t="s">
        <v>624</v>
      </c>
      <c r="B15101" t="s">
        <v>329</v>
      </c>
      <c r="C15101" t="str">
        <f>VLOOKUP(B15101,[2]Sheet2epi!$A$2:$B$267,2,FALSE)</f>
        <v>Lao PDR</v>
      </c>
      <c r="D15101">
        <v>1991</v>
      </c>
      <c r="E15101">
        <v>545936</v>
      </c>
    </row>
    <row r="15102" spans="1:5" x14ac:dyDescent="0.3">
      <c r="A15102" t="s">
        <v>624</v>
      </c>
      <c r="B15102" t="s">
        <v>329</v>
      </c>
      <c r="C15102" t="str">
        <f>VLOOKUP(B15102,[2]Sheet2epi!$A$2:$B$267,2,FALSE)</f>
        <v>Lao PDR</v>
      </c>
      <c r="D15102">
        <v>1992</v>
      </c>
      <c r="E15102">
        <v>592727</v>
      </c>
    </row>
    <row r="15103" spans="1:5" x14ac:dyDescent="0.3">
      <c r="A15103" t="s">
        <v>624</v>
      </c>
      <c r="B15103" t="s">
        <v>329</v>
      </c>
      <c r="C15103" t="str">
        <f>VLOOKUP(B15103,[2]Sheet2epi!$A$2:$B$267,2,FALSE)</f>
        <v>Lao PDR</v>
      </c>
      <c r="D15103">
        <v>1993</v>
      </c>
      <c r="E15103">
        <v>607425</v>
      </c>
    </row>
    <row r="15104" spans="1:5" x14ac:dyDescent="0.3">
      <c r="A15104" t="s">
        <v>624</v>
      </c>
      <c r="B15104" t="s">
        <v>329</v>
      </c>
      <c r="C15104" t="str">
        <f>VLOOKUP(B15104,[2]Sheet2epi!$A$2:$B$267,2,FALSE)</f>
        <v>Lao PDR</v>
      </c>
      <c r="D15104">
        <v>1994</v>
      </c>
      <c r="E15104">
        <v>634264</v>
      </c>
    </row>
    <row r="15105" spans="1:5" x14ac:dyDescent="0.3">
      <c r="A15105" t="s">
        <v>624</v>
      </c>
      <c r="B15105" t="s">
        <v>329</v>
      </c>
      <c r="C15105" t="str">
        <f>VLOOKUP(B15105,[2]Sheet2epi!$A$2:$B$267,2,FALSE)</f>
        <v>Lao PDR</v>
      </c>
      <c r="D15105">
        <v>1995</v>
      </c>
      <c r="E15105">
        <v>670900</v>
      </c>
    </row>
    <row r="15106" spans="1:5" x14ac:dyDescent="0.3">
      <c r="A15106" t="s">
        <v>624</v>
      </c>
      <c r="B15106" t="s">
        <v>329</v>
      </c>
      <c r="C15106" t="str">
        <f>VLOOKUP(B15106,[2]Sheet2epi!$A$2:$B$267,2,FALSE)</f>
        <v>Lao PDR</v>
      </c>
      <c r="D15106">
        <v>1996</v>
      </c>
      <c r="E15106">
        <v>749891</v>
      </c>
    </row>
    <row r="15107" spans="1:5" x14ac:dyDescent="0.3">
      <c r="A15107" t="s">
        <v>624</v>
      </c>
      <c r="B15107" t="s">
        <v>329</v>
      </c>
      <c r="C15107" t="str">
        <f>VLOOKUP(B15107,[2]Sheet2epi!$A$2:$B$267,2,FALSE)</f>
        <v>Lao PDR</v>
      </c>
      <c r="D15107">
        <v>1997</v>
      </c>
      <c r="E15107">
        <v>792409</v>
      </c>
    </row>
    <row r="15108" spans="1:5" x14ac:dyDescent="0.3">
      <c r="A15108" t="s">
        <v>624</v>
      </c>
      <c r="B15108" t="s">
        <v>329</v>
      </c>
      <c r="C15108" t="str">
        <f>VLOOKUP(B15108,[2]Sheet2epi!$A$2:$B$267,2,FALSE)</f>
        <v>Lao PDR</v>
      </c>
      <c r="D15108">
        <v>1998</v>
      </c>
      <c r="E15108">
        <v>820068</v>
      </c>
    </row>
    <row r="15109" spans="1:5" x14ac:dyDescent="0.3">
      <c r="A15109" t="s">
        <v>624</v>
      </c>
      <c r="B15109" t="s">
        <v>329</v>
      </c>
      <c r="C15109" t="str">
        <f>VLOOKUP(B15109,[2]Sheet2epi!$A$2:$B$267,2,FALSE)</f>
        <v>Lao PDR</v>
      </c>
      <c r="D15109">
        <v>1999</v>
      </c>
      <c r="E15109">
        <v>845838</v>
      </c>
    </row>
    <row r="15110" spans="1:5" x14ac:dyDescent="0.3">
      <c r="A15110" t="s">
        <v>624</v>
      </c>
      <c r="B15110" t="s">
        <v>329</v>
      </c>
      <c r="C15110" t="str">
        <f>VLOOKUP(B15110,[2]Sheet2epi!$A$2:$B$267,2,FALSE)</f>
        <v>Lao PDR</v>
      </c>
      <c r="D15110">
        <v>2000</v>
      </c>
      <c r="E15110">
        <v>960400</v>
      </c>
    </row>
    <row r="15111" spans="1:5" x14ac:dyDescent="0.3">
      <c r="A15111" t="s">
        <v>624</v>
      </c>
      <c r="B15111" t="s">
        <v>329</v>
      </c>
      <c r="C15111" t="str">
        <f>VLOOKUP(B15111,[2]Sheet2epi!$A$2:$B$267,2,FALSE)</f>
        <v>Lao PDR</v>
      </c>
      <c r="D15111">
        <v>2001</v>
      </c>
      <c r="E15111">
        <v>1062694</v>
      </c>
    </row>
    <row r="15112" spans="1:5" x14ac:dyDescent="0.3">
      <c r="A15112" t="s">
        <v>624</v>
      </c>
      <c r="B15112" t="s">
        <v>329</v>
      </c>
      <c r="C15112" t="str">
        <f>VLOOKUP(B15112,[2]Sheet2epi!$A$2:$B$267,2,FALSE)</f>
        <v>Lao PDR</v>
      </c>
      <c r="D15112">
        <v>2002</v>
      </c>
      <c r="E15112">
        <v>1165768</v>
      </c>
    </row>
    <row r="15113" spans="1:5" x14ac:dyDescent="0.3">
      <c r="A15113" t="s">
        <v>624</v>
      </c>
      <c r="B15113" t="s">
        <v>329</v>
      </c>
      <c r="C15113" t="str">
        <f>VLOOKUP(B15113,[2]Sheet2epi!$A$2:$B$267,2,FALSE)</f>
        <v>Lao PDR</v>
      </c>
      <c r="D15113">
        <v>2003</v>
      </c>
      <c r="E15113">
        <v>1220964</v>
      </c>
    </row>
    <row r="15114" spans="1:5" x14ac:dyDescent="0.3">
      <c r="A15114" t="s">
        <v>624</v>
      </c>
      <c r="B15114" t="s">
        <v>329</v>
      </c>
      <c r="C15114" t="str">
        <f>VLOOKUP(B15114,[2]Sheet2epi!$A$2:$B$267,2,FALSE)</f>
        <v>Lao PDR</v>
      </c>
      <c r="D15114">
        <v>2004</v>
      </c>
      <c r="E15114">
        <v>1282484</v>
      </c>
    </row>
    <row r="15115" spans="1:5" x14ac:dyDescent="0.3">
      <c r="A15115" t="s">
        <v>624</v>
      </c>
      <c r="B15115" t="s">
        <v>329</v>
      </c>
      <c r="C15115" t="str">
        <f>VLOOKUP(B15115,[2]Sheet2epi!$A$2:$B$267,2,FALSE)</f>
        <v>Lao PDR</v>
      </c>
      <c r="D15115">
        <v>2005</v>
      </c>
      <c r="E15115">
        <v>1337012</v>
      </c>
    </row>
    <row r="15116" spans="1:5" x14ac:dyDescent="0.3">
      <c r="A15116" t="s">
        <v>624</v>
      </c>
      <c r="B15116" t="s">
        <v>329</v>
      </c>
      <c r="C15116" t="str">
        <f>VLOOKUP(B15116,[2]Sheet2epi!$A$2:$B$267,2,FALSE)</f>
        <v>Lao PDR</v>
      </c>
      <c r="D15116">
        <v>2006</v>
      </c>
      <c r="E15116">
        <v>1757335</v>
      </c>
    </row>
    <row r="15117" spans="1:5" x14ac:dyDescent="0.3">
      <c r="A15117" t="s">
        <v>624</v>
      </c>
      <c r="B15117" t="s">
        <v>329</v>
      </c>
      <c r="C15117" t="str">
        <f>VLOOKUP(B15117,[2]Sheet2epi!$A$2:$B$267,2,FALSE)</f>
        <v>Lao PDR</v>
      </c>
      <c r="D15117">
        <v>2007</v>
      </c>
      <c r="E15117">
        <v>1835383</v>
      </c>
    </row>
    <row r="15118" spans="1:5" x14ac:dyDescent="0.3">
      <c r="A15118" t="s">
        <v>624</v>
      </c>
      <c r="B15118" t="s">
        <v>329</v>
      </c>
      <c r="C15118" t="str">
        <f>VLOOKUP(B15118,[2]Sheet2epi!$A$2:$B$267,2,FALSE)</f>
        <v>Lao PDR</v>
      </c>
      <c r="D15118">
        <v>2008</v>
      </c>
      <c r="E15118">
        <v>2131341</v>
      </c>
    </row>
    <row r="15119" spans="1:5" x14ac:dyDescent="0.3">
      <c r="A15119" t="s">
        <v>624</v>
      </c>
      <c r="B15119" t="s">
        <v>329</v>
      </c>
      <c r="C15119" t="str">
        <f>VLOOKUP(B15119,[2]Sheet2epi!$A$2:$B$267,2,FALSE)</f>
        <v>Lao PDR</v>
      </c>
      <c r="D15119">
        <v>2009</v>
      </c>
      <c r="E15119">
        <v>2667456</v>
      </c>
    </row>
    <row r="15120" spans="1:5" x14ac:dyDescent="0.3">
      <c r="A15120" t="s">
        <v>624</v>
      </c>
      <c r="B15120" t="s">
        <v>329</v>
      </c>
      <c r="C15120" t="str">
        <f>VLOOKUP(B15120,[2]Sheet2epi!$A$2:$B$267,2,FALSE)</f>
        <v>Lao PDR</v>
      </c>
      <c r="D15120">
        <v>2010</v>
      </c>
      <c r="E15120">
        <v>3004513</v>
      </c>
    </row>
    <row r="15121" spans="1:5" x14ac:dyDescent="0.3">
      <c r="A15121" t="s">
        <v>624</v>
      </c>
      <c r="B15121" t="s">
        <v>329</v>
      </c>
      <c r="C15121" t="str">
        <f>VLOOKUP(B15121,[2]Sheet2epi!$A$2:$B$267,2,FALSE)</f>
        <v>Lao PDR</v>
      </c>
      <c r="D15121">
        <v>2011</v>
      </c>
      <c r="E15121">
        <v>3170104</v>
      </c>
    </row>
    <row r="15122" spans="1:5" x14ac:dyDescent="0.3">
      <c r="A15122" t="s">
        <v>624</v>
      </c>
      <c r="B15122" t="s">
        <v>329</v>
      </c>
      <c r="C15122" t="str">
        <f>VLOOKUP(B15122,[2]Sheet2epi!$A$2:$B$267,2,FALSE)</f>
        <v>Lao PDR</v>
      </c>
      <c r="D15122">
        <v>2012</v>
      </c>
      <c r="E15122">
        <v>3397982</v>
      </c>
    </row>
    <row r="15123" spans="1:5" x14ac:dyDescent="0.3">
      <c r="A15123" t="s">
        <v>624</v>
      </c>
      <c r="B15123" t="s">
        <v>329</v>
      </c>
      <c r="C15123" t="str">
        <f>VLOOKUP(B15123,[2]Sheet2epi!$A$2:$B$267,2,FALSE)</f>
        <v>Lao PDR</v>
      </c>
      <c r="D15123">
        <v>2013</v>
      </c>
      <c r="E15123">
        <v>4261159</v>
      </c>
    </row>
    <row r="15124" spans="1:5" x14ac:dyDescent="0.3">
      <c r="A15124" t="s">
        <v>624</v>
      </c>
      <c r="B15124" t="s">
        <v>329</v>
      </c>
      <c r="C15124" t="str">
        <f>VLOOKUP(B15124,[2]Sheet2epi!$A$2:$B$267,2,FALSE)</f>
        <v>Lao PDR</v>
      </c>
      <c r="D15124">
        <v>2014</v>
      </c>
      <c r="E15124">
        <v>4449693</v>
      </c>
    </row>
    <row r="15125" spans="1:5" x14ac:dyDescent="0.3">
      <c r="A15125" t="s">
        <v>624</v>
      </c>
      <c r="B15125" t="s">
        <v>329</v>
      </c>
      <c r="C15125" t="str">
        <f>VLOOKUP(B15125,[2]Sheet2epi!$A$2:$B$267,2,FALSE)</f>
        <v>Lao PDR</v>
      </c>
      <c r="D15125">
        <v>2015</v>
      </c>
      <c r="E15125">
        <v>9229252</v>
      </c>
    </row>
    <row r="15126" spans="1:5" x14ac:dyDescent="0.3">
      <c r="A15126" t="s">
        <v>624</v>
      </c>
      <c r="B15126" t="s">
        <v>329</v>
      </c>
      <c r="C15126" t="str">
        <f>VLOOKUP(B15126,[2]Sheet2epi!$A$2:$B$267,2,FALSE)</f>
        <v>Lao PDR</v>
      </c>
      <c r="D15126">
        <v>2016</v>
      </c>
      <c r="E15126">
        <v>16458120</v>
      </c>
    </row>
    <row r="15127" spans="1:5" x14ac:dyDescent="0.3">
      <c r="A15127" t="s">
        <v>624</v>
      </c>
      <c r="B15127" t="s">
        <v>329</v>
      </c>
      <c r="C15127" t="str">
        <f>VLOOKUP(B15127,[2]Sheet2epi!$A$2:$B$267,2,FALSE)</f>
        <v>Lao PDR</v>
      </c>
      <c r="D15127">
        <v>2017</v>
      </c>
      <c r="E15127">
        <v>19683848</v>
      </c>
    </row>
    <row r="15128" spans="1:5" x14ac:dyDescent="0.3">
      <c r="A15128" t="s">
        <v>624</v>
      </c>
      <c r="B15128" t="s">
        <v>329</v>
      </c>
      <c r="C15128" t="str">
        <f>VLOOKUP(B15128,[2]Sheet2epi!$A$2:$B$267,2,FALSE)</f>
        <v>Lao PDR</v>
      </c>
      <c r="D15128">
        <v>2018</v>
      </c>
      <c r="E15128">
        <v>20558106</v>
      </c>
    </row>
    <row r="15129" spans="1:5" x14ac:dyDescent="0.3">
      <c r="A15129" t="s">
        <v>624</v>
      </c>
      <c r="B15129" t="s">
        <v>329</v>
      </c>
      <c r="C15129" t="str">
        <f>VLOOKUP(B15129,[2]Sheet2epi!$A$2:$B$267,2,FALSE)</f>
        <v>Lao PDR</v>
      </c>
      <c r="D15129">
        <v>2019</v>
      </c>
      <c r="E15129">
        <v>19534332</v>
      </c>
    </row>
    <row r="15130" spans="1:5" x14ac:dyDescent="0.3">
      <c r="A15130" t="s">
        <v>624</v>
      </c>
      <c r="B15130" t="s">
        <v>329</v>
      </c>
      <c r="C15130" t="str">
        <f>VLOOKUP(B15130,[2]Sheet2epi!$A$2:$B$267,2,FALSE)</f>
        <v>Lao PDR</v>
      </c>
      <c r="D15130">
        <v>2020</v>
      </c>
      <c r="E15130">
        <v>19674886</v>
      </c>
    </row>
    <row r="15131" spans="1:5" x14ac:dyDescent="0.3">
      <c r="A15131" t="s">
        <v>624</v>
      </c>
      <c r="B15131" t="s">
        <v>329</v>
      </c>
      <c r="C15131" t="str">
        <f>VLOOKUP(B15131,[2]Sheet2epi!$A$2:$B$267,2,FALSE)</f>
        <v>Lao PDR</v>
      </c>
      <c r="D15131">
        <v>2021</v>
      </c>
      <c r="E15131">
        <v>23366972</v>
      </c>
    </row>
    <row r="15132" spans="1:5" x14ac:dyDescent="0.3">
      <c r="A15132" t="s">
        <v>624</v>
      </c>
      <c r="B15132" t="s">
        <v>329</v>
      </c>
      <c r="C15132" t="str">
        <f>VLOOKUP(B15132,[2]Sheet2epi!$A$2:$B$267,2,FALSE)</f>
        <v>Lao PDR</v>
      </c>
      <c r="D15132">
        <v>2022</v>
      </c>
      <c r="E15132">
        <v>23193406</v>
      </c>
    </row>
    <row r="15133" spans="1:5" x14ac:dyDescent="0.3">
      <c r="A15133" t="s">
        <v>360</v>
      </c>
      <c r="B15133" t="s">
        <v>361</v>
      </c>
      <c r="C15133" t="str">
        <f>VLOOKUP(B15133,[2]Sheet2epi!$A$2:$B$267,2,FALSE)</f>
        <v>Latvia</v>
      </c>
      <c r="D15133">
        <v>1830</v>
      </c>
      <c r="E15133">
        <v>121</v>
      </c>
    </row>
    <row r="15134" spans="1:5" x14ac:dyDescent="0.3">
      <c r="A15134" t="s">
        <v>360</v>
      </c>
      <c r="B15134" t="s">
        <v>361</v>
      </c>
      <c r="C15134" t="str">
        <f>VLOOKUP(B15134,[2]Sheet2epi!$A$2:$B$267,2,FALSE)</f>
        <v>Latvia</v>
      </c>
      <c r="D15134">
        <v>1831</v>
      </c>
      <c r="E15134">
        <v>146</v>
      </c>
    </row>
    <row r="15135" spans="1:5" x14ac:dyDescent="0.3">
      <c r="A15135" t="s">
        <v>360</v>
      </c>
      <c r="B15135" t="s">
        <v>361</v>
      </c>
      <c r="C15135" t="str">
        <f>VLOOKUP(B15135,[2]Sheet2epi!$A$2:$B$267,2,FALSE)</f>
        <v>Latvia</v>
      </c>
      <c r="D15135">
        <v>1832</v>
      </c>
      <c r="E15135">
        <v>97</v>
      </c>
    </row>
    <row r="15136" spans="1:5" x14ac:dyDescent="0.3">
      <c r="A15136" t="s">
        <v>360</v>
      </c>
      <c r="B15136" t="s">
        <v>361</v>
      </c>
      <c r="C15136" t="str">
        <f>VLOOKUP(B15136,[2]Sheet2epi!$A$2:$B$267,2,FALSE)</f>
        <v>Latvia</v>
      </c>
      <c r="D15136">
        <v>1833</v>
      </c>
      <c r="E15136">
        <v>121</v>
      </c>
    </row>
    <row r="15137" spans="1:5" x14ac:dyDescent="0.3">
      <c r="A15137" t="s">
        <v>360</v>
      </c>
      <c r="B15137" t="s">
        <v>361</v>
      </c>
      <c r="C15137" t="str">
        <f>VLOOKUP(B15137,[2]Sheet2epi!$A$2:$B$267,2,FALSE)</f>
        <v>Latvia</v>
      </c>
      <c r="D15137">
        <v>1850</v>
      </c>
      <c r="E15137">
        <v>752</v>
      </c>
    </row>
    <row r="15138" spans="1:5" x14ac:dyDescent="0.3">
      <c r="A15138" t="s">
        <v>360</v>
      </c>
      <c r="B15138" t="s">
        <v>361</v>
      </c>
      <c r="C15138" t="str">
        <f>VLOOKUP(B15138,[2]Sheet2epi!$A$2:$B$267,2,FALSE)</f>
        <v>Latvia</v>
      </c>
      <c r="D15138">
        <v>1855</v>
      </c>
      <c r="E15138">
        <v>2282</v>
      </c>
    </row>
    <row r="15139" spans="1:5" x14ac:dyDescent="0.3">
      <c r="A15139" t="s">
        <v>360</v>
      </c>
      <c r="B15139" t="s">
        <v>361</v>
      </c>
      <c r="C15139" t="str">
        <f>VLOOKUP(B15139,[2]Sheet2epi!$A$2:$B$267,2,FALSE)</f>
        <v>Latvia</v>
      </c>
      <c r="D15139">
        <v>1858</v>
      </c>
      <c r="E15139">
        <v>3204</v>
      </c>
    </row>
    <row r="15140" spans="1:5" x14ac:dyDescent="0.3">
      <c r="A15140" t="s">
        <v>360</v>
      </c>
      <c r="B15140" t="s">
        <v>361</v>
      </c>
      <c r="C15140" t="str">
        <f>VLOOKUP(B15140,[2]Sheet2epi!$A$2:$B$267,2,FALSE)</f>
        <v>Latvia</v>
      </c>
      <c r="D15140">
        <v>1859</v>
      </c>
      <c r="E15140">
        <v>3398</v>
      </c>
    </row>
    <row r="15141" spans="1:5" x14ac:dyDescent="0.3">
      <c r="A15141" t="s">
        <v>360</v>
      </c>
      <c r="B15141" t="s">
        <v>361</v>
      </c>
      <c r="C15141" t="str">
        <f>VLOOKUP(B15141,[2]Sheet2epi!$A$2:$B$267,2,FALSE)</f>
        <v>Latvia</v>
      </c>
      <c r="D15141">
        <v>1860</v>
      </c>
      <c r="E15141">
        <v>4490</v>
      </c>
    </row>
    <row r="15142" spans="1:5" x14ac:dyDescent="0.3">
      <c r="A15142" t="s">
        <v>360</v>
      </c>
      <c r="B15142" t="s">
        <v>361</v>
      </c>
      <c r="C15142" t="str">
        <f>VLOOKUP(B15142,[2]Sheet2epi!$A$2:$B$267,2,FALSE)</f>
        <v>Latvia</v>
      </c>
      <c r="D15142">
        <v>1861</v>
      </c>
      <c r="E15142">
        <v>5704</v>
      </c>
    </row>
    <row r="15143" spans="1:5" x14ac:dyDescent="0.3">
      <c r="A15143" t="s">
        <v>360</v>
      </c>
      <c r="B15143" t="s">
        <v>361</v>
      </c>
      <c r="C15143" t="str">
        <f>VLOOKUP(B15143,[2]Sheet2epi!$A$2:$B$267,2,FALSE)</f>
        <v>Latvia</v>
      </c>
      <c r="D15143">
        <v>1862</v>
      </c>
      <c r="E15143">
        <v>5146</v>
      </c>
    </row>
    <row r="15144" spans="1:5" x14ac:dyDescent="0.3">
      <c r="A15144" t="s">
        <v>360</v>
      </c>
      <c r="B15144" t="s">
        <v>361</v>
      </c>
      <c r="C15144" t="str">
        <f>VLOOKUP(B15144,[2]Sheet2epi!$A$2:$B$267,2,FALSE)</f>
        <v>Latvia</v>
      </c>
      <c r="D15144">
        <v>1863</v>
      </c>
      <c r="E15144">
        <v>5388</v>
      </c>
    </row>
    <row r="15145" spans="1:5" x14ac:dyDescent="0.3">
      <c r="A15145" t="s">
        <v>360</v>
      </c>
      <c r="B15145" t="s">
        <v>361</v>
      </c>
      <c r="C15145" t="str">
        <f>VLOOKUP(B15145,[2]Sheet2epi!$A$2:$B$267,2,FALSE)</f>
        <v>Latvia</v>
      </c>
      <c r="D15145">
        <v>1864</v>
      </c>
      <c r="E15145">
        <v>6044</v>
      </c>
    </row>
    <row r="15146" spans="1:5" x14ac:dyDescent="0.3">
      <c r="A15146" t="s">
        <v>360</v>
      </c>
      <c r="B15146" t="s">
        <v>361</v>
      </c>
      <c r="C15146" t="str">
        <f>VLOOKUP(B15146,[2]Sheet2epi!$A$2:$B$267,2,FALSE)</f>
        <v>Latvia</v>
      </c>
      <c r="D15146">
        <v>1865</v>
      </c>
      <c r="E15146">
        <v>5777</v>
      </c>
    </row>
    <row r="15147" spans="1:5" x14ac:dyDescent="0.3">
      <c r="A15147" t="s">
        <v>360</v>
      </c>
      <c r="B15147" t="s">
        <v>361</v>
      </c>
      <c r="C15147" t="str">
        <f>VLOOKUP(B15147,[2]Sheet2epi!$A$2:$B$267,2,FALSE)</f>
        <v>Latvia</v>
      </c>
      <c r="D15147">
        <v>1866</v>
      </c>
      <c r="E15147">
        <v>18253</v>
      </c>
    </row>
    <row r="15148" spans="1:5" x14ac:dyDescent="0.3">
      <c r="A15148" t="s">
        <v>360</v>
      </c>
      <c r="B15148" t="s">
        <v>361</v>
      </c>
      <c r="C15148" t="str">
        <f>VLOOKUP(B15148,[2]Sheet2epi!$A$2:$B$267,2,FALSE)</f>
        <v>Latvia</v>
      </c>
      <c r="D15148">
        <v>1867</v>
      </c>
      <c r="E15148">
        <v>20947</v>
      </c>
    </row>
    <row r="15149" spans="1:5" x14ac:dyDescent="0.3">
      <c r="A15149" t="s">
        <v>360</v>
      </c>
      <c r="B15149" t="s">
        <v>361</v>
      </c>
      <c r="C15149" t="str">
        <f>VLOOKUP(B15149,[2]Sheet2epi!$A$2:$B$267,2,FALSE)</f>
        <v>Latvia</v>
      </c>
      <c r="D15149">
        <v>1868</v>
      </c>
      <c r="E15149">
        <v>17427</v>
      </c>
    </row>
    <row r="15150" spans="1:5" x14ac:dyDescent="0.3">
      <c r="A15150" t="s">
        <v>360</v>
      </c>
      <c r="B15150" t="s">
        <v>361</v>
      </c>
      <c r="C15150" t="str">
        <f>VLOOKUP(B15150,[2]Sheet2epi!$A$2:$B$267,2,FALSE)</f>
        <v>Latvia</v>
      </c>
      <c r="D15150">
        <v>1869</v>
      </c>
      <c r="E15150">
        <v>23641</v>
      </c>
    </row>
    <row r="15151" spans="1:5" x14ac:dyDescent="0.3">
      <c r="A15151" t="s">
        <v>360</v>
      </c>
      <c r="B15151" t="s">
        <v>361</v>
      </c>
      <c r="C15151" t="str">
        <f>VLOOKUP(B15151,[2]Sheet2epi!$A$2:$B$267,2,FALSE)</f>
        <v>Latvia</v>
      </c>
      <c r="D15151">
        <v>1870</v>
      </c>
      <c r="E15151">
        <v>25655</v>
      </c>
    </row>
    <row r="15152" spans="1:5" x14ac:dyDescent="0.3">
      <c r="A15152" t="s">
        <v>360</v>
      </c>
      <c r="B15152" t="s">
        <v>361</v>
      </c>
      <c r="C15152" t="str">
        <f>VLOOKUP(B15152,[2]Sheet2epi!$A$2:$B$267,2,FALSE)</f>
        <v>Latvia</v>
      </c>
      <c r="D15152">
        <v>1871</v>
      </c>
      <c r="E15152">
        <v>34636</v>
      </c>
    </row>
    <row r="15153" spans="1:5" x14ac:dyDescent="0.3">
      <c r="A15153" t="s">
        <v>360</v>
      </c>
      <c r="B15153" t="s">
        <v>361</v>
      </c>
      <c r="C15153" t="str">
        <f>VLOOKUP(B15153,[2]Sheet2epi!$A$2:$B$267,2,FALSE)</f>
        <v>Latvia</v>
      </c>
      <c r="D15153">
        <v>1872</v>
      </c>
      <c r="E15153">
        <v>35558</v>
      </c>
    </row>
    <row r="15154" spans="1:5" x14ac:dyDescent="0.3">
      <c r="A15154" t="s">
        <v>360</v>
      </c>
      <c r="B15154" t="s">
        <v>361</v>
      </c>
      <c r="C15154" t="str">
        <f>VLOOKUP(B15154,[2]Sheet2epi!$A$2:$B$267,2,FALSE)</f>
        <v>Latvia</v>
      </c>
      <c r="D15154">
        <v>1873</v>
      </c>
      <c r="E15154">
        <v>33374</v>
      </c>
    </row>
    <row r="15155" spans="1:5" x14ac:dyDescent="0.3">
      <c r="A15155" t="s">
        <v>360</v>
      </c>
      <c r="B15155" t="s">
        <v>361</v>
      </c>
      <c r="C15155" t="str">
        <f>VLOOKUP(B15155,[2]Sheet2epi!$A$2:$B$267,2,FALSE)</f>
        <v>Latvia</v>
      </c>
      <c r="D15155">
        <v>1874</v>
      </c>
      <c r="E15155">
        <v>40510</v>
      </c>
    </row>
    <row r="15156" spans="1:5" x14ac:dyDescent="0.3">
      <c r="A15156" t="s">
        <v>360</v>
      </c>
      <c r="B15156" t="s">
        <v>361</v>
      </c>
      <c r="C15156" t="str">
        <f>VLOOKUP(B15156,[2]Sheet2epi!$A$2:$B$267,2,FALSE)</f>
        <v>Latvia</v>
      </c>
      <c r="D15156">
        <v>1875</v>
      </c>
      <c r="E15156">
        <v>46626</v>
      </c>
    </row>
    <row r="15157" spans="1:5" x14ac:dyDescent="0.3">
      <c r="A15157" t="s">
        <v>360</v>
      </c>
      <c r="B15157" t="s">
        <v>361</v>
      </c>
      <c r="C15157" t="str">
        <f>VLOOKUP(B15157,[2]Sheet2epi!$A$2:$B$267,2,FALSE)</f>
        <v>Latvia</v>
      </c>
      <c r="D15157">
        <v>1876</v>
      </c>
      <c r="E15157">
        <v>57889</v>
      </c>
    </row>
    <row r="15158" spans="1:5" x14ac:dyDescent="0.3">
      <c r="A15158" t="s">
        <v>360</v>
      </c>
      <c r="B15158" t="s">
        <v>361</v>
      </c>
      <c r="C15158" t="str">
        <f>VLOOKUP(B15158,[2]Sheet2epi!$A$2:$B$267,2,FALSE)</f>
        <v>Latvia</v>
      </c>
      <c r="D15158">
        <v>1877</v>
      </c>
      <c r="E15158">
        <v>59078</v>
      </c>
    </row>
    <row r="15159" spans="1:5" x14ac:dyDescent="0.3">
      <c r="A15159" t="s">
        <v>360</v>
      </c>
      <c r="B15159" t="s">
        <v>361</v>
      </c>
      <c r="C15159" t="str">
        <f>VLOOKUP(B15159,[2]Sheet2epi!$A$2:$B$267,2,FALSE)</f>
        <v>Latvia</v>
      </c>
      <c r="D15159">
        <v>1878</v>
      </c>
      <c r="E15159">
        <v>77209</v>
      </c>
    </row>
    <row r="15160" spans="1:5" x14ac:dyDescent="0.3">
      <c r="A15160" t="s">
        <v>360</v>
      </c>
      <c r="B15160" t="s">
        <v>361</v>
      </c>
      <c r="C15160" t="str">
        <f>VLOOKUP(B15160,[2]Sheet2epi!$A$2:$B$267,2,FALSE)</f>
        <v>Latvia</v>
      </c>
      <c r="D15160">
        <v>1879</v>
      </c>
      <c r="E15160">
        <v>79224</v>
      </c>
    </row>
    <row r="15161" spans="1:5" x14ac:dyDescent="0.3">
      <c r="A15161" t="s">
        <v>360</v>
      </c>
      <c r="B15161" t="s">
        <v>361</v>
      </c>
      <c r="C15161" t="str">
        <f>VLOOKUP(B15161,[2]Sheet2epi!$A$2:$B$267,2,FALSE)</f>
        <v>Latvia</v>
      </c>
      <c r="D15161">
        <v>1880</v>
      </c>
      <c r="E15161">
        <v>92937</v>
      </c>
    </row>
    <row r="15162" spans="1:5" x14ac:dyDescent="0.3">
      <c r="A15162" t="s">
        <v>360</v>
      </c>
      <c r="B15162" t="s">
        <v>361</v>
      </c>
      <c r="C15162" t="str">
        <f>VLOOKUP(B15162,[2]Sheet2epi!$A$2:$B$267,2,FALSE)</f>
        <v>Latvia</v>
      </c>
      <c r="D15162">
        <v>1881</v>
      </c>
      <c r="E15162">
        <v>97889</v>
      </c>
    </row>
    <row r="15163" spans="1:5" x14ac:dyDescent="0.3">
      <c r="A15163" t="s">
        <v>360</v>
      </c>
      <c r="B15163" t="s">
        <v>361</v>
      </c>
      <c r="C15163" t="str">
        <f>VLOOKUP(B15163,[2]Sheet2epi!$A$2:$B$267,2,FALSE)</f>
        <v>Latvia</v>
      </c>
      <c r="D15163">
        <v>1882</v>
      </c>
      <c r="E15163">
        <v>103107</v>
      </c>
    </row>
    <row r="15164" spans="1:5" x14ac:dyDescent="0.3">
      <c r="A15164" t="s">
        <v>360</v>
      </c>
      <c r="B15164" t="s">
        <v>361</v>
      </c>
      <c r="C15164" t="str">
        <f>VLOOKUP(B15164,[2]Sheet2epi!$A$2:$B$267,2,FALSE)</f>
        <v>Latvia</v>
      </c>
      <c r="D15164">
        <v>1883</v>
      </c>
      <c r="E15164">
        <v>117355</v>
      </c>
    </row>
    <row r="15165" spans="1:5" x14ac:dyDescent="0.3">
      <c r="A15165" t="s">
        <v>360</v>
      </c>
      <c r="B15165" t="s">
        <v>361</v>
      </c>
      <c r="C15165" t="str">
        <f>VLOOKUP(B15165,[2]Sheet2epi!$A$2:$B$267,2,FALSE)</f>
        <v>Latvia</v>
      </c>
      <c r="D15165">
        <v>1884</v>
      </c>
      <c r="E15165">
        <v>119151</v>
      </c>
    </row>
    <row r="15166" spans="1:5" x14ac:dyDescent="0.3">
      <c r="A15166" t="s">
        <v>360</v>
      </c>
      <c r="B15166" t="s">
        <v>361</v>
      </c>
      <c r="C15166" t="str">
        <f>VLOOKUP(B15166,[2]Sheet2epi!$A$2:$B$267,2,FALSE)</f>
        <v>Latvia</v>
      </c>
      <c r="D15166">
        <v>1885</v>
      </c>
      <c r="E15166">
        <v>129782.01</v>
      </c>
    </row>
    <row r="15167" spans="1:5" x14ac:dyDescent="0.3">
      <c r="A15167" t="s">
        <v>360</v>
      </c>
      <c r="B15167" t="s">
        <v>361</v>
      </c>
      <c r="C15167" t="str">
        <f>VLOOKUP(B15167,[2]Sheet2epi!$A$2:$B$267,2,FALSE)</f>
        <v>Latvia</v>
      </c>
      <c r="D15167">
        <v>1886</v>
      </c>
      <c r="E15167">
        <v>133108</v>
      </c>
    </row>
    <row r="15168" spans="1:5" x14ac:dyDescent="0.3">
      <c r="A15168" t="s">
        <v>360</v>
      </c>
      <c r="B15168" t="s">
        <v>361</v>
      </c>
      <c r="C15168" t="str">
        <f>VLOOKUP(B15168,[2]Sheet2epi!$A$2:$B$267,2,FALSE)</f>
        <v>Latvia</v>
      </c>
      <c r="D15168">
        <v>1887</v>
      </c>
      <c r="E15168">
        <v>140850</v>
      </c>
    </row>
    <row r="15169" spans="1:5" x14ac:dyDescent="0.3">
      <c r="A15169" t="s">
        <v>360</v>
      </c>
      <c r="B15169" t="s">
        <v>361</v>
      </c>
      <c r="C15169" t="str">
        <f>VLOOKUP(B15169,[2]Sheet2epi!$A$2:$B$267,2,FALSE)</f>
        <v>Latvia</v>
      </c>
      <c r="D15169">
        <v>1888</v>
      </c>
      <c r="E15169">
        <v>146918</v>
      </c>
    </row>
    <row r="15170" spans="1:5" x14ac:dyDescent="0.3">
      <c r="A15170" t="s">
        <v>360</v>
      </c>
      <c r="B15170" t="s">
        <v>361</v>
      </c>
      <c r="C15170" t="str">
        <f>VLOOKUP(B15170,[2]Sheet2epi!$A$2:$B$267,2,FALSE)</f>
        <v>Latvia</v>
      </c>
      <c r="D15170">
        <v>1889</v>
      </c>
      <c r="E15170">
        <v>158666</v>
      </c>
    </row>
    <row r="15171" spans="1:5" x14ac:dyDescent="0.3">
      <c r="A15171" t="s">
        <v>360</v>
      </c>
      <c r="B15171" t="s">
        <v>361</v>
      </c>
      <c r="C15171" t="str">
        <f>VLOOKUP(B15171,[2]Sheet2epi!$A$2:$B$267,2,FALSE)</f>
        <v>Latvia</v>
      </c>
      <c r="D15171">
        <v>1890</v>
      </c>
      <c r="E15171">
        <v>179686</v>
      </c>
    </row>
    <row r="15172" spans="1:5" x14ac:dyDescent="0.3">
      <c r="A15172" t="s">
        <v>360</v>
      </c>
      <c r="B15172" t="s">
        <v>361</v>
      </c>
      <c r="C15172" t="str">
        <f>VLOOKUP(B15172,[2]Sheet2epi!$A$2:$B$267,2,FALSE)</f>
        <v>Latvia</v>
      </c>
      <c r="D15172">
        <v>1891</v>
      </c>
      <c r="E15172">
        <v>197841</v>
      </c>
    </row>
    <row r="15173" spans="1:5" x14ac:dyDescent="0.3">
      <c r="A15173" t="s">
        <v>360</v>
      </c>
      <c r="B15173" t="s">
        <v>361</v>
      </c>
      <c r="C15173" t="str">
        <f>VLOOKUP(B15173,[2]Sheet2epi!$A$2:$B$267,2,FALSE)</f>
        <v>Latvia</v>
      </c>
      <c r="D15173">
        <v>1892</v>
      </c>
      <c r="E15173">
        <v>209419</v>
      </c>
    </row>
    <row r="15174" spans="1:5" x14ac:dyDescent="0.3">
      <c r="A15174" t="s">
        <v>360</v>
      </c>
      <c r="B15174" t="s">
        <v>361</v>
      </c>
      <c r="C15174" t="str">
        <f>VLOOKUP(B15174,[2]Sheet2epi!$A$2:$B$267,2,FALSE)</f>
        <v>Latvia</v>
      </c>
      <c r="D15174">
        <v>1893</v>
      </c>
      <c r="E15174">
        <v>245463</v>
      </c>
    </row>
    <row r="15175" spans="1:5" x14ac:dyDescent="0.3">
      <c r="A15175" t="s">
        <v>360</v>
      </c>
      <c r="B15175" t="s">
        <v>361</v>
      </c>
      <c r="C15175" t="str">
        <f>VLOOKUP(B15175,[2]Sheet2epi!$A$2:$B$267,2,FALSE)</f>
        <v>Latvia</v>
      </c>
      <c r="D15175">
        <v>1894</v>
      </c>
      <c r="E15175">
        <v>250002</v>
      </c>
    </row>
    <row r="15176" spans="1:5" x14ac:dyDescent="0.3">
      <c r="A15176" t="s">
        <v>360</v>
      </c>
      <c r="B15176" t="s">
        <v>361</v>
      </c>
      <c r="C15176" t="str">
        <f>VLOOKUP(B15176,[2]Sheet2epi!$A$2:$B$267,2,FALSE)</f>
        <v>Latvia</v>
      </c>
      <c r="D15176">
        <v>1895</v>
      </c>
      <c r="E15176">
        <v>287259</v>
      </c>
    </row>
    <row r="15177" spans="1:5" x14ac:dyDescent="0.3">
      <c r="A15177" t="s">
        <v>360</v>
      </c>
      <c r="B15177" t="s">
        <v>361</v>
      </c>
      <c r="C15177" t="str">
        <f>VLOOKUP(B15177,[2]Sheet2epi!$A$2:$B$267,2,FALSE)</f>
        <v>Latvia</v>
      </c>
      <c r="D15177">
        <v>1896</v>
      </c>
      <c r="E15177">
        <v>292429</v>
      </c>
    </row>
    <row r="15178" spans="1:5" x14ac:dyDescent="0.3">
      <c r="A15178" t="s">
        <v>360</v>
      </c>
      <c r="B15178" t="s">
        <v>361</v>
      </c>
      <c r="C15178" t="str">
        <f>VLOOKUP(B15178,[2]Sheet2epi!$A$2:$B$267,2,FALSE)</f>
        <v>Latvia</v>
      </c>
      <c r="D15178">
        <v>1897</v>
      </c>
      <c r="E15178">
        <v>338109</v>
      </c>
    </row>
    <row r="15179" spans="1:5" x14ac:dyDescent="0.3">
      <c r="A15179" t="s">
        <v>360</v>
      </c>
      <c r="B15179" t="s">
        <v>361</v>
      </c>
      <c r="C15179" t="str">
        <f>VLOOKUP(B15179,[2]Sheet2epi!$A$2:$B$267,2,FALSE)</f>
        <v>Latvia</v>
      </c>
      <c r="D15179">
        <v>1898</v>
      </c>
      <c r="E15179">
        <v>379201</v>
      </c>
    </row>
    <row r="15180" spans="1:5" x14ac:dyDescent="0.3">
      <c r="A15180" t="s">
        <v>360</v>
      </c>
      <c r="B15180" t="s">
        <v>361</v>
      </c>
      <c r="C15180" t="str">
        <f>VLOOKUP(B15180,[2]Sheet2epi!$A$2:$B$267,2,FALSE)</f>
        <v>Latvia</v>
      </c>
      <c r="D15180">
        <v>1899</v>
      </c>
      <c r="E15180">
        <v>439906</v>
      </c>
    </row>
    <row r="15181" spans="1:5" x14ac:dyDescent="0.3">
      <c r="A15181" t="s">
        <v>360</v>
      </c>
      <c r="B15181" t="s">
        <v>361</v>
      </c>
      <c r="C15181" t="str">
        <f>VLOOKUP(B15181,[2]Sheet2epi!$A$2:$B$267,2,FALSE)</f>
        <v>Latvia</v>
      </c>
      <c r="D15181">
        <v>1900</v>
      </c>
      <c r="E15181">
        <v>498328</v>
      </c>
    </row>
    <row r="15182" spans="1:5" x14ac:dyDescent="0.3">
      <c r="A15182" t="s">
        <v>360</v>
      </c>
      <c r="B15182" t="s">
        <v>361</v>
      </c>
      <c r="C15182" t="str">
        <f>VLOOKUP(B15182,[2]Sheet2epi!$A$2:$B$267,2,FALSE)</f>
        <v>Latvia</v>
      </c>
      <c r="D15182">
        <v>1901</v>
      </c>
      <c r="E15182">
        <v>511605.03</v>
      </c>
    </row>
    <row r="15183" spans="1:5" x14ac:dyDescent="0.3">
      <c r="A15183" t="s">
        <v>360</v>
      </c>
      <c r="B15183" t="s">
        <v>361</v>
      </c>
      <c r="C15183" t="str">
        <f>VLOOKUP(B15183,[2]Sheet2epi!$A$2:$B$267,2,FALSE)</f>
        <v>Latvia</v>
      </c>
      <c r="D15183">
        <v>1902</v>
      </c>
      <c r="E15183">
        <v>494129</v>
      </c>
    </row>
    <row r="15184" spans="1:5" x14ac:dyDescent="0.3">
      <c r="A15184" t="s">
        <v>360</v>
      </c>
      <c r="B15184" t="s">
        <v>361</v>
      </c>
      <c r="C15184" t="str">
        <f>VLOOKUP(B15184,[2]Sheet2epi!$A$2:$B$267,2,FALSE)</f>
        <v>Latvia</v>
      </c>
      <c r="D15184">
        <v>1903</v>
      </c>
      <c r="E15184">
        <v>483352</v>
      </c>
    </row>
    <row r="15185" spans="1:5" x14ac:dyDescent="0.3">
      <c r="A15185" t="s">
        <v>360</v>
      </c>
      <c r="B15185" t="s">
        <v>361</v>
      </c>
      <c r="C15185" t="str">
        <f>VLOOKUP(B15185,[2]Sheet2epi!$A$2:$B$267,2,FALSE)</f>
        <v>Latvia</v>
      </c>
      <c r="D15185">
        <v>1904</v>
      </c>
      <c r="E15185">
        <v>537770</v>
      </c>
    </row>
    <row r="15186" spans="1:5" x14ac:dyDescent="0.3">
      <c r="A15186" t="s">
        <v>360</v>
      </c>
      <c r="B15186" t="s">
        <v>361</v>
      </c>
      <c r="C15186" t="str">
        <f>VLOOKUP(B15186,[2]Sheet2epi!$A$2:$B$267,2,FALSE)</f>
        <v>Latvia</v>
      </c>
      <c r="D15186">
        <v>1905</v>
      </c>
      <c r="E15186">
        <v>480027</v>
      </c>
    </row>
    <row r="15187" spans="1:5" x14ac:dyDescent="0.3">
      <c r="A15187" t="s">
        <v>360</v>
      </c>
      <c r="B15187" t="s">
        <v>361</v>
      </c>
      <c r="C15187" t="str">
        <f>VLOOKUP(B15187,[2]Sheet2epi!$A$2:$B$267,2,FALSE)</f>
        <v>Latvia</v>
      </c>
      <c r="D15187">
        <v>1906</v>
      </c>
      <c r="E15187">
        <v>547528</v>
      </c>
    </row>
    <row r="15188" spans="1:5" x14ac:dyDescent="0.3">
      <c r="A15188" t="s">
        <v>360</v>
      </c>
      <c r="B15188" t="s">
        <v>361</v>
      </c>
      <c r="C15188" t="str">
        <f>VLOOKUP(B15188,[2]Sheet2epi!$A$2:$B$267,2,FALSE)</f>
        <v>Latvia</v>
      </c>
      <c r="D15188">
        <v>1907</v>
      </c>
      <c r="E15188">
        <v>613280</v>
      </c>
    </row>
    <row r="15189" spans="1:5" x14ac:dyDescent="0.3">
      <c r="A15189" t="s">
        <v>360</v>
      </c>
      <c r="B15189" t="s">
        <v>361</v>
      </c>
      <c r="C15189" t="str">
        <f>VLOOKUP(B15189,[2]Sheet2epi!$A$2:$B$267,2,FALSE)</f>
        <v>Latvia</v>
      </c>
      <c r="D15189">
        <v>1908</v>
      </c>
      <c r="E15189">
        <v>617043</v>
      </c>
    </row>
    <row r="15190" spans="1:5" x14ac:dyDescent="0.3">
      <c r="A15190" t="s">
        <v>360</v>
      </c>
      <c r="B15190" t="s">
        <v>361</v>
      </c>
      <c r="C15190" t="str">
        <f>VLOOKUP(B15190,[2]Sheet2epi!$A$2:$B$267,2,FALSE)</f>
        <v>Latvia</v>
      </c>
      <c r="D15190">
        <v>1909</v>
      </c>
      <c r="E15190">
        <v>651363</v>
      </c>
    </row>
    <row r="15191" spans="1:5" x14ac:dyDescent="0.3">
      <c r="A15191" t="s">
        <v>360</v>
      </c>
      <c r="B15191" t="s">
        <v>361</v>
      </c>
      <c r="C15191" t="str">
        <f>VLOOKUP(B15191,[2]Sheet2epi!$A$2:$B$267,2,FALSE)</f>
        <v>Latvia</v>
      </c>
      <c r="D15191">
        <v>1910</v>
      </c>
      <c r="E15191">
        <v>638790</v>
      </c>
    </row>
    <row r="15192" spans="1:5" x14ac:dyDescent="0.3">
      <c r="A15192" t="s">
        <v>360</v>
      </c>
      <c r="B15192" t="s">
        <v>361</v>
      </c>
      <c r="C15192" t="str">
        <f>VLOOKUP(B15192,[2]Sheet2epi!$A$2:$B$267,2,FALSE)</f>
        <v>Latvia</v>
      </c>
      <c r="D15192">
        <v>1911</v>
      </c>
      <c r="E15192">
        <v>662286</v>
      </c>
    </row>
    <row r="15193" spans="1:5" x14ac:dyDescent="0.3">
      <c r="A15193" t="s">
        <v>360</v>
      </c>
      <c r="B15193" t="s">
        <v>361</v>
      </c>
      <c r="C15193" t="str">
        <f>VLOOKUP(B15193,[2]Sheet2epi!$A$2:$B$267,2,FALSE)</f>
        <v>Latvia</v>
      </c>
      <c r="D15193">
        <v>1912</v>
      </c>
      <c r="E15193">
        <v>750223</v>
      </c>
    </row>
    <row r="15194" spans="1:5" x14ac:dyDescent="0.3">
      <c r="A15194" t="s">
        <v>360</v>
      </c>
      <c r="B15194" t="s">
        <v>361</v>
      </c>
      <c r="C15194" t="str">
        <f>VLOOKUP(B15194,[2]Sheet2epi!$A$2:$B$267,2,FALSE)</f>
        <v>Latvia</v>
      </c>
      <c r="D15194">
        <v>1913</v>
      </c>
      <c r="E15194">
        <v>814981</v>
      </c>
    </row>
    <row r="15195" spans="1:5" x14ac:dyDescent="0.3">
      <c r="A15195" t="s">
        <v>360</v>
      </c>
      <c r="B15195" t="s">
        <v>361</v>
      </c>
      <c r="C15195" t="str">
        <f>VLOOKUP(B15195,[2]Sheet2epi!$A$2:$B$267,2,FALSE)</f>
        <v>Latvia</v>
      </c>
      <c r="D15195">
        <v>1914</v>
      </c>
      <c r="E15195">
        <v>735538</v>
      </c>
    </row>
    <row r="15196" spans="1:5" x14ac:dyDescent="0.3">
      <c r="A15196" t="s">
        <v>360</v>
      </c>
      <c r="B15196" t="s">
        <v>361</v>
      </c>
      <c r="C15196" t="str">
        <f>VLOOKUP(B15196,[2]Sheet2epi!$A$2:$B$267,2,FALSE)</f>
        <v>Latvia</v>
      </c>
      <c r="D15196">
        <v>1915</v>
      </c>
      <c r="E15196">
        <v>675125</v>
      </c>
    </row>
    <row r="15197" spans="1:5" x14ac:dyDescent="0.3">
      <c r="A15197" t="s">
        <v>360</v>
      </c>
      <c r="B15197" t="s">
        <v>361</v>
      </c>
      <c r="C15197" t="str">
        <f>VLOOKUP(B15197,[2]Sheet2epi!$A$2:$B$267,2,FALSE)</f>
        <v>Latvia</v>
      </c>
      <c r="D15197">
        <v>1916</v>
      </c>
      <c r="E15197">
        <v>719567</v>
      </c>
    </row>
    <row r="15198" spans="1:5" x14ac:dyDescent="0.3">
      <c r="A15198" t="s">
        <v>360</v>
      </c>
      <c r="B15198" t="s">
        <v>361</v>
      </c>
      <c r="C15198" t="str">
        <f>VLOOKUP(B15198,[2]Sheet2epi!$A$2:$B$267,2,FALSE)</f>
        <v>Latvia</v>
      </c>
      <c r="D15198">
        <v>1917</v>
      </c>
      <c r="E15198">
        <v>662237</v>
      </c>
    </row>
    <row r="15199" spans="1:5" x14ac:dyDescent="0.3">
      <c r="A15199" t="s">
        <v>360</v>
      </c>
      <c r="B15199" t="s">
        <v>361</v>
      </c>
      <c r="C15199" t="str">
        <f>VLOOKUP(B15199,[2]Sheet2epi!$A$2:$B$267,2,FALSE)</f>
        <v>Latvia</v>
      </c>
      <c r="D15199">
        <v>1918</v>
      </c>
      <c r="E15199">
        <v>264104</v>
      </c>
    </row>
    <row r="15200" spans="1:5" x14ac:dyDescent="0.3">
      <c r="A15200" t="s">
        <v>360</v>
      </c>
      <c r="B15200" t="s">
        <v>361</v>
      </c>
      <c r="C15200" t="str">
        <f>VLOOKUP(B15200,[2]Sheet2epi!$A$2:$B$267,2,FALSE)</f>
        <v>Latvia</v>
      </c>
      <c r="D15200">
        <v>1919</v>
      </c>
      <c r="E15200">
        <v>225584</v>
      </c>
    </row>
    <row r="15201" spans="1:5" x14ac:dyDescent="0.3">
      <c r="A15201" t="s">
        <v>360</v>
      </c>
      <c r="B15201" t="s">
        <v>361</v>
      </c>
      <c r="C15201" t="str">
        <f>VLOOKUP(B15201,[2]Sheet2epi!$A$2:$B$267,2,FALSE)</f>
        <v>Latvia</v>
      </c>
      <c r="D15201">
        <v>1920</v>
      </c>
      <c r="E15201">
        <v>205705</v>
      </c>
    </row>
    <row r="15202" spans="1:5" x14ac:dyDescent="0.3">
      <c r="A15202" t="s">
        <v>360</v>
      </c>
      <c r="B15202" t="s">
        <v>361</v>
      </c>
      <c r="C15202" t="str">
        <f>VLOOKUP(B15202,[2]Sheet2epi!$A$2:$B$267,2,FALSE)</f>
        <v>Latvia</v>
      </c>
      <c r="D15202">
        <v>1921</v>
      </c>
      <c r="E15202">
        <v>223084</v>
      </c>
    </row>
    <row r="15203" spans="1:5" x14ac:dyDescent="0.3">
      <c r="A15203" t="s">
        <v>360</v>
      </c>
      <c r="B15203" t="s">
        <v>361</v>
      </c>
      <c r="C15203" t="str">
        <f>VLOOKUP(B15203,[2]Sheet2epi!$A$2:$B$267,2,FALSE)</f>
        <v>Latvia</v>
      </c>
      <c r="D15203">
        <v>1922</v>
      </c>
      <c r="E15203">
        <v>272065</v>
      </c>
    </row>
    <row r="15204" spans="1:5" x14ac:dyDescent="0.3">
      <c r="A15204" t="s">
        <v>360</v>
      </c>
      <c r="B15204" t="s">
        <v>361</v>
      </c>
      <c r="C15204" t="str">
        <f>VLOOKUP(B15204,[2]Sheet2epi!$A$2:$B$267,2,FALSE)</f>
        <v>Latvia</v>
      </c>
      <c r="D15204">
        <v>1923</v>
      </c>
      <c r="E15204">
        <v>300536</v>
      </c>
    </row>
    <row r="15205" spans="1:5" x14ac:dyDescent="0.3">
      <c r="A15205" t="s">
        <v>360</v>
      </c>
      <c r="B15205" t="s">
        <v>361</v>
      </c>
      <c r="C15205" t="str">
        <f>VLOOKUP(B15205,[2]Sheet2epi!$A$2:$B$267,2,FALSE)</f>
        <v>Latvia</v>
      </c>
      <c r="D15205">
        <v>1924</v>
      </c>
      <c r="E15205">
        <v>358060</v>
      </c>
    </row>
    <row r="15206" spans="1:5" x14ac:dyDescent="0.3">
      <c r="A15206" t="s">
        <v>360</v>
      </c>
      <c r="B15206" t="s">
        <v>361</v>
      </c>
      <c r="C15206" t="str">
        <f>VLOOKUP(B15206,[2]Sheet2epi!$A$2:$B$267,2,FALSE)</f>
        <v>Latvia</v>
      </c>
      <c r="D15206">
        <v>1925</v>
      </c>
      <c r="E15206">
        <v>353400</v>
      </c>
    </row>
    <row r="15207" spans="1:5" x14ac:dyDescent="0.3">
      <c r="A15207" t="s">
        <v>360</v>
      </c>
      <c r="B15207" t="s">
        <v>361</v>
      </c>
      <c r="C15207" t="str">
        <f>VLOOKUP(B15207,[2]Sheet2epi!$A$2:$B$267,2,FALSE)</f>
        <v>Latvia</v>
      </c>
      <c r="D15207">
        <v>1926</v>
      </c>
      <c r="E15207">
        <v>512042</v>
      </c>
    </row>
    <row r="15208" spans="1:5" x14ac:dyDescent="0.3">
      <c r="A15208" t="s">
        <v>360</v>
      </c>
      <c r="B15208" t="s">
        <v>361</v>
      </c>
      <c r="C15208" t="str">
        <f>VLOOKUP(B15208,[2]Sheet2epi!$A$2:$B$267,2,FALSE)</f>
        <v>Latvia</v>
      </c>
      <c r="D15208">
        <v>1927</v>
      </c>
      <c r="E15208">
        <v>636606</v>
      </c>
    </row>
    <row r="15209" spans="1:5" x14ac:dyDescent="0.3">
      <c r="A15209" t="s">
        <v>360</v>
      </c>
      <c r="B15209" t="s">
        <v>361</v>
      </c>
      <c r="C15209" t="str">
        <f>VLOOKUP(B15209,[2]Sheet2epi!$A$2:$B$267,2,FALSE)</f>
        <v>Latvia</v>
      </c>
      <c r="D15209">
        <v>1928</v>
      </c>
      <c r="E15209">
        <v>702488</v>
      </c>
    </row>
    <row r="15210" spans="1:5" x14ac:dyDescent="0.3">
      <c r="A15210" t="s">
        <v>360</v>
      </c>
      <c r="B15210" t="s">
        <v>361</v>
      </c>
      <c r="C15210" t="str">
        <f>VLOOKUP(B15210,[2]Sheet2epi!$A$2:$B$267,2,FALSE)</f>
        <v>Latvia</v>
      </c>
      <c r="D15210">
        <v>1929</v>
      </c>
      <c r="E15210">
        <v>756179</v>
      </c>
    </row>
    <row r="15211" spans="1:5" x14ac:dyDescent="0.3">
      <c r="A15211" t="s">
        <v>360</v>
      </c>
      <c r="B15211" t="s">
        <v>361</v>
      </c>
      <c r="C15211" t="str">
        <f>VLOOKUP(B15211,[2]Sheet2epi!$A$2:$B$267,2,FALSE)</f>
        <v>Latvia</v>
      </c>
      <c r="D15211">
        <v>1930</v>
      </c>
      <c r="E15211">
        <v>1033721</v>
      </c>
    </row>
    <row r="15212" spans="1:5" x14ac:dyDescent="0.3">
      <c r="A15212" t="s">
        <v>360</v>
      </c>
      <c r="B15212" t="s">
        <v>361</v>
      </c>
      <c r="C15212" t="str">
        <f>VLOOKUP(B15212,[2]Sheet2epi!$A$2:$B$267,2,FALSE)</f>
        <v>Latvia</v>
      </c>
      <c r="D15212">
        <v>1931</v>
      </c>
      <c r="E15212">
        <v>1242441</v>
      </c>
    </row>
    <row r="15213" spans="1:5" x14ac:dyDescent="0.3">
      <c r="A15213" t="s">
        <v>360</v>
      </c>
      <c r="B15213" t="s">
        <v>361</v>
      </c>
      <c r="C15213" t="str">
        <f>VLOOKUP(B15213,[2]Sheet2epi!$A$2:$B$267,2,FALSE)</f>
        <v>Latvia</v>
      </c>
      <c r="D15213">
        <v>1932</v>
      </c>
      <c r="E15213">
        <v>1396848</v>
      </c>
    </row>
    <row r="15214" spans="1:5" x14ac:dyDescent="0.3">
      <c r="A15214" t="s">
        <v>360</v>
      </c>
      <c r="B15214" t="s">
        <v>361</v>
      </c>
      <c r="C15214" t="str">
        <f>VLOOKUP(B15214,[2]Sheet2epi!$A$2:$B$267,2,FALSE)</f>
        <v>Latvia</v>
      </c>
      <c r="D15214">
        <v>1933</v>
      </c>
      <c r="E15214">
        <v>1559434</v>
      </c>
    </row>
    <row r="15215" spans="1:5" x14ac:dyDescent="0.3">
      <c r="A15215" t="s">
        <v>360</v>
      </c>
      <c r="B15215" t="s">
        <v>361</v>
      </c>
      <c r="C15215" t="str">
        <f>VLOOKUP(B15215,[2]Sheet2epi!$A$2:$B$267,2,FALSE)</f>
        <v>Latvia</v>
      </c>
      <c r="D15215">
        <v>1934</v>
      </c>
      <c r="E15215">
        <v>1882892</v>
      </c>
    </row>
    <row r="15216" spans="1:5" x14ac:dyDescent="0.3">
      <c r="A15216" t="s">
        <v>360</v>
      </c>
      <c r="B15216" t="s">
        <v>361</v>
      </c>
      <c r="C15216" t="str">
        <f>VLOOKUP(B15216,[2]Sheet2epi!$A$2:$B$267,2,FALSE)</f>
        <v>Latvia</v>
      </c>
      <c r="D15216">
        <v>1935</v>
      </c>
      <c r="E15216">
        <v>2130349</v>
      </c>
    </row>
    <row r="15217" spans="1:5" x14ac:dyDescent="0.3">
      <c r="A15217" t="s">
        <v>360</v>
      </c>
      <c r="B15217" t="s">
        <v>361</v>
      </c>
      <c r="C15217" t="str">
        <f>VLOOKUP(B15217,[2]Sheet2epi!$A$2:$B$267,2,FALSE)</f>
        <v>Latvia</v>
      </c>
      <c r="D15217">
        <v>1936</v>
      </c>
      <c r="E15217">
        <v>2437150</v>
      </c>
    </row>
    <row r="15218" spans="1:5" x14ac:dyDescent="0.3">
      <c r="A15218" t="s">
        <v>360</v>
      </c>
      <c r="B15218" t="s">
        <v>361</v>
      </c>
      <c r="C15218" t="str">
        <f>VLOOKUP(B15218,[2]Sheet2epi!$A$2:$B$267,2,FALSE)</f>
        <v>Latvia</v>
      </c>
      <c r="D15218">
        <v>1937</v>
      </c>
      <c r="E15218">
        <v>2491037</v>
      </c>
    </row>
    <row r="15219" spans="1:5" x14ac:dyDescent="0.3">
      <c r="A15219" t="s">
        <v>360</v>
      </c>
      <c r="B15219" t="s">
        <v>361</v>
      </c>
      <c r="C15219" t="str">
        <f>VLOOKUP(B15219,[2]Sheet2epi!$A$2:$B$267,2,FALSE)</f>
        <v>Latvia</v>
      </c>
      <c r="D15219">
        <v>1938</v>
      </c>
      <c r="E15219">
        <v>2624058</v>
      </c>
    </row>
    <row r="15220" spans="1:5" x14ac:dyDescent="0.3">
      <c r="A15220" t="s">
        <v>360</v>
      </c>
      <c r="B15220" t="s">
        <v>361</v>
      </c>
      <c r="C15220" t="str">
        <f>VLOOKUP(B15220,[2]Sheet2epi!$A$2:$B$267,2,FALSE)</f>
        <v>Latvia</v>
      </c>
      <c r="D15220">
        <v>1939</v>
      </c>
      <c r="E15220">
        <v>2654926</v>
      </c>
    </row>
    <row r="15221" spans="1:5" x14ac:dyDescent="0.3">
      <c r="A15221" t="s">
        <v>360</v>
      </c>
      <c r="B15221" t="s">
        <v>361</v>
      </c>
      <c r="C15221" t="str">
        <f>VLOOKUP(B15221,[2]Sheet2epi!$A$2:$B$267,2,FALSE)</f>
        <v>Latvia</v>
      </c>
      <c r="D15221">
        <v>1940</v>
      </c>
      <c r="E15221">
        <v>3217996</v>
      </c>
    </row>
    <row r="15222" spans="1:5" x14ac:dyDescent="0.3">
      <c r="A15222" t="s">
        <v>360</v>
      </c>
      <c r="B15222" t="s">
        <v>361</v>
      </c>
      <c r="C15222" t="str">
        <f>VLOOKUP(B15222,[2]Sheet2epi!$A$2:$B$267,2,FALSE)</f>
        <v>Latvia</v>
      </c>
      <c r="D15222">
        <v>1941</v>
      </c>
      <c r="E15222">
        <v>2827897</v>
      </c>
    </row>
    <row r="15223" spans="1:5" x14ac:dyDescent="0.3">
      <c r="A15223" t="s">
        <v>360</v>
      </c>
      <c r="B15223" t="s">
        <v>361</v>
      </c>
      <c r="C15223" t="str">
        <f>VLOOKUP(B15223,[2]Sheet2epi!$A$2:$B$267,2,FALSE)</f>
        <v>Latvia</v>
      </c>
      <c r="D15223">
        <v>1942</v>
      </c>
      <c r="E15223">
        <v>1538335</v>
      </c>
    </row>
    <row r="15224" spans="1:5" x14ac:dyDescent="0.3">
      <c r="A15224" t="s">
        <v>360</v>
      </c>
      <c r="B15224" t="s">
        <v>361</v>
      </c>
      <c r="C15224" t="str">
        <f>VLOOKUP(B15224,[2]Sheet2epi!$A$2:$B$267,2,FALSE)</f>
        <v>Latvia</v>
      </c>
      <c r="D15224">
        <v>1943</v>
      </c>
      <c r="E15224">
        <v>1605495</v>
      </c>
    </row>
    <row r="15225" spans="1:5" x14ac:dyDescent="0.3">
      <c r="A15225" t="s">
        <v>360</v>
      </c>
      <c r="B15225" t="s">
        <v>361</v>
      </c>
      <c r="C15225" t="str">
        <f>VLOOKUP(B15225,[2]Sheet2epi!$A$2:$B$267,2,FALSE)</f>
        <v>Latvia</v>
      </c>
      <c r="D15225">
        <v>1944</v>
      </c>
      <c r="E15225">
        <v>2328267</v>
      </c>
    </row>
    <row r="15226" spans="1:5" x14ac:dyDescent="0.3">
      <c r="A15226" t="s">
        <v>360</v>
      </c>
      <c r="B15226" t="s">
        <v>361</v>
      </c>
      <c r="C15226" t="str">
        <f>VLOOKUP(B15226,[2]Sheet2epi!$A$2:$B$267,2,FALSE)</f>
        <v>Latvia</v>
      </c>
      <c r="D15226">
        <v>1945</v>
      </c>
      <c r="E15226">
        <v>2463643</v>
      </c>
    </row>
    <row r="15227" spans="1:5" x14ac:dyDescent="0.3">
      <c r="A15227" t="s">
        <v>360</v>
      </c>
      <c r="B15227" t="s">
        <v>361</v>
      </c>
      <c r="C15227" t="str">
        <f>VLOOKUP(B15227,[2]Sheet2epi!$A$2:$B$267,2,FALSE)</f>
        <v>Latvia</v>
      </c>
      <c r="D15227">
        <v>1946</v>
      </c>
      <c r="E15227">
        <v>2767816</v>
      </c>
    </row>
    <row r="15228" spans="1:5" x14ac:dyDescent="0.3">
      <c r="A15228" t="s">
        <v>360</v>
      </c>
      <c r="B15228" t="s">
        <v>361</v>
      </c>
      <c r="C15228" t="str">
        <f>VLOOKUP(B15228,[2]Sheet2epi!$A$2:$B$267,2,FALSE)</f>
        <v>Latvia</v>
      </c>
      <c r="D15228">
        <v>1947</v>
      </c>
      <c r="E15228">
        <v>3332484</v>
      </c>
    </row>
    <row r="15229" spans="1:5" x14ac:dyDescent="0.3">
      <c r="A15229" t="s">
        <v>360</v>
      </c>
      <c r="B15229" t="s">
        <v>361</v>
      </c>
      <c r="C15229" t="str">
        <f>VLOOKUP(B15229,[2]Sheet2epi!$A$2:$B$267,2,FALSE)</f>
        <v>Latvia</v>
      </c>
      <c r="D15229">
        <v>1948</v>
      </c>
      <c r="E15229">
        <v>3545485</v>
      </c>
    </row>
    <row r="15230" spans="1:5" x14ac:dyDescent="0.3">
      <c r="A15230" t="s">
        <v>360</v>
      </c>
      <c r="B15230" t="s">
        <v>361</v>
      </c>
      <c r="C15230" t="str">
        <f>VLOOKUP(B15230,[2]Sheet2epi!$A$2:$B$267,2,FALSE)</f>
        <v>Latvia</v>
      </c>
      <c r="D15230">
        <v>1949</v>
      </c>
      <c r="E15230">
        <v>4030306.8</v>
      </c>
    </row>
    <row r="15231" spans="1:5" x14ac:dyDescent="0.3">
      <c r="A15231" t="s">
        <v>360</v>
      </c>
      <c r="B15231" t="s">
        <v>361</v>
      </c>
      <c r="C15231" t="str">
        <f>VLOOKUP(B15231,[2]Sheet2epi!$A$2:$B$267,2,FALSE)</f>
        <v>Latvia</v>
      </c>
      <c r="D15231">
        <v>1950</v>
      </c>
      <c r="E15231">
        <v>4491590</v>
      </c>
    </row>
    <row r="15232" spans="1:5" x14ac:dyDescent="0.3">
      <c r="A15232" t="s">
        <v>360</v>
      </c>
      <c r="B15232" t="s">
        <v>361</v>
      </c>
      <c r="C15232" t="str">
        <f>VLOOKUP(B15232,[2]Sheet2epi!$A$2:$B$267,2,FALSE)</f>
        <v>Latvia</v>
      </c>
      <c r="D15232">
        <v>1951</v>
      </c>
      <c r="E15232">
        <v>4867302</v>
      </c>
    </row>
    <row r="15233" spans="1:5" x14ac:dyDescent="0.3">
      <c r="A15233" t="s">
        <v>360</v>
      </c>
      <c r="B15233" t="s">
        <v>361</v>
      </c>
      <c r="C15233" t="str">
        <f>VLOOKUP(B15233,[2]Sheet2epi!$A$2:$B$267,2,FALSE)</f>
        <v>Latvia</v>
      </c>
      <c r="D15233">
        <v>1952</v>
      </c>
      <c r="E15233">
        <v>5212627</v>
      </c>
    </row>
    <row r="15234" spans="1:5" x14ac:dyDescent="0.3">
      <c r="A15234" t="s">
        <v>360</v>
      </c>
      <c r="B15234" t="s">
        <v>361</v>
      </c>
      <c r="C15234" t="str">
        <f>VLOOKUP(B15234,[2]Sheet2epi!$A$2:$B$267,2,FALSE)</f>
        <v>Latvia</v>
      </c>
      <c r="D15234">
        <v>1953</v>
      </c>
      <c r="E15234">
        <v>5515063</v>
      </c>
    </row>
    <row r="15235" spans="1:5" x14ac:dyDescent="0.3">
      <c r="A15235" t="s">
        <v>360</v>
      </c>
      <c r="B15235" t="s">
        <v>361</v>
      </c>
      <c r="C15235" t="str">
        <f>VLOOKUP(B15235,[2]Sheet2epi!$A$2:$B$267,2,FALSE)</f>
        <v>Latvia</v>
      </c>
      <c r="D15235">
        <v>1954</v>
      </c>
      <c r="E15235">
        <v>6023082</v>
      </c>
    </row>
    <row r="15236" spans="1:5" x14ac:dyDescent="0.3">
      <c r="A15236" t="s">
        <v>360</v>
      </c>
      <c r="B15236" t="s">
        <v>361</v>
      </c>
      <c r="C15236" t="str">
        <f>VLOOKUP(B15236,[2]Sheet2epi!$A$2:$B$267,2,FALSE)</f>
        <v>Latvia</v>
      </c>
      <c r="D15236">
        <v>1955</v>
      </c>
      <c r="E15236">
        <v>6830098</v>
      </c>
    </row>
    <row r="15237" spans="1:5" x14ac:dyDescent="0.3">
      <c r="A15237" t="s">
        <v>360</v>
      </c>
      <c r="B15237" t="s">
        <v>361</v>
      </c>
      <c r="C15237" t="str">
        <f>VLOOKUP(B15237,[2]Sheet2epi!$A$2:$B$267,2,FALSE)</f>
        <v>Latvia</v>
      </c>
      <c r="D15237">
        <v>1956</v>
      </c>
      <c r="E15237">
        <v>7490378</v>
      </c>
    </row>
    <row r="15238" spans="1:5" x14ac:dyDescent="0.3">
      <c r="A15238" t="s">
        <v>360</v>
      </c>
      <c r="B15238" t="s">
        <v>361</v>
      </c>
      <c r="C15238" t="str">
        <f>VLOOKUP(B15238,[2]Sheet2epi!$A$2:$B$267,2,FALSE)</f>
        <v>Latvia</v>
      </c>
      <c r="D15238">
        <v>1957</v>
      </c>
      <c r="E15238">
        <v>8197736</v>
      </c>
    </row>
    <row r="15239" spans="1:5" x14ac:dyDescent="0.3">
      <c r="A15239" t="s">
        <v>360</v>
      </c>
      <c r="B15239" t="s">
        <v>361</v>
      </c>
      <c r="C15239" t="str">
        <f>VLOOKUP(B15239,[2]Sheet2epi!$A$2:$B$267,2,FALSE)</f>
        <v>Latvia</v>
      </c>
      <c r="D15239">
        <v>1958</v>
      </c>
      <c r="E15239">
        <v>8751774</v>
      </c>
    </row>
    <row r="15240" spans="1:5" x14ac:dyDescent="0.3">
      <c r="A15240" t="s">
        <v>360</v>
      </c>
      <c r="B15240" t="s">
        <v>361</v>
      </c>
      <c r="C15240" t="str">
        <f>VLOOKUP(B15240,[2]Sheet2epi!$A$2:$B$267,2,FALSE)</f>
        <v>Latvia</v>
      </c>
      <c r="D15240">
        <v>1959</v>
      </c>
      <c r="E15240">
        <v>9202765</v>
      </c>
    </row>
    <row r="15241" spans="1:5" x14ac:dyDescent="0.3">
      <c r="A15241" t="s">
        <v>360</v>
      </c>
      <c r="B15241" t="s">
        <v>361</v>
      </c>
      <c r="C15241" t="str">
        <f>VLOOKUP(B15241,[2]Sheet2epi!$A$2:$B$267,2,FALSE)</f>
        <v>Latvia</v>
      </c>
      <c r="D15241">
        <v>1960</v>
      </c>
      <c r="E15241">
        <v>9583795</v>
      </c>
    </row>
    <row r="15242" spans="1:5" x14ac:dyDescent="0.3">
      <c r="A15242" t="s">
        <v>360</v>
      </c>
      <c r="B15242" t="s">
        <v>361</v>
      </c>
      <c r="C15242" t="str">
        <f>VLOOKUP(B15242,[2]Sheet2epi!$A$2:$B$267,2,FALSE)</f>
        <v>Latvia</v>
      </c>
      <c r="D15242">
        <v>1961</v>
      </c>
      <c r="E15242">
        <v>9886754</v>
      </c>
    </row>
    <row r="15243" spans="1:5" x14ac:dyDescent="0.3">
      <c r="A15243" t="s">
        <v>360</v>
      </c>
      <c r="B15243" t="s">
        <v>361</v>
      </c>
      <c r="C15243" t="str">
        <f>VLOOKUP(B15243,[2]Sheet2epi!$A$2:$B$267,2,FALSE)</f>
        <v>Latvia</v>
      </c>
      <c r="D15243">
        <v>1962</v>
      </c>
      <c r="E15243">
        <v>10381382</v>
      </c>
    </row>
    <row r="15244" spans="1:5" x14ac:dyDescent="0.3">
      <c r="A15244" t="s">
        <v>360</v>
      </c>
      <c r="B15244" t="s">
        <v>361</v>
      </c>
      <c r="C15244" t="str">
        <f>VLOOKUP(B15244,[2]Sheet2epi!$A$2:$B$267,2,FALSE)</f>
        <v>Latvia</v>
      </c>
      <c r="D15244">
        <v>1963</v>
      </c>
      <c r="E15244">
        <v>11135482</v>
      </c>
    </row>
    <row r="15245" spans="1:5" x14ac:dyDescent="0.3">
      <c r="A15245" t="s">
        <v>360</v>
      </c>
      <c r="B15245" t="s">
        <v>361</v>
      </c>
      <c r="C15245" t="str">
        <f>VLOOKUP(B15245,[2]Sheet2epi!$A$2:$B$267,2,FALSE)</f>
        <v>Latvia</v>
      </c>
      <c r="D15245">
        <v>1964</v>
      </c>
      <c r="E15245">
        <v>11844057</v>
      </c>
    </row>
    <row r="15246" spans="1:5" x14ac:dyDescent="0.3">
      <c r="A15246" t="s">
        <v>360</v>
      </c>
      <c r="B15246" t="s">
        <v>361</v>
      </c>
      <c r="C15246" t="str">
        <f>VLOOKUP(B15246,[2]Sheet2epi!$A$2:$B$267,2,FALSE)</f>
        <v>Latvia</v>
      </c>
      <c r="D15246">
        <v>1965</v>
      </c>
      <c r="E15246">
        <v>12565908</v>
      </c>
    </row>
    <row r="15247" spans="1:5" x14ac:dyDescent="0.3">
      <c r="A15247" t="s">
        <v>360</v>
      </c>
      <c r="B15247" t="s">
        <v>361</v>
      </c>
      <c r="C15247" t="str">
        <f>VLOOKUP(B15247,[2]Sheet2epi!$A$2:$B$267,2,FALSE)</f>
        <v>Latvia</v>
      </c>
      <c r="D15247">
        <v>1966</v>
      </c>
      <c r="E15247">
        <v>13272422</v>
      </c>
    </row>
    <row r="15248" spans="1:5" x14ac:dyDescent="0.3">
      <c r="A15248" t="s">
        <v>360</v>
      </c>
      <c r="B15248" t="s">
        <v>361</v>
      </c>
      <c r="C15248" t="str">
        <f>VLOOKUP(B15248,[2]Sheet2epi!$A$2:$B$267,2,FALSE)</f>
        <v>Latvia</v>
      </c>
      <c r="D15248">
        <v>1967</v>
      </c>
      <c r="E15248">
        <v>13882795</v>
      </c>
    </row>
    <row r="15249" spans="1:5" x14ac:dyDescent="0.3">
      <c r="A15249" t="s">
        <v>360</v>
      </c>
      <c r="B15249" t="s">
        <v>361</v>
      </c>
      <c r="C15249" t="str">
        <f>VLOOKUP(B15249,[2]Sheet2epi!$A$2:$B$267,2,FALSE)</f>
        <v>Latvia</v>
      </c>
      <c r="D15249">
        <v>1968</v>
      </c>
      <c r="E15249">
        <v>14276900</v>
      </c>
    </row>
    <row r="15250" spans="1:5" x14ac:dyDescent="0.3">
      <c r="A15250" t="s">
        <v>360</v>
      </c>
      <c r="B15250" t="s">
        <v>361</v>
      </c>
      <c r="C15250" t="str">
        <f>VLOOKUP(B15250,[2]Sheet2epi!$A$2:$B$267,2,FALSE)</f>
        <v>Latvia</v>
      </c>
      <c r="D15250">
        <v>1969</v>
      </c>
      <c r="E15250">
        <v>14871221</v>
      </c>
    </row>
    <row r="15251" spans="1:5" x14ac:dyDescent="0.3">
      <c r="A15251" t="s">
        <v>360</v>
      </c>
      <c r="B15251" t="s">
        <v>361</v>
      </c>
      <c r="C15251" t="str">
        <f>VLOOKUP(B15251,[2]Sheet2epi!$A$2:$B$267,2,FALSE)</f>
        <v>Latvia</v>
      </c>
      <c r="D15251">
        <v>1970</v>
      </c>
      <c r="E15251">
        <v>15644642</v>
      </c>
    </row>
    <row r="15252" spans="1:5" x14ac:dyDescent="0.3">
      <c r="A15252" t="s">
        <v>360</v>
      </c>
      <c r="B15252" t="s">
        <v>361</v>
      </c>
      <c r="C15252" t="str">
        <f>VLOOKUP(B15252,[2]Sheet2epi!$A$2:$B$267,2,FALSE)</f>
        <v>Latvia</v>
      </c>
      <c r="D15252">
        <v>1971</v>
      </c>
      <c r="E15252">
        <v>16609823</v>
      </c>
    </row>
    <row r="15253" spans="1:5" x14ac:dyDescent="0.3">
      <c r="A15253" t="s">
        <v>360</v>
      </c>
      <c r="B15253" t="s">
        <v>361</v>
      </c>
      <c r="C15253" t="str">
        <f>VLOOKUP(B15253,[2]Sheet2epi!$A$2:$B$267,2,FALSE)</f>
        <v>Latvia</v>
      </c>
      <c r="D15253">
        <v>1972</v>
      </c>
      <c r="E15253">
        <v>17485930</v>
      </c>
    </row>
    <row r="15254" spans="1:5" x14ac:dyDescent="0.3">
      <c r="A15254" t="s">
        <v>360</v>
      </c>
      <c r="B15254" t="s">
        <v>361</v>
      </c>
      <c r="C15254" t="str">
        <f>VLOOKUP(B15254,[2]Sheet2epi!$A$2:$B$267,2,FALSE)</f>
        <v>Latvia</v>
      </c>
      <c r="D15254">
        <v>1973</v>
      </c>
      <c r="E15254">
        <v>18236128</v>
      </c>
    </row>
    <row r="15255" spans="1:5" x14ac:dyDescent="0.3">
      <c r="A15255" t="s">
        <v>360</v>
      </c>
      <c r="B15255" t="s">
        <v>361</v>
      </c>
      <c r="C15255" t="str">
        <f>VLOOKUP(B15255,[2]Sheet2epi!$A$2:$B$267,2,FALSE)</f>
        <v>Latvia</v>
      </c>
      <c r="D15255">
        <v>1974</v>
      </c>
      <c r="E15255">
        <v>18943458</v>
      </c>
    </row>
    <row r="15256" spans="1:5" x14ac:dyDescent="0.3">
      <c r="A15256" t="s">
        <v>360</v>
      </c>
      <c r="B15256" t="s">
        <v>361</v>
      </c>
      <c r="C15256" t="str">
        <f>VLOOKUP(B15256,[2]Sheet2epi!$A$2:$B$267,2,FALSE)</f>
        <v>Latvia</v>
      </c>
      <c r="D15256">
        <v>1975</v>
      </c>
      <c r="E15256">
        <v>19922670</v>
      </c>
    </row>
    <row r="15257" spans="1:5" x14ac:dyDescent="0.3">
      <c r="A15257" t="s">
        <v>360</v>
      </c>
      <c r="B15257" t="s">
        <v>361</v>
      </c>
      <c r="C15257" t="str">
        <f>VLOOKUP(B15257,[2]Sheet2epi!$A$2:$B$267,2,FALSE)</f>
        <v>Latvia</v>
      </c>
      <c r="D15257">
        <v>1976</v>
      </c>
      <c r="E15257">
        <v>20690306</v>
      </c>
    </row>
    <row r="15258" spans="1:5" x14ac:dyDescent="0.3">
      <c r="A15258" t="s">
        <v>360</v>
      </c>
      <c r="B15258" t="s">
        <v>361</v>
      </c>
      <c r="C15258" t="str">
        <f>VLOOKUP(B15258,[2]Sheet2epi!$A$2:$B$267,2,FALSE)</f>
        <v>Latvia</v>
      </c>
      <c r="D15258">
        <v>1977</v>
      </c>
      <c r="E15258">
        <v>21397154</v>
      </c>
    </row>
    <row r="15259" spans="1:5" x14ac:dyDescent="0.3">
      <c r="A15259" t="s">
        <v>360</v>
      </c>
      <c r="B15259" t="s">
        <v>361</v>
      </c>
      <c r="C15259" t="str">
        <f>VLOOKUP(B15259,[2]Sheet2epi!$A$2:$B$267,2,FALSE)</f>
        <v>Latvia</v>
      </c>
      <c r="D15259">
        <v>1978</v>
      </c>
      <c r="E15259">
        <v>22136552</v>
      </c>
    </row>
    <row r="15260" spans="1:5" x14ac:dyDescent="0.3">
      <c r="A15260" t="s">
        <v>360</v>
      </c>
      <c r="B15260" t="s">
        <v>361</v>
      </c>
      <c r="C15260" t="str">
        <f>VLOOKUP(B15260,[2]Sheet2epi!$A$2:$B$267,2,FALSE)</f>
        <v>Latvia</v>
      </c>
      <c r="D15260">
        <v>1979</v>
      </c>
      <c r="E15260">
        <v>22318814</v>
      </c>
    </row>
    <row r="15261" spans="1:5" x14ac:dyDescent="0.3">
      <c r="A15261" t="s">
        <v>360</v>
      </c>
      <c r="B15261" t="s">
        <v>361</v>
      </c>
      <c r="C15261" t="str">
        <f>VLOOKUP(B15261,[2]Sheet2epi!$A$2:$B$267,2,FALSE)</f>
        <v>Latvia</v>
      </c>
      <c r="D15261">
        <v>1980</v>
      </c>
      <c r="E15261">
        <v>23196282</v>
      </c>
    </row>
    <row r="15262" spans="1:5" x14ac:dyDescent="0.3">
      <c r="A15262" t="s">
        <v>360</v>
      </c>
      <c r="B15262" t="s">
        <v>361</v>
      </c>
      <c r="C15262" t="str">
        <f>VLOOKUP(B15262,[2]Sheet2epi!$A$2:$B$267,2,FALSE)</f>
        <v>Latvia</v>
      </c>
      <c r="D15262">
        <v>1981</v>
      </c>
      <c r="E15262">
        <v>22769810</v>
      </c>
    </row>
    <row r="15263" spans="1:5" x14ac:dyDescent="0.3">
      <c r="A15263" t="s">
        <v>360</v>
      </c>
      <c r="B15263" t="s">
        <v>361</v>
      </c>
      <c r="C15263" t="str">
        <f>VLOOKUP(B15263,[2]Sheet2epi!$A$2:$B$267,2,FALSE)</f>
        <v>Latvia</v>
      </c>
      <c r="D15263">
        <v>1982</v>
      </c>
      <c r="E15263">
        <v>23198106</v>
      </c>
    </row>
    <row r="15264" spans="1:5" x14ac:dyDescent="0.3">
      <c r="A15264" t="s">
        <v>360</v>
      </c>
      <c r="B15264" t="s">
        <v>361</v>
      </c>
      <c r="C15264" t="str">
        <f>VLOOKUP(B15264,[2]Sheet2epi!$A$2:$B$267,2,FALSE)</f>
        <v>Latvia</v>
      </c>
      <c r="D15264">
        <v>1983</v>
      </c>
      <c r="E15264">
        <v>23535594</v>
      </c>
    </row>
    <row r="15265" spans="1:5" x14ac:dyDescent="0.3">
      <c r="A15265" t="s">
        <v>360</v>
      </c>
      <c r="B15265" t="s">
        <v>361</v>
      </c>
      <c r="C15265" t="str">
        <f>VLOOKUP(B15265,[2]Sheet2epi!$A$2:$B$267,2,FALSE)</f>
        <v>Latvia</v>
      </c>
      <c r="D15265">
        <v>1984</v>
      </c>
      <c r="E15265">
        <v>23749020</v>
      </c>
    </row>
    <row r="15266" spans="1:5" x14ac:dyDescent="0.3">
      <c r="A15266" t="s">
        <v>360</v>
      </c>
      <c r="B15266" t="s">
        <v>361</v>
      </c>
      <c r="C15266" t="str">
        <f>VLOOKUP(B15266,[2]Sheet2epi!$A$2:$B$267,2,FALSE)</f>
        <v>Latvia</v>
      </c>
      <c r="D15266">
        <v>1985</v>
      </c>
      <c r="E15266">
        <v>25600436</v>
      </c>
    </row>
    <row r="15267" spans="1:5" x14ac:dyDescent="0.3">
      <c r="A15267" t="s">
        <v>360</v>
      </c>
      <c r="B15267" t="s">
        <v>361</v>
      </c>
      <c r="C15267" t="str">
        <f>VLOOKUP(B15267,[2]Sheet2epi!$A$2:$B$267,2,FALSE)</f>
        <v>Latvia</v>
      </c>
      <c r="D15267">
        <v>1986</v>
      </c>
      <c r="E15267">
        <v>24091312</v>
      </c>
    </row>
    <row r="15268" spans="1:5" x14ac:dyDescent="0.3">
      <c r="A15268" t="s">
        <v>360</v>
      </c>
      <c r="B15268" t="s">
        <v>361</v>
      </c>
      <c r="C15268" t="str">
        <f>VLOOKUP(B15268,[2]Sheet2epi!$A$2:$B$267,2,FALSE)</f>
        <v>Latvia</v>
      </c>
      <c r="D15268">
        <v>1987</v>
      </c>
      <c r="E15268">
        <v>19834596</v>
      </c>
    </row>
    <row r="15269" spans="1:5" x14ac:dyDescent="0.3">
      <c r="A15269" t="s">
        <v>360</v>
      </c>
      <c r="B15269" t="s">
        <v>361</v>
      </c>
      <c r="C15269" t="str">
        <f>VLOOKUP(B15269,[2]Sheet2epi!$A$2:$B$267,2,FALSE)</f>
        <v>Latvia</v>
      </c>
      <c r="D15269">
        <v>1988</v>
      </c>
      <c r="E15269">
        <v>19407344</v>
      </c>
    </row>
    <row r="15270" spans="1:5" x14ac:dyDescent="0.3">
      <c r="A15270" t="s">
        <v>360</v>
      </c>
      <c r="B15270" t="s">
        <v>361</v>
      </c>
      <c r="C15270" t="str">
        <f>VLOOKUP(B15270,[2]Sheet2epi!$A$2:$B$267,2,FALSE)</f>
        <v>Latvia</v>
      </c>
      <c r="D15270">
        <v>1989</v>
      </c>
      <c r="E15270">
        <v>18120868</v>
      </c>
    </row>
    <row r="15271" spans="1:5" x14ac:dyDescent="0.3">
      <c r="A15271" t="s">
        <v>360</v>
      </c>
      <c r="B15271" t="s">
        <v>361</v>
      </c>
      <c r="C15271" t="str">
        <f>VLOOKUP(B15271,[2]Sheet2epi!$A$2:$B$267,2,FALSE)</f>
        <v>Latvia</v>
      </c>
      <c r="D15271">
        <v>1990</v>
      </c>
      <c r="E15271">
        <v>19662722</v>
      </c>
    </row>
    <row r="15272" spans="1:5" x14ac:dyDescent="0.3">
      <c r="A15272" t="s">
        <v>360</v>
      </c>
      <c r="B15272" t="s">
        <v>361</v>
      </c>
      <c r="C15272" t="str">
        <f>VLOOKUP(B15272,[2]Sheet2epi!$A$2:$B$267,2,FALSE)</f>
        <v>Latvia</v>
      </c>
      <c r="D15272">
        <v>1991</v>
      </c>
      <c r="E15272">
        <v>17920696</v>
      </c>
    </row>
    <row r="15273" spans="1:5" x14ac:dyDescent="0.3">
      <c r="A15273" t="s">
        <v>360</v>
      </c>
      <c r="B15273" t="s">
        <v>361</v>
      </c>
      <c r="C15273" t="str">
        <f>VLOOKUP(B15273,[2]Sheet2epi!$A$2:$B$267,2,FALSE)</f>
        <v>Latvia</v>
      </c>
      <c r="D15273">
        <v>1992</v>
      </c>
      <c r="E15273">
        <v>14194646</v>
      </c>
    </row>
    <row r="15274" spans="1:5" x14ac:dyDescent="0.3">
      <c r="A15274" t="s">
        <v>360</v>
      </c>
      <c r="B15274" t="s">
        <v>361</v>
      </c>
      <c r="C15274" t="str">
        <f>VLOOKUP(B15274,[2]Sheet2epi!$A$2:$B$267,2,FALSE)</f>
        <v>Latvia</v>
      </c>
      <c r="D15274">
        <v>1993</v>
      </c>
      <c r="E15274">
        <v>11922756</v>
      </c>
    </row>
    <row r="15275" spans="1:5" x14ac:dyDescent="0.3">
      <c r="A15275" t="s">
        <v>360</v>
      </c>
      <c r="B15275" t="s">
        <v>361</v>
      </c>
      <c r="C15275" t="str">
        <f>VLOOKUP(B15275,[2]Sheet2epi!$A$2:$B$267,2,FALSE)</f>
        <v>Latvia</v>
      </c>
      <c r="D15275">
        <v>1994</v>
      </c>
      <c r="E15275">
        <v>10371239</v>
      </c>
    </row>
    <row r="15276" spans="1:5" x14ac:dyDescent="0.3">
      <c r="A15276" t="s">
        <v>360</v>
      </c>
      <c r="B15276" t="s">
        <v>361</v>
      </c>
      <c r="C15276" t="str">
        <f>VLOOKUP(B15276,[2]Sheet2epi!$A$2:$B$267,2,FALSE)</f>
        <v>Latvia</v>
      </c>
      <c r="D15276">
        <v>1995</v>
      </c>
      <c r="E15276">
        <v>9134976</v>
      </c>
    </row>
    <row r="15277" spans="1:5" x14ac:dyDescent="0.3">
      <c r="A15277" t="s">
        <v>360</v>
      </c>
      <c r="B15277" t="s">
        <v>361</v>
      </c>
      <c r="C15277" t="str">
        <f>VLOOKUP(B15277,[2]Sheet2epi!$A$2:$B$267,2,FALSE)</f>
        <v>Latvia</v>
      </c>
      <c r="D15277">
        <v>1996</v>
      </c>
      <c r="E15277">
        <v>9212675</v>
      </c>
    </row>
    <row r="15278" spans="1:5" x14ac:dyDescent="0.3">
      <c r="A15278" t="s">
        <v>360</v>
      </c>
      <c r="B15278" t="s">
        <v>361</v>
      </c>
      <c r="C15278" t="str">
        <f>VLOOKUP(B15278,[2]Sheet2epi!$A$2:$B$267,2,FALSE)</f>
        <v>Latvia</v>
      </c>
      <c r="D15278">
        <v>1997</v>
      </c>
      <c r="E15278">
        <v>8680906</v>
      </c>
    </row>
    <row r="15279" spans="1:5" x14ac:dyDescent="0.3">
      <c r="A15279" t="s">
        <v>360</v>
      </c>
      <c r="B15279" t="s">
        <v>361</v>
      </c>
      <c r="C15279" t="str">
        <f>VLOOKUP(B15279,[2]Sheet2epi!$A$2:$B$267,2,FALSE)</f>
        <v>Latvia</v>
      </c>
      <c r="D15279">
        <v>1998</v>
      </c>
      <c r="E15279">
        <v>8306996.5</v>
      </c>
    </row>
    <row r="15280" spans="1:5" x14ac:dyDescent="0.3">
      <c r="A15280" t="s">
        <v>360</v>
      </c>
      <c r="B15280" t="s">
        <v>361</v>
      </c>
      <c r="C15280" t="str">
        <f>VLOOKUP(B15280,[2]Sheet2epi!$A$2:$B$267,2,FALSE)</f>
        <v>Latvia</v>
      </c>
      <c r="D15280">
        <v>1999</v>
      </c>
      <c r="E15280">
        <v>7718816</v>
      </c>
    </row>
    <row r="15281" spans="1:5" x14ac:dyDescent="0.3">
      <c r="A15281" t="s">
        <v>360</v>
      </c>
      <c r="B15281" t="s">
        <v>361</v>
      </c>
      <c r="C15281" t="str">
        <f>VLOOKUP(B15281,[2]Sheet2epi!$A$2:$B$267,2,FALSE)</f>
        <v>Latvia</v>
      </c>
      <c r="D15281">
        <v>2000</v>
      </c>
      <c r="E15281">
        <v>7082575</v>
      </c>
    </row>
    <row r="15282" spans="1:5" x14ac:dyDescent="0.3">
      <c r="A15282" t="s">
        <v>360</v>
      </c>
      <c r="B15282" t="s">
        <v>361</v>
      </c>
      <c r="C15282" t="str">
        <f>VLOOKUP(B15282,[2]Sheet2epi!$A$2:$B$267,2,FALSE)</f>
        <v>Latvia</v>
      </c>
      <c r="D15282">
        <v>2001</v>
      </c>
      <c r="E15282">
        <v>7497437</v>
      </c>
    </row>
    <row r="15283" spans="1:5" x14ac:dyDescent="0.3">
      <c r="A15283" t="s">
        <v>360</v>
      </c>
      <c r="B15283" t="s">
        <v>361</v>
      </c>
      <c r="C15283" t="str">
        <f>VLOOKUP(B15283,[2]Sheet2epi!$A$2:$B$267,2,FALSE)</f>
        <v>Latvia</v>
      </c>
      <c r="D15283">
        <v>2002</v>
      </c>
      <c r="E15283">
        <v>7521355</v>
      </c>
    </row>
    <row r="15284" spans="1:5" x14ac:dyDescent="0.3">
      <c r="A15284" t="s">
        <v>360</v>
      </c>
      <c r="B15284" t="s">
        <v>361</v>
      </c>
      <c r="C15284" t="str">
        <f>VLOOKUP(B15284,[2]Sheet2epi!$A$2:$B$267,2,FALSE)</f>
        <v>Latvia</v>
      </c>
      <c r="D15284">
        <v>2003</v>
      </c>
      <c r="E15284">
        <v>7726979</v>
      </c>
    </row>
    <row r="15285" spans="1:5" x14ac:dyDescent="0.3">
      <c r="A15285" t="s">
        <v>360</v>
      </c>
      <c r="B15285" t="s">
        <v>361</v>
      </c>
      <c r="C15285" t="str">
        <f>VLOOKUP(B15285,[2]Sheet2epi!$A$2:$B$267,2,FALSE)</f>
        <v>Latvia</v>
      </c>
      <c r="D15285">
        <v>2004</v>
      </c>
      <c r="E15285">
        <v>7732137</v>
      </c>
    </row>
    <row r="15286" spans="1:5" x14ac:dyDescent="0.3">
      <c r="A15286" t="s">
        <v>360</v>
      </c>
      <c r="B15286" t="s">
        <v>361</v>
      </c>
      <c r="C15286" t="str">
        <f>VLOOKUP(B15286,[2]Sheet2epi!$A$2:$B$267,2,FALSE)</f>
        <v>Latvia</v>
      </c>
      <c r="D15286">
        <v>2005</v>
      </c>
      <c r="E15286">
        <v>7811700</v>
      </c>
    </row>
    <row r="15287" spans="1:5" x14ac:dyDescent="0.3">
      <c r="A15287" t="s">
        <v>360</v>
      </c>
      <c r="B15287" t="s">
        <v>361</v>
      </c>
      <c r="C15287" t="str">
        <f>VLOOKUP(B15287,[2]Sheet2epi!$A$2:$B$267,2,FALSE)</f>
        <v>Latvia</v>
      </c>
      <c r="D15287">
        <v>2006</v>
      </c>
      <c r="E15287">
        <v>8310876</v>
      </c>
    </row>
    <row r="15288" spans="1:5" x14ac:dyDescent="0.3">
      <c r="A15288" t="s">
        <v>360</v>
      </c>
      <c r="B15288" t="s">
        <v>361</v>
      </c>
      <c r="C15288" t="str">
        <f>VLOOKUP(B15288,[2]Sheet2epi!$A$2:$B$267,2,FALSE)</f>
        <v>Latvia</v>
      </c>
      <c r="D15288">
        <v>2007</v>
      </c>
      <c r="E15288">
        <v>8638660</v>
      </c>
    </row>
    <row r="15289" spans="1:5" x14ac:dyDescent="0.3">
      <c r="A15289" t="s">
        <v>360</v>
      </c>
      <c r="B15289" t="s">
        <v>361</v>
      </c>
      <c r="C15289" t="str">
        <f>VLOOKUP(B15289,[2]Sheet2epi!$A$2:$B$267,2,FALSE)</f>
        <v>Latvia</v>
      </c>
      <c r="D15289">
        <v>2008</v>
      </c>
      <c r="E15289">
        <v>8198938.5</v>
      </c>
    </row>
    <row r="15290" spans="1:5" x14ac:dyDescent="0.3">
      <c r="A15290" t="s">
        <v>360</v>
      </c>
      <c r="B15290" t="s">
        <v>361</v>
      </c>
      <c r="C15290" t="str">
        <f>VLOOKUP(B15290,[2]Sheet2epi!$A$2:$B$267,2,FALSE)</f>
        <v>Latvia</v>
      </c>
      <c r="D15290">
        <v>2009</v>
      </c>
      <c r="E15290">
        <v>7456832</v>
      </c>
    </row>
    <row r="15291" spans="1:5" x14ac:dyDescent="0.3">
      <c r="A15291" t="s">
        <v>360</v>
      </c>
      <c r="B15291" t="s">
        <v>361</v>
      </c>
      <c r="C15291" t="str">
        <f>VLOOKUP(B15291,[2]Sheet2epi!$A$2:$B$267,2,FALSE)</f>
        <v>Latvia</v>
      </c>
      <c r="D15291">
        <v>2010</v>
      </c>
      <c r="E15291">
        <v>8555267</v>
      </c>
    </row>
    <row r="15292" spans="1:5" x14ac:dyDescent="0.3">
      <c r="A15292" t="s">
        <v>360</v>
      </c>
      <c r="B15292" t="s">
        <v>361</v>
      </c>
      <c r="C15292" t="str">
        <f>VLOOKUP(B15292,[2]Sheet2epi!$A$2:$B$267,2,FALSE)</f>
        <v>Latvia</v>
      </c>
      <c r="D15292">
        <v>2011</v>
      </c>
      <c r="E15292">
        <v>7811917</v>
      </c>
    </row>
    <row r="15293" spans="1:5" x14ac:dyDescent="0.3">
      <c r="A15293" t="s">
        <v>360</v>
      </c>
      <c r="B15293" t="s">
        <v>361</v>
      </c>
      <c r="C15293" t="str">
        <f>VLOOKUP(B15293,[2]Sheet2epi!$A$2:$B$267,2,FALSE)</f>
        <v>Latvia</v>
      </c>
      <c r="D15293">
        <v>2012</v>
      </c>
      <c r="E15293">
        <v>7520586</v>
      </c>
    </row>
    <row r="15294" spans="1:5" x14ac:dyDescent="0.3">
      <c r="A15294" t="s">
        <v>360</v>
      </c>
      <c r="B15294" t="s">
        <v>361</v>
      </c>
      <c r="C15294" t="str">
        <f>VLOOKUP(B15294,[2]Sheet2epi!$A$2:$B$267,2,FALSE)</f>
        <v>Latvia</v>
      </c>
      <c r="D15294">
        <v>2013</v>
      </c>
      <c r="E15294">
        <v>7369655</v>
      </c>
    </row>
    <row r="15295" spans="1:5" x14ac:dyDescent="0.3">
      <c r="A15295" t="s">
        <v>360</v>
      </c>
      <c r="B15295" t="s">
        <v>361</v>
      </c>
      <c r="C15295" t="str">
        <f>VLOOKUP(B15295,[2]Sheet2epi!$A$2:$B$267,2,FALSE)</f>
        <v>Latvia</v>
      </c>
      <c r="D15295">
        <v>2014</v>
      </c>
      <c r="E15295">
        <v>7173207</v>
      </c>
    </row>
    <row r="15296" spans="1:5" x14ac:dyDescent="0.3">
      <c r="A15296" t="s">
        <v>360</v>
      </c>
      <c r="B15296" t="s">
        <v>361</v>
      </c>
      <c r="C15296" t="str">
        <f>VLOOKUP(B15296,[2]Sheet2epi!$A$2:$B$267,2,FALSE)</f>
        <v>Latvia</v>
      </c>
      <c r="D15296">
        <v>2015</v>
      </c>
      <c r="E15296">
        <v>7263453</v>
      </c>
    </row>
    <row r="15297" spans="1:5" x14ac:dyDescent="0.3">
      <c r="A15297" t="s">
        <v>360</v>
      </c>
      <c r="B15297" t="s">
        <v>361</v>
      </c>
      <c r="C15297" t="str">
        <f>VLOOKUP(B15297,[2]Sheet2epi!$A$2:$B$267,2,FALSE)</f>
        <v>Latvia</v>
      </c>
      <c r="D15297">
        <v>2016</v>
      </c>
      <c r="E15297">
        <v>7211637</v>
      </c>
    </row>
    <row r="15298" spans="1:5" x14ac:dyDescent="0.3">
      <c r="A15298" t="s">
        <v>360</v>
      </c>
      <c r="B15298" t="s">
        <v>361</v>
      </c>
      <c r="C15298" t="str">
        <f>VLOOKUP(B15298,[2]Sheet2epi!$A$2:$B$267,2,FALSE)</f>
        <v>Latvia</v>
      </c>
      <c r="D15298">
        <v>2017</v>
      </c>
      <c r="E15298">
        <v>7216303</v>
      </c>
    </row>
    <row r="15299" spans="1:5" x14ac:dyDescent="0.3">
      <c r="A15299" t="s">
        <v>360</v>
      </c>
      <c r="B15299" t="s">
        <v>361</v>
      </c>
      <c r="C15299" t="str">
        <f>VLOOKUP(B15299,[2]Sheet2epi!$A$2:$B$267,2,FALSE)</f>
        <v>Latvia</v>
      </c>
      <c r="D15299">
        <v>2018</v>
      </c>
      <c r="E15299">
        <v>7863008</v>
      </c>
    </row>
    <row r="15300" spans="1:5" x14ac:dyDescent="0.3">
      <c r="A15300" t="s">
        <v>360</v>
      </c>
      <c r="B15300" t="s">
        <v>361</v>
      </c>
      <c r="C15300" t="str">
        <f>VLOOKUP(B15300,[2]Sheet2epi!$A$2:$B$267,2,FALSE)</f>
        <v>Latvia</v>
      </c>
      <c r="D15300">
        <v>2019</v>
      </c>
      <c r="E15300">
        <v>7650647</v>
      </c>
    </row>
    <row r="15301" spans="1:5" x14ac:dyDescent="0.3">
      <c r="A15301" t="s">
        <v>360</v>
      </c>
      <c r="B15301" t="s">
        <v>361</v>
      </c>
      <c r="C15301" t="str">
        <f>VLOOKUP(B15301,[2]Sheet2epi!$A$2:$B$267,2,FALSE)</f>
        <v>Latvia</v>
      </c>
      <c r="D15301">
        <v>2020</v>
      </c>
      <c r="E15301">
        <v>6999913</v>
      </c>
    </row>
    <row r="15302" spans="1:5" x14ac:dyDescent="0.3">
      <c r="A15302" t="s">
        <v>360</v>
      </c>
      <c r="B15302" t="s">
        <v>361</v>
      </c>
      <c r="C15302" t="str">
        <f>VLOOKUP(B15302,[2]Sheet2epi!$A$2:$B$267,2,FALSE)</f>
        <v>Latvia</v>
      </c>
      <c r="D15302">
        <v>2021</v>
      </c>
      <c r="E15302">
        <v>7240496</v>
      </c>
    </row>
    <row r="15303" spans="1:5" x14ac:dyDescent="0.3">
      <c r="A15303" t="s">
        <v>360</v>
      </c>
      <c r="B15303" t="s">
        <v>361</v>
      </c>
      <c r="C15303" t="str">
        <f>VLOOKUP(B15303,[2]Sheet2epi!$A$2:$B$267,2,FALSE)</f>
        <v>Latvia</v>
      </c>
      <c r="D15303">
        <v>2022</v>
      </c>
      <c r="E15303">
        <v>6591454</v>
      </c>
    </row>
    <row r="15304" spans="1:5" x14ac:dyDescent="0.3">
      <c r="A15304" t="s">
        <v>330</v>
      </c>
      <c r="B15304" t="s">
        <v>331</v>
      </c>
      <c r="C15304" t="str">
        <f>VLOOKUP(B15304,[2]Sheet2epi!$A$2:$B$267,2,FALSE)</f>
        <v>Lebanon</v>
      </c>
      <c r="D15304">
        <v>1931</v>
      </c>
      <c r="E15304">
        <v>3634</v>
      </c>
    </row>
    <row r="15305" spans="1:5" x14ac:dyDescent="0.3">
      <c r="A15305" t="s">
        <v>330</v>
      </c>
      <c r="B15305" t="s">
        <v>331</v>
      </c>
      <c r="C15305" t="str">
        <f>VLOOKUP(B15305,[2]Sheet2epi!$A$2:$B$267,2,FALSE)</f>
        <v>Lebanon</v>
      </c>
      <c r="D15305">
        <v>1932</v>
      </c>
      <c r="E15305">
        <v>10903</v>
      </c>
    </row>
    <row r="15306" spans="1:5" x14ac:dyDescent="0.3">
      <c r="A15306" t="s">
        <v>330</v>
      </c>
      <c r="B15306" t="s">
        <v>331</v>
      </c>
      <c r="C15306" t="str">
        <f>VLOOKUP(B15306,[2]Sheet2epi!$A$2:$B$267,2,FALSE)</f>
        <v>Lebanon</v>
      </c>
      <c r="D15306">
        <v>1933</v>
      </c>
      <c r="E15306">
        <v>14537</v>
      </c>
    </row>
    <row r="15307" spans="1:5" x14ac:dyDescent="0.3">
      <c r="A15307" t="s">
        <v>330</v>
      </c>
      <c r="B15307" t="s">
        <v>331</v>
      </c>
      <c r="C15307" t="str">
        <f>VLOOKUP(B15307,[2]Sheet2epi!$A$2:$B$267,2,FALSE)</f>
        <v>Lebanon</v>
      </c>
      <c r="D15307">
        <v>1935</v>
      </c>
      <c r="E15307">
        <v>50880</v>
      </c>
    </row>
    <row r="15308" spans="1:5" x14ac:dyDescent="0.3">
      <c r="A15308" t="s">
        <v>330</v>
      </c>
      <c r="B15308" t="s">
        <v>331</v>
      </c>
      <c r="C15308" t="str">
        <f>VLOOKUP(B15308,[2]Sheet2epi!$A$2:$B$267,2,FALSE)</f>
        <v>Lebanon</v>
      </c>
      <c r="D15308">
        <v>1936</v>
      </c>
      <c r="E15308">
        <v>58149</v>
      </c>
    </row>
    <row r="15309" spans="1:5" x14ac:dyDescent="0.3">
      <c r="A15309" t="s">
        <v>330</v>
      </c>
      <c r="B15309" t="s">
        <v>331</v>
      </c>
      <c r="C15309" t="str">
        <f>VLOOKUP(B15309,[2]Sheet2epi!$A$2:$B$267,2,FALSE)</f>
        <v>Lebanon</v>
      </c>
      <c r="D15309">
        <v>1937</v>
      </c>
      <c r="E15309">
        <v>61783</v>
      </c>
    </row>
    <row r="15310" spans="1:5" x14ac:dyDescent="0.3">
      <c r="A15310" t="s">
        <v>330</v>
      </c>
      <c r="B15310" t="s">
        <v>331</v>
      </c>
      <c r="C15310" t="str">
        <f>VLOOKUP(B15310,[2]Sheet2epi!$A$2:$B$267,2,FALSE)</f>
        <v>Lebanon</v>
      </c>
      <c r="D15310">
        <v>1938</v>
      </c>
      <c r="E15310">
        <v>61783</v>
      </c>
    </row>
    <row r="15311" spans="1:5" x14ac:dyDescent="0.3">
      <c r="A15311" t="s">
        <v>330</v>
      </c>
      <c r="B15311" t="s">
        <v>331</v>
      </c>
      <c r="C15311" t="str">
        <f>VLOOKUP(B15311,[2]Sheet2epi!$A$2:$B$267,2,FALSE)</f>
        <v>Lebanon</v>
      </c>
      <c r="D15311">
        <v>1939</v>
      </c>
      <c r="E15311">
        <v>58149</v>
      </c>
    </row>
    <row r="15312" spans="1:5" x14ac:dyDescent="0.3">
      <c r="A15312" t="s">
        <v>330</v>
      </c>
      <c r="B15312" t="s">
        <v>331</v>
      </c>
      <c r="C15312" t="str">
        <f>VLOOKUP(B15312,[2]Sheet2epi!$A$2:$B$267,2,FALSE)</f>
        <v>Lebanon</v>
      </c>
      <c r="D15312">
        <v>1940</v>
      </c>
      <c r="E15312">
        <v>21806</v>
      </c>
    </row>
    <row r="15313" spans="1:5" x14ac:dyDescent="0.3">
      <c r="A15313" t="s">
        <v>330</v>
      </c>
      <c r="B15313" t="s">
        <v>331</v>
      </c>
      <c r="C15313" t="str">
        <f>VLOOKUP(B15313,[2]Sheet2epi!$A$2:$B$267,2,FALSE)</f>
        <v>Lebanon</v>
      </c>
      <c r="D15313">
        <v>1941</v>
      </c>
      <c r="E15313">
        <v>21806</v>
      </c>
    </row>
    <row r="15314" spans="1:5" x14ac:dyDescent="0.3">
      <c r="A15314" t="s">
        <v>330</v>
      </c>
      <c r="B15314" t="s">
        <v>331</v>
      </c>
      <c r="C15314" t="str">
        <f>VLOOKUP(B15314,[2]Sheet2epi!$A$2:$B$267,2,FALSE)</f>
        <v>Lebanon</v>
      </c>
      <c r="D15314">
        <v>1942</v>
      </c>
      <c r="E15314">
        <v>348891</v>
      </c>
    </row>
    <row r="15315" spans="1:5" x14ac:dyDescent="0.3">
      <c r="A15315" t="s">
        <v>330</v>
      </c>
      <c r="B15315" t="s">
        <v>331</v>
      </c>
      <c r="C15315" t="str">
        <f>VLOOKUP(B15315,[2]Sheet2epi!$A$2:$B$267,2,FALSE)</f>
        <v>Lebanon</v>
      </c>
      <c r="D15315">
        <v>1943</v>
      </c>
      <c r="E15315">
        <v>36343</v>
      </c>
    </row>
    <row r="15316" spans="1:5" x14ac:dyDescent="0.3">
      <c r="A15316" t="s">
        <v>330</v>
      </c>
      <c r="B15316" t="s">
        <v>331</v>
      </c>
      <c r="C15316" t="str">
        <f>VLOOKUP(B15316,[2]Sheet2epi!$A$2:$B$267,2,FALSE)</f>
        <v>Lebanon</v>
      </c>
      <c r="D15316">
        <v>1944</v>
      </c>
      <c r="E15316">
        <v>65417</v>
      </c>
    </row>
    <row r="15317" spans="1:5" x14ac:dyDescent="0.3">
      <c r="A15317" t="s">
        <v>330</v>
      </c>
      <c r="B15317" t="s">
        <v>331</v>
      </c>
      <c r="C15317" t="str">
        <f>VLOOKUP(B15317,[2]Sheet2epi!$A$2:$B$267,2,FALSE)</f>
        <v>Lebanon</v>
      </c>
      <c r="D15317">
        <v>1945</v>
      </c>
      <c r="E15317">
        <v>72686</v>
      </c>
    </row>
    <row r="15318" spans="1:5" x14ac:dyDescent="0.3">
      <c r="A15318" t="s">
        <v>330</v>
      </c>
      <c r="B15318" t="s">
        <v>331</v>
      </c>
      <c r="C15318" t="str">
        <f>VLOOKUP(B15318,[2]Sheet2epi!$A$2:$B$267,2,FALSE)</f>
        <v>Lebanon</v>
      </c>
      <c r="D15318">
        <v>1946</v>
      </c>
      <c r="E15318">
        <v>72686</v>
      </c>
    </row>
    <row r="15319" spans="1:5" x14ac:dyDescent="0.3">
      <c r="A15319" t="s">
        <v>330</v>
      </c>
      <c r="B15319" t="s">
        <v>331</v>
      </c>
      <c r="C15319" t="str">
        <f>VLOOKUP(B15319,[2]Sheet2epi!$A$2:$B$267,2,FALSE)</f>
        <v>Lebanon</v>
      </c>
      <c r="D15319">
        <v>1947</v>
      </c>
      <c r="E15319">
        <v>83589</v>
      </c>
    </row>
    <row r="15320" spans="1:5" x14ac:dyDescent="0.3">
      <c r="A15320" t="s">
        <v>330</v>
      </c>
      <c r="B15320" t="s">
        <v>331</v>
      </c>
      <c r="C15320" t="str">
        <f>VLOOKUP(B15320,[2]Sheet2epi!$A$2:$B$267,2,FALSE)</f>
        <v>Lebanon</v>
      </c>
      <c r="D15320">
        <v>1948</v>
      </c>
      <c r="E15320">
        <v>101760</v>
      </c>
    </row>
    <row r="15321" spans="1:5" x14ac:dyDescent="0.3">
      <c r="A15321" t="s">
        <v>330</v>
      </c>
      <c r="B15321" t="s">
        <v>331</v>
      </c>
      <c r="C15321" t="str">
        <f>VLOOKUP(B15321,[2]Sheet2epi!$A$2:$B$267,2,FALSE)</f>
        <v>Lebanon</v>
      </c>
      <c r="D15321">
        <v>1949</v>
      </c>
      <c r="E15321">
        <v>116297</v>
      </c>
    </row>
    <row r="15322" spans="1:5" x14ac:dyDescent="0.3">
      <c r="A15322" t="s">
        <v>330</v>
      </c>
      <c r="B15322" t="s">
        <v>331</v>
      </c>
      <c r="C15322" t="str">
        <f>VLOOKUP(B15322,[2]Sheet2epi!$A$2:$B$267,2,FALSE)</f>
        <v>Lebanon</v>
      </c>
      <c r="D15322">
        <v>1950</v>
      </c>
      <c r="E15322">
        <v>1512165</v>
      </c>
    </row>
    <row r="15323" spans="1:5" x14ac:dyDescent="0.3">
      <c r="A15323" t="s">
        <v>330</v>
      </c>
      <c r="B15323" t="s">
        <v>331</v>
      </c>
      <c r="C15323" t="str">
        <f>VLOOKUP(B15323,[2]Sheet2epi!$A$2:$B$267,2,FALSE)</f>
        <v>Lebanon</v>
      </c>
      <c r="D15323">
        <v>1951</v>
      </c>
      <c r="E15323">
        <v>1457057</v>
      </c>
    </row>
    <row r="15324" spans="1:5" x14ac:dyDescent="0.3">
      <c r="A15324" t="s">
        <v>330</v>
      </c>
      <c r="B15324" t="s">
        <v>331</v>
      </c>
      <c r="C15324" t="str">
        <f>VLOOKUP(B15324,[2]Sheet2epi!$A$2:$B$267,2,FALSE)</f>
        <v>Lebanon</v>
      </c>
      <c r="D15324">
        <v>1952</v>
      </c>
      <c r="E15324">
        <v>1174985</v>
      </c>
    </row>
    <row r="15325" spans="1:5" x14ac:dyDescent="0.3">
      <c r="A15325" t="s">
        <v>330</v>
      </c>
      <c r="B15325" t="s">
        <v>331</v>
      </c>
      <c r="C15325" t="str">
        <f>VLOOKUP(B15325,[2]Sheet2epi!$A$2:$B$267,2,FALSE)</f>
        <v>Lebanon</v>
      </c>
      <c r="D15325">
        <v>1953</v>
      </c>
      <c r="E15325">
        <v>1248206</v>
      </c>
    </row>
    <row r="15326" spans="1:5" x14ac:dyDescent="0.3">
      <c r="A15326" t="s">
        <v>330</v>
      </c>
      <c r="B15326" t="s">
        <v>331</v>
      </c>
      <c r="C15326" t="str">
        <f>VLOOKUP(B15326,[2]Sheet2epi!$A$2:$B$267,2,FALSE)</f>
        <v>Lebanon</v>
      </c>
      <c r="D15326">
        <v>1954</v>
      </c>
      <c r="E15326">
        <v>1306681</v>
      </c>
    </row>
    <row r="15327" spans="1:5" x14ac:dyDescent="0.3">
      <c r="A15327" t="s">
        <v>330</v>
      </c>
      <c r="B15327" t="s">
        <v>331</v>
      </c>
      <c r="C15327" t="str">
        <f>VLOOKUP(B15327,[2]Sheet2epi!$A$2:$B$267,2,FALSE)</f>
        <v>Lebanon</v>
      </c>
      <c r="D15327">
        <v>1955</v>
      </c>
      <c r="E15327">
        <v>1621310</v>
      </c>
    </row>
    <row r="15328" spans="1:5" x14ac:dyDescent="0.3">
      <c r="A15328" t="s">
        <v>330</v>
      </c>
      <c r="B15328" t="s">
        <v>331</v>
      </c>
      <c r="C15328" t="str">
        <f>VLOOKUP(B15328,[2]Sheet2epi!$A$2:$B$267,2,FALSE)</f>
        <v>Lebanon</v>
      </c>
      <c r="D15328">
        <v>1956</v>
      </c>
      <c r="E15328">
        <v>1884999</v>
      </c>
    </row>
    <row r="15329" spans="1:5" x14ac:dyDescent="0.3">
      <c r="A15329" t="s">
        <v>330</v>
      </c>
      <c r="B15329" t="s">
        <v>331</v>
      </c>
      <c r="C15329" t="str">
        <f>VLOOKUP(B15329,[2]Sheet2epi!$A$2:$B$267,2,FALSE)</f>
        <v>Lebanon</v>
      </c>
      <c r="D15329">
        <v>1957</v>
      </c>
      <c r="E15329">
        <v>2064238.1</v>
      </c>
    </row>
    <row r="15330" spans="1:5" x14ac:dyDescent="0.3">
      <c r="A15330" t="s">
        <v>330</v>
      </c>
      <c r="B15330" t="s">
        <v>331</v>
      </c>
      <c r="C15330" t="str">
        <f>VLOOKUP(B15330,[2]Sheet2epi!$A$2:$B$267,2,FALSE)</f>
        <v>Lebanon</v>
      </c>
      <c r="D15330">
        <v>1958</v>
      </c>
      <c r="E15330">
        <v>1980174</v>
      </c>
    </row>
    <row r="15331" spans="1:5" x14ac:dyDescent="0.3">
      <c r="A15331" t="s">
        <v>330</v>
      </c>
      <c r="B15331" t="s">
        <v>331</v>
      </c>
      <c r="C15331" t="str">
        <f>VLOOKUP(B15331,[2]Sheet2epi!$A$2:$B$267,2,FALSE)</f>
        <v>Lebanon</v>
      </c>
      <c r="D15331">
        <v>1959</v>
      </c>
      <c r="E15331">
        <v>2448215</v>
      </c>
    </row>
    <row r="15332" spans="1:5" x14ac:dyDescent="0.3">
      <c r="A15332" t="s">
        <v>330</v>
      </c>
      <c r="B15332" t="s">
        <v>331</v>
      </c>
      <c r="C15332" t="str">
        <f>VLOOKUP(B15332,[2]Sheet2epi!$A$2:$B$267,2,FALSE)</f>
        <v>Lebanon</v>
      </c>
      <c r="D15332">
        <v>1960</v>
      </c>
      <c r="E15332">
        <v>2576004</v>
      </c>
    </row>
    <row r="15333" spans="1:5" x14ac:dyDescent="0.3">
      <c r="A15333" t="s">
        <v>330</v>
      </c>
      <c r="B15333" t="s">
        <v>331</v>
      </c>
      <c r="C15333" t="str">
        <f>VLOOKUP(B15333,[2]Sheet2epi!$A$2:$B$267,2,FALSE)</f>
        <v>Lebanon</v>
      </c>
      <c r="D15333">
        <v>1961</v>
      </c>
      <c r="E15333">
        <v>2678512</v>
      </c>
    </row>
    <row r="15334" spans="1:5" x14ac:dyDescent="0.3">
      <c r="A15334" t="s">
        <v>330</v>
      </c>
      <c r="B15334" t="s">
        <v>331</v>
      </c>
      <c r="C15334" t="str">
        <f>VLOOKUP(B15334,[2]Sheet2epi!$A$2:$B$267,2,FALSE)</f>
        <v>Lebanon</v>
      </c>
      <c r="D15334">
        <v>1962</v>
      </c>
      <c r="E15334">
        <v>2850779</v>
      </c>
    </row>
    <row r="15335" spans="1:5" x14ac:dyDescent="0.3">
      <c r="A15335" t="s">
        <v>330</v>
      </c>
      <c r="B15335" t="s">
        <v>331</v>
      </c>
      <c r="C15335" t="str">
        <f>VLOOKUP(B15335,[2]Sheet2epi!$A$2:$B$267,2,FALSE)</f>
        <v>Lebanon</v>
      </c>
      <c r="D15335">
        <v>1963</v>
      </c>
      <c r="E15335">
        <v>3022839</v>
      </c>
    </row>
    <row r="15336" spans="1:5" x14ac:dyDescent="0.3">
      <c r="A15336" t="s">
        <v>330</v>
      </c>
      <c r="B15336" t="s">
        <v>331</v>
      </c>
      <c r="C15336" t="str">
        <f>VLOOKUP(B15336,[2]Sheet2epi!$A$2:$B$267,2,FALSE)</f>
        <v>Lebanon</v>
      </c>
      <c r="D15336">
        <v>1964</v>
      </c>
      <c r="E15336">
        <v>3261058</v>
      </c>
    </row>
    <row r="15337" spans="1:5" x14ac:dyDescent="0.3">
      <c r="A15337" t="s">
        <v>330</v>
      </c>
      <c r="B15337" t="s">
        <v>331</v>
      </c>
      <c r="C15337" t="str">
        <f>VLOOKUP(B15337,[2]Sheet2epi!$A$2:$B$267,2,FALSE)</f>
        <v>Lebanon</v>
      </c>
      <c r="D15337">
        <v>1965</v>
      </c>
      <c r="E15337">
        <v>3311998</v>
      </c>
    </row>
    <row r="15338" spans="1:5" x14ac:dyDescent="0.3">
      <c r="A15338" t="s">
        <v>330</v>
      </c>
      <c r="B15338" t="s">
        <v>331</v>
      </c>
      <c r="C15338" t="str">
        <f>VLOOKUP(B15338,[2]Sheet2epi!$A$2:$B$267,2,FALSE)</f>
        <v>Lebanon</v>
      </c>
      <c r="D15338">
        <v>1966</v>
      </c>
      <c r="E15338">
        <v>3622932</v>
      </c>
    </row>
    <row r="15339" spans="1:5" x14ac:dyDescent="0.3">
      <c r="A15339" t="s">
        <v>330</v>
      </c>
      <c r="B15339" t="s">
        <v>331</v>
      </c>
      <c r="C15339" t="str">
        <f>VLOOKUP(B15339,[2]Sheet2epi!$A$2:$B$267,2,FALSE)</f>
        <v>Lebanon</v>
      </c>
      <c r="D15339">
        <v>1967</v>
      </c>
      <c r="E15339">
        <v>3564635</v>
      </c>
    </row>
    <row r="15340" spans="1:5" x14ac:dyDescent="0.3">
      <c r="A15340" t="s">
        <v>330</v>
      </c>
      <c r="B15340" t="s">
        <v>331</v>
      </c>
      <c r="C15340" t="str">
        <f>VLOOKUP(B15340,[2]Sheet2epi!$A$2:$B$267,2,FALSE)</f>
        <v>Lebanon</v>
      </c>
      <c r="D15340">
        <v>1968</v>
      </c>
      <c r="E15340">
        <v>3693317</v>
      </c>
    </row>
    <row r="15341" spans="1:5" x14ac:dyDescent="0.3">
      <c r="A15341" t="s">
        <v>330</v>
      </c>
      <c r="B15341" t="s">
        <v>331</v>
      </c>
      <c r="C15341" t="str">
        <f>VLOOKUP(B15341,[2]Sheet2epi!$A$2:$B$267,2,FALSE)</f>
        <v>Lebanon</v>
      </c>
      <c r="D15341">
        <v>1969</v>
      </c>
      <c r="E15341">
        <v>4344116</v>
      </c>
    </row>
    <row r="15342" spans="1:5" x14ac:dyDescent="0.3">
      <c r="A15342" t="s">
        <v>330</v>
      </c>
      <c r="B15342" t="s">
        <v>331</v>
      </c>
      <c r="C15342" t="str">
        <f>VLOOKUP(B15342,[2]Sheet2epi!$A$2:$B$267,2,FALSE)</f>
        <v>Lebanon</v>
      </c>
      <c r="D15342">
        <v>1970</v>
      </c>
      <c r="E15342">
        <v>3940725</v>
      </c>
    </row>
    <row r="15343" spans="1:5" x14ac:dyDescent="0.3">
      <c r="A15343" t="s">
        <v>330</v>
      </c>
      <c r="B15343" t="s">
        <v>331</v>
      </c>
      <c r="C15343" t="str">
        <f>VLOOKUP(B15343,[2]Sheet2epi!$A$2:$B$267,2,FALSE)</f>
        <v>Lebanon</v>
      </c>
      <c r="D15343">
        <v>1971</v>
      </c>
      <c r="E15343">
        <v>5300639</v>
      </c>
    </row>
    <row r="15344" spans="1:5" x14ac:dyDescent="0.3">
      <c r="A15344" t="s">
        <v>330</v>
      </c>
      <c r="B15344" t="s">
        <v>331</v>
      </c>
      <c r="C15344" t="str">
        <f>VLOOKUP(B15344,[2]Sheet2epi!$A$2:$B$267,2,FALSE)</f>
        <v>Lebanon</v>
      </c>
      <c r="D15344">
        <v>1972</v>
      </c>
      <c r="E15344">
        <v>5653358</v>
      </c>
    </row>
    <row r="15345" spans="1:5" x14ac:dyDescent="0.3">
      <c r="A15345" t="s">
        <v>330</v>
      </c>
      <c r="B15345" t="s">
        <v>331</v>
      </c>
      <c r="C15345" t="str">
        <f>VLOOKUP(B15345,[2]Sheet2epi!$A$2:$B$267,2,FALSE)</f>
        <v>Lebanon</v>
      </c>
      <c r="D15345">
        <v>1973</v>
      </c>
      <c r="E15345">
        <v>7066733</v>
      </c>
    </row>
    <row r="15346" spans="1:5" x14ac:dyDescent="0.3">
      <c r="A15346" t="s">
        <v>330</v>
      </c>
      <c r="B15346" t="s">
        <v>331</v>
      </c>
      <c r="C15346" t="str">
        <f>VLOOKUP(B15346,[2]Sheet2epi!$A$2:$B$267,2,FALSE)</f>
        <v>Lebanon</v>
      </c>
      <c r="D15346">
        <v>1974</v>
      </c>
      <c r="E15346">
        <v>7087861</v>
      </c>
    </row>
    <row r="15347" spans="1:5" x14ac:dyDescent="0.3">
      <c r="A15347" t="s">
        <v>330</v>
      </c>
      <c r="B15347" t="s">
        <v>331</v>
      </c>
      <c r="C15347" t="str">
        <f>VLOOKUP(B15347,[2]Sheet2epi!$A$2:$B$267,2,FALSE)</f>
        <v>Lebanon</v>
      </c>
      <c r="D15347">
        <v>1975</v>
      </c>
      <c r="E15347">
        <v>6265099</v>
      </c>
    </row>
    <row r="15348" spans="1:5" x14ac:dyDescent="0.3">
      <c r="A15348" t="s">
        <v>330</v>
      </c>
      <c r="B15348" t="s">
        <v>331</v>
      </c>
      <c r="C15348" t="str">
        <f>VLOOKUP(B15348,[2]Sheet2epi!$A$2:$B$267,2,FALSE)</f>
        <v>Lebanon</v>
      </c>
      <c r="D15348">
        <v>1976</v>
      </c>
      <c r="E15348">
        <v>5924023</v>
      </c>
    </row>
    <row r="15349" spans="1:5" x14ac:dyDescent="0.3">
      <c r="A15349" t="s">
        <v>330</v>
      </c>
      <c r="B15349" t="s">
        <v>331</v>
      </c>
      <c r="C15349" t="str">
        <f>VLOOKUP(B15349,[2]Sheet2epi!$A$2:$B$267,2,FALSE)</f>
        <v>Lebanon</v>
      </c>
      <c r="D15349">
        <v>1977</v>
      </c>
      <c r="E15349">
        <v>5385509</v>
      </c>
    </row>
    <row r="15350" spans="1:5" x14ac:dyDescent="0.3">
      <c r="A15350" t="s">
        <v>330</v>
      </c>
      <c r="B15350" t="s">
        <v>331</v>
      </c>
      <c r="C15350" t="str">
        <f>VLOOKUP(B15350,[2]Sheet2epi!$A$2:$B$267,2,FALSE)</f>
        <v>Lebanon</v>
      </c>
      <c r="D15350">
        <v>1978</v>
      </c>
      <c r="E15350">
        <v>5495880</v>
      </c>
    </row>
    <row r="15351" spans="1:5" x14ac:dyDescent="0.3">
      <c r="A15351" t="s">
        <v>330</v>
      </c>
      <c r="B15351" t="s">
        <v>331</v>
      </c>
      <c r="C15351" t="str">
        <f>VLOOKUP(B15351,[2]Sheet2epi!$A$2:$B$267,2,FALSE)</f>
        <v>Lebanon</v>
      </c>
      <c r="D15351">
        <v>1979</v>
      </c>
      <c r="E15351">
        <v>5785207</v>
      </c>
    </row>
    <row r="15352" spans="1:5" x14ac:dyDescent="0.3">
      <c r="A15352" t="s">
        <v>330</v>
      </c>
      <c r="B15352" t="s">
        <v>331</v>
      </c>
      <c r="C15352" t="str">
        <f>VLOOKUP(B15352,[2]Sheet2epi!$A$2:$B$267,2,FALSE)</f>
        <v>Lebanon</v>
      </c>
      <c r="D15352">
        <v>1980</v>
      </c>
      <c r="E15352">
        <v>5889758</v>
      </c>
    </row>
    <row r="15353" spans="1:5" x14ac:dyDescent="0.3">
      <c r="A15353" t="s">
        <v>330</v>
      </c>
      <c r="B15353" t="s">
        <v>331</v>
      </c>
      <c r="C15353" t="str">
        <f>VLOOKUP(B15353,[2]Sheet2epi!$A$2:$B$267,2,FALSE)</f>
        <v>Lebanon</v>
      </c>
      <c r="D15353">
        <v>1981</v>
      </c>
      <c r="E15353">
        <v>5844246</v>
      </c>
    </row>
    <row r="15354" spans="1:5" x14ac:dyDescent="0.3">
      <c r="A15354" t="s">
        <v>330</v>
      </c>
      <c r="B15354" t="s">
        <v>331</v>
      </c>
      <c r="C15354" t="str">
        <f>VLOOKUP(B15354,[2]Sheet2epi!$A$2:$B$267,2,FALSE)</f>
        <v>Lebanon</v>
      </c>
      <c r="D15354">
        <v>1982</v>
      </c>
      <c r="E15354">
        <v>5719422</v>
      </c>
    </row>
    <row r="15355" spans="1:5" x14ac:dyDescent="0.3">
      <c r="A15355" t="s">
        <v>330</v>
      </c>
      <c r="B15355" t="s">
        <v>331</v>
      </c>
      <c r="C15355" t="str">
        <f>VLOOKUP(B15355,[2]Sheet2epi!$A$2:$B$267,2,FALSE)</f>
        <v>Lebanon</v>
      </c>
      <c r="D15355">
        <v>1983</v>
      </c>
      <c r="E15355">
        <v>6942200</v>
      </c>
    </row>
    <row r="15356" spans="1:5" x14ac:dyDescent="0.3">
      <c r="A15356" t="s">
        <v>330</v>
      </c>
      <c r="B15356" t="s">
        <v>331</v>
      </c>
      <c r="C15356" t="str">
        <f>VLOOKUP(B15356,[2]Sheet2epi!$A$2:$B$267,2,FALSE)</f>
        <v>Lebanon</v>
      </c>
      <c r="D15356">
        <v>1984</v>
      </c>
      <c r="E15356">
        <v>6713183</v>
      </c>
    </row>
    <row r="15357" spans="1:5" x14ac:dyDescent="0.3">
      <c r="A15357" t="s">
        <v>330</v>
      </c>
      <c r="B15357" t="s">
        <v>331</v>
      </c>
      <c r="C15357" t="str">
        <f>VLOOKUP(B15357,[2]Sheet2epi!$A$2:$B$267,2,FALSE)</f>
        <v>Lebanon</v>
      </c>
      <c r="D15357">
        <v>1985</v>
      </c>
      <c r="E15357">
        <v>7764934</v>
      </c>
    </row>
    <row r="15358" spans="1:5" x14ac:dyDescent="0.3">
      <c r="A15358" t="s">
        <v>330</v>
      </c>
      <c r="B15358" t="s">
        <v>331</v>
      </c>
      <c r="C15358" t="str">
        <f>VLOOKUP(B15358,[2]Sheet2epi!$A$2:$B$267,2,FALSE)</f>
        <v>Lebanon</v>
      </c>
      <c r="D15358">
        <v>1986</v>
      </c>
      <c r="E15358">
        <v>7478448</v>
      </c>
    </row>
    <row r="15359" spans="1:5" x14ac:dyDescent="0.3">
      <c r="A15359" t="s">
        <v>330</v>
      </c>
      <c r="B15359" t="s">
        <v>331</v>
      </c>
      <c r="C15359" t="str">
        <f>VLOOKUP(B15359,[2]Sheet2epi!$A$2:$B$267,2,FALSE)</f>
        <v>Lebanon</v>
      </c>
      <c r="D15359">
        <v>1987</v>
      </c>
      <c r="E15359">
        <v>7670364</v>
      </c>
    </row>
    <row r="15360" spans="1:5" x14ac:dyDescent="0.3">
      <c r="A15360" t="s">
        <v>330</v>
      </c>
      <c r="B15360" t="s">
        <v>331</v>
      </c>
      <c r="C15360" t="str">
        <f>VLOOKUP(B15360,[2]Sheet2epi!$A$2:$B$267,2,FALSE)</f>
        <v>Lebanon</v>
      </c>
      <c r="D15360">
        <v>1988</v>
      </c>
      <c r="E15360">
        <v>7345655</v>
      </c>
    </row>
    <row r="15361" spans="1:5" x14ac:dyDescent="0.3">
      <c r="A15361" t="s">
        <v>330</v>
      </c>
      <c r="B15361" t="s">
        <v>331</v>
      </c>
      <c r="C15361" t="str">
        <f>VLOOKUP(B15361,[2]Sheet2epi!$A$2:$B$267,2,FALSE)</f>
        <v>Lebanon</v>
      </c>
      <c r="D15361">
        <v>1989</v>
      </c>
      <c r="E15361">
        <v>7720771</v>
      </c>
    </row>
    <row r="15362" spans="1:5" x14ac:dyDescent="0.3">
      <c r="A15362" t="s">
        <v>330</v>
      </c>
      <c r="B15362" t="s">
        <v>331</v>
      </c>
      <c r="C15362" t="str">
        <f>VLOOKUP(B15362,[2]Sheet2epi!$A$2:$B$267,2,FALSE)</f>
        <v>Lebanon</v>
      </c>
      <c r="D15362">
        <v>1990</v>
      </c>
      <c r="E15362">
        <v>7868195</v>
      </c>
    </row>
    <row r="15363" spans="1:5" x14ac:dyDescent="0.3">
      <c r="A15363" t="s">
        <v>330</v>
      </c>
      <c r="B15363" t="s">
        <v>331</v>
      </c>
      <c r="C15363" t="str">
        <f>VLOOKUP(B15363,[2]Sheet2epi!$A$2:$B$267,2,FALSE)</f>
        <v>Lebanon</v>
      </c>
      <c r="D15363">
        <v>1991</v>
      </c>
      <c r="E15363">
        <v>8115152.5</v>
      </c>
    </row>
    <row r="15364" spans="1:5" x14ac:dyDescent="0.3">
      <c r="A15364" t="s">
        <v>330</v>
      </c>
      <c r="B15364" t="s">
        <v>331</v>
      </c>
      <c r="C15364" t="str">
        <f>VLOOKUP(B15364,[2]Sheet2epi!$A$2:$B$267,2,FALSE)</f>
        <v>Lebanon</v>
      </c>
      <c r="D15364">
        <v>1992</v>
      </c>
      <c r="E15364">
        <v>9726913</v>
      </c>
    </row>
    <row r="15365" spans="1:5" x14ac:dyDescent="0.3">
      <c r="A15365" t="s">
        <v>330</v>
      </c>
      <c r="B15365" t="s">
        <v>331</v>
      </c>
      <c r="C15365" t="str">
        <f>VLOOKUP(B15365,[2]Sheet2epi!$A$2:$B$267,2,FALSE)</f>
        <v>Lebanon</v>
      </c>
      <c r="D15365">
        <v>1993</v>
      </c>
      <c r="E15365">
        <v>10354905</v>
      </c>
    </row>
    <row r="15366" spans="1:5" x14ac:dyDescent="0.3">
      <c r="A15366" t="s">
        <v>330</v>
      </c>
      <c r="B15366" t="s">
        <v>331</v>
      </c>
      <c r="C15366" t="str">
        <f>VLOOKUP(B15366,[2]Sheet2epi!$A$2:$B$267,2,FALSE)</f>
        <v>Lebanon</v>
      </c>
      <c r="D15366">
        <v>1994</v>
      </c>
      <c r="E15366">
        <v>11110825</v>
      </c>
    </row>
    <row r="15367" spans="1:5" x14ac:dyDescent="0.3">
      <c r="A15367" t="s">
        <v>330</v>
      </c>
      <c r="B15367" t="s">
        <v>331</v>
      </c>
      <c r="C15367" t="str">
        <f>VLOOKUP(B15367,[2]Sheet2epi!$A$2:$B$267,2,FALSE)</f>
        <v>Lebanon</v>
      </c>
      <c r="D15367">
        <v>1995</v>
      </c>
      <c r="E15367">
        <v>12254741</v>
      </c>
    </row>
    <row r="15368" spans="1:5" x14ac:dyDescent="0.3">
      <c r="A15368" t="s">
        <v>330</v>
      </c>
      <c r="B15368" t="s">
        <v>331</v>
      </c>
      <c r="C15368" t="str">
        <f>VLOOKUP(B15368,[2]Sheet2epi!$A$2:$B$267,2,FALSE)</f>
        <v>Lebanon</v>
      </c>
      <c r="D15368">
        <v>1996</v>
      </c>
      <c r="E15368">
        <v>12752780</v>
      </c>
    </row>
    <row r="15369" spans="1:5" x14ac:dyDescent="0.3">
      <c r="A15369" t="s">
        <v>330</v>
      </c>
      <c r="B15369" t="s">
        <v>331</v>
      </c>
      <c r="C15369" t="str">
        <f>VLOOKUP(B15369,[2]Sheet2epi!$A$2:$B$267,2,FALSE)</f>
        <v>Lebanon</v>
      </c>
      <c r="D15369">
        <v>1997</v>
      </c>
      <c r="E15369">
        <v>15098693</v>
      </c>
    </row>
    <row r="15370" spans="1:5" x14ac:dyDescent="0.3">
      <c r="A15370" t="s">
        <v>330</v>
      </c>
      <c r="B15370" t="s">
        <v>331</v>
      </c>
      <c r="C15370" t="str">
        <f>VLOOKUP(B15370,[2]Sheet2epi!$A$2:$B$267,2,FALSE)</f>
        <v>Lebanon</v>
      </c>
      <c r="D15370">
        <v>1998</v>
      </c>
      <c r="E15370">
        <v>16286495</v>
      </c>
    </row>
    <row r="15371" spans="1:5" x14ac:dyDescent="0.3">
      <c r="A15371" t="s">
        <v>330</v>
      </c>
      <c r="B15371" t="s">
        <v>331</v>
      </c>
      <c r="C15371" t="str">
        <f>VLOOKUP(B15371,[2]Sheet2epi!$A$2:$B$267,2,FALSE)</f>
        <v>Lebanon</v>
      </c>
      <c r="D15371">
        <v>1999</v>
      </c>
      <c r="E15371">
        <v>16429672</v>
      </c>
    </row>
    <row r="15372" spans="1:5" x14ac:dyDescent="0.3">
      <c r="A15372" t="s">
        <v>330</v>
      </c>
      <c r="B15372" t="s">
        <v>331</v>
      </c>
      <c r="C15372" t="str">
        <f>VLOOKUP(B15372,[2]Sheet2epi!$A$2:$B$267,2,FALSE)</f>
        <v>Lebanon</v>
      </c>
      <c r="D15372">
        <v>2000</v>
      </c>
      <c r="E15372">
        <v>15466264</v>
      </c>
    </row>
    <row r="15373" spans="1:5" x14ac:dyDescent="0.3">
      <c r="A15373" t="s">
        <v>330</v>
      </c>
      <c r="B15373" t="s">
        <v>331</v>
      </c>
      <c r="C15373" t="str">
        <f>VLOOKUP(B15373,[2]Sheet2epi!$A$2:$B$267,2,FALSE)</f>
        <v>Lebanon</v>
      </c>
      <c r="D15373">
        <v>2001</v>
      </c>
      <c r="E15373">
        <v>16406607</v>
      </c>
    </row>
    <row r="15374" spans="1:5" x14ac:dyDescent="0.3">
      <c r="A15374" t="s">
        <v>330</v>
      </c>
      <c r="B15374" t="s">
        <v>331</v>
      </c>
      <c r="C15374" t="str">
        <f>VLOOKUP(B15374,[2]Sheet2epi!$A$2:$B$267,2,FALSE)</f>
        <v>Lebanon</v>
      </c>
      <c r="D15374">
        <v>2002</v>
      </c>
      <c r="E15374">
        <v>16243744</v>
      </c>
    </row>
    <row r="15375" spans="1:5" x14ac:dyDescent="0.3">
      <c r="A15375" t="s">
        <v>330</v>
      </c>
      <c r="B15375" t="s">
        <v>331</v>
      </c>
      <c r="C15375" t="str">
        <f>VLOOKUP(B15375,[2]Sheet2epi!$A$2:$B$267,2,FALSE)</f>
        <v>Lebanon</v>
      </c>
      <c r="D15375">
        <v>2003</v>
      </c>
      <c r="E15375">
        <v>18529028</v>
      </c>
    </row>
    <row r="15376" spans="1:5" x14ac:dyDescent="0.3">
      <c r="A15376" t="s">
        <v>330</v>
      </c>
      <c r="B15376" t="s">
        <v>331</v>
      </c>
      <c r="C15376" t="str">
        <f>VLOOKUP(B15376,[2]Sheet2epi!$A$2:$B$267,2,FALSE)</f>
        <v>Lebanon</v>
      </c>
      <c r="D15376">
        <v>2004</v>
      </c>
      <c r="E15376">
        <v>17208414</v>
      </c>
    </row>
    <row r="15377" spans="1:5" x14ac:dyDescent="0.3">
      <c r="A15377" t="s">
        <v>330</v>
      </c>
      <c r="B15377" t="s">
        <v>331</v>
      </c>
      <c r="C15377" t="str">
        <f>VLOOKUP(B15377,[2]Sheet2epi!$A$2:$B$267,2,FALSE)</f>
        <v>Lebanon</v>
      </c>
      <c r="D15377">
        <v>2005</v>
      </c>
      <c r="E15377">
        <v>16650190</v>
      </c>
    </row>
    <row r="15378" spans="1:5" x14ac:dyDescent="0.3">
      <c r="A15378" t="s">
        <v>330</v>
      </c>
      <c r="B15378" t="s">
        <v>331</v>
      </c>
      <c r="C15378" t="str">
        <f>VLOOKUP(B15378,[2]Sheet2epi!$A$2:$B$267,2,FALSE)</f>
        <v>Lebanon</v>
      </c>
      <c r="D15378">
        <v>2006</v>
      </c>
      <c r="E15378">
        <v>14792376</v>
      </c>
    </row>
    <row r="15379" spans="1:5" x14ac:dyDescent="0.3">
      <c r="A15379" t="s">
        <v>330</v>
      </c>
      <c r="B15379" t="s">
        <v>331</v>
      </c>
      <c r="C15379" t="str">
        <f>VLOOKUP(B15379,[2]Sheet2epi!$A$2:$B$267,2,FALSE)</f>
        <v>Lebanon</v>
      </c>
      <c r="D15379">
        <v>2007</v>
      </c>
      <c r="E15379">
        <v>13746087</v>
      </c>
    </row>
    <row r="15380" spans="1:5" x14ac:dyDescent="0.3">
      <c r="A15380" t="s">
        <v>330</v>
      </c>
      <c r="B15380" t="s">
        <v>331</v>
      </c>
      <c r="C15380" t="str">
        <f>VLOOKUP(B15380,[2]Sheet2epi!$A$2:$B$267,2,FALSE)</f>
        <v>Lebanon</v>
      </c>
      <c r="D15380">
        <v>2008</v>
      </c>
      <c r="E15380">
        <v>17417774</v>
      </c>
    </row>
    <row r="15381" spans="1:5" x14ac:dyDescent="0.3">
      <c r="A15381" t="s">
        <v>330</v>
      </c>
      <c r="B15381" t="s">
        <v>331</v>
      </c>
      <c r="C15381" t="str">
        <f>VLOOKUP(B15381,[2]Sheet2epi!$A$2:$B$267,2,FALSE)</f>
        <v>Lebanon</v>
      </c>
      <c r="D15381">
        <v>2009</v>
      </c>
      <c r="E15381">
        <v>20957556</v>
      </c>
    </row>
    <row r="15382" spans="1:5" x14ac:dyDescent="0.3">
      <c r="A15382" t="s">
        <v>330</v>
      </c>
      <c r="B15382" t="s">
        <v>331</v>
      </c>
      <c r="C15382" t="str">
        <f>VLOOKUP(B15382,[2]Sheet2epi!$A$2:$B$267,2,FALSE)</f>
        <v>Lebanon</v>
      </c>
      <c r="D15382">
        <v>2010</v>
      </c>
      <c r="E15382">
        <v>19996596</v>
      </c>
    </row>
    <row r="15383" spans="1:5" x14ac:dyDescent="0.3">
      <c r="A15383" t="s">
        <v>330</v>
      </c>
      <c r="B15383" t="s">
        <v>331</v>
      </c>
      <c r="C15383" t="str">
        <f>VLOOKUP(B15383,[2]Sheet2epi!$A$2:$B$267,2,FALSE)</f>
        <v>Lebanon</v>
      </c>
      <c r="D15383">
        <v>2011</v>
      </c>
      <c r="E15383">
        <v>20264128</v>
      </c>
    </row>
    <row r="15384" spans="1:5" x14ac:dyDescent="0.3">
      <c r="A15384" t="s">
        <v>330</v>
      </c>
      <c r="B15384" t="s">
        <v>331</v>
      </c>
      <c r="C15384" t="str">
        <f>VLOOKUP(B15384,[2]Sheet2epi!$A$2:$B$267,2,FALSE)</f>
        <v>Lebanon</v>
      </c>
      <c r="D15384">
        <v>2012</v>
      </c>
      <c r="E15384">
        <v>22332032</v>
      </c>
    </row>
    <row r="15385" spans="1:5" x14ac:dyDescent="0.3">
      <c r="A15385" t="s">
        <v>330</v>
      </c>
      <c r="B15385" t="s">
        <v>331</v>
      </c>
      <c r="C15385" t="str">
        <f>VLOOKUP(B15385,[2]Sheet2epi!$A$2:$B$267,2,FALSE)</f>
        <v>Lebanon</v>
      </c>
      <c r="D15385">
        <v>2013</v>
      </c>
      <c r="E15385">
        <v>22163384</v>
      </c>
    </row>
    <row r="15386" spans="1:5" x14ac:dyDescent="0.3">
      <c r="A15386" t="s">
        <v>330</v>
      </c>
      <c r="B15386" t="s">
        <v>331</v>
      </c>
      <c r="C15386" t="str">
        <f>VLOOKUP(B15386,[2]Sheet2epi!$A$2:$B$267,2,FALSE)</f>
        <v>Lebanon</v>
      </c>
      <c r="D15386">
        <v>2014</v>
      </c>
      <c r="E15386">
        <v>23992028</v>
      </c>
    </row>
    <row r="15387" spans="1:5" x14ac:dyDescent="0.3">
      <c r="A15387" t="s">
        <v>330</v>
      </c>
      <c r="B15387" t="s">
        <v>331</v>
      </c>
      <c r="C15387" t="str">
        <f>VLOOKUP(B15387,[2]Sheet2epi!$A$2:$B$267,2,FALSE)</f>
        <v>Lebanon</v>
      </c>
      <c r="D15387">
        <v>2015</v>
      </c>
      <c r="E15387">
        <v>25734552</v>
      </c>
    </row>
    <row r="15388" spans="1:5" x14ac:dyDescent="0.3">
      <c r="A15388" t="s">
        <v>330</v>
      </c>
      <c r="B15388" t="s">
        <v>331</v>
      </c>
      <c r="C15388" t="str">
        <f>VLOOKUP(B15388,[2]Sheet2epi!$A$2:$B$267,2,FALSE)</f>
        <v>Lebanon</v>
      </c>
      <c r="D15388">
        <v>2016</v>
      </c>
      <c r="E15388">
        <v>26441534</v>
      </c>
    </row>
    <row r="15389" spans="1:5" x14ac:dyDescent="0.3">
      <c r="A15389" t="s">
        <v>330</v>
      </c>
      <c r="B15389" t="s">
        <v>331</v>
      </c>
      <c r="C15389" t="str">
        <f>VLOOKUP(B15389,[2]Sheet2epi!$A$2:$B$267,2,FALSE)</f>
        <v>Lebanon</v>
      </c>
      <c r="D15389">
        <v>2017</v>
      </c>
      <c r="E15389">
        <v>27824084</v>
      </c>
    </row>
    <row r="15390" spans="1:5" x14ac:dyDescent="0.3">
      <c r="A15390" t="s">
        <v>330</v>
      </c>
      <c r="B15390" t="s">
        <v>331</v>
      </c>
      <c r="C15390" t="str">
        <f>VLOOKUP(B15390,[2]Sheet2epi!$A$2:$B$267,2,FALSE)</f>
        <v>Lebanon</v>
      </c>
      <c r="D15390">
        <v>2018</v>
      </c>
      <c r="E15390">
        <v>26160182</v>
      </c>
    </row>
    <row r="15391" spans="1:5" x14ac:dyDescent="0.3">
      <c r="A15391" t="s">
        <v>330</v>
      </c>
      <c r="B15391" t="s">
        <v>331</v>
      </c>
      <c r="C15391" t="str">
        <f>VLOOKUP(B15391,[2]Sheet2epi!$A$2:$B$267,2,FALSE)</f>
        <v>Lebanon</v>
      </c>
      <c r="D15391">
        <v>2019</v>
      </c>
      <c r="E15391">
        <v>25661360</v>
      </c>
    </row>
    <row r="15392" spans="1:5" x14ac:dyDescent="0.3">
      <c r="A15392" t="s">
        <v>330</v>
      </c>
      <c r="B15392" t="s">
        <v>331</v>
      </c>
      <c r="C15392" t="str">
        <f>VLOOKUP(B15392,[2]Sheet2epi!$A$2:$B$267,2,FALSE)</f>
        <v>Lebanon</v>
      </c>
      <c r="D15392">
        <v>2020</v>
      </c>
      <c r="E15392">
        <v>22279648</v>
      </c>
    </row>
    <row r="15393" spans="1:5" x14ac:dyDescent="0.3">
      <c r="A15393" t="s">
        <v>330</v>
      </c>
      <c r="B15393" t="s">
        <v>331</v>
      </c>
      <c r="C15393" t="str">
        <f>VLOOKUP(B15393,[2]Sheet2epi!$A$2:$B$267,2,FALSE)</f>
        <v>Lebanon</v>
      </c>
      <c r="D15393">
        <v>2021</v>
      </c>
      <c r="E15393">
        <v>23471840</v>
      </c>
    </row>
    <row r="15394" spans="1:5" x14ac:dyDescent="0.3">
      <c r="A15394" t="s">
        <v>330</v>
      </c>
      <c r="B15394" t="s">
        <v>331</v>
      </c>
      <c r="C15394" t="str">
        <f>VLOOKUP(B15394,[2]Sheet2epi!$A$2:$B$267,2,FALSE)</f>
        <v>Lebanon</v>
      </c>
      <c r="D15394">
        <v>2022</v>
      </c>
      <c r="E15394">
        <v>23904522</v>
      </c>
    </row>
    <row r="15395" spans="1:5" x14ac:dyDescent="0.3">
      <c r="A15395" t="s">
        <v>670</v>
      </c>
      <c r="C15395" t="e">
        <f>VLOOKUP(B15395,[2]Sheet2epi!$A$2:$B$267,2,FALSE)</f>
        <v>#N/A</v>
      </c>
      <c r="D15395">
        <v>1950</v>
      </c>
      <c r="E15395">
        <v>18320</v>
      </c>
    </row>
    <row r="15396" spans="1:5" x14ac:dyDescent="0.3">
      <c r="A15396" t="s">
        <v>670</v>
      </c>
      <c r="C15396" t="e">
        <f>VLOOKUP(B15396,[2]Sheet2epi!$A$2:$B$267,2,FALSE)</f>
        <v>#N/A</v>
      </c>
      <c r="D15396">
        <v>1951</v>
      </c>
      <c r="E15396">
        <v>29312</v>
      </c>
    </row>
    <row r="15397" spans="1:5" x14ac:dyDescent="0.3">
      <c r="A15397" t="s">
        <v>670</v>
      </c>
      <c r="C15397" t="e">
        <f>VLOOKUP(B15397,[2]Sheet2epi!$A$2:$B$267,2,FALSE)</f>
        <v>#N/A</v>
      </c>
      <c r="D15397">
        <v>1952</v>
      </c>
      <c r="E15397">
        <v>21984</v>
      </c>
    </row>
    <row r="15398" spans="1:5" x14ac:dyDescent="0.3">
      <c r="A15398" t="s">
        <v>670</v>
      </c>
      <c r="C15398" t="e">
        <f>VLOOKUP(B15398,[2]Sheet2epi!$A$2:$B$267,2,FALSE)</f>
        <v>#N/A</v>
      </c>
      <c r="D15398">
        <v>1953</v>
      </c>
      <c r="E15398">
        <v>25648</v>
      </c>
    </row>
    <row r="15399" spans="1:5" x14ac:dyDescent="0.3">
      <c r="A15399" t="s">
        <v>670</v>
      </c>
      <c r="C15399" t="e">
        <f>VLOOKUP(B15399,[2]Sheet2epi!$A$2:$B$267,2,FALSE)</f>
        <v>#N/A</v>
      </c>
      <c r="D15399">
        <v>1954</v>
      </c>
      <c r="E15399">
        <v>18320</v>
      </c>
    </row>
    <row r="15400" spans="1:5" x14ac:dyDescent="0.3">
      <c r="A15400" t="s">
        <v>670</v>
      </c>
      <c r="C15400" t="e">
        <f>VLOOKUP(B15400,[2]Sheet2epi!$A$2:$B$267,2,FALSE)</f>
        <v>#N/A</v>
      </c>
      <c r="D15400">
        <v>1955</v>
      </c>
      <c r="E15400">
        <v>32976</v>
      </c>
    </row>
    <row r="15401" spans="1:5" x14ac:dyDescent="0.3">
      <c r="A15401" t="s">
        <v>670</v>
      </c>
      <c r="C15401" t="e">
        <f>VLOOKUP(B15401,[2]Sheet2epi!$A$2:$B$267,2,FALSE)</f>
        <v>#N/A</v>
      </c>
      <c r="D15401">
        <v>1956</v>
      </c>
      <c r="E15401">
        <v>32976</v>
      </c>
    </row>
    <row r="15402" spans="1:5" x14ac:dyDescent="0.3">
      <c r="A15402" t="s">
        <v>352</v>
      </c>
      <c r="B15402" t="s">
        <v>353</v>
      </c>
      <c r="C15402" t="str">
        <f>VLOOKUP(B15402,[2]Sheet2epi!$A$2:$B$267,2,FALSE)</f>
        <v>Lesotho</v>
      </c>
      <c r="D15402">
        <v>1990</v>
      </c>
      <c r="E15402">
        <v>1472928</v>
      </c>
    </row>
    <row r="15403" spans="1:5" x14ac:dyDescent="0.3">
      <c r="A15403" t="s">
        <v>352</v>
      </c>
      <c r="B15403" t="s">
        <v>353</v>
      </c>
      <c r="C15403" t="str">
        <f>VLOOKUP(B15403,[2]Sheet2epi!$A$2:$B$267,2,FALSE)</f>
        <v>Lesotho</v>
      </c>
      <c r="D15403">
        <v>1991</v>
      </c>
      <c r="E15403">
        <v>1527888</v>
      </c>
    </row>
    <row r="15404" spans="1:5" x14ac:dyDescent="0.3">
      <c r="A15404" t="s">
        <v>352</v>
      </c>
      <c r="B15404" t="s">
        <v>353</v>
      </c>
      <c r="C15404" t="str">
        <f>VLOOKUP(B15404,[2]Sheet2epi!$A$2:$B$267,2,FALSE)</f>
        <v>Lesotho</v>
      </c>
      <c r="D15404">
        <v>1992</v>
      </c>
      <c r="E15404">
        <v>1586512</v>
      </c>
    </row>
    <row r="15405" spans="1:5" x14ac:dyDescent="0.3">
      <c r="A15405" t="s">
        <v>352</v>
      </c>
      <c r="B15405" t="s">
        <v>353</v>
      </c>
      <c r="C15405" t="str">
        <f>VLOOKUP(B15405,[2]Sheet2epi!$A$2:$B$267,2,FALSE)</f>
        <v>Lesotho</v>
      </c>
      <c r="D15405">
        <v>1993</v>
      </c>
      <c r="E15405">
        <v>1634144</v>
      </c>
    </row>
    <row r="15406" spans="1:5" x14ac:dyDescent="0.3">
      <c r="A15406" t="s">
        <v>352</v>
      </c>
      <c r="B15406" t="s">
        <v>353</v>
      </c>
      <c r="C15406" t="str">
        <f>VLOOKUP(B15406,[2]Sheet2epi!$A$2:$B$267,2,FALSE)</f>
        <v>Lesotho</v>
      </c>
      <c r="D15406">
        <v>1994</v>
      </c>
      <c r="E15406">
        <v>1674448</v>
      </c>
    </row>
    <row r="15407" spans="1:5" x14ac:dyDescent="0.3">
      <c r="A15407" t="s">
        <v>352</v>
      </c>
      <c r="B15407" t="s">
        <v>353</v>
      </c>
      <c r="C15407" t="str">
        <f>VLOOKUP(B15407,[2]Sheet2epi!$A$2:$B$267,2,FALSE)</f>
        <v>Lesotho</v>
      </c>
      <c r="D15407">
        <v>1995</v>
      </c>
      <c r="E15407">
        <v>1707424</v>
      </c>
    </row>
    <row r="15408" spans="1:5" x14ac:dyDescent="0.3">
      <c r="A15408" t="s">
        <v>352</v>
      </c>
      <c r="B15408" t="s">
        <v>353</v>
      </c>
      <c r="C15408" t="str">
        <f>VLOOKUP(B15408,[2]Sheet2epi!$A$2:$B$267,2,FALSE)</f>
        <v>Lesotho</v>
      </c>
      <c r="D15408">
        <v>1996</v>
      </c>
      <c r="E15408">
        <v>1736736</v>
      </c>
    </row>
    <row r="15409" spans="1:5" x14ac:dyDescent="0.3">
      <c r="A15409" t="s">
        <v>352</v>
      </c>
      <c r="B15409" t="s">
        <v>353</v>
      </c>
      <c r="C15409" t="str">
        <f>VLOOKUP(B15409,[2]Sheet2epi!$A$2:$B$267,2,FALSE)</f>
        <v>Lesotho</v>
      </c>
      <c r="D15409">
        <v>1997</v>
      </c>
      <c r="E15409">
        <v>1769712</v>
      </c>
    </row>
    <row r="15410" spans="1:5" x14ac:dyDescent="0.3">
      <c r="A15410" t="s">
        <v>352</v>
      </c>
      <c r="B15410" t="s">
        <v>353</v>
      </c>
      <c r="C15410" t="str">
        <f>VLOOKUP(B15410,[2]Sheet2epi!$A$2:$B$267,2,FALSE)</f>
        <v>Lesotho</v>
      </c>
      <c r="D15410">
        <v>1998</v>
      </c>
      <c r="E15410">
        <v>1802688</v>
      </c>
    </row>
    <row r="15411" spans="1:5" x14ac:dyDescent="0.3">
      <c r="A15411" t="s">
        <v>352</v>
      </c>
      <c r="B15411" t="s">
        <v>353</v>
      </c>
      <c r="C15411" t="str">
        <f>VLOOKUP(B15411,[2]Sheet2epi!$A$2:$B$267,2,FALSE)</f>
        <v>Lesotho</v>
      </c>
      <c r="D15411">
        <v>1999</v>
      </c>
      <c r="E15411">
        <v>1824672</v>
      </c>
    </row>
    <row r="15412" spans="1:5" x14ac:dyDescent="0.3">
      <c r="A15412" t="s">
        <v>352</v>
      </c>
      <c r="B15412" t="s">
        <v>353</v>
      </c>
      <c r="C15412" t="str">
        <f>VLOOKUP(B15412,[2]Sheet2epi!$A$2:$B$267,2,FALSE)</f>
        <v>Lesotho</v>
      </c>
      <c r="D15412">
        <v>2000</v>
      </c>
      <c r="E15412">
        <v>1850320</v>
      </c>
    </row>
    <row r="15413" spans="1:5" x14ac:dyDescent="0.3">
      <c r="A15413" t="s">
        <v>352</v>
      </c>
      <c r="B15413" t="s">
        <v>353</v>
      </c>
      <c r="C15413" t="str">
        <f>VLOOKUP(B15413,[2]Sheet2epi!$A$2:$B$267,2,FALSE)</f>
        <v>Lesotho</v>
      </c>
      <c r="D15413">
        <v>2001</v>
      </c>
      <c r="E15413">
        <v>1875968</v>
      </c>
    </row>
    <row r="15414" spans="1:5" x14ac:dyDescent="0.3">
      <c r="A15414" t="s">
        <v>352</v>
      </c>
      <c r="B15414" t="s">
        <v>353</v>
      </c>
      <c r="C15414" t="str">
        <f>VLOOKUP(B15414,[2]Sheet2epi!$A$2:$B$267,2,FALSE)</f>
        <v>Lesotho</v>
      </c>
      <c r="D15414">
        <v>2002</v>
      </c>
      <c r="E15414">
        <v>1905280</v>
      </c>
    </row>
    <row r="15415" spans="1:5" x14ac:dyDescent="0.3">
      <c r="A15415" t="s">
        <v>352</v>
      </c>
      <c r="B15415" t="s">
        <v>353</v>
      </c>
      <c r="C15415" t="str">
        <f>VLOOKUP(B15415,[2]Sheet2epi!$A$2:$B$267,2,FALSE)</f>
        <v>Lesotho</v>
      </c>
      <c r="D15415">
        <v>2003</v>
      </c>
      <c r="E15415">
        <v>1930928</v>
      </c>
    </row>
    <row r="15416" spans="1:5" x14ac:dyDescent="0.3">
      <c r="A15416" t="s">
        <v>352</v>
      </c>
      <c r="B15416" t="s">
        <v>353</v>
      </c>
      <c r="C15416" t="str">
        <f>VLOOKUP(B15416,[2]Sheet2epi!$A$2:$B$267,2,FALSE)</f>
        <v>Lesotho</v>
      </c>
      <c r="D15416">
        <v>2004</v>
      </c>
      <c r="E15416">
        <v>1982224</v>
      </c>
    </row>
    <row r="15417" spans="1:5" x14ac:dyDescent="0.3">
      <c r="A15417" t="s">
        <v>352</v>
      </c>
      <c r="B15417" t="s">
        <v>353</v>
      </c>
      <c r="C15417" t="str">
        <f>VLOOKUP(B15417,[2]Sheet2epi!$A$2:$B$267,2,FALSE)</f>
        <v>Lesotho</v>
      </c>
      <c r="D15417">
        <v>2005</v>
      </c>
      <c r="E15417">
        <v>2011535.9</v>
      </c>
    </row>
    <row r="15418" spans="1:5" x14ac:dyDescent="0.3">
      <c r="A15418" t="s">
        <v>352</v>
      </c>
      <c r="B15418" t="s">
        <v>353</v>
      </c>
      <c r="C15418" t="str">
        <f>VLOOKUP(B15418,[2]Sheet2epi!$A$2:$B$267,2,FALSE)</f>
        <v>Lesotho</v>
      </c>
      <c r="D15418">
        <v>2006</v>
      </c>
      <c r="E15418">
        <v>2037184</v>
      </c>
    </row>
    <row r="15419" spans="1:5" x14ac:dyDescent="0.3">
      <c r="A15419" t="s">
        <v>352</v>
      </c>
      <c r="B15419" t="s">
        <v>353</v>
      </c>
      <c r="C15419" t="str">
        <f>VLOOKUP(B15419,[2]Sheet2epi!$A$2:$B$267,2,FALSE)</f>
        <v>Lesotho</v>
      </c>
      <c r="D15419">
        <v>2007</v>
      </c>
      <c r="E15419">
        <v>2073823.9</v>
      </c>
    </row>
    <row r="15420" spans="1:5" x14ac:dyDescent="0.3">
      <c r="A15420" t="s">
        <v>352</v>
      </c>
      <c r="B15420" t="s">
        <v>353</v>
      </c>
      <c r="C15420" t="str">
        <f>VLOOKUP(B15420,[2]Sheet2epi!$A$2:$B$267,2,FALSE)</f>
        <v>Lesotho</v>
      </c>
      <c r="D15420">
        <v>2008</v>
      </c>
      <c r="E15420">
        <v>2125120</v>
      </c>
    </row>
    <row r="15421" spans="1:5" x14ac:dyDescent="0.3">
      <c r="A15421" t="s">
        <v>352</v>
      </c>
      <c r="B15421" t="s">
        <v>353</v>
      </c>
      <c r="C15421" t="str">
        <f>VLOOKUP(B15421,[2]Sheet2epi!$A$2:$B$267,2,FALSE)</f>
        <v>Lesotho</v>
      </c>
      <c r="D15421">
        <v>2009</v>
      </c>
      <c r="E15421">
        <v>2216720</v>
      </c>
    </row>
    <row r="15422" spans="1:5" x14ac:dyDescent="0.3">
      <c r="A15422" t="s">
        <v>352</v>
      </c>
      <c r="B15422" t="s">
        <v>353</v>
      </c>
      <c r="C15422" t="str">
        <f>VLOOKUP(B15422,[2]Sheet2epi!$A$2:$B$267,2,FALSE)</f>
        <v>Lesotho</v>
      </c>
      <c r="D15422">
        <v>2010</v>
      </c>
      <c r="E15422">
        <v>2275344</v>
      </c>
    </row>
    <row r="15423" spans="1:5" x14ac:dyDescent="0.3">
      <c r="A15423" t="s">
        <v>352</v>
      </c>
      <c r="B15423" t="s">
        <v>353</v>
      </c>
      <c r="C15423" t="str">
        <f>VLOOKUP(B15423,[2]Sheet2epi!$A$2:$B$267,2,FALSE)</f>
        <v>Lesotho</v>
      </c>
      <c r="D15423">
        <v>2011</v>
      </c>
      <c r="E15423">
        <v>3063104</v>
      </c>
    </row>
    <row r="15424" spans="1:5" x14ac:dyDescent="0.3">
      <c r="A15424" t="s">
        <v>352</v>
      </c>
      <c r="B15424" t="s">
        <v>353</v>
      </c>
      <c r="C15424" t="str">
        <f>VLOOKUP(B15424,[2]Sheet2epi!$A$2:$B$267,2,FALSE)</f>
        <v>Lesotho</v>
      </c>
      <c r="D15424">
        <v>2012</v>
      </c>
      <c r="E15424">
        <v>3092416</v>
      </c>
    </row>
    <row r="15425" spans="1:5" x14ac:dyDescent="0.3">
      <c r="A15425" t="s">
        <v>352</v>
      </c>
      <c r="B15425" t="s">
        <v>353</v>
      </c>
      <c r="C15425" t="str">
        <f>VLOOKUP(B15425,[2]Sheet2epi!$A$2:$B$267,2,FALSE)</f>
        <v>Lesotho</v>
      </c>
      <c r="D15425">
        <v>2013</v>
      </c>
      <c r="E15425">
        <v>2333968</v>
      </c>
    </row>
    <row r="15426" spans="1:5" x14ac:dyDescent="0.3">
      <c r="A15426" t="s">
        <v>352</v>
      </c>
      <c r="B15426" t="s">
        <v>353</v>
      </c>
      <c r="C15426" t="str">
        <f>VLOOKUP(B15426,[2]Sheet2epi!$A$2:$B$267,2,FALSE)</f>
        <v>Lesotho</v>
      </c>
      <c r="D15426">
        <v>2014</v>
      </c>
      <c r="E15426">
        <v>2473200</v>
      </c>
    </row>
    <row r="15427" spans="1:5" x14ac:dyDescent="0.3">
      <c r="A15427" t="s">
        <v>352</v>
      </c>
      <c r="B15427" t="s">
        <v>353</v>
      </c>
      <c r="C15427" t="str">
        <f>VLOOKUP(B15427,[2]Sheet2epi!$A$2:$B$267,2,FALSE)</f>
        <v>Lesotho</v>
      </c>
      <c r="D15427">
        <v>2015</v>
      </c>
      <c r="E15427">
        <v>2242368</v>
      </c>
    </row>
    <row r="15428" spans="1:5" x14ac:dyDescent="0.3">
      <c r="A15428" t="s">
        <v>352</v>
      </c>
      <c r="B15428" t="s">
        <v>353</v>
      </c>
      <c r="C15428" t="str">
        <f>VLOOKUP(B15428,[2]Sheet2epi!$A$2:$B$267,2,FALSE)</f>
        <v>Lesotho</v>
      </c>
      <c r="D15428">
        <v>2016</v>
      </c>
      <c r="E15428">
        <v>2213056</v>
      </c>
    </row>
    <row r="15429" spans="1:5" x14ac:dyDescent="0.3">
      <c r="A15429" t="s">
        <v>352</v>
      </c>
      <c r="B15429" t="s">
        <v>353</v>
      </c>
      <c r="C15429" t="str">
        <f>VLOOKUP(B15429,[2]Sheet2epi!$A$2:$B$267,2,FALSE)</f>
        <v>Lesotho</v>
      </c>
      <c r="D15429">
        <v>2017</v>
      </c>
      <c r="E15429">
        <v>2513504</v>
      </c>
    </row>
    <row r="15430" spans="1:5" x14ac:dyDescent="0.3">
      <c r="A15430" t="s">
        <v>352</v>
      </c>
      <c r="B15430" t="s">
        <v>353</v>
      </c>
      <c r="C15430" t="str">
        <f>VLOOKUP(B15430,[2]Sheet2epi!$A$2:$B$267,2,FALSE)</f>
        <v>Lesotho</v>
      </c>
      <c r="D15430">
        <v>2018</v>
      </c>
      <c r="E15430">
        <v>2370608</v>
      </c>
    </row>
    <row r="15431" spans="1:5" x14ac:dyDescent="0.3">
      <c r="A15431" t="s">
        <v>352</v>
      </c>
      <c r="B15431" t="s">
        <v>353</v>
      </c>
      <c r="C15431" t="str">
        <f>VLOOKUP(B15431,[2]Sheet2epi!$A$2:$B$267,2,FALSE)</f>
        <v>Lesotho</v>
      </c>
      <c r="D15431">
        <v>2019</v>
      </c>
      <c r="E15431">
        <v>2388928</v>
      </c>
    </row>
    <row r="15432" spans="1:5" x14ac:dyDescent="0.3">
      <c r="A15432" t="s">
        <v>352</v>
      </c>
      <c r="B15432" t="s">
        <v>353</v>
      </c>
      <c r="C15432" t="str">
        <f>VLOOKUP(B15432,[2]Sheet2epi!$A$2:$B$267,2,FALSE)</f>
        <v>Lesotho</v>
      </c>
      <c r="D15432">
        <v>2020</v>
      </c>
      <c r="E15432">
        <v>2172752</v>
      </c>
    </row>
    <row r="15433" spans="1:5" x14ac:dyDescent="0.3">
      <c r="A15433" t="s">
        <v>352</v>
      </c>
      <c r="B15433" t="s">
        <v>353</v>
      </c>
      <c r="C15433" t="str">
        <f>VLOOKUP(B15433,[2]Sheet2epi!$A$2:$B$267,2,FALSE)</f>
        <v>Lesotho</v>
      </c>
      <c r="D15433">
        <v>2021</v>
      </c>
      <c r="E15433">
        <v>2480521</v>
      </c>
    </row>
    <row r="15434" spans="1:5" x14ac:dyDescent="0.3">
      <c r="A15434" t="s">
        <v>352</v>
      </c>
      <c r="B15434" t="s">
        <v>353</v>
      </c>
      <c r="C15434" t="str">
        <f>VLOOKUP(B15434,[2]Sheet2epi!$A$2:$B$267,2,FALSE)</f>
        <v>Lesotho</v>
      </c>
      <c r="D15434">
        <v>2022</v>
      </c>
      <c r="E15434">
        <v>3134694</v>
      </c>
    </row>
    <row r="15435" spans="1:5" x14ac:dyDescent="0.3">
      <c r="A15435" t="s">
        <v>332</v>
      </c>
      <c r="B15435" t="s">
        <v>333</v>
      </c>
      <c r="C15435" t="str">
        <f>VLOOKUP(B15435,[2]Sheet2epi!$A$2:$B$267,2,FALSE)</f>
        <v>Liberia</v>
      </c>
      <c r="D15435">
        <v>1950</v>
      </c>
      <c r="E15435">
        <v>47632</v>
      </c>
    </row>
    <row r="15436" spans="1:5" x14ac:dyDescent="0.3">
      <c r="A15436" t="s">
        <v>332</v>
      </c>
      <c r="B15436" t="s">
        <v>333</v>
      </c>
      <c r="C15436" t="str">
        <f>VLOOKUP(B15436,[2]Sheet2epi!$A$2:$B$267,2,FALSE)</f>
        <v>Liberia</v>
      </c>
      <c r="D15436">
        <v>1951</v>
      </c>
      <c r="E15436">
        <v>43968</v>
      </c>
    </row>
    <row r="15437" spans="1:5" x14ac:dyDescent="0.3">
      <c r="A15437" t="s">
        <v>332</v>
      </c>
      <c r="B15437" t="s">
        <v>333</v>
      </c>
      <c r="C15437" t="str">
        <f>VLOOKUP(B15437,[2]Sheet2epi!$A$2:$B$267,2,FALSE)</f>
        <v>Liberia</v>
      </c>
      <c r="D15437">
        <v>1952</v>
      </c>
      <c r="E15437">
        <v>54960</v>
      </c>
    </row>
    <row r="15438" spans="1:5" x14ac:dyDescent="0.3">
      <c r="A15438" t="s">
        <v>332</v>
      </c>
      <c r="B15438" t="s">
        <v>333</v>
      </c>
      <c r="C15438" t="str">
        <f>VLOOKUP(B15438,[2]Sheet2epi!$A$2:$B$267,2,FALSE)</f>
        <v>Liberia</v>
      </c>
      <c r="D15438">
        <v>1953</v>
      </c>
      <c r="E15438">
        <v>58624</v>
      </c>
    </row>
    <row r="15439" spans="1:5" x14ac:dyDescent="0.3">
      <c r="A15439" t="s">
        <v>332</v>
      </c>
      <c r="B15439" t="s">
        <v>333</v>
      </c>
      <c r="C15439" t="str">
        <f>VLOOKUP(B15439,[2]Sheet2epi!$A$2:$B$267,2,FALSE)</f>
        <v>Liberia</v>
      </c>
      <c r="D15439">
        <v>1954</v>
      </c>
      <c r="E15439">
        <v>102592</v>
      </c>
    </row>
    <row r="15440" spans="1:5" x14ac:dyDescent="0.3">
      <c r="A15440" t="s">
        <v>332</v>
      </c>
      <c r="B15440" t="s">
        <v>333</v>
      </c>
      <c r="C15440" t="str">
        <f>VLOOKUP(B15440,[2]Sheet2epi!$A$2:$B$267,2,FALSE)</f>
        <v>Liberia</v>
      </c>
      <c r="D15440">
        <v>1955</v>
      </c>
      <c r="E15440">
        <v>58624</v>
      </c>
    </row>
    <row r="15441" spans="1:5" x14ac:dyDescent="0.3">
      <c r="A15441" t="s">
        <v>332</v>
      </c>
      <c r="B15441" t="s">
        <v>333</v>
      </c>
      <c r="C15441" t="str">
        <f>VLOOKUP(B15441,[2]Sheet2epi!$A$2:$B$267,2,FALSE)</f>
        <v>Liberia</v>
      </c>
      <c r="D15441">
        <v>1956</v>
      </c>
      <c r="E15441">
        <v>47632</v>
      </c>
    </row>
    <row r="15442" spans="1:5" x14ac:dyDescent="0.3">
      <c r="A15442" t="s">
        <v>332</v>
      </c>
      <c r="B15442" t="s">
        <v>333</v>
      </c>
      <c r="C15442" t="str">
        <f>VLOOKUP(B15442,[2]Sheet2epi!$A$2:$B$267,2,FALSE)</f>
        <v>Liberia</v>
      </c>
      <c r="D15442">
        <v>1957</v>
      </c>
      <c r="E15442">
        <v>84272</v>
      </c>
    </row>
    <row r="15443" spans="1:5" x14ac:dyDescent="0.3">
      <c r="A15443" t="s">
        <v>332</v>
      </c>
      <c r="B15443" t="s">
        <v>333</v>
      </c>
      <c r="C15443" t="str">
        <f>VLOOKUP(B15443,[2]Sheet2epi!$A$2:$B$267,2,FALSE)</f>
        <v>Liberia</v>
      </c>
      <c r="D15443">
        <v>1958</v>
      </c>
      <c r="E15443">
        <v>161216</v>
      </c>
    </row>
    <row r="15444" spans="1:5" x14ac:dyDescent="0.3">
      <c r="A15444" t="s">
        <v>332</v>
      </c>
      <c r="B15444" t="s">
        <v>333</v>
      </c>
      <c r="C15444" t="str">
        <f>VLOOKUP(B15444,[2]Sheet2epi!$A$2:$B$267,2,FALSE)</f>
        <v>Liberia</v>
      </c>
      <c r="D15444">
        <v>1959</v>
      </c>
      <c r="E15444">
        <v>142896</v>
      </c>
    </row>
    <row r="15445" spans="1:5" x14ac:dyDescent="0.3">
      <c r="A15445" t="s">
        <v>332</v>
      </c>
      <c r="B15445" t="s">
        <v>333</v>
      </c>
      <c r="C15445" t="str">
        <f>VLOOKUP(B15445,[2]Sheet2epi!$A$2:$B$267,2,FALSE)</f>
        <v>Liberia</v>
      </c>
      <c r="D15445">
        <v>1960</v>
      </c>
      <c r="E15445">
        <v>164880</v>
      </c>
    </row>
    <row r="15446" spans="1:5" x14ac:dyDescent="0.3">
      <c r="A15446" t="s">
        <v>332</v>
      </c>
      <c r="B15446" t="s">
        <v>333</v>
      </c>
      <c r="C15446" t="str">
        <f>VLOOKUP(B15446,[2]Sheet2epi!$A$2:$B$267,2,FALSE)</f>
        <v>Liberia</v>
      </c>
      <c r="D15446">
        <v>1961</v>
      </c>
      <c r="E15446">
        <v>161216</v>
      </c>
    </row>
    <row r="15447" spans="1:5" x14ac:dyDescent="0.3">
      <c r="A15447" t="s">
        <v>332</v>
      </c>
      <c r="B15447" t="s">
        <v>333</v>
      </c>
      <c r="C15447" t="str">
        <f>VLOOKUP(B15447,[2]Sheet2epi!$A$2:$B$267,2,FALSE)</f>
        <v>Liberia</v>
      </c>
      <c r="D15447">
        <v>1962</v>
      </c>
      <c r="E15447">
        <v>252815.98</v>
      </c>
    </row>
    <row r="15448" spans="1:5" x14ac:dyDescent="0.3">
      <c r="A15448" t="s">
        <v>332</v>
      </c>
      <c r="B15448" t="s">
        <v>333</v>
      </c>
      <c r="C15448" t="str">
        <f>VLOOKUP(B15448,[2]Sheet2epi!$A$2:$B$267,2,FALSE)</f>
        <v>Liberia</v>
      </c>
      <c r="D15448">
        <v>1963</v>
      </c>
      <c r="E15448">
        <v>355408</v>
      </c>
    </row>
    <row r="15449" spans="1:5" x14ac:dyDescent="0.3">
      <c r="A15449" t="s">
        <v>332</v>
      </c>
      <c r="B15449" t="s">
        <v>333</v>
      </c>
      <c r="C15449" t="str">
        <f>VLOOKUP(B15449,[2]Sheet2epi!$A$2:$B$267,2,FALSE)</f>
        <v>Liberia</v>
      </c>
      <c r="D15449">
        <v>1964</v>
      </c>
      <c r="E15449">
        <v>483648</v>
      </c>
    </row>
    <row r="15450" spans="1:5" x14ac:dyDescent="0.3">
      <c r="A15450" t="s">
        <v>332</v>
      </c>
      <c r="B15450" t="s">
        <v>333</v>
      </c>
      <c r="C15450" t="str">
        <f>VLOOKUP(B15450,[2]Sheet2epi!$A$2:$B$267,2,FALSE)</f>
        <v>Liberia</v>
      </c>
      <c r="D15450">
        <v>1965</v>
      </c>
      <c r="E15450">
        <v>556928</v>
      </c>
    </row>
    <row r="15451" spans="1:5" x14ac:dyDescent="0.3">
      <c r="A15451" t="s">
        <v>332</v>
      </c>
      <c r="B15451" t="s">
        <v>333</v>
      </c>
      <c r="C15451" t="str">
        <f>VLOOKUP(B15451,[2]Sheet2epi!$A$2:$B$267,2,FALSE)</f>
        <v>Liberia</v>
      </c>
      <c r="D15451">
        <v>1966</v>
      </c>
      <c r="E15451">
        <v>611888</v>
      </c>
    </row>
    <row r="15452" spans="1:5" x14ac:dyDescent="0.3">
      <c r="A15452" t="s">
        <v>332</v>
      </c>
      <c r="B15452" t="s">
        <v>333</v>
      </c>
      <c r="C15452" t="str">
        <f>VLOOKUP(B15452,[2]Sheet2epi!$A$2:$B$267,2,FALSE)</f>
        <v>Liberia</v>
      </c>
      <c r="D15452">
        <v>1967</v>
      </c>
      <c r="E15452">
        <v>611888</v>
      </c>
    </row>
    <row r="15453" spans="1:5" x14ac:dyDescent="0.3">
      <c r="A15453" t="s">
        <v>332</v>
      </c>
      <c r="B15453" t="s">
        <v>333</v>
      </c>
      <c r="C15453" t="str">
        <f>VLOOKUP(B15453,[2]Sheet2epi!$A$2:$B$267,2,FALSE)</f>
        <v>Liberia</v>
      </c>
      <c r="D15453">
        <v>1968</v>
      </c>
      <c r="E15453">
        <v>882816</v>
      </c>
    </row>
    <row r="15454" spans="1:5" x14ac:dyDescent="0.3">
      <c r="A15454" t="s">
        <v>332</v>
      </c>
      <c r="B15454" t="s">
        <v>333</v>
      </c>
      <c r="C15454" t="str">
        <f>VLOOKUP(B15454,[2]Sheet2epi!$A$2:$B$267,2,FALSE)</f>
        <v>Liberia</v>
      </c>
      <c r="D15454">
        <v>1969</v>
      </c>
      <c r="E15454">
        <v>1271111</v>
      </c>
    </row>
    <row r="15455" spans="1:5" x14ac:dyDescent="0.3">
      <c r="A15455" t="s">
        <v>332</v>
      </c>
      <c r="B15455" t="s">
        <v>333</v>
      </c>
      <c r="C15455" t="str">
        <f>VLOOKUP(B15455,[2]Sheet2epi!$A$2:$B$267,2,FALSE)</f>
        <v>Liberia</v>
      </c>
      <c r="D15455">
        <v>1970</v>
      </c>
      <c r="E15455">
        <v>1450587</v>
      </c>
    </row>
    <row r="15456" spans="1:5" x14ac:dyDescent="0.3">
      <c r="A15456" t="s">
        <v>332</v>
      </c>
      <c r="B15456" t="s">
        <v>333</v>
      </c>
      <c r="C15456" t="str">
        <f>VLOOKUP(B15456,[2]Sheet2epi!$A$2:$B$267,2,FALSE)</f>
        <v>Liberia</v>
      </c>
      <c r="D15456">
        <v>1971</v>
      </c>
      <c r="E15456">
        <v>1523867</v>
      </c>
    </row>
    <row r="15457" spans="1:5" x14ac:dyDescent="0.3">
      <c r="A15457" t="s">
        <v>332</v>
      </c>
      <c r="B15457" t="s">
        <v>333</v>
      </c>
      <c r="C15457" t="str">
        <f>VLOOKUP(B15457,[2]Sheet2epi!$A$2:$B$267,2,FALSE)</f>
        <v>Liberia</v>
      </c>
      <c r="D15457">
        <v>1972</v>
      </c>
      <c r="E15457">
        <v>1505547</v>
      </c>
    </row>
    <row r="15458" spans="1:5" x14ac:dyDescent="0.3">
      <c r="A15458" t="s">
        <v>332</v>
      </c>
      <c r="B15458" t="s">
        <v>333</v>
      </c>
      <c r="C15458" t="str">
        <f>VLOOKUP(B15458,[2]Sheet2epi!$A$2:$B$267,2,FALSE)</f>
        <v>Liberia</v>
      </c>
      <c r="D15458">
        <v>1973</v>
      </c>
      <c r="E15458">
        <v>1479899</v>
      </c>
    </row>
    <row r="15459" spans="1:5" x14ac:dyDescent="0.3">
      <c r="A15459" t="s">
        <v>332</v>
      </c>
      <c r="B15459" t="s">
        <v>333</v>
      </c>
      <c r="C15459" t="str">
        <f>VLOOKUP(B15459,[2]Sheet2epi!$A$2:$B$267,2,FALSE)</f>
        <v>Liberia</v>
      </c>
      <c r="D15459">
        <v>1974</v>
      </c>
      <c r="E15459">
        <v>1721723</v>
      </c>
    </row>
    <row r="15460" spans="1:5" x14ac:dyDescent="0.3">
      <c r="A15460" t="s">
        <v>332</v>
      </c>
      <c r="B15460" t="s">
        <v>333</v>
      </c>
      <c r="C15460" t="str">
        <f>VLOOKUP(B15460,[2]Sheet2epi!$A$2:$B$267,2,FALSE)</f>
        <v>Liberia</v>
      </c>
      <c r="D15460">
        <v>1975</v>
      </c>
      <c r="E15460">
        <v>1483563</v>
      </c>
    </row>
    <row r="15461" spans="1:5" x14ac:dyDescent="0.3">
      <c r="A15461" t="s">
        <v>332</v>
      </c>
      <c r="B15461" t="s">
        <v>333</v>
      </c>
      <c r="C15461" t="str">
        <f>VLOOKUP(B15461,[2]Sheet2epi!$A$2:$B$267,2,FALSE)</f>
        <v>Liberia</v>
      </c>
      <c r="D15461">
        <v>1976</v>
      </c>
      <c r="E15461">
        <v>1475601</v>
      </c>
    </row>
    <row r="15462" spans="1:5" x14ac:dyDescent="0.3">
      <c r="A15462" t="s">
        <v>332</v>
      </c>
      <c r="B15462" t="s">
        <v>333</v>
      </c>
      <c r="C15462" t="str">
        <f>VLOOKUP(B15462,[2]Sheet2epi!$A$2:$B$267,2,FALSE)</f>
        <v>Liberia</v>
      </c>
      <c r="D15462">
        <v>1977</v>
      </c>
      <c r="E15462">
        <v>1471362</v>
      </c>
    </row>
    <row r="15463" spans="1:5" x14ac:dyDescent="0.3">
      <c r="A15463" t="s">
        <v>332</v>
      </c>
      <c r="B15463" t="s">
        <v>333</v>
      </c>
      <c r="C15463" t="str">
        <f>VLOOKUP(B15463,[2]Sheet2epi!$A$2:$B$267,2,FALSE)</f>
        <v>Liberia</v>
      </c>
      <c r="D15463">
        <v>1978</v>
      </c>
      <c r="E15463">
        <v>1503152</v>
      </c>
    </row>
    <row r="15464" spans="1:5" x14ac:dyDescent="0.3">
      <c r="A15464" t="s">
        <v>332</v>
      </c>
      <c r="B15464" t="s">
        <v>333</v>
      </c>
      <c r="C15464" t="str">
        <f>VLOOKUP(B15464,[2]Sheet2epi!$A$2:$B$267,2,FALSE)</f>
        <v>Liberia</v>
      </c>
      <c r="D15464">
        <v>1979</v>
      </c>
      <c r="E15464">
        <v>1941899</v>
      </c>
    </row>
    <row r="15465" spans="1:5" x14ac:dyDescent="0.3">
      <c r="A15465" t="s">
        <v>332</v>
      </c>
      <c r="B15465" t="s">
        <v>333</v>
      </c>
      <c r="C15465" t="str">
        <f>VLOOKUP(B15465,[2]Sheet2epi!$A$2:$B$267,2,FALSE)</f>
        <v>Liberia</v>
      </c>
      <c r="D15465">
        <v>1980</v>
      </c>
      <c r="E15465">
        <v>2037558.1</v>
      </c>
    </row>
    <row r="15466" spans="1:5" x14ac:dyDescent="0.3">
      <c r="A15466" t="s">
        <v>332</v>
      </c>
      <c r="B15466" t="s">
        <v>333</v>
      </c>
      <c r="C15466" t="str">
        <f>VLOOKUP(B15466,[2]Sheet2epi!$A$2:$B$267,2,FALSE)</f>
        <v>Liberia</v>
      </c>
      <c r="D15466">
        <v>1981</v>
      </c>
      <c r="E15466">
        <v>1934943</v>
      </c>
    </row>
    <row r="15467" spans="1:5" x14ac:dyDescent="0.3">
      <c r="A15467" t="s">
        <v>332</v>
      </c>
      <c r="B15467" t="s">
        <v>333</v>
      </c>
      <c r="C15467" t="str">
        <f>VLOOKUP(B15467,[2]Sheet2epi!$A$2:$B$267,2,FALSE)</f>
        <v>Liberia</v>
      </c>
      <c r="D15467">
        <v>1982</v>
      </c>
      <c r="E15467">
        <v>597408</v>
      </c>
    </row>
    <row r="15468" spans="1:5" x14ac:dyDescent="0.3">
      <c r="A15468" t="s">
        <v>332</v>
      </c>
      <c r="B15468" t="s">
        <v>333</v>
      </c>
      <c r="C15468" t="str">
        <f>VLOOKUP(B15468,[2]Sheet2epi!$A$2:$B$267,2,FALSE)</f>
        <v>Liberia</v>
      </c>
      <c r="D15468">
        <v>1983</v>
      </c>
      <c r="E15468">
        <v>706518</v>
      </c>
    </row>
    <row r="15469" spans="1:5" x14ac:dyDescent="0.3">
      <c r="A15469" t="s">
        <v>332</v>
      </c>
      <c r="B15469" t="s">
        <v>333</v>
      </c>
      <c r="C15469" t="str">
        <f>VLOOKUP(B15469,[2]Sheet2epi!$A$2:$B$267,2,FALSE)</f>
        <v>Liberia</v>
      </c>
      <c r="D15469">
        <v>1984</v>
      </c>
      <c r="E15469">
        <v>695432</v>
      </c>
    </row>
    <row r="15470" spans="1:5" x14ac:dyDescent="0.3">
      <c r="A15470" t="s">
        <v>332</v>
      </c>
      <c r="B15470" t="s">
        <v>333</v>
      </c>
      <c r="C15470" t="str">
        <f>VLOOKUP(B15470,[2]Sheet2epi!$A$2:$B$267,2,FALSE)</f>
        <v>Liberia</v>
      </c>
      <c r="D15470">
        <v>1985</v>
      </c>
      <c r="E15470">
        <v>716084</v>
      </c>
    </row>
    <row r="15471" spans="1:5" x14ac:dyDescent="0.3">
      <c r="A15471" t="s">
        <v>332</v>
      </c>
      <c r="B15471" t="s">
        <v>333</v>
      </c>
      <c r="C15471" t="str">
        <f>VLOOKUP(B15471,[2]Sheet2epi!$A$2:$B$267,2,FALSE)</f>
        <v>Liberia</v>
      </c>
      <c r="D15471">
        <v>1986</v>
      </c>
      <c r="E15471">
        <v>722879</v>
      </c>
    </row>
    <row r="15472" spans="1:5" x14ac:dyDescent="0.3">
      <c r="A15472" t="s">
        <v>332</v>
      </c>
      <c r="B15472" t="s">
        <v>333</v>
      </c>
      <c r="C15472" t="str">
        <f>VLOOKUP(B15472,[2]Sheet2epi!$A$2:$B$267,2,FALSE)</f>
        <v>Liberia</v>
      </c>
      <c r="D15472">
        <v>1987</v>
      </c>
      <c r="E15472">
        <v>758462</v>
      </c>
    </row>
    <row r="15473" spans="1:5" x14ac:dyDescent="0.3">
      <c r="A15473" t="s">
        <v>332</v>
      </c>
      <c r="B15473" t="s">
        <v>333</v>
      </c>
      <c r="C15473" t="str">
        <f>VLOOKUP(B15473,[2]Sheet2epi!$A$2:$B$267,2,FALSE)</f>
        <v>Liberia</v>
      </c>
      <c r="D15473">
        <v>1988</v>
      </c>
      <c r="E15473">
        <v>809184</v>
      </c>
    </row>
    <row r="15474" spans="1:5" x14ac:dyDescent="0.3">
      <c r="A15474" t="s">
        <v>332</v>
      </c>
      <c r="B15474" t="s">
        <v>333</v>
      </c>
      <c r="C15474" t="str">
        <f>VLOOKUP(B15474,[2]Sheet2epi!$A$2:$B$267,2,FALSE)</f>
        <v>Liberia</v>
      </c>
      <c r="D15474">
        <v>1989</v>
      </c>
      <c r="E15474">
        <v>659594</v>
      </c>
    </row>
    <row r="15475" spans="1:5" x14ac:dyDescent="0.3">
      <c r="A15475" t="s">
        <v>332</v>
      </c>
      <c r="B15475" t="s">
        <v>333</v>
      </c>
      <c r="C15475" t="str">
        <f>VLOOKUP(B15475,[2]Sheet2epi!$A$2:$B$267,2,FALSE)</f>
        <v>Liberia</v>
      </c>
      <c r="D15475">
        <v>1990</v>
      </c>
      <c r="E15475">
        <v>456132</v>
      </c>
    </row>
    <row r="15476" spans="1:5" x14ac:dyDescent="0.3">
      <c r="A15476" t="s">
        <v>332</v>
      </c>
      <c r="B15476" t="s">
        <v>333</v>
      </c>
      <c r="C15476" t="str">
        <f>VLOOKUP(B15476,[2]Sheet2epi!$A$2:$B$267,2,FALSE)</f>
        <v>Liberia</v>
      </c>
      <c r="D15476">
        <v>1991</v>
      </c>
      <c r="E15476">
        <v>374548</v>
      </c>
    </row>
    <row r="15477" spans="1:5" x14ac:dyDescent="0.3">
      <c r="A15477" t="s">
        <v>332</v>
      </c>
      <c r="B15477" t="s">
        <v>333</v>
      </c>
      <c r="C15477" t="str">
        <f>VLOOKUP(B15477,[2]Sheet2epi!$A$2:$B$267,2,FALSE)</f>
        <v>Liberia</v>
      </c>
      <c r="D15477">
        <v>1992</v>
      </c>
      <c r="E15477">
        <v>391658</v>
      </c>
    </row>
    <row r="15478" spans="1:5" x14ac:dyDescent="0.3">
      <c r="A15478" t="s">
        <v>332</v>
      </c>
      <c r="B15478" t="s">
        <v>333</v>
      </c>
      <c r="C15478" t="str">
        <f>VLOOKUP(B15478,[2]Sheet2epi!$A$2:$B$267,2,FALSE)</f>
        <v>Liberia</v>
      </c>
      <c r="D15478">
        <v>1993</v>
      </c>
      <c r="E15478">
        <v>417301</v>
      </c>
    </row>
    <row r="15479" spans="1:5" x14ac:dyDescent="0.3">
      <c r="A15479" t="s">
        <v>332</v>
      </c>
      <c r="B15479" t="s">
        <v>333</v>
      </c>
      <c r="C15479" t="str">
        <f>VLOOKUP(B15479,[2]Sheet2epi!$A$2:$B$267,2,FALSE)</f>
        <v>Liberia</v>
      </c>
      <c r="D15479">
        <v>1994</v>
      </c>
      <c r="E15479">
        <v>415256</v>
      </c>
    </row>
    <row r="15480" spans="1:5" x14ac:dyDescent="0.3">
      <c r="A15480" t="s">
        <v>332</v>
      </c>
      <c r="B15480" t="s">
        <v>333</v>
      </c>
      <c r="C15480" t="str">
        <f>VLOOKUP(B15480,[2]Sheet2epi!$A$2:$B$267,2,FALSE)</f>
        <v>Liberia</v>
      </c>
      <c r="D15480">
        <v>1995</v>
      </c>
      <c r="E15480">
        <v>416069</v>
      </c>
    </row>
    <row r="15481" spans="1:5" x14ac:dyDescent="0.3">
      <c r="A15481" t="s">
        <v>332</v>
      </c>
      <c r="B15481" t="s">
        <v>333</v>
      </c>
      <c r="C15481" t="str">
        <f>VLOOKUP(B15481,[2]Sheet2epi!$A$2:$B$267,2,FALSE)</f>
        <v>Liberia</v>
      </c>
      <c r="D15481">
        <v>1996</v>
      </c>
      <c r="E15481">
        <v>427462</v>
      </c>
    </row>
    <row r="15482" spans="1:5" x14ac:dyDescent="0.3">
      <c r="A15482" t="s">
        <v>332</v>
      </c>
      <c r="B15482" t="s">
        <v>333</v>
      </c>
      <c r="C15482" t="str">
        <f>VLOOKUP(B15482,[2]Sheet2epi!$A$2:$B$267,2,FALSE)</f>
        <v>Liberia</v>
      </c>
      <c r="D15482">
        <v>1997</v>
      </c>
      <c r="E15482">
        <v>446187</v>
      </c>
    </row>
    <row r="15483" spans="1:5" x14ac:dyDescent="0.3">
      <c r="A15483" t="s">
        <v>332</v>
      </c>
      <c r="B15483" t="s">
        <v>333</v>
      </c>
      <c r="C15483" t="str">
        <f>VLOOKUP(B15483,[2]Sheet2epi!$A$2:$B$267,2,FALSE)</f>
        <v>Liberia</v>
      </c>
      <c r="D15483">
        <v>1998</v>
      </c>
      <c r="E15483">
        <v>473047</v>
      </c>
    </row>
    <row r="15484" spans="1:5" x14ac:dyDescent="0.3">
      <c r="A15484" t="s">
        <v>332</v>
      </c>
      <c r="B15484" t="s">
        <v>333</v>
      </c>
      <c r="C15484" t="str">
        <f>VLOOKUP(B15484,[2]Sheet2epi!$A$2:$B$267,2,FALSE)</f>
        <v>Liberia</v>
      </c>
      <c r="D15484">
        <v>1999</v>
      </c>
      <c r="E15484">
        <v>376138</v>
      </c>
    </row>
    <row r="15485" spans="1:5" x14ac:dyDescent="0.3">
      <c r="A15485" t="s">
        <v>332</v>
      </c>
      <c r="B15485" t="s">
        <v>333</v>
      </c>
      <c r="C15485" t="str">
        <f>VLOOKUP(B15485,[2]Sheet2epi!$A$2:$B$267,2,FALSE)</f>
        <v>Liberia</v>
      </c>
      <c r="D15485">
        <v>2000</v>
      </c>
      <c r="E15485">
        <v>398769</v>
      </c>
    </row>
    <row r="15486" spans="1:5" x14ac:dyDescent="0.3">
      <c r="A15486" t="s">
        <v>332</v>
      </c>
      <c r="B15486" t="s">
        <v>333</v>
      </c>
      <c r="C15486" t="str">
        <f>VLOOKUP(B15486,[2]Sheet2epi!$A$2:$B$267,2,FALSE)</f>
        <v>Liberia</v>
      </c>
      <c r="D15486">
        <v>2001</v>
      </c>
      <c r="E15486">
        <v>417418</v>
      </c>
    </row>
    <row r="15487" spans="1:5" x14ac:dyDescent="0.3">
      <c r="A15487" t="s">
        <v>332</v>
      </c>
      <c r="B15487" t="s">
        <v>333</v>
      </c>
      <c r="C15487" t="str">
        <f>VLOOKUP(B15487,[2]Sheet2epi!$A$2:$B$267,2,FALSE)</f>
        <v>Liberia</v>
      </c>
      <c r="D15487">
        <v>2002</v>
      </c>
      <c r="E15487">
        <v>432027</v>
      </c>
    </row>
    <row r="15488" spans="1:5" x14ac:dyDescent="0.3">
      <c r="A15488" t="s">
        <v>332</v>
      </c>
      <c r="B15488" t="s">
        <v>333</v>
      </c>
      <c r="C15488" t="str">
        <f>VLOOKUP(B15488,[2]Sheet2epi!$A$2:$B$267,2,FALSE)</f>
        <v>Liberia</v>
      </c>
      <c r="D15488">
        <v>2003</v>
      </c>
      <c r="E15488">
        <v>464323</v>
      </c>
    </row>
    <row r="15489" spans="1:5" x14ac:dyDescent="0.3">
      <c r="A15489" t="s">
        <v>332</v>
      </c>
      <c r="B15489" t="s">
        <v>333</v>
      </c>
      <c r="C15489" t="str">
        <f>VLOOKUP(B15489,[2]Sheet2epi!$A$2:$B$267,2,FALSE)</f>
        <v>Liberia</v>
      </c>
      <c r="D15489">
        <v>2004</v>
      </c>
      <c r="E15489">
        <v>546472</v>
      </c>
    </row>
    <row r="15490" spans="1:5" x14ac:dyDescent="0.3">
      <c r="A15490" t="s">
        <v>332</v>
      </c>
      <c r="B15490" t="s">
        <v>333</v>
      </c>
      <c r="C15490" t="str">
        <f>VLOOKUP(B15490,[2]Sheet2epi!$A$2:$B$267,2,FALSE)</f>
        <v>Liberia</v>
      </c>
      <c r="D15490">
        <v>2005</v>
      </c>
      <c r="E15490">
        <v>650572</v>
      </c>
    </row>
    <row r="15491" spans="1:5" x14ac:dyDescent="0.3">
      <c r="A15491" t="s">
        <v>332</v>
      </c>
      <c r="B15491" t="s">
        <v>333</v>
      </c>
      <c r="C15491" t="str">
        <f>VLOOKUP(B15491,[2]Sheet2epi!$A$2:$B$267,2,FALSE)</f>
        <v>Liberia</v>
      </c>
      <c r="D15491">
        <v>2006</v>
      </c>
      <c r="E15491">
        <v>672734</v>
      </c>
    </row>
    <row r="15492" spans="1:5" x14ac:dyDescent="0.3">
      <c r="A15492" t="s">
        <v>332</v>
      </c>
      <c r="B15492" t="s">
        <v>333</v>
      </c>
      <c r="C15492" t="str">
        <f>VLOOKUP(B15492,[2]Sheet2epi!$A$2:$B$267,2,FALSE)</f>
        <v>Liberia</v>
      </c>
      <c r="D15492">
        <v>2007</v>
      </c>
      <c r="E15492">
        <v>625121</v>
      </c>
    </row>
    <row r="15493" spans="1:5" x14ac:dyDescent="0.3">
      <c r="A15493" t="s">
        <v>332</v>
      </c>
      <c r="B15493" t="s">
        <v>333</v>
      </c>
      <c r="C15493" t="str">
        <f>VLOOKUP(B15493,[2]Sheet2epi!$A$2:$B$267,2,FALSE)</f>
        <v>Liberia</v>
      </c>
      <c r="D15493">
        <v>2008</v>
      </c>
      <c r="E15493">
        <v>530796</v>
      </c>
    </row>
    <row r="15494" spans="1:5" x14ac:dyDescent="0.3">
      <c r="A15494" t="s">
        <v>332</v>
      </c>
      <c r="B15494" t="s">
        <v>333</v>
      </c>
      <c r="C15494" t="str">
        <f>VLOOKUP(B15494,[2]Sheet2epi!$A$2:$B$267,2,FALSE)</f>
        <v>Liberia</v>
      </c>
      <c r="D15494">
        <v>2009</v>
      </c>
      <c r="E15494">
        <v>470687</v>
      </c>
    </row>
    <row r="15495" spans="1:5" x14ac:dyDescent="0.3">
      <c r="A15495" t="s">
        <v>332</v>
      </c>
      <c r="B15495" t="s">
        <v>333</v>
      </c>
      <c r="C15495" t="str">
        <f>VLOOKUP(B15495,[2]Sheet2epi!$A$2:$B$267,2,FALSE)</f>
        <v>Liberia</v>
      </c>
      <c r="D15495">
        <v>2010</v>
      </c>
      <c r="E15495">
        <v>756900</v>
      </c>
    </row>
    <row r="15496" spans="1:5" x14ac:dyDescent="0.3">
      <c r="A15496" t="s">
        <v>332</v>
      </c>
      <c r="B15496" t="s">
        <v>333</v>
      </c>
      <c r="C15496" t="str">
        <f>VLOOKUP(B15496,[2]Sheet2epi!$A$2:$B$267,2,FALSE)</f>
        <v>Liberia</v>
      </c>
      <c r="D15496">
        <v>2011</v>
      </c>
      <c r="E15496">
        <v>848052</v>
      </c>
    </row>
    <row r="15497" spans="1:5" x14ac:dyDescent="0.3">
      <c r="A15497" t="s">
        <v>332</v>
      </c>
      <c r="B15497" t="s">
        <v>333</v>
      </c>
      <c r="C15497" t="str">
        <f>VLOOKUP(B15497,[2]Sheet2epi!$A$2:$B$267,2,FALSE)</f>
        <v>Liberia</v>
      </c>
      <c r="D15497">
        <v>2012</v>
      </c>
      <c r="E15497">
        <v>962647</v>
      </c>
    </row>
    <row r="15498" spans="1:5" x14ac:dyDescent="0.3">
      <c r="A15498" t="s">
        <v>332</v>
      </c>
      <c r="B15498" t="s">
        <v>333</v>
      </c>
      <c r="C15498" t="str">
        <f>VLOOKUP(B15498,[2]Sheet2epi!$A$2:$B$267,2,FALSE)</f>
        <v>Liberia</v>
      </c>
      <c r="D15498">
        <v>2013</v>
      </c>
      <c r="E15498">
        <v>874265</v>
      </c>
    </row>
    <row r="15499" spans="1:5" x14ac:dyDescent="0.3">
      <c r="A15499" t="s">
        <v>332</v>
      </c>
      <c r="B15499" t="s">
        <v>333</v>
      </c>
      <c r="C15499" t="str">
        <f>VLOOKUP(B15499,[2]Sheet2epi!$A$2:$B$267,2,FALSE)</f>
        <v>Liberia</v>
      </c>
      <c r="D15499">
        <v>2014</v>
      </c>
      <c r="E15499">
        <v>821462</v>
      </c>
    </row>
    <row r="15500" spans="1:5" x14ac:dyDescent="0.3">
      <c r="A15500" t="s">
        <v>332</v>
      </c>
      <c r="B15500" t="s">
        <v>333</v>
      </c>
      <c r="C15500" t="str">
        <f>VLOOKUP(B15500,[2]Sheet2epi!$A$2:$B$267,2,FALSE)</f>
        <v>Liberia</v>
      </c>
      <c r="D15500">
        <v>2015</v>
      </c>
      <c r="E15500">
        <v>467217</v>
      </c>
    </row>
    <row r="15501" spans="1:5" x14ac:dyDescent="0.3">
      <c r="A15501" t="s">
        <v>332</v>
      </c>
      <c r="B15501" t="s">
        <v>333</v>
      </c>
      <c r="C15501" t="str">
        <f>VLOOKUP(B15501,[2]Sheet2epi!$A$2:$B$267,2,FALSE)</f>
        <v>Liberia</v>
      </c>
      <c r="D15501">
        <v>2016</v>
      </c>
      <c r="E15501">
        <v>497121</v>
      </c>
    </row>
    <row r="15502" spans="1:5" x14ac:dyDescent="0.3">
      <c r="A15502" t="s">
        <v>332</v>
      </c>
      <c r="B15502" t="s">
        <v>333</v>
      </c>
      <c r="C15502" t="str">
        <f>VLOOKUP(B15502,[2]Sheet2epi!$A$2:$B$267,2,FALSE)</f>
        <v>Liberia</v>
      </c>
      <c r="D15502">
        <v>2017</v>
      </c>
      <c r="E15502">
        <v>890868</v>
      </c>
    </row>
    <row r="15503" spans="1:5" x14ac:dyDescent="0.3">
      <c r="A15503" t="s">
        <v>332</v>
      </c>
      <c r="B15503" t="s">
        <v>333</v>
      </c>
      <c r="C15503" t="str">
        <f>VLOOKUP(B15503,[2]Sheet2epi!$A$2:$B$267,2,FALSE)</f>
        <v>Liberia</v>
      </c>
      <c r="D15503">
        <v>2018</v>
      </c>
      <c r="E15503">
        <v>421768</v>
      </c>
    </row>
    <row r="15504" spans="1:5" x14ac:dyDescent="0.3">
      <c r="A15504" t="s">
        <v>332</v>
      </c>
      <c r="B15504" t="s">
        <v>333</v>
      </c>
      <c r="C15504" t="str">
        <f>VLOOKUP(B15504,[2]Sheet2epi!$A$2:$B$267,2,FALSE)</f>
        <v>Liberia</v>
      </c>
      <c r="D15504">
        <v>2019</v>
      </c>
      <c r="E15504">
        <v>1019598</v>
      </c>
    </row>
    <row r="15505" spans="1:5" x14ac:dyDescent="0.3">
      <c r="A15505" t="s">
        <v>332</v>
      </c>
      <c r="B15505" t="s">
        <v>333</v>
      </c>
      <c r="C15505" t="str">
        <f>VLOOKUP(B15505,[2]Sheet2epi!$A$2:$B$267,2,FALSE)</f>
        <v>Liberia</v>
      </c>
      <c r="D15505">
        <v>2020</v>
      </c>
      <c r="E15505">
        <v>769421</v>
      </c>
    </row>
    <row r="15506" spans="1:5" x14ac:dyDescent="0.3">
      <c r="A15506" t="s">
        <v>332</v>
      </c>
      <c r="B15506" t="s">
        <v>333</v>
      </c>
      <c r="C15506" t="str">
        <f>VLOOKUP(B15506,[2]Sheet2epi!$A$2:$B$267,2,FALSE)</f>
        <v>Liberia</v>
      </c>
      <c r="D15506">
        <v>2021</v>
      </c>
      <c r="E15506">
        <v>865255</v>
      </c>
    </row>
    <row r="15507" spans="1:5" x14ac:dyDescent="0.3">
      <c r="A15507" t="s">
        <v>332</v>
      </c>
      <c r="B15507" t="s">
        <v>333</v>
      </c>
      <c r="C15507" t="str">
        <f>VLOOKUP(B15507,[2]Sheet2epi!$A$2:$B$267,2,FALSE)</f>
        <v>Liberia</v>
      </c>
      <c r="D15507">
        <v>2022</v>
      </c>
      <c r="E15507">
        <v>876934</v>
      </c>
    </row>
    <row r="15508" spans="1:5" x14ac:dyDescent="0.3">
      <c r="A15508" t="s">
        <v>334</v>
      </c>
      <c r="B15508" t="s">
        <v>335</v>
      </c>
      <c r="C15508" t="str">
        <f>VLOOKUP(B15508,[2]Sheet2epi!$A$2:$B$267,2,FALSE)</f>
        <v>Libya</v>
      </c>
      <c r="D15508">
        <v>1950</v>
      </c>
      <c r="E15508">
        <v>142896</v>
      </c>
    </row>
    <row r="15509" spans="1:5" x14ac:dyDescent="0.3">
      <c r="A15509" t="s">
        <v>334</v>
      </c>
      <c r="B15509" t="s">
        <v>335</v>
      </c>
      <c r="C15509" t="str">
        <f>VLOOKUP(B15509,[2]Sheet2epi!$A$2:$B$267,2,FALSE)</f>
        <v>Libya</v>
      </c>
      <c r="D15509">
        <v>1951</v>
      </c>
      <c r="E15509">
        <v>168544</v>
      </c>
    </row>
    <row r="15510" spans="1:5" x14ac:dyDescent="0.3">
      <c r="A15510" t="s">
        <v>334</v>
      </c>
      <c r="B15510" t="s">
        <v>335</v>
      </c>
      <c r="C15510" t="str">
        <f>VLOOKUP(B15510,[2]Sheet2epi!$A$2:$B$267,2,FALSE)</f>
        <v>Libya</v>
      </c>
      <c r="D15510">
        <v>1952</v>
      </c>
      <c r="E15510">
        <v>164880</v>
      </c>
    </row>
    <row r="15511" spans="1:5" x14ac:dyDescent="0.3">
      <c r="A15511" t="s">
        <v>334</v>
      </c>
      <c r="B15511" t="s">
        <v>335</v>
      </c>
      <c r="C15511" t="str">
        <f>VLOOKUP(B15511,[2]Sheet2epi!$A$2:$B$267,2,FALSE)</f>
        <v>Libya</v>
      </c>
      <c r="D15511">
        <v>1953</v>
      </c>
      <c r="E15511">
        <v>249152</v>
      </c>
    </row>
    <row r="15512" spans="1:5" x14ac:dyDescent="0.3">
      <c r="A15512" t="s">
        <v>334</v>
      </c>
      <c r="B15512" t="s">
        <v>335</v>
      </c>
      <c r="C15512" t="str">
        <f>VLOOKUP(B15512,[2]Sheet2epi!$A$2:$B$267,2,FALSE)</f>
        <v>Libya</v>
      </c>
      <c r="D15512">
        <v>1954</v>
      </c>
      <c r="E15512">
        <v>300448</v>
      </c>
    </row>
    <row r="15513" spans="1:5" x14ac:dyDescent="0.3">
      <c r="A15513" t="s">
        <v>334</v>
      </c>
      <c r="B15513" t="s">
        <v>335</v>
      </c>
      <c r="C15513" t="str">
        <f>VLOOKUP(B15513,[2]Sheet2epi!$A$2:$B$267,2,FALSE)</f>
        <v>Libya</v>
      </c>
      <c r="D15513">
        <v>1955</v>
      </c>
      <c r="E15513">
        <v>428688</v>
      </c>
    </row>
    <row r="15514" spans="1:5" x14ac:dyDescent="0.3">
      <c r="A15514" t="s">
        <v>334</v>
      </c>
      <c r="B15514" t="s">
        <v>335</v>
      </c>
      <c r="C15514" t="str">
        <f>VLOOKUP(B15514,[2]Sheet2epi!$A$2:$B$267,2,FALSE)</f>
        <v>Libya</v>
      </c>
      <c r="D15514">
        <v>1956</v>
      </c>
      <c r="E15514">
        <v>329760</v>
      </c>
    </row>
    <row r="15515" spans="1:5" x14ac:dyDescent="0.3">
      <c r="A15515" t="s">
        <v>334</v>
      </c>
      <c r="B15515" t="s">
        <v>335</v>
      </c>
      <c r="C15515" t="str">
        <f>VLOOKUP(B15515,[2]Sheet2epi!$A$2:$B$267,2,FALSE)</f>
        <v>Libya</v>
      </c>
      <c r="D15515">
        <v>1957</v>
      </c>
      <c r="E15515">
        <v>311440</v>
      </c>
    </row>
    <row r="15516" spans="1:5" x14ac:dyDescent="0.3">
      <c r="A15516" t="s">
        <v>334</v>
      </c>
      <c r="B15516" t="s">
        <v>335</v>
      </c>
      <c r="C15516" t="str">
        <f>VLOOKUP(B15516,[2]Sheet2epi!$A$2:$B$267,2,FALSE)</f>
        <v>Libya</v>
      </c>
      <c r="D15516">
        <v>1958</v>
      </c>
      <c r="E15516">
        <v>351744</v>
      </c>
    </row>
    <row r="15517" spans="1:5" x14ac:dyDescent="0.3">
      <c r="A15517" t="s">
        <v>334</v>
      </c>
      <c r="B15517" t="s">
        <v>335</v>
      </c>
      <c r="C15517" t="str">
        <f>VLOOKUP(B15517,[2]Sheet2epi!$A$2:$B$267,2,FALSE)</f>
        <v>Libya</v>
      </c>
      <c r="D15517">
        <v>1959</v>
      </c>
      <c r="E15517">
        <v>432352</v>
      </c>
    </row>
    <row r="15518" spans="1:5" x14ac:dyDescent="0.3">
      <c r="A15518" t="s">
        <v>334</v>
      </c>
      <c r="B15518" t="s">
        <v>335</v>
      </c>
      <c r="C15518" t="str">
        <f>VLOOKUP(B15518,[2]Sheet2epi!$A$2:$B$267,2,FALSE)</f>
        <v>Libya</v>
      </c>
      <c r="D15518">
        <v>1960</v>
      </c>
      <c r="E15518">
        <v>692496</v>
      </c>
    </row>
    <row r="15519" spans="1:5" x14ac:dyDescent="0.3">
      <c r="A15519" t="s">
        <v>334</v>
      </c>
      <c r="B15519" t="s">
        <v>335</v>
      </c>
      <c r="C15519" t="str">
        <f>VLOOKUP(B15519,[2]Sheet2epi!$A$2:$B$267,2,FALSE)</f>
        <v>Libya</v>
      </c>
      <c r="D15519">
        <v>1961</v>
      </c>
      <c r="E15519">
        <v>1194464</v>
      </c>
    </row>
    <row r="15520" spans="1:5" x14ac:dyDescent="0.3">
      <c r="A15520" t="s">
        <v>334</v>
      </c>
      <c r="B15520" t="s">
        <v>335</v>
      </c>
      <c r="C15520" t="str">
        <f>VLOOKUP(B15520,[2]Sheet2epi!$A$2:$B$267,2,FALSE)</f>
        <v>Libya</v>
      </c>
      <c r="D15520">
        <v>1962</v>
      </c>
      <c r="E15520">
        <v>1047904</v>
      </c>
    </row>
    <row r="15521" spans="1:5" x14ac:dyDescent="0.3">
      <c r="A15521" t="s">
        <v>334</v>
      </c>
      <c r="B15521" t="s">
        <v>335</v>
      </c>
      <c r="C15521" t="str">
        <f>VLOOKUP(B15521,[2]Sheet2epi!$A$2:$B$267,2,FALSE)</f>
        <v>Libya</v>
      </c>
      <c r="D15521">
        <v>1963</v>
      </c>
      <c r="E15521">
        <v>1461936</v>
      </c>
    </row>
    <row r="15522" spans="1:5" x14ac:dyDescent="0.3">
      <c r="A15522" t="s">
        <v>334</v>
      </c>
      <c r="B15522" t="s">
        <v>335</v>
      </c>
      <c r="C15522" t="str">
        <f>VLOOKUP(B15522,[2]Sheet2epi!$A$2:$B$267,2,FALSE)</f>
        <v>Libya</v>
      </c>
      <c r="D15522">
        <v>1964</v>
      </c>
      <c r="E15522">
        <v>663184</v>
      </c>
    </row>
    <row r="15523" spans="1:5" x14ac:dyDescent="0.3">
      <c r="A15523" t="s">
        <v>334</v>
      </c>
      <c r="B15523" t="s">
        <v>335</v>
      </c>
      <c r="C15523" t="str">
        <f>VLOOKUP(B15523,[2]Sheet2epi!$A$2:$B$267,2,FALSE)</f>
        <v>Libya</v>
      </c>
      <c r="D15523">
        <v>1965</v>
      </c>
      <c r="E15523">
        <v>1014928</v>
      </c>
    </row>
    <row r="15524" spans="1:5" x14ac:dyDescent="0.3">
      <c r="A15524" t="s">
        <v>334</v>
      </c>
      <c r="B15524" t="s">
        <v>335</v>
      </c>
      <c r="C15524" t="str">
        <f>VLOOKUP(B15524,[2]Sheet2epi!$A$2:$B$267,2,FALSE)</f>
        <v>Libya</v>
      </c>
      <c r="D15524">
        <v>1966</v>
      </c>
      <c r="E15524">
        <v>2627088</v>
      </c>
    </row>
    <row r="15525" spans="1:5" x14ac:dyDescent="0.3">
      <c r="A15525" t="s">
        <v>334</v>
      </c>
      <c r="B15525" t="s">
        <v>335</v>
      </c>
      <c r="C15525" t="str">
        <f>VLOOKUP(B15525,[2]Sheet2epi!$A$2:$B$267,2,FALSE)</f>
        <v>Libya</v>
      </c>
      <c r="D15525">
        <v>1967</v>
      </c>
      <c r="E15525">
        <v>18492208</v>
      </c>
    </row>
    <row r="15526" spans="1:5" x14ac:dyDescent="0.3">
      <c r="A15526" t="s">
        <v>334</v>
      </c>
      <c r="B15526" t="s">
        <v>335</v>
      </c>
      <c r="C15526" t="str">
        <f>VLOOKUP(B15526,[2]Sheet2epi!$A$2:$B$267,2,FALSE)</f>
        <v>Libya</v>
      </c>
      <c r="D15526">
        <v>1968</v>
      </c>
      <c r="E15526">
        <v>30114416</v>
      </c>
    </row>
    <row r="15527" spans="1:5" x14ac:dyDescent="0.3">
      <c r="A15527" t="s">
        <v>334</v>
      </c>
      <c r="B15527" t="s">
        <v>335</v>
      </c>
      <c r="C15527" t="str">
        <f>VLOOKUP(B15527,[2]Sheet2epi!$A$2:$B$267,2,FALSE)</f>
        <v>Libya</v>
      </c>
      <c r="D15527">
        <v>1969</v>
      </c>
      <c r="E15527">
        <v>35522212</v>
      </c>
    </row>
    <row r="15528" spans="1:5" x14ac:dyDescent="0.3">
      <c r="A15528" t="s">
        <v>334</v>
      </c>
      <c r="B15528" t="s">
        <v>335</v>
      </c>
      <c r="C15528" t="str">
        <f>VLOOKUP(B15528,[2]Sheet2epi!$A$2:$B$267,2,FALSE)</f>
        <v>Libya</v>
      </c>
      <c r="D15528">
        <v>1970</v>
      </c>
      <c r="E15528">
        <v>32305104</v>
      </c>
    </row>
    <row r="15529" spans="1:5" x14ac:dyDescent="0.3">
      <c r="A15529" t="s">
        <v>334</v>
      </c>
      <c r="B15529" t="s">
        <v>335</v>
      </c>
      <c r="C15529" t="str">
        <f>VLOOKUP(B15529,[2]Sheet2epi!$A$2:$B$267,2,FALSE)</f>
        <v>Libya</v>
      </c>
      <c r="D15529">
        <v>1971</v>
      </c>
      <c r="E15529">
        <v>21628296</v>
      </c>
    </row>
    <row r="15530" spans="1:5" x14ac:dyDescent="0.3">
      <c r="A15530" t="s">
        <v>334</v>
      </c>
      <c r="B15530" t="s">
        <v>335</v>
      </c>
      <c r="C15530" t="str">
        <f>VLOOKUP(B15530,[2]Sheet2epi!$A$2:$B$267,2,FALSE)</f>
        <v>Libya</v>
      </c>
      <c r="D15530">
        <v>1972</v>
      </c>
      <c r="E15530">
        <v>15220018</v>
      </c>
    </row>
    <row r="15531" spans="1:5" x14ac:dyDescent="0.3">
      <c r="A15531" t="s">
        <v>334</v>
      </c>
      <c r="B15531" t="s">
        <v>335</v>
      </c>
      <c r="C15531" t="str">
        <f>VLOOKUP(B15531,[2]Sheet2epi!$A$2:$B$267,2,FALSE)</f>
        <v>Libya</v>
      </c>
      <c r="D15531">
        <v>1973</v>
      </c>
      <c r="E15531">
        <v>14575065</v>
      </c>
    </row>
    <row r="15532" spans="1:5" x14ac:dyDescent="0.3">
      <c r="A15532" t="s">
        <v>334</v>
      </c>
      <c r="B15532" t="s">
        <v>335</v>
      </c>
      <c r="C15532" t="str">
        <f>VLOOKUP(B15532,[2]Sheet2epi!$A$2:$B$267,2,FALSE)</f>
        <v>Libya</v>
      </c>
      <c r="D15532">
        <v>1974</v>
      </c>
      <c r="E15532">
        <v>9337575</v>
      </c>
    </row>
    <row r="15533" spans="1:5" x14ac:dyDescent="0.3">
      <c r="A15533" t="s">
        <v>334</v>
      </c>
      <c r="B15533" t="s">
        <v>335</v>
      </c>
      <c r="C15533" t="str">
        <f>VLOOKUP(B15533,[2]Sheet2epi!$A$2:$B$267,2,FALSE)</f>
        <v>Libya</v>
      </c>
      <c r="D15533">
        <v>1975</v>
      </c>
      <c r="E15533">
        <v>11568416</v>
      </c>
    </row>
    <row r="15534" spans="1:5" x14ac:dyDescent="0.3">
      <c r="A15534" t="s">
        <v>334</v>
      </c>
      <c r="B15534" t="s">
        <v>335</v>
      </c>
      <c r="C15534" t="str">
        <f>VLOOKUP(B15534,[2]Sheet2epi!$A$2:$B$267,2,FALSE)</f>
        <v>Libya</v>
      </c>
      <c r="D15534">
        <v>1976</v>
      </c>
      <c r="E15534">
        <v>17887864</v>
      </c>
    </row>
    <row r="15535" spans="1:5" x14ac:dyDescent="0.3">
      <c r="A15535" t="s">
        <v>334</v>
      </c>
      <c r="B15535" t="s">
        <v>335</v>
      </c>
      <c r="C15535" t="str">
        <f>VLOOKUP(B15535,[2]Sheet2epi!$A$2:$B$267,2,FALSE)</f>
        <v>Libya</v>
      </c>
      <c r="D15535">
        <v>1977</v>
      </c>
      <c r="E15535">
        <v>20198250</v>
      </c>
    </row>
    <row r="15536" spans="1:5" x14ac:dyDescent="0.3">
      <c r="A15536" t="s">
        <v>334</v>
      </c>
      <c r="B15536" t="s">
        <v>335</v>
      </c>
      <c r="C15536" t="str">
        <f>VLOOKUP(B15536,[2]Sheet2epi!$A$2:$B$267,2,FALSE)</f>
        <v>Libya</v>
      </c>
      <c r="D15536">
        <v>1978</v>
      </c>
      <c r="E15536">
        <v>21155382</v>
      </c>
    </row>
    <row r="15537" spans="1:5" x14ac:dyDescent="0.3">
      <c r="A15537" t="s">
        <v>334</v>
      </c>
      <c r="B15537" t="s">
        <v>335</v>
      </c>
      <c r="C15537" t="str">
        <f>VLOOKUP(B15537,[2]Sheet2epi!$A$2:$B$267,2,FALSE)</f>
        <v>Libya</v>
      </c>
      <c r="D15537">
        <v>1979</v>
      </c>
      <c r="E15537">
        <v>25926382</v>
      </c>
    </row>
    <row r="15538" spans="1:5" x14ac:dyDescent="0.3">
      <c r="A15538" t="s">
        <v>334</v>
      </c>
      <c r="B15538" t="s">
        <v>335</v>
      </c>
      <c r="C15538" t="str">
        <f>VLOOKUP(B15538,[2]Sheet2epi!$A$2:$B$267,2,FALSE)</f>
        <v>Libya</v>
      </c>
      <c r="D15538">
        <v>1980</v>
      </c>
      <c r="E15538">
        <v>26780556</v>
      </c>
    </row>
    <row r="15539" spans="1:5" x14ac:dyDescent="0.3">
      <c r="A15539" t="s">
        <v>334</v>
      </c>
      <c r="B15539" t="s">
        <v>335</v>
      </c>
      <c r="C15539" t="str">
        <f>VLOOKUP(B15539,[2]Sheet2epi!$A$2:$B$267,2,FALSE)</f>
        <v>Libya</v>
      </c>
      <c r="D15539">
        <v>1981</v>
      </c>
      <c r="E15539">
        <v>28667964</v>
      </c>
    </row>
    <row r="15540" spans="1:5" x14ac:dyDescent="0.3">
      <c r="A15540" t="s">
        <v>334</v>
      </c>
      <c r="B15540" t="s">
        <v>335</v>
      </c>
      <c r="C15540" t="str">
        <f>VLOOKUP(B15540,[2]Sheet2epi!$A$2:$B$267,2,FALSE)</f>
        <v>Libya</v>
      </c>
      <c r="D15540">
        <v>1982</v>
      </c>
      <c r="E15540">
        <v>30565102</v>
      </c>
    </row>
    <row r="15541" spans="1:5" x14ac:dyDescent="0.3">
      <c r="A15541" t="s">
        <v>334</v>
      </c>
      <c r="B15541" t="s">
        <v>335</v>
      </c>
      <c r="C15541" t="str">
        <f>VLOOKUP(B15541,[2]Sheet2epi!$A$2:$B$267,2,FALSE)</f>
        <v>Libya</v>
      </c>
      <c r="D15541">
        <v>1983</v>
      </c>
      <c r="E15541">
        <v>30146018</v>
      </c>
    </row>
    <row r="15542" spans="1:5" x14ac:dyDescent="0.3">
      <c r="A15542" t="s">
        <v>334</v>
      </c>
      <c r="B15542" t="s">
        <v>335</v>
      </c>
      <c r="C15542" t="str">
        <f>VLOOKUP(B15542,[2]Sheet2epi!$A$2:$B$267,2,FALSE)</f>
        <v>Libya</v>
      </c>
      <c r="D15542">
        <v>1984</v>
      </c>
      <c r="E15542">
        <v>28276210</v>
      </c>
    </row>
    <row r="15543" spans="1:5" x14ac:dyDescent="0.3">
      <c r="A15543" t="s">
        <v>334</v>
      </c>
      <c r="B15543" t="s">
        <v>335</v>
      </c>
      <c r="C15543" t="str">
        <f>VLOOKUP(B15543,[2]Sheet2epi!$A$2:$B$267,2,FALSE)</f>
        <v>Libya</v>
      </c>
      <c r="D15543">
        <v>1985</v>
      </c>
      <c r="E15543">
        <v>31002176</v>
      </c>
    </row>
    <row r="15544" spans="1:5" x14ac:dyDescent="0.3">
      <c r="A15544" t="s">
        <v>334</v>
      </c>
      <c r="B15544" t="s">
        <v>335</v>
      </c>
      <c r="C15544" t="str">
        <f>VLOOKUP(B15544,[2]Sheet2epi!$A$2:$B$267,2,FALSE)</f>
        <v>Libya</v>
      </c>
      <c r="D15544">
        <v>1986</v>
      </c>
      <c r="E15544">
        <v>33895492</v>
      </c>
    </row>
    <row r="15545" spans="1:5" x14ac:dyDescent="0.3">
      <c r="A15545" t="s">
        <v>334</v>
      </c>
      <c r="B15545" t="s">
        <v>335</v>
      </c>
      <c r="C15545" t="str">
        <f>VLOOKUP(B15545,[2]Sheet2epi!$A$2:$B$267,2,FALSE)</f>
        <v>Libya</v>
      </c>
      <c r="D15545">
        <v>1987</v>
      </c>
      <c r="E15545">
        <v>32348262</v>
      </c>
    </row>
    <row r="15546" spans="1:5" x14ac:dyDescent="0.3">
      <c r="A15546" t="s">
        <v>334</v>
      </c>
      <c r="B15546" t="s">
        <v>335</v>
      </c>
      <c r="C15546" t="str">
        <f>VLOOKUP(B15546,[2]Sheet2epi!$A$2:$B$267,2,FALSE)</f>
        <v>Libya</v>
      </c>
      <c r="D15546">
        <v>1988</v>
      </c>
      <c r="E15546">
        <v>36160364</v>
      </c>
    </row>
    <row r="15547" spans="1:5" x14ac:dyDescent="0.3">
      <c r="A15547" t="s">
        <v>334</v>
      </c>
      <c r="B15547" t="s">
        <v>335</v>
      </c>
      <c r="C15547" t="str">
        <f>VLOOKUP(B15547,[2]Sheet2epi!$A$2:$B$267,2,FALSE)</f>
        <v>Libya</v>
      </c>
      <c r="D15547">
        <v>1989</v>
      </c>
      <c r="E15547">
        <v>37068520</v>
      </c>
    </row>
    <row r="15548" spans="1:5" x14ac:dyDescent="0.3">
      <c r="A15548" t="s">
        <v>334</v>
      </c>
      <c r="B15548" t="s">
        <v>335</v>
      </c>
      <c r="C15548" t="str">
        <f>VLOOKUP(B15548,[2]Sheet2epi!$A$2:$B$267,2,FALSE)</f>
        <v>Libya</v>
      </c>
      <c r="D15548">
        <v>1990</v>
      </c>
      <c r="E15548">
        <v>36513784</v>
      </c>
    </row>
    <row r="15549" spans="1:5" x14ac:dyDescent="0.3">
      <c r="A15549" t="s">
        <v>334</v>
      </c>
      <c r="B15549" t="s">
        <v>335</v>
      </c>
      <c r="C15549" t="str">
        <f>VLOOKUP(B15549,[2]Sheet2epi!$A$2:$B$267,2,FALSE)</f>
        <v>Libya</v>
      </c>
      <c r="D15549">
        <v>1991</v>
      </c>
      <c r="E15549">
        <v>42619850</v>
      </c>
    </row>
    <row r="15550" spans="1:5" x14ac:dyDescent="0.3">
      <c r="A15550" t="s">
        <v>334</v>
      </c>
      <c r="B15550" t="s">
        <v>335</v>
      </c>
      <c r="C15550" t="str">
        <f>VLOOKUP(B15550,[2]Sheet2epi!$A$2:$B$267,2,FALSE)</f>
        <v>Libya</v>
      </c>
      <c r="D15550">
        <v>1992</v>
      </c>
      <c r="E15550">
        <v>37024420</v>
      </c>
    </row>
    <row r="15551" spans="1:5" x14ac:dyDescent="0.3">
      <c r="A15551" t="s">
        <v>334</v>
      </c>
      <c r="B15551" t="s">
        <v>335</v>
      </c>
      <c r="C15551" t="str">
        <f>VLOOKUP(B15551,[2]Sheet2epi!$A$2:$B$267,2,FALSE)</f>
        <v>Libya</v>
      </c>
      <c r="D15551">
        <v>1993</v>
      </c>
      <c r="E15551">
        <v>38708330</v>
      </c>
    </row>
    <row r="15552" spans="1:5" x14ac:dyDescent="0.3">
      <c r="A15552" t="s">
        <v>334</v>
      </c>
      <c r="B15552" t="s">
        <v>335</v>
      </c>
      <c r="C15552" t="str">
        <f>VLOOKUP(B15552,[2]Sheet2epi!$A$2:$B$267,2,FALSE)</f>
        <v>Libya</v>
      </c>
      <c r="D15552">
        <v>1994</v>
      </c>
      <c r="E15552">
        <v>51359944</v>
      </c>
    </row>
    <row r="15553" spans="1:5" x14ac:dyDescent="0.3">
      <c r="A15553" t="s">
        <v>334</v>
      </c>
      <c r="B15553" t="s">
        <v>335</v>
      </c>
      <c r="C15553" t="str">
        <f>VLOOKUP(B15553,[2]Sheet2epi!$A$2:$B$267,2,FALSE)</f>
        <v>Libya</v>
      </c>
      <c r="D15553">
        <v>1995</v>
      </c>
      <c r="E15553">
        <v>54595650</v>
      </c>
    </row>
    <row r="15554" spans="1:5" x14ac:dyDescent="0.3">
      <c r="A15554" t="s">
        <v>334</v>
      </c>
      <c r="B15554" t="s">
        <v>335</v>
      </c>
      <c r="C15554" t="str">
        <f>VLOOKUP(B15554,[2]Sheet2epi!$A$2:$B$267,2,FALSE)</f>
        <v>Libya</v>
      </c>
      <c r="D15554">
        <v>1996</v>
      </c>
      <c r="E15554">
        <v>53951944</v>
      </c>
    </row>
    <row r="15555" spans="1:5" x14ac:dyDescent="0.3">
      <c r="A15555" t="s">
        <v>334</v>
      </c>
      <c r="B15555" t="s">
        <v>335</v>
      </c>
      <c r="C15555" t="str">
        <f>VLOOKUP(B15555,[2]Sheet2epi!$A$2:$B$267,2,FALSE)</f>
        <v>Libya</v>
      </c>
      <c r="D15555">
        <v>1997</v>
      </c>
      <c r="E15555">
        <v>51778956</v>
      </c>
    </row>
    <row r="15556" spans="1:5" x14ac:dyDescent="0.3">
      <c r="A15556" t="s">
        <v>334</v>
      </c>
      <c r="B15556" t="s">
        <v>335</v>
      </c>
      <c r="C15556" t="str">
        <f>VLOOKUP(B15556,[2]Sheet2epi!$A$2:$B$267,2,FALSE)</f>
        <v>Libya</v>
      </c>
      <c r="D15556">
        <v>1998</v>
      </c>
      <c r="E15556">
        <v>51652640</v>
      </c>
    </row>
    <row r="15557" spans="1:5" x14ac:dyDescent="0.3">
      <c r="A15557" t="s">
        <v>334</v>
      </c>
      <c r="B15557" t="s">
        <v>335</v>
      </c>
      <c r="C15557" t="str">
        <f>VLOOKUP(B15557,[2]Sheet2epi!$A$2:$B$267,2,FALSE)</f>
        <v>Libya</v>
      </c>
      <c r="D15557">
        <v>1999</v>
      </c>
      <c r="E15557">
        <v>50259920</v>
      </c>
    </row>
    <row r="15558" spans="1:5" x14ac:dyDescent="0.3">
      <c r="A15558" t="s">
        <v>334</v>
      </c>
      <c r="B15558" t="s">
        <v>335</v>
      </c>
      <c r="C15558" t="str">
        <f>VLOOKUP(B15558,[2]Sheet2epi!$A$2:$B$267,2,FALSE)</f>
        <v>Libya</v>
      </c>
      <c r="D15558">
        <v>2000</v>
      </c>
      <c r="E15558">
        <v>53238540</v>
      </c>
    </row>
    <row r="15559" spans="1:5" x14ac:dyDescent="0.3">
      <c r="A15559" t="s">
        <v>334</v>
      </c>
      <c r="B15559" t="s">
        <v>335</v>
      </c>
      <c r="C15559" t="str">
        <f>VLOOKUP(B15559,[2]Sheet2epi!$A$2:$B$267,2,FALSE)</f>
        <v>Libya</v>
      </c>
      <c r="D15559">
        <v>2001</v>
      </c>
      <c r="E15559">
        <v>53113610</v>
      </c>
    </row>
    <row r="15560" spans="1:5" x14ac:dyDescent="0.3">
      <c r="A15560" t="s">
        <v>334</v>
      </c>
      <c r="B15560" t="s">
        <v>335</v>
      </c>
      <c r="C15560" t="str">
        <f>VLOOKUP(B15560,[2]Sheet2epi!$A$2:$B$267,2,FALSE)</f>
        <v>Libya</v>
      </c>
      <c r="D15560">
        <v>2002</v>
      </c>
      <c r="E15560">
        <v>52524996</v>
      </c>
    </row>
    <row r="15561" spans="1:5" x14ac:dyDescent="0.3">
      <c r="A15561" t="s">
        <v>334</v>
      </c>
      <c r="B15561" t="s">
        <v>335</v>
      </c>
      <c r="C15561" t="str">
        <f>VLOOKUP(B15561,[2]Sheet2epi!$A$2:$B$267,2,FALSE)</f>
        <v>Libya</v>
      </c>
      <c r="D15561">
        <v>2003</v>
      </c>
      <c r="E15561">
        <v>55477260</v>
      </c>
    </row>
    <row r="15562" spans="1:5" x14ac:dyDescent="0.3">
      <c r="A15562" t="s">
        <v>334</v>
      </c>
      <c r="B15562" t="s">
        <v>335</v>
      </c>
      <c r="C15562" t="str">
        <f>VLOOKUP(B15562,[2]Sheet2epi!$A$2:$B$267,2,FALSE)</f>
        <v>Libya</v>
      </c>
      <c r="D15562">
        <v>2004</v>
      </c>
      <c r="E15562">
        <v>56850380</v>
      </c>
    </row>
    <row r="15563" spans="1:5" x14ac:dyDescent="0.3">
      <c r="A15563" t="s">
        <v>334</v>
      </c>
      <c r="B15563" t="s">
        <v>335</v>
      </c>
      <c r="C15563" t="str">
        <f>VLOOKUP(B15563,[2]Sheet2epi!$A$2:$B$267,2,FALSE)</f>
        <v>Libya</v>
      </c>
      <c r="D15563">
        <v>2005</v>
      </c>
      <c r="E15563">
        <v>60668510</v>
      </c>
    </row>
    <row r="15564" spans="1:5" x14ac:dyDescent="0.3">
      <c r="A15564" t="s">
        <v>334</v>
      </c>
      <c r="B15564" t="s">
        <v>335</v>
      </c>
      <c r="C15564" t="str">
        <f>VLOOKUP(B15564,[2]Sheet2epi!$A$2:$B$267,2,FALSE)</f>
        <v>Libya</v>
      </c>
      <c r="D15564">
        <v>2006</v>
      </c>
      <c r="E15564">
        <v>55744220</v>
      </c>
    </row>
    <row r="15565" spans="1:5" x14ac:dyDescent="0.3">
      <c r="A15565" t="s">
        <v>334</v>
      </c>
      <c r="B15565" t="s">
        <v>335</v>
      </c>
      <c r="C15565" t="str">
        <f>VLOOKUP(B15565,[2]Sheet2epi!$A$2:$B$267,2,FALSE)</f>
        <v>Libya</v>
      </c>
      <c r="D15565">
        <v>2007</v>
      </c>
      <c r="E15565">
        <v>51595308</v>
      </c>
    </row>
    <row r="15566" spans="1:5" x14ac:dyDescent="0.3">
      <c r="A15566" t="s">
        <v>334</v>
      </c>
      <c r="B15566" t="s">
        <v>335</v>
      </c>
      <c r="C15566" t="str">
        <f>VLOOKUP(B15566,[2]Sheet2epi!$A$2:$B$267,2,FALSE)</f>
        <v>Libya</v>
      </c>
      <c r="D15566">
        <v>2008</v>
      </c>
      <c r="E15566">
        <v>53501800</v>
      </c>
    </row>
    <row r="15567" spans="1:5" x14ac:dyDescent="0.3">
      <c r="A15567" t="s">
        <v>334</v>
      </c>
      <c r="B15567" t="s">
        <v>335</v>
      </c>
      <c r="C15567" t="str">
        <f>VLOOKUP(B15567,[2]Sheet2epi!$A$2:$B$267,2,FALSE)</f>
        <v>Libya</v>
      </c>
      <c r="D15567">
        <v>2009</v>
      </c>
      <c r="E15567">
        <v>53397104</v>
      </c>
    </row>
    <row r="15568" spans="1:5" x14ac:dyDescent="0.3">
      <c r="A15568" t="s">
        <v>334</v>
      </c>
      <c r="B15568" t="s">
        <v>335</v>
      </c>
      <c r="C15568" t="str">
        <f>VLOOKUP(B15568,[2]Sheet2epi!$A$2:$B$267,2,FALSE)</f>
        <v>Libya</v>
      </c>
      <c r="D15568">
        <v>2010</v>
      </c>
      <c r="E15568">
        <v>61085580</v>
      </c>
    </row>
    <row r="15569" spans="1:5" x14ac:dyDescent="0.3">
      <c r="A15569" t="s">
        <v>334</v>
      </c>
      <c r="B15569" t="s">
        <v>335</v>
      </c>
      <c r="C15569" t="str">
        <f>VLOOKUP(B15569,[2]Sheet2epi!$A$2:$B$267,2,FALSE)</f>
        <v>Libya</v>
      </c>
      <c r="D15569">
        <v>2011</v>
      </c>
      <c r="E15569">
        <v>55861524</v>
      </c>
    </row>
    <row r="15570" spans="1:5" x14ac:dyDescent="0.3">
      <c r="A15570" t="s">
        <v>334</v>
      </c>
      <c r="B15570" t="s">
        <v>335</v>
      </c>
      <c r="C15570" t="str">
        <f>VLOOKUP(B15570,[2]Sheet2epi!$A$2:$B$267,2,FALSE)</f>
        <v>Libya</v>
      </c>
      <c r="D15570">
        <v>2012</v>
      </c>
      <c r="E15570">
        <v>55278764</v>
      </c>
    </row>
    <row r="15571" spans="1:5" x14ac:dyDescent="0.3">
      <c r="A15571" t="s">
        <v>334</v>
      </c>
      <c r="B15571" t="s">
        <v>335</v>
      </c>
      <c r="C15571" t="str">
        <f>VLOOKUP(B15571,[2]Sheet2epi!$A$2:$B$267,2,FALSE)</f>
        <v>Libya</v>
      </c>
      <c r="D15571">
        <v>2013</v>
      </c>
      <c r="E15571">
        <v>43458372</v>
      </c>
    </row>
    <row r="15572" spans="1:5" x14ac:dyDescent="0.3">
      <c r="A15572" t="s">
        <v>334</v>
      </c>
      <c r="B15572" t="s">
        <v>335</v>
      </c>
      <c r="C15572" t="str">
        <f>VLOOKUP(B15572,[2]Sheet2epi!$A$2:$B$267,2,FALSE)</f>
        <v>Libya</v>
      </c>
      <c r="D15572">
        <v>2014</v>
      </c>
      <c r="E15572">
        <v>60602124</v>
      </c>
    </row>
    <row r="15573" spans="1:5" x14ac:dyDescent="0.3">
      <c r="A15573" t="s">
        <v>334</v>
      </c>
      <c r="B15573" t="s">
        <v>335</v>
      </c>
      <c r="C15573" t="str">
        <f>VLOOKUP(B15573,[2]Sheet2epi!$A$2:$B$267,2,FALSE)</f>
        <v>Libya</v>
      </c>
      <c r="D15573">
        <v>2015</v>
      </c>
      <c r="E15573">
        <v>54550704</v>
      </c>
    </row>
    <row r="15574" spans="1:5" x14ac:dyDescent="0.3">
      <c r="A15574" t="s">
        <v>334</v>
      </c>
      <c r="B15574" t="s">
        <v>335</v>
      </c>
      <c r="C15574" t="str">
        <f>VLOOKUP(B15574,[2]Sheet2epi!$A$2:$B$267,2,FALSE)</f>
        <v>Libya</v>
      </c>
      <c r="D15574">
        <v>2016</v>
      </c>
      <c r="E15574">
        <v>51649400</v>
      </c>
    </row>
    <row r="15575" spans="1:5" x14ac:dyDescent="0.3">
      <c r="A15575" t="s">
        <v>334</v>
      </c>
      <c r="B15575" t="s">
        <v>335</v>
      </c>
      <c r="C15575" t="str">
        <f>VLOOKUP(B15575,[2]Sheet2epi!$A$2:$B$267,2,FALSE)</f>
        <v>Libya</v>
      </c>
      <c r="D15575">
        <v>2017</v>
      </c>
      <c r="E15575">
        <v>53437024</v>
      </c>
    </row>
    <row r="15576" spans="1:5" x14ac:dyDescent="0.3">
      <c r="A15576" t="s">
        <v>334</v>
      </c>
      <c r="B15576" t="s">
        <v>335</v>
      </c>
      <c r="C15576" t="str">
        <f>VLOOKUP(B15576,[2]Sheet2epi!$A$2:$B$267,2,FALSE)</f>
        <v>Libya</v>
      </c>
      <c r="D15576">
        <v>2018</v>
      </c>
      <c r="E15576">
        <v>54019470</v>
      </c>
    </row>
    <row r="15577" spans="1:5" x14ac:dyDescent="0.3">
      <c r="A15577" t="s">
        <v>334</v>
      </c>
      <c r="B15577" t="s">
        <v>335</v>
      </c>
      <c r="C15577" t="str">
        <f>VLOOKUP(B15577,[2]Sheet2epi!$A$2:$B$267,2,FALSE)</f>
        <v>Libya</v>
      </c>
      <c r="D15577">
        <v>2019</v>
      </c>
      <c r="E15577">
        <v>70527430</v>
      </c>
    </row>
    <row r="15578" spans="1:5" x14ac:dyDescent="0.3">
      <c r="A15578" t="s">
        <v>334</v>
      </c>
      <c r="B15578" t="s">
        <v>335</v>
      </c>
      <c r="C15578" t="str">
        <f>VLOOKUP(B15578,[2]Sheet2epi!$A$2:$B$267,2,FALSE)</f>
        <v>Libya</v>
      </c>
      <c r="D15578">
        <v>2020</v>
      </c>
      <c r="E15578">
        <v>47068096</v>
      </c>
    </row>
    <row r="15579" spans="1:5" x14ac:dyDescent="0.3">
      <c r="A15579" t="s">
        <v>334</v>
      </c>
      <c r="B15579" t="s">
        <v>335</v>
      </c>
      <c r="C15579" t="str">
        <f>VLOOKUP(B15579,[2]Sheet2epi!$A$2:$B$267,2,FALSE)</f>
        <v>Libya</v>
      </c>
      <c r="D15579">
        <v>2021</v>
      </c>
      <c r="E15579">
        <v>63925804</v>
      </c>
    </row>
    <row r="15580" spans="1:5" x14ac:dyDescent="0.3">
      <c r="A15580" t="s">
        <v>334</v>
      </c>
      <c r="B15580" t="s">
        <v>335</v>
      </c>
      <c r="C15580" t="str">
        <f>VLOOKUP(B15580,[2]Sheet2epi!$A$2:$B$267,2,FALSE)</f>
        <v>Libya</v>
      </c>
      <c r="D15580">
        <v>2022</v>
      </c>
      <c r="E15580">
        <v>62961304</v>
      </c>
    </row>
    <row r="15581" spans="1:5" x14ac:dyDescent="0.3">
      <c r="A15581" t="s">
        <v>344</v>
      </c>
      <c r="B15581" t="s">
        <v>345</v>
      </c>
      <c r="C15581" t="str">
        <f>VLOOKUP(B15581,[2]Sheet2epi!$A$2:$B$267,2,FALSE)</f>
        <v>Liechtenstein</v>
      </c>
      <c r="D15581">
        <v>1959</v>
      </c>
      <c r="E15581">
        <v>11708</v>
      </c>
    </row>
    <row r="15582" spans="1:5" x14ac:dyDescent="0.3">
      <c r="A15582" t="s">
        <v>344</v>
      </c>
      <c r="B15582" t="s">
        <v>345</v>
      </c>
      <c r="C15582" t="str">
        <f>VLOOKUP(B15582,[2]Sheet2epi!$A$2:$B$267,2,FALSE)</f>
        <v>Liechtenstein</v>
      </c>
      <c r="D15582">
        <v>1960</v>
      </c>
      <c r="E15582">
        <v>15448</v>
      </c>
    </row>
    <row r="15583" spans="1:5" x14ac:dyDescent="0.3">
      <c r="A15583" t="s">
        <v>344</v>
      </c>
      <c r="B15583" t="s">
        <v>345</v>
      </c>
      <c r="C15583" t="str">
        <f>VLOOKUP(B15583,[2]Sheet2epi!$A$2:$B$267,2,FALSE)</f>
        <v>Liechtenstein</v>
      </c>
      <c r="D15583">
        <v>1961</v>
      </c>
      <c r="E15583">
        <v>16864</v>
      </c>
    </row>
    <row r="15584" spans="1:5" x14ac:dyDescent="0.3">
      <c r="A15584" t="s">
        <v>344</v>
      </c>
      <c r="B15584" t="s">
        <v>345</v>
      </c>
      <c r="C15584" t="str">
        <f>VLOOKUP(B15584,[2]Sheet2epi!$A$2:$B$267,2,FALSE)</f>
        <v>Liechtenstein</v>
      </c>
      <c r="D15584">
        <v>1962</v>
      </c>
      <c r="E15584">
        <v>17358</v>
      </c>
    </row>
    <row r="15585" spans="1:5" x14ac:dyDescent="0.3">
      <c r="A15585" t="s">
        <v>344</v>
      </c>
      <c r="B15585" t="s">
        <v>345</v>
      </c>
      <c r="C15585" t="str">
        <f>VLOOKUP(B15585,[2]Sheet2epi!$A$2:$B$267,2,FALSE)</f>
        <v>Liechtenstein</v>
      </c>
      <c r="D15585">
        <v>1963</v>
      </c>
      <c r="E15585">
        <v>18770</v>
      </c>
    </row>
    <row r="15586" spans="1:5" x14ac:dyDescent="0.3">
      <c r="A15586" t="s">
        <v>344</v>
      </c>
      <c r="B15586" t="s">
        <v>345</v>
      </c>
      <c r="C15586" t="str">
        <f>VLOOKUP(B15586,[2]Sheet2epi!$A$2:$B$267,2,FALSE)</f>
        <v>Liechtenstein</v>
      </c>
      <c r="D15586">
        <v>1964</v>
      </c>
      <c r="E15586">
        <v>57509</v>
      </c>
    </row>
    <row r="15587" spans="1:5" x14ac:dyDescent="0.3">
      <c r="A15587" t="s">
        <v>344</v>
      </c>
      <c r="B15587" t="s">
        <v>345</v>
      </c>
      <c r="C15587" t="str">
        <f>VLOOKUP(B15587,[2]Sheet2epi!$A$2:$B$267,2,FALSE)</f>
        <v>Liechtenstein</v>
      </c>
      <c r="D15587">
        <v>1965</v>
      </c>
      <c r="E15587">
        <v>62472</v>
      </c>
    </row>
    <row r="15588" spans="1:5" x14ac:dyDescent="0.3">
      <c r="A15588" t="s">
        <v>344</v>
      </c>
      <c r="B15588" t="s">
        <v>345</v>
      </c>
      <c r="C15588" t="str">
        <f>VLOOKUP(B15588,[2]Sheet2epi!$A$2:$B$267,2,FALSE)</f>
        <v>Liechtenstein</v>
      </c>
      <c r="D15588">
        <v>1966</v>
      </c>
      <c r="E15588">
        <v>61100</v>
      </c>
    </row>
    <row r="15589" spans="1:5" x14ac:dyDescent="0.3">
      <c r="A15589" t="s">
        <v>344</v>
      </c>
      <c r="B15589" t="s">
        <v>345</v>
      </c>
      <c r="C15589" t="str">
        <f>VLOOKUP(B15589,[2]Sheet2epi!$A$2:$B$267,2,FALSE)</f>
        <v>Liechtenstein</v>
      </c>
      <c r="D15589">
        <v>1967</v>
      </c>
      <c r="E15589">
        <v>60654</v>
      </c>
    </row>
    <row r="15590" spans="1:5" x14ac:dyDescent="0.3">
      <c r="A15590" t="s">
        <v>344</v>
      </c>
      <c r="B15590" t="s">
        <v>345</v>
      </c>
      <c r="C15590" t="str">
        <f>VLOOKUP(B15590,[2]Sheet2epi!$A$2:$B$267,2,FALSE)</f>
        <v>Liechtenstein</v>
      </c>
      <c r="D15590">
        <v>1968</v>
      </c>
      <c r="E15590">
        <v>73840</v>
      </c>
    </row>
    <row r="15591" spans="1:5" x14ac:dyDescent="0.3">
      <c r="A15591" t="s">
        <v>344</v>
      </c>
      <c r="B15591" t="s">
        <v>345</v>
      </c>
      <c r="C15591" t="str">
        <f>VLOOKUP(B15591,[2]Sheet2epi!$A$2:$B$267,2,FALSE)</f>
        <v>Liechtenstein</v>
      </c>
      <c r="D15591">
        <v>1969</v>
      </c>
      <c r="E15591">
        <v>87562</v>
      </c>
    </row>
    <row r="15592" spans="1:5" x14ac:dyDescent="0.3">
      <c r="A15592" t="s">
        <v>344</v>
      </c>
      <c r="B15592" t="s">
        <v>345</v>
      </c>
      <c r="C15592" t="str">
        <f>VLOOKUP(B15592,[2]Sheet2epi!$A$2:$B$267,2,FALSE)</f>
        <v>Liechtenstein</v>
      </c>
      <c r="D15592">
        <v>1970</v>
      </c>
      <c r="E15592">
        <v>111005</v>
      </c>
    </row>
    <row r="15593" spans="1:5" x14ac:dyDescent="0.3">
      <c r="A15593" t="s">
        <v>344</v>
      </c>
      <c r="B15593" t="s">
        <v>345</v>
      </c>
      <c r="C15593" t="str">
        <f>VLOOKUP(B15593,[2]Sheet2epi!$A$2:$B$267,2,FALSE)</f>
        <v>Liechtenstein</v>
      </c>
      <c r="D15593">
        <v>1971</v>
      </c>
      <c r="E15593">
        <v>116204</v>
      </c>
    </row>
    <row r="15594" spans="1:5" x14ac:dyDescent="0.3">
      <c r="A15594" t="s">
        <v>344</v>
      </c>
      <c r="B15594" t="s">
        <v>345</v>
      </c>
      <c r="C15594" t="str">
        <f>VLOOKUP(B15594,[2]Sheet2epi!$A$2:$B$267,2,FALSE)</f>
        <v>Liechtenstein</v>
      </c>
      <c r="D15594">
        <v>1972</v>
      </c>
      <c r="E15594">
        <v>107524</v>
      </c>
    </row>
    <row r="15595" spans="1:5" x14ac:dyDescent="0.3">
      <c r="A15595" t="s">
        <v>344</v>
      </c>
      <c r="B15595" t="s">
        <v>345</v>
      </c>
      <c r="C15595" t="str">
        <f>VLOOKUP(B15595,[2]Sheet2epi!$A$2:$B$267,2,FALSE)</f>
        <v>Liechtenstein</v>
      </c>
      <c r="D15595">
        <v>1973</v>
      </c>
      <c r="E15595">
        <v>134562</v>
      </c>
    </row>
    <row r="15596" spans="1:5" x14ac:dyDescent="0.3">
      <c r="A15596" t="s">
        <v>344</v>
      </c>
      <c r="B15596" t="s">
        <v>345</v>
      </c>
      <c r="C15596" t="str">
        <f>VLOOKUP(B15596,[2]Sheet2epi!$A$2:$B$267,2,FALSE)</f>
        <v>Liechtenstein</v>
      </c>
      <c r="D15596">
        <v>1974</v>
      </c>
      <c r="E15596">
        <v>109178</v>
      </c>
    </row>
    <row r="15597" spans="1:5" x14ac:dyDescent="0.3">
      <c r="A15597" t="s">
        <v>344</v>
      </c>
      <c r="B15597" t="s">
        <v>345</v>
      </c>
      <c r="C15597" t="str">
        <f>VLOOKUP(B15597,[2]Sheet2epi!$A$2:$B$267,2,FALSE)</f>
        <v>Liechtenstein</v>
      </c>
      <c r="D15597">
        <v>1975</v>
      </c>
      <c r="E15597">
        <v>137461</v>
      </c>
    </row>
    <row r="15598" spans="1:5" x14ac:dyDescent="0.3">
      <c r="A15598" t="s">
        <v>344</v>
      </c>
      <c r="B15598" t="s">
        <v>345</v>
      </c>
      <c r="C15598" t="str">
        <f>VLOOKUP(B15598,[2]Sheet2epi!$A$2:$B$267,2,FALSE)</f>
        <v>Liechtenstein</v>
      </c>
      <c r="D15598">
        <v>1976</v>
      </c>
      <c r="E15598">
        <v>133671</v>
      </c>
    </row>
    <row r="15599" spans="1:5" x14ac:dyDescent="0.3">
      <c r="A15599" t="s">
        <v>344</v>
      </c>
      <c r="B15599" t="s">
        <v>345</v>
      </c>
      <c r="C15599" t="str">
        <f>VLOOKUP(B15599,[2]Sheet2epi!$A$2:$B$267,2,FALSE)</f>
        <v>Liechtenstein</v>
      </c>
      <c r="D15599">
        <v>1977</v>
      </c>
      <c r="E15599">
        <v>152279</v>
      </c>
    </row>
    <row r="15600" spans="1:5" x14ac:dyDescent="0.3">
      <c r="A15600" t="s">
        <v>344</v>
      </c>
      <c r="B15600" t="s">
        <v>345</v>
      </c>
      <c r="C15600" t="str">
        <f>VLOOKUP(B15600,[2]Sheet2epi!$A$2:$B$267,2,FALSE)</f>
        <v>Liechtenstein</v>
      </c>
      <c r="D15600">
        <v>1978</v>
      </c>
      <c r="E15600">
        <v>151892</v>
      </c>
    </row>
    <row r="15601" spans="1:5" x14ac:dyDescent="0.3">
      <c r="A15601" t="s">
        <v>344</v>
      </c>
      <c r="B15601" t="s">
        <v>345</v>
      </c>
      <c r="C15601" t="str">
        <f>VLOOKUP(B15601,[2]Sheet2epi!$A$2:$B$267,2,FALSE)</f>
        <v>Liechtenstein</v>
      </c>
      <c r="D15601">
        <v>1979</v>
      </c>
      <c r="E15601">
        <v>130670.99</v>
      </c>
    </row>
    <row r="15602" spans="1:5" x14ac:dyDescent="0.3">
      <c r="A15602" t="s">
        <v>344</v>
      </c>
      <c r="B15602" t="s">
        <v>345</v>
      </c>
      <c r="C15602" t="str">
        <f>VLOOKUP(B15602,[2]Sheet2epi!$A$2:$B$267,2,FALSE)</f>
        <v>Liechtenstein</v>
      </c>
      <c r="D15602">
        <v>1980</v>
      </c>
      <c r="E15602">
        <v>157827</v>
      </c>
    </row>
    <row r="15603" spans="1:5" x14ac:dyDescent="0.3">
      <c r="A15603" t="s">
        <v>344</v>
      </c>
      <c r="B15603" t="s">
        <v>345</v>
      </c>
      <c r="C15603" t="str">
        <f>VLOOKUP(B15603,[2]Sheet2epi!$A$2:$B$267,2,FALSE)</f>
        <v>Liechtenstein</v>
      </c>
      <c r="D15603">
        <v>1981</v>
      </c>
      <c r="E15603">
        <v>148220</v>
      </c>
    </row>
    <row r="15604" spans="1:5" x14ac:dyDescent="0.3">
      <c r="A15604" t="s">
        <v>344</v>
      </c>
      <c r="B15604" t="s">
        <v>345</v>
      </c>
      <c r="C15604" t="str">
        <f>VLOOKUP(B15604,[2]Sheet2epi!$A$2:$B$267,2,FALSE)</f>
        <v>Liechtenstein</v>
      </c>
      <c r="D15604">
        <v>1982</v>
      </c>
      <c r="E15604">
        <v>103794</v>
      </c>
    </row>
    <row r="15605" spans="1:5" x14ac:dyDescent="0.3">
      <c r="A15605" t="s">
        <v>344</v>
      </c>
      <c r="B15605" t="s">
        <v>345</v>
      </c>
      <c r="C15605" t="str">
        <f>VLOOKUP(B15605,[2]Sheet2epi!$A$2:$B$267,2,FALSE)</f>
        <v>Liechtenstein</v>
      </c>
      <c r="D15605">
        <v>1983</v>
      </c>
      <c r="E15605">
        <v>130703</v>
      </c>
    </row>
    <row r="15606" spans="1:5" x14ac:dyDescent="0.3">
      <c r="A15606" t="s">
        <v>344</v>
      </c>
      <c r="B15606" t="s">
        <v>345</v>
      </c>
      <c r="C15606" t="str">
        <f>VLOOKUP(B15606,[2]Sheet2epi!$A$2:$B$267,2,FALSE)</f>
        <v>Liechtenstein</v>
      </c>
      <c r="D15606">
        <v>1984</v>
      </c>
      <c r="E15606">
        <v>136442</v>
      </c>
    </row>
    <row r="15607" spans="1:5" x14ac:dyDescent="0.3">
      <c r="A15607" t="s">
        <v>344</v>
      </c>
      <c r="B15607" t="s">
        <v>345</v>
      </c>
      <c r="C15607" t="str">
        <f>VLOOKUP(B15607,[2]Sheet2epi!$A$2:$B$267,2,FALSE)</f>
        <v>Liechtenstein</v>
      </c>
      <c r="D15607">
        <v>1985</v>
      </c>
      <c r="E15607">
        <v>170224</v>
      </c>
    </row>
    <row r="15608" spans="1:5" x14ac:dyDescent="0.3">
      <c r="A15608" t="s">
        <v>344</v>
      </c>
      <c r="B15608" t="s">
        <v>345</v>
      </c>
      <c r="C15608" t="str">
        <f>VLOOKUP(B15608,[2]Sheet2epi!$A$2:$B$267,2,FALSE)</f>
        <v>Liechtenstein</v>
      </c>
      <c r="D15608">
        <v>1986</v>
      </c>
      <c r="E15608">
        <v>195139</v>
      </c>
    </row>
    <row r="15609" spans="1:5" x14ac:dyDescent="0.3">
      <c r="A15609" t="s">
        <v>344</v>
      </c>
      <c r="B15609" t="s">
        <v>345</v>
      </c>
      <c r="C15609" t="str">
        <f>VLOOKUP(B15609,[2]Sheet2epi!$A$2:$B$267,2,FALSE)</f>
        <v>Liechtenstein</v>
      </c>
      <c r="D15609">
        <v>1987</v>
      </c>
      <c r="E15609">
        <v>135113</v>
      </c>
    </row>
    <row r="15610" spans="1:5" x14ac:dyDescent="0.3">
      <c r="A15610" t="s">
        <v>344</v>
      </c>
      <c r="B15610" t="s">
        <v>345</v>
      </c>
      <c r="C15610" t="str">
        <f>VLOOKUP(B15610,[2]Sheet2epi!$A$2:$B$267,2,FALSE)</f>
        <v>Liechtenstein</v>
      </c>
      <c r="D15610">
        <v>1988</v>
      </c>
      <c r="E15610">
        <v>179013</v>
      </c>
    </row>
    <row r="15611" spans="1:5" x14ac:dyDescent="0.3">
      <c r="A15611" t="s">
        <v>344</v>
      </c>
      <c r="B15611" t="s">
        <v>345</v>
      </c>
      <c r="C15611" t="str">
        <f>VLOOKUP(B15611,[2]Sheet2epi!$A$2:$B$267,2,FALSE)</f>
        <v>Liechtenstein</v>
      </c>
      <c r="D15611">
        <v>1989</v>
      </c>
      <c r="E15611">
        <v>187138</v>
      </c>
    </row>
    <row r="15612" spans="1:5" x14ac:dyDescent="0.3">
      <c r="A15612" t="s">
        <v>344</v>
      </c>
      <c r="B15612" t="s">
        <v>345</v>
      </c>
      <c r="C15612" t="str">
        <f>VLOOKUP(B15612,[2]Sheet2epi!$A$2:$B$267,2,FALSE)</f>
        <v>Liechtenstein</v>
      </c>
      <c r="D15612">
        <v>1990</v>
      </c>
      <c r="E15612">
        <v>198971</v>
      </c>
    </row>
    <row r="15613" spans="1:5" x14ac:dyDescent="0.3">
      <c r="A15613" t="s">
        <v>344</v>
      </c>
      <c r="B15613" t="s">
        <v>345</v>
      </c>
      <c r="C15613" t="str">
        <f>VLOOKUP(B15613,[2]Sheet2epi!$A$2:$B$267,2,FALSE)</f>
        <v>Liechtenstein</v>
      </c>
      <c r="D15613">
        <v>1991</v>
      </c>
      <c r="E15613">
        <v>206329</v>
      </c>
    </row>
    <row r="15614" spans="1:5" x14ac:dyDescent="0.3">
      <c r="A15614" t="s">
        <v>344</v>
      </c>
      <c r="B15614" t="s">
        <v>345</v>
      </c>
      <c r="C15614" t="str">
        <f>VLOOKUP(B15614,[2]Sheet2epi!$A$2:$B$267,2,FALSE)</f>
        <v>Liechtenstein</v>
      </c>
      <c r="D15614">
        <v>1992</v>
      </c>
      <c r="E15614">
        <v>206950</v>
      </c>
    </row>
    <row r="15615" spans="1:5" x14ac:dyDescent="0.3">
      <c r="A15615" t="s">
        <v>344</v>
      </c>
      <c r="B15615" t="s">
        <v>345</v>
      </c>
      <c r="C15615" t="str">
        <f>VLOOKUP(B15615,[2]Sheet2epi!$A$2:$B$267,2,FALSE)</f>
        <v>Liechtenstein</v>
      </c>
      <c r="D15615">
        <v>1993</v>
      </c>
      <c r="E15615">
        <v>215034</v>
      </c>
    </row>
    <row r="15616" spans="1:5" x14ac:dyDescent="0.3">
      <c r="A15616" t="s">
        <v>344</v>
      </c>
      <c r="B15616" t="s">
        <v>345</v>
      </c>
      <c r="C15616" t="str">
        <f>VLOOKUP(B15616,[2]Sheet2epi!$A$2:$B$267,2,FALSE)</f>
        <v>Liechtenstein</v>
      </c>
      <c r="D15616">
        <v>1994</v>
      </c>
      <c r="E15616">
        <v>201111</v>
      </c>
    </row>
    <row r="15617" spans="1:5" x14ac:dyDescent="0.3">
      <c r="A15617" t="s">
        <v>344</v>
      </c>
      <c r="B15617" t="s">
        <v>345</v>
      </c>
      <c r="C15617" t="str">
        <f>VLOOKUP(B15617,[2]Sheet2epi!$A$2:$B$267,2,FALSE)</f>
        <v>Liechtenstein</v>
      </c>
      <c r="D15617">
        <v>1995</v>
      </c>
      <c r="E15617">
        <v>204202</v>
      </c>
    </row>
    <row r="15618" spans="1:5" x14ac:dyDescent="0.3">
      <c r="A15618" t="s">
        <v>344</v>
      </c>
      <c r="B15618" t="s">
        <v>345</v>
      </c>
      <c r="C15618" t="str">
        <f>VLOOKUP(B15618,[2]Sheet2epi!$A$2:$B$267,2,FALSE)</f>
        <v>Liechtenstein</v>
      </c>
      <c r="D15618">
        <v>1996</v>
      </c>
      <c r="E15618">
        <v>205960</v>
      </c>
    </row>
    <row r="15619" spans="1:5" x14ac:dyDescent="0.3">
      <c r="A15619" t="s">
        <v>344</v>
      </c>
      <c r="B15619" t="s">
        <v>345</v>
      </c>
      <c r="C15619" t="str">
        <f>VLOOKUP(B15619,[2]Sheet2epi!$A$2:$B$267,2,FALSE)</f>
        <v>Liechtenstein</v>
      </c>
      <c r="D15619">
        <v>1997</v>
      </c>
      <c r="E15619">
        <v>218376</v>
      </c>
    </row>
    <row r="15620" spans="1:5" x14ac:dyDescent="0.3">
      <c r="A15620" t="s">
        <v>344</v>
      </c>
      <c r="B15620" t="s">
        <v>345</v>
      </c>
      <c r="C15620" t="str">
        <f>VLOOKUP(B15620,[2]Sheet2epi!$A$2:$B$267,2,FALSE)</f>
        <v>Liechtenstein</v>
      </c>
      <c r="D15620">
        <v>1998</v>
      </c>
      <c r="E15620">
        <v>229239</v>
      </c>
    </row>
    <row r="15621" spans="1:5" x14ac:dyDescent="0.3">
      <c r="A15621" t="s">
        <v>344</v>
      </c>
      <c r="B15621" t="s">
        <v>345</v>
      </c>
      <c r="C15621" t="str">
        <f>VLOOKUP(B15621,[2]Sheet2epi!$A$2:$B$267,2,FALSE)</f>
        <v>Liechtenstein</v>
      </c>
      <c r="D15621">
        <v>1999</v>
      </c>
      <c r="E15621">
        <v>226566</v>
      </c>
    </row>
    <row r="15622" spans="1:5" x14ac:dyDescent="0.3">
      <c r="A15622" t="s">
        <v>344</v>
      </c>
      <c r="B15622" t="s">
        <v>345</v>
      </c>
      <c r="C15622" t="str">
        <f>VLOOKUP(B15622,[2]Sheet2epi!$A$2:$B$267,2,FALSE)</f>
        <v>Liechtenstein</v>
      </c>
      <c r="D15622">
        <v>2000</v>
      </c>
      <c r="E15622">
        <v>216860</v>
      </c>
    </row>
    <row r="15623" spans="1:5" x14ac:dyDescent="0.3">
      <c r="A15623" t="s">
        <v>344</v>
      </c>
      <c r="B15623" t="s">
        <v>345</v>
      </c>
      <c r="C15623" t="str">
        <f>VLOOKUP(B15623,[2]Sheet2epi!$A$2:$B$267,2,FALSE)</f>
        <v>Liechtenstein</v>
      </c>
      <c r="D15623">
        <v>2001</v>
      </c>
      <c r="E15623">
        <v>214671</v>
      </c>
    </row>
    <row r="15624" spans="1:5" x14ac:dyDescent="0.3">
      <c r="A15624" t="s">
        <v>344</v>
      </c>
      <c r="B15624" t="s">
        <v>345</v>
      </c>
      <c r="C15624" t="str">
        <f>VLOOKUP(B15624,[2]Sheet2epi!$A$2:$B$267,2,FALSE)</f>
        <v>Liechtenstein</v>
      </c>
      <c r="D15624">
        <v>2002</v>
      </c>
      <c r="E15624">
        <v>220018</v>
      </c>
    </row>
    <row r="15625" spans="1:5" x14ac:dyDescent="0.3">
      <c r="A15625" t="s">
        <v>344</v>
      </c>
      <c r="B15625" t="s">
        <v>345</v>
      </c>
      <c r="C15625" t="str">
        <f>VLOOKUP(B15625,[2]Sheet2epi!$A$2:$B$267,2,FALSE)</f>
        <v>Liechtenstein</v>
      </c>
      <c r="D15625">
        <v>2003</v>
      </c>
      <c r="E15625">
        <v>229355</v>
      </c>
    </row>
    <row r="15626" spans="1:5" x14ac:dyDescent="0.3">
      <c r="A15626" t="s">
        <v>344</v>
      </c>
      <c r="B15626" t="s">
        <v>345</v>
      </c>
      <c r="C15626" t="str">
        <f>VLOOKUP(B15626,[2]Sheet2epi!$A$2:$B$267,2,FALSE)</f>
        <v>Liechtenstein</v>
      </c>
      <c r="D15626">
        <v>2004</v>
      </c>
      <c r="E15626">
        <v>229391</v>
      </c>
    </row>
    <row r="15627" spans="1:5" x14ac:dyDescent="0.3">
      <c r="A15627" t="s">
        <v>344</v>
      </c>
      <c r="B15627" t="s">
        <v>345</v>
      </c>
      <c r="C15627" t="str">
        <f>VLOOKUP(B15627,[2]Sheet2epi!$A$2:$B$267,2,FALSE)</f>
        <v>Liechtenstein</v>
      </c>
      <c r="D15627">
        <v>2005</v>
      </c>
      <c r="E15627">
        <v>228986</v>
      </c>
    </row>
    <row r="15628" spans="1:5" x14ac:dyDescent="0.3">
      <c r="A15628" t="s">
        <v>344</v>
      </c>
      <c r="B15628" t="s">
        <v>345</v>
      </c>
      <c r="C15628" t="str">
        <f>VLOOKUP(B15628,[2]Sheet2epi!$A$2:$B$267,2,FALSE)</f>
        <v>Liechtenstein</v>
      </c>
      <c r="D15628">
        <v>2006</v>
      </c>
      <c r="E15628">
        <v>231121</v>
      </c>
    </row>
    <row r="15629" spans="1:5" x14ac:dyDescent="0.3">
      <c r="A15629" t="s">
        <v>344</v>
      </c>
      <c r="B15629" t="s">
        <v>345</v>
      </c>
      <c r="C15629" t="str">
        <f>VLOOKUP(B15629,[2]Sheet2epi!$A$2:$B$267,2,FALSE)</f>
        <v>Liechtenstein</v>
      </c>
      <c r="D15629">
        <v>2007</v>
      </c>
      <c r="E15629">
        <v>200794</v>
      </c>
    </row>
    <row r="15630" spans="1:5" x14ac:dyDescent="0.3">
      <c r="A15630" t="s">
        <v>344</v>
      </c>
      <c r="B15630" t="s">
        <v>345</v>
      </c>
      <c r="C15630" t="str">
        <f>VLOOKUP(B15630,[2]Sheet2epi!$A$2:$B$267,2,FALSE)</f>
        <v>Liechtenstein</v>
      </c>
      <c r="D15630">
        <v>2008</v>
      </c>
      <c r="E15630">
        <v>219536</v>
      </c>
    </row>
    <row r="15631" spans="1:5" x14ac:dyDescent="0.3">
      <c r="A15631" t="s">
        <v>344</v>
      </c>
      <c r="B15631" t="s">
        <v>345</v>
      </c>
      <c r="C15631" t="str">
        <f>VLOOKUP(B15631,[2]Sheet2epi!$A$2:$B$267,2,FALSE)</f>
        <v>Liechtenstein</v>
      </c>
      <c r="D15631">
        <v>2009</v>
      </c>
      <c r="E15631">
        <v>205375</v>
      </c>
    </row>
    <row r="15632" spans="1:5" x14ac:dyDescent="0.3">
      <c r="A15632" t="s">
        <v>344</v>
      </c>
      <c r="B15632" t="s">
        <v>345</v>
      </c>
      <c r="C15632" t="str">
        <f>VLOOKUP(B15632,[2]Sheet2epi!$A$2:$B$267,2,FALSE)</f>
        <v>Liechtenstein</v>
      </c>
      <c r="D15632">
        <v>2010</v>
      </c>
      <c r="E15632">
        <v>190830</v>
      </c>
    </row>
    <row r="15633" spans="1:5" x14ac:dyDescent="0.3">
      <c r="A15633" t="s">
        <v>344</v>
      </c>
      <c r="B15633" t="s">
        <v>345</v>
      </c>
      <c r="C15633" t="str">
        <f>VLOOKUP(B15633,[2]Sheet2epi!$A$2:$B$267,2,FALSE)</f>
        <v>Liechtenstein</v>
      </c>
      <c r="D15633">
        <v>2011</v>
      </c>
      <c r="E15633">
        <v>176782</v>
      </c>
    </row>
    <row r="15634" spans="1:5" x14ac:dyDescent="0.3">
      <c r="A15634" t="s">
        <v>344</v>
      </c>
      <c r="B15634" t="s">
        <v>345</v>
      </c>
      <c r="C15634" t="str">
        <f>VLOOKUP(B15634,[2]Sheet2epi!$A$2:$B$267,2,FALSE)</f>
        <v>Liechtenstein</v>
      </c>
      <c r="D15634">
        <v>2012</v>
      </c>
      <c r="E15634">
        <v>185325</v>
      </c>
    </row>
    <row r="15635" spans="1:5" x14ac:dyDescent="0.3">
      <c r="A15635" t="s">
        <v>344</v>
      </c>
      <c r="B15635" t="s">
        <v>345</v>
      </c>
      <c r="C15635" t="str">
        <f>VLOOKUP(B15635,[2]Sheet2epi!$A$2:$B$267,2,FALSE)</f>
        <v>Liechtenstein</v>
      </c>
      <c r="D15635">
        <v>2013</v>
      </c>
      <c r="E15635">
        <v>192545</v>
      </c>
    </row>
    <row r="15636" spans="1:5" x14ac:dyDescent="0.3">
      <c r="A15636" t="s">
        <v>344</v>
      </c>
      <c r="B15636" t="s">
        <v>345</v>
      </c>
      <c r="C15636" t="str">
        <f>VLOOKUP(B15636,[2]Sheet2epi!$A$2:$B$267,2,FALSE)</f>
        <v>Liechtenstein</v>
      </c>
      <c r="D15636">
        <v>2014</v>
      </c>
      <c r="E15636">
        <v>161259</v>
      </c>
    </row>
    <row r="15637" spans="1:5" x14ac:dyDescent="0.3">
      <c r="A15637" t="s">
        <v>344</v>
      </c>
      <c r="B15637" t="s">
        <v>345</v>
      </c>
      <c r="C15637" t="str">
        <f>VLOOKUP(B15637,[2]Sheet2epi!$A$2:$B$267,2,FALSE)</f>
        <v>Liechtenstein</v>
      </c>
      <c r="D15637">
        <v>2015</v>
      </c>
      <c r="E15637">
        <v>159774</v>
      </c>
    </row>
    <row r="15638" spans="1:5" x14ac:dyDescent="0.3">
      <c r="A15638" t="s">
        <v>344</v>
      </c>
      <c r="B15638" t="s">
        <v>345</v>
      </c>
      <c r="C15638" t="str">
        <f>VLOOKUP(B15638,[2]Sheet2epi!$A$2:$B$267,2,FALSE)</f>
        <v>Liechtenstein</v>
      </c>
      <c r="D15638">
        <v>2016</v>
      </c>
      <c r="E15638">
        <v>149838</v>
      </c>
    </row>
    <row r="15639" spans="1:5" x14ac:dyDescent="0.3">
      <c r="A15639" t="s">
        <v>344</v>
      </c>
      <c r="B15639" t="s">
        <v>345</v>
      </c>
      <c r="C15639" t="str">
        <f>VLOOKUP(B15639,[2]Sheet2epi!$A$2:$B$267,2,FALSE)</f>
        <v>Liechtenstein</v>
      </c>
      <c r="D15639">
        <v>2017</v>
      </c>
      <c r="E15639">
        <v>155769</v>
      </c>
    </row>
    <row r="15640" spans="1:5" x14ac:dyDescent="0.3">
      <c r="A15640" t="s">
        <v>344</v>
      </c>
      <c r="B15640" t="s">
        <v>345</v>
      </c>
      <c r="C15640" t="str">
        <f>VLOOKUP(B15640,[2]Sheet2epi!$A$2:$B$267,2,FALSE)</f>
        <v>Liechtenstein</v>
      </c>
      <c r="D15640">
        <v>2018</v>
      </c>
      <c r="E15640">
        <v>142950</v>
      </c>
    </row>
    <row r="15641" spans="1:5" x14ac:dyDescent="0.3">
      <c r="A15641" t="s">
        <v>344</v>
      </c>
      <c r="B15641" t="s">
        <v>345</v>
      </c>
      <c r="C15641" t="str">
        <f>VLOOKUP(B15641,[2]Sheet2epi!$A$2:$B$267,2,FALSE)</f>
        <v>Liechtenstein</v>
      </c>
      <c r="D15641">
        <v>2019</v>
      </c>
      <c r="E15641">
        <v>149022</v>
      </c>
    </row>
    <row r="15642" spans="1:5" x14ac:dyDescent="0.3">
      <c r="A15642" t="s">
        <v>344</v>
      </c>
      <c r="B15642" t="s">
        <v>345</v>
      </c>
      <c r="C15642" t="str">
        <f>VLOOKUP(B15642,[2]Sheet2epi!$A$2:$B$267,2,FALSE)</f>
        <v>Liechtenstein</v>
      </c>
      <c r="D15642">
        <v>2020</v>
      </c>
      <c r="E15642">
        <v>141929</v>
      </c>
    </row>
    <row r="15643" spans="1:5" x14ac:dyDescent="0.3">
      <c r="A15643" t="s">
        <v>344</v>
      </c>
      <c r="B15643" t="s">
        <v>345</v>
      </c>
      <c r="C15643" t="str">
        <f>VLOOKUP(B15643,[2]Sheet2epi!$A$2:$B$267,2,FALSE)</f>
        <v>Liechtenstein</v>
      </c>
      <c r="D15643">
        <v>2021</v>
      </c>
      <c r="E15643">
        <v>145884</v>
      </c>
    </row>
    <row r="15644" spans="1:5" x14ac:dyDescent="0.3">
      <c r="A15644" t="s">
        <v>344</v>
      </c>
      <c r="B15644" t="s">
        <v>345</v>
      </c>
      <c r="C15644" t="str">
        <f>VLOOKUP(B15644,[2]Sheet2epi!$A$2:$B$267,2,FALSE)</f>
        <v>Liechtenstein</v>
      </c>
      <c r="D15644">
        <v>2022</v>
      </c>
      <c r="E15644">
        <v>149934</v>
      </c>
    </row>
    <row r="15645" spans="1:5" x14ac:dyDescent="0.3">
      <c r="A15645" t="s">
        <v>356</v>
      </c>
      <c r="B15645" t="s">
        <v>357</v>
      </c>
      <c r="C15645" t="str">
        <f>VLOOKUP(B15645,[2]Sheet2epi!$A$2:$B$267,2,FALSE)</f>
        <v>Lithuania</v>
      </c>
      <c r="D15645">
        <v>1830</v>
      </c>
      <c r="E15645">
        <v>190</v>
      </c>
    </row>
    <row r="15646" spans="1:5" x14ac:dyDescent="0.3">
      <c r="A15646" t="s">
        <v>356</v>
      </c>
      <c r="B15646" t="s">
        <v>357</v>
      </c>
      <c r="C15646" t="str">
        <f>VLOOKUP(B15646,[2]Sheet2epi!$A$2:$B$267,2,FALSE)</f>
        <v>Lithuania</v>
      </c>
      <c r="D15646">
        <v>1831</v>
      </c>
      <c r="E15646">
        <v>228</v>
      </c>
    </row>
    <row r="15647" spans="1:5" x14ac:dyDescent="0.3">
      <c r="A15647" t="s">
        <v>356</v>
      </c>
      <c r="B15647" t="s">
        <v>357</v>
      </c>
      <c r="C15647" t="str">
        <f>VLOOKUP(B15647,[2]Sheet2epi!$A$2:$B$267,2,FALSE)</f>
        <v>Lithuania</v>
      </c>
      <c r="D15647">
        <v>1832</v>
      </c>
      <c r="E15647">
        <v>152</v>
      </c>
    </row>
    <row r="15648" spans="1:5" x14ac:dyDescent="0.3">
      <c r="A15648" t="s">
        <v>356</v>
      </c>
      <c r="B15648" t="s">
        <v>357</v>
      </c>
      <c r="C15648" t="str">
        <f>VLOOKUP(B15648,[2]Sheet2epi!$A$2:$B$267,2,FALSE)</f>
        <v>Lithuania</v>
      </c>
      <c r="D15648">
        <v>1833</v>
      </c>
      <c r="E15648">
        <v>190</v>
      </c>
    </row>
    <row r="15649" spans="1:5" x14ac:dyDescent="0.3">
      <c r="A15649" t="s">
        <v>356</v>
      </c>
      <c r="B15649" t="s">
        <v>357</v>
      </c>
      <c r="C15649" t="str">
        <f>VLOOKUP(B15649,[2]Sheet2epi!$A$2:$B$267,2,FALSE)</f>
        <v>Lithuania</v>
      </c>
      <c r="D15649">
        <v>1850</v>
      </c>
      <c r="E15649">
        <v>1177</v>
      </c>
    </row>
    <row r="15650" spans="1:5" x14ac:dyDescent="0.3">
      <c r="A15650" t="s">
        <v>356</v>
      </c>
      <c r="B15650" t="s">
        <v>357</v>
      </c>
      <c r="C15650" t="str">
        <f>VLOOKUP(B15650,[2]Sheet2epi!$A$2:$B$267,2,FALSE)</f>
        <v>Lithuania</v>
      </c>
      <c r="D15650">
        <v>1855</v>
      </c>
      <c r="E15650">
        <v>3570</v>
      </c>
    </row>
    <row r="15651" spans="1:5" x14ac:dyDescent="0.3">
      <c r="A15651" t="s">
        <v>356</v>
      </c>
      <c r="B15651" t="s">
        <v>357</v>
      </c>
      <c r="C15651" t="str">
        <f>VLOOKUP(B15651,[2]Sheet2epi!$A$2:$B$267,2,FALSE)</f>
        <v>Lithuania</v>
      </c>
      <c r="D15651">
        <v>1858</v>
      </c>
      <c r="E15651">
        <v>5014</v>
      </c>
    </row>
    <row r="15652" spans="1:5" x14ac:dyDescent="0.3">
      <c r="A15652" t="s">
        <v>356</v>
      </c>
      <c r="B15652" t="s">
        <v>357</v>
      </c>
      <c r="C15652" t="str">
        <f>VLOOKUP(B15652,[2]Sheet2epi!$A$2:$B$267,2,FALSE)</f>
        <v>Lithuania</v>
      </c>
      <c r="D15652">
        <v>1859</v>
      </c>
      <c r="E15652">
        <v>5317</v>
      </c>
    </row>
    <row r="15653" spans="1:5" x14ac:dyDescent="0.3">
      <c r="A15653" t="s">
        <v>356</v>
      </c>
      <c r="B15653" t="s">
        <v>357</v>
      </c>
      <c r="C15653" t="str">
        <f>VLOOKUP(B15653,[2]Sheet2epi!$A$2:$B$267,2,FALSE)</f>
        <v>Lithuania</v>
      </c>
      <c r="D15653">
        <v>1860</v>
      </c>
      <c r="E15653">
        <v>7027</v>
      </c>
    </row>
    <row r="15654" spans="1:5" x14ac:dyDescent="0.3">
      <c r="A15654" t="s">
        <v>356</v>
      </c>
      <c r="B15654" t="s">
        <v>357</v>
      </c>
      <c r="C15654" t="str">
        <f>VLOOKUP(B15654,[2]Sheet2epi!$A$2:$B$267,2,FALSE)</f>
        <v>Lithuania</v>
      </c>
      <c r="D15654">
        <v>1861</v>
      </c>
      <c r="E15654">
        <v>8926</v>
      </c>
    </row>
    <row r="15655" spans="1:5" x14ac:dyDescent="0.3">
      <c r="A15655" t="s">
        <v>356</v>
      </c>
      <c r="B15655" t="s">
        <v>357</v>
      </c>
      <c r="C15655" t="str">
        <f>VLOOKUP(B15655,[2]Sheet2epi!$A$2:$B$267,2,FALSE)</f>
        <v>Lithuania</v>
      </c>
      <c r="D15655">
        <v>1862</v>
      </c>
      <c r="E15655">
        <v>8052</v>
      </c>
    </row>
    <row r="15656" spans="1:5" x14ac:dyDescent="0.3">
      <c r="A15656" t="s">
        <v>356</v>
      </c>
      <c r="B15656" t="s">
        <v>357</v>
      </c>
      <c r="C15656" t="str">
        <f>VLOOKUP(B15656,[2]Sheet2epi!$A$2:$B$267,2,FALSE)</f>
        <v>Lithuania</v>
      </c>
      <c r="D15656">
        <v>1863</v>
      </c>
      <c r="E15656">
        <v>8432</v>
      </c>
    </row>
    <row r="15657" spans="1:5" x14ac:dyDescent="0.3">
      <c r="A15657" t="s">
        <v>356</v>
      </c>
      <c r="B15657" t="s">
        <v>357</v>
      </c>
      <c r="C15657" t="str">
        <f>VLOOKUP(B15657,[2]Sheet2epi!$A$2:$B$267,2,FALSE)</f>
        <v>Lithuania</v>
      </c>
      <c r="D15657">
        <v>1864</v>
      </c>
      <c r="E15657">
        <v>9457</v>
      </c>
    </row>
    <row r="15658" spans="1:5" x14ac:dyDescent="0.3">
      <c r="A15658" t="s">
        <v>356</v>
      </c>
      <c r="B15658" t="s">
        <v>357</v>
      </c>
      <c r="C15658" t="str">
        <f>VLOOKUP(B15658,[2]Sheet2epi!$A$2:$B$267,2,FALSE)</f>
        <v>Lithuania</v>
      </c>
      <c r="D15658">
        <v>1865</v>
      </c>
      <c r="E15658">
        <v>9040</v>
      </c>
    </row>
    <row r="15659" spans="1:5" x14ac:dyDescent="0.3">
      <c r="A15659" t="s">
        <v>356</v>
      </c>
      <c r="B15659" t="s">
        <v>357</v>
      </c>
      <c r="C15659" t="str">
        <f>VLOOKUP(B15659,[2]Sheet2epi!$A$2:$B$267,2,FALSE)</f>
        <v>Lithuania</v>
      </c>
      <c r="D15659">
        <v>1866</v>
      </c>
      <c r="E15659">
        <v>28562</v>
      </c>
    </row>
    <row r="15660" spans="1:5" x14ac:dyDescent="0.3">
      <c r="A15660" t="s">
        <v>356</v>
      </c>
      <c r="B15660" t="s">
        <v>357</v>
      </c>
      <c r="C15660" t="str">
        <f>VLOOKUP(B15660,[2]Sheet2epi!$A$2:$B$267,2,FALSE)</f>
        <v>Lithuania</v>
      </c>
      <c r="D15660">
        <v>1867</v>
      </c>
      <c r="E15660">
        <v>32778</v>
      </c>
    </row>
    <row r="15661" spans="1:5" x14ac:dyDescent="0.3">
      <c r="A15661" t="s">
        <v>356</v>
      </c>
      <c r="B15661" t="s">
        <v>357</v>
      </c>
      <c r="C15661" t="str">
        <f>VLOOKUP(B15661,[2]Sheet2epi!$A$2:$B$267,2,FALSE)</f>
        <v>Lithuania</v>
      </c>
      <c r="D15661">
        <v>1868</v>
      </c>
      <c r="E15661">
        <v>27271</v>
      </c>
    </row>
    <row r="15662" spans="1:5" x14ac:dyDescent="0.3">
      <c r="A15662" t="s">
        <v>356</v>
      </c>
      <c r="B15662" t="s">
        <v>357</v>
      </c>
      <c r="C15662" t="str">
        <f>VLOOKUP(B15662,[2]Sheet2epi!$A$2:$B$267,2,FALSE)</f>
        <v>Lithuania</v>
      </c>
      <c r="D15662">
        <v>1869</v>
      </c>
      <c r="E15662">
        <v>36994</v>
      </c>
    </row>
    <row r="15663" spans="1:5" x14ac:dyDescent="0.3">
      <c r="A15663" t="s">
        <v>356</v>
      </c>
      <c r="B15663" t="s">
        <v>357</v>
      </c>
      <c r="C15663" t="str">
        <f>VLOOKUP(B15663,[2]Sheet2epi!$A$2:$B$267,2,FALSE)</f>
        <v>Lithuania</v>
      </c>
      <c r="D15663">
        <v>1870</v>
      </c>
      <c r="E15663">
        <v>40147</v>
      </c>
    </row>
    <row r="15664" spans="1:5" x14ac:dyDescent="0.3">
      <c r="A15664" t="s">
        <v>356</v>
      </c>
      <c r="B15664" t="s">
        <v>357</v>
      </c>
      <c r="C15664" t="str">
        <f>VLOOKUP(B15664,[2]Sheet2epi!$A$2:$B$267,2,FALSE)</f>
        <v>Lithuania</v>
      </c>
      <c r="D15664">
        <v>1871</v>
      </c>
      <c r="E15664">
        <v>54200</v>
      </c>
    </row>
    <row r="15665" spans="1:5" x14ac:dyDescent="0.3">
      <c r="A15665" t="s">
        <v>356</v>
      </c>
      <c r="B15665" t="s">
        <v>357</v>
      </c>
      <c r="C15665" t="str">
        <f>VLOOKUP(B15665,[2]Sheet2epi!$A$2:$B$267,2,FALSE)</f>
        <v>Lithuania</v>
      </c>
      <c r="D15665">
        <v>1872</v>
      </c>
      <c r="E15665">
        <v>55643</v>
      </c>
    </row>
    <row r="15666" spans="1:5" x14ac:dyDescent="0.3">
      <c r="A15666" t="s">
        <v>356</v>
      </c>
      <c r="B15666" t="s">
        <v>357</v>
      </c>
      <c r="C15666" t="str">
        <f>VLOOKUP(B15666,[2]Sheet2epi!$A$2:$B$267,2,FALSE)</f>
        <v>Lithuania</v>
      </c>
      <c r="D15666">
        <v>1873</v>
      </c>
      <c r="E15666">
        <v>52225</v>
      </c>
    </row>
    <row r="15667" spans="1:5" x14ac:dyDescent="0.3">
      <c r="A15667" t="s">
        <v>356</v>
      </c>
      <c r="B15667" t="s">
        <v>357</v>
      </c>
      <c r="C15667" t="str">
        <f>VLOOKUP(B15667,[2]Sheet2epi!$A$2:$B$267,2,FALSE)</f>
        <v>Lithuania</v>
      </c>
      <c r="D15667">
        <v>1874</v>
      </c>
      <c r="E15667">
        <v>63392</v>
      </c>
    </row>
    <row r="15668" spans="1:5" x14ac:dyDescent="0.3">
      <c r="A15668" t="s">
        <v>356</v>
      </c>
      <c r="B15668" t="s">
        <v>357</v>
      </c>
      <c r="C15668" t="str">
        <f>VLOOKUP(B15668,[2]Sheet2epi!$A$2:$B$267,2,FALSE)</f>
        <v>Lithuania</v>
      </c>
      <c r="D15668">
        <v>1875</v>
      </c>
      <c r="E15668">
        <v>72963</v>
      </c>
    </row>
    <row r="15669" spans="1:5" x14ac:dyDescent="0.3">
      <c r="A15669" t="s">
        <v>356</v>
      </c>
      <c r="B15669" t="s">
        <v>357</v>
      </c>
      <c r="C15669" t="str">
        <f>VLOOKUP(B15669,[2]Sheet2epi!$A$2:$B$267,2,FALSE)</f>
        <v>Lithuania</v>
      </c>
      <c r="D15669">
        <v>1876</v>
      </c>
      <c r="E15669">
        <v>90587</v>
      </c>
    </row>
    <row r="15670" spans="1:5" x14ac:dyDescent="0.3">
      <c r="A15670" t="s">
        <v>356</v>
      </c>
      <c r="B15670" t="s">
        <v>357</v>
      </c>
      <c r="C15670" t="str">
        <f>VLOOKUP(B15670,[2]Sheet2epi!$A$2:$B$267,2,FALSE)</f>
        <v>Lithuania</v>
      </c>
      <c r="D15670">
        <v>1877</v>
      </c>
      <c r="E15670">
        <v>92448</v>
      </c>
    </row>
    <row r="15671" spans="1:5" x14ac:dyDescent="0.3">
      <c r="A15671" t="s">
        <v>356</v>
      </c>
      <c r="B15671" t="s">
        <v>357</v>
      </c>
      <c r="C15671" t="str">
        <f>VLOOKUP(B15671,[2]Sheet2epi!$A$2:$B$267,2,FALSE)</f>
        <v>Lithuania</v>
      </c>
      <c r="D15671">
        <v>1878</v>
      </c>
      <c r="E15671">
        <v>120820</v>
      </c>
    </row>
    <row r="15672" spans="1:5" x14ac:dyDescent="0.3">
      <c r="A15672" t="s">
        <v>356</v>
      </c>
      <c r="B15672" t="s">
        <v>357</v>
      </c>
      <c r="C15672" t="str">
        <f>VLOOKUP(B15672,[2]Sheet2epi!$A$2:$B$267,2,FALSE)</f>
        <v>Lithuania</v>
      </c>
      <c r="D15672">
        <v>1879</v>
      </c>
      <c r="E15672">
        <v>123973</v>
      </c>
    </row>
    <row r="15673" spans="1:5" x14ac:dyDescent="0.3">
      <c r="A15673" t="s">
        <v>356</v>
      </c>
      <c r="B15673" t="s">
        <v>357</v>
      </c>
      <c r="C15673" t="str">
        <f>VLOOKUP(B15673,[2]Sheet2epi!$A$2:$B$267,2,FALSE)</f>
        <v>Lithuania</v>
      </c>
      <c r="D15673">
        <v>1880</v>
      </c>
      <c r="E15673">
        <v>145433</v>
      </c>
    </row>
    <row r="15674" spans="1:5" x14ac:dyDescent="0.3">
      <c r="A15674" t="s">
        <v>356</v>
      </c>
      <c r="B15674" t="s">
        <v>357</v>
      </c>
      <c r="C15674" t="str">
        <f>VLOOKUP(B15674,[2]Sheet2epi!$A$2:$B$267,2,FALSE)</f>
        <v>Lithuania</v>
      </c>
      <c r="D15674">
        <v>1881</v>
      </c>
      <c r="E15674">
        <v>153181</v>
      </c>
    </row>
    <row r="15675" spans="1:5" x14ac:dyDescent="0.3">
      <c r="A15675" t="s">
        <v>356</v>
      </c>
      <c r="B15675" t="s">
        <v>357</v>
      </c>
      <c r="C15675" t="str">
        <f>VLOOKUP(B15675,[2]Sheet2epi!$A$2:$B$267,2,FALSE)</f>
        <v>Lithuania</v>
      </c>
      <c r="D15675">
        <v>1882</v>
      </c>
      <c r="E15675">
        <v>161347</v>
      </c>
    </row>
    <row r="15676" spans="1:5" x14ac:dyDescent="0.3">
      <c r="A15676" t="s">
        <v>356</v>
      </c>
      <c r="B15676" t="s">
        <v>357</v>
      </c>
      <c r="C15676" t="str">
        <f>VLOOKUP(B15676,[2]Sheet2epi!$A$2:$B$267,2,FALSE)</f>
        <v>Lithuania</v>
      </c>
      <c r="D15676">
        <v>1883</v>
      </c>
      <c r="E15676">
        <v>183642</v>
      </c>
    </row>
    <row r="15677" spans="1:5" x14ac:dyDescent="0.3">
      <c r="A15677" t="s">
        <v>356</v>
      </c>
      <c r="B15677" t="s">
        <v>357</v>
      </c>
      <c r="C15677" t="str">
        <f>VLOOKUP(B15677,[2]Sheet2epi!$A$2:$B$267,2,FALSE)</f>
        <v>Lithuania</v>
      </c>
      <c r="D15677">
        <v>1884</v>
      </c>
      <c r="E15677">
        <v>186453</v>
      </c>
    </row>
    <row r="15678" spans="1:5" x14ac:dyDescent="0.3">
      <c r="A15678" t="s">
        <v>356</v>
      </c>
      <c r="B15678" t="s">
        <v>357</v>
      </c>
      <c r="C15678" t="str">
        <f>VLOOKUP(B15678,[2]Sheet2epi!$A$2:$B$267,2,FALSE)</f>
        <v>Lithuania</v>
      </c>
      <c r="D15678">
        <v>1885</v>
      </c>
      <c r="E15678">
        <v>203089</v>
      </c>
    </row>
    <row r="15679" spans="1:5" x14ac:dyDescent="0.3">
      <c r="A15679" t="s">
        <v>356</v>
      </c>
      <c r="B15679" t="s">
        <v>357</v>
      </c>
      <c r="C15679" t="str">
        <f>VLOOKUP(B15679,[2]Sheet2epi!$A$2:$B$267,2,FALSE)</f>
        <v>Lithuania</v>
      </c>
      <c r="D15679">
        <v>1886</v>
      </c>
      <c r="E15679">
        <v>208293</v>
      </c>
    </row>
    <row r="15680" spans="1:5" x14ac:dyDescent="0.3">
      <c r="A15680" t="s">
        <v>356</v>
      </c>
      <c r="B15680" t="s">
        <v>357</v>
      </c>
      <c r="C15680" t="str">
        <f>VLOOKUP(B15680,[2]Sheet2epi!$A$2:$B$267,2,FALSE)</f>
        <v>Lithuania</v>
      </c>
      <c r="D15680">
        <v>1887</v>
      </c>
      <c r="E15680">
        <v>220409</v>
      </c>
    </row>
    <row r="15681" spans="1:5" x14ac:dyDescent="0.3">
      <c r="A15681" t="s">
        <v>356</v>
      </c>
      <c r="B15681" t="s">
        <v>357</v>
      </c>
      <c r="C15681" t="str">
        <f>VLOOKUP(B15681,[2]Sheet2epi!$A$2:$B$267,2,FALSE)</f>
        <v>Lithuania</v>
      </c>
      <c r="D15681">
        <v>1888</v>
      </c>
      <c r="E15681">
        <v>229904</v>
      </c>
    </row>
    <row r="15682" spans="1:5" x14ac:dyDescent="0.3">
      <c r="A15682" t="s">
        <v>356</v>
      </c>
      <c r="B15682" t="s">
        <v>357</v>
      </c>
      <c r="C15682" t="str">
        <f>VLOOKUP(B15682,[2]Sheet2epi!$A$2:$B$267,2,FALSE)</f>
        <v>Lithuania</v>
      </c>
      <c r="D15682">
        <v>1889</v>
      </c>
      <c r="E15682">
        <v>248287</v>
      </c>
    </row>
    <row r="15683" spans="1:5" x14ac:dyDescent="0.3">
      <c r="A15683" t="s">
        <v>356</v>
      </c>
      <c r="B15683" t="s">
        <v>357</v>
      </c>
      <c r="C15683" t="str">
        <f>VLOOKUP(B15683,[2]Sheet2epi!$A$2:$B$267,2,FALSE)</f>
        <v>Lithuania</v>
      </c>
      <c r="D15683">
        <v>1890</v>
      </c>
      <c r="E15683">
        <v>281180</v>
      </c>
    </row>
    <row r="15684" spans="1:5" x14ac:dyDescent="0.3">
      <c r="A15684" t="s">
        <v>356</v>
      </c>
      <c r="B15684" t="s">
        <v>357</v>
      </c>
      <c r="C15684" t="str">
        <f>VLOOKUP(B15684,[2]Sheet2epi!$A$2:$B$267,2,FALSE)</f>
        <v>Lithuania</v>
      </c>
      <c r="D15684">
        <v>1891</v>
      </c>
      <c r="E15684">
        <v>309590</v>
      </c>
    </row>
    <row r="15685" spans="1:5" x14ac:dyDescent="0.3">
      <c r="A15685" t="s">
        <v>356</v>
      </c>
      <c r="B15685" t="s">
        <v>357</v>
      </c>
      <c r="C15685" t="str">
        <f>VLOOKUP(B15685,[2]Sheet2epi!$A$2:$B$267,2,FALSE)</f>
        <v>Lithuania</v>
      </c>
      <c r="D15685">
        <v>1892</v>
      </c>
      <c r="E15685">
        <v>327708</v>
      </c>
    </row>
    <row r="15686" spans="1:5" x14ac:dyDescent="0.3">
      <c r="A15686" t="s">
        <v>356</v>
      </c>
      <c r="B15686" t="s">
        <v>357</v>
      </c>
      <c r="C15686" t="str">
        <f>VLOOKUP(B15686,[2]Sheet2epi!$A$2:$B$267,2,FALSE)</f>
        <v>Lithuania</v>
      </c>
      <c r="D15686">
        <v>1893</v>
      </c>
      <c r="E15686">
        <v>384111</v>
      </c>
    </row>
    <row r="15687" spans="1:5" x14ac:dyDescent="0.3">
      <c r="A15687" t="s">
        <v>356</v>
      </c>
      <c r="B15687" t="s">
        <v>357</v>
      </c>
      <c r="C15687" t="str">
        <f>VLOOKUP(B15687,[2]Sheet2epi!$A$2:$B$267,2,FALSE)</f>
        <v>Lithuania</v>
      </c>
      <c r="D15687">
        <v>1894</v>
      </c>
      <c r="E15687">
        <v>391213</v>
      </c>
    </row>
    <row r="15688" spans="1:5" x14ac:dyDescent="0.3">
      <c r="A15688" t="s">
        <v>356</v>
      </c>
      <c r="B15688" t="s">
        <v>357</v>
      </c>
      <c r="C15688" t="str">
        <f>VLOOKUP(B15688,[2]Sheet2epi!$A$2:$B$267,2,FALSE)</f>
        <v>Lithuania</v>
      </c>
      <c r="D15688">
        <v>1895</v>
      </c>
      <c r="E15688">
        <v>449515</v>
      </c>
    </row>
    <row r="15689" spans="1:5" x14ac:dyDescent="0.3">
      <c r="A15689" t="s">
        <v>356</v>
      </c>
      <c r="B15689" t="s">
        <v>357</v>
      </c>
      <c r="C15689" t="str">
        <f>VLOOKUP(B15689,[2]Sheet2epi!$A$2:$B$267,2,FALSE)</f>
        <v>Lithuania</v>
      </c>
      <c r="D15689">
        <v>1896</v>
      </c>
      <c r="E15689">
        <v>457606</v>
      </c>
    </row>
    <row r="15690" spans="1:5" x14ac:dyDescent="0.3">
      <c r="A15690" t="s">
        <v>356</v>
      </c>
      <c r="B15690" t="s">
        <v>357</v>
      </c>
      <c r="C15690" t="str">
        <f>VLOOKUP(B15690,[2]Sheet2epi!$A$2:$B$267,2,FALSE)</f>
        <v>Lithuania</v>
      </c>
      <c r="D15690">
        <v>1897</v>
      </c>
      <c r="E15690">
        <v>529087</v>
      </c>
    </row>
    <row r="15691" spans="1:5" x14ac:dyDescent="0.3">
      <c r="A15691" t="s">
        <v>356</v>
      </c>
      <c r="B15691" t="s">
        <v>357</v>
      </c>
      <c r="C15691" t="str">
        <f>VLOOKUP(B15691,[2]Sheet2epi!$A$2:$B$267,2,FALSE)</f>
        <v>Lithuania</v>
      </c>
      <c r="D15691">
        <v>1898</v>
      </c>
      <c r="E15691">
        <v>593391</v>
      </c>
    </row>
    <row r="15692" spans="1:5" x14ac:dyDescent="0.3">
      <c r="A15692" t="s">
        <v>356</v>
      </c>
      <c r="B15692" t="s">
        <v>357</v>
      </c>
      <c r="C15692" t="str">
        <f>VLOOKUP(B15692,[2]Sheet2epi!$A$2:$B$267,2,FALSE)</f>
        <v>Lithuania</v>
      </c>
      <c r="D15692">
        <v>1899</v>
      </c>
      <c r="E15692">
        <v>688383</v>
      </c>
    </row>
    <row r="15693" spans="1:5" x14ac:dyDescent="0.3">
      <c r="A15693" t="s">
        <v>356</v>
      </c>
      <c r="B15693" t="s">
        <v>357</v>
      </c>
      <c r="C15693" t="str">
        <f>VLOOKUP(B15693,[2]Sheet2epi!$A$2:$B$267,2,FALSE)</f>
        <v>Lithuania</v>
      </c>
      <c r="D15693">
        <v>1900</v>
      </c>
      <c r="E15693">
        <v>779806</v>
      </c>
    </row>
    <row r="15694" spans="1:5" x14ac:dyDescent="0.3">
      <c r="A15694" t="s">
        <v>356</v>
      </c>
      <c r="B15694" t="s">
        <v>357</v>
      </c>
      <c r="C15694" t="str">
        <f>VLOOKUP(B15694,[2]Sheet2epi!$A$2:$B$267,2,FALSE)</f>
        <v>Lithuania</v>
      </c>
      <c r="D15694">
        <v>1901</v>
      </c>
      <c r="E15694">
        <v>800582</v>
      </c>
    </row>
    <row r="15695" spans="1:5" x14ac:dyDescent="0.3">
      <c r="A15695" t="s">
        <v>356</v>
      </c>
      <c r="B15695" t="s">
        <v>357</v>
      </c>
      <c r="C15695" t="str">
        <f>VLOOKUP(B15695,[2]Sheet2epi!$A$2:$B$267,2,FALSE)</f>
        <v>Lithuania</v>
      </c>
      <c r="D15695">
        <v>1902</v>
      </c>
      <c r="E15695">
        <v>773235</v>
      </c>
    </row>
    <row r="15696" spans="1:5" x14ac:dyDescent="0.3">
      <c r="A15696" t="s">
        <v>356</v>
      </c>
      <c r="B15696" t="s">
        <v>357</v>
      </c>
      <c r="C15696" t="str">
        <f>VLOOKUP(B15696,[2]Sheet2epi!$A$2:$B$267,2,FALSE)</f>
        <v>Lithuania</v>
      </c>
      <c r="D15696">
        <v>1903</v>
      </c>
      <c r="E15696">
        <v>756371</v>
      </c>
    </row>
    <row r="15697" spans="1:5" x14ac:dyDescent="0.3">
      <c r="A15697" t="s">
        <v>356</v>
      </c>
      <c r="B15697" t="s">
        <v>357</v>
      </c>
      <c r="C15697" t="str">
        <f>VLOOKUP(B15697,[2]Sheet2epi!$A$2:$B$267,2,FALSE)</f>
        <v>Lithuania</v>
      </c>
      <c r="D15697">
        <v>1904</v>
      </c>
      <c r="E15697">
        <v>841526</v>
      </c>
    </row>
    <row r="15698" spans="1:5" x14ac:dyDescent="0.3">
      <c r="A15698" t="s">
        <v>356</v>
      </c>
      <c r="B15698" t="s">
        <v>357</v>
      </c>
      <c r="C15698" t="str">
        <f>VLOOKUP(B15698,[2]Sheet2epi!$A$2:$B$267,2,FALSE)</f>
        <v>Lithuania</v>
      </c>
      <c r="D15698">
        <v>1905</v>
      </c>
      <c r="E15698">
        <v>751167</v>
      </c>
    </row>
    <row r="15699" spans="1:5" x14ac:dyDescent="0.3">
      <c r="A15699" t="s">
        <v>356</v>
      </c>
      <c r="B15699" t="s">
        <v>357</v>
      </c>
      <c r="C15699" t="str">
        <f>VLOOKUP(B15699,[2]Sheet2epi!$A$2:$B$267,2,FALSE)</f>
        <v>Lithuania</v>
      </c>
      <c r="D15699">
        <v>1906</v>
      </c>
      <c r="E15699">
        <v>856795</v>
      </c>
    </row>
    <row r="15700" spans="1:5" x14ac:dyDescent="0.3">
      <c r="A15700" t="s">
        <v>356</v>
      </c>
      <c r="B15700" t="s">
        <v>357</v>
      </c>
      <c r="C15700" t="str">
        <f>VLOOKUP(B15700,[2]Sheet2epi!$A$2:$B$267,2,FALSE)</f>
        <v>Lithuania</v>
      </c>
      <c r="D15700">
        <v>1907</v>
      </c>
      <c r="E15700">
        <v>959688</v>
      </c>
    </row>
    <row r="15701" spans="1:5" x14ac:dyDescent="0.3">
      <c r="A15701" t="s">
        <v>356</v>
      </c>
      <c r="B15701" t="s">
        <v>357</v>
      </c>
      <c r="C15701" t="str">
        <f>VLOOKUP(B15701,[2]Sheet2epi!$A$2:$B$267,2,FALSE)</f>
        <v>Lithuania</v>
      </c>
      <c r="D15701">
        <v>1908</v>
      </c>
      <c r="E15701">
        <v>965575</v>
      </c>
    </row>
    <row r="15702" spans="1:5" x14ac:dyDescent="0.3">
      <c r="A15702" t="s">
        <v>356</v>
      </c>
      <c r="B15702" t="s">
        <v>357</v>
      </c>
      <c r="C15702" t="str">
        <f>VLOOKUP(B15702,[2]Sheet2epi!$A$2:$B$267,2,FALSE)</f>
        <v>Lithuania</v>
      </c>
      <c r="D15702">
        <v>1909</v>
      </c>
      <c r="E15702">
        <v>1019281</v>
      </c>
    </row>
    <row r="15703" spans="1:5" x14ac:dyDescent="0.3">
      <c r="A15703" t="s">
        <v>356</v>
      </c>
      <c r="B15703" t="s">
        <v>357</v>
      </c>
      <c r="C15703" t="str">
        <f>VLOOKUP(B15703,[2]Sheet2epi!$A$2:$B$267,2,FALSE)</f>
        <v>Lithuania</v>
      </c>
      <c r="D15703">
        <v>1910</v>
      </c>
      <c r="E15703">
        <v>999607</v>
      </c>
    </row>
    <row r="15704" spans="1:5" x14ac:dyDescent="0.3">
      <c r="A15704" t="s">
        <v>356</v>
      </c>
      <c r="B15704" t="s">
        <v>357</v>
      </c>
      <c r="C15704" t="str">
        <f>VLOOKUP(B15704,[2]Sheet2epi!$A$2:$B$267,2,FALSE)</f>
        <v>Lithuania</v>
      </c>
      <c r="D15704">
        <v>1911</v>
      </c>
      <c r="E15704">
        <v>1036373</v>
      </c>
    </row>
    <row r="15705" spans="1:5" x14ac:dyDescent="0.3">
      <c r="A15705" t="s">
        <v>356</v>
      </c>
      <c r="B15705" t="s">
        <v>357</v>
      </c>
      <c r="C15705" t="str">
        <f>VLOOKUP(B15705,[2]Sheet2epi!$A$2:$B$267,2,FALSE)</f>
        <v>Lithuania</v>
      </c>
      <c r="D15705">
        <v>1912</v>
      </c>
      <c r="E15705">
        <v>1173982</v>
      </c>
    </row>
    <row r="15706" spans="1:5" x14ac:dyDescent="0.3">
      <c r="A15706" t="s">
        <v>356</v>
      </c>
      <c r="B15706" t="s">
        <v>357</v>
      </c>
      <c r="C15706" t="str">
        <f>VLOOKUP(B15706,[2]Sheet2epi!$A$2:$B$267,2,FALSE)</f>
        <v>Lithuania</v>
      </c>
      <c r="D15706">
        <v>1913</v>
      </c>
      <c r="E15706">
        <v>1275317</v>
      </c>
    </row>
    <row r="15707" spans="1:5" x14ac:dyDescent="0.3">
      <c r="A15707" t="s">
        <v>356</v>
      </c>
      <c r="B15707" t="s">
        <v>357</v>
      </c>
      <c r="C15707" t="str">
        <f>VLOOKUP(B15707,[2]Sheet2epi!$A$2:$B$267,2,FALSE)</f>
        <v>Lithuania</v>
      </c>
      <c r="D15707">
        <v>1914</v>
      </c>
      <c r="E15707">
        <v>1151003</v>
      </c>
    </row>
    <row r="15708" spans="1:5" x14ac:dyDescent="0.3">
      <c r="A15708" t="s">
        <v>356</v>
      </c>
      <c r="B15708" t="s">
        <v>357</v>
      </c>
      <c r="C15708" t="str">
        <f>VLOOKUP(B15708,[2]Sheet2epi!$A$2:$B$267,2,FALSE)</f>
        <v>Lithuania</v>
      </c>
      <c r="D15708">
        <v>1915</v>
      </c>
      <c r="E15708">
        <v>1056466</v>
      </c>
    </row>
    <row r="15709" spans="1:5" x14ac:dyDescent="0.3">
      <c r="A15709" t="s">
        <v>356</v>
      </c>
      <c r="B15709" t="s">
        <v>357</v>
      </c>
      <c r="C15709" t="str">
        <f>VLOOKUP(B15709,[2]Sheet2epi!$A$2:$B$267,2,FALSE)</f>
        <v>Lithuania</v>
      </c>
      <c r="D15709">
        <v>1916</v>
      </c>
      <c r="E15709">
        <v>1126011</v>
      </c>
    </row>
    <row r="15710" spans="1:5" x14ac:dyDescent="0.3">
      <c r="A15710" t="s">
        <v>356</v>
      </c>
      <c r="B15710" t="s">
        <v>357</v>
      </c>
      <c r="C15710" t="str">
        <f>VLOOKUP(B15710,[2]Sheet2epi!$A$2:$B$267,2,FALSE)</f>
        <v>Lithuania</v>
      </c>
      <c r="D15710">
        <v>1917</v>
      </c>
      <c r="E15710">
        <v>1036296.94</v>
      </c>
    </row>
    <row r="15711" spans="1:5" x14ac:dyDescent="0.3">
      <c r="A15711" t="s">
        <v>356</v>
      </c>
      <c r="B15711" t="s">
        <v>357</v>
      </c>
      <c r="C15711" t="str">
        <f>VLOOKUP(B15711,[2]Sheet2epi!$A$2:$B$267,2,FALSE)</f>
        <v>Lithuania</v>
      </c>
      <c r="D15711">
        <v>1918</v>
      </c>
      <c r="E15711">
        <v>413281</v>
      </c>
    </row>
    <row r="15712" spans="1:5" x14ac:dyDescent="0.3">
      <c r="A15712" t="s">
        <v>356</v>
      </c>
      <c r="B15712" t="s">
        <v>357</v>
      </c>
      <c r="C15712" t="str">
        <f>VLOOKUP(B15712,[2]Sheet2epi!$A$2:$B$267,2,FALSE)</f>
        <v>Lithuania</v>
      </c>
      <c r="D15712">
        <v>1919</v>
      </c>
      <c r="E15712">
        <v>353004</v>
      </c>
    </row>
    <row r="15713" spans="1:5" x14ac:dyDescent="0.3">
      <c r="A15713" t="s">
        <v>356</v>
      </c>
      <c r="B15713" t="s">
        <v>357</v>
      </c>
      <c r="C15713" t="str">
        <f>VLOOKUP(B15713,[2]Sheet2epi!$A$2:$B$267,2,FALSE)</f>
        <v>Lithuania</v>
      </c>
      <c r="D15713">
        <v>1920</v>
      </c>
      <c r="E15713">
        <v>321896</v>
      </c>
    </row>
    <row r="15714" spans="1:5" x14ac:dyDescent="0.3">
      <c r="A15714" t="s">
        <v>356</v>
      </c>
      <c r="B15714" t="s">
        <v>357</v>
      </c>
      <c r="C15714" t="str">
        <f>VLOOKUP(B15714,[2]Sheet2epi!$A$2:$B$267,2,FALSE)</f>
        <v>Lithuania</v>
      </c>
      <c r="D15714">
        <v>1921</v>
      </c>
      <c r="E15714">
        <v>349091</v>
      </c>
    </row>
    <row r="15715" spans="1:5" x14ac:dyDescent="0.3">
      <c r="A15715" t="s">
        <v>356</v>
      </c>
      <c r="B15715" t="s">
        <v>357</v>
      </c>
      <c r="C15715" t="str">
        <f>VLOOKUP(B15715,[2]Sheet2epi!$A$2:$B$267,2,FALSE)</f>
        <v>Lithuania</v>
      </c>
      <c r="D15715">
        <v>1922</v>
      </c>
      <c r="E15715">
        <v>425739</v>
      </c>
    </row>
    <row r="15716" spans="1:5" x14ac:dyDescent="0.3">
      <c r="A15716" t="s">
        <v>356</v>
      </c>
      <c r="B15716" t="s">
        <v>357</v>
      </c>
      <c r="C15716" t="str">
        <f>VLOOKUP(B15716,[2]Sheet2epi!$A$2:$B$267,2,FALSE)</f>
        <v>Lithuania</v>
      </c>
      <c r="D15716">
        <v>1923</v>
      </c>
      <c r="E15716">
        <v>470292</v>
      </c>
    </row>
    <row r="15717" spans="1:5" x14ac:dyDescent="0.3">
      <c r="A15717" t="s">
        <v>356</v>
      </c>
      <c r="B15717" t="s">
        <v>357</v>
      </c>
      <c r="C15717" t="str">
        <f>VLOOKUP(B15717,[2]Sheet2epi!$A$2:$B$267,2,FALSE)</f>
        <v>Lithuania</v>
      </c>
      <c r="D15717">
        <v>1924</v>
      </c>
      <c r="E15717">
        <v>560309</v>
      </c>
    </row>
    <row r="15718" spans="1:5" x14ac:dyDescent="0.3">
      <c r="A15718" t="s">
        <v>356</v>
      </c>
      <c r="B15718" t="s">
        <v>357</v>
      </c>
      <c r="C15718" t="str">
        <f>VLOOKUP(B15718,[2]Sheet2epi!$A$2:$B$267,2,FALSE)</f>
        <v>Lithuania</v>
      </c>
      <c r="D15718">
        <v>1925</v>
      </c>
      <c r="E15718">
        <v>553016</v>
      </c>
    </row>
    <row r="15719" spans="1:5" x14ac:dyDescent="0.3">
      <c r="A15719" t="s">
        <v>356</v>
      </c>
      <c r="B15719" t="s">
        <v>357</v>
      </c>
      <c r="C15719" t="str">
        <f>VLOOKUP(B15719,[2]Sheet2epi!$A$2:$B$267,2,FALSE)</f>
        <v>Lithuania</v>
      </c>
      <c r="D15719">
        <v>1926</v>
      </c>
      <c r="E15719">
        <v>801266</v>
      </c>
    </row>
    <row r="15720" spans="1:5" x14ac:dyDescent="0.3">
      <c r="A15720" t="s">
        <v>356</v>
      </c>
      <c r="B15720" t="s">
        <v>357</v>
      </c>
      <c r="C15720" t="str">
        <f>VLOOKUP(B15720,[2]Sheet2epi!$A$2:$B$267,2,FALSE)</f>
        <v>Lithuania</v>
      </c>
      <c r="D15720">
        <v>1927</v>
      </c>
      <c r="E15720">
        <v>996189</v>
      </c>
    </row>
    <row r="15721" spans="1:5" x14ac:dyDescent="0.3">
      <c r="A15721" t="s">
        <v>356</v>
      </c>
      <c r="B15721" t="s">
        <v>357</v>
      </c>
      <c r="C15721" t="str">
        <f>VLOOKUP(B15721,[2]Sheet2epi!$A$2:$B$267,2,FALSE)</f>
        <v>Lithuania</v>
      </c>
      <c r="D15721">
        <v>1928</v>
      </c>
      <c r="E15721">
        <v>1096520</v>
      </c>
    </row>
    <row r="15722" spans="1:5" x14ac:dyDescent="0.3">
      <c r="A15722" t="s">
        <v>356</v>
      </c>
      <c r="B15722" t="s">
        <v>357</v>
      </c>
      <c r="C15722" t="str">
        <f>VLOOKUP(B15722,[2]Sheet2epi!$A$2:$B$267,2,FALSE)</f>
        <v>Lithuania</v>
      </c>
      <c r="D15722">
        <v>1929</v>
      </c>
      <c r="E15722">
        <v>1181685</v>
      </c>
    </row>
    <row r="15723" spans="1:5" x14ac:dyDescent="0.3">
      <c r="A15723" t="s">
        <v>356</v>
      </c>
      <c r="B15723" t="s">
        <v>357</v>
      </c>
      <c r="C15723" t="str">
        <f>VLOOKUP(B15723,[2]Sheet2epi!$A$2:$B$267,2,FALSE)</f>
        <v>Lithuania</v>
      </c>
      <c r="D15723">
        <v>1930</v>
      </c>
      <c r="E15723">
        <v>1613597</v>
      </c>
    </row>
    <row r="15724" spans="1:5" x14ac:dyDescent="0.3">
      <c r="A15724" t="s">
        <v>356</v>
      </c>
      <c r="B15724" t="s">
        <v>357</v>
      </c>
      <c r="C15724" t="str">
        <f>VLOOKUP(B15724,[2]Sheet2epi!$A$2:$B$267,2,FALSE)</f>
        <v>Lithuania</v>
      </c>
      <c r="D15724">
        <v>1931</v>
      </c>
      <c r="E15724">
        <v>1939512</v>
      </c>
    </row>
    <row r="15725" spans="1:5" x14ac:dyDescent="0.3">
      <c r="A15725" t="s">
        <v>356</v>
      </c>
      <c r="B15725" t="s">
        <v>357</v>
      </c>
      <c r="C15725" t="str">
        <f>VLOOKUP(B15725,[2]Sheet2epi!$A$2:$B$267,2,FALSE)</f>
        <v>Lithuania</v>
      </c>
      <c r="D15725">
        <v>1932</v>
      </c>
      <c r="E15725">
        <v>2181629</v>
      </c>
    </row>
    <row r="15726" spans="1:5" x14ac:dyDescent="0.3">
      <c r="A15726" t="s">
        <v>356</v>
      </c>
      <c r="B15726" t="s">
        <v>357</v>
      </c>
      <c r="C15726" t="str">
        <f>VLOOKUP(B15726,[2]Sheet2epi!$A$2:$B$267,2,FALSE)</f>
        <v>Lithuania</v>
      </c>
      <c r="D15726">
        <v>1933</v>
      </c>
      <c r="E15726">
        <v>2439893</v>
      </c>
    </row>
    <row r="15727" spans="1:5" x14ac:dyDescent="0.3">
      <c r="A15727" t="s">
        <v>356</v>
      </c>
      <c r="B15727" t="s">
        <v>357</v>
      </c>
      <c r="C15727" t="str">
        <f>VLOOKUP(B15727,[2]Sheet2epi!$A$2:$B$267,2,FALSE)</f>
        <v>Lithuania</v>
      </c>
      <c r="D15727">
        <v>1934</v>
      </c>
      <c r="E15727">
        <v>2948593</v>
      </c>
    </row>
    <row r="15728" spans="1:5" x14ac:dyDescent="0.3">
      <c r="A15728" t="s">
        <v>356</v>
      </c>
      <c r="B15728" t="s">
        <v>357</v>
      </c>
      <c r="C15728" t="str">
        <f>VLOOKUP(B15728,[2]Sheet2epi!$A$2:$B$267,2,FALSE)</f>
        <v>Lithuania</v>
      </c>
      <c r="D15728">
        <v>1935</v>
      </c>
      <c r="E15728">
        <v>3332993</v>
      </c>
    </row>
    <row r="15729" spans="1:5" x14ac:dyDescent="0.3">
      <c r="A15729" t="s">
        <v>356</v>
      </c>
      <c r="B15729" t="s">
        <v>357</v>
      </c>
      <c r="C15729" t="str">
        <f>VLOOKUP(B15729,[2]Sheet2epi!$A$2:$B$267,2,FALSE)</f>
        <v>Lithuania</v>
      </c>
      <c r="D15729">
        <v>1936</v>
      </c>
      <c r="E15729">
        <v>3815925</v>
      </c>
    </row>
    <row r="15730" spans="1:5" x14ac:dyDescent="0.3">
      <c r="A15730" t="s">
        <v>356</v>
      </c>
      <c r="B15730" t="s">
        <v>357</v>
      </c>
      <c r="C15730" t="str">
        <f>VLOOKUP(B15730,[2]Sheet2epi!$A$2:$B$267,2,FALSE)</f>
        <v>Lithuania</v>
      </c>
      <c r="D15730">
        <v>1937</v>
      </c>
      <c r="E15730">
        <v>3905749</v>
      </c>
    </row>
    <row r="15731" spans="1:5" x14ac:dyDescent="0.3">
      <c r="A15731" t="s">
        <v>356</v>
      </c>
      <c r="B15731" t="s">
        <v>357</v>
      </c>
      <c r="C15731" t="str">
        <f>VLOOKUP(B15731,[2]Sheet2epi!$A$2:$B$267,2,FALSE)</f>
        <v>Lithuania</v>
      </c>
      <c r="D15731">
        <v>1938</v>
      </c>
      <c r="E15731">
        <v>4122832.8</v>
      </c>
    </row>
    <row r="15732" spans="1:5" x14ac:dyDescent="0.3">
      <c r="A15732" t="s">
        <v>356</v>
      </c>
      <c r="B15732" t="s">
        <v>357</v>
      </c>
      <c r="C15732" t="str">
        <f>VLOOKUP(B15732,[2]Sheet2epi!$A$2:$B$267,2,FALSE)</f>
        <v>Lithuania</v>
      </c>
      <c r="D15732">
        <v>1939</v>
      </c>
      <c r="E15732">
        <v>4173489</v>
      </c>
    </row>
    <row r="15733" spans="1:5" x14ac:dyDescent="0.3">
      <c r="A15733" t="s">
        <v>356</v>
      </c>
      <c r="B15733" t="s">
        <v>357</v>
      </c>
      <c r="C15733" t="str">
        <f>VLOOKUP(B15733,[2]Sheet2epi!$A$2:$B$267,2,FALSE)</f>
        <v>Lithuania</v>
      </c>
      <c r="D15733">
        <v>1940</v>
      </c>
      <c r="E15733">
        <v>5001455</v>
      </c>
    </row>
    <row r="15734" spans="1:5" x14ac:dyDescent="0.3">
      <c r="A15734" t="s">
        <v>356</v>
      </c>
      <c r="B15734" t="s">
        <v>357</v>
      </c>
      <c r="C15734" t="str">
        <f>VLOOKUP(B15734,[2]Sheet2epi!$A$2:$B$267,2,FALSE)</f>
        <v>Lithuania</v>
      </c>
      <c r="D15734">
        <v>1941</v>
      </c>
      <c r="E15734">
        <v>4396695</v>
      </c>
    </row>
    <row r="15735" spans="1:5" x14ac:dyDescent="0.3">
      <c r="A15735" t="s">
        <v>356</v>
      </c>
      <c r="B15735" t="s">
        <v>357</v>
      </c>
      <c r="C15735" t="str">
        <f>VLOOKUP(B15735,[2]Sheet2epi!$A$2:$B$267,2,FALSE)</f>
        <v>Lithuania</v>
      </c>
      <c r="D15735">
        <v>1942</v>
      </c>
      <c r="E15735">
        <v>2407253</v>
      </c>
    </row>
    <row r="15736" spans="1:5" x14ac:dyDescent="0.3">
      <c r="A15736" t="s">
        <v>356</v>
      </c>
      <c r="B15736" t="s">
        <v>357</v>
      </c>
      <c r="C15736" t="str">
        <f>VLOOKUP(B15736,[2]Sheet2epi!$A$2:$B$267,2,FALSE)</f>
        <v>Lithuania</v>
      </c>
      <c r="D15736">
        <v>1943</v>
      </c>
      <c r="E15736">
        <v>2512349</v>
      </c>
    </row>
    <row r="15737" spans="1:5" x14ac:dyDescent="0.3">
      <c r="A15737" t="s">
        <v>356</v>
      </c>
      <c r="B15737" t="s">
        <v>357</v>
      </c>
      <c r="C15737" t="str">
        <f>VLOOKUP(B15737,[2]Sheet2epi!$A$2:$B$267,2,FALSE)</f>
        <v>Lithuania</v>
      </c>
      <c r="D15737">
        <v>1944</v>
      </c>
      <c r="E15737">
        <v>3643373</v>
      </c>
    </row>
    <row r="15738" spans="1:5" x14ac:dyDescent="0.3">
      <c r="A15738" t="s">
        <v>356</v>
      </c>
      <c r="B15738" t="s">
        <v>357</v>
      </c>
      <c r="C15738" t="str">
        <f>VLOOKUP(B15738,[2]Sheet2epi!$A$2:$B$267,2,FALSE)</f>
        <v>Lithuania</v>
      </c>
      <c r="D15738">
        <v>1945</v>
      </c>
      <c r="E15738">
        <v>3841923</v>
      </c>
    </row>
    <row r="15739" spans="1:5" x14ac:dyDescent="0.3">
      <c r="A15739" t="s">
        <v>356</v>
      </c>
      <c r="B15739" t="s">
        <v>357</v>
      </c>
      <c r="C15739" t="str">
        <f>VLOOKUP(B15739,[2]Sheet2epi!$A$2:$B$267,2,FALSE)</f>
        <v>Lithuania</v>
      </c>
      <c r="D15739">
        <v>1946</v>
      </c>
      <c r="E15739">
        <v>4306874</v>
      </c>
    </row>
    <row r="15740" spans="1:5" x14ac:dyDescent="0.3">
      <c r="A15740" t="s">
        <v>356</v>
      </c>
      <c r="B15740" t="s">
        <v>357</v>
      </c>
      <c r="C15740" t="str">
        <f>VLOOKUP(B15740,[2]Sheet2epi!$A$2:$B$267,2,FALSE)</f>
        <v>Lithuania</v>
      </c>
      <c r="D15740">
        <v>1947</v>
      </c>
      <c r="E15740">
        <v>5180906</v>
      </c>
    </row>
    <row r="15741" spans="1:5" x14ac:dyDescent="0.3">
      <c r="A15741" t="s">
        <v>356</v>
      </c>
      <c r="B15741" t="s">
        <v>357</v>
      </c>
      <c r="C15741" t="str">
        <f>VLOOKUP(B15741,[2]Sheet2epi!$A$2:$B$267,2,FALSE)</f>
        <v>Lithuania</v>
      </c>
      <c r="D15741">
        <v>1948</v>
      </c>
      <c r="E15741">
        <v>5503949</v>
      </c>
    </row>
    <row r="15742" spans="1:5" x14ac:dyDescent="0.3">
      <c r="A15742" t="s">
        <v>356</v>
      </c>
      <c r="B15742" t="s">
        <v>357</v>
      </c>
      <c r="C15742" t="str">
        <f>VLOOKUP(B15742,[2]Sheet2epi!$A$2:$B$267,2,FALSE)</f>
        <v>Lithuania</v>
      </c>
      <c r="D15742">
        <v>1949</v>
      </c>
      <c r="E15742">
        <v>6254682</v>
      </c>
    </row>
    <row r="15743" spans="1:5" x14ac:dyDescent="0.3">
      <c r="A15743" t="s">
        <v>356</v>
      </c>
      <c r="B15743" t="s">
        <v>357</v>
      </c>
      <c r="C15743" t="str">
        <f>VLOOKUP(B15743,[2]Sheet2epi!$A$2:$B$267,2,FALSE)</f>
        <v>Lithuania</v>
      </c>
      <c r="D15743">
        <v>1950</v>
      </c>
      <c r="E15743">
        <v>6960947</v>
      </c>
    </row>
    <row r="15744" spans="1:5" x14ac:dyDescent="0.3">
      <c r="A15744" t="s">
        <v>356</v>
      </c>
      <c r="B15744" t="s">
        <v>357</v>
      </c>
      <c r="C15744" t="str">
        <f>VLOOKUP(B15744,[2]Sheet2epi!$A$2:$B$267,2,FALSE)</f>
        <v>Lithuania</v>
      </c>
      <c r="D15744">
        <v>1951</v>
      </c>
      <c r="E15744">
        <v>7536684</v>
      </c>
    </row>
    <row r="15745" spans="1:5" x14ac:dyDescent="0.3">
      <c r="A15745" t="s">
        <v>356</v>
      </c>
      <c r="B15745" t="s">
        <v>357</v>
      </c>
      <c r="C15745" t="str">
        <f>VLOOKUP(B15745,[2]Sheet2epi!$A$2:$B$267,2,FALSE)</f>
        <v>Lithuania</v>
      </c>
      <c r="D15745">
        <v>1952</v>
      </c>
      <c r="E15745">
        <v>8071146</v>
      </c>
    </row>
    <row r="15746" spans="1:5" x14ac:dyDescent="0.3">
      <c r="A15746" t="s">
        <v>356</v>
      </c>
      <c r="B15746" t="s">
        <v>357</v>
      </c>
      <c r="C15746" t="str">
        <f>VLOOKUP(B15746,[2]Sheet2epi!$A$2:$B$267,2,FALSE)</f>
        <v>Lithuania</v>
      </c>
      <c r="D15746">
        <v>1953</v>
      </c>
      <c r="E15746">
        <v>8537941</v>
      </c>
    </row>
    <row r="15747" spans="1:5" x14ac:dyDescent="0.3">
      <c r="A15747" t="s">
        <v>356</v>
      </c>
      <c r="B15747" t="s">
        <v>357</v>
      </c>
      <c r="C15747" t="str">
        <f>VLOOKUP(B15747,[2]Sheet2epi!$A$2:$B$267,2,FALSE)</f>
        <v>Lithuania</v>
      </c>
      <c r="D15747">
        <v>1954</v>
      </c>
      <c r="E15747">
        <v>9317948</v>
      </c>
    </row>
    <row r="15748" spans="1:5" x14ac:dyDescent="0.3">
      <c r="A15748" t="s">
        <v>356</v>
      </c>
      <c r="B15748" t="s">
        <v>357</v>
      </c>
      <c r="C15748" t="str">
        <f>VLOOKUP(B15748,[2]Sheet2epi!$A$2:$B$267,2,FALSE)</f>
        <v>Lithuania</v>
      </c>
      <c r="D15748">
        <v>1955</v>
      </c>
      <c r="E15748">
        <v>10565752</v>
      </c>
    </row>
    <row r="15749" spans="1:5" x14ac:dyDescent="0.3">
      <c r="A15749" t="s">
        <v>356</v>
      </c>
      <c r="B15749" t="s">
        <v>357</v>
      </c>
      <c r="C15749" t="str">
        <f>VLOOKUP(B15749,[2]Sheet2epi!$A$2:$B$267,2,FALSE)</f>
        <v>Lithuania</v>
      </c>
      <c r="D15749">
        <v>1956</v>
      </c>
      <c r="E15749">
        <v>11596211</v>
      </c>
    </row>
    <row r="15750" spans="1:5" x14ac:dyDescent="0.3">
      <c r="A15750" t="s">
        <v>356</v>
      </c>
      <c r="B15750" t="s">
        <v>357</v>
      </c>
      <c r="C15750" t="str">
        <f>VLOOKUP(B15750,[2]Sheet2epi!$A$2:$B$267,2,FALSE)</f>
        <v>Lithuania</v>
      </c>
      <c r="D15750">
        <v>1957</v>
      </c>
      <c r="E15750">
        <v>12691680</v>
      </c>
    </row>
    <row r="15751" spans="1:5" x14ac:dyDescent="0.3">
      <c r="A15751" t="s">
        <v>356</v>
      </c>
      <c r="B15751" t="s">
        <v>357</v>
      </c>
      <c r="C15751" t="str">
        <f>VLOOKUP(B15751,[2]Sheet2epi!$A$2:$B$267,2,FALSE)</f>
        <v>Lithuania</v>
      </c>
      <c r="D15751">
        <v>1958</v>
      </c>
      <c r="E15751">
        <v>13551541</v>
      </c>
    </row>
    <row r="15752" spans="1:5" x14ac:dyDescent="0.3">
      <c r="A15752" t="s">
        <v>356</v>
      </c>
      <c r="B15752" t="s">
        <v>357</v>
      </c>
      <c r="C15752" t="str">
        <f>VLOOKUP(B15752,[2]Sheet2epi!$A$2:$B$267,2,FALSE)</f>
        <v>Lithuania</v>
      </c>
      <c r="D15752">
        <v>1959</v>
      </c>
      <c r="E15752">
        <v>14246387</v>
      </c>
    </row>
    <row r="15753" spans="1:5" x14ac:dyDescent="0.3">
      <c r="A15753" t="s">
        <v>356</v>
      </c>
      <c r="B15753" t="s">
        <v>357</v>
      </c>
      <c r="C15753" t="str">
        <f>VLOOKUP(B15753,[2]Sheet2epi!$A$2:$B$267,2,FALSE)</f>
        <v>Lithuania</v>
      </c>
      <c r="D15753">
        <v>1960</v>
      </c>
      <c r="E15753">
        <v>14833708</v>
      </c>
    </row>
    <row r="15754" spans="1:5" x14ac:dyDescent="0.3">
      <c r="A15754" t="s">
        <v>356</v>
      </c>
      <c r="B15754" t="s">
        <v>357</v>
      </c>
      <c r="C15754" t="str">
        <f>VLOOKUP(B15754,[2]Sheet2epi!$A$2:$B$267,2,FALSE)</f>
        <v>Lithuania</v>
      </c>
      <c r="D15754">
        <v>1961</v>
      </c>
      <c r="E15754">
        <v>15308959</v>
      </c>
    </row>
    <row r="15755" spans="1:5" x14ac:dyDescent="0.3">
      <c r="A15755" t="s">
        <v>356</v>
      </c>
      <c r="B15755" t="s">
        <v>357</v>
      </c>
      <c r="C15755" t="str">
        <f>VLOOKUP(B15755,[2]Sheet2epi!$A$2:$B$267,2,FALSE)</f>
        <v>Lithuania</v>
      </c>
      <c r="D15755">
        <v>1962</v>
      </c>
      <c r="E15755">
        <v>16087135</v>
      </c>
    </row>
    <row r="15756" spans="1:5" x14ac:dyDescent="0.3">
      <c r="A15756" t="s">
        <v>356</v>
      </c>
      <c r="B15756" t="s">
        <v>357</v>
      </c>
      <c r="C15756" t="str">
        <f>VLOOKUP(B15756,[2]Sheet2epi!$A$2:$B$267,2,FALSE)</f>
        <v>Lithuania</v>
      </c>
      <c r="D15756">
        <v>1963</v>
      </c>
      <c r="E15756">
        <v>17268010</v>
      </c>
    </row>
    <row r="15757" spans="1:5" x14ac:dyDescent="0.3">
      <c r="A15757" t="s">
        <v>356</v>
      </c>
      <c r="B15757" t="s">
        <v>357</v>
      </c>
      <c r="C15757" t="str">
        <f>VLOOKUP(B15757,[2]Sheet2epi!$A$2:$B$267,2,FALSE)</f>
        <v>Lithuania</v>
      </c>
      <c r="D15757">
        <v>1964</v>
      </c>
      <c r="E15757">
        <v>18375186</v>
      </c>
    </row>
    <row r="15758" spans="1:5" x14ac:dyDescent="0.3">
      <c r="A15758" t="s">
        <v>356</v>
      </c>
      <c r="B15758" t="s">
        <v>357</v>
      </c>
      <c r="C15758" t="str">
        <f>VLOOKUP(B15758,[2]Sheet2epi!$A$2:$B$267,2,FALSE)</f>
        <v>Lithuania</v>
      </c>
      <c r="D15758">
        <v>1965</v>
      </c>
      <c r="E15758">
        <v>19494222</v>
      </c>
    </row>
    <row r="15759" spans="1:5" x14ac:dyDescent="0.3">
      <c r="A15759" t="s">
        <v>356</v>
      </c>
      <c r="B15759" t="s">
        <v>357</v>
      </c>
      <c r="C15759" t="str">
        <f>VLOOKUP(B15759,[2]Sheet2epi!$A$2:$B$267,2,FALSE)</f>
        <v>Lithuania</v>
      </c>
      <c r="D15759">
        <v>1966</v>
      </c>
      <c r="E15759">
        <v>20590806</v>
      </c>
    </row>
    <row r="15760" spans="1:5" x14ac:dyDescent="0.3">
      <c r="A15760" t="s">
        <v>356</v>
      </c>
      <c r="B15760" t="s">
        <v>357</v>
      </c>
      <c r="C15760" t="str">
        <f>VLOOKUP(B15760,[2]Sheet2epi!$A$2:$B$267,2,FALSE)</f>
        <v>Lithuania</v>
      </c>
      <c r="D15760">
        <v>1967</v>
      </c>
      <c r="E15760">
        <v>21554170</v>
      </c>
    </row>
    <row r="15761" spans="1:5" x14ac:dyDescent="0.3">
      <c r="A15761" t="s">
        <v>356</v>
      </c>
      <c r="B15761" t="s">
        <v>357</v>
      </c>
      <c r="C15761" t="str">
        <f>VLOOKUP(B15761,[2]Sheet2epi!$A$2:$B$267,2,FALSE)</f>
        <v>Lithuania</v>
      </c>
      <c r="D15761">
        <v>1968</v>
      </c>
      <c r="E15761">
        <v>22182598</v>
      </c>
    </row>
    <row r="15762" spans="1:5" x14ac:dyDescent="0.3">
      <c r="A15762" t="s">
        <v>356</v>
      </c>
      <c r="B15762" t="s">
        <v>357</v>
      </c>
      <c r="C15762" t="str">
        <f>VLOOKUP(B15762,[2]Sheet2epi!$A$2:$B$267,2,FALSE)</f>
        <v>Lithuania</v>
      </c>
      <c r="D15762">
        <v>1969</v>
      </c>
      <c r="E15762">
        <v>23120812</v>
      </c>
    </row>
    <row r="15763" spans="1:5" x14ac:dyDescent="0.3">
      <c r="A15763" t="s">
        <v>356</v>
      </c>
      <c r="B15763" t="s">
        <v>357</v>
      </c>
      <c r="C15763" t="str">
        <f>VLOOKUP(B15763,[2]Sheet2epi!$A$2:$B$267,2,FALSE)</f>
        <v>Lithuania</v>
      </c>
      <c r="D15763">
        <v>1970</v>
      </c>
      <c r="E15763">
        <v>24328818</v>
      </c>
    </row>
    <row r="15764" spans="1:5" x14ac:dyDescent="0.3">
      <c r="A15764" t="s">
        <v>356</v>
      </c>
      <c r="B15764" t="s">
        <v>357</v>
      </c>
      <c r="C15764" t="str">
        <f>VLOOKUP(B15764,[2]Sheet2epi!$A$2:$B$267,2,FALSE)</f>
        <v>Lithuania</v>
      </c>
      <c r="D15764">
        <v>1971</v>
      </c>
      <c r="E15764">
        <v>25869234</v>
      </c>
    </row>
    <row r="15765" spans="1:5" x14ac:dyDescent="0.3">
      <c r="A15765" t="s">
        <v>356</v>
      </c>
      <c r="B15765" t="s">
        <v>357</v>
      </c>
      <c r="C15765" t="str">
        <f>VLOOKUP(B15765,[2]Sheet2epi!$A$2:$B$267,2,FALSE)</f>
        <v>Lithuania</v>
      </c>
      <c r="D15765">
        <v>1972</v>
      </c>
      <c r="E15765">
        <v>27270690</v>
      </c>
    </row>
    <row r="15766" spans="1:5" x14ac:dyDescent="0.3">
      <c r="A15766" t="s">
        <v>356</v>
      </c>
      <c r="B15766" t="s">
        <v>357</v>
      </c>
      <c r="C15766" t="str">
        <f>VLOOKUP(B15766,[2]Sheet2epi!$A$2:$B$267,2,FALSE)</f>
        <v>Lithuania</v>
      </c>
      <c r="D15766">
        <v>1973</v>
      </c>
      <c r="E15766">
        <v>28480460</v>
      </c>
    </row>
    <row r="15767" spans="1:5" x14ac:dyDescent="0.3">
      <c r="A15767" t="s">
        <v>356</v>
      </c>
      <c r="B15767" t="s">
        <v>357</v>
      </c>
      <c r="C15767" t="str">
        <f>VLOOKUP(B15767,[2]Sheet2epi!$A$2:$B$267,2,FALSE)</f>
        <v>Lithuania</v>
      </c>
      <c r="D15767">
        <v>1974</v>
      </c>
      <c r="E15767">
        <v>29627160</v>
      </c>
    </row>
    <row r="15768" spans="1:5" x14ac:dyDescent="0.3">
      <c r="A15768" t="s">
        <v>356</v>
      </c>
      <c r="B15768" t="s">
        <v>357</v>
      </c>
      <c r="C15768" t="str">
        <f>VLOOKUP(B15768,[2]Sheet2epi!$A$2:$B$267,2,FALSE)</f>
        <v>Lithuania</v>
      </c>
      <c r="D15768">
        <v>1975</v>
      </c>
      <c r="E15768">
        <v>31192876</v>
      </c>
    </row>
    <row r="15769" spans="1:5" x14ac:dyDescent="0.3">
      <c r="A15769" t="s">
        <v>356</v>
      </c>
      <c r="B15769" t="s">
        <v>357</v>
      </c>
      <c r="C15769" t="str">
        <f>VLOOKUP(B15769,[2]Sheet2epi!$A$2:$B$267,2,FALSE)</f>
        <v>Lithuania</v>
      </c>
      <c r="D15769">
        <v>1976</v>
      </c>
      <c r="E15769">
        <v>32413060</v>
      </c>
    </row>
    <row r="15770" spans="1:5" x14ac:dyDescent="0.3">
      <c r="A15770" t="s">
        <v>356</v>
      </c>
      <c r="B15770" t="s">
        <v>357</v>
      </c>
      <c r="C15770" t="str">
        <f>VLOOKUP(B15770,[2]Sheet2epi!$A$2:$B$267,2,FALSE)</f>
        <v>Lithuania</v>
      </c>
      <c r="D15770">
        <v>1977</v>
      </c>
      <c r="E15770">
        <v>33544392</v>
      </c>
    </row>
    <row r="15771" spans="1:5" x14ac:dyDescent="0.3">
      <c r="A15771" t="s">
        <v>356</v>
      </c>
      <c r="B15771" t="s">
        <v>357</v>
      </c>
      <c r="C15771" t="str">
        <f>VLOOKUP(B15771,[2]Sheet2epi!$A$2:$B$267,2,FALSE)</f>
        <v>Lithuania</v>
      </c>
      <c r="D15771">
        <v>1978</v>
      </c>
      <c r="E15771">
        <v>34739052</v>
      </c>
    </row>
    <row r="15772" spans="1:5" x14ac:dyDescent="0.3">
      <c r="A15772" t="s">
        <v>356</v>
      </c>
      <c r="B15772" t="s">
        <v>357</v>
      </c>
      <c r="C15772" t="str">
        <f>VLOOKUP(B15772,[2]Sheet2epi!$A$2:$B$267,2,FALSE)</f>
        <v>Lithuania</v>
      </c>
      <c r="D15772">
        <v>1979</v>
      </c>
      <c r="E15772">
        <v>35035710</v>
      </c>
    </row>
    <row r="15773" spans="1:5" x14ac:dyDescent="0.3">
      <c r="A15773" t="s">
        <v>356</v>
      </c>
      <c r="B15773" t="s">
        <v>357</v>
      </c>
      <c r="C15773" t="str">
        <f>VLOOKUP(B15773,[2]Sheet2epi!$A$2:$B$267,2,FALSE)</f>
        <v>Lithuania</v>
      </c>
      <c r="D15773">
        <v>1980</v>
      </c>
      <c r="E15773">
        <v>36422224</v>
      </c>
    </row>
    <row r="15774" spans="1:5" x14ac:dyDescent="0.3">
      <c r="A15774" t="s">
        <v>356</v>
      </c>
      <c r="B15774" t="s">
        <v>357</v>
      </c>
      <c r="C15774" t="str">
        <f>VLOOKUP(B15774,[2]Sheet2epi!$A$2:$B$267,2,FALSE)</f>
        <v>Lithuania</v>
      </c>
      <c r="D15774">
        <v>1981</v>
      </c>
      <c r="E15774">
        <v>35804790</v>
      </c>
    </row>
    <row r="15775" spans="1:5" x14ac:dyDescent="0.3">
      <c r="A15775" t="s">
        <v>356</v>
      </c>
      <c r="B15775" t="s">
        <v>357</v>
      </c>
      <c r="C15775" t="str">
        <f>VLOOKUP(B15775,[2]Sheet2epi!$A$2:$B$267,2,FALSE)</f>
        <v>Lithuania</v>
      </c>
      <c r="D15775">
        <v>1982</v>
      </c>
      <c r="E15775">
        <v>36490790</v>
      </c>
    </row>
    <row r="15776" spans="1:5" x14ac:dyDescent="0.3">
      <c r="A15776" t="s">
        <v>356</v>
      </c>
      <c r="B15776" t="s">
        <v>357</v>
      </c>
      <c r="C15776" t="str">
        <f>VLOOKUP(B15776,[2]Sheet2epi!$A$2:$B$267,2,FALSE)</f>
        <v>Lithuania</v>
      </c>
      <c r="D15776">
        <v>1983</v>
      </c>
      <c r="E15776">
        <v>37050428</v>
      </c>
    </row>
    <row r="15777" spans="1:5" x14ac:dyDescent="0.3">
      <c r="A15777" t="s">
        <v>356</v>
      </c>
      <c r="B15777" t="s">
        <v>357</v>
      </c>
      <c r="C15777" t="str">
        <f>VLOOKUP(B15777,[2]Sheet2epi!$A$2:$B$267,2,FALSE)</f>
        <v>Lithuania</v>
      </c>
      <c r="D15777">
        <v>1984</v>
      </c>
      <c r="E15777">
        <v>37406680</v>
      </c>
    </row>
    <row r="15778" spans="1:5" x14ac:dyDescent="0.3">
      <c r="A15778" t="s">
        <v>356</v>
      </c>
      <c r="B15778" t="s">
        <v>357</v>
      </c>
      <c r="C15778" t="str">
        <f>VLOOKUP(B15778,[2]Sheet2epi!$A$2:$B$267,2,FALSE)</f>
        <v>Lithuania</v>
      </c>
      <c r="D15778">
        <v>1985</v>
      </c>
      <c r="E15778">
        <v>40300924</v>
      </c>
    </row>
    <row r="15779" spans="1:5" x14ac:dyDescent="0.3">
      <c r="A15779" t="s">
        <v>356</v>
      </c>
      <c r="B15779" t="s">
        <v>357</v>
      </c>
      <c r="C15779" t="str">
        <f>VLOOKUP(B15779,[2]Sheet2epi!$A$2:$B$267,2,FALSE)</f>
        <v>Lithuania</v>
      </c>
      <c r="D15779">
        <v>1986</v>
      </c>
      <c r="E15779">
        <v>36309600</v>
      </c>
    </row>
    <row r="15780" spans="1:5" x14ac:dyDescent="0.3">
      <c r="A15780" t="s">
        <v>356</v>
      </c>
      <c r="B15780" t="s">
        <v>357</v>
      </c>
      <c r="C15780" t="str">
        <f>VLOOKUP(B15780,[2]Sheet2epi!$A$2:$B$267,2,FALSE)</f>
        <v>Lithuania</v>
      </c>
      <c r="D15780">
        <v>1987</v>
      </c>
      <c r="E15780">
        <v>36069636</v>
      </c>
    </row>
    <row r="15781" spans="1:5" x14ac:dyDescent="0.3">
      <c r="A15781" t="s">
        <v>356</v>
      </c>
      <c r="B15781" t="s">
        <v>357</v>
      </c>
      <c r="C15781" t="str">
        <f>VLOOKUP(B15781,[2]Sheet2epi!$A$2:$B$267,2,FALSE)</f>
        <v>Lithuania</v>
      </c>
      <c r="D15781">
        <v>1988</v>
      </c>
      <c r="E15781">
        <v>36789700</v>
      </c>
    </row>
    <row r="15782" spans="1:5" x14ac:dyDescent="0.3">
      <c r="A15782" t="s">
        <v>356</v>
      </c>
      <c r="B15782" t="s">
        <v>357</v>
      </c>
      <c r="C15782" t="str">
        <f>VLOOKUP(B15782,[2]Sheet2epi!$A$2:$B$267,2,FALSE)</f>
        <v>Lithuania</v>
      </c>
      <c r="D15782">
        <v>1989</v>
      </c>
      <c r="E15782">
        <v>36898080</v>
      </c>
    </row>
    <row r="15783" spans="1:5" x14ac:dyDescent="0.3">
      <c r="A15783" t="s">
        <v>356</v>
      </c>
      <c r="B15783" t="s">
        <v>357</v>
      </c>
      <c r="C15783" t="str">
        <f>VLOOKUP(B15783,[2]Sheet2epi!$A$2:$B$267,2,FALSE)</f>
        <v>Lithuania</v>
      </c>
      <c r="D15783">
        <v>1990</v>
      </c>
      <c r="E15783">
        <v>35737676</v>
      </c>
    </row>
    <row r="15784" spans="1:5" x14ac:dyDescent="0.3">
      <c r="A15784" t="s">
        <v>356</v>
      </c>
      <c r="B15784" t="s">
        <v>357</v>
      </c>
      <c r="C15784" t="str">
        <f>VLOOKUP(B15784,[2]Sheet2epi!$A$2:$B$267,2,FALSE)</f>
        <v>Lithuania</v>
      </c>
      <c r="D15784">
        <v>1991</v>
      </c>
      <c r="E15784">
        <v>37820376</v>
      </c>
    </row>
    <row r="15785" spans="1:5" x14ac:dyDescent="0.3">
      <c r="A15785" t="s">
        <v>356</v>
      </c>
      <c r="B15785" t="s">
        <v>357</v>
      </c>
      <c r="C15785" t="str">
        <f>VLOOKUP(B15785,[2]Sheet2epi!$A$2:$B$267,2,FALSE)</f>
        <v>Lithuania</v>
      </c>
      <c r="D15785">
        <v>1992</v>
      </c>
      <c r="E15785">
        <v>21168442</v>
      </c>
    </row>
    <row r="15786" spans="1:5" x14ac:dyDescent="0.3">
      <c r="A15786" t="s">
        <v>356</v>
      </c>
      <c r="B15786" t="s">
        <v>357</v>
      </c>
      <c r="C15786" t="str">
        <f>VLOOKUP(B15786,[2]Sheet2epi!$A$2:$B$267,2,FALSE)</f>
        <v>Lithuania</v>
      </c>
      <c r="D15786">
        <v>1993</v>
      </c>
      <c r="E15786">
        <v>16319714</v>
      </c>
    </row>
    <row r="15787" spans="1:5" x14ac:dyDescent="0.3">
      <c r="A15787" t="s">
        <v>356</v>
      </c>
      <c r="B15787" t="s">
        <v>357</v>
      </c>
      <c r="C15787" t="str">
        <f>VLOOKUP(B15787,[2]Sheet2epi!$A$2:$B$267,2,FALSE)</f>
        <v>Lithuania</v>
      </c>
      <c r="D15787">
        <v>1994</v>
      </c>
      <c r="E15787">
        <v>15767042</v>
      </c>
    </row>
    <row r="15788" spans="1:5" x14ac:dyDescent="0.3">
      <c r="A15788" t="s">
        <v>356</v>
      </c>
      <c r="B15788" t="s">
        <v>357</v>
      </c>
      <c r="C15788" t="str">
        <f>VLOOKUP(B15788,[2]Sheet2epi!$A$2:$B$267,2,FALSE)</f>
        <v>Lithuania</v>
      </c>
      <c r="D15788">
        <v>1995</v>
      </c>
      <c r="E15788">
        <v>15057343</v>
      </c>
    </row>
    <row r="15789" spans="1:5" x14ac:dyDescent="0.3">
      <c r="A15789" t="s">
        <v>356</v>
      </c>
      <c r="B15789" t="s">
        <v>357</v>
      </c>
      <c r="C15789" t="str">
        <f>VLOOKUP(B15789,[2]Sheet2epi!$A$2:$B$267,2,FALSE)</f>
        <v>Lithuania</v>
      </c>
      <c r="D15789">
        <v>1996</v>
      </c>
      <c r="E15789">
        <v>15739963</v>
      </c>
    </row>
    <row r="15790" spans="1:5" x14ac:dyDescent="0.3">
      <c r="A15790" t="s">
        <v>356</v>
      </c>
      <c r="B15790" t="s">
        <v>357</v>
      </c>
      <c r="C15790" t="str">
        <f>VLOOKUP(B15790,[2]Sheet2epi!$A$2:$B$267,2,FALSE)</f>
        <v>Lithuania</v>
      </c>
      <c r="D15790">
        <v>1997</v>
      </c>
      <c r="E15790">
        <v>15162846</v>
      </c>
    </row>
    <row r="15791" spans="1:5" x14ac:dyDescent="0.3">
      <c r="A15791" t="s">
        <v>356</v>
      </c>
      <c r="B15791" t="s">
        <v>357</v>
      </c>
      <c r="C15791" t="str">
        <f>VLOOKUP(B15791,[2]Sheet2epi!$A$2:$B$267,2,FALSE)</f>
        <v>Lithuania</v>
      </c>
      <c r="D15791">
        <v>1998</v>
      </c>
      <c r="E15791">
        <v>15997053</v>
      </c>
    </row>
    <row r="15792" spans="1:5" x14ac:dyDescent="0.3">
      <c r="A15792" t="s">
        <v>356</v>
      </c>
      <c r="B15792" t="s">
        <v>357</v>
      </c>
      <c r="C15792" t="str">
        <f>VLOOKUP(B15792,[2]Sheet2epi!$A$2:$B$267,2,FALSE)</f>
        <v>Lithuania</v>
      </c>
      <c r="D15792">
        <v>1999</v>
      </c>
      <c r="E15792">
        <v>13449596</v>
      </c>
    </row>
    <row r="15793" spans="1:5" x14ac:dyDescent="0.3">
      <c r="A15793" t="s">
        <v>356</v>
      </c>
      <c r="B15793" t="s">
        <v>357</v>
      </c>
      <c r="C15793" t="str">
        <f>VLOOKUP(B15793,[2]Sheet2epi!$A$2:$B$267,2,FALSE)</f>
        <v>Lithuania</v>
      </c>
      <c r="D15793">
        <v>2000</v>
      </c>
      <c r="E15793">
        <v>11843035</v>
      </c>
    </row>
    <row r="15794" spans="1:5" x14ac:dyDescent="0.3">
      <c r="A15794" t="s">
        <v>356</v>
      </c>
      <c r="B15794" t="s">
        <v>357</v>
      </c>
      <c r="C15794" t="str">
        <f>VLOOKUP(B15794,[2]Sheet2epi!$A$2:$B$267,2,FALSE)</f>
        <v>Lithuania</v>
      </c>
      <c r="D15794">
        <v>2001</v>
      </c>
      <c r="E15794">
        <v>12593737</v>
      </c>
    </row>
    <row r="15795" spans="1:5" x14ac:dyDescent="0.3">
      <c r="A15795" t="s">
        <v>356</v>
      </c>
      <c r="B15795" t="s">
        <v>357</v>
      </c>
      <c r="C15795" t="str">
        <f>VLOOKUP(B15795,[2]Sheet2epi!$A$2:$B$267,2,FALSE)</f>
        <v>Lithuania</v>
      </c>
      <c r="D15795">
        <v>2002</v>
      </c>
      <c r="E15795">
        <v>12666029</v>
      </c>
    </row>
    <row r="15796" spans="1:5" x14ac:dyDescent="0.3">
      <c r="A15796" t="s">
        <v>356</v>
      </c>
      <c r="B15796" t="s">
        <v>357</v>
      </c>
      <c r="C15796" t="str">
        <f>VLOOKUP(B15796,[2]Sheet2epi!$A$2:$B$267,2,FALSE)</f>
        <v>Lithuania</v>
      </c>
      <c r="D15796">
        <v>2003</v>
      </c>
      <c r="E15796">
        <v>12659431</v>
      </c>
    </row>
    <row r="15797" spans="1:5" x14ac:dyDescent="0.3">
      <c r="A15797" t="s">
        <v>356</v>
      </c>
      <c r="B15797" t="s">
        <v>357</v>
      </c>
      <c r="C15797" t="str">
        <f>VLOOKUP(B15797,[2]Sheet2epi!$A$2:$B$267,2,FALSE)</f>
        <v>Lithuania</v>
      </c>
      <c r="D15797">
        <v>2004</v>
      </c>
      <c r="E15797">
        <v>13254169</v>
      </c>
    </row>
    <row r="15798" spans="1:5" x14ac:dyDescent="0.3">
      <c r="A15798" t="s">
        <v>356</v>
      </c>
      <c r="B15798" t="s">
        <v>357</v>
      </c>
      <c r="C15798" t="str">
        <f>VLOOKUP(B15798,[2]Sheet2epi!$A$2:$B$267,2,FALSE)</f>
        <v>Lithuania</v>
      </c>
      <c r="D15798">
        <v>2005</v>
      </c>
      <c r="E15798">
        <v>13862650</v>
      </c>
    </row>
    <row r="15799" spans="1:5" x14ac:dyDescent="0.3">
      <c r="A15799" t="s">
        <v>356</v>
      </c>
      <c r="B15799" t="s">
        <v>357</v>
      </c>
      <c r="C15799" t="str">
        <f>VLOOKUP(B15799,[2]Sheet2epi!$A$2:$B$267,2,FALSE)</f>
        <v>Lithuania</v>
      </c>
      <c r="D15799">
        <v>2006</v>
      </c>
      <c r="E15799">
        <v>14195783</v>
      </c>
    </row>
    <row r="15800" spans="1:5" x14ac:dyDescent="0.3">
      <c r="A15800" t="s">
        <v>356</v>
      </c>
      <c r="B15800" t="s">
        <v>357</v>
      </c>
      <c r="C15800" t="str">
        <f>VLOOKUP(B15800,[2]Sheet2epi!$A$2:$B$267,2,FALSE)</f>
        <v>Lithuania</v>
      </c>
      <c r="D15800">
        <v>2007</v>
      </c>
      <c r="E15800">
        <v>15475053</v>
      </c>
    </row>
    <row r="15801" spans="1:5" x14ac:dyDescent="0.3">
      <c r="A15801" t="s">
        <v>356</v>
      </c>
      <c r="B15801" t="s">
        <v>357</v>
      </c>
      <c r="C15801" t="str">
        <f>VLOOKUP(B15801,[2]Sheet2epi!$A$2:$B$267,2,FALSE)</f>
        <v>Lithuania</v>
      </c>
      <c r="D15801">
        <v>2008</v>
      </c>
      <c r="E15801">
        <v>14918748</v>
      </c>
    </row>
    <row r="15802" spans="1:5" x14ac:dyDescent="0.3">
      <c r="A15802" t="s">
        <v>356</v>
      </c>
      <c r="B15802" t="s">
        <v>357</v>
      </c>
      <c r="C15802" t="str">
        <f>VLOOKUP(B15802,[2]Sheet2epi!$A$2:$B$267,2,FALSE)</f>
        <v>Lithuania</v>
      </c>
      <c r="D15802">
        <v>2009</v>
      </c>
      <c r="E15802">
        <v>12830513</v>
      </c>
    </row>
    <row r="15803" spans="1:5" x14ac:dyDescent="0.3">
      <c r="A15803" t="s">
        <v>356</v>
      </c>
      <c r="B15803" t="s">
        <v>357</v>
      </c>
      <c r="C15803" t="str">
        <f>VLOOKUP(B15803,[2]Sheet2epi!$A$2:$B$267,2,FALSE)</f>
        <v>Lithuania</v>
      </c>
      <c r="D15803">
        <v>2010</v>
      </c>
      <c r="E15803">
        <v>13803169</v>
      </c>
    </row>
    <row r="15804" spans="1:5" x14ac:dyDescent="0.3">
      <c r="A15804" t="s">
        <v>356</v>
      </c>
      <c r="B15804" t="s">
        <v>357</v>
      </c>
      <c r="C15804" t="str">
        <f>VLOOKUP(B15804,[2]Sheet2epi!$A$2:$B$267,2,FALSE)</f>
        <v>Lithuania</v>
      </c>
      <c r="D15804">
        <v>2011</v>
      </c>
      <c r="E15804">
        <v>13960951</v>
      </c>
    </row>
    <row r="15805" spans="1:5" x14ac:dyDescent="0.3">
      <c r="A15805" t="s">
        <v>356</v>
      </c>
      <c r="B15805" t="s">
        <v>357</v>
      </c>
      <c r="C15805" t="str">
        <f>VLOOKUP(B15805,[2]Sheet2epi!$A$2:$B$267,2,FALSE)</f>
        <v>Lithuania</v>
      </c>
      <c r="D15805">
        <v>2012</v>
      </c>
      <c r="E15805">
        <v>14055952</v>
      </c>
    </row>
    <row r="15806" spans="1:5" x14ac:dyDescent="0.3">
      <c r="A15806" t="s">
        <v>356</v>
      </c>
      <c r="B15806" t="s">
        <v>357</v>
      </c>
      <c r="C15806" t="str">
        <f>VLOOKUP(B15806,[2]Sheet2epi!$A$2:$B$267,2,FALSE)</f>
        <v>Lithuania</v>
      </c>
      <c r="D15806">
        <v>2013</v>
      </c>
      <c r="E15806">
        <v>13154249</v>
      </c>
    </row>
    <row r="15807" spans="1:5" x14ac:dyDescent="0.3">
      <c r="A15807" t="s">
        <v>356</v>
      </c>
      <c r="B15807" t="s">
        <v>357</v>
      </c>
      <c r="C15807" t="str">
        <f>VLOOKUP(B15807,[2]Sheet2epi!$A$2:$B$267,2,FALSE)</f>
        <v>Lithuania</v>
      </c>
      <c r="D15807">
        <v>2014</v>
      </c>
      <c r="E15807">
        <v>12854897</v>
      </c>
    </row>
    <row r="15808" spans="1:5" x14ac:dyDescent="0.3">
      <c r="A15808" t="s">
        <v>356</v>
      </c>
      <c r="B15808" t="s">
        <v>357</v>
      </c>
      <c r="C15808" t="str">
        <f>VLOOKUP(B15808,[2]Sheet2epi!$A$2:$B$267,2,FALSE)</f>
        <v>Lithuania</v>
      </c>
      <c r="D15808">
        <v>2015</v>
      </c>
      <c r="E15808">
        <v>13055458</v>
      </c>
    </row>
    <row r="15809" spans="1:5" x14ac:dyDescent="0.3">
      <c r="A15809" t="s">
        <v>356</v>
      </c>
      <c r="B15809" t="s">
        <v>357</v>
      </c>
      <c r="C15809" t="str">
        <f>VLOOKUP(B15809,[2]Sheet2epi!$A$2:$B$267,2,FALSE)</f>
        <v>Lithuania</v>
      </c>
      <c r="D15809">
        <v>2016</v>
      </c>
      <c r="E15809">
        <v>13121737</v>
      </c>
    </row>
    <row r="15810" spans="1:5" x14ac:dyDescent="0.3">
      <c r="A15810" t="s">
        <v>356</v>
      </c>
      <c r="B15810" t="s">
        <v>357</v>
      </c>
      <c r="C15810" t="str">
        <f>VLOOKUP(B15810,[2]Sheet2epi!$A$2:$B$267,2,FALSE)</f>
        <v>Lithuania</v>
      </c>
      <c r="D15810">
        <v>2017</v>
      </c>
      <c r="E15810">
        <v>13286188</v>
      </c>
    </row>
    <row r="15811" spans="1:5" x14ac:dyDescent="0.3">
      <c r="A15811" t="s">
        <v>356</v>
      </c>
      <c r="B15811" t="s">
        <v>357</v>
      </c>
      <c r="C15811" t="str">
        <f>VLOOKUP(B15811,[2]Sheet2epi!$A$2:$B$267,2,FALSE)</f>
        <v>Lithuania</v>
      </c>
      <c r="D15811">
        <v>2018</v>
      </c>
      <c r="E15811">
        <v>13434746</v>
      </c>
    </row>
    <row r="15812" spans="1:5" x14ac:dyDescent="0.3">
      <c r="A15812" t="s">
        <v>356</v>
      </c>
      <c r="B15812" t="s">
        <v>357</v>
      </c>
      <c r="C15812" t="str">
        <f>VLOOKUP(B15812,[2]Sheet2epi!$A$2:$B$267,2,FALSE)</f>
        <v>Lithuania</v>
      </c>
      <c r="D15812">
        <v>2019</v>
      </c>
      <c r="E15812">
        <v>13677775</v>
      </c>
    </row>
    <row r="15813" spans="1:5" x14ac:dyDescent="0.3">
      <c r="A15813" t="s">
        <v>356</v>
      </c>
      <c r="B15813" t="s">
        <v>357</v>
      </c>
      <c r="C15813" t="str">
        <f>VLOOKUP(B15813,[2]Sheet2epi!$A$2:$B$267,2,FALSE)</f>
        <v>Lithuania</v>
      </c>
      <c r="D15813">
        <v>2020</v>
      </c>
      <c r="E15813">
        <v>13538674</v>
      </c>
    </row>
    <row r="15814" spans="1:5" x14ac:dyDescent="0.3">
      <c r="A15814" t="s">
        <v>356</v>
      </c>
      <c r="B15814" t="s">
        <v>357</v>
      </c>
      <c r="C15814" t="str">
        <f>VLOOKUP(B15814,[2]Sheet2epi!$A$2:$B$267,2,FALSE)</f>
        <v>Lithuania</v>
      </c>
      <c r="D15814">
        <v>2021</v>
      </c>
      <c r="E15814">
        <v>13829675</v>
      </c>
    </row>
    <row r="15815" spans="1:5" x14ac:dyDescent="0.3">
      <c r="A15815" t="s">
        <v>356</v>
      </c>
      <c r="B15815" t="s">
        <v>357</v>
      </c>
      <c r="C15815" t="str">
        <f>VLOOKUP(B15815,[2]Sheet2epi!$A$2:$B$267,2,FALSE)</f>
        <v>Lithuania</v>
      </c>
      <c r="D15815">
        <v>2022</v>
      </c>
      <c r="E15815">
        <v>12667216</v>
      </c>
    </row>
    <row r="15816" spans="1:5" x14ac:dyDescent="0.3">
      <c r="A15816" t="s">
        <v>671</v>
      </c>
      <c r="C15816" t="e">
        <f>VLOOKUP(B15816,[2]Sheet2epi!$A$2:$B$267,2,FALSE)</f>
        <v>#N/A</v>
      </c>
      <c r="D15816">
        <v>1750</v>
      </c>
      <c r="E15816">
        <v>0</v>
      </c>
    </row>
    <row r="15817" spans="1:5" x14ac:dyDescent="0.3">
      <c r="A15817" t="s">
        <v>671</v>
      </c>
      <c r="C15817" t="e">
        <f>VLOOKUP(B15817,[2]Sheet2epi!$A$2:$B$267,2,FALSE)</f>
        <v>#N/A</v>
      </c>
      <c r="D15817">
        <v>1751</v>
      </c>
      <c r="E15817">
        <v>0</v>
      </c>
    </row>
    <row r="15818" spans="1:5" x14ac:dyDescent="0.3">
      <c r="A15818" t="s">
        <v>671</v>
      </c>
      <c r="C15818" t="e">
        <f>VLOOKUP(B15818,[2]Sheet2epi!$A$2:$B$267,2,FALSE)</f>
        <v>#N/A</v>
      </c>
      <c r="D15818">
        <v>1752</v>
      </c>
      <c r="E15818">
        <v>0</v>
      </c>
    </row>
    <row r="15819" spans="1:5" x14ac:dyDescent="0.3">
      <c r="A15819" t="s">
        <v>671</v>
      </c>
      <c r="C15819" t="e">
        <f>VLOOKUP(B15819,[2]Sheet2epi!$A$2:$B$267,2,FALSE)</f>
        <v>#N/A</v>
      </c>
      <c r="D15819">
        <v>1753</v>
      </c>
      <c r="E15819">
        <v>0</v>
      </c>
    </row>
    <row r="15820" spans="1:5" x14ac:dyDescent="0.3">
      <c r="A15820" t="s">
        <v>671</v>
      </c>
      <c r="C15820" t="e">
        <f>VLOOKUP(B15820,[2]Sheet2epi!$A$2:$B$267,2,FALSE)</f>
        <v>#N/A</v>
      </c>
      <c r="D15820">
        <v>1754</v>
      </c>
      <c r="E15820">
        <v>0</v>
      </c>
    </row>
    <row r="15821" spans="1:5" x14ac:dyDescent="0.3">
      <c r="A15821" t="s">
        <v>671</v>
      </c>
      <c r="C15821" t="e">
        <f>VLOOKUP(B15821,[2]Sheet2epi!$A$2:$B$267,2,FALSE)</f>
        <v>#N/A</v>
      </c>
      <c r="D15821">
        <v>1755</v>
      </c>
      <c r="E15821">
        <v>0</v>
      </c>
    </row>
    <row r="15822" spans="1:5" x14ac:dyDescent="0.3">
      <c r="A15822" t="s">
        <v>671</v>
      </c>
      <c r="C15822" t="e">
        <f>VLOOKUP(B15822,[2]Sheet2epi!$A$2:$B$267,2,FALSE)</f>
        <v>#N/A</v>
      </c>
      <c r="D15822">
        <v>1756</v>
      </c>
      <c r="E15822">
        <v>0</v>
      </c>
    </row>
    <row r="15823" spans="1:5" x14ac:dyDescent="0.3">
      <c r="A15823" t="s">
        <v>671</v>
      </c>
      <c r="C15823" t="e">
        <f>VLOOKUP(B15823,[2]Sheet2epi!$A$2:$B$267,2,FALSE)</f>
        <v>#N/A</v>
      </c>
      <c r="D15823">
        <v>1757</v>
      </c>
      <c r="E15823">
        <v>0</v>
      </c>
    </row>
    <row r="15824" spans="1:5" x14ac:dyDescent="0.3">
      <c r="A15824" t="s">
        <v>671</v>
      </c>
      <c r="C15824" t="e">
        <f>VLOOKUP(B15824,[2]Sheet2epi!$A$2:$B$267,2,FALSE)</f>
        <v>#N/A</v>
      </c>
      <c r="D15824">
        <v>1758</v>
      </c>
      <c r="E15824">
        <v>0</v>
      </c>
    </row>
    <row r="15825" spans="1:5" x14ac:dyDescent="0.3">
      <c r="A15825" t="s">
        <v>671</v>
      </c>
      <c r="C15825" t="e">
        <f>VLOOKUP(B15825,[2]Sheet2epi!$A$2:$B$267,2,FALSE)</f>
        <v>#N/A</v>
      </c>
      <c r="D15825">
        <v>1759</v>
      </c>
      <c r="E15825">
        <v>0</v>
      </c>
    </row>
    <row r="15826" spans="1:5" x14ac:dyDescent="0.3">
      <c r="A15826" t="s">
        <v>671</v>
      </c>
      <c r="C15826" t="e">
        <f>VLOOKUP(B15826,[2]Sheet2epi!$A$2:$B$267,2,FALSE)</f>
        <v>#N/A</v>
      </c>
      <c r="D15826">
        <v>1760</v>
      </c>
      <c r="E15826">
        <v>0</v>
      </c>
    </row>
    <row r="15827" spans="1:5" x14ac:dyDescent="0.3">
      <c r="A15827" t="s">
        <v>671</v>
      </c>
      <c r="C15827" t="e">
        <f>VLOOKUP(B15827,[2]Sheet2epi!$A$2:$B$267,2,FALSE)</f>
        <v>#N/A</v>
      </c>
      <c r="D15827">
        <v>1761</v>
      </c>
      <c r="E15827">
        <v>0</v>
      </c>
    </row>
    <row r="15828" spans="1:5" x14ac:dyDescent="0.3">
      <c r="A15828" t="s">
        <v>671</v>
      </c>
      <c r="C15828" t="e">
        <f>VLOOKUP(B15828,[2]Sheet2epi!$A$2:$B$267,2,FALSE)</f>
        <v>#N/A</v>
      </c>
      <c r="D15828">
        <v>1762</v>
      </c>
      <c r="E15828">
        <v>0</v>
      </c>
    </row>
    <row r="15829" spans="1:5" x14ac:dyDescent="0.3">
      <c r="A15829" t="s">
        <v>671</v>
      </c>
      <c r="C15829" t="e">
        <f>VLOOKUP(B15829,[2]Sheet2epi!$A$2:$B$267,2,FALSE)</f>
        <v>#N/A</v>
      </c>
      <c r="D15829">
        <v>1763</v>
      </c>
      <c r="E15829">
        <v>0</v>
      </c>
    </row>
    <row r="15830" spans="1:5" x14ac:dyDescent="0.3">
      <c r="A15830" t="s">
        <v>671</v>
      </c>
      <c r="C15830" t="e">
        <f>VLOOKUP(B15830,[2]Sheet2epi!$A$2:$B$267,2,FALSE)</f>
        <v>#N/A</v>
      </c>
      <c r="D15830">
        <v>1764</v>
      </c>
      <c r="E15830">
        <v>0</v>
      </c>
    </row>
    <row r="15831" spans="1:5" x14ac:dyDescent="0.3">
      <c r="A15831" t="s">
        <v>671</v>
      </c>
      <c r="C15831" t="e">
        <f>VLOOKUP(B15831,[2]Sheet2epi!$A$2:$B$267,2,FALSE)</f>
        <v>#N/A</v>
      </c>
      <c r="D15831">
        <v>1765</v>
      </c>
      <c r="E15831">
        <v>0</v>
      </c>
    </row>
    <row r="15832" spans="1:5" x14ac:dyDescent="0.3">
      <c r="A15832" t="s">
        <v>671</v>
      </c>
      <c r="C15832" t="e">
        <f>VLOOKUP(B15832,[2]Sheet2epi!$A$2:$B$267,2,FALSE)</f>
        <v>#N/A</v>
      </c>
      <c r="D15832">
        <v>1766</v>
      </c>
      <c r="E15832">
        <v>0</v>
      </c>
    </row>
    <row r="15833" spans="1:5" x14ac:dyDescent="0.3">
      <c r="A15833" t="s">
        <v>671</v>
      </c>
      <c r="C15833" t="e">
        <f>VLOOKUP(B15833,[2]Sheet2epi!$A$2:$B$267,2,FALSE)</f>
        <v>#N/A</v>
      </c>
      <c r="D15833">
        <v>1767</v>
      </c>
      <c r="E15833">
        <v>0</v>
      </c>
    </row>
    <row r="15834" spans="1:5" x14ac:dyDescent="0.3">
      <c r="A15834" t="s">
        <v>671</v>
      </c>
      <c r="C15834" t="e">
        <f>VLOOKUP(B15834,[2]Sheet2epi!$A$2:$B$267,2,FALSE)</f>
        <v>#N/A</v>
      </c>
      <c r="D15834">
        <v>1768</v>
      </c>
      <c r="E15834">
        <v>0</v>
      </c>
    </row>
    <row r="15835" spans="1:5" x14ac:dyDescent="0.3">
      <c r="A15835" t="s">
        <v>671</v>
      </c>
      <c r="C15835" t="e">
        <f>VLOOKUP(B15835,[2]Sheet2epi!$A$2:$B$267,2,FALSE)</f>
        <v>#N/A</v>
      </c>
      <c r="D15835">
        <v>1769</v>
      </c>
      <c r="E15835">
        <v>0</v>
      </c>
    </row>
    <row r="15836" spans="1:5" x14ac:dyDescent="0.3">
      <c r="A15836" t="s">
        <v>671</v>
      </c>
      <c r="C15836" t="e">
        <f>VLOOKUP(B15836,[2]Sheet2epi!$A$2:$B$267,2,FALSE)</f>
        <v>#N/A</v>
      </c>
      <c r="D15836">
        <v>1770</v>
      </c>
      <c r="E15836">
        <v>0</v>
      </c>
    </row>
    <row r="15837" spans="1:5" x14ac:dyDescent="0.3">
      <c r="A15837" t="s">
        <v>671</v>
      </c>
      <c r="C15837" t="e">
        <f>VLOOKUP(B15837,[2]Sheet2epi!$A$2:$B$267,2,FALSE)</f>
        <v>#N/A</v>
      </c>
      <c r="D15837">
        <v>1771</v>
      </c>
      <c r="E15837">
        <v>0</v>
      </c>
    </row>
    <row r="15838" spans="1:5" x14ac:dyDescent="0.3">
      <c r="A15838" t="s">
        <v>671</v>
      </c>
      <c r="C15838" t="e">
        <f>VLOOKUP(B15838,[2]Sheet2epi!$A$2:$B$267,2,FALSE)</f>
        <v>#N/A</v>
      </c>
      <c r="D15838">
        <v>1772</v>
      </c>
      <c r="E15838">
        <v>0</v>
      </c>
    </row>
    <row r="15839" spans="1:5" x14ac:dyDescent="0.3">
      <c r="A15839" t="s">
        <v>671</v>
      </c>
      <c r="C15839" t="e">
        <f>VLOOKUP(B15839,[2]Sheet2epi!$A$2:$B$267,2,FALSE)</f>
        <v>#N/A</v>
      </c>
      <c r="D15839">
        <v>1773</v>
      </c>
      <c r="E15839">
        <v>0</v>
      </c>
    </row>
    <row r="15840" spans="1:5" x14ac:dyDescent="0.3">
      <c r="A15840" t="s">
        <v>671</v>
      </c>
      <c r="C15840" t="e">
        <f>VLOOKUP(B15840,[2]Sheet2epi!$A$2:$B$267,2,FALSE)</f>
        <v>#N/A</v>
      </c>
      <c r="D15840">
        <v>1774</v>
      </c>
      <c r="E15840">
        <v>0</v>
      </c>
    </row>
    <row r="15841" spans="1:5" x14ac:dyDescent="0.3">
      <c r="A15841" t="s">
        <v>671</v>
      </c>
      <c r="C15841" t="e">
        <f>VLOOKUP(B15841,[2]Sheet2epi!$A$2:$B$267,2,FALSE)</f>
        <v>#N/A</v>
      </c>
      <c r="D15841">
        <v>1775</v>
      </c>
      <c r="E15841">
        <v>0</v>
      </c>
    </row>
    <row r="15842" spans="1:5" x14ac:dyDescent="0.3">
      <c r="A15842" t="s">
        <v>671</v>
      </c>
      <c r="C15842" t="e">
        <f>VLOOKUP(B15842,[2]Sheet2epi!$A$2:$B$267,2,FALSE)</f>
        <v>#N/A</v>
      </c>
      <c r="D15842">
        <v>1776</v>
      </c>
      <c r="E15842">
        <v>0</v>
      </c>
    </row>
    <row r="15843" spans="1:5" x14ac:dyDescent="0.3">
      <c r="A15843" t="s">
        <v>671</v>
      </c>
      <c r="C15843" t="e">
        <f>VLOOKUP(B15843,[2]Sheet2epi!$A$2:$B$267,2,FALSE)</f>
        <v>#N/A</v>
      </c>
      <c r="D15843">
        <v>1777</v>
      </c>
      <c r="E15843">
        <v>0</v>
      </c>
    </row>
    <row r="15844" spans="1:5" x14ac:dyDescent="0.3">
      <c r="A15844" t="s">
        <v>671</v>
      </c>
      <c r="C15844" t="e">
        <f>VLOOKUP(B15844,[2]Sheet2epi!$A$2:$B$267,2,FALSE)</f>
        <v>#N/A</v>
      </c>
      <c r="D15844">
        <v>1778</v>
      </c>
      <c r="E15844">
        <v>0</v>
      </c>
    </row>
    <row r="15845" spans="1:5" x14ac:dyDescent="0.3">
      <c r="A15845" t="s">
        <v>671</v>
      </c>
      <c r="C15845" t="e">
        <f>VLOOKUP(B15845,[2]Sheet2epi!$A$2:$B$267,2,FALSE)</f>
        <v>#N/A</v>
      </c>
      <c r="D15845">
        <v>1779</v>
      </c>
      <c r="E15845">
        <v>0</v>
      </c>
    </row>
    <row r="15846" spans="1:5" x14ac:dyDescent="0.3">
      <c r="A15846" t="s">
        <v>671</v>
      </c>
      <c r="C15846" t="e">
        <f>VLOOKUP(B15846,[2]Sheet2epi!$A$2:$B$267,2,FALSE)</f>
        <v>#N/A</v>
      </c>
      <c r="D15846">
        <v>1780</v>
      </c>
      <c r="E15846">
        <v>0</v>
      </c>
    </row>
    <row r="15847" spans="1:5" x14ac:dyDescent="0.3">
      <c r="A15847" t="s">
        <v>671</v>
      </c>
      <c r="C15847" t="e">
        <f>VLOOKUP(B15847,[2]Sheet2epi!$A$2:$B$267,2,FALSE)</f>
        <v>#N/A</v>
      </c>
      <c r="D15847">
        <v>1781</v>
      </c>
      <c r="E15847">
        <v>0</v>
      </c>
    </row>
    <row r="15848" spans="1:5" x14ac:dyDescent="0.3">
      <c r="A15848" t="s">
        <v>671</v>
      </c>
      <c r="C15848" t="e">
        <f>VLOOKUP(B15848,[2]Sheet2epi!$A$2:$B$267,2,FALSE)</f>
        <v>#N/A</v>
      </c>
      <c r="D15848">
        <v>1782</v>
      </c>
      <c r="E15848">
        <v>0</v>
      </c>
    </row>
    <row r="15849" spans="1:5" x14ac:dyDescent="0.3">
      <c r="A15849" t="s">
        <v>671</v>
      </c>
      <c r="C15849" t="e">
        <f>VLOOKUP(B15849,[2]Sheet2epi!$A$2:$B$267,2,FALSE)</f>
        <v>#N/A</v>
      </c>
      <c r="D15849">
        <v>1783</v>
      </c>
      <c r="E15849">
        <v>0</v>
      </c>
    </row>
    <row r="15850" spans="1:5" x14ac:dyDescent="0.3">
      <c r="A15850" t="s">
        <v>671</v>
      </c>
      <c r="C15850" t="e">
        <f>VLOOKUP(B15850,[2]Sheet2epi!$A$2:$B$267,2,FALSE)</f>
        <v>#N/A</v>
      </c>
      <c r="D15850">
        <v>1784</v>
      </c>
      <c r="E15850">
        <v>0</v>
      </c>
    </row>
    <row r="15851" spans="1:5" x14ac:dyDescent="0.3">
      <c r="A15851" t="s">
        <v>671</v>
      </c>
      <c r="C15851" t="e">
        <f>VLOOKUP(B15851,[2]Sheet2epi!$A$2:$B$267,2,FALSE)</f>
        <v>#N/A</v>
      </c>
      <c r="D15851">
        <v>1785</v>
      </c>
      <c r="E15851">
        <v>0</v>
      </c>
    </row>
    <row r="15852" spans="1:5" x14ac:dyDescent="0.3">
      <c r="A15852" t="s">
        <v>671</v>
      </c>
      <c r="C15852" t="e">
        <f>VLOOKUP(B15852,[2]Sheet2epi!$A$2:$B$267,2,FALSE)</f>
        <v>#N/A</v>
      </c>
      <c r="D15852">
        <v>1786</v>
      </c>
      <c r="E15852">
        <v>0</v>
      </c>
    </row>
    <row r="15853" spans="1:5" x14ac:dyDescent="0.3">
      <c r="A15853" t="s">
        <v>671</v>
      </c>
      <c r="C15853" t="e">
        <f>VLOOKUP(B15853,[2]Sheet2epi!$A$2:$B$267,2,FALSE)</f>
        <v>#N/A</v>
      </c>
      <c r="D15853">
        <v>1787</v>
      </c>
      <c r="E15853">
        <v>0</v>
      </c>
    </row>
    <row r="15854" spans="1:5" x14ac:dyDescent="0.3">
      <c r="A15854" t="s">
        <v>671</v>
      </c>
      <c r="C15854" t="e">
        <f>VLOOKUP(B15854,[2]Sheet2epi!$A$2:$B$267,2,FALSE)</f>
        <v>#N/A</v>
      </c>
      <c r="D15854">
        <v>1788</v>
      </c>
      <c r="E15854">
        <v>0</v>
      </c>
    </row>
    <row r="15855" spans="1:5" x14ac:dyDescent="0.3">
      <c r="A15855" t="s">
        <v>671</v>
      </c>
      <c r="C15855" t="e">
        <f>VLOOKUP(B15855,[2]Sheet2epi!$A$2:$B$267,2,FALSE)</f>
        <v>#N/A</v>
      </c>
      <c r="D15855">
        <v>1789</v>
      </c>
      <c r="E15855">
        <v>0</v>
      </c>
    </row>
    <row r="15856" spans="1:5" x14ac:dyDescent="0.3">
      <c r="A15856" t="s">
        <v>671</v>
      </c>
      <c r="C15856" t="e">
        <f>VLOOKUP(B15856,[2]Sheet2epi!$A$2:$B$267,2,FALSE)</f>
        <v>#N/A</v>
      </c>
      <c r="D15856">
        <v>1790</v>
      </c>
      <c r="E15856">
        <v>0</v>
      </c>
    </row>
    <row r="15857" spans="1:5" x14ac:dyDescent="0.3">
      <c r="A15857" t="s">
        <v>671</v>
      </c>
      <c r="C15857" t="e">
        <f>VLOOKUP(B15857,[2]Sheet2epi!$A$2:$B$267,2,FALSE)</f>
        <v>#N/A</v>
      </c>
      <c r="D15857">
        <v>1791</v>
      </c>
      <c r="E15857">
        <v>0</v>
      </c>
    </row>
    <row r="15858" spans="1:5" x14ac:dyDescent="0.3">
      <c r="A15858" t="s">
        <v>671</v>
      </c>
      <c r="C15858" t="e">
        <f>VLOOKUP(B15858,[2]Sheet2epi!$A$2:$B$267,2,FALSE)</f>
        <v>#N/A</v>
      </c>
      <c r="D15858">
        <v>1792</v>
      </c>
      <c r="E15858">
        <v>0</v>
      </c>
    </row>
    <row r="15859" spans="1:5" x14ac:dyDescent="0.3">
      <c r="A15859" t="s">
        <v>671</v>
      </c>
      <c r="C15859" t="e">
        <f>VLOOKUP(B15859,[2]Sheet2epi!$A$2:$B$267,2,FALSE)</f>
        <v>#N/A</v>
      </c>
      <c r="D15859">
        <v>1793</v>
      </c>
      <c r="E15859">
        <v>0</v>
      </c>
    </row>
    <row r="15860" spans="1:5" x14ac:dyDescent="0.3">
      <c r="A15860" t="s">
        <v>671</v>
      </c>
      <c r="C15860" t="e">
        <f>VLOOKUP(B15860,[2]Sheet2epi!$A$2:$B$267,2,FALSE)</f>
        <v>#N/A</v>
      </c>
      <c r="D15860">
        <v>1794</v>
      </c>
      <c r="E15860">
        <v>0</v>
      </c>
    </row>
    <row r="15861" spans="1:5" x14ac:dyDescent="0.3">
      <c r="A15861" t="s">
        <v>671</v>
      </c>
      <c r="C15861" t="e">
        <f>VLOOKUP(B15861,[2]Sheet2epi!$A$2:$B$267,2,FALSE)</f>
        <v>#N/A</v>
      </c>
      <c r="D15861">
        <v>1795</v>
      </c>
      <c r="E15861">
        <v>0</v>
      </c>
    </row>
    <row r="15862" spans="1:5" x14ac:dyDescent="0.3">
      <c r="A15862" t="s">
        <v>671</v>
      </c>
      <c r="C15862" t="e">
        <f>VLOOKUP(B15862,[2]Sheet2epi!$A$2:$B$267,2,FALSE)</f>
        <v>#N/A</v>
      </c>
      <c r="D15862">
        <v>1796</v>
      </c>
      <c r="E15862">
        <v>0</v>
      </c>
    </row>
    <row r="15863" spans="1:5" x14ac:dyDescent="0.3">
      <c r="A15863" t="s">
        <v>671</v>
      </c>
      <c r="C15863" t="e">
        <f>VLOOKUP(B15863,[2]Sheet2epi!$A$2:$B$267,2,FALSE)</f>
        <v>#N/A</v>
      </c>
      <c r="D15863">
        <v>1797</v>
      </c>
      <c r="E15863">
        <v>0</v>
      </c>
    </row>
    <row r="15864" spans="1:5" x14ac:dyDescent="0.3">
      <c r="A15864" t="s">
        <v>671</v>
      </c>
      <c r="C15864" t="e">
        <f>VLOOKUP(B15864,[2]Sheet2epi!$A$2:$B$267,2,FALSE)</f>
        <v>#N/A</v>
      </c>
      <c r="D15864">
        <v>1798</v>
      </c>
      <c r="E15864">
        <v>0</v>
      </c>
    </row>
    <row r="15865" spans="1:5" x14ac:dyDescent="0.3">
      <c r="A15865" t="s">
        <v>671</v>
      </c>
      <c r="C15865" t="e">
        <f>VLOOKUP(B15865,[2]Sheet2epi!$A$2:$B$267,2,FALSE)</f>
        <v>#N/A</v>
      </c>
      <c r="D15865">
        <v>1799</v>
      </c>
      <c r="E15865">
        <v>0</v>
      </c>
    </row>
    <row r="15866" spans="1:5" x14ac:dyDescent="0.3">
      <c r="A15866" t="s">
        <v>671</v>
      </c>
      <c r="C15866" t="e">
        <f>VLOOKUP(B15866,[2]Sheet2epi!$A$2:$B$267,2,FALSE)</f>
        <v>#N/A</v>
      </c>
      <c r="D15866">
        <v>1800</v>
      </c>
      <c r="E15866">
        <v>0</v>
      </c>
    </row>
    <row r="15867" spans="1:5" x14ac:dyDescent="0.3">
      <c r="A15867" t="s">
        <v>671</v>
      </c>
      <c r="C15867" t="e">
        <f>VLOOKUP(B15867,[2]Sheet2epi!$A$2:$B$267,2,FALSE)</f>
        <v>#N/A</v>
      </c>
      <c r="D15867">
        <v>1801</v>
      </c>
      <c r="E15867">
        <v>0</v>
      </c>
    </row>
    <row r="15868" spans="1:5" x14ac:dyDescent="0.3">
      <c r="A15868" t="s">
        <v>671</v>
      </c>
      <c r="C15868" t="e">
        <f>VLOOKUP(B15868,[2]Sheet2epi!$A$2:$B$267,2,FALSE)</f>
        <v>#N/A</v>
      </c>
      <c r="D15868">
        <v>1802</v>
      </c>
      <c r="E15868">
        <v>0</v>
      </c>
    </row>
    <row r="15869" spans="1:5" x14ac:dyDescent="0.3">
      <c r="A15869" t="s">
        <v>671</v>
      </c>
      <c r="C15869" t="e">
        <f>VLOOKUP(B15869,[2]Sheet2epi!$A$2:$B$267,2,FALSE)</f>
        <v>#N/A</v>
      </c>
      <c r="D15869">
        <v>1803</v>
      </c>
      <c r="E15869">
        <v>0</v>
      </c>
    </row>
    <row r="15870" spans="1:5" x14ac:dyDescent="0.3">
      <c r="A15870" t="s">
        <v>671</v>
      </c>
      <c r="C15870" t="e">
        <f>VLOOKUP(B15870,[2]Sheet2epi!$A$2:$B$267,2,FALSE)</f>
        <v>#N/A</v>
      </c>
      <c r="D15870">
        <v>1804</v>
      </c>
      <c r="E15870">
        <v>0</v>
      </c>
    </row>
    <row r="15871" spans="1:5" x14ac:dyDescent="0.3">
      <c r="A15871" t="s">
        <v>671</v>
      </c>
      <c r="C15871" t="e">
        <f>VLOOKUP(B15871,[2]Sheet2epi!$A$2:$B$267,2,FALSE)</f>
        <v>#N/A</v>
      </c>
      <c r="D15871">
        <v>1805</v>
      </c>
      <c r="E15871">
        <v>0</v>
      </c>
    </row>
    <row r="15872" spans="1:5" x14ac:dyDescent="0.3">
      <c r="A15872" t="s">
        <v>671</v>
      </c>
      <c r="C15872" t="e">
        <f>VLOOKUP(B15872,[2]Sheet2epi!$A$2:$B$267,2,FALSE)</f>
        <v>#N/A</v>
      </c>
      <c r="D15872">
        <v>1806</v>
      </c>
      <c r="E15872">
        <v>0</v>
      </c>
    </row>
    <row r="15873" spans="1:5" x14ac:dyDescent="0.3">
      <c r="A15873" t="s">
        <v>671</v>
      </c>
      <c r="C15873" t="e">
        <f>VLOOKUP(B15873,[2]Sheet2epi!$A$2:$B$267,2,FALSE)</f>
        <v>#N/A</v>
      </c>
      <c r="D15873">
        <v>1807</v>
      </c>
      <c r="E15873">
        <v>0</v>
      </c>
    </row>
    <row r="15874" spans="1:5" x14ac:dyDescent="0.3">
      <c r="A15874" t="s">
        <v>671</v>
      </c>
      <c r="C15874" t="e">
        <f>VLOOKUP(B15874,[2]Sheet2epi!$A$2:$B$267,2,FALSE)</f>
        <v>#N/A</v>
      </c>
      <c r="D15874">
        <v>1808</v>
      </c>
      <c r="E15874">
        <v>0</v>
      </c>
    </row>
    <row r="15875" spans="1:5" x14ac:dyDescent="0.3">
      <c r="A15875" t="s">
        <v>671</v>
      </c>
      <c r="C15875" t="e">
        <f>VLOOKUP(B15875,[2]Sheet2epi!$A$2:$B$267,2,FALSE)</f>
        <v>#N/A</v>
      </c>
      <c r="D15875">
        <v>1809</v>
      </c>
      <c r="E15875">
        <v>0</v>
      </c>
    </row>
    <row r="15876" spans="1:5" x14ac:dyDescent="0.3">
      <c r="A15876" t="s">
        <v>671</v>
      </c>
      <c r="C15876" t="e">
        <f>VLOOKUP(B15876,[2]Sheet2epi!$A$2:$B$267,2,FALSE)</f>
        <v>#N/A</v>
      </c>
      <c r="D15876">
        <v>1810</v>
      </c>
      <c r="E15876">
        <v>0</v>
      </c>
    </row>
    <row r="15877" spans="1:5" x14ac:dyDescent="0.3">
      <c r="A15877" t="s">
        <v>671</v>
      </c>
      <c r="C15877" t="e">
        <f>VLOOKUP(B15877,[2]Sheet2epi!$A$2:$B$267,2,FALSE)</f>
        <v>#N/A</v>
      </c>
      <c r="D15877">
        <v>1811</v>
      </c>
      <c r="E15877">
        <v>0</v>
      </c>
    </row>
    <row r="15878" spans="1:5" x14ac:dyDescent="0.3">
      <c r="A15878" t="s">
        <v>671</v>
      </c>
      <c r="C15878" t="e">
        <f>VLOOKUP(B15878,[2]Sheet2epi!$A$2:$B$267,2,FALSE)</f>
        <v>#N/A</v>
      </c>
      <c r="D15878">
        <v>1812</v>
      </c>
      <c r="E15878">
        <v>0</v>
      </c>
    </row>
    <row r="15879" spans="1:5" x14ac:dyDescent="0.3">
      <c r="A15879" t="s">
        <v>671</v>
      </c>
      <c r="C15879" t="e">
        <f>VLOOKUP(B15879,[2]Sheet2epi!$A$2:$B$267,2,FALSE)</f>
        <v>#N/A</v>
      </c>
      <c r="D15879">
        <v>1813</v>
      </c>
      <c r="E15879">
        <v>0</v>
      </c>
    </row>
    <row r="15880" spans="1:5" x14ac:dyDescent="0.3">
      <c r="A15880" t="s">
        <v>671</v>
      </c>
      <c r="C15880" t="e">
        <f>VLOOKUP(B15880,[2]Sheet2epi!$A$2:$B$267,2,FALSE)</f>
        <v>#N/A</v>
      </c>
      <c r="D15880">
        <v>1814</v>
      </c>
      <c r="E15880">
        <v>0</v>
      </c>
    </row>
    <row r="15881" spans="1:5" x14ac:dyDescent="0.3">
      <c r="A15881" t="s">
        <v>671</v>
      </c>
      <c r="C15881" t="e">
        <f>VLOOKUP(B15881,[2]Sheet2epi!$A$2:$B$267,2,FALSE)</f>
        <v>#N/A</v>
      </c>
      <c r="D15881">
        <v>1815</v>
      </c>
      <c r="E15881">
        <v>0</v>
      </c>
    </row>
    <row r="15882" spans="1:5" x14ac:dyDescent="0.3">
      <c r="A15882" t="s">
        <v>671</v>
      </c>
      <c r="C15882" t="e">
        <f>VLOOKUP(B15882,[2]Sheet2epi!$A$2:$B$267,2,FALSE)</f>
        <v>#N/A</v>
      </c>
      <c r="D15882">
        <v>1816</v>
      </c>
      <c r="E15882">
        <v>0</v>
      </c>
    </row>
    <row r="15883" spans="1:5" x14ac:dyDescent="0.3">
      <c r="A15883" t="s">
        <v>671</v>
      </c>
      <c r="C15883" t="e">
        <f>VLOOKUP(B15883,[2]Sheet2epi!$A$2:$B$267,2,FALSE)</f>
        <v>#N/A</v>
      </c>
      <c r="D15883">
        <v>1817</v>
      </c>
      <c r="E15883">
        <v>0</v>
      </c>
    </row>
    <row r="15884" spans="1:5" x14ac:dyDescent="0.3">
      <c r="A15884" t="s">
        <v>671</v>
      </c>
      <c r="C15884" t="e">
        <f>VLOOKUP(B15884,[2]Sheet2epi!$A$2:$B$267,2,FALSE)</f>
        <v>#N/A</v>
      </c>
      <c r="D15884">
        <v>1818</v>
      </c>
      <c r="E15884">
        <v>0</v>
      </c>
    </row>
    <row r="15885" spans="1:5" x14ac:dyDescent="0.3">
      <c r="A15885" t="s">
        <v>671</v>
      </c>
      <c r="C15885" t="e">
        <f>VLOOKUP(B15885,[2]Sheet2epi!$A$2:$B$267,2,FALSE)</f>
        <v>#N/A</v>
      </c>
      <c r="D15885">
        <v>1819</v>
      </c>
      <c r="E15885">
        <v>0</v>
      </c>
    </row>
    <row r="15886" spans="1:5" x14ac:dyDescent="0.3">
      <c r="A15886" t="s">
        <v>671</v>
      </c>
      <c r="C15886" t="e">
        <f>VLOOKUP(B15886,[2]Sheet2epi!$A$2:$B$267,2,FALSE)</f>
        <v>#N/A</v>
      </c>
      <c r="D15886">
        <v>1820</v>
      </c>
      <c r="E15886">
        <v>0</v>
      </c>
    </row>
    <row r="15887" spans="1:5" x14ac:dyDescent="0.3">
      <c r="A15887" t="s">
        <v>671</v>
      </c>
      <c r="C15887" t="e">
        <f>VLOOKUP(B15887,[2]Sheet2epi!$A$2:$B$267,2,FALSE)</f>
        <v>#N/A</v>
      </c>
      <c r="D15887">
        <v>1821</v>
      </c>
      <c r="E15887">
        <v>0</v>
      </c>
    </row>
    <row r="15888" spans="1:5" x14ac:dyDescent="0.3">
      <c r="A15888" t="s">
        <v>671</v>
      </c>
      <c r="C15888" t="e">
        <f>VLOOKUP(B15888,[2]Sheet2epi!$A$2:$B$267,2,FALSE)</f>
        <v>#N/A</v>
      </c>
      <c r="D15888">
        <v>1822</v>
      </c>
      <c r="E15888">
        <v>0</v>
      </c>
    </row>
    <row r="15889" spans="1:5" x14ac:dyDescent="0.3">
      <c r="A15889" t="s">
        <v>671</v>
      </c>
      <c r="C15889" t="e">
        <f>VLOOKUP(B15889,[2]Sheet2epi!$A$2:$B$267,2,FALSE)</f>
        <v>#N/A</v>
      </c>
      <c r="D15889">
        <v>1823</v>
      </c>
      <c r="E15889">
        <v>0</v>
      </c>
    </row>
    <row r="15890" spans="1:5" x14ac:dyDescent="0.3">
      <c r="A15890" t="s">
        <v>671</v>
      </c>
      <c r="C15890" t="e">
        <f>VLOOKUP(B15890,[2]Sheet2epi!$A$2:$B$267,2,FALSE)</f>
        <v>#N/A</v>
      </c>
      <c r="D15890">
        <v>1824</v>
      </c>
      <c r="E15890">
        <v>0</v>
      </c>
    </row>
    <row r="15891" spans="1:5" x14ac:dyDescent="0.3">
      <c r="A15891" t="s">
        <v>671</v>
      </c>
      <c r="C15891" t="e">
        <f>VLOOKUP(B15891,[2]Sheet2epi!$A$2:$B$267,2,FALSE)</f>
        <v>#N/A</v>
      </c>
      <c r="D15891">
        <v>1825</v>
      </c>
      <c r="E15891">
        <v>0</v>
      </c>
    </row>
    <row r="15892" spans="1:5" x14ac:dyDescent="0.3">
      <c r="A15892" t="s">
        <v>671</v>
      </c>
      <c r="C15892" t="e">
        <f>VLOOKUP(B15892,[2]Sheet2epi!$A$2:$B$267,2,FALSE)</f>
        <v>#N/A</v>
      </c>
      <c r="D15892">
        <v>1826</v>
      </c>
      <c r="E15892">
        <v>0</v>
      </c>
    </row>
    <row r="15893" spans="1:5" x14ac:dyDescent="0.3">
      <c r="A15893" t="s">
        <v>671</v>
      </c>
      <c r="C15893" t="e">
        <f>VLOOKUP(B15893,[2]Sheet2epi!$A$2:$B$267,2,FALSE)</f>
        <v>#N/A</v>
      </c>
      <c r="D15893">
        <v>1827</v>
      </c>
      <c r="E15893">
        <v>0</v>
      </c>
    </row>
    <row r="15894" spans="1:5" x14ac:dyDescent="0.3">
      <c r="A15894" t="s">
        <v>671</v>
      </c>
      <c r="C15894" t="e">
        <f>VLOOKUP(B15894,[2]Sheet2epi!$A$2:$B$267,2,FALSE)</f>
        <v>#N/A</v>
      </c>
      <c r="D15894">
        <v>1828</v>
      </c>
      <c r="E15894">
        <v>0</v>
      </c>
    </row>
    <row r="15895" spans="1:5" x14ac:dyDescent="0.3">
      <c r="A15895" t="s">
        <v>671</v>
      </c>
      <c r="C15895" t="e">
        <f>VLOOKUP(B15895,[2]Sheet2epi!$A$2:$B$267,2,FALSE)</f>
        <v>#N/A</v>
      </c>
      <c r="D15895">
        <v>1829</v>
      </c>
      <c r="E15895">
        <v>0</v>
      </c>
    </row>
    <row r="15896" spans="1:5" x14ac:dyDescent="0.3">
      <c r="A15896" t="s">
        <v>671</v>
      </c>
      <c r="C15896" t="e">
        <f>VLOOKUP(B15896,[2]Sheet2epi!$A$2:$B$267,2,FALSE)</f>
        <v>#N/A</v>
      </c>
      <c r="D15896">
        <v>1830</v>
      </c>
      <c r="E15896">
        <v>0</v>
      </c>
    </row>
    <row r="15897" spans="1:5" x14ac:dyDescent="0.3">
      <c r="A15897" t="s">
        <v>671</v>
      </c>
      <c r="C15897" t="e">
        <f>VLOOKUP(B15897,[2]Sheet2epi!$A$2:$B$267,2,FALSE)</f>
        <v>#N/A</v>
      </c>
      <c r="D15897">
        <v>1831</v>
      </c>
      <c r="E15897">
        <v>0</v>
      </c>
    </row>
    <row r="15898" spans="1:5" x14ac:dyDescent="0.3">
      <c r="A15898" t="s">
        <v>671</v>
      </c>
      <c r="C15898" t="e">
        <f>VLOOKUP(B15898,[2]Sheet2epi!$A$2:$B$267,2,FALSE)</f>
        <v>#N/A</v>
      </c>
      <c r="D15898">
        <v>1832</v>
      </c>
      <c r="E15898">
        <v>0</v>
      </c>
    </row>
    <row r="15899" spans="1:5" x14ac:dyDescent="0.3">
      <c r="A15899" t="s">
        <v>671</v>
      </c>
      <c r="C15899" t="e">
        <f>VLOOKUP(B15899,[2]Sheet2epi!$A$2:$B$267,2,FALSE)</f>
        <v>#N/A</v>
      </c>
      <c r="D15899">
        <v>1833</v>
      </c>
      <c r="E15899">
        <v>0</v>
      </c>
    </row>
    <row r="15900" spans="1:5" x14ac:dyDescent="0.3">
      <c r="A15900" t="s">
        <v>671</v>
      </c>
      <c r="C15900" t="e">
        <f>VLOOKUP(B15900,[2]Sheet2epi!$A$2:$B$267,2,FALSE)</f>
        <v>#N/A</v>
      </c>
      <c r="D15900">
        <v>1834</v>
      </c>
      <c r="E15900">
        <v>0</v>
      </c>
    </row>
    <row r="15901" spans="1:5" x14ac:dyDescent="0.3">
      <c r="A15901" t="s">
        <v>671</v>
      </c>
      <c r="C15901" t="e">
        <f>VLOOKUP(B15901,[2]Sheet2epi!$A$2:$B$267,2,FALSE)</f>
        <v>#N/A</v>
      </c>
      <c r="D15901">
        <v>1835</v>
      </c>
      <c r="E15901">
        <v>0</v>
      </c>
    </row>
    <row r="15902" spans="1:5" x14ac:dyDescent="0.3">
      <c r="A15902" t="s">
        <v>671</v>
      </c>
      <c r="C15902" t="e">
        <f>VLOOKUP(B15902,[2]Sheet2epi!$A$2:$B$267,2,FALSE)</f>
        <v>#N/A</v>
      </c>
      <c r="D15902">
        <v>1836</v>
      </c>
      <c r="E15902">
        <v>0</v>
      </c>
    </row>
    <row r="15903" spans="1:5" x14ac:dyDescent="0.3">
      <c r="A15903" t="s">
        <v>671</v>
      </c>
      <c r="C15903" t="e">
        <f>VLOOKUP(B15903,[2]Sheet2epi!$A$2:$B$267,2,FALSE)</f>
        <v>#N/A</v>
      </c>
      <c r="D15903">
        <v>1837</v>
      </c>
      <c r="E15903">
        <v>0</v>
      </c>
    </row>
    <row r="15904" spans="1:5" x14ac:dyDescent="0.3">
      <c r="A15904" t="s">
        <v>671</v>
      </c>
      <c r="C15904" t="e">
        <f>VLOOKUP(B15904,[2]Sheet2epi!$A$2:$B$267,2,FALSE)</f>
        <v>#N/A</v>
      </c>
      <c r="D15904">
        <v>1838</v>
      </c>
      <c r="E15904">
        <v>0</v>
      </c>
    </row>
    <row r="15905" spans="1:5" x14ac:dyDescent="0.3">
      <c r="A15905" t="s">
        <v>671</v>
      </c>
      <c r="C15905" t="e">
        <f>VLOOKUP(B15905,[2]Sheet2epi!$A$2:$B$267,2,FALSE)</f>
        <v>#N/A</v>
      </c>
      <c r="D15905">
        <v>1839</v>
      </c>
      <c r="E15905">
        <v>0</v>
      </c>
    </row>
    <row r="15906" spans="1:5" x14ac:dyDescent="0.3">
      <c r="A15906" t="s">
        <v>671</v>
      </c>
      <c r="C15906" t="e">
        <f>VLOOKUP(B15906,[2]Sheet2epi!$A$2:$B$267,2,FALSE)</f>
        <v>#N/A</v>
      </c>
      <c r="D15906">
        <v>1840</v>
      </c>
      <c r="E15906">
        <v>0</v>
      </c>
    </row>
    <row r="15907" spans="1:5" x14ac:dyDescent="0.3">
      <c r="A15907" t="s">
        <v>671</v>
      </c>
      <c r="C15907" t="e">
        <f>VLOOKUP(B15907,[2]Sheet2epi!$A$2:$B$267,2,FALSE)</f>
        <v>#N/A</v>
      </c>
      <c r="D15907">
        <v>1841</v>
      </c>
      <c r="E15907">
        <v>0</v>
      </c>
    </row>
    <row r="15908" spans="1:5" x14ac:dyDescent="0.3">
      <c r="A15908" t="s">
        <v>671</v>
      </c>
      <c r="C15908" t="e">
        <f>VLOOKUP(B15908,[2]Sheet2epi!$A$2:$B$267,2,FALSE)</f>
        <v>#N/A</v>
      </c>
      <c r="D15908">
        <v>1842</v>
      </c>
      <c r="E15908">
        <v>0</v>
      </c>
    </row>
    <row r="15909" spans="1:5" x14ac:dyDescent="0.3">
      <c r="A15909" t="s">
        <v>671</v>
      </c>
      <c r="C15909" t="e">
        <f>VLOOKUP(B15909,[2]Sheet2epi!$A$2:$B$267,2,FALSE)</f>
        <v>#N/A</v>
      </c>
      <c r="D15909">
        <v>1843</v>
      </c>
      <c r="E15909">
        <v>0</v>
      </c>
    </row>
    <row r="15910" spans="1:5" x14ac:dyDescent="0.3">
      <c r="A15910" t="s">
        <v>671</v>
      </c>
      <c r="C15910" t="e">
        <f>VLOOKUP(B15910,[2]Sheet2epi!$A$2:$B$267,2,FALSE)</f>
        <v>#N/A</v>
      </c>
      <c r="D15910">
        <v>1844</v>
      </c>
      <c r="E15910">
        <v>0</v>
      </c>
    </row>
    <row r="15911" spans="1:5" x14ac:dyDescent="0.3">
      <c r="A15911" t="s">
        <v>671</v>
      </c>
      <c r="C15911" t="e">
        <f>VLOOKUP(B15911,[2]Sheet2epi!$A$2:$B$267,2,FALSE)</f>
        <v>#N/A</v>
      </c>
      <c r="D15911">
        <v>1845</v>
      </c>
      <c r="E15911">
        <v>0</v>
      </c>
    </row>
    <row r="15912" spans="1:5" x14ac:dyDescent="0.3">
      <c r="A15912" t="s">
        <v>671</v>
      </c>
      <c r="C15912" t="e">
        <f>VLOOKUP(B15912,[2]Sheet2epi!$A$2:$B$267,2,FALSE)</f>
        <v>#N/A</v>
      </c>
      <c r="D15912">
        <v>1846</v>
      </c>
      <c r="E15912">
        <v>0</v>
      </c>
    </row>
    <row r="15913" spans="1:5" x14ac:dyDescent="0.3">
      <c r="A15913" t="s">
        <v>671</v>
      </c>
      <c r="C15913" t="e">
        <f>VLOOKUP(B15913,[2]Sheet2epi!$A$2:$B$267,2,FALSE)</f>
        <v>#N/A</v>
      </c>
      <c r="D15913">
        <v>1847</v>
      </c>
      <c r="E15913">
        <v>0</v>
      </c>
    </row>
    <row r="15914" spans="1:5" x14ac:dyDescent="0.3">
      <c r="A15914" t="s">
        <v>671</v>
      </c>
      <c r="C15914" t="e">
        <f>VLOOKUP(B15914,[2]Sheet2epi!$A$2:$B$267,2,FALSE)</f>
        <v>#N/A</v>
      </c>
      <c r="D15914">
        <v>1848</v>
      </c>
      <c r="E15914">
        <v>0</v>
      </c>
    </row>
    <row r="15915" spans="1:5" x14ac:dyDescent="0.3">
      <c r="A15915" t="s">
        <v>671</v>
      </c>
      <c r="C15915" t="e">
        <f>VLOOKUP(B15915,[2]Sheet2epi!$A$2:$B$267,2,FALSE)</f>
        <v>#N/A</v>
      </c>
      <c r="D15915">
        <v>1849</v>
      </c>
      <c r="E15915">
        <v>0</v>
      </c>
    </row>
    <row r="15916" spans="1:5" x14ac:dyDescent="0.3">
      <c r="A15916" t="s">
        <v>671</v>
      </c>
      <c r="C15916" t="e">
        <f>VLOOKUP(B15916,[2]Sheet2epi!$A$2:$B$267,2,FALSE)</f>
        <v>#N/A</v>
      </c>
      <c r="D15916">
        <v>1850</v>
      </c>
      <c r="E15916">
        <v>0</v>
      </c>
    </row>
    <row r="15917" spans="1:5" x14ac:dyDescent="0.3">
      <c r="A15917" t="s">
        <v>671</v>
      </c>
      <c r="C15917" t="e">
        <f>VLOOKUP(B15917,[2]Sheet2epi!$A$2:$B$267,2,FALSE)</f>
        <v>#N/A</v>
      </c>
      <c r="D15917">
        <v>1851</v>
      </c>
      <c r="E15917">
        <v>0</v>
      </c>
    </row>
    <row r="15918" spans="1:5" x14ac:dyDescent="0.3">
      <c r="A15918" t="s">
        <v>671</v>
      </c>
      <c r="C15918" t="e">
        <f>VLOOKUP(B15918,[2]Sheet2epi!$A$2:$B$267,2,FALSE)</f>
        <v>#N/A</v>
      </c>
      <c r="D15918">
        <v>1852</v>
      </c>
      <c r="E15918">
        <v>0</v>
      </c>
    </row>
    <row r="15919" spans="1:5" x14ac:dyDescent="0.3">
      <c r="A15919" t="s">
        <v>671</v>
      </c>
      <c r="C15919" t="e">
        <f>VLOOKUP(B15919,[2]Sheet2epi!$A$2:$B$267,2,FALSE)</f>
        <v>#N/A</v>
      </c>
      <c r="D15919">
        <v>1853</v>
      </c>
      <c r="E15919">
        <v>0</v>
      </c>
    </row>
    <row r="15920" spans="1:5" x14ac:dyDescent="0.3">
      <c r="A15920" t="s">
        <v>671</v>
      </c>
      <c r="C15920" t="e">
        <f>VLOOKUP(B15920,[2]Sheet2epi!$A$2:$B$267,2,FALSE)</f>
        <v>#N/A</v>
      </c>
      <c r="D15920">
        <v>1854</v>
      </c>
      <c r="E15920">
        <v>0</v>
      </c>
    </row>
    <row r="15921" spans="1:5" x14ac:dyDescent="0.3">
      <c r="A15921" t="s">
        <v>671</v>
      </c>
      <c r="C15921" t="e">
        <f>VLOOKUP(B15921,[2]Sheet2epi!$A$2:$B$267,2,FALSE)</f>
        <v>#N/A</v>
      </c>
      <c r="D15921">
        <v>1855</v>
      </c>
      <c r="E15921">
        <v>0</v>
      </c>
    </row>
    <row r="15922" spans="1:5" x14ac:dyDescent="0.3">
      <c r="A15922" t="s">
        <v>671</v>
      </c>
      <c r="C15922" t="e">
        <f>VLOOKUP(B15922,[2]Sheet2epi!$A$2:$B$267,2,FALSE)</f>
        <v>#N/A</v>
      </c>
      <c r="D15922">
        <v>1856</v>
      </c>
      <c r="E15922">
        <v>0</v>
      </c>
    </row>
    <row r="15923" spans="1:5" x14ac:dyDescent="0.3">
      <c r="A15923" t="s">
        <v>671</v>
      </c>
      <c r="C15923" t="e">
        <f>VLOOKUP(B15923,[2]Sheet2epi!$A$2:$B$267,2,FALSE)</f>
        <v>#N/A</v>
      </c>
      <c r="D15923">
        <v>1857</v>
      </c>
      <c r="E15923">
        <v>0</v>
      </c>
    </row>
    <row r="15924" spans="1:5" x14ac:dyDescent="0.3">
      <c r="A15924" t="s">
        <v>671</v>
      </c>
      <c r="C15924" t="e">
        <f>VLOOKUP(B15924,[2]Sheet2epi!$A$2:$B$267,2,FALSE)</f>
        <v>#N/A</v>
      </c>
      <c r="D15924">
        <v>1858</v>
      </c>
      <c r="E15924">
        <v>0</v>
      </c>
    </row>
    <row r="15925" spans="1:5" x14ac:dyDescent="0.3">
      <c r="A15925" t="s">
        <v>671</v>
      </c>
      <c r="C15925" t="e">
        <f>VLOOKUP(B15925,[2]Sheet2epi!$A$2:$B$267,2,FALSE)</f>
        <v>#N/A</v>
      </c>
      <c r="D15925">
        <v>1859</v>
      </c>
      <c r="E15925">
        <v>0</v>
      </c>
    </row>
    <row r="15926" spans="1:5" x14ac:dyDescent="0.3">
      <c r="A15926" t="s">
        <v>671</v>
      </c>
      <c r="C15926" t="e">
        <f>VLOOKUP(B15926,[2]Sheet2epi!$A$2:$B$267,2,FALSE)</f>
        <v>#N/A</v>
      </c>
      <c r="D15926">
        <v>1860</v>
      </c>
      <c r="E15926">
        <v>0</v>
      </c>
    </row>
    <row r="15927" spans="1:5" x14ac:dyDescent="0.3">
      <c r="A15927" t="s">
        <v>671</v>
      </c>
      <c r="C15927" t="e">
        <f>VLOOKUP(B15927,[2]Sheet2epi!$A$2:$B$267,2,FALSE)</f>
        <v>#N/A</v>
      </c>
      <c r="D15927">
        <v>1861</v>
      </c>
      <c r="E15927">
        <v>0</v>
      </c>
    </row>
    <row r="15928" spans="1:5" x14ac:dyDescent="0.3">
      <c r="A15928" t="s">
        <v>671</v>
      </c>
      <c r="C15928" t="e">
        <f>VLOOKUP(B15928,[2]Sheet2epi!$A$2:$B$267,2,FALSE)</f>
        <v>#N/A</v>
      </c>
      <c r="D15928">
        <v>1862</v>
      </c>
      <c r="E15928">
        <v>0</v>
      </c>
    </row>
    <row r="15929" spans="1:5" x14ac:dyDescent="0.3">
      <c r="A15929" t="s">
        <v>671</v>
      </c>
      <c r="C15929" t="e">
        <f>VLOOKUP(B15929,[2]Sheet2epi!$A$2:$B$267,2,FALSE)</f>
        <v>#N/A</v>
      </c>
      <c r="D15929">
        <v>1863</v>
      </c>
      <c r="E15929">
        <v>0</v>
      </c>
    </row>
    <row r="15930" spans="1:5" x14ac:dyDescent="0.3">
      <c r="A15930" t="s">
        <v>671</v>
      </c>
      <c r="C15930" t="e">
        <f>VLOOKUP(B15930,[2]Sheet2epi!$A$2:$B$267,2,FALSE)</f>
        <v>#N/A</v>
      </c>
      <c r="D15930">
        <v>1864</v>
      </c>
      <c r="E15930">
        <v>0</v>
      </c>
    </row>
    <row r="15931" spans="1:5" x14ac:dyDescent="0.3">
      <c r="A15931" t="s">
        <v>671</v>
      </c>
      <c r="C15931" t="e">
        <f>VLOOKUP(B15931,[2]Sheet2epi!$A$2:$B$267,2,FALSE)</f>
        <v>#N/A</v>
      </c>
      <c r="D15931">
        <v>1865</v>
      </c>
      <c r="E15931">
        <v>0</v>
      </c>
    </row>
    <row r="15932" spans="1:5" x14ac:dyDescent="0.3">
      <c r="A15932" t="s">
        <v>671</v>
      </c>
      <c r="C15932" t="e">
        <f>VLOOKUP(B15932,[2]Sheet2epi!$A$2:$B$267,2,FALSE)</f>
        <v>#N/A</v>
      </c>
      <c r="D15932">
        <v>1866</v>
      </c>
      <c r="E15932">
        <v>0</v>
      </c>
    </row>
    <row r="15933" spans="1:5" x14ac:dyDescent="0.3">
      <c r="A15933" t="s">
        <v>671</v>
      </c>
      <c r="C15933" t="e">
        <f>VLOOKUP(B15933,[2]Sheet2epi!$A$2:$B$267,2,FALSE)</f>
        <v>#N/A</v>
      </c>
      <c r="D15933">
        <v>1867</v>
      </c>
      <c r="E15933">
        <v>0</v>
      </c>
    </row>
    <row r="15934" spans="1:5" x14ac:dyDescent="0.3">
      <c r="A15934" t="s">
        <v>671</v>
      </c>
      <c r="C15934" t="e">
        <f>VLOOKUP(B15934,[2]Sheet2epi!$A$2:$B$267,2,FALSE)</f>
        <v>#N/A</v>
      </c>
      <c r="D15934">
        <v>1868</v>
      </c>
      <c r="E15934">
        <v>0</v>
      </c>
    </row>
    <row r="15935" spans="1:5" x14ac:dyDescent="0.3">
      <c r="A15935" t="s">
        <v>671</v>
      </c>
      <c r="C15935" t="e">
        <f>VLOOKUP(B15935,[2]Sheet2epi!$A$2:$B$267,2,FALSE)</f>
        <v>#N/A</v>
      </c>
      <c r="D15935">
        <v>1869</v>
      </c>
      <c r="E15935">
        <v>0</v>
      </c>
    </row>
    <row r="15936" spans="1:5" x14ac:dyDescent="0.3">
      <c r="A15936" t="s">
        <v>671</v>
      </c>
      <c r="C15936" t="e">
        <f>VLOOKUP(B15936,[2]Sheet2epi!$A$2:$B$267,2,FALSE)</f>
        <v>#N/A</v>
      </c>
      <c r="D15936">
        <v>1870</v>
      </c>
      <c r="E15936">
        <v>0</v>
      </c>
    </row>
    <row r="15937" spans="1:5" x14ac:dyDescent="0.3">
      <c r="A15937" t="s">
        <v>671</v>
      </c>
      <c r="C15937" t="e">
        <f>VLOOKUP(B15937,[2]Sheet2epi!$A$2:$B$267,2,FALSE)</f>
        <v>#N/A</v>
      </c>
      <c r="D15937">
        <v>1871</v>
      </c>
      <c r="E15937">
        <v>0</v>
      </c>
    </row>
    <row r="15938" spans="1:5" x14ac:dyDescent="0.3">
      <c r="A15938" t="s">
        <v>671</v>
      </c>
      <c r="C15938" t="e">
        <f>VLOOKUP(B15938,[2]Sheet2epi!$A$2:$B$267,2,FALSE)</f>
        <v>#N/A</v>
      </c>
      <c r="D15938">
        <v>1872</v>
      </c>
      <c r="E15938">
        <v>0</v>
      </c>
    </row>
    <row r="15939" spans="1:5" x14ac:dyDescent="0.3">
      <c r="A15939" t="s">
        <v>671</v>
      </c>
      <c r="C15939" t="e">
        <f>VLOOKUP(B15939,[2]Sheet2epi!$A$2:$B$267,2,FALSE)</f>
        <v>#N/A</v>
      </c>
      <c r="D15939">
        <v>1873</v>
      </c>
      <c r="E15939">
        <v>0</v>
      </c>
    </row>
    <row r="15940" spans="1:5" x14ac:dyDescent="0.3">
      <c r="A15940" t="s">
        <v>671</v>
      </c>
      <c r="C15940" t="e">
        <f>VLOOKUP(B15940,[2]Sheet2epi!$A$2:$B$267,2,FALSE)</f>
        <v>#N/A</v>
      </c>
      <c r="D15940">
        <v>1874</v>
      </c>
      <c r="E15940">
        <v>0</v>
      </c>
    </row>
    <row r="15941" spans="1:5" x14ac:dyDescent="0.3">
      <c r="A15941" t="s">
        <v>671</v>
      </c>
      <c r="C15941" t="e">
        <f>VLOOKUP(B15941,[2]Sheet2epi!$A$2:$B$267,2,FALSE)</f>
        <v>#N/A</v>
      </c>
      <c r="D15941">
        <v>1875</v>
      </c>
      <c r="E15941">
        <v>0</v>
      </c>
    </row>
    <row r="15942" spans="1:5" x14ac:dyDescent="0.3">
      <c r="A15942" t="s">
        <v>671</v>
      </c>
      <c r="C15942" t="e">
        <f>VLOOKUP(B15942,[2]Sheet2epi!$A$2:$B$267,2,FALSE)</f>
        <v>#N/A</v>
      </c>
      <c r="D15942">
        <v>1876</v>
      </c>
      <c r="E15942">
        <v>0</v>
      </c>
    </row>
    <row r="15943" spans="1:5" x14ac:dyDescent="0.3">
      <c r="A15943" t="s">
        <v>671</v>
      </c>
      <c r="C15943" t="e">
        <f>VLOOKUP(B15943,[2]Sheet2epi!$A$2:$B$267,2,FALSE)</f>
        <v>#N/A</v>
      </c>
      <c r="D15943">
        <v>1877</v>
      </c>
      <c r="E15943">
        <v>0</v>
      </c>
    </row>
    <row r="15944" spans="1:5" x14ac:dyDescent="0.3">
      <c r="A15944" t="s">
        <v>671</v>
      </c>
      <c r="C15944" t="e">
        <f>VLOOKUP(B15944,[2]Sheet2epi!$A$2:$B$267,2,FALSE)</f>
        <v>#N/A</v>
      </c>
      <c r="D15944">
        <v>1878</v>
      </c>
      <c r="E15944">
        <v>0</v>
      </c>
    </row>
    <row r="15945" spans="1:5" x14ac:dyDescent="0.3">
      <c r="A15945" t="s">
        <v>671</v>
      </c>
      <c r="C15945" t="e">
        <f>VLOOKUP(B15945,[2]Sheet2epi!$A$2:$B$267,2,FALSE)</f>
        <v>#N/A</v>
      </c>
      <c r="D15945">
        <v>1879</v>
      </c>
      <c r="E15945">
        <v>0</v>
      </c>
    </row>
    <row r="15946" spans="1:5" x14ac:dyDescent="0.3">
      <c r="A15946" t="s">
        <v>671</v>
      </c>
      <c r="C15946" t="e">
        <f>VLOOKUP(B15946,[2]Sheet2epi!$A$2:$B$267,2,FALSE)</f>
        <v>#N/A</v>
      </c>
      <c r="D15946">
        <v>1880</v>
      </c>
      <c r="E15946">
        <v>0</v>
      </c>
    </row>
    <row r="15947" spans="1:5" x14ac:dyDescent="0.3">
      <c r="A15947" t="s">
        <v>671</v>
      </c>
      <c r="C15947" t="e">
        <f>VLOOKUP(B15947,[2]Sheet2epi!$A$2:$B$267,2,FALSE)</f>
        <v>#N/A</v>
      </c>
      <c r="D15947">
        <v>1881</v>
      </c>
      <c r="E15947">
        <v>0</v>
      </c>
    </row>
    <row r="15948" spans="1:5" x14ac:dyDescent="0.3">
      <c r="A15948" t="s">
        <v>671</v>
      </c>
      <c r="C15948" t="e">
        <f>VLOOKUP(B15948,[2]Sheet2epi!$A$2:$B$267,2,FALSE)</f>
        <v>#N/A</v>
      </c>
      <c r="D15948">
        <v>1882</v>
      </c>
      <c r="E15948">
        <v>0</v>
      </c>
    </row>
    <row r="15949" spans="1:5" x14ac:dyDescent="0.3">
      <c r="A15949" t="s">
        <v>671</v>
      </c>
      <c r="C15949" t="e">
        <f>VLOOKUP(B15949,[2]Sheet2epi!$A$2:$B$267,2,FALSE)</f>
        <v>#N/A</v>
      </c>
      <c r="D15949">
        <v>1883</v>
      </c>
      <c r="E15949">
        <v>0</v>
      </c>
    </row>
    <row r="15950" spans="1:5" x14ac:dyDescent="0.3">
      <c r="A15950" t="s">
        <v>671</v>
      </c>
      <c r="C15950" t="e">
        <f>VLOOKUP(B15950,[2]Sheet2epi!$A$2:$B$267,2,FALSE)</f>
        <v>#N/A</v>
      </c>
      <c r="D15950">
        <v>1884</v>
      </c>
      <c r="E15950">
        <v>0</v>
      </c>
    </row>
    <row r="15951" spans="1:5" x14ac:dyDescent="0.3">
      <c r="A15951" t="s">
        <v>671</v>
      </c>
      <c r="C15951" t="e">
        <f>VLOOKUP(B15951,[2]Sheet2epi!$A$2:$B$267,2,FALSE)</f>
        <v>#N/A</v>
      </c>
      <c r="D15951">
        <v>1885</v>
      </c>
      <c r="E15951">
        <v>0</v>
      </c>
    </row>
    <row r="15952" spans="1:5" x14ac:dyDescent="0.3">
      <c r="A15952" t="s">
        <v>671</v>
      </c>
      <c r="C15952" t="e">
        <f>VLOOKUP(B15952,[2]Sheet2epi!$A$2:$B$267,2,FALSE)</f>
        <v>#N/A</v>
      </c>
      <c r="D15952">
        <v>1886</v>
      </c>
      <c r="E15952">
        <v>0</v>
      </c>
    </row>
    <row r="15953" spans="1:5" x14ac:dyDescent="0.3">
      <c r="A15953" t="s">
        <v>671</v>
      </c>
      <c r="C15953" t="e">
        <f>VLOOKUP(B15953,[2]Sheet2epi!$A$2:$B$267,2,FALSE)</f>
        <v>#N/A</v>
      </c>
      <c r="D15953">
        <v>1887</v>
      </c>
      <c r="E15953">
        <v>0</v>
      </c>
    </row>
    <row r="15954" spans="1:5" x14ac:dyDescent="0.3">
      <c r="A15954" t="s">
        <v>671</v>
      </c>
      <c r="C15954" t="e">
        <f>VLOOKUP(B15954,[2]Sheet2epi!$A$2:$B$267,2,FALSE)</f>
        <v>#N/A</v>
      </c>
      <c r="D15954">
        <v>1888</v>
      </c>
      <c r="E15954">
        <v>0</v>
      </c>
    </row>
    <row r="15955" spans="1:5" x14ac:dyDescent="0.3">
      <c r="A15955" t="s">
        <v>671</v>
      </c>
      <c r="C15955" t="e">
        <f>VLOOKUP(B15955,[2]Sheet2epi!$A$2:$B$267,2,FALSE)</f>
        <v>#N/A</v>
      </c>
      <c r="D15955">
        <v>1889</v>
      </c>
      <c r="E15955">
        <v>0</v>
      </c>
    </row>
    <row r="15956" spans="1:5" x14ac:dyDescent="0.3">
      <c r="A15956" t="s">
        <v>671</v>
      </c>
      <c r="C15956" t="e">
        <f>VLOOKUP(B15956,[2]Sheet2epi!$A$2:$B$267,2,FALSE)</f>
        <v>#N/A</v>
      </c>
      <c r="D15956">
        <v>1890</v>
      </c>
      <c r="E15956">
        <v>0</v>
      </c>
    </row>
    <row r="15957" spans="1:5" x14ac:dyDescent="0.3">
      <c r="A15957" t="s">
        <v>671</v>
      </c>
      <c r="C15957" t="e">
        <f>VLOOKUP(B15957,[2]Sheet2epi!$A$2:$B$267,2,FALSE)</f>
        <v>#N/A</v>
      </c>
      <c r="D15957">
        <v>1891</v>
      </c>
      <c r="E15957">
        <v>0</v>
      </c>
    </row>
    <row r="15958" spans="1:5" x14ac:dyDescent="0.3">
      <c r="A15958" t="s">
        <v>671</v>
      </c>
      <c r="C15958" t="e">
        <f>VLOOKUP(B15958,[2]Sheet2epi!$A$2:$B$267,2,FALSE)</f>
        <v>#N/A</v>
      </c>
      <c r="D15958">
        <v>1892</v>
      </c>
      <c r="E15958">
        <v>0</v>
      </c>
    </row>
    <row r="15959" spans="1:5" x14ac:dyDescent="0.3">
      <c r="A15959" t="s">
        <v>671</v>
      </c>
      <c r="C15959" t="e">
        <f>VLOOKUP(B15959,[2]Sheet2epi!$A$2:$B$267,2,FALSE)</f>
        <v>#N/A</v>
      </c>
      <c r="D15959">
        <v>1893</v>
      </c>
      <c r="E15959">
        <v>0</v>
      </c>
    </row>
    <row r="15960" spans="1:5" x14ac:dyDescent="0.3">
      <c r="A15960" t="s">
        <v>671</v>
      </c>
      <c r="C15960" t="e">
        <f>VLOOKUP(B15960,[2]Sheet2epi!$A$2:$B$267,2,FALSE)</f>
        <v>#N/A</v>
      </c>
      <c r="D15960">
        <v>1894</v>
      </c>
      <c r="E15960">
        <v>0</v>
      </c>
    </row>
    <row r="15961" spans="1:5" x14ac:dyDescent="0.3">
      <c r="A15961" t="s">
        <v>671</v>
      </c>
      <c r="C15961" t="e">
        <f>VLOOKUP(B15961,[2]Sheet2epi!$A$2:$B$267,2,FALSE)</f>
        <v>#N/A</v>
      </c>
      <c r="D15961">
        <v>1895</v>
      </c>
      <c r="E15961">
        <v>0</v>
      </c>
    </row>
    <row r="15962" spans="1:5" x14ac:dyDescent="0.3">
      <c r="A15962" t="s">
        <v>671</v>
      </c>
      <c r="C15962" t="e">
        <f>VLOOKUP(B15962,[2]Sheet2epi!$A$2:$B$267,2,FALSE)</f>
        <v>#N/A</v>
      </c>
      <c r="D15962">
        <v>1896</v>
      </c>
      <c r="E15962">
        <v>0</v>
      </c>
    </row>
    <row r="15963" spans="1:5" x14ac:dyDescent="0.3">
      <c r="A15963" t="s">
        <v>671</v>
      </c>
      <c r="C15963" t="e">
        <f>VLOOKUP(B15963,[2]Sheet2epi!$A$2:$B$267,2,FALSE)</f>
        <v>#N/A</v>
      </c>
      <c r="D15963">
        <v>1897</v>
      </c>
      <c r="E15963">
        <v>0</v>
      </c>
    </row>
    <row r="15964" spans="1:5" x14ac:dyDescent="0.3">
      <c r="A15964" t="s">
        <v>671</v>
      </c>
      <c r="C15964" t="e">
        <f>VLOOKUP(B15964,[2]Sheet2epi!$A$2:$B$267,2,FALSE)</f>
        <v>#N/A</v>
      </c>
      <c r="D15964">
        <v>1898</v>
      </c>
      <c r="E15964">
        <v>0</v>
      </c>
    </row>
    <row r="15965" spans="1:5" x14ac:dyDescent="0.3">
      <c r="A15965" t="s">
        <v>671</v>
      </c>
      <c r="C15965" t="e">
        <f>VLOOKUP(B15965,[2]Sheet2epi!$A$2:$B$267,2,FALSE)</f>
        <v>#N/A</v>
      </c>
      <c r="D15965">
        <v>1899</v>
      </c>
      <c r="E15965">
        <v>0</v>
      </c>
    </row>
    <row r="15966" spans="1:5" x14ac:dyDescent="0.3">
      <c r="A15966" t="s">
        <v>671</v>
      </c>
      <c r="C15966" t="e">
        <f>VLOOKUP(B15966,[2]Sheet2epi!$A$2:$B$267,2,FALSE)</f>
        <v>#N/A</v>
      </c>
      <c r="D15966">
        <v>1900</v>
      </c>
      <c r="E15966">
        <v>0</v>
      </c>
    </row>
    <row r="15967" spans="1:5" x14ac:dyDescent="0.3">
      <c r="A15967" t="s">
        <v>671</v>
      </c>
      <c r="C15967" t="e">
        <f>VLOOKUP(B15967,[2]Sheet2epi!$A$2:$B$267,2,FALSE)</f>
        <v>#N/A</v>
      </c>
      <c r="D15967">
        <v>1901</v>
      </c>
      <c r="E15967">
        <v>0</v>
      </c>
    </row>
    <row r="15968" spans="1:5" x14ac:dyDescent="0.3">
      <c r="A15968" t="s">
        <v>671</v>
      </c>
      <c r="C15968" t="e">
        <f>VLOOKUP(B15968,[2]Sheet2epi!$A$2:$B$267,2,FALSE)</f>
        <v>#N/A</v>
      </c>
      <c r="D15968">
        <v>1902</v>
      </c>
      <c r="E15968">
        <v>0</v>
      </c>
    </row>
    <row r="15969" spans="1:5" x14ac:dyDescent="0.3">
      <c r="A15969" t="s">
        <v>671</v>
      </c>
      <c r="C15969" t="e">
        <f>VLOOKUP(B15969,[2]Sheet2epi!$A$2:$B$267,2,FALSE)</f>
        <v>#N/A</v>
      </c>
      <c r="D15969">
        <v>1903</v>
      </c>
      <c r="E15969">
        <v>0</v>
      </c>
    </row>
    <row r="15970" spans="1:5" x14ac:dyDescent="0.3">
      <c r="A15970" t="s">
        <v>671</v>
      </c>
      <c r="C15970" t="e">
        <f>VLOOKUP(B15970,[2]Sheet2epi!$A$2:$B$267,2,FALSE)</f>
        <v>#N/A</v>
      </c>
      <c r="D15970">
        <v>1904</v>
      </c>
      <c r="E15970">
        <v>0</v>
      </c>
    </row>
    <row r="15971" spans="1:5" x14ac:dyDescent="0.3">
      <c r="A15971" t="s">
        <v>671</v>
      </c>
      <c r="C15971" t="e">
        <f>VLOOKUP(B15971,[2]Sheet2epi!$A$2:$B$267,2,FALSE)</f>
        <v>#N/A</v>
      </c>
      <c r="D15971">
        <v>1905</v>
      </c>
      <c r="E15971">
        <v>13885</v>
      </c>
    </row>
    <row r="15972" spans="1:5" x14ac:dyDescent="0.3">
      <c r="A15972" t="s">
        <v>671</v>
      </c>
      <c r="C15972" t="e">
        <f>VLOOKUP(B15972,[2]Sheet2epi!$A$2:$B$267,2,FALSE)</f>
        <v>#N/A</v>
      </c>
      <c r="D15972">
        <v>1906</v>
      </c>
      <c r="E15972">
        <v>0</v>
      </c>
    </row>
    <row r="15973" spans="1:5" x14ac:dyDescent="0.3">
      <c r="A15973" t="s">
        <v>671</v>
      </c>
      <c r="C15973" t="e">
        <f>VLOOKUP(B15973,[2]Sheet2epi!$A$2:$B$267,2,FALSE)</f>
        <v>#N/A</v>
      </c>
      <c r="D15973">
        <v>1907</v>
      </c>
      <c r="E15973">
        <v>0</v>
      </c>
    </row>
    <row r="15974" spans="1:5" x14ac:dyDescent="0.3">
      <c r="A15974" t="s">
        <v>671</v>
      </c>
      <c r="C15974" t="e">
        <f>VLOOKUP(B15974,[2]Sheet2epi!$A$2:$B$267,2,FALSE)</f>
        <v>#N/A</v>
      </c>
      <c r="D15974">
        <v>1908</v>
      </c>
      <c r="E15974">
        <v>0</v>
      </c>
    </row>
    <row r="15975" spans="1:5" x14ac:dyDescent="0.3">
      <c r="A15975" t="s">
        <v>671</v>
      </c>
      <c r="C15975" t="e">
        <f>VLOOKUP(B15975,[2]Sheet2epi!$A$2:$B$267,2,FALSE)</f>
        <v>#N/A</v>
      </c>
      <c r="D15975">
        <v>1909</v>
      </c>
      <c r="E15975">
        <v>149260</v>
      </c>
    </row>
    <row r="15976" spans="1:5" x14ac:dyDescent="0.3">
      <c r="A15976" t="s">
        <v>671</v>
      </c>
      <c r="C15976" t="e">
        <f>VLOOKUP(B15976,[2]Sheet2epi!$A$2:$B$267,2,FALSE)</f>
        <v>#N/A</v>
      </c>
      <c r="D15976">
        <v>1910</v>
      </c>
      <c r="E15976">
        <v>187443</v>
      </c>
    </row>
    <row r="15977" spans="1:5" x14ac:dyDescent="0.3">
      <c r="A15977" t="s">
        <v>671</v>
      </c>
      <c r="C15977" t="e">
        <f>VLOOKUP(B15977,[2]Sheet2epi!$A$2:$B$267,2,FALSE)</f>
        <v>#N/A</v>
      </c>
      <c r="D15977">
        <v>1911</v>
      </c>
      <c r="E15977">
        <v>222154</v>
      </c>
    </row>
    <row r="15978" spans="1:5" x14ac:dyDescent="0.3">
      <c r="A15978" t="s">
        <v>671</v>
      </c>
      <c r="C15978" t="e">
        <f>VLOOKUP(B15978,[2]Sheet2epi!$A$2:$B$267,2,FALSE)</f>
        <v>#N/A</v>
      </c>
      <c r="D15978">
        <v>1912</v>
      </c>
      <c r="E15978">
        <v>277693</v>
      </c>
    </row>
    <row r="15979" spans="1:5" x14ac:dyDescent="0.3">
      <c r="A15979" t="s">
        <v>671</v>
      </c>
      <c r="C15979" t="e">
        <f>VLOOKUP(B15979,[2]Sheet2epi!$A$2:$B$267,2,FALSE)</f>
        <v>#N/A</v>
      </c>
      <c r="D15979">
        <v>1913</v>
      </c>
      <c r="E15979">
        <v>322818</v>
      </c>
    </row>
    <row r="15980" spans="1:5" x14ac:dyDescent="0.3">
      <c r="A15980" t="s">
        <v>671</v>
      </c>
      <c r="C15980" t="e">
        <f>VLOOKUP(B15980,[2]Sheet2epi!$A$2:$B$267,2,FALSE)</f>
        <v>#N/A</v>
      </c>
      <c r="D15980">
        <v>1914</v>
      </c>
      <c r="E15980">
        <v>461664</v>
      </c>
    </row>
    <row r="15981" spans="1:5" x14ac:dyDescent="0.3">
      <c r="A15981" t="s">
        <v>671</v>
      </c>
      <c r="C15981" t="e">
        <f>VLOOKUP(B15981,[2]Sheet2epi!$A$2:$B$267,2,FALSE)</f>
        <v>#N/A</v>
      </c>
      <c r="D15981">
        <v>1915</v>
      </c>
      <c r="E15981">
        <v>576212</v>
      </c>
    </row>
    <row r="15982" spans="1:5" x14ac:dyDescent="0.3">
      <c r="A15982" t="s">
        <v>671</v>
      </c>
      <c r="C15982" t="e">
        <f>VLOOKUP(B15982,[2]Sheet2epi!$A$2:$B$267,2,FALSE)</f>
        <v>#N/A</v>
      </c>
      <c r="D15982">
        <v>1916</v>
      </c>
      <c r="E15982">
        <v>479020</v>
      </c>
    </row>
    <row r="15983" spans="1:5" x14ac:dyDescent="0.3">
      <c r="A15983" t="s">
        <v>671</v>
      </c>
      <c r="C15983" t="e">
        <f>VLOOKUP(B15983,[2]Sheet2epi!$A$2:$B$267,2,FALSE)</f>
        <v>#N/A</v>
      </c>
      <c r="D15983">
        <v>1917</v>
      </c>
      <c r="E15983">
        <v>0</v>
      </c>
    </row>
    <row r="15984" spans="1:5" x14ac:dyDescent="0.3">
      <c r="A15984" t="s">
        <v>671</v>
      </c>
      <c r="C15984" t="e">
        <f>VLOOKUP(B15984,[2]Sheet2epi!$A$2:$B$267,2,FALSE)</f>
        <v>#N/A</v>
      </c>
      <c r="D15984">
        <v>1918</v>
      </c>
      <c r="E15984">
        <v>472077</v>
      </c>
    </row>
    <row r="15985" spans="1:5" x14ac:dyDescent="0.3">
      <c r="A15985" t="s">
        <v>671</v>
      </c>
      <c r="C15985" t="e">
        <f>VLOOKUP(B15985,[2]Sheet2epi!$A$2:$B$267,2,FALSE)</f>
        <v>#N/A</v>
      </c>
      <c r="D15985">
        <v>1919</v>
      </c>
      <c r="E15985">
        <v>558856</v>
      </c>
    </row>
    <row r="15986" spans="1:5" x14ac:dyDescent="0.3">
      <c r="A15986" t="s">
        <v>671</v>
      </c>
      <c r="C15986" t="e">
        <f>VLOOKUP(B15986,[2]Sheet2epi!$A$2:$B$267,2,FALSE)</f>
        <v>#N/A</v>
      </c>
      <c r="D15986">
        <v>1920</v>
      </c>
      <c r="E15986">
        <v>729136</v>
      </c>
    </row>
    <row r="15987" spans="1:5" x14ac:dyDescent="0.3">
      <c r="A15987" t="s">
        <v>671</v>
      </c>
      <c r="C15987" t="e">
        <f>VLOOKUP(B15987,[2]Sheet2epi!$A$2:$B$267,2,FALSE)</f>
        <v>#N/A</v>
      </c>
      <c r="D15987">
        <v>1921</v>
      </c>
      <c r="E15987">
        <v>788339</v>
      </c>
    </row>
    <row r="15988" spans="1:5" x14ac:dyDescent="0.3">
      <c r="A15988" t="s">
        <v>671</v>
      </c>
      <c r="C15988" t="e">
        <f>VLOOKUP(B15988,[2]Sheet2epi!$A$2:$B$267,2,FALSE)</f>
        <v>#N/A</v>
      </c>
      <c r="D15988">
        <v>1922</v>
      </c>
      <c r="E15988">
        <v>878974</v>
      </c>
    </row>
    <row r="15989" spans="1:5" x14ac:dyDescent="0.3">
      <c r="A15989" t="s">
        <v>671</v>
      </c>
      <c r="C15989" t="e">
        <f>VLOOKUP(B15989,[2]Sheet2epi!$A$2:$B$267,2,FALSE)</f>
        <v>#N/A</v>
      </c>
      <c r="D15989">
        <v>1923</v>
      </c>
      <c r="E15989">
        <v>1115784</v>
      </c>
    </row>
    <row r="15990" spans="1:5" x14ac:dyDescent="0.3">
      <c r="A15990" t="s">
        <v>671</v>
      </c>
      <c r="C15990" t="e">
        <f>VLOOKUP(B15990,[2]Sheet2epi!$A$2:$B$267,2,FALSE)</f>
        <v>#N/A</v>
      </c>
      <c r="D15990">
        <v>1924</v>
      </c>
      <c r="E15990">
        <v>1219341</v>
      </c>
    </row>
    <row r="15991" spans="1:5" x14ac:dyDescent="0.3">
      <c r="A15991" t="s">
        <v>671</v>
      </c>
      <c r="C15991" t="e">
        <f>VLOOKUP(B15991,[2]Sheet2epi!$A$2:$B$267,2,FALSE)</f>
        <v>#N/A</v>
      </c>
      <c r="D15991">
        <v>1925</v>
      </c>
      <c r="E15991">
        <v>1772412</v>
      </c>
    </row>
    <row r="15992" spans="1:5" x14ac:dyDescent="0.3">
      <c r="A15992" t="s">
        <v>671</v>
      </c>
      <c r="C15992" t="e">
        <f>VLOOKUP(B15992,[2]Sheet2epi!$A$2:$B$267,2,FALSE)</f>
        <v>#N/A</v>
      </c>
      <c r="D15992">
        <v>1926</v>
      </c>
      <c r="E15992">
        <v>1956383</v>
      </c>
    </row>
    <row r="15993" spans="1:5" x14ac:dyDescent="0.3">
      <c r="A15993" t="s">
        <v>671</v>
      </c>
      <c r="C15993" t="e">
        <f>VLOOKUP(B15993,[2]Sheet2epi!$A$2:$B$267,2,FALSE)</f>
        <v>#N/A</v>
      </c>
      <c r="D15993">
        <v>1927</v>
      </c>
      <c r="E15993">
        <v>2055504</v>
      </c>
    </row>
    <row r="15994" spans="1:5" x14ac:dyDescent="0.3">
      <c r="A15994" t="s">
        <v>671</v>
      </c>
      <c r="C15994" t="e">
        <f>VLOOKUP(B15994,[2]Sheet2epi!$A$2:$B$267,2,FALSE)</f>
        <v>#N/A</v>
      </c>
      <c r="D15994">
        <v>1928</v>
      </c>
      <c r="E15994">
        <v>2355329</v>
      </c>
    </row>
    <row r="15995" spans="1:5" x14ac:dyDescent="0.3">
      <c r="A15995" t="s">
        <v>671</v>
      </c>
      <c r="C15995" t="e">
        <f>VLOOKUP(B15995,[2]Sheet2epi!$A$2:$B$267,2,FALSE)</f>
        <v>#N/A</v>
      </c>
      <c r="D15995">
        <v>1929</v>
      </c>
      <c r="E15995">
        <v>2671693</v>
      </c>
    </row>
    <row r="15996" spans="1:5" x14ac:dyDescent="0.3">
      <c r="A15996" t="s">
        <v>671</v>
      </c>
      <c r="C15996" t="e">
        <f>VLOOKUP(B15996,[2]Sheet2epi!$A$2:$B$267,2,FALSE)</f>
        <v>#N/A</v>
      </c>
      <c r="D15996">
        <v>1930</v>
      </c>
      <c r="E15996">
        <v>2620561</v>
      </c>
    </row>
    <row r="15997" spans="1:5" x14ac:dyDescent="0.3">
      <c r="A15997" t="s">
        <v>671</v>
      </c>
      <c r="C15997" t="e">
        <f>VLOOKUP(B15997,[2]Sheet2epi!$A$2:$B$267,2,FALSE)</f>
        <v>#N/A</v>
      </c>
      <c r="D15997">
        <v>1931</v>
      </c>
      <c r="E15997">
        <v>2616956</v>
      </c>
    </row>
    <row r="15998" spans="1:5" x14ac:dyDescent="0.3">
      <c r="A15998" t="s">
        <v>671</v>
      </c>
      <c r="C15998" t="e">
        <f>VLOOKUP(B15998,[2]Sheet2epi!$A$2:$B$267,2,FALSE)</f>
        <v>#N/A</v>
      </c>
      <c r="D15998">
        <v>1932</v>
      </c>
      <c r="E15998">
        <v>2897794</v>
      </c>
    </row>
    <row r="15999" spans="1:5" x14ac:dyDescent="0.3">
      <c r="A15999" t="s">
        <v>671</v>
      </c>
      <c r="C15999" t="e">
        <f>VLOOKUP(B15999,[2]Sheet2epi!$A$2:$B$267,2,FALSE)</f>
        <v>#N/A</v>
      </c>
      <c r="D15999">
        <v>1933</v>
      </c>
      <c r="E15999">
        <v>3342849</v>
      </c>
    </row>
    <row r="16000" spans="1:5" x14ac:dyDescent="0.3">
      <c r="A16000" t="s">
        <v>671</v>
      </c>
      <c r="C16000" t="e">
        <f>VLOOKUP(B16000,[2]Sheet2epi!$A$2:$B$267,2,FALSE)</f>
        <v>#N/A</v>
      </c>
      <c r="D16000">
        <v>1934</v>
      </c>
      <c r="E16000">
        <v>4450871</v>
      </c>
    </row>
    <row r="16001" spans="1:5" x14ac:dyDescent="0.3">
      <c r="A16001" t="s">
        <v>671</v>
      </c>
      <c r="C16001" t="e">
        <f>VLOOKUP(B16001,[2]Sheet2epi!$A$2:$B$267,2,FALSE)</f>
        <v>#N/A</v>
      </c>
      <c r="D16001">
        <v>1935</v>
      </c>
      <c r="E16001">
        <v>5213403</v>
      </c>
    </row>
    <row r="16002" spans="1:5" x14ac:dyDescent="0.3">
      <c r="A16002" t="s">
        <v>671</v>
      </c>
      <c r="C16002" t="e">
        <f>VLOOKUP(B16002,[2]Sheet2epi!$A$2:$B$267,2,FALSE)</f>
        <v>#N/A</v>
      </c>
      <c r="D16002">
        <v>1936</v>
      </c>
      <c r="E16002">
        <v>6123519</v>
      </c>
    </row>
    <row r="16003" spans="1:5" x14ac:dyDescent="0.3">
      <c r="A16003" t="s">
        <v>671</v>
      </c>
      <c r="C16003" t="e">
        <f>VLOOKUP(B16003,[2]Sheet2epi!$A$2:$B$267,2,FALSE)</f>
        <v>#N/A</v>
      </c>
      <c r="D16003">
        <v>1937</v>
      </c>
      <c r="E16003">
        <v>6645487</v>
      </c>
    </row>
    <row r="16004" spans="1:5" x14ac:dyDescent="0.3">
      <c r="A16004" t="s">
        <v>671</v>
      </c>
      <c r="C16004" t="e">
        <f>VLOOKUP(B16004,[2]Sheet2epi!$A$2:$B$267,2,FALSE)</f>
        <v>#N/A</v>
      </c>
      <c r="D16004">
        <v>1938</v>
      </c>
      <c r="E16004">
        <v>8817427</v>
      </c>
    </row>
    <row r="16005" spans="1:5" x14ac:dyDescent="0.3">
      <c r="A16005" t="s">
        <v>671</v>
      </c>
      <c r="C16005" t="e">
        <f>VLOOKUP(B16005,[2]Sheet2epi!$A$2:$B$267,2,FALSE)</f>
        <v>#N/A</v>
      </c>
      <c r="D16005">
        <v>1939</v>
      </c>
      <c r="E16005">
        <v>11443975</v>
      </c>
    </row>
    <row r="16006" spans="1:5" x14ac:dyDescent="0.3">
      <c r="A16006" t="s">
        <v>671</v>
      </c>
      <c r="C16006" t="e">
        <f>VLOOKUP(B16006,[2]Sheet2epi!$A$2:$B$267,2,FALSE)</f>
        <v>#N/A</v>
      </c>
      <c r="D16006">
        <v>1940</v>
      </c>
      <c r="E16006">
        <v>14601361</v>
      </c>
    </row>
    <row r="16007" spans="1:5" x14ac:dyDescent="0.3">
      <c r="A16007" t="s">
        <v>671</v>
      </c>
      <c r="C16007" t="e">
        <f>VLOOKUP(B16007,[2]Sheet2epi!$A$2:$B$267,2,FALSE)</f>
        <v>#N/A</v>
      </c>
      <c r="D16007">
        <v>1941</v>
      </c>
      <c r="E16007">
        <v>16288010</v>
      </c>
    </row>
    <row r="16008" spans="1:5" x14ac:dyDescent="0.3">
      <c r="A16008" t="s">
        <v>671</v>
      </c>
      <c r="C16008" t="e">
        <f>VLOOKUP(B16008,[2]Sheet2epi!$A$2:$B$267,2,FALSE)</f>
        <v>#N/A</v>
      </c>
      <c r="D16008">
        <v>1942</v>
      </c>
      <c r="E16008">
        <v>18012496</v>
      </c>
    </row>
    <row r="16009" spans="1:5" x14ac:dyDescent="0.3">
      <c r="A16009" t="s">
        <v>671</v>
      </c>
      <c r="C16009" t="e">
        <f>VLOOKUP(B16009,[2]Sheet2epi!$A$2:$B$267,2,FALSE)</f>
        <v>#N/A</v>
      </c>
      <c r="D16009">
        <v>1943</v>
      </c>
      <c r="E16009">
        <v>17547588</v>
      </c>
    </row>
    <row r="16010" spans="1:5" x14ac:dyDescent="0.3">
      <c r="A16010" t="s">
        <v>671</v>
      </c>
      <c r="C16010" t="e">
        <f>VLOOKUP(B16010,[2]Sheet2epi!$A$2:$B$267,2,FALSE)</f>
        <v>#N/A</v>
      </c>
      <c r="D16010">
        <v>1944</v>
      </c>
      <c r="E16010">
        <v>18451552</v>
      </c>
    </row>
    <row r="16011" spans="1:5" x14ac:dyDescent="0.3">
      <c r="A16011" t="s">
        <v>671</v>
      </c>
      <c r="C16011" t="e">
        <f>VLOOKUP(B16011,[2]Sheet2epi!$A$2:$B$267,2,FALSE)</f>
        <v>#N/A</v>
      </c>
      <c r="D16011">
        <v>1945</v>
      </c>
      <c r="E16011">
        <v>310314</v>
      </c>
    </row>
    <row r="16012" spans="1:5" x14ac:dyDescent="0.3">
      <c r="A16012" t="s">
        <v>671</v>
      </c>
      <c r="C16012" t="e">
        <f>VLOOKUP(B16012,[2]Sheet2epi!$A$2:$B$267,2,FALSE)</f>
        <v>#N/A</v>
      </c>
      <c r="D16012">
        <v>1946</v>
      </c>
      <c r="E16012">
        <v>460454</v>
      </c>
    </row>
    <row r="16013" spans="1:5" x14ac:dyDescent="0.3">
      <c r="A16013" t="s">
        <v>671</v>
      </c>
      <c r="C16013" t="e">
        <f>VLOOKUP(B16013,[2]Sheet2epi!$A$2:$B$267,2,FALSE)</f>
        <v>#N/A</v>
      </c>
      <c r="D16013">
        <v>1947</v>
      </c>
      <c r="E16013">
        <v>485870</v>
      </c>
    </row>
    <row r="16014" spans="1:5" x14ac:dyDescent="0.3">
      <c r="A16014" t="s">
        <v>671</v>
      </c>
      <c r="C16014" t="e">
        <f>VLOOKUP(B16014,[2]Sheet2epi!$A$2:$B$267,2,FALSE)</f>
        <v>#N/A</v>
      </c>
      <c r="D16014">
        <v>1948</v>
      </c>
      <c r="E16014">
        <v>1853062</v>
      </c>
    </row>
    <row r="16015" spans="1:5" x14ac:dyDescent="0.3">
      <c r="A16015" t="s">
        <v>671</v>
      </c>
      <c r="C16015" t="e">
        <f>VLOOKUP(B16015,[2]Sheet2epi!$A$2:$B$267,2,FALSE)</f>
        <v>#N/A</v>
      </c>
      <c r="D16015">
        <v>1949</v>
      </c>
      <c r="E16015">
        <v>2365862</v>
      </c>
    </row>
    <row r="16016" spans="1:5" x14ac:dyDescent="0.3">
      <c r="A16016" t="s">
        <v>671</v>
      </c>
      <c r="C16016" t="e">
        <f>VLOOKUP(B16016,[2]Sheet2epi!$A$2:$B$267,2,FALSE)</f>
        <v>#N/A</v>
      </c>
      <c r="D16016">
        <v>1950</v>
      </c>
      <c r="E16016">
        <v>7947890</v>
      </c>
    </row>
    <row r="16017" spans="1:5" x14ac:dyDescent="0.3">
      <c r="A16017" t="s">
        <v>671</v>
      </c>
      <c r="C16017" t="e">
        <f>VLOOKUP(B16017,[2]Sheet2epi!$A$2:$B$267,2,FALSE)</f>
        <v>#N/A</v>
      </c>
      <c r="D16017">
        <v>1951</v>
      </c>
      <c r="E16017">
        <v>8720991</v>
      </c>
    </row>
    <row r="16018" spans="1:5" x14ac:dyDescent="0.3">
      <c r="A16018" t="s">
        <v>671</v>
      </c>
      <c r="C16018" t="e">
        <f>VLOOKUP(B16018,[2]Sheet2epi!$A$2:$B$267,2,FALSE)</f>
        <v>#N/A</v>
      </c>
      <c r="D16018">
        <v>1952</v>
      </c>
      <c r="E16018">
        <v>9891094</v>
      </c>
    </row>
    <row r="16019" spans="1:5" x14ac:dyDescent="0.3">
      <c r="A16019" t="s">
        <v>671</v>
      </c>
      <c r="C16019" t="e">
        <f>VLOOKUP(B16019,[2]Sheet2epi!$A$2:$B$267,2,FALSE)</f>
        <v>#N/A</v>
      </c>
      <c r="D16019">
        <v>1953</v>
      </c>
      <c r="E16019">
        <v>11381883</v>
      </c>
    </row>
    <row r="16020" spans="1:5" x14ac:dyDescent="0.3">
      <c r="A16020" t="s">
        <v>671</v>
      </c>
      <c r="C16020" t="e">
        <f>VLOOKUP(B16020,[2]Sheet2epi!$A$2:$B$267,2,FALSE)</f>
        <v>#N/A</v>
      </c>
      <c r="D16020">
        <v>1954</v>
      </c>
      <c r="E16020">
        <v>19957854</v>
      </c>
    </row>
    <row r="16021" spans="1:5" x14ac:dyDescent="0.3">
      <c r="A16021" t="s">
        <v>671</v>
      </c>
      <c r="C16021" t="e">
        <f>VLOOKUP(B16021,[2]Sheet2epi!$A$2:$B$267,2,FALSE)</f>
        <v>#N/A</v>
      </c>
      <c r="D16021">
        <v>1955</v>
      </c>
      <c r="E16021">
        <v>23313872</v>
      </c>
    </row>
    <row r="16022" spans="1:5" x14ac:dyDescent="0.3">
      <c r="A16022" t="s">
        <v>671</v>
      </c>
      <c r="C16022" t="e">
        <f>VLOOKUP(B16022,[2]Sheet2epi!$A$2:$B$267,2,FALSE)</f>
        <v>#N/A</v>
      </c>
      <c r="D16022">
        <v>1956</v>
      </c>
      <c r="E16022">
        <v>25601336</v>
      </c>
    </row>
    <row r="16023" spans="1:5" x14ac:dyDescent="0.3">
      <c r="A16023" t="s">
        <v>671</v>
      </c>
      <c r="C16023" t="e">
        <f>VLOOKUP(B16023,[2]Sheet2epi!$A$2:$B$267,2,FALSE)</f>
        <v>#N/A</v>
      </c>
      <c r="D16023">
        <v>1957</v>
      </c>
      <c r="E16023">
        <v>29783494</v>
      </c>
    </row>
    <row r="16024" spans="1:5" x14ac:dyDescent="0.3">
      <c r="A16024" t="s">
        <v>671</v>
      </c>
      <c r="C16024" t="e">
        <f>VLOOKUP(B16024,[2]Sheet2epi!$A$2:$B$267,2,FALSE)</f>
        <v>#N/A</v>
      </c>
      <c r="D16024">
        <v>1958</v>
      </c>
      <c r="E16024">
        <v>32486592</v>
      </c>
    </row>
    <row r="16025" spans="1:5" x14ac:dyDescent="0.3">
      <c r="A16025" t="s">
        <v>671</v>
      </c>
      <c r="C16025" t="e">
        <f>VLOOKUP(B16025,[2]Sheet2epi!$A$2:$B$267,2,FALSE)</f>
        <v>#N/A</v>
      </c>
      <c r="D16025">
        <v>1959</v>
      </c>
      <c r="E16025">
        <v>38152016</v>
      </c>
    </row>
    <row r="16026" spans="1:5" x14ac:dyDescent="0.3">
      <c r="A16026" t="s">
        <v>671</v>
      </c>
      <c r="C16026" t="e">
        <f>VLOOKUP(B16026,[2]Sheet2epi!$A$2:$B$267,2,FALSE)</f>
        <v>#N/A</v>
      </c>
      <c r="D16026">
        <v>1960</v>
      </c>
      <c r="E16026">
        <v>44497548</v>
      </c>
    </row>
    <row r="16027" spans="1:5" x14ac:dyDescent="0.3">
      <c r="A16027" t="s">
        <v>671</v>
      </c>
      <c r="C16027" t="e">
        <f>VLOOKUP(B16027,[2]Sheet2epi!$A$2:$B$267,2,FALSE)</f>
        <v>#N/A</v>
      </c>
      <c r="D16027">
        <v>1961</v>
      </c>
      <c r="E16027">
        <v>46036188</v>
      </c>
    </row>
    <row r="16028" spans="1:5" x14ac:dyDescent="0.3">
      <c r="A16028" t="s">
        <v>671</v>
      </c>
      <c r="C16028" t="e">
        <f>VLOOKUP(B16028,[2]Sheet2epi!$A$2:$B$267,2,FALSE)</f>
        <v>#N/A</v>
      </c>
      <c r="D16028">
        <v>1962</v>
      </c>
      <c r="E16028">
        <v>51337200</v>
      </c>
    </row>
    <row r="16029" spans="1:5" x14ac:dyDescent="0.3">
      <c r="A16029" t="s">
        <v>671</v>
      </c>
      <c r="C16029" t="e">
        <f>VLOOKUP(B16029,[2]Sheet2epi!$A$2:$B$267,2,FALSE)</f>
        <v>#N/A</v>
      </c>
      <c r="D16029">
        <v>1963</v>
      </c>
      <c r="E16029">
        <v>53147636</v>
      </c>
    </row>
    <row r="16030" spans="1:5" x14ac:dyDescent="0.3">
      <c r="A16030" t="s">
        <v>671</v>
      </c>
      <c r="C16030" t="e">
        <f>VLOOKUP(B16030,[2]Sheet2epi!$A$2:$B$267,2,FALSE)</f>
        <v>#N/A</v>
      </c>
      <c r="D16030">
        <v>1964</v>
      </c>
      <c r="E16030">
        <v>57885252</v>
      </c>
    </row>
    <row r="16031" spans="1:5" x14ac:dyDescent="0.3">
      <c r="A16031" t="s">
        <v>671</v>
      </c>
      <c r="C16031" t="e">
        <f>VLOOKUP(B16031,[2]Sheet2epi!$A$2:$B$267,2,FALSE)</f>
        <v>#N/A</v>
      </c>
      <c r="D16031">
        <v>1965</v>
      </c>
      <c r="E16031">
        <v>68378570</v>
      </c>
    </row>
    <row r="16032" spans="1:5" x14ac:dyDescent="0.3">
      <c r="A16032" t="s">
        <v>671</v>
      </c>
      <c r="C16032" t="e">
        <f>VLOOKUP(B16032,[2]Sheet2epi!$A$2:$B$267,2,FALSE)</f>
        <v>#N/A</v>
      </c>
      <c r="D16032">
        <v>1966</v>
      </c>
      <c r="E16032">
        <v>73031336</v>
      </c>
    </row>
    <row r="16033" spans="1:5" x14ac:dyDescent="0.3">
      <c r="A16033" t="s">
        <v>671</v>
      </c>
      <c r="C16033" t="e">
        <f>VLOOKUP(B16033,[2]Sheet2epi!$A$2:$B$267,2,FALSE)</f>
        <v>#N/A</v>
      </c>
      <c r="D16033">
        <v>1967</v>
      </c>
      <c r="E16033">
        <v>79401920</v>
      </c>
    </row>
    <row r="16034" spans="1:5" x14ac:dyDescent="0.3">
      <c r="A16034" t="s">
        <v>671</v>
      </c>
      <c r="C16034" t="e">
        <f>VLOOKUP(B16034,[2]Sheet2epi!$A$2:$B$267,2,FALSE)</f>
        <v>#N/A</v>
      </c>
      <c r="D16034">
        <v>1968</v>
      </c>
      <c r="E16034">
        <v>99221830</v>
      </c>
    </row>
    <row r="16035" spans="1:5" x14ac:dyDescent="0.3">
      <c r="A16035" t="s">
        <v>671</v>
      </c>
      <c r="C16035" t="e">
        <f>VLOOKUP(B16035,[2]Sheet2epi!$A$2:$B$267,2,FALSE)</f>
        <v>#N/A</v>
      </c>
      <c r="D16035">
        <v>1969</v>
      </c>
      <c r="E16035">
        <v>100902616</v>
      </c>
    </row>
    <row r="16036" spans="1:5" x14ac:dyDescent="0.3">
      <c r="A16036" t="s">
        <v>671</v>
      </c>
      <c r="C16036" t="e">
        <f>VLOOKUP(B16036,[2]Sheet2epi!$A$2:$B$267,2,FALSE)</f>
        <v>#N/A</v>
      </c>
      <c r="D16036">
        <v>1970</v>
      </c>
      <c r="E16036">
        <v>107855304</v>
      </c>
    </row>
    <row r="16037" spans="1:5" x14ac:dyDescent="0.3">
      <c r="A16037" t="s">
        <v>671</v>
      </c>
      <c r="C16037" t="e">
        <f>VLOOKUP(B16037,[2]Sheet2epi!$A$2:$B$267,2,FALSE)</f>
        <v>#N/A</v>
      </c>
      <c r="D16037">
        <v>1971</v>
      </c>
      <c r="E16037">
        <v>145188290</v>
      </c>
    </row>
    <row r="16038" spans="1:5" x14ac:dyDescent="0.3">
      <c r="A16038" t="s">
        <v>671</v>
      </c>
      <c r="C16038" t="e">
        <f>VLOOKUP(B16038,[2]Sheet2epi!$A$2:$B$267,2,FALSE)</f>
        <v>#N/A</v>
      </c>
      <c r="D16038">
        <v>1972</v>
      </c>
      <c r="E16038">
        <v>125525180</v>
      </c>
    </row>
    <row r="16039" spans="1:5" x14ac:dyDescent="0.3">
      <c r="A16039" t="s">
        <v>671</v>
      </c>
      <c r="C16039" t="e">
        <f>VLOOKUP(B16039,[2]Sheet2epi!$A$2:$B$267,2,FALSE)</f>
        <v>#N/A</v>
      </c>
      <c r="D16039">
        <v>1973</v>
      </c>
      <c r="E16039">
        <v>135799820</v>
      </c>
    </row>
    <row r="16040" spans="1:5" x14ac:dyDescent="0.3">
      <c r="A16040" t="s">
        <v>671</v>
      </c>
      <c r="C16040" t="e">
        <f>VLOOKUP(B16040,[2]Sheet2epi!$A$2:$B$267,2,FALSE)</f>
        <v>#N/A</v>
      </c>
      <c r="D16040">
        <v>1974</v>
      </c>
      <c r="E16040">
        <v>141664780</v>
      </c>
    </row>
    <row r="16041" spans="1:5" x14ac:dyDescent="0.3">
      <c r="A16041" t="s">
        <v>671</v>
      </c>
      <c r="C16041" t="e">
        <f>VLOOKUP(B16041,[2]Sheet2epi!$A$2:$B$267,2,FALSE)</f>
        <v>#N/A</v>
      </c>
      <c r="D16041">
        <v>1975</v>
      </c>
      <c r="E16041">
        <v>147427140</v>
      </c>
    </row>
    <row r="16042" spans="1:5" x14ac:dyDescent="0.3">
      <c r="A16042" t="s">
        <v>671</v>
      </c>
      <c r="C16042" t="e">
        <f>VLOOKUP(B16042,[2]Sheet2epi!$A$2:$B$267,2,FALSE)</f>
        <v>#N/A</v>
      </c>
      <c r="D16042">
        <v>1976</v>
      </c>
      <c r="E16042">
        <v>151134180</v>
      </c>
    </row>
    <row r="16043" spans="1:5" x14ac:dyDescent="0.3">
      <c r="A16043" t="s">
        <v>671</v>
      </c>
      <c r="C16043" t="e">
        <f>VLOOKUP(B16043,[2]Sheet2epi!$A$2:$B$267,2,FALSE)</f>
        <v>#N/A</v>
      </c>
      <c r="D16043">
        <v>1977</v>
      </c>
      <c r="E16043">
        <v>156791000</v>
      </c>
    </row>
    <row r="16044" spans="1:5" x14ac:dyDescent="0.3">
      <c r="A16044" t="s">
        <v>671</v>
      </c>
      <c r="C16044" t="e">
        <f>VLOOKUP(B16044,[2]Sheet2epi!$A$2:$B$267,2,FALSE)</f>
        <v>#N/A</v>
      </c>
      <c r="D16044">
        <v>1978</v>
      </c>
      <c r="E16044">
        <v>151854800</v>
      </c>
    </row>
    <row r="16045" spans="1:5" x14ac:dyDescent="0.3">
      <c r="A16045" t="s">
        <v>671</v>
      </c>
      <c r="C16045" t="e">
        <f>VLOOKUP(B16045,[2]Sheet2epi!$A$2:$B$267,2,FALSE)</f>
        <v>#N/A</v>
      </c>
      <c r="D16045">
        <v>1979</v>
      </c>
      <c r="E16045">
        <v>163727570</v>
      </c>
    </row>
    <row r="16046" spans="1:5" x14ac:dyDescent="0.3">
      <c r="A16046" t="s">
        <v>671</v>
      </c>
      <c r="C16046" t="e">
        <f>VLOOKUP(B16046,[2]Sheet2epi!$A$2:$B$267,2,FALSE)</f>
        <v>#N/A</v>
      </c>
      <c r="D16046">
        <v>1980</v>
      </c>
      <c r="E16046">
        <v>166459520</v>
      </c>
    </row>
    <row r="16047" spans="1:5" x14ac:dyDescent="0.3">
      <c r="A16047" t="s">
        <v>671</v>
      </c>
      <c r="C16047" t="e">
        <f>VLOOKUP(B16047,[2]Sheet2epi!$A$2:$B$267,2,FALSE)</f>
        <v>#N/A</v>
      </c>
      <c r="D16047">
        <v>1981</v>
      </c>
      <c r="E16047">
        <v>172007790</v>
      </c>
    </row>
    <row r="16048" spans="1:5" x14ac:dyDescent="0.3">
      <c r="A16048" t="s">
        <v>671</v>
      </c>
      <c r="C16048" t="e">
        <f>VLOOKUP(B16048,[2]Sheet2epi!$A$2:$B$267,2,FALSE)</f>
        <v>#N/A</v>
      </c>
      <c r="D16048">
        <v>1982</v>
      </c>
      <c r="E16048">
        <v>172578050</v>
      </c>
    </row>
    <row r="16049" spans="1:5" x14ac:dyDescent="0.3">
      <c r="A16049" t="s">
        <v>671</v>
      </c>
      <c r="C16049" t="e">
        <f>VLOOKUP(B16049,[2]Sheet2epi!$A$2:$B$267,2,FALSE)</f>
        <v>#N/A</v>
      </c>
      <c r="D16049">
        <v>1983</v>
      </c>
      <c r="E16049">
        <v>185957200</v>
      </c>
    </row>
    <row r="16050" spans="1:5" x14ac:dyDescent="0.3">
      <c r="A16050" t="s">
        <v>671</v>
      </c>
      <c r="C16050" t="e">
        <f>VLOOKUP(B16050,[2]Sheet2epi!$A$2:$B$267,2,FALSE)</f>
        <v>#N/A</v>
      </c>
      <c r="D16050">
        <v>1984</v>
      </c>
      <c r="E16050">
        <v>199961490</v>
      </c>
    </row>
    <row r="16051" spans="1:5" x14ac:dyDescent="0.3">
      <c r="A16051" t="s">
        <v>671</v>
      </c>
      <c r="C16051" t="e">
        <f>VLOOKUP(B16051,[2]Sheet2epi!$A$2:$B$267,2,FALSE)</f>
        <v>#N/A</v>
      </c>
      <c r="D16051">
        <v>1985</v>
      </c>
      <c r="E16051">
        <v>208604660</v>
      </c>
    </row>
    <row r="16052" spans="1:5" x14ac:dyDescent="0.3">
      <c r="A16052" t="s">
        <v>671</v>
      </c>
      <c r="C16052" t="e">
        <f>VLOOKUP(B16052,[2]Sheet2epi!$A$2:$B$267,2,FALSE)</f>
        <v>#N/A</v>
      </c>
      <c r="D16052">
        <v>1986</v>
      </c>
      <c r="E16052">
        <v>222689380</v>
      </c>
    </row>
    <row r="16053" spans="1:5" x14ac:dyDescent="0.3">
      <c r="A16053" t="s">
        <v>671</v>
      </c>
      <c r="C16053" t="e">
        <f>VLOOKUP(B16053,[2]Sheet2epi!$A$2:$B$267,2,FALSE)</f>
        <v>#N/A</v>
      </c>
      <c r="D16053">
        <v>1987</v>
      </c>
      <c r="E16053">
        <v>246985820</v>
      </c>
    </row>
    <row r="16054" spans="1:5" x14ac:dyDescent="0.3">
      <c r="A16054" t="s">
        <v>671</v>
      </c>
      <c r="C16054" t="e">
        <f>VLOOKUP(B16054,[2]Sheet2epi!$A$2:$B$267,2,FALSE)</f>
        <v>#N/A</v>
      </c>
      <c r="D16054">
        <v>1988</v>
      </c>
      <c r="E16054">
        <v>274368420</v>
      </c>
    </row>
    <row r="16055" spans="1:5" x14ac:dyDescent="0.3">
      <c r="A16055" t="s">
        <v>671</v>
      </c>
      <c r="C16055" t="e">
        <f>VLOOKUP(B16055,[2]Sheet2epi!$A$2:$B$267,2,FALSE)</f>
        <v>#N/A</v>
      </c>
      <c r="D16055">
        <v>1989</v>
      </c>
      <c r="E16055">
        <v>281042080</v>
      </c>
    </row>
    <row r="16056" spans="1:5" x14ac:dyDescent="0.3">
      <c r="A16056" t="s">
        <v>671</v>
      </c>
      <c r="C16056" t="e">
        <f>VLOOKUP(B16056,[2]Sheet2epi!$A$2:$B$267,2,FALSE)</f>
        <v>#N/A</v>
      </c>
      <c r="D16056">
        <v>1990</v>
      </c>
      <c r="E16056">
        <v>192270180</v>
      </c>
    </row>
    <row r="16057" spans="1:5" x14ac:dyDescent="0.3">
      <c r="A16057" t="s">
        <v>671</v>
      </c>
      <c r="C16057" t="e">
        <f>VLOOKUP(B16057,[2]Sheet2epi!$A$2:$B$267,2,FALSE)</f>
        <v>#N/A</v>
      </c>
      <c r="D16057">
        <v>1991</v>
      </c>
      <c r="E16057">
        <v>190077940</v>
      </c>
    </row>
    <row r="16058" spans="1:5" x14ac:dyDescent="0.3">
      <c r="A16058" t="s">
        <v>671</v>
      </c>
      <c r="C16058" t="e">
        <f>VLOOKUP(B16058,[2]Sheet2epi!$A$2:$B$267,2,FALSE)</f>
        <v>#N/A</v>
      </c>
      <c r="D16058">
        <v>1992</v>
      </c>
      <c r="E16058">
        <v>174855400</v>
      </c>
    </row>
    <row r="16059" spans="1:5" x14ac:dyDescent="0.3">
      <c r="A16059" t="s">
        <v>671</v>
      </c>
      <c r="C16059" t="e">
        <f>VLOOKUP(B16059,[2]Sheet2epi!$A$2:$B$267,2,FALSE)</f>
        <v>#N/A</v>
      </c>
      <c r="D16059">
        <v>1993</v>
      </c>
      <c r="E16059">
        <v>166781060</v>
      </c>
    </row>
    <row r="16060" spans="1:5" x14ac:dyDescent="0.3">
      <c r="A16060" t="s">
        <v>671</v>
      </c>
      <c r="C16060" t="e">
        <f>VLOOKUP(B16060,[2]Sheet2epi!$A$2:$B$267,2,FALSE)</f>
        <v>#N/A</v>
      </c>
      <c r="D16060">
        <v>1994</v>
      </c>
      <c r="E16060">
        <v>161630510</v>
      </c>
    </row>
    <row r="16061" spans="1:5" x14ac:dyDescent="0.3">
      <c r="A16061" t="s">
        <v>671</v>
      </c>
      <c r="C16061" t="e">
        <f>VLOOKUP(B16061,[2]Sheet2epi!$A$2:$B$267,2,FALSE)</f>
        <v>#N/A</v>
      </c>
      <c r="D16061">
        <v>1995</v>
      </c>
      <c r="E16061">
        <v>158744660</v>
      </c>
    </row>
    <row r="16062" spans="1:5" x14ac:dyDescent="0.3">
      <c r="A16062" t="s">
        <v>671</v>
      </c>
      <c r="C16062" t="e">
        <f>VLOOKUP(B16062,[2]Sheet2epi!$A$2:$B$267,2,FALSE)</f>
        <v>#N/A</v>
      </c>
      <c r="D16062">
        <v>1996</v>
      </c>
      <c r="E16062">
        <v>151330740</v>
      </c>
    </row>
    <row r="16063" spans="1:5" x14ac:dyDescent="0.3">
      <c r="A16063" t="s">
        <v>671</v>
      </c>
      <c r="C16063" t="e">
        <f>VLOOKUP(B16063,[2]Sheet2epi!$A$2:$B$267,2,FALSE)</f>
        <v>#N/A</v>
      </c>
      <c r="D16063">
        <v>1997</v>
      </c>
      <c r="E16063">
        <v>153138660</v>
      </c>
    </row>
    <row r="16064" spans="1:5" x14ac:dyDescent="0.3">
      <c r="A16064" t="s">
        <v>671</v>
      </c>
      <c r="C16064" t="e">
        <f>VLOOKUP(B16064,[2]Sheet2epi!$A$2:$B$267,2,FALSE)</f>
        <v>#N/A</v>
      </c>
      <c r="D16064">
        <v>1998</v>
      </c>
      <c r="E16064">
        <v>152534460</v>
      </c>
    </row>
    <row r="16065" spans="1:5" x14ac:dyDescent="0.3">
      <c r="A16065" t="s">
        <v>671</v>
      </c>
      <c r="C16065" t="e">
        <f>VLOOKUP(B16065,[2]Sheet2epi!$A$2:$B$267,2,FALSE)</f>
        <v>#N/A</v>
      </c>
      <c r="D16065">
        <v>1999</v>
      </c>
      <c r="E16065">
        <v>161820960</v>
      </c>
    </row>
    <row r="16066" spans="1:5" x14ac:dyDescent="0.3">
      <c r="A16066" t="s">
        <v>671</v>
      </c>
      <c r="C16066" t="e">
        <f>VLOOKUP(B16066,[2]Sheet2epi!$A$2:$B$267,2,FALSE)</f>
        <v>#N/A</v>
      </c>
      <c r="D16066">
        <v>2000</v>
      </c>
      <c r="E16066">
        <v>167570430</v>
      </c>
    </row>
    <row r="16067" spans="1:5" x14ac:dyDescent="0.3">
      <c r="A16067" t="s">
        <v>671</v>
      </c>
      <c r="C16067" t="e">
        <f>VLOOKUP(B16067,[2]Sheet2epi!$A$2:$B$267,2,FALSE)</f>
        <v>#N/A</v>
      </c>
      <c r="D16067">
        <v>2001</v>
      </c>
      <c r="E16067">
        <v>169935790</v>
      </c>
    </row>
    <row r="16068" spans="1:5" x14ac:dyDescent="0.3">
      <c r="A16068" t="s">
        <v>671</v>
      </c>
      <c r="C16068" t="e">
        <f>VLOOKUP(B16068,[2]Sheet2epi!$A$2:$B$267,2,FALSE)</f>
        <v>#N/A</v>
      </c>
      <c r="D16068">
        <v>2002</v>
      </c>
      <c r="E16068">
        <v>158285010</v>
      </c>
    </row>
    <row r="16069" spans="1:5" x14ac:dyDescent="0.3">
      <c r="A16069" t="s">
        <v>671</v>
      </c>
      <c r="C16069" t="e">
        <f>VLOOKUP(B16069,[2]Sheet2epi!$A$2:$B$267,2,FALSE)</f>
        <v>#N/A</v>
      </c>
      <c r="D16069">
        <v>2003</v>
      </c>
      <c r="E16069">
        <v>180527940</v>
      </c>
    </row>
    <row r="16070" spans="1:5" x14ac:dyDescent="0.3">
      <c r="A16070" t="s">
        <v>671</v>
      </c>
      <c r="C16070" t="e">
        <f>VLOOKUP(B16070,[2]Sheet2epi!$A$2:$B$267,2,FALSE)</f>
        <v>#N/A</v>
      </c>
      <c r="D16070">
        <v>2004</v>
      </c>
      <c r="E16070">
        <v>183035570</v>
      </c>
    </row>
    <row r="16071" spans="1:5" x14ac:dyDescent="0.3">
      <c r="A16071" t="s">
        <v>671</v>
      </c>
      <c r="C16071" t="e">
        <f>VLOOKUP(B16071,[2]Sheet2epi!$A$2:$B$267,2,FALSE)</f>
        <v>#N/A</v>
      </c>
      <c r="D16071">
        <v>2005</v>
      </c>
      <c r="E16071">
        <v>188184750</v>
      </c>
    </row>
    <row r="16072" spans="1:5" x14ac:dyDescent="0.3">
      <c r="A16072" t="s">
        <v>671</v>
      </c>
      <c r="C16072" t="e">
        <f>VLOOKUP(B16072,[2]Sheet2epi!$A$2:$B$267,2,FALSE)</f>
        <v>#N/A</v>
      </c>
      <c r="D16072">
        <v>2006</v>
      </c>
      <c r="E16072">
        <v>196790290</v>
      </c>
    </row>
    <row r="16073" spans="1:5" x14ac:dyDescent="0.3">
      <c r="A16073" t="s">
        <v>671</v>
      </c>
      <c r="C16073" t="e">
        <f>VLOOKUP(B16073,[2]Sheet2epi!$A$2:$B$267,2,FALSE)</f>
        <v>#N/A</v>
      </c>
      <c r="D16073">
        <v>2007</v>
      </c>
      <c r="E16073">
        <v>202017440</v>
      </c>
    </row>
    <row r="16074" spans="1:5" x14ac:dyDescent="0.3">
      <c r="A16074" t="s">
        <v>671</v>
      </c>
      <c r="C16074" t="e">
        <f>VLOOKUP(B16074,[2]Sheet2epi!$A$2:$B$267,2,FALSE)</f>
        <v>#N/A</v>
      </c>
      <c r="D16074">
        <v>2008</v>
      </c>
      <c r="E16074">
        <v>213931000</v>
      </c>
    </row>
    <row r="16075" spans="1:5" x14ac:dyDescent="0.3">
      <c r="A16075" t="s">
        <v>671</v>
      </c>
      <c r="C16075" t="e">
        <f>VLOOKUP(B16075,[2]Sheet2epi!$A$2:$B$267,2,FALSE)</f>
        <v>#N/A</v>
      </c>
      <c r="D16075">
        <v>2009</v>
      </c>
      <c r="E16075">
        <v>199949970</v>
      </c>
    </row>
    <row r="16076" spans="1:5" x14ac:dyDescent="0.3">
      <c r="A16076" t="s">
        <v>671</v>
      </c>
      <c r="C16076" t="e">
        <f>VLOOKUP(B16076,[2]Sheet2epi!$A$2:$B$267,2,FALSE)</f>
        <v>#N/A</v>
      </c>
      <c r="D16076">
        <v>2010</v>
      </c>
      <c r="E16076">
        <v>199187780</v>
      </c>
    </row>
    <row r="16077" spans="1:5" x14ac:dyDescent="0.3">
      <c r="A16077" t="s">
        <v>671</v>
      </c>
      <c r="C16077" t="e">
        <f>VLOOKUP(B16077,[2]Sheet2epi!$A$2:$B$267,2,FALSE)</f>
        <v>#N/A</v>
      </c>
      <c r="D16077">
        <v>2011</v>
      </c>
      <c r="E16077">
        <v>186205220</v>
      </c>
    </row>
    <row r="16078" spans="1:5" x14ac:dyDescent="0.3">
      <c r="A16078" t="s">
        <v>671</v>
      </c>
      <c r="C16078" t="e">
        <f>VLOOKUP(B16078,[2]Sheet2epi!$A$2:$B$267,2,FALSE)</f>
        <v>#N/A</v>
      </c>
      <c r="D16078">
        <v>2012</v>
      </c>
      <c r="E16078">
        <v>174159980</v>
      </c>
    </row>
    <row r="16079" spans="1:5" x14ac:dyDescent="0.3">
      <c r="A16079" t="s">
        <v>671</v>
      </c>
      <c r="C16079" t="e">
        <f>VLOOKUP(B16079,[2]Sheet2epi!$A$2:$B$267,2,FALSE)</f>
        <v>#N/A</v>
      </c>
      <c r="D16079">
        <v>2013</v>
      </c>
      <c r="E16079">
        <v>164295620</v>
      </c>
    </row>
    <row r="16080" spans="1:5" x14ac:dyDescent="0.3">
      <c r="A16080" t="s">
        <v>671</v>
      </c>
      <c r="C16080" t="e">
        <f>VLOOKUP(B16080,[2]Sheet2epi!$A$2:$B$267,2,FALSE)</f>
        <v>#N/A</v>
      </c>
      <c r="D16080">
        <v>2014</v>
      </c>
      <c r="E16080">
        <v>173971220</v>
      </c>
    </row>
    <row r="16081" spans="1:5" x14ac:dyDescent="0.3">
      <c r="A16081" t="s">
        <v>671</v>
      </c>
      <c r="C16081" t="e">
        <f>VLOOKUP(B16081,[2]Sheet2epi!$A$2:$B$267,2,FALSE)</f>
        <v>#N/A</v>
      </c>
      <c r="D16081">
        <v>2015</v>
      </c>
      <c r="E16081">
        <v>157779410</v>
      </c>
    </row>
    <row r="16082" spans="1:5" x14ac:dyDescent="0.3">
      <c r="A16082" t="s">
        <v>671</v>
      </c>
      <c r="C16082" t="e">
        <f>VLOOKUP(B16082,[2]Sheet2epi!$A$2:$B$267,2,FALSE)</f>
        <v>#N/A</v>
      </c>
      <c r="D16082">
        <v>2016</v>
      </c>
      <c r="E16082">
        <v>159104690</v>
      </c>
    </row>
    <row r="16083" spans="1:5" x14ac:dyDescent="0.3">
      <c r="A16083" t="s">
        <v>671</v>
      </c>
      <c r="C16083" t="e">
        <f>VLOOKUP(B16083,[2]Sheet2epi!$A$2:$B$267,2,FALSE)</f>
        <v>#N/A</v>
      </c>
      <c r="D16083">
        <v>2017</v>
      </c>
      <c r="E16083">
        <v>189823180</v>
      </c>
    </row>
    <row r="16084" spans="1:5" x14ac:dyDescent="0.3">
      <c r="A16084" t="s">
        <v>671</v>
      </c>
      <c r="C16084" t="e">
        <f>VLOOKUP(B16084,[2]Sheet2epi!$A$2:$B$267,2,FALSE)</f>
        <v>#N/A</v>
      </c>
      <c r="D16084">
        <v>2018</v>
      </c>
      <c r="E16084">
        <v>196043490</v>
      </c>
    </row>
    <row r="16085" spans="1:5" x14ac:dyDescent="0.3">
      <c r="A16085" t="s">
        <v>671</v>
      </c>
      <c r="C16085" t="e">
        <f>VLOOKUP(B16085,[2]Sheet2epi!$A$2:$B$267,2,FALSE)</f>
        <v>#N/A</v>
      </c>
      <c r="D16085">
        <v>2019</v>
      </c>
      <c r="E16085">
        <v>203780930</v>
      </c>
    </row>
    <row r="16086" spans="1:5" x14ac:dyDescent="0.3">
      <c r="A16086" t="s">
        <v>671</v>
      </c>
      <c r="C16086" t="e">
        <f>VLOOKUP(B16086,[2]Sheet2epi!$A$2:$B$267,2,FALSE)</f>
        <v>#N/A</v>
      </c>
      <c r="D16086">
        <v>2020</v>
      </c>
      <c r="E16086">
        <v>198497810</v>
      </c>
    </row>
    <row r="16087" spans="1:5" x14ac:dyDescent="0.3">
      <c r="A16087" t="s">
        <v>671</v>
      </c>
      <c r="C16087" t="e">
        <f>VLOOKUP(B16087,[2]Sheet2epi!$A$2:$B$267,2,FALSE)</f>
        <v>#N/A</v>
      </c>
      <c r="D16087">
        <v>2021</v>
      </c>
      <c r="E16087">
        <v>210307470</v>
      </c>
    </row>
    <row r="16088" spans="1:5" x14ac:dyDescent="0.3">
      <c r="A16088" t="s">
        <v>671</v>
      </c>
      <c r="C16088" t="e">
        <f>VLOOKUP(B16088,[2]Sheet2epi!$A$2:$B$267,2,FALSE)</f>
        <v>#N/A</v>
      </c>
      <c r="D16088">
        <v>2022</v>
      </c>
      <c r="E16088">
        <v>210954830</v>
      </c>
    </row>
    <row r="16089" spans="1:5" x14ac:dyDescent="0.3">
      <c r="A16089" t="s">
        <v>672</v>
      </c>
      <c r="C16089" t="e">
        <f>VLOOKUP(B16089,[2]Sheet2epi!$A$2:$B$267,2,FALSE)</f>
        <v>#N/A</v>
      </c>
      <c r="D16089">
        <v>1750</v>
      </c>
      <c r="E16089">
        <v>0</v>
      </c>
    </row>
    <row r="16090" spans="1:5" x14ac:dyDescent="0.3">
      <c r="A16090" t="s">
        <v>672</v>
      </c>
      <c r="C16090" t="e">
        <f>VLOOKUP(B16090,[2]Sheet2epi!$A$2:$B$267,2,FALSE)</f>
        <v>#N/A</v>
      </c>
      <c r="D16090">
        <v>1751</v>
      </c>
      <c r="E16090">
        <v>0</v>
      </c>
    </row>
    <row r="16091" spans="1:5" x14ac:dyDescent="0.3">
      <c r="A16091" t="s">
        <v>672</v>
      </c>
      <c r="C16091" t="e">
        <f>VLOOKUP(B16091,[2]Sheet2epi!$A$2:$B$267,2,FALSE)</f>
        <v>#N/A</v>
      </c>
      <c r="D16091">
        <v>1752</v>
      </c>
      <c r="E16091">
        <v>0</v>
      </c>
    </row>
    <row r="16092" spans="1:5" x14ac:dyDescent="0.3">
      <c r="A16092" t="s">
        <v>672</v>
      </c>
      <c r="C16092" t="e">
        <f>VLOOKUP(B16092,[2]Sheet2epi!$A$2:$B$267,2,FALSE)</f>
        <v>#N/A</v>
      </c>
      <c r="D16092">
        <v>1753</v>
      </c>
      <c r="E16092">
        <v>0</v>
      </c>
    </row>
    <row r="16093" spans="1:5" x14ac:dyDescent="0.3">
      <c r="A16093" t="s">
        <v>672</v>
      </c>
      <c r="C16093" t="e">
        <f>VLOOKUP(B16093,[2]Sheet2epi!$A$2:$B$267,2,FALSE)</f>
        <v>#N/A</v>
      </c>
      <c r="D16093">
        <v>1754</v>
      </c>
      <c r="E16093">
        <v>0</v>
      </c>
    </row>
    <row r="16094" spans="1:5" x14ac:dyDescent="0.3">
      <c r="A16094" t="s">
        <v>672</v>
      </c>
      <c r="C16094" t="e">
        <f>VLOOKUP(B16094,[2]Sheet2epi!$A$2:$B$267,2,FALSE)</f>
        <v>#N/A</v>
      </c>
      <c r="D16094">
        <v>1755</v>
      </c>
      <c r="E16094">
        <v>0</v>
      </c>
    </row>
    <row r="16095" spans="1:5" x14ac:dyDescent="0.3">
      <c r="A16095" t="s">
        <v>672</v>
      </c>
      <c r="C16095" t="e">
        <f>VLOOKUP(B16095,[2]Sheet2epi!$A$2:$B$267,2,FALSE)</f>
        <v>#N/A</v>
      </c>
      <c r="D16095">
        <v>1756</v>
      </c>
      <c r="E16095">
        <v>0</v>
      </c>
    </row>
    <row r="16096" spans="1:5" x14ac:dyDescent="0.3">
      <c r="A16096" t="s">
        <v>672</v>
      </c>
      <c r="C16096" t="e">
        <f>VLOOKUP(B16096,[2]Sheet2epi!$A$2:$B$267,2,FALSE)</f>
        <v>#N/A</v>
      </c>
      <c r="D16096">
        <v>1757</v>
      </c>
      <c r="E16096">
        <v>0</v>
      </c>
    </row>
    <row r="16097" spans="1:5" x14ac:dyDescent="0.3">
      <c r="A16097" t="s">
        <v>672</v>
      </c>
      <c r="C16097" t="e">
        <f>VLOOKUP(B16097,[2]Sheet2epi!$A$2:$B$267,2,FALSE)</f>
        <v>#N/A</v>
      </c>
      <c r="D16097">
        <v>1758</v>
      </c>
      <c r="E16097">
        <v>0</v>
      </c>
    </row>
    <row r="16098" spans="1:5" x14ac:dyDescent="0.3">
      <c r="A16098" t="s">
        <v>672</v>
      </c>
      <c r="C16098" t="e">
        <f>VLOOKUP(B16098,[2]Sheet2epi!$A$2:$B$267,2,FALSE)</f>
        <v>#N/A</v>
      </c>
      <c r="D16098">
        <v>1759</v>
      </c>
      <c r="E16098">
        <v>0</v>
      </c>
    </row>
    <row r="16099" spans="1:5" x14ac:dyDescent="0.3">
      <c r="A16099" t="s">
        <v>672</v>
      </c>
      <c r="C16099" t="e">
        <f>VLOOKUP(B16099,[2]Sheet2epi!$A$2:$B$267,2,FALSE)</f>
        <v>#N/A</v>
      </c>
      <c r="D16099">
        <v>1760</v>
      </c>
      <c r="E16099">
        <v>0</v>
      </c>
    </row>
    <row r="16100" spans="1:5" x14ac:dyDescent="0.3">
      <c r="A16100" t="s">
        <v>672</v>
      </c>
      <c r="C16100" t="e">
        <f>VLOOKUP(B16100,[2]Sheet2epi!$A$2:$B$267,2,FALSE)</f>
        <v>#N/A</v>
      </c>
      <c r="D16100">
        <v>1761</v>
      </c>
      <c r="E16100">
        <v>0</v>
      </c>
    </row>
    <row r="16101" spans="1:5" x14ac:dyDescent="0.3">
      <c r="A16101" t="s">
        <v>672</v>
      </c>
      <c r="C16101" t="e">
        <f>VLOOKUP(B16101,[2]Sheet2epi!$A$2:$B$267,2,FALSE)</f>
        <v>#N/A</v>
      </c>
      <c r="D16101">
        <v>1762</v>
      </c>
      <c r="E16101">
        <v>0</v>
      </c>
    </row>
    <row r="16102" spans="1:5" x14ac:dyDescent="0.3">
      <c r="A16102" t="s">
        <v>672</v>
      </c>
      <c r="C16102" t="e">
        <f>VLOOKUP(B16102,[2]Sheet2epi!$A$2:$B$267,2,FALSE)</f>
        <v>#N/A</v>
      </c>
      <c r="D16102">
        <v>1763</v>
      </c>
      <c r="E16102">
        <v>0</v>
      </c>
    </row>
    <row r="16103" spans="1:5" x14ac:dyDescent="0.3">
      <c r="A16103" t="s">
        <v>672</v>
      </c>
      <c r="C16103" t="e">
        <f>VLOOKUP(B16103,[2]Sheet2epi!$A$2:$B$267,2,FALSE)</f>
        <v>#N/A</v>
      </c>
      <c r="D16103">
        <v>1764</v>
      </c>
      <c r="E16103">
        <v>0</v>
      </c>
    </row>
    <row r="16104" spans="1:5" x14ac:dyDescent="0.3">
      <c r="A16104" t="s">
        <v>672</v>
      </c>
      <c r="C16104" t="e">
        <f>VLOOKUP(B16104,[2]Sheet2epi!$A$2:$B$267,2,FALSE)</f>
        <v>#N/A</v>
      </c>
      <c r="D16104">
        <v>1765</v>
      </c>
      <c r="E16104">
        <v>0</v>
      </c>
    </row>
    <row r="16105" spans="1:5" x14ac:dyDescent="0.3">
      <c r="A16105" t="s">
        <v>672</v>
      </c>
      <c r="C16105" t="e">
        <f>VLOOKUP(B16105,[2]Sheet2epi!$A$2:$B$267,2,FALSE)</f>
        <v>#N/A</v>
      </c>
      <c r="D16105">
        <v>1766</v>
      </c>
      <c r="E16105">
        <v>0</v>
      </c>
    </row>
    <row r="16106" spans="1:5" x14ac:dyDescent="0.3">
      <c r="A16106" t="s">
        <v>672</v>
      </c>
      <c r="C16106" t="e">
        <f>VLOOKUP(B16106,[2]Sheet2epi!$A$2:$B$267,2,FALSE)</f>
        <v>#N/A</v>
      </c>
      <c r="D16106">
        <v>1767</v>
      </c>
      <c r="E16106">
        <v>0</v>
      </c>
    </row>
    <row r="16107" spans="1:5" x14ac:dyDescent="0.3">
      <c r="A16107" t="s">
        <v>672</v>
      </c>
      <c r="C16107" t="e">
        <f>VLOOKUP(B16107,[2]Sheet2epi!$A$2:$B$267,2,FALSE)</f>
        <v>#N/A</v>
      </c>
      <c r="D16107">
        <v>1768</v>
      </c>
      <c r="E16107">
        <v>0</v>
      </c>
    </row>
    <row r="16108" spans="1:5" x14ac:dyDescent="0.3">
      <c r="A16108" t="s">
        <v>672</v>
      </c>
      <c r="C16108" t="e">
        <f>VLOOKUP(B16108,[2]Sheet2epi!$A$2:$B$267,2,FALSE)</f>
        <v>#N/A</v>
      </c>
      <c r="D16108">
        <v>1769</v>
      </c>
      <c r="E16108">
        <v>0</v>
      </c>
    </row>
    <row r="16109" spans="1:5" x14ac:dyDescent="0.3">
      <c r="A16109" t="s">
        <v>672</v>
      </c>
      <c r="C16109" t="e">
        <f>VLOOKUP(B16109,[2]Sheet2epi!$A$2:$B$267,2,FALSE)</f>
        <v>#N/A</v>
      </c>
      <c r="D16109">
        <v>1770</v>
      </c>
      <c r="E16109">
        <v>0</v>
      </c>
    </row>
    <row r="16110" spans="1:5" x14ac:dyDescent="0.3">
      <c r="A16110" t="s">
        <v>672</v>
      </c>
      <c r="C16110" t="e">
        <f>VLOOKUP(B16110,[2]Sheet2epi!$A$2:$B$267,2,FALSE)</f>
        <v>#N/A</v>
      </c>
      <c r="D16110">
        <v>1771</v>
      </c>
      <c r="E16110">
        <v>0</v>
      </c>
    </row>
    <row r="16111" spans="1:5" x14ac:dyDescent="0.3">
      <c r="A16111" t="s">
        <v>672</v>
      </c>
      <c r="C16111" t="e">
        <f>VLOOKUP(B16111,[2]Sheet2epi!$A$2:$B$267,2,FALSE)</f>
        <v>#N/A</v>
      </c>
      <c r="D16111">
        <v>1772</v>
      </c>
      <c r="E16111">
        <v>0</v>
      </c>
    </row>
    <row r="16112" spans="1:5" x14ac:dyDescent="0.3">
      <c r="A16112" t="s">
        <v>672</v>
      </c>
      <c r="C16112" t="e">
        <f>VLOOKUP(B16112,[2]Sheet2epi!$A$2:$B$267,2,FALSE)</f>
        <v>#N/A</v>
      </c>
      <c r="D16112">
        <v>1773</v>
      </c>
      <c r="E16112">
        <v>0</v>
      </c>
    </row>
    <row r="16113" spans="1:5" x14ac:dyDescent="0.3">
      <c r="A16113" t="s">
        <v>672</v>
      </c>
      <c r="C16113" t="e">
        <f>VLOOKUP(B16113,[2]Sheet2epi!$A$2:$B$267,2,FALSE)</f>
        <v>#N/A</v>
      </c>
      <c r="D16113">
        <v>1774</v>
      </c>
      <c r="E16113">
        <v>0</v>
      </c>
    </row>
    <row r="16114" spans="1:5" x14ac:dyDescent="0.3">
      <c r="A16114" t="s">
        <v>672</v>
      </c>
      <c r="C16114" t="e">
        <f>VLOOKUP(B16114,[2]Sheet2epi!$A$2:$B$267,2,FALSE)</f>
        <v>#N/A</v>
      </c>
      <c r="D16114">
        <v>1775</v>
      </c>
      <c r="E16114">
        <v>0</v>
      </c>
    </row>
    <row r="16115" spans="1:5" x14ac:dyDescent="0.3">
      <c r="A16115" t="s">
        <v>672</v>
      </c>
      <c r="C16115" t="e">
        <f>VLOOKUP(B16115,[2]Sheet2epi!$A$2:$B$267,2,FALSE)</f>
        <v>#N/A</v>
      </c>
      <c r="D16115">
        <v>1776</v>
      </c>
      <c r="E16115">
        <v>0</v>
      </c>
    </row>
    <row r="16116" spans="1:5" x14ac:dyDescent="0.3">
      <c r="A16116" t="s">
        <v>672</v>
      </c>
      <c r="C16116" t="e">
        <f>VLOOKUP(B16116,[2]Sheet2epi!$A$2:$B$267,2,FALSE)</f>
        <v>#N/A</v>
      </c>
      <c r="D16116">
        <v>1777</v>
      </c>
      <c r="E16116">
        <v>0</v>
      </c>
    </row>
    <row r="16117" spans="1:5" x14ac:dyDescent="0.3">
      <c r="A16117" t="s">
        <v>672</v>
      </c>
      <c r="C16117" t="e">
        <f>VLOOKUP(B16117,[2]Sheet2epi!$A$2:$B$267,2,FALSE)</f>
        <v>#N/A</v>
      </c>
      <c r="D16117">
        <v>1778</v>
      </c>
      <c r="E16117">
        <v>0</v>
      </c>
    </row>
    <row r="16118" spans="1:5" x14ac:dyDescent="0.3">
      <c r="A16118" t="s">
        <v>672</v>
      </c>
      <c r="C16118" t="e">
        <f>VLOOKUP(B16118,[2]Sheet2epi!$A$2:$B$267,2,FALSE)</f>
        <v>#N/A</v>
      </c>
      <c r="D16118">
        <v>1779</v>
      </c>
      <c r="E16118">
        <v>0</v>
      </c>
    </row>
    <row r="16119" spans="1:5" x14ac:dyDescent="0.3">
      <c r="A16119" t="s">
        <v>672</v>
      </c>
      <c r="C16119" t="e">
        <f>VLOOKUP(B16119,[2]Sheet2epi!$A$2:$B$267,2,FALSE)</f>
        <v>#N/A</v>
      </c>
      <c r="D16119">
        <v>1780</v>
      </c>
      <c r="E16119">
        <v>0</v>
      </c>
    </row>
    <row r="16120" spans="1:5" x14ac:dyDescent="0.3">
      <c r="A16120" t="s">
        <v>672</v>
      </c>
      <c r="C16120" t="e">
        <f>VLOOKUP(B16120,[2]Sheet2epi!$A$2:$B$267,2,FALSE)</f>
        <v>#N/A</v>
      </c>
      <c r="D16120">
        <v>1781</v>
      </c>
      <c r="E16120">
        <v>0</v>
      </c>
    </row>
    <row r="16121" spans="1:5" x14ac:dyDescent="0.3">
      <c r="A16121" t="s">
        <v>672</v>
      </c>
      <c r="C16121" t="e">
        <f>VLOOKUP(B16121,[2]Sheet2epi!$A$2:$B$267,2,FALSE)</f>
        <v>#N/A</v>
      </c>
      <c r="D16121">
        <v>1782</v>
      </c>
      <c r="E16121">
        <v>0</v>
      </c>
    </row>
    <row r="16122" spans="1:5" x14ac:dyDescent="0.3">
      <c r="A16122" t="s">
        <v>672</v>
      </c>
      <c r="C16122" t="e">
        <f>VLOOKUP(B16122,[2]Sheet2epi!$A$2:$B$267,2,FALSE)</f>
        <v>#N/A</v>
      </c>
      <c r="D16122">
        <v>1783</v>
      </c>
      <c r="E16122">
        <v>0</v>
      </c>
    </row>
    <row r="16123" spans="1:5" x14ac:dyDescent="0.3">
      <c r="A16123" t="s">
        <v>672</v>
      </c>
      <c r="C16123" t="e">
        <f>VLOOKUP(B16123,[2]Sheet2epi!$A$2:$B$267,2,FALSE)</f>
        <v>#N/A</v>
      </c>
      <c r="D16123">
        <v>1784</v>
      </c>
      <c r="E16123">
        <v>0</v>
      </c>
    </row>
    <row r="16124" spans="1:5" x14ac:dyDescent="0.3">
      <c r="A16124" t="s">
        <v>672</v>
      </c>
      <c r="C16124" t="e">
        <f>VLOOKUP(B16124,[2]Sheet2epi!$A$2:$B$267,2,FALSE)</f>
        <v>#N/A</v>
      </c>
      <c r="D16124">
        <v>1785</v>
      </c>
      <c r="E16124">
        <v>0</v>
      </c>
    </row>
    <row r="16125" spans="1:5" x14ac:dyDescent="0.3">
      <c r="A16125" t="s">
        <v>672</v>
      </c>
      <c r="C16125" t="e">
        <f>VLOOKUP(B16125,[2]Sheet2epi!$A$2:$B$267,2,FALSE)</f>
        <v>#N/A</v>
      </c>
      <c r="D16125">
        <v>1786</v>
      </c>
      <c r="E16125">
        <v>0</v>
      </c>
    </row>
    <row r="16126" spans="1:5" x14ac:dyDescent="0.3">
      <c r="A16126" t="s">
        <v>672</v>
      </c>
      <c r="C16126" t="e">
        <f>VLOOKUP(B16126,[2]Sheet2epi!$A$2:$B$267,2,FALSE)</f>
        <v>#N/A</v>
      </c>
      <c r="D16126">
        <v>1787</v>
      </c>
      <c r="E16126">
        <v>0</v>
      </c>
    </row>
    <row r="16127" spans="1:5" x14ac:dyDescent="0.3">
      <c r="A16127" t="s">
        <v>672</v>
      </c>
      <c r="C16127" t="e">
        <f>VLOOKUP(B16127,[2]Sheet2epi!$A$2:$B$267,2,FALSE)</f>
        <v>#N/A</v>
      </c>
      <c r="D16127">
        <v>1788</v>
      </c>
      <c r="E16127">
        <v>0</v>
      </c>
    </row>
    <row r="16128" spans="1:5" x14ac:dyDescent="0.3">
      <c r="A16128" t="s">
        <v>672</v>
      </c>
      <c r="C16128" t="e">
        <f>VLOOKUP(B16128,[2]Sheet2epi!$A$2:$B$267,2,FALSE)</f>
        <v>#N/A</v>
      </c>
      <c r="D16128">
        <v>1789</v>
      </c>
      <c r="E16128">
        <v>0</v>
      </c>
    </row>
    <row r="16129" spans="1:5" x14ac:dyDescent="0.3">
      <c r="A16129" t="s">
        <v>672</v>
      </c>
      <c r="C16129" t="e">
        <f>VLOOKUP(B16129,[2]Sheet2epi!$A$2:$B$267,2,FALSE)</f>
        <v>#N/A</v>
      </c>
      <c r="D16129">
        <v>1790</v>
      </c>
      <c r="E16129">
        <v>0</v>
      </c>
    </row>
    <row r="16130" spans="1:5" x14ac:dyDescent="0.3">
      <c r="A16130" t="s">
        <v>672</v>
      </c>
      <c r="C16130" t="e">
        <f>VLOOKUP(B16130,[2]Sheet2epi!$A$2:$B$267,2,FALSE)</f>
        <v>#N/A</v>
      </c>
      <c r="D16130">
        <v>1791</v>
      </c>
      <c r="E16130">
        <v>0</v>
      </c>
    </row>
    <row r="16131" spans="1:5" x14ac:dyDescent="0.3">
      <c r="A16131" t="s">
        <v>672</v>
      </c>
      <c r="C16131" t="e">
        <f>VLOOKUP(B16131,[2]Sheet2epi!$A$2:$B$267,2,FALSE)</f>
        <v>#N/A</v>
      </c>
      <c r="D16131">
        <v>1792</v>
      </c>
      <c r="E16131">
        <v>0</v>
      </c>
    </row>
    <row r="16132" spans="1:5" x14ac:dyDescent="0.3">
      <c r="A16132" t="s">
        <v>672</v>
      </c>
      <c r="C16132" t="e">
        <f>VLOOKUP(B16132,[2]Sheet2epi!$A$2:$B$267,2,FALSE)</f>
        <v>#N/A</v>
      </c>
      <c r="D16132">
        <v>1793</v>
      </c>
      <c r="E16132">
        <v>0</v>
      </c>
    </row>
    <row r="16133" spans="1:5" x14ac:dyDescent="0.3">
      <c r="A16133" t="s">
        <v>672</v>
      </c>
      <c r="C16133" t="e">
        <f>VLOOKUP(B16133,[2]Sheet2epi!$A$2:$B$267,2,FALSE)</f>
        <v>#N/A</v>
      </c>
      <c r="D16133">
        <v>1794</v>
      </c>
      <c r="E16133">
        <v>0</v>
      </c>
    </row>
    <row r="16134" spans="1:5" x14ac:dyDescent="0.3">
      <c r="A16134" t="s">
        <v>672</v>
      </c>
      <c r="C16134" t="e">
        <f>VLOOKUP(B16134,[2]Sheet2epi!$A$2:$B$267,2,FALSE)</f>
        <v>#N/A</v>
      </c>
      <c r="D16134">
        <v>1795</v>
      </c>
      <c r="E16134">
        <v>0</v>
      </c>
    </row>
    <row r="16135" spans="1:5" x14ac:dyDescent="0.3">
      <c r="A16135" t="s">
        <v>672</v>
      </c>
      <c r="C16135" t="e">
        <f>VLOOKUP(B16135,[2]Sheet2epi!$A$2:$B$267,2,FALSE)</f>
        <v>#N/A</v>
      </c>
      <c r="D16135">
        <v>1796</v>
      </c>
      <c r="E16135">
        <v>0</v>
      </c>
    </row>
    <row r="16136" spans="1:5" x14ac:dyDescent="0.3">
      <c r="A16136" t="s">
        <v>672</v>
      </c>
      <c r="C16136" t="e">
        <f>VLOOKUP(B16136,[2]Sheet2epi!$A$2:$B$267,2,FALSE)</f>
        <v>#N/A</v>
      </c>
      <c r="D16136">
        <v>1797</v>
      </c>
      <c r="E16136">
        <v>0</v>
      </c>
    </row>
    <row r="16137" spans="1:5" x14ac:dyDescent="0.3">
      <c r="A16137" t="s">
        <v>672</v>
      </c>
      <c r="C16137" t="e">
        <f>VLOOKUP(B16137,[2]Sheet2epi!$A$2:$B$267,2,FALSE)</f>
        <v>#N/A</v>
      </c>
      <c r="D16137">
        <v>1798</v>
      </c>
      <c r="E16137">
        <v>0</v>
      </c>
    </row>
    <row r="16138" spans="1:5" x14ac:dyDescent="0.3">
      <c r="A16138" t="s">
        <v>672</v>
      </c>
      <c r="C16138" t="e">
        <f>VLOOKUP(B16138,[2]Sheet2epi!$A$2:$B$267,2,FALSE)</f>
        <v>#N/A</v>
      </c>
      <c r="D16138">
        <v>1799</v>
      </c>
      <c r="E16138">
        <v>0</v>
      </c>
    </row>
    <row r="16139" spans="1:5" x14ac:dyDescent="0.3">
      <c r="A16139" t="s">
        <v>672</v>
      </c>
      <c r="C16139" t="e">
        <f>VLOOKUP(B16139,[2]Sheet2epi!$A$2:$B$267,2,FALSE)</f>
        <v>#N/A</v>
      </c>
      <c r="D16139">
        <v>1800</v>
      </c>
      <c r="E16139">
        <v>0</v>
      </c>
    </row>
    <row r="16140" spans="1:5" x14ac:dyDescent="0.3">
      <c r="A16140" t="s">
        <v>672</v>
      </c>
      <c r="C16140" t="e">
        <f>VLOOKUP(B16140,[2]Sheet2epi!$A$2:$B$267,2,FALSE)</f>
        <v>#N/A</v>
      </c>
      <c r="D16140">
        <v>1801</v>
      </c>
      <c r="E16140">
        <v>0</v>
      </c>
    </row>
    <row r="16141" spans="1:5" x14ac:dyDescent="0.3">
      <c r="A16141" t="s">
        <v>672</v>
      </c>
      <c r="C16141" t="e">
        <f>VLOOKUP(B16141,[2]Sheet2epi!$A$2:$B$267,2,FALSE)</f>
        <v>#N/A</v>
      </c>
      <c r="D16141">
        <v>1802</v>
      </c>
      <c r="E16141">
        <v>0</v>
      </c>
    </row>
    <row r="16142" spans="1:5" x14ac:dyDescent="0.3">
      <c r="A16142" t="s">
        <v>672</v>
      </c>
      <c r="C16142" t="e">
        <f>VLOOKUP(B16142,[2]Sheet2epi!$A$2:$B$267,2,FALSE)</f>
        <v>#N/A</v>
      </c>
      <c r="D16142">
        <v>1803</v>
      </c>
      <c r="E16142">
        <v>0</v>
      </c>
    </row>
    <row r="16143" spans="1:5" x14ac:dyDescent="0.3">
      <c r="A16143" t="s">
        <v>672</v>
      </c>
      <c r="C16143" t="e">
        <f>VLOOKUP(B16143,[2]Sheet2epi!$A$2:$B$267,2,FALSE)</f>
        <v>#N/A</v>
      </c>
      <c r="D16143">
        <v>1804</v>
      </c>
      <c r="E16143">
        <v>0</v>
      </c>
    </row>
    <row r="16144" spans="1:5" x14ac:dyDescent="0.3">
      <c r="A16144" t="s">
        <v>672</v>
      </c>
      <c r="C16144" t="e">
        <f>VLOOKUP(B16144,[2]Sheet2epi!$A$2:$B$267,2,FALSE)</f>
        <v>#N/A</v>
      </c>
      <c r="D16144">
        <v>1805</v>
      </c>
      <c r="E16144">
        <v>0</v>
      </c>
    </row>
    <row r="16145" spans="1:5" x14ac:dyDescent="0.3">
      <c r="A16145" t="s">
        <v>672</v>
      </c>
      <c r="C16145" t="e">
        <f>VLOOKUP(B16145,[2]Sheet2epi!$A$2:$B$267,2,FALSE)</f>
        <v>#N/A</v>
      </c>
      <c r="D16145">
        <v>1806</v>
      </c>
      <c r="E16145">
        <v>0</v>
      </c>
    </row>
    <row r="16146" spans="1:5" x14ac:dyDescent="0.3">
      <c r="A16146" t="s">
        <v>672</v>
      </c>
      <c r="C16146" t="e">
        <f>VLOOKUP(B16146,[2]Sheet2epi!$A$2:$B$267,2,FALSE)</f>
        <v>#N/A</v>
      </c>
      <c r="D16146">
        <v>1807</v>
      </c>
      <c r="E16146">
        <v>0</v>
      </c>
    </row>
    <row r="16147" spans="1:5" x14ac:dyDescent="0.3">
      <c r="A16147" t="s">
        <v>672</v>
      </c>
      <c r="C16147" t="e">
        <f>VLOOKUP(B16147,[2]Sheet2epi!$A$2:$B$267,2,FALSE)</f>
        <v>#N/A</v>
      </c>
      <c r="D16147">
        <v>1808</v>
      </c>
      <c r="E16147">
        <v>0</v>
      </c>
    </row>
    <row r="16148" spans="1:5" x14ac:dyDescent="0.3">
      <c r="A16148" t="s">
        <v>672</v>
      </c>
      <c r="C16148" t="e">
        <f>VLOOKUP(B16148,[2]Sheet2epi!$A$2:$B$267,2,FALSE)</f>
        <v>#N/A</v>
      </c>
      <c r="D16148">
        <v>1809</v>
      </c>
      <c r="E16148">
        <v>0</v>
      </c>
    </row>
    <row r="16149" spans="1:5" x14ac:dyDescent="0.3">
      <c r="A16149" t="s">
        <v>672</v>
      </c>
      <c r="C16149" t="e">
        <f>VLOOKUP(B16149,[2]Sheet2epi!$A$2:$B$267,2,FALSE)</f>
        <v>#N/A</v>
      </c>
      <c r="D16149">
        <v>1810</v>
      </c>
      <c r="E16149">
        <v>0</v>
      </c>
    </row>
    <row r="16150" spans="1:5" x14ac:dyDescent="0.3">
      <c r="A16150" t="s">
        <v>672</v>
      </c>
      <c r="C16150" t="e">
        <f>VLOOKUP(B16150,[2]Sheet2epi!$A$2:$B$267,2,FALSE)</f>
        <v>#N/A</v>
      </c>
      <c r="D16150">
        <v>1811</v>
      </c>
      <c r="E16150">
        <v>0</v>
      </c>
    </row>
    <row r="16151" spans="1:5" x14ac:dyDescent="0.3">
      <c r="A16151" t="s">
        <v>672</v>
      </c>
      <c r="C16151" t="e">
        <f>VLOOKUP(B16151,[2]Sheet2epi!$A$2:$B$267,2,FALSE)</f>
        <v>#N/A</v>
      </c>
      <c r="D16151">
        <v>1812</v>
      </c>
      <c r="E16151">
        <v>0</v>
      </c>
    </row>
    <row r="16152" spans="1:5" x14ac:dyDescent="0.3">
      <c r="A16152" t="s">
        <v>672</v>
      </c>
      <c r="C16152" t="e">
        <f>VLOOKUP(B16152,[2]Sheet2epi!$A$2:$B$267,2,FALSE)</f>
        <v>#N/A</v>
      </c>
      <c r="D16152">
        <v>1813</v>
      </c>
      <c r="E16152">
        <v>0</v>
      </c>
    </row>
    <row r="16153" spans="1:5" x14ac:dyDescent="0.3">
      <c r="A16153" t="s">
        <v>672</v>
      </c>
      <c r="C16153" t="e">
        <f>VLOOKUP(B16153,[2]Sheet2epi!$A$2:$B$267,2,FALSE)</f>
        <v>#N/A</v>
      </c>
      <c r="D16153">
        <v>1814</v>
      </c>
      <c r="E16153">
        <v>0</v>
      </c>
    </row>
    <row r="16154" spans="1:5" x14ac:dyDescent="0.3">
      <c r="A16154" t="s">
        <v>672</v>
      </c>
      <c r="C16154" t="e">
        <f>VLOOKUP(B16154,[2]Sheet2epi!$A$2:$B$267,2,FALSE)</f>
        <v>#N/A</v>
      </c>
      <c r="D16154">
        <v>1815</v>
      </c>
      <c r="E16154">
        <v>0</v>
      </c>
    </row>
    <row r="16155" spans="1:5" x14ac:dyDescent="0.3">
      <c r="A16155" t="s">
        <v>672</v>
      </c>
      <c r="C16155" t="e">
        <f>VLOOKUP(B16155,[2]Sheet2epi!$A$2:$B$267,2,FALSE)</f>
        <v>#N/A</v>
      </c>
      <c r="D16155">
        <v>1816</v>
      </c>
      <c r="E16155">
        <v>0</v>
      </c>
    </row>
    <row r="16156" spans="1:5" x14ac:dyDescent="0.3">
      <c r="A16156" t="s">
        <v>672</v>
      </c>
      <c r="C16156" t="e">
        <f>VLOOKUP(B16156,[2]Sheet2epi!$A$2:$B$267,2,FALSE)</f>
        <v>#N/A</v>
      </c>
      <c r="D16156">
        <v>1817</v>
      </c>
      <c r="E16156">
        <v>0</v>
      </c>
    </row>
    <row r="16157" spans="1:5" x14ac:dyDescent="0.3">
      <c r="A16157" t="s">
        <v>672</v>
      </c>
      <c r="C16157" t="e">
        <f>VLOOKUP(B16157,[2]Sheet2epi!$A$2:$B$267,2,FALSE)</f>
        <v>#N/A</v>
      </c>
      <c r="D16157">
        <v>1818</v>
      </c>
      <c r="E16157">
        <v>0</v>
      </c>
    </row>
    <row r="16158" spans="1:5" x14ac:dyDescent="0.3">
      <c r="A16158" t="s">
        <v>672</v>
      </c>
      <c r="C16158" t="e">
        <f>VLOOKUP(B16158,[2]Sheet2epi!$A$2:$B$267,2,FALSE)</f>
        <v>#N/A</v>
      </c>
      <c r="D16158">
        <v>1819</v>
      </c>
      <c r="E16158">
        <v>0</v>
      </c>
    </row>
    <row r="16159" spans="1:5" x14ac:dyDescent="0.3">
      <c r="A16159" t="s">
        <v>672</v>
      </c>
      <c r="C16159" t="e">
        <f>VLOOKUP(B16159,[2]Sheet2epi!$A$2:$B$267,2,FALSE)</f>
        <v>#N/A</v>
      </c>
      <c r="D16159">
        <v>1820</v>
      </c>
      <c r="E16159">
        <v>0</v>
      </c>
    </row>
    <row r="16160" spans="1:5" x14ac:dyDescent="0.3">
      <c r="A16160" t="s">
        <v>672</v>
      </c>
      <c r="C16160" t="e">
        <f>VLOOKUP(B16160,[2]Sheet2epi!$A$2:$B$267,2,FALSE)</f>
        <v>#N/A</v>
      </c>
      <c r="D16160">
        <v>1821</v>
      </c>
      <c r="E16160">
        <v>0</v>
      </c>
    </row>
    <row r="16161" spans="1:5" x14ac:dyDescent="0.3">
      <c r="A16161" t="s">
        <v>672</v>
      </c>
      <c r="C16161" t="e">
        <f>VLOOKUP(B16161,[2]Sheet2epi!$A$2:$B$267,2,FALSE)</f>
        <v>#N/A</v>
      </c>
      <c r="D16161">
        <v>1822</v>
      </c>
      <c r="E16161">
        <v>0</v>
      </c>
    </row>
    <row r="16162" spans="1:5" x14ac:dyDescent="0.3">
      <c r="A16162" t="s">
        <v>672</v>
      </c>
      <c r="C16162" t="e">
        <f>VLOOKUP(B16162,[2]Sheet2epi!$A$2:$B$267,2,FALSE)</f>
        <v>#N/A</v>
      </c>
      <c r="D16162">
        <v>1823</v>
      </c>
      <c r="E16162">
        <v>0</v>
      </c>
    </row>
    <row r="16163" spans="1:5" x14ac:dyDescent="0.3">
      <c r="A16163" t="s">
        <v>672</v>
      </c>
      <c r="C16163" t="e">
        <f>VLOOKUP(B16163,[2]Sheet2epi!$A$2:$B$267,2,FALSE)</f>
        <v>#N/A</v>
      </c>
      <c r="D16163">
        <v>1824</v>
      </c>
      <c r="E16163">
        <v>0</v>
      </c>
    </row>
    <row r="16164" spans="1:5" x14ac:dyDescent="0.3">
      <c r="A16164" t="s">
        <v>672</v>
      </c>
      <c r="C16164" t="e">
        <f>VLOOKUP(B16164,[2]Sheet2epi!$A$2:$B$267,2,FALSE)</f>
        <v>#N/A</v>
      </c>
      <c r="D16164">
        <v>1825</v>
      </c>
      <c r="E16164">
        <v>0</v>
      </c>
    </row>
    <row r="16165" spans="1:5" x14ac:dyDescent="0.3">
      <c r="A16165" t="s">
        <v>672</v>
      </c>
      <c r="C16165" t="e">
        <f>VLOOKUP(B16165,[2]Sheet2epi!$A$2:$B$267,2,FALSE)</f>
        <v>#N/A</v>
      </c>
      <c r="D16165">
        <v>1826</v>
      </c>
      <c r="E16165">
        <v>0</v>
      </c>
    </row>
    <row r="16166" spans="1:5" x14ac:dyDescent="0.3">
      <c r="A16166" t="s">
        <v>672</v>
      </c>
      <c r="C16166" t="e">
        <f>VLOOKUP(B16166,[2]Sheet2epi!$A$2:$B$267,2,FALSE)</f>
        <v>#N/A</v>
      </c>
      <c r="D16166">
        <v>1827</v>
      </c>
      <c r="E16166">
        <v>0</v>
      </c>
    </row>
    <row r="16167" spans="1:5" x14ac:dyDescent="0.3">
      <c r="A16167" t="s">
        <v>672</v>
      </c>
      <c r="C16167" t="e">
        <f>VLOOKUP(B16167,[2]Sheet2epi!$A$2:$B$267,2,FALSE)</f>
        <v>#N/A</v>
      </c>
      <c r="D16167">
        <v>1828</v>
      </c>
      <c r="E16167">
        <v>0</v>
      </c>
    </row>
    <row r="16168" spans="1:5" x14ac:dyDescent="0.3">
      <c r="A16168" t="s">
        <v>672</v>
      </c>
      <c r="C16168" t="e">
        <f>VLOOKUP(B16168,[2]Sheet2epi!$A$2:$B$267,2,FALSE)</f>
        <v>#N/A</v>
      </c>
      <c r="D16168">
        <v>1829</v>
      </c>
      <c r="E16168">
        <v>0</v>
      </c>
    </row>
    <row r="16169" spans="1:5" x14ac:dyDescent="0.3">
      <c r="A16169" t="s">
        <v>672</v>
      </c>
      <c r="C16169" t="e">
        <f>VLOOKUP(B16169,[2]Sheet2epi!$A$2:$B$267,2,FALSE)</f>
        <v>#N/A</v>
      </c>
      <c r="D16169">
        <v>1830</v>
      </c>
      <c r="E16169">
        <v>4197</v>
      </c>
    </row>
    <row r="16170" spans="1:5" x14ac:dyDescent="0.3">
      <c r="A16170" t="s">
        <v>672</v>
      </c>
      <c r="C16170" t="e">
        <f>VLOOKUP(B16170,[2]Sheet2epi!$A$2:$B$267,2,FALSE)</f>
        <v>#N/A</v>
      </c>
      <c r="D16170">
        <v>1831</v>
      </c>
      <c r="E16170">
        <v>5038</v>
      </c>
    </row>
    <row r="16171" spans="1:5" x14ac:dyDescent="0.3">
      <c r="A16171" t="s">
        <v>672</v>
      </c>
      <c r="C16171" t="e">
        <f>VLOOKUP(B16171,[2]Sheet2epi!$A$2:$B$267,2,FALSE)</f>
        <v>#N/A</v>
      </c>
      <c r="D16171">
        <v>1832</v>
      </c>
      <c r="E16171">
        <v>3358</v>
      </c>
    </row>
    <row r="16172" spans="1:5" x14ac:dyDescent="0.3">
      <c r="A16172" t="s">
        <v>672</v>
      </c>
      <c r="C16172" t="e">
        <f>VLOOKUP(B16172,[2]Sheet2epi!$A$2:$B$267,2,FALSE)</f>
        <v>#N/A</v>
      </c>
      <c r="D16172">
        <v>1833</v>
      </c>
      <c r="E16172">
        <v>4197</v>
      </c>
    </row>
    <row r="16173" spans="1:5" x14ac:dyDescent="0.3">
      <c r="A16173" t="s">
        <v>672</v>
      </c>
      <c r="C16173" t="e">
        <f>VLOOKUP(B16173,[2]Sheet2epi!$A$2:$B$267,2,FALSE)</f>
        <v>#N/A</v>
      </c>
      <c r="D16173">
        <v>1834</v>
      </c>
      <c r="E16173">
        <v>0</v>
      </c>
    </row>
    <row r="16174" spans="1:5" x14ac:dyDescent="0.3">
      <c r="A16174" t="s">
        <v>672</v>
      </c>
      <c r="C16174" t="e">
        <f>VLOOKUP(B16174,[2]Sheet2epi!$A$2:$B$267,2,FALSE)</f>
        <v>#N/A</v>
      </c>
      <c r="D16174">
        <v>1835</v>
      </c>
      <c r="E16174">
        <v>0</v>
      </c>
    </row>
    <row r="16175" spans="1:5" x14ac:dyDescent="0.3">
      <c r="A16175" t="s">
        <v>672</v>
      </c>
      <c r="C16175" t="e">
        <f>VLOOKUP(B16175,[2]Sheet2epi!$A$2:$B$267,2,FALSE)</f>
        <v>#N/A</v>
      </c>
      <c r="D16175">
        <v>1836</v>
      </c>
      <c r="E16175">
        <v>0</v>
      </c>
    </row>
    <row r="16176" spans="1:5" x14ac:dyDescent="0.3">
      <c r="A16176" t="s">
        <v>672</v>
      </c>
      <c r="C16176" t="e">
        <f>VLOOKUP(B16176,[2]Sheet2epi!$A$2:$B$267,2,FALSE)</f>
        <v>#N/A</v>
      </c>
      <c r="D16176">
        <v>1837</v>
      </c>
      <c r="E16176">
        <v>0</v>
      </c>
    </row>
    <row r="16177" spans="1:5" x14ac:dyDescent="0.3">
      <c r="A16177" t="s">
        <v>672</v>
      </c>
      <c r="C16177" t="e">
        <f>VLOOKUP(B16177,[2]Sheet2epi!$A$2:$B$267,2,FALSE)</f>
        <v>#N/A</v>
      </c>
      <c r="D16177">
        <v>1838</v>
      </c>
      <c r="E16177">
        <v>0</v>
      </c>
    </row>
    <row r="16178" spans="1:5" x14ac:dyDescent="0.3">
      <c r="A16178" t="s">
        <v>672</v>
      </c>
      <c r="C16178" t="e">
        <f>VLOOKUP(B16178,[2]Sheet2epi!$A$2:$B$267,2,FALSE)</f>
        <v>#N/A</v>
      </c>
      <c r="D16178">
        <v>1839</v>
      </c>
      <c r="E16178">
        <v>0</v>
      </c>
    </row>
    <row r="16179" spans="1:5" x14ac:dyDescent="0.3">
      <c r="A16179" t="s">
        <v>672</v>
      </c>
      <c r="C16179" t="e">
        <f>VLOOKUP(B16179,[2]Sheet2epi!$A$2:$B$267,2,FALSE)</f>
        <v>#N/A</v>
      </c>
      <c r="D16179">
        <v>1840</v>
      </c>
      <c r="E16179">
        <v>0</v>
      </c>
    </row>
    <row r="16180" spans="1:5" x14ac:dyDescent="0.3">
      <c r="A16180" t="s">
        <v>672</v>
      </c>
      <c r="C16180" t="e">
        <f>VLOOKUP(B16180,[2]Sheet2epi!$A$2:$B$267,2,FALSE)</f>
        <v>#N/A</v>
      </c>
      <c r="D16180">
        <v>1841</v>
      </c>
      <c r="E16180">
        <v>0</v>
      </c>
    </row>
    <row r="16181" spans="1:5" x14ac:dyDescent="0.3">
      <c r="A16181" t="s">
        <v>672</v>
      </c>
      <c r="C16181" t="e">
        <f>VLOOKUP(B16181,[2]Sheet2epi!$A$2:$B$267,2,FALSE)</f>
        <v>#N/A</v>
      </c>
      <c r="D16181">
        <v>1842</v>
      </c>
      <c r="E16181">
        <v>0</v>
      </c>
    </row>
    <row r="16182" spans="1:5" x14ac:dyDescent="0.3">
      <c r="A16182" t="s">
        <v>672</v>
      </c>
      <c r="C16182" t="e">
        <f>VLOOKUP(B16182,[2]Sheet2epi!$A$2:$B$267,2,FALSE)</f>
        <v>#N/A</v>
      </c>
      <c r="D16182">
        <v>1843</v>
      </c>
      <c r="E16182">
        <v>0</v>
      </c>
    </row>
    <row r="16183" spans="1:5" x14ac:dyDescent="0.3">
      <c r="A16183" t="s">
        <v>672</v>
      </c>
      <c r="C16183" t="e">
        <f>VLOOKUP(B16183,[2]Sheet2epi!$A$2:$B$267,2,FALSE)</f>
        <v>#N/A</v>
      </c>
      <c r="D16183">
        <v>1844</v>
      </c>
      <c r="E16183">
        <v>0</v>
      </c>
    </row>
    <row r="16184" spans="1:5" x14ac:dyDescent="0.3">
      <c r="A16184" t="s">
        <v>672</v>
      </c>
      <c r="C16184" t="e">
        <f>VLOOKUP(B16184,[2]Sheet2epi!$A$2:$B$267,2,FALSE)</f>
        <v>#N/A</v>
      </c>
      <c r="D16184">
        <v>1845</v>
      </c>
      <c r="E16184">
        <v>0</v>
      </c>
    </row>
    <row r="16185" spans="1:5" x14ac:dyDescent="0.3">
      <c r="A16185" t="s">
        <v>672</v>
      </c>
      <c r="C16185" t="e">
        <f>VLOOKUP(B16185,[2]Sheet2epi!$A$2:$B$267,2,FALSE)</f>
        <v>#N/A</v>
      </c>
      <c r="D16185">
        <v>1846</v>
      </c>
      <c r="E16185">
        <v>0</v>
      </c>
    </row>
    <row r="16186" spans="1:5" x14ac:dyDescent="0.3">
      <c r="A16186" t="s">
        <v>672</v>
      </c>
      <c r="C16186" t="e">
        <f>VLOOKUP(B16186,[2]Sheet2epi!$A$2:$B$267,2,FALSE)</f>
        <v>#N/A</v>
      </c>
      <c r="D16186">
        <v>1847</v>
      </c>
      <c r="E16186">
        <v>0</v>
      </c>
    </row>
    <row r="16187" spans="1:5" x14ac:dyDescent="0.3">
      <c r="A16187" t="s">
        <v>672</v>
      </c>
      <c r="C16187" t="e">
        <f>VLOOKUP(B16187,[2]Sheet2epi!$A$2:$B$267,2,FALSE)</f>
        <v>#N/A</v>
      </c>
      <c r="D16187">
        <v>1848</v>
      </c>
      <c r="E16187">
        <v>0</v>
      </c>
    </row>
    <row r="16188" spans="1:5" x14ac:dyDescent="0.3">
      <c r="A16188" t="s">
        <v>672</v>
      </c>
      <c r="C16188" t="e">
        <f>VLOOKUP(B16188,[2]Sheet2epi!$A$2:$B$267,2,FALSE)</f>
        <v>#N/A</v>
      </c>
      <c r="D16188">
        <v>1849</v>
      </c>
      <c r="E16188">
        <v>0</v>
      </c>
    </row>
    <row r="16189" spans="1:5" x14ac:dyDescent="0.3">
      <c r="A16189" t="s">
        <v>672</v>
      </c>
      <c r="C16189" t="e">
        <f>VLOOKUP(B16189,[2]Sheet2epi!$A$2:$B$267,2,FALSE)</f>
        <v>#N/A</v>
      </c>
      <c r="D16189">
        <v>1850</v>
      </c>
      <c r="E16189">
        <v>26026</v>
      </c>
    </row>
    <row r="16190" spans="1:5" x14ac:dyDescent="0.3">
      <c r="A16190" t="s">
        <v>672</v>
      </c>
      <c r="C16190" t="e">
        <f>VLOOKUP(B16190,[2]Sheet2epi!$A$2:$B$267,2,FALSE)</f>
        <v>#N/A</v>
      </c>
      <c r="D16190">
        <v>1851</v>
      </c>
      <c r="E16190">
        <v>0</v>
      </c>
    </row>
    <row r="16191" spans="1:5" x14ac:dyDescent="0.3">
      <c r="A16191" t="s">
        <v>672</v>
      </c>
      <c r="C16191" t="e">
        <f>VLOOKUP(B16191,[2]Sheet2epi!$A$2:$B$267,2,FALSE)</f>
        <v>#N/A</v>
      </c>
      <c r="D16191">
        <v>1852</v>
      </c>
      <c r="E16191">
        <v>0</v>
      </c>
    </row>
    <row r="16192" spans="1:5" x14ac:dyDescent="0.3">
      <c r="A16192" t="s">
        <v>672</v>
      </c>
      <c r="C16192" t="e">
        <f>VLOOKUP(B16192,[2]Sheet2epi!$A$2:$B$267,2,FALSE)</f>
        <v>#N/A</v>
      </c>
      <c r="D16192">
        <v>1853</v>
      </c>
      <c r="E16192">
        <v>0</v>
      </c>
    </row>
    <row r="16193" spans="1:5" x14ac:dyDescent="0.3">
      <c r="A16193" t="s">
        <v>672</v>
      </c>
      <c r="C16193" t="e">
        <f>VLOOKUP(B16193,[2]Sheet2epi!$A$2:$B$267,2,FALSE)</f>
        <v>#N/A</v>
      </c>
      <c r="D16193">
        <v>1854</v>
      </c>
      <c r="E16193">
        <v>0</v>
      </c>
    </row>
    <row r="16194" spans="1:5" x14ac:dyDescent="0.3">
      <c r="A16194" t="s">
        <v>672</v>
      </c>
      <c r="C16194" t="e">
        <f>VLOOKUP(B16194,[2]Sheet2epi!$A$2:$B$267,2,FALSE)</f>
        <v>#N/A</v>
      </c>
      <c r="D16194">
        <v>1855</v>
      </c>
      <c r="E16194">
        <v>78918</v>
      </c>
    </row>
    <row r="16195" spans="1:5" x14ac:dyDescent="0.3">
      <c r="A16195" t="s">
        <v>672</v>
      </c>
      <c r="C16195" t="e">
        <f>VLOOKUP(B16195,[2]Sheet2epi!$A$2:$B$267,2,FALSE)</f>
        <v>#N/A</v>
      </c>
      <c r="D16195">
        <v>1856</v>
      </c>
      <c r="E16195">
        <v>0</v>
      </c>
    </row>
    <row r="16196" spans="1:5" x14ac:dyDescent="0.3">
      <c r="A16196" t="s">
        <v>672</v>
      </c>
      <c r="C16196" t="e">
        <f>VLOOKUP(B16196,[2]Sheet2epi!$A$2:$B$267,2,FALSE)</f>
        <v>#N/A</v>
      </c>
      <c r="D16196">
        <v>1857</v>
      </c>
      <c r="E16196">
        <v>0</v>
      </c>
    </row>
    <row r="16197" spans="1:5" x14ac:dyDescent="0.3">
      <c r="A16197" t="s">
        <v>672</v>
      </c>
      <c r="C16197" t="e">
        <f>VLOOKUP(B16197,[2]Sheet2epi!$A$2:$B$267,2,FALSE)</f>
        <v>#N/A</v>
      </c>
      <c r="D16197">
        <v>1858</v>
      </c>
      <c r="E16197">
        <v>505310</v>
      </c>
    </row>
    <row r="16198" spans="1:5" x14ac:dyDescent="0.3">
      <c r="A16198" t="s">
        <v>672</v>
      </c>
      <c r="C16198" t="e">
        <f>VLOOKUP(B16198,[2]Sheet2epi!$A$2:$B$267,2,FALSE)</f>
        <v>#N/A</v>
      </c>
      <c r="D16198">
        <v>1859</v>
      </c>
      <c r="E16198">
        <v>754023</v>
      </c>
    </row>
    <row r="16199" spans="1:5" x14ac:dyDescent="0.3">
      <c r="A16199" t="s">
        <v>672</v>
      </c>
      <c r="C16199" t="e">
        <f>VLOOKUP(B16199,[2]Sheet2epi!$A$2:$B$267,2,FALSE)</f>
        <v>#N/A</v>
      </c>
      <c r="D16199">
        <v>1860</v>
      </c>
      <c r="E16199">
        <v>798433</v>
      </c>
    </row>
    <row r="16200" spans="1:5" x14ac:dyDescent="0.3">
      <c r="A16200" t="s">
        <v>672</v>
      </c>
      <c r="C16200" t="e">
        <f>VLOOKUP(B16200,[2]Sheet2epi!$A$2:$B$267,2,FALSE)</f>
        <v>#N/A</v>
      </c>
      <c r="D16200">
        <v>1861</v>
      </c>
      <c r="E16200">
        <v>694550</v>
      </c>
    </row>
    <row r="16201" spans="1:5" x14ac:dyDescent="0.3">
      <c r="A16201" t="s">
        <v>672</v>
      </c>
      <c r="C16201" t="e">
        <f>VLOOKUP(B16201,[2]Sheet2epi!$A$2:$B$267,2,FALSE)</f>
        <v>#N/A</v>
      </c>
      <c r="D16201">
        <v>1862</v>
      </c>
      <c r="E16201">
        <v>728281</v>
      </c>
    </row>
    <row r="16202" spans="1:5" x14ac:dyDescent="0.3">
      <c r="A16202" t="s">
        <v>672</v>
      </c>
      <c r="C16202" t="e">
        <f>VLOOKUP(B16202,[2]Sheet2epi!$A$2:$B$267,2,FALSE)</f>
        <v>#N/A</v>
      </c>
      <c r="D16202">
        <v>1863</v>
      </c>
      <c r="E16202">
        <v>796348</v>
      </c>
    </row>
    <row r="16203" spans="1:5" x14ac:dyDescent="0.3">
      <c r="A16203" t="s">
        <v>672</v>
      </c>
      <c r="C16203" t="e">
        <f>VLOOKUP(B16203,[2]Sheet2epi!$A$2:$B$267,2,FALSE)</f>
        <v>#N/A</v>
      </c>
      <c r="D16203">
        <v>1864</v>
      </c>
      <c r="E16203">
        <v>785864</v>
      </c>
    </row>
    <row r="16204" spans="1:5" x14ac:dyDescent="0.3">
      <c r="A16204" t="s">
        <v>672</v>
      </c>
      <c r="C16204" t="e">
        <f>VLOOKUP(B16204,[2]Sheet2epi!$A$2:$B$267,2,FALSE)</f>
        <v>#N/A</v>
      </c>
      <c r="D16204">
        <v>1865</v>
      </c>
      <c r="E16204">
        <v>766683</v>
      </c>
    </row>
    <row r="16205" spans="1:5" x14ac:dyDescent="0.3">
      <c r="A16205" t="s">
        <v>672</v>
      </c>
      <c r="C16205" t="e">
        <f>VLOOKUP(B16205,[2]Sheet2epi!$A$2:$B$267,2,FALSE)</f>
        <v>#N/A</v>
      </c>
      <c r="D16205">
        <v>1866</v>
      </c>
      <c r="E16205">
        <v>1271147</v>
      </c>
    </row>
    <row r="16206" spans="1:5" x14ac:dyDescent="0.3">
      <c r="A16206" t="s">
        <v>672</v>
      </c>
      <c r="C16206" t="e">
        <f>VLOOKUP(B16206,[2]Sheet2epi!$A$2:$B$267,2,FALSE)</f>
        <v>#N/A</v>
      </c>
      <c r="D16206">
        <v>1867</v>
      </c>
      <c r="E16206">
        <v>724538</v>
      </c>
    </row>
    <row r="16207" spans="1:5" x14ac:dyDescent="0.3">
      <c r="A16207" t="s">
        <v>672</v>
      </c>
      <c r="C16207" t="e">
        <f>VLOOKUP(B16207,[2]Sheet2epi!$A$2:$B$267,2,FALSE)</f>
        <v>#N/A</v>
      </c>
      <c r="D16207">
        <v>1868</v>
      </c>
      <c r="E16207">
        <v>602803</v>
      </c>
    </row>
    <row r="16208" spans="1:5" x14ac:dyDescent="0.3">
      <c r="A16208" t="s">
        <v>672</v>
      </c>
      <c r="C16208" t="e">
        <f>VLOOKUP(B16208,[2]Sheet2epi!$A$2:$B$267,2,FALSE)</f>
        <v>#N/A</v>
      </c>
      <c r="D16208">
        <v>1869</v>
      </c>
      <c r="E16208">
        <v>817728</v>
      </c>
    </row>
    <row r="16209" spans="1:5" x14ac:dyDescent="0.3">
      <c r="A16209" t="s">
        <v>672</v>
      </c>
      <c r="C16209" t="e">
        <f>VLOOKUP(B16209,[2]Sheet2epi!$A$2:$B$267,2,FALSE)</f>
        <v>#N/A</v>
      </c>
      <c r="D16209">
        <v>1870</v>
      </c>
      <c r="E16209">
        <v>887413</v>
      </c>
    </row>
    <row r="16210" spans="1:5" x14ac:dyDescent="0.3">
      <c r="A16210" t="s">
        <v>672</v>
      </c>
      <c r="C16210" t="e">
        <f>VLOOKUP(B16210,[2]Sheet2epi!$A$2:$B$267,2,FALSE)</f>
        <v>#N/A</v>
      </c>
      <c r="D16210">
        <v>1871</v>
      </c>
      <c r="E16210">
        <v>1198049</v>
      </c>
    </row>
    <row r="16211" spans="1:5" x14ac:dyDescent="0.3">
      <c r="A16211" t="s">
        <v>672</v>
      </c>
      <c r="C16211" t="e">
        <f>VLOOKUP(B16211,[2]Sheet2epi!$A$2:$B$267,2,FALSE)</f>
        <v>#N/A</v>
      </c>
      <c r="D16211">
        <v>1872</v>
      </c>
      <c r="E16211">
        <v>1229951</v>
      </c>
    </row>
    <row r="16212" spans="1:5" x14ac:dyDescent="0.3">
      <c r="A16212" t="s">
        <v>672</v>
      </c>
      <c r="C16212" t="e">
        <f>VLOOKUP(B16212,[2]Sheet2epi!$A$2:$B$267,2,FALSE)</f>
        <v>#N/A</v>
      </c>
      <c r="D16212">
        <v>1873</v>
      </c>
      <c r="E16212">
        <v>1154391</v>
      </c>
    </row>
    <row r="16213" spans="1:5" x14ac:dyDescent="0.3">
      <c r="A16213" t="s">
        <v>672</v>
      </c>
      <c r="C16213" t="e">
        <f>VLOOKUP(B16213,[2]Sheet2epi!$A$2:$B$267,2,FALSE)</f>
        <v>#N/A</v>
      </c>
      <c r="D16213">
        <v>1874</v>
      </c>
      <c r="E16213">
        <v>1401221</v>
      </c>
    </row>
    <row r="16214" spans="1:5" x14ac:dyDescent="0.3">
      <c r="A16214" t="s">
        <v>672</v>
      </c>
      <c r="C16214" t="e">
        <f>VLOOKUP(B16214,[2]Sheet2epi!$A$2:$B$267,2,FALSE)</f>
        <v>#N/A</v>
      </c>
      <c r="D16214">
        <v>1875</v>
      </c>
      <c r="E16214">
        <v>1612790</v>
      </c>
    </row>
    <row r="16215" spans="1:5" x14ac:dyDescent="0.3">
      <c r="A16215" t="s">
        <v>672</v>
      </c>
      <c r="C16215" t="e">
        <f>VLOOKUP(B16215,[2]Sheet2epi!$A$2:$B$267,2,FALSE)</f>
        <v>#N/A</v>
      </c>
      <c r="D16215">
        <v>1876</v>
      </c>
      <c r="E16215">
        <v>2002344</v>
      </c>
    </row>
    <row r="16216" spans="1:5" x14ac:dyDescent="0.3">
      <c r="A16216" t="s">
        <v>672</v>
      </c>
      <c r="C16216" t="e">
        <f>VLOOKUP(B16216,[2]Sheet2epi!$A$2:$B$267,2,FALSE)</f>
        <v>#N/A</v>
      </c>
      <c r="D16216">
        <v>1877</v>
      </c>
      <c r="E16216">
        <v>2043483</v>
      </c>
    </row>
    <row r="16217" spans="1:5" x14ac:dyDescent="0.3">
      <c r="A16217" t="s">
        <v>672</v>
      </c>
      <c r="C16217" t="e">
        <f>VLOOKUP(B16217,[2]Sheet2epi!$A$2:$B$267,2,FALSE)</f>
        <v>#N/A</v>
      </c>
      <c r="D16217">
        <v>1878</v>
      </c>
      <c r="E16217">
        <v>4437541</v>
      </c>
    </row>
    <row r="16218" spans="1:5" x14ac:dyDescent="0.3">
      <c r="A16218" t="s">
        <v>672</v>
      </c>
      <c r="C16218" t="e">
        <f>VLOOKUP(B16218,[2]Sheet2epi!$A$2:$B$267,2,FALSE)</f>
        <v>#N/A</v>
      </c>
      <c r="D16218">
        <v>1879</v>
      </c>
      <c r="E16218">
        <v>4424698</v>
      </c>
    </row>
    <row r="16219" spans="1:5" x14ac:dyDescent="0.3">
      <c r="A16219" t="s">
        <v>672</v>
      </c>
      <c r="C16219" t="e">
        <f>VLOOKUP(B16219,[2]Sheet2epi!$A$2:$B$267,2,FALSE)</f>
        <v>#N/A</v>
      </c>
      <c r="D16219">
        <v>1880</v>
      </c>
      <c r="E16219">
        <v>5101439</v>
      </c>
    </row>
    <row r="16220" spans="1:5" x14ac:dyDescent="0.3">
      <c r="A16220" t="s">
        <v>672</v>
      </c>
      <c r="C16220" t="e">
        <f>VLOOKUP(B16220,[2]Sheet2epi!$A$2:$B$267,2,FALSE)</f>
        <v>#N/A</v>
      </c>
      <c r="D16220">
        <v>1881</v>
      </c>
      <c r="E16220">
        <v>5225270</v>
      </c>
    </row>
    <row r="16221" spans="1:5" x14ac:dyDescent="0.3">
      <c r="A16221" t="s">
        <v>672</v>
      </c>
      <c r="C16221" t="e">
        <f>VLOOKUP(B16221,[2]Sheet2epi!$A$2:$B$267,2,FALSE)</f>
        <v>#N/A</v>
      </c>
      <c r="D16221">
        <v>1882</v>
      </c>
      <c r="E16221">
        <v>5762732</v>
      </c>
    </row>
    <row r="16222" spans="1:5" x14ac:dyDescent="0.3">
      <c r="A16222" t="s">
        <v>672</v>
      </c>
      <c r="C16222" t="e">
        <f>VLOOKUP(B16222,[2]Sheet2epi!$A$2:$B$267,2,FALSE)</f>
        <v>#N/A</v>
      </c>
      <c r="D16222">
        <v>1883</v>
      </c>
      <c r="E16222">
        <v>6500167</v>
      </c>
    </row>
    <row r="16223" spans="1:5" x14ac:dyDescent="0.3">
      <c r="A16223" t="s">
        <v>672</v>
      </c>
      <c r="C16223" t="e">
        <f>VLOOKUP(B16223,[2]Sheet2epi!$A$2:$B$267,2,FALSE)</f>
        <v>#N/A</v>
      </c>
      <c r="D16223">
        <v>1884</v>
      </c>
      <c r="E16223">
        <v>6851399</v>
      </c>
    </row>
    <row r="16224" spans="1:5" x14ac:dyDescent="0.3">
      <c r="A16224" t="s">
        <v>672</v>
      </c>
      <c r="C16224" t="e">
        <f>VLOOKUP(B16224,[2]Sheet2epi!$A$2:$B$267,2,FALSE)</f>
        <v>#N/A</v>
      </c>
      <c r="D16224">
        <v>1885</v>
      </c>
      <c r="E16224">
        <v>6948514</v>
      </c>
    </row>
    <row r="16225" spans="1:5" x14ac:dyDescent="0.3">
      <c r="A16225" t="s">
        <v>672</v>
      </c>
      <c r="C16225" t="e">
        <f>VLOOKUP(B16225,[2]Sheet2epi!$A$2:$B$267,2,FALSE)</f>
        <v>#N/A</v>
      </c>
      <c r="D16225">
        <v>1886</v>
      </c>
      <c r="E16225">
        <v>7376194</v>
      </c>
    </row>
    <row r="16226" spans="1:5" x14ac:dyDescent="0.3">
      <c r="A16226" t="s">
        <v>672</v>
      </c>
      <c r="C16226" t="e">
        <f>VLOOKUP(B16226,[2]Sheet2epi!$A$2:$B$267,2,FALSE)</f>
        <v>#N/A</v>
      </c>
      <c r="D16226">
        <v>1887</v>
      </c>
      <c r="E16226">
        <v>7937967</v>
      </c>
    </row>
    <row r="16227" spans="1:5" x14ac:dyDescent="0.3">
      <c r="A16227" t="s">
        <v>672</v>
      </c>
      <c r="C16227" t="e">
        <f>VLOOKUP(B16227,[2]Sheet2epi!$A$2:$B$267,2,FALSE)</f>
        <v>#N/A</v>
      </c>
      <c r="D16227">
        <v>1888</v>
      </c>
      <c r="E16227">
        <v>8491393</v>
      </c>
    </row>
    <row r="16228" spans="1:5" x14ac:dyDescent="0.3">
      <c r="A16228" t="s">
        <v>672</v>
      </c>
      <c r="C16228" t="e">
        <f>VLOOKUP(B16228,[2]Sheet2epi!$A$2:$B$267,2,FALSE)</f>
        <v>#N/A</v>
      </c>
      <c r="D16228">
        <v>1889</v>
      </c>
      <c r="E16228">
        <v>9513679</v>
      </c>
    </row>
    <row r="16229" spans="1:5" x14ac:dyDescent="0.3">
      <c r="A16229" t="s">
        <v>672</v>
      </c>
      <c r="C16229" t="e">
        <f>VLOOKUP(B16229,[2]Sheet2epi!$A$2:$B$267,2,FALSE)</f>
        <v>#N/A</v>
      </c>
      <c r="D16229">
        <v>1890</v>
      </c>
      <c r="E16229">
        <v>10661569</v>
      </c>
    </row>
    <row r="16230" spans="1:5" x14ac:dyDescent="0.3">
      <c r="A16230" t="s">
        <v>672</v>
      </c>
      <c r="C16230" t="e">
        <f>VLOOKUP(B16230,[2]Sheet2epi!$A$2:$B$267,2,FALSE)</f>
        <v>#N/A</v>
      </c>
      <c r="D16230">
        <v>1891</v>
      </c>
      <c r="E16230">
        <v>11637637</v>
      </c>
    </row>
    <row r="16231" spans="1:5" x14ac:dyDescent="0.3">
      <c r="A16231" t="s">
        <v>672</v>
      </c>
      <c r="C16231" t="e">
        <f>VLOOKUP(B16231,[2]Sheet2epi!$A$2:$B$267,2,FALSE)</f>
        <v>#N/A</v>
      </c>
      <c r="D16231">
        <v>1892</v>
      </c>
      <c r="E16231">
        <v>12894261</v>
      </c>
    </row>
    <row r="16232" spans="1:5" x14ac:dyDescent="0.3">
      <c r="A16232" t="s">
        <v>672</v>
      </c>
      <c r="C16232" t="e">
        <f>VLOOKUP(B16232,[2]Sheet2epi!$A$2:$B$267,2,FALSE)</f>
        <v>#N/A</v>
      </c>
      <c r="D16232">
        <v>1893</v>
      </c>
      <c r="E16232">
        <v>15099858</v>
      </c>
    </row>
    <row r="16233" spans="1:5" x14ac:dyDescent="0.3">
      <c r="A16233" t="s">
        <v>672</v>
      </c>
      <c r="C16233" t="e">
        <f>VLOOKUP(B16233,[2]Sheet2epi!$A$2:$B$267,2,FALSE)</f>
        <v>#N/A</v>
      </c>
      <c r="D16233">
        <v>1894</v>
      </c>
      <c r="E16233">
        <v>15048241</v>
      </c>
    </row>
    <row r="16234" spans="1:5" x14ac:dyDescent="0.3">
      <c r="A16234" t="s">
        <v>672</v>
      </c>
      <c r="C16234" t="e">
        <f>VLOOKUP(B16234,[2]Sheet2epi!$A$2:$B$267,2,FALSE)</f>
        <v>#N/A</v>
      </c>
      <c r="D16234">
        <v>1895</v>
      </c>
      <c r="E16234">
        <v>17919840</v>
      </c>
    </row>
    <row r="16235" spans="1:5" x14ac:dyDescent="0.3">
      <c r="A16235" t="s">
        <v>672</v>
      </c>
      <c r="C16235" t="e">
        <f>VLOOKUP(B16235,[2]Sheet2epi!$A$2:$B$267,2,FALSE)</f>
        <v>#N/A</v>
      </c>
      <c r="D16235">
        <v>1896</v>
      </c>
      <c r="E16235">
        <v>18946792</v>
      </c>
    </row>
    <row r="16236" spans="1:5" x14ac:dyDescent="0.3">
      <c r="A16236" t="s">
        <v>672</v>
      </c>
      <c r="C16236" t="e">
        <f>VLOOKUP(B16236,[2]Sheet2epi!$A$2:$B$267,2,FALSE)</f>
        <v>#N/A</v>
      </c>
      <c r="D16236">
        <v>1897</v>
      </c>
      <c r="E16236">
        <v>21578888</v>
      </c>
    </row>
    <row r="16237" spans="1:5" x14ac:dyDescent="0.3">
      <c r="A16237" t="s">
        <v>672</v>
      </c>
      <c r="C16237" t="e">
        <f>VLOOKUP(B16237,[2]Sheet2epi!$A$2:$B$267,2,FALSE)</f>
        <v>#N/A</v>
      </c>
      <c r="D16237">
        <v>1898</v>
      </c>
      <c r="E16237">
        <v>24187176</v>
      </c>
    </row>
    <row r="16238" spans="1:5" x14ac:dyDescent="0.3">
      <c r="A16238" t="s">
        <v>672</v>
      </c>
      <c r="C16238" t="e">
        <f>VLOOKUP(B16238,[2]Sheet2epi!$A$2:$B$267,2,FALSE)</f>
        <v>#N/A</v>
      </c>
      <c r="D16238">
        <v>1899</v>
      </c>
      <c r="E16238">
        <v>27128266</v>
      </c>
    </row>
    <row r="16239" spans="1:5" x14ac:dyDescent="0.3">
      <c r="A16239" t="s">
        <v>672</v>
      </c>
      <c r="C16239" t="e">
        <f>VLOOKUP(B16239,[2]Sheet2epi!$A$2:$B$267,2,FALSE)</f>
        <v>#N/A</v>
      </c>
      <c r="D16239">
        <v>1900</v>
      </c>
      <c r="E16239">
        <v>30888596</v>
      </c>
    </row>
    <row r="16240" spans="1:5" x14ac:dyDescent="0.3">
      <c r="A16240" t="s">
        <v>672</v>
      </c>
      <c r="C16240" t="e">
        <f>VLOOKUP(B16240,[2]Sheet2epi!$A$2:$B$267,2,FALSE)</f>
        <v>#N/A</v>
      </c>
      <c r="D16240">
        <v>1901</v>
      </c>
      <c r="E16240">
        <v>33620210</v>
      </c>
    </row>
    <row r="16241" spans="1:5" x14ac:dyDescent="0.3">
      <c r="A16241" t="s">
        <v>672</v>
      </c>
      <c r="C16241" t="e">
        <f>VLOOKUP(B16241,[2]Sheet2epi!$A$2:$B$267,2,FALSE)</f>
        <v>#N/A</v>
      </c>
      <c r="D16241">
        <v>1902</v>
      </c>
      <c r="E16241">
        <v>33545390</v>
      </c>
    </row>
    <row r="16242" spans="1:5" x14ac:dyDescent="0.3">
      <c r="A16242" t="s">
        <v>672</v>
      </c>
      <c r="C16242" t="e">
        <f>VLOOKUP(B16242,[2]Sheet2epi!$A$2:$B$267,2,FALSE)</f>
        <v>#N/A</v>
      </c>
      <c r="D16242">
        <v>1903</v>
      </c>
      <c r="E16242">
        <v>35192396</v>
      </c>
    </row>
    <row r="16243" spans="1:5" x14ac:dyDescent="0.3">
      <c r="A16243" t="s">
        <v>672</v>
      </c>
      <c r="C16243" t="e">
        <f>VLOOKUP(B16243,[2]Sheet2epi!$A$2:$B$267,2,FALSE)</f>
        <v>#N/A</v>
      </c>
      <c r="D16243">
        <v>1904</v>
      </c>
      <c r="E16243">
        <v>39474772</v>
      </c>
    </row>
    <row r="16244" spans="1:5" x14ac:dyDescent="0.3">
      <c r="A16244" t="s">
        <v>672</v>
      </c>
      <c r="C16244" t="e">
        <f>VLOOKUP(B16244,[2]Sheet2epi!$A$2:$B$267,2,FALSE)</f>
        <v>#N/A</v>
      </c>
      <c r="D16244">
        <v>1905</v>
      </c>
      <c r="E16244">
        <v>38693560</v>
      </c>
    </row>
    <row r="16245" spans="1:5" x14ac:dyDescent="0.3">
      <c r="A16245" t="s">
        <v>672</v>
      </c>
      <c r="C16245" t="e">
        <f>VLOOKUP(B16245,[2]Sheet2epi!$A$2:$B$267,2,FALSE)</f>
        <v>#N/A</v>
      </c>
      <c r="D16245">
        <v>1906</v>
      </c>
      <c r="E16245">
        <v>44031784</v>
      </c>
    </row>
    <row r="16246" spans="1:5" x14ac:dyDescent="0.3">
      <c r="A16246" t="s">
        <v>672</v>
      </c>
      <c r="C16246" t="e">
        <f>VLOOKUP(B16246,[2]Sheet2epi!$A$2:$B$267,2,FALSE)</f>
        <v>#N/A</v>
      </c>
      <c r="D16246">
        <v>1907</v>
      </c>
      <c r="E16246">
        <v>49415820</v>
      </c>
    </row>
    <row r="16247" spans="1:5" x14ac:dyDescent="0.3">
      <c r="A16247" t="s">
        <v>672</v>
      </c>
      <c r="C16247" t="e">
        <f>VLOOKUP(B16247,[2]Sheet2epi!$A$2:$B$267,2,FALSE)</f>
        <v>#N/A</v>
      </c>
      <c r="D16247">
        <v>1908</v>
      </c>
      <c r="E16247">
        <v>53077504</v>
      </c>
    </row>
    <row r="16248" spans="1:5" x14ac:dyDescent="0.3">
      <c r="A16248" t="s">
        <v>672</v>
      </c>
      <c r="C16248" t="e">
        <f>VLOOKUP(B16248,[2]Sheet2epi!$A$2:$B$267,2,FALSE)</f>
        <v>#N/A</v>
      </c>
      <c r="D16248">
        <v>1909</v>
      </c>
      <c r="E16248">
        <v>54143908</v>
      </c>
    </row>
    <row r="16249" spans="1:5" x14ac:dyDescent="0.3">
      <c r="A16249" t="s">
        <v>672</v>
      </c>
      <c r="C16249" t="e">
        <f>VLOOKUP(B16249,[2]Sheet2epi!$A$2:$B$267,2,FALSE)</f>
        <v>#N/A</v>
      </c>
      <c r="D16249">
        <v>1910</v>
      </c>
      <c r="E16249">
        <v>53500696</v>
      </c>
    </row>
    <row r="16250" spans="1:5" x14ac:dyDescent="0.3">
      <c r="A16250" t="s">
        <v>672</v>
      </c>
      <c r="C16250" t="e">
        <f>VLOOKUP(B16250,[2]Sheet2epi!$A$2:$B$267,2,FALSE)</f>
        <v>#N/A</v>
      </c>
      <c r="D16250">
        <v>1911</v>
      </c>
      <c r="E16250">
        <v>56271704</v>
      </c>
    </row>
    <row r="16251" spans="1:5" x14ac:dyDescent="0.3">
      <c r="A16251" t="s">
        <v>672</v>
      </c>
      <c r="C16251" t="e">
        <f>VLOOKUP(B16251,[2]Sheet2epi!$A$2:$B$267,2,FALSE)</f>
        <v>#N/A</v>
      </c>
      <c r="D16251">
        <v>1912</v>
      </c>
      <c r="E16251">
        <v>62312290</v>
      </c>
    </row>
    <row r="16252" spans="1:5" x14ac:dyDescent="0.3">
      <c r="A16252" t="s">
        <v>672</v>
      </c>
      <c r="C16252" t="e">
        <f>VLOOKUP(B16252,[2]Sheet2epi!$A$2:$B$267,2,FALSE)</f>
        <v>#N/A</v>
      </c>
      <c r="D16252">
        <v>1913</v>
      </c>
      <c r="E16252">
        <v>68391560</v>
      </c>
    </row>
    <row r="16253" spans="1:5" x14ac:dyDescent="0.3">
      <c r="A16253" t="s">
        <v>672</v>
      </c>
      <c r="C16253" t="e">
        <f>VLOOKUP(B16253,[2]Sheet2epi!$A$2:$B$267,2,FALSE)</f>
        <v>#N/A</v>
      </c>
      <c r="D16253">
        <v>1914</v>
      </c>
      <c r="E16253">
        <v>67142820</v>
      </c>
    </row>
    <row r="16254" spans="1:5" x14ac:dyDescent="0.3">
      <c r="A16254" t="s">
        <v>672</v>
      </c>
      <c r="C16254" t="e">
        <f>VLOOKUP(B16254,[2]Sheet2epi!$A$2:$B$267,2,FALSE)</f>
        <v>#N/A</v>
      </c>
      <c r="D16254">
        <v>1915</v>
      </c>
      <c r="E16254">
        <v>66786188</v>
      </c>
    </row>
    <row r="16255" spans="1:5" x14ac:dyDescent="0.3">
      <c r="A16255" t="s">
        <v>672</v>
      </c>
      <c r="C16255" t="e">
        <f>VLOOKUP(B16255,[2]Sheet2epi!$A$2:$B$267,2,FALSE)</f>
        <v>#N/A</v>
      </c>
      <c r="D16255">
        <v>1916</v>
      </c>
      <c r="E16255">
        <v>70490900</v>
      </c>
    </row>
    <row r="16256" spans="1:5" x14ac:dyDescent="0.3">
      <c r="A16256" t="s">
        <v>672</v>
      </c>
      <c r="C16256" t="e">
        <f>VLOOKUP(B16256,[2]Sheet2epi!$A$2:$B$267,2,FALSE)</f>
        <v>#N/A</v>
      </c>
      <c r="D16256">
        <v>1917</v>
      </c>
      <c r="E16256">
        <v>71614960</v>
      </c>
    </row>
    <row r="16257" spans="1:5" x14ac:dyDescent="0.3">
      <c r="A16257" t="s">
        <v>672</v>
      </c>
      <c r="C16257" t="e">
        <f>VLOOKUP(B16257,[2]Sheet2epi!$A$2:$B$267,2,FALSE)</f>
        <v>#N/A</v>
      </c>
      <c r="D16257">
        <v>1918</v>
      </c>
      <c r="E16257">
        <v>63293430</v>
      </c>
    </row>
    <row r="16258" spans="1:5" x14ac:dyDescent="0.3">
      <c r="A16258" t="s">
        <v>672</v>
      </c>
      <c r="C16258" t="e">
        <f>VLOOKUP(B16258,[2]Sheet2epi!$A$2:$B$267,2,FALSE)</f>
        <v>#N/A</v>
      </c>
      <c r="D16258">
        <v>1919</v>
      </c>
      <c r="E16258">
        <v>66862570</v>
      </c>
    </row>
    <row r="16259" spans="1:5" x14ac:dyDescent="0.3">
      <c r="A16259" t="s">
        <v>672</v>
      </c>
      <c r="C16259" t="e">
        <f>VLOOKUP(B16259,[2]Sheet2epi!$A$2:$B$267,2,FALSE)</f>
        <v>#N/A</v>
      </c>
      <c r="D16259">
        <v>1920</v>
      </c>
      <c r="E16259">
        <v>60024760</v>
      </c>
    </row>
    <row r="16260" spans="1:5" x14ac:dyDescent="0.3">
      <c r="A16260" t="s">
        <v>672</v>
      </c>
      <c r="C16260" t="e">
        <f>VLOOKUP(B16260,[2]Sheet2epi!$A$2:$B$267,2,FALSE)</f>
        <v>#N/A</v>
      </c>
      <c r="D16260">
        <v>1921</v>
      </c>
      <c r="E16260">
        <v>66311876</v>
      </c>
    </row>
    <row r="16261" spans="1:5" x14ac:dyDescent="0.3">
      <c r="A16261" t="s">
        <v>672</v>
      </c>
      <c r="C16261" t="e">
        <f>VLOOKUP(B16261,[2]Sheet2epi!$A$2:$B$267,2,FALSE)</f>
        <v>#N/A</v>
      </c>
      <c r="D16261">
        <v>1922</v>
      </c>
      <c r="E16261">
        <v>68646050</v>
      </c>
    </row>
    <row r="16262" spans="1:5" x14ac:dyDescent="0.3">
      <c r="A16262" t="s">
        <v>672</v>
      </c>
      <c r="C16262" t="e">
        <f>VLOOKUP(B16262,[2]Sheet2epi!$A$2:$B$267,2,FALSE)</f>
        <v>#N/A</v>
      </c>
      <c r="D16262">
        <v>1923</v>
      </c>
      <c r="E16262">
        <v>74854344</v>
      </c>
    </row>
    <row r="16263" spans="1:5" x14ac:dyDescent="0.3">
      <c r="A16263" t="s">
        <v>672</v>
      </c>
      <c r="C16263" t="e">
        <f>VLOOKUP(B16263,[2]Sheet2epi!$A$2:$B$267,2,FALSE)</f>
        <v>#N/A</v>
      </c>
      <c r="D16263">
        <v>1924</v>
      </c>
      <c r="E16263">
        <v>83105540</v>
      </c>
    </row>
    <row r="16264" spans="1:5" x14ac:dyDescent="0.3">
      <c r="A16264" t="s">
        <v>672</v>
      </c>
      <c r="C16264" t="e">
        <f>VLOOKUP(B16264,[2]Sheet2epi!$A$2:$B$267,2,FALSE)</f>
        <v>#N/A</v>
      </c>
      <c r="D16264">
        <v>1925</v>
      </c>
      <c r="E16264">
        <v>84350570</v>
      </c>
    </row>
    <row r="16265" spans="1:5" x14ac:dyDescent="0.3">
      <c r="A16265" t="s">
        <v>672</v>
      </c>
      <c r="C16265" t="e">
        <f>VLOOKUP(B16265,[2]Sheet2epi!$A$2:$B$267,2,FALSE)</f>
        <v>#N/A</v>
      </c>
      <c r="D16265">
        <v>1926</v>
      </c>
      <c r="E16265">
        <v>91054910</v>
      </c>
    </row>
    <row r="16266" spans="1:5" x14ac:dyDescent="0.3">
      <c r="A16266" t="s">
        <v>672</v>
      </c>
      <c r="C16266" t="e">
        <f>VLOOKUP(B16266,[2]Sheet2epi!$A$2:$B$267,2,FALSE)</f>
        <v>#N/A</v>
      </c>
      <c r="D16266">
        <v>1927</v>
      </c>
      <c r="E16266">
        <v>101492680</v>
      </c>
    </row>
    <row r="16267" spans="1:5" x14ac:dyDescent="0.3">
      <c r="A16267" t="s">
        <v>672</v>
      </c>
      <c r="C16267" t="e">
        <f>VLOOKUP(B16267,[2]Sheet2epi!$A$2:$B$267,2,FALSE)</f>
        <v>#N/A</v>
      </c>
      <c r="D16267">
        <v>1928</v>
      </c>
      <c r="E16267">
        <v>110337880</v>
      </c>
    </row>
    <row r="16268" spans="1:5" x14ac:dyDescent="0.3">
      <c r="A16268" t="s">
        <v>672</v>
      </c>
      <c r="C16268" t="e">
        <f>VLOOKUP(B16268,[2]Sheet2epi!$A$2:$B$267,2,FALSE)</f>
        <v>#N/A</v>
      </c>
      <c r="D16268">
        <v>1929</v>
      </c>
      <c r="E16268">
        <v>116684880</v>
      </c>
    </row>
    <row r="16269" spans="1:5" x14ac:dyDescent="0.3">
      <c r="A16269" t="s">
        <v>672</v>
      </c>
      <c r="C16269" t="e">
        <f>VLOOKUP(B16269,[2]Sheet2epi!$A$2:$B$267,2,FALSE)</f>
        <v>#N/A</v>
      </c>
      <c r="D16269">
        <v>1930</v>
      </c>
      <c r="E16269">
        <v>127748024</v>
      </c>
    </row>
    <row r="16270" spans="1:5" x14ac:dyDescent="0.3">
      <c r="A16270" t="s">
        <v>672</v>
      </c>
      <c r="C16270" t="e">
        <f>VLOOKUP(B16270,[2]Sheet2epi!$A$2:$B$267,2,FALSE)</f>
        <v>#N/A</v>
      </c>
      <c r="D16270">
        <v>1931</v>
      </c>
      <c r="E16270">
        <v>127914130</v>
      </c>
    </row>
    <row r="16271" spans="1:5" x14ac:dyDescent="0.3">
      <c r="A16271" t="s">
        <v>672</v>
      </c>
      <c r="C16271" t="e">
        <f>VLOOKUP(B16271,[2]Sheet2epi!$A$2:$B$267,2,FALSE)</f>
        <v>#N/A</v>
      </c>
      <c r="D16271">
        <v>1932</v>
      </c>
      <c r="E16271">
        <v>131927140</v>
      </c>
    </row>
    <row r="16272" spans="1:5" x14ac:dyDescent="0.3">
      <c r="A16272" t="s">
        <v>672</v>
      </c>
      <c r="C16272" t="e">
        <f>VLOOKUP(B16272,[2]Sheet2epi!$A$2:$B$267,2,FALSE)</f>
        <v>#N/A</v>
      </c>
      <c r="D16272">
        <v>1933</v>
      </c>
      <c r="E16272">
        <v>139989220</v>
      </c>
    </row>
    <row r="16273" spans="1:5" x14ac:dyDescent="0.3">
      <c r="A16273" t="s">
        <v>672</v>
      </c>
      <c r="C16273" t="e">
        <f>VLOOKUP(B16273,[2]Sheet2epi!$A$2:$B$267,2,FALSE)</f>
        <v>#N/A</v>
      </c>
      <c r="D16273">
        <v>1934</v>
      </c>
      <c r="E16273">
        <v>158803780</v>
      </c>
    </row>
    <row r="16274" spans="1:5" x14ac:dyDescent="0.3">
      <c r="A16274" t="s">
        <v>672</v>
      </c>
      <c r="C16274" t="e">
        <f>VLOOKUP(B16274,[2]Sheet2epi!$A$2:$B$267,2,FALSE)</f>
        <v>#N/A</v>
      </c>
      <c r="D16274">
        <v>1935</v>
      </c>
      <c r="E16274">
        <v>170385400</v>
      </c>
    </row>
    <row r="16275" spans="1:5" x14ac:dyDescent="0.3">
      <c r="A16275" t="s">
        <v>672</v>
      </c>
      <c r="C16275" t="e">
        <f>VLOOKUP(B16275,[2]Sheet2epi!$A$2:$B$267,2,FALSE)</f>
        <v>#N/A</v>
      </c>
      <c r="D16275">
        <v>1936</v>
      </c>
      <c r="E16275">
        <v>185667890</v>
      </c>
    </row>
    <row r="16276" spans="1:5" x14ac:dyDescent="0.3">
      <c r="A16276" t="s">
        <v>672</v>
      </c>
      <c r="C16276" t="e">
        <f>VLOOKUP(B16276,[2]Sheet2epi!$A$2:$B$267,2,FALSE)</f>
        <v>#N/A</v>
      </c>
      <c r="D16276">
        <v>1937</v>
      </c>
      <c r="E16276">
        <v>203385810</v>
      </c>
    </row>
    <row r="16277" spans="1:5" x14ac:dyDescent="0.3">
      <c r="A16277" t="s">
        <v>672</v>
      </c>
      <c r="C16277" t="e">
        <f>VLOOKUP(B16277,[2]Sheet2epi!$A$2:$B$267,2,FALSE)</f>
        <v>#N/A</v>
      </c>
      <c r="D16277">
        <v>1938</v>
      </c>
      <c r="E16277">
        <v>215305060</v>
      </c>
    </row>
    <row r="16278" spans="1:5" x14ac:dyDescent="0.3">
      <c r="A16278" t="s">
        <v>672</v>
      </c>
      <c r="C16278" t="e">
        <f>VLOOKUP(B16278,[2]Sheet2epi!$A$2:$B$267,2,FALSE)</f>
        <v>#N/A</v>
      </c>
      <c r="D16278">
        <v>1939</v>
      </c>
      <c r="E16278">
        <v>218304620</v>
      </c>
    </row>
    <row r="16279" spans="1:5" x14ac:dyDescent="0.3">
      <c r="A16279" t="s">
        <v>672</v>
      </c>
      <c r="C16279" t="e">
        <f>VLOOKUP(B16279,[2]Sheet2epi!$A$2:$B$267,2,FALSE)</f>
        <v>#N/A</v>
      </c>
      <c r="D16279">
        <v>1940</v>
      </c>
      <c r="E16279">
        <v>237472530</v>
      </c>
    </row>
    <row r="16280" spans="1:5" x14ac:dyDescent="0.3">
      <c r="A16280" t="s">
        <v>672</v>
      </c>
      <c r="C16280" t="e">
        <f>VLOOKUP(B16280,[2]Sheet2epi!$A$2:$B$267,2,FALSE)</f>
        <v>#N/A</v>
      </c>
      <c r="D16280">
        <v>1941</v>
      </c>
      <c r="E16280">
        <v>217725980</v>
      </c>
    </row>
    <row r="16281" spans="1:5" x14ac:dyDescent="0.3">
      <c r="A16281" t="s">
        <v>672</v>
      </c>
      <c r="C16281" t="e">
        <f>VLOOKUP(B16281,[2]Sheet2epi!$A$2:$B$267,2,FALSE)</f>
        <v>#N/A</v>
      </c>
      <c r="D16281">
        <v>1942</v>
      </c>
      <c r="E16281">
        <v>160829340</v>
      </c>
    </row>
    <row r="16282" spans="1:5" x14ac:dyDescent="0.3">
      <c r="A16282" t="s">
        <v>672</v>
      </c>
      <c r="C16282" t="e">
        <f>VLOOKUP(B16282,[2]Sheet2epi!$A$2:$B$267,2,FALSE)</f>
        <v>#N/A</v>
      </c>
      <c r="D16282">
        <v>1943</v>
      </c>
      <c r="E16282">
        <v>166089220</v>
      </c>
    </row>
    <row r="16283" spans="1:5" x14ac:dyDescent="0.3">
      <c r="A16283" t="s">
        <v>672</v>
      </c>
      <c r="C16283" t="e">
        <f>VLOOKUP(B16283,[2]Sheet2epi!$A$2:$B$267,2,FALSE)</f>
        <v>#N/A</v>
      </c>
      <c r="D16283">
        <v>1944</v>
      </c>
      <c r="E16283">
        <v>192423040</v>
      </c>
    </row>
    <row r="16284" spans="1:5" x14ac:dyDescent="0.3">
      <c r="A16284" t="s">
        <v>672</v>
      </c>
      <c r="C16284" t="e">
        <f>VLOOKUP(B16284,[2]Sheet2epi!$A$2:$B$267,2,FALSE)</f>
        <v>#N/A</v>
      </c>
      <c r="D16284">
        <v>1945</v>
      </c>
      <c r="E16284">
        <v>207345890</v>
      </c>
    </row>
    <row r="16285" spans="1:5" x14ac:dyDescent="0.3">
      <c r="A16285" t="s">
        <v>672</v>
      </c>
      <c r="C16285" t="e">
        <f>VLOOKUP(B16285,[2]Sheet2epi!$A$2:$B$267,2,FALSE)</f>
        <v>#N/A</v>
      </c>
      <c r="D16285">
        <v>1946</v>
      </c>
      <c r="E16285">
        <v>223009650</v>
      </c>
    </row>
    <row r="16286" spans="1:5" x14ac:dyDescent="0.3">
      <c r="A16286" t="s">
        <v>672</v>
      </c>
      <c r="C16286" t="e">
        <f>VLOOKUP(B16286,[2]Sheet2epi!$A$2:$B$267,2,FALSE)</f>
        <v>#N/A</v>
      </c>
      <c r="D16286">
        <v>1947</v>
      </c>
      <c r="E16286">
        <v>249510910</v>
      </c>
    </row>
    <row r="16287" spans="1:5" x14ac:dyDescent="0.3">
      <c r="A16287" t="s">
        <v>672</v>
      </c>
      <c r="C16287" t="e">
        <f>VLOOKUP(B16287,[2]Sheet2epi!$A$2:$B$267,2,FALSE)</f>
        <v>#N/A</v>
      </c>
      <c r="D16287">
        <v>1948</v>
      </c>
      <c r="E16287">
        <v>285840400</v>
      </c>
    </row>
    <row r="16288" spans="1:5" x14ac:dyDescent="0.3">
      <c r="A16288" t="s">
        <v>672</v>
      </c>
      <c r="C16288" t="e">
        <f>VLOOKUP(B16288,[2]Sheet2epi!$A$2:$B$267,2,FALSE)</f>
        <v>#N/A</v>
      </c>
      <c r="D16288">
        <v>1949</v>
      </c>
      <c r="E16288">
        <v>244703200</v>
      </c>
    </row>
    <row r="16289" spans="1:5" x14ac:dyDescent="0.3">
      <c r="A16289" t="s">
        <v>672</v>
      </c>
      <c r="C16289" t="e">
        <f>VLOOKUP(B16289,[2]Sheet2epi!$A$2:$B$267,2,FALSE)</f>
        <v>#N/A</v>
      </c>
      <c r="D16289">
        <v>1950</v>
      </c>
      <c r="E16289">
        <v>279561020</v>
      </c>
    </row>
    <row r="16290" spans="1:5" x14ac:dyDescent="0.3">
      <c r="A16290" t="s">
        <v>672</v>
      </c>
      <c r="C16290" t="e">
        <f>VLOOKUP(B16290,[2]Sheet2epi!$A$2:$B$267,2,FALSE)</f>
        <v>#N/A</v>
      </c>
      <c r="D16290">
        <v>1951</v>
      </c>
      <c r="E16290">
        <v>295216860</v>
      </c>
    </row>
    <row r="16291" spans="1:5" x14ac:dyDescent="0.3">
      <c r="A16291" t="s">
        <v>672</v>
      </c>
      <c r="C16291" t="e">
        <f>VLOOKUP(B16291,[2]Sheet2epi!$A$2:$B$267,2,FALSE)</f>
        <v>#N/A</v>
      </c>
      <c r="D16291">
        <v>1952</v>
      </c>
      <c r="E16291">
        <v>315366820</v>
      </c>
    </row>
    <row r="16292" spans="1:5" x14ac:dyDescent="0.3">
      <c r="A16292" t="s">
        <v>672</v>
      </c>
      <c r="C16292" t="e">
        <f>VLOOKUP(B16292,[2]Sheet2epi!$A$2:$B$267,2,FALSE)</f>
        <v>#N/A</v>
      </c>
      <c r="D16292">
        <v>1953</v>
      </c>
      <c r="E16292">
        <v>328495460</v>
      </c>
    </row>
    <row r="16293" spans="1:5" x14ac:dyDescent="0.3">
      <c r="A16293" t="s">
        <v>672</v>
      </c>
      <c r="C16293" t="e">
        <f>VLOOKUP(B16293,[2]Sheet2epi!$A$2:$B$267,2,FALSE)</f>
        <v>#N/A</v>
      </c>
      <c r="D16293">
        <v>1954</v>
      </c>
      <c r="E16293">
        <v>352958460</v>
      </c>
    </row>
    <row r="16294" spans="1:5" x14ac:dyDescent="0.3">
      <c r="A16294" t="s">
        <v>672</v>
      </c>
      <c r="C16294" t="e">
        <f>VLOOKUP(B16294,[2]Sheet2epi!$A$2:$B$267,2,FALSE)</f>
        <v>#N/A</v>
      </c>
      <c r="D16294">
        <v>1955</v>
      </c>
      <c r="E16294">
        <v>412254940</v>
      </c>
    </row>
    <row r="16295" spans="1:5" x14ac:dyDescent="0.3">
      <c r="A16295" t="s">
        <v>672</v>
      </c>
      <c r="C16295" t="e">
        <f>VLOOKUP(B16295,[2]Sheet2epi!$A$2:$B$267,2,FALSE)</f>
        <v>#N/A</v>
      </c>
      <c r="D16295">
        <v>1956</v>
      </c>
      <c r="E16295">
        <v>448116640</v>
      </c>
    </row>
    <row r="16296" spans="1:5" x14ac:dyDescent="0.3">
      <c r="A16296" t="s">
        <v>672</v>
      </c>
      <c r="C16296" t="e">
        <f>VLOOKUP(B16296,[2]Sheet2epi!$A$2:$B$267,2,FALSE)</f>
        <v>#N/A</v>
      </c>
      <c r="D16296">
        <v>1957</v>
      </c>
      <c r="E16296">
        <v>487636770</v>
      </c>
    </row>
    <row r="16297" spans="1:5" x14ac:dyDescent="0.3">
      <c r="A16297" t="s">
        <v>672</v>
      </c>
      <c r="C16297" t="e">
        <f>VLOOKUP(B16297,[2]Sheet2epi!$A$2:$B$267,2,FALSE)</f>
        <v>#N/A</v>
      </c>
      <c r="D16297">
        <v>1958</v>
      </c>
      <c r="E16297">
        <v>520077340</v>
      </c>
    </row>
    <row r="16298" spans="1:5" x14ac:dyDescent="0.3">
      <c r="A16298" t="s">
        <v>672</v>
      </c>
      <c r="C16298" t="e">
        <f>VLOOKUP(B16298,[2]Sheet2epi!$A$2:$B$267,2,FALSE)</f>
        <v>#N/A</v>
      </c>
      <c r="D16298">
        <v>1959</v>
      </c>
      <c r="E16298">
        <v>545453950</v>
      </c>
    </row>
    <row r="16299" spans="1:5" x14ac:dyDescent="0.3">
      <c r="A16299" t="s">
        <v>672</v>
      </c>
      <c r="C16299" t="e">
        <f>VLOOKUP(B16299,[2]Sheet2epi!$A$2:$B$267,2,FALSE)</f>
        <v>#N/A</v>
      </c>
      <c r="D16299">
        <v>1960</v>
      </c>
      <c r="E16299">
        <v>587199400</v>
      </c>
    </row>
    <row r="16300" spans="1:5" x14ac:dyDescent="0.3">
      <c r="A16300" t="s">
        <v>672</v>
      </c>
      <c r="C16300" t="e">
        <f>VLOOKUP(B16300,[2]Sheet2epi!$A$2:$B$267,2,FALSE)</f>
        <v>#N/A</v>
      </c>
      <c r="D16300">
        <v>1961</v>
      </c>
      <c r="E16300">
        <v>612926850</v>
      </c>
    </row>
    <row r="16301" spans="1:5" x14ac:dyDescent="0.3">
      <c r="A16301" t="s">
        <v>672</v>
      </c>
      <c r="C16301" t="e">
        <f>VLOOKUP(B16301,[2]Sheet2epi!$A$2:$B$267,2,FALSE)</f>
        <v>#N/A</v>
      </c>
      <c r="D16301">
        <v>1962</v>
      </c>
      <c r="E16301">
        <v>647389100</v>
      </c>
    </row>
    <row r="16302" spans="1:5" x14ac:dyDescent="0.3">
      <c r="A16302" t="s">
        <v>672</v>
      </c>
      <c r="C16302" t="e">
        <f>VLOOKUP(B16302,[2]Sheet2epi!$A$2:$B$267,2,FALSE)</f>
        <v>#N/A</v>
      </c>
      <c r="D16302">
        <v>1963</v>
      </c>
      <c r="E16302">
        <v>696047400</v>
      </c>
    </row>
    <row r="16303" spans="1:5" x14ac:dyDescent="0.3">
      <c r="A16303" t="s">
        <v>672</v>
      </c>
      <c r="C16303" t="e">
        <f>VLOOKUP(B16303,[2]Sheet2epi!$A$2:$B$267,2,FALSE)</f>
        <v>#N/A</v>
      </c>
      <c r="D16303">
        <v>1964</v>
      </c>
      <c r="E16303">
        <v>736925060</v>
      </c>
    </row>
    <row r="16304" spans="1:5" x14ac:dyDescent="0.3">
      <c r="A16304" t="s">
        <v>672</v>
      </c>
      <c r="C16304" t="e">
        <f>VLOOKUP(B16304,[2]Sheet2epi!$A$2:$B$267,2,FALSE)</f>
        <v>#N/A</v>
      </c>
      <c r="D16304">
        <v>1965</v>
      </c>
      <c r="E16304">
        <v>796874750</v>
      </c>
    </row>
    <row r="16305" spans="1:5" x14ac:dyDescent="0.3">
      <c r="A16305" t="s">
        <v>672</v>
      </c>
      <c r="C16305" t="e">
        <f>VLOOKUP(B16305,[2]Sheet2epi!$A$2:$B$267,2,FALSE)</f>
        <v>#N/A</v>
      </c>
      <c r="D16305">
        <v>1966</v>
      </c>
      <c r="E16305">
        <v>850890750</v>
      </c>
    </row>
    <row r="16306" spans="1:5" x14ac:dyDescent="0.3">
      <c r="A16306" t="s">
        <v>672</v>
      </c>
      <c r="C16306" t="e">
        <f>VLOOKUP(B16306,[2]Sheet2epi!$A$2:$B$267,2,FALSE)</f>
        <v>#N/A</v>
      </c>
      <c r="D16306">
        <v>1967</v>
      </c>
      <c r="E16306">
        <v>877284900</v>
      </c>
    </row>
    <row r="16307" spans="1:5" x14ac:dyDescent="0.3">
      <c r="A16307" t="s">
        <v>672</v>
      </c>
      <c r="C16307" t="e">
        <f>VLOOKUP(B16307,[2]Sheet2epi!$A$2:$B$267,2,FALSE)</f>
        <v>#N/A</v>
      </c>
      <c r="D16307">
        <v>1968</v>
      </c>
      <c r="E16307">
        <v>931905400</v>
      </c>
    </row>
    <row r="16308" spans="1:5" x14ac:dyDescent="0.3">
      <c r="A16308" t="s">
        <v>672</v>
      </c>
      <c r="C16308" t="e">
        <f>VLOOKUP(B16308,[2]Sheet2epi!$A$2:$B$267,2,FALSE)</f>
        <v>#N/A</v>
      </c>
      <c r="D16308">
        <v>1969</v>
      </c>
      <c r="E16308">
        <v>976919040</v>
      </c>
    </row>
    <row r="16309" spans="1:5" x14ac:dyDescent="0.3">
      <c r="A16309" t="s">
        <v>672</v>
      </c>
      <c r="C16309" t="e">
        <f>VLOOKUP(B16309,[2]Sheet2epi!$A$2:$B$267,2,FALSE)</f>
        <v>#N/A</v>
      </c>
      <c r="D16309">
        <v>1970</v>
      </c>
      <c r="E16309">
        <v>1044581950</v>
      </c>
    </row>
    <row r="16310" spans="1:5" x14ac:dyDescent="0.3">
      <c r="A16310" t="s">
        <v>672</v>
      </c>
      <c r="C16310" t="e">
        <f>VLOOKUP(B16310,[2]Sheet2epi!$A$2:$B$267,2,FALSE)</f>
        <v>#N/A</v>
      </c>
      <c r="D16310">
        <v>1971</v>
      </c>
      <c r="E16310">
        <v>1119190900</v>
      </c>
    </row>
    <row r="16311" spans="1:5" x14ac:dyDescent="0.3">
      <c r="A16311" t="s">
        <v>672</v>
      </c>
      <c r="C16311" t="e">
        <f>VLOOKUP(B16311,[2]Sheet2epi!$A$2:$B$267,2,FALSE)</f>
        <v>#N/A</v>
      </c>
      <c r="D16311">
        <v>1972</v>
      </c>
      <c r="E16311">
        <v>1190510500</v>
      </c>
    </row>
    <row r="16312" spans="1:5" x14ac:dyDescent="0.3">
      <c r="A16312" t="s">
        <v>672</v>
      </c>
      <c r="C16312" t="e">
        <f>VLOOKUP(B16312,[2]Sheet2epi!$A$2:$B$267,2,FALSE)</f>
        <v>#N/A</v>
      </c>
      <c r="D16312">
        <v>1973</v>
      </c>
      <c r="E16312">
        <v>1283617800</v>
      </c>
    </row>
    <row r="16313" spans="1:5" x14ac:dyDescent="0.3">
      <c r="A16313" t="s">
        <v>672</v>
      </c>
      <c r="C16313" t="e">
        <f>VLOOKUP(B16313,[2]Sheet2epi!$A$2:$B$267,2,FALSE)</f>
        <v>#N/A</v>
      </c>
      <c r="D16313">
        <v>1974</v>
      </c>
      <c r="E16313">
        <v>1337685600</v>
      </c>
    </row>
    <row r="16314" spans="1:5" x14ac:dyDescent="0.3">
      <c r="A16314" t="s">
        <v>672</v>
      </c>
      <c r="C16314" t="e">
        <f>VLOOKUP(B16314,[2]Sheet2epi!$A$2:$B$267,2,FALSE)</f>
        <v>#N/A</v>
      </c>
      <c r="D16314">
        <v>1975</v>
      </c>
      <c r="E16314">
        <v>1384324400</v>
      </c>
    </row>
    <row r="16315" spans="1:5" x14ac:dyDescent="0.3">
      <c r="A16315" t="s">
        <v>672</v>
      </c>
      <c r="C16315" t="e">
        <f>VLOOKUP(B16315,[2]Sheet2epi!$A$2:$B$267,2,FALSE)</f>
        <v>#N/A</v>
      </c>
      <c r="D16315">
        <v>1976</v>
      </c>
      <c r="E16315">
        <v>1462006300</v>
      </c>
    </row>
    <row r="16316" spans="1:5" x14ac:dyDescent="0.3">
      <c r="A16316" t="s">
        <v>672</v>
      </c>
      <c r="C16316" t="e">
        <f>VLOOKUP(B16316,[2]Sheet2epi!$A$2:$B$267,2,FALSE)</f>
        <v>#N/A</v>
      </c>
      <c r="D16316">
        <v>1977</v>
      </c>
      <c r="E16316">
        <v>1537013000</v>
      </c>
    </row>
    <row r="16317" spans="1:5" x14ac:dyDescent="0.3">
      <c r="A16317" t="s">
        <v>672</v>
      </c>
      <c r="C16317" t="e">
        <f>VLOOKUP(B16317,[2]Sheet2epi!$A$2:$B$267,2,FALSE)</f>
        <v>#N/A</v>
      </c>
      <c r="D16317">
        <v>1978</v>
      </c>
      <c r="E16317">
        <v>1605972200</v>
      </c>
    </row>
    <row r="16318" spans="1:5" x14ac:dyDescent="0.3">
      <c r="A16318" t="s">
        <v>672</v>
      </c>
      <c r="C16318" t="e">
        <f>VLOOKUP(B16318,[2]Sheet2epi!$A$2:$B$267,2,FALSE)</f>
        <v>#N/A</v>
      </c>
      <c r="D16318">
        <v>1979</v>
      </c>
      <c r="E16318">
        <v>1645101700</v>
      </c>
    </row>
    <row r="16319" spans="1:5" x14ac:dyDescent="0.3">
      <c r="A16319" t="s">
        <v>672</v>
      </c>
      <c r="C16319" t="e">
        <f>VLOOKUP(B16319,[2]Sheet2epi!$A$2:$B$267,2,FALSE)</f>
        <v>#N/A</v>
      </c>
      <c r="D16319">
        <v>1980</v>
      </c>
      <c r="E16319">
        <v>1678436400</v>
      </c>
    </row>
    <row r="16320" spans="1:5" x14ac:dyDescent="0.3">
      <c r="A16320" t="s">
        <v>672</v>
      </c>
      <c r="C16320" t="e">
        <f>VLOOKUP(B16320,[2]Sheet2epi!$A$2:$B$267,2,FALSE)</f>
        <v>#N/A</v>
      </c>
      <c r="D16320">
        <v>1981</v>
      </c>
      <c r="E16320">
        <v>1669601900</v>
      </c>
    </row>
    <row r="16321" spans="1:5" x14ac:dyDescent="0.3">
      <c r="A16321" t="s">
        <v>672</v>
      </c>
      <c r="C16321" t="e">
        <f>VLOOKUP(B16321,[2]Sheet2epi!$A$2:$B$267,2,FALSE)</f>
        <v>#N/A</v>
      </c>
      <c r="D16321">
        <v>1982</v>
      </c>
      <c r="E16321">
        <v>1728805000</v>
      </c>
    </row>
    <row r="16322" spans="1:5" x14ac:dyDescent="0.3">
      <c r="A16322" t="s">
        <v>672</v>
      </c>
      <c r="C16322" t="e">
        <f>VLOOKUP(B16322,[2]Sheet2epi!$A$2:$B$267,2,FALSE)</f>
        <v>#N/A</v>
      </c>
      <c r="D16322">
        <v>1983</v>
      </c>
      <c r="E16322">
        <v>1796427600</v>
      </c>
    </row>
    <row r="16323" spans="1:5" x14ac:dyDescent="0.3">
      <c r="A16323" t="s">
        <v>672</v>
      </c>
      <c r="C16323" t="e">
        <f>VLOOKUP(B16323,[2]Sheet2epi!$A$2:$B$267,2,FALSE)</f>
        <v>#N/A</v>
      </c>
      <c r="D16323">
        <v>1984</v>
      </c>
      <c r="E16323">
        <v>1850454100</v>
      </c>
    </row>
    <row r="16324" spans="1:5" x14ac:dyDescent="0.3">
      <c r="A16324" t="s">
        <v>672</v>
      </c>
      <c r="C16324" t="e">
        <f>VLOOKUP(B16324,[2]Sheet2epi!$A$2:$B$267,2,FALSE)</f>
        <v>#N/A</v>
      </c>
      <c r="D16324">
        <v>1985</v>
      </c>
      <c r="E16324">
        <v>1984764800</v>
      </c>
    </row>
    <row r="16325" spans="1:5" x14ac:dyDescent="0.3">
      <c r="A16325" t="s">
        <v>672</v>
      </c>
      <c r="C16325" t="e">
        <f>VLOOKUP(B16325,[2]Sheet2epi!$A$2:$B$267,2,FALSE)</f>
        <v>#N/A</v>
      </c>
      <c r="D16325">
        <v>1986</v>
      </c>
      <c r="E16325">
        <v>2012693200</v>
      </c>
    </row>
    <row r="16326" spans="1:5" x14ac:dyDescent="0.3">
      <c r="A16326" t="s">
        <v>672</v>
      </c>
      <c r="C16326" t="e">
        <f>VLOOKUP(B16326,[2]Sheet2epi!$A$2:$B$267,2,FALSE)</f>
        <v>#N/A</v>
      </c>
      <c r="D16326">
        <v>1987</v>
      </c>
      <c r="E16326">
        <v>2064574000</v>
      </c>
    </row>
    <row r="16327" spans="1:5" x14ac:dyDescent="0.3">
      <c r="A16327" t="s">
        <v>672</v>
      </c>
      <c r="C16327" t="e">
        <f>VLOOKUP(B16327,[2]Sheet2epi!$A$2:$B$267,2,FALSE)</f>
        <v>#N/A</v>
      </c>
      <c r="D16327">
        <v>1988</v>
      </c>
      <c r="E16327">
        <v>2149739300</v>
      </c>
    </row>
    <row r="16328" spans="1:5" x14ac:dyDescent="0.3">
      <c r="A16328" t="s">
        <v>672</v>
      </c>
      <c r="C16328" t="e">
        <f>VLOOKUP(B16328,[2]Sheet2epi!$A$2:$B$267,2,FALSE)</f>
        <v>#N/A</v>
      </c>
      <c r="D16328">
        <v>1989</v>
      </c>
      <c r="E16328">
        <v>2142704300</v>
      </c>
    </row>
    <row r="16329" spans="1:5" x14ac:dyDescent="0.3">
      <c r="A16329" t="s">
        <v>672</v>
      </c>
      <c r="C16329" t="e">
        <f>VLOOKUP(B16329,[2]Sheet2epi!$A$2:$B$267,2,FALSE)</f>
        <v>#N/A</v>
      </c>
      <c r="D16329">
        <v>1990</v>
      </c>
      <c r="E16329">
        <v>2252989700</v>
      </c>
    </row>
    <row r="16330" spans="1:5" x14ac:dyDescent="0.3">
      <c r="A16330" t="s">
        <v>672</v>
      </c>
      <c r="C16330" t="e">
        <f>VLOOKUP(B16330,[2]Sheet2epi!$A$2:$B$267,2,FALSE)</f>
        <v>#N/A</v>
      </c>
      <c r="D16330">
        <v>1991</v>
      </c>
      <c r="E16330">
        <v>2258792000</v>
      </c>
    </row>
    <row r="16331" spans="1:5" x14ac:dyDescent="0.3">
      <c r="A16331" t="s">
        <v>672</v>
      </c>
      <c r="C16331" t="e">
        <f>VLOOKUP(B16331,[2]Sheet2epi!$A$2:$B$267,2,FALSE)</f>
        <v>#N/A</v>
      </c>
      <c r="D16331">
        <v>1992</v>
      </c>
      <c r="E16331">
        <v>2310366000</v>
      </c>
    </row>
    <row r="16332" spans="1:5" x14ac:dyDescent="0.3">
      <c r="A16332" t="s">
        <v>672</v>
      </c>
      <c r="C16332" t="e">
        <f>VLOOKUP(B16332,[2]Sheet2epi!$A$2:$B$267,2,FALSE)</f>
        <v>#N/A</v>
      </c>
      <c r="D16332">
        <v>1993</v>
      </c>
      <c r="E16332">
        <v>2305228000</v>
      </c>
    </row>
    <row r="16333" spans="1:5" x14ac:dyDescent="0.3">
      <c r="A16333" t="s">
        <v>672</v>
      </c>
      <c r="C16333" t="e">
        <f>VLOOKUP(B16333,[2]Sheet2epi!$A$2:$B$267,2,FALSE)</f>
        <v>#N/A</v>
      </c>
      <c r="D16333">
        <v>1994</v>
      </c>
      <c r="E16333">
        <v>2340968200</v>
      </c>
    </row>
    <row r="16334" spans="1:5" x14ac:dyDescent="0.3">
      <c r="A16334" t="s">
        <v>672</v>
      </c>
      <c r="C16334" t="e">
        <f>VLOOKUP(B16334,[2]Sheet2epi!$A$2:$B$267,2,FALSE)</f>
        <v>#N/A</v>
      </c>
      <c r="D16334">
        <v>1995</v>
      </c>
      <c r="E16334">
        <v>2402345500</v>
      </c>
    </row>
    <row r="16335" spans="1:5" x14ac:dyDescent="0.3">
      <c r="A16335" t="s">
        <v>672</v>
      </c>
      <c r="C16335" t="e">
        <f>VLOOKUP(B16335,[2]Sheet2epi!$A$2:$B$267,2,FALSE)</f>
        <v>#N/A</v>
      </c>
      <c r="D16335">
        <v>1996</v>
      </c>
      <c r="E16335">
        <v>2513201400</v>
      </c>
    </row>
    <row r="16336" spans="1:5" x14ac:dyDescent="0.3">
      <c r="A16336" t="s">
        <v>672</v>
      </c>
      <c r="C16336" t="e">
        <f>VLOOKUP(B16336,[2]Sheet2epi!$A$2:$B$267,2,FALSE)</f>
        <v>#N/A</v>
      </c>
      <c r="D16336">
        <v>1997</v>
      </c>
      <c r="E16336">
        <v>2583714600</v>
      </c>
    </row>
    <row r="16337" spans="1:5" x14ac:dyDescent="0.3">
      <c r="A16337" t="s">
        <v>672</v>
      </c>
      <c r="C16337" t="e">
        <f>VLOOKUP(B16337,[2]Sheet2epi!$A$2:$B$267,2,FALSE)</f>
        <v>#N/A</v>
      </c>
      <c r="D16337">
        <v>1998</v>
      </c>
      <c r="E16337">
        <v>2635925000</v>
      </c>
    </row>
    <row r="16338" spans="1:5" x14ac:dyDescent="0.3">
      <c r="A16338" t="s">
        <v>672</v>
      </c>
      <c r="C16338" t="e">
        <f>VLOOKUP(B16338,[2]Sheet2epi!$A$2:$B$267,2,FALSE)</f>
        <v>#N/A</v>
      </c>
      <c r="D16338">
        <v>1999</v>
      </c>
      <c r="E16338">
        <v>2795164400</v>
      </c>
    </row>
    <row r="16339" spans="1:5" x14ac:dyDescent="0.3">
      <c r="A16339" t="s">
        <v>672</v>
      </c>
      <c r="C16339" t="e">
        <f>VLOOKUP(B16339,[2]Sheet2epi!$A$2:$B$267,2,FALSE)</f>
        <v>#N/A</v>
      </c>
      <c r="D16339">
        <v>2000</v>
      </c>
      <c r="E16339">
        <v>2829287200</v>
      </c>
    </row>
    <row r="16340" spans="1:5" x14ac:dyDescent="0.3">
      <c r="A16340" t="s">
        <v>672</v>
      </c>
      <c r="C16340" t="e">
        <f>VLOOKUP(B16340,[2]Sheet2epi!$A$2:$B$267,2,FALSE)</f>
        <v>#N/A</v>
      </c>
      <c r="D16340">
        <v>2001</v>
      </c>
      <c r="E16340">
        <v>2926606300</v>
      </c>
    </row>
    <row r="16341" spans="1:5" x14ac:dyDescent="0.3">
      <c r="A16341" t="s">
        <v>672</v>
      </c>
      <c r="C16341" t="e">
        <f>VLOOKUP(B16341,[2]Sheet2epi!$A$2:$B$267,2,FALSE)</f>
        <v>#N/A</v>
      </c>
      <c r="D16341">
        <v>2002</v>
      </c>
      <c r="E16341">
        <v>2969398000</v>
      </c>
    </row>
    <row r="16342" spans="1:5" x14ac:dyDescent="0.3">
      <c r="A16342" t="s">
        <v>672</v>
      </c>
      <c r="C16342" t="e">
        <f>VLOOKUP(B16342,[2]Sheet2epi!$A$2:$B$267,2,FALSE)</f>
        <v>#N/A</v>
      </c>
      <c r="D16342">
        <v>2003</v>
      </c>
      <c r="E16342">
        <v>3113993500</v>
      </c>
    </row>
    <row r="16343" spans="1:5" x14ac:dyDescent="0.3">
      <c r="A16343" t="s">
        <v>672</v>
      </c>
      <c r="C16343" t="e">
        <f>VLOOKUP(B16343,[2]Sheet2epi!$A$2:$B$267,2,FALSE)</f>
        <v>#N/A</v>
      </c>
      <c r="D16343">
        <v>2004</v>
      </c>
      <c r="E16343">
        <v>3254856700</v>
      </c>
    </row>
    <row r="16344" spans="1:5" x14ac:dyDescent="0.3">
      <c r="A16344" t="s">
        <v>672</v>
      </c>
      <c r="C16344" t="e">
        <f>VLOOKUP(B16344,[2]Sheet2epi!$A$2:$B$267,2,FALSE)</f>
        <v>#N/A</v>
      </c>
      <c r="D16344">
        <v>2005</v>
      </c>
      <c r="E16344">
        <v>3401121500</v>
      </c>
    </row>
    <row r="16345" spans="1:5" x14ac:dyDescent="0.3">
      <c r="A16345" t="s">
        <v>672</v>
      </c>
      <c r="C16345" t="e">
        <f>VLOOKUP(B16345,[2]Sheet2epi!$A$2:$B$267,2,FALSE)</f>
        <v>#N/A</v>
      </c>
      <c r="D16345">
        <v>2006</v>
      </c>
      <c r="E16345">
        <v>3576644900</v>
      </c>
    </row>
    <row r="16346" spans="1:5" x14ac:dyDescent="0.3">
      <c r="A16346" t="s">
        <v>672</v>
      </c>
      <c r="C16346" t="e">
        <f>VLOOKUP(B16346,[2]Sheet2epi!$A$2:$B$267,2,FALSE)</f>
        <v>#N/A</v>
      </c>
      <c r="D16346">
        <v>2007</v>
      </c>
      <c r="E16346">
        <v>3765806000</v>
      </c>
    </row>
    <row r="16347" spans="1:5" x14ac:dyDescent="0.3">
      <c r="A16347" t="s">
        <v>672</v>
      </c>
      <c r="C16347" t="e">
        <f>VLOOKUP(B16347,[2]Sheet2epi!$A$2:$B$267,2,FALSE)</f>
        <v>#N/A</v>
      </c>
      <c r="D16347">
        <v>2008</v>
      </c>
      <c r="E16347">
        <v>3893859800</v>
      </c>
    </row>
    <row r="16348" spans="1:5" x14ac:dyDescent="0.3">
      <c r="A16348" t="s">
        <v>672</v>
      </c>
      <c r="C16348" t="e">
        <f>VLOOKUP(B16348,[2]Sheet2epi!$A$2:$B$267,2,FALSE)</f>
        <v>#N/A</v>
      </c>
      <c r="D16348">
        <v>2009</v>
      </c>
      <c r="E16348">
        <v>4028839700</v>
      </c>
    </row>
    <row r="16349" spans="1:5" x14ac:dyDescent="0.3">
      <c r="A16349" t="s">
        <v>672</v>
      </c>
      <c r="C16349" t="e">
        <f>VLOOKUP(B16349,[2]Sheet2epi!$A$2:$B$267,2,FALSE)</f>
        <v>#N/A</v>
      </c>
      <c r="D16349">
        <v>2010</v>
      </c>
      <c r="E16349">
        <v>4248388000</v>
      </c>
    </row>
    <row r="16350" spans="1:5" x14ac:dyDescent="0.3">
      <c r="A16350" t="s">
        <v>672</v>
      </c>
      <c r="C16350" t="e">
        <f>VLOOKUP(B16350,[2]Sheet2epi!$A$2:$B$267,2,FALSE)</f>
        <v>#N/A</v>
      </c>
      <c r="D16350">
        <v>2011</v>
      </c>
      <c r="E16350">
        <v>4501157000</v>
      </c>
    </row>
    <row r="16351" spans="1:5" x14ac:dyDescent="0.3">
      <c r="A16351" t="s">
        <v>672</v>
      </c>
      <c r="C16351" t="e">
        <f>VLOOKUP(B16351,[2]Sheet2epi!$A$2:$B$267,2,FALSE)</f>
        <v>#N/A</v>
      </c>
      <c r="D16351">
        <v>2012</v>
      </c>
      <c r="E16351">
        <v>4719676000</v>
      </c>
    </row>
    <row r="16352" spans="1:5" x14ac:dyDescent="0.3">
      <c r="A16352" t="s">
        <v>672</v>
      </c>
      <c r="C16352" t="e">
        <f>VLOOKUP(B16352,[2]Sheet2epi!$A$2:$B$267,2,FALSE)</f>
        <v>#N/A</v>
      </c>
      <c r="D16352">
        <v>2013</v>
      </c>
      <c r="E16352">
        <v>4794812000</v>
      </c>
    </row>
    <row r="16353" spans="1:5" x14ac:dyDescent="0.3">
      <c r="A16353" t="s">
        <v>672</v>
      </c>
      <c r="C16353" t="e">
        <f>VLOOKUP(B16353,[2]Sheet2epi!$A$2:$B$267,2,FALSE)</f>
        <v>#N/A</v>
      </c>
      <c r="D16353">
        <v>2014</v>
      </c>
      <c r="E16353">
        <v>5021776400</v>
      </c>
    </row>
    <row r="16354" spans="1:5" x14ac:dyDescent="0.3">
      <c r="A16354" t="s">
        <v>672</v>
      </c>
      <c r="C16354" t="e">
        <f>VLOOKUP(B16354,[2]Sheet2epi!$A$2:$B$267,2,FALSE)</f>
        <v>#N/A</v>
      </c>
      <c r="D16354">
        <v>2015</v>
      </c>
      <c r="E16354">
        <v>5198568000</v>
      </c>
    </row>
    <row r="16355" spans="1:5" x14ac:dyDescent="0.3">
      <c r="A16355" t="s">
        <v>672</v>
      </c>
      <c r="C16355" t="e">
        <f>VLOOKUP(B16355,[2]Sheet2epi!$A$2:$B$267,2,FALSE)</f>
        <v>#N/A</v>
      </c>
      <c r="D16355">
        <v>2016</v>
      </c>
      <c r="E16355">
        <v>5429588000</v>
      </c>
    </row>
    <row r="16356" spans="1:5" x14ac:dyDescent="0.3">
      <c r="A16356" t="s">
        <v>672</v>
      </c>
      <c r="C16356" t="e">
        <f>VLOOKUP(B16356,[2]Sheet2epi!$A$2:$B$267,2,FALSE)</f>
        <v>#N/A</v>
      </c>
      <c r="D16356">
        <v>2017</v>
      </c>
      <c r="E16356">
        <v>5648397300</v>
      </c>
    </row>
    <row r="16357" spans="1:5" x14ac:dyDescent="0.3">
      <c r="A16357" t="s">
        <v>672</v>
      </c>
      <c r="C16357" t="e">
        <f>VLOOKUP(B16357,[2]Sheet2epi!$A$2:$B$267,2,FALSE)</f>
        <v>#N/A</v>
      </c>
      <c r="D16357">
        <v>2018</v>
      </c>
      <c r="E16357">
        <v>5919133000</v>
      </c>
    </row>
    <row r="16358" spans="1:5" x14ac:dyDescent="0.3">
      <c r="A16358" t="s">
        <v>672</v>
      </c>
      <c r="C16358" t="e">
        <f>VLOOKUP(B16358,[2]Sheet2epi!$A$2:$B$267,2,FALSE)</f>
        <v>#N/A</v>
      </c>
      <c r="D16358">
        <v>2019</v>
      </c>
      <c r="E16358">
        <v>6138581500</v>
      </c>
    </row>
    <row r="16359" spans="1:5" x14ac:dyDescent="0.3">
      <c r="A16359" t="s">
        <v>672</v>
      </c>
      <c r="C16359" t="e">
        <f>VLOOKUP(B16359,[2]Sheet2epi!$A$2:$B$267,2,FALSE)</f>
        <v>#N/A</v>
      </c>
      <c r="D16359">
        <v>2020</v>
      </c>
      <c r="E16359">
        <v>5804352000</v>
      </c>
    </row>
    <row r="16360" spans="1:5" x14ac:dyDescent="0.3">
      <c r="A16360" t="s">
        <v>672</v>
      </c>
      <c r="C16360" t="e">
        <f>VLOOKUP(B16360,[2]Sheet2epi!$A$2:$B$267,2,FALSE)</f>
        <v>#N/A</v>
      </c>
      <c r="D16360">
        <v>2021</v>
      </c>
      <c r="E16360">
        <v>6191858700</v>
      </c>
    </row>
    <row r="16361" spans="1:5" x14ac:dyDescent="0.3">
      <c r="A16361" t="s">
        <v>672</v>
      </c>
      <c r="C16361" t="e">
        <f>VLOOKUP(B16361,[2]Sheet2epi!$A$2:$B$267,2,FALSE)</f>
        <v>#N/A</v>
      </c>
      <c r="D16361">
        <v>2022</v>
      </c>
      <c r="E16361">
        <v>6375420400</v>
      </c>
    </row>
    <row r="16362" spans="1:5" x14ac:dyDescent="0.3">
      <c r="A16362" t="s">
        <v>358</v>
      </c>
      <c r="B16362" t="s">
        <v>359</v>
      </c>
      <c r="C16362" t="str">
        <f>VLOOKUP(B16362,[2]Sheet2epi!$A$2:$B$267,2,FALSE)</f>
        <v>Luxembourg</v>
      </c>
      <c r="D16362">
        <v>1945</v>
      </c>
      <c r="E16362">
        <v>25440</v>
      </c>
    </row>
    <row r="16363" spans="1:5" x14ac:dyDescent="0.3">
      <c r="A16363" t="s">
        <v>358</v>
      </c>
      <c r="B16363" t="s">
        <v>359</v>
      </c>
      <c r="C16363" t="str">
        <f>VLOOKUP(B16363,[2]Sheet2epi!$A$2:$B$267,2,FALSE)</f>
        <v>Luxembourg</v>
      </c>
      <c r="D16363">
        <v>1946</v>
      </c>
      <c r="E16363">
        <v>36343</v>
      </c>
    </row>
    <row r="16364" spans="1:5" x14ac:dyDescent="0.3">
      <c r="A16364" t="s">
        <v>358</v>
      </c>
      <c r="B16364" t="s">
        <v>359</v>
      </c>
      <c r="C16364" t="str">
        <f>VLOOKUP(B16364,[2]Sheet2epi!$A$2:$B$267,2,FALSE)</f>
        <v>Luxembourg</v>
      </c>
      <c r="D16364">
        <v>1947</v>
      </c>
      <c r="E16364">
        <v>43611</v>
      </c>
    </row>
    <row r="16365" spans="1:5" x14ac:dyDescent="0.3">
      <c r="A16365" t="s">
        <v>358</v>
      </c>
      <c r="B16365" t="s">
        <v>359</v>
      </c>
      <c r="C16365" t="str">
        <f>VLOOKUP(B16365,[2]Sheet2epi!$A$2:$B$267,2,FALSE)</f>
        <v>Luxembourg</v>
      </c>
      <c r="D16365">
        <v>1948</v>
      </c>
      <c r="E16365">
        <v>50880</v>
      </c>
    </row>
    <row r="16366" spans="1:5" x14ac:dyDescent="0.3">
      <c r="A16366" t="s">
        <v>358</v>
      </c>
      <c r="B16366" t="s">
        <v>359</v>
      </c>
      <c r="C16366" t="str">
        <f>VLOOKUP(B16366,[2]Sheet2epi!$A$2:$B$267,2,FALSE)</f>
        <v>Luxembourg</v>
      </c>
      <c r="D16366">
        <v>1949</v>
      </c>
      <c r="E16366">
        <v>58149</v>
      </c>
    </row>
    <row r="16367" spans="1:5" x14ac:dyDescent="0.3">
      <c r="A16367" t="s">
        <v>358</v>
      </c>
      <c r="B16367" t="s">
        <v>359</v>
      </c>
      <c r="C16367" t="str">
        <f>VLOOKUP(B16367,[2]Sheet2epi!$A$2:$B$267,2,FALSE)</f>
        <v>Luxembourg</v>
      </c>
      <c r="D16367">
        <v>1950</v>
      </c>
      <c r="E16367">
        <v>7419065</v>
      </c>
    </row>
    <row r="16368" spans="1:5" x14ac:dyDescent="0.3">
      <c r="A16368" t="s">
        <v>358</v>
      </c>
      <c r="B16368" t="s">
        <v>359</v>
      </c>
      <c r="C16368" t="str">
        <f>VLOOKUP(B16368,[2]Sheet2epi!$A$2:$B$267,2,FALSE)</f>
        <v>Luxembourg</v>
      </c>
      <c r="D16368">
        <v>1951</v>
      </c>
      <c r="E16368">
        <v>9009241</v>
      </c>
    </row>
    <row r="16369" spans="1:5" x14ac:dyDescent="0.3">
      <c r="A16369" t="s">
        <v>358</v>
      </c>
      <c r="B16369" t="s">
        <v>359</v>
      </c>
      <c r="C16369" t="str">
        <f>VLOOKUP(B16369,[2]Sheet2epi!$A$2:$B$267,2,FALSE)</f>
        <v>Luxembourg</v>
      </c>
      <c r="D16369">
        <v>1952</v>
      </c>
      <c r="E16369">
        <v>9401378</v>
      </c>
    </row>
    <row r="16370" spans="1:5" x14ac:dyDescent="0.3">
      <c r="A16370" t="s">
        <v>358</v>
      </c>
      <c r="B16370" t="s">
        <v>359</v>
      </c>
      <c r="C16370" t="str">
        <f>VLOOKUP(B16370,[2]Sheet2epi!$A$2:$B$267,2,FALSE)</f>
        <v>Luxembourg</v>
      </c>
      <c r="D16370">
        <v>1953</v>
      </c>
      <c r="E16370">
        <v>8653774</v>
      </c>
    </row>
    <row r="16371" spans="1:5" x14ac:dyDescent="0.3">
      <c r="A16371" t="s">
        <v>358</v>
      </c>
      <c r="B16371" t="s">
        <v>359</v>
      </c>
      <c r="C16371" t="str">
        <f>VLOOKUP(B16371,[2]Sheet2epi!$A$2:$B$267,2,FALSE)</f>
        <v>Luxembourg</v>
      </c>
      <c r="D16371">
        <v>1954</v>
      </c>
      <c r="E16371">
        <v>8781984</v>
      </c>
    </row>
    <row r="16372" spans="1:5" x14ac:dyDescent="0.3">
      <c r="A16372" t="s">
        <v>358</v>
      </c>
      <c r="B16372" t="s">
        <v>359</v>
      </c>
      <c r="C16372" t="str">
        <f>VLOOKUP(B16372,[2]Sheet2epi!$A$2:$B$267,2,FALSE)</f>
        <v>Luxembourg</v>
      </c>
      <c r="D16372">
        <v>1955</v>
      </c>
      <c r="E16372">
        <v>9884848</v>
      </c>
    </row>
    <row r="16373" spans="1:5" x14ac:dyDescent="0.3">
      <c r="A16373" t="s">
        <v>358</v>
      </c>
      <c r="B16373" t="s">
        <v>359</v>
      </c>
      <c r="C16373" t="str">
        <f>VLOOKUP(B16373,[2]Sheet2epi!$A$2:$B$267,2,FALSE)</f>
        <v>Luxembourg</v>
      </c>
      <c r="D16373">
        <v>1956</v>
      </c>
      <c r="E16373">
        <v>10368466</v>
      </c>
    </row>
    <row r="16374" spans="1:5" x14ac:dyDescent="0.3">
      <c r="A16374" t="s">
        <v>358</v>
      </c>
      <c r="B16374" t="s">
        <v>359</v>
      </c>
      <c r="C16374" t="str">
        <f>VLOOKUP(B16374,[2]Sheet2epi!$A$2:$B$267,2,FALSE)</f>
        <v>Luxembourg</v>
      </c>
      <c r="D16374">
        <v>1957</v>
      </c>
      <c r="E16374">
        <v>10837339</v>
      </c>
    </row>
    <row r="16375" spans="1:5" x14ac:dyDescent="0.3">
      <c r="A16375" t="s">
        <v>358</v>
      </c>
      <c r="B16375" t="s">
        <v>359</v>
      </c>
      <c r="C16375" t="str">
        <f>VLOOKUP(B16375,[2]Sheet2epi!$A$2:$B$267,2,FALSE)</f>
        <v>Luxembourg</v>
      </c>
      <c r="D16375">
        <v>1958</v>
      </c>
      <c r="E16375">
        <v>10086190</v>
      </c>
    </row>
    <row r="16376" spans="1:5" x14ac:dyDescent="0.3">
      <c r="A16376" t="s">
        <v>358</v>
      </c>
      <c r="B16376" t="s">
        <v>359</v>
      </c>
      <c r="C16376" t="str">
        <f>VLOOKUP(B16376,[2]Sheet2epi!$A$2:$B$267,2,FALSE)</f>
        <v>Luxembourg</v>
      </c>
      <c r="D16376">
        <v>1959</v>
      </c>
      <c r="E16376">
        <v>10419643</v>
      </c>
    </row>
    <row r="16377" spans="1:5" x14ac:dyDescent="0.3">
      <c r="A16377" t="s">
        <v>358</v>
      </c>
      <c r="B16377" t="s">
        <v>359</v>
      </c>
      <c r="C16377" t="str">
        <f>VLOOKUP(B16377,[2]Sheet2epi!$A$2:$B$267,2,FALSE)</f>
        <v>Luxembourg</v>
      </c>
      <c r="D16377">
        <v>1960</v>
      </c>
      <c r="E16377">
        <v>11507762</v>
      </c>
    </row>
    <row r="16378" spans="1:5" x14ac:dyDescent="0.3">
      <c r="A16378" t="s">
        <v>358</v>
      </c>
      <c r="B16378" t="s">
        <v>359</v>
      </c>
      <c r="C16378" t="str">
        <f>VLOOKUP(B16378,[2]Sheet2epi!$A$2:$B$267,2,FALSE)</f>
        <v>Luxembourg</v>
      </c>
      <c r="D16378">
        <v>1961</v>
      </c>
      <c r="E16378">
        <v>11580983</v>
      </c>
    </row>
    <row r="16379" spans="1:5" x14ac:dyDescent="0.3">
      <c r="A16379" t="s">
        <v>358</v>
      </c>
      <c r="B16379" t="s">
        <v>359</v>
      </c>
      <c r="C16379" t="str">
        <f>VLOOKUP(B16379,[2]Sheet2epi!$A$2:$B$267,2,FALSE)</f>
        <v>Luxembourg</v>
      </c>
      <c r="D16379">
        <v>1962</v>
      </c>
      <c r="E16379">
        <v>11540679</v>
      </c>
    </row>
    <row r="16380" spans="1:5" x14ac:dyDescent="0.3">
      <c r="A16380" t="s">
        <v>358</v>
      </c>
      <c r="B16380" t="s">
        <v>359</v>
      </c>
      <c r="C16380" t="str">
        <f>VLOOKUP(B16380,[2]Sheet2epi!$A$2:$B$267,2,FALSE)</f>
        <v>Luxembourg</v>
      </c>
      <c r="D16380">
        <v>1963</v>
      </c>
      <c r="E16380">
        <v>11438176</v>
      </c>
    </row>
    <row r="16381" spans="1:5" x14ac:dyDescent="0.3">
      <c r="A16381" t="s">
        <v>358</v>
      </c>
      <c r="B16381" t="s">
        <v>359</v>
      </c>
      <c r="C16381" t="str">
        <f>VLOOKUP(B16381,[2]Sheet2epi!$A$2:$B$267,2,FALSE)</f>
        <v>Luxembourg</v>
      </c>
      <c r="D16381">
        <v>1964</v>
      </c>
      <c r="E16381">
        <v>12295552</v>
      </c>
    </row>
    <row r="16382" spans="1:5" x14ac:dyDescent="0.3">
      <c r="A16382" t="s">
        <v>358</v>
      </c>
      <c r="B16382" t="s">
        <v>359</v>
      </c>
      <c r="C16382" t="str">
        <f>VLOOKUP(B16382,[2]Sheet2epi!$A$2:$B$267,2,FALSE)</f>
        <v>Luxembourg</v>
      </c>
      <c r="D16382">
        <v>1965</v>
      </c>
      <c r="E16382">
        <v>12192901</v>
      </c>
    </row>
    <row r="16383" spans="1:5" x14ac:dyDescent="0.3">
      <c r="A16383" t="s">
        <v>358</v>
      </c>
      <c r="B16383" t="s">
        <v>359</v>
      </c>
      <c r="C16383" t="str">
        <f>VLOOKUP(B16383,[2]Sheet2epi!$A$2:$B$267,2,FALSE)</f>
        <v>Luxembourg</v>
      </c>
      <c r="D16383">
        <v>1966</v>
      </c>
      <c r="E16383">
        <v>11610355</v>
      </c>
    </row>
    <row r="16384" spans="1:5" x14ac:dyDescent="0.3">
      <c r="A16384" t="s">
        <v>358</v>
      </c>
      <c r="B16384" t="s">
        <v>359</v>
      </c>
      <c r="C16384" t="str">
        <f>VLOOKUP(B16384,[2]Sheet2epi!$A$2:$B$267,2,FALSE)</f>
        <v>Luxembourg</v>
      </c>
      <c r="D16384">
        <v>1967</v>
      </c>
      <c r="E16384">
        <v>11350329</v>
      </c>
    </row>
    <row r="16385" spans="1:5" x14ac:dyDescent="0.3">
      <c r="A16385" t="s">
        <v>358</v>
      </c>
      <c r="B16385" t="s">
        <v>359</v>
      </c>
      <c r="C16385" t="str">
        <f>VLOOKUP(B16385,[2]Sheet2epi!$A$2:$B$267,2,FALSE)</f>
        <v>Luxembourg</v>
      </c>
      <c r="D16385">
        <v>1968</v>
      </c>
      <c r="E16385">
        <v>12258972</v>
      </c>
    </row>
    <row r="16386" spans="1:5" x14ac:dyDescent="0.3">
      <c r="A16386" t="s">
        <v>358</v>
      </c>
      <c r="B16386" t="s">
        <v>359</v>
      </c>
      <c r="C16386" t="str">
        <f>VLOOKUP(B16386,[2]Sheet2epi!$A$2:$B$267,2,FALSE)</f>
        <v>Luxembourg</v>
      </c>
      <c r="D16386">
        <v>1969</v>
      </c>
      <c r="E16386">
        <v>13182240</v>
      </c>
    </row>
    <row r="16387" spans="1:5" x14ac:dyDescent="0.3">
      <c r="A16387" t="s">
        <v>358</v>
      </c>
      <c r="B16387" t="s">
        <v>359</v>
      </c>
      <c r="C16387" t="str">
        <f>VLOOKUP(B16387,[2]Sheet2epi!$A$2:$B$267,2,FALSE)</f>
        <v>Luxembourg</v>
      </c>
      <c r="D16387">
        <v>1970</v>
      </c>
      <c r="E16387">
        <v>13735355</v>
      </c>
    </row>
    <row r="16388" spans="1:5" x14ac:dyDescent="0.3">
      <c r="A16388" t="s">
        <v>358</v>
      </c>
      <c r="B16388" t="s">
        <v>359</v>
      </c>
      <c r="C16388" t="str">
        <f>VLOOKUP(B16388,[2]Sheet2epi!$A$2:$B$267,2,FALSE)</f>
        <v>Luxembourg</v>
      </c>
      <c r="D16388">
        <v>1971</v>
      </c>
      <c r="E16388">
        <v>13194012</v>
      </c>
    </row>
    <row r="16389" spans="1:5" x14ac:dyDescent="0.3">
      <c r="A16389" t="s">
        <v>358</v>
      </c>
      <c r="B16389" t="s">
        <v>359</v>
      </c>
      <c r="C16389" t="str">
        <f>VLOOKUP(B16389,[2]Sheet2epi!$A$2:$B$267,2,FALSE)</f>
        <v>Luxembourg</v>
      </c>
      <c r="D16389">
        <v>1972</v>
      </c>
      <c r="E16389">
        <v>13493196</v>
      </c>
    </row>
    <row r="16390" spans="1:5" x14ac:dyDescent="0.3">
      <c r="A16390" t="s">
        <v>358</v>
      </c>
      <c r="B16390" t="s">
        <v>359</v>
      </c>
      <c r="C16390" t="str">
        <f>VLOOKUP(B16390,[2]Sheet2epi!$A$2:$B$267,2,FALSE)</f>
        <v>Luxembourg</v>
      </c>
      <c r="D16390">
        <v>1973</v>
      </c>
      <c r="E16390">
        <v>14175353</v>
      </c>
    </row>
    <row r="16391" spans="1:5" x14ac:dyDescent="0.3">
      <c r="A16391" t="s">
        <v>358</v>
      </c>
      <c r="B16391" t="s">
        <v>359</v>
      </c>
      <c r="C16391" t="str">
        <f>VLOOKUP(B16391,[2]Sheet2epi!$A$2:$B$267,2,FALSE)</f>
        <v>Luxembourg</v>
      </c>
      <c r="D16391">
        <v>1974</v>
      </c>
      <c r="E16391">
        <v>14424045</v>
      </c>
    </row>
    <row r="16392" spans="1:5" x14ac:dyDescent="0.3">
      <c r="A16392" t="s">
        <v>358</v>
      </c>
      <c r="B16392" t="s">
        <v>359</v>
      </c>
      <c r="C16392" t="str">
        <f>VLOOKUP(B16392,[2]Sheet2epi!$A$2:$B$267,2,FALSE)</f>
        <v>Luxembourg</v>
      </c>
      <c r="D16392">
        <v>1975</v>
      </c>
      <c r="E16392">
        <v>11863886</v>
      </c>
    </row>
    <row r="16393" spans="1:5" x14ac:dyDescent="0.3">
      <c r="A16393" t="s">
        <v>358</v>
      </c>
      <c r="B16393" t="s">
        <v>359</v>
      </c>
      <c r="C16393" t="str">
        <f>VLOOKUP(B16393,[2]Sheet2epi!$A$2:$B$267,2,FALSE)</f>
        <v>Luxembourg</v>
      </c>
      <c r="D16393">
        <v>1976</v>
      </c>
      <c r="E16393">
        <v>11861830</v>
      </c>
    </row>
    <row r="16394" spans="1:5" x14ac:dyDescent="0.3">
      <c r="A16394" t="s">
        <v>358</v>
      </c>
      <c r="B16394" t="s">
        <v>359</v>
      </c>
      <c r="C16394" t="str">
        <f>VLOOKUP(B16394,[2]Sheet2epi!$A$2:$B$267,2,FALSE)</f>
        <v>Luxembourg</v>
      </c>
      <c r="D16394">
        <v>1977</v>
      </c>
      <c r="E16394">
        <v>10953946</v>
      </c>
    </row>
    <row r="16395" spans="1:5" x14ac:dyDescent="0.3">
      <c r="A16395" t="s">
        <v>358</v>
      </c>
      <c r="B16395" t="s">
        <v>359</v>
      </c>
      <c r="C16395" t="str">
        <f>VLOOKUP(B16395,[2]Sheet2epi!$A$2:$B$267,2,FALSE)</f>
        <v>Luxembourg</v>
      </c>
      <c r="D16395">
        <v>1978</v>
      </c>
      <c r="E16395">
        <v>11880833</v>
      </c>
    </row>
    <row r="16396" spans="1:5" x14ac:dyDescent="0.3">
      <c r="A16396" t="s">
        <v>358</v>
      </c>
      <c r="B16396" t="s">
        <v>359</v>
      </c>
      <c r="C16396" t="str">
        <f>VLOOKUP(B16396,[2]Sheet2epi!$A$2:$B$267,2,FALSE)</f>
        <v>Luxembourg</v>
      </c>
      <c r="D16396">
        <v>1979</v>
      </c>
      <c r="E16396">
        <v>12162236</v>
      </c>
    </row>
    <row r="16397" spans="1:5" x14ac:dyDescent="0.3">
      <c r="A16397" t="s">
        <v>358</v>
      </c>
      <c r="B16397" t="s">
        <v>359</v>
      </c>
      <c r="C16397" t="str">
        <f>VLOOKUP(B16397,[2]Sheet2epi!$A$2:$B$267,2,FALSE)</f>
        <v>Luxembourg</v>
      </c>
      <c r="D16397">
        <v>1980</v>
      </c>
      <c r="E16397">
        <v>11073563</v>
      </c>
    </row>
    <row r="16398" spans="1:5" x14ac:dyDescent="0.3">
      <c r="A16398" t="s">
        <v>358</v>
      </c>
      <c r="B16398" t="s">
        <v>359</v>
      </c>
      <c r="C16398" t="str">
        <f>VLOOKUP(B16398,[2]Sheet2epi!$A$2:$B$267,2,FALSE)</f>
        <v>Luxembourg</v>
      </c>
      <c r="D16398">
        <v>1981</v>
      </c>
      <c r="E16398">
        <v>9485958</v>
      </c>
    </row>
    <row r="16399" spans="1:5" x14ac:dyDescent="0.3">
      <c r="A16399" t="s">
        <v>358</v>
      </c>
      <c r="B16399" t="s">
        <v>359</v>
      </c>
      <c r="C16399" t="str">
        <f>VLOOKUP(B16399,[2]Sheet2epi!$A$2:$B$267,2,FALSE)</f>
        <v>Luxembourg</v>
      </c>
      <c r="D16399">
        <v>1982</v>
      </c>
      <c r="E16399">
        <v>8924177</v>
      </c>
    </row>
    <row r="16400" spans="1:5" x14ac:dyDescent="0.3">
      <c r="A16400" t="s">
        <v>358</v>
      </c>
      <c r="B16400" t="s">
        <v>359</v>
      </c>
      <c r="C16400" t="str">
        <f>VLOOKUP(B16400,[2]Sheet2epi!$A$2:$B$267,2,FALSE)</f>
        <v>Luxembourg</v>
      </c>
      <c r="D16400">
        <v>1983</v>
      </c>
      <c r="E16400">
        <v>8364030</v>
      </c>
    </row>
    <row r="16401" spans="1:5" x14ac:dyDescent="0.3">
      <c r="A16401" t="s">
        <v>358</v>
      </c>
      <c r="B16401" t="s">
        <v>359</v>
      </c>
      <c r="C16401" t="str">
        <f>VLOOKUP(B16401,[2]Sheet2epi!$A$2:$B$267,2,FALSE)</f>
        <v>Luxembourg</v>
      </c>
      <c r="D16401">
        <v>1984</v>
      </c>
      <c r="E16401">
        <v>9004226</v>
      </c>
    </row>
    <row r="16402" spans="1:5" x14ac:dyDescent="0.3">
      <c r="A16402" t="s">
        <v>358</v>
      </c>
      <c r="B16402" t="s">
        <v>359</v>
      </c>
      <c r="C16402" t="str">
        <f>VLOOKUP(B16402,[2]Sheet2epi!$A$2:$B$267,2,FALSE)</f>
        <v>Luxembourg</v>
      </c>
      <c r="D16402">
        <v>1985</v>
      </c>
      <c r="E16402">
        <v>9236842</v>
      </c>
    </row>
    <row r="16403" spans="1:5" x14ac:dyDescent="0.3">
      <c r="A16403" t="s">
        <v>358</v>
      </c>
      <c r="B16403" t="s">
        <v>359</v>
      </c>
      <c r="C16403" t="str">
        <f>VLOOKUP(B16403,[2]Sheet2epi!$A$2:$B$267,2,FALSE)</f>
        <v>Luxembourg</v>
      </c>
      <c r="D16403">
        <v>1986</v>
      </c>
      <c r="E16403">
        <v>9111157</v>
      </c>
    </row>
    <row r="16404" spans="1:5" x14ac:dyDescent="0.3">
      <c r="A16404" t="s">
        <v>358</v>
      </c>
      <c r="B16404" t="s">
        <v>359</v>
      </c>
      <c r="C16404" t="str">
        <f>VLOOKUP(B16404,[2]Sheet2epi!$A$2:$B$267,2,FALSE)</f>
        <v>Luxembourg</v>
      </c>
      <c r="D16404">
        <v>1987</v>
      </c>
      <c r="E16404">
        <v>8812260</v>
      </c>
    </row>
    <row r="16405" spans="1:5" x14ac:dyDescent="0.3">
      <c r="A16405" t="s">
        <v>358</v>
      </c>
      <c r="B16405" t="s">
        <v>359</v>
      </c>
      <c r="C16405" t="str">
        <f>VLOOKUP(B16405,[2]Sheet2epi!$A$2:$B$267,2,FALSE)</f>
        <v>Luxembourg</v>
      </c>
      <c r="D16405">
        <v>1988</v>
      </c>
      <c r="E16405">
        <v>9099730</v>
      </c>
    </row>
    <row r="16406" spans="1:5" x14ac:dyDescent="0.3">
      <c r="A16406" t="s">
        <v>358</v>
      </c>
      <c r="B16406" t="s">
        <v>359</v>
      </c>
      <c r="C16406" t="str">
        <f>VLOOKUP(B16406,[2]Sheet2epi!$A$2:$B$267,2,FALSE)</f>
        <v>Luxembourg</v>
      </c>
      <c r="D16406">
        <v>1989</v>
      </c>
      <c r="E16406">
        <v>9846277</v>
      </c>
    </row>
    <row r="16407" spans="1:5" x14ac:dyDescent="0.3">
      <c r="A16407" t="s">
        <v>358</v>
      </c>
      <c r="B16407" t="s">
        <v>359</v>
      </c>
      <c r="C16407" t="str">
        <f>VLOOKUP(B16407,[2]Sheet2epi!$A$2:$B$267,2,FALSE)</f>
        <v>Luxembourg</v>
      </c>
      <c r="D16407">
        <v>1990</v>
      </c>
      <c r="E16407">
        <v>11815503</v>
      </c>
    </row>
    <row r="16408" spans="1:5" x14ac:dyDescent="0.3">
      <c r="A16408" t="s">
        <v>358</v>
      </c>
      <c r="B16408" t="s">
        <v>359</v>
      </c>
      <c r="C16408" t="str">
        <f>VLOOKUP(B16408,[2]Sheet2epi!$A$2:$B$267,2,FALSE)</f>
        <v>Luxembourg</v>
      </c>
      <c r="D16408">
        <v>1991</v>
      </c>
      <c r="E16408">
        <v>12434925</v>
      </c>
    </row>
    <row r="16409" spans="1:5" x14ac:dyDescent="0.3">
      <c r="A16409" t="s">
        <v>358</v>
      </c>
      <c r="B16409" t="s">
        <v>359</v>
      </c>
      <c r="C16409" t="str">
        <f>VLOOKUP(B16409,[2]Sheet2epi!$A$2:$B$267,2,FALSE)</f>
        <v>Luxembourg</v>
      </c>
      <c r="D16409">
        <v>1992</v>
      </c>
      <c r="E16409">
        <v>12202474</v>
      </c>
    </row>
    <row r="16410" spans="1:5" x14ac:dyDescent="0.3">
      <c r="A16410" t="s">
        <v>358</v>
      </c>
      <c r="B16410" t="s">
        <v>359</v>
      </c>
      <c r="C16410" t="str">
        <f>VLOOKUP(B16410,[2]Sheet2epi!$A$2:$B$267,2,FALSE)</f>
        <v>Luxembourg</v>
      </c>
      <c r="D16410">
        <v>1993</v>
      </c>
      <c r="E16410">
        <v>12351908</v>
      </c>
    </row>
    <row r="16411" spans="1:5" x14ac:dyDescent="0.3">
      <c r="A16411" t="s">
        <v>358</v>
      </c>
      <c r="B16411" t="s">
        <v>359</v>
      </c>
      <c r="C16411" t="str">
        <f>VLOOKUP(B16411,[2]Sheet2epi!$A$2:$B$267,2,FALSE)</f>
        <v>Luxembourg</v>
      </c>
      <c r="D16411">
        <v>1994</v>
      </c>
      <c r="E16411">
        <v>11542851</v>
      </c>
    </row>
    <row r="16412" spans="1:5" x14ac:dyDescent="0.3">
      <c r="A16412" t="s">
        <v>358</v>
      </c>
      <c r="B16412" t="s">
        <v>359</v>
      </c>
      <c r="C16412" t="str">
        <f>VLOOKUP(B16412,[2]Sheet2epi!$A$2:$B$267,2,FALSE)</f>
        <v>Luxembourg</v>
      </c>
      <c r="D16412">
        <v>1995</v>
      </c>
      <c r="E16412">
        <v>9155929</v>
      </c>
    </row>
    <row r="16413" spans="1:5" x14ac:dyDescent="0.3">
      <c r="A16413" t="s">
        <v>358</v>
      </c>
      <c r="B16413" t="s">
        <v>359</v>
      </c>
      <c r="C16413" t="str">
        <f>VLOOKUP(B16413,[2]Sheet2epi!$A$2:$B$267,2,FALSE)</f>
        <v>Luxembourg</v>
      </c>
      <c r="D16413">
        <v>1996</v>
      </c>
      <c r="E16413">
        <v>9207411</v>
      </c>
    </row>
    <row r="16414" spans="1:5" x14ac:dyDescent="0.3">
      <c r="A16414" t="s">
        <v>358</v>
      </c>
      <c r="B16414" t="s">
        <v>359</v>
      </c>
      <c r="C16414" t="str">
        <f>VLOOKUP(B16414,[2]Sheet2epi!$A$2:$B$267,2,FALSE)</f>
        <v>Luxembourg</v>
      </c>
      <c r="D16414">
        <v>1997</v>
      </c>
      <c r="E16414">
        <v>8563894</v>
      </c>
    </row>
    <row r="16415" spans="1:5" x14ac:dyDescent="0.3">
      <c r="A16415" t="s">
        <v>358</v>
      </c>
      <c r="B16415" t="s">
        <v>359</v>
      </c>
      <c r="C16415" t="str">
        <f>VLOOKUP(B16415,[2]Sheet2epi!$A$2:$B$267,2,FALSE)</f>
        <v>Luxembourg</v>
      </c>
      <c r="D16415">
        <v>1998</v>
      </c>
      <c r="E16415">
        <v>7663257</v>
      </c>
    </row>
    <row r="16416" spans="1:5" x14ac:dyDescent="0.3">
      <c r="A16416" t="s">
        <v>358</v>
      </c>
      <c r="B16416" t="s">
        <v>359</v>
      </c>
      <c r="C16416" t="str">
        <f>VLOOKUP(B16416,[2]Sheet2epi!$A$2:$B$267,2,FALSE)</f>
        <v>Luxembourg</v>
      </c>
      <c r="D16416">
        <v>1999</v>
      </c>
      <c r="E16416">
        <v>8117591</v>
      </c>
    </row>
    <row r="16417" spans="1:5" x14ac:dyDescent="0.3">
      <c r="A16417" t="s">
        <v>358</v>
      </c>
      <c r="B16417" t="s">
        <v>359</v>
      </c>
      <c r="C16417" t="str">
        <f>VLOOKUP(B16417,[2]Sheet2epi!$A$2:$B$267,2,FALSE)</f>
        <v>Luxembourg</v>
      </c>
      <c r="D16417">
        <v>2000</v>
      </c>
      <c r="E16417">
        <v>8703619</v>
      </c>
    </row>
    <row r="16418" spans="1:5" x14ac:dyDescent="0.3">
      <c r="A16418" t="s">
        <v>358</v>
      </c>
      <c r="B16418" t="s">
        <v>359</v>
      </c>
      <c r="C16418" t="str">
        <f>VLOOKUP(B16418,[2]Sheet2epi!$A$2:$B$267,2,FALSE)</f>
        <v>Luxembourg</v>
      </c>
      <c r="D16418">
        <v>2001</v>
      </c>
      <c r="E16418">
        <v>9205489</v>
      </c>
    </row>
    <row r="16419" spans="1:5" x14ac:dyDescent="0.3">
      <c r="A16419" t="s">
        <v>358</v>
      </c>
      <c r="B16419" t="s">
        <v>359</v>
      </c>
      <c r="C16419" t="str">
        <f>VLOOKUP(B16419,[2]Sheet2epi!$A$2:$B$267,2,FALSE)</f>
        <v>Luxembourg</v>
      </c>
      <c r="D16419">
        <v>2002</v>
      </c>
      <c r="E16419">
        <v>9980627</v>
      </c>
    </row>
    <row r="16420" spans="1:5" x14ac:dyDescent="0.3">
      <c r="A16420" t="s">
        <v>358</v>
      </c>
      <c r="B16420" t="s">
        <v>359</v>
      </c>
      <c r="C16420" t="str">
        <f>VLOOKUP(B16420,[2]Sheet2epi!$A$2:$B$267,2,FALSE)</f>
        <v>Luxembourg</v>
      </c>
      <c r="D16420">
        <v>2003</v>
      </c>
      <c r="E16420">
        <v>10452518</v>
      </c>
    </row>
    <row r="16421" spans="1:5" x14ac:dyDescent="0.3">
      <c r="A16421" t="s">
        <v>358</v>
      </c>
      <c r="B16421" t="s">
        <v>359</v>
      </c>
      <c r="C16421" t="str">
        <f>VLOOKUP(B16421,[2]Sheet2epi!$A$2:$B$267,2,FALSE)</f>
        <v>Luxembourg</v>
      </c>
      <c r="D16421">
        <v>2004</v>
      </c>
      <c r="E16421">
        <v>11821717</v>
      </c>
    </row>
    <row r="16422" spans="1:5" x14ac:dyDescent="0.3">
      <c r="A16422" t="s">
        <v>358</v>
      </c>
      <c r="B16422" t="s">
        <v>359</v>
      </c>
      <c r="C16422" t="str">
        <f>VLOOKUP(B16422,[2]Sheet2epi!$A$2:$B$267,2,FALSE)</f>
        <v>Luxembourg</v>
      </c>
      <c r="D16422">
        <v>2005</v>
      </c>
      <c r="E16422">
        <v>12079575</v>
      </c>
    </row>
    <row r="16423" spans="1:5" x14ac:dyDescent="0.3">
      <c r="A16423" t="s">
        <v>358</v>
      </c>
      <c r="B16423" t="s">
        <v>359</v>
      </c>
      <c r="C16423" t="str">
        <f>VLOOKUP(B16423,[2]Sheet2epi!$A$2:$B$267,2,FALSE)</f>
        <v>Luxembourg</v>
      </c>
      <c r="D16423">
        <v>2006</v>
      </c>
      <c r="E16423">
        <v>11910985</v>
      </c>
    </row>
    <row r="16424" spans="1:5" x14ac:dyDescent="0.3">
      <c r="A16424" t="s">
        <v>358</v>
      </c>
      <c r="B16424" t="s">
        <v>359</v>
      </c>
      <c r="C16424" t="str">
        <f>VLOOKUP(B16424,[2]Sheet2epi!$A$2:$B$267,2,FALSE)</f>
        <v>Luxembourg</v>
      </c>
      <c r="D16424">
        <v>2007</v>
      </c>
      <c r="E16424">
        <v>11306903</v>
      </c>
    </row>
    <row r="16425" spans="1:5" x14ac:dyDescent="0.3">
      <c r="A16425" t="s">
        <v>358</v>
      </c>
      <c r="B16425" t="s">
        <v>359</v>
      </c>
      <c r="C16425" t="str">
        <f>VLOOKUP(B16425,[2]Sheet2epi!$A$2:$B$267,2,FALSE)</f>
        <v>Luxembourg</v>
      </c>
      <c r="D16425">
        <v>2008</v>
      </c>
      <c r="E16425">
        <v>11172490</v>
      </c>
    </row>
    <row r="16426" spans="1:5" x14ac:dyDescent="0.3">
      <c r="A16426" t="s">
        <v>358</v>
      </c>
      <c r="B16426" t="s">
        <v>359</v>
      </c>
      <c r="C16426" t="str">
        <f>VLOOKUP(B16426,[2]Sheet2epi!$A$2:$B$267,2,FALSE)</f>
        <v>Luxembourg</v>
      </c>
      <c r="D16426">
        <v>2009</v>
      </c>
      <c r="E16426">
        <v>10630350</v>
      </c>
    </row>
    <row r="16427" spans="1:5" x14ac:dyDescent="0.3">
      <c r="A16427" t="s">
        <v>358</v>
      </c>
      <c r="B16427" t="s">
        <v>359</v>
      </c>
      <c r="C16427" t="str">
        <f>VLOOKUP(B16427,[2]Sheet2epi!$A$2:$B$267,2,FALSE)</f>
        <v>Luxembourg</v>
      </c>
      <c r="D16427">
        <v>2010</v>
      </c>
      <c r="E16427">
        <v>11197591</v>
      </c>
    </row>
    <row r="16428" spans="1:5" x14ac:dyDescent="0.3">
      <c r="A16428" t="s">
        <v>358</v>
      </c>
      <c r="B16428" t="s">
        <v>359</v>
      </c>
      <c r="C16428" t="str">
        <f>VLOOKUP(B16428,[2]Sheet2epi!$A$2:$B$267,2,FALSE)</f>
        <v>Luxembourg</v>
      </c>
      <c r="D16428">
        <v>2011</v>
      </c>
      <c r="E16428">
        <v>11102366</v>
      </c>
    </row>
    <row r="16429" spans="1:5" x14ac:dyDescent="0.3">
      <c r="A16429" t="s">
        <v>358</v>
      </c>
      <c r="B16429" t="s">
        <v>359</v>
      </c>
      <c r="C16429" t="str">
        <f>VLOOKUP(B16429,[2]Sheet2epi!$A$2:$B$267,2,FALSE)</f>
        <v>Luxembourg</v>
      </c>
      <c r="D16429">
        <v>2012</v>
      </c>
      <c r="E16429">
        <v>10872003</v>
      </c>
    </row>
    <row r="16430" spans="1:5" x14ac:dyDescent="0.3">
      <c r="A16430" t="s">
        <v>358</v>
      </c>
      <c r="B16430" t="s">
        <v>359</v>
      </c>
      <c r="C16430" t="str">
        <f>VLOOKUP(B16430,[2]Sheet2epi!$A$2:$B$267,2,FALSE)</f>
        <v>Luxembourg</v>
      </c>
      <c r="D16430">
        <v>2013</v>
      </c>
      <c r="E16430">
        <v>10338725</v>
      </c>
    </row>
    <row r="16431" spans="1:5" x14ac:dyDescent="0.3">
      <c r="A16431" t="s">
        <v>358</v>
      </c>
      <c r="B16431" t="s">
        <v>359</v>
      </c>
      <c r="C16431" t="str">
        <f>VLOOKUP(B16431,[2]Sheet2epi!$A$2:$B$267,2,FALSE)</f>
        <v>Luxembourg</v>
      </c>
      <c r="D16431">
        <v>2014</v>
      </c>
      <c r="E16431">
        <v>9823495</v>
      </c>
    </row>
    <row r="16432" spans="1:5" x14ac:dyDescent="0.3">
      <c r="A16432" t="s">
        <v>358</v>
      </c>
      <c r="B16432" t="s">
        <v>359</v>
      </c>
      <c r="C16432" t="str">
        <f>VLOOKUP(B16432,[2]Sheet2epi!$A$2:$B$267,2,FALSE)</f>
        <v>Luxembourg</v>
      </c>
      <c r="D16432">
        <v>2015</v>
      </c>
      <c r="E16432">
        <v>9350996</v>
      </c>
    </row>
    <row r="16433" spans="1:5" x14ac:dyDescent="0.3">
      <c r="A16433" t="s">
        <v>358</v>
      </c>
      <c r="B16433" t="s">
        <v>359</v>
      </c>
      <c r="C16433" t="str">
        <f>VLOOKUP(B16433,[2]Sheet2epi!$A$2:$B$267,2,FALSE)</f>
        <v>Luxembourg</v>
      </c>
      <c r="D16433">
        <v>2016</v>
      </c>
      <c r="E16433">
        <v>9094195</v>
      </c>
    </row>
    <row r="16434" spans="1:5" x14ac:dyDescent="0.3">
      <c r="A16434" t="s">
        <v>358</v>
      </c>
      <c r="B16434" t="s">
        <v>359</v>
      </c>
      <c r="C16434" t="str">
        <f>VLOOKUP(B16434,[2]Sheet2epi!$A$2:$B$267,2,FALSE)</f>
        <v>Luxembourg</v>
      </c>
      <c r="D16434">
        <v>2017</v>
      </c>
      <c r="E16434">
        <v>9267992</v>
      </c>
    </row>
    <row r="16435" spans="1:5" x14ac:dyDescent="0.3">
      <c r="A16435" t="s">
        <v>358</v>
      </c>
      <c r="B16435" t="s">
        <v>359</v>
      </c>
      <c r="C16435" t="str">
        <f>VLOOKUP(B16435,[2]Sheet2epi!$A$2:$B$267,2,FALSE)</f>
        <v>Luxembourg</v>
      </c>
      <c r="D16435">
        <v>2018</v>
      </c>
      <c r="E16435">
        <v>9573905</v>
      </c>
    </row>
    <row r="16436" spans="1:5" x14ac:dyDescent="0.3">
      <c r="A16436" t="s">
        <v>358</v>
      </c>
      <c r="B16436" t="s">
        <v>359</v>
      </c>
      <c r="C16436" t="str">
        <f>VLOOKUP(B16436,[2]Sheet2epi!$A$2:$B$267,2,FALSE)</f>
        <v>Luxembourg</v>
      </c>
      <c r="D16436">
        <v>2019</v>
      </c>
      <c r="E16436">
        <v>9769623</v>
      </c>
    </row>
    <row r="16437" spans="1:5" x14ac:dyDescent="0.3">
      <c r="A16437" t="s">
        <v>358</v>
      </c>
      <c r="B16437" t="s">
        <v>359</v>
      </c>
      <c r="C16437" t="str">
        <f>VLOOKUP(B16437,[2]Sheet2epi!$A$2:$B$267,2,FALSE)</f>
        <v>Luxembourg</v>
      </c>
      <c r="D16437">
        <v>2020</v>
      </c>
      <c r="E16437">
        <v>8067690</v>
      </c>
    </row>
    <row r="16438" spans="1:5" x14ac:dyDescent="0.3">
      <c r="A16438" t="s">
        <v>358</v>
      </c>
      <c r="B16438" t="s">
        <v>359</v>
      </c>
      <c r="C16438" t="str">
        <f>VLOOKUP(B16438,[2]Sheet2epi!$A$2:$B$267,2,FALSE)</f>
        <v>Luxembourg</v>
      </c>
      <c r="D16438">
        <v>2021</v>
      </c>
      <c r="E16438">
        <v>8429713</v>
      </c>
    </row>
    <row r="16439" spans="1:5" x14ac:dyDescent="0.3">
      <c r="A16439" t="s">
        <v>358</v>
      </c>
      <c r="B16439" t="s">
        <v>359</v>
      </c>
      <c r="C16439" t="str">
        <f>VLOOKUP(B16439,[2]Sheet2epi!$A$2:$B$267,2,FALSE)</f>
        <v>Luxembourg</v>
      </c>
      <c r="D16439">
        <v>2022</v>
      </c>
      <c r="E16439">
        <v>7524108</v>
      </c>
    </row>
    <row r="16440" spans="1:5" x14ac:dyDescent="0.3">
      <c r="A16440" t="s">
        <v>673</v>
      </c>
      <c r="B16440" t="s">
        <v>363</v>
      </c>
      <c r="C16440" t="str">
        <f>VLOOKUP(B16440,[2]Sheet2epi!$A$2:$B$267,2,FALSE)</f>
        <v>Macao SAR, China</v>
      </c>
      <c r="D16440">
        <v>1750</v>
      </c>
      <c r="E16440">
        <v>0</v>
      </c>
    </row>
    <row r="16441" spans="1:5" x14ac:dyDescent="0.3">
      <c r="A16441" t="s">
        <v>673</v>
      </c>
      <c r="B16441" t="s">
        <v>363</v>
      </c>
      <c r="C16441" t="str">
        <f>VLOOKUP(B16441,[2]Sheet2epi!$A$2:$B$267,2,FALSE)</f>
        <v>Macao SAR, China</v>
      </c>
      <c r="D16441">
        <v>1751</v>
      </c>
      <c r="E16441">
        <v>0</v>
      </c>
    </row>
    <row r="16442" spans="1:5" x14ac:dyDescent="0.3">
      <c r="A16442" t="s">
        <v>673</v>
      </c>
      <c r="B16442" t="s">
        <v>363</v>
      </c>
      <c r="C16442" t="str">
        <f>VLOOKUP(B16442,[2]Sheet2epi!$A$2:$B$267,2,FALSE)</f>
        <v>Macao SAR, China</v>
      </c>
      <c r="D16442">
        <v>1752</v>
      </c>
      <c r="E16442">
        <v>0</v>
      </c>
    </row>
    <row r="16443" spans="1:5" x14ac:dyDescent="0.3">
      <c r="A16443" t="s">
        <v>673</v>
      </c>
      <c r="B16443" t="s">
        <v>363</v>
      </c>
      <c r="C16443" t="str">
        <f>VLOOKUP(B16443,[2]Sheet2epi!$A$2:$B$267,2,FALSE)</f>
        <v>Macao SAR, China</v>
      </c>
      <c r="D16443">
        <v>1753</v>
      </c>
      <c r="E16443">
        <v>0</v>
      </c>
    </row>
    <row r="16444" spans="1:5" x14ac:dyDescent="0.3">
      <c r="A16444" t="s">
        <v>673</v>
      </c>
      <c r="B16444" t="s">
        <v>363</v>
      </c>
      <c r="C16444" t="str">
        <f>VLOOKUP(B16444,[2]Sheet2epi!$A$2:$B$267,2,FALSE)</f>
        <v>Macao SAR, China</v>
      </c>
      <c r="D16444">
        <v>1754</v>
      </c>
      <c r="E16444">
        <v>0</v>
      </c>
    </row>
    <row r="16445" spans="1:5" x14ac:dyDescent="0.3">
      <c r="A16445" t="s">
        <v>673</v>
      </c>
      <c r="B16445" t="s">
        <v>363</v>
      </c>
      <c r="C16445" t="str">
        <f>VLOOKUP(B16445,[2]Sheet2epi!$A$2:$B$267,2,FALSE)</f>
        <v>Macao SAR, China</v>
      </c>
      <c r="D16445">
        <v>1755</v>
      </c>
      <c r="E16445">
        <v>0</v>
      </c>
    </row>
    <row r="16446" spans="1:5" x14ac:dyDescent="0.3">
      <c r="A16446" t="s">
        <v>673</v>
      </c>
      <c r="B16446" t="s">
        <v>363</v>
      </c>
      <c r="C16446" t="str">
        <f>VLOOKUP(B16446,[2]Sheet2epi!$A$2:$B$267,2,FALSE)</f>
        <v>Macao SAR, China</v>
      </c>
      <c r="D16446">
        <v>1756</v>
      </c>
      <c r="E16446">
        <v>0</v>
      </c>
    </row>
    <row r="16447" spans="1:5" x14ac:dyDescent="0.3">
      <c r="A16447" t="s">
        <v>673</v>
      </c>
      <c r="B16447" t="s">
        <v>363</v>
      </c>
      <c r="C16447" t="str">
        <f>VLOOKUP(B16447,[2]Sheet2epi!$A$2:$B$267,2,FALSE)</f>
        <v>Macao SAR, China</v>
      </c>
      <c r="D16447">
        <v>1757</v>
      </c>
      <c r="E16447">
        <v>0</v>
      </c>
    </row>
    <row r="16448" spans="1:5" x14ac:dyDescent="0.3">
      <c r="A16448" t="s">
        <v>673</v>
      </c>
      <c r="B16448" t="s">
        <v>363</v>
      </c>
      <c r="C16448" t="str">
        <f>VLOOKUP(B16448,[2]Sheet2epi!$A$2:$B$267,2,FALSE)</f>
        <v>Macao SAR, China</v>
      </c>
      <c r="D16448">
        <v>1758</v>
      </c>
      <c r="E16448">
        <v>0</v>
      </c>
    </row>
    <row r="16449" spans="1:5" x14ac:dyDescent="0.3">
      <c r="A16449" t="s">
        <v>673</v>
      </c>
      <c r="B16449" t="s">
        <v>363</v>
      </c>
      <c r="C16449" t="str">
        <f>VLOOKUP(B16449,[2]Sheet2epi!$A$2:$B$267,2,FALSE)</f>
        <v>Macao SAR, China</v>
      </c>
      <c r="D16449">
        <v>1759</v>
      </c>
      <c r="E16449">
        <v>0</v>
      </c>
    </row>
    <row r="16450" spans="1:5" x14ac:dyDescent="0.3">
      <c r="A16450" t="s">
        <v>673</v>
      </c>
      <c r="B16450" t="s">
        <v>363</v>
      </c>
      <c r="C16450" t="str">
        <f>VLOOKUP(B16450,[2]Sheet2epi!$A$2:$B$267,2,FALSE)</f>
        <v>Macao SAR, China</v>
      </c>
      <c r="D16450">
        <v>1760</v>
      </c>
      <c r="E16450">
        <v>0</v>
      </c>
    </row>
    <row r="16451" spans="1:5" x14ac:dyDescent="0.3">
      <c r="A16451" t="s">
        <v>673</v>
      </c>
      <c r="B16451" t="s">
        <v>363</v>
      </c>
      <c r="C16451" t="str">
        <f>VLOOKUP(B16451,[2]Sheet2epi!$A$2:$B$267,2,FALSE)</f>
        <v>Macao SAR, China</v>
      </c>
      <c r="D16451">
        <v>1761</v>
      </c>
      <c r="E16451">
        <v>0</v>
      </c>
    </row>
    <row r="16452" spans="1:5" x14ac:dyDescent="0.3">
      <c r="A16452" t="s">
        <v>673</v>
      </c>
      <c r="B16452" t="s">
        <v>363</v>
      </c>
      <c r="C16452" t="str">
        <f>VLOOKUP(B16452,[2]Sheet2epi!$A$2:$B$267,2,FALSE)</f>
        <v>Macao SAR, China</v>
      </c>
      <c r="D16452">
        <v>1762</v>
      </c>
      <c r="E16452">
        <v>0</v>
      </c>
    </row>
    <row r="16453" spans="1:5" x14ac:dyDescent="0.3">
      <c r="A16453" t="s">
        <v>673</v>
      </c>
      <c r="B16453" t="s">
        <v>363</v>
      </c>
      <c r="C16453" t="str">
        <f>VLOOKUP(B16453,[2]Sheet2epi!$A$2:$B$267,2,FALSE)</f>
        <v>Macao SAR, China</v>
      </c>
      <c r="D16453">
        <v>1763</v>
      </c>
      <c r="E16453">
        <v>0</v>
      </c>
    </row>
    <row r="16454" spans="1:5" x14ac:dyDescent="0.3">
      <c r="A16454" t="s">
        <v>673</v>
      </c>
      <c r="B16454" t="s">
        <v>363</v>
      </c>
      <c r="C16454" t="str">
        <f>VLOOKUP(B16454,[2]Sheet2epi!$A$2:$B$267,2,FALSE)</f>
        <v>Macao SAR, China</v>
      </c>
      <c r="D16454">
        <v>1764</v>
      </c>
      <c r="E16454">
        <v>0</v>
      </c>
    </row>
    <row r="16455" spans="1:5" x14ac:dyDescent="0.3">
      <c r="A16455" t="s">
        <v>673</v>
      </c>
      <c r="B16455" t="s">
        <v>363</v>
      </c>
      <c r="C16455" t="str">
        <f>VLOOKUP(B16455,[2]Sheet2epi!$A$2:$B$267,2,FALSE)</f>
        <v>Macao SAR, China</v>
      </c>
      <c r="D16455">
        <v>1765</v>
      </c>
      <c r="E16455">
        <v>0</v>
      </c>
    </row>
    <row r="16456" spans="1:5" x14ac:dyDescent="0.3">
      <c r="A16456" t="s">
        <v>673</v>
      </c>
      <c r="B16456" t="s">
        <v>363</v>
      </c>
      <c r="C16456" t="str">
        <f>VLOOKUP(B16456,[2]Sheet2epi!$A$2:$B$267,2,FALSE)</f>
        <v>Macao SAR, China</v>
      </c>
      <c r="D16456">
        <v>1766</v>
      </c>
      <c r="E16456">
        <v>0</v>
      </c>
    </row>
    <row r="16457" spans="1:5" x14ac:dyDescent="0.3">
      <c r="A16457" t="s">
        <v>673</v>
      </c>
      <c r="B16457" t="s">
        <v>363</v>
      </c>
      <c r="C16457" t="str">
        <f>VLOOKUP(B16457,[2]Sheet2epi!$A$2:$B$267,2,FALSE)</f>
        <v>Macao SAR, China</v>
      </c>
      <c r="D16457">
        <v>1767</v>
      </c>
      <c r="E16457">
        <v>0</v>
      </c>
    </row>
    <row r="16458" spans="1:5" x14ac:dyDescent="0.3">
      <c r="A16458" t="s">
        <v>673</v>
      </c>
      <c r="B16458" t="s">
        <v>363</v>
      </c>
      <c r="C16458" t="str">
        <f>VLOOKUP(B16458,[2]Sheet2epi!$A$2:$B$267,2,FALSE)</f>
        <v>Macao SAR, China</v>
      </c>
      <c r="D16458">
        <v>1768</v>
      </c>
      <c r="E16458">
        <v>0</v>
      </c>
    </row>
    <row r="16459" spans="1:5" x14ac:dyDescent="0.3">
      <c r="A16459" t="s">
        <v>673</v>
      </c>
      <c r="B16459" t="s">
        <v>363</v>
      </c>
      <c r="C16459" t="str">
        <f>VLOOKUP(B16459,[2]Sheet2epi!$A$2:$B$267,2,FALSE)</f>
        <v>Macao SAR, China</v>
      </c>
      <c r="D16459">
        <v>1769</v>
      </c>
      <c r="E16459">
        <v>0</v>
      </c>
    </row>
    <row r="16460" spans="1:5" x14ac:dyDescent="0.3">
      <c r="A16460" t="s">
        <v>673</v>
      </c>
      <c r="B16460" t="s">
        <v>363</v>
      </c>
      <c r="C16460" t="str">
        <f>VLOOKUP(B16460,[2]Sheet2epi!$A$2:$B$267,2,FALSE)</f>
        <v>Macao SAR, China</v>
      </c>
      <c r="D16460">
        <v>1770</v>
      </c>
      <c r="E16460">
        <v>0</v>
      </c>
    </row>
    <row r="16461" spans="1:5" x14ac:dyDescent="0.3">
      <c r="A16461" t="s">
        <v>673</v>
      </c>
      <c r="B16461" t="s">
        <v>363</v>
      </c>
      <c r="C16461" t="str">
        <f>VLOOKUP(B16461,[2]Sheet2epi!$A$2:$B$267,2,FALSE)</f>
        <v>Macao SAR, China</v>
      </c>
      <c r="D16461">
        <v>1771</v>
      </c>
      <c r="E16461">
        <v>0</v>
      </c>
    </row>
    <row r="16462" spans="1:5" x14ac:dyDescent="0.3">
      <c r="A16462" t="s">
        <v>673</v>
      </c>
      <c r="B16462" t="s">
        <v>363</v>
      </c>
      <c r="C16462" t="str">
        <f>VLOOKUP(B16462,[2]Sheet2epi!$A$2:$B$267,2,FALSE)</f>
        <v>Macao SAR, China</v>
      </c>
      <c r="D16462">
        <v>1772</v>
      </c>
      <c r="E16462">
        <v>0</v>
      </c>
    </row>
    <row r="16463" spans="1:5" x14ac:dyDescent="0.3">
      <c r="A16463" t="s">
        <v>673</v>
      </c>
      <c r="B16463" t="s">
        <v>363</v>
      </c>
      <c r="C16463" t="str">
        <f>VLOOKUP(B16463,[2]Sheet2epi!$A$2:$B$267,2,FALSE)</f>
        <v>Macao SAR, China</v>
      </c>
      <c r="D16463">
        <v>1773</v>
      </c>
      <c r="E16463">
        <v>0</v>
      </c>
    </row>
    <row r="16464" spans="1:5" x14ac:dyDescent="0.3">
      <c r="A16464" t="s">
        <v>673</v>
      </c>
      <c r="B16464" t="s">
        <v>363</v>
      </c>
      <c r="C16464" t="str">
        <f>VLOOKUP(B16464,[2]Sheet2epi!$A$2:$B$267,2,FALSE)</f>
        <v>Macao SAR, China</v>
      </c>
      <c r="D16464">
        <v>1774</v>
      </c>
      <c r="E16464">
        <v>0</v>
      </c>
    </row>
    <row r="16465" spans="1:5" x14ac:dyDescent="0.3">
      <c r="A16465" t="s">
        <v>673</v>
      </c>
      <c r="B16465" t="s">
        <v>363</v>
      </c>
      <c r="C16465" t="str">
        <f>VLOOKUP(B16465,[2]Sheet2epi!$A$2:$B$267,2,FALSE)</f>
        <v>Macao SAR, China</v>
      </c>
      <c r="D16465">
        <v>1775</v>
      </c>
      <c r="E16465">
        <v>0</v>
      </c>
    </row>
    <row r="16466" spans="1:5" x14ac:dyDescent="0.3">
      <c r="A16466" t="s">
        <v>673</v>
      </c>
      <c r="B16466" t="s">
        <v>363</v>
      </c>
      <c r="C16466" t="str">
        <f>VLOOKUP(B16466,[2]Sheet2epi!$A$2:$B$267,2,FALSE)</f>
        <v>Macao SAR, China</v>
      </c>
      <c r="D16466">
        <v>1776</v>
      </c>
      <c r="E16466">
        <v>0</v>
      </c>
    </row>
    <row r="16467" spans="1:5" x14ac:dyDescent="0.3">
      <c r="A16467" t="s">
        <v>673</v>
      </c>
      <c r="B16467" t="s">
        <v>363</v>
      </c>
      <c r="C16467" t="str">
        <f>VLOOKUP(B16467,[2]Sheet2epi!$A$2:$B$267,2,FALSE)</f>
        <v>Macao SAR, China</v>
      </c>
      <c r="D16467">
        <v>1777</v>
      </c>
      <c r="E16467">
        <v>0</v>
      </c>
    </row>
    <row r="16468" spans="1:5" x14ac:dyDescent="0.3">
      <c r="A16468" t="s">
        <v>673</v>
      </c>
      <c r="B16468" t="s">
        <v>363</v>
      </c>
      <c r="C16468" t="str">
        <f>VLOOKUP(B16468,[2]Sheet2epi!$A$2:$B$267,2,FALSE)</f>
        <v>Macao SAR, China</v>
      </c>
      <c r="D16468">
        <v>1778</v>
      </c>
      <c r="E16468">
        <v>0</v>
      </c>
    </row>
    <row r="16469" spans="1:5" x14ac:dyDescent="0.3">
      <c r="A16469" t="s">
        <v>673</v>
      </c>
      <c r="B16469" t="s">
        <v>363</v>
      </c>
      <c r="C16469" t="str">
        <f>VLOOKUP(B16469,[2]Sheet2epi!$A$2:$B$267,2,FALSE)</f>
        <v>Macao SAR, China</v>
      </c>
      <c r="D16469">
        <v>1779</v>
      </c>
      <c r="E16469">
        <v>0</v>
      </c>
    </row>
    <row r="16470" spans="1:5" x14ac:dyDescent="0.3">
      <c r="A16470" t="s">
        <v>673</v>
      </c>
      <c r="B16470" t="s">
        <v>363</v>
      </c>
      <c r="C16470" t="str">
        <f>VLOOKUP(B16470,[2]Sheet2epi!$A$2:$B$267,2,FALSE)</f>
        <v>Macao SAR, China</v>
      </c>
      <c r="D16470">
        <v>1780</v>
      </c>
      <c r="E16470">
        <v>0</v>
      </c>
    </row>
    <row r="16471" spans="1:5" x14ac:dyDescent="0.3">
      <c r="A16471" t="s">
        <v>673</v>
      </c>
      <c r="B16471" t="s">
        <v>363</v>
      </c>
      <c r="C16471" t="str">
        <f>VLOOKUP(B16471,[2]Sheet2epi!$A$2:$B$267,2,FALSE)</f>
        <v>Macao SAR, China</v>
      </c>
      <c r="D16471">
        <v>1781</v>
      </c>
      <c r="E16471">
        <v>0</v>
      </c>
    </row>
    <row r="16472" spans="1:5" x14ac:dyDescent="0.3">
      <c r="A16472" t="s">
        <v>673</v>
      </c>
      <c r="B16472" t="s">
        <v>363</v>
      </c>
      <c r="C16472" t="str">
        <f>VLOOKUP(B16472,[2]Sheet2epi!$A$2:$B$267,2,FALSE)</f>
        <v>Macao SAR, China</v>
      </c>
      <c r="D16472">
        <v>1782</v>
      </c>
      <c r="E16472">
        <v>0</v>
      </c>
    </row>
    <row r="16473" spans="1:5" x14ac:dyDescent="0.3">
      <c r="A16473" t="s">
        <v>673</v>
      </c>
      <c r="B16473" t="s">
        <v>363</v>
      </c>
      <c r="C16473" t="str">
        <f>VLOOKUP(B16473,[2]Sheet2epi!$A$2:$B$267,2,FALSE)</f>
        <v>Macao SAR, China</v>
      </c>
      <c r="D16473">
        <v>1783</v>
      </c>
      <c r="E16473">
        <v>0</v>
      </c>
    </row>
    <row r="16474" spans="1:5" x14ac:dyDescent="0.3">
      <c r="A16474" t="s">
        <v>673</v>
      </c>
      <c r="B16474" t="s">
        <v>363</v>
      </c>
      <c r="C16474" t="str">
        <f>VLOOKUP(B16474,[2]Sheet2epi!$A$2:$B$267,2,FALSE)</f>
        <v>Macao SAR, China</v>
      </c>
      <c r="D16474">
        <v>1784</v>
      </c>
      <c r="E16474">
        <v>0</v>
      </c>
    </row>
    <row r="16475" spans="1:5" x14ac:dyDescent="0.3">
      <c r="A16475" t="s">
        <v>673</v>
      </c>
      <c r="B16475" t="s">
        <v>363</v>
      </c>
      <c r="C16475" t="str">
        <f>VLOOKUP(B16475,[2]Sheet2epi!$A$2:$B$267,2,FALSE)</f>
        <v>Macao SAR, China</v>
      </c>
      <c r="D16475">
        <v>1785</v>
      </c>
      <c r="E16475">
        <v>0</v>
      </c>
    </row>
    <row r="16476" spans="1:5" x14ac:dyDescent="0.3">
      <c r="A16476" t="s">
        <v>673</v>
      </c>
      <c r="B16476" t="s">
        <v>363</v>
      </c>
      <c r="C16476" t="str">
        <f>VLOOKUP(B16476,[2]Sheet2epi!$A$2:$B$267,2,FALSE)</f>
        <v>Macao SAR, China</v>
      </c>
      <c r="D16476">
        <v>1786</v>
      </c>
      <c r="E16476">
        <v>0</v>
      </c>
    </row>
    <row r="16477" spans="1:5" x14ac:dyDescent="0.3">
      <c r="A16477" t="s">
        <v>673</v>
      </c>
      <c r="B16477" t="s">
        <v>363</v>
      </c>
      <c r="C16477" t="str">
        <f>VLOOKUP(B16477,[2]Sheet2epi!$A$2:$B$267,2,FALSE)</f>
        <v>Macao SAR, China</v>
      </c>
      <c r="D16477">
        <v>1787</v>
      </c>
      <c r="E16477">
        <v>0</v>
      </c>
    </row>
    <row r="16478" spans="1:5" x14ac:dyDescent="0.3">
      <c r="A16478" t="s">
        <v>673</v>
      </c>
      <c r="B16478" t="s">
        <v>363</v>
      </c>
      <c r="C16478" t="str">
        <f>VLOOKUP(B16478,[2]Sheet2epi!$A$2:$B$267,2,FALSE)</f>
        <v>Macao SAR, China</v>
      </c>
      <c r="D16478">
        <v>1788</v>
      </c>
      <c r="E16478">
        <v>0</v>
      </c>
    </row>
    <row r="16479" spans="1:5" x14ac:dyDescent="0.3">
      <c r="A16479" t="s">
        <v>673</v>
      </c>
      <c r="B16479" t="s">
        <v>363</v>
      </c>
      <c r="C16479" t="str">
        <f>VLOOKUP(B16479,[2]Sheet2epi!$A$2:$B$267,2,FALSE)</f>
        <v>Macao SAR, China</v>
      </c>
      <c r="D16479">
        <v>1789</v>
      </c>
      <c r="E16479">
        <v>0</v>
      </c>
    </row>
    <row r="16480" spans="1:5" x14ac:dyDescent="0.3">
      <c r="A16480" t="s">
        <v>673</v>
      </c>
      <c r="B16480" t="s">
        <v>363</v>
      </c>
      <c r="C16480" t="str">
        <f>VLOOKUP(B16480,[2]Sheet2epi!$A$2:$B$267,2,FALSE)</f>
        <v>Macao SAR, China</v>
      </c>
      <c r="D16480">
        <v>1790</v>
      </c>
      <c r="E16480">
        <v>0</v>
      </c>
    </row>
    <row r="16481" spans="1:5" x14ac:dyDescent="0.3">
      <c r="A16481" t="s">
        <v>673</v>
      </c>
      <c r="B16481" t="s">
        <v>363</v>
      </c>
      <c r="C16481" t="str">
        <f>VLOOKUP(B16481,[2]Sheet2epi!$A$2:$B$267,2,FALSE)</f>
        <v>Macao SAR, China</v>
      </c>
      <c r="D16481">
        <v>1791</v>
      </c>
      <c r="E16481">
        <v>0</v>
      </c>
    </row>
    <row r="16482" spans="1:5" x14ac:dyDescent="0.3">
      <c r="A16482" t="s">
        <v>673</v>
      </c>
      <c r="B16482" t="s">
        <v>363</v>
      </c>
      <c r="C16482" t="str">
        <f>VLOOKUP(B16482,[2]Sheet2epi!$A$2:$B$267,2,FALSE)</f>
        <v>Macao SAR, China</v>
      </c>
      <c r="D16482">
        <v>1792</v>
      </c>
      <c r="E16482">
        <v>0</v>
      </c>
    </row>
    <row r="16483" spans="1:5" x14ac:dyDescent="0.3">
      <c r="A16483" t="s">
        <v>673</v>
      </c>
      <c r="B16483" t="s">
        <v>363</v>
      </c>
      <c r="C16483" t="str">
        <f>VLOOKUP(B16483,[2]Sheet2epi!$A$2:$B$267,2,FALSE)</f>
        <v>Macao SAR, China</v>
      </c>
      <c r="D16483">
        <v>1793</v>
      </c>
      <c r="E16483">
        <v>0</v>
      </c>
    </row>
    <row r="16484" spans="1:5" x14ac:dyDescent="0.3">
      <c r="A16484" t="s">
        <v>673</v>
      </c>
      <c r="B16484" t="s">
        <v>363</v>
      </c>
      <c r="C16484" t="str">
        <f>VLOOKUP(B16484,[2]Sheet2epi!$A$2:$B$267,2,FALSE)</f>
        <v>Macao SAR, China</v>
      </c>
      <c r="D16484">
        <v>1794</v>
      </c>
      <c r="E16484">
        <v>0</v>
      </c>
    </row>
    <row r="16485" spans="1:5" x14ac:dyDescent="0.3">
      <c r="A16485" t="s">
        <v>673</v>
      </c>
      <c r="B16485" t="s">
        <v>363</v>
      </c>
      <c r="C16485" t="str">
        <f>VLOOKUP(B16485,[2]Sheet2epi!$A$2:$B$267,2,FALSE)</f>
        <v>Macao SAR, China</v>
      </c>
      <c r="D16485">
        <v>1795</v>
      </c>
      <c r="E16485">
        <v>0</v>
      </c>
    </row>
    <row r="16486" spans="1:5" x14ac:dyDescent="0.3">
      <c r="A16486" t="s">
        <v>673</v>
      </c>
      <c r="B16486" t="s">
        <v>363</v>
      </c>
      <c r="C16486" t="str">
        <f>VLOOKUP(B16486,[2]Sheet2epi!$A$2:$B$267,2,FALSE)</f>
        <v>Macao SAR, China</v>
      </c>
      <c r="D16486">
        <v>1796</v>
      </c>
      <c r="E16486">
        <v>0</v>
      </c>
    </row>
    <row r="16487" spans="1:5" x14ac:dyDescent="0.3">
      <c r="A16487" t="s">
        <v>673</v>
      </c>
      <c r="B16487" t="s">
        <v>363</v>
      </c>
      <c r="C16487" t="str">
        <f>VLOOKUP(B16487,[2]Sheet2epi!$A$2:$B$267,2,FALSE)</f>
        <v>Macao SAR, China</v>
      </c>
      <c r="D16487">
        <v>1797</v>
      </c>
      <c r="E16487">
        <v>0</v>
      </c>
    </row>
    <row r="16488" spans="1:5" x14ac:dyDescent="0.3">
      <c r="A16488" t="s">
        <v>673</v>
      </c>
      <c r="B16488" t="s">
        <v>363</v>
      </c>
      <c r="C16488" t="str">
        <f>VLOOKUP(B16488,[2]Sheet2epi!$A$2:$B$267,2,FALSE)</f>
        <v>Macao SAR, China</v>
      </c>
      <c r="D16488">
        <v>1798</v>
      </c>
      <c r="E16488">
        <v>0</v>
      </c>
    </row>
    <row r="16489" spans="1:5" x14ac:dyDescent="0.3">
      <c r="A16489" t="s">
        <v>673</v>
      </c>
      <c r="B16489" t="s">
        <v>363</v>
      </c>
      <c r="C16489" t="str">
        <f>VLOOKUP(B16489,[2]Sheet2epi!$A$2:$B$267,2,FALSE)</f>
        <v>Macao SAR, China</v>
      </c>
      <c r="D16489">
        <v>1799</v>
      </c>
      <c r="E16489">
        <v>0</v>
      </c>
    </row>
    <row r="16490" spans="1:5" x14ac:dyDescent="0.3">
      <c r="A16490" t="s">
        <v>673</v>
      </c>
      <c r="B16490" t="s">
        <v>363</v>
      </c>
      <c r="C16490" t="str">
        <f>VLOOKUP(B16490,[2]Sheet2epi!$A$2:$B$267,2,FALSE)</f>
        <v>Macao SAR, China</v>
      </c>
      <c r="D16490">
        <v>1800</v>
      </c>
      <c r="E16490">
        <v>0</v>
      </c>
    </row>
    <row r="16491" spans="1:5" x14ac:dyDescent="0.3">
      <c r="A16491" t="s">
        <v>673</v>
      </c>
      <c r="B16491" t="s">
        <v>363</v>
      </c>
      <c r="C16491" t="str">
        <f>VLOOKUP(B16491,[2]Sheet2epi!$A$2:$B$267,2,FALSE)</f>
        <v>Macao SAR, China</v>
      </c>
      <c r="D16491">
        <v>1801</v>
      </c>
      <c r="E16491">
        <v>0</v>
      </c>
    </row>
    <row r="16492" spans="1:5" x14ac:dyDescent="0.3">
      <c r="A16492" t="s">
        <v>673</v>
      </c>
      <c r="B16492" t="s">
        <v>363</v>
      </c>
      <c r="C16492" t="str">
        <f>VLOOKUP(B16492,[2]Sheet2epi!$A$2:$B$267,2,FALSE)</f>
        <v>Macao SAR, China</v>
      </c>
      <c r="D16492">
        <v>1802</v>
      </c>
      <c r="E16492">
        <v>0</v>
      </c>
    </row>
    <row r="16493" spans="1:5" x14ac:dyDescent="0.3">
      <c r="A16493" t="s">
        <v>673</v>
      </c>
      <c r="B16493" t="s">
        <v>363</v>
      </c>
      <c r="C16493" t="str">
        <f>VLOOKUP(B16493,[2]Sheet2epi!$A$2:$B$267,2,FALSE)</f>
        <v>Macao SAR, China</v>
      </c>
      <c r="D16493">
        <v>1803</v>
      </c>
      <c r="E16493">
        <v>0</v>
      </c>
    </row>
    <row r="16494" spans="1:5" x14ac:dyDescent="0.3">
      <c r="A16494" t="s">
        <v>673</v>
      </c>
      <c r="B16494" t="s">
        <v>363</v>
      </c>
      <c r="C16494" t="str">
        <f>VLOOKUP(B16494,[2]Sheet2epi!$A$2:$B$267,2,FALSE)</f>
        <v>Macao SAR, China</v>
      </c>
      <c r="D16494">
        <v>1804</v>
      </c>
      <c r="E16494">
        <v>0</v>
      </c>
    </row>
    <row r="16495" spans="1:5" x14ac:dyDescent="0.3">
      <c r="A16495" t="s">
        <v>673</v>
      </c>
      <c r="B16495" t="s">
        <v>363</v>
      </c>
      <c r="C16495" t="str">
        <f>VLOOKUP(B16495,[2]Sheet2epi!$A$2:$B$267,2,FALSE)</f>
        <v>Macao SAR, China</v>
      </c>
      <c r="D16495">
        <v>1805</v>
      </c>
      <c r="E16495">
        <v>0</v>
      </c>
    </row>
    <row r="16496" spans="1:5" x14ac:dyDescent="0.3">
      <c r="A16496" t="s">
        <v>673</v>
      </c>
      <c r="B16496" t="s">
        <v>363</v>
      </c>
      <c r="C16496" t="str">
        <f>VLOOKUP(B16496,[2]Sheet2epi!$A$2:$B$267,2,FALSE)</f>
        <v>Macao SAR, China</v>
      </c>
      <c r="D16496">
        <v>1806</v>
      </c>
      <c r="E16496">
        <v>0</v>
      </c>
    </row>
    <row r="16497" spans="1:5" x14ac:dyDescent="0.3">
      <c r="A16497" t="s">
        <v>673</v>
      </c>
      <c r="B16497" t="s">
        <v>363</v>
      </c>
      <c r="C16497" t="str">
        <f>VLOOKUP(B16497,[2]Sheet2epi!$A$2:$B$267,2,FALSE)</f>
        <v>Macao SAR, China</v>
      </c>
      <c r="D16497">
        <v>1807</v>
      </c>
      <c r="E16497">
        <v>0</v>
      </c>
    </row>
    <row r="16498" spans="1:5" x14ac:dyDescent="0.3">
      <c r="A16498" t="s">
        <v>673</v>
      </c>
      <c r="B16498" t="s">
        <v>363</v>
      </c>
      <c r="C16498" t="str">
        <f>VLOOKUP(B16498,[2]Sheet2epi!$A$2:$B$267,2,FALSE)</f>
        <v>Macao SAR, China</v>
      </c>
      <c r="D16498">
        <v>1808</v>
      </c>
      <c r="E16498">
        <v>0</v>
      </c>
    </row>
    <row r="16499" spans="1:5" x14ac:dyDescent="0.3">
      <c r="A16499" t="s">
        <v>673</v>
      </c>
      <c r="B16499" t="s">
        <v>363</v>
      </c>
      <c r="C16499" t="str">
        <f>VLOOKUP(B16499,[2]Sheet2epi!$A$2:$B$267,2,FALSE)</f>
        <v>Macao SAR, China</v>
      </c>
      <c r="D16499">
        <v>1809</v>
      </c>
      <c r="E16499">
        <v>0</v>
      </c>
    </row>
    <row r="16500" spans="1:5" x14ac:dyDescent="0.3">
      <c r="A16500" t="s">
        <v>673</v>
      </c>
      <c r="B16500" t="s">
        <v>363</v>
      </c>
      <c r="C16500" t="str">
        <f>VLOOKUP(B16500,[2]Sheet2epi!$A$2:$B$267,2,FALSE)</f>
        <v>Macao SAR, China</v>
      </c>
      <c r="D16500">
        <v>1810</v>
      </c>
      <c r="E16500">
        <v>0</v>
      </c>
    </row>
    <row r="16501" spans="1:5" x14ac:dyDescent="0.3">
      <c r="A16501" t="s">
        <v>673</v>
      </c>
      <c r="B16501" t="s">
        <v>363</v>
      </c>
      <c r="C16501" t="str">
        <f>VLOOKUP(B16501,[2]Sheet2epi!$A$2:$B$267,2,FALSE)</f>
        <v>Macao SAR, China</v>
      </c>
      <c r="D16501">
        <v>1811</v>
      </c>
      <c r="E16501">
        <v>0</v>
      </c>
    </row>
    <row r="16502" spans="1:5" x14ac:dyDescent="0.3">
      <c r="A16502" t="s">
        <v>673</v>
      </c>
      <c r="B16502" t="s">
        <v>363</v>
      </c>
      <c r="C16502" t="str">
        <f>VLOOKUP(B16502,[2]Sheet2epi!$A$2:$B$267,2,FALSE)</f>
        <v>Macao SAR, China</v>
      </c>
      <c r="D16502">
        <v>1812</v>
      </c>
      <c r="E16502">
        <v>0</v>
      </c>
    </row>
    <row r="16503" spans="1:5" x14ac:dyDescent="0.3">
      <c r="A16503" t="s">
        <v>673</v>
      </c>
      <c r="B16503" t="s">
        <v>363</v>
      </c>
      <c r="C16503" t="str">
        <f>VLOOKUP(B16503,[2]Sheet2epi!$A$2:$B$267,2,FALSE)</f>
        <v>Macao SAR, China</v>
      </c>
      <c r="D16503">
        <v>1813</v>
      </c>
      <c r="E16503">
        <v>0</v>
      </c>
    </row>
    <row r="16504" spans="1:5" x14ac:dyDescent="0.3">
      <c r="A16504" t="s">
        <v>673</v>
      </c>
      <c r="B16504" t="s">
        <v>363</v>
      </c>
      <c r="C16504" t="str">
        <f>VLOOKUP(B16504,[2]Sheet2epi!$A$2:$B$267,2,FALSE)</f>
        <v>Macao SAR, China</v>
      </c>
      <c r="D16504">
        <v>1814</v>
      </c>
      <c r="E16504">
        <v>0</v>
      </c>
    </row>
    <row r="16505" spans="1:5" x14ac:dyDescent="0.3">
      <c r="A16505" t="s">
        <v>673</v>
      </c>
      <c r="B16505" t="s">
        <v>363</v>
      </c>
      <c r="C16505" t="str">
        <f>VLOOKUP(B16505,[2]Sheet2epi!$A$2:$B$267,2,FALSE)</f>
        <v>Macao SAR, China</v>
      </c>
      <c r="D16505">
        <v>1815</v>
      </c>
      <c r="E16505">
        <v>0</v>
      </c>
    </row>
    <row r="16506" spans="1:5" x14ac:dyDescent="0.3">
      <c r="A16506" t="s">
        <v>673</v>
      </c>
      <c r="B16506" t="s">
        <v>363</v>
      </c>
      <c r="C16506" t="str">
        <f>VLOOKUP(B16506,[2]Sheet2epi!$A$2:$B$267,2,FALSE)</f>
        <v>Macao SAR, China</v>
      </c>
      <c r="D16506">
        <v>1816</v>
      </c>
      <c r="E16506">
        <v>0</v>
      </c>
    </row>
    <row r="16507" spans="1:5" x14ac:dyDescent="0.3">
      <c r="A16507" t="s">
        <v>673</v>
      </c>
      <c r="B16507" t="s">
        <v>363</v>
      </c>
      <c r="C16507" t="str">
        <f>VLOOKUP(B16507,[2]Sheet2epi!$A$2:$B$267,2,FALSE)</f>
        <v>Macao SAR, China</v>
      </c>
      <c r="D16507">
        <v>1817</v>
      </c>
      <c r="E16507">
        <v>0</v>
      </c>
    </row>
    <row r="16508" spans="1:5" x14ac:dyDescent="0.3">
      <c r="A16508" t="s">
        <v>673</v>
      </c>
      <c r="B16508" t="s">
        <v>363</v>
      </c>
      <c r="C16508" t="str">
        <f>VLOOKUP(B16508,[2]Sheet2epi!$A$2:$B$267,2,FALSE)</f>
        <v>Macao SAR, China</v>
      </c>
      <c r="D16508">
        <v>1818</v>
      </c>
      <c r="E16508">
        <v>0</v>
      </c>
    </row>
    <row r="16509" spans="1:5" x14ac:dyDescent="0.3">
      <c r="A16509" t="s">
        <v>673</v>
      </c>
      <c r="B16509" t="s">
        <v>363</v>
      </c>
      <c r="C16509" t="str">
        <f>VLOOKUP(B16509,[2]Sheet2epi!$A$2:$B$267,2,FALSE)</f>
        <v>Macao SAR, China</v>
      </c>
      <c r="D16509">
        <v>1819</v>
      </c>
      <c r="E16509">
        <v>0</v>
      </c>
    </row>
    <row r="16510" spans="1:5" x14ac:dyDescent="0.3">
      <c r="A16510" t="s">
        <v>673</v>
      </c>
      <c r="B16510" t="s">
        <v>363</v>
      </c>
      <c r="C16510" t="str">
        <f>VLOOKUP(B16510,[2]Sheet2epi!$A$2:$B$267,2,FALSE)</f>
        <v>Macao SAR, China</v>
      </c>
      <c r="D16510">
        <v>1820</v>
      </c>
      <c r="E16510">
        <v>0</v>
      </c>
    </row>
    <row r="16511" spans="1:5" x14ac:dyDescent="0.3">
      <c r="A16511" t="s">
        <v>673</v>
      </c>
      <c r="B16511" t="s">
        <v>363</v>
      </c>
      <c r="C16511" t="str">
        <f>VLOOKUP(B16511,[2]Sheet2epi!$A$2:$B$267,2,FALSE)</f>
        <v>Macao SAR, China</v>
      </c>
      <c r="D16511">
        <v>1821</v>
      </c>
      <c r="E16511">
        <v>0</v>
      </c>
    </row>
    <row r="16512" spans="1:5" x14ac:dyDescent="0.3">
      <c r="A16512" t="s">
        <v>673</v>
      </c>
      <c r="B16512" t="s">
        <v>363</v>
      </c>
      <c r="C16512" t="str">
        <f>VLOOKUP(B16512,[2]Sheet2epi!$A$2:$B$267,2,FALSE)</f>
        <v>Macao SAR, China</v>
      </c>
      <c r="D16512">
        <v>1822</v>
      </c>
      <c r="E16512">
        <v>0</v>
      </c>
    </row>
    <row r="16513" spans="1:5" x14ac:dyDescent="0.3">
      <c r="A16513" t="s">
        <v>673</v>
      </c>
      <c r="B16513" t="s">
        <v>363</v>
      </c>
      <c r="C16513" t="str">
        <f>VLOOKUP(B16513,[2]Sheet2epi!$A$2:$B$267,2,FALSE)</f>
        <v>Macao SAR, China</v>
      </c>
      <c r="D16513">
        <v>1823</v>
      </c>
      <c r="E16513">
        <v>0</v>
      </c>
    </row>
    <row r="16514" spans="1:5" x14ac:dyDescent="0.3">
      <c r="A16514" t="s">
        <v>673</v>
      </c>
      <c r="B16514" t="s">
        <v>363</v>
      </c>
      <c r="C16514" t="str">
        <f>VLOOKUP(B16514,[2]Sheet2epi!$A$2:$B$267,2,FALSE)</f>
        <v>Macao SAR, China</v>
      </c>
      <c r="D16514">
        <v>1824</v>
      </c>
      <c r="E16514">
        <v>0</v>
      </c>
    </row>
    <row r="16515" spans="1:5" x14ac:dyDescent="0.3">
      <c r="A16515" t="s">
        <v>673</v>
      </c>
      <c r="B16515" t="s">
        <v>363</v>
      </c>
      <c r="C16515" t="str">
        <f>VLOOKUP(B16515,[2]Sheet2epi!$A$2:$B$267,2,FALSE)</f>
        <v>Macao SAR, China</v>
      </c>
      <c r="D16515">
        <v>1825</v>
      </c>
      <c r="E16515">
        <v>0</v>
      </c>
    </row>
    <row r="16516" spans="1:5" x14ac:dyDescent="0.3">
      <c r="A16516" t="s">
        <v>673</v>
      </c>
      <c r="B16516" t="s">
        <v>363</v>
      </c>
      <c r="C16516" t="str">
        <f>VLOOKUP(B16516,[2]Sheet2epi!$A$2:$B$267,2,FALSE)</f>
        <v>Macao SAR, China</v>
      </c>
      <c r="D16516">
        <v>1826</v>
      </c>
      <c r="E16516">
        <v>0</v>
      </c>
    </row>
    <row r="16517" spans="1:5" x14ac:dyDescent="0.3">
      <c r="A16517" t="s">
        <v>673</v>
      </c>
      <c r="B16517" t="s">
        <v>363</v>
      </c>
      <c r="C16517" t="str">
        <f>VLOOKUP(B16517,[2]Sheet2epi!$A$2:$B$267,2,FALSE)</f>
        <v>Macao SAR, China</v>
      </c>
      <c r="D16517">
        <v>1827</v>
      </c>
      <c r="E16517">
        <v>0</v>
      </c>
    </row>
    <row r="16518" spans="1:5" x14ac:dyDescent="0.3">
      <c r="A16518" t="s">
        <v>673</v>
      </c>
      <c r="B16518" t="s">
        <v>363</v>
      </c>
      <c r="C16518" t="str">
        <f>VLOOKUP(B16518,[2]Sheet2epi!$A$2:$B$267,2,FALSE)</f>
        <v>Macao SAR, China</v>
      </c>
      <c r="D16518">
        <v>1828</v>
      </c>
      <c r="E16518">
        <v>0</v>
      </c>
    </row>
    <row r="16519" spans="1:5" x14ac:dyDescent="0.3">
      <c r="A16519" t="s">
        <v>673</v>
      </c>
      <c r="B16519" t="s">
        <v>363</v>
      </c>
      <c r="C16519" t="str">
        <f>VLOOKUP(B16519,[2]Sheet2epi!$A$2:$B$267,2,FALSE)</f>
        <v>Macao SAR, China</v>
      </c>
      <c r="D16519">
        <v>1829</v>
      </c>
      <c r="E16519">
        <v>0</v>
      </c>
    </row>
    <row r="16520" spans="1:5" x14ac:dyDescent="0.3">
      <c r="A16520" t="s">
        <v>673</v>
      </c>
      <c r="B16520" t="s">
        <v>363</v>
      </c>
      <c r="C16520" t="str">
        <f>VLOOKUP(B16520,[2]Sheet2epi!$A$2:$B$267,2,FALSE)</f>
        <v>Macao SAR, China</v>
      </c>
      <c r="D16520">
        <v>1830</v>
      </c>
      <c r="E16520">
        <v>0</v>
      </c>
    </row>
    <row r="16521" spans="1:5" x14ac:dyDescent="0.3">
      <c r="A16521" t="s">
        <v>673</v>
      </c>
      <c r="B16521" t="s">
        <v>363</v>
      </c>
      <c r="C16521" t="str">
        <f>VLOOKUP(B16521,[2]Sheet2epi!$A$2:$B$267,2,FALSE)</f>
        <v>Macao SAR, China</v>
      </c>
      <c r="D16521">
        <v>1831</v>
      </c>
      <c r="E16521">
        <v>0</v>
      </c>
    </row>
    <row r="16522" spans="1:5" x14ac:dyDescent="0.3">
      <c r="A16522" t="s">
        <v>673</v>
      </c>
      <c r="B16522" t="s">
        <v>363</v>
      </c>
      <c r="C16522" t="str">
        <f>VLOOKUP(B16522,[2]Sheet2epi!$A$2:$B$267,2,FALSE)</f>
        <v>Macao SAR, China</v>
      </c>
      <c r="D16522">
        <v>1832</v>
      </c>
      <c r="E16522">
        <v>0</v>
      </c>
    </row>
    <row r="16523" spans="1:5" x14ac:dyDescent="0.3">
      <c r="A16523" t="s">
        <v>673</v>
      </c>
      <c r="B16523" t="s">
        <v>363</v>
      </c>
      <c r="C16523" t="str">
        <f>VLOOKUP(B16523,[2]Sheet2epi!$A$2:$B$267,2,FALSE)</f>
        <v>Macao SAR, China</v>
      </c>
      <c r="D16523">
        <v>1833</v>
      </c>
      <c r="E16523">
        <v>0</v>
      </c>
    </row>
    <row r="16524" spans="1:5" x14ac:dyDescent="0.3">
      <c r="A16524" t="s">
        <v>673</v>
      </c>
      <c r="B16524" t="s">
        <v>363</v>
      </c>
      <c r="C16524" t="str">
        <f>VLOOKUP(B16524,[2]Sheet2epi!$A$2:$B$267,2,FALSE)</f>
        <v>Macao SAR, China</v>
      </c>
      <c r="D16524">
        <v>1834</v>
      </c>
      <c r="E16524">
        <v>0</v>
      </c>
    </row>
    <row r="16525" spans="1:5" x14ac:dyDescent="0.3">
      <c r="A16525" t="s">
        <v>673</v>
      </c>
      <c r="B16525" t="s">
        <v>363</v>
      </c>
      <c r="C16525" t="str">
        <f>VLOOKUP(B16525,[2]Sheet2epi!$A$2:$B$267,2,FALSE)</f>
        <v>Macao SAR, China</v>
      </c>
      <c r="D16525">
        <v>1835</v>
      </c>
      <c r="E16525">
        <v>0</v>
      </c>
    </row>
    <row r="16526" spans="1:5" x14ac:dyDescent="0.3">
      <c r="A16526" t="s">
        <v>673</v>
      </c>
      <c r="B16526" t="s">
        <v>363</v>
      </c>
      <c r="C16526" t="str">
        <f>VLOOKUP(B16526,[2]Sheet2epi!$A$2:$B$267,2,FALSE)</f>
        <v>Macao SAR, China</v>
      </c>
      <c r="D16526">
        <v>1836</v>
      </c>
      <c r="E16526">
        <v>0</v>
      </c>
    </row>
    <row r="16527" spans="1:5" x14ac:dyDescent="0.3">
      <c r="A16527" t="s">
        <v>673</v>
      </c>
      <c r="B16527" t="s">
        <v>363</v>
      </c>
      <c r="C16527" t="str">
        <f>VLOOKUP(B16527,[2]Sheet2epi!$A$2:$B$267,2,FALSE)</f>
        <v>Macao SAR, China</v>
      </c>
      <c r="D16527">
        <v>1837</v>
      </c>
      <c r="E16527">
        <v>0</v>
      </c>
    </row>
    <row r="16528" spans="1:5" x14ac:dyDescent="0.3">
      <c r="A16528" t="s">
        <v>673</v>
      </c>
      <c r="B16528" t="s">
        <v>363</v>
      </c>
      <c r="C16528" t="str">
        <f>VLOOKUP(B16528,[2]Sheet2epi!$A$2:$B$267,2,FALSE)</f>
        <v>Macao SAR, China</v>
      </c>
      <c r="D16528">
        <v>1838</v>
      </c>
      <c r="E16528">
        <v>0</v>
      </c>
    </row>
    <row r="16529" spans="1:5" x14ac:dyDescent="0.3">
      <c r="A16529" t="s">
        <v>673</v>
      </c>
      <c r="B16529" t="s">
        <v>363</v>
      </c>
      <c r="C16529" t="str">
        <f>VLOOKUP(B16529,[2]Sheet2epi!$A$2:$B$267,2,FALSE)</f>
        <v>Macao SAR, China</v>
      </c>
      <c r="D16529">
        <v>1839</v>
      </c>
      <c r="E16529">
        <v>0</v>
      </c>
    </row>
    <row r="16530" spans="1:5" x14ac:dyDescent="0.3">
      <c r="A16530" t="s">
        <v>673</v>
      </c>
      <c r="B16530" t="s">
        <v>363</v>
      </c>
      <c r="C16530" t="str">
        <f>VLOOKUP(B16530,[2]Sheet2epi!$A$2:$B$267,2,FALSE)</f>
        <v>Macao SAR, China</v>
      </c>
      <c r="D16530">
        <v>1840</v>
      </c>
      <c r="E16530">
        <v>0</v>
      </c>
    </row>
    <row r="16531" spans="1:5" x14ac:dyDescent="0.3">
      <c r="A16531" t="s">
        <v>673</v>
      </c>
      <c r="B16531" t="s">
        <v>363</v>
      </c>
      <c r="C16531" t="str">
        <f>VLOOKUP(B16531,[2]Sheet2epi!$A$2:$B$267,2,FALSE)</f>
        <v>Macao SAR, China</v>
      </c>
      <c r="D16531">
        <v>1841</v>
      </c>
      <c r="E16531">
        <v>0</v>
      </c>
    </row>
    <row r="16532" spans="1:5" x14ac:dyDescent="0.3">
      <c r="A16532" t="s">
        <v>673</v>
      </c>
      <c r="B16532" t="s">
        <v>363</v>
      </c>
      <c r="C16532" t="str">
        <f>VLOOKUP(B16532,[2]Sheet2epi!$A$2:$B$267,2,FALSE)</f>
        <v>Macao SAR, China</v>
      </c>
      <c r="D16532">
        <v>1842</v>
      </c>
      <c r="E16532">
        <v>0</v>
      </c>
    </row>
    <row r="16533" spans="1:5" x14ac:dyDescent="0.3">
      <c r="A16533" t="s">
        <v>673</v>
      </c>
      <c r="B16533" t="s">
        <v>363</v>
      </c>
      <c r="C16533" t="str">
        <f>VLOOKUP(B16533,[2]Sheet2epi!$A$2:$B$267,2,FALSE)</f>
        <v>Macao SAR, China</v>
      </c>
      <c r="D16533">
        <v>1843</v>
      </c>
      <c r="E16533">
        <v>0</v>
      </c>
    </row>
    <row r="16534" spans="1:5" x14ac:dyDescent="0.3">
      <c r="A16534" t="s">
        <v>673</v>
      </c>
      <c r="B16534" t="s">
        <v>363</v>
      </c>
      <c r="C16534" t="str">
        <f>VLOOKUP(B16534,[2]Sheet2epi!$A$2:$B$267,2,FALSE)</f>
        <v>Macao SAR, China</v>
      </c>
      <c r="D16534">
        <v>1844</v>
      </c>
      <c r="E16534">
        <v>0</v>
      </c>
    </row>
    <row r="16535" spans="1:5" x14ac:dyDescent="0.3">
      <c r="A16535" t="s">
        <v>673</v>
      </c>
      <c r="B16535" t="s">
        <v>363</v>
      </c>
      <c r="C16535" t="str">
        <f>VLOOKUP(B16535,[2]Sheet2epi!$A$2:$B$267,2,FALSE)</f>
        <v>Macao SAR, China</v>
      </c>
      <c r="D16535">
        <v>1845</v>
      </c>
      <c r="E16535">
        <v>0</v>
      </c>
    </row>
    <row r="16536" spans="1:5" x14ac:dyDescent="0.3">
      <c r="A16536" t="s">
        <v>673</v>
      </c>
      <c r="B16536" t="s">
        <v>363</v>
      </c>
      <c r="C16536" t="str">
        <f>VLOOKUP(B16536,[2]Sheet2epi!$A$2:$B$267,2,FALSE)</f>
        <v>Macao SAR, China</v>
      </c>
      <c r="D16536">
        <v>1846</v>
      </c>
      <c r="E16536">
        <v>0</v>
      </c>
    </row>
    <row r="16537" spans="1:5" x14ac:dyDescent="0.3">
      <c r="A16537" t="s">
        <v>673</v>
      </c>
      <c r="B16537" t="s">
        <v>363</v>
      </c>
      <c r="C16537" t="str">
        <f>VLOOKUP(B16537,[2]Sheet2epi!$A$2:$B$267,2,FALSE)</f>
        <v>Macao SAR, China</v>
      </c>
      <c r="D16537">
        <v>1847</v>
      </c>
      <c r="E16537">
        <v>0</v>
      </c>
    </row>
    <row r="16538" spans="1:5" x14ac:dyDescent="0.3">
      <c r="A16538" t="s">
        <v>673</v>
      </c>
      <c r="B16538" t="s">
        <v>363</v>
      </c>
      <c r="C16538" t="str">
        <f>VLOOKUP(B16538,[2]Sheet2epi!$A$2:$B$267,2,FALSE)</f>
        <v>Macao SAR, China</v>
      </c>
      <c r="D16538">
        <v>1848</v>
      </c>
      <c r="E16538">
        <v>0</v>
      </c>
    </row>
    <row r="16539" spans="1:5" x14ac:dyDescent="0.3">
      <c r="A16539" t="s">
        <v>673</v>
      </c>
      <c r="B16539" t="s">
        <v>363</v>
      </c>
      <c r="C16539" t="str">
        <f>VLOOKUP(B16539,[2]Sheet2epi!$A$2:$B$267,2,FALSE)</f>
        <v>Macao SAR, China</v>
      </c>
      <c r="D16539">
        <v>1849</v>
      </c>
      <c r="E16539">
        <v>0</v>
      </c>
    </row>
    <row r="16540" spans="1:5" x14ac:dyDescent="0.3">
      <c r="A16540" t="s">
        <v>673</v>
      </c>
      <c r="B16540" t="s">
        <v>363</v>
      </c>
      <c r="C16540" t="str">
        <f>VLOOKUP(B16540,[2]Sheet2epi!$A$2:$B$267,2,FALSE)</f>
        <v>Macao SAR, China</v>
      </c>
      <c r="D16540">
        <v>1850</v>
      </c>
      <c r="E16540">
        <v>0</v>
      </c>
    </row>
    <row r="16541" spans="1:5" x14ac:dyDescent="0.3">
      <c r="A16541" t="s">
        <v>673</v>
      </c>
      <c r="B16541" t="s">
        <v>363</v>
      </c>
      <c r="C16541" t="str">
        <f>VLOOKUP(B16541,[2]Sheet2epi!$A$2:$B$267,2,FALSE)</f>
        <v>Macao SAR, China</v>
      </c>
      <c r="D16541">
        <v>1851</v>
      </c>
      <c r="E16541">
        <v>0</v>
      </c>
    </row>
    <row r="16542" spans="1:5" x14ac:dyDescent="0.3">
      <c r="A16542" t="s">
        <v>673</v>
      </c>
      <c r="B16542" t="s">
        <v>363</v>
      </c>
      <c r="C16542" t="str">
        <f>VLOOKUP(B16542,[2]Sheet2epi!$A$2:$B$267,2,FALSE)</f>
        <v>Macao SAR, China</v>
      </c>
      <c r="D16542">
        <v>1852</v>
      </c>
      <c r="E16542">
        <v>0</v>
      </c>
    </row>
    <row r="16543" spans="1:5" x14ac:dyDescent="0.3">
      <c r="A16543" t="s">
        <v>673</v>
      </c>
      <c r="B16543" t="s">
        <v>363</v>
      </c>
      <c r="C16543" t="str">
        <f>VLOOKUP(B16543,[2]Sheet2epi!$A$2:$B$267,2,FALSE)</f>
        <v>Macao SAR, China</v>
      </c>
      <c r="D16543">
        <v>1853</v>
      </c>
      <c r="E16543">
        <v>0</v>
      </c>
    </row>
    <row r="16544" spans="1:5" x14ac:dyDescent="0.3">
      <c r="A16544" t="s">
        <v>673</v>
      </c>
      <c r="B16544" t="s">
        <v>363</v>
      </c>
      <c r="C16544" t="str">
        <f>VLOOKUP(B16544,[2]Sheet2epi!$A$2:$B$267,2,FALSE)</f>
        <v>Macao SAR, China</v>
      </c>
      <c r="D16544">
        <v>1854</v>
      </c>
      <c r="E16544">
        <v>0</v>
      </c>
    </row>
    <row r="16545" spans="1:5" x14ac:dyDescent="0.3">
      <c r="A16545" t="s">
        <v>673</v>
      </c>
      <c r="B16545" t="s">
        <v>363</v>
      </c>
      <c r="C16545" t="str">
        <f>VLOOKUP(B16545,[2]Sheet2epi!$A$2:$B$267,2,FALSE)</f>
        <v>Macao SAR, China</v>
      </c>
      <c r="D16545">
        <v>1855</v>
      </c>
      <c r="E16545">
        <v>0</v>
      </c>
    </row>
    <row r="16546" spans="1:5" x14ac:dyDescent="0.3">
      <c r="A16546" t="s">
        <v>673</v>
      </c>
      <c r="B16546" t="s">
        <v>363</v>
      </c>
      <c r="C16546" t="str">
        <f>VLOOKUP(B16546,[2]Sheet2epi!$A$2:$B$267,2,FALSE)</f>
        <v>Macao SAR, China</v>
      </c>
      <c r="D16546">
        <v>1856</v>
      </c>
      <c r="E16546">
        <v>0</v>
      </c>
    </row>
    <row r="16547" spans="1:5" x14ac:dyDescent="0.3">
      <c r="A16547" t="s">
        <v>673</v>
      </c>
      <c r="B16547" t="s">
        <v>363</v>
      </c>
      <c r="C16547" t="str">
        <f>VLOOKUP(B16547,[2]Sheet2epi!$A$2:$B$267,2,FALSE)</f>
        <v>Macao SAR, China</v>
      </c>
      <c r="D16547">
        <v>1857</v>
      </c>
      <c r="E16547">
        <v>0</v>
      </c>
    </row>
    <row r="16548" spans="1:5" x14ac:dyDescent="0.3">
      <c r="A16548" t="s">
        <v>673</v>
      </c>
      <c r="B16548" t="s">
        <v>363</v>
      </c>
      <c r="C16548" t="str">
        <f>VLOOKUP(B16548,[2]Sheet2epi!$A$2:$B$267,2,FALSE)</f>
        <v>Macao SAR, China</v>
      </c>
      <c r="D16548">
        <v>1858</v>
      </c>
      <c r="E16548">
        <v>0</v>
      </c>
    </row>
    <row r="16549" spans="1:5" x14ac:dyDescent="0.3">
      <c r="A16549" t="s">
        <v>673</v>
      </c>
      <c r="B16549" t="s">
        <v>363</v>
      </c>
      <c r="C16549" t="str">
        <f>VLOOKUP(B16549,[2]Sheet2epi!$A$2:$B$267,2,FALSE)</f>
        <v>Macao SAR, China</v>
      </c>
      <c r="D16549">
        <v>1859</v>
      </c>
      <c r="E16549">
        <v>0</v>
      </c>
    </row>
    <row r="16550" spans="1:5" x14ac:dyDescent="0.3">
      <c r="A16550" t="s">
        <v>673</v>
      </c>
      <c r="B16550" t="s">
        <v>363</v>
      </c>
      <c r="C16550" t="str">
        <f>VLOOKUP(B16550,[2]Sheet2epi!$A$2:$B$267,2,FALSE)</f>
        <v>Macao SAR, China</v>
      </c>
      <c r="D16550">
        <v>1860</v>
      </c>
      <c r="E16550">
        <v>0</v>
      </c>
    </row>
    <row r="16551" spans="1:5" x14ac:dyDescent="0.3">
      <c r="A16551" t="s">
        <v>673</v>
      </c>
      <c r="B16551" t="s">
        <v>363</v>
      </c>
      <c r="C16551" t="str">
        <f>VLOOKUP(B16551,[2]Sheet2epi!$A$2:$B$267,2,FALSE)</f>
        <v>Macao SAR, China</v>
      </c>
      <c r="D16551">
        <v>1861</v>
      </c>
      <c r="E16551">
        <v>0</v>
      </c>
    </row>
    <row r="16552" spans="1:5" x14ac:dyDescent="0.3">
      <c r="A16552" t="s">
        <v>673</v>
      </c>
      <c r="B16552" t="s">
        <v>363</v>
      </c>
      <c r="C16552" t="str">
        <f>VLOOKUP(B16552,[2]Sheet2epi!$A$2:$B$267,2,FALSE)</f>
        <v>Macao SAR, China</v>
      </c>
      <c r="D16552">
        <v>1862</v>
      </c>
      <c r="E16552">
        <v>0</v>
      </c>
    </row>
    <row r="16553" spans="1:5" x14ac:dyDescent="0.3">
      <c r="A16553" t="s">
        <v>673</v>
      </c>
      <c r="B16553" t="s">
        <v>363</v>
      </c>
      <c r="C16553" t="str">
        <f>VLOOKUP(B16553,[2]Sheet2epi!$A$2:$B$267,2,FALSE)</f>
        <v>Macao SAR, China</v>
      </c>
      <c r="D16553">
        <v>1863</v>
      </c>
      <c r="E16553">
        <v>0</v>
      </c>
    </row>
    <row r="16554" spans="1:5" x14ac:dyDescent="0.3">
      <c r="A16554" t="s">
        <v>673</v>
      </c>
      <c r="B16554" t="s">
        <v>363</v>
      </c>
      <c r="C16554" t="str">
        <f>VLOOKUP(B16554,[2]Sheet2epi!$A$2:$B$267,2,FALSE)</f>
        <v>Macao SAR, China</v>
      </c>
      <c r="D16554">
        <v>1864</v>
      </c>
      <c r="E16554">
        <v>0</v>
      </c>
    </row>
    <row r="16555" spans="1:5" x14ac:dyDescent="0.3">
      <c r="A16555" t="s">
        <v>673</v>
      </c>
      <c r="B16555" t="s">
        <v>363</v>
      </c>
      <c r="C16555" t="str">
        <f>VLOOKUP(B16555,[2]Sheet2epi!$A$2:$B$267,2,FALSE)</f>
        <v>Macao SAR, China</v>
      </c>
      <c r="D16555">
        <v>1865</v>
      </c>
      <c r="E16555">
        <v>0</v>
      </c>
    </row>
    <row r="16556" spans="1:5" x14ac:dyDescent="0.3">
      <c r="A16556" t="s">
        <v>673</v>
      </c>
      <c r="B16556" t="s">
        <v>363</v>
      </c>
      <c r="C16556" t="str">
        <f>VLOOKUP(B16556,[2]Sheet2epi!$A$2:$B$267,2,FALSE)</f>
        <v>Macao SAR, China</v>
      </c>
      <c r="D16556">
        <v>1866</v>
      </c>
      <c r="E16556">
        <v>0</v>
      </c>
    </row>
    <row r="16557" spans="1:5" x14ac:dyDescent="0.3">
      <c r="A16557" t="s">
        <v>673</v>
      </c>
      <c r="B16557" t="s">
        <v>363</v>
      </c>
      <c r="C16557" t="str">
        <f>VLOOKUP(B16557,[2]Sheet2epi!$A$2:$B$267,2,FALSE)</f>
        <v>Macao SAR, China</v>
      </c>
      <c r="D16557">
        <v>1867</v>
      </c>
      <c r="E16557">
        <v>0</v>
      </c>
    </row>
    <row r="16558" spans="1:5" x14ac:dyDescent="0.3">
      <c r="A16558" t="s">
        <v>673</v>
      </c>
      <c r="B16558" t="s">
        <v>363</v>
      </c>
      <c r="C16558" t="str">
        <f>VLOOKUP(B16558,[2]Sheet2epi!$A$2:$B$267,2,FALSE)</f>
        <v>Macao SAR, China</v>
      </c>
      <c r="D16558">
        <v>1868</v>
      </c>
      <c r="E16558">
        <v>0</v>
      </c>
    </row>
    <row r="16559" spans="1:5" x14ac:dyDescent="0.3">
      <c r="A16559" t="s">
        <v>673</v>
      </c>
      <c r="B16559" t="s">
        <v>363</v>
      </c>
      <c r="C16559" t="str">
        <f>VLOOKUP(B16559,[2]Sheet2epi!$A$2:$B$267,2,FALSE)</f>
        <v>Macao SAR, China</v>
      </c>
      <c r="D16559">
        <v>1869</v>
      </c>
      <c r="E16559">
        <v>0</v>
      </c>
    </row>
    <row r="16560" spans="1:5" x14ac:dyDescent="0.3">
      <c r="A16560" t="s">
        <v>673</v>
      </c>
      <c r="B16560" t="s">
        <v>363</v>
      </c>
      <c r="C16560" t="str">
        <f>VLOOKUP(B16560,[2]Sheet2epi!$A$2:$B$267,2,FALSE)</f>
        <v>Macao SAR, China</v>
      </c>
      <c r="D16560">
        <v>1870</v>
      </c>
      <c r="E16560">
        <v>0</v>
      </c>
    </row>
    <row r="16561" spans="1:5" x14ac:dyDescent="0.3">
      <c r="A16561" t="s">
        <v>673</v>
      </c>
      <c r="B16561" t="s">
        <v>363</v>
      </c>
      <c r="C16561" t="str">
        <f>VLOOKUP(B16561,[2]Sheet2epi!$A$2:$B$267,2,FALSE)</f>
        <v>Macao SAR, China</v>
      </c>
      <c r="D16561">
        <v>1871</v>
      </c>
      <c r="E16561">
        <v>0</v>
      </c>
    </row>
    <row r="16562" spans="1:5" x14ac:dyDescent="0.3">
      <c r="A16562" t="s">
        <v>673</v>
      </c>
      <c r="B16562" t="s">
        <v>363</v>
      </c>
      <c r="C16562" t="str">
        <f>VLOOKUP(B16562,[2]Sheet2epi!$A$2:$B$267,2,FALSE)</f>
        <v>Macao SAR, China</v>
      </c>
      <c r="D16562">
        <v>1872</v>
      </c>
      <c r="E16562">
        <v>0</v>
      </c>
    </row>
    <row r="16563" spans="1:5" x14ac:dyDescent="0.3">
      <c r="A16563" t="s">
        <v>673</v>
      </c>
      <c r="B16563" t="s">
        <v>363</v>
      </c>
      <c r="C16563" t="str">
        <f>VLOOKUP(B16563,[2]Sheet2epi!$A$2:$B$267,2,FALSE)</f>
        <v>Macao SAR, China</v>
      </c>
      <c r="D16563">
        <v>1873</v>
      </c>
      <c r="E16563">
        <v>0</v>
      </c>
    </row>
    <row r="16564" spans="1:5" x14ac:dyDescent="0.3">
      <c r="A16564" t="s">
        <v>673</v>
      </c>
      <c r="B16564" t="s">
        <v>363</v>
      </c>
      <c r="C16564" t="str">
        <f>VLOOKUP(B16564,[2]Sheet2epi!$A$2:$B$267,2,FALSE)</f>
        <v>Macao SAR, China</v>
      </c>
      <c r="D16564">
        <v>1874</v>
      </c>
      <c r="E16564">
        <v>0</v>
      </c>
    </row>
    <row r="16565" spans="1:5" x14ac:dyDescent="0.3">
      <c r="A16565" t="s">
        <v>673</v>
      </c>
      <c r="B16565" t="s">
        <v>363</v>
      </c>
      <c r="C16565" t="str">
        <f>VLOOKUP(B16565,[2]Sheet2epi!$A$2:$B$267,2,FALSE)</f>
        <v>Macao SAR, China</v>
      </c>
      <c r="D16565">
        <v>1875</v>
      </c>
      <c r="E16565">
        <v>0</v>
      </c>
    </row>
    <row r="16566" spans="1:5" x14ac:dyDescent="0.3">
      <c r="A16566" t="s">
        <v>673</v>
      </c>
      <c r="B16566" t="s">
        <v>363</v>
      </c>
      <c r="C16566" t="str">
        <f>VLOOKUP(B16566,[2]Sheet2epi!$A$2:$B$267,2,FALSE)</f>
        <v>Macao SAR, China</v>
      </c>
      <c r="D16566">
        <v>1876</v>
      </c>
      <c r="E16566">
        <v>0</v>
      </c>
    </row>
    <row r="16567" spans="1:5" x14ac:dyDescent="0.3">
      <c r="A16567" t="s">
        <v>673</v>
      </c>
      <c r="B16567" t="s">
        <v>363</v>
      </c>
      <c r="C16567" t="str">
        <f>VLOOKUP(B16567,[2]Sheet2epi!$A$2:$B$267,2,FALSE)</f>
        <v>Macao SAR, China</v>
      </c>
      <c r="D16567">
        <v>1877</v>
      </c>
      <c r="E16567">
        <v>0</v>
      </c>
    </row>
    <row r="16568" spans="1:5" x14ac:dyDescent="0.3">
      <c r="A16568" t="s">
        <v>673</v>
      </c>
      <c r="B16568" t="s">
        <v>363</v>
      </c>
      <c r="C16568" t="str">
        <f>VLOOKUP(B16568,[2]Sheet2epi!$A$2:$B$267,2,FALSE)</f>
        <v>Macao SAR, China</v>
      </c>
      <c r="D16568">
        <v>1878</v>
      </c>
      <c r="E16568">
        <v>0</v>
      </c>
    </row>
    <row r="16569" spans="1:5" x14ac:dyDescent="0.3">
      <c r="A16569" t="s">
        <v>673</v>
      </c>
      <c r="B16569" t="s">
        <v>363</v>
      </c>
      <c r="C16569" t="str">
        <f>VLOOKUP(B16569,[2]Sheet2epi!$A$2:$B$267,2,FALSE)</f>
        <v>Macao SAR, China</v>
      </c>
      <c r="D16569">
        <v>1879</v>
      </c>
      <c r="E16569">
        <v>0</v>
      </c>
    </row>
    <row r="16570" spans="1:5" x14ac:dyDescent="0.3">
      <c r="A16570" t="s">
        <v>673</v>
      </c>
      <c r="B16570" t="s">
        <v>363</v>
      </c>
      <c r="C16570" t="str">
        <f>VLOOKUP(B16570,[2]Sheet2epi!$A$2:$B$267,2,FALSE)</f>
        <v>Macao SAR, China</v>
      </c>
      <c r="D16570">
        <v>1880</v>
      </c>
      <c r="E16570">
        <v>0</v>
      </c>
    </row>
    <row r="16571" spans="1:5" x14ac:dyDescent="0.3">
      <c r="A16571" t="s">
        <v>673</v>
      </c>
      <c r="B16571" t="s">
        <v>363</v>
      </c>
      <c r="C16571" t="str">
        <f>VLOOKUP(B16571,[2]Sheet2epi!$A$2:$B$267,2,FALSE)</f>
        <v>Macao SAR, China</v>
      </c>
      <c r="D16571">
        <v>1881</v>
      </c>
      <c r="E16571">
        <v>0</v>
      </c>
    </row>
    <row r="16572" spans="1:5" x14ac:dyDescent="0.3">
      <c r="A16572" t="s">
        <v>673</v>
      </c>
      <c r="B16572" t="s">
        <v>363</v>
      </c>
      <c r="C16572" t="str">
        <f>VLOOKUP(B16572,[2]Sheet2epi!$A$2:$B$267,2,FALSE)</f>
        <v>Macao SAR, China</v>
      </c>
      <c r="D16572">
        <v>1882</v>
      </c>
      <c r="E16572">
        <v>0</v>
      </c>
    </row>
    <row r="16573" spans="1:5" x14ac:dyDescent="0.3">
      <c r="A16573" t="s">
        <v>673</v>
      </c>
      <c r="B16573" t="s">
        <v>363</v>
      </c>
      <c r="C16573" t="str">
        <f>VLOOKUP(B16573,[2]Sheet2epi!$A$2:$B$267,2,FALSE)</f>
        <v>Macao SAR, China</v>
      </c>
      <c r="D16573">
        <v>1883</v>
      </c>
      <c r="E16573">
        <v>0</v>
      </c>
    </row>
    <row r="16574" spans="1:5" x14ac:dyDescent="0.3">
      <c r="A16574" t="s">
        <v>673</v>
      </c>
      <c r="B16574" t="s">
        <v>363</v>
      </c>
      <c r="C16574" t="str">
        <f>VLOOKUP(B16574,[2]Sheet2epi!$A$2:$B$267,2,FALSE)</f>
        <v>Macao SAR, China</v>
      </c>
      <c r="D16574">
        <v>1884</v>
      </c>
      <c r="E16574">
        <v>0</v>
      </c>
    </row>
    <row r="16575" spans="1:5" x14ac:dyDescent="0.3">
      <c r="A16575" t="s">
        <v>673</v>
      </c>
      <c r="B16575" t="s">
        <v>363</v>
      </c>
      <c r="C16575" t="str">
        <f>VLOOKUP(B16575,[2]Sheet2epi!$A$2:$B$267,2,FALSE)</f>
        <v>Macao SAR, China</v>
      </c>
      <c r="D16575">
        <v>1885</v>
      </c>
      <c r="E16575">
        <v>0</v>
      </c>
    </row>
    <row r="16576" spans="1:5" x14ac:dyDescent="0.3">
      <c r="A16576" t="s">
        <v>673</v>
      </c>
      <c r="B16576" t="s">
        <v>363</v>
      </c>
      <c r="C16576" t="str">
        <f>VLOOKUP(B16576,[2]Sheet2epi!$A$2:$B$267,2,FALSE)</f>
        <v>Macao SAR, China</v>
      </c>
      <c r="D16576">
        <v>1886</v>
      </c>
      <c r="E16576">
        <v>0</v>
      </c>
    </row>
    <row r="16577" spans="1:5" x14ac:dyDescent="0.3">
      <c r="A16577" t="s">
        <v>673</v>
      </c>
      <c r="B16577" t="s">
        <v>363</v>
      </c>
      <c r="C16577" t="str">
        <f>VLOOKUP(B16577,[2]Sheet2epi!$A$2:$B$267,2,FALSE)</f>
        <v>Macao SAR, China</v>
      </c>
      <c r="D16577">
        <v>1887</v>
      </c>
      <c r="E16577">
        <v>0</v>
      </c>
    </row>
    <row r="16578" spans="1:5" x14ac:dyDescent="0.3">
      <c r="A16578" t="s">
        <v>673</v>
      </c>
      <c r="B16578" t="s">
        <v>363</v>
      </c>
      <c r="C16578" t="str">
        <f>VLOOKUP(B16578,[2]Sheet2epi!$A$2:$B$267,2,FALSE)</f>
        <v>Macao SAR, China</v>
      </c>
      <c r="D16578">
        <v>1888</v>
      </c>
      <c r="E16578">
        <v>0</v>
      </c>
    </row>
    <row r="16579" spans="1:5" x14ac:dyDescent="0.3">
      <c r="A16579" t="s">
        <v>673</v>
      </c>
      <c r="B16579" t="s">
        <v>363</v>
      </c>
      <c r="C16579" t="str">
        <f>VLOOKUP(B16579,[2]Sheet2epi!$A$2:$B$267,2,FALSE)</f>
        <v>Macao SAR, China</v>
      </c>
      <c r="D16579">
        <v>1889</v>
      </c>
      <c r="E16579">
        <v>0</v>
      </c>
    </row>
    <row r="16580" spans="1:5" x14ac:dyDescent="0.3">
      <c r="A16580" t="s">
        <v>673</v>
      </c>
      <c r="B16580" t="s">
        <v>363</v>
      </c>
      <c r="C16580" t="str">
        <f>VLOOKUP(B16580,[2]Sheet2epi!$A$2:$B$267,2,FALSE)</f>
        <v>Macao SAR, China</v>
      </c>
      <c r="D16580">
        <v>1890</v>
      </c>
      <c r="E16580">
        <v>0</v>
      </c>
    </row>
    <row r="16581" spans="1:5" x14ac:dyDescent="0.3">
      <c r="A16581" t="s">
        <v>673</v>
      </c>
      <c r="B16581" t="s">
        <v>363</v>
      </c>
      <c r="C16581" t="str">
        <f>VLOOKUP(B16581,[2]Sheet2epi!$A$2:$B$267,2,FALSE)</f>
        <v>Macao SAR, China</v>
      </c>
      <c r="D16581">
        <v>1891</v>
      </c>
      <c r="E16581">
        <v>0</v>
      </c>
    </row>
    <row r="16582" spans="1:5" x14ac:dyDescent="0.3">
      <c r="A16582" t="s">
        <v>673</v>
      </c>
      <c r="B16582" t="s">
        <v>363</v>
      </c>
      <c r="C16582" t="str">
        <f>VLOOKUP(B16582,[2]Sheet2epi!$A$2:$B$267,2,FALSE)</f>
        <v>Macao SAR, China</v>
      </c>
      <c r="D16582">
        <v>1892</v>
      </c>
      <c r="E16582">
        <v>0</v>
      </c>
    </row>
    <row r="16583" spans="1:5" x14ac:dyDescent="0.3">
      <c r="A16583" t="s">
        <v>673</v>
      </c>
      <c r="B16583" t="s">
        <v>363</v>
      </c>
      <c r="C16583" t="str">
        <f>VLOOKUP(B16583,[2]Sheet2epi!$A$2:$B$267,2,FALSE)</f>
        <v>Macao SAR, China</v>
      </c>
      <c r="D16583">
        <v>1893</v>
      </c>
      <c r="E16583">
        <v>0</v>
      </c>
    </row>
    <row r="16584" spans="1:5" x14ac:dyDescent="0.3">
      <c r="A16584" t="s">
        <v>673</v>
      </c>
      <c r="B16584" t="s">
        <v>363</v>
      </c>
      <c r="C16584" t="str">
        <f>VLOOKUP(B16584,[2]Sheet2epi!$A$2:$B$267,2,FALSE)</f>
        <v>Macao SAR, China</v>
      </c>
      <c r="D16584">
        <v>1894</v>
      </c>
      <c r="E16584">
        <v>0</v>
      </c>
    </row>
    <row r="16585" spans="1:5" x14ac:dyDescent="0.3">
      <c r="A16585" t="s">
        <v>673</v>
      </c>
      <c r="B16585" t="s">
        <v>363</v>
      </c>
      <c r="C16585" t="str">
        <f>VLOOKUP(B16585,[2]Sheet2epi!$A$2:$B$267,2,FALSE)</f>
        <v>Macao SAR, China</v>
      </c>
      <c r="D16585">
        <v>1895</v>
      </c>
      <c r="E16585">
        <v>0</v>
      </c>
    </row>
    <row r="16586" spans="1:5" x14ac:dyDescent="0.3">
      <c r="A16586" t="s">
        <v>673</v>
      </c>
      <c r="B16586" t="s">
        <v>363</v>
      </c>
      <c r="C16586" t="str">
        <f>VLOOKUP(B16586,[2]Sheet2epi!$A$2:$B$267,2,FALSE)</f>
        <v>Macao SAR, China</v>
      </c>
      <c r="D16586">
        <v>1896</v>
      </c>
      <c r="E16586">
        <v>0</v>
      </c>
    </row>
    <row r="16587" spans="1:5" x14ac:dyDescent="0.3">
      <c r="A16587" t="s">
        <v>673</v>
      </c>
      <c r="B16587" t="s">
        <v>363</v>
      </c>
      <c r="C16587" t="str">
        <f>VLOOKUP(B16587,[2]Sheet2epi!$A$2:$B$267,2,FALSE)</f>
        <v>Macao SAR, China</v>
      </c>
      <c r="D16587">
        <v>1897</v>
      </c>
      <c r="E16587">
        <v>0</v>
      </c>
    </row>
    <row r="16588" spans="1:5" x14ac:dyDescent="0.3">
      <c r="A16588" t="s">
        <v>673</v>
      </c>
      <c r="B16588" t="s">
        <v>363</v>
      </c>
      <c r="C16588" t="str">
        <f>VLOOKUP(B16588,[2]Sheet2epi!$A$2:$B$267,2,FALSE)</f>
        <v>Macao SAR, China</v>
      </c>
      <c r="D16588">
        <v>1898</v>
      </c>
      <c r="E16588">
        <v>0</v>
      </c>
    </row>
    <row r="16589" spans="1:5" x14ac:dyDescent="0.3">
      <c r="A16589" t="s">
        <v>673</v>
      </c>
      <c r="B16589" t="s">
        <v>363</v>
      </c>
      <c r="C16589" t="str">
        <f>VLOOKUP(B16589,[2]Sheet2epi!$A$2:$B$267,2,FALSE)</f>
        <v>Macao SAR, China</v>
      </c>
      <c r="D16589">
        <v>1899</v>
      </c>
      <c r="E16589">
        <v>0</v>
      </c>
    </row>
    <row r="16590" spans="1:5" x14ac:dyDescent="0.3">
      <c r="A16590" t="s">
        <v>673</v>
      </c>
      <c r="B16590" t="s">
        <v>363</v>
      </c>
      <c r="C16590" t="str">
        <f>VLOOKUP(B16590,[2]Sheet2epi!$A$2:$B$267,2,FALSE)</f>
        <v>Macao SAR, China</v>
      </c>
      <c r="D16590">
        <v>1900</v>
      </c>
      <c r="E16590">
        <v>0</v>
      </c>
    </row>
    <row r="16591" spans="1:5" x14ac:dyDescent="0.3">
      <c r="A16591" t="s">
        <v>673</v>
      </c>
      <c r="B16591" t="s">
        <v>363</v>
      </c>
      <c r="C16591" t="str">
        <f>VLOOKUP(B16591,[2]Sheet2epi!$A$2:$B$267,2,FALSE)</f>
        <v>Macao SAR, China</v>
      </c>
      <c r="D16591">
        <v>1901</v>
      </c>
      <c r="E16591">
        <v>0</v>
      </c>
    </row>
    <row r="16592" spans="1:5" x14ac:dyDescent="0.3">
      <c r="A16592" t="s">
        <v>673</v>
      </c>
      <c r="B16592" t="s">
        <v>363</v>
      </c>
      <c r="C16592" t="str">
        <f>VLOOKUP(B16592,[2]Sheet2epi!$A$2:$B$267,2,FALSE)</f>
        <v>Macao SAR, China</v>
      </c>
      <c r="D16592">
        <v>1902</v>
      </c>
      <c r="E16592">
        <v>0</v>
      </c>
    </row>
    <row r="16593" spans="1:5" x14ac:dyDescent="0.3">
      <c r="A16593" t="s">
        <v>673</v>
      </c>
      <c r="B16593" t="s">
        <v>363</v>
      </c>
      <c r="C16593" t="str">
        <f>VLOOKUP(B16593,[2]Sheet2epi!$A$2:$B$267,2,FALSE)</f>
        <v>Macao SAR, China</v>
      </c>
      <c r="D16593">
        <v>1903</v>
      </c>
      <c r="E16593">
        <v>0</v>
      </c>
    </row>
    <row r="16594" spans="1:5" x14ac:dyDescent="0.3">
      <c r="A16594" t="s">
        <v>673</v>
      </c>
      <c r="B16594" t="s">
        <v>363</v>
      </c>
      <c r="C16594" t="str">
        <f>VLOOKUP(B16594,[2]Sheet2epi!$A$2:$B$267,2,FALSE)</f>
        <v>Macao SAR, China</v>
      </c>
      <c r="D16594">
        <v>1904</v>
      </c>
      <c r="E16594">
        <v>0</v>
      </c>
    </row>
    <row r="16595" spans="1:5" x14ac:dyDescent="0.3">
      <c r="A16595" t="s">
        <v>673</v>
      </c>
      <c r="B16595" t="s">
        <v>363</v>
      </c>
      <c r="C16595" t="str">
        <f>VLOOKUP(B16595,[2]Sheet2epi!$A$2:$B$267,2,FALSE)</f>
        <v>Macao SAR, China</v>
      </c>
      <c r="D16595">
        <v>1905</v>
      </c>
      <c r="E16595">
        <v>0</v>
      </c>
    </row>
    <row r="16596" spans="1:5" x14ac:dyDescent="0.3">
      <c r="A16596" t="s">
        <v>673</v>
      </c>
      <c r="B16596" t="s">
        <v>363</v>
      </c>
      <c r="C16596" t="str">
        <f>VLOOKUP(B16596,[2]Sheet2epi!$A$2:$B$267,2,FALSE)</f>
        <v>Macao SAR, China</v>
      </c>
      <c r="D16596">
        <v>1906</v>
      </c>
      <c r="E16596">
        <v>0</v>
      </c>
    </row>
    <row r="16597" spans="1:5" x14ac:dyDescent="0.3">
      <c r="A16597" t="s">
        <v>673</v>
      </c>
      <c r="B16597" t="s">
        <v>363</v>
      </c>
      <c r="C16597" t="str">
        <f>VLOOKUP(B16597,[2]Sheet2epi!$A$2:$B$267,2,FALSE)</f>
        <v>Macao SAR, China</v>
      </c>
      <c r="D16597">
        <v>1907</v>
      </c>
      <c r="E16597">
        <v>0</v>
      </c>
    </row>
    <row r="16598" spans="1:5" x14ac:dyDescent="0.3">
      <c r="A16598" t="s">
        <v>673</v>
      </c>
      <c r="B16598" t="s">
        <v>363</v>
      </c>
      <c r="C16598" t="str">
        <f>VLOOKUP(B16598,[2]Sheet2epi!$A$2:$B$267,2,FALSE)</f>
        <v>Macao SAR, China</v>
      </c>
      <c r="D16598">
        <v>1908</v>
      </c>
      <c r="E16598">
        <v>0</v>
      </c>
    </row>
    <row r="16599" spans="1:5" x14ac:dyDescent="0.3">
      <c r="A16599" t="s">
        <v>673</v>
      </c>
      <c r="B16599" t="s">
        <v>363</v>
      </c>
      <c r="C16599" t="str">
        <f>VLOOKUP(B16599,[2]Sheet2epi!$A$2:$B$267,2,FALSE)</f>
        <v>Macao SAR, China</v>
      </c>
      <c r="D16599">
        <v>1909</v>
      </c>
      <c r="E16599">
        <v>0</v>
      </c>
    </row>
    <row r="16600" spans="1:5" x14ac:dyDescent="0.3">
      <c r="A16600" t="s">
        <v>673</v>
      </c>
      <c r="B16600" t="s">
        <v>363</v>
      </c>
      <c r="C16600" t="str">
        <f>VLOOKUP(B16600,[2]Sheet2epi!$A$2:$B$267,2,FALSE)</f>
        <v>Macao SAR, China</v>
      </c>
      <c r="D16600">
        <v>1910</v>
      </c>
      <c r="E16600">
        <v>0</v>
      </c>
    </row>
    <row r="16601" spans="1:5" x14ac:dyDescent="0.3">
      <c r="A16601" t="s">
        <v>673</v>
      </c>
      <c r="B16601" t="s">
        <v>363</v>
      </c>
      <c r="C16601" t="str">
        <f>VLOOKUP(B16601,[2]Sheet2epi!$A$2:$B$267,2,FALSE)</f>
        <v>Macao SAR, China</v>
      </c>
      <c r="D16601">
        <v>1911</v>
      </c>
      <c r="E16601">
        <v>0</v>
      </c>
    </row>
    <row r="16602" spans="1:5" x14ac:dyDescent="0.3">
      <c r="A16602" t="s">
        <v>673</v>
      </c>
      <c r="B16602" t="s">
        <v>363</v>
      </c>
      <c r="C16602" t="str">
        <f>VLOOKUP(B16602,[2]Sheet2epi!$A$2:$B$267,2,FALSE)</f>
        <v>Macao SAR, China</v>
      </c>
      <c r="D16602">
        <v>1912</v>
      </c>
      <c r="E16602">
        <v>0</v>
      </c>
    </row>
    <row r="16603" spans="1:5" x14ac:dyDescent="0.3">
      <c r="A16603" t="s">
        <v>673</v>
      </c>
      <c r="B16603" t="s">
        <v>363</v>
      </c>
      <c r="C16603" t="str">
        <f>VLOOKUP(B16603,[2]Sheet2epi!$A$2:$B$267,2,FALSE)</f>
        <v>Macao SAR, China</v>
      </c>
      <c r="D16603">
        <v>1913</v>
      </c>
      <c r="E16603">
        <v>0</v>
      </c>
    </row>
    <row r="16604" spans="1:5" x14ac:dyDescent="0.3">
      <c r="A16604" t="s">
        <v>673</v>
      </c>
      <c r="B16604" t="s">
        <v>363</v>
      </c>
      <c r="C16604" t="str">
        <f>VLOOKUP(B16604,[2]Sheet2epi!$A$2:$B$267,2,FALSE)</f>
        <v>Macao SAR, China</v>
      </c>
      <c r="D16604">
        <v>1914</v>
      </c>
      <c r="E16604">
        <v>0</v>
      </c>
    </row>
    <row r="16605" spans="1:5" x14ac:dyDescent="0.3">
      <c r="A16605" t="s">
        <v>673</v>
      </c>
      <c r="B16605" t="s">
        <v>363</v>
      </c>
      <c r="C16605" t="str">
        <f>VLOOKUP(B16605,[2]Sheet2epi!$A$2:$B$267,2,FALSE)</f>
        <v>Macao SAR, China</v>
      </c>
      <c r="D16605">
        <v>1915</v>
      </c>
      <c r="E16605">
        <v>0</v>
      </c>
    </row>
    <row r="16606" spans="1:5" x14ac:dyDescent="0.3">
      <c r="A16606" t="s">
        <v>673</v>
      </c>
      <c r="B16606" t="s">
        <v>363</v>
      </c>
      <c r="C16606" t="str">
        <f>VLOOKUP(B16606,[2]Sheet2epi!$A$2:$B$267,2,FALSE)</f>
        <v>Macao SAR, China</v>
      </c>
      <c r="D16606">
        <v>1916</v>
      </c>
      <c r="E16606">
        <v>0</v>
      </c>
    </row>
    <row r="16607" spans="1:5" x14ac:dyDescent="0.3">
      <c r="A16607" t="s">
        <v>673</v>
      </c>
      <c r="B16607" t="s">
        <v>363</v>
      </c>
      <c r="C16607" t="str">
        <f>VLOOKUP(B16607,[2]Sheet2epi!$A$2:$B$267,2,FALSE)</f>
        <v>Macao SAR, China</v>
      </c>
      <c r="D16607">
        <v>1917</v>
      </c>
      <c r="E16607">
        <v>0</v>
      </c>
    </row>
    <row r="16608" spans="1:5" x14ac:dyDescent="0.3">
      <c r="A16608" t="s">
        <v>673</v>
      </c>
      <c r="B16608" t="s">
        <v>363</v>
      </c>
      <c r="C16608" t="str">
        <f>VLOOKUP(B16608,[2]Sheet2epi!$A$2:$B$267,2,FALSE)</f>
        <v>Macao SAR, China</v>
      </c>
      <c r="D16608">
        <v>1918</v>
      </c>
      <c r="E16608">
        <v>0</v>
      </c>
    </row>
    <row r="16609" spans="1:5" x14ac:dyDescent="0.3">
      <c r="A16609" t="s">
        <v>673</v>
      </c>
      <c r="B16609" t="s">
        <v>363</v>
      </c>
      <c r="C16609" t="str">
        <f>VLOOKUP(B16609,[2]Sheet2epi!$A$2:$B$267,2,FALSE)</f>
        <v>Macao SAR, China</v>
      </c>
      <c r="D16609">
        <v>1919</v>
      </c>
      <c r="E16609">
        <v>0</v>
      </c>
    </row>
    <row r="16610" spans="1:5" x14ac:dyDescent="0.3">
      <c r="A16610" t="s">
        <v>673</v>
      </c>
      <c r="B16610" t="s">
        <v>363</v>
      </c>
      <c r="C16610" t="str">
        <f>VLOOKUP(B16610,[2]Sheet2epi!$A$2:$B$267,2,FALSE)</f>
        <v>Macao SAR, China</v>
      </c>
      <c r="D16610">
        <v>1920</v>
      </c>
      <c r="E16610">
        <v>0</v>
      </c>
    </row>
    <row r="16611" spans="1:5" x14ac:dyDescent="0.3">
      <c r="A16611" t="s">
        <v>673</v>
      </c>
      <c r="B16611" t="s">
        <v>363</v>
      </c>
      <c r="C16611" t="str">
        <f>VLOOKUP(B16611,[2]Sheet2epi!$A$2:$B$267,2,FALSE)</f>
        <v>Macao SAR, China</v>
      </c>
      <c r="D16611">
        <v>1921</v>
      </c>
      <c r="E16611">
        <v>0</v>
      </c>
    </row>
    <row r="16612" spans="1:5" x14ac:dyDescent="0.3">
      <c r="A16612" t="s">
        <v>673</v>
      </c>
      <c r="B16612" t="s">
        <v>363</v>
      </c>
      <c r="C16612" t="str">
        <f>VLOOKUP(B16612,[2]Sheet2epi!$A$2:$B$267,2,FALSE)</f>
        <v>Macao SAR, China</v>
      </c>
      <c r="D16612">
        <v>1922</v>
      </c>
      <c r="E16612">
        <v>0</v>
      </c>
    </row>
    <row r="16613" spans="1:5" x14ac:dyDescent="0.3">
      <c r="A16613" t="s">
        <v>673</v>
      </c>
      <c r="B16613" t="s">
        <v>363</v>
      </c>
      <c r="C16613" t="str">
        <f>VLOOKUP(B16613,[2]Sheet2epi!$A$2:$B$267,2,FALSE)</f>
        <v>Macao SAR, China</v>
      </c>
      <c r="D16613">
        <v>1923</v>
      </c>
      <c r="E16613">
        <v>0</v>
      </c>
    </row>
    <row r="16614" spans="1:5" x14ac:dyDescent="0.3">
      <c r="A16614" t="s">
        <v>673</v>
      </c>
      <c r="B16614" t="s">
        <v>363</v>
      </c>
      <c r="C16614" t="str">
        <f>VLOOKUP(B16614,[2]Sheet2epi!$A$2:$B$267,2,FALSE)</f>
        <v>Macao SAR, China</v>
      </c>
      <c r="D16614">
        <v>1924</v>
      </c>
      <c r="E16614">
        <v>0</v>
      </c>
    </row>
    <row r="16615" spans="1:5" x14ac:dyDescent="0.3">
      <c r="A16615" t="s">
        <v>673</v>
      </c>
      <c r="B16615" t="s">
        <v>363</v>
      </c>
      <c r="C16615" t="str">
        <f>VLOOKUP(B16615,[2]Sheet2epi!$A$2:$B$267,2,FALSE)</f>
        <v>Macao SAR, China</v>
      </c>
      <c r="D16615">
        <v>1925</v>
      </c>
      <c r="E16615">
        <v>0</v>
      </c>
    </row>
    <row r="16616" spans="1:5" x14ac:dyDescent="0.3">
      <c r="A16616" t="s">
        <v>673</v>
      </c>
      <c r="B16616" t="s">
        <v>363</v>
      </c>
      <c r="C16616" t="str">
        <f>VLOOKUP(B16616,[2]Sheet2epi!$A$2:$B$267,2,FALSE)</f>
        <v>Macao SAR, China</v>
      </c>
      <c r="D16616">
        <v>1926</v>
      </c>
      <c r="E16616">
        <v>0</v>
      </c>
    </row>
    <row r="16617" spans="1:5" x14ac:dyDescent="0.3">
      <c r="A16617" t="s">
        <v>673</v>
      </c>
      <c r="B16617" t="s">
        <v>363</v>
      </c>
      <c r="C16617" t="str">
        <f>VLOOKUP(B16617,[2]Sheet2epi!$A$2:$B$267,2,FALSE)</f>
        <v>Macao SAR, China</v>
      </c>
      <c r="D16617">
        <v>1927</v>
      </c>
      <c r="E16617">
        <v>0</v>
      </c>
    </row>
    <row r="16618" spans="1:5" x14ac:dyDescent="0.3">
      <c r="A16618" t="s">
        <v>673</v>
      </c>
      <c r="B16618" t="s">
        <v>363</v>
      </c>
      <c r="C16618" t="str">
        <f>VLOOKUP(B16618,[2]Sheet2epi!$A$2:$B$267,2,FALSE)</f>
        <v>Macao SAR, China</v>
      </c>
      <c r="D16618">
        <v>1928</v>
      </c>
      <c r="E16618">
        <v>0</v>
      </c>
    </row>
    <row r="16619" spans="1:5" x14ac:dyDescent="0.3">
      <c r="A16619" t="s">
        <v>673</v>
      </c>
      <c r="B16619" t="s">
        <v>363</v>
      </c>
      <c r="C16619" t="str">
        <f>VLOOKUP(B16619,[2]Sheet2epi!$A$2:$B$267,2,FALSE)</f>
        <v>Macao SAR, China</v>
      </c>
      <c r="D16619">
        <v>1929</v>
      </c>
      <c r="E16619">
        <v>0</v>
      </c>
    </row>
    <row r="16620" spans="1:5" x14ac:dyDescent="0.3">
      <c r="A16620" t="s">
        <v>673</v>
      </c>
      <c r="B16620" t="s">
        <v>363</v>
      </c>
      <c r="C16620" t="str">
        <f>VLOOKUP(B16620,[2]Sheet2epi!$A$2:$B$267,2,FALSE)</f>
        <v>Macao SAR, China</v>
      </c>
      <c r="D16620">
        <v>1930</v>
      </c>
      <c r="E16620">
        <v>0</v>
      </c>
    </row>
    <row r="16621" spans="1:5" x14ac:dyDescent="0.3">
      <c r="A16621" t="s">
        <v>673</v>
      </c>
      <c r="B16621" t="s">
        <v>363</v>
      </c>
      <c r="C16621" t="str">
        <f>VLOOKUP(B16621,[2]Sheet2epi!$A$2:$B$267,2,FALSE)</f>
        <v>Macao SAR, China</v>
      </c>
      <c r="D16621">
        <v>1931</v>
      </c>
      <c r="E16621">
        <v>0</v>
      </c>
    </row>
    <row r="16622" spans="1:5" x14ac:dyDescent="0.3">
      <c r="A16622" t="s">
        <v>673</v>
      </c>
      <c r="B16622" t="s">
        <v>363</v>
      </c>
      <c r="C16622" t="str">
        <f>VLOOKUP(B16622,[2]Sheet2epi!$A$2:$B$267,2,FALSE)</f>
        <v>Macao SAR, China</v>
      </c>
      <c r="D16622">
        <v>1932</v>
      </c>
      <c r="E16622">
        <v>0</v>
      </c>
    </row>
    <row r="16623" spans="1:5" x14ac:dyDescent="0.3">
      <c r="A16623" t="s">
        <v>673</v>
      </c>
      <c r="B16623" t="s">
        <v>363</v>
      </c>
      <c r="C16623" t="str">
        <f>VLOOKUP(B16623,[2]Sheet2epi!$A$2:$B$267,2,FALSE)</f>
        <v>Macao SAR, China</v>
      </c>
      <c r="D16623">
        <v>1933</v>
      </c>
      <c r="E16623">
        <v>0</v>
      </c>
    </row>
    <row r="16624" spans="1:5" x14ac:dyDescent="0.3">
      <c r="A16624" t="s">
        <v>673</v>
      </c>
      <c r="B16624" t="s">
        <v>363</v>
      </c>
      <c r="C16624" t="str">
        <f>VLOOKUP(B16624,[2]Sheet2epi!$A$2:$B$267,2,FALSE)</f>
        <v>Macao SAR, China</v>
      </c>
      <c r="D16624">
        <v>1934</v>
      </c>
      <c r="E16624">
        <v>0</v>
      </c>
    </row>
    <row r="16625" spans="1:5" x14ac:dyDescent="0.3">
      <c r="A16625" t="s">
        <v>673</v>
      </c>
      <c r="B16625" t="s">
        <v>363</v>
      </c>
      <c r="C16625" t="str">
        <f>VLOOKUP(B16625,[2]Sheet2epi!$A$2:$B$267,2,FALSE)</f>
        <v>Macao SAR, China</v>
      </c>
      <c r="D16625">
        <v>1935</v>
      </c>
      <c r="E16625">
        <v>0</v>
      </c>
    </row>
    <row r="16626" spans="1:5" x14ac:dyDescent="0.3">
      <c r="A16626" t="s">
        <v>673</v>
      </c>
      <c r="B16626" t="s">
        <v>363</v>
      </c>
      <c r="C16626" t="str">
        <f>VLOOKUP(B16626,[2]Sheet2epi!$A$2:$B$267,2,FALSE)</f>
        <v>Macao SAR, China</v>
      </c>
      <c r="D16626">
        <v>1936</v>
      </c>
      <c r="E16626">
        <v>0</v>
      </c>
    </row>
    <row r="16627" spans="1:5" x14ac:dyDescent="0.3">
      <c r="A16627" t="s">
        <v>673</v>
      </c>
      <c r="B16627" t="s">
        <v>363</v>
      </c>
      <c r="C16627" t="str">
        <f>VLOOKUP(B16627,[2]Sheet2epi!$A$2:$B$267,2,FALSE)</f>
        <v>Macao SAR, China</v>
      </c>
      <c r="D16627">
        <v>1937</v>
      </c>
      <c r="E16627">
        <v>0</v>
      </c>
    </row>
    <row r="16628" spans="1:5" x14ac:dyDescent="0.3">
      <c r="A16628" t="s">
        <v>673</v>
      </c>
      <c r="B16628" t="s">
        <v>363</v>
      </c>
      <c r="C16628" t="str">
        <f>VLOOKUP(B16628,[2]Sheet2epi!$A$2:$B$267,2,FALSE)</f>
        <v>Macao SAR, China</v>
      </c>
      <c r="D16628">
        <v>1938</v>
      </c>
      <c r="E16628">
        <v>0</v>
      </c>
    </row>
    <row r="16629" spans="1:5" x14ac:dyDescent="0.3">
      <c r="A16629" t="s">
        <v>673</v>
      </c>
      <c r="B16629" t="s">
        <v>363</v>
      </c>
      <c r="C16629" t="str">
        <f>VLOOKUP(B16629,[2]Sheet2epi!$A$2:$B$267,2,FALSE)</f>
        <v>Macao SAR, China</v>
      </c>
      <c r="D16629">
        <v>1939</v>
      </c>
      <c r="E16629">
        <v>0</v>
      </c>
    </row>
    <row r="16630" spans="1:5" x14ac:dyDescent="0.3">
      <c r="A16630" t="s">
        <v>673</v>
      </c>
      <c r="B16630" t="s">
        <v>363</v>
      </c>
      <c r="C16630" t="str">
        <f>VLOOKUP(B16630,[2]Sheet2epi!$A$2:$B$267,2,FALSE)</f>
        <v>Macao SAR, China</v>
      </c>
      <c r="D16630">
        <v>1940</v>
      </c>
      <c r="E16630">
        <v>0</v>
      </c>
    </row>
    <row r="16631" spans="1:5" x14ac:dyDescent="0.3">
      <c r="A16631" t="s">
        <v>673</v>
      </c>
      <c r="B16631" t="s">
        <v>363</v>
      </c>
      <c r="C16631" t="str">
        <f>VLOOKUP(B16631,[2]Sheet2epi!$A$2:$B$267,2,FALSE)</f>
        <v>Macao SAR, China</v>
      </c>
      <c r="D16631">
        <v>1941</v>
      </c>
      <c r="E16631">
        <v>0</v>
      </c>
    </row>
    <row r="16632" spans="1:5" x14ac:dyDescent="0.3">
      <c r="A16632" t="s">
        <v>673</v>
      </c>
      <c r="B16632" t="s">
        <v>363</v>
      </c>
      <c r="C16632" t="str">
        <f>VLOOKUP(B16632,[2]Sheet2epi!$A$2:$B$267,2,FALSE)</f>
        <v>Macao SAR, China</v>
      </c>
      <c r="D16632">
        <v>1942</v>
      </c>
      <c r="E16632">
        <v>0</v>
      </c>
    </row>
    <row r="16633" spans="1:5" x14ac:dyDescent="0.3">
      <c r="A16633" t="s">
        <v>673</v>
      </c>
      <c r="B16633" t="s">
        <v>363</v>
      </c>
      <c r="C16633" t="str">
        <f>VLOOKUP(B16633,[2]Sheet2epi!$A$2:$B$267,2,FALSE)</f>
        <v>Macao SAR, China</v>
      </c>
      <c r="D16633">
        <v>1943</v>
      </c>
      <c r="E16633">
        <v>0</v>
      </c>
    </row>
    <row r="16634" spans="1:5" x14ac:dyDescent="0.3">
      <c r="A16634" t="s">
        <v>673</v>
      </c>
      <c r="B16634" t="s">
        <v>363</v>
      </c>
      <c r="C16634" t="str">
        <f>VLOOKUP(B16634,[2]Sheet2epi!$A$2:$B$267,2,FALSE)</f>
        <v>Macao SAR, China</v>
      </c>
      <c r="D16634">
        <v>1944</v>
      </c>
      <c r="E16634">
        <v>0</v>
      </c>
    </row>
    <row r="16635" spans="1:5" x14ac:dyDescent="0.3">
      <c r="A16635" t="s">
        <v>673</v>
      </c>
      <c r="B16635" t="s">
        <v>363</v>
      </c>
      <c r="C16635" t="str">
        <f>VLOOKUP(B16635,[2]Sheet2epi!$A$2:$B$267,2,FALSE)</f>
        <v>Macao SAR, China</v>
      </c>
      <c r="D16635">
        <v>1945</v>
      </c>
      <c r="E16635">
        <v>0</v>
      </c>
    </row>
    <row r="16636" spans="1:5" x14ac:dyDescent="0.3">
      <c r="A16636" t="s">
        <v>673</v>
      </c>
      <c r="B16636" t="s">
        <v>363</v>
      </c>
      <c r="C16636" t="str">
        <f>VLOOKUP(B16636,[2]Sheet2epi!$A$2:$B$267,2,FALSE)</f>
        <v>Macao SAR, China</v>
      </c>
      <c r="D16636">
        <v>1946</v>
      </c>
      <c r="E16636">
        <v>0</v>
      </c>
    </row>
    <row r="16637" spans="1:5" x14ac:dyDescent="0.3">
      <c r="A16637" t="s">
        <v>673</v>
      </c>
      <c r="B16637" t="s">
        <v>363</v>
      </c>
      <c r="C16637" t="str">
        <f>VLOOKUP(B16637,[2]Sheet2epi!$A$2:$B$267,2,FALSE)</f>
        <v>Macao SAR, China</v>
      </c>
      <c r="D16637">
        <v>1947</v>
      </c>
      <c r="E16637">
        <v>0</v>
      </c>
    </row>
    <row r="16638" spans="1:5" x14ac:dyDescent="0.3">
      <c r="A16638" t="s">
        <v>673</v>
      </c>
      <c r="B16638" t="s">
        <v>363</v>
      </c>
      <c r="C16638" t="str">
        <f>VLOOKUP(B16638,[2]Sheet2epi!$A$2:$B$267,2,FALSE)</f>
        <v>Macao SAR, China</v>
      </c>
      <c r="D16638">
        <v>1948</v>
      </c>
      <c r="E16638">
        <v>0</v>
      </c>
    </row>
    <row r="16639" spans="1:5" x14ac:dyDescent="0.3">
      <c r="A16639" t="s">
        <v>673</v>
      </c>
      <c r="B16639" t="s">
        <v>363</v>
      </c>
      <c r="C16639" t="str">
        <f>VLOOKUP(B16639,[2]Sheet2epi!$A$2:$B$267,2,FALSE)</f>
        <v>Macao SAR, China</v>
      </c>
      <c r="D16639">
        <v>1949</v>
      </c>
      <c r="E16639">
        <v>0</v>
      </c>
    </row>
    <row r="16640" spans="1:5" x14ac:dyDescent="0.3">
      <c r="A16640" t="s">
        <v>673</v>
      </c>
      <c r="B16640" t="s">
        <v>363</v>
      </c>
      <c r="C16640" t="str">
        <f>VLOOKUP(B16640,[2]Sheet2epi!$A$2:$B$267,2,FALSE)</f>
        <v>Macao SAR, China</v>
      </c>
      <c r="D16640">
        <v>1950</v>
      </c>
      <c r="E16640">
        <v>0</v>
      </c>
    </row>
    <row r="16641" spans="1:5" x14ac:dyDescent="0.3">
      <c r="A16641" t="s">
        <v>673</v>
      </c>
      <c r="B16641" t="s">
        <v>363</v>
      </c>
      <c r="C16641" t="str">
        <f>VLOOKUP(B16641,[2]Sheet2epi!$A$2:$B$267,2,FALSE)</f>
        <v>Macao SAR, China</v>
      </c>
      <c r="D16641">
        <v>1951</v>
      </c>
      <c r="E16641">
        <v>0</v>
      </c>
    </row>
    <row r="16642" spans="1:5" x14ac:dyDescent="0.3">
      <c r="A16642" t="s">
        <v>673</v>
      </c>
      <c r="B16642" t="s">
        <v>363</v>
      </c>
      <c r="C16642" t="str">
        <f>VLOOKUP(B16642,[2]Sheet2epi!$A$2:$B$267,2,FALSE)</f>
        <v>Macao SAR, China</v>
      </c>
      <c r="D16642">
        <v>1952</v>
      </c>
      <c r="E16642">
        <v>0</v>
      </c>
    </row>
    <row r="16643" spans="1:5" x14ac:dyDescent="0.3">
      <c r="A16643" t="s">
        <v>673</v>
      </c>
      <c r="B16643" t="s">
        <v>363</v>
      </c>
      <c r="C16643" t="str">
        <f>VLOOKUP(B16643,[2]Sheet2epi!$A$2:$B$267,2,FALSE)</f>
        <v>Macao SAR, China</v>
      </c>
      <c r="D16643">
        <v>1953</v>
      </c>
      <c r="E16643">
        <v>0</v>
      </c>
    </row>
    <row r="16644" spans="1:5" x14ac:dyDescent="0.3">
      <c r="A16644" t="s">
        <v>673</v>
      </c>
      <c r="B16644" t="s">
        <v>363</v>
      </c>
      <c r="C16644" t="str">
        <f>VLOOKUP(B16644,[2]Sheet2epi!$A$2:$B$267,2,FALSE)</f>
        <v>Macao SAR, China</v>
      </c>
      <c r="D16644">
        <v>1954</v>
      </c>
      <c r="E16644">
        <v>21984</v>
      </c>
    </row>
    <row r="16645" spans="1:5" x14ac:dyDescent="0.3">
      <c r="A16645" t="s">
        <v>673</v>
      </c>
      <c r="B16645" t="s">
        <v>363</v>
      </c>
      <c r="C16645" t="str">
        <f>VLOOKUP(B16645,[2]Sheet2epi!$A$2:$B$267,2,FALSE)</f>
        <v>Macao SAR, China</v>
      </c>
      <c r="D16645">
        <v>1955</v>
      </c>
      <c r="E16645">
        <v>21984</v>
      </c>
    </row>
    <row r="16646" spans="1:5" x14ac:dyDescent="0.3">
      <c r="A16646" t="s">
        <v>673</v>
      </c>
      <c r="B16646" t="s">
        <v>363</v>
      </c>
      <c r="C16646" t="str">
        <f>VLOOKUP(B16646,[2]Sheet2epi!$A$2:$B$267,2,FALSE)</f>
        <v>Macao SAR, China</v>
      </c>
      <c r="D16646">
        <v>1956</v>
      </c>
      <c r="E16646">
        <v>25648</v>
      </c>
    </row>
    <row r="16647" spans="1:5" x14ac:dyDescent="0.3">
      <c r="A16647" t="s">
        <v>673</v>
      </c>
      <c r="B16647" t="s">
        <v>363</v>
      </c>
      <c r="C16647" t="str">
        <f>VLOOKUP(B16647,[2]Sheet2epi!$A$2:$B$267,2,FALSE)</f>
        <v>Macao SAR, China</v>
      </c>
      <c r="D16647">
        <v>1957</v>
      </c>
      <c r="E16647">
        <v>29312</v>
      </c>
    </row>
    <row r="16648" spans="1:5" x14ac:dyDescent="0.3">
      <c r="A16648" t="s">
        <v>673</v>
      </c>
      <c r="B16648" t="s">
        <v>363</v>
      </c>
      <c r="C16648" t="str">
        <f>VLOOKUP(B16648,[2]Sheet2epi!$A$2:$B$267,2,FALSE)</f>
        <v>Macao SAR, China</v>
      </c>
      <c r="D16648">
        <v>1958</v>
      </c>
      <c r="E16648">
        <v>29312</v>
      </c>
    </row>
    <row r="16649" spans="1:5" x14ac:dyDescent="0.3">
      <c r="A16649" t="s">
        <v>673</v>
      </c>
      <c r="B16649" t="s">
        <v>363</v>
      </c>
      <c r="C16649" t="str">
        <f>VLOOKUP(B16649,[2]Sheet2epi!$A$2:$B$267,2,FALSE)</f>
        <v>Macao SAR, China</v>
      </c>
      <c r="D16649">
        <v>1959</v>
      </c>
      <c r="E16649">
        <v>36640</v>
      </c>
    </row>
    <row r="16650" spans="1:5" x14ac:dyDescent="0.3">
      <c r="A16650" t="s">
        <v>673</v>
      </c>
      <c r="B16650" t="s">
        <v>363</v>
      </c>
      <c r="C16650" t="str">
        <f>VLOOKUP(B16650,[2]Sheet2epi!$A$2:$B$267,2,FALSE)</f>
        <v>Macao SAR, China</v>
      </c>
      <c r="D16650">
        <v>1960</v>
      </c>
      <c r="E16650">
        <v>51296</v>
      </c>
    </row>
    <row r="16651" spans="1:5" x14ac:dyDescent="0.3">
      <c r="A16651" t="s">
        <v>673</v>
      </c>
      <c r="B16651" t="s">
        <v>363</v>
      </c>
      <c r="C16651" t="str">
        <f>VLOOKUP(B16651,[2]Sheet2epi!$A$2:$B$267,2,FALSE)</f>
        <v>Macao SAR, China</v>
      </c>
      <c r="D16651">
        <v>1961</v>
      </c>
      <c r="E16651">
        <v>69616</v>
      </c>
    </row>
    <row r="16652" spans="1:5" x14ac:dyDescent="0.3">
      <c r="A16652" t="s">
        <v>673</v>
      </c>
      <c r="B16652" t="s">
        <v>363</v>
      </c>
      <c r="C16652" t="str">
        <f>VLOOKUP(B16652,[2]Sheet2epi!$A$2:$B$267,2,FALSE)</f>
        <v>Macao SAR, China</v>
      </c>
      <c r="D16652">
        <v>1962</v>
      </c>
      <c r="E16652">
        <v>95264</v>
      </c>
    </row>
    <row r="16653" spans="1:5" x14ac:dyDescent="0.3">
      <c r="A16653" t="s">
        <v>673</v>
      </c>
      <c r="B16653" t="s">
        <v>363</v>
      </c>
      <c r="C16653" t="str">
        <f>VLOOKUP(B16653,[2]Sheet2epi!$A$2:$B$267,2,FALSE)</f>
        <v>Macao SAR, China</v>
      </c>
      <c r="D16653">
        <v>1963</v>
      </c>
      <c r="E16653">
        <v>106256</v>
      </c>
    </row>
    <row r="16654" spans="1:5" x14ac:dyDescent="0.3">
      <c r="A16654" t="s">
        <v>673</v>
      </c>
      <c r="B16654" t="s">
        <v>363</v>
      </c>
      <c r="C16654" t="str">
        <f>VLOOKUP(B16654,[2]Sheet2epi!$A$2:$B$267,2,FALSE)</f>
        <v>Macao SAR, China</v>
      </c>
      <c r="D16654">
        <v>1964</v>
      </c>
      <c r="E16654">
        <v>128240.01</v>
      </c>
    </row>
    <row r="16655" spans="1:5" x14ac:dyDescent="0.3">
      <c r="A16655" t="s">
        <v>673</v>
      </c>
      <c r="B16655" t="s">
        <v>363</v>
      </c>
      <c r="C16655" t="str">
        <f>VLOOKUP(B16655,[2]Sheet2epi!$A$2:$B$267,2,FALSE)</f>
        <v>Macao SAR, China</v>
      </c>
      <c r="D16655">
        <v>1965</v>
      </c>
      <c r="E16655">
        <v>131904</v>
      </c>
    </row>
    <row r="16656" spans="1:5" x14ac:dyDescent="0.3">
      <c r="A16656" t="s">
        <v>673</v>
      </c>
      <c r="B16656" t="s">
        <v>363</v>
      </c>
      <c r="C16656" t="str">
        <f>VLOOKUP(B16656,[2]Sheet2epi!$A$2:$B$267,2,FALSE)</f>
        <v>Macao SAR, China</v>
      </c>
      <c r="D16656">
        <v>1966</v>
      </c>
      <c r="E16656">
        <v>150224</v>
      </c>
    </row>
    <row r="16657" spans="1:5" x14ac:dyDescent="0.3">
      <c r="A16657" t="s">
        <v>673</v>
      </c>
      <c r="B16657" t="s">
        <v>363</v>
      </c>
      <c r="C16657" t="str">
        <f>VLOOKUP(B16657,[2]Sheet2epi!$A$2:$B$267,2,FALSE)</f>
        <v>Macao SAR, China</v>
      </c>
      <c r="D16657">
        <v>1967</v>
      </c>
      <c r="E16657">
        <v>164880</v>
      </c>
    </row>
    <row r="16658" spans="1:5" x14ac:dyDescent="0.3">
      <c r="A16658" t="s">
        <v>673</v>
      </c>
      <c r="B16658" t="s">
        <v>363</v>
      </c>
      <c r="C16658" t="str">
        <f>VLOOKUP(B16658,[2]Sheet2epi!$A$2:$B$267,2,FALSE)</f>
        <v>Macao SAR, China</v>
      </c>
      <c r="D16658">
        <v>1968</v>
      </c>
      <c r="E16658">
        <v>168544</v>
      </c>
    </row>
    <row r="16659" spans="1:5" x14ac:dyDescent="0.3">
      <c r="A16659" t="s">
        <v>673</v>
      </c>
      <c r="B16659" t="s">
        <v>363</v>
      </c>
      <c r="C16659" t="str">
        <f>VLOOKUP(B16659,[2]Sheet2epi!$A$2:$B$267,2,FALSE)</f>
        <v>Macao SAR, China</v>
      </c>
      <c r="D16659">
        <v>1969</v>
      </c>
      <c r="E16659">
        <v>168544</v>
      </c>
    </row>
    <row r="16660" spans="1:5" x14ac:dyDescent="0.3">
      <c r="A16660" t="s">
        <v>673</v>
      </c>
      <c r="B16660" t="s">
        <v>363</v>
      </c>
      <c r="C16660" t="str">
        <f>VLOOKUP(B16660,[2]Sheet2epi!$A$2:$B$267,2,FALSE)</f>
        <v>Macao SAR, China</v>
      </c>
      <c r="D16660">
        <v>1970</v>
      </c>
      <c r="E16660">
        <v>205184</v>
      </c>
    </row>
    <row r="16661" spans="1:5" x14ac:dyDescent="0.3">
      <c r="A16661" t="s">
        <v>673</v>
      </c>
      <c r="B16661" t="s">
        <v>363</v>
      </c>
      <c r="C16661" t="str">
        <f>VLOOKUP(B16661,[2]Sheet2epi!$A$2:$B$267,2,FALSE)</f>
        <v>Macao SAR, China</v>
      </c>
      <c r="D16661">
        <v>1971</v>
      </c>
      <c r="E16661">
        <v>227168</v>
      </c>
    </row>
    <row r="16662" spans="1:5" x14ac:dyDescent="0.3">
      <c r="A16662" t="s">
        <v>673</v>
      </c>
      <c r="B16662" t="s">
        <v>363</v>
      </c>
      <c r="C16662" t="str">
        <f>VLOOKUP(B16662,[2]Sheet2epi!$A$2:$B$267,2,FALSE)</f>
        <v>Macao SAR, China</v>
      </c>
      <c r="D16662">
        <v>1972</v>
      </c>
      <c r="E16662">
        <v>230832</v>
      </c>
    </row>
    <row r="16663" spans="1:5" x14ac:dyDescent="0.3">
      <c r="A16663" t="s">
        <v>673</v>
      </c>
      <c r="B16663" t="s">
        <v>363</v>
      </c>
      <c r="C16663" t="str">
        <f>VLOOKUP(B16663,[2]Sheet2epi!$A$2:$B$267,2,FALSE)</f>
        <v>Macao SAR, China</v>
      </c>
      <c r="D16663">
        <v>1973</v>
      </c>
      <c r="E16663">
        <v>223504</v>
      </c>
    </row>
    <row r="16664" spans="1:5" x14ac:dyDescent="0.3">
      <c r="A16664" t="s">
        <v>673</v>
      </c>
      <c r="B16664" t="s">
        <v>363</v>
      </c>
      <c r="C16664" t="str">
        <f>VLOOKUP(B16664,[2]Sheet2epi!$A$2:$B$267,2,FALSE)</f>
        <v>Macao SAR, China</v>
      </c>
      <c r="D16664">
        <v>1974</v>
      </c>
      <c r="E16664">
        <v>267472</v>
      </c>
    </row>
    <row r="16665" spans="1:5" x14ac:dyDescent="0.3">
      <c r="A16665" t="s">
        <v>673</v>
      </c>
      <c r="B16665" t="s">
        <v>363</v>
      </c>
      <c r="C16665" t="str">
        <f>VLOOKUP(B16665,[2]Sheet2epi!$A$2:$B$267,2,FALSE)</f>
        <v>Macao SAR, China</v>
      </c>
      <c r="D16665">
        <v>1975</v>
      </c>
      <c r="E16665">
        <v>296784</v>
      </c>
    </row>
    <row r="16666" spans="1:5" x14ac:dyDescent="0.3">
      <c r="A16666" t="s">
        <v>673</v>
      </c>
      <c r="B16666" t="s">
        <v>363</v>
      </c>
      <c r="C16666" t="str">
        <f>VLOOKUP(B16666,[2]Sheet2epi!$A$2:$B$267,2,FALSE)</f>
        <v>Macao SAR, China</v>
      </c>
      <c r="D16666">
        <v>1976</v>
      </c>
      <c r="E16666">
        <v>252815.98</v>
      </c>
    </row>
    <row r="16667" spans="1:5" x14ac:dyDescent="0.3">
      <c r="A16667" t="s">
        <v>673</v>
      </c>
      <c r="B16667" t="s">
        <v>363</v>
      </c>
      <c r="C16667" t="str">
        <f>VLOOKUP(B16667,[2]Sheet2epi!$A$2:$B$267,2,FALSE)</f>
        <v>Macao SAR, China</v>
      </c>
      <c r="D16667">
        <v>1977</v>
      </c>
      <c r="E16667">
        <v>307776</v>
      </c>
    </row>
    <row r="16668" spans="1:5" x14ac:dyDescent="0.3">
      <c r="A16668" t="s">
        <v>673</v>
      </c>
      <c r="B16668" t="s">
        <v>363</v>
      </c>
      <c r="C16668" t="str">
        <f>VLOOKUP(B16668,[2]Sheet2epi!$A$2:$B$267,2,FALSE)</f>
        <v>Macao SAR, China</v>
      </c>
      <c r="D16668">
        <v>1978</v>
      </c>
      <c r="E16668">
        <v>414032</v>
      </c>
    </row>
    <row r="16669" spans="1:5" x14ac:dyDescent="0.3">
      <c r="A16669" t="s">
        <v>673</v>
      </c>
      <c r="B16669" t="s">
        <v>363</v>
      </c>
      <c r="C16669" t="str">
        <f>VLOOKUP(B16669,[2]Sheet2epi!$A$2:$B$267,2,FALSE)</f>
        <v>Macao SAR, China</v>
      </c>
      <c r="D16669">
        <v>1979</v>
      </c>
      <c r="E16669">
        <v>414032</v>
      </c>
    </row>
    <row r="16670" spans="1:5" x14ac:dyDescent="0.3">
      <c r="A16670" t="s">
        <v>673</v>
      </c>
      <c r="B16670" t="s">
        <v>363</v>
      </c>
      <c r="C16670" t="str">
        <f>VLOOKUP(B16670,[2]Sheet2epi!$A$2:$B$267,2,FALSE)</f>
        <v>Macao SAR, China</v>
      </c>
      <c r="D16670">
        <v>1980</v>
      </c>
      <c r="E16670">
        <v>527616</v>
      </c>
    </row>
    <row r="16671" spans="1:5" x14ac:dyDescent="0.3">
      <c r="A16671" t="s">
        <v>673</v>
      </c>
      <c r="B16671" t="s">
        <v>363</v>
      </c>
      <c r="C16671" t="str">
        <f>VLOOKUP(B16671,[2]Sheet2epi!$A$2:$B$267,2,FALSE)</f>
        <v>Macao SAR, China</v>
      </c>
      <c r="D16671">
        <v>1981</v>
      </c>
      <c r="E16671">
        <v>534944</v>
      </c>
    </row>
    <row r="16672" spans="1:5" x14ac:dyDescent="0.3">
      <c r="A16672" t="s">
        <v>673</v>
      </c>
      <c r="B16672" t="s">
        <v>363</v>
      </c>
      <c r="C16672" t="str">
        <f>VLOOKUP(B16672,[2]Sheet2epi!$A$2:$B$267,2,FALSE)</f>
        <v>Macao SAR, China</v>
      </c>
      <c r="D16672">
        <v>1982</v>
      </c>
      <c r="E16672">
        <v>483648</v>
      </c>
    </row>
    <row r="16673" spans="1:5" x14ac:dyDescent="0.3">
      <c r="A16673" t="s">
        <v>673</v>
      </c>
      <c r="B16673" t="s">
        <v>363</v>
      </c>
      <c r="C16673" t="str">
        <f>VLOOKUP(B16673,[2]Sheet2epi!$A$2:$B$267,2,FALSE)</f>
        <v>Macao SAR, China</v>
      </c>
      <c r="D16673">
        <v>1983</v>
      </c>
      <c r="E16673">
        <v>681504</v>
      </c>
    </row>
    <row r="16674" spans="1:5" x14ac:dyDescent="0.3">
      <c r="A16674" t="s">
        <v>673</v>
      </c>
      <c r="B16674" t="s">
        <v>363</v>
      </c>
      <c r="C16674" t="str">
        <f>VLOOKUP(B16674,[2]Sheet2epi!$A$2:$B$267,2,FALSE)</f>
        <v>Macao SAR, China</v>
      </c>
      <c r="D16674">
        <v>1984</v>
      </c>
      <c r="E16674">
        <v>604560</v>
      </c>
    </row>
    <row r="16675" spans="1:5" x14ac:dyDescent="0.3">
      <c r="A16675" t="s">
        <v>673</v>
      </c>
      <c r="B16675" t="s">
        <v>363</v>
      </c>
      <c r="C16675" t="str">
        <f>VLOOKUP(B16675,[2]Sheet2epi!$A$2:$B$267,2,FALSE)</f>
        <v>Macao SAR, China</v>
      </c>
      <c r="D16675">
        <v>1985</v>
      </c>
      <c r="E16675">
        <v>732800</v>
      </c>
    </row>
    <row r="16676" spans="1:5" x14ac:dyDescent="0.3">
      <c r="A16676" t="s">
        <v>673</v>
      </c>
      <c r="B16676" t="s">
        <v>363</v>
      </c>
      <c r="C16676" t="str">
        <f>VLOOKUP(B16676,[2]Sheet2epi!$A$2:$B$267,2,FALSE)</f>
        <v>Macao SAR, China</v>
      </c>
      <c r="D16676">
        <v>1986</v>
      </c>
      <c r="E16676">
        <v>875696</v>
      </c>
    </row>
    <row r="16677" spans="1:5" x14ac:dyDescent="0.3">
      <c r="A16677" t="s">
        <v>673</v>
      </c>
      <c r="B16677" t="s">
        <v>363</v>
      </c>
      <c r="C16677" t="str">
        <f>VLOOKUP(B16677,[2]Sheet2epi!$A$2:$B$267,2,FALSE)</f>
        <v>Macao SAR, China</v>
      </c>
      <c r="D16677">
        <v>1987</v>
      </c>
      <c r="E16677">
        <v>970960</v>
      </c>
    </row>
    <row r="16678" spans="1:5" x14ac:dyDescent="0.3">
      <c r="A16678" t="s">
        <v>673</v>
      </c>
      <c r="B16678" t="s">
        <v>363</v>
      </c>
      <c r="C16678" t="str">
        <f>VLOOKUP(B16678,[2]Sheet2epi!$A$2:$B$267,2,FALSE)</f>
        <v>Macao SAR, China</v>
      </c>
      <c r="D16678">
        <v>1988</v>
      </c>
      <c r="E16678">
        <v>963632</v>
      </c>
    </row>
    <row r="16679" spans="1:5" x14ac:dyDescent="0.3">
      <c r="A16679" t="s">
        <v>673</v>
      </c>
      <c r="B16679" t="s">
        <v>363</v>
      </c>
      <c r="C16679" t="str">
        <f>VLOOKUP(B16679,[2]Sheet2epi!$A$2:$B$267,2,FALSE)</f>
        <v>Macao SAR, China</v>
      </c>
      <c r="D16679">
        <v>1989</v>
      </c>
      <c r="E16679">
        <v>1029584.06</v>
      </c>
    </row>
    <row r="16680" spans="1:5" x14ac:dyDescent="0.3">
      <c r="A16680" t="s">
        <v>673</v>
      </c>
      <c r="B16680" t="s">
        <v>363</v>
      </c>
      <c r="C16680" t="str">
        <f>VLOOKUP(B16680,[2]Sheet2epi!$A$2:$B$267,2,FALSE)</f>
        <v>Macao SAR, China</v>
      </c>
      <c r="D16680">
        <v>1990</v>
      </c>
      <c r="E16680">
        <v>1033247.94</v>
      </c>
    </row>
    <row r="16681" spans="1:5" x14ac:dyDescent="0.3">
      <c r="A16681" t="s">
        <v>673</v>
      </c>
      <c r="B16681" t="s">
        <v>363</v>
      </c>
      <c r="C16681" t="str">
        <f>VLOOKUP(B16681,[2]Sheet2epi!$A$2:$B$267,2,FALSE)</f>
        <v>Macao SAR, China</v>
      </c>
      <c r="D16681">
        <v>1991</v>
      </c>
      <c r="E16681">
        <v>1091872</v>
      </c>
    </row>
    <row r="16682" spans="1:5" x14ac:dyDescent="0.3">
      <c r="A16682" t="s">
        <v>673</v>
      </c>
      <c r="B16682" t="s">
        <v>363</v>
      </c>
      <c r="C16682" t="str">
        <f>VLOOKUP(B16682,[2]Sheet2epi!$A$2:$B$267,2,FALSE)</f>
        <v>Macao SAR, China</v>
      </c>
      <c r="D16682">
        <v>1992</v>
      </c>
      <c r="E16682">
        <v>1080880</v>
      </c>
    </row>
    <row r="16683" spans="1:5" x14ac:dyDescent="0.3">
      <c r="A16683" t="s">
        <v>673</v>
      </c>
      <c r="B16683" t="s">
        <v>363</v>
      </c>
      <c r="C16683" t="str">
        <f>VLOOKUP(B16683,[2]Sheet2epi!$A$2:$B$267,2,FALSE)</f>
        <v>Macao SAR, China</v>
      </c>
      <c r="D16683">
        <v>1993</v>
      </c>
      <c r="E16683">
        <v>1179808</v>
      </c>
    </row>
    <row r="16684" spans="1:5" x14ac:dyDescent="0.3">
      <c r="A16684" t="s">
        <v>673</v>
      </c>
      <c r="B16684" t="s">
        <v>363</v>
      </c>
      <c r="C16684" t="str">
        <f>VLOOKUP(B16684,[2]Sheet2epi!$A$2:$B$267,2,FALSE)</f>
        <v>Macao SAR, China</v>
      </c>
      <c r="D16684">
        <v>1994</v>
      </c>
      <c r="E16684">
        <v>1271408</v>
      </c>
    </row>
    <row r="16685" spans="1:5" x14ac:dyDescent="0.3">
      <c r="A16685" t="s">
        <v>673</v>
      </c>
      <c r="B16685" t="s">
        <v>363</v>
      </c>
      <c r="C16685" t="str">
        <f>VLOOKUP(B16685,[2]Sheet2epi!$A$2:$B$267,2,FALSE)</f>
        <v>Macao SAR, China</v>
      </c>
      <c r="D16685">
        <v>1995</v>
      </c>
      <c r="E16685">
        <v>1231104</v>
      </c>
    </row>
    <row r="16686" spans="1:5" x14ac:dyDescent="0.3">
      <c r="A16686" t="s">
        <v>673</v>
      </c>
      <c r="B16686" t="s">
        <v>363</v>
      </c>
      <c r="C16686" t="str">
        <f>VLOOKUP(B16686,[2]Sheet2epi!$A$2:$B$267,2,FALSE)</f>
        <v>Macao SAR, China</v>
      </c>
      <c r="D16686">
        <v>1996</v>
      </c>
      <c r="E16686">
        <v>1406976</v>
      </c>
    </row>
    <row r="16687" spans="1:5" x14ac:dyDescent="0.3">
      <c r="A16687" t="s">
        <v>673</v>
      </c>
      <c r="B16687" t="s">
        <v>363</v>
      </c>
      <c r="C16687" t="str">
        <f>VLOOKUP(B16687,[2]Sheet2epi!$A$2:$B$267,2,FALSE)</f>
        <v>Macao SAR, China</v>
      </c>
      <c r="D16687">
        <v>1997</v>
      </c>
      <c r="E16687">
        <v>1487584</v>
      </c>
    </row>
    <row r="16688" spans="1:5" x14ac:dyDescent="0.3">
      <c r="A16688" t="s">
        <v>673</v>
      </c>
      <c r="B16688" t="s">
        <v>363</v>
      </c>
      <c r="C16688" t="str">
        <f>VLOOKUP(B16688,[2]Sheet2epi!$A$2:$B$267,2,FALSE)</f>
        <v>Macao SAR, China</v>
      </c>
      <c r="D16688">
        <v>1998</v>
      </c>
      <c r="E16688">
        <v>1557200</v>
      </c>
    </row>
    <row r="16689" spans="1:5" x14ac:dyDescent="0.3">
      <c r="A16689" t="s">
        <v>673</v>
      </c>
      <c r="B16689" t="s">
        <v>363</v>
      </c>
      <c r="C16689" t="str">
        <f>VLOOKUP(B16689,[2]Sheet2epi!$A$2:$B$267,2,FALSE)</f>
        <v>Macao SAR, China</v>
      </c>
      <c r="D16689">
        <v>1999</v>
      </c>
      <c r="E16689">
        <v>1516896</v>
      </c>
    </row>
    <row r="16690" spans="1:5" x14ac:dyDescent="0.3">
      <c r="A16690" t="s">
        <v>673</v>
      </c>
      <c r="B16690" t="s">
        <v>363</v>
      </c>
      <c r="C16690" t="str">
        <f>VLOOKUP(B16690,[2]Sheet2epi!$A$2:$B$267,2,FALSE)</f>
        <v>Macao SAR, China</v>
      </c>
      <c r="D16690">
        <v>2000</v>
      </c>
      <c r="E16690">
        <v>1630480</v>
      </c>
    </row>
    <row r="16691" spans="1:5" x14ac:dyDescent="0.3">
      <c r="A16691" t="s">
        <v>673</v>
      </c>
      <c r="B16691" t="s">
        <v>363</v>
      </c>
      <c r="C16691" t="str">
        <f>VLOOKUP(B16691,[2]Sheet2epi!$A$2:$B$267,2,FALSE)</f>
        <v>Macao SAR, China</v>
      </c>
      <c r="D16691">
        <v>2001</v>
      </c>
      <c r="E16691">
        <v>1685440</v>
      </c>
    </row>
    <row r="16692" spans="1:5" x14ac:dyDescent="0.3">
      <c r="A16692" t="s">
        <v>673</v>
      </c>
      <c r="B16692" t="s">
        <v>363</v>
      </c>
      <c r="C16692" t="str">
        <f>VLOOKUP(B16692,[2]Sheet2epi!$A$2:$B$267,2,FALSE)</f>
        <v>Macao SAR, China</v>
      </c>
      <c r="D16692">
        <v>2002</v>
      </c>
      <c r="E16692">
        <v>1516896</v>
      </c>
    </row>
    <row r="16693" spans="1:5" x14ac:dyDescent="0.3">
      <c r="A16693" t="s">
        <v>673</v>
      </c>
      <c r="B16693" t="s">
        <v>363</v>
      </c>
      <c r="C16693" t="str">
        <f>VLOOKUP(B16693,[2]Sheet2epi!$A$2:$B$267,2,FALSE)</f>
        <v>Macao SAR, China</v>
      </c>
      <c r="D16693">
        <v>2003</v>
      </c>
      <c r="E16693">
        <v>1531552</v>
      </c>
    </row>
    <row r="16694" spans="1:5" x14ac:dyDescent="0.3">
      <c r="A16694" t="s">
        <v>673</v>
      </c>
      <c r="B16694" t="s">
        <v>363</v>
      </c>
      <c r="C16694" t="str">
        <f>VLOOKUP(B16694,[2]Sheet2epi!$A$2:$B$267,2,FALSE)</f>
        <v>Macao SAR, China</v>
      </c>
      <c r="D16694">
        <v>2004</v>
      </c>
      <c r="E16694">
        <v>1714752</v>
      </c>
    </row>
    <row r="16695" spans="1:5" x14ac:dyDescent="0.3">
      <c r="A16695" t="s">
        <v>673</v>
      </c>
      <c r="B16695" t="s">
        <v>363</v>
      </c>
      <c r="C16695" t="str">
        <f>VLOOKUP(B16695,[2]Sheet2epi!$A$2:$B$267,2,FALSE)</f>
        <v>Macao SAR, China</v>
      </c>
      <c r="D16695">
        <v>2005</v>
      </c>
      <c r="E16695">
        <v>1828336</v>
      </c>
    </row>
    <row r="16696" spans="1:5" x14ac:dyDescent="0.3">
      <c r="A16696" t="s">
        <v>673</v>
      </c>
      <c r="B16696" t="s">
        <v>363</v>
      </c>
      <c r="C16696" t="str">
        <f>VLOOKUP(B16696,[2]Sheet2epi!$A$2:$B$267,2,FALSE)</f>
        <v>Macao SAR, China</v>
      </c>
      <c r="D16696">
        <v>2006</v>
      </c>
      <c r="E16696">
        <v>1619488</v>
      </c>
    </row>
    <row r="16697" spans="1:5" x14ac:dyDescent="0.3">
      <c r="A16697" t="s">
        <v>673</v>
      </c>
      <c r="B16697" t="s">
        <v>363</v>
      </c>
      <c r="C16697" t="str">
        <f>VLOOKUP(B16697,[2]Sheet2epi!$A$2:$B$267,2,FALSE)</f>
        <v>Macao SAR, China</v>
      </c>
      <c r="D16697">
        <v>2007</v>
      </c>
      <c r="E16697">
        <v>1363008</v>
      </c>
    </row>
    <row r="16698" spans="1:5" x14ac:dyDescent="0.3">
      <c r="A16698" t="s">
        <v>673</v>
      </c>
      <c r="B16698" t="s">
        <v>363</v>
      </c>
      <c r="C16698" t="str">
        <f>VLOOKUP(B16698,[2]Sheet2epi!$A$2:$B$267,2,FALSE)</f>
        <v>Macao SAR, China</v>
      </c>
      <c r="D16698">
        <v>2008</v>
      </c>
      <c r="E16698">
        <v>1132176</v>
      </c>
    </row>
    <row r="16699" spans="1:5" x14ac:dyDescent="0.3">
      <c r="A16699" t="s">
        <v>673</v>
      </c>
      <c r="B16699" t="s">
        <v>363</v>
      </c>
      <c r="C16699" t="str">
        <f>VLOOKUP(B16699,[2]Sheet2epi!$A$2:$B$267,2,FALSE)</f>
        <v>Macao SAR, China</v>
      </c>
      <c r="D16699">
        <v>2009</v>
      </c>
      <c r="E16699">
        <v>1890624</v>
      </c>
    </row>
    <row r="16700" spans="1:5" x14ac:dyDescent="0.3">
      <c r="A16700" t="s">
        <v>673</v>
      </c>
      <c r="B16700" t="s">
        <v>363</v>
      </c>
      <c r="C16700" t="str">
        <f>VLOOKUP(B16700,[2]Sheet2epi!$A$2:$B$267,2,FALSE)</f>
        <v>Macao SAR, China</v>
      </c>
      <c r="D16700">
        <v>2010</v>
      </c>
      <c r="E16700">
        <v>1234768</v>
      </c>
    </row>
    <row r="16701" spans="1:5" x14ac:dyDescent="0.3">
      <c r="A16701" t="s">
        <v>673</v>
      </c>
      <c r="B16701" t="s">
        <v>363</v>
      </c>
      <c r="C16701" t="str">
        <f>VLOOKUP(B16701,[2]Sheet2epi!$A$2:$B$267,2,FALSE)</f>
        <v>Macao SAR, China</v>
      </c>
      <c r="D16701">
        <v>2011</v>
      </c>
      <c r="E16701">
        <v>1293392</v>
      </c>
    </row>
    <row r="16702" spans="1:5" x14ac:dyDescent="0.3">
      <c r="A16702" t="s">
        <v>673</v>
      </c>
      <c r="B16702" t="s">
        <v>363</v>
      </c>
      <c r="C16702" t="str">
        <f>VLOOKUP(B16702,[2]Sheet2epi!$A$2:$B$267,2,FALSE)</f>
        <v>Macao SAR, China</v>
      </c>
      <c r="D16702">
        <v>2012</v>
      </c>
      <c r="E16702">
        <v>1132176</v>
      </c>
    </row>
    <row r="16703" spans="1:5" x14ac:dyDescent="0.3">
      <c r="A16703" t="s">
        <v>673</v>
      </c>
      <c r="B16703" t="s">
        <v>363</v>
      </c>
      <c r="C16703" t="str">
        <f>VLOOKUP(B16703,[2]Sheet2epi!$A$2:$B$267,2,FALSE)</f>
        <v>Macao SAR, China</v>
      </c>
      <c r="D16703">
        <v>2013</v>
      </c>
      <c r="E16703">
        <v>989280</v>
      </c>
    </row>
    <row r="16704" spans="1:5" x14ac:dyDescent="0.3">
      <c r="A16704" t="s">
        <v>673</v>
      </c>
      <c r="B16704" t="s">
        <v>363</v>
      </c>
      <c r="C16704" t="str">
        <f>VLOOKUP(B16704,[2]Sheet2epi!$A$2:$B$267,2,FALSE)</f>
        <v>Macao SAR, China</v>
      </c>
      <c r="D16704">
        <v>2014</v>
      </c>
      <c r="E16704">
        <v>1293392</v>
      </c>
    </row>
    <row r="16705" spans="1:5" x14ac:dyDescent="0.3">
      <c r="A16705" t="s">
        <v>673</v>
      </c>
      <c r="B16705" t="s">
        <v>363</v>
      </c>
      <c r="C16705" t="str">
        <f>VLOOKUP(B16705,[2]Sheet2epi!$A$2:$B$267,2,FALSE)</f>
        <v>Macao SAR, China</v>
      </c>
      <c r="D16705">
        <v>2015</v>
      </c>
      <c r="E16705">
        <v>1769712</v>
      </c>
    </row>
    <row r="16706" spans="1:5" x14ac:dyDescent="0.3">
      <c r="A16706" t="s">
        <v>673</v>
      </c>
      <c r="B16706" t="s">
        <v>363</v>
      </c>
      <c r="C16706" t="str">
        <f>VLOOKUP(B16706,[2]Sheet2epi!$A$2:$B$267,2,FALSE)</f>
        <v>Macao SAR, China</v>
      </c>
      <c r="D16706">
        <v>2016</v>
      </c>
      <c r="E16706">
        <v>1780704</v>
      </c>
    </row>
    <row r="16707" spans="1:5" x14ac:dyDescent="0.3">
      <c r="A16707" t="s">
        <v>673</v>
      </c>
      <c r="B16707" t="s">
        <v>363</v>
      </c>
      <c r="C16707" t="str">
        <f>VLOOKUP(B16707,[2]Sheet2epi!$A$2:$B$267,2,FALSE)</f>
        <v>Macao SAR, China</v>
      </c>
      <c r="D16707">
        <v>2017</v>
      </c>
      <c r="E16707">
        <v>1927264</v>
      </c>
    </row>
    <row r="16708" spans="1:5" x14ac:dyDescent="0.3">
      <c r="A16708" t="s">
        <v>673</v>
      </c>
      <c r="B16708" t="s">
        <v>363</v>
      </c>
      <c r="C16708" t="str">
        <f>VLOOKUP(B16708,[2]Sheet2epi!$A$2:$B$267,2,FALSE)</f>
        <v>Macao SAR, China</v>
      </c>
      <c r="D16708">
        <v>2018</v>
      </c>
      <c r="E16708">
        <v>1242096</v>
      </c>
    </row>
    <row r="16709" spans="1:5" x14ac:dyDescent="0.3">
      <c r="A16709" t="s">
        <v>673</v>
      </c>
      <c r="B16709" t="s">
        <v>363</v>
      </c>
      <c r="C16709" t="str">
        <f>VLOOKUP(B16709,[2]Sheet2epi!$A$2:$B$267,2,FALSE)</f>
        <v>Macao SAR, China</v>
      </c>
      <c r="D16709">
        <v>2019</v>
      </c>
      <c r="E16709">
        <v>1212784</v>
      </c>
    </row>
    <row r="16710" spans="1:5" x14ac:dyDescent="0.3">
      <c r="A16710" t="s">
        <v>673</v>
      </c>
      <c r="B16710" t="s">
        <v>363</v>
      </c>
      <c r="C16710" t="str">
        <f>VLOOKUP(B16710,[2]Sheet2epi!$A$2:$B$267,2,FALSE)</f>
        <v>Macao SAR, China</v>
      </c>
      <c r="D16710">
        <v>2020</v>
      </c>
      <c r="E16710">
        <v>1033247.94</v>
      </c>
    </row>
    <row r="16711" spans="1:5" x14ac:dyDescent="0.3">
      <c r="A16711" t="s">
        <v>673</v>
      </c>
      <c r="B16711" t="s">
        <v>363</v>
      </c>
      <c r="C16711" t="str">
        <f>VLOOKUP(B16711,[2]Sheet2epi!$A$2:$B$267,2,FALSE)</f>
        <v>Macao SAR, China</v>
      </c>
      <c r="D16711">
        <v>2021</v>
      </c>
      <c r="E16711">
        <v>1068793</v>
      </c>
    </row>
    <row r="16712" spans="1:5" x14ac:dyDescent="0.3">
      <c r="A16712" t="s">
        <v>673</v>
      </c>
      <c r="B16712" t="s">
        <v>363</v>
      </c>
      <c r="C16712" t="str">
        <f>VLOOKUP(B16712,[2]Sheet2epi!$A$2:$B$267,2,FALSE)</f>
        <v>Macao SAR, China</v>
      </c>
      <c r="D16712">
        <v>2022</v>
      </c>
      <c r="E16712">
        <v>1051646</v>
      </c>
    </row>
    <row r="16713" spans="1:5" x14ac:dyDescent="0.3">
      <c r="A16713" t="s">
        <v>372</v>
      </c>
      <c r="B16713" t="s">
        <v>373</v>
      </c>
      <c r="C16713" t="str">
        <f>VLOOKUP(B16713,[2]Sheet2epi!$A$2:$B$267,2,FALSE)</f>
        <v>Madagascar</v>
      </c>
      <c r="D16713">
        <v>1933</v>
      </c>
      <c r="E16713">
        <v>3634</v>
      </c>
    </row>
    <row r="16714" spans="1:5" x14ac:dyDescent="0.3">
      <c r="A16714" t="s">
        <v>372</v>
      </c>
      <c r="B16714" t="s">
        <v>373</v>
      </c>
      <c r="C16714" t="str">
        <f>VLOOKUP(B16714,[2]Sheet2epi!$A$2:$B$267,2,FALSE)</f>
        <v>Madagascar</v>
      </c>
      <c r="D16714">
        <v>1934</v>
      </c>
      <c r="E16714">
        <v>7269</v>
      </c>
    </row>
    <row r="16715" spans="1:5" x14ac:dyDescent="0.3">
      <c r="A16715" t="s">
        <v>372</v>
      </c>
      <c r="B16715" t="s">
        <v>373</v>
      </c>
      <c r="C16715" t="str">
        <f>VLOOKUP(B16715,[2]Sheet2epi!$A$2:$B$267,2,FALSE)</f>
        <v>Madagascar</v>
      </c>
      <c r="D16715">
        <v>1935</v>
      </c>
      <c r="E16715">
        <v>3634</v>
      </c>
    </row>
    <row r="16716" spans="1:5" x14ac:dyDescent="0.3">
      <c r="A16716" t="s">
        <v>372</v>
      </c>
      <c r="B16716" t="s">
        <v>373</v>
      </c>
      <c r="C16716" t="str">
        <f>VLOOKUP(B16716,[2]Sheet2epi!$A$2:$B$267,2,FALSE)</f>
        <v>Madagascar</v>
      </c>
      <c r="D16716">
        <v>1945</v>
      </c>
      <c r="E16716">
        <v>7328</v>
      </c>
    </row>
    <row r="16717" spans="1:5" x14ac:dyDescent="0.3">
      <c r="A16717" t="s">
        <v>372</v>
      </c>
      <c r="B16717" t="s">
        <v>373</v>
      </c>
      <c r="C16717" t="str">
        <f>VLOOKUP(B16717,[2]Sheet2epi!$A$2:$B$267,2,FALSE)</f>
        <v>Madagascar</v>
      </c>
      <c r="D16717">
        <v>1947</v>
      </c>
      <c r="E16717">
        <v>3634</v>
      </c>
    </row>
    <row r="16718" spans="1:5" x14ac:dyDescent="0.3">
      <c r="A16718" t="s">
        <v>372</v>
      </c>
      <c r="B16718" t="s">
        <v>373</v>
      </c>
      <c r="C16718" t="str">
        <f>VLOOKUP(B16718,[2]Sheet2epi!$A$2:$B$267,2,FALSE)</f>
        <v>Madagascar</v>
      </c>
      <c r="D16718">
        <v>1948</v>
      </c>
      <c r="E16718">
        <v>3634</v>
      </c>
    </row>
    <row r="16719" spans="1:5" x14ac:dyDescent="0.3">
      <c r="A16719" t="s">
        <v>372</v>
      </c>
      <c r="B16719" t="s">
        <v>373</v>
      </c>
      <c r="C16719" t="str">
        <f>VLOOKUP(B16719,[2]Sheet2epi!$A$2:$B$267,2,FALSE)</f>
        <v>Madagascar</v>
      </c>
      <c r="D16719">
        <v>1949</v>
      </c>
      <c r="E16719">
        <v>3634</v>
      </c>
    </row>
    <row r="16720" spans="1:5" x14ac:dyDescent="0.3">
      <c r="A16720" t="s">
        <v>372</v>
      </c>
      <c r="B16720" t="s">
        <v>373</v>
      </c>
      <c r="C16720" t="str">
        <f>VLOOKUP(B16720,[2]Sheet2epi!$A$2:$B$267,2,FALSE)</f>
        <v>Madagascar</v>
      </c>
      <c r="D16720">
        <v>1950</v>
      </c>
      <c r="E16720">
        <v>304082</v>
      </c>
    </row>
    <row r="16721" spans="1:5" x14ac:dyDescent="0.3">
      <c r="A16721" t="s">
        <v>372</v>
      </c>
      <c r="B16721" t="s">
        <v>373</v>
      </c>
      <c r="C16721" t="str">
        <f>VLOOKUP(B16721,[2]Sheet2epi!$A$2:$B$267,2,FALSE)</f>
        <v>Madagascar</v>
      </c>
      <c r="D16721">
        <v>1951</v>
      </c>
      <c r="E16721">
        <v>245458</v>
      </c>
    </row>
    <row r="16722" spans="1:5" x14ac:dyDescent="0.3">
      <c r="A16722" t="s">
        <v>372</v>
      </c>
      <c r="B16722" t="s">
        <v>373</v>
      </c>
      <c r="C16722" t="str">
        <f>VLOOKUP(B16722,[2]Sheet2epi!$A$2:$B$267,2,FALSE)</f>
        <v>Madagascar</v>
      </c>
      <c r="D16722">
        <v>1952</v>
      </c>
      <c r="E16722">
        <v>307776</v>
      </c>
    </row>
    <row r="16723" spans="1:5" x14ac:dyDescent="0.3">
      <c r="A16723" t="s">
        <v>372</v>
      </c>
      <c r="B16723" t="s">
        <v>373</v>
      </c>
      <c r="C16723" t="str">
        <f>VLOOKUP(B16723,[2]Sheet2epi!$A$2:$B$267,2,FALSE)</f>
        <v>Madagascar</v>
      </c>
      <c r="D16723">
        <v>1953</v>
      </c>
      <c r="E16723">
        <v>252815.98</v>
      </c>
    </row>
    <row r="16724" spans="1:5" x14ac:dyDescent="0.3">
      <c r="A16724" t="s">
        <v>372</v>
      </c>
      <c r="B16724" t="s">
        <v>373</v>
      </c>
      <c r="C16724" t="str">
        <f>VLOOKUP(B16724,[2]Sheet2epi!$A$2:$B$267,2,FALSE)</f>
        <v>Madagascar</v>
      </c>
      <c r="D16724">
        <v>1954</v>
      </c>
      <c r="E16724">
        <v>289456</v>
      </c>
    </row>
    <row r="16725" spans="1:5" x14ac:dyDescent="0.3">
      <c r="A16725" t="s">
        <v>372</v>
      </c>
      <c r="B16725" t="s">
        <v>373</v>
      </c>
      <c r="C16725" t="str">
        <f>VLOOKUP(B16725,[2]Sheet2epi!$A$2:$B$267,2,FALSE)</f>
        <v>Madagascar</v>
      </c>
      <c r="D16725">
        <v>1955</v>
      </c>
      <c r="E16725">
        <v>304112</v>
      </c>
    </row>
    <row r="16726" spans="1:5" x14ac:dyDescent="0.3">
      <c r="A16726" t="s">
        <v>372</v>
      </c>
      <c r="B16726" t="s">
        <v>373</v>
      </c>
      <c r="C16726" t="str">
        <f>VLOOKUP(B16726,[2]Sheet2epi!$A$2:$B$267,2,FALSE)</f>
        <v>Madagascar</v>
      </c>
      <c r="D16726">
        <v>1956</v>
      </c>
      <c r="E16726">
        <v>318768</v>
      </c>
    </row>
    <row r="16727" spans="1:5" x14ac:dyDescent="0.3">
      <c r="A16727" t="s">
        <v>372</v>
      </c>
      <c r="B16727" t="s">
        <v>373</v>
      </c>
      <c r="C16727" t="str">
        <f>VLOOKUP(B16727,[2]Sheet2epi!$A$2:$B$267,2,FALSE)</f>
        <v>Madagascar</v>
      </c>
      <c r="D16727">
        <v>1957</v>
      </c>
      <c r="E16727">
        <v>315104</v>
      </c>
    </row>
    <row r="16728" spans="1:5" x14ac:dyDescent="0.3">
      <c r="A16728" t="s">
        <v>372</v>
      </c>
      <c r="B16728" t="s">
        <v>373</v>
      </c>
      <c r="C16728" t="str">
        <f>VLOOKUP(B16728,[2]Sheet2epi!$A$2:$B$267,2,FALSE)</f>
        <v>Madagascar</v>
      </c>
      <c r="D16728">
        <v>1958</v>
      </c>
      <c r="E16728">
        <v>373728</v>
      </c>
    </row>
    <row r="16729" spans="1:5" x14ac:dyDescent="0.3">
      <c r="A16729" t="s">
        <v>372</v>
      </c>
      <c r="B16729" t="s">
        <v>373</v>
      </c>
      <c r="C16729" t="str">
        <f>VLOOKUP(B16729,[2]Sheet2epi!$A$2:$B$267,2,FALSE)</f>
        <v>Madagascar</v>
      </c>
      <c r="D16729">
        <v>1959</v>
      </c>
      <c r="E16729">
        <v>373728</v>
      </c>
    </row>
    <row r="16730" spans="1:5" x14ac:dyDescent="0.3">
      <c r="A16730" t="s">
        <v>372</v>
      </c>
      <c r="B16730" t="s">
        <v>373</v>
      </c>
      <c r="C16730" t="str">
        <f>VLOOKUP(B16730,[2]Sheet2epi!$A$2:$B$267,2,FALSE)</f>
        <v>Madagascar</v>
      </c>
      <c r="D16730">
        <v>1960</v>
      </c>
      <c r="E16730">
        <v>399376</v>
      </c>
    </row>
    <row r="16731" spans="1:5" x14ac:dyDescent="0.3">
      <c r="A16731" t="s">
        <v>372</v>
      </c>
      <c r="B16731" t="s">
        <v>373</v>
      </c>
      <c r="C16731" t="str">
        <f>VLOOKUP(B16731,[2]Sheet2epi!$A$2:$B$267,2,FALSE)</f>
        <v>Madagascar</v>
      </c>
      <c r="D16731">
        <v>1961</v>
      </c>
      <c r="E16731">
        <v>355408</v>
      </c>
    </row>
    <row r="16732" spans="1:5" x14ac:dyDescent="0.3">
      <c r="A16732" t="s">
        <v>372</v>
      </c>
      <c r="B16732" t="s">
        <v>373</v>
      </c>
      <c r="C16732" t="str">
        <f>VLOOKUP(B16732,[2]Sheet2epi!$A$2:$B$267,2,FALSE)</f>
        <v>Madagascar</v>
      </c>
      <c r="D16732">
        <v>1962</v>
      </c>
      <c r="E16732">
        <v>395653</v>
      </c>
    </row>
    <row r="16733" spans="1:5" x14ac:dyDescent="0.3">
      <c r="A16733" t="s">
        <v>372</v>
      </c>
      <c r="B16733" t="s">
        <v>373</v>
      </c>
      <c r="C16733" t="str">
        <f>VLOOKUP(B16733,[2]Sheet2epi!$A$2:$B$267,2,FALSE)</f>
        <v>Madagascar</v>
      </c>
      <c r="D16733">
        <v>1963</v>
      </c>
      <c r="E16733">
        <v>461486</v>
      </c>
    </row>
    <row r="16734" spans="1:5" x14ac:dyDescent="0.3">
      <c r="A16734" t="s">
        <v>372</v>
      </c>
      <c r="B16734" t="s">
        <v>373</v>
      </c>
      <c r="C16734" t="str">
        <f>VLOOKUP(B16734,[2]Sheet2epi!$A$2:$B$267,2,FALSE)</f>
        <v>Madagascar</v>
      </c>
      <c r="D16734">
        <v>1964</v>
      </c>
      <c r="E16734">
        <v>483468</v>
      </c>
    </row>
    <row r="16735" spans="1:5" x14ac:dyDescent="0.3">
      <c r="A16735" t="s">
        <v>372</v>
      </c>
      <c r="B16735" t="s">
        <v>373</v>
      </c>
      <c r="C16735" t="str">
        <f>VLOOKUP(B16735,[2]Sheet2epi!$A$2:$B$267,2,FALSE)</f>
        <v>Madagascar</v>
      </c>
      <c r="D16735">
        <v>1965</v>
      </c>
      <c r="E16735">
        <v>556779</v>
      </c>
    </row>
    <row r="16736" spans="1:5" x14ac:dyDescent="0.3">
      <c r="A16736" t="s">
        <v>372</v>
      </c>
      <c r="B16736" t="s">
        <v>373</v>
      </c>
      <c r="C16736" t="str">
        <f>VLOOKUP(B16736,[2]Sheet2epi!$A$2:$B$267,2,FALSE)</f>
        <v>Madagascar</v>
      </c>
      <c r="D16736">
        <v>1966</v>
      </c>
      <c r="E16736">
        <v>578704</v>
      </c>
    </row>
    <row r="16737" spans="1:5" x14ac:dyDescent="0.3">
      <c r="A16737" t="s">
        <v>372</v>
      </c>
      <c r="B16737" t="s">
        <v>373</v>
      </c>
      <c r="C16737" t="str">
        <f>VLOOKUP(B16737,[2]Sheet2epi!$A$2:$B$267,2,FALSE)</f>
        <v>Madagascar</v>
      </c>
      <c r="D16737">
        <v>1967</v>
      </c>
      <c r="E16737">
        <v>842482</v>
      </c>
    </row>
    <row r="16738" spans="1:5" x14ac:dyDescent="0.3">
      <c r="A16738" t="s">
        <v>372</v>
      </c>
      <c r="B16738" t="s">
        <v>373</v>
      </c>
      <c r="C16738" t="str">
        <f>VLOOKUP(B16738,[2]Sheet2epi!$A$2:$B$267,2,FALSE)</f>
        <v>Madagascar</v>
      </c>
      <c r="D16738">
        <v>1968</v>
      </c>
      <c r="E16738">
        <v>912069</v>
      </c>
    </row>
    <row r="16739" spans="1:5" x14ac:dyDescent="0.3">
      <c r="A16739" t="s">
        <v>372</v>
      </c>
      <c r="B16739" t="s">
        <v>373</v>
      </c>
      <c r="C16739" t="str">
        <f>VLOOKUP(B16739,[2]Sheet2epi!$A$2:$B$267,2,FALSE)</f>
        <v>Madagascar</v>
      </c>
      <c r="D16739">
        <v>1969</v>
      </c>
      <c r="E16739">
        <v>849751</v>
      </c>
    </row>
    <row r="16740" spans="1:5" x14ac:dyDescent="0.3">
      <c r="A16740" t="s">
        <v>372</v>
      </c>
      <c r="B16740" t="s">
        <v>373</v>
      </c>
      <c r="C16740" t="str">
        <f>VLOOKUP(B16740,[2]Sheet2epi!$A$2:$B$267,2,FALSE)</f>
        <v>Madagascar</v>
      </c>
      <c r="D16740">
        <v>1970</v>
      </c>
      <c r="E16740">
        <v>970663</v>
      </c>
    </row>
    <row r="16741" spans="1:5" x14ac:dyDescent="0.3">
      <c r="A16741" t="s">
        <v>372</v>
      </c>
      <c r="B16741" t="s">
        <v>373</v>
      </c>
      <c r="C16741" t="str">
        <f>VLOOKUP(B16741,[2]Sheet2epi!$A$2:$B$267,2,FALSE)</f>
        <v>Madagascar</v>
      </c>
      <c r="D16741">
        <v>1971</v>
      </c>
      <c r="E16741">
        <v>1025624.06</v>
      </c>
    </row>
    <row r="16742" spans="1:5" x14ac:dyDescent="0.3">
      <c r="A16742" t="s">
        <v>372</v>
      </c>
      <c r="B16742" t="s">
        <v>373</v>
      </c>
      <c r="C16742" t="str">
        <f>VLOOKUP(B16742,[2]Sheet2epi!$A$2:$B$267,2,FALSE)</f>
        <v>Madagascar</v>
      </c>
      <c r="D16742">
        <v>1972</v>
      </c>
      <c r="E16742">
        <v>1285797</v>
      </c>
    </row>
    <row r="16743" spans="1:5" x14ac:dyDescent="0.3">
      <c r="A16743" t="s">
        <v>372</v>
      </c>
      <c r="B16743" t="s">
        <v>373</v>
      </c>
      <c r="C16743" t="str">
        <f>VLOOKUP(B16743,[2]Sheet2epi!$A$2:$B$267,2,FALSE)</f>
        <v>Madagascar</v>
      </c>
      <c r="D16743">
        <v>1973</v>
      </c>
      <c r="E16743">
        <v>1073256</v>
      </c>
    </row>
    <row r="16744" spans="1:5" x14ac:dyDescent="0.3">
      <c r="A16744" t="s">
        <v>372</v>
      </c>
      <c r="B16744" t="s">
        <v>373</v>
      </c>
      <c r="C16744" t="str">
        <f>VLOOKUP(B16744,[2]Sheet2epi!$A$2:$B$267,2,FALSE)</f>
        <v>Madagascar</v>
      </c>
      <c r="D16744">
        <v>1974</v>
      </c>
      <c r="E16744">
        <v>1186898</v>
      </c>
    </row>
    <row r="16745" spans="1:5" x14ac:dyDescent="0.3">
      <c r="A16745" t="s">
        <v>372</v>
      </c>
      <c r="B16745" t="s">
        <v>373</v>
      </c>
      <c r="C16745" t="str">
        <f>VLOOKUP(B16745,[2]Sheet2epi!$A$2:$B$267,2,FALSE)</f>
        <v>Madagascar</v>
      </c>
      <c r="D16745">
        <v>1975</v>
      </c>
      <c r="E16745">
        <v>1692530</v>
      </c>
    </row>
    <row r="16746" spans="1:5" x14ac:dyDescent="0.3">
      <c r="A16746" t="s">
        <v>372</v>
      </c>
      <c r="B16746" t="s">
        <v>373</v>
      </c>
      <c r="C16746" t="str">
        <f>VLOOKUP(B16746,[2]Sheet2epi!$A$2:$B$267,2,FALSE)</f>
        <v>Madagascar</v>
      </c>
      <c r="D16746">
        <v>1976</v>
      </c>
      <c r="E16746">
        <v>992234</v>
      </c>
    </row>
    <row r="16747" spans="1:5" x14ac:dyDescent="0.3">
      <c r="A16747" t="s">
        <v>372</v>
      </c>
      <c r="B16747" t="s">
        <v>373</v>
      </c>
      <c r="C16747" t="str">
        <f>VLOOKUP(B16747,[2]Sheet2epi!$A$2:$B$267,2,FALSE)</f>
        <v>Madagascar</v>
      </c>
      <c r="D16747">
        <v>1977</v>
      </c>
      <c r="E16747">
        <v>845601</v>
      </c>
    </row>
    <row r="16748" spans="1:5" x14ac:dyDescent="0.3">
      <c r="A16748" t="s">
        <v>372</v>
      </c>
      <c r="B16748" t="s">
        <v>373</v>
      </c>
      <c r="C16748" t="str">
        <f>VLOOKUP(B16748,[2]Sheet2epi!$A$2:$B$267,2,FALSE)</f>
        <v>Madagascar</v>
      </c>
      <c r="D16748">
        <v>1978</v>
      </c>
      <c r="E16748">
        <v>1017215.94</v>
      </c>
    </row>
    <row r="16749" spans="1:5" x14ac:dyDescent="0.3">
      <c r="A16749" t="s">
        <v>372</v>
      </c>
      <c r="B16749" t="s">
        <v>373</v>
      </c>
      <c r="C16749" t="str">
        <f>VLOOKUP(B16749,[2]Sheet2epi!$A$2:$B$267,2,FALSE)</f>
        <v>Madagascar</v>
      </c>
      <c r="D16749">
        <v>1979</v>
      </c>
      <c r="E16749">
        <v>1130237</v>
      </c>
    </row>
    <row r="16750" spans="1:5" x14ac:dyDescent="0.3">
      <c r="A16750" t="s">
        <v>372</v>
      </c>
      <c r="B16750" t="s">
        <v>373</v>
      </c>
      <c r="C16750" t="str">
        <f>VLOOKUP(B16750,[2]Sheet2epi!$A$2:$B$267,2,FALSE)</f>
        <v>Madagascar</v>
      </c>
      <c r="D16750">
        <v>1980</v>
      </c>
      <c r="E16750">
        <v>1613940</v>
      </c>
    </row>
    <row r="16751" spans="1:5" x14ac:dyDescent="0.3">
      <c r="A16751" t="s">
        <v>372</v>
      </c>
      <c r="B16751" t="s">
        <v>373</v>
      </c>
      <c r="C16751" t="str">
        <f>VLOOKUP(B16751,[2]Sheet2epi!$A$2:$B$267,2,FALSE)</f>
        <v>Madagascar</v>
      </c>
      <c r="D16751">
        <v>1981</v>
      </c>
      <c r="E16751">
        <v>1024539.94</v>
      </c>
    </row>
    <row r="16752" spans="1:5" x14ac:dyDescent="0.3">
      <c r="A16752" t="s">
        <v>372</v>
      </c>
      <c r="B16752" t="s">
        <v>373</v>
      </c>
      <c r="C16752" t="str">
        <f>VLOOKUP(B16752,[2]Sheet2epi!$A$2:$B$267,2,FALSE)</f>
        <v>Madagascar</v>
      </c>
      <c r="D16752">
        <v>1982</v>
      </c>
      <c r="E16752">
        <v>1013337</v>
      </c>
    </row>
    <row r="16753" spans="1:5" x14ac:dyDescent="0.3">
      <c r="A16753" t="s">
        <v>372</v>
      </c>
      <c r="B16753" t="s">
        <v>373</v>
      </c>
      <c r="C16753" t="str">
        <f>VLOOKUP(B16753,[2]Sheet2epi!$A$2:$B$267,2,FALSE)</f>
        <v>Madagascar</v>
      </c>
      <c r="D16753">
        <v>1983</v>
      </c>
      <c r="E16753">
        <v>650391</v>
      </c>
    </row>
    <row r="16754" spans="1:5" x14ac:dyDescent="0.3">
      <c r="A16754" t="s">
        <v>372</v>
      </c>
      <c r="B16754" t="s">
        <v>373</v>
      </c>
      <c r="C16754" t="str">
        <f>VLOOKUP(B16754,[2]Sheet2epi!$A$2:$B$267,2,FALSE)</f>
        <v>Madagascar</v>
      </c>
      <c r="D16754">
        <v>1984</v>
      </c>
      <c r="E16754">
        <v>866372</v>
      </c>
    </row>
    <row r="16755" spans="1:5" x14ac:dyDescent="0.3">
      <c r="A16755" t="s">
        <v>372</v>
      </c>
      <c r="B16755" t="s">
        <v>373</v>
      </c>
      <c r="C16755" t="str">
        <f>VLOOKUP(B16755,[2]Sheet2epi!$A$2:$B$267,2,FALSE)</f>
        <v>Madagascar</v>
      </c>
      <c r="D16755">
        <v>1985</v>
      </c>
      <c r="E16755">
        <v>1053031</v>
      </c>
    </row>
    <row r="16756" spans="1:5" x14ac:dyDescent="0.3">
      <c r="A16756" t="s">
        <v>372</v>
      </c>
      <c r="B16756" t="s">
        <v>373</v>
      </c>
      <c r="C16756" t="str">
        <f>VLOOKUP(B16756,[2]Sheet2epi!$A$2:$B$267,2,FALSE)</f>
        <v>Madagascar</v>
      </c>
      <c r="D16756">
        <v>1986</v>
      </c>
      <c r="E16756">
        <v>1137097</v>
      </c>
    </row>
    <row r="16757" spans="1:5" x14ac:dyDescent="0.3">
      <c r="A16757" t="s">
        <v>372</v>
      </c>
      <c r="B16757" t="s">
        <v>373</v>
      </c>
      <c r="C16757" t="str">
        <f>VLOOKUP(B16757,[2]Sheet2epi!$A$2:$B$267,2,FALSE)</f>
        <v>Madagascar</v>
      </c>
      <c r="D16757">
        <v>1987</v>
      </c>
      <c r="E16757">
        <v>1282418</v>
      </c>
    </row>
    <row r="16758" spans="1:5" x14ac:dyDescent="0.3">
      <c r="A16758" t="s">
        <v>372</v>
      </c>
      <c r="B16758" t="s">
        <v>373</v>
      </c>
      <c r="C16758" t="str">
        <f>VLOOKUP(B16758,[2]Sheet2epi!$A$2:$B$267,2,FALSE)</f>
        <v>Madagascar</v>
      </c>
      <c r="D16758">
        <v>1988</v>
      </c>
      <c r="E16758">
        <v>1285795</v>
      </c>
    </row>
    <row r="16759" spans="1:5" x14ac:dyDescent="0.3">
      <c r="A16759" t="s">
        <v>372</v>
      </c>
      <c r="B16759" t="s">
        <v>373</v>
      </c>
      <c r="C16759" t="str">
        <f>VLOOKUP(B16759,[2]Sheet2epi!$A$2:$B$267,2,FALSE)</f>
        <v>Madagascar</v>
      </c>
      <c r="D16759">
        <v>1989</v>
      </c>
      <c r="E16759">
        <v>925801</v>
      </c>
    </row>
    <row r="16760" spans="1:5" x14ac:dyDescent="0.3">
      <c r="A16760" t="s">
        <v>372</v>
      </c>
      <c r="B16760" t="s">
        <v>373</v>
      </c>
      <c r="C16760" t="str">
        <f>VLOOKUP(B16760,[2]Sheet2epi!$A$2:$B$267,2,FALSE)</f>
        <v>Madagascar</v>
      </c>
      <c r="D16760">
        <v>1990</v>
      </c>
      <c r="E16760">
        <v>944296</v>
      </c>
    </row>
    <row r="16761" spans="1:5" x14ac:dyDescent="0.3">
      <c r="A16761" t="s">
        <v>372</v>
      </c>
      <c r="B16761" t="s">
        <v>373</v>
      </c>
      <c r="C16761" t="str">
        <f>VLOOKUP(B16761,[2]Sheet2epi!$A$2:$B$267,2,FALSE)</f>
        <v>Madagascar</v>
      </c>
      <c r="D16761">
        <v>1991</v>
      </c>
      <c r="E16761">
        <v>1024866</v>
      </c>
    </row>
    <row r="16762" spans="1:5" x14ac:dyDescent="0.3">
      <c r="A16762" t="s">
        <v>372</v>
      </c>
      <c r="B16762" t="s">
        <v>373</v>
      </c>
      <c r="C16762" t="str">
        <f>VLOOKUP(B16762,[2]Sheet2epi!$A$2:$B$267,2,FALSE)</f>
        <v>Madagascar</v>
      </c>
      <c r="D16762">
        <v>1992</v>
      </c>
      <c r="E16762">
        <v>1002845.06</v>
      </c>
    </row>
    <row r="16763" spans="1:5" x14ac:dyDescent="0.3">
      <c r="A16763" t="s">
        <v>372</v>
      </c>
      <c r="B16763" t="s">
        <v>373</v>
      </c>
      <c r="C16763" t="str">
        <f>VLOOKUP(B16763,[2]Sheet2epi!$A$2:$B$267,2,FALSE)</f>
        <v>Madagascar</v>
      </c>
      <c r="D16763">
        <v>1993</v>
      </c>
      <c r="E16763">
        <v>1032120</v>
      </c>
    </row>
    <row r="16764" spans="1:5" x14ac:dyDescent="0.3">
      <c r="A16764" t="s">
        <v>372</v>
      </c>
      <c r="B16764" t="s">
        <v>373</v>
      </c>
      <c r="C16764" t="str">
        <f>VLOOKUP(B16764,[2]Sheet2epi!$A$2:$B$267,2,FALSE)</f>
        <v>Madagascar</v>
      </c>
      <c r="D16764">
        <v>1994</v>
      </c>
      <c r="E16764">
        <v>1152161</v>
      </c>
    </row>
    <row r="16765" spans="1:5" x14ac:dyDescent="0.3">
      <c r="A16765" t="s">
        <v>372</v>
      </c>
      <c r="B16765" t="s">
        <v>373</v>
      </c>
      <c r="C16765" t="str">
        <f>VLOOKUP(B16765,[2]Sheet2epi!$A$2:$B$267,2,FALSE)</f>
        <v>Madagascar</v>
      </c>
      <c r="D16765">
        <v>1995</v>
      </c>
      <c r="E16765">
        <v>1192441</v>
      </c>
    </row>
    <row r="16766" spans="1:5" x14ac:dyDescent="0.3">
      <c r="A16766" t="s">
        <v>372</v>
      </c>
      <c r="B16766" t="s">
        <v>373</v>
      </c>
      <c r="C16766" t="str">
        <f>VLOOKUP(B16766,[2]Sheet2epi!$A$2:$B$267,2,FALSE)</f>
        <v>Madagascar</v>
      </c>
      <c r="D16766">
        <v>1996</v>
      </c>
      <c r="E16766">
        <v>1245339</v>
      </c>
    </row>
    <row r="16767" spans="1:5" x14ac:dyDescent="0.3">
      <c r="A16767" t="s">
        <v>372</v>
      </c>
      <c r="B16767" t="s">
        <v>373</v>
      </c>
      <c r="C16767" t="str">
        <f>VLOOKUP(B16767,[2]Sheet2epi!$A$2:$B$267,2,FALSE)</f>
        <v>Madagascar</v>
      </c>
      <c r="D16767">
        <v>1997</v>
      </c>
      <c r="E16767">
        <v>1535182</v>
      </c>
    </row>
    <row r="16768" spans="1:5" x14ac:dyDescent="0.3">
      <c r="A16768" t="s">
        <v>372</v>
      </c>
      <c r="B16768" t="s">
        <v>373</v>
      </c>
      <c r="C16768" t="str">
        <f>VLOOKUP(B16768,[2]Sheet2epi!$A$2:$B$267,2,FALSE)</f>
        <v>Madagascar</v>
      </c>
      <c r="D16768">
        <v>1998</v>
      </c>
      <c r="E16768">
        <v>1619053</v>
      </c>
    </row>
    <row r="16769" spans="1:5" x14ac:dyDescent="0.3">
      <c r="A16769" t="s">
        <v>372</v>
      </c>
      <c r="B16769" t="s">
        <v>373</v>
      </c>
      <c r="C16769" t="str">
        <f>VLOOKUP(B16769,[2]Sheet2epi!$A$2:$B$267,2,FALSE)</f>
        <v>Madagascar</v>
      </c>
      <c r="D16769">
        <v>1999</v>
      </c>
      <c r="E16769">
        <v>1762736</v>
      </c>
    </row>
    <row r="16770" spans="1:5" x14ac:dyDescent="0.3">
      <c r="A16770" t="s">
        <v>372</v>
      </c>
      <c r="B16770" t="s">
        <v>373</v>
      </c>
      <c r="C16770" t="str">
        <f>VLOOKUP(B16770,[2]Sheet2epi!$A$2:$B$267,2,FALSE)</f>
        <v>Madagascar</v>
      </c>
      <c r="D16770">
        <v>2000</v>
      </c>
      <c r="E16770">
        <v>1947883</v>
      </c>
    </row>
    <row r="16771" spans="1:5" x14ac:dyDescent="0.3">
      <c r="A16771" t="s">
        <v>372</v>
      </c>
      <c r="B16771" t="s">
        <v>373</v>
      </c>
      <c r="C16771" t="str">
        <f>VLOOKUP(B16771,[2]Sheet2epi!$A$2:$B$267,2,FALSE)</f>
        <v>Madagascar</v>
      </c>
      <c r="D16771">
        <v>2001</v>
      </c>
      <c r="E16771">
        <v>1743020</v>
      </c>
    </row>
    <row r="16772" spans="1:5" x14ac:dyDescent="0.3">
      <c r="A16772" t="s">
        <v>372</v>
      </c>
      <c r="B16772" t="s">
        <v>373</v>
      </c>
      <c r="C16772" t="str">
        <f>VLOOKUP(B16772,[2]Sheet2epi!$A$2:$B$267,2,FALSE)</f>
        <v>Madagascar</v>
      </c>
      <c r="D16772">
        <v>2002</v>
      </c>
      <c r="E16772">
        <v>1235809</v>
      </c>
    </row>
    <row r="16773" spans="1:5" x14ac:dyDescent="0.3">
      <c r="A16773" t="s">
        <v>372</v>
      </c>
      <c r="B16773" t="s">
        <v>373</v>
      </c>
      <c r="C16773" t="str">
        <f>VLOOKUP(B16773,[2]Sheet2epi!$A$2:$B$267,2,FALSE)</f>
        <v>Madagascar</v>
      </c>
      <c r="D16773">
        <v>2003</v>
      </c>
      <c r="E16773">
        <v>1692058</v>
      </c>
    </row>
    <row r="16774" spans="1:5" x14ac:dyDescent="0.3">
      <c r="A16774" t="s">
        <v>372</v>
      </c>
      <c r="B16774" t="s">
        <v>373</v>
      </c>
      <c r="C16774" t="str">
        <f>VLOOKUP(B16774,[2]Sheet2epi!$A$2:$B$267,2,FALSE)</f>
        <v>Madagascar</v>
      </c>
      <c r="D16774">
        <v>2004</v>
      </c>
      <c r="E16774">
        <v>1804376</v>
      </c>
    </row>
    <row r="16775" spans="1:5" x14ac:dyDescent="0.3">
      <c r="A16775" t="s">
        <v>372</v>
      </c>
      <c r="B16775" t="s">
        <v>373</v>
      </c>
      <c r="C16775" t="str">
        <f>VLOOKUP(B16775,[2]Sheet2epi!$A$2:$B$267,2,FALSE)</f>
        <v>Madagascar</v>
      </c>
      <c r="D16775">
        <v>2005</v>
      </c>
      <c r="E16775">
        <v>1741080</v>
      </c>
    </row>
    <row r="16776" spans="1:5" x14ac:dyDescent="0.3">
      <c r="A16776" t="s">
        <v>372</v>
      </c>
      <c r="B16776" t="s">
        <v>373</v>
      </c>
      <c r="C16776" t="str">
        <f>VLOOKUP(B16776,[2]Sheet2epi!$A$2:$B$267,2,FALSE)</f>
        <v>Madagascar</v>
      </c>
      <c r="D16776">
        <v>2006</v>
      </c>
      <c r="E16776">
        <v>1674711</v>
      </c>
    </row>
    <row r="16777" spans="1:5" x14ac:dyDescent="0.3">
      <c r="A16777" t="s">
        <v>372</v>
      </c>
      <c r="B16777" t="s">
        <v>373</v>
      </c>
      <c r="C16777" t="str">
        <f>VLOOKUP(B16777,[2]Sheet2epi!$A$2:$B$267,2,FALSE)</f>
        <v>Madagascar</v>
      </c>
      <c r="D16777">
        <v>2007</v>
      </c>
      <c r="E16777">
        <v>1735019</v>
      </c>
    </row>
    <row r="16778" spans="1:5" x14ac:dyDescent="0.3">
      <c r="A16778" t="s">
        <v>372</v>
      </c>
      <c r="B16778" t="s">
        <v>373</v>
      </c>
      <c r="C16778" t="str">
        <f>VLOOKUP(B16778,[2]Sheet2epi!$A$2:$B$267,2,FALSE)</f>
        <v>Madagascar</v>
      </c>
      <c r="D16778">
        <v>2008</v>
      </c>
      <c r="E16778">
        <v>1779958</v>
      </c>
    </row>
    <row r="16779" spans="1:5" x14ac:dyDescent="0.3">
      <c r="A16779" t="s">
        <v>372</v>
      </c>
      <c r="B16779" t="s">
        <v>373</v>
      </c>
      <c r="C16779" t="str">
        <f>VLOOKUP(B16779,[2]Sheet2epi!$A$2:$B$267,2,FALSE)</f>
        <v>Madagascar</v>
      </c>
      <c r="D16779">
        <v>2009</v>
      </c>
      <c r="E16779">
        <v>1706379</v>
      </c>
    </row>
    <row r="16780" spans="1:5" x14ac:dyDescent="0.3">
      <c r="A16780" t="s">
        <v>372</v>
      </c>
      <c r="B16780" t="s">
        <v>373</v>
      </c>
      <c r="C16780" t="str">
        <f>VLOOKUP(B16780,[2]Sheet2epi!$A$2:$B$267,2,FALSE)</f>
        <v>Madagascar</v>
      </c>
      <c r="D16780">
        <v>2010</v>
      </c>
      <c r="E16780">
        <v>1871843</v>
      </c>
    </row>
    <row r="16781" spans="1:5" x14ac:dyDescent="0.3">
      <c r="A16781" t="s">
        <v>372</v>
      </c>
      <c r="B16781" t="s">
        <v>373</v>
      </c>
      <c r="C16781" t="str">
        <f>VLOOKUP(B16781,[2]Sheet2epi!$A$2:$B$267,2,FALSE)</f>
        <v>Madagascar</v>
      </c>
      <c r="D16781">
        <v>2011</v>
      </c>
      <c r="E16781">
        <v>2373945</v>
      </c>
    </row>
    <row r="16782" spans="1:5" x14ac:dyDescent="0.3">
      <c r="A16782" t="s">
        <v>372</v>
      </c>
      <c r="B16782" t="s">
        <v>373</v>
      </c>
      <c r="C16782" t="str">
        <f>VLOOKUP(B16782,[2]Sheet2epi!$A$2:$B$267,2,FALSE)</f>
        <v>Madagascar</v>
      </c>
      <c r="D16782">
        <v>2012</v>
      </c>
      <c r="E16782">
        <v>2744214</v>
      </c>
    </row>
    <row r="16783" spans="1:5" x14ac:dyDescent="0.3">
      <c r="A16783" t="s">
        <v>372</v>
      </c>
      <c r="B16783" t="s">
        <v>373</v>
      </c>
      <c r="C16783" t="str">
        <f>VLOOKUP(B16783,[2]Sheet2epi!$A$2:$B$267,2,FALSE)</f>
        <v>Madagascar</v>
      </c>
      <c r="D16783">
        <v>2013</v>
      </c>
      <c r="E16783">
        <v>3207590</v>
      </c>
    </row>
    <row r="16784" spans="1:5" x14ac:dyDescent="0.3">
      <c r="A16784" t="s">
        <v>372</v>
      </c>
      <c r="B16784" t="s">
        <v>373</v>
      </c>
      <c r="C16784" t="str">
        <f>VLOOKUP(B16784,[2]Sheet2epi!$A$2:$B$267,2,FALSE)</f>
        <v>Madagascar</v>
      </c>
      <c r="D16784">
        <v>2014</v>
      </c>
      <c r="E16784">
        <v>3157868</v>
      </c>
    </row>
    <row r="16785" spans="1:5" x14ac:dyDescent="0.3">
      <c r="A16785" t="s">
        <v>372</v>
      </c>
      <c r="B16785" t="s">
        <v>373</v>
      </c>
      <c r="C16785" t="str">
        <f>VLOOKUP(B16785,[2]Sheet2epi!$A$2:$B$267,2,FALSE)</f>
        <v>Madagascar</v>
      </c>
      <c r="D16785">
        <v>2015</v>
      </c>
      <c r="E16785">
        <v>3227484</v>
      </c>
    </row>
    <row r="16786" spans="1:5" x14ac:dyDescent="0.3">
      <c r="A16786" t="s">
        <v>372</v>
      </c>
      <c r="B16786" t="s">
        <v>373</v>
      </c>
      <c r="C16786" t="str">
        <f>VLOOKUP(B16786,[2]Sheet2epi!$A$2:$B$267,2,FALSE)</f>
        <v>Madagascar</v>
      </c>
      <c r="D16786">
        <v>2016</v>
      </c>
      <c r="E16786">
        <v>3267788</v>
      </c>
    </row>
    <row r="16787" spans="1:5" x14ac:dyDescent="0.3">
      <c r="A16787" t="s">
        <v>372</v>
      </c>
      <c r="B16787" t="s">
        <v>373</v>
      </c>
      <c r="C16787" t="str">
        <f>VLOOKUP(B16787,[2]Sheet2epi!$A$2:$B$267,2,FALSE)</f>
        <v>Madagascar</v>
      </c>
      <c r="D16787">
        <v>2017</v>
      </c>
      <c r="E16787">
        <v>4118890.8</v>
      </c>
    </row>
    <row r="16788" spans="1:5" x14ac:dyDescent="0.3">
      <c r="A16788" t="s">
        <v>372</v>
      </c>
      <c r="B16788" t="s">
        <v>373</v>
      </c>
      <c r="C16788" t="str">
        <f>VLOOKUP(B16788,[2]Sheet2epi!$A$2:$B$267,2,FALSE)</f>
        <v>Madagascar</v>
      </c>
      <c r="D16788">
        <v>2018</v>
      </c>
      <c r="E16788">
        <v>3791318</v>
      </c>
    </row>
    <row r="16789" spans="1:5" x14ac:dyDescent="0.3">
      <c r="A16789" t="s">
        <v>372</v>
      </c>
      <c r="B16789" t="s">
        <v>373</v>
      </c>
      <c r="C16789" t="str">
        <f>VLOOKUP(B16789,[2]Sheet2epi!$A$2:$B$267,2,FALSE)</f>
        <v>Madagascar</v>
      </c>
      <c r="D16789">
        <v>2019</v>
      </c>
      <c r="E16789">
        <v>4256360</v>
      </c>
    </row>
    <row r="16790" spans="1:5" x14ac:dyDescent="0.3">
      <c r="A16790" t="s">
        <v>372</v>
      </c>
      <c r="B16790" t="s">
        <v>373</v>
      </c>
      <c r="C16790" t="str">
        <f>VLOOKUP(B16790,[2]Sheet2epi!$A$2:$B$267,2,FALSE)</f>
        <v>Madagascar</v>
      </c>
      <c r="D16790">
        <v>2020</v>
      </c>
      <c r="E16790">
        <v>3963948</v>
      </c>
    </row>
    <row r="16791" spans="1:5" x14ac:dyDescent="0.3">
      <c r="A16791" t="s">
        <v>372</v>
      </c>
      <c r="B16791" t="s">
        <v>373</v>
      </c>
      <c r="C16791" t="str">
        <f>VLOOKUP(B16791,[2]Sheet2epi!$A$2:$B$267,2,FALSE)</f>
        <v>Madagascar</v>
      </c>
      <c r="D16791">
        <v>2021</v>
      </c>
      <c r="E16791">
        <v>4266675</v>
      </c>
    </row>
    <row r="16792" spans="1:5" x14ac:dyDescent="0.3">
      <c r="A16792" t="s">
        <v>372</v>
      </c>
      <c r="B16792" t="s">
        <v>373</v>
      </c>
      <c r="C16792" t="str">
        <f>VLOOKUP(B16792,[2]Sheet2epi!$A$2:$B$267,2,FALSE)</f>
        <v>Madagascar</v>
      </c>
      <c r="D16792">
        <v>2022</v>
      </c>
      <c r="E16792">
        <v>4403593</v>
      </c>
    </row>
    <row r="16793" spans="1:5" x14ac:dyDescent="0.3">
      <c r="A16793" t="s">
        <v>406</v>
      </c>
      <c r="B16793" t="s">
        <v>407</v>
      </c>
      <c r="C16793" t="str">
        <f>VLOOKUP(B16793,[2]Sheet2epi!$A$2:$B$267,2,FALSE)</f>
        <v>Malawi</v>
      </c>
      <c r="D16793">
        <v>1950</v>
      </c>
      <c r="E16793">
        <v>234550</v>
      </c>
    </row>
    <row r="16794" spans="1:5" x14ac:dyDescent="0.3">
      <c r="A16794" t="s">
        <v>406</v>
      </c>
      <c r="B16794" t="s">
        <v>407</v>
      </c>
      <c r="C16794" t="str">
        <f>VLOOKUP(B16794,[2]Sheet2epi!$A$2:$B$267,2,FALSE)</f>
        <v>Malawi</v>
      </c>
      <c r="D16794">
        <v>1951</v>
      </c>
      <c r="E16794">
        <v>258634</v>
      </c>
    </row>
    <row r="16795" spans="1:5" x14ac:dyDescent="0.3">
      <c r="A16795" t="s">
        <v>406</v>
      </c>
      <c r="B16795" t="s">
        <v>407</v>
      </c>
      <c r="C16795" t="str">
        <f>VLOOKUP(B16795,[2]Sheet2epi!$A$2:$B$267,2,FALSE)</f>
        <v>Malawi</v>
      </c>
      <c r="D16795">
        <v>1952</v>
      </c>
      <c r="E16795">
        <v>290925</v>
      </c>
    </row>
    <row r="16796" spans="1:5" x14ac:dyDescent="0.3">
      <c r="A16796" t="s">
        <v>406</v>
      </c>
      <c r="B16796" t="s">
        <v>407</v>
      </c>
      <c r="C16796" t="str">
        <f>VLOOKUP(B16796,[2]Sheet2epi!$A$2:$B$267,2,FALSE)</f>
        <v>Malawi</v>
      </c>
      <c r="D16796">
        <v>1953</v>
      </c>
      <c r="E16796">
        <v>317085</v>
      </c>
    </row>
    <row r="16797" spans="1:5" x14ac:dyDescent="0.3">
      <c r="A16797" t="s">
        <v>406</v>
      </c>
      <c r="B16797" t="s">
        <v>407</v>
      </c>
      <c r="C16797" t="str">
        <f>VLOOKUP(B16797,[2]Sheet2epi!$A$2:$B$267,2,FALSE)</f>
        <v>Malawi</v>
      </c>
      <c r="D16797">
        <v>1954</v>
      </c>
      <c r="E16797">
        <v>348631</v>
      </c>
    </row>
    <row r="16798" spans="1:5" x14ac:dyDescent="0.3">
      <c r="A16798" t="s">
        <v>406</v>
      </c>
      <c r="B16798" t="s">
        <v>407</v>
      </c>
      <c r="C16798" t="str">
        <f>VLOOKUP(B16798,[2]Sheet2epi!$A$2:$B$267,2,FALSE)</f>
        <v>Malawi</v>
      </c>
      <c r="D16798">
        <v>1955</v>
      </c>
      <c r="E16798">
        <v>411140</v>
      </c>
    </row>
    <row r="16799" spans="1:5" x14ac:dyDescent="0.3">
      <c r="A16799" t="s">
        <v>406</v>
      </c>
      <c r="B16799" t="s">
        <v>407</v>
      </c>
      <c r="C16799" t="str">
        <f>VLOOKUP(B16799,[2]Sheet2epi!$A$2:$B$267,2,FALSE)</f>
        <v>Malawi</v>
      </c>
      <c r="D16799">
        <v>1956</v>
      </c>
      <c r="E16799">
        <v>448222</v>
      </c>
    </row>
    <row r="16800" spans="1:5" x14ac:dyDescent="0.3">
      <c r="A16800" t="s">
        <v>406</v>
      </c>
      <c r="B16800" t="s">
        <v>407</v>
      </c>
      <c r="C16800" t="str">
        <f>VLOOKUP(B16800,[2]Sheet2epi!$A$2:$B$267,2,FALSE)</f>
        <v>Malawi</v>
      </c>
      <c r="D16800">
        <v>1957</v>
      </c>
      <c r="E16800">
        <v>461358</v>
      </c>
    </row>
    <row r="16801" spans="1:5" x14ac:dyDescent="0.3">
      <c r="A16801" t="s">
        <v>406</v>
      </c>
      <c r="B16801" t="s">
        <v>407</v>
      </c>
      <c r="C16801" t="str">
        <f>VLOOKUP(B16801,[2]Sheet2epi!$A$2:$B$267,2,FALSE)</f>
        <v>Malawi</v>
      </c>
      <c r="D16801">
        <v>1958</v>
      </c>
      <c r="E16801">
        <v>412111</v>
      </c>
    </row>
    <row r="16802" spans="1:5" x14ac:dyDescent="0.3">
      <c r="A16802" t="s">
        <v>406</v>
      </c>
      <c r="B16802" t="s">
        <v>407</v>
      </c>
      <c r="C16802" t="str">
        <f>VLOOKUP(B16802,[2]Sheet2epi!$A$2:$B$267,2,FALSE)</f>
        <v>Malawi</v>
      </c>
      <c r="D16802">
        <v>1959</v>
      </c>
      <c r="E16802">
        <v>459741</v>
      </c>
    </row>
    <row r="16803" spans="1:5" x14ac:dyDescent="0.3">
      <c r="A16803" t="s">
        <v>406</v>
      </c>
      <c r="B16803" t="s">
        <v>407</v>
      </c>
      <c r="C16803" t="str">
        <f>VLOOKUP(B16803,[2]Sheet2epi!$A$2:$B$267,2,FALSE)</f>
        <v>Malawi</v>
      </c>
      <c r="D16803">
        <v>1960</v>
      </c>
      <c r="E16803">
        <v>438347</v>
      </c>
    </row>
    <row r="16804" spans="1:5" x14ac:dyDescent="0.3">
      <c r="A16804" t="s">
        <v>406</v>
      </c>
      <c r="B16804" t="s">
        <v>407</v>
      </c>
      <c r="C16804" t="str">
        <f>VLOOKUP(B16804,[2]Sheet2epi!$A$2:$B$267,2,FALSE)</f>
        <v>Malawi</v>
      </c>
      <c r="D16804">
        <v>1961</v>
      </c>
      <c r="E16804">
        <v>373318</v>
      </c>
    </row>
    <row r="16805" spans="1:5" x14ac:dyDescent="0.3">
      <c r="A16805" t="s">
        <v>406</v>
      </c>
      <c r="B16805" t="s">
        <v>407</v>
      </c>
      <c r="C16805" t="str">
        <f>VLOOKUP(B16805,[2]Sheet2epi!$A$2:$B$267,2,FALSE)</f>
        <v>Malawi</v>
      </c>
      <c r="D16805">
        <v>1962</v>
      </c>
      <c r="E16805">
        <v>360614</v>
      </c>
    </row>
    <row r="16806" spans="1:5" x14ac:dyDescent="0.3">
      <c r="A16806" t="s">
        <v>406</v>
      </c>
      <c r="B16806" t="s">
        <v>407</v>
      </c>
      <c r="C16806" t="str">
        <f>VLOOKUP(B16806,[2]Sheet2epi!$A$2:$B$267,2,FALSE)</f>
        <v>Malawi</v>
      </c>
      <c r="D16806">
        <v>1963</v>
      </c>
      <c r="E16806">
        <v>346705</v>
      </c>
    </row>
    <row r="16807" spans="1:5" x14ac:dyDescent="0.3">
      <c r="A16807" t="s">
        <v>406</v>
      </c>
      <c r="B16807" t="s">
        <v>407</v>
      </c>
      <c r="C16807" t="str">
        <f>VLOOKUP(B16807,[2]Sheet2epi!$A$2:$B$267,2,FALSE)</f>
        <v>Malawi</v>
      </c>
      <c r="D16807">
        <v>1964</v>
      </c>
      <c r="E16807">
        <v>329641</v>
      </c>
    </row>
    <row r="16808" spans="1:5" x14ac:dyDescent="0.3">
      <c r="A16808" t="s">
        <v>406</v>
      </c>
      <c r="B16808" t="s">
        <v>407</v>
      </c>
      <c r="C16808" t="str">
        <f>VLOOKUP(B16808,[2]Sheet2epi!$A$2:$B$267,2,FALSE)</f>
        <v>Malawi</v>
      </c>
      <c r="D16808">
        <v>1965</v>
      </c>
      <c r="E16808">
        <v>347961</v>
      </c>
    </row>
    <row r="16809" spans="1:5" x14ac:dyDescent="0.3">
      <c r="A16809" t="s">
        <v>406</v>
      </c>
      <c r="B16809" t="s">
        <v>407</v>
      </c>
      <c r="C16809" t="str">
        <f>VLOOKUP(B16809,[2]Sheet2epi!$A$2:$B$267,2,FALSE)</f>
        <v>Malawi</v>
      </c>
      <c r="D16809">
        <v>1966</v>
      </c>
      <c r="E16809">
        <v>428510</v>
      </c>
    </row>
    <row r="16810" spans="1:5" x14ac:dyDescent="0.3">
      <c r="A16810" t="s">
        <v>406</v>
      </c>
      <c r="B16810" t="s">
        <v>407</v>
      </c>
      <c r="C16810" t="str">
        <f>VLOOKUP(B16810,[2]Sheet2epi!$A$2:$B$267,2,FALSE)</f>
        <v>Malawi</v>
      </c>
      <c r="D16810">
        <v>1967</v>
      </c>
      <c r="E16810">
        <v>366222</v>
      </c>
    </row>
    <row r="16811" spans="1:5" x14ac:dyDescent="0.3">
      <c r="A16811" t="s">
        <v>406</v>
      </c>
      <c r="B16811" t="s">
        <v>407</v>
      </c>
      <c r="C16811" t="str">
        <f>VLOOKUP(B16811,[2]Sheet2epi!$A$2:$B$267,2,FALSE)</f>
        <v>Malawi</v>
      </c>
      <c r="D16811">
        <v>1968</v>
      </c>
      <c r="E16811">
        <v>388148</v>
      </c>
    </row>
    <row r="16812" spans="1:5" x14ac:dyDescent="0.3">
      <c r="A16812" t="s">
        <v>406</v>
      </c>
      <c r="B16812" t="s">
        <v>407</v>
      </c>
      <c r="C16812" t="str">
        <f>VLOOKUP(B16812,[2]Sheet2epi!$A$2:$B$267,2,FALSE)</f>
        <v>Malawi</v>
      </c>
      <c r="D16812">
        <v>1969</v>
      </c>
      <c r="E16812">
        <v>380756</v>
      </c>
    </row>
    <row r="16813" spans="1:5" x14ac:dyDescent="0.3">
      <c r="A16813" t="s">
        <v>406</v>
      </c>
      <c r="B16813" t="s">
        <v>407</v>
      </c>
      <c r="C16813" t="str">
        <f>VLOOKUP(B16813,[2]Sheet2epi!$A$2:$B$267,2,FALSE)</f>
        <v>Malawi</v>
      </c>
      <c r="D16813">
        <v>1970</v>
      </c>
      <c r="E16813">
        <v>454069</v>
      </c>
    </row>
    <row r="16814" spans="1:5" x14ac:dyDescent="0.3">
      <c r="A16814" t="s">
        <v>406</v>
      </c>
      <c r="B16814" t="s">
        <v>407</v>
      </c>
      <c r="C16814" t="str">
        <f>VLOOKUP(B16814,[2]Sheet2epi!$A$2:$B$267,2,FALSE)</f>
        <v>Malawi</v>
      </c>
      <c r="D16814">
        <v>1971</v>
      </c>
      <c r="E16814">
        <v>501672.03</v>
      </c>
    </row>
    <row r="16815" spans="1:5" x14ac:dyDescent="0.3">
      <c r="A16815" t="s">
        <v>406</v>
      </c>
      <c r="B16815" t="s">
        <v>407</v>
      </c>
      <c r="C16815" t="str">
        <f>VLOOKUP(B16815,[2]Sheet2epi!$A$2:$B$267,2,FALSE)</f>
        <v>Malawi</v>
      </c>
      <c r="D16815">
        <v>1972</v>
      </c>
      <c r="E16815">
        <v>545572</v>
      </c>
    </row>
    <row r="16816" spans="1:5" x14ac:dyDescent="0.3">
      <c r="A16816" t="s">
        <v>406</v>
      </c>
      <c r="B16816" t="s">
        <v>407</v>
      </c>
      <c r="C16816" t="str">
        <f>VLOOKUP(B16816,[2]Sheet2epi!$A$2:$B$267,2,FALSE)</f>
        <v>Malawi</v>
      </c>
      <c r="D16816">
        <v>1973</v>
      </c>
      <c r="E16816">
        <v>571115</v>
      </c>
    </row>
    <row r="16817" spans="1:5" x14ac:dyDescent="0.3">
      <c r="A16817" t="s">
        <v>406</v>
      </c>
      <c r="B16817" t="s">
        <v>407</v>
      </c>
      <c r="C16817" t="str">
        <f>VLOOKUP(B16817,[2]Sheet2epi!$A$2:$B$267,2,FALSE)</f>
        <v>Malawi</v>
      </c>
      <c r="D16817">
        <v>1974</v>
      </c>
      <c r="E16817">
        <v>549090</v>
      </c>
    </row>
    <row r="16818" spans="1:5" x14ac:dyDescent="0.3">
      <c r="A16818" t="s">
        <v>406</v>
      </c>
      <c r="B16818" t="s">
        <v>407</v>
      </c>
      <c r="C16818" t="str">
        <f>VLOOKUP(B16818,[2]Sheet2epi!$A$2:$B$267,2,FALSE)</f>
        <v>Malawi</v>
      </c>
      <c r="D16818">
        <v>1975</v>
      </c>
      <c r="E16818">
        <v>578272</v>
      </c>
    </row>
    <row r="16819" spans="1:5" x14ac:dyDescent="0.3">
      <c r="A16819" t="s">
        <v>406</v>
      </c>
      <c r="B16819" t="s">
        <v>407</v>
      </c>
      <c r="C16819" t="str">
        <f>VLOOKUP(B16819,[2]Sheet2epi!$A$2:$B$267,2,FALSE)</f>
        <v>Malawi</v>
      </c>
      <c r="D16819">
        <v>1976</v>
      </c>
      <c r="E16819">
        <v>581989</v>
      </c>
    </row>
    <row r="16820" spans="1:5" x14ac:dyDescent="0.3">
      <c r="A16820" t="s">
        <v>406</v>
      </c>
      <c r="B16820" t="s">
        <v>407</v>
      </c>
      <c r="C16820" t="str">
        <f>VLOOKUP(B16820,[2]Sheet2epi!$A$2:$B$267,2,FALSE)</f>
        <v>Malawi</v>
      </c>
      <c r="D16820">
        <v>1977</v>
      </c>
      <c r="E16820">
        <v>636859</v>
      </c>
    </row>
    <row r="16821" spans="1:5" x14ac:dyDescent="0.3">
      <c r="A16821" t="s">
        <v>406</v>
      </c>
      <c r="B16821" t="s">
        <v>407</v>
      </c>
      <c r="C16821" t="str">
        <f>VLOOKUP(B16821,[2]Sheet2epi!$A$2:$B$267,2,FALSE)</f>
        <v>Malawi</v>
      </c>
      <c r="D16821">
        <v>1978</v>
      </c>
      <c r="E16821">
        <v>669734</v>
      </c>
    </row>
    <row r="16822" spans="1:5" x14ac:dyDescent="0.3">
      <c r="A16822" t="s">
        <v>406</v>
      </c>
      <c r="B16822" t="s">
        <v>407</v>
      </c>
      <c r="C16822" t="str">
        <f>VLOOKUP(B16822,[2]Sheet2epi!$A$2:$B$267,2,FALSE)</f>
        <v>Malawi</v>
      </c>
      <c r="D16822">
        <v>1979</v>
      </c>
      <c r="E16822">
        <v>636722</v>
      </c>
    </row>
    <row r="16823" spans="1:5" x14ac:dyDescent="0.3">
      <c r="A16823" t="s">
        <v>406</v>
      </c>
      <c r="B16823" t="s">
        <v>407</v>
      </c>
      <c r="C16823" t="str">
        <f>VLOOKUP(B16823,[2]Sheet2epi!$A$2:$B$267,2,FALSE)</f>
        <v>Malawi</v>
      </c>
      <c r="D16823">
        <v>1980</v>
      </c>
      <c r="E16823">
        <v>710076</v>
      </c>
    </row>
    <row r="16824" spans="1:5" x14ac:dyDescent="0.3">
      <c r="A16824" t="s">
        <v>406</v>
      </c>
      <c r="B16824" t="s">
        <v>407</v>
      </c>
      <c r="C16824" t="str">
        <f>VLOOKUP(B16824,[2]Sheet2epi!$A$2:$B$267,2,FALSE)</f>
        <v>Malawi</v>
      </c>
      <c r="D16824">
        <v>1981</v>
      </c>
      <c r="E16824">
        <v>603851</v>
      </c>
    </row>
    <row r="16825" spans="1:5" x14ac:dyDescent="0.3">
      <c r="A16825" t="s">
        <v>406</v>
      </c>
      <c r="B16825" t="s">
        <v>407</v>
      </c>
      <c r="C16825" t="str">
        <f>VLOOKUP(B16825,[2]Sheet2epi!$A$2:$B$267,2,FALSE)</f>
        <v>Malawi</v>
      </c>
      <c r="D16825">
        <v>1982</v>
      </c>
      <c r="E16825">
        <v>593091</v>
      </c>
    </row>
    <row r="16826" spans="1:5" x14ac:dyDescent="0.3">
      <c r="A16826" t="s">
        <v>406</v>
      </c>
      <c r="B16826" t="s">
        <v>407</v>
      </c>
      <c r="C16826" t="str">
        <f>VLOOKUP(B16826,[2]Sheet2epi!$A$2:$B$267,2,FALSE)</f>
        <v>Malawi</v>
      </c>
      <c r="D16826">
        <v>1983</v>
      </c>
      <c r="E16826">
        <v>574535</v>
      </c>
    </row>
    <row r="16827" spans="1:5" x14ac:dyDescent="0.3">
      <c r="A16827" t="s">
        <v>406</v>
      </c>
      <c r="B16827" t="s">
        <v>407</v>
      </c>
      <c r="C16827" t="str">
        <f>VLOOKUP(B16827,[2]Sheet2epi!$A$2:$B$267,2,FALSE)</f>
        <v>Malawi</v>
      </c>
      <c r="D16827">
        <v>1984</v>
      </c>
      <c r="E16827">
        <v>556183</v>
      </c>
    </row>
    <row r="16828" spans="1:5" x14ac:dyDescent="0.3">
      <c r="A16828" t="s">
        <v>406</v>
      </c>
      <c r="B16828" t="s">
        <v>407</v>
      </c>
      <c r="C16828" t="str">
        <f>VLOOKUP(B16828,[2]Sheet2epi!$A$2:$B$267,2,FALSE)</f>
        <v>Malawi</v>
      </c>
      <c r="D16828">
        <v>1985</v>
      </c>
      <c r="E16828">
        <v>556311</v>
      </c>
    </row>
    <row r="16829" spans="1:5" x14ac:dyDescent="0.3">
      <c r="A16829" t="s">
        <v>406</v>
      </c>
      <c r="B16829" t="s">
        <v>407</v>
      </c>
      <c r="C16829" t="str">
        <f>VLOOKUP(B16829,[2]Sheet2epi!$A$2:$B$267,2,FALSE)</f>
        <v>Malawi</v>
      </c>
      <c r="D16829">
        <v>1986</v>
      </c>
      <c r="E16829">
        <v>552455</v>
      </c>
    </row>
    <row r="16830" spans="1:5" x14ac:dyDescent="0.3">
      <c r="A16830" t="s">
        <v>406</v>
      </c>
      <c r="B16830" t="s">
        <v>407</v>
      </c>
      <c r="C16830" t="str">
        <f>VLOOKUP(B16830,[2]Sheet2epi!$A$2:$B$267,2,FALSE)</f>
        <v>Malawi</v>
      </c>
      <c r="D16830">
        <v>1987</v>
      </c>
      <c r="E16830">
        <v>545095</v>
      </c>
    </row>
    <row r="16831" spans="1:5" x14ac:dyDescent="0.3">
      <c r="A16831" t="s">
        <v>406</v>
      </c>
      <c r="B16831" t="s">
        <v>407</v>
      </c>
      <c r="C16831" t="str">
        <f>VLOOKUP(B16831,[2]Sheet2epi!$A$2:$B$267,2,FALSE)</f>
        <v>Malawi</v>
      </c>
      <c r="D16831">
        <v>1988</v>
      </c>
      <c r="E16831">
        <v>541487</v>
      </c>
    </row>
    <row r="16832" spans="1:5" x14ac:dyDescent="0.3">
      <c r="A16832" t="s">
        <v>406</v>
      </c>
      <c r="B16832" t="s">
        <v>407</v>
      </c>
      <c r="C16832" t="str">
        <f>VLOOKUP(B16832,[2]Sheet2epi!$A$2:$B$267,2,FALSE)</f>
        <v>Malawi</v>
      </c>
      <c r="D16832">
        <v>1989</v>
      </c>
      <c r="E16832">
        <v>563351</v>
      </c>
    </row>
    <row r="16833" spans="1:5" x14ac:dyDescent="0.3">
      <c r="A16833" t="s">
        <v>406</v>
      </c>
      <c r="B16833" t="s">
        <v>407</v>
      </c>
      <c r="C16833" t="str">
        <f>VLOOKUP(B16833,[2]Sheet2epi!$A$2:$B$267,2,FALSE)</f>
        <v>Malawi</v>
      </c>
      <c r="D16833">
        <v>1990</v>
      </c>
      <c r="E16833">
        <v>740333</v>
      </c>
    </row>
    <row r="16834" spans="1:5" x14ac:dyDescent="0.3">
      <c r="A16834" t="s">
        <v>406</v>
      </c>
      <c r="B16834" t="s">
        <v>407</v>
      </c>
      <c r="C16834" t="str">
        <f>VLOOKUP(B16834,[2]Sheet2epi!$A$2:$B$267,2,FALSE)</f>
        <v>Malawi</v>
      </c>
      <c r="D16834">
        <v>1991</v>
      </c>
      <c r="E16834">
        <v>787610</v>
      </c>
    </row>
    <row r="16835" spans="1:5" x14ac:dyDescent="0.3">
      <c r="A16835" t="s">
        <v>406</v>
      </c>
      <c r="B16835" t="s">
        <v>407</v>
      </c>
      <c r="C16835" t="str">
        <f>VLOOKUP(B16835,[2]Sheet2epi!$A$2:$B$267,2,FALSE)</f>
        <v>Malawi</v>
      </c>
      <c r="D16835">
        <v>1992</v>
      </c>
      <c r="E16835">
        <v>787089</v>
      </c>
    </row>
    <row r="16836" spans="1:5" x14ac:dyDescent="0.3">
      <c r="A16836" t="s">
        <v>406</v>
      </c>
      <c r="B16836" t="s">
        <v>407</v>
      </c>
      <c r="C16836" t="str">
        <f>VLOOKUP(B16836,[2]Sheet2epi!$A$2:$B$267,2,FALSE)</f>
        <v>Malawi</v>
      </c>
      <c r="D16836">
        <v>1993</v>
      </c>
      <c r="E16836">
        <v>881995</v>
      </c>
    </row>
    <row r="16837" spans="1:5" x14ac:dyDescent="0.3">
      <c r="A16837" t="s">
        <v>406</v>
      </c>
      <c r="B16837" t="s">
        <v>407</v>
      </c>
      <c r="C16837" t="str">
        <f>VLOOKUP(B16837,[2]Sheet2epi!$A$2:$B$267,2,FALSE)</f>
        <v>Malawi</v>
      </c>
      <c r="D16837">
        <v>1994</v>
      </c>
      <c r="E16837">
        <v>901750</v>
      </c>
    </row>
    <row r="16838" spans="1:5" x14ac:dyDescent="0.3">
      <c r="A16838" t="s">
        <v>406</v>
      </c>
      <c r="B16838" t="s">
        <v>407</v>
      </c>
      <c r="C16838" t="str">
        <f>VLOOKUP(B16838,[2]Sheet2epi!$A$2:$B$267,2,FALSE)</f>
        <v>Malawi</v>
      </c>
      <c r="D16838">
        <v>1995</v>
      </c>
      <c r="E16838">
        <v>906502</v>
      </c>
    </row>
    <row r="16839" spans="1:5" x14ac:dyDescent="0.3">
      <c r="A16839" t="s">
        <v>406</v>
      </c>
      <c r="B16839" t="s">
        <v>407</v>
      </c>
      <c r="C16839" t="str">
        <f>VLOOKUP(B16839,[2]Sheet2epi!$A$2:$B$267,2,FALSE)</f>
        <v>Malawi</v>
      </c>
      <c r="D16839">
        <v>1996</v>
      </c>
      <c r="E16839">
        <v>919530</v>
      </c>
    </row>
    <row r="16840" spans="1:5" x14ac:dyDescent="0.3">
      <c r="A16840" t="s">
        <v>406</v>
      </c>
      <c r="B16840" t="s">
        <v>407</v>
      </c>
      <c r="C16840" t="str">
        <f>VLOOKUP(B16840,[2]Sheet2epi!$A$2:$B$267,2,FALSE)</f>
        <v>Malawi</v>
      </c>
      <c r="D16840">
        <v>1997</v>
      </c>
      <c r="E16840">
        <v>914855</v>
      </c>
    </row>
    <row r="16841" spans="1:5" x14ac:dyDescent="0.3">
      <c r="A16841" t="s">
        <v>406</v>
      </c>
      <c r="B16841" t="s">
        <v>407</v>
      </c>
      <c r="C16841" t="str">
        <f>VLOOKUP(B16841,[2]Sheet2epi!$A$2:$B$267,2,FALSE)</f>
        <v>Malawi</v>
      </c>
      <c r="D16841">
        <v>1998</v>
      </c>
      <c r="E16841">
        <v>901754</v>
      </c>
    </row>
    <row r="16842" spans="1:5" x14ac:dyDescent="0.3">
      <c r="A16842" t="s">
        <v>406</v>
      </c>
      <c r="B16842" t="s">
        <v>407</v>
      </c>
      <c r="C16842" t="str">
        <f>VLOOKUP(B16842,[2]Sheet2epi!$A$2:$B$267,2,FALSE)</f>
        <v>Malawi</v>
      </c>
      <c r="D16842">
        <v>1999</v>
      </c>
      <c r="E16842">
        <v>893264</v>
      </c>
    </row>
    <row r="16843" spans="1:5" x14ac:dyDescent="0.3">
      <c r="A16843" t="s">
        <v>406</v>
      </c>
      <c r="B16843" t="s">
        <v>407</v>
      </c>
      <c r="C16843" t="str">
        <f>VLOOKUP(B16843,[2]Sheet2epi!$A$2:$B$267,2,FALSE)</f>
        <v>Malawi</v>
      </c>
      <c r="D16843">
        <v>2000</v>
      </c>
      <c r="E16843">
        <v>857646</v>
      </c>
    </row>
    <row r="16844" spans="1:5" x14ac:dyDescent="0.3">
      <c r="A16844" t="s">
        <v>406</v>
      </c>
      <c r="B16844" t="s">
        <v>407</v>
      </c>
      <c r="C16844" t="str">
        <f>VLOOKUP(B16844,[2]Sheet2epi!$A$2:$B$267,2,FALSE)</f>
        <v>Malawi</v>
      </c>
      <c r="D16844">
        <v>2001</v>
      </c>
      <c r="E16844">
        <v>773253</v>
      </c>
    </row>
    <row r="16845" spans="1:5" x14ac:dyDescent="0.3">
      <c r="A16845" t="s">
        <v>406</v>
      </c>
      <c r="B16845" t="s">
        <v>407</v>
      </c>
      <c r="C16845" t="str">
        <f>VLOOKUP(B16845,[2]Sheet2epi!$A$2:$B$267,2,FALSE)</f>
        <v>Malawi</v>
      </c>
      <c r="D16845">
        <v>2002</v>
      </c>
      <c r="E16845">
        <v>856235</v>
      </c>
    </row>
    <row r="16846" spans="1:5" x14ac:dyDescent="0.3">
      <c r="A16846" t="s">
        <v>406</v>
      </c>
      <c r="B16846" t="s">
        <v>407</v>
      </c>
      <c r="C16846" t="str">
        <f>VLOOKUP(B16846,[2]Sheet2epi!$A$2:$B$267,2,FALSE)</f>
        <v>Malawi</v>
      </c>
      <c r="D16846">
        <v>2003</v>
      </c>
      <c r="E16846">
        <v>918499</v>
      </c>
    </row>
    <row r="16847" spans="1:5" x14ac:dyDescent="0.3">
      <c r="A16847" t="s">
        <v>406</v>
      </c>
      <c r="B16847" t="s">
        <v>407</v>
      </c>
      <c r="C16847" t="str">
        <f>VLOOKUP(B16847,[2]Sheet2epi!$A$2:$B$267,2,FALSE)</f>
        <v>Malawi</v>
      </c>
      <c r="D16847">
        <v>2004</v>
      </c>
      <c r="E16847">
        <v>901678</v>
      </c>
    </row>
    <row r="16848" spans="1:5" x14ac:dyDescent="0.3">
      <c r="A16848" t="s">
        <v>406</v>
      </c>
      <c r="B16848" t="s">
        <v>407</v>
      </c>
      <c r="C16848" t="str">
        <f>VLOOKUP(B16848,[2]Sheet2epi!$A$2:$B$267,2,FALSE)</f>
        <v>Malawi</v>
      </c>
      <c r="D16848">
        <v>2005</v>
      </c>
      <c r="E16848">
        <v>848983</v>
      </c>
    </row>
    <row r="16849" spans="1:5" x14ac:dyDescent="0.3">
      <c r="A16849" t="s">
        <v>406</v>
      </c>
      <c r="B16849" t="s">
        <v>407</v>
      </c>
      <c r="C16849" t="str">
        <f>VLOOKUP(B16849,[2]Sheet2epi!$A$2:$B$267,2,FALSE)</f>
        <v>Malawi</v>
      </c>
      <c r="D16849">
        <v>2006</v>
      </c>
      <c r="E16849">
        <v>847983</v>
      </c>
    </row>
    <row r="16850" spans="1:5" x14ac:dyDescent="0.3">
      <c r="A16850" t="s">
        <v>406</v>
      </c>
      <c r="B16850" t="s">
        <v>407</v>
      </c>
      <c r="C16850" t="str">
        <f>VLOOKUP(B16850,[2]Sheet2epi!$A$2:$B$267,2,FALSE)</f>
        <v>Malawi</v>
      </c>
      <c r="D16850">
        <v>2007</v>
      </c>
      <c r="E16850">
        <v>919470</v>
      </c>
    </row>
    <row r="16851" spans="1:5" x14ac:dyDescent="0.3">
      <c r="A16851" t="s">
        <v>406</v>
      </c>
      <c r="B16851" t="s">
        <v>407</v>
      </c>
      <c r="C16851" t="str">
        <f>VLOOKUP(B16851,[2]Sheet2epi!$A$2:$B$267,2,FALSE)</f>
        <v>Malawi</v>
      </c>
      <c r="D16851">
        <v>2008</v>
      </c>
      <c r="E16851">
        <v>998373</v>
      </c>
    </row>
    <row r="16852" spans="1:5" x14ac:dyDescent="0.3">
      <c r="A16852" t="s">
        <v>406</v>
      </c>
      <c r="B16852" t="s">
        <v>407</v>
      </c>
      <c r="C16852" t="str">
        <f>VLOOKUP(B16852,[2]Sheet2epi!$A$2:$B$267,2,FALSE)</f>
        <v>Malawi</v>
      </c>
      <c r="D16852">
        <v>2009</v>
      </c>
      <c r="E16852">
        <v>1013307</v>
      </c>
    </row>
    <row r="16853" spans="1:5" x14ac:dyDescent="0.3">
      <c r="A16853" t="s">
        <v>406</v>
      </c>
      <c r="B16853" t="s">
        <v>407</v>
      </c>
      <c r="C16853" t="str">
        <f>VLOOKUP(B16853,[2]Sheet2epi!$A$2:$B$267,2,FALSE)</f>
        <v>Malawi</v>
      </c>
      <c r="D16853">
        <v>2010</v>
      </c>
      <c r="E16853">
        <v>968498</v>
      </c>
    </row>
    <row r="16854" spans="1:5" x14ac:dyDescent="0.3">
      <c r="A16854" t="s">
        <v>406</v>
      </c>
      <c r="B16854" t="s">
        <v>407</v>
      </c>
      <c r="C16854" t="str">
        <f>VLOOKUP(B16854,[2]Sheet2epi!$A$2:$B$267,2,FALSE)</f>
        <v>Malawi</v>
      </c>
      <c r="D16854">
        <v>2011</v>
      </c>
      <c r="E16854">
        <v>1056154</v>
      </c>
    </row>
    <row r="16855" spans="1:5" x14ac:dyDescent="0.3">
      <c r="A16855" t="s">
        <v>406</v>
      </c>
      <c r="B16855" t="s">
        <v>407</v>
      </c>
      <c r="C16855" t="str">
        <f>VLOOKUP(B16855,[2]Sheet2epi!$A$2:$B$267,2,FALSE)</f>
        <v>Malawi</v>
      </c>
      <c r="D16855">
        <v>2012</v>
      </c>
      <c r="E16855">
        <v>1066113</v>
      </c>
    </row>
    <row r="16856" spans="1:5" x14ac:dyDescent="0.3">
      <c r="A16856" t="s">
        <v>406</v>
      </c>
      <c r="B16856" t="s">
        <v>407</v>
      </c>
      <c r="C16856" t="str">
        <f>VLOOKUP(B16856,[2]Sheet2epi!$A$2:$B$267,2,FALSE)</f>
        <v>Malawi</v>
      </c>
      <c r="D16856">
        <v>2013</v>
      </c>
      <c r="E16856">
        <v>1145877</v>
      </c>
    </row>
    <row r="16857" spans="1:5" x14ac:dyDescent="0.3">
      <c r="A16857" t="s">
        <v>406</v>
      </c>
      <c r="B16857" t="s">
        <v>407</v>
      </c>
      <c r="C16857" t="str">
        <f>VLOOKUP(B16857,[2]Sheet2epi!$A$2:$B$267,2,FALSE)</f>
        <v>Malawi</v>
      </c>
      <c r="D16857">
        <v>2014</v>
      </c>
      <c r="E16857">
        <v>1040758.94</v>
      </c>
    </row>
    <row r="16858" spans="1:5" x14ac:dyDescent="0.3">
      <c r="A16858" t="s">
        <v>406</v>
      </c>
      <c r="B16858" t="s">
        <v>407</v>
      </c>
      <c r="C16858" t="str">
        <f>VLOOKUP(B16858,[2]Sheet2epi!$A$2:$B$267,2,FALSE)</f>
        <v>Malawi</v>
      </c>
      <c r="D16858">
        <v>2015</v>
      </c>
      <c r="E16858">
        <v>1082885</v>
      </c>
    </row>
    <row r="16859" spans="1:5" x14ac:dyDescent="0.3">
      <c r="A16859" t="s">
        <v>406</v>
      </c>
      <c r="B16859" t="s">
        <v>407</v>
      </c>
      <c r="C16859" t="str">
        <f>VLOOKUP(B16859,[2]Sheet2epi!$A$2:$B$267,2,FALSE)</f>
        <v>Malawi</v>
      </c>
      <c r="D16859">
        <v>2016</v>
      </c>
      <c r="E16859">
        <v>1205613</v>
      </c>
    </row>
    <row r="16860" spans="1:5" x14ac:dyDescent="0.3">
      <c r="A16860" t="s">
        <v>406</v>
      </c>
      <c r="B16860" t="s">
        <v>407</v>
      </c>
      <c r="C16860" t="str">
        <f>VLOOKUP(B16860,[2]Sheet2epi!$A$2:$B$267,2,FALSE)</f>
        <v>Malawi</v>
      </c>
      <c r="D16860">
        <v>2017</v>
      </c>
      <c r="E16860">
        <v>1229673</v>
      </c>
    </row>
    <row r="16861" spans="1:5" x14ac:dyDescent="0.3">
      <c r="A16861" t="s">
        <v>406</v>
      </c>
      <c r="B16861" t="s">
        <v>407</v>
      </c>
      <c r="C16861" t="str">
        <f>VLOOKUP(B16861,[2]Sheet2epi!$A$2:$B$267,2,FALSE)</f>
        <v>Malawi</v>
      </c>
      <c r="D16861">
        <v>2018</v>
      </c>
      <c r="E16861">
        <v>1723025</v>
      </c>
    </row>
    <row r="16862" spans="1:5" x14ac:dyDescent="0.3">
      <c r="A16862" t="s">
        <v>406</v>
      </c>
      <c r="B16862" t="s">
        <v>407</v>
      </c>
      <c r="C16862" t="str">
        <f>VLOOKUP(B16862,[2]Sheet2epi!$A$2:$B$267,2,FALSE)</f>
        <v>Malawi</v>
      </c>
      <c r="D16862">
        <v>2019</v>
      </c>
      <c r="E16862">
        <v>1636507</v>
      </c>
    </row>
    <row r="16863" spans="1:5" x14ac:dyDescent="0.3">
      <c r="A16863" t="s">
        <v>406</v>
      </c>
      <c r="B16863" t="s">
        <v>407</v>
      </c>
      <c r="C16863" t="str">
        <f>VLOOKUP(B16863,[2]Sheet2epi!$A$2:$B$267,2,FALSE)</f>
        <v>Malawi</v>
      </c>
      <c r="D16863">
        <v>2020</v>
      </c>
      <c r="E16863">
        <v>1870757</v>
      </c>
    </row>
    <row r="16864" spans="1:5" x14ac:dyDescent="0.3">
      <c r="A16864" t="s">
        <v>406</v>
      </c>
      <c r="B16864" t="s">
        <v>407</v>
      </c>
      <c r="C16864" t="str">
        <f>VLOOKUP(B16864,[2]Sheet2epi!$A$2:$B$267,2,FALSE)</f>
        <v>Malawi</v>
      </c>
      <c r="D16864">
        <v>2021</v>
      </c>
      <c r="E16864">
        <v>2078419.9</v>
      </c>
    </row>
    <row r="16865" spans="1:5" x14ac:dyDescent="0.3">
      <c r="A16865" t="s">
        <v>406</v>
      </c>
      <c r="B16865" t="s">
        <v>407</v>
      </c>
      <c r="C16865" t="str">
        <f>VLOOKUP(B16865,[2]Sheet2epi!$A$2:$B$267,2,FALSE)</f>
        <v>Malawi</v>
      </c>
      <c r="D16865">
        <v>2022</v>
      </c>
      <c r="E16865">
        <v>2094072.1</v>
      </c>
    </row>
    <row r="16866" spans="1:5" x14ac:dyDescent="0.3">
      <c r="A16866" t="s">
        <v>408</v>
      </c>
      <c r="B16866" t="s">
        <v>409</v>
      </c>
      <c r="C16866" t="str">
        <f>VLOOKUP(B16866,[2]Sheet2epi!$A$2:$B$267,2,FALSE)</f>
        <v>Malaysia</v>
      </c>
      <c r="D16866">
        <v>1890</v>
      </c>
      <c r="E16866">
        <v>7328</v>
      </c>
    </row>
    <row r="16867" spans="1:5" x14ac:dyDescent="0.3">
      <c r="A16867" t="s">
        <v>408</v>
      </c>
      <c r="B16867" t="s">
        <v>409</v>
      </c>
      <c r="C16867" t="str">
        <f>VLOOKUP(B16867,[2]Sheet2epi!$A$2:$B$267,2,FALSE)</f>
        <v>Malaysia</v>
      </c>
      <c r="D16867">
        <v>1891</v>
      </c>
      <c r="E16867">
        <v>18320</v>
      </c>
    </row>
    <row r="16868" spans="1:5" x14ac:dyDescent="0.3">
      <c r="A16868" t="s">
        <v>408</v>
      </c>
      <c r="B16868" t="s">
        <v>409</v>
      </c>
      <c r="C16868" t="str">
        <f>VLOOKUP(B16868,[2]Sheet2epi!$A$2:$B$267,2,FALSE)</f>
        <v>Malaysia</v>
      </c>
      <c r="D16868">
        <v>1892</v>
      </c>
      <c r="E16868">
        <v>47632</v>
      </c>
    </row>
    <row r="16869" spans="1:5" x14ac:dyDescent="0.3">
      <c r="A16869" t="s">
        <v>408</v>
      </c>
      <c r="B16869" t="s">
        <v>409</v>
      </c>
      <c r="C16869" t="str">
        <f>VLOOKUP(B16869,[2]Sheet2epi!$A$2:$B$267,2,FALSE)</f>
        <v>Malaysia</v>
      </c>
      <c r="D16869">
        <v>1893</v>
      </c>
      <c r="E16869">
        <v>10992</v>
      </c>
    </row>
    <row r="16870" spans="1:5" x14ac:dyDescent="0.3">
      <c r="A16870" t="s">
        <v>408</v>
      </c>
      <c r="B16870" t="s">
        <v>409</v>
      </c>
      <c r="C16870" t="str">
        <f>VLOOKUP(B16870,[2]Sheet2epi!$A$2:$B$267,2,FALSE)</f>
        <v>Malaysia</v>
      </c>
      <c r="D16870">
        <v>1894</v>
      </c>
      <c r="E16870">
        <v>47632</v>
      </c>
    </row>
    <row r="16871" spans="1:5" x14ac:dyDescent="0.3">
      <c r="A16871" t="s">
        <v>408</v>
      </c>
      <c r="B16871" t="s">
        <v>409</v>
      </c>
      <c r="C16871" t="str">
        <f>VLOOKUP(B16871,[2]Sheet2epi!$A$2:$B$267,2,FALSE)</f>
        <v>Malaysia</v>
      </c>
      <c r="D16871">
        <v>1895</v>
      </c>
      <c r="E16871">
        <v>109920</v>
      </c>
    </row>
    <row r="16872" spans="1:5" x14ac:dyDescent="0.3">
      <c r="A16872" t="s">
        <v>408</v>
      </c>
      <c r="B16872" t="s">
        <v>409</v>
      </c>
      <c r="C16872" t="str">
        <f>VLOOKUP(B16872,[2]Sheet2epi!$A$2:$B$267,2,FALSE)</f>
        <v>Malaysia</v>
      </c>
      <c r="D16872">
        <v>1896</v>
      </c>
      <c r="E16872">
        <v>124576</v>
      </c>
    </row>
    <row r="16873" spans="1:5" x14ac:dyDescent="0.3">
      <c r="A16873" t="s">
        <v>408</v>
      </c>
      <c r="B16873" t="s">
        <v>409</v>
      </c>
      <c r="C16873" t="str">
        <f>VLOOKUP(B16873,[2]Sheet2epi!$A$2:$B$267,2,FALSE)</f>
        <v>Malaysia</v>
      </c>
      <c r="D16873">
        <v>1897</v>
      </c>
      <c r="E16873">
        <v>91600</v>
      </c>
    </row>
    <row r="16874" spans="1:5" x14ac:dyDescent="0.3">
      <c r="A16874" t="s">
        <v>408</v>
      </c>
      <c r="B16874" t="s">
        <v>409</v>
      </c>
      <c r="C16874" t="str">
        <f>VLOOKUP(B16874,[2]Sheet2epi!$A$2:$B$267,2,FALSE)</f>
        <v>Malaysia</v>
      </c>
      <c r="D16874">
        <v>1898</v>
      </c>
      <c r="E16874">
        <v>128240.01</v>
      </c>
    </row>
    <row r="16875" spans="1:5" x14ac:dyDescent="0.3">
      <c r="A16875" t="s">
        <v>408</v>
      </c>
      <c r="B16875" t="s">
        <v>409</v>
      </c>
      <c r="C16875" t="str">
        <f>VLOOKUP(B16875,[2]Sheet2epi!$A$2:$B$267,2,FALSE)</f>
        <v>Malaysia</v>
      </c>
      <c r="D16875">
        <v>1899</v>
      </c>
      <c r="E16875">
        <v>120912</v>
      </c>
    </row>
    <row r="16876" spans="1:5" x14ac:dyDescent="0.3">
      <c r="A16876" t="s">
        <v>408</v>
      </c>
      <c r="B16876" t="s">
        <v>409</v>
      </c>
      <c r="C16876" t="str">
        <f>VLOOKUP(B16876,[2]Sheet2epi!$A$2:$B$267,2,FALSE)</f>
        <v>Malaysia</v>
      </c>
      <c r="D16876">
        <v>1900</v>
      </c>
      <c r="E16876">
        <v>58624</v>
      </c>
    </row>
    <row r="16877" spans="1:5" x14ac:dyDescent="0.3">
      <c r="A16877" t="s">
        <v>408</v>
      </c>
      <c r="B16877" t="s">
        <v>409</v>
      </c>
      <c r="C16877" t="str">
        <f>VLOOKUP(B16877,[2]Sheet2epi!$A$2:$B$267,2,FALSE)</f>
        <v>Malaysia</v>
      </c>
      <c r="D16877">
        <v>1901</v>
      </c>
      <c r="E16877">
        <v>47632</v>
      </c>
    </row>
    <row r="16878" spans="1:5" x14ac:dyDescent="0.3">
      <c r="A16878" t="s">
        <v>408</v>
      </c>
      <c r="B16878" t="s">
        <v>409</v>
      </c>
      <c r="C16878" t="str">
        <f>VLOOKUP(B16878,[2]Sheet2epi!$A$2:$B$267,2,FALSE)</f>
        <v>Malaysia</v>
      </c>
      <c r="D16878">
        <v>1902</v>
      </c>
      <c r="E16878">
        <v>51296</v>
      </c>
    </row>
    <row r="16879" spans="1:5" x14ac:dyDescent="0.3">
      <c r="A16879" t="s">
        <v>408</v>
      </c>
      <c r="B16879" t="s">
        <v>409</v>
      </c>
      <c r="C16879" t="str">
        <f>VLOOKUP(B16879,[2]Sheet2epi!$A$2:$B$267,2,FALSE)</f>
        <v>Malaysia</v>
      </c>
      <c r="D16879">
        <v>1903</v>
      </c>
      <c r="E16879">
        <v>51296</v>
      </c>
    </row>
    <row r="16880" spans="1:5" x14ac:dyDescent="0.3">
      <c r="A16880" t="s">
        <v>408</v>
      </c>
      <c r="B16880" t="s">
        <v>409</v>
      </c>
      <c r="C16880" t="str">
        <f>VLOOKUP(B16880,[2]Sheet2epi!$A$2:$B$267,2,FALSE)</f>
        <v>Malaysia</v>
      </c>
      <c r="D16880">
        <v>1904</v>
      </c>
      <c r="E16880">
        <v>32976</v>
      </c>
    </row>
    <row r="16881" spans="1:5" x14ac:dyDescent="0.3">
      <c r="A16881" t="s">
        <v>408</v>
      </c>
      <c r="B16881" t="s">
        <v>409</v>
      </c>
      <c r="C16881" t="str">
        <f>VLOOKUP(B16881,[2]Sheet2epi!$A$2:$B$267,2,FALSE)</f>
        <v>Malaysia</v>
      </c>
      <c r="D16881">
        <v>1905</v>
      </c>
      <c r="E16881">
        <v>40304</v>
      </c>
    </row>
    <row r="16882" spans="1:5" x14ac:dyDescent="0.3">
      <c r="A16882" t="s">
        <v>408</v>
      </c>
      <c r="B16882" t="s">
        <v>409</v>
      </c>
      <c r="C16882" t="str">
        <f>VLOOKUP(B16882,[2]Sheet2epi!$A$2:$B$267,2,FALSE)</f>
        <v>Malaysia</v>
      </c>
      <c r="D16882">
        <v>1906</v>
      </c>
      <c r="E16882">
        <v>36640</v>
      </c>
    </row>
    <row r="16883" spans="1:5" x14ac:dyDescent="0.3">
      <c r="A16883" t="s">
        <v>408</v>
      </c>
      <c r="B16883" t="s">
        <v>409</v>
      </c>
      <c r="C16883" t="str">
        <f>VLOOKUP(B16883,[2]Sheet2epi!$A$2:$B$267,2,FALSE)</f>
        <v>Malaysia</v>
      </c>
      <c r="D16883">
        <v>1907</v>
      </c>
      <c r="E16883">
        <v>87936</v>
      </c>
    </row>
    <row r="16884" spans="1:5" x14ac:dyDescent="0.3">
      <c r="A16884" t="s">
        <v>408</v>
      </c>
      <c r="B16884" t="s">
        <v>409</v>
      </c>
      <c r="C16884" t="str">
        <f>VLOOKUP(B16884,[2]Sheet2epi!$A$2:$B$267,2,FALSE)</f>
        <v>Malaysia</v>
      </c>
      <c r="D16884">
        <v>1908</v>
      </c>
      <c r="E16884">
        <v>91600</v>
      </c>
    </row>
    <row r="16885" spans="1:5" x14ac:dyDescent="0.3">
      <c r="A16885" t="s">
        <v>408</v>
      </c>
      <c r="B16885" t="s">
        <v>409</v>
      </c>
      <c r="C16885" t="str">
        <f>VLOOKUP(B16885,[2]Sheet2epi!$A$2:$B$267,2,FALSE)</f>
        <v>Malaysia</v>
      </c>
      <c r="D16885">
        <v>1909</v>
      </c>
      <c r="E16885">
        <v>168544</v>
      </c>
    </row>
    <row r="16886" spans="1:5" x14ac:dyDescent="0.3">
      <c r="A16886" t="s">
        <v>408</v>
      </c>
      <c r="B16886" t="s">
        <v>409</v>
      </c>
      <c r="C16886" t="str">
        <f>VLOOKUP(B16886,[2]Sheet2epi!$A$2:$B$267,2,FALSE)</f>
        <v>Malaysia</v>
      </c>
      <c r="D16886">
        <v>1910</v>
      </c>
      <c r="E16886">
        <v>234496</v>
      </c>
    </row>
    <row r="16887" spans="1:5" x14ac:dyDescent="0.3">
      <c r="A16887" t="s">
        <v>408</v>
      </c>
      <c r="B16887" t="s">
        <v>409</v>
      </c>
      <c r="C16887" t="str">
        <f>VLOOKUP(B16887,[2]Sheet2epi!$A$2:$B$267,2,FALSE)</f>
        <v>Malaysia</v>
      </c>
      <c r="D16887">
        <v>1912</v>
      </c>
      <c r="E16887">
        <v>18320</v>
      </c>
    </row>
    <row r="16888" spans="1:5" x14ac:dyDescent="0.3">
      <c r="A16888" t="s">
        <v>408</v>
      </c>
      <c r="B16888" t="s">
        <v>409</v>
      </c>
      <c r="C16888" t="str">
        <f>VLOOKUP(B16888,[2]Sheet2epi!$A$2:$B$267,2,FALSE)</f>
        <v>Malaysia</v>
      </c>
      <c r="D16888">
        <v>1913</v>
      </c>
      <c r="E16888">
        <v>62288</v>
      </c>
    </row>
    <row r="16889" spans="1:5" x14ac:dyDescent="0.3">
      <c r="A16889" t="s">
        <v>408</v>
      </c>
      <c r="B16889" t="s">
        <v>409</v>
      </c>
      <c r="C16889" t="str">
        <f>VLOOKUP(B16889,[2]Sheet2epi!$A$2:$B$267,2,FALSE)</f>
        <v>Malaysia</v>
      </c>
      <c r="D16889">
        <v>1914</v>
      </c>
      <c r="E16889">
        <v>146560</v>
      </c>
    </row>
    <row r="16890" spans="1:5" x14ac:dyDescent="0.3">
      <c r="A16890" t="s">
        <v>408</v>
      </c>
      <c r="B16890" t="s">
        <v>409</v>
      </c>
      <c r="C16890" t="str">
        <f>VLOOKUP(B16890,[2]Sheet2epi!$A$2:$B$267,2,FALSE)</f>
        <v>Malaysia</v>
      </c>
      <c r="D16890">
        <v>1915</v>
      </c>
      <c r="E16890">
        <v>205184</v>
      </c>
    </row>
    <row r="16891" spans="1:5" x14ac:dyDescent="0.3">
      <c r="A16891" t="s">
        <v>408</v>
      </c>
      <c r="B16891" t="s">
        <v>409</v>
      </c>
      <c r="C16891" t="str">
        <f>VLOOKUP(B16891,[2]Sheet2epi!$A$2:$B$267,2,FALSE)</f>
        <v>Malaysia</v>
      </c>
      <c r="D16891">
        <v>1916</v>
      </c>
      <c r="E16891">
        <v>549600</v>
      </c>
    </row>
    <row r="16892" spans="1:5" x14ac:dyDescent="0.3">
      <c r="A16892" t="s">
        <v>408</v>
      </c>
      <c r="B16892" t="s">
        <v>409</v>
      </c>
      <c r="C16892" t="str">
        <f>VLOOKUP(B16892,[2]Sheet2epi!$A$2:$B$267,2,FALSE)</f>
        <v>Malaysia</v>
      </c>
      <c r="D16892">
        <v>1917</v>
      </c>
      <c r="E16892">
        <v>652192</v>
      </c>
    </row>
    <row r="16893" spans="1:5" x14ac:dyDescent="0.3">
      <c r="A16893" t="s">
        <v>408</v>
      </c>
      <c r="B16893" t="s">
        <v>409</v>
      </c>
      <c r="C16893" t="str">
        <f>VLOOKUP(B16893,[2]Sheet2epi!$A$2:$B$267,2,FALSE)</f>
        <v>Malaysia</v>
      </c>
      <c r="D16893">
        <v>1918</v>
      </c>
      <c r="E16893">
        <v>670512</v>
      </c>
    </row>
    <row r="16894" spans="1:5" x14ac:dyDescent="0.3">
      <c r="A16894" t="s">
        <v>408</v>
      </c>
      <c r="B16894" t="s">
        <v>409</v>
      </c>
      <c r="C16894" t="str">
        <f>VLOOKUP(B16894,[2]Sheet2epi!$A$2:$B$267,2,FALSE)</f>
        <v>Malaysia</v>
      </c>
      <c r="D16894">
        <v>1919</v>
      </c>
      <c r="E16894">
        <v>769440</v>
      </c>
    </row>
    <row r="16895" spans="1:5" x14ac:dyDescent="0.3">
      <c r="A16895" t="s">
        <v>408</v>
      </c>
      <c r="B16895" t="s">
        <v>409</v>
      </c>
      <c r="C16895" t="str">
        <f>VLOOKUP(B16895,[2]Sheet2epi!$A$2:$B$267,2,FALSE)</f>
        <v>Malaysia</v>
      </c>
      <c r="D16895">
        <v>1920</v>
      </c>
      <c r="E16895">
        <v>1110192</v>
      </c>
    </row>
    <row r="16896" spans="1:5" x14ac:dyDescent="0.3">
      <c r="A16896" t="s">
        <v>408</v>
      </c>
      <c r="B16896" t="s">
        <v>409</v>
      </c>
      <c r="C16896" t="str">
        <f>VLOOKUP(B16896,[2]Sheet2epi!$A$2:$B$267,2,FALSE)</f>
        <v>Malaysia</v>
      </c>
      <c r="D16896">
        <v>1921</v>
      </c>
      <c r="E16896">
        <v>1414304</v>
      </c>
    </row>
    <row r="16897" spans="1:5" x14ac:dyDescent="0.3">
      <c r="A16897" t="s">
        <v>408</v>
      </c>
      <c r="B16897" t="s">
        <v>409</v>
      </c>
      <c r="C16897" t="str">
        <f>VLOOKUP(B16897,[2]Sheet2epi!$A$2:$B$267,2,FALSE)</f>
        <v>Malaysia</v>
      </c>
      <c r="D16897">
        <v>1922</v>
      </c>
      <c r="E16897">
        <v>2004208.1</v>
      </c>
    </row>
    <row r="16898" spans="1:5" x14ac:dyDescent="0.3">
      <c r="A16898" t="s">
        <v>408</v>
      </c>
      <c r="B16898" t="s">
        <v>409</v>
      </c>
      <c r="C16898" t="str">
        <f>VLOOKUP(B16898,[2]Sheet2epi!$A$2:$B$267,2,FALSE)</f>
        <v>Malaysia</v>
      </c>
      <c r="D16898">
        <v>1923</v>
      </c>
      <c r="E16898">
        <v>2583120</v>
      </c>
    </row>
    <row r="16899" spans="1:5" x14ac:dyDescent="0.3">
      <c r="A16899" t="s">
        <v>408</v>
      </c>
      <c r="B16899" t="s">
        <v>409</v>
      </c>
      <c r="C16899" t="str">
        <f>VLOOKUP(B16899,[2]Sheet2epi!$A$2:$B$267,2,FALSE)</f>
        <v>Malaysia</v>
      </c>
      <c r="D16899">
        <v>1924</v>
      </c>
      <c r="E16899">
        <v>2506176</v>
      </c>
    </row>
    <row r="16900" spans="1:5" x14ac:dyDescent="0.3">
      <c r="A16900" t="s">
        <v>408</v>
      </c>
      <c r="B16900" t="s">
        <v>409</v>
      </c>
      <c r="C16900" t="str">
        <f>VLOOKUP(B16900,[2]Sheet2epi!$A$2:$B$267,2,FALSE)</f>
        <v>Malaysia</v>
      </c>
      <c r="D16900">
        <v>1925</v>
      </c>
      <c r="E16900">
        <v>2964176</v>
      </c>
    </row>
    <row r="16901" spans="1:5" x14ac:dyDescent="0.3">
      <c r="A16901" t="s">
        <v>408</v>
      </c>
      <c r="B16901" t="s">
        <v>409</v>
      </c>
      <c r="C16901" t="str">
        <f>VLOOKUP(B16901,[2]Sheet2epi!$A$2:$B$267,2,FALSE)</f>
        <v>Malaysia</v>
      </c>
      <c r="D16901">
        <v>1926</v>
      </c>
      <c r="E16901">
        <v>3400192</v>
      </c>
    </row>
    <row r="16902" spans="1:5" x14ac:dyDescent="0.3">
      <c r="A16902" t="s">
        <v>408</v>
      </c>
      <c r="B16902" t="s">
        <v>409</v>
      </c>
      <c r="C16902" t="str">
        <f>VLOOKUP(B16902,[2]Sheet2epi!$A$2:$B$267,2,FALSE)</f>
        <v>Malaysia</v>
      </c>
      <c r="D16902">
        <v>1927</v>
      </c>
      <c r="E16902">
        <v>3378208</v>
      </c>
    </row>
    <row r="16903" spans="1:5" x14ac:dyDescent="0.3">
      <c r="A16903" t="s">
        <v>408</v>
      </c>
      <c r="B16903" t="s">
        <v>409</v>
      </c>
      <c r="C16903" t="str">
        <f>VLOOKUP(B16903,[2]Sheet2epi!$A$2:$B$267,2,FALSE)</f>
        <v>Malaysia</v>
      </c>
      <c r="D16903">
        <v>1928</v>
      </c>
      <c r="E16903">
        <v>3806896</v>
      </c>
    </row>
    <row r="16904" spans="1:5" x14ac:dyDescent="0.3">
      <c r="A16904" t="s">
        <v>408</v>
      </c>
      <c r="B16904" t="s">
        <v>409</v>
      </c>
      <c r="C16904" t="str">
        <f>VLOOKUP(B16904,[2]Sheet2epi!$A$2:$B$267,2,FALSE)</f>
        <v>Malaysia</v>
      </c>
      <c r="D16904">
        <v>1929</v>
      </c>
      <c r="E16904">
        <v>4114672.2</v>
      </c>
    </row>
    <row r="16905" spans="1:5" x14ac:dyDescent="0.3">
      <c r="A16905" t="s">
        <v>408</v>
      </c>
      <c r="B16905" t="s">
        <v>409</v>
      </c>
      <c r="C16905" t="str">
        <f>VLOOKUP(B16905,[2]Sheet2epi!$A$2:$B$267,2,FALSE)</f>
        <v>Malaysia</v>
      </c>
      <c r="D16905">
        <v>1930</v>
      </c>
      <c r="E16905">
        <v>3671328</v>
      </c>
    </row>
    <row r="16906" spans="1:5" x14ac:dyDescent="0.3">
      <c r="A16906" t="s">
        <v>408</v>
      </c>
      <c r="B16906" t="s">
        <v>409</v>
      </c>
      <c r="C16906" t="str">
        <f>VLOOKUP(B16906,[2]Sheet2epi!$A$2:$B$267,2,FALSE)</f>
        <v>Malaysia</v>
      </c>
      <c r="D16906">
        <v>1931</v>
      </c>
      <c r="E16906">
        <v>2707696</v>
      </c>
    </row>
    <row r="16907" spans="1:5" x14ac:dyDescent="0.3">
      <c r="A16907" t="s">
        <v>408</v>
      </c>
      <c r="B16907" t="s">
        <v>409</v>
      </c>
      <c r="C16907" t="str">
        <f>VLOOKUP(B16907,[2]Sheet2epi!$A$2:$B$267,2,FALSE)</f>
        <v>Malaysia</v>
      </c>
      <c r="D16907">
        <v>1932</v>
      </c>
      <c r="E16907">
        <v>1795360</v>
      </c>
    </row>
    <row r="16908" spans="1:5" x14ac:dyDescent="0.3">
      <c r="A16908" t="s">
        <v>408</v>
      </c>
      <c r="B16908" t="s">
        <v>409</v>
      </c>
      <c r="C16908" t="str">
        <f>VLOOKUP(B16908,[2]Sheet2epi!$A$2:$B$267,2,FALSE)</f>
        <v>Malaysia</v>
      </c>
      <c r="D16908">
        <v>1933</v>
      </c>
      <c r="E16908">
        <v>1590176</v>
      </c>
    </row>
    <row r="16909" spans="1:5" x14ac:dyDescent="0.3">
      <c r="A16909" t="s">
        <v>408</v>
      </c>
      <c r="B16909" t="s">
        <v>409</v>
      </c>
      <c r="C16909" t="str">
        <f>VLOOKUP(B16909,[2]Sheet2epi!$A$2:$B$267,2,FALSE)</f>
        <v>Malaysia</v>
      </c>
      <c r="D16909">
        <v>1934</v>
      </c>
      <c r="E16909">
        <v>1733072</v>
      </c>
    </row>
    <row r="16910" spans="1:5" x14ac:dyDescent="0.3">
      <c r="A16910" t="s">
        <v>408</v>
      </c>
      <c r="B16910" t="s">
        <v>409</v>
      </c>
      <c r="C16910" t="str">
        <f>VLOOKUP(B16910,[2]Sheet2epi!$A$2:$B$267,2,FALSE)</f>
        <v>Malaysia</v>
      </c>
      <c r="D16910">
        <v>1935</v>
      </c>
      <c r="E16910">
        <v>1806352</v>
      </c>
    </row>
    <row r="16911" spans="1:5" x14ac:dyDescent="0.3">
      <c r="A16911" t="s">
        <v>408</v>
      </c>
      <c r="B16911" t="s">
        <v>409</v>
      </c>
      <c r="C16911" t="str">
        <f>VLOOKUP(B16911,[2]Sheet2epi!$A$2:$B$267,2,FALSE)</f>
        <v>Malaysia</v>
      </c>
      <c r="D16911">
        <v>1936</v>
      </c>
      <c r="E16911">
        <v>2048176</v>
      </c>
    </row>
    <row r="16912" spans="1:5" x14ac:dyDescent="0.3">
      <c r="A16912" t="s">
        <v>408</v>
      </c>
      <c r="B16912" t="s">
        <v>409</v>
      </c>
      <c r="C16912" t="str">
        <f>VLOOKUP(B16912,[2]Sheet2epi!$A$2:$B$267,2,FALSE)</f>
        <v>Malaysia</v>
      </c>
      <c r="D16912">
        <v>1937</v>
      </c>
      <c r="E16912">
        <v>2344960</v>
      </c>
    </row>
    <row r="16913" spans="1:5" x14ac:dyDescent="0.3">
      <c r="A16913" t="s">
        <v>408</v>
      </c>
      <c r="B16913" t="s">
        <v>409</v>
      </c>
      <c r="C16913" t="str">
        <f>VLOOKUP(B16913,[2]Sheet2epi!$A$2:$B$267,2,FALSE)</f>
        <v>Malaysia</v>
      </c>
      <c r="D16913">
        <v>1938</v>
      </c>
      <c r="E16913">
        <v>1912608</v>
      </c>
    </row>
    <row r="16914" spans="1:5" x14ac:dyDescent="0.3">
      <c r="A16914" t="s">
        <v>408</v>
      </c>
      <c r="B16914" t="s">
        <v>409</v>
      </c>
      <c r="C16914" t="str">
        <f>VLOOKUP(B16914,[2]Sheet2epi!$A$2:$B$267,2,FALSE)</f>
        <v>Malaysia</v>
      </c>
      <c r="D16914">
        <v>1939</v>
      </c>
      <c r="E16914">
        <v>1703760</v>
      </c>
    </row>
    <row r="16915" spans="1:5" x14ac:dyDescent="0.3">
      <c r="A16915" t="s">
        <v>408</v>
      </c>
      <c r="B16915" t="s">
        <v>409</v>
      </c>
      <c r="C16915" t="str">
        <f>VLOOKUP(B16915,[2]Sheet2epi!$A$2:$B$267,2,FALSE)</f>
        <v>Malaysia</v>
      </c>
      <c r="D16915">
        <v>1940</v>
      </c>
      <c r="E16915">
        <v>2568464</v>
      </c>
    </row>
    <row r="16916" spans="1:5" x14ac:dyDescent="0.3">
      <c r="A16916" t="s">
        <v>408</v>
      </c>
      <c r="B16916" t="s">
        <v>409</v>
      </c>
      <c r="C16916" t="str">
        <f>VLOOKUP(B16916,[2]Sheet2epi!$A$2:$B$267,2,FALSE)</f>
        <v>Malaysia</v>
      </c>
      <c r="D16916">
        <v>1941</v>
      </c>
      <c r="E16916">
        <v>2183744</v>
      </c>
    </row>
    <row r="16917" spans="1:5" x14ac:dyDescent="0.3">
      <c r="A16917" t="s">
        <v>408</v>
      </c>
      <c r="B16917" t="s">
        <v>409</v>
      </c>
      <c r="C16917" t="str">
        <f>VLOOKUP(B16917,[2]Sheet2epi!$A$2:$B$267,2,FALSE)</f>
        <v>Malaysia</v>
      </c>
      <c r="D16917">
        <v>1942</v>
      </c>
      <c r="E16917">
        <v>659520</v>
      </c>
    </row>
    <row r="16918" spans="1:5" x14ac:dyDescent="0.3">
      <c r="A16918" t="s">
        <v>408</v>
      </c>
      <c r="B16918" t="s">
        <v>409</v>
      </c>
      <c r="C16918" t="str">
        <f>VLOOKUP(B16918,[2]Sheet2epi!$A$2:$B$267,2,FALSE)</f>
        <v>Malaysia</v>
      </c>
      <c r="D16918">
        <v>1943</v>
      </c>
      <c r="E16918">
        <v>1319040</v>
      </c>
    </row>
    <row r="16919" spans="1:5" x14ac:dyDescent="0.3">
      <c r="A16919" t="s">
        <v>408</v>
      </c>
      <c r="B16919" t="s">
        <v>409</v>
      </c>
      <c r="C16919" t="str">
        <f>VLOOKUP(B16919,[2]Sheet2epi!$A$2:$B$267,2,FALSE)</f>
        <v>Malaysia</v>
      </c>
      <c r="D16919">
        <v>1944</v>
      </c>
      <c r="E16919">
        <v>1102864</v>
      </c>
    </row>
    <row r="16920" spans="1:5" x14ac:dyDescent="0.3">
      <c r="A16920" t="s">
        <v>408</v>
      </c>
      <c r="B16920" t="s">
        <v>409</v>
      </c>
      <c r="C16920" t="str">
        <f>VLOOKUP(B16920,[2]Sheet2epi!$A$2:$B$267,2,FALSE)</f>
        <v>Malaysia</v>
      </c>
      <c r="D16920">
        <v>1945</v>
      </c>
      <c r="E16920">
        <v>611888</v>
      </c>
    </row>
    <row r="16921" spans="1:5" x14ac:dyDescent="0.3">
      <c r="A16921" t="s">
        <v>408</v>
      </c>
      <c r="B16921" t="s">
        <v>409</v>
      </c>
      <c r="C16921" t="str">
        <f>VLOOKUP(B16921,[2]Sheet2epi!$A$2:$B$267,2,FALSE)</f>
        <v>Malaysia</v>
      </c>
      <c r="D16921">
        <v>1946</v>
      </c>
      <c r="E16921">
        <v>604560</v>
      </c>
    </row>
    <row r="16922" spans="1:5" x14ac:dyDescent="0.3">
      <c r="A16922" t="s">
        <v>408</v>
      </c>
      <c r="B16922" t="s">
        <v>409</v>
      </c>
      <c r="C16922" t="str">
        <f>VLOOKUP(B16922,[2]Sheet2epi!$A$2:$B$267,2,FALSE)</f>
        <v>Malaysia</v>
      </c>
      <c r="D16922">
        <v>1947</v>
      </c>
      <c r="E16922">
        <v>685168</v>
      </c>
    </row>
    <row r="16923" spans="1:5" x14ac:dyDescent="0.3">
      <c r="A16923" t="s">
        <v>408</v>
      </c>
      <c r="B16923" t="s">
        <v>409</v>
      </c>
      <c r="C16923" t="str">
        <f>VLOOKUP(B16923,[2]Sheet2epi!$A$2:$B$267,2,FALSE)</f>
        <v>Malaysia</v>
      </c>
      <c r="D16923">
        <v>1948</v>
      </c>
      <c r="E16923">
        <v>1190262</v>
      </c>
    </row>
    <row r="16924" spans="1:5" x14ac:dyDescent="0.3">
      <c r="A16924" t="s">
        <v>408</v>
      </c>
      <c r="B16924" t="s">
        <v>409</v>
      </c>
      <c r="C16924" t="str">
        <f>VLOOKUP(B16924,[2]Sheet2epi!$A$2:$B$267,2,FALSE)</f>
        <v>Malaysia</v>
      </c>
      <c r="D16924">
        <v>1949</v>
      </c>
      <c r="E16924">
        <v>1220112</v>
      </c>
    </row>
    <row r="16925" spans="1:5" x14ac:dyDescent="0.3">
      <c r="A16925" t="s">
        <v>408</v>
      </c>
      <c r="B16925" t="s">
        <v>409</v>
      </c>
      <c r="C16925" t="str">
        <f>VLOOKUP(B16925,[2]Sheet2epi!$A$2:$B$267,2,FALSE)</f>
        <v>Malaysia</v>
      </c>
      <c r="D16925">
        <v>1950</v>
      </c>
      <c r="E16925">
        <v>3655348</v>
      </c>
    </row>
    <row r="16926" spans="1:5" x14ac:dyDescent="0.3">
      <c r="A16926" t="s">
        <v>408</v>
      </c>
      <c r="B16926" t="s">
        <v>409</v>
      </c>
      <c r="C16926" t="str">
        <f>VLOOKUP(B16926,[2]Sheet2epi!$A$2:$B$267,2,FALSE)</f>
        <v>Malaysia</v>
      </c>
      <c r="D16926">
        <v>1951</v>
      </c>
      <c r="E16926">
        <v>5220367</v>
      </c>
    </row>
    <row r="16927" spans="1:5" x14ac:dyDescent="0.3">
      <c r="A16927" t="s">
        <v>408</v>
      </c>
      <c r="B16927" t="s">
        <v>409</v>
      </c>
      <c r="C16927" t="str">
        <f>VLOOKUP(B16927,[2]Sheet2epi!$A$2:$B$267,2,FALSE)</f>
        <v>Malaysia</v>
      </c>
      <c r="D16927">
        <v>1952</v>
      </c>
      <c r="E16927">
        <v>6370886</v>
      </c>
    </row>
    <row r="16928" spans="1:5" x14ac:dyDescent="0.3">
      <c r="A16928" t="s">
        <v>408</v>
      </c>
      <c r="B16928" t="s">
        <v>409</v>
      </c>
      <c r="C16928" t="str">
        <f>VLOOKUP(B16928,[2]Sheet2epi!$A$2:$B$267,2,FALSE)</f>
        <v>Malaysia</v>
      </c>
      <c r="D16928">
        <v>1953</v>
      </c>
      <c r="E16928">
        <v>6498899</v>
      </c>
    </row>
    <row r="16929" spans="1:5" x14ac:dyDescent="0.3">
      <c r="A16929" t="s">
        <v>408</v>
      </c>
      <c r="B16929" t="s">
        <v>409</v>
      </c>
      <c r="C16929" t="str">
        <f>VLOOKUP(B16929,[2]Sheet2epi!$A$2:$B$267,2,FALSE)</f>
        <v>Malaysia</v>
      </c>
      <c r="D16929">
        <v>1954</v>
      </c>
      <c r="E16929">
        <v>7004164</v>
      </c>
    </row>
    <row r="16930" spans="1:5" x14ac:dyDescent="0.3">
      <c r="A16930" t="s">
        <v>408</v>
      </c>
      <c r="B16930" t="s">
        <v>409</v>
      </c>
      <c r="C16930" t="str">
        <f>VLOOKUP(B16930,[2]Sheet2epi!$A$2:$B$267,2,FALSE)</f>
        <v>Malaysia</v>
      </c>
      <c r="D16930">
        <v>1955</v>
      </c>
      <c r="E16930">
        <v>7429726</v>
      </c>
    </row>
    <row r="16931" spans="1:5" x14ac:dyDescent="0.3">
      <c r="A16931" t="s">
        <v>408</v>
      </c>
      <c r="B16931" t="s">
        <v>409</v>
      </c>
      <c r="C16931" t="str">
        <f>VLOOKUP(B16931,[2]Sheet2epi!$A$2:$B$267,2,FALSE)</f>
        <v>Malaysia</v>
      </c>
      <c r="D16931">
        <v>1956</v>
      </c>
      <c r="E16931">
        <v>7562529</v>
      </c>
    </row>
    <row r="16932" spans="1:5" x14ac:dyDescent="0.3">
      <c r="A16932" t="s">
        <v>408</v>
      </c>
      <c r="B16932" t="s">
        <v>409</v>
      </c>
      <c r="C16932" t="str">
        <f>VLOOKUP(B16932,[2]Sheet2epi!$A$2:$B$267,2,FALSE)</f>
        <v>Malaysia</v>
      </c>
      <c r="D16932">
        <v>1957</v>
      </c>
      <c r="E16932">
        <v>3513331</v>
      </c>
    </row>
    <row r="16933" spans="1:5" x14ac:dyDescent="0.3">
      <c r="A16933" t="s">
        <v>408</v>
      </c>
      <c r="B16933" t="s">
        <v>409</v>
      </c>
      <c r="C16933" t="str">
        <f>VLOOKUP(B16933,[2]Sheet2epi!$A$2:$B$267,2,FALSE)</f>
        <v>Malaysia</v>
      </c>
      <c r="D16933">
        <v>1958</v>
      </c>
      <c r="E16933">
        <v>3832099</v>
      </c>
    </row>
    <row r="16934" spans="1:5" x14ac:dyDescent="0.3">
      <c r="A16934" t="s">
        <v>408</v>
      </c>
      <c r="B16934" t="s">
        <v>409</v>
      </c>
      <c r="C16934" t="str">
        <f>VLOOKUP(B16934,[2]Sheet2epi!$A$2:$B$267,2,FALSE)</f>
        <v>Malaysia</v>
      </c>
      <c r="D16934">
        <v>1959</v>
      </c>
      <c r="E16934">
        <v>3183244</v>
      </c>
    </row>
    <row r="16935" spans="1:5" x14ac:dyDescent="0.3">
      <c r="A16935" t="s">
        <v>408</v>
      </c>
      <c r="B16935" t="s">
        <v>409</v>
      </c>
      <c r="C16935" t="str">
        <f>VLOOKUP(B16935,[2]Sheet2epi!$A$2:$B$267,2,FALSE)</f>
        <v>Malaysia</v>
      </c>
      <c r="D16935">
        <v>1960</v>
      </c>
      <c r="E16935">
        <v>4201450</v>
      </c>
    </row>
    <row r="16936" spans="1:5" x14ac:dyDescent="0.3">
      <c r="A16936" t="s">
        <v>408</v>
      </c>
      <c r="B16936" t="s">
        <v>409</v>
      </c>
      <c r="C16936" t="str">
        <f>VLOOKUP(B16936,[2]Sheet2epi!$A$2:$B$267,2,FALSE)</f>
        <v>Malaysia</v>
      </c>
      <c r="D16936">
        <v>1961</v>
      </c>
      <c r="E16936">
        <v>4684919</v>
      </c>
    </row>
    <row r="16937" spans="1:5" x14ac:dyDescent="0.3">
      <c r="A16937" t="s">
        <v>408</v>
      </c>
      <c r="B16937" t="s">
        <v>409</v>
      </c>
      <c r="C16937" t="str">
        <f>VLOOKUP(B16937,[2]Sheet2epi!$A$2:$B$267,2,FALSE)</f>
        <v>Malaysia</v>
      </c>
      <c r="D16937">
        <v>1962</v>
      </c>
      <c r="E16937">
        <v>4776549</v>
      </c>
    </row>
    <row r="16938" spans="1:5" x14ac:dyDescent="0.3">
      <c r="A16938" t="s">
        <v>408</v>
      </c>
      <c r="B16938" t="s">
        <v>409</v>
      </c>
      <c r="C16938" t="str">
        <f>VLOOKUP(B16938,[2]Sheet2epi!$A$2:$B$267,2,FALSE)</f>
        <v>Malaysia</v>
      </c>
      <c r="D16938">
        <v>1963</v>
      </c>
      <c r="E16938">
        <v>5827968</v>
      </c>
    </row>
    <row r="16939" spans="1:5" x14ac:dyDescent="0.3">
      <c r="A16939" t="s">
        <v>408</v>
      </c>
      <c r="B16939" t="s">
        <v>409</v>
      </c>
      <c r="C16939" t="str">
        <f>VLOOKUP(B16939,[2]Sheet2epi!$A$2:$B$267,2,FALSE)</f>
        <v>Malaysia</v>
      </c>
      <c r="D16939">
        <v>1964</v>
      </c>
      <c r="E16939">
        <v>7399409</v>
      </c>
    </row>
    <row r="16940" spans="1:5" x14ac:dyDescent="0.3">
      <c r="A16940" t="s">
        <v>408</v>
      </c>
      <c r="B16940" t="s">
        <v>409</v>
      </c>
      <c r="C16940" t="str">
        <f>VLOOKUP(B16940,[2]Sheet2epi!$A$2:$B$267,2,FALSE)</f>
        <v>Malaysia</v>
      </c>
      <c r="D16940">
        <v>1965</v>
      </c>
      <c r="E16940">
        <v>8380229</v>
      </c>
    </row>
    <row r="16941" spans="1:5" x14ac:dyDescent="0.3">
      <c r="A16941" t="s">
        <v>408</v>
      </c>
      <c r="B16941" t="s">
        <v>409</v>
      </c>
      <c r="C16941" t="str">
        <f>VLOOKUP(B16941,[2]Sheet2epi!$A$2:$B$267,2,FALSE)</f>
        <v>Malaysia</v>
      </c>
      <c r="D16941">
        <v>1966</v>
      </c>
      <c r="E16941">
        <v>9834393</v>
      </c>
    </row>
    <row r="16942" spans="1:5" x14ac:dyDescent="0.3">
      <c r="A16942" t="s">
        <v>408</v>
      </c>
      <c r="B16942" t="s">
        <v>409</v>
      </c>
      <c r="C16942" t="str">
        <f>VLOOKUP(B16942,[2]Sheet2epi!$A$2:$B$267,2,FALSE)</f>
        <v>Malaysia</v>
      </c>
      <c r="D16942">
        <v>1967</v>
      </c>
      <c r="E16942">
        <v>10127602</v>
      </c>
    </row>
    <row r="16943" spans="1:5" x14ac:dyDescent="0.3">
      <c r="A16943" t="s">
        <v>408</v>
      </c>
      <c r="B16943" t="s">
        <v>409</v>
      </c>
      <c r="C16943" t="str">
        <f>VLOOKUP(B16943,[2]Sheet2epi!$A$2:$B$267,2,FALSE)</f>
        <v>Malaysia</v>
      </c>
      <c r="D16943">
        <v>1968</v>
      </c>
      <c r="E16943">
        <v>10530226</v>
      </c>
    </row>
    <row r="16944" spans="1:5" x14ac:dyDescent="0.3">
      <c r="A16944" t="s">
        <v>408</v>
      </c>
      <c r="B16944" t="s">
        <v>409</v>
      </c>
      <c r="C16944" t="str">
        <f>VLOOKUP(B16944,[2]Sheet2epi!$A$2:$B$267,2,FALSE)</f>
        <v>Malaysia</v>
      </c>
      <c r="D16944">
        <v>1969</v>
      </c>
      <c r="E16944">
        <v>9137758</v>
      </c>
    </row>
    <row r="16945" spans="1:5" x14ac:dyDescent="0.3">
      <c r="A16945" t="s">
        <v>408</v>
      </c>
      <c r="B16945" t="s">
        <v>409</v>
      </c>
      <c r="C16945" t="str">
        <f>VLOOKUP(B16945,[2]Sheet2epi!$A$2:$B$267,2,FALSE)</f>
        <v>Malaysia</v>
      </c>
      <c r="D16945">
        <v>1970</v>
      </c>
      <c r="E16945">
        <v>14585889</v>
      </c>
    </row>
    <row r="16946" spans="1:5" x14ac:dyDescent="0.3">
      <c r="A16946" t="s">
        <v>408</v>
      </c>
      <c r="B16946" t="s">
        <v>409</v>
      </c>
      <c r="C16946" t="str">
        <f>VLOOKUP(B16946,[2]Sheet2epi!$A$2:$B$267,2,FALSE)</f>
        <v>Malaysia</v>
      </c>
      <c r="D16946">
        <v>1971</v>
      </c>
      <c r="E16946">
        <v>16662594</v>
      </c>
    </row>
    <row r="16947" spans="1:5" x14ac:dyDescent="0.3">
      <c r="A16947" t="s">
        <v>408</v>
      </c>
      <c r="B16947" t="s">
        <v>409</v>
      </c>
      <c r="C16947" t="str">
        <f>VLOOKUP(B16947,[2]Sheet2epi!$A$2:$B$267,2,FALSE)</f>
        <v>Malaysia</v>
      </c>
      <c r="D16947">
        <v>1972</v>
      </c>
      <c r="E16947">
        <v>17900626</v>
      </c>
    </row>
    <row r="16948" spans="1:5" x14ac:dyDescent="0.3">
      <c r="A16948" t="s">
        <v>408</v>
      </c>
      <c r="B16948" t="s">
        <v>409</v>
      </c>
      <c r="C16948" t="str">
        <f>VLOOKUP(B16948,[2]Sheet2epi!$A$2:$B$267,2,FALSE)</f>
        <v>Malaysia</v>
      </c>
      <c r="D16948">
        <v>1973</v>
      </c>
      <c r="E16948">
        <v>17505126</v>
      </c>
    </row>
    <row r="16949" spans="1:5" x14ac:dyDescent="0.3">
      <c r="A16949" t="s">
        <v>408</v>
      </c>
      <c r="B16949" t="s">
        <v>409</v>
      </c>
      <c r="C16949" t="str">
        <f>VLOOKUP(B16949,[2]Sheet2epi!$A$2:$B$267,2,FALSE)</f>
        <v>Malaysia</v>
      </c>
      <c r="D16949">
        <v>1974</v>
      </c>
      <c r="E16949">
        <v>19044680</v>
      </c>
    </row>
    <row r="16950" spans="1:5" x14ac:dyDescent="0.3">
      <c r="A16950" t="s">
        <v>408</v>
      </c>
      <c r="B16950" t="s">
        <v>409</v>
      </c>
      <c r="C16950" t="str">
        <f>VLOOKUP(B16950,[2]Sheet2epi!$A$2:$B$267,2,FALSE)</f>
        <v>Malaysia</v>
      </c>
      <c r="D16950">
        <v>1975</v>
      </c>
      <c r="E16950">
        <v>19445158</v>
      </c>
    </row>
    <row r="16951" spans="1:5" x14ac:dyDescent="0.3">
      <c r="A16951" t="s">
        <v>408</v>
      </c>
      <c r="B16951" t="s">
        <v>409</v>
      </c>
      <c r="C16951" t="str">
        <f>VLOOKUP(B16951,[2]Sheet2epi!$A$2:$B$267,2,FALSE)</f>
        <v>Malaysia</v>
      </c>
      <c r="D16951">
        <v>1976</v>
      </c>
      <c r="E16951">
        <v>23897642</v>
      </c>
    </row>
    <row r="16952" spans="1:5" x14ac:dyDescent="0.3">
      <c r="A16952" t="s">
        <v>408</v>
      </c>
      <c r="B16952" t="s">
        <v>409</v>
      </c>
      <c r="C16952" t="str">
        <f>VLOOKUP(B16952,[2]Sheet2epi!$A$2:$B$267,2,FALSE)</f>
        <v>Malaysia</v>
      </c>
      <c r="D16952">
        <v>1977</v>
      </c>
      <c r="E16952">
        <v>22620840</v>
      </c>
    </row>
    <row r="16953" spans="1:5" x14ac:dyDescent="0.3">
      <c r="A16953" t="s">
        <v>408</v>
      </c>
      <c r="B16953" t="s">
        <v>409</v>
      </c>
      <c r="C16953" t="str">
        <f>VLOOKUP(B16953,[2]Sheet2epi!$A$2:$B$267,2,FALSE)</f>
        <v>Malaysia</v>
      </c>
      <c r="D16953">
        <v>1978</v>
      </c>
      <c r="E16953">
        <v>23260444</v>
      </c>
    </row>
    <row r="16954" spans="1:5" x14ac:dyDescent="0.3">
      <c r="A16954" t="s">
        <v>408</v>
      </c>
      <c r="B16954" t="s">
        <v>409</v>
      </c>
      <c r="C16954" t="str">
        <f>VLOOKUP(B16954,[2]Sheet2epi!$A$2:$B$267,2,FALSE)</f>
        <v>Malaysia</v>
      </c>
      <c r="D16954">
        <v>1979</v>
      </c>
      <c r="E16954">
        <v>27305936</v>
      </c>
    </row>
    <row r="16955" spans="1:5" x14ac:dyDescent="0.3">
      <c r="A16955" t="s">
        <v>408</v>
      </c>
      <c r="B16955" t="s">
        <v>409</v>
      </c>
      <c r="C16955" t="str">
        <f>VLOOKUP(B16955,[2]Sheet2epi!$A$2:$B$267,2,FALSE)</f>
        <v>Malaysia</v>
      </c>
      <c r="D16955">
        <v>1980</v>
      </c>
      <c r="E16955">
        <v>28032596</v>
      </c>
    </row>
    <row r="16956" spans="1:5" x14ac:dyDescent="0.3">
      <c r="A16956" t="s">
        <v>408</v>
      </c>
      <c r="B16956" t="s">
        <v>409</v>
      </c>
      <c r="C16956" t="str">
        <f>VLOOKUP(B16956,[2]Sheet2epi!$A$2:$B$267,2,FALSE)</f>
        <v>Malaysia</v>
      </c>
      <c r="D16956">
        <v>1981</v>
      </c>
      <c r="E16956">
        <v>30877660</v>
      </c>
    </row>
    <row r="16957" spans="1:5" x14ac:dyDescent="0.3">
      <c r="A16957" t="s">
        <v>408</v>
      </c>
      <c r="B16957" t="s">
        <v>409</v>
      </c>
      <c r="C16957" t="str">
        <f>VLOOKUP(B16957,[2]Sheet2epi!$A$2:$B$267,2,FALSE)</f>
        <v>Malaysia</v>
      </c>
      <c r="D16957">
        <v>1982</v>
      </c>
      <c r="E16957">
        <v>30641940</v>
      </c>
    </row>
    <row r="16958" spans="1:5" x14ac:dyDescent="0.3">
      <c r="A16958" t="s">
        <v>408</v>
      </c>
      <c r="B16958" t="s">
        <v>409</v>
      </c>
      <c r="C16958" t="str">
        <f>VLOOKUP(B16958,[2]Sheet2epi!$A$2:$B$267,2,FALSE)</f>
        <v>Malaysia</v>
      </c>
      <c r="D16958">
        <v>1983</v>
      </c>
      <c r="E16958">
        <v>38048304</v>
      </c>
    </row>
    <row r="16959" spans="1:5" x14ac:dyDescent="0.3">
      <c r="A16959" t="s">
        <v>408</v>
      </c>
      <c r="B16959" t="s">
        <v>409</v>
      </c>
      <c r="C16959" t="str">
        <f>VLOOKUP(B16959,[2]Sheet2epi!$A$2:$B$267,2,FALSE)</f>
        <v>Malaysia</v>
      </c>
      <c r="D16959">
        <v>1984</v>
      </c>
      <c r="E16959">
        <v>34794430</v>
      </c>
    </row>
    <row r="16960" spans="1:5" x14ac:dyDescent="0.3">
      <c r="A16960" t="s">
        <v>408</v>
      </c>
      <c r="B16960" t="s">
        <v>409</v>
      </c>
      <c r="C16960" t="str">
        <f>VLOOKUP(B16960,[2]Sheet2epi!$A$2:$B$267,2,FALSE)</f>
        <v>Malaysia</v>
      </c>
      <c r="D16960">
        <v>1985</v>
      </c>
      <c r="E16960">
        <v>36329770</v>
      </c>
    </row>
    <row r="16961" spans="1:5" x14ac:dyDescent="0.3">
      <c r="A16961" t="s">
        <v>408</v>
      </c>
      <c r="B16961" t="s">
        <v>409</v>
      </c>
      <c r="C16961" t="str">
        <f>VLOOKUP(B16961,[2]Sheet2epi!$A$2:$B$267,2,FALSE)</f>
        <v>Malaysia</v>
      </c>
      <c r="D16961">
        <v>1986</v>
      </c>
      <c r="E16961">
        <v>40101890</v>
      </c>
    </row>
    <row r="16962" spans="1:5" x14ac:dyDescent="0.3">
      <c r="A16962" t="s">
        <v>408</v>
      </c>
      <c r="B16962" t="s">
        <v>409</v>
      </c>
      <c r="C16962" t="str">
        <f>VLOOKUP(B16962,[2]Sheet2epi!$A$2:$B$267,2,FALSE)</f>
        <v>Malaysia</v>
      </c>
      <c r="D16962">
        <v>1987</v>
      </c>
      <c r="E16962">
        <v>40877684</v>
      </c>
    </row>
    <row r="16963" spans="1:5" x14ac:dyDescent="0.3">
      <c r="A16963" t="s">
        <v>408</v>
      </c>
      <c r="B16963" t="s">
        <v>409</v>
      </c>
      <c r="C16963" t="str">
        <f>VLOOKUP(B16963,[2]Sheet2epi!$A$2:$B$267,2,FALSE)</f>
        <v>Malaysia</v>
      </c>
      <c r="D16963">
        <v>1988</v>
      </c>
      <c r="E16963">
        <v>42869204</v>
      </c>
    </row>
    <row r="16964" spans="1:5" x14ac:dyDescent="0.3">
      <c r="A16964" t="s">
        <v>408</v>
      </c>
      <c r="B16964" t="s">
        <v>409</v>
      </c>
      <c r="C16964" t="str">
        <f>VLOOKUP(B16964,[2]Sheet2epi!$A$2:$B$267,2,FALSE)</f>
        <v>Malaysia</v>
      </c>
      <c r="D16964">
        <v>1989</v>
      </c>
      <c r="E16964">
        <v>50083868</v>
      </c>
    </row>
    <row r="16965" spans="1:5" x14ac:dyDescent="0.3">
      <c r="A16965" t="s">
        <v>408</v>
      </c>
      <c r="B16965" t="s">
        <v>409</v>
      </c>
      <c r="C16965" t="str">
        <f>VLOOKUP(B16965,[2]Sheet2epi!$A$2:$B$267,2,FALSE)</f>
        <v>Malaysia</v>
      </c>
      <c r="D16965">
        <v>1990</v>
      </c>
      <c r="E16965">
        <v>54269364</v>
      </c>
    </row>
    <row r="16966" spans="1:5" x14ac:dyDescent="0.3">
      <c r="A16966" t="s">
        <v>408</v>
      </c>
      <c r="B16966" t="s">
        <v>409</v>
      </c>
      <c r="C16966" t="str">
        <f>VLOOKUP(B16966,[2]Sheet2epi!$A$2:$B$267,2,FALSE)</f>
        <v>Malaysia</v>
      </c>
      <c r="D16966">
        <v>1991</v>
      </c>
      <c r="E16966">
        <v>65785132</v>
      </c>
    </row>
    <row r="16967" spans="1:5" x14ac:dyDescent="0.3">
      <c r="A16967" t="s">
        <v>408</v>
      </c>
      <c r="B16967" t="s">
        <v>409</v>
      </c>
      <c r="C16967" t="str">
        <f>VLOOKUP(B16967,[2]Sheet2epi!$A$2:$B$267,2,FALSE)</f>
        <v>Malaysia</v>
      </c>
      <c r="D16967">
        <v>1992</v>
      </c>
      <c r="E16967">
        <v>72961016</v>
      </c>
    </row>
    <row r="16968" spans="1:5" x14ac:dyDescent="0.3">
      <c r="A16968" t="s">
        <v>408</v>
      </c>
      <c r="B16968" t="s">
        <v>409</v>
      </c>
      <c r="C16968" t="str">
        <f>VLOOKUP(B16968,[2]Sheet2epi!$A$2:$B$267,2,FALSE)</f>
        <v>Malaysia</v>
      </c>
      <c r="D16968">
        <v>1993</v>
      </c>
      <c r="E16968">
        <v>86718630</v>
      </c>
    </row>
    <row r="16969" spans="1:5" x14ac:dyDescent="0.3">
      <c r="A16969" t="s">
        <v>408</v>
      </c>
      <c r="B16969" t="s">
        <v>409</v>
      </c>
      <c r="C16969" t="str">
        <f>VLOOKUP(B16969,[2]Sheet2epi!$A$2:$B$267,2,FALSE)</f>
        <v>Malaysia</v>
      </c>
      <c r="D16969">
        <v>1994</v>
      </c>
      <c r="E16969">
        <v>88036030</v>
      </c>
    </row>
    <row r="16970" spans="1:5" x14ac:dyDescent="0.3">
      <c r="A16970" t="s">
        <v>408</v>
      </c>
      <c r="B16970" t="s">
        <v>409</v>
      </c>
      <c r="C16970" t="str">
        <f>VLOOKUP(B16970,[2]Sheet2epi!$A$2:$B$267,2,FALSE)</f>
        <v>Malaysia</v>
      </c>
      <c r="D16970">
        <v>1995</v>
      </c>
      <c r="E16970">
        <v>110840970</v>
      </c>
    </row>
    <row r="16971" spans="1:5" x14ac:dyDescent="0.3">
      <c r="A16971" t="s">
        <v>408</v>
      </c>
      <c r="B16971" t="s">
        <v>409</v>
      </c>
      <c r="C16971" t="str">
        <f>VLOOKUP(B16971,[2]Sheet2epi!$A$2:$B$267,2,FALSE)</f>
        <v>Malaysia</v>
      </c>
      <c r="D16971">
        <v>1996</v>
      </c>
      <c r="E16971">
        <v>110632800</v>
      </c>
    </row>
    <row r="16972" spans="1:5" x14ac:dyDescent="0.3">
      <c r="A16972" t="s">
        <v>408</v>
      </c>
      <c r="B16972" t="s">
        <v>409</v>
      </c>
      <c r="C16972" t="str">
        <f>VLOOKUP(B16972,[2]Sheet2epi!$A$2:$B$267,2,FALSE)</f>
        <v>Malaysia</v>
      </c>
      <c r="D16972">
        <v>1997</v>
      </c>
      <c r="E16972">
        <v>119628820</v>
      </c>
    </row>
    <row r="16973" spans="1:5" x14ac:dyDescent="0.3">
      <c r="A16973" t="s">
        <v>408</v>
      </c>
      <c r="B16973" t="s">
        <v>409</v>
      </c>
      <c r="C16973" t="str">
        <f>VLOOKUP(B16973,[2]Sheet2epi!$A$2:$B$267,2,FALSE)</f>
        <v>Malaysia</v>
      </c>
      <c r="D16973">
        <v>1998</v>
      </c>
      <c r="E16973">
        <v>109781690</v>
      </c>
    </row>
    <row r="16974" spans="1:5" x14ac:dyDescent="0.3">
      <c r="A16974" t="s">
        <v>408</v>
      </c>
      <c r="B16974" t="s">
        <v>409</v>
      </c>
      <c r="C16974" t="str">
        <f>VLOOKUP(B16974,[2]Sheet2epi!$A$2:$B$267,2,FALSE)</f>
        <v>Malaysia</v>
      </c>
      <c r="D16974">
        <v>1999</v>
      </c>
      <c r="E16974">
        <v>103986550</v>
      </c>
    </row>
    <row r="16975" spans="1:5" x14ac:dyDescent="0.3">
      <c r="A16975" t="s">
        <v>408</v>
      </c>
      <c r="B16975" t="s">
        <v>409</v>
      </c>
      <c r="C16975" t="str">
        <f>VLOOKUP(B16975,[2]Sheet2epi!$A$2:$B$267,2,FALSE)</f>
        <v>Malaysia</v>
      </c>
      <c r="D16975">
        <v>2000</v>
      </c>
      <c r="E16975">
        <v>122878050</v>
      </c>
    </row>
    <row r="16976" spans="1:5" x14ac:dyDescent="0.3">
      <c r="A16976" t="s">
        <v>408</v>
      </c>
      <c r="B16976" t="s">
        <v>409</v>
      </c>
      <c r="C16976" t="str">
        <f>VLOOKUP(B16976,[2]Sheet2epi!$A$2:$B$267,2,FALSE)</f>
        <v>Malaysia</v>
      </c>
      <c r="D16976">
        <v>2001</v>
      </c>
      <c r="E16976">
        <v>130890050</v>
      </c>
    </row>
    <row r="16977" spans="1:5" x14ac:dyDescent="0.3">
      <c r="A16977" t="s">
        <v>408</v>
      </c>
      <c r="B16977" t="s">
        <v>409</v>
      </c>
      <c r="C16977" t="str">
        <f>VLOOKUP(B16977,[2]Sheet2epi!$A$2:$B$267,2,FALSE)</f>
        <v>Malaysia</v>
      </c>
      <c r="D16977">
        <v>2002</v>
      </c>
      <c r="E16977">
        <v>132035230</v>
      </c>
    </row>
    <row r="16978" spans="1:5" x14ac:dyDescent="0.3">
      <c r="A16978" t="s">
        <v>408</v>
      </c>
      <c r="B16978" t="s">
        <v>409</v>
      </c>
      <c r="C16978" t="str">
        <f>VLOOKUP(B16978,[2]Sheet2epi!$A$2:$B$267,2,FALSE)</f>
        <v>Malaysia</v>
      </c>
      <c r="D16978">
        <v>2003</v>
      </c>
      <c r="E16978">
        <v>153384340</v>
      </c>
    </row>
    <row r="16979" spans="1:5" x14ac:dyDescent="0.3">
      <c r="A16979" t="s">
        <v>408</v>
      </c>
      <c r="B16979" t="s">
        <v>409</v>
      </c>
      <c r="C16979" t="str">
        <f>VLOOKUP(B16979,[2]Sheet2epi!$A$2:$B$267,2,FALSE)</f>
        <v>Malaysia</v>
      </c>
      <c r="D16979">
        <v>2004</v>
      </c>
      <c r="E16979">
        <v>169678300</v>
      </c>
    </row>
    <row r="16980" spans="1:5" x14ac:dyDescent="0.3">
      <c r="A16980" t="s">
        <v>408</v>
      </c>
      <c r="B16980" t="s">
        <v>409</v>
      </c>
      <c r="C16980" t="str">
        <f>VLOOKUP(B16980,[2]Sheet2epi!$A$2:$B$267,2,FALSE)</f>
        <v>Malaysia</v>
      </c>
      <c r="D16980">
        <v>2005</v>
      </c>
      <c r="E16980">
        <v>169967330</v>
      </c>
    </row>
    <row r="16981" spans="1:5" x14ac:dyDescent="0.3">
      <c r="A16981" t="s">
        <v>408</v>
      </c>
      <c r="B16981" t="s">
        <v>409</v>
      </c>
      <c r="C16981" t="str">
        <f>VLOOKUP(B16981,[2]Sheet2epi!$A$2:$B$267,2,FALSE)</f>
        <v>Malaysia</v>
      </c>
      <c r="D16981">
        <v>2006</v>
      </c>
      <c r="E16981">
        <v>170166450</v>
      </c>
    </row>
    <row r="16982" spans="1:5" x14ac:dyDescent="0.3">
      <c r="A16982" t="s">
        <v>408</v>
      </c>
      <c r="B16982" t="s">
        <v>409</v>
      </c>
      <c r="C16982" t="str">
        <f>VLOOKUP(B16982,[2]Sheet2epi!$A$2:$B$267,2,FALSE)</f>
        <v>Malaysia</v>
      </c>
      <c r="D16982">
        <v>2007</v>
      </c>
      <c r="E16982">
        <v>175450780</v>
      </c>
    </row>
    <row r="16983" spans="1:5" x14ac:dyDescent="0.3">
      <c r="A16983" t="s">
        <v>408</v>
      </c>
      <c r="B16983" t="s">
        <v>409</v>
      </c>
      <c r="C16983" t="str">
        <f>VLOOKUP(B16983,[2]Sheet2epi!$A$2:$B$267,2,FALSE)</f>
        <v>Malaysia</v>
      </c>
      <c r="D16983">
        <v>2008</v>
      </c>
      <c r="E16983">
        <v>192847060</v>
      </c>
    </row>
    <row r="16984" spans="1:5" x14ac:dyDescent="0.3">
      <c r="A16984" t="s">
        <v>408</v>
      </c>
      <c r="B16984" t="s">
        <v>409</v>
      </c>
      <c r="C16984" t="str">
        <f>VLOOKUP(B16984,[2]Sheet2epi!$A$2:$B$267,2,FALSE)</f>
        <v>Malaysia</v>
      </c>
      <c r="D16984">
        <v>2009</v>
      </c>
      <c r="E16984">
        <v>192119070</v>
      </c>
    </row>
    <row r="16985" spans="1:5" x14ac:dyDescent="0.3">
      <c r="A16985" t="s">
        <v>408</v>
      </c>
      <c r="B16985" t="s">
        <v>409</v>
      </c>
      <c r="C16985" t="str">
        <f>VLOOKUP(B16985,[2]Sheet2epi!$A$2:$B$267,2,FALSE)</f>
        <v>Malaysia</v>
      </c>
      <c r="D16985">
        <v>2010</v>
      </c>
      <c r="E16985">
        <v>199346100</v>
      </c>
    </row>
    <row r="16986" spans="1:5" x14ac:dyDescent="0.3">
      <c r="A16986" t="s">
        <v>408</v>
      </c>
      <c r="B16986" t="s">
        <v>409</v>
      </c>
      <c r="C16986" t="str">
        <f>VLOOKUP(B16986,[2]Sheet2epi!$A$2:$B$267,2,FALSE)</f>
        <v>Malaysia</v>
      </c>
      <c r="D16986">
        <v>2011</v>
      </c>
      <c r="E16986">
        <v>203452350</v>
      </c>
    </row>
    <row r="16987" spans="1:5" x14ac:dyDescent="0.3">
      <c r="A16987" t="s">
        <v>408</v>
      </c>
      <c r="B16987" t="s">
        <v>409</v>
      </c>
      <c r="C16987" t="str">
        <f>VLOOKUP(B16987,[2]Sheet2epi!$A$2:$B$267,2,FALSE)</f>
        <v>Malaysia</v>
      </c>
      <c r="D16987">
        <v>2012</v>
      </c>
      <c r="E16987">
        <v>212989970</v>
      </c>
    </row>
    <row r="16988" spans="1:5" x14ac:dyDescent="0.3">
      <c r="A16988" t="s">
        <v>408</v>
      </c>
      <c r="B16988" t="s">
        <v>409</v>
      </c>
      <c r="C16988" t="str">
        <f>VLOOKUP(B16988,[2]Sheet2epi!$A$2:$B$267,2,FALSE)</f>
        <v>Malaysia</v>
      </c>
      <c r="D16988">
        <v>2013</v>
      </c>
      <c r="E16988">
        <v>241671090</v>
      </c>
    </row>
    <row r="16989" spans="1:5" x14ac:dyDescent="0.3">
      <c r="A16989" t="s">
        <v>408</v>
      </c>
      <c r="B16989" t="s">
        <v>409</v>
      </c>
      <c r="C16989" t="str">
        <f>VLOOKUP(B16989,[2]Sheet2epi!$A$2:$B$267,2,FALSE)</f>
        <v>Malaysia</v>
      </c>
      <c r="D16989">
        <v>2014</v>
      </c>
      <c r="E16989">
        <v>245049710</v>
      </c>
    </row>
    <row r="16990" spans="1:5" x14ac:dyDescent="0.3">
      <c r="A16990" t="s">
        <v>408</v>
      </c>
      <c r="B16990" t="s">
        <v>409</v>
      </c>
      <c r="C16990" t="str">
        <f>VLOOKUP(B16990,[2]Sheet2epi!$A$2:$B$267,2,FALSE)</f>
        <v>Malaysia</v>
      </c>
      <c r="D16990">
        <v>2015</v>
      </c>
      <c r="E16990">
        <v>235505740</v>
      </c>
    </row>
    <row r="16991" spans="1:5" x14ac:dyDescent="0.3">
      <c r="A16991" t="s">
        <v>408</v>
      </c>
      <c r="B16991" t="s">
        <v>409</v>
      </c>
      <c r="C16991" t="str">
        <f>VLOOKUP(B16991,[2]Sheet2epi!$A$2:$B$267,2,FALSE)</f>
        <v>Malaysia</v>
      </c>
      <c r="D16991">
        <v>2016</v>
      </c>
      <c r="E16991">
        <v>236817360</v>
      </c>
    </row>
    <row r="16992" spans="1:5" x14ac:dyDescent="0.3">
      <c r="A16992" t="s">
        <v>408</v>
      </c>
      <c r="B16992" t="s">
        <v>409</v>
      </c>
      <c r="C16992" t="str">
        <f>VLOOKUP(B16992,[2]Sheet2epi!$A$2:$B$267,2,FALSE)</f>
        <v>Malaysia</v>
      </c>
      <c r="D16992">
        <v>2017</v>
      </c>
      <c r="E16992">
        <v>244105580</v>
      </c>
    </row>
    <row r="16993" spans="1:5" x14ac:dyDescent="0.3">
      <c r="A16993" t="s">
        <v>408</v>
      </c>
      <c r="B16993" t="s">
        <v>409</v>
      </c>
      <c r="C16993" t="str">
        <f>VLOOKUP(B16993,[2]Sheet2epi!$A$2:$B$267,2,FALSE)</f>
        <v>Malaysia</v>
      </c>
      <c r="D16993">
        <v>2018</v>
      </c>
      <c r="E16993">
        <v>262207180</v>
      </c>
    </row>
    <row r="16994" spans="1:5" x14ac:dyDescent="0.3">
      <c r="A16994" t="s">
        <v>408</v>
      </c>
      <c r="B16994" t="s">
        <v>409</v>
      </c>
      <c r="C16994" t="str">
        <f>VLOOKUP(B16994,[2]Sheet2epi!$A$2:$B$267,2,FALSE)</f>
        <v>Malaysia</v>
      </c>
      <c r="D16994">
        <v>2019</v>
      </c>
      <c r="E16994">
        <v>267494290</v>
      </c>
    </row>
    <row r="16995" spans="1:5" x14ac:dyDescent="0.3">
      <c r="A16995" t="s">
        <v>408</v>
      </c>
      <c r="B16995" t="s">
        <v>409</v>
      </c>
      <c r="C16995" t="str">
        <f>VLOOKUP(B16995,[2]Sheet2epi!$A$2:$B$267,2,FALSE)</f>
        <v>Malaysia</v>
      </c>
      <c r="D16995">
        <v>2020</v>
      </c>
      <c r="E16995">
        <v>269248670</v>
      </c>
    </row>
    <row r="16996" spans="1:5" x14ac:dyDescent="0.3">
      <c r="A16996" t="s">
        <v>408</v>
      </c>
      <c r="B16996" t="s">
        <v>409</v>
      </c>
      <c r="C16996" t="str">
        <f>VLOOKUP(B16996,[2]Sheet2epi!$A$2:$B$267,2,FALSE)</f>
        <v>Malaysia</v>
      </c>
      <c r="D16996">
        <v>2021</v>
      </c>
      <c r="E16996">
        <v>278861220</v>
      </c>
    </row>
    <row r="16997" spans="1:5" x14ac:dyDescent="0.3">
      <c r="A16997" t="s">
        <v>408</v>
      </c>
      <c r="B16997" t="s">
        <v>409</v>
      </c>
      <c r="C16997" t="str">
        <f>VLOOKUP(B16997,[2]Sheet2epi!$A$2:$B$267,2,FALSE)</f>
        <v>Malaysia</v>
      </c>
      <c r="D16997">
        <v>2022</v>
      </c>
      <c r="E16997">
        <v>291071360</v>
      </c>
    </row>
    <row r="16998" spans="1:5" x14ac:dyDescent="0.3">
      <c r="A16998" t="s">
        <v>374</v>
      </c>
      <c r="B16998" t="s">
        <v>375</v>
      </c>
      <c r="C16998" t="str">
        <f>VLOOKUP(B16998,[2]Sheet2epi!$A$2:$B$267,2,FALSE)</f>
        <v>Maldives</v>
      </c>
      <c r="D16998">
        <v>1971</v>
      </c>
      <c r="E16998">
        <v>3664</v>
      </c>
    </row>
    <row r="16999" spans="1:5" x14ac:dyDescent="0.3">
      <c r="A16999" t="s">
        <v>374</v>
      </c>
      <c r="B16999" t="s">
        <v>375</v>
      </c>
      <c r="C16999" t="str">
        <f>VLOOKUP(B16999,[2]Sheet2epi!$A$2:$B$267,2,FALSE)</f>
        <v>Maldives</v>
      </c>
      <c r="D16999">
        <v>1972</v>
      </c>
      <c r="E16999">
        <v>3664</v>
      </c>
    </row>
    <row r="17000" spans="1:5" x14ac:dyDescent="0.3">
      <c r="A17000" t="s">
        <v>374</v>
      </c>
      <c r="B17000" t="s">
        <v>375</v>
      </c>
      <c r="C17000" t="str">
        <f>VLOOKUP(B17000,[2]Sheet2epi!$A$2:$B$267,2,FALSE)</f>
        <v>Maldives</v>
      </c>
      <c r="D17000">
        <v>1973</v>
      </c>
      <c r="E17000">
        <v>3664</v>
      </c>
    </row>
    <row r="17001" spans="1:5" x14ac:dyDescent="0.3">
      <c r="A17001" t="s">
        <v>374</v>
      </c>
      <c r="B17001" t="s">
        <v>375</v>
      </c>
      <c r="C17001" t="str">
        <f>VLOOKUP(B17001,[2]Sheet2epi!$A$2:$B$267,2,FALSE)</f>
        <v>Maldives</v>
      </c>
      <c r="D17001">
        <v>1974</v>
      </c>
      <c r="E17001">
        <v>3664</v>
      </c>
    </row>
    <row r="17002" spans="1:5" x14ac:dyDescent="0.3">
      <c r="A17002" t="s">
        <v>374</v>
      </c>
      <c r="B17002" t="s">
        <v>375</v>
      </c>
      <c r="C17002" t="str">
        <f>VLOOKUP(B17002,[2]Sheet2epi!$A$2:$B$267,2,FALSE)</f>
        <v>Maldives</v>
      </c>
      <c r="D17002">
        <v>1975</v>
      </c>
      <c r="E17002">
        <v>7328</v>
      </c>
    </row>
    <row r="17003" spans="1:5" x14ac:dyDescent="0.3">
      <c r="A17003" t="s">
        <v>374</v>
      </c>
      <c r="B17003" t="s">
        <v>375</v>
      </c>
      <c r="C17003" t="str">
        <f>VLOOKUP(B17003,[2]Sheet2epi!$A$2:$B$267,2,FALSE)</f>
        <v>Maldives</v>
      </c>
      <c r="D17003">
        <v>1976</v>
      </c>
      <c r="E17003">
        <v>10992</v>
      </c>
    </row>
    <row r="17004" spans="1:5" x14ac:dyDescent="0.3">
      <c r="A17004" t="s">
        <v>374</v>
      </c>
      <c r="B17004" t="s">
        <v>375</v>
      </c>
      <c r="C17004" t="str">
        <f>VLOOKUP(B17004,[2]Sheet2epi!$A$2:$B$267,2,FALSE)</f>
        <v>Maldives</v>
      </c>
      <c r="D17004">
        <v>1977</v>
      </c>
      <c r="E17004">
        <v>14656</v>
      </c>
    </row>
    <row r="17005" spans="1:5" x14ac:dyDescent="0.3">
      <c r="A17005" t="s">
        <v>374</v>
      </c>
      <c r="B17005" t="s">
        <v>375</v>
      </c>
      <c r="C17005" t="str">
        <f>VLOOKUP(B17005,[2]Sheet2epi!$A$2:$B$267,2,FALSE)</f>
        <v>Maldives</v>
      </c>
      <c r="D17005">
        <v>1978</v>
      </c>
      <c r="E17005">
        <v>21984</v>
      </c>
    </row>
    <row r="17006" spans="1:5" x14ac:dyDescent="0.3">
      <c r="A17006" t="s">
        <v>374</v>
      </c>
      <c r="B17006" t="s">
        <v>375</v>
      </c>
      <c r="C17006" t="str">
        <f>VLOOKUP(B17006,[2]Sheet2epi!$A$2:$B$267,2,FALSE)</f>
        <v>Maldives</v>
      </c>
      <c r="D17006">
        <v>1979</v>
      </c>
      <c r="E17006">
        <v>29312</v>
      </c>
    </row>
    <row r="17007" spans="1:5" x14ac:dyDescent="0.3">
      <c r="A17007" t="s">
        <v>374</v>
      </c>
      <c r="B17007" t="s">
        <v>375</v>
      </c>
      <c r="C17007" t="str">
        <f>VLOOKUP(B17007,[2]Sheet2epi!$A$2:$B$267,2,FALSE)</f>
        <v>Maldives</v>
      </c>
      <c r="D17007">
        <v>1980</v>
      </c>
      <c r="E17007">
        <v>43968</v>
      </c>
    </row>
    <row r="17008" spans="1:5" x14ac:dyDescent="0.3">
      <c r="A17008" t="s">
        <v>374</v>
      </c>
      <c r="B17008" t="s">
        <v>375</v>
      </c>
      <c r="C17008" t="str">
        <f>VLOOKUP(B17008,[2]Sheet2epi!$A$2:$B$267,2,FALSE)</f>
        <v>Maldives</v>
      </c>
      <c r="D17008">
        <v>1981</v>
      </c>
      <c r="E17008">
        <v>47632</v>
      </c>
    </row>
    <row r="17009" spans="1:5" x14ac:dyDescent="0.3">
      <c r="A17009" t="s">
        <v>374</v>
      </c>
      <c r="B17009" t="s">
        <v>375</v>
      </c>
      <c r="C17009" t="str">
        <f>VLOOKUP(B17009,[2]Sheet2epi!$A$2:$B$267,2,FALSE)</f>
        <v>Maldives</v>
      </c>
      <c r="D17009">
        <v>1982</v>
      </c>
      <c r="E17009">
        <v>47632</v>
      </c>
    </row>
    <row r="17010" spans="1:5" x14ac:dyDescent="0.3">
      <c r="A17010" t="s">
        <v>374</v>
      </c>
      <c r="B17010" t="s">
        <v>375</v>
      </c>
      <c r="C17010" t="str">
        <f>VLOOKUP(B17010,[2]Sheet2epi!$A$2:$B$267,2,FALSE)</f>
        <v>Maldives</v>
      </c>
      <c r="D17010">
        <v>1983</v>
      </c>
      <c r="E17010">
        <v>51296</v>
      </c>
    </row>
    <row r="17011" spans="1:5" x14ac:dyDescent="0.3">
      <c r="A17011" t="s">
        <v>374</v>
      </c>
      <c r="B17011" t="s">
        <v>375</v>
      </c>
      <c r="C17011" t="str">
        <f>VLOOKUP(B17011,[2]Sheet2epi!$A$2:$B$267,2,FALSE)</f>
        <v>Maldives</v>
      </c>
      <c r="D17011">
        <v>1984</v>
      </c>
      <c r="E17011">
        <v>58624</v>
      </c>
    </row>
    <row r="17012" spans="1:5" x14ac:dyDescent="0.3">
      <c r="A17012" t="s">
        <v>374</v>
      </c>
      <c r="B17012" t="s">
        <v>375</v>
      </c>
      <c r="C17012" t="str">
        <f>VLOOKUP(B17012,[2]Sheet2epi!$A$2:$B$267,2,FALSE)</f>
        <v>Maldives</v>
      </c>
      <c r="D17012">
        <v>1985</v>
      </c>
      <c r="E17012">
        <v>65952</v>
      </c>
    </row>
    <row r="17013" spans="1:5" x14ac:dyDescent="0.3">
      <c r="A17013" t="s">
        <v>374</v>
      </c>
      <c r="B17013" t="s">
        <v>375</v>
      </c>
      <c r="C17013" t="str">
        <f>VLOOKUP(B17013,[2]Sheet2epi!$A$2:$B$267,2,FALSE)</f>
        <v>Maldives</v>
      </c>
      <c r="D17013">
        <v>1986</v>
      </c>
      <c r="E17013">
        <v>80608</v>
      </c>
    </row>
    <row r="17014" spans="1:5" x14ac:dyDescent="0.3">
      <c r="A17014" t="s">
        <v>374</v>
      </c>
      <c r="B17014" t="s">
        <v>375</v>
      </c>
      <c r="C17014" t="str">
        <f>VLOOKUP(B17014,[2]Sheet2epi!$A$2:$B$267,2,FALSE)</f>
        <v>Maldives</v>
      </c>
      <c r="D17014">
        <v>1987</v>
      </c>
      <c r="E17014">
        <v>80608</v>
      </c>
    </row>
    <row r="17015" spans="1:5" x14ac:dyDescent="0.3">
      <c r="A17015" t="s">
        <v>374</v>
      </c>
      <c r="B17015" t="s">
        <v>375</v>
      </c>
      <c r="C17015" t="str">
        <f>VLOOKUP(B17015,[2]Sheet2epi!$A$2:$B$267,2,FALSE)</f>
        <v>Maldives</v>
      </c>
      <c r="D17015">
        <v>1988</v>
      </c>
      <c r="E17015">
        <v>95264</v>
      </c>
    </row>
    <row r="17016" spans="1:5" x14ac:dyDescent="0.3">
      <c r="A17016" t="s">
        <v>374</v>
      </c>
      <c r="B17016" t="s">
        <v>375</v>
      </c>
      <c r="C17016" t="str">
        <f>VLOOKUP(B17016,[2]Sheet2epi!$A$2:$B$267,2,FALSE)</f>
        <v>Maldives</v>
      </c>
      <c r="D17016">
        <v>1989</v>
      </c>
      <c r="E17016">
        <v>124576</v>
      </c>
    </row>
    <row r="17017" spans="1:5" x14ac:dyDescent="0.3">
      <c r="A17017" t="s">
        <v>374</v>
      </c>
      <c r="B17017" t="s">
        <v>375</v>
      </c>
      <c r="C17017" t="str">
        <f>VLOOKUP(B17017,[2]Sheet2epi!$A$2:$B$267,2,FALSE)</f>
        <v>Maldives</v>
      </c>
      <c r="D17017">
        <v>1990</v>
      </c>
      <c r="E17017">
        <v>172208</v>
      </c>
    </row>
    <row r="17018" spans="1:5" x14ac:dyDescent="0.3">
      <c r="A17018" t="s">
        <v>374</v>
      </c>
      <c r="B17018" t="s">
        <v>375</v>
      </c>
      <c r="C17018" t="str">
        <f>VLOOKUP(B17018,[2]Sheet2epi!$A$2:$B$267,2,FALSE)</f>
        <v>Maldives</v>
      </c>
      <c r="D17018">
        <v>1991</v>
      </c>
      <c r="E17018">
        <v>153888</v>
      </c>
    </row>
    <row r="17019" spans="1:5" x14ac:dyDescent="0.3">
      <c r="A17019" t="s">
        <v>374</v>
      </c>
      <c r="B17019" t="s">
        <v>375</v>
      </c>
      <c r="C17019" t="str">
        <f>VLOOKUP(B17019,[2]Sheet2epi!$A$2:$B$267,2,FALSE)</f>
        <v>Maldives</v>
      </c>
      <c r="D17019">
        <v>1992</v>
      </c>
      <c r="E17019">
        <v>230832</v>
      </c>
    </row>
    <row r="17020" spans="1:5" x14ac:dyDescent="0.3">
      <c r="A17020" t="s">
        <v>374</v>
      </c>
      <c r="B17020" t="s">
        <v>375</v>
      </c>
      <c r="C17020" t="str">
        <f>VLOOKUP(B17020,[2]Sheet2epi!$A$2:$B$267,2,FALSE)</f>
        <v>Maldives</v>
      </c>
      <c r="D17020">
        <v>1993</v>
      </c>
      <c r="E17020">
        <v>197856</v>
      </c>
    </row>
    <row r="17021" spans="1:5" x14ac:dyDescent="0.3">
      <c r="A17021" t="s">
        <v>374</v>
      </c>
      <c r="B17021" t="s">
        <v>375</v>
      </c>
      <c r="C17021" t="str">
        <f>VLOOKUP(B17021,[2]Sheet2epi!$A$2:$B$267,2,FALSE)</f>
        <v>Maldives</v>
      </c>
      <c r="D17021">
        <v>1994</v>
      </c>
      <c r="E17021">
        <v>197856</v>
      </c>
    </row>
    <row r="17022" spans="1:5" x14ac:dyDescent="0.3">
      <c r="A17022" t="s">
        <v>374</v>
      </c>
      <c r="B17022" t="s">
        <v>375</v>
      </c>
      <c r="C17022" t="str">
        <f>VLOOKUP(B17022,[2]Sheet2epi!$A$2:$B$267,2,FALSE)</f>
        <v>Maldives</v>
      </c>
      <c r="D17022">
        <v>1995</v>
      </c>
      <c r="E17022">
        <v>249152</v>
      </c>
    </row>
    <row r="17023" spans="1:5" x14ac:dyDescent="0.3">
      <c r="A17023" t="s">
        <v>374</v>
      </c>
      <c r="B17023" t="s">
        <v>375</v>
      </c>
      <c r="C17023" t="str">
        <f>VLOOKUP(B17023,[2]Sheet2epi!$A$2:$B$267,2,FALSE)</f>
        <v>Maldives</v>
      </c>
      <c r="D17023">
        <v>1996</v>
      </c>
      <c r="E17023">
        <v>289456</v>
      </c>
    </row>
    <row r="17024" spans="1:5" x14ac:dyDescent="0.3">
      <c r="A17024" t="s">
        <v>374</v>
      </c>
      <c r="B17024" t="s">
        <v>375</v>
      </c>
      <c r="C17024" t="str">
        <f>VLOOKUP(B17024,[2]Sheet2epi!$A$2:$B$267,2,FALSE)</f>
        <v>Maldives</v>
      </c>
      <c r="D17024">
        <v>1997</v>
      </c>
      <c r="E17024">
        <v>329760</v>
      </c>
    </row>
    <row r="17025" spans="1:5" x14ac:dyDescent="0.3">
      <c r="A17025" t="s">
        <v>374</v>
      </c>
      <c r="B17025" t="s">
        <v>375</v>
      </c>
      <c r="C17025" t="str">
        <f>VLOOKUP(B17025,[2]Sheet2epi!$A$2:$B$267,2,FALSE)</f>
        <v>Maldives</v>
      </c>
      <c r="D17025">
        <v>1998</v>
      </c>
      <c r="E17025">
        <v>300448</v>
      </c>
    </row>
    <row r="17026" spans="1:5" x14ac:dyDescent="0.3">
      <c r="A17026" t="s">
        <v>374</v>
      </c>
      <c r="B17026" t="s">
        <v>375</v>
      </c>
      <c r="C17026" t="str">
        <f>VLOOKUP(B17026,[2]Sheet2epi!$A$2:$B$267,2,FALSE)</f>
        <v>Maldives</v>
      </c>
      <c r="D17026">
        <v>1999</v>
      </c>
      <c r="E17026">
        <v>421360</v>
      </c>
    </row>
    <row r="17027" spans="1:5" x14ac:dyDescent="0.3">
      <c r="A17027" t="s">
        <v>374</v>
      </c>
      <c r="B17027" t="s">
        <v>375</v>
      </c>
      <c r="C17027" t="str">
        <f>VLOOKUP(B17027,[2]Sheet2epi!$A$2:$B$267,2,FALSE)</f>
        <v>Maldives</v>
      </c>
      <c r="D17027">
        <v>2000</v>
      </c>
      <c r="E17027">
        <v>450672</v>
      </c>
    </row>
    <row r="17028" spans="1:5" x14ac:dyDescent="0.3">
      <c r="A17028" t="s">
        <v>374</v>
      </c>
      <c r="B17028" t="s">
        <v>375</v>
      </c>
      <c r="C17028" t="str">
        <f>VLOOKUP(B17028,[2]Sheet2epi!$A$2:$B$267,2,FALSE)</f>
        <v>Maldives</v>
      </c>
      <c r="D17028">
        <v>2001</v>
      </c>
      <c r="E17028">
        <v>461664</v>
      </c>
    </row>
    <row r="17029" spans="1:5" x14ac:dyDescent="0.3">
      <c r="A17029" t="s">
        <v>374</v>
      </c>
      <c r="B17029" t="s">
        <v>375</v>
      </c>
      <c r="C17029" t="str">
        <f>VLOOKUP(B17029,[2]Sheet2epi!$A$2:$B$267,2,FALSE)</f>
        <v>Maldives</v>
      </c>
      <c r="D17029">
        <v>2002</v>
      </c>
      <c r="E17029">
        <v>593568</v>
      </c>
    </row>
    <row r="17030" spans="1:5" x14ac:dyDescent="0.3">
      <c r="A17030" t="s">
        <v>374</v>
      </c>
      <c r="B17030" t="s">
        <v>375</v>
      </c>
      <c r="C17030" t="str">
        <f>VLOOKUP(B17030,[2]Sheet2epi!$A$2:$B$267,2,FALSE)</f>
        <v>Maldives</v>
      </c>
      <c r="D17030">
        <v>2003</v>
      </c>
      <c r="E17030">
        <v>505631.97</v>
      </c>
    </row>
    <row r="17031" spans="1:5" x14ac:dyDescent="0.3">
      <c r="A17031" t="s">
        <v>374</v>
      </c>
      <c r="B17031" t="s">
        <v>375</v>
      </c>
      <c r="C17031" t="str">
        <f>VLOOKUP(B17031,[2]Sheet2epi!$A$2:$B$267,2,FALSE)</f>
        <v>Maldives</v>
      </c>
      <c r="D17031">
        <v>2004</v>
      </c>
      <c r="E17031">
        <v>666848</v>
      </c>
    </row>
    <row r="17032" spans="1:5" x14ac:dyDescent="0.3">
      <c r="A17032" t="s">
        <v>374</v>
      </c>
      <c r="B17032" t="s">
        <v>375</v>
      </c>
      <c r="C17032" t="str">
        <f>VLOOKUP(B17032,[2]Sheet2epi!$A$2:$B$267,2,FALSE)</f>
        <v>Maldives</v>
      </c>
      <c r="D17032">
        <v>2005</v>
      </c>
      <c r="E17032">
        <v>600896</v>
      </c>
    </row>
    <row r="17033" spans="1:5" x14ac:dyDescent="0.3">
      <c r="A17033" t="s">
        <v>374</v>
      </c>
      <c r="B17033" t="s">
        <v>375</v>
      </c>
      <c r="C17033" t="str">
        <f>VLOOKUP(B17033,[2]Sheet2epi!$A$2:$B$267,2,FALSE)</f>
        <v>Maldives</v>
      </c>
      <c r="D17033">
        <v>2006</v>
      </c>
      <c r="E17033">
        <v>743792</v>
      </c>
    </row>
    <row r="17034" spans="1:5" x14ac:dyDescent="0.3">
      <c r="A17034" t="s">
        <v>374</v>
      </c>
      <c r="B17034" t="s">
        <v>375</v>
      </c>
      <c r="C17034" t="str">
        <f>VLOOKUP(B17034,[2]Sheet2epi!$A$2:$B$267,2,FALSE)</f>
        <v>Maldives</v>
      </c>
      <c r="D17034">
        <v>2007</v>
      </c>
      <c r="E17034">
        <v>780432</v>
      </c>
    </row>
    <row r="17035" spans="1:5" x14ac:dyDescent="0.3">
      <c r="A17035" t="s">
        <v>374</v>
      </c>
      <c r="B17035" t="s">
        <v>375</v>
      </c>
      <c r="C17035" t="str">
        <f>VLOOKUP(B17035,[2]Sheet2epi!$A$2:$B$267,2,FALSE)</f>
        <v>Maldives</v>
      </c>
      <c r="D17035">
        <v>2008</v>
      </c>
      <c r="E17035">
        <v>842720</v>
      </c>
    </row>
    <row r="17036" spans="1:5" x14ac:dyDescent="0.3">
      <c r="A17036" t="s">
        <v>374</v>
      </c>
      <c r="B17036" t="s">
        <v>375</v>
      </c>
      <c r="C17036" t="str">
        <f>VLOOKUP(B17036,[2]Sheet2epi!$A$2:$B$267,2,FALSE)</f>
        <v>Maldives</v>
      </c>
      <c r="D17036">
        <v>2009</v>
      </c>
      <c r="E17036">
        <v>883024</v>
      </c>
    </row>
    <row r="17037" spans="1:5" x14ac:dyDescent="0.3">
      <c r="A17037" t="s">
        <v>374</v>
      </c>
      <c r="B17037" t="s">
        <v>375</v>
      </c>
      <c r="C17037" t="str">
        <f>VLOOKUP(B17037,[2]Sheet2epi!$A$2:$B$267,2,FALSE)</f>
        <v>Maldives</v>
      </c>
      <c r="D17037">
        <v>2010</v>
      </c>
      <c r="E17037">
        <v>934320</v>
      </c>
    </row>
    <row r="17038" spans="1:5" x14ac:dyDescent="0.3">
      <c r="A17038" t="s">
        <v>374</v>
      </c>
      <c r="B17038" t="s">
        <v>375</v>
      </c>
      <c r="C17038" t="str">
        <f>VLOOKUP(B17038,[2]Sheet2epi!$A$2:$B$267,2,FALSE)</f>
        <v>Maldives</v>
      </c>
      <c r="D17038">
        <v>2011</v>
      </c>
      <c r="E17038">
        <v>985616</v>
      </c>
    </row>
    <row r="17039" spans="1:5" x14ac:dyDescent="0.3">
      <c r="A17039" t="s">
        <v>374</v>
      </c>
      <c r="B17039" t="s">
        <v>375</v>
      </c>
      <c r="C17039" t="str">
        <f>VLOOKUP(B17039,[2]Sheet2epi!$A$2:$B$267,2,FALSE)</f>
        <v>Maldives</v>
      </c>
      <c r="D17039">
        <v>2012</v>
      </c>
      <c r="E17039">
        <v>1110192</v>
      </c>
    </row>
    <row r="17040" spans="1:5" x14ac:dyDescent="0.3">
      <c r="A17040" t="s">
        <v>374</v>
      </c>
      <c r="B17040" t="s">
        <v>375</v>
      </c>
      <c r="C17040" t="str">
        <f>VLOOKUP(B17040,[2]Sheet2epi!$A$2:$B$267,2,FALSE)</f>
        <v>Maldives</v>
      </c>
      <c r="D17040">
        <v>2013</v>
      </c>
      <c r="E17040">
        <v>1091872</v>
      </c>
    </row>
    <row r="17041" spans="1:5" x14ac:dyDescent="0.3">
      <c r="A17041" t="s">
        <v>374</v>
      </c>
      <c r="B17041" t="s">
        <v>375</v>
      </c>
      <c r="C17041" t="str">
        <f>VLOOKUP(B17041,[2]Sheet2epi!$A$2:$B$267,2,FALSE)</f>
        <v>Maldives</v>
      </c>
      <c r="D17041">
        <v>2014</v>
      </c>
      <c r="E17041">
        <v>1315376</v>
      </c>
    </row>
    <row r="17042" spans="1:5" x14ac:dyDescent="0.3">
      <c r="A17042" t="s">
        <v>374</v>
      </c>
      <c r="B17042" t="s">
        <v>375</v>
      </c>
      <c r="C17042" t="str">
        <f>VLOOKUP(B17042,[2]Sheet2epi!$A$2:$B$267,2,FALSE)</f>
        <v>Maldives</v>
      </c>
      <c r="D17042">
        <v>2015</v>
      </c>
      <c r="E17042">
        <v>1278736</v>
      </c>
    </row>
    <row r="17043" spans="1:5" x14ac:dyDescent="0.3">
      <c r="A17043" t="s">
        <v>374</v>
      </c>
      <c r="B17043" t="s">
        <v>375</v>
      </c>
      <c r="C17043" t="str">
        <f>VLOOKUP(B17043,[2]Sheet2epi!$A$2:$B$267,2,FALSE)</f>
        <v>Maldives</v>
      </c>
      <c r="D17043">
        <v>2016</v>
      </c>
      <c r="E17043">
        <v>1436288</v>
      </c>
    </row>
    <row r="17044" spans="1:5" x14ac:dyDescent="0.3">
      <c r="A17044" t="s">
        <v>374</v>
      </c>
      <c r="B17044" t="s">
        <v>375</v>
      </c>
      <c r="C17044" t="str">
        <f>VLOOKUP(B17044,[2]Sheet2epi!$A$2:$B$267,2,FALSE)</f>
        <v>Maldives</v>
      </c>
      <c r="D17044">
        <v>2017</v>
      </c>
      <c r="E17044">
        <v>1513232</v>
      </c>
    </row>
    <row r="17045" spans="1:5" x14ac:dyDescent="0.3">
      <c r="A17045" t="s">
        <v>374</v>
      </c>
      <c r="B17045" t="s">
        <v>375</v>
      </c>
      <c r="C17045" t="str">
        <f>VLOOKUP(B17045,[2]Sheet2epi!$A$2:$B$267,2,FALSE)</f>
        <v>Maldives</v>
      </c>
      <c r="D17045">
        <v>2018</v>
      </c>
      <c r="E17045">
        <v>1740400</v>
      </c>
    </row>
    <row r="17046" spans="1:5" x14ac:dyDescent="0.3">
      <c r="A17046" t="s">
        <v>374</v>
      </c>
      <c r="B17046" t="s">
        <v>375</v>
      </c>
      <c r="C17046" t="str">
        <f>VLOOKUP(B17046,[2]Sheet2epi!$A$2:$B$267,2,FALSE)</f>
        <v>Maldives</v>
      </c>
      <c r="D17046">
        <v>2019</v>
      </c>
      <c r="E17046">
        <v>1952912</v>
      </c>
    </row>
    <row r="17047" spans="1:5" x14ac:dyDescent="0.3">
      <c r="A17047" t="s">
        <v>374</v>
      </c>
      <c r="B17047" t="s">
        <v>375</v>
      </c>
      <c r="C17047" t="str">
        <f>VLOOKUP(B17047,[2]Sheet2epi!$A$2:$B$267,2,FALSE)</f>
        <v>Maldives</v>
      </c>
      <c r="D17047">
        <v>2020</v>
      </c>
      <c r="E17047">
        <v>1648800</v>
      </c>
    </row>
    <row r="17048" spans="1:5" x14ac:dyDescent="0.3">
      <c r="A17048" t="s">
        <v>374</v>
      </c>
      <c r="B17048" t="s">
        <v>375</v>
      </c>
      <c r="C17048" t="str">
        <f>VLOOKUP(B17048,[2]Sheet2epi!$A$2:$B$267,2,FALSE)</f>
        <v>Maldives</v>
      </c>
      <c r="D17048">
        <v>2021</v>
      </c>
      <c r="E17048">
        <v>1720469</v>
      </c>
    </row>
    <row r="17049" spans="1:5" x14ac:dyDescent="0.3">
      <c r="A17049" t="s">
        <v>374</v>
      </c>
      <c r="B17049" t="s">
        <v>375</v>
      </c>
      <c r="C17049" t="str">
        <f>VLOOKUP(B17049,[2]Sheet2epi!$A$2:$B$267,2,FALSE)</f>
        <v>Maldives</v>
      </c>
      <c r="D17049">
        <v>2022</v>
      </c>
      <c r="E17049">
        <v>1701072</v>
      </c>
    </row>
    <row r="17050" spans="1:5" x14ac:dyDescent="0.3">
      <c r="A17050" t="s">
        <v>386</v>
      </c>
      <c r="B17050" t="s">
        <v>387</v>
      </c>
      <c r="C17050" t="str">
        <f>VLOOKUP(B17050,[2]Sheet2epi!$A$2:$B$267,2,FALSE)</f>
        <v>Mali</v>
      </c>
      <c r="D17050">
        <v>1959</v>
      </c>
      <c r="E17050">
        <v>47632</v>
      </c>
    </row>
    <row r="17051" spans="1:5" x14ac:dyDescent="0.3">
      <c r="A17051" t="s">
        <v>386</v>
      </c>
      <c r="B17051" t="s">
        <v>387</v>
      </c>
      <c r="C17051" t="str">
        <f>VLOOKUP(B17051,[2]Sheet2epi!$A$2:$B$267,2,FALSE)</f>
        <v>Mali</v>
      </c>
      <c r="D17051">
        <v>1960</v>
      </c>
      <c r="E17051">
        <v>120912</v>
      </c>
    </row>
    <row r="17052" spans="1:5" x14ac:dyDescent="0.3">
      <c r="A17052" t="s">
        <v>386</v>
      </c>
      <c r="B17052" t="s">
        <v>387</v>
      </c>
      <c r="C17052" t="str">
        <f>VLOOKUP(B17052,[2]Sheet2epi!$A$2:$B$267,2,FALSE)</f>
        <v>Mali</v>
      </c>
      <c r="D17052">
        <v>1961</v>
      </c>
      <c r="E17052">
        <v>117248</v>
      </c>
    </row>
    <row r="17053" spans="1:5" x14ac:dyDescent="0.3">
      <c r="A17053" t="s">
        <v>386</v>
      </c>
      <c r="B17053" t="s">
        <v>387</v>
      </c>
      <c r="C17053" t="str">
        <f>VLOOKUP(B17053,[2]Sheet2epi!$A$2:$B$267,2,FALSE)</f>
        <v>Mali</v>
      </c>
      <c r="D17053">
        <v>1962</v>
      </c>
      <c r="E17053">
        <v>139232</v>
      </c>
    </row>
    <row r="17054" spans="1:5" x14ac:dyDescent="0.3">
      <c r="A17054" t="s">
        <v>386</v>
      </c>
      <c r="B17054" t="s">
        <v>387</v>
      </c>
      <c r="C17054" t="str">
        <f>VLOOKUP(B17054,[2]Sheet2epi!$A$2:$B$267,2,FALSE)</f>
        <v>Mali</v>
      </c>
      <c r="D17054">
        <v>1963</v>
      </c>
      <c r="E17054">
        <v>175872</v>
      </c>
    </row>
    <row r="17055" spans="1:5" x14ac:dyDescent="0.3">
      <c r="A17055" t="s">
        <v>386</v>
      </c>
      <c r="B17055" t="s">
        <v>387</v>
      </c>
      <c r="C17055" t="str">
        <f>VLOOKUP(B17055,[2]Sheet2epi!$A$2:$B$267,2,FALSE)</f>
        <v>Mali</v>
      </c>
      <c r="D17055">
        <v>1964</v>
      </c>
      <c r="E17055">
        <v>175872</v>
      </c>
    </row>
    <row r="17056" spans="1:5" x14ac:dyDescent="0.3">
      <c r="A17056" t="s">
        <v>386</v>
      </c>
      <c r="B17056" t="s">
        <v>387</v>
      </c>
      <c r="C17056" t="str">
        <f>VLOOKUP(B17056,[2]Sheet2epi!$A$2:$B$267,2,FALSE)</f>
        <v>Mali</v>
      </c>
      <c r="D17056">
        <v>1965</v>
      </c>
      <c r="E17056">
        <v>197856</v>
      </c>
    </row>
    <row r="17057" spans="1:5" x14ac:dyDescent="0.3">
      <c r="A17057" t="s">
        <v>386</v>
      </c>
      <c r="B17057" t="s">
        <v>387</v>
      </c>
      <c r="C17057" t="str">
        <f>VLOOKUP(B17057,[2]Sheet2epi!$A$2:$B$267,2,FALSE)</f>
        <v>Mali</v>
      </c>
      <c r="D17057">
        <v>1966</v>
      </c>
      <c r="E17057">
        <v>190528</v>
      </c>
    </row>
    <row r="17058" spans="1:5" x14ac:dyDescent="0.3">
      <c r="A17058" t="s">
        <v>386</v>
      </c>
      <c r="B17058" t="s">
        <v>387</v>
      </c>
      <c r="C17058" t="str">
        <f>VLOOKUP(B17058,[2]Sheet2epi!$A$2:$B$267,2,FALSE)</f>
        <v>Mali</v>
      </c>
      <c r="D17058">
        <v>1967</v>
      </c>
      <c r="E17058">
        <v>223504</v>
      </c>
    </row>
    <row r="17059" spans="1:5" x14ac:dyDescent="0.3">
      <c r="A17059" t="s">
        <v>386</v>
      </c>
      <c r="B17059" t="s">
        <v>387</v>
      </c>
      <c r="C17059" t="str">
        <f>VLOOKUP(B17059,[2]Sheet2epi!$A$2:$B$267,2,FALSE)</f>
        <v>Mali</v>
      </c>
      <c r="D17059">
        <v>1968</v>
      </c>
      <c r="E17059">
        <v>197856</v>
      </c>
    </row>
    <row r="17060" spans="1:5" x14ac:dyDescent="0.3">
      <c r="A17060" t="s">
        <v>386</v>
      </c>
      <c r="B17060" t="s">
        <v>387</v>
      </c>
      <c r="C17060" t="str">
        <f>VLOOKUP(B17060,[2]Sheet2epi!$A$2:$B$267,2,FALSE)</f>
        <v>Mali</v>
      </c>
      <c r="D17060">
        <v>1969</v>
      </c>
      <c r="E17060">
        <v>161216</v>
      </c>
    </row>
    <row r="17061" spans="1:5" x14ac:dyDescent="0.3">
      <c r="A17061" t="s">
        <v>386</v>
      </c>
      <c r="B17061" t="s">
        <v>387</v>
      </c>
      <c r="C17061" t="str">
        <f>VLOOKUP(B17061,[2]Sheet2epi!$A$2:$B$267,2,FALSE)</f>
        <v>Mali</v>
      </c>
      <c r="D17061">
        <v>1970</v>
      </c>
      <c r="E17061">
        <v>201520</v>
      </c>
    </row>
    <row r="17062" spans="1:5" x14ac:dyDescent="0.3">
      <c r="A17062" t="s">
        <v>386</v>
      </c>
      <c r="B17062" t="s">
        <v>387</v>
      </c>
      <c r="C17062" t="str">
        <f>VLOOKUP(B17062,[2]Sheet2epi!$A$2:$B$267,2,FALSE)</f>
        <v>Mali</v>
      </c>
      <c r="D17062">
        <v>1971</v>
      </c>
      <c r="E17062">
        <v>227168</v>
      </c>
    </row>
    <row r="17063" spans="1:5" x14ac:dyDescent="0.3">
      <c r="A17063" t="s">
        <v>386</v>
      </c>
      <c r="B17063" t="s">
        <v>387</v>
      </c>
      <c r="C17063" t="str">
        <f>VLOOKUP(B17063,[2]Sheet2epi!$A$2:$B$267,2,FALSE)</f>
        <v>Mali</v>
      </c>
      <c r="D17063">
        <v>1972</v>
      </c>
      <c r="E17063">
        <v>245488</v>
      </c>
    </row>
    <row r="17064" spans="1:5" x14ac:dyDescent="0.3">
      <c r="A17064" t="s">
        <v>386</v>
      </c>
      <c r="B17064" t="s">
        <v>387</v>
      </c>
      <c r="C17064" t="str">
        <f>VLOOKUP(B17064,[2]Sheet2epi!$A$2:$B$267,2,FALSE)</f>
        <v>Mali</v>
      </c>
      <c r="D17064">
        <v>1973</v>
      </c>
      <c r="E17064">
        <v>267294</v>
      </c>
    </row>
    <row r="17065" spans="1:5" x14ac:dyDescent="0.3">
      <c r="A17065" t="s">
        <v>386</v>
      </c>
      <c r="B17065" t="s">
        <v>387</v>
      </c>
      <c r="C17065" t="str">
        <f>VLOOKUP(B17065,[2]Sheet2epi!$A$2:$B$267,2,FALSE)</f>
        <v>Mali</v>
      </c>
      <c r="D17065">
        <v>1974</v>
      </c>
      <c r="E17065">
        <v>303934</v>
      </c>
    </row>
    <row r="17066" spans="1:5" x14ac:dyDescent="0.3">
      <c r="A17066" t="s">
        <v>386</v>
      </c>
      <c r="B17066" t="s">
        <v>387</v>
      </c>
      <c r="C17066" t="str">
        <f>VLOOKUP(B17066,[2]Sheet2epi!$A$2:$B$267,2,FALSE)</f>
        <v>Mali</v>
      </c>
      <c r="D17066">
        <v>1975</v>
      </c>
      <c r="E17066">
        <v>340544</v>
      </c>
    </row>
    <row r="17067" spans="1:5" x14ac:dyDescent="0.3">
      <c r="A17067" t="s">
        <v>386</v>
      </c>
      <c r="B17067" t="s">
        <v>387</v>
      </c>
      <c r="C17067" t="str">
        <f>VLOOKUP(B17067,[2]Sheet2epi!$A$2:$B$267,2,FALSE)</f>
        <v>Mali</v>
      </c>
      <c r="D17067">
        <v>1976</v>
      </c>
      <c r="E17067">
        <v>340257</v>
      </c>
    </row>
    <row r="17068" spans="1:5" x14ac:dyDescent="0.3">
      <c r="A17068" t="s">
        <v>386</v>
      </c>
      <c r="B17068" t="s">
        <v>387</v>
      </c>
      <c r="C17068" t="str">
        <f>VLOOKUP(B17068,[2]Sheet2epi!$A$2:$B$267,2,FALSE)</f>
        <v>Mali</v>
      </c>
      <c r="D17068">
        <v>1977</v>
      </c>
      <c r="E17068">
        <v>413473</v>
      </c>
    </row>
    <row r="17069" spans="1:5" x14ac:dyDescent="0.3">
      <c r="A17069" t="s">
        <v>386</v>
      </c>
      <c r="B17069" t="s">
        <v>387</v>
      </c>
      <c r="C17069" t="str">
        <f>VLOOKUP(B17069,[2]Sheet2epi!$A$2:$B$267,2,FALSE)</f>
        <v>Mali</v>
      </c>
      <c r="D17069">
        <v>1978</v>
      </c>
      <c r="E17069">
        <v>394948</v>
      </c>
    </row>
    <row r="17070" spans="1:5" x14ac:dyDescent="0.3">
      <c r="A17070" t="s">
        <v>386</v>
      </c>
      <c r="B17070" t="s">
        <v>387</v>
      </c>
      <c r="C17070" t="str">
        <f>VLOOKUP(B17070,[2]Sheet2epi!$A$2:$B$267,2,FALSE)</f>
        <v>Mali</v>
      </c>
      <c r="D17070">
        <v>1979</v>
      </c>
      <c r="E17070">
        <v>427912</v>
      </c>
    </row>
    <row r="17071" spans="1:5" x14ac:dyDescent="0.3">
      <c r="A17071" t="s">
        <v>386</v>
      </c>
      <c r="B17071" t="s">
        <v>387</v>
      </c>
      <c r="C17071" t="str">
        <f>VLOOKUP(B17071,[2]Sheet2epi!$A$2:$B$267,2,FALSE)</f>
        <v>Mali</v>
      </c>
      <c r="D17071">
        <v>1980</v>
      </c>
      <c r="E17071">
        <v>391343</v>
      </c>
    </row>
    <row r="17072" spans="1:5" x14ac:dyDescent="0.3">
      <c r="A17072" t="s">
        <v>386</v>
      </c>
      <c r="B17072" t="s">
        <v>387</v>
      </c>
      <c r="C17072" t="str">
        <f>VLOOKUP(B17072,[2]Sheet2epi!$A$2:$B$267,2,FALSE)</f>
        <v>Mali</v>
      </c>
      <c r="D17072">
        <v>1981</v>
      </c>
      <c r="E17072">
        <v>394884</v>
      </c>
    </row>
    <row r="17073" spans="1:5" x14ac:dyDescent="0.3">
      <c r="A17073" t="s">
        <v>386</v>
      </c>
      <c r="B17073" t="s">
        <v>387</v>
      </c>
      <c r="C17073" t="str">
        <f>VLOOKUP(B17073,[2]Sheet2epi!$A$2:$B$267,2,FALSE)</f>
        <v>Mali</v>
      </c>
      <c r="D17073">
        <v>1982</v>
      </c>
      <c r="E17073">
        <v>365132</v>
      </c>
    </row>
    <row r="17074" spans="1:5" x14ac:dyDescent="0.3">
      <c r="A17074" t="s">
        <v>386</v>
      </c>
      <c r="B17074" t="s">
        <v>387</v>
      </c>
      <c r="C17074" t="str">
        <f>VLOOKUP(B17074,[2]Sheet2epi!$A$2:$B$267,2,FALSE)</f>
        <v>Mali</v>
      </c>
      <c r="D17074">
        <v>1983</v>
      </c>
      <c r="E17074">
        <v>416621</v>
      </c>
    </row>
    <row r="17075" spans="1:5" x14ac:dyDescent="0.3">
      <c r="A17075" t="s">
        <v>386</v>
      </c>
      <c r="B17075" t="s">
        <v>387</v>
      </c>
      <c r="C17075" t="str">
        <f>VLOOKUP(B17075,[2]Sheet2epi!$A$2:$B$267,2,FALSE)</f>
        <v>Mali</v>
      </c>
      <c r="D17075">
        <v>1984</v>
      </c>
      <c r="E17075">
        <v>434818</v>
      </c>
    </row>
    <row r="17076" spans="1:5" x14ac:dyDescent="0.3">
      <c r="A17076" t="s">
        <v>386</v>
      </c>
      <c r="B17076" t="s">
        <v>387</v>
      </c>
      <c r="C17076" t="str">
        <f>VLOOKUP(B17076,[2]Sheet2epi!$A$2:$B$267,2,FALSE)</f>
        <v>Mali</v>
      </c>
      <c r="D17076">
        <v>1985</v>
      </c>
      <c r="E17076">
        <v>405383</v>
      </c>
    </row>
    <row r="17077" spans="1:5" x14ac:dyDescent="0.3">
      <c r="A17077" t="s">
        <v>386</v>
      </c>
      <c r="B17077" t="s">
        <v>387</v>
      </c>
      <c r="C17077" t="str">
        <f>VLOOKUP(B17077,[2]Sheet2epi!$A$2:$B$267,2,FALSE)</f>
        <v>Mali</v>
      </c>
      <c r="D17077">
        <v>1986</v>
      </c>
      <c r="E17077">
        <v>379612</v>
      </c>
    </row>
    <row r="17078" spans="1:5" x14ac:dyDescent="0.3">
      <c r="A17078" t="s">
        <v>386</v>
      </c>
      <c r="B17078" t="s">
        <v>387</v>
      </c>
      <c r="C17078" t="str">
        <f>VLOOKUP(B17078,[2]Sheet2epi!$A$2:$B$267,2,FALSE)</f>
        <v>Mali</v>
      </c>
      <c r="D17078">
        <v>1987</v>
      </c>
      <c r="E17078">
        <v>357505</v>
      </c>
    </row>
    <row r="17079" spans="1:5" x14ac:dyDescent="0.3">
      <c r="A17079" t="s">
        <v>386</v>
      </c>
      <c r="B17079" t="s">
        <v>387</v>
      </c>
      <c r="C17079" t="str">
        <f>VLOOKUP(B17079,[2]Sheet2epi!$A$2:$B$267,2,FALSE)</f>
        <v>Mali</v>
      </c>
      <c r="D17079">
        <v>1988</v>
      </c>
      <c r="E17079">
        <v>383030</v>
      </c>
    </row>
    <row r="17080" spans="1:5" x14ac:dyDescent="0.3">
      <c r="A17080" t="s">
        <v>386</v>
      </c>
      <c r="B17080" t="s">
        <v>387</v>
      </c>
      <c r="C17080" t="str">
        <f>VLOOKUP(B17080,[2]Sheet2epi!$A$2:$B$267,2,FALSE)</f>
        <v>Mali</v>
      </c>
      <c r="D17080">
        <v>1989</v>
      </c>
      <c r="E17080">
        <v>415882</v>
      </c>
    </row>
    <row r="17081" spans="1:5" x14ac:dyDescent="0.3">
      <c r="A17081" t="s">
        <v>386</v>
      </c>
      <c r="B17081" t="s">
        <v>387</v>
      </c>
      <c r="C17081" t="str">
        <f>VLOOKUP(B17081,[2]Sheet2epi!$A$2:$B$267,2,FALSE)</f>
        <v>Mali</v>
      </c>
      <c r="D17081">
        <v>1990</v>
      </c>
      <c r="E17081">
        <v>422243</v>
      </c>
    </row>
    <row r="17082" spans="1:5" x14ac:dyDescent="0.3">
      <c r="A17082" t="s">
        <v>386</v>
      </c>
      <c r="B17082" t="s">
        <v>387</v>
      </c>
      <c r="C17082" t="str">
        <f>VLOOKUP(B17082,[2]Sheet2epi!$A$2:$B$267,2,FALSE)</f>
        <v>Mali</v>
      </c>
      <c r="D17082">
        <v>1991</v>
      </c>
      <c r="E17082">
        <v>425894</v>
      </c>
    </row>
    <row r="17083" spans="1:5" x14ac:dyDescent="0.3">
      <c r="A17083" t="s">
        <v>386</v>
      </c>
      <c r="B17083" t="s">
        <v>387</v>
      </c>
      <c r="C17083" t="str">
        <f>VLOOKUP(B17083,[2]Sheet2epi!$A$2:$B$267,2,FALSE)</f>
        <v>Mali</v>
      </c>
      <c r="D17083">
        <v>1992</v>
      </c>
      <c r="E17083">
        <v>462522</v>
      </c>
    </row>
    <row r="17084" spans="1:5" x14ac:dyDescent="0.3">
      <c r="A17084" t="s">
        <v>386</v>
      </c>
      <c r="B17084" t="s">
        <v>387</v>
      </c>
      <c r="C17084" t="str">
        <f>VLOOKUP(B17084,[2]Sheet2epi!$A$2:$B$267,2,FALSE)</f>
        <v>Mali</v>
      </c>
      <c r="D17084">
        <v>1993</v>
      </c>
      <c r="E17084">
        <v>502812.97</v>
      </c>
    </row>
    <row r="17085" spans="1:5" x14ac:dyDescent="0.3">
      <c r="A17085" t="s">
        <v>386</v>
      </c>
      <c r="B17085" t="s">
        <v>387</v>
      </c>
      <c r="C17085" t="str">
        <f>VLOOKUP(B17085,[2]Sheet2epi!$A$2:$B$267,2,FALSE)</f>
        <v>Mali</v>
      </c>
      <c r="D17085">
        <v>1994</v>
      </c>
      <c r="E17085">
        <v>548393</v>
      </c>
    </row>
    <row r="17086" spans="1:5" x14ac:dyDescent="0.3">
      <c r="A17086" t="s">
        <v>386</v>
      </c>
      <c r="B17086" t="s">
        <v>387</v>
      </c>
      <c r="C17086" t="str">
        <f>VLOOKUP(B17086,[2]Sheet2epi!$A$2:$B$267,2,FALSE)</f>
        <v>Mali</v>
      </c>
      <c r="D17086">
        <v>1995</v>
      </c>
      <c r="E17086">
        <v>595200</v>
      </c>
    </row>
    <row r="17087" spans="1:5" x14ac:dyDescent="0.3">
      <c r="A17087" t="s">
        <v>386</v>
      </c>
      <c r="B17087" t="s">
        <v>387</v>
      </c>
      <c r="C17087" t="str">
        <f>VLOOKUP(B17087,[2]Sheet2epi!$A$2:$B$267,2,FALSE)</f>
        <v>Mali</v>
      </c>
      <c r="D17087">
        <v>1996</v>
      </c>
      <c r="E17087">
        <v>646081</v>
      </c>
    </row>
    <row r="17088" spans="1:5" x14ac:dyDescent="0.3">
      <c r="A17088" t="s">
        <v>386</v>
      </c>
      <c r="B17088" t="s">
        <v>387</v>
      </c>
      <c r="C17088" t="str">
        <f>VLOOKUP(B17088,[2]Sheet2epi!$A$2:$B$267,2,FALSE)</f>
        <v>Mali</v>
      </c>
      <c r="D17088">
        <v>1997</v>
      </c>
      <c r="E17088">
        <v>726665</v>
      </c>
    </row>
    <row r="17089" spans="1:5" x14ac:dyDescent="0.3">
      <c r="A17089" t="s">
        <v>386</v>
      </c>
      <c r="B17089" t="s">
        <v>387</v>
      </c>
      <c r="C17089" t="str">
        <f>VLOOKUP(B17089,[2]Sheet2epi!$A$2:$B$267,2,FALSE)</f>
        <v>Mali</v>
      </c>
      <c r="D17089">
        <v>1998</v>
      </c>
      <c r="E17089">
        <v>934320</v>
      </c>
    </row>
    <row r="17090" spans="1:5" x14ac:dyDescent="0.3">
      <c r="A17090" t="s">
        <v>386</v>
      </c>
      <c r="B17090" t="s">
        <v>387</v>
      </c>
      <c r="C17090" t="str">
        <f>VLOOKUP(B17090,[2]Sheet2epi!$A$2:$B$267,2,FALSE)</f>
        <v>Mali</v>
      </c>
      <c r="D17090">
        <v>1999</v>
      </c>
      <c r="E17090">
        <v>970960</v>
      </c>
    </row>
    <row r="17091" spans="1:5" x14ac:dyDescent="0.3">
      <c r="A17091" t="s">
        <v>386</v>
      </c>
      <c r="B17091" t="s">
        <v>387</v>
      </c>
      <c r="C17091" t="str">
        <f>VLOOKUP(B17091,[2]Sheet2epi!$A$2:$B$267,2,FALSE)</f>
        <v>Mali</v>
      </c>
      <c r="D17091">
        <v>2000</v>
      </c>
      <c r="E17091">
        <v>1066224</v>
      </c>
    </row>
    <row r="17092" spans="1:5" x14ac:dyDescent="0.3">
      <c r="A17092" t="s">
        <v>386</v>
      </c>
      <c r="B17092" t="s">
        <v>387</v>
      </c>
      <c r="C17092" t="str">
        <f>VLOOKUP(B17092,[2]Sheet2epi!$A$2:$B$267,2,FALSE)</f>
        <v>Mali</v>
      </c>
      <c r="D17092">
        <v>2001</v>
      </c>
      <c r="E17092">
        <v>1161488</v>
      </c>
    </row>
    <row r="17093" spans="1:5" x14ac:dyDescent="0.3">
      <c r="A17093" t="s">
        <v>386</v>
      </c>
      <c r="B17093" t="s">
        <v>387</v>
      </c>
      <c r="C17093" t="str">
        <f>VLOOKUP(B17093,[2]Sheet2epi!$A$2:$B$267,2,FALSE)</f>
        <v>Mali</v>
      </c>
      <c r="D17093">
        <v>2002</v>
      </c>
      <c r="E17093">
        <v>1209120</v>
      </c>
    </row>
    <row r="17094" spans="1:5" x14ac:dyDescent="0.3">
      <c r="A17094" t="s">
        <v>386</v>
      </c>
      <c r="B17094" t="s">
        <v>387</v>
      </c>
      <c r="C17094" t="str">
        <f>VLOOKUP(B17094,[2]Sheet2epi!$A$2:$B$267,2,FALSE)</f>
        <v>Mali</v>
      </c>
      <c r="D17094">
        <v>2003</v>
      </c>
      <c r="E17094">
        <v>1245760</v>
      </c>
    </row>
    <row r="17095" spans="1:5" x14ac:dyDescent="0.3">
      <c r="A17095" t="s">
        <v>386</v>
      </c>
      <c r="B17095" t="s">
        <v>387</v>
      </c>
      <c r="C17095" t="str">
        <f>VLOOKUP(B17095,[2]Sheet2epi!$A$2:$B$267,2,FALSE)</f>
        <v>Mali</v>
      </c>
      <c r="D17095">
        <v>2004</v>
      </c>
      <c r="E17095">
        <v>1406976</v>
      </c>
    </row>
    <row r="17096" spans="1:5" x14ac:dyDescent="0.3">
      <c r="A17096" t="s">
        <v>386</v>
      </c>
      <c r="B17096" t="s">
        <v>387</v>
      </c>
      <c r="C17096" t="str">
        <f>VLOOKUP(B17096,[2]Sheet2epi!$A$2:$B$267,2,FALSE)</f>
        <v>Mali</v>
      </c>
      <c r="D17096">
        <v>2005</v>
      </c>
      <c r="E17096">
        <v>1454608</v>
      </c>
    </row>
    <row r="17097" spans="1:5" x14ac:dyDescent="0.3">
      <c r="A17097" t="s">
        <v>386</v>
      </c>
      <c r="B17097" t="s">
        <v>387</v>
      </c>
      <c r="C17097" t="str">
        <f>VLOOKUP(B17097,[2]Sheet2epi!$A$2:$B$267,2,FALSE)</f>
        <v>Mali</v>
      </c>
      <c r="D17097">
        <v>2006</v>
      </c>
      <c r="E17097">
        <v>1535216</v>
      </c>
    </row>
    <row r="17098" spans="1:5" x14ac:dyDescent="0.3">
      <c r="A17098" t="s">
        <v>386</v>
      </c>
      <c r="B17098" t="s">
        <v>387</v>
      </c>
      <c r="C17098" t="str">
        <f>VLOOKUP(B17098,[2]Sheet2epi!$A$2:$B$267,2,FALSE)</f>
        <v>Mali</v>
      </c>
      <c r="D17098">
        <v>2007</v>
      </c>
      <c r="E17098">
        <v>1788032</v>
      </c>
    </row>
    <row r="17099" spans="1:5" x14ac:dyDescent="0.3">
      <c r="A17099" t="s">
        <v>386</v>
      </c>
      <c r="B17099" t="s">
        <v>387</v>
      </c>
      <c r="C17099" t="str">
        <f>VLOOKUP(B17099,[2]Sheet2epi!$A$2:$B$267,2,FALSE)</f>
        <v>Mali</v>
      </c>
      <c r="D17099">
        <v>2008</v>
      </c>
      <c r="E17099">
        <v>1956576</v>
      </c>
    </row>
    <row r="17100" spans="1:5" x14ac:dyDescent="0.3">
      <c r="A17100" t="s">
        <v>386</v>
      </c>
      <c r="B17100" t="s">
        <v>387</v>
      </c>
      <c r="C17100" t="str">
        <f>VLOOKUP(B17100,[2]Sheet2epi!$A$2:$B$267,2,FALSE)</f>
        <v>Mali</v>
      </c>
      <c r="D17100">
        <v>2009</v>
      </c>
      <c r="E17100">
        <v>1886960</v>
      </c>
    </row>
    <row r="17101" spans="1:5" x14ac:dyDescent="0.3">
      <c r="A17101" t="s">
        <v>386</v>
      </c>
      <c r="B17101" t="s">
        <v>387</v>
      </c>
      <c r="C17101" t="str">
        <f>VLOOKUP(B17101,[2]Sheet2epi!$A$2:$B$267,2,FALSE)</f>
        <v>Mali</v>
      </c>
      <c r="D17101">
        <v>2010</v>
      </c>
      <c r="E17101">
        <v>2088480</v>
      </c>
    </row>
    <row r="17102" spans="1:5" x14ac:dyDescent="0.3">
      <c r="A17102" t="s">
        <v>386</v>
      </c>
      <c r="B17102" t="s">
        <v>387</v>
      </c>
      <c r="C17102" t="str">
        <f>VLOOKUP(B17102,[2]Sheet2epi!$A$2:$B$267,2,FALSE)</f>
        <v>Mali</v>
      </c>
      <c r="D17102">
        <v>2011</v>
      </c>
      <c r="E17102">
        <v>2279008</v>
      </c>
    </row>
    <row r="17103" spans="1:5" x14ac:dyDescent="0.3">
      <c r="A17103" t="s">
        <v>386</v>
      </c>
      <c r="B17103" t="s">
        <v>387</v>
      </c>
      <c r="C17103" t="str">
        <f>VLOOKUP(B17103,[2]Sheet2epi!$A$2:$B$267,2,FALSE)</f>
        <v>Mali</v>
      </c>
      <c r="D17103">
        <v>2012</v>
      </c>
      <c r="E17103">
        <v>2436560</v>
      </c>
    </row>
    <row r="17104" spans="1:5" x14ac:dyDescent="0.3">
      <c r="A17104" t="s">
        <v>386</v>
      </c>
      <c r="B17104" t="s">
        <v>387</v>
      </c>
      <c r="C17104" t="str">
        <f>VLOOKUP(B17104,[2]Sheet2epi!$A$2:$B$267,2,FALSE)</f>
        <v>Mali</v>
      </c>
      <c r="D17104">
        <v>2013</v>
      </c>
      <c r="E17104">
        <v>2743394</v>
      </c>
    </row>
    <row r="17105" spans="1:5" x14ac:dyDescent="0.3">
      <c r="A17105" t="s">
        <v>386</v>
      </c>
      <c r="B17105" t="s">
        <v>387</v>
      </c>
      <c r="C17105" t="str">
        <f>VLOOKUP(B17105,[2]Sheet2epi!$A$2:$B$267,2,FALSE)</f>
        <v>Mali</v>
      </c>
      <c r="D17105">
        <v>2014</v>
      </c>
      <c r="E17105">
        <v>3135649</v>
      </c>
    </row>
    <row r="17106" spans="1:5" x14ac:dyDescent="0.3">
      <c r="A17106" t="s">
        <v>386</v>
      </c>
      <c r="B17106" t="s">
        <v>387</v>
      </c>
      <c r="C17106" t="str">
        <f>VLOOKUP(B17106,[2]Sheet2epi!$A$2:$B$267,2,FALSE)</f>
        <v>Mali</v>
      </c>
      <c r="D17106">
        <v>2015</v>
      </c>
      <c r="E17106">
        <v>3281577</v>
      </c>
    </row>
    <row r="17107" spans="1:5" x14ac:dyDescent="0.3">
      <c r="A17107" t="s">
        <v>386</v>
      </c>
      <c r="B17107" t="s">
        <v>387</v>
      </c>
      <c r="C17107" t="str">
        <f>VLOOKUP(B17107,[2]Sheet2epi!$A$2:$B$267,2,FALSE)</f>
        <v>Mali</v>
      </c>
      <c r="D17107">
        <v>2016</v>
      </c>
      <c r="E17107">
        <v>4234638</v>
      </c>
    </row>
    <row r="17108" spans="1:5" x14ac:dyDescent="0.3">
      <c r="A17108" t="s">
        <v>386</v>
      </c>
      <c r="B17108" t="s">
        <v>387</v>
      </c>
      <c r="C17108" t="str">
        <f>VLOOKUP(B17108,[2]Sheet2epi!$A$2:$B$267,2,FALSE)</f>
        <v>Mali</v>
      </c>
      <c r="D17108">
        <v>2017</v>
      </c>
      <c r="E17108">
        <v>4656420</v>
      </c>
    </row>
    <row r="17109" spans="1:5" x14ac:dyDescent="0.3">
      <c r="A17109" t="s">
        <v>386</v>
      </c>
      <c r="B17109" t="s">
        <v>387</v>
      </c>
      <c r="C17109" t="str">
        <f>VLOOKUP(B17109,[2]Sheet2epi!$A$2:$B$267,2,FALSE)</f>
        <v>Mali</v>
      </c>
      <c r="D17109">
        <v>2018</v>
      </c>
      <c r="E17109">
        <v>4908662</v>
      </c>
    </row>
    <row r="17110" spans="1:5" x14ac:dyDescent="0.3">
      <c r="A17110" t="s">
        <v>386</v>
      </c>
      <c r="B17110" t="s">
        <v>387</v>
      </c>
      <c r="C17110" t="str">
        <f>VLOOKUP(B17110,[2]Sheet2epi!$A$2:$B$267,2,FALSE)</f>
        <v>Mali</v>
      </c>
      <c r="D17110">
        <v>2019</v>
      </c>
      <c r="E17110">
        <v>5832595</v>
      </c>
    </row>
    <row r="17111" spans="1:5" x14ac:dyDescent="0.3">
      <c r="A17111" t="s">
        <v>386</v>
      </c>
      <c r="B17111" t="s">
        <v>387</v>
      </c>
      <c r="C17111" t="str">
        <f>VLOOKUP(B17111,[2]Sheet2epi!$A$2:$B$267,2,FALSE)</f>
        <v>Mali</v>
      </c>
      <c r="D17111">
        <v>2020</v>
      </c>
      <c r="E17111">
        <v>6418546</v>
      </c>
    </row>
    <row r="17112" spans="1:5" x14ac:dyDescent="0.3">
      <c r="A17112" t="s">
        <v>386</v>
      </c>
      <c r="B17112" t="s">
        <v>387</v>
      </c>
      <c r="C17112" t="str">
        <f>VLOOKUP(B17112,[2]Sheet2epi!$A$2:$B$267,2,FALSE)</f>
        <v>Mali</v>
      </c>
      <c r="D17112">
        <v>2021</v>
      </c>
      <c r="E17112">
        <v>6928157</v>
      </c>
    </row>
    <row r="17113" spans="1:5" x14ac:dyDescent="0.3">
      <c r="A17113" t="s">
        <v>386</v>
      </c>
      <c r="B17113" t="s">
        <v>387</v>
      </c>
      <c r="C17113" t="str">
        <f>VLOOKUP(B17113,[2]Sheet2epi!$A$2:$B$267,2,FALSE)</f>
        <v>Mali</v>
      </c>
      <c r="D17113">
        <v>2022</v>
      </c>
      <c r="E17113">
        <v>7038757</v>
      </c>
    </row>
    <row r="17114" spans="1:5" x14ac:dyDescent="0.3">
      <c r="A17114" t="s">
        <v>388</v>
      </c>
      <c r="B17114" t="s">
        <v>389</v>
      </c>
      <c r="C17114" t="str">
        <f>VLOOKUP(B17114,[2]Sheet2epi!$A$2:$B$267,2,FALSE)</f>
        <v>Malta</v>
      </c>
      <c r="D17114">
        <v>1950</v>
      </c>
      <c r="E17114">
        <v>245488</v>
      </c>
    </row>
    <row r="17115" spans="1:5" x14ac:dyDescent="0.3">
      <c r="A17115" t="s">
        <v>388</v>
      </c>
      <c r="B17115" t="s">
        <v>389</v>
      </c>
      <c r="C17115" t="str">
        <f>VLOOKUP(B17115,[2]Sheet2epi!$A$2:$B$267,2,FALSE)</f>
        <v>Malta</v>
      </c>
      <c r="D17115">
        <v>1951</v>
      </c>
      <c r="E17115">
        <v>256480.02</v>
      </c>
    </row>
    <row r="17116" spans="1:5" x14ac:dyDescent="0.3">
      <c r="A17116" t="s">
        <v>388</v>
      </c>
      <c r="B17116" t="s">
        <v>389</v>
      </c>
      <c r="C17116" t="str">
        <f>VLOOKUP(B17116,[2]Sheet2epi!$A$2:$B$267,2,FALSE)</f>
        <v>Malta</v>
      </c>
      <c r="D17116">
        <v>1952</v>
      </c>
      <c r="E17116">
        <v>241824</v>
      </c>
    </row>
    <row r="17117" spans="1:5" x14ac:dyDescent="0.3">
      <c r="A17117" t="s">
        <v>388</v>
      </c>
      <c r="B17117" t="s">
        <v>389</v>
      </c>
      <c r="C17117" t="str">
        <f>VLOOKUP(B17117,[2]Sheet2epi!$A$2:$B$267,2,FALSE)</f>
        <v>Malta</v>
      </c>
      <c r="D17117">
        <v>1953</v>
      </c>
      <c r="E17117">
        <v>230832</v>
      </c>
    </row>
    <row r="17118" spans="1:5" x14ac:dyDescent="0.3">
      <c r="A17118" t="s">
        <v>388</v>
      </c>
      <c r="B17118" t="s">
        <v>389</v>
      </c>
      <c r="C17118" t="str">
        <f>VLOOKUP(B17118,[2]Sheet2epi!$A$2:$B$267,2,FALSE)</f>
        <v>Malta</v>
      </c>
      <c r="D17118">
        <v>1954</v>
      </c>
      <c r="E17118">
        <v>307776</v>
      </c>
    </row>
    <row r="17119" spans="1:5" x14ac:dyDescent="0.3">
      <c r="A17119" t="s">
        <v>388</v>
      </c>
      <c r="B17119" t="s">
        <v>389</v>
      </c>
      <c r="C17119" t="str">
        <f>VLOOKUP(B17119,[2]Sheet2epi!$A$2:$B$267,2,FALSE)</f>
        <v>Malta</v>
      </c>
      <c r="D17119">
        <v>1955</v>
      </c>
      <c r="E17119">
        <v>340752</v>
      </c>
    </row>
    <row r="17120" spans="1:5" x14ac:dyDescent="0.3">
      <c r="A17120" t="s">
        <v>388</v>
      </c>
      <c r="B17120" t="s">
        <v>389</v>
      </c>
      <c r="C17120" t="str">
        <f>VLOOKUP(B17120,[2]Sheet2epi!$A$2:$B$267,2,FALSE)</f>
        <v>Malta</v>
      </c>
      <c r="D17120">
        <v>1956</v>
      </c>
      <c r="E17120">
        <v>296784</v>
      </c>
    </row>
    <row r="17121" spans="1:5" x14ac:dyDescent="0.3">
      <c r="A17121" t="s">
        <v>388</v>
      </c>
      <c r="B17121" t="s">
        <v>389</v>
      </c>
      <c r="C17121" t="str">
        <f>VLOOKUP(B17121,[2]Sheet2epi!$A$2:$B$267,2,FALSE)</f>
        <v>Malta</v>
      </c>
      <c r="D17121">
        <v>1957</v>
      </c>
      <c r="E17121">
        <v>311440</v>
      </c>
    </row>
    <row r="17122" spans="1:5" x14ac:dyDescent="0.3">
      <c r="A17122" t="s">
        <v>388</v>
      </c>
      <c r="B17122" t="s">
        <v>389</v>
      </c>
      <c r="C17122" t="str">
        <f>VLOOKUP(B17122,[2]Sheet2epi!$A$2:$B$267,2,FALSE)</f>
        <v>Malta</v>
      </c>
      <c r="D17122">
        <v>1958</v>
      </c>
      <c r="E17122">
        <v>329760</v>
      </c>
    </row>
    <row r="17123" spans="1:5" x14ac:dyDescent="0.3">
      <c r="A17123" t="s">
        <v>388</v>
      </c>
      <c r="B17123" t="s">
        <v>389</v>
      </c>
      <c r="C17123" t="str">
        <f>VLOOKUP(B17123,[2]Sheet2epi!$A$2:$B$267,2,FALSE)</f>
        <v>Malta</v>
      </c>
      <c r="D17123">
        <v>1959</v>
      </c>
      <c r="E17123">
        <v>388384</v>
      </c>
    </row>
    <row r="17124" spans="1:5" x14ac:dyDescent="0.3">
      <c r="A17124" t="s">
        <v>388</v>
      </c>
      <c r="B17124" t="s">
        <v>389</v>
      </c>
      <c r="C17124" t="str">
        <f>VLOOKUP(B17124,[2]Sheet2epi!$A$2:$B$267,2,FALSE)</f>
        <v>Malta</v>
      </c>
      <c r="D17124">
        <v>1960</v>
      </c>
      <c r="E17124">
        <v>340752</v>
      </c>
    </row>
    <row r="17125" spans="1:5" x14ac:dyDescent="0.3">
      <c r="A17125" t="s">
        <v>388</v>
      </c>
      <c r="B17125" t="s">
        <v>389</v>
      </c>
      <c r="C17125" t="str">
        <f>VLOOKUP(B17125,[2]Sheet2epi!$A$2:$B$267,2,FALSE)</f>
        <v>Malta</v>
      </c>
      <c r="D17125">
        <v>1961</v>
      </c>
      <c r="E17125">
        <v>293120</v>
      </c>
    </row>
    <row r="17126" spans="1:5" x14ac:dyDescent="0.3">
      <c r="A17126" t="s">
        <v>388</v>
      </c>
      <c r="B17126" t="s">
        <v>389</v>
      </c>
      <c r="C17126" t="str">
        <f>VLOOKUP(B17126,[2]Sheet2epi!$A$2:$B$267,2,FALSE)</f>
        <v>Malta</v>
      </c>
      <c r="D17126">
        <v>1962</v>
      </c>
      <c r="E17126">
        <v>329760</v>
      </c>
    </row>
    <row r="17127" spans="1:5" x14ac:dyDescent="0.3">
      <c r="A17127" t="s">
        <v>388</v>
      </c>
      <c r="B17127" t="s">
        <v>389</v>
      </c>
      <c r="C17127" t="str">
        <f>VLOOKUP(B17127,[2]Sheet2epi!$A$2:$B$267,2,FALSE)</f>
        <v>Malta</v>
      </c>
      <c r="D17127">
        <v>1963</v>
      </c>
      <c r="E17127">
        <v>410368</v>
      </c>
    </row>
    <row r="17128" spans="1:5" x14ac:dyDescent="0.3">
      <c r="A17128" t="s">
        <v>388</v>
      </c>
      <c r="B17128" t="s">
        <v>389</v>
      </c>
      <c r="C17128" t="str">
        <f>VLOOKUP(B17128,[2]Sheet2epi!$A$2:$B$267,2,FALSE)</f>
        <v>Malta</v>
      </c>
      <c r="D17128">
        <v>1964</v>
      </c>
      <c r="E17128">
        <v>498304</v>
      </c>
    </row>
    <row r="17129" spans="1:5" x14ac:dyDescent="0.3">
      <c r="A17129" t="s">
        <v>388</v>
      </c>
      <c r="B17129" t="s">
        <v>389</v>
      </c>
      <c r="C17129" t="str">
        <f>VLOOKUP(B17129,[2]Sheet2epi!$A$2:$B$267,2,FALSE)</f>
        <v>Malta</v>
      </c>
      <c r="D17129">
        <v>1965</v>
      </c>
      <c r="E17129">
        <v>472656</v>
      </c>
    </row>
    <row r="17130" spans="1:5" x14ac:dyDescent="0.3">
      <c r="A17130" t="s">
        <v>388</v>
      </c>
      <c r="B17130" t="s">
        <v>389</v>
      </c>
      <c r="C17130" t="str">
        <f>VLOOKUP(B17130,[2]Sheet2epi!$A$2:$B$267,2,FALSE)</f>
        <v>Malta</v>
      </c>
      <c r="D17130">
        <v>1966</v>
      </c>
      <c r="E17130">
        <v>414032</v>
      </c>
    </row>
    <row r="17131" spans="1:5" x14ac:dyDescent="0.3">
      <c r="A17131" t="s">
        <v>388</v>
      </c>
      <c r="B17131" t="s">
        <v>389</v>
      </c>
      <c r="C17131" t="str">
        <f>VLOOKUP(B17131,[2]Sheet2epi!$A$2:$B$267,2,FALSE)</f>
        <v>Malta</v>
      </c>
      <c r="D17131">
        <v>1967</v>
      </c>
      <c r="E17131">
        <v>520288</v>
      </c>
    </row>
    <row r="17132" spans="1:5" x14ac:dyDescent="0.3">
      <c r="A17132" t="s">
        <v>388</v>
      </c>
      <c r="B17132" t="s">
        <v>389</v>
      </c>
      <c r="C17132" t="str">
        <f>VLOOKUP(B17132,[2]Sheet2epi!$A$2:$B$267,2,FALSE)</f>
        <v>Malta</v>
      </c>
      <c r="D17132">
        <v>1968</v>
      </c>
      <c r="E17132">
        <v>637536</v>
      </c>
    </row>
    <row r="17133" spans="1:5" x14ac:dyDescent="0.3">
      <c r="A17133" t="s">
        <v>388</v>
      </c>
      <c r="B17133" t="s">
        <v>389</v>
      </c>
      <c r="C17133" t="str">
        <f>VLOOKUP(B17133,[2]Sheet2epi!$A$2:$B$267,2,FALSE)</f>
        <v>Malta</v>
      </c>
      <c r="D17133">
        <v>1969</v>
      </c>
      <c r="E17133">
        <v>652192</v>
      </c>
    </row>
    <row r="17134" spans="1:5" x14ac:dyDescent="0.3">
      <c r="A17134" t="s">
        <v>388</v>
      </c>
      <c r="B17134" t="s">
        <v>389</v>
      </c>
      <c r="C17134" t="str">
        <f>VLOOKUP(B17134,[2]Sheet2epi!$A$2:$B$267,2,FALSE)</f>
        <v>Malta</v>
      </c>
      <c r="D17134">
        <v>1970</v>
      </c>
      <c r="E17134">
        <v>663184</v>
      </c>
    </row>
    <row r="17135" spans="1:5" x14ac:dyDescent="0.3">
      <c r="A17135" t="s">
        <v>388</v>
      </c>
      <c r="B17135" t="s">
        <v>389</v>
      </c>
      <c r="C17135" t="str">
        <f>VLOOKUP(B17135,[2]Sheet2epi!$A$2:$B$267,2,FALSE)</f>
        <v>Malta</v>
      </c>
      <c r="D17135">
        <v>1971</v>
      </c>
      <c r="E17135">
        <v>659520</v>
      </c>
    </row>
    <row r="17136" spans="1:5" x14ac:dyDescent="0.3">
      <c r="A17136" t="s">
        <v>388</v>
      </c>
      <c r="B17136" t="s">
        <v>389</v>
      </c>
      <c r="C17136" t="str">
        <f>VLOOKUP(B17136,[2]Sheet2epi!$A$2:$B$267,2,FALSE)</f>
        <v>Malta</v>
      </c>
      <c r="D17136">
        <v>1972</v>
      </c>
      <c r="E17136">
        <v>839056</v>
      </c>
    </row>
    <row r="17137" spans="1:5" x14ac:dyDescent="0.3">
      <c r="A17137" t="s">
        <v>388</v>
      </c>
      <c r="B17137" t="s">
        <v>389</v>
      </c>
      <c r="C17137" t="str">
        <f>VLOOKUP(B17137,[2]Sheet2epi!$A$2:$B$267,2,FALSE)</f>
        <v>Malta</v>
      </c>
      <c r="D17137">
        <v>1973</v>
      </c>
      <c r="E17137">
        <v>806080</v>
      </c>
    </row>
    <row r="17138" spans="1:5" x14ac:dyDescent="0.3">
      <c r="A17138" t="s">
        <v>388</v>
      </c>
      <c r="B17138" t="s">
        <v>389</v>
      </c>
      <c r="C17138" t="str">
        <f>VLOOKUP(B17138,[2]Sheet2epi!$A$2:$B$267,2,FALSE)</f>
        <v>Malta</v>
      </c>
      <c r="D17138">
        <v>1974</v>
      </c>
      <c r="E17138">
        <v>743792</v>
      </c>
    </row>
    <row r="17139" spans="1:5" x14ac:dyDescent="0.3">
      <c r="A17139" t="s">
        <v>388</v>
      </c>
      <c r="B17139" t="s">
        <v>389</v>
      </c>
      <c r="C17139" t="str">
        <f>VLOOKUP(B17139,[2]Sheet2epi!$A$2:$B$267,2,FALSE)</f>
        <v>Malta</v>
      </c>
      <c r="D17139">
        <v>1975</v>
      </c>
      <c r="E17139">
        <v>666848</v>
      </c>
    </row>
    <row r="17140" spans="1:5" x14ac:dyDescent="0.3">
      <c r="A17140" t="s">
        <v>388</v>
      </c>
      <c r="B17140" t="s">
        <v>389</v>
      </c>
      <c r="C17140" t="str">
        <f>VLOOKUP(B17140,[2]Sheet2epi!$A$2:$B$267,2,FALSE)</f>
        <v>Malta</v>
      </c>
      <c r="D17140">
        <v>1976</v>
      </c>
      <c r="E17140">
        <v>762112</v>
      </c>
    </row>
    <row r="17141" spans="1:5" x14ac:dyDescent="0.3">
      <c r="A17141" t="s">
        <v>388</v>
      </c>
      <c r="B17141" t="s">
        <v>389</v>
      </c>
      <c r="C17141" t="str">
        <f>VLOOKUP(B17141,[2]Sheet2epi!$A$2:$B$267,2,FALSE)</f>
        <v>Malta</v>
      </c>
      <c r="D17141">
        <v>1977</v>
      </c>
      <c r="E17141">
        <v>802416</v>
      </c>
    </row>
    <row r="17142" spans="1:5" x14ac:dyDescent="0.3">
      <c r="A17142" t="s">
        <v>388</v>
      </c>
      <c r="B17142" t="s">
        <v>389</v>
      </c>
      <c r="C17142" t="str">
        <f>VLOOKUP(B17142,[2]Sheet2epi!$A$2:$B$267,2,FALSE)</f>
        <v>Malta</v>
      </c>
      <c r="D17142">
        <v>1978</v>
      </c>
      <c r="E17142">
        <v>934320</v>
      </c>
    </row>
    <row r="17143" spans="1:5" x14ac:dyDescent="0.3">
      <c r="A17143" t="s">
        <v>388</v>
      </c>
      <c r="B17143" t="s">
        <v>389</v>
      </c>
      <c r="C17143" t="str">
        <f>VLOOKUP(B17143,[2]Sheet2epi!$A$2:$B$267,2,FALSE)</f>
        <v>Malta</v>
      </c>
      <c r="D17143">
        <v>1979</v>
      </c>
      <c r="E17143">
        <v>905008</v>
      </c>
    </row>
    <row r="17144" spans="1:5" x14ac:dyDescent="0.3">
      <c r="A17144" t="s">
        <v>388</v>
      </c>
      <c r="B17144" t="s">
        <v>389</v>
      </c>
      <c r="C17144" t="str">
        <f>VLOOKUP(B17144,[2]Sheet2epi!$A$2:$B$267,2,FALSE)</f>
        <v>Malta</v>
      </c>
      <c r="D17144">
        <v>1980</v>
      </c>
      <c r="E17144">
        <v>1022256</v>
      </c>
    </row>
    <row r="17145" spans="1:5" x14ac:dyDescent="0.3">
      <c r="A17145" t="s">
        <v>388</v>
      </c>
      <c r="B17145" t="s">
        <v>389</v>
      </c>
      <c r="C17145" t="str">
        <f>VLOOKUP(B17145,[2]Sheet2epi!$A$2:$B$267,2,FALSE)</f>
        <v>Malta</v>
      </c>
      <c r="D17145">
        <v>1981</v>
      </c>
      <c r="E17145">
        <v>1143168</v>
      </c>
    </row>
    <row r="17146" spans="1:5" x14ac:dyDescent="0.3">
      <c r="A17146" t="s">
        <v>388</v>
      </c>
      <c r="B17146" t="s">
        <v>389</v>
      </c>
      <c r="C17146" t="str">
        <f>VLOOKUP(B17146,[2]Sheet2epi!$A$2:$B$267,2,FALSE)</f>
        <v>Malta</v>
      </c>
      <c r="D17146">
        <v>1982</v>
      </c>
      <c r="E17146">
        <v>1311712</v>
      </c>
    </row>
    <row r="17147" spans="1:5" x14ac:dyDescent="0.3">
      <c r="A17147" t="s">
        <v>388</v>
      </c>
      <c r="B17147" t="s">
        <v>389</v>
      </c>
      <c r="C17147" t="str">
        <f>VLOOKUP(B17147,[2]Sheet2epi!$A$2:$B$267,2,FALSE)</f>
        <v>Malta</v>
      </c>
      <c r="D17147">
        <v>1983</v>
      </c>
      <c r="E17147">
        <v>996608</v>
      </c>
    </row>
    <row r="17148" spans="1:5" x14ac:dyDescent="0.3">
      <c r="A17148" t="s">
        <v>388</v>
      </c>
      <c r="B17148" t="s">
        <v>389</v>
      </c>
      <c r="C17148" t="str">
        <f>VLOOKUP(B17148,[2]Sheet2epi!$A$2:$B$267,2,FALSE)</f>
        <v>Malta</v>
      </c>
      <c r="D17148">
        <v>1984</v>
      </c>
      <c r="E17148">
        <v>1363008</v>
      </c>
    </row>
    <row r="17149" spans="1:5" x14ac:dyDescent="0.3">
      <c r="A17149" t="s">
        <v>388</v>
      </c>
      <c r="B17149" t="s">
        <v>389</v>
      </c>
      <c r="C17149" t="str">
        <f>VLOOKUP(B17149,[2]Sheet2epi!$A$2:$B$267,2,FALSE)</f>
        <v>Malta</v>
      </c>
      <c r="D17149">
        <v>1985</v>
      </c>
      <c r="E17149">
        <v>1198128</v>
      </c>
    </row>
    <row r="17150" spans="1:5" x14ac:dyDescent="0.3">
      <c r="A17150" t="s">
        <v>388</v>
      </c>
      <c r="B17150" t="s">
        <v>389</v>
      </c>
      <c r="C17150" t="str">
        <f>VLOOKUP(B17150,[2]Sheet2epi!$A$2:$B$267,2,FALSE)</f>
        <v>Malta</v>
      </c>
      <c r="D17150">
        <v>1986</v>
      </c>
      <c r="E17150">
        <v>1483920</v>
      </c>
    </row>
    <row r="17151" spans="1:5" x14ac:dyDescent="0.3">
      <c r="A17151" t="s">
        <v>388</v>
      </c>
      <c r="B17151" t="s">
        <v>389</v>
      </c>
      <c r="C17151" t="str">
        <f>VLOOKUP(B17151,[2]Sheet2epi!$A$2:$B$267,2,FALSE)</f>
        <v>Malta</v>
      </c>
      <c r="D17151">
        <v>1987</v>
      </c>
      <c r="E17151">
        <v>1853984</v>
      </c>
    </row>
    <row r="17152" spans="1:5" x14ac:dyDescent="0.3">
      <c r="A17152" t="s">
        <v>388</v>
      </c>
      <c r="B17152" t="s">
        <v>389</v>
      </c>
      <c r="C17152" t="str">
        <f>VLOOKUP(B17152,[2]Sheet2epi!$A$2:$B$267,2,FALSE)</f>
        <v>Malta</v>
      </c>
      <c r="D17152">
        <v>1988</v>
      </c>
      <c r="E17152">
        <v>2011535.9</v>
      </c>
    </row>
    <row r="17153" spans="1:5" x14ac:dyDescent="0.3">
      <c r="A17153" t="s">
        <v>388</v>
      </c>
      <c r="B17153" t="s">
        <v>389</v>
      </c>
      <c r="C17153" t="str">
        <f>VLOOKUP(B17153,[2]Sheet2epi!$A$2:$B$267,2,FALSE)</f>
        <v>Malta</v>
      </c>
      <c r="D17153">
        <v>1989</v>
      </c>
      <c r="E17153">
        <v>2169088</v>
      </c>
    </row>
    <row r="17154" spans="1:5" x14ac:dyDescent="0.3">
      <c r="A17154" t="s">
        <v>388</v>
      </c>
      <c r="B17154" t="s">
        <v>389</v>
      </c>
      <c r="C17154" t="str">
        <f>VLOOKUP(B17154,[2]Sheet2epi!$A$2:$B$267,2,FALSE)</f>
        <v>Malta</v>
      </c>
      <c r="D17154">
        <v>1990</v>
      </c>
      <c r="E17154">
        <v>2427397</v>
      </c>
    </row>
    <row r="17155" spans="1:5" x14ac:dyDescent="0.3">
      <c r="A17155" t="s">
        <v>388</v>
      </c>
      <c r="B17155" t="s">
        <v>389</v>
      </c>
      <c r="C17155" t="str">
        <f>VLOOKUP(B17155,[2]Sheet2epi!$A$2:$B$267,2,FALSE)</f>
        <v>Malta</v>
      </c>
      <c r="D17155">
        <v>1991</v>
      </c>
      <c r="E17155">
        <v>2271843</v>
      </c>
    </row>
    <row r="17156" spans="1:5" x14ac:dyDescent="0.3">
      <c r="A17156" t="s">
        <v>388</v>
      </c>
      <c r="B17156" t="s">
        <v>389</v>
      </c>
      <c r="C17156" t="str">
        <f>VLOOKUP(B17156,[2]Sheet2epi!$A$2:$B$267,2,FALSE)</f>
        <v>Malta</v>
      </c>
      <c r="D17156">
        <v>1992</v>
      </c>
      <c r="E17156">
        <v>2293597</v>
      </c>
    </row>
    <row r="17157" spans="1:5" x14ac:dyDescent="0.3">
      <c r="A17157" t="s">
        <v>388</v>
      </c>
      <c r="B17157" t="s">
        <v>389</v>
      </c>
      <c r="C17157" t="str">
        <f>VLOOKUP(B17157,[2]Sheet2epi!$A$2:$B$267,2,FALSE)</f>
        <v>Malta</v>
      </c>
      <c r="D17157">
        <v>1993</v>
      </c>
      <c r="E17157">
        <v>2885588</v>
      </c>
    </row>
    <row r="17158" spans="1:5" x14ac:dyDescent="0.3">
      <c r="A17158" t="s">
        <v>388</v>
      </c>
      <c r="B17158" t="s">
        <v>389</v>
      </c>
      <c r="C17158" t="str">
        <f>VLOOKUP(B17158,[2]Sheet2epi!$A$2:$B$267,2,FALSE)</f>
        <v>Malta</v>
      </c>
      <c r="D17158">
        <v>1994</v>
      </c>
      <c r="E17158">
        <v>2658345</v>
      </c>
    </row>
    <row r="17159" spans="1:5" x14ac:dyDescent="0.3">
      <c r="A17159" t="s">
        <v>388</v>
      </c>
      <c r="B17159" t="s">
        <v>389</v>
      </c>
      <c r="C17159" t="str">
        <f>VLOOKUP(B17159,[2]Sheet2epi!$A$2:$B$267,2,FALSE)</f>
        <v>Malta</v>
      </c>
      <c r="D17159">
        <v>1995</v>
      </c>
      <c r="E17159">
        <v>2452126</v>
      </c>
    </row>
    <row r="17160" spans="1:5" x14ac:dyDescent="0.3">
      <c r="A17160" t="s">
        <v>388</v>
      </c>
      <c r="B17160" t="s">
        <v>389</v>
      </c>
      <c r="C17160" t="str">
        <f>VLOOKUP(B17160,[2]Sheet2epi!$A$2:$B$267,2,FALSE)</f>
        <v>Malta</v>
      </c>
      <c r="D17160">
        <v>1996</v>
      </c>
      <c r="E17160">
        <v>2533947</v>
      </c>
    </row>
    <row r="17161" spans="1:5" x14ac:dyDescent="0.3">
      <c r="A17161" t="s">
        <v>388</v>
      </c>
      <c r="B17161" t="s">
        <v>389</v>
      </c>
      <c r="C17161" t="str">
        <f>VLOOKUP(B17161,[2]Sheet2epi!$A$2:$B$267,2,FALSE)</f>
        <v>Malta</v>
      </c>
      <c r="D17161">
        <v>1997</v>
      </c>
      <c r="E17161">
        <v>2556249</v>
      </c>
    </row>
    <row r="17162" spans="1:5" x14ac:dyDescent="0.3">
      <c r="A17162" t="s">
        <v>388</v>
      </c>
      <c r="B17162" t="s">
        <v>389</v>
      </c>
      <c r="C17162" t="str">
        <f>VLOOKUP(B17162,[2]Sheet2epi!$A$2:$B$267,2,FALSE)</f>
        <v>Malta</v>
      </c>
      <c r="D17162">
        <v>1998</v>
      </c>
      <c r="E17162">
        <v>2524936</v>
      </c>
    </row>
    <row r="17163" spans="1:5" x14ac:dyDescent="0.3">
      <c r="A17163" t="s">
        <v>388</v>
      </c>
      <c r="B17163" t="s">
        <v>389</v>
      </c>
      <c r="C17163" t="str">
        <f>VLOOKUP(B17163,[2]Sheet2epi!$A$2:$B$267,2,FALSE)</f>
        <v>Malta</v>
      </c>
      <c r="D17163">
        <v>1999</v>
      </c>
      <c r="E17163">
        <v>2572865</v>
      </c>
    </row>
    <row r="17164" spans="1:5" x14ac:dyDescent="0.3">
      <c r="A17164" t="s">
        <v>388</v>
      </c>
      <c r="B17164" t="s">
        <v>389</v>
      </c>
      <c r="C17164" t="str">
        <f>VLOOKUP(B17164,[2]Sheet2epi!$A$2:$B$267,2,FALSE)</f>
        <v>Malta</v>
      </c>
      <c r="D17164">
        <v>2000</v>
      </c>
      <c r="E17164">
        <v>2468153</v>
      </c>
    </row>
    <row r="17165" spans="1:5" x14ac:dyDescent="0.3">
      <c r="A17165" t="s">
        <v>388</v>
      </c>
      <c r="B17165" t="s">
        <v>389</v>
      </c>
      <c r="C17165" t="str">
        <f>VLOOKUP(B17165,[2]Sheet2epi!$A$2:$B$267,2,FALSE)</f>
        <v>Malta</v>
      </c>
      <c r="D17165">
        <v>2001</v>
      </c>
      <c r="E17165">
        <v>2736559</v>
      </c>
    </row>
    <row r="17166" spans="1:5" x14ac:dyDescent="0.3">
      <c r="A17166" t="s">
        <v>388</v>
      </c>
      <c r="B17166" t="s">
        <v>389</v>
      </c>
      <c r="C17166" t="str">
        <f>VLOOKUP(B17166,[2]Sheet2epi!$A$2:$B$267,2,FALSE)</f>
        <v>Malta</v>
      </c>
      <c r="D17166">
        <v>2002</v>
      </c>
      <c r="E17166">
        <v>2747227</v>
      </c>
    </row>
    <row r="17167" spans="1:5" x14ac:dyDescent="0.3">
      <c r="A17167" t="s">
        <v>388</v>
      </c>
      <c r="B17167" t="s">
        <v>389</v>
      </c>
      <c r="C17167" t="str">
        <f>VLOOKUP(B17167,[2]Sheet2epi!$A$2:$B$267,2,FALSE)</f>
        <v>Malta</v>
      </c>
      <c r="D17167">
        <v>2003</v>
      </c>
      <c r="E17167">
        <v>2960833</v>
      </c>
    </row>
    <row r="17168" spans="1:5" x14ac:dyDescent="0.3">
      <c r="A17168" t="s">
        <v>388</v>
      </c>
      <c r="B17168" t="s">
        <v>389</v>
      </c>
      <c r="C17168" t="str">
        <f>VLOOKUP(B17168,[2]Sheet2epi!$A$2:$B$267,2,FALSE)</f>
        <v>Malta</v>
      </c>
      <c r="D17168">
        <v>2004</v>
      </c>
      <c r="E17168">
        <v>2849056</v>
      </c>
    </row>
    <row r="17169" spans="1:5" x14ac:dyDescent="0.3">
      <c r="A17169" t="s">
        <v>388</v>
      </c>
      <c r="B17169" t="s">
        <v>389</v>
      </c>
      <c r="C17169" t="str">
        <f>VLOOKUP(B17169,[2]Sheet2epi!$A$2:$B$267,2,FALSE)</f>
        <v>Malta</v>
      </c>
      <c r="D17169">
        <v>2005</v>
      </c>
      <c r="E17169">
        <v>2656658</v>
      </c>
    </row>
    <row r="17170" spans="1:5" x14ac:dyDescent="0.3">
      <c r="A17170" t="s">
        <v>388</v>
      </c>
      <c r="B17170" t="s">
        <v>389</v>
      </c>
      <c r="C17170" t="str">
        <f>VLOOKUP(B17170,[2]Sheet2epi!$A$2:$B$267,2,FALSE)</f>
        <v>Malta</v>
      </c>
      <c r="D17170">
        <v>2006</v>
      </c>
      <c r="E17170">
        <v>2667484</v>
      </c>
    </row>
    <row r="17171" spans="1:5" x14ac:dyDescent="0.3">
      <c r="A17171" t="s">
        <v>388</v>
      </c>
      <c r="B17171" t="s">
        <v>389</v>
      </c>
      <c r="C17171" t="str">
        <f>VLOOKUP(B17171,[2]Sheet2epi!$A$2:$B$267,2,FALSE)</f>
        <v>Malta</v>
      </c>
      <c r="D17171">
        <v>2007</v>
      </c>
      <c r="E17171">
        <v>2731439</v>
      </c>
    </row>
    <row r="17172" spans="1:5" x14ac:dyDescent="0.3">
      <c r="A17172" t="s">
        <v>388</v>
      </c>
      <c r="B17172" t="s">
        <v>389</v>
      </c>
      <c r="C17172" t="str">
        <f>VLOOKUP(B17172,[2]Sheet2epi!$A$2:$B$267,2,FALSE)</f>
        <v>Malta</v>
      </c>
      <c r="D17172">
        <v>2008</v>
      </c>
      <c r="E17172">
        <v>2690432</v>
      </c>
    </row>
    <row r="17173" spans="1:5" x14ac:dyDescent="0.3">
      <c r="A17173" t="s">
        <v>388</v>
      </c>
      <c r="B17173" t="s">
        <v>389</v>
      </c>
      <c r="C17173" t="str">
        <f>VLOOKUP(B17173,[2]Sheet2epi!$A$2:$B$267,2,FALSE)</f>
        <v>Malta</v>
      </c>
      <c r="D17173">
        <v>2009</v>
      </c>
      <c r="E17173">
        <v>2526344</v>
      </c>
    </row>
    <row r="17174" spans="1:5" x14ac:dyDescent="0.3">
      <c r="A17174" t="s">
        <v>388</v>
      </c>
      <c r="B17174" t="s">
        <v>389</v>
      </c>
      <c r="C17174" t="str">
        <f>VLOOKUP(B17174,[2]Sheet2epi!$A$2:$B$267,2,FALSE)</f>
        <v>Malta</v>
      </c>
      <c r="D17174">
        <v>2010</v>
      </c>
      <c r="E17174">
        <v>2602794</v>
      </c>
    </row>
    <row r="17175" spans="1:5" x14ac:dyDescent="0.3">
      <c r="A17175" t="s">
        <v>388</v>
      </c>
      <c r="B17175" t="s">
        <v>389</v>
      </c>
      <c r="C17175" t="str">
        <f>VLOOKUP(B17175,[2]Sheet2epi!$A$2:$B$267,2,FALSE)</f>
        <v>Malta</v>
      </c>
      <c r="D17175">
        <v>2011</v>
      </c>
      <c r="E17175">
        <v>2583914</v>
      </c>
    </row>
    <row r="17176" spans="1:5" x14ac:dyDescent="0.3">
      <c r="A17176" t="s">
        <v>388</v>
      </c>
      <c r="B17176" t="s">
        <v>389</v>
      </c>
      <c r="C17176" t="str">
        <f>VLOOKUP(B17176,[2]Sheet2epi!$A$2:$B$267,2,FALSE)</f>
        <v>Malta</v>
      </c>
      <c r="D17176">
        <v>2012</v>
      </c>
      <c r="E17176">
        <v>2717043</v>
      </c>
    </row>
    <row r="17177" spans="1:5" x14ac:dyDescent="0.3">
      <c r="A17177" t="s">
        <v>388</v>
      </c>
      <c r="B17177" t="s">
        <v>389</v>
      </c>
      <c r="C17177" t="str">
        <f>VLOOKUP(B17177,[2]Sheet2epi!$A$2:$B$267,2,FALSE)</f>
        <v>Malta</v>
      </c>
      <c r="D17177">
        <v>2013</v>
      </c>
      <c r="E17177">
        <v>2379249</v>
      </c>
    </row>
    <row r="17178" spans="1:5" x14ac:dyDescent="0.3">
      <c r="A17178" t="s">
        <v>388</v>
      </c>
      <c r="B17178" t="s">
        <v>389</v>
      </c>
      <c r="C17178" t="str">
        <f>VLOOKUP(B17178,[2]Sheet2epi!$A$2:$B$267,2,FALSE)</f>
        <v>Malta</v>
      </c>
      <c r="D17178">
        <v>2014</v>
      </c>
      <c r="E17178">
        <v>2364416</v>
      </c>
    </row>
    <row r="17179" spans="1:5" x14ac:dyDescent="0.3">
      <c r="A17179" t="s">
        <v>388</v>
      </c>
      <c r="B17179" t="s">
        <v>389</v>
      </c>
      <c r="C17179" t="str">
        <f>VLOOKUP(B17179,[2]Sheet2epi!$A$2:$B$267,2,FALSE)</f>
        <v>Malta</v>
      </c>
      <c r="D17179">
        <v>2015</v>
      </c>
      <c r="E17179">
        <v>1665293</v>
      </c>
    </row>
    <row r="17180" spans="1:5" x14ac:dyDescent="0.3">
      <c r="A17180" t="s">
        <v>388</v>
      </c>
      <c r="B17180" t="s">
        <v>389</v>
      </c>
      <c r="C17180" t="str">
        <f>VLOOKUP(B17180,[2]Sheet2epi!$A$2:$B$267,2,FALSE)</f>
        <v>Malta</v>
      </c>
      <c r="D17180">
        <v>2016</v>
      </c>
      <c r="E17180">
        <v>1356298</v>
      </c>
    </row>
    <row r="17181" spans="1:5" x14ac:dyDescent="0.3">
      <c r="A17181" t="s">
        <v>388</v>
      </c>
      <c r="B17181" t="s">
        <v>389</v>
      </c>
      <c r="C17181" t="str">
        <f>VLOOKUP(B17181,[2]Sheet2epi!$A$2:$B$267,2,FALSE)</f>
        <v>Malta</v>
      </c>
      <c r="D17181">
        <v>2017</v>
      </c>
      <c r="E17181">
        <v>1530839</v>
      </c>
    </row>
    <row r="17182" spans="1:5" x14ac:dyDescent="0.3">
      <c r="A17182" t="s">
        <v>388</v>
      </c>
      <c r="B17182" t="s">
        <v>389</v>
      </c>
      <c r="C17182" t="str">
        <f>VLOOKUP(B17182,[2]Sheet2epi!$A$2:$B$267,2,FALSE)</f>
        <v>Malta</v>
      </c>
      <c r="D17182">
        <v>2018</v>
      </c>
      <c r="E17182">
        <v>1546735</v>
      </c>
    </row>
    <row r="17183" spans="1:5" x14ac:dyDescent="0.3">
      <c r="A17183" t="s">
        <v>388</v>
      </c>
      <c r="B17183" t="s">
        <v>389</v>
      </c>
      <c r="C17183" t="str">
        <f>VLOOKUP(B17183,[2]Sheet2epi!$A$2:$B$267,2,FALSE)</f>
        <v>Malta</v>
      </c>
      <c r="D17183">
        <v>2019</v>
      </c>
      <c r="E17183">
        <v>1648764</v>
      </c>
    </row>
    <row r="17184" spans="1:5" x14ac:dyDescent="0.3">
      <c r="A17184" t="s">
        <v>388</v>
      </c>
      <c r="B17184" t="s">
        <v>389</v>
      </c>
      <c r="C17184" t="str">
        <f>VLOOKUP(B17184,[2]Sheet2epi!$A$2:$B$267,2,FALSE)</f>
        <v>Malta</v>
      </c>
      <c r="D17184">
        <v>2020</v>
      </c>
      <c r="E17184">
        <v>1597200</v>
      </c>
    </row>
    <row r="17185" spans="1:5" x14ac:dyDescent="0.3">
      <c r="A17185" t="s">
        <v>388</v>
      </c>
      <c r="B17185" t="s">
        <v>389</v>
      </c>
      <c r="C17185" t="str">
        <f>VLOOKUP(B17185,[2]Sheet2epi!$A$2:$B$267,2,FALSE)</f>
        <v>Malta</v>
      </c>
      <c r="D17185">
        <v>2021</v>
      </c>
      <c r="E17185">
        <v>1606727</v>
      </c>
    </row>
    <row r="17186" spans="1:5" x14ac:dyDescent="0.3">
      <c r="A17186" t="s">
        <v>388</v>
      </c>
      <c r="B17186" t="s">
        <v>389</v>
      </c>
      <c r="C17186" t="str">
        <f>VLOOKUP(B17186,[2]Sheet2epi!$A$2:$B$267,2,FALSE)</f>
        <v>Malta</v>
      </c>
      <c r="D17186">
        <v>2022</v>
      </c>
      <c r="E17186">
        <v>1655127</v>
      </c>
    </row>
    <row r="17187" spans="1:5" x14ac:dyDescent="0.3">
      <c r="A17187" t="s">
        <v>380</v>
      </c>
      <c r="B17187" t="s">
        <v>381</v>
      </c>
      <c r="C17187" t="str">
        <f>VLOOKUP(B17187,[2]Sheet2epi!$A$2:$B$267,2,FALSE)</f>
        <v>Marshall Islands</v>
      </c>
      <c r="D17187">
        <v>1992</v>
      </c>
      <c r="E17187">
        <v>76944</v>
      </c>
    </row>
    <row r="17188" spans="1:5" x14ac:dyDescent="0.3">
      <c r="A17188" t="s">
        <v>380</v>
      </c>
      <c r="B17188" t="s">
        <v>381</v>
      </c>
      <c r="C17188" t="str">
        <f>VLOOKUP(B17188,[2]Sheet2epi!$A$2:$B$267,2,FALSE)</f>
        <v>Marshall Islands</v>
      </c>
      <c r="D17188">
        <v>1993</v>
      </c>
      <c r="E17188">
        <v>84272</v>
      </c>
    </row>
    <row r="17189" spans="1:5" x14ac:dyDescent="0.3">
      <c r="A17189" t="s">
        <v>380</v>
      </c>
      <c r="B17189" t="s">
        <v>381</v>
      </c>
      <c r="C17189" t="str">
        <f>VLOOKUP(B17189,[2]Sheet2epi!$A$2:$B$267,2,FALSE)</f>
        <v>Marshall Islands</v>
      </c>
      <c r="D17189">
        <v>1994</v>
      </c>
      <c r="E17189">
        <v>84272</v>
      </c>
    </row>
    <row r="17190" spans="1:5" x14ac:dyDescent="0.3">
      <c r="A17190" t="s">
        <v>380</v>
      </c>
      <c r="B17190" t="s">
        <v>381</v>
      </c>
      <c r="C17190" t="str">
        <f>VLOOKUP(B17190,[2]Sheet2epi!$A$2:$B$267,2,FALSE)</f>
        <v>Marshall Islands</v>
      </c>
      <c r="D17190">
        <v>1995</v>
      </c>
      <c r="E17190">
        <v>87936</v>
      </c>
    </row>
    <row r="17191" spans="1:5" x14ac:dyDescent="0.3">
      <c r="A17191" t="s">
        <v>380</v>
      </c>
      <c r="B17191" t="s">
        <v>381</v>
      </c>
      <c r="C17191" t="str">
        <f>VLOOKUP(B17191,[2]Sheet2epi!$A$2:$B$267,2,FALSE)</f>
        <v>Marshall Islands</v>
      </c>
      <c r="D17191">
        <v>1996</v>
      </c>
      <c r="E17191">
        <v>87936</v>
      </c>
    </row>
    <row r="17192" spans="1:5" x14ac:dyDescent="0.3">
      <c r="A17192" t="s">
        <v>380</v>
      </c>
      <c r="B17192" t="s">
        <v>381</v>
      </c>
      <c r="C17192" t="str">
        <f>VLOOKUP(B17192,[2]Sheet2epi!$A$2:$B$267,2,FALSE)</f>
        <v>Marshall Islands</v>
      </c>
      <c r="D17192">
        <v>1997</v>
      </c>
      <c r="E17192">
        <v>87936</v>
      </c>
    </row>
    <row r="17193" spans="1:5" x14ac:dyDescent="0.3">
      <c r="A17193" t="s">
        <v>380</v>
      </c>
      <c r="B17193" t="s">
        <v>381</v>
      </c>
      <c r="C17193" t="str">
        <f>VLOOKUP(B17193,[2]Sheet2epi!$A$2:$B$267,2,FALSE)</f>
        <v>Marshall Islands</v>
      </c>
      <c r="D17193">
        <v>1998</v>
      </c>
      <c r="E17193">
        <v>91600</v>
      </c>
    </row>
    <row r="17194" spans="1:5" x14ac:dyDescent="0.3">
      <c r="A17194" t="s">
        <v>380</v>
      </c>
      <c r="B17194" t="s">
        <v>381</v>
      </c>
      <c r="C17194" t="str">
        <f>VLOOKUP(B17194,[2]Sheet2epi!$A$2:$B$267,2,FALSE)</f>
        <v>Marshall Islands</v>
      </c>
      <c r="D17194">
        <v>1999</v>
      </c>
      <c r="E17194">
        <v>87936</v>
      </c>
    </row>
    <row r="17195" spans="1:5" x14ac:dyDescent="0.3">
      <c r="A17195" t="s">
        <v>380</v>
      </c>
      <c r="B17195" t="s">
        <v>381</v>
      </c>
      <c r="C17195" t="str">
        <f>VLOOKUP(B17195,[2]Sheet2epi!$A$2:$B$267,2,FALSE)</f>
        <v>Marshall Islands</v>
      </c>
      <c r="D17195">
        <v>2000</v>
      </c>
      <c r="E17195">
        <v>98928</v>
      </c>
    </row>
    <row r="17196" spans="1:5" x14ac:dyDescent="0.3">
      <c r="A17196" t="s">
        <v>380</v>
      </c>
      <c r="B17196" t="s">
        <v>381</v>
      </c>
      <c r="C17196" t="str">
        <f>VLOOKUP(B17196,[2]Sheet2epi!$A$2:$B$267,2,FALSE)</f>
        <v>Marshall Islands</v>
      </c>
      <c r="D17196">
        <v>2001</v>
      </c>
      <c r="E17196">
        <v>102592</v>
      </c>
    </row>
    <row r="17197" spans="1:5" x14ac:dyDescent="0.3">
      <c r="A17197" t="s">
        <v>380</v>
      </c>
      <c r="B17197" t="s">
        <v>381</v>
      </c>
      <c r="C17197" t="str">
        <f>VLOOKUP(B17197,[2]Sheet2epi!$A$2:$B$267,2,FALSE)</f>
        <v>Marshall Islands</v>
      </c>
      <c r="D17197">
        <v>2002</v>
      </c>
      <c r="E17197">
        <v>109920</v>
      </c>
    </row>
    <row r="17198" spans="1:5" x14ac:dyDescent="0.3">
      <c r="A17198" t="s">
        <v>380</v>
      </c>
      <c r="B17198" t="s">
        <v>381</v>
      </c>
      <c r="C17198" t="str">
        <f>VLOOKUP(B17198,[2]Sheet2epi!$A$2:$B$267,2,FALSE)</f>
        <v>Marshall Islands</v>
      </c>
      <c r="D17198">
        <v>2003</v>
      </c>
      <c r="E17198">
        <v>106256</v>
      </c>
    </row>
    <row r="17199" spans="1:5" x14ac:dyDescent="0.3">
      <c r="A17199" t="s">
        <v>380</v>
      </c>
      <c r="B17199" t="s">
        <v>381</v>
      </c>
      <c r="C17199" t="str">
        <f>VLOOKUP(B17199,[2]Sheet2epi!$A$2:$B$267,2,FALSE)</f>
        <v>Marshall Islands</v>
      </c>
      <c r="D17199">
        <v>2004</v>
      </c>
      <c r="E17199">
        <v>117248</v>
      </c>
    </row>
    <row r="17200" spans="1:5" x14ac:dyDescent="0.3">
      <c r="A17200" t="s">
        <v>380</v>
      </c>
      <c r="B17200" t="s">
        <v>381</v>
      </c>
      <c r="C17200" t="str">
        <f>VLOOKUP(B17200,[2]Sheet2epi!$A$2:$B$267,2,FALSE)</f>
        <v>Marshall Islands</v>
      </c>
      <c r="D17200">
        <v>2005</v>
      </c>
      <c r="E17200">
        <v>113584</v>
      </c>
    </row>
    <row r="17201" spans="1:5" x14ac:dyDescent="0.3">
      <c r="A17201" t="s">
        <v>380</v>
      </c>
      <c r="B17201" t="s">
        <v>381</v>
      </c>
      <c r="C17201" t="str">
        <f>VLOOKUP(B17201,[2]Sheet2epi!$A$2:$B$267,2,FALSE)</f>
        <v>Marshall Islands</v>
      </c>
      <c r="D17201">
        <v>2006</v>
      </c>
      <c r="E17201">
        <v>120912</v>
      </c>
    </row>
    <row r="17202" spans="1:5" x14ac:dyDescent="0.3">
      <c r="A17202" t="s">
        <v>380</v>
      </c>
      <c r="B17202" t="s">
        <v>381</v>
      </c>
      <c r="C17202" t="str">
        <f>VLOOKUP(B17202,[2]Sheet2epi!$A$2:$B$267,2,FALSE)</f>
        <v>Marshall Islands</v>
      </c>
      <c r="D17202">
        <v>2007</v>
      </c>
      <c r="E17202">
        <v>124576</v>
      </c>
    </row>
    <row r="17203" spans="1:5" x14ac:dyDescent="0.3">
      <c r="A17203" t="s">
        <v>380</v>
      </c>
      <c r="B17203" t="s">
        <v>381</v>
      </c>
      <c r="C17203" t="str">
        <f>VLOOKUP(B17203,[2]Sheet2epi!$A$2:$B$267,2,FALSE)</f>
        <v>Marshall Islands</v>
      </c>
      <c r="D17203">
        <v>2008</v>
      </c>
      <c r="E17203">
        <v>128240.01</v>
      </c>
    </row>
    <row r="17204" spans="1:5" x14ac:dyDescent="0.3">
      <c r="A17204" t="s">
        <v>380</v>
      </c>
      <c r="B17204" t="s">
        <v>381</v>
      </c>
      <c r="C17204" t="str">
        <f>VLOOKUP(B17204,[2]Sheet2epi!$A$2:$B$267,2,FALSE)</f>
        <v>Marshall Islands</v>
      </c>
      <c r="D17204">
        <v>2009</v>
      </c>
      <c r="E17204">
        <v>131904</v>
      </c>
    </row>
    <row r="17205" spans="1:5" x14ac:dyDescent="0.3">
      <c r="A17205" t="s">
        <v>380</v>
      </c>
      <c r="B17205" t="s">
        <v>381</v>
      </c>
      <c r="C17205" t="str">
        <f>VLOOKUP(B17205,[2]Sheet2epi!$A$2:$B$267,2,FALSE)</f>
        <v>Marshall Islands</v>
      </c>
      <c r="D17205">
        <v>2010</v>
      </c>
      <c r="E17205">
        <v>135568</v>
      </c>
    </row>
    <row r="17206" spans="1:5" x14ac:dyDescent="0.3">
      <c r="A17206" t="s">
        <v>380</v>
      </c>
      <c r="B17206" t="s">
        <v>381</v>
      </c>
      <c r="C17206" t="str">
        <f>VLOOKUP(B17206,[2]Sheet2epi!$A$2:$B$267,2,FALSE)</f>
        <v>Marshall Islands</v>
      </c>
      <c r="D17206">
        <v>2011</v>
      </c>
      <c r="E17206">
        <v>139232</v>
      </c>
    </row>
    <row r="17207" spans="1:5" x14ac:dyDescent="0.3">
      <c r="A17207" t="s">
        <v>380</v>
      </c>
      <c r="B17207" t="s">
        <v>381</v>
      </c>
      <c r="C17207" t="str">
        <f>VLOOKUP(B17207,[2]Sheet2epi!$A$2:$B$267,2,FALSE)</f>
        <v>Marshall Islands</v>
      </c>
      <c r="D17207">
        <v>2012</v>
      </c>
      <c r="E17207">
        <v>135568</v>
      </c>
    </row>
    <row r="17208" spans="1:5" x14ac:dyDescent="0.3">
      <c r="A17208" t="s">
        <v>380</v>
      </c>
      <c r="B17208" t="s">
        <v>381</v>
      </c>
      <c r="C17208" t="str">
        <f>VLOOKUP(B17208,[2]Sheet2epi!$A$2:$B$267,2,FALSE)</f>
        <v>Marshall Islands</v>
      </c>
      <c r="D17208">
        <v>2013</v>
      </c>
      <c r="E17208">
        <v>139232</v>
      </c>
    </row>
    <row r="17209" spans="1:5" x14ac:dyDescent="0.3">
      <c r="A17209" t="s">
        <v>380</v>
      </c>
      <c r="B17209" t="s">
        <v>381</v>
      </c>
      <c r="C17209" t="str">
        <f>VLOOKUP(B17209,[2]Sheet2epi!$A$2:$B$267,2,FALSE)</f>
        <v>Marshall Islands</v>
      </c>
      <c r="D17209">
        <v>2014</v>
      </c>
      <c r="E17209">
        <v>142896</v>
      </c>
    </row>
    <row r="17210" spans="1:5" x14ac:dyDescent="0.3">
      <c r="A17210" t="s">
        <v>380</v>
      </c>
      <c r="B17210" t="s">
        <v>381</v>
      </c>
      <c r="C17210" t="str">
        <f>VLOOKUP(B17210,[2]Sheet2epi!$A$2:$B$267,2,FALSE)</f>
        <v>Marshall Islands</v>
      </c>
      <c r="D17210">
        <v>2015</v>
      </c>
      <c r="E17210">
        <v>142896</v>
      </c>
    </row>
    <row r="17211" spans="1:5" x14ac:dyDescent="0.3">
      <c r="A17211" t="s">
        <v>380</v>
      </c>
      <c r="B17211" t="s">
        <v>381</v>
      </c>
      <c r="C17211" t="str">
        <f>VLOOKUP(B17211,[2]Sheet2epi!$A$2:$B$267,2,FALSE)</f>
        <v>Marshall Islands</v>
      </c>
      <c r="D17211">
        <v>2016</v>
      </c>
      <c r="E17211">
        <v>142896</v>
      </c>
    </row>
    <row r="17212" spans="1:5" x14ac:dyDescent="0.3">
      <c r="A17212" t="s">
        <v>380</v>
      </c>
      <c r="B17212" t="s">
        <v>381</v>
      </c>
      <c r="C17212" t="str">
        <f>VLOOKUP(B17212,[2]Sheet2epi!$A$2:$B$267,2,FALSE)</f>
        <v>Marshall Islands</v>
      </c>
      <c r="D17212">
        <v>2017</v>
      </c>
      <c r="E17212">
        <v>146560</v>
      </c>
    </row>
    <row r="17213" spans="1:5" x14ac:dyDescent="0.3">
      <c r="A17213" t="s">
        <v>380</v>
      </c>
      <c r="B17213" t="s">
        <v>381</v>
      </c>
      <c r="C17213" t="str">
        <f>VLOOKUP(B17213,[2]Sheet2epi!$A$2:$B$267,2,FALSE)</f>
        <v>Marshall Islands</v>
      </c>
      <c r="D17213">
        <v>2018</v>
      </c>
      <c r="E17213">
        <v>146560</v>
      </c>
    </row>
    <row r="17214" spans="1:5" x14ac:dyDescent="0.3">
      <c r="A17214" t="s">
        <v>380</v>
      </c>
      <c r="B17214" t="s">
        <v>381</v>
      </c>
      <c r="C17214" t="str">
        <f>VLOOKUP(B17214,[2]Sheet2epi!$A$2:$B$267,2,FALSE)</f>
        <v>Marshall Islands</v>
      </c>
      <c r="D17214">
        <v>2019</v>
      </c>
      <c r="E17214">
        <v>146560</v>
      </c>
    </row>
    <row r="17215" spans="1:5" x14ac:dyDescent="0.3">
      <c r="A17215" t="s">
        <v>380</v>
      </c>
      <c r="B17215" t="s">
        <v>381</v>
      </c>
      <c r="C17215" t="str">
        <f>VLOOKUP(B17215,[2]Sheet2epi!$A$2:$B$267,2,FALSE)</f>
        <v>Marshall Islands</v>
      </c>
      <c r="D17215">
        <v>2020</v>
      </c>
      <c r="E17215">
        <v>146560</v>
      </c>
    </row>
    <row r="17216" spans="1:5" x14ac:dyDescent="0.3">
      <c r="A17216" t="s">
        <v>380</v>
      </c>
      <c r="B17216" t="s">
        <v>381</v>
      </c>
      <c r="C17216" t="str">
        <f>VLOOKUP(B17216,[2]Sheet2epi!$A$2:$B$267,2,FALSE)</f>
        <v>Marshall Islands</v>
      </c>
      <c r="D17216">
        <v>2021</v>
      </c>
      <c r="E17216">
        <v>152931</v>
      </c>
    </row>
    <row r="17217" spans="1:5" x14ac:dyDescent="0.3">
      <c r="A17217" t="s">
        <v>380</v>
      </c>
      <c r="B17217" t="s">
        <v>381</v>
      </c>
      <c r="C17217" t="str">
        <f>VLOOKUP(B17217,[2]Sheet2epi!$A$2:$B$267,2,FALSE)</f>
        <v>Marshall Islands</v>
      </c>
      <c r="D17217">
        <v>2022</v>
      </c>
      <c r="E17217">
        <v>151206</v>
      </c>
    </row>
    <row r="17218" spans="1:5" x14ac:dyDescent="0.3">
      <c r="A17218" t="s">
        <v>402</v>
      </c>
      <c r="B17218" t="s">
        <v>403</v>
      </c>
      <c r="C17218" t="str">
        <f>VLOOKUP(B17218,[2]Sheet2epi!$A$2:$B$267,2,FALSE)</f>
        <v>Mauritania</v>
      </c>
      <c r="D17218">
        <v>1750</v>
      </c>
      <c r="E17218">
        <v>0</v>
      </c>
    </row>
    <row r="17219" spans="1:5" x14ac:dyDescent="0.3">
      <c r="A17219" t="s">
        <v>402</v>
      </c>
      <c r="B17219" t="s">
        <v>403</v>
      </c>
      <c r="C17219" t="str">
        <f>VLOOKUP(B17219,[2]Sheet2epi!$A$2:$B$267,2,FALSE)</f>
        <v>Mauritania</v>
      </c>
      <c r="D17219">
        <v>1751</v>
      </c>
      <c r="E17219">
        <v>0</v>
      </c>
    </row>
    <row r="17220" spans="1:5" x14ac:dyDescent="0.3">
      <c r="A17220" t="s">
        <v>402</v>
      </c>
      <c r="B17220" t="s">
        <v>403</v>
      </c>
      <c r="C17220" t="str">
        <f>VLOOKUP(B17220,[2]Sheet2epi!$A$2:$B$267,2,FALSE)</f>
        <v>Mauritania</v>
      </c>
      <c r="D17220">
        <v>1752</v>
      </c>
      <c r="E17220">
        <v>0</v>
      </c>
    </row>
    <row r="17221" spans="1:5" x14ac:dyDescent="0.3">
      <c r="A17221" t="s">
        <v>402</v>
      </c>
      <c r="B17221" t="s">
        <v>403</v>
      </c>
      <c r="C17221" t="str">
        <f>VLOOKUP(B17221,[2]Sheet2epi!$A$2:$B$267,2,FALSE)</f>
        <v>Mauritania</v>
      </c>
      <c r="D17221">
        <v>1753</v>
      </c>
      <c r="E17221">
        <v>0</v>
      </c>
    </row>
    <row r="17222" spans="1:5" x14ac:dyDescent="0.3">
      <c r="A17222" t="s">
        <v>402</v>
      </c>
      <c r="B17222" t="s">
        <v>403</v>
      </c>
      <c r="C17222" t="str">
        <f>VLOOKUP(B17222,[2]Sheet2epi!$A$2:$B$267,2,FALSE)</f>
        <v>Mauritania</v>
      </c>
      <c r="D17222">
        <v>1754</v>
      </c>
      <c r="E17222">
        <v>0</v>
      </c>
    </row>
    <row r="17223" spans="1:5" x14ac:dyDescent="0.3">
      <c r="A17223" t="s">
        <v>402</v>
      </c>
      <c r="B17223" t="s">
        <v>403</v>
      </c>
      <c r="C17223" t="str">
        <f>VLOOKUP(B17223,[2]Sheet2epi!$A$2:$B$267,2,FALSE)</f>
        <v>Mauritania</v>
      </c>
      <c r="D17223">
        <v>1755</v>
      </c>
      <c r="E17223">
        <v>0</v>
      </c>
    </row>
    <row r="17224" spans="1:5" x14ac:dyDescent="0.3">
      <c r="A17224" t="s">
        <v>402</v>
      </c>
      <c r="B17224" t="s">
        <v>403</v>
      </c>
      <c r="C17224" t="str">
        <f>VLOOKUP(B17224,[2]Sheet2epi!$A$2:$B$267,2,FALSE)</f>
        <v>Mauritania</v>
      </c>
      <c r="D17224">
        <v>1756</v>
      </c>
      <c r="E17224">
        <v>0</v>
      </c>
    </row>
    <row r="17225" spans="1:5" x14ac:dyDescent="0.3">
      <c r="A17225" t="s">
        <v>402</v>
      </c>
      <c r="B17225" t="s">
        <v>403</v>
      </c>
      <c r="C17225" t="str">
        <f>VLOOKUP(B17225,[2]Sheet2epi!$A$2:$B$267,2,FALSE)</f>
        <v>Mauritania</v>
      </c>
      <c r="D17225">
        <v>1757</v>
      </c>
      <c r="E17225">
        <v>0</v>
      </c>
    </row>
    <row r="17226" spans="1:5" x14ac:dyDescent="0.3">
      <c r="A17226" t="s">
        <v>402</v>
      </c>
      <c r="B17226" t="s">
        <v>403</v>
      </c>
      <c r="C17226" t="str">
        <f>VLOOKUP(B17226,[2]Sheet2epi!$A$2:$B$267,2,FALSE)</f>
        <v>Mauritania</v>
      </c>
      <c r="D17226">
        <v>1758</v>
      </c>
      <c r="E17226">
        <v>0</v>
      </c>
    </row>
    <row r="17227" spans="1:5" x14ac:dyDescent="0.3">
      <c r="A17227" t="s">
        <v>402</v>
      </c>
      <c r="B17227" t="s">
        <v>403</v>
      </c>
      <c r="C17227" t="str">
        <f>VLOOKUP(B17227,[2]Sheet2epi!$A$2:$B$267,2,FALSE)</f>
        <v>Mauritania</v>
      </c>
      <c r="D17227">
        <v>1759</v>
      </c>
      <c r="E17227">
        <v>0</v>
      </c>
    </row>
    <row r="17228" spans="1:5" x14ac:dyDescent="0.3">
      <c r="A17228" t="s">
        <v>402</v>
      </c>
      <c r="B17228" t="s">
        <v>403</v>
      </c>
      <c r="C17228" t="str">
        <f>VLOOKUP(B17228,[2]Sheet2epi!$A$2:$B$267,2,FALSE)</f>
        <v>Mauritania</v>
      </c>
      <c r="D17228">
        <v>1760</v>
      </c>
      <c r="E17228">
        <v>0</v>
      </c>
    </row>
    <row r="17229" spans="1:5" x14ac:dyDescent="0.3">
      <c r="A17229" t="s">
        <v>402</v>
      </c>
      <c r="B17229" t="s">
        <v>403</v>
      </c>
      <c r="C17229" t="str">
        <f>VLOOKUP(B17229,[2]Sheet2epi!$A$2:$B$267,2,FALSE)</f>
        <v>Mauritania</v>
      </c>
      <c r="D17229">
        <v>1761</v>
      </c>
      <c r="E17229">
        <v>0</v>
      </c>
    </row>
    <row r="17230" spans="1:5" x14ac:dyDescent="0.3">
      <c r="A17230" t="s">
        <v>402</v>
      </c>
      <c r="B17230" t="s">
        <v>403</v>
      </c>
      <c r="C17230" t="str">
        <f>VLOOKUP(B17230,[2]Sheet2epi!$A$2:$B$267,2,FALSE)</f>
        <v>Mauritania</v>
      </c>
      <c r="D17230">
        <v>1762</v>
      </c>
      <c r="E17230">
        <v>0</v>
      </c>
    </row>
    <row r="17231" spans="1:5" x14ac:dyDescent="0.3">
      <c r="A17231" t="s">
        <v>402</v>
      </c>
      <c r="B17231" t="s">
        <v>403</v>
      </c>
      <c r="C17231" t="str">
        <f>VLOOKUP(B17231,[2]Sheet2epi!$A$2:$B$267,2,FALSE)</f>
        <v>Mauritania</v>
      </c>
      <c r="D17231">
        <v>1763</v>
      </c>
      <c r="E17231">
        <v>0</v>
      </c>
    </row>
    <row r="17232" spans="1:5" x14ac:dyDescent="0.3">
      <c r="A17232" t="s">
        <v>402</v>
      </c>
      <c r="B17232" t="s">
        <v>403</v>
      </c>
      <c r="C17232" t="str">
        <f>VLOOKUP(B17232,[2]Sheet2epi!$A$2:$B$267,2,FALSE)</f>
        <v>Mauritania</v>
      </c>
      <c r="D17232">
        <v>1764</v>
      </c>
      <c r="E17232">
        <v>0</v>
      </c>
    </row>
    <row r="17233" spans="1:5" x14ac:dyDescent="0.3">
      <c r="A17233" t="s">
        <v>402</v>
      </c>
      <c r="B17233" t="s">
        <v>403</v>
      </c>
      <c r="C17233" t="str">
        <f>VLOOKUP(B17233,[2]Sheet2epi!$A$2:$B$267,2,FALSE)</f>
        <v>Mauritania</v>
      </c>
      <c r="D17233">
        <v>1765</v>
      </c>
      <c r="E17233">
        <v>0</v>
      </c>
    </row>
    <row r="17234" spans="1:5" x14ac:dyDescent="0.3">
      <c r="A17234" t="s">
        <v>402</v>
      </c>
      <c r="B17234" t="s">
        <v>403</v>
      </c>
      <c r="C17234" t="str">
        <f>VLOOKUP(B17234,[2]Sheet2epi!$A$2:$B$267,2,FALSE)</f>
        <v>Mauritania</v>
      </c>
      <c r="D17234">
        <v>1766</v>
      </c>
      <c r="E17234">
        <v>0</v>
      </c>
    </row>
    <row r="17235" spans="1:5" x14ac:dyDescent="0.3">
      <c r="A17235" t="s">
        <v>402</v>
      </c>
      <c r="B17235" t="s">
        <v>403</v>
      </c>
      <c r="C17235" t="str">
        <f>VLOOKUP(B17235,[2]Sheet2epi!$A$2:$B$267,2,FALSE)</f>
        <v>Mauritania</v>
      </c>
      <c r="D17235">
        <v>1767</v>
      </c>
      <c r="E17235">
        <v>0</v>
      </c>
    </row>
    <row r="17236" spans="1:5" x14ac:dyDescent="0.3">
      <c r="A17236" t="s">
        <v>402</v>
      </c>
      <c r="B17236" t="s">
        <v>403</v>
      </c>
      <c r="C17236" t="str">
        <f>VLOOKUP(B17236,[2]Sheet2epi!$A$2:$B$267,2,FALSE)</f>
        <v>Mauritania</v>
      </c>
      <c r="D17236">
        <v>1768</v>
      </c>
      <c r="E17236">
        <v>0</v>
      </c>
    </row>
    <row r="17237" spans="1:5" x14ac:dyDescent="0.3">
      <c r="A17237" t="s">
        <v>402</v>
      </c>
      <c r="B17237" t="s">
        <v>403</v>
      </c>
      <c r="C17237" t="str">
        <f>VLOOKUP(B17237,[2]Sheet2epi!$A$2:$B$267,2,FALSE)</f>
        <v>Mauritania</v>
      </c>
      <c r="D17237">
        <v>1769</v>
      </c>
      <c r="E17237">
        <v>0</v>
      </c>
    </row>
    <row r="17238" spans="1:5" x14ac:dyDescent="0.3">
      <c r="A17238" t="s">
        <v>402</v>
      </c>
      <c r="B17238" t="s">
        <v>403</v>
      </c>
      <c r="C17238" t="str">
        <f>VLOOKUP(B17238,[2]Sheet2epi!$A$2:$B$267,2,FALSE)</f>
        <v>Mauritania</v>
      </c>
      <c r="D17238">
        <v>1770</v>
      </c>
      <c r="E17238">
        <v>0</v>
      </c>
    </row>
    <row r="17239" spans="1:5" x14ac:dyDescent="0.3">
      <c r="A17239" t="s">
        <v>402</v>
      </c>
      <c r="B17239" t="s">
        <v>403</v>
      </c>
      <c r="C17239" t="str">
        <f>VLOOKUP(B17239,[2]Sheet2epi!$A$2:$B$267,2,FALSE)</f>
        <v>Mauritania</v>
      </c>
      <c r="D17239">
        <v>1771</v>
      </c>
      <c r="E17239">
        <v>0</v>
      </c>
    </row>
    <row r="17240" spans="1:5" x14ac:dyDescent="0.3">
      <c r="A17240" t="s">
        <v>402</v>
      </c>
      <c r="B17240" t="s">
        <v>403</v>
      </c>
      <c r="C17240" t="str">
        <f>VLOOKUP(B17240,[2]Sheet2epi!$A$2:$B$267,2,FALSE)</f>
        <v>Mauritania</v>
      </c>
      <c r="D17240">
        <v>1772</v>
      </c>
      <c r="E17240">
        <v>0</v>
      </c>
    </row>
    <row r="17241" spans="1:5" x14ac:dyDescent="0.3">
      <c r="A17241" t="s">
        <v>402</v>
      </c>
      <c r="B17241" t="s">
        <v>403</v>
      </c>
      <c r="C17241" t="str">
        <f>VLOOKUP(B17241,[2]Sheet2epi!$A$2:$B$267,2,FALSE)</f>
        <v>Mauritania</v>
      </c>
      <c r="D17241">
        <v>1773</v>
      </c>
      <c r="E17241">
        <v>0</v>
      </c>
    </row>
    <row r="17242" spans="1:5" x14ac:dyDescent="0.3">
      <c r="A17242" t="s">
        <v>402</v>
      </c>
      <c r="B17242" t="s">
        <v>403</v>
      </c>
      <c r="C17242" t="str">
        <f>VLOOKUP(B17242,[2]Sheet2epi!$A$2:$B$267,2,FALSE)</f>
        <v>Mauritania</v>
      </c>
      <c r="D17242">
        <v>1774</v>
      </c>
      <c r="E17242">
        <v>0</v>
      </c>
    </row>
    <row r="17243" spans="1:5" x14ac:dyDescent="0.3">
      <c r="A17243" t="s">
        <v>402</v>
      </c>
      <c r="B17243" t="s">
        <v>403</v>
      </c>
      <c r="C17243" t="str">
        <f>VLOOKUP(B17243,[2]Sheet2epi!$A$2:$B$267,2,FALSE)</f>
        <v>Mauritania</v>
      </c>
      <c r="D17243">
        <v>1775</v>
      </c>
      <c r="E17243">
        <v>0</v>
      </c>
    </row>
    <row r="17244" spans="1:5" x14ac:dyDescent="0.3">
      <c r="A17244" t="s">
        <v>402</v>
      </c>
      <c r="B17244" t="s">
        <v>403</v>
      </c>
      <c r="C17244" t="str">
        <f>VLOOKUP(B17244,[2]Sheet2epi!$A$2:$B$267,2,FALSE)</f>
        <v>Mauritania</v>
      </c>
      <c r="D17244">
        <v>1776</v>
      </c>
      <c r="E17244">
        <v>0</v>
      </c>
    </row>
    <row r="17245" spans="1:5" x14ac:dyDescent="0.3">
      <c r="A17245" t="s">
        <v>402</v>
      </c>
      <c r="B17245" t="s">
        <v>403</v>
      </c>
      <c r="C17245" t="str">
        <f>VLOOKUP(B17245,[2]Sheet2epi!$A$2:$B$267,2,FALSE)</f>
        <v>Mauritania</v>
      </c>
      <c r="D17245">
        <v>1777</v>
      </c>
      <c r="E17245">
        <v>0</v>
      </c>
    </row>
    <row r="17246" spans="1:5" x14ac:dyDescent="0.3">
      <c r="A17246" t="s">
        <v>402</v>
      </c>
      <c r="B17246" t="s">
        <v>403</v>
      </c>
      <c r="C17246" t="str">
        <f>VLOOKUP(B17246,[2]Sheet2epi!$A$2:$B$267,2,FALSE)</f>
        <v>Mauritania</v>
      </c>
      <c r="D17246">
        <v>1778</v>
      </c>
      <c r="E17246">
        <v>0</v>
      </c>
    </row>
    <row r="17247" spans="1:5" x14ac:dyDescent="0.3">
      <c r="A17247" t="s">
        <v>402</v>
      </c>
      <c r="B17247" t="s">
        <v>403</v>
      </c>
      <c r="C17247" t="str">
        <f>VLOOKUP(B17247,[2]Sheet2epi!$A$2:$B$267,2,FALSE)</f>
        <v>Mauritania</v>
      </c>
      <c r="D17247">
        <v>1779</v>
      </c>
      <c r="E17247">
        <v>0</v>
      </c>
    </row>
    <row r="17248" spans="1:5" x14ac:dyDescent="0.3">
      <c r="A17248" t="s">
        <v>402</v>
      </c>
      <c r="B17248" t="s">
        <v>403</v>
      </c>
      <c r="C17248" t="str">
        <f>VLOOKUP(B17248,[2]Sheet2epi!$A$2:$B$267,2,FALSE)</f>
        <v>Mauritania</v>
      </c>
      <c r="D17248">
        <v>1780</v>
      </c>
      <c r="E17248">
        <v>0</v>
      </c>
    </row>
    <row r="17249" spans="1:5" x14ac:dyDescent="0.3">
      <c r="A17249" t="s">
        <v>402</v>
      </c>
      <c r="B17249" t="s">
        <v>403</v>
      </c>
      <c r="C17249" t="str">
        <f>VLOOKUP(B17249,[2]Sheet2epi!$A$2:$B$267,2,FALSE)</f>
        <v>Mauritania</v>
      </c>
      <c r="D17249">
        <v>1781</v>
      </c>
      <c r="E17249">
        <v>0</v>
      </c>
    </row>
    <row r="17250" spans="1:5" x14ac:dyDescent="0.3">
      <c r="A17250" t="s">
        <v>402</v>
      </c>
      <c r="B17250" t="s">
        <v>403</v>
      </c>
      <c r="C17250" t="str">
        <f>VLOOKUP(B17250,[2]Sheet2epi!$A$2:$B$267,2,FALSE)</f>
        <v>Mauritania</v>
      </c>
      <c r="D17250">
        <v>1782</v>
      </c>
      <c r="E17250">
        <v>0</v>
      </c>
    </row>
    <row r="17251" spans="1:5" x14ac:dyDescent="0.3">
      <c r="A17251" t="s">
        <v>402</v>
      </c>
      <c r="B17251" t="s">
        <v>403</v>
      </c>
      <c r="C17251" t="str">
        <f>VLOOKUP(B17251,[2]Sheet2epi!$A$2:$B$267,2,FALSE)</f>
        <v>Mauritania</v>
      </c>
      <c r="D17251">
        <v>1783</v>
      </c>
      <c r="E17251">
        <v>0</v>
      </c>
    </row>
    <row r="17252" spans="1:5" x14ac:dyDescent="0.3">
      <c r="A17252" t="s">
        <v>402</v>
      </c>
      <c r="B17252" t="s">
        <v>403</v>
      </c>
      <c r="C17252" t="str">
        <f>VLOOKUP(B17252,[2]Sheet2epi!$A$2:$B$267,2,FALSE)</f>
        <v>Mauritania</v>
      </c>
      <c r="D17252">
        <v>1784</v>
      </c>
      <c r="E17252">
        <v>0</v>
      </c>
    </row>
    <row r="17253" spans="1:5" x14ac:dyDescent="0.3">
      <c r="A17253" t="s">
        <v>402</v>
      </c>
      <c r="B17253" t="s">
        <v>403</v>
      </c>
      <c r="C17253" t="str">
        <f>VLOOKUP(B17253,[2]Sheet2epi!$A$2:$B$267,2,FALSE)</f>
        <v>Mauritania</v>
      </c>
      <c r="D17253">
        <v>1785</v>
      </c>
      <c r="E17253">
        <v>0</v>
      </c>
    </row>
    <row r="17254" spans="1:5" x14ac:dyDescent="0.3">
      <c r="A17254" t="s">
        <v>402</v>
      </c>
      <c r="B17254" t="s">
        <v>403</v>
      </c>
      <c r="C17254" t="str">
        <f>VLOOKUP(B17254,[2]Sheet2epi!$A$2:$B$267,2,FALSE)</f>
        <v>Mauritania</v>
      </c>
      <c r="D17254">
        <v>1786</v>
      </c>
      <c r="E17254">
        <v>0</v>
      </c>
    </row>
    <row r="17255" spans="1:5" x14ac:dyDescent="0.3">
      <c r="A17255" t="s">
        <v>402</v>
      </c>
      <c r="B17255" t="s">
        <v>403</v>
      </c>
      <c r="C17255" t="str">
        <f>VLOOKUP(B17255,[2]Sheet2epi!$A$2:$B$267,2,FALSE)</f>
        <v>Mauritania</v>
      </c>
      <c r="D17255">
        <v>1787</v>
      </c>
      <c r="E17255">
        <v>0</v>
      </c>
    </row>
    <row r="17256" spans="1:5" x14ac:dyDescent="0.3">
      <c r="A17256" t="s">
        <v>402</v>
      </c>
      <c r="B17256" t="s">
        <v>403</v>
      </c>
      <c r="C17256" t="str">
        <f>VLOOKUP(B17256,[2]Sheet2epi!$A$2:$B$267,2,FALSE)</f>
        <v>Mauritania</v>
      </c>
      <c r="D17256">
        <v>1788</v>
      </c>
      <c r="E17256">
        <v>0</v>
      </c>
    </row>
    <row r="17257" spans="1:5" x14ac:dyDescent="0.3">
      <c r="A17257" t="s">
        <v>402</v>
      </c>
      <c r="B17257" t="s">
        <v>403</v>
      </c>
      <c r="C17257" t="str">
        <f>VLOOKUP(B17257,[2]Sheet2epi!$A$2:$B$267,2,FALSE)</f>
        <v>Mauritania</v>
      </c>
      <c r="D17257">
        <v>1789</v>
      </c>
      <c r="E17257">
        <v>0</v>
      </c>
    </row>
    <row r="17258" spans="1:5" x14ac:dyDescent="0.3">
      <c r="A17258" t="s">
        <v>402</v>
      </c>
      <c r="B17258" t="s">
        <v>403</v>
      </c>
      <c r="C17258" t="str">
        <f>VLOOKUP(B17258,[2]Sheet2epi!$A$2:$B$267,2,FALSE)</f>
        <v>Mauritania</v>
      </c>
      <c r="D17258">
        <v>1790</v>
      </c>
      <c r="E17258">
        <v>0</v>
      </c>
    </row>
    <row r="17259" spans="1:5" x14ac:dyDescent="0.3">
      <c r="A17259" t="s">
        <v>402</v>
      </c>
      <c r="B17259" t="s">
        <v>403</v>
      </c>
      <c r="C17259" t="str">
        <f>VLOOKUP(B17259,[2]Sheet2epi!$A$2:$B$267,2,FALSE)</f>
        <v>Mauritania</v>
      </c>
      <c r="D17259">
        <v>1791</v>
      </c>
      <c r="E17259">
        <v>0</v>
      </c>
    </row>
    <row r="17260" spans="1:5" x14ac:dyDescent="0.3">
      <c r="A17260" t="s">
        <v>402</v>
      </c>
      <c r="B17260" t="s">
        <v>403</v>
      </c>
      <c r="C17260" t="str">
        <f>VLOOKUP(B17260,[2]Sheet2epi!$A$2:$B$267,2,FALSE)</f>
        <v>Mauritania</v>
      </c>
      <c r="D17260">
        <v>1792</v>
      </c>
      <c r="E17260">
        <v>0</v>
      </c>
    </row>
    <row r="17261" spans="1:5" x14ac:dyDescent="0.3">
      <c r="A17261" t="s">
        <v>402</v>
      </c>
      <c r="B17261" t="s">
        <v>403</v>
      </c>
      <c r="C17261" t="str">
        <f>VLOOKUP(B17261,[2]Sheet2epi!$A$2:$B$267,2,FALSE)</f>
        <v>Mauritania</v>
      </c>
      <c r="D17261">
        <v>1793</v>
      </c>
      <c r="E17261">
        <v>0</v>
      </c>
    </row>
    <row r="17262" spans="1:5" x14ac:dyDescent="0.3">
      <c r="A17262" t="s">
        <v>402</v>
      </c>
      <c r="B17262" t="s">
        <v>403</v>
      </c>
      <c r="C17262" t="str">
        <f>VLOOKUP(B17262,[2]Sheet2epi!$A$2:$B$267,2,FALSE)</f>
        <v>Mauritania</v>
      </c>
      <c r="D17262">
        <v>1794</v>
      </c>
      <c r="E17262">
        <v>0</v>
      </c>
    </row>
    <row r="17263" spans="1:5" x14ac:dyDescent="0.3">
      <c r="A17263" t="s">
        <v>402</v>
      </c>
      <c r="B17263" t="s">
        <v>403</v>
      </c>
      <c r="C17263" t="str">
        <f>VLOOKUP(B17263,[2]Sheet2epi!$A$2:$B$267,2,FALSE)</f>
        <v>Mauritania</v>
      </c>
      <c r="D17263">
        <v>1795</v>
      </c>
      <c r="E17263">
        <v>0</v>
      </c>
    </row>
    <row r="17264" spans="1:5" x14ac:dyDescent="0.3">
      <c r="A17264" t="s">
        <v>402</v>
      </c>
      <c r="B17264" t="s">
        <v>403</v>
      </c>
      <c r="C17264" t="str">
        <f>VLOOKUP(B17264,[2]Sheet2epi!$A$2:$B$267,2,FALSE)</f>
        <v>Mauritania</v>
      </c>
      <c r="D17264">
        <v>1796</v>
      </c>
      <c r="E17264">
        <v>0</v>
      </c>
    </row>
    <row r="17265" spans="1:5" x14ac:dyDescent="0.3">
      <c r="A17265" t="s">
        <v>402</v>
      </c>
      <c r="B17265" t="s">
        <v>403</v>
      </c>
      <c r="C17265" t="str">
        <f>VLOOKUP(B17265,[2]Sheet2epi!$A$2:$B$267,2,FALSE)</f>
        <v>Mauritania</v>
      </c>
      <c r="D17265">
        <v>1797</v>
      </c>
      <c r="E17265">
        <v>0</v>
      </c>
    </row>
    <row r="17266" spans="1:5" x14ac:dyDescent="0.3">
      <c r="A17266" t="s">
        <v>402</v>
      </c>
      <c r="B17266" t="s">
        <v>403</v>
      </c>
      <c r="C17266" t="str">
        <f>VLOOKUP(B17266,[2]Sheet2epi!$A$2:$B$267,2,FALSE)</f>
        <v>Mauritania</v>
      </c>
      <c r="D17266">
        <v>1798</v>
      </c>
      <c r="E17266">
        <v>0</v>
      </c>
    </row>
    <row r="17267" spans="1:5" x14ac:dyDescent="0.3">
      <c r="A17267" t="s">
        <v>402</v>
      </c>
      <c r="B17267" t="s">
        <v>403</v>
      </c>
      <c r="C17267" t="str">
        <f>VLOOKUP(B17267,[2]Sheet2epi!$A$2:$B$267,2,FALSE)</f>
        <v>Mauritania</v>
      </c>
      <c r="D17267">
        <v>1799</v>
      </c>
      <c r="E17267">
        <v>0</v>
      </c>
    </row>
    <row r="17268" spans="1:5" x14ac:dyDescent="0.3">
      <c r="A17268" t="s">
        <v>402</v>
      </c>
      <c r="B17268" t="s">
        <v>403</v>
      </c>
      <c r="C17268" t="str">
        <f>VLOOKUP(B17268,[2]Sheet2epi!$A$2:$B$267,2,FALSE)</f>
        <v>Mauritania</v>
      </c>
      <c r="D17268">
        <v>1800</v>
      </c>
      <c r="E17268">
        <v>0</v>
      </c>
    </row>
    <row r="17269" spans="1:5" x14ac:dyDescent="0.3">
      <c r="A17269" t="s">
        <v>402</v>
      </c>
      <c r="B17269" t="s">
        <v>403</v>
      </c>
      <c r="C17269" t="str">
        <f>VLOOKUP(B17269,[2]Sheet2epi!$A$2:$B$267,2,FALSE)</f>
        <v>Mauritania</v>
      </c>
      <c r="D17269">
        <v>1801</v>
      </c>
      <c r="E17269">
        <v>0</v>
      </c>
    </row>
    <row r="17270" spans="1:5" x14ac:dyDescent="0.3">
      <c r="A17270" t="s">
        <v>402</v>
      </c>
      <c r="B17270" t="s">
        <v>403</v>
      </c>
      <c r="C17270" t="str">
        <f>VLOOKUP(B17270,[2]Sheet2epi!$A$2:$B$267,2,FALSE)</f>
        <v>Mauritania</v>
      </c>
      <c r="D17270">
        <v>1802</v>
      </c>
      <c r="E17270">
        <v>0</v>
      </c>
    </row>
    <row r="17271" spans="1:5" x14ac:dyDescent="0.3">
      <c r="A17271" t="s">
        <v>402</v>
      </c>
      <c r="B17271" t="s">
        <v>403</v>
      </c>
      <c r="C17271" t="str">
        <f>VLOOKUP(B17271,[2]Sheet2epi!$A$2:$B$267,2,FALSE)</f>
        <v>Mauritania</v>
      </c>
      <c r="D17271">
        <v>1803</v>
      </c>
      <c r="E17271">
        <v>0</v>
      </c>
    </row>
    <row r="17272" spans="1:5" x14ac:dyDescent="0.3">
      <c r="A17272" t="s">
        <v>402</v>
      </c>
      <c r="B17272" t="s">
        <v>403</v>
      </c>
      <c r="C17272" t="str">
        <f>VLOOKUP(B17272,[2]Sheet2epi!$A$2:$B$267,2,FALSE)</f>
        <v>Mauritania</v>
      </c>
      <c r="D17272">
        <v>1804</v>
      </c>
      <c r="E17272">
        <v>0</v>
      </c>
    </row>
    <row r="17273" spans="1:5" x14ac:dyDescent="0.3">
      <c r="A17273" t="s">
        <v>402</v>
      </c>
      <c r="B17273" t="s">
        <v>403</v>
      </c>
      <c r="C17273" t="str">
        <f>VLOOKUP(B17273,[2]Sheet2epi!$A$2:$B$267,2,FALSE)</f>
        <v>Mauritania</v>
      </c>
      <c r="D17273">
        <v>1805</v>
      </c>
      <c r="E17273">
        <v>0</v>
      </c>
    </row>
    <row r="17274" spans="1:5" x14ac:dyDescent="0.3">
      <c r="A17274" t="s">
        <v>402</v>
      </c>
      <c r="B17274" t="s">
        <v>403</v>
      </c>
      <c r="C17274" t="str">
        <f>VLOOKUP(B17274,[2]Sheet2epi!$A$2:$B$267,2,FALSE)</f>
        <v>Mauritania</v>
      </c>
      <c r="D17274">
        <v>1806</v>
      </c>
      <c r="E17274">
        <v>0</v>
      </c>
    </row>
    <row r="17275" spans="1:5" x14ac:dyDescent="0.3">
      <c r="A17275" t="s">
        <v>402</v>
      </c>
      <c r="B17275" t="s">
        <v>403</v>
      </c>
      <c r="C17275" t="str">
        <f>VLOOKUP(B17275,[2]Sheet2epi!$A$2:$B$267,2,FALSE)</f>
        <v>Mauritania</v>
      </c>
      <c r="D17275">
        <v>1807</v>
      </c>
      <c r="E17275">
        <v>0</v>
      </c>
    </row>
    <row r="17276" spans="1:5" x14ac:dyDescent="0.3">
      <c r="A17276" t="s">
        <v>402</v>
      </c>
      <c r="B17276" t="s">
        <v>403</v>
      </c>
      <c r="C17276" t="str">
        <f>VLOOKUP(B17276,[2]Sheet2epi!$A$2:$B$267,2,FALSE)</f>
        <v>Mauritania</v>
      </c>
      <c r="D17276">
        <v>1808</v>
      </c>
      <c r="E17276">
        <v>0</v>
      </c>
    </row>
    <row r="17277" spans="1:5" x14ac:dyDescent="0.3">
      <c r="A17277" t="s">
        <v>402</v>
      </c>
      <c r="B17277" t="s">
        <v>403</v>
      </c>
      <c r="C17277" t="str">
        <f>VLOOKUP(B17277,[2]Sheet2epi!$A$2:$B$267,2,FALSE)</f>
        <v>Mauritania</v>
      </c>
      <c r="D17277">
        <v>1809</v>
      </c>
      <c r="E17277">
        <v>0</v>
      </c>
    </row>
    <row r="17278" spans="1:5" x14ac:dyDescent="0.3">
      <c r="A17278" t="s">
        <v>402</v>
      </c>
      <c r="B17278" t="s">
        <v>403</v>
      </c>
      <c r="C17278" t="str">
        <f>VLOOKUP(B17278,[2]Sheet2epi!$A$2:$B$267,2,FALSE)</f>
        <v>Mauritania</v>
      </c>
      <c r="D17278">
        <v>1810</v>
      </c>
      <c r="E17278">
        <v>0</v>
      </c>
    </row>
    <row r="17279" spans="1:5" x14ac:dyDescent="0.3">
      <c r="A17279" t="s">
        <v>402</v>
      </c>
      <c r="B17279" t="s">
        <v>403</v>
      </c>
      <c r="C17279" t="str">
        <f>VLOOKUP(B17279,[2]Sheet2epi!$A$2:$B$267,2,FALSE)</f>
        <v>Mauritania</v>
      </c>
      <c r="D17279">
        <v>1811</v>
      </c>
      <c r="E17279">
        <v>0</v>
      </c>
    </row>
    <row r="17280" spans="1:5" x14ac:dyDescent="0.3">
      <c r="A17280" t="s">
        <v>402</v>
      </c>
      <c r="B17280" t="s">
        <v>403</v>
      </c>
      <c r="C17280" t="str">
        <f>VLOOKUP(B17280,[2]Sheet2epi!$A$2:$B$267,2,FALSE)</f>
        <v>Mauritania</v>
      </c>
      <c r="D17280">
        <v>1812</v>
      </c>
      <c r="E17280">
        <v>0</v>
      </c>
    </row>
    <row r="17281" spans="1:5" x14ac:dyDescent="0.3">
      <c r="A17281" t="s">
        <v>402</v>
      </c>
      <c r="B17281" t="s">
        <v>403</v>
      </c>
      <c r="C17281" t="str">
        <f>VLOOKUP(B17281,[2]Sheet2epi!$A$2:$B$267,2,FALSE)</f>
        <v>Mauritania</v>
      </c>
      <c r="D17281">
        <v>1813</v>
      </c>
      <c r="E17281">
        <v>0</v>
      </c>
    </row>
    <row r="17282" spans="1:5" x14ac:dyDescent="0.3">
      <c r="A17282" t="s">
        <v>402</v>
      </c>
      <c r="B17282" t="s">
        <v>403</v>
      </c>
      <c r="C17282" t="str">
        <f>VLOOKUP(B17282,[2]Sheet2epi!$A$2:$B$267,2,FALSE)</f>
        <v>Mauritania</v>
      </c>
      <c r="D17282">
        <v>1814</v>
      </c>
      <c r="E17282">
        <v>0</v>
      </c>
    </row>
    <row r="17283" spans="1:5" x14ac:dyDescent="0.3">
      <c r="A17283" t="s">
        <v>402</v>
      </c>
      <c r="B17283" t="s">
        <v>403</v>
      </c>
      <c r="C17283" t="str">
        <f>VLOOKUP(B17283,[2]Sheet2epi!$A$2:$B$267,2,FALSE)</f>
        <v>Mauritania</v>
      </c>
      <c r="D17283">
        <v>1815</v>
      </c>
      <c r="E17283">
        <v>0</v>
      </c>
    </row>
    <row r="17284" spans="1:5" x14ac:dyDescent="0.3">
      <c r="A17284" t="s">
        <v>402</v>
      </c>
      <c r="B17284" t="s">
        <v>403</v>
      </c>
      <c r="C17284" t="str">
        <f>VLOOKUP(B17284,[2]Sheet2epi!$A$2:$B$267,2,FALSE)</f>
        <v>Mauritania</v>
      </c>
      <c r="D17284">
        <v>1816</v>
      </c>
      <c r="E17284">
        <v>0</v>
      </c>
    </row>
    <row r="17285" spans="1:5" x14ac:dyDescent="0.3">
      <c r="A17285" t="s">
        <v>402</v>
      </c>
      <c r="B17285" t="s">
        <v>403</v>
      </c>
      <c r="C17285" t="str">
        <f>VLOOKUP(B17285,[2]Sheet2epi!$A$2:$B$267,2,FALSE)</f>
        <v>Mauritania</v>
      </c>
      <c r="D17285">
        <v>1817</v>
      </c>
      <c r="E17285">
        <v>0</v>
      </c>
    </row>
    <row r="17286" spans="1:5" x14ac:dyDescent="0.3">
      <c r="A17286" t="s">
        <v>402</v>
      </c>
      <c r="B17286" t="s">
        <v>403</v>
      </c>
      <c r="C17286" t="str">
        <f>VLOOKUP(B17286,[2]Sheet2epi!$A$2:$B$267,2,FALSE)</f>
        <v>Mauritania</v>
      </c>
      <c r="D17286">
        <v>1818</v>
      </c>
      <c r="E17286">
        <v>0</v>
      </c>
    </row>
    <row r="17287" spans="1:5" x14ac:dyDescent="0.3">
      <c r="A17287" t="s">
        <v>402</v>
      </c>
      <c r="B17287" t="s">
        <v>403</v>
      </c>
      <c r="C17287" t="str">
        <f>VLOOKUP(B17287,[2]Sheet2epi!$A$2:$B$267,2,FALSE)</f>
        <v>Mauritania</v>
      </c>
      <c r="D17287">
        <v>1819</v>
      </c>
      <c r="E17287">
        <v>0</v>
      </c>
    </row>
    <row r="17288" spans="1:5" x14ac:dyDescent="0.3">
      <c r="A17288" t="s">
        <v>402</v>
      </c>
      <c r="B17288" t="s">
        <v>403</v>
      </c>
      <c r="C17288" t="str">
        <f>VLOOKUP(B17288,[2]Sheet2epi!$A$2:$B$267,2,FALSE)</f>
        <v>Mauritania</v>
      </c>
      <c r="D17288">
        <v>1820</v>
      </c>
      <c r="E17288">
        <v>0</v>
      </c>
    </row>
    <row r="17289" spans="1:5" x14ac:dyDescent="0.3">
      <c r="A17289" t="s">
        <v>402</v>
      </c>
      <c r="B17289" t="s">
        <v>403</v>
      </c>
      <c r="C17289" t="str">
        <f>VLOOKUP(B17289,[2]Sheet2epi!$A$2:$B$267,2,FALSE)</f>
        <v>Mauritania</v>
      </c>
      <c r="D17289">
        <v>1821</v>
      </c>
      <c r="E17289">
        <v>0</v>
      </c>
    </row>
    <row r="17290" spans="1:5" x14ac:dyDescent="0.3">
      <c r="A17290" t="s">
        <v>402</v>
      </c>
      <c r="B17290" t="s">
        <v>403</v>
      </c>
      <c r="C17290" t="str">
        <f>VLOOKUP(B17290,[2]Sheet2epi!$A$2:$B$267,2,FALSE)</f>
        <v>Mauritania</v>
      </c>
      <c r="D17290">
        <v>1822</v>
      </c>
      <c r="E17290">
        <v>0</v>
      </c>
    </row>
    <row r="17291" spans="1:5" x14ac:dyDescent="0.3">
      <c r="A17291" t="s">
        <v>402</v>
      </c>
      <c r="B17291" t="s">
        <v>403</v>
      </c>
      <c r="C17291" t="str">
        <f>VLOOKUP(B17291,[2]Sheet2epi!$A$2:$B$267,2,FALSE)</f>
        <v>Mauritania</v>
      </c>
      <c r="D17291">
        <v>1823</v>
      </c>
      <c r="E17291">
        <v>0</v>
      </c>
    </row>
    <row r="17292" spans="1:5" x14ac:dyDescent="0.3">
      <c r="A17292" t="s">
        <v>402</v>
      </c>
      <c r="B17292" t="s">
        <v>403</v>
      </c>
      <c r="C17292" t="str">
        <f>VLOOKUP(B17292,[2]Sheet2epi!$A$2:$B$267,2,FALSE)</f>
        <v>Mauritania</v>
      </c>
      <c r="D17292">
        <v>1824</v>
      </c>
      <c r="E17292">
        <v>0</v>
      </c>
    </row>
    <row r="17293" spans="1:5" x14ac:dyDescent="0.3">
      <c r="A17293" t="s">
        <v>402</v>
      </c>
      <c r="B17293" t="s">
        <v>403</v>
      </c>
      <c r="C17293" t="str">
        <f>VLOOKUP(B17293,[2]Sheet2epi!$A$2:$B$267,2,FALSE)</f>
        <v>Mauritania</v>
      </c>
      <c r="D17293">
        <v>1825</v>
      </c>
      <c r="E17293">
        <v>0</v>
      </c>
    </row>
    <row r="17294" spans="1:5" x14ac:dyDescent="0.3">
      <c r="A17294" t="s">
        <v>402</v>
      </c>
      <c r="B17294" t="s">
        <v>403</v>
      </c>
      <c r="C17294" t="str">
        <f>VLOOKUP(B17294,[2]Sheet2epi!$A$2:$B$267,2,FALSE)</f>
        <v>Mauritania</v>
      </c>
      <c r="D17294">
        <v>1826</v>
      </c>
      <c r="E17294">
        <v>0</v>
      </c>
    </row>
    <row r="17295" spans="1:5" x14ac:dyDescent="0.3">
      <c r="A17295" t="s">
        <v>402</v>
      </c>
      <c r="B17295" t="s">
        <v>403</v>
      </c>
      <c r="C17295" t="str">
        <f>VLOOKUP(B17295,[2]Sheet2epi!$A$2:$B$267,2,FALSE)</f>
        <v>Mauritania</v>
      </c>
      <c r="D17295">
        <v>1827</v>
      </c>
      <c r="E17295">
        <v>0</v>
      </c>
    </row>
    <row r="17296" spans="1:5" x14ac:dyDescent="0.3">
      <c r="A17296" t="s">
        <v>402</v>
      </c>
      <c r="B17296" t="s">
        <v>403</v>
      </c>
      <c r="C17296" t="str">
        <f>VLOOKUP(B17296,[2]Sheet2epi!$A$2:$B$267,2,FALSE)</f>
        <v>Mauritania</v>
      </c>
      <c r="D17296">
        <v>1828</v>
      </c>
      <c r="E17296">
        <v>0</v>
      </c>
    </row>
    <row r="17297" spans="1:5" x14ac:dyDescent="0.3">
      <c r="A17297" t="s">
        <v>402</v>
      </c>
      <c r="B17297" t="s">
        <v>403</v>
      </c>
      <c r="C17297" t="str">
        <f>VLOOKUP(B17297,[2]Sheet2epi!$A$2:$B$267,2,FALSE)</f>
        <v>Mauritania</v>
      </c>
      <c r="D17297">
        <v>1829</v>
      </c>
      <c r="E17297">
        <v>0</v>
      </c>
    </row>
    <row r="17298" spans="1:5" x14ac:dyDescent="0.3">
      <c r="A17298" t="s">
        <v>402</v>
      </c>
      <c r="B17298" t="s">
        <v>403</v>
      </c>
      <c r="C17298" t="str">
        <f>VLOOKUP(B17298,[2]Sheet2epi!$A$2:$B$267,2,FALSE)</f>
        <v>Mauritania</v>
      </c>
      <c r="D17298">
        <v>1830</v>
      </c>
      <c r="E17298">
        <v>0</v>
      </c>
    </row>
    <row r="17299" spans="1:5" x14ac:dyDescent="0.3">
      <c r="A17299" t="s">
        <v>402</v>
      </c>
      <c r="B17299" t="s">
        <v>403</v>
      </c>
      <c r="C17299" t="str">
        <f>VLOOKUP(B17299,[2]Sheet2epi!$A$2:$B$267,2,FALSE)</f>
        <v>Mauritania</v>
      </c>
      <c r="D17299">
        <v>1831</v>
      </c>
      <c r="E17299">
        <v>0</v>
      </c>
    </row>
    <row r="17300" spans="1:5" x14ac:dyDescent="0.3">
      <c r="A17300" t="s">
        <v>402</v>
      </c>
      <c r="B17300" t="s">
        <v>403</v>
      </c>
      <c r="C17300" t="str">
        <f>VLOOKUP(B17300,[2]Sheet2epi!$A$2:$B$267,2,FALSE)</f>
        <v>Mauritania</v>
      </c>
      <c r="D17300">
        <v>1832</v>
      </c>
      <c r="E17300">
        <v>0</v>
      </c>
    </row>
    <row r="17301" spans="1:5" x14ac:dyDescent="0.3">
      <c r="A17301" t="s">
        <v>402</v>
      </c>
      <c r="B17301" t="s">
        <v>403</v>
      </c>
      <c r="C17301" t="str">
        <f>VLOOKUP(B17301,[2]Sheet2epi!$A$2:$B$267,2,FALSE)</f>
        <v>Mauritania</v>
      </c>
      <c r="D17301">
        <v>1833</v>
      </c>
      <c r="E17301">
        <v>0</v>
      </c>
    </row>
    <row r="17302" spans="1:5" x14ac:dyDescent="0.3">
      <c r="A17302" t="s">
        <v>402</v>
      </c>
      <c r="B17302" t="s">
        <v>403</v>
      </c>
      <c r="C17302" t="str">
        <f>VLOOKUP(B17302,[2]Sheet2epi!$A$2:$B$267,2,FALSE)</f>
        <v>Mauritania</v>
      </c>
      <c r="D17302">
        <v>1834</v>
      </c>
      <c r="E17302">
        <v>0</v>
      </c>
    </row>
    <row r="17303" spans="1:5" x14ac:dyDescent="0.3">
      <c r="A17303" t="s">
        <v>402</v>
      </c>
      <c r="B17303" t="s">
        <v>403</v>
      </c>
      <c r="C17303" t="str">
        <f>VLOOKUP(B17303,[2]Sheet2epi!$A$2:$B$267,2,FALSE)</f>
        <v>Mauritania</v>
      </c>
      <c r="D17303">
        <v>1835</v>
      </c>
      <c r="E17303">
        <v>0</v>
      </c>
    </row>
    <row r="17304" spans="1:5" x14ac:dyDescent="0.3">
      <c r="A17304" t="s">
        <v>402</v>
      </c>
      <c r="B17304" t="s">
        <v>403</v>
      </c>
      <c r="C17304" t="str">
        <f>VLOOKUP(B17304,[2]Sheet2epi!$A$2:$B$267,2,FALSE)</f>
        <v>Mauritania</v>
      </c>
      <c r="D17304">
        <v>1836</v>
      </c>
      <c r="E17304">
        <v>0</v>
      </c>
    </row>
    <row r="17305" spans="1:5" x14ac:dyDescent="0.3">
      <c r="A17305" t="s">
        <v>402</v>
      </c>
      <c r="B17305" t="s">
        <v>403</v>
      </c>
      <c r="C17305" t="str">
        <f>VLOOKUP(B17305,[2]Sheet2epi!$A$2:$B$267,2,FALSE)</f>
        <v>Mauritania</v>
      </c>
      <c r="D17305">
        <v>1837</v>
      </c>
      <c r="E17305">
        <v>0</v>
      </c>
    </row>
    <row r="17306" spans="1:5" x14ac:dyDescent="0.3">
      <c r="A17306" t="s">
        <v>402</v>
      </c>
      <c r="B17306" t="s">
        <v>403</v>
      </c>
      <c r="C17306" t="str">
        <f>VLOOKUP(B17306,[2]Sheet2epi!$A$2:$B$267,2,FALSE)</f>
        <v>Mauritania</v>
      </c>
      <c r="D17306">
        <v>1838</v>
      </c>
      <c r="E17306">
        <v>0</v>
      </c>
    </row>
    <row r="17307" spans="1:5" x14ac:dyDescent="0.3">
      <c r="A17307" t="s">
        <v>402</v>
      </c>
      <c r="B17307" t="s">
        <v>403</v>
      </c>
      <c r="C17307" t="str">
        <f>VLOOKUP(B17307,[2]Sheet2epi!$A$2:$B$267,2,FALSE)</f>
        <v>Mauritania</v>
      </c>
      <c r="D17307">
        <v>1839</v>
      </c>
      <c r="E17307">
        <v>0</v>
      </c>
    </row>
    <row r="17308" spans="1:5" x14ac:dyDescent="0.3">
      <c r="A17308" t="s">
        <v>402</v>
      </c>
      <c r="B17308" t="s">
        <v>403</v>
      </c>
      <c r="C17308" t="str">
        <f>VLOOKUP(B17308,[2]Sheet2epi!$A$2:$B$267,2,FALSE)</f>
        <v>Mauritania</v>
      </c>
      <c r="D17308">
        <v>1840</v>
      </c>
      <c r="E17308">
        <v>0</v>
      </c>
    </row>
    <row r="17309" spans="1:5" x14ac:dyDescent="0.3">
      <c r="A17309" t="s">
        <v>402</v>
      </c>
      <c r="B17309" t="s">
        <v>403</v>
      </c>
      <c r="C17309" t="str">
        <f>VLOOKUP(B17309,[2]Sheet2epi!$A$2:$B$267,2,FALSE)</f>
        <v>Mauritania</v>
      </c>
      <c r="D17309">
        <v>1841</v>
      </c>
      <c r="E17309">
        <v>0</v>
      </c>
    </row>
    <row r="17310" spans="1:5" x14ac:dyDescent="0.3">
      <c r="A17310" t="s">
        <v>402</v>
      </c>
      <c r="B17310" t="s">
        <v>403</v>
      </c>
      <c r="C17310" t="str">
        <f>VLOOKUP(B17310,[2]Sheet2epi!$A$2:$B$267,2,FALSE)</f>
        <v>Mauritania</v>
      </c>
      <c r="D17310">
        <v>1842</v>
      </c>
      <c r="E17310">
        <v>0</v>
      </c>
    </row>
    <row r="17311" spans="1:5" x14ac:dyDescent="0.3">
      <c r="A17311" t="s">
        <v>402</v>
      </c>
      <c r="B17311" t="s">
        <v>403</v>
      </c>
      <c r="C17311" t="str">
        <f>VLOOKUP(B17311,[2]Sheet2epi!$A$2:$B$267,2,FALSE)</f>
        <v>Mauritania</v>
      </c>
      <c r="D17311">
        <v>1843</v>
      </c>
      <c r="E17311">
        <v>0</v>
      </c>
    </row>
    <row r="17312" spans="1:5" x14ac:dyDescent="0.3">
      <c r="A17312" t="s">
        <v>402</v>
      </c>
      <c r="B17312" t="s">
        <v>403</v>
      </c>
      <c r="C17312" t="str">
        <f>VLOOKUP(B17312,[2]Sheet2epi!$A$2:$B$267,2,FALSE)</f>
        <v>Mauritania</v>
      </c>
      <c r="D17312">
        <v>1844</v>
      </c>
      <c r="E17312">
        <v>0</v>
      </c>
    </row>
    <row r="17313" spans="1:5" x14ac:dyDescent="0.3">
      <c r="A17313" t="s">
        <v>402</v>
      </c>
      <c r="B17313" t="s">
        <v>403</v>
      </c>
      <c r="C17313" t="str">
        <f>VLOOKUP(B17313,[2]Sheet2epi!$A$2:$B$267,2,FALSE)</f>
        <v>Mauritania</v>
      </c>
      <c r="D17313">
        <v>1845</v>
      </c>
      <c r="E17313">
        <v>0</v>
      </c>
    </row>
    <row r="17314" spans="1:5" x14ac:dyDescent="0.3">
      <c r="A17314" t="s">
        <v>402</v>
      </c>
      <c r="B17314" t="s">
        <v>403</v>
      </c>
      <c r="C17314" t="str">
        <f>VLOOKUP(B17314,[2]Sheet2epi!$A$2:$B$267,2,FALSE)</f>
        <v>Mauritania</v>
      </c>
      <c r="D17314">
        <v>1846</v>
      </c>
      <c r="E17314">
        <v>0</v>
      </c>
    </row>
    <row r="17315" spans="1:5" x14ac:dyDescent="0.3">
      <c r="A17315" t="s">
        <v>402</v>
      </c>
      <c r="B17315" t="s">
        <v>403</v>
      </c>
      <c r="C17315" t="str">
        <f>VLOOKUP(B17315,[2]Sheet2epi!$A$2:$B$267,2,FALSE)</f>
        <v>Mauritania</v>
      </c>
      <c r="D17315">
        <v>1847</v>
      </c>
      <c r="E17315">
        <v>0</v>
      </c>
    </row>
    <row r="17316" spans="1:5" x14ac:dyDescent="0.3">
      <c r="A17316" t="s">
        <v>402</v>
      </c>
      <c r="B17316" t="s">
        <v>403</v>
      </c>
      <c r="C17316" t="str">
        <f>VLOOKUP(B17316,[2]Sheet2epi!$A$2:$B$267,2,FALSE)</f>
        <v>Mauritania</v>
      </c>
      <c r="D17316">
        <v>1848</v>
      </c>
      <c r="E17316">
        <v>0</v>
      </c>
    </row>
    <row r="17317" spans="1:5" x14ac:dyDescent="0.3">
      <c r="A17317" t="s">
        <v>402</v>
      </c>
      <c r="B17317" t="s">
        <v>403</v>
      </c>
      <c r="C17317" t="str">
        <f>VLOOKUP(B17317,[2]Sheet2epi!$A$2:$B$267,2,FALSE)</f>
        <v>Mauritania</v>
      </c>
      <c r="D17317">
        <v>1849</v>
      </c>
      <c r="E17317">
        <v>0</v>
      </c>
    </row>
    <row r="17318" spans="1:5" x14ac:dyDescent="0.3">
      <c r="A17318" t="s">
        <v>402</v>
      </c>
      <c r="B17318" t="s">
        <v>403</v>
      </c>
      <c r="C17318" t="str">
        <f>VLOOKUP(B17318,[2]Sheet2epi!$A$2:$B$267,2,FALSE)</f>
        <v>Mauritania</v>
      </c>
      <c r="D17318">
        <v>1850</v>
      </c>
      <c r="E17318">
        <v>0</v>
      </c>
    </row>
    <row r="17319" spans="1:5" x14ac:dyDescent="0.3">
      <c r="A17319" t="s">
        <v>402</v>
      </c>
      <c r="B17319" t="s">
        <v>403</v>
      </c>
      <c r="C17319" t="str">
        <f>VLOOKUP(B17319,[2]Sheet2epi!$A$2:$B$267,2,FALSE)</f>
        <v>Mauritania</v>
      </c>
      <c r="D17319">
        <v>1851</v>
      </c>
      <c r="E17319">
        <v>0</v>
      </c>
    </row>
    <row r="17320" spans="1:5" x14ac:dyDescent="0.3">
      <c r="A17320" t="s">
        <v>402</v>
      </c>
      <c r="B17320" t="s">
        <v>403</v>
      </c>
      <c r="C17320" t="str">
        <f>VLOOKUP(B17320,[2]Sheet2epi!$A$2:$B$267,2,FALSE)</f>
        <v>Mauritania</v>
      </c>
      <c r="D17320">
        <v>1852</v>
      </c>
      <c r="E17320">
        <v>0</v>
      </c>
    </row>
    <row r="17321" spans="1:5" x14ac:dyDescent="0.3">
      <c r="A17321" t="s">
        <v>402</v>
      </c>
      <c r="B17321" t="s">
        <v>403</v>
      </c>
      <c r="C17321" t="str">
        <f>VLOOKUP(B17321,[2]Sheet2epi!$A$2:$B$267,2,FALSE)</f>
        <v>Mauritania</v>
      </c>
      <c r="D17321">
        <v>1853</v>
      </c>
      <c r="E17321">
        <v>0</v>
      </c>
    </row>
    <row r="17322" spans="1:5" x14ac:dyDescent="0.3">
      <c r="A17322" t="s">
        <v>402</v>
      </c>
      <c r="B17322" t="s">
        <v>403</v>
      </c>
      <c r="C17322" t="str">
        <f>VLOOKUP(B17322,[2]Sheet2epi!$A$2:$B$267,2,FALSE)</f>
        <v>Mauritania</v>
      </c>
      <c r="D17322">
        <v>1854</v>
      </c>
      <c r="E17322">
        <v>0</v>
      </c>
    </row>
    <row r="17323" spans="1:5" x14ac:dyDescent="0.3">
      <c r="A17323" t="s">
        <v>402</v>
      </c>
      <c r="B17323" t="s">
        <v>403</v>
      </c>
      <c r="C17323" t="str">
        <f>VLOOKUP(B17323,[2]Sheet2epi!$A$2:$B$267,2,FALSE)</f>
        <v>Mauritania</v>
      </c>
      <c r="D17323">
        <v>1855</v>
      </c>
      <c r="E17323">
        <v>0</v>
      </c>
    </row>
    <row r="17324" spans="1:5" x14ac:dyDescent="0.3">
      <c r="A17324" t="s">
        <v>402</v>
      </c>
      <c r="B17324" t="s">
        <v>403</v>
      </c>
      <c r="C17324" t="str">
        <f>VLOOKUP(B17324,[2]Sheet2epi!$A$2:$B$267,2,FALSE)</f>
        <v>Mauritania</v>
      </c>
      <c r="D17324">
        <v>1856</v>
      </c>
      <c r="E17324">
        <v>0</v>
      </c>
    </row>
    <row r="17325" spans="1:5" x14ac:dyDescent="0.3">
      <c r="A17325" t="s">
        <v>402</v>
      </c>
      <c r="B17325" t="s">
        <v>403</v>
      </c>
      <c r="C17325" t="str">
        <f>VLOOKUP(B17325,[2]Sheet2epi!$A$2:$B$267,2,FALSE)</f>
        <v>Mauritania</v>
      </c>
      <c r="D17325">
        <v>1857</v>
      </c>
      <c r="E17325">
        <v>0</v>
      </c>
    </row>
    <row r="17326" spans="1:5" x14ac:dyDescent="0.3">
      <c r="A17326" t="s">
        <v>402</v>
      </c>
      <c r="B17326" t="s">
        <v>403</v>
      </c>
      <c r="C17326" t="str">
        <f>VLOOKUP(B17326,[2]Sheet2epi!$A$2:$B$267,2,FALSE)</f>
        <v>Mauritania</v>
      </c>
      <c r="D17326">
        <v>1858</v>
      </c>
      <c r="E17326">
        <v>0</v>
      </c>
    </row>
    <row r="17327" spans="1:5" x14ac:dyDescent="0.3">
      <c r="A17327" t="s">
        <v>402</v>
      </c>
      <c r="B17327" t="s">
        <v>403</v>
      </c>
      <c r="C17327" t="str">
        <f>VLOOKUP(B17327,[2]Sheet2epi!$A$2:$B$267,2,FALSE)</f>
        <v>Mauritania</v>
      </c>
      <c r="D17327">
        <v>1859</v>
      </c>
      <c r="E17327">
        <v>0</v>
      </c>
    </row>
    <row r="17328" spans="1:5" x14ac:dyDescent="0.3">
      <c r="A17328" t="s">
        <v>402</v>
      </c>
      <c r="B17328" t="s">
        <v>403</v>
      </c>
      <c r="C17328" t="str">
        <f>VLOOKUP(B17328,[2]Sheet2epi!$A$2:$B$267,2,FALSE)</f>
        <v>Mauritania</v>
      </c>
      <c r="D17328">
        <v>1860</v>
      </c>
      <c r="E17328">
        <v>0</v>
      </c>
    </row>
    <row r="17329" spans="1:5" x14ac:dyDescent="0.3">
      <c r="A17329" t="s">
        <v>402</v>
      </c>
      <c r="B17329" t="s">
        <v>403</v>
      </c>
      <c r="C17329" t="str">
        <f>VLOOKUP(B17329,[2]Sheet2epi!$A$2:$B$267,2,FALSE)</f>
        <v>Mauritania</v>
      </c>
      <c r="D17329">
        <v>1861</v>
      </c>
      <c r="E17329">
        <v>0</v>
      </c>
    </row>
    <row r="17330" spans="1:5" x14ac:dyDescent="0.3">
      <c r="A17330" t="s">
        <v>402</v>
      </c>
      <c r="B17330" t="s">
        <v>403</v>
      </c>
      <c r="C17330" t="str">
        <f>VLOOKUP(B17330,[2]Sheet2epi!$A$2:$B$267,2,FALSE)</f>
        <v>Mauritania</v>
      </c>
      <c r="D17330">
        <v>1862</v>
      </c>
      <c r="E17330">
        <v>0</v>
      </c>
    </row>
    <row r="17331" spans="1:5" x14ac:dyDescent="0.3">
      <c r="A17331" t="s">
        <v>402</v>
      </c>
      <c r="B17331" t="s">
        <v>403</v>
      </c>
      <c r="C17331" t="str">
        <f>VLOOKUP(B17331,[2]Sheet2epi!$A$2:$B$267,2,FALSE)</f>
        <v>Mauritania</v>
      </c>
      <c r="D17331">
        <v>1863</v>
      </c>
      <c r="E17331">
        <v>0</v>
      </c>
    </row>
    <row r="17332" spans="1:5" x14ac:dyDescent="0.3">
      <c r="A17332" t="s">
        <v>402</v>
      </c>
      <c r="B17332" t="s">
        <v>403</v>
      </c>
      <c r="C17332" t="str">
        <f>VLOOKUP(B17332,[2]Sheet2epi!$A$2:$B$267,2,FALSE)</f>
        <v>Mauritania</v>
      </c>
      <c r="D17332">
        <v>1864</v>
      </c>
      <c r="E17332">
        <v>0</v>
      </c>
    </row>
    <row r="17333" spans="1:5" x14ac:dyDescent="0.3">
      <c r="A17333" t="s">
        <v>402</v>
      </c>
      <c r="B17333" t="s">
        <v>403</v>
      </c>
      <c r="C17333" t="str">
        <f>VLOOKUP(B17333,[2]Sheet2epi!$A$2:$B$267,2,FALSE)</f>
        <v>Mauritania</v>
      </c>
      <c r="D17333">
        <v>1865</v>
      </c>
      <c r="E17333">
        <v>0</v>
      </c>
    </row>
    <row r="17334" spans="1:5" x14ac:dyDescent="0.3">
      <c r="A17334" t="s">
        <v>402</v>
      </c>
      <c r="B17334" t="s">
        <v>403</v>
      </c>
      <c r="C17334" t="str">
        <f>VLOOKUP(B17334,[2]Sheet2epi!$A$2:$B$267,2,FALSE)</f>
        <v>Mauritania</v>
      </c>
      <c r="D17334">
        <v>1866</v>
      </c>
      <c r="E17334">
        <v>0</v>
      </c>
    </row>
    <row r="17335" spans="1:5" x14ac:dyDescent="0.3">
      <c r="A17335" t="s">
        <v>402</v>
      </c>
      <c r="B17335" t="s">
        <v>403</v>
      </c>
      <c r="C17335" t="str">
        <f>VLOOKUP(B17335,[2]Sheet2epi!$A$2:$B$267,2,FALSE)</f>
        <v>Mauritania</v>
      </c>
      <c r="D17335">
        <v>1867</v>
      </c>
      <c r="E17335">
        <v>0</v>
      </c>
    </row>
    <row r="17336" spans="1:5" x14ac:dyDescent="0.3">
      <c r="A17336" t="s">
        <v>402</v>
      </c>
      <c r="B17336" t="s">
        <v>403</v>
      </c>
      <c r="C17336" t="str">
        <f>VLOOKUP(B17336,[2]Sheet2epi!$A$2:$B$267,2,FALSE)</f>
        <v>Mauritania</v>
      </c>
      <c r="D17336">
        <v>1868</v>
      </c>
      <c r="E17336">
        <v>0</v>
      </c>
    </row>
    <row r="17337" spans="1:5" x14ac:dyDescent="0.3">
      <c r="A17337" t="s">
        <v>402</v>
      </c>
      <c r="B17337" t="s">
        <v>403</v>
      </c>
      <c r="C17337" t="str">
        <f>VLOOKUP(B17337,[2]Sheet2epi!$A$2:$B$267,2,FALSE)</f>
        <v>Mauritania</v>
      </c>
      <c r="D17337">
        <v>1869</v>
      </c>
      <c r="E17337">
        <v>0</v>
      </c>
    </row>
    <row r="17338" spans="1:5" x14ac:dyDescent="0.3">
      <c r="A17338" t="s">
        <v>402</v>
      </c>
      <c r="B17338" t="s">
        <v>403</v>
      </c>
      <c r="C17338" t="str">
        <f>VLOOKUP(B17338,[2]Sheet2epi!$A$2:$B$267,2,FALSE)</f>
        <v>Mauritania</v>
      </c>
      <c r="D17338">
        <v>1870</v>
      </c>
      <c r="E17338">
        <v>0</v>
      </c>
    </row>
    <row r="17339" spans="1:5" x14ac:dyDescent="0.3">
      <c r="A17339" t="s">
        <v>402</v>
      </c>
      <c r="B17339" t="s">
        <v>403</v>
      </c>
      <c r="C17339" t="str">
        <f>VLOOKUP(B17339,[2]Sheet2epi!$A$2:$B$267,2,FALSE)</f>
        <v>Mauritania</v>
      </c>
      <c r="D17339">
        <v>1871</v>
      </c>
      <c r="E17339">
        <v>0</v>
      </c>
    </row>
    <row r="17340" spans="1:5" x14ac:dyDescent="0.3">
      <c r="A17340" t="s">
        <v>402</v>
      </c>
      <c r="B17340" t="s">
        <v>403</v>
      </c>
      <c r="C17340" t="str">
        <f>VLOOKUP(B17340,[2]Sheet2epi!$A$2:$B$267,2,FALSE)</f>
        <v>Mauritania</v>
      </c>
      <c r="D17340">
        <v>1872</v>
      </c>
      <c r="E17340">
        <v>0</v>
      </c>
    </row>
    <row r="17341" spans="1:5" x14ac:dyDescent="0.3">
      <c r="A17341" t="s">
        <v>402</v>
      </c>
      <c r="B17341" t="s">
        <v>403</v>
      </c>
      <c r="C17341" t="str">
        <f>VLOOKUP(B17341,[2]Sheet2epi!$A$2:$B$267,2,FALSE)</f>
        <v>Mauritania</v>
      </c>
      <c r="D17341">
        <v>1873</v>
      </c>
      <c r="E17341">
        <v>0</v>
      </c>
    </row>
    <row r="17342" spans="1:5" x14ac:dyDescent="0.3">
      <c r="A17342" t="s">
        <v>402</v>
      </c>
      <c r="B17342" t="s">
        <v>403</v>
      </c>
      <c r="C17342" t="str">
        <f>VLOOKUP(B17342,[2]Sheet2epi!$A$2:$B$267,2,FALSE)</f>
        <v>Mauritania</v>
      </c>
      <c r="D17342">
        <v>1874</v>
      </c>
      <c r="E17342">
        <v>0</v>
      </c>
    </row>
    <row r="17343" spans="1:5" x14ac:dyDescent="0.3">
      <c r="A17343" t="s">
        <v>402</v>
      </c>
      <c r="B17343" t="s">
        <v>403</v>
      </c>
      <c r="C17343" t="str">
        <f>VLOOKUP(B17343,[2]Sheet2epi!$A$2:$B$267,2,FALSE)</f>
        <v>Mauritania</v>
      </c>
      <c r="D17343">
        <v>1875</v>
      </c>
      <c r="E17343">
        <v>0</v>
      </c>
    </row>
    <row r="17344" spans="1:5" x14ac:dyDescent="0.3">
      <c r="A17344" t="s">
        <v>402</v>
      </c>
      <c r="B17344" t="s">
        <v>403</v>
      </c>
      <c r="C17344" t="str">
        <f>VLOOKUP(B17344,[2]Sheet2epi!$A$2:$B$267,2,FALSE)</f>
        <v>Mauritania</v>
      </c>
      <c r="D17344">
        <v>1876</v>
      </c>
      <c r="E17344">
        <v>0</v>
      </c>
    </row>
    <row r="17345" spans="1:5" x14ac:dyDescent="0.3">
      <c r="A17345" t="s">
        <v>402</v>
      </c>
      <c r="B17345" t="s">
        <v>403</v>
      </c>
      <c r="C17345" t="str">
        <f>VLOOKUP(B17345,[2]Sheet2epi!$A$2:$B$267,2,FALSE)</f>
        <v>Mauritania</v>
      </c>
      <c r="D17345">
        <v>1877</v>
      </c>
      <c r="E17345">
        <v>0</v>
      </c>
    </row>
    <row r="17346" spans="1:5" x14ac:dyDescent="0.3">
      <c r="A17346" t="s">
        <v>402</v>
      </c>
      <c r="B17346" t="s">
        <v>403</v>
      </c>
      <c r="C17346" t="str">
        <f>VLOOKUP(B17346,[2]Sheet2epi!$A$2:$B$267,2,FALSE)</f>
        <v>Mauritania</v>
      </c>
      <c r="D17346">
        <v>1878</v>
      </c>
      <c r="E17346">
        <v>0</v>
      </c>
    </row>
    <row r="17347" spans="1:5" x14ac:dyDescent="0.3">
      <c r="A17347" t="s">
        <v>402</v>
      </c>
      <c r="B17347" t="s">
        <v>403</v>
      </c>
      <c r="C17347" t="str">
        <f>VLOOKUP(B17347,[2]Sheet2epi!$A$2:$B$267,2,FALSE)</f>
        <v>Mauritania</v>
      </c>
      <c r="D17347">
        <v>1879</v>
      </c>
      <c r="E17347">
        <v>0</v>
      </c>
    </row>
    <row r="17348" spans="1:5" x14ac:dyDescent="0.3">
      <c r="A17348" t="s">
        <v>402</v>
      </c>
      <c r="B17348" t="s">
        <v>403</v>
      </c>
      <c r="C17348" t="str">
        <f>VLOOKUP(B17348,[2]Sheet2epi!$A$2:$B$267,2,FALSE)</f>
        <v>Mauritania</v>
      </c>
      <c r="D17348">
        <v>1880</v>
      </c>
      <c r="E17348">
        <v>0</v>
      </c>
    </row>
    <row r="17349" spans="1:5" x14ac:dyDescent="0.3">
      <c r="A17349" t="s">
        <v>402</v>
      </c>
      <c r="B17349" t="s">
        <v>403</v>
      </c>
      <c r="C17349" t="str">
        <f>VLOOKUP(B17349,[2]Sheet2epi!$A$2:$B$267,2,FALSE)</f>
        <v>Mauritania</v>
      </c>
      <c r="D17349">
        <v>1881</v>
      </c>
      <c r="E17349">
        <v>0</v>
      </c>
    </row>
    <row r="17350" spans="1:5" x14ac:dyDescent="0.3">
      <c r="A17350" t="s">
        <v>402</v>
      </c>
      <c r="B17350" t="s">
        <v>403</v>
      </c>
      <c r="C17350" t="str">
        <f>VLOOKUP(B17350,[2]Sheet2epi!$A$2:$B$267,2,FALSE)</f>
        <v>Mauritania</v>
      </c>
      <c r="D17350">
        <v>1882</v>
      </c>
      <c r="E17350">
        <v>0</v>
      </c>
    </row>
    <row r="17351" spans="1:5" x14ac:dyDescent="0.3">
      <c r="A17351" t="s">
        <v>402</v>
      </c>
      <c r="B17351" t="s">
        <v>403</v>
      </c>
      <c r="C17351" t="str">
        <f>VLOOKUP(B17351,[2]Sheet2epi!$A$2:$B$267,2,FALSE)</f>
        <v>Mauritania</v>
      </c>
      <c r="D17351">
        <v>1883</v>
      </c>
      <c r="E17351">
        <v>0</v>
      </c>
    </row>
    <row r="17352" spans="1:5" x14ac:dyDescent="0.3">
      <c r="A17352" t="s">
        <v>402</v>
      </c>
      <c r="B17352" t="s">
        <v>403</v>
      </c>
      <c r="C17352" t="str">
        <f>VLOOKUP(B17352,[2]Sheet2epi!$A$2:$B$267,2,FALSE)</f>
        <v>Mauritania</v>
      </c>
      <c r="D17352">
        <v>1884</v>
      </c>
      <c r="E17352">
        <v>0</v>
      </c>
    </row>
    <row r="17353" spans="1:5" x14ac:dyDescent="0.3">
      <c r="A17353" t="s">
        <v>402</v>
      </c>
      <c r="B17353" t="s">
        <v>403</v>
      </c>
      <c r="C17353" t="str">
        <f>VLOOKUP(B17353,[2]Sheet2epi!$A$2:$B$267,2,FALSE)</f>
        <v>Mauritania</v>
      </c>
      <c r="D17353">
        <v>1885</v>
      </c>
      <c r="E17353">
        <v>0</v>
      </c>
    </row>
    <row r="17354" spans="1:5" x14ac:dyDescent="0.3">
      <c r="A17354" t="s">
        <v>402</v>
      </c>
      <c r="B17354" t="s">
        <v>403</v>
      </c>
      <c r="C17354" t="str">
        <f>VLOOKUP(B17354,[2]Sheet2epi!$A$2:$B$267,2,FALSE)</f>
        <v>Mauritania</v>
      </c>
      <c r="D17354">
        <v>1886</v>
      </c>
      <c r="E17354">
        <v>0</v>
      </c>
    </row>
    <row r="17355" spans="1:5" x14ac:dyDescent="0.3">
      <c r="A17355" t="s">
        <v>402</v>
      </c>
      <c r="B17355" t="s">
        <v>403</v>
      </c>
      <c r="C17355" t="str">
        <f>VLOOKUP(B17355,[2]Sheet2epi!$A$2:$B$267,2,FALSE)</f>
        <v>Mauritania</v>
      </c>
      <c r="D17355">
        <v>1887</v>
      </c>
      <c r="E17355">
        <v>0</v>
      </c>
    </row>
    <row r="17356" spans="1:5" x14ac:dyDescent="0.3">
      <c r="A17356" t="s">
        <v>402</v>
      </c>
      <c r="B17356" t="s">
        <v>403</v>
      </c>
      <c r="C17356" t="str">
        <f>VLOOKUP(B17356,[2]Sheet2epi!$A$2:$B$267,2,FALSE)</f>
        <v>Mauritania</v>
      </c>
      <c r="D17356">
        <v>1888</v>
      </c>
      <c r="E17356">
        <v>0</v>
      </c>
    </row>
    <row r="17357" spans="1:5" x14ac:dyDescent="0.3">
      <c r="A17357" t="s">
        <v>402</v>
      </c>
      <c r="B17357" t="s">
        <v>403</v>
      </c>
      <c r="C17357" t="str">
        <f>VLOOKUP(B17357,[2]Sheet2epi!$A$2:$B$267,2,FALSE)</f>
        <v>Mauritania</v>
      </c>
      <c r="D17357">
        <v>1889</v>
      </c>
      <c r="E17357">
        <v>0</v>
      </c>
    </row>
    <row r="17358" spans="1:5" x14ac:dyDescent="0.3">
      <c r="A17358" t="s">
        <v>402</v>
      </c>
      <c r="B17358" t="s">
        <v>403</v>
      </c>
      <c r="C17358" t="str">
        <f>VLOOKUP(B17358,[2]Sheet2epi!$A$2:$B$267,2,FALSE)</f>
        <v>Mauritania</v>
      </c>
      <c r="D17358">
        <v>1890</v>
      </c>
      <c r="E17358">
        <v>0</v>
      </c>
    </row>
    <row r="17359" spans="1:5" x14ac:dyDescent="0.3">
      <c r="A17359" t="s">
        <v>402</v>
      </c>
      <c r="B17359" t="s">
        <v>403</v>
      </c>
      <c r="C17359" t="str">
        <f>VLOOKUP(B17359,[2]Sheet2epi!$A$2:$B$267,2,FALSE)</f>
        <v>Mauritania</v>
      </c>
      <c r="D17359">
        <v>1891</v>
      </c>
      <c r="E17359">
        <v>0</v>
      </c>
    </row>
    <row r="17360" spans="1:5" x14ac:dyDescent="0.3">
      <c r="A17360" t="s">
        <v>402</v>
      </c>
      <c r="B17360" t="s">
        <v>403</v>
      </c>
      <c r="C17360" t="str">
        <f>VLOOKUP(B17360,[2]Sheet2epi!$A$2:$B$267,2,FALSE)</f>
        <v>Mauritania</v>
      </c>
      <c r="D17360">
        <v>1892</v>
      </c>
      <c r="E17360">
        <v>0</v>
      </c>
    </row>
    <row r="17361" spans="1:5" x14ac:dyDescent="0.3">
      <c r="A17361" t="s">
        <v>402</v>
      </c>
      <c r="B17361" t="s">
        <v>403</v>
      </c>
      <c r="C17361" t="str">
        <f>VLOOKUP(B17361,[2]Sheet2epi!$A$2:$B$267,2,FALSE)</f>
        <v>Mauritania</v>
      </c>
      <c r="D17361">
        <v>1893</v>
      </c>
      <c r="E17361">
        <v>0</v>
      </c>
    </row>
    <row r="17362" spans="1:5" x14ac:dyDescent="0.3">
      <c r="A17362" t="s">
        <v>402</v>
      </c>
      <c r="B17362" t="s">
        <v>403</v>
      </c>
      <c r="C17362" t="str">
        <f>VLOOKUP(B17362,[2]Sheet2epi!$A$2:$B$267,2,FALSE)</f>
        <v>Mauritania</v>
      </c>
      <c r="D17362">
        <v>1894</v>
      </c>
      <c r="E17362">
        <v>0</v>
      </c>
    </row>
    <row r="17363" spans="1:5" x14ac:dyDescent="0.3">
      <c r="A17363" t="s">
        <v>402</v>
      </c>
      <c r="B17363" t="s">
        <v>403</v>
      </c>
      <c r="C17363" t="str">
        <f>VLOOKUP(B17363,[2]Sheet2epi!$A$2:$B$267,2,FALSE)</f>
        <v>Mauritania</v>
      </c>
      <c r="D17363">
        <v>1895</v>
      </c>
      <c r="E17363">
        <v>0</v>
      </c>
    </row>
    <row r="17364" spans="1:5" x14ac:dyDescent="0.3">
      <c r="A17364" t="s">
        <v>402</v>
      </c>
      <c r="B17364" t="s">
        <v>403</v>
      </c>
      <c r="C17364" t="str">
        <f>VLOOKUP(B17364,[2]Sheet2epi!$A$2:$B$267,2,FALSE)</f>
        <v>Mauritania</v>
      </c>
      <c r="D17364">
        <v>1896</v>
      </c>
      <c r="E17364">
        <v>0</v>
      </c>
    </row>
    <row r="17365" spans="1:5" x14ac:dyDescent="0.3">
      <c r="A17365" t="s">
        <v>402</v>
      </c>
      <c r="B17365" t="s">
        <v>403</v>
      </c>
      <c r="C17365" t="str">
        <f>VLOOKUP(B17365,[2]Sheet2epi!$A$2:$B$267,2,FALSE)</f>
        <v>Mauritania</v>
      </c>
      <c r="D17365">
        <v>1897</v>
      </c>
      <c r="E17365">
        <v>0</v>
      </c>
    </row>
    <row r="17366" spans="1:5" x14ac:dyDescent="0.3">
      <c r="A17366" t="s">
        <v>402</v>
      </c>
      <c r="B17366" t="s">
        <v>403</v>
      </c>
      <c r="C17366" t="str">
        <f>VLOOKUP(B17366,[2]Sheet2epi!$A$2:$B$267,2,FALSE)</f>
        <v>Mauritania</v>
      </c>
      <c r="D17366">
        <v>1898</v>
      </c>
      <c r="E17366">
        <v>0</v>
      </c>
    </row>
    <row r="17367" spans="1:5" x14ac:dyDescent="0.3">
      <c r="A17367" t="s">
        <v>402</v>
      </c>
      <c r="B17367" t="s">
        <v>403</v>
      </c>
      <c r="C17367" t="str">
        <f>VLOOKUP(B17367,[2]Sheet2epi!$A$2:$B$267,2,FALSE)</f>
        <v>Mauritania</v>
      </c>
      <c r="D17367">
        <v>1899</v>
      </c>
      <c r="E17367">
        <v>0</v>
      </c>
    </row>
    <row r="17368" spans="1:5" x14ac:dyDescent="0.3">
      <c r="A17368" t="s">
        <v>402</v>
      </c>
      <c r="B17368" t="s">
        <v>403</v>
      </c>
      <c r="C17368" t="str">
        <f>VLOOKUP(B17368,[2]Sheet2epi!$A$2:$B$267,2,FALSE)</f>
        <v>Mauritania</v>
      </c>
      <c r="D17368">
        <v>1900</v>
      </c>
      <c r="E17368">
        <v>0</v>
      </c>
    </row>
    <row r="17369" spans="1:5" x14ac:dyDescent="0.3">
      <c r="A17369" t="s">
        <v>402</v>
      </c>
      <c r="B17369" t="s">
        <v>403</v>
      </c>
      <c r="C17369" t="str">
        <f>VLOOKUP(B17369,[2]Sheet2epi!$A$2:$B$267,2,FALSE)</f>
        <v>Mauritania</v>
      </c>
      <c r="D17369">
        <v>1901</v>
      </c>
      <c r="E17369">
        <v>0</v>
      </c>
    </row>
    <row r="17370" spans="1:5" x14ac:dyDescent="0.3">
      <c r="A17370" t="s">
        <v>402</v>
      </c>
      <c r="B17370" t="s">
        <v>403</v>
      </c>
      <c r="C17370" t="str">
        <f>VLOOKUP(B17370,[2]Sheet2epi!$A$2:$B$267,2,FALSE)</f>
        <v>Mauritania</v>
      </c>
      <c r="D17370">
        <v>1902</v>
      </c>
      <c r="E17370">
        <v>0</v>
      </c>
    </row>
    <row r="17371" spans="1:5" x14ac:dyDescent="0.3">
      <c r="A17371" t="s">
        <v>402</v>
      </c>
      <c r="B17371" t="s">
        <v>403</v>
      </c>
      <c r="C17371" t="str">
        <f>VLOOKUP(B17371,[2]Sheet2epi!$A$2:$B$267,2,FALSE)</f>
        <v>Mauritania</v>
      </c>
      <c r="D17371">
        <v>1903</v>
      </c>
      <c r="E17371">
        <v>0</v>
      </c>
    </row>
    <row r="17372" spans="1:5" x14ac:dyDescent="0.3">
      <c r="A17372" t="s">
        <v>402</v>
      </c>
      <c r="B17372" t="s">
        <v>403</v>
      </c>
      <c r="C17372" t="str">
        <f>VLOOKUP(B17372,[2]Sheet2epi!$A$2:$B$267,2,FALSE)</f>
        <v>Mauritania</v>
      </c>
      <c r="D17372">
        <v>1904</v>
      </c>
      <c r="E17372">
        <v>0</v>
      </c>
    </row>
    <row r="17373" spans="1:5" x14ac:dyDescent="0.3">
      <c r="A17373" t="s">
        <v>402</v>
      </c>
      <c r="B17373" t="s">
        <v>403</v>
      </c>
      <c r="C17373" t="str">
        <f>VLOOKUP(B17373,[2]Sheet2epi!$A$2:$B$267,2,FALSE)</f>
        <v>Mauritania</v>
      </c>
      <c r="D17373">
        <v>1905</v>
      </c>
      <c r="E17373">
        <v>0</v>
      </c>
    </row>
    <row r="17374" spans="1:5" x14ac:dyDescent="0.3">
      <c r="A17374" t="s">
        <v>402</v>
      </c>
      <c r="B17374" t="s">
        <v>403</v>
      </c>
      <c r="C17374" t="str">
        <f>VLOOKUP(B17374,[2]Sheet2epi!$A$2:$B$267,2,FALSE)</f>
        <v>Mauritania</v>
      </c>
      <c r="D17374">
        <v>1906</v>
      </c>
      <c r="E17374">
        <v>0</v>
      </c>
    </row>
    <row r="17375" spans="1:5" x14ac:dyDescent="0.3">
      <c r="A17375" t="s">
        <v>402</v>
      </c>
      <c r="B17375" t="s">
        <v>403</v>
      </c>
      <c r="C17375" t="str">
        <f>VLOOKUP(B17375,[2]Sheet2epi!$A$2:$B$267,2,FALSE)</f>
        <v>Mauritania</v>
      </c>
      <c r="D17375">
        <v>1907</v>
      </c>
      <c r="E17375">
        <v>0</v>
      </c>
    </row>
    <row r="17376" spans="1:5" x14ac:dyDescent="0.3">
      <c r="A17376" t="s">
        <v>402</v>
      </c>
      <c r="B17376" t="s">
        <v>403</v>
      </c>
      <c r="C17376" t="str">
        <f>VLOOKUP(B17376,[2]Sheet2epi!$A$2:$B$267,2,FALSE)</f>
        <v>Mauritania</v>
      </c>
      <c r="D17376">
        <v>1908</v>
      </c>
      <c r="E17376">
        <v>0</v>
      </c>
    </row>
    <row r="17377" spans="1:5" x14ac:dyDescent="0.3">
      <c r="A17377" t="s">
        <v>402</v>
      </c>
      <c r="B17377" t="s">
        <v>403</v>
      </c>
      <c r="C17377" t="str">
        <f>VLOOKUP(B17377,[2]Sheet2epi!$A$2:$B$267,2,FALSE)</f>
        <v>Mauritania</v>
      </c>
      <c r="D17377">
        <v>1909</v>
      </c>
      <c r="E17377">
        <v>0</v>
      </c>
    </row>
    <row r="17378" spans="1:5" x14ac:dyDescent="0.3">
      <c r="A17378" t="s">
        <v>402</v>
      </c>
      <c r="B17378" t="s">
        <v>403</v>
      </c>
      <c r="C17378" t="str">
        <f>VLOOKUP(B17378,[2]Sheet2epi!$A$2:$B$267,2,FALSE)</f>
        <v>Mauritania</v>
      </c>
      <c r="D17378">
        <v>1910</v>
      </c>
      <c r="E17378">
        <v>0</v>
      </c>
    </row>
    <row r="17379" spans="1:5" x14ac:dyDescent="0.3">
      <c r="A17379" t="s">
        <v>402</v>
      </c>
      <c r="B17379" t="s">
        <v>403</v>
      </c>
      <c r="C17379" t="str">
        <f>VLOOKUP(B17379,[2]Sheet2epi!$A$2:$B$267,2,FALSE)</f>
        <v>Mauritania</v>
      </c>
      <c r="D17379">
        <v>1911</v>
      </c>
      <c r="E17379">
        <v>0</v>
      </c>
    </row>
    <row r="17380" spans="1:5" x14ac:dyDescent="0.3">
      <c r="A17380" t="s">
        <v>402</v>
      </c>
      <c r="B17380" t="s">
        <v>403</v>
      </c>
      <c r="C17380" t="str">
        <f>VLOOKUP(B17380,[2]Sheet2epi!$A$2:$B$267,2,FALSE)</f>
        <v>Mauritania</v>
      </c>
      <c r="D17380">
        <v>1912</v>
      </c>
      <c r="E17380">
        <v>0</v>
      </c>
    </row>
    <row r="17381" spans="1:5" x14ac:dyDescent="0.3">
      <c r="A17381" t="s">
        <v>402</v>
      </c>
      <c r="B17381" t="s">
        <v>403</v>
      </c>
      <c r="C17381" t="str">
        <f>VLOOKUP(B17381,[2]Sheet2epi!$A$2:$B$267,2,FALSE)</f>
        <v>Mauritania</v>
      </c>
      <c r="D17381">
        <v>1913</v>
      </c>
      <c r="E17381">
        <v>0</v>
      </c>
    </row>
    <row r="17382" spans="1:5" x14ac:dyDescent="0.3">
      <c r="A17382" t="s">
        <v>402</v>
      </c>
      <c r="B17382" t="s">
        <v>403</v>
      </c>
      <c r="C17382" t="str">
        <f>VLOOKUP(B17382,[2]Sheet2epi!$A$2:$B$267,2,FALSE)</f>
        <v>Mauritania</v>
      </c>
      <c r="D17382">
        <v>1914</v>
      </c>
      <c r="E17382">
        <v>0</v>
      </c>
    </row>
    <row r="17383" spans="1:5" x14ac:dyDescent="0.3">
      <c r="A17383" t="s">
        <v>402</v>
      </c>
      <c r="B17383" t="s">
        <v>403</v>
      </c>
      <c r="C17383" t="str">
        <f>VLOOKUP(B17383,[2]Sheet2epi!$A$2:$B$267,2,FALSE)</f>
        <v>Mauritania</v>
      </c>
      <c r="D17383">
        <v>1915</v>
      </c>
      <c r="E17383">
        <v>0</v>
      </c>
    </row>
    <row r="17384" spans="1:5" x14ac:dyDescent="0.3">
      <c r="A17384" t="s">
        <v>402</v>
      </c>
      <c r="B17384" t="s">
        <v>403</v>
      </c>
      <c r="C17384" t="str">
        <f>VLOOKUP(B17384,[2]Sheet2epi!$A$2:$B$267,2,FALSE)</f>
        <v>Mauritania</v>
      </c>
      <c r="D17384">
        <v>1916</v>
      </c>
      <c r="E17384">
        <v>0</v>
      </c>
    </row>
    <row r="17385" spans="1:5" x14ac:dyDescent="0.3">
      <c r="A17385" t="s">
        <v>402</v>
      </c>
      <c r="B17385" t="s">
        <v>403</v>
      </c>
      <c r="C17385" t="str">
        <f>VLOOKUP(B17385,[2]Sheet2epi!$A$2:$B$267,2,FALSE)</f>
        <v>Mauritania</v>
      </c>
      <c r="D17385">
        <v>1917</v>
      </c>
      <c r="E17385">
        <v>0</v>
      </c>
    </row>
    <row r="17386" spans="1:5" x14ac:dyDescent="0.3">
      <c r="A17386" t="s">
        <v>402</v>
      </c>
      <c r="B17386" t="s">
        <v>403</v>
      </c>
      <c r="C17386" t="str">
        <f>VLOOKUP(B17386,[2]Sheet2epi!$A$2:$B$267,2,FALSE)</f>
        <v>Mauritania</v>
      </c>
      <c r="D17386">
        <v>1918</v>
      </c>
      <c r="E17386">
        <v>0</v>
      </c>
    </row>
    <row r="17387" spans="1:5" x14ac:dyDescent="0.3">
      <c r="A17387" t="s">
        <v>402</v>
      </c>
      <c r="B17387" t="s">
        <v>403</v>
      </c>
      <c r="C17387" t="str">
        <f>VLOOKUP(B17387,[2]Sheet2epi!$A$2:$B$267,2,FALSE)</f>
        <v>Mauritania</v>
      </c>
      <c r="D17387">
        <v>1919</v>
      </c>
      <c r="E17387">
        <v>0</v>
      </c>
    </row>
    <row r="17388" spans="1:5" x14ac:dyDescent="0.3">
      <c r="A17388" t="s">
        <v>402</v>
      </c>
      <c r="B17388" t="s">
        <v>403</v>
      </c>
      <c r="C17388" t="str">
        <f>VLOOKUP(B17388,[2]Sheet2epi!$A$2:$B$267,2,FALSE)</f>
        <v>Mauritania</v>
      </c>
      <c r="D17388">
        <v>1920</v>
      </c>
      <c r="E17388">
        <v>0</v>
      </c>
    </row>
    <row r="17389" spans="1:5" x14ac:dyDescent="0.3">
      <c r="A17389" t="s">
        <v>402</v>
      </c>
      <c r="B17389" t="s">
        <v>403</v>
      </c>
      <c r="C17389" t="str">
        <f>VLOOKUP(B17389,[2]Sheet2epi!$A$2:$B$267,2,FALSE)</f>
        <v>Mauritania</v>
      </c>
      <c r="D17389">
        <v>1921</v>
      </c>
      <c r="E17389">
        <v>0</v>
      </c>
    </row>
    <row r="17390" spans="1:5" x14ac:dyDescent="0.3">
      <c r="A17390" t="s">
        <v>402</v>
      </c>
      <c r="B17390" t="s">
        <v>403</v>
      </c>
      <c r="C17390" t="str">
        <f>VLOOKUP(B17390,[2]Sheet2epi!$A$2:$B$267,2,FALSE)</f>
        <v>Mauritania</v>
      </c>
      <c r="D17390">
        <v>1922</v>
      </c>
      <c r="E17390">
        <v>0</v>
      </c>
    </row>
    <row r="17391" spans="1:5" x14ac:dyDescent="0.3">
      <c r="A17391" t="s">
        <v>402</v>
      </c>
      <c r="B17391" t="s">
        <v>403</v>
      </c>
      <c r="C17391" t="str">
        <f>VLOOKUP(B17391,[2]Sheet2epi!$A$2:$B$267,2,FALSE)</f>
        <v>Mauritania</v>
      </c>
      <c r="D17391">
        <v>1923</v>
      </c>
      <c r="E17391">
        <v>0</v>
      </c>
    </row>
    <row r="17392" spans="1:5" x14ac:dyDescent="0.3">
      <c r="A17392" t="s">
        <v>402</v>
      </c>
      <c r="B17392" t="s">
        <v>403</v>
      </c>
      <c r="C17392" t="str">
        <f>VLOOKUP(B17392,[2]Sheet2epi!$A$2:$B$267,2,FALSE)</f>
        <v>Mauritania</v>
      </c>
      <c r="D17392">
        <v>1924</v>
      </c>
      <c r="E17392">
        <v>0</v>
      </c>
    </row>
    <row r="17393" spans="1:5" x14ac:dyDescent="0.3">
      <c r="A17393" t="s">
        <v>402</v>
      </c>
      <c r="B17393" t="s">
        <v>403</v>
      </c>
      <c r="C17393" t="str">
        <f>VLOOKUP(B17393,[2]Sheet2epi!$A$2:$B$267,2,FALSE)</f>
        <v>Mauritania</v>
      </c>
      <c r="D17393">
        <v>1925</v>
      </c>
      <c r="E17393">
        <v>0</v>
      </c>
    </row>
    <row r="17394" spans="1:5" x14ac:dyDescent="0.3">
      <c r="A17394" t="s">
        <v>402</v>
      </c>
      <c r="B17394" t="s">
        <v>403</v>
      </c>
      <c r="C17394" t="str">
        <f>VLOOKUP(B17394,[2]Sheet2epi!$A$2:$B$267,2,FALSE)</f>
        <v>Mauritania</v>
      </c>
      <c r="D17394">
        <v>1926</v>
      </c>
      <c r="E17394">
        <v>0</v>
      </c>
    </row>
    <row r="17395" spans="1:5" x14ac:dyDescent="0.3">
      <c r="A17395" t="s">
        <v>402</v>
      </c>
      <c r="B17395" t="s">
        <v>403</v>
      </c>
      <c r="C17395" t="str">
        <f>VLOOKUP(B17395,[2]Sheet2epi!$A$2:$B$267,2,FALSE)</f>
        <v>Mauritania</v>
      </c>
      <c r="D17395">
        <v>1927</v>
      </c>
      <c r="E17395">
        <v>0</v>
      </c>
    </row>
    <row r="17396" spans="1:5" x14ac:dyDescent="0.3">
      <c r="A17396" t="s">
        <v>402</v>
      </c>
      <c r="B17396" t="s">
        <v>403</v>
      </c>
      <c r="C17396" t="str">
        <f>VLOOKUP(B17396,[2]Sheet2epi!$A$2:$B$267,2,FALSE)</f>
        <v>Mauritania</v>
      </c>
      <c r="D17396">
        <v>1928</v>
      </c>
      <c r="E17396">
        <v>0</v>
      </c>
    </row>
    <row r="17397" spans="1:5" x14ac:dyDescent="0.3">
      <c r="A17397" t="s">
        <v>402</v>
      </c>
      <c r="B17397" t="s">
        <v>403</v>
      </c>
      <c r="C17397" t="str">
        <f>VLOOKUP(B17397,[2]Sheet2epi!$A$2:$B$267,2,FALSE)</f>
        <v>Mauritania</v>
      </c>
      <c r="D17397">
        <v>1929</v>
      </c>
      <c r="E17397">
        <v>0</v>
      </c>
    </row>
    <row r="17398" spans="1:5" x14ac:dyDescent="0.3">
      <c r="A17398" t="s">
        <v>402</v>
      </c>
      <c r="B17398" t="s">
        <v>403</v>
      </c>
      <c r="C17398" t="str">
        <f>VLOOKUP(B17398,[2]Sheet2epi!$A$2:$B$267,2,FALSE)</f>
        <v>Mauritania</v>
      </c>
      <c r="D17398">
        <v>1930</v>
      </c>
      <c r="E17398">
        <v>0</v>
      </c>
    </row>
    <row r="17399" spans="1:5" x14ac:dyDescent="0.3">
      <c r="A17399" t="s">
        <v>402</v>
      </c>
      <c r="B17399" t="s">
        <v>403</v>
      </c>
      <c r="C17399" t="str">
        <f>VLOOKUP(B17399,[2]Sheet2epi!$A$2:$B$267,2,FALSE)</f>
        <v>Mauritania</v>
      </c>
      <c r="D17399">
        <v>1931</v>
      </c>
      <c r="E17399">
        <v>0</v>
      </c>
    </row>
    <row r="17400" spans="1:5" x14ac:dyDescent="0.3">
      <c r="A17400" t="s">
        <v>402</v>
      </c>
      <c r="B17400" t="s">
        <v>403</v>
      </c>
      <c r="C17400" t="str">
        <f>VLOOKUP(B17400,[2]Sheet2epi!$A$2:$B$267,2,FALSE)</f>
        <v>Mauritania</v>
      </c>
      <c r="D17400">
        <v>1932</v>
      </c>
      <c r="E17400">
        <v>0</v>
      </c>
    </row>
    <row r="17401" spans="1:5" x14ac:dyDescent="0.3">
      <c r="A17401" t="s">
        <v>402</v>
      </c>
      <c r="B17401" t="s">
        <v>403</v>
      </c>
      <c r="C17401" t="str">
        <f>VLOOKUP(B17401,[2]Sheet2epi!$A$2:$B$267,2,FALSE)</f>
        <v>Mauritania</v>
      </c>
      <c r="D17401">
        <v>1933</v>
      </c>
      <c r="E17401">
        <v>0</v>
      </c>
    </row>
    <row r="17402" spans="1:5" x14ac:dyDescent="0.3">
      <c r="A17402" t="s">
        <v>402</v>
      </c>
      <c r="B17402" t="s">
        <v>403</v>
      </c>
      <c r="C17402" t="str">
        <f>VLOOKUP(B17402,[2]Sheet2epi!$A$2:$B$267,2,FALSE)</f>
        <v>Mauritania</v>
      </c>
      <c r="D17402">
        <v>1934</v>
      </c>
      <c r="E17402">
        <v>0</v>
      </c>
    </row>
    <row r="17403" spans="1:5" x14ac:dyDescent="0.3">
      <c r="A17403" t="s">
        <v>402</v>
      </c>
      <c r="B17403" t="s">
        <v>403</v>
      </c>
      <c r="C17403" t="str">
        <f>VLOOKUP(B17403,[2]Sheet2epi!$A$2:$B$267,2,FALSE)</f>
        <v>Mauritania</v>
      </c>
      <c r="D17403">
        <v>1935</v>
      </c>
      <c r="E17403">
        <v>0</v>
      </c>
    </row>
    <row r="17404" spans="1:5" x14ac:dyDescent="0.3">
      <c r="A17404" t="s">
        <v>402</v>
      </c>
      <c r="B17404" t="s">
        <v>403</v>
      </c>
      <c r="C17404" t="str">
        <f>VLOOKUP(B17404,[2]Sheet2epi!$A$2:$B$267,2,FALSE)</f>
        <v>Mauritania</v>
      </c>
      <c r="D17404">
        <v>1936</v>
      </c>
      <c r="E17404">
        <v>0</v>
      </c>
    </row>
    <row r="17405" spans="1:5" x14ac:dyDescent="0.3">
      <c r="A17405" t="s">
        <v>402</v>
      </c>
      <c r="B17405" t="s">
        <v>403</v>
      </c>
      <c r="C17405" t="str">
        <f>VLOOKUP(B17405,[2]Sheet2epi!$A$2:$B$267,2,FALSE)</f>
        <v>Mauritania</v>
      </c>
      <c r="D17405">
        <v>1937</v>
      </c>
      <c r="E17405">
        <v>0</v>
      </c>
    </row>
    <row r="17406" spans="1:5" x14ac:dyDescent="0.3">
      <c r="A17406" t="s">
        <v>402</v>
      </c>
      <c r="B17406" t="s">
        <v>403</v>
      </c>
      <c r="C17406" t="str">
        <f>VLOOKUP(B17406,[2]Sheet2epi!$A$2:$B$267,2,FALSE)</f>
        <v>Mauritania</v>
      </c>
      <c r="D17406">
        <v>1938</v>
      </c>
      <c r="E17406">
        <v>0</v>
      </c>
    </row>
    <row r="17407" spans="1:5" x14ac:dyDescent="0.3">
      <c r="A17407" t="s">
        <v>402</v>
      </c>
      <c r="B17407" t="s">
        <v>403</v>
      </c>
      <c r="C17407" t="str">
        <f>VLOOKUP(B17407,[2]Sheet2epi!$A$2:$B$267,2,FALSE)</f>
        <v>Mauritania</v>
      </c>
      <c r="D17407">
        <v>1939</v>
      </c>
      <c r="E17407">
        <v>0</v>
      </c>
    </row>
    <row r="17408" spans="1:5" x14ac:dyDescent="0.3">
      <c r="A17408" t="s">
        <v>402</v>
      </c>
      <c r="B17408" t="s">
        <v>403</v>
      </c>
      <c r="C17408" t="str">
        <f>VLOOKUP(B17408,[2]Sheet2epi!$A$2:$B$267,2,FALSE)</f>
        <v>Mauritania</v>
      </c>
      <c r="D17408">
        <v>1940</v>
      </c>
      <c r="E17408">
        <v>0</v>
      </c>
    </row>
    <row r="17409" spans="1:5" x14ac:dyDescent="0.3">
      <c r="A17409" t="s">
        <v>402</v>
      </c>
      <c r="B17409" t="s">
        <v>403</v>
      </c>
      <c r="C17409" t="str">
        <f>VLOOKUP(B17409,[2]Sheet2epi!$A$2:$B$267,2,FALSE)</f>
        <v>Mauritania</v>
      </c>
      <c r="D17409">
        <v>1941</v>
      </c>
      <c r="E17409">
        <v>0</v>
      </c>
    </row>
    <row r="17410" spans="1:5" x14ac:dyDescent="0.3">
      <c r="A17410" t="s">
        <v>402</v>
      </c>
      <c r="B17410" t="s">
        <v>403</v>
      </c>
      <c r="C17410" t="str">
        <f>VLOOKUP(B17410,[2]Sheet2epi!$A$2:$B$267,2,FALSE)</f>
        <v>Mauritania</v>
      </c>
      <c r="D17410">
        <v>1942</v>
      </c>
      <c r="E17410">
        <v>0</v>
      </c>
    </row>
    <row r="17411" spans="1:5" x14ac:dyDescent="0.3">
      <c r="A17411" t="s">
        <v>402</v>
      </c>
      <c r="B17411" t="s">
        <v>403</v>
      </c>
      <c r="C17411" t="str">
        <f>VLOOKUP(B17411,[2]Sheet2epi!$A$2:$B$267,2,FALSE)</f>
        <v>Mauritania</v>
      </c>
      <c r="D17411">
        <v>1943</v>
      </c>
      <c r="E17411">
        <v>0</v>
      </c>
    </row>
    <row r="17412" spans="1:5" x14ac:dyDescent="0.3">
      <c r="A17412" t="s">
        <v>402</v>
      </c>
      <c r="B17412" t="s">
        <v>403</v>
      </c>
      <c r="C17412" t="str">
        <f>VLOOKUP(B17412,[2]Sheet2epi!$A$2:$B$267,2,FALSE)</f>
        <v>Mauritania</v>
      </c>
      <c r="D17412">
        <v>1944</v>
      </c>
      <c r="E17412">
        <v>0</v>
      </c>
    </row>
    <row r="17413" spans="1:5" x14ac:dyDescent="0.3">
      <c r="A17413" t="s">
        <v>402</v>
      </c>
      <c r="B17413" t="s">
        <v>403</v>
      </c>
      <c r="C17413" t="str">
        <f>VLOOKUP(B17413,[2]Sheet2epi!$A$2:$B$267,2,FALSE)</f>
        <v>Mauritania</v>
      </c>
      <c r="D17413">
        <v>1945</v>
      </c>
      <c r="E17413">
        <v>0</v>
      </c>
    </row>
    <row r="17414" spans="1:5" x14ac:dyDescent="0.3">
      <c r="A17414" t="s">
        <v>402</v>
      </c>
      <c r="B17414" t="s">
        <v>403</v>
      </c>
      <c r="C17414" t="str">
        <f>VLOOKUP(B17414,[2]Sheet2epi!$A$2:$B$267,2,FALSE)</f>
        <v>Mauritania</v>
      </c>
      <c r="D17414">
        <v>1946</v>
      </c>
      <c r="E17414">
        <v>0</v>
      </c>
    </row>
    <row r="17415" spans="1:5" x14ac:dyDescent="0.3">
      <c r="A17415" t="s">
        <v>402</v>
      </c>
      <c r="B17415" t="s">
        <v>403</v>
      </c>
      <c r="C17415" t="str">
        <f>VLOOKUP(B17415,[2]Sheet2epi!$A$2:$B$267,2,FALSE)</f>
        <v>Mauritania</v>
      </c>
      <c r="D17415">
        <v>1947</v>
      </c>
      <c r="E17415">
        <v>0</v>
      </c>
    </row>
    <row r="17416" spans="1:5" x14ac:dyDescent="0.3">
      <c r="A17416" t="s">
        <v>402</v>
      </c>
      <c r="B17416" t="s">
        <v>403</v>
      </c>
      <c r="C17416" t="str">
        <f>VLOOKUP(B17416,[2]Sheet2epi!$A$2:$B$267,2,FALSE)</f>
        <v>Mauritania</v>
      </c>
      <c r="D17416">
        <v>1948</v>
      </c>
      <c r="E17416">
        <v>0</v>
      </c>
    </row>
    <row r="17417" spans="1:5" x14ac:dyDescent="0.3">
      <c r="A17417" t="s">
        <v>402</v>
      </c>
      <c r="B17417" t="s">
        <v>403</v>
      </c>
      <c r="C17417" t="str">
        <f>VLOOKUP(B17417,[2]Sheet2epi!$A$2:$B$267,2,FALSE)</f>
        <v>Mauritania</v>
      </c>
      <c r="D17417">
        <v>1949</v>
      </c>
      <c r="E17417">
        <v>0</v>
      </c>
    </row>
    <row r="17418" spans="1:5" x14ac:dyDescent="0.3">
      <c r="A17418" t="s">
        <v>402</v>
      </c>
      <c r="B17418" t="s">
        <v>403</v>
      </c>
      <c r="C17418" t="str">
        <f>VLOOKUP(B17418,[2]Sheet2epi!$A$2:$B$267,2,FALSE)</f>
        <v>Mauritania</v>
      </c>
      <c r="D17418">
        <v>1950</v>
      </c>
      <c r="E17418">
        <v>0</v>
      </c>
    </row>
    <row r="17419" spans="1:5" x14ac:dyDescent="0.3">
      <c r="A17419" t="s">
        <v>402</v>
      </c>
      <c r="B17419" t="s">
        <v>403</v>
      </c>
      <c r="C17419" t="str">
        <f>VLOOKUP(B17419,[2]Sheet2epi!$A$2:$B$267,2,FALSE)</f>
        <v>Mauritania</v>
      </c>
      <c r="D17419">
        <v>1951</v>
      </c>
      <c r="E17419">
        <v>0</v>
      </c>
    </row>
    <row r="17420" spans="1:5" x14ac:dyDescent="0.3">
      <c r="A17420" t="s">
        <v>402</v>
      </c>
      <c r="B17420" t="s">
        <v>403</v>
      </c>
      <c r="C17420" t="str">
        <f>VLOOKUP(B17420,[2]Sheet2epi!$A$2:$B$267,2,FALSE)</f>
        <v>Mauritania</v>
      </c>
      <c r="D17420">
        <v>1952</v>
      </c>
      <c r="E17420">
        <v>0</v>
      </c>
    </row>
    <row r="17421" spans="1:5" x14ac:dyDescent="0.3">
      <c r="A17421" t="s">
        <v>402</v>
      </c>
      <c r="B17421" t="s">
        <v>403</v>
      </c>
      <c r="C17421" t="str">
        <f>VLOOKUP(B17421,[2]Sheet2epi!$A$2:$B$267,2,FALSE)</f>
        <v>Mauritania</v>
      </c>
      <c r="D17421">
        <v>1953</v>
      </c>
      <c r="E17421">
        <v>0</v>
      </c>
    </row>
    <row r="17422" spans="1:5" x14ac:dyDescent="0.3">
      <c r="A17422" t="s">
        <v>402</v>
      </c>
      <c r="B17422" t="s">
        <v>403</v>
      </c>
      <c r="C17422" t="str">
        <f>VLOOKUP(B17422,[2]Sheet2epi!$A$2:$B$267,2,FALSE)</f>
        <v>Mauritania</v>
      </c>
      <c r="D17422">
        <v>1954</v>
      </c>
      <c r="E17422">
        <v>0</v>
      </c>
    </row>
    <row r="17423" spans="1:5" x14ac:dyDescent="0.3">
      <c r="A17423" t="s">
        <v>402</v>
      </c>
      <c r="B17423" t="s">
        <v>403</v>
      </c>
      <c r="C17423" t="str">
        <f>VLOOKUP(B17423,[2]Sheet2epi!$A$2:$B$267,2,FALSE)</f>
        <v>Mauritania</v>
      </c>
      <c r="D17423">
        <v>1955</v>
      </c>
      <c r="E17423">
        <v>0</v>
      </c>
    </row>
    <row r="17424" spans="1:5" x14ac:dyDescent="0.3">
      <c r="A17424" t="s">
        <v>402</v>
      </c>
      <c r="B17424" t="s">
        <v>403</v>
      </c>
      <c r="C17424" t="str">
        <f>VLOOKUP(B17424,[2]Sheet2epi!$A$2:$B$267,2,FALSE)</f>
        <v>Mauritania</v>
      </c>
      <c r="D17424">
        <v>1956</v>
      </c>
      <c r="E17424">
        <v>0</v>
      </c>
    </row>
    <row r="17425" spans="1:5" x14ac:dyDescent="0.3">
      <c r="A17425" t="s">
        <v>402</v>
      </c>
      <c r="B17425" t="s">
        <v>403</v>
      </c>
      <c r="C17425" t="str">
        <f>VLOOKUP(B17425,[2]Sheet2epi!$A$2:$B$267,2,FALSE)</f>
        <v>Mauritania</v>
      </c>
      <c r="D17425">
        <v>1957</v>
      </c>
      <c r="E17425">
        <v>0</v>
      </c>
    </row>
    <row r="17426" spans="1:5" x14ac:dyDescent="0.3">
      <c r="A17426" t="s">
        <v>402</v>
      </c>
      <c r="B17426" t="s">
        <v>403</v>
      </c>
      <c r="C17426" t="str">
        <f>VLOOKUP(B17426,[2]Sheet2epi!$A$2:$B$267,2,FALSE)</f>
        <v>Mauritania</v>
      </c>
      <c r="D17426">
        <v>1958</v>
      </c>
      <c r="E17426">
        <v>0</v>
      </c>
    </row>
    <row r="17427" spans="1:5" x14ac:dyDescent="0.3">
      <c r="A17427" t="s">
        <v>402</v>
      </c>
      <c r="B17427" t="s">
        <v>403</v>
      </c>
      <c r="C17427" t="str">
        <f>VLOOKUP(B17427,[2]Sheet2epi!$A$2:$B$267,2,FALSE)</f>
        <v>Mauritania</v>
      </c>
      <c r="D17427">
        <v>1959</v>
      </c>
      <c r="E17427">
        <v>32976</v>
      </c>
    </row>
    <row r="17428" spans="1:5" x14ac:dyDescent="0.3">
      <c r="A17428" t="s">
        <v>402</v>
      </c>
      <c r="B17428" t="s">
        <v>403</v>
      </c>
      <c r="C17428" t="str">
        <f>VLOOKUP(B17428,[2]Sheet2epi!$A$2:$B$267,2,FALSE)</f>
        <v>Mauritania</v>
      </c>
      <c r="D17428">
        <v>1960</v>
      </c>
      <c r="E17428">
        <v>36640</v>
      </c>
    </row>
    <row r="17429" spans="1:5" x14ac:dyDescent="0.3">
      <c r="A17429" t="s">
        <v>402</v>
      </c>
      <c r="B17429" t="s">
        <v>403</v>
      </c>
      <c r="C17429" t="str">
        <f>VLOOKUP(B17429,[2]Sheet2epi!$A$2:$B$267,2,FALSE)</f>
        <v>Mauritania</v>
      </c>
      <c r="D17429">
        <v>1961</v>
      </c>
      <c r="E17429">
        <v>47632</v>
      </c>
    </row>
    <row r="17430" spans="1:5" x14ac:dyDescent="0.3">
      <c r="A17430" t="s">
        <v>402</v>
      </c>
      <c r="B17430" t="s">
        <v>403</v>
      </c>
      <c r="C17430" t="str">
        <f>VLOOKUP(B17430,[2]Sheet2epi!$A$2:$B$267,2,FALSE)</f>
        <v>Mauritania</v>
      </c>
      <c r="D17430">
        <v>1962</v>
      </c>
      <c r="E17430">
        <v>62288</v>
      </c>
    </row>
    <row r="17431" spans="1:5" x14ac:dyDescent="0.3">
      <c r="A17431" t="s">
        <v>402</v>
      </c>
      <c r="B17431" t="s">
        <v>403</v>
      </c>
      <c r="C17431" t="str">
        <f>VLOOKUP(B17431,[2]Sheet2epi!$A$2:$B$267,2,FALSE)</f>
        <v>Mauritania</v>
      </c>
      <c r="D17431">
        <v>1963</v>
      </c>
      <c r="E17431">
        <v>87936</v>
      </c>
    </row>
    <row r="17432" spans="1:5" x14ac:dyDescent="0.3">
      <c r="A17432" t="s">
        <v>402</v>
      </c>
      <c r="B17432" t="s">
        <v>403</v>
      </c>
      <c r="C17432" t="str">
        <f>VLOOKUP(B17432,[2]Sheet2epi!$A$2:$B$267,2,FALSE)</f>
        <v>Mauritania</v>
      </c>
      <c r="D17432">
        <v>1964</v>
      </c>
      <c r="E17432">
        <v>117248</v>
      </c>
    </row>
    <row r="17433" spans="1:5" x14ac:dyDescent="0.3">
      <c r="A17433" t="s">
        <v>402</v>
      </c>
      <c r="B17433" t="s">
        <v>403</v>
      </c>
      <c r="C17433" t="str">
        <f>VLOOKUP(B17433,[2]Sheet2epi!$A$2:$B$267,2,FALSE)</f>
        <v>Mauritania</v>
      </c>
      <c r="D17433">
        <v>1965</v>
      </c>
      <c r="E17433">
        <v>161216</v>
      </c>
    </row>
    <row r="17434" spans="1:5" x14ac:dyDescent="0.3">
      <c r="A17434" t="s">
        <v>402</v>
      </c>
      <c r="B17434" t="s">
        <v>403</v>
      </c>
      <c r="C17434" t="str">
        <f>VLOOKUP(B17434,[2]Sheet2epi!$A$2:$B$267,2,FALSE)</f>
        <v>Mauritania</v>
      </c>
      <c r="D17434">
        <v>1966</v>
      </c>
      <c r="E17434">
        <v>179536</v>
      </c>
    </row>
    <row r="17435" spans="1:5" x14ac:dyDescent="0.3">
      <c r="A17435" t="s">
        <v>402</v>
      </c>
      <c r="B17435" t="s">
        <v>403</v>
      </c>
      <c r="C17435" t="str">
        <f>VLOOKUP(B17435,[2]Sheet2epi!$A$2:$B$267,2,FALSE)</f>
        <v>Mauritania</v>
      </c>
      <c r="D17435">
        <v>1967</v>
      </c>
      <c r="E17435">
        <v>197856</v>
      </c>
    </row>
    <row r="17436" spans="1:5" x14ac:dyDescent="0.3">
      <c r="A17436" t="s">
        <v>402</v>
      </c>
      <c r="B17436" t="s">
        <v>403</v>
      </c>
      <c r="C17436" t="str">
        <f>VLOOKUP(B17436,[2]Sheet2epi!$A$2:$B$267,2,FALSE)</f>
        <v>Mauritania</v>
      </c>
      <c r="D17436">
        <v>1968</v>
      </c>
      <c r="E17436">
        <v>234496</v>
      </c>
    </row>
    <row r="17437" spans="1:5" x14ac:dyDescent="0.3">
      <c r="A17437" t="s">
        <v>402</v>
      </c>
      <c r="B17437" t="s">
        <v>403</v>
      </c>
      <c r="C17437" t="str">
        <f>VLOOKUP(B17437,[2]Sheet2epi!$A$2:$B$267,2,FALSE)</f>
        <v>Mauritania</v>
      </c>
      <c r="D17437">
        <v>1969</v>
      </c>
      <c r="E17437">
        <v>274800</v>
      </c>
    </row>
    <row r="17438" spans="1:5" x14ac:dyDescent="0.3">
      <c r="A17438" t="s">
        <v>402</v>
      </c>
      <c r="B17438" t="s">
        <v>403</v>
      </c>
      <c r="C17438" t="str">
        <f>VLOOKUP(B17438,[2]Sheet2epi!$A$2:$B$267,2,FALSE)</f>
        <v>Mauritania</v>
      </c>
      <c r="D17438">
        <v>1970</v>
      </c>
      <c r="E17438">
        <v>428688</v>
      </c>
    </row>
    <row r="17439" spans="1:5" x14ac:dyDescent="0.3">
      <c r="A17439" t="s">
        <v>402</v>
      </c>
      <c r="B17439" t="s">
        <v>403</v>
      </c>
      <c r="C17439" t="str">
        <f>VLOOKUP(B17439,[2]Sheet2epi!$A$2:$B$267,2,FALSE)</f>
        <v>Mauritania</v>
      </c>
      <c r="D17439">
        <v>1971</v>
      </c>
      <c r="E17439">
        <v>399376</v>
      </c>
    </row>
    <row r="17440" spans="1:5" x14ac:dyDescent="0.3">
      <c r="A17440" t="s">
        <v>402</v>
      </c>
      <c r="B17440" t="s">
        <v>403</v>
      </c>
      <c r="C17440" t="str">
        <f>VLOOKUP(B17440,[2]Sheet2epi!$A$2:$B$267,2,FALSE)</f>
        <v>Mauritania</v>
      </c>
      <c r="D17440">
        <v>1972</v>
      </c>
      <c r="E17440">
        <v>447008</v>
      </c>
    </row>
    <row r="17441" spans="1:5" x14ac:dyDescent="0.3">
      <c r="A17441" t="s">
        <v>402</v>
      </c>
      <c r="B17441" t="s">
        <v>403</v>
      </c>
      <c r="C17441" t="str">
        <f>VLOOKUP(B17441,[2]Sheet2epi!$A$2:$B$267,2,FALSE)</f>
        <v>Mauritania</v>
      </c>
      <c r="D17441">
        <v>1973</v>
      </c>
      <c r="E17441">
        <v>468992</v>
      </c>
    </row>
    <row r="17442" spans="1:5" x14ac:dyDescent="0.3">
      <c r="A17442" t="s">
        <v>402</v>
      </c>
      <c r="B17442" t="s">
        <v>403</v>
      </c>
      <c r="C17442" t="str">
        <f>VLOOKUP(B17442,[2]Sheet2epi!$A$2:$B$267,2,FALSE)</f>
        <v>Mauritania</v>
      </c>
      <c r="D17442">
        <v>1974</v>
      </c>
      <c r="E17442">
        <v>483648</v>
      </c>
    </row>
    <row r="17443" spans="1:5" x14ac:dyDescent="0.3">
      <c r="A17443" t="s">
        <v>402</v>
      </c>
      <c r="B17443" t="s">
        <v>403</v>
      </c>
      <c r="C17443" t="str">
        <f>VLOOKUP(B17443,[2]Sheet2epi!$A$2:$B$267,2,FALSE)</f>
        <v>Mauritania</v>
      </c>
      <c r="D17443">
        <v>1975</v>
      </c>
      <c r="E17443">
        <v>509296</v>
      </c>
    </row>
    <row r="17444" spans="1:5" x14ac:dyDescent="0.3">
      <c r="A17444" t="s">
        <v>402</v>
      </c>
      <c r="B17444" t="s">
        <v>403</v>
      </c>
      <c r="C17444" t="str">
        <f>VLOOKUP(B17444,[2]Sheet2epi!$A$2:$B$267,2,FALSE)</f>
        <v>Mauritania</v>
      </c>
      <c r="D17444">
        <v>1976</v>
      </c>
      <c r="E17444">
        <v>516623.97</v>
      </c>
    </row>
    <row r="17445" spans="1:5" x14ac:dyDescent="0.3">
      <c r="A17445" t="s">
        <v>402</v>
      </c>
      <c r="B17445" t="s">
        <v>403</v>
      </c>
      <c r="C17445" t="str">
        <f>VLOOKUP(B17445,[2]Sheet2epi!$A$2:$B$267,2,FALSE)</f>
        <v>Mauritania</v>
      </c>
      <c r="D17445">
        <v>1977</v>
      </c>
      <c r="E17445">
        <v>556928</v>
      </c>
    </row>
    <row r="17446" spans="1:5" x14ac:dyDescent="0.3">
      <c r="A17446" t="s">
        <v>402</v>
      </c>
      <c r="B17446" t="s">
        <v>403</v>
      </c>
      <c r="C17446" t="str">
        <f>VLOOKUP(B17446,[2]Sheet2epi!$A$2:$B$267,2,FALSE)</f>
        <v>Mauritania</v>
      </c>
      <c r="D17446">
        <v>1978</v>
      </c>
      <c r="E17446">
        <v>582576</v>
      </c>
    </row>
    <row r="17447" spans="1:5" x14ac:dyDescent="0.3">
      <c r="A17447" t="s">
        <v>402</v>
      </c>
      <c r="B17447" t="s">
        <v>403</v>
      </c>
      <c r="C17447" t="str">
        <f>VLOOKUP(B17447,[2]Sheet2epi!$A$2:$B$267,2,FALSE)</f>
        <v>Mauritania</v>
      </c>
      <c r="D17447">
        <v>1979</v>
      </c>
      <c r="E17447">
        <v>604560</v>
      </c>
    </row>
    <row r="17448" spans="1:5" x14ac:dyDescent="0.3">
      <c r="A17448" t="s">
        <v>402</v>
      </c>
      <c r="B17448" t="s">
        <v>403</v>
      </c>
      <c r="C17448" t="str">
        <f>VLOOKUP(B17448,[2]Sheet2epi!$A$2:$B$267,2,FALSE)</f>
        <v>Mauritania</v>
      </c>
      <c r="D17448">
        <v>1980</v>
      </c>
      <c r="E17448">
        <v>630208</v>
      </c>
    </row>
    <row r="17449" spans="1:5" x14ac:dyDescent="0.3">
      <c r="A17449" t="s">
        <v>402</v>
      </c>
      <c r="B17449" t="s">
        <v>403</v>
      </c>
      <c r="C17449" t="str">
        <f>VLOOKUP(B17449,[2]Sheet2epi!$A$2:$B$267,2,FALSE)</f>
        <v>Mauritania</v>
      </c>
      <c r="D17449">
        <v>1981</v>
      </c>
      <c r="E17449">
        <v>633709</v>
      </c>
    </row>
    <row r="17450" spans="1:5" x14ac:dyDescent="0.3">
      <c r="A17450" t="s">
        <v>402</v>
      </c>
      <c r="B17450" t="s">
        <v>403</v>
      </c>
      <c r="C17450" t="str">
        <f>VLOOKUP(B17450,[2]Sheet2epi!$A$2:$B$267,2,FALSE)</f>
        <v>Mauritania</v>
      </c>
      <c r="D17450">
        <v>1982</v>
      </c>
      <c r="E17450">
        <v>883024</v>
      </c>
    </row>
    <row r="17451" spans="1:5" x14ac:dyDescent="0.3">
      <c r="A17451" t="s">
        <v>402</v>
      </c>
      <c r="B17451" t="s">
        <v>403</v>
      </c>
      <c r="C17451" t="str">
        <f>VLOOKUP(B17451,[2]Sheet2epi!$A$2:$B$267,2,FALSE)</f>
        <v>Mauritania</v>
      </c>
      <c r="D17451">
        <v>1983</v>
      </c>
      <c r="E17451">
        <v>937984</v>
      </c>
    </row>
    <row r="17452" spans="1:5" x14ac:dyDescent="0.3">
      <c r="A17452" t="s">
        <v>402</v>
      </c>
      <c r="B17452" t="s">
        <v>403</v>
      </c>
      <c r="C17452" t="str">
        <f>VLOOKUP(B17452,[2]Sheet2epi!$A$2:$B$267,2,FALSE)</f>
        <v>Mauritania</v>
      </c>
      <c r="D17452">
        <v>1984</v>
      </c>
      <c r="E17452">
        <v>872032</v>
      </c>
    </row>
    <row r="17453" spans="1:5" x14ac:dyDescent="0.3">
      <c r="A17453" t="s">
        <v>402</v>
      </c>
      <c r="B17453" t="s">
        <v>403</v>
      </c>
      <c r="C17453" t="str">
        <f>VLOOKUP(B17453,[2]Sheet2epi!$A$2:$B$267,2,FALSE)</f>
        <v>Mauritania</v>
      </c>
      <c r="D17453">
        <v>1985</v>
      </c>
      <c r="E17453">
        <v>655856</v>
      </c>
    </row>
    <row r="17454" spans="1:5" x14ac:dyDescent="0.3">
      <c r="A17454" t="s">
        <v>402</v>
      </c>
      <c r="B17454" t="s">
        <v>403</v>
      </c>
      <c r="C17454" t="str">
        <f>VLOOKUP(B17454,[2]Sheet2epi!$A$2:$B$267,2,FALSE)</f>
        <v>Mauritania</v>
      </c>
      <c r="D17454">
        <v>1986</v>
      </c>
      <c r="E17454">
        <v>373728</v>
      </c>
    </row>
    <row r="17455" spans="1:5" x14ac:dyDescent="0.3">
      <c r="A17455" t="s">
        <v>402</v>
      </c>
      <c r="B17455" t="s">
        <v>403</v>
      </c>
      <c r="C17455" t="str">
        <f>VLOOKUP(B17455,[2]Sheet2epi!$A$2:$B$267,2,FALSE)</f>
        <v>Mauritania</v>
      </c>
      <c r="D17455">
        <v>1987</v>
      </c>
      <c r="E17455">
        <v>3242640</v>
      </c>
    </row>
    <row r="17456" spans="1:5" x14ac:dyDescent="0.3">
      <c r="A17456" t="s">
        <v>402</v>
      </c>
      <c r="B17456" t="s">
        <v>403</v>
      </c>
      <c r="C17456" t="str">
        <f>VLOOKUP(B17456,[2]Sheet2epi!$A$2:$B$267,2,FALSE)</f>
        <v>Mauritania</v>
      </c>
      <c r="D17456">
        <v>1988</v>
      </c>
      <c r="E17456">
        <v>3184016</v>
      </c>
    </row>
    <row r="17457" spans="1:5" x14ac:dyDescent="0.3">
      <c r="A17457" t="s">
        <v>402</v>
      </c>
      <c r="B17457" t="s">
        <v>403</v>
      </c>
      <c r="C17457" t="str">
        <f>VLOOKUP(B17457,[2]Sheet2epi!$A$2:$B$267,2,FALSE)</f>
        <v>Mauritania</v>
      </c>
      <c r="D17457">
        <v>1989</v>
      </c>
      <c r="E17457">
        <v>2802960</v>
      </c>
    </row>
    <row r="17458" spans="1:5" x14ac:dyDescent="0.3">
      <c r="A17458" t="s">
        <v>402</v>
      </c>
      <c r="B17458" t="s">
        <v>403</v>
      </c>
      <c r="C17458" t="str">
        <f>VLOOKUP(B17458,[2]Sheet2epi!$A$2:$B$267,2,FALSE)</f>
        <v>Mauritania</v>
      </c>
      <c r="D17458">
        <v>1990</v>
      </c>
      <c r="E17458">
        <v>853712</v>
      </c>
    </row>
    <row r="17459" spans="1:5" x14ac:dyDescent="0.3">
      <c r="A17459" t="s">
        <v>402</v>
      </c>
      <c r="B17459" t="s">
        <v>403</v>
      </c>
      <c r="C17459" t="str">
        <f>VLOOKUP(B17459,[2]Sheet2epi!$A$2:$B$267,2,FALSE)</f>
        <v>Mauritania</v>
      </c>
      <c r="D17459">
        <v>1991</v>
      </c>
      <c r="E17459">
        <v>868368</v>
      </c>
    </row>
    <row r="17460" spans="1:5" x14ac:dyDescent="0.3">
      <c r="A17460" t="s">
        <v>402</v>
      </c>
      <c r="B17460" t="s">
        <v>403</v>
      </c>
      <c r="C17460" t="str">
        <f>VLOOKUP(B17460,[2]Sheet2epi!$A$2:$B$267,2,FALSE)</f>
        <v>Mauritania</v>
      </c>
      <c r="D17460">
        <v>1992</v>
      </c>
      <c r="E17460">
        <v>905008</v>
      </c>
    </row>
    <row r="17461" spans="1:5" x14ac:dyDescent="0.3">
      <c r="A17461" t="s">
        <v>402</v>
      </c>
      <c r="B17461" t="s">
        <v>403</v>
      </c>
      <c r="C17461" t="str">
        <f>VLOOKUP(B17461,[2]Sheet2epi!$A$2:$B$267,2,FALSE)</f>
        <v>Mauritania</v>
      </c>
      <c r="D17461">
        <v>1993</v>
      </c>
      <c r="E17461">
        <v>926992</v>
      </c>
    </row>
    <row r="17462" spans="1:5" x14ac:dyDescent="0.3">
      <c r="A17462" t="s">
        <v>402</v>
      </c>
      <c r="B17462" t="s">
        <v>403</v>
      </c>
      <c r="C17462" t="str">
        <f>VLOOKUP(B17462,[2]Sheet2epi!$A$2:$B$267,2,FALSE)</f>
        <v>Mauritania</v>
      </c>
      <c r="D17462">
        <v>1994</v>
      </c>
      <c r="E17462">
        <v>956304</v>
      </c>
    </row>
    <row r="17463" spans="1:5" x14ac:dyDescent="0.3">
      <c r="A17463" t="s">
        <v>402</v>
      </c>
      <c r="B17463" t="s">
        <v>403</v>
      </c>
      <c r="C17463" t="str">
        <f>VLOOKUP(B17463,[2]Sheet2epi!$A$2:$B$267,2,FALSE)</f>
        <v>Mauritania</v>
      </c>
      <c r="D17463">
        <v>1995</v>
      </c>
      <c r="E17463">
        <v>1014928</v>
      </c>
    </row>
    <row r="17464" spans="1:5" x14ac:dyDescent="0.3">
      <c r="A17464" t="s">
        <v>402</v>
      </c>
      <c r="B17464" t="s">
        <v>403</v>
      </c>
      <c r="C17464" t="str">
        <f>VLOOKUP(B17464,[2]Sheet2epi!$A$2:$B$267,2,FALSE)</f>
        <v>Mauritania</v>
      </c>
      <c r="D17464">
        <v>1996</v>
      </c>
      <c r="E17464">
        <v>1062560</v>
      </c>
    </row>
    <row r="17465" spans="1:5" x14ac:dyDescent="0.3">
      <c r="A17465" t="s">
        <v>402</v>
      </c>
      <c r="B17465" t="s">
        <v>403</v>
      </c>
      <c r="C17465" t="str">
        <f>VLOOKUP(B17465,[2]Sheet2epi!$A$2:$B$267,2,FALSE)</f>
        <v>Mauritania</v>
      </c>
      <c r="D17465">
        <v>1997</v>
      </c>
      <c r="E17465">
        <v>1077216</v>
      </c>
    </row>
    <row r="17466" spans="1:5" x14ac:dyDescent="0.3">
      <c r="A17466" t="s">
        <v>402</v>
      </c>
      <c r="B17466" t="s">
        <v>403</v>
      </c>
      <c r="C17466" t="str">
        <f>VLOOKUP(B17466,[2]Sheet2epi!$A$2:$B$267,2,FALSE)</f>
        <v>Mauritania</v>
      </c>
      <c r="D17466">
        <v>1998</v>
      </c>
      <c r="E17466">
        <v>1069888</v>
      </c>
    </row>
    <row r="17467" spans="1:5" x14ac:dyDescent="0.3">
      <c r="A17467" t="s">
        <v>402</v>
      </c>
      <c r="B17467" t="s">
        <v>403</v>
      </c>
      <c r="C17467" t="str">
        <f>VLOOKUP(B17467,[2]Sheet2epi!$A$2:$B$267,2,FALSE)</f>
        <v>Mauritania</v>
      </c>
      <c r="D17467">
        <v>1999</v>
      </c>
      <c r="E17467">
        <v>1095536</v>
      </c>
    </row>
    <row r="17468" spans="1:5" x14ac:dyDescent="0.3">
      <c r="A17468" t="s">
        <v>402</v>
      </c>
      <c r="B17468" t="s">
        <v>403</v>
      </c>
      <c r="C17468" t="str">
        <f>VLOOKUP(B17468,[2]Sheet2epi!$A$2:$B$267,2,FALSE)</f>
        <v>Mauritania</v>
      </c>
      <c r="D17468">
        <v>2000</v>
      </c>
      <c r="E17468">
        <v>1113856</v>
      </c>
    </row>
    <row r="17469" spans="1:5" x14ac:dyDescent="0.3">
      <c r="A17469" t="s">
        <v>402</v>
      </c>
      <c r="B17469" t="s">
        <v>403</v>
      </c>
      <c r="C17469" t="str">
        <f>VLOOKUP(B17469,[2]Sheet2epi!$A$2:$B$267,2,FALSE)</f>
        <v>Mauritania</v>
      </c>
      <c r="D17469">
        <v>2001</v>
      </c>
      <c r="E17469">
        <v>1172480</v>
      </c>
    </row>
    <row r="17470" spans="1:5" x14ac:dyDescent="0.3">
      <c r="A17470" t="s">
        <v>402</v>
      </c>
      <c r="B17470" t="s">
        <v>403</v>
      </c>
      <c r="C17470" t="str">
        <f>VLOOKUP(B17470,[2]Sheet2epi!$A$2:$B$267,2,FALSE)</f>
        <v>Mauritania</v>
      </c>
      <c r="D17470">
        <v>2002</v>
      </c>
      <c r="E17470">
        <v>1249424</v>
      </c>
    </row>
    <row r="17471" spans="1:5" x14ac:dyDescent="0.3">
      <c r="A17471" t="s">
        <v>402</v>
      </c>
      <c r="B17471" t="s">
        <v>403</v>
      </c>
      <c r="C17471" t="str">
        <f>VLOOKUP(B17471,[2]Sheet2epi!$A$2:$B$267,2,FALSE)</f>
        <v>Mauritania</v>
      </c>
      <c r="D17471">
        <v>2003</v>
      </c>
      <c r="E17471">
        <v>1289728</v>
      </c>
    </row>
    <row r="17472" spans="1:5" x14ac:dyDescent="0.3">
      <c r="A17472" t="s">
        <v>402</v>
      </c>
      <c r="B17472" t="s">
        <v>403</v>
      </c>
      <c r="C17472" t="str">
        <f>VLOOKUP(B17472,[2]Sheet2epi!$A$2:$B$267,2,FALSE)</f>
        <v>Mauritania</v>
      </c>
      <c r="D17472">
        <v>2004</v>
      </c>
      <c r="E17472">
        <v>1384992</v>
      </c>
    </row>
    <row r="17473" spans="1:5" x14ac:dyDescent="0.3">
      <c r="A17473" t="s">
        <v>402</v>
      </c>
      <c r="B17473" t="s">
        <v>403</v>
      </c>
      <c r="C17473" t="str">
        <f>VLOOKUP(B17473,[2]Sheet2epi!$A$2:$B$267,2,FALSE)</f>
        <v>Mauritania</v>
      </c>
      <c r="D17473">
        <v>2005</v>
      </c>
      <c r="E17473">
        <v>1437338</v>
      </c>
    </row>
    <row r="17474" spans="1:5" x14ac:dyDescent="0.3">
      <c r="A17474" t="s">
        <v>402</v>
      </c>
      <c r="B17474" t="s">
        <v>403</v>
      </c>
      <c r="C17474" t="str">
        <f>VLOOKUP(B17474,[2]Sheet2epi!$A$2:$B$267,2,FALSE)</f>
        <v>Mauritania</v>
      </c>
      <c r="D17474">
        <v>2006</v>
      </c>
      <c r="E17474">
        <v>1550078</v>
      </c>
    </row>
    <row r="17475" spans="1:5" x14ac:dyDescent="0.3">
      <c r="A17475" t="s">
        <v>402</v>
      </c>
      <c r="B17475" t="s">
        <v>403</v>
      </c>
      <c r="C17475" t="str">
        <f>VLOOKUP(B17475,[2]Sheet2epi!$A$2:$B$267,2,FALSE)</f>
        <v>Mauritania</v>
      </c>
      <c r="D17475">
        <v>2007</v>
      </c>
      <c r="E17475">
        <v>1757602</v>
      </c>
    </row>
    <row r="17476" spans="1:5" x14ac:dyDescent="0.3">
      <c r="A17476" t="s">
        <v>402</v>
      </c>
      <c r="B17476" t="s">
        <v>403</v>
      </c>
      <c r="C17476" t="str">
        <f>VLOOKUP(B17476,[2]Sheet2epi!$A$2:$B$267,2,FALSE)</f>
        <v>Mauritania</v>
      </c>
      <c r="D17476">
        <v>2008</v>
      </c>
      <c r="E17476">
        <v>1834436</v>
      </c>
    </row>
    <row r="17477" spans="1:5" x14ac:dyDescent="0.3">
      <c r="A17477" t="s">
        <v>402</v>
      </c>
      <c r="B17477" t="s">
        <v>403</v>
      </c>
      <c r="C17477" t="str">
        <f>VLOOKUP(B17477,[2]Sheet2epi!$A$2:$B$267,2,FALSE)</f>
        <v>Mauritania</v>
      </c>
      <c r="D17477">
        <v>2009</v>
      </c>
      <c r="E17477">
        <v>2012298.1</v>
      </c>
    </row>
    <row r="17478" spans="1:5" x14ac:dyDescent="0.3">
      <c r="A17478" t="s">
        <v>402</v>
      </c>
      <c r="B17478" t="s">
        <v>403</v>
      </c>
      <c r="C17478" t="str">
        <f>VLOOKUP(B17478,[2]Sheet2epi!$A$2:$B$267,2,FALSE)</f>
        <v>Mauritania</v>
      </c>
      <c r="D17478">
        <v>2010</v>
      </c>
      <c r="E17478">
        <v>2093519.9</v>
      </c>
    </row>
    <row r="17479" spans="1:5" x14ac:dyDescent="0.3">
      <c r="A17479" t="s">
        <v>402</v>
      </c>
      <c r="B17479" t="s">
        <v>403</v>
      </c>
      <c r="C17479" t="str">
        <f>VLOOKUP(B17479,[2]Sheet2epi!$A$2:$B$267,2,FALSE)</f>
        <v>Mauritania</v>
      </c>
      <c r="D17479">
        <v>2011</v>
      </c>
      <c r="E17479">
        <v>2230241</v>
      </c>
    </row>
    <row r="17480" spans="1:5" x14ac:dyDescent="0.3">
      <c r="A17480" t="s">
        <v>402</v>
      </c>
      <c r="B17480" t="s">
        <v>403</v>
      </c>
      <c r="C17480" t="str">
        <f>VLOOKUP(B17480,[2]Sheet2epi!$A$2:$B$267,2,FALSE)</f>
        <v>Mauritania</v>
      </c>
      <c r="D17480">
        <v>2012</v>
      </c>
      <c r="E17480">
        <v>2447571</v>
      </c>
    </row>
    <row r="17481" spans="1:5" x14ac:dyDescent="0.3">
      <c r="A17481" t="s">
        <v>402</v>
      </c>
      <c r="B17481" t="s">
        <v>403</v>
      </c>
      <c r="C17481" t="str">
        <f>VLOOKUP(B17481,[2]Sheet2epi!$A$2:$B$267,2,FALSE)</f>
        <v>Mauritania</v>
      </c>
      <c r="D17481">
        <v>2013</v>
      </c>
      <c r="E17481">
        <v>2168855</v>
      </c>
    </row>
    <row r="17482" spans="1:5" x14ac:dyDescent="0.3">
      <c r="A17482" t="s">
        <v>402</v>
      </c>
      <c r="B17482" t="s">
        <v>403</v>
      </c>
      <c r="C17482" t="str">
        <f>VLOOKUP(B17482,[2]Sheet2epi!$A$2:$B$267,2,FALSE)</f>
        <v>Mauritania</v>
      </c>
      <c r="D17482">
        <v>2014</v>
      </c>
      <c r="E17482">
        <v>2566410</v>
      </c>
    </row>
    <row r="17483" spans="1:5" x14ac:dyDescent="0.3">
      <c r="A17483" t="s">
        <v>402</v>
      </c>
      <c r="B17483" t="s">
        <v>403</v>
      </c>
      <c r="C17483" t="str">
        <f>VLOOKUP(B17483,[2]Sheet2epi!$A$2:$B$267,2,FALSE)</f>
        <v>Mauritania</v>
      </c>
      <c r="D17483">
        <v>2015</v>
      </c>
      <c r="E17483">
        <v>3002486</v>
      </c>
    </row>
    <row r="17484" spans="1:5" x14ac:dyDescent="0.3">
      <c r="A17484" t="s">
        <v>402</v>
      </c>
      <c r="B17484" t="s">
        <v>403</v>
      </c>
      <c r="C17484" t="str">
        <f>VLOOKUP(B17484,[2]Sheet2epi!$A$2:$B$267,2,FALSE)</f>
        <v>Mauritania</v>
      </c>
      <c r="D17484">
        <v>2016</v>
      </c>
      <c r="E17484">
        <v>2627103</v>
      </c>
    </row>
    <row r="17485" spans="1:5" x14ac:dyDescent="0.3">
      <c r="A17485" t="s">
        <v>402</v>
      </c>
      <c r="B17485" t="s">
        <v>403</v>
      </c>
      <c r="C17485" t="str">
        <f>VLOOKUP(B17485,[2]Sheet2epi!$A$2:$B$267,2,FALSE)</f>
        <v>Mauritania</v>
      </c>
      <c r="D17485">
        <v>2017</v>
      </c>
      <c r="E17485">
        <v>3419921</v>
      </c>
    </row>
    <row r="17486" spans="1:5" x14ac:dyDescent="0.3">
      <c r="A17486" t="s">
        <v>402</v>
      </c>
      <c r="B17486" t="s">
        <v>403</v>
      </c>
      <c r="C17486" t="str">
        <f>VLOOKUP(B17486,[2]Sheet2epi!$A$2:$B$267,2,FALSE)</f>
        <v>Mauritania</v>
      </c>
      <c r="D17486">
        <v>2018</v>
      </c>
      <c r="E17486">
        <v>3664324</v>
      </c>
    </row>
    <row r="17487" spans="1:5" x14ac:dyDescent="0.3">
      <c r="A17487" t="s">
        <v>402</v>
      </c>
      <c r="B17487" t="s">
        <v>403</v>
      </c>
      <c r="C17487" t="str">
        <f>VLOOKUP(B17487,[2]Sheet2epi!$A$2:$B$267,2,FALSE)</f>
        <v>Mauritania</v>
      </c>
      <c r="D17487">
        <v>2019</v>
      </c>
      <c r="E17487">
        <v>3773920</v>
      </c>
    </row>
    <row r="17488" spans="1:5" x14ac:dyDescent="0.3">
      <c r="A17488" t="s">
        <v>402</v>
      </c>
      <c r="B17488" t="s">
        <v>403</v>
      </c>
      <c r="C17488" t="str">
        <f>VLOOKUP(B17488,[2]Sheet2epi!$A$2:$B$267,2,FALSE)</f>
        <v>Mauritania</v>
      </c>
      <c r="D17488">
        <v>2020</v>
      </c>
      <c r="E17488">
        <v>4118336.2</v>
      </c>
    </row>
    <row r="17489" spans="1:5" x14ac:dyDescent="0.3">
      <c r="A17489" t="s">
        <v>402</v>
      </c>
      <c r="B17489" t="s">
        <v>403</v>
      </c>
      <c r="C17489" t="str">
        <f>VLOOKUP(B17489,[2]Sheet2epi!$A$2:$B$267,2,FALSE)</f>
        <v>Mauritania</v>
      </c>
      <c r="D17489">
        <v>2021</v>
      </c>
      <c r="E17489">
        <v>4455008</v>
      </c>
    </row>
    <row r="17490" spans="1:5" x14ac:dyDescent="0.3">
      <c r="A17490" t="s">
        <v>402</v>
      </c>
      <c r="B17490" t="s">
        <v>403</v>
      </c>
      <c r="C17490" t="str">
        <f>VLOOKUP(B17490,[2]Sheet2epi!$A$2:$B$267,2,FALSE)</f>
        <v>Mauritania</v>
      </c>
      <c r="D17490">
        <v>2022</v>
      </c>
      <c r="E17490">
        <v>4534088</v>
      </c>
    </row>
    <row r="17491" spans="1:5" x14ac:dyDescent="0.3">
      <c r="A17491" t="s">
        <v>404</v>
      </c>
      <c r="B17491" t="s">
        <v>405</v>
      </c>
      <c r="C17491" t="str">
        <f>VLOOKUP(B17491,[2]Sheet2epi!$A$2:$B$267,2,FALSE)</f>
        <v>Mauritius</v>
      </c>
      <c r="D17491">
        <v>1950</v>
      </c>
      <c r="E17491">
        <v>201520</v>
      </c>
    </row>
    <row r="17492" spans="1:5" x14ac:dyDescent="0.3">
      <c r="A17492" t="s">
        <v>404</v>
      </c>
      <c r="B17492" t="s">
        <v>405</v>
      </c>
      <c r="C17492" t="str">
        <f>VLOOKUP(B17492,[2]Sheet2epi!$A$2:$B$267,2,FALSE)</f>
        <v>Mauritius</v>
      </c>
      <c r="D17492">
        <v>1951</v>
      </c>
      <c r="E17492">
        <v>139232</v>
      </c>
    </row>
    <row r="17493" spans="1:5" x14ac:dyDescent="0.3">
      <c r="A17493" t="s">
        <v>404</v>
      </c>
      <c r="B17493" t="s">
        <v>405</v>
      </c>
      <c r="C17493" t="str">
        <f>VLOOKUP(B17493,[2]Sheet2epi!$A$2:$B$267,2,FALSE)</f>
        <v>Mauritius</v>
      </c>
      <c r="D17493">
        <v>1952</v>
      </c>
      <c r="E17493">
        <v>175872</v>
      </c>
    </row>
    <row r="17494" spans="1:5" x14ac:dyDescent="0.3">
      <c r="A17494" t="s">
        <v>404</v>
      </c>
      <c r="B17494" t="s">
        <v>405</v>
      </c>
      <c r="C17494" t="str">
        <f>VLOOKUP(B17494,[2]Sheet2epi!$A$2:$B$267,2,FALSE)</f>
        <v>Mauritius</v>
      </c>
      <c r="D17494">
        <v>1953</v>
      </c>
      <c r="E17494">
        <v>186864</v>
      </c>
    </row>
    <row r="17495" spans="1:5" x14ac:dyDescent="0.3">
      <c r="A17495" t="s">
        <v>404</v>
      </c>
      <c r="B17495" t="s">
        <v>405</v>
      </c>
      <c r="C17495" t="str">
        <f>VLOOKUP(B17495,[2]Sheet2epi!$A$2:$B$267,2,FALSE)</f>
        <v>Mauritius</v>
      </c>
      <c r="D17495">
        <v>1954</v>
      </c>
      <c r="E17495">
        <v>186864</v>
      </c>
    </row>
    <row r="17496" spans="1:5" x14ac:dyDescent="0.3">
      <c r="A17496" t="s">
        <v>404</v>
      </c>
      <c r="B17496" t="s">
        <v>405</v>
      </c>
      <c r="C17496" t="str">
        <f>VLOOKUP(B17496,[2]Sheet2epi!$A$2:$B$267,2,FALSE)</f>
        <v>Mauritius</v>
      </c>
      <c r="D17496">
        <v>1955</v>
      </c>
      <c r="E17496">
        <v>128240.01</v>
      </c>
    </row>
    <row r="17497" spans="1:5" x14ac:dyDescent="0.3">
      <c r="A17497" t="s">
        <v>404</v>
      </c>
      <c r="B17497" t="s">
        <v>405</v>
      </c>
      <c r="C17497" t="str">
        <f>VLOOKUP(B17497,[2]Sheet2epi!$A$2:$B$267,2,FALSE)</f>
        <v>Mauritius</v>
      </c>
      <c r="D17497">
        <v>1956</v>
      </c>
      <c r="E17497">
        <v>219840</v>
      </c>
    </row>
    <row r="17498" spans="1:5" x14ac:dyDescent="0.3">
      <c r="A17498" t="s">
        <v>404</v>
      </c>
      <c r="B17498" t="s">
        <v>405</v>
      </c>
      <c r="C17498" t="str">
        <f>VLOOKUP(B17498,[2]Sheet2epi!$A$2:$B$267,2,FALSE)</f>
        <v>Mauritius</v>
      </c>
      <c r="D17498">
        <v>1957</v>
      </c>
      <c r="E17498">
        <v>219840</v>
      </c>
    </row>
    <row r="17499" spans="1:5" x14ac:dyDescent="0.3">
      <c r="A17499" t="s">
        <v>404</v>
      </c>
      <c r="B17499" t="s">
        <v>405</v>
      </c>
      <c r="C17499" t="str">
        <f>VLOOKUP(B17499,[2]Sheet2epi!$A$2:$B$267,2,FALSE)</f>
        <v>Mauritius</v>
      </c>
      <c r="D17499">
        <v>1958</v>
      </c>
      <c r="E17499">
        <v>208848</v>
      </c>
    </row>
    <row r="17500" spans="1:5" x14ac:dyDescent="0.3">
      <c r="A17500" t="s">
        <v>404</v>
      </c>
      <c r="B17500" t="s">
        <v>405</v>
      </c>
      <c r="C17500" t="str">
        <f>VLOOKUP(B17500,[2]Sheet2epi!$A$2:$B$267,2,FALSE)</f>
        <v>Mauritius</v>
      </c>
      <c r="D17500">
        <v>1959</v>
      </c>
      <c r="E17500">
        <v>223504</v>
      </c>
    </row>
    <row r="17501" spans="1:5" x14ac:dyDescent="0.3">
      <c r="A17501" t="s">
        <v>404</v>
      </c>
      <c r="B17501" t="s">
        <v>405</v>
      </c>
      <c r="C17501" t="str">
        <f>VLOOKUP(B17501,[2]Sheet2epi!$A$2:$B$267,2,FALSE)</f>
        <v>Mauritius</v>
      </c>
      <c r="D17501">
        <v>1960</v>
      </c>
      <c r="E17501">
        <v>179536</v>
      </c>
    </row>
    <row r="17502" spans="1:5" x14ac:dyDescent="0.3">
      <c r="A17502" t="s">
        <v>404</v>
      </c>
      <c r="B17502" t="s">
        <v>405</v>
      </c>
      <c r="C17502" t="str">
        <f>VLOOKUP(B17502,[2]Sheet2epi!$A$2:$B$267,2,FALSE)</f>
        <v>Mauritius</v>
      </c>
      <c r="D17502">
        <v>1961</v>
      </c>
      <c r="E17502">
        <v>186864</v>
      </c>
    </row>
    <row r="17503" spans="1:5" x14ac:dyDescent="0.3">
      <c r="A17503" t="s">
        <v>404</v>
      </c>
      <c r="B17503" t="s">
        <v>405</v>
      </c>
      <c r="C17503" t="str">
        <f>VLOOKUP(B17503,[2]Sheet2epi!$A$2:$B$267,2,FALSE)</f>
        <v>Mauritius</v>
      </c>
      <c r="D17503">
        <v>1962</v>
      </c>
      <c r="E17503">
        <v>252815.98</v>
      </c>
    </row>
    <row r="17504" spans="1:5" x14ac:dyDescent="0.3">
      <c r="A17504" t="s">
        <v>404</v>
      </c>
      <c r="B17504" t="s">
        <v>405</v>
      </c>
      <c r="C17504" t="str">
        <f>VLOOKUP(B17504,[2]Sheet2epi!$A$2:$B$267,2,FALSE)</f>
        <v>Mauritius</v>
      </c>
      <c r="D17504">
        <v>1963</v>
      </c>
      <c r="E17504">
        <v>208848</v>
      </c>
    </row>
    <row r="17505" spans="1:5" x14ac:dyDescent="0.3">
      <c r="A17505" t="s">
        <v>404</v>
      </c>
      <c r="B17505" t="s">
        <v>405</v>
      </c>
      <c r="C17505" t="str">
        <f>VLOOKUP(B17505,[2]Sheet2epi!$A$2:$B$267,2,FALSE)</f>
        <v>Mauritius</v>
      </c>
      <c r="D17505">
        <v>1964</v>
      </c>
      <c r="E17505">
        <v>307776</v>
      </c>
    </row>
    <row r="17506" spans="1:5" x14ac:dyDescent="0.3">
      <c r="A17506" t="s">
        <v>404</v>
      </c>
      <c r="B17506" t="s">
        <v>405</v>
      </c>
      <c r="C17506" t="str">
        <f>VLOOKUP(B17506,[2]Sheet2epi!$A$2:$B$267,2,FALSE)</f>
        <v>Mauritius</v>
      </c>
      <c r="D17506">
        <v>1965</v>
      </c>
      <c r="E17506">
        <v>304112</v>
      </c>
    </row>
    <row r="17507" spans="1:5" x14ac:dyDescent="0.3">
      <c r="A17507" t="s">
        <v>404</v>
      </c>
      <c r="B17507" t="s">
        <v>405</v>
      </c>
      <c r="C17507" t="str">
        <f>VLOOKUP(B17507,[2]Sheet2epi!$A$2:$B$267,2,FALSE)</f>
        <v>Mauritius</v>
      </c>
      <c r="D17507">
        <v>1966</v>
      </c>
      <c r="E17507">
        <v>274800</v>
      </c>
    </row>
    <row r="17508" spans="1:5" x14ac:dyDescent="0.3">
      <c r="A17508" t="s">
        <v>404</v>
      </c>
      <c r="B17508" t="s">
        <v>405</v>
      </c>
      <c r="C17508" t="str">
        <f>VLOOKUP(B17508,[2]Sheet2epi!$A$2:$B$267,2,FALSE)</f>
        <v>Mauritius</v>
      </c>
      <c r="D17508">
        <v>1967</v>
      </c>
      <c r="E17508">
        <v>498304</v>
      </c>
    </row>
    <row r="17509" spans="1:5" x14ac:dyDescent="0.3">
      <c r="A17509" t="s">
        <v>404</v>
      </c>
      <c r="B17509" t="s">
        <v>405</v>
      </c>
      <c r="C17509" t="str">
        <f>VLOOKUP(B17509,[2]Sheet2epi!$A$2:$B$267,2,FALSE)</f>
        <v>Mauritius</v>
      </c>
      <c r="D17509">
        <v>1968</v>
      </c>
      <c r="E17509">
        <v>637536</v>
      </c>
    </row>
    <row r="17510" spans="1:5" x14ac:dyDescent="0.3">
      <c r="A17510" t="s">
        <v>404</v>
      </c>
      <c r="B17510" t="s">
        <v>405</v>
      </c>
      <c r="C17510" t="str">
        <f>VLOOKUP(B17510,[2]Sheet2epi!$A$2:$B$267,2,FALSE)</f>
        <v>Mauritius</v>
      </c>
      <c r="D17510">
        <v>1969</v>
      </c>
      <c r="E17510">
        <v>571584</v>
      </c>
    </row>
    <row r="17511" spans="1:5" x14ac:dyDescent="0.3">
      <c r="A17511" t="s">
        <v>404</v>
      </c>
      <c r="B17511" t="s">
        <v>405</v>
      </c>
      <c r="C17511" t="str">
        <f>VLOOKUP(B17511,[2]Sheet2epi!$A$2:$B$267,2,FALSE)</f>
        <v>Mauritius</v>
      </c>
      <c r="D17511">
        <v>1970</v>
      </c>
      <c r="E17511">
        <v>498304</v>
      </c>
    </row>
    <row r="17512" spans="1:5" x14ac:dyDescent="0.3">
      <c r="A17512" t="s">
        <v>404</v>
      </c>
      <c r="B17512" t="s">
        <v>405</v>
      </c>
      <c r="C17512" t="str">
        <f>VLOOKUP(B17512,[2]Sheet2epi!$A$2:$B$267,2,FALSE)</f>
        <v>Mauritius</v>
      </c>
      <c r="D17512">
        <v>1971</v>
      </c>
      <c r="E17512">
        <v>395712</v>
      </c>
    </row>
    <row r="17513" spans="1:5" x14ac:dyDescent="0.3">
      <c r="A17513" t="s">
        <v>404</v>
      </c>
      <c r="B17513" t="s">
        <v>405</v>
      </c>
      <c r="C17513" t="str">
        <f>VLOOKUP(B17513,[2]Sheet2epi!$A$2:$B$267,2,FALSE)</f>
        <v>Mauritius</v>
      </c>
      <c r="D17513">
        <v>1972</v>
      </c>
      <c r="E17513">
        <v>688832</v>
      </c>
    </row>
    <row r="17514" spans="1:5" x14ac:dyDescent="0.3">
      <c r="A17514" t="s">
        <v>404</v>
      </c>
      <c r="B17514" t="s">
        <v>405</v>
      </c>
      <c r="C17514" t="str">
        <f>VLOOKUP(B17514,[2]Sheet2epi!$A$2:$B$267,2,FALSE)</f>
        <v>Mauritius</v>
      </c>
      <c r="D17514">
        <v>1973</v>
      </c>
      <c r="E17514">
        <v>677840</v>
      </c>
    </row>
    <row r="17515" spans="1:5" x14ac:dyDescent="0.3">
      <c r="A17515" t="s">
        <v>404</v>
      </c>
      <c r="B17515" t="s">
        <v>405</v>
      </c>
      <c r="C17515" t="str">
        <f>VLOOKUP(B17515,[2]Sheet2epi!$A$2:$B$267,2,FALSE)</f>
        <v>Mauritius</v>
      </c>
      <c r="D17515">
        <v>1974</v>
      </c>
      <c r="E17515">
        <v>692496</v>
      </c>
    </row>
    <row r="17516" spans="1:5" x14ac:dyDescent="0.3">
      <c r="A17516" t="s">
        <v>404</v>
      </c>
      <c r="B17516" t="s">
        <v>405</v>
      </c>
      <c r="C17516" t="str">
        <f>VLOOKUP(B17516,[2]Sheet2epi!$A$2:$B$267,2,FALSE)</f>
        <v>Mauritius</v>
      </c>
      <c r="D17516">
        <v>1975</v>
      </c>
      <c r="E17516">
        <v>589904</v>
      </c>
    </row>
    <row r="17517" spans="1:5" x14ac:dyDescent="0.3">
      <c r="A17517" t="s">
        <v>404</v>
      </c>
      <c r="B17517" t="s">
        <v>405</v>
      </c>
      <c r="C17517" t="str">
        <f>VLOOKUP(B17517,[2]Sheet2epi!$A$2:$B$267,2,FALSE)</f>
        <v>Mauritius</v>
      </c>
      <c r="D17517">
        <v>1976</v>
      </c>
      <c r="E17517">
        <v>619216</v>
      </c>
    </row>
    <row r="17518" spans="1:5" x14ac:dyDescent="0.3">
      <c r="A17518" t="s">
        <v>404</v>
      </c>
      <c r="B17518" t="s">
        <v>405</v>
      </c>
      <c r="C17518" t="str">
        <f>VLOOKUP(B17518,[2]Sheet2epi!$A$2:$B$267,2,FALSE)</f>
        <v>Mauritius</v>
      </c>
      <c r="D17518">
        <v>1977</v>
      </c>
      <c r="E17518">
        <v>641200</v>
      </c>
    </row>
    <row r="17519" spans="1:5" x14ac:dyDescent="0.3">
      <c r="A17519" t="s">
        <v>404</v>
      </c>
      <c r="B17519" t="s">
        <v>405</v>
      </c>
      <c r="C17519" t="str">
        <f>VLOOKUP(B17519,[2]Sheet2epi!$A$2:$B$267,2,FALSE)</f>
        <v>Mauritius</v>
      </c>
      <c r="D17519">
        <v>1978</v>
      </c>
      <c r="E17519">
        <v>630208</v>
      </c>
    </row>
    <row r="17520" spans="1:5" x14ac:dyDescent="0.3">
      <c r="A17520" t="s">
        <v>404</v>
      </c>
      <c r="B17520" t="s">
        <v>405</v>
      </c>
      <c r="C17520" t="str">
        <f>VLOOKUP(B17520,[2]Sheet2epi!$A$2:$B$267,2,FALSE)</f>
        <v>Mauritius</v>
      </c>
      <c r="D17520">
        <v>1979</v>
      </c>
      <c r="E17520">
        <v>659520</v>
      </c>
    </row>
    <row r="17521" spans="1:5" x14ac:dyDescent="0.3">
      <c r="A17521" t="s">
        <v>404</v>
      </c>
      <c r="B17521" t="s">
        <v>405</v>
      </c>
      <c r="C17521" t="str">
        <f>VLOOKUP(B17521,[2]Sheet2epi!$A$2:$B$267,2,FALSE)</f>
        <v>Mauritius</v>
      </c>
      <c r="D17521">
        <v>1980</v>
      </c>
      <c r="E17521">
        <v>589904</v>
      </c>
    </row>
    <row r="17522" spans="1:5" x14ac:dyDescent="0.3">
      <c r="A17522" t="s">
        <v>404</v>
      </c>
      <c r="B17522" t="s">
        <v>405</v>
      </c>
      <c r="C17522" t="str">
        <f>VLOOKUP(B17522,[2]Sheet2epi!$A$2:$B$267,2,FALSE)</f>
        <v>Mauritius</v>
      </c>
      <c r="D17522">
        <v>1981</v>
      </c>
      <c r="E17522">
        <v>542272</v>
      </c>
    </row>
    <row r="17523" spans="1:5" x14ac:dyDescent="0.3">
      <c r="A17523" t="s">
        <v>404</v>
      </c>
      <c r="B17523" t="s">
        <v>405</v>
      </c>
      <c r="C17523" t="str">
        <f>VLOOKUP(B17523,[2]Sheet2epi!$A$2:$B$267,2,FALSE)</f>
        <v>Mauritius</v>
      </c>
      <c r="D17523">
        <v>1982</v>
      </c>
      <c r="E17523">
        <v>501968.03</v>
      </c>
    </row>
    <row r="17524" spans="1:5" x14ac:dyDescent="0.3">
      <c r="A17524" t="s">
        <v>404</v>
      </c>
      <c r="B17524" t="s">
        <v>405</v>
      </c>
      <c r="C17524" t="str">
        <f>VLOOKUP(B17524,[2]Sheet2epi!$A$2:$B$267,2,FALSE)</f>
        <v>Mauritius</v>
      </c>
      <c r="D17524">
        <v>1983</v>
      </c>
      <c r="E17524">
        <v>597232</v>
      </c>
    </row>
    <row r="17525" spans="1:5" x14ac:dyDescent="0.3">
      <c r="A17525" t="s">
        <v>404</v>
      </c>
      <c r="B17525" t="s">
        <v>405</v>
      </c>
      <c r="C17525" t="str">
        <f>VLOOKUP(B17525,[2]Sheet2epi!$A$2:$B$267,2,FALSE)</f>
        <v>Mauritius</v>
      </c>
      <c r="D17525">
        <v>1984</v>
      </c>
      <c r="E17525">
        <v>626544</v>
      </c>
    </row>
    <row r="17526" spans="1:5" x14ac:dyDescent="0.3">
      <c r="A17526" t="s">
        <v>404</v>
      </c>
      <c r="B17526" t="s">
        <v>405</v>
      </c>
      <c r="C17526" t="str">
        <f>VLOOKUP(B17526,[2]Sheet2epi!$A$2:$B$267,2,FALSE)</f>
        <v>Mauritius</v>
      </c>
      <c r="D17526">
        <v>1985</v>
      </c>
      <c r="E17526">
        <v>707152</v>
      </c>
    </row>
    <row r="17527" spans="1:5" x14ac:dyDescent="0.3">
      <c r="A17527" t="s">
        <v>404</v>
      </c>
      <c r="B17527" t="s">
        <v>405</v>
      </c>
      <c r="C17527" t="str">
        <f>VLOOKUP(B17527,[2]Sheet2epi!$A$2:$B$267,2,FALSE)</f>
        <v>Mauritius</v>
      </c>
      <c r="D17527">
        <v>1986</v>
      </c>
      <c r="E17527">
        <v>798752</v>
      </c>
    </row>
    <row r="17528" spans="1:5" x14ac:dyDescent="0.3">
      <c r="A17528" t="s">
        <v>404</v>
      </c>
      <c r="B17528" t="s">
        <v>405</v>
      </c>
      <c r="C17528" t="str">
        <f>VLOOKUP(B17528,[2]Sheet2epi!$A$2:$B$267,2,FALSE)</f>
        <v>Mauritius</v>
      </c>
      <c r="D17528">
        <v>1987</v>
      </c>
      <c r="E17528">
        <v>930656</v>
      </c>
    </row>
    <row r="17529" spans="1:5" x14ac:dyDescent="0.3">
      <c r="A17529" t="s">
        <v>404</v>
      </c>
      <c r="B17529" t="s">
        <v>405</v>
      </c>
      <c r="C17529" t="str">
        <f>VLOOKUP(B17529,[2]Sheet2epi!$A$2:$B$267,2,FALSE)</f>
        <v>Mauritius</v>
      </c>
      <c r="D17529">
        <v>1988</v>
      </c>
      <c r="E17529">
        <v>853712</v>
      </c>
    </row>
    <row r="17530" spans="1:5" x14ac:dyDescent="0.3">
      <c r="A17530" t="s">
        <v>404</v>
      </c>
      <c r="B17530" t="s">
        <v>405</v>
      </c>
      <c r="C17530" t="str">
        <f>VLOOKUP(B17530,[2]Sheet2epi!$A$2:$B$267,2,FALSE)</f>
        <v>Mauritius</v>
      </c>
      <c r="D17530">
        <v>1989</v>
      </c>
      <c r="E17530">
        <v>1051568</v>
      </c>
    </row>
    <row r="17531" spans="1:5" x14ac:dyDescent="0.3">
      <c r="A17531" t="s">
        <v>404</v>
      </c>
      <c r="B17531" t="s">
        <v>405</v>
      </c>
      <c r="C17531" t="str">
        <f>VLOOKUP(B17531,[2]Sheet2epi!$A$2:$B$267,2,FALSE)</f>
        <v>Mauritius</v>
      </c>
      <c r="D17531">
        <v>1990</v>
      </c>
      <c r="E17531">
        <v>1461936</v>
      </c>
    </row>
    <row r="17532" spans="1:5" x14ac:dyDescent="0.3">
      <c r="A17532" t="s">
        <v>404</v>
      </c>
      <c r="B17532" t="s">
        <v>405</v>
      </c>
      <c r="C17532" t="str">
        <f>VLOOKUP(B17532,[2]Sheet2epi!$A$2:$B$267,2,FALSE)</f>
        <v>Mauritius</v>
      </c>
      <c r="D17532">
        <v>1991</v>
      </c>
      <c r="E17532">
        <v>1520560</v>
      </c>
    </row>
    <row r="17533" spans="1:5" x14ac:dyDescent="0.3">
      <c r="A17533" t="s">
        <v>404</v>
      </c>
      <c r="B17533" t="s">
        <v>405</v>
      </c>
      <c r="C17533" t="str">
        <f>VLOOKUP(B17533,[2]Sheet2epi!$A$2:$B$267,2,FALSE)</f>
        <v>Mauritius</v>
      </c>
      <c r="D17533">
        <v>1992</v>
      </c>
      <c r="E17533">
        <v>1707424</v>
      </c>
    </row>
    <row r="17534" spans="1:5" x14ac:dyDescent="0.3">
      <c r="A17534" t="s">
        <v>404</v>
      </c>
      <c r="B17534" t="s">
        <v>405</v>
      </c>
      <c r="C17534" t="str">
        <f>VLOOKUP(B17534,[2]Sheet2epi!$A$2:$B$267,2,FALSE)</f>
        <v>Mauritius</v>
      </c>
      <c r="D17534">
        <v>1993</v>
      </c>
      <c r="E17534">
        <v>1773376</v>
      </c>
    </row>
    <row r="17535" spans="1:5" x14ac:dyDescent="0.3">
      <c r="A17535" t="s">
        <v>404</v>
      </c>
      <c r="B17535" t="s">
        <v>405</v>
      </c>
      <c r="C17535" t="str">
        <f>VLOOKUP(B17535,[2]Sheet2epi!$A$2:$B$267,2,FALSE)</f>
        <v>Mauritius</v>
      </c>
      <c r="D17535">
        <v>1994</v>
      </c>
      <c r="E17535">
        <v>1623152</v>
      </c>
    </row>
    <row r="17536" spans="1:5" x14ac:dyDescent="0.3">
      <c r="A17536" t="s">
        <v>404</v>
      </c>
      <c r="B17536" t="s">
        <v>405</v>
      </c>
      <c r="C17536" t="str">
        <f>VLOOKUP(B17536,[2]Sheet2epi!$A$2:$B$267,2,FALSE)</f>
        <v>Mauritius</v>
      </c>
      <c r="D17536">
        <v>1995</v>
      </c>
      <c r="E17536">
        <v>1828336</v>
      </c>
    </row>
    <row r="17537" spans="1:5" x14ac:dyDescent="0.3">
      <c r="A17537" t="s">
        <v>404</v>
      </c>
      <c r="B17537" t="s">
        <v>405</v>
      </c>
      <c r="C17537" t="str">
        <f>VLOOKUP(B17537,[2]Sheet2epi!$A$2:$B$267,2,FALSE)</f>
        <v>Mauritius</v>
      </c>
      <c r="D17537">
        <v>1996</v>
      </c>
      <c r="E17537">
        <v>1949248</v>
      </c>
    </row>
    <row r="17538" spans="1:5" x14ac:dyDescent="0.3">
      <c r="A17538" t="s">
        <v>404</v>
      </c>
      <c r="B17538" t="s">
        <v>405</v>
      </c>
      <c r="C17538" t="str">
        <f>VLOOKUP(B17538,[2]Sheet2epi!$A$2:$B$267,2,FALSE)</f>
        <v>Mauritius</v>
      </c>
      <c r="D17538">
        <v>1997</v>
      </c>
      <c r="E17538">
        <v>1996880</v>
      </c>
    </row>
    <row r="17539" spans="1:5" x14ac:dyDescent="0.3">
      <c r="A17539" t="s">
        <v>404</v>
      </c>
      <c r="B17539" t="s">
        <v>405</v>
      </c>
      <c r="C17539" t="str">
        <f>VLOOKUP(B17539,[2]Sheet2epi!$A$2:$B$267,2,FALSE)</f>
        <v>Mauritius</v>
      </c>
      <c r="D17539">
        <v>1998</v>
      </c>
      <c r="E17539">
        <v>2169088</v>
      </c>
    </row>
    <row r="17540" spans="1:5" x14ac:dyDescent="0.3">
      <c r="A17540" t="s">
        <v>404</v>
      </c>
      <c r="B17540" t="s">
        <v>405</v>
      </c>
      <c r="C17540" t="str">
        <f>VLOOKUP(B17540,[2]Sheet2epi!$A$2:$B$267,2,FALSE)</f>
        <v>Mauritius</v>
      </c>
      <c r="D17540">
        <v>1999</v>
      </c>
      <c r="E17540">
        <v>2425568</v>
      </c>
    </row>
    <row r="17541" spans="1:5" x14ac:dyDescent="0.3">
      <c r="A17541" t="s">
        <v>404</v>
      </c>
      <c r="B17541" t="s">
        <v>405</v>
      </c>
      <c r="C17541" t="str">
        <f>VLOOKUP(B17541,[2]Sheet2epi!$A$2:$B$267,2,FALSE)</f>
        <v>Mauritius</v>
      </c>
      <c r="D17541">
        <v>2000</v>
      </c>
      <c r="E17541">
        <v>2689376</v>
      </c>
    </row>
    <row r="17542" spans="1:5" x14ac:dyDescent="0.3">
      <c r="A17542" t="s">
        <v>404</v>
      </c>
      <c r="B17542" t="s">
        <v>405</v>
      </c>
      <c r="C17542" t="str">
        <f>VLOOKUP(B17542,[2]Sheet2epi!$A$2:$B$267,2,FALSE)</f>
        <v>Mauritius</v>
      </c>
      <c r="D17542">
        <v>2001</v>
      </c>
      <c r="E17542">
        <v>2861584</v>
      </c>
    </row>
    <row r="17543" spans="1:5" x14ac:dyDescent="0.3">
      <c r="A17543" t="s">
        <v>404</v>
      </c>
      <c r="B17543" t="s">
        <v>405</v>
      </c>
      <c r="C17543" t="str">
        <f>VLOOKUP(B17543,[2]Sheet2epi!$A$2:$B$267,2,FALSE)</f>
        <v>Mauritius</v>
      </c>
      <c r="D17543">
        <v>2002</v>
      </c>
      <c r="E17543">
        <v>2883568</v>
      </c>
    </row>
    <row r="17544" spans="1:5" x14ac:dyDescent="0.3">
      <c r="A17544" t="s">
        <v>404</v>
      </c>
      <c r="B17544" t="s">
        <v>405</v>
      </c>
      <c r="C17544" t="str">
        <f>VLOOKUP(B17544,[2]Sheet2epi!$A$2:$B$267,2,FALSE)</f>
        <v>Mauritius</v>
      </c>
      <c r="D17544">
        <v>2003</v>
      </c>
      <c r="E17544">
        <v>3059440</v>
      </c>
    </row>
    <row r="17545" spans="1:5" x14ac:dyDescent="0.3">
      <c r="A17545" t="s">
        <v>404</v>
      </c>
      <c r="B17545" t="s">
        <v>405</v>
      </c>
      <c r="C17545" t="str">
        <f>VLOOKUP(B17545,[2]Sheet2epi!$A$2:$B$267,2,FALSE)</f>
        <v>Mauritius</v>
      </c>
      <c r="D17545">
        <v>2004</v>
      </c>
      <c r="E17545">
        <v>3088752</v>
      </c>
    </row>
    <row r="17546" spans="1:5" x14ac:dyDescent="0.3">
      <c r="A17546" t="s">
        <v>404</v>
      </c>
      <c r="B17546" t="s">
        <v>405</v>
      </c>
      <c r="C17546" t="str">
        <f>VLOOKUP(B17546,[2]Sheet2epi!$A$2:$B$267,2,FALSE)</f>
        <v>Mauritius</v>
      </c>
      <c r="D17546">
        <v>2005</v>
      </c>
      <c r="E17546">
        <v>3293936</v>
      </c>
    </row>
    <row r="17547" spans="1:5" x14ac:dyDescent="0.3">
      <c r="A17547" t="s">
        <v>404</v>
      </c>
      <c r="B17547" t="s">
        <v>405</v>
      </c>
      <c r="C17547" t="str">
        <f>VLOOKUP(B17547,[2]Sheet2epi!$A$2:$B$267,2,FALSE)</f>
        <v>Mauritius</v>
      </c>
      <c r="D17547">
        <v>2006</v>
      </c>
      <c r="E17547">
        <v>3627360</v>
      </c>
    </row>
    <row r="17548" spans="1:5" x14ac:dyDescent="0.3">
      <c r="A17548" t="s">
        <v>404</v>
      </c>
      <c r="B17548" t="s">
        <v>405</v>
      </c>
      <c r="C17548" t="str">
        <f>VLOOKUP(B17548,[2]Sheet2epi!$A$2:$B$267,2,FALSE)</f>
        <v>Mauritius</v>
      </c>
      <c r="D17548">
        <v>2007</v>
      </c>
      <c r="E17548">
        <v>3685984</v>
      </c>
    </row>
    <row r="17549" spans="1:5" x14ac:dyDescent="0.3">
      <c r="A17549" t="s">
        <v>404</v>
      </c>
      <c r="B17549" t="s">
        <v>405</v>
      </c>
      <c r="C17549" t="str">
        <f>VLOOKUP(B17549,[2]Sheet2epi!$A$2:$B$267,2,FALSE)</f>
        <v>Mauritius</v>
      </c>
      <c r="D17549">
        <v>2008</v>
      </c>
      <c r="E17549">
        <v>3766592</v>
      </c>
    </row>
    <row r="17550" spans="1:5" x14ac:dyDescent="0.3">
      <c r="A17550" t="s">
        <v>404</v>
      </c>
      <c r="B17550" t="s">
        <v>405</v>
      </c>
      <c r="C17550" t="str">
        <f>VLOOKUP(B17550,[2]Sheet2epi!$A$2:$B$267,2,FALSE)</f>
        <v>Mauritius</v>
      </c>
      <c r="D17550">
        <v>2009</v>
      </c>
      <c r="E17550">
        <v>3707968</v>
      </c>
    </row>
    <row r="17551" spans="1:5" x14ac:dyDescent="0.3">
      <c r="A17551" t="s">
        <v>404</v>
      </c>
      <c r="B17551" t="s">
        <v>405</v>
      </c>
      <c r="C17551" t="str">
        <f>VLOOKUP(B17551,[2]Sheet2epi!$A$2:$B$267,2,FALSE)</f>
        <v>Mauritius</v>
      </c>
      <c r="D17551">
        <v>2010</v>
      </c>
      <c r="E17551">
        <v>3913152</v>
      </c>
    </row>
    <row r="17552" spans="1:5" x14ac:dyDescent="0.3">
      <c r="A17552" t="s">
        <v>404</v>
      </c>
      <c r="B17552" t="s">
        <v>405</v>
      </c>
      <c r="C17552" t="str">
        <f>VLOOKUP(B17552,[2]Sheet2epi!$A$2:$B$267,2,FALSE)</f>
        <v>Mauritius</v>
      </c>
      <c r="D17552">
        <v>2011</v>
      </c>
      <c r="E17552">
        <v>3916816</v>
      </c>
    </row>
    <row r="17553" spans="1:5" x14ac:dyDescent="0.3">
      <c r="A17553" t="s">
        <v>404</v>
      </c>
      <c r="B17553" t="s">
        <v>405</v>
      </c>
      <c r="C17553" t="str">
        <f>VLOOKUP(B17553,[2]Sheet2epi!$A$2:$B$267,2,FALSE)</f>
        <v>Mauritius</v>
      </c>
      <c r="D17553">
        <v>2012</v>
      </c>
      <c r="E17553">
        <v>3964448</v>
      </c>
    </row>
    <row r="17554" spans="1:5" x14ac:dyDescent="0.3">
      <c r="A17554" t="s">
        <v>404</v>
      </c>
      <c r="B17554" t="s">
        <v>405</v>
      </c>
      <c r="C17554" t="str">
        <f>VLOOKUP(B17554,[2]Sheet2epi!$A$2:$B$267,2,FALSE)</f>
        <v>Mauritius</v>
      </c>
      <c r="D17554">
        <v>2013</v>
      </c>
      <c r="E17554">
        <v>4067040</v>
      </c>
    </row>
    <row r="17555" spans="1:5" x14ac:dyDescent="0.3">
      <c r="A17555" t="s">
        <v>404</v>
      </c>
      <c r="B17555" t="s">
        <v>405</v>
      </c>
      <c r="C17555" t="str">
        <f>VLOOKUP(B17555,[2]Sheet2epi!$A$2:$B$267,2,FALSE)</f>
        <v>Mauritius</v>
      </c>
      <c r="D17555">
        <v>2014</v>
      </c>
      <c r="E17555">
        <v>4206272</v>
      </c>
    </row>
    <row r="17556" spans="1:5" x14ac:dyDescent="0.3">
      <c r="A17556" t="s">
        <v>404</v>
      </c>
      <c r="B17556" t="s">
        <v>405</v>
      </c>
      <c r="C17556" t="str">
        <f>VLOOKUP(B17556,[2]Sheet2epi!$A$2:$B$267,2,FALSE)</f>
        <v>Mauritius</v>
      </c>
      <c r="D17556">
        <v>2015</v>
      </c>
      <c r="E17556">
        <v>4209936</v>
      </c>
    </row>
    <row r="17557" spans="1:5" x14ac:dyDescent="0.3">
      <c r="A17557" t="s">
        <v>404</v>
      </c>
      <c r="B17557" t="s">
        <v>405</v>
      </c>
      <c r="C17557" t="str">
        <f>VLOOKUP(B17557,[2]Sheet2epi!$A$2:$B$267,2,FALSE)</f>
        <v>Mauritius</v>
      </c>
      <c r="D17557">
        <v>2016</v>
      </c>
      <c r="E17557">
        <v>4345504</v>
      </c>
    </row>
    <row r="17558" spans="1:5" x14ac:dyDescent="0.3">
      <c r="A17558" t="s">
        <v>404</v>
      </c>
      <c r="B17558" t="s">
        <v>405</v>
      </c>
      <c r="C17558" t="str">
        <f>VLOOKUP(B17558,[2]Sheet2epi!$A$2:$B$267,2,FALSE)</f>
        <v>Mauritius</v>
      </c>
      <c r="D17558">
        <v>2017</v>
      </c>
      <c r="E17558">
        <v>4536032</v>
      </c>
    </row>
    <row r="17559" spans="1:5" x14ac:dyDescent="0.3">
      <c r="A17559" t="s">
        <v>404</v>
      </c>
      <c r="B17559" t="s">
        <v>405</v>
      </c>
      <c r="C17559" t="str">
        <f>VLOOKUP(B17559,[2]Sheet2epi!$A$2:$B$267,2,FALSE)</f>
        <v>Mauritius</v>
      </c>
      <c r="D17559">
        <v>2018</v>
      </c>
      <c r="E17559">
        <v>4459088</v>
      </c>
    </row>
    <row r="17560" spans="1:5" x14ac:dyDescent="0.3">
      <c r="A17560" t="s">
        <v>404</v>
      </c>
      <c r="B17560" t="s">
        <v>405</v>
      </c>
      <c r="C17560" t="str">
        <f>VLOOKUP(B17560,[2]Sheet2epi!$A$2:$B$267,2,FALSE)</f>
        <v>Mauritius</v>
      </c>
      <c r="D17560">
        <v>2019</v>
      </c>
      <c r="E17560">
        <v>4521376</v>
      </c>
    </row>
    <row r="17561" spans="1:5" x14ac:dyDescent="0.3">
      <c r="A17561" t="s">
        <v>404</v>
      </c>
      <c r="B17561" t="s">
        <v>405</v>
      </c>
      <c r="C17561" t="str">
        <f>VLOOKUP(B17561,[2]Sheet2epi!$A$2:$B$267,2,FALSE)</f>
        <v>Mauritius</v>
      </c>
      <c r="D17561">
        <v>2020</v>
      </c>
      <c r="E17561">
        <v>3806896</v>
      </c>
    </row>
    <row r="17562" spans="1:5" x14ac:dyDescent="0.3">
      <c r="A17562" t="s">
        <v>404</v>
      </c>
      <c r="B17562" t="s">
        <v>405</v>
      </c>
      <c r="C17562" t="str">
        <f>VLOOKUP(B17562,[2]Sheet2epi!$A$2:$B$267,2,FALSE)</f>
        <v>Mauritius</v>
      </c>
      <c r="D17562">
        <v>2021</v>
      </c>
      <c r="E17562">
        <v>4090829.8</v>
      </c>
    </row>
    <row r="17563" spans="1:5" x14ac:dyDescent="0.3">
      <c r="A17563" t="s">
        <v>404</v>
      </c>
      <c r="B17563" t="s">
        <v>405</v>
      </c>
      <c r="C17563" t="str">
        <f>VLOOKUP(B17563,[2]Sheet2epi!$A$2:$B$267,2,FALSE)</f>
        <v>Mauritius</v>
      </c>
      <c r="D17563">
        <v>2022</v>
      </c>
      <c r="E17563">
        <v>4249021</v>
      </c>
    </row>
    <row r="17564" spans="1:5" x14ac:dyDescent="0.3">
      <c r="A17564" t="s">
        <v>378</v>
      </c>
      <c r="B17564" t="s">
        <v>379</v>
      </c>
      <c r="C17564" t="str">
        <f>VLOOKUP(B17564,[2]Sheet2epi!$A$2:$B$267,2,FALSE)</f>
        <v>Mexico</v>
      </c>
      <c r="D17564">
        <v>1891</v>
      </c>
      <c r="E17564">
        <v>520288</v>
      </c>
    </row>
    <row r="17565" spans="1:5" x14ac:dyDescent="0.3">
      <c r="A17565" t="s">
        <v>378</v>
      </c>
      <c r="B17565" t="s">
        <v>379</v>
      </c>
      <c r="C17565" t="str">
        <f>VLOOKUP(B17565,[2]Sheet2epi!$A$2:$B$267,2,FALSE)</f>
        <v>Mexico</v>
      </c>
      <c r="D17565">
        <v>1892</v>
      </c>
      <c r="E17565">
        <v>578912</v>
      </c>
    </row>
    <row r="17566" spans="1:5" x14ac:dyDescent="0.3">
      <c r="A17566" t="s">
        <v>378</v>
      </c>
      <c r="B17566" t="s">
        <v>379</v>
      </c>
      <c r="C17566" t="str">
        <f>VLOOKUP(B17566,[2]Sheet2epi!$A$2:$B$267,2,FALSE)</f>
        <v>Mexico</v>
      </c>
      <c r="D17566">
        <v>1893</v>
      </c>
      <c r="E17566">
        <v>531280</v>
      </c>
    </row>
    <row r="17567" spans="1:5" x14ac:dyDescent="0.3">
      <c r="A17567" t="s">
        <v>378</v>
      </c>
      <c r="B17567" t="s">
        <v>379</v>
      </c>
      <c r="C17567" t="str">
        <f>VLOOKUP(B17567,[2]Sheet2epi!$A$2:$B$267,2,FALSE)</f>
        <v>Mexico</v>
      </c>
      <c r="D17567">
        <v>1894</v>
      </c>
      <c r="E17567">
        <v>538608</v>
      </c>
    </row>
    <row r="17568" spans="1:5" x14ac:dyDescent="0.3">
      <c r="A17568" t="s">
        <v>378</v>
      </c>
      <c r="B17568" t="s">
        <v>379</v>
      </c>
      <c r="C17568" t="str">
        <f>VLOOKUP(B17568,[2]Sheet2epi!$A$2:$B$267,2,FALSE)</f>
        <v>Mexico</v>
      </c>
      <c r="D17568">
        <v>1895</v>
      </c>
      <c r="E17568">
        <v>494640</v>
      </c>
    </row>
    <row r="17569" spans="1:5" x14ac:dyDescent="0.3">
      <c r="A17569" t="s">
        <v>378</v>
      </c>
      <c r="B17569" t="s">
        <v>379</v>
      </c>
      <c r="C17569" t="str">
        <f>VLOOKUP(B17569,[2]Sheet2epi!$A$2:$B$267,2,FALSE)</f>
        <v>Mexico</v>
      </c>
      <c r="D17569">
        <v>1896</v>
      </c>
      <c r="E17569">
        <v>578912</v>
      </c>
    </row>
    <row r="17570" spans="1:5" x14ac:dyDescent="0.3">
      <c r="A17570" t="s">
        <v>378</v>
      </c>
      <c r="B17570" t="s">
        <v>379</v>
      </c>
      <c r="C17570" t="str">
        <f>VLOOKUP(B17570,[2]Sheet2epi!$A$2:$B$267,2,FALSE)</f>
        <v>Mexico</v>
      </c>
      <c r="D17570">
        <v>1897</v>
      </c>
      <c r="E17570">
        <v>688832</v>
      </c>
    </row>
    <row r="17571" spans="1:5" x14ac:dyDescent="0.3">
      <c r="A17571" t="s">
        <v>378</v>
      </c>
      <c r="B17571" t="s">
        <v>379</v>
      </c>
      <c r="C17571" t="str">
        <f>VLOOKUP(B17571,[2]Sheet2epi!$A$2:$B$267,2,FALSE)</f>
        <v>Mexico</v>
      </c>
      <c r="D17571">
        <v>1898</v>
      </c>
      <c r="E17571">
        <v>736464</v>
      </c>
    </row>
    <row r="17572" spans="1:5" x14ac:dyDescent="0.3">
      <c r="A17572" t="s">
        <v>378</v>
      </c>
      <c r="B17572" t="s">
        <v>379</v>
      </c>
      <c r="C17572" t="str">
        <f>VLOOKUP(B17572,[2]Sheet2epi!$A$2:$B$267,2,FALSE)</f>
        <v>Mexico</v>
      </c>
      <c r="D17572">
        <v>1899</v>
      </c>
      <c r="E17572">
        <v>754784</v>
      </c>
    </row>
    <row r="17573" spans="1:5" x14ac:dyDescent="0.3">
      <c r="A17573" t="s">
        <v>378</v>
      </c>
      <c r="B17573" t="s">
        <v>379</v>
      </c>
      <c r="C17573" t="str">
        <f>VLOOKUP(B17573,[2]Sheet2epi!$A$2:$B$267,2,FALSE)</f>
        <v>Mexico</v>
      </c>
      <c r="D17573">
        <v>1900</v>
      </c>
      <c r="E17573">
        <v>1000272.06</v>
      </c>
    </row>
    <row r="17574" spans="1:5" x14ac:dyDescent="0.3">
      <c r="A17574" t="s">
        <v>378</v>
      </c>
      <c r="B17574" t="s">
        <v>379</v>
      </c>
      <c r="C17574" t="str">
        <f>VLOOKUP(B17574,[2]Sheet2epi!$A$2:$B$267,2,FALSE)</f>
        <v>Mexico</v>
      </c>
      <c r="D17574">
        <v>1901</v>
      </c>
      <c r="E17574">
        <v>1311712</v>
      </c>
    </row>
    <row r="17575" spans="1:5" x14ac:dyDescent="0.3">
      <c r="A17575" t="s">
        <v>378</v>
      </c>
      <c r="B17575" t="s">
        <v>379</v>
      </c>
      <c r="C17575" t="str">
        <f>VLOOKUP(B17575,[2]Sheet2epi!$A$2:$B$267,2,FALSE)</f>
        <v>Mexico</v>
      </c>
      <c r="D17575">
        <v>1902</v>
      </c>
      <c r="E17575">
        <v>1425296</v>
      </c>
    </row>
    <row r="17576" spans="1:5" x14ac:dyDescent="0.3">
      <c r="A17576" t="s">
        <v>378</v>
      </c>
      <c r="B17576" t="s">
        <v>379</v>
      </c>
      <c r="C17576" t="str">
        <f>VLOOKUP(B17576,[2]Sheet2epi!$A$2:$B$267,2,FALSE)</f>
        <v>Mexico</v>
      </c>
      <c r="D17576">
        <v>1903</v>
      </c>
      <c r="E17576">
        <v>1557200</v>
      </c>
    </row>
    <row r="17577" spans="1:5" x14ac:dyDescent="0.3">
      <c r="A17577" t="s">
        <v>378</v>
      </c>
      <c r="B17577" t="s">
        <v>379</v>
      </c>
      <c r="C17577" t="str">
        <f>VLOOKUP(B17577,[2]Sheet2epi!$A$2:$B$267,2,FALSE)</f>
        <v>Mexico</v>
      </c>
      <c r="D17577">
        <v>1904</v>
      </c>
      <c r="E17577">
        <v>1718416</v>
      </c>
    </row>
    <row r="17578" spans="1:5" x14ac:dyDescent="0.3">
      <c r="A17578" t="s">
        <v>378</v>
      </c>
      <c r="B17578" t="s">
        <v>379</v>
      </c>
      <c r="C17578" t="str">
        <f>VLOOKUP(B17578,[2]Sheet2epi!$A$2:$B$267,2,FALSE)</f>
        <v>Mexico</v>
      </c>
      <c r="D17578">
        <v>1905</v>
      </c>
      <c r="E17578">
        <v>1707424</v>
      </c>
    </row>
    <row r="17579" spans="1:5" x14ac:dyDescent="0.3">
      <c r="A17579" t="s">
        <v>378</v>
      </c>
      <c r="B17579" t="s">
        <v>379</v>
      </c>
      <c r="C17579" t="str">
        <f>VLOOKUP(B17579,[2]Sheet2epi!$A$2:$B$267,2,FALSE)</f>
        <v>Mexico</v>
      </c>
      <c r="D17579">
        <v>1906</v>
      </c>
      <c r="E17579">
        <v>1919936</v>
      </c>
    </row>
    <row r="17580" spans="1:5" x14ac:dyDescent="0.3">
      <c r="A17580" t="s">
        <v>378</v>
      </c>
      <c r="B17580" t="s">
        <v>379</v>
      </c>
      <c r="C17580" t="str">
        <f>VLOOKUP(B17580,[2]Sheet2epi!$A$2:$B$267,2,FALSE)</f>
        <v>Mexico</v>
      </c>
      <c r="D17580">
        <v>1907</v>
      </c>
      <c r="E17580">
        <v>2264352</v>
      </c>
    </row>
    <row r="17581" spans="1:5" x14ac:dyDescent="0.3">
      <c r="A17581" t="s">
        <v>378</v>
      </c>
      <c r="B17581" t="s">
        <v>379</v>
      </c>
      <c r="C17581" t="str">
        <f>VLOOKUP(B17581,[2]Sheet2epi!$A$2:$B$267,2,FALSE)</f>
        <v>Mexico</v>
      </c>
      <c r="D17581">
        <v>1908</v>
      </c>
      <c r="E17581">
        <v>3770256</v>
      </c>
    </row>
    <row r="17582" spans="1:5" x14ac:dyDescent="0.3">
      <c r="A17582" t="s">
        <v>378</v>
      </c>
      <c r="B17582" t="s">
        <v>379</v>
      </c>
      <c r="C17582" t="str">
        <f>VLOOKUP(B17582,[2]Sheet2epi!$A$2:$B$267,2,FALSE)</f>
        <v>Mexico</v>
      </c>
      <c r="D17582">
        <v>1909</v>
      </c>
      <c r="E17582">
        <v>3693312</v>
      </c>
    </row>
    <row r="17583" spans="1:5" x14ac:dyDescent="0.3">
      <c r="A17583" t="s">
        <v>378</v>
      </c>
      <c r="B17583" t="s">
        <v>379</v>
      </c>
      <c r="C17583" t="str">
        <f>VLOOKUP(B17583,[2]Sheet2epi!$A$2:$B$267,2,FALSE)</f>
        <v>Mexico</v>
      </c>
      <c r="D17583">
        <v>1910</v>
      </c>
      <c r="E17583">
        <v>4154976</v>
      </c>
    </row>
    <row r="17584" spans="1:5" x14ac:dyDescent="0.3">
      <c r="A17584" t="s">
        <v>378</v>
      </c>
      <c r="B17584" t="s">
        <v>379</v>
      </c>
      <c r="C17584" t="str">
        <f>VLOOKUP(B17584,[2]Sheet2epi!$A$2:$B$267,2,FALSE)</f>
        <v>Mexico</v>
      </c>
      <c r="D17584">
        <v>1911</v>
      </c>
      <c r="E17584">
        <v>8401552</v>
      </c>
    </row>
    <row r="17585" spans="1:5" x14ac:dyDescent="0.3">
      <c r="A17585" t="s">
        <v>378</v>
      </c>
      <c r="B17585" t="s">
        <v>379</v>
      </c>
      <c r="C17585" t="str">
        <f>VLOOKUP(B17585,[2]Sheet2epi!$A$2:$B$267,2,FALSE)</f>
        <v>Mexico</v>
      </c>
      <c r="D17585">
        <v>1912</v>
      </c>
      <c r="E17585">
        <v>8632384</v>
      </c>
    </row>
    <row r="17586" spans="1:5" x14ac:dyDescent="0.3">
      <c r="A17586" t="s">
        <v>378</v>
      </c>
      <c r="B17586" t="s">
        <v>379</v>
      </c>
      <c r="C17586" t="str">
        <f>VLOOKUP(B17586,[2]Sheet2epi!$A$2:$B$267,2,FALSE)</f>
        <v>Mexico</v>
      </c>
      <c r="D17586">
        <v>1913</v>
      </c>
      <c r="E17586">
        <v>11743120</v>
      </c>
    </row>
    <row r="17587" spans="1:5" x14ac:dyDescent="0.3">
      <c r="A17587" t="s">
        <v>378</v>
      </c>
      <c r="B17587" t="s">
        <v>379</v>
      </c>
      <c r="C17587" t="str">
        <f>VLOOKUP(B17587,[2]Sheet2epi!$A$2:$B$267,2,FALSE)</f>
        <v>Mexico</v>
      </c>
      <c r="D17587">
        <v>1914</v>
      </c>
      <c r="E17587">
        <v>10141952</v>
      </c>
    </row>
    <row r="17588" spans="1:5" x14ac:dyDescent="0.3">
      <c r="A17588" t="s">
        <v>378</v>
      </c>
      <c r="B17588" t="s">
        <v>379</v>
      </c>
      <c r="C17588" t="str">
        <f>VLOOKUP(B17588,[2]Sheet2epi!$A$2:$B$267,2,FALSE)</f>
        <v>Mexico</v>
      </c>
      <c r="D17588">
        <v>1915</v>
      </c>
      <c r="E17588">
        <v>14315248</v>
      </c>
    </row>
    <row r="17589" spans="1:5" x14ac:dyDescent="0.3">
      <c r="A17589" t="s">
        <v>378</v>
      </c>
      <c r="B17589" t="s">
        <v>379</v>
      </c>
      <c r="C17589" t="str">
        <f>VLOOKUP(B17589,[2]Sheet2epi!$A$2:$B$267,2,FALSE)</f>
        <v>Mexico</v>
      </c>
      <c r="D17589">
        <v>1916</v>
      </c>
      <c r="E17589">
        <v>17184160</v>
      </c>
    </row>
    <row r="17590" spans="1:5" x14ac:dyDescent="0.3">
      <c r="A17590" t="s">
        <v>378</v>
      </c>
      <c r="B17590" t="s">
        <v>379</v>
      </c>
      <c r="C17590" t="str">
        <f>VLOOKUP(B17590,[2]Sheet2epi!$A$2:$B$267,2,FALSE)</f>
        <v>Mexico</v>
      </c>
      <c r="D17590">
        <v>1917</v>
      </c>
      <c r="E17590">
        <v>26131648</v>
      </c>
    </row>
    <row r="17591" spans="1:5" x14ac:dyDescent="0.3">
      <c r="A17591" t="s">
        <v>378</v>
      </c>
      <c r="B17591" t="s">
        <v>379</v>
      </c>
      <c r="C17591" t="str">
        <f>VLOOKUP(B17591,[2]Sheet2epi!$A$2:$B$267,2,FALSE)</f>
        <v>Mexico</v>
      </c>
      <c r="D17591">
        <v>1918</v>
      </c>
      <c r="E17591">
        <v>30642032</v>
      </c>
    </row>
    <row r="17592" spans="1:5" x14ac:dyDescent="0.3">
      <c r="A17592" t="s">
        <v>378</v>
      </c>
      <c r="B17592" t="s">
        <v>379</v>
      </c>
      <c r="C17592" t="str">
        <f>VLOOKUP(B17592,[2]Sheet2epi!$A$2:$B$267,2,FALSE)</f>
        <v>Mexico</v>
      </c>
      <c r="D17592">
        <v>1919</v>
      </c>
      <c r="E17592">
        <v>41084430</v>
      </c>
    </row>
    <row r="17593" spans="1:5" x14ac:dyDescent="0.3">
      <c r="A17593" t="s">
        <v>378</v>
      </c>
      <c r="B17593" t="s">
        <v>379</v>
      </c>
      <c r="C17593" t="str">
        <f>VLOOKUP(B17593,[2]Sheet2epi!$A$2:$B$267,2,FALSE)</f>
        <v>Mexico</v>
      </c>
      <c r="D17593">
        <v>1920</v>
      </c>
      <c r="E17593">
        <v>76236850</v>
      </c>
    </row>
    <row r="17594" spans="1:5" x14ac:dyDescent="0.3">
      <c r="A17594" t="s">
        <v>378</v>
      </c>
      <c r="B17594" t="s">
        <v>379</v>
      </c>
      <c r="C17594" t="str">
        <f>VLOOKUP(B17594,[2]Sheet2epi!$A$2:$B$267,2,FALSE)</f>
        <v>Mexico</v>
      </c>
      <c r="D17594">
        <v>1921</v>
      </c>
      <c r="E17594">
        <v>90288290</v>
      </c>
    </row>
    <row r="17595" spans="1:5" x14ac:dyDescent="0.3">
      <c r="A17595" t="s">
        <v>378</v>
      </c>
      <c r="B17595" t="s">
        <v>379</v>
      </c>
      <c r="C17595" t="str">
        <f>VLOOKUP(B17595,[2]Sheet2epi!$A$2:$B$267,2,FALSE)</f>
        <v>Mexico</v>
      </c>
      <c r="D17595">
        <v>1922</v>
      </c>
      <c r="E17595">
        <v>85550740</v>
      </c>
    </row>
    <row r="17596" spans="1:5" x14ac:dyDescent="0.3">
      <c r="A17596" t="s">
        <v>378</v>
      </c>
      <c r="B17596" t="s">
        <v>379</v>
      </c>
      <c r="C17596" t="str">
        <f>VLOOKUP(B17596,[2]Sheet2epi!$A$2:$B$267,2,FALSE)</f>
        <v>Mexico</v>
      </c>
      <c r="D17596">
        <v>1923</v>
      </c>
      <c r="E17596">
        <v>72037900</v>
      </c>
    </row>
    <row r="17597" spans="1:5" x14ac:dyDescent="0.3">
      <c r="A17597" t="s">
        <v>378</v>
      </c>
      <c r="B17597" t="s">
        <v>379</v>
      </c>
      <c r="C17597" t="str">
        <f>VLOOKUP(B17597,[2]Sheet2epi!$A$2:$B$267,2,FALSE)</f>
        <v>Mexico</v>
      </c>
      <c r="D17597">
        <v>1924</v>
      </c>
      <c r="E17597">
        <v>67871940</v>
      </c>
    </row>
    <row r="17598" spans="1:5" x14ac:dyDescent="0.3">
      <c r="A17598" t="s">
        <v>378</v>
      </c>
      <c r="B17598" t="s">
        <v>379</v>
      </c>
      <c r="C17598" t="str">
        <f>VLOOKUP(B17598,[2]Sheet2epi!$A$2:$B$267,2,FALSE)</f>
        <v>Mexico</v>
      </c>
      <c r="D17598">
        <v>1925</v>
      </c>
      <c r="E17598">
        <v>57085120</v>
      </c>
    </row>
    <row r="17599" spans="1:5" x14ac:dyDescent="0.3">
      <c r="A17599" t="s">
        <v>378</v>
      </c>
      <c r="B17599" t="s">
        <v>379</v>
      </c>
      <c r="C17599" t="str">
        <f>VLOOKUP(B17599,[2]Sheet2epi!$A$2:$B$267,2,FALSE)</f>
        <v>Mexico</v>
      </c>
      <c r="D17599">
        <v>1926</v>
      </c>
      <c r="E17599">
        <v>44686144</v>
      </c>
    </row>
    <row r="17600" spans="1:5" x14ac:dyDescent="0.3">
      <c r="A17600" t="s">
        <v>378</v>
      </c>
      <c r="B17600" t="s">
        <v>379</v>
      </c>
      <c r="C17600" t="str">
        <f>VLOOKUP(B17600,[2]Sheet2epi!$A$2:$B$267,2,FALSE)</f>
        <v>Mexico</v>
      </c>
      <c r="D17600">
        <v>1927</v>
      </c>
      <c r="E17600">
        <v>31796192</v>
      </c>
    </row>
    <row r="17601" spans="1:5" x14ac:dyDescent="0.3">
      <c r="A17601" t="s">
        <v>378</v>
      </c>
      <c r="B17601" t="s">
        <v>379</v>
      </c>
      <c r="C17601" t="str">
        <f>VLOOKUP(B17601,[2]Sheet2epi!$A$2:$B$267,2,FALSE)</f>
        <v>Mexico</v>
      </c>
      <c r="D17601">
        <v>1928</v>
      </c>
      <c r="E17601">
        <v>24082610</v>
      </c>
    </row>
    <row r="17602" spans="1:5" x14ac:dyDescent="0.3">
      <c r="A17602" t="s">
        <v>378</v>
      </c>
      <c r="B17602" t="s">
        <v>379</v>
      </c>
      <c r="C17602" t="str">
        <f>VLOOKUP(B17602,[2]Sheet2epi!$A$2:$B$267,2,FALSE)</f>
        <v>Mexico</v>
      </c>
      <c r="D17602">
        <v>1929</v>
      </c>
      <c r="E17602">
        <v>22147958</v>
      </c>
    </row>
    <row r="17603" spans="1:5" x14ac:dyDescent="0.3">
      <c r="A17603" t="s">
        <v>378</v>
      </c>
      <c r="B17603" t="s">
        <v>379</v>
      </c>
      <c r="C17603" t="str">
        <f>VLOOKUP(B17603,[2]Sheet2epi!$A$2:$B$267,2,FALSE)</f>
        <v>Mexico</v>
      </c>
      <c r="D17603">
        <v>1930</v>
      </c>
      <c r="E17603">
        <v>20379168</v>
      </c>
    </row>
    <row r="17604" spans="1:5" x14ac:dyDescent="0.3">
      <c r="A17604" t="s">
        <v>378</v>
      </c>
      <c r="B17604" t="s">
        <v>379</v>
      </c>
      <c r="C17604" t="str">
        <f>VLOOKUP(B17604,[2]Sheet2epi!$A$2:$B$267,2,FALSE)</f>
        <v>Mexico</v>
      </c>
      <c r="D17604">
        <v>1931</v>
      </c>
      <c r="E17604">
        <v>16751808</v>
      </c>
    </row>
    <row r="17605" spans="1:5" x14ac:dyDescent="0.3">
      <c r="A17605" t="s">
        <v>378</v>
      </c>
      <c r="B17605" t="s">
        <v>379</v>
      </c>
      <c r="C17605" t="str">
        <f>VLOOKUP(B17605,[2]Sheet2epi!$A$2:$B$267,2,FALSE)</f>
        <v>Mexico</v>
      </c>
      <c r="D17605">
        <v>1932</v>
      </c>
      <c r="E17605">
        <v>16194880</v>
      </c>
    </row>
    <row r="17606" spans="1:5" x14ac:dyDescent="0.3">
      <c r="A17606" t="s">
        <v>378</v>
      </c>
      <c r="B17606" t="s">
        <v>379</v>
      </c>
      <c r="C17606" t="str">
        <f>VLOOKUP(B17606,[2]Sheet2epi!$A$2:$B$267,2,FALSE)</f>
        <v>Mexico</v>
      </c>
      <c r="D17606">
        <v>1933</v>
      </c>
      <c r="E17606">
        <v>16740816</v>
      </c>
    </row>
    <row r="17607" spans="1:5" x14ac:dyDescent="0.3">
      <c r="A17607" t="s">
        <v>378</v>
      </c>
      <c r="B17607" t="s">
        <v>379</v>
      </c>
      <c r="C17607" t="str">
        <f>VLOOKUP(B17607,[2]Sheet2epi!$A$2:$B$267,2,FALSE)</f>
        <v>Mexico</v>
      </c>
      <c r="D17607">
        <v>1934</v>
      </c>
      <c r="E17607">
        <v>18891584</v>
      </c>
    </row>
    <row r="17608" spans="1:5" x14ac:dyDescent="0.3">
      <c r="A17608" t="s">
        <v>378</v>
      </c>
      <c r="B17608" t="s">
        <v>379</v>
      </c>
      <c r="C17608" t="str">
        <f>VLOOKUP(B17608,[2]Sheet2epi!$A$2:$B$267,2,FALSE)</f>
        <v>Mexico</v>
      </c>
      <c r="D17608">
        <v>1935</v>
      </c>
      <c r="E17608">
        <v>21426062</v>
      </c>
    </row>
    <row r="17609" spans="1:5" x14ac:dyDescent="0.3">
      <c r="A17609" t="s">
        <v>378</v>
      </c>
      <c r="B17609" t="s">
        <v>379</v>
      </c>
      <c r="C17609" t="str">
        <f>VLOOKUP(B17609,[2]Sheet2epi!$A$2:$B$267,2,FALSE)</f>
        <v>Mexico</v>
      </c>
      <c r="D17609">
        <v>1936</v>
      </c>
      <c r="E17609">
        <v>21960858</v>
      </c>
    </row>
    <row r="17610" spans="1:5" x14ac:dyDescent="0.3">
      <c r="A17610" t="s">
        <v>378</v>
      </c>
      <c r="B17610" t="s">
        <v>379</v>
      </c>
      <c r="C17610" t="str">
        <f>VLOOKUP(B17610,[2]Sheet2epi!$A$2:$B$267,2,FALSE)</f>
        <v>Mexico</v>
      </c>
      <c r="D17610">
        <v>1937</v>
      </c>
      <c r="E17610">
        <v>24902812</v>
      </c>
    </row>
    <row r="17611" spans="1:5" x14ac:dyDescent="0.3">
      <c r="A17611" t="s">
        <v>378</v>
      </c>
      <c r="B17611" t="s">
        <v>379</v>
      </c>
      <c r="C17611" t="str">
        <f>VLOOKUP(B17611,[2]Sheet2epi!$A$2:$B$267,2,FALSE)</f>
        <v>Mexico</v>
      </c>
      <c r="D17611">
        <v>1938</v>
      </c>
      <c r="E17611">
        <v>24265156</v>
      </c>
    </row>
    <row r="17612" spans="1:5" x14ac:dyDescent="0.3">
      <c r="A17612" t="s">
        <v>378</v>
      </c>
      <c r="B17612" t="s">
        <v>379</v>
      </c>
      <c r="C17612" t="str">
        <f>VLOOKUP(B17612,[2]Sheet2epi!$A$2:$B$267,2,FALSE)</f>
        <v>Mexico</v>
      </c>
      <c r="D17612">
        <v>1939</v>
      </c>
      <c r="E17612">
        <v>22663840</v>
      </c>
    </row>
    <row r="17613" spans="1:5" x14ac:dyDescent="0.3">
      <c r="A17613" t="s">
        <v>378</v>
      </c>
      <c r="B17613" t="s">
        <v>379</v>
      </c>
      <c r="C17613" t="str">
        <f>VLOOKUP(B17613,[2]Sheet2epi!$A$2:$B$267,2,FALSE)</f>
        <v>Mexico</v>
      </c>
      <c r="D17613">
        <v>1940</v>
      </c>
      <c r="E17613">
        <v>23209478</v>
      </c>
    </row>
    <row r="17614" spans="1:5" x14ac:dyDescent="0.3">
      <c r="A17614" t="s">
        <v>378</v>
      </c>
      <c r="B17614" t="s">
        <v>379</v>
      </c>
      <c r="C17614" t="str">
        <f>VLOOKUP(B17614,[2]Sheet2epi!$A$2:$B$267,2,FALSE)</f>
        <v>Mexico</v>
      </c>
      <c r="D17614">
        <v>1941</v>
      </c>
      <c r="E17614">
        <v>22546088</v>
      </c>
    </row>
    <row r="17615" spans="1:5" x14ac:dyDescent="0.3">
      <c r="A17615" t="s">
        <v>378</v>
      </c>
      <c r="B17615" t="s">
        <v>379</v>
      </c>
      <c r="C17615" t="str">
        <f>VLOOKUP(B17615,[2]Sheet2epi!$A$2:$B$267,2,FALSE)</f>
        <v>Mexico</v>
      </c>
      <c r="D17615">
        <v>1942</v>
      </c>
      <c r="E17615">
        <v>18977142</v>
      </c>
    </row>
    <row r="17616" spans="1:5" x14ac:dyDescent="0.3">
      <c r="A17616" t="s">
        <v>378</v>
      </c>
      <c r="B17616" t="s">
        <v>379</v>
      </c>
      <c r="C17616" t="str">
        <f>VLOOKUP(B17616,[2]Sheet2epi!$A$2:$B$267,2,FALSE)</f>
        <v>Mexico</v>
      </c>
      <c r="D17616">
        <v>1943</v>
      </c>
      <c r="E17616">
        <v>19057782</v>
      </c>
    </row>
    <row r="17617" spans="1:5" x14ac:dyDescent="0.3">
      <c r="A17617" t="s">
        <v>378</v>
      </c>
      <c r="B17617" t="s">
        <v>379</v>
      </c>
      <c r="C17617" t="str">
        <f>VLOOKUP(B17617,[2]Sheet2epi!$A$2:$B$267,2,FALSE)</f>
        <v>Mexico</v>
      </c>
      <c r="D17617">
        <v>1944</v>
      </c>
      <c r="E17617">
        <v>20123886</v>
      </c>
    </row>
    <row r="17618" spans="1:5" x14ac:dyDescent="0.3">
      <c r="A17618" t="s">
        <v>378</v>
      </c>
      <c r="B17618" t="s">
        <v>379</v>
      </c>
      <c r="C17618" t="str">
        <f>VLOOKUP(B17618,[2]Sheet2epi!$A$2:$B$267,2,FALSE)</f>
        <v>Mexico</v>
      </c>
      <c r="D17618">
        <v>1945</v>
      </c>
      <c r="E17618">
        <v>22614870</v>
      </c>
    </row>
    <row r="17619" spans="1:5" x14ac:dyDescent="0.3">
      <c r="A17619" t="s">
        <v>378</v>
      </c>
      <c r="B17619" t="s">
        <v>379</v>
      </c>
      <c r="C17619" t="str">
        <f>VLOOKUP(B17619,[2]Sheet2epi!$A$2:$B$267,2,FALSE)</f>
        <v>Mexico</v>
      </c>
      <c r="D17619">
        <v>1946</v>
      </c>
      <c r="E17619">
        <v>25623044</v>
      </c>
    </row>
    <row r="17620" spans="1:5" x14ac:dyDescent="0.3">
      <c r="A17620" t="s">
        <v>378</v>
      </c>
      <c r="B17620" t="s">
        <v>379</v>
      </c>
      <c r="C17620" t="str">
        <f>VLOOKUP(B17620,[2]Sheet2epi!$A$2:$B$267,2,FALSE)</f>
        <v>Mexico</v>
      </c>
      <c r="D17620">
        <v>1947</v>
      </c>
      <c r="E17620">
        <v>29351926</v>
      </c>
    </row>
    <row r="17621" spans="1:5" x14ac:dyDescent="0.3">
      <c r="A17621" t="s">
        <v>378</v>
      </c>
      <c r="B17621" t="s">
        <v>379</v>
      </c>
      <c r="C17621" t="str">
        <f>VLOOKUP(B17621,[2]Sheet2epi!$A$2:$B$267,2,FALSE)</f>
        <v>Mexico</v>
      </c>
      <c r="D17621">
        <v>1948</v>
      </c>
      <c r="E17621">
        <v>30509422</v>
      </c>
    </row>
    <row r="17622" spans="1:5" x14ac:dyDescent="0.3">
      <c r="A17622" t="s">
        <v>378</v>
      </c>
      <c r="B17622" t="s">
        <v>379</v>
      </c>
      <c r="C17622" t="str">
        <f>VLOOKUP(B17622,[2]Sheet2epi!$A$2:$B$267,2,FALSE)</f>
        <v>Mexico</v>
      </c>
      <c r="D17622">
        <v>1949</v>
      </c>
      <c r="E17622">
        <v>28958958</v>
      </c>
    </row>
    <row r="17623" spans="1:5" x14ac:dyDescent="0.3">
      <c r="A17623" t="s">
        <v>378</v>
      </c>
      <c r="B17623" t="s">
        <v>379</v>
      </c>
      <c r="C17623" t="str">
        <f>VLOOKUP(B17623,[2]Sheet2epi!$A$2:$B$267,2,FALSE)</f>
        <v>Mexico</v>
      </c>
      <c r="D17623">
        <v>1950</v>
      </c>
      <c r="E17623">
        <v>30507610</v>
      </c>
    </row>
    <row r="17624" spans="1:5" x14ac:dyDescent="0.3">
      <c r="A17624" t="s">
        <v>378</v>
      </c>
      <c r="B17624" t="s">
        <v>379</v>
      </c>
      <c r="C17624" t="str">
        <f>VLOOKUP(B17624,[2]Sheet2epi!$A$2:$B$267,2,FALSE)</f>
        <v>Mexico</v>
      </c>
      <c r="D17624">
        <v>1951</v>
      </c>
      <c r="E17624">
        <v>34889400</v>
      </c>
    </row>
    <row r="17625" spans="1:5" x14ac:dyDescent="0.3">
      <c r="A17625" t="s">
        <v>378</v>
      </c>
      <c r="B17625" t="s">
        <v>379</v>
      </c>
      <c r="C17625" t="str">
        <f>VLOOKUP(B17625,[2]Sheet2epi!$A$2:$B$267,2,FALSE)</f>
        <v>Mexico</v>
      </c>
      <c r="D17625">
        <v>1952</v>
      </c>
      <c r="E17625">
        <v>37212196</v>
      </c>
    </row>
    <row r="17626" spans="1:5" x14ac:dyDescent="0.3">
      <c r="A17626" t="s">
        <v>378</v>
      </c>
      <c r="B17626" t="s">
        <v>379</v>
      </c>
      <c r="C17626" t="str">
        <f>VLOOKUP(B17626,[2]Sheet2epi!$A$2:$B$267,2,FALSE)</f>
        <v>Mexico</v>
      </c>
      <c r="D17626">
        <v>1953</v>
      </c>
      <c r="E17626">
        <v>36706536</v>
      </c>
    </row>
    <row r="17627" spans="1:5" x14ac:dyDescent="0.3">
      <c r="A17627" t="s">
        <v>378</v>
      </c>
      <c r="B17627" t="s">
        <v>379</v>
      </c>
      <c r="C17627" t="str">
        <f>VLOOKUP(B17627,[2]Sheet2epi!$A$2:$B$267,2,FALSE)</f>
        <v>Mexico</v>
      </c>
      <c r="D17627">
        <v>1954</v>
      </c>
      <c r="E17627">
        <v>36270190</v>
      </c>
    </row>
    <row r="17628" spans="1:5" x14ac:dyDescent="0.3">
      <c r="A17628" t="s">
        <v>378</v>
      </c>
      <c r="B17628" t="s">
        <v>379</v>
      </c>
      <c r="C17628" t="str">
        <f>VLOOKUP(B17628,[2]Sheet2epi!$A$2:$B$267,2,FALSE)</f>
        <v>Mexico</v>
      </c>
      <c r="D17628">
        <v>1955</v>
      </c>
      <c r="E17628">
        <v>39661988</v>
      </c>
    </row>
    <row r="17629" spans="1:5" x14ac:dyDescent="0.3">
      <c r="A17629" t="s">
        <v>378</v>
      </c>
      <c r="B17629" t="s">
        <v>379</v>
      </c>
      <c r="C17629" t="str">
        <f>VLOOKUP(B17629,[2]Sheet2epi!$A$2:$B$267,2,FALSE)</f>
        <v>Mexico</v>
      </c>
      <c r="D17629">
        <v>1956</v>
      </c>
      <c r="E17629">
        <v>42134116</v>
      </c>
    </row>
    <row r="17630" spans="1:5" x14ac:dyDescent="0.3">
      <c r="A17630" t="s">
        <v>378</v>
      </c>
      <c r="B17630" t="s">
        <v>379</v>
      </c>
      <c r="C17630" t="str">
        <f>VLOOKUP(B17630,[2]Sheet2epi!$A$2:$B$267,2,FALSE)</f>
        <v>Mexico</v>
      </c>
      <c r="D17630">
        <v>1957</v>
      </c>
      <c r="E17630">
        <v>49277788</v>
      </c>
    </row>
    <row r="17631" spans="1:5" x14ac:dyDescent="0.3">
      <c r="A17631" t="s">
        <v>378</v>
      </c>
      <c r="B17631" t="s">
        <v>379</v>
      </c>
      <c r="C17631" t="str">
        <f>VLOOKUP(B17631,[2]Sheet2epi!$A$2:$B$267,2,FALSE)</f>
        <v>Mexico</v>
      </c>
      <c r="D17631">
        <v>1958</v>
      </c>
      <c r="E17631">
        <v>54008100</v>
      </c>
    </row>
    <row r="17632" spans="1:5" x14ac:dyDescent="0.3">
      <c r="A17632" t="s">
        <v>378</v>
      </c>
      <c r="B17632" t="s">
        <v>379</v>
      </c>
      <c r="C17632" t="str">
        <f>VLOOKUP(B17632,[2]Sheet2epi!$A$2:$B$267,2,FALSE)</f>
        <v>Mexico</v>
      </c>
      <c r="D17632">
        <v>1959</v>
      </c>
      <c r="E17632">
        <v>58286970</v>
      </c>
    </row>
    <row r="17633" spans="1:5" x14ac:dyDescent="0.3">
      <c r="A17633" t="s">
        <v>378</v>
      </c>
      <c r="B17633" t="s">
        <v>379</v>
      </c>
      <c r="C17633" t="str">
        <f>VLOOKUP(B17633,[2]Sheet2epi!$A$2:$B$267,2,FALSE)</f>
        <v>Mexico</v>
      </c>
      <c r="D17633">
        <v>1960</v>
      </c>
      <c r="E17633">
        <v>63052290</v>
      </c>
    </row>
    <row r="17634" spans="1:5" x14ac:dyDescent="0.3">
      <c r="A17634" t="s">
        <v>378</v>
      </c>
      <c r="B17634" t="s">
        <v>379</v>
      </c>
      <c r="C17634" t="str">
        <f>VLOOKUP(B17634,[2]Sheet2epi!$A$2:$B$267,2,FALSE)</f>
        <v>Mexico</v>
      </c>
      <c r="D17634">
        <v>1961</v>
      </c>
      <c r="E17634">
        <v>65239908</v>
      </c>
    </row>
    <row r="17635" spans="1:5" x14ac:dyDescent="0.3">
      <c r="A17635" t="s">
        <v>378</v>
      </c>
      <c r="B17635" t="s">
        <v>379</v>
      </c>
      <c r="C17635" t="str">
        <f>VLOOKUP(B17635,[2]Sheet2epi!$A$2:$B$267,2,FALSE)</f>
        <v>Mexico</v>
      </c>
      <c r="D17635">
        <v>1962</v>
      </c>
      <c r="E17635">
        <v>63743710</v>
      </c>
    </row>
    <row r="17636" spans="1:5" x14ac:dyDescent="0.3">
      <c r="A17636" t="s">
        <v>378</v>
      </c>
      <c r="B17636" t="s">
        <v>379</v>
      </c>
      <c r="C17636" t="str">
        <f>VLOOKUP(B17636,[2]Sheet2epi!$A$2:$B$267,2,FALSE)</f>
        <v>Mexico</v>
      </c>
      <c r="D17636">
        <v>1963</v>
      </c>
      <c r="E17636">
        <v>66292190</v>
      </c>
    </row>
    <row r="17637" spans="1:5" x14ac:dyDescent="0.3">
      <c r="A17637" t="s">
        <v>378</v>
      </c>
      <c r="B17637" t="s">
        <v>379</v>
      </c>
      <c r="C17637" t="str">
        <f>VLOOKUP(B17637,[2]Sheet2epi!$A$2:$B$267,2,FALSE)</f>
        <v>Mexico</v>
      </c>
      <c r="D17637">
        <v>1964</v>
      </c>
      <c r="E17637">
        <v>74200130</v>
      </c>
    </row>
    <row r="17638" spans="1:5" x14ac:dyDescent="0.3">
      <c r="A17638" t="s">
        <v>378</v>
      </c>
      <c r="B17638" t="s">
        <v>379</v>
      </c>
      <c r="C17638" t="str">
        <f>VLOOKUP(B17638,[2]Sheet2epi!$A$2:$B$267,2,FALSE)</f>
        <v>Mexico</v>
      </c>
      <c r="D17638">
        <v>1965</v>
      </c>
      <c r="E17638">
        <v>75167900</v>
      </c>
    </row>
    <row r="17639" spans="1:5" x14ac:dyDescent="0.3">
      <c r="A17639" t="s">
        <v>378</v>
      </c>
      <c r="B17639" t="s">
        <v>379</v>
      </c>
      <c r="C17639" t="str">
        <f>VLOOKUP(B17639,[2]Sheet2epi!$A$2:$B$267,2,FALSE)</f>
        <v>Mexico</v>
      </c>
      <c r="D17639">
        <v>1966</v>
      </c>
      <c r="E17639">
        <v>80844570</v>
      </c>
    </row>
    <row r="17640" spans="1:5" x14ac:dyDescent="0.3">
      <c r="A17640" t="s">
        <v>378</v>
      </c>
      <c r="B17640" t="s">
        <v>379</v>
      </c>
      <c r="C17640" t="str">
        <f>VLOOKUP(B17640,[2]Sheet2epi!$A$2:$B$267,2,FALSE)</f>
        <v>Mexico</v>
      </c>
      <c r="D17640">
        <v>1967</v>
      </c>
      <c r="E17640">
        <v>90005530</v>
      </c>
    </row>
    <row r="17641" spans="1:5" x14ac:dyDescent="0.3">
      <c r="A17641" t="s">
        <v>378</v>
      </c>
      <c r="B17641" t="s">
        <v>379</v>
      </c>
      <c r="C17641" t="str">
        <f>VLOOKUP(B17641,[2]Sheet2epi!$A$2:$B$267,2,FALSE)</f>
        <v>Mexico</v>
      </c>
      <c r="D17641">
        <v>1968</v>
      </c>
      <c r="E17641">
        <v>93887230</v>
      </c>
    </row>
    <row r="17642" spans="1:5" x14ac:dyDescent="0.3">
      <c r="A17642" t="s">
        <v>378</v>
      </c>
      <c r="B17642" t="s">
        <v>379</v>
      </c>
      <c r="C17642" t="str">
        <f>VLOOKUP(B17642,[2]Sheet2epi!$A$2:$B$267,2,FALSE)</f>
        <v>Mexico</v>
      </c>
      <c r="D17642">
        <v>1969</v>
      </c>
      <c r="E17642">
        <v>102176184</v>
      </c>
    </row>
    <row r="17643" spans="1:5" x14ac:dyDescent="0.3">
      <c r="A17643" t="s">
        <v>378</v>
      </c>
      <c r="B17643" t="s">
        <v>379</v>
      </c>
      <c r="C17643" t="str">
        <f>VLOOKUP(B17643,[2]Sheet2epi!$A$2:$B$267,2,FALSE)</f>
        <v>Mexico</v>
      </c>
      <c r="D17643">
        <v>1970</v>
      </c>
      <c r="E17643">
        <v>113950680</v>
      </c>
    </row>
    <row r="17644" spans="1:5" x14ac:dyDescent="0.3">
      <c r="A17644" t="s">
        <v>378</v>
      </c>
      <c r="B17644" t="s">
        <v>379</v>
      </c>
      <c r="C17644" t="str">
        <f>VLOOKUP(B17644,[2]Sheet2epi!$A$2:$B$267,2,FALSE)</f>
        <v>Mexico</v>
      </c>
      <c r="D17644">
        <v>1971</v>
      </c>
      <c r="E17644">
        <v>126186810</v>
      </c>
    </row>
    <row r="17645" spans="1:5" x14ac:dyDescent="0.3">
      <c r="A17645" t="s">
        <v>378</v>
      </c>
      <c r="B17645" t="s">
        <v>379</v>
      </c>
      <c r="C17645" t="str">
        <f>VLOOKUP(B17645,[2]Sheet2epi!$A$2:$B$267,2,FALSE)</f>
        <v>Mexico</v>
      </c>
      <c r="D17645">
        <v>1972</v>
      </c>
      <c r="E17645">
        <v>132271256</v>
      </c>
    </row>
    <row r="17646" spans="1:5" x14ac:dyDescent="0.3">
      <c r="A17646" t="s">
        <v>378</v>
      </c>
      <c r="B17646" t="s">
        <v>379</v>
      </c>
      <c r="C17646" t="str">
        <f>VLOOKUP(B17646,[2]Sheet2epi!$A$2:$B$267,2,FALSE)</f>
        <v>Mexico</v>
      </c>
      <c r="D17646">
        <v>1973</v>
      </c>
      <c r="E17646">
        <v>144058430</v>
      </c>
    </row>
    <row r="17647" spans="1:5" x14ac:dyDescent="0.3">
      <c r="A17647" t="s">
        <v>378</v>
      </c>
      <c r="B17647" t="s">
        <v>379</v>
      </c>
      <c r="C17647" t="str">
        <f>VLOOKUP(B17647,[2]Sheet2epi!$A$2:$B$267,2,FALSE)</f>
        <v>Mexico</v>
      </c>
      <c r="D17647">
        <v>1974</v>
      </c>
      <c r="E17647">
        <v>154727330</v>
      </c>
    </row>
    <row r="17648" spans="1:5" x14ac:dyDescent="0.3">
      <c r="A17648" t="s">
        <v>378</v>
      </c>
      <c r="B17648" t="s">
        <v>379</v>
      </c>
      <c r="C17648" t="str">
        <f>VLOOKUP(B17648,[2]Sheet2epi!$A$2:$B$267,2,FALSE)</f>
        <v>Mexico</v>
      </c>
      <c r="D17648">
        <v>1975</v>
      </c>
      <c r="E17648">
        <v>164139040</v>
      </c>
    </row>
    <row r="17649" spans="1:5" x14ac:dyDescent="0.3">
      <c r="A17649" t="s">
        <v>378</v>
      </c>
      <c r="B17649" t="s">
        <v>379</v>
      </c>
      <c r="C17649" t="str">
        <f>VLOOKUP(B17649,[2]Sheet2epi!$A$2:$B$267,2,FALSE)</f>
        <v>Mexico</v>
      </c>
      <c r="D17649">
        <v>1976</v>
      </c>
      <c r="E17649">
        <v>183739580</v>
      </c>
    </row>
    <row r="17650" spans="1:5" x14ac:dyDescent="0.3">
      <c r="A17650" t="s">
        <v>378</v>
      </c>
      <c r="B17650" t="s">
        <v>379</v>
      </c>
      <c r="C17650" t="str">
        <f>VLOOKUP(B17650,[2]Sheet2epi!$A$2:$B$267,2,FALSE)</f>
        <v>Mexico</v>
      </c>
      <c r="D17650">
        <v>1977</v>
      </c>
      <c r="E17650">
        <v>192394240</v>
      </c>
    </row>
    <row r="17651" spans="1:5" x14ac:dyDescent="0.3">
      <c r="A17651" t="s">
        <v>378</v>
      </c>
      <c r="B17651" t="s">
        <v>379</v>
      </c>
      <c r="C17651" t="str">
        <f>VLOOKUP(B17651,[2]Sheet2epi!$A$2:$B$267,2,FALSE)</f>
        <v>Mexico</v>
      </c>
      <c r="D17651">
        <v>1978</v>
      </c>
      <c r="E17651">
        <v>222116240</v>
      </c>
    </row>
    <row r="17652" spans="1:5" x14ac:dyDescent="0.3">
      <c r="A17652" t="s">
        <v>378</v>
      </c>
      <c r="B17652" t="s">
        <v>379</v>
      </c>
      <c r="C17652" t="str">
        <f>VLOOKUP(B17652,[2]Sheet2epi!$A$2:$B$267,2,FALSE)</f>
        <v>Mexico</v>
      </c>
      <c r="D17652">
        <v>1979</v>
      </c>
      <c r="E17652">
        <v>240258750</v>
      </c>
    </row>
    <row r="17653" spans="1:5" x14ac:dyDescent="0.3">
      <c r="A17653" t="s">
        <v>378</v>
      </c>
      <c r="B17653" t="s">
        <v>379</v>
      </c>
      <c r="C17653" t="str">
        <f>VLOOKUP(B17653,[2]Sheet2epi!$A$2:$B$267,2,FALSE)</f>
        <v>Mexico</v>
      </c>
      <c r="D17653">
        <v>1980</v>
      </c>
      <c r="E17653">
        <v>267743840</v>
      </c>
    </row>
    <row r="17654" spans="1:5" x14ac:dyDescent="0.3">
      <c r="A17654" t="s">
        <v>378</v>
      </c>
      <c r="B17654" t="s">
        <v>379</v>
      </c>
      <c r="C17654" t="str">
        <f>VLOOKUP(B17654,[2]Sheet2epi!$A$2:$B$267,2,FALSE)</f>
        <v>Mexico</v>
      </c>
      <c r="D17654">
        <v>1981</v>
      </c>
      <c r="E17654">
        <v>283707420</v>
      </c>
    </row>
    <row r="17655" spans="1:5" x14ac:dyDescent="0.3">
      <c r="A17655" t="s">
        <v>378</v>
      </c>
      <c r="B17655" t="s">
        <v>379</v>
      </c>
      <c r="C17655" t="str">
        <f>VLOOKUP(B17655,[2]Sheet2epi!$A$2:$B$267,2,FALSE)</f>
        <v>Mexico</v>
      </c>
      <c r="D17655">
        <v>1982</v>
      </c>
      <c r="E17655">
        <v>303905060</v>
      </c>
    </row>
    <row r="17656" spans="1:5" x14ac:dyDescent="0.3">
      <c r="A17656" t="s">
        <v>378</v>
      </c>
      <c r="B17656" t="s">
        <v>379</v>
      </c>
      <c r="C17656" t="str">
        <f>VLOOKUP(B17656,[2]Sheet2epi!$A$2:$B$267,2,FALSE)</f>
        <v>Mexico</v>
      </c>
      <c r="D17656">
        <v>1983</v>
      </c>
      <c r="E17656">
        <v>277565860</v>
      </c>
    </row>
    <row r="17657" spans="1:5" x14ac:dyDescent="0.3">
      <c r="A17657" t="s">
        <v>378</v>
      </c>
      <c r="B17657" t="s">
        <v>379</v>
      </c>
      <c r="C17657" t="str">
        <f>VLOOKUP(B17657,[2]Sheet2epi!$A$2:$B$267,2,FALSE)</f>
        <v>Mexico</v>
      </c>
      <c r="D17657">
        <v>1984</v>
      </c>
      <c r="E17657">
        <v>276648580</v>
      </c>
    </row>
    <row r="17658" spans="1:5" x14ac:dyDescent="0.3">
      <c r="A17658" t="s">
        <v>378</v>
      </c>
      <c r="B17658" t="s">
        <v>379</v>
      </c>
      <c r="C17658" t="str">
        <f>VLOOKUP(B17658,[2]Sheet2epi!$A$2:$B$267,2,FALSE)</f>
        <v>Mexico</v>
      </c>
      <c r="D17658">
        <v>1985</v>
      </c>
      <c r="E17658">
        <v>287370530</v>
      </c>
    </row>
    <row r="17659" spans="1:5" x14ac:dyDescent="0.3">
      <c r="A17659" t="s">
        <v>378</v>
      </c>
      <c r="B17659" t="s">
        <v>379</v>
      </c>
      <c r="C17659" t="str">
        <f>VLOOKUP(B17659,[2]Sheet2epi!$A$2:$B$267,2,FALSE)</f>
        <v>Mexico</v>
      </c>
      <c r="D17659">
        <v>1986</v>
      </c>
      <c r="E17659">
        <v>293412200</v>
      </c>
    </row>
    <row r="17660" spans="1:5" x14ac:dyDescent="0.3">
      <c r="A17660" t="s">
        <v>378</v>
      </c>
      <c r="B17660" t="s">
        <v>379</v>
      </c>
      <c r="C17660" t="str">
        <f>VLOOKUP(B17660,[2]Sheet2epi!$A$2:$B$267,2,FALSE)</f>
        <v>Mexico</v>
      </c>
      <c r="D17660">
        <v>1987</v>
      </c>
      <c r="E17660">
        <v>306022080</v>
      </c>
    </row>
    <row r="17661" spans="1:5" x14ac:dyDescent="0.3">
      <c r="A17661" t="s">
        <v>378</v>
      </c>
      <c r="B17661" t="s">
        <v>379</v>
      </c>
      <c r="C17661" t="str">
        <f>VLOOKUP(B17661,[2]Sheet2epi!$A$2:$B$267,2,FALSE)</f>
        <v>Mexico</v>
      </c>
      <c r="D17661">
        <v>1988</v>
      </c>
      <c r="E17661">
        <v>305665570</v>
      </c>
    </row>
    <row r="17662" spans="1:5" x14ac:dyDescent="0.3">
      <c r="A17662" t="s">
        <v>378</v>
      </c>
      <c r="B17662" t="s">
        <v>379</v>
      </c>
      <c r="C17662" t="str">
        <f>VLOOKUP(B17662,[2]Sheet2epi!$A$2:$B$267,2,FALSE)</f>
        <v>Mexico</v>
      </c>
      <c r="D17662">
        <v>1989</v>
      </c>
      <c r="E17662">
        <v>323480320</v>
      </c>
    </row>
    <row r="17663" spans="1:5" x14ac:dyDescent="0.3">
      <c r="A17663" t="s">
        <v>378</v>
      </c>
      <c r="B17663" t="s">
        <v>379</v>
      </c>
      <c r="C17663" t="str">
        <f>VLOOKUP(B17663,[2]Sheet2epi!$A$2:$B$267,2,FALSE)</f>
        <v>Mexico</v>
      </c>
      <c r="D17663">
        <v>1990</v>
      </c>
      <c r="E17663">
        <v>317042370</v>
      </c>
    </row>
    <row r="17664" spans="1:5" x14ac:dyDescent="0.3">
      <c r="A17664" t="s">
        <v>378</v>
      </c>
      <c r="B17664" t="s">
        <v>379</v>
      </c>
      <c r="C17664" t="str">
        <f>VLOOKUP(B17664,[2]Sheet2epi!$A$2:$B$267,2,FALSE)</f>
        <v>Mexico</v>
      </c>
      <c r="D17664">
        <v>1991</v>
      </c>
      <c r="E17664">
        <v>330133150</v>
      </c>
    </row>
    <row r="17665" spans="1:5" x14ac:dyDescent="0.3">
      <c r="A17665" t="s">
        <v>378</v>
      </c>
      <c r="B17665" t="s">
        <v>379</v>
      </c>
      <c r="C17665" t="str">
        <f>VLOOKUP(B17665,[2]Sheet2epi!$A$2:$B$267,2,FALSE)</f>
        <v>Mexico</v>
      </c>
      <c r="D17665">
        <v>1992</v>
      </c>
      <c r="E17665">
        <v>332780160</v>
      </c>
    </row>
    <row r="17666" spans="1:5" x14ac:dyDescent="0.3">
      <c r="A17666" t="s">
        <v>378</v>
      </c>
      <c r="B17666" t="s">
        <v>379</v>
      </c>
      <c r="C17666" t="str">
        <f>VLOOKUP(B17666,[2]Sheet2epi!$A$2:$B$267,2,FALSE)</f>
        <v>Mexico</v>
      </c>
      <c r="D17666">
        <v>1993</v>
      </c>
      <c r="E17666">
        <v>338067200</v>
      </c>
    </row>
    <row r="17667" spans="1:5" x14ac:dyDescent="0.3">
      <c r="A17667" t="s">
        <v>378</v>
      </c>
      <c r="B17667" t="s">
        <v>379</v>
      </c>
      <c r="C17667" t="str">
        <f>VLOOKUP(B17667,[2]Sheet2epi!$A$2:$B$267,2,FALSE)</f>
        <v>Mexico</v>
      </c>
      <c r="D17667">
        <v>1994</v>
      </c>
      <c r="E17667">
        <v>351843100</v>
      </c>
    </row>
    <row r="17668" spans="1:5" x14ac:dyDescent="0.3">
      <c r="A17668" t="s">
        <v>378</v>
      </c>
      <c r="B17668" t="s">
        <v>379</v>
      </c>
      <c r="C17668" t="str">
        <f>VLOOKUP(B17668,[2]Sheet2epi!$A$2:$B$267,2,FALSE)</f>
        <v>Mexico</v>
      </c>
      <c r="D17668">
        <v>1995</v>
      </c>
      <c r="E17668">
        <v>331142700</v>
      </c>
    </row>
    <row r="17669" spans="1:5" x14ac:dyDescent="0.3">
      <c r="A17669" t="s">
        <v>378</v>
      </c>
      <c r="B17669" t="s">
        <v>379</v>
      </c>
      <c r="C17669" t="str">
        <f>VLOOKUP(B17669,[2]Sheet2epi!$A$2:$B$267,2,FALSE)</f>
        <v>Mexico</v>
      </c>
      <c r="D17669">
        <v>1996</v>
      </c>
      <c r="E17669">
        <v>341764670</v>
      </c>
    </row>
    <row r="17670" spans="1:5" x14ac:dyDescent="0.3">
      <c r="A17670" t="s">
        <v>378</v>
      </c>
      <c r="B17670" t="s">
        <v>379</v>
      </c>
      <c r="C17670" t="str">
        <f>VLOOKUP(B17670,[2]Sheet2epi!$A$2:$B$267,2,FALSE)</f>
        <v>Mexico</v>
      </c>
      <c r="D17670">
        <v>1997</v>
      </c>
      <c r="E17670">
        <v>362680030</v>
      </c>
    </row>
    <row r="17671" spans="1:5" x14ac:dyDescent="0.3">
      <c r="A17671" t="s">
        <v>378</v>
      </c>
      <c r="B17671" t="s">
        <v>379</v>
      </c>
      <c r="C17671" t="str">
        <f>VLOOKUP(B17671,[2]Sheet2epi!$A$2:$B$267,2,FALSE)</f>
        <v>Mexico</v>
      </c>
      <c r="D17671">
        <v>1998</v>
      </c>
      <c r="E17671">
        <v>381307650</v>
      </c>
    </row>
    <row r="17672" spans="1:5" x14ac:dyDescent="0.3">
      <c r="A17672" t="s">
        <v>378</v>
      </c>
      <c r="B17672" t="s">
        <v>379</v>
      </c>
      <c r="C17672" t="str">
        <f>VLOOKUP(B17672,[2]Sheet2epi!$A$2:$B$267,2,FALSE)</f>
        <v>Mexico</v>
      </c>
      <c r="D17672">
        <v>1999</v>
      </c>
      <c r="E17672">
        <v>386270270</v>
      </c>
    </row>
    <row r="17673" spans="1:5" x14ac:dyDescent="0.3">
      <c r="A17673" t="s">
        <v>378</v>
      </c>
      <c r="B17673" t="s">
        <v>379</v>
      </c>
      <c r="C17673" t="str">
        <f>VLOOKUP(B17673,[2]Sheet2epi!$A$2:$B$267,2,FALSE)</f>
        <v>Mexico</v>
      </c>
      <c r="D17673">
        <v>2000</v>
      </c>
      <c r="E17673">
        <v>391725000</v>
      </c>
    </row>
    <row r="17674" spans="1:5" x14ac:dyDescent="0.3">
      <c r="A17674" t="s">
        <v>378</v>
      </c>
      <c r="B17674" t="s">
        <v>379</v>
      </c>
      <c r="C17674" t="str">
        <f>VLOOKUP(B17674,[2]Sheet2epi!$A$2:$B$267,2,FALSE)</f>
        <v>Mexico</v>
      </c>
      <c r="D17674">
        <v>2001</v>
      </c>
      <c r="E17674">
        <v>407730600</v>
      </c>
    </row>
    <row r="17675" spans="1:5" x14ac:dyDescent="0.3">
      <c r="A17675" t="s">
        <v>378</v>
      </c>
      <c r="B17675" t="s">
        <v>379</v>
      </c>
      <c r="C17675" t="str">
        <f>VLOOKUP(B17675,[2]Sheet2epi!$A$2:$B$267,2,FALSE)</f>
        <v>Mexico</v>
      </c>
      <c r="D17675">
        <v>2002</v>
      </c>
      <c r="E17675">
        <v>410506050</v>
      </c>
    </row>
    <row r="17676" spans="1:5" x14ac:dyDescent="0.3">
      <c r="A17676" t="s">
        <v>378</v>
      </c>
      <c r="B17676" t="s">
        <v>379</v>
      </c>
      <c r="C17676" t="str">
        <f>VLOOKUP(B17676,[2]Sheet2epi!$A$2:$B$267,2,FALSE)</f>
        <v>Mexico</v>
      </c>
      <c r="D17676">
        <v>2003</v>
      </c>
      <c r="E17676">
        <v>436179740</v>
      </c>
    </row>
    <row r="17677" spans="1:5" x14ac:dyDescent="0.3">
      <c r="A17677" t="s">
        <v>378</v>
      </c>
      <c r="B17677" t="s">
        <v>379</v>
      </c>
      <c r="C17677" t="str">
        <f>VLOOKUP(B17677,[2]Sheet2epi!$A$2:$B$267,2,FALSE)</f>
        <v>Mexico</v>
      </c>
      <c r="D17677">
        <v>2004</v>
      </c>
      <c r="E17677">
        <v>438799520</v>
      </c>
    </row>
    <row r="17678" spans="1:5" x14ac:dyDescent="0.3">
      <c r="A17678" t="s">
        <v>378</v>
      </c>
      <c r="B17678" t="s">
        <v>379</v>
      </c>
      <c r="C17678" t="str">
        <f>VLOOKUP(B17678,[2]Sheet2epi!$A$2:$B$267,2,FALSE)</f>
        <v>Mexico</v>
      </c>
      <c r="D17678">
        <v>2005</v>
      </c>
      <c r="E17678">
        <v>463643940</v>
      </c>
    </row>
    <row r="17679" spans="1:5" x14ac:dyDescent="0.3">
      <c r="A17679" t="s">
        <v>378</v>
      </c>
      <c r="B17679" t="s">
        <v>379</v>
      </c>
      <c r="C17679" t="str">
        <f>VLOOKUP(B17679,[2]Sheet2epi!$A$2:$B$267,2,FALSE)</f>
        <v>Mexico</v>
      </c>
      <c r="D17679">
        <v>2006</v>
      </c>
      <c r="E17679">
        <v>474744220</v>
      </c>
    </row>
    <row r="17680" spans="1:5" x14ac:dyDescent="0.3">
      <c r="A17680" t="s">
        <v>378</v>
      </c>
      <c r="B17680" t="s">
        <v>379</v>
      </c>
      <c r="C17680" t="str">
        <f>VLOOKUP(B17680,[2]Sheet2epi!$A$2:$B$267,2,FALSE)</f>
        <v>Mexico</v>
      </c>
      <c r="D17680">
        <v>2007</v>
      </c>
      <c r="E17680">
        <v>473747900</v>
      </c>
    </row>
    <row r="17681" spans="1:5" x14ac:dyDescent="0.3">
      <c r="A17681" t="s">
        <v>378</v>
      </c>
      <c r="B17681" t="s">
        <v>379</v>
      </c>
      <c r="C17681" t="str">
        <f>VLOOKUP(B17681,[2]Sheet2epi!$A$2:$B$267,2,FALSE)</f>
        <v>Mexico</v>
      </c>
      <c r="D17681">
        <v>2008</v>
      </c>
      <c r="E17681">
        <v>473107260</v>
      </c>
    </row>
    <row r="17682" spans="1:5" x14ac:dyDescent="0.3">
      <c r="A17682" t="s">
        <v>378</v>
      </c>
      <c r="B17682" t="s">
        <v>379</v>
      </c>
      <c r="C17682" t="str">
        <f>VLOOKUP(B17682,[2]Sheet2epi!$A$2:$B$267,2,FALSE)</f>
        <v>Mexico</v>
      </c>
      <c r="D17682">
        <v>2009</v>
      </c>
      <c r="E17682">
        <v>460417340</v>
      </c>
    </row>
    <row r="17683" spans="1:5" x14ac:dyDescent="0.3">
      <c r="A17683" t="s">
        <v>378</v>
      </c>
      <c r="B17683" t="s">
        <v>379</v>
      </c>
      <c r="C17683" t="str">
        <f>VLOOKUP(B17683,[2]Sheet2epi!$A$2:$B$267,2,FALSE)</f>
        <v>Mexico</v>
      </c>
      <c r="D17683">
        <v>2010</v>
      </c>
      <c r="E17683">
        <v>456597400</v>
      </c>
    </row>
    <row r="17684" spans="1:5" x14ac:dyDescent="0.3">
      <c r="A17684" t="s">
        <v>378</v>
      </c>
      <c r="B17684" t="s">
        <v>379</v>
      </c>
      <c r="C17684" t="str">
        <f>VLOOKUP(B17684,[2]Sheet2epi!$A$2:$B$267,2,FALSE)</f>
        <v>Mexico</v>
      </c>
      <c r="D17684">
        <v>2011</v>
      </c>
      <c r="E17684">
        <v>483404740</v>
      </c>
    </row>
    <row r="17685" spans="1:5" x14ac:dyDescent="0.3">
      <c r="A17685" t="s">
        <v>378</v>
      </c>
      <c r="B17685" t="s">
        <v>379</v>
      </c>
      <c r="C17685" t="str">
        <f>VLOOKUP(B17685,[2]Sheet2epi!$A$2:$B$267,2,FALSE)</f>
        <v>Mexico</v>
      </c>
      <c r="D17685">
        <v>2012</v>
      </c>
      <c r="E17685">
        <v>501568830</v>
      </c>
    </row>
    <row r="17686" spans="1:5" x14ac:dyDescent="0.3">
      <c r="A17686" t="s">
        <v>378</v>
      </c>
      <c r="B17686" t="s">
        <v>379</v>
      </c>
      <c r="C17686" t="str">
        <f>VLOOKUP(B17686,[2]Sheet2epi!$A$2:$B$267,2,FALSE)</f>
        <v>Mexico</v>
      </c>
      <c r="D17686">
        <v>2013</v>
      </c>
      <c r="E17686">
        <v>495485200</v>
      </c>
    </row>
    <row r="17687" spans="1:5" x14ac:dyDescent="0.3">
      <c r="A17687" t="s">
        <v>378</v>
      </c>
      <c r="B17687" t="s">
        <v>379</v>
      </c>
      <c r="C17687" t="str">
        <f>VLOOKUP(B17687,[2]Sheet2epi!$A$2:$B$267,2,FALSE)</f>
        <v>Mexico</v>
      </c>
      <c r="D17687">
        <v>2014</v>
      </c>
      <c r="E17687">
        <v>484113700</v>
      </c>
    </row>
    <row r="17688" spans="1:5" x14ac:dyDescent="0.3">
      <c r="A17688" t="s">
        <v>378</v>
      </c>
      <c r="B17688" t="s">
        <v>379</v>
      </c>
      <c r="C17688" t="str">
        <f>VLOOKUP(B17688,[2]Sheet2epi!$A$2:$B$267,2,FALSE)</f>
        <v>Mexico</v>
      </c>
      <c r="D17688">
        <v>2015</v>
      </c>
      <c r="E17688">
        <v>479519780</v>
      </c>
    </row>
    <row r="17689" spans="1:5" x14ac:dyDescent="0.3">
      <c r="A17689" t="s">
        <v>378</v>
      </c>
      <c r="B17689" t="s">
        <v>379</v>
      </c>
      <c r="C17689" t="str">
        <f>VLOOKUP(B17689,[2]Sheet2epi!$A$2:$B$267,2,FALSE)</f>
        <v>Mexico</v>
      </c>
      <c r="D17689">
        <v>2016</v>
      </c>
      <c r="E17689">
        <v>479789760</v>
      </c>
    </row>
    <row r="17690" spans="1:5" x14ac:dyDescent="0.3">
      <c r="A17690" t="s">
        <v>378</v>
      </c>
      <c r="B17690" t="s">
        <v>379</v>
      </c>
      <c r="C17690" t="str">
        <f>VLOOKUP(B17690,[2]Sheet2epi!$A$2:$B$267,2,FALSE)</f>
        <v>Mexico</v>
      </c>
      <c r="D17690">
        <v>2017</v>
      </c>
      <c r="E17690">
        <v>465620930</v>
      </c>
    </row>
    <row r="17691" spans="1:5" x14ac:dyDescent="0.3">
      <c r="A17691" t="s">
        <v>378</v>
      </c>
      <c r="B17691" t="s">
        <v>379</v>
      </c>
      <c r="C17691" t="str">
        <f>VLOOKUP(B17691,[2]Sheet2epi!$A$2:$B$267,2,FALSE)</f>
        <v>Mexico</v>
      </c>
      <c r="D17691">
        <v>2018</v>
      </c>
      <c r="E17691">
        <v>470285860</v>
      </c>
    </row>
    <row r="17692" spans="1:5" x14ac:dyDescent="0.3">
      <c r="A17692" t="s">
        <v>378</v>
      </c>
      <c r="B17692" t="s">
        <v>379</v>
      </c>
      <c r="C17692" t="str">
        <f>VLOOKUP(B17692,[2]Sheet2epi!$A$2:$B$267,2,FALSE)</f>
        <v>Mexico</v>
      </c>
      <c r="D17692">
        <v>2019</v>
      </c>
      <c r="E17692">
        <v>468322140</v>
      </c>
    </row>
    <row r="17693" spans="1:5" x14ac:dyDescent="0.3">
      <c r="A17693" t="s">
        <v>378</v>
      </c>
      <c r="B17693" t="s">
        <v>379</v>
      </c>
      <c r="C17693" t="str">
        <f>VLOOKUP(B17693,[2]Sheet2epi!$A$2:$B$267,2,FALSE)</f>
        <v>Mexico</v>
      </c>
      <c r="D17693">
        <v>2020</v>
      </c>
      <c r="E17693">
        <v>442289100</v>
      </c>
    </row>
    <row r="17694" spans="1:5" x14ac:dyDescent="0.3">
      <c r="A17694" t="s">
        <v>378</v>
      </c>
      <c r="B17694" t="s">
        <v>379</v>
      </c>
      <c r="C17694" t="str">
        <f>VLOOKUP(B17694,[2]Sheet2epi!$A$2:$B$267,2,FALSE)</f>
        <v>Mexico</v>
      </c>
      <c r="D17694">
        <v>2021</v>
      </c>
      <c r="E17694">
        <v>468791360</v>
      </c>
    </row>
    <row r="17695" spans="1:5" x14ac:dyDescent="0.3">
      <c r="A17695" t="s">
        <v>378</v>
      </c>
      <c r="B17695" t="s">
        <v>379</v>
      </c>
      <c r="C17695" t="str">
        <f>VLOOKUP(B17695,[2]Sheet2epi!$A$2:$B$267,2,FALSE)</f>
        <v>Mexico</v>
      </c>
      <c r="D17695">
        <v>2022</v>
      </c>
      <c r="E17695">
        <v>511971970</v>
      </c>
    </row>
    <row r="17696" spans="1:5" x14ac:dyDescent="0.3">
      <c r="A17696" t="s">
        <v>674</v>
      </c>
      <c r="B17696" t="s">
        <v>229</v>
      </c>
      <c r="C17696" t="str">
        <f>VLOOKUP(B17696,[2]Sheet2epi!$A$2:$B$267,2,FALSE)</f>
        <v>Micronesia, Fed. Sts.</v>
      </c>
      <c r="D17696">
        <v>1992</v>
      </c>
      <c r="E17696">
        <v>135568</v>
      </c>
    </row>
    <row r="17697" spans="1:5" x14ac:dyDescent="0.3">
      <c r="A17697" t="s">
        <v>674</v>
      </c>
      <c r="B17697" t="s">
        <v>229</v>
      </c>
      <c r="C17697" t="str">
        <f>VLOOKUP(B17697,[2]Sheet2epi!$A$2:$B$267,2,FALSE)</f>
        <v>Micronesia, Fed. Sts.</v>
      </c>
      <c r="D17697">
        <v>1993</v>
      </c>
      <c r="E17697">
        <v>142896</v>
      </c>
    </row>
    <row r="17698" spans="1:5" x14ac:dyDescent="0.3">
      <c r="A17698" t="s">
        <v>674</v>
      </c>
      <c r="B17698" t="s">
        <v>229</v>
      </c>
      <c r="C17698" t="str">
        <f>VLOOKUP(B17698,[2]Sheet2epi!$A$2:$B$267,2,FALSE)</f>
        <v>Micronesia, Fed. Sts.</v>
      </c>
      <c r="D17698">
        <v>1994</v>
      </c>
      <c r="E17698">
        <v>153888</v>
      </c>
    </row>
    <row r="17699" spans="1:5" x14ac:dyDescent="0.3">
      <c r="A17699" t="s">
        <v>674</v>
      </c>
      <c r="B17699" t="s">
        <v>229</v>
      </c>
      <c r="C17699" t="str">
        <f>VLOOKUP(B17699,[2]Sheet2epi!$A$2:$B$267,2,FALSE)</f>
        <v>Micronesia, Fed. Sts.</v>
      </c>
      <c r="D17699">
        <v>1995</v>
      </c>
      <c r="E17699">
        <v>179536</v>
      </c>
    </row>
    <row r="17700" spans="1:5" x14ac:dyDescent="0.3">
      <c r="A17700" t="s">
        <v>674</v>
      </c>
      <c r="B17700" t="s">
        <v>229</v>
      </c>
      <c r="C17700" t="str">
        <f>VLOOKUP(B17700,[2]Sheet2epi!$A$2:$B$267,2,FALSE)</f>
        <v>Micronesia, Fed. Sts.</v>
      </c>
      <c r="D17700">
        <v>1996</v>
      </c>
      <c r="E17700">
        <v>183200</v>
      </c>
    </row>
    <row r="17701" spans="1:5" x14ac:dyDescent="0.3">
      <c r="A17701" t="s">
        <v>674</v>
      </c>
      <c r="B17701" t="s">
        <v>229</v>
      </c>
      <c r="C17701" t="str">
        <f>VLOOKUP(B17701,[2]Sheet2epi!$A$2:$B$267,2,FALSE)</f>
        <v>Micronesia, Fed. Sts.</v>
      </c>
      <c r="D17701">
        <v>1997</v>
      </c>
      <c r="E17701">
        <v>194192</v>
      </c>
    </row>
    <row r="17702" spans="1:5" x14ac:dyDescent="0.3">
      <c r="A17702" t="s">
        <v>674</v>
      </c>
      <c r="B17702" t="s">
        <v>229</v>
      </c>
      <c r="C17702" t="str">
        <f>VLOOKUP(B17702,[2]Sheet2epi!$A$2:$B$267,2,FALSE)</f>
        <v>Micronesia, Fed. Sts.</v>
      </c>
      <c r="D17702">
        <v>1998</v>
      </c>
      <c r="E17702">
        <v>201520</v>
      </c>
    </row>
    <row r="17703" spans="1:5" x14ac:dyDescent="0.3">
      <c r="A17703" t="s">
        <v>674</v>
      </c>
      <c r="B17703" t="s">
        <v>229</v>
      </c>
      <c r="C17703" t="str">
        <f>VLOOKUP(B17703,[2]Sheet2epi!$A$2:$B$267,2,FALSE)</f>
        <v>Micronesia, Fed. Sts.</v>
      </c>
      <c r="D17703">
        <v>1999</v>
      </c>
      <c r="E17703">
        <v>190528</v>
      </c>
    </row>
    <row r="17704" spans="1:5" x14ac:dyDescent="0.3">
      <c r="A17704" t="s">
        <v>674</v>
      </c>
      <c r="B17704" t="s">
        <v>229</v>
      </c>
      <c r="C17704" t="str">
        <f>VLOOKUP(B17704,[2]Sheet2epi!$A$2:$B$267,2,FALSE)</f>
        <v>Micronesia, Fed. Sts.</v>
      </c>
      <c r="D17704">
        <v>2000</v>
      </c>
      <c r="E17704">
        <v>179536</v>
      </c>
    </row>
    <row r="17705" spans="1:5" x14ac:dyDescent="0.3">
      <c r="A17705" t="s">
        <v>674</v>
      </c>
      <c r="B17705" t="s">
        <v>229</v>
      </c>
      <c r="C17705" t="str">
        <f>VLOOKUP(B17705,[2]Sheet2epi!$A$2:$B$267,2,FALSE)</f>
        <v>Micronesia, Fed. Sts.</v>
      </c>
      <c r="D17705">
        <v>2001</v>
      </c>
      <c r="E17705">
        <v>164880</v>
      </c>
    </row>
    <row r="17706" spans="1:5" x14ac:dyDescent="0.3">
      <c r="A17706" t="s">
        <v>674</v>
      </c>
      <c r="B17706" t="s">
        <v>229</v>
      </c>
      <c r="C17706" t="str">
        <f>VLOOKUP(B17706,[2]Sheet2epi!$A$2:$B$267,2,FALSE)</f>
        <v>Micronesia, Fed. Sts.</v>
      </c>
      <c r="D17706">
        <v>2002</v>
      </c>
      <c r="E17706">
        <v>150224</v>
      </c>
    </row>
    <row r="17707" spans="1:5" x14ac:dyDescent="0.3">
      <c r="A17707" t="s">
        <v>674</v>
      </c>
      <c r="B17707" t="s">
        <v>229</v>
      </c>
      <c r="C17707" t="str">
        <f>VLOOKUP(B17707,[2]Sheet2epi!$A$2:$B$267,2,FALSE)</f>
        <v>Micronesia, Fed. Sts.</v>
      </c>
      <c r="D17707">
        <v>2003</v>
      </c>
      <c r="E17707">
        <v>161216</v>
      </c>
    </row>
    <row r="17708" spans="1:5" x14ac:dyDescent="0.3">
      <c r="A17708" t="s">
        <v>674</v>
      </c>
      <c r="B17708" t="s">
        <v>229</v>
      </c>
      <c r="C17708" t="str">
        <f>VLOOKUP(B17708,[2]Sheet2epi!$A$2:$B$267,2,FALSE)</f>
        <v>Micronesia, Fed. Sts.</v>
      </c>
      <c r="D17708">
        <v>2004</v>
      </c>
      <c r="E17708">
        <v>142896</v>
      </c>
    </row>
    <row r="17709" spans="1:5" x14ac:dyDescent="0.3">
      <c r="A17709" t="s">
        <v>674</v>
      </c>
      <c r="B17709" t="s">
        <v>229</v>
      </c>
      <c r="C17709" t="str">
        <f>VLOOKUP(B17709,[2]Sheet2epi!$A$2:$B$267,2,FALSE)</f>
        <v>Micronesia, Fed. Sts.</v>
      </c>
      <c r="D17709">
        <v>2005</v>
      </c>
      <c r="E17709">
        <v>117248</v>
      </c>
    </row>
    <row r="17710" spans="1:5" x14ac:dyDescent="0.3">
      <c r="A17710" t="s">
        <v>674</v>
      </c>
      <c r="B17710" t="s">
        <v>229</v>
      </c>
      <c r="C17710" t="str">
        <f>VLOOKUP(B17710,[2]Sheet2epi!$A$2:$B$267,2,FALSE)</f>
        <v>Micronesia, Fed. Sts.</v>
      </c>
      <c r="D17710">
        <v>2006</v>
      </c>
      <c r="E17710">
        <v>113584</v>
      </c>
    </row>
    <row r="17711" spans="1:5" x14ac:dyDescent="0.3">
      <c r="A17711" t="s">
        <v>674</v>
      </c>
      <c r="B17711" t="s">
        <v>229</v>
      </c>
      <c r="C17711" t="str">
        <f>VLOOKUP(B17711,[2]Sheet2epi!$A$2:$B$267,2,FALSE)</f>
        <v>Micronesia, Fed. Sts.</v>
      </c>
      <c r="D17711">
        <v>2007</v>
      </c>
      <c r="E17711">
        <v>131904</v>
      </c>
    </row>
    <row r="17712" spans="1:5" x14ac:dyDescent="0.3">
      <c r="A17712" t="s">
        <v>674</v>
      </c>
      <c r="B17712" t="s">
        <v>229</v>
      </c>
      <c r="C17712" t="str">
        <f>VLOOKUP(B17712,[2]Sheet2epi!$A$2:$B$267,2,FALSE)</f>
        <v>Micronesia, Fed. Sts.</v>
      </c>
      <c r="D17712">
        <v>2008</v>
      </c>
      <c r="E17712">
        <v>109920</v>
      </c>
    </row>
    <row r="17713" spans="1:5" x14ac:dyDescent="0.3">
      <c r="A17713" t="s">
        <v>674</v>
      </c>
      <c r="B17713" t="s">
        <v>229</v>
      </c>
      <c r="C17713" t="str">
        <f>VLOOKUP(B17713,[2]Sheet2epi!$A$2:$B$267,2,FALSE)</f>
        <v>Micronesia, Fed. Sts.</v>
      </c>
      <c r="D17713">
        <v>2009</v>
      </c>
      <c r="E17713">
        <v>146560</v>
      </c>
    </row>
    <row r="17714" spans="1:5" x14ac:dyDescent="0.3">
      <c r="A17714" t="s">
        <v>674</v>
      </c>
      <c r="B17714" t="s">
        <v>229</v>
      </c>
      <c r="C17714" t="str">
        <f>VLOOKUP(B17714,[2]Sheet2epi!$A$2:$B$267,2,FALSE)</f>
        <v>Micronesia, Fed. Sts.</v>
      </c>
      <c r="D17714">
        <v>2010</v>
      </c>
      <c r="E17714">
        <v>102592</v>
      </c>
    </row>
    <row r="17715" spans="1:5" x14ac:dyDescent="0.3">
      <c r="A17715" t="s">
        <v>674</v>
      </c>
      <c r="B17715" t="s">
        <v>229</v>
      </c>
      <c r="C17715" t="str">
        <f>VLOOKUP(B17715,[2]Sheet2epi!$A$2:$B$267,2,FALSE)</f>
        <v>Micronesia, Fed. Sts.</v>
      </c>
      <c r="D17715">
        <v>2011</v>
      </c>
      <c r="E17715">
        <v>117248</v>
      </c>
    </row>
    <row r="17716" spans="1:5" x14ac:dyDescent="0.3">
      <c r="A17716" t="s">
        <v>674</v>
      </c>
      <c r="B17716" t="s">
        <v>229</v>
      </c>
      <c r="C17716" t="str">
        <f>VLOOKUP(B17716,[2]Sheet2epi!$A$2:$B$267,2,FALSE)</f>
        <v>Micronesia, Fed. Sts.</v>
      </c>
      <c r="D17716">
        <v>2012</v>
      </c>
      <c r="E17716">
        <v>124576</v>
      </c>
    </row>
    <row r="17717" spans="1:5" x14ac:dyDescent="0.3">
      <c r="A17717" t="s">
        <v>674</v>
      </c>
      <c r="B17717" t="s">
        <v>229</v>
      </c>
      <c r="C17717" t="str">
        <f>VLOOKUP(B17717,[2]Sheet2epi!$A$2:$B$267,2,FALSE)</f>
        <v>Micronesia, Fed. Sts.</v>
      </c>
      <c r="D17717">
        <v>2013</v>
      </c>
      <c r="E17717">
        <v>135568</v>
      </c>
    </row>
    <row r="17718" spans="1:5" x14ac:dyDescent="0.3">
      <c r="A17718" t="s">
        <v>674</v>
      </c>
      <c r="B17718" t="s">
        <v>229</v>
      </c>
      <c r="C17718" t="str">
        <f>VLOOKUP(B17718,[2]Sheet2epi!$A$2:$B$267,2,FALSE)</f>
        <v>Micronesia, Fed. Sts.</v>
      </c>
      <c r="D17718">
        <v>2014</v>
      </c>
      <c r="E17718">
        <v>135568</v>
      </c>
    </row>
    <row r="17719" spans="1:5" x14ac:dyDescent="0.3">
      <c r="A17719" t="s">
        <v>674</v>
      </c>
      <c r="B17719" t="s">
        <v>229</v>
      </c>
      <c r="C17719" t="str">
        <f>VLOOKUP(B17719,[2]Sheet2epi!$A$2:$B$267,2,FALSE)</f>
        <v>Micronesia, Fed. Sts.</v>
      </c>
      <c r="D17719">
        <v>2015</v>
      </c>
      <c r="E17719">
        <v>142896</v>
      </c>
    </row>
    <row r="17720" spans="1:5" x14ac:dyDescent="0.3">
      <c r="A17720" t="s">
        <v>674</v>
      </c>
      <c r="B17720" t="s">
        <v>229</v>
      </c>
      <c r="C17720" t="str">
        <f>VLOOKUP(B17720,[2]Sheet2epi!$A$2:$B$267,2,FALSE)</f>
        <v>Micronesia, Fed. Sts.</v>
      </c>
      <c r="D17720">
        <v>2016</v>
      </c>
      <c r="E17720">
        <v>142896</v>
      </c>
    </row>
    <row r="17721" spans="1:5" x14ac:dyDescent="0.3">
      <c r="A17721" t="s">
        <v>674</v>
      </c>
      <c r="B17721" t="s">
        <v>229</v>
      </c>
      <c r="C17721" t="str">
        <f>VLOOKUP(B17721,[2]Sheet2epi!$A$2:$B$267,2,FALSE)</f>
        <v>Micronesia, Fed. Sts.</v>
      </c>
      <c r="D17721">
        <v>2017</v>
      </c>
      <c r="E17721">
        <v>142896</v>
      </c>
    </row>
    <row r="17722" spans="1:5" x14ac:dyDescent="0.3">
      <c r="A17722" t="s">
        <v>674</v>
      </c>
      <c r="B17722" t="s">
        <v>229</v>
      </c>
      <c r="C17722" t="str">
        <f>VLOOKUP(B17722,[2]Sheet2epi!$A$2:$B$267,2,FALSE)</f>
        <v>Micronesia, Fed. Sts.</v>
      </c>
      <c r="D17722">
        <v>2018</v>
      </c>
      <c r="E17722">
        <v>142896</v>
      </c>
    </row>
    <row r="17723" spans="1:5" x14ac:dyDescent="0.3">
      <c r="A17723" t="s">
        <v>674</v>
      </c>
      <c r="B17723" t="s">
        <v>229</v>
      </c>
      <c r="C17723" t="str">
        <f>VLOOKUP(B17723,[2]Sheet2epi!$A$2:$B$267,2,FALSE)</f>
        <v>Micronesia, Fed. Sts.</v>
      </c>
      <c r="D17723">
        <v>2019</v>
      </c>
      <c r="E17723">
        <v>146560</v>
      </c>
    </row>
    <row r="17724" spans="1:5" x14ac:dyDescent="0.3">
      <c r="A17724" t="s">
        <v>674</v>
      </c>
      <c r="B17724" t="s">
        <v>229</v>
      </c>
      <c r="C17724" t="str">
        <f>VLOOKUP(B17724,[2]Sheet2epi!$A$2:$B$267,2,FALSE)</f>
        <v>Micronesia, Fed. Sts.</v>
      </c>
      <c r="D17724">
        <v>2020</v>
      </c>
      <c r="E17724">
        <v>146560</v>
      </c>
    </row>
    <row r="17725" spans="1:5" x14ac:dyDescent="0.3">
      <c r="A17725" t="s">
        <v>674</v>
      </c>
      <c r="B17725" t="s">
        <v>229</v>
      </c>
      <c r="C17725" t="str">
        <f>VLOOKUP(B17725,[2]Sheet2epi!$A$2:$B$267,2,FALSE)</f>
        <v>Micronesia, Fed. Sts.</v>
      </c>
      <c r="D17725">
        <v>2021</v>
      </c>
      <c r="E17725">
        <v>152931</v>
      </c>
    </row>
    <row r="17726" spans="1:5" x14ac:dyDescent="0.3">
      <c r="A17726" t="s">
        <v>674</v>
      </c>
      <c r="B17726" t="s">
        <v>229</v>
      </c>
      <c r="C17726" t="str">
        <f>VLOOKUP(B17726,[2]Sheet2epi!$A$2:$B$267,2,FALSE)</f>
        <v>Micronesia, Fed. Sts.</v>
      </c>
      <c r="D17726">
        <v>2022</v>
      </c>
      <c r="E17726">
        <v>151206</v>
      </c>
    </row>
    <row r="17727" spans="1:5" x14ac:dyDescent="0.3">
      <c r="A17727" t="s">
        <v>675</v>
      </c>
      <c r="C17727" t="e">
        <f>VLOOKUP(B17727,[2]Sheet2epi!$A$2:$B$267,2,FALSE)</f>
        <v>#N/A</v>
      </c>
      <c r="D17727">
        <v>1850</v>
      </c>
      <c r="E17727">
        <v>0</v>
      </c>
    </row>
    <row r="17728" spans="1:5" x14ac:dyDescent="0.3">
      <c r="A17728" t="s">
        <v>675</v>
      </c>
      <c r="C17728" t="e">
        <f>VLOOKUP(B17728,[2]Sheet2epi!$A$2:$B$267,2,FALSE)</f>
        <v>#N/A</v>
      </c>
      <c r="D17728">
        <v>1851</v>
      </c>
      <c r="E17728">
        <v>0</v>
      </c>
    </row>
    <row r="17729" spans="1:5" x14ac:dyDescent="0.3">
      <c r="A17729" t="s">
        <v>675</v>
      </c>
      <c r="C17729" t="e">
        <f>VLOOKUP(B17729,[2]Sheet2epi!$A$2:$B$267,2,FALSE)</f>
        <v>#N/A</v>
      </c>
      <c r="D17729">
        <v>1852</v>
      </c>
      <c r="E17729">
        <v>0</v>
      </c>
    </row>
    <row r="17730" spans="1:5" x14ac:dyDescent="0.3">
      <c r="A17730" t="s">
        <v>675</v>
      </c>
      <c r="C17730" t="e">
        <f>VLOOKUP(B17730,[2]Sheet2epi!$A$2:$B$267,2,FALSE)</f>
        <v>#N/A</v>
      </c>
      <c r="D17730">
        <v>1853</v>
      </c>
      <c r="E17730">
        <v>0</v>
      </c>
    </row>
    <row r="17731" spans="1:5" x14ac:dyDescent="0.3">
      <c r="A17731" t="s">
        <v>675</v>
      </c>
      <c r="C17731" t="e">
        <f>VLOOKUP(B17731,[2]Sheet2epi!$A$2:$B$267,2,FALSE)</f>
        <v>#N/A</v>
      </c>
      <c r="D17731">
        <v>1854</v>
      </c>
      <c r="E17731">
        <v>0</v>
      </c>
    </row>
    <row r="17732" spans="1:5" x14ac:dyDescent="0.3">
      <c r="A17732" t="s">
        <v>675</v>
      </c>
      <c r="C17732" t="e">
        <f>VLOOKUP(B17732,[2]Sheet2epi!$A$2:$B$267,2,FALSE)</f>
        <v>#N/A</v>
      </c>
      <c r="D17732">
        <v>1855</v>
      </c>
      <c r="E17732">
        <v>0</v>
      </c>
    </row>
    <row r="17733" spans="1:5" x14ac:dyDescent="0.3">
      <c r="A17733" t="s">
        <v>675</v>
      </c>
      <c r="C17733" t="e">
        <f>VLOOKUP(B17733,[2]Sheet2epi!$A$2:$B$267,2,FALSE)</f>
        <v>#N/A</v>
      </c>
      <c r="D17733">
        <v>1856</v>
      </c>
      <c r="E17733">
        <v>0</v>
      </c>
    </row>
    <row r="17734" spans="1:5" x14ac:dyDescent="0.3">
      <c r="A17734" t="s">
        <v>675</v>
      </c>
      <c r="C17734" t="e">
        <f>VLOOKUP(B17734,[2]Sheet2epi!$A$2:$B$267,2,FALSE)</f>
        <v>#N/A</v>
      </c>
      <c r="D17734">
        <v>1857</v>
      </c>
      <c r="E17734">
        <v>0</v>
      </c>
    </row>
    <row r="17735" spans="1:5" x14ac:dyDescent="0.3">
      <c r="A17735" t="s">
        <v>675</v>
      </c>
      <c r="C17735" t="e">
        <f>VLOOKUP(B17735,[2]Sheet2epi!$A$2:$B$267,2,FALSE)</f>
        <v>#N/A</v>
      </c>
      <c r="D17735">
        <v>1858</v>
      </c>
      <c r="E17735">
        <v>0</v>
      </c>
    </row>
    <row r="17736" spans="1:5" x14ac:dyDescent="0.3">
      <c r="A17736" t="s">
        <v>675</v>
      </c>
      <c r="C17736" t="e">
        <f>VLOOKUP(B17736,[2]Sheet2epi!$A$2:$B$267,2,FALSE)</f>
        <v>#N/A</v>
      </c>
      <c r="D17736">
        <v>1859</v>
      </c>
      <c r="E17736">
        <v>0</v>
      </c>
    </row>
    <row r="17737" spans="1:5" x14ac:dyDescent="0.3">
      <c r="A17737" t="s">
        <v>675</v>
      </c>
      <c r="C17737" t="e">
        <f>VLOOKUP(B17737,[2]Sheet2epi!$A$2:$B$267,2,FALSE)</f>
        <v>#N/A</v>
      </c>
      <c r="D17737">
        <v>1860</v>
      </c>
      <c r="E17737">
        <v>0</v>
      </c>
    </row>
    <row r="17738" spans="1:5" x14ac:dyDescent="0.3">
      <c r="A17738" t="s">
        <v>675</v>
      </c>
      <c r="C17738" t="e">
        <f>VLOOKUP(B17738,[2]Sheet2epi!$A$2:$B$267,2,FALSE)</f>
        <v>#N/A</v>
      </c>
      <c r="D17738">
        <v>1861</v>
      </c>
      <c r="E17738">
        <v>0</v>
      </c>
    </row>
    <row r="17739" spans="1:5" x14ac:dyDescent="0.3">
      <c r="A17739" t="s">
        <v>675</v>
      </c>
      <c r="C17739" t="e">
        <f>VLOOKUP(B17739,[2]Sheet2epi!$A$2:$B$267,2,FALSE)</f>
        <v>#N/A</v>
      </c>
      <c r="D17739">
        <v>1862</v>
      </c>
      <c r="E17739">
        <v>0</v>
      </c>
    </row>
    <row r="17740" spans="1:5" x14ac:dyDescent="0.3">
      <c r="A17740" t="s">
        <v>675</v>
      </c>
      <c r="C17740" t="e">
        <f>VLOOKUP(B17740,[2]Sheet2epi!$A$2:$B$267,2,FALSE)</f>
        <v>#N/A</v>
      </c>
      <c r="D17740">
        <v>1863</v>
      </c>
      <c r="E17740">
        <v>0</v>
      </c>
    </row>
    <row r="17741" spans="1:5" x14ac:dyDescent="0.3">
      <c r="A17741" t="s">
        <v>675</v>
      </c>
      <c r="C17741" t="e">
        <f>VLOOKUP(B17741,[2]Sheet2epi!$A$2:$B$267,2,FALSE)</f>
        <v>#N/A</v>
      </c>
      <c r="D17741">
        <v>1864</v>
      </c>
      <c r="E17741">
        <v>0</v>
      </c>
    </row>
    <row r="17742" spans="1:5" x14ac:dyDescent="0.3">
      <c r="A17742" t="s">
        <v>675</v>
      </c>
      <c r="C17742" t="e">
        <f>VLOOKUP(B17742,[2]Sheet2epi!$A$2:$B$267,2,FALSE)</f>
        <v>#N/A</v>
      </c>
      <c r="D17742">
        <v>1865</v>
      </c>
      <c r="E17742">
        <v>150224</v>
      </c>
    </row>
    <row r="17743" spans="1:5" x14ac:dyDescent="0.3">
      <c r="A17743" t="s">
        <v>675</v>
      </c>
      <c r="C17743" t="e">
        <f>VLOOKUP(B17743,[2]Sheet2epi!$A$2:$B$267,2,FALSE)</f>
        <v>#N/A</v>
      </c>
      <c r="D17743">
        <v>1866</v>
      </c>
      <c r="E17743">
        <v>208848</v>
      </c>
    </row>
    <row r="17744" spans="1:5" x14ac:dyDescent="0.3">
      <c r="A17744" t="s">
        <v>675</v>
      </c>
      <c r="C17744" t="e">
        <f>VLOOKUP(B17744,[2]Sheet2epi!$A$2:$B$267,2,FALSE)</f>
        <v>#N/A</v>
      </c>
      <c r="D17744">
        <v>1867</v>
      </c>
      <c r="E17744">
        <v>227168</v>
      </c>
    </row>
    <row r="17745" spans="1:5" x14ac:dyDescent="0.3">
      <c r="A17745" t="s">
        <v>675</v>
      </c>
      <c r="C17745" t="e">
        <f>VLOOKUP(B17745,[2]Sheet2epi!$A$2:$B$267,2,FALSE)</f>
        <v>#N/A</v>
      </c>
      <c r="D17745">
        <v>1868</v>
      </c>
      <c r="E17745">
        <v>175872</v>
      </c>
    </row>
    <row r="17746" spans="1:5" x14ac:dyDescent="0.3">
      <c r="A17746" t="s">
        <v>675</v>
      </c>
      <c r="C17746" t="e">
        <f>VLOOKUP(B17746,[2]Sheet2epi!$A$2:$B$267,2,FALSE)</f>
        <v>#N/A</v>
      </c>
      <c r="D17746">
        <v>1869</v>
      </c>
      <c r="E17746">
        <v>267472</v>
      </c>
    </row>
    <row r="17747" spans="1:5" x14ac:dyDescent="0.3">
      <c r="A17747" t="s">
        <v>675</v>
      </c>
      <c r="C17747" t="e">
        <f>VLOOKUP(B17747,[2]Sheet2epi!$A$2:$B$267,2,FALSE)</f>
        <v>#N/A</v>
      </c>
      <c r="D17747">
        <v>1870</v>
      </c>
      <c r="E17747">
        <v>157552</v>
      </c>
    </row>
    <row r="17748" spans="1:5" x14ac:dyDescent="0.3">
      <c r="A17748" t="s">
        <v>675</v>
      </c>
      <c r="C17748" t="e">
        <f>VLOOKUP(B17748,[2]Sheet2epi!$A$2:$B$267,2,FALSE)</f>
        <v>#N/A</v>
      </c>
      <c r="D17748">
        <v>1871</v>
      </c>
      <c r="E17748">
        <v>197856</v>
      </c>
    </row>
    <row r="17749" spans="1:5" x14ac:dyDescent="0.3">
      <c r="A17749" t="s">
        <v>675</v>
      </c>
      <c r="C17749" t="e">
        <f>VLOOKUP(B17749,[2]Sheet2epi!$A$2:$B$267,2,FALSE)</f>
        <v>#N/A</v>
      </c>
      <c r="D17749">
        <v>1872</v>
      </c>
      <c r="E17749">
        <v>245488</v>
      </c>
    </row>
    <row r="17750" spans="1:5" x14ac:dyDescent="0.3">
      <c r="A17750" t="s">
        <v>675</v>
      </c>
      <c r="C17750" t="e">
        <f>VLOOKUP(B17750,[2]Sheet2epi!$A$2:$B$267,2,FALSE)</f>
        <v>#N/A</v>
      </c>
      <c r="D17750">
        <v>1873</v>
      </c>
      <c r="E17750">
        <v>238159.98</v>
      </c>
    </row>
    <row r="17751" spans="1:5" x14ac:dyDescent="0.3">
      <c r="A17751" t="s">
        <v>675</v>
      </c>
      <c r="C17751" t="e">
        <f>VLOOKUP(B17751,[2]Sheet2epi!$A$2:$B$267,2,FALSE)</f>
        <v>#N/A</v>
      </c>
      <c r="D17751">
        <v>1874</v>
      </c>
      <c r="E17751">
        <v>256480</v>
      </c>
    </row>
    <row r="17752" spans="1:5" x14ac:dyDescent="0.3">
      <c r="A17752" t="s">
        <v>675</v>
      </c>
      <c r="C17752" t="e">
        <f>VLOOKUP(B17752,[2]Sheet2epi!$A$2:$B$267,2,FALSE)</f>
        <v>#N/A</v>
      </c>
      <c r="D17752">
        <v>1875</v>
      </c>
      <c r="E17752">
        <v>351744</v>
      </c>
    </row>
    <row r="17753" spans="1:5" x14ac:dyDescent="0.3">
      <c r="A17753" t="s">
        <v>675</v>
      </c>
      <c r="C17753" t="e">
        <f>VLOOKUP(B17753,[2]Sheet2epi!$A$2:$B$267,2,FALSE)</f>
        <v>#N/A</v>
      </c>
      <c r="D17753">
        <v>1876</v>
      </c>
      <c r="E17753">
        <v>274800</v>
      </c>
    </row>
    <row r="17754" spans="1:5" x14ac:dyDescent="0.3">
      <c r="A17754" t="s">
        <v>675</v>
      </c>
      <c r="C17754" t="e">
        <f>VLOOKUP(B17754,[2]Sheet2epi!$A$2:$B$267,2,FALSE)</f>
        <v>#N/A</v>
      </c>
      <c r="D17754">
        <v>1877</v>
      </c>
      <c r="E17754">
        <v>447008</v>
      </c>
    </row>
    <row r="17755" spans="1:5" x14ac:dyDescent="0.3">
      <c r="A17755" t="s">
        <v>675</v>
      </c>
      <c r="C17755" t="e">
        <f>VLOOKUP(B17755,[2]Sheet2epi!$A$2:$B$267,2,FALSE)</f>
        <v>#N/A</v>
      </c>
      <c r="D17755">
        <v>1878</v>
      </c>
      <c r="E17755">
        <v>326096</v>
      </c>
    </row>
    <row r="17756" spans="1:5" x14ac:dyDescent="0.3">
      <c r="A17756" t="s">
        <v>675</v>
      </c>
      <c r="C17756" t="e">
        <f>VLOOKUP(B17756,[2]Sheet2epi!$A$2:$B$267,2,FALSE)</f>
        <v>#N/A</v>
      </c>
      <c r="D17756">
        <v>1879</v>
      </c>
      <c r="E17756">
        <v>124576.01</v>
      </c>
    </row>
    <row r="17757" spans="1:5" x14ac:dyDescent="0.3">
      <c r="A17757" t="s">
        <v>675</v>
      </c>
      <c r="C17757" t="e">
        <f>VLOOKUP(B17757,[2]Sheet2epi!$A$2:$B$267,2,FALSE)</f>
        <v>#N/A</v>
      </c>
      <c r="D17757">
        <v>1880</v>
      </c>
      <c r="E17757">
        <v>139232</v>
      </c>
    </row>
    <row r="17758" spans="1:5" x14ac:dyDescent="0.3">
      <c r="A17758" t="s">
        <v>675</v>
      </c>
      <c r="C17758" t="e">
        <f>VLOOKUP(B17758,[2]Sheet2epi!$A$2:$B$267,2,FALSE)</f>
        <v>#N/A</v>
      </c>
      <c r="D17758">
        <v>1881</v>
      </c>
      <c r="E17758">
        <v>183200</v>
      </c>
    </row>
    <row r="17759" spans="1:5" x14ac:dyDescent="0.3">
      <c r="A17759" t="s">
        <v>675</v>
      </c>
      <c r="C17759" t="e">
        <f>VLOOKUP(B17759,[2]Sheet2epi!$A$2:$B$267,2,FALSE)</f>
        <v>#N/A</v>
      </c>
      <c r="D17759">
        <v>1882</v>
      </c>
      <c r="E17759">
        <v>153888</v>
      </c>
    </row>
    <row r="17760" spans="1:5" x14ac:dyDescent="0.3">
      <c r="A17760" t="s">
        <v>675</v>
      </c>
      <c r="C17760" t="e">
        <f>VLOOKUP(B17760,[2]Sheet2epi!$A$2:$B$267,2,FALSE)</f>
        <v>#N/A</v>
      </c>
      <c r="D17760">
        <v>1883</v>
      </c>
      <c r="E17760">
        <v>161216</v>
      </c>
    </row>
    <row r="17761" spans="1:5" x14ac:dyDescent="0.3">
      <c r="A17761" t="s">
        <v>675</v>
      </c>
      <c r="C17761" t="e">
        <f>VLOOKUP(B17761,[2]Sheet2epi!$A$2:$B$267,2,FALSE)</f>
        <v>#N/A</v>
      </c>
      <c r="D17761">
        <v>1884</v>
      </c>
      <c r="E17761">
        <v>175872</v>
      </c>
    </row>
    <row r="17762" spans="1:5" x14ac:dyDescent="0.3">
      <c r="A17762" t="s">
        <v>675</v>
      </c>
      <c r="C17762" t="e">
        <f>VLOOKUP(B17762,[2]Sheet2epi!$A$2:$B$267,2,FALSE)</f>
        <v>#N/A</v>
      </c>
      <c r="D17762">
        <v>1885</v>
      </c>
      <c r="E17762">
        <v>194192</v>
      </c>
    </row>
    <row r="17763" spans="1:5" x14ac:dyDescent="0.3">
      <c r="A17763" t="s">
        <v>675</v>
      </c>
      <c r="C17763" t="e">
        <f>VLOOKUP(B17763,[2]Sheet2epi!$A$2:$B$267,2,FALSE)</f>
        <v>#N/A</v>
      </c>
      <c r="D17763">
        <v>1886</v>
      </c>
      <c r="E17763">
        <v>135568</v>
      </c>
    </row>
    <row r="17764" spans="1:5" x14ac:dyDescent="0.3">
      <c r="A17764" t="s">
        <v>675</v>
      </c>
      <c r="C17764" t="e">
        <f>VLOOKUP(B17764,[2]Sheet2epi!$A$2:$B$267,2,FALSE)</f>
        <v>#N/A</v>
      </c>
      <c r="D17764">
        <v>1887</v>
      </c>
      <c r="E17764">
        <v>245488</v>
      </c>
    </row>
    <row r="17765" spans="1:5" x14ac:dyDescent="0.3">
      <c r="A17765" t="s">
        <v>675</v>
      </c>
      <c r="C17765" t="e">
        <f>VLOOKUP(B17765,[2]Sheet2epi!$A$2:$B$267,2,FALSE)</f>
        <v>#N/A</v>
      </c>
      <c r="D17765">
        <v>1888</v>
      </c>
      <c r="E17765">
        <v>267472</v>
      </c>
    </row>
    <row r="17766" spans="1:5" x14ac:dyDescent="0.3">
      <c r="A17766" t="s">
        <v>675</v>
      </c>
      <c r="C17766" t="e">
        <f>VLOOKUP(B17766,[2]Sheet2epi!$A$2:$B$267,2,FALSE)</f>
        <v>#N/A</v>
      </c>
      <c r="D17766">
        <v>1889</v>
      </c>
      <c r="E17766">
        <v>403040</v>
      </c>
    </row>
    <row r="17767" spans="1:5" x14ac:dyDescent="0.3">
      <c r="A17767" t="s">
        <v>675</v>
      </c>
      <c r="C17767" t="e">
        <f>VLOOKUP(B17767,[2]Sheet2epi!$A$2:$B$267,2,FALSE)</f>
        <v>#N/A</v>
      </c>
      <c r="D17767">
        <v>1890</v>
      </c>
      <c r="E17767">
        <v>366400</v>
      </c>
    </row>
    <row r="17768" spans="1:5" x14ac:dyDescent="0.3">
      <c r="A17768" t="s">
        <v>675</v>
      </c>
      <c r="C17768" t="e">
        <f>VLOOKUP(B17768,[2]Sheet2epi!$A$2:$B$267,2,FALSE)</f>
        <v>#N/A</v>
      </c>
      <c r="D17768">
        <v>1891</v>
      </c>
      <c r="E17768">
        <v>403040</v>
      </c>
    </row>
    <row r="17769" spans="1:5" x14ac:dyDescent="0.3">
      <c r="A17769" t="s">
        <v>675</v>
      </c>
      <c r="C17769" t="e">
        <f>VLOOKUP(B17769,[2]Sheet2epi!$A$2:$B$267,2,FALSE)</f>
        <v>#N/A</v>
      </c>
      <c r="D17769">
        <v>1892</v>
      </c>
      <c r="E17769">
        <v>410368</v>
      </c>
    </row>
    <row r="17770" spans="1:5" x14ac:dyDescent="0.3">
      <c r="A17770" t="s">
        <v>675</v>
      </c>
      <c r="C17770" t="e">
        <f>VLOOKUP(B17770,[2]Sheet2epi!$A$2:$B$267,2,FALSE)</f>
        <v>#N/A</v>
      </c>
      <c r="D17770">
        <v>1893</v>
      </c>
      <c r="E17770">
        <v>425024</v>
      </c>
    </row>
    <row r="17771" spans="1:5" x14ac:dyDescent="0.3">
      <c r="A17771" t="s">
        <v>675</v>
      </c>
      <c r="C17771" t="e">
        <f>VLOOKUP(B17771,[2]Sheet2epi!$A$2:$B$267,2,FALSE)</f>
        <v>#N/A</v>
      </c>
      <c r="D17771">
        <v>1894</v>
      </c>
      <c r="E17771">
        <v>392048</v>
      </c>
    </row>
    <row r="17772" spans="1:5" x14ac:dyDescent="0.3">
      <c r="A17772" t="s">
        <v>675</v>
      </c>
      <c r="C17772" t="e">
        <f>VLOOKUP(B17772,[2]Sheet2epi!$A$2:$B$267,2,FALSE)</f>
        <v>#N/A</v>
      </c>
      <c r="D17772">
        <v>1895</v>
      </c>
      <c r="E17772">
        <v>373728</v>
      </c>
    </row>
    <row r="17773" spans="1:5" x14ac:dyDescent="0.3">
      <c r="A17773" t="s">
        <v>675</v>
      </c>
      <c r="C17773" t="e">
        <f>VLOOKUP(B17773,[2]Sheet2epi!$A$2:$B$267,2,FALSE)</f>
        <v>#N/A</v>
      </c>
      <c r="D17773">
        <v>1896</v>
      </c>
      <c r="E17773">
        <v>443344</v>
      </c>
    </row>
    <row r="17774" spans="1:5" x14ac:dyDescent="0.3">
      <c r="A17774" t="s">
        <v>675</v>
      </c>
      <c r="C17774" t="e">
        <f>VLOOKUP(B17774,[2]Sheet2epi!$A$2:$B$267,2,FALSE)</f>
        <v>#N/A</v>
      </c>
      <c r="D17774">
        <v>1897</v>
      </c>
      <c r="E17774">
        <v>315104</v>
      </c>
    </row>
    <row r="17775" spans="1:5" x14ac:dyDescent="0.3">
      <c r="A17775" t="s">
        <v>675</v>
      </c>
      <c r="C17775" t="e">
        <f>VLOOKUP(B17775,[2]Sheet2epi!$A$2:$B$267,2,FALSE)</f>
        <v>#N/A</v>
      </c>
      <c r="D17775">
        <v>1898</v>
      </c>
      <c r="E17775">
        <v>523952.03</v>
      </c>
    </row>
    <row r="17776" spans="1:5" x14ac:dyDescent="0.3">
      <c r="A17776" t="s">
        <v>675</v>
      </c>
      <c r="C17776" t="e">
        <f>VLOOKUP(B17776,[2]Sheet2epi!$A$2:$B$267,2,FALSE)</f>
        <v>#N/A</v>
      </c>
      <c r="D17776">
        <v>1899</v>
      </c>
      <c r="E17776">
        <v>670512</v>
      </c>
    </row>
    <row r="17777" spans="1:5" x14ac:dyDescent="0.3">
      <c r="A17777" t="s">
        <v>675</v>
      </c>
      <c r="C17777" t="e">
        <f>VLOOKUP(B17777,[2]Sheet2epi!$A$2:$B$267,2,FALSE)</f>
        <v>#N/A</v>
      </c>
      <c r="D17777">
        <v>1900</v>
      </c>
      <c r="E17777">
        <v>1036912</v>
      </c>
    </row>
    <row r="17778" spans="1:5" x14ac:dyDescent="0.3">
      <c r="A17778" t="s">
        <v>675</v>
      </c>
      <c r="C17778" t="e">
        <f>VLOOKUP(B17778,[2]Sheet2epi!$A$2:$B$267,2,FALSE)</f>
        <v>#N/A</v>
      </c>
      <c r="D17778">
        <v>1901</v>
      </c>
      <c r="E17778">
        <v>948976</v>
      </c>
    </row>
    <row r="17779" spans="1:5" x14ac:dyDescent="0.3">
      <c r="A17779" t="s">
        <v>675</v>
      </c>
      <c r="C17779" t="e">
        <f>VLOOKUP(B17779,[2]Sheet2epi!$A$2:$B$267,2,FALSE)</f>
        <v>#N/A</v>
      </c>
      <c r="D17779">
        <v>1902</v>
      </c>
      <c r="E17779">
        <v>1047904.06</v>
      </c>
    </row>
    <row r="17780" spans="1:5" x14ac:dyDescent="0.3">
      <c r="A17780" t="s">
        <v>675</v>
      </c>
      <c r="C17780" t="e">
        <f>VLOOKUP(B17780,[2]Sheet2epi!$A$2:$B$267,2,FALSE)</f>
        <v>#N/A</v>
      </c>
      <c r="D17780">
        <v>1903</v>
      </c>
      <c r="E17780">
        <v>1205456</v>
      </c>
    </row>
    <row r="17781" spans="1:5" x14ac:dyDescent="0.3">
      <c r="A17781" t="s">
        <v>675</v>
      </c>
      <c r="C17781" t="e">
        <f>VLOOKUP(B17781,[2]Sheet2epi!$A$2:$B$267,2,FALSE)</f>
        <v>#N/A</v>
      </c>
      <c r="D17781">
        <v>1904</v>
      </c>
      <c r="E17781">
        <v>1366672</v>
      </c>
    </row>
    <row r="17782" spans="1:5" x14ac:dyDescent="0.3">
      <c r="A17782" t="s">
        <v>675</v>
      </c>
      <c r="C17782" t="e">
        <f>VLOOKUP(B17782,[2]Sheet2epi!$A$2:$B$267,2,FALSE)</f>
        <v>#N/A</v>
      </c>
      <c r="D17782">
        <v>1905</v>
      </c>
      <c r="E17782">
        <v>1531552</v>
      </c>
    </row>
    <row r="17783" spans="1:5" x14ac:dyDescent="0.3">
      <c r="A17783" t="s">
        <v>675</v>
      </c>
      <c r="C17783" t="e">
        <f>VLOOKUP(B17783,[2]Sheet2epi!$A$2:$B$267,2,FALSE)</f>
        <v>#N/A</v>
      </c>
      <c r="D17783">
        <v>1906</v>
      </c>
      <c r="E17783">
        <v>1582848</v>
      </c>
    </row>
    <row r="17784" spans="1:5" x14ac:dyDescent="0.3">
      <c r="A17784" t="s">
        <v>675</v>
      </c>
      <c r="C17784" t="e">
        <f>VLOOKUP(B17784,[2]Sheet2epi!$A$2:$B$267,2,FALSE)</f>
        <v>#N/A</v>
      </c>
      <c r="D17784">
        <v>1907</v>
      </c>
      <c r="E17784">
        <v>1879632</v>
      </c>
    </row>
    <row r="17785" spans="1:5" x14ac:dyDescent="0.3">
      <c r="A17785" t="s">
        <v>675</v>
      </c>
      <c r="C17785" t="e">
        <f>VLOOKUP(B17785,[2]Sheet2epi!$A$2:$B$267,2,FALSE)</f>
        <v>#N/A</v>
      </c>
      <c r="D17785">
        <v>1908</v>
      </c>
      <c r="E17785">
        <v>1722080</v>
      </c>
    </row>
    <row r="17786" spans="1:5" x14ac:dyDescent="0.3">
      <c r="A17786" t="s">
        <v>675</v>
      </c>
      <c r="C17786" t="e">
        <f>VLOOKUP(B17786,[2]Sheet2epi!$A$2:$B$267,2,FALSE)</f>
        <v>#N/A</v>
      </c>
      <c r="D17786">
        <v>1909</v>
      </c>
      <c r="E17786">
        <v>1956575.9</v>
      </c>
    </row>
    <row r="17787" spans="1:5" x14ac:dyDescent="0.3">
      <c r="A17787" t="s">
        <v>675</v>
      </c>
      <c r="C17787" t="e">
        <f>VLOOKUP(B17787,[2]Sheet2epi!$A$2:$B$267,2,FALSE)</f>
        <v>#N/A</v>
      </c>
      <c r="D17787">
        <v>1910</v>
      </c>
      <c r="E17787">
        <v>1883296</v>
      </c>
    </row>
    <row r="17788" spans="1:5" x14ac:dyDescent="0.3">
      <c r="A17788" t="s">
        <v>675</v>
      </c>
      <c r="C17788" t="e">
        <f>VLOOKUP(B17788,[2]Sheet2epi!$A$2:$B$267,2,FALSE)</f>
        <v>#N/A</v>
      </c>
      <c r="D17788">
        <v>1911</v>
      </c>
      <c r="E17788">
        <v>2363280</v>
      </c>
    </row>
    <row r="17789" spans="1:5" x14ac:dyDescent="0.3">
      <c r="A17789" t="s">
        <v>675</v>
      </c>
      <c r="C17789" t="e">
        <f>VLOOKUP(B17789,[2]Sheet2epi!$A$2:$B$267,2,FALSE)</f>
        <v>#N/A</v>
      </c>
      <c r="D17789">
        <v>1912</v>
      </c>
      <c r="E17789">
        <v>2249696</v>
      </c>
    </row>
    <row r="17790" spans="1:5" x14ac:dyDescent="0.3">
      <c r="A17790" t="s">
        <v>675</v>
      </c>
      <c r="C17790" t="e">
        <f>VLOOKUP(B17790,[2]Sheet2epi!$A$2:$B$267,2,FALSE)</f>
        <v>#N/A</v>
      </c>
      <c r="D17790">
        <v>1913</v>
      </c>
      <c r="E17790">
        <v>2890896</v>
      </c>
    </row>
    <row r="17791" spans="1:5" x14ac:dyDescent="0.3">
      <c r="A17791" t="s">
        <v>675</v>
      </c>
      <c r="C17791" t="e">
        <f>VLOOKUP(B17791,[2]Sheet2epi!$A$2:$B$267,2,FALSE)</f>
        <v>#N/A</v>
      </c>
      <c r="D17791">
        <v>1914</v>
      </c>
      <c r="E17791">
        <v>2835936</v>
      </c>
    </row>
    <row r="17792" spans="1:5" x14ac:dyDescent="0.3">
      <c r="A17792" t="s">
        <v>675</v>
      </c>
      <c r="C17792" t="e">
        <f>VLOOKUP(B17792,[2]Sheet2epi!$A$2:$B$267,2,FALSE)</f>
        <v>#N/A</v>
      </c>
      <c r="D17792">
        <v>1915</v>
      </c>
      <c r="E17792">
        <v>2440224</v>
      </c>
    </row>
    <row r="17793" spans="1:5" x14ac:dyDescent="0.3">
      <c r="A17793" t="s">
        <v>675</v>
      </c>
      <c r="C17793" t="e">
        <f>VLOOKUP(B17793,[2]Sheet2epi!$A$2:$B$267,2,FALSE)</f>
        <v>#N/A</v>
      </c>
      <c r="D17793">
        <v>1916</v>
      </c>
      <c r="E17793">
        <v>2520832</v>
      </c>
    </row>
    <row r="17794" spans="1:5" x14ac:dyDescent="0.3">
      <c r="A17794" t="s">
        <v>675</v>
      </c>
      <c r="C17794" t="e">
        <f>VLOOKUP(B17794,[2]Sheet2epi!$A$2:$B$267,2,FALSE)</f>
        <v>#N/A</v>
      </c>
      <c r="D17794">
        <v>1917</v>
      </c>
      <c r="E17794">
        <v>3191344</v>
      </c>
    </row>
    <row r="17795" spans="1:5" x14ac:dyDescent="0.3">
      <c r="A17795" t="s">
        <v>675</v>
      </c>
      <c r="C17795" t="e">
        <f>VLOOKUP(B17795,[2]Sheet2epi!$A$2:$B$267,2,FALSE)</f>
        <v>#N/A</v>
      </c>
      <c r="D17795">
        <v>1918</v>
      </c>
      <c r="E17795">
        <v>3905824</v>
      </c>
    </row>
    <row r="17796" spans="1:5" x14ac:dyDescent="0.3">
      <c r="A17796" t="s">
        <v>675</v>
      </c>
      <c r="C17796" t="e">
        <f>VLOOKUP(B17796,[2]Sheet2epi!$A$2:$B$267,2,FALSE)</f>
        <v>#N/A</v>
      </c>
      <c r="D17796">
        <v>1919</v>
      </c>
      <c r="E17796">
        <v>5257840</v>
      </c>
    </row>
    <row r="17797" spans="1:5" x14ac:dyDescent="0.3">
      <c r="A17797" t="s">
        <v>675</v>
      </c>
      <c r="C17797" t="e">
        <f>VLOOKUP(B17797,[2]Sheet2epi!$A$2:$B$267,2,FALSE)</f>
        <v>#N/A</v>
      </c>
      <c r="D17797">
        <v>1920</v>
      </c>
      <c r="E17797">
        <v>6840688</v>
      </c>
    </row>
    <row r="17798" spans="1:5" x14ac:dyDescent="0.3">
      <c r="A17798" t="s">
        <v>675</v>
      </c>
      <c r="C17798" t="e">
        <f>VLOOKUP(B17798,[2]Sheet2epi!$A$2:$B$267,2,FALSE)</f>
        <v>#N/A</v>
      </c>
      <c r="D17798">
        <v>1921</v>
      </c>
      <c r="E17798">
        <v>8097440</v>
      </c>
    </row>
    <row r="17799" spans="1:5" x14ac:dyDescent="0.3">
      <c r="A17799" t="s">
        <v>675</v>
      </c>
      <c r="C17799" t="e">
        <f>VLOOKUP(B17799,[2]Sheet2epi!$A$2:$B$267,2,FALSE)</f>
        <v>#N/A</v>
      </c>
      <c r="D17799">
        <v>1922</v>
      </c>
      <c r="E17799">
        <v>10237216</v>
      </c>
    </row>
    <row r="17800" spans="1:5" x14ac:dyDescent="0.3">
      <c r="A17800" t="s">
        <v>675</v>
      </c>
      <c r="C17800" t="e">
        <f>VLOOKUP(B17800,[2]Sheet2epi!$A$2:$B$267,2,FALSE)</f>
        <v>#N/A</v>
      </c>
      <c r="D17800">
        <v>1923</v>
      </c>
      <c r="E17800">
        <v>13051168</v>
      </c>
    </row>
    <row r="17801" spans="1:5" x14ac:dyDescent="0.3">
      <c r="A17801" t="s">
        <v>675</v>
      </c>
      <c r="C17801" t="e">
        <f>VLOOKUP(B17801,[2]Sheet2epi!$A$2:$B$267,2,FALSE)</f>
        <v>#N/A</v>
      </c>
      <c r="D17801">
        <v>1924</v>
      </c>
      <c r="E17801">
        <v>15956720</v>
      </c>
    </row>
    <row r="17802" spans="1:5" x14ac:dyDescent="0.3">
      <c r="A17802" t="s">
        <v>675</v>
      </c>
      <c r="C17802" t="e">
        <f>VLOOKUP(B17802,[2]Sheet2epi!$A$2:$B$267,2,FALSE)</f>
        <v>#N/A</v>
      </c>
      <c r="D17802">
        <v>1925</v>
      </c>
      <c r="E17802">
        <v>16568607</v>
      </c>
    </row>
    <row r="17803" spans="1:5" x14ac:dyDescent="0.3">
      <c r="A17803" t="s">
        <v>675</v>
      </c>
      <c r="C17803" t="e">
        <f>VLOOKUP(B17803,[2]Sheet2epi!$A$2:$B$267,2,FALSE)</f>
        <v>#N/A</v>
      </c>
      <c r="D17803">
        <v>1926</v>
      </c>
      <c r="E17803">
        <v>18067184</v>
      </c>
    </row>
    <row r="17804" spans="1:5" x14ac:dyDescent="0.3">
      <c r="A17804" t="s">
        <v>675</v>
      </c>
      <c r="C17804" t="e">
        <f>VLOOKUP(B17804,[2]Sheet2epi!$A$2:$B$267,2,FALSE)</f>
        <v>#N/A</v>
      </c>
      <c r="D17804">
        <v>1927</v>
      </c>
      <c r="E17804">
        <v>20119024</v>
      </c>
    </row>
    <row r="17805" spans="1:5" x14ac:dyDescent="0.3">
      <c r="A17805" t="s">
        <v>675</v>
      </c>
      <c r="C17805" t="e">
        <f>VLOOKUP(B17805,[2]Sheet2epi!$A$2:$B$267,2,FALSE)</f>
        <v>#N/A</v>
      </c>
      <c r="D17805">
        <v>1928</v>
      </c>
      <c r="E17805">
        <v>21093410</v>
      </c>
    </row>
    <row r="17806" spans="1:5" x14ac:dyDescent="0.3">
      <c r="A17806" t="s">
        <v>675</v>
      </c>
      <c r="C17806" t="e">
        <f>VLOOKUP(B17806,[2]Sheet2epi!$A$2:$B$267,2,FALSE)</f>
        <v>#N/A</v>
      </c>
      <c r="D17806">
        <v>1929</v>
      </c>
      <c r="E17806">
        <v>20943156</v>
      </c>
    </row>
    <row r="17807" spans="1:5" x14ac:dyDescent="0.3">
      <c r="A17807" t="s">
        <v>675</v>
      </c>
      <c r="C17807" t="e">
        <f>VLOOKUP(B17807,[2]Sheet2epi!$A$2:$B$267,2,FALSE)</f>
        <v>#N/A</v>
      </c>
      <c r="D17807">
        <v>1930</v>
      </c>
      <c r="E17807">
        <v>22895772</v>
      </c>
    </row>
    <row r="17808" spans="1:5" x14ac:dyDescent="0.3">
      <c r="A17808" t="s">
        <v>675</v>
      </c>
      <c r="C17808" t="e">
        <f>VLOOKUP(B17808,[2]Sheet2epi!$A$2:$B$267,2,FALSE)</f>
        <v>#N/A</v>
      </c>
      <c r="D17808">
        <v>1931</v>
      </c>
      <c r="E17808">
        <v>22276318</v>
      </c>
    </row>
    <row r="17809" spans="1:5" x14ac:dyDescent="0.3">
      <c r="A17809" t="s">
        <v>675</v>
      </c>
      <c r="C17809" t="e">
        <f>VLOOKUP(B17809,[2]Sheet2epi!$A$2:$B$267,2,FALSE)</f>
        <v>#N/A</v>
      </c>
      <c r="D17809">
        <v>1932</v>
      </c>
      <c r="E17809">
        <v>24536768</v>
      </c>
    </row>
    <row r="17810" spans="1:5" x14ac:dyDescent="0.3">
      <c r="A17810" t="s">
        <v>675</v>
      </c>
      <c r="C17810" t="e">
        <f>VLOOKUP(B17810,[2]Sheet2epi!$A$2:$B$267,2,FALSE)</f>
        <v>#N/A</v>
      </c>
      <c r="D17810">
        <v>1933</v>
      </c>
      <c r="E17810">
        <v>27207616</v>
      </c>
    </row>
    <row r="17811" spans="1:5" x14ac:dyDescent="0.3">
      <c r="A17811" t="s">
        <v>675</v>
      </c>
      <c r="C17811" t="e">
        <f>VLOOKUP(B17811,[2]Sheet2epi!$A$2:$B$267,2,FALSE)</f>
        <v>#N/A</v>
      </c>
      <c r="D17811">
        <v>1934</v>
      </c>
      <c r="E17811">
        <v>32351782</v>
      </c>
    </row>
    <row r="17812" spans="1:5" x14ac:dyDescent="0.3">
      <c r="A17812" t="s">
        <v>675</v>
      </c>
      <c r="C17812" t="e">
        <f>VLOOKUP(B17812,[2]Sheet2epi!$A$2:$B$267,2,FALSE)</f>
        <v>#N/A</v>
      </c>
      <c r="D17812">
        <v>1935</v>
      </c>
      <c r="E17812">
        <v>35685544</v>
      </c>
    </row>
    <row r="17813" spans="1:5" x14ac:dyDescent="0.3">
      <c r="A17813" t="s">
        <v>675</v>
      </c>
      <c r="C17813" t="e">
        <f>VLOOKUP(B17813,[2]Sheet2epi!$A$2:$B$267,2,FALSE)</f>
        <v>#N/A</v>
      </c>
      <c r="D17813">
        <v>1936</v>
      </c>
      <c r="E17813">
        <v>39331136</v>
      </c>
    </row>
    <row r="17814" spans="1:5" x14ac:dyDescent="0.3">
      <c r="A17814" t="s">
        <v>675</v>
      </c>
      <c r="C17814" t="e">
        <f>VLOOKUP(B17814,[2]Sheet2epi!$A$2:$B$267,2,FALSE)</f>
        <v>#N/A</v>
      </c>
      <c r="D17814">
        <v>1937</v>
      </c>
      <c r="E17814">
        <v>45661908</v>
      </c>
    </row>
    <row r="17815" spans="1:5" x14ac:dyDescent="0.3">
      <c r="A17815" t="s">
        <v>675</v>
      </c>
      <c r="C17815" t="e">
        <f>VLOOKUP(B17815,[2]Sheet2epi!$A$2:$B$267,2,FALSE)</f>
        <v>#N/A</v>
      </c>
      <c r="D17815">
        <v>1938</v>
      </c>
      <c r="E17815">
        <v>46182252</v>
      </c>
    </row>
    <row r="17816" spans="1:5" x14ac:dyDescent="0.3">
      <c r="A17816" t="s">
        <v>675</v>
      </c>
      <c r="C17816" t="e">
        <f>VLOOKUP(B17816,[2]Sheet2epi!$A$2:$B$267,2,FALSE)</f>
        <v>#N/A</v>
      </c>
      <c r="D17816">
        <v>1939</v>
      </c>
      <c r="E17816">
        <v>52121508</v>
      </c>
    </row>
    <row r="17817" spans="1:5" x14ac:dyDescent="0.3">
      <c r="A17817" t="s">
        <v>675</v>
      </c>
      <c r="C17817" t="e">
        <f>VLOOKUP(B17817,[2]Sheet2epi!$A$2:$B$267,2,FALSE)</f>
        <v>#N/A</v>
      </c>
      <c r="D17817">
        <v>1940</v>
      </c>
      <c r="E17817">
        <v>45519250</v>
      </c>
    </row>
    <row r="17818" spans="1:5" x14ac:dyDescent="0.3">
      <c r="A17818" t="s">
        <v>675</v>
      </c>
      <c r="C17818" t="e">
        <f>VLOOKUP(B17818,[2]Sheet2epi!$A$2:$B$267,2,FALSE)</f>
        <v>#N/A</v>
      </c>
      <c r="D17818">
        <v>1941</v>
      </c>
      <c r="E17818">
        <v>36011316</v>
      </c>
    </row>
    <row r="17819" spans="1:5" x14ac:dyDescent="0.3">
      <c r="A17819" t="s">
        <v>675</v>
      </c>
      <c r="C17819" t="e">
        <f>VLOOKUP(B17819,[2]Sheet2epi!$A$2:$B$267,2,FALSE)</f>
        <v>#N/A</v>
      </c>
      <c r="D17819">
        <v>1942</v>
      </c>
      <c r="E17819">
        <v>47469188</v>
      </c>
    </row>
    <row r="17820" spans="1:5" x14ac:dyDescent="0.3">
      <c r="A17820" t="s">
        <v>675</v>
      </c>
      <c r="C17820" t="e">
        <f>VLOOKUP(B17820,[2]Sheet2epi!$A$2:$B$267,2,FALSE)</f>
        <v>#N/A</v>
      </c>
      <c r="D17820">
        <v>1943</v>
      </c>
      <c r="E17820">
        <v>52440720</v>
      </c>
    </row>
    <row r="17821" spans="1:5" x14ac:dyDescent="0.3">
      <c r="A17821" t="s">
        <v>675</v>
      </c>
      <c r="C17821" t="e">
        <f>VLOOKUP(B17821,[2]Sheet2epi!$A$2:$B$267,2,FALSE)</f>
        <v>#N/A</v>
      </c>
      <c r="D17821">
        <v>1944</v>
      </c>
      <c r="E17821">
        <v>67704350</v>
      </c>
    </row>
    <row r="17822" spans="1:5" x14ac:dyDescent="0.3">
      <c r="A17822" t="s">
        <v>675</v>
      </c>
      <c r="C17822" t="e">
        <f>VLOOKUP(B17822,[2]Sheet2epi!$A$2:$B$267,2,FALSE)</f>
        <v>#N/A</v>
      </c>
      <c r="D17822">
        <v>1945</v>
      </c>
      <c r="E17822">
        <v>86156376</v>
      </c>
    </row>
    <row r="17823" spans="1:5" x14ac:dyDescent="0.3">
      <c r="A17823" t="s">
        <v>675</v>
      </c>
      <c r="C17823" t="e">
        <f>VLOOKUP(B17823,[2]Sheet2epi!$A$2:$B$267,2,FALSE)</f>
        <v>#N/A</v>
      </c>
      <c r="D17823">
        <v>1946</v>
      </c>
      <c r="E17823">
        <v>112803900</v>
      </c>
    </row>
    <row r="17824" spans="1:5" x14ac:dyDescent="0.3">
      <c r="A17824" t="s">
        <v>675</v>
      </c>
      <c r="C17824" t="e">
        <f>VLOOKUP(B17824,[2]Sheet2epi!$A$2:$B$267,2,FALSE)</f>
        <v>#N/A</v>
      </c>
      <c r="D17824">
        <v>1947</v>
      </c>
      <c r="E17824">
        <v>134072920</v>
      </c>
    </row>
    <row r="17825" spans="1:5" x14ac:dyDescent="0.3">
      <c r="A17825" t="s">
        <v>675</v>
      </c>
      <c r="C17825" t="e">
        <f>VLOOKUP(B17825,[2]Sheet2epi!$A$2:$B$267,2,FALSE)</f>
        <v>#N/A</v>
      </c>
      <c r="D17825">
        <v>1948</v>
      </c>
      <c r="E17825">
        <v>108714850</v>
      </c>
    </row>
    <row r="17826" spans="1:5" x14ac:dyDescent="0.3">
      <c r="A17826" t="s">
        <v>675</v>
      </c>
      <c r="C17826" t="e">
        <f>VLOOKUP(B17826,[2]Sheet2epi!$A$2:$B$267,2,FALSE)</f>
        <v>#N/A</v>
      </c>
      <c r="D17826">
        <v>1949</v>
      </c>
      <c r="E17826">
        <v>41809060</v>
      </c>
    </row>
    <row r="17827" spans="1:5" x14ac:dyDescent="0.3">
      <c r="A17827" t="s">
        <v>675</v>
      </c>
      <c r="C17827" t="e">
        <f>VLOOKUP(B17827,[2]Sheet2epi!$A$2:$B$267,2,FALSE)</f>
        <v>#N/A</v>
      </c>
      <c r="D17827">
        <v>1950</v>
      </c>
      <c r="E17827">
        <v>31821842</v>
      </c>
    </row>
    <row r="17828" spans="1:5" x14ac:dyDescent="0.3">
      <c r="A17828" t="s">
        <v>675</v>
      </c>
      <c r="C17828" t="e">
        <f>VLOOKUP(B17828,[2]Sheet2epi!$A$2:$B$267,2,FALSE)</f>
        <v>#N/A</v>
      </c>
      <c r="D17828">
        <v>1951</v>
      </c>
      <c r="E17828">
        <v>26166518</v>
      </c>
    </row>
    <row r="17829" spans="1:5" x14ac:dyDescent="0.3">
      <c r="A17829" t="s">
        <v>675</v>
      </c>
      <c r="C17829" t="e">
        <f>VLOOKUP(B17829,[2]Sheet2epi!$A$2:$B$267,2,FALSE)</f>
        <v>#N/A</v>
      </c>
      <c r="D17829">
        <v>1952</v>
      </c>
      <c r="E17829">
        <v>23568114</v>
      </c>
    </row>
    <row r="17830" spans="1:5" x14ac:dyDescent="0.3">
      <c r="A17830" t="s">
        <v>675</v>
      </c>
      <c r="C17830" t="e">
        <f>VLOOKUP(B17830,[2]Sheet2epi!$A$2:$B$267,2,FALSE)</f>
        <v>#N/A</v>
      </c>
      <c r="D17830">
        <v>1953</v>
      </c>
      <c r="E17830">
        <v>27242066</v>
      </c>
    </row>
    <row r="17831" spans="1:5" x14ac:dyDescent="0.3">
      <c r="A17831" t="s">
        <v>675</v>
      </c>
      <c r="C17831" t="e">
        <f>VLOOKUP(B17831,[2]Sheet2epi!$A$2:$B$267,2,FALSE)</f>
        <v>#N/A</v>
      </c>
      <c r="D17831">
        <v>1954</v>
      </c>
      <c r="E17831">
        <v>32736308</v>
      </c>
    </row>
    <row r="17832" spans="1:5" x14ac:dyDescent="0.3">
      <c r="A17832" t="s">
        <v>675</v>
      </c>
      <c r="C17832" t="e">
        <f>VLOOKUP(B17832,[2]Sheet2epi!$A$2:$B$267,2,FALSE)</f>
        <v>#N/A</v>
      </c>
      <c r="D17832">
        <v>1955</v>
      </c>
      <c r="E17832">
        <v>50258990</v>
      </c>
    </row>
    <row r="17833" spans="1:5" x14ac:dyDescent="0.3">
      <c r="A17833" t="s">
        <v>675</v>
      </c>
      <c r="C17833" t="e">
        <f>VLOOKUP(B17833,[2]Sheet2epi!$A$2:$B$267,2,FALSE)</f>
        <v>#N/A</v>
      </c>
      <c r="D17833">
        <v>1956</v>
      </c>
      <c r="E17833">
        <v>59256000</v>
      </c>
    </row>
    <row r="17834" spans="1:5" x14ac:dyDescent="0.3">
      <c r="A17834" t="s">
        <v>675</v>
      </c>
      <c r="C17834" t="e">
        <f>VLOOKUP(B17834,[2]Sheet2epi!$A$2:$B$267,2,FALSE)</f>
        <v>#N/A</v>
      </c>
      <c r="D17834">
        <v>1957</v>
      </c>
      <c r="E17834">
        <v>61770310</v>
      </c>
    </row>
    <row r="17835" spans="1:5" x14ac:dyDescent="0.3">
      <c r="A17835" t="s">
        <v>675</v>
      </c>
      <c r="C17835" t="e">
        <f>VLOOKUP(B17835,[2]Sheet2epi!$A$2:$B$267,2,FALSE)</f>
        <v>#N/A</v>
      </c>
      <c r="D17835">
        <v>1958</v>
      </c>
      <c r="E17835">
        <v>67165660</v>
      </c>
    </row>
    <row r="17836" spans="1:5" x14ac:dyDescent="0.3">
      <c r="A17836" t="s">
        <v>675</v>
      </c>
      <c r="C17836" t="e">
        <f>VLOOKUP(B17836,[2]Sheet2epi!$A$2:$B$267,2,FALSE)</f>
        <v>#N/A</v>
      </c>
      <c r="D17836">
        <v>1959</v>
      </c>
      <c r="E17836">
        <v>70767736</v>
      </c>
    </row>
    <row r="17837" spans="1:5" x14ac:dyDescent="0.3">
      <c r="A17837" t="s">
        <v>675</v>
      </c>
      <c r="C17837" t="e">
        <f>VLOOKUP(B17837,[2]Sheet2epi!$A$2:$B$267,2,FALSE)</f>
        <v>#N/A</v>
      </c>
      <c r="D17837">
        <v>1960</v>
      </c>
      <c r="E17837">
        <v>90275656</v>
      </c>
    </row>
    <row r="17838" spans="1:5" x14ac:dyDescent="0.3">
      <c r="A17838" t="s">
        <v>675</v>
      </c>
      <c r="C17838" t="e">
        <f>VLOOKUP(B17838,[2]Sheet2epi!$A$2:$B$267,2,FALSE)</f>
        <v>#N/A</v>
      </c>
      <c r="D17838">
        <v>1961</v>
      </c>
      <c r="E17838">
        <v>94483810</v>
      </c>
    </row>
    <row r="17839" spans="1:5" x14ac:dyDescent="0.3">
      <c r="A17839" t="s">
        <v>675</v>
      </c>
      <c r="C17839" t="e">
        <f>VLOOKUP(B17839,[2]Sheet2epi!$A$2:$B$267,2,FALSE)</f>
        <v>#N/A</v>
      </c>
      <c r="D17839">
        <v>1962</v>
      </c>
      <c r="E17839">
        <v>109295280</v>
      </c>
    </row>
    <row r="17840" spans="1:5" x14ac:dyDescent="0.3">
      <c r="A17840" t="s">
        <v>675</v>
      </c>
      <c r="C17840" t="e">
        <f>VLOOKUP(B17840,[2]Sheet2epi!$A$2:$B$267,2,FALSE)</f>
        <v>#N/A</v>
      </c>
      <c r="D17840">
        <v>1963</v>
      </c>
      <c r="E17840">
        <v>123593176</v>
      </c>
    </row>
    <row r="17841" spans="1:5" x14ac:dyDescent="0.3">
      <c r="A17841" t="s">
        <v>675</v>
      </c>
      <c r="C17841" t="e">
        <f>VLOOKUP(B17841,[2]Sheet2epi!$A$2:$B$267,2,FALSE)</f>
        <v>#N/A</v>
      </c>
      <c r="D17841">
        <v>1964</v>
      </c>
      <c r="E17841">
        <v>144769140</v>
      </c>
    </row>
    <row r="17842" spans="1:5" x14ac:dyDescent="0.3">
      <c r="A17842" t="s">
        <v>675</v>
      </c>
      <c r="C17842" t="e">
        <f>VLOOKUP(B17842,[2]Sheet2epi!$A$2:$B$267,2,FALSE)</f>
        <v>#N/A</v>
      </c>
      <c r="D17842">
        <v>1965</v>
      </c>
      <c r="E17842">
        <v>172795070</v>
      </c>
    </row>
    <row r="17843" spans="1:5" x14ac:dyDescent="0.3">
      <c r="A17843" t="s">
        <v>675</v>
      </c>
      <c r="C17843" t="e">
        <f>VLOOKUP(B17843,[2]Sheet2epi!$A$2:$B$267,2,FALSE)</f>
        <v>#N/A</v>
      </c>
      <c r="D17843">
        <v>1966</v>
      </c>
      <c r="E17843">
        <v>198950940</v>
      </c>
    </row>
    <row r="17844" spans="1:5" x14ac:dyDescent="0.3">
      <c r="A17844" t="s">
        <v>675</v>
      </c>
      <c r="C17844" t="e">
        <f>VLOOKUP(B17844,[2]Sheet2epi!$A$2:$B$267,2,FALSE)</f>
        <v>#N/A</v>
      </c>
      <c r="D17844">
        <v>1967</v>
      </c>
      <c r="E17844">
        <v>205538850</v>
      </c>
    </row>
    <row r="17845" spans="1:5" x14ac:dyDescent="0.3">
      <c r="A17845" t="s">
        <v>675</v>
      </c>
      <c r="C17845" t="e">
        <f>VLOOKUP(B17845,[2]Sheet2epi!$A$2:$B$267,2,FALSE)</f>
        <v>#N/A</v>
      </c>
      <c r="D17845">
        <v>1968</v>
      </c>
      <c r="E17845">
        <v>236682740</v>
      </c>
    </row>
    <row r="17846" spans="1:5" x14ac:dyDescent="0.3">
      <c r="A17846" t="s">
        <v>675</v>
      </c>
      <c r="C17846" t="e">
        <f>VLOOKUP(B17846,[2]Sheet2epi!$A$2:$B$267,2,FALSE)</f>
        <v>#N/A</v>
      </c>
      <c r="D17846">
        <v>1969</v>
      </c>
      <c r="E17846">
        <v>268462820</v>
      </c>
    </row>
    <row r="17847" spans="1:5" x14ac:dyDescent="0.3">
      <c r="A17847" t="s">
        <v>675</v>
      </c>
      <c r="C17847" t="e">
        <f>VLOOKUP(B17847,[2]Sheet2epi!$A$2:$B$267,2,FALSE)</f>
        <v>#N/A</v>
      </c>
      <c r="D17847">
        <v>1970</v>
      </c>
      <c r="E17847">
        <v>285360100</v>
      </c>
    </row>
    <row r="17848" spans="1:5" x14ac:dyDescent="0.3">
      <c r="A17848" t="s">
        <v>675</v>
      </c>
      <c r="C17848" t="e">
        <f>VLOOKUP(B17848,[2]Sheet2epi!$A$2:$B$267,2,FALSE)</f>
        <v>#N/A</v>
      </c>
      <c r="D17848">
        <v>1971</v>
      </c>
      <c r="E17848">
        <v>334432030</v>
      </c>
    </row>
    <row r="17849" spans="1:5" x14ac:dyDescent="0.3">
      <c r="A17849" t="s">
        <v>675</v>
      </c>
      <c r="C17849" t="e">
        <f>VLOOKUP(B17849,[2]Sheet2epi!$A$2:$B$267,2,FALSE)</f>
        <v>#N/A</v>
      </c>
      <c r="D17849">
        <v>1972</v>
      </c>
      <c r="E17849">
        <v>360837660</v>
      </c>
    </row>
    <row r="17850" spans="1:5" x14ac:dyDescent="0.3">
      <c r="A17850" t="s">
        <v>675</v>
      </c>
      <c r="C17850" t="e">
        <f>VLOOKUP(B17850,[2]Sheet2epi!$A$2:$B$267,2,FALSE)</f>
        <v>#N/A</v>
      </c>
      <c r="D17850">
        <v>1973</v>
      </c>
      <c r="E17850">
        <v>428507600</v>
      </c>
    </row>
    <row r="17851" spans="1:5" x14ac:dyDescent="0.3">
      <c r="A17851" t="s">
        <v>675</v>
      </c>
      <c r="C17851" t="e">
        <f>VLOOKUP(B17851,[2]Sheet2epi!$A$2:$B$267,2,FALSE)</f>
        <v>#N/A</v>
      </c>
      <c r="D17851">
        <v>1974</v>
      </c>
      <c r="E17851">
        <v>443724600</v>
      </c>
    </row>
    <row r="17852" spans="1:5" x14ac:dyDescent="0.3">
      <c r="A17852" t="s">
        <v>675</v>
      </c>
      <c r="C17852" t="e">
        <f>VLOOKUP(B17852,[2]Sheet2epi!$A$2:$B$267,2,FALSE)</f>
        <v>#N/A</v>
      </c>
      <c r="D17852">
        <v>1975</v>
      </c>
      <c r="E17852">
        <v>434454530</v>
      </c>
    </row>
    <row r="17853" spans="1:5" x14ac:dyDescent="0.3">
      <c r="A17853" t="s">
        <v>675</v>
      </c>
      <c r="C17853" t="e">
        <f>VLOOKUP(B17853,[2]Sheet2epi!$A$2:$B$267,2,FALSE)</f>
        <v>#N/A</v>
      </c>
      <c r="D17853">
        <v>1976</v>
      </c>
      <c r="E17853">
        <v>508018940</v>
      </c>
    </row>
    <row r="17854" spans="1:5" x14ac:dyDescent="0.3">
      <c r="A17854" t="s">
        <v>675</v>
      </c>
      <c r="C17854" t="e">
        <f>VLOOKUP(B17854,[2]Sheet2epi!$A$2:$B$267,2,FALSE)</f>
        <v>#N/A</v>
      </c>
      <c r="D17854">
        <v>1977</v>
      </c>
      <c r="E17854">
        <v>534301150</v>
      </c>
    </row>
    <row r="17855" spans="1:5" x14ac:dyDescent="0.3">
      <c r="A17855" t="s">
        <v>675</v>
      </c>
      <c r="C17855" t="e">
        <f>VLOOKUP(B17855,[2]Sheet2epi!$A$2:$B$267,2,FALSE)</f>
        <v>#N/A</v>
      </c>
      <c r="D17855">
        <v>1978</v>
      </c>
      <c r="E17855">
        <v>536268060</v>
      </c>
    </row>
    <row r="17856" spans="1:5" x14ac:dyDescent="0.3">
      <c r="A17856" t="s">
        <v>675</v>
      </c>
      <c r="C17856" t="e">
        <f>VLOOKUP(B17856,[2]Sheet2epi!$A$2:$B$267,2,FALSE)</f>
        <v>#N/A</v>
      </c>
      <c r="D17856">
        <v>1979</v>
      </c>
      <c r="E17856">
        <v>569337500</v>
      </c>
    </row>
    <row r="17857" spans="1:5" x14ac:dyDescent="0.3">
      <c r="A17857" t="s">
        <v>675</v>
      </c>
      <c r="C17857" t="e">
        <f>VLOOKUP(B17857,[2]Sheet2epi!$A$2:$B$267,2,FALSE)</f>
        <v>#N/A</v>
      </c>
      <c r="D17857">
        <v>1980</v>
      </c>
      <c r="E17857">
        <v>554359700</v>
      </c>
    </row>
    <row r="17858" spans="1:5" x14ac:dyDescent="0.3">
      <c r="A17858" t="s">
        <v>675</v>
      </c>
      <c r="C17858" t="e">
        <f>VLOOKUP(B17858,[2]Sheet2epi!$A$2:$B$267,2,FALSE)</f>
        <v>#N/A</v>
      </c>
      <c r="D17858">
        <v>1981</v>
      </c>
      <c r="E17858">
        <v>552113660</v>
      </c>
    </row>
    <row r="17859" spans="1:5" x14ac:dyDescent="0.3">
      <c r="A17859" t="s">
        <v>675</v>
      </c>
      <c r="C17859" t="e">
        <f>VLOOKUP(B17859,[2]Sheet2epi!$A$2:$B$267,2,FALSE)</f>
        <v>#N/A</v>
      </c>
      <c r="D17859">
        <v>1982</v>
      </c>
      <c r="E17859">
        <v>564115700</v>
      </c>
    </row>
    <row r="17860" spans="1:5" x14ac:dyDescent="0.3">
      <c r="A17860" t="s">
        <v>675</v>
      </c>
      <c r="C17860" t="e">
        <f>VLOOKUP(B17860,[2]Sheet2epi!$A$2:$B$267,2,FALSE)</f>
        <v>#N/A</v>
      </c>
      <c r="D17860">
        <v>1983</v>
      </c>
      <c r="E17860">
        <v>594462600</v>
      </c>
    </row>
    <row r="17861" spans="1:5" x14ac:dyDescent="0.3">
      <c r="A17861" t="s">
        <v>675</v>
      </c>
      <c r="C17861" t="e">
        <f>VLOOKUP(B17861,[2]Sheet2epi!$A$2:$B$267,2,FALSE)</f>
        <v>#N/A</v>
      </c>
      <c r="D17861">
        <v>1984</v>
      </c>
      <c r="E17861">
        <v>622450240</v>
      </c>
    </row>
    <row r="17862" spans="1:5" x14ac:dyDescent="0.3">
      <c r="A17862" t="s">
        <v>675</v>
      </c>
      <c r="C17862" t="e">
        <f>VLOOKUP(B17862,[2]Sheet2epi!$A$2:$B$267,2,FALSE)</f>
        <v>#N/A</v>
      </c>
      <c r="D17862">
        <v>1985</v>
      </c>
      <c r="E17862">
        <v>670803840</v>
      </c>
    </row>
    <row r="17863" spans="1:5" x14ac:dyDescent="0.3">
      <c r="A17863" t="s">
        <v>675</v>
      </c>
      <c r="C17863" t="e">
        <f>VLOOKUP(B17863,[2]Sheet2epi!$A$2:$B$267,2,FALSE)</f>
        <v>#N/A</v>
      </c>
      <c r="D17863">
        <v>1986</v>
      </c>
      <c r="E17863">
        <v>713666900</v>
      </c>
    </row>
    <row r="17864" spans="1:5" x14ac:dyDescent="0.3">
      <c r="A17864" t="s">
        <v>675</v>
      </c>
      <c r="C17864" t="e">
        <f>VLOOKUP(B17864,[2]Sheet2epi!$A$2:$B$267,2,FALSE)</f>
        <v>#N/A</v>
      </c>
      <c r="D17864">
        <v>1987</v>
      </c>
      <c r="E17864">
        <v>729571500</v>
      </c>
    </row>
    <row r="17865" spans="1:5" x14ac:dyDescent="0.3">
      <c r="A17865" t="s">
        <v>675</v>
      </c>
      <c r="C17865" t="e">
        <f>VLOOKUP(B17865,[2]Sheet2epi!$A$2:$B$267,2,FALSE)</f>
        <v>#N/A</v>
      </c>
      <c r="D17865">
        <v>1988</v>
      </c>
      <c r="E17865">
        <v>777181700</v>
      </c>
    </row>
    <row r="17866" spans="1:5" x14ac:dyDescent="0.3">
      <c r="A17866" t="s">
        <v>675</v>
      </c>
      <c r="C17866" t="e">
        <f>VLOOKUP(B17866,[2]Sheet2epi!$A$2:$B$267,2,FALSE)</f>
        <v>#N/A</v>
      </c>
      <c r="D17866">
        <v>1989</v>
      </c>
      <c r="E17866">
        <v>821787200</v>
      </c>
    </row>
    <row r="17867" spans="1:5" x14ac:dyDescent="0.3">
      <c r="A17867" t="s">
        <v>675</v>
      </c>
      <c r="C17867" t="e">
        <f>VLOOKUP(B17867,[2]Sheet2epi!$A$2:$B$267,2,FALSE)</f>
        <v>#N/A</v>
      </c>
      <c r="D17867">
        <v>1990</v>
      </c>
      <c r="E17867">
        <v>844408500</v>
      </c>
    </row>
    <row r="17868" spans="1:5" x14ac:dyDescent="0.3">
      <c r="A17868" t="s">
        <v>675</v>
      </c>
      <c r="C17868" t="e">
        <f>VLOOKUP(B17868,[2]Sheet2epi!$A$2:$B$267,2,FALSE)</f>
        <v>#N/A</v>
      </c>
      <c r="D17868">
        <v>1991</v>
      </c>
      <c r="E17868">
        <v>932026300</v>
      </c>
    </row>
    <row r="17869" spans="1:5" x14ac:dyDescent="0.3">
      <c r="A17869" t="s">
        <v>675</v>
      </c>
      <c r="C17869" t="e">
        <f>VLOOKUP(B17869,[2]Sheet2epi!$A$2:$B$267,2,FALSE)</f>
        <v>#N/A</v>
      </c>
      <c r="D17869">
        <v>1992</v>
      </c>
      <c r="E17869">
        <v>1019779840</v>
      </c>
    </row>
    <row r="17870" spans="1:5" x14ac:dyDescent="0.3">
      <c r="A17870" t="s">
        <v>675</v>
      </c>
      <c r="C17870" t="e">
        <f>VLOOKUP(B17870,[2]Sheet2epi!$A$2:$B$267,2,FALSE)</f>
        <v>#N/A</v>
      </c>
      <c r="D17870">
        <v>1993</v>
      </c>
      <c r="E17870">
        <v>1107107300</v>
      </c>
    </row>
    <row r="17871" spans="1:5" x14ac:dyDescent="0.3">
      <c r="A17871" t="s">
        <v>675</v>
      </c>
      <c r="C17871" t="e">
        <f>VLOOKUP(B17871,[2]Sheet2epi!$A$2:$B$267,2,FALSE)</f>
        <v>#N/A</v>
      </c>
      <c r="D17871">
        <v>1994</v>
      </c>
      <c r="E17871">
        <v>1165713200</v>
      </c>
    </row>
    <row r="17872" spans="1:5" x14ac:dyDescent="0.3">
      <c r="A17872" t="s">
        <v>675</v>
      </c>
      <c r="C17872" t="e">
        <f>VLOOKUP(B17872,[2]Sheet2epi!$A$2:$B$267,2,FALSE)</f>
        <v>#N/A</v>
      </c>
      <c r="D17872">
        <v>1995</v>
      </c>
      <c r="E17872">
        <v>1127157100</v>
      </c>
    </row>
    <row r="17873" spans="1:5" x14ac:dyDescent="0.3">
      <c r="A17873" t="s">
        <v>675</v>
      </c>
      <c r="C17873" t="e">
        <f>VLOOKUP(B17873,[2]Sheet2epi!$A$2:$B$267,2,FALSE)</f>
        <v>#N/A</v>
      </c>
      <c r="D17873">
        <v>1996</v>
      </c>
      <c r="E17873">
        <v>1146179300</v>
      </c>
    </row>
    <row r="17874" spans="1:5" x14ac:dyDescent="0.3">
      <c r="A17874" t="s">
        <v>675</v>
      </c>
      <c r="C17874" t="e">
        <f>VLOOKUP(B17874,[2]Sheet2epi!$A$2:$B$267,2,FALSE)</f>
        <v>#N/A</v>
      </c>
      <c r="D17874">
        <v>1997</v>
      </c>
      <c r="E17874">
        <v>1130705700</v>
      </c>
    </row>
    <row r="17875" spans="1:5" x14ac:dyDescent="0.3">
      <c r="A17875" t="s">
        <v>675</v>
      </c>
      <c r="C17875" t="e">
        <f>VLOOKUP(B17875,[2]Sheet2epi!$A$2:$B$267,2,FALSE)</f>
        <v>#N/A</v>
      </c>
      <c r="D17875">
        <v>1998</v>
      </c>
      <c r="E17875">
        <v>1170273400</v>
      </c>
    </row>
    <row r="17876" spans="1:5" x14ac:dyDescent="0.3">
      <c r="A17876" t="s">
        <v>675</v>
      </c>
      <c r="C17876" t="e">
        <f>VLOOKUP(B17876,[2]Sheet2epi!$A$2:$B$267,2,FALSE)</f>
        <v>#N/A</v>
      </c>
      <c r="D17876">
        <v>1999</v>
      </c>
      <c r="E17876">
        <v>1258927000</v>
      </c>
    </row>
    <row r="17877" spans="1:5" x14ac:dyDescent="0.3">
      <c r="A17877" t="s">
        <v>675</v>
      </c>
      <c r="C17877" t="e">
        <f>VLOOKUP(B17877,[2]Sheet2epi!$A$2:$B$267,2,FALSE)</f>
        <v>#N/A</v>
      </c>
      <c r="D17877">
        <v>2000</v>
      </c>
      <c r="E17877">
        <v>1391716000</v>
      </c>
    </row>
    <row r="17878" spans="1:5" x14ac:dyDescent="0.3">
      <c r="A17878" t="s">
        <v>675</v>
      </c>
      <c r="C17878" t="e">
        <f>VLOOKUP(B17878,[2]Sheet2epi!$A$2:$B$267,2,FALSE)</f>
        <v>#N/A</v>
      </c>
      <c r="D17878">
        <v>2001</v>
      </c>
      <c r="E17878">
        <v>1407256200</v>
      </c>
    </row>
    <row r="17879" spans="1:5" x14ac:dyDescent="0.3">
      <c r="A17879" t="s">
        <v>675</v>
      </c>
      <c r="C17879" t="e">
        <f>VLOOKUP(B17879,[2]Sheet2epi!$A$2:$B$267,2,FALSE)</f>
        <v>#N/A</v>
      </c>
      <c r="D17879">
        <v>2002</v>
      </c>
      <c r="E17879">
        <v>1425616900</v>
      </c>
    </row>
    <row r="17880" spans="1:5" x14ac:dyDescent="0.3">
      <c r="A17880" t="s">
        <v>675</v>
      </c>
      <c r="C17880" t="e">
        <f>VLOOKUP(B17880,[2]Sheet2epi!$A$2:$B$267,2,FALSE)</f>
        <v>#N/A</v>
      </c>
      <c r="D17880">
        <v>2003</v>
      </c>
      <c r="E17880">
        <v>1518183800</v>
      </c>
    </row>
    <row r="17881" spans="1:5" x14ac:dyDescent="0.3">
      <c r="A17881" t="s">
        <v>675</v>
      </c>
      <c r="C17881" t="e">
        <f>VLOOKUP(B17881,[2]Sheet2epi!$A$2:$B$267,2,FALSE)</f>
        <v>#N/A</v>
      </c>
      <c r="D17881">
        <v>2004</v>
      </c>
      <c r="E17881">
        <v>1635840900</v>
      </c>
    </row>
    <row r="17882" spans="1:5" x14ac:dyDescent="0.3">
      <c r="A17882" t="s">
        <v>675</v>
      </c>
      <c r="C17882" t="e">
        <f>VLOOKUP(B17882,[2]Sheet2epi!$A$2:$B$267,2,FALSE)</f>
        <v>#N/A</v>
      </c>
      <c r="D17882">
        <v>2005</v>
      </c>
      <c r="E17882">
        <v>1700282500</v>
      </c>
    </row>
    <row r="17883" spans="1:5" x14ac:dyDescent="0.3">
      <c r="A17883" t="s">
        <v>675</v>
      </c>
      <c r="C17883" t="e">
        <f>VLOOKUP(B17883,[2]Sheet2epi!$A$2:$B$267,2,FALSE)</f>
        <v>#N/A</v>
      </c>
      <c r="D17883">
        <v>2006</v>
      </c>
      <c r="E17883">
        <v>1810276700</v>
      </c>
    </row>
    <row r="17884" spans="1:5" x14ac:dyDescent="0.3">
      <c r="A17884" t="s">
        <v>675</v>
      </c>
      <c r="C17884" t="e">
        <f>VLOOKUP(B17884,[2]Sheet2epi!$A$2:$B$267,2,FALSE)</f>
        <v>#N/A</v>
      </c>
      <c r="D17884">
        <v>2007</v>
      </c>
      <c r="E17884">
        <v>1803489700</v>
      </c>
    </row>
    <row r="17885" spans="1:5" x14ac:dyDescent="0.3">
      <c r="A17885" t="s">
        <v>675</v>
      </c>
      <c r="C17885" t="e">
        <f>VLOOKUP(B17885,[2]Sheet2epi!$A$2:$B$267,2,FALSE)</f>
        <v>#N/A</v>
      </c>
      <c r="D17885">
        <v>2008</v>
      </c>
      <c r="E17885">
        <v>1944255900</v>
      </c>
    </row>
    <row r="17886" spans="1:5" x14ac:dyDescent="0.3">
      <c r="A17886" t="s">
        <v>675</v>
      </c>
      <c r="C17886" t="e">
        <f>VLOOKUP(B17886,[2]Sheet2epi!$A$2:$B$267,2,FALSE)</f>
        <v>#N/A</v>
      </c>
      <c r="D17886">
        <v>2009</v>
      </c>
      <c r="E17886">
        <v>2023190700</v>
      </c>
    </row>
    <row r="17887" spans="1:5" x14ac:dyDescent="0.3">
      <c r="A17887" t="s">
        <v>675</v>
      </c>
      <c r="C17887" t="e">
        <f>VLOOKUP(B17887,[2]Sheet2epi!$A$2:$B$267,2,FALSE)</f>
        <v>#N/A</v>
      </c>
      <c r="D17887">
        <v>2010</v>
      </c>
      <c r="E17887">
        <v>2135012600</v>
      </c>
    </row>
    <row r="17888" spans="1:5" x14ac:dyDescent="0.3">
      <c r="A17888" t="s">
        <v>675</v>
      </c>
      <c r="C17888" t="e">
        <f>VLOOKUP(B17888,[2]Sheet2epi!$A$2:$B$267,2,FALSE)</f>
        <v>#N/A</v>
      </c>
      <c r="D17888">
        <v>2011</v>
      </c>
      <c r="E17888">
        <v>2180343600</v>
      </c>
    </row>
    <row r="17889" spans="1:5" x14ac:dyDescent="0.3">
      <c r="A17889" t="s">
        <v>675</v>
      </c>
      <c r="C17889" t="e">
        <f>VLOOKUP(B17889,[2]Sheet2epi!$A$2:$B$267,2,FALSE)</f>
        <v>#N/A</v>
      </c>
      <c r="D17889">
        <v>2012</v>
      </c>
      <c r="E17889">
        <v>2326369500</v>
      </c>
    </row>
    <row r="17890" spans="1:5" x14ac:dyDescent="0.3">
      <c r="A17890" t="s">
        <v>675</v>
      </c>
      <c r="C17890" t="e">
        <f>VLOOKUP(B17890,[2]Sheet2epi!$A$2:$B$267,2,FALSE)</f>
        <v>#N/A</v>
      </c>
      <c r="D17890">
        <v>2013</v>
      </c>
      <c r="E17890">
        <v>2279893200</v>
      </c>
    </row>
    <row r="17891" spans="1:5" x14ac:dyDescent="0.3">
      <c r="A17891" t="s">
        <v>675</v>
      </c>
      <c r="C17891" t="e">
        <f>VLOOKUP(B17891,[2]Sheet2epi!$A$2:$B$267,2,FALSE)</f>
        <v>#N/A</v>
      </c>
      <c r="D17891">
        <v>2014</v>
      </c>
      <c r="E17891">
        <v>2390574600</v>
      </c>
    </row>
    <row r="17892" spans="1:5" x14ac:dyDescent="0.3">
      <c r="A17892" t="s">
        <v>675</v>
      </c>
      <c r="C17892" t="e">
        <f>VLOOKUP(B17892,[2]Sheet2epi!$A$2:$B$267,2,FALSE)</f>
        <v>#N/A</v>
      </c>
      <c r="D17892">
        <v>2015</v>
      </c>
      <c r="E17892">
        <v>2507637200</v>
      </c>
    </row>
    <row r="17893" spans="1:5" x14ac:dyDescent="0.3">
      <c r="A17893" t="s">
        <v>675</v>
      </c>
      <c r="C17893" t="e">
        <f>VLOOKUP(B17893,[2]Sheet2epi!$A$2:$B$267,2,FALSE)</f>
        <v>#N/A</v>
      </c>
      <c r="D17893">
        <v>2016</v>
      </c>
      <c r="E17893">
        <v>2568982500</v>
      </c>
    </row>
    <row r="17894" spans="1:5" x14ac:dyDescent="0.3">
      <c r="A17894" t="s">
        <v>675</v>
      </c>
      <c r="C17894" t="e">
        <f>VLOOKUP(B17894,[2]Sheet2epi!$A$2:$B$267,2,FALSE)</f>
        <v>#N/A</v>
      </c>
      <c r="D17894">
        <v>2017</v>
      </c>
      <c r="E17894">
        <v>2645985800</v>
      </c>
    </row>
    <row r="17895" spans="1:5" x14ac:dyDescent="0.3">
      <c r="A17895" t="s">
        <v>675</v>
      </c>
      <c r="C17895" t="e">
        <f>VLOOKUP(B17895,[2]Sheet2epi!$A$2:$B$267,2,FALSE)</f>
        <v>#N/A</v>
      </c>
      <c r="D17895">
        <v>2018</v>
      </c>
      <c r="E17895">
        <v>2670249500</v>
      </c>
    </row>
    <row r="17896" spans="1:5" x14ac:dyDescent="0.3">
      <c r="A17896" t="s">
        <v>675</v>
      </c>
      <c r="C17896" t="e">
        <f>VLOOKUP(B17896,[2]Sheet2epi!$A$2:$B$267,2,FALSE)</f>
        <v>#N/A</v>
      </c>
      <c r="D17896">
        <v>2019</v>
      </c>
      <c r="E17896">
        <v>2673193200</v>
      </c>
    </row>
    <row r="17897" spans="1:5" x14ac:dyDescent="0.3">
      <c r="A17897" t="s">
        <v>675</v>
      </c>
      <c r="C17897" t="e">
        <f>VLOOKUP(B17897,[2]Sheet2epi!$A$2:$B$267,2,FALSE)</f>
        <v>#N/A</v>
      </c>
      <c r="D17897">
        <v>2020</v>
      </c>
      <c r="E17897">
        <v>2521983700</v>
      </c>
    </row>
    <row r="17898" spans="1:5" x14ac:dyDescent="0.3">
      <c r="A17898" t="s">
        <v>675</v>
      </c>
      <c r="C17898" t="e">
        <f>VLOOKUP(B17898,[2]Sheet2epi!$A$2:$B$267,2,FALSE)</f>
        <v>#N/A</v>
      </c>
      <c r="D17898">
        <v>2021</v>
      </c>
      <c r="E17898">
        <v>2640764400</v>
      </c>
    </row>
    <row r="17899" spans="1:5" x14ac:dyDescent="0.3">
      <c r="A17899" t="s">
        <v>675</v>
      </c>
      <c r="C17899" t="e">
        <f>VLOOKUP(B17899,[2]Sheet2epi!$A$2:$B$267,2,FALSE)</f>
        <v>#N/A</v>
      </c>
      <c r="D17899">
        <v>2022</v>
      </c>
      <c r="E17899">
        <v>2677581300</v>
      </c>
    </row>
    <row r="17900" spans="1:5" x14ac:dyDescent="0.3">
      <c r="A17900" t="s">
        <v>370</v>
      </c>
      <c r="B17900" t="s">
        <v>371</v>
      </c>
      <c r="C17900" t="str">
        <f>VLOOKUP(B17900,[2]Sheet2epi!$A$2:$B$267,2,FALSE)</f>
        <v>Moldova</v>
      </c>
      <c r="D17900">
        <v>1830</v>
      </c>
      <c r="E17900">
        <v>189</v>
      </c>
    </row>
    <row r="17901" spans="1:5" x14ac:dyDescent="0.3">
      <c r="A17901" t="s">
        <v>370</v>
      </c>
      <c r="B17901" t="s">
        <v>371</v>
      </c>
      <c r="C17901" t="str">
        <f>VLOOKUP(B17901,[2]Sheet2epi!$A$2:$B$267,2,FALSE)</f>
        <v>Moldova</v>
      </c>
      <c r="D17901">
        <v>1831</v>
      </c>
      <c r="E17901">
        <v>227</v>
      </c>
    </row>
    <row r="17902" spans="1:5" x14ac:dyDescent="0.3">
      <c r="A17902" t="s">
        <v>370</v>
      </c>
      <c r="B17902" t="s">
        <v>371</v>
      </c>
      <c r="C17902" t="str">
        <f>VLOOKUP(B17902,[2]Sheet2epi!$A$2:$B$267,2,FALSE)</f>
        <v>Moldova</v>
      </c>
      <c r="D17902">
        <v>1832</v>
      </c>
      <c r="E17902">
        <v>151</v>
      </c>
    </row>
    <row r="17903" spans="1:5" x14ac:dyDescent="0.3">
      <c r="A17903" t="s">
        <v>370</v>
      </c>
      <c r="B17903" t="s">
        <v>371</v>
      </c>
      <c r="C17903" t="str">
        <f>VLOOKUP(B17903,[2]Sheet2epi!$A$2:$B$267,2,FALSE)</f>
        <v>Moldova</v>
      </c>
      <c r="D17903">
        <v>1833</v>
      </c>
      <c r="E17903">
        <v>189</v>
      </c>
    </row>
    <row r="17904" spans="1:5" x14ac:dyDescent="0.3">
      <c r="A17904" t="s">
        <v>370</v>
      </c>
      <c r="B17904" t="s">
        <v>371</v>
      </c>
      <c r="C17904" t="str">
        <f>VLOOKUP(B17904,[2]Sheet2epi!$A$2:$B$267,2,FALSE)</f>
        <v>Moldova</v>
      </c>
      <c r="D17904">
        <v>1850</v>
      </c>
      <c r="E17904">
        <v>1171</v>
      </c>
    </row>
    <row r="17905" spans="1:5" x14ac:dyDescent="0.3">
      <c r="A17905" t="s">
        <v>370</v>
      </c>
      <c r="B17905" t="s">
        <v>371</v>
      </c>
      <c r="C17905" t="str">
        <f>VLOOKUP(B17905,[2]Sheet2epi!$A$2:$B$267,2,FALSE)</f>
        <v>Moldova</v>
      </c>
      <c r="D17905">
        <v>1855</v>
      </c>
      <c r="E17905">
        <v>3552</v>
      </c>
    </row>
    <row r="17906" spans="1:5" x14ac:dyDescent="0.3">
      <c r="A17906" t="s">
        <v>370</v>
      </c>
      <c r="B17906" t="s">
        <v>371</v>
      </c>
      <c r="C17906" t="str">
        <f>VLOOKUP(B17906,[2]Sheet2epi!$A$2:$B$267,2,FALSE)</f>
        <v>Moldova</v>
      </c>
      <c r="D17906">
        <v>1858</v>
      </c>
      <c r="E17906">
        <v>4987</v>
      </c>
    </row>
    <row r="17907" spans="1:5" x14ac:dyDescent="0.3">
      <c r="A17907" t="s">
        <v>370</v>
      </c>
      <c r="B17907" t="s">
        <v>371</v>
      </c>
      <c r="C17907" t="str">
        <f>VLOOKUP(B17907,[2]Sheet2epi!$A$2:$B$267,2,FALSE)</f>
        <v>Moldova</v>
      </c>
      <c r="D17907">
        <v>1859</v>
      </c>
      <c r="E17907">
        <v>5290</v>
      </c>
    </row>
    <row r="17908" spans="1:5" x14ac:dyDescent="0.3">
      <c r="A17908" t="s">
        <v>370</v>
      </c>
      <c r="B17908" t="s">
        <v>371</v>
      </c>
      <c r="C17908" t="str">
        <f>VLOOKUP(B17908,[2]Sheet2epi!$A$2:$B$267,2,FALSE)</f>
        <v>Moldova</v>
      </c>
      <c r="D17908">
        <v>1860</v>
      </c>
      <c r="E17908">
        <v>6990</v>
      </c>
    </row>
    <row r="17909" spans="1:5" x14ac:dyDescent="0.3">
      <c r="A17909" t="s">
        <v>370</v>
      </c>
      <c r="B17909" t="s">
        <v>371</v>
      </c>
      <c r="C17909" t="str">
        <f>VLOOKUP(B17909,[2]Sheet2epi!$A$2:$B$267,2,FALSE)</f>
        <v>Moldova</v>
      </c>
      <c r="D17909">
        <v>1861</v>
      </c>
      <c r="E17909">
        <v>8879</v>
      </c>
    </row>
    <row r="17910" spans="1:5" x14ac:dyDescent="0.3">
      <c r="A17910" t="s">
        <v>370</v>
      </c>
      <c r="B17910" t="s">
        <v>371</v>
      </c>
      <c r="C17910" t="str">
        <f>VLOOKUP(B17910,[2]Sheet2epi!$A$2:$B$267,2,FALSE)</f>
        <v>Moldova</v>
      </c>
      <c r="D17910">
        <v>1862</v>
      </c>
      <c r="E17910">
        <v>8010</v>
      </c>
    </row>
    <row r="17911" spans="1:5" x14ac:dyDescent="0.3">
      <c r="A17911" t="s">
        <v>370</v>
      </c>
      <c r="B17911" t="s">
        <v>371</v>
      </c>
      <c r="C17911" t="str">
        <f>VLOOKUP(B17911,[2]Sheet2epi!$A$2:$B$267,2,FALSE)</f>
        <v>Moldova</v>
      </c>
      <c r="D17911">
        <v>1863</v>
      </c>
      <c r="E17911">
        <v>8388</v>
      </c>
    </row>
    <row r="17912" spans="1:5" x14ac:dyDescent="0.3">
      <c r="A17912" t="s">
        <v>370</v>
      </c>
      <c r="B17912" t="s">
        <v>371</v>
      </c>
      <c r="C17912" t="str">
        <f>VLOOKUP(B17912,[2]Sheet2epi!$A$2:$B$267,2,FALSE)</f>
        <v>Moldova</v>
      </c>
      <c r="D17912">
        <v>1864</v>
      </c>
      <c r="E17912">
        <v>9408</v>
      </c>
    </row>
    <row r="17913" spans="1:5" x14ac:dyDescent="0.3">
      <c r="A17913" t="s">
        <v>370</v>
      </c>
      <c r="B17913" t="s">
        <v>371</v>
      </c>
      <c r="C17913" t="str">
        <f>VLOOKUP(B17913,[2]Sheet2epi!$A$2:$B$267,2,FALSE)</f>
        <v>Moldova</v>
      </c>
      <c r="D17913">
        <v>1865</v>
      </c>
      <c r="E17913">
        <v>8992</v>
      </c>
    </row>
    <row r="17914" spans="1:5" x14ac:dyDescent="0.3">
      <c r="A17914" t="s">
        <v>370</v>
      </c>
      <c r="B17914" t="s">
        <v>371</v>
      </c>
      <c r="C17914" t="str">
        <f>VLOOKUP(B17914,[2]Sheet2epi!$A$2:$B$267,2,FALSE)</f>
        <v>Moldova</v>
      </c>
      <c r="D17914">
        <v>1866</v>
      </c>
      <c r="E17914">
        <v>28412</v>
      </c>
    </row>
    <row r="17915" spans="1:5" x14ac:dyDescent="0.3">
      <c r="A17915" t="s">
        <v>370</v>
      </c>
      <c r="B17915" t="s">
        <v>371</v>
      </c>
      <c r="C17915" t="str">
        <f>VLOOKUP(B17915,[2]Sheet2epi!$A$2:$B$267,2,FALSE)</f>
        <v>Moldova</v>
      </c>
      <c r="D17915">
        <v>1867</v>
      </c>
      <c r="E17915">
        <v>32605.998</v>
      </c>
    </row>
    <row r="17916" spans="1:5" x14ac:dyDescent="0.3">
      <c r="A17916" t="s">
        <v>370</v>
      </c>
      <c r="B17916" t="s">
        <v>371</v>
      </c>
      <c r="C17916" t="str">
        <f>VLOOKUP(B17916,[2]Sheet2epi!$A$2:$B$267,2,FALSE)</f>
        <v>Moldova</v>
      </c>
      <c r="D17916">
        <v>1868</v>
      </c>
      <c r="E17916">
        <v>27128</v>
      </c>
    </row>
    <row r="17917" spans="1:5" x14ac:dyDescent="0.3">
      <c r="A17917" t="s">
        <v>370</v>
      </c>
      <c r="B17917" t="s">
        <v>371</v>
      </c>
      <c r="C17917" t="str">
        <f>VLOOKUP(B17917,[2]Sheet2epi!$A$2:$B$267,2,FALSE)</f>
        <v>Moldova</v>
      </c>
      <c r="D17917">
        <v>1869</v>
      </c>
      <c r="E17917">
        <v>36800</v>
      </c>
    </row>
    <row r="17918" spans="1:5" x14ac:dyDescent="0.3">
      <c r="A17918" t="s">
        <v>370</v>
      </c>
      <c r="B17918" t="s">
        <v>371</v>
      </c>
      <c r="C17918" t="str">
        <f>VLOOKUP(B17918,[2]Sheet2epi!$A$2:$B$267,2,FALSE)</f>
        <v>Moldova</v>
      </c>
      <c r="D17918">
        <v>1870</v>
      </c>
      <c r="E17918">
        <v>39936</v>
      </c>
    </row>
    <row r="17919" spans="1:5" x14ac:dyDescent="0.3">
      <c r="A17919" t="s">
        <v>370</v>
      </c>
      <c r="B17919" t="s">
        <v>371</v>
      </c>
      <c r="C17919" t="str">
        <f>VLOOKUP(B17919,[2]Sheet2epi!$A$2:$B$267,2,FALSE)</f>
        <v>Moldova</v>
      </c>
      <c r="D17919">
        <v>1871</v>
      </c>
      <c r="E17919">
        <v>53915</v>
      </c>
    </row>
    <row r="17920" spans="1:5" x14ac:dyDescent="0.3">
      <c r="A17920" t="s">
        <v>370</v>
      </c>
      <c r="B17920" t="s">
        <v>371</v>
      </c>
      <c r="C17920" t="str">
        <f>VLOOKUP(B17920,[2]Sheet2epi!$A$2:$B$267,2,FALSE)</f>
        <v>Moldova</v>
      </c>
      <c r="D17920">
        <v>1872</v>
      </c>
      <c r="E17920">
        <v>55351</v>
      </c>
    </row>
    <row r="17921" spans="1:5" x14ac:dyDescent="0.3">
      <c r="A17921" t="s">
        <v>370</v>
      </c>
      <c r="B17921" t="s">
        <v>371</v>
      </c>
      <c r="C17921" t="str">
        <f>VLOOKUP(B17921,[2]Sheet2epi!$A$2:$B$267,2,FALSE)</f>
        <v>Moldova</v>
      </c>
      <c r="D17921">
        <v>1873</v>
      </c>
      <c r="E17921">
        <v>51951</v>
      </c>
    </row>
    <row r="17922" spans="1:5" x14ac:dyDescent="0.3">
      <c r="A17922" t="s">
        <v>370</v>
      </c>
      <c r="B17922" t="s">
        <v>371</v>
      </c>
      <c r="C17922" t="str">
        <f>VLOOKUP(B17922,[2]Sheet2epi!$A$2:$B$267,2,FALSE)</f>
        <v>Moldova</v>
      </c>
      <c r="D17922">
        <v>1874</v>
      </c>
      <c r="E17922">
        <v>63059.004000000001</v>
      </c>
    </row>
    <row r="17923" spans="1:5" x14ac:dyDescent="0.3">
      <c r="A17923" t="s">
        <v>370</v>
      </c>
      <c r="B17923" t="s">
        <v>371</v>
      </c>
      <c r="C17923" t="str">
        <f>VLOOKUP(B17923,[2]Sheet2epi!$A$2:$B$267,2,FALSE)</f>
        <v>Moldova</v>
      </c>
      <c r="D17923">
        <v>1875</v>
      </c>
      <c r="E17923">
        <v>72580</v>
      </c>
    </row>
    <row r="17924" spans="1:5" x14ac:dyDescent="0.3">
      <c r="A17924" t="s">
        <v>370</v>
      </c>
      <c r="B17924" t="s">
        <v>371</v>
      </c>
      <c r="C17924" t="str">
        <f>VLOOKUP(B17924,[2]Sheet2epi!$A$2:$B$267,2,FALSE)</f>
        <v>Moldova</v>
      </c>
      <c r="D17924">
        <v>1876</v>
      </c>
      <c r="E17924">
        <v>90111</v>
      </c>
    </row>
    <row r="17925" spans="1:5" x14ac:dyDescent="0.3">
      <c r="A17925" t="s">
        <v>370</v>
      </c>
      <c r="B17925" t="s">
        <v>371</v>
      </c>
      <c r="C17925" t="str">
        <f>VLOOKUP(B17925,[2]Sheet2epi!$A$2:$B$267,2,FALSE)</f>
        <v>Moldova</v>
      </c>
      <c r="D17925">
        <v>1877</v>
      </c>
      <c r="E17925">
        <v>91962</v>
      </c>
    </row>
    <row r="17926" spans="1:5" x14ac:dyDescent="0.3">
      <c r="A17926" t="s">
        <v>370</v>
      </c>
      <c r="B17926" t="s">
        <v>371</v>
      </c>
      <c r="C17926" t="str">
        <f>VLOOKUP(B17926,[2]Sheet2epi!$A$2:$B$267,2,FALSE)</f>
        <v>Moldova</v>
      </c>
      <c r="D17926">
        <v>1878</v>
      </c>
      <c r="E17926">
        <v>120185</v>
      </c>
    </row>
    <row r="17927" spans="1:5" x14ac:dyDescent="0.3">
      <c r="A17927" t="s">
        <v>370</v>
      </c>
      <c r="B17927" t="s">
        <v>371</v>
      </c>
      <c r="C17927" t="str">
        <f>VLOOKUP(B17927,[2]Sheet2epi!$A$2:$B$267,2,FALSE)</f>
        <v>Moldova</v>
      </c>
      <c r="D17927">
        <v>1879</v>
      </c>
      <c r="E17927">
        <v>123321</v>
      </c>
    </row>
    <row r="17928" spans="1:5" x14ac:dyDescent="0.3">
      <c r="A17928" t="s">
        <v>370</v>
      </c>
      <c r="B17928" t="s">
        <v>371</v>
      </c>
      <c r="C17928" t="str">
        <f>VLOOKUP(B17928,[2]Sheet2epi!$A$2:$B$267,2,FALSE)</f>
        <v>Moldova</v>
      </c>
      <c r="D17928">
        <v>1880</v>
      </c>
      <c r="E17928">
        <v>144668</v>
      </c>
    </row>
    <row r="17929" spans="1:5" x14ac:dyDescent="0.3">
      <c r="A17929" t="s">
        <v>370</v>
      </c>
      <c r="B17929" t="s">
        <v>371</v>
      </c>
      <c r="C17929" t="str">
        <f>VLOOKUP(B17929,[2]Sheet2epi!$A$2:$B$267,2,FALSE)</f>
        <v>Moldova</v>
      </c>
      <c r="D17929">
        <v>1881</v>
      </c>
      <c r="E17929">
        <v>152376</v>
      </c>
    </row>
    <row r="17930" spans="1:5" x14ac:dyDescent="0.3">
      <c r="A17930" t="s">
        <v>370</v>
      </c>
      <c r="B17930" t="s">
        <v>371</v>
      </c>
      <c r="C17930" t="str">
        <f>VLOOKUP(B17930,[2]Sheet2epi!$A$2:$B$267,2,FALSE)</f>
        <v>Moldova</v>
      </c>
      <c r="D17930">
        <v>1882</v>
      </c>
      <c r="E17930">
        <v>160499</v>
      </c>
    </row>
    <row r="17931" spans="1:5" x14ac:dyDescent="0.3">
      <c r="A17931" t="s">
        <v>370</v>
      </c>
      <c r="B17931" t="s">
        <v>371</v>
      </c>
      <c r="C17931" t="str">
        <f>VLOOKUP(B17931,[2]Sheet2epi!$A$2:$B$267,2,FALSE)</f>
        <v>Moldova</v>
      </c>
      <c r="D17931">
        <v>1883</v>
      </c>
      <c r="E17931">
        <v>182677</v>
      </c>
    </row>
    <row r="17932" spans="1:5" x14ac:dyDescent="0.3">
      <c r="A17932" t="s">
        <v>370</v>
      </c>
      <c r="B17932" t="s">
        <v>371</v>
      </c>
      <c r="C17932" t="str">
        <f>VLOOKUP(B17932,[2]Sheet2epi!$A$2:$B$267,2,FALSE)</f>
        <v>Moldova</v>
      </c>
      <c r="D17932">
        <v>1884</v>
      </c>
      <c r="E17932">
        <v>185473</v>
      </c>
    </row>
    <row r="17933" spans="1:5" x14ac:dyDescent="0.3">
      <c r="A17933" t="s">
        <v>370</v>
      </c>
      <c r="B17933" t="s">
        <v>371</v>
      </c>
      <c r="C17933" t="str">
        <f>VLOOKUP(B17933,[2]Sheet2epi!$A$2:$B$267,2,FALSE)</f>
        <v>Moldova</v>
      </c>
      <c r="D17933">
        <v>1885</v>
      </c>
      <c r="E17933">
        <v>202022</v>
      </c>
    </row>
    <row r="17934" spans="1:5" x14ac:dyDescent="0.3">
      <c r="A17934" t="s">
        <v>370</v>
      </c>
      <c r="B17934" t="s">
        <v>371</v>
      </c>
      <c r="C17934" t="str">
        <f>VLOOKUP(B17934,[2]Sheet2epi!$A$2:$B$267,2,FALSE)</f>
        <v>Moldova</v>
      </c>
      <c r="D17934">
        <v>1886</v>
      </c>
      <c r="E17934">
        <v>207198</v>
      </c>
    </row>
    <row r="17935" spans="1:5" x14ac:dyDescent="0.3">
      <c r="A17935" t="s">
        <v>370</v>
      </c>
      <c r="B17935" t="s">
        <v>371</v>
      </c>
      <c r="C17935" t="str">
        <f>VLOOKUP(B17935,[2]Sheet2epi!$A$2:$B$267,2,FALSE)</f>
        <v>Moldova</v>
      </c>
      <c r="D17935">
        <v>1887</v>
      </c>
      <c r="E17935">
        <v>219251</v>
      </c>
    </row>
    <row r="17936" spans="1:5" x14ac:dyDescent="0.3">
      <c r="A17936" t="s">
        <v>370</v>
      </c>
      <c r="B17936" t="s">
        <v>371</v>
      </c>
      <c r="C17936" t="str">
        <f>VLOOKUP(B17936,[2]Sheet2epi!$A$2:$B$267,2,FALSE)</f>
        <v>Moldova</v>
      </c>
      <c r="D17936">
        <v>1888</v>
      </c>
      <c r="E17936">
        <v>228696</v>
      </c>
    </row>
    <row r="17937" spans="1:5" x14ac:dyDescent="0.3">
      <c r="A17937" t="s">
        <v>370</v>
      </c>
      <c r="B17937" t="s">
        <v>371</v>
      </c>
      <c r="C17937" t="str">
        <f>VLOOKUP(B17937,[2]Sheet2epi!$A$2:$B$267,2,FALSE)</f>
        <v>Moldova</v>
      </c>
      <c r="D17937">
        <v>1889</v>
      </c>
      <c r="E17937">
        <v>246983</v>
      </c>
    </row>
    <row r="17938" spans="1:5" x14ac:dyDescent="0.3">
      <c r="A17938" t="s">
        <v>370</v>
      </c>
      <c r="B17938" t="s">
        <v>371</v>
      </c>
      <c r="C17938" t="str">
        <f>VLOOKUP(B17938,[2]Sheet2epi!$A$2:$B$267,2,FALSE)</f>
        <v>Moldova</v>
      </c>
      <c r="D17938">
        <v>1890</v>
      </c>
      <c r="E17938">
        <v>279702</v>
      </c>
    </row>
    <row r="17939" spans="1:5" x14ac:dyDescent="0.3">
      <c r="A17939" t="s">
        <v>370</v>
      </c>
      <c r="B17939" t="s">
        <v>371</v>
      </c>
      <c r="C17939" t="str">
        <f>VLOOKUP(B17939,[2]Sheet2epi!$A$2:$B$267,2,FALSE)</f>
        <v>Moldova</v>
      </c>
      <c r="D17939">
        <v>1891</v>
      </c>
      <c r="E17939">
        <v>307963</v>
      </c>
    </row>
    <row r="17940" spans="1:5" x14ac:dyDescent="0.3">
      <c r="A17940" t="s">
        <v>370</v>
      </c>
      <c r="B17940" t="s">
        <v>371</v>
      </c>
      <c r="C17940" t="str">
        <f>VLOOKUP(B17940,[2]Sheet2epi!$A$2:$B$267,2,FALSE)</f>
        <v>Moldova</v>
      </c>
      <c r="D17940">
        <v>1892</v>
      </c>
      <c r="E17940">
        <v>325985</v>
      </c>
    </row>
    <row r="17941" spans="1:5" x14ac:dyDescent="0.3">
      <c r="A17941" t="s">
        <v>370</v>
      </c>
      <c r="B17941" t="s">
        <v>371</v>
      </c>
      <c r="C17941" t="str">
        <f>VLOOKUP(B17941,[2]Sheet2epi!$A$2:$B$267,2,FALSE)</f>
        <v>Moldova</v>
      </c>
      <c r="D17941">
        <v>1893</v>
      </c>
      <c r="E17941">
        <v>382092</v>
      </c>
    </row>
    <row r="17942" spans="1:5" x14ac:dyDescent="0.3">
      <c r="A17942" t="s">
        <v>370</v>
      </c>
      <c r="B17942" t="s">
        <v>371</v>
      </c>
      <c r="C17942" t="str">
        <f>VLOOKUP(B17942,[2]Sheet2epi!$A$2:$B$267,2,FALSE)</f>
        <v>Moldova</v>
      </c>
      <c r="D17942">
        <v>1894</v>
      </c>
      <c r="E17942">
        <v>389157</v>
      </c>
    </row>
    <row r="17943" spans="1:5" x14ac:dyDescent="0.3">
      <c r="A17943" t="s">
        <v>370</v>
      </c>
      <c r="B17943" t="s">
        <v>371</v>
      </c>
      <c r="C17943" t="str">
        <f>VLOOKUP(B17943,[2]Sheet2epi!$A$2:$B$267,2,FALSE)</f>
        <v>Moldova</v>
      </c>
      <c r="D17943">
        <v>1895</v>
      </c>
      <c r="E17943">
        <v>447153</v>
      </c>
    </row>
    <row r="17944" spans="1:5" x14ac:dyDescent="0.3">
      <c r="A17944" t="s">
        <v>370</v>
      </c>
      <c r="B17944" t="s">
        <v>371</v>
      </c>
      <c r="C17944" t="str">
        <f>VLOOKUP(B17944,[2]Sheet2epi!$A$2:$B$267,2,FALSE)</f>
        <v>Moldova</v>
      </c>
      <c r="D17944">
        <v>1896</v>
      </c>
      <c r="E17944">
        <v>455201</v>
      </c>
    </row>
    <row r="17945" spans="1:5" x14ac:dyDescent="0.3">
      <c r="A17945" t="s">
        <v>370</v>
      </c>
      <c r="B17945" t="s">
        <v>371</v>
      </c>
      <c r="C17945" t="str">
        <f>VLOOKUP(B17945,[2]Sheet2epi!$A$2:$B$267,2,FALSE)</f>
        <v>Moldova</v>
      </c>
      <c r="D17945">
        <v>1897</v>
      </c>
      <c r="E17945">
        <v>526307</v>
      </c>
    </row>
    <row r="17946" spans="1:5" x14ac:dyDescent="0.3">
      <c r="A17946" t="s">
        <v>370</v>
      </c>
      <c r="B17946" t="s">
        <v>371</v>
      </c>
      <c r="C17946" t="str">
        <f>VLOOKUP(B17946,[2]Sheet2epi!$A$2:$B$267,2,FALSE)</f>
        <v>Moldova</v>
      </c>
      <c r="D17946">
        <v>1898</v>
      </c>
      <c r="E17946">
        <v>590272</v>
      </c>
    </row>
    <row r="17947" spans="1:5" x14ac:dyDescent="0.3">
      <c r="A17947" t="s">
        <v>370</v>
      </c>
      <c r="B17947" t="s">
        <v>371</v>
      </c>
      <c r="C17947" t="str">
        <f>VLOOKUP(B17947,[2]Sheet2epi!$A$2:$B$267,2,FALSE)</f>
        <v>Moldova</v>
      </c>
      <c r="D17947">
        <v>1899</v>
      </c>
      <c r="E17947">
        <v>684766</v>
      </c>
    </row>
    <row r="17948" spans="1:5" x14ac:dyDescent="0.3">
      <c r="A17948" t="s">
        <v>370</v>
      </c>
      <c r="B17948" t="s">
        <v>371</v>
      </c>
      <c r="C17948" t="str">
        <f>VLOOKUP(B17948,[2]Sheet2epi!$A$2:$B$267,2,FALSE)</f>
        <v>Moldova</v>
      </c>
      <c r="D17948">
        <v>1900</v>
      </c>
      <c r="E17948">
        <v>775708</v>
      </c>
    </row>
    <row r="17949" spans="1:5" x14ac:dyDescent="0.3">
      <c r="A17949" t="s">
        <v>370</v>
      </c>
      <c r="B17949" t="s">
        <v>371</v>
      </c>
      <c r="C17949" t="str">
        <f>VLOOKUP(B17949,[2]Sheet2epi!$A$2:$B$267,2,FALSE)</f>
        <v>Moldova</v>
      </c>
      <c r="D17949">
        <v>1901</v>
      </c>
      <c r="E17949">
        <v>796375</v>
      </c>
    </row>
    <row r="17950" spans="1:5" x14ac:dyDescent="0.3">
      <c r="A17950" t="s">
        <v>370</v>
      </c>
      <c r="B17950" t="s">
        <v>371</v>
      </c>
      <c r="C17950" t="str">
        <f>VLOOKUP(B17950,[2]Sheet2epi!$A$2:$B$267,2,FALSE)</f>
        <v>Moldova</v>
      </c>
      <c r="D17950">
        <v>1902</v>
      </c>
      <c r="E17950">
        <v>769172</v>
      </c>
    </row>
    <row r="17951" spans="1:5" x14ac:dyDescent="0.3">
      <c r="A17951" t="s">
        <v>370</v>
      </c>
      <c r="B17951" t="s">
        <v>371</v>
      </c>
      <c r="C17951" t="str">
        <f>VLOOKUP(B17951,[2]Sheet2epi!$A$2:$B$267,2,FALSE)</f>
        <v>Moldova</v>
      </c>
      <c r="D17951">
        <v>1903</v>
      </c>
      <c r="E17951">
        <v>752396</v>
      </c>
    </row>
    <row r="17952" spans="1:5" x14ac:dyDescent="0.3">
      <c r="A17952" t="s">
        <v>370</v>
      </c>
      <c r="B17952" t="s">
        <v>371</v>
      </c>
      <c r="C17952" t="str">
        <f>VLOOKUP(B17952,[2]Sheet2epi!$A$2:$B$267,2,FALSE)</f>
        <v>Moldova</v>
      </c>
      <c r="D17952">
        <v>1904</v>
      </c>
      <c r="E17952">
        <v>837104</v>
      </c>
    </row>
    <row r="17953" spans="1:5" x14ac:dyDescent="0.3">
      <c r="A17953" t="s">
        <v>370</v>
      </c>
      <c r="B17953" t="s">
        <v>371</v>
      </c>
      <c r="C17953" t="str">
        <f>VLOOKUP(B17953,[2]Sheet2epi!$A$2:$B$267,2,FALSE)</f>
        <v>Moldova</v>
      </c>
      <c r="D17953">
        <v>1905</v>
      </c>
      <c r="E17953">
        <v>747220</v>
      </c>
    </row>
    <row r="17954" spans="1:5" x14ac:dyDescent="0.3">
      <c r="A17954" t="s">
        <v>370</v>
      </c>
      <c r="B17954" t="s">
        <v>371</v>
      </c>
      <c r="C17954" t="str">
        <f>VLOOKUP(B17954,[2]Sheet2epi!$A$2:$B$267,2,FALSE)</f>
        <v>Moldova</v>
      </c>
      <c r="D17954">
        <v>1906</v>
      </c>
      <c r="E17954">
        <v>852293</v>
      </c>
    </row>
    <row r="17955" spans="1:5" x14ac:dyDescent="0.3">
      <c r="A17955" t="s">
        <v>370</v>
      </c>
      <c r="B17955" t="s">
        <v>371</v>
      </c>
      <c r="C17955" t="str">
        <f>VLOOKUP(B17955,[2]Sheet2epi!$A$2:$B$267,2,FALSE)</f>
        <v>Moldova</v>
      </c>
      <c r="D17955">
        <v>1907</v>
      </c>
      <c r="E17955">
        <v>954645</v>
      </c>
    </row>
    <row r="17956" spans="1:5" x14ac:dyDescent="0.3">
      <c r="A17956" t="s">
        <v>370</v>
      </c>
      <c r="B17956" t="s">
        <v>371</v>
      </c>
      <c r="C17956" t="str">
        <f>VLOOKUP(B17956,[2]Sheet2epi!$A$2:$B$267,2,FALSE)</f>
        <v>Moldova</v>
      </c>
      <c r="D17956">
        <v>1908</v>
      </c>
      <c r="E17956">
        <v>960501</v>
      </c>
    </row>
    <row r="17957" spans="1:5" x14ac:dyDescent="0.3">
      <c r="A17957" t="s">
        <v>370</v>
      </c>
      <c r="B17957" t="s">
        <v>371</v>
      </c>
      <c r="C17957" t="str">
        <f>VLOOKUP(B17957,[2]Sheet2epi!$A$2:$B$267,2,FALSE)</f>
        <v>Moldova</v>
      </c>
      <c r="D17957">
        <v>1909</v>
      </c>
      <c r="E17957">
        <v>1013924.94</v>
      </c>
    </row>
    <row r="17958" spans="1:5" x14ac:dyDescent="0.3">
      <c r="A17958" t="s">
        <v>370</v>
      </c>
      <c r="B17958" t="s">
        <v>371</v>
      </c>
      <c r="C17958" t="str">
        <f>VLOOKUP(B17958,[2]Sheet2epi!$A$2:$B$267,2,FALSE)</f>
        <v>Moldova</v>
      </c>
      <c r="D17958">
        <v>1910</v>
      </c>
      <c r="E17958">
        <v>994354</v>
      </c>
    </row>
    <row r="17959" spans="1:5" x14ac:dyDescent="0.3">
      <c r="A17959" t="s">
        <v>370</v>
      </c>
      <c r="B17959" t="s">
        <v>371</v>
      </c>
      <c r="C17959" t="str">
        <f>VLOOKUP(B17959,[2]Sheet2epi!$A$2:$B$267,2,FALSE)</f>
        <v>Moldova</v>
      </c>
      <c r="D17959">
        <v>1911</v>
      </c>
      <c r="E17959">
        <v>1030926.94</v>
      </c>
    </row>
    <row r="17960" spans="1:5" x14ac:dyDescent="0.3">
      <c r="A17960" t="s">
        <v>370</v>
      </c>
      <c r="B17960" t="s">
        <v>371</v>
      </c>
      <c r="C17960" t="str">
        <f>VLOOKUP(B17960,[2]Sheet2epi!$A$2:$B$267,2,FALSE)</f>
        <v>Moldova</v>
      </c>
      <c r="D17960">
        <v>1912</v>
      </c>
      <c r="E17960">
        <v>1167812</v>
      </c>
    </row>
    <row r="17961" spans="1:5" x14ac:dyDescent="0.3">
      <c r="A17961" t="s">
        <v>370</v>
      </c>
      <c r="B17961" t="s">
        <v>371</v>
      </c>
      <c r="C17961" t="str">
        <f>VLOOKUP(B17961,[2]Sheet2epi!$A$2:$B$267,2,FALSE)</f>
        <v>Moldova</v>
      </c>
      <c r="D17961">
        <v>1913</v>
      </c>
      <c r="E17961">
        <v>1268615</v>
      </c>
    </row>
    <row r="17962" spans="1:5" x14ac:dyDescent="0.3">
      <c r="A17962" t="s">
        <v>370</v>
      </c>
      <c r="B17962" t="s">
        <v>371</v>
      </c>
      <c r="C17962" t="str">
        <f>VLOOKUP(B17962,[2]Sheet2epi!$A$2:$B$267,2,FALSE)</f>
        <v>Moldova</v>
      </c>
      <c r="D17962">
        <v>1914</v>
      </c>
      <c r="E17962">
        <v>1144954</v>
      </c>
    </row>
    <row r="17963" spans="1:5" x14ac:dyDescent="0.3">
      <c r="A17963" t="s">
        <v>370</v>
      </c>
      <c r="B17963" t="s">
        <v>371</v>
      </c>
      <c r="C17963" t="str">
        <f>VLOOKUP(B17963,[2]Sheet2epi!$A$2:$B$267,2,FALSE)</f>
        <v>Moldova</v>
      </c>
      <c r="D17963">
        <v>1915</v>
      </c>
      <c r="E17963">
        <v>1050914</v>
      </c>
    </row>
    <row r="17964" spans="1:5" x14ac:dyDescent="0.3">
      <c r="A17964" t="s">
        <v>370</v>
      </c>
      <c r="B17964" t="s">
        <v>371</v>
      </c>
      <c r="C17964" t="str">
        <f>VLOOKUP(B17964,[2]Sheet2epi!$A$2:$B$267,2,FALSE)</f>
        <v>Moldova</v>
      </c>
      <c r="D17964">
        <v>1916</v>
      </c>
      <c r="E17964">
        <v>1120093</v>
      </c>
    </row>
    <row r="17965" spans="1:5" x14ac:dyDescent="0.3">
      <c r="A17965" t="s">
        <v>370</v>
      </c>
      <c r="B17965" t="s">
        <v>371</v>
      </c>
      <c r="C17965" t="str">
        <f>VLOOKUP(B17965,[2]Sheet2epi!$A$2:$B$267,2,FALSE)</f>
        <v>Moldova</v>
      </c>
      <c r="D17965">
        <v>1917</v>
      </c>
      <c r="E17965">
        <v>1030851.94</v>
      </c>
    </row>
    <row r="17966" spans="1:5" x14ac:dyDescent="0.3">
      <c r="A17966" t="s">
        <v>370</v>
      </c>
      <c r="B17966" t="s">
        <v>371</v>
      </c>
      <c r="C17966" t="str">
        <f>VLOOKUP(B17966,[2]Sheet2epi!$A$2:$B$267,2,FALSE)</f>
        <v>Moldova</v>
      </c>
      <c r="D17966">
        <v>1918</v>
      </c>
      <c r="E17966">
        <v>411109</v>
      </c>
    </row>
    <row r="17967" spans="1:5" x14ac:dyDescent="0.3">
      <c r="A17967" t="s">
        <v>370</v>
      </c>
      <c r="B17967" t="s">
        <v>371</v>
      </c>
      <c r="C17967" t="str">
        <f>VLOOKUP(B17967,[2]Sheet2epi!$A$2:$B$267,2,FALSE)</f>
        <v>Moldova</v>
      </c>
      <c r="D17967">
        <v>1919</v>
      </c>
      <c r="E17967">
        <v>351148</v>
      </c>
    </row>
    <row r="17968" spans="1:5" x14ac:dyDescent="0.3">
      <c r="A17968" t="s">
        <v>370</v>
      </c>
      <c r="B17968" t="s">
        <v>371</v>
      </c>
      <c r="C17968" t="str">
        <f>VLOOKUP(B17968,[2]Sheet2epi!$A$2:$B$267,2,FALSE)</f>
        <v>Moldova</v>
      </c>
      <c r="D17968">
        <v>1920</v>
      </c>
      <c r="E17968">
        <v>320205</v>
      </c>
    </row>
    <row r="17969" spans="1:5" x14ac:dyDescent="0.3">
      <c r="A17969" t="s">
        <v>370</v>
      </c>
      <c r="B17969" t="s">
        <v>371</v>
      </c>
      <c r="C17969" t="str">
        <f>VLOOKUP(B17969,[2]Sheet2epi!$A$2:$B$267,2,FALSE)</f>
        <v>Moldova</v>
      </c>
      <c r="D17969">
        <v>1921</v>
      </c>
      <c r="E17969">
        <v>347257</v>
      </c>
    </row>
    <row r="17970" spans="1:5" x14ac:dyDescent="0.3">
      <c r="A17970" t="s">
        <v>370</v>
      </c>
      <c r="B17970" t="s">
        <v>371</v>
      </c>
      <c r="C17970" t="str">
        <f>VLOOKUP(B17970,[2]Sheet2epi!$A$2:$B$267,2,FALSE)</f>
        <v>Moldova</v>
      </c>
      <c r="D17970">
        <v>1922</v>
      </c>
      <c r="E17970">
        <v>423502</v>
      </c>
    </row>
    <row r="17971" spans="1:5" x14ac:dyDescent="0.3">
      <c r="A17971" t="s">
        <v>370</v>
      </c>
      <c r="B17971" t="s">
        <v>371</v>
      </c>
      <c r="C17971" t="str">
        <f>VLOOKUP(B17971,[2]Sheet2epi!$A$2:$B$267,2,FALSE)</f>
        <v>Moldova</v>
      </c>
      <c r="D17971">
        <v>1923</v>
      </c>
      <c r="E17971">
        <v>467820</v>
      </c>
    </row>
    <row r="17972" spans="1:5" x14ac:dyDescent="0.3">
      <c r="A17972" t="s">
        <v>370</v>
      </c>
      <c r="B17972" t="s">
        <v>371</v>
      </c>
      <c r="C17972" t="str">
        <f>VLOOKUP(B17972,[2]Sheet2epi!$A$2:$B$267,2,FALSE)</f>
        <v>Moldova</v>
      </c>
      <c r="D17972">
        <v>1924</v>
      </c>
      <c r="E17972">
        <v>557364</v>
      </c>
    </row>
    <row r="17973" spans="1:5" x14ac:dyDescent="0.3">
      <c r="A17973" t="s">
        <v>370</v>
      </c>
      <c r="B17973" t="s">
        <v>371</v>
      </c>
      <c r="C17973" t="str">
        <f>VLOOKUP(B17973,[2]Sheet2epi!$A$2:$B$267,2,FALSE)</f>
        <v>Moldova</v>
      </c>
      <c r="D17973">
        <v>1925</v>
      </c>
      <c r="E17973">
        <v>550110</v>
      </c>
    </row>
    <row r="17974" spans="1:5" x14ac:dyDescent="0.3">
      <c r="A17974" t="s">
        <v>370</v>
      </c>
      <c r="B17974" t="s">
        <v>371</v>
      </c>
      <c r="C17974" t="str">
        <f>VLOOKUP(B17974,[2]Sheet2epi!$A$2:$B$267,2,FALSE)</f>
        <v>Moldova</v>
      </c>
      <c r="D17974">
        <v>1926</v>
      </c>
      <c r="E17974">
        <v>797055</v>
      </c>
    </row>
    <row r="17975" spans="1:5" x14ac:dyDescent="0.3">
      <c r="A17975" t="s">
        <v>370</v>
      </c>
      <c r="B17975" t="s">
        <v>371</v>
      </c>
      <c r="C17975" t="str">
        <f>VLOOKUP(B17975,[2]Sheet2epi!$A$2:$B$267,2,FALSE)</f>
        <v>Moldova</v>
      </c>
      <c r="D17975">
        <v>1927</v>
      </c>
      <c r="E17975">
        <v>990953</v>
      </c>
    </row>
    <row r="17976" spans="1:5" x14ac:dyDescent="0.3">
      <c r="A17976" t="s">
        <v>370</v>
      </c>
      <c r="B17976" t="s">
        <v>371</v>
      </c>
      <c r="C17976" t="str">
        <f>VLOOKUP(B17976,[2]Sheet2epi!$A$2:$B$267,2,FALSE)</f>
        <v>Moldova</v>
      </c>
      <c r="D17976">
        <v>1928</v>
      </c>
      <c r="E17976">
        <v>1100362</v>
      </c>
    </row>
    <row r="17977" spans="1:5" x14ac:dyDescent="0.3">
      <c r="A17977" t="s">
        <v>370</v>
      </c>
      <c r="B17977" t="s">
        <v>371</v>
      </c>
      <c r="C17977" t="str">
        <f>VLOOKUP(B17977,[2]Sheet2epi!$A$2:$B$267,2,FALSE)</f>
        <v>Moldova</v>
      </c>
      <c r="D17977">
        <v>1929</v>
      </c>
      <c r="E17977">
        <v>1185066</v>
      </c>
    </row>
    <row r="17978" spans="1:5" x14ac:dyDescent="0.3">
      <c r="A17978" t="s">
        <v>370</v>
      </c>
      <c r="B17978" t="s">
        <v>371</v>
      </c>
      <c r="C17978" t="str">
        <f>VLOOKUP(B17978,[2]Sheet2epi!$A$2:$B$267,2,FALSE)</f>
        <v>Moldova</v>
      </c>
      <c r="D17978">
        <v>1930</v>
      </c>
      <c r="E17978">
        <v>1611521</v>
      </c>
    </row>
    <row r="17979" spans="1:5" x14ac:dyDescent="0.3">
      <c r="A17979" t="s">
        <v>370</v>
      </c>
      <c r="B17979" t="s">
        <v>371</v>
      </c>
      <c r="C17979" t="str">
        <f>VLOOKUP(B17979,[2]Sheet2epi!$A$2:$B$267,2,FALSE)</f>
        <v>Moldova</v>
      </c>
      <c r="D17979">
        <v>1931</v>
      </c>
      <c r="E17979">
        <v>1936058</v>
      </c>
    </row>
    <row r="17980" spans="1:5" x14ac:dyDescent="0.3">
      <c r="A17980" t="s">
        <v>370</v>
      </c>
      <c r="B17980" t="s">
        <v>371</v>
      </c>
      <c r="C17980" t="str">
        <f>VLOOKUP(B17980,[2]Sheet2epi!$A$2:$B$267,2,FALSE)</f>
        <v>Moldova</v>
      </c>
      <c r="D17980">
        <v>1932</v>
      </c>
      <c r="E17980">
        <v>2181068</v>
      </c>
    </row>
    <row r="17981" spans="1:5" x14ac:dyDescent="0.3">
      <c r="A17981" t="s">
        <v>370</v>
      </c>
      <c r="B17981" t="s">
        <v>371</v>
      </c>
      <c r="C17981" t="str">
        <f>VLOOKUP(B17981,[2]Sheet2epi!$A$2:$B$267,2,FALSE)</f>
        <v>Moldova</v>
      </c>
      <c r="D17981">
        <v>1933</v>
      </c>
      <c r="E17981">
        <v>2437588</v>
      </c>
    </row>
    <row r="17982" spans="1:5" x14ac:dyDescent="0.3">
      <c r="A17982" t="s">
        <v>370</v>
      </c>
      <c r="B17982" t="s">
        <v>371</v>
      </c>
      <c r="C17982" t="str">
        <f>VLOOKUP(B17982,[2]Sheet2epi!$A$2:$B$267,2,FALSE)</f>
        <v>Moldova</v>
      </c>
      <c r="D17982">
        <v>1934</v>
      </c>
      <c r="E17982">
        <v>2948397</v>
      </c>
    </row>
    <row r="17983" spans="1:5" x14ac:dyDescent="0.3">
      <c r="A17983" t="s">
        <v>370</v>
      </c>
      <c r="B17983" t="s">
        <v>371</v>
      </c>
      <c r="C17983" t="str">
        <f>VLOOKUP(B17983,[2]Sheet2epi!$A$2:$B$267,2,FALSE)</f>
        <v>Moldova</v>
      </c>
      <c r="D17983">
        <v>1935</v>
      </c>
      <c r="E17983">
        <v>3337154</v>
      </c>
    </row>
    <row r="17984" spans="1:5" x14ac:dyDescent="0.3">
      <c r="A17984" t="s">
        <v>370</v>
      </c>
      <c r="B17984" t="s">
        <v>371</v>
      </c>
      <c r="C17984" t="str">
        <f>VLOOKUP(B17984,[2]Sheet2epi!$A$2:$B$267,2,FALSE)</f>
        <v>Moldova</v>
      </c>
      <c r="D17984">
        <v>1936</v>
      </c>
      <c r="E17984">
        <v>3826348</v>
      </c>
    </row>
    <row r="17985" spans="1:5" x14ac:dyDescent="0.3">
      <c r="A17985" t="s">
        <v>370</v>
      </c>
      <c r="B17985" t="s">
        <v>371</v>
      </c>
      <c r="C17985" t="str">
        <f>VLOOKUP(B17985,[2]Sheet2epi!$A$2:$B$267,2,FALSE)</f>
        <v>Moldova</v>
      </c>
      <c r="D17985">
        <v>1937</v>
      </c>
      <c r="E17985">
        <v>3912808</v>
      </c>
    </row>
    <row r="17986" spans="1:5" x14ac:dyDescent="0.3">
      <c r="A17986" t="s">
        <v>370</v>
      </c>
      <c r="B17986" t="s">
        <v>371</v>
      </c>
      <c r="C17986" t="str">
        <f>VLOOKUP(B17986,[2]Sheet2epi!$A$2:$B$267,2,FALSE)</f>
        <v>Moldova</v>
      </c>
      <c r="D17986">
        <v>1938</v>
      </c>
      <c r="E17986">
        <v>4129809.8</v>
      </c>
    </row>
    <row r="17987" spans="1:5" x14ac:dyDescent="0.3">
      <c r="A17987" t="s">
        <v>370</v>
      </c>
      <c r="B17987" t="s">
        <v>371</v>
      </c>
      <c r="C17987" t="str">
        <f>VLOOKUP(B17987,[2]Sheet2epi!$A$2:$B$267,2,FALSE)</f>
        <v>Moldova</v>
      </c>
      <c r="D17987">
        <v>1939</v>
      </c>
      <c r="E17987">
        <v>4180463.8</v>
      </c>
    </row>
    <row r="17988" spans="1:5" x14ac:dyDescent="0.3">
      <c r="A17988" t="s">
        <v>370</v>
      </c>
      <c r="B17988" t="s">
        <v>371</v>
      </c>
      <c r="C17988" t="str">
        <f>VLOOKUP(B17988,[2]Sheet2epi!$A$2:$B$267,2,FALSE)</f>
        <v>Moldova</v>
      </c>
      <c r="D17988">
        <v>1940</v>
      </c>
      <c r="E17988">
        <v>5011819</v>
      </c>
    </row>
    <row r="17989" spans="1:5" x14ac:dyDescent="0.3">
      <c r="A17989" t="s">
        <v>370</v>
      </c>
      <c r="B17989" t="s">
        <v>371</v>
      </c>
      <c r="C17989" t="str">
        <f>VLOOKUP(B17989,[2]Sheet2epi!$A$2:$B$267,2,FALSE)</f>
        <v>Moldova</v>
      </c>
      <c r="D17989">
        <v>1941</v>
      </c>
      <c r="E17989">
        <v>4404301</v>
      </c>
    </row>
    <row r="17990" spans="1:5" x14ac:dyDescent="0.3">
      <c r="A17990" t="s">
        <v>370</v>
      </c>
      <c r="B17990" t="s">
        <v>371</v>
      </c>
      <c r="C17990" t="str">
        <f>VLOOKUP(B17990,[2]Sheet2epi!$A$2:$B$267,2,FALSE)</f>
        <v>Moldova</v>
      </c>
      <c r="D17990">
        <v>1942</v>
      </c>
      <c r="E17990">
        <v>2394603</v>
      </c>
    </row>
    <row r="17991" spans="1:5" x14ac:dyDescent="0.3">
      <c r="A17991" t="s">
        <v>370</v>
      </c>
      <c r="B17991" t="s">
        <v>371</v>
      </c>
      <c r="C17991" t="str">
        <f>VLOOKUP(B17991,[2]Sheet2epi!$A$2:$B$267,2,FALSE)</f>
        <v>Moldova</v>
      </c>
      <c r="D17991">
        <v>1943</v>
      </c>
      <c r="E17991">
        <v>2499146</v>
      </c>
    </row>
    <row r="17992" spans="1:5" x14ac:dyDescent="0.3">
      <c r="A17992" t="s">
        <v>370</v>
      </c>
      <c r="B17992" t="s">
        <v>371</v>
      </c>
      <c r="C17992" t="str">
        <f>VLOOKUP(B17992,[2]Sheet2epi!$A$2:$B$267,2,FALSE)</f>
        <v>Moldova</v>
      </c>
      <c r="D17992">
        <v>1944</v>
      </c>
      <c r="E17992">
        <v>3624227</v>
      </c>
    </row>
    <row r="17993" spans="1:5" x14ac:dyDescent="0.3">
      <c r="A17993" t="s">
        <v>370</v>
      </c>
      <c r="B17993" t="s">
        <v>371</v>
      </c>
      <c r="C17993" t="str">
        <f>VLOOKUP(B17993,[2]Sheet2epi!$A$2:$B$267,2,FALSE)</f>
        <v>Moldova</v>
      </c>
      <c r="D17993">
        <v>1945</v>
      </c>
      <c r="E17993">
        <v>3836962</v>
      </c>
    </row>
    <row r="17994" spans="1:5" x14ac:dyDescent="0.3">
      <c r="A17994" t="s">
        <v>370</v>
      </c>
      <c r="B17994" t="s">
        <v>371</v>
      </c>
      <c r="C17994" t="str">
        <f>VLOOKUP(B17994,[2]Sheet2epi!$A$2:$B$267,2,FALSE)</f>
        <v>Moldova</v>
      </c>
      <c r="D17994">
        <v>1946</v>
      </c>
      <c r="E17994">
        <v>4312441</v>
      </c>
    </row>
    <row r="17995" spans="1:5" x14ac:dyDescent="0.3">
      <c r="A17995" t="s">
        <v>370</v>
      </c>
      <c r="B17995" t="s">
        <v>371</v>
      </c>
      <c r="C17995" t="str">
        <f>VLOOKUP(B17995,[2]Sheet2epi!$A$2:$B$267,2,FALSE)</f>
        <v>Moldova</v>
      </c>
      <c r="D17995">
        <v>1947</v>
      </c>
      <c r="E17995">
        <v>5193446</v>
      </c>
    </row>
    <row r="17996" spans="1:5" x14ac:dyDescent="0.3">
      <c r="A17996" t="s">
        <v>370</v>
      </c>
      <c r="B17996" t="s">
        <v>371</v>
      </c>
      <c r="C17996" t="str">
        <f>VLOOKUP(B17996,[2]Sheet2epi!$A$2:$B$267,2,FALSE)</f>
        <v>Moldova</v>
      </c>
      <c r="D17996">
        <v>1948</v>
      </c>
      <c r="E17996">
        <v>5527529</v>
      </c>
    </row>
    <row r="17997" spans="1:5" x14ac:dyDescent="0.3">
      <c r="A17997" t="s">
        <v>370</v>
      </c>
      <c r="B17997" t="s">
        <v>371</v>
      </c>
      <c r="C17997" t="str">
        <f>VLOOKUP(B17997,[2]Sheet2epi!$A$2:$B$267,2,FALSE)</f>
        <v>Moldova</v>
      </c>
      <c r="D17997">
        <v>1949</v>
      </c>
      <c r="E17997">
        <v>6284543</v>
      </c>
    </row>
    <row r="17998" spans="1:5" x14ac:dyDescent="0.3">
      <c r="A17998" t="s">
        <v>370</v>
      </c>
      <c r="B17998" t="s">
        <v>371</v>
      </c>
      <c r="C17998" t="str">
        <f>VLOOKUP(B17998,[2]Sheet2epi!$A$2:$B$267,2,FALSE)</f>
        <v>Moldova</v>
      </c>
      <c r="D17998">
        <v>1950</v>
      </c>
      <c r="E17998">
        <v>7006875</v>
      </c>
    </row>
    <row r="17999" spans="1:5" x14ac:dyDescent="0.3">
      <c r="A17999" t="s">
        <v>370</v>
      </c>
      <c r="B17999" t="s">
        <v>371</v>
      </c>
      <c r="C17999" t="str">
        <f>VLOOKUP(B17999,[2]Sheet2epi!$A$2:$B$267,2,FALSE)</f>
        <v>Moldova</v>
      </c>
      <c r="D17999">
        <v>1951</v>
      </c>
      <c r="E17999">
        <v>7595604</v>
      </c>
    </row>
    <row r="18000" spans="1:5" x14ac:dyDescent="0.3">
      <c r="A18000" t="s">
        <v>370</v>
      </c>
      <c r="B18000" t="s">
        <v>371</v>
      </c>
      <c r="C18000" t="str">
        <f>VLOOKUP(B18000,[2]Sheet2epi!$A$2:$B$267,2,FALSE)</f>
        <v>Moldova</v>
      </c>
      <c r="D18000">
        <v>1952</v>
      </c>
      <c r="E18000">
        <v>8136281</v>
      </c>
    </row>
    <row r="18001" spans="1:5" x14ac:dyDescent="0.3">
      <c r="A18001" t="s">
        <v>370</v>
      </c>
      <c r="B18001" t="s">
        <v>371</v>
      </c>
      <c r="C18001" t="str">
        <f>VLOOKUP(B18001,[2]Sheet2epi!$A$2:$B$267,2,FALSE)</f>
        <v>Moldova</v>
      </c>
      <c r="D18001">
        <v>1953</v>
      </c>
      <c r="E18001">
        <v>8610712</v>
      </c>
    </row>
    <row r="18002" spans="1:5" x14ac:dyDescent="0.3">
      <c r="A18002" t="s">
        <v>370</v>
      </c>
      <c r="B18002" t="s">
        <v>371</v>
      </c>
      <c r="C18002" t="str">
        <f>VLOOKUP(B18002,[2]Sheet2epi!$A$2:$B$267,2,FALSE)</f>
        <v>Moldova</v>
      </c>
      <c r="D18002">
        <v>1954</v>
      </c>
      <c r="E18002">
        <v>9407794</v>
      </c>
    </row>
    <row r="18003" spans="1:5" x14ac:dyDescent="0.3">
      <c r="A18003" t="s">
        <v>370</v>
      </c>
      <c r="B18003" t="s">
        <v>371</v>
      </c>
      <c r="C18003" t="str">
        <f>VLOOKUP(B18003,[2]Sheet2epi!$A$2:$B$267,2,FALSE)</f>
        <v>Moldova</v>
      </c>
      <c r="D18003">
        <v>1955</v>
      </c>
      <c r="E18003">
        <v>10671258</v>
      </c>
    </row>
    <row r="18004" spans="1:5" x14ac:dyDescent="0.3">
      <c r="A18004" t="s">
        <v>370</v>
      </c>
      <c r="B18004" t="s">
        <v>371</v>
      </c>
      <c r="C18004" t="str">
        <f>VLOOKUP(B18004,[2]Sheet2epi!$A$2:$B$267,2,FALSE)</f>
        <v>Moldova</v>
      </c>
      <c r="D18004">
        <v>1956</v>
      </c>
      <c r="E18004">
        <v>11703884</v>
      </c>
    </row>
    <row r="18005" spans="1:5" x14ac:dyDescent="0.3">
      <c r="A18005" t="s">
        <v>370</v>
      </c>
      <c r="B18005" t="s">
        <v>371</v>
      </c>
      <c r="C18005" t="str">
        <f>VLOOKUP(B18005,[2]Sheet2epi!$A$2:$B$267,2,FALSE)</f>
        <v>Moldova</v>
      </c>
      <c r="D18005">
        <v>1957</v>
      </c>
      <c r="E18005">
        <v>12813370</v>
      </c>
    </row>
    <row r="18006" spans="1:5" x14ac:dyDescent="0.3">
      <c r="A18006" t="s">
        <v>370</v>
      </c>
      <c r="B18006" t="s">
        <v>371</v>
      </c>
      <c r="C18006" t="str">
        <f>VLOOKUP(B18006,[2]Sheet2epi!$A$2:$B$267,2,FALSE)</f>
        <v>Moldova</v>
      </c>
      <c r="D18006">
        <v>1958</v>
      </c>
      <c r="E18006">
        <v>13684691</v>
      </c>
    </row>
    <row r="18007" spans="1:5" x14ac:dyDescent="0.3">
      <c r="A18007" t="s">
        <v>370</v>
      </c>
      <c r="B18007" t="s">
        <v>371</v>
      </c>
      <c r="C18007" t="str">
        <f>VLOOKUP(B18007,[2]Sheet2epi!$A$2:$B$267,2,FALSE)</f>
        <v>Moldova</v>
      </c>
      <c r="D18007">
        <v>1959</v>
      </c>
      <c r="E18007">
        <v>14398417</v>
      </c>
    </row>
    <row r="18008" spans="1:5" x14ac:dyDescent="0.3">
      <c r="A18008" t="s">
        <v>370</v>
      </c>
      <c r="B18008" t="s">
        <v>371</v>
      </c>
      <c r="C18008" t="str">
        <f>VLOOKUP(B18008,[2]Sheet2epi!$A$2:$B$267,2,FALSE)</f>
        <v>Moldova</v>
      </c>
      <c r="D18008">
        <v>1960</v>
      </c>
      <c r="E18008">
        <v>15005681</v>
      </c>
    </row>
    <row r="18009" spans="1:5" x14ac:dyDescent="0.3">
      <c r="A18009" t="s">
        <v>370</v>
      </c>
      <c r="B18009" t="s">
        <v>371</v>
      </c>
      <c r="C18009" t="str">
        <f>VLOOKUP(B18009,[2]Sheet2epi!$A$2:$B$267,2,FALSE)</f>
        <v>Moldova</v>
      </c>
      <c r="D18009">
        <v>1961</v>
      </c>
      <c r="E18009">
        <v>15488917</v>
      </c>
    </row>
    <row r="18010" spans="1:5" x14ac:dyDescent="0.3">
      <c r="A18010" t="s">
        <v>370</v>
      </c>
      <c r="B18010" t="s">
        <v>371</v>
      </c>
      <c r="C18010" t="str">
        <f>VLOOKUP(B18010,[2]Sheet2epi!$A$2:$B$267,2,FALSE)</f>
        <v>Moldova</v>
      </c>
      <c r="D18010">
        <v>1962</v>
      </c>
      <c r="E18010">
        <v>16272884</v>
      </c>
    </row>
    <row r="18011" spans="1:5" x14ac:dyDescent="0.3">
      <c r="A18011" t="s">
        <v>370</v>
      </c>
      <c r="B18011" t="s">
        <v>371</v>
      </c>
      <c r="C18011" t="str">
        <f>VLOOKUP(B18011,[2]Sheet2epi!$A$2:$B$267,2,FALSE)</f>
        <v>Moldova</v>
      </c>
      <c r="D18011">
        <v>1963</v>
      </c>
      <c r="E18011">
        <v>17457574</v>
      </c>
    </row>
    <row r="18012" spans="1:5" x14ac:dyDescent="0.3">
      <c r="A18012" t="s">
        <v>370</v>
      </c>
      <c r="B18012" t="s">
        <v>371</v>
      </c>
      <c r="C18012" t="str">
        <f>VLOOKUP(B18012,[2]Sheet2epi!$A$2:$B$267,2,FALSE)</f>
        <v>Moldova</v>
      </c>
      <c r="D18012">
        <v>1964</v>
      </c>
      <c r="E18012">
        <v>18572684</v>
      </c>
    </row>
    <row r="18013" spans="1:5" x14ac:dyDescent="0.3">
      <c r="A18013" t="s">
        <v>370</v>
      </c>
      <c r="B18013" t="s">
        <v>371</v>
      </c>
      <c r="C18013" t="str">
        <f>VLOOKUP(B18013,[2]Sheet2epi!$A$2:$B$267,2,FALSE)</f>
        <v>Moldova</v>
      </c>
      <c r="D18013">
        <v>1965</v>
      </c>
      <c r="E18013">
        <v>19717088</v>
      </c>
    </row>
    <row r="18014" spans="1:5" x14ac:dyDescent="0.3">
      <c r="A18014" t="s">
        <v>370</v>
      </c>
      <c r="B18014" t="s">
        <v>371</v>
      </c>
      <c r="C18014" t="str">
        <f>VLOOKUP(B18014,[2]Sheet2epi!$A$2:$B$267,2,FALSE)</f>
        <v>Moldova</v>
      </c>
      <c r="D18014">
        <v>1966</v>
      </c>
      <c r="E18014">
        <v>20839194</v>
      </c>
    </row>
    <row r="18015" spans="1:5" x14ac:dyDescent="0.3">
      <c r="A18015" t="s">
        <v>370</v>
      </c>
      <c r="B18015" t="s">
        <v>371</v>
      </c>
      <c r="C18015" t="str">
        <f>VLOOKUP(B18015,[2]Sheet2epi!$A$2:$B$267,2,FALSE)</f>
        <v>Moldova</v>
      </c>
      <c r="D18015">
        <v>1967</v>
      </c>
      <c r="E18015">
        <v>21805004</v>
      </c>
    </row>
    <row r="18016" spans="1:5" x14ac:dyDescent="0.3">
      <c r="A18016" t="s">
        <v>370</v>
      </c>
      <c r="B18016" t="s">
        <v>371</v>
      </c>
      <c r="C18016" t="str">
        <f>VLOOKUP(B18016,[2]Sheet2epi!$A$2:$B$267,2,FALSE)</f>
        <v>Moldova</v>
      </c>
      <c r="D18016">
        <v>1968</v>
      </c>
      <c r="E18016">
        <v>22430266</v>
      </c>
    </row>
    <row r="18017" spans="1:5" x14ac:dyDescent="0.3">
      <c r="A18017" t="s">
        <v>370</v>
      </c>
      <c r="B18017" t="s">
        <v>371</v>
      </c>
      <c r="C18017" t="str">
        <f>VLOOKUP(B18017,[2]Sheet2epi!$A$2:$B$267,2,FALSE)</f>
        <v>Moldova</v>
      </c>
      <c r="D18017">
        <v>1969</v>
      </c>
      <c r="E18017">
        <v>23367248</v>
      </c>
    </row>
    <row r="18018" spans="1:5" x14ac:dyDescent="0.3">
      <c r="A18018" t="s">
        <v>370</v>
      </c>
      <c r="B18018" t="s">
        <v>371</v>
      </c>
      <c r="C18018" t="str">
        <f>VLOOKUP(B18018,[2]Sheet2epi!$A$2:$B$267,2,FALSE)</f>
        <v>Moldova</v>
      </c>
      <c r="D18018">
        <v>1970</v>
      </c>
      <c r="E18018">
        <v>24593414</v>
      </c>
    </row>
    <row r="18019" spans="1:5" x14ac:dyDescent="0.3">
      <c r="A18019" t="s">
        <v>370</v>
      </c>
      <c r="B18019" t="s">
        <v>371</v>
      </c>
      <c r="C18019" t="str">
        <f>VLOOKUP(B18019,[2]Sheet2epi!$A$2:$B$267,2,FALSE)</f>
        <v>Moldova</v>
      </c>
      <c r="D18019">
        <v>1971</v>
      </c>
      <c r="E18019">
        <v>26105692</v>
      </c>
    </row>
    <row r="18020" spans="1:5" x14ac:dyDescent="0.3">
      <c r="A18020" t="s">
        <v>370</v>
      </c>
      <c r="B18020" t="s">
        <v>371</v>
      </c>
      <c r="C18020" t="str">
        <f>VLOOKUP(B18020,[2]Sheet2epi!$A$2:$B$267,2,FALSE)</f>
        <v>Moldova</v>
      </c>
      <c r="D18020">
        <v>1972</v>
      </c>
      <c r="E18020">
        <v>27476432</v>
      </c>
    </row>
    <row r="18021" spans="1:5" x14ac:dyDescent="0.3">
      <c r="A18021" t="s">
        <v>370</v>
      </c>
      <c r="B18021" t="s">
        <v>371</v>
      </c>
      <c r="C18021" t="str">
        <f>VLOOKUP(B18021,[2]Sheet2epi!$A$2:$B$267,2,FALSE)</f>
        <v>Moldova</v>
      </c>
      <c r="D18021">
        <v>1973</v>
      </c>
      <c r="E18021">
        <v>28653530</v>
      </c>
    </row>
    <row r="18022" spans="1:5" x14ac:dyDescent="0.3">
      <c r="A18022" t="s">
        <v>370</v>
      </c>
      <c r="B18022" t="s">
        <v>371</v>
      </c>
      <c r="C18022" t="str">
        <f>VLOOKUP(B18022,[2]Sheet2epi!$A$2:$B$267,2,FALSE)</f>
        <v>Moldova</v>
      </c>
      <c r="D18022">
        <v>1974</v>
      </c>
      <c r="E18022">
        <v>29764406</v>
      </c>
    </row>
    <row r="18023" spans="1:5" x14ac:dyDescent="0.3">
      <c r="A18023" t="s">
        <v>370</v>
      </c>
      <c r="B18023" t="s">
        <v>371</v>
      </c>
      <c r="C18023" t="str">
        <f>VLOOKUP(B18023,[2]Sheet2epi!$A$2:$B$267,2,FALSE)</f>
        <v>Moldova</v>
      </c>
      <c r="D18023">
        <v>1975</v>
      </c>
      <c r="E18023">
        <v>31301744</v>
      </c>
    </row>
    <row r="18024" spans="1:5" x14ac:dyDescent="0.3">
      <c r="A18024" t="s">
        <v>370</v>
      </c>
      <c r="B18024" t="s">
        <v>371</v>
      </c>
      <c r="C18024" t="str">
        <f>VLOOKUP(B18024,[2]Sheet2epi!$A$2:$B$267,2,FALSE)</f>
        <v>Moldova</v>
      </c>
      <c r="D18024">
        <v>1976</v>
      </c>
      <c r="E18024">
        <v>32503678</v>
      </c>
    </row>
    <row r="18025" spans="1:5" x14ac:dyDescent="0.3">
      <c r="A18025" t="s">
        <v>370</v>
      </c>
      <c r="B18025" t="s">
        <v>371</v>
      </c>
      <c r="C18025" t="str">
        <f>VLOOKUP(B18025,[2]Sheet2epi!$A$2:$B$267,2,FALSE)</f>
        <v>Moldova</v>
      </c>
      <c r="D18025">
        <v>1977</v>
      </c>
      <c r="E18025">
        <v>33612228</v>
      </c>
    </row>
    <row r="18026" spans="1:5" x14ac:dyDescent="0.3">
      <c r="A18026" t="s">
        <v>370</v>
      </c>
      <c r="B18026" t="s">
        <v>371</v>
      </c>
      <c r="C18026" t="str">
        <f>VLOOKUP(B18026,[2]Sheet2epi!$A$2:$B$267,2,FALSE)</f>
        <v>Moldova</v>
      </c>
      <c r="D18026">
        <v>1978</v>
      </c>
      <c r="E18026">
        <v>34763532</v>
      </c>
    </row>
    <row r="18027" spans="1:5" x14ac:dyDescent="0.3">
      <c r="A18027" t="s">
        <v>370</v>
      </c>
      <c r="B18027" t="s">
        <v>371</v>
      </c>
      <c r="C18027" t="str">
        <f>VLOOKUP(B18027,[2]Sheet2epi!$A$2:$B$267,2,FALSE)</f>
        <v>Moldova</v>
      </c>
      <c r="D18027">
        <v>1979</v>
      </c>
      <c r="E18027">
        <v>35039240</v>
      </c>
    </row>
    <row r="18028" spans="1:5" x14ac:dyDescent="0.3">
      <c r="A18028" t="s">
        <v>370</v>
      </c>
      <c r="B18028" t="s">
        <v>371</v>
      </c>
      <c r="C18028" t="str">
        <f>VLOOKUP(B18028,[2]Sheet2epi!$A$2:$B$267,2,FALSE)</f>
        <v>Moldova</v>
      </c>
      <c r="D18028">
        <v>1980</v>
      </c>
      <c r="E18028">
        <v>36412664</v>
      </c>
    </row>
    <row r="18029" spans="1:5" x14ac:dyDescent="0.3">
      <c r="A18029" t="s">
        <v>370</v>
      </c>
      <c r="B18029" t="s">
        <v>371</v>
      </c>
      <c r="C18029" t="str">
        <f>VLOOKUP(B18029,[2]Sheet2epi!$A$2:$B$267,2,FALSE)</f>
        <v>Moldova</v>
      </c>
      <c r="D18029">
        <v>1981</v>
      </c>
      <c r="E18029">
        <v>35749420</v>
      </c>
    </row>
    <row r="18030" spans="1:5" x14ac:dyDescent="0.3">
      <c r="A18030" t="s">
        <v>370</v>
      </c>
      <c r="B18030" t="s">
        <v>371</v>
      </c>
      <c r="C18030" t="str">
        <f>VLOOKUP(B18030,[2]Sheet2epi!$A$2:$B$267,2,FALSE)</f>
        <v>Moldova</v>
      </c>
      <c r="D18030">
        <v>1982</v>
      </c>
      <c r="E18030">
        <v>36405870</v>
      </c>
    </row>
    <row r="18031" spans="1:5" x14ac:dyDescent="0.3">
      <c r="A18031" t="s">
        <v>370</v>
      </c>
      <c r="B18031" t="s">
        <v>371</v>
      </c>
      <c r="C18031" t="str">
        <f>VLOOKUP(B18031,[2]Sheet2epi!$A$2:$B$267,2,FALSE)</f>
        <v>Moldova</v>
      </c>
      <c r="D18031">
        <v>1983</v>
      </c>
      <c r="E18031">
        <v>36939170</v>
      </c>
    </row>
    <row r="18032" spans="1:5" x14ac:dyDescent="0.3">
      <c r="A18032" t="s">
        <v>370</v>
      </c>
      <c r="B18032" t="s">
        <v>371</v>
      </c>
      <c r="C18032" t="str">
        <f>VLOOKUP(B18032,[2]Sheet2epi!$A$2:$B$267,2,FALSE)</f>
        <v>Moldova</v>
      </c>
      <c r="D18032">
        <v>1984</v>
      </c>
      <c r="E18032">
        <v>37273240</v>
      </c>
    </row>
    <row r="18033" spans="1:5" x14ac:dyDescent="0.3">
      <c r="A18033" t="s">
        <v>370</v>
      </c>
      <c r="B18033" t="s">
        <v>371</v>
      </c>
      <c r="C18033" t="str">
        <f>VLOOKUP(B18033,[2]Sheet2epi!$A$2:$B$267,2,FALSE)</f>
        <v>Moldova</v>
      </c>
      <c r="D18033">
        <v>1985</v>
      </c>
      <c r="E18033">
        <v>40156430</v>
      </c>
    </row>
    <row r="18034" spans="1:5" x14ac:dyDescent="0.3">
      <c r="A18034" t="s">
        <v>370</v>
      </c>
      <c r="B18034" t="s">
        <v>371</v>
      </c>
      <c r="C18034" t="str">
        <f>VLOOKUP(B18034,[2]Sheet2epi!$A$2:$B$267,2,FALSE)</f>
        <v>Moldova</v>
      </c>
      <c r="D18034">
        <v>1986</v>
      </c>
      <c r="E18034">
        <v>38828024</v>
      </c>
    </row>
    <row r="18035" spans="1:5" x14ac:dyDescent="0.3">
      <c r="A18035" t="s">
        <v>370</v>
      </c>
      <c r="B18035" t="s">
        <v>371</v>
      </c>
      <c r="C18035" t="str">
        <f>VLOOKUP(B18035,[2]Sheet2epi!$A$2:$B$267,2,FALSE)</f>
        <v>Moldova</v>
      </c>
      <c r="D18035">
        <v>1987</v>
      </c>
      <c r="E18035">
        <v>37534180</v>
      </c>
    </row>
    <row r="18036" spans="1:5" x14ac:dyDescent="0.3">
      <c r="A18036" t="s">
        <v>370</v>
      </c>
      <c r="B18036" t="s">
        <v>371</v>
      </c>
      <c r="C18036" t="str">
        <f>VLOOKUP(B18036,[2]Sheet2epi!$A$2:$B$267,2,FALSE)</f>
        <v>Moldova</v>
      </c>
      <c r="D18036">
        <v>1988</v>
      </c>
      <c r="E18036">
        <v>39210884</v>
      </c>
    </row>
    <row r="18037" spans="1:5" x14ac:dyDescent="0.3">
      <c r="A18037" t="s">
        <v>370</v>
      </c>
      <c r="B18037" t="s">
        <v>371</v>
      </c>
      <c r="C18037" t="str">
        <f>VLOOKUP(B18037,[2]Sheet2epi!$A$2:$B$267,2,FALSE)</f>
        <v>Moldova</v>
      </c>
      <c r="D18037">
        <v>1989</v>
      </c>
      <c r="E18037">
        <v>38335516</v>
      </c>
    </row>
    <row r="18038" spans="1:5" x14ac:dyDescent="0.3">
      <c r="A18038" t="s">
        <v>370</v>
      </c>
      <c r="B18038" t="s">
        <v>371</v>
      </c>
      <c r="C18038" t="str">
        <f>VLOOKUP(B18038,[2]Sheet2epi!$A$2:$B$267,2,FALSE)</f>
        <v>Moldova</v>
      </c>
      <c r="D18038">
        <v>1990</v>
      </c>
      <c r="E18038">
        <v>36239530</v>
      </c>
    </row>
    <row r="18039" spans="1:5" x14ac:dyDescent="0.3">
      <c r="A18039" t="s">
        <v>370</v>
      </c>
      <c r="B18039" t="s">
        <v>371</v>
      </c>
      <c r="C18039" t="str">
        <f>VLOOKUP(B18039,[2]Sheet2epi!$A$2:$B$267,2,FALSE)</f>
        <v>Moldova</v>
      </c>
      <c r="D18039">
        <v>1991</v>
      </c>
      <c r="E18039">
        <v>29273716</v>
      </c>
    </row>
    <row r="18040" spans="1:5" x14ac:dyDescent="0.3">
      <c r="A18040" t="s">
        <v>370</v>
      </c>
      <c r="B18040" t="s">
        <v>371</v>
      </c>
      <c r="C18040" t="str">
        <f>VLOOKUP(B18040,[2]Sheet2epi!$A$2:$B$267,2,FALSE)</f>
        <v>Moldova</v>
      </c>
      <c r="D18040">
        <v>1992</v>
      </c>
      <c r="E18040">
        <v>20978058</v>
      </c>
    </row>
    <row r="18041" spans="1:5" x14ac:dyDescent="0.3">
      <c r="A18041" t="s">
        <v>370</v>
      </c>
      <c r="B18041" t="s">
        <v>371</v>
      </c>
      <c r="C18041" t="str">
        <f>VLOOKUP(B18041,[2]Sheet2epi!$A$2:$B$267,2,FALSE)</f>
        <v>Moldova</v>
      </c>
      <c r="D18041">
        <v>1993</v>
      </c>
      <c r="E18041">
        <v>15845813</v>
      </c>
    </row>
    <row r="18042" spans="1:5" x14ac:dyDescent="0.3">
      <c r="A18042" t="s">
        <v>370</v>
      </c>
      <c r="B18042" t="s">
        <v>371</v>
      </c>
      <c r="C18042" t="str">
        <f>VLOOKUP(B18042,[2]Sheet2epi!$A$2:$B$267,2,FALSE)</f>
        <v>Moldova</v>
      </c>
      <c r="D18042">
        <v>1994</v>
      </c>
      <c r="E18042">
        <v>12426964</v>
      </c>
    </row>
    <row r="18043" spans="1:5" x14ac:dyDescent="0.3">
      <c r="A18043" t="s">
        <v>370</v>
      </c>
      <c r="B18043" t="s">
        <v>371</v>
      </c>
      <c r="C18043" t="str">
        <f>VLOOKUP(B18043,[2]Sheet2epi!$A$2:$B$267,2,FALSE)</f>
        <v>Moldova</v>
      </c>
      <c r="D18043">
        <v>1995</v>
      </c>
      <c r="E18043">
        <v>11405406</v>
      </c>
    </row>
    <row r="18044" spans="1:5" x14ac:dyDescent="0.3">
      <c r="A18044" t="s">
        <v>370</v>
      </c>
      <c r="B18044" t="s">
        <v>371</v>
      </c>
      <c r="C18044" t="str">
        <f>VLOOKUP(B18044,[2]Sheet2epi!$A$2:$B$267,2,FALSE)</f>
        <v>Moldova</v>
      </c>
      <c r="D18044">
        <v>1996</v>
      </c>
      <c r="E18044">
        <v>11687090</v>
      </c>
    </row>
    <row r="18045" spans="1:5" x14ac:dyDescent="0.3">
      <c r="A18045" t="s">
        <v>370</v>
      </c>
      <c r="B18045" t="s">
        <v>371</v>
      </c>
      <c r="C18045" t="str">
        <f>VLOOKUP(B18045,[2]Sheet2epi!$A$2:$B$267,2,FALSE)</f>
        <v>Moldova</v>
      </c>
      <c r="D18045">
        <v>1997</v>
      </c>
      <c r="E18045">
        <v>7301343</v>
      </c>
    </row>
    <row r="18046" spans="1:5" x14ac:dyDescent="0.3">
      <c r="A18046" t="s">
        <v>370</v>
      </c>
      <c r="B18046" t="s">
        <v>371</v>
      </c>
      <c r="C18046" t="str">
        <f>VLOOKUP(B18046,[2]Sheet2epi!$A$2:$B$267,2,FALSE)</f>
        <v>Moldova</v>
      </c>
      <c r="D18046">
        <v>1998</v>
      </c>
      <c r="E18046">
        <v>6443838</v>
      </c>
    </row>
    <row r="18047" spans="1:5" x14ac:dyDescent="0.3">
      <c r="A18047" t="s">
        <v>370</v>
      </c>
      <c r="B18047" t="s">
        <v>371</v>
      </c>
      <c r="C18047" t="str">
        <f>VLOOKUP(B18047,[2]Sheet2epi!$A$2:$B$267,2,FALSE)</f>
        <v>Moldova</v>
      </c>
      <c r="D18047">
        <v>1999</v>
      </c>
      <c r="E18047">
        <v>4684538</v>
      </c>
    </row>
    <row r="18048" spans="1:5" x14ac:dyDescent="0.3">
      <c r="A18048" t="s">
        <v>370</v>
      </c>
      <c r="B18048" t="s">
        <v>371</v>
      </c>
      <c r="C18048" t="str">
        <f>VLOOKUP(B18048,[2]Sheet2epi!$A$2:$B$267,2,FALSE)</f>
        <v>Moldova</v>
      </c>
      <c r="D18048">
        <v>2000</v>
      </c>
      <c r="E18048">
        <v>3572952</v>
      </c>
    </row>
    <row r="18049" spans="1:5" x14ac:dyDescent="0.3">
      <c r="A18049" t="s">
        <v>370</v>
      </c>
      <c r="B18049" t="s">
        <v>371</v>
      </c>
      <c r="C18049" t="str">
        <f>VLOOKUP(B18049,[2]Sheet2epi!$A$2:$B$267,2,FALSE)</f>
        <v>Moldova</v>
      </c>
      <c r="D18049">
        <v>2001</v>
      </c>
      <c r="E18049">
        <v>3786589</v>
      </c>
    </row>
    <row r="18050" spans="1:5" x14ac:dyDescent="0.3">
      <c r="A18050" t="s">
        <v>370</v>
      </c>
      <c r="B18050" t="s">
        <v>371</v>
      </c>
      <c r="C18050" t="str">
        <f>VLOOKUP(B18050,[2]Sheet2epi!$A$2:$B$267,2,FALSE)</f>
        <v>Moldova</v>
      </c>
      <c r="D18050">
        <v>2002</v>
      </c>
      <c r="E18050">
        <v>4051736</v>
      </c>
    </row>
    <row r="18051" spans="1:5" x14ac:dyDescent="0.3">
      <c r="A18051" t="s">
        <v>370</v>
      </c>
      <c r="B18051" t="s">
        <v>371</v>
      </c>
      <c r="C18051" t="str">
        <f>VLOOKUP(B18051,[2]Sheet2epi!$A$2:$B$267,2,FALSE)</f>
        <v>Moldova</v>
      </c>
      <c r="D18051">
        <v>2003</v>
      </c>
      <c r="E18051">
        <v>4404268</v>
      </c>
    </row>
    <row r="18052" spans="1:5" x14ac:dyDescent="0.3">
      <c r="A18052" t="s">
        <v>370</v>
      </c>
      <c r="B18052" t="s">
        <v>371</v>
      </c>
      <c r="C18052" t="str">
        <f>VLOOKUP(B18052,[2]Sheet2epi!$A$2:$B$267,2,FALSE)</f>
        <v>Moldova</v>
      </c>
      <c r="D18052">
        <v>2004</v>
      </c>
      <c r="E18052">
        <v>4613424</v>
      </c>
    </row>
    <row r="18053" spans="1:5" x14ac:dyDescent="0.3">
      <c r="A18053" t="s">
        <v>370</v>
      </c>
      <c r="B18053" t="s">
        <v>371</v>
      </c>
      <c r="C18053" t="str">
        <f>VLOOKUP(B18053,[2]Sheet2epi!$A$2:$B$267,2,FALSE)</f>
        <v>Moldova</v>
      </c>
      <c r="D18053">
        <v>2005</v>
      </c>
      <c r="E18053">
        <v>4937548</v>
      </c>
    </row>
    <row r="18054" spans="1:5" x14ac:dyDescent="0.3">
      <c r="A18054" t="s">
        <v>370</v>
      </c>
      <c r="B18054" t="s">
        <v>371</v>
      </c>
      <c r="C18054" t="str">
        <f>VLOOKUP(B18054,[2]Sheet2epi!$A$2:$B$267,2,FALSE)</f>
        <v>Moldova</v>
      </c>
      <c r="D18054">
        <v>2006</v>
      </c>
      <c r="E18054">
        <v>5029747</v>
      </c>
    </row>
    <row r="18055" spans="1:5" x14ac:dyDescent="0.3">
      <c r="A18055" t="s">
        <v>370</v>
      </c>
      <c r="B18055" t="s">
        <v>371</v>
      </c>
      <c r="C18055" t="str">
        <f>VLOOKUP(B18055,[2]Sheet2epi!$A$2:$B$267,2,FALSE)</f>
        <v>Moldova</v>
      </c>
      <c r="D18055">
        <v>2007</v>
      </c>
      <c r="E18055">
        <v>4978554</v>
      </c>
    </row>
    <row r="18056" spans="1:5" x14ac:dyDescent="0.3">
      <c r="A18056" t="s">
        <v>370</v>
      </c>
      <c r="B18056" t="s">
        <v>371</v>
      </c>
      <c r="C18056" t="str">
        <f>VLOOKUP(B18056,[2]Sheet2epi!$A$2:$B$267,2,FALSE)</f>
        <v>Moldova</v>
      </c>
      <c r="D18056">
        <v>2008</v>
      </c>
      <c r="E18056">
        <v>5190380</v>
      </c>
    </row>
    <row r="18057" spans="1:5" x14ac:dyDescent="0.3">
      <c r="A18057" t="s">
        <v>370</v>
      </c>
      <c r="B18057" t="s">
        <v>371</v>
      </c>
      <c r="C18057" t="str">
        <f>VLOOKUP(B18057,[2]Sheet2epi!$A$2:$B$267,2,FALSE)</f>
        <v>Moldova</v>
      </c>
      <c r="D18057">
        <v>2009</v>
      </c>
      <c r="E18057">
        <v>4539512</v>
      </c>
    </row>
    <row r="18058" spans="1:5" x14ac:dyDescent="0.3">
      <c r="A18058" t="s">
        <v>370</v>
      </c>
      <c r="B18058" t="s">
        <v>371</v>
      </c>
      <c r="C18058" t="str">
        <f>VLOOKUP(B18058,[2]Sheet2epi!$A$2:$B$267,2,FALSE)</f>
        <v>Moldova</v>
      </c>
      <c r="D18058">
        <v>2010</v>
      </c>
      <c r="E18058">
        <v>4830905</v>
      </c>
    </row>
    <row r="18059" spans="1:5" x14ac:dyDescent="0.3">
      <c r="A18059" t="s">
        <v>370</v>
      </c>
      <c r="B18059" t="s">
        <v>371</v>
      </c>
      <c r="C18059" t="str">
        <f>VLOOKUP(B18059,[2]Sheet2epi!$A$2:$B$267,2,FALSE)</f>
        <v>Moldova</v>
      </c>
      <c r="D18059">
        <v>2011</v>
      </c>
      <c r="E18059">
        <v>4944974</v>
      </c>
    </row>
    <row r="18060" spans="1:5" x14ac:dyDescent="0.3">
      <c r="A18060" t="s">
        <v>370</v>
      </c>
      <c r="B18060" t="s">
        <v>371</v>
      </c>
      <c r="C18060" t="str">
        <f>VLOOKUP(B18060,[2]Sheet2epi!$A$2:$B$267,2,FALSE)</f>
        <v>Moldova</v>
      </c>
      <c r="D18060">
        <v>2012</v>
      </c>
      <c r="E18060">
        <v>4765682</v>
      </c>
    </row>
    <row r="18061" spans="1:5" x14ac:dyDescent="0.3">
      <c r="A18061" t="s">
        <v>370</v>
      </c>
      <c r="B18061" t="s">
        <v>371</v>
      </c>
      <c r="C18061" t="str">
        <f>VLOOKUP(B18061,[2]Sheet2epi!$A$2:$B$267,2,FALSE)</f>
        <v>Moldova</v>
      </c>
      <c r="D18061">
        <v>2013</v>
      </c>
      <c r="E18061">
        <v>4899358</v>
      </c>
    </row>
    <row r="18062" spans="1:5" x14ac:dyDescent="0.3">
      <c r="A18062" t="s">
        <v>370</v>
      </c>
      <c r="B18062" t="s">
        <v>371</v>
      </c>
      <c r="C18062" t="str">
        <f>VLOOKUP(B18062,[2]Sheet2epi!$A$2:$B$267,2,FALSE)</f>
        <v>Moldova</v>
      </c>
      <c r="D18062">
        <v>2014</v>
      </c>
      <c r="E18062">
        <v>4758816</v>
      </c>
    </row>
    <row r="18063" spans="1:5" x14ac:dyDescent="0.3">
      <c r="A18063" t="s">
        <v>370</v>
      </c>
      <c r="B18063" t="s">
        <v>371</v>
      </c>
      <c r="C18063" t="str">
        <f>VLOOKUP(B18063,[2]Sheet2epi!$A$2:$B$267,2,FALSE)</f>
        <v>Moldova</v>
      </c>
      <c r="D18063">
        <v>2015</v>
      </c>
      <c r="E18063">
        <v>4781760</v>
      </c>
    </row>
    <row r="18064" spans="1:5" x14ac:dyDescent="0.3">
      <c r="A18064" t="s">
        <v>370</v>
      </c>
      <c r="B18064" t="s">
        <v>371</v>
      </c>
      <c r="C18064" t="str">
        <f>VLOOKUP(B18064,[2]Sheet2epi!$A$2:$B$267,2,FALSE)</f>
        <v>Moldova</v>
      </c>
      <c r="D18064">
        <v>2016</v>
      </c>
      <c r="E18064">
        <v>4903671</v>
      </c>
    </row>
    <row r="18065" spans="1:5" x14ac:dyDescent="0.3">
      <c r="A18065" t="s">
        <v>370</v>
      </c>
      <c r="B18065" t="s">
        <v>371</v>
      </c>
      <c r="C18065" t="str">
        <f>VLOOKUP(B18065,[2]Sheet2epi!$A$2:$B$267,2,FALSE)</f>
        <v>Moldova</v>
      </c>
      <c r="D18065">
        <v>2017</v>
      </c>
      <c r="E18065">
        <v>5220511</v>
      </c>
    </row>
    <row r="18066" spans="1:5" x14ac:dyDescent="0.3">
      <c r="A18066" t="s">
        <v>370</v>
      </c>
      <c r="B18066" t="s">
        <v>371</v>
      </c>
      <c r="C18066" t="str">
        <f>VLOOKUP(B18066,[2]Sheet2epi!$A$2:$B$267,2,FALSE)</f>
        <v>Moldova</v>
      </c>
      <c r="D18066">
        <v>2018</v>
      </c>
      <c r="E18066">
        <v>5445450</v>
      </c>
    </row>
    <row r="18067" spans="1:5" x14ac:dyDescent="0.3">
      <c r="A18067" t="s">
        <v>370</v>
      </c>
      <c r="B18067" t="s">
        <v>371</v>
      </c>
      <c r="C18067" t="str">
        <f>VLOOKUP(B18067,[2]Sheet2epi!$A$2:$B$267,2,FALSE)</f>
        <v>Moldova</v>
      </c>
      <c r="D18067">
        <v>2019</v>
      </c>
      <c r="E18067">
        <v>5495003</v>
      </c>
    </row>
    <row r="18068" spans="1:5" x14ac:dyDescent="0.3">
      <c r="A18068" t="s">
        <v>370</v>
      </c>
      <c r="B18068" t="s">
        <v>371</v>
      </c>
      <c r="C18068" t="str">
        <f>VLOOKUP(B18068,[2]Sheet2epi!$A$2:$B$267,2,FALSE)</f>
        <v>Moldova</v>
      </c>
      <c r="D18068">
        <v>2020</v>
      </c>
      <c r="E18068">
        <v>5241230</v>
      </c>
    </row>
    <row r="18069" spans="1:5" x14ac:dyDescent="0.3">
      <c r="A18069" t="s">
        <v>370</v>
      </c>
      <c r="B18069" t="s">
        <v>371</v>
      </c>
      <c r="C18069" t="str">
        <f>VLOOKUP(B18069,[2]Sheet2epi!$A$2:$B$267,2,FALSE)</f>
        <v>Moldova</v>
      </c>
      <c r="D18069">
        <v>2021</v>
      </c>
      <c r="E18069">
        <v>5596952</v>
      </c>
    </row>
    <row r="18070" spans="1:5" x14ac:dyDescent="0.3">
      <c r="A18070" t="s">
        <v>370</v>
      </c>
      <c r="B18070" t="s">
        <v>371</v>
      </c>
      <c r="C18070" t="str">
        <f>VLOOKUP(B18070,[2]Sheet2epi!$A$2:$B$267,2,FALSE)</f>
        <v>Moldova</v>
      </c>
      <c r="D18070">
        <v>2022</v>
      </c>
      <c r="E18070">
        <v>5422021</v>
      </c>
    </row>
    <row r="18071" spans="1:5" x14ac:dyDescent="0.3">
      <c r="A18071" t="s">
        <v>396</v>
      </c>
      <c r="B18071" t="s">
        <v>397</v>
      </c>
      <c r="C18071" t="str">
        <f>VLOOKUP(B18071,[2]Sheet2epi!$A$2:$B$267,2,FALSE)</f>
        <v>Mongolia</v>
      </c>
      <c r="D18071">
        <v>1950</v>
      </c>
      <c r="E18071">
        <v>285792</v>
      </c>
    </row>
    <row r="18072" spans="1:5" x14ac:dyDescent="0.3">
      <c r="A18072" t="s">
        <v>396</v>
      </c>
      <c r="B18072" t="s">
        <v>397</v>
      </c>
      <c r="C18072" t="str">
        <f>VLOOKUP(B18072,[2]Sheet2epi!$A$2:$B$267,2,FALSE)</f>
        <v>Mongolia</v>
      </c>
      <c r="D18072">
        <v>1951</v>
      </c>
      <c r="E18072">
        <v>293120</v>
      </c>
    </row>
    <row r="18073" spans="1:5" x14ac:dyDescent="0.3">
      <c r="A18073" t="s">
        <v>396</v>
      </c>
      <c r="B18073" t="s">
        <v>397</v>
      </c>
      <c r="C18073" t="str">
        <f>VLOOKUP(B18073,[2]Sheet2epi!$A$2:$B$267,2,FALSE)</f>
        <v>Mongolia</v>
      </c>
      <c r="D18073">
        <v>1952</v>
      </c>
      <c r="E18073">
        <v>300448</v>
      </c>
    </row>
    <row r="18074" spans="1:5" x14ac:dyDescent="0.3">
      <c r="A18074" t="s">
        <v>396</v>
      </c>
      <c r="B18074" t="s">
        <v>397</v>
      </c>
      <c r="C18074" t="str">
        <f>VLOOKUP(B18074,[2]Sheet2epi!$A$2:$B$267,2,FALSE)</f>
        <v>Mongolia</v>
      </c>
      <c r="D18074">
        <v>1953</v>
      </c>
      <c r="E18074">
        <v>304112</v>
      </c>
    </row>
    <row r="18075" spans="1:5" x14ac:dyDescent="0.3">
      <c r="A18075" t="s">
        <v>396</v>
      </c>
      <c r="B18075" t="s">
        <v>397</v>
      </c>
      <c r="C18075" t="str">
        <f>VLOOKUP(B18075,[2]Sheet2epi!$A$2:$B$267,2,FALSE)</f>
        <v>Mongolia</v>
      </c>
      <c r="D18075">
        <v>1954</v>
      </c>
      <c r="E18075">
        <v>487312</v>
      </c>
    </row>
    <row r="18076" spans="1:5" x14ac:dyDescent="0.3">
      <c r="A18076" t="s">
        <v>396</v>
      </c>
      <c r="B18076" t="s">
        <v>397</v>
      </c>
      <c r="C18076" t="str">
        <f>VLOOKUP(B18076,[2]Sheet2epi!$A$2:$B$267,2,FALSE)</f>
        <v>Mongolia</v>
      </c>
      <c r="D18076">
        <v>1955</v>
      </c>
      <c r="E18076">
        <v>589904</v>
      </c>
    </row>
    <row r="18077" spans="1:5" x14ac:dyDescent="0.3">
      <c r="A18077" t="s">
        <v>396</v>
      </c>
      <c r="B18077" t="s">
        <v>397</v>
      </c>
      <c r="C18077" t="str">
        <f>VLOOKUP(B18077,[2]Sheet2epi!$A$2:$B$267,2,FALSE)</f>
        <v>Mongolia</v>
      </c>
      <c r="D18077">
        <v>1956</v>
      </c>
      <c r="E18077">
        <v>688832</v>
      </c>
    </row>
    <row r="18078" spans="1:5" x14ac:dyDescent="0.3">
      <c r="A18078" t="s">
        <v>396</v>
      </c>
      <c r="B18078" t="s">
        <v>397</v>
      </c>
      <c r="C18078" t="str">
        <f>VLOOKUP(B18078,[2]Sheet2epi!$A$2:$B$267,2,FALSE)</f>
        <v>Mongolia</v>
      </c>
      <c r="D18078">
        <v>1957</v>
      </c>
      <c r="E18078">
        <v>762112</v>
      </c>
    </row>
    <row r="18079" spans="1:5" x14ac:dyDescent="0.3">
      <c r="A18079" t="s">
        <v>396</v>
      </c>
      <c r="B18079" t="s">
        <v>397</v>
      </c>
      <c r="C18079" t="str">
        <f>VLOOKUP(B18079,[2]Sheet2epi!$A$2:$B$267,2,FALSE)</f>
        <v>Mongolia</v>
      </c>
      <c r="D18079">
        <v>1958</v>
      </c>
      <c r="E18079">
        <v>1135840</v>
      </c>
    </row>
    <row r="18080" spans="1:5" x14ac:dyDescent="0.3">
      <c r="A18080" t="s">
        <v>396</v>
      </c>
      <c r="B18080" t="s">
        <v>397</v>
      </c>
      <c r="C18080" t="str">
        <f>VLOOKUP(B18080,[2]Sheet2epi!$A$2:$B$267,2,FALSE)</f>
        <v>Mongolia</v>
      </c>
      <c r="D18080">
        <v>1959</v>
      </c>
      <c r="E18080">
        <v>1344688</v>
      </c>
    </row>
    <row r="18081" spans="1:5" x14ac:dyDescent="0.3">
      <c r="A18081" t="s">
        <v>396</v>
      </c>
      <c r="B18081" t="s">
        <v>397</v>
      </c>
      <c r="C18081" t="str">
        <f>VLOOKUP(B18081,[2]Sheet2epi!$A$2:$B$267,2,FALSE)</f>
        <v>Mongolia</v>
      </c>
      <c r="D18081">
        <v>1960</v>
      </c>
      <c r="E18081">
        <v>1293392</v>
      </c>
    </row>
    <row r="18082" spans="1:5" x14ac:dyDescent="0.3">
      <c r="A18082" t="s">
        <v>396</v>
      </c>
      <c r="B18082" t="s">
        <v>397</v>
      </c>
      <c r="C18082" t="str">
        <f>VLOOKUP(B18082,[2]Sheet2epi!$A$2:$B$267,2,FALSE)</f>
        <v>Mongolia</v>
      </c>
      <c r="D18082">
        <v>1961</v>
      </c>
      <c r="E18082">
        <v>1392320</v>
      </c>
    </row>
    <row r="18083" spans="1:5" x14ac:dyDescent="0.3">
      <c r="A18083" t="s">
        <v>396</v>
      </c>
      <c r="B18083" t="s">
        <v>397</v>
      </c>
      <c r="C18083" t="str">
        <f>VLOOKUP(B18083,[2]Sheet2epi!$A$2:$B$267,2,FALSE)</f>
        <v>Mongolia</v>
      </c>
      <c r="D18083">
        <v>1962</v>
      </c>
      <c r="E18083">
        <v>1971232</v>
      </c>
    </row>
    <row r="18084" spans="1:5" x14ac:dyDescent="0.3">
      <c r="A18084" t="s">
        <v>396</v>
      </c>
      <c r="B18084" t="s">
        <v>397</v>
      </c>
      <c r="C18084" t="str">
        <f>VLOOKUP(B18084,[2]Sheet2epi!$A$2:$B$267,2,FALSE)</f>
        <v>Mongolia</v>
      </c>
      <c r="D18084">
        <v>1963</v>
      </c>
      <c r="E18084">
        <v>1601168</v>
      </c>
    </row>
    <row r="18085" spans="1:5" x14ac:dyDescent="0.3">
      <c r="A18085" t="s">
        <v>396</v>
      </c>
      <c r="B18085" t="s">
        <v>397</v>
      </c>
      <c r="C18085" t="str">
        <f>VLOOKUP(B18085,[2]Sheet2epi!$A$2:$B$267,2,FALSE)</f>
        <v>Mongolia</v>
      </c>
      <c r="D18085">
        <v>1964</v>
      </c>
      <c r="E18085">
        <v>2044512</v>
      </c>
    </row>
    <row r="18086" spans="1:5" x14ac:dyDescent="0.3">
      <c r="A18086" t="s">
        <v>396</v>
      </c>
      <c r="B18086" t="s">
        <v>397</v>
      </c>
      <c r="C18086" t="str">
        <f>VLOOKUP(B18086,[2]Sheet2epi!$A$2:$B$267,2,FALSE)</f>
        <v>Mongolia</v>
      </c>
      <c r="D18086">
        <v>1965</v>
      </c>
      <c r="E18086">
        <v>1956576</v>
      </c>
    </row>
    <row r="18087" spans="1:5" x14ac:dyDescent="0.3">
      <c r="A18087" t="s">
        <v>396</v>
      </c>
      <c r="B18087" t="s">
        <v>397</v>
      </c>
      <c r="C18087" t="str">
        <f>VLOOKUP(B18087,[2]Sheet2epi!$A$2:$B$267,2,FALSE)</f>
        <v>Mongolia</v>
      </c>
      <c r="D18087">
        <v>1966</v>
      </c>
      <c r="E18087">
        <v>1952912</v>
      </c>
    </row>
    <row r="18088" spans="1:5" x14ac:dyDescent="0.3">
      <c r="A18088" t="s">
        <v>396</v>
      </c>
      <c r="B18088" t="s">
        <v>397</v>
      </c>
      <c r="C18088" t="str">
        <f>VLOOKUP(B18088,[2]Sheet2epi!$A$2:$B$267,2,FALSE)</f>
        <v>Mongolia</v>
      </c>
      <c r="D18088">
        <v>1967</v>
      </c>
      <c r="E18088">
        <v>2150560</v>
      </c>
    </row>
    <row r="18089" spans="1:5" x14ac:dyDescent="0.3">
      <c r="A18089" t="s">
        <v>396</v>
      </c>
      <c r="B18089" t="s">
        <v>397</v>
      </c>
      <c r="C18089" t="str">
        <f>VLOOKUP(B18089,[2]Sheet2epi!$A$2:$B$267,2,FALSE)</f>
        <v>Mongolia</v>
      </c>
      <c r="D18089">
        <v>1968</v>
      </c>
      <c r="E18089">
        <v>2480231</v>
      </c>
    </row>
    <row r="18090" spans="1:5" x14ac:dyDescent="0.3">
      <c r="A18090" t="s">
        <v>396</v>
      </c>
      <c r="B18090" t="s">
        <v>397</v>
      </c>
      <c r="C18090" t="str">
        <f>VLOOKUP(B18090,[2]Sheet2epi!$A$2:$B$267,2,FALSE)</f>
        <v>Mongolia</v>
      </c>
      <c r="D18090">
        <v>1969</v>
      </c>
      <c r="E18090">
        <v>2681751</v>
      </c>
    </row>
    <row r="18091" spans="1:5" x14ac:dyDescent="0.3">
      <c r="A18091" t="s">
        <v>396</v>
      </c>
      <c r="B18091" t="s">
        <v>397</v>
      </c>
      <c r="C18091" t="str">
        <f>VLOOKUP(B18091,[2]Sheet2epi!$A$2:$B$267,2,FALSE)</f>
        <v>Mongolia</v>
      </c>
      <c r="D18091">
        <v>1970</v>
      </c>
      <c r="E18091">
        <v>2846542</v>
      </c>
    </row>
    <row r="18092" spans="1:5" x14ac:dyDescent="0.3">
      <c r="A18092" t="s">
        <v>396</v>
      </c>
      <c r="B18092" t="s">
        <v>397</v>
      </c>
      <c r="C18092" t="str">
        <f>VLOOKUP(B18092,[2]Sheet2epi!$A$2:$B$267,2,FALSE)</f>
        <v>Mongolia</v>
      </c>
      <c r="D18092">
        <v>1971</v>
      </c>
      <c r="E18092">
        <v>3032441</v>
      </c>
    </row>
    <row r="18093" spans="1:5" x14ac:dyDescent="0.3">
      <c r="A18093" t="s">
        <v>396</v>
      </c>
      <c r="B18093" t="s">
        <v>397</v>
      </c>
      <c r="C18093" t="str">
        <f>VLOOKUP(B18093,[2]Sheet2epi!$A$2:$B$267,2,FALSE)</f>
        <v>Mongolia</v>
      </c>
      <c r="D18093">
        <v>1972</v>
      </c>
      <c r="E18093">
        <v>3275900</v>
      </c>
    </row>
    <row r="18094" spans="1:5" x14ac:dyDescent="0.3">
      <c r="A18094" t="s">
        <v>396</v>
      </c>
      <c r="B18094" t="s">
        <v>397</v>
      </c>
      <c r="C18094" t="str">
        <f>VLOOKUP(B18094,[2]Sheet2epi!$A$2:$B$267,2,FALSE)</f>
        <v>Mongolia</v>
      </c>
      <c r="D18094">
        <v>1973</v>
      </c>
      <c r="E18094">
        <v>3472096</v>
      </c>
    </row>
    <row r="18095" spans="1:5" x14ac:dyDescent="0.3">
      <c r="A18095" t="s">
        <v>396</v>
      </c>
      <c r="B18095" t="s">
        <v>397</v>
      </c>
      <c r="C18095" t="str">
        <f>VLOOKUP(B18095,[2]Sheet2epi!$A$2:$B$267,2,FALSE)</f>
        <v>Mongolia</v>
      </c>
      <c r="D18095">
        <v>1974</v>
      </c>
      <c r="E18095">
        <v>3740771</v>
      </c>
    </row>
    <row r="18096" spans="1:5" x14ac:dyDescent="0.3">
      <c r="A18096" t="s">
        <v>396</v>
      </c>
      <c r="B18096" t="s">
        <v>397</v>
      </c>
      <c r="C18096" t="str">
        <f>VLOOKUP(B18096,[2]Sheet2epi!$A$2:$B$267,2,FALSE)</f>
        <v>Mongolia</v>
      </c>
      <c r="D18096">
        <v>1975</v>
      </c>
      <c r="E18096">
        <v>4054571.2</v>
      </c>
    </row>
    <row r="18097" spans="1:5" x14ac:dyDescent="0.3">
      <c r="A18097" t="s">
        <v>396</v>
      </c>
      <c r="B18097" t="s">
        <v>397</v>
      </c>
      <c r="C18097" t="str">
        <f>VLOOKUP(B18097,[2]Sheet2epi!$A$2:$B$267,2,FALSE)</f>
        <v>Mongolia</v>
      </c>
      <c r="D18097">
        <v>1976</v>
      </c>
      <c r="E18097">
        <v>4390020</v>
      </c>
    </row>
    <row r="18098" spans="1:5" x14ac:dyDescent="0.3">
      <c r="A18098" t="s">
        <v>396</v>
      </c>
      <c r="B18098" t="s">
        <v>397</v>
      </c>
      <c r="C18098" t="str">
        <f>VLOOKUP(B18098,[2]Sheet2epi!$A$2:$B$267,2,FALSE)</f>
        <v>Mongolia</v>
      </c>
      <c r="D18098">
        <v>1977</v>
      </c>
      <c r="E18098">
        <v>4960706</v>
      </c>
    </row>
    <row r="18099" spans="1:5" x14ac:dyDescent="0.3">
      <c r="A18099" t="s">
        <v>396</v>
      </c>
      <c r="B18099" t="s">
        <v>397</v>
      </c>
      <c r="C18099" t="str">
        <f>VLOOKUP(B18099,[2]Sheet2epi!$A$2:$B$267,2,FALSE)</f>
        <v>Mongolia</v>
      </c>
      <c r="D18099">
        <v>1978</v>
      </c>
      <c r="E18099">
        <v>5763810</v>
      </c>
    </row>
    <row r="18100" spans="1:5" x14ac:dyDescent="0.3">
      <c r="A18100" t="s">
        <v>396</v>
      </c>
      <c r="B18100" t="s">
        <v>397</v>
      </c>
      <c r="C18100" t="str">
        <f>VLOOKUP(B18100,[2]Sheet2epi!$A$2:$B$267,2,FALSE)</f>
        <v>Mongolia</v>
      </c>
      <c r="D18100">
        <v>1979</v>
      </c>
      <c r="E18100">
        <v>6277336</v>
      </c>
    </row>
    <row r="18101" spans="1:5" x14ac:dyDescent="0.3">
      <c r="A18101" t="s">
        <v>396</v>
      </c>
      <c r="B18101" t="s">
        <v>397</v>
      </c>
      <c r="C18101" t="str">
        <f>VLOOKUP(B18101,[2]Sheet2epi!$A$2:$B$267,2,FALSE)</f>
        <v>Mongolia</v>
      </c>
      <c r="D18101">
        <v>1980</v>
      </c>
      <c r="E18101">
        <v>6855166</v>
      </c>
    </row>
    <row r="18102" spans="1:5" x14ac:dyDescent="0.3">
      <c r="A18102" t="s">
        <v>396</v>
      </c>
      <c r="B18102" t="s">
        <v>397</v>
      </c>
      <c r="C18102" t="str">
        <f>VLOOKUP(B18102,[2]Sheet2epi!$A$2:$B$267,2,FALSE)</f>
        <v>Mongolia</v>
      </c>
      <c r="D18102">
        <v>1981</v>
      </c>
      <c r="E18102">
        <v>6614668</v>
      </c>
    </row>
    <row r="18103" spans="1:5" x14ac:dyDescent="0.3">
      <c r="A18103" t="s">
        <v>396</v>
      </c>
      <c r="B18103" t="s">
        <v>397</v>
      </c>
      <c r="C18103" t="str">
        <f>VLOOKUP(B18103,[2]Sheet2epi!$A$2:$B$267,2,FALSE)</f>
        <v>Mongolia</v>
      </c>
      <c r="D18103">
        <v>1982</v>
      </c>
      <c r="E18103">
        <v>6712307</v>
      </c>
    </row>
    <row r="18104" spans="1:5" x14ac:dyDescent="0.3">
      <c r="A18104" t="s">
        <v>396</v>
      </c>
      <c r="B18104" t="s">
        <v>397</v>
      </c>
      <c r="C18104" t="str">
        <f>VLOOKUP(B18104,[2]Sheet2epi!$A$2:$B$267,2,FALSE)</f>
        <v>Mongolia</v>
      </c>
      <c r="D18104">
        <v>1983</v>
      </c>
      <c r="E18104">
        <v>6969065</v>
      </c>
    </row>
    <row r="18105" spans="1:5" x14ac:dyDescent="0.3">
      <c r="A18105" t="s">
        <v>396</v>
      </c>
      <c r="B18105" t="s">
        <v>397</v>
      </c>
      <c r="C18105" t="str">
        <f>VLOOKUP(B18105,[2]Sheet2epi!$A$2:$B$267,2,FALSE)</f>
        <v>Mongolia</v>
      </c>
      <c r="D18105">
        <v>1984</v>
      </c>
      <c r="E18105">
        <v>6424712</v>
      </c>
    </row>
    <row r="18106" spans="1:5" x14ac:dyDescent="0.3">
      <c r="A18106" t="s">
        <v>396</v>
      </c>
      <c r="B18106" t="s">
        <v>397</v>
      </c>
      <c r="C18106" t="str">
        <f>VLOOKUP(B18106,[2]Sheet2epi!$A$2:$B$267,2,FALSE)</f>
        <v>Mongolia</v>
      </c>
      <c r="D18106">
        <v>1985</v>
      </c>
      <c r="E18106">
        <v>8997952</v>
      </c>
    </row>
    <row r="18107" spans="1:5" x14ac:dyDescent="0.3">
      <c r="A18107" t="s">
        <v>396</v>
      </c>
      <c r="B18107" t="s">
        <v>397</v>
      </c>
      <c r="C18107" t="str">
        <f>VLOOKUP(B18107,[2]Sheet2epi!$A$2:$B$267,2,FALSE)</f>
        <v>Mongolia</v>
      </c>
      <c r="D18107">
        <v>1986</v>
      </c>
      <c r="E18107">
        <v>9595142</v>
      </c>
    </row>
    <row r="18108" spans="1:5" x14ac:dyDescent="0.3">
      <c r="A18108" t="s">
        <v>396</v>
      </c>
      <c r="B18108" t="s">
        <v>397</v>
      </c>
      <c r="C18108" t="str">
        <f>VLOOKUP(B18108,[2]Sheet2epi!$A$2:$B$267,2,FALSE)</f>
        <v>Mongolia</v>
      </c>
      <c r="D18108">
        <v>1987</v>
      </c>
      <c r="E18108">
        <v>10482516</v>
      </c>
    </row>
    <row r="18109" spans="1:5" x14ac:dyDescent="0.3">
      <c r="A18109" t="s">
        <v>396</v>
      </c>
      <c r="B18109" t="s">
        <v>397</v>
      </c>
      <c r="C18109" t="str">
        <f>VLOOKUP(B18109,[2]Sheet2epi!$A$2:$B$267,2,FALSE)</f>
        <v>Mongolia</v>
      </c>
      <c r="D18109">
        <v>1988</v>
      </c>
      <c r="E18109">
        <v>11492876</v>
      </c>
    </row>
    <row r="18110" spans="1:5" x14ac:dyDescent="0.3">
      <c r="A18110" t="s">
        <v>396</v>
      </c>
      <c r="B18110" t="s">
        <v>397</v>
      </c>
      <c r="C18110" t="str">
        <f>VLOOKUP(B18110,[2]Sheet2epi!$A$2:$B$267,2,FALSE)</f>
        <v>Mongolia</v>
      </c>
      <c r="D18110">
        <v>1989</v>
      </c>
      <c r="E18110">
        <v>10459013</v>
      </c>
    </row>
    <row r="18111" spans="1:5" x14ac:dyDescent="0.3">
      <c r="A18111" t="s">
        <v>396</v>
      </c>
      <c r="B18111" t="s">
        <v>397</v>
      </c>
      <c r="C18111" t="str">
        <f>VLOOKUP(B18111,[2]Sheet2epi!$A$2:$B$267,2,FALSE)</f>
        <v>Mongolia</v>
      </c>
      <c r="D18111">
        <v>1990</v>
      </c>
      <c r="E18111">
        <v>9791058</v>
      </c>
    </row>
    <row r="18112" spans="1:5" x14ac:dyDescent="0.3">
      <c r="A18112" t="s">
        <v>396</v>
      </c>
      <c r="B18112" t="s">
        <v>397</v>
      </c>
      <c r="C18112" t="str">
        <f>VLOOKUP(B18112,[2]Sheet2epi!$A$2:$B$267,2,FALSE)</f>
        <v>Mongolia</v>
      </c>
      <c r="D18112">
        <v>1991</v>
      </c>
      <c r="E18112">
        <v>11959794</v>
      </c>
    </row>
    <row r="18113" spans="1:5" x14ac:dyDescent="0.3">
      <c r="A18113" t="s">
        <v>396</v>
      </c>
      <c r="B18113" t="s">
        <v>397</v>
      </c>
      <c r="C18113" t="str">
        <f>VLOOKUP(B18113,[2]Sheet2epi!$A$2:$B$267,2,FALSE)</f>
        <v>Mongolia</v>
      </c>
      <c r="D18113">
        <v>1992</v>
      </c>
      <c r="E18113">
        <v>10942613</v>
      </c>
    </row>
    <row r="18114" spans="1:5" x14ac:dyDescent="0.3">
      <c r="A18114" t="s">
        <v>396</v>
      </c>
      <c r="B18114" t="s">
        <v>397</v>
      </c>
      <c r="C18114" t="str">
        <f>VLOOKUP(B18114,[2]Sheet2epi!$A$2:$B$267,2,FALSE)</f>
        <v>Mongolia</v>
      </c>
      <c r="D18114">
        <v>1993</v>
      </c>
      <c r="E18114">
        <v>9193024</v>
      </c>
    </row>
    <row r="18115" spans="1:5" x14ac:dyDescent="0.3">
      <c r="A18115" t="s">
        <v>396</v>
      </c>
      <c r="B18115" t="s">
        <v>397</v>
      </c>
      <c r="C18115" t="str">
        <f>VLOOKUP(B18115,[2]Sheet2epi!$A$2:$B$267,2,FALSE)</f>
        <v>Mongolia</v>
      </c>
      <c r="D18115">
        <v>1994</v>
      </c>
      <c r="E18115">
        <v>7864772</v>
      </c>
    </row>
    <row r="18116" spans="1:5" x14ac:dyDescent="0.3">
      <c r="A18116" t="s">
        <v>396</v>
      </c>
      <c r="B18116" t="s">
        <v>397</v>
      </c>
      <c r="C18116" t="str">
        <f>VLOOKUP(B18116,[2]Sheet2epi!$A$2:$B$267,2,FALSE)</f>
        <v>Mongolia</v>
      </c>
      <c r="D18116">
        <v>1995</v>
      </c>
      <c r="E18116">
        <v>7837062</v>
      </c>
    </row>
    <row r="18117" spans="1:5" x14ac:dyDescent="0.3">
      <c r="A18117" t="s">
        <v>396</v>
      </c>
      <c r="B18117" t="s">
        <v>397</v>
      </c>
      <c r="C18117" t="str">
        <f>VLOOKUP(B18117,[2]Sheet2epi!$A$2:$B$267,2,FALSE)</f>
        <v>Mongolia</v>
      </c>
      <c r="D18117">
        <v>1996</v>
      </c>
      <c r="E18117">
        <v>7935414</v>
      </c>
    </row>
    <row r="18118" spans="1:5" x14ac:dyDescent="0.3">
      <c r="A18118" t="s">
        <v>396</v>
      </c>
      <c r="B18118" t="s">
        <v>397</v>
      </c>
      <c r="C18118" t="str">
        <f>VLOOKUP(B18118,[2]Sheet2epi!$A$2:$B$267,2,FALSE)</f>
        <v>Mongolia</v>
      </c>
      <c r="D18118">
        <v>1997</v>
      </c>
      <c r="E18118">
        <v>7615103</v>
      </c>
    </row>
    <row r="18119" spans="1:5" x14ac:dyDescent="0.3">
      <c r="A18119" t="s">
        <v>396</v>
      </c>
      <c r="B18119" t="s">
        <v>397</v>
      </c>
      <c r="C18119" t="str">
        <f>VLOOKUP(B18119,[2]Sheet2epi!$A$2:$B$267,2,FALSE)</f>
        <v>Mongolia</v>
      </c>
      <c r="D18119">
        <v>1998</v>
      </c>
      <c r="E18119">
        <v>7621516</v>
      </c>
    </row>
    <row r="18120" spans="1:5" x14ac:dyDescent="0.3">
      <c r="A18120" t="s">
        <v>396</v>
      </c>
      <c r="B18120" t="s">
        <v>397</v>
      </c>
      <c r="C18120" t="str">
        <f>VLOOKUP(B18120,[2]Sheet2epi!$A$2:$B$267,2,FALSE)</f>
        <v>Mongolia</v>
      </c>
      <c r="D18120">
        <v>1999</v>
      </c>
      <c r="E18120">
        <v>7487592</v>
      </c>
    </row>
    <row r="18121" spans="1:5" x14ac:dyDescent="0.3">
      <c r="A18121" t="s">
        <v>396</v>
      </c>
      <c r="B18121" t="s">
        <v>397</v>
      </c>
      <c r="C18121" t="str">
        <f>VLOOKUP(B18121,[2]Sheet2epi!$A$2:$B$267,2,FALSE)</f>
        <v>Mongolia</v>
      </c>
      <c r="D18121">
        <v>2000</v>
      </c>
      <c r="E18121">
        <v>7431864</v>
      </c>
    </row>
    <row r="18122" spans="1:5" x14ac:dyDescent="0.3">
      <c r="A18122" t="s">
        <v>396</v>
      </c>
      <c r="B18122" t="s">
        <v>397</v>
      </c>
      <c r="C18122" t="str">
        <f>VLOOKUP(B18122,[2]Sheet2epi!$A$2:$B$267,2,FALSE)</f>
        <v>Mongolia</v>
      </c>
      <c r="D18122">
        <v>2001</v>
      </c>
      <c r="E18122">
        <v>7803958</v>
      </c>
    </row>
    <row r="18123" spans="1:5" x14ac:dyDescent="0.3">
      <c r="A18123" t="s">
        <v>396</v>
      </c>
      <c r="B18123" t="s">
        <v>397</v>
      </c>
      <c r="C18123" t="str">
        <f>VLOOKUP(B18123,[2]Sheet2epi!$A$2:$B$267,2,FALSE)</f>
        <v>Mongolia</v>
      </c>
      <c r="D18123">
        <v>2002</v>
      </c>
      <c r="E18123">
        <v>8196567.5</v>
      </c>
    </row>
    <row r="18124" spans="1:5" x14ac:dyDescent="0.3">
      <c r="A18124" t="s">
        <v>396</v>
      </c>
      <c r="B18124" t="s">
        <v>397</v>
      </c>
      <c r="C18124" t="str">
        <f>VLOOKUP(B18124,[2]Sheet2epi!$A$2:$B$267,2,FALSE)</f>
        <v>Mongolia</v>
      </c>
      <c r="D18124">
        <v>2003</v>
      </c>
      <c r="E18124">
        <v>7930966</v>
      </c>
    </row>
    <row r="18125" spans="1:5" x14ac:dyDescent="0.3">
      <c r="A18125" t="s">
        <v>396</v>
      </c>
      <c r="B18125" t="s">
        <v>397</v>
      </c>
      <c r="C18125" t="str">
        <f>VLOOKUP(B18125,[2]Sheet2epi!$A$2:$B$267,2,FALSE)</f>
        <v>Mongolia</v>
      </c>
      <c r="D18125">
        <v>2004</v>
      </c>
      <c r="E18125">
        <v>8501100</v>
      </c>
    </row>
    <row r="18126" spans="1:5" x14ac:dyDescent="0.3">
      <c r="A18126" t="s">
        <v>396</v>
      </c>
      <c r="B18126" t="s">
        <v>397</v>
      </c>
      <c r="C18126" t="str">
        <f>VLOOKUP(B18126,[2]Sheet2epi!$A$2:$B$267,2,FALSE)</f>
        <v>Mongolia</v>
      </c>
      <c r="D18126">
        <v>2005</v>
      </c>
      <c r="E18126">
        <v>8515106</v>
      </c>
    </row>
    <row r="18127" spans="1:5" x14ac:dyDescent="0.3">
      <c r="A18127" t="s">
        <v>396</v>
      </c>
      <c r="B18127" t="s">
        <v>397</v>
      </c>
      <c r="C18127" t="str">
        <f>VLOOKUP(B18127,[2]Sheet2epi!$A$2:$B$267,2,FALSE)</f>
        <v>Mongolia</v>
      </c>
      <c r="D18127">
        <v>2006</v>
      </c>
      <c r="E18127">
        <v>9281176</v>
      </c>
    </row>
    <row r="18128" spans="1:5" x14ac:dyDescent="0.3">
      <c r="A18128" t="s">
        <v>396</v>
      </c>
      <c r="B18128" t="s">
        <v>397</v>
      </c>
      <c r="C18128" t="str">
        <f>VLOOKUP(B18128,[2]Sheet2epi!$A$2:$B$267,2,FALSE)</f>
        <v>Mongolia</v>
      </c>
      <c r="D18128">
        <v>2007</v>
      </c>
      <c r="E18128">
        <v>11957832</v>
      </c>
    </row>
    <row r="18129" spans="1:5" x14ac:dyDescent="0.3">
      <c r="A18129" t="s">
        <v>396</v>
      </c>
      <c r="B18129" t="s">
        <v>397</v>
      </c>
      <c r="C18129" t="str">
        <f>VLOOKUP(B18129,[2]Sheet2epi!$A$2:$B$267,2,FALSE)</f>
        <v>Mongolia</v>
      </c>
      <c r="D18129">
        <v>2008</v>
      </c>
      <c r="E18129">
        <v>11917791</v>
      </c>
    </row>
    <row r="18130" spans="1:5" x14ac:dyDescent="0.3">
      <c r="A18130" t="s">
        <v>396</v>
      </c>
      <c r="B18130" t="s">
        <v>397</v>
      </c>
      <c r="C18130" t="str">
        <f>VLOOKUP(B18130,[2]Sheet2epi!$A$2:$B$267,2,FALSE)</f>
        <v>Mongolia</v>
      </c>
      <c r="D18130">
        <v>2009</v>
      </c>
      <c r="E18130">
        <v>13026382</v>
      </c>
    </row>
    <row r="18131" spans="1:5" x14ac:dyDescent="0.3">
      <c r="A18131" t="s">
        <v>396</v>
      </c>
      <c r="B18131" t="s">
        <v>397</v>
      </c>
      <c r="C18131" t="str">
        <f>VLOOKUP(B18131,[2]Sheet2epi!$A$2:$B$267,2,FALSE)</f>
        <v>Mongolia</v>
      </c>
      <c r="D18131">
        <v>2010</v>
      </c>
      <c r="E18131">
        <v>13772318</v>
      </c>
    </row>
    <row r="18132" spans="1:5" x14ac:dyDescent="0.3">
      <c r="A18132" t="s">
        <v>396</v>
      </c>
      <c r="B18132" t="s">
        <v>397</v>
      </c>
      <c r="C18132" t="str">
        <f>VLOOKUP(B18132,[2]Sheet2epi!$A$2:$B$267,2,FALSE)</f>
        <v>Mongolia</v>
      </c>
      <c r="D18132">
        <v>2011</v>
      </c>
      <c r="E18132">
        <v>21367866</v>
      </c>
    </row>
    <row r="18133" spans="1:5" x14ac:dyDescent="0.3">
      <c r="A18133" t="s">
        <v>396</v>
      </c>
      <c r="B18133" t="s">
        <v>397</v>
      </c>
      <c r="C18133" t="str">
        <f>VLOOKUP(B18133,[2]Sheet2epi!$A$2:$B$267,2,FALSE)</f>
        <v>Mongolia</v>
      </c>
      <c r="D18133">
        <v>2012</v>
      </c>
      <c r="E18133">
        <v>34999856</v>
      </c>
    </row>
    <row r="18134" spans="1:5" x14ac:dyDescent="0.3">
      <c r="A18134" t="s">
        <v>396</v>
      </c>
      <c r="B18134" t="s">
        <v>397</v>
      </c>
      <c r="C18134" t="str">
        <f>VLOOKUP(B18134,[2]Sheet2epi!$A$2:$B$267,2,FALSE)</f>
        <v>Mongolia</v>
      </c>
      <c r="D18134">
        <v>2013</v>
      </c>
      <c r="E18134">
        <v>43478036</v>
      </c>
    </row>
    <row r="18135" spans="1:5" x14ac:dyDescent="0.3">
      <c r="A18135" t="s">
        <v>396</v>
      </c>
      <c r="B18135" t="s">
        <v>397</v>
      </c>
      <c r="C18135" t="str">
        <f>VLOOKUP(B18135,[2]Sheet2epi!$A$2:$B$267,2,FALSE)</f>
        <v>Mongolia</v>
      </c>
      <c r="D18135">
        <v>2014</v>
      </c>
      <c r="E18135">
        <v>29626122</v>
      </c>
    </row>
    <row r="18136" spans="1:5" x14ac:dyDescent="0.3">
      <c r="A18136" t="s">
        <v>396</v>
      </c>
      <c r="B18136" t="s">
        <v>397</v>
      </c>
      <c r="C18136" t="str">
        <f>VLOOKUP(B18136,[2]Sheet2epi!$A$2:$B$267,2,FALSE)</f>
        <v>Mongolia</v>
      </c>
      <c r="D18136">
        <v>2015</v>
      </c>
      <c r="E18136">
        <v>23282274</v>
      </c>
    </row>
    <row r="18137" spans="1:5" x14ac:dyDescent="0.3">
      <c r="A18137" t="s">
        <v>396</v>
      </c>
      <c r="B18137" t="s">
        <v>397</v>
      </c>
      <c r="C18137" t="str">
        <f>VLOOKUP(B18137,[2]Sheet2epi!$A$2:$B$267,2,FALSE)</f>
        <v>Mongolia</v>
      </c>
      <c r="D18137">
        <v>2016</v>
      </c>
      <c r="E18137">
        <v>25629140</v>
      </c>
    </row>
    <row r="18138" spans="1:5" x14ac:dyDescent="0.3">
      <c r="A18138" t="s">
        <v>396</v>
      </c>
      <c r="B18138" t="s">
        <v>397</v>
      </c>
      <c r="C18138" t="str">
        <f>VLOOKUP(B18138,[2]Sheet2epi!$A$2:$B$267,2,FALSE)</f>
        <v>Mongolia</v>
      </c>
      <c r="D18138">
        <v>2017</v>
      </c>
      <c r="E18138">
        <v>34135348</v>
      </c>
    </row>
    <row r="18139" spans="1:5" x14ac:dyDescent="0.3">
      <c r="A18139" t="s">
        <v>396</v>
      </c>
      <c r="B18139" t="s">
        <v>397</v>
      </c>
      <c r="C18139" t="str">
        <f>VLOOKUP(B18139,[2]Sheet2epi!$A$2:$B$267,2,FALSE)</f>
        <v>Mongolia</v>
      </c>
      <c r="D18139">
        <v>2018</v>
      </c>
      <c r="E18139">
        <v>45315650</v>
      </c>
    </row>
    <row r="18140" spans="1:5" x14ac:dyDescent="0.3">
      <c r="A18140" t="s">
        <v>396</v>
      </c>
      <c r="B18140" t="s">
        <v>397</v>
      </c>
      <c r="C18140" t="str">
        <f>VLOOKUP(B18140,[2]Sheet2epi!$A$2:$B$267,2,FALSE)</f>
        <v>Mongolia</v>
      </c>
      <c r="D18140">
        <v>2019</v>
      </c>
      <c r="E18140">
        <v>47254524</v>
      </c>
    </row>
    <row r="18141" spans="1:5" x14ac:dyDescent="0.3">
      <c r="A18141" t="s">
        <v>396</v>
      </c>
      <c r="B18141" t="s">
        <v>397</v>
      </c>
      <c r="C18141" t="str">
        <f>VLOOKUP(B18141,[2]Sheet2epi!$A$2:$B$267,2,FALSE)</f>
        <v>Mongolia</v>
      </c>
      <c r="D18141">
        <v>2020</v>
      </c>
      <c r="E18141">
        <v>37076764</v>
      </c>
    </row>
    <row r="18142" spans="1:5" x14ac:dyDescent="0.3">
      <c r="A18142" t="s">
        <v>396</v>
      </c>
      <c r="B18142" t="s">
        <v>397</v>
      </c>
      <c r="C18142" t="str">
        <f>VLOOKUP(B18142,[2]Sheet2epi!$A$2:$B$267,2,FALSE)</f>
        <v>Mongolia</v>
      </c>
      <c r="D18142">
        <v>2021</v>
      </c>
      <c r="E18142">
        <v>38256660</v>
      </c>
    </row>
    <row r="18143" spans="1:5" x14ac:dyDescent="0.3">
      <c r="A18143" t="s">
        <v>396</v>
      </c>
      <c r="B18143" t="s">
        <v>397</v>
      </c>
      <c r="C18143" t="str">
        <f>VLOOKUP(B18143,[2]Sheet2epi!$A$2:$B$267,2,FALSE)</f>
        <v>Mongolia</v>
      </c>
      <c r="D18143">
        <v>2022</v>
      </c>
      <c r="E18143">
        <v>37894484</v>
      </c>
    </row>
    <row r="18144" spans="1:5" x14ac:dyDescent="0.3">
      <c r="A18144" t="s">
        <v>394</v>
      </c>
      <c r="B18144" t="s">
        <v>395</v>
      </c>
      <c r="C18144" t="str">
        <f>VLOOKUP(B18144,[2]Sheet2epi!$A$2:$B$267,2,FALSE)</f>
        <v>Montenegro</v>
      </c>
      <c r="D18144">
        <v>1885</v>
      </c>
      <c r="E18144">
        <v>446</v>
      </c>
    </row>
    <row r="18145" spans="1:5" x14ac:dyDescent="0.3">
      <c r="A18145" t="s">
        <v>394</v>
      </c>
      <c r="B18145" t="s">
        <v>395</v>
      </c>
      <c r="C18145" t="str">
        <f>VLOOKUP(B18145,[2]Sheet2epi!$A$2:$B$267,2,FALSE)</f>
        <v>Montenegro</v>
      </c>
      <c r="D18145">
        <v>1890</v>
      </c>
      <c r="E18145">
        <v>1337</v>
      </c>
    </row>
    <row r="18146" spans="1:5" x14ac:dyDescent="0.3">
      <c r="A18146" t="s">
        <v>394</v>
      </c>
      <c r="B18146" t="s">
        <v>395</v>
      </c>
      <c r="C18146" t="str">
        <f>VLOOKUP(B18146,[2]Sheet2epi!$A$2:$B$267,2,FALSE)</f>
        <v>Montenegro</v>
      </c>
      <c r="D18146">
        <v>1891</v>
      </c>
      <c r="E18146">
        <v>1560</v>
      </c>
    </row>
    <row r="18147" spans="1:5" x14ac:dyDescent="0.3">
      <c r="A18147" t="s">
        <v>394</v>
      </c>
      <c r="B18147" t="s">
        <v>395</v>
      </c>
      <c r="C18147" t="str">
        <f>VLOOKUP(B18147,[2]Sheet2epi!$A$2:$B$267,2,FALSE)</f>
        <v>Montenegro</v>
      </c>
      <c r="D18147">
        <v>1892</v>
      </c>
      <c r="E18147">
        <v>1727</v>
      </c>
    </row>
    <row r="18148" spans="1:5" x14ac:dyDescent="0.3">
      <c r="A18148" t="s">
        <v>394</v>
      </c>
      <c r="B18148" t="s">
        <v>395</v>
      </c>
      <c r="C18148" t="str">
        <f>VLOOKUP(B18148,[2]Sheet2epi!$A$2:$B$267,2,FALSE)</f>
        <v>Montenegro</v>
      </c>
      <c r="D18148">
        <v>1893</v>
      </c>
      <c r="E18148">
        <v>3064</v>
      </c>
    </row>
    <row r="18149" spans="1:5" x14ac:dyDescent="0.3">
      <c r="A18149" t="s">
        <v>394</v>
      </c>
      <c r="B18149" t="s">
        <v>395</v>
      </c>
      <c r="C18149" t="str">
        <f>VLOOKUP(B18149,[2]Sheet2epi!$A$2:$B$267,2,FALSE)</f>
        <v>Montenegro</v>
      </c>
      <c r="D18149">
        <v>1894</v>
      </c>
      <c r="E18149">
        <v>5849</v>
      </c>
    </row>
    <row r="18150" spans="1:5" x14ac:dyDescent="0.3">
      <c r="A18150" t="s">
        <v>394</v>
      </c>
      <c r="B18150" t="s">
        <v>395</v>
      </c>
      <c r="C18150" t="str">
        <f>VLOOKUP(B18150,[2]Sheet2epi!$A$2:$B$267,2,FALSE)</f>
        <v>Montenegro</v>
      </c>
      <c r="D18150">
        <v>1895</v>
      </c>
      <c r="E18150">
        <v>5849</v>
      </c>
    </row>
    <row r="18151" spans="1:5" x14ac:dyDescent="0.3">
      <c r="A18151" t="s">
        <v>394</v>
      </c>
      <c r="B18151" t="s">
        <v>395</v>
      </c>
      <c r="C18151" t="str">
        <f>VLOOKUP(B18151,[2]Sheet2epi!$A$2:$B$267,2,FALSE)</f>
        <v>Montenegro</v>
      </c>
      <c r="D18151">
        <v>1896</v>
      </c>
      <c r="E18151">
        <v>6518</v>
      </c>
    </row>
    <row r="18152" spans="1:5" x14ac:dyDescent="0.3">
      <c r="A18152" t="s">
        <v>394</v>
      </c>
      <c r="B18152" t="s">
        <v>395</v>
      </c>
      <c r="C18152" t="str">
        <f>VLOOKUP(B18152,[2]Sheet2epi!$A$2:$B$267,2,FALSE)</f>
        <v>Montenegro</v>
      </c>
      <c r="D18152">
        <v>1897</v>
      </c>
      <c r="E18152">
        <v>5069</v>
      </c>
    </row>
    <row r="18153" spans="1:5" x14ac:dyDescent="0.3">
      <c r="A18153" t="s">
        <v>394</v>
      </c>
      <c r="B18153" t="s">
        <v>395</v>
      </c>
      <c r="C18153" t="str">
        <f>VLOOKUP(B18153,[2]Sheet2epi!$A$2:$B$267,2,FALSE)</f>
        <v>Montenegro</v>
      </c>
      <c r="D18153">
        <v>1898</v>
      </c>
      <c r="E18153">
        <v>7688</v>
      </c>
    </row>
    <row r="18154" spans="1:5" x14ac:dyDescent="0.3">
      <c r="A18154" t="s">
        <v>394</v>
      </c>
      <c r="B18154" t="s">
        <v>395</v>
      </c>
      <c r="C18154" t="str">
        <f>VLOOKUP(B18154,[2]Sheet2epi!$A$2:$B$267,2,FALSE)</f>
        <v>Montenegro</v>
      </c>
      <c r="D18154">
        <v>1899</v>
      </c>
      <c r="E18154">
        <v>8969</v>
      </c>
    </row>
    <row r="18155" spans="1:5" x14ac:dyDescent="0.3">
      <c r="A18155" t="s">
        <v>394</v>
      </c>
      <c r="B18155" t="s">
        <v>395</v>
      </c>
      <c r="C18155" t="str">
        <f>VLOOKUP(B18155,[2]Sheet2epi!$A$2:$B$267,2,FALSE)</f>
        <v>Montenegro</v>
      </c>
      <c r="D18155">
        <v>1900</v>
      </c>
      <c r="E18155">
        <v>12144</v>
      </c>
    </row>
    <row r="18156" spans="1:5" x14ac:dyDescent="0.3">
      <c r="A18156" t="s">
        <v>394</v>
      </c>
      <c r="B18156" t="s">
        <v>395</v>
      </c>
      <c r="C18156" t="str">
        <f>VLOOKUP(B18156,[2]Sheet2epi!$A$2:$B$267,2,FALSE)</f>
        <v>Montenegro</v>
      </c>
      <c r="D18156">
        <v>1901</v>
      </c>
      <c r="E18156">
        <v>13258</v>
      </c>
    </row>
    <row r="18157" spans="1:5" x14ac:dyDescent="0.3">
      <c r="A18157" t="s">
        <v>394</v>
      </c>
      <c r="B18157" t="s">
        <v>395</v>
      </c>
      <c r="C18157" t="str">
        <f>VLOOKUP(B18157,[2]Sheet2epi!$A$2:$B$267,2,FALSE)</f>
        <v>Montenegro</v>
      </c>
      <c r="D18157">
        <v>1902</v>
      </c>
      <c r="E18157">
        <v>12423</v>
      </c>
    </row>
    <row r="18158" spans="1:5" x14ac:dyDescent="0.3">
      <c r="A18158" t="s">
        <v>394</v>
      </c>
      <c r="B18158" t="s">
        <v>395</v>
      </c>
      <c r="C18158" t="str">
        <f>VLOOKUP(B18158,[2]Sheet2epi!$A$2:$B$267,2,FALSE)</f>
        <v>Montenegro</v>
      </c>
      <c r="D18158">
        <v>1903</v>
      </c>
      <c r="E18158">
        <v>13481</v>
      </c>
    </row>
    <row r="18159" spans="1:5" x14ac:dyDescent="0.3">
      <c r="A18159" t="s">
        <v>394</v>
      </c>
      <c r="B18159" t="s">
        <v>395</v>
      </c>
      <c r="C18159" t="str">
        <f>VLOOKUP(B18159,[2]Sheet2epi!$A$2:$B$267,2,FALSE)</f>
        <v>Montenegro</v>
      </c>
      <c r="D18159">
        <v>1904</v>
      </c>
      <c r="E18159">
        <v>14373</v>
      </c>
    </row>
    <row r="18160" spans="1:5" x14ac:dyDescent="0.3">
      <c r="A18160" t="s">
        <v>394</v>
      </c>
      <c r="B18160" t="s">
        <v>395</v>
      </c>
      <c r="C18160" t="str">
        <f>VLOOKUP(B18160,[2]Sheet2epi!$A$2:$B$267,2,FALSE)</f>
        <v>Montenegro</v>
      </c>
      <c r="D18160">
        <v>1905</v>
      </c>
      <c r="E18160">
        <v>15598</v>
      </c>
    </row>
    <row r="18161" spans="1:5" x14ac:dyDescent="0.3">
      <c r="A18161" t="s">
        <v>394</v>
      </c>
      <c r="B18161" t="s">
        <v>395</v>
      </c>
      <c r="C18161" t="str">
        <f>VLOOKUP(B18161,[2]Sheet2epi!$A$2:$B$267,2,FALSE)</f>
        <v>Montenegro</v>
      </c>
      <c r="D18161">
        <v>1906</v>
      </c>
      <c r="E18161">
        <v>18662</v>
      </c>
    </row>
    <row r="18162" spans="1:5" x14ac:dyDescent="0.3">
      <c r="A18162" t="s">
        <v>394</v>
      </c>
      <c r="B18162" t="s">
        <v>395</v>
      </c>
      <c r="C18162" t="str">
        <f>VLOOKUP(B18162,[2]Sheet2epi!$A$2:$B$267,2,FALSE)</f>
        <v>Montenegro</v>
      </c>
      <c r="D18162">
        <v>1907</v>
      </c>
      <c r="E18162">
        <v>18996</v>
      </c>
    </row>
    <row r="18163" spans="1:5" x14ac:dyDescent="0.3">
      <c r="A18163" t="s">
        <v>394</v>
      </c>
      <c r="B18163" t="s">
        <v>395</v>
      </c>
      <c r="C18163" t="str">
        <f>VLOOKUP(B18163,[2]Sheet2epi!$A$2:$B$267,2,FALSE)</f>
        <v>Montenegro</v>
      </c>
      <c r="D18163">
        <v>1908</v>
      </c>
      <c r="E18163">
        <v>20445</v>
      </c>
    </row>
    <row r="18164" spans="1:5" x14ac:dyDescent="0.3">
      <c r="A18164" t="s">
        <v>394</v>
      </c>
      <c r="B18164" t="s">
        <v>395</v>
      </c>
      <c r="C18164" t="str">
        <f>VLOOKUP(B18164,[2]Sheet2epi!$A$2:$B$267,2,FALSE)</f>
        <v>Montenegro</v>
      </c>
      <c r="D18164">
        <v>1909</v>
      </c>
      <c r="E18164">
        <v>21002</v>
      </c>
    </row>
    <row r="18165" spans="1:5" x14ac:dyDescent="0.3">
      <c r="A18165" t="s">
        <v>394</v>
      </c>
      <c r="B18165" t="s">
        <v>395</v>
      </c>
      <c r="C18165" t="str">
        <f>VLOOKUP(B18165,[2]Sheet2epi!$A$2:$B$267,2,FALSE)</f>
        <v>Montenegro</v>
      </c>
      <c r="D18165">
        <v>1910</v>
      </c>
      <c r="E18165">
        <v>20779</v>
      </c>
    </row>
    <row r="18166" spans="1:5" x14ac:dyDescent="0.3">
      <c r="A18166" t="s">
        <v>394</v>
      </c>
      <c r="B18166" t="s">
        <v>395</v>
      </c>
      <c r="C18166" t="str">
        <f>VLOOKUP(B18166,[2]Sheet2epi!$A$2:$B$267,2,FALSE)</f>
        <v>Montenegro</v>
      </c>
      <c r="D18166">
        <v>1911</v>
      </c>
      <c r="E18166">
        <v>22506</v>
      </c>
    </row>
    <row r="18167" spans="1:5" x14ac:dyDescent="0.3">
      <c r="A18167" t="s">
        <v>394</v>
      </c>
      <c r="B18167" t="s">
        <v>395</v>
      </c>
      <c r="C18167" t="str">
        <f>VLOOKUP(B18167,[2]Sheet2epi!$A$2:$B$267,2,FALSE)</f>
        <v>Montenegro</v>
      </c>
      <c r="D18167">
        <v>1912</v>
      </c>
      <c r="E18167">
        <v>23063</v>
      </c>
    </row>
    <row r="18168" spans="1:5" x14ac:dyDescent="0.3">
      <c r="A18168" t="s">
        <v>394</v>
      </c>
      <c r="B18168" t="s">
        <v>395</v>
      </c>
      <c r="C18168" t="str">
        <f>VLOOKUP(B18168,[2]Sheet2epi!$A$2:$B$267,2,FALSE)</f>
        <v>Montenegro</v>
      </c>
      <c r="D18168">
        <v>1913</v>
      </c>
      <c r="E18168">
        <v>63340</v>
      </c>
    </row>
    <row r="18169" spans="1:5" x14ac:dyDescent="0.3">
      <c r="A18169" t="s">
        <v>394</v>
      </c>
      <c r="B18169" t="s">
        <v>395</v>
      </c>
      <c r="C18169" t="str">
        <f>VLOOKUP(B18169,[2]Sheet2epi!$A$2:$B$267,2,FALSE)</f>
        <v>Montenegro</v>
      </c>
      <c r="D18169">
        <v>1919</v>
      </c>
      <c r="E18169">
        <v>45402</v>
      </c>
    </row>
    <row r="18170" spans="1:5" x14ac:dyDescent="0.3">
      <c r="A18170" t="s">
        <v>394</v>
      </c>
      <c r="B18170" t="s">
        <v>395</v>
      </c>
      <c r="C18170" t="str">
        <f>VLOOKUP(B18170,[2]Sheet2epi!$A$2:$B$267,2,FALSE)</f>
        <v>Montenegro</v>
      </c>
      <c r="D18170">
        <v>1920</v>
      </c>
      <c r="E18170">
        <v>60276</v>
      </c>
    </row>
    <row r="18171" spans="1:5" x14ac:dyDescent="0.3">
      <c r="A18171" t="s">
        <v>394</v>
      </c>
      <c r="B18171" t="s">
        <v>395</v>
      </c>
      <c r="C18171" t="str">
        <f>VLOOKUP(B18171,[2]Sheet2epi!$A$2:$B$267,2,FALSE)</f>
        <v>Montenegro</v>
      </c>
      <c r="D18171">
        <v>1921</v>
      </c>
      <c r="E18171">
        <v>64175.004000000001</v>
      </c>
    </row>
    <row r="18172" spans="1:5" x14ac:dyDescent="0.3">
      <c r="A18172" t="s">
        <v>394</v>
      </c>
      <c r="B18172" t="s">
        <v>395</v>
      </c>
      <c r="C18172" t="str">
        <f>VLOOKUP(B18172,[2]Sheet2epi!$A$2:$B$267,2,FALSE)</f>
        <v>Montenegro</v>
      </c>
      <c r="D18172">
        <v>1922</v>
      </c>
      <c r="E18172">
        <v>93255</v>
      </c>
    </row>
    <row r="18173" spans="1:5" x14ac:dyDescent="0.3">
      <c r="A18173" t="s">
        <v>394</v>
      </c>
      <c r="B18173" t="s">
        <v>395</v>
      </c>
      <c r="C18173" t="str">
        <f>VLOOKUP(B18173,[2]Sheet2epi!$A$2:$B$267,2,FALSE)</f>
        <v>Montenegro</v>
      </c>
      <c r="D18173">
        <v>1923</v>
      </c>
      <c r="E18173">
        <v>101722</v>
      </c>
    </row>
    <row r="18174" spans="1:5" x14ac:dyDescent="0.3">
      <c r="A18174" t="s">
        <v>394</v>
      </c>
      <c r="B18174" t="s">
        <v>395</v>
      </c>
      <c r="C18174" t="str">
        <f>VLOOKUP(B18174,[2]Sheet2epi!$A$2:$B$267,2,FALSE)</f>
        <v>Montenegro</v>
      </c>
      <c r="D18174">
        <v>1924</v>
      </c>
      <c r="E18174">
        <v>104285</v>
      </c>
    </row>
    <row r="18175" spans="1:5" x14ac:dyDescent="0.3">
      <c r="A18175" t="s">
        <v>394</v>
      </c>
      <c r="B18175" t="s">
        <v>395</v>
      </c>
      <c r="C18175" t="str">
        <f>VLOOKUP(B18175,[2]Sheet2epi!$A$2:$B$267,2,FALSE)</f>
        <v>Montenegro</v>
      </c>
      <c r="D18175">
        <v>1925</v>
      </c>
      <c r="E18175">
        <v>114479</v>
      </c>
    </row>
    <row r="18176" spans="1:5" x14ac:dyDescent="0.3">
      <c r="A18176" t="s">
        <v>394</v>
      </c>
      <c r="B18176" t="s">
        <v>395</v>
      </c>
      <c r="C18176" t="str">
        <f>VLOOKUP(B18176,[2]Sheet2epi!$A$2:$B$267,2,FALSE)</f>
        <v>Montenegro</v>
      </c>
      <c r="D18176">
        <v>1926</v>
      </c>
      <c r="E18176">
        <v>111471</v>
      </c>
    </row>
    <row r="18177" spans="1:5" x14ac:dyDescent="0.3">
      <c r="A18177" t="s">
        <v>394</v>
      </c>
      <c r="B18177" t="s">
        <v>395</v>
      </c>
      <c r="C18177" t="str">
        <f>VLOOKUP(B18177,[2]Sheet2epi!$A$2:$B$267,2,FALSE)</f>
        <v>Montenegro</v>
      </c>
      <c r="D18177">
        <v>1927</v>
      </c>
      <c r="E18177">
        <v>125955</v>
      </c>
    </row>
    <row r="18178" spans="1:5" x14ac:dyDescent="0.3">
      <c r="A18178" t="s">
        <v>394</v>
      </c>
      <c r="B18178" t="s">
        <v>395</v>
      </c>
      <c r="C18178" t="str">
        <f>VLOOKUP(B18178,[2]Sheet2epi!$A$2:$B$267,2,FALSE)</f>
        <v>Montenegro</v>
      </c>
      <c r="D18178">
        <v>1928</v>
      </c>
      <c r="E18178">
        <v>143057</v>
      </c>
    </row>
    <row r="18179" spans="1:5" x14ac:dyDescent="0.3">
      <c r="A18179" t="s">
        <v>394</v>
      </c>
      <c r="B18179" t="s">
        <v>395</v>
      </c>
      <c r="C18179" t="str">
        <f>VLOOKUP(B18179,[2]Sheet2epi!$A$2:$B$267,2,FALSE)</f>
        <v>Montenegro</v>
      </c>
      <c r="D18179">
        <v>1929</v>
      </c>
      <c r="E18179">
        <v>156037</v>
      </c>
    </row>
    <row r="18180" spans="1:5" x14ac:dyDescent="0.3">
      <c r="A18180" t="s">
        <v>394</v>
      </c>
      <c r="B18180" t="s">
        <v>395</v>
      </c>
      <c r="C18180" t="str">
        <f>VLOOKUP(B18180,[2]Sheet2epi!$A$2:$B$267,2,FALSE)</f>
        <v>Montenegro</v>
      </c>
      <c r="D18180">
        <v>1930</v>
      </c>
      <c r="E18180">
        <v>146846</v>
      </c>
    </row>
    <row r="18181" spans="1:5" x14ac:dyDescent="0.3">
      <c r="A18181" t="s">
        <v>394</v>
      </c>
      <c r="B18181" t="s">
        <v>395</v>
      </c>
      <c r="C18181" t="str">
        <f>VLOOKUP(B18181,[2]Sheet2epi!$A$2:$B$267,2,FALSE)</f>
        <v>Montenegro</v>
      </c>
      <c r="D18181">
        <v>1931</v>
      </c>
      <c r="E18181">
        <v>135704</v>
      </c>
    </row>
    <row r="18182" spans="1:5" x14ac:dyDescent="0.3">
      <c r="A18182" t="s">
        <v>394</v>
      </c>
      <c r="B18182" t="s">
        <v>395</v>
      </c>
      <c r="C18182" t="str">
        <f>VLOOKUP(B18182,[2]Sheet2epi!$A$2:$B$267,2,FALSE)</f>
        <v>Montenegro</v>
      </c>
      <c r="D18182">
        <v>1932</v>
      </c>
      <c r="E18182">
        <v>123727</v>
      </c>
    </row>
    <row r="18183" spans="1:5" x14ac:dyDescent="0.3">
      <c r="A18183" t="s">
        <v>394</v>
      </c>
      <c r="B18183" t="s">
        <v>395</v>
      </c>
      <c r="C18183" t="str">
        <f>VLOOKUP(B18183,[2]Sheet2epi!$A$2:$B$267,2,FALSE)</f>
        <v>Montenegro</v>
      </c>
      <c r="D18183">
        <v>1933</v>
      </c>
      <c r="E18183">
        <v>114479</v>
      </c>
    </row>
    <row r="18184" spans="1:5" x14ac:dyDescent="0.3">
      <c r="A18184" t="s">
        <v>394</v>
      </c>
      <c r="B18184" t="s">
        <v>395</v>
      </c>
      <c r="C18184" t="str">
        <f>VLOOKUP(B18184,[2]Sheet2epi!$A$2:$B$267,2,FALSE)</f>
        <v>Montenegro</v>
      </c>
      <c r="D18184">
        <v>1934</v>
      </c>
      <c r="E18184">
        <v>119159</v>
      </c>
    </row>
    <row r="18185" spans="1:5" x14ac:dyDescent="0.3">
      <c r="A18185" t="s">
        <v>394</v>
      </c>
      <c r="B18185" t="s">
        <v>395</v>
      </c>
      <c r="C18185" t="str">
        <f>VLOOKUP(B18185,[2]Sheet2epi!$A$2:$B$267,2,FALSE)</f>
        <v>Montenegro</v>
      </c>
      <c r="D18185">
        <v>1935</v>
      </c>
      <c r="E18185">
        <v>124730</v>
      </c>
    </row>
    <row r="18186" spans="1:5" x14ac:dyDescent="0.3">
      <c r="A18186" t="s">
        <v>394</v>
      </c>
      <c r="B18186" t="s">
        <v>395</v>
      </c>
      <c r="C18186" t="str">
        <f>VLOOKUP(B18186,[2]Sheet2epi!$A$2:$B$267,2,FALSE)</f>
        <v>Montenegro</v>
      </c>
      <c r="D18186">
        <v>1936</v>
      </c>
      <c r="E18186">
        <v>123003</v>
      </c>
    </row>
    <row r="18187" spans="1:5" x14ac:dyDescent="0.3">
      <c r="A18187" t="s">
        <v>394</v>
      </c>
      <c r="B18187" t="s">
        <v>395</v>
      </c>
      <c r="C18187" t="str">
        <f>VLOOKUP(B18187,[2]Sheet2epi!$A$2:$B$267,2,FALSE)</f>
        <v>Montenegro</v>
      </c>
      <c r="D18187">
        <v>1937</v>
      </c>
      <c r="E18187">
        <v>137041</v>
      </c>
    </row>
    <row r="18188" spans="1:5" x14ac:dyDescent="0.3">
      <c r="A18188" t="s">
        <v>394</v>
      </c>
      <c r="B18188" t="s">
        <v>395</v>
      </c>
      <c r="C18188" t="str">
        <f>VLOOKUP(B18188,[2]Sheet2epi!$A$2:$B$267,2,FALSE)</f>
        <v>Montenegro</v>
      </c>
      <c r="D18188">
        <v>1938</v>
      </c>
      <c r="E18188">
        <v>129798.99</v>
      </c>
    </row>
    <row r="18189" spans="1:5" x14ac:dyDescent="0.3">
      <c r="A18189" t="s">
        <v>394</v>
      </c>
      <c r="B18189" t="s">
        <v>395</v>
      </c>
      <c r="C18189" t="str">
        <f>VLOOKUP(B18189,[2]Sheet2epi!$A$2:$B$267,2,FALSE)</f>
        <v>Montenegro</v>
      </c>
      <c r="D18189">
        <v>1939</v>
      </c>
      <c r="E18189">
        <v>136205</v>
      </c>
    </row>
    <row r="18190" spans="1:5" x14ac:dyDescent="0.3">
      <c r="A18190" t="s">
        <v>394</v>
      </c>
      <c r="B18190" t="s">
        <v>395</v>
      </c>
      <c r="C18190" t="str">
        <f>VLOOKUP(B18190,[2]Sheet2epi!$A$2:$B$267,2,FALSE)</f>
        <v>Montenegro</v>
      </c>
      <c r="D18190">
        <v>1940</v>
      </c>
      <c r="E18190">
        <v>156650</v>
      </c>
    </row>
    <row r="18191" spans="1:5" x14ac:dyDescent="0.3">
      <c r="A18191" t="s">
        <v>394</v>
      </c>
      <c r="B18191" t="s">
        <v>395</v>
      </c>
      <c r="C18191" t="str">
        <f>VLOOKUP(B18191,[2]Sheet2epi!$A$2:$B$267,2,FALSE)</f>
        <v>Montenegro</v>
      </c>
      <c r="D18191">
        <v>1943</v>
      </c>
      <c r="E18191">
        <v>5738</v>
      </c>
    </row>
    <row r="18192" spans="1:5" x14ac:dyDescent="0.3">
      <c r="A18192" t="s">
        <v>394</v>
      </c>
      <c r="B18192" t="s">
        <v>395</v>
      </c>
      <c r="C18192" t="str">
        <f>VLOOKUP(B18192,[2]Sheet2epi!$A$2:$B$267,2,FALSE)</f>
        <v>Montenegro</v>
      </c>
      <c r="D18192">
        <v>1944</v>
      </c>
      <c r="E18192">
        <v>1393</v>
      </c>
    </row>
    <row r="18193" spans="1:5" x14ac:dyDescent="0.3">
      <c r="A18193" t="s">
        <v>394</v>
      </c>
      <c r="B18193" t="s">
        <v>395</v>
      </c>
      <c r="C18193" t="str">
        <f>VLOOKUP(B18193,[2]Sheet2epi!$A$2:$B$267,2,FALSE)</f>
        <v>Montenegro</v>
      </c>
      <c r="D18193">
        <v>1945</v>
      </c>
      <c r="E18193">
        <v>79161</v>
      </c>
    </row>
    <row r="18194" spans="1:5" x14ac:dyDescent="0.3">
      <c r="A18194" t="s">
        <v>394</v>
      </c>
      <c r="B18194" t="s">
        <v>395</v>
      </c>
      <c r="C18194" t="str">
        <f>VLOOKUP(B18194,[2]Sheet2epi!$A$2:$B$267,2,FALSE)</f>
        <v>Montenegro</v>
      </c>
      <c r="D18194">
        <v>1946</v>
      </c>
      <c r="E18194">
        <v>156427</v>
      </c>
    </row>
    <row r="18195" spans="1:5" x14ac:dyDescent="0.3">
      <c r="A18195" t="s">
        <v>394</v>
      </c>
      <c r="B18195" t="s">
        <v>395</v>
      </c>
      <c r="C18195" t="str">
        <f>VLOOKUP(B18195,[2]Sheet2epi!$A$2:$B$267,2,FALSE)</f>
        <v>Montenegro</v>
      </c>
      <c r="D18195">
        <v>1947</v>
      </c>
      <c r="E18195">
        <v>217650</v>
      </c>
    </row>
    <row r="18196" spans="1:5" x14ac:dyDescent="0.3">
      <c r="A18196" t="s">
        <v>394</v>
      </c>
      <c r="B18196" t="s">
        <v>395</v>
      </c>
      <c r="C18196" t="str">
        <f>VLOOKUP(B18196,[2]Sheet2epi!$A$2:$B$267,2,FALSE)</f>
        <v>Montenegro</v>
      </c>
      <c r="D18196">
        <v>1948</v>
      </c>
      <c r="E18196">
        <v>245337</v>
      </c>
    </row>
    <row r="18197" spans="1:5" x14ac:dyDescent="0.3">
      <c r="A18197" t="s">
        <v>394</v>
      </c>
      <c r="B18197" t="s">
        <v>395</v>
      </c>
      <c r="C18197" t="str">
        <f>VLOOKUP(B18197,[2]Sheet2epi!$A$2:$B$267,2,FALSE)</f>
        <v>Montenegro</v>
      </c>
      <c r="D18197">
        <v>1949</v>
      </c>
      <c r="E18197">
        <v>280266</v>
      </c>
    </row>
    <row r="18198" spans="1:5" x14ac:dyDescent="0.3">
      <c r="A18198" t="s">
        <v>394</v>
      </c>
      <c r="B18198" t="s">
        <v>395</v>
      </c>
      <c r="C18198" t="str">
        <f>VLOOKUP(B18198,[2]Sheet2epi!$A$2:$B$267,2,FALSE)</f>
        <v>Montenegro</v>
      </c>
      <c r="D18198">
        <v>1950</v>
      </c>
      <c r="E18198">
        <v>269235</v>
      </c>
    </row>
    <row r="18199" spans="1:5" x14ac:dyDescent="0.3">
      <c r="A18199" t="s">
        <v>394</v>
      </c>
      <c r="B18199" t="s">
        <v>395</v>
      </c>
      <c r="C18199" t="str">
        <f>VLOOKUP(B18199,[2]Sheet2epi!$A$2:$B$267,2,FALSE)</f>
        <v>Montenegro</v>
      </c>
      <c r="D18199">
        <v>1951</v>
      </c>
      <c r="E18199">
        <v>254863</v>
      </c>
    </row>
    <row r="18200" spans="1:5" x14ac:dyDescent="0.3">
      <c r="A18200" t="s">
        <v>394</v>
      </c>
      <c r="B18200" t="s">
        <v>395</v>
      </c>
      <c r="C18200" t="str">
        <f>VLOOKUP(B18200,[2]Sheet2epi!$A$2:$B$267,2,FALSE)</f>
        <v>Montenegro</v>
      </c>
      <c r="D18200">
        <v>1952</v>
      </c>
      <c r="E18200">
        <v>255921</v>
      </c>
    </row>
    <row r="18201" spans="1:5" x14ac:dyDescent="0.3">
      <c r="A18201" t="s">
        <v>394</v>
      </c>
      <c r="B18201" t="s">
        <v>395</v>
      </c>
      <c r="C18201" t="str">
        <f>VLOOKUP(B18201,[2]Sheet2epi!$A$2:$B$267,2,FALSE)</f>
        <v>Montenegro</v>
      </c>
      <c r="D18201">
        <v>1953</v>
      </c>
      <c r="E18201">
        <v>254139</v>
      </c>
    </row>
    <row r="18202" spans="1:5" x14ac:dyDescent="0.3">
      <c r="A18202" t="s">
        <v>394</v>
      </c>
      <c r="B18202" t="s">
        <v>395</v>
      </c>
      <c r="C18202" t="str">
        <f>VLOOKUP(B18202,[2]Sheet2epi!$A$2:$B$267,2,FALSE)</f>
        <v>Montenegro</v>
      </c>
      <c r="D18202">
        <v>1954</v>
      </c>
      <c r="E18202">
        <v>303161</v>
      </c>
    </row>
    <row r="18203" spans="1:5" x14ac:dyDescent="0.3">
      <c r="A18203" t="s">
        <v>394</v>
      </c>
      <c r="B18203" t="s">
        <v>395</v>
      </c>
      <c r="C18203" t="str">
        <f>VLOOKUP(B18203,[2]Sheet2epi!$A$2:$B$267,2,FALSE)</f>
        <v>Montenegro</v>
      </c>
      <c r="D18203">
        <v>1955</v>
      </c>
      <c r="E18203">
        <v>347171</v>
      </c>
    </row>
    <row r="18204" spans="1:5" x14ac:dyDescent="0.3">
      <c r="A18204" t="s">
        <v>394</v>
      </c>
      <c r="B18204" t="s">
        <v>395</v>
      </c>
      <c r="C18204" t="str">
        <f>VLOOKUP(B18204,[2]Sheet2epi!$A$2:$B$267,2,FALSE)</f>
        <v>Montenegro</v>
      </c>
      <c r="D18204">
        <v>1956</v>
      </c>
      <c r="E18204">
        <v>396918</v>
      </c>
    </row>
    <row r="18205" spans="1:5" x14ac:dyDescent="0.3">
      <c r="A18205" t="s">
        <v>394</v>
      </c>
      <c r="B18205" t="s">
        <v>395</v>
      </c>
      <c r="C18205" t="str">
        <f>VLOOKUP(B18205,[2]Sheet2epi!$A$2:$B$267,2,FALSE)</f>
        <v>Montenegro</v>
      </c>
      <c r="D18205">
        <v>1957</v>
      </c>
      <c r="E18205">
        <v>431011</v>
      </c>
    </row>
    <row r="18206" spans="1:5" x14ac:dyDescent="0.3">
      <c r="A18206" t="s">
        <v>394</v>
      </c>
      <c r="B18206" t="s">
        <v>395</v>
      </c>
      <c r="C18206" t="str">
        <f>VLOOKUP(B18206,[2]Sheet2epi!$A$2:$B$267,2,FALSE)</f>
        <v>Montenegro</v>
      </c>
      <c r="D18206">
        <v>1958</v>
      </c>
      <c r="E18206">
        <v>424771</v>
      </c>
    </row>
    <row r="18207" spans="1:5" x14ac:dyDescent="0.3">
      <c r="A18207" t="s">
        <v>394</v>
      </c>
      <c r="B18207" t="s">
        <v>395</v>
      </c>
      <c r="C18207" t="str">
        <f>VLOOKUP(B18207,[2]Sheet2epi!$A$2:$B$267,2,FALSE)</f>
        <v>Montenegro</v>
      </c>
      <c r="D18207">
        <v>1959</v>
      </c>
      <c r="E18207">
        <v>486941</v>
      </c>
    </row>
    <row r="18208" spans="1:5" x14ac:dyDescent="0.3">
      <c r="A18208" t="s">
        <v>394</v>
      </c>
      <c r="B18208" t="s">
        <v>395</v>
      </c>
      <c r="C18208" t="str">
        <f>VLOOKUP(B18208,[2]Sheet2epi!$A$2:$B$267,2,FALSE)</f>
        <v>Montenegro</v>
      </c>
      <c r="D18208">
        <v>1960</v>
      </c>
      <c r="E18208">
        <v>531897</v>
      </c>
    </row>
    <row r="18209" spans="1:5" x14ac:dyDescent="0.3">
      <c r="A18209" t="s">
        <v>394</v>
      </c>
      <c r="B18209" t="s">
        <v>395</v>
      </c>
      <c r="C18209" t="str">
        <f>VLOOKUP(B18209,[2]Sheet2epi!$A$2:$B$267,2,FALSE)</f>
        <v>Montenegro</v>
      </c>
      <c r="D18209">
        <v>1961</v>
      </c>
      <c r="E18209">
        <v>557523</v>
      </c>
    </row>
    <row r="18210" spans="1:5" x14ac:dyDescent="0.3">
      <c r="A18210" t="s">
        <v>394</v>
      </c>
      <c r="B18210" t="s">
        <v>395</v>
      </c>
      <c r="C18210" t="str">
        <f>VLOOKUP(B18210,[2]Sheet2epi!$A$2:$B$267,2,FALSE)</f>
        <v>Montenegro</v>
      </c>
      <c r="D18210">
        <v>1962</v>
      </c>
      <c r="E18210">
        <v>572118</v>
      </c>
    </row>
    <row r="18211" spans="1:5" x14ac:dyDescent="0.3">
      <c r="A18211" t="s">
        <v>394</v>
      </c>
      <c r="B18211" t="s">
        <v>395</v>
      </c>
      <c r="C18211" t="str">
        <f>VLOOKUP(B18211,[2]Sheet2epi!$A$2:$B$267,2,FALSE)</f>
        <v>Montenegro</v>
      </c>
      <c r="D18211">
        <v>1963</v>
      </c>
      <c r="E18211">
        <v>636461</v>
      </c>
    </row>
    <row r="18212" spans="1:5" x14ac:dyDescent="0.3">
      <c r="A18212" t="s">
        <v>394</v>
      </c>
      <c r="B18212" t="s">
        <v>395</v>
      </c>
      <c r="C18212" t="str">
        <f>VLOOKUP(B18212,[2]Sheet2epi!$A$2:$B$267,2,FALSE)</f>
        <v>Montenegro</v>
      </c>
      <c r="D18212">
        <v>1964</v>
      </c>
      <c r="E18212">
        <v>721081</v>
      </c>
    </row>
    <row r="18213" spans="1:5" x14ac:dyDescent="0.3">
      <c r="A18213" t="s">
        <v>394</v>
      </c>
      <c r="B18213" t="s">
        <v>395</v>
      </c>
      <c r="C18213" t="str">
        <f>VLOOKUP(B18213,[2]Sheet2epi!$A$2:$B$267,2,FALSE)</f>
        <v>Montenegro</v>
      </c>
      <c r="D18213">
        <v>1965</v>
      </c>
      <c r="E18213">
        <v>741915</v>
      </c>
    </row>
    <row r="18214" spans="1:5" x14ac:dyDescent="0.3">
      <c r="A18214" t="s">
        <v>394</v>
      </c>
      <c r="B18214" t="s">
        <v>395</v>
      </c>
      <c r="C18214" t="str">
        <f>VLOOKUP(B18214,[2]Sheet2epi!$A$2:$B$267,2,FALSE)</f>
        <v>Montenegro</v>
      </c>
      <c r="D18214">
        <v>1966</v>
      </c>
      <c r="E18214">
        <v>735175</v>
      </c>
    </row>
    <row r="18215" spans="1:5" x14ac:dyDescent="0.3">
      <c r="A18215" t="s">
        <v>394</v>
      </c>
      <c r="B18215" t="s">
        <v>395</v>
      </c>
      <c r="C18215" t="str">
        <f>VLOOKUP(B18215,[2]Sheet2epi!$A$2:$B$267,2,FALSE)</f>
        <v>Montenegro</v>
      </c>
      <c r="D18215">
        <v>1967</v>
      </c>
      <c r="E18215">
        <v>742584</v>
      </c>
    </row>
    <row r="18216" spans="1:5" x14ac:dyDescent="0.3">
      <c r="A18216" t="s">
        <v>394</v>
      </c>
      <c r="B18216" t="s">
        <v>395</v>
      </c>
      <c r="C18216" t="str">
        <f>VLOOKUP(B18216,[2]Sheet2epi!$A$2:$B$267,2,FALSE)</f>
        <v>Montenegro</v>
      </c>
      <c r="D18216">
        <v>1968</v>
      </c>
      <c r="E18216">
        <v>794225</v>
      </c>
    </row>
    <row r="18217" spans="1:5" x14ac:dyDescent="0.3">
      <c r="A18217" t="s">
        <v>394</v>
      </c>
      <c r="B18217" t="s">
        <v>395</v>
      </c>
      <c r="C18217" t="str">
        <f>VLOOKUP(B18217,[2]Sheet2epi!$A$2:$B$267,2,FALSE)</f>
        <v>Montenegro</v>
      </c>
      <c r="D18217">
        <v>1969</v>
      </c>
      <c r="E18217">
        <v>823472</v>
      </c>
    </row>
    <row r="18218" spans="1:5" x14ac:dyDescent="0.3">
      <c r="A18218" t="s">
        <v>394</v>
      </c>
      <c r="B18218" t="s">
        <v>395</v>
      </c>
      <c r="C18218" t="str">
        <f>VLOOKUP(B18218,[2]Sheet2epi!$A$2:$B$267,2,FALSE)</f>
        <v>Montenegro</v>
      </c>
      <c r="D18218">
        <v>1970</v>
      </c>
      <c r="E18218">
        <v>1076106</v>
      </c>
    </row>
    <row r="18219" spans="1:5" x14ac:dyDescent="0.3">
      <c r="A18219" t="s">
        <v>394</v>
      </c>
      <c r="B18219" t="s">
        <v>395</v>
      </c>
      <c r="C18219" t="str">
        <f>VLOOKUP(B18219,[2]Sheet2epi!$A$2:$B$267,2,FALSE)</f>
        <v>Montenegro</v>
      </c>
      <c r="D18219">
        <v>1971</v>
      </c>
      <c r="E18219">
        <v>1159779</v>
      </c>
    </row>
    <row r="18220" spans="1:5" x14ac:dyDescent="0.3">
      <c r="A18220" t="s">
        <v>394</v>
      </c>
      <c r="B18220" t="s">
        <v>395</v>
      </c>
      <c r="C18220" t="str">
        <f>VLOOKUP(B18220,[2]Sheet2epi!$A$2:$B$267,2,FALSE)</f>
        <v>Montenegro</v>
      </c>
      <c r="D18220">
        <v>1972</v>
      </c>
      <c r="E18220">
        <v>1087025</v>
      </c>
    </row>
    <row r="18221" spans="1:5" x14ac:dyDescent="0.3">
      <c r="A18221" t="s">
        <v>394</v>
      </c>
      <c r="B18221" t="s">
        <v>395</v>
      </c>
      <c r="C18221" t="str">
        <f>VLOOKUP(B18221,[2]Sheet2epi!$A$2:$B$267,2,FALSE)</f>
        <v>Montenegro</v>
      </c>
      <c r="D18221">
        <v>1973</v>
      </c>
      <c r="E18221">
        <v>1298547</v>
      </c>
    </row>
    <row r="18222" spans="1:5" x14ac:dyDescent="0.3">
      <c r="A18222" t="s">
        <v>394</v>
      </c>
      <c r="B18222" t="s">
        <v>395</v>
      </c>
      <c r="C18222" t="str">
        <f>VLOOKUP(B18222,[2]Sheet2epi!$A$2:$B$267,2,FALSE)</f>
        <v>Montenegro</v>
      </c>
      <c r="D18222">
        <v>1974</v>
      </c>
      <c r="E18222">
        <v>1304229</v>
      </c>
    </row>
    <row r="18223" spans="1:5" x14ac:dyDescent="0.3">
      <c r="A18223" t="s">
        <v>394</v>
      </c>
      <c r="B18223" t="s">
        <v>395</v>
      </c>
      <c r="C18223" t="str">
        <f>VLOOKUP(B18223,[2]Sheet2epi!$A$2:$B$267,2,FALSE)</f>
        <v>Montenegro</v>
      </c>
      <c r="D18223">
        <v>1975</v>
      </c>
      <c r="E18223">
        <v>1360884</v>
      </c>
    </row>
    <row r="18224" spans="1:5" x14ac:dyDescent="0.3">
      <c r="A18224" t="s">
        <v>394</v>
      </c>
      <c r="B18224" t="s">
        <v>395</v>
      </c>
      <c r="C18224" t="str">
        <f>VLOOKUP(B18224,[2]Sheet2epi!$A$2:$B$267,2,FALSE)</f>
        <v>Montenegro</v>
      </c>
      <c r="D18224">
        <v>1976</v>
      </c>
      <c r="E18224">
        <v>1404615</v>
      </c>
    </row>
    <row r="18225" spans="1:5" x14ac:dyDescent="0.3">
      <c r="A18225" t="s">
        <v>394</v>
      </c>
      <c r="B18225" t="s">
        <v>395</v>
      </c>
      <c r="C18225" t="str">
        <f>VLOOKUP(B18225,[2]Sheet2epi!$A$2:$B$267,2,FALSE)</f>
        <v>Montenegro</v>
      </c>
      <c r="D18225">
        <v>1977</v>
      </c>
      <c r="E18225">
        <v>1365953</v>
      </c>
    </row>
    <row r="18226" spans="1:5" x14ac:dyDescent="0.3">
      <c r="A18226" t="s">
        <v>394</v>
      </c>
      <c r="B18226" t="s">
        <v>395</v>
      </c>
      <c r="C18226" t="str">
        <f>VLOOKUP(B18226,[2]Sheet2epi!$A$2:$B$267,2,FALSE)</f>
        <v>Montenegro</v>
      </c>
      <c r="D18226">
        <v>1978</v>
      </c>
      <c r="E18226">
        <v>1526447</v>
      </c>
    </row>
    <row r="18227" spans="1:5" x14ac:dyDescent="0.3">
      <c r="A18227" t="s">
        <v>394</v>
      </c>
      <c r="B18227" t="s">
        <v>395</v>
      </c>
      <c r="C18227" t="str">
        <f>VLOOKUP(B18227,[2]Sheet2epi!$A$2:$B$267,2,FALSE)</f>
        <v>Montenegro</v>
      </c>
      <c r="D18227">
        <v>1979</v>
      </c>
      <c r="E18227">
        <v>1660313</v>
      </c>
    </row>
    <row r="18228" spans="1:5" x14ac:dyDescent="0.3">
      <c r="A18228" t="s">
        <v>394</v>
      </c>
      <c r="B18228" t="s">
        <v>395</v>
      </c>
      <c r="C18228" t="str">
        <f>VLOOKUP(B18228,[2]Sheet2epi!$A$2:$B$267,2,FALSE)</f>
        <v>Montenegro</v>
      </c>
      <c r="D18228">
        <v>1980</v>
      </c>
      <c r="E18228">
        <v>1632626</v>
      </c>
    </row>
    <row r="18229" spans="1:5" x14ac:dyDescent="0.3">
      <c r="A18229" t="s">
        <v>394</v>
      </c>
      <c r="B18229" t="s">
        <v>395</v>
      </c>
      <c r="C18229" t="str">
        <f>VLOOKUP(B18229,[2]Sheet2epi!$A$2:$B$267,2,FALSE)</f>
        <v>Montenegro</v>
      </c>
      <c r="D18229">
        <v>1981</v>
      </c>
      <c r="E18229">
        <v>1776798</v>
      </c>
    </row>
    <row r="18230" spans="1:5" x14ac:dyDescent="0.3">
      <c r="A18230" t="s">
        <v>394</v>
      </c>
      <c r="B18230" t="s">
        <v>395</v>
      </c>
      <c r="C18230" t="str">
        <f>VLOOKUP(B18230,[2]Sheet2epi!$A$2:$B$267,2,FALSE)</f>
        <v>Montenegro</v>
      </c>
      <c r="D18230">
        <v>1982</v>
      </c>
      <c r="E18230">
        <v>1632348</v>
      </c>
    </row>
    <row r="18231" spans="1:5" x14ac:dyDescent="0.3">
      <c r="A18231" t="s">
        <v>394</v>
      </c>
      <c r="B18231" t="s">
        <v>395</v>
      </c>
      <c r="C18231" t="str">
        <f>VLOOKUP(B18231,[2]Sheet2epi!$A$2:$B$267,2,FALSE)</f>
        <v>Montenegro</v>
      </c>
      <c r="D18231">
        <v>1983</v>
      </c>
      <c r="E18231">
        <v>1757746</v>
      </c>
    </row>
    <row r="18232" spans="1:5" x14ac:dyDescent="0.3">
      <c r="A18232" t="s">
        <v>394</v>
      </c>
      <c r="B18232" t="s">
        <v>395</v>
      </c>
      <c r="C18232" t="str">
        <f>VLOOKUP(B18232,[2]Sheet2epi!$A$2:$B$267,2,FALSE)</f>
        <v>Montenegro</v>
      </c>
      <c r="D18232">
        <v>1984</v>
      </c>
      <c r="E18232">
        <v>1853675</v>
      </c>
    </row>
    <row r="18233" spans="1:5" x14ac:dyDescent="0.3">
      <c r="A18233" t="s">
        <v>394</v>
      </c>
      <c r="B18233" t="s">
        <v>395</v>
      </c>
      <c r="C18233" t="str">
        <f>VLOOKUP(B18233,[2]Sheet2epi!$A$2:$B$267,2,FALSE)</f>
        <v>Montenegro</v>
      </c>
      <c r="D18233">
        <v>1985</v>
      </c>
      <c r="E18233">
        <v>1890887</v>
      </c>
    </row>
    <row r="18234" spans="1:5" x14ac:dyDescent="0.3">
      <c r="A18234" t="s">
        <v>394</v>
      </c>
      <c r="B18234" t="s">
        <v>395</v>
      </c>
      <c r="C18234" t="str">
        <f>VLOOKUP(B18234,[2]Sheet2epi!$A$2:$B$267,2,FALSE)</f>
        <v>Montenegro</v>
      </c>
      <c r="D18234">
        <v>1986</v>
      </c>
      <c r="E18234">
        <v>1974783</v>
      </c>
    </row>
    <row r="18235" spans="1:5" x14ac:dyDescent="0.3">
      <c r="A18235" t="s">
        <v>394</v>
      </c>
      <c r="B18235" t="s">
        <v>395</v>
      </c>
      <c r="C18235" t="str">
        <f>VLOOKUP(B18235,[2]Sheet2epi!$A$2:$B$267,2,FALSE)</f>
        <v>Montenegro</v>
      </c>
      <c r="D18235">
        <v>1987</v>
      </c>
      <c r="E18235">
        <v>1927989</v>
      </c>
    </row>
    <row r="18236" spans="1:5" x14ac:dyDescent="0.3">
      <c r="A18236" t="s">
        <v>394</v>
      </c>
      <c r="B18236" t="s">
        <v>395</v>
      </c>
      <c r="C18236" t="str">
        <f>VLOOKUP(B18236,[2]Sheet2epi!$A$2:$B$267,2,FALSE)</f>
        <v>Montenegro</v>
      </c>
      <c r="D18236">
        <v>1988</v>
      </c>
      <c r="E18236">
        <v>1989434</v>
      </c>
    </row>
    <row r="18237" spans="1:5" x14ac:dyDescent="0.3">
      <c r="A18237" t="s">
        <v>394</v>
      </c>
      <c r="B18237" t="s">
        <v>395</v>
      </c>
      <c r="C18237" t="str">
        <f>VLOOKUP(B18237,[2]Sheet2epi!$A$2:$B$267,2,FALSE)</f>
        <v>Montenegro</v>
      </c>
      <c r="D18237">
        <v>1989</v>
      </c>
      <c r="E18237">
        <v>1983362</v>
      </c>
    </row>
    <row r="18238" spans="1:5" x14ac:dyDescent="0.3">
      <c r="A18238" t="s">
        <v>394</v>
      </c>
      <c r="B18238" t="s">
        <v>395</v>
      </c>
      <c r="C18238" t="str">
        <f>VLOOKUP(B18238,[2]Sheet2epi!$A$2:$B$267,2,FALSE)</f>
        <v>Montenegro</v>
      </c>
      <c r="D18238">
        <v>1990</v>
      </c>
      <c r="E18238">
        <v>1962026</v>
      </c>
    </row>
    <row r="18239" spans="1:5" x14ac:dyDescent="0.3">
      <c r="A18239" t="s">
        <v>394</v>
      </c>
      <c r="B18239" t="s">
        <v>395</v>
      </c>
      <c r="C18239" t="str">
        <f>VLOOKUP(B18239,[2]Sheet2epi!$A$2:$B$267,2,FALSE)</f>
        <v>Montenegro</v>
      </c>
      <c r="D18239">
        <v>1991</v>
      </c>
      <c r="E18239">
        <v>1388069</v>
      </c>
    </row>
    <row r="18240" spans="1:5" x14ac:dyDescent="0.3">
      <c r="A18240" t="s">
        <v>394</v>
      </c>
      <c r="B18240" t="s">
        <v>395</v>
      </c>
      <c r="C18240" t="str">
        <f>VLOOKUP(B18240,[2]Sheet2epi!$A$2:$B$267,2,FALSE)</f>
        <v>Montenegro</v>
      </c>
      <c r="D18240">
        <v>1992</v>
      </c>
      <c r="E18240">
        <v>1483274</v>
      </c>
    </row>
    <row r="18241" spans="1:5" x14ac:dyDescent="0.3">
      <c r="A18241" t="s">
        <v>394</v>
      </c>
      <c r="B18241" t="s">
        <v>395</v>
      </c>
      <c r="C18241" t="str">
        <f>VLOOKUP(B18241,[2]Sheet2epi!$A$2:$B$267,2,FALSE)</f>
        <v>Montenegro</v>
      </c>
      <c r="D18241">
        <v>1993</v>
      </c>
      <c r="E18241">
        <v>1293620</v>
      </c>
    </row>
    <row r="18242" spans="1:5" x14ac:dyDescent="0.3">
      <c r="A18242" t="s">
        <v>394</v>
      </c>
      <c r="B18242" t="s">
        <v>395</v>
      </c>
      <c r="C18242" t="str">
        <f>VLOOKUP(B18242,[2]Sheet2epi!$A$2:$B$267,2,FALSE)</f>
        <v>Montenegro</v>
      </c>
      <c r="D18242">
        <v>1994</v>
      </c>
      <c r="E18242">
        <v>1256653</v>
      </c>
    </row>
    <row r="18243" spans="1:5" x14ac:dyDescent="0.3">
      <c r="A18243" t="s">
        <v>394</v>
      </c>
      <c r="B18243" t="s">
        <v>395</v>
      </c>
      <c r="C18243" t="str">
        <f>VLOOKUP(B18243,[2]Sheet2epi!$A$2:$B$267,2,FALSE)</f>
        <v>Montenegro</v>
      </c>
      <c r="D18243">
        <v>1995</v>
      </c>
      <c r="E18243">
        <v>1327336</v>
      </c>
    </row>
    <row r="18244" spans="1:5" x14ac:dyDescent="0.3">
      <c r="A18244" t="s">
        <v>394</v>
      </c>
      <c r="B18244" t="s">
        <v>395</v>
      </c>
      <c r="C18244" t="str">
        <f>VLOOKUP(B18244,[2]Sheet2epi!$A$2:$B$267,2,FALSE)</f>
        <v>Montenegro</v>
      </c>
      <c r="D18244">
        <v>1996</v>
      </c>
      <c r="E18244">
        <v>1552994</v>
      </c>
    </row>
    <row r="18245" spans="1:5" x14ac:dyDescent="0.3">
      <c r="A18245" t="s">
        <v>394</v>
      </c>
      <c r="B18245" t="s">
        <v>395</v>
      </c>
      <c r="C18245" t="str">
        <f>VLOOKUP(B18245,[2]Sheet2epi!$A$2:$B$267,2,FALSE)</f>
        <v>Montenegro</v>
      </c>
      <c r="D18245">
        <v>1997</v>
      </c>
      <c r="E18245">
        <v>1669797</v>
      </c>
    </row>
    <row r="18246" spans="1:5" x14ac:dyDescent="0.3">
      <c r="A18246" t="s">
        <v>394</v>
      </c>
      <c r="B18246" t="s">
        <v>395</v>
      </c>
      <c r="C18246" t="str">
        <f>VLOOKUP(B18246,[2]Sheet2epi!$A$2:$B$267,2,FALSE)</f>
        <v>Montenegro</v>
      </c>
      <c r="D18246">
        <v>1998</v>
      </c>
      <c r="E18246">
        <v>1757580</v>
      </c>
    </row>
    <row r="18247" spans="1:5" x14ac:dyDescent="0.3">
      <c r="A18247" t="s">
        <v>394</v>
      </c>
      <c r="B18247" t="s">
        <v>395</v>
      </c>
      <c r="C18247" t="str">
        <f>VLOOKUP(B18247,[2]Sheet2epi!$A$2:$B$267,2,FALSE)</f>
        <v>Montenegro</v>
      </c>
      <c r="D18247">
        <v>1999</v>
      </c>
      <c r="E18247">
        <v>1211858</v>
      </c>
    </row>
    <row r="18248" spans="1:5" x14ac:dyDescent="0.3">
      <c r="A18248" t="s">
        <v>394</v>
      </c>
      <c r="B18248" t="s">
        <v>395</v>
      </c>
      <c r="C18248" t="str">
        <f>VLOOKUP(B18248,[2]Sheet2epi!$A$2:$B$267,2,FALSE)</f>
        <v>Montenegro</v>
      </c>
      <c r="D18248">
        <v>2000</v>
      </c>
      <c r="E18248">
        <v>1520843</v>
      </c>
    </row>
    <row r="18249" spans="1:5" x14ac:dyDescent="0.3">
      <c r="A18249" t="s">
        <v>394</v>
      </c>
      <c r="B18249" t="s">
        <v>395</v>
      </c>
      <c r="C18249" t="str">
        <f>VLOOKUP(B18249,[2]Sheet2epi!$A$2:$B$267,2,FALSE)</f>
        <v>Montenegro</v>
      </c>
      <c r="D18249">
        <v>2001</v>
      </c>
      <c r="E18249">
        <v>1667268</v>
      </c>
    </row>
    <row r="18250" spans="1:5" x14ac:dyDescent="0.3">
      <c r="A18250" t="s">
        <v>394</v>
      </c>
      <c r="B18250" t="s">
        <v>395</v>
      </c>
      <c r="C18250" t="str">
        <f>VLOOKUP(B18250,[2]Sheet2epi!$A$2:$B$267,2,FALSE)</f>
        <v>Montenegro</v>
      </c>
      <c r="D18250">
        <v>2002</v>
      </c>
      <c r="E18250">
        <v>1766249</v>
      </c>
    </row>
    <row r="18251" spans="1:5" x14ac:dyDescent="0.3">
      <c r="A18251" t="s">
        <v>394</v>
      </c>
      <c r="B18251" t="s">
        <v>395</v>
      </c>
      <c r="C18251" t="str">
        <f>VLOOKUP(B18251,[2]Sheet2epi!$A$2:$B$267,2,FALSE)</f>
        <v>Montenegro</v>
      </c>
      <c r="D18251">
        <v>2003</v>
      </c>
      <c r="E18251">
        <v>1889193</v>
      </c>
    </row>
    <row r="18252" spans="1:5" x14ac:dyDescent="0.3">
      <c r="A18252" t="s">
        <v>394</v>
      </c>
      <c r="B18252" t="s">
        <v>395</v>
      </c>
      <c r="C18252" t="str">
        <f>VLOOKUP(B18252,[2]Sheet2epi!$A$2:$B$267,2,FALSE)</f>
        <v>Montenegro</v>
      </c>
      <c r="D18252">
        <v>2004</v>
      </c>
      <c r="E18252">
        <v>2041277.9</v>
      </c>
    </row>
    <row r="18253" spans="1:5" x14ac:dyDescent="0.3">
      <c r="A18253" t="s">
        <v>394</v>
      </c>
      <c r="B18253" t="s">
        <v>395</v>
      </c>
      <c r="C18253" t="str">
        <f>VLOOKUP(B18253,[2]Sheet2epi!$A$2:$B$267,2,FALSE)</f>
        <v>Montenegro</v>
      </c>
      <c r="D18253">
        <v>2005</v>
      </c>
      <c r="E18253">
        <v>1750836</v>
      </c>
    </row>
    <row r="18254" spans="1:5" x14ac:dyDescent="0.3">
      <c r="A18254" t="s">
        <v>394</v>
      </c>
      <c r="B18254" t="s">
        <v>395</v>
      </c>
      <c r="C18254" t="str">
        <f>VLOOKUP(B18254,[2]Sheet2epi!$A$2:$B$267,2,FALSE)</f>
        <v>Montenegro</v>
      </c>
      <c r="D18254">
        <v>2006</v>
      </c>
      <c r="E18254">
        <v>2062832.1</v>
      </c>
    </row>
    <row r="18255" spans="1:5" x14ac:dyDescent="0.3">
      <c r="A18255" t="s">
        <v>394</v>
      </c>
      <c r="B18255" t="s">
        <v>395</v>
      </c>
      <c r="C18255" t="str">
        <f>VLOOKUP(B18255,[2]Sheet2epi!$A$2:$B$267,2,FALSE)</f>
        <v>Montenegro</v>
      </c>
      <c r="D18255">
        <v>2007</v>
      </c>
      <c r="E18255">
        <v>2055504.1</v>
      </c>
    </row>
    <row r="18256" spans="1:5" x14ac:dyDescent="0.3">
      <c r="A18256" t="s">
        <v>394</v>
      </c>
      <c r="B18256" t="s">
        <v>395</v>
      </c>
      <c r="C18256" t="str">
        <f>VLOOKUP(B18256,[2]Sheet2epi!$A$2:$B$267,2,FALSE)</f>
        <v>Montenegro</v>
      </c>
      <c r="D18256">
        <v>2008</v>
      </c>
      <c r="E18256">
        <v>2605104</v>
      </c>
    </row>
    <row r="18257" spans="1:5" x14ac:dyDescent="0.3">
      <c r="A18257" t="s">
        <v>394</v>
      </c>
      <c r="B18257" t="s">
        <v>395</v>
      </c>
      <c r="C18257" t="str">
        <f>VLOOKUP(B18257,[2]Sheet2epi!$A$2:$B$267,2,FALSE)</f>
        <v>Montenegro</v>
      </c>
      <c r="D18257">
        <v>2009</v>
      </c>
      <c r="E18257">
        <v>1681776</v>
      </c>
    </row>
    <row r="18258" spans="1:5" x14ac:dyDescent="0.3">
      <c r="A18258" t="s">
        <v>394</v>
      </c>
      <c r="B18258" t="s">
        <v>395</v>
      </c>
      <c r="C18258" t="str">
        <f>VLOOKUP(B18258,[2]Sheet2epi!$A$2:$B$267,2,FALSE)</f>
        <v>Montenegro</v>
      </c>
      <c r="D18258">
        <v>2010</v>
      </c>
      <c r="E18258">
        <v>2421904</v>
      </c>
    </row>
    <row r="18259" spans="1:5" x14ac:dyDescent="0.3">
      <c r="A18259" t="s">
        <v>394</v>
      </c>
      <c r="B18259" t="s">
        <v>395</v>
      </c>
      <c r="C18259" t="str">
        <f>VLOOKUP(B18259,[2]Sheet2epi!$A$2:$B$267,2,FALSE)</f>
        <v>Montenegro</v>
      </c>
      <c r="D18259">
        <v>2011</v>
      </c>
      <c r="E18259">
        <v>2407248</v>
      </c>
    </row>
    <row r="18260" spans="1:5" x14ac:dyDescent="0.3">
      <c r="A18260" t="s">
        <v>394</v>
      </c>
      <c r="B18260" t="s">
        <v>395</v>
      </c>
      <c r="C18260" t="str">
        <f>VLOOKUP(B18260,[2]Sheet2epi!$A$2:$B$267,2,FALSE)</f>
        <v>Montenegro</v>
      </c>
      <c r="D18260">
        <v>2012</v>
      </c>
      <c r="E18260">
        <v>2213056</v>
      </c>
    </row>
    <row r="18261" spans="1:5" x14ac:dyDescent="0.3">
      <c r="A18261" t="s">
        <v>394</v>
      </c>
      <c r="B18261" t="s">
        <v>395</v>
      </c>
      <c r="C18261" t="str">
        <f>VLOOKUP(B18261,[2]Sheet2epi!$A$2:$B$267,2,FALSE)</f>
        <v>Montenegro</v>
      </c>
      <c r="D18261">
        <v>2013</v>
      </c>
      <c r="E18261">
        <v>2150768</v>
      </c>
    </row>
    <row r="18262" spans="1:5" x14ac:dyDescent="0.3">
      <c r="A18262" t="s">
        <v>394</v>
      </c>
      <c r="B18262" t="s">
        <v>395</v>
      </c>
      <c r="C18262" t="str">
        <f>VLOOKUP(B18262,[2]Sheet2epi!$A$2:$B$267,2,FALSE)</f>
        <v>Montenegro</v>
      </c>
      <c r="D18262">
        <v>2014</v>
      </c>
      <c r="E18262">
        <v>2106800</v>
      </c>
    </row>
    <row r="18263" spans="1:5" x14ac:dyDescent="0.3">
      <c r="A18263" t="s">
        <v>394</v>
      </c>
      <c r="B18263" t="s">
        <v>395</v>
      </c>
      <c r="C18263" t="str">
        <f>VLOOKUP(B18263,[2]Sheet2epi!$A$2:$B$267,2,FALSE)</f>
        <v>Montenegro</v>
      </c>
      <c r="D18263">
        <v>2015</v>
      </c>
      <c r="E18263">
        <v>2238704</v>
      </c>
    </row>
    <row r="18264" spans="1:5" x14ac:dyDescent="0.3">
      <c r="A18264" t="s">
        <v>394</v>
      </c>
      <c r="B18264" t="s">
        <v>395</v>
      </c>
      <c r="C18264" t="str">
        <f>VLOOKUP(B18264,[2]Sheet2epi!$A$2:$B$267,2,FALSE)</f>
        <v>Montenegro</v>
      </c>
      <c r="D18264">
        <v>2016</v>
      </c>
      <c r="E18264">
        <v>2015199.9</v>
      </c>
    </row>
    <row r="18265" spans="1:5" x14ac:dyDescent="0.3">
      <c r="A18265" t="s">
        <v>394</v>
      </c>
      <c r="B18265" t="s">
        <v>395</v>
      </c>
      <c r="C18265" t="str">
        <f>VLOOKUP(B18265,[2]Sheet2epi!$A$2:$B$267,2,FALSE)</f>
        <v>Montenegro</v>
      </c>
      <c r="D18265">
        <v>2017</v>
      </c>
      <c r="E18265">
        <v>2103136</v>
      </c>
    </row>
    <row r="18266" spans="1:5" x14ac:dyDescent="0.3">
      <c r="A18266" t="s">
        <v>394</v>
      </c>
      <c r="B18266" t="s">
        <v>395</v>
      </c>
      <c r="C18266" t="str">
        <f>VLOOKUP(B18266,[2]Sheet2epi!$A$2:$B$267,2,FALSE)</f>
        <v>Montenegro</v>
      </c>
      <c r="D18266">
        <v>2018</v>
      </c>
      <c r="E18266">
        <v>2399920</v>
      </c>
    </row>
    <row r="18267" spans="1:5" x14ac:dyDescent="0.3">
      <c r="A18267" t="s">
        <v>394</v>
      </c>
      <c r="B18267" t="s">
        <v>395</v>
      </c>
      <c r="C18267" t="str">
        <f>VLOOKUP(B18267,[2]Sheet2epi!$A$2:$B$267,2,FALSE)</f>
        <v>Montenegro</v>
      </c>
      <c r="D18267">
        <v>2019</v>
      </c>
      <c r="E18267">
        <v>2476864</v>
      </c>
    </row>
    <row r="18268" spans="1:5" x14ac:dyDescent="0.3">
      <c r="A18268" t="s">
        <v>394</v>
      </c>
      <c r="B18268" t="s">
        <v>395</v>
      </c>
      <c r="C18268" t="str">
        <f>VLOOKUP(B18268,[2]Sheet2epi!$A$2:$B$267,2,FALSE)</f>
        <v>Montenegro</v>
      </c>
      <c r="D18268">
        <v>2020</v>
      </c>
      <c r="E18268">
        <v>2407248</v>
      </c>
    </row>
    <row r="18269" spans="1:5" x14ac:dyDescent="0.3">
      <c r="A18269" t="s">
        <v>394</v>
      </c>
      <c r="B18269" t="s">
        <v>395</v>
      </c>
      <c r="C18269" t="str">
        <f>VLOOKUP(B18269,[2]Sheet2epi!$A$2:$B$267,2,FALSE)</f>
        <v>Montenegro</v>
      </c>
      <c r="D18269">
        <v>2021</v>
      </c>
      <c r="E18269">
        <v>2304752</v>
      </c>
    </row>
    <row r="18270" spans="1:5" x14ac:dyDescent="0.3">
      <c r="A18270" t="s">
        <v>394</v>
      </c>
      <c r="B18270" t="s">
        <v>395</v>
      </c>
      <c r="C18270" t="str">
        <f>VLOOKUP(B18270,[2]Sheet2epi!$A$2:$B$267,2,FALSE)</f>
        <v>Montenegro</v>
      </c>
      <c r="D18270">
        <v>2022</v>
      </c>
      <c r="E18270">
        <v>2292498</v>
      </c>
    </row>
    <row r="18271" spans="1:5" x14ac:dyDescent="0.3">
      <c r="A18271" t="s">
        <v>676</v>
      </c>
      <c r="B18271" t="s">
        <v>677</v>
      </c>
      <c r="C18271" t="e">
        <f>VLOOKUP(B18271,[2]Sheet2epi!$A$2:$B$267,2,FALSE)</f>
        <v>#N/A</v>
      </c>
      <c r="D18271">
        <v>1962</v>
      </c>
      <c r="E18271">
        <v>3664</v>
      </c>
    </row>
    <row r="18272" spans="1:5" x14ac:dyDescent="0.3">
      <c r="A18272" t="s">
        <v>676</v>
      </c>
      <c r="B18272" t="s">
        <v>677</v>
      </c>
      <c r="C18272" t="e">
        <f>VLOOKUP(B18272,[2]Sheet2epi!$A$2:$B$267,2,FALSE)</f>
        <v>#N/A</v>
      </c>
      <c r="D18272">
        <v>1963</v>
      </c>
      <c r="E18272">
        <v>3664</v>
      </c>
    </row>
    <row r="18273" spans="1:5" x14ac:dyDescent="0.3">
      <c r="A18273" t="s">
        <v>676</v>
      </c>
      <c r="B18273" t="s">
        <v>677</v>
      </c>
      <c r="C18273" t="e">
        <f>VLOOKUP(B18273,[2]Sheet2epi!$A$2:$B$267,2,FALSE)</f>
        <v>#N/A</v>
      </c>
      <c r="D18273">
        <v>1964</v>
      </c>
      <c r="E18273">
        <v>7328</v>
      </c>
    </row>
    <row r="18274" spans="1:5" x14ac:dyDescent="0.3">
      <c r="A18274" t="s">
        <v>676</v>
      </c>
      <c r="B18274" t="s">
        <v>677</v>
      </c>
      <c r="C18274" t="e">
        <f>VLOOKUP(B18274,[2]Sheet2epi!$A$2:$B$267,2,FALSE)</f>
        <v>#N/A</v>
      </c>
      <c r="D18274">
        <v>1965</v>
      </c>
      <c r="E18274">
        <v>3664</v>
      </c>
    </row>
    <row r="18275" spans="1:5" x14ac:dyDescent="0.3">
      <c r="A18275" t="s">
        <v>676</v>
      </c>
      <c r="B18275" t="s">
        <v>677</v>
      </c>
      <c r="C18275" t="e">
        <f>VLOOKUP(B18275,[2]Sheet2epi!$A$2:$B$267,2,FALSE)</f>
        <v>#N/A</v>
      </c>
      <c r="D18275">
        <v>1966</v>
      </c>
      <c r="E18275">
        <v>7328</v>
      </c>
    </row>
    <row r="18276" spans="1:5" x14ac:dyDescent="0.3">
      <c r="A18276" t="s">
        <v>676</v>
      </c>
      <c r="B18276" t="s">
        <v>677</v>
      </c>
      <c r="C18276" t="e">
        <f>VLOOKUP(B18276,[2]Sheet2epi!$A$2:$B$267,2,FALSE)</f>
        <v>#N/A</v>
      </c>
      <c r="D18276">
        <v>1967</v>
      </c>
      <c r="E18276">
        <v>7328</v>
      </c>
    </row>
    <row r="18277" spans="1:5" x14ac:dyDescent="0.3">
      <c r="A18277" t="s">
        <v>676</v>
      </c>
      <c r="B18277" t="s">
        <v>677</v>
      </c>
      <c r="C18277" t="e">
        <f>VLOOKUP(B18277,[2]Sheet2epi!$A$2:$B$267,2,FALSE)</f>
        <v>#N/A</v>
      </c>
      <c r="D18277">
        <v>1968</v>
      </c>
      <c r="E18277">
        <v>7328</v>
      </c>
    </row>
    <row r="18278" spans="1:5" x14ac:dyDescent="0.3">
      <c r="A18278" t="s">
        <v>676</v>
      </c>
      <c r="B18278" t="s">
        <v>677</v>
      </c>
      <c r="C18278" t="e">
        <f>VLOOKUP(B18278,[2]Sheet2epi!$A$2:$B$267,2,FALSE)</f>
        <v>#N/A</v>
      </c>
      <c r="D18278">
        <v>1969</v>
      </c>
      <c r="E18278">
        <v>7328</v>
      </c>
    </row>
    <row r="18279" spans="1:5" x14ac:dyDescent="0.3">
      <c r="A18279" t="s">
        <v>676</v>
      </c>
      <c r="B18279" t="s">
        <v>677</v>
      </c>
      <c r="C18279" t="e">
        <f>VLOOKUP(B18279,[2]Sheet2epi!$A$2:$B$267,2,FALSE)</f>
        <v>#N/A</v>
      </c>
      <c r="D18279">
        <v>1970</v>
      </c>
      <c r="E18279">
        <v>14656</v>
      </c>
    </row>
    <row r="18280" spans="1:5" x14ac:dyDescent="0.3">
      <c r="A18280" t="s">
        <v>676</v>
      </c>
      <c r="B18280" t="s">
        <v>677</v>
      </c>
      <c r="C18280" t="e">
        <f>VLOOKUP(B18280,[2]Sheet2epi!$A$2:$B$267,2,FALSE)</f>
        <v>#N/A</v>
      </c>
      <c r="D18280">
        <v>1971</v>
      </c>
      <c r="E18280">
        <v>14656</v>
      </c>
    </row>
    <row r="18281" spans="1:5" x14ac:dyDescent="0.3">
      <c r="A18281" t="s">
        <v>676</v>
      </c>
      <c r="B18281" t="s">
        <v>677</v>
      </c>
      <c r="C18281" t="e">
        <f>VLOOKUP(B18281,[2]Sheet2epi!$A$2:$B$267,2,FALSE)</f>
        <v>#N/A</v>
      </c>
      <c r="D18281">
        <v>1972</v>
      </c>
      <c r="E18281">
        <v>14656</v>
      </c>
    </row>
    <row r="18282" spans="1:5" x14ac:dyDescent="0.3">
      <c r="A18282" t="s">
        <v>676</v>
      </c>
      <c r="B18282" t="s">
        <v>677</v>
      </c>
      <c r="C18282" t="e">
        <f>VLOOKUP(B18282,[2]Sheet2epi!$A$2:$B$267,2,FALSE)</f>
        <v>#N/A</v>
      </c>
      <c r="D18282">
        <v>1973</v>
      </c>
      <c r="E18282">
        <v>14656</v>
      </c>
    </row>
    <row r="18283" spans="1:5" x14ac:dyDescent="0.3">
      <c r="A18283" t="s">
        <v>676</v>
      </c>
      <c r="B18283" t="s">
        <v>677</v>
      </c>
      <c r="C18283" t="e">
        <f>VLOOKUP(B18283,[2]Sheet2epi!$A$2:$B$267,2,FALSE)</f>
        <v>#N/A</v>
      </c>
      <c r="D18283">
        <v>1974</v>
      </c>
      <c r="E18283">
        <v>14656</v>
      </c>
    </row>
    <row r="18284" spans="1:5" x14ac:dyDescent="0.3">
      <c r="A18284" t="s">
        <v>676</v>
      </c>
      <c r="B18284" t="s">
        <v>677</v>
      </c>
      <c r="C18284" t="e">
        <f>VLOOKUP(B18284,[2]Sheet2epi!$A$2:$B$267,2,FALSE)</f>
        <v>#N/A</v>
      </c>
      <c r="D18284">
        <v>1975</v>
      </c>
      <c r="E18284">
        <v>10992</v>
      </c>
    </row>
    <row r="18285" spans="1:5" x14ac:dyDescent="0.3">
      <c r="A18285" t="s">
        <v>676</v>
      </c>
      <c r="B18285" t="s">
        <v>677</v>
      </c>
      <c r="C18285" t="e">
        <f>VLOOKUP(B18285,[2]Sheet2epi!$A$2:$B$267,2,FALSE)</f>
        <v>#N/A</v>
      </c>
      <c r="D18285">
        <v>1976</v>
      </c>
      <c r="E18285">
        <v>10992</v>
      </c>
    </row>
    <row r="18286" spans="1:5" x14ac:dyDescent="0.3">
      <c r="A18286" t="s">
        <v>676</v>
      </c>
      <c r="B18286" t="s">
        <v>677</v>
      </c>
      <c r="C18286" t="e">
        <f>VLOOKUP(B18286,[2]Sheet2epi!$A$2:$B$267,2,FALSE)</f>
        <v>#N/A</v>
      </c>
      <c r="D18286">
        <v>1977</v>
      </c>
      <c r="E18286">
        <v>25648</v>
      </c>
    </row>
    <row r="18287" spans="1:5" x14ac:dyDescent="0.3">
      <c r="A18287" t="s">
        <v>676</v>
      </c>
      <c r="B18287" t="s">
        <v>677</v>
      </c>
      <c r="C18287" t="e">
        <f>VLOOKUP(B18287,[2]Sheet2epi!$A$2:$B$267,2,FALSE)</f>
        <v>#N/A</v>
      </c>
      <c r="D18287">
        <v>1978</v>
      </c>
      <c r="E18287">
        <v>25648</v>
      </c>
    </row>
    <row r="18288" spans="1:5" x14ac:dyDescent="0.3">
      <c r="A18288" t="s">
        <v>676</v>
      </c>
      <c r="B18288" t="s">
        <v>677</v>
      </c>
      <c r="C18288" t="e">
        <f>VLOOKUP(B18288,[2]Sheet2epi!$A$2:$B$267,2,FALSE)</f>
        <v>#N/A</v>
      </c>
      <c r="D18288">
        <v>1979</v>
      </c>
      <c r="E18288">
        <v>25648</v>
      </c>
    </row>
    <row r="18289" spans="1:5" x14ac:dyDescent="0.3">
      <c r="A18289" t="s">
        <v>676</v>
      </c>
      <c r="B18289" t="s">
        <v>677</v>
      </c>
      <c r="C18289" t="e">
        <f>VLOOKUP(B18289,[2]Sheet2epi!$A$2:$B$267,2,FALSE)</f>
        <v>#N/A</v>
      </c>
      <c r="D18289">
        <v>1980</v>
      </c>
      <c r="E18289">
        <v>14656</v>
      </c>
    </row>
    <row r="18290" spans="1:5" x14ac:dyDescent="0.3">
      <c r="A18290" t="s">
        <v>676</v>
      </c>
      <c r="B18290" t="s">
        <v>677</v>
      </c>
      <c r="C18290" t="e">
        <f>VLOOKUP(B18290,[2]Sheet2epi!$A$2:$B$267,2,FALSE)</f>
        <v>#N/A</v>
      </c>
      <c r="D18290">
        <v>1981</v>
      </c>
      <c r="E18290">
        <v>18320</v>
      </c>
    </row>
    <row r="18291" spans="1:5" x14ac:dyDescent="0.3">
      <c r="A18291" t="s">
        <v>676</v>
      </c>
      <c r="B18291" t="s">
        <v>677</v>
      </c>
      <c r="C18291" t="e">
        <f>VLOOKUP(B18291,[2]Sheet2epi!$A$2:$B$267,2,FALSE)</f>
        <v>#N/A</v>
      </c>
      <c r="D18291">
        <v>1982</v>
      </c>
      <c r="E18291">
        <v>18320</v>
      </c>
    </row>
    <row r="18292" spans="1:5" x14ac:dyDescent="0.3">
      <c r="A18292" t="s">
        <v>676</v>
      </c>
      <c r="B18292" t="s">
        <v>677</v>
      </c>
      <c r="C18292" t="e">
        <f>VLOOKUP(B18292,[2]Sheet2epi!$A$2:$B$267,2,FALSE)</f>
        <v>#N/A</v>
      </c>
      <c r="D18292">
        <v>1983</v>
      </c>
      <c r="E18292">
        <v>21984</v>
      </c>
    </row>
    <row r="18293" spans="1:5" x14ac:dyDescent="0.3">
      <c r="A18293" t="s">
        <v>676</v>
      </c>
      <c r="B18293" t="s">
        <v>677</v>
      </c>
      <c r="C18293" t="e">
        <f>VLOOKUP(B18293,[2]Sheet2epi!$A$2:$B$267,2,FALSE)</f>
        <v>#N/A</v>
      </c>
      <c r="D18293">
        <v>1984</v>
      </c>
      <c r="E18293">
        <v>21984</v>
      </c>
    </row>
    <row r="18294" spans="1:5" x14ac:dyDescent="0.3">
      <c r="A18294" t="s">
        <v>676</v>
      </c>
      <c r="B18294" t="s">
        <v>677</v>
      </c>
      <c r="C18294" t="e">
        <f>VLOOKUP(B18294,[2]Sheet2epi!$A$2:$B$267,2,FALSE)</f>
        <v>#N/A</v>
      </c>
      <c r="D18294">
        <v>1985</v>
      </c>
      <c r="E18294">
        <v>25648</v>
      </c>
    </row>
    <row r="18295" spans="1:5" x14ac:dyDescent="0.3">
      <c r="A18295" t="s">
        <v>676</v>
      </c>
      <c r="B18295" t="s">
        <v>677</v>
      </c>
      <c r="C18295" t="e">
        <f>VLOOKUP(B18295,[2]Sheet2epi!$A$2:$B$267,2,FALSE)</f>
        <v>#N/A</v>
      </c>
      <c r="D18295">
        <v>1986</v>
      </c>
      <c r="E18295">
        <v>29312</v>
      </c>
    </row>
    <row r="18296" spans="1:5" x14ac:dyDescent="0.3">
      <c r="A18296" t="s">
        <v>676</v>
      </c>
      <c r="B18296" t="s">
        <v>677</v>
      </c>
      <c r="C18296" t="e">
        <f>VLOOKUP(B18296,[2]Sheet2epi!$A$2:$B$267,2,FALSE)</f>
        <v>#N/A</v>
      </c>
      <c r="D18296">
        <v>1987</v>
      </c>
      <c r="E18296">
        <v>29312</v>
      </c>
    </row>
    <row r="18297" spans="1:5" x14ac:dyDescent="0.3">
      <c r="A18297" t="s">
        <v>676</v>
      </c>
      <c r="B18297" t="s">
        <v>677</v>
      </c>
      <c r="C18297" t="e">
        <f>VLOOKUP(B18297,[2]Sheet2epi!$A$2:$B$267,2,FALSE)</f>
        <v>#N/A</v>
      </c>
      <c r="D18297">
        <v>1988</v>
      </c>
      <c r="E18297">
        <v>29312</v>
      </c>
    </row>
    <row r="18298" spans="1:5" x14ac:dyDescent="0.3">
      <c r="A18298" t="s">
        <v>676</v>
      </c>
      <c r="B18298" t="s">
        <v>677</v>
      </c>
      <c r="C18298" t="e">
        <f>VLOOKUP(B18298,[2]Sheet2epi!$A$2:$B$267,2,FALSE)</f>
        <v>#N/A</v>
      </c>
      <c r="D18298">
        <v>1989</v>
      </c>
      <c r="E18298">
        <v>29312</v>
      </c>
    </row>
    <row r="18299" spans="1:5" x14ac:dyDescent="0.3">
      <c r="A18299" t="s">
        <v>676</v>
      </c>
      <c r="B18299" t="s">
        <v>677</v>
      </c>
      <c r="C18299" t="e">
        <f>VLOOKUP(B18299,[2]Sheet2epi!$A$2:$B$267,2,FALSE)</f>
        <v>#N/A</v>
      </c>
      <c r="D18299">
        <v>1990</v>
      </c>
      <c r="E18299">
        <v>29312</v>
      </c>
    </row>
    <row r="18300" spans="1:5" x14ac:dyDescent="0.3">
      <c r="A18300" t="s">
        <v>676</v>
      </c>
      <c r="B18300" t="s">
        <v>677</v>
      </c>
      <c r="C18300" t="e">
        <f>VLOOKUP(B18300,[2]Sheet2epi!$A$2:$B$267,2,FALSE)</f>
        <v>#N/A</v>
      </c>
      <c r="D18300">
        <v>1991</v>
      </c>
      <c r="E18300">
        <v>29312</v>
      </c>
    </row>
    <row r="18301" spans="1:5" x14ac:dyDescent="0.3">
      <c r="A18301" t="s">
        <v>676</v>
      </c>
      <c r="B18301" t="s">
        <v>677</v>
      </c>
      <c r="C18301" t="e">
        <f>VLOOKUP(B18301,[2]Sheet2epi!$A$2:$B$267,2,FALSE)</f>
        <v>#N/A</v>
      </c>
      <c r="D18301">
        <v>1992</v>
      </c>
      <c r="E18301">
        <v>29312</v>
      </c>
    </row>
    <row r="18302" spans="1:5" x14ac:dyDescent="0.3">
      <c r="A18302" t="s">
        <v>676</v>
      </c>
      <c r="B18302" t="s">
        <v>677</v>
      </c>
      <c r="C18302" t="e">
        <f>VLOOKUP(B18302,[2]Sheet2epi!$A$2:$B$267,2,FALSE)</f>
        <v>#N/A</v>
      </c>
      <c r="D18302">
        <v>1993</v>
      </c>
      <c r="E18302">
        <v>29312</v>
      </c>
    </row>
    <row r="18303" spans="1:5" x14ac:dyDescent="0.3">
      <c r="A18303" t="s">
        <v>676</v>
      </c>
      <c r="B18303" t="s">
        <v>677</v>
      </c>
      <c r="C18303" t="e">
        <f>VLOOKUP(B18303,[2]Sheet2epi!$A$2:$B$267,2,FALSE)</f>
        <v>#N/A</v>
      </c>
      <c r="D18303">
        <v>1994</v>
      </c>
      <c r="E18303">
        <v>32976</v>
      </c>
    </row>
    <row r="18304" spans="1:5" x14ac:dyDescent="0.3">
      <c r="A18304" t="s">
        <v>676</v>
      </c>
      <c r="B18304" t="s">
        <v>677</v>
      </c>
      <c r="C18304" t="e">
        <f>VLOOKUP(B18304,[2]Sheet2epi!$A$2:$B$267,2,FALSE)</f>
        <v>#N/A</v>
      </c>
      <c r="D18304">
        <v>1995</v>
      </c>
      <c r="E18304">
        <v>32976</v>
      </c>
    </row>
    <row r="18305" spans="1:5" x14ac:dyDescent="0.3">
      <c r="A18305" t="s">
        <v>676</v>
      </c>
      <c r="B18305" t="s">
        <v>677</v>
      </c>
      <c r="C18305" t="e">
        <f>VLOOKUP(B18305,[2]Sheet2epi!$A$2:$B$267,2,FALSE)</f>
        <v>#N/A</v>
      </c>
      <c r="D18305">
        <v>1996</v>
      </c>
      <c r="E18305">
        <v>36640</v>
      </c>
    </row>
    <row r="18306" spans="1:5" x14ac:dyDescent="0.3">
      <c r="A18306" t="s">
        <v>676</v>
      </c>
      <c r="B18306" t="s">
        <v>677</v>
      </c>
      <c r="C18306" t="e">
        <f>VLOOKUP(B18306,[2]Sheet2epi!$A$2:$B$267,2,FALSE)</f>
        <v>#N/A</v>
      </c>
      <c r="D18306">
        <v>1997</v>
      </c>
      <c r="E18306">
        <v>32976</v>
      </c>
    </row>
    <row r="18307" spans="1:5" x14ac:dyDescent="0.3">
      <c r="A18307" t="s">
        <v>676</v>
      </c>
      <c r="B18307" t="s">
        <v>677</v>
      </c>
      <c r="C18307" t="e">
        <f>VLOOKUP(B18307,[2]Sheet2epi!$A$2:$B$267,2,FALSE)</f>
        <v>#N/A</v>
      </c>
      <c r="D18307">
        <v>1998</v>
      </c>
      <c r="E18307">
        <v>29312</v>
      </c>
    </row>
    <row r="18308" spans="1:5" x14ac:dyDescent="0.3">
      <c r="A18308" t="s">
        <v>676</v>
      </c>
      <c r="B18308" t="s">
        <v>677</v>
      </c>
      <c r="C18308" t="e">
        <f>VLOOKUP(B18308,[2]Sheet2epi!$A$2:$B$267,2,FALSE)</f>
        <v>#N/A</v>
      </c>
      <c r="D18308">
        <v>1999</v>
      </c>
      <c r="E18308">
        <v>36640</v>
      </c>
    </row>
    <row r="18309" spans="1:5" x14ac:dyDescent="0.3">
      <c r="A18309" t="s">
        <v>676</v>
      </c>
      <c r="B18309" t="s">
        <v>677</v>
      </c>
      <c r="C18309" t="e">
        <f>VLOOKUP(B18309,[2]Sheet2epi!$A$2:$B$267,2,FALSE)</f>
        <v>#N/A</v>
      </c>
      <c r="D18309">
        <v>2000</v>
      </c>
      <c r="E18309">
        <v>25648</v>
      </c>
    </row>
    <row r="18310" spans="1:5" x14ac:dyDescent="0.3">
      <c r="A18310" t="s">
        <v>676</v>
      </c>
      <c r="B18310" t="s">
        <v>677</v>
      </c>
      <c r="C18310" t="e">
        <f>VLOOKUP(B18310,[2]Sheet2epi!$A$2:$B$267,2,FALSE)</f>
        <v>#N/A</v>
      </c>
      <c r="D18310">
        <v>2001</v>
      </c>
      <c r="E18310">
        <v>25648</v>
      </c>
    </row>
    <row r="18311" spans="1:5" x14ac:dyDescent="0.3">
      <c r="A18311" t="s">
        <v>676</v>
      </c>
      <c r="B18311" t="s">
        <v>677</v>
      </c>
      <c r="C18311" t="e">
        <f>VLOOKUP(B18311,[2]Sheet2epi!$A$2:$B$267,2,FALSE)</f>
        <v>#N/A</v>
      </c>
      <c r="D18311">
        <v>2002</v>
      </c>
      <c r="E18311">
        <v>47632</v>
      </c>
    </row>
    <row r="18312" spans="1:5" x14ac:dyDescent="0.3">
      <c r="A18312" t="s">
        <v>676</v>
      </c>
      <c r="B18312" t="s">
        <v>677</v>
      </c>
      <c r="C18312" t="e">
        <f>VLOOKUP(B18312,[2]Sheet2epi!$A$2:$B$267,2,FALSE)</f>
        <v>#N/A</v>
      </c>
      <c r="D18312">
        <v>2003</v>
      </c>
      <c r="E18312">
        <v>36640</v>
      </c>
    </row>
    <row r="18313" spans="1:5" x14ac:dyDescent="0.3">
      <c r="A18313" t="s">
        <v>676</v>
      </c>
      <c r="B18313" t="s">
        <v>677</v>
      </c>
      <c r="C18313" t="e">
        <f>VLOOKUP(B18313,[2]Sheet2epi!$A$2:$B$267,2,FALSE)</f>
        <v>#N/A</v>
      </c>
      <c r="D18313">
        <v>2004</v>
      </c>
      <c r="E18313">
        <v>47632</v>
      </c>
    </row>
    <row r="18314" spans="1:5" x14ac:dyDescent="0.3">
      <c r="A18314" t="s">
        <v>676</v>
      </c>
      <c r="B18314" t="s">
        <v>677</v>
      </c>
      <c r="C18314" t="e">
        <f>VLOOKUP(B18314,[2]Sheet2epi!$A$2:$B$267,2,FALSE)</f>
        <v>#N/A</v>
      </c>
      <c r="D18314">
        <v>2005</v>
      </c>
      <c r="E18314">
        <v>40304</v>
      </c>
    </row>
    <row r="18315" spans="1:5" x14ac:dyDescent="0.3">
      <c r="A18315" t="s">
        <v>676</v>
      </c>
      <c r="B18315" t="s">
        <v>677</v>
      </c>
      <c r="C18315" t="e">
        <f>VLOOKUP(B18315,[2]Sheet2epi!$A$2:$B$267,2,FALSE)</f>
        <v>#N/A</v>
      </c>
      <c r="D18315">
        <v>2006</v>
      </c>
      <c r="E18315">
        <v>40304</v>
      </c>
    </row>
    <row r="18316" spans="1:5" x14ac:dyDescent="0.3">
      <c r="A18316" t="s">
        <v>676</v>
      </c>
      <c r="B18316" t="s">
        <v>677</v>
      </c>
      <c r="C18316" t="e">
        <f>VLOOKUP(B18316,[2]Sheet2epi!$A$2:$B$267,2,FALSE)</f>
        <v>#N/A</v>
      </c>
      <c r="D18316">
        <v>2007</v>
      </c>
      <c r="E18316">
        <v>40304</v>
      </c>
    </row>
    <row r="18317" spans="1:5" x14ac:dyDescent="0.3">
      <c r="A18317" t="s">
        <v>676</v>
      </c>
      <c r="B18317" t="s">
        <v>677</v>
      </c>
      <c r="C18317" t="e">
        <f>VLOOKUP(B18317,[2]Sheet2epi!$A$2:$B$267,2,FALSE)</f>
        <v>#N/A</v>
      </c>
      <c r="D18317">
        <v>2008</v>
      </c>
      <c r="E18317">
        <v>47632</v>
      </c>
    </row>
    <row r="18318" spans="1:5" x14ac:dyDescent="0.3">
      <c r="A18318" t="s">
        <v>676</v>
      </c>
      <c r="B18318" t="s">
        <v>677</v>
      </c>
      <c r="C18318" t="e">
        <f>VLOOKUP(B18318,[2]Sheet2epi!$A$2:$B$267,2,FALSE)</f>
        <v>#N/A</v>
      </c>
      <c r="D18318">
        <v>2009</v>
      </c>
      <c r="E18318">
        <v>43968</v>
      </c>
    </row>
    <row r="18319" spans="1:5" x14ac:dyDescent="0.3">
      <c r="A18319" t="s">
        <v>676</v>
      </c>
      <c r="B18319" t="s">
        <v>677</v>
      </c>
      <c r="C18319" t="e">
        <f>VLOOKUP(B18319,[2]Sheet2epi!$A$2:$B$267,2,FALSE)</f>
        <v>#N/A</v>
      </c>
      <c r="D18319">
        <v>2010</v>
      </c>
      <c r="E18319">
        <v>58624</v>
      </c>
    </row>
    <row r="18320" spans="1:5" x14ac:dyDescent="0.3">
      <c r="A18320" t="s">
        <v>676</v>
      </c>
      <c r="B18320" t="s">
        <v>677</v>
      </c>
      <c r="C18320" t="e">
        <f>VLOOKUP(B18320,[2]Sheet2epi!$A$2:$B$267,2,FALSE)</f>
        <v>#N/A</v>
      </c>
      <c r="D18320">
        <v>2011</v>
      </c>
      <c r="E18320">
        <v>36640</v>
      </c>
    </row>
    <row r="18321" spans="1:5" x14ac:dyDescent="0.3">
      <c r="A18321" t="s">
        <v>676</v>
      </c>
      <c r="B18321" t="s">
        <v>677</v>
      </c>
      <c r="C18321" t="e">
        <f>VLOOKUP(B18321,[2]Sheet2epi!$A$2:$B$267,2,FALSE)</f>
        <v>#N/A</v>
      </c>
      <c r="D18321">
        <v>2012</v>
      </c>
      <c r="E18321">
        <v>40304</v>
      </c>
    </row>
    <row r="18322" spans="1:5" x14ac:dyDescent="0.3">
      <c r="A18322" t="s">
        <v>676</v>
      </c>
      <c r="B18322" t="s">
        <v>677</v>
      </c>
      <c r="C18322" t="e">
        <f>VLOOKUP(B18322,[2]Sheet2epi!$A$2:$B$267,2,FALSE)</f>
        <v>#N/A</v>
      </c>
      <c r="D18322">
        <v>2013</v>
      </c>
      <c r="E18322">
        <v>47632</v>
      </c>
    </row>
    <row r="18323" spans="1:5" x14ac:dyDescent="0.3">
      <c r="A18323" t="s">
        <v>676</v>
      </c>
      <c r="B18323" t="s">
        <v>677</v>
      </c>
      <c r="C18323" t="e">
        <f>VLOOKUP(B18323,[2]Sheet2epi!$A$2:$B$267,2,FALSE)</f>
        <v>#N/A</v>
      </c>
      <c r="D18323">
        <v>2014</v>
      </c>
      <c r="E18323">
        <v>47632</v>
      </c>
    </row>
    <row r="18324" spans="1:5" x14ac:dyDescent="0.3">
      <c r="A18324" t="s">
        <v>676</v>
      </c>
      <c r="B18324" t="s">
        <v>677</v>
      </c>
      <c r="C18324" t="e">
        <f>VLOOKUP(B18324,[2]Sheet2epi!$A$2:$B$267,2,FALSE)</f>
        <v>#N/A</v>
      </c>
      <c r="D18324">
        <v>2015</v>
      </c>
      <c r="E18324">
        <v>54960</v>
      </c>
    </row>
    <row r="18325" spans="1:5" x14ac:dyDescent="0.3">
      <c r="A18325" t="s">
        <v>676</v>
      </c>
      <c r="B18325" t="s">
        <v>677</v>
      </c>
      <c r="C18325" t="e">
        <f>VLOOKUP(B18325,[2]Sheet2epi!$A$2:$B$267,2,FALSE)</f>
        <v>#N/A</v>
      </c>
      <c r="D18325">
        <v>2016</v>
      </c>
      <c r="E18325">
        <v>29312</v>
      </c>
    </row>
    <row r="18326" spans="1:5" x14ac:dyDescent="0.3">
      <c r="A18326" t="s">
        <v>676</v>
      </c>
      <c r="B18326" t="s">
        <v>677</v>
      </c>
      <c r="C18326" t="e">
        <f>VLOOKUP(B18326,[2]Sheet2epi!$A$2:$B$267,2,FALSE)</f>
        <v>#N/A</v>
      </c>
      <c r="D18326">
        <v>2017</v>
      </c>
      <c r="E18326">
        <v>29312</v>
      </c>
    </row>
    <row r="18327" spans="1:5" x14ac:dyDescent="0.3">
      <c r="A18327" t="s">
        <v>676</v>
      </c>
      <c r="B18327" t="s">
        <v>677</v>
      </c>
      <c r="C18327" t="e">
        <f>VLOOKUP(B18327,[2]Sheet2epi!$A$2:$B$267,2,FALSE)</f>
        <v>#N/A</v>
      </c>
      <c r="D18327">
        <v>2018</v>
      </c>
      <c r="E18327">
        <v>29312</v>
      </c>
    </row>
    <row r="18328" spans="1:5" x14ac:dyDescent="0.3">
      <c r="A18328" t="s">
        <v>676</v>
      </c>
      <c r="B18328" t="s">
        <v>677</v>
      </c>
      <c r="C18328" t="e">
        <f>VLOOKUP(B18328,[2]Sheet2epi!$A$2:$B$267,2,FALSE)</f>
        <v>#N/A</v>
      </c>
      <c r="D18328">
        <v>2019</v>
      </c>
      <c r="E18328">
        <v>21984</v>
      </c>
    </row>
    <row r="18329" spans="1:5" x14ac:dyDescent="0.3">
      <c r="A18329" t="s">
        <v>676</v>
      </c>
      <c r="B18329" t="s">
        <v>677</v>
      </c>
      <c r="C18329" t="e">
        <f>VLOOKUP(B18329,[2]Sheet2epi!$A$2:$B$267,2,FALSE)</f>
        <v>#N/A</v>
      </c>
      <c r="D18329">
        <v>2020</v>
      </c>
      <c r="E18329">
        <v>21984</v>
      </c>
    </row>
    <row r="18330" spans="1:5" x14ac:dyDescent="0.3">
      <c r="A18330" t="s">
        <v>676</v>
      </c>
      <c r="B18330" t="s">
        <v>677</v>
      </c>
      <c r="C18330" t="e">
        <f>VLOOKUP(B18330,[2]Sheet2epi!$A$2:$B$267,2,FALSE)</f>
        <v>#N/A</v>
      </c>
      <c r="D18330">
        <v>2021</v>
      </c>
      <c r="E18330">
        <v>21184</v>
      </c>
    </row>
    <row r="18331" spans="1:5" x14ac:dyDescent="0.3">
      <c r="A18331" t="s">
        <v>676</v>
      </c>
      <c r="B18331" t="s">
        <v>677</v>
      </c>
      <c r="C18331" t="e">
        <f>VLOOKUP(B18331,[2]Sheet2epi!$A$2:$B$267,2,FALSE)</f>
        <v>#N/A</v>
      </c>
      <c r="D18331">
        <v>2022</v>
      </c>
      <c r="E18331">
        <v>21380</v>
      </c>
    </row>
    <row r="18332" spans="1:5" x14ac:dyDescent="0.3">
      <c r="A18332" t="s">
        <v>366</v>
      </c>
      <c r="B18332" t="s">
        <v>367</v>
      </c>
      <c r="C18332" t="str">
        <f>VLOOKUP(B18332,[2]Sheet2epi!$A$2:$B$267,2,FALSE)</f>
        <v>Morocco</v>
      </c>
      <c r="D18332">
        <v>1928</v>
      </c>
      <c r="E18332">
        <v>29074</v>
      </c>
    </row>
    <row r="18333" spans="1:5" x14ac:dyDescent="0.3">
      <c r="A18333" t="s">
        <v>366</v>
      </c>
      <c r="B18333" t="s">
        <v>367</v>
      </c>
      <c r="C18333" t="str">
        <f>VLOOKUP(B18333,[2]Sheet2epi!$A$2:$B$267,2,FALSE)</f>
        <v>Morocco</v>
      </c>
      <c r="D18333">
        <v>1929</v>
      </c>
      <c r="E18333">
        <v>32708.998</v>
      </c>
    </row>
    <row r="18334" spans="1:5" x14ac:dyDescent="0.3">
      <c r="A18334" t="s">
        <v>366</v>
      </c>
      <c r="B18334" t="s">
        <v>367</v>
      </c>
      <c r="C18334" t="str">
        <f>VLOOKUP(B18334,[2]Sheet2epi!$A$2:$B$267,2,FALSE)</f>
        <v>Morocco</v>
      </c>
      <c r="D18334">
        <v>1930</v>
      </c>
      <c r="E18334">
        <v>40007</v>
      </c>
    </row>
    <row r="18335" spans="1:5" x14ac:dyDescent="0.3">
      <c r="A18335" t="s">
        <v>366</v>
      </c>
      <c r="B18335" t="s">
        <v>367</v>
      </c>
      <c r="C18335" t="str">
        <f>VLOOKUP(B18335,[2]Sheet2epi!$A$2:$B$267,2,FALSE)</f>
        <v>Morocco</v>
      </c>
      <c r="D18335">
        <v>1931</v>
      </c>
      <c r="E18335">
        <v>90981</v>
      </c>
    </row>
    <row r="18336" spans="1:5" x14ac:dyDescent="0.3">
      <c r="A18336" t="s">
        <v>366</v>
      </c>
      <c r="B18336" t="s">
        <v>367</v>
      </c>
      <c r="C18336" t="str">
        <f>VLOOKUP(B18336,[2]Sheet2epi!$A$2:$B$267,2,FALSE)</f>
        <v>Morocco</v>
      </c>
      <c r="D18336">
        <v>1932</v>
      </c>
      <c r="E18336">
        <v>149333</v>
      </c>
    </row>
    <row r="18337" spans="1:5" x14ac:dyDescent="0.3">
      <c r="A18337" t="s">
        <v>366</v>
      </c>
      <c r="B18337" t="s">
        <v>367</v>
      </c>
      <c r="C18337" t="str">
        <f>VLOOKUP(B18337,[2]Sheet2epi!$A$2:$B$267,2,FALSE)</f>
        <v>Morocco</v>
      </c>
      <c r="D18337">
        <v>1933</v>
      </c>
      <c r="E18337">
        <v>175070</v>
      </c>
    </row>
    <row r="18338" spans="1:5" x14ac:dyDescent="0.3">
      <c r="A18338" t="s">
        <v>366</v>
      </c>
      <c r="B18338" t="s">
        <v>367</v>
      </c>
      <c r="C18338" t="str">
        <f>VLOOKUP(B18338,[2]Sheet2epi!$A$2:$B$267,2,FALSE)</f>
        <v>Morocco</v>
      </c>
      <c r="D18338">
        <v>1934</v>
      </c>
      <c r="E18338">
        <v>189785</v>
      </c>
    </row>
    <row r="18339" spans="1:5" x14ac:dyDescent="0.3">
      <c r="A18339" t="s">
        <v>366</v>
      </c>
      <c r="B18339" t="s">
        <v>367</v>
      </c>
      <c r="C18339" t="str">
        <f>VLOOKUP(B18339,[2]Sheet2epi!$A$2:$B$267,2,FALSE)</f>
        <v>Morocco</v>
      </c>
      <c r="D18339">
        <v>1935</v>
      </c>
      <c r="E18339">
        <v>233723</v>
      </c>
    </row>
    <row r="18340" spans="1:5" x14ac:dyDescent="0.3">
      <c r="A18340" t="s">
        <v>366</v>
      </c>
      <c r="B18340" t="s">
        <v>367</v>
      </c>
      <c r="C18340" t="str">
        <f>VLOOKUP(B18340,[2]Sheet2epi!$A$2:$B$267,2,FALSE)</f>
        <v>Morocco</v>
      </c>
      <c r="D18340">
        <v>1936</v>
      </c>
      <c r="E18340">
        <v>211858</v>
      </c>
    </row>
    <row r="18341" spans="1:5" x14ac:dyDescent="0.3">
      <c r="A18341" t="s">
        <v>366</v>
      </c>
      <c r="B18341" t="s">
        <v>367</v>
      </c>
      <c r="C18341" t="str">
        <f>VLOOKUP(B18341,[2]Sheet2epi!$A$2:$B$267,2,FALSE)</f>
        <v>Morocco</v>
      </c>
      <c r="D18341">
        <v>1937</v>
      </c>
      <c r="E18341">
        <v>369440</v>
      </c>
    </row>
    <row r="18342" spans="1:5" x14ac:dyDescent="0.3">
      <c r="A18342" t="s">
        <v>366</v>
      </c>
      <c r="B18342" t="s">
        <v>367</v>
      </c>
      <c r="C18342" t="str">
        <f>VLOOKUP(B18342,[2]Sheet2epi!$A$2:$B$267,2,FALSE)</f>
        <v>Morocco</v>
      </c>
      <c r="D18342">
        <v>1938</v>
      </c>
      <c r="E18342">
        <v>464674</v>
      </c>
    </row>
    <row r="18343" spans="1:5" x14ac:dyDescent="0.3">
      <c r="A18343" t="s">
        <v>366</v>
      </c>
      <c r="B18343" t="s">
        <v>367</v>
      </c>
      <c r="C18343" t="str">
        <f>VLOOKUP(B18343,[2]Sheet2epi!$A$2:$B$267,2,FALSE)</f>
        <v>Morocco</v>
      </c>
      <c r="D18343">
        <v>1939</v>
      </c>
      <c r="E18343">
        <v>318768</v>
      </c>
    </row>
    <row r="18344" spans="1:5" x14ac:dyDescent="0.3">
      <c r="A18344" t="s">
        <v>366</v>
      </c>
      <c r="B18344" t="s">
        <v>367</v>
      </c>
      <c r="C18344" t="str">
        <f>VLOOKUP(B18344,[2]Sheet2epi!$A$2:$B$267,2,FALSE)</f>
        <v>Morocco</v>
      </c>
      <c r="D18344">
        <v>1940</v>
      </c>
      <c r="E18344">
        <v>395712</v>
      </c>
    </row>
    <row r="18345" spans="1:5" x14ac:dyDescent="0.3">
      <c r="A18345" t="s">
        <v>366</v>
      </c>
      <c r="B18345" t="s">
        <v>367</v>
      </c>
      <c r="C18345" t="str">
        <f>VLOOKUP(B18345,[2]Sheet2epi!$A$2:$B$267,2,FALSE)</f>
        <v>Morocco</v>
      </c>
      <c r="D18345">
        <v>1941</v>
      </c>
      <c r="E18345">
        <v>388384</v>
      </c>
    </row>
    <row r="18346" spans="1:5" x14ac:dyDescent="0.3">
      <c r="A18346" t="s">
        <v>366</v>
      </c>
      <c r="B18346" t="s">
        <v>367</v>
      </c>
      <c r="C18346" t="str">
        <f>VLOOKUP(B18346,[2]Sheet2epi!$A$2:$B$267,2,FALSE)</f>
        <v>Morocco</v>
      </c>
      <c r="D18346">
        <v>1942</v>
      </c>
      <c r="E18346">
        <v>329760</v>
      </c>
    </row>
    <row r="18347" spans="1:5" x14ac:dyDescent="0.3">
      <c r="A18347" t="s">
        <v>366</v>
      </c>
      <c r="B18347" t="s">
        <v>367</v>
      </c>
      <c r="C18347" t="str">
        <f>VLOOKUP(B18347,[2]Sheet2epi!$A$2:$B$267,2,FALSE)</f>
        <v>Morocco</v>
      </c>
      <c r="D18347">
        <v>1943</v>
      </c>
      <c r="E18347">
        <v>354843</v>
      </c>
    </row>
    <row r="18348" spans="1:5" x14ac:dyDescent="0.3">
      <c r="A18348" t="s">
        <v>366</v>
      </c>
      <c r="B18348" t="s">
        <v>367</v>
      </c>
      <c r="C18348" t="str">
        <f>VLOOKUP(B18348,[2]Sheet2epi!$A$2:$B$267,2,FALSE)</f>
        <v>Morocco</v>
      </c>
      <c r="D18348">
        <v>1944</v>
      </c>
      <c r="E18348">
        <v>420914</v>
      </c>
    </row>
    <row r="18349" spans="1:5" x14ac:dyDescent="0.3">
      <c r="A18349" t="s">
        <v>366</v>
      </c>
      <c r="B18349" t="s">
        <v>367</v>
      </c>
      <c r="C18349" t="str">
        <f>VLOOKUP(B18349,[2]Sheet2epi!$A$2:$B$267,2,FALSE)</f>
        <v>Morocco</v>
      </c>
      <c r="D18349">
        <v>1945</v>
      </c>
      <c r="E18349">
        <v>523655</v>
      </c>
    </row>
    <row r="18350" spans="1:5" x14ac:dyDescent="0.3">
      <c r="A18350" t="s">
        <v>366</v>
      </c>
      <c r="B18350" t="s">
        <v>367</v>
      </c>
      <c r="C18350" t="str">
        <f>VLOOKUP(B18350,[2]Sheet2epi!$A$2:$B$267,2,FALSE)</f>
        <v>Morocco</v>
      </c>
      <c r="D18350">
        <v>1946</v>
      </c>
      <c r="E18350">
        <v>684459</v>
      </c>
    </row>
    <row r="18351" spans="1:5" x14ac:dyDescent="0.3">
      <c r="A18351" t="s">
        <v>366</v>
      </c>
      <c r="B18351" t="s">
        <v>367</v>
      </c>
      <c r="C18351" t="str">
        <f>VLOOKUP(B18351,[2]Sheet2epi!$A$2:$B$267,2,FALSE)</f>
        <v>Morocco</v>
      </c>
      <c r="D18351">
        <v>1947</v>
      </c>
      <c r="E18351">
        <v>830840</v>
      </c>
    </row>
    <row r="18352" spans="1:5" x14ac:dyDescent="0.3">
      <c r="A18352" t="s">
        <v>366</v>
      </c>
      <c r="B18352" t="s">
        <v>367</v>
      </c>
      <c r="C18352" t="str">
        <f>VLOOKUP(B18352,[2]Sheet2epi!$A$2:$B$267,2,FALSE)</f>
        <v>Morocco</v>
      </c>
      <c r="D18352">
        <v>1948</v>
      </c>
      <c r="E18352">
        <v>940578</v>
      </c>
    </row>
    <row r="18353" spans="1:5" x14ac:dyDescent="0.3">
      <c r="A18353" t="s">
        <v>366</v>
      </c>
      <c r="B18353" t="s">
        <v>367</v>
      </c>
      <c r="C18353" t="str">
        <f>VLOOKUP(B18353,[2]Sheet2epi!$A$2:$B$267,2,FALSE)</f>
        <v>Morocco</v>
      </c>
      <c r="D18353">
        <v>1949</v>
      </c>
      <c r="E18353">
        <v>1087138</v>
      </c>
    </row>
    <row r="18354" spans="1:5" x14ac:dyDescent="0.3">
      <c r="A18354" t="s">
        <v>366</v>
      </c>
      <c r="B18354" t="s">
        <v>367</v>
      </c>
      <c r="C18354" t="str">
        <f>VLOOKUP(B18354,[2]Sheet2epi!$A$2:$B$267,2,FALSE)</f>
        <v>Morocco</v>
      </c>
      <c r="D18354">
        <v>1950</v>
      </c>
      <c r="E18354">
        <v>2559830</v>
      </c>
    </row>
    <row r="18355" spans="1:5" x14ac:dyDescent="0.3">
      <c r="A18355" t="s">
        <v>366</v>
      </c>
      <c r="B18355" t="s">
        <v>367</v>
      </c>
      <c r="C18355" t="str">
        <f>VLOOKUP(B18355,[2]Sheet2epi!$A$2:$B$267,2,FALSE)</f>
        <v>Morocco</v>
      </c>
      <c r="D18355">
        <v>1951</v>
      </c>
      <c r="E18355">
        <v>2926020</v>
      </c>
    </row>
    <row r="18356" spans="1:5" x14ac:dyDescent="0.3">
      <c r="A18356" t="s">
        <v>366</v>
      </c>
      <c r="B18356" t="s">
        <v>367</v>
      </c>
      <c r="C18356" t="str">
        <f>VLOOKUP(B18356,[2]Sheet2epi!$A$2:$B$267,2,FALSE)</f>
        <v>Morocco</v>
      </c>
      <c r="D18356">
        <v>1952</v>
      </c>
      <c r="E18356">
        <v>3563319</v>
      </c>
    </row>
    <row r="18357" spans="1:5" x14ac:dyDescent="0.3">
      <c r="A18357" t="s">
        <v>366</v>
      </c>
      <c r="B18357" t="s">
        <v>367</v>
      </c>
      <c r="C18357" t="str">
        <f>VLOOKUP(B18357,[2]Sheet2epi!$A$2:$B$267,2,FALSE)</f>
        <v>Morocco</v>
      </c>
      <c r="D18357">
        <v>1953</v>
      </c>
      <c r="E18357">
        <v>4170829.8</v>
      </c>
    </row>
    <row r="18358" spans="1:5" x14ac:dyDescent="0.3">
      <c r="A18358" t="s">
        <v>366</v>
      </c>
      <c r="B18358" t="s">
        <v>367</v>
      </c>
      <c r="C18358" t="str">
        <f>VLOOKUP(B18358,[2]Sheet2epi!$A$2:$B$267,2,FALSE)</f>
        <v>Morocco</v>
      </c>
      <c r="D18358">
        <v>1954</v>
      </c>
      <c r="E18358">
        <v>3584382</v>
      </c>
    </row>
    <row r="18359" spans="1:5" x14ac:dyDescent="0.3">
      <c r="A18359" t="s">
        <v>366</v>
      </c>
      <c r="B18359" t="s">
        <v>367</v>
      </c>
      <c r="C18359" t="str">
        <f>VLOOKUP(B18359,[2]Sheet2epi!$A$2:$B$267,2,FALSE)</f>
        <v>Morocco</v>
      </c>
      <c r="D18359">
        <v>1955</v>
      </c>
      <c r="E18359">
        <v>3554802</v>
      </c>
    </row>
    <row r="18360" spans="1:5" x14ac:dyDescent="0.3">
      <c r="A18360" t="s">
        <v>366</v>
      </c>
      <c r="B18360" t="s">
        <v>367</v>
      </c>
      <c r="C18360" t="str">
        <f>VLOOKUP(B18360,[2]Sheet2epi!$A$2:$B$267,2,FALSE)</f>
        <v>Morocco</v>
      </c>
      <c r="D18360">
        <v>1956</v>
      </c>
      <c r="E18360">
        <v>3518551</v>
      </c>
    </row>
    <row r="18361" spans="1:5" x14ac:dyDescent="0.3">
      <c r="A18361" t="s">
        <v>366</v>
      </c>
      <c r="B18361" t="s">
        <v>367</v>
      </c>
      <c r="C18361" t="str">
        <f>VLOOKUP(B18361,[2]Sheet2epi!$A$2:$B$267,2,FALSE)</f>
        <v>Morocco</v>
      </c>
      <c r="D18361">
        <v>1957</v>
      </c>
      <c r="E18361">
        <v>3053728</v>
      </c>
    </row>
    <row r="18362" spans="1:5" x14ac:dyDescent="0.3">
      <c r="A18362" t="s">
        <v>366</v>
      </c>
      <c r="B18362" t="s">
        <v>367</v>
      </c>
      <c r="C18362" t="str">
        <f>VLOOKUP(B18362,[2]Sheet2epi!$A$2:$B$267,2,FALSE)</f>
        <v>Morocco</v>
      </c>
      <c r="D18362">
        <v>1958</v>
      </c>
      <c r="E18362">
        <v>3266652</v>
      </c>
    </row>
    <row r="18363" spans="1:5" x14ac:dyDescent="0.3">
      <c r="A18363" t="s">
        <v>366</v>
      </c>
      <c r="B18363" t="s">
        <v>367</v>
      </c>
      <c r="C18363" t="str">
        <f>VLOOKUP(B18363,[2]Sheet2epi!$A$2:$B$267,2,FALSE)</f>
        <v>Morocco</v>
      </c>
      <c r="D18363">
        <v>1959</v>
      </c>
      <c r="E18363">
        <v>3368859</v>
      </c>
    </row>
    <row r="18364" spans="1:5" x14ac:dyDescent="0.3">
      <c r="A18364" t="s">
        <v>366</v>
      </c>
      <c r="B18364" t="s">
        <v>367</v>
      </c>
      <c r="C18364" t="str">
        <f>VLOOKUP(B18364,[2]Sheet2epi!$A$2:$B$267,2,FALSE)</f>
        <v>Morocco</v>
      </c>
      <c r="D18364">
        <v>1960</v>
      </c>
      <c r="E18364">
        <v>3636004</v>
      </c>
    </row>
    <row r="18365" spans="1:5" x14ac:dyDescent="0.3">
      <c r="A18365" t="s">
        <v>366</v>
      </c>
      <c r="B18365" t="s">
        <v>367</v>
      </c>
      <c r="C18365" t="str">
        <f>VLOOKUP(B18365,[2]Sheet2epi!$A$2:$B$267,2,FALSE)</f>
        <v>Morocco</v>
      </c>
      <c r="D18365">
        <v>1961</v>
      </c>
      <c r="E18365">
        <v>3771367</v>
      </c>
    </row>
    <row r="18366" spans="1:5" x14ac:dyDescent="0.3">
      <c r="A18366" t="s">
        <v>366</v>
      </c>
      <c r="B18366" t="s">
        <v>367</v>
      </c>
      <c r="C18366" t="str">
        <f>VLOOKUP(B18366,[2]Sheet2epi!$A$2:$B$267,2,FALSE)</f>
        <v>Morocco</v>
      </c>
      <c r="D18366">
        <v>1962</v>
      </c>
      <c r="E18366">
        <v>3074934</v>
      </c>
    </row>
    <row r="18367" spans="1:5" x14ac:dyDescent="0.3">
      <c r="A18367" t="s">
        <v>366</v>
      </c>
      <c r="B18367" t="s">
        <v>367</v>
      </c>
      <c r="C18367" t="str">
        <f>VLOOKUP(B18367,[2]Sheet2epi!$A$2:$B$267,2,FALSE)</f>
        <v>Morocco</v>
      </c>
      <c r="D18367">
        <v>1963</v>
      </c>
      <c r="E18367">
        <v>3954059</v>
      </c>
    </row>
    <row r="18368" spans="1:5" x14ac:dyDescent="0.3">
      <c r="A18368" t="s">
        <v>366</v>
      </c>
      <c r="B18368" t="s">
        <v>367</v>
      </c>
      <c r="C18368" t="str">
        <f>VLOOKUP(B18368,[2]Sheet2epi!$A$2:$B$267,2,FALSE)</f>
        <v>Morocco</v>
      </c>
      <c r="D18368">
        <v>1964</v>
      </c>
      <c r="E18368">
        <v>4415040</v>
      </c>
    </row>
    <row r="18369" spans="1:5" x14ac:dyDescent="0.3">
      <c r="A18369" t="s">
        <v>366</v>
      </c>
      <c r="B18369" t="s">
        <v>367</v>
      </c>
      <c r="C18369" t="str">
        <f>VLOOKUP(B18369,[2]Sheet2epi!$A$2:$B$267,2,FALSE)</f>
        <v>Morocco</v>
      </c>
      <c r="D18369">
        <v>1965</v>
      </c>
      <c r="E18369">
        <v>4254388</v>
      </c>
    </row>
    <row r="18370" spans="1:5" x14ac:dyDescent="0.3">
      <c r="A18370" t="s">
        <v>366</v>
      </c>
      <c r="B18370" t="s">
        <v>367</v>
      </c>
      <c r="C18370" t="str">
        <f>VLOOKUP(B18370,[2]Sheet2epi!$A$2:$B$267,2,FALSE)</f>
        <v>Morocco</v>
      </c>
      <c r="D18370">
        <v>1966</v>
      </c>
      <c r="E18370">
        <v>5459547</v>
      </c>
    </row>
    <row r="18371" spans="1:5" x14ac:dyDescent="0.3">
      <c r="A18371" t="s">
        <v>366</v>
      </c>
      <c r="B18371" t="s">
        <v>367</v>
      </c>
      <c r="C18371" t="str">
        <f>VLOOKUP(B18371,[2]Sheet2epi!$A$2:$B$267,2,FALSE)</f>
        <v>Morocco</v>
      </c>
      <c r="D18371">
        <v>1967</v>
      </c>
      <c r="E18371">
        <v>5408251</v>
      </c>
    </row>
    <row r="18372" spans="1:5" x14ac:dyDescent="0.3">
      <c r="A18372" t="s">
        <v>366</v>
      </c>
      <c r="B18372" t="s">
        <v>367</v>
      </c>
      <c r="C18372" t="str">
        <f>VLOOKUP(B18372,[2]Sheet2epi!$A$2:$B$267,2,FALSE)</f>
        <v>Morocco</v>
      </c>
      <c r="D18372">
        <v>1968</v>
      </c>
      <c r="E18372">
        <v>5620228</v>
      </c>
    </row>
    <row r="18373" spans="1:5" x14ac:dyDescent="0.3">
      <c r="A18373" t="s">
        <v>366</v>
      </c>
      <c r="B18373" t="s">
        <v>367</v>
      </c>
      <c r="C18373" t="str">
        <f>VLOOKUP(B18373,[2]Sheet2epi!$A$2:$B$267,2,FALSE)</f>
        <v>Morocco</v>
      </c>
      <c r="D18373">
        <v>1969</v>
      </c>
      <c r="E18373">
        <v>5817401</v>
      </c>
    </row>
    <row r="18374" spans="1:5" x14ac:dyDescent="0.3">
      <c r="A18374" t="s">
        <v>366</v>
      </c>
      <c r="B18374" t="s">
        <v>367</v>
      </c>
      <c r="C18374" t="str">
        <f>VLOOKUP(B18374,[2]Sheet2epi!$A$2:$B$267,2,FALSE)</f>
        <v>Morocco</v>
      </c>
      <c r="D18374">
        <v>1970</v>
      </c>
      <c r="E18374">
        <v>7282020</v>
      </c>
    </row>
    <row r="18375" spans="1:5" x14ac:dyDescent="0.3">
      <c r="A18375" t="s">
        <v>366</v>
      </c>
      <c r="B18375" t="s">
        <v>367</v>
      </c>
      <c r="C18375" t="str">
        <f>VLOOKUP(B18375,[2]Sheet2epi!$A$2:$B$267,2,FALSE)</f>
        <v>Morocco</v>
      </c>
      <c r="D18375">
        <v>1971</v>
      </c>
      <c r="E18375">
        <v>8186280.5</v>
      </c>
    </row>
    <row r="18376" spans="1:5" x14ac:dyDescent="0.3">
      <c r="A18376" t="s">
        <v>366</v>
      </c>
      <c r="B18376" t="s">
        <v>367</v>
      </c>
      <c r="C18376" t="str">
        <f>VLOOKUP(B18376,[2]Sheet2epi!$A$2:$B$267,2,FALSE)</f>
        <v>Morocco</v>
      </c>
      <c r="D18376">
        <v>1972</v>
      </c>
      <c r="E18376">
        <v>8027626</v>
      </c>
    </row>
    <row r="18377" spans="1:5" x14ac:dyDescent="0.3">
      <c r="A18377" t="s">
        <v>366</v>
      </c>
      <c r="B18377" t="s">
        <v>367</v>
      </c>
      <c r="C18377" t="str">
        <f>VLOOKUP(B18377,[2]Sheet2epi!$A$2:$B$267,2,FALSE)</f>
        <v>Morocco</v>
      </c>
      <c r="D18377">
        <v>1973</v>
      </c>
      <c r="E18377">
        <v>9612593</v>
      </c>
    </row>
    <row r="18378" spans="1:5" x14ac:dyDescent="0.3">
      <c r="A18378" t="s">
        <v>366</v>
      </c>
      <c r="B18378" t="s">
        <v>367</v>
      </c>
      <c r="C18378" t="str">
        <f>VLOOKUP(B18378,[2]Sheet2epi!$A$2:$B$267,2,FALSE)</f>
        <v>Morocco</v>
      </c>
      <c r="D18378">
        <v>1974</v>
      </c>
      <c r="E18378">
        <v>11098529</v>
      </c>
    </row>
    <row r="18379" spans="1:5" x14ac:dyDescent="0.3">
      <c r="A18379" t="s">
        <v>366</v>
      </c>
      <c r="B18379" t="s">
        <v>367</v>
      </c>
      <c r="C18379" t="str">
        <f>VLOOKUP(B18379,[2]Sheet2epi!$A$2:$B$267,2,FALSE)</f>
        <v>Morocco</v>
      </c>
      <c r="D18379">
        <v>1975</v>
      </c>
      <c r="E18379">
        <v>11065450</v>
      </c>
    </row>
    <row r="18380" spans="1:5" x14ac:dyDescent="0.3">
      <c r="A18380" t="s">
        <v>366</v>
      </c>
      <c r="B18380" t="s">
        <v>367</v>
      </c>
      <c r="C18380" t="str">
        <f>VLOOKUP(B18380,[2]Sheet2epi!$A$2:$B$267,2,FALSE)</f>
        <v>Morocco</v>
      </c>
      <c r="D18380">
        <v>1976</v>
      </c>
      <c r="E18380">
        <v>11489691</v>
      </c>
    </row>
    <row r="18381" spans="1:5" x14ac:dyDescent="0.3">
      <c r="A18381" t="s">
        <v>366</v>
      </c>
      <c r="B18381" t="s">
        <v>367</v>
      </c>
      <c r="C18381" t="str">
        <f>VLOOKUP(B18381,[2]Sheet2epi!$A$2:$B$267,2,FALSE)</f>
        <v>Morocco</v>
      </c>
      <c r="D18381">
        <v>1977</v>
      </c>
      <c r="E18381">
        <v>12624541</v>
      </c>
    </row>
    <row r="18382" spans="1:5" x14ac:dyDescent="0.3">
      <c r="A18382" t="s">
        <v>366</v>
      </c>
      <c r="B18382" t="s">
        <v>367</v>
      </c>
      <c r="C18382" t="str">
        <f>VLOOKUP(B18382,[2]Sheet2epi!$A$2:$B$267,2,FALSE)</f>
        <v>Morocco</v>
      </c>
      <c r="D18382">
        <v>1978</v>
      </c>
      <c r="E18382">
        <v>12991673</v>
      </c>
    </row>
    <row r="18383" spans="1:5" x14ac:dyDescent="0.3">
      <c r="A18383" t="s">
        <v>366</v>
      </c>
      <c r="B18383" t="s">
        <v>367</v>
      </c>
      <c r="C18383" t="str">
        <f>VLOOKUP(B18383,[2]Sheet2epi!$A$2:$B$267,2,FALSE)</f>
        <v>Morocco</v>
      </c>
      <c r="D18383">
        <v>1979</v>
      </c>
      <c r="E18383">
        <v>15850193</v>
      </c>
    </row>
    <row r="18384" spans="1:5" x14ac:dyDescent="0.3">
      <c r="A18384" t="s">
        <v>366</v>
      </c>
      <c r="B18384" t="s">
        <v>367</v>
      </c>
      <c r="C18384" t="str">
        <f>VLOOKUP(B18384,[2]Sheet2epi!$A$2:$B$267,2,FALSE)</f>
        <v>Morocco</v>
      </c>
      <c r="D18384">
        <v>1980</v>
      </c>
      <c r="E18384">
        <v>15817737</v>
      </c>
    </row>
    <row r="18385" spans="1:5" x14ac:dyDescent="0.3">
      <c r="A18385" t="s">
        <v>366</v>
      </c>
      <c r="B18385" t="s">
        <v>367</v>
      </c>
      <c r="C18385" t="str">
        <f>VLOOKUP(B18385,[2]Sheet2epi!$A$2:$B$267,2,FALSE)</f>
        <v>Morocco</v>
      </c>
      <c r="D18385">
        <v>1981</v>
      </c>
      <c r="E18385">
        <v>15718117</v>
      </c>
    </row>
    <row r="18386" spans="1:5" x14ac:dyDescent="0.3">
      <c r="A18386" t="s">
        <v>366</v>
      </c>
      <c r="B18386" t="s">
        <v>367</v>
      </c>
      <c r="C18386" t="str">
        <f>VLOOKUP(B18386,[2]Sheet2epi!$A$2:$B$267,2,FALSE)</f>
        <v>Morocco</v>
      </c>
      <c r="D18386">
        <v>1982</v>
      </c>
      <c r="E18386">
        <v>16904630</v>
      </c>
    </row>
    <row r="18387" spans="1:5" x14ac:dyDescent="0.3">
      <c r="A18387" t="s">
        <v>366</v>
      </c>
      <c r="B18387" t="s">
        <v>367</v>
      </c>
      <c r="C18387" t="str">
        <f>VLOOKUP(B18387,[2]Sheet2epi!$A$2:$B$267,2,FALSE)</f>
        <v>Morocco</v>
      </c>
      <c r="D18387">
        <v>1983</v>
      </c>
      <c r="E18387">
        <v>17626518</v>
      </c>
    </row>
    <row r="18388" spans="1:5" x14ac:dyDescent="0.3">
      <c r="A18388" t="s">
        <v>366</v>
      </c>
      <c r="B18388" t="s">
        <v>367</v>
      </c>
      <c r="C18388" t="str">
        <f>VLOOKUP(B18388,[2]Sheet2epi!$A$2:$B$267,2,FALSE)</f>
        <v>Morocco</v>
      </c>
      <c r="D18388">
        <v>1984</v>
      </c>
      <c r="E18388">
        <v>17645234</v>
      </c>
    </row>
    <row r="18389" spans="1:5" x14ac:dyDescent="0.3">
      <c r="A18389" t="s">
        <v>366</v>
      </c>
      <c r="B18389" t="s">
        <v>367</v>
      </c>
      <c r="C18389" t="str">
        <f>VLOOKUP(B18389,[2]Sheet2epi!$A$2:$B$267,2,FALSE)</f>
        <v>Morocco</v>
      </c>
      <c r="D18389">
        <v>1985</v>
      </c>
      <c r="E18389">
        <v>17681776</v>
      </c>
    </row>
    <row r="18390" spans="1:5" x14ac:dyDescent="0.3">
      <c r="A18390" t="s">
        <v>366</v>
      </c>
      <c r="B18390" t="s">
        <v>367</v>
      </c>
      <c r="C18390" t="str">
        <f>VLOOKUP(B18390,[2]Sheet2epi!$A$2:$B$267,2,FALSE)</f>
        <v>Morocco</v>
      </c>
      <c r="D18390">
        <v>1986</v>
      </c>
      <c r="E18390">
        <v>18683950</v>
      </c>
    </row>
    <row r="18391" spans="1:5" x14ac:dyDescent="0.3">
      <c r="A18391" t="s">
        <v>366</v>
      </c>
      <c r="B18391" t="s">
        <v>367</v>
      </c>
      <c r="C18391" t="str">
        <f>VLOOKUP(B18391,[2]Sheet2epi!$A$2:$B$267,2,FALSE)</f>
        <v>Morocco</v>
      </c>
      <c r="D18391">
        <v>1987</v>
      </c>
      <c r="E18391">
        <v>19904884</v>
      </c>
    </row>
    <row r="18392" spans="1:5" x14ac:dyDescent="0.3">
      <c r="A18392" t="s">
        <v>366</v>
      </c>
      <c r="B18392" t="s">
        <v>367</v>
      </c>
      <c r="C18392" t="str">
        <f>VLOOKUP(B18392,[2]Sheet2epi!$A$2:$B$267,2,FALSE)</f>
        <v>Morocco</v>
      </c>
      <c r="D18392">
        <v>1988</v>
      </c>
      <c r="E18392">
        <v>20930808</v>
      </c>
    </row>
    <row r="18393" spans="1:5" x14ac:dyDescent="0.3">
      <c r="A18393" t="s">
        <v>366</v>
      </c>
      <c r="B18393" t="s">
        <v>367</v>
      </c>
      <c r="C18393" t="str">
        <f>VLOOKUP(B18393,[2]Sheet2epi!$A$2:$B$267,2,FALSE)</f>
        <v>Morocco</v>
      </c>
      <c r="D18393">
        <v>1989</v>
      </c>
      <c r="E18393">
        <v>22660664</v>
      </c>
    </row>
    <row r="18394" spans="1:5" x14ac:dyDescent="0.3">
      <c r="A18394" t="s">
        <v>366</v>
      </c>
      <c r="B18394" t="s">
        <v>367</v>
      </c>
      <c r="C18394" t="str">
        <f>VLOOKUP(B18394,[2]Sheet2epi!$A$2:$B$267,2,FALSE)</f>
        <v>Morocco</v>
      </c>
      <c r="D18394">
        <v>1990</v>
      </c>
      <c r="E18394">
        <v>22297998</v>
      </c>
    </row>
    <row r="18395" spans="1:5" x14ac:dyDescent="0.3">
      <c r="A18395" t="s">
        <v>366</v>
      </c>
      <c r="B18395" t="s">
        <v>367</v>
      </c>
      <c r="C18395" t="str">
        <f>VLOOKUP(B18395,[2]Sheet2epi!$A$2:$B$267,2,FALSE)</f>
        <v>Morocco</v>
      </c>
      <c r="D18395">
        <v>1991</v>
      </c>
      <c r="E18395">
        <v>23688164</v>
      </c>
    </row>
    <row r="18396" spans="1:5" x14ac:dyDescent="0.3">
      <c r="A18396" t="s">
        <v>366</v>
      </c>
      <c r="B18396" t="s">
        <v>367</v>
      </c>
      <c r="C18396" t="str">
        <f>VLOOKUP(B18396,[2]Sheet2epi!$A$2:$B$267,2,FALSE)</f>
        <v>Morocco</v>
      </c>
      <c r="D18396">
        <v>1992</v>
      </c>
      <c r="E18396">
        <v>24736784</v>
      </c>
    </row>
    <row r="18397" spans="1:5" x14ac:dyDescent="0.3">
      <c r="A18397" t="s">
        <v>366</v>
      </c>
      <c r="B18397" t="s">
        <v>367</v>
      </c>
      <c r="C18397" t="str">
        <f>VLOOKUP(B18397,[2]Sheet2epi!$A$2:$B$267,2,FALSE)</f>
        <v>Morocco</v>
      </c>
      <c r="D18397">
        <v>1993</v>
      </c>
      <c r="E18397">
        <v>26778886</v>
      </c>
    </row>
    <row r="18398" spans="1:5" x14ac:dyDescent="0.3">
      <c r="A18398" t="s">
        <v>366</v>
      </c>
      <c r="B18398" t="s">
        <v>367</v>
      </c>
      <c r="C18398" t="str">
        <f>VLOOKUP(B18398,[2]Sheet2epi!$A$2:$B$267,2,FALSE)</f>
        <v>Morocco</v>
      </c>
      <c r="D18398">
        <v>1994</v>
      </c>
      <c r="E18398">
        <v>28123800</v>
      </c>
    </row>
    <row r="18399" spans="1:5" x14ac:dyDescent="0.3">
      <c r="A18399" t="s">
        <v>366</v>
      </c>
      <c r="B18399" t="s">
        <v>367</v>
      </c>
      <c r="C18399" t="str">
        <f>VLOOKUP(B18399,[2]Sheet2epi!$A$2:$B$267,2,FALSE)</f>
        <v>Morocco</v>
      </c>
      <c r="D18399">
        <v>1995</v>
      </c>
      <c r="E18399">
        <v>28750270</v>
      </c>
    </row>
    <row r="18400" spans="1:5" x14ac:dyDescent="0.3">
      <c r="A18400" t="s">
        <v>366</v>
      </c>
      <c r="B18400" t="s">
        <v>367</v>
      </c>
      <c r="C18400" t="str">
        <f>VLOOKUP(B18400,[2]Sheet2epi!$A$2:$B$267,2,FALSE)</f>
        <v>Morocco</v>
      </c>
      <c r="D18400">
        <v>1996</v>
      </c>
      <c r="E18400">
        <v>29524522</v>
      </c>
    </row>
    <row r="18401" spans="1:5" x14ac:dyDescent="0.3">
      <c r="A18401" t="s">
        <v>366</v>
      </c>
      <c r="B18401" t="s">
        <v>367</v>
      </c>
      <c r="C18401" t="str">
        <f>VLOOKUP(B18401,[2]Sheet2epi!$A$2:$B$267,2,FALSE)</f>
        <v>Morocco</v>
      </c>
      <c r="D18401">
        <v>1997</v>
      </c>
      <c r="E18401">
        <v>29977578</v>
      </c>
    </row>
    <row r="18402" spans="1:5" x14ac:dyDescent="0.3">
      <c r="A18402" t="s">
        <v>366</v>
      </c>
      <c r="B18402" t="s">
        <v>367</v>
      </c>
      <c r="C18402" t="str">
        <f>VLOOKUP(B18402,[2]Sheet2epi!$A$2:$B$267,2,FALSE)</f>
        <v>Morocco</v>
      </c>
      <c r="D18402">
        <v>1998</v>
      </c>
      <c r="E18402">
        <v>30881156</v>
      </c>
    </row>
    <row r="18403" spans="1:5" x14ac:dyDescent="0.3">
      <c r="A18403" t="s">
        <v>366</v>
      </c>
      <c r="B18403" t="s">
        <v>367</v>
      </c>
      <c r="C18403" t="str">
        <f>VLOOKUP(B18403,[2]Sheet2epi!$A$2:$B$267,2,FALSE)</f>
        <v>Morocco</v>
      </c>
      <c r="D18403">
        <v>1999</v>
      </c>
      <c r="E18403">
        <v>31985668</v>
      </c>
    </row>
    <row r="18404" spans="1:5" x14ac:dyDescent="0.3">
      <c r="A18404" t="s">
        <v>366</v>
      </c>
      <c r="B18404" t="s">
        <v>367</v>
      </c>
      <c r="C18404" t="str">
        <f>VLOOKUP(B18404,[2]Sheet2epi!$A$2:$B$267,2,FALSE)</f>
        <v>Morocco</v>
      </c>
      <c r="D18404">
        <v>2000</v>
      </c>
      <c r="E18404">
        <v>33199036</v>
      </c>
    </row>
    <row r="18405" spans="1:5" x14ac:dyDescent="0.3">
      <c r="A18405" t="s">
        <v>366</v>
      </c>
      <c r="B18405" t="s">
        <v>367</v>
      </c>
      <c r="C18405" t="str">
        <f>VLOOKUP(B18405,[2]Sheet2epi!$A$2:$B$267,2,FALSE)</f>
        <v>Morocco</v>
      </c>
      <c r="D18405">
        <v>2001</v>
      </c>
      <c r="E18405">
        <v>36805700</v>
      </c>
    </row>
    <row r="18406" spans="1:5" x14ac:dyDescent="0.3">
      <c r="A18406" t="s">
        <v>366</v>
      </c>
      <c r="B18406" t="s">
        <v>367</v>
      </c>
      <c r="C18406" t="str">
        <f>VLOOKUP(B18406,[2]Sheet2epi!$A$2:$B$267,2,FALSE)</f>
        <v>Morocco</v>
      </c>
      <c r="D18406">
        <v>2002</v>
      </c>
      <c r="E18406">
        <v>37306284</v>
      </c>
    </row>
    <row r="18407" spans="1:5" x14ac:dyDescent="0.3">
      <c r="A18407" t="s">
        <v>366</v>
      </c>
      <c r="B18407" t="s">
        <v>367</v>
      </c>
      <c r="C18407" t="str">
        <f>VLOOKUP(B18407,[2]Sheet2epi!$A$2:$B$267,2,FALSE)</f>
        <v>Morocco</v>
      </c>
      <c r="D18407">
        <v>2003</v>
      </c>
      <c r="E18407">
        <v>36570124</v>
      </c>
    </row>
    <row r="18408" spans="1:5" x14ac:dyDescent="0.3">
      <c r="A18408" t="s">
        <v>366</v>
      </c>
      <c r="B18408" t="s">
        <v>367</v>
      </c>
      <c r="C18408" t="str">
        <f>VLOOKUP(B18408,[2]Sheet2epi!$A$2:$B$267,2,FALSE)</f>
        <v>Morocco</v>
      </c>
      <c r="D18408">
        <v>2004</v>
      </c>
      <c r="E18408">
        <v>42225556</v>
      </c>
    </row>
    <row r="18409" spans="1:5" x14ac:dyDescent="0.3">
      <c r="A18409" t="s">
        <v>366</v>
      </c>
      <c r="B18409" t="s">
        <v>367</v>
      </c>
      <c r="C18409" t="str">
        <f>VLOOKUP(B18409,[2]Sheet2epi!$A$2:$B$267,2,FALSE)</f>
        <v>Morocco</v>
      </c>
      <c r="D18409">
        <v>2005</v>
      </c>
      <c r="E18409">
        <v>44660772</v>
      </c>
    </row>
    <row r="18410" spans="1:5" x14ac:dyDescent="0.3">
      <c r="A18410" t="s">
        <v>366</v>
      </c>
      <c r="B18410" t="s">
        <v>367</v>
      </c>
      <c r="C18410" t="str">
        <f>VLOOKUP(B18410,[2]Sheet2epi!$A$2:$B$267,2,FALSE)</f>
        <v>Morocco</v>
      </c>
      <c r="D18410">
        <v>2006</v>
      </c>
      <c r="E18410">
        <v>46249416</v>
      </c>
    </row>
    <row r="18411" spans="1:5" x14ac:dyDescent="0.3">
      <c r="A18411" t="s">
        <v>366</v>
      </c>
      <c r="B18411" t="s">
        <v>367</v>
      </c>
      <c r="C18411" t="str">
        <f>VLOOKUP(B18411,[2]Sheet2epi!$A$2:$B$267,2,FALSE)</f>
        <v>Morocco</v>
      </c>
      <c r="D18411">
        <v>2007</v>
      </c>
      <c r="E18411">
        <v>48912716</v>
      </c>
    </row>
    <row r="18412" spans="1:5" x14ac:dyDescent="0.3">
      <c r="A18412" t="s">
        <v>366</v>
      </c>
      <c r="B18412" t="s">
        <v>367</v>
      </c>
      <c r="C18412" t="str">
        <f>VLOOKUP(B18412,[2]Sheet2epi!$A$2:$B$267,2,FALSE)</f>
        <v>Morocco</v>
      </c>
      <c r="D18412">
        <v>2008</v>
      </c>
      <c r="E18412">
        <v>51369080</v>
      </c>
    </row>
    <row r="18413" spans="1:5" x14ac:dyDescent="0.3">
      <c r="A18413" t="s">
        <v>366</v>
      </c>
      <c r="B18413" t="s">
        <v>367</v>
      </c>
      <c r="C18413" t="str">
        <f>VLOOKUP(B18413,[2]Sheet2epi!$A$2:$B$267,2,FALSE)</f>
        <v>Morocco</v>
      </c>
      <c r="D18413">
        <v>2009</v>
      </c>
      <c r="E18413">
        <v>50859732</v>
      </c>
    </row>
    <row r="18414" spans="1:5" x14ac:dyDescent="0.3">
      <c r="A18414" t="s">
        <v>366</v>
      </c>
      <c r="B18414" t="s">
        <v>367</v>
      </c>
      <c r="C18414" t="str">
        <f>VLOOKUP(B18414,[2]Sheet2epi!$A$2:$B$267,2,FALSE)</f>
        <v>Morocco</v>
      </c>
      <c r="D18414">
        <v>2010</v>
      </c>
      <c r="E18414">
        <v>54365200</v>
      </c>
    </row>
    <row r="18415" spans="1:5" x14ac:dyDescent="0.3">
      <c r="A18415" t="s">
        <v>366</v>
      </c>
      <c r="B18415" t="s">
        <v>367</v>
      </c>
      <c r="C18415" t="str">
        <f>VLOOKUP(B18415,[2]Sheet2epi!$A$2:$B$267,2,FALSE)</f>
        <v>Morocco</v>
      </c>
      <c r="D18415">
        <v>2011</v>
      </c>
      <c r="E18415">
        <v>54867636</v>
      </c>
    </row>
    <row r="18416" spans="1:5" x14ac:dyDescent="0.3">
      <c r="A18416" t="s">
        <v>366</v>
      </c>
      <c r="B18416" t="s">
        <v>367</v>
      </c>
      <c r="C18416" t="str">
        <f>VLOOKUP(B18416,[2]Sheet2epi!$A$2:$B$267,2,FALSE)</f>
        <v>Morocco</v>
      </c>
      <c r="D18416">
        <v>2012</v>
      </c>
      <c r="E18416">
        <v>56953540</v>
      </c>
    </row>
    <row r="18417" spans="1:5" x14ac:dyDescent="0.3">
      <c r="A18417" t="s">
        <v>366</v>
      </c>
      <c r="B18417" t="s">
        <v>367</v>
      </c>
      <c r="C18417" t="str">
        <f>VLOOKUP(B18417,[2]Sheet2epi!$A$2:$B$267,2,FALSE)</f>
        <v>Morocco</v>
      </c>
      <c r="D18417">
        <v>2013</v>
      </c>
      <c r="E18417">
        <v>56606420</v>
      </c>
    </row>
    <row r="18418" spans="1:5" x14ac:dyDescent="0.3">
      <c r="A18418" t="s">
        <v>366</v>
      </c>
      <c r="B18418" t="s">
        <v>367</v>
      </c>
      <c r="C18418" t="str">
        <f>VLOOKUP(B18418,[2]Sheet2epi!$A$2:$B$267,2,FALSE)</f>
        <v>Morocco</v>
      </c>
      <c r="D18418">
        <v>2014</v>
      </c>
      <c r="E18418">
        <v>57174916</v>
      </c>
    </row>
    <row r="18419" spans="1:5" x14ac:dyDescent="0.3">
      <c r="A18419" t="s">
        <v>366</v>
      </c>
      <c r="B18419" t="s">
        <v>367</v>
      </c>
      <c r="C18419" t="str">
        <f>VLOOKUP(B18419,[2]Sheet2epi!$A$2:$B$267,2,FALSE)</f>
        <v>Morocco</v>
      </c>
      <c r="D18419">
        <v>2015</v>
      </c>
      <c r="E18419">
        <v>58495180</v>
      </c>
    </row>
    <row r="18420" spans="1:5" x14ac:dyDescent="0.3">
      <c r="A18420" t="s">
        <v>366</v>
      </c>
      <c r="B18420" t="s">
        <v>367</v>
      </c>
      <c r="C18420" t="str">
        <f>VLOOKUP(B18420,[2]Sheet2epi!$A$2:$B$267,2,FALSE)</f>
        <v>Morocco</v>
      </c>
      <c r="D18420">
        <v>2016</v>
      </c>
      <c r="E18420">
        <v>58457476</v>
      </c>
    </row>
    <row r="18421" spans="1:5" x14ac:dyDescent="0.3">
      <c r="A18421" t="s">
        <v>366</v>
      </c>
      <c r="B18421" t="s">
        <v>367</v>
      </c>
      <c r="C18421" t="str">
        <f>VLOOKUP(B18421,[2]Sheet2epi!$A$2:$B$267,2,FALSE)</f>
        <v>Morocco</v>
      </c>
      <c r="D18421">
        <v>2017</v>
      </c>
      <c r="E18421">
        <v>61107120</v>
      </c>
    </row>
    <row r="18422" spans="1:5" x14ac:dyDescent="0.3">
      <c r="A18422" t="s">
        <v>366</v>
      </c>
      <c r="B18422" t="s">
        <v>367</v>
      </c>
      <c r="C18422" t="str">
        <f>VLOOKUP(B18422,[2]Sheet2epi!$A$2:$B$267,2,FALSE)</f>
        <v>Morocco</v>
      </c>
      <c r="D18422">
        <v>2018</v>
      </c>
      <c r="E18422">
        <v>62309240</v>
      </c>
    </row>
    <row r="18423" spans="1:5" x14ac:dyDescent="0.3">
      <c r="A18423" t="s">
        <v>366</v>
      </c>
      <c r="B18423" t="s">
        <v>367</v>
      </c>
      <c r="C18423" t="str">
        <f>VLOOKUP(B18423,[2]Sheet2epi!$A$2:$B$267,2,FALSE)</f>
        <v>Morocco</v>
      </c>
      <c r="D18423">
        <v>2019</v>
      </c>
      <c r="E18423">
        <v>68743120</v>
      </c>
    </row>
    <row r="18424" spans="1:5" x14ac:dyDescent="0.3">
      <c r="A18424" t="s">
        <v>366</v>
      </c>
      <c r="B18424" t="s">
        <v>367</v>
      </c>
      <c r="C18424" t="str">
        <f>VLOOKUP(B18424,[2]Sheet2epi!$A$2:$B$267,2,FALSE)</f>
        <v>Morocco</v>
      </c>
      <c r="D18424">
        <v>2020</v>
      </c>
      <c r="E18424">
        <v>64560784</v>
      </c>
    </row>
    <row r="18425" spans="1:5" x14ac:dyDescent="0.3">
      <c r="A18425" t="s">
        <v>366</v>
      </c>
      <c r="B18425" t="s">
        <v>367</v>
      </c>
      <c r="C18425" t="str">
        <f>VLOOKUP(B18425,[2]Sheet2epi!$A$2:$B$267,2,FALSE)</f>
        <v>Morocco</v>
      </c>
      <c r="D18425">
        <v>2021</v>
      </c>
      <c r="E18425">
        <v>72640950</v>
      </c>
    </row>
    <row r="18426" spans="1:5" x14ac:dyDescent="0.3">
      <c r="A18426" t="s">
        <v>366</v>
      </c>
      <c r="B18426" t="s">
        <v>367</v>
      </c>
      <c r="C18426" t="str">
        <f>VLOOKUP(B18426,[2]Sheet2epi!$A$2:$B$267,2,FALSE)</f>
        <v>Morocco</v>
      </c>
      <c r="D18426">
        <v>2022</v>
      </c>
      <c r="E18426">
        <v>68411810</v>
      </c>
    </row>
    <row r="18427" spans="1:5" x14ac:dyDescent="0.3">
      <c r="A18427" t="s">
        <v>400</v>
      </c>
      <c r="B18427" t="s">
        <v>401</v>
      </c>
      <c r="C18427" t="str">
        <f>VLOOKUP(B18427,[2]Sheet2epi!$A$2:$B$267,2,FALSE)</f>
        <v>Mozambique</v>
      </c>
      <c r="D18427">
        <v>1927</v>
      </c>
      <c r="E18427">
        <v>43968</v>
      </c>
    </row>
    <row r="18428" spans="1:5" x14ac:dyDescent="0.3">
      <c r="A18428" t="s">
        <v>400</v>
      </c>
      <c r="B18428" t="s">
        <v>401</v>
      </c>
      <c r="C18428" t="str">
        <f>VLOOKUP(B18428,[2]Sheet2epi!$A$2:$B$267,2,FALSE)</f>
        <v>Mozambique</v>
      </c>
      <c r="D18428">
        <v>1928</v>
      </c>
      <c r="E18428">
        <v>21925</v>
      </c>
    </row>
    <row r="18429" spans="1:5" x14ac:dyDescent="0.3">
      <c r="A18429" t="s">
        <v>400</v>
      </c>
      <c r="B18429" t="s">
        <v>401</v>
      </c>
      <c r="C18429" t="str">
        <f>VLOOKUP(B18429,[2]Sheet2epi!$A$2:$B$267,2,FALSE)</f>
        <v>Mozambique</v>
      </c>
      <c r="D18429">
        <v>1929</v>
      </c>
      <c r="E18429">
        <v>10903</v>
      </c>
    </row>
    <row r="18430" spans="1:5" x14ac:dyDescent="0.3">
      <c r="A18430" t="s">
        <v>400</v>
      </c>
      <c r="B18430" t="s">
        <v>401</v>
      </c>
      <c r="C18430" t="str">
        <f>VLOOKUP(B18430,[2]Sheet2epi!$A$2:$B$267,2,FALSE)</f>
        <v>Mozambique</v>
      </c>
      <c r="D18430">
        <v>1930</v>
      </c>
      <c r="E18430">
        <v>10903</v>
      </c>
    </row>
    <row r="18431" spans="1:5" x14ac:dyDescent="0.3">
      <c r="A18431" t="s">
        <v>400</v>
      </c>
      <c r="B18431" t="s">
        <v>401</v>
      </c>
      <c r="C18431" t="str">
        <f>VLOOKUP(B18431,[2]Sheet2epi!$A$2:$B$267,2,FALSE)</f>
        <v>Mozambique</v>
      </c>
      <c r="D18431">
        <v>1931</v>
      </c>
      <c r="E18431">
        <v>10903</v>
      </c>
    </row>
    <row r="18432" spans="1:5" x14ac:dyDescent="0.3">
      <c r="A18432" t="s">
        <v>400</v>
      </c>
      <c r="B18432" t="s">
        <v>401</v>
      </c>
      <c r="C18432" t="str">
        <f>VLOOKUP(B18432,[2]Sheet2epi!$A$2:$B$267,2,FALSE)</f>
        <v>Mozambique</v>
      </c>
      <c r="D18432">
        <v>1932</v>
      </c>
      <c r="E18432">
        <v>62199</v>
      </c>
    </row>
    <row r="18433" spans="1:5" x14ac:dyDescent="0.3">
      <c r="A18433" t="s">
        <v>400</v>
      </c>
      <c r="B18433" t="s">
        <v>401</v>
      </c>
      <c r="C18433" t="str">
        <f>VLOOKUP(B18433,[2]Sheet2epi!$A$2:$B$267,2,FALSE)</f>
        <v>Mozambique</v>
      </c>
      <c r="D18433">
        <v>1933</v>
      </c>
      <c r="E18433">
        <v>51213</v>
      </c>
    </row>
    <row r="18434" spans="1:5" x14ac:dyDescent="0.3">
      <c r="A18434" t="s">
        <v>400</v>
      </c>
      <c r="B18434" t="s">
        <v>401</v>
      </c>
      <c r="C18434" t="str">
        <f>VLOOKUP(B18434,[2]Sheet2epi!$A$2:$B$267,2,FALSE)</f>
        <v>Mozambique</v>
      </c>
      <c r="D18434">
        <v>1934</v>
      </c>
      <c r="E18434">
        <v>65893</v>
      </c>
    </row>
    <row r="18435" spans="1:5" x14ac:dyDescent="0.3">
      <c r="A18435" t="s">
        <v>400</v>
      </c>
      <c r="B18435" t="s">
        <v>401</v>
      </c>
      <c r="C18435" t="str">
        <f>VLOOKUP(B18435,[2]Sheet2epi!$A$2:$B$267,2,FALSE)</f>
        <v>Mozambique</v>
      </c>
      <c r="D18435">
        <v>1935</v>
      </c>
      <c r="E18435">
        <v>47573</v>
      </c>
    </row>
    <row r="18436" spans="1:5" x14ac:dyDescent="0.3">
      <c r="A18436" t="s">
        <v>400</v>
      </c>
      <c r="B18436" t="s">
        <v>401</v>
      </c>
      <c r="C18436" t="str">
        <f>VLOOKUP(B18436,[2]Sheet2epi!$A$2:$B$267,2,FALSE)</f>
        <v>Mozambique</v>
      </c>
      <c r="D18436">
        <v>1936</v>
      </c>
      <c r="E18436">
        <v>51237</v>
      </c>
    </row>
    <row r="18437" spans="1:5" x14ac:dyDescent="0.3">
      <c r="A18437" t="s">
        <v>400</v>
      </c>
      <c r="B18437" t="s">
        <v>401</v>
      </c>
      <c r="C18437" t="str">
        <f>VLOOKUP(B18437,[2]Sheet2epi!$A$2:$B$267,2,FALSE)</f>
        <v>Mozambique</v>
      </c>
      <c r="D18437">
        <v>1937</v>
      </c>
      <c r="E18437">
        <v>58565</v>
      </c>
    </row>
    <row r="18438" spans="1:5" x14ac:dyDescent="0.3">
      <c r="A18438" t="s">
        <v>400</v>
      </c>
      <c r="B18438" t="s">
        <v>401</v>
      </c>
      <c r="C18438" t="str">
        <f>VLOOKUP(B18438,[2]Sheet2epi!$A$2:$B$267,2,FALSE)</f>
        <v>Mozambique</v>
      </c>
      <c r="D18438">
        <v>1938</v>
      </c>
      <c r="E18438">
        <v>40206</v>
      </c>
    </row>
    <row r="18439" spans="1:5" x14ac:dyDescent="0.3">
      <c r="A18439" t="s">
        <v>400</v>
      </c>
      <c r="B18439" t="s">
        <v>401</v>
      </c>
      <c r="C18439" t="str">
        <f>VLOOKUP(B18439,[2]Sheet2epi!$A$2:$B$267,2,FALSE)</f>
        <v>Mozambique</v>
      </c>
      <c r="D18439">
        <v>1939</v>
      </c>
      <c r="E18439">
        <v>65833</v>
      </c>
    </row>
    <row r="18440" spans="1:5" x14ac:dyDescent="0.3">
      <c r="A18440" t="s">
        <v>400</v>
      </c>
      <c r="B18440" t="s">
        <v>401</v>
      </c>
      <c r="C18440" t="str">
        <f>VLOOKUP(B18440,[2]Sheet2epi!$A$2:$B$267,2,FALSE)</f>
        <v>Mozambique</v>
      </c>
      <c r="D18440">
        <v>1940</v>
      </c>
      <c r="E18440">
        <v>65833</v>
      </c>
    </row>
    <row r="18441" spans="1:5" x14ac:dyDescent="0.3">
      <c r="A18441" t="s">
        <v>400</v>
      </c>
      <c r="B18441" t="s">
        <v>401</v>
      </c>
      <c r="C18441" t="str">
        <f>VLOOKUP(B18441,[2]Sheet2epi!$A$2:$B$267,2,FALSE)</f>
        <v>Mozambique</v>
      </c>
      <c r="D18441">
        <v>1941</v>
      </c>
      <c r="E18441">
        <v>58505</v>
      </c>
    </row>
    <row r="18442" spans="1:5" x14ac:dyDescent="0.3">
      <c r="A18442" t="s">
        <v>400</v>
      </c>
      <c r="B18442" t="s">
        <v>401</v>
      </c>
      <c r="C18442" t="str">
        <f>VLOOKUP(B18442,[2]Sheet2epi!$A$2:$B$267,2,FALSE)</f>
        <v>Mozambique</v>
      </c>
      <c r="D18442">
        <v>1942</v>
      </c>
      <c r="E18442">
        <v>29223</v>
      </c>
    </row>
    <row r="18443" spans="1:5" x14ac:dyDescent="0.3">
      <c r="A18443" t="s">
        <v>400</v>
      </c>
      <c r="B18443" t="s">
        <v>401</v>
      </c>
      <c r="C18443" t="str">
        <f>VLOOKUP(B18443,[2]Sheet2epi!$A$2:$B$267,2,FALSE)</f>
        <v>Mozambique</v>
      </c>
      <c r="D18443">
        <v>1943</v>
      </c>
      <c r="E18443">
        <v>51168</v>
      </c>
    </row>
    <row r="18444" spans="1:5" x14ac:dyDescent="0.3">
      <c r="A18444" t="s">
        <v>400</v>
      </c>
      <c r="B18444" t="s">
        <v>401</v>
      </c>
      <c r="C18444" t="str">
        <f>VLOOKUP(B18444,[2]Sheet2epi!$A$2:$B$267,2,FALSE)</f>
        <v>Mozambique</v>
      </c>
      <c r="D18444">
        <v>1944</v>
      </c>
      <c r="E18444">
        <v>54849</v>
      </c>
    </row>
    <row r="18445" spans="1:5" x14ac:dyDescent="0.3">
      <c r="A18445" t="s">
        <v>400</v>
      </c>
      <c r="B18445" t="s">
        <v>401</v>
      </c>
      <c r="C18445" t="str">
        <f>VLOOKUP(B18445,[2]Sheet2epi!$A$2:$B$267,2,FALSE)</f>
        <v>Mozambique</v>
      </c>
      <c r="D18445">
        <v>1945</v>
      </c>
      <c r="E18445">
        <v>47494</v>
      </c>
    </row>
    <row r="18446" spans="1:5" x14ac:dyDescent="0.3">
      <c r="A18446" t="s">
        <v>400</v>
      </c>
      <c r="B18446" t="s">
        <v>401</v>
      </c>
      <c r="C18446" t="str">
        <f>VLOOKUP(B18446,[2]Sheet2epi!$A$2:$B$267,2,FALSE)</f>
        <v>Mozambique</v>
      </c>
      <c r="D18446">
        <v>1946</v>
      </c>
      <c r="E18446">
        <v>54849</v>
      </c>
    </row>
    <row r="18447" spans="1:5" x14ac:dyDescent="0.3">
      <c r="A18447" t="s">
        <v>400</v>
      </c>
      <c r="B18447" t="s">
        <v>401</v>
      </c>
      <c r="C18447" t="str">
        <f>VLOOKUP(B18447,[2]Sheet2epi!$A$2:$B$267,2,FALSE)</f>
        <v>Mozambique</v>
      </c>
      <c r="D18447">
        <v>1947</v>
      </c>
      <c r="E18447">
        <v>58484</v>
      </c>
    </row>
    <row r="18448" spans="1:5" x14ac:dyDescent="0.3">
      <c r="A18448" t="s">
        <v>400</v>
      </c>
      <c r="B18448" t="s">
        <v>401</v>
      </c>
      <c r="C18448" t="str">
        <f>VLOOKUP(B18448,[2]Sheet2epi!$A$2:$B$267,2,FALSE)</f>
        <v>Mozambique</v>
      </c>
      <c r="D18448">
        <v>1948</v>
      </c>
      <c r="E18448">
        <v>43819</v>
      </c>
    </row>
    <row r="18449" spans="1:5" x14ac:dyDescent="0.3">
      <c r="A18449" t="s">
        <v>400</v>
      </c>
      <c r="B18449" t="s">
        <v>401</v>
      </c>
      <c r="C18449" t="str">
        <f>VLOOKUP(B18449,[2]Sheet2epi!$A$2:$B$267,2,FALSE)</f>
        <v>Mozambique</v>
      </c>
      <c r="D18449">
        <v>1949</v>
      </c>
      <c r="E18449">
        <v>58434</v>
      </c>
    </row>
    <row r="18450" spans="1:5" x14ac:dyDescent="0.3">
      <c r="A18450" t="s">
        <v>400</v>
      </c>
      <c r="B18450" t="s">
        <v>401</v>
      </c>
      <c r="C18450" t="str">
        <f>VLOOKUP(B18450,[2]Sheet2epi!$A$2:$B$267,2,FALSE)</f>
        <v>Mozambique</v>
      </c>
      <c r="D18450">
        <v>1950</v>
      </c>
      <c r="E18450">
        <v>901137</v>
      </c>
    </row>
    <row r="18451" spans="1:5" x14ac:dyDescent="0.3">
      <c r="A18451" t="s">
        <v>400</v>
      </c>
      <c r="B18451" t="s">
        <v>401</v>
      </c>
      <c r="C18451" t="str">
        <f>VLOOKUP(B18451,[2]Sheet2epi!$A$2:$B$267,2,FALSE)</f>
        <v>Mozambique</v>
      </c>
      <c r="D18451">
        <v>1951</v>
      </c>
      <c r="E18451">
        <v>930329</v>
      </c>
    </row>
    <row r="18452" spans="1:5" x14ac:dyDescent="0.3">
      <c r="A18452" t="s">
        <v>400</v>
      </c>
      <c r="B18452" t="s">
        <v>401</v>
      </c>
      <c r="C18452" t="str">
        <f>VLOOKUP(B18452,[2]Sheet2epi!$A$2:$B$267,2,FALSE)</f>
        <v>Mozambique</v>
      </c>
      <c r="D18452">
        <v>1952</v>
      </c>
      <c r="E18452">
        <v>1073225</v>
      </c>
    </row>
    <row r="18453" spans="1:5" x14ac:dyDescent="0.3">
      <c r="A18453" t="s">
        <v>400</v>
      </c>
      <c r="B18453" t="s">
        <v>401</v>
      </c>
      <c r="C18453" t="str">
        <f>VLOOKUP(B18453,[2]Sheet2epi!$A$2:$B$267,2,FALSE)</f>
        <v>Mozambique</v>
      </c>
      <c r="D18453">
        <v>1953</v>
      </c>
      <c r="E18453">
        <v>1080523</v>
      </c>
    </row>
    <row r="18454" spans="1:5" x14ac:dyDescent="0.3">
      <c r="A18454" t="s">
        <v>400</v>
      </c>
      <c r="B18454" t="s">
        <v>401</v>
      </c>
      <c r="C18454" t="str">
        <f>VLOOKUP(B18454,[2]Sheet2epi!$A$2:$B$267,2,FALSE)</f>
        <v>Mozambique</v>
      </c>
      <c r="D18454">
        <v>1954</v>
      </c>
      <c r="E18454">
        <v>1142753</v>
      </c>
    </row>
    <row r="18455" spans="1:5" x14ac:dyDescent="0.3">
      <c r="A18455" t="s">
        <v>400</v>
      </c>
      <c r="B18455" t="s">
        <v>401</v>
      </c>
      <c r="C18455" t="str">
        <f>VLOOKUP(B18455,[2]Sheet2epi!$A$2:$B$267,2,FALSE)</f>
        <v>Mozambique</v>
      </c>
      <c r="D18455">
        <v>1955</v>
      </c>
      <c r="E18455">
        <v>1373434</v>
      </c>
    </row>
    <row r="18456" spans="1:5" x14ac:dyDescent="0.3">
      <c r="A18456" t="s">
        <v>400</v>
      </c>
      <c r="B18456" t="s">
        <v>401</v>
      </c>
      <c r="C18456" t="str">
        <f>VLOOKUP(B18456,[2]Sheet2epi!$A$2:$B$267,2,FALSE)</f>
        <v>Mozambique</v>
      </c>
      <c r="D18456">
        <v>1956</v>
      </c>
      <c r="E18456">
        <v>1552910</v>
      </c>
    </row>
    <row r="18457" spans="1:5" x14ac:dyDescent="0.3">
      <c r="A18457" t="s">
        <v>400</v>
      </c>
      <c r="B18457" t="s">
        <v>401</v>
      </c>
      <c r="C18457" t="str">
        <f>VLOOKUP(B18457,[2]Sheet2epi!$A$2:$B$267,2,FALSE)</f>
        <v>Mozambique</v>
      </c>
      <c r="D18457">
        <v>1957</v>
      </c>
      <c r="E18457">
        <v>1769029</v>
      </c>
    </row>
    <row r="18458" spans="1:5" x14ac:dyDescent="0.3">
      <c r="A18458" t="s">
        <v>400</v>
      </c>
      <c r="B18458" t="s">
        <v>401</v>
      </c>
      <c r="C18458" t="str">
        <f>VLOOKUP(B18458,[2]Sheet2epi!$A$2:$B$267,2,FALSE)</f>
        <v>Mozambique</v>
      </c>
      <c r="D18458">
        <v>1958</v>
      </c>
      <c r="E18458">
        <v>1816631</v>
      </c>
    </row>
    <row r="18459" spans="1:5" x14ac:dyDescent="0.3">
      <c r="A18459" t="s">
        <v>400</v>
      </c>
      <c r="B18459" t="s">
        <v>401</v>
      </c>
      <c r="C18459" t="str">
        <f>VLOOKUP(B18459,[2]Sheet2epi!$A$2:$B$267,2,FALSE)</f>
        <v>Mozambique</v>
      </c>
      <c r="D18459">
        <v>1959</v>
      </c>
      <c r="E18459">
        <v>1794498</v>
      </c>
    </row>
    <row r="18460" spans="1:5" x14ac:dyDescent="0.3">
      <c r="A18460" t="s">
        <v>400</v>
      </c>
      <c r="B18460" t="s">
        <v>401</v>
      </c>
      <c r="C18460" t="str">
        <f>VLOOKUP(B18460,[2]Sheet2epi!$A$2:$B$267,2,FALSE)</f>
        <v>Mozambique</v>
      </c>
      <c r="D18460">
        <v>1960</v>
      </c>
      <c r="E18460">
        <v>1882405</v>
      </c>
    </row>
    <row r="18461" spans="1:5" x14ac:dyDescent="0.3">
      <c r="A18461" t="s">
        <v>400</v>
      </c>
      <c r="B18461" t="s">
        <v>401</v>
      </c>
      <c r="C18461" t="str">
        <f>VLOOKUP(B18461,[2]Sheet2epi!$A$2:$B$267,2,FALSE)</f>
        <v>Mozambique</v>
      </c>
      <c r="D18461">
        <v>1961</v>
      </c>
      <c r="E18461">
        <v>2629890</v>
      </c>
    </row>
    <row r="18462" spans="1:5" x14ac:dyDescent="0.3">
      <c r="A18462" t="s">
        <v>400</v>
      </c>
      <c r="B18462" t="s">
        <v>401</v>
      </c>
      <c r="C18462" t="str">
        <f>VLOOKUP(B18462,[2]Sheet2epi!$A$2:$B$267,2,FALSE)</f>
        <v>Mozambique</v>
      </c>
      <c r="D18462">
        <v>1962</v>
      </c>
      <c r="E18462">
        <v>1985174</v>
      </c>
    </row>
    <row r="18463" spans="1:5" x14ac:dyDescent="0.3">
      <c r="A18463" t="s">
        <v>400</v>
      </c>
      <c r="B18463" t="s">
        <v>401</v>
      </c>
      <c r="C18463" t="str">
        <f>VLOOKUP(B18463,[2]Sheet2epi!$A$2:$B$267,2,FALSE)</f>
        <v>Mozambique</v>
      </c>
      <c r="D18463">
        <v>1963</v>
      </c>
      <c r="E18463">
        <v>1659109</v>
      </c>
    </row>
    <row r="18464" spans="1:5" x14ac:dyDescent="0.3">
      <c r="A18464" t="s">
        <v>400</v>
      </c>
      <c r="B18464" t="s">
        <v>401</v>
      </c>
      <c r="C18464" t="str">
        <f>VLOOKUP(B18464,[2]Sheet2epi!$A$2:$B$267,2,FALSE)</f>
        <v>Mozambique</v>
      </c>
      <c r="D18464">
        <v>1964</v>
      </c>
      <c r="E18464">
        <v>2139033</v>
      </c>
    </row>
    <row r="18465" spans="1:5" x14ac:dyDescent="0.3">
      <c r="A18465" t="s">
        <v>400</v>
      </c>
      <c r="B18465" t="s">
        <v>401</v>
      </c>
      <c r="C18465" t="str">
        <f>VLOOKUP(B18465,[2]Sheet2epi!$A$2:$B$267,2,FALSE)</f>
        <v>Mozambique</v>
      </c>
      <c r="D18465">
        <v>1965</v>
      </c>
      <c r="E18465">
        <v>2003317.1</v>
      </c>
    </row>
    <row r="18466" spans="1:5" x14ac:dyDescent="0.3">
      <c r="A18466" t="s">
        <v>400</v>
      </c>
      <c r="B18466" t="s">
        <v>401</v>
      </c>
      <c r="C18466" t="str">
        <f>VLOOKUP(B18466,[2]Sheet2epi!$A$2:$B$267,2,FALSE)</f>
        <v>Mozambique</v>
      </c>
      <c r="D18466">
        <v>1966</v>
      </c>
      <c r="E18466">
        <v>2124199</v>
      </c>
    </row>
    <row r="18467" spans="1:5" x14ac:dyDescent="0.3">
      <c r="A18467" t="s">
        <v>400</v>
      </c>
      <c r="B18467" t="s">
        <v>401</v>
      </c>
      <c r="C18467" t="str">
        <f>VLOOKUP(B18467,[2]Sheet2epi!$A$2:$B$267,2,FALSE)</f>
        <v>Mozambique</v>
      </c>
      <c r="D18467">
        <v>1967</v>
      </c>
      <c r="E18467">
        <v>1871294</v>
      </c>
    </row>
    <row r="18468" spans="1:5" x14ac:dyDescent="0.3">
      <c r="A18468" t="s">
        <v>400</v>
      </c>
      <c r="B18468" t="s">
        <v>401</v>
      </c>
      <c r="C18468" t="str">
        <f>VLOOKUP(B18468,[2]Sheet2epi!$A$2:$B$267,2,FALSE)</f>
        <v>Mozambique</v>
      </c>
      <c r="D18468">
        <v>1968</v>
      </c>
      <c r="E18468">
        <v>2776153</v>
      </c>
    </row>
    <row r="18469" spans="1:5" x14ac:dyDescent="0.3">
      <c r="A18469" t="s">
        <v>400</v>
      </c>
      <c r="B18469" t="s">
        <v>401</v>
      </c>
      <c r="C18469" t="str">
        <f>VLOOKUP(B18469,[2]Sheet2epi!$A$2:$B$267,2,FALSE)</f>
        <v>Mozambique</v>
      </c>
      <c r="D18469">
        <v>1969</v>
      </c>
      <c r="E18469">
        <v>3237758</v>
      </c>
    </row>
    <row r="18470" spans="1:5" x14ac:dyDescent="0.3">
      <c r="A18470" t="s">
        <v>400</v>
      </c>
      <c r="B18470" t="s">
        <v>401</v>
      </c>
      <c r="C18470" t="str">
        <f>VLOOKUP(B18470,[2]Sheet2epi!$A$2:$B$267,2,FALSE)</f>
        <v>Mozambique</v>
      </c>
      <c r="D18470">
        <v>1970</v>
      </c>
      <c r="E18470">
        <v>2980891</v>
      </c>
    </row>
    <row r="18471" spans="1:5" x14ac:dyDescent="0.3">
      <c r="A18471" t="s">
        <v>400</v>
      </c>
      <c r="B18471" t="s">
        <v>401</v>
      </c>
      <c r="C18471" t="str">
        <f>VLOOKUP(B18471,[2]Sheet2epi!$A$2:$B$267,2,FALSE)</f>
        <v>Mozambique</v>
      </c>
      <c r="D18471">
        <v>1971</v>
      </c>
      <c r="E18471">
        <v>3611010</v>
      </c>
    </row>
    <row r="18472" spans="1:5" x14ac:dyDescent="0.3">
      <c r="A18472" t="s">
        <v>400</v>
      </c>
      <c r="B18472" t="s">
        <v>401</v>
      </c>
      <c r="C18472" t="str">
        <f>VLOOKUP(B18472,[2]Sheet2epi!$A$2:$B$267,2,FALSE)</f>
        <v>Mozambique</v>
      </c>
      <c r="D18472">
        <v>1972</v>
      </c>
      <c r="E18472">
        <v>3295698</v>
      </c>
    </row>
    <row r="18473" spans="1:5" x14ac:dyDescent="0.3">
      <c r="A18473" t="s">
        <v>400</v>
      </c>
      <c r="B18473" t="s">
        <v>401</v>
      </c>
      <c r="C18473" t="str">
        <f>VLOOKUP(B18473,[2]Sheet2epi!$A$2:$B$267,2,FALSE)</f>
        <v>Mozambique</v>
      </c>
      <c r="D18473">
        <v>1973</v>
      </c>
      <c r="E18473">
        <v>3558942</v>
      </c>
    </row>
    <row r="18474" spans="1:5" x14ac:dyDescent="0.3">
      <c r="A18474" t="s">
        <v>400</v>
      </c>
      <c r="B18474" t="s">
        <v>401</v>
      </c>
      <c r="C18474" t="str">
        <f>VLOOKUP(B18474,[2]Sheet2epi!$A$2:$B$267,2,FALSE)</f>
        <v>Mozambique</v>
      </c>
      <c r="D18474">
        <v>1974</v>
      </c>
      <c r="E18474">
        <v>3145504</v>
      </c>
    </row>
    <row r="18475" spans="1:5" x14ac:dyDescent="0.3">
      <c r="A18475" t="s">
        <v>400</v>
      </c>
      <c r="B18475" t="s">
        <v>401</v>
      </c>
      <c r="C18475" t="str">
        <f>VLOOKUP(B18475,[2]Sheet2epi!$A$2:$B$267,2,FALSE)</f>
        <v>Mozambique</v>
      </c>
      <c r="D18475">
        <v>1975</v>
      </c>
      <c r="E18475">
        <v>2882439</v>
      </c>
    </row>
    <row r="18476" spans="1:5" x14ac:dyDescent="0.3">
      <c r="A18476" t="s">
        <v>400</v>
      </c>
      <c r="B18476" t="s">
        <v>401</v>
      </c>
      <c r="C18476" t="str">
        <f>VLOOKUP(B18476,[2]Sheet2epi!$A$2:$B$267,2,FALSE)</f>
        <v>Mozambique</v>
      </c>
      <c r="D18476">
        <v>1976</v>
      </c>
      <c r="E18476">
        <v>2555417</v>
      </c>
    </row>
    <row r="18477" spans="1:5" x14ac:dyDescent="0.3">
      <c r="A18477" t="s">
        <v>400</v>
      </c>
      <c r="B18477" t="s">
        <v>401</v>
      </c>
      <c r="C18477" t="str">
        <f>VLOOKUP(B18477,[2]Sheet2epi!$A$2:$B$267,2,FALSE)</f>
        <v>Mozambique</v>
      </c>
      <c r="D18477">
        <v>1977</v>
      </c>
      <c r="E18477">
        <v>2706439</v>
      </c>
    </row>
    <row r="18478" spans="1:5" x14ac:dyDescent="0.3">
      <c r="A18478" t="s">
        <v>400</v>
      </c>
      <c r="B18478" t="s">
        <v>401</v>
      </c>
      <c r="C18478" t="str">
        <f>VLOOKUP(B18478,[2]Sheet2epi!$A$2:$B$267,2,FALSE)</f>
        <v>Mozambique</v>
      </c>
      <c r="D18478">
        <v>1978</v>
      </c>
      <c r="E18478">
        <v>2865849</v>
      </c>
    </row>
    <row r="18479" spans="1:5" x14ac:dyDescent="0.3">
      <c r="A18479" t="s">
        <v>400</v>
      </c>
      <c r="B18479" t="s">
        <v>401</v>
      </c>
      <c r="C18479" t="str">
        <f>VLOOKUP(B18479,[2]Sheet2epi!$A$2:$B$267,2,FALSE)</f>
        <v>Mozambique</v>
      </c>
      <c r="D18479">
        <v>1979</v>
      </c>
      <c r="E18479">
        <v>2634568</v>
      </c>
    </row>
    <row r="18480" spans="1:5" x14ac:dyDescent="0.3">
      <c r="A18480" t="s">
        <v>400</v>
      </c>
      <c r="B18480" t="s">
        <v>401</v>
      </c>
      <c r="C18480" t="str">
        <f>VLOOKUP(B18480,[2]Sheet2epi!$A$2:$B$267,2,FALSE)</f>
        <v>Mozambique</v>
      </c>
      <c r="D18480">
        <v>1980</v>
      </c>
      <c r="E18480">
        <v>3198489</v>
      </c>
    </row>
    <row r="18481" spans="1:5" x14ac:dyDescent="0.3">
      <c r="A18481" t="s">
        <v>400</v>
      </c>
      <c r="B18481" t="s">
        <v>401</v>
      </c>
      <c r="C18481" t="str">
        <f>VLOOKUP(B18481,[2]Sheet2epi!$A$2:$B$267,2,FALSE)</f>
        <v>Mozambique</v>
      </c>
      <c r="D18481">
        <v>1981</v>
      </c>
      <c r="E18481">
        <v>2479035</v>
      </c>
    </row>
    <row r="18482" spans="1:5" x14ac:dyDescent="0.3">
      <c r="A18482" t="s">
        <v>400</v>
      </c>
      <c r="B18482" t="s">
        <v>401</v>
      </c>
      <c r="C18482" t="str">
        <f>VLOOKUP(B18482,[2]Sheet2epi!$A$2:$B$267,2,FALSE)</f>
        <v>Mozambique</v>
      </c>
      <c r="D18482">
        <v>1982</v>
      </c>
      <c r="E18482">
        <v>2523930</v>
      </c>
    </row>
    <row r="18483" spans="1:5" x14ac:dyDescent="0.3">
      <c r="A18483" t="s">
        <v>400</v>
      </c>
      <c r="B18483" t="s">
        <v>401</v>
      </c>
      <c r="C18483" t="str">
        <f>VLOOKUP(B18483,[2]Sheet2epi!$A$2:$B$267,2,FALSE)</f>
        <v>Mozambique</v>
      </c>
      <c r="D18483">
        <v>1983</v>
      </c>
      <c r="E18483">
        <v>1954480</v>
      </c>
    </row>
    <row r="18484" spans="1:5" x14ac:dyDescent="0.3">
      <c r="A18484" t="s">
        <v>400</v>
      </c>
      <c r="B18484" t="s">
        <v>401</v>
      </c>
      <c r="C18484" t="str">
        <f>VLOOKUP(B18484,[2]Sheet2epi!$A$2:$B$267,2,FALSE)</f>
        <v>Mozambique</v>
      </c>
      <c r="D18484">
        <v>1984</v>
      </c>
      <c r="E18484">
        <v>1510863</v>
      </c>
    </row>
    <row r="18485" spans="1:5" x14ac:dyDescent="0.3">
      <c r="A18485" t="s">
        <v>400</v>
      </c>
      <c r="B18485" t="s">
        <v>401</v>
      </c>
      <c r="C18485" t="str">
        <f>VLOOKUP(B18485,[2]Sheet2epi!$A$2:$B$267,2,FALSE)</f>
        <v>Mozambique</v>
      </c>
      <c r="D18485">
        <v>1985</v>
      </c>
      <c r="E18485">
        <v>1134944</v>
      </c>
    </row>
    <row r="18486" spans="1:5" x14ac:dyDescent="0.3">
      <c r="A18486" t="s">
        <v>400</v>
      </c>
      <c r="B18486" t="s">
        <v>401</v>
      </c>
      <c r="C18486" t="str">
        <f>VLOOKUP(B18486,[2]Sheet2epi!$A$2:$B$267,2,FALSE)</f>
        <v>Mozambique</v>
      </c>
      <c r="D18486">
        <v>1986</v>
      </c>
      <c r="E18486">
        <v>977139</v>
      </c>
    </row>
    <row r="18487" spans="1:5" x14ac:dyDescent="0.3">
      <c r="A18487" t="s">
        <v>400</v>
      </c>
      <c r="B18487" t="s">
        <v>401</v>
      </c>
      <c r="C18487" t="str">
        <f>VLOOKUP(B18487,[2]Sheet2epi!$A$2:$B$267,2,FALSE)</f>
        <v>Mozambique</v>
      </c>
      <c r="D18487">
        <v>1987</v>
      </c>
      <c r="E18487">
        <v>976747</v>
      </c>
    </row>
    <row r="18488" spans="1:5" x14ac:dyDescent="0.3">
      <c r="A18488" t="s">
        <v>400</v>
      </c>
      <c r="B18488" t="s">
        <v>401</v>
      </c>
      <c r="C18488" t="str">
        <f>VLOOKUP(B18488,[2]Sheet2epi!$A$2:$B$267,2,FALSE)</f>
        <v>Mozambique</v>
      </c>
      <c r="D18488">
        <v>1988</v>
      </c>
      <c r="E18488">
        <v>1006193.06</v>
      </c>
    </row>
    <row r="18489" spans="1:5" x14ac:dyDescent="0.3">
      <c r="A18489" t="s">
        <v>400</v>
      </c>
      <c r="B18489" t="s">
        <v>401</v>
      </c>
      <c r="C18489" t="str">
        <f>VLOOKUP(B18489,[2]Sheet2epi!$A$2:$B$267,2,FALSE)</f>
        <v>Mozambique</v>
      </c>
      <c r="D18489">
        <v>1989</v>
      </c>
      <c r="E18489">
        <v>1034531</v>
      </c>
    </row>
    <row r="18490" spans="1:5" x14ac:dyDescent="0.3">
      <c r="A18490" t="s">
        <v>400</v>
      </c>
      <c r="B18490" t="s">
        <v>401</v>
      </c>
      <c r="C18490" t="str">
        <f>VLOOKUP(B18490,[2]Sheet2epi!$A$2:$B$267,2,FALSE)</f>
        <v>Mozambique</v>
      </c>
      <c r="D18490">
        <v>1990</v>
      </c>
      <c r="E18490">
        <v>1025375.94</v>
      </c>
    </row>
    <row r="18491" spans="1:5" x14ac:dyDescent="0.3">
      <c r="A18491" t="s">
        <v>400</v>
      </c>
      <c r="B18491" t="s">
        <v>401</v>
      </c>
      <c r="C18491" t="str">
        <f>VLOOKUP(B18491,[2]Sheet2epi!$A$2:$B$267,2,FALSE)</f>
        <v>Mozambique</v>
      </c>
      <c r="D18491">
        <v>1991</v>
      </c>
      <c r="E18491">
        <v>941464</v>
      </c>
    </row>
    <row r="18492" spans="1:5" x14ac:dyDescent="0.3">
      <c r="A18492" t="s">
        <v>400</v>
      </c>
      <c r="B18492" t="s">
        <v>401</v>
      </c>
      <c r="C18492" t="str">
        <f>VLOOKUP(B18492,[2]Sheet2epi!$A$2:$B$267,2,FALSE)</f>
        <v>Mozambique</v>
      </c>
      <c r="D18492">
        <v>1992</v>
      </c>
      <c r="E18492">
        <v>1027205.94</v>
      </c>
    </row>
    <row r="18493" spans="1:5" x14ac:dyDescent="0.3">
      <c r="A18493" t="s">
        <v>400</v>
      </c>
      <c r="B18493" t="s">
        <v>401</v>
      </c>
      <c r="C18493" t="str">
        <f>VLOOKUP(B18493,[2]Sheet2epi!$A$2:$B$267,2,FALSE)</f>
        <v>Mozambique</v>
      </c>
      <c r="D18493">
        <v>1993</v>
      </c>
      <c r="E18493">
        <v>1140326</v>
      </c>
    </row>
    <row r="18494" spans="1:5" x14ac:dyDescent="0.3">
      <c r="A18494" t="s">
        <v>400</v>
      </c>
      <c r="B18494" t="s">
        <v>401</v>
      </c>
      <c r="C18494" t="str">
        <f>VLOOKUP(B18494,[2]Sheet2epi!$A$2:$B$267,2,FALSE)</f>
        <v>Mozambique</v>
      </c>
      <c r="D18494">
        <v>1994</v>
      </c>
      <c r="E18494">
        <v>1098034</v>
      </c>
    </row>
    <row r="18495" spans="1:5" x14ac:dyDescent="0.3">
      <c r="A18495" t="s">
        <v>400</v>
      </c>
      <c r="B18495" t="s">
        <v>401</v>
      </c>
      <c r="C18495" t="str">
        <f>VLOOKUP(B18495,[2]Sheet2epi!$A$2:$B$267,2,FALSE)</f>
        <v>Mozambique</v>
      </c>
      <c r="D18495">
        <v>1995</v>
      </c>
      <c r="E18495">
        <v>1130973</v>
      </c>
    </row>
    <row r="18496" spans="1:5" x14ac:dyDescent="0.3">
      <c r="A18496" t="s">
        <v>400</v>
      </c>
      <c r="B18496" t="s">
        <v>401</v>
      </c>
      <c r="C18496" t="str">
        <f>VLOOKUP(B18496,[2]Sheet2epi!$A$2:$B$267,2,FALSE)</f>
        <v>Mozambique</v>
      </c>
      <c r="D18496">
        <v>1996</v>
      </c>
      <c r="E18496">
        <v>1091814</v>
      </c>
    </row>
    <row r="18497" spans="1:5" x14ac:dyDescent="0.3">
      <c r="A18497" t="s">
        <v>400</v>
      </c>
      <c r="B18497" t="s">
        <v>401</v>
      </c>
      <c r="C18497" t="str">
        <f>VLOOKUP(B18497,[2]Sheet2epi!$A$2:$B$267,2,FALSE)</f>
        <v>Mozambique</v>
      </c>
      <c r="D18497">
        <v>1997</v>
      </c>
      <c r="E18497">
        <v>1170237</v>
      </c>
    </row>
    <row r="18498" spans="1:5" x14ac:dyDescent="0.3">
      <c r="A18498" t="s">
        <v>400</v>
      </c>
      <c r="B18498" t="s">
        <v>401</v>
      </c>
      <c r="C18498" t="str">
        <f>VLOOKUP(B18498,[2]Sheet2epi!$A$2:$B$267,2,FALSE)</f>
        <v>Mozambique</v>
      </c>
      <c r="D18498">
        <v>1998</v>
      </c>
      <c r="E18498">
        <v>1111895</v>
      </c>
    </row>
    <row r="18499" spans="1:5" x14ac:dyDescent="0.3">
      <c r="A18499" t="s">
        <v>400</v>
      </c>
      <c r="B18499" t="s">
        <v>401</v>
      </c>
      <c r="C18499" t="str">
        <f>VLOOKUP(B18499,[2]Sheet2epi!$A$2:$B$267,2,FALSE)</f>
        <v>Mozambique</v>
      </c>
      <c r="D18499">
        <v>1999</v>
      </c>
      <c r="E18499">
        <v>1168343</v>
      </c>
    </row>
    <row r="18500" spans="1:5" x14ac:dyDescent="0.3">
      <c r="A18500" t="s">
        <v>400</v>
      </c>
      <c r="B18500" t="s">
        <v>401</v>
      </c>
      <c r="C18500" t="str">
        <f>VLOOKUP(B18500,[2]Sheet2epi!$A$2:$B$267,2,FALSE)</f>
        <v>Mozambique</v>
      </c>
      <c r="D18500">
        <v>2000</v>
      </c>
      <c r="E18500">
        <v>1321945</v>
      </c>
    </row>
    <row r="18501" spans="1:5" x14ac:dyDescent="0.3">
      <c r="A18501" t="s">
        <v>400</v>
      </c>
      <c r="B18501" t="s">
        <v>401</v>
      </c>
      <c r="C18501" t="str">
        <f>VLOOKUP(B18501,[2]Sheet2epi!$A$2:$B$267,2,FALSE)</f>
        <v>Mozambique</v>
      </c>
      <c r="D18501">
        <v>2001</v>
      </c>
      <c r="E18501">
        <v>1553994</v>
      </c>
    </row>
    <row r="18502" spans="1:5" x14ac:dyDescent="0.3">
      <c r="A18502" t="s">
        <v>400</v>
      </c>
      <c r="B18502" t="s">
        <v>401</v>
      </c>
      <c r="C18502" t="str">
        <f>VLOOKUP(B18502,[2]Sheet2epi!$A$2:$B$267,2,FALSE)</f>
        <v>Mozambique</v>
      </c>
      <c r="D18502">
        <v>2002</v>
      </c>
      <c r="E18502">
        <v>1537057</v>
      </c>
    </row>
    <row r="18503" spans="1:5" x14ac:dyDescent="0.3">
      <c r="A18503" t="s">
        <v>400</v>
      </c>
      <c r="B18503" t="s">
        <v>401</v>
      </c>
      <c r="C18503" t="str">
        <f>VLOOKUP(B18503,[2]Sheet2epi!$A$2:$B$267,2,FALSE)</f>
        <v>Mozambique</v>
      </c>
      <c r="D18503">
        <v>2003</v>
      </c>
      <c r="E18503">
        <v>1855517</v>
      </c>
    </row>
    <row r="18504" spans="1:5" x14ac:dyDescent="0.3">
      <c r="A18504" t="s">
        <v>400</v>
      </c>
      <c r="B18504" t="s">
        <v>401</v>
      </c>
      <c r="C18504" t="str">
        <f>VLOOKUP(B18504,[2]Sheet2epi!$A$2:$B$267,2,FALSE)</f>
        <v>Mozambique</v>
      </c>
      <c r="D18504">
        <v>2004</v>
      </c>
      <c r="E18504">
        <v>1863973</v>
      </c>
    </row>
    <row r="18505" spans="1:5" x14ac:dyDescent="0.3">
      <c r="A18505" t="s">
        <v>400</v>
      </c>
      <c r="B18505" t="s">
        <v>401</v>
      </c>
      <c r="C18505" t="str">
        <f>VLOOKUP(B18505,[2]Sheet2epi!$A$2:$B$267,2,FALSE)</f>
        <v>Mozambique</v>
      </c>
      <c r="D18505">
        <v>2005</v>
      </c>
      <c r="E18505">
        <v>1769698</v>
      </c>
    </row>
    <row r="18506" spans="1:5" x14ac:dyDescent="0.3">
      <c r="A18506" t="s">
        <v>400</v>
      </c>
      <c r="B18506" t="s">
        <v>401</v>
      </c>
      <c r="C18506" t="str">
        <f>VLOOKUP(B18506,[2]Sheet2epi!$A$2:$B$267,2,FALSE)</f>
        <v>Mozambique</v>
      </c>
      <c r="D18506">
        <v>2006</v>
      </c>
      <c r="E18506">
        <v>1915622</v>
      </c>
    </row>
    <row r="18507" spans="1:5" x14ac:dyDescent="0.3">
      <c r="A18507" t="s">
        <v>400</v>
      </c>
      <c r="B18507" t="s">
        <v>401</v>
      </c>
      <c r="C18507" t="str">
        <f>VLOOKUP(B18507,[2]Sheet2epi!$A$2:$B$267,2,FALSE)</f>
        <v>Mozambique</v>
      </c>
      <c r="D18507">
        <v>2007</v>
      </c>
      <c r="E18507">
        <v>2188865</v>
      </c>
    </row>
    <row r="18508" spans="1:5" x14ac:dyDescent="0.3">
      <c r="A18508" t="s">
        <v>400</v>
      </c>
      <c r="B18508" t="s">
        <v>401</v>
      </c>
      <c r="C18508" t="str">
        <f>VLOOKUP(B18508,[2]Sheet2epi!$A$2:$B$267,2,FALSE)</f>
        <v>Mozambique</v>
      </c>
      <c r="D18508">
        <v>2008</v>
      </c>
      <c r="E18508">
        <v>2179933</v>
      </c>
    </row>
    <row r="18509" spans="1:5" x14ac:dyDescent="0.3">
      <c r="A18509" t="s">
        <v>400</v>
      </c>
      <c r="B18509" t="s">
        <v>401</v>
      </c>
      <c r="C18509" t="str">
        <f>VLOOKUP(B18509,[2]Sheet2epi!$A$2:$B$267,2,FALSE)</f>
        <v>Mozambique</v>
      </c>
      <c r="D18509">
        <v>2009</v>
      </c>
      <c r="E18509">
        <v>2439006</v>
      </c>
    </row>
    <row r="18510" spans="1:5" x14ac:dyDescent="0.3">
      <c r="A18510" t="s">
        <v>400</v>
      </c>
      <c r="B18510" t="s">
        <v>401</v>
      </c>
      <c r="C18510" t="str">
        <f>VLOOKUP(B18510,[2]Sheet2epi!$A$2:$B$267,2,FALSE)</f>
        <v>Mozambique</v>
      </c>
      <c r="D18510">
        <v>2010</v>
      </c>
      <c r="E18510">
        <v>2634548</v>
      </c>
    </row>
    <row r="18511" spans="1:5" x14ac:dyDescent="0.3">
      <c r="A18511" t="s">
        <v>400</v>
      </c>
      <c r="B18511" t="s">
        <v>401</v>
      </c>
      <c r="C18511" t="str">
        <f>VLOOKUP(B18511,[2]Sheet2epi!$A$2:$B$267,2,FALSE)</f>
        <v>Mozambique</v>
      </c>
      <c r="D18511">
        <v>2011</v>
      </c>
      <c r="E18511">
        <v>3106628</v>
      </c>
    </row>
    <row r="18512" spans="1:5" x14ac:dyDescent="0.3">
      <c r="A18512" t="s">
        <v>400</v>
      </c>
      <c r="B18512" t="s">
        <v>401</v>
      </c>
      <c r="C18512" t="str">
        <f>VLOOKUP(B18512,[2]Sheet2epi!$A$2:$B$267,2,FALSE)</f>
        <v>Mozambique</v>
      </c>
      <c r="D18512">
        <v>2012</v>
      </c>
      <c r="E18512">
        <v>3054738</v>
      </c>
    </row>
    <row r="18513" spans="1:5" x14ac:dyDescent="0.3">
      <c r="A18513" t="s">
        <v>400</v>
      </c>
      <c r="B18513" t="s">
        <v>401</v>
      </c>
      <c r="C18513" t="str">
        <f>VLOOKUP(B18513,[2]Sheet2epi!$A$2:$B$267,2,FALSE)</f>
        <v>Mozambique</v>
      </c>
      <c r="D18513">
        <v>2013</v>
      </c>
      <c r="E18513">
        <v>3581790</v>
      </c>
    </row>
    <row r="18514" spans="1:5" x14ac:dyDescent="0.3">
      <c r="A18514" t="s">
        <v>400</v>
      </c>
      <c r="B18514" t="s">
        <v>401</v>
      </c>
      <c r="C18514" t="str">
        <f>VLOOKUP(B18514,[2]Sheet2epi!$A$2:$B$267,2,FALSE)</f>
        <v>Mozambique</v>
      </c>
      <c r="D18514">
        <v>2014</v>
      </c>
      <c r="E18514">
        <v>8122090.5</v>
      </c>
    </row>
    <row r="18515" spans="1:5" x14ac:dyDescent="0.3">
      <c r="A18515" t="s">
        <v>400</v>
      </c>
      <c r="B18515" t="s">
        <v>401</v>
      </c>
      <c r="C18515" t="str">
        <f>VLOOKUP(B18515,[2]Sheet2epi!$A$2:$B$267,2,FALSE)</f>
        <v>Mozambique</v>
      </c>
      <c r="D18515">
        <v>2015</v>
      </c>
      <c r="E18515">
        <v>6730608</v>
      </c>
    </row>
    <row r="18516" spans="1:5" x14ac:dyDescent="0.3">
      <c r="A18516" t="s">
        <v>400</v>
      </c>
      <c r="B18516" t="s">
        <v>401</v>
      </c>
      <c r="C18516" t="str">
        <f>VLOOKUP(B18516,[2]Sheet2epi!$A$2:$B$267,2,FALSE)</f>
        <v>Mozambique</v>
      </c>
      <c r="D18516">
        <v>2016</v>
      </c>
      <c r="E18516">
        <v>8547341</v>
      </c>
    </row>
    <row r="18517" spans="1:5" x14ac:dyDescent="0.3">
      <c r="A18517" t="s">
        <v>400</v>
      </c>
      <c r="B18517" t="s">
        <v>401</v>
      </c>
      <c r="C18517" t="str">
        <f>VLOOKUP(B18517,[2]Sheet2epi!$A$2:$B$267,2,FALSE)</f>
        <v>Mozambique</v>
      </c>
      <c r="D18517">
        <v>2017</v>
      </c>
      <c r="E18517">
        <v>6905362</v>
      </c>
    </row>
    <row r="18518" spans="1:5" x14ac:dyDescent="0.3">
      <c r="A18518" t="s">
        <v>400</v>
      </c>
      <c r="B18518" t="s">
        <v>401</v>
      </c>
      <c r="C18518" t="str">
        <f>VLOOKUP(B18518,[2]Sheet2epi!$A$2:$B$267,2,FALSE)</f>
        <v>Mozambique</v>
      </c>
      <c r="D18518">
        <v>2018</v>
      </c>
      <c r="E18518">
        <v>7010169</v>
      </c>
    </row>
    <row r="18519" spans="1:5" x14ac:dyDescent="0.3">
      <c r="A18519" t="s">
        <v>400</v>
      </c>
      <c r="B18519" t="s">
        <v>401</v>
      </c>
      <c r="C18519" t="str">
        <f>VLOOKUP(B18519,[2]Sheet2epi!$A$2:$B$267,2,FALSE)</f>
        <v>Mozambique</v>
      </c>
      <c r="D18519">
        <v>2019</v>
      </c>
      <c r="E18519">
        <v>7101099</v>
      </c>
    </row>
    <row r="18520" spans="1:5" x14ac:dyDescent="0.3">
      <c r="A18520" t="s">
        <v>400</v>
      </c>
      <c r="B18520" t="s">
        <v>401</v>
      </c>
      <c r="C18520" t="str">
        <f>VLOOKUP(B18520,[2]Sheet2epi!$A$2:$B$267,2,FALSE)</f>
        <v>Mozambique</v>
      </c>
      <c r="D18520">
        <v>2020</v>
      </c>
      <c r="E18520">
        <v>6376114</v>
      </c>
    </row>
    <row r="18521" spans="1:5" x14ac:dyDescent="0.3">
      <c r="A18521" t="s">
        <v>400</v>
      </c>
      <c r="B18521" t="s">
        <v>401</v>
      </c>
      <c r="C18521" t="str">
        <f>VLOOKUP(B18521,[2]Sheet2epi!$A$2:$B$267,2,FALSE)</f>
        <v>Mozambique</v>
      </c>
      <c r="D18521">
        <v>2021</v>
      </c>
      <c r="E18521">
        <v>7190322</v>
      </c>
    </row>
    <row r="18522" spans="1:5" x14ac:dyDescent="0.3">
      <c r="A18522" t="s">
        <v>400</v>
      </c>
      <c r="B18522" t="s">
        <v>401</v>
      </c>
      <c r="C18522" t="str">
        <f>VLOOKUP(B18522,[2]Sheet2epi!$A$2:$B$267,2,FALSE)</f>
        <v>Mozambique</v>
      </c>
      <c r="D18522">
        <v>2022</v>
      </c>
      <c r="E18522">
        <v>8003215</v>
      </c>
    </row>
    <row r="18523" spans="1:5" x14ac:dyDescent="0.3">
      <c r="A18523" t="s">
        <v>390</v>
      </c>
      <c r="B18523" t="s">
        <v>391</v>
      </c>
      <c r="C18523" t="str">
        <f>VLOOKUP(B18523,[2]Sheet2epi!$A$2:$B$267,2,FALSE)</f>
        <v>Myanmar</v>
      </c>
      <c r="D18523">
        <v>1928</v>
      </c>
      <c r="E18523">
        <v>3158368</v>
      </c>
    </row>
    <row r="18524" spans="1:5" x14ac:dyDescent="0.3">
      <c r="A18524" t="s">
        <v>390</v>
      </c>
      <c r="B18524" t="s">
        <v>391</v>
      </c>
      <c r="C18524" t="str">
        <f>VLOOKUP(B18524,[2]Sheet2epi!$A$2:$B$267,2,FALSE)</f>
        <v>Myanmar</v>
      </c>
      <c r="D18524">
        <v>1929</v>
      </c>
      <c r="E18524">
        <v>3048448</v>
      </c>
    </row>
    <row r="18525" spans="1:5" x14ac:dyDescent="0.3">
      <c r="A18525" t="s">
        <v>390</v>
      </c>
      <c r="B18525" t="s">
        <v>391</v>
      </c>
      <c r="C18525" t="str">
        <f>VLOOKUP(B18525,[2]Sheet2epi!$A$2:$B$267,2,FALSE)</f>
        <v>Myanmar</v>
      </c>
      <c r="D18525">
        <v>1930</v>
      </c>
      <c r="E18525">
        <v>3085088</v>
      </c>
    </row>
    <row r="18526" spans="1:5" x14ac:dyDescent="0.3">
      <c r="A18526" t="s">
        <v>390</v>
      </c>
      <c r="B18526" t="s">
        <v>391</v>
      </c>
      <c r="C18526" t="str">
        <f>VLOOKUP(B18526,[2]Sheet2epi!$A$2:$B$267,2,FALSE)</f>
        <v>Myanmar</v>
      </c>
      <c r="D18526">
        <v>1931</v>
      </c>
      <c r="E18526">
        <v>2934864</v>
      </c>
    </row>
    <row r="18527" spans="1:5" x14ac:dyDescent="0.3">
      <c r="A18527" t="s">
        <v>390</v>
      </c>
      <c r="B18527" t="s">
        <v>391</v>
      </c>
      <c r="C18527" t="str">
        <f>VLOOKUP(B18527,[2]Sheet2epi!$A$2:$B$267,2,FALSE)</f>
        <v>Myanmar</v>
      </c>
      <c r="D18527">
        <v>1932</v>
      </c>
      <c r="E18527">
        <v>2978832</v>
      </c>
    </row>
    <row r="18528" spans="1:5" x14ac:dyDescent="0.3">
      <c r="A18528" t="s">
        <v>390</v>
      </c>
      <c r="B18528" t="s">
        <v>391</v>
      </c>
      <c r="C18528" t="str">
        <f>VLOOKUP(B18528,[2]Sheet2epi!$A$2:$B$267,2,FALSE)</f>
        <v>Myanmar</v>
      </c>
      <c r="D18528">
        <v>1933</v>
      </c>
      <c r="E18528">
        <v>2997152</v>
      </c>
    </row>
    <row r="18529" spans="1:5" x14ac:dyDescent="0.3">
      <c r="A18529" t="s">
        <v>390</v>
      </c>
      <c r="B18529" t="s">
        <v>391</v>
      </c>
      <c r="C18529" t="str">
        <f>VLOOKUP(B18529,[2]Sheet2epi!$A$2:$B$267,2,FALSE)</f>
        <v>Myanmar</v>
      </c>
      <c r="D18529">
        <v>1934</v>
      </c>
      <c r="E18529">
        <v>3063104</v>
      </c>
    </row>
    <row r="18530" spans="1:5" x14ac:dyDescent="0.3">
      <c r="A18530" t="s">
        <v>390</v>
      </c>
      <c r="B18530" t="s">
        <v>391</v>
      </c>
      <c r="C18530" t="str">
        <f>VLOOKUP(B18530,[2]Sheet2epi!$A$2:$B$267,2,FALSE)</f>
        <v>Myanmar</v>
      </c>
      <c r="D18530">
        <v>1935</v>
      </c>
      <c r="E18530">
        <v>3026464</v>
      </c>
    </row>
    <row r="18531" spans="1:5" x14ac:dyDescent="0.3">
      <c r="A18531" t="s">
        <v>390</v>
      </c>
      <c r="B18531" t="s">
        <v>391</v>
      </c>
      <c r="C18531" t="str">
        <f>VLOOKUP(B18531,[2]Sheet2epi!$A$2:$B$267,2,FALSE)</f>
        <v>Myanmar</v>
      </c>
      <c r="D18531">
        <v>1936</v>
      </c>
      <c r="E18531">
        <v>3110736</v>
      </c>
    </row>
    <row r="18532" spans="1:5" x14ac:dyDescent="0.3">
      <c r="A18532" t="s">
        <v>390</v>
      </c>
      <c r="B18532" t="s">
        <v>391</v>
      </c>
      <c r="C18532" t="str">
        <f>VLOOKUP(B18532,[2]Sheet2epi!$A$2:$B$267,2,FALSE)</f>
        <v>Myanmar</v>
      </c>
      <c r="D18532">
        <v>1937</v>
      </c>
      <c r="E18532">
        <v>3216992</v>
      </c>
    </row>
    <row r="18533" spans="1:5" x14ac:dyDescent="0.3">
      <c r="A18533" t="s">
        <v>390</v>
      </c>
      <c r="B18533" t="s">
        <v>391</v>
      </c>
      <c r="C18533" t="str">
        <f>VLOOKUP(B18533,[2]Sheet2epi!$A$2:$B$267,2,FALSE)</f>
        <v>Myanmar</v>
      </c>
      <c r="D18533">
        <v>1938</v>
      </c>
      <c r="E18533">
        <v>3088752</v>
      </c>
    </row>
    <row r="18534" spans="1:5" x14ac:dyDescent="0.3">
      <c r="A18534" t="s">
        <v>390</v>
      </c>
      <c r="B18534" t="s">
        <v>391</v>
      </c>
      <c r="C18534" t="str">
        <f>VLOOKUP(B18534,[2]Sheet2epi!$A$2:$B$267,2,FALSE)</f>
        <v>Myanmar</v>
      </c>
      <c r="D18534">
        <v>1939</v>
      </c>
      <c r="E18534">
        <v>3231648</v>
      </c>
    </row>
    <row r="18535" spans="1:5" x14ac:dyDescent="0.3">
      <c r="A18535" t="s">
        <v>390</v>
      </c>
      <c r="B18535" t="s">
        <v>391</v>
      </c>
      <c r="C18535" t="str">
        <f>VLOOKUP(B18535,[2]Sheet2epi!$A$2:$B$267,2,FALSE)</f>
        <v>Myanmar</v>
      </c>
      <c r="D18535">
        <v>1940</v>
      </c>
      <c r="E18535">
        <v>3173024</v>
      </c>
    </row>
    <row r="18536" spans="1:5" x14ac:dyDescent="0.3">
      <c r="A18536" t="s">
        <v>390</v>
      </c>
      <c r="B18536" t="s">
        <v>391</v>
      </c>
      <c r="C18536" t="str">
        <f>VLOOKUP(B18536,[2]Sheet2epi!$A$2:$B$267,2,FALSE)</f>
        <v>Myanmar</v>
      </c>
      <c r="D18536">
        <v>1941</v>
      </c>
      <c r="E18536">
        <v>3184016</v>
      </c>
    </row>
    <row r="18537" spans="1:5" x14ac:dyDescent="0.3">
      <c r="A18537" t="s">
        <v>390</v>
      </c>
      <c r="B18537" t="s">
        <v>391</v>
      </c>
      <c r="C18537" t="str">
        <f>VLOOKUP(B18537,[2]Sheet2epi!$A$2:$B$267,2,FALSE)</f>
        <v>Myanmar</v>
      </c>
      <c r="D18537">
        <v>1942</v>
      </c>
      <c r="E18537">
        <v>1025920.06</v>
      </c>
    </row>
    <row r="18538" spans="1:5" x14ac:dyDescent="0.3">
      <c r="A18538" t="s">
        <v>390</v>
      </c>
      <c r="B18538" t="s">
        <v>391</v>
      </c>
      <c r="C18538" t="str">
        <f>VLOOKUP(B18538,[2]Sheet2epi!$A$2:$B$267,2,FALSE)</f>
        <v>Myanmar</v>
      </c>
      <c r="D18538">
        <v>1943</v>
      </c>
      <c r="E18538">
        <v>410368</v>
      </c>
    </row>
    <row r="18539" spans="1:5" x14ac:dyDescent="0.3">
      <c r="A18539" t="s">
        <v>390</v>
      </c>
      <c r="B18539" t="s">
        <v>391</v>
      </c>
      <c r="C18539" t="str">
        <f>VLOOKUP(B18539,[2]Sheet2epi!$A$2:$B$267,2,FALSE)</f>
        <v>Myanmar</v>
      </c>
      <c r="D18539">
        <v>1944</v>
      </c>
      <c r="E18539">
        <v>307776</v>
      </c>
    </row>
    <row r="18540" spans="1:5" x14ac:dyDescent="0.3">
      <c r="A18540" t="s">
        <v>390</v>
      </c>
      <c r="B18540" t="s">
        <v>391</v>
      </c>
      <c r="C18540" t="str">
        <f>VLOOKUP(B18540,[2]Sheet2epi!$A$2:$B$267,2,FALSE)</f>
        <v>Myanmar</v>
      </c>
      <c r="D18540">
        <v>1945</v>
      </c>
      <c r="E18540">
        <v>296784</v>
      </c>
    </row>
    <row r="18541" spans="1:5" x14ac:dyDescent="0.3">
      <c r="A18541" t="s">
        <v>390</v>
      </c>
      <c r="B18541" t="s">
        <v>391</v>
      </c>
      <c r="C18541" t="str">
        <f>VLOOKUP(B18541,[2]Sheet2epi!$A$2:$B$267,2,FALSE)</f>
        <v>Myanmar</v>
      </c>
      <c r="D18541">
        <v>1946</v>
      </c>
      <c r="E18541">
        <v>7328</v>
      </c>
    </row>
    <row r="18542" spans="1:5" x14ac:dyDescent="0.3">
      <c r="A18542" t="s">
        <v>390</v>
      </c>
      <c r="B18542" t="s">
        <v>391</v>
      </c>
      <c r="C18542" t="str">
        <f>VLOOKUP(B18542,[2]Sheet2epi!$A$2:$B$267,2,FALSE)</f>
        <v>Myanmar</v>
      </c>
      <c r="D18542">
        <v>1947</v>
      </c>
      <c r="E18542">
        <v>25648</v>
      </c>
    </row>
    <row r="18543" spans="1:5" x14ac:dyDescent="0.3">
      <c r="A18543" t="s">
        <v>390</v>
      </c>
      <c r="B18543" t="s">
        <v>391</v>
      </c>
      <c r="C18543" t="str">
        <f>VLOOKUP(B18543,[2]Sheet2epi!$A$2:$B$267,2,FALSE)</f>
        <v>Myanmar</v>
      </c>
      <c r="D18543">
        <v>1948</v>
      </c>
      <c r="E18543">
        <v>153888</v>
      </c>
    </row>
    <row r="18544" spans="1:5" x14ac:dyDescent="0.3">
      <c r="A18544" t="s">
        <v>390</v>
      </c>
      <c r="B18544" t="s">
        <v>391</v>
      </c>
      <c r="C18544" t="str">
        <f>VLOOKUP(B18544,[2]Sheet2epi!$A$2:$B$267,2,FALSE)</f>
        <v>Myanmar</v>
      </c>
      <c r="D18544">
        <v>1949</v>
      </c>
      <c r="E18544">
        <v>102592</v>
      </c>
    </row>
    <row r="18545" spans="1:5" x14ac:dyDescent="0.3">
      <c r="A18545" t="s">
        <v>390</v>
      </c>
      <c r="B18545" t="s">
        <v>391</v>
      </c>
      <c r="C18545" t="str">
        <f>VLOOKUP(B18545,[2]Sheet2epi!$A$2:$B$267,2,FALSE)</f>
        <v>Myanmar</v>
      </c>
      <c r="D18545">
        <v>1950</v>
      </c>
      <c r="E18545">
        <v>802416</v>
      </c>
    </row>
    <row r="18546" spans="1:5" x14ac:dyDescent="0.3">
      <c r="A18546" t="s">
        <v>390</v>
      </c>
      <c r="B18546" t="s">
        <v>391</v>
      </c>
      <c r="C18546" t="str">
        <f>VLOOKUP(B18546,[2]Sheet2epi!$A$2:$B$267,2,FALSE)</f>
        <v>Myanmar</v>
      </c>
      <c r="D18546">
        <v>1951</v>
      </c>
      <c r="E18546">
        <v>915941</v>
      </c>
    </row>
    <row r="18547" spans="1:5" x14ac:dyDescent="0.3">
      <c r="A18547" t="s">
        <v>390</v>
      </c>
      <c r="B18547" t="s">
        <v>391</v>
      </c>
      <c r="C18547" t="str">
        <f>VLOOKUP(B18547,[2]Sheet2epi!$A$2:$B$267,2,FALSE)</f>
        <v>Myanmar</v>
      </c>
      <c r="D18547">
        <v>1952</v>
      </c>
      <c r="E18547">
        <v>1131998</v>
      </c>
    </row>
    <row r="18548" spans="1:5" x14ac:dyDescent="0.3">
      <c r="A18548" t="s">
        <v>390</v>
      </c>
      <c r="B18548" t="s">
        <v>391</v>
      </c>
      <c r="C18548" t="str">
        <f>VLOOKUP(B18548,[2]Sheet2epi!$A$2:$B$267,2,FALSE)</f>
        <v>Myanmar</v>
      </c>
      <c r="D18548">
        <v>1953</v>
      </c>
      <c r="E18548">
        <v>1304206</v>
      </c>
    </row>
    <row r="18549" spans="1:5" x14ac:dyDescent="0.3">
      <c r="A18549" t="s">
        <v>390</v>
      </c>
      <c r="B18549" t="s">
        <v>391</v>
      </c>
      <c r="C18549" t="str">
        <f>VLOOKUP(B18549,[2]Sheet2epi!$A$2:$B$267,2,FALSE)</f>
        <v>Myanmar</v>
      </c>
      <c r="D18549">
        <v>1954</v>
      </c>
      <c r="E18549">
        <v>1461698</v>
      </c>
    </row>
    <row r="18550" spans="1:5" x14ac:dyDescent="0.3">
      <c r="A18550" t="s">
        <v>390</v>
      </c>
      <c r="B18550" t="s">
        <v>391</v>
      </c>
      <c r="C18550" t="str">
        <f>VLOOKUP(B18550,[2]Sheet2epi!$A$2:$B$267,2,FALSE)</f>
        <v>Myanmar</v>
      </c>
      <c r="D18550">
        <v>1955</v>
      </c>
      <c r="E18550">
        <v>1421394</v>
      </c>
    </row>
    <row r="18551" spans="1:5" x14ac:dyDescent="0.3">
      <c r="A18551" t="s">
        <v>390</v>
      </c>
      <c r="B18551" t="s">
        <v>391</v>
      </c>
      <c r="C18551" t="str">
        <f>VLOOKUP(B18551,[2]Sheet2epi!$A$2:$B$267,2,FALSE)</f>
        <v>Myanmar</v>
      </c>
      <c r="D18551">
        <v>1956</v>
      </c>
      <c r="E18551">
        <v>1655979</v>
      </c>
    </row>
    <row r="18552" spans="1:5" x14ac:dyDescent="0.3">
      <c r="A18552" t="s">
        <v>390</v>
      </c>
      <c r="B18552" t="s">
        <v>391</v>
      </c>
      <c r="C18552" t="str">
        <f>VLOOKUP(B18552,[2]Sheet2epi!$A$2:$B$267,2,FALSE)</f>
        <v>Myanmar</v>
      </c>
      <c r="D18552">
        <v>1957</v>
      </c>
      <c r="E18552">
        <v>2099323</v>
      </c>
    </row>
    <row r="18553" spans="1:5" x14ac:dyDescent="0.3">
      <c r="A18553" t="s">
        <v>390</v>
      </c>
      <c r="B18553" t="s">
        <v>391</v>
      </c>
      <c r="C18553" t="str">
        <f>VLOOKUP(B18553,[2]Sheet2epi!$A$2:$B$267,2,FALSE)</f>
        <v>Myanmar</v>
      </c>
      <c r="D18553">
        <v>1958</v>
      </c>
      <c r="E18553">
        <v>2410763</v>
      </c>
    </row>
    <row r="18554" spans="1:5" x14ac:dyDescent="0.3">
      <c r="A18554" t="s">
        <v>390</v>
      </c>
      <c r="B18554" t="s">
        <v>391</v>
      </c>
      <c r="C18554" t="str">
        <f>VLOOKUP(B18554,[2]Sheet2epi!$A$2:$B$267,2,FALSE)</f>
        <v>Myanmar</v>
      </c>
      <c r="D18554">
        <v>1959</v>
      </c>
      <c r="E18554">
        <v>2777163</v>
      </c>
    </row>
    <row r="18555" spans="1:5" x14ac:dyDescent="0.3">
      <c r="A18555" t="s">
        <v>390</v>
      </c>
      <c r="B18555" t="s">
        <v>391</v>
      </c>
      <c r="C18555" t="str">
        <f>VLOOKUP(B18555,[2]Sheet2epi!$A$2:$B$267,2,FALSE)</f>
        <v>Myanmar</v>
      </c>
      <c r="D18555">
        <v>1960</v>
      </c>
      <c r="E18555">
        <v>2714846</v>
      </c>
    </row>
    <row r="18556" spans="1:5" x14ac:dyDescent="0.3">
      <c r="A18556" t="s">
        <v>390</v>
      </c>
      <c r="B18556" t="s">
        <v>391</v>
      </c>
      <c r="C18556" t="str">
        <f>VLOOKUP(B18556,[2]Sheet2epi!$A$2:$B$267,2,FALSE)</f>
        <v>Myanmar</v>
      </c>
      <c r="D18556">
        <v>1961</v>
      </c>
      <c r="E18556">
        <v>2590299</v>
      </c>
    </row>
    <row r="18557" spans="1:5" x14ac:dyDescent="0.3">
      <c r="A18557" t="s">
        <v>390</v>
      </c>
      <c r="B18557" t="s">
        <v>391</v>
      </c>
      <c r="C18557" t="str">
        <f>VLOOKUP(B18557,[2]Sheet2epi!$A$2:$B$267,2,FALSE)</f>
        <v>Myanmar</v>
      </c>
      <c r="D18557">
        <v>1962</v>
      </c>
      <c r="E18557">
        <v>2879696</v>
      </c>
    </row>
    <row r="18558" spans="1:5" x14ac:dyDescent="0.3">
      <c r="A18558" t="s">
        <v>390</v>
      </c>
      <c r="B18558" t="s">
        <v>391</v>
      </c>
      <c r="C18558" t="str">
        <f>VLOOKUP(B18558,[2]Sheet2epi!$A$2:$B$267,2,FALSE)</f>
        <v>Myanmar</v>
      </c>
      <c r="D18558">
        <v>1963</v>
      </c>
      <c r="E18558">
        <v>2633911</v>
      </c>
    </row>
    <row r="18559" spans="1:5" x14ac:dyDescent="0.3">
      <c r="A18559" t="s">
        <v>390</v>
      </c>
      <c r="B18559" t="s">
        <v>391</v>
      </c>
      <c r="C18559" t="str">
        <f>VLOOKUP(B18559,[2]Sheet2epi!$A$2:$B$267,2,FALSE)</f>
        <v>Myanmar</v>
      </c>
      <c r="D18559">
        <v>1964</v>
      </c>
      <c r="E18559">
        <v>2857385</v>
      </c>
    </row>
    <row r="18560" spans="1:5" x14ac:dyDescent="0.3">
      <c r="A18560" t="s">
        <v>390</v>
      </c>
      <c r="B18560" t="s">
        <v>391</v>
      </c>
      <c r="C18560" t="str">
        <f>VLOOKUP(B18560,[2]Sheet2epi!$A$2:$B$267,2,FALSE)</f>
        <v>Myanmar</v>
      </c>
      <c r="D18560">
        <v>1965</v>
      </c>
      <c r="E18560">
        <v>2725481</v>
      </c>
    </row>
    <row r="18561" spans="1:5" x14ac:dyDescent="0.3">
      <c r="A18561" t="s">
        <v>390</v>
      </c>
      <c r="B18561" t="s">
        <v>391</v>
      </c>
      <c r="C18561" t="str">
        <f>VLOOKUP(B18561,[2]Sheet2epi!$A$2:$B$267,2,FALSE)</f>
        <v>Myanmar</v>
      </c>
      <c r="D18561">
        <v>1966</v>
      </c>
      <c r="E18561">
        <v>2806059</v>
      </c>
    </row>
    <row r="18562" spans="1:5" x14ac:dyDescent="0.3">
      <c r="A18562" t="s">
        <v>390</v>
      </c>
      <c r="B18562" t="s">
        <v>391</v>
      </c>
      <c r="C18562" t="str">
        <f>VLOOKUP(B18562,[2]Sheet2epi!$A$2:$B$267,2,FALSE)</f>
        <v>Myanmar</v>
      </c>
      <c r="D18562">
        <v>1967</v>
      </c>
      <c r="E18562">
        <v>3615833</v>
      </c>
    </row>
    <row r="18563" spans="1:5" x14ac:dyDescent="0.3">
      <c r="A18563" t="s">
        <v>390</v>
      </c>
      <c r="B18563" t="s">
        <v>391</v>
      </c>
      <c r="C18563" t="str">
        <f>VLOOKUP(B18563,[2]Sheet2epi!$A$2:$B$267,2,FALSE)</f>
        <v>Myanmar</v>
      </c>
      <c r="D18563">
        <v>1968</v>
      </c>
      <c r="E18563">
        <v>2926823</v>
      </c>
    </row>
    <row r="18564" spans="1:5" x14ac:dyDescent="0.3">
      <c r="A18564" t="s">
        <v>390</v>
      </c>
      <c r="B18564" t="s">
        <v>391</v>
      </c>
      <c r="C18564" t="str">
        <f>VLOOKUP(B18564,[2]Sheet2epi!$A$2:$B$267,2,FALSE)</f>
        <v>Myanmar</v>
      </c>
      <c r="D18564">
        <v>1969</v>
      </c>
      <c r="E18564">
        <v>3212585</v>
      </c>
    </row>
    <row r="18565" spans="1:5" x14ac:dyDescent="0.3">
      <c r="A18565" t="s">
        <v>390</v>
      </c>
      <c r="B18565" t="s">
        <v>391</v>
      </c>
      <c r="C18565" t="str">
        <f>VLOOKUP(B18565,[2]Sheet2epi!$A$2:$B$267,2,FALSE)</f>
        <v>Myanmar</v>
      </c>
      <c r="D18565">
        <v>1970</v>
      </c>
      <c r="E18565">
        <v>4612293</v>
      </c>
    </row>
    <row r="18566" spans="1:5" x14ac:dyDescent="0.3">
      <c r="A18566" t="s">
        <v>390</v>
      </c>
      <c r="B18566" t="s">
        <v>391</v>
      </c>
      <c r="C18566" t="str">
        <f>VLOOKUP(B18566,[2]Sheet2epi!$A$2:$B$267,2,FALSE)</f>
        <v>Myanmar</v>
      </c>
      <c r="D18566">
        <v>1971</v>
      </c>
      <c r="E18566">
        <v>5099486</v>
      </c>
    </row>
    <row r="18567" spans="1:5" x14ac:dyDescent="0.3">
      <c r="A18567" t="s">
        <v>390</v>
      </c>
      <c r="B18567" t="s">
        <v>391</v>
      </c>
      <c r="C18567" t="str">
        <f>VLOOKUP(B18567,[2]Sheet2epi!$A$2:$B$267,2,FALSE)</f>
        <v>Myanmar</v>
      </c>
      <c r="D18567">
        <v>1972</v>
      </c>
      <c r="E18567">
        <v>4894302</v>
      </c>
    </row>
    <row r="18568" spans="1:5" x14ac:dyDescent="0.3">
      <c r="A18568" t="s">
        <v>390</v>
      </c>
      <c r="B18568" t="s">
        <v>391</v>
      </c>
      <c r="C18568" t="str">
        <f>VLOOKUP(B18568,[2]Sheet2epi!$A$2:$B$267,2,FALSE)</f>
        <v>Myanmar</v>
      </c>
      <c r="D18568">
        <v>1973</v>
      </c>
      <c r="E18568">
        <v>4106571.2</v>
      </c>
    </row>
    <row r="18569" spans="1:5" x14ac:dyDescent="0.3">
      <c r="A18569" t="s">
        <v>390</v>
      </c>
      <c r="B18569" t="s">
        <v>391</v>
      </c>
      <c r="C18569" t="str">
        <f>VLOOKUP(B18569,[2]Sheet2epi!$A$2:$B$267,2,FALSE)</f>
        <v>Myanmar</v>
      </c>
      <c r="D18569">
        <v>1974</v>
      </c>
      <c r="E18569">
        <v>4670917</v>
      </c>
    </row>
    <row r="18570" spans="1:5" x14ac:dyDescent="0.3">
      <c r="A18570" t="s">
        <v>390</v>
      </c>
      <c r="B18570" t="s">
        <v>391</v>
      </c>
      <c r="C18570" t="str">
        <f>VLOOKUP(B18570,[2]Sheet2epi!$A$2:$B$267,2,FALSE)</f>
        <v>Myanmar</v>
      </c>
      <c r="D18570">
        <v>1975</v>
      </c>
      <c r="E18570">
        <v>4582922</v>
      </c>
    </row>
    <row r="18571" spans="1:5" x14ac:dyDescent="0.3">
      <c r="A18571" t="s">
        <v>390</v>
      </c>
      <c r="B18571" t="s">
        <v>391</v>
      </c>
      <c r="C18571" t="str">
        <f>VLOOKUP(B18571,[2]Sheet2epi!$A$2:$B$267,2,FALSE)</f>
        <v>Myanmar</v>
      </c>
      <c r="D18571">
        <v>1976</v>
      </c>
      <c r="E18571">
        <v>4892791</v>
      </c>
    </row>
    <row r="18572" spans="1:5" x14ac:dyDescent="0.3">
      <c r="A18572" t="s">
        <v>390</v>
      </c>
      <c r="B18572" t="s">
        <v>391</v>
      </c>
      <c r="C18572" t="str">
        <f>VLOOKUP(B18572,[2]Sheet2epi!$A$2:$B$267,2,FALSE)</f>
        <v>Myanmar</v>
      </c>
      <c r="D18572">
        <v>1977</v>
      </c>
      <c r="E18572">
        <v>5165654</v>
      </c>
    </row>
    <row r="18573" spans="1:5" x14ac:dyDescent="0.3">
      <c r="A18573" t="s">
        <v>390</v>
      </c>
      <c r="B18573" t="s">
        <v>391</v>
      </c>
      <c r="C18573" t="str">
        <f>VLOOKUP(B18573,[2]Sheet2epi!$A$2:$B$267,2,FALSE)</f>
        <v>Myanmar</v>
      </c>
      <c r="D18573">
        <v>1978</v>
      </c>
      <c r="E18573">
        <v>5146074</v>
      </c>
    </row>
    <row r="18574" spans="1:5" x14ac:dyDescent="0.3">
      <c r="A18574" t="s">
        <v>390</v>
      </c>
      <c r="B18574" t="s">
        <v>391</v>
      </c>
      <c r="C18574" t="str">
        <f>VLOOKUP(B18574,[2]Sheet2epi!$A$2:$B$267,2,FALSE)</f>
        <v>Myanmar</v>
      </c>
      <c r="D18574">
        <v>1979</v>
      </c>
      <c r="E18574">
        <v>5086024</v>
      </c>
    </row>
    <row r="18575" spans="1:5" x14ac:dyDescent="0.3">
      <c r="A18575" t="s">
        <v>390</v>
      </c>
      <c r="B18575" t="s">
        <v>391</v>
      </c>
      <c r="C18575" t="str">
        <f>VLOOKUP(B18575,[2]Sheet2epi!$A$2:$B$267,2,FALSE)</f>
        <v>Myanmar</v>
      </c>
      <c r="D18575">
        <v>1980</v>
      </c>
      <c r="E18575">
        <v>5508783</v>
      </c>
    </row>
    <row r="18576" spans="1:5" x14ac:dyDescent="0.3">
      <c r="A18576" t="s">
        <v>390</v>
      </c>
      <c r="B18576" t="s">
        <v>391</v>
      </c>
      <c r="C18576" t="str">
        <f>VLOOKUP(B18576,[2]Sheet2epi!$A$2:$B$267,2,FALSE)</f>
        <v>Myanmar</v>
      </c>
      <c r="D18576">
        <v>1981</v>
      </c>
      <c r="E18576">
        <v>5622979</v>
      </c>
    </row>
    <row r="18577" spans="1:5" x14ac:dyDescent="0.3">
      <c r="A18577" t="s">
        <v>390</v>
      </c>
      <c r="B18577" t="s">
        <v>391</v>
      </c>
      <c r="C18577" t="str">
        <f>VLOOKUP(B18577,[2]Sheet2epi!$A$2:$B$267,2,FALSE)</f>
        <v>Myanmar</v>
      </c>
      <c r="D18577">
        <v>1982</v>
      </c>
      <c r="E18577">
        <v>5579515</v>
      </c>
    </row>
    <row r="18578" spans="1:5" x14ac:dyDescent="0.3">
      <c r="A18578" t="s">
        <v>390</v>
      </c>
      <c r="B18578" t="s">
        <v>391</v>
      </c>
      <c r="C18578" t="str">
        <f>VLOOKUP(B18578,[2]Sheet2epi!$A$2:$B$267,2,FALSE)</f>
        <v>Myanmar</v>
      </c>
      <c r="D18578">
        <v>1983</v>
      </c>
      <c r="E18578">
        <v>5753767</v>
      </c>
    </row>
    <row r="18579" spans="1:5" x14ac:dyDescent="0.3">
      <c r="A18579" t="s">
        <v>390</v>
      </c>
      <c r="B18579" t="s">
        <v>391</v>
      </c>
      <c r="C18579" t="str">
        <f>VLOOKUP(B18579,[2]Sheet2epi!$A$2:$B$267,2,FALSE)</f>
        <v>Myanmar</v>
      </c>
      <c r="D18579">
        <v>1984</v>
      </c>
      <c r="E18579">
        <v>6548548</v>
      </c>
    </row>
    <row r="18580" spans="1:5" x14ac:dyDescent="0.3">
      <c r="A18580" t="s">
        <v>390</v>
      </c>
      <c r="B18580" t="s">
        <v>391</v>
      </c>
      <c r="C18580" t="str">
        <f>VLOOKUP(B18580,[2]Sheet2epi!$A$2:$B$267,2,FALSE)</f>
        <v>Myanmar</v>
      </c>
      <c r="D18580">
        <v>1985</v>
      </c>
      <c r="E18580">
        <v>6675517</v>
      </c>
    </row>
    <row r="18581" spans="1:5" x14ac:dyDescent="0.3">
      <c r="A18581" t="s">
        <v>390</v>
      </c>
      <c r="B18581" t="s">
        <v>391</v>
      </c>
      <c r="C18581" t="str">
        <f>VLOOKUP(B18581,[2]Sheet2epi!$A$2:$B$267,2,FALSE)</f>
        <v>Myanmar</v>
      </c>
      <c r="D18581">
        <v>1986</v>
      </c>
      <c r="E18581">
        <v>6756346</v>
      </c>
    </row>
    <row r="18582" spans="1:5" x14ac:dyDescent="0.3">
      <c r="A18582" t="s">
        <v>390</v>
      </c>
      <c r="B18582" t="s">
        <v>391</v>
      </c>
      <c r="C18582" t="str">
        <f>VLOOKUP(B18582,[2]Sheet2epi!$A$2:$B$267,2,FALSE)</f>
        <v>Myanmar</v>
      </c>
      <c r="D18582">
        <v>1987</v>
      </c>
      <c r="E18582">
        <v>4943397</v>
      </c>
    </row>
    <row r="18583" spans="1:5" x14ac:dyDescent="0.3">
      <c r="A18583" t="s">
        <v>390</v>
      </c>
      <c r="B18583" t="s">
        <v>391</v>
      </c>
      <c r="C18583" t="str">
        <f>VLOOKUP(B18583,[2]Sheet2epi!$A$2:$B$267,2,FALSE)</f>
        <v>Myanmar</v>
      </c>
      <c r="D18583">
        <v>1988</v>
      </c>
      <c r="E18583">
        <v>4086656</v>
      </c>
    </row>
    <row r="18584" spans="1:5" x14ac:dyDescent="0.3">
      <c r="A18584" t="s">
        <v>390</v>
      </c>
      <c r="B18584" t="s">
        <v>391</v>
      </c>
      <c r="C18584" t="str">
        <f>VLOOKUP(B18584,[2]Sheet2epi!$A$2:$B$267,2,FALSE)</f>
        <v>Myanmar</v>
      </c>
      <c r="D18584">
        <v>1989</v>
      </c>
      <c r="E18584">
        <v>4425299</v>
      </c>
    </row>
    <row r="18585" spans="1:5" x14ac:dyDescent="0.3">
      <c r="A18585" t="s">
        <v>390</v>
      </c>
      <c r="B18585" t="s">
        <v>391</v>
      </c>
      <c r="C18585" t="str">
        <f>VLOOKUP(B18585,[2]Sheet2epi!$A$2:$B$267,2,FALSE)</f>
        <v>Myanmar</v>
      </c>
      <c r="D18585">
        <v>1990</v>
      </c>
      <c r="E18585">
        <v>4235719</v>
      </c>
    </row>
    <row r="18586" spans="1:5" x14ac:dyDescent="0.3">
      <c r="A18586" t="s">
        <v>390</v>
      </c>
      <c r="B18586" t="s">
        <v>391</v>
      </c>
      <c r="C18586" t="str">
        <f>VLOOKUP(B18586,[2]Sheet2epi!$A$2:$B$267,2,FALSE)</f>
        <v>Myanmar</v>
      </c>
      <c r="D18586">
        <v>1991</v>
      </c>
      <c r="E18586">
        <v>4137416</v>
      </c>
    </row>
    <row r="18587" spans="1:5" x14ac:dyDescent="0.3">
      <c r="A18587" t="s">
        <v>390</v>
      </c>
      <c r="B18587" t="s">
        <v>391</v>
      </c>
      <c r="C18587" t="str">
        <f>VLOOKUP(B18587,[2]Sheet2epi!$A$2:$B$267,2,FALSE)</f>
        <v>Myanmar</v>
      </c>
      <c r="D18587">
        <v>1992</v>
      </c>
      <c r="E18587">
        <v>4841915</v>
      </c>
    </row>
    <row r="18588" spans="1:5" x14ac:dyDescent="0.3">
      <c r="A18588" t="s">
        <v>390</v>
      </c>
      <c r="B18588" t="s">
        <v>391</v>
      </c>
      <c r="C18588" t="str">
        <f>VLOOKUP(B18588,[2]Sheet2epi!$A$2:$B$267,2,FALSE)</f>
        <v>Myanmar</v>
      </c>
      <c r="D18588">
        <v>1993</v>
      </c>
      <c r="E18588">
        <v>5303029</v>
      </c>
    </row>
    <row r="18589" spans="1:5" x14ac:dyDescent="0.3">
      <c r="A18589" t="s">
        <v>390</v>
      </c>
      <c r="B18589" t="s">
        <v>391</v>
      </c>
      <c r="C18589" t="str">
        <f>VLOOKUP(B18589,[2]Sheet2epi!$A$2:$B$267,2,FALSE)</f>
        <v>Myanmar</v>
      </c>
      <c r="D18589">
        <v>1994</v>
      </c>
      <c r="E18589">
        <v>6173965</v>
      </c>
    </row>
    <row r="18590" spans="1:5" x14ac:dyDescent="0.3">
      <c r="A18590" t="s">
        <v>390</v>
      </c>
      <c r="B18590" t="s">
        <v>391</v>
      </c>
      <c r="C18590" t="str">
        <f>VLOOKUP(B18590,[2]Sheet2epi!$A$2:$B$267,2,FALSE)</f>
        <v>Myanmar</v>
      </c>
      <c r="D18590">
        <v>1995</v>
      </c>
      <c r="E18590">
        <v>6892622</v>
      </c>
    </row>
    <row r="18591" spans="1:5" x14ac:dyDescent="0.3">
      <c r="A18591" t="s">
        <v>390</v>
      </c>
      <c r="B18591" t="s">
        <v>391</v>
      </c>
      <c r="C18591" t="str">
        <f>VLOOKUP(B18591,[2]Sheet2epi!$A$2:$B$267,2,FALSE)</f>
        <v>Myanmar</v>
      </c>
      <c r="D18591">
        <v>1996</v>
      </c>
      <c r="E18591">
        <v>7187982</v>
      </c>
    </row>
    <row r="18592" spans="1:5" x14ac:dyDescent="0.3">
      <c r="A18592" t="s">
        <v>390</v>
      </c>
      <c r="B18592" t="s">
        <v>391</v>
      </c>
      <c r="C18592" t="str">
        <f>VLOOKUP(B18592,[2]Sheet2epi!$A$2:$B$267,2,FALSE)</f>
        <v>Myanmar</v>
      </c>
      <c r="D18592">
        <v>1997</v>
      </c>
      <c r="E18592">
        <v>7419640</v>
      </c>
    </row>
    <row r="18593" spans="1:5" x14ac:dyDescent="0.3">
      <c r="A18593" t="s">
        <v>390</v>
      </c>
      <c r="B18593" t="s">
        <v>391</v>
      </c>
      <c r="C18593" t="str">
        <f>VLOOKUP(B18593,[2]Sheet2epi!$A$2:$B$267,2,FALSE)</f>
        <v>Myanmar</v>
      </c>
      <c r="D18593">
        <v>1998</v>
      </c>
      <c r="E18593">
        <v>8046166.5</v>
      </c>
    </row>
    <row r="18594" spans="1:5" x14ac:dyDescent="0.3">
      <c r="A18594" t="s">
        <v>390</v>
      </c>
      <c r="B18594" t="s">
        <v>391</v>
      </c>
      <c r="C18594" t="str">
        <f>VLOOKUP(B18594,[2]Sheet2epi!$A$2:$B$267,2,FALSE)</f>
        <v>Myanmar</v>
      </c>
      <c r="D18594">
        <v>1999</v>
      </c>
      <c r="E18594">
        <v>8933607</v>
      </c>
    </row>
    <row r="18595" spans="1:5" x14ac:dyDescent="0.3">
      <c r="A18595" t="s">
        <v>390</v>
      </c>
      <c r="B18595" t="s">
        <v>391</v>
      </c>
      <c r="C18595" t="str">
        <f>VLOOKUP(B18595,[2]Sheet2epi!$A$2:$B$267,2,FALSE)</f>
        <v>Myanmar</v>
      </c>
      <c r="D18595">
        <v>2000</v>
      </c>
      <c r="E18595">
        <v>10219368</v>
      </c>
    </row>
    <row r="18596" spans="1:5" x14ac:dyDescent="0.3">
      <c r="A18596" t="s">
        <v>390</v>
      </c>
      <c r="B18596" t="s">
        <v>391</v>
      </c>
      <c r="C18596" t="str">
        <f>VLOOKUP(B18596,[2]Sheet2epi!$A$2:$B$267,2,FALSE)</f>
        <v>Myanmar</v>
      </c>
      <c r="D18596">
        <v>2001</v>
      </c>
      <c r="E18596">
        <v>8855704</v>
      </c>
    </row>
    <row r="18597" spans="1:5" x14ac:dyDescent="0.3">
      <c r="A18597" t="s">
        <v>390</v>
      </c>
      <c r="B18597" t="s">
        <v>391</v>
      </c>
      <c r="C18597" t="str">
        <f>VLOOKUP(B18597,[2]Sheet2epi!$A$2:$B$267,2,FALSE)</f>
        <v>Myanmar</v>
      </c>
      <c r="D18597">
        <v>2002</v>
      </c>
      <c r="E18597">
        <v>9328067</v>
      </c>
    </row>
    <row r="18598" spans="1:5" x14ac:dyDescent="0.3">
      <c r="A18598" t="s">
        <v>390</v>
      </c>
      <c r="B18598" t="s">
        <v>391</v>
      </c>
      <c r="C18598" t="str">
        <f>VLOOKUP(B18598,[2]Sheet2epi!$A$2:$B$267,2,FALSE)</f>
        <v>Myanmar</v>
      </c>
      <c r="D18598">
        <v>2003</v>
      </c>
      <c r="E18598">
        <v>9997118</v>
      </c>
    </row>
    <row r="18599" spans="1:5" x14ac:dyDescent="0.3">
      <c r="A18599" t="s">
        <v>390</v>
      </c>
      <c r="B18599" t="s">
        <v>391</v>
      </c>
      <c r="C18599" t="str">
        <f>VLOOKUP(B18599,[2]Sheet2epi!$A$2:$B$267,2,FALSE)</f>
        <v>Myanmar</v>
      </c>
      <c r="D18599">
        <v>2004</v>
      </c>
      <c r="E18599">
        <v>12565488</v>
      </c>
    </row>
    <row r="18600" spans="1:5" x14ac:dyDescent="0.3">
      <c r="A18600" t="s">
        <v>390</v>
      </c>
      <c r="B18600" t="s">
        <v>391</v>
      </c>
      <c r="C18600" t="str">
        <f>VLOOKUP(B18600,[2]Sheet2epi!$A$2:$B$267,2,FALSE)</f>
        <v>Myanmar</v>
      </c>
      <c r="D18600">
        <v>2005</v>
      </c>
      <c r="E18600">
        <v>11555010</v>
      </c>
    </row>
    <row r="18601" spans="1:5" x14ac:dyDescent="0.3">
      <c r="A18601" t="s">
        <v>390</v>
      </c>
      <c r="B18601" t="s">
        <v>391</v>
      </c>
      <c r="C18601" t="str">
        <f>VLOOKUP(B18601,[2]Sheet2epi!$A$2:$B$267,2,FALSE)</f>
        <v>Myanmar</v>
      </c>
      <c r="D18601">
        <v>2006</v>
      </c>
      <c r="E18601">
        <v>12813455</v>
      </c>
    </row>
    <row r="18602" spans="1:5" x14ac:dyDescent="0.3">
      <c r="A18602" t="s">
        <v>390</v>
      </c>
      <c r="B18602" t="s">
        <v>391</v>
      </c>
      <c r="C18602" t="str">
        <f>VLOOKUP(B18602,[2]Sheet2epi!$A$2:$B$267,2,FALSE)</f>
        <v>Myanmar</v>
      </c>
      <c r="D18602">
        <v>2007</v>
      </c>
      <c r="E18602">
        <v>12841137</v>
      </c>
    </row>
    <row r="18603" spans="1:5" x14ac:dyDescent="0.3">
      <c r="A18603" t="s">
        <v>390</v>
      </c>
      <c r="B18603" t="s">
        <v>391</v>
      </c>
      <c r="C18603" t="str">
        <f>VLOOKUP(B18603,[2]Sheet2epi!$A$2:$B$267,2,FALSE)</f>
        <v>Myanmar</v>
      </c>
      <c r="D18603">
        <v>2008</v>
      </c>
      <c r="E18603">
        <v>9772056</v>
      </c>
    </row>
    <row r="18604" spans="1:5" x14ac:dyDescent="0.3">
      <c r="A18604" t="s">
        <v>390</v>
      </c>
      <c r="B18604" t="s">
        <v>391</v>
      </c>
      <c r="C18604" t="str">
        <f>VLOOKUP(B18604,[2]Sheet2epi!$A$2:$B$267,2,FALSE)</f>
        <v>Myanmar</v>
      </c>
      <c r="D18604">
        <v>2009</v>
      </c>
      <c r="E18604">
        <v>10207303</v>
      </c>
    </row>
    <row r="18605" spans="1:5" x14ac:dyDescent="0.3">
      <c r="A18605" t="s">
        <v>390</v>
      </c>
      <c r="B18605" t="s">
        <v>391</v>
      </c>
      <c r="C18605" t="str">
        <f>VLOOKUP(B18605,[2]Sheet2epi!$A$2:$B$267,2,FALSE)</f>
        <v>Myanmar</v>
      </c>
      <c r="D18605">
        <v>2010</v>
      </c>
      <c r="E18605">
        <v>13121587</v>
      </c>
    </row>
    <row r="18606" spans="1:5" x14ac:dyDescent="0.3">
      <c r="A18606" t="s">
        <v>390</v>
      </c>
      <c r="B18606" t="s">
        <v>391</v>
      </c>
      <c r="C18606" t="str">
        <f>VLOOKUP(B18606,[2]Sheet2epi!$A$2:$B$267,2,FALSE)</f>
        <v>Myanmar</v>
      </c>
      <c r="D18606">
        <v>2011</v>
      </c>
      <c r="E18606">
        <v>15121961</v>
      </c>
    </row>
    <row r="18607" spans="1:5" x14ac:dyDescent="0.3">
      <c r="A18607" t="s">
        <v>390</v>
      </c>
      <c r="B18607" t="s">
        <v>391</v>
      </c>
      <c r="C18607" t="str">
        <f>VLOOKUP(B18607,[2]Sheet2epi!$A$2:$B$267,2,FALSE)</f>
        <v>Myanmar</v>
      </c>
      <c r="D18607">
        <v>2012</v>
      </c>
      <c r="E18607">
        <v>11818522</v>
      </c>
    </row>
    <row r="18608" spans="1:5" x14ac:dyDescent="0.3">
      <c r="A18608" t="s">
        <v>390</v>
      </c>
      <c r="B18608" t="s">
        <v>391</v>
      </c>
      <c r="C18608" t="str">
        <f>VLOOKUP(B18608,[2]Sheet2epi!$A$2:$B$267,2,FALSE)</f>
        <v>Myanmar</v>
      </c>
      <c r="D18608">
        <v>2013</v>
      </c>
      <c r="E18608">
        <v>12722151</v>
      </c>
    </row>
    <row r="18609" spans="1:5" x14ac:dyDescent="0.3">
      <c r="A18609" t="s">
        <v>390</v>
      </c>
      <c r="B18609" t="s">
        <v>391</v>
      </c>
      <c r="C18609" t="str">
        <f>VLOOKUP(B18609,[2]Sheet2epi!$A$2:$B$267,2,FALSE)</f>
        <v>Myanmar</v>
      </c>
      <c r="D18609">
        <v>2014</v>
      </c>
      <c r="E18609">
        <v>15849346</v>
      </c>
    </row>
    <row r="18610" spans="1:5" x14ac:dyDescent="0.3">
      <c r="A18610" t="s">
        <v>390</v>
      </c>
      <c r="B18610" t="s">
        <v>391</v>
      </c>
      <c r="C18610" t="str">
        <f>VLOOKUP(B18610,[2]Sheet2epi!$A$2:$B$267,2,FALSE)</f>
        <v>Myanmar</v>
      </c>
      <c r="D18610">
        <v>2015</v>
      </c>
      <c r="E18610">
        <v>21887144</v>
      </c>
    </row>
    <row r="18611" spans="1:5" x14ac:dyDescent="0.3">
      <c r="A18611" t="s">
        <v>390</v>
      </c>
      <c r="B18611" t="s">
        <v>391</v>
      </c>
      <c r="C18611" t="str">
        <f>VLOOKUP(B18611,[2]Sheet2epi!$A$2:$B$267,2,FALSE)</f>
        <v>Myanmar</v>
      </c>
      <c r="D18611">
        <v>2016</v>
      </c>
      <c r="E18611">
        <v>21140418</v>
      </c>
    </row>
    <row r="18612" spans="1:5" x14ac:dyDescent="0.3">
      <c r="A18612" t="s">
        <v>390</v>
      </c>
      <c r="B18612" t="s">
        <v>391</v>
      </c>
      <c r="C18612" t="str">
        <f>VLOOKUP(B18612,[2]Sheet2epi!$A$2:$B$267,2,FALSE)</f>
        <v>Myanmar</v>
      </c>
      <c r="D18612">
        <v>2017</v>
      </c>
      <c r="E18612">
        <v>23630088</v>
      </c>
    </row>
    <row r="18613" spans="1:5" x14ac:dyDescent="0.3">
      <c r="A18613" t="s">
        <v>390</v>
      </c>
      <c r="B18613" t="s">
        <v>391</v>
      </c>
      <c r="C18613" t="str">
        <f>VLOOKUP(B18613,[2]Sheet2epi!$A$2:$B$267,2,FALSE)</f>
        <v>Myanmar</v>
      </c>
      <c r="D18613">
        <v>2018</v>
      </c>
      <c r="E18613">
        <v>34016840</v>
      </c>
    </row>
    <row r="18614" spans="1:5" x14ac:dyDescent="0.3">
      <c r="A18614" t="s">
        <v>390</v>
      </c>
      <c r="B18614" t="s">
        <v>391</v>
      </c>
      <c r="C18614" t="str">
        <f>VLOOKUP(B18614,[2]Sheet2epi!$A$2:$B$267,2,FALSE)</f>
        <v>Myanmar</v>
      </c>
      <c r="D18614">
        <v>2019</v>
      </c>
      <c r="E18614">
        <v>33616924</v>
      </c>
    </row>
    <row r="18615" spans="1:5" x14ac:dyDescent="0.3">
      <c r="A18615" t="s">
        <v>390</v>
      </c>
      <c r="B18615" t="s">
        <v>391</v>
      </c>
      <c r="C18615" t="str">
        <f>VLOOKUP(B18615,[2]Sheet2epi!$A$2:$B$267,2,FALSE)</f>
        <v>Myanmar</v>
      </c>
      <c r="D18615">
        <v>2020</v>
      </c>
      <c r="E18615">
        <v>34609780</v>
      </c>
    </row>
    <row r="18616" spans="1:5" x14ac:dyDescent="0.3">
      <c r="A18616" t="s">
        <v>390</v>
      </c>
      <c r="B18616" t="s">
        <v>391</v>
      </c>
      <c r="C18616" t="str">
        <f>VLOOKUP(B18616,[2]Sheet2epi!$A$2:$B$267,2,FALSE)</f>
        <v>Myanmar</v>
      </c>
      <c r="D18616">
        <v>2021</v>
      </c>
      <c r="E18616">
        <v>35619332</v>
      </c>
    </row>
    <row r="18617" spans="1:5" x14ac:dyDescent="0.3">
      <c r="A18617" t="s">
        <v>390</v>
      </c>
      <c r="B18617" t="s">
        <v>391</v>
      </c>
      <c r="C18617" t="str">
        <f>VLOOKUP(B18617,[2]Sheet2epi!$A$2:$B$267,2,FALSE)</f>
        <v>Myanmar</v>
      </c>
      <c r="D18617">
        <v>2022</v>
      </c>
      <c r="E18617">
        <v>34922210</v>
      </c>
    </row>
    <row r="18618" spans="1:5" x14ac:dyDescent="0.3">
      <c r="A18618" t="s">
        <v>412</v>
      </c>
      <c r="B18618" t="s">
        <v>413</v>
      </c>
      <c r="C18618" t="str">
        <f>VLOOKUP(B18618,[2]Sheet2epi!$A$2:$B$267,2,FALSE)</f>
        <v>Namibia</v>
      </c>
      <c r="D18618">
        <v>1990</v>
      </c>
      <c r="E18618">
        <v>0</v>
      </c>
    </row>
    <row r="18619" spans="1:5" x14ac:dyDescent="0.3">
      <c r="A18619" t="s">
        <v>412</v>
      </c>
      <c r="B18619" t="s">
        <v>413</v>
      </c>
      <c r="C18619" t="str">
        <f>VLOOKUP(B18619,[2]Sheet2epi!$A$2:$B$267,2,FALSE)</f>
        <v>Namibia</v>
      </c>
      <c r="D18619">
        <v>1991</v>
      </c>
      <c r="E18619">
        <v>1055232</v>
      </c>
    </row>
    <row r="18620" spans="1:5" x14ac:dyDescent="0.3">
      <c r="A18620" t="s">
        <v>412</v>
      </c>
      <c r="B18620" t="s">
        <v>413</v>
      </c>
      <c r="C18620" t="str">
        <f>VLOOKUP(B18620,[2]Sheet2epi!$A$2:$B$267,2,FALSE)</f>
        <v>Namibia</v>
      </c>
      <c r="D18620">
        <v>1992</v>
      </c>
      <c r="E18620">
        <v>1150496</v>
      </c>
    </row>
    <row r="18621" spans="1:5" x14ac:dyDescent="0.3">
      <c r="A18621" t="s">
        <v>412</v>
      </c>
      <c r="B18621" t="s">
        <v>413</v>
      </c>
      <c r="C18621" t="str">
        <f>VLOOKUP(B18621,[2]Sheet2epi!$A$2:$B$267,2,FALSE)</f>
        <v>Namibia</v>
      </c>
      <c r="D18621">
        <v>1993</v>
      </c>
      <c r="E18621">
        <v>1388656</v>
      </c>
    </row>
    <row r="18622" spans="1:5" x14ac:dyDescent="0.3">
      <c r="A18622" t="s">
        <v>412</v>
      </c>
      <c r="B18622" t="s">
        <v>413</v>
      </c>
      <c r="C18622" t="str">
        <f>VLOOKUP(B18622,[2]Sheet2epi!$A$2:$B$267,2,FALSE)</f>
        <v>Namibia</v>
      </c>
      <c r="D18622">
        <v>1994</v>
      </c>
      <c r="E18622">
        <v>1571856</v>
      </c>
    </row>
    <row r="18623" spans="1:5" x14ac:dyDescent="0.3">
      <c r="A18623" t="s">
        <v>412</v>
      </c>
      <c r="B18623" t="s">
        <v>413</v>
      </c>
      <c r="C18623" t="str">
        <f>VLOOKUP(B18623,[2]Sheet2epi!$A$2:$B$267,2,FALSE)</f>
        <v>Namibia</v>
      </c>
      <c r="D18623">
        <v>1995</v>
      </c>
      <c r="E18623">
        <v>1619488</v>
      </c>
    </row>
    <row r="18624" spans="1:5" x14ac:dyDescent="0.3">
      <c r="A18624" t="s">
        <v>412</v>
      </c>
      <c r="B18624" t="s">
        <v>413</v>
      </c>
      <c r="C18624" t="str">
        <f>VLOOKUP(B18624,[2]Sheet2epi!$A$2:$B$267,2,FALSE)</f>
        <v>Namibia</v>
      </c>
      <c r="D18624">
        <v>1996</v>
      </c>
      <c r="E18624">
        <v>1722080</v>
      </c>
    </row>
    <row r="18625" spans="1:5" x14ac:dyDescent="0.3">
      <c r="A18625" t="s">
        <v>412</v>
      </c>
      <c r="B18625" t="s">
        <v>413</v>
      </c>
      <c r="C18625" t="str">
        <f>VLOOKUP(B18625,[2]Sheet2epi!$A$2:$B$267,2,FALSE)</f>
        <v>Namibia</v>
      </c>
      <c r="D18625">
        <v>1997</v>
      </c>
      <c r="E18625">
        <v>1769712</v>
      </c>
    </row>
    <row r="18626" spans="1:5" x14ac:dyDescent="0.3">
      <c r="A18626" t="s">
        <v>412</v>
      </c>
      <c r="B18626" t="s">
        <v>413</v>
      </c>
      <c r="C18626" t="str">
        <f>VLOOKUP(B18626,[2]Sheet2epi!$A$2:$B$267,2,FALSE)</f>
        <v>Namibia</v>
      </c>
      <c r="D18626">
        <v>1998</v>
      </c>
      <c r="E18626">
        <v>1817344</v>
      </c>
    </row>
    <row r="18627" spans="1:5" x14ac:dyDescent="0.3">
      <c r="A18627" t="s">
        <v>412</v>
      </c>
      <c r="B18627" t="s">
        <v>413</v>
      </c>
      <c r="C18627" t="str">
        <f>VLOOKUP(B18627,[2]Sheet2epi!$A$2:$B$267,2,FALSE)</f>
        <v>Namibia</v>
      </c>
      <c r="D18627">
        <v>1999</v>
      </c>
      <c r="E18627">
        <v>1663456</v>
      </c>
    </row>
    <row r="18628" spans="1:5" x14ac:dyDescent="0.3">
      <c r="A18628" t="s">
        <v>412</v>
      </c>
      <c r="B18628" t="s">
        <v>413</v>
      </c>
      <c r="C18628" t="str">
        <f>VLOOKUP(B18628,[2]Sheet2epi!$A$2:$B$267,2,FALSE)</f>
        <v>Namibia</v>
      </c>
      <c r="D18628">
        <v>2000</v>
      </c>
      <c r="E18628">
        <v>1604832</v>
      </c>
    </row>
    <row r="18629" spans="1:5" x14ac:dyDescent="0.3">
      <c r="A18629" t="s">
        <v>412</v>
      </c>
      <c r="B18629" t="s">
        <v>413</v>
      </c>
      <c r="C18629" t="str">
        <f>VLOOKUP(B18629,[2]Sheet2epi!$A$2:$B$267,2,FALSE)</f>
        <v>Namibia</v>
      </c>
      <c r="D18629">
        <v>2001</v>
      </c>
      <c r="E18629">
        <v>2011535.9</v>
      </c>
    </row>
    <row r="18630" spans="1:5" x14ac:dyDescent="0.3">
      <c r="A18630" t="s">
        <v>412</v>
      </c>
      <c r="B18630" t="s">
        <v>413</v>
      </c>
      <c r="C18630" t="str">
        <f>VLOOKUP(B18630,[2]Sheet2epi!$A$2:$B$267,2,FALSE)</f>
        <v>Namibia</v>
      </c>
      <c r="D18630">
        <v>2002</v>
      </c>
      <c r="E18630">
        <v>1788032</v>
      </c>
    </row>
    <row r="18631" spans="1:5" x14ac:dyDescent="0.3">
      <c r="A18631" t="s">
        <v>412</v>
      </c>
      <c r="B18631" t="s">
        <v>413</v>
      </c>
      <c r="C18631" t="str">
        <f>VLOOKUP(B18631,[2]Sheet2epi!$A$2:$B$267,2,FALSE)</f>
        <v>Namibia</v>
      </c>
      <c r="D18631">
        <v>2003</v>
      </c>
      <c r="E18631">
        <v>1883296</v>
      </c>
    </row>
    <row r="18632" spans="1:5" x14ac:dyDescent="0.3">
      <c r="A18632" t="s">
        <v>412</v>
      </c>
      <c r="B18632" t="s">
        <v>413</v>
      </c>
      <c r="C18632" t="str">
        <f>VLOOKUP(B18632,[2]Sheet2epi!$A$2:$B$267,2,FALSE)</f>
        <v>Namibia</v>
      </c>
      <c r="D18632">
        <v>2004</v>
      </c>
      <c r="E18632">
        <v>1971232</v>
      </c>
    </row>
    <row r="18633" spans="1:5" x14ac:dyDescent="0.3">
      <c r="A18633" t="s">
        <v>412</v>
      </c>
      <c r="B18633" t="s">
        <v>413</v>
      </c>
      <c r="C18633" t="str">
        <f>VLOOKUP(B18633,[2]Sheet2epi!$A$2:$B$267,2,FALSE)</f>
        <v>Namibia</v>
      </c>
      <c r="D18633">
        <v>2005</v>
      </c>
      <c r="E18633">
        <v>2311984</v>
      </c>
    </row>
    <row r="18634" spans="1:5" x14ac:dyDescent="0.3">
      <c r="A18634" t="s">
        <v>412</v>
      </c>
      <c r="B18634" t="s">
        <v>413</v>
      </c>
      <c r="C18634" t="str">
        <f>VLOOKUP(B18634,[2]Sheet2epi!$A$2:$B$267,2,FALSE)</f>
        <v>Namibia</v>
      </c>
      <c r="D18634">
        <v>2006</v>
      </c>
      <c r="E18634">
        <v>2337632</v>
      </c>
    </row>
    <row r="18635" spans="1:5" x14ac:dyDescent="0.3">
      <c r="A18635" t="s">
        <v>412</v>
      </c>
      <c r="B18635" t="s">
        <v>413</v>
      </c>
      <c r="C18635" t="str">
        <f>VLOOKUP(B18635,[2]Sheet2epi!$A$2:$B$267,2,FALSE)</f>
        <v>Namibia</v>
      </c>
      <c r="D18635">
        <v>2007</v>
      </c>
      <c r="E18635">
        <v>2264352</v>
      </c>
    </row>
    <row r="18636" spans="1:5" x14ac:dyDescent="0.3">
      <c r="A18636" t="s">
        <v>412</v>
      </c>
      <c r="B18636" t="s">
        <v>413</v>
      </c>
      <c r="C18636" t="str">
        <f>VLOOKUP(B18636,[2]Sheet2epi!$A$2:$B$267,2,FALSE)</f>
        <v>Namibia</v>
      </c>
      <c r="D18636">
        <v>2008</v>
      </c>
      <c r="E18636">
        <v>2704032</v>
      </c>
    </row>
    <row r="18637" spans="1:5" x14ac:dyDescent="0.3">
      <c r="A18637" t="s">
        <v>412</v>
      </c>
      <c r="B18637" t="s">
        <v>413</v>
      </c>
      <c r="C18637" t="str">
        <f>VLOOKUP(B18637,[2]Sheet2epi!$A$2:$B$267,2,FALSE)</f>
        <v>Namibia</v>
      </c>
      <c r="D18637">
        <v>2009</v>
      </c>
      <c r="E18637">
        <v>2762656</v>
      </c>
    </row>
    <row r="18638" spans="1:5" x14ac:dyDescent="0.3">
      <c r="A18638" t="s">
        <v>412</v>
      </c>
      <c r="B18638" t="s">
        <v>413</v>
      </c>
      <c r="C18638" t="str">
        <f>VLOOKUP(B18638,[2]Sheet2epi!$A$2:$B$267,2,FALSE)</f>
        <v>Namibia</v>
      </c>
      <c r="D18638">
        <v>2010</v>
      </c>
      <c r="E18638">
        <v>2839600</v>
      </c>
    </row>
    <row r="18639" spans="1:5" x14ac:dyDescent="0.3">
      <c r="A18639" t="s">
        <v>412</v>
      </c>
      <c r="B18639" t="s">
        <v>413</v>
      </c>
      <c r="C18639" t="str">
        <f>VLOOKUP(B18639,[2]Sheet2epi!$A$2:$B$267,2,FALSE)</f>
        <v>Namibia</v>
      </c>
      <c r="D18639">
        <v>2011</v>
      </c>
      <c r="E18639">
        <v>2782096</v>
      </c>
    </row>
    <row r="18640" spans="1:5" x14ac:dyDescent="0.3">
      <c r="A18640" t="s">
        <v>412</v>
      </c>
      <c r="B18640" t="s">
        <v>413</v>
      </c>
      <c r="C18640" t="str">
        <f>VLOOKUP(B18640,[2]Sheet2epi!$A$2:$B$267,2,FALSE)</f>
        <v>Namibia</v>
      </c>
      <c r="D18640">
        <v>2012</v>
      </c>
      <c r="E18640">
        <v>3355055</v>
      </c>
    </row>
    <row r="18641" spans="1:5" x14ac:dyDescent="0.3">
      <c r="A18641" t="s">
        <v>412</v>
      </c>
      <c r="B18641" t="s">
        <v>413</v>
      </c>
      <c r="C18641" t="str">
        <f>VLOOKUP(B18641,[2]Sheet2epi!$A$2:$B$267,2,FALSE)</f>
        <v>Namibia</v>
      </c>
      <c r="D18641">
        <v>2013</v>
      </c>
      <c r="E18641">
        <v>2567728</v>
      </c>
    </row>
    <row r="18642" spans="1:5" x14ac:dyDescent="0.3">
      <c r="A18642" t="s">
        <v>412</v>
      </c>
      <c r="B18642" t="s">
        <v>413</v>
      </c>
      <c r="C18642" t="str">
        <f>VLOOKUP(B18642,[2]Sheet2epi!$A$2:$B$267,2,FALSE)</f>
        <v>Namibia</v>
      </c>
      <c r="D18642">
        <v>2014</v>
      </c>
      <c r="E18642">
        <v>3677997</v>
      </c>
    </row>
    <row r="18643" spans="1:5" x14ac:dyDescent="0.3">
      <c r="A18643" t="s">
        <v>412</v>
      </c>
      <c r="B18643" t="s">
        <v>413</v>
      </c>
      <c r="C18643" t="str">
        <f>VLOOKUP(B18643,[2]Sheet2epi!$A$2:$B$267,2,FALSE)</f>
        <v>Namibia</v>
      </c>
      <c r="D18643">
        <v>2015</v>
      </c>
      <c r="E18643">
        <v>3851304</v>
      </c>
    </row>
    <row r="18644" spans="1:5" x14ac:dyDescent="0.3">
      <c r="A18644" t="s">
        <v>412</v>
      </c>
      <c r="B18644" t="s">
        <v>413</v>
      </c>
      <c r="C18644" t="str">
        <f>VLOOKUP(B18644,[2]Sheet2epi!$A$2:$B$267,2,FALSE)</f>
        <v>Namibia</v>
      </c>
      <c r="D18644">
        <v>2016</v>
      </c>
      <c r="E18644">
        <v>4051196</v>
      </c>
    </row>
    <row r="18645" spans="1:5" x14ac:dyDescent="0.3">
      <c r="A18645" t="s">
        <v>412</v>
      </c>
      <c r="B18645" t="s">
        <v>413</v>
      </c>
      <c r="C18645" t="str">
        <f>VLOOKUP(B18645,[2]Sheet2epi!$A$2:$B$267,2,FALSE)</f>
        <v>Namibia</v>
      </c>
      <c r="D18645">
        <v>2017</v>
      </c>
      <c r="E18645">
        <v>4216153</v>
      </c>
    </row>
    <row r="18646" spans="1:5" x14ac:dyDescent="0.3">
      <c r="A18646" t="s">
        <v>412</v>
      </c>
      <c r="B18646" t="s">
        <v>413</v>
      </c>
      <c r="C18646" t="str">
        <f>VLOOKUP(B18646,[2]Sheet2epi!$A$2:$B$267,2,FALSE)</f>
        <v>Namibia</v>
      </c>
      <c r="D18646">
        <v>2018</v>
      </c>
      <c r="E18646">
        <v>4154920</v>
      </c>
    </row>
    <row r="18647" spans="1:5" x14ac:dyDescent="0.3">
      <c r="A18647" t="s">
        <v>412</v>
      </c>
      <c r="B18647" t="s">
        <v>413</v>
      </c>
      <c r="C18647" t="str">
        <f>VLOOKUP(B18647,[2]Sheet2epi!$A$2:$B$267,2,FALSE)</f>
        <v>Namibia</v>
      </c>
      <c r="D18647">
        <v>2019</v>
      </c>
      <c r="E18647">
        <v>4111065</v>
      </c>
    </row>
    <row r="18648" spans="1:5" x14ac:dyDescent="0.3">
      <c r="A18648" t="s">
        <v>412</v>
      </c>
      <c r="B18648" t="s">
        <v>413</v>
      </c>
      <c r="C18648" t="str">
        <f>VLOOKUP(B18648,[2]Sheet2epi!$A$2:$B$267,2,FALSE)</f>
        <v>Namibia</v>
      </c>
      <c r="D18648">
        <v>2020</v>
      </c>
      <c r="E18648">
        <v>3681840</v>
      </c>
    </row>
    <row r="18649" spans="1:5" x14ac:dyDescent="0.3">
      <c r="A18649" t="s">
        <v>412</v>
      </c>
      <c r="B18649" t="s">
        <v>413</v>
      </c>
      <c r="C18649" t="str">
        <f>VLOOKUP(B18649,[2]Sheet2epi!$A$2:$B$267,2,FALSE)</f>
        <v>Namibia</v>
      </c>
      <c r="D18649">
        <v>2021</v>
      </c>
      <c r="E18649">
        <v>3732342</v>
      </c>
    </row>
    <row r="18650" spans="1:5" x14ac:dyDescent="0.3">
      <c r="A18650" t="s">
        <v>412</v>
      </c>
      <c r="B18650" t="s">
        <v>413</v>
      </c>
      <c r="C18650" t="str">
        <f>VLOOKUP(B18650,[2]Sheet2epi!$A$2:$B$267,2,FALSE)</f>
        <v>Namibia</v>
      </c>
      <c r="D18650">
        <v>2022</v>
      </c>
      <c r="E18650">
        <v>3952970</v>
      </c>
    </row>
    <row r="18651" spans="1:5" x14ac:dyDescent="0.3">
      <c r="A18651" t="s">
        <v>428</v>
      </c>
      <c r="B18651" t="s">
        <v>429</v>
      </c>
      <c r="C18651" t="str">
        <f>VLOOKUP(B18651,[2]Sheet2epi!$A$2:$B$267,2,FALSE)</f>
        <v>Nauru</v>
      </c>
      <c r="D18651">
        <v>1964</v>
      </c>
      <c r="E18651">
        <v>29312</v>
      </c>
    </row>
    <row r="18652" spans="1:5" x14ac:dyDescent="0.3">
      <c r="A18652" t="s">
        <v>428</v>
      </c>
      <c r="B18652" t="s">
        <v>429</v>
      </c>
      <c r="C18652" t="str">
        <f>VLOOKUP(B18652,[2]Sheet2epi!$A$2:$B$267,2,FALSE)</f>
        <v>Nauru</v>
      </c>
      <c r="D18652">
        <v>1965</v>
      </c>
      <c r="E18652">
        <v>32976</v>
      </c>
    </row>
    <row r="18653" spans="1:5" x14ac:dyDescent="0.3">
      <c r="A18653" t="s">
        <v>428</v>
      </c>
      <c r="B18653" t="s">
        <v>429</v>
      </c>
      <c r="C18653" t="str">
        <f>VLOOKUP(B18653,[2]Sheet2epi!$A$2:$B$267,2,FALSE)</f>
        <v>Nauru</v>
      </c>
      <c r="D18653">
        <v>1966</v>
      </c>
      <c r="E18653">
        <v>32976</v>
      </c>
    </row>
    <row r="18654" spans="1:5" x14ac:dyDescent="0.3">
      <c r="A18654" t="s">
        <v>428</v>
      </c>
      <c r="B18654" t="s">
        <v>429</v>
      </c>
      <c r="C18654" t="str">
        <f>VLOOKUP(B18654,[2]Sheet2epi!$A$2:$B$267,2,FALSE)</f>
        <v>Nauru</v>
      </c>
      <c r="D18654">
        <v>1967</v>
      </c>
      <c r="E18654">
        <v>47632</v>
      </c>
    </row>
    <row r="18655" spans="1:5" x14ac:dyDescent="0.3">
      <c r="A18655" t="s">
        <v>428</v>
      </c>
      <c r="B18655" t="s">
        <v>429</v>
      </c>
      <c r="C18655" t="str">
        <f>VLOOKUP(B18655,[2]Sheet2epi!$A$2:$B$267,2,FALSE)</f>
        <v>Nauru</v>
      </c>
      <c r="D18655">
        <v>1968</v>
      </c>
      <c r="E18655">
        <v>47632</v>
      </c>
    </row>
    <row r="18656" spans="1:5" x14ac:dyDescent="0.3">
      <c r="A18656" t="s">
        <v>428</v>
      </c>
      <c r="B18656" t="s">
        <v>429</v>
      </c>
      <c r="C18656" t="str">
        <f>VLOOKUP(B18656,[2]Sheet2epi!$A$2:$B$267,2,FALSE)</f>
        <v>Nauru</v>
      </c>
      <c r="D18656">
        <v>1969</v>
      </c>
      <c r="E18656">
        <v>65952</v>
      </c>
    </row>
    <row r="18657" spans="1:5" x14ac:dyDescent="0.3">
      <c r="A18657" t="s">
        <v>428</v>
      </c>
      <c r="B18657" t="s">
        <v>429</v>
      </c>
      <c r="C18657" t="str">
        <f>VLOOKUP(B18657,[2]Sheet2epi!$A$2:$B$267,2,FALSE)</f>
        <v>Nauru</v>
      </c>
      <c r="D18657">
        <v>1970</v>
      </c>
      <c r="E18657">
        <v>65952</v>
      </c>
    </row>
    <row r="18658" spans="1:5" x14ac:dyDescent="0.3">
      <c r="A18658" t="s">
        <v>428</v>
      </c>
      <c r="B18658" t="s">
        <v>429</v>
      </c>
      <c r="C18658" t="str">
        <f>VLOOKUP(B18658,[2]Sheet2epi!$A$2:$B$267,2,FALSE)</f>
        <v>Nauru</v>
      </c>
      <c r="D18658">
        <v>1971</v>
      </c>
      <c r="E18658">
        <v>87936</v>
      </c>
    </row>
    <row r="18659" spans="1:5" x14ac:dyDescent="0.3">
      <c r="A18659" t="s">
        <v>428</v>
      </c>
      <c r="B18659" t="s">
        <v>429</v>
      </c>
      <c r="C18659" t="str">
        <f>VLOOKUP(B18659,[2]Sheet2epi!$A$2:$B$267,2,FALSE)</f>
        <v>Nauru</v>
      </c>
      <c r="D18659">
        <v>1972</v>
      </c>
      <c r="E18659">
        <v>76944</v>
      </c>
    </row>
    <row r="18660" spans="1:5" x14ac:dyDescent="0.3">
      <c r="A18660" t="s">
        <v>428</v>
      </c>
      <c r="B18660" t="s">
        <v>429</v>
      </c>
      <c r="C18660" t="str">
        <f>VLOOKUP(B18660,[2]Sheet2epi!$A$2:$B$267,2,FALSE)</f>
        <v>Nauru</v>
      </c>
      <c r="D18660">
        <v>1973</v>
      </c>
      <c r="E18660">
        <v>84272</v>
      </c>
    </row>
    <row r="18661" spans="1:5" x14ac:dyDescent="0.3">
      <c r="A18661" t="s">
        <v>428</v>
      </c>
      <c r="B18661" t="s">
        <v>429</v>
      </c>
      <c r="C18661" t="str">
        <f>VLOOKUP(B18661,[2]Sheet2epi!$A$2:$B$267,2,FALSE)</f>
        <v>Nauru</v>
      </c>
      <c r="D18661">
        <v>1974</v>
      </c>
      <c r="E18661">
        <v>98928</v>
      </c>
    </row>
    <row r="18662" spans="1:5" x14ac:dyDescent="0.3">
      <c r="A18662" t="s">
        <v>428</v>
      </c>
      <c r="B18662" t="s">
        <v>429</v>
      </c>
      <c r="C18662" t="str">
        <f>VLOOKUP(B18662,[2]Sheet2epi!$A$2:$B$267,2,FALSE)</f>
        <v>Nauru</v>
      </c>
      <c r="D18662">
        <v>1975</v>
      </c>
      <c r="E18662">
        <v>102592</v>
      </c>
    </row>
    <row r="18663" spans="1:5" x14ac:dyDescent="0.3">
      <c r="A18663" t="s">
        <v>428</v>
      </c>
      <c r="B18663" t="s">
        <v>429</v>
      </c>
      <c r="C18663" t="str">
        <f>VLOOKUP(B18663,[2]Sheet2epi!$A$2:$B$267,2,FALSE)</f>
        <v>Nauru</v>
      </c>
      <c r="D18663">
        <v>1976</v>
      </c>
      <c r="E18663">
        <v>102592</v>
      </c>
    </row>
    <row r="18664" spans="1:5" x14ac:dyDescent="0.3">
      <c r="A18664" t="s">
        <v>428</v>
      </c>
      <c r="B18664" t="s">
        <v>429</v>
      </c>
      <c r="C18664" t="str">
        <f>VLOOKUP(B18664,[2]Sheet2epi!$A$2:$B$267,2,FALSE)</f>
        <v>Nauru</v>
      </c>
      <c r="D18664">
        <v>1977</v>
      </c>
      <c r="E18664">
        <v>113584</v>
      </c>
    </row>
    <row r="18665" spans="1:5" x14ac:dyDescent="0.3">
      <c r="A18665" t="s">
        <v>428</v>
      </c>
      <c r="B18665" t="s">
        <v>429</v>
      </c>
      <c r="C18665" t="str">
        <f>VLOOKUP(B18665,[2]Sheet2epi!$A$2:$B$267,2,FALSE)</f>
        <v>Nauru</v>
      </c>
      <c r="D18665">
        <v>1978</v>
      </c>
      <c r="E18665">
        <v>113584</v>
      </c>
    </row>
    <row r="18666" spans="1:5" x14ac:dyDescent="0.3">
      <c r="A18666" t="s">
        <v>428</v>
      </c>
      <c r="B18666" t="s">
        <v>429</v>
      </c>
      <c r="C18666" t="str">
        <f>VLOOKUP(B18666,[2]Sheet2epi!$A$2:$B$267,2,FALSE)</f>
        <v>Nauru</v>
      </c>
      <c r="D18666">
        <v>1979</v>
      </c>
      <c r="E18666">
        <v>113584</v>
      </c>
    </row>
    <row r="18667" spans="1:5" x14ac:dyDescent="0.3">
      <c r="A18667" t="s">
        <v>428</v>
      </c>
      <c r="B18667" t="s">
        <v>429</v>
      </c>
      <c r="C18667" t="str">
        <f>VLOOKUP(B18667,[2]Sheet2epi!$A$2:$B$267,2,FALSE)</f>
        <v>Nauru</v>
      </c>
      <c r="D18667">
        <v>1980</v>
      </c>
      <c r="E18667">
        <v>124576</v>
      </c>
    </row>
    <row r="18668" spans="1:5" x14ac:dyDescent="0.3">
      <c r="A18668" t="s">
        <v>428</v>
      </c>
      <c r="B18668" t="s">
        <v>429</v>
      </c>
      <c r="C18668" t="str">
        <f>VLOOKUP(B18668,[2]Sheet2epi!$A$2:$B$267,2,FALSE)</f>
        <v>Nauru</v>
      </c>
      <c r="D18668">
        <v>1981</v>
      </c>
      <c r="E18668">
        <v>124576</v>
      </c>
    </row>
    <row r="18669" spans="1:5" x14ac:dyDescent="0.3">
      <c r="A18669" t="s">
        <v>428</v>
      </c>
      <c r="B18669" t="s">
        <v>429</v>
      </c>
      <c r="C18669" t="str">
        <f>VLOOKUP(B18669,[2]Sheet2epi!$A$2:$B$267,2,FALSE)</f>
        <v>Nauru</v>
      </c>
      <c r="D18669">
        <v>1982</v>
      </c>
      <c r="E18669">
        <v>124576</v>
      </c>
    </row>
    <row r="18670" spans="1:5" x14ac:dyDescent="0.3">
      <c r="A18670" t="s">
        <v>428</v>
      </c>
      <c r="B18670" t="s">
        <v>429</v>
      </c>
      <c r="C18670" t="str">
        <f>VLOOKUP(B18670,[2]Sheet2epi!$A$2:$B$267,2,FALSE)</f>
        <v>Nauru</v>
      </c>
      <c r="D18670">
        <v>1983</v>
      </c>
      <c r="E18670">
        <v>124576</v>
      </c>
    </row>
    <row r="18671" spans="1:5" x14ac:dyDescent="0.3">
      <c r="A18671" t="s">
        <v>428</v>
      </c>
      <c r="B18671" t="s">
        <v>429</v>
      </c>
      <c r="C18671" t="str">
        <f>VLOOKUP(B18671,[2]Sheet2epi!$A$2:$B$267,2,FALSE)</f>
        <v>Nauru</v>
      </c>
      <c r="D18671">
        <v>1984</v>
      </c>
      <c r="E18671">
        <v>124576</v>
      </c>
    </row>
    <row r="18672" spans="1:5" x14ac:dyDescent="0.3">
      <c r="A18672" t="s">
        <v>428</v>
      </c>
      <c r="B18672" t="s">
        <v>429</v>
      </c>
      <c r="C18672" t="str">
        <f>VLOOKUP(B18672,[2]Sheet2epi!$A$2:$B$267,2,FALSE)</f>
        <v>Nauru</v>
      </c>
      <c r="D18672">
        <v>1985</v>
      </c>
      <c r="E18672">
        <v>124576</v>
      </c>
    </row>
    <row r="18673" spans="1:5" x14ac:dyDescent="0.3">
      <c r="A18673" t="s">
        <v>428</v>
      </c>
      <c r="B18673" t="s">
        <v>429</v>
      </c>
      <c r="C18673" t="str">
        <f>VLOOKUP(B18673,[2]Sheet2epi!$A$2:$B$267,2,FALSE)</f>
        <v>Nauru</v>
      </c>
      <c r="D18673">
        <v>1986</v>
      </c>
      <c r="E18673">
        <v>161216</v>
      </c>
    </row>
    <row r="18674" spans="1:5" x14ac:dyDescent="0.3">
      <c r="A18674" t="s">
        <v>428</v>
      </c>
      <c r="B18674" t="s">
        <v>429</v>
      </c>
      <c r="C18674" t="str">
        <f>VLOOKUP(B18674,[2]Sheet2epi!$A$2:$B$267,2,FALSE)</f>
        <v>Nauru</v>
      </c>
      <c r="D18674">
        <v>1987</v>
      </c>
      <c r="E18674">
        <v>157552</v>
      </c>
    </row>
    <row r="18675" spans="1:5" x14ac:dyDescent="0.3">
      <c r="A18675" t="s">
        <v>428</v>
      </c>
      <c r="B18675" t="s">
        <v>429</v>
      </c>
      <c r="C18675" t="str">
        <f>VLOOKUP(B18675,[2]Sheet2epi!$A$2:$B$267,2,FALSE)</f>
        <v>Nauru</v>
      </c>
      <c r="D18675">
        <v>1988</v>
      </c>
      <c r="E18675">
        <v>157552</v>
      </c>
    </row>
    <row r="18676" spans="1:5" x14ac:dyDescent="0.3">
      <c r="A18676" t="s">
        <v>428</v>
      </c>
      <c r="B18676" t="s">
        <v>429</v>
      </c>
      <c r="C18676" t="str">
        <f>VLOOKUP(B18676,[2]Sheet2epi!$A$2:$B$267,2,FALSE)</f>
        <v>Nauru</v>
      </c>
      <c r="D18676">
        <v>1989</v>
      </c>
      <c r="E18676">
        <v>157552</v>
      </c>
    </row>
    <row r="18677" spans="1:5" x14ac:dyDescent="0.3">
      <c r="A18677" t="s">
        <v>428</v>
      </c>
      <c r="B18677" t="s">
        <v>429</v>
      </c>
      <c r="C18677" t="str">
        <f>VLOOKUP(B18677,[2]Sheet2epi!$A$2:$B$267,2,FALSE)</f>
        <v>Nauru</v>
      </c>
      <c r="D18677">
        <v>1990</v>
      </c>
      <c r="E18677">
        <v>124576</v>
      </c>
    </row>
    <row r="18678" spans="1:5" x14ac:dyDescent="0.3">
      <c r="A18678" t="s">
        <v>428</v>
      </c>
      <c r="B18678" t="s">
        <v>429</v>
      </c>
      <c r="C18678" t="str">
        <f>VLOOKUP(B18678,[2]Sheet2epi!$A$2:$B$267,2,FALSE)</f>
        <v>Nauru</v>
      </c>
      <c r="D18678">
        <v>1991</v>
      </c>
      <c r="E18678">
        <v>124576</v>
      </c>
    </row>
    <row r="18679" spans="1:5" x14ac:dyDescent="0.3">
      <c r="A18679" t="s">
        <v>428</v>
      </c>
      <c r="B18679" t="s">
        <v>429</v>
      </c>
      <c r="C18679" t="str">
        <f>VLOOKUP(B18679,[2]Sheet2epi!$A$2:$B$267,2,FALSE)</f>
        <v>Nauru</v>
      </c>
      <c r="D18679">
        <v>1992</v>
      </c>
      <c r="E18679">
        <v>120912</v>
      </c>
    </row>
    <row r="18680" spans="1:5" x14ac:dyDescent="0.3">
      <c r="A18680" t="s">
        <v>428</v>
      </c>
      <c r="B18680" t="s">
        <v>429</v>
      </c>
      <c r="C18680" t="str">
        <f>VLOOKUP(B18680,[2]Sheet2epi!$A$2:$B$267,2,FALSE)</f>
        <v>Nauru</v>
      </c>
      <c r="D18680">
        <v>1993</v>
      </c>
      <c r="E18680">
        <v>113584</v>
      </c>
    </row>
    <row r="18681" spans="1:5" x14ac:dyDescent="0.3">
      <c r="A18681" t="s">
        <v>428</v>
      </c>
      <c r="B18681" t="s">
        <v>429</v>
      </c>
      <c r="C18681" t="str">
        <f>VLOOKUP(B18681,[2]Sheet2epi!$A$2:$B$267,2,FALSE)</f>
        <v>Nauru</v>
      </c>
      <c r="D18681">
        <v>1994</v>
      </c>
      <c r="E18681">
        <v>109920</v>
      </c>
    </row>
    <row r="18682" spans="1:5" x14ac:dyDescent="0.3">
      <c r="A18682" t="s">
        <v>428</v>
      </c>
      <c r="B18682" t="s">
        <v>429</v>
      </c>
      <c r="C18682" t="str">
        <f>VLOOKUP(B18682,[2]Sheet2epi!$A$2:$B$267,2,FALSE)</f>
        <v>Nauru</v>
      </c>
      <c r="D18682">
        <v>1995</v>
      </c>
      <c r="E18682">
        <v>106256</v>
      </c>
    </row>
    <row r="18683" spans="1:5" x14ac:dyDescent="0.3">
      <c r="A18683" t="s">
        <v>428</v>
      </c>
      <c r="B18683" t="s">
        <v>429</v>
      </c>
      <c r="C18683" t="str">
        <f>VLOOKUP(B18683,[2]Sheet2epi!$A$2:$B$267,2,FALSE)</f>
        <v>Nauru</v>
      </c>
      <c r="D18683">
        <v>1996</v>
      </c>
      <c r="E18683">
        <v>102592</v>
      </c>
    </row>
    <row r="18684" spans="1:5" x14ac:dyDescent="0.3">
      <c r="A18684" t="s">
        <v>428</v>
      </c>
      <c r="B18684" t="s">
        <v>429</v>
      </c>
      <c r="C18684" t="str">
        <f>VLOOKUP(B18684,[2]Sheet2epi!$A$2:$B$267,2,FALSE)</f>
        <v>Nauru</v>
      </c>
      <c r="D18684">
        <v>1997</v>
      </c>
      <c r="E18684">
        <v>102592</v>
      </c>
    </row>
    <row r="18685" spans="1:5" x14ac:dyDescent="0.3">
      <c r="A18685" t="s">
        <v>428</v>
      </c>
      <c r="B18685" t="s">
        <v>429</v>
      </c>
      <c r="C18685" t="str">
        <f>VLOOKUP(B18685,[2]Sheet2epi!$A$2:$B$267,2,FALSE)</f>
        <v>Nauru</v>
      </c>
      <c r="D18685">
        <v>1998</v>
      </c>
      <c r="E18685">
        <v>98928</v>
      </c>
    </row>
    <row r="18686" spans="1:5" x14ac:dyDescent="0.3">
      <c r="A18686" t="s">
        <v>428</v>
      </c>
      <c r="B18686" t="s">
        <v>429</v>
      </c>
      <c r="C18686" t="str">
        <f>VLOOKUP(B18686,[2]Sheet2epi!$A$2:$B$267,2,FALSE)</f>
        <v>Nauru</v>
      </c>
      <c r="D18686">
        <v>1999</v>
      </c>
      <c r="E18686">
        <v>91600</v>
      </c>
    </row>
    <row r="18687" spans="1:5" x14ac:dyDescent="0.3">
      <c r="A18687" t="s">
        <v>428</v>
      </c>
      <c r="B18687" t="s">
        <v>429</v>
      </c>
      <c r="C18687" t="str">
        <f>VLOOKUP(B18687,[2]Sheet2epi!$A$2:$B$267,2,FALSE)</f>
        <v>Nauru</v>
      </c>
      <c r="D18687">
        <v>2000</v>
      </c>
      <c r="E18687">
        <v>84272</v>
      </c>
    </row>
    <row r="18688" spans="1:5" x14ac:dyDescent="0.3">
      <c r="A18688" t="s">
        <v>428</v>
      </c>
      <c r="B18688" t="s">
        <v>429</v>
      </c>
      <c r="C18688" t="str">
        <f>VLOOKUP(B18688,[2]Sheet2epi!$A$2:$B$267,2,FALSE)</f>
        <v>Nauru</v>
      </c>
      <c r="D18688">
        <v>2001</v>
      </c>
      <c r="E18688">
        <v>80608</v>
      </c>
    </row>
    <row r="18689" spans="1:5" x14ac:dyDescent="0.3">
      <c r="A18689" t="s">
        <v>428</v>
      </c>
      <c r="B18689" t="s">
        <v>429</v>
      </c>
      <c r="C18689" t="str">
        <f>VLOOKUP(B18689,[2]Sheet2epi!$A$2:$B$267,2,FALSE)</f>
        <v>Nauru</v>
      </c>
      <c r="D18689">
        <v>2002</v>
      </c>
      <c r="E18689">
        <v>76944</v>
      </c>
    </row>
    <row r="18690" spans="1:5" x14ac:dyDescent="0.3">
      <c r="A18690" t="s">
        <v>428</v>
      </c>
      <c r="B18690" t="s">
        <v>429</v>
      </c>
      <c r="C18690" t="str">
        <f>VLOOKUP(B18690,[2]Sheet2epi!$A$2:$B$267,2,FALSE)</f>
        <v>Nauru</v>
      </c>
      <c r="D18690">
        <v>2003</v>
      </c>
      <c r="E18690">
        <v>65952</v>
      </c>
    </row>
    <row r="18691" spans="1:5" x14ac:dyDescent="0.3">
      <c r="A18691" t="s">
        <v>428</v>
      </c>
      <c r="B18691" t="s">
        <v>429</v>
      </c>
      <c r="C18691" t="str">
        <f>VLOOKUP(B18691,[2]Sheet2epi!$A$2:$B$267,2,FALSE)</f>
        <v>Nauru</v>
      </c>
      <c r="D18691">
        <v>2004</v>
      </c>
      <c r="E18691">
        <v>65952</v>
      </c>
    </row>
    <row r="18692" spans="1:5" x14ac:dyDescent="0.3">
      <c r="A18692" t="s">
        <v>428</v>
      </c>
      <c r="B18692" t="s">
        <v>429</v>
      </c>
      <c r="C18692" t="str">
        <f>VLOOKUP(B18692,[2]Sheet2epi!$A$2:$B$267,2,FALSE)</f>
        <v>Nauru</v>
      </c>
      <c r="D18692">
        <v>2005</v>
      </c>
      <c r="E18692">
        <v>62288</v>
      </c>
    </row>
    <row r="18693" spans="1:5" x14ac:dyDescent="0.3">
      <c r="A18693" t="s">
        <v>428</v>
      </c>
      <c r="B18693" t="s">
        <v>429</v>
      </c>
      <c r="C18693" t="str">
        <f>VLOOKUP(B18693,[2]Sheet2epi!$A$2:$B$267,2,FALSE)</f>
        <v>Nauru</v>
      </c>
      <c r="D18693">
        <v>2006</v>
      </c>
      <c r="E18693">
        <v>43968</v>
      </c>
    </row>
    <row r="18694" spans="1:5" x14ac:dyDescent="0.3">
      <c r="A18694" t="s">
        <v>428</v>
      </c>
      <c r="B18694" t="s">
        <v>429</v>
      </c>
      <c r="C18694" t="str">
        <f>VLOOKUP(B18694,[2]Sheet2epi!$A$2:$B$267,2,FALSE)</f>
        <v>Nauru</v>
      </c>
      <c r="D18694">
        <v>2007</v>
      </c>
      <c r="E18694">
        <v>43968</v>
      </c>
    </row>
    <row r="18695" spans="1:5" x14ac:dyDescent="0.3">
      <c r="A18695" t="s">
        <v>428</v>
      </c>
      <c r="B18695" t="s">
        <v>429</v>
      </c>
      <c r="C18695" t="str">
        <f>VLOOKUP(B18695,[2]Sheet2epi!$A$2:$B$267,2,FALSE)</f>
        <v>Nauru</v>
      </c>
      <c r="D18695">
        <v>2008</v>
      </c>
      <c r="E18695">
        <v>43968</v>
      </c>
    </row>
    <row r="18696" spans="1:5" x14ac:dyDescent="0.3">
      <c r="A18696" t="s">
        <v>428</v>
      </c>
      <c r="B18696" t="s">
        <v>429</v>
      </c>
      <c r="C18696" t="str">
        <f>VLOOKUP(B18696,[2]Sheet2epi!$A$2:$B$267,2,FALSE)</f>
        <v>Nauru</v>
      </c>
      <c r="D18696">
        <v>2009</v>
      </c>
      <c r="E18696">
        <v>40304</v>
      </c>
    </row>
    <row r="18697" spans="1:5" x14ac:dyDescent="0.3">
      <c r="A18697" t="s">
        <v>428</v>
      </c>
      <c r="B18697" t="s">
        <v>429</v>
      </c>
      <c r="C18697" t="str">
        <f>VLOOKUP(B18697,[2]Sheet2epi!$A$2:$B$267,2,FALSE)</f>
        <v>Nauru</v>
      </c>
      <c r="D18697">
        <v>2010</v>
      </c>
      <c r="E18697">
        <v>43968</v>
      </c>
    </row>
    <row r="18698" spans="1:5" x14ac:dyDescent="0.3">
      <c r="A18698" t="s">
        <v>428</v>
      </c>
      <c r="B18698" t="s">
        <v>429</v>
      </c>
      <c r="C18698" t="str">
        <f>VLOOKUP(B18698,[2]Sheet2epi!$A$2:$B$267,2,FALSE)</f>
        <v>Nauru</v>
      </c>
      <c r="D18698">
        <v>2011</v>
      </c>
      <c r="E18698">
        <v>40304</v>
      </c>
    </row>
    <row r="18699" spans="1:5" x14ac:dyDescent="0.3">
      <c r="A18699" t="s">
        <v>428</v>
      </c>
      <c r="B18699" t="s">
        <v>429</v>
      </c>
      <c r="C18699" t="str">
        <f>VLOOKUP(B18699,[2]Sheet2epi!$A$2:$B$267,2,FALSE)</f>
        <v>Nauru</v>
      </c>
      <c r="D18699">
        <v>2012</v>
      </c>
      <c r="E18699">
        <v>43968</v>
      </c>
    </row>
    <row r="18700" spans="1:5" x14ac:dyDescent="0.3">
      <c r="A18700" t="s">
        <v>428</v>
      </c>
      <c r="B18700" t="s">
        <v>429</v>
      </c>
      <c r="C18700" t="str">
        <f>VLOOKUP(B18700,[2]Sheet2epi!$A$2:$B$267,2,FALSE)</f>
        <v>Nauru</v>
      </c>
      <c r="D18700">
        <v>2013</v>
      </c>
      <c r="E18700">
        <v>47632</v>
      </c>
    </row>
    <row r="18701" spans="1:5" x14ac:dyDescent="0.3">
      <c r="A18701" t="s">
        <v>428</v>
      </c>
      <c r="B18701" t="s">
        <v>429</v>
      </c>
      <c r="C18701" t="str">
        <f>VLOOKUP(B18701,[2]Sheet2epi!$A$2:$B$267,2,FALSE)</f>
        <v>Nauru</v>
      </c>
      <c r="D18701">
        <v>2014</v>
      </c>
      <c r="E18701">
        <v>51296</v>
      </c>
    </row>
    <row r="18702" spans="1:5" x14ac:dyDescent="0.3">
      <c r="A18702" t="s">
        <v>428</v>
      </c>
      <c r="B18702" t="s">
        <v>429</v>
      </c>
      <c r="C18702" t="str">
        <f>VLOOKUP(B18702,[2]Sheet2epi!$A$2:$B$267,2,FALSE)</f>
        <v>Nauru</v>
      </c>
      <c r="D18702">
        <v>2015</v>
      </c>
      <c r="E18702">
        <v>54960</v>
      </c>
    </row>
    <row r="18703" spans="1:5" x14ac:dyDescent="0.3">
      <c r="A18703" t="s">
        <v>428</v>
      </c>
      <c r="B18703" t="s">
        <v>429</v>
      </c>
      <c r="C18703" t="str">
        <f>VLOOKUP(B18703,[2]Sheet2epi!$A$2:$B$267,2,FALSE)</f>
        <v>Nauru</v>
      </c>
      <c r="D18703">
        <v>2016</v>
      </c>
      <c r="E18703">
        <v>51296</v>
      </c>
    </row>
    <row r="18704" spans="1:5" x14ac:dyDescent="0.3">
      <c r="A18704" t="s">
        <v>428</v>
      </c>
      <c r="B18704" t="s">
        <v>429</v>
      </c>
      <c r="C18704" t="str">
        <f>VLOOKUP(B18704,[2]Sheet2epi!$A$2:$B$267,2,FALSE)</f>
        <v>Nauru</v>
      </c>
      <c r="D18704">
        <v>2017</v>
      </c>
      <c r="E18704">
        <v>54960</v>
      </c>
    </row>
    <row r="18705" spans="1:5" x14ac:dyDescent="0.3">
      <c r="A18705" t="s">
        <v>428</v>
      </c>
      <c r="B18705" t="s">
        <v>429</v>
      </c>
      <c r="C18705" t="str">
        <f>VLOOKUP(B18705,[2]Sheet2epi!$A$2:$B$267,2,FALSE)</f>
        <v>Nauru</v>
      </c>
      <c r="D18705">
        <v>2018</v>
      </c>
      <c r="E18705">
        <v>54960</v>
      </c>
    </row>
    <row r="18706" spans="1:5" x14ac:dyDescent="0.3">
      <c r="A18706" t="s">
        <v>428</v>
      </c>
      <c r="B18706" t="s">
        <v>429</v>
      </c>
      <c r="C18706" t="str">
        <f>VLOOKUP(B18706,[2]Sheet2epi!$A$2:$B$267,2,FALSE)</f>
        <v>Nauru</v>
      </c>
      <c r="D18706">
        <v>2019</v>
      </c>
      <c r="E18706">
        <v>54960</v>
      </c>
    </row>
    <row r="18707" spans="1:5" x14ac:dyDescent="0.3">
      <c r="A18707" t="s">
        <v>428</v>
      </c>
      <c r="B18707" t="s">
        <v>429</v>
      </c>
      <c r="C18707" t="str">
        <f>VLOOKUP(B18707,[2]Sheet2epi!$A$2:$B$267,2,FALSE)</f>
        <v>Nauru</v>
      </c>
      <c r="D18707">
        <v>2020</v>
      </c>
      <c r="E18707">
        <v>51296</v>
      </c>
    </row>
    <row r="18708" spans="1:5" x14ac:dyDescent="0.3">
      <c r="A18708" t="s">
        <v>428</v>
      </c>
      <c r="B18708" t="s">
        <v>429</v>
      </c>
      <c r="C18708" t="str">
        <f>VLOOKUP(B18708,[2]Sheet2epi!$A$2:$B$267,2,FALSE)</f>
        <v>Nauru</v>
      </c>
      <c r="D18708">
        <v>2021</v>
      </c>
      <c r="E18708">
        <v>53526</v>
      </c>
    </row>
    <row r="18709" spans="1:5" x14ac:dyDescent="0.3">
      <c r="A18709" t="s">
        <v>428</v>
      </c>
      <c r="B18709" t="s">
        <v>429</v>
      </c>
      <c r="C18709" t="str">
        <f>VLOOKUP(B18709,[2]Sheet2epi!$A$2:$B$267,2,FALSE)</f>
        <v>Nauru</v>
      </c>
      <c r="D18709">
        <v>2022</v>
      </c>
      <c r="E18709">
        <v>52922</v>
      </c>
    </row>
    <row r="18710" spans="1:5" x14ac:dyDescent="0.3">
      <c r="A18710" t="s">
        <v>426</v>
      </c>
      <c r="B18710" t="s">
        <v>427</v>
      </c>
      <c r="C18710" t="str">
        <f>VLOOKUP(B18710,[2]Sheet2epi!$A$2:$B$267,2,FALSE)</f>
        <v>Nepal</v>
      </c>
      <c r="D18710">
        <v>1950</v>
      </c>
      <c r="E18710">
        <v>25648</v>
      </c>
    </row>
    <row r="18711" spans="1:5" x14ac:dyDescent="0.3">
      <c r="A18711" t="s">
        <v>426</v>
      </c>
      <c r="B18711" t="s">
        <v>427</v>
      </c>
      <c r="C18711" t="str">
        <f>VLOOKUP(B18711,[2]Sheet2epi!$A$2:$B$267,2,FALSE)</f>
        <v>Nepal</v>
      </c>
      <c r="D18711">
        <v>1951</v>
      </c>
      <c r="E18711">
        <v>29312</v>
      </c>
    </row>
    <row r="18712" spans="1:5" x14ac:dyDescent="0.3">
      <c r="A18712" t="s">
        <v>426</v>
      </c>
      <c r="B18712" t="s">
        <v>427</v>
      </c>
      <c r="C18712" t="str">
        <f>VLOOKUP(B18712,[2]Sheet2epi!$A$2:$B$267,2,FALSE)</f>
        <v>Nepal</v>
      </c>
      <c r="D18712">
        <v>1952</v>
      </c>
      <c r="E18712">
        <v>29312</v>
      </c>
    </row>
    <row r="18713" spans="1:5" x14ac:dyDescent="0.3">
      <c r="A18713" t="s">
        <v>426</v>
      </c>
      <c r="B18713" t="s">
        <v>427</v>
      </c>
      <c r="C18713" t="str">
        <f>VLOOKUP(B18713,[2]Sheet2epi!$A$2:$B$267,2,FALSE)</f>
        <v>Nepal</v>
      </c>
      <c r="D18713">
        <v>1953</v>
      </c>
      <c r="E18713">
        <v>36640</v>
      </c>
    </row>
    <row r="18714" spans="1:5" x14ac:dyDescent="0.3">
      <c r="A18714" t="s">
        <v>426</v>
      </c>
      <c r="B18714" t="s">
        <v>427</v>
      </c>
      <c r="C18714" t="str">
        <f>VLOOKUP(B18714,[2]Sheet2epi!$A$2:$B$267,2,FALSE)</f>
        <v>Nepal</v>
      </c>
      <c r="D18714">
        <v>1954</v>
      </c>
      <c r="E18714">
        <v>40304</v>
      </c>
    </row>
    <row r="18715" spans="1:5" x14ac:dyDescent="0.3">
      <c r="A18715" t="s">
        <v>426</v>
      </c>
      <c r="B18715" t="s">
        <v>427</v>
      </c>
      <c r="C18715" t="str">
        <f>VLOOKUP(B18715,[2]Sheet2epi!$A$2:$B$267,2,FALSE)</f>
        <v>Nepal</v>
      </c>
      <c r="D18715">
        <v>1955</v>
      </c>
      <c r="E18715">
        <v>43968</v>
      </c>
    </row>
    <row r="18716" spans="1:5" x14ac:dyDescent="0.3">
      <c r="A18716" t="s">
        <v>426</v>
      </c>
      <c r="B18716" t="s">
        <v>427</v>
      </c>
      <c r="C18716" t="str">
        <f>VLOOKUP(B18716,[2]Sheet2epi!$A$2:$B$267,2,FALSE)</f>
        <v>Nepal</v>
      </c>
      <c r="D18716">
        <v>1956</v>
      </c>
      <c r="E18716">
        <v>47632</v>
      </c>
    </row>
    <row r="18717" spans="1:5" x14ac:dyDescent="0.3">
      <c r="A18717" t="s">
        <v>426</v>
      </c>
      <c r="B18717" t="s">
        <v>427</v>
      </c>
      <c r="C18717" t="str">
        <f>VLOOKUP(B18717,[2]Sheet2epi!$A$2:$B$267,2,FALSE)</f>
        <v>Nepal</v>
      </c>
      <c r="D18717">
        <v>1957</v>
      </c>
      <c r="E18717">
        <v>54960</v>
      </c>
    </row>
    <row r="18718" spans="1:5" x14ac:dyDescent="0.3">
      <c r="A18718" t="s">
        <v>426</v>
      </c>
      <c r="B18718" t="s">
        <v>427</v>
      </c>
      <c r="C18718" t="str">
        <f>VLOOKUP(B18718,[2]Sheet2epi!$A$2:$B$267,2,FALSE)</f>
        <v>Nepal</v>
      </c>
      <c r="D18718">
        <v>1958</v>
      </c>
      <c r="E18718">
        <v>58624</v>
      </c>
    </row>
    <row r="18719" spans="1:5" x14ac:dyDescent="0.3">
      <c r="A18719" t="s">
        <v>426</v>
      </c>
      <c r="B18719" t="s">
        <v>427</v>
      </c>
      <c r="C18719" t="str">
        <f>VLOOKUP(B18719,[2]Sheet2epi!$A$2:$B$267,2,FALSE)</f>
        <v>Nepal</v>
      </c>
      <c r="D18719">
        <v>1959</v>
      </c>
      <c r="E18719">
        <v>65952</v>
      </c>
    </row>
    <row r="18720" spans="1:5" x14ac:dyDescent="0.3">
      <c r="A18720" t="s">
        <v>426</v>
      </c>
      <c r="B18720" t="s">
        <v>427</v>
      </c>
      <c r="C18720" t="str">
        <f>VLOOKUP(B18720,[2]Sheet2epi!$A$2:$B$267,2,FALSE)</f>
        <v>Nepal</v>
      </c>
      <c r="D18720">
        <v>1960</v>
      </c>
      <c r="E18720">
        <v>80608</v>
      </c>
    </row>
    <row r="18721" spans="1:5" x14ac:dyDescent="0.3">
      <c r="A18721" t="s">
        <v>426</v>
      </c>
      <c r="B18721" t="s">
        <v>427</v>
      </c>
      <c r="C18721" t="str">
        <f>VLOOKUP(B18721,[2]Sheet2epi!$A$2:$B$267,2,FALSE)</f>
        <v>Nepal</v>
      </c>
      <c r="D18721">
        <v>1961</v>
      </c>
      <c r="E18721">
        <v>80608</v>
      </c>
    </row>
    <row r="18722" spans="1:5" x14ac:dyDescent="0.3">
      <c r="A18722" t="s">
        <v>426</v>
      </c>
      <c r="B18722" t="s">
        <v>427</v>
      </c>
      <c r="C18722" t="str">
        <f>VLOOKUP(B18722,[2]Sheet2epi!$A$2:$B$267,2,FALSE)</f>
        <v>Nepal</v>
      </c>
      <c r="D18722">
        <v>1962</v>
      </c>
      <c r="E18722">
        <v>87936</v>
      </c>
    </row>
    <row r="18723" spans="1:5" x14ac:dyDescent="0.3">
      <c r="A18723" t="s">
        <v>426</v>
      </c>
      <c r="B18723" t="s">
        <v>427</v>
      </c>
      <c r="C18723" t="str">
        <f>VLOOKUP(B18723,[2]Sheet2epi!$A$2:$B$267,2,FALSE)</f>
        <v>Nepal</v>
      </c>
      <c r="D18723">
        <v>1963</v>
      </c>
      <c r="E18723">
        <v>98928</v>
      </c>
    </row>
    <row r="18724" spans="1:5" x14ac:dyDescent="0.3">
      <c r="A18724" t="s">
        <v>426</v>
      </c>
      <c r="B18724" t="s">
        <v>427</v>
      </c>
      <c r="C18724" t="str">
        <f>VLOOKUP(B18724,[2]Sheet2epi!$A$2:$B$267,2,FALSE)</f>
        <v>Nepal</v>
      </c>
      <c r="D18724">
        <v>1964</v>
      </c>
      <c r="E18724">
        <v>150224</v>
      </c>
    </row>
    <row r="18725" spans="1:5" x14ac:dyDescent="0.3">
      <c r="A18725" t="s">
        <v>426</v>
      </c>
      <c r="B18725" t="s">
        <v>427</v>
      </c>
      <c r="C18725" t="str">
        <f>VLOOKUP(B18725,[2]Sheet2epi!$A$2:$B$267,2,FALSE)</f>
        <v>Nepal</v>
      </c>
      <c r="D18725">
        <v>1965</v>
      </c>
      <c r="E18725">
        <v>179536</v>
      </c>
    </row>
    <row r="18726" spans="1:5" x14ac:dyDescent="0.3">
      <c r="A18726" t="s">
        <v>426</v>
      </c>
      <c r="B18726" t="s">
        <v>427</v>
      </c>
      <c r="C18726" t="str">
        <f>VLOOKUP(B18726,[2]Sheet2epi!$A$2:$B$267,2,FALSE)</f>
        <v>Nepal</v>
      </c>
      <c r="D18726">
        <v>1966</v>
      </c>
      <c r="E18726">
        <v>190528</v>
      </c>
    </row>
    <row r="18727" spans="1:5" x14ac:dyDescent="0.3">
      <c r="A18727" t="s">
        <v>426</v>
      </c>
      <c r="B18727" t="s">
        <v>427</v>
      </c>
      <c r="C18727" t="str">
        <f>VLOOKUP(B18727,[2]Sheet2epi!$A$2:$B$267,2,FALSE)</f>
        <v>Nepal</v>
      </c>
      <c r="D18727">
        <v>1967</v>
      </c>
      <c r="E18727">
        <v>212512</v>
      </c>
    </row>
    <row r="18728" spans="1:5" x14ac:dyDescent="0.3">
      <c r="A18728" t="s">
        <v>426</v>
      </c>
      <c r="B18728" t="s">
        <v>427</v>
      </c>
      <c r="C18728" t="str">
        <f>VLOOKUP(B18728,[2]Sheet2epi!$A$2:$B$267,2,FALSE)</f>
        <v>Nepal</v>
      </c>
      <c r="D18728">
        <v>1968</v>
      </c>
      <c r="E18728">
        <v>252815.98</v>
      </c>
    </row>
    <row r="18729" spans="1:5" x14ac:dyDescent="0.3">
      <c r="A18729" t="s">
        <v>426</v>
      </c>
      <c r="B18729" t="s">
        <v>427</v>
      </c>
      <c r="C18729" t="str">
        <f>VLOOKUP(B18729,[2]Sheet2epi!$A$2:$B$267,2,FALSE)</f>
        <v>Nepal</v>
      </c>
      <c r="D18729">
        <v>1969</v>
      </c>
      <c r="E18729">
        <v>399376</v>
      </c>
    </row>
    <row r="18730" spans="1:5" x14ac:dyDescent="0.3">
      <c r="A18730" t="s">
        <v>426</v>
      </c>
      <c r="B18730" t="s">
        <v>427</v>
      </c>
      <c r="C18730" t="str">
        <f>VLOOKUP(B18730,[2]Sheet2epi!$A$2:$B$267,2,FALSE)</f>
        <v>Nepal</v>
      </c>
      <c r="D18730">
        <v>1970</v>
      </c>
      <c r="E18730">
        <v>227168</v>
      </c>
    </row>
    <row r="18731" spans="1:5" x14ac:dyDescent="0.3">
      <c r="A18731" t="s">
        <v>426</v>
      </c>
      <c r="B18731" t="s">
        <v>427</v>
      </c>
      <c r="C18731" t="str">
        <f>VLOOKUP(B18731,[2]Sheet2epi!$A$2:$B$267,2,FALSE)</f>
        <v>Nepal</v>
      </c>
      <c r="D18731">
        <v>1971</v>
      </c>
      <c r="E18731">
        <v>197856</v>
      </c>
    </row>
    <row r="18732" spans="1:5" x14ac:dyDescent="0.3">
      <c r="A18732" t="s">
        <v>426</v>
      </c>
      <c r="B18732" t="s">
        <v>427</v>
      </c>
      <c r="C18732" t="str">
        <f>VLOOKUP(B18732,[2]Sheet2epi!$A$2:$B$267,2,FALSE)</f>
        <v>Nepal</v>
      </c>
      <c r="D18732">
        <v>1972</v>
      </c>
      <c r="E18732">
        <v>267472</v>
      </c>
    </row>
    <row r="18733" spans="1:5" x14ac:dyDescent="0.3">
      <c r="A18733" t="s">
        <v>426</v>
      </c>
      <c r="B18733" t="s">
        <v>427</v>
      </c>
      <c r="C18733" t="str">
        <f>VLOOKUP(B18733,[2]Sheet2epi!$A$2:$B$267,2,FALSE)</f>
        <v>Nepal</v>
      </c>
      <c r="D18733">
        <v>1973</v>
      </c>
      <c r="E18733">
        <v>421360</v>
      </c>
    </row>
    <row r="18734" spans="1:5" x14ac:dyDescent="0.3">
      <c r="A18734" t="s">
        <v>426</v>
      </c>
      <c r="B18734" t="s">
        <v>427</v>
      </c>
      <c r="C18734" t="str">
        <f>VLOOKUP(B18734,[2]Sheet2epi!$A$2:$B$267,2,FALSE)</f>
        <v>Nepal</v>
      </c>
      <c r="D18734">
        <v>1974</v>
      </c>
      <c r="E18734">
        <v>424875</v>
      </c>
    </row>
    <row r="18735" spans="1:5" x14ac:dyDescent="0.3">
      <c r="A18735" t="s">
        <v>426</v>
      </c>
      <c r="B18735" t="s">
        <v>427</v>
      </c>
      <c r="C18735" t="str">
        <f>VLOOKUP(B18735,[2]Sheet2epi!$A$2:$B$267,2,FALSE)</f>
        <v>Nepal</v>
      </c>
      <c r="D18735">
        <v>1975</v>
      </c>
      <c r="E18735">
        <v>351714</v>
      </c>
    </row>
    <row r="18736" spans="1:5" x14ac:dyDescent="0.3">
      <c r="A18736" t="s">
        <v>426</v>
      </c>
      <c r="B18736" t="s">
        <v>427</v>
      </c>
      <c r="C18736" t="str">
        <f>VLOOKUP(B18736,[2]Sheet2epi!$A$2:$B$267,2,FALSE)</f>
        <v>Nepal</v>
      </c>
      <c r="D18736">
        <v>1976</v>
      </c>
      <c r="E18736">
        <v>281839</v>
      </c>
    </row>
    <row r="18737" spans="1:5" x14ac:dyDescent="0.3">
      <c r="A18737" t="s">
        <v>426</v>
      </c>
      <c r="B18737" t="s">
        <v>427</v>
      </c>
      <c r="C18737" t="str">
        <f>VLOOKUP(B18737,[2]Sheet2epi!$A$2:$B$267,2,FALSE)</f>
        <v>Nepal</v>
      </c>
      <c r="D18737">
        <v>1977</v>
      </c>
      <c r="E18737">
        <v>336399</v>
      </c>
    </row>
    <row r="18738" spans="1:5" x14ac:dyDescent="0.3">
      <c r="A18738" t="s">
        <v>426</v>
      </c>
      <c r="B18738" t="s">
        <v>427</v>
      </c>
      <c r="C18738" t="str">
        <f>VLOOKUP(B18738,[2]Sheet2epi!$A$2:$B$267,2,FALSE)</f>
        <v>Nepal</v>
      </c>
      <c r="D18738">
        <v>1978</v>
      </c>
      <c r="E18738">
        <v>328981</v>
      </c>
    </row>
    <row r="18739" spans="1:5" x14ac:dyDescent="0.3">
      <c r="A18739" t="s">
        <v>426</v>
      </c>
      <c r="B18739" t="s">
        <v>427</v>
      </c>
      <c r="C18739" t="str">
        <f>VLOOKUP(B18739,[2]Sheet2epi!$A$2:$B$267,2,FALSE)</f>
        <v>Nepal</v>
      </c>
      <c r="D18739">
        <v>1979</v>
      </c>
      <c r="E18739">
        <v>512359.97</v>
      </c>
    </row>
    <row r="18740" spans="1:5" x14ac:dyDescent="0.3">
      <c r="A18740" t="s">
        <v>426</v>
      </c>
      <c r="B18740" t="s">
        <v>427</v>
      </c>
      <c r="C18740" t="str">
        <f>VLOOKUP(B18740,[2]Sheet2epi!$A$2:$B$267,2,FALSE)</f>
        <v>Nepal</v>
      </c>
      <c r="D18740">
        <v>1980</v>
      </c>
      <c r="E18740">
        <v>541295</v>
      </c>
    </row>
    <row r="18741" spans="1:5" x14ac:dyDescent="0.3">
      <c r="A18741" t="s">
        <v>426</v>
      </c>
      <c r="B18741" t="s">
        <v>427</v>
      </c>
      <c r="C18741" t="str">
        <f>VLOOKUP(B18741,[2]Sheet2epi!$A$2:$B$267,2,FALSE)</f>
        <v>Nepal</v>
      </c>
      <c r="D18741">
        <v>1981</v>
      </c>
      <c r="E18741">
        <v>453186</v>
      </c>
    </row>
    <row r="18742" spans="1:5" x14ac:dyDescent="0.3">
      <c r="A18742" t="s">
        <v>426</v>
      </c>
      <c r="B18742" t="s">
        <v>427</v>
      </c>
      <c r="C18742" t="str">
        <f>VLOOKUP(B18742,[2]Sheet2epi!$A$2:$B$267,2,FALSE)</f>
        <v>Nepal</v>
      </c>
      <c r="D18742">
        <v>1982</v>
      </c>
      <c r="E18742">
        <v>442361</v>
      </c>
    </row>
    <row r="18743" spans="1:5" x14ac:dyDescent="0.3">
      <c r="A18743" t="s">
        <v>426</v>
      </c>
      <c r="B18743" t="s">
        <v>427</v>
      </c>
      <c r="C18743" t="str">
        <f>VLOOKUP(B18743,[2]Sheet2epi!$A$2:$B$267,2,FALSE)</f>
        <v>Nepal</v>
      </c>
      <c r="D18743">
        <v>1983</v>
      </c>
      <c r="E18743">
        <v>492418</v>
      </c>
    </row>
    <row r="18744" spans="1:5" x14ac:dyDescent="0.3">
      <c r="A18744" t="s">
        <v>426</v>
      </c>
      <c r="B18744" t="s">
        <v>427</v>
      </c>
      <c r="C18744" t="str">
        <f>VLOOKUP(B18744,[2]Sheet2epi!$A$2:$B$267,2,FALSE)</f>
        <v>Nepal</v>
      </c>
      <c r="D18744">
        <v>1984</v>
      </c>
      <c r="E18744">
        <v>701424</v>
      </c>
    </row>
    <row r="18745" spans="1:5" x14ac:dyDescent="0.3">
      <c r="A18745" t="s">
        <v>426</v>
      </c>
      <c r="B18745" t="s">
        <v>427</v>
      </c>
      <c r="C18745" t="str">
        <f>VLOOKUP(B18745,[2]Sheet2epi!$A$2:$B$267,2,FALSE)</f>
        <v>Nepal</v>
      </c>
      <c r="D18745">
        <v>1985</v>
      </c>
      <c r="E18745">
        <v>676018</v>
      </c>
    </row>
    <row r="18746" spans="1:5" x14ac:dyDescent="0.3">
      <c r="A18746" t="s">
        <v>426</v>
      </c>
      <c r="B18746" t="s">
        <v>427</v>
      </c>
      <c r="C18746" t="str">
        <f>VLOOKUP(B18746,[2]Sheet2epi!$A$2:$B$267,2,FALSE)</f>
        <v>Nepal</v>
      </c>
      <c r="D18746">
        <v>1986</v>
      </c>
      <c r="E18746">
        <v>697014</v>
      </c>
    </row>
    <row r="18747" spans="1:5" x14ac:dyDescent="0.3">
      <c r="A18747" t="s">
        <v>426</v>
      </c>
      <c r="B18747" t="s">
        <v>427</v>
      </c>
      <c r="C18747" t="str">
        <f>VLOOKUP(B18747,[2]Sheet2epi!$A$2:$B$267,2,FALSE)</f>
        <v>Nepal</v>
      </c>
      <c r="D18747">
        <v>1987</v>
      </c>
      <c r="E18747">
        <v>860680</v>
      </c>
    </row>
    <row r="18748" spans="1:5" x14ac:dyDescent="0.3">
      <c r="A18748" t="s">
        <v>426</v>
      </c>
      <c r="B18748" t="s">
        <v>427</v>
      </c>
      <c r="C18748" t="str">
        <f>VLOOKUP(B18748,[2]Sheet2epi!$A$2:$B$267,2,FALSE)</f>
        <v>Nepal</v>
      </c>
      <c r="D18748">
        <v>1988</v>
      </c>
      <c r="E18748">
        <v>975970</v>
      </c>
    </row>
    <row r="18749" spans="1:5" x14ac:dyDescent="0.3">
      <c r="A18749" t="s">
        <v>426</v>
      </c>
      <c r="B18749" t="s">
        <v>427</v>
      </c>
      <c r="C18749" t="str">
        <f>VLOOKUP(B18749,[2]Sheet2epi!$A$2:$B$267,2,FALSE)</f>
        <v>Nepal</v>
      </c>
      <c r="D18749">
        <v>1989</v>
      </c>
      <c r="E18749">
        <v>893564</v>
      </c>
    </row>
    <row r="18750" spans="1:5" x14ac:dyDescent="0.3">
      <c r="A18750" t="s">
        <v>426</v>
      </c>
      <c r="B18750" t="s">
        <v>427</v>
      </c>
      <c r="C18750" t="str">
        <f>VLOOKUP(B18750,[2]Sheet2epi!$A$2:$B$267,2,FALSE)</f>
        <v>Nepal</v>
      </c>
      <c r="D18750">
        <v>1990</v>
      </c>
      <c r="E18750">
        <v>721436</v>
      </c>
    </row>
    <row r="18751" spans="1:5" x14ac:dyDescent="0.3">
      <c r="A18751" t="s">
        <v>426</v>
      </c>
      <c r="B18751" t="s">
        <v>427</v>
      </c>
      <c r="C18751" t="str">
        <f>VLOOKUP(B18751,[2]Sheet2epi!$A$2:$B$267,2,FALSE)</f>
        <v>Nepal</v>
      </c>
      <c r="D18751">
        <v>1991</v>
      </c>
      <c r="E18751">
        <v>1026311.06</v>
      </c>
    </row>
    <row r="18752" spans="1:5" x14ac:dyDescent="0.3">
      <c r="A18752" t="s">
        <v>426</v>
      </c>
      <c r="B18752" t="s">
        <v>427</v>
      </c>
      <c r="C18752" t="str">
        <f>VLOOKUP(B18752,[2]Sheet2epi!$A$2:$B$267,2,FALSE)</f>
        <v>Nepal</v>
      </c>
      <c r="D18752">
        <v>1992</v>
      </c>
      <c r="E18752">
        <v>1232929</v>
      </c>
    </row>
    <row r="18753" spans="1:5" x14ac:dyDescent="0.3">
      <c r="A18753" t="s">
        <v>426</v>
      </c>
      <c r="B18753" t="s">
        <v>427</v>
      </c>
      <c r="C18753" t="str">
        <f>VLOOKUP(B18753,[2]Sheet2epi!$A$2:$B$267,2,FALSE)</f>
        <v>Nepal</v>
      </c>
      <c r="D18753">
        <v>1993</v>
      </c>
      <c r="E18753">
        <v>1397333</v>
      </c>
    </row>
    <row r="18754" spans="1:5" x14ac:dyDescent="0.3">
      <c r="A18754" t="s">
        <v>426</v>
      </c>
      <c r="B18754" t="s">
        <v>427</v>
      </c>
      <c r="C18754" t="str">
        <f>VLOOKUP(B18754,[2]Sheet2epi!$A$2:$B$267,2,FALSE)</f>
        <v>Nepal</v>
      </c>
      <c r="D18754">
        <v>1994</v>
      </c>
      <c r="E18754">
        <v>1619432</v>
      </c>
    </row>
    <row r="18755" spans="1:5" x14ac:dyDescent="0.3">
      <c r="A18755" t="s">
        <v>426</v>
      </c>
      <c r="B18755" t="s">
        <v>427</v>
      </c>
      <c r="C18755" t="str">
        <f>VLOOKUP(B18755,[2]Sheet2epi!$A$2:$B$267,2,FALSE)</f>
        <v>Nepal</v>
      </c>
      <c r="D18755">
        <v>1995</v>
      </c>
      <c r="E18755">
        <v>2308915</v>
      </c>
    </row>
    <row r="18756" spans="1:5" x14ac:dyDescent="0.3">
      <c r="A18756" t="s">
        <v>426</v>
      </c>
      <c r="B18756" t="s">
        <v>427</v>
      </c>
      <c r="C18756" t="str">
        <f>VLOOKUP(B18756,[2]Sheet2epi!$A$2:$B$267,2,FALSE)</f>
        <v>Nepal</v>
      </c>
      <c r="D18756">
        <v>1996</v>
      </c>
      <c r="E18756">
        <v>2352779</v>
      </c>
    </row>
    <row r="18757" spans="1:5" x14ac:dyDescent="0.3">
      <c r="A18757" t="s">
        <v>426</v>
      </c>
      <c r="B18757" t="s">
        <v>427</v>
      </c>
      <c r="C18757" t="str">
        <f>VLOOKUP(B18757,[2]Sheet2epi!$A$2:$B$267,2,FALSE)</f>
        <v>Nepal</v>
      </c>
      <c r="D18757">
        <v>1997</v>
      </c>
      <c r="E18757">
        <v>2641111</v>
      </c>
    </row>
    <row r="18758" spans="1:5" x14ac:dyDescent="0.3">
      <c r="A18758" t="s">
        <v>426</v>
      </c>
      <c r="B18758" t="s">
        <v>427</v>
      </c>
      <c r="C18758" t="str">
        <f>VLOOKUP(B18758,[2]Sheet2epi!$A$2:$B$267,2,FALSE)</f>
        <v>Nepal</v>
      </c>
      <c r="D18758">
        <v>1998</v>
      </c>
      <c r="E18758">
        <v>2223327</v>
      </c>
    </row>
    <row r="18759" spans="1:5" x14ac:dyDescent="0.3">
      <c r="A18759" t="s">
        <v>426</v>
      </c>
      <c r="B18759" t="s">
        <v>427</v>
      </c>
      <c r="C18759" t="str">
        <f>VLOOKUP(B18759,[2]Sheet2epi!$A$2:$B$267,2,FALSE)</f>
        <v>Nepal</v>
      </c>
      <c r="D18759">
        <v>1999</v>
      </c>
      <c r="E18759">
        <v>3191083</v>
      </c>
    </row>
    <row r="18760" spans="1:5" x14ac:dyDescent="0.3">
      <c r="A18760" t="s">
        <v>426</v>
      </c>
      <c r="B18760" t="s">
        <v>427</v>
      </c>
      <c r="C18760" t="str">
        <f>VLOOKUP(B18760,[2]Sheet2epi!$A$2:$B$267,2,FALSE)</f>
        <v>Nepal</v>
      </c>
      <c r="D18760">
        <v>2000</v>
      </c>
      <c r="E18760">
        <v>3037431</v>
      </c>
    </row>
    <row r="18761" spans="1:5" x14ac:dyDescent="0.3">
      <c r="A18761" t="s">
        <v>426</v>
      </c>
      <c r="B18761" t="s">
        <v>427</v>
      </c>
      <c r="C18761" t="str">
        <f>VLOOKUP(B18761,[2]Sheet2epi!$A$2:$B$267,2,FALSE)</f>
        <v>Nepal</v>
      </c>
      <c r="D18761">
        <v>2001</v>
      </c>
      <c r="E18761">
        <v>3236078</v>
      </c>
    </row>
    <row r="18762" spans="1:5" x14ac:dyDescent="0.3">
      <c r="A18762" t="s">
        <v>426</v>
      </c>
      <c r="B18762" t="s">
        <v>427</v>
      </c>
      <c r="C18762" t="str">
        <f>VLOOKUP(B18762,[2]Sheet2epi!$A$2:$B$267,2,FALSE)</f>
        <v>Nepal</v>
      </c>
      <c r="D18762">
        <v>2002</v>
      </c>
      <c r="E18762">
        <v>2596383</v>
      </c>
    </row>
    <row r="18763" spans="1:5" x14ac:dyDescent="0.3">
      <c r="A18763" t="s">
        <v>426</v>
      </c>
      <c r="B18763" t="s">
        <v>427</v>
      </c>
      <c r="C18763" t="str">
        <f>VLOOKUP(B18763,[2]Sheet2epi!$A$2:$B$267,2,FALSE)</f>
        <v>Nepal</v>
      </c>
      <c r="D18763">
        <v>2003</v>
      </c>
      <c r="E18763">
        <v>2810383</v>
      </c>
    </row>
    <row r="18764" spans="1:5" x14ac:dyDescent="0.3">
      <c r="A18764" t="s">
        <v>426</v>
      </c>
      <c r="B18764" t="s">
        <v>427</v>
      </c>
      <c r="C18764" t="str">
        <f>VLOOKUP(B18764,[2]Sheet2epi!$A$2:$B$267,2,FALSE)</f>
        <v>Nepal</v>
      </c>
      <c r="D18764">
        <v>2004</v>
      </c>
      <c r="E18764">
        <v>2582410</v>
      </c>
    </row>
    <row r="18765" spans="1:5" x14ac:dyDescent="0.3">
      <c r="A18765" t="s">
        <v>426</v>
      </c>
      <c r="B18765" t="s">
        <v>427</v>
      </c>
      <c r="C18765" t="str">
        <f>VLOOKUP(B18765,[2]Sheet2epi!$A$2:$B$267,2,FALSE)</f>
        <v>Nepal</v>
      </c>
      <c r="D18765">
        <v>2005</v>
      </c>
      <c r="E18765">
        <v>2986772</v>
      </c>
    </row>
    <row r="18766" spans="1:5" x14ac:dyDescent="0.3">
      <c r="A18766" t="s">
        <v>426</v>
      </c>
      <c r="B18766" t="s">
        <v>427</v>
      </c>
      <c r="C18766" t="str">
        <f>VLOOKUP(B18766,[2]Sheet2epi!$A$2:$B$267,2,FALSE)</f>
        <v>Nepal</v>
      </c>
      <c r="D18766">
        <v>2006</v>
      </c>
      <c r="E18766">
        <v>2456469</v>
      </c>
    </row>
    <row r="18767" spans="1:5" x14ac:dyDescent="0.3">
      <c r="A18767" t="s">
        <v>426</v>
      </c>
      <c r="B18767" t="s">
        <v>427</v>
      </c>
      <c r="C18767" t="str">
        <f>VLOOKUP(B18767,[2]Sheet2epi!$A$2:$B$267,2,FALSE)</f>
        <v>Nepal</v>
      </c>
      <c r="D18767">
        <v>2007</v>
      </c>
      <c r="E18767">
        <v>2570341</v>
      </c>
    </row>
    <row r="18768" spans="1:5" x14ac:dyDescent="0.3">
      <c r="A18768" t="s">
        <v>426</v>
      </c>
      <c r="B18768" t="s">
        <v>427</v>
      </c>
      <c r="C18768" t="str">
        <f>VLOOKUP(B18768,[2]Sheet2epi!$A$2:$B$267,2,FALSE)</f>
        <v>Nepal</v>
      </c>
      <c r="D18768">
        <v>2008</v>
      </c>
      <c r="E18768">
        <v>3351788</v>
      </c>
    </row>
    <row r="18769" spans="1:5" x14ac:dyDescent="0.3">
      <c r="A18769" t="s">
        <v>426</v>
      </c>
      <c r="B18769" t="s">
        <v>427</v>
      </c>
      <c r="C18769" t="str">
        <f>VLOOKUP(B18769,[2]Sheet2epi!$A$2:$B$267,2,FALSE)</f>
        <v>Nepal</v>
      </c>
      <c r="D18769">
        <v>2009</v>
      </c>
      <c r="E18769">
        <v>4129352</v>
      </c>
    </row>
    <row r="18770" spans="1:5" x14ac:dyDescent="0.3">
      <c r="A18770" t="s">
        <v>426</v>
      </c>
      <c r="B18770" t="s">
        <v>427</v>
      </c>
      <c r="C18770" t="str">
        <f>VLOOKUP(B18770,[2]Sheet2epi!$A$2:$B$267,2,FALSE)</f>
        <v>Nepal</v>
      </c>
      <c r="D18770">
        <v>2010</v>
      </c>
      <c r="E18770">
        <v>4824304</v>
      </c>
    </row>
    <row r="18771" spans="1:5" x14ac:dyDescent="0.3">
      <c r="A18771" t="s">
        <v>426</v>
      </c>
      <c r="B18771" t="s">
        <v>427</v>
      </c>
      <c r="C18771" t="str">
        <f>VLOOKUP(B18771,[2]Sheet2epi!$A$2:$B$267,2,FALSE)</f>
        <v>Nepal</v>
      </c>
      <c r="D18771">
        <v>2011</v>
      </c>
      <c r="E18771">
        <v>5220429</v>
      </c>
    </row>
    <row r="18772" spans="1:5" x14ac:dyDescent="0.3">
      <c r="A18772" t="s">
        <v>426</v>
      </c>
      <c r="B18772" t="s">
        <v>427</v>
      </c>
      <c r="C18772" t="str">
        <f>VLOOKUP(B18772,[2]Sheet2epi!$A$2:$B$267,2,FALSE)</f>
        <v>Nepal</v>
      </c>
      <c r="D18772">
        <v>2012</v>
      </c>
      <c r="E18772">
        <v>5470253</v>
      </c>
    </row>
    <row r="18773" spans="1:5" x14ac:dyDescent="0.3">
      <c r="A18773" t="s">
        <v>426</v>
      </c>
      <c r="B18773" t="s">
        <v>427</v>
      </c>
      <c r="C18773" t="str">
        <f>VLOOKUP(B18773,[2]Sheet2epi!$A$2:$B$267,2,FALSE)</f>
        <v>Nepal</v>
      </c>
      <c r="D18773">
        <v>2013</v>
      </c>
      <c r="E18773">
        <v>6217840</v>
      </c>
    </row>
    <row r="18774" spans="1:5" x14ac:dyDescent="0.3">
      <c r="A18774" t="s">
        <v>426</v>
      </c>
      <c r="B18774" t="s">
        <v>427</v>
      </c>
      <c r="C18774" t="str">
        <f>VLOOKUP(B18774,[2]Sheet2epi!$A$2:$B$267,2,FALSE)</f>
        <v>Nepal</v>
      </c>
      <c r="D18774">
        <v>2014</v>
      </c>
      <c r="E18774">
        <v>7591334</v>
      </c>
    </row>
    <row r="18775" spans="1:5" x14ac:dyDescent="0.3">
      <c r="A18775" t="s">
        <v>426</v>
      </c>
      <c r="B18775" t="s">
        <v>427</v>
      </c>
      <c r="C18775" t="str">
        <f>VLOOKUP(B18775,[2]Sheet2epi!$A$2:$B$267,2,FALSE)</f>
        <v>Nepal</v>
      </c>
      <c r="D18775">
        <v>2015</v>
      </c>
      <c r="E18775">
        <v>6904657</v>
      </c>
    </row>
    <row r="18776" spans="1:5" x14ac:dyDescent="0.3">
      <c r="A18776" t="s">
        <v>426</v>
      </c>
      <c r="B18776" t="s">
        <v>427</v>
      </c>
      <c r="C18776" t="str">
        <f>VLOOKUP(B18776,[2]Sheet2epi!$A$2:$B$267,2,FALSE)</f>
        <v>Nepal</v>
      </c>
      <c r="D18776">
        <v>2016</v>
      </c>
      <c r="E18776">
        <v>10085127</v>
      </c>
    </row>
    <row r="18777" spans="1:5" x14ac:dyDescent="0.3">
      <c r="A18777" t="s">
        <v>426</v>
      </c>
      <c r="B18777" t="s">
        <v>427</v>
      </c>
      <c r="C18777" t="str">
        <f>VLOOKUP(B18777,[2]Sheet2epi!$A$2:$B$267,2,FALSE)</f>
        <v>Nepal</v>
      </c>
      <c r="D18777">
        <v>2017</v>
      </c>
      <c r="E18777">
        <v>12429835</v>
      </c>
    </row>
    <row r="18778" spans="1:5" x14ac:dyDescent="0.3">
      <c r="A18778" t="s">
        <v>426</v>
      </c>
      <c r="B18778" t="s">
        <v>427</v>
      </c>
      <c r="C18778" t="str">
        <f>VLOOKUP(B18778,[2]Sheet2epi!$A$2:$B$267,2,FALSE)</f>
        <v>Nepal</v>
      </c>
      <c r="D18778">
        <v>2018</v>
      </c>
      <c r="E18778">
        <v>14798718</v>
      </c>
    </row>
    <row r="18779" spans="1:5" x14ac:dyDescent="0.3">
      <c r="A18779" t="s">
        <v>426</v>
      </c>
      <c r="B18779" t="s">
        <v>427</v>
      </c>
      <c r="C18779" t="str">
        <f>VLOOKUP(B18779,[2]Sheet2epi!$A$2:$B$267,2,FALSE)</f>
        <v>Nepal</v>
      </c>
      <c r="D18779">
        <v>2019</v>
      </c>
      <c r="E18779">
        <v>13574890</v>
      </c>
    </row>
    <row r="18780" spans="1:5" x14ac:dyDescent="0.3">
      <c r="A18780" t="s">
        <v>426</v>
      </c>
      <c r="B18780" t="s">
        <v>427</v>
      </c>
      <c r="C18780" t="str">
        <f>VLOOKUP(B18780,[2]Sheet2epi!$A$2:$B$267,2,FALSE)</f>
        <v>Nepal</v>
      </c>
      <c r="D18780">
        <v>2020</v>
      </c>
      <c r="E18780">
        <v>14902414</v>
      </c>
    </row>
    <row r="18781" spans="1:5" x14ac:dyDescent="0.3">
      <c r="A18781" t="s">
        <v>426</v>
      </c>
      <c r="B18781" t="s">
        <v>427</v>
      </c>
      <c r="C18781" t="str">
        <f>VLOOKUP(B18781,[2]Sheet2epi!$A$2:$B$267,2,FALSE)</f>
        <v>Nepal</v>
      </c>
      <c r="D18781">
        <v>2021</v>
      </c>
      <c r="E18781">
        <v>15628272</v>
      </c>
    </row>
    <row r="18782" spans="1:5" x14ac:dyDescent="0.3">
      <c r="A18782" t="s">
        <v>426</v>
      </c>
      <c r="B18782" t="s">
        <v>427</v>
      </c>
      <c r="C18782" t="str">
        <f>VLOOKUP(B18782,[2]Sheet2epi!$A$2:$B$267,2,FALSE)</f>
        <v>Nepal</v>
      </c>
      <c r="D18782">
        <v>2022</v>
      </c>
      <c r="E18782">
        <v>15499952</v>
      </c>
    </row>
    <row r="18783" spans="1:5" x14ac:dyDescent="0.3">
      <c r="A18783" t="s">
        <v>422</v>
      </c>
      <c r="B18783" t="s">
        <v>423</v>
      </c>
      <c r="C18783" t="str">
        <f>VLOOKUP(B18783,[2]Sheet2epi!$A$2:$B$267,2,FALSE)</f>
        <v>Netherlands</v>
      </c>
      <c r="D18783">
        <v>1846</v>
      </c>
      <c r="E18783">
        <v>2868912</v>
      </c>
    </row>
    <row r="18784" spans="1:5" x14ac:dyDescent="0.3">
      <c r="A18784" t="s">
        <v>422</v>
      </c>
      <c r="B18784" t="s">
        <v>423</v>
      </c>
      <c r="C18784" t="str">
        <f>VLOOKUP(B18784,[2]Sheet2epi!$A$2:$B$267,2,FALSE)</f>
        <v>Netherlands</v>
      </c>
      <c r="D18784">
        <v>1847</v>
      </c>
      <c r="E18784">
        <v>3869184</v>
      </c>
    </row>
    <row r="18785" spans="1:5" x14ac:dyDescent="0.3">
      <c r="A18785" t="s">
        <v>422</v>
      </c>
      <c r="B18785" t="s">
        <v>423</v>
      </c>
      <c r="C18785" t="str">
        <f>VLOOKUP(B18785,[2]Sheet2epi!$A$2:$B$267,2,FALSE)</f>
        <v>Netherlands</v>
      </c>
      <c r="D18785">
        <v>1848</v>
      </c>
      <c r="E18785">
        <v>3649344</v>
      </c>
    </row>
    <row r="18786" spans="1:5" x14ac:dyDescent="0.3">
      <c r="A18786" t="s">
        <v>422</v>
      </c>
      <c r="B18786" t="s">
        <v>423</v>
      </c>
      <c r="C18786" t="str">
        <f>VLOOKUP(B18786,[2]Sheet2epi!$A$2:$B$267,2,FALSE)</f>
        <v>Netherlands</v>
      </c>
      <c r="D18786">
        <v>1849</v>
      </c>
      <c r="E18786">
        <v>3330576</v>
      </c>
    </row>
    <row r="18787" spans="1:5" x14ac:dyDescent="0.3">
      <c r="A18787" t="s">
        <v>422</v>
      </c>
      <c r="B18787" t="s">
        <v>423</v>
      </c>
      <c r="C18787" t="str">
        <f>VLOOKUP(B18787,[2]Sheet2epi!$A$2:$B$267,2,FALSE)</f>
        <v>Netherlands</v>
      </c>
      <c r="D18787">
        <v>1850</v>
      </c>
      <c r="E18787">
        <v>3136384</v>
      </c>
    </row>
    <row r="18788" spans="1:5" x14ac:dyDescent="0.3">
      <c r="A18788" t="s">
        <v>422</v>
      </c>
      <c r="B18788" t="s">
        <v>423</v>
      </c>
      <c r="C18788" t="str">
        <f>VLOOKUP(B18788,[2]Sheet2epi!$A$2:$B$267,2,FALSE)</f>
        <v>Netherlands</v>
      </c>
      <c r="D18788">
        <v>1851</v>
      </c>
      <c r="E18788">
        <v>3118064</v>
      </c>
    </row>
    <row r="18789" spans="1:5" x14ac:dyDescent="0.3">
      <c r="A18789" t="s">
        <v>422</v>
      </c>
      <c r="B18789" t="s">
        <v>423</v>
      </c>
      <c r="C18789" t="str">
        <f>VLOOKUP(B18789,[2]Sheet2epi!$A$2:$B$267,2,FALSE)</f>
        <v>Netherlands</v>
      </c>
      <c r="D18789">
        <v>1852</v>
      </c>
      <c r="E18789">
        <v>3762928</v>
      </c>
    </row>
    <row r="18790" spans="1:5" x14ac:dyDescent="0.3">
      <c r="A18790" t="s">
        <v>422</v>
      </c>
      <c r="B18790" t="s">
        <v>423</v>
      </c>
      <c r="C18790" t="str">
        <f>VLOOKUP(B18790,[2]Sheet2epi!$A$2:$B$267,2,FALSE)</f>
        <v>Netherlands</v>
      </c>
      <c r="D18790">
        <v>1853</v>
      </c>
      <c r="E18790">
        <v>4169632</v>
      </c>
    </row>
    <row r="18791" spans="1:5" x14ac:dyDescent="0.3">
      <c r="A18791" t="s">
        <v>422</v>
      </c>
      <c r="B18791" t="s">
        <v>423</v>
      </c>
      <c r="C18791" t="str">
        <f>VLOOKUP(B18791,[2]Sheet2epi!$A$2:$B$267,2,FALSE)</f>
        <v>Netherlands</v>
      </c>
      <c r="D18791">
        <v>1854</v>
      </c>
      <c r="E18791">
        <v>5946672</v>
      </c>
    </row>
    <row r="18792" spans="1:5" x14ac:dyDescent="0.3">
      <c r="A18792" t="s">
        <v>422</v>
      </c>
      <c r="B18792" t="s">
        <v>423</v>
      </c>
      <c r="C18792" t="str">
        <f>VLOOKUP(B18792,[2]Sheet2epi!$A$2:$B$267,2,FALSE)</f>
        <v>Netherlands</v>
      </c>
      <c r="D18792">
        <v>1855</v>
      </c>
      <c r="E18792">
        <v>4649616</v>
      </c>
    </row>
    <row r="18793" spans="1:5" x14ac:dyDescent="0.3">
      <c r="A18793" t="s">
        <v>422</v>
      </c>
      <c r="B18793" t="s">
        <v>423</v>
      </c>
      <c r="C18793" t="str">
        <f>VLOOKUP(B18793,[2]Sheet2epi!$A$2:$B$267,2,FALSE)</f>
        <v>Netherlands</v>
      </c>
      <c r="D18793">
        <v>1856</v>
      </c>
      <c r="E18793">
        <v>4722896</v>
      </c>
    </row>
    <row r="18794" spans="1:5" x14ac:dyDescent="0.3">
      <c r="A18794" t="s">
        <v>422</v>
      </c>
      <c r="B18794" t="s">
        <v>423</v>
      </c>
      <c r="C18794" t="str">
        <f>VLOOKUP(B18794,[2]Sheet2epi!$A$2:$B$267,2,FALSE)</f>
        <v>Netherlands</v>
      </c>
      <c r="D18794">
        <v>1857</v>
      </c>
      <c r="E18794">
        <v>4217264</v>
      </c>
    </row>
    <row r="18795" spans="1:5" x14ac:dyDescent="0.3">
      <c r="A18795" t="s">
        <v>422</v>
      </c>
      <c r="B18795" t="s">
        <v>423</v>
      </c>
      <c r="C18795" t="str">
        <f>VLOOKUP(B18795,[2]Sheet2epi!$A$2:$B$267,2,FALSE)</f>
        <v>Netherlands</v>
      </c>
      <c r="D18795">
        <v>1858</v>
      </c>
      <c r="E18795">
        <v>3707968</v>
      </c>
    </row>
    <row r="18796" spans="1:5" x14ac:dyDescent="0.3">
      <c r="A18796" t="s">
        <v>422</v>
      </c>
      <c r="B18796" t="s">
        <v>423</v>
      </c>
      <c r="C18796" t="str">
        <f>VLOOKUP(B18796,[2]Sheet2epi!$A$2:$B$267,2,FALSE)</f>
        <v>Netherlands</v>
      </c>
      <c r="D18796">
        <v>1859</v>
      </c>
      <c r="E18796">
        <v>3524768</v>
      </c>
    </row>
    <row r="18797" spans="1:5" x14ac:dyDescent="0.3">
      <c r="A18797" t="s">
        <v>422</v>
      </c>
      <c r="B18797" t="s">
        <v>423</v>
      </c>
      <c r="C18797" t="str">
        <f>VLOOKUP(B18797,[2]Sheet2epi!$A$2:$B$267,2,FALSE)</f>
        <v>Netherlands</v>
      </c>
      <c r="D18797">
        <v>1860</v>
      </c>
      <c r="E18797">
        <v>4796176</v>
      </c>
    </row>
    <row r="18798" spans="1:5" x14ac:dyDescent="0.3">
      <c r="A18798" t="s">
        <v>422</v>
      </c>
      <c r="B18798" t="s">
        <v>423</v>
      </c>
      <c r="C18798" t="str">
        <f>VLOOKUP(B18798,[2]Sheet2epi!$A$2:$B$267,2,FALSE)</f>
        <v>Netherlands</v>
      </c>
      <c r="D18798">
        <v>1861</v>
      </c>
      <c r="E18798">
        <v>4404128</v>
      </c>
    </row>
    <row r="18799" spans="1:5" x14ac:dyDescent="0.3">
      <c r="A18799" t="s">
        <v>422</v>
      </c>
      <c r="B18799" t="s">
        <v>423</v>
      </c>
      <c r="C18799" t="str">
        <f>VLOOKUP(B18799,[2]Sheet2epi!$A$2:$B$267,2,FALSE)</f>
        <v>Netherlands</v>
      </c>
      <c r="D18799">
        <v>1862</v>
      </c>
      <c r="E18799">
        <v>5671872</v>
      </c>
    </row>
    <row r="18800" spans="1:5" x14ac:dyDescent="0.3">
      <c r="A18800" t="s">
        <v>422</v>
      </c>
      <c r="B18800" t="s">
        <v>423</v>
      </c>
      <c r="C18800" t="str">
        <f>VLOOKUP(B18800,[2]Sheet2epi!$A$2:$B$267,2,FALSE)</f>
        <v>Netherlands</v>
      </c>
      <c r="D18800">
        <v>1863</v>
      </c>
      <c r="E18800">
        <v>4085360</v>
      </c>
    </row>
    <row r="18801" spans="1:5" x14ac:dyDescent="0.3">
      <c r="A18801" t="s">
        <v>422</v>
      </c>
      <c r="B18801" t="s">
        <v>423</v>
      </c>
      <c r="C18801" t="str">
        <f>VLOOKUP(B18801,[2]Sheet2epi!$A$2:$B$267,2,FALSE)</f>
        <v>Netherlands</v>
      </c>
      <c r="D18801">
        <v>1864</v>
      </c>
      <c r="E18801">
        <v>3403856</v>
      </c>
    </row>
    <row r="18802" spans="1:5" x14ac:dyDescent="0.3">
      <c r="A18802" t="s">
        <v>422</v>
      </c>
      <c r="B18802" t="s">
        <v>423</v>
      </c>
      <c r="C18802" t="str">
        <f>VLOOKUP(B18802,[2]Sheet2epi!$A$2:$B$267,2,FALSE)</f>
        <v>Netherlands</v>
      </c>
      <c r="D18802">
        <v>1865</v>
      </c>
      <c r="E18802">
        <v>3847200</v>
      </c>
    </row>
    <row r="18803" spans="1:5" x14ac:dyDescent="0.3">
      <c r="A18803" t="s">
        <v>422</v>
      </c>
      <c r="B18803" t="s">
        <v>423</v>
      </c>
      <c r="C18803" t="str">
        <f>VLOOKUP(B18803,[2]Sheet2epi!$A$2:$B$267,2,FALSE)</f>
        <v>Netherlands</v>
      </c>
      <c r="D18803">
        <v>1866</v>
      </c>
      <c r="E18803">
        <v>4217264</v>
      </c>
    </row>
    <row r="18804" spans="1:5" x14ac:dyDescent="0.3">
      <c r="A18804" t="s">
        <v>422</v>
      </c>
      <c r="B18804" t="s">
        <v>423</v>
      </c>
      <c r="C18804" t="str">
        <f>VLOOKUP(B18804,[2]Sheet2epi!$A$2:$B$267,2,FALSE)</f>
        <v>Netherlands</v>
      </c>
      <c r="D18804">
        <v>1867</v>
      </c>
      <c r="E18804">
        <v>4041391.8</v>
      </c>
    </row>
    <row r="18805" spans="1:5" x14ac:dyDescent="0.3">
      <c r="A18805" t="s">
        <v>422</v>
      </c>
      <c r="B18805" t="s">
        <v>423</v>
      </c>
      <c r="C18805" t="str">
        <f>VLOOKUP(B18805,[2]Sheet2epi!$A$2:$B$267,2,FALSE)</f>
        <v>Netherlands</v>
      </c>
      <c r="D18805">
        <v>1868</v>
      </c>
      <c r="E18805">
        <v>4239248</v>
      </c>
    </row>
    <row r="18806" spans="1:5" x14ac:dyDescent="0.3">
      <c r="A18806" t="s">
        <v>422</v>
      </c>
      <c r="B18806" t="s">
        <v>423</v>
      </c>
      <c r="C18806" t="str">
        <f>VLOOKUP(B18806,[2]Sheet2epi!$A$2:$B$267,2,FALSE)</f>
        <v>Netherlands</v>
      </c>
      <c r="D18806">
        <v>1869</v>
      </c>
      <c r="E18806">
        <v>4371152</v>
      </c>
    </row>
    <row r="18807" spans="1:5" x14ac:dyDescent="0.3">
      <c r="A18807" t="s">
        <v>422</v>
      </c>
      <c r="B18807" t="s">
        <v>423</v>
      </c>
      <c r="C18807" t="str">
        <f>VLOOKUP(B18807,[2]Sheet2epi!$A$2:$B$267,2,FALSE)</f>
        <v>Netherlands</v>
      </c>
      <c r="D18807">
        <v>1870</v>
      </c>
      <c r="E18807">
        <v>4942736</v>
      </c>
    </row>
    <row r="18808" spans="1:5" x14ac:dyDescent="0.3">
      <c r="A18808" t="s">
        <v>422</v>
      </c>
      <c r="B18808" t="s">
        <v>423</v>
      </c>
      <c r="C18808" t="str">
        <f>VLOOKUP(B18808,[2]Sheet2epi!$A$2:$B$267,2,FALSE)</f>
        <v>Netherlands</v>
      </c>
      <c r="D18808">
        <v>1871</v>
      </c>
      <c r="E18808">
        <v>4979376</v>
      </c>
    </row>
    <row r="18809" spans="1:5" x14ac:dyDescent="0.3">
      <c r="A18809" t="s">
        <v>422</v>
      </c>
      <c r="B18809" t="s">
        <v>423</v>
      </c>
      <c r="C18809" t="str">
        <f>VLOOKUP(B18809,[2]Sheet2epi!$A$2:$B$267,2,FALSE)</f>
        <v>Netherlands</v>
      </c>
      <c r="D18809">
        <v>1872</v>
      </c>
      <c r="E18809">
        <v>5331120</v>
      </c>
    </row>
    <row r="18810" spans="1:5" x14ac:dyDescent="0.3">
      <c r="A18810" t="s">
        <v>422</v>
      </c>
      <c r="B18810" t="s">
        <v>423</v>
      </c>
      <c r="C18810" t="str">
        <f>VLOOKUP(B18810,[2]Sheet2epi!$A$2:$B$267,2,FALSE)</f>
        <v>Netherlands</v>
      </c>
      <c r="D18810">
        <v>1873</v>
      </c>
      <c r="E18810">
        <v>5140592</v>
      </c>
    </row>
    <row r="18811" spans="1:5" x14ac:dyDescent="0.3">
      <c r="A18811" t="s">
        <v>422</v>
      </c>
      <c r="B18811" t="s">
        <v>423</v>
      </c>
      <c r="C18811" t="str">
        <f>VLOOKUP(B18811,[2]Sheet2epi!$A$2:$B$267,2,FALSE)</f>
        <v>Netherlands</v>
      </c>
      <c r="D18811">
        <v>1874</v>
      </c>
      <c r="E18811">
        <v>4741216</v>
      </c>
    </row>
    <row r="18812" spans="1:5" x14ac:dyDescent="0.3">
      <c r="A18812" t="s">
        <v>422</v>
      </c>
      <c r="B18812" t="s">
        <v>423</v>
      </c>
      <c r="C18812" t="str">
        <f>VLOOKUP(B18812,[2]Sheet2epi!$A$2:$B$267,2,FALSE)</f>
        <v>Netherlands</v>
      </c>
      <c r="D18812">
        <v>1875</v>
      </c>
      <c r="E18812">
        <v>5419056</v>
      </c>
    </row>
    <row r="18813" spans="1:5" x14ac:dyDescent="0.3">
      <c r="A18813" t="s">
        <v>422</v>
      </c>
      <c r="B18813" t="s">
        <v>423</v>
      </c>
      <c r="C18813" t="str">
        <f>VLOOKUP(B18813,[2]Sheet2epi!$A$2:$B$267,2,FALSE)</f>
        <v>Netherlands</v>
      </c>
      <c r="D18813">
        <v>1876</v>
      </c>
      <c r="E18813">
        <v>6210480</v>
      </c>
    </row>
    <row r="18814" spans="1:5" x14ac:dyDescent="0.3">
      <c r="A18814" t="s">
        <v>422</v>
      </c>
      <c r="B18814" t="s">
        <v>423</v>
      </c>
      <c r="C18814" t="str">
        <f>VLOOKUP(B18814,[2]Sheet2epi!$A$2:$B$267,2,FALSE)</f>
        <v>Netherlands</v>
      </c>
      <c r="D18814">
        <v>1877</v>
      </c>
      <c r="E18814">
        <v>6309408</v>
      </c>
    </row>
    <row r="18815" spans="1:5" x14ac:dyDescent="0.3">
      <c r="A18815" t="s">
        <v>422</v>
      </c>
      <c r="B18815" t="s">
        <v>423</v>
      </c>
      <c r="C18815" t="str">
        <f>VLOOKUP(B18815,[2]Sheet2epi!$A$2:$B$267,2,FALSE)</f>
        <v>Netherlands</v>
      </c>
      <c r="D18815">
        <v>1878</v>
      </c>
      <c r="E18815">
        <v>6686800</v>
      </c>
    </row>
    <row r="18816" spans="1:5" x14ac:dyDescent="0.3">
      <c r="A18816" t="s">
        <v>422</v>
      </c>
      <c r="B18816" t="s">
        <v>423</v>
      </c>
      <c r="C18816" t="str">
        <f>VLOOKUP(B18816,[2]Sheet2epi!$A$2:$B$267,2,FALSE)</f>
        <v>Netherlands</v>
      </c>
      <c r="D18816">
        <v>1879</v>
      </c>
      <c r="E18816">
        <v>7210752</v>
      </c>
    </row>
    <row r="18817" spans="1:5" x14ac:dyDescent="0.3">
      <c r="A18817" t="s">
        <v>422</v>
      </c>
      <c r="B18817" t="s">
        <v>423</v>
      </c>
      <c r="C18817" t="str">
        <f>VLOOKUP(B18817,[2]Sheet2epi!$A$2:$B$267,2,FALSE)</f>
        <v>Netherlands</v>
      </c>
      <c r="D18817">
        <v>1880</v>
      </c>
      <c r="E18817">
        <v>7972864</v>
      </c>
    </row>
    <row r="18818" spans="1:5" x14ac:dyDescent="0.3">
      <c r="A18818" t="s">
        <v>422</v>
      </c>
      <c r="B18818" t="s">
        <v>423</v>
      </c>
      <c r="C18818" t="str">
        <f>VLOOKUP(B18818,[2]Sheet2epi!$A$2:$B$267,2,FALSE)</f>
        <v>Netherlands</v>
      </c>
      <c r="D18818">
        <v>1881</v>
      </c>
      <c r="E18818">
        <v>8027824.5</v>
      </c>
    </row>
    <row r="18819" spans="1:5" x14ac:dyDescent="0.3">
      <c r="A18819" t="s">
        <v>422</v>
      </c>
      <c r="B18819" t="s">
        <v>423</v>
      </c>
      <c r="C18819" t="str">
        <f>VLOOKUP(B18819,[2]Sheet2epi!$A$2:$B$267,2,FALSE)</f>
        <v>Netherlands</v>
      </c>
      <c r="D18819">
        <v>1882</v>
      </c>
      <c r="E18819">
        <v>8130416</v>
      </c>
    </row>
    <row r="18820" spans="1:5" x14ac:dyDescent="0.3">
      <c r="A18820" t="s">
        <v>422</v>
      </c>
      <c r="B18820" t="s">
        <v>423</v>
      </c>
      <c r="C18820" t="str">
        <f>VLOOKUP(B18820,[2]Sheet2epi!$A$2:$B$267,2,FALSE)</f>
        <v>Netherlands</v>
      </c>
      <c r="D18820">
        <v>1883</v>
      </c>
      <c r="E18820">
        <v>9009776</v>
      </c>
    </row>
    <row r="18821" spans="1:5" x14ac:dyDescent="0.3">
      <c r="A18821" t="s">
        <v>422</v>
      </c>
      <c r="B18821" t="s">
        <v>423</v>
      </c>
      <c r="C18821" t="str">
        <f>VLOOKUP(B18821,[2]Sheet2epi!$A$2:$B$267,2,FALSE)</f>
        <v>Netherlands</v>
      </c>
      <c r="D18821">
        <v>1884</v>
      </c>
      <c r="E18821">
        <v>9017104</v>
      </c>
    </row>
    <row r="18822" spans="1:5" x14ac:dyDescent="0.3">
      <c r="A18822" t="s">
        <v>422</v>
      </c>
      <c r="B18822" t="s">
        <v>423</v>
      </c>
      <c r="C18822" t="str">
        <f>VLOOKUP(B18822,[2]Sheet2epi!$A$2:$B$267,2,FALSE)</f>
        <v>Netherlands</v>
      </c>
      <c r="D18822">
        <v>1885</v>
      </c>
      <c r="E18822">
        <v>9420144</v>
      </c>
    </row>
    <row r="18823" spans="1:5" x14ac:dyDescent="0.3">
      <c r="A18823" t="s">
        <v>422</v>
      </c>
      <c r="B18823" t="s">
        <v>423</v>
      </c>
      <c r="C18823" t="str">
        <f>VLOOKUP(B18823,[2]Sheet2epi!$A$2:$B$267,2,FALSE)</f>
        <v>Netherlands</v>
      </c>
      <c r="D18823">
        <v>1886</v>
      </c>
      <c r="E18823">
        <v>9618000</v>
      </c>
    </row>
    <row r="18824" spans="1:5" x14ac:dyDescent="0.3">
      <c r="A18824" t="s">
        <v>422</v>
      </c>
      <c r="B18824" t="s">
        <v>423</v>
      </c>
      <c r="C18824" t="str">
        <f>VLOOKUP(B18824,[2]Sheet2epi!$A$2:$B$267,2,FALSE)</f>
        <v>Netherlands</v>
      </c>
      <c r="D18824">
        <v>1887</v>
      </c>
      <c r="E18824">
        <v>9786544</v>
      </c>
    </row>
    <row r="18825" spans="1:5" x14ac:dyDescent="0.3">
      <c r="A18825" t="s">
        <v>422</v>
      </c>
      <c r="B18825" t="s">
        <v>423</v>
      </c>
      <c r="C18825" t="str">
        <f>VLOOKUP(B18825,[2]Sheet2epi!$A$2:$B$267,2,FALSE)</f>
        <v>Netherlands</v>
      </c>
      <c r="D18825">
        <v>1888</v>
      </c>
      <c r="E18825">
        <v>10860096</v>
      </c>
    </row>
    <row r="18826" spans="1:5" x14ac:dyDescent="0.3">
      <c r="A18826" t="s">
        <v>422</v>
      </c>
      <c r="B18826" t="s">
        <v>423</v>
      </c>
      <c r="C18826" t="str">
        <f>VLOOKUP(B18826,[2]Sheet2epi!$A$2:$B$267,2,FALSE)</f>
        <v>Netherlands</v>
      </c>
      <c r="D18826">
        <v>1889</v>
      </c>
      <c r="E18826">
        <v>10610944</v>
      </c>
    </row>
    <row r="18827" spans="1:5" x14ac:dyDescent="0.3">
      <c r="A18827" t="s">
        <v>422</v>
      </c>
      <c r="B18827" t="s">
        <v>423</v>
      </c>
      <c r="C18827" t="str">
        <f>VLOOKUP(B18827,[2]Sheet2epi!$A$2:$B$267,2,FALSE)</f>
        <v>Netherlands</v>
      </c>
      <c r="D18827">
        <v>1890</v>
      </c>
      <c r="E18827">
        <v>10284848</v>
      </c>
    </row>
    <row r="18828" spans="1:5" x14ac:dyDescent="0.3">
      <c r="A18828" t="s">
        <v>422</v>
      </c>
      <c r="B18828" t="s">
        <v>423</v>
      </c>
      <c r="C18828" t="str">
        <f>VLOOKUP(B18828,[2]Sheet2epi!$A$2:$B$267,2,FALSE)</f>
        <v>Netherlands</v>
      </c>
      <c r="D18828">
        <v>1891</v>
      </c>
      <c r="E18828">
        <v>11908000</v>
      </c>
    </row>
    <row r="18829" spans="1:5" x14ac:dyDescent="0.3">
      <c r="A18829" t="s">
        <v>422</v>
      </c>
      <c r="B18829" t="s">
        <v>423</v>
      </c>
      <c r="C18829" t="str">
        <f>VLOOKUP(B18829,[2]Sheet2epi!$A$2:$B$267,2,FALSE)</f>
        <v>Netherlands</v>
      </c>
      <c r="D18829">
        <v>1892</v>
      </c>
      <c r="E18829">
        <v>11321760</v>
      </c>
    </row>
    <row r="18830" spans="1:5" x14ac:dyDescent="0.3">
      <c r="A18830" t="s">
        <v>422</v>
      </c>
      <c r="B18830" t="s">
        <v>423</v>
      </c>
      <c r="C18830" t="str">
        <f>VLOOKUP(B18830,[2]Sheet2epi!$A$2:$B$267,2,FALSE)</f>
        <v>Netherlands</v>
      </c>
      <c r="D18830">
        <v>1893</v>
      </c>
      <c r="E18830">
        <v>11460992</v>
      </c>
    </row>
    <row r="18831" spans="1:5" x14ac:dyDescent="0.3">
      <c r="A18831" t="s">
        <v>422</v>
      </c>
      <c r="B18831" t="s">
        <v>423</v>
      </c>
      <c r="C18831" t="str">
        <f>VLOOKUP(B18831,[2]Sheet2epi!$A$2:$B$267,2,FALSE)</f>
        <v>Netherlands</v>
      </c>
      <c r="D18831">
        <v>1894</v>
      </c>
      <c r="E18831">
        <v>11618544</v>
      </c>
    </row>
    <row r="18832" spans="1:5" x14ac:dyDescent="0.3">
      <c r="A18832" t="s">
        <v>422</v>
      </c>
      <c r="B18832" t="s">
        <v>423</v>
      </c>
      <c r="C18832" t="str">
        <f>VLOOKUP(B18832,[2]Sheet2epi!$A$2:$B$267,2,FALSE)</f>
        <v>Netherlands</v>
      </c>
      <c r="D18832">
        <v>1895</v>
      </c>
      <c r="E18832">
        <v>11625872</v>
      </c>
    </row>
    <row r="18833" spans="1:5" x14ac:dyDescent="0.3">
      <c r="A18833" t="s">
        <v>422</v>
      </c>
      <c r="B18833" t="s">
        <v>423</v>
      </c>
      <c r="C18833" t="str">
        <f>VLOOKUP(B18833,[2]Sheet2epi!$A$2:$B$267,2,FALSE)</f>
        <v>Netherlands</v>
      </c>
      <c r="D18833">
        <v>1896</v>
      </c>
      <c r="E18833">
        <v>12494240</v>
      </c>
    </row>
    <row r="18834" spans="1:5" x14ac:dyDescent="0.3">
      <c r="A18834" t="s">
        <v>422</v>
      </c>
      <c r="B18834" t="s">
        <v>423</v>
      </c>
      <c r="C18834" t="str">
        <f>VLOOKUP(B18834,[2]Sheet2epi!$A$2:$B$267,2,FALSE)</f>
        <v>Netherlands</v>
      </c>
      <c r="D18834">
        <v>1897</v>
      </c>
      <c r="E18834">
        <v>13102464</v>
      </c>
    </row>
    <row r="18835" spans="1:5" x14ac:dyDescent="0.3">
      <c r="A18835" t="s">
        <v>422</v>
      </c>
      <c r="B18835" t="s">
        <v>423</v>
      </c>
      <c r="C18835" t="str">
        <f>VLOOKUP(B18835,[2]Sheet2epi!$A$2:$B$267,2,FALSE)</f>
        <v>Netherlands</v>
      </c>
      <c r="D18835">
        <v>1898</v>
      </c>
      <c r="E18835">
        <v>12933920</v>
      </c>
    </row>
    <row r="18836" spans="1:5" x14ac:dyDescent="0.3">
      <c r="A18836" t="s">
        <v>422</v>
      </c>
      <c r="B18836" t="s">
        <v>423</v>
      </c>
      <c r="C18836" t="str">
        <f>VLOOKUP(B18836,[2]Sheet2epi!$A$2:$B$267,2,FALSE)</f>
        <v>Netherlands</v>
      </c>
      <c r="D18836">
        <v>1899</v>
      </c>
      <c r="E18836">
        <v>13278336</v>
      </c>
    </row>
    <row r="18837" spans="1:5" x14ac:dyDescent="0.3">
      <c r="A18837" t="s">
        <v>422</v>
      </c>
      <c r="B18837" t="s">
        <v>423</v>
      </c>
      <c r="C18837" t="str">
        <f>VLOOKUP(B18837,[2]Sheet2epi!$A$2:$B$267,2,FALSE)</f>
        <v>Netherlands</v>
      </c>
      <c r="D18837">
        <v>1900</v>
      </c>
      <c r="E18837">
        <v>14634016</v>
      </c>
    </row>
    <row r="18838" spans="1:5" x14ac:dyDescent="0.3">
      <c r="A18838" t="s">
        <v>422</v>
      </c>
      <c r="B18838" t="s">
        <v>423</v>
      </c>
      <c r="C18838" t="str">
        <f>VLOOKUP(B18838,[2]Sheet2epi!$A$2:$B$267,2,FALSE)</f>
        <v>Netherlands</v>
      </c>
      <c r="D18838">
        <v>1901</v>
      </c>
      <c r="E18838">
        <v>14311584</v>
      </c>
    </row>
    <row r="18839" spans="1:5" x14ac:dyDescent="0.3">
      <c r="A18839" t="s">
        <v>422</v>
      </c>
      <c r="B18839" t="s">
        <v>423</v>
      </c>
      <c r="C18839" t="str">
        <f>VLOOKUP(B18839,[2]Sheet2epi!$A$2:$B$267,2,FALSE)</f>
        <v>Netherlands</v>
      </c>
      <c r="D18839">
        <v>1902</v>
      </c>
      <c r="E18839">
        <v>14300592</v>
      </c>
    </row>
    <row r="18840" spans="1:5" x14ac:dyDescent="0.3">
      <c r="A18840" t="s">
        <v>422</v>
      </c>
      <c r="B18840" t="s">
        <v>423</v>
      </c>
      <c r="C18840" t="str">
        <f>VLOOKUP(B18840,[2]Sheet2epi!$A$2:$B$267,2,FALSE)</f>
        <v>Netherlands</v>
      </c>
      <c r="D18840">
        <v>1903</v>
      </c>
      <c r="E18840">
        <v>15297200</v>
      </c>
    </row>
    <row r="18841" spans="1:5" x14ac:dyDescent="0.3">
      <c r="A18841" t="s">
        <v>422</v>
      </c>
      <c r="B18841" t="s">
        <v>423</v>
      </c>
      <c r="C18841" t="str">
        <f>VLOOKUP(B18841,[2]Sheet2epi!$A$2:$B$267,2,FALSE)</f>
        <v>Netherlands</v>
      </c>
      <c r="D18841">
        <v>1904</v>
      </c>
      <c r="E18841">
        <v>16165567</v>
      </c>
    </row>
    <row r="18842" spans="1:5" x14ac:dyDescent="0.3">
      <c r="A18842" t="s">
        <v>422</v>
      </c>
      <c r="B18842" t="s">
        <v>423</v>
      </c>
      <c r="C18842" t="str">
        <f>VLOOKUP(B18842,[2]Sheet2epi!$A$2:$B$267,2,FALSE)</f>
        <v>Netherlands</v>
      </c>
      <c r="D18842">
        <v>1905</v>
      </c>
      <c r="E18842">
        <v>16594255</v>
      </c>
    </row>
    <row r="18843" spans="1:5" x14ac:dyDescent="0.3">
      <c r="A18843" t="s">
        <v>422</v>
      </c>
      <c r="B18843" t="s">
        <v>423</v>
      </c>
      <c r="C18843" t="str">
        <f>VLOOKUP(B18843,[2]Sheet2epi!$A$2:$B$267,2,FALSE)</f>
        <v>Netherlands</v>
      </c>
      <c r="D18843">
        <v>1906</v>
      </c>
      <c r="E18843">
        <v>18056192</v>
      </c>
    </row>
    <row r="18844" spans="1:5" x14ac:dyDescent="0.3">
      <c r="A18844" t="s">
        <v>422</v>
      </c>
      <c r="B18844" t="s">
        <v>423</v>
      </c>
      <c r="C18844" t="str">
        <f>VLOOKUP(B18844,[2]Sheet2epi!$A$2:$B$267,2,FALSE)</f>
        <v>Netherlands</v>
      </c>
      <c r="D18844">
        <v>1907</v>
      </c>
      <c r="E18844">
        <v>18576480</v>
      </c>
    </row>
    <row r="18845" spans="1:5" x14ac:dyDescent="0.3">
      <c r="A18845" t="s">
        <v>422</v>
      </c>
      <c r="B18845" t="s">
        <v>423</v>
      </c>
      <c r="C18845" t="str">
        <f>VLOOKUP(B18845,[2]Sheet2epi!$A$2:$B$267,2,FALSE)</f>
        <v>Netherlands</v>
      </c>
      <c r="D18845">
        <v>1908</v>
      </c>
      <c r="E18845">
        <v>18920896</v>
      </c>
    </row>
    <row r="18846" spans="1:5" x14ac:dyDescent="0.3">
      <c r="A18846" t="s">
        <v>422</v>
      </c>
      <c r="B18846" t="s">
        <v>423</v>
      </c>
      <c r="C18846" t="str">
        <f>VLOOKUP(B18846,[2]Sheet2epi!$A$2:$B$267,2,FALSE)</f>
        <v>Netherlands</v>
      </c>
      <c r="D18846">
        <v>1909</v>
      </c>
      <c r="E18846">
        <v>19917504</v>
      </c>
    </row>
    <row r="18847" spans="1:5" x14ac:dyDescent="0.3">
      <c r="A18847" t="s">
        <v>422</v>
      </c>
      <c r="B18847" t="s">
        <v>423</v>
      </c>
      <c r="C18847" t="str">
        <f>VLOOKUP(B18847,[2]Sheet2epi!$A$2:$B$267,2,FALSE)</f>
        <v>Netherlands</v>
      </c>
      <c r="D18847">
        <v>1910</v>
      </c>
      <c r="E18847">
        <v>20833504</v>
      </c>
    </row>
    <row r="18848" spans="1:5" x14ac:dyDescent="0.3">
      <c r="A18848" t="s">
        <v>422</v>
      </c>
      <c r="B18848" t="s">
        <v>423</v>
      </c>
      <c r="C18848" t="str">
        <f>VLOOKUP(B18848,[2]Sheet2epi!$A$2:$B$267,2,FALSE)</f>
        <v>Netherlands</v>
      </c>
      <c r="D18848">
        <v>1911</v>
      </c>
      <c r="E18848">
        <v>22079264</v>
      </c>
    </row>
    <row r="18849" spans="1:5" x14ac:dyDescent="0.3">
      <c r="A18849" t="s">
        <v>422</v>
      </c>
      <c r="B18849" t="s">
        <v>423</v>
      </c>
      <c r="C18849" t="str">
        <f>VLOOKUP(B18849,[2]Sheet2epi!$A$2:$B$267,2,FALSE)</f>
        <v>Netherlands</v>
      </c>
      <c r="D18849">
        <v>1912</v>
      </c>
      <c r="E18849">
        <v>24922528</v>
      </c>
    </row>
    <row r="18850" spans="1:5" x14ac:dyDescent="0.3">
      <c r="A18850" t="s">
        <v>422</v>
      </c>
      <c r="B18850" t="s">
        <v>423</v>
      </c>
      <c r="C18850" t="str">
        <f>VLOOKUP(B18850,[2]Sheet2epi!$A$2:$B$267,2,FALSE)</f>
        <v>Netherlands</v>
      </c>
      <c r="D18850">
        <v>1913</v>
      </c>
      <c r="E18850">
        <v>27549616</v>
      </c>
    </row>
    <row r="18851" spans="1:5" x14ac:dyDescent="0.3">
      <c r="A18851" t="s">
        <v>422</v>
      </c>
      <c r="B18851" t="s">
        <v>423</v>
      </c>
      <c r="C18851" t="str">
        <f>VLOOKUP(B18851,[2]Sheet2epi!$A$2:$B$267,2,FALSE)</f>
        <v>Netherlands</v>
      </c>
      <c r="D18851">
        <v>1914</v>
      </c>
      <c r="E18851">
        <v>25823872</v>
      </c>
    </row>
    <row r="18852" spans="1:5" x14ac:dyDescent="0.3">
      <c r="A18852" t="s">
        <v>422</v>
      </c>
      <c r="B18852" t="s">
        <v>423</v>
      </c>
      <c r="C18852" t="str">
        <f>VLOOKUP(B18852,[2]Sheet2epi!$A$2:$B$267,2,FALSE)</f>
        <v>Netherlands</v>
      </c>
      <c r="D18852">
        <v>1915</v>
      </c>
      <c r="E18852">
        <v>24534144</v>
      </c>
    </row>
    <row r="18853" spans="1:5" x14ac:dyDescent="0.3">
      <c r="A18853" t="s">
        <v>422</v>
      </c>
      <c r="B18853" t="s">
        <v>423</v>
      </c>
      <c r="C18853" t="str">
        <f>VLOOKUP(B18853,[2]Sheet2epi!$A$2:$B$267,2,FALSE)</f>
        <v>Netherlands</v>
      </c>
      <c r="D18853">
        <v>1916</v>
      </c>
      <c r="E18853">
        <v>22398032</v>
      </c>
    </row>
    <row r="18854" spans="1:5" x14ac:dyDescent="0.3">
      <c r="A18854" t="s">
        <v>422</v>
      </c>
      <c r="B18854" t="s">
        <v>423</v>
      </c>
      <c r="C18854" t="str">
        <f>VLOOKUP(B18854,[2]Sheet2epi!$A$2:$B$267,2,FALSE)</f>
        <v>Netherlands</v>
      </c>
      <c r="D18854">
        <v>1917</v>
      </c>
      <c r="E18854">
        <v>8654368</v>
      </c>
    </row>
    <row r="18855" spans="1:5" x14ac:dyDescent="0.3">
      <c r="A18855" t="s">
        <v>422</v>
      </c>
      <c r="B18855" t="s">
        <v>423</v>
      </c>
      <c r="C18855" t="str">
        <f>VLOOKUP(B18855,[2]Sheet2epi!$A$2:$B$267,2,FALSE)</f>
        <v>Netherlands</v>
      </c>
      <c r="D18855">
        <v>1918</v>
      </c>
      <c r="E18855">
        <v>14527760</v>
      </c>
    </row>
    <row r="18856" spans="1:5" x14ac:dyDescent="0.3">
      <c r="A18856" t="s">
        <v>422</v>
      </c>
      <c r="B18856" t="s">
        <v>423</v>
      </c>
      <c r="C18856" t="str">
        <f>VLOOKUP(B18856,[2]Sheet2epi!$A$2:$B$267,2,FALSE)</f>
        <v>Netherlands</v>
      </c>
      <c r="D18856">
        <v>1919</v>
      </c>
      <c r="E18856">
        <v>21980336</v>
      </c>
    </row>
    <row r="18857" spans="1:5" x14ac:dyDescent="0.3">
      <c r="A18857" t="s">
        <v>422</v>
      </c>
      <c r="B18857" t="s">
        <v>423</v>
      </c>
      <c r="C18857" t="str">
        <f>VLOOKUP(B18857,[2]Sheet2epi!$A$2:$B$267,2,FALSE)</f>
        <v>Netherlands</v>
      </c>
      <c r="D18857">
        <v>1920</v>
      </c>
      <c r="E18857">
        <v>22170864</v>
      </c>
    </row>
    <row r="18858" spans="1:5" x14ac:dyDescent="0.3">
      <c r="A18858" t="s">
        <v>422</v>
      </c>
      <c r="B18858" t="s">
        <v>423</v>
      </c>
      <c r="C18858" t="str">
        <f>VLOOKUP(B18858,[2]Sheet2epi!$A$2:$B$267,2,FALSE)</f>
        <v>Netherlands</v>
      </c>
      <c r="D18858">
        <v>1921</v>
      </c>
      <c r="E18858">
        <v>23233424</v>
      </c>
    </row>
    <row r="18859" spans="1:5" x14ac:dyDescent="0.3">
      <c r="A18859" t="s">
        <v>422</v>
      </c>
      <c r="B18859" t="s">
        <v>423</v>
      </c>
      <c r="C18859" t="str">
        <f>VLOOKUP(B18859,[2]Sheet2epi!$A$2:$B$267,2,FALSE)</f>
        <v>Netherlands</v>
      </c>
      <c r="D18859">
        <v>1922</v>
      </c>
      <c r="E18859">
        <v>27271152</v>
      </c>
    </row>
    <row r="18860" spans="1:5" x14ac:dyDescent="0.3">
      <c r="A18860" t="s">
        <v>422</v>
      </c>
      <c r="B18860" t="s">
        <v>423</v>
      </c>
      <c r="C18860" t="str">
        <f>VLOOKUP(B18860,[2]Sheet2epi!$A$2:$B$267,2,FALSE)</f>
        <v>Netherlands</v>
      </c>
      <c r="D18860">
        <v>1923</v>
      </c>
      <c r="E18860">
        <v>27197872</v>
      </c>
    </row>
    <row r="18861" spans="1:5" x14ac:dyDescent="0.3">
      <c r="A18861" t="s">
        <v>422</v>
      </c>
      <c r="B18861" t="s">
        <v>423</v>
      </c>
      <c r="C18861" t="str">
        <f>VLOOKUP(B18861,[2]Sheet2epi!$A$2:$B$267,2,FALSE)</f>
        <v>Netherlands</v>
      </c>
      <c r="D18861">
        <v>1924</v>
      </c>
      <c r="E18861">
        <v>30594400</v>
      </c>
    </row>
    <row r="18862" spans="1:5" x14ac:dyDescent="0.3">
      <c r="A18862" t="s">
        <v>422</v>
      </c>
      <c r="B18862" t="s">
        <v>423</v>
      </c>
      <c r="C18862" t="str">
        <f>VLOOKUP(B18862,[2]Sheet2epi!$A$2:$B$267,2,FALSE)</f>
        <v>Netherlands</v>
      </c>
      <c r="D18862">
        <v>1925</v>
      </c>
      <c r="E18862">
        <v>33591550</v>
      </c>
    </row>
    <row r="18863" spans="1:5" x14ac:dyDescent="0.3">
      <c r="A18863" t="s">
        <v>422</v>
      </c>
      <c r="B18863" t="s">
        <v>423</v>
      </c>
      <c r="C18863" t="str">
        <f>VLOOKUP(B18863,[2]Sheet2epi!$A$2:$B$267,2,FALSE)</f>
        <v>Netherlands</v>
      </c>
      <c r="D18863">
        <v>1926</v>
      </c>
      <c r="E18863">
        <v>34328016</v>
      </c>
    </row>
    <row r="18864" spans="1:5" x14ac:dyDescent="0.3">
      <c r="A18864" t="s">
        <v>422</v>
      </c>
      <c r="B18864" t="s">
        <v>423</v>
      </c>
      <c r="C18864" t="str">
        <f>VLOOKUP(B18864,[2]Sheet2epi!$A$2:$B$267,2,FALSE)</f>
        <v>Netherlands</v>
      </c>
      <c r="D18864">
        <v>1927</v>
      </c>
      <c r="E18864">
        <v>37966370</v>
      </c>
    </row>
    <row r="18865" spans="1:5" x14ac:dyDescent="0.3">
      <c r="A18865" t="s">
        <v>422</v>
      </c>
      <c r="B18865" t="s">
        <v>423</v>
      </c>
      <c r="C18865" t="str">
        <f>VLOOKUP(B18865,[2]Sheet2epi!$A$2:$B$267,2,FALSE)</f>
        <v>Netherlands</v>
      </c>
      <c r="D18865">
        <v>1928</v>
      </c>
      <c r="E18865">
        <v>38006670</v>
      </c>
    </row>
    <row r="18866" spans="1:5" x14ac:dyDescent="0.3">
      <c r="A18866" t="s">
        <v>422</v>
      </c>
      <c r="B18866" t="s">
        <v>423</v>
      </c>
      <c r="C18866" t="str">
        <f>VLOOKUP(B18866,[2]Sheet2epi!$A$2:$B$267,2,FALSE)</f>
        <v>Netherlands</v>
      </c>
      <c r="D18866">
        <v>1929</v>
      </c>
      <c r="E18866">
        <v>41266770</v>
      </c>
    </row>
    <row r="18867" spans="1:5" x14ac:dyDescent="0.3">
      <c r="A18867" t="s">
        <v>422</v>
      </c>
      <c r="B18867" t="s">
        <v>423</v>
      </c>
      <c r="C18867" t="str">
        <f>VLOOKUP(B18867,[2]Sheet2epi!$A$2:$B$267,2,FALSE)</f>
        <v>Netherlands</v>
      </c>
      <c r="D18867">
        <v>1930</v>
      </c>
      <c r="E18867">
        <v>40779430</v>
      </c>
    </row>
    <row r="18868" spans="1:5" x14ac:dyDescent="0.3">
      <c r="A18868" t="s">
        <v>422</v>
      </c>
      <c r="B18868" t="s">
        <v>423</v>
      </c>
      <c r="C18868" t="str">
        <f>VLOOKUP(B18868,[2]Sheet2epi!$A$2:$B$267,2,FALSE)</f>
        <v>Netherlands</v>
      </c>
      <c r="D18868">
        <v>1931</v>
      </c>
      <c r="E18868">
        <v>44956480</v>
      </c>
    </row>
    <row r="18869" spans="1:5" x14ac:dyDescent="0.3">
      <c r="A18869" t="s">
        <v>422</v>
      </c>
      <c r="B18869" t="s">
        <v>423</v>
      </c>
      <c r="C18869" t="str">
        <f>VLOOKUP(B18869,[2]Sheet2epi!$A$2:$B$267,2,FALSE)</f>
        <v>Netherlands</v>
      </c>
      <c r="D18869">
        <v>1932</v>
      </c>
      <c r="E18869">
        <v>41416816</v>
      </c>
    </row>
    <row r="18870" spans="1:5" x14ac:dyDescent="0.3">
      <c r="A18870" t="s">
        <v>422</v>
      </c>
      <c r="B18870" t="s">
        <v>423</v>
      </c>
      <c r="C18870" t="str">
        <f>VLOOKUP(B18870,[2]Sheet2epi!$A$2:$B$267,2,FALSE)</f>
        <v>Netherlands</v>
      </c>
      <c r="D18870">
        <v>1933</v>
      </c>
      <c r="E18870">
        <v>38569470</v>
      </c>
    </row>
    <row r="18871" spans="1:5" x14ac:dyDescent="0.3">
      <c r="A18871" t="s">
        <v>422</v>
      </c>
      <c r="B18871" t="s">
        <v>423</v>
      </c>
      <c r="C18871" t="str">
        <f>VLOOKUP(B18871,[2]Sheet2epi!$A$2:$B$267,2,FALSE)</f>
        <v>Netherlands</v>
      </c>
      <c r="D18871">
        <v>1934</v>
      </c>
      <c r="E18871">
        <v>38627948</v>
      </c>
    </row>
    <row r="18872" spans="1:5" x14ac:dyDescent="0.3">
      <c r="A18872" t="s">
        <v>422</v>
      </c>
      <c r="B18872" t="s">
        <v>423</v>
      </c>
      <c r="C18872" t="str">
        <f>VLOOKUP(B18872,[2]Sheet2epi!$A$2:$B$267,2,FALSE)</f>
        <v>Netherlands</v>
      </c>
      <c r="D18872">
        <v>1935</v>
      </c>
      <c r="E18872">
        <v>37265090</v>
      </c>
    </row>
    <row r="18873" spans="1:5" x14ac:dyDescent="0.3">
      <c r="A18873" t="s">
        <v>422</v>
      </c>
      <c r="B18873" t="s">
        <v>423</v>
      </c>
      <c r="C18873" t="str">
        <f>VLOOKUP(B18873,[2]Sheet2epi!$A$2:$B$267,2,FALSE)</f>
        <v>Netherlands</v>
      </c>
      <c r="D18873">
        <v>1936</v>
      </c>
      <c r="E18873">
        <v>39892000</v>
      </c>
    </row>
    <row r="18874" spans="1:5" x14ac:dyDescent="0.3">
      <c r="A18874" t="s">
        <v>422</v>
      </c>
      <c r="B18874" t="s">
        <v>423</v>
      </c>
      <c r="C18874" t="str">
        <f>VLOOKUP(B18874,[2]Sheet2epi!$A$2:$B$267,2,FALSE)</f>
        <v>Netherlands</v>
      </c>
      <c r="D18874">
        <v>1937</v>
      </c>
      <c r="E18874">
        <v>43999190</v>
      </c>
    </row>
    <row r="18875" spans="1:5" x14ac:dyDescent="0.3">
      <c r="A18875" t="s">
        <v>422</v>
      </c>
      <c r="B18875" t="s">
        <v>423</v>
      </c>
      <c r="C18875" t="str">
        <f>VLOOKUP(B18875,[2]Sheet2epi!$A$2:$B$267,2,FALSE)</f>
        <v>Netherlands</v>
      </c>
      <c r="D18875">
        <v>1938</v>
      </c>
      <c r="E18875">
        <v>43306636</v>
      </c>
    </row>
    <row r="18876" spans="1:5" x14ac:dyDescent="0.3">
      <c r="A18876" t="s">
        <v>422</v>
      </c>
      <c r="B18876" t="s">
        <v>423</v>
      </c>
      <c r="C18876" t="str">
        <f>VLOOKUP(B18876,[2]Sheet2epi!$A$2:$B$267,2,FALSE)</f>
        <v>Netherlands</v>
      </c>
      <c r="D18876">
        <v>1939</v>
      </c>
      <c r="E18876">
        <v>40701176</v>
      </c>
    </row>
    <row r="18877" spans="1:5" x14ac:dyDescent="0.3">
      <c r="A18877" t="s">
        <v>422</v>
      </c>
      <c r="B18877" t="s">
        <v>423</v>
      </c>
      <c r="C18877" t="str">
        <f>VLOOKUP(B18877,[2]Sheet2epi!$A$2:$B$267,2,FALSE)</f>
        <v>Netherlands</v>
      </c>
      <c r="D18877">
        <v>1940</v>
      </c>
      <c r="E18877">
        <v>33437664</v>
      </c>
    </row>
    <row r="18878" spans="1:5" x14ac:dyDescent="0.3">
      <c r="A18878" t="s">
        <v>422</v>
      </c>
      <c r="B18878" t="s">
        <v>423</v>
      </c>
      <c r="C18878" t="str">
        <f>VLOOKUP(B18878,[2]Sheet2epi!$A$2:$B$267,2,FALSE)</f>
        <v>Netherlands</v>
      </c>
      <c r="D18878">
        <v>1941</v>
      </c>
      <c r="E18878">
        <v>37125440</v>
      </c>
    </row>
    <row r="18879" spans="1:5" x14ac:dyDescent="0.3">
      <c r="A18879" t="s">
        <v>422</v>
      </c>
      <c r="B18879" t="s">
        <v>423</v>
      </c>
      <c r="C18879" t="str">
        <f>VLOOKUP(B18879,[2]Sheet2epi!$A$2:$B$267,2,FALSE)</f>
        <v>Netherlands</v>
      </c>
      <c r="D18879">
        <v>1942</v>
      </c>
      <c r="E18879">
        <v>34594000</v>
      </c>
    </row>
    <row r="18880" spans="1:5" x14ac:dyDescent="0.3">
      <c r="A18880" t="s">
        <v>422</v>
      </c>
      <c r="B18880" t="s">
        <v>423</v>
      </c>
      <c r="C18880" t="str">
        <f>VLOOKUP(B18880,[2]Sheet2epi!$A$2:$B$267,2,FALSE)</f>
        <v>Netherlands</v>
      </c>
      <c r="D18880">
        <v>1943</v>
      </c>
      <c r="E18880">
        <v>34927456</v>
      </c>
    </row>
    <row r="18881" spans="1:5" x14ac:dyDescent="0.3">
      <c r="A18881" t="s">
        <v>422</v>
      </c>
      <c r="B18881" t="s">
        <v>423</v>
      </c>
      <c r="C18881" t="str">
        <f>VLOOKUP(B18881,[2]Sheet2epi!$A$2:$B$267,2,FALSE)</f>
        <v>Netherlands</v>
      </c>
      <c r="D18881">
        <v>1944</v>
      </c>
      <c r="E18881">
        <v>23335154</v>
      </c>
    </row>
    <row r="18882" spans="1:5" x14ac:dyDescent="0.3">
      <c r="A18882" t="s">
        <v>422</v>
      </c>
      <c r="B18882" t="s">
        <v>423</v>
      </c>
      <c r="C18882" t="str">
        <f>VLOOKUP(B18882,[2]Sheet2epi!$A$2:$B$267,2,FALSE)</f>
        <v>Netherlands</v>
      </c>
      <c r="D18882">
        <v>1945</v>
      </c>
      <c r="E18882">
        <v>14651415</v>
      </c>
    </row>
    <row r="18883" spans="1:5" x14ac:dyDescent="0.3">
      <c r="A18883" t="s">
        <v>422</v>
      </c>
      <c r="B18883" t="s">
        <v>423</v>
      </c>
      <c r="C18883" t="str">
        <f>VLOOKUP(B18883,[2]Sheet2epi!$A$2:$B$267,2,FALSE)</f>
        <v>Netherlands</v>
      </c>
      <c r="D18883">
        <v>1946</v>
      </c>
      <c r="E18883">
        <v>31102062</v>
      </c>
    </row>
    <row r="18884" spans="1:5" x14ac:dyDescent="0.3">
      <c r="A18884" t="s">
        <v>422</v>
      </c>
      <c r="B18884" t="s">
        <v>423</v>
      </c>
      <c r="C18884" t="str">
        <f>VLOOKUP(B18884,[2]Sheet2epi!$A$2:$B$267,2,FALSE)</f>
        <v>Netherlands</v>
      </c>
      <c r="D18884">
        <v>1947</v>
      </c>
      <c r="E18884">
        <v>44603428</v>
      </c>
    </row>
    <row r="18885" spans="1:5" x14ac:dyDescent="0.3">
      <c r="A18885" t="s">
        <v>422</v>
      </c>
      <c r="B18885" t="s">
        <v>423</v>
      </c>
      <c r="C18885" t="str">
        <f>VLOOKUP(B18885,[2]Sheet2epi!$A$2:$B$267,2,FALSE)</f>
        <v>Netherlands</v>
      </c>
      <c r="D18885">
        <v>1948</v>
      </c>
      <c r="E18885">
        <v>47263220</v>
      </c>
    </row>
    <row r="18886" spans="1:5" x14ac:dyDescent="0.3">
      <c r="A18886" t="s">
        <v>422</v>
      </c>
      <c r="B18886" t="s">
        <v>423</v>
      </c>
      <c r="C18886" t="str">
        <f>VLOOKUP(B18886,[2]Sheet2epi!$A$2:$B$267,2,FALSE)</f>
        <v>Netherlands</v>
      </c>
      <c r="D18886">
        <v>1949</v>
      </c>
      <c r="E18886">
        <v>50498684</v>
      </c>
    </row>
    <row r="18887" spans="1:5" x14ac:dyDescent="0.3">
      <c r="A18887" t="s">
        <v>422</v>
      </c>
      <c r="B18887" t="s">
        <v>423</v>
      </c>
      <c r="C18887" t="str">
        <f>VLOOKUP(B18887,[2]Sheet2epi!$A$2:$B$267,2,FALSE)</f>
        <v>Netherlands</v>
      </c>
      <c r="D18887">
        <v>1950</v>
      </c>
      <c r="E18887">
        <v>51286268</v>
      </c>
    </row>
    <row r="18888" spans="1:5" x14ac:dyDescent="0.3">
      <c r="A18888" t="s">
        <v>422</v>
      </c>
      <c r="B18888" t="s">
        <v>423</v>
      </c>
      <c r="C18888" t="str">
        <f>VLOOKUP(B18888,[2]Sheet2epi!$A$2:$B$267,2,FALSE)</f>
        <v>Netherlands</v>
      </c>
      <c r="D18888">
        <v>1951</v>
      </c>
      <c r="E18888">
        <v>54968172</v>
      </c>
    </row>
    <row r="18889" spans="1:5" x14ac:dyDescent="0.3">
      <c r="A18889" t="s">
        <v>422</v>
      </c>
      <c r="B18889" t="s">
        <v>423</v>
      </c>
      <c r="C18889" t="str">
        <f>VLOOKUP(B18889,[2]Sheet2epi!$A$2:$B$267,2,FALSE)</f>
        <v>Netherlands</v>
      </c>
      <c r="D18889">
        <v>1952</v>
      </c>
      <c r="E18889">
        <v>54714880</v>
      </c>
    </row>
    <row r="18890" spans="1:5" x14ac:dyDescent="0.3">
      <c r="A18890" t="s">
        <v>422</v>
      </c>
      <c r="B18890" t="s">
        <v>423</v>
      </c>
      <c r="C18890" t="str">
        <f>VLOOKUP(B18890,[2]Sheet2epi!$A$2:$B$267,2,FALSE)</f>
        <v>Netherlands</v>
      </c>
      <c r="D18890">
        <v>1953</v>
      </c>
      <c r="E18890">
        <v>55264296</v>
      </c>
    </row>
    <row r="18891" spans="1:5" x14ac:dyDescent="0.3">
      <c r="A18891" t="s">
        <v>422</v>
      </c>
      <c r="B18891" t="s">
        <v>423</v>
      </c>
      <c r="C18891" t="str">
        <f>VLOOKUP(B18891,[2]Sheet2epi!$A$2:$B$267,2,FALSE)</f>
        <v>Netherlands</v>
      </c>
      <c r="D18891">
        <v>1954</v>
      </c>
      <c r="E18891">
        <v>58392910</v>
      </c>
    </row>
    <row r="18892" spans="1:5" x14ac:dyDescent="0.3">
      <c r="A18892" t="s">
        <v>422</v>
      </c>
      <c r="B18892" t="s">
        <v>423</v>
      </c>
      <c r="C18892" t="str">
        <f>VLOOKUP(B18892,[2]Sheet2epi!$A$2:$B$267,2,FALSE)</f>
        <v>Netherlands</v>
      </c>
      <c r="D18892">
        <v>1955</v>
      </c>
      <c r="E18892">
        <v>60986490</v>
      </c>
    </row>
    <row r="18893" spans="1:5" x14ac:dyDescent="0.3">
      <c r="A18893" t="s">
        <v>422</v>
      </c>
      <c r="B18893" t="s">
        <v>423</v>
      </c>
      <c r="C18893" t="str">
        <f>VLOOKUP(B18893,[2]Sheet2epi!$A$2:$B$267,2,FALSE)</f>
        <v>Netherlands</v>
      </c>
      <c r="D18893">
        <v>1956</v>
      </c>
      <c r="E18893">
        <v>65078550</v>
      </c>
    </row>
    <row r="18894" spans="1:5" x14ac:dyDescent="0.3">
      <c r="A18894" t="s">
        <v>422</v>
      </c>
      <c r="B18894" t="s">
        <v>423</v>
      </c>
      <c r="C18894" t="str">
        <f>VLOOKUP(B18894,[2]Sheet2epi!$A$2:$B$267,2,FALSE)</f>
        <v>Netherlands</v>
      </c>
      <c r="D18894">
        <v>1957</v>
      </c>
      <c r="E18894">
        <v>64407770</v>
      </c>
    </row>
    <row r="18895" spans="1:5" x14ac:dyDescent="0.3">
      <c r="A18895" t="s">
        <v>422</v>
      </c>
      <c r="B18895" t="s">
        <v>423</v>
      </c>
      <c r="C18895" t="str">
        <f>VLOOKUP(B18895,[2]Sheet2epi!$A$2:$B$267,2,FALSE)</f>
        <v>Netherlands</v>
      </c>
      <c r="D18895">
        <v>1958</v>
      </c>
      <c r="E18895">
        <v>66690260</v>
      </c>
    </row>
    <row r="18896" spans="1:5" x14ac:dyDescent="0.3">
      <c r="A18896" t="s">
        <v>422</v>
      </c>
      <c r="B18896" t="s">
        <v>423</v>
      </c>
      <c r="C18896" t="str">
        <f>VLOOKUP(B18896,[2]Sheet2epi!$A$2:$B$267,2,FALSE)</f>
        <v>Netherlands</v>
      </c>
      <c r="D18896">
        <v>1959</v>
      </c>
      <c r="E18896">
        <v>67118000</v>
      </c>
    </row>
    <row r="18897" spans="1:5" x14ac:dyDescent="0.3">
      <c r="A18897" t="s">
        <v>422</v>
      </c>
      <c r="B18897" t="s">
        <v>423</v>
      </c>
      <c r="C18897" t="str">
        <f>VLOOKUP(B18897,[2]Sheet2epi!$A$2:$B$267,2,FALSE)</f>
        <v>Netherlands</v>
      </c>
      <c r="D18897">
        <v>1960</v>
      </c>
      <c r="E18897">
        <v>73437600</v>
      </c>
    </row>
    <row r="18898" spans="1:5" x14ac:dyDescent="0.3">
      <c r="A18898" t="s">
        <v>422</v>
      </c>
      <c r="B18898" t="s">
        <v>423</v>
      </c>
      <c r="C18898" t="str">
        <f>VLOOKUP(B18898,[2]Sheet2epi!$A$2:$B$267,2,FALSE)</f>
        <v>Netherlands</v>
      </c>
      <c r="D18898">
        <v>1961</v>
      </c>
      <c r="E18898">
        <v>75818780</v>
      </c>
    </row>
    <row r="18899" spans="1:5" x14ac:dyDescent="0.3">
      <c r="A18899" t="s">
        <v>422</v>
      </c>
      <c r="B18899" t="s">
        <v>423</v>
      </c>
      <c r="C18899" t="str">
        <f>VLOOKUP(B18899,[2]Sheet2epi!$A$2:$B$267,2,FALSE)</f>
        <v>Netherlands</v>
      </c>
      <c r="D18899">
        <v>1962</v>
      </c>
      <c r="E18899">
        <v>83281900</v>
      </c>
    </row>
    <row r="18900" spans="1:5" x14ac:dyDescent="0.3">
      <c r="A18900" t="s">
        <v>422</v>
      </c>
      <c r="B18900" t="s">
        <v>423</v>
      </c>
      <c r="C18900" t="str">
        <f>VLOOKUP(B18900,[2]Sheet2epi!$A$2:$B$267,2,FALSE)</f>
        <v>Netherlands</v>
      </c>
      <c r="D18900">
        <v>1963</v>
      </c>
      <c r="E18900">
        <v>91144584</v>
      </c>
    </row>
    <row r="18901" spans="1:5" x14ac:dyDescent="0.3">
      <c r="A18901" t="s">
        <v>422</v>
      </c>
      <c r="B18901" t="s">
        <v>423</v>
      </c>
      <c r="C18901" t="str">
        <f>VLOOKUP(B18901,[2]Sheet2epi!$A$2:$B$267,2,FALSE)</f>
        <v>Netherlands</v>
      </c>
      <c r="D18901">
        <v>1964</v>
      </c>
      <c r="E18901">
        <v>96776600</v>
      </c>
    </row>
    <row r="18902" spans="1:5" x14ac:dyDescent="0.3">
      <c r="A18902" t="s">
        <v>422</v>
      </c>
      <c r="B18902" t="s">
        <v>423</v>
      </c>
      <c r="C18902" t="str">
        <f>VLOOKUP(B18902,[2]Sheet2epi!$A$2:$B$267,2,FALSE)</f>
        <v>Netherlands</v>
      </c>
      <c r="D18902">
        <v>1965</v>
      </c>
      <c r="E18902">
        <v>100403576</v>
      </c>
    </row>
    <row r="18903" spans="1:5" x14ac:dyDescent="0.3">
      <c r="A18903" t="s">
        <v>422</v>
      </c>
      <c r="B18903" t="s">
        <v>423</v>
      </c>
      <c r="C18903" t="str">
        <f>VLOOKUP(B18903,[2]Sheet2epi!$A$2:$B$267,2,FALSE)</f>
        <v>Netherlands</v>
      </c>
      <c r="D18903">
        <v>1966</v>
      </c>
      <c r="E18903">
        <v>103557510</v>
      </c>
    </row>
    <row r="18904" spans="1:5" x14ac:dyDescent="0.3">
      <c r="A18904" t="s">
        <v>422</v>
      </c>
      <c r="B18904" t="s">
        <v>423</v>
      </c>
      <c r="C18904" t="str">
        <f>VLOOKUP(B18904,[2]Sheet2epi!$A$2:$B$267,2,FALSE)</f>
        <v>Netherlands</v>
      </c>
      <c r="D18904">
        <v>1967</v>
      </c>
      <c r="E18904">
        <v>106682160</v>
      </c>
    </row>
    <row r="18905" spans="1:5" x14ac:dyDescent="0.3">
      <c r="A18905" t="s">
        <v>422</v>
      </c>
      <c r="B18905" t="s">
        <v>423</v>
      </c>
      <c r="C18905" t="str">
        <f>VLOOKUP(B18905,[2]Sheet2epi!$A$2:$B$267,2,FALSE)</f>
        <v>Netherlands</v>
      </c>
      <c r="D18905">
        <v>1968</v>
      </c>
      <c r="E18905">
        <v>113445550</v>
      </c>
    </row>
    <row r="18906" spans="1:5" x14ac:dyDescent="0.3">
      <c r="A18906" t="s">
        <v>422</v>
      </c>
      <c r="B18906" t="s">
        <v>423</v>
      </c>
      <c r="C18906" t="str">
        <f>VLOOKUP(B18906,[2]Sheet2epi!$A$2:$B$267,2,FALSE)</f>
        <v>Netherlands</v>
      </c>
      <c r="D18906">
        <v>1969</v>
      </c>
      <c r="E18906">
        <v>115802060</v>
      </c>
    </row>
    <row r="18907" spans="1:5" x14ac:dyDescent="0.3">
      <c r="A18907" t="s">
        <v>422</v>
      </c>
      <c r="B18907" t="s">
        <v>423</v>
      </c>
      <c r="C18907" t="str">
        <f>VLOOKUP(B18907,[2]Sheet2epi!$A$2:$B$267,2,FALSE)</f>
        <v>Netherlands</v>
      </c>
      <c r="D18907">
        <v>1970</v>
      </c>
      <c r="E18907">
        <v>141803300</v>
      </c>
    </row>
    <row r="18908" spans="1:5" x14ac:dyDescent="0.3">
      <c r="A18908" t="s">
        <v>422</v>
      </c>
      <c r="B18908" t="s">
        <v>423</v>
      </c>
      <c r="C18908" t="str">
        <f>VLOOKUP(B18908,[2]Sheet2epi!$A$2:$B$267,2,FALSE)</f>
        <v>Netherlands</v>
      </c>
      <c r="D18908">
        <v>1971</v>
      </c>
      <c r="E18908">
        <v>140666140</v>
      </c>
    </row>
    <row r="18909" spans="1:5" x14ac:dyDescent="0.3">
      <c r="A18909" t="s">
        <v>422</v>
      </c>
      <c r="B18909" t="s">
        <v>423</v>
      </c>
      <c r="C18909" t="str">
        <f>VLOOKUP(B18909,[2]Sheet2epi!$A$2:$B$267,2,FALSE)</f>
        <v>Netherlands</v>
      </c>
      <c r="D18909">
        <v>1972</v>
      </c>
      <c r="E18909">
        <v>157495360</v>
      </c>
    </row>
    <row r="18910" spans="1:5" x14ac:dyDescent="0.3">
      <c r="A18910" t="s">
        <v>422</v>
      </c>
      <c r="B18910" t="s">
        <v>423</v>
      </c>
      <c r="C18910" t="str">
        <f>VLOOKUP(B18910,[2]Sheet2epi!$A$2:$B$267,2,FALSE)</f>
        <v>Netherlands</v>
      </c>
      <c r="D18910">
        <v>1973</v>
      </c>
      <c r="E18910">
        <v>165259840</v>
      </c>
    </row>
    <row r="18911" spans="1:5" x14ac:dyDescent="0.3">
      <c r="A18911" t="s">
        <v>422</v>
      </c>
      <c r="B18911" t="s">
        <v>423</v>
      </c>
      <c r="C18911" t="str">
        <f>VLOOKUP(B18911,[2]Sheet2epi!$A$2:$B$267,2,FALSE)</f>
        <v>Netherlands</v>
      </c>
      <c r="D18911">
        <v>1974</v>
      </c>
      <c r="E18911">
        <v>159985140</v>
      </c>
    </row>
    <row r="18912" spans="1:5" x14ac:dyDescent="0.3">
      <c r="A18912" t="s">
        <v>422</v>
      </c>
      <c r="B18912" t="s">
        <v>423</v>
      </c>
      <c r="C18912" t="str">
        <f>VLOOKUP(B18912,[2]Sheet2epi!$A$2:$B$267,2,FALSE)</f>
        <v>Netherlands</v>
      </c>
      <c r="D18912">
        <v>1975</v>
      </c>
      <c r="E18912">
        <v>152525440</v>
      </c>
    </row>
    <row r="18913" spans="1:5" x14ac:dyDescent="0.3">
      <c r="A18913" t="s">
        <v>422</v>
      </c>
      <c r="B18913" t="s">
        <v>423</v>
      </c>
      <c r="C18913" t="str">
        <f>VLOOKUP(B18913,[2]Sheet2epi!$A$2:$B$267,2,FALSE)</f>
        <v>Netherlands</v>
      </c>
      <c r="D18913">
        <v>1976</v>
      </c>
      <c r="E18913">
        <v>169130820</v>
      </c>
    </row>
    <row r="18914" spans="1:5" x14ac:dyDescent="0.3">
      <c r="A18914" t="s">
        <v>422</v>
      </c>
      <c r="B18914" t="s">
        <v>423</v>
      </c>
      <c r="C18914" t="str">
        <f>VLOOKUP(B18914,[2]Sheet2epi!$A$2:$B$267,2,FALSE)</f>
        <v>Netherlands</v>
      </c>
      <c r="D18914">
        <v>1977</v>
      </c>
      <c r="E18914">
        <v>163605650</v>
      </c>
    </row>
    <row r="18915" spans="1:5" x14ac:dyDescent="0.3">
      <c r="A18915" t="s">
        <v>422</v>
      </c>
      <c r="B18915" t="s">
        <v>423</v>
      </c>
      <c r="C18915" t="str">
        <f>VLOOKUP(B18915,[2]Sheet2epi!$A$2:$B$267,2,FALSE)</f>
        <v>Netherlands</v>
      </c>
      <c r="D18915">
        <v>1978</v>
      </c>
      <c r="E18915">
        <v>169793040</v>
      </c>
    </row>
    <row r="18916" spans="1:5" x14ac:dyDescent="0.3">
      <c r="A18916" t="s">
        <v>422</v>
      </c>
      <c r="B18916" t="s">
        <v>423</v>
      </c>
      <c r="C18916" t="str">
        <f>VLOOKUP(B18916,[2]Sheet2epi!$A$2:$B$267,2,FALSE)</f>
        <v>Netherlands</v>
      </c>
      <c r="D18916">
        <v>1979</v>
      </c>
      <c r="E18916">
        <v>187007060</v>
      </c>
    </row>
    <row r="18917" spans="1:5" x14ac:dyDescent="0.3">
      <c r="A18917" t="s">
        <v>422</v>
      </c>
      <c r="B18917" t="s">
        <v>423</v>
      </c>
      <c r="C18917" t="str">
        <f>VLOOKUP(B18917,[2]Sheet2epi!$A$2:$B$267,2,FALSE)</f>
        <v>Netherlands</v>
      </c>
      <c r="D18917">
        <v>1980</v>
      </c>
      <c r="E18917">
        <v>176631780</v>
      </c>
    </row>
    <row r="18918" spans="1:5" x14ac:dyDescent="0.3">
      <c r="A18918" t="s">
        <v>422</v>
      </c>
      <c r="B18918" t="s">
        <v>423</v>
      </c>
      <c r="C18918" t="str">
        <f>VLOOKUP(B18918,[2]Sheet2epi!$A$2:$B$267,2,FALSE)</f>
        <v>Netherlands</v>
      </c>
      <c r="D18918">
        <v>1981</v>
      </c>
      <c r="E18918">
        <v>164109810</v>
      </c>
    </row>
    <row r="18919" spans="1:5" x14ac:dyDescent="0.3">
      <c r="A18919" t="s">
        <v>422</v>
      </c>
      <c r="B18919" t="s">
        <v>423</v>
      </c>
      <c r="C18919" t="str">
        <f>VLOOKUP(B18919,[2]Sheet2epi!$A$2:$B$267,2,FALSE)</f>
        <v>Netherlands</v>
      </c>
      <c r="D18919">
        <v>1982</v>
      </c>
      <c r="E18919">
        <v>133487120</v>
      </c>
    </row>
    <row r="18920" spans="1:5" x14ac:dyDescent="0.3">
      <c r="A18920" t="s">
        <v>422</v>
      </c>
      <c r="B18920" t="s">
        <v>423</v>
      </c>
      <c r="C18920" t="str">
        <f>VLOOKUP(B18920,[2]Sheet2epi!$A$2:$B$267,2,FALSE)</f>
        <v>Netherlands</v>
      </c>
      <c r="D18920">
        <v>1983</v>
      </c>
      <c r="E18920">
        <v>137357330</v>
      </c>
    </row>
    <row r="18921" spans="1:5" x14ac:dyDescent="0.3">
      <c r="A18921" t="s">
        <v>422</v>
      </c>
      <c r="B18921" t="s">
        <v>423</v>
      </c>
      <c r="C18921" t="str">
        <f>VLOOKUP(B18921,[2]Sheet2epi!$A$2:$B$267,2,FALSE)</f>
        <v>Netherlands</v>
      </c>
      <c r="D18921">
        <v>1984</v>
      </c>
      <c r="E18921">
        <v>144072860</v>
      </c>
    </row>
    <row r="18922" spans="1:5" x14ac:dyDescent="0.3">
      <c r="A18922" t="s">
        <v>422</v>
      </c>
      <c r="B18922" t="s">
        <v>423</v>
      </c>
      <c r="C18922" t="str">
        <f>VLOOKUP(B18922,[2]Sheet2epi!$A$2:$B$267,2,FALSE)</f>
        <v>Netherlands</v>
      </c>
      <c r="D18922">
        <v>1985</v>
      </c>
      <c r="E18922">
        <v>146980000</v>
      </c>
    </row>
    <row r="18923" spans="1:5" x14ac:dyDescent="0.3">
      <c r="A18923" t="s">
        <v>422</v>
      </c>
      <c r="B18923" t="s">
        <v>423</v>
      </c>
      <c r="C18923" t="str">
        <f>VLOOKUP(B18923,[2]Sheet2epi!$A$2:$B$267,2,FALSE)</f>
        <v>Netherlands</v>
      </c>
      <c r="D18923">
        <v>1986</v>
      </c>
      <c r="E18923">
        <v>144014380</v>
      </c>
    </row>
    <row r="18924" spans="1:5" x14ac:dyDescent="0.3">
      <c r="A18924" t="s">
        <v>422</v>
      </c>
      <c r="B18924" t="s">
        <v>423</v>
      </c>
      <c r="C18924" t="str">
        <f>VLOOKUP(B18924,[2]Sheet2epi!$A$2:$B$267,2,FALSE)</f>
        <v>Netherlands</v>
      </c>
      <c r="D18924">
        <v>1987</v>
      </c>
      <c r="E18924">
        <v>151480370</v>
      </c>
    </row>
    <row r="18925" spans="1:5" x14ac:dyDescent="0.3">
      <c r="A18925" t="s">
        <v>422</v>
      </c>
      <c r="B18925" t="s">
        <v>423</v>
      </c>
      <c r="C18925" t="str">
        <f>VLOOKUP(B18925,[2]Sheet2epi!$A$2:$B$267,2,FALSE)</f>
        <v>Netherlands</v>
      </c>
      <c r="D18925">
        <v>1988</v>
      </c>
      <c r="E18925">
        <v>145602740</v>
      </c>
    </row>
    <row r="18926" spans="1:5" x14ac:dyDescent="0.3">
      <c r="A18926" t="s">
        <v>422</v>
      </c>
      <c r="B18926" t="s">
        <v>423</v>
      </c>
      <c r="C18926" t="str">
        <f>VLOOKUP(B18926,[2]Sheet2epi!$A$2:$B$267,2,FALSE)</f>
        <v>Netherlands</v>
      </c>
      <c r="D18926">
        <v>1989</v>
      </c>
      <c r="E18926">
        <v>161664220</v>
      </c>
    </row>
    <row r="18927" spans="1:5" x14ac:dyDescent="0.3">
      <c r="A18927" t="s">
        <v>422</v>
      </c>
      <c r="B18927" t="s">
        <v>423</v>
      </c>
      <c r="C18927" t="str">
        <f>VLOOKUP(B18927,[2]Sheet2epi!$A$2:$B$267,2,FALSE)</f>
        <v>Netherlands</v>
      </c>
      <c r="D18927">
        <v>1990</v>
      </c>
      <c r="E18927">
        <v>162665120</v>
      </c>
    </row>
    <row r="18928" spans="1:5" x14ac:dyDescent="0.3">
      <c r="A18928" t="s">
        <v>422</v>
      </c>
      <c r="B18928" t="s">
        <v>423</v>
      </c>
      <c r="C18928" t="str">
        <f>VLOOKUP(B18928,[2]Sheet2epi!$A$2:$B$267,2,FALSE)</f>
        <v>Netherlands</v>
      </c>
      <c r="D18928">
        <v>1991</v>
      </c>
      <c r="E18928">
        <v>171110620</v>
      </c>
    </row>
    <row r="18929" spans="1:5" x14ac:dyDescent="0.3">
      <c r="A18929" t="s">
        <v>422</v>
      </c>
      <c r="B18929" t="s">
        <v>423</v>
      </c>
      <c r="C18929" t="str">
        <f>VLOOKUP(B18929,[2]Sheet2epi!$A$2:$B$267,2,FALSE)</f>
        <v>Netherlands</v>
      </c>
      <c r="D18929">
        <v>1992</v>
      </c>
      <c r="E18929">
        <v>170918110</v>
      </c>
    </row>
    <row r="18930" spans="1:5" x14ac:dyDescent="0.3">
      <c r="A18930" t="s">
        <v>422</v>
      </c>
      <c r="B18930" t="s">
        <v>423</v>
      </c>
      <c r="C18930" t="str">
        <f>VLOOKUP(B18930,[2]Sheet2epi!$A$2:$B$267,2,FALSE)</f>
        <v>Netherlands</v>
      </c>
      <c r="D18930">
        <v>1993</v>
      </c>
      <c r="E18930">
        <v>170863250</v>
      </c>
    </row>
    <row r="18931" spans="1:5" x14ac:dyDescent="0.3">
      <c r="A18931" t="s">
        <v>422</v>
      </c>
      <c r="B18931" t="s">
        <v>423</v>
      </c>
      <c r="C18931" t="str">
        <f>VLOOKUP(B18931,[2]Sheet2epi!$A$2:$B$267,2,FALSE)</f>
        <v>Netherlands</v>
      </c>
      <c r="D18931">
        <v>1994</v>
      </c>
      <c r="E18931">
        <v>171648180</v>
      </c>
    </row>
    <row r="18932" spans="1:5" x14ac:dyDescent="0.3">
      <c r="A18932" t="s">
        <v>422</v>
      </c>
      <c r="B18932" t="s">
        <v>423</v>
      </c>
      <c r="C18932" t="str">
        <f>VLOOKUP(B18932,[2]Sheet2epi!$A$2:$B$267,2,FALSE)</f>
        <v>Netherlands</v>
      </c>
      <c r="D18932">
        <v>1995</v>
      </c>
      <c r="E18932">
        <v>173201140</v>
      </c>
    </row>
    <row r="18933" spans="1:5" x14ac:dyDescent="0.3">
      <c r="A18933" t="s">
        <v>422</v>
      </c>
      <c r="B18933" t="s">
        <v>423</v>
      </c>
      <c r="C18933" t="str">
        <f>VLOOKUP(B18933,[2]Sheet2epi!$A$2:$B$267,2,FALSE)</f>
        <v>Netherlands</v>
      </c>
      <c r="D18933">
        <v>1996</v>
      </c>
      <c r="E18933">
        <v>182296540</v>
      </c>
    </row>
    <row r="18934" spans="1:5" x14ac:dyDescent="0.3">
      <c r="A18934" t="s">
        <v>422</v>
      </c>
      <c r="B18934" t="s">
        <v>423</v>
      </c>
      <c r="C18934" t="str">
        <f>VLOOKUP(B18934,[2]Sheet2epi!$A$2:$B$267,2,FALSE)</f>
        <v>Netherlands</v>
      </c>
      <c r="D18934">
        <v>1997</v>
      </c>
      <c r="E18934">
        <v>175285360</v>
      </c>
    </row>
    <row r="18935" spans="1:5" x14ac:dyDescent="0.3">
      <c r="A18935" t="s">
        <v>422</v>
      </c>
      <c r="B18935" t="s">
        <v>423</v>
      </c>
      <c r="C18935" t="str">
        <f>VLOOKUP(B18935,[2]Sheet2epi!$A$2:$B$267,2,FALSE)</f>
        <v>Netherlands</v>
      </c>
      <c r="D18935">
        <v>1998</v>
      </c>
      <c r="E18935">
        <v>176237580</v>
      </c>
    </row>
    <row r="18936" spans="1:5" x14ac:dyDescent="0.3">
      <c r="A18936" t="s">
        <v>422</v>
      </c>
      <c r="B18936" t="s">
        <v>423</v>
      </c>
      <c r="C18936" t="str">
        <f>VLOOKUP(B18936,[2]Sheet2epi!$A$2:$B$267,2,FALSE)</f>
        <v>Netherlands</v>
      </c>
      <c r="D18936">
        <v>1999</v>
      </c>
      <c r="E18936">
        <v>170854260</v>
      </c>
    </row>
    <row r="18937" spans="1:5" x14ac:dyDescent="0.3">
      <c r="A18937" t="s">
        <v>422</v>
      </c>
      <c r="B18937" t="s">
        <v>423</v>
      </c>
      <c r="C18937" t="str">
        <f>VLOOKUP(B18937,[2]Sheet2epi!$A$2:$B$267,2,FALSE)</f>
        <v>Netherlands</v>
      </c>
      <c r="D18937">
        <v>2000</v>
      </c>
      <c r="E18937">
        <v>172016290</v>
      </c>
    </row>
    <row r="18938" spans="1:5" x14ac:dyDescent="0.3">
      <c r="A18938" t="s">
        <v>422</v>
      </c>
      <c r="B18938" t="s">
        <v>423</v>
      </c>
      <c r="C18938" t="str">
        <f>VLOOKUP(B18938,[2]Sheet2epi!$A$2:$B$267,2,FALSE)</f>
        <v>Netherlands</v>
      </c>
      <c r="D18938">
        <v>2001</v>
      </c>
      <c r="E18938">
        <v>177146200</v>
      </c>
    </row>
    <row r="18939" spans="1:5" x14ac:dyDescent="0.3">
      <c r="A18939" t="s">
        <v>422</v>
      </c>
      <c r="B18939" t="s">
        <v>423</v>
      </c>
      <c r="C18939" t="str">
        <f>VLOOKUP(B18939,[2]Sheet2epi!$A$2:$B$267,2,FALSE)</f>
        <v>Netherlands</v>
      </c>
      <c r="D18939">
        <v>2002</v>
      </c>
      <c r="E18939">
        <v>176466080</v>
      </c>
    </row>
    <row r="18940" spans="1:5" x14ac:dyDescent="0.3">
      <c r="A18940" t="s">
        <v>422</v>
      </c>
      <c r="B18940" t="s">
        <v>423</v>
      </c>
      <c r="C18940" t="str">
        <f>VLOOKUP(B18940,[2]Sheet2epi!$A$2:$B$267,2,FALSE)</f>
        <v>Netherlands</v>
      </c>
      <c r="D18940">
        <v>2003</v>
      </c>
      <c r="E18940">
        <v>179896910</v>
      </c>
    </row>
    <row r="18941" spans="1:5" x14ac:dyDescent="0.3">
      <c r="A18941" t="s">
        <v>422</v>
      </c>
      <c r="B18941" t="s">
        <v>423</v>
      </c>
      <c r="C18941" t="str">
        <f>VLOOKUP(B18941,[2]Sheet2epi!$A$2:$B$267,2,FALSE)</f>
        <v>Netherlands</v>
      </c>
      <c r="D18941">
        <v>2004</v>
      </c>
      <c r="E18941">
        <v>181780450</v>
      </c>
    </row>
    <row r="18942" spans="1:5" x14ac:dyDescent="0.3">
      <c r="A18942" t="s">
        <v>422</v>
      </c>
      <c r="B18942" t="s">
        <v>423</v>
      </c>
      <c r="C18942" t="str">
        <f>VLOOKUP(B18942,[2]Sheet2epi!$A$2:$B$267,2,FALSE)</f>
        <v>Netherlands</v>
      </c>
      <c r="D18942">
        <v>2005</v>
      </c>
      <c r="E18942">
        <v>177859120</v>
      </c>
    </row>
    <row r="18943" spans="1:5" x14ac:dyDescent="0.3">
      <c r="A18943" t="s">
        <v>422</v>
      </c>
      <c r="B18943" t="s">
        <v>423</v>
      </c>
      <c r="C18943" t="str">
        <f>VLOOKUP(B18943,[2]Sheet2epi!$A$2:$B$267,2,FALSE)</f>
        <v>Netherlands</v>
      </c>
      <c r="D18943">
        <v>2006</v>
      </c>
      <c r="E18943">
        <v>172991330</v>
      </c>
    </row>
    <row r="18944" spans="1:5" x14ac:dyDescent="0.3">
      <c r="A18944" t="s">
        <v>422</v>
      </c>
      <c r="B18944" t="s">
        <v>423</v>
      </c>
      <c r="C18944" t="str">
        <f>VLOOKUP(B18944,[2]Sheet2epi!$A$2:$B$267,2,FALSE)</f>
        <v>Netherlands</v>
      </c>
      <c r="D18944">
        <v>2007</v>
      </c>
      <c r="E18944">
        <v>172746750</v>
      </c>
    </row>
    <row r="18945" spans="1:5" x14ac:dyDescent="0.3">
      <c r="A18945" t="s">
        <v>422</v>
      </c>
      <c r="B18945" t="s">
        <v>423</v>
      </c>
      <c r="C18945" t="str">
        <f>VLOOKUP(B18945,[2]Sheet2epi!$A$2:$B$267,2,FALSE)</f>
        <v>Netherlands</v>
      </c>
      <c r="D18945">
        <v>2008</v>
      </c>
      <c r="E18945">
        <v>175710980</v>
      </c>
    </row>
    <row r="18946" spans="1:5" x14ac:dyDescent="0.3">
      <c r="A18946" t="s">
        <v>422</v>
      </c>
      <c r="B18946" t="s">
        <v>423</v>
      </c>
      <c r="C18946" t="str">
        <f>VLOOKUP(B18946,[2]Sheet2epi!$A$2:$B$267,2,FALSE)</f>
        <v>Netherlands</v>
      </c>
      <c r="D18946">
        <v>2009</v>
      </c>
      <c r="E18946">
        <v>170336240</v>
      </c>
    </row>
    <row r="18947" spans="1:5" x14ac:dyDescent="0.3">
      <c r="A18947" t="s">
        <v>422</v>
      </c>
      <c r="B18947" t="s">
        <v>423</v>
      </c>
      <c r="C18947" t="str">
        <f>VLOOKUP(B18947,[2]Sheet2epi!$A$2:$B$267,2,FALSE)</f>
        <v>Netherlands</v>
      </c>
      <c r="D18947">
        <v>2010</v>
      </c>
      <c r="E18947">
        <v>182358960</v>
      </c>
    </row>
    <row r="18948" spans="1:5" x14ac:dyDescent="0.3">
      <c r="A18948" t="s">
        <v>422</v>
      </c>
      <c r="B18948" t="s">
        <v>423</v>
      </c>
      <c r="C18948" t="str">
        <f>VLOOKUP(B18948,[2]Sheet2epi!$A$2:$B$267,2,FALSE)</f>
        <v>Netherlands</v>
      </c>
      <c r="D18948">
        <v>2011</v>
      </c>
      <c r="E18948">
        <v>169123820</v>
      </c>
    </row>
    <row r="18949" spans="1:5" x14ac:dyDescent="0.3">
      <c r="A18949" t="s">
        <v>422</v>
      </c>
      <c r="B18949" t="s">
        <v>423</v>
      </c>
      <c r="C18949" t="str">
        <f>VLOOKUP(B18949,[2]Sheet2epi!$A$2:$B$267,2,FALSE)</f>
        <v>Netherlands</v>
      </c>
      <c r="D18949">
        <v>2012</v>
      </c>
      <c r="E18949">
        <v>165481760</v>
      </c>
    </row>
    <row r="18950" spans="1:5" x14ac:dyDescent="0.3">
      <c r="A18950" t="s">
        <v>422</v>
      </c>
      <c r="B18950" t="s">
        <v>423</v>
      </c>
      <c r="C18950" t="str">
        <f>VLOOKUP(B18950,[2]Sheet2epi!$A$2:$B$267,2,FALSE)</f>
        <v>Netherlands</v>
      </c>
      <c r="D18950">
        <v>2013</v>
      </c>
      <c r="E18950">
        <v>164874200</v>
      </c>
    </row>
    <row r="18951" spans="1:5" x14ac:dyDescent="0.3">
      <c r="A18951" t="s">
        <v>422</v>
      </c>
      <c r="B18951" t="s">
        <v>423</v>
      </c>
      <c r="C18951" t="str">
        <f>VLOOKUP(B18951,[2]Sheet2epi!$A$2:$B$267,2,FALSE)</f>
        <v>Netherlands</v>
      </c>
      <c r="D18951">
        <v>2014</v>
      </c>
      <c r="E18951">
        <v>157467570</v>
      </c>
    </row>
    <row r="18952" spans="1:5" x14ac:dyDescent="0.3">
      <c r="A18952" t="s">
        <v>422</v>
      </c>
      <c r="B18952" t="s">
        <v>423</v>
      </c>
      <c r="C18952" t="str">
        <f>VLOOKUP(B18952,[2]Sheet2epi!$A$2:$B$267,2,FALSE)</f>
        <v>Netherlands</v>
      </c>
      <c r="D18952">
        <v>2015</v>
      </c>
      <c r="E18952">
        <v>163802240</v>
      </c>
    </row>
    <row r="18953" spans="1:5" x14ac:dyDescent="0.3">
      <c r="A18953" t="s">
        <v>422</v>
      </c>
      <c r="B18953" t="s">
        <v>423</v>
      </c>
      <c r="C18953" t="str">
        <f>VLOOKUP(B18953,[2]Sheet2epi!$A$2:$B$267,2,FALSE)</f>
        <v>Netherlands</v>
      </c>
      <c r="D18953">
        <v>2016</v>
      </c>
      <c r="E18953">
        <v>164691310</v>
      </c>
    </row>
    <row r="18954" spans="1:5" x14ac:dyDescent="0.3">
      <c r="A18954" t="s">
        <v>422</v>
      </c>
      <c r="B18954" t="s">
        <v>423</v>
      </c>
      <c r="C18954" t="str">
        <f>VLOOKUP(B18954,[2]Sheet2epi!$A$2:$B$267,2,FALSE)</f>
        <v>Netherlands</v>
      </c>
      <c r="D18954">
        <v>2017</v>
      </c>
      <c r="E18954">
        <v>162202580</v>
      </c>
    </row>
    <row r="18955" spans="1:5" x14ac:dyDescent="0.3">
      <c r="A18955" t="s">
        <v>422</v>
      </c>
      <c r="B18955" t="s">
        <v>423</v>
      </c>
      <c r="C18955" t="str">
        <f>VLOOKUP(B18955,[2]Sheet2epi!$A$2:$B$267,2,FALSE)</f>
        <v>Netherlands</v>
      </c>
      <c r="D18955">
        <v>2018</v>
      </c>
      <c r="E18955">
        <v>158133890</v>
      </c>
    </row>
    <row r="18956" spans="1:5" x14ac:dyDescent="0.3">
      <c r="A18956" t="s">
        <v>422</v>
      </c>
      <c r="B18956" t="s">
        <v>423</v>
      </c>
      <c r="C18956" t="str">
        <f>VLOOKUP(B18956,[2]Sheet2epi!$A$2:$B$267,2,FALSE)</f>
        <v>Netherlands</v>
      </c>
      <c r="D18956">
        <v>2019</v>
      </c>
      <c r="E18956">
        <v>152509390</v>
      </c>
    </row>
    <row r="18957" spans="1:5" x14ac:dyDescent="0.3">
      <c r="A18957" t="s">
        <v>422</v>
      </c>
      <c r="B18957" t="s">
        <v>423</v>
      </c>
      <c r="C18957" t="str">
        <f>VLOOKUP(B18957,[2]Sheet2epi!$A$2:$B$267,2,FALSE)</f>
        <v>Netherlands</v>
      </c>
      <c r="D18957">
        <v>2020</v>
      </c>
      <c r="E18957">
        <v>136684620</v>
      </c>
    </row>
    <row r="18958" spans="1:5" x14ac:dyDescent="0.3">
      <c r="A18958" t="s">
        <v>422</v>
      </c>
      <c r="B18958" t="s">
        <v>423</v>
      </c>
      <c r="C18958" t="str">
        <f>VLOOKUP(B18958,[2]Sheet2epi!$A$2:$B$267,2,FALSE)</f>
        <v>Netherlands</v>
      </c>
      <c r="D18958">
        <v>2021</v>
      </c>
      <c r="E18958">
        <v>139906940</v>
      </c>
    </row>
    <row r="18959" spans="1:5" x14ac:dyDescent="0.3">
      <c r="A18959" t="s">
        <v>422</v>
      </c>
      <c r="B18959" t="s">
        <v>423</v>
      </c>
      <c r="C18959" t="str">
        <f>VLOOKUP(B18959,[2]Sheet2epi!$A$2:$B$267,2,FALSE)</f>
        <v>Netherlands</v>
      </c>
      <c r="D18959">
        <v>2022</v>
      </c>
      <c r="E18959">
        <v>125358230</v>
      </c>
    </row>
    <row r="18960" spans="1:5" x14ac:dyDescent="0.3">
      <c r="A18960" t="s">
        <v>414</v>
      </c>
      <c r="B18960" t="s">
        <v>415</v>
      </c>
      <c r="C18960" t="str">
        <f>VLOOKUP(B18960,[2]Sheet2epi!$A$2:$B$267,2,FALSE)</f>
        <v>New Caledonia</v>
      </c>
      <c r="D18960">
        <v>1950</v>
      </c>
      <c r="E18960">
        <v>219840</v>
      </c>
    </row>
    <row r="18961" spans="1:5" x14ac:dyDescent="0.3">
      <c r="A18961" t="s">
        <v>414</v>
      </c>
      <c r="B18961" t="s">
        <v>415</v>
      </c>
      <c r="C18961" t="str">
        <f>VLOOKUP(B18961,[2]Sheet2epi!$A$2:$B$267,2,FALSE)</f>
        <v>New Caledonia</v>
      </c>
      <c r="D18961">
        <v>1951</v>
      </c>
      <c r="E18961">
        <v>282128</v>
      </c>
    </row>
    <row r="18962" spans="1:5" x14ac:dyDescent="0.3">
      <c r="A18962" t="s">
        <v>414</v>
      </c>
      <c r="B18962" t="s">
        <v>415</v>
      </c>
      <c r="C18962" t="str">
        <f>VLOOKUP(B18962,[2]Sheet2epi!$A$2:$B$267,2,FALSE)</f>
        <v>New Caledonia</v>
      </c>
      <c r="D18962">
        <v>1952</v>
      </c>
      <c r="E18962">
        <v>472656</v>
      </c>
    </row>
    <row r="18963" spans="1:5" x14ac:dyDescent="0.3">
      <c r="A18963" t="s">
        <v>414</v>
      </c>
      <c r="B18963" t="s">
        <v>415</v>
      </c>
      <c r="C18963" t="str">
        <f>VLOOKUP(B18963,[2]Sheet2epi!$A$2:$B$267,2,FALSE)</f>
        <v>New Caledonia</v>
      </c>
      <c r="D18963">
        <v>1953</v>
      </c>
      <c r="E18963">
        <v>399376</v>
      </c>
    </row>
    <row r="18964" spans="1:5" x14ac:dyDescent="0.3">
      <c r="A18964" t="s">
        <v>414</v>
      </c>
      <c r="B18964" t="s">
        <v>415</v>
      </c>
      <c r="C18964" t="str">
        <f>VLOOKUP(B18964,[2]Sheet2epi!$A$2:$B$267,2,FALSE)</f>
        <v>New Caledonia</v>
      </c>
      <c r="D18964">
        <v>1954</v>
      </c>
      <c r="E18964">
        <v>520288</v>
      </c>
    </row>
    <row r="18965" spans="1:5" x14ac:dyDescent="0.3">
      <c r="A18965" t="s">
        <v>414</v>
      </c>
      <c r="B18965" t="s">
        <v>415</v>
      </c>
      <c r="C18965" t="str">
        <f>VLOOKUP(B18965,[2]Sheet2epi!$A$2:$B$267,2,FALSE)</f>
        <v>New Caledonia</v>
      </c>
      <c r="D18965">
        <v>1955</v>
      </c>
      <c r="E18965">
        <v>699824</v>
      </c>
    </row>
    <row r="18966" spans="1:5" x14ac:dyDescent="0.3">
      <c r="A18966" t="s">
        <v>414</v>
      </c>
      <c r="B18966" t="s">
        <v>415</v>
      </c>
      <c r="C18966" t="str">
        <f>VLOOKUP(B18966,[2]Sheet2epi!$A$2:$B$267,2,FALSE)</f>
        <v>New Caledonia</v>
      </c>
      <c r="D18966">
        <v>1956</v>
      </c>
      <c r="E18966">
        <v>1165152</v>
      </c>
    </row>
    <row r="18967" spans="1:5" x14ac:dyDescent="0.3">
      <c r="A18967" t="s">
        <v>414</v>
      </c>
      <c r="B18967" t="s">
        <v>415</v>
      </c>
      <c r="C18967" t="str">
        <f>VLOOKUP(B18967,[2]Sheet2epi!$A$2:$B$267,2,FALSE)</f>
        <v>New Caledonia</v>
      </c>
      <c r="D18967">
        <v>1957</v>
      </c>
      <c r="E18967">
        <v>1066224</v>
      </c>
    </row>
    <row r="18968" spans="1:5" x14ac:dyDescent="0.3">
      <c r="A18968" t="s">
        <v>414</v>
      </c>
      <c r="B18968" t="s">
        <v>415</v>
      </c>
      <c r="C18968" t="str">
        <f>VLOOKUP(B18968,[2]Sheet2epi!$A$2:$B$267,2,FALSE)</f>
        <v>New Caledonia</v>
      </c>
      <c r="D18968">
        <v>1958</v>
      </c>
      <c r="E18968">
        <v>740128</v>
      </c>
    </row>
    <row r="18969" spans="1:5" x14ac:dyDescent="0.3">
      <c r="A18969" t="s">
        <v>414</v>
      </c>
      <c r="B18969" t="s">
        <v>415</v>
      </c>
      <c r="C18969" t="str">
        <f>VLOOKUP(B18969,[2]Sheet2epi!$A$2:$B$267,2,FALSE)</f>
        <v>New Caledonia</v>
      </c>
      <c r="D18969">
        <v>1959</v>
      </c>
      <c r="E18969">
        <v>589904</v>
      </c>
    </row>
    <row r="18970" spans="1:5" x14ac:dyDescent="0.3">
      <c r="A18970" t="s">
        <v>414</v>
      </c>
      <c r="B18970" t="s">
        <v>415</v>
      </c>
      <c r="C18970" t="str">
        <f>VLOOKUP(B18970,[2]Sheet2epi!$A$2:$B$267,2,FALSE)</f>
        <v>New Caledonia</v>
      </c>
      <c r="D18970">
        <v>1960</v>
      </c>
      <c r="E18970">
        <v>861040</v>
      </c>
    </row>
    <row r="18971" spans="1:5" x14ac:dyDescent="0.3">
      <c r="A18971" t="s">
        <v>414</v>
      </c>
      <c r="B18971" t="s">
        <v>415</v>
      </c>
      <c r="C18971" t="str">
        <f>VLOOKUP(B18971,[2]Sheet2epi!$A$2:$B$267,2,FALSE)</f>
        <v>New Caledonia</v>
      </c>
      <c r="D18971">
        <v>1961</v>
      </c>
      <c r="E18971">
        <v>886688</v>
      </c>
    </row>
    <row r="18972" spans="1:5" x14ac:dyDescent="0.3">
      <c r="A18972" t="s">
        <v>414</v>
      </c>
      <c r="B18972" t="s">
        <v>415</v>
      </c>
      <c r="C18972" t="str">
        <f>VLOOKUP(B18972,[2]Sheet2epi!$A$2:$B$267,2,FALSE)</f>
        <v>New Caledonia</v>
      </c>
      <c r="D18972">
        <v>1962</v>
      </c>
      <c r="E18972">
        <v>564256</v>
      </c>
    </row>
    <row r="18973" spans="1:5" x14ac:dyDescent="0.3">
      <c r="A18973" t="s">
        <v>414</v>
      </c>
      <c r="B18973" t="s">
        <v>415</v>
      </c>
      <c r="C18973" t="str">
        <f>VLOOKUP(B18973,[2]Sheet2epi!$A$2:$B$267,2,FALSE)</f>
        <v>New Caledonia</v>
      </c>
      <c r="D18973">
        <v>1963</v>
      </c>
      <c r="E18973">
        <v>619216</v>
      </c>
    </row>
    <row r="18974" spans="1:5" x14ac:dyDescent="0.3">
      <c r="A18974" t="s">
        <v>414</v>
      </c>
      <c r="B18974" t="s">
        <v>415</v>
      </c>
      <c r="C18974" t="str">
        <f>VLOOKUP(B18974,[2]Sheet2epi!$A$2:$B$267,2,FALSE)</f>
        <v>New Caledonia</v>
      </c>
      <c r="D18974">
        <v>1964</v>
      </c>
      <c r="E18974">
        <v>1099200</v>
      </c>
    </row>
    <row r="18975" spans="1:5" x14ac:dyDescent="0.3">
      <c r="A18975" t="s">
        <v>414</v>
      </c>
      <c r="B18975" t="s">
        <v>415</v>
      </c>
      <c r="C18975" t="str">
        <f>VLOOKUP(B18975,[2]Sheet2epi!$A$2:$B$267,2,FALSE)</f>
        <v>New Caledonia</v>
      </c>
      <c r="D18975">
        <v>1965</v>
      </c>
      <c r="E18975">
        <v>1231104</v>
      </c>
    </row>
    <row r="18976" spans="1:5" x14ac:dyDescent="0.3">
      <c r="A18976" t="s">
        <v>414</v>
      </c>
      <c r="B18976" t="s">
        <v>415</v>
      </c>
      <c r="C18976" t="str">
        <f>VLOOKUP(B18976,[2]Sheet2epi!$A$2:$B$267,2,FALSE)</f>
        <v>New Caledonia</v>
      </c>
      <c r="D18976">
        <v>1966</v>
      </c>
      <c r="E18976">
        <v>1509568</v>
      </c>
    </row>
    <row r="18977" spans="1:5" x14ac:dyDescent="0.3">
      <c r="A18977" t="s">
        <v>414</v>
      </c>
      <c r="B18977" t="s">
        <v>415</v>
      </c>
      <c r="C18977" t="str">
        <f>VLOOKUP(B18977,[2]Sheet2epi!$A$2:$B$267,2,FALSE)</f>
        <v>New Caledonia</v>
      </c>
      <c r="D18977">
        <v>1967</v>
      </c>
      <c r="E18977">
        <v>1472928</v>
      </c>
    </row>
    <row r="18978" spans="1:5" x14ac:dyDescent="0.3">
      <c r="A18978" t="s">
        <v>414</v>
      </c>
      <c r="B18978" t="s">
        <v>415</v>
      </c>
      <c r="C18978" t="str">
        <f>VLOOKUP(B18978,[2]Sheet2epi!$A$2:$B$267,2,FALSE)</f>
        <v>New Caledonia</v>
      </c>
      <c r="D18978">
        <v>1968</v>
      </c>
      <c r="E18978">
        <v>1839328</v>
      </c>
    </row>
    <row r="18979" spans="1:5" x14ac:dyDescent="0.3">
      <c r="A18979" t="s">
        <v>414</v>
      </c>
      <c r="B18979" t="s">
        <v>415</v>
      </c>
      <c r="C18979" t="str">
        <f>VLOOKUP(B18979,[2]Sheet2epi!$A$2:$B$267,2,FALSE)</f>
        <v>New Caledonia</v>
      </c>
      <c r="D18979">
        <v>1969</v>
      </c>
      <c r="E18979">
        <v>1557200</v>
      </c>
    </row>
    <row r="18980" spans="1:5" x14ac:dyDescent="0.3">
      <c r="A18980" t="s">
        <v>414</v>
      </c>
      <c r="B18980" t="s">
        <v>415</v>
      </c>
      <c r="C18980" t="str">
        <f>VLOOKUP(B18980,[2]Sheet2epi!$A$2:$B$267,2,FALSE)</f>
        <v>New Caledonia</v>
      </c>
      <c r="D18980">
        <v>1970</v>
      </c>
      <c r="E18980">
        <v>2392592</v>
      </c>
    </row>
    <row r="18981" spans="1:5" x14ac:dyDescent="0.3">
      <c r="A18981" t="s">
        <v>414</v>
      </c>
      <c r="B18981" t="s">
        <v>415</v>
      </c>
      <c r="C18981" t="str">
        <f>VLOOKUP(B18981,[2]Sheet2epi!$A$2:$B$267,2,FALSE)</f>
        <v>New Caledonia</v>
      </c>
      <c r="D18981">
        <v>1971</v>
      </c>
      <c r="E18981">
        <v>2418240</v>
      </c>
    </row>
    <row r="18982" spans="1:5" x14ac:dyDescent="0.3">
      <c r="A18982" t="s">
        <v>414</v>
      </c>
      <c r="B18982" t="s">
        <v>415</v>
      </c>
      <c r="C18982" t="str">
        <f>VLOOKUP(B18982,[2]Sheet2epi!$A$2:$B$267,2,FALSE)</f>
        <v>New Caledonia</v>
      </c>
      <c r="D18982">
        <v>1972</v>
      </c>
      <c r="E18982">
        <v>1703760</v>
      </c>
    </row>
    <row r="18983" spans="1:5" x14ac:dyDescent="0.3">
      <c r="A18983" t="s">
        <v>414</v>
      </c>
      <c r="B18983" t="s">
        <v>415</v>
      </c>
      <c r="C18983" t="str">
        <f>VLOOKUP(B18983,[2]Sheet2epi!$A$2:$B$267,2,FALSE)</f>
        <v>New Caledonia</v>
      </c>
      <c r="D18983">
        <v>1973</v>
      </c>
      <c r="E18983">
        <v>2597568</v>
      </c>
    </row>
    <row r="18984" spans="1:5" x14ac:dyDescent="0.3">
      <c r="A18984" t="s">
        <v>414</v>
      </c>
      <c r="B18984" t="s">
        <v>415</v>
      </c>
      <c r="C18984" t="str">
        <f>VLOOKUP(B18984,[2]Sheet2epi!$A$2:$B$267,2,FALSE)</f>
        <v>New Caledonia</v>
      </c>
      <c r="D18984">
        <v>1974</v>
      </c>
      <c r="E18984">
        <v>2780709</v>
      </c>
    </row>
    <row r="18985" spans="1:5" x14ac:dyDescent="0.3">
      <c r="A18985" t="s">
        <v>414</v>
      </c>
      <c r="B18985" t="s">
        <v>415</v>
      </c>
      <c r="C18985" t="str">
        <f>VLOOKUP(B18985,[2]Sheet2epi!$A$2:$B$267,2,FALSE)</f>
        <v>New Caledonia</v>
      </c>
      <c r="D18985">
        <v>1975</v>
      </c>
      <c r="E18985">
        <v>2527922</v>
      </c>
    </row>
    <row r="18986" spans="1:5" x14ac:dyDescent="0.3">
      <c r="A18986" t="s">
        <v>414</v>
      </c>
      <c r="B18986" t="s">
        <v>415</v>
      </c>
      <c r="C18986" t="str">
        <f>VLOOKUP(B18986,[2]Sheet2epi!$A$2:$B$267,2,FALSE)</f>
        <v>New Caledonia</v>
      </c>
      <c r="D18986">
        <v>1976</v>
      </c>
      <c r="E18986">
        <v>2388422</v>
      </c>
    </row>
    <row r="18987" spans="1:5" x14ac:dyDescent="0.3">
      <c r="A18987" t="s">
        <v>414</v>
      </c>
      <c r="B18987" t="s">
        <v>415</v>
      </c>
      <c r="C18987" t="str">
        <f>VLOOKUP(B18987,[2]Sheet2epi!$A$2:$B$267,2,FALSE)</f>
        <v>New Caledonia</v>
      </c>
      <c r="D18987">
        <v>1977</v>
      </c>
      <c r="E18987">
        <v>2138972</v>
      </c>
    </row>
    <row r="18988" spans="1:5" x14ac:dyDescent="0.3">
      <c r="A18988" t="s">
        <v>414</v>
      </c>
      <c r="B18988" t="s">
        <v>415</v>
      </c>
      <c r="C18988" t="str">
        <f>VLOOKUP(B18988,[2]Sheet2epi!$A$2:$B$267,2,FALSE)</f>
        <v>New Caledonia</v>
      </c>
      <c r="D18988">
        <v>1978</v>
      </c>
      <c r="E18988">
        <v>1541285</v>
      </c>
    </row>
    <row r="18989" spans="1:5" x14ac:dyDescent="0.3">
      <c r="A18989" t="s">
        <v>414</v>
      </c>
      <c r="B18989" t="s">
        <v>415</v>
      </c>
      <c r="C18989" t="str">
        <f>VLOOKUP(B18989,[2]Sheet2epi!$A$2:$B$267,2,FALSE)</f>
        <v>New Caledonia</v>
      </c>
      <c r="D18989">
        <v>1979</v>
      </c>
      <c r="E18989">
        <v>1639872</v>
      </c>
    </row>
    <row r="18990" spans="1:5" x14ac:dyDescent="0.3">
      <c r="A18990" t="s">
        <v>414</v>
      </c>
      <c r="B18990" t="s">
        <v>415</v>
      </c>
      <c r="C18990" t="str">
        <f>VLOOKUP(B18990,[2]Sheet2epi!$A$2:$B$267,2,FALSE)</f>
        <v>New Caledonia</v>
      </c>
      <c r="D18990">
        <v>1980</v>
      </c>
      <c r="E18990">
        <v>1998603</v>
      </c>
    </row>
    <row r="18991" spans="1:5" x14ac:dyDescent="0.3">
      <c r="A18991" t="s">
        <v>414</v>
      </c>
      <c r="B18991" t="s">
        <v>415</v>
      </c>
      <c r="C18991" t="str">
        <f>VLOOKUP(B18991,[2]Sheet2epi!$A$2:$B$267,2,FALSE)</f>
        <v>New Caledonia</v>
      </c>
      <c r="D18991">
        <v>1981</v>
      </c>
      <c r="E18991">
        <v>1390324</v>
      </c>
    </row>
    <row r="18992" spans="1:5" x14ac:dyDescent="0.3">
      <c r="A18992" t="s">
        <v>414</v>
      </c>
      <c r="B18992" t="s">
        <v>415</v>
      </c>
      <c r="C18992" t="str">
        <f>VLOOKUP(B18992,[2]Sheet2epi!$A$2:$B$267,2,FALSE)</f>
        <v>New Caledonia</v>
      </c>
      <c r="D18992">
        <v>1982</v>
      </c>
      <c r="E18992">
        <v>1261786</v>
      </c>
    </row>
    <row r="18993" spans="1:5" x14ac:dyDescent="0.3">
      <c r="A18993" t="s">
        <v>414</v>
      </c>
      <c r="B18993" t="s">
        <v>415</v>
      </c>
      <c r="C18993" t="str">
        <f>VLOOKUP(B18993,[2]Sheet2epi!$A$2:$B$267,2,FALSE)</f>
        <v>New Caledonia</v>
      </c>
      <c r="D18993">
        <v>1983</v>
      </c>
      <c r="E18993">
        <v>1151198</v>
      </c>
    </row>
    <row r="18994" spans="1:5" x14ac:dyDescent="0.3">
      <c r="A18994" t="s">
        <v>414</v>
      </c>
      <c r="B18994" t="s">
        <v>415</v>
      </c>
      <c r="C18994" t="str">
        <f>VLOOKUP(B18994,[2]Sheet2epi!$A$2:$B$267,2,FALSE)</f>
        <v>New Caledonia</v>
      </c>
      <c r="D18994">
        <v>1984</v>
      </c>
      <c r="E18994">
        <v>1202153</v>
      </c>
    </row>
    <row r="18995" spans="1:5" x14ac:dyDescent="0.3">
      <c r="A18995" t="s">
        <v>414</v>
      </c>
      <c r="B18995" t="s">
        <v>415</v>
      </c>
      <c r="C18995" t="str">
        <f>VLOOKUP(B18995,[2]Sheet2epi!$A$2:$B$267,2,FALSE)</f>
        <v>New Caledonia</v>
      </c>
      <c r="D18995">
        <v>1985</v>
      </c>
      <c r="E18995">
        <v>1450955</v>
      </c>
    </row>
    <row r="18996" spans="1:5" x14ac:dyDescent="0.3">
      <c r="A18996" t="s">
        <v>414</v>
      </c>
      <c r="B18996" t="s">
        <v>415</v>
      </c>
      <c r="C18996" t="str">
        <f>VLOOKUP(B18996,[2]Sheet2epi!$A$2:$B$267,2,FALSE)</f>
        <v>New Caledonia</v>
      </c>
      <c r="D18996">
        <v>1986</v>
      </c>
      <c r="E18996">
        <v>1400822</v>
      </c>
    </row>
    <row r="18997" spans="1:5" x14ac:dyDescent="0.3">
      <c r="A18997" t="s">
        <v>414</v>
      </c>
      <c r="B18997" t="s">
        <v>415</v>
      </c>
      <c r="C18997" t="str">
        <f>VLOOKUP(B18997,[2]Sheet2epi!$A$2:$B$267,2,FALSE)</f>
        <v>New Caledonia</v>
      </c>
      <c r="D18997">
        <v>1987</v>
      </c>
      <c r="E18997">
        <v>1454488</v>
      </c>
    </row>
    <row r="18998" spans="1:5" x14ac:dyDescent="0.3">
      <c r="A18998" t="s">
        <v>414</v>
      </c>
      <c r="B18998" t="s">
        <v>415</v>
      </c>
      <c r="C18998" t="str">
        <f>VLOOKUP(B18998,[2]Sheet2epi!$A$2:$B$267,2,FALSE)</f>
        <v>New Caledonia</v>
      </c>
      <c r="D18998">
        <v>1988</v>
      </c>
      <c r="E18998">
        <v>1501239</v>
      </c>
    </row>
    <row r="18999" spans="1:5" x14ac:dyDescent="0.3">
      <c r="A18999" t="s">
        <v>414</v>
      </c>
      <c r="B18999" t="s">
        <v>415</v>
      </c>
      <c r="C18999" t="str">
        <f>VLOOKUP(B18999,[2]Sheet2epi!$A$2:$B$267,2,FALSE)</f>
        <v>New Caledonia</v>
      </c>
      <c r="D18999">
        <v>1989</v>
      </c>
      <c r="E18999">
        <v>1639517</v>
      </c>
    </row>
    <row r="19000" spans="1:5" x14ac:dyDescent="0.3">
      <c r="A19000" t="s">
        <v>414</v>
      </c>
      <c r="B19000" t="s">
        <v>415</v>
      </c>
      <c r="C19000" t="str">
        <f>VLOOKUP(B19000,[2]Sheet2epi!$A$2:$B$267,2,FALSE)</f>
        <v>New Caledonia</v>
      </c>
      <c r="D19000">
        <v>1990</v>
      </c>
      <c r="E19000">
        <v>1576355</v>
      </c>
    </row>
    <row r="19001" spans="1:5" x14ac:dyDescent="0.3">
      <c r="A19001" t="s">
        <v>414</v>
      </c>
      <c r="B19001" t="s">
        <v>415</v>
      </c>
      <c r="C19001" t="str">
        <f>VLOOKUP(B19001,[2]Sheet2epi!$A$2:$B$267,2,FALSE)</f>
        <v>New Caledonia</v>
      </c>
      <c r="D19001">
        <v>1991</v>
      </c>
      <c r="E19001">
        <v>1758618</v>
      </c>
    </row>
    <row r="19002" spans="1:5" x14ac:dyDescent="0.3">
      <c r="A19002" t="s">
        <v>414</v>
      </c>
      <c r="B19002" t="s">
        <v>415</v>
      </c>
      <c r="C19002" t="str">
        <f>VLOOKUP(B19002,[2]Sheet2epi!$A$2:$B$267,2,FALSE)</f>
        <v>New Caledonia</v>
      </c>
      <c r="D19002">
        <v>1992</v>
      </c>
      <c r="E19002">
        <v>1575469</v>
      </c>
    </row>
    <row r="19003" spans="1:5" x14ac:dyDescent="0.3">
      <c r="A19003" t="s">
        <v>414</v>
      </c>
      <c r="B19003" t="s">
        <v>415</v>
      </c>
      <c r="C19003" t="str">
        <f>VLOOKUP(B19003,[2]Sheet2epi!$A$2:$B$267,2,FALSE)</f>
        <v>New Caledonia</v>
      </c>
      <c r="D19003">
        <v>1993</v>
      </c>
      <c r="E19003">
        <v>1828244</v>
      </c>
    </row>
    <row r="19004" spans="1:5" x14ac:dyDescent="0.3">
      <c r="A19004" t="s">
        <v>414</v>
      </c>
      <c r="B19004" t="s">
        <v>415</v>
      </c>
      <c r="C19004" t="str">
        <f>VLOOKUP(B19004,[2]Sheet2epi!$A$2:$B$267,2,FALSE)</f>
        <v>New Caledonia</v>
      </c>
      <c r="D19004">
        <v>1994</v>
      </c>
      <c r="E19004">
        <v>1971181</v>
      </c>
    </row>
    <row r="19005" spans="1:5" x14ac:dyDescent="0.3">
      <c r="A19005" t="s">
        <v>414</v>
      </c>
      <c r="B19005" t="s">
        <v>415</v>
      </c>
      <c r="C19005" t="str">
        <f>VLOOKUP(B19005,[2]Sheet2epi!$A$2:$B$267,2,FALSE)</f>
        <v>New Caledonia</v>
      </c>
      <c r="D19005">
        <v>1995</v>
      </c>
      <c r="E19005">
        <v>2063132</v>
      </c>
    </row>
    <row r="19006" spans="1:5" x14ac:dyDescent="0.3">
      <c r="A19006" t="s">
        <v>414</v>
      </c>
      <c r="B19006" t="s">
        <v>415</v>
      </c>
      <c r="C19006" t="str">
        <f>VLOOKUP(B19006,[2]Sheet2epi!$A$2:$B$267,2,FALSE)</f>
        <v>New Caledonia</v>
      </c>
      <c r="D19006">
        <v>1996</v>
      </c>
      <c r="E19006">
        <v>2183915</v>
      </c>
    </row>
    <row r="19007" spans="1:5" x14ac:dyDescent="0.3">
      <c r="A19007" t="s">
        <v>414</v>
      </c>
      <c r="B19007" t="s">
        <v>415</v>
      </c>
      <c r="C19007" t="str">
        <f>VLOOKUP(B19007,[2]Sheet2epi!$A$2:$B$267,2,FALSE)</f>
        <v>New Caledonia</v>
      </c>
      <c r="D19007">
        <v>1997</v>
      </c>
      <c r="E19007">
        <v>1817470</v>
      </c>
    </row>
    <row r="19008" spans="1:5" x14ac:dyDescent="0.3">
      <c r="A19008" t="s">
        <v>414</v>
      </c>
      <c r="B19008" t="s">
        <v>415</v>
      </c>
      <c r="C19008" t="str">
        <f>VLOOKUP(B19008,[2]Sheet2epi!$A$2:$B$267,2,FALSE)</f>
        <v>New Caledonia</v>
      </c>
      <c r="D19008">
        <v>1998</v>
      </c>
      <c r="E19008">
        <v>1810016</v>
      </c>
    </row>
    <row r="19009" spans="1:5" x14ac:dyDescent="0.3">
      <c r="A19009" t="s">
        <v>414</v>
      </c>
      <c r="B19009" t="s">
        <v>415</v>
      </c>
      <c r="C19009" t="str">
        <f>VLOOKUP(B19009,[2]Sheet2epi!$A$2:$B$267,2,FALSE)</f>
        <v>New Caledonia</v>
      </c>
      <c r="D19009">
        <v>1999</v>
      </c>
      <c r="E19009">
        <v>2055504.1</v>
      </c>
    </row>
    <row r="19010" spans="1:5" x14ac:dyDescent="0.3">
      <c r="A19010" t="s">
        <v>414</v>
      </c>
      <c r="B19010" t="s">
        <v>415</v>
      </c>
      <c r="C19010" t="str">
        <f>VLOOKUP(B19010,[2]Sheet2epi!$A$2:$B$267,2,FALSE)</f>
        <v>New Caledonia</v>
      </c>
      <c r="D19010">
        <v>2000</v>
      </c>
      <c r="E19010">
        <v>2220454</v>
      </c>
    </row>
    <row r="19011" spans="1:5" x14ac:dyDescent="0.3">
      <c r="A19011" t="s">
        <v>414</v>
      </c>
      <c r="B19011" t="s">
        <v>415</v>
      </c>
      <c r="C19011" t="str">
        <f>VLOOKUP(B19011,[2]Sheet2epi!$A$2:$B$267,2,FALSE)</f>
        <v>New Caledonia</v>
      </c>
      <c r="D19011">
        <v>2001</v>
      </c>
      <c r="E19011">
        <v>1876642</v>
      </c>
    </row>
    <row r="19012" spans="1:5" x14ac:dyDescent="0.3">
      <c r="A19012" t="s">
        <v>414</v>
      </c>
      <c r="B19012" t="s">
        <v>415</v>
      </c>
      <c r="C19012" t="str">
        <f>VLOOKUP(B19012,[2]Sheet2epi!$A$2:$B$267,2,FALSE)</f>
        <v>New Caledonia</v>
      </c>
      <c r="D19012">
        <v>2002</v>
      </c>
      <c r="E19012">
        <v>2392238</v>
      </c>
    </row>
    <row r="19013" spans="1:5" x14ac:dyDescent="0.3">
      <c r="A19013" t="s">
        <v>414</v>
      </c>
      <c r="B19013" t="s">
        <v>415</v>
      </c>
      <c r="C19013" t="str">
        <f>VLOOKUP(B19013,[2]Sheet2epi!$A$2:$B$267,2,FALSE)</f>
        <v>New Caledonia</v>
      </c>
      <c r="D19013">
        <v>2003</v>
      </c>
      <c r="E19013">
        <v>2725557</v>
      </c>
    </row>
    <row r="19014" spans="1:5" x14ac:dyDescent="0.3">
      <c r="A19014" t="s">
        <v>414</v>
      </c>
      <c r="B19014" t="s">
        <v>415</v>
      </c>
      <c r="C19014" t="str">
        <f>VLOOKUP(B19014,[2]Sheet2epi!$A$2:$B$267,2,FALSE)</f>
        <v>New Caledonia</v>
      </c>
      <c r="D19014">
        <v>2004</v>
      </c>
      <c r="E19014">
        <v>2514913</v>
      </c>
    </row>
    <row r="19015" spans="1:5" x14ac:dyDescent="0.3">
      <c r="A19015" t="s">
        <v>414</v>
      </c>
      <c r="B19015" t="s">
        <v>415</v>
      </c>
      <c r="C19015" t="str">
        <f>VLOOKUP(B19015,[2]Sheet2epi!$A$2:$B$267,2,FALSE)</f>
        <v>New Caledonia</v>
      </c>
      <c r="D19015">
        <v>2005</v>
      </c>
      <c r="E19015">
        <v>2809699</v>
      </c>
    </row>
    <row r="19016" spans="1:5" x14ac:dyDescent="0.3">
      <c r="A19016" t="s">
        <v>414</v>
      </c>
      <c r="B19016" t="s">
        <v>415</v>
      </c>
      <c r="C19016" t="str">
        <f>VLOOKUP(B19016,[2]Sheet2epi!$A$2:$B$267,2,FALSE)</f>
        <v>New Caledonia</v>
      </c>
      <c r="D19016">
        <v>2006</v>
      </c>
      <c r="E19016">
        <v>2706642</v>
      </c>
    </row>
    <row r="19017" spans="1:5" x14ac:dyDescent="0.3">
      <c r="A19017" t="s">
        <v>414</v>
      </c>
      <c r="B19017" t="s">
        <v>415</v>
      </c>
      <c r="C19017" t="str">
        <f>VLOOKUP(B19017,[2]Sheet2epi!$A$2:$B$267,2,FALSE)</f>
        <v>New Caledonia</v>
      </c>
      <c r="D19017">
        <v>2007</v>
      </c>
      <c r="E19017">
        <v>2926788</v>
      </c>
    </row>
    <row r="19018" spans="1:5" x14ac:dyDescent="0.3">
      <c r="A19018" t="s">
        <v>414</v>
      </c>
      <c r="B19018" t="s">
        <v>415</v>
      </c>
      <c r="C19018" t="str">
        <f>VLOOKUP(B19018,[2]Sheet2epi!$A$2:$B$267,2,FALSE)</f>
        <v>New Caledonia</v>
      </c>
      <c r="D19018">
        <v>2008</v>
      </c>
      <c r="E19018">
        <v>2848035</v>
      </c>
    </row>
    <row r="19019" spans="1:5" x14ac:dyDescent="0.3">
      <c r="A19019" t="s">
        <v>414</v>
      </c>
      <c r="B19019" t="s">
        <v>415</v>
      </c>
      <c r="C19019" t="str">
        <f>VLOOKUP(B19019,[2]Sheet2epi!$A$2:$B$267,2,FALSE)</f>
        <v>New Caledonia</v>
      </c>
      <c r="D19019">
        <v>2009</v>
      </c>
      <c r="E19019">
        <v>3035808</v>
      </c>
    </row>
    <row r="19020" spans="1:5" x14ac:dyDescent="0.3">
      <c r="A19020" t="s">
        <v>414</v>
      </c>
      <c r="B19020" t="s">
        <v>415</v>
      </c>
      <c r="C19020" t="str">
        <f>VLOOKUP(B19020,[2]Sheet2epi!$A$2:$B$267,2,FALSE)</f>
        <v>New Caledonia</v>
      </c>
      <c r="D19020">
        <v>2010</v>
      </c>
      <c r="E19020">
        <v>3657625</v>
      </c>
    </row>
    <row r="19021" spans="1:5" x14ac:dyDescent="0.3">
      <c r="A19021" t="s">
        <v>414</v>
      </c>
      <c r="B19021" t="s">
        <v>415</v>
      </c>
      <c r="C19021" t="str">
        <f>VLOOKUP(B19021,[2]Sheet2epi!$A$2:$B$267,2,FALSE)</f>
        <v>New Caledonia</v>
      </c>
      <c r="D19021">
        <v>2011</v>
      </c>
      <c r="E19021">
        <v>3694428</v>
      </c>
    </row>
    <row r="19022" spans="1:5" x14ac:dyDescent="0.3">
      <c r="A19022" t="s">
        <v>414</v>
      </c>
      <c r="B19022" t="s">
        <v>415</v>
      </c>
      <c r="C19022" t="str">
        <f>VLOOKUP(B19022,[2]Sheet2epi!$A$2:$B$267,2,FALSE)</f>
        <v>New Caledonia</v>
      </c>
      <c r="D19022">
        <v>2012</v>
      </c>
      <c r="E19022">
        <v>3705562</v>
      </c>
    </row>
    <row r="19023" spans="1:5" x14ac:dyDescent="0.3">
      <c r="A19023" t="s">
        <v>414</v>
      </c>
      <c r="B19023" t="s">
        <v>415</v>
      </c>
      <c r="C19023" t="str">
        <f>VLOOKUP(B19023,[2]Sheet2epi!$A$2:$B$267,2,FALSE)</f>
        <v>New Caledonia</v>
      </c>
      <c r="D19023">
        <v>2013</v>
      </c>
      <c r="E19023">
        <v>3970129</v>
      </c>
    </row>
    <row r="19024" spans="1:5" x14ac:dyDescent="0.3">
      <c r="A19024" t="s">
        <v>414</v>
      </c>
      <c r="B19024" t="s">
        <v>415</v>
      </c>
      <c r="C19024" t="str">
        <f>VLOOKUP(B19024,[2]Sheet2epi!$A$2:$B$267,2,FALSE)</f>
        <v>New Caledonia</v>
      </c>
      <c r="D19024">
        <v>2014</v>
      </c>
      <c r="E19024">
        <v>5009068</v>
      </c>
    </row>
    <row r="19025" spans="1:5" x14ac:dyDescent="0.3">
      <c r="A19025" t="s">
        <v>414</v>
      </c>
      <c r="B19025" t="s">
        <v>415</v>
      </c>
      <c r="C19025" t="str">
        <f>VLOOKUP(B19025,[2]Sheet2epi!$A$2:$B$267,2,FALSE)</f>
        <v>New Caledonia</v>
      </c>
      <c r="D19025">
        <v>2015</v>
      </c>
      <c r="E19025">
        <v>4876909</v>
      </c>
    </row>
    <row r="19026" spans="1:5" x14ac:dyDescent="0.3">
      <c r="A19026" t="s">
        <v>414</v>
      </c>
      <c r="B19026" t="s">
        <v>415</v>
      </c>
      <c r="C19026" t="str">
        <f>VLOOKUP(B19026,[2]Sheet2epi!$A$2:$B$267,2,FALSE)</f>
        <v>New Caledonia</v>
      </c>
      <c r="D19026">
        <v>2016</v>
      </c>
      <c r="E19026">
        <v>5481737</v>
      </c>
    </row>
    <row r="19027" spans="1:5" x14ac:dyDescent="0.3">
      <c r="A19027" t="s">
        <v>414</v>
      </c>
      <c r="B19027" t="s">
        <v>415</v>
      </c>
      <c r="C19027" t="str">
        <f>VLOOKUP(B19027,[2]Sheet2epi!$A$2:$B$267,2,FALSE)</f>
        <v>New Caledonia</v>
      </c>
      <c r="D19027">
        <v>2017</v>
      </c>
      <c r="E19027">
        <v>5583765</v>
      </c>
    </row>
    <row r="19028" spans="1:5" x14ac:dyDescent="0.3">
      <c r="A19028" t="s">
        <v>414</v>
      </c>
      <c r="B19028" t="s">
        <v>415</v>
      </c>
      <c r="C19028" t="str">
        <f>VLOOKUP(B19028,[2]Sheet2epi!$A$2:$B$267,2,FALSE)</f>
        <v>New Caledonia</v>
      </c>
      <c r="D19028">
        <v>2018</v>
      </c>
      <c r="E19028">
        <v>5913008</v>
      </c>
    </row>
    <row r="19029" spans="1:5" x14ac:dyDescent="0.3">
      <c r="A19029" t="s">
        <v>414</v>
      </c>
      <c r="B19029" t="s">
        <v>415</v>
      </c>
      <c r="C19029" t="str">
        <f>VLOOKUP(B19029,[2]Sheet2epi!$A$2:$B$267,2,FALSE)</f>
        <v>New Caledonia</v>
      </c>
      <c r="D19029">
        <v>2019</v>
      </c>
      <c r="E19029">
        <v>5672867</v>
      </c>
    </row>
    <row r="19030" spans="1:5" x14ac:dyDescent="0.3">
      <c r="A19030" t="s">
        <v>414</v>
      </c>
      <c r="B19030" t="s">
        <v>415</v>
      </c>
      <c r="C19030" t="str">
        <f>VLOOKUP(B19030,[2]Sheet2epi!$A$2:$B$267,2,FALSE)</f>
        <v>New Caledonia</v>
      </c>
      <c r="D19030">
        <v>2020</v>
      </c>
      <c r="E19030">
        <v>5109173</v>
      </c>
    </row>
    <row r="19031" spans="1:5" x14ac:dyDescent="0.3">
      <c r="A19031" t="s">
        <v>414</v>
      </c>
      <c r="B19031" t="s">
        <v>415</v>
      </c>
      <c r="C19031" t="str">
        <f>VLOOKUP(B19031,[2]Sheet2epi!$A$2:$B$267,2,FALSE)</f>
        <v>New Caledonia</v>
      </c>
      <c r="D19031">
        <v>2021</v>
      </c>
      <c r="E19031">
        <v>4536780</v>
      </c>
    </row>
    <row r="19032" spans="1:5" x14ac:dyDescent="0.3">
      <c r="A19032" t="s">
        <v>414</v>
      </c>
      <c r="B19032" t="s">
        <v>415</v>
      </c>
      <c r="C19032" t="str">
        <f>VLOOKUP(B19032,[2]Sheet2epi!$A$2:$B$267,2,FALSE)</f>
        <v>New Caledonia</v>
      </c>
      <c r="D19032">
        <v>2022</v>
      </c>
      <c r="E19032">
        <v>5115215</v>
      </c>
    </row>
    <row r="19033" spans="1:5" x14ac:dyDescent="0.3">
      <c r="A19033" t="s">
        <v>430</v>
      </c>
      <c r="B19033" t="s">
        <v>431</v>
      </c>
      <c r="C19033" t="str">
        <f>VLOOKUP(B19033,[2]Sheet2epi!$A$2:$B$267,2,FALSE)</f>
        <v>New Zealand</v>
      </c>
      <c r="D19033">
        <v>1878</v>
      </c>
      <c r="E19033">
        <v>355408</v>
      </c>
    </row>
    <row r="19034" spans="1:5" x14ac:dyDescent="0.3">
      <c r="A19034" t="s">
        <v>430</v>
      </c>
      <c r="B19034" t="s">
        <v>431</v>
      </c>
      <c r="C19034" t="str">
        <f>VLOOKUP(B19034,[2]Sheet2epi!$A$2:$B$267,2,FALSE)</f>
        <v>New Zealand</v>
      </c>
      <c r="D19034">
        <v>1879</v>
      </c>
      <c r="E19034">
        <v>505631.97</v>
      </c>
    </row>
    <row r="19035" spans="1:5" x14ac:dyDescent="0.3">
      <c r="A19035" t="s">
        <v>430</v>
      </c>
      <c r="B19035" t="s">
        <v>431</v>
      </c>
      <c r="C19035" t="str">
        <f>VLOOKUP(B19035,[2]Sheet2epi!$A$2:$B$267,2,FALSE)</f>
        <v>New Zealand</v>
      </c>
      <c r="D19035">
        <v>1880</v>
      </c>
      <c r="E19035">
        <v>655856</v>
      </c>
    </row>
    <row r="19036" spans="1:5" x14ac:dyDescent="0.3">
      <c r="A19036" t="s">
        <v>430</v>
      </c>
      <c r="B19036" t="s">
        <v>431</v>
      </c>
      <c r="C19036" t="str">
        <f>VLOOKUP(B19036,[2]Sheet2epi!$A$2:$B$267,2,FALSE)</f>
        <v>New Zealand</v>
      </c>
      <c r="D19036">
        <v>1881</v>
      </c>
      <c r="E19036">
        <v>736464</v>
      </c>
    </row>
    <row r="19037" spans="1:5" x14ac:dyDescent="0.3">
      <c r="A19037" t="s">
        <v>430</v>
      </c>
      <c r="B19037" t="s">
        <v>431</v>
      </c>
      <c r="C19037" t="str">
        <f>VLOOKUP(B19037,[2]Sheet2epi!$A$2:$B$267,2,FALSE)</f>
        <v>New Zealand</v>
      </c>
      <c r="D19037">
        <v>1882</v>
      </c>
      <c r="E19037">
        <v>828064</v>
      </c>
    </row>
    <row r="19038" spans="1:5" x14ac:dyDescent="0.3">
      <c r="A19038" t="s">
        <v>430</v>
      </c>
      <c r="B19038" t="s">
        <v>431</v>
      </c>
      <c r="C19038" t="str">
        <f>VLOOKUP(B19038,[2]Sheet2epi!$A$2:$B$267,2,FALSE)</f>
        <v>New Zealand</v>
      </c>
      <c r="D19038">
        <v>1883</v>
      </c>
      <c r="E19038">
        <v>926992</v>
      </c>
    </row>
    <row r="19039" spans="1:5" x14ac:dyDescent="0.3">
      <c r="A19039" t="s">
        <v>430</v>
      </c>
      <c r="B19039" t="s">
        <v>431</v>
      </c>
      <c r="C19039" t="str">
        <f>VLOOKUP(B19039,[2]Sheet2epi!$A$2:$B$267,2,FALSE)</f>
        <v>New Zealand</v>
      </c>
      <c r="D19039">
        <v>1884</v>
      </c>
      <c r="E19039">
        <v>1058896</v>
      </c>
    </row>
    <row r="19040" spans="1:5" x14ac:dyDescent="0.3">
      <c r="A19040" t="s">
        <v>430</v>
      </c>
      <c r="B19040" t="s">
        <v>431</v>
      </c>
      <c r="C19040" t="str">
        <f>VLOOKUP(B19040,[2]Sheet2epi!$A$2:$B$267,2,FALSE)</f>
        <v>New Zealand</v>
      </c>
      <c r="D19040">
        <v>1885</v>
      </c>
      <c r="E19040">
        <v>1128512</v>
      </c>
    </row>
    <row r="19041" spans="1:5" x14ac:dyDescent="0.3">
      <c r="A19041" t="s">
        <v>430</v>
      </c>
      <c r="B19041" t="s">
        <v>431</v>
      </c>
      <c r="C19041" t="str">
        <f>VLOOKUP(B19041,[2]Sheet2epi!$A$2:$B$267,2,FALSE)</f>
        <v>New Zealand</v>
      </c>
      <c r="D19041">
        <v>1886</v>
      </c>
      <c r="E19041">
        <v>1179808</v>
      </c>
    </row>
    <row r="19042" spans="1:5" x14ac:dyDescent="0.3">
      <c r="A19042" t="s">
        <v>430</v>
      </c>
      <c r="B19042" t="s">
        <v>431</v>
      </c>
      <c r="C19042" t="str">
        <f>VLOOKUP(B19042,[2]Sheet2epi!$A$2:$B$267,2,FALSE)</f>
        <v>New Zealand</v>
      </c>
      <c r="D19042">
        <v>1887</v>
      </c>
      <c r="E19042">
        <v>1238432</v>
      </c>
    </row>
    <row r="19043" spans="1:5" x14ac:dyDescent="0.3">
      <c r="A19043" t="s">
        <v>430</v>
      </c>
      <c r="B19043" t="s">
        <v>431</v>
      </c>
      <c r="C19043" t="str">
        <f>VLOOKUP(B19043,[2]Sheet2epi!$A$2:$B$267,2,FALSE)</f>
        <v>New Zealand</v>
      </c>
      <c r="D19043">
        <v>1888</v>
      </c>
      <c r="E19043">
        <v>1363008</v>
      </c>
    </row>
    <row r="19044" spans="1:5" x14ac:dyDescent="0.3">
      <c r="A19044" t="s">
        <v>430</v>
      </c>
      <c r="B19044" t="s">
        <v>431</v>
      </c>
      <c r="C19044" t="str">
        <f>VLOOKUP(B19044,[2]Sheet2epi!$A$2:$B$267,2,FALSE)</f>
        <v>New Zealand</v>
      </c>
      <c r="D19044">
        <v>1889</v>
      </c>
      <c r="E19044">
        <v>1311712</v>
      </c>
    </row>
    <row r="19045" spans="1:5" x14ac:dyDescent="0.3">
      <c r="A19045" t="s">
        <v>430</v>
      </c>
      <c r="B19045" t="s">
        <v>431</v>
      </c>
      <c r="C19045" t="str">
        <f>VLOOKUP(B19045,[2]Sheet2epi!$A$2:$B$267,2,FALSE)</f>
        <v>New Zealand</v>
      </c>
      <c r="D19045">
        <v>1890</v>
      </c>
      <c r="E19045">
        <v>1421632</v>
      </c>
    </row>
    <row r="19046" spans="1:5" x14ac:dyDescent="0.3">
      <c r="A19046" t="s">
        <v>430</v>
      </c>
      <c r="B19046" t="s">
        <v>431</v>
      </c>
      <c r="C19046" t="str">
        <f>VLOOKUP(B19046,[2]Sheet2epi!$A$2:$B$267,2,FALSE)</f>
        <v>New Zealand</v>
      </c>
      <c r="D19046">
        <v>1891</v>
      </c>
      <c r="E19046">
        <v>1491248</v>
      </c>
    </row>
    <row r="19047" spans="1:5" x14ac:dyDescent="0.3">
      <c r="A19047" t="s">
        <v>430</v>
      </c>
      <c r="B19047" t="s">
        <v>431</v>
      </c>
      <c r="C19047" t="str">
        <f>VLOOKUP(B19047,[2]Sheet2epi!$A$2:$B$267,2,FALSE)</f>
        <v>New Zealand</v>
      </c>
      <c r="D19047">
        <v>1892</v>
      </c>
      <c r="E19047">
        <v>1502240</v>
      </c>
    </row>
    <row r="19048" spans="1:5" x14ac:dyDescent="0.3">
      <c r="A19048" t="s">
        <v>430</v>
      </c>
      <c r="B19048" t="s">
        <v>431</v>
      </c>
      <c r="C19048" t="str">
        <f>VLOOKUP(B19048,[2]Sheet2epi!$A$2:$B$267,2,FALSE)</f>
        <v>New Zealand</v>
      </c>
      <c r="D19048">
        <v>1893</v>
      </c>
      <c r="E19048">
        <v>1542544</v>
      </c>
    </row>
    <row r="19049" spans="1:5" x14ac:dyDescent="0.3">
      <c r="A19049" t="s">
        <v>430</v>
      </c>
      <c r="B19049" t="s">
        <v>431</v>
      </c>
      <c r="C19049" t="str">
        <f>VLOOKUP(B19049,[2]Sheet2epi!$A$2:$B$267,2,FALSE)</f>
        <v>New Zealand</v>
      </c>
      <c r="D19049">
        <v>1894</v>
      </c>
      <c r="E19049">
        <v>1608496</v>
      </c>
    </row>
    <row r="19050" spans="1:5" x14ac:dyDescent="0.3">
      <c r="A19050" t="s">
        <v>430</v>
      </c>
      <c r="B19050" t="s">
        <v>431</v>
      </c>
      <c r="C19050" t="str">
        <f>VLOOKUP(B19050,[2]Sheet2epi!$A$2:$B$267,2,FALSE)</f>
        <v>New Zealand</v>
      </c>
      <c r="D19050">
        <v>1895</v>
      </c>
      <c r="E19050">
        <v>1623152</v>
      </c>
    </row>
    <row r="19051" spans="1:5" x14ac:dyDescent="0.3">
      <c r="A19051" t="s">
        <v>430</v>
      </c>
      <c r="B19051" t="s">
        <v>431</v>
      </c>
      <c r="C19051" t="str">
        <f>VLOOKUP(B19051,[2]Sheet2epi!$A$2:$B$267,2,FALSE)</f>
        <v>New Zealand</v>
      </c>
      <c r="D19051">
        <v>1896</v>
      </c>
      <c r="E19051">
        <v>1769712</v>
      </c>
    </row>
    <row r="19052" spans="1:5" x14ac:dyDescent="0.3">
      <c r="A19052" t="s">
        <v>430</v>
      </c>
      <c r="B19052" t="s">
        <v>431</v>
      </c>
      <c r="C19052" t="str">
        <f>VLOOKUP(B19052,[2]Sheet2epi!$A$2:$B$267,2,FALSE)</f>
        <v>New Zealand</v>
      </c>
      <c r="D19052">
        <v>1897</v>
      </c>
      <c r="E19052">
        <v>1875968</v>
      </c>
    </row>
    <row r="19053" spans="1:5" x14ac:dyDescent="0.3">
      <c r="A19053" t="s">
        <v>430</v>
      </c>
      <c r="B19053" t="s">
        <v>431</v>
      </c>
      <c r="C19053" t="str">
        <f>VLOOKUP(B19053,[2]Sheet2epi!$A$2:$B$267,2,FALSE)</f>
        <v>New Zealand</v>
      </c>
      <c r="D19053">
        <v>1898</v>
      </c>
      <c r="E19053">
        <v>2022527.9</v>
      </c>
    </row>
    <row r="19054" spans="1:5" x14ac:dyDescent="0.3">
      <c r="A19054" t="s">
        <v>430</v>
      </c>
      <c r="B19054" t="s">
        <v>431</v>
      </c>
      <c r="C19054" t="str">
        <f>VLOOKUP(B19054,[2]Sheet2epi!$A$2:$B$267,2,FALSE)</f>
        <v>New Zealand</v>
      </c>
      <c r="D19054">
        <v>1899</v>
      </c>
      <c r="E19054">
        <v>2176416</v>
      </c>
    </row>
    <row r="19055" spans="1:5" x14ac:dyDescent="0.3">
      <c r="A19055" t="s">
        <v>430</v>
      </c>
      <c r="B19055" t="s">
        <v>431</v>
      </c>
      <c r="C19055" t="str">
        <f>VLOOKUP(B19055,[2]Sheet2epi!$A$2:$B$267,2,FALSE)</f>
        <v>New Zealand</v>
      </c>
      <c r="D19055">
        <v>1900</v>
      </c>
      <c r="E19055">
        <v>2440224</v>
      </c>
    </row>
    <row r="19056" spans="1:5" x14ac:dyDescent="0.3">
      <c r="A19056" t="s">
        <v>430</v>
      </c>
      <c r="B19056" t="s">
        <v>431</v>
      </c>
      <c r="C19056" t="str">
        <f>VLOOKUP(B19056,[2]Sheet2epi!$A$2:$B$267,2,FALSE)</f>
        <v>New Zealand</v>
      </c>
      <c r="D19056">
        <v>1901</v>
      </c>
      <c r="E19056">
        <v>2740672</v>
      </c>
    </row>
    <row r="19057" spans="1:5" x14ac:dyDescent="0.3">
      <c r="A19057" t="s">
        <v>430</v>
      </c>
      <c r="B19057" t="s">
        <v>431</v>
      </c>
      <c r="C19057" t="str">
        <f>VLOOKUP(B19057,[2]Sheet2epi!$A$2:$B$267,2,FALSE)</f>
        <v>New Zealand</v>
      </c>
      <c r="D19057">
        <v>1902</v>
      </c>
      <c r="E19057">
        <v>3041120</v>
      </c>
    </row>
    <row r="19058" spans="1:5" x14ac:dyDescent="0.3">
      <c r="A19058" t="s">
        <v>430</v>
      </c>
      <c r="B19058" t="s">
        <v>431</v>
      </c>
      <c r="C19058" t="str">
        <f>VLOOKUP(B19058,[2]Sheet2epi!$A$2:$B$267,2,FALSE)</f>
        <v>New Zealand</v>
      </c>
      <c r="D19058">
        <v>1903</v>
      </c>
      <c r="E19058">
        <v>3169360</v>
      </c>
    </row>
    <row r="19059" spans="1:5" x14ac:dyDescent="0.3">
      <c r="A19059" t="s">
        <v>430</v>
      </c>
      <c r="B19059" t="s">
        <v>431</v>
      </c>
      <c r="C19059" t="str">
        <f>VLOOKUP(B19059,[2]Sheet2epi!$A$2:$B$267,2,FALSE)</f>
        <v>New Zealand</v>
      </c>
      <c r="D19059">
        <v>1904</v>
      </c>
      <c r="E19059">
        <v>3433168</v>
      </c>
    </row>
    <row r="19060" spans="1:5" x14ac:dyDescent="0.3">
      <c r="A19060" t="s">
        <v>430</v>
      </c>
      <c r="B19060" t="s">
        <v>431</v>
      </c>
      <c r="C19060" t="str">
        <f>VLOOKUP(B19060,[2]Sheet2epi!$A$2:$B$267,2,FALSE)</f>
        <v>New Zealand</v>
      </c>
      <c r="D19060">
        <v>1905</v>
      </c>
      <c r="E19060">
        <v>3539424</v>
      </c>
    </row>
    <row r="19061" spans="1:5" x14ac:dyDescent="0.3">
      <c r="A19061" t="s">
        <v>430</v>
      </c>
      <c r="B19061" t="s">
        <v>431</v>
      </c>
      <c r="C19061" t="str">
        <f>VLOOKUP(B19061,[2]Sheet2epi!$A$2:$B$267,2,FALSE)</f>
        <v>New Zealand</v>
      </c>
      <c r="D19061">
        <v>1906</v>
      </c>
      <c r="E19061">
        <v>3861856</v>
      </c>
    </row>
    <row r="19062" spans="1:5" x14ac:dyDescent="0.3">
      <c r="A19062" t="s">
        <v>430</v>
      </c>
      <c r="B19062" t="s">
        <v>431</v>
      </c>
      <c r="C19062" t="str">
        <f>VLOOKUP(B19062,[2]Sheet2epi!$A$2:$B$267,2,FALSE)</f>
        <v>New Zealand</v>
      </c>
      <c r="D19062">
        <v>1907</v>
      </c>
      <c r="E19062">
        <v>4085360</v>
      </c>
    </row>
    <row r="19063" spans="1:5" x14ac:dyDescent="0.3">
      <c r="A19063" t="s">
        <v>430</v>
      </c>
      <c r="B19063" t="s">
        <v>431</v>
      </c>
      <c r="C19063" t="str">
        <f>VLOOKUP(B19063,[2]Sheet2epi!$A$2:$B$267,2,FALSE)</f>
        <v>New Zealand</v>
      </c>
      <c r="D19063">
        <v>1908</v>
      </c>
      <c r="E19063">
        <v>4151311.8</v>
      </c>
    </row>
    <row r="19064" spans="1:5" x14ac:dyDescent="0.3">
      <c r="A19064" t="s">
        <v>430</v>
      </c>
      <c r="B19064" t="s">
        <v>431</v>
      </c>
      <c r="C19064" t="str">
        <f>VLOOKUP(B19064,[2]Sheet2epi!$A$2:$B$267,2,FALSE)</f>
        <v>New Zealand</v>
      </c>
      <c r="D19064">
        <v>1909</v>
      </c>
      <c r="E19064">
        <v>4264896</v>
      </c>
    </row>
    <row r="19065" spans="1:5" x14ac:dyDescent="0.3">
      <c r="A19065" t="s">
        <v>430</v>
      </c>
      <c r="B19065" t="s">
        <v>431</v>
      </c>
      <c r="C19065" t="str">
        <f>VLOOKUP(B19065,[2]Sheet2epi!$A$2:$B$267,2,FALSE)</f>
        <v>New Zealand</v>
      </c>
      <c r="D19065">
        <v>1910</v>
      </c>
      <c r="E19065">
        <v>4902432</v>
      </c>
    </row>
    <row r="19066" spans="1:5" x14ac:dyDescent="0.3">
      <c r="A19066" t="s">
        <v>430</v>
      </c>
      <c r="B19066" t="s">
        <v>431</v>
      </c>
      <c r="C19066" t="str">
        <f>VLOOKUP(B19066,[2]Sheet2epi!$A$2:$B$267,2,FALSE)</f>
        <v>New Zealand</v>
      </c>
      <c r="D19066">
        <v>1911</v>
      </c>
      <c r="E19066">
        <v>4609312</v>
      </c>
    </row>
    <row r="19067" spans="1:5" x14ac:dyDescent="0.3">
      <c r="A19067" t="s">
        <v>430</v>
      </c>
      <c r="B19067" t="s">
        <v>431</v>
      </c>
      <c r="C19067" t="str">
        <f>VLOOKUP(B19067,[2]Sheet2epi!$A$2:$B$267,2,FALSE)</f>
        <v>New Zealand</v>
      </c>
      <c r="D19067">
        <v>1912</v>
      </c>
      <c r="E19067">
        <v>4862128</v>
      </c>
    </row>
    <row r="19068" spans="1:5" x14ac:dyDescent="0.3">
      <c r="A19068" t="s">
        <v>430</v>
      </c>
      <c r="B19068" t="s">
        <v>431</v>
      </c>
      <c r="C19068" t="str">
        <f>VLOOKUP(B19068,[2]Sheet2epi!$A$2:$B$267,2,FALSE)</f>
        <v>New Zealand</v>
      </c>
      <c r="D19068">
        <v>1913</v>
      </c>
      <c r="E19068">
        <v>4213600</v>
      </c>
    </row>
    <row r="19069" spans="1:5" x14ac:dyDescent="0.3">
      <c r="A19069" t="s">
        <v>430</v>
      </c>
      <c r="B19069" t="s">
        <v>431</v>
      </c>
      <c r="C19069" t="str">
        <f>VLOOKUP(B19069,[2]Sheet2epi!$A$2:$B$267,2,FALSE)</f>
        <v>New Zealand</v>
      </c>
      <c r="D19069">
        <v>1914</v>
      </c>
      <c r="E19069">
        <v>5081968</v>
      </c>
    </row>
    <row r="19070" spans="1:5" x14ac:dyDescent="0.3">
      <c r="A19070" t="s">
        <v>430</v>
      </c>
      <c r="B19070" t="s">
        <v>431</v>
      </c>
      <c r="C19070" t="str">
        <f>VLOOKUP(B19070,[2]Sheet2epi!$A$2:$B$267,2,FALSE)</f>
        <v>New Zealand</v>
      </c>
      <c r="D19070">
        <v>1915</v>
      </c>
      <c r="E19070">
        <v>4931744</v>
      </c>
    </row>
    <row r="19071" spans="1:5" x14ac:dyDescent="0.3">
      <c r="A19071" t="s">
        <v>430</v>
      </c>
      <c r="B19071" t="s">
        <v>431</v>
      </c>
      <c r="C19071" t="str">
        <f>VLOOKUP(B19071,[2]Sheet2epi!$A$2:$B$267,2,FALSE)</f>
        <v>New Zealand</v>
      </c>
      <c r="D19071">
        <v>1916</v>
      </c>
      <c r="E19071">
        <v>5038000</v>
      </c>
    </row>
    <row r="19072" spans="1:5" x14ac:dyDescent="0.3">
      <c r="A19072" t="s">
        <v>430</v>
      </c>
      <c r="B19072" t="s">
        <v>431</v>
      </c>
      <c r="C19072" t="str">
        <f>VLOOKUP(B19072,[2]Sheet2epi!$A$2:$B$267,2,FALSE)</f>
        <v>New Zealand</v>
      </c>
      <c r="D19072">
        <v>1917</v>
      </c>
      <c r="E19072">
        <v>4616640</v>
      </c>
    </row>
    <row r="19073" spans="1:5" x14ac:dyDescent="0.3">
      <c r="A19073" t="s">
        <v>430</v>
      </c>
      <c r="B19073" t="s">
        <v>431</v>
      </c>
      <c r="C19073" t="str">
        <f>VLOOKUP(B19073,[2]Sheet2epi!$A$2:$B$267,2,FALSE)</f>
        <v>New Zealand</v>
      </c>
      <c r="D19073">
        <v>1918</v>
      </c>
      <c r="E19073">
        <v>4543360</v>
      </c>
    </row>
    <row r="19074" spans="1:5" x14ac:dyDescent="0.3">
      <c r="A19074" t="s">
        <v>430</v>
      </c>
      <c r="B19074" t="s">
        <v>431</v>
      </c>
      <c r="C19074" t="str">
        <f>VLOOKUP(B19074,[2]Sheet2epi!$A$2:$B$267,2,FALSE)</f>
        <v>New Zealand</v>
      </c>
      <c r="D19074">
        <v>1919</v>
      </c>
      <c r="E19074">
        <v>4129327.8</v>
      </c>
    </row>
    <row r="19075" spans="1:5" x14ac:dyDescent="0.3">
      <c r="A19075" t="s">
        <v>430</v>
      </c>
      <c r="B19075" t="s">
        <v>431</v>
      </c>
      <c r="C19075" t="str">
        <f>VLOOKUP(B19075,[2]Sheet2epi!$A$2:$B$267,2,FALSE)</f>
        <v>New Zealand</v>
      </c>
      <c r="D19075">
        <v>1920</v>
      </c>
      <c r="E19075">
        <v>3557744</v>
      </c>
    </row>
    <row r="19076" spans="1:5" x14ac:dyDescent="0.3">
      <c r="A19076" t="s">
        <v>430</v>
      </c>
      <c r="B19076" t="s">
        <v>431</v>
      </c>
      <c r="C19076" t="str">
        <f>VLOOKUP(B19076,[2]Sheet2epi!$A$2:$B$267,2,FALSE)</f>
        <v>New Zealand</v>
      </c>
      <c r="D19076">
        <v>1921</v>
      </c>
      <c r="E19076">
        <v>3499120</v>
      </c>
    </row>
    <row r="19077" spans="1:5" x14ac:dyDescent="0.3">
      <c r="A19077" t="s">
        <v>430</v>
      </c>
      <c r="B19077" t="s">
        <v>431</v>
      </c>
      <c r="C19077" t="str">
        <f>VLOOKUP(B19077,[2]Sheet2epi!$A$2:$B$267,2,FALSE)</f>
        <v>New Zealand</v>
      </c>
      <c r="D19077">
        <v>1922</v>
      </c>
      <c r="E19077">
        <v>3561408</v>
      </c>
    </row>
    <row r="19078" spans="1:5" x14ac:dyDescent="0.3">
      <c r="A19078" t="s">
        <v>430</v>
      </c>
      <c r="B19078" t="s">
        <v>431</v>
      </c>
      <c r="C19078" t="str">
        <f>VLOOKUP(B19078,[2]Sheet2epi!$A$2:$B$267,2,FALSE)</f>
        <v>New Zealand</v>
      </c>
      <c r="D19078">
        <v>1923</v>
      </c>
      <c r="E19078">
        <v>3836208</v>
      </c>
    </row>
    <row r="19079" spans="1:5" x14ac:dyDescent="0.3">
      <c r="A19079" t="s">
        <v>430</v>
      </c>
      <c r="B19079" t="s">
        <v>431</v>
      </c>
      <c r="C19079" t="str">
        <f>VLOOKUP(B19079,[2]Sheet2epi!$A$2:$B$267,2,FALSE)</f>
        <v>New Zealand</v>
      </c>
      <c r="D19079">
        <v>1924</v>
      </c>
      <c r="E19079">
        <v>3990096</v>
      </c>
    </row>
    <row r="19080" spans="1:5" x14ac:dyDescent="0.3">
      <c r="A19080" t="s">
        <v>430</v>
      </c>
      <c r="B19080" t="s">
        <v>431</v>
      </c>
      <c r="C19080" t="str">
        <f>VLOOKUP(B19080,[2]Sheet2epi!$A$2:$B$267,2,FALSE)</f>
        <v>New Zealand</v>
      </c>
      <c r="D19080">
        <v>1925</v>
      </c>
      <c r="E19080">
        <v>4089024</v>
      </c>
    </row>
    <row r="19081" spans="1:5" x14ac:dyDescent="0.3">
      <c r="A19081" t="s">
        <v>430</v>
      </c>
      <c r="B19081" t="s">
        <v>431</v>
      </c>
      <c r="C19081" t="str">
        <f>VLOOKUP(B19081,[2]Sheet2epi!$A$2:$B$267,2,FALSE)</f>
        <v>New Zealand</v>
      </c>
      <c r="D19081">
        <v>1926</v>
      </c>
      <c r="E19081">
        <v>4272224</v>
      </c>
    </row>
    <row r="19082" spans="1:5" x14ac:dyDescent="0.3">
      <c r="A19082" t="s">
        <v>430</v>
      </c>
      <c r="B19082" t="s">
        <v>431</v>
      </c>
      <c r="C19082" t="str">
        <f>VLOOKUP(B19082,[2]Sheet2epi!$A$2:$B$267,2,FALSE)</f>
        <v>New Zealand</v>
      </c>
      <c r="D19082">
        <v>1927</v>
      </c>
      <c r="E19082">
        <v>4495728</v>
      </c>
    </row>
    <row r="19083" spans="1:5" x14ac:dyDescent="0.3">
      <c r="A19083" t="s">
        <v>430</v>
      </c>
      <c r="B19083" t="s">
        <v>431</v>
      </c>
      <c r="C19083" t="str">
        <f>VLOOKUP(B19083,[2]Sheet2epi!$A$2:$B$267,2,FALSE)</f>
        <v>New Zealand</v>
      </c>
      <c r="D19083">
        <v>1928</v>
      </c>
      <c r="E19083">
        <v>4714737</v>
      </c>
    </row>
    <row r="19084" spans="1:5" x14ac:dyDescent="0.3">
      <c r="A19084" t="s">
        <v>430</v>
      </c>
      <c r="B19084" t="s">
        <v>431</v>
      </c>
      <c r="C19084" t="str">
        <f>VLOOKUP(B19084,[2]Sheet2epi!$A$2:$B$267,2,FALSE)</f>
        <v>New Zealand</v>
      </c>
      <c r="D19084">
        <v>1929</v>
      </c>
      <c r="E19084">
        <v>4894302</v>
      </c>
    </row>
    <row r="19085" spans="1:5" x14ac:dyDescent="0.3">
      <c r="A19085" t="s">
        <v>430</v>
      </c>
      <c r="B19085" t="s">
        <v>431</v>
      </c>
      <c r="C19085" t="str">
        <f>VLOOKUP(B19085,[2]Sheet2epi!$A$2:$B$267,2,FALSE)</f>
        <v>New Zealand</v>
      </c>
      <c r="D19085">
        <v>1930</v>
      </c>
      <c r="E19085">
        <v>4865019</v>
      </c>
    </row>
    <row r="19086" spans="1:5" x14ac:dyDescent="0.3">
      <c r="A19086" t="s">
        <v>430</v>
      </c>
      <c r="B19086" t="s">
        <v>431</v>
      </c>
      <c r="C19086" t="str">
        <f>VLOOKUP(B19086,[2]Sheet2epi!$A$2:$B$267,2,FALSE)</f>
        <v>New Zealand</v>
      </c>
      <c r="D19086">
        <v>1931</v>
      </c>
      <c r="E19086">
        <v>4238625</v>
      </c>
    </row>
    <row r="19087" spans="1:5" x14ac:dyDescent="0.3">
      <c r="A19087" t="s">
        <v>430</v>
      </c>
      <c r="B19087" t="s">
        <v>431</v>
      </c>
      <c r="C19087" t="str">
        <f>VLOOKUP(B19087,[2]Sheet2epi!$A$2:$B$267,2,FALSE)</f>
        <v>New Zealand</v>
      </c>
      <c r="D19087">
        <v>1932</v>
      </c>
      <c r="E19087">
        <v>3538830</v>
      </c>
    </row>
    <row r="19088" spans="1:5" x14ac:dyDescent="0.3">
      <c r="A19088" t="s">
        <v>430</v>
      </c>
      <c r="B19088" t="s">
        <v>431</v>
      </c>
      <c r="C19088" t="str">
        <f>VLOOKUP(B19088,[2]Sheet2epi!$A$2:$B$267,2,FALSE)</f>
        <v>New Zealand</v>
      </c>
      <c r="D19088">
        <v>1933</v>
      </c>
      <c r="E19088">
        <v>3546040</v>
      </c>
    </row>
    <row r="19089" spans="1:5" x14ac:dyDescent="0.3">
      <c r="A19089" t="s">
        <v>430</v>
      </c>
      <c r="B19089" t="s">
        <v>431</v>
      </c>
      <c r="C19089" t="str">
        <f>VLOOKUP(B19089,[2]Sheet2epi!$A$2:$B$267,2,FALSE)</f>
        <v>New Zealand</v>
      </c>
      <c r="D19089">
        <v>1934</v>
      </c>
      <c r="E19089">
        <v>3982768</v>
      </c>
    </row>
    <row r="19090" spans="1:5" x14ac:dyDescent="0.3">
      <c r="A19090" t="s">
        <v>430</v>
      </c>
      <c r="B19090" t="s">
        <v>431</v>
      </c>
      <c r="C19090" t="str">
        <f>VLOOKUP(B19090,[2]Sheet2epi!$A$2:$B$267,2,FALSE)</f>
        <v>New Zealand</v>
      </c>
      <c r="D19090">
        <v>1935</v>
      </c>
      <c r="E19090">
        <v>4150807</v>
      </c>
    </row>
    <row r="19091" spans="1:5" x14ac:dyDescent="0.3">
      <c r="A19091" t="s">
        <v>430</v>
      </c>
      <c r="B19091" t="s">
        <v>431</v>
      </c>
      <c r="C19091" t="str">
        <f>VLOOKUP(B19091,[2]Sheet2epi!$A$2:$B$267,2,FALSE)</f>
        <v>New Zealand</v>
      </c>
      <c r="D19091">
        <v>1936</v>
      </c>
      <c r="E19091">
        <v>4176335.8</v>
      </c>
    </row>
    <row r="19092" spans="1:5" x14ac:dyDescent="0.3">
      <c r="A19092" t="s">
        <v>430</v>
      </c>
      <c r="B19092" t="s">
        <v>431</v>
      </c>
      <c r="C19092" t="str">
        <f>VLOOKUP(B19092,[2]Sheet2epi!$A$2:$B$267,2,FALSE)</f>
        <v>New Zealand</v>
      </c>
      <c r="D19092">
        <v>1937</v>
      </c>
      <c r="E19092">
        <v>4381431</v>
      </c>
    </row>
    <row r="19093" spans="1:5" x14ac:dyDescent="0.3">
      <c r="A19093" t="s">
        <v>430</v>
      </c>
      <c r="B19093" t="s">
        <v>431</v>
      </c>
      <c r="C19093" t="str">
        <f>VLOOKUP(B19093,[2]Sheet2epi!$A$2:$B$267,2,FALSE)</f>
        <v>New Zealand</v>
      </c>
      <c r="D19093">
        <v>1938</v>
      </c>
      <c r="E19093">
        <v>4245685</v>
      </c>
    </row>
    <row r="19094" spans="1:5" x14ac:dyDescent="0.3">
      <c r="A19094" t="s">
        <v>430</v>
      </c>
      <c r="B19094" t="s">
        <v>431</v>
      </c>
      <c r="C19094" t="str">
        <f>VLOOKUP(B19094,[2]Sheet2epi!$A$2:$B$267,2,FALSE)</f>
        <v>New Zealand</v>
      </c>
      <c r="D19094">
        <v>1939</v>
      </c>
      <c r="E19094">
        <v>4461801</v>
      </c>
    </row>
    <row r="19095" spans="1:5" x14ac:dyDescent="0.3">
      <c r="A19095" t="s">
        <v>430</v>
      </c>
      <c r="B19095" t="s">
        <v>431</v>
      </c>
      <c r="C19095" t="str">
        <f>VLOOKUP(B19095,[2]Sheet2epi!$A$2:$B$267,2,FALSE)</f>
        <v>New Zealand</v>
      </c>
      <c r="D19095">
        <v>1940</v>
      </c>
      <c r="E19095">
        <v>4758645</v>
      </c>
    </row>
    <row r="19096" spans="1:5" x14ac:dyDescent="0.3">
      <c r="A19096" t="s">
        <v>430</v>
      </c>
      <c r="B19096" t="s">
        <v>431</v>
      </c>
      <c r="C19096" t="str">
        <f>VLOOKUP(B19096,[2]Sheet2epi!$A$2:$B$267,2,FALSE)</f>
        <v>New Zealand</v>
      </c>
      <c r="D19096">
        <v>1941</v>
      </c>
      <c r="E19096">
        <v>5000469</v>
      </c>
    </row>
    <row r="19097" spans="1:5" x14ac:dyDescent="0.3">
      <c r="A19097" t="s">
        <v>430</v>
      </c>
      <c r="B19097" t="s">
        <v>431</v>
      </c>
      <c r="C19097" t="str">
        <f>VLOOKUP(B19097,[2]Sheet2epi!$A$2:$B$267,2,FALSE)</f>
        <v>New Zealand</v>
      </c>
      <c r="D19097">
        <v>1942</v>
      </c>
      <c r="E19097">
        <v>5095733</v>
      </c>
    </row>
    <row r="19098" spans="1:5" x14ac:dyDescent="0.3">
      <c r="A19098" t="s">
        <v>430</v>
      </c>
      <c r="B19098" t="s">
        <v>431</v>
      </c>
      <c r="C19098" t="str">
        <f>VLOOKUP(B19098,[2]Sheet2epi!$A$2:$B$267,2,FALSE)</f>
        <v>New Zealand</v>
      </c>
      <c r="D19098">
        <v>1943</v>
      </c>
      <c r="E19098">
        <v>5370503</v>
      </c>
    </row>
    <row r="19099" spans="1:5" x14ac:dyDescent="0.3">
      <c r="A19099" t="s">
        <v>430</v>
      </c>
      <c r="B19099" t="s">
        <v>431</v>
      </c>
      <c r="C19099" t="str">
        <f>VLOOKUP(B19099,[2]Sheet2epi!$A$2:$B$267,2,FALSE)</f>
        <v>New Zealand</v>
      </c>
      <c r="D19099">
        <v>1944</v>
      </c>
      <c r="E19099">
        <v>5469431</v>
      </c>
    </row>
    <row r="19100" spans="1:5" x14ac:dyDescent="0.3">
      <c r="A19100" t="s">
        <v>430</v>
      </c>
      <c r="B19100" t="s">
        <v>431</v>
      </c>
      <c r="C19100" t="str">
        <f>VLOOKUP(B19100,[2]Sheet2epi!$A$2:$B$267,2,FALSE)</f>
        <v>New Zealand</v>
      </c>
      <c r="D19100">
        <v>1945</v>
      </c>
      <c r="E19100">
        <v>5619624</v>
      </c>
    </row>
    <row r="19101" spans="1:5" x14ac:dyDescent="0.3">
      <c r="A19101" t="s">
        <v>430</v>
      </c>
      <c r="B19101" t="s">
        <v>431</v>
      </c>
      <c r="C19101" t="str">
        <f>VLOOKUP(B19101,[2]Sheet2epi!$A$2:$B$267,2,FALSE)</f>
        <v>New Zealand</v>
      </c>
      <c r="D19101">
        <v>1946</v>
      </c>
      <c r="E19101">
        <v>5531719</v>
      </c>
    </row>
    <row r="19102" spans="1:5" x14ac:dyDescent="0.3">
      <c r="A19102" t="s">
        <v>430</v>
      </c>
      <c r="B19102" t="s">
        <v>431</v>
      </c>
      <c r="C19102" t="str">
        <f>VLOOKUP(B19102,[2]Sheet2epi!$A$2:$B$267,2,FALSE)</f>
        <v>New Zealand</v>
      </c>
      <c r="D19102">
        <v>1947</v>
      </c>
      <c r="E19102">
        <v>5451141</v>
      </c>
    </row>
    <row r="19103" spans="1:5" x14ac:dyDescent="0.3">
      <c r="A19103" t="s">
        <v>430</v>
      </c>
      <c r="B19103" t="s">
        <v>431</v>
      </c>
      <c r="C19103" t="str">
        <f>VLOOKUP(B19103,[2]Sheet2epi!$A$2:$B$267,2,FALSE)</f>
        <v>New Zealand</v>
      </c>
      <c r="D19103">
        <v>1948</v>
      </c>
      <c r="E19103">
        <v>5502318</v>
      </c>
    </row>
    <row r="19104" spans="1:5" x14ac:dyDescent="0.3">
      <c r="A19104" t="s">
        <v>430</v>
      </c>
      <c r="B19104" t="s">
        <v>431</v>
      </c>
      <c r="C19104" t="str">
        <f>VLOOKUP(B19104,[2]Sheet2epi!$A$2:$B$267,2,FALSE)</f>
        <v>New Zealand</v>
      </c>
      <c r="D19104">
        <v>1949</v>
      </c>
      <c r="E19104">
        <v>5608545</v>
      </c>
    </row>
    <row r="19105" spans="1:5" x14ac:dyDescent="0.3">
      <c r="A19105" t="s">
        <v>430</v>
      </c>
      <c r="B19105" t="s">
        <v>431</v>
      </c>
      <c r="C19105" t="str">
        <f>VLOOKUP(B19105,[2]Sheet2epi!$A$2:$B$267,2,FALSE)</f>
        <v>New Zealand</v>
      </c>
      <c r="D19105">
        <v>1950</v>
      </c>
      <c r="E19105">
        <v>8569056</v>
      </c>
    </row>
    <row r="19106" spans="1:5" x14ac:dyDescent="0.3">
      <c r="A19106" t="s">
        <v>430</v>
      </c>
      <c r="B19106" t="s">
        <v>431</v>
      </c>
      <c r="C19106" t="str">
        <f>VLOOKUP(B19106,[2]Sheet2epi!$A$2:$B$267,2,FALSE)</f>
        <v>New Zealand</v>
      </c>
      <c r="D19106">
        <v>1951</v>
      </c>
      <c r="E19106">
        <v>8170066</v>
      </c>
    </row>
    <row r="19107" spans="1:5" x14ac:dyDescent="0.3">
      <c r="A19107" t="s">
        <v>430</v>
      </c>
      <c r="B19107" t="s">
        <v>431</v>
      </c>
      <c r="C19107" t="str">
        <f>VLOOKUP(B19107,[2]Sheet2epi!$A$2:$B$267,2,FALSE)</f>
        <v>New Zealand</v>
      </c>
      <c r="D19107">
        <v>1952</v>
      </c>
      <c r="E19107">
        <v>9320146</v>
      </c>
    </row>
    <row r="19108" spans="1:5" x14ac:dyDescent="0.3">
      <c r="A19108" t="s">
        <v>430</v>
      </c>
      <c r="B19108" t="s">
        <v>431</v>
      </c>
      <c r="C19108" t="str">
        <f>VLOOKUP(B19108,[2]Sheet2epi!$A$2:$B$267,2,FALSE)</f>
        <v>New Zealand</v>
      </c>
      <c r="D19108">
        <v>1953</v>
      </c>
      <c r="E19108">
        <v>8550647</v>
      </c>
    </row>
    <row r="19109" spans="1:5" x14ac:dyDescent="0.3">
      <c r="A19109" t="s">
        <v>430</v>
      </c>
      <c r="B19109" t="s">
        <v>431</v>
      </c>
      <c r="C19109" t="str">
        <f>VLOOKUP(B19109,[2]Sheet2epi!$A$2:$B$267,2,FALSE)</f>
        <v>New Zealand</v>
      </c>
      <c r="D19109">
        <v>1954</v>
      </c>
      <c r="E19109">
        <v>9067093</v>
      </c>
    </row>
    <row r="19110" spans="1:5" x14ac:dyDescent="0.3">
      <c r="A19110" t="s">
        <v>430</v>
      </c>
      <c r="B19110" t="s">
        <v>431</v>
      </c>
      <c r="C19110" t="str">
        <f>VLOOKUP(B19110,[2]Sheet2epi!$A$2:$B$267,2,FALSE)</f>
        <v>New Zealand</v>
      </c>
      <c r="D19110">
        <v>1955</v>
      </c>
      <c r="E19110">
        <v>9392832</v>
      </c>
    </row>
    <row r="19111" spans="1:5" x14ac:dyDescent="0.3">
      <c r="A19111" t="s">
        <v>430</v>
      </c>
      <c r="B19111" t="s">
        <v>431</v>
      </c>
      <c r="C19111" t="str">
        <f>VLOOKUP(B19111,[2]Sheet2epi!$A$2:$B$267,2,FALSE)</f>
        <v>New Zealand</v>
      </c>
      <c r="D19111">
        <v>1956</v>
      </c>
      <c r="E19111">
        <v>9674811</v>
      </c>
    </row>
    <row r="19112" spans="1:5" x14ac:dyDescent="0.3">
      <c r="A19112" t="s">
        <v>430</v>
      </c>
      <c r="B19112" t="s">
        <v>431</v>
      </c>
      <c r="C19112" t="str">
        <f>VLOOKUP(B19112,[2]Sheet2epi!$A$2:$B$267,2,FALSE)</f>
        <v>New Zealand</v>
      </c>
      <c r="D19112">
        <v>1957</v>
      </c>
      <c r="E19112">
        <v>10304663</v>
      </c>
    </row>
    <row r="19113" spans="1:5" x14ac:dyDescent="0.3">
      <c r="A19113" t="s">
        <v>430</v>
      </c>
      <c r="B19113" t="s">
        <v>431</v>
      </c>
      <c r="C19113" t="str">
        <f>VLOOKUP(B19113,[2]Sheet2epi!$A$2:$B$267,2,FALSE)</f>
        <v>New Zealand</v>
      </c>
      <c r="D19113">
        <v>1958</v>
      </c>
      <c r="E19113">
        <v>10179998</v>
      </c>
    </row>
    <row r="19114" spans="1:5" x14ac:dyDescent="0.3">
      <c r="A19114" t="s">
        <v>430</v>
      </c>
      <c r="B19114" t="s">
        <v>431</v>
      </c>
      <c r="C19114" t="str">
        <f>VLOOKUP(B19114,[2]Sheet2epi!$A$2:$B$267,2,FALSE)</f>
        <v>New Zealand</v>
      </c>
      <c r="D19114">
        <v>1959</v>
      </c>
      <c r="E19114">
        <v>10319230</v>
      </c>
    </row>
    <row r="19115" spans="1:5" x14ac:dyDescent="0.3">
      <c r="A19115" t="s">
        <v>430</v>
      </c>
      <c r="B19115" t="s">
        <v>431</v>
      </c>
      <c r="C19115" t="str">
        <f>VLOOKUP(B19115,[2]Sheet2epi!$A$2:$B$267,2,FALSE)</f>
        <v>New Zealand</v>
      </c>
      <c r="D19115">
        <v>1960</v>
      </c>
      <c r="E19115">
        <v>11531776</v>
      </c>
    </row>
    <row r="19116" spans="1:5" x14ac:dyDescent="0.3">
      <c r="A19116" t="s">
        <v>430</v>
      </c>
      <c r="B19116" t="s">
        <v>431</v>
      </c>
      <c r="C19116" t="str">
        <f>VLOOKUP(B19116,[2]Sheet2epi!$A$2:$B$267,2,FALSE)</f>
        <v>New Zealand</v>
      </c>
      <c r="D19116">
        <v>1961</v>
      </c>
      <c r="E19116">
        <v>11755131</v>
      </c>
    </row>
    <row r="19117" spans="1:5" x14ac:dyDescent="0.3">
      <c r="A19117" t="s">
        <v>430</v>
      </c>
      <c r="B19117" t="s">
        <v>431</v>
      </c>
      <c r="C19117" t="str">
        <f>VLOOKUP(B19117,[2]Sheet2epi!$A$2:$B$267,2,FALSE)</f>
        <v>New Zealand</v>
      </c>
      <c r="D19117">
        <v>1962</v>
      </c>
      <c r="E19117">
        <v>11198292</v>
      </c>
    </row>
    <row r="19118" spans="1:5" x14ac:dyDescent="0.3">
      <c r="A19118" t="s">
        <v>430</v>
      </c>
      <c r="B19118" t="s">
        <v>431</v>
      </c>
      <c r="C19118" t="str">
        <f>VLOOKUP(B19118,[2]Sheet2epi!$A$2:$B$267,2,FALSE)</f>
        <v>New Zealand</v>
      </c>
      <c r="D19118">
        <v>1963</v>
      </c>
      <c r="E19118">
        <v>12216528</v>
      </c>
    </row>
    <row r="19119" spans="1:5" x14ac:dyDescent="0.3">
      <c r="A19119" t="s">
        <v>430</v>
      </c>
      <c r="B19119" t="s">
        <v>431</v>
      </c>
      <c r="C19119" t="str">
        <f>VLOOKUP(B19119,[2]Sheet2epi!$A$2:$B$267,2,FALSE)</f>
        <v>New Zealand</v>
      </c>
      <c r="D19119">
        <v>1964</v>
      </c>
      <c r="E19119">
        <v>13091956</v>
      </c>
    </row>
    <row r="19120" spans="1:5" x14ac:dyDescent="0.3">
      <c r="A19120" t="s">
        <v>430</v>
      </c>
      <c r="B19120" t="s">
        <v>431</v>
      </c>
      <c r="C19120" t="str">
        <f>VLOOKUP(B19120,[2]Sheet2epi!$A$2:$B$267,2,FALSE)</f>
        <v>New Zealand</v>
      </c>
      <c r="D19120">
        <v>1965</v>
      </c>
      <c r="E19120">
        <v>13685286</v>
      </c>
    </row>
    <row r="19121" spans="1:5" x14ac:dyDescent="0.3">
      <c r="A19121" t="s">
        <v>430</v>
      </c>
      <c r="B19121" t="s">
        <v>431</v>
      </c>
      <c r="C19121" t="str">
        <f>VLOOKUP(B19121,[2]Sheet2epi!$A$2:$B$267,2,FALSE)</f>
        <v>New Zealand</v>
      </c>
      <c r="D19121">
        <v>1966</v>
      </c>
      <c r="E19121">
        <v>14000272</v>
      </c>
    </row>
    <row r="19122" spans="1:5" x14ac:dyDescent="0.3">
      <c r="A19122" t="s">
        <v>430</v>
      </c>
      <c r="B19122" t="s">
        <v>431</v>
      </c>
      <c r="C19122" t="str">
        <f>VLOOKUP(B19122,[2]Sheet2epi!$A$2:$B$267,2,FALSE)</f>
        <v>New Zealand</v>
      </c>
      <c r="D19122">
        <v>1967</v>
      </c>
      <c r="E19122">
        <v>13626782</v>
      </c>
    </row>
    <row r="19123" spans="1:5" x14ac:dyDescent="0.3">
      <c r="A19123" t="s">
        <v>430</v>
      </c>
      <c r="B19123" t="s">
        <v>431</v>
      </c>
      <c r="C19123" t="str">
        <f>VLOOKUP(B19123,[2]Sheet2epi!$A$2:$B$267,2,FALSE)</f>
        <v>New Zealand</v>
      </c>
      <c r="D19123">
        <v>1968</v>
      </c>
      <c r="E19123">
        <v>13473102</v>
      </c>
    </row>
    <row r="19124" spans="1:5" x14ac:dyDescent="0.3">
      <c r="A19124" t="s">
        <v>430</v>
      </c>
      <c r="B19124" t="s">
        <v>431</v>
      </c>
      <c r="C19124" t="str">
        <f>VLOOKUP(B19124,[2]Sheet2epi!$A$2:$B$267,2,FALSE)</f>
        <v>New Zealand</v>
      </c>
      <c r="D19124">
        <v>1969</v>
      </c>
      <c r="E19124">
        <v>14257049</v>
      </c>
    </row>
    <row r="19125" spans="1:5" x14ac:dyDescent="0.3">
      <c r="A19125" t="s">
        <v>430</v>
      </c>
      <c r="B19125" t="s">
        <v>431</v>
      </c>
      <c r="C19125" t="str">
        <f>VLOOKUP(B19125,[2]Sheet2epi!$A$2:$B$267,2,FALSE)</f>
        <v>New Zealand</v>
      </c>
      <c r="D19125">
        <v>1970</v>
      </c>
      <c r="E19125">
        <v>14179986</v>
      </c>
    </row>
    <row r="19126" spans="1:5" x14ac:dyDescent="0.3">
      <c r="A19126" t="s">
        <v>430</v>
      </c>
      <c r="B19126" t="s">
        <v>431</v>
      </c>
      <c r="C19126" t="str">
        <f>VLOOKUP(B19126,[2]Sheet2epi!$A$2:$B$267,2,FALSE)</f>
        <v>New Zealand</v>
      </c>
      <c r="D19126">
        <v>1971</v>
      </c>
      <c r="E19126">
        <v>15049003</v>
      </c>
    </row>
    <row r="19127" spans="1:5" x14ac:dyDescent="0.3">
      <c r="A19127" t="s">
        <v>430</v>
      </c>
      <c r="B19127" t="s">
        <v>431</v>
      </c>
      <c r="C19127" t="str">
        <f>VLOOKUP(B19127,[2]Sheet2epi!$A$2:$B$267,2,FALSE)</f>
        <v>New Zealand</v>
      </c>
      <c r="D19127">
        <v>1972</v>
      </c>
      <c r="E19127">
        <v>16189594</v>
      </c>
    </row>
    <row r="19128" spans="1:5" x14ac:dyDescent="0.3">
      <c r="A19128" t="s">
        <v>430</v>
      </c>
      <c r="B19128" t="s">
        <v>431</v>
      </c>
      <c r="C19128" t="str">
        <f>VLOOKUP(B19128,[2]Sheet2epi!$A$2:$B$267,2,FALSE)</f>
        <v>New Zealand</v>
      </c>
      <c r="D19128">
        <v>1973</v>
      </c>
      <c r="E19128">
        <v>18200338</v>
      </c>
    </row>
    <row r="19129" spans="1:5" x14ac:dyDescent="0.3">
      <c r="A19129" t="s">
        <v>430</v>
      </c>
      <c r="B19129" t="s">
        <v>431</v>
      </c>
      <c r="C19129" t="str">
        <f>VLOOKUP(B19129,[2]Sheet2epi!$A$2:$B$267,2,FALSE)</f>
        <v>New Zealand</v>
      </c>
      <c r="D19129">
        <v>1974</v>
      </c>
      <c r="E19129">
        <v>18759972</v>
      </c>
    </row>
    <row r="19130" spans="1:5" x14ac:dyDescent="0.3">
      <c r="A19130" t="s">
        <v>430</v>
      </c>
      <c r="B19130" t="s">
        <v>431</v>
      </c>
      <c r="C19130" t="str">
        <f>VLOOKUP(B19130,[2]Sheet2epi!$A$2:$B$267,2,FALSE)</f>
        <v>New Zealand</v>
      </c>
      <c r="D19130">
        <v>1975</v>
      </c>
      <c r="E19130">
        <v>18270304</v>
      </c>
    </row>
    <row r="19131" spans="1:5" x14ac:dyDescent="0.3">
      <c r="A19131" t="s">
        <v>430</v>
      </c>
      <c r="B19131" t="s">
        <v>431</v>
      </c>
      <c r="C19131" t="str">
        <f>VLOOKUP(B19131,[2]Sheet2epi!$A$2:$B$267,2,FALSE)</f>
        <v>New Zealand</v>
      </c>
      <c r="D19131">
        <v>1976</v>
      </c>
      <c r="E19131">
        <v>19248512</v>
      </c>
    </row>
    <row r="19132" spans="1:5" x14ac:dyDescent="0.3">
      <c r="A19132" t="s">
        <v>430</v>
      </c>
      <c r="B19132" t="s">
        <v>431</v>
      </c>
      <c r="C19132" t="str">
        <f>VLOOKUP(B19132,[2]Sheet2epi!$A$2:$B$267,2,FALSE)</f>
        <v>New Zealand</v>
      </c>
      <c r="D19132">
        <v>1977</v>
      </c>
      <c r="E19132">
        <v>20313414</v>
      </c>
    </row>
    <row r="19133" spans="1:5" x14ac:dyDescent="0.3">
      <c r="A19133" t="s">
        <v>430</v>
      </c>
      <c r="B19133" t="s">
        <v>431</v>
      </c>
      <c r="C19133" t="str">
        <f>VLOOKUP(B19133,[2]Sheet2epi!$A$2:$B$267,2,FALSE)</f>
        <v>New Zealand</v>
      </c>
      <c r="D19133">
        <v>1978</v>
      </c>
      <c r="E19133">
        <v>18024024</v>
      </c>
    </row>
    <row r="19134" spans="1:5" x14ac:dyDescent="0.3">
      <c r="A19134" t="s">
        <v>430</v>
      </c>
      <c r="B19134" t="s">
        <v>431</v>
      </c>
      <c r="C19134" t="str">
        <f>VLOOKUP(B19134,[2]Sheet2epi!$A$2:$B$267,2,FALSE)</f>
        <v>New Zealand</v>
      </c>
      <c r="D19134">
        <v>1979</v>
      </c>
      <c r="E19134">
        <v>16494432</v>
      </c>
    </row>
    <row r="19135" spans="1:5" x14ac:dyDescent="0.3">
      <c r="A19135" t="s">
        <v>430</v>
      </c>
      <c r="B19135" t="s">
        <v>431</v>
      </c>
      <c r="C19135" t="str">
        <f>VLOOKUP(B19135,[2]Sheet2epi!$A$2:$B$267,2,FALSE)</f>
        <v>New Zealand</v>
      </c>
      <c r="D19135">
        <v>1980</v>
      </c>
      <c r="E19135">
        <v>17478874</v>
      </c>
    </row>
    <row r="19136" spans="1:5" x14ac:dyDescent="0.3">
      <c r="A19136" t="s">
        <v>430</v>
      </c>
      <c r="B19136" t="s">
        <v>431</v>
      </c>
      <c r="C19136" t="str">
        <f>VLOOKUP(B19136,[2]Sheet2epi!$A$2:$B$267,2,FALSE)</f>
        <v>New Zealand</v>
      </c>
      <c r="D19136">
        <v>1981</v>
      </c>
      <c r="E19136">
        <v>16560961</v>
      </c>
    </row>
    <row r="19137" spans="1:5" x14ac:dyDescent="0.3">
      <c r="A19137" t="s">
        <v>430</v>
      </c>
      <c r="B19137" t="s">
        <v>431</v>
      </c>
      <c r="C19137" t="str">
        <f>VLOOKUP(B19137,[2]Sheet2epi!$A$2:$B$267,2,FALSE)</f>
        <v>New Zealand</v>
      </c>
      <c r="D19137">
        <v>1982</v>
      </c>
      <c r="E19137">
        <v>18270238</v>
      </c>
    </row>
    <row r="19138" spans="1:5" x14ac:dyDescent="0.3">
      <c r="A19138" t="s">
        <v>430</v>
      </c>
      <c r="B19138" t="s">
        <v>431</v>
      </c>
      <c r="C19138" t="str">
        <f>VLOOKUP(B19138,[2]Sheet2epi!$A$2:$B$267,2,FALSE)</f>
        <v>New Zealand</v>
      </c>
      <c r="D19138">
        <v>1983</v>
      </c>
      <c r="E19138">
        <v>17998090</v>
      </c>
    </row>
    <row r="19139" spans="1:5" x14ac:dyDescent="0.3">
      <c r="A19139" t="s">
        <v>430</v>
      </c>
      <c r="B19139" t="s">
        <v>431</v>
      </c>
      <c r="C19139" t="str">
        <f>VLOOKUP(B19139,[2]Sheet2epi!$A$2:$B$267,2,FALSE)</f>
        <v>New Zealand</v>
      </c>
      <c r="D19139">
        <v>1984</v>
      </c>
      <c r="E19139">
        <v>19336614</v>
      </c>
    </row>
    <row r="19140" spans="1:5" x14ac:dyDescent="0.3">
      <c r="A19140" t="s">
        <v>430</v>
      </c>
      <c r="B19140" t="s">
        <v>431</v>
      </c>
      <c r="C19140" t="str">
        <f>VLOOKUP(B19140,[2]Sheet2epi!$A$2:$B$267,2,FALSE)</f>
        <v>New Zealand</v>
      </c>
      <c r="D19140">
        <v>1985</v>
      </c>
      <c r="E19140">
        <v>21857954</v>
      </c>
    </row>
    <row r="19141" spans="1:5" x14ac:dyDescent="0.3">
      <c r="A19141" t="s">
        <v>430</v>
      </c>
      <c r="B19141" t="s">
        <v>431</v>
      </c>
      <c r="C19141" t="str">
        <f>VLOOKUP(B19141,[2]Sheet2epi!$A$2:$B$267,2,FALSE)</f>
        <v>New Zealand</v>
      </c>
      <c r="D19141">
        <v>1986</v>
      </c>
      <c r="E19141">
        <v>22945982</v>
      </c>
    </row>
    <row r="19142" spans="1:5" x14ac:dyDescent="0.3">
      <c r="A19142" t="s">
        <v>430</v>
      </c>
      <c r="B19142" t="s">
        <v>431</v>
      </c>
      <c r="C19142" t="str">
        <f>VLOOKUP(B19142,[2]Sheet2epi!$A$2:$B$267,2,FALSE)</f>
        <v>New Zealand</v>
      </c>
      <c r="D19142">
        <v>1987</v>
      </c>
      <c r="E19142">
        <v>24165260</v>
      </c>
    </row>
    <row r="19143" spans="1:5" x14ac:dyDescent="0.3">
      <c r="A19143" t="s">
        <v>430</v>
      </c>
      <c r="B19143" t="s">
        <v>431</v>
      </c>
      <c r="C19143" t="str">
        <f>VLOOKUP(B19143,[2]Sheet2epi!$A$2:$B$267,2,FALSE)</f>
        <v>New Zealand</v>
      </c>
      <c r="D19143">
        <v>1988</v>
      </c>
      <c r="E19143">
        <v>25449338</v>
      </c>
    </row>
    <row r="19144" spans="1:5" x14ac:dyDescent="0.3">
      <c r="A19144" t="s">
        <v>430</v>
      </c>
      <c r="B19144" t="s">
        <v>431</v>
      </c>
      <c r="C19144" t="str">
        <f>VLOOKUP(B19144,[2]Sheet2epi!$A$2:$B$267,2,FALSE)</f>
        <v>New Zealand</v>
      </c>
      <c r="D19144">
        <v>1989</v>
      </c>
      <c r="E19144">
        <v>25453206</v>
      </c>
    </row>
    <row r="19145" spans="1:5" x14ac:dyDescent="0.3">
      <c r="A19145" t="s">
        <v>430</v>
      </c>
      <c r="B19145" t="s">
        <v>431</v>
      </c>
      <c r="C19145" t="str">
        <f>VLOOKUP(B19145,[2]Sheet2epi!$A$2:$B$267,2,FALSE)</f>
        <v>New Zealand</v>
      </c>
      <c r="D19145">
        <v>1990</v>
      </c>
      <c r="E19145">
        <v>25502508</v>
      </c>
    </row>
    <row r="19146" spans="1:5" x14ac:dyDescent="0.3">
      <c r="A19146" t="s">
        <v>430</v>
      </c>
      <c r="B19146" t="s">
        <v>431</v>
      </c>
      <c r="C19146" t="str">
        <f>VLOOKUP(B19146,[2]Sheet2epi!$A$2:$B$267,2,FALSE)</f>
        <v>New Zealand</v>
      </c>
      <c r="D19146">
        <v>1991</v>
      </c>
      <c r="E19146">
        <v>26182470</v>
      </c>
    </row>
    <row r="19147" spans="1:5" x14ac:dyDescent="0.3">
      <c r="A19147" t="s">
        <v>430</v>
      </c>
      <c r="B19147" t="s">
        <v>431</v>
      </c>
      <c r="C19147" t="str">
        <f>VLOOKUP(B19147,[2]Sheet2epi!$A$2:$B$267,2,FALSE)</f>
        <v>New Zealand</v>
      </c>
      <c r="D19147">
        <v>1992</v>
      </c>
      <c r="E19147">
        <v>28166716</v>
      </c>
    </row>
    <row r="19148" spans="1:5" x14ac:dyDescent="0.3">
      <c r="A19148" t="s">
        <v>430</v>
      </c>
      <c r="B19148" t="s">
        <v>431</v>
      </c>
      <c r="C19148" t="str">
        <f>VLOOKUP(B19148,[2]Sheet2epi!$A$2:$B$267,2,FALSE)</f>
        <v>New Zealand</v>
      </c>
      <c r="D19148">
        <v>1993</v>
      </c>
      <c r="E19148">
        <v>27760956</v>
      </c>
    </row>
    <row r="19149" spans="1:5" x14ac:dyDescent="0.3">
      <c r="A19149" t="s">
        <v>430</v>
      </c>
      <c r="B19149" t="s">
        <v>431</v>
      </c>
      <c r="C19149" t="str">
        <f>VLOOKUP(B19149,[2]Sheet2epi!$A$2:$B$267,2,FALSE)</f>
        <v>New Zealand</v>
      </c>
      <c r="D19149">
        <v>1994</v>
      </c>
      <c r="E19149">
        <v>27899822</v>
      </c>
    </row>
    <row r="19150" spans="1:5" x14ac:dyDescent="0.3">
      <c r="A19150" t="s">
        <v>430</v>
      </c>
      <c r="B19150" t="s">
        <v>431</v>
      </c>
      <c r="C19150" t="str">
        <f>VLOOKUP(B19150,[2]Sheet2epi!$A$2:$B$267,2,FALSE)</f>
        <v>New Zealand</v>
      </c>
      <c r="D19150">
        <v>1995</v>
      </c>
      <c r="E19150">
        <v>28003232</v>
      </c>
    </row>
    <row r="19151" spans="1:5" x14ac:dyDescent="0.3">
      <c r="A19151" t="s">
        <v>430</v>
      </c>
      <c r="B19151" t="s">
        <v>431</v>
      </c>
      <c r="C19151" t="str">
        <f>VLOOKUP(B19151,[2]Sheet2epi!$A$2:$B$267,2,FALSE)</f>
        <v>New Zealand</v>
      </c>
      <c r="D19151">
        <v>1996</v>
      </c>
      <c r="E19151">
        <v>29304160</v>
      </c>
    </row>
    <row r="19152" spans="1:5" x14ac:dyDescent="0.3">
      <c r="A19152" t="s">
        <v>430</v>
      </c>
      <c r="B19152" t="s">
        <v>431</v>
      </c>
      <c r="C19152" t="str">
        <f>VLOOKUP(B19152,[2]Sheet2epi!$A$2:$B$267,2,FALSE)</f>
        <v>New Zealand</v>
      </c>
      <c r="D19152">
        <v>1997</v>
      </c>
      <c r="E19152">
        <v>31278306</v>
      </c>
    </row>
    <row r="19153" spans="1:5" x14ac:dyDescent="0.3">
      <c r="A19153" t="s">
        <v>430</v>
      </c>
      <c r="B19153" t="s">
        <v>431</v>
      </c>
      <c r="C19153" t="str">
        <f>VLOOKUP(B19153,[2]Sheet2epi!$A$2:$B$267,2,FALSE)</f>
        <v>New Zealand</v>
      </c>
      <c r="D19153">
        <v>1998</v>
      </c>
      <c r="E19153">
        <v>29858208</v>
      </c>
    </row>
    <row r="19154" spans="1:5" x14ac:dyDescent="0.3">
      <c r="A19154" t="s">
        <v>430</v>
      </c>
      <c r="B19154" t="s">
        <v>431</v>
      </c>
      <c r="C19154" t="str">
        <f>VLOOKUP(B19154,[2]Sheet2epi!$A$2:$B$267,2,FALSE)</f>
        <v>New Zealand</v>
      </c>
      <c r="D19154">
        <v>1999</v>
      </c>
      <c r="E19154">
        <v>31465164</v>
      </c>
    </row>
    <row r="19155" spans="1:5" x14ac:dyDescent="0.3">
      <c r="A19155" t="s">
        <v>430</v>
      </c>
      <c r="B19155" t="s">
        <v>431</v>
      </c>
      <c r="C19155" t="str">
        <f>VLOOKUP(B19155,[2]Sheet2epi!$A$2:$B$267,2,FALSE)</f>
        <v>New Zealand</v>
      </c>
      <c r="D19155">
        <v>2000</v>
      </c>
      <c r="E19155">
        <v>32245506</v>
      </c>
    </row>
    <row r="19156" spans="1:5" x14ac:dyDescent="0.3">
      <c r="A19156" t="s">
        <v>430</v>
      </c>
      <c r="B19156" t="s">
        <v>431</v>
      </c>
      <c r="C19156" t="str">
        <f>VLOOKUP(B19156,[2]Sheet2epi!$A$2:$B$267,2,FALSE)</f>
        <v>New Zealand</v>
      </c>
      <c r="D19156">
        <v>2001</v>
      </c>
      <c r="E19156">
        <v>34378540</v>
      </c>
    </row>
    <row r="19157" spans="1:5" x14ac:dyDescent="0.3">
      <c r="A19157" t="s">
        <v>430</v>
      </c>
      <c r="B19157" t="s">
        <v>431</v>
      </c>
      <c r="C19157" t="str">
        <f>VLOOKUP(B19157,[2]Sheet2epi!$A$2:$B$267,2,FALSE)</f>
        <v>New Zealand</v>
      </c>
      <c r="D19157">
        <v>2002</v>
      </c>
      <c r="E19157">
        <v>34541610</v>
      </c>
    </row>
    <row r="19158" spans="1:5" x14ac:dyDescent="0.3">
      <c r="A19158" t="s">
        <v>430</v>
      </c>
      <c r="B19158" t="s">
        <v>431</v>
      </c>
      <c r="C19158" t="str">
        <f>VLOOKUP(B19158,[2]Sheet2epi!$A$2:$B$267,2,FALSE)</f>
        <v>New Zealand</v>
      </c>
      <c r="D19158">
        <v>2003</v>
      </c>
      <c r="E19158">
        <v>36240990</v>
      </c>
    </row>
    <row r="19159" spans="1:5" x14ac:dyDescent="0.3">
      <c r="A19159" t="s">
        <v>430</v>
      </c>
      <c r="B19159" t="s">
        <v>431</v>
      </c>
      <c r="C19159" t="str">
        <f>VLOOKUP(B19159,[2]Sheet2epi!$A$2:$B$267,2,FALSE)</f>
        <v>New Zealand</v>
      </c>
      <c r="D19159">
        <v>2004</v>
      </c>
      <c r="E19159">
        <v>35835680</v>
      </c>
    </row>
    <row r="19160" spans="1:5" x14ac:dyDescent="0.3">
      <c r="A19160" t="s">
        <v>430</v>
      </c>
      <c r="B19160" t="s">
        <v>431</v>
      </c>
      <c r="C19160" t="str">
        <f>VLOOKUP(B19160,[2]Sheet2epi!$A$2:$B$267,2,FALSE)</f>
        <v>New Zealand</v>
      </c>
      <c r="D19160">
        <v>2005</v>
      </c>
      <c r="E19160">
        <v>37423410</v>
      </c>
    </row>
    <row r="19161" spans="1:5" x14ac:dyDescent="0.3">
      <c r="A19161" t="s">
        <v>430</v>
      </c>
      <c r="B19161" t="s">
        <v>431</v>
      </c>
      <c r="C19161" t="str">
        <f>VLOOKUP(B19161,[2]Sheet2epi!$A$2:$B$267,2,FALSE)</f>
        <v>New Zealand</v>
      </c>
      <c r="D19161">
        <v>2006</v>
      </c>
      <c r="E19161">
        <v>37329520</v>
      </c>
    </row>
    <row r="19162" spans="1:5" x14ac:dyDescent="0.3">
      <c r="A19162" t="s">
        <v>430</v>
      </c>
      <c r="B19162" t="s">
        <v>431</v>
      </c>
      <c r="C19162" t="str">
        <f>VLOOKUP(B19162,[2]Sheet2epi!$A$2:$B$267,2,FALSE)</f>
        <v>New Zealand</v>
      </c>
      <c r="D19162">
        <v>2007</v>
      </c>
      <c r="E19162">
        <v>36409844</v>
      </c>
    </row>
    <row r="19163" spans="1:5" x14ac:dyDescent="0.3">
      <c r="A19163" t="s">
        <v>430</v>
      </c>
      <c r="B19163" t="s">
        <v>431</v>
      </c>
      <c r="C19163" t="str">
        <f>VLOOKUP(B19163,[2]Sheet2epi!$A$2:$B$267,2,FALSE)</f>
        <v>New Zealand</v>
      </c>
      <c r="D19163">
        <v>2008</v>
      </c>
      <c r="E19163">
        <v>37508388</v>
      </c>
    </row>
    <row r="19164" spans="1:5" x14ac:dyDescent="0.3">
      <c r="A19164" t="s">
        <v>430</v>
      </c>
      <c r="B19164" t="s">
        <v>431</v>
      </c>
      <c r="C19164" t="str">
        <f>VLOOKUP(B19164,[2]Sheet2epi!$A$2:$B$267,2,FALSE)</f>
        <v>New Zealand</v>
      </c>
      <c r="D19164">
        <v>2009</v>
      </c>
      <c r="E19164">
        <v>34619916</v>
      </c>
    </row>
    <row r="19165" spans="1:5" x14ac:dyDescent="0.3">
      <c r="A19165" t="s">
        <v>430</v>
      </c>
      <c r="B19165" t="s">
        <v>431</v>
      </c>
      <c r="C19165" t="str">
        <f>VLOOKUP(B19165,[2]Sheet2epi!$A$2:$B$267,2,FALSE)</f>
        <v>New Zealand</v>
      </c>
      <c r="D19165">
        <v>2010</v>
      </c>
      <c r="E19165">
        <v>34810384</v>
      </c>
    </row>
    <row r="19166" spans="1:5" x14ac:dyDescent="0.3">
      <c r="A19166" t="s">
        <v>430</v>
      </c>
      <c r="B19166" t="s">
        <v>431</v>
      </c>
      <c r="C19166" t="str">
        <f>VLOOKUP(B19166,[2]Sheet2epi!$A$2:$B$267,2,FALSE)</f>
        <v>New Zealand</v>
      </c>
      <c r="D19166">
        <v>2011</v>
      </c>
      <c r="E19166">
        <v>34265070</v>
      </c>
    </row>
    <row r="19167" spans="1:5" x14ac:dyDescent="0.3">
      <c r="A19167" t="s">
        <v>430</v>
      </c>
      <c r="B19167" t="s">
        <v>431</v>
      </c>
      <c r="C19167" t="str">
        <f>VLOOKUP(B19167,[2]Sheet2epi!$A$2:$B$267,2,FALSE)</f>
        <v>New Zealand</v>
      </c>
      <c r="D19167">
        <v>2012</v>
      </c>
      <c r="E19167">
        <v>35944244</v>
      </c>
    </row>
    <row r="19168" spans="1:5" x14ac:dyDescent="0.3">
      <c r="A19168" t="s">
        <v>430</v>
      </c>
      <c r="B19168" t="s">
        <v>431</v>
      </c>
      <c r="C19168" t="str">
        <f>VLOOKUP(B19168,[2]Sheet2epi!$A$2:$B$267,2,FALSE)</f>
        <v>New Zealand</v>
      </c>
      <c r="D19168">
        <v>2013</v>
      </c>
      <c r="E19168">
        <v>35240228</v>
      </c>
    </row>
    <row r="19169" spans="1:5" x14ac:dyDescent="0.3">
      <c r="A19169" t="s">
        <v>430</v>
      </c>
      <c r="B19169" t="s">
        <v>431</v>
      </c>
      <c r="C19169" t="str">
        <f>VLOOKUP(B19169,[2]Sheet2epi!$A$2:$B$267,2,FALSE)</f>
        <v>New Zealand</v>
      </c>
      <c r="D19169">
        <v>2014</v>
      </c>
      <c r="E19169">
        <v>35438010</v>
      </c>
    </row>
    <row r="19170" spans="1:5" x14ac:dyDescent="0.3">
      <c r="A19170" t="s">
        <v>430</v>
      </c>
      <c r="B19170" t="s">
        <v>431</v>
      </c>
      <c r="C19170" t="str">
        <f>VLOOKUP(B19170,[2]Sheet2epi!$A$2:$B$267,2,FALSE)</f>
        <v>New Zealand</v>
      </c>
      <c r="D19170">
        <v>2015</v>
      </c>
      <c r="E19170">
        <v>35812136</v>
      </c>
    </row>
    <row r="19171" spans="1:5" x14ac:dyDescent="0.3">
      <c r="A19171" t="s">
        <v>430</v>
      </c>
      <c r="B19171" t="s">
        <v>431</v>
      </c>
      <c r="C19171" t="str">
        <f>VLOOKUP(B19171,[2]Sheet2epi!$A$2:$B$267,2,FALSE)</f>
        <v>New Zealand</v>
      </c>
      <c r="D19171">
        <v>2016</v>
      </c>
      <c r="E19171">
        <v>34153004</v>
      </c>
    </row>
    <row r="19172" spans="1:5" x14ac:dyDescent="0.3">
      <c r="A19172" t="s">
        <v>430</v>
      </c>
      <c r="B19172" t="s">
        <v>431</v>
      </c>
      <c r="C19172" t="str">
        <f>VLOOKUP(B19172,[2]Sheet2epi!$A$2:$B$267,2,FALSE)</f>
        <v>New Zealand</v>
      </c>
      <c r="D19172">
        <v>2017</v>
      </c>
      <c r="E19172">
        <v>35687180</v>
      </c>
    </row>
    <row r="19173" spans="1:5" x14ac:dyDescent="0.3">
      <c r="A19173" t="s">
        <v>430</v>
      </c>
      <c r="B19173" t="s">
        <v>431</v>
      </c>
      <c r="C19173" t="str">
        <f>VLOOKUP(B19173,[2]Sheet2epi!$A$2:$B$267,2,FALSE)</f>
        <v>New Zealand</v>
      </c>
      <c r="D19173">
        <v>2018</v>
      </c>
      <c r="E19173">
        <v>35704196</v>
      </c>
    </row>
    <row r="19174" spans="1:5" x14ac:dyDescent="0.3">
      <c r="A19174" t="s">
        <v>430</v>
      </c>
      <c r="B19174" t="s">
        <v>431</v>
      </c>
      <c r="C19174" t="str">
        <f>VLOOKUP(B19174,[2]Sheet2epi!$A$2:$B$267,2,FALSE)</f>
        <v>New Zealand</v>
      </c>
      <c r="D19174">
        <v>2019</v>
      </c>
      <c r="E19174">
        <v>36878936</v>
      </c>
    </row>
    <row r="19175" spans="1:5" x14ac:dyDescent="0.3">
      <c r="A19175" t="s">
        <v>430</v>
      </c>
      <c r="B19175" t="s">
        <v>431</v>
      </c>
      <c r="C19175" t="str">
        <f>VLOOKUP(B19175,[2]Sheet2epi!$A$2:$B$267,2,FALSE)</f>
        <v>New Zealand</v>
      </c>
      <c r="D19175">
        <v>2020</v>
      </c>
      <c r="E19175">
        <v>34237324</v>
      </c>
    </row>
    <row r="19176" spans="1:5" x14ac:dyDescent="0.3">
      <c r="A19176" t="s">
        <v>430</v>
      </c>
      <c r="B19176" t="s">
        <v>431</v>
      </c>
      <c r="C19176" t="str">
        <f>VLOOKUP(B19176,[2]Sheet2epi!$A$2:$B$267,2,FALSE)</f>
        <v>New Zealand</v>
      </c>
      <c r="D19176">
        <v>2021</v>
      </c>
      <c r="E19176">
        <v>34318004</v>
      </c>
    </row>
    <row r="19177" spans="1:5" x14ac:dyDescent="0.3">
      <c r="A19177" t="s">
        <v>430</v>
      </c>
      <c r="B19177" t="s">
        <v>431</v>
      </c>
      <c r="C19177" t="str">
        <f>VLOOKUP(B19177,[2]Sheet2epi!$A$2:$B$267,2,FALSE)</f>
        <v>New Zealand</v>
      </c>
      <c r="D19177">
        <v>2022</v>
      </c>
      <c r="E19177">
        <v>32211814</v>
      </c>
    </row>
    <row r="19178" spans="1:5" x14ac:dyDescent="0.3">
      <c r="A19178" t="s">
        <v>420</v>
      </c>
      <c r="B19178" t="s">
        <v>421</v>
      </c>
      <c r="C19178" t="str">
        <f>VLOOKUP(B19178,[2]Sheet2epi!$A$2:$B$267,2,FALSE)</f>
        <v>Nicaragua</v>
      </c>
      <c r="D19178">
        <v>1943</v>
      </c>
      <c r="E19178">
        <v>7269</v>
      </c>
    </row>
    <row r="19179" spans="1:5" x14ac:dyDescent="0.3">
      <c r="A19179" t="s">
        <v>420</v>
      </c>
      <c r="B19179" t="s">
        <v>421</v>
      </c>
      <c r="C19179" t="str">
        <f>VLOOKUP(B19179,[2]Sheet2epi!$A$2:$B$267,2,FALSE)</f>
        <v>Nicaragua</v>
      </c>
      <c r="D19179">
        <v>1944</v>
      </c>
      <c r="E19179">
        <v>3634</v>
      </c>
    </row>
    <row r="19180" spans="1:5" x14ac:dyDescent="0.3">
      <c r="A19180" t="s">
        <v>420</v>
      </c>
      <c r="B19180" t="s">
        <v>421</v>
      </c>
      <c r="C19180" t="str">
        <f>VLOOKUP(B19180,[2]Sheet2epi!$A$2:$B$267,2,FALSE)</f>
        <v>Nicaragua</v>
      </c>
      <c r="D19180">
        <v>1945</v>
      </c>
      <c r="E19180">
        <v>7269</v>
      </c>
    </row>
    <row r="19181" spans="1:5" x14ac:dyDescent="0.3">
      <c r="A19181" t="s">
        <v>420</v>
      </c>
      <c r="B19181" t="s">
        <v>421</v>
      </c>
      <c r="C19181" t="str">
        <f>VLOOKUP(B19181,[2]Sheet2epi!$A$2:$B$267,2,FALSE)</f>
        <v>Nicaragua</v>
      </c>
      <c r="D19181">
        <v>1946</v>
      </c>
      <c r="E19181">
        <v>3634</v>
      </c>
    </row>
    <row r="19182" spans="1:5" x14ac:dyDescent="0.3">
      <c r="A19182" t="s">
        <v>420</v>
      </c>
      <c r="B19182" t="s">
        <v>421</v>
      </c>
      <c r="C19182" t="str">
        <f>VLOOKUP(B19182,[2]Sheet2epi!$A$2:$B$267,2,FALSE)</f>
        <v>Nicaragua</v>
      </c>
      <c r="D19182">
        <v>1947</v>
      </c>
      <c r="E19182">
        <v>7269</v>
      </c>
    </row>
    <row r="19183" spans="1:5" x14ac:dyDescent="0.3">
      <c r="A19183" t="s">
        <v>420</v>
      </c>
      <c r="B19183" t="s">
        <v>421</v>
      </c>
      <c r="C19183" t="str">
        <f>VLOOKUP(B19183,[2]Sheet2epi!$A$2:$B$267,2,FALSE)</f>
        <v>Nicaragua</v>
      </c>
      <c r="D19183">
        <v>1948</v>
      </c>
      <c r="E19183">
        <v>7269</v>
      </c>
    </row>
    <row r="19184" spans="1:5" x14ac:dyDescent="0.3">
      <c r="A19184" t="s">
        <v>420</v>
      </c>
      <c r="B19184" t="s">
        <v>421</v>
      </c>
      <c r="C19184" t="str">
        <f>VLOOKUP(B19184,[2]Sheet2epi!$A$2:$B$267,2,FALSE)</f>
        <v>Nicaragua</v>
      </c>
      <c r="D19184">
        <v>1949</v>
      </c>
      <c r="E19184">
        <v>7269</v>
      </c>
    </row>
    <row r="19185" spans="1:5" x14ac:dyDescent="0.3">
      <c r="A19185" t="s">
        <v>420</v>
      </c>
      <c r="B19185" t="s">
        <v>421</v>
      </c>
      <c r="C19185" t="str">
        <f>VLOOKUP(B19185,[2]Sheet2epi!$A$2:$B$267,2,FALSE)</f>
        <v>Nicaragua</v>
      </c>
      <c r="D19185">
        <v>1950</v>
      </c>
      <c r="E19185">
        <v>190469</v>
      </c>
    </row>
    <row r="19186" spans="1:5" x14ac:dyDescent="0.3">
      <c r="A19186" t="s">
        <v>420</v>
      </c>
      <c r="B19186" t="s">
        <v>421</v>
      </c>
      <c r="C19186" t="str">
        <f>VLOOKUP(B19186,[2]Sheet2epi!$A$2:$B$267,2,FALSE)</f>
        <v>Nicaragua</v>
      </c>
      <c r="D19186">
        <v>1951</v>
      </c>
      <c r="E19186">
        <v>201431</v>
      </c>
    </row>
    <row r="19187" spans="1:5" x14ac:dyDescent="0.3">
      <c r="A19187" t="s">
        <v>420</v>
      </c>
      <c r="B19187" t="s">
        <v>421</v>
      </c>
      <c r="C19187" t="str">
        <f>VLOOKUP(B19187,[2]Sheet2epi!$A$2:$B$267,2,FALSE)</f>
        <v>Nicaragua</v>
      </c>
      <c r="D19187">
        <v>1952</v>
      </c>
      <c r="E19187">
        <v>274711</v>
      </c>
    </row>
    <row r="19188" spans="1:5" x14ac:dyDescent="0.3">
      <c r="A19188" t="s">
        <v>420</v>
      </c>
      <c r="B19188" t="s">
        <v>421</v>
      </c>
      <c r="C19188" t="str">
        <f>VLOOKUP(B19188,[2]Sheet2epi!$A$2:$B$267,2,FALSE)</f>
        <v>Nicaragua</v>
      </c>
      <c r="D19188">
        <v>1953</v>
      </c>
      <c r="E19188">
        <v>285703</v>
      </c>
    </row>
    <row r="19189" spans="1:5" x14ac:dyDescent="0.3">
      <c r="A19189" t="s">
        <v>420</v>
      </c>
      <c r="B19189" t="s">
        <v>421</v>
      </c>
      <c r="C19189" t="str">
        <f>VLOOKUP(B19189,[2]Sheet2epi!$A$2:$B$267,2,FALSE)</f>
        <v>Nicaragua</v>
      </c>
      <c r="D19189">
        <v>1954</v>
      </c>
      <c r="E19189">
        <v>315015</v>
      </c>
    </row>
    <row r="19190" spans="1:5" x14ac:dyDescent="0.3">
      <c r="A19190" t="s">
        <v>420</v>
      </c>
      <c r="B19190" t="s">
        <v>421</v>
      </c>
      <c r="C19190" t="str">
        <f>VLOOKUP(B19190,[2]Sheet2epi!$A$2:$B$267,2,FALSE)</f>
        <v>Nicaragua</v>
      </c>
      <c r="D19190">
        <v>1955</v>
      </c>
      <c r="E19190">
        <v>391929</v>
      </c>
    </row>
    <row r="19191" spans="1:5" x14ac:dyDescent="0.3">
      <c r="A19191" t="s">
        <v>420</v>
      </c>
      <c r="B19191" t="s">
        <v>421</v>
      </c>
      <c r="C19191" t="str">
        <f>VLOOKUP(B19191,[2]Sheet2epi!$A$2:$B$267,2,FALSE)</f>
        <v>Nicaragua</v>
      </c>
      <c r="D19191">
        <v>1956</v>
      </c>
      <c r="E19191">
        <v>377214</v>
      </c>
    </row>
    <row r="19192" spans="1:5" x14ac:dyDescent="0.3">
      <c r="A19192" t="s">
        <v>420</v>
      </c>
      <c r="B19192" t="s">
        <v>421</v>
      </c>
      <c r="C19192" t="str">
        <f>VLOOKUP(B19192,[2]Sheet2epi!$A$2:$B$267,2,FALSE)</f>
        <v>Nicaragua</v>
      </c>
      <c r="D19192">
        <v>1957</v>
      </c>
      <c r="E19192">
        <v>417518</v>
      </c>
    </row>
    <row r="19193" spans="1:5" x14ac:dyDescent="0.3">
      <c r="A19193" t="s">
        <v>420</v>
      </c>
      <c r="B19193" t="s">
        <v>421</v>
      </c>
      <c r="C19193" t="str">
        <f>VLOOKUP(B19193,[2]Sheet2epi!$A$2:$B$267,2,FALSE)</f>
        <v>Nicaragua</v>
      </c>
      <c r="D19193">
        <v>1958</v>
      </c>
      <c r="E19193">
        <v>600747</v>
      </c>
    </row>
    <row r="19194" spans="1:5" x14ac:dyDescent="0.3">
      <c r="A19194" t="s">
        <v>420</v>
      </c>
      <c r="B19194" t="s">
        <v>421</v>
      </c>
      <c r="C19194" t="str">
        <f>VLOOKUP(B19194,[2]Sheet2epi!$A$2:$B$267,2,FALSE)</f>
        <v>Nicaragua</v>
      </c>
      <c r="D19194">
        <v>1959</v>
      </c>
      <c r="E19194">
        <v>479835</v>
      </c>
    </row>
    <row r="19195" spans="1:5" x14ac:dyDescent="0.3">
      <c r="A19195" t="s">
        <v>420</v>
      </c>
      <c r="B19195" t="s">
        <v>421</v>
      </c>
      <c r="C19195" t="str">
        <f>VLOOKUP(B19195,[2]Sheet2epi!$A$2:$B$267,2,FALSE)</f>
        <v>Nicaragua</v>
      </c>
      <c r="D19195">
        <v>1960</v>
      </c>
      <c r="E19195">
        <v>531161</v>
      </c>
    </row>
    <row r="19196" spans="1:5" x14ac:dyDescent="0.3">
      <c r="A19196" t="s">
        <v>420</v>
      </c>
      <c r="B19196" t="s">
        <v>421</v>
      </c>
      <c r="C19196" t="str">
        <f>VLOOKUP(B19196,[2]Sheet2epi!$A$2:$B$267,2,FALSE)</f>
        <v>Nicaragua</v>
      </c>
      <c r="D19196">
        <v>1961</v>
      </c>
      <c r="E19196">
        <v>560443</v>
      </c>
    </row>
    <row r="19197" spans="1:5" x14ac:dyDescent="0.3">
      <c r="A19197" t="s">
        <v>420</v>
      </c>
      <c r="B19197" t="s">
        <v>421</v>
      </c>
      <c r="C19197" t="str">
        <f>VLOOKUP(B19197,[2]Sheet2epi!$A$2:$B$267,2,FALSE)</f>
        <v>Nicaragua</v>
      </c>
      <c r="D19197">
        <v>1962</v>
      </c>
      <c r="E19197">
        <v>659342</v>
      </c>
    </row>
    <row r="19198" spans="1:5" x14ac:dyDescent="0.3">
      <c r="A19198" t="s">
        <v>420</v>
      </c>
      <c r="B19198" t="s">
        <v>421</v>
      </c>
      <c r="C19198" t="str">
        <f>VLOOKUP(B19198,[2]Sheet2epi!$A$2:$B$267,2,FALSE)</f>
        <v>Nicaragua</v>
      </c>
      <c r="D19198">
        <v>1963</v>
      </c>
      <c r="E19198">
        <v>842512</v>
      </c>
    </row>
    <row r="19199" spans="1:5" x14ac:dyDescent="0.3">
      <c r="A19199" t="s">
        <v>420</v>
      </c>
      <c r="B19199" t="s">
        <v>421</v>
      </c>
      <c r="C19199" t="str">
        <f>VLOOKUP(B19199,[2]Sheet2epi!$A$2:$B$267,2,FALSE)</f>
        <v>Nicaragua</v>
      </c>
      <c r="D19199">
        <v>1964</v>
      </c>
      <c r="E19199">
        <v>948738</v>
      </c>
    </row>
    <row r="19200" spans="1:5" x14ac:dyDescent="0.3">
      <c r="A19200" t="s">
        <v>420</v>
      </c>
      <c r="B19200" t="s">
        <v>421</v>
      </c>
      <c r="C19200" t="str">
        <f>VLOOKUP(B19200,[2]Sheet2epi!$A$2:$B$267,2,FALSE)</f>
        <v>Nicaragua</v>
      </c>
      <c r="D19200">
        <v>1965</v>
      </c>
      <c r="E19200">
        <v>780165</v>
      </c>
    </row>
    <row r="19201" spans="1:5" x14ac:dyDescent="0.3">
      <c r="A19201" t="s">
        <v>420</v>
      </c>
      <c r="B19201" t="s">
        <v>421</v>
      </c>
      <c r="C19201" t="str">
        <f>VLOOKUP(B19201,[2]Sheet2epi!$A$2:$B$267,2,FALSE)</f>
        <v>Nicaragua</v>
      </c>
      <c r="D19201">
        <v>1966</v>
      </c>
      <c r="E19201">
        <v>959641</v>
      </c>
    </row>
    <row r="19202" spans="1:5" x14ac:dyDescent="0.3">
      <c r="A19202" t="s">
        <v>420</v>
      </c>
      <c r="B19202" t="s">
        <v>421</v>
      </c>
      <c r="C19202" t="str">
        <f>VLOOKUP(B19202,[2]Sheet2epi!$A$2:$B$267,2,FALSE)</f>
        <v>Nicaragua</v>
      </c>
      <c r="D19202">
        <v>1967</v>
      </c>
      <c r="E19202">
        <v>1080494</v>
      </c>
    </row>
    <row r="19203" spans="1:5" x14ac:dyDescent="0.3">
      <c r="A19203" t="s">
        <v>420</v>
      </c>
      <c r="B19203" t="s">
        <v>421</v>
      </c>
      <c r="C19203" t="str">
        <f>VLOOKUP(B19203,[2]Sheet2epi!$A$2:$B$267,2,FALSE)</f>
        <v>Nicaragua</v>
      </c>
      <c r="D19203">
        <v>1968</v>
      </c>
      <c r="E19203">
        <v>1230688</v>
      </c>
    </row>
    <row r="19204" spans="1:5" x14ac:dyDescent="0.3">
      <c r="A19204" t="s">
        <v>420</v>
      </c>
      <c r="B19204" t="s">
        <v>421</v>
      </c>
      <c r="C19204" t="str">
        <f>VLOOKUP(B19204,[2]Sheet2epi!$A$2:$B$267,2,FALSE)</f>
        <v>Nicaragua</v>
      </c>
      <c r="D19204">
        <v>1969</v>
      </c>
      <c r="E19204">
        <v>1285618</v>
      </c>
    </row>
    <row r="19205" spans="1:5" x14ac:dyDescent="0.3">
      <c r="A19205" t="s">
        <v>420</v>
      </c>
      <c r="B19205" t="s">
        <v>421</v>
      </c>
      <c r="C19205" t="str">
        <f>VLOOKUP(B19205,[2]Sheet2epi!$A$2:$B$267,2,FALSE)</f>
        <v>Nicaragua</v>
      </c>
      <c r="D19205">
        <v>1970</v>
      </c>
      <c r="E19205">
        <v>1402807</v>
      </c>
    </row>
    <row r="19206" spans="1:5" x14ac:dyDescent="0.3">
      <c r="A19206" t="s">
        <v>420</v>
      </c>
      <c r="B19206" t="s">
        <v>421</v>
      </c>
      <c r="C19206" t="str">
        <f>VLOOKUP(B19206,[2]Sheet2epi!$A$2:$B$267,2,FALSE)</f>
        <v>Nicaragua</v>
      </c>
      <c r="D19206">
        <v>1971</v>
      </c>
      <c r="E19206">
        <v>1505429</v>
      </c>
    </row>
    <row r="19207" spans="1:5" x14ac:dyDescent="0.3">
      <c r="A19207" t="s">
        <v>420</v>
      </c>
      <c r="B19207" t="s">
        <v>421</v>
      </c>
      <c r="C19207" t="str">
        <f>VLOOKUP(B19207,[2]Sheet2epi!$A$2:$B$267,2,FALSE)</f>
        <v>Nicaragua</v>
      </c>
      <c r="D19207">
        <v>1972</v>
      </c>
      <c r="E19207">
        <v>1604357</v>
      </c>
    </row>
    <row r="19208" spans="1:5" x14ac:dyDescent="0.3">
      <c r="A19208" t="s">
        <v>420</v>
      </c>
      <c r="B19208" t="s">
        <v>421</v>
      </c>
      <c r="C19208" t="str">
        <f>VLOOKUP(B19208,[2]Sheet2epi!$A$2:$B$267,2,FALSE)</f>
        <v>Nicaragua</v>
      </c>
      <c r="D19208">
        <v>1973</v>
      </c>
      <c r="E19208">
        <v>1827563</v>
      </c>
    </row>
    <row r="19209" spans="1:5" x14ac:dyDescent="0.3">
      <c r="A19209" t="s">
        <v>420</v>
      </c>
      <c r="B19209" t="s">
        <v>421</v>
      </c>
      <c r="C19209" t="str">
        <f>VLOOKUP(B19209,[2]Sheet2epi!$A$2:$B$267,2,FALSE)</f>
        <v>Nicaragua</v>
      </c>
      <c r="D19209">
        <v>1974</v>
      </c>
      <c r="E19209">
        <v>1948297</v>
      </c>
    </row>
    <row r="19210" spans="1:5" x14ac:dyDescent="0.3">
      <c r="A19210" t="s">
        <v>420</v>
      </c>
      <c r="B19210" t="s">
        <v>421</v>
      </c>
      <c r="C19210" t="str">
        <f>VLOOKUP(B19210,[2]Sheet2epi!$A$2:$B$267,2,FALSE)</f>
        <v>Nicaragua</v>
      </c>
      <c r="D19210">
        <v>1975</v>
      </c>
      <c r="E19210">
        <v>1926551</v>
      </c>
    </row>
    <row r="19211" spans="1:5" x14ac:dyDescent="0.3">
      <c r="A19211" t="s">
        <v>420</v>
      </c>
      <c r="B19211" t="s">
        <v>421</v>
      </c>
      <c r="C19211" t="str">
        <f>VLOOKUP(B19211,[2]Sheet2epi!$A$2:$B$267,2,FALSE)</f>
        <v>Nicaragua</v>
      </c>
      <c r="D19211">
        <v>1976</v>
      </c>
      <c r="E19211">
        <v>2222175</v>
      </c>
    </row>
    <row r="19212" spans="1:5" x14ac:dyDescent="0.3">
      <c r="A19212" t="s">
        <v>420</v>
      </c>
      <c r="B19212" t="s">
        <v>421</v>
      </c>
      <c r="C19212" t="str">
        <f>VLOOKUP(B19212,[2]Sheet2epi!$A$2:$B$267,2,FALSE)</f>
        <v>Nicaragua</v>
      </c>
      <c r="D19212">
        <v>1977</v>
      </c>
      <c r="E19212">
        <v>2833110</v>
      </c>
    </row>
    <row r="19213" spans="1:5" x14ac:dyDescent="0.3">
      <c r="A19213" t="s">
        <v>420</v>
      </c>
      <c r="B19213" t="s">
        <v>421</v>
      </c>
      <c r="C19213" t="str">
        <f>VLOOKUP(B19213,[2]Sheet2epi!$A$2:$B$267,2,FALSE)</f>
        <v>Nicaragua</v>
      </c>
      <c r="D19213">
        <v>1978</v>
      </c>
      <c r="E19213">
        <v>2627462</v>
      </c>
    </row>
    <row r="19214" spans="1:5" x14ac:dyDescent="0.3">
      <c r="A19214" t="s">
        <v>420</v>
      </c>
      <c r="B19214" t="s">
        <v>421</v>
      </c>
      <c r="C19214" t="str">
        <f>VLOOKUP(B19214,[2]Sheet2epi!$A$2:$B$267,2,FALSE)</f>
        <v>Nicaragua</v>
      </c>
      <c r="D19214">
        <v>1979</v>
      </c>
      <c r="E19214">
        <v>1709257</v>
      </c>
    </row>
    <row r="19215" spans="1:5" x14ac:dyDescent="0.3">
      <c r="A19215" t="s">
        <v>420</v>
      </c>
      <c r="B19215" t="s">
        <v>421</v>
      </c>
      <c r="C19215" t="str">
        <f>VLOOKUP(B19215,[2]Sheet2epi!$A$2:$B$267,2,FALSE)</f>
        <v>Nicaragua</v>
      </c>
      <c r="D19215">
        <v>1980</v>
      </c>
      <c r="E19215">
        <v>2022342.9</v>
      </c>
    </row>
    <row r="19216" spans="1:5" x14ac:dyDescent="0.3">
      <c r="A19216" t="s">
        <v>420</v>
      </c>
      <c r="B19216" t="s">
        <v>421</v>
      </c>
      <c r="C19216" t="str">
        <f>VLOOKUP(B19216,[2]Sheet2epi!$A$2:$B$267,2,FALSE)</f>
        <v>Nicaragua</v>
      </c>
      <c r="D19216">
        <v>1981</v>
      </c>
      <c r="E19216">
        <v>2134854</v>
      </c>
    </row>
    <row r="19217" spans="1:5" x14ac:dyDescent="0.3">
      <c r="A19217" t="s">
        <v>420</v>
      </c>
      <c r="B19217" t="s">
        <v>421</v>
      </c>
      <c r="C19217" t="str">
        <f>VLOOKUP(B19217,[2]Sheet2epi!$A$2:$B$267,2,FALSE)</f>
        <v>Nicaragua</v>
      </c>
      <c r="D19217">
        <v>1982</v>
      </c>
      <c r="E19217">
        <v>2110702</v>
      </c>
    </row>
    <row r="19218" spans="1:5" x14ac:dyDescent="0.3">
      <c r="A19218" t="s">
        <v>420</v>
      </c>
      <c r="B19218" t="s">
        <v>421</v>
      </c>
      <c r="C19218" t="str">
        <f>VLOOKUP(B19218,[2]Sheet2epi!$A$2:$B$267,2,FALSE)</f>
        <v>Nicaragua</v>
      </c>
      <c r="D19218">
        <v>1983</v>
      </c>
      <c r="E19218">
        <v>1996688</v>
      </c>
    </row>
    <row r="19219" spans="1:5" x14ac:dyDescent="0.3">
      <c r="A19219" t="s">
        <v>420</v>
      </c>
      <c r="B19219" t="s">
        <v>421</v>
      </c>
      <c r="C19219" t="str">
        <f>VLOOKUP(B19219,[2]Sheet2epi!$A$2:$B$267,2,FALSE)</f>
        <v>Nicaragua</v>
      </c>
      <c r="D19219">
        <v>1984</v>
      </c>
      <c r="E19219">
        <v>1846034</v>
      </c>
    </row>
    <row r="19220" spans="1:5" x14ac:dyDescent="0.3">
      <c r="A19220" t="s">
        <v>420</v>
      </c>
      <c r="B19220" t="s">
        <v>421</v>
      </c>
      <c r="C19220" t="str">
        <f>VLOOKUP(B19220,[2]Sheet2epi!$A$2:$B$267,2,FALSE)</f>
        <v>Nicaragua</v>
      </c>
      <c r="D19220">
        <v>1985</v>
      </c>
      <c r="E19220">
        <v>1984836</v>
      </c>
    </row>
    <row r="19221" spans="1:5" x14ac:dyDescent="0.3">
      <c r="A19221" t="s">
        <v>420</v>
      </c>
      <c r="B19221" t="s">
        <v>421</v>
      </c>
      <c r="C19221" t="str">
        <f>VLOOKUP(B19221,[2]Sheet2epi!$A$2:$B$267,2,FALSE)</f>
        <v>Nicaragua</v>
      </c>
      <c r="D19221">
        <v>1986</v>
      </c>
      <c r="E19221">
        <v>2255542</v>
      </c>
    </row>
    <row r="19222" spans="1:5" x14ac:dyDescent="0.3">
      <c r="A19222" t="s">
        <v>420</v>
      </c>
      <c r="B19222" t="s">
        <v>421</v>
      </c>
      <c r="C19222" t="str">
        <f>VLOOKUP(B19222,[2]Sheet2epi!$A$2:$B$267,2,FALSE)</f>
        <v>Nicaragua</v>
      </c>
      <c r="D19222">
        <v>1987</v>
      </c>
      <c r="E19222">
        <v>2430984</v>
      </c>
    </row>
    <row r="19223" spans="1:5" x14ac:dyDescent="0.3">
      <c r="A19223" t="s">
        <v>420</v>
      </c>
      <c r="B19223" t="s">
        <v>421</v>
      </c>
      <c r="C19223" t="str">
        <f>VLOOKUP(B19223,[2]Sheet2epi!$A$2:$B$267,2,FALSE)</f>
        <v>Nicaragua</v>
      </c>
      <c r="D19223">
        <v>1988</v>
      </c>
      <c r="E19223">
        <v>2240026</v>
      </c>
    </row>
    <row r="19224" spans="1:5" x14ac:dyDescent="0.3">
      <c r="A19224" t="s">
        <v>420</v>
      </c>
      <c r="B19224" t="s">
        <v>421</v>
      </c>
      <c r="C19224" t="str">
        <f>VLOOKUP(B19224,[2]Sheet2epi!$A$2:$B$267,2,FALSE)</f>
        <v>Nicaragua</v>
      </c>
      <c r="D19224">
        <v>1989</v>
      </c>
      <c r="E19224">
        <v>1468317</v>
      </c>
    </row>
    <row r="19225" spans="1:5" x14ac:dyDescent="0.3">
      <c r="A19225" t="s">
        <v>420</v>
      </c>
      <c r="B19225" t="s">
        <v>421</v>
      </c>
      <c r="C19225" t="str">
        <f>VLOOKUP(B19225,[2]Sheet2epi!$A$2:$B$267,2,FALSE)</f>
        <v>Nicaragua</v>
      </c>
      <c r="D19225">
        <v>1990</v>
      </c>
      <c r="E19225">
        <v>2043946</v>
      </c>
    </row>
    <row r="19226" spans="1:5" x14ac:dyDescent="0.3">
      <c r="A19226" t="s">
        <v>420</v>
      </c>
      <c r="B19226" t="s">
        <v>421</v>
      </c>
      <c r="C19226" t="str">
        <f>VLOOKUP(B19226,[2]Sheet2epi!$A$2:$B$267,2,FALSE)</f>
        <v>Nicaragua</v>
      </c>
      <c r="D19226">
        <v>1991</v>
      </c>
      <c r="E19226">
        <v>1986324</v>
      </c>
    </row>
    <row r="19227" spans="1:5" x14ac:dyDescent="0.3">
      <c r="A19227" t="s">
        <v>420</v>
      </c>
      <c r="B19227" t="s">
        <v>421</v>
      </c>
      <c r="C19227" t="str">
        <f>VLOOKUP(B19227,[2]Sheet2epi!$A$2:$B$267,2,FALSE)</f>
        <v>Nicaragua</v>
      </c>
      <c r="D19227">
        <v>1992</v>
      </c>
      <c r="E19227">
        <v>2372617</v>
      </c>
    </row>
    <row r="19228" spans="1:5" x14ac:dyDescent="0.3">
      <c r="A19228" t="s">
        <v>420</v>
      </c>
      <c r="B19228" t="s">
        <v>421</v>
      </c>
      <c r="C19228" t="str">
        <f>VLOOKUP(B19228,[2]Sheet2epi!$A$2:$B$267,2,FALSE)</f>
        <v>Nicaragua</v>
      </c>
      <c r="D19228">
        <v>1993</v>
      </c>
      <c r="E19228">
        <v>2282398</v>
      </c>
    </row>
    <row r="19229" spans="1:5" x14ac:dyDescent="0.3">
      <c r="A19229" t="s">
        <v>420</v>
      </c>
      <c r="B19229" t="s">
        <v>421</v>
      </c>
      <c r="C19229" t="str">
        <f>VLOOKUP(B19229,[2]Sheet2epi!$A$2:$B$267,2,FALSE)</f>
        <v>Nicaragua</v>
      </c>
      <c r="D19229">
        <v>1994</v>
      </c>
      <c r="E19229">
        <v>2517961</v>
      </c>
    </row>
    <row r="19230" spans="1:5" x14ac:dyDescent="0.3">
      <c r="A19230" t="s">
        <v>420</v>
      </c>
      <c r="B19230" t="s">
        <v>421</v>
      </c>
      <c r="C19230" t="str">
        <f>VLOOKUP(B19230,[2]Sheet2epi!$A$2:$B$267,2,FALSE)</f>
        <v>Nicaragua</v>
      </c>
      <c r="D19230">
        <v>1995</v>
      </c>
      <c r="E19230">
        <v>2755058</v>
      </c>
    </row>
    <row r="19231" spans="1:5" x14ac:dyDescent="0.3">
      <c r="A19231" t="s">
        <v>420</v>
      </c>
      <c r="B19231" t="s">
        <v>421</v>
      </c>
      <c r="C19231" t="str">
        <f>VLOOKUP(B19231,[2]Sheet2epi!$A$2:$B$267,2,FALSE)</f>
        <v>Nicaragua</v>
      </c>
      <c r="D19231">
        <v>1996</v>
      </c>
      <c r="E19231">
        <v>2847245</v>
      </c>
    </row>
    <row r="19232" spans="1:5" x14ac:dyDescent="0.3">
      <c r="A19232" t="s">
        <v>420</v>
      </c>
      <c r="B19232" t="s">
        <v>421</v>
      </c>
      <c r="C19232" t="str">
        <f>VLOOKUP(B19232,[2]Sheet2epi!$A$2:$B$267,2,FALSE)</f>
        <v>Nicaragua</v>
      </c>
      <c r="D19232">
        <v>1997</v>
      </c>
      <c r="E19232">
        <v>3114466</v>
      </c>
    </row>
    <row r="19233" spans="1:5" x14ac:dyDescent="0.3">
      <c r="A19233" t="s">
        <v>420</v>
      </c>
      <c r="B19233" t="s">
        <v>421</v>
      </c>
      <c r="C19233" t="str">
        <f>VLOOKUP(B19233,[2]Sheet2epi!$A$2:$B$267,2,FALSE)</f>
        <v>Nicaragua</v>
      </c>
      <c r="D19233">
        <v>1998</v>
      </c>
      <c r="E19233">
        <v>3392724</v>
      </c>
    </row>
    <row r="19234" spans="1:5" x14ac:dyDescent="0.3">
      <c r="A19234" t="s">
        <v>420</v>
      </c>
      <c r="B19234" t="s">
        <v>421</v>
      </c>
      <c r="C19234" t="str">
        <f>VLOOKUP(B19234,[2]Sheet2epi!$A$2:$B$267,2,FALSE)</f>
        <v>Nicaragua</v>
      </c>
      <c r="D19234">
        <v>1999</v>
      </c>
      <c r="E19234">
        <v>3597173</v>
      </c>
    </row>
    <row r="19235" spans="1:5" x14ac:dyDescent="0.3">
      <c r="A19235" t="s">
        <v>420</v>
      </c>
      <c r="B19235" t="s">
        <v>421</v>
      </c>
      <c r="C19235" t="str">
        <f>VLOOKUP(B19235,[2]Sheet2epi!$A$2:$B$267,2,FALSE)</f>
        <v>Nicaragua</v>
      </c>
      <c r="D19235">
        <v>2000</v>
      </c>
      <c r="E19235">
        <v>3721323</v>
      </c>
    </row>
    <row r="19236" spans="1:5" x14ac:dyDescent="0.3">
      <c r="A19236" t="s">
        <v>420</v>
      </c>
      <c r="B19236" t="s">
        <v>421</v>
      </c>
      <c r="C19236" t="str">
        <f>VLOOKUP(B19236,[2]Sheet2epi!$A$2:$B$267,2,FALSE)</f>
        <v>Nicaragua</v>
      </c>
      <c r="D19236">
        <v>2001</v>
      </c>
      <c r="E19236">
        <v>3921750</v>
      </c>
    </row>
    <row r="19237" spans="1:5" x14ac:dyDescent="0.3">
      <c r="A19237" t="s">
        <v>420</v>
      </c>
      <c r="B19237" t="s">
        <v>421</v>
      </c>
      <c r="C19237" t="str">
        <f>VLOOKUP(B19237,[2]Sheet2epi!$A$2:$B$267,2,FALSE)</f>
        <v>Nicaragua</v>
      </c>
      <c r="D19237">
        <v>2002</v>
      </c>
      <c r="E19237">
        <v>3989804</v>
      </c>
    </row>
    <row r="19238" spans="1:5" x14ac:dyDescent="0.3">
      <c r="A19238" t="s">
        <v>420</v>
      </c>
      <c r="B19238" t="s">
        <v>421</v>
      </c>
      <c r="C19238" t="str">
        <f>VLOOKUP(B19238,[2]Sheet2epi!$A$2:$B$267,2,FALSE)</f>
        <v>Nicaragua</v>
      </c>
      <c r="D19238">
        <v>2003</v>
      </c>
      <c r="E19238">
        <v>4335245</v>
      </c>
    </row>
    <row r="19239" spans="1:5" x14ac:dyDescent="0.3">
      <c r="A19239" t="s">
        <v>420</v>
      </c>
      <c r="B19239" t="s">
        <v>421</v>
      </c>
      <c r="C19239" t="str">
        <f>VLOOKUP(B19239,[2]Sheet2epi!$A$2:$B$267,2,FALSE)</f>
        <v>Nicaragua</v>
      </c>
      <c r="D19239">
        <v>2004</v>
      </c>
      <c r="E19239">
        <v>4377836</v>
      </c>
    </row>
    <row r="19240" spans="1:5" x14ac:dyDescent="0.3">
      <c r="A19240" t="s">
        <v>420</v>
      </c>
      <c r="B19240" t="s">
        <v>421</v>
      </c>
      <c r="C19240" t="str">
        <f>VLOOKUP(B19240,[2]Sheet2epi!$A$2:$B$267,2,FALSE)</f>
        <v>Nicaragua</v>
      </c>
      <c r="D19240">
        <v>2005</v>
      </c>
      <c r="E19240">
        <v>4270109</v>
      </c>
    </row>
    <row r="19241" spans="1:5" x14ac:dyDescent="0.3">
      <c r="A19241" t="s">
        <v>420</v>
      </c>
      <c r="B19241" t="s">
        <v>421</v>
      </c>
      <c r="C19241" t="str">
        <f>VLOOKUP(B19241,[2]Sheet2epi!$A$2:$B$267,2,FALSE)</f>
        <v>Nicaragua</v>
      </c>
      <c r="D19241">
        <v>2006</v>
      </c>
      <c r="E19241">
        <v>4418076</v>
      </c>
    </row>
    <row r="19242" spans="1:5" x14ac:dyDescent="0.3">
      <c r="A19242" t="s">
        <v>420</v>
      </c>
      <c r="B19242" t="s">
        <v>421</v>
      </c>
      <c r="C19242" t="str">
        <f>VLOOKUP(B19242,[2]Sheet2epi!$A$2:$B$267,2,FALSE)</f>
        <v>Nicaragua</v>
      </c>
      <c r="D19242">
        <v>2007</v>
      </c>
      <c r="E19242">
        <v>4550682</v>
      </c>
    </row>
    <row r="19243" spans="1:5" x14ac:dyDescent="0.3">
      <c r="A19243" t="s">
        <v>420</v>
      </c>
      <c r="B19243" t="s">
        <v>421</v>
      </c>
      <c r="C19243" t="str">
        <f>VLOOKUP(B19243,[2]Sheet2epi!$A$2:$B$267,2,FALSE)</f>
        <v>Nicaragua</v>
      </c>
      <c r="D19243">
        <v>2008</v>
      </c>
      <c r="E19243">
        <v>4365500</v>
      </c>
    </row>
    <row r="19244" spans="1:5" x14ac:dyDescent="0.3">
      <c r="A19244" t="s">
        <v>420</v>
      </c>
      <c r="B19244" t="s">
        <v>421</v>
      </c>
      <c r="C19244" t="str">
        <f>VLOOKUP(B19244,[2]Sheet2epi!$A$2:$B$267,2,FALSE)</f>
        <v>Nicaragua</v>
      </c>
      <c r="D19244">
        <v>2009</v>
      </c>
      <c r="E19244">
        <v>4445091</v>
      </c>
    </row>
    <row r="19245" spans="1:5" x14ac:dyDescent="0.3">
      <c r="A19245" t="s">
        <v>420</v>
      </c>
      <c r="B19245" t="s">
        <v>421</v>
      </c>
      <c r="C19245" t="str">
        <f>VLOOKUP(B19245,[2]Sheet2epi!$A$2:$B$267,2,FALSE)</f>
        <v>Nicaragua</v>
      </c>
      <c r="D19245">
        <v>2010</v>
      </c>
      <c r="E19245">
        <v>4467845</v>
      </c>
    </row>
    <row r="19246" spans="1:5" x14ac:dyDescent="0.3">
      <c r="A19246" t="s">
        <v>420</v>
      </c>
      <c r="B19246" t="s">
        <v>421</v>
      </c>
      <c r="C19246" t="str">
        <f>VLOOKUP(B19246,[2]Sheet2epi!$A$2:$B$267,2,FALSE)</f>
        <v>Nicaragua</v>
      </c>
      <c r="D19246">
        <v>2011</v>
      </c>
      <c r="E19246">
        <v>4805903</v>
      </c>
    </row>
    <row r="19247" spans="1:5" x14ac:dyDescent="0.3">
      <c r="A19247" t="s">
        <v>420</v>
      </c>
      <c r="B19247" t="s">
        <v>421</v>
      </c>
      <c r="C19247" t="str">
        <f>VLOOKUP(B19247,[2]Sheet2epi!$A$2:$B$267,2,FALSE)</f>
        <v>Nicaragua</v>
      </c>
      <c r="D19247">
        <v>2012</v>
      </c>
      <c r="E19247">
        <v>4549767</v>
      </c>
    </row>
    <row r="19248" spans="1:5" x14ac:dyDescent="0.3">
      <c r="A19248" t="s">
        <v>420</v>
      </c>
      <c r="B19248" t="s">
        <v>421</v>
      </c>
      <c r="C19248" t="str">
        <f>VLOOKUP(B19248,[2]Sheet2epi!$A$2:$B$267,2,FALSE)</f>
        <v>Nicaragua</v>
      </c>
      <c r="D19248">
        <v>2013</v>
      </c>
      <c r="E19248">
        <v>4605408</v>
      </c>
    </row>
    <row r="19249" spans="1:5" x14ac:dyDescent="0.3">
      <c r="A19249" t="s">
        <v>420</v>
      </c>
      <c r="B19249" t="s">
        <v>421</v>
      </c>
      <c r="C19249" t="str">
        <f>VLOOKUP(B19249,[2]Sheet2epi!$A$2:$B$267,2,FALSE)</f>
        <v>Nicaragua</v>
      </c>
      <c r="D19249">
        <v>2014</v>
      </c>
      <c r="E19249">
        <v>4745122</v>
      </c>
    </row>
    <row r="19250" spans="1:5" x14ac:dyDescent="0.3">
      <c r="A19250" t="s">
        <v>420</v>
      </c>
      <c r="B19250" t="s">
        <v>421</v>
      </c>
      <c r="C19250" t="str">
        <f>VLOOKUP(B19250,[2]Sheet2epi!$A$2:$B$267,2,FALSE)</f>
        <v>Nicaragua</v>
      </c>
      <c r="D19250">
        <v>2015</v>
      </c>
      <c r="E19250">
        <v>5430953</v>
      </c>
    </row>
    <row r="19251" spans="1:5" x14ac:dyDescent="0.3">
      <c r="A19251" t="s">
        <v>420</v>
      </c>
      <c r="B19251" t="s">
        <v>421</v>
      </c>
      <c r="C19251" t="str">
        <f>VLOOKUP(B19251,[2]Sheet2epi!$A$2:$B$267,2,FALSE)</f>
        <v>Nicaragua</v>
      </c>
      <c r="D19251">
        <v>2016</v>
      </c>
      <c r="E19251">
        <v>5406146</v>
      </c>
    </row>
    <row r="19252" spans="1:5" x14ac:dyDescent="0.3">
      <c r="A19252" t="s">
        <v>420</v>
      </c>
      <c r="B19252" t="s">
        <v>421</v>
      </c>
      <c r="C19252" t="str">
        <f>VLOOKUP(B19252,[2]Sheet2epi!$A$2:$B$267,2,FALSE)</f>
        <v>Nicaragua</v>
      </c>
      <c r="D19252">
        <v>2017</v>
      </c>
      <c r="E19252">
        <v>5461305</v>
      </c>
    </row>
    <row r="19253" spans="1:5" x14ac:dyDescent="0.3">
      <c r="A19253" t="s">
        <v>420</v>
      </c>
      <c r="B19253" t="s">
        <v>421</v>
      </c>
      <c r="C19253" t="str">
        <f>VLOOKUP(B19253,[2]Sheet2epi!$A$2:$B$267,2,FALSE)</f>
        <v>Nicaragua</v>
      </c>
      <c r="D19253">
        <v>2018</v>
      </c>
      <c r="E19253">
        <v>5199214</v>
      </c>
    </row>
    <row r="19254" spans="1:5" x14ac:dyDescent="0.3">
      <c r="A19254" t="s">
        <v>420</v>
      </c>
      <c r="B19254" t="s">
        <v>421</v>
      </c>
      <c r="C19254" t="str">
        <f>VLOOKUP(B19254,[2]Sheet2epi!$A$2:$B$267,2,FALSE)</f>
        <v>Nicaragua</v>
      </c>
      <c r="D19254">
        <v>2019</v>
      </c>
      <c r="E19254">
        <v>5222552</v>
      </c>
    </row>
    <row r="19255" spans="1:5" x14ac:dyDescent="0.3">
      <c r="A19255" t="s">
        <v>420</v>
      </c>
      <c r="B19255" t="s">
        <v>421</v>
      </c>
      <c r="C19255" t="str">
        <f>VLOOKUP(B19255,[2]Sheet2epi!$A$2:$B$267,2,FALSE)</f>
        <v>Nicaragua</v>
      </c>
      <c r="D19255">
        <v>2020</v>
      </c>
      <c r="E19255">
        <v>4748407</v>
      </c>
    </row>
    <row r="19256" spans="1:5" x14ac:dyDescent="0.3">
      <c r="A19256" t="s">
        <v>420</v>
      </c>
      <c r="B19256" t="s">
        <v>421</v>
      </c>
      <c r="C19256" t="str">
        <f>VLOOKUP(B19256,[2]Sheet2epi!$A$2:$B$267,2,FALSE)</f>
        <v>Nicaragua</v>
      </c>
      <c r="D19256">
        <v>2021</v>
      </c>
      <c r="E19256">
        <v>5384107</v>
      </c>
    </row>
    <row r="19257" spans="1:5" x14ac:dyDescent="0.3">
      <c r="A19257" t="s">
        <v>420</v>
      </c>
      <c r="B19257" t="s">
        <v>421</v>
      </c>
      <c r="C19257" t="str">
        <f>VLOOKUP(B19257,[2]Sheet2epi!$A$2:$B$267,2,FALSE)</f>
        <v>Nicaragua</v>
      </c>
      <c r="D19257">
        <v>2022</v>
      </c>
      <c r="E19257">
        <v>5550354</v>
      </c>
    </row>
    <row r="19258" spans="1:5" x14ac:dyDescent="0.3">
      <c r="A19258" t="s">
        <v>416</v>
      </c>
      <c r="B19258" t="s">
        <v>417</v>
      </c>
      <c r="C19258" t="str">
        <f>VLOOKUP(B19258,[2]Sheet2epi!$A$2:$B$267,2,FALSE)</f>
        <v>Niger</v>
      </c>
      <c r="D19258">
        <v>1950</v>
      </c>
      <c r="E19258">
        <v>28373</v>
      </c>
    </row>
    <row r="19259" spans="1:5" x14ac:dyDescent="0.3">
      <c r="A19259" t="s">
        <v>416</v>
      </c>
      <c r="B19259" t="s">
        <v>417</v>
      </c>
      <c r="C19259" t="str">
        <f>VLOOKUP(B19259,[2]Sheet2epi!$A$2:$B$267,2,FALSE)</f>
        <v>Niger</v>
      </c>
      <c r="D19259">
        <v>1951</v>
      </c>
      <c r="E19259">
        <v>23724</v>
      </c>
    </row>
    <row r="19260" spans="1:5" x14ac:dyDescent="0.3">
      <c r="A19260" t="s">
        <v>416</v>
      </c>
      <c r="B19260" t="s">
        <v>417</v>
      </c>
      <c r="C19260" t="str">
        <f>VLOOKUP(B19260,[2]Sheet2epi!$A$2:$B$267,2,FALSE)</f>
        <v>Niger</v>
      </c>
      <c r="D19260">
        <v>1952</v>
      </c>
      <c r="E19260">
        <v>26530</v>
      </c>
    </row>
    <row r="19261" spans="1:5" x14ac:dyDescent="0.3">
      <c r="A19261" t="s">
        <v>416</v>
      </c>
      <c r="B19261" t="s">
        <v>417</v>
      </c>
      <c r="C19261" t="str">
        <f>VLOOKUP(B19261,[2]Sheet2epi!$A$2:$B$267,2,FALSE)</f>
        <v>Niger</v>
      </c>
      <c r="D19261">
        <v>1953</v>
      </c>
      <c r="E19261">
        <v>22041</v>
      </c>
    </row>
    <row r="19262" spans="1:5" x14ac:dyDescent="0.3">
      <c r="A19262" t="s">
        <v>416</v>
      </c>
      <c r="B19262" t="s">
        <v>417</v>
      </c>
      <c r="C19262" t="str">
        <f>VLOOKUP(B19262,[2]Sheet2epi!$A$2:$B$267,2,FALSE)</f>
        <v>Niger</v>
      </c>
      <c r="D19262">
        <v>1954</v>
      </c>
      <c r="E19262">
        <v>25969</v>
      </c>
    </row>
    <row r="19263" spans="1:5" x14ac:dyDescent="0.3">
      <c r="A19263" t="s">
        <v>416</v>
      </c>
      <c r="B19263" t="s">
        <v>417</v>
      </c>
      <c r="C19263" t="str">
        <f>VLOOKUP(B19263,[2]Sheet2epi!$A$2:$B$267,2,FALSE)</f>
        <v>Niger</v>
      </c>
      <c r="D19263">
        <v>1955</v>
      </c>
      <c r="E19263">
        <v>25888</v>
      </c>
    </row>
    <row r="19264" spans="1:5" x14ac:dyDescent="0.3">
      <c r="A19264" t="s">
        <v>416</v>
      </c>
      <c r="B19264" t="s">
        <v>417</v>
      </c>
      <c r="C19264" t="str">
        <f>VLOOKUP(B19264,[2]Sheet2epi!$A$2:$B$267,2,FALSE)</f>
        <v>Niger</v>
      </c>
      <c r="D19264">
        <v>1956</v>
      </c>
      <c r="E19264">
        <v>29976</v>
      </c>
    </row>
    <row r="19265" spans="1:5" x14ac:dyDescent="0.3">
      <c r="A19265" t="s">
        <v>416</v>
      </c>
      <c r="B19265" t="s">
        <v>417</v>
      </c>
      <c r="C19265" t="str">
        <f>VLOOKUP(B19265,[2]Sheet2epi!$A$2:$B$267,2,FALSE)</f>
        <v>Niger</v>
      </c>
      <c r="D19265">
        <v>1957</v>
      </c>
      <c r="E19265">
        <v>30697</v>
      </c>
    </row>
    <row r="19266" spans="1:5" x14ac:dyDescent="0.3">
      <c r="A19266" t="s">
        <v>416</v>
      </c>
      <c r="B19266" t="s">
        <v>417</v>
      </c>
      <c r="C19266" t="str">
        <f>VLOOKUP(B19266,[2]Sheet2epi!$A$2:$B$267,2,FALSE)</f>
        <v>Niger</v>
      </c>
      <c r="D19266">
        <v>1958</v>
      </c>
      <c r="E19266">
        <v>25648</v>
      </c>
    </row>
    <row r="19267" spans="1:5" x14ac:dyDescent="0.3">
      <c r="A19267" t="s">
        <v>416</v>
      </c>
      <c r="B19267" t="s">
        <v>417</v>
      </c>
      <c r="C19267" t="str">
        <f>VLOOKUP(B19267,[2]Sheet2epi!$A$2:$B$267,2,FALSE)</f>
        <v>Niger</v>
      </c>
      <c r="D19267">
        <v>1959</v>
      </c>
      <c r="E19267">
        <v>21984</v>
      </c>
    </row>
    <row r="19268" spans="1:5" x14ac:dyDescent="0.3">
      <c r="A19268" t="s">
        <v>416</v>
      </c>
      <c r="B19268" t="s">
        <v>417</v>
      </c>
      <c r="C19268" t="str">
        <f>VLOOKUP(B19268,[2]Sheet2epi!$A$2:$B$267,2,FALSE)</f>
        <v>Niger</v>
      </c>
      <c r="D19268">
        <v>1960</v>
      </c>
      <c r="E19268">
        <v>29312</v>
      </c>
    </row>
    <row r="19269" spans="1:5" x14ac:dyDescent="0.3">
      <c r="A19269" t="s">
        <v>416</v>
      </c>
      <c r="B19269" t="s">
        <v>417</v>
      </c>
      <c r="C19269" t="str">
        <f>VLOOKUP(B19269,[2]Sheet2epi!$A$2:$B$267,2,FALSE)</f>
        <v>Niger</v>
      </c>
      <c r="D19269">
        <v>1961</v>
      </c>
      <c r="E19269">
        <v>54960</v>
      </c>
    </row>
    <row r="19270" spans="1:5" x14ac:dyDescent="0.3">
      <c r="A19270" t="s">
        <v>416</v>
      </c>
      <c r="B19270" t="s">
        <v>417</v>
      </c>
      <c r="C19270" t="str">
        <f>VLOOKUP(B19270,[2]Sheet2epi!$A$2:$B$267,2,FALSE)</f>
        <v>Niger</v>
      </c>
      <c r="D19270">
        <v>1962</v>
      </c>
      <c r="E19270">
        <v>65952</v>
      </c>
    </row>
    <row r="19271" spans="1:5" x14ac:dyDescent="0.3">
      <c r="A19271" t="s">
        <v>416</v>
      </c>
      <c r="B19271" t="s">
        <v>417</v>
      </c>
      <c r="C19271" t="str">
        <f>VLOOKUP(B19271,[2]Sheet2epi!$A$2:$B$267,2,FALSE)</f>
        <v>Niger</v>
      </c>
      <c r="D19271">
        <v>1963</v>
      </c>
      <c r="E19271">
        <v>87936</v>
      </c>
    </row>
    <row r="19272" spans="1:5" x14ac:dyDescent="0.3">
      <c r="A19272" t="s">
        <v>416</v>
      </c>
      <c r="B19272" t="s">
        <v>417</v>
      </c>
      <c r="C19272" t="str">
        <f>VLOOKUP(B19272,[2]Sheet2epi!$A$2:$B$267,2,FALSE)</f>
        <v>Niger</v>
      </c>
      <c r="D19272">
        <v>1964</v>
      </c>
      <c r="E19272">
        <v>95264</v>
      </c>
    </row>
    <row r="19273" spans="1:5" x14ac:dyDescent="0.3">
      <c r="A19273" t="s">
        <v>416</v>
      </c>
      <c r="B19273" t="s">
        <v>417</v>
      </c>
      <c r="C19273" t="str">
        <f>VLOOKUP(B19273,[2]Sheet2epi!$A$2:$B$267,2,FALSE)</f>
        <v>Niger</v>
      </c>
      <c r="D19273">
        <v>1965</v>
      </c>
      <c r="E19273">
        <v>91600</v>
      </c>
    </row>
    <row r="19274" spans="1:5" x14ac:dyDescent="0.3">
      <c r="A19274" t="s">
        <v>416</v>
      </c>
      <c r="B19274" t="s">
        <v>417</v>
      </c>
      <c r="C19274" t="str">
        <f>VLOOKUP(B19274,[2]Sheet2epi!$A$2:$B$267,2,FALSE)</f>
        <v>Niger</v>
      </c>
      <c r="D19274">
        <v>1966</v>
      </c>
      <c r="E19274">
        <v>135509</v>
      </c>
    </row>
    <row r="19275" spans="1:5" x14ac:dyDescent="0.3">
      <c r="A19275" t="s">
        <v>416</v>
      </c>
      <c r="B19275" t="s">
        <v>417</v>
      </c>
      <c r="C19275" t="str">
        <f>VLOOKUP(B19275,[2]Sheet2epi!$A$2:$B$267,2,FALSE)</f>
        <v>Niger</v>
      </c>
      <c r="D19275">
        <v>1967</v>
      </c>
      <c r="E19275">
        <v>131815</v>
      </c>
    </row>
    <row r="19276" spans="1:5" x14ac:dyDescent="0.3">
      <c r="A19276" t="s">
        <v>416</v>
      </c>
      <c r="B19276" t="s">
        <v>417</v>
      </c>
      <c r="C19276" t="str">
        <f>VLOOKUP(B19276,[2]Sheet2epi!$A$2:$B$267,2,FALSE)</f>
        <v>Niger</v>
      </c>
      <c r="D19276">
        <v>1968</v>
      </c>
      <c r="E19276">
        <v>161127</v>
      </c>
    </row>
    <row r="19277" spans="1:5" x14ac:dyDescent="0.3">
      <c r="A19277" t="s">
        <v>416</v>
      </c>
      <c r="B19277" t="s">
        <v>417</v>
      </c>
      <c r="C19277" t="str">
        <f>VLOOKUP(B19277,[2]Sheet2epi!$A$2:$B$267,2,FALSE)</f>
        <v>Niger</v>
      </c>
      <c r="D19277">
        <v>1969</v>
      </c>
      <c r="E19277">
        <v>190439</v>
      </c>
    </row>
    <row r="19278" spans="1:5" x14ac:dyDescent="0.3">
      <c r="A19278" t="s">
        <v>416</v>
      </c>
      <c r="B19278" t="s">
        <v>417</v>
      </c>
      <c r="C19278" t="str">
        <f>VLOOKUP(B19278,[2]Sheet2epi!$A$2:$B$267,2,FALSE)</f>
        <v>Niger</v>
      </c>
      <c r="D19278">
        <v>1970</v>
      </c>
      <c r="E19278">
        <v>216057</v>
      </c>
    </row>
    <row r="19279" spans="1:5" x14ac:dyDescent="0.3">
      <c r="A19279" t="s">
        <v>416</v>
      </c>
      <c r="B19279" t="s">
        <v>417</v>
      </c>
      <c r="C19279" t="str">
        <f>VLOOKUP(B19279,[2]Sheet2epi!$A$2:$B$267,2,FALSE)</f>
        <v>Niger</v>
      </c>
      <c r="D19279">
        <v>1971</v>
      </c>
      <c r="E19279">
        <v>230371</v>
      </c>
    </row>
    <row r="19280" spans="1:5" x14ac:dyDescent="0.3">
      <c r="A19280" t="s">
        <v>416</v>
      </c>
      <c r="B19280" t="s">
        <v>417</v>
      </c>
      <c r="C19280" t="str">
        <f>VLOOKUP(B19280,[2]Sheet2epi!$A$2:$B$267,2,FALSE)</f>
        <v>Niger</v>
      </c>
      <c r="D19280">
        <v>1972</v>
      </c>
      <c r="E19280">
        <v>252013</v>
      </c>
    </row>
    <row r="19281" spans="1:5" x14ac:dyDescent="0.3">
      <c r="A19281" t="s">
        <v>416</v>
      </c>
      <c r="B19281" t="s">
        <v>417</v>
      </c>
      <c r="C19281" t="str">
        <f>VLOOKUP(B19281,[2]Sheet2epi!$A$2:$B$267,2,FALSE)</f>
        <v>Niger</v>
      </c>
      <c r="D19281">
        <v>1973</v>
      </c>
      <c r="E19281">
        <v>326897</v>
      </c>
    </row>
    <row r="19282" spans="1:5" x14ac:dyDescent="0.3">
      <c r="A19282" t="s">
        <v>416</v>
      </c>
      <c r="B19282" t="s">
        <v>417</v>
      </c>
      <c r="C19282" t="str">
        <f>VLOOKUP(B19282,[2]Sheet2epi!$A$2:$B$267,2,FALSE)</f>
        <v>Niger</v>
      </c>
      <c r="D19282">
        <v>1974</v>
      </c>
      <c r="E19282">
        <v>288341</v>
      </c>
    </row>
    <row r="19283" spans="1:5" x14ac:dyDescent="0.3">
      <c r="A19283" t="s">
        <v>416</v>
      </c>
      <c r="B19283" t="s">
        <v>417</v>
      </c>
      <c r="C19283" t="str">
        <f>VLOOKUP(B19283,[2]Sheet2epi!$A$2:$B$267,2,FALSE)</f>
        <v>Niger</v>
      </c>
      <c r="D19283">
        <v>1975</v>
      </c>
      <c r="E19283">
        <v>332509</v>
      </c>
    </row>
    <row r="19284" spans="1:5" x14ac:dyDescent="0.3">
      <c r="A19284" t="s">
        <v>416</v>
      </c>
      <c r="B19284" t="s">
        <v>417</v>
      </c>
      <c r="C19284" t="str">
        <f>VLOOKUP(B19284,[2]Sheet2epi!$A$2:$B$267,2,FALSE)</f>
        <v>Niger</v>
      </c>
      <c r="D19284">
        <v>1976</v>
      </c>
      <c r="E19284">
        <v>330710</v>
      </c>
    </row>
    <row r="19285" spans="1:5" x14ac:dyDescent="0.3">
      <c r="A19285" t="s">
        <v>416</v>
      </c>
      <c r="B19285" t="s">
        <v>417</v>
      </c>
      <c r="C19285" t="str">
        <f>VLOOKUP(B19285,[2]Sheet2epi!$A$2:$B$267,2,FALSE)</f>
        <v>Niger</v>
      </c>
      <c r="D19285">
        <v>1977</v>
      </c>
      <c r="E19285">
        <v>363259</v>
      </c>
    </row>
    <row r="19286" spans="1:5" x14ac:dyDescent="0.3">
      <c r="A19286" t="s">
        <v>416</v>
      </c>
      <c r="B19286" t="s">
        <v>417</v>
      </c>
      <c r="C19286" t="str">
        <f>VLOOKUP(B19286,[2]Sheet2epi!$A$2:$B$267,2,FALSE)</f>
        <v>Niger</v>
      </c>
      <c r="D19286">
        <v>1978</v>
      </c>
      <c r="E19286">
        <v>413413</v>
      </c>
    </row>
    <row r="19287" spans="1:5" x14ac:dyDescent="0.3">
      <c r="A19287" t="s">
        <v>416</v>
      </c>
      <c r="B19287" t="s">
        <v>417</v>
      </c>
      <c r="C19287" t="str">
        <f>VLOOKUP(B19287,[2]Sheet2epi!$A$2:$B$267,2,FALSE)</f>
        <v>Niger</v>
      </c>
      <c r="D19287">
        <v>1979</v>
      </c>
      <c r="E19287">
        <v>475987</v>
      </c>
    </row>
    <row r="19288" spans="1:5" x14ac:dyDescent="0.3">
      <c r="A19288" t="s">
        <v>416</v>
      </c>
      <c r="B19288" t="s">
        <v>417</v>
      </c>
      <c r="C19288" t="str">
        <f>VLOOKUP(B19288,[2]Sheet2epi!$A$2:$B$267,2,FALSE)</f>
        <v>Niger</v>
      </c>
      <c r="D19288">
        <v>1980</v>
      </c>
      <c r="E19288">
        <v>566275</v>
      </c>
    </row>
    <row r="19289" spans="1:5" x14ac:dyDescent="0.3">
      <c r="A19289" t="s">
        <v>416</v>
      </c>
      <c r="B19289" t="s">
        <v>417</v>
      </c>
      <c r="C19289" t="str">
        <f>VLOOKUP(B19289,[2]Sheet2epi!$A$2:$B$267,2,FALSE)</f>
        <v>Niger</v>
      </c>
      <c r="D19289">
        <v>1981</v>
      </c>
      <c r="E19289">
        <v>680342</v>
      </c>
    </row>
    <row r="19290" spans="1:5" x14ac:dyDescent="0.3">
      <c r="A19290" t="s">
        <v>416</v>
      </c>
      <c r="B19290" t="s">
        <v>417</v>
      </c>
      <c r="C19290" t="str">
        <f>VLOOKUP(B19290,[2]Sheet2epi!$A$2:$B$267,2,FALSE)</f>
        <v>Niger</v>
      </c>
      <c r="D19290">
        <v>1982</v>
      </c>
      <c r="E19290">
        <v>742202</v>
      </c>
    </row>
    <row r="19291" spans="1:5" x14ac:dyDescent="0.3">
      <c r="A19291" t="s">
        <v>416</v>
      </c>
      <c r="B19291" t="s">
        <v>417</v>
      </c>
      <c r="C19291" t="str">
        <f>VLOOKUP(B19291,[2]Sheet2epi!$A$2:$B$267,2,FALSE)</f>
        <v>Niger</v>
      </c>
      <c r="D19291">
        <v>1983</v>
      </c>
      <c r="E19291">
        <v>957925</v>
      </c>
    </row>
    <row r="19292" spans="1:5" x14ac:dyDescent="0.3">
      <c r="A19292" t="s">
        <v>416</v>
      </c>
      <c r="B19292" t="s">
        <v>417</v>
      </c>
      <c r="C19292" t="str">
        <f>VLOOKUP(B19292,[2]Sheet2epi!$A$2:$B$267,2,FALSE)</f>
        <v>Niger</v>
      </c>
      <c r="D19292">
        <v>1984</v>
      </c>
      <c r="E19292">
        <v>986810</v>
      </c>
    </row>
    <row r="19293" spans="1:5" x14ac:dyDescent="0.3">
      <c r="A19293" t="s">
        <v>416</v>
      </c>
      <c r="B19293" t="s">
        <v>417</v>
      </c>
      <c r="C19293" t="str">
        <f>VLOOKUP(B19293,[2]Sheet2epi!$A$2:$B$267,2,FALSE)</f>
        <v>Niger</v>
      </c>
      <c r="D19293">
        <v>1985</v>
      </c>
      <c r="E19293">
        <v>990022</v>
      </c>
    </row>
    <row r="19294" spans="1:5" x14ac:dyDescent="0.3">
      <c r="A19294" t="s">
        <v>416</v>
      </c>
      <c r="B19294" t="s">
        <v>417</v>
      </c>
      <c r="C19294" t="str">
        <f>VLOOKUP(B19294,[2]Sheet2epi!$A$2:$B$267,2,FALSE)</f>
        <v>Niger</v>
      </c>
      <c r="D19294">
        <v>1986</v>
      </c>
      <c r="E19294">
        <v>894383</v>
      </c>
    </row>
    <row r="19295" spans="1:5" x14ac:dyDescent="0.3">
      <c r="A19295" t="s">
        <v>416</v>
      </c>
      <c r="B19295" t="s">
        <v>417</v>
      </c>
      <c r="C19295" t="str">
        <f>VLOOKUP(B19295,[2]Sheet2epi!$A$2:$B$267,2,FALSE)</f>
        <v>Niger</v>
      </c>
      <c r="D19295">
        <v>1987</v>
      </c>
      <c r="E19295">
        <v>992855</v>
      </c>
    </row>
    <row r="19296" spans="1:5" x14ac:dyDescent="0.3">
      <c r="A19296" t="s">
        <v>416</v>
      </c>
      <c r="B19296" t="s">
        <v>417</v>
      </c>
      <c r="C19296" t="str">
        <f>VLOOKUP(B19296,[2]Sheet2epi!$A$2:$B$267,2,FALSE)</f>
        <v>Niger</v>
      </c>
      <c r="D19296">
        <v>1988</v>
      </c>
      <c r="E19296">
        <v>983004</v>
      </c>
    </row>
    <row r="19297" spans="1:5" x14ac:dyDescent="0.3">
      <c r="A19297" t="s">
        <v>416</v>
      </c>
      <c r="B19297" t="s">
        <v>417</v>
      </c>
      <c r="C19297" t="str">
        <f>VLOOKUP(B19297,[2]Sheet2epi!$A$2:$B$267,2,FALSE)</f>
        <v>Niger</v>
      </c>
      <c r="D19297">
        <v>1989</v>
      </c>
      <c r="E19297">
        <v>1033957.94</v>
      </c>
    </row>
    <row r="19298" spans="1:5" x14ac:dyDescent="0.3">
      <c r="A19298" t="s">
        <v>416</v>
      </c>
      <c r="B19298" t="s">
        <v>417</v>
      </c>
      <c r="C19298" t="str">
        <f>VLOOKUP(B19298,[2]Sheet2epi!$A$2:$B$267,2,FALSE)</f>
        <v>Niger</v>
      </c>
      <c r="D19298">
        <v>1990</v>
      </c>
      <c r="E19298">
        <v>598802</v>
      </c>
    </row>
    <row r="19299" spans="1:5" x14ac:dyDescent="0.3">
      <c r="A19299" t="s">
        <v>416</v>
      </c>
      <c r="B19299" t="s">
        <v>417</v>
      </c>
      <c r="C19299" t="str">
        <f>VLOOKUP(B19299,[2]Sheet2epi!$A$2:$B$267,2,FALSE)</f>
        <v>Niger</v>
      </c>
      <c r="D19299">
        <v>1991</v>
      </c>
      <c r="E19299">
        <v>566218</v>
      </c>
    </row>
    <row r="19300" spans="1:5" x14ac:dyDescent="0.3">
      <c r="A19300" t="s">
        <v>416</v>
      </c>
      <c r="B19300" t="s">
        <v>417</v>
      </c>
      <c r="C19300" t="str">
        <f>VLOOKUP(B19300,[2]Sheet2epi!$A$2:$B$267,2,FALSE)</f>
        <v>Niger</v>
      </c>
      <c r="D19300">
        <v>1992</v>
      </c>
      <c r="E19300">
        <v>524607</v>
      </c>
    </row>
    <row r="19301" spans="1:5" x14ac:dyDescent="0.3">
      <c r="A19301" t="s">
        <v>416</v>
      </c>
      <c r="B19301" t="s">
        <v>417</v>
      </c>
      <c r="C19301" t="str">
        <f>VLOOKUP(B19301,[2]Sheet2epi!$A$2:$B$267,2,FALSE)</f>
        <v>Niger</v>
      </c>
      <c r="D19301">
        <v>1993</v>
      </c>
      <c r="E19301">
        <v>598499</v>
      </c>
    </row>
    <row r="19302" spans="1:5" x14ac:dyDescent="0.3">
      <c r="A19302" t="s">
        <v>416</v>
      </c>
      <c r="B19302" t="s">
        <v>417</v>
      </c>
      <c r="C19302" t="str">
        <f>VLOOKUP(B19302,[2]Sheet2epi!$A$2:$B$267,2,FALSE)</f>
        <v>Niger</v>
      </c>
      <c r="D19302">
        <v>1994</v>
      </c>
      <c r="E19302">
        <v>577016</v>
      </c>
    </row>
    <row r="19303" spans="1:5" x14ac:dyDescent="0.3">
      <c r="A19303" t="s">
        <v>416</v>
      </c>
      <c r="B19303" t="s">
        <v>417</v>
      </c>
      <c r="C19303" t="str">
        <f>VLOOKUP(B19303,[2]Sheet2epi!$A$2:$B$267,2,FALSE)</f>
        <v>Niger</v>
      </c>
      <c r="D19303">
        <v>1995</v>
      </c>
      <c r="E19303">
        <v>558136</v>
      </c>
    </row>
    <row r="19304" spans="1:5" x14ac:dyDescent="0.3">
      <c r="A19304" t="s">
        <v>416</v>
      </c>
      <c r="B19304" t="s">
        <v>417</v>
      </c>
      <c r="C19304" t="str">
        <f>VLOOKUP(B19304,[2]Sheet2epi!$A$2:$B$267,2,FALSE)</f>
        <v>Niger</v>
      </c>
      <c r="D19304">
        <v>1996</v>
      </c>
      <c r="E19304">
        <v>638780</v>
      </c>
    </row>
    <row r="19305" spans="1:5" x14ac:dyDescent="0.3">
      <c r="A19305" t="s">
        <v>416</v>
      </c>
      <c r="B19305" t="s">
        <v>417</v>
      </c>
      <c r="C19305" t="str">
        <f>VLOOKUP(B19305,[2]Sheet2epi!$A$2:$B$267,2,FALSE)</f>
        <v>Niger</v>
      </c>
      <c r="D19305">
        <v>1997</v>
      </c>
      <c r="E19305">
        <v>644277</v>
      </c>
    </row>
    <row r="19306" spans="1:5" x14ac:dyDescent="0.3">
      <c r="A19306" t="s">
        <v>416</v>
      </c>
      <c r="B19306" t="s">
        <v>417</v>
      </c>
      <c r="C19306" t="str">
        <f>VLOOKUP(B19306,[2]Sheet2epi!$A$2:$B$267,2,FALSE)</f>
        <v>Niger</v>
      </c>
      <c r="D19306">
        <v>1998</v>
      </c>
      <c r="E19306">
        <v>696173</v>
      </c>
    </row>
    <row r="19307" spans="1:5" x14ac:dyDescent="0.3">
      <c r="A19307" t="s">
        <v>416</v>
      </c>
      <c r="B19307" t="s">
        <v>417</v>
      </c>
      <c r="C19307" t="str">
        <f>VLOOKUP(B19307,[2]Sheet2epi!$A$2:$B$267,2,FALSE)</f>
        <v>Niger</v>
      </c>
      <c r="D19307">
        <v>1999</v>
      </c>
      <c r="E19307">
        <v>681558</v>
      </c>
    </row>
    <row r="19308" spans="1:5" x14ac:dyDescent="0.3">
      <c r="A19308" t="s">
        <v>416</v>
      </c>
      <c r="B19308" t="s">
        <v>417</v>
      </c>
      <c r="C19308" t="str">
        <f>VLOOKUP(B19308,[2]Sheet2epi!$A$2:$B$267,2,FALSE)</f>
        <v>Niger</v>
      </c>
      <c r="D19308">
        <v>2000</v>
      </c>
      <c r="E19308">
        <v>686970</v>
      </c>
    </row>
    <row r="19309" spans="1:5" x14ac:dyDescent="0.3">
      <c r="A19309" t="s">
        <v>416</v>
      </c>
      <c r="B19309" t="s">
        <v>417</v>
      </c>
      <c r="C19309" t="str">
        <f>VLOOKUP(B19309,[2]Sheet2epi!$A$2:$B$267,2,FALSE)</f>
        <v>Niger</v>
      </c>
      <c r="D19309">
        <v>2001</v>
      </c>
      <c r="E19309">
        <v>646045</v>
      </c>
    </row>
    <row r="19310" spans="1:5" x14ac:dyDescent="0.3">
      <c r="A19310" t="s">
        <v>416</v>
      </c>
      <c r="B19310" t="s">
        <v>417</v>
      </c>
      <c r="C19310" t="str">
        <f>VLOOKUP(B19310,[2]Sheet2epi!$A$2:$B$267,2,FALSE)</f>
        <v>Niger</v>
      </c>
      <c r="D19310">
        <v>2002</v>
      </c>
      <c r="E19310">
        <v>684661</v>
      </c>
    </row>
    <row r="19311" spans="1:5" x14ac:dyDescent="0.3">
      <c r="A19311" t="s">
        <v>416</v>
      </c>
      <c r="B19311" t="s">
        <v>417</v>
      </c>
      <c r="C19311" t="str">
        <f>VLOOKUP(B19311,[2]Sheet2epi!$A$2:$B$267,2,FALSE)</f>
        <v>Niger</v>
      </c>
      <c r="D19311">
        <v>2003</v>
      </c>
      <c r="E19311">
        <v>743704</v>
      </c>
    </row>
    <row r="19312" spans="1:5" x14ac:dyDescent="0.3">
      <c r="A19312" t="s">
        <v>416</v>
      </c>
      <c r="B19312" t="s">
        <v>417</v>
      </c>
      <c r="C19312" t="str">
        <f>VLOOKUP(B19312,[2]Sheet2epi!$A$2:$B$267,2,FALSE)</f>
        <v>Niger</v>
      </c>
      <c r="D19312">
        <v>2004</v>
      </c>
      <c r="E19312">
        <v>791815</v>
      </c>
    </row>
    <row r="19313" spans="1:5" x14ac:dyDescent="0.3">
      <c r="A19313" t="s">
        <v>416</v>
      </c>
      <c r="B19313" t="s">
        <v>417</v>
      </c>
      <c r="C19313" t="str">
        <f>VLOOKUP(B19313,[2]Sheet2epi!$A$2:$B$267,2,FALSE)</f>
        <v>Niger</v>
      </c>
      <c r="D19313">
        <v>2005</v>
      </c>
      <c r="E19313">
        <v>691187</v>
      </c>
    </row>
    <row r="19314" spans="1:5" x14ac:dyDescent="0.3">
      <c r="A19314" t="s">
        <v>416</v>
      </c>
      <c r="B19314" t="s">
        <v>417</v>
      </c>
      <c r="C19314" t="str">
        <f>VLOOKUP(B19314,[2]Sheet2epi!$A$2:$B$267,2,FALSE)</f>
        <v>Niger</v>
      </c>
      <c r="D19314">
        <v>2006</v>
      </c>
      <c r="E19314">
        <v>671102</v>
      </c>
    </row>
    <row r="19315" spans="1:5" x14ac:dyDescent="0.3">
      <c r="A19315" t="s">
        <v>416</v>
      </c>
      <c r="B19315" t="s">
        <v>417</v>
      </c>
      <c r="C19315" t="str">
        <f>VLOOKUP(B19315,[2]Sheet2epi!$A$2:$B$267,2,FALSE)</f>
        <v>Niger</v>
      </c>
      <c r="D19315">
        <v>2007</v>
      </c>
      <c r="E19315">
        <v>709546</v>
      </c>
    </row>
    <row r="19316" spans="1:5" x14ac:dyDescent="0.3">
      <c r="A19316" t="s">
        <v>416</v>
      </c>
      <c r="B19316" t="s">
        <v>417</v>
      </c>
      <c r="C19316" t="str">
        <f>VLOOKUP(B19316,[2]Sheet2epi!$A$2:$B$267,2,FALSE)</f>
        <v>Niger</v>
      </c>
      <c r="D19316">
        <v>2008</v>
      </c>
      <c r="E19316">
        <v>792146</v>
      </c>
    </row>
    <row r="19317" spans="1:5" x14ac:dyDescent="0.3">
      <c r="A19317" t="s">
        <v>416</v>
      </c>
      <c r="B19317" t="s">
        <v>417</v>
      </c>
      <c r="C19317" t="str">
        <f>VLOOKUP(B19317,[2]Sheet2epi!$A$2:$B$267,2,FALSE)</f>
        <v>Niger</v>
      </c>
      <c r="D19317">
        <v>2009</v>
      </c>
      <c r="E19317">
        <v>952182</v>
      </c>
    </row>
    <row r="19318" spans="1:5" x14ac:dyDescent="0.3">
      <c r="A19318" t="s">
        <v>416</v>
      </c>
      <c r="B19318" t="s">
        <v>417</v>
      </c>
      <c r="C19318" t="str">
        <f>VLOOKUP(B19318,[2]Sheet2epi!$A$2:$B$267,2,FALSE)</f>
        <v>Niger</v>
      </c>
      <c r="D19318">
        <v>2010</v>
      </c>
      <c r="E19318">
        <v>1159981</v>
      </c>
    </row>
    <row r="19319" spans="1:5" x14ac:dyDescent="0.3">
      <c r="A19319" t="s">
        <v>416</v>
      </c>
      <c r="B19319" t="s">
        <v>417</v>
      </c>
      <c r="C19319" t="str">
        <f>VLOOKUP(B19319,[2]Sheet2epi!$A$2:$B$267,2,FALSE)</f>
        <v>Niger</v>
      </c>
      <c r="D19319">
        <v>2011</v>
      </c>
      <c r="E19319">
        <v>1316691</v>
      </c>
    </row>
    <row r="19320" spans="1:5" x14ac:dyDescent="0.3">
      <c r="A19320" t="s">
        <v>416</v>
      </c>
      <c r="B19320" t="s">
        <v>417</v>
      </c>
      <c r="C19320" t="str">
        <f>VLOOKUP(B19320,[2]Sheet2epi!$A$2:$B$267,2,FALSE)</f>
        <v>Niger</v>
      </c>
      <c r="D19320">
        <v>2012</v>
      </c>
      <c r="E19320">
        <v>1844486</v>
      </c>
    </row>
    <row r="19321" spans="1:5" x14ac:dyDescent="0.3">
      <c r="A19321" t="s">
        <v>416</v>
      </c>
      <c r="B19321" t="s">
        <v>417</v>
      </c>
      <c r="C19321" t="str">
        <f>VLOOKUP(B19321,[2]Sheet2epi!$A$2:$B$267,2,FALSE)</f>
        <v>Niger</v>
      </c>
      <c r="D19321">
        <v>2013</v>
      </c>
      <c r="E19321">
        <v>2078361</v>
      </c>
    </row>
    <row r="19322" spans="1:5" x14ac:dyDescent="0.3">
      <c r="A19322" t="s">
        <v>416</v>
      </c>
      <c r="B19322" t="s">
        <v>417</v>
      </c>
      <c r="C19322" t="str">
        <f>VLOOKUP(B19322,[2]Sheet2epi!$A$2:$B$267,2,FALSE)</f>
        <v>Niger</v>
      </c>
      <c r="D19322">
        <v>2014</v>
      </c>
      <c r="E19322">
        <v>2256260</v>
      </c>
    </row>
    <row r="19323" spans="1:5" x14ac:dyDescent="0.3">
      <c r="A19323" t="s">
        <v>416</v>
      </c>
      <c r="B19323" t="s">
        <v>417</v>
      </c>
      <c r="C19323" t="str">
        <f>VLOOKUP(B19323,[2]Sheet2epi!$A$2:$B$267,2,FALSE)</f>
        <v>Niger</v>
      </c>
      <c r="D19323">
        <v>2015</v>
      </c>
      <c r="E19323">
        <v>2206060</v>
      </c>
    </row>
    <row r="19324" spans="1:5" x14ac:dyDescent="0.3">
      <c r="A19324" t="s">
        <v>416</v>
      </c>
      <c r="B19324" t="s">
        <v>417</v>
      </c>
      <c r="C19324" t="str">
        <f>VLOOKUP(B19324,[2]Sheet2epi!$A$2:$B$267,2,FALSE)</f>
        <v>Niger</v>
      </c>
      <c r="D19324">
        <v>2016</v>
      </c>
      <c r="E19324">
        <v>2145222</v>
      </c>
    </row>
    <row r="19325" spans="1:5" x14ac:dyDescent="0.3">
      <c r="A19325" t="s">
        <v>416</v>
      </c>
      <c r="B19325" t="s">
        <v>417</v>
      </c>
      <c r="C19325" t="str">
        <f>VLOOKUP(B19325,[2]Sheet2epi!$A$2:$B$267,2,FALSE)</f>
        <v>Niger</v>
      </c>
      <c r="D19325">
        <v>2017</v>
      </c>
      <c r="E19325">
        <v>2249800</v>
      </c>
    </row>
    <row r="19326" spans="1:5" x14ac:dyDescent="0.3">
      <c r="A19326" t="s">
        <v>416</v>
      </c>
      <c r="B19326" t="s">
        <v>417</v>
      </c>
      <c r="C19326" t="str">
        <f>VLOOKUP(B19326,[2]Sheet2epi!$A$2:$B$267,2,FALSE)</f>
        <v>Niger</v>
      </c>
      <c r="D19326">
        <v>2018</v>
      </c>
      <c r="E19326">
        <v>1803409</v>
      </c>
    </row>
    <row r="19327" spans="1:5" x14ac:dyDescent="0.3">
      <c r="A19327" t="s">
        <v>416</v>
      </c>
      <c r="B19327" t="s">
        <v>417</v>
      </c>
      <c r="C19327" t="str">
        <f>VLOOKUP(B19327,[2]Sheet2epi!$A$2:$B$267,2,FALSE)</f>
        <v>Niger</v>
      </c>
      <c r="D19327">
        <v>2019</v>
      </c>
      <c r="E19327">
        <v>2513365</v>
      </c>
    </row>
    <row r="19328" spans="1:5" x14ac:dyDescent="0.3">
      <c r="A19328" t="s">
        <v>416</v>
      </c>
      <c r="B19328" t="s">
        <v>417</v>
      </c>
      <c r="C19328" t="str">
        <f>VLOOKUP(B19328,[2]Sheet2epi!$A$2:$B$267,2,FALSE)</f>
        <v>Niger</v>
      </c>
      <c r="D19328">
        <v>2020</v>
      </c>
      <c r="E19328">
        <v>2816703</v>
      </c>
    </row>
    <row r="19329" spans="1:5" x14ac:dyDescent="0.3">
      <c r="A19329" t="s">
        <v>416</v>
      </c>
      <c r="B19329" t="s">
        <v>417</v>
      </c>
      <c r="C19329" t="str">
        <f>VLOOKUP(B19329,[2]Sheet2epi!$A$2:$B$267,2,FALSE)</f>
        <v>Niger</v>
      </c>
      <c r="D19329">
        <v>2021</v>
      </c>
      <c r="E19329">
        <v>3038976</v>
      </c>
    </row>
    <row r="19330" spans="1:5" x14ac:dyDescent="0.3">
      <c r="A19330" t="s">
        <v>416</v>
      </c>
      <c r="B19330" t="s">
        <v>417</v>
      </c>
      <c r="C19330" t="str">
        <f>VLOOKUP(B19330,[2]Sheet2epi!$A$2:$B$267,2,FALSE)</f>
        <v>Niger</v>
      </c>
      <c r="D19330">
        <v>2022</v>
      </c>
      <c r="E19330">
        <v>3058157</v>
      </c>
    </row>
    <row r="19331" spans="1:5" x14ac:dyDescent="0.3">
      <c r="A19331" t="s">
        <v>418</v>
      </c>
      <c r="B19331" t="s">
        <v>419</v>
      </c>
      <c r="C19331" t="str">
        <f>VLOOKUP(B19331,[2]Sheet2epi!$A$2:$B$267,2,FALSE)</f>
        <v>Nigeria</v>
      </c>
      <c r="D19331">
        <v>1915</v>
      </c>
      <c r="E19331">
        <v>18320</v>
      </c>
    </row>
    <row r="19332" spans="1:5" x14ac:dyDescent="0.3">
      <c r="A19332" t="s">
        <v>418</v>
      </c>
      <c r="B19332" t="s">
        <v>419</v>
      </c>
      <c r="C19332" t="str">
        <f>VLOOKUP(B19332,[2]Sheet2epi!$A$2:$B$267,2,FALSE)</f>
        <v>Nigeria</v>
      </c>
      <c r="D19332">
        <v>1916</v>
      </c>
      <c r="E19332">
        <v>65952</v>
      </c>
    </row>
    <row r="19333" spans="1:5" x14ac:dyDescent="0.3">
      <c r="A19333" t="s">
        <v>418</v>
      </c>
      <c r="B19333" t="s">
        <v>419</v>
      </c>
      <c r="C19333" t="str">
        <f>VLOOKUP(B19333,[2]Sheet2epi!$A$2:$B$267,2,FALSE)</f>
        <v>Nigeria</v>
      </c>
      <c r="D19333">
        <v>1917</v>
      </c>
      <c r="E19333">
        <v>223504</v>
      </c>
    </row>
    <row r="19334" spans="1:5" x14ac:dyDescent="0.3">
      <c r="A19334" t="s">
        <v>418</v>
      </c>
      <c r="B19334" t="s">
        <v>419</v>
      </c>
      <c r="C19334" t="str">
        <f>VLOOKUP(B19334,[2]Sheet2epi!$A$2:$B$267,2,FALSE)</f>
        <v>Nigeria</v>
      </c>
      <c r="D19334">
        <v>1918</v>
      </c>
      <c r="E19334">
        <v>399376</v>
      </c>
    </row>
    <row r="19335" spans="1:5" x14ac:dyDescent="0.3">
      <c r="A19335" t="s">
        <v>418</v>
      </c>
      <c r="B19335" t="s">
        <v>419</v>
      </c>
      <c r="C19335" t="str">
        <f>VLOOKUP(B19335,[2]Sheet2epi!$A$2:$B$267,2,FALSE)</f>
        <v>Nigeria</v>
      </c>
      <c r="D19335">
        <v>1919</v>
      </c>
      <c r="E19335">
        <v>370064</v>
      </c>
    </row>
    <row r="19336" spans="1:5" x14ac:dyDescent="0.3">
      <c r="A19336" t="s">
        <v>418</v>
      </c>
      <c r="B19336" t="s">
        <v>419</v>
      </c>
      <c r="C19336" t="str">
        <f>VLOOKUP(B19336,[2]Sheet2epi!$A$2:$B$267,2,FALSE)</f>
        <v>Nigeria</v>
      </c>
      <c r="D19336">
        <v>1920</v>
      </c>
      <c r="E19336">
        <v>487312</v>
      </c>
    </row>
    <row r="19337" spans="1:5" x14ac:dyDescent="0.3">
      <c r="A19337" t="s">
        <v>418</v>
      </c>
      <c r="B19337" t="s">
        <v>419</v>
      </c>
      <c r="C19337" t="str">
        <f>VLOOKUP(B19337,[2]Sheet2epi!$A$2:$B$267,2,FALSE)</f>
        <v>Nigeria</v>
      </c>
      <c r="D19337">
        <v>1921</v>
      </c>
      <c r="E19337">
        <v>571584</v>
      </c>
    </row>
    <row r="19338" spans="1:5" x14ac:dyDescent="0.3">
      <c r="A19338" t="s">
        <v>418</v>
      </c>
      <c r="B19338" t="s">
        <v>419</v>
      </c>
      <c r="C19338" t="str">
        <f>VLOOKUP(B19338,[2]Sheet2epi!$A$2:$B$267,2,FALSE)</f>
        <v>Nigeria</v>
      </c>
      <c r="D19338">
        <v>1922</v>
      </c>
      <c r="E19338">
        <v>304112</v>
      </c>
    </row>
    <row r="19339" spans="1:5" x14ac:dyDescent="0.3">
      <c r="A19339" t="s">
        <v>418</v>
      </c>
      <c r="B19339" t="s">
        <v>419</v>
      </c>
      <c r="C19339" t="str">
        <f>VLOOKUP(B19339,[2]Sheet2epi!$A$2:$B$267,2,FALSE)</f>
        <v>Nigeria</v>
      </c>
      <c r="D19339">
        <v>1923</v>
      </c>
      <c r="E19339">
        <v>472656</v>
      </c>
    </row>
    <row r="19340" spans="1:5" x14ac:dyDescent="0.3">
      <c r="A19340" t="s">
        <v>418</v>
      </c>
      <c r="B19340" t="s">
        <v>419</v>
      </c>
      <c r="C19340" t="str">
        <f>VLOOKUP(B19340,[2]Sheet2epi!$A$2:$B$267,2,FALSE)</f>
        <v>Nigeria</v>
      </c>
      <c r="D19340">
        <v>1924</v>
      </c>
      <c r="E19340">
        <v>542272</v>
      </c>
    </row>
    <row r="19341" spans="1:5" x14ac:dyDescent="0.3">
      <c r="A19341" t="s">
        <v>418</v>
      </c>
      <c r="B19341" t="s">
        <v>419</v>
      </c>
      <c r="C19341" t="str">
        <f>VLOOKUP(B19341,[2]Sheet2epi!$A$2:$B$267,2,FALSE)</f>
        <v>Nigeria</v>
      </c>
      <c r="D19341">
        <v>1925</v>
      </c>
      <c r="E19341">
        <v>644864</v>
      </c>
    </row>
    <row r="19342" spans="1:5" x14ac:dyDescent="0.3">
      <c r="A19342" t="s">
        <v>418</v>
      </c>
      <c r="B19342" t="s">
        <v>419</v>
      </c>
      <c r="C19342" t="str">
        <f>VLOOKUP(B19342,[2]Sheet2epi!$A$2:$B$267,2,FALSE)</f>
        <v>Nigeria</v>
      </c>
      <c r="D19342">
        <v>1926</v>
      </c>
      <c r="E19342">
        <v>875696</v>
      </c>
    </row>
    <row r="19343" spans="1:5" x14ac:dyDescent="0.3">
      <c r="A19343" t="s">
        <v>418</v>
      </c>
      <c r="B19343" t="s">
        <v>419</v>
      </c>
      <c r="C19343" t="str">
        <f>VLOOKUP(B19343,[2]Sheet2epi!$A$2:$B$267,2,FALSE)</f>
        <v>Nigeria</v>
      </c>
      <c r="D19343">
        <v>1927</v>
      </c>
      <c r="E19343">
        <v>967296</v>
      </c>
    </row>
    <row r="19344" spans="1:5" x14ac:dyDescent="0.3">
      <c r="A19344" t="s">
        <v>418</v>
      </c>
      <c r="B19344" t="s">
        <v>419</v>
      </c>
      <c r="C19344" t="str">
        <f>VLOOKUP(B19344,[2]Sheet2epi!$A$2:$B$267,2,FALSE)</f>
        <v>Nigeria</v>
      </c>
      <c r="D19344">
        <v>1928</v>
      </c>
      <c r="E19344">
        <v>967296</v>
      </c>
    </row>
    <row r="19345" spans="1:5" x14ac:dyDescent="0.3">
      <c r="A19345" t="s">
        <v>418</v>
      </c>
      <c r="B19345" t="s">
        <v>419</v>
      </c>
      <c r="C19345" t="str">
        <f>VLOOKUP(B19345,[2]Sheet2epi!$A$2:$B$267,2,FALSE)</f>
        <v>Nigeria</v>
      </c>
      <c r="D19345">
        <v>1929</v>
      </c>
      <c r="E19345">
        <v>930656</v>
      </c>
    </row>
    <row r="19346" spans="1:5" x14ac:dyDescent="0.3">
      <c r="A19346" t="s">
        <v>418</v>
      </c>
      <c r="B19346" t="s">
        <v>419</v>
      </c>
      <c r="C19346" t="str">
        <f>VLOOKUP(B19346,[2]Sheet2epi!$A$2:$B$267,2,FALSE)</f>
        <v>Nigeria</v>
      </c>
      <c r="D19346">
        <v>1930</v>
      </c>
      <c r="E19346">
        <v>937984</v>
      </c>
    </row>
    <row r="19347" spans="1:5" x14ac:dyDescent="0.3">
      <c r="A19347" t="s">
        <v>418</v>
      </c>
      <c r="B19347" t="s">
        <v>419</v>
      </c>
      <c r="C19347" t="str">
        <f>VLOOKUP(B19347,[2]Sheet2epi!$A$2:$B$267,2,FALSE)</f>
        <v>Nigeria</v>
      </c>
      <c r="D19347">
        <v>1931</v>
      </c>
      <c r="E19347">
        <v>883024</v>
      </c>
    </row>
    <row r="19348" spans="1:5" x14ac:dyDescent="0.3">
      <c r="A19348" t="s">
        <v>418</v>
      </c>
      <c r="B19348" t="s">
        <v>419</v>
      </c>
      <c r="C19348" t="str">
        <f>VLOOKUP(B19348,[2]Sheet2epi!$A$2:$B$267,2,FALSE)</f>
        <v>Nigeria</v>
      </c>
      <c r="D19348">
        <v>1932</v>
      </c>
      <c r="E19348">
        <v>677840</v>
      </c>
    </row>
    <row r="19349" spans="1:5" x14ac:dyDescent="0.3">
      <c r="A19349" t="s">
        <v>418</v>
      </c>
      <c r="B19349" t="s">
        <v>419</v>
      </c>
      <c r="C19349" t="str">
        <f>VLOOKUP(B19349,[2]Sheet2epi!$A$2:$B$267,2,FALSE)</f>
        <v>Nigeria</v>
      </c>
      <c r="D19349">
        <v>1933</v>
      </c>
      <c r="E19349">
        <v>633872</v>
      </c>
    </row>
    <row r="19350" spans="1:5" x14ac:dyDescent="0.3">
      <c r="A19350" t="s">
        <v>418</v>
      </c>
      <c r="B19350" t="s">
        <v>419</v>
      </c>
      <c r="C19350" t="str">
        <f>VLOOKUP(B19350,[2]Sheet2epi!$A$2:$B$267,2,FALSE)</f>
        <v>Nigeria</v>
      </c>
      <c r="D19350">
        <v>1934</v>
      </c>
      <c r="E19350">
        <v>699824</v>
      </c>
    </row>
    <row r="19351" spans="1:5" x14ac:dyDescent="0.3">
      <c r="A19351" t="s">
        <v>418</v>
      </c>
      <c r="B19351" t="s">
        <v>419</v>
      </c>
      <c r="C19351" t="str">
        <f>VLOOKUP(B19351,[2]Sheet2epi!$A$2:$B$267,2,FALSE)</f>
        <v>Nigeria</v>
      </c>
      <c r="D19351">
        <v>1935</v>
      </c>
      <c r="E19351">
        <v>696160</v>
      </c>
    </row>
    <row r="19352" spans="1:5" x14ac:dyDescent="0.3">
      <c r="A19352" t="s">
        <v>418</v>
      </c>
      <c r="B19352" t="s">
        <v>419</v>
      </c>
      <c r="C19352" t="str">
        <f>VLOOKUP(B19352,[2]Sheet2epi!$A$2:$B$267,2,FALSE)</f>
        <v>Nigeria</v>
      </c>
      <c r="D19352">
        <v>1936</v>
      </c>
      <c r="E19352">
        <v>787760</v>
      </c>
    </row>
    <row r="19353" spans="1:5" x14ac:dyDescent="0.3">
      <c r="A19353" t="s">
        <v>418</v>
      </c>
      <c r="B19353" t="s">
        <v>419</v>
      </c>
      <c r="C19353" t="str">
        <f>VLOOKUP(B19353,[2]Sheet2epi!$A$2:$B$267,2,FALSE)</f>
        <v>Nigeria</v>
      </c>
      <c r="D19353">
        <v>1937</v>
      </c>
      <c r="E19353">
        <v>978288</v>
      </c>
    </row>
    <row r="19354" spans="1:5" x14ac:dyDescent="0.3">
      <c r="A19354" t="s">
        <v>418</v>
      </c>
      <c r="B19354" t="s">
        <v>419</v>
      </c>
      <c r="C19354" t="str">
        <f>VLOOKUP(B19354,[2]Sheet2epi!$A$2:$B$267,2,FALSE)</f>
        <v>Nigeria</v>
      </c>
      <c r="D19354">
        <v>1938</v>
      </c>
      <c r="E19354">
        <v>974624</v>
      </c>
    </row>
    <row r="19355" spans="1:5" x14ac:dyDescent="0.3">
      <c r="A19355" t="s">
        <v>418</v>
      </c>
      <c r="B19355" t="s">
        <v>419</v>
      </c>
      <c r="C19355" t="str">
        <f>VLOOKUP(B19355,[2]Sheet2epi!$A$2:$B$267,2,FALSE)</f>
        <v>Nigeria</v>
      </c>
      <c r="D19355">
        <v>1939</v>
      </c>
      <c r="E19355">
        <v>820736</v>
      </c>
    </row>
    <row r="19356" spans="1:5" x14ac:dyDescent="0.3">
      <c r="A19356" t="s">
        <v>418</v>
      </c>
      <c r="B19356" t="s">
        <v>419</v>
      </c>
      <c r="C19356" t="str">
        <f>VLOOKUP(B19356,[2]Sheet2epi!$A$2:$B$267,2,FALSE)</f>
        <v>Nigeria</v>
      </c>
      <c r="D19356">
        <v>1940</v>
      </c>
      <c r="E19356">
        <v>835392</v>
      </c>
    </row>
    <row r="19357" spans="1:5" x14ac:dyDescent="0.3">
      <c r="A19357" t="s">
        <v>418</v>
      </c>
      <c r="B19357" t="s">
        <v>419</v>
      </c>
      <c r="C19357" t="str">
        <f>VLOOKUP(B19357,[2]Sheet2epi!$A$2:$B$267,2,FALSE)</f>
        <v>Nigeria</v>
      </c>
      <c r="D19357">
        <v>1941</v>
      </c>
      <c r="E19357">
        <v>989280</v>
      </c>
    </row>
    <row r="19358" spans="1:5" x14ac:dyDescent="0.3">
      <c r="A19358" t="s">
        <v>418</v>
      </c>
      <c r="B19358" t="s">
        <v>419</v>
      </c>
      <c r="C19358" t="str">
        <f>VLOOKUP(B19358,[2]Sheet2epi!$A$2:$B$267,2,FALSE)</f>
        <v>Nigeria</v>
      </c>
      <c r="D19358">
        <v>1942</v>
      </c>
      <c r="E19358">
        <v>1242096</v>
      </c>
    </row>
    <row r="19359" spans="1:5" x14ac:dyDescent="0.3">
      <c r="A19359" t="s">
        <v>418</v>
      </c>
      <c r="B19359" t="s">
        <v>419</v>
      </c>
      <c r="C19359" t="str">
        <f>VLOOKUP(B19359,[2]Sheet2epi!$A$2:$B$267,2,FALSE)</f>
        <v>Nigeria</v>
      </c>
      <c r="D19359">
        <v>1943</v>
      </c>
      <c r="E19359">
        <v>1363008</v>
      </c>
    </row>
    <row r="19360" spans="1:5" x14ac:dyDescent="0.3">
      <c r="A19360" t="s">
        <v>418</v>
      </c>
      <c r="B19360" t="s">
        <v>419</v>
      </c>
      <c r="C19360" t="str">
        <f>VLOOKUP(B19360,[2]Sheet2epi!$A$2:$B$267,2,FALSE)</f>
        <v>Nigeria</v>
      </c>
      <c r="D19360">
        <v>1944</v>
      </c>
      <c r="E19360">
        <v>1656128</v>
      </c>
    </row>
    <row r="19361" spans="1:5" x14ac:dyDescent="0.3">
      <c r="A19361" t="s">
        <v>418</v>
      </c>
      <c r="B19361" t="s">
        <v>419</v>
      </c>
      <c r="C19361" t="str">
        <f>VLOOKUP(B19361,[2]Sheet2epi!$A$2:$B$267,2,FALSE)</f>
        <v>Nigeria</v>
      </c>
      <c r="D19361">
        <v>1945</v>
      </c>
      <c r="E19361">
        <v>1381328</v>
      </c>
    </row>
    <row r="19362" spans="1:5" x14ac:dyDescent="0.3">
      <c r="A19362" t="s">
        <v>418</v>
      </c>
      <c r="B19362" t="s">
        <v>419</v>
      </c>
      <c r="C19362" t="str">
        <f>VLOOKUP(B19362,[2]Sheet2epi!$A$2:$B$267,2,FALSE)</f>
        <v>Nigeria</v>
      </c>
      <c r="D19362">
        <v>1946</v>
      </c>
      <c r="E19362">
        <v>1637808</v>
      </c>
    </row>
    <row r="19363" spans="1:5" x14ac:dyDescent="0.3">
      <c r="A19363" t="s">
        <v>418</v>
      </c>
      <c r="B19363" t="s">
        <v>419</v>
      </c>
      <c r="C19363" t="str">
        <f>VLOOKUP(B19363,[2]Sheet2epi!$A$2:$B$267,2,FALSE)</f>
        <v>Nigeria</v>
      </c>
      <c r="D19363">
        <v>1947</v>
      </c>
      <c r="E19363">
        <v>1560864</v>
      </c>
    </row>
    <row r="19364" spans="1:5" x14ac:dyDescent="0.3">
      <c r="A19364" t="s">
        <v>418</v>
      </c>
      <c r="B19364" t="s">
        <v>419</v>
      </c>
      <c r="C19364" t="str">
        <f>VLOOKUP(B19364,[2]Sheet2epi!$A$2:$B$267,2,FALSE)</f>
        <v>Nigeria</v>
      </c>
      <c r="D19364">
        <v>1948</v>
      </c>
      <c r="E19364">
        <v>1637808</v>
      </c>
    </row>
    <row r="19365" spans="1:5" x14ac:dyDescent="0.3">
      <c r="A19365" t="s">
        <v>418</v>
      </c>
      <c r="B19365" t="s">
        <v>419</v>
      </c>
      <c r="C19365" t="str">
        <f>VLOOKUP(B19365,[2]Sheet2epi!$A$2:$B$267,2,FALSE)</f>
        <v>Nigeria</v>
      </c>
      <c r="D19365">
        <v>1949</v>
      </c>
      <c r="E19365">
        <v>1483920</v>
      </c>
    </row>
    <row r="19366" spans="1:5" x14ac:dyDescent="0.3">
      <c r="A19366" t="s">
        <v>418</v>
      </c>
      <c r="B19366" t="s">
        <v>419</v>
      </c>
      <c r="C19366" t="str">
        <f>VLOOKUP(B19366,[2]Sheet2epi!$A$2:$B$267,2,FALSE)</f>
        <v>Nigeria</v>
      </c>
      <c r="D19366">
        <v>1950</v>
      </c>
      <c r="E19366">
        <v>2257024</v>
      </c>
    </row>
    <row r="19367" spans="1:5" x14ac:dyDescent="0.3">
      <c r="A19367" t="s">
        <v>418</v>
      </c>
      <c r="B19367" t="s">
        <v>419</v>
      </c>
      <c r="C19367" t="str">
        <f>VLOOKUP(B19367,[2]Sheet2epi!$A$2:$B$267,2,FALSE)</f>
        <v>Nigeria</v>
      </c>
      <c r="D19367">
        <v>1951</v>
      </c>
      <c r="E19367">
        <v>1685440</v>
      </c>
    </row>
    <row r="19368" spans="1:5" x14ac:dyDescent="0.3">
      <c r="A19368" t="s">
        <v>418</v>
      </c>
      <c r="B19368" t="s">
        <v>419</v>
      </c>
      <c r="C19368" t="str">
        <f>VLOOKUP(B19368,[2]Sheet2epi!$A$2:$B$267,2,FALSE)</f>
        <v>Nigeria</v>
      </c>
      <c r="D19368">
        <v>1952</v>
      </c>
      <c r="E19368">
        <v>2180080</v>
      </c>
    </row>
    <row r="19369" spans="1:5" x14ac:dyDescent="0.3">
      <c r="A19369" t="s">
        <v>418</v>
      </c>
      <c r="B19369" t="s">
        <v>419</v>
      </c>
      <c r="C19369" t="str">
        <f>VLOOKUP(B19369,[2]Sheet2epi!$A$2:$B$267,2,FALSE)</f>
        <v>Nigeria</v>
      </c>
      <c r="D19369">
        <v>1953</v>
      </c>
      <c r="E19369">
        <v>2436560</v>
      </c>
    </row>
    <row r="19370" spans="1:5" x14ac:dyDescent="0.3">
      <c r="A19370" t="s">
        <v>418</v>
      </c>
      <c r="B19370" t="s">
        <v>419</v>
      </c>
      <c r="C19370" t="str">
        <f>VLOOKUP(B19370,[2]Sheet2epi!$A$2:$B$267,2,FALSE)</f>
        <v>Nigeria</v>
      </c>
      <c r="D19370">
        <v>1954</v>
      </c>
      <c r="E19370">
        <v>2572128</v>
      </c>
    </row>
    <row r="19371" spans="1:5" x14ac:dyDescent="0.3">
      <c r="A19371" t="s">
        <v>418</v>
      </c>
      <c r="B19371" t="s">
        <v>419</v>
      </c>
      <c r="C19371" t="str">
        <f>VLOOKUP(B19371,[2]Sheet2epi!$A$2:$B$267,2,FALSE)</f>
        <v>Nigeria</v>
      </c>
      <c r="D19371">
        <v>1955</v>
      </c>
      <c r="E19371">
        <v>2696704</v>
      </c>
    </row>
    <row r="19372" spans="1:5" x14ac:dyDescent="0.3">
      <c r="A19372" t="s">
        <v>418</v>
      </c>
      <c r="B19372" t="s">
        <v>419</v>
      </c>
      <c r="C19372" t="str">
        <f>VLOOKUP(B19372,[2]Sheet2epi!$A$2:$B$267,2,FALSE)</f>
        <v>Nigeria</v>
      </c>
      <c r="D19372">
        <v>1956</v>
      </c>
      <c r="E19372">
        <v>3011808</v>
      </c>
    </row>
    <row r="19373" spans="1:5" x14ac:dyDescent="0.3">
      <c r="A19373" t="s">
        <v>418</v>
      </c>
      <c r="B19373" t="s">
        <v>419</v>
      </c>
      <c r="C19373" t="str">
        <f>VLOOKUP(B19373,[2]Sheet2epi!$A$2:$B$267,2,FALSE)</f>
        <v>Nigeria</v>
      </c>
      <c r="D19373">
        <v>1957</v>
      </c>
      <c r="E19373">
        <v>3184016</v>
      </c>
    </row>
    <row r="19374" spans="1:5" x14ac:dyDescent="0.3">
      <c r="A19374" t="s">
        <v>418</v>
      </c>
      <c r="B19374" t="s">
        <v>419</v>
      </c>
      <c r="C19374" t="str">
        <f>VLOOKUP(B19374,[2]Sheet2epi!$A$2:$B$267,2,FALSE)</f>
        <v>Nigeria</v>
      </c>
      <c r="D19374">
        <v>1958</v>
      </c>
      <c r="E19374">
        <v>3722178</v>
      </c>
    </row>
    <row r="19375" spans="1:5" x14ac:dyDescent="0.3">
      <c r="A19375" t="s">
        <v>418</v>
      </c>
      <c r="B19375" t="s">
        <v>419</v>
      </c>
      <c r="C19375" t="str">
        <f>VLOOKUP(B19375,[2]Sheet2epi!$A$2:$B$267,2,FALSE)</f>
        <v>Nigeria</v>
      </c>
      <c r="D19375">
        <v>1959</v>
      </c>
      <c r="E19375">
        <v>3564567</v>
      </c>
    </row>
    <row r="19376" spans="1:5" x14ac:dyDescent="0.3">
      <c r="A19376" t="s">
        <v>418</v>
      </c>
      <c r="B19376" t="s">
        <v>419</v>
      </c>
      <c r="C19376" t="str">
        <f>VLOOKUP(B19376,[2]Sheet2epi!$A$2:$B$267,2,FALSE)</f>
        <v>Nigeria</v>
      </c>
      <c r="D19376">
        <v>1960</v>
      </c>
      <c r="E19376">
        <v>3403173</v>
      </c>
    </row>
    <row r="19377" spans="1:5" x14ac:dyDescent="0.3">
      <c r="A19377" t="s">
        <v>418</v>
      </c>
      <c r="B19377" t="s">
        <v>419</v>
      </c>
      <c r="C19377" t="str">
        <f>VLOOKUP(B19377,[2]Sheet2epi!$A$2:$B$267,2,FALSE)</f>
        <v>Nigeria</v>
      </c>
      <c r="D19377">
        <v>1961</v>
      </c>
      <c r="E19377">
        <v>4109552</v>
      </c>
    </row>
    <row r="19378" spans="1:5" x14ac:dyDescent="0.3">
      <c r="A19378" t="s">
        <v>418</v>
      </c>
      <c r="B19378" t="s">
        <v>419</v>
      </c>
      <c r="C19378" t="str">
        <f>VLOOKUP(B19378,[2]Sheet2epi!$A$2:$B$267,2,FALSE)</f>
        <v>Nigeria</v>
      </c>
      <c r="D19378">
        <v>1962</v>
      </c>
      <c r="E19378">
        <v>4174999.2</v>
      </c>
    </row>
    <row r="19379" spans="1:5" x14ac:dyDescent="0.3">
      <c r="A19379" t="s">
        <v>418</v>
      </c>
      <c r="B19379" t="s">
        <v>419</v>
      </c>
      <c r="C19379" t="str">
        <f>VLOOKUP(B19379,[2]Sheet2epi!$A$2:$B$267,2,FALSE)</f>
        <v>Nigeria</v>
      </c>
      <c r="D19379">
        <v>1963</v>
      </c>
      <c r="E19379">
        <v>5343636</v>
      </c>
    </row>
    <row r="19380" spans="1:5" x14ac:dyDescent="0.3">
      <c r="A19380" t="s">
        <v>418</v>
      </c>
      <c r="B19380" t="s">
        <v>419</v>
      </c>
      <c r="C19380" t="str">
        <f>VLOOKUP(B19380,[2]Sheet2epi!$A$2:$B$267,2,FALSE)</f>
        <v>Nigeria</v>
      </c>
      <c r="D19380">
        <v>1964</v>
      </c>
      <c r="E19380">
        <v>7266700</v>
      </c>
    </row>
    <row r="19381" spans="1:5" x14ac:dyDescent="0.3">
      <c r="A19381" t="s">
        <v>418</v>
      </c>
      <c r="B19381" t="s">
        <v>419</v>
      </c>
      <c r="C19381" t="str">
        <f>VLOOKUP(B19381,[2]Sheet2epi!$A$2:$B$267,2,FALSE)</f>
        <v>Nigeria</v>
      </c>
      <c r="D19381">
        <v>1965</v>
      </c>
      <c r="E19381">
        <v>11750129</v>
      </c>
    </row>
    <row r="19382" spans="1:5" x14ac:dyDescent="0.3">
      <c r="A19382" t="s">
        <v>418</v>
      </c>
      <c r="B19382" t="s">
        <v>419</v>
      </c>
      <c r="C19382" t="str">
        <f>VLOOKUP(B19382,[2]Sheet2epi!$A$2:$B$267,2,FALSE)</f>
        <v>Nigeria</v>
      </c>
      <c r="D19382">
        <v>1966</v>
      </c>
      <c r="E19382">
        <v>12893237</v>
      </c>
    </row>
    <row r="19383" spans="1:5" x14ac:dyDescent="0.3">
      <c r="A19383" t="s">
        <v>418</v>
      </c>
      <c r="B19383" t="s">
        <v>419</v>
      </c>
      <c r="C19383" t="str">
        <f>VLOOKUP(B19383,[2]Sheet2epi!$A$2:$B$267,2,FALSE)</f>
        <v>Nigeria</v>
      </c>
      <c r="D19383">
        <v>1967</v>
      </c>
      <c r="E19383">
        <v>12824484</v>
      </c>
    </row>
    <row r="19384" spans="1:5" x14ac:dyDescent="0.3">
      <c r="A19384" t="s">
        <v>418</v>
      </c>
      <c r="B19384" t="s">
        <v>419</v>
      </c>
      <c r="C19384" t="str">
        <f>VLOOKUP(B19384,[2]Sheet2epi!$A$2:$B$267,2,FALSE)</f>
        <v>Nigeria</v>
      </c>
      <c r="D19384">
        <v>1968</v>
      </c>
      <c r="E19384">
        <v>6625858</v>
      </c>
    </row>
    <row r="19385" spans="1:5" x14ac:dyDescent="0.3">
      <c r="A19385" t="s">
        <v>418</v>
      </c>
      <c r="B19385" t="s">
        <v>419</v>
      </c>
      <c r="C19385" t="str">
        <f>VLOOKUP(B19385,[2]Sheet2epi!$A$2:$B$267,2,FALSE)</f>
        <v>Nigeria</v>
      </c>
      <c r="D19385">
        <v>1969</v>
      </c>
      <c r="E19385">
        <v>12099904</v>
      </c>
    </row>
    <row r="19386" spans="1:5" x14ac:dyDescent="0.3">
      <c r="A19386" t="s">
        <v>418</v>
      </c>
      <c r="B19386" t="s">
        <v>419</v>
      </c>
      <c r="C19386" t="str">
        <f>VLOOKUP(B19386,[2]Sheet2epi!$A$2:$B$267,2,FALSE)</f>
        <v>Nigeria</v>
      </c>
      <c r="D19386">
        <v>1970</v>
      </c>
      <c r="E19386">
        <v>21519958</v>
      </c>
    </row>
    <row r="19387" spans="1:5" x14ac:dyDescent="0.3">
      <c r="A19387" t="s">
        <v>418</v>
      </c>
      <c r="B19387" t="s">
        <v>419</v>
      </c>
      <c r="C19387" t="str">
        <f>VLOOKUP(B19387,[2]Sheet2epi!$A$2:$B$267,2,FALSE)</f>
        <v>Nigeria</v>
      </c>
      <c r="D19387">
        <v>1971</v>
      </c>
      <c r="E19387">
        <v>32251518</v>
      </c>
    </row>
    <row r="19388" spans="1:5" x14ac:dyDescent="0.3">
      <c r="A19388" t="s">
        <v>418</v>
      </c>
      <c r="B19388" t="s">
        <v>419</v>
      </c>
      <c r="C19388" t="str">
        <f>VLOOKUP(B19388,[2]Sheet2epi!$A$2:$B$267,2,FALSE)</f>
        <v>Nigeria</v>
      </c>
      <c r="D19388">
        <v>1972</v>
      </c>
      <c r="E19388">
        <v>41387604</v>
      </c>
    </row>
    <row r="19389" spans="1:5" x14ac:dyDescent="0.3">
      <c r="A19389" t="s">
        <v>418</v>
      </c>
      <c r="B19389" t="s">
        <v>419</v>
      </c>
      <c r="C19389" t="str">
        <f>VLOOKUP(B19389,[2]Sheet2epi!$A$2:$B$267,2,FALSE)</f>
        <v>Nigeria</v>
      </c>
      <c r="D19389">
        <v>1973</v>
      </c>
      <c r="E19389">
        <v>49532348</v>
      </c>
    </row>
    <row r="19390" spans="1:5" x14ac:dyDescent="0.3">
      <c r="A19390" t="s">
        <v>418</v>
      </c>
      <c r="B19390" t="s">
        <v>419</v>
      </c>
      <c r="C19390" t="str">
        <f>VLOOKUP(B19390,[2]Sheet2epi!$A$2:$B$267,2,FALSE)</f>
        <v>Nigeria</v>
      </c>
      <c r="D19390">
        <v>1974</v>
      </c>
      <c r="E19390">
        <v>62235496</v>
      </c>
    </row>
    <row r="19391" spans="1:5" x14ac:dyDescent="0.3">
      <c r="A19391" t="s">
        <v>418</v>
      </c>
      <c r="B19391" t="s">
        <v>419</v>
      </c>
      <c r="C19391" t="str">
        <f>VLOOKUP(B19391,[2]Sheet2epi!$A$2:$B$267,2,FALSE)</f>
        <v>Nigeria</v>
      </c>
      <c r="D19391">
        <v>1975</v>
      </c>
      <c r="E19391">
        <v>47351670</v>
      </c>
    </row>
    <row r="19392" spans="1:5" x14ac:dyDescent="0.3">
      <c r="A19392" t="s">
        <v>418</v>
      </c>
      <c r="B19392" t="s">
        <v>419</v>
      </c>
      <c r="C19392" t="str">
        <f>VLOOKUP(B19392,[2]Sheet2epi!$A$2:$B$267,2,FALSE)</f>
        <v>Nigeria</v>
      </c>
      <c r="D19392">
        <v>1976</v>
      </c>
      <c r="E19392">
        <v>55189580</v>
      </c>
    </row>
    <row r="19393" spans="1:5" x14ac:dyDescent="0.3">
      <c r="A19393" t="s">
        <v>418</v>
      </c>
      <c r="B19393" t="s">
        <v>419</v>
      </c>
      <c r="C19393" t="str">
        <f>VLOOKUP(B19393,[2]Sheet2epi!$A$2:$B$267,2,FALSE)</f>
        <v>Nigeria</v>
      </c>
      <c r="D19393">
        <v>1977</v>
      </c>
      <c r="E19393">
        <v>50504644</v>
      </c>
    </row>
    <row r="19394" spans="1:5" x14ac:dyDescent="0.3">
      <c r="A19394" t="s">
        <v>418</v>
      </c>
      <c r="B19394" t="s">
        <v>419</v>
      </c>
      <c r="C19394" t="str">
        <f>VLOOKUP(B19394,[2]Sheet2epi!$A$2:$B$267,2,FALSE)</f>
        <v>Nigeria</v>
      </c>
      <c r="D19394">
        <v>1978</v>
      </c>
      <c r="E19394">
        <v>48222930</v>
      </c>
    </row>
    <row r="19395" spans="1:5" x14ac:dyDescent="0.3">
      <c r="A19395" t="s">
        <v>418</v>
      </c>
      <c r="B19395" t="s">
        <v>419</v>
      </c>
      <c r="C19395" t="str">
        <f>VLOOKUP(B19395,[2]Sheet2epi!$A$2:$B$267,2,FALSE)</f>
        <v>Nigeria</v>
      </c>
      <c r="D19395">
        <v>1979</v>
      </c>
      <c r="E19395">
        <v>70185580</v>
      </c>
    </row>
    <row r="19396" spans="1:5" x14ac:dyDescent="0.3">
      <c r="A19396" t="s">
        <v>418</v>
      </c>
      <c r="B19396" t="s">
        <v>419</v>
      </c>
      <c r="C19396" t="str">
        <f>VLOOKUP(B19396,[2]Sheet2epi!$A$2:$B$267,2,FALSE)</f>
        <v>Nigeria</v>
      </c>
      <c r="D19396">
        <v>1980</v>
      </c>
      <c r="E19396">
        <v>68035180</v>
      </c>
    </row>
    <row r="19397" spans="1:5" x14ac:dyDescent="0.3">
      <c r="A19397" t="s">
        <v>418</v>
      </c>
      <c r="B19397" t="s">
        <v>419</v>
      </c>
      <c r="C19397" t="str">
        <f>VLOOKUP(B19397,[2]Sheet2epi!$A$2:$B$267,2,FALSE)</f>
        <v>Nigeria</v>
      </c>
      <c r="D19397">
        <v>1981</v>
      </c>
      <c r="E19397">
        <v>65810500</v>
      </c>
    </row>
    <row r="19398" spans="1:5" x14ac:dyDescent="0.3">
      <c r="A19398" t="s">
        <v>418</v>
      </c>
      <c r="B19398" t="s">
        <v>419</v>
      </c>
      <c r="C19398" t="str">
        <f>VLOOKUP(B19398,[2]Sheet2epi!$A$2:$B$267,2,FALSE)</f>
        <v>Nigeria</v>
      </c>
      <c r="D19398">
        <v>1982</v>
      </c>
      <c r="E19398">
        <v>65393570</v>
      </c>
    </row>
    <row r="19399" spans="1:5" x14ac:dyDescent="0.3">
      <c r="A19399" t="s">
        <v>418</v>
      </c>
      <c r="B19399" t="s">
        <v>419</v>
      </c>
      <c r="C19399" t="str">
        <f>VLOOKUP(B19399,[2]Sheet2epi!$A$2:$B$267,2,FALSE)</f>
        <v>Nigeria</v>
      </c>
      <c r="D19399">
        <v>1983</v>
      </c>
      <c r="E19399">
        <v>59705244</v>
      </c>
    </row>
    <row r="19400" spans="1:5" x14ac:dyDescent="0.3">
      <c r="A19400" t="s">
        <v>418</v>
      </c>
      <c r="B19400" t="s">
        <v>419</v>
      </c>
      <c r="C19400" t="str">
        <f>VLOOKUP(B19400,[2]Sheet2epi!$A$2:$B$267,2,FALSE)</f>
        <v>Nigeria</v>
      </c>
      <c r="D19400">
        <v>1984</v>
      </c>
      <c r="E19400">
        <v>69405880</v>
      </c>
    </row>
    <row r="19401" spans="1:5" x14ac:dyDescent="0.3">
      <c r="A19401" t="s">
        <v>418</v>
      </c>
      <c r="B19401" t="s">
        <v>419</v>
      </c>
      <c r="C19401" t="str">
        <f>VLOOKUP(B19401,[2]Sheet2epi!$A$2:$B$267,2,FALSE)</f>
        <v>Nigeria</v>
      </c>
      <c r="D19401">
        <v>1985</v>
      </c>
      <c r="E19401">
        <v>69635960</v>
      </c>
    </row>
    <row r="19402" spans="1:5" x14ac:dyDescent="0.3">
      <c r="A19402" t="s">
        <v>418</v>
      </c>
      <c r="B19402" t="s">
        <v>419</v>
      </c>
      <c r="C19402" t="str">
        <f>VLOOKUP(B19402,[2]Sheet2epi!$A$2:$B$267,2,FALSE)</f>
        <v>Nigeria</v>
      </c>
      <c r="D19402">
        <v>1986</v>
      </c>
      <c r="E19402">
        <v>73192180</v>
      </c>
    </row>
    <row r="19403" spans="1:5" x14ac:dyDescent="0.3">
      <c r="A19403" t="s">
        <v>418</v>
      </c>
      <c r="B19403" t="s">
        <v>419</v>
      </c>
      <c r="C19403" t="str">
        <f>VLOOKUP(B19403,[2]Sheet2epi!$A$2:$B$267,2,FALSE)</f>
        <v>Nigeria</v>
      </c>
      <c r="D19403">
        <v>1987</v>
      </c>
      <c r="E19403">
        <v>59024428</v>
      </c>
    </row>
    <row r="19404" spans="1:5" x14ac:dyDescent="0.3">
      <c r="A19404" t="s">
        <v>418</v>
      </c>
      <c r="B19404" t="s">
        <v>419</v>
      </c>
      <c r="C19404" t="str">
        <f>VLOOKUP(B19404,[2]Sheet2epi!$A$2:$B$267,2,FALSE)</f>
        <v>Nigeria</v>
      </c>
      <c r="D19404">
        <v>1988</v>
      </c>
      <c r="E19404">
        <v>70421350</v>
      </c>
    </row>
    <row r="19405" spans="1:5" x14ac:dyDescent="0.3">
      <c r="A19405" t="s">
        <v>418</v>
      </c>
      <c r="B19405" t="s">
        <v>419</v>
      </c>
      <c r="C19405" t="str">
        <f>VLOOKUP(B19405,[2]Sheet2epi!$A$2:$B$267,2,FALSE)</f>
        <v>Nigeria</v>
      </c>
      <c r="D19405">
        <v>1989</v>
      </c>
      <c r="E19405">
        <v>42119388</v>
      </c>
    </row>
    <row r="19406" spans="1:5" x14ac:dyDescent="0.3">
      <c r="A19406" t="s">
        <v>418</v>
      </c>
      <c r="B19406" t="s">
        <v>419</v>
      </c>
      <c r="C19406" t="str">
        <f>VLOOKUP(B19406,[2]Sheet2epi!$A$2:$B$267,2,FALSE)</f>
        <v>Nigeria</v>
      </c>
      <c r="D19406">
        <v>1990</v>
      </c>
      <c r="E19406">
        <v>38857280</v>
      </c>
    </row>
    <row r="19407" spans="1:5" x14ac:dyDescent="0.3">
      <c r="A19407" t="s">
        <v>418</v>
      </c>
      <c r="B19407" t="s">
        <v>419</v>
      </c>
      <c r="C19407" t="str">
        <f>VLOOKUP(B19407,[2]Sheet2epi!$A$2:$B$267,2,FALSE)</f>
        <v>Nigeria</v>
      </c>
      <c r="D19407">
        <v>1991</v>
      </c>
      <c r="E19407">
        <v>41929196</v>
      </c>
    </row>
    <row r="19408" spans="1:5" x14ac:dyDescent="0.3">
      <c r="A19408" t="s">
        <v>418</v>
      </c>
      <c r="B19408" t="s">
        <v>419</v>
      </c>
      <c r="C19408" t="str">
        <f>VLOOKUP(B19408,[2]Sheet2epi!$A$2:$B$267,2,FALSE)</f>
        <v>Nigeria</v>
      </c>
      <c r="D19408">
        <v>1992</v>
      </c>
      <c r="E19408">
        <v>46265316</v>
      </c>
    </row>
    <row r="19409" spans="1:5" x14ac:dyDescent="0.3">
      <c r="A19409" t="s">
        <v>418</v>
      </c>
      <c r="B19409" t="s">
        <v>419</v>
      </c>
      <c r="C19409" t="str">
        <f>VLOOKUP(B19409,[2]Sheet2epi!$A$2:$B$267,2,FALSE)</f>
        <v>Nigeria</v>
      </c>
      <c r="D19409">
        <v>1993</v>
      </c>
      <c r="E19409">
        <v>44814164</v>
      </c>
    </row>
    <row r="19410" spans="1:5" x14ac:dyDescent="0.3">
      <c r="A19410" t="s">
        <v>418</v>
      </c>
      <c r="B19410" t="s">
        <v>419</v>
      </c>
      <c r="C19410" t="str">
        <f>VLOOKUP(B19410,[2]Sheet2epi!$A$2:$B$267,2,FALSE)</f>
        <v>Nigeria</v>
      </c>
      <c r="D19410">
        <v>1994</v>
      </c>
      <c r="E19410">
        <v>80462200</v>
      </c>
    </row>
    <row r="19411" spans="1:5" x14ac:dyDescent="0.3">
      <c r="A19411" t="s">
        <v>418</v>
      </c>
      <c r="B19411" t="s">
        <v>419</v>
      </c>
      <c r="C19411" t="str">
        <f>VLOOKUP(B19411,[2]Sheet2epi!$A$2:$B$267,2,FALSE)</f>
        <v>Nigeria</v>
      </c>
      <c r="D19411">
        <v>1995</v>
      </c>
      <c r="E19411">
        <v>84343390</v>
      </c>
    </row>
    <row r="19412" spans="1:5" x14ac:dyDescent="0.3">
      <c r="A19412" t="s">
        <v>418</v>
      </c>
      <c r="B19412" t="s">
        <v>419</v>
      </c>
      <c r="C19412" t="str">
        <f>VLOOKUP(B19412,[2]Sheet2epi!$A$2:$B$267,2,FALSE)</f>
        <v>Nigeria</v>
      </c>
      <c r="D19412">
        <v>1996</v>
      </c>
      <c r="E19412">
        <v>97889660</v>
      </c>
    </row>
    <row r="19413" spans="1:5" x14ac:dyDescent="0.3">
      <c r="A19413" t="s">
        <v>418</v>
      </c>
      <c r="B19413" t="s">
        <v>419</v>
      </c>
      <c r="C19413" t="str">
        <f>VLOOKUP(B19413,[2]Sheet2epi!$A$2:$B$267,2,FALSE)</f>
        <v>Nigeria</v>
      </c>
      <c r="D19413">
        <v>1997</v>
      </c>
      <c r="E19413">
        <v>95781510</v>
      </c>
    </row>
    <row r="19414" spans="1:5" x14ac:dyDescent="0.3">
      <c r="A19414" t="s">
        <v>418</v>
      </c>
      <c r="B19414" t="s">
        <v>419</v>
      </c>
      <c r="C19414" t="str">
        <f>VLOOKUP(B19414,[2]Sheet2epi!$A$2:$B$267,2,FALSE)</f>
        <v>Nigeria</v>
      </c>
      <c r="D19414">
        <v>1998</v>
      </c>
      <c r="E19414">
        <v>86492640</v>
      </c>
    </row>
    <row r="19415" spans="1:5" x14ac:dyDescent="0.3">
      <c r="A19415" t="s">
        <v>418</v>
      </c>
      <c r="B19415" t="s">
        <v>419</v>
      </c>
      <c r="C19415" t="str">
        <f>VLOOKUP(B19415,[2]Sheet2epi!$A$2:$B$267,2,FALSE)</f>
        <v>Nigeria</v>
      </c>
      <c r="D19415">
        <v>1999</v>
      </c>
      <c r="E19415">
        <v>84992160</v>
      </c>
    </row>
    <row r="19416" spans="1:5" x14ac:dyDescent="0.3">
      <c r="A19416" t="s">
        <v>418</v>
      </c>
      <c r="B19416" t="s">
        <v>419</v>
      </c>
      <c r="C19416" t="str">
        <f>VLOOKUP(B19416,[2]Sheet2epi!$A$2:$B$267,2,FALSE)</f>
        <v>Nigeria</v>
      </c>
      <c r="D19416">
        <v>2000</v>
      </c>
      <c r="E19416">
        <v>96846750</v>
      </c>
    </row>
    <row r="19417" spans="1:5" x14ac:dyDescent="0.3">
      <c r="A19417" t="s">
        <v>418</v>
      </c>
      <c r="B19417" t="s">
        <v>419</v>
      </c>
      <c r="C19417" t="str">
        <f>VLOOKUP(B19417,[2]Sheet2epi!$A$2:$B$267,2,FALSE)</f>
        <v>Nigeria</v>
      </c>
      <c r="D19417">
        <v>2001</v>
      </c>
      <c r="E19417">
        <v>100192216</v>
      </c>
    </row>
    <row r="19418" spans="1:5" x14ac:dyDescent="0.3">
      <c r="A19418" t="s">
        <v>418</v>
      </c>
      <c r="B19418" t="s">
        <v>419</v>
      </c>
      <c r="C19418" t="str">
        <f>VLOOKUP(B19418,[2]Sheet2epi!$A$2:$B$267,2,FALSE)</f>
        <v>Nigeria</v>
      </c>
      <c r="D19418">
        <v>2002</v>
      </c>
      <c r="E19418">
        <v>89918616</v>
      </c>
    </row>
    <row r="19419" spans="1:5" x14ac:dyDescent="0.3">
      <c r="A19419" t="s">
        <v>418</v>
      </c>
      <c r="B19419" t="s">
        <v>419</v>
      </c>
      <c r="C19419" t="str">
        <f>VLOOKUP(B19419,[2]Sheet2epi!$A$2:$B$267,2,FALSE)</f>
        <v>Nigeria</v>
      </c>
      <c r="D19419">
        <v>2003</v>
      </c>
      <c r="E19419">
        <v>100087690</v>
      </c>
    </row>
    <row r="19420" spans="1:5" x14ac:dyDescent="0.3">
      <c r="A19420" t="s">
        <v>418</v>
      </c>
      <c r="B19420" t="s">
        <v>419</v>
      </c>
      <c r="C19420" t="str">
        <f>VLOOKUP(B19420,[2]Sheet2epi!$A$2:$B$267,2,FALSE)</f>
        <v>Nigeria</v>
      </c>
      <c r="D19420">
        <v>2004</v>
      </c>
      <c r="E19420">
        <v>94836950</v>
      </c>
    </row>
    <row r="19421" spans="1:5" x14ac:dyDescent="0.3">
      <c r="A19421" t="s">
        <v>418</v>
      </c>
      <c r="B19421" t="s">
        <v>419</v>
      </c>
      <c r="C19421" t="str">
        <f>VLOOKUP(B19421,[2]Sheet2epi!$A$2:$B$267,2,FALSE)</f>
        <v>Nigeria</v>
      </c>
      <c r="D19421">
        <v>2005</v>
      </c>
      <c r="E19421">
        <v>101474230</v>
      </c>
    </row>
    <row r="19422" spans="1:5" x14ac:dyDescent="0.3">
      <c r="A19422" t="s">
        <v>418</v>
      </c>
      <c r="B19422" t="s">
        <v>419</v>
      </c>
      <c r="C19422" t="str">
        <f>VLOOKUP(B19422,[2]Sheet2epi!$A$2:$B$267,2,FALSE)</f>
        <v>Nigeria</v>
      </c>
      <c r="D19422">
        <v>2006</v>
      </c>
      <c r="E19422">
        <v>89950140</v>
      </c>
    </row>
    <row r="19423" spans="1:5" x14ac:dyDescent="0.3">
      <c r="A19423" t="s">
        <v>418</v>
      </c>
      <c r="B19423" t="s">
        <v>419</v>
      </c>
      <c r="C19423" t="str">
        <f>VLOOKUP(B19423,[2]Sheet2epi!$A$2:$B$267,2,FALSE)</f>
        <v>Nigeria</v>
      </c>
      <c r="D19423">
        <v>2007</v>
      </c>
      <c r="E19423">
        <v>81940540</v>
      </c>
    </row>
    <row r="19424" spans="1:5" x14ac:dyDescent="0.3">
      <c r="A19424" t="s">
        <v>418</v>
      </c>
      <c r="B19424" t="s">
        <v>419</v>
      </c>
      <c r="C19424" t="str">
        <f>VLOOKUP(B19424,[2]Sheet2epi!$A$2:$B$267,2,FALSE)</f>
        <v>Nigeria</v>
      </c>
      <c r="D19424">
        <v>2008</v>
      </c>
      <c r="E19424">
        <v>87273660</v>
      </c>
    </row>
    <row r="19425" spans="1:5" x14ac:dyDescent="0.3">
      <c r="A19425" t="s">
        <v>418</v>
      </c>
      <c r="B19425" t="s">
        <v>419</v>
      </c>
      <c r="C19425" t="str">
        <f>VLOOKUP(B19425,[2]Sheet2epi!$A$2:$B$267,2,FALSE)</f>
        <v>Nigeria</v>
      </c>
      <c r="D19425">
        <v>2009</v>
      </c>
      <c r="E19425">
        <v>77229230</v>
      </c>
    </row>
    <row r="19426" spans="1:5" x14ac:dyDescent="0.3">
      <c r="A19426" t="s">
        <v>418</v>
      </c>
      <c r="B19426" t="s">
        <v>419</v>
      </c>
      <c r="C19426" t="str">
        <f>VLOOKUP(B19426,[2]Sheet2epi!$A$2:$B$267,2,FALSE)</f>
        <v>Nigeria</v>
      </c>
      <c r="D19426">
        <v>2010</v>
      </c>
      <c r="E19426">
        <v>111426824</v>
      </c>
    </row>
    <row r="19427" spans="1:5" x14ac:dyDescent="0.3">
      <c r="A19427" t="s">
        <v>418</v>
      </c>
      <c r="B19427" t="s">
        <v>419</v>
      </c>
      <c r="C19427" t="str">
        <f>VLOOKUP(B19427,[2]Sheet2epi!$A$2:$B$267,2,FALSE)</f>
        <v>Nigeria</v>
      </c>
      <c r="D19427">
        <v>2011</v>
      </c>
      <c r="E19427">
        <v>125429280</v>
      </c>
    </row>
    <row r="19428" spans="1:5" x14ac:dyDescent="0.3">
      <c r="A19428" t="s">
        <v>418</v>
      </c>
      <c r="B19428" t="s">
        <v>419</v>
      </c>
      <c r="C19428" t="str">
        <f>VLOOKUP(B19428,[2]Sheet2epi!$A$2:$B$267,2,FALSE)</f>
        <v>Nigeria</v>
      </c>
      <c r="D19428">
        <v>2012</v>
      </c>
      <c r="E19428">
        <v>109065940</v>
      </c>
    </row>
    <row r="19429" spans="1:5" x14ac:dyDescent="0.3">
      <c r="A19429" t="s">
        <v>418</v>
      </c>
      <c r="B19429" t="s">
        <v>419</v>
      </c>
      <c r="C19429" t="str">
        <f>VLOOKUP(B19429,[2]Sheet2epi!$A$2:$B$267,2,FALSE)</f>
        <v>Nigeria</v>
      </c>
      <c r="D19429">
        <v>2013</v>
      </c>
      <c r="E19429">
        <v>116344830</v>
      </c>
    </row>
    <row r="19430" spans="1:5" x14ac:dyDescent="0.3">
      <c r="A19430" t="s">
        <v>418</v>
      </c>
      <c r="B19430" t="s">
        <v>419</v>
      </c>
      <c r="C19430" t="str">
        <f>VLOOKUP(B19430,[2]Sheet2epi!$A$2:$B$267,2,FALSE)</f>
        <v>Nigeria</v>
      </c>
      <c r="D19430">
        <v>2014</v>
      </c>
      <c r="E19430">
        <v>122980450</v>
      </c>
    </row>
    <row r="19431" spans="1:5" x14ac:dyDescent="0.3">
      <c r="A19431" t="s">
        <v>418</v>
      </c>
      <c r="B19431" t="s">
        <v>419</v>
      </c>
      <c r="C19431" t="str">
        <f>VLOOKUP(B19431,[2]Sheet2epi!$A$2:$B$267,2,FALSE)</f>
        <v>Nigeria</v>
      </c>
      <c r="D19431">
        <v>2015</v>
      </c>
      <c r="E19431">
        <v>109217160</v>
      </c>
    </row>
    <row r="19432" spans="1:5" x14ac:dyDescent="0.3">
      <c r="A19432" t="s">
        <v>418</v>
      </c>
      <c r="B19432" t="s">
        <v>419</v>
      </c>
      <c r="C19432" t="str">
        <f>VLOOKUP(B19432,[2]Sheet2epi!$A$2:$B$267,2,FALSE)</f>
        <v>Nigeria</v>
      </c>
      <c r="D19432">
        <v>2016</v>
      </c>
      <c r="E19432">
        <v>116932580</v>
      </c>
    </row>
    <row r="19433" spans="1:5" x14ac:dyDescent="0.3">
      <c r="A19433" t="s">
        <v>418</v>
      </c>
      <c r="B19433" t="s">
        <v>419</v>
      </c>
      <c r="C19433" t="str">
        <f>VLOOKUP(B19433,[2]Sheet2epi!$A$2:$B$267,2,FALSE)</f>
        <v>Nigeria</v>
      </c>
      <c r="D19433">
        <v>2017</v>
      </c>
      <c r="E19433">
        <v>112759180</v>
      </c>
    </row>
    <row r="19434" spans="1:5" x14ac:dyDescent="0.3">
      <c r="A19434" t="s">
        <v>418</v>
      </c>
      <c r="B19434" t="s">
        <v>419</v>
      </c>
      <c r="C19434" t="str">
        <f>VLOOKUP(B19434,[2]Sheet2epi!$A$2:$B$267,2,FALSE)</f>
        <v>Nigeria</v>
      </c>
      <c r="D19434">
        <v>2018</v>
      </c>
      <c r="E19434">
        <v>105599590</v>
      </c>
    </row>
    <row r="19435" spans="1:5" x14ac:dyDescent="0.3">
      <c r="A19435" t="s">
        <v>418</v>
      </c>
      <c r="B19435" t="s">
        <v>419</v>
      </c>
      <c r="C19435" t="str">
        <f>VLOOKUP(B19435,[2]Sheet2epi!$A$2:$B$267,2,FALSE)</f>
        <v>Nigeria</v>
      </c>
      <c r="D19435">
        <v>2019</v>
      </c>
      <c r="E19435">
        <v>127337630</v>
      </c>
    </row>
    <row r="19436" spans="1:5" x14ac:dyDescent="0.3">
      <c r="A19436" t="s">
        <v>418</v>
      </c>
      <c r="B19436" t="s">
        <v>419</v>
      </c>
      <c r="C19436" t="str">
        <f>VLOOKUP(B19436,[2]Sheet2epi!$A$2:$B$267,2,FALSE)</f>
        <v>Nigeria</v>
      </c>
      <c r="D19436">
        <v>2020</v>
      </c>
      <c r="E19436">
        <v>123822170</v>
      </c>
    </row>
    <row r="19437" spans="1:5" x14ac:dyDescent="0.3">
      <c r="A19437" t="s">
        <v>418</v>
      </c>
      <c r="B19437" t="s">
        <v>419</v>
      </c>
      <c r="C19437" t="str">
        <f>VLOOKUP(B19437,[2]Sheet2epi!$A$2:$B$267,2,FALSE)</f>
        <v>Nigeria</v>
      </c>
      <c r="D19437">
        <v>2021</v>
      </c>
      <c r="E19437">
        <v>131113260</v>
      </c>
    </row>
    <row r="19438" spans="1:5" x14ac:dyDescent="0.3">
      <c r="A19438" t="s">
        <v>418</v>
      </c>
      <c r="B19438" t="s">
        <v>419</v>
      </c>
      <c r="C19438" t="str">
        <f>VLOOKUP(B19438,[2]Sheet2epi!$A$2:$B$267,2,FALSE)</f>
        <v>Nigeria</v>
      </c>
      <c r="D19438">
        <v>2022</v>
      </c>
      <c r="E19438">
        <v>128759470</v>
      </c>
    </row>
    <row r="19439" spans="1:5" x14ac:dyDescent="0.3">
      <c r="A19439" t="s">
        <v>678</v>
      </c>
      <c r="B19439" t="s">
        <v>679</v>
      </c>
      <c r="C19439" t="e">
        <f>VLOOKUP(B19439,[2]Sheet2epi!$A$2:$B$267,2,FALSE)</f>
        <v>#N/A</v>
      </c>
      <c r="D19439">
        <v>1970</v>
      </c>
      <c r="E19439">
        <v>3664</v>
      </c>
    </row>
    <row r="19440" spans="1:5" x14ac:dyDescent="0.3">
      <c r="A19440" t="s">
        <v>678</v>
      </c>
      <c r="B19440" t="s">
        <v>679</v>
      </c>
      <c r="C19440" t="e">
        <f>VLOOKUP(B19440,[2]Sheet2epi!$A$2:$B$267,2,FALSE)</f>
        <v>#N/A</v>
      </c>
      <c r="D19440">
        <v>1971</v>
      </c>
      <c r="E19440">
        <v>3664</v>
      </c>
    </row>
    <row r="19441" spans="1:5" x14ac:dyDescent="0.3">
      <c r="A19441" t="s">
        <v>678</v>
      </c>
      <c r="B19441" t="s">
        <v>679</v>
      </c>
      <c r="C19441" t="e">
        <f>VLOOKUP(B19441,[2]Sheet2epi!$A$2:$B$267,2,FALSE)</f>
        <v>#N/A</v>
      </c>
      <c r="D19441">
        <v>1972</v>
      </c>
      <c r="E19441">
        <v>3664</v>
      </c>
    </row>
    <row r="19442" spans="1:5" x14ac:dyDescent="0.3">
      <c r="A19442" t="s">
        <v>678</v>
      </c>
      <c r="B19442" t="s">
        <v>679</v>
      </c>
      <c r="C19442" t="e">
        <f>VLOOKUP(B19442,[2]Sheet2epi!$A$2:$B$267,2,FALSE)</f>
        <v>#N/A</v>
      </c>
      <c r="D19442">
        <v>1973</v>
      </c>
      <c r="E19442">
        <v>3664</v>
      </c>
    </row>
    <row r="19443" spans="1:5" x14ac:dyDescent="0.3">
      <c r="A19443" t="s">
        <v>678</v>
      </c>
      <c r="B19443" t="s">
        <v>679</v>
      </c>
      <c r="C19443" t="e">
        <f>VLOOKUP(B19443,[2]Sheet2epi!$A$2:$B$267,2,FALSE)</f>
        <v>#N/A</v>
      </c>
      <c r="D19443">
        <v>1974</v>
      </c>
      <c r="E19443">
        <v>3664</v>
      </c>
    </row>
    <row r="19444" spans="1:5" x14ac:dyDescent="0.3">
      <c r="A19444" t="s">
        <v>678</v>
      </c>
      <c r="B19444" t="s">
        <v>679</v>
      </c>
      <c r="C19444" t="e">
        <f>VLOOKUP(B19444,[2]Sheet2epi!$A$2:$B$267,2,FALSE)</f>
        <v>#N/A</v>
      </c>
      <c r="D19444">
        <v>1975</v>
      </c>
      <c r="E19444">
        <v>3664</v>
      </c>
    </row>
    <row r="19445" spans="1:5" x14ac:dyDescent="0.3">
      <c r="A19445" t="s">
        <v>678</v>
      </c>
      <c r="B19445" t="s">
        <v>679</v>
      </c>
      <c r="C19445" t="e">
        <f>VLOOKUP(B19445,[2]Sheet2epi!$A$2:$B$267,2,FALSE)</f>
        <v>#N/A</v>
      </c>
      <c r="D19445">
        <v>1976</v>
      </c>
      <c r="E19445">
        <v>3664</v>
      </c>
    </row>
    <row r="19446" spans="1:5" x14ac:dyDescent="0.3">
      <c r="A19446" t="s">
        <v>678</v>
      </c>
      <c r="B19446" t="s">
        <v>679</v>
      </c>
      <c r="C19446" t="e">
        <f>VLOOKUP(B19446,[2]Sheet2epi!$A$2:$B$267,2,FALSE)</f>
        <v>#N/A</v>
      </c>
      <c r="D19446">
        <v>1977</v>
      </c>
      <c r="E19446">
        <v>3664</v>
      </c>
    </row>
    <row r="19447" spans="1:5" x14ac:dyDescent="0.3">
      <c r="A19447" t="s">
        <v>678</v>
      </c>
      <c r="B19447" t="s">
        <v>679</v>
      </c>
      <c r="C19447" t="e">
        <f>VLOOKUP(B19447,[2]Sheet2epi!$A$2:$B$267,2,FALSE)</f>
        <v>#N/A</v>
      </c>
      <c r="D19447">
        <v>1978</v>
      </c>
      <c r="E19447">
        <v>3664</v>
      </c>
    </row>
    <row r="19448" spans="1:5" x14ac:dyDescent="0.3">
      <c r="A19448" t="s">
        <v>678</v>
      </c>
      <c r="B19448" t="s">
        <v>679</v>
      </c>
      <c r="C19448" t="e">
        <f>VLOOKUP(B19448,[2]Sheet2epi!$A$2:$B$267,2,FALSE)</f>
        <v>#N/A</v>
      </c>
      <c r="D19448">
        <v>1979</v>
      </c>
      <c r="E19448">
        <v>3664</v>
      </c>
    </row>
    <row r="19449" spans="1:5" x14ac:dyDescent="0.3">
      <c r="A19449" t="s">
        <v>678</v>
      </c>
      <c r="B19449" t="s">
        <v>679</v>
      </c>
      <c r="C19449" t="e">
        <f>VLOOKUP(B19449,[2]Sheet2epi!$A$2:$B$267,2,FALSE)</f>
        <v>#N/A</v>
      </c>
      <c r="D19449">
        <v>1980</v>
      </c>
      <c r="E19449">
        <v>3664</v>
      </c>
    </row>
    <row r="19450" spans="1:5" x14ac:dyDescent="0.3">
      <c r="A19450" t="s">
        <v>678</v>
      </c>
      <c r="B19450" t="s">
        <v>679</v>
      </c>
      <c r="C19450" t="e">
        <f>VLOOKUP(B19450,[2]Sheet2epi!$A$2:$B$267,2,FALSE)</f>
        <v>#N/A</v>
      </c>
      <c r="D19450">
        <v>1981</v>
      </c>
      <c r="E19450">
        <v>3664</v>
      </c>
    </row>
    <row r="19451" spans="1:5" x14ac:dyDescent="0.3">
      <c r="A19451" t="s">
        <v>678</v>
      </c>
      <c r="B19451" t="s">
        <v>679</v>
      </c>
      <c r="C19451" t="e">
        <f>VLOOKUP(B19451,[2]Sheet2epi!$A$2:$B$267,2,FALSE)</f>
        <v>#N/A</v>
      </c>
      <c r="D19451">
        <v>1982</v>
      </c>
      <c r="E19451">
        <v>3664</v>
      </c>
    </row>
    <row r="19452" spans="1:5" x14ac:dyDescent="0.3">
      <c r="A19452" t="s">
        <v>678</v>
      </c>
      <c r="B19452" t="s">
        <v>679</v>
      </c>
      <c r="C19452" t="e">
        <f>VLOOKUP(B19452,[2]Sheet2epi!$A$2:$B$267,2,FALSE)</f>
        <v>#N/A</v>
      </c>
      <c r="D19452">
        <v>1983</v>
      </c>
      <c r="E19452">
        <v>3664</v>
      </c>
    </row>
    <row r="19453" spans="1:5" x14ac:dyDescent="0.3">
      <c r="A19453" t="s">
        <v>678</v>
      </c>
      <c r="B19453" t="s">
        <v>679</v>
      </c>
      <c r="C19453" t="e">
        <f>VLOOKUP(B19453,[2]Sheet2epi!$A$2:$B$267,2,FALSE)</f>
        <v>#N/A</v>
      </c>
      <c r="D19453">
        <v>1984</v>
      </c>
      <c r="E19453">
        <v>3664</v>
      </c>
    </row>
    <row r="19454" spans="1:5" x14ac:dyDescent="0.3">
      <c r="A19454" t="s">
        <v>678</v>
      </c>
      <c r="B19454" t="s">
        <v>679</v>
      </c>
      <c r="C19454" t="e">
        <f>VLOOKUP(B19454,[2]Sheet2epi!$A$2:$B$267,2,FALSE)</f>
        <v>#N/A</v>
      </c>
      <c r="D19454">
        <v>1985</v>
      </c>
      <c r="E19454">
        <v>3664</v>
      </c>
    </row>
    <row r="19455" spans="1:5" x14ac:dyDescent="0.3">
      <c r="A19455" t="s">
        <v>678</v>
      </c>
      <c r="B19455" t="s">
        <v>679</v>
      </c>
      <c r="C19455" t="e">
        <f>VLOOKUP(B19455,[2]Sheet2epi!$A$2:$B$267,2,FALSE)</f>
        <v>#N/A</v>
      </c>
      <c r="D19455">
        <v>1986</v>
      </c>
      <c r="E19455">
        <v>3664</v>
      </c>
    </row>
    <row r="19456" spans="1:5" x14ac:dyDescent="0.3">
      <c r="A19456" t="s">
        <v>678</v>
      </c>
      <c r="B19456" t="s">
        <v>679</v>
      </c>
      <c r="C19456" t="e">
        <f>VLOOKUP(B19456,[2]Sheet2epi!$A$2:$B$267,2,FALSE)</f>
        <v>#N/A</v>
      </c>
      <c r="D19456">
        <v>1987</v>
      </c>
      <c r="E19456">
        <v>3664</v>
      </c>
    </row>
    <row r="19457" spans="1:5" x14ac:dyDescent="0.3">
      <c r="A19457" t="s">
        <v>678</v>
      </c>
      <c r="B19457" t="s">
        <v>679</v>
      </c>
      <c r="C19457" t="e">
        <f>VLOOKUP(B19457,[2]Sheet2epi!$A$2:$B$267,2,FALSE)</f>
        <v>#N/A</v>
      </c>
      <c r="D19457">
        <v>1988</v>
      </c>
      <c r="E19457">
        <v>3664</v>
      </c>
    </row>
    <row r="19458" spans="1:5" x14ac:dyDescent="0.3">
      <c r="A19458" t="s">
        <v>678</v>
      </c>
      <c r="B19458" t="s">
        <v>679</v>
      </c>
      <c r="C19458" t="e">
        <f>VLOOKUP(B19458,[2]Sheet2epi!$A$2:$B$267,2,FALSE)</f>
        <v>#N/A</v>
      </c>
      <c r="D19458">
        <v>1989</v>
      </c>
      <c r="E19458">
        <v>3664</v>
      </c>
    </row>
    <row r="19459" spans="1:5" x14ac:dyDescent="0.3">
      <c r="A19459" t="s">
        <v>678</v>
      </c>
      <c r="B19459" t="s">
        <v>679</v>
      </c>
      <c r="C19459" t="e">
        <f>VLOOKUP(B19459,[2]Sheet2epi!$A$2:$B$267,2,FALSE)</f>
        <v>#N/A</v>
      </c>
      <c r="D19459">
        <v>1990</v>
      </c>
      <c r="E19459">
        <v>7328</v>
      </c>
    </row>
    <row r="19460" spans="1:5" x14ac:dyDescent="0.3">
      <c r="A19460" t="s">
        <v>678</v>
      </c>
      <c r="B19460" t="s">
        <v>679</v>
      </c>
      <c r="C19460" t="e">
        <f>VLOOKUP(B19460,[2]Sheet2epi!$A$2:$B$267,2,FALSE)</f>
        <v>#N/A</v>
      </c>
      <c r="D19460">
        <v>1991</v>
      </c>
      <c r="E19460">
        <v>7328</v>
      </c>
    </row>
    <row r="19461" spans="1:5" x14ac:dyDescent="0.3">
      <c r="A19461" t="s">
        <v>678</v>
      </c>
      <c r="B19461" t="s">
        <v>679</v>
      </c>
      <c r="C19461" t="e">
        <f>VLOOKUP(B19461,[2]Sheet2epi!$A$2:$B$267,2,FALSE)</f>
        <v>#N/A</v>
      </c>
      <c r="D19461">
        <v>1992</v>
      </c>
      <c r="E19461">
        <v>7328</v>
      </c>
    </row>
    <row r="19462" spans="1:5" x14ac:dyDescent="0.3">
      <c r="A19462" t="s">
        <v>678</v>
      </c>
      <c r="B19462" t="s">
        <v>679</v>
      </c>
      <c r="C19462" t="e">
        <f>VLOOKUP(B19462,[2]Sheet2epi!$A$2:$B$267,2,FALSE)</f>
        <v>#N/A</v>
      </c>
      <c r="D19462">
        <v>1993</v>
      </c>
      <c r="E19462">
        <v>7328</v>
      </c>
    </row>
    <row r="19463" spans="1:5" x14ac:dyDescent="0.3">
      <c r="A19463" t="s">
        <v>678</v>
      </c>
      <c r="B19463" t="s">
        <v>679</v>
      </c>
      <c r="C19463" t="e">
        <f>VLOOKUP(B19463,[2]Sheet2epi!$A$2:$B$267,2,FALSE)</f>
        <v>#N/A</v>
      </c>
      <c r="D19463">
        <v>1994</v>
      </c>
      <c r="E19463">
        <v>7328</v>
      </c>
    </row>
    <row r="19464" spans="1:5" x14ac:dyDescent="0.3">
      <c r="A19464" t="s">
        <v>678</v>
      </c>
      <c r="B19464" t="s">
        <v>679</v>
      </c>
      <c r="C19464" t="e">
        <f>VLOOKUP(B19464,[2]Sheet2epi!$A$2:$B$267,2,FALSE)</f>
        <v>#N/A</v>
      </c>
      <c r="D19464">
        <v>1995</v>
      </c>
      <c r="E19464">
        <v>7328</v>
      </c>
    </row>
    <row r="19465" spans="1:5" x14ac:dyDescent="0.3">
      <c r="A19465" t="s">
        <v>678</v>
      </c>
      <c r="B19465" t="s">
        <v>679</v>
      </c>
      <c r="C19465" t="e">
        <f>VLOOKUP(B19465,[2]Sheet2epi!$A$2:$B$267,2,FALSE)</f>
        <v>#N/A</v>
      </c>
      <c r="D19465">
        <v>1996</v>
      </c>
      <c r="E19465">
        <v>7328</v>
      </c>
    </row>
    <row r="19466" spans="1:5" x14ac:dyDescent="0.3">
      <c r="A19466" t="s">
        <v>678</v>
      </c>
      <c r="B19466" t="s">
        <v>679</v>
      </c>
      <c r="C19466" t="e">
        <f>VLOOKUP(B19466,[2]Sheet2epi!$A$2:$B$267,2,FALSE)</f>
        <v>#N/A</v>
      </c>
      <c r="D19466">
        <v>1997</v>
      </c>
      <c r="E19466">
        <v>7328</v>
      </c>
    </row>
    <row r="19467" spans="1:5" x14ac:dyDescent="0.3">
      <c r="A19467" t="s">
        <v>678</v>
      </c>
      <c r="B19467" t="s">
        <v>679</v>
      </c>
      <c r="C19467" t="e">
        <f>VLOOKUP(B19467,[2]Sheet2epi!$A$2:$B$267,2,FALSE)</f>
        <v>#N/A</v>
      </c>
      <c r="D19467">
        <v>1998</v>
      </c>
      <c r="E19467">
        <v>7328</v>
      </c>
    </row>
    <row r="19468" spans="1:5" x14ac:dyDescent="0.3">
      <c r="A19468" t="s">
        <v>678</v>
      </c>
      <c r="B19468" t="s">
        <v>679</v>
      </c>
      <c r="C19468" t="e">
        <f>VLOOKUP(B19468,[2]Sheet2epi!$A$2:$B$267,2,FALSE)</f>
        <v>#N/A</v>
      </c>
      <c r="D19468">
        <v>1999</v>
      </c>
      <c r="E19468">
        <v>7328</v>
      </c>
    </row>
    <row r="19469" spans="1:5" x14ac:dyDescent="0.3">
      <c r="A19469" t="s">
        <v>678</v>
      </c>
      <c r="B19469" t="s">
        <v>679</v>
      </c>
      <c r="C19469" t="e">
        <f>VLOOKUP(B19469,[2]Sheet2epi!$A$2:$B$267,2,FALSE)</f>
        <v>#N/A</v>
      </c>
      <c r="D19469">
        <v>2000</v>
      </c>
      <c r="E19469">
        <v>7328</v>
      </c>
    </row>
    <row r="19470" spans="1:5" x14ac:dyDescent="0.3">
      <c r="A19470" t="s">
        <v>678</v>
      </c>
      <c r="B19470" t="s">
        <v>679</v>
      </c>
      <c r="C19470" t="e">
        <f>VLOOKUP(B19470,[2]Sheet2epi!$A$2:$B$267,2,FALSE)</f>
        <v>#N/A</v>
      </c>
      <c r="D19470">
        <v>2001</v>
      </c>
      <c r="E19470">
        <v>7328</v>
      </c>
    </row>
    <row r="19471" spans="1:5" x14ac:dyDescent="0.3">
      <c r="A19471" t="s">
        <v>678</v>
      </c>
      <c r="B19471" t="s">
        <v>679</v>
      </c>
      <c r="C19471" t="e">
        <f>VLOOKUP(B19471,[2]Sheet2epi!$A$2:$B$267,2,FALSE)</f>
        <v>#N/A</v>
      </c>
      <c r="D19471">
        <v>2002</v>
      </c>
      <c r="E19471">
        <v>7328</v>
      </c>
    </row>
    <row r="19472" spans="1:5" x14ac:dyDescent="0.3">
      <c r="A19472" t="s">
        <v>678</v>
      </c>
      <c r="B19472" t="s">
        <v>679</v>
      </c>
      <c r="C19472" t="e">
        <f>VLOOKUP(B19472,[2]Sheet2epi!$A$2:$B$267,2,FALSE)</f>
        <v>#N/A</v>
      </c>
      <c r="D19472">
        <v>2003</v>
      </c>
      <c r="E19472">
        <v>3664</v>
      </c>
    </row>
    <row r="19473" spans="1:5" x14ac:dyDescent="0.3">
      <c r="A19473" t="s">
        <v>678</v>
      </c>
      <c r="B19473" t="s">
        <v>679</v>
      </c>
      <c r="C19473" t="e">
        <f>VLOOKUP(B19473,[2]Sheet2epi!$A$2:$B$267,2,FALSE)</f>
        <v>#N/A</v>
      </c>
      <c r="D19473">
        <v>2004</v>
      </c>
      <c r="E19473">
        <v>3664</v>
      </c>
    </row>
    <row r="19474" spans="1:5" x14ac:dyDescent="0.3">
      <c r="A19474" t="s">
        <v>678</v>
      </c>
      <c r="B19474" t="s">
        <v>679</v>
      </c>
      <c r="C19474" t="e">
        <f>VLOOKUP(B19474,[2]Sheet2epi!$A$2:$B$267,2,FALSE)</f>
        <v>#N/A</v>
      </c>
      <c r="D19474">
        <v>2005</v>
      </c>
      <c r="E19474">
        <v>3664</v>
      </c>
    </row>
    <row r="19475" spans="1:5" x14ac:dyDescent="0.3">
      <c r="A19475" t="s">
        <v>678</v>
      </c>
      <c r="B19475" t="s">
        <v>679</v>
      </c>
      <c r="C19475" t="e">
        <f>VLOOKUP(B19475,[2]Sheet2epi!$A$2:$B$267,2,FALSE)</f>
        <v>#N/A</v>
      </c>
      <c r="D19475">
        <v>2006</v>
      </c>
      <c r="E19475">
        <v>3664</v>
      </c>
    </row>
    <row r="19476" spans="1:5" x14ac:dyDescent="0.3">
      <c r="A19476" t="s">
        <v>678</v>
      </c>
      <c r="B19476" t="s">
        <v>679</v>
      </c>
      <c r="C19476" t="e">
        <f>VLOOKUP(B19476,[2]Sheet2epi!$A$2:$B$267,2,FALSE)</f>
        <v>#N/A</v>
      </c>
      <c r="D19476">
        <v>2007</v>
      </c>
      <c r="E19476">
        <v>3664</v>
      </c>
    </row>
    <row r="19477" spans="1:5" x14ac:dyDescent="0.3">
      <c r="A19477" t="s">
        <v>678</v>
      </c>
      <c r="B19477" t="s">
        <v>679</v>
      </c>
      <c r="C19477" t="e">
        <f>VLOOKUP(B19477,[2]Sheet2epi!$A$2:$B$267,2,FALSE)</f>
        <v>#N/A</v>
      </c>
      <c r="D19477">
        <v>2008</v>
      </c>
      <c r="E19477">
        <v>7328</v>
      </c>
    </row>
    <row r="19478" spans="1:5" x14ac:dyDescent="0.3">
      <c r="A19478" t="s">
        <v>678</v>
      </c>
      <c r="B19478" t="s">
        <v>679</v>
      </c>
      <c r="C19478" t="e">
        <f>VLOOKUP(B19478,[2]Sheet2epi!$A$2:$B$267,2,FALSE)</f>
        <v>#N/A</v>
      </c>
      <c r="D19478">
        <v>2009</v>
      </c>
      <c r="E19478">
        <v>3664</v>
      </c>
    </row>
    <row r="19479" spans="1:5" x14ac:dyDescent="0.3">
      <c r="A19479" t="s">
        <v>678</v>
      </c>
      <c r="B19479" t="s">
        <v>679</v>
      </c>
      <c r="C19479" t="e">
        <f>VLOOKUP(B19479,[2]Sheet2epi!$A$2:$B$267,2,FALSE)</f>
        <v>#N/A</v>
      </c>
      <c r="D19479">
        <v>2010</v>
      </c>
      <c r="E19479">
        <v>3664</v>
      </c>
    </row>
    <row r="19480" spans="1:5" x14ac:dyDescent="0.3">
      <c r="A19480" t="s">
        <v>678</v>
      </c>
      <c r="B19480" t="s">
        <v>679</v>
      </c>
      <c r="C19480" t="e">
        <f>VLOOKUP(B19480,[2]Sheet2epi!$A$2:$B$267,2,FALSE)</f>
        <v>#N/A</v>
      </c>
      <c r="D19480">
        <v>2011</v>
      </c>
      <c r="E19480">
        <v>7328</v>
      </c>
    </row>
    <row r="19481" spans="1:5" x14ac:dyDescent="0.3">
      <c r="A19481" t="s">
        <v>678</v>
      </c>
      <c r="B19481" t="s">
        <v>679</v>
      </c>
      <c r="C19481" t="e">
        <f>VLOOKUP(B19481,[2]Sheet2epi!$A$2:$B$267,2,FALSE)</f>
        <v>#N/A</v>
      </c>
      <c r="D19481">
        <v>2012</v>
      </c>
      <c r="E19481">
        <v>7328</v>
      </c>
    </row>
    <row r="19482" spans="1:5" x14ac:dyDescent="0.3">
      <c r="A19482" t="s">
        <v>678</v>
      </c>
      <c r="B19482" t="s">
        <v>679</v>
      </c>
      <c r="C19482" t="e">
        <f>VLOOKUP(B19482,[2]Sheet2epi!$A$2:$B$267,2,FALSE)</f>
        <v>#N/A</v>
      </c>
      <c r="D19482">
        <v>2013</v>
      </c>
      <c r="E19482">
        <v>7328</v>
      </c>
    </row>
    <row r="19483" spans="1:5" x14ac:dyDescent="0.3">
      <c r="A19483" t="s">
        <v>678</v>
      </c>
      <c r="B19483" t="s">
        <v>679</v>
      </c>
      <c r="C19483" t="e">
        <f>VLOOKUP(B19483,[2]Sheet2epi!$A$2:$B$267,2,FALSE)</f>
        <v>#N/A</v>
      </c>
      <c r="D19483">
        <v>2014</v>
      </c>
      <c r="E19483">
        <v>10992</v>
      </c>
    </row>
    <row r="19484" spans="1:5" x14ac:dyDescent="0.3">
      <c r="A19484" t="s">
        <v>678</v>
      </c>
      <c r="B19484" t="s">
        <v>679</v>
      </c>
      <c r="C19484" t="e">
        <f>VLOOKUP(B19484,[2]Sheet2epi!$A$2:$B$267,2,FALSE)</f>
        <v>#N/A</v>
      </c>
      <c r="D19484">
        <v>2015</v>
      </c>
      <c r="E19484">
        <v>7328</v>
      </c>
    </row>
    <row r="19485" spans="1:5" x14ac:dyDescent="0.3">
      <c r="A19485" t="s">
        <v>678</v>
      </c>
      <c r="B19485" t="s">
        <v>679</v>
      </c>
      <c r="C19485" t="e">
        <f>VLOOKUP(B19485,[2]Sheet2epi!$A$2:$B$267,2,FALSE)</f>
        <v>#N/A</v>
      </c>
      <c r="D19485">
        <v>2016</v>
      </c>
      <c r="E19485">
        <v>7328</v>
      </c>
    </row>
    <row r="19486" spans="1:5" x14ac:dyDescent="0.3">
      <c r="A19486" t="s">
        <v>678</v>
      </c>
      <c r="B19486" t="s">
        <v>679</v>
      </c>
      <c r="C19486" t="e">
        <f>VLOOKUP(B19486,[2]Sheet2epi!$A$2:$B$267,2,FALSE)</f>
        <v>#N/A</v>
      </c>
      <c r="D19486">
        <v>2017</v>
      </c>
      <c r="E19486">
        <v>7328</v>
      </c>
    </row>
    <row r="19487" spans="1:5" x14ac:dyDescent="0.3">
      <c r="A19487" t="s">
        <v>678</v>
      </c>
      <c r="B19487" t="s">
        <v>679</v>
      </c>
      <c r="C19487" t="e">
        <f>VLOOKUP(B19487,[2]Sheet2epi!$A$2:$B$267,2,FALSE)</f>
        <v>#N/A</v>
      </c>
      <c r="D19487">
        <v>2018</v>
      </c>
      <c r="E19487">
        <v>10992</v>
      </c>
    </row>
    <row r="19488" spans="1:5" x14ac:dyDescent="0.3">
      <c r="A19488" t="s">
        <v>678</v>
      </c>
      <c r="B19488" t="s">
        <v>679</v>
      </c>
      <c r="C19488" t="e">
        <f>VLOOKUP(B19488,[2]Sheet2epi!$A$2:$B$267,2,FALSE)</f>
        <v>#N/A</v>
      </c>
      <c r="D19488">
        <v>2019</v>
      </c>
      <c r="E19488">
        <v>7328</v>
      </c>
    </row>
    <row r="19489" spans="1:5" x14ac:dyDescent="0.3">
      <c r="A19489" t="s">
        <v>678</v>
      </c>
      <c r="B19489" t="s">
        <v>679</v>
      </c>
      <c r="C19489" t="e">
        <f>VLOOKUP(B19489,[2]Sheet2epi!$A$2:$B$267,2,FALSE)</f>
        <v>#N/A</v>
      </c>
      <c r="D19489">
        <v>2020</v>
      </c>
      <c r="E19489">
        <v>7328</v>
      </c>
    </row>
    <row r="19490" spans="1:5" x14ac:dyDescent="0.3">
      <c r="A19490" t="s">
        <v>678</v>
      </c>
      <c r="B19490" t="s">
        <v>679</v>
      </c>
      <c r="C19490" t="e">
        <f>VLOOKUP(B19490,[2]Sheet2epi!$A$2:$B$267,2,FALSE)</f>
        <v>#N/A</v>
      </c>
      <c r="D19490">
        <v>2021</v>
      </c>
      <c r="E19490">
        <v>7647</v>
      </c>
    </row>
    <row r="19491" spans="1:5" x14ac:dyDescent="0.3">
      <c r="A19491" t="s">
        <v>678</v>
      </c>
      <c r="B19491" t="s">
        <v>679</v>
      </c>
      <c r="C19491" t="e">
        <f>VLOOKUP(B19491,[2]Sheet2epi!$A$2:$B$267,2,FALSE)</f>
        <v>#N/A</v>
      </c>
      <c r="D19491">
        <v>2022</v>
      </c>
      <c r="E19491">
        <v>7560</v>
      </c>
    </row>
    <row r="19492" spans="1:5" x14ac:dyDescent="0.3">
      <c r="A19492" t="s">
        <v>680</v>
      </c>
      <c r="C19492" t="e">
        <f>VLOOKUP(B19492,[2]Sheet2epi!$A$2:$B$267,2,FALSE)</f>
        <v>#N/A</v>
      </c>
      <c r="D19492">
        <v>1850</v>
      </c>
      <c r="E19492">
        <v>110932.98</v>
      </c>
    </row>
    <row r="19493" spans="1:5" x14ac:dyDescent="0.3">
      <c r="A19493" t="s">
        <v>680</v>
      </c>
      <c r="C19493" t="e">
        <f>VLOOKUP(B19493,[2]Sheet2epi!$A$2:$B$267,2,FALSE)</f>
        <v>#N/A</v>
      </c>
      <c r="D19493">
        <v>1851</v>
      </c>
      <c r="E19493">
        <v>0</v>
      </c>
    </row>
    <row r="19494" spans="1:5" x14ac:dyDescent="0.3">
      <c r="A19494" t="s">
        <v>680</v>
      </c>
      <c r="C19494" t="e">
        <f>VLOOKUP(B19494,[2]Sheet2epi!$A$2:$B$267,2,FALSE)</f>
        <v>#N/A</v>
      </c>
      <c r="D19494">
        <v>1852</v>
      </c>
      <c r="E19494">
        <v>0</v>
      </c>
    </row>
    <row r="19495" spans="1:5" x14ac:dyDescent="0.3">
      <c r="A19495" t="s">
        <v>680</v>
      </c>
      <c r="C19495" t="e">
        <f>VLOOKUP(B19495,[2]Sheet2epi!$A$2:$B$267,2,FALSE)</f>
        <v>#N/A</v>
      </c>
      <c r="D19495">
        <v>1853</v>
      </c>
      <c r="E19495">
        <v>0</v>
      </c>
    </row>
    <row r="19496" spans="1:5" x14ac:dyDescent="0.3">
      <c r="A19496" t="s">
        <v>680</v>
      </c>
      <c r="C19496" t="e">
        <f>VLOOKUP(B19496,[2]Sheet2epi!$A$2:$B$267,2,FALSE)</f>
        <v>#N/A</v>
      </c>
      <c r="D19496">
        <v>1854</v>
      </c>
      <c r="E19496">
        <v>0</v>
      </c>
    </row>
    <row r="19497" spans="1:5" x14ac:dyDescent="0.3">
      <c r="A19497" t="s">
        <v>680</v>
      </c>
      <c r="C19497" t="e">
        <f>VLOOKUP(B19497,[2]Sheet2epi!$A$2:$B$267,2,FALSE)</f>
        <v>#N/A</v>
      </c>
      <c r="D19497">
        <v>1855</v>
      </c>
      <c r="E19497">
        <v>336377.4</v>
      </c>
    </row>
    <row r="19498" spans="1:5" x14ac:dyDescent="0.3">
      <c r="A19498" t="s">
        <v>680</v>
      </c>
      <c r="C19498" t="e">
        <f>VLOOKUP(B19498,[2]Sheet2epi!$A$2:$B$267,2,FALSE)</f>
        <v>#N/A</v>
      </c>
      <c r="D19498">
        <v>1856</v>
      </c>
      <c r="E19498">
        <v>0</v>
      </c>
    </row>
    <row r="19499" spans="1:5" x14ac:dyDescent="0.3">
      <c r="A19499" t="s">
        <v>680</v>
      </c>
      <c r="C19499" t="e">
        <f>VLOOKUP(B19499,[2]Sheet2epi!$A$2:$B$267,2,FALSE)</f>
        <v>#N/A</v>
      </c>
      <c r="D19499">
        <v>1857</v>
      </c>
      <c r="E19499">
        <v>0</v>
      </c>
    </row>
    <row r="19500" spans="1:5" x14ac:dyDescent="0.3">
      <c r="A19500" t="s">
        <v>680</v>
      </c>
      <c r="C19500" t="e">
        <f>VLOOKUP(B19500,[2]Sheet2epi!$A$2:$B$267,2,FALSE)</f>
        <v>#N/A</v>
      </c>
      <c r="D19500">
        <v>1858</v>
      </c>
      <c r="E19500">
        <v>870511.75</v>
      </c>
    </row>
    <row r="19501" spans="1:5" x14ac:dyDescent="0.3">
      <c r="A19501" t="s">
        <v>680</v>
      </c>
      <c r="C19501" t="e">
        <f>VLOOKUP(B19501,[2]Sheet2epi!$A$2:$B$267,2,FALSE)</f>
        <v>#N/A</v>
      </c>
      <c r="D19501">
        <v>1859</v>
      </c>
      <c r="E19501">
        <v>1141136.3999999999</v>
      </c>
    </row>
    <row r="19502" spans="1:5" x14ac:dyDescent="0.3">
      <c r="A19502" t="s">
        <v>680</v>
      </c>
      <c r="C19502" t="e">
        <f>VLOOKUP(B19502,[2]Sheet2epi!$A$2:$B$267,2,FALSE)</f>
        <v>#N/A</v>
      </c>
      <c r="D19502">
        <v>1860</v>
      </c>
      <c r="E19502">
        <v>1317766.8999999999</v>
      </c>
    </row>
    <row r="19503" spans="1:5" x14ac:dyDescent="0.3">
      <c r="A19503" t="s">
        <v>680</v>
      </c>
      <c r="C19503" t="e">
        <f>VLOOKUP(B19503,[2]Sheet2epi!$A$2:$B$267,2,FALSE)</f>
        <v>#N/A</v>
      </c>
      <c r="D19503">
        <v>1861</v>
      </c>
      <c r="E19503">
        <v>1356917.9</v>
      </c>
    </row>
    <row r="19504" spans="1:5" x14ac:dyDescent="0.3">
      <c r="A19504" t="s">
        <v>680</v>
      </c>
      <c r="C19504" t="e">
        <f>VLOOKUP(B19504,[2]Sheet2epi!$A$2:$B$267,2,FALSE)</f>
        <v>#N/A</v>
      </c>
      <c r="D19504">
        <v>1862</v>
      </c>
      <c r="E19504">
        <v>1330202</v>
      </c>
    </row>
    <row r="19505" spans="1:5" x14ac:dyDescent="0.3">
      <c r="A19505" t="s">
        <v>680</v>
      </c>
      <c r="C19505" t="e">
        <f>VLOOKUP(B19505,[2]Sheet2epi!$A$2:$B$267,2,FALSE)</f>
        <v>#N/A</v>
      </c>
      <c r="D19505">
        <v>1863</v>
      </c>
      <c r="E19505">
        <v>1426142.1</v>
      </c>
    </row>
    <row r="19506" spans="1:5" x14ac:dyDescent="0.3">
      <c r="A19506" t="s">
        <v>680</v>
      </c>
      <c r="C19506" t="e">
        <f>VLOOKUP(B19506,[2]Sheet2epi!$A$2:$B$267,2,FALSE)</f>
        <v>#N/A</v>
      </c>
      <c r="D19506">
        <v>1864</v>
      </c>
      <c r="E19506">
        <v>1494583.9</v>
      </c>
    </row>
    <row r="19507" spans="1:5" x14ac:dyDescent="0.3">
      <c r="A19507" t="s">
        <v>680</v>
      </c>
      <c r="C19507" t="e">
        <f>VLOOKUP(B19507,[2]Sheet2epi!$A$2:$B$267,2,FALSE)</f>
        <v>#N/A</v>
      </c>
      <c r="D19507">
        <v>1865</v>
      </c>
      <c r="E19507">
        <v>1444742.2</v>
      </c>
    </row>
    <row r="19508" spans="1:5" x14ac:dyDescent="0.3">
      <c r="A19508" t="s">
        <v>680</v>
      </c>
      <c r="C19508" t="e">
        <f>VLOOKUP(B19508,[2]Sheet2epi!$A$2:$B$267,2,FALSE)</f>
        <v>#N/A</v>
      </c>
      <c r="D19508">
        <v>1866</v>
      </c>
      <c r="E19508">
        <v>3385595.2</v>
      </c>
    </row>
    <row r="19509" spans="1:5" x14ac:dyDescent="0.3">
      <c r="A19509" t="s">
        <v>680</v>
      </c>
      <c r="C19509" t="e">
        <f>VLOOKUP(B19509,[2]Sheet2epi!$A$2:$B$267,2,FALSE)</f>
        <v>#N/A</v>
      </c>
      <c r="D19509">
        <v>1867</v>
      </c>
      <c r="E19509">
        <v>3152052.2</v>
      </c>
    </row>
    <row r="19510" spans="1:5" x14ac:dyDescent="0.3">
      <c r="A19510" t="s">
        <v>680</v>
      </c>
      <c r="C19510" t="e">
        <f>VLOOKUP(B19510,[2]Sheet2epi!$A$2:$B$267,2,FALSE)</f>
        <v>#N/A</v>
      </c>
      <c r="D19510">
        <v>1868</v>
      </c>
      <c r="E19510">
        <v>2629806.7999999998</v>
      </c>
    </row>
    <row r="19511" spans="1:5" x14ac:dyDescent="0.3">
      <c r="A19511" t="s">
        <v>680</v>
      </c>
      <c r="C19511" t="e">
        <f>VLOOKUP(B19511,[2]Sheet2epi!$A$2:$B$267,2,FALSE)</f>
        <v>#N/A</v>
      </c>
      <c r="D19511">
        <v>1869</v>
      </c>
      <c r="E19511">
        <v>3558309.2</v>
      </c>
    </row>
    <row r="19512" spans="1:5" x14ac:dyDescent="0.3">
      <c r="A19512" t="s">
        <v>680</v>
      </c>
      <c r="C19512" t="e">
        <f>VLOOKUP(B19512,[2]Sheet2epi!$A$2:$B$267,2,FALSE)</f>
        <v>#N/A</v>
      </c>
      <c r="D19512">
        <v>1870</v>
      </c>
      <c r="E19512">
        <v>3870339.2</v>
      </c>
    </row>
    <row r="19513" spans="1:5" x14ac:dyDescent="0.3">
      <c r="A19513" t="s">
        <v>680</v>
      </c>
      <c r="C19513" t="e">
        <f>VLOOKUP(B19513,[2]Sheet2epi!$A$2:$B$267,2,FALSE)</f>
        <v>#N/A</v>
      </c>
      <c r="D19513">
        <v>1871</v>
      </c>
      <c r="E19513">
        <v>5215979</v>
      </c>
    </row>
    <row r="19514" spans="1:5" x14ac:dyDescent="0.3">
      <c r="A19514" t="s">
        <v>680</v>
      </c>
      <c r="C19514" t="e">
        <f>VLOOKUP(B19514,[2]Sheet2epi!$A$2:$B$267,2,FALSE)</f>
        <v>#N/A</v>
      </c>
      <c r="D19514">
        <v>1872</v>
      </c>
      <c r="E19514">
        <v>5353803.5</v>
      </c>
    </row>
    <row r="19515" spans="1:5" x14ac:dyDescent="0.3">
      <c r="A19515" t="s">
        <v>680</v>
      </c>
      <c r="C19515" t="e">
        <f>VLOOKUP(B19515,[2]Sheet2epi!$A$2:$B$267,2,FALSE)</f>
        <v>#N/A</v>
      </c>
      <c r="D19515">
        <v>1873</v>
      </c>
      <c r="E19515">
        <v>5031041</v>
      </c>
    </row>
    <row r="19516" spans="1:5" x14ac:dyDescent="0.3">
      <c r="A19516" t="s">
        <v>680</v>
      </c>
      <c r="C19516" t="e">
        <f>VLOOKUP(B19516,[2]Sheet2epi!$A$2:$B$267,2,FALSE)</f>
        <v>#N/A</v>
      </c>
      <c r="D19516">
        <v>1874</v>
      </c>
      <c r="E19516">
        <v>6097368</v>
      </c>
    </row>
    <row r="19517" spans="1:5" x14ac:dyDescent="0.3">
      <c r="A19517" t="s">
        <v>680</v>
      </c>
      <c r="C19517" t="e">
        <f>VLOOKUP(B19517,[2]Sheet2epi!$A$2:$B$267,2,FALSE)</f>
        <v>#N/A</v>
      </c>
      <c r="D19517">
        <v>1875</v>
      </c>
      <c r="E19517">
        <v>7015026.5</v>
      </c>
    </row>
    <row r="19518" spans="1:5" x14ac:dyDescent="0.3">
      <c r="A19518" t="s">
        <v>680</v>
      </c>
      <c r="C19518" t="e">
        <f>VLOOKUP(B19518,[2]Sheet2epi!$A$2:$B$267,2,FALSE)</f>
        <v>#N/A</v>
      </c>
      <c r="D19518">
        <v>1876</v>
      </c>
      <c r="E19518">
        <v>8697937</v>
      </c>
    </row>
    <row r="19519" spans="1:5" x14ac:dyDescent="0.3">
      <c r="A19519" t="s">
        <v>680</v>
      </c>
      <c r="C19519" t="e">
        <f>VLOOKUP(B19519,[2]Sheet2epi!$A$2:$B$267,2,FALSE)</f>
        <v>#N/A</v>
      </c>
      <c r="D19519">
        <v>1877</v>
      </c>
      <c r="E19519">
        <v>8875658</v>
      </c>
    </row>
    <row r="19520" spans="1:5" x14ac:dyDescent="0.3">
      <c r="A19520" t="s">
        <v>680</v>
      </c>
      <c r="C19520" t="e">
        <f>VLOOKUP(B19520,[2]Sheet2epi!$A$2:$B$267,2,FALSE)</f>
        <v>#N/A</v>
      </c>
      <c r="D19520">
        <v>1878</v>
      </c>
      <c r="E19520">
        <v>13351907</v>
      </c>
    </row>
    <row r="19521" spans="1:5" x14ac:dyDescent="0.3">
      <c r="A19521" t="s">
        <v>680</v>
      </c>
      <c r="C19521" t="e">
        <f>VLOOKUP(B19521,[2]Sheet2epi!$A$2:$B$267,2,FALSE)</f>
        <v>#N/A</v>
      </c>
      <c r="D19521">
        <v>1879</v>
      </c>
      <c r="E19521">
        <v>13570419</v>
      </c>
    </row>
    <row r="19522" spans="1:5" x14ac:dyDescent="0.3">
      <c r="A19522" t="s">
        <v>680</v>
      </c>
      <c r="C19522" t="e">
        <f>VLOOKUP(B19522,[2]Sheet2epi!$A$2:$B$267,2,FALSE)</f>
        <v>#N/A</v>
      </c>
      <c r="D19522">
        <v>1880</v>
      </c>
      <c r="E19522">
        <v>15822044</v>
      </c>
    </row>
    <row r="19523" spans="1:5" x14ac:dyDescent="0.3">
      <c r="A19523" t="s">
        <v>680</v>
      </c>
      <c r="C19523" t="e">
        <f>VLOOKUP(B19523,[2]Sheet2epi!$A$2:$B$267,2,FALSE)</f>
        <v>#N/A</v>
      </c>
      <c r="D19523">
        <v>1881</v>
      </c>
      <c r="E19523">
        <v>16521831</v>
      </c>
    </row>
    <row r="19524" spans="1:5" x14ac:dyDescent="0.3">
      <c r="A19524" t="s">
        <v>680</v>
      </c>
      <c r="C19524" t="e">
        <f>VLOOKUP(B19524,[2]Sheet2epi!$A$2:$B$267,2,FALSE)</f>
        <v>#N/A</v>
      </c>
      <c r="D19524">
        <v>1882</v>
      </c>
      <c r="E19524">
        <v>17830796</v>
      </c>
    </row>
    <row r="19525" spans="1:5" x14ac:dyDescent="0.3">
      <c r="A19525" t="s">
        <v>680</v>
      </c>
      <c r="C19525" t="e">
        <f>VLOOKUP(B19525,[2]Sheet2epi!$A$2:$B$267,2,FALSE)</f>
        <v>#N/A</v>
      </c>
      <c r="D19525">
        <v>1883</v>
      </c>
      <c r="E19525">
        <v>20391302</v>
      </c>
    </row>
    <row r="19526" spans="1:5" x14ac:dyDescent="0.3">
      <c r="A19526" t="s">
        <v>680</v>
      </c>
      <c r="C19526" t="e">
        <f>VLOOKUP(B19526,[2]Sheet2epi!$A$2:$B$267,2,FALSE)</f>
        <v>#N/A</v>
      </c>
      <c r="D19526">
        <v>1884</v>
      </c>
      <c r="E19526">
        <v>21044066</v>
      </c>
    </row>
    <row r="19527" spans="1:5" x14ac:dyDescent="0.3">
      <c r="A19527" t="s">
        <v>680</v>
      </c>
      <c r="C19527" t="e">
        <f>VLOOKUP(B19527,[2]Sheet2epi!$A$2:$B$267,2,FALSE)</f>
        <v>#N/A</v>
      </c>
      <c r="D19527">
        <v>1885</v>
      </c>
      <c r="E19527">
        <v>22376644</v>
      </c>
    </row>
    <row r="19528" spans="1:5" x14ac:dyDescent="0.3">
      <c r="A19528" t="s">
        <v>680</v>
      </c>
      <c r="C19528" t="e">
        <f>VLOOKUP(B19528,[2]Sheet2epi!$A$2:$B$267,2,FALSE)</f>
        <v>#N/A</v>
      </c>
      <c r="D19528">
        <v>1886</v>
      </c>
      <c r="E19528">
        <v>23208258</v>
      </c>
    </row>
    <row r="19529" spans="1:5" x14ac:dyDescent="0.3">
      <c r="A19529" t="s">
        <v>680</v>
      </c>
      <c r="C19529" t="e">
        <f>VLOOKUP(B19529,[2]Sheet2epi!$A$2:$B$267,2,FALSE)</f>
        <v>#N/A</v>
      </c>
      <c r="D19529">
        <v>1887</v>
      </c>
      <c r="E19529">
        <v>25791388</v>
      </c>
    </row>
    <row r="19530" spans="1:5" x14ac:dyDescent="0.3">
      <c r="A19530" t="s">
        <v>680</v>
      </c>
      <c r="C19530" t="e">
        <f>VLOOKUP(B19530,[2]Sheet2epi!$A$2:$B$267,2,FALSE)</f>
        <v>#N/A</v>
      </c>
      <c r="D19530">
        <v>1888</v>
      </c>
      <c r="E19530">
        <v>26990370</v>
      </c>
    </row>
    <row r="19531" spans="1:5" x14ac:dyDescent="0.3">
      <c r="A19531" t="s">
        <v>680</v>
      </c>
      <c r="C19531" t="e">
        <f>VLOOKUP(B19531,[2]Sheet2epi!$A$2:$B$267,2,FALSE)</f>
        <v>#N/A</v>
      </c>
      <c r="D19531">
        <v>1889</v>
      </c>
      <c r="E19531">
        <v>30299744</v>
      </c>
    </row>
    <row r="19532" spans="1:5" x14ac:dyDescent="0.3">
      <c r="A19532" t="s">
        <v>680</v>
      </c>
      <c r="C19532" t="e">
        <f>VLOOKUP(B19532,[2]Sheet2epi!$A$2:$B$267,2,FALSE)</f>
        <v>#N/A</v>
      </c>
      <c r="D19532">
        <v>1890</v>
      </c>
      <c r="E19532">
        <v>33897936</v>
      </c>
    </row>
    <row r="19533" spans="1:5" x14ac:dyDescent="0.3">
      <c r="A19533" t="s">
        <v>680</v>
      </c>
      <c r="C19533" t="e">
        <f>VLOOKUP(B19533,[2]Sheet2epi!$A$2:$B$267,2,FALSE)</f>
        <v>#N/A</v>
      </c>
      <c r="D19533">
        <v>1891</v>
      </c>
      <c r="E19533">
        <v>36905816</v>
      </c>
    </row>
    <row r="19534" spans="1:5" x14ac:dyDescent="0.3">
      <c r="A19534" t="s">
        <v>680</v>
      </c>
      <c r="C19534" t="e">
        <f>VLOOKUP(B19534,[2]Sheet2epi!$A$2:$B$267,2,FALSE)</f>
        <v>#N/A</v>
      </c>
      <c r="D19534">
        <v>1892</v>
      </c>
      <c r="E19534">
        <v>40120836</v>
      </c>
    </row>
    <row r="19535" spans="1:5" x14ac:dyDescent="0.3">
      <c r="A19535" t="s">
        <v>680</v>
      </c>
      <c r="C19535" t="e">
        <f>VLOOKUP(B19535,[2]Sheet2epi!$A$2:$B$267,2,FALSE)</f>
        <v>#N/A</v>
      </c>
      <c r="D19535">
        <v>1893</v>
      </c>
      <c r="E19535">
        <v>48073996</v>
      </c>
    </row>
    <row r="19536" spans="1:5" x14ac:dyDescent="0.3">
      <c r="A19536" t="s">
        <v>680</v>
      </c>
      <c r="C19536" t="e">
        <f>VLOOKUP(B19536,[2]Sheet2epi!$A$2:$B$267,2,FALSE)</f>
        <v>#N/A</v>
      </c>
      <c r="D19536">
        <v>1894</v>
      </c>
      <c r="E19536">
        <v>49729364</v>
      </c>
    </row>
    <row r="19537" spans="1:5" x14ac:dyDescent="0.3">
      <c r="A19537" t="s">
        <v>680</v>
      </c>
      <c r="C19537" t="e">
        <f>VLOOKUP(B19537,[2]Sheet2epi!$A$2:$B$267,2,FALSE)</f>
        <v>#N/A</v>
      </c>
      <c r="D19537">
        <v>1895</v>
      </c>
      <c r="E19537">
        <v>58158364</v>
      </c>
    </row>
    <row r="19538" spans="1:5" x14ac:dyDescent="0.3">
      <c r="A19538" t="s">
        <v>680</v>
      </c>
      <c r="C19538" t="e">
        <f>VLOOKUP(B19538,[2]Sheet2epi!$A$2:$B$267,2,FALSE)</f>
        <v>#N/A</v>
      </c>
      <c r="D19538">
        <v>1896</v>
      </c>
      <c r="E19538">
        <v>60857970</v>
      </c>
    </row>
    <row r="19539" spans="1:5" x14ac:dyDescent="0.3">
      <c r="A19539" t="s">
        <v>680</v>
      </c>
      <c r="C19539" t="e">
        <f>VLOOKUP(B19539,[2]Sheet2epi!$A$2:$B$267,2,FALSE)</f>
        <v>#N/A</v>
      </c>
      <c r="D19539">
        <v>1897</v>
      </c>
      <c r="E19539">
        <v>69147496</v>
      </c>
    </row>
    <row r="19540" spans="1:5" x14ac:dyDescent="0.3">
      <c r="A19540" t="s">
        <v>680</v>
      </c>
      <c r="C19540" t="e">
        <f>VLOOKUP(B19540,[2]Sheet2epi!$A$2:$B$267,2,FALSE)</f>
        <v>#N/A</v>
      </c>
      <c r="D19540">
        <v>1898</v>
      </c>
      <c r="E19540">
        <v>78761200</v>
      </c>
    </row>
    <row r="19541" spans="1:5" x14ac:dyDescent="0.3">
      <c r="A19541" t="s">
        <v>680</v>
      </c>
      <c r="C19541" t="e">
        <f>VLOOKUP(B19541,[2]Sheet2epi!$A$2:$B$267,2,FALSE)</f>
        <v>#N/A</v>
      </c>
      <c r="D19541">
        <v>1899</v>
      </c>
      <c r="E19541">
        <v>88721464</v>
      </c>
    </row>
    <row r="19542" spans="1:5" x14ac:dyDescent="0.3">
      <c r="A19542" t="s">
        <v>680</v>
      </c>
      <c r="C19542" t="e">
        <f>VLOOKUP(B19542,[2]Sheet2epi!$A$2:$B$267,2,FALSE)</f>
        <v>#N/A</v>
      </c>
      <c r="D19542">
        <v>1900</v>
      </c>
      <c r="E19542">
        <v>95082730</v>
      </c>
    </row>
    <row r="19543" spans="1:5" x14ac:dyDescent="0.3">
      <c r="A19543" t="s">
        <v>680</v>
      </c>
      <c r="C19543" t="e">
        <f>VLOOKUP(B19543,[2]Sheet2epi!$A$2:$B$267,2,FALSE)</f>
        <v>#N/A</v>
      </c>
      <c r="D19543">
        <v>1901</v>
      </c>
      <c r="E19543">
        <v>103964650</v>
      </c>
    </row>
    <row r="19544" spans="1:5" x14ac:dyDescent="0.3">
      <c r="A19544" t="s">
        <v>680</v>
      </c>
      <c r="C19544" t="e">
        <f>VLOOKUP(B19544,[2]Sheet2epi!$A$2:$B$267,2,FALSE)</f>
        <v>#N/A</v>
      </c>
      <c r="D19544">
        <v>1902</v>
      </c>
      <c r="E19544">
        <v>104385100</v>
      </c>
    </row>
    <row r="19545" spans="1:5" x14ac:dyDescent="0.3">
      <c r="A19545" t="s">
        <v>680</v>
      </c>
      <c r="C19545" t="e">
        <f>VLOOKUP(B19545,[2]Sheet2epi!$A$2:$B$267,2,FALSE)</f>
        <v>#N/A</v>
      </c>
      <c r="D19545">
        <v>1903</v>
      </c>
      <c r="E19545">
        <v>107119580</v>
      </c>
    </row>
    <row r="19546" spans="1:5" x14ac:dyDescent="0.3">
      <c r="A19546" t="s">
        <v>680</v>
      </c>
      <c r="C19546" t="e">
        <f>VLOOKUP(B19546,[2]Sheet2epi!$A$2:$B$267,2,FALSE)</f>
        <v>#N/A</v>
      </c>
      <c r="D19546">
        <v>1904</v>
      </c>
      <c r="E19546">
        <v>120263590</v>
      </c>
    </row>
    <row r="19547" spans="1:5" x14ac:dyDescent="0.3">
      <c r="A19547" t="s">
        <v>680</v>
      </c>
      <c r="C19547" t="e">
        <f>VLOOKUP(B19547,[2]Sheet2epi!$A$2:$B$267,2,FALSE)</f>
        <v>#N/A</v>
      </c>
      <c r="D19547">
        <v>1905</v>
      </c>
      <c r="E19547">
        <v>115203380</v>
      </c>
    </row>
    <row r="19548" spans="1:5" x14ac:dyDescent="0.3">
      <c r="A19548" t="s">
        <v>680</v>
      </c>
      <c r="C19548" t="e">
        <f>VLOOKUP(B19548,[2]Sheet2epi!$A$2:$B$267,2,FALSE)</f>
        <v>#N/A</v>
      </c>
      <c r="D19548">
        <v>1906</v>
      </c>
      <c r="E19548">
        <v>133559250</v>
      </c>
    </row>
    <row r="19549" spans="1:5" x14ac:dyDescent="0.3">
      <c r="A19549" t="s">
        <v>680</v>
      </c>
      <c r="C19549" t="e">
        <f>VLOOKUP(B19549,[2]Sheet2epi!$A$2:$B$267,2,FALSE)</f>
        <v>#N/A</v>
      </c>
      <c r="D19549">
        <v>1907</v>
      </c>
      <c r="E19549">
        <v>169444860</v>
      </c>
    </row>
    <row r="19550" spans="1:5" x14ac:dyDescent="0.3">
      <c r="A19550" t="s">
        <v>680</v>
      </c>
      <c r="C19550" t="e">
        <f>VLOOKUP(B19550,[2]Sheet2epi!$A$2:$B$267,2,FALSE)</f>
        <v>#N/A</v>
      </c>
      <c r="D19550">
        <v>1908</v>
      </c>
      <c r="E19550">
        <v>178768340</v>
      </c>
    </row>
    <row r="19551" spans="1:5" x14ac:dyDescent="0.3">
      <c r="A19551" t="s">
        <v>680</v>
      </c>
      <c r="C19551" t="e">
        <f>VLOOKUP(B19551,[2]Sheet2epi!$A$2:$B$267,2,FALSE)</f>
        <v>#N/A</v>
      </c>
      <c r="D19551">
        <v>1909</v>
      </c>
      <c r="E19551">
        <v>186726180</v>
      </c>
    </row>
    <row r="19552" spans="1:5" x14ac:dyDescent="0.3">
      <c r="A19552" t="s">
        <v>680</v>
      </c>
      <c r="C19552" t="e">
        <f>VLOOKUP(B19552,[2]Sheet2epi!$A$2:$B$267,2,FALSE)</f>
        <v>#N/A</v>
      </c>
      <c r="D19552">
        <v>1910</v>
      </c>
      <c r="E19552">
        <v>191031920</v>
      </c>
    </row>
    <row r="19553" spans="1:5" x14ac:dyDescent="0.3">
      <c r="A19553" t="s">
        <v>680</v>
      </c>
      <c r="C19553" t="e">
        <f>VLOOKUP(B19553,[2]Sheet2epi!$A$2:$B$267,2,FALSE)</f>
        <v>#N/A</v>
      </c>
      <c r="D19553">
        <v>1911</v>
      </c>
      <c r="E19553">
        <v>198344480</v>
      </c>
    </row>
    <row r="19554" spans="1:5" x14ac:dyDescent="0.3">
      <c r="A19554" t="s">
        <v>680</v>
      </c>
      <c r="C19554" t="e">
        <f>VLOOKUP(B19554,[2]Sheet2epi!$A$2:$B$267,2,FALSE)</f>
        <v>#N/A</v>
      </c>
      <c r="D19554">
        <v>1912</v>
      </c>
      <c r="E19554">
        <v>208842290</v>
      </c>
    </row>
    <row r="19555" spans="1:5" x14ac:dyDescent="0.3">
      <c r="A19555" t="s">
        <v>680</v>
      </c>
      <c r="C19555" t="e">
        <f>VLOOKUP(B19555,[2]Sheet2epi!$A$2:$B$267,2,FALSE)</f>
        <v>#N/A</v>
      </c>
      <c r="D19555">
        <v>1913</v>
      </c>
      <c r="E19555">
        <v>235861060</v>
      </c>
    </row>
    <row r="19556" spans="1:5" x14ac:dyDescent="0.3">
      <c r="A19556" t="s">
        <v>680</v>
      </c>
      <c r="C19556" t="e">
        <f>VLOOKUP(B19556,[2]Sheet2epi!$A$2:$B$267,2,FALSE)</f>
        <v>#N/A</v>
      </c>
      <c r="D19556">
        <v>1914</v>
      </c>
      <c r="E19556">
        <v>219869500</v>
      </c>
    </row>
    <row r="19557" spans="1:5" x14ac:dyDescent="0.3">
      <c r="A19557" t="s">
        <v>680</v>
      </c>
      <c r="C19557" t="e">
        <f>VLOOKUP(B19557,[2]Sheet2epi!$A$2:$B$267,2,FALSE)</f>
        <v>#N/A</v>
      </c>
      <c r="D19557">
        <v>1915</v>
      </c>
      <c r="E19557">
        <v>208306660</v>
      </c>
    </row>
    <row r="19558" spans="1:5" x14ac:dyDescent="0.3">
      <c r="A19558" t="s">
        <v>680</v>
      </c>
      <c r="C19558" t="e">
        <f>VLOOKUP(B19558,[2]Sheet2epi!$A$2:$B$267,2,FALSE)</f>
        <v>#N/A</v>
      </c>
      <c r="D19558">
        <v>1916</v>
      </c>
      <c r="E19558">
        <v>221728020</v>
      </c>
    </row>
    <row r="19559" spans="1:5" x14ac:dyDescent="0.3">
      <c r="A19559" t="s">
        <v>680</v>
      </c>
      <c r="C19559" t="e">
        <f>VLOOKUP(B19559,[2]Sheet2epi!$A$2:$B$267,2,FALSE)</f>
        <v>#N/A</v>
      </c>
      <c r="D19559">
        <v>1917</v>
      </c>
      <c r="E19559">
        <v>216502180</v>
      </c>
    </row>
    <row r="19560" spans="1:5" x14ac:dyDescent="0.3">
      <c r="A19560" t="s">
        <v>680</v>
      </c>
      <c r="C19560" t="e">
        <f>VLOOKUP(B19560,[2]Sheet2epi!$A$2:$B$267,2,FALSE)</f>
        <v>#N/A</v>
      </c>
      <c r="D19560">
        <v>1918</v>
      </c>
      <c r="E19560">
        <v>166289310</v>
      </c>
    </row>
    <row r="19561" spans="1:5" x14ac:dyDescent="0.3">
      <c r="A19561" t="s">
        <v>680</v>
      </c>
      <c r="C19561" t="e">
        <f>VLOOKUP(B19561,[2]Sheet2epi!$A$2:$B$267,2,FALSE)</f>
        <v>#N/A</v>
      </c>
      <c r="D19561">
        <v>1919</v>
      </c>
      <c r="E19561">
        <v>175912030</v>
      </c>
    </row>
    <row r="19562" spans="1:5" x14ac:dyDescent="0.3">
      <c r="A19562" t="s">
        <v>680</v>
      </c>
      <c r="C19562" t="e">
        <f>VLOOKUP(B19562,[2]Sheet2epi!$A$2:$B$267,2,FALSE)</f>
        <v>#N/A</v>
      </c>
      <c r="D19562">
        <v>1920</v>
      </c>
      <c r="E19562">
        <v>177248370</v>
      </c>
    </row>
    <row r="19563" spans="1:5" x14ac:dyDescent="0.3">
      <c r="A19563" t="s">
        <v>680</v>
      </c>
      <c r="C19563" t="e">
        <f>VLOOKUP(B19563,[2]Sheet2epi!$A$2:$B$267,2,FALSE)</f>
        <v>#N/A</v>
      </c>
      <c r="D19563">
        <v>1921</v>
      </c>
      <c r="E19563">
        <v>184126270</v>
      </c>
    </row>
    <row r="19564" spans="1:5" x14ac:dyDescent="0.3">
      <c r="A19564" t="s">
        <v>680</v>
      </c>
      <c r="C19564" t="e">
        <f>VLOOKUP(B19564,[2]Sheet2epi!$A$2:$B$267,2,FALSE)</f>
        <v>#N/A</v>
      </c>
      <c r="D19564">
        <v>1922</v>
      </c>
      <c r="E19564">
        <v>197493600</v>
      </c>
    </row>
    <row r="19565" spans="1:5" x14ac:dyDescent="0.3">
      <c r="A19565" t="s">
        <v>680</v>
      </c>
      <c r="C19565" t="e">
        <f>VLOOKUP(B19565,[2]Sheet2epi!$A$2:$B$267,2,FALSE)</f>
        <v>#N/A</v>
      </c>
      <c r="D19565">
        <v>1923</v>
      </c>
      <c r="E19565">
        <v>223700660</v>
      </c>
    </row>
    <row r="19566" spans="1:5" x14ac:dyDescent="0.3">
      <c r="A19566" t="s">
        <v>680</v>
      </c>
      <c r="C19566" t="e">
        <f>VLOOKUP(B19566,[2]Sheet2epi!$A$2:$B$267,2,FALSE)</f>
        <v>#N/A</v>
      </c>
      <c r="D19566">
        <v>1924</v>
      </c>
      <c r="E19566">
        <v>248362530</v>
      </c>
    </row>
    <row r="19567" spans="1:5" x14ac:dyDescent="0.3">
      <c r="A19567" t="s">
        <v>680</v>
      </c>
      <c r="C19567" t="e">
        <f>VLOOKUP(B19567,[2]Sheet2epi!$A$2:$B$267,2,FALSE)</f>
        <v>#N/A</v>
      </c>
      <c r="D19567">
        <v>1925</v>
      </c>
      <c r="E19567">
        <v>253687180</v>
      </c>
    </row>
    <row r="19568" spans="1:5" x14ac:dyDescent="0.3">
      <c r="A19568" t="s">
        <v>680</v>
      </c>
      <c r="C19568" t="e">
        <f>VLOOKUP(B19568,[2]Sheet2epi!$A$2:$B$267,2,FALSE)</f>
        <v>#N/A</v>
      </c>
      <c r="D19568">
        <v>1926</v>
      </c>
      <c r="E19568">
        <v>282772800</v>
      </c>
    </row>
    <row r="19569" spans="1:5" x14ac:dyDescent="0.3">
      <c r="A19569" t="s">
        <v>680</v>
      </c>
      <c r="C19569" t="e">
        <f>VLOOKUP(B19569,[2]Sheet2epi!$A$2:$B$267,2,FALSE)</f>
        <v>#N/A</v>
      </c>
      <c r="D19569">
        <v>1927</v>
      </c>
      <c r="E19569">
        <v>314586300</v>
      </c>
    </row>
    <row r="19570" spans="1:5" x14ac:dyDescent="0.3">
      <c r="A19570" t="s">
        <v>680</v>
      </c>
      <c r="C19570" t="e">
        <f>VLOOKUP(B19570,[2]Sheet2epi!$A$2:$B$267,2,FALSE)</f>
        <v>#N/A</v>
      </c>
      <c r="D19570">
        <v>1928</v>
      </c>
      <c r="E19570">
        <v>340441920</v>
      </c>
    </row>
    <row r="19571" spans="1:5" x14ac:dyDescent="0.3">
      <c r="A19571" t="s">
        <v>680</v>
      </c>
      <c r="C19571" t="e">
        <f>VLOOKUP(B19571,[2]Sheet2epi!$A$2:$B$267,2,FALSE)</f>
        <v>#N/A</v>
      </c>
      <c r="D19571">
        <v>1929</v>
      </c>
      <c r="E19571">
        <v>362289060</v>
      </c>
    </row>
    <row r="19572" spans="1:5" x14ac:dyDescent="0.3">
      <c r="A19572" t="s">
        <v>680</v>
      </c>
      <c r="C19572" t="e">
        <f>VLOOKUP(B19572,[2]Sheet2epi!$A$2:$B$267,2,FALSE)</f>
        <v>#N/A</v>
      </c>
      <c r="D19572">
        <v>1930</v>
      </c>
      <c r="E19572">
        <v>401218300</v>
      </c>
    </row>
    <row r="19573" spans="1:5" x14ac:dyDescent="0.3">
      <c r="A19573" t="s">
        <v>680</v>
      </c>
      <c r="C19573" t="e">
        <f>VLOOKUP(B19573,[2]Sheet2epi!$A$2:$B$267,2,FALSE)</f>
        <v>#N/A</v>
      </c>
      <c r="D19573">
        <v>1931</v>
      </c>
      <c r="E19573">
        <v>421260670</v>
      </c>
    </row>
    <row r="19574" spans="1:5" x14ac:dyDescent="0.3">
      <c r="A19574" t="s">
        <v>680</v>
      </c>
      <c r="C19574" t="e">
        <f>VLOOKUP(B19574,[2]Sheet2epi!$A$2:$B$267,2,FALSE)</f>
        <v>#N/A</v>
      </c>
      <c r="D19574">
        <v>1932</v>
      </c>
      <c r="E19574">
        <v>443572540</v>
      </c>
    </row>
    <row r="19575" spans="1:5" x14ac:dyDescent="0.3">
      <c r="A19575" t="s">
        <v>680</v>
      </c>
      <c r="C19575" t="e">
        <f>VLOOKUP(B19575,[2]Sheet2epi!$A$2:$B$267,2,FALSE)</f>
        <v>#N/A</v>
      </c>
      <c r="D19575">
        <v>1933</v>
      </c>
      <c r="E19575">
        <v>479907460</v>
      </c>
    </row>
    <row r="19576" spans="1:5" x14ac:dyDescent="0.3">
      <c r="A19576" t="s">
        <v>680</v>
      </c>
      <c r="C19576" t="e">
        <f>VLOOKUP(B19576,[2]Sheet2epi!$A$2:$B$267,2,FALSE)</f>
        <v>#N/A</v>
      </c>
      <c r="D19576">
        <v>1934</v>
      </c>
      <c r="E19576">
        <v>561344800</v>
      </c>
    </row>
    <row r="19577" spans="1:5" x14ac:dyDescent="0.3">
      <c r="A19577" t="s">
        <v>680</v>
      </c>
      <c r="C19577" t="e">
        <f>VLOOKUP(B19577,[2]Sheet2epi!$A$2:$B$267,2,FALSE)</f>
        <v>#N/A</v>
      </c>
      <c r="D19577">
        <v>1935</v>
      </c>
      <c r="E19577">
        <v>623794100</v>
      </c>
    </row>
    <row r="19578" spans="1:5" x14ac:dyDescent="0.3">
      <c r="A19578" t="s">
        <v>680</v>
      </c>
      <c r="C19578" t="e">
        <f>VLOOKUP(B19578,[2]Sheet2epi!$A$2:$B$267,2,FALSE)</f>
        <v>#N/A</v>
      </c>
      <c r="D19578">
        <v>1936</v>
      </c>
      <c r="E19578">
        <v>685346370</v>
      </c>
    </row>
    <row r="19579" spans="1:5" x14ac:dyDescent="0.3">
      <c r="A19579" t="s">
        <v>680</v>
      </c>
      <c r="C19579" t="e">
        <f>VLOOKUP(B19579,[2]Sheet2epi!$A$2:$B$267,2,FALSE)</f>
        <v>#N/A</v>
      </c>
      <c r="D19579">
        <v>1937</v>
      </c>
      <c r="E19579">
        <v>718580160</v>
      </c>
    </row>
    <row r="19580" spans="1:5" x14ac:dyDescent="0.3">
      <c r="A19580" t="s">
        <v>680</v>
      </c>
      <c r="C19580" t="e">
        <f>VLOOKUP(B19580,[2]Sheet2epi!$A$2:$B$267,2,FALSE)</f>
        <v>#N/A</v>
      </c>
      <c r="D19580">
        <v>1938</v>
      </c>
      <c r="E19580">
        <v>736799900</v>
      </c>
    </row>
    <row r="19581" spans="1:5" x14ac:dyDescent="0.3">
      <c r="A19581" t="s">
        <v>680</v>
      </c>
      <c r="C19581" t="e">
        <f>VLOOKUP(B19581,[2]Sheet2epi!$A$2:$B$267,2,FALSE)</f>
        <v>#N/A</v>
      </c>
      <c r="D19581">
        <v>1939</v>
      </c>
      <c r="E19581">
        <v>772975360</v>
      </c>
    </row>
    <row r="19582" spans="1:5" x14ac:dyDescent="0.3">
      <c r="A19582" t="s">
        <v>680</v>
      </c>
      <c r="C19582" t="e">
        <f>VLOOKUP(B19582,[2]Sheet2epi!$A$2:$B$267,2,FALSE)</f>
        <v>#N/A</v>
      </c>
      <c r="D19582">
        <v>1940</v>
      </c>
      <c r="E19582">
        <v>876774100</v>
      </c>
    </row>
    <row r="19583" spans="1:5" x14ac:dyDescent="0.3">
      <c r="A19583" t="s">
        <v>680</v>
      </c>
      <c r="C19583" t="e">
        <f>VLOOKUP(B19583,[2]Sheet2epi!$A$2:$B$267,2,FALSE)</f>
        <v>#N/A</v>
      </c>
      <c r="D19583">
        <v>1941</v>
      </c>
      <c r="E19583">
        <v>824779900</v>
      </c>
    </row>
    <row r="19584" spans="1:5" x14ac:dyDescent="0.3">
      <c r="A19584" t="s">
        <v>680</v>
      </c>
      <c r="C19584" t="e">
        <f>VLOOKUP(B19584,[2]Sheet2epi!$A$2:$B$267,2,FALSE)</f>
        <v>#N/A</v>
      </c>
      <c r="D19584">
        <v>1942</v>
      </c>
      <c r="E19584">
        <v>637008960</v>
      </c>
    </row>
    <row r="19585" spans="1:5" x14ac:dyDescent="0.3">
      <c r="A19585" t="s">
        <v>680</v>
      </c>
      <c r="C19585" t="e">
        <f>VLOOKUP(B19585,[2]Sheet2epi!$A$2:$B$267,2,FALSE)</f>
        <v>#N/A</v>
      </c>
      <c r="D19585">
        <v>1943</v>
      </c>
      <c r="E19585">
        <v>635571900</v>
      </c>
    </row>
    <row r="19586" spans="1:5" x14ac:dyDescent="0.3">
      <c r="A19586" t="s">
        <v>680</v>
      </c>
      <c r="C19586" t="e">
        <f>VLOOKUP(B19586,[2]Sheet2epi!$A$2:$B$267,2,FALSE)</f>
        <v>#N/A</v>
      </c>
      <c r="D19586">
        <v>1944</v>
      </c>
      <c r="E19586">
        <v>744933400</v>
      </c>
    </row>
    <row r="19587" spans="1:5" x14ac:dyDescent="0.3">
      <c r="A19587" t="s">
        <v>680</v>
      </c>
      <c r="C19587" t="e">
        <f>VLOOKUP(B19587,[2]Sheet2epi!$A$2:$B$267,2,FALSE)</f>
        <v>#N/A</v>
      </c>
      <c r="D19587">
        <v>1945</v>
      </c>
      <c r="E19587">
        <v>724903740</v>
      </c>
    </row>
    <row r="19588" spans="1:5" x14ac:dyDescent="0.3">
      <c r="A19588" t="s">
        <v>680</v>
      </c>
      <c r="C19588" t="e">
        <f>VLOOKUP(B19588,[2]Sheet2epi!$A$2:$B$267,2,FALSE)</f>
        <v>#N/A</v>
      </c>
      <c r="D19588">
        <v>1946</v>
      </c>
      <c r="E19588">
        <v>844589600</v>
      </c>
    </row>
    <row r="19589" spans="1:5" x14ac:dyDescent="0.3">
      <c r="A19589" t="s">
        <v>680</v>
      </c>
      <c r="C19589" t="e">
        <f>VLOOKUP(B19589,[2]Sheet2epi!$A$2:$B$267,2,FALSE)</f>
        <v>#N/A</v>
      </c>
      <c r="D19589">
        <v>1947</v>
      </c>
      <c r="E19589">
        <v>912927040</v>
      </c>
    </row>
    <row r="19590" spans="1:5" x14ac:dyDescent="0.3">
      <c r="A19590" t="s">
        <v>680</v>
      </c>
      <c r="C19590" t="e">
        <f>VLOOKUP(B19590,[2]Sheet2epi!$A$2:$B$267,2,FALSE)</f>
        <v>#N/A</v>
      </c>
      <c r="D19590">
        <v>1948</v>
      </c>
      <c r="E19590">
        <v>945505200</v>
      </c>
    </row>
    <row r="19591" spans="1:5" x14ac:dyDescent="0.3">
      <c r="A19591" t="s">
        <v>680</v>
      </c>
      <c r="C19591" t="e">
        <f>VLOOKUP(B19591,[2]Sheet2epi!$A$2:$B$267,2,FALSE)</f>
        <v>#N/A</v>
      </c>
      <c r="D19591">
        <v>1949</v>
      </c>
      <c r="E19591">
        <v>1001841500</v>
      </c>
    </row>
    <row r="19592" spans="1:5" x14ac:dyDescent="0.3">
      <c r="A19592" t="s">
        <v>680</v>
      </c>
      <c r="C19592" t="e">
        <f>VLOOKUP(B19592,[2]Sheet2epi!$A$2:$B$267,2,FALSE)</f>
        <v>#N/A</v>
      </c>
      <c r="D19592">
        <v>1950</v>
      </c>
      <c r="E19592">
        <v>1130086700</v>
      </c>
    </row>
    <row r="19593" spans="1:5" x14ac:dyDescent="0.3">
      <c r="A19593" t="s">
        <v>680</v>
      </c>
      <c r="C19593" t="e">
        <f>VLOOKUP(B19593,[2]Sheet2epi!$A$2:$B$267,2,FALSE)</f>
        <v>#N/A</v>
      </c>
      <c r="D19593">
        <v>1951</v>
      </c>
      <c r="E19593">
        <v>1242204300</v>
      </c>
    </row>
    <row r="19594" spans="1:5" x14ac:dyDescent="0.3">
      <c r="A19594" t="s">
        <v>680</v>
      </c>
      <c r="C19594" t="e">
        <f>VLOOKUP(B19594,[2]Sheet2epi!$A$2:$B$267,2,FALSE)</f>
        <v>#N/A</v>
      </c>
      <c r="D19594">
        <v>1952</v>
      </c>
      <c r="E19594">
        <v>1348610000</v>
      </c>
    </row>
    <row r="19595" spans="1:5" x14ac:dyDescent="0.3">
      <c r="A19595" t="s">
        <v>680</v>
      </c>
      <c r="C19595" t="e">
        <f>VLOOKUP(B19595,[2]Sheet2epi!$A$2:$B$267,2,FALSE)</f>
        <v>#N/A</v>
      </c>
      <c r="D19595">
        <v>1953</v>
      </c>
      <c r="E19595">
        <v>1411470700</v>
      </c>
    </row>
    <row r="19596" spans="1:5" x14ac:dyDescent="0.3">
      <c r="A19596" t="s">
        <v>680</v>
      </c>
      <c r="C19596" t="e">
        <f>VLOOKUP(B19596,[2]Sheet2epi!$A$2:$B$267,2,FALSE)</f>
        <v>#N/A</v>
      </c>
      <c r="D19596">
        <v>1954</v>
      </c>
      <c r="E19596">
        <v>1561300700</v>
      </c>
    </row>
    <row r="19597" spans="1:5" x14ac:dyDescent="0.3">
      <c r="A19597" t="s">
        <v>680</v>
      </c>
      <c r="C19597" t="e">
        <f>VLOOKUP(B19597,[2]Sheet2epi!$A$2:$B$267,2,FALSE)</f>
        <v>#N/A</v>
      </c>
      <c r="D19597">
        <v>1955</v>
      </c>
      <c r="E19597">
        <v>1784085100</v>
      </c>
    </row>
    <row r="19598" spans="1:5" x14ac:dyDescent="0.3">
      <c r="A19598" t="s">
        <v>680</v>
      </c>
      <c r="C19598" t="e">
        <f>VLOOKUP(B19598,[2]Sheet2epi!$A$2:$B$267,2,FALSE)</f>
        <v>#N/A</v>
      </c>
      <c r="D19598">
        <v>1956</v>
      </c>
      <c r="E19598">
        <v>1955346000</v>
      </c>
    </row>
    <row r="19599" spans="1:5" x14ac:dyDescent="0.3">
      <c r="A19599" t="s">
        <v>680</v>
      </c>
      <c r="C19599" t="e">
        <f>VLOOKUP(B19599,[2]Sheet2epi!$A$2:$B$267,2,FALSE)</f>
        <v>#N/A</v>
      </c>
      <c r="D19599">
        <v>1957</v>
      </c>
      <c r="E19599">
        <v>2139178000</v>
      </c>
    </row>
    <row r="19600" spans="1:5" x14ac:dyDescent="0.3">
      <c r="A19600" t="s">
        <v>680</v>
      </c>
      <c r="C19600" t="e">
        <f>VLOOKUP(B19600,[2]Sheet2epi!$A$2:$B$267,2,FALSE)</f>
        <v>#N/A</v>
      </c>
      <c r="D19600">
        <v>1958</v>
      </c>
      <c r="E19600">
        <v>2511468000</v>
      </c>
    </row>
    <row r="19601" spans="1:5" x14ac:dyDescent="0.3">
      <c r="A19601" t="s">
        <v>680</v>
      </c>
      <c r="C19601" t="e">
        <f>VLOOKUP(B19601,[2]Sheet2epi!$A$2:$B$267,2,FALSE)</f>
        <v>#N/A</v>
      </c>
      <c r="D19601">
        <v>1959</v>
      </c>
      <c r="E19601">
        <v>2817367600</v>
      </c>
    </row>
    <row r="19602" spans="1:5" x14ac:dyDescent="0.3">
      <c r="A19602" t="s">
        <v>680</v>
      </c>
      <c r="C19602" t="e">
        <f>VLOOKUP(B19602,[2]Sheet2epi!$A$2:$B$267,2,FALSE)</f>
        <v>#N/A</v>
      </c>
      <c r="D19602">
        <v>1960</v>
      </c>
      <c r="E19602">
        <v>3004413000</v>
      </c>
    </row>
    <row r="19603" spans="1:5" x14ac:dyDescent="0.3">
      <c r="A19603" t="s">
        <v>680</v>
      </c>
      <c r="C19603" t="e">
        <f>VLOOKUP(B19603,[2]Sheet2epi!$A$2:$B$267,2,FALSE)</f>
        <v>#N/A</v>
      </c>
      <c r="D19603">
        <v>1961</v>
      </c>
      <c r="E19603">
        <v>2861907200</v>
      </c>
    </row>
    <row r="19604" spans="1:5" x14ac:dyDescent="0.3">
      <c r="A19604" t="s">
        <v>680</v>
      </c>
      <c r="C19604" t="e">
        <f>VLOOKUP(B19604,[2]Sheet2epi!$A$2:$B$267,2,FALSE)</f>
        <v>#N/A</v>
      </c>
      <c r="D19604">
        <v>1962</v>
      </c>
      <c r="E19604">
        <v>2892802600</v>
      </c>
    </row>
    <row r="19605" spans="1:5" x14ac:dyDescent="0.3">
      <c r="A19605" t="s">
        <v>680</v>
      </c>
      <c r="C19605" t="e">
        <f>VLOOKUP(B19605,[2]Sheet2epi!$A$2:$B$267,2,FALSE)</f>
        <v>#N/A</v>
      </c>
      <c r="D19605">
        <v>1963</v>
      </c>
      <c r="E19605">
        <v>3054023200</v>
      </c>
    </row>
    <row r="19606" spans="1:5" x14ac:dyDescent="0.3">
      <c r="A19606" t="s">
        <v>680</v>
      </c>
      <c r="C19606" t="e">
        <f>VLOOKUP(B19606,[2]Sheet2epi!$A$2:$B$267,2,FALSE)</f>
        <v>#N/A</v>
      </c>
      <c r="D19606">
        <v>1964</v>
      </c>
      <c r="E19606">
        <v>3241460200</v>
      </c>
    </row>
    <row r="19607" spans="1:5" x14ac:dyDescent="0.3">
      <c r="A19607" t="s">
        <v>680</v>
      </c>
      <c r="C19607" t="e">
        <f>VLOOKUP(B19607,[2]Sheet2epi!$A$2:$B$267,2,FALSE)</f>
        <v>#N/A</v>
      </c>
      <c r="D19607">
        <v>1965</v>
      </c>
      <c r="E19607">
        <v>3483262200</v>
      </c>
    </row>
    <row r="19608" spans="1:5" x14ac:dyDescent="0.3">
      <c r="A19608" t="s">
        <v>680</v>
      </c>
      <c r="C19608" t="e">
        <f>VLOOKUP(B19608,[2]Sheet2epi!$A$2:$B$267,2,FALSE)</f>
        <v>#N/A</v>
      </c>
      <c r="D19608">
        <v>1966</v>
      </c>
      <c r="E19608">
        <v>3705767700</v>
      </c>
    </row>
    <row r="19609" spans="1:5" x14ac:dyDescent="0.3">
      <c r="A19609" t="s">
        <v>680</v>
      </c>
      <c r="C19609" t="e">
        <f>VLOOKUP(B19609,[2]Sheet2epi!$A$2:$B$267,2,FALSE)</f>
        <v>#N/A</v>
      </c>
      <c r="D19609">
        <v>1967</v>
      </c>
      <c r="E19609">
        <v>3786307800</v>
      </c>
    </row>
    <row r="19610" spans="1:5" x14ac:dyDescent="0.3">
      <c r="A19610" t="s">
        <v>680</v>
      </c>
      <c r="C19610" t="e">
        <f>VLOOKUP(B19610,[2]Sheet2epi!$A$2:$B$267,2,FALSE)</f>
        <v>#N/A</v>
      </c>
      <c r="D19610">
        <v>1968</v>
      </c>
      <c r="E19610">
        <v>4006991400</v>
      </c>
    </row>
    <row r="19611" spans="1:5" x14ac:dyDescent="0.3">
      <c r="A19611" t="s">
        <v>680</v>
      </c>
      <c r="C19611" t="e">
        <f>VLOOKUP(B19611,[2]Sheet2epi!$A$2:$B$267,2,FALSE)</f>
        <v>#N/A</v>
      </c>
      <c r="D19611">
        <v>1969</v>
      </c>
      <c r="E19611">
        <v>4325617700</v>
      </c>
    </row>
    <row r="19612" spans="1:5" x14ac:dyDescent="0.3">
      <c r="A19612" t="s">
        <v>680</v>
      </c>
      <c r="C19612" t="e">
        <f>VLOOKUP(B19612,[2]Sheet2epi!$A$2:$B$267,2,FALSE)</f>
        <v>#N/A</v>
      </c>
      <c r="D19612">
        <v>1970</v>
      </c>
      <c r="E19612">
        <v>4781410000</v>
      </c>
    </row>
    <row r="19613" spans="1:5" x14ac:dyDescent="0.3">
      <c r="A19613" t="s">
        <v>680</v>
      </c>
      <c r="C19613" t="e">
        <f>VLOOKUP(B19613,[2]Sheet2epi!$A$2:$B$267,2,FALSE)</f>
        <v>#N/A</v>
      </c>
      <c r="D19613">
        <v>1971</v>
      </c>
      <c r="E19613">
        <v>5177522000</v>
      </c>
    </row>
    <row r="19614" spans="1:5" x14ac:dyDescent="0.3">
      <c r="A19614" t="s">
        <v>680</v>
      </c>
      <c r="C19614" t="e">
        <f>VLOOKUP(B19614,[2]Sheet2epi!$A$2:$B$267,2,FALSE)</f>
        <v>#N/A</v>
      </c>
      <c r="D19614">
        <v>1972</v>
      </c>
      <c r="E19614">
        <v>5446083000</v>
      </c>
    </row>
    <row r="19615" spans="1:5" x14ac:dyDescent="0.3">
      <c r="A19615" t="s">
        <v>680</v>
      </c>
      <c r="C19615" t="e">
        <f>VLOOKUP(B19615,[2]Sheet2epi!$A$2:$B$267,2,FALSE)</f>
        <v>#N/A</v>
      </c>
      <c r="D19615">
        <v>1973</v>
      </c>
      <c r="E19615">
        <v>5776685600</v>
      </c>
    </row>
    <row r="19616" spans="1:5" x14ac:dyDescent="0.3">
      <c r="A19616" t="s">
        <v>680</v>
      </c>
      <c r="C19616" t="e">
        <f>VLOOKUP(B19616,[2]Sheet2epi!$A$2:$B$267,2,FALSE)</f>
        <v>#N/A</v>
      </c>
      <c r="D19616">
        <v>1974</v>
      </c>
      <c r="E19616">
        <v>5964612000</v>
      </c>
    </row>
    <row r="19617" spans="1:5" x14ac:dyDescent="0.3">
      <c r="A19617" t="s">
        <v>680</v>
      </c>
      <c r="C19617" t="e">
        <f>VLOOKUP(B19617,[2]Sheet2epi!$A$2:$B$267,2,FALSE)</f>
        <v>#N/A</v>
      </c>
      <c r="D19617">
        <v>1975</v>
      </c>
      <c r="E19617">
        <v>6306804000</v>
      </c>
    </row>
    <row r="19618" spans="1:5" x14ac:dyDescent="0.3">
      <c r="A19618" t="s">
        <v>680</v>
      </c>
      <c r="C19618" t="e">
        <f>VLOOKUP(B19618,[2]Sheet2epi!$A$2:$B$267,2,FALSE)</f>
        <v>#N/A</v>
      </c>
      <c r="D19618">
        <v>1976</v>
      </c>
      <c r="E19618">
        <v>6643058700</v>
      </c>
    </row>
    <row r="19619" spans="1:5" x14ac:dyDescent="0.3">
      <c r="A19619" t="s">
        <v>680</v>
      </c>
      <c r="C19619" t="e">
        <f>VLOOKUP(B19619,[2]Sheet2epi!$A$2:$B$267,2,FALSE)</f>
        <v>#N/A</v>
      </c>
      <c r="D19619">
        <v>1977</v>
      </c>
      <c r="E19619">
        <v>6964282000</v>
      </c>
    </row>
    <row r="19620" spans="1:5" x14ac:dyDescent="0.3">
      <c r="A19620" t="s">
        <v>680</v>
      </c>
      <c r="C19620" t="e">
        <f>VLOOKUP(B19620,[2]Sheet2epi!$A$2:$B$267,2,FALSE)</f>
        <v>#N/A</v>
      </c>
      <c r="D19620">
        <v>1978</v>
      </c>
      <c r="E19620">
        <v>7351584300</v>
      </c>
    </row>
    <row r="19621" spans="1:5" x14ac:dyDescent="0.3">
      <c r="A19621" t="s">
        <v>680</v>
      </c>
      <c r="C19621" t="e">
        <f>VLOOKUP(B19621,[2]Sheet2epi!$A$2:$B$267,2,FALSE)</f>
        <v>#N/A</v>
      </c>
      <c r="D19621">
        <v>1979</v>
      </c>
      <c r="E19621">
        <v>7559352000</v>
      </c>
    </row>
    <row r="19622" spans="1:5" x14ac:dyDescent="0.3">
      <c r="A19622" t="s">
        <v>680</v>
      </c>
      <c r="C19622" t="e">
        <f>VLOOKUP(B19622,[2]Sheet2epi!$A$2:$B$267,2,FALSE)</f>
        <v>#N/A</v>
      </c>
      <c r="D19622">
        <v>1980</v>
      </c>
      <c r="E19622">
        <v>7718644700</v>
      </c>
    </row>
    <row r="19623" spans="1:5" x14ac:dyDescent="0.3">
      <c r="A19623" t="s">
        <v>680</v>
      </c>
      <c r="C19623" t="e">
        <f>VLOOKUP(B19623,[2]Sheet2epi!$A$2:$B$267,2,FALSE)</f>
        <v>#N/A</v>
      </c>
      <c r="D19623">
        <v>1981</v>
      </c>
      <c r="E19623">
        <v>7647218000</v>
      </c>
    </row>
    <row r="19624" spans="1:5" x14ac:dyDescent="0.3">
      <c r="A19624" t="s">
        <v>680</v>
      </c>
      <c r="C19624" t="e">
        <f>VLOOKUP(B19624,[2]Sheet2epi!$A$2:$B$267,2,FALSE)</f>
        <v>#N/A</v>
      </c>
      <c r="D19624">
        <v>1982</v>
      </c>
      <c r="E19624">
        <v>7899754000</v>
      </c>
    </row>
    <row r="19625" spans="1:5" x14ac:dyDescent="0.3">
      <c r="A19625" t="s">
        <v>680</v>
      </c>
      <c r="C19625" t="e">
        <f>VLOOKUP(B19625,[2]Sheet2epi!$A$2:$B$267,2,FALSE)</f>
        <v>#N/A</v>
      </c>
      <c r="D19625">
        <v>1983</v>
      </c>
      <c r="E19625">
        <v>8148808700</v>
      </c>
    </row>
    <row r="19626" spans="1:5" x14ac:dyDescent="0.3">
      <c r="A19626" t="s">
        <v>680</v>
      </c>
      <c r="C19626" t="e">
        <f>VLOOKUP(B19626,[2]Sheet2epi!$A$2:$B$267,2,FALSE)</f>
        <v>#N/A</v>
      </c>
      <c r="D19626">
        <v>1984</v>
      </c>
      <c r="E19626">
        <v>8437208000</v>
      </c>
    </row>
    <row r="19627" spans="1:5" x14ac:dyDescent="0.3">
      <c r="A19627" t="s">
        <v>680</v>
      </c>
      <c r="C19627" t="e">
        <f>VLOOKUP(B19627,[2]Sheet2epi!$A$2:$B$267,2,FALSE)</f>
        <v>#N/A</v>
      </c>
      <c r="D19627">
        <v>1985</v>
      </c>
      <c r="E19627">
        <v>9016913000</v>
      </c>
    </row>
    <row r="19628" spans="1:5" x14ac:dyDescent="0.3">
      <c r="A19628" t="s">
        <v>680</v>
      </c>
      <c r="C19628" t="e">
        <f>VLOOKUP(B19628,[2]Sheet2epi!$A$2:$B$267,2,FALSE)</f>
        <v>#N/A</v>
      </c>
      <c r="D19628">
        <v>1986</v>
      </c>
      <c r="E19628">
        <v>9279846000</v>
      </c>
    </row>
    <row r="19629" spans="1:5" x14ac:dyDescent="0.3">
      <c r="A19629" t="s">
        <v>680</v>
      </c>
      <c r="C19629" t="e">
        <f>VLOOKUP(B19629,[2]Sheet2epi!$A$2:$B$267,2,FALSE)</f>
        <v>#N/A</v>
      </c>
      <c r="D19629">
        <v>1987</v>
      </c>
      <c r="E19629">
        <v>9530196000</v>
      </c>
    </row>
    <row r="19630" spans="1:5" x14ac:dyDescent="0.3">
      <c r="A19630" t="s">
        <v>680</v>
      </c>
      <c r="C19630" t="e">
        <f>VLOOKUP(B19630,[2]Sheet2epi!$A$2:$B$267,2,FALSE)</f>
        <v>#N/A</v>
      </c>
      <c r="D19630">
        <v>1988</v>
      </c>
      <c r="E19630">
        <v>10013209000</v>
      </c>
    </row>
    <row r="19631" spans="1:5" x14ac:dyDescent="0.3">
      <c r="A19631" t="s">
        <v>680</v>
      </c>
      <c r="C19631" t="e">
        <f>VLOOKUP(B19631,[2]Sheet2epi!$A$2:$B$267,2,FALSE)</f>
        <v>#N/A</v>
      </c>
      <c r="D19631">
        <v>1989</v>
      </c>
      <c r="E19631">
        <v>10057922000</v>
      </c>
    </row>
    <row r="19632" spans="1:5" x14ac:dyDescent="0.3">
      <c r="A19632" t="s">
        <v>680</v>
      </c>
      <c r="C19632" t="e">
        <f>VLOOKUP(B19632,[2]Sheet2epi!$A$2:$B$267,2,FALSE)</f>
        <v>#N/A</v>
      </c>
      <c r="D19632">
        <v>1990</v>
      </c>
      <c r="E19632">
        <v>10160462000</v>
      </c>
    </row>
    <row r="19633" spans="1:5" x14ac:dyDescent="0.3">
      <c r="A19633" t="s">
        <v>680</v>
      </c>
      <c r="C19633" t="e">
        <f>VLOOKUP(B19633,[2]Sheet2epi!$A$2:$B$267,2,FALSE)</f>
        <v>#N/A</v>
      </c>
      <c r="D19633">
        <v>1991</v>
      </c>
      <c r="E19633">
        <v>10655195000</v>
      </c>
    </row>
    <row r="19634" spans="1:5" x14ac:dyDescent="0.3">
      <c r="A19634" t="s">
        <v>680</v>
      </c>
      <c r="C19634" t="e">
        <f>VLOOKUP(B19634,[2]Sheet2epi!$A$2:$B$267,2,FALSE)</f>
        <v>#N/A</v>
      </c>
      <c r="D19634">
        <v>1992</v>
      </c>
      <c r="E19634">
        <v>9905922000</v>
      </c>
    </row>
    <row r="19635" spans="1:5" x14ac:dyDescent="0.3">
      <c r="A19635" t="s">
        <v>680</v>
      </c>
      <c r="C19635" t="e">
        <f>VLOOKUP(B19635,[2]Sheet2epi!$A$2:$B$267,2,FALSE)</f>
        <v>#N/A</v>
      </c>
      <c r="D19635">
        <v>1993</v>
      </c>
      <c r="E19635">
        <v>10060159000</v>
      </c>
    </row>
    <row r="19636" spans="1:5" x14ac:dyDescent="0.3">
      <c r="A19636" t="s">
        <v>680</v>
      </c>
      <c r="C19636" t="e">
        <f>VLOOKUP(B19636,[2]Sheet2epi!$A$2:$B$267,2,FALSE)</f>
        <v>#N/A</v>
      </c>
      <c r="D19636">
        <v>1994</v>
      </c>
      <c r="E19636">
        <v>10077792000</v>
      </c>
    </row>
    <row r="19637" spans="1:5" x14ac:dyDescent="0.3">
      <c r="A19637" t="s">
        <v>680</v>
      </c>
      <c r="C19637" t="e">
        <f>VLOOKUP(B19637,[2]Sheet2epi!$A$2:$B$267,2,FALSE)</f>
        <v>#N/A</v>
      </c>
      <c r="D19637">
        <v>1995</v>
      </c>
      <c r="E19637">
        <v>10374768000</v>
      </c>
    </row>
    <row r="19638" spans="1:5" x14ac:dyDescent="0.3">
      <c r="A19638" t="s">
        <v>680</v>
      </c>
      <c r="C19638" t="e">
        <f>VLOOKUP(B19638,[2]Sheet2epi!$A$2:$B$267,2,FALSE)</f>
        <v>#N/A</v>
      </c>
      <c r="D19638">
        <v>1996</v>
      </c>
      <c r="E19638">
        <v>10645808000</v>
      </c>
    </row>
    <row r="19639" spans="1:5" x14ac:dyDescent="0.3">
      <c r="A19639" t="s">
        <v>680</v>
      </c>
      <c r="C19639" t="e">
        <f>VLOOKUP(B19639,[2]Sheet2epi!$A$2:$B$267,2,FALSE)</f>
        <v>#N/A</v>
      </c>
      <c r="D19639">
        <v>1997</v>
      </c>
      <c r="E19639">
        <v>10674259000</v>
      </c>
    </row>
    <row r="19640" spans="1:5" x14ac:dyDescent="0.3">
      <c r="A19640" t="s">
        <v>680</v>
      </c>
      <c r="C19640" t="e">
        <f>VLOOKUP(B19640,[2]Sheet2epi!$A$2:$B$267,2,FALSE)</f>
        <v>#N/A</v>
      </c>
      <c r="D19640">
        <v>1998</v>
      </c>
      <c r="E19640">
        <v>10574037000</v>
      </c>
    </row>
    <row r="19641" spans="1:5" x14ac:dyDescent="0.3">
      <c r="A19641" t="s">
        <v>680</v>
      </c>
      <c r="C19641" t="e">
        <f>VLOOKUP(B19641,[2]Sheet2epi!$A$2:$B$267,2,FALSE)</f>
        <v>#N/A</v>
      </c>
      <c r="D19641">
        <v>1999</v>
      </c>
      <c r="E19641">
        <v>10917686000</v>
      </c>
    </row>
    <row r="19642" spans="1:5" x14ac:dyDescent="0.3">
      <c r="A19642" t="s">
        <v>680</v>
      </c>
      <c r="C19642" t="e">
        <f>VLOOKUP(B19642,[2]Sheet2epi!$A$2:$B$267,2,FALSE)</f>
        <v>#N/A</v>
      </c>
      <c r="D19642">
        <v>2000</v>
      </c>
      <c r="E19642">
        <v>11241504000</v>
      </c>
    </row>
    <row r="19643" spans="1:5" x14ac:dyDescent="0.3">
      <c r="A19643" t="s">
        <v>680</v>
      </c>
      <c r="C19643" t="e">
        <f>VLOOKUP(B19643,[2]Sheet2epi!$A$2:$B$267,2,FALSE)</f>
        <v>#N/A</v>
      </c>
      <c r="D19643">
        <v>2001</v>
      </c>
      <c r="E19643">
        <v>11465586000</v>
      </c>
    </row>
    <row r="19644" spans="1:5" x14ac:dyDescent="0.3">
      <c r="A19644" t="s">
        <v>680</v>
      </c>
      <c r="C19644" t="e">
        <f>VLOOKUP(B19644,[2]Sheet2epi!$A$2:$B$267,2,FALSE)</f>
        <v>#N/A</v>
      </c>
      <c r="D19644">
        <v>2002</v>
      </c>
      <c r="E19644">
        <v>11930612000</v>
      </c>
    </row>
    <row r="19645" spans="1:5" x14ac:dyDescent="0.3">
      <c r="A19645" t="s">
        <v>680</v>
      </c>
      <c r="C19645" t="e">
        <f>VLOOKUP(B19645,[2]Sheet2epi!$A$2:$B$267,2,FALSE)</f>
        <v>#N/A</v>
      </c>
      <c r="D19645">
        <v>2003</v>
      </c>
      <c r="E19645">
        <v>13059692000</v>
      </c>
    </row>
    <row r="19646" spans="1:5" x14ac:dyDescent="0.3">
      <c r="A19646" t="s">
        <v>680</v>
      </c>
      <c r="C19646" t="e">
        <f>VLOOKUP(B19646,[2]Sheet2epi!$A$2:$B$267,2,FALSE)</f>
        <v>#N/A</v>
      </c>
      <c r="D19646">
        <v>2004</v>
      </c>
      <c r="E19646">
        <v>13817497000</v>
      </c>
    </row>
    <row r="19647" spans="1:5" x14ac:dyDescent="0.3">
      <c r="A19647" t="s">
        <v>680</v>
      </c>
      <c r="C19647" t="e">
        <f>VLOOKUP(B19647,[2]Sheet2epi!$A$2:$B$267,2,FALSE)</f>
        <v>#N/A</v>
      </c>
      <c r="D19647">
        <v>2005</v>
      </c>
      <c r="E19647">
        <v>14697854000</v>
      </c>
    </row>
    <row r="19648" spans="1:5" x14ac:dyDescent="0.3">
      <c r="A19648" t="s">
        <v>680</v>
      </c>
      <c r="C19648" t="e">
        <f>VLOOKUP(B19648,[2]Sheet2epi!$A$2:$B$267,2,FALSE)</f>
        <v>#N/A</v>
      </c>
      <c r="D19648">
        <v>2006</v>
      </c>
      <c r="E19648">
        <v>15717281000</v>
      </c>
    </row>
    <row r="19649" spans="1:5" x14ac:dyDescent="0.3">
      <c r="A19649" t="s">
        <v>680</v>
      </c>
      <c r="C19649" t="e">
        <f>VLOOKUP(B19649,[2]Sheet2epi!$A$2:$B$267,2,FALSE)</f>
        <v>#N/A</v>
      </c>
      <c r="D19649">
        <v>2007</v>
      </c>
      <c r="E19649">
        <v>16410099000</v>
      </c>
    </row>
    <row r="19650" spans="1:5" x14ac:dyDescent="0.3">
      <c r="A19650" t="s">
        <v>680</v>
      </c>
      <c r="C19650" t="e">
        <f>VLOOKUP(B19650,[2]Sheet2epi!$A$2:$B$267,2,FALSE)</f>
        <v>#N/A</v>
      </c>
      <c r="D19650">
        <v>2008</v>
      </c>
      <c r="E19650">
        <v>17319731000</v>
      </c>
    </row>
    <row r="19651" spans="1:5" x14ac:dyDescent="0.3">
      <c r="A19651" t="s">
        <v>680</v>
      </c>
      <c r="C19651" t="e">
        <f>VLOOKUP(B19651,[2]Sheet2epi!$A$2:$B$267,2,FALSE)</f>
        <v>#N/A</v>
      </c>
      <c r="D19651">
        <v>2009</v>
      </c>
      <c r="E19651">
        <v>17676147000</v>
      </c>
    </row>
    <row r="19652" spans="1:5" x14ac:dyDescent="0.3">
      <c r="A19652" t="s">
        <v>680</v>
      </c>
      <c r="C19652" t="e">
        <f>VLOOKUP(B19652,[2]Sheet2epi!$A$2:$B$267,2,FALSE)</f>
        <v>#N/A</v>
      </c>
      <c r="D19652">
        <v>2010</v>
      </c>
      <c r="E19652">
        <v>18979350000</v>
      </c>
    </row>
    <row r="19653" spans="1:5" x14ac:dyDescent="0.3">
      <c r="A19653" t="s">
        <v>680</v>
      </c>
      <c r="C19653" t="e">
        <f>VLOOKUP(B19653,[2]Sheet2epi!$A$2:$B$267,2,FALSE)</f>
        <v>#N/A</v>
      </c>
      <c r="D19653">
        <v>2011</v>
      </c>
      <c r="E19653">
        <v>20226957000</v>
      </c>
    </row>
    <row r="19654" spans="1:5" x14ac:dyDescent="0.3">
      <c r="A19654" t="s">
        <v>680</v>
      </c>
      <c r="C19654" t="e">
        <f>VLOOKUP(B19654,[2]Sheet2epi!$A$2:$B$267,2,FALSE)</f>
        <v>#N/A</v>
      </c>
      <c r="D19654">
        <v>2012</v>
      </c>
      <c r="E19654">
        <v>20894667000</v>
      </c>
    </row>
    <row r="19655" spans="1:5" x14ac:dyDescent="0.3">
      <c r="A19655" t="s">
        <v>680</v>
      </c>
      <c r="C19655" t="e">
        <f>VLOOKUP(B19655,[2]Sheet2epi!$A$2:$B$267,2,FALSE)</f>
        <v>#N/A</v>
      </c>
      <c r="D19655">
        <v>2013</v>
      </c>
      <c r="E19655">
        <v>21120682000</v>
      </c>
    </row>
    <row r="19656" spans="1:5" x14ac:dyDescent="0.3">
      <c r="A19656" t="s">
        <v>680</v>
      </c>
      <c r="C19656" t="e">
        <f>VLOOKUP(B19656,[2]Sheet2epi!$A$2:$B$267,2,FALSE)</f>
        <v>#N/A</v>
      </c>
      <c r="D19656">
        <v>2014</v>
      </c>
      <c r="E19656">
        <v>21546099000</v>
      </c>
    </row>
    <row r="19657" spans="1:5" x14ac:dyDescent="0.3">
      <c r="A19657" t="s">
        <v>680</v>
      </c>
      <c r="C19657" t="e">
        <f>VLOOKUP(B19657,[2]Sheet2epi!$A$2:$B$267,2,FALSE)</f>
        <v>#N/A</v>
      </c>
      <c r="D19657">
        <v>2015</v>
      </c>
      <c r="E19657">
        <v>21622215000</v>
      </c>
    </row>
    <row r="19658" spans="1:5" x14ac:dyDescent="0.3">
      <c r="A19658" t="s">
        <v>680</v>
      </c>
      <c r="C19658" t="e">
        <f>VLOOKUP(B19658,[2]Sheet2epi!$A$2:$B$267,2,FALSE)</f>
        <v>#N/A</v>
      </c>
      <c r="D19658">
        <v>2016</v>
      </c>
      <c r="E19658">
        <v>21744245000</v>
      </c>
    </row>
    <row r="19659" spans="1:5" x14ac:dyDescent="0.3">
      <c r="A19659" t="s">
        <v>680</v>
      </c>
      <c r="C19659" t="e">
        <f>VLOOKUP(B19659,[2]Sheet2epi!$A$2:$B$267,2,FALSE)</f>
        <v>#N/A</v>
      </c>
      <c r="D19659">
        <v>2017</v>
      </c>
      <c r="E19659">
        <v>22272571000</v>
      </c>
    </row>
    <row r="19660" spans="1:5" x14ac:dyDescent="0.3">
      <c r="A19660" t="s">
        <v>680</v>
      </c>
      <c r="C19660" t="e">
        <f>VLOOKUP(B19660,[2]Sheet2epi!$A$2:$B$267,2,FALSE)</f>
        <v>#N/A</v>
      </c>
      <c r="D19660">
        <v>2018</v>
      </c>
      <c r="E19660">
        <v>22911738000</v>
      </c>
    </row>
    <row r="19661" spans="1:5" x14ac:dyDescent="0.3">
      <c r="A19661" t="s">
        <v>680</v>
      </c>
      <c r="C19661" t="e">
        <f>VLOOKUP(B19661,[2]Sheet2epi!$A$2:$B$267,2,FALSE)</f>
        <v>#N/A</v>
      </c>
      <c r="D19661">
        <v>2019</v>
      </c>
      <c r="E19661">
        <v>23525497000</v>
      </c>
    </row>
    <row r="19662" spans="1:5" x14ac:dyDescent="0.3">
      <c r="A19662" t="s">
        <v>680</v>
      </c>
      <c r="C19662" t="e">
        <f>VLOOKUP(B19662,[2]Sheet2epi!$A$2:$B$267,2,FALSE)</f>
        <v>#N/A</v>
      </c>
      <c r="D19662">
        <v>2020</v>
      </c>
      <c r="E19662">
        <v>22973483000</v>
      </c>
    </row>
    <row r="19663" spans="1:5" x14ac:dyDescent="0.3">
      <c r="A19663" t="s">
        <v>680</v>
      </c>
      <c r="C19663" t="e">
        <f>VLOOKUP(B19663,[2]Sheet2epi!$A$2:$B$267,2,FALSE)</f>
        <v>#N/A</v>
      </c>
      <c r="D19663">
        <v>2021</v>
      </c>
      <c r="E19663">
        <v>24107672000</v>
      </c>
    </row>
    <row r="19664" spans="1:5" x14ac:dyDescent="0.3">
      <c r="A19664" t="s">
        <v>680</v>
      </c>
      <c r="C19664" t="e">
        <f>VLOOKUP(B19664,[2]Sheet2epi!$A$2:$B$267,2,FALSE)</f>
        <v>#N/A</v>
      </c>
      <c r="D19664">
        <v>2022</v>
      </c>
      <c r="E19664">
        <v>24332601000</v>
      </c>
    </row>
    <row r="19665" spans="1:5" x14ac:dyDescent="0.3">
      <c r="A19665" t="s">
        <v>410</v>
      </c>
      <c r="C19665" t="e">
        <f>VLOOKUP(B19665,[2]Sheet2epi!$A$2:$B$267,2,FALSE)</f>
        <v>#N/A</v>
      </c>
      <c r="D19665">
        <v>1750</v>
      </c>
      <c r="E19665">
        <v>0</v>
      </c>
    </row>
    <row r="19666" spans="1:5" x14ac:dyDescent="0.3">
      <c r="A19666" t="s">
        <v>410</v>
      </c>
      <c r="C19666" t="e">
        <f>VLOOKUP(B19666,[2]Sheet2epi!$A$2:$B$267,2,FALSE)</f>
        <v>#N/A</v>
      </c>
      <c r="D19666">
        <v>1751</v>
      </c>
      <c r="E19666">
        <v>0</v>
      </c>
    </row>
    <row r="19667" spans="1:5" x14ac:dyDescent="0.3">
      <c r="A19667" t="s">
        <v>410</v>
      </c>
      <c r="C19667" t="e">
        <f>VLOOKUP(B19667,[2]Sheet2epi!$A$2:$B$267,2,FALSE)</f>
        <v>#N/A</v>
      </c>
      <c r="D19667">
        <v>1752</v>
      </c>
      <c r="E19667">
        <v>0</v>
      </c>
    </row>
    <row r="19668" spans="1:5" x14ac:dyDescent="0.3">
      <c r="A19668" t="s">
        <v>410</v>
      </c>
      <c r="C19668" t="e">
        <f>VLOOKUP(B19668,[2]Sheet2epi!$A$2:$B$267,2,FALSE)</f>
        <v>#N/A</v>
      </c>
      <c r="D19668">
        <v>1753</v>
      </c>
      <c r="E19668">
        <v>0</v>
      </c>
    </row>
    <row r="19669" spans="1:5" x14ac:dyDescent="0.3">
      <c r="A19669" t="s">
        <v>410</v>
      </c>
      <c r="C19669" t="e">
        <f>VLOOKUP(B19669,[2]Sheet2epi!$A$2:$B$267,2,FALSE)</f>
        <v>#N/A</v>
      </c>
      <c r="D19669">
        <v>1754</v>
      </c>
      <c r="E19669">
        <v>0</v>
      </c>
    </row>
    <row r="19670" spans="1:5" x14ac:dyDescent="0.3">
      <c r="A19670" t="s">
        <v>410</v>
      </c>
      <c r="C19670" t="e">
        <f>VLOOKUP(B19670,[2]Sheet2epi!$A$2:$B$267,2,FALSE)</f>
        <v>#N/A</v>
      </c>
      <c r="D19670">
        <v>1755</v>
      </c>
      <c r="E19670">
        <v>0</v>
      </c>
    </row>
    <row r="19671" spans="1:5" x14ac:dyDescent="0.3">
      <c r="A19671" t="s">
        <v>410</v>
      </c>
      <c r="C19671" t="e">
        <f>VLOOKUP(B19671,[2]Sheet2epi!$A$2:$B$267,2,FALSE)</f>
        <v>#N/A</v>
      </c>
      <c r="D19671">
        <v>1756</v>
      </c>
      <c r="E19671">
        <v>0</v>
      </c>
    </row>
    <row r="19672" spans="1:5" x14ac:dyDescent="0.3">
      <c r="A19672" t="s">
        <v>410</v>
      </c>
      <c r="C19672" t="e">
        <f>VLOOKUP(B19672,[2]Sheet2epi!$A$2:$B$267,2,FALSE)</f>
        <v>#N/A</v>
      </c>
      <c r="D19672">
        <v>1757</v>
      </c>
      <c r="E19672">
        <v>0</v>
      </c>
    </row>
    <row r="19673" spans="1:5" x14ac:dyDescent="0.3">
      <c r="A19673" t="s">
        <v>410</v>
      </c>
      <c r="C19673" t="e">
        <f>VLOOKUP(B19673,[2]Sheet2epi!$A$2:$B$267,2,FALSE)</f>
        <v>#N/A</v>
      </c>
      <c r="D19673">
        <v>1758</v>
      </c>
      <c r="E19673">
        <v>0</v>
      </c>
    </row>
    <row r="19674" spans="1:5" x14ac:dyDescent="0.3">
      <c r="A19674" t="s">
        <v>410</v>
      </c>
      <c r="C19674" t="e">
        <f>VLOOKUP(B19674,[2]Sheet2epi!$A$2:$B$267,2,FALSE)</f>
        <v>#N/A</v>
      </c>
      <c r="D19674">
        <v>1759</v>
      </c>
      <c r="E19674">
        <v>0</v>
      </c>
    </row>
    <row r="19675" spans="1:5" x14ac:dyDescent="0.3">
      <c r="A19675" t="s">
        <v>410</v>
      </c>
      <c r="C19675" t="e">
        <f>VLOOKUP(B19675,[2]Sheet2epi!$A$2:$B$267,2,FALSE)</f>
        <v>#N/A</v>
      </c>
      <c r="D19675">
        <v>1760</v>
      </c>
      <c r="E19675">
        <v>0</v>
      </c>
    </row>
    <row r="19676" spans="1:5" x14ac:dyDescent="0.3">
      <c r="A19676" t="s">
        <v>410</v>
      </c>
      <c r="C19676" t="e">
        <f>VLOOKUP(B19676,[2]Sheet2epi!$A$2:$B$267,2,FALSE)</f>
        <v>#N/A</v>
      </c>
      <c r="D19676">
        <v>1761</v>
      </c>
      <c r="E19676">
        <v>0</v>
      </c>
    </row>
    <row r="19677" spans="1:5" x14ac:dyDescent="0.3">
      <c r="A19677" t="s">
        <v>410</v>
      </c>
      <c r="C19677" t="e">
        <f>VLOOKUP(B19677,[2]Sheet2epi!$A$2:$B$267,2,FALSE)</f>
        <v>#N/A</v>
      </c>
      <c r="D19677">
        <v>1762</v>
      </c>
      <c r="E19677">
        <v>0</v>
      </c>
    </row>
    <row r="19678" spans="1:5" x14ac:dyDescent="0.3">
      <c r="A19678" t="s">
        <v>410</v>
      </c>
      <c r="C19678" t="e">
        <f>VLOOKUP(B19678,[2]Sheet2epi!$A$2:$B$267,2,FALSE)</f>
        <v>#N/A</v>
      </c>
      <c r="D19678">
        <v>1763</v>
      </c>
      <c r="E19678">
        <v>0</v>
      </c>
    </row>
    <row r="19679" spans="1:5" x14ac:dyDescent="0.3">
      <c r="A19679" t="s">
        <v>410</v>
      </c>
      <c r="C19679" t="e">
        <f>VLOOKUP(B19679,[2]Sheet2epi!$A$2:$B$267,2,FALSE)</f>
        <v>#N/A</v>
      </c>
      <c r="D19679">
        <v>1764</v>
      </c>
      <c r="E19679">
        <v>0</v>
      </c>
    </row>
    <row r="19680" spans="1:5" x14ac:dyDescent="0.3">
      <c r="A19680" t="s">
        <v>410</v>
      </c>
      <c r="C19680" t="e">
        <f>VLOOKUP(B19680,[2]Sheet2epi!$A$2:$B$267,2,FALSE)</f>
        <v>#N/A</v>
      </c>
      <c r="D19680">
        <v>1765</v>
      </c>
      <c r="E19680">
        <v>0</v>
      </c>
    </row>
    <row r="19681" spans="1:5" x14ac:dyDescent="0.3">
      <c r="A19681" t="s">
        <v>410</v>
      </c>
      <c r="C19681" t="e">
        <f>VLOOKUP(B19681,[2]Sheet2epi!$A$2:$B$267,2,FALSE)</f>
        <v>#N/A</v>
      </c>
      <c r="D19681">
        <v>1766</v>
      </c>
      <c r="E19681">
        <v>0</v>
      </c>
    </row>
    <row r="19682" spans="1:5" x14ac:dyDescent="0.3">
      <c r="A19682" t="s">
        <v>410</v>
      </c>
      <c r="C19682" t="e">
        <f>VLOOKUP(B19682,[2]Sheet2epi!$A$2:$B$267,2,FALSE)</f>
        <v>#N/A</v>
      </c>
      <c r="D19682">
        <v>1767</v>
      </c>
      <c r="E19682">
        <v>0</v>
      </c>
    </row>
    <row r="19683" spans="1:5" x14ac:dyDescent="0.3">
      <c r="A19683" t="s">
        <v>410</v>
      </c>
      <c r="C19683" t="e">
        <f>VLOOKUP(B19683,[2]Sheet2epi!$A$2:$B$267,2,FALSE)</f>
        <v>#N/A</v>
      </c>
      <c r="D19683">
        <v>1768</v>
      </c>
      <c r="E19683">
        <v>0</v>
      </c>
    </row>
    <row r="19684" spans="1:5" x14ac:dyDescent="0.3">
      <c r="A19684" t="s">
        <v>410</v>
      </c>
      <c r="C19684" t="e">
        <f>VLOOKUP(B19684,[2]Sheet2epi!$A$2:$B$267,2,FALSE)</f>
        <v>#N/A</v>
      </c>
      <c r="D19684">
        <v>1769</v>
      </c>
      <c r="E19684">
        <v>0</v>
      </c>
    </row>
    <row r="19685" spans="1:5" x14ac:dyDescent="0.3">
      <c r="A19685" t="s">
        <v>410</v>
      </c>
      <c r="C19685" t="e">
        <f>VLOOKUP(B19685,[2]Sheet2epi!$A$2:$B$267,2,FALSE)</f>
        <v>#N/A</v>
      </c>
      <c r="D19685">
        <v>1770</v>
      </c>
      <c r="E19685">
        <v>0</v>
      </c>
    </row>
    <row r="19686" spans="1:5" x14ac:dyDescent="0.3">
      <c r="A19686" t="s">
        <v>410</v>
      </c>
      <c r="C19686" t="e">
        <f>VLOOKUP(B19686,[2]Sheet2epi!$A$2:$B$267,2,FALSE)</f>
        <v>#N/A</v>
      </c>
      <c r="D19686">
        <v>1771</v>
      </c>
      <c r="E19686">
        <v>0</v>
      </c>
    </row>
    <row r="19687" spans="1:5" x14ac:dyDescent="0.3">
      <c r="A19687" t="s">
        <v>410</v>
      </c>
      <c r="C19687" t="e">
        <f>VLOOKUP(B19687,[2]Sheet2epi!$A$2:$B$267,2,FALSE)</f>
        <v>#N/A</v>
      </c>
      <c r="D19687">
        <v>1772</v>
      </c>
      <c r="E19687">
        <v>0</v>
      </c>
    </row>
    <row r="19688" spans="1:5" x14ac:dyDescent="0.3">
      <c r="A19688" t="s">
        <v>410</v>
      </c>
      <c r="C19688" t="e">
        <f>VLOOKUP(B19688,[2]Sheet2epi!$A$2:$B$267,2,FALSE)</f>
        <v>#N/A</v>
      </c>
      <c r="D19688">
        <v>1773</v>
      </c>
      <c r="E19688">
        <v>0</v>
      </c>
    </row>
    <row r="19689" spans="1:5" x14ac:dyDescent="0.3">
      <c r="A19689" t="s">
        <v>410</v>
      </c>
      <c r="C19689" t="e">
        <f>VLOOKUP(B19689,[2]Sheet2epi!$A$2:$B$267,2,FALSE)</f>
        <v>#N/A</v>
      </c>
      <c r="D19689">
        <v>1774</v>
      </c>
      <c r="E19689">
        <v>0</v>
      </c>
    </row>
    <row r="19690" spans="1:5" x14ac:dyDescent="0.3">
      <c r="A19690" t="s">
        <v>410</v>
      </c>
      <c r="C19690" t="e">
        <f>VLOOKUP(B19690,[2]Sheet2epi!$A$2:$B$267,2,FALSE)</f>
        <v>#N/A</v>
      </c>
      <c r="D19690">
        <v>1775</v>
      </c>
      <c r="E19690">
        <v>0</v>
      </c>
    </row>
    <row r="19691" spans="1:5" x14ac:dyDescent="0.3">
      <c r="A19691" t="s">
        <v>410</v>
      </c>
      <c r="C19691" t="e">
        <f>VLOOKUP(B19691,[2]Sheet2epi!$A$2:$B$267,2,FALSE)</f>
        <v>#N/A</v>
      </c>
      <c r="D19691">
        <v>1776</v>
      </c>
      <c r="E19691">
        <v>0</v>
      </c>
    </row>
    <row r="19692" spans="1:5" x14ac:dyDescent="0.3">
      <c r="A19692" t="s">
        <v>410</v>
      </c>
      <c r="C19692" t="e">
        <f>VLOOKUP(B19692,[2]Sheet2epi!$A$2:$B$267,2,FALSE)</f>
        <v>#N/A</v>
      </c>
      <c r="D19692">
        <v>1777</v>
      </c>
      <c r="E19692">
        <v>0</v>
      </c>
    </row>
    <row r="19693" spans="1:5" x14ac:dyDescent="0.3">
      <c r="A19693" t="s">
        <v>410</v>
      </c>
      <c r="C19693" t="e">
        <f>VLOOKUP(B19693,[2]Sheet2epi!$A$2:$B$267,2,FALSE)</f>
        <v>#N/A</v>
      </c>
      <c r="D19693">
        <v>1778</v>
      </c>
      <c r="E19693">
        <v>0</v>
      </c>
    </row>
    <row r="19694" spans="1:5" x14ac:dyDescent="0.3">
      <c r="A19694" t="s">
        <v>410</v>
      </c>
      <c r="C19694" t="e">
        <f>VLOOKUP(B19694,[2]Sheet2epi!$A$2:$B$267,2,FALSE)</f>
        <v>#N/A</v>
      </c>
      <c r="D19694">
        <v>1779</v>
      </c>
      <c r="E19694">
        <v>0</v>
      </c>
    </row>
    <row r="19695" spans="1:5" x14ac:dyDescent="0.3">
      <c r="A19695" t="s">
        <v>410</v>
      </c>
      <c r="C19695" t="e">
        <f>VLOOKUP(B19695,[2]Sheet2epi!$A$2:$B$267,2,FALSE)</f>
        <v>#N/A</v>
      </c>
      <c r="D19695">
        <v>1780</v>
      </c>
      <c r="E19695">
        <v>0</v>
      </c>
    </row>
    <row r="19696" spans="1:5" x14ac:dyDescent="0.3">
      <c r="A19696" t="s">
        <v>410</v>
      </c>
      <c r="C19696" t="e">
        <f>VLOOKUP(B19696,[2]Sheet2epi!$A$2:$B$267,2,FALSE)</f>
        <v>#N/A</v>
      </c>
      <c r="D19696">
        <v>1781</v>
      </c>
      <c r="E19696">
        <v>0</v>
      </c>
    </row>
    <row r="19697" spans="1:5" x14ac:dyDescent="0.3">
      <c r="A19697" t="s">
        <v>410</v>
      </c>
      <c r="C19697" t="e">
        <f>VLOOKUP(B19697,[2]Sheet2epi!$A$2:$B$267,2,FALSE)</f>
        <v>#N/A</v>
      </c>
      <c r="D19697">
        <v>1782</v>
      </c>
      <c r="E19697">
        <v>0</v>
      </c>
    </row>
    <row r="19698" spans="1:5" x14ac:dyDescent="0.3">
      <c r="A19698" t="s">
        <v>410</v>
      </c>
      <c r="C19698" t="e">
        <f>VLOOKUP(B19698,[2]Sheet2epi!$A$2:$B$267,2,FALSE)</f>
        <v>#N/A</v>
      </c>
      <c r="D19698">
        <v>1783</v>
      </c>
      <c r="E19698">
        <v>0</v>
      </c>
    </row>
    <row r="19699" spans="1:5" x14ac:dyDescent="0.3">
      <c r="A19699" t="s">
        <v>410</v>
      </c>
      <c r="C19699" t="e">
        <f>VLOOKUP(B19699,[2]Sheet2epi!$A$2:$B$267,2,FALSE)</f>
        <v>#N/A</v>
      </c>
      <c r="D19699">
        <v>1784</v>
      </c>
      <c r="E19699">
        <v>0</v>
      </c>
    </row>
    <row r="19700" spans="1:5" x14ac:dyDescent="0.3">
      <c r="A19700" t="s">
        <v>410</v>
      </c>
      <c r="C19700" t="e">
        <f>VLOOKUP(B19700,[2]Sheet2epi!$A$2:$B$267,2,FALSE)</f>
        <v>#N/A</v>
      </c>
      <c r="D19700">
        <v>1785</v>
      </c>
      <c r="E19700">
        <v>3664</v>
      </c>
    </row>
    <row r="19701" spans="1:5" x14ac:dyDescent="0.3">
      <c r="A19701" t="s">
        <v>410</v>
      </c>
      <c r="C19701" t="e">
        <f>VLOOKUP(B19701,[2]Sheet2epi!$A$2:$B$267,2,FALSE)</f>
        <v>#N/A</v>
      </c>
      <c r="D19701">
        <v>1786</v>
      </c>
      <c r="E19701">
        <v>3664</v>
      </c>
    </row>
    <row r="19702" spans="1:5" x14ac:dyDescent="0.3">
      <c r="A19702" t="s">
        <v>410</v>
      </c>
      <c r="C19702" t="e">
        <f>VLOOKUP(B19702,[2]Sheet2epi!$A$2:$B$267,2,FALSE)</f>
        <v>#N/A</v>
      </c>
      <c r="D19702">
        <v>1787</v>
      </c>
      <c r="E19702">
        <v>3664</v>
      </c>
    </row>
    <row r="19703" spans="1:5" x14ac:dyDescent="0.3">
      <c r="A19703" t="s">
        <v>410</v>
      </c>
      <c r="C19703" t="e">
        <f>VLOOKUP(B19703,[2]Sheet2epi!$A$2:$B$267,2,FALSE)</f>
        <v>#N/A</v>
      </c>
      <c r="D19703">
        <v>1788</v>
      </c>
      <c r="E19703">
        <v>3664</v>
      </c>
    </row>
    <row r="19704" spans="1:5" x14ac:dyDescent="0.3">
      <c r="A19704" t="s">
        <v>410</v>
      </c>
      <c r="C19704" t="e">
        <f>VLOOKUP(B19704,[2]Sheet2epi!$A$2:$B$267,2,FALSE)</f>
        <v>#N/A</v>
      </c>
      <c r="D19704">
        <v>1789</v>
      </c>
      <c r="E19704">
        <v>3664</v>
      </c>
    </row>
    <row r="19705" spans="1:5" x14ac:dyDescent="0.3">
      <c r="A19705" t="s">
        <v>410</v>
      </c>
      <c r="C19705" t="e">
        <f>VLOOKUP(B19705,[2]Sheet2epi!$A$2:$B$267,2,FALSE)</f>
        <v>#N/A</v>
      </c>
      <c r="D19705">
        <v>1790</v>
      </c>
      <c r="E19705">
        <v>3664</v>
      </c>
    </row>
    <row r="19706" spans="1:5" x14ac:dyDescent="0.3">
      <c r="A19706" t="s">
        <v>410</v>
      </c>
      <c r="C19706" t="e">
        <f>VLOOKUP(B19706,[2]Sheet2epi!$A$2:$B$267,2,FALSE)</f>
        <v>#N/A</v>
      </c>
      <c r="D19706">
        <v>1791</v>
      </c>
      <c r="E19706">
        <v>3664</v>
      </c>
    </row>
    <row r="19707" spans="1:5" x14ac:dyDescent="0.3">
      <c r="A19707" t="s">
        <v>410</v>
      </c>
      <c r="C19707" t="e">
        <f>VLOOKUP(B19707,[2]Sheet2epi!$A$2:$B$267,2,FALSE)</f>
        <v>#N/A</v>
      </c>
      <c r="D19707">
        <v>1792</v>
      </c>
      <c r="E19707">
        <v>3664</v>
      </c>
    </row>
    <row r="19708" spans="1:5" x14ac:dyDescent="0.3">
      <c r="A19708" t="s">
        <v>410</v>
      </c>
      <c r="C19708" t="e">
        <f>VLOOKUP(B19708,[2]Sheet2epi!$A$2:$B$267,2,FALSE)</f>
        <v>#N/A</v>
      </c>
      <c r="D19708">
        <v>1793</v>
      </c>
      <c r="E19708">
        <v>3664</v>
      </c>
    </row>
    <row r="19709" spans="1:5" x14ac:dyDescent="0.3">
      <c r="A19709" t="s">
        <v>410</v>
      </c>
      <c r="C19709" t="e">
        <f>VLOOKUP(B19709,[2]Sheet2epi!$A$2:$B$267,2,FALSE)</f>
        <v>#N/A</v>
      </c>
      <c r="D19709">
        <v>1794</v>
      </c>
      <c r="E19709">
        <v>3664</v>
      </c>
    </row>
    <row r="19710" spans="1:5" x14ac:dyDescent="0.3">
      <c r="A19710" t="s">
        <v>410</v>
      </c>
      <c r="C19710" t="e">
        <f>VLOOKUP(B19710,[2]Sheet2epi!$A$2:$B$267,2,FALSE)</f>
        <v>#N/A</v>
      </c>
      <c r="D19710">
        <v>1795</v>
      </c>
      <c r="E19710">
        <v>3664</v>
      </c>
    </row>
    <row r="19711" spans="1:5" x14ac:dyDescent="0.3">
      <c r="A19711" t="s">
        <v>410</v>
      </c>
      <c r="C19711" t="e">
        <f>VLOOKUP(B19711,[2]Sheet2epi!$A$2:$B$267,2,FALSE)</f>
        <v>#N/A</v>
      </c>
      <c r="D19711">
        <v>1796</v>
      </c>
      <c r="E19711">
        <v>3664</v>
      </c>
    </row>
    <row r="19712" spans="1:5" x14ac:dyDescent="0.3">
      <c r="A19712" t="s">
        <v>410</v>
      </c>
      <c r="C19712" t="e">
        <f>VLOOKUP(B19712,[2]Sheet2epi!$A$2:$B$267,2,FALSE)</f>
        <v>#N/A</v>
      </c>
      <c r="D19712">
        <v>1797</v>
      </c>
      <c r="E19712">
        <v>3664</v>
      </c>
    </row>
    <row r="19713" spans="1:5" x14ac:dyDescent="0.3">
      <c r="A19713" t="s">
        <v>410</v>
      </c>
      <c r="C19713" t="e">
        <f>VLOOKUP(B19713,[2]Sheet2epi!$A$2:$B$267,2,FALSE)</f>
        <v>#N/A</v>
      </c>
      <c r="D19713">
        <v>1798</v>
      </c>
      <c r="E19713">
        <v>3664</v>
      </c>
    </row>
    <row r="19714" spans="1:5" x14ac:dyDescent="0.3">
      <c r="A19714" t="s">
        <v>410</v>
      </c>
      <c r="C19714" t="e">
        <f>VLOOKUP(B19714,[2]Sheet2epi!$A$2:$B$267,2,FALSE)</f>
        <v>#N/A</v>
      </c>
      <c r="D19714">
        <v>1799</v>
      </c>
      <c r="E19714">
        <v>3664</v>
      </c>
    </row>
    <row r="19715" spans="1:5" x14ac:dyDescent="0.3">
      <c r="A19715" t="s">
        <v>410</v>
      </c>
      <c r="C19715" t="e">
        <f>VLOOKUP(B19715,[2]Sheet2epi!$A$2:$B$267,2,FALSE)</f>
        <v>#N/A</v>
      </c>
      <c r="D19715">
        <v>1800</v>
      </c>
      <c r="E19715">
        <v>256479.98</v>
      </c>
    </row>
    <row r="19716" spans="1:5" x14ac:dyDescent="0.3">
      <c r="A19716" t="s">
        <v>410</v>
      </c>
      <c r="C19716" t="e">
        <f>VLOOKUP(B19716,[2]Sheet2epi!$A$2:$B$267,2,FALSE)</f>
        <v>#N/A</v>
      </c>
      <c r="D19716">
        <v>1801</v>
      </c>
      <c r="E19716">
        <v>271136</v>
      </c>
    </row>
    <row r="19717" spans="1:5" x14ac:dyDescent="0.3">
      <c r="A19717" t="s">
        <v>410</v>
      </c>
      <c r="C19717" t="e">
        <f>VLOOKUP(B19717,[2]Sheet2epi!$A$2:$B$267,2,FALSE)</f>
        <v>#N/A</v>
      </c>
      <c r="D19717">
        <v>1802</v>
      </c>
      <c r="E19717">
        <v>293120</v>
      </c>
    </row>
    <row r="19718" spans="1:5" x14ac:dyDescent="0.3">
      <c r="A19718" t="s">
        <v>410</v>
      </c>
      <c r="C19718" t="e">
        <f>VLOOKUP(B19718,[2]Sheet2epi!$A$2:$B$267,2,FALSE)</f>
        <v>#N/A</v>
      </c>
      <c r="D19718">
        <v>1803</v>
      </c>
      <c r="E19718">
        <v>300448</v>
      </c>
    </row>
    <row r="19719" spans="1:5" x14ac:dyDescent="0.3">
      <c r="A19719" t="s">
        <v>410</v>
      </c>
      <c r="C19719" t="e">
        <f>VLOOKUP(B19719,[2]Sheet2epi!$A$2:$B$267,2,FALSE)</f>
        <v>#N/A</v>
      </c>
      <c r="D19719">
        <v>1804</v>
      </c>
      <c r="E19719">
        <v>337088</v>
      </c>
    </row>
    <row r="19720" spans="1:5" x14ac:dyDescent="0.3">
      <c r="A19720" t="s">
        <v>410</v>
      </c>
      <c r="C19720" t="e">
        <f>VLOOKUP(B19720,[2]Sheet2epi!$A$2:$B$267,2,FALSE)</f>
        <v>#N/A</v>
      </c>
      <c r="D19720">
        <v>1805</v>
      </c>
      <c r="E19720">
        <v>344416</v>
      </c>
    </row>
    <row r="19721" spans="1:5" x14ac:dyDescent="0.3">
      <c r="A19721" t="s">
        <v>410</v>
      </c>
      <c r="C19721" t="e">
        <f>VLOOKUP(B19721,[2]Sheet2epi!$A$2:$B$267,2,FALSE)</f>
        <v>#N/A</v>
      </c>
      <c r="D19721">
        <v>1806</v>
      </c>
      <c r="E19721">
        <v>337088</v>
      </c>
    </row>
    <row r="19722" spans="1:5" x14ac:dyDescent="0.3">
      <c r="A19722" t="s">
        <v>410</v>
      </c>
      <c r="C19722" t="e">
        <f>VLOOKUP(B19722,[2]Sheet2epi!$A$2:$B$267,2,FALSE)</f>
        <v>#N/A</v>
      </c>
      <c r="D19722">
        <v>1807</v>
      </c>
      <c r="E19722">
        <v>381056</v>
      </c>
    </row>
    <row r="19723" spans="1:5" x14ac:dyDescent="0.3">
      <c r="A19723" t="s">
        <v>410</v>
      </c>
      <c r="C19723" t="e">
        <f>VLOOKUP(B19723,[2]Sheet2epi!$A$2:$B$267,2,FALSE)</f>
        <v>#N/A</v>
      </c>
      <c r="D19723">
        <v>1808</v>
      </c>
      <c r="E19723">
        <v>395712</v>
      </c>
    </row>
    <row r="19724" spans="1:5" x14ac:dyDescent="0.3">
      <c r="A19724" t="s">
        <v>410</v>
      </c>
      <c r="C19724" t="e">
        <f>VLOOKUP(B19724,[2]Sheet2epi!$A$2:$B$267,2,FALSE)</f>
        <v>#N/A</v>
      </c>
      <c r="D19724">
        <v>1809</v>
      </c>
      <c r="E19724">
        <v>406704</v>
      </c>
    </row>
    <row r="19725" spans="1:5" x14ac:dyDescent="0.3">
      <c r="A19725" t="s">
        <v>410</v>
      </c>
      <c r="C19725" t="e">
        <f>VLOOKUP(B19725,[2]Sheet2epi!$A$2:$B$267,2,FALSE)</f>
        <v>#N/A</v>
      </c>
      <c r="D19725">
        <v>1810</v>
      </c>
      <c r="E19725">
        <v>421360</v>
      </c>
    </row>
    <row r="19726" spans="1:5" x14ac:dyDescent="0.3">
      <c r="A19726" t="s">
        <v>410</v>
      </c>
      <c r="C19726" t="e">
        <f>VLOOKUP(B19726,[2]Sheet2epi!$A$2:$B$267,2,FALSE)</f>
        <v>#N/A</v>
      </c>
      <c r="D19726">
        <v>1811</v>
      </c>
      <c r="E19726">
        <v>450672</v>
      </c>
    </row>
    <row r="19727" spans="1:5" x14ac:dyDescent="0.3">
      <c r="A19727" t="s">
        <v>410</v>
      </c>
      <c r="C19727" t="e">
        <f>VLOOKUP(B19727,[2]Sheet2epi!$A$2:$B$267,2,FALSE)</f>
        <v>#N/A</v>
      </c>
      <c r="D19727">
        <v>1812</v>
      </c>
      <c r="E19727">
        <v>487312</v>
      </c>
    </row>
    <row r="19728" spans="1:5" x14ac:dyDescent="0.3">
      <c r="A19728" t="s">
        <v>410</v>
      </c>
      <c r="C19728" t="e">
        <f>VLOOKUP(B19728,[2]Sheet2epi!$A$2:$B$267,2,FALSE)</f>
        <v>#N/A</v>
      </c>
      <c r="D19728">
        <v>1813</v>
      </c>
      <c r="E19728">
        <v>523952</v>
      </c>
    </row>
    <row r="19729" spans="1:5" x14ac:dyDescent="0.3">
      <c r="A19729" t="s">
        <v>410</v>
      </c>
      <c r="C19729" t="e">
        <f>VLOOKUP(B19729,[2]Sheet2epi!$A$2:$B$267,2,FALSE)</f>
        <v>#N/A</v>
      </c>
      <c r="D19729">
        <v>1814</v>
      </c>
      <c r="E19729">
        <v>564256</v>
      </c>
    </row>
    <row r="19730" spans="1:5" x14ac:dyDescent="0.3">
      <c r="A19730" t="s">
        <v>410</v>
      </c>
      <c r="C19730" t="e">
        <f>VLOOKUP(B19730,[2]Sheet2epi!$A$2:$B$267,2,FALSE)</f>
        <v>#N/A</v>
      </c>
      <c r="D19730">
        <v>1815</v>
      </c>
      <c r="E19730">
        <v>604560</v>
      </c>
    </row>
    <row r="19731" spans="1:5" x14ac:dyDescent="0.3">
      <c r="A19731" t="s">
        <v>410</v>
      </c>
      <c r="C19731" t="e">
        <f>VLOOKUP(B19731,[2]Sheet2epi!$A$2:$B$267,2,FALSE)</f>
        <v>#N/A</v>
      </c>
      <c r="D19731">
        <v>1816</v>
      </c>
      <c r="E19731">
        <v>666848</v>
      </c>
    </row>
    <row r="19732" spans="1:5" x14ac:dyDescent="0.3">
      <c r="A19732" t="s">
        <v>410</v>
      </c>
      <c r="C19732" t="e">
        <f>VLOOKUP(B19732,[2]Sheet2epi!$A$2:$B$267,2,FALSE)</f>
        <v>#N/A</v>
      </c>
      <c r="D19732">
        <v>1817</v>
      </c>
      <c r="E19732">
        <v>721808</v>
      </c>
    </row>
    <row r="19733" spans="1:5" x14ac:dyDescent="0.3">
      <c r="A19733" t="s">
        <v>410</v>
      </c>
      <c r="C19733" t="e">
        <f>VLOOKUP(B19733,[2]Sheet2epi!$A$2:$B$267,2,FALSE)</f>
        <v>#N/A</v>
      </c>
      <c r="D19733">
        <v>1818</v>
      </c>
      <c r="E19733">
        <v>784096</v>
      </c>
    </row>
    <row r="19734" spans="1:5" x14ac:dyDescent="0.3">
      <c r="A19734" t="s">
        <v>410</v>
      </c>
      <c r="C19734" t="e">
        <f>VLOOKUP(B19734,[2]Sheet2epi!$A$2:$B$267,2,FALSE)</f>
        <v>#N/A</v>
      </c>
      <c r="D19734">
        <v>1819</v>
      </c>
      <c r="E19734">
        <v>765776</v>
      </c>
    </row>
    <row r="19735" spans="1:5" x14ac:dyDescent="0.3">
      <c r="A19735" t="s">
        <v>410</v>
      </c>
      <c r="C19735" t="e">
        <f>VLOOKUP(B19735,[2]Sheet2epi!$A$2:$B$267,2,FALSE)</f>
        <v>#N/A</v>
      </c>
      <c r="D19735">
        <v>1820</v>
      </c>
      <c r="E19735">
        <v>795088</v>
      </c>
    </row>
    <row r="19736" spans="1:5" x14ac:dyDescent="0.3">
      <c r="A19736" t="s">
        <v>410</v>
      </c>
      <c r="C19736" t="e">
        <f>VLOOKUP(B19736,[2]Sheet2epi!$A$2:$B$267,2,FALSE)</f>
        <v>#N/A</v>
      </c>
      <c r="D19736">
        <v>1821</v>
      </c>
      <c r="E19736">
        <v>831728</v>
      </c>
    </row>
    <row r="19737" spans="1:5" x14ac:dyDescent="0.3">
      <c r="A19737" t="s">
        <v>410</v>
      </c>
      <c r="C19737" t="e">
        <f>VLOOKUP(B19737,[2]Sheet2epi!$A$2:$B$267,2,FALSE)</f>
        <v>#N/A</v>
      </c>
      <c r="D19737">
        <v>1822</v>
      </c>
      <c r="E19737">
        <v>868368</v>
      </c>
    </row>
    <row r="19738" spans="1:5" x14ac:dyDescent="0.3">
      <c r="A19738" t="s">
        <v>410</v>
      </c>
      <c r="C19738" t="e">
        <f>VLOOKUP(B19738,[2]Sheet2epi!$A$2:$B$267,2,FALSE)</f>
        <v>#N/A</v>
      </c>
      <c r="D19738">
        <v>1823</v>
      </c>
      <c r="E19738">
        <v>905008</v>
      </c>
    </row>
    <row r="19739" spans="1:5" x14ac:dyDescent="0.3">
      <c r="A19739" t="s">
        <v>410</v>
      </c>
      <c r="C19739" t="e">
        <f>VLOOKUP(B19739,[2]Sheet2epi!$A$2:$B$267,2,FALSE)</f>
        <v>#N/A</v>
      </c>
      <c r="D19739">
        <v>1824</v>
      </c>
      <c r="E19739">
        <v>1018592</v>
      </c>
    </row>
    <row r="19740" spans="1:5" x14ac:dyDescent="0.3">
      <c r="A19740" t="s">
        <v>410</v>
      </c>
      <c r="C19740" t="e">
        <f>VLOOKUP(B19740,[2]Sheet2epi!$A$2:$B$267,2,FALSE)</f>
        <v>#N/A</v>
      </c>
      <c r="D19740">
        <v>1825</v>
      </c>
      <c r="E19740">
        <v>1139504</v>
      </c>
    </row>
    <row r="19741" spans="1:5" x14ac:dyDescent="0.3">
      <c r="A19741" t="s">
        <v>410</v>
      </c>
      <c r="C19741" t="e">
        <f>VLOOKUP(B19741,[2]Sheet2epi!$A$2:$B$267,2,FALSE)</f>
        <v>#N/A</v>
      </c>
      <c r="D19741">
        <v>1826</v>
      </c>
      <c r="E19741">
        <v>1319040</v>
      </c>
    </row>
    <row r="19742" spans="1:5" x14ac:dyDescent="0.3">
      <c r="A19742" t="s">
        <v>410</v>
      </c>
      <c r="C19742" t="e">
        <f>VLOOKUP(B19742,[2]Sheet2epi!$A$2:$B$267,2,FALSE)</f>
        <v>#N/A</v>
      </c>
      <c r="D19742">
        <v>1827</v>
      </c>
      <c r="E19742">
        <v>1450944</v>
      </c>
    </row>
    <row r="19743" spans="1:5" x14ac:dyDescent="0.3">
      <c r="A19743" t="s">
        <v>410</v>
      </c>
      <c r="C19743" t="e">
        <f>VLOOKUP(B19743,[2]Sheet2epi!$A$2:$B$267,2,FALSE)</f>
        <v>#N/A</v>
      </c>
      <c r="D19743">
        <v>1828</v>
      </c>
      <c r="E19743">
        <v>1597504</v>
      </c>
    </row>
    <row r="19744" spans="1:5" x14ac:dyDescent="0.3">
      <c r="A19744" t="s">
        <v>410</v>
      </c>
      <c r="C19744" t="e">
        <f>VLOOKUP(B19744,[2]Sheet2epi!$A$2:$B$267,2,FALSE)</f>
        <v>#N/A</v>
      </c>
      <c r="D19744">
        <v>1829</v>
      </c>
      <c r="E19744">
        <v>1799024</v>
      </c>
    </row>
    <row r="19745" spans="1:5" x14ac:dyDescent="0.3">
      <c r="A19745" t="s">
        <v>410</v>
      </c>
      <c r="C19745" t="e">
        <f>VLOOKUP(B19745,[2]Sheet2epi!$A$2:$B$267,2,FALSE)</f>
        <v>#N/A</v>
      </c>
      <c r="D19745">
        <v>1830</v>
      </c>
      <c r="E19745">
        <v>2092144</v>
      </c>
    </row>
    <row r="19746" spans="1:5" x14ac:dyDescent="0.3">
      <c r="A19746" t="s">
        <v>410</v>
      </c>
      <c r="C19746" t="e">
        <f>VLOOKUP(B19746,[2]Sheet2epi!$A$2:$B$267,2,FALSE)</f>
        <v>#N/A</v>
      </c>
      <c r="D19746">
        <v>1831</v>
      </c>
      <c r="E19746">
        <v>2268016</v>
      </c>
    </row>
    <row r="19747" spans="1:5" x14ac:dyDescent="0.3">
      <c r="A19747" t="s">
        <v>410</v>
      </c>
      <c r="C19747" t="e">
        <f>VLOOKUP(B19747,[2]Sheet2epi!$A$2:$B$267,2,FALSE)</f>
        <v>#N/A</v>
      </c>
      <c r="D19747">
        <v>1832</v>
      </c>
      <c r="E19747">
        <v>3026464</v>
      </c>
    </row>
    <row r="19748" spans="1:5" x14ac:dyDescent="0.3">
      <c r="A19748" t="s">
        <v>410</v>
      </c>
      <c r="C19748" t="e">
        <f>VLOOKUP(B19748,[2]Sheet2epi!$A$2:$B$267,2,FALSE)</f>
        <v>#N/A</v>
      </c>
      <c r="D19748">
        <v>1833</v>
      </c>
      <c r="E19748">
        <v>3532096</v>
      </c>
    </row>
    <row r="19749" spans="1:5" x14ac:dyDescent="0.3">
      <c r="A19749" t="s">
        <v>410</v>
      </c>
      <c r="C19749" t="e">
        <f>VLOOKUP(B19749,[2]Sheet2epi!$A$2:$B$267,2,FALSE)</f>
        <v>#N/A</v>
      </c>
      <c r="D19749">
        <v>1834</v>
      </c>
      <c r="E19749">
        <v>3385536</v>
      </c>
    </row>
    <row r="19750" spans="1:5" x14ac:dyDescent="0.3">
      <c r="A19750" t="s">
        <v>410</v>
      </c>
      <c r="C19750" t="e">
        <f>VLOOKUP(B19750,[2]Sheet2epi!$A$2:$B$267,2,FALSE)</f>
        <v>#N/A</v>
      </c>
      <c r="D19750">
        <v>1835</v>
      </c>
      <c r="E19750">
        <v>4319856</v>
      </c>
    </row>
    <row r="19751" spans="1:5" x14ac:dyDescent="0.3">
      <c r="A19751" t="s">
        <v>410</v>
      </c>
      <c r="C19751" t="e">
        <f>VLOOKUP(B19751,[2]Sheet2epi!$A$2:$B$267,2,FALSE)</f>
        <v>#N/A</v>
      </c>
      <c r="D19751">
        <v>1836</v>
      </c>
      <c r="E19751">
        <v>4733888</v>
      </c>
    </row>
    <row r="19752" spans="1:5" x14ac:dyDescent="0.3">
      <c r="A19752" t="s">
        <v>410</v>
      </c>
      <c r="C19752" t="e">
        <f>VLOOKUP(B19752,[2]Sheet2epi!$A$2:$B$267,2,FALSE)</f>
        <v>#N/A</v>
      </c>
      <c r="D19752">
        <v>1837</v>
      </c>
      <c r="E19752">
        <v>5309136</v>
      </c>
    </row>
    <row r="19753" spans="1:5" x14ac:dyDescent="0.3">
      <c r="A19753" t="s">
        <v>410</v>
      </c>
      <c r="C19753" t="e">
        <f>VLOOKUP(B19753,[2]Sheet2epi!$A$2:$B$267,2,FALSE)</f>
        <v>#N/A</v>
      </c>
      <c r="D19753">
        <v>1838</v>
      </c>
      <c r="E19753">
        <v>5034336</v>
      </c>
    </row>
    <row r="19754" spans="1:5" x14ac:dyDescent="0.3">
      <c r="A19754" t="s">
        <v>410</v>
      </c>
      <c r="C19754" t="e">
        <f>VLOOKUP(B19754,[2]Sheet2epi!$A$2:$B$267,2,FALSE)</f>
        <v>#N/A</v>
      </c>
      <c r="D19754">
        <v>1839</v>
      </c>
      <c r="E19754">
        <v>5521648</v>
      </c>
    </row>
    <row r="19755" spans="1:5" x14ac:dyDescent="0.3">
      <c r="A19755" t="s">
        <v>410</v>
      </c>
      <c r="C19755" t="e">
        <f>VLOOKUP(B19755,[2]Sheet2epi!$A$2:$B$267,2,FALSE)</f>
        <v>#N/A</v>
      </c>
      <c r="D19755">
        <v>1840</v>
      </c>
      <c r="E19755">
        <v>5877056</v>
      </c>
    </row>
    <row r="19756" spans="1:5" x14ac:dyDescent="0.3">
      <c r="A19756" t="s">
        <v>410</v>
      </c>
      <c r="C19756" t="e">
        <f>VLOOKUP(B19756,[2]Sheet2epi!$A$2:$B$267,2,FALSE)</f>
        <v>#N/A</v>
      </c>
      <c r="D19756">
        <v>1841</v>
      </c>
      <c r="E19756">
        <v>6217808</v>
      </c>
    </row>
    <row r="19757" spans="1:5" x14ac:dyDescent="0.3">
      <c r="A19757" t="s">
        <v>410</v>
      </c>
      <c r="C19757" t="e">
        <f>VLOOKUP(B19757,[2]Sheet2epi!$A$2:$B$267,2,FALSE)</f>
        <v>#N/A</v>
      </c>
      <c r="D19757">
        <v>1842</v>
      </c>
      <c r="E19757">
        <v>6921296</v>
      </c>
    </row>
    <row r="19758" spans="1:5" x14ac:dyDescent="0.3">
      <c r="A19758" t="s">
        <v>410</v>
      </c>
      <c r="C19758" t="e">
        <f>VLOOKUP(B19758,[2]Sheet2epi!$A$2:$B$267,2,FALSE)</f>
        <v>#N/A</v>
      </c>
      <c r="D19758">
        <v>1843</v>
      </c>
      <c r="E19758">
        <v>7767680</v>
      </c>
    </row>
    <row r="19759" spans="1:5" x14ac:dyDescent="0.3">
      <c r="A19759" t="s">
        <v>410</v>
      </c>
      <c r="C19759" t="e">
        <f>VLOOKUP(B19759,[2]Sheet2epi!$A$2:$B$267,2,FALSE)</f>
        <v>#N/A</v>
      </c>
      <c r="D19759">
        <v>1844</v>
      </c>
      <c r="E19759">
        <v>9310224</v>
      </c>
    </row>
    <row r="19760" spans="1:5" x14ac:dyDescent="0.3">
      <c r="A19760" t="s">
        <v>410</v>
      </c>
      <c r="C19760" t="e">
        <f>VLOOKUP(B19760,[2]Sheet2epi!$A$2:$B$267,2,FALSE)</f>
        <v>#N/A</v>
      </c>
      <c r="D19760">
        <v>1845</v>
      </c>
      <c r="E19760">
        <v>11208176</v>
      </c>
    </row>
    <row r="19761" spans="1:5" x14ac:dyDescent="0.3">
      <c r="A19761" t="s">
        <v>410</v>
      </c>
      <c r="C19761" t="e">
        <f>VLOOKUP(B19761,[2]Sheet2epi!$A$2:$B$267,2,FALSE)</f>
        <v>#N/A</v>
      </c>
      <c r="D19761">
        <v>1846</v>
      </c>
      <c r="E19761">
        <v>12736064</v>
      </c>
    </row>
    <row r="19762" spans="1:5" x14ac:dyDescent="0.3">
      <c r="A19762" t="s">
        <v>410</v>
      </c>
      <c r="C19762" t="e">
        <f>VLOOKUP(B19762,[2]Sheet2epi!$A$2:$B$267,2,FALSE)</f>
        <v>#N/A</v>
      </c>
      <c r="D19762">
        <v>1847</v>
      </c>
      <c r="E19762">
        <v>15103008</v>
      </c>
    </row>
    <row r="19763" spans="1:5" x14ac:dyDescent="0.3">
      <c r="A19763" t="s">
        <v>410</v>
      </c>
      <c r="C19763" t="e">
        <f>VLOOKUP(B19763,[2]Sheet2epi!$A$2:$B$267,2,FALSE)</f>
        <v>#N/A</v>
      </c>
      <c r="D19763">
        <v>1848</v>
      </c>
      <c r="E19763">
        <v>16825088</v>
      </c>
    </row>
    <row r="19764" spans="1:5" x14ac:dyDescent="0.3">
      <c r="A19764" t="s">
        <v>410</v>
      </c>
      <c r="C19764" t="e">
        <f>VLOOKUP(B19764,[2]Sheet2epi!$A$2:$B$267,2,FALSE)</f>
        <v>#N/A</v>
      </c>
      <c r="D19764">
        <v>1849</v>
      </c>
      <c r="E19764">
        <v>18268704</v>
      </c>
    </row>
    <row r="19765" spans="1:5" x14ac:dyDescent="0.3">
      <c r="A19765" t="s">
        <v>410</v>
      </c>
      <c r="C19765" t="e">
        <f>VLOOKUP(B19765,[2]Sheet2epi!$A$2:$B$267,2,FALSE)</f>
        <v>#N/A</v>
      </c>
      <c r="D19765">
        <v>1850</v>
      </c>
      <c r="E19765">
        <v>19851552</v>
      </c>
    </row>
    <row r="19766" spans="1:5" x14ac:dyDescent="0.3">
      <c r="A19766" t="s">
        <v>410</v>
      </c>
      <c r="C19766" t="e">
        <f>VLOOKUP(B19766,[2]Sheet2epi!$A$2:$B$267,2,FALSE)</f>
        <v>#N/A</v>
      </c>
      <c r="D19766">
        <v>1851</v>
      </c>
      <c r="E19766">
        <v>24702688</v>
      </c>
    </row>
    <row r="19767" spans="1:5" x14ac:dyDescent="0.3">
      <c r="A19767" t="s">
        <v>410</v>
      </c>
      <c r="C19767" t="e">
        <f>VLOOKUP(B19767,[2]Sheet2epi!$A$2:$B$267,2,FALSE)</f>
        <v>#N/A</v>
      </c>
      <c r="D19767">
        <v>1852</v>
      </c>
      <c r="E19767">
        <v>26875440</v>
      </c>
    </row>
    <row r="19768" spans="1:5" x14ac:dyDescent="0.3">
      <c r="A19768" t="s">
        <v>410</v>
      </c>
      <c r="C19768" t="e">
        <f>VLOOKUP(B19768,[2]Sheet2epi!$A$2:$B$267,2,FALSE)</f>
        <v>#N/A</v>
      </c>
      <c r="D19768">
        <v>1853</v>
      </c>
      <c r="E19768">
        <v>30264640</v>
      </c>
    </row>
    <row r="19769" spans="1:5" x14ac:dyDescent="0.3">
      <c r="A19769" t="s">
        <v>410</v>
      </c>
      <c r="C19769" t="e">
        <f>VLOOKUP(B19769,[2]Sheet2epi!$A$2:$B$267,2,FALSE)</f>
        <v>#N/A</v>
      </c>
      <c r="D19769">
        <v>1854</v>
      </c>
      <c r="E19769">
        <v>33283774</v>
      </c>
    </row>
    <row r="19770" spans="1:5" x14ac:dyDescent="0.3">
      <c r="A19770" t="s">
        <v>410</v>
      </c>
      <c r="C19770" t="e">
        <f>VLOOKUP(B19770,[2]Sheet2epi!$A$2:$B$267,2,FALSE)</f>
        <v>#N/A</v>
      </c>
      <c r="D19770">
        <v>1855</v>
      </c>
      <c r="E19770">
        <v>38310784</v>
      </c>
    </row>
    <row r="19771" spans="1:5" x14ac:dyDescent="0.3">
      <c r="A19771" t="s">
        <v>410</v>
      </c>
      <c r="C19771" t="e">
        <f>VLOOKUP(B19771,[2]Sheet2epi!$A$2:$B$267,2,FALSE)</f>
        <v>#N/A</v>
      </c>
      <c r="D19771">
        <v>1856</v>
      </c>
      <c r="E19771">
        <v>40216064</v>
      </c>
    </row>
    <row r="19772" spans="1:5" x14ac:dyDescent="0.3">
      <c r="A19772" t="s">
        <v>410</v>
      </c>
      <c r="C19772" t="e">
        <f>VLOOKUP(B19772,[2]Sheet2epi!$A$2:$B$267,2,FALSE)</f>
        <v>#N/A</v>
      </c>
      <c r="D19772">
        <v>1857</v>
      </c>
      <c r="E19772">
        <v>41271296</v>
      </c>
    </row>
    <row r="19773" spans="1:5" x14ac:dyDescent="0.3">
      <c r="A19773" t="s">
        <v>410</v>
      </c>
      <c r="C19773" t="e">
        <f>VLOOKUP(B19773,[2]Sheet2epi!$A$2:$B$267,2,FALSE)</f>
        <v>#N/A</v>
      </c>
      <c r="D19773">
        <v>1858</v>
      </c>
      <c r="E19773">
        <v>41912496</v>
      </c>
    </row>
    <row r="19774" spans="1:5" x14ac:dyDescent="0.3">
      <c r="A19774" t="s">
        <v>410</v>
      </c>
      <c r="C19774" t="e">
        <f>VLOOKUP(B19774,[2]Sheet2epi!$A$2:$B$267,2,FALSE)</f>
        <v>#N/A</v>
      </c>
      <c r="D19774">
        <v>1859</v>
      </c>
      <c r="E19774">
        <v>45635120</v>
      </c>
    </row>
    <row r="19775" spans="1:5" x14ac:dyDescent="0.3">
      <c r="A19775" t="s">
        <v>410</v>
      </c>
      <c r="C19775" t="e">
        <f>VLOOKUP(B19775,[2]Sheet2epi!$A$2:$B$267,2,FALSE)</f>
        <v>#N/A</v>
      </c>
      <c r="D19775">
        <v>1860</v>
      </c>
      <c r="E19775">
        <v>47818864</v>
      </c>
    </row>
    <row r="19776" spans="1:5" x14ac:dyDescent="0.3">
      <c r="A19776" t="s">
        <v>410</v>
      </c>
      <c r="C19776" t="e">
        <f>VLOOKUP(B19776,[2]Sheet2epi!$A$2:$B$267,2,FALSE)</f>
        <v>#N/A</v>
      </c>
      <c r="D19776">
        <v>1861</v>
      </c>
      <c r="E19776">
        <v>46137090</v>
      </c>
    </row>
    <row r="19777" spans="1:5" x14ac:dyDescent="0.3">
      <c r="A19777" t="s">
        <v>410</v>
      </c>
      <c r="C19777" t="e">
        <f>VLOOKUP(B19777,[2]Sheet2epi!$A$2:$B$267,2,FALSE)</f>
        <v>#N/A</v>
      </c>
      <c r="D19777">
        <v>1862</v>
      </c>
      <c r="E19777">
        <v>48009390</v>
      </c>
    </row>
    <row r="19778" spans="1:5" x14ac:dyDescent="0.3">
      <c r="A19778" t="s">
        <v>410</v>
      </c>
      <c r="C19778" t="e">
        <f>VLOOKUP(B19778,[2]Sheet2epi!$A$2:$B$267,2,FALSE)</f>
        <v>#N/A</v>
      </c>
      <c r="D19778">
        <v>1863</v>
      </c>
      <c r="E19778">
        <v>55513264</v>
      </c>
    </row>
    <row r="19779" spans="1:5" x14ac:dyDescent="0.3">
      <c r="A19779" t="s">
        <v>410</v>
      </c>
      <c r="C19779" t="e">
        <f>VLOOKUP(B19779,[2]Sheet2epi!$A$2:$B$267,2,FALSE)</f>
        <v>#N/A</v>
      </c>
      <c r="D19779">
        <v>1864</v>
      </c>
      <c r="E19779">
        <v>59499696</v>
      </c>
    </row>
    <row r="19780" spans="1:5" x14ac:dyDescent="0.3">
      <c r="A19780" t="s">
        <v>410</v>
      </c>
      <c r="C19780" t="e">
        <f>VLOOKUP(B19780,[2]Sheet2epi!$A$2:$B$267,2,FALSE)</f>
        <v>#N/A</v>
      </c>
      <c r="D19780">
        <v>1865</v>
      </c>
      <c r="E19780">
        <v>59840450</v>
      </c>
    </row>
    <row r="19781" spans="1:5" x14ac:dyDescent="0.3">
      <c r="A19781" t="s">
        <v>410</v>
      </c>
      <c r="C19781" t="e">
        <f>VLOOKUP(B19781,[2]Sheet2epi!$A$2:$B$267,2,FALSE)</f>
        <v>#N/A</v>
      </c>
      <c r="D19781">
        <v>1866</v>
      </c>
      <c r="E19781">
        <v>60474320</v>
      </c>
    </row>
    <row r="19782" spans="1:5" x14ac:dyDescent="0.3">
      <c r="A19782" t="s">
        <v>410</v>
      </c>
      <c r="C19782" t="e">
        <f>VLOOKUP(B19782,[2]Sheet2epi!$A$2:$B$267,2,FALSE)</f>
        <v>#N/A</v>
      </c>
      <c r="D19782">
        <v>1867</v>
      </c>
      <c r="E19782">
        <v>74459810</v>
      </c>
    </row>
    <row r="19783" spans="1:5" x14ac:dyDescent="0.3">
      <c r="A19783" t="s">
        <v>410</v>
      </c>
      <c r="C19783" t="e">
        <f>VLOOKUP(B19783,[2]Sheet2epi!$A$2:$B$267,2,FALSE)</f>
        <v>#N/A</v>
      </c>
      <c r="D19783">
        <v>1868</v>
      </c>
      <c r="E19783">
        <v>83297380</v>
      </c>
    </row>
    <row r="19784" spans="1:5" x14ac:dyDescent="0.3">
      <c r="A19784" t="s">
        <v>410</v>
      </c>
      <c r="C19784" t="e">
        <f>VLOOKUP(B19784,[2]Sheet2epi!$A$2:$B$267,2,FALSE)</f>
        <v>#N/A</v>
      </c>
      <c r="D19784">
        <v>1869</v>
      </c>
      <c r="E19784">
        <v>94380980</v>
      </c>
    </row>
    <row r="19785" spans="1:5" x14ac:dyDescent="0.3">
      <c r="A19785" t="s">
        <v>410</v>
      </c>
      <c r="C19785" t="e">
        <f>VLOOKUP(B19785,[2]Sheet2epi!$A$2:$B$267,2,FALSE)</f>
        <v>#N/A</v>
      </c>
      <c r="D19785">
        <v>1870</v>
      </c>
      <c r="E19785">
        <v>99844000</v>
      </c>
    </row>
    <row r="19786" spans="1:5" x14ac:dyDescent="0.3">
      <c r="A19786" t="s">
        <v>410</v>
      </c>
      <c r="C19786" t="e">
        <f>VLOOKUP(B19786,[2]Sheet2epi!$A$2:$B$267,2,FALSE)</f>
        <v>#N/A</v>
      </c>
      <c r="D19786">
        <v>1871</v>
      </c>
      <c r="E19786">
        <v>104801390</v>
      </c>
    </row>
    <row r="19787" spans="1:5" x14ac:dyDescent="0.3">
      <c r="A19787" t="s">
        <v>410</v>
      </c>
      <c r="C19787" t="e">
        <f>VLOOKUP(B19787,[2]Sheet2epi!$A$2:$B$267,2,FALSE)</f>
        <v>#N/A</v>
      </c>
      <c r="D19787">
        <v>1872</v>
      </c>
      <c r="E19787">
        <v>128152060</v>
      </c>
    </row>
    <row r="19788" spans="1:5" x14ac:dyDescent="0.3">
      <c r="A19788" t="s">
        <v>410</v>
      </c>
      <c r="C19788" t="e">
        <f>VLOOKUP(B19788,[2]Sheet2epi!$A$2:$B$267,2,FALSE)</f>
        <v>#N/A</v>
      </c>
      <c r="D19788">
        <v>1873</v>
      </c>
      <c r="E19788">
        <v>141115300</v>
      </c>
    </row>
    <row r="19789" spans="1:5" x14ac:dyDescent="0.3">
      <c r="A19789" t="s">
        <v>410</v>
      </c>
      <c r="C19789" t="e">
        <f>VLOOKUP(B19789,[2]Sheet2epi!$A$2:$B$267,2,FALSE)</f>
        <v>#N/A</v>
      </c>
      <c r="D19789">
        <v>1874</v>
      </c>
      <c r="E19789">
        <v>135919740</v>
      </c>
    </row>
    <row r="19790" spans="1:5" x14ac:dyDescent="0.3">
      <c r="A19790" t="s">
        <v>410</v>
      </c>
      <c r="C19790" t="e">
        <f>VLOOKUP(B19790,[2]Sheet2epi!$A$2:$B$267,2,FALSE)</f>
        <v>#N/A</v>
      </c>
      <c r="D19790">
        <v>1875</v>
      </c>
      <c r="E19790">
        <v>137623500</v>
      </c>
    </row>
    <row r="19791" spans="1:5" x14ac:dyDescent="0.3">
      <c r="A19791" t="s">
        <v>410</v>
      </c>
      <c r="C19791" t="e">
        <f>VLOOKUP(B19791,[2]Sheet2epi!$A$2:$B$267,2,FALSE)</f>
        <v>#N/A</v>
      </c>
      <c r="D19791">
        <v>1876</v>
      </c>
      <c r="E19791">
        <v>134677660</v>
      </c>
    </row>
    <row r="19792" spans="1:5" x14ac:dyDescent="0.3">
      <c r="A19792" t="s">
        <v>410</v>
      </c>
      <c r="C19792" t="e">
        <f>VLOOKUP(B19792,[2]Sheet2epi!$A$2:$B$267,2,FALSE)</f>
        <v>#N/A</v>
      </c>
      <c r="D19792">
        <v>1877</v>
      </c>
      <c r="E19792">
        <v>149198080</v>
      </c>
    </row>
    <row r="19793" spans="1:5" x14ac:dyDescent="0.3">
      <c r="A19793" t="s">
        <v>410</v>
      </c>
      <c r="C19793" t="e">
        <f>VLOOKUP(B19793,[2]Sheet2epi!$A$2:$B$267,2,FALSE)</f>
        <v>#N/A</v>
      </c>
      <c r="D19793">
        <v>1878</v>
      </c>
      <c r="E19793">
        <v>145838190</v>
      </c>
    </row>
    <row r="19794" spans="1:5" x14ac:dyDescent="0.3">
      <c r="A19794" t="s">
        <v>410</v>
      </c>
      <c r="C19794" t="e">
        <f>VLOOKUP(B19794,[2]Sheet2epi!$A$2:$B$267,2,FALSE)</f>
        <v>#N/A</v>
      </c>
      <c r="D19794">
        <v>1879</v>
      </c>
      <c r="E19794">
        <v>177652700</v>
      </c>
    </row>
    <row r="19795" spans="1:5" x14ac:dyDescent="0.3">
      <c r="A19795" t="s">
        <v>410</v>
      </c>
      <c r="C19795" t="e">
        <f>VLOOKUP(B19795,[2]Sheet2epi!$A$2:$B$267,2,FALSE)</f>
        <v>#N/A</v>
      </c>
      <c r="D19795">
        <v>1880</v>
      </c>
      <c r="E19795">
        <v>203916430</v>
      </c>
    </row>
    <row r="19796" spans="1:5" x14ac:dyDescent="0.3">
      <c r="A19796" t="s">
        <v>410</v>
      </c>
      <c r="C19796" t="e">
        <f>VLOOKUP(B19796,[2]Sheet2epi!$A$2:$B$267,2,FALSE)</f>
        <v>#N/A</v>
      </c>
      <c r="D19796">
        <v>1881</v>
      </c>
      <c r="E19796">
        <v>215784160</v>
      </c>
    </row>
    <row r="19797" spans="1:5" x14ac:dyDescent="0.3">
      <c r="A19797" t="s">
        <v>410</v>
      </c>
      <c r="C19797" t="e">
        <f>VLOOKUP(B19797,[2]Sheet2epi!$A$2:$B$267,2,FALSE)</f>
        <v>#N/A</v>
      </c>
      <c r="D19797">
        <v>1882</v>
      </c>
      <c r="E19797">
        <v>242011140</v>
      </c>
    </row>
    <row r="19798" spans="1:5" x14ac:dyDescent="0.3">
      <c r="A19798" t="s">
        <v>410</v>
      </c>
      <c r="C19798" t="e">
        <f>VLOOKUP(B19798,[2]Sheet2epi!$A$2:$B$267,2,FALSE)</f>
        <v>#N/A</v>
      </c>
      <c r="D19798">
        <v>1883</v>
      </c>
      <c r="E19798">
        <v>261313170</v>
      </c>
    </row>
    <row r="19799" spans="1:5" x14ac:dyDescent="0.3">
      <c r="A19799" t="s">
        <v>410</v>
      </c>
      <c r="C19799" t="e">
        <f>VLOOKUP(B19799,[2]Sheet2epi!$A$2:$B$267,2,FALSE)</f>
        <v>#N/A</v>
      </c>
      <c r="D19799">
        <v>1884</v>
      </c>
      <c r="E19799">
        <v>276189000</v>
      </c>
    </row>
    <row r="19800" spans="1:5" x14ac:dyDescent="0.3">
      <c r="A19800" t="s">
        <v>410</v>
      </c>
      <c r="C19800" t="e">
        <f>VLOOKUP(B19800,[2]Sheet2epi!$A$2:$B$267,2,FALSE)</f>
        <v>#N/A</v>
      </c>
      <c r="D19800">
        <v>1885</v>
      </c>
      <c r="E19800">
        <v>280406270</v>
      </c>
    </row>
    <row r="19801" spans="1:5" x14ac:dyDescent="0.3">
      <c r="A19801" t="s">
        <v>410</v>
      </c>
      <c r="C19801" t="e">
        <f>VLOOKUP(B19801,[2]Sheet2epi!$A$2:$B$267,2,FALSE)</f>
        <v>#N/A</v>
      </c>
      <c r="D19801">
        <v>1886</v>
      </c>
      <c r="E19801">
        <v>296260400</v>
      </c>
    </row>
    <row r="19802" spans="1:5" x14ac:dyDescent="0.3">
      <c r="A19802" t="s">
        <v>410</v>
      </c>
      <c r="C19802" t="e">
        <f>VLOOKUP(B19802,[2]Sheet2epi!$A$2:$B$267,2,FALSE)</f>
        <v>#N/A</v>
      </c>
      <c r="D19802">
        <v>1887</v>
      </c>
      <c r="E19802">
        <v>317530100</v>
      </c>
    </row>
    <row r="19803" spans="1:5" x14ac:dyDescent="0.3">
      <c r="A19803" t="s">
        <v>410</v>
      </c>
      <c r="C19803" t="e">
        <f>VLOOKUP(B19803,[2]Sheet2epi!$A$2:$B$267,2,FALSE)</f>
        <v>#N/A</v>
      </c>
      <c r="D19803">
        <v>1888</v>
      </c>
      <c r="E19803">
        <v>387186430</v>
      </c>
    </row>
    <row r="19804" spans="1:5" x14ac:dyDescent="0.3">
      <c r="A19804" t="s">
        <v>410</v>
      </c>
      <c r="C19804" t="e">
        <f>VLOOKUP(B19804,[2]Sheet2epi!$A$2:$B$267,2,FALSE)</f>
        <v>#N/A</v>
      </c>
      <c r="D19804">
        <v>1889</v>
      </c>
      <c r="E19804">
        <v>346834850</v>
      </c>
    </row>
    <row r="19805" spans="1:5" x14ac:dyDescent="0.3">
      <c r="A19805" t="s">
        <v>410</v>
      </c>
      <c r="C19805" t="e">
        <f>VLOOKUP(B19805,[2]Sheet2epi!$A$2:$B$267,2,FALSE)</f>
        <v>#N/A</v>
      </c>
      <c r="D19805">
        <v>1890</v>
      </c>
      <c r="E19805">
        <v>414160930</v>
      </c>
    </row>
    <row r="19806" spans="1:5" x14ac:dyDescent="0.3">
      <c r="A19806" t="s">
        <v>410</v>
      </c>
      <c r="C19806" t="e">
        <f>VLOOKUP(B19806,[2]Sheet2epi!$A$2:$B$267,2,FALSE)</f>
        <v>#N/A</v>
      </c>
      <c r="D19806">
        <v>1891</v>
      </c>
      <c r="E19806">
        <v>441886400</v>
      </c>
    </row>
    <row r="19807" spans="1:5" x14ac:dyDescent="0.3">
      <c r="A19807" t="s">
        <v>410</v>
      </c>
      <c r="C19807" t="e">
        <f>VLOOKUP(B19807,[2]Sheet2epi!$A$2:$B$267,2,FALSE)</f>
        <v>#N/A</v>
      </c>
      <c r="D19807">
        <v>1892</v>
      </c>
      <c r="E19807">
        <v>464918340</v>
      </c>
    </row>
    <row r="19808" spans="1:5" x14ac:dyDescent="0.3">
      <c r="A19808" t="s">
        <v>410</v>
      </c>
      <c r="C19808" t="e">
        <f>VLOOKUP(B19808,[2]Sheet2epi!$A$2:$B$267,2,FALSE)</f>
        <v>#N/A</v>
      </c>
      <c r="D19808">
        <v>1893</v>
      </c>
      <c r="E19808">
        <v>469480000</v>
      </c>
    </row>
    <row r="19809" spans="1:5" x14ac:dyDescent="0.3">
      <c r="A19809" t="s">
        <v>410</v>
      </c>
      <c r="C19809" t="e">
        <f>VLOOKUP(B19809,[2]Sheet2epi!$A$2:$B$267,2,FALSE)</f>
        <v>#N/A</v>
      </c>
      <c r="D19809">
        <v>1894</v>
      </c>
      <c r="E19809">
        <v>439768640</v>
      </c>
    </row>
    <row r="19810" spans="1:5" x14ac:dyDescent="0.3">
      <c r="A19810" t="s">
        <v>410</v>
      </c>
      <c r="C19810" t="e">
        <f>VLOOKUP(B19810,[2]Sheet2epi!$A$2:$B$267,2,FALSE)</f>
        <v>#N/A</v>
      </c>
      <c r="D19810">
        <v>1895</v>
      </c>
      <c r="E19810">
        <v>493973900</v>
      </c>
    </row>
    <row r="19811" spans="1:5" x14ac:dyDescent="0.3">
      <c r="A19811" t="s">
        <v>410</v>
      </c>
      <c r="C19811" t="e">
        <f>VLOOKUP(B19811,[2]Sheet2epi!$A$2:$B$267,2,FALSE)</f>
        <v>#N/A</v>
      </c>
      <c r="D19811">
        <v>1896</v>
      </c>
      <c r="E19811">
        <v>496110050</v>
      </c>
    </row>
    <row r="19812" spans="1:5" x14ac:dyDescent="0.3">
      <c r="A19812" t="s">
        <v>410</v>
      </c>
      <c r="C19812" t="e">
        <f>VLOOKUP(B19812,[2]Sheet2epi!$A$2:$B$267,2,FALSE)</f>
        <v>#N/A</v>
      </c>
      <c r="D19812">
        <v>1897</v>
      </c>
      <c r="E19812">
        <v>515774850</v>
      </c>
    </row>
    <row r="19813" spans="1:5" x14ac:dyDescent="0.3">
      <c r="A19813" t="s">
        <v>410</v>
      </c>
      <c r="C19813" t="e">
        <f>VLOOKUP(B19813,[2]Sheet2epi!$A$2:$B$267,2,FALSE)</f>
        <v>#N/A</v>
      </c>
      <c r="D19813">
        <v>1898</v>
      </c>
      <c r="E19813">
        <v>561765500</v>
      </c>
    </row>
    <row r="19814" spans="1:5" x14ac:dyDescent="0.3">
      <c r="A19814" t="s">
        <v>410</v>
      </c>
      <c r="C19814" t="e">
        <f>VLOOKUP(B19814,[2]Sheet2epi!$A$2:$B$267,2,FALSE)</f>
        <v>#N/A</v>
      </c>
      <c r="D19814">
        <v>1899</v>
      </c>
      <c r="E19814">
        <v>645458800</v>
      </c>
    </row>
    <row r="19815" spans="1:5" x14ac:dyDescent="0.3">
      <c r="A19815" t="s">
        <v>410</v>
      </c>
      <c r="C19815" t="e">
        <f>VLOOKUP(B19815,[2]Sheet2epi!$A$2:$B$267,2,FALSE)</f>
        <v>#N/A</v>
      </c>
      <c r="D19815">
        <v>1900</v>
      </c>
      <c r="E19815">
        <v>684367040</v>
      </c>
    </row>
    <row r="19816" spans="1:5" x14ac:dyDescent="0.3">
      <c r="A19816" t="s">
        <v>410</v>
      </c>
      <c r="C19816" t="e">
        <f>VLOOKUP(B19816,[2]Sheet2epi!$A$2:$B$267,2,FALSE)</f>
        <v>#N/A</v>
      </c>
      <c r="D19816">
        <v>1901</v>
      </c>
      <c r="E19816">
        <v>746684540</v>
      </c>
    </row>
    <row r="19817" spans="1:5" x14ac:dyDescent="0.3">
      <c r="A19817" t="s">
        <v>410</v>
      </c>
      <c r="C19817" t="e">
        <f>VLOOKUP(B19817,[2]Sheet2epi!$A$2:$B$267,2,FALSE)</f>
        <v>#N/A</v>
      </c>
      <c r="D19817">
        <v>1902</v>
      </c>
      <c r="E19817">
        <v>791569000</v>
      </c>
    </row>
    <row r="19818" spans="1:5" x14ac:dyDescent="0.3">
      <c r="A19818" t="s">
        <v>410</v>
      </c>
      <c r="C19818" t="e">
        <f>VLOOKUP(B19818,[2]Sheet2epi!$A$2:$B$267,2,FALSE)</f>
        <v>#N/A</v>
      </c>
      <c r="D19818">
        <v>1903</v>
      </c>
      <c r="E19818">
        <v>923924100</v>
      </c>
    </row>
    <row r="19819" spans="1:5" x14ac:dyDescent="0.3">
      <c r="A19819" t="s">
        <v>410</v>
      </c>
      <c r="C19819" t="e">
        <f>VLOOKUP(B19819,[2]Sheet2epi!$A$2:$B$267,2,FALSE)</f>
        <v>#N/A</v>
      </c>
      <c r="D19819">
        <v>1904</v>
      </c>
      <c r="E19819">
        <v>916872800</v>
      </c>
    </row>
    <row r="19820" spans="1:5" x14ac:dyDescent="0.3">
      <c r="A19820" t="s">
        <v>410</v>
      </c>
      <c r="C19820" t="e">
        <f>VLOOKUP(B19820,[2]Sheet2epi!$A$2:$B$267,2,FALSE)</f>
        <v>#N/A</v>
      </c>
      <c r="D19820">
        <v>1905</v>
      </c>
      <c r="E19820">
        <v>1023576770</v>
      </c>
    </row>
    <row r="19821" spans="1:5" x14ac:dyDescent="0.3">
      <c r="A19821" t="s">
        <v>410</v>
      </c>
      <c r="C19821" t="e">
        <f>VLOOKUP(B19821,[2]Sheet2epi!$A$2:$B$267,2,FALSE)</f>
        <v>#N/A</v>
      </c>
      <c r="D19821">
        <v>1906</v>
      </c>
      <c r="E19821">
        <v>1074778600</v>
      </c>
    </row>
    <row r="19822" spans="1:5" x14ac:dyDescent="0.3">
      <c r="A19822" t="s">
        <v>410</v>
      </c>
      <c r="C19822" t="e">
        <f>VLOOKUP(B19822,[2]Sheet2epi!$A$2:$B$267,2,FALSE)</f>
        <v>#N/A</v>
      </c>
      <c r="D19822">
        <v>1907</v>
      </c>
      <c r="E19822">
        <v>1253116700</v>
      </c>
    </row>
    <row r="19823" spans="1:5" x14ac:dyDescent="0.3">
      <c r="A19823" t="s">
        <v>410</v>
      </c>
      <c r="C19823" t="e">
        <f>VLOOKUP(B19823,[2]Sheet2epi!$A$2:$B$267,2,FALSE)</f>
        <v>#N/A</v>
      </c>
      <c r="D19823">
        <v>1908</v>
      </c>
      <c r="E19823">
        <v>1103991600</v>
      </c>
    </row>
    <row r="19824" spans="1:5" x14ac:dyDescent="0.3">
      <c r="A19824" t="s">
        <v>410</v>
      </c>
      <c r="C19824" t="e">
        <f>VLOOKUP(B19824,[2]Sheet2epi!$A$2:$B$267,2,FALSE)</f>
        <v>#N/A</v>
      </c>
      <c r="D19824">
        <v>1909</v>
      </c>
      <c r="E19824">
        <v>1214811100</v>
      </c>
    </row>
    <row r="19825" spans="1:5" x14ac:dyDescent="0.3">
      <c r="A19825" t="s">
        <v>410</v>
      </c>
      <c r="C19825" t="e">
        <f>VLOOKUP(B19825,[2]Sheet2epi!$A$2:$B$267,2,FALSE)</f>
        <v>#N/A</v>
      </c>
      <c r="D19825">
        <v>1910</v>
      </c>
      <c r="E19825">
        <v>1327425200</v>
      </c>
    </row>
    <row r="19826" spans="1:5" x14ac:dyDescent="0.3">
      <c r="A19826" t="s">
        <v>410</v>
      </c>
      <c r="C19826" t="e">
        <f>VLOOKUP(B19826,[2]Sheet2epi!$A$2:$B$267,2,FALSE)</f>
        <v>#N/A</v>
      </c>
      <c r="D19826">
        <v>1911</v>
      </c>
      <c r="E19826">
        <v>1327461900</v>
      </c>
    </row>
    <row r="19827" spans="1:5" x14ac:dyDescent="0.3">
      <c r="A19827" t="s">
        <v>410</v>
      </c>
      <c r="C19827" t="e">
        <f>VLOOKUP(B19827,[2]Sheet2epi!$A$2:$B$267,2,FALSE)</f>
        <v>#N/A</v>
      </c>
      <c r="D19827">
        <v>1912</v>
      </c>
      <c r="E19827">
        <v>1419666800</v>
      </c>
    </row>
    <row r="19828" spans="1:5" x14ac:dyDescent="0.3">
      <c r="A19828" t="s">
        <v>410</v>
      </c>
      <c r="C19828" t="e">
        <f>VLOOKUP(B19828,[2]Sheet2epi!$A$2:$B$267,2,FALSE)</f>
        <v>#N/A</v>
      </c>
      <c r="D19828">
        <v>1913</v>
      </c>
      <c r="E19828">
        <v>1533790300</v>
      </c>
    </row>
    <row r="19829" spans="1:5" x14ac:dyDescent="0.3">
      <c r="A19829" t="s">
        <v>410</v>
      </c>
      <c r="C19829" t="e">
        <f>VLOOKUP(B19829,[2]Sheet2epi!$A$2:$B$267,2,FALSE)</f>
        <v>#N/A</v>
      </c>
      <c r="D19829">
        <v>1914</v>
      </c>
      <c r="E19829">
        <v>1396793000</v>
      </c>
    </row>
    <row r="19830" spans="1:5" x14ac:dyDescent="0.3">
      <c r="A19830" t="s">
        <v>410</v>
      </c>
      <c r="C19830" t="e">
        <f>VLOOKUP(B19830,[2]Sheet2epi!$A$2:$B$267,2,FALSE)</f>
        <v>#N/A</v>
      </c>
      <c r="D19830">
        <v>1915</v>
      </c>
      <c r="E19830">
        <v>1443461200</v>
      </c>
    </row>
    <row r="19831" spans="1:5" x14ac:dyDescent="0.3">
      <c r="A19831" t="s">
        <v>410</v>
      </c>
      <c r="C19831" t="e">
        <f>VLOOKUP(B19831,[2]Sheet2epi!$A$2:$B$267,2,FALSE)</f>
        <v>#N/A</v>
      </c>
      <c r="D19831">
        <v>1916</v>
      </c>
      <c r="E19831">
        <v>1613035600</v>
      </c>
    </row>
    <row r="19832" spans="1:5" x14ac:dyDescent="0.3">
      <c r="A19832" t="s">
        <v>410</v>
      </c>
      <c r="C19832" t="e">
        <f>VLOOKUP(B19832,[2]Sheet2epi!$A$2:$B$267,2,FALSE)</f>
        <v>#N/A</v>
      </c>
      <c r="D19832">
        <v>1917</v>
      </c>
      <c r="E19832">
        <v>1782872800</v>
      </c>
    </row>
    <row r="19833" spans="1:5" x14ac:dyDescent="0.3">
      <c r="A19833" t="s">
        <v>410</v>
      </c>
      <c r="C19833" t="e">
        <f>VLOOKUP(B19833,[2]Sheet2epi!$A$2:$B$267,2,FALSE)</f>
        <v>#N/A</v>
      </c>
      <c r="D19833">
        <v>1918</v>
      </c>
      <c r="E19833">
        <v>1868648400</v>
      </c>
    </row>
    <row r="19834" spans="1:5" x14ac:dyDescent="0.3">
      <c r="A19834" t="s">
        <v>410</v>
      </c>
      <c r="C19834" t="e">
        <f>VLOOKUP(B19834,[2]Sheet2epi!$A$2:$B$267,2,FALSE)</f>
        <v>#N/A</v>
      </c>
      <c r="D19834">
        <v>1919</v>
      </c>
      <c r="E19834">
        <v>1596982000</v>
      </c>
    </row>
    <row r="19835" spans="1:5" x14ac:dyDescent="0.3">
      <c r="A19835" t="s">
        <v>410</v>
      </c>
      <c r="C19835" t="e">
        <f>VLOOKUP(B19835,[2]Sheet2epi!$A$2:$B$267,2,FALSE)</f>
        <v>#N/A</v>
      </c>
      <c r="D19835">
        <v>1920</v>
      </c>
      <c r="E19835">
        <v>1899729300</v>
      </c>
    </row>
    <row r="19836" spans="1:5" x14ac:dyDescent="0.3">
      <c r="A19836" t="s">
        <v>410</v>
      </c>
      <c r="C19836" t="e">
        <f>VLOOKUP(B19836,[2]Sheet2epi!$A$2:$B$267,2,FALSE)</f>
        <v>#N/A</v>
      </c>
      <c r="D19836">
        <v>1921</v>
      </c>
      <c r="E19836">
        <v>1595440600</v>
      </c>
    </row>
    <row r="19837" spans="1:5" x14ac:dyDescent="0.3">
      <c r="A19837" t="s">
        <v>410</v>
      </c>
      <c r="C19837" t="e">
        <f>VLOOKUP(B19837,[2]Sheet2epi!$A$2:$B$267,2,FALSE)</f>
        <v>#N/A</v>
      </c>
      <c r="D19837">
        <v>1922</v>
      </c>
      <c r="E19837">
        <v>1591500300</v>
      </c>
    </row>
    <row r="19838" spans="1:5" x14ac:dyDescent="0.3">
      <c r="A19838" t="s">
        <v>410</v>
      </c>
      <c r="C19838" t="e">
        <f>VLOOKUP(B19838,[2]Sheet2epi!$A$2:$B$267,2,FALSE)</f>
        <v>#N/A</v>
      </c>
      <c r="D19838">
        <v>1923</v>
      </c>
      <c r="E19838">
        <v>2062964200</v>
      </c>
    </row>
    <row r="19839" spans="1:5" x14ac:dyDescent="0.3">
      <c r="A19839" t="s">
        <v>410</v>
      </c>
      <c r="C19839" t="e">
        <f>VLOOKUP(B19839,[2]Sheet2epi!$A$2:$B$267,2,FALSE)</f>
        <v>#N/A</v>
      </c>
      <c r="D19839">
        <v>1924</v>
      </c>
      <c r="E19839">
        <v>1845232000</v>
      </c>
    </row>
    <row r="19840" spans="1:5" x14ac:dyDescent="0.3">
      <c r="A19840" t="s">
        <v>410</v>
      </c>
      <c r="C19840" t="e">
        <f>VLOOKUP(B19840,[2]Sheet2epi!$A$2:$B$267,2,FALSE)</f>
        <v>#N/A</v>
      </c>
      <c r="D19840">
        <v>1925</v>
      </c>
      <c r="E19840">
        <v>1892463700</v>
      </c>
    </row>
    <row r="19841" spans="1:5" x14ac:dyDescent="0.3">
      <c r="A19841" t="s">
        <v>410</v>
      </c>
      <c r="C19841" t="e">
        <f>VLOOKUP(B19841,[2]Sheet2epi!$A$2:$B$267,2,FALSE)</f>
        <v>#N/A</v>
      </c>
      <c r="D19841">
        <v>1926</v>
      </c>
      <c r="E19841">
        <v>2038048900</v>
      </c>
    </row>
    <row r="19842" spans="1:5" x14ac:dyDescent="0.3">
      <c r="A19842" t="s">
        <v>410</v>
      </c>
      <c r="C19842" t="e">
        <f>VLOOKUP(B19842,[2]Sheet2epi!$A$2:$B$267,2,FALSE)</f>
        <v>#N/A</v>
      </c>
      <c r="D19842">
        <v>1927</v>
      </c>
      <c r="E19842">
        <v>1989375000</v>
      </c>
    </row>
    <row r="19843" spans="1:5" x14ac:dyDescent="0.3">
      <c r="A19843" t="s">
        <v>410</v>
      </c>
      <c r="C19843" t="e">
        <f>VLOOKUP(B19843,[2]Sheet2epi!$A$2:$B$267,2,FALSE)</f>
        <v>#N/A</v>
      </c>
      <c r="D19843">
        <v>1928</v>
      </c>
      <c r="E19843">
        <v>1953542300</v>
      </c>
    </row>
    <row r="19844" spans="1:5" x14ac:dyDescent="0.3">
      <c r="A19844" t="s">
        <v>410</v>
      </c>
      <c r="C19844" t="e">
        <f>VLOOKUP(B19844,[2]Sheet2epi!$A$2:$B$267,2,FALSE)</f>
        <v>#N/A</v>
      </c>
      <c r="D19844">
        <v>1929</v>
      </c>
      <c r="E19844">
        <v>2090135200</v>
      </c>
    </row>
    <row r="19845" spans="1:5" x14ac:dyDescent="0.3">
      <c r="A19845" t="s">
        <v>410</v>
      </c>
      <c r="C19845" t="e">
        <f>VLOOKUP(B19845,[2]Sheet2epi!$A$2:$B$267,2,FALSE)</f>
        <v>#N/A</v>
      </c>
      <c r="D19845">
        <v>1930</v>
      </c>
      <c r="E19845">
        <v>1865707500</v>
      </c>
    </row>
    <row r="19846" spans="1:5" x14ac:dyDescent="0.3">
      <c r="A19846" t="s">
        <v>410</v>
      </c>
      <c r="C19846" t="e">
        <f>VLOOKUP(B19846,[2]Sheet2epi!$A$2:$B$267,2,FALSE)</f>
        <v>#N/A</v>
      </c>
      <c r="D19846">
        <v>1931</v>
      </c>
      <c r="E19846">
        <v>1582640900</v>
      </c>
    </row>
    <row r="19847" spans="1:5" x14ac:dyDescent="0.3">
      <c r="A19847" t="s">
        <v>410</v>
      </c>
      <c r="C19847" t="e">
        <f>VLOOKUP(B19847,[2]Sheet2epi!$A$2:$B$267,2,FALSE)</f>
        <v>#N/A</v>
      </c>
      <c r="D19847">
        <v>1932</v>
      </c>
      <c r="E19847">
        <v>1349432400</v>
      </c>
    </row>
    <row r="19848" spans="1:5" x14ac:dyDescent="0.3">
      <c r="A19848" t="s">
        <v>410</v>
      </c>
      <c r="C19848" t="e">
        <f>VLOOKUP(B19848,[2]Sheet2epi!$A$2:$B$267,2,FALSE)</f>
        <v>#N/A</v>
      </c>
      <c r="D19848">
        <v>1933</v>
      </c>
      <c r="E19848">
        <v>1441267700</v>
      </c>
    </row>
    <row r="19849" spans="1:5" x14ac:dyDescent="0.3">
      <c r="A19849" t="s">
        <v>410</v>
      </c>
      <c r="C19849" t="e">
        <f>VLOOKUP(B19849,[2]Sheet2epi!$A$2:$B$267,2,FALSE)</f>
        <v>#N/A</v>
      </c>
      <c r="D19849">
        <v>1934</v>
      </c>
      <c r="E19849">
        <v>1542143700</v>
      </c>
    </row>
    <row r="19850" spans="1:5" x14ac:dyDescent="0.3">
      <c r="A19850" t="s">
        <v>410</v>
      </c>
      <c r="C19850" t="e">
        <f>VLOOKUP(B19850,[2]Sheet2epi!$A$2:$B$267,2,FALSE)</f>
        <v>#N/A</v>
      </c>
      <c r="D19850">
        <v>1935</v>
      </c>
      <c r="E19850">
        <v>1600230000</v>
      </c>
    </row>
    <row r="19851" spans="1:5" x14ac:dyDescent="0.3">
      <c r="A19851" t="s">
        <v>410</v>
      </c>
      <c r="C19851" t="e">
        <f>VLOOKUP(B19851,[2]Sheet2epi!$A$2:$B$267,2,FALSE)</f>
        <v>#N/A</v>
      </c>
      <c r="D19851">
        <v>1936</v>
      </c>
      <c r="E19851">
        <v>1830100700</v>
      </c>
    </row>
    <row r="19852" spans="1:5" x14ac:dyDescent="0.3">
      <c r="A19852" t="s">
        <v>410</v>
      </c>
      <c r="C19852" t="e">
        <f>VLOOKUP(B19852,[2]Sheet2epi!$A$2:$B$267,2,FALSE)</f>
        <v>#N/A</v>
      </c>
      <c r="D19852">
        <v>1937</v>
      </c>
      <c r="E19852">
        <v>1921540100</v>
      </c>
    </row>
    <row r="19853" spans="1:5" x14ac:dyDescent="0.3">
      <c r="A19853" t="s">
        <v>410</v>
      </c>
      <c r="C19853" t="e">
        <f>VLOOKUP(B19853,[2]Sheet2epi!$A$2:$B$267,2,FALSE)</f>
        <v>#N/A</v>
      </c>
      <c r="D19853">
        <v>1938</v>
      </c>
      <c r="E19853">
        <v>1637472500</v>
      </c>
    </row>
    <row r="19854" spans="1:5" x14ac:dyDescent="0.3">
      <c r="A19854" t="s">
        <v>410</v>
      </c>
      <c r="C19854" t="e">
        <f>VLOOKUP(B19854,[2]Sheet2epi!$A$2:$B$267,2,FALSE)</f>
        <v>#N/A</v>
      </c>
      <c r="D19854">
        <v>1939</v>
      </c>
      <c r="E19854">
        <v>1801380900</v>
      </c>
    </row>
    <row r="19855" spans="1:5" x14ac:dyDescent="0.3">
      <c r="A19855" t="s">
        <v>410</v>
      </c>
      <c r="C19855" t="e">
        <f>VLOOKUP(B19855,[2]Sheet2epi!$A$2:$B$267,2,FALSE)</f>
        <v>#N/A</v>
      </c>
      <c r="D19855">
        <v>1940</v>
      </c>
      <c r="E19855">
        <v>2020247700</v>
      </c>
    </row>
    <row r="19856" spans="1:5" x14ac:dyDescent="0.3">
      <c r="A19856" t="s">
        <v>410</v>
      </c>
      <c r="C19856" t="e">
        <f>VLOOKUP(B19856,[2]Sheet2epi!$A$2:$B$267,2,FALSE)</f>
        <v>#N/A</v>
      </c>
      <c r="D19856">
        <v>1941</v>
      </c>
      <c r="E19856">
        <v>2199555600</v>
      </c>
    </row>
    <row r="19857" spans="1:5" x14ac:dyDescent="0.3">
      <c r="A19857" t="s">
        <v>410</v>
      </c>
      <c r="C19857" t="e">
        <f>VLOOKUP(B19857,[2]Sheet2epi!$A$2:$B$267,2,FALSE)</f>
        <v>#N/A</v>
      </c>
      <c r="D19857">
        <v>1942</v>
      </c>
      <c r="E19857">
        <v>2360994000</v>
      </c>
    </row>
    <row r="19858" spans="1:5" x14ac:dyDescent="0.3">
      <c r="A19858" t="s">
        <v>410</v>
      </c>
      <c r="C19858" t="e">
        <f>VLOOKUP(B19858,[2]Sheet2epi!$A$2:$B$267,2,FALSE)</f>
        <v>#N/A</v>
      </c>
      <c r="D19858">
        <v>1943</v>
      </c>
      <c r="E19858">
        <v>2442646500</v>
      </c>
    </row>
    <row r="19859" spans="1:5" x14ac:dyDescent="0.3">
      <c r="A19859" t="s">
        <v>410</v>
      </c>
      <c r="C19859" t="e">
        <f>VLOOKUP(B19859,[2]Sheet2epi!$A$2:$B$267,2,FALSE)</f>
        <v>#N/A</v>
      </c>
      <c r="D19859">
        <v>1944</v>
      </c>
      <c r="E19859">
        <v>2620185000</v>
      </c>
    </row>
    <row r="19860" spans="1:5" x14ac:dyDescent="0.3">
      <c r="A19860" t="s">
        <v>410</v>
      </c>
      <c r="C19860" t="e">
        <f>VLOOKUP(B19860,[2]Sheet2epi!$A$2:$B$267,2,FALSE)</f>
        <v>#N/A</v>
      </c>
      <c r="D19860">
        <v>1945</v>
      </c>
      <c r="E19860">
        <v>2528343300</v>
      </c>
    </row>
    <row r="19861" spans="1:5" x14ac:dyDescent="0.3">
      <c r="A19861" t="s">
        <v>410</v>
      </c>
      <c r="C19861" t="e">
        <f>VLOOKUP(B19861,[2]Sheet2epi!$A$2:$B$267,2,FALSE)</f>
        <v>#N/A</v>
      </c>
      <c r="D19861">
        <v>1946</v>
      </c>
      <c r="E19861">
        <v>2437710600</v>
      </c>
    </row>
    <row r="19862" spans="1:5" x14ac:dyDescent="0.3">
      <c r="A19862" t="s">
        <v>410</v>
      </c>
      <c r="C19862" t="e">
        <f>VLOOKUP(B19862,[2]Sheet2epi!$A$2:$B$267,2,FALSE)</f>
        <v>#N/A</v>
      </c>
      <c r="D19862">
        <v>1947</v>
      </c>
      <c r="E19862">
        <v>2676701700</v>
      </c>
    </row>
    <row r="19863" spans="1:5" x14ac:dyDescent="0.3">
      <c r="A19863" t="s">
        <v>410</v>
      </c>
      <c r="C19863" t="e">
        <f>VLOOKUP(B19863,[2]Sheet2epi!$A$2:$B$267,2,FALSE)</f>
        <v>#N/A</v>
      </c>
      <c r="D19863">
        <v>1948</v>
      </c>
      <c r="E19863">
        <v>2790326800</v>
      </c>
    </row>
    <row r="19864" spans="1:5" x14ac:dyDescent="0.3">
      <c r="A19864" t="s">
        <v>410</v>
      </c>
      <c r="C19864" t="e">
        <f>VLOOKUP(B19864,[2]Sheet2epi!$A$2:$B$267,2,FALSE)</f>
        <v>#N/A</v>
      </c>
      <c r="D19864">
        <v>1949</v>
      </c>
      <c r="E19864">
        <v>2352856000</v>
      </c>
    </row>
    <row r="19865" spans="1:5" x14ac:dyDescent="0.3">
      <c r="A19865" t="s">
        <v>410</v>
      </c>
      <c r="C19865" t="e">
        <f>VLOOKUP(B19865,[2]Sheet2epi!$A$2:$B$267,2,FALSE)</f>
        <v>#N/A</v>
      </c>
      <c r="D19865">
        <v>1950</v>
      </c>
      <c r="E19865">
        <v>2744660700</v>
      </c>
    </row>
    <row r="19866" spans="1:5" x14ac:dyDescent="0.3">
      <c r="A19866" t="s">
        <v>410</v>
      </c>
      <c r="C19866" t="e">
        <f>VLOOKUP(B19866,[2]Sheet2epi!$A$2:$B$267,2,FALSE)</f>
        <v>#N/A</v>
      </c>
      <c r="D19866">
        <v>1951</v>
      </c>
      <c r="E19866">
        <v>2840638500</v>
      </c>
    </row>
    <row r="19867" spans="1:5" x14ac:dyDescent="0.3">
      <c r="A19867" t="s">
        <v>410</v>
      </c>
      <c r="C19867" t="e">
        <f>VLOOKUP(B19867,[2]Sheet2epi!$A$2:$B$267,2,FALSE)</f>
        <v>#N/A</v>
      </c>
      <c r="D19867">
        <v>1952</v>
      </c>
      <c r="E19867">
        <v>2768157700</v>
      </c>
    </row>
    <row r="19868" spans="1:5" x14ac:dyDescent="0.3">
      <c r="A19868" t="s">
        <v>410</v>
      </c>
      <c r="C19868" t="e">
        <f>VLOOKUP(B19868,[2]Sheet2epi!$A$2:$B$267,2,FALSE)</f>
        <v>#N/A</v>
      </c>
      <c r="D19868">
        <v>1953</v>
      </c>
      <c r="E19868">
        <v>2831903700</v>
      </c>
    </row>
    <row r="19869" spans="1:5" x14ac:dyDescent="0.3">
      <c r="A19869" t="s">
        <v>410</v>
      </c>
      <c r="C19869" t="e">
        <f>VLOOKUP(B19869,[2]Sheet2epi!$A$2:$B$267,2,FALSE)</f>
        <v>#N/A</v>
      </c>
      <c r="D19869">
        <v>1954</v>
      </c>
      <c r="E19869">
        <v>2718188000</v>
      </c>
    </row>
    <row r="19870" spans="1:5" x14ac:dyDescent="0.3">
      <c r="A19870" t="s">
        <v>410</v>
      </c>
      <c r="C19870" t="e">
        <f>VLOOKUP(B19870,[2]Sheet2epi!$A$2:$B$267,2,FALSE)</f>
        <v>#N/A</v>
      </c>
      <c r="D19870">
        <v>1955</v>
      </c>
      <c r="E19870">
        <v>2966196000</v>
      </c>
    </row>
    <row r="19871" spans="1:5" x14ac:dyDescent="0.3">
      <c r="A19871" t="s">
        <v>410</v>
      </c>
      <c r="C19871" t="e">
        <f>VLOOKUP(B19871,[2]Sheet2epi!$A$2:$B$267,2,FALSE)</f>
        <v>#N/A</v>
      </c>
      <c r="D19871">
        <v>1956</v>
      </c>
      <c r="E19871">
        <v>3123996700</v>
      </c>
    </row>
    <row r="19872" spans="1:5" x14ac:dyDescent="0.3">
      <c r="A19872" t="s">
        <v>410</v>
      </c>
      <c r="C19872" t="e">
        <f>VLOOKUP(B19872,[2]Sheet2epi!$A$2:$B$267,2,FALSE)</f>
        <v>#N/A</v>
      </c>
      <c r="D19872">
        <v>1957</v>
      </c>
      <c r="E19872">
        <v>3103150300</v>
      </c>
    </row>
    <row r="19873" spans="1:5" x14ac:dyDescent="0.3">
      <c r="A19873" t="s">
        <v>410</v>
      </c>
      <c r="C19873" t="e">
        <f>VLOOKUP(B19873,[2]Sheet2epi!$A$2:$B$267,2,FALSE)</f>
        <v>#N/A</v>
      </c>
      <c r="D19873">
        <v>1958</v>
      </c>
      <c r="E19873">
        <v>3022597000</v>
      </c>
    </row>
    <row r="19874" spans="1:5" x14ac:dyDescent="0.3">
      <c r="A19874" t="s">
        <v>410</v>
      </c>
      <c r="C19874" t="e">
        <f>VLOOKUP(B19874,[2]Sheet2epi!$A$2:$B$267,2,FALSE)</f>
        <v>#N/A</v>
      </c>
      <c r="D19874">
        <v>1959</v>
      </c>
      <c r="E19874">
        <v>3114762000</v>
      </c>
    </row>
    <row r="19875" spans="1:5" x14ac:dyDescent="0.3">
      <c r="A19875" t="s">
        <v>410</v>
      </c>
      <c r="C19875" t="e">
        <f>VLOOKUP(B19875,[2]Sheet2epi!$A$2:$B$267,2,FALSE)</f>
        <v>#N/A</v>
      </c>
      <c r="D19875">
        <v>1960</v>
      </c>
      <c r="E19875">
        <v>3188963000</v>
      </c>
    </row>
    <row r="19876" spans="1:5" x14ac:dyDescent="0.3">
      <c r="A19876" t="s">
        <v>410</v>
      </c>
      <c r="C19876" t="e">
        <f>VLOOKUP(B19876,[2]Sheet2epi!$A$2:$B$267,2,FALSE)</f>
        <v>#N/A</v>
      </c>
      <c r="D19876">
        <v>1961</v>
      </c>
      <c r="E19876">
        <v>3184178700</v>
      </c>
    </row>
    <row r="19877" spans="1:5" x14ac:dyDescent="0.3">
      <c r="A19877" t="s">
        <v>410</v>
      </c>
      <c r="C19877" t="e">
        <f>VLOOKUP(B19877,[2]Sheet2epi!$A$2:$B$267,2,FALSE)</f>
        <v>#N/A</v>
      </c>
      <c r="D19877">
        <v>1962</v>
      </c>
      <c r="E19877">
        <v>3309201700</v>
      </c>
    </row>
    <row r="19878" spans="1:5" x14ac:dyDescent="0.3">
      <c r="A19878" t="s">
        <v>410</v>
      </c>
      <c r="C19878" t="e">
        <f>VLOOKUP(B19878,[2]Sheet2epi!$A$2:$B$267,2,FALSE)</f>
        <v>#N/A</v>
      </c>
      <c r="D19878">
        <v>1963</v>
      </c>
      <c r="E19878">
        <v>3442070500</v>
      </c>
    </row>
    <row r="19879" spans="1:5" x14ac:dyDescent="0.3">
      <c r="A19879" t="s">
        <v>410</v>
      </c>
      <c r="C19879" t="e">
        <f>VLOOKUP(B19879,[2]Sheet2epi!$A$2:$B$267,2,FALSE)</f>
        <v>#N/A</v>
      </c>
      <c r="D19879">
        <v>1964</v>
      </c>
      <c r="E19879">
        <v>3620783400</v>
      </c>
    </row>
    <row r="19880" spans="1:5" x14ac:dyDescent="0.3">
      <c r="A19880" t="s">
        <v>410</v>
      </c>
      <c r="C19880" t="e">
        <f>VLOOKUP(B19880,[2]Sheet2epi!$A$2:$B$267,2,FALSE)</f>
        <v>#N/A</v>
      </c>
      <c r="D19880">
        <v>1965</v>
      </c>
      <c r="E19880">
        <v>3771195000</v>
      </c>
    </row>
    <row r="19881" spans="1:5" x14ac:dyDescent="0.3">
      <c r="A19881" t="s">
        <v>410</v>
      </c>
      <c r="C19881" t="e">
        <f>VLOOKUP(B19881,[2]Sheet2epi!$A$2:$B$267,2,FALSE)</f>
        <v>#N/A</v>
      </c>
      <c r="D19881">
        <v>1966</v>
      </c>
      <c r="E19881">
        <v>3955965200</v>
      </c>
    </row>
    <row r="19882" spans="1:5" x14ac:dyDescent="0.3">
      <c r="A19882" t="s">
        <v>410</v>
      </c>
      <c r="C19882" t="e">
        <f>VLOOKUP(B19882,[2]Sheet2epi!$A$2:$B$267,2,FALSE)</f>
        <v>#N/A</v>
      </c>
      <c r="D19882">
        <v>1967</v>
      </c>
      <c r="E19882">
        <v>4126583300</v>
      </c>
    </row>
    <row r="19883" spans="1:5" x14ac:dyDescent="0.3">
      <c r="A19883" t="s">
        <v>410</v>
      </c>
      <c r="C19883" t="e">
        <f>VLOOKUP(B19883,[2]Sheet2epi!$A$2:$B$267,2,FALSE)</f>
        <v>#N/A</v>
      </c>
      <c r="D19883">
        <v>1968</v>
      </c>
      <c r="E19883">
        <v>4288999000</v>
      </c>
    </row>
    <row r="19884" spans="1:5" x14ac:dyDescent="0.3">
      <c r="A19884" t="s">
        <v>410</v>
      </c>
      <c r="C19884" t="e">
        <f>VLOOKUP(B19884,[2]Sheet2epi!$A$2:$B$267,2,FALSE)</f>
        <v>#N/A</v>
      </c>
      <c r="D19884">
        <v>1969</v>
      </c>
      <c r="E19884">
        <v>4501258000</v>
      </c>
    </row>
    <row r="19885" spans="1:5" x14ac:dyDescent="0.3">
      <c r="A19885" t="s">
        <v>410</v>
      </c>
      <c r="C19885" t="e">
        <f>VLOOKUP(B19885,[2]Sheet2epi!$A$2:$B$267,2,FALSE)</f>
        <v>#N/A</v>
      </c>
      <c r="D19885">
        <v>1970</v>
      </c>
      <c r="E19885">
        <v>4861966300</v>
      </c>
    </row>
    <row r="19886" spans="1:5" x14ac:dyDescent="0.3">
      <c r="A19886" t="s">
        <v>410</v>
      </c>
      <c r="C19886" t="e">
        <f>VLOOKUP(B19886,[2]Sheet2epi!$A$2:$B$267,2,FALSE)</f>
        <v>#N/A</v>
      </c>
      <c r="D19886">
        <v>1971</v>
      </c>
      <c r="E19886">
        <v>4915418000</v>
      </c>
    </row>
    <row r="19887" spans="1:5" x14ac:dyDescent="0.3">
      <c r="A19887" t="s">
        <v>410</v>
      </c>
      <c r="C19887" t="e">
        <f>VLOOKUP(B19887,[2]Sheet2epi!$A$2:$B$267,2,FALSE)</f>
        <v>#N/A</v>
      </c>
      <c r="D19887">
        <v>1972</v>
      </c>
      <c r="E19887">
        <v>5161172500</v>
      </c>
    </row>
    <row r="19888" spans="1:5" x14ac:dyDescent="0.3">
      <c r="A19888" t="s">
        <v>410</v>
      </c>
      <c r="C19888" t="e">
        <f>VLOOKUP(B19888,[2]Sheet2epi!$A$2:$B$267,2,FALSE)</f>
        <v>#N/A</v>
      </c>
      <c r="D19888">
        <v>1973</v>
      </c>
      <c r="E19888">
        <v>5396047000</v>
      </c>
    </row>
    <row r="19889" spans="1:5" x14ac:dyDescent="0.3">
      <c r="A19889" t="s">
        <v>410</v>
      </c>
      <c r="C19889" t="e">
        <f>VLOOKUP(B19889,[2]Sheet2epi!$A$2:$B$267,2,FALSE)</f>
        <v>#N/A</v>
      </c>
      <c r="D19889">
        <v>1974</v>
      </c>
      <c r="E19889">
        <v>5250139600</v>
      </c>
    </row>
    <row r="19890" spans="1:5" x14ac:dyDescent="0.3">
      <c r="A19890" t="s">
        <v>410</v>
      </c>
      <c r="C19890" t="e">
        <f>VLOOKUP(B19890,[2]Sheet2epi!$A$2:$B$267,2,FALSE)</f>
        <v>#N/A</v>
      </c>
      <c r="D19890">
        <v>1975</v>
      </c>
      <c r="E19890">
        <v>5126900700</v>
      </c>
    </row>
    <row r="19891" spans="1:5" x14ac:dyDescent="0.3">
      <c r="A19891" t="s">
        <v>410</v>
      </c>
      <c r="C19891" t="e">
        <f>VLOOKUP(B19891,[2]Sheet2epi!$A$2:$B$267,2,FALSE)</f>
        <v>#N/A</v>
      </c>
      <c r="D19891">
        <v>1976</v>
      </c>
      <c r="E19891">
        <v>5433470000</v>
      </c>
    </row>
    <row r="19892" spans="1:5" x14ac:dyDescent="0.3">
      <c r="A19892" t="s">
        <v>410</v>
      </c>
      <c r="C19892" t="e">
        <f>VLOOKUP(B19892,[2]Sheet2epi!$A$2:$B$267,2,FALSE)</f>
        <v>#N/A</v>
      </c>
      <c r="D19892">
        <v>1977</v>
      </c>
      <c r="E19892">
        <v>5589918000</v>
      </c>
    </row>
    <row r="19893" spans="1:5" x14ac:dyDescent="0.3">
      <c r="A19893" t="s">
        <v>410</v>
      </c>
      <c r="C19893" t="e">
        <f>VLOOKUP(B19893,[2]Sheet2epi!$A$2:$B$267,2,FALSE)</f>
        <v>#N/A</v>
      </c>
      <c r="D19893">
        <v>1978</v>
      </c>
      <c r="E19893">
        <v>5676014600</v>
      </c>
    </row>
    <row r="19894" spans="1:5" x14ac:dyDescent="0.3">
      <c r="A19894" t="s">
        <v>410</v>
      </c>
      <c r="C19894" t="e">
        <f>VLOOKUP(B19894,[2]Sheet2epi!$A$2:$B$267,2,FALSE)</f>
        <v>#N/A</v>
      </c>
      <c r="D19894">
        <v>1979</v>
      </c>
      <c r="E19894">
        <v>5791393000</v>
      </c>
    </row>
    <row r="19895" spans="1:5" x14ac:dyDescent="0.3">
      <c r="A19895" t="s">
        <v>410</v>
      </c>
      <c r="C19895" t="e">
        <f>VLOOKUP(B19895,[2]Sheet2epi!$A$2:$B$267,2,FALSE)</f>
        <v>#N/A</v>
      </c>
      <c r="D19895">
        <v>1980</v>
      </c>
      <c r="E19895">
        <v>5620071400</v>
      </c>
    </row>
    <row r="19896" spans="1:5" x14ac:dyDescent="0.3">
      <c r="A19896" t="s">
        <v>410</v>
      </c>
      <c r="C19896" t="e">
        <f>VLOOKUP(B19896,[2]Sheet2epi!$A$2:$B$267,2,FALSE)</f>
        <v>#N/A</v>
      </c>
      <c r="D19896">
        <v>1981</v>
      </c>
      <c r="E19896">
        <v>5494361600</v>
      </c>
    </row>
    <row r="19897" spans="1:5" x14ac:dyDescent="0.3">
      <c r="A19897" t="s">
        <v>410</v>
      </c>
      <c r="C19897" t="e">
        <f>VLOOKUP(B19897,[2]Sheet2epi!$A$2:$B$267,2,FALSE)</f>
        <v>#N/A</v>
      </c>
      <c r="D19897">
        <v>1982</v>
      </c>
      <c r="E19897">
        <v>5262363600</v>
      </c>
    </row>
    <row r="19898" spans="1:5" x14ac:dyDescent="0.3">
      <c r="A19898" t="s">
        <v>410</v>
      </c>
      <c r="C19898" t="e">
        <f>VLOOKUP(B19898,[2]Sheet2epi!$A$2:$B$267,2,FALSE)</f>
        <v>#N/A</v>
      </c>
      <c r="D19898">
        <v>1983</v>
      </c>
      <c r="E19898">
        <v>5202117600</v>
      </c>
    </row>
    <row r="19899" spans="1:5" x14ac:dyDescent="0.3">
      <c r="A19899" t="s">
        <v>410</v>
      </c>
      <c r="C19899" t="e">
        <f>VLOOKUP(B19899,[2]Sheet2epi!$A$2:$B$267,2,FALSE)</f>
        <v>#N/A</v>
      </c>
      <c r="D19899">
        <v>1984</v>
      </c>
      <c r="E19899">
        <v>5459921000</v>
      </c>
    </row>
    <row r="19900" spans="1:5" x14ac:dyDescent="0.3">
      <c r="A19900" t="s">
        <v>410</v>
      </c>
      <c r="C19900" t="e">
        <f>VLOOKUP(B19900,[2]Sheet2epi!$A$2:$B$267,2,FALSE)</f>
        <v>#N/A</v>
      </c>
      <c r="D19900">
        <v>1985</v>
      </c>
      <c r="E19900">
        <v>5463513600</v>
      </c>
    </row>
    <row r="19901" spans="1:5" x14ac:dyDescent="0.3">
      <c r="A19901" t="s">
        <v>410</v>
      </c>
      <c r="C19901" t="e">
        <f>VLOOKUP(B19901,[2]Sheet2epi!$A$2:$B$267,2,FALSE)</f>
        <v>#N/A</v>
      </c>
      <c r="D19901">
        <v>1986</v>
      </c>
      <c r="E19901">
        <v>5448221700</v>
      </c>
    </row>
    <row r="19902" spans="1:5" x14ac:dyDescent="0.3">
      <c r="A19902" t="s">
        <v>410</v>
      </c>
      <c r="C19902" t="e">
        <f>VLOOKUP(B19902,[2]Sheet2epi!$A$2:$B$267,2,FALSE)</f>
        <v>#N/A</v>
      </c>
      <c r="D19902">
        <v>1987</v>
      </c>
      <c r="E19902">
        <v>5654275000</v>
      </c>
    </row>
    <row r="19903" spans="1:5" x14ac:dyDescent="0.3">
      <c r="A19903" t="s">
        <v>410</v>
      </c>
      <c r="C19903" t="e">
        <f>VLOOKUP(B19903,[2]Sheet2epi!$A$2:$B$267,2,FALSE)</f>
        <v>#N/A</v>
      </c>
      <c r="D19903">
        <v>1988</v>
      </c>
      <c r="E19903">
        <v>5903724000</v>
      </c>
    </row>
    <row r="19904" spans="1:5" x14ac:dyDescent="0.3">
      <c r="A19904" t="s">
        <v>410</v>
      </c>
      <c r="C19904" t="e">
        <f>VLOOKUP(B19904,[2]Sheet2epi!$A$2:$B$267,2,FALSE)</f>
        <v>#N/A</v>
      </c>
      <c r="D19904">
        <v>1989</v>
      </c>
      <c r="E19904">
        <v>6015881000</v>
      </c>
    </row>
    <row r="19905" spans="1:5" x14ac:dyDescent="0.3">
      <c r="A19905" t="s">
        <v>410</v>
      </c>
      <c r="C19905" t="e">
        <f>VLOOKUP(B19905,[2]Sheet2epi!$A$2:$B$267,2,FALSE)</f>
        <v>#N/A</v>
      </c>
      <c r="D19905">
        <v>1990</v>
      </c>
      <c r="E19905">
        <v>5989847000</v>
      </c>
    </row>
    <row r="19906" spans="1:5" x14ac:dyDescent="0.3">
      <c r="A19906" t="s">
        <v>410</v>
      </c>
      <c r="C19906" t="e">
        <f>VLOOKUP(B19906,[2]Sheet2epi!$A$2:$B$267,2,FALSE)</f>
        <v>#N/A</v>
      </c>
      <c r="D19906">
        <v>1991</v>
      </c>
      <c r="E19906">
        <v>5935607300</v>
      </c>
    </row>
    <row r="19907" spans="1:5" x14ac:dyDescent="0.3">
      <c r="A19907" t="s">
        <v>410</v>
      </c>
      <c r="C19907" t="e">
        <f>VLOOKUP(B19907,[2]Sheet2epi!$A$2:$B$267,2,FALSE)</f>
        <v>#N/A</v>
      </c>
      <c r="D19907">
        <v>1992</v>
      </c>
      <c r="E19907">
        <v>6061895000</v>
      </c>
    </row>
    <row r="19908" spans="1:5" x14ac:dyDescent="0.3">
      <c r="A19908" t="s">
        <v>410</v>
      </c>
      <c r="C19908" t="e">
        <f>VLOOKUP(B19908,[2]Sheet2epi!$A$2:$B$267,2,FALSE)</f>
        <v>#N/A</v>
      </c>
      <c r="D19908">
        <v>1993</v>
      </c>
      <c r="E19908">
        <v>6166705000</v>
      </c>
    </row>
    <row r="19909" spans="1:5" x14ac:dyDescent="0.3">
      <c r="A19909" t="s">
        <v>410</v>
      </c>
      <c r="C19909" t="e">
        <f>VLOOKUP(B19909,[2]Sheet2epi!$A$2:$B$267,2,FALSE)</f>
        <v>#N/A</v>
      </c>
      <c r="D19909">
        <v>1994</v>
      </c>
      <c r="E19909">
        <v>6290008600</v>
      </c>
    </row>
    <row r="19910" spans="1:5" x14ac:dyDescent="0.3">
      <c r="A19910" t="s">
        <v>410</v>
      </c>
      <c r="C19910" t="e">
        <f>VLOOKUP(B19910,[2]Sheet2epi!$A$2:$B$267,2,FALSE)</f>
        <v>#N/A</v>
      </c>
      <c r="D19910">
        <v>1995</v>
      </c>
      <c r="E19910">
        <v>6349919000</v>
      </c>
    </row>
    <row r="19911" spans="1:5" x14ac:dyDescent="0.3">
      <c r="A19911" t="s">
        <v>410</v>
      </c>
      <c r="C19911" t="e">
        <f>VLOOKUP(B19911,[2]Sheet2epi!$A$2:$B$267,2,FALSE)</f>
        <v>#N/A</v>
      </c>
      <c r="D19911">
        <v>1996</v>
      </c>
      <c r="E19911">
        <v>6570372600</v>
      </c>
    </row>
    <row r="19912" spans="1:5" x14ac:dyDescent="0.3">
      <c r="A19912" t="s">
        <v>410</v>
      </c>
      <c r="C19912" t="e">
        <f>VLOOKUP(B19912,[2]Sheet2epi!$A$2:$B$267,2,FALSE)</f>
        <v>#N/A</v>
      </c>
      <c r="D19912">
        <v>1997</v>
      </c>
      <c r="E19912">
        <v>6687401500</v>
      </c>
    </row>
    <row r="19913" spans="1:5" x14ac:dyDescent="0.3">
      <c r="A19913" t="s">
        <v>410</v>
      </c>
      <c r="C19913" t="e">
        <f>VLOOKUP(B19913,[2]Sheet2epi!$A$2:$B$267,2,FALSE)</f>
        <v>#N/A</v>
      </c>
      <c r="D19913">
        <v>1998</v>
      </c>
      <c r="E19913">
        <v>6759180300</v>
      </c>
    </row>
    <row r="19914" spans="1:5" x14ac:dyDescent="0.3">
      <c r="A19914" t="s">
        <v>410</v>
      </c>
      <c r="C19914" t="e">
        <f>VLOOKUP(B19914,[2]Sheet2epi!$A$2:$B$267,2,FALSE)</f>
        <v>#N/A</v>
      </c>
      <c r="D19914">
        <v>1999</v>
      </c>
      <c r="E19914">
        <v>6854257000</v>
      </c>
    </row>
    <row r="19915" spans="1:5" x14ac:dyDescent="0.3">
      <c r="A19915" t="s">
        <v>410</v>
      </c>
      <c r="C19915" t="e">
        <f>VLOOKUP(B19915,[2]Sheet2epi!$A$2:$B$267,2,FALSE)</f>
        <v>#N/A</v>
      </c>
      <c r="D19915">
        <v>2000</v>
      </c>
      <c r="E19915">
        <v>7100392000</v>
      </c>
    </row>
    <row r="19916" spans="1:5" x14ac:dyDescent="0.3">
      <c r="A19916" t="s">
        <v>410</v>
      </c>
      <c r="C19916" t="e">
        <f>VLOOKUP(B19916,[2]Sheet2epi!$A$2:$B$267,2,FALSE)</f>
        <v>#N/A</v>
      </c>
      <c r="D19916">
        <v>2001</v>
      </c>
      <c r="E19916">
        <v>7011180500</v>
      </c>
    </row>
    <row r="19917" spans="1:5" x14ac:dyDescent="0.3">
      <c r="A19917" t="s">
        <v>410</v>
      </c>
      <c r="C19917" t="e">
        <f>VLOOKUP(B19917,[2]Sheet2epi!$A$2:$B$267,2,FALSE)</f>
        <v>#N/A</v>
      </c>
      <c r="D19917">
        <v>2002</v>
      </c>
      <c r="E19917">
        <v>7062293000</v>
      </c>
    </row>
    <row r="19918" spans="1:5" x14ac:dyDescent="0.3">
      <c r="A19918" t="s">
        <v>410</v>
      </c>
      <c r="C19918" t="e">
        <f>VLOOKUP(B19918,[2]Sheet2epi!$A$2:$B$267,2,FALSE)</f>
        <v>#N/A</v>
      </c>
      <c r="D19918">
        <v>2003</v>
      </c>
      <c r="E19918">
        <v>7175886000</v>
      </c>
    </row>
    <row r="19919" spans="1:5" x14ac:dyDescent="0.3">
      <c r="A19919" t="s">
        <v>410</v>
      </c>
      <c r="C19919" t="e">
        <f>VLOOKUP(B19919,[2]Sheet2epi!$A$2:$B$267,2,FALSE)</f>
        <v>#N/A</v>
      </c>
      <c r="D19919">
        <v>2004</v>
      </c>
      <c r="E19919">
        <v>7276133000</v>
      </c>
    </row>
    <row r="19920" spans="1:5" x14ac:dyDescent="0.3">
      <c r="A19920" t="s">
        <v>410</v>
      </c>
      <c r="C19920" t="e">
        <f>VLOOKUP(B19920,[2]Sheet2epi!$A$2:$B$267,2,FALSE)</f>
        <v>#N/A</v>
      </c>
      <c r="D19920">
        <v>2005</v>
      </c>
      <c r="E19920">
        <v>7324302300</v>
      </c>
    </row>
    <row r="19921" spans="1:5" x14ac:dyDescent="0.3">
      <c r="A19921" t="s">
        <v>410</v>
      </c>
      <c r="C19921" t="e">
        <f>VLOOKUP(B19921,[2]Sheet2epi!$A$2:$B$267,2,FALSE)</f>
        <v>#N/A</v>
      </c>
      <c r="D19921">
        <v>2006</v>
      </c>
      <c r="E19921">
        <v>7259958300</v>
      </c>
    </row>
    <row r="19922" spans="1:5" x14ac:dyDescent="0.3">
      <c r="A19922" t="s">
        <v>410</v>
      </c>
      <c r="C19922" t="e">
        <f>VLOOKUP(B19922,[2]Sheet2epi!$A$2:$B$267,2,FALSE)</f>
        <v>#N/A</v>
      </c>
      <c r="D19922">
        <v>2007</v>
      </c>
      <c r="E19922">
        <v>7366565000</v>
      </c>
    </row>
    <row r="19923" spans="1:5" x14ac:dyDescent="0.3">
      <c r="A19923" t="s">
        <v>410</v>
      </c>
      <c r="C19923" t="e">
        <f>VLOOKUP(B19923,[2]Sheet2epi!$A$2:$B$267,2,FALSE)</f>
        <v>#N/A</v>
      </c>
      <c r="D19923">
        <v>2008</v>
      </c>
      <c r="E19923">
        <v>7133400600</v>
      </c>
    </row>
    <row r="19924" spans="1:5" x14ac:dyDescent="0.3">
      <c r="A19924" t="s">
        <v>410</v>
      </c>
      <c r="C19924" t="e">
        <f>VLOOKUP(B19924,[2]Sheet2epi!$A$2:$B$267,2,FALSE)</f>
        <v>#N/A</v>
      </c>
      <c r="D19924">
        <v>2009</v>
      </c>
      <c r="E19924">
        <v>6651773400</v>
      </c>
    </row>
    <row r="19925" spans="1:5" x14ac:dyDescent="0.3">
      <c r="A19925" t="s">
        <v>410</v>
      </c>
      <c r="C19925" t="e">
        <f>VLOOKUP(B19925,[2]Sheet2epi!$A$2:$B$267,2,FALSE)</f>
        <v>#N/A</v>
      </c>
      <c r="D19925">
        <v>2010</v>
      </c>
      <c r="E19925">
        <v>6866123000</v>
      </c>
    </row>
    <row r="19926" spans="1:5" x14ac:dyDescent="0.3">
      <c r="A19926" t="s">
        <v>410</v>
      </c>
      <c r="C19926" t="e">
        <f>VLOOKUP(B19926,[2]Sheet2epi!$A$2:$B$267,2,FALSE)</f>
        <v>#N/A</v>
      </c>
      <c r="D19926">
        <v>2011</v>
      </c>
      <c r="E19926">
        <v>6768487000</v>
      </c>
    </row>
    <row r="19927" spans="1:5" x14ac:dyDescent="0.3">
      <c r="A19927" t="s">
        <v>410</v>
      </c>
      <c r="C19927" t="e">
        <f>VLOOKUP(B19927,[2]Sheet2epi!$A$2:$B$267,2,FALSE)</f>
        <v>#N/A</v>
      </c>
      <c r="D19927">
        <v>2012</v>
      </c>
      <c r="E19927">
        <v>6584052000</v>
      </c>
    </row>
    <row r="19928" spans="1:5" x14ac:dyDescent="0.3">
      <c r="A19928" t="s">
        <v>410</v>
      </c>
      <c r="C19928" t="e">
        <f>VLOOKUP(B19928,[2]Sheet2epi!$A$2:$B$267,2,FALSE)</f>
        <v>#N/A</v>
      </c>
      <c r="D19928">
        <v>2013</v>
      </c>
      <c r="E19928">
        <v>6718273000</v>
      </c>
    </row>
    <row r="19929" spans="1:5" x14ac:dyDescent="0.3">
      <c r="A19929" t="s">
        <v>410</v>
      </c>
      <c r="C19929" t="e">
        <f>VLOOKUP(B19929,[2]Sheet2epi!$A$2:$B$267,2,FALSE)</f>
        <v>#N/A</v>
      </c>
      <c r="D19929">
        <v>2014</v>
      </c>
      <c r="E19929">
        <v>6755319000</v>
      </c>
    </row>
    <row r="19930" spans="1:5" x14ac:dyDescent="0.3">
      <c r="A19930" t="s">
        <v>410</v>
      </c>
      <c r="C19930" t="e">
        <f>VLOOKUP(B19930,[2]Sheet2epi!$A$2:$B$267,2,FALSE)</f>
        <v>#N/A</v>
      </c>
      <c r="D19930">
        <v>2015</v>
      </c>
      <c r="E19930">
        <v>6609918000</v>
      </c>
    </row>
    <row r="19931" spans="1:5" x14ac:dyDescent="0.3">
      <c r="A19931" t="s">
        <v>410</v>
      </c>
      <c r="C19931" t="e">
        <f>VLOOKUP(B19931,[2]Sheet2epi!$A$2:$B$267,2,FALSE)</f>
        <v>#N/A</v>
      </c>
      <c r="D19931">
        <v>2016</v>
      </c>
      <c r="E19931">
        <v>6467595000</v>
      </c>
    </row>
    <row r="19932" spans="1:5" x14ac:dyDescent="0.3">
      <c r="A19932" t="s">
        <v>410</v>
      </c>
      <c r="C19932" t="e">
        <f>VLOOKUP(B19932,[2]Sheet2epi!$A$2:$B$267,2,FALSE)</f>
        <v>#N/A</v>
      </c>
      <c r="D19932">
        <v>2017</v>
      </c>
      <c r="E19932">
        <v>6418242600</v>
      </c>
    </row>
    <row r="19933" spans="1:5" x14ac:dyDescent="0.3">
      <c r="A19933" t="s">
        <v>410</v>
      </c>
      <c r="C19933" t="e">
        <f>VLOOKUP(B19933,[2]Sheet2epi!$A$2:$B$267,2,FALSE)</f>
        <v>#N/A</v>
      </c>
      <c r="D19933">
        <v>2018</v>
      </c>
      <c r="E19933">
        <v>6599175700</v>
      </c>
    </row>
    <row r="19934" spans="1:5" x14ac:dyDescent="0.3">
      <c r="A19934" t="s">
        <v>410</v>
      </c>
      <c r="C19934" t="e">
        <f>VLOOKUP(B19934,[2]Sheet2epi!$A$2:$B$267,2,FALSE)</f>
        <v>#N/A</v>
      </c>
      <c r="D19934">
        <v>2019</v>
      </c>
      <c r="E19934">
        <v>6489114600</v>
      </c>
    </row>
    <row r="19935" spans="1:5" x14ac:dyDescent="0.3">
      <c r="A19935" t="s">
        <v>410</v>
      </c>
      <c r="C19935" t="e">
        <f>VLOOKUP(B19935,[2]Sheet2epi!$A$2:$B$267,2,FALSE)</f>
        <v>#N/A</v>
      </c>
      <c r="D19935">
        <v>2020</v>
      </c>
      <c r="E19935">
        <v>5835101000</v>
      </c>
    </row>
    <row r="19936" spans="1:5" x14ac:dyDescent="0.3">
      <c r="A19936" t="s">
        <v>410</v>
      </c>
      <c r="C19936" t="e">
        <f>VLOOKUP(B19936,[2]Sheet2epi!$A$2:$B$267,2,FALSE)</f>
        <v>#N/A</v>
      </c>
      <c r="D19936">
        <v>2021</v>
      </c>
      <c r="E19936">
        <v>6201319400</v>
      </c>
    </row>
    <row r="19937" spans="1:5" x14ac:dyDescent="0.3">
      <c r="A19937" t="s">
        <v>410</v>
      </c>
      <c r="C19937" t="e">
        <f>VLOOKUP(B19937,[2]Sheet2epi!$A$2:$B$267,2,FALSE)</f>
        <v>#N/A</v>
      </c>
      <c r="D19937">
        <v>2022</v>
      </c>
      <c r="E19937">
        <v>6279689000</v>
      </c>
    </row>
    <row r="19938" spans="1:5" x14ac:dyDescent="0.3">
      <c r="A19938" t="s">
        <v>681</v>
      </c>
      <c r="C19938" t="e">
        <f>VLOOKUP(B19938,[2]Sheet2epi!$A$2:$B$267,2,FALSE)</f>
        <v>#N/A</v>
      </c>
      <c r="D19938">
        <v>1850</v>
      </c>
      <c r="E19938">
        <v>19851552</v>
      </c>
    </row>
    <row r="19939" spans="1:5" x14ac:dyDescent="0.3">
      <c r="A19939" t="s">
        <v>681</v>
      </c>
      <c r="C19939" t="e">
        <f>VLOOKUP(B19939,[2]Sheet2epi!$A$2:$B$267,2,FALSE)</f>
        <v>#N/A</v>
      </c>
      <c r="D19939">
        <v>1851</v>
      </c>
      <c r="E19939">
        <v>24702688</v>
      </c>
    </row>
    <row r="19940" spans="1:5" x14ac:dyDescent="0.3">
      <c r="A19940" t="s">
        <v>681</v>
      </c>
      <c r="C19940" t="e">
        <f>VLOOKUP(B19940,[2]Sheet2epi!$A$2:$B$267,2,FALSE)</f>
        <v>#N/A</v>
      </c>
      <c r="D19940">
        <v>1852</v>
      </c>
      <c r="E19940">
        <v>26875440</v>
      </c>
    </row>
    <row r="19941" spans="1:5" x14ac:dyDescent="0.3">
      <c r="A19941" t="s">
        <v>681</v>
      </c>
      <c r="C19941" t="e">
        <f>VLOOKUP(B19941,[2]Sheet2epi!$A$2:$B$267,2,FALSE)</f>
        <v>#N/A</v>
      </c>
      <c r="D19941">
        <v>1853</v>
      </c>
      <c r="E19941">
        <v>30264640</v>
      </c>
    </row>
    <row r="19942" spans="1:5" x14ac:dyDescent="0.3">
      <c r="A19942" t="s">
        <v>681</v>
      </c>
      <c r="C19942" t="e">
        <f>VLOOKUP(B19942,[2]Sheet2epi!$A$2:$B$267,2,FALSE)</f>
        <v>#N/A</v>
      </c>
      <c r="D19942">
        <v>1854</v>
      </c>
      <c r="E19942">
        <v>33283774</v>
      </c>
    </row>
    <row r="19943" spans="1:5" x14ac:dyDescent="0.3">
      <c r="A19943" t="s">
        <v>681</v>
      </c>
      <c r="C19943" t="e">
        <f>VLOOKUP(B19943,[2]Sheet2epi!$A$2:$B$267,2,FALSE)</f>
        <v>#N/A</v>
      </c>
      <c r="D19943">
        <v>1855</v>
      </c>
      <c r="E19943">
        <v>38310784</v>
      </c>
    </row>
    <row r="19944" spans="1:5" x14ac:dyDescent="0.3">
      <c r="A19944" t="s">
        <v>681</v>
      </c>
      <c r="C19944" t="e">
        <f>VLOOKUP(B19944,[2]Sheet2epi!$A$2:$B$267,2,FALSE)</f>
        <v>#N/A</v>
      </c>
      <c r="D19944">
        <v>1856</v>
      </c>
      <c r="E19944">
        <v>40216064</v>
      </c>
    </row>
    <row r="19945" spans="1:5" x14ac:dyDescent="0.3">
      <c r="A19945" t="s">
        <v>681</v>
      </c>
      <c r="C19945" t="e">
        <f>VLOOKUP(B19945,[2]Sheet2epi!$A$2:$B$267,2,FALSE)</f>
        <v>#N/A</v>
      </c>
      <c r="D19945">
        <v>1857</v>
      </c>
      <c r="E19945">
        <v>41271296</v>
      </c>
    </row>
    <row r="19946" spans="1:5" x14ac:dyDescent="0.3">
      <c r="A19946" t="s">
        <v>681</v>
      </c>
      <c r="C19946" t="e">
        <f>VLOOKUP(B19946,[2]Sheet2epi!$A$2:$B$267,2,FALSE)</f>
        <v>#N/A</v>
      </c>
      <c r="D19946">
        <v>1858</v>
      </c>
      <c r="E19946">
        <v>41912496</v>
      </c>
    </row>
    <row r="19947" spans="1:5" x14ac:dyDescent="0.3">
      <c r="A19947" t="s">
        <v>681</v>
      </c>
      <c r="C19947" t="e">
        <f>VLOOKUP(B19947,[2]Sheet2epi!$A$2:$B$267,2,FALSE)</f>
        <v>#N/A</v>
      </c>
      <c r="D19947">
        <v>1859</v>
      </c>
      <c r="E19947">
        <v>45635120</v>
      </c>
    </row>
    <row r="19948" spans="1:5" x14ac:dyDescent="0.3">
      <c r="A19948" t="s">
        <v>681</v>
      </c>
      <c r="C19948" t="e">
        <f>VLOOKUP(B19948,[2]Sheet2epi!$A$2:$B$267,2,FALSE)</f>
        <v>#N/A</v>
      </c>
      <c r="D19948">
        <v>1860</v>
      </c>
      <c r="E19948">
        <v>47818864</v>
      </c>
    </row>
    <row r="19949" spans="1:5" x14ac:dyDescent="0.3">
      <c r="A19949" t="s">
        <v>681</v>
      </c>
      <c r="C19949" t="e">
        <f>VLOOKUP(B19949,[2]Sheet2epi!$A$2:$B$267,2,FALSE)</f>
        <v>#N/A</v>
      </c>
      <c r="D19949">
        <v>1861</v>
      </c>
      <c r="E19949">
        <v>46137090</v>
      </c>
    </row>
    <row r="19950" spans="1:5" x14ac:dyDescent="0.3">
      <c r="A19950" t="s">
        <v>681</v>
      </c>
      <c r="C19950" t="e">
        <f>VLOOKUP(B19950,[2]Sheet2epi!$A$2:$B$267,2,FALSE)</f>
        <v>#N/A</v>
      </c>
      <c r="D19950">
        <v>1862</v>
      </c>
      <c r="E19950">
        <v>48009390</v>
      </c>
    </row>
    <row r="19951" spans="1:5" x14ac:dyDescent="0.3">
      <c r="A19951" t="s">
        <v>681</v>
      </c>
      <c r="C19951" t="e">
        <f>VLOOKUP(B19951,[2]Sheet2epi!$A$2:$B$267,2,FALSE)</f>
        <v>#N/A</v>
      </c>
      <c r="D19951">
        <v>1863</v>
      </c>
      <c r="E19951">
        <v>55513264</v>
      </c>
    </row>
    <row r="19952" spans="1:5" x14ac:dyDescent="0.3">
      <c r="A19952" t="s">
        <v>681</v>
      </c>
      <c r="C19952" t="e">
        <f>VLOOKUP(B19952,[2]Sheet2epi!$A$2:$B$267,2,FALSE)</f>
        <v>#N/A</v>
      </c>
      <c r="D19952">
        <v>1864</v>
      </c>
      <c r="E19952">
        <v>59499696</v>
      </c>
    </row>
    <row r="19953" spans="1:5" x14ac:dyDescent="0.3">
      <c r="A19953" t="s">
        <v>681</v>
      </c>
      <c r="C19953" t="e">
        <f>VLOOKUP(B19953,[2]Sheet2epi!$A$2:$B$267,2,FALSE)</f>
        <v>#N/A</v>
      </c>
      <c r="D19953">
        <v>1865</v>
      </c>
      <c r="E19953">
        <v>59840452</v>
      </c>
    </row>
    <row r="19954" spans="1:5" x14ac:dyDescent="0.3">
      <c r="A19954" t="s">
        <v>681</v>
      </c>
      <c r="C19954" t="e">
        <f>VLOOKUP(B19954,[2]Sheet2epi!$A$2:$B$267,2,FALSE)</f>
        <v>#N/A</v>
      </c>
      <c r="D19954">
        <v>1866</v>
      </c>
      <c r="E19954">
        <v>60474316</v>
      </c>
    </row>
    <row r="19955" spans="1:5" x14ac:dyDescent="0.3">
      <c r="A19955" t="s">
        <v>681</v>
      </c>
      <c r="C19955" t="e">
        <f>VLOOKUP(B19955,[2]Sheet2epi!$A$2:$B$267,2,FALSE)</f>
        <v>#N/A</v>
      </c>
      <c r="D19955">
        <v>1867</v>
      </c>
      <c r="E19955">
        <v>74459810</v>
      </c>
    </row>
    <row r="19956" spans="1:5" x14ac:dyDescent="0.3">
      <c r="A19956" t="s">
        <v>681</v>
      </c>
      <c r="C19956" t="e">
        <f>VLOOKUP(B19956,[2]Sheet2epi!$A$2:$B$267,2,FALSE)</f>
        <v>#N/A</v>
      </c>
      <c r="D19956">
        <v>1868</v>
      </c>
      <c r="E19956">
        <v>83297380</v>
      </c>
    </row>
    <row r="19957" spans="1:5" x14ac:dyDescent="0.3">
      <c r="A19957" t="s">
        <v>681</v>
      </c>
      <c r="C19957" t="e">
        <f>VLOOKUP(B19957,[2]Sheet2epi!$A$2:$B$267,2,FALSE)</f>
        <v>#N/A</v>
      </c>
      <c r="D19957">
        <v>1869</v>
      </c>
      <c r="E19957">
        <v>94380980</v>
      </c>
    </row>
    <row r="19958" spans="1:5" x14ac:dyDescent="0.3">
      <c r="A19958" t="s">
        <v>681</v>
      </c>
      <c r="C19958" t="e">
        <f>VLOOKUP(B19958,[2]Sheet2epi!$A$2:$B$267,2,FALSE)</f>
        <v>#N/A</v>
      </c>
      <c r="D19958">
        <v>1870</v>
      </c>
      <c r="E19958">
        <v>99844000</v>
      </c>
    </row>
    <row r="19959" spans="1:5" x14ac:dyDescent="0.3">
      <c r="A19959" t="s">
        <v>681</v>
      </c>
      <c r="C19959" t="e">
        <f>VLOOKUP(B19959,[2]Sheet2epi!$A$2:$B$267,2,FALSE)</f>
        <v>#N/A</v>
      </c>
      <c r="D19959">
        <v>1871</v>
      </c>
      <c r="E19959">
        <v>104801390</v>
      </c>
    </row>
    <row r="19960" spans="1:5" x14ac:dyDescent="0.3">
      <c r="A19960" t="s">
        <v>681</v>
      </c>
      <c r="C19960" t="e">
        <f>VLOOKUP(B19960,[2]Sheet2epi!$A$2:$B$267,2,FALSE)</f>
        <v>#N/A</v>
      </c>
      <c r="D19960">
        <v>1872</v>
      </c>
      <c r="E19960">
        <v>128152070</v>
      </c>
    </row>
    <row r="19961" spans="1:5" x14ac:dyDescent="0.3">
      <c r="A19961" t="s">
        <v>681</v>
      </c>
      <c r="C19961" t="e">
        <f>VLOOKUP(B19961,[2]Sheet2epi!$A$2:$B$267,2,FALSE)</f>
        <v>#N/A</v>
      </c>
      <c r="D19961">
        <v>1873</v>
      </c>
      <c r="E19961">
        <v>141115300</v>
      </c>
    </row>
    <row r="19962" spans="1:5" x14ac:dyDescent="0.3">
      <c r="A19962" t="s">
        <v>681</v>
      </c>
      <c r="C19962" t="e">
        <f>VLOOKUP(B19962,[2]Sheet2epi!$A$2:$B$267,2,FALSE)</f>
        <v>#N/A</v>
      </c>
      <c r="D19962">
        <v>1874</v>
      </c>
      <c r="E19962">
        <v>135919740</v>
      </c>
    </row>
    <row r="19963" spans="1:5" x14ac:dyDescent="0.3">
      <c r="A19963" t="s">
        <v>681</v>
      </c>
      <c r="C19963" t="e">
        <f>VLOOKUP(B19963,[2]Sheet2epi!$A$2:$B$267,2,FALSE)</f>
        <v>#N/A</v>
      </c>
      <c r="D19963">
        <v>1875</v>
      </c>
      <c r="E19963">
        <v>137623500</v>
      </c>
    </row>
    <row r="19964" spans="1:5" x14ac:dyDescent="0.3">
      <c r="A19964" t="s">
        <v>681</v>
      </c>
      <c r="C19964" t="e">
        <f>VLOOKUP(B19964,[2]Sheet2epi!$A$2:$B$267,2,FALSE)</f>
        <v>#N/A</v>
      </c>
      <c r="D19964">
        <v>1876</v>
      </c>
      <c r="E19964">
        <v>134677650</v>
      </c>
    </row>
    <row r="19965" spans="1:5" x14ac:dyDescent="0.3">
      <c r="A19965" t="s">
        <v>681</v>
      </c>
      <c r="C19965" t="e">
        <f>VLOOKUP(B19965,[2]Sheet2epi!$A$2:$B$267,2,FALSE)</f>
        <v>#N/A</v>
      </c>
      <c r="D19965">
        <v>1877</v>
      </c>
      <c r="E19965">
        <v>149198080</v>
      </c>
    </row>
    <row r="19966" spans="1:5" x14ac:dyDescent="0.3">
      <c r="A19966" t="s">
        <v>681</v>
      </c>
      <c r="C19966" t="e">
        <f>VLOOKUP(B19966,[2]Sheet2epi!$A$2:$B$267,2,FALSE)</f>
        <v>#N/A</v>
      </c>
      <c r="D19966">
        <v>1878</v>
      </c>
      <c r="E19966">
        <v>145838190</v>
      </c>
    </row>
    <row r="19967" spans="1:5" x14ac:dyDescent="0.3">
      <c r="A19967" t="s">
        <v>681</v>
      </c>
      <c r="C19967" t="e">
        <f>VLOOKUP(B19967,[2]Sheet2epi!$A$2:$B$267,2,FALSE)</f>
        <v>#N/A</v>
      </c>
      <c r="D19967">
        <v>1879</v>
      </c>
      <c r="E19967">
        <v>177652700</v>
      </c>
    </row>
    <row r="19968" spans="1:5" x14ac:dyDescent="0.3">
      <c r="A19968" t="s">
        <v>681</v>
      </c>
      <c r="C19968" t="e">
        <f>VLOOKUP(B19968,[2]Sheet2epi!$A$2:$B$267,2,FALSE)</f>
        <v>#N/A</v>
      </c>
      <c r="D19968">
        <v>1880</v>
      </c>
      <c r="E19968">
        <v>203916430</v>
      </c>
    </row>
    <row r="19969" spans="1:5" x14ac:dyDescent="0.3">
      <c r="A19969" t="s">
        <v>681</v>
      </c>
      <c r="C19969" t="e">
        <f>VLOOKUP(B19969,[2]Sheet2epi!$A$2:$B$267,2,FALSE)</f>
        <v>#N/A</v>
      </c>
      <c r="D19969">
        <v>1881</v>
      </c>
      <c r="E19969">
        <v>215784160</v>
      </c>
    </row>
    <row r="19970" spans="1:5" x14ac:dyDescent="0.3">
      <c r="A19970" t="s">
        <v>681</v>
      </c>
      <c r="C19970" t="e">
        <f>VLOOKUP(B19970,[2]Sheet2epi!$A$2:$B$267,2,FALSE)</f>
        <v>#N/A</v>
      </c>
      <c r="D19970">
        <v>1882</v>
      </c>
      <c r="E19970">
        <v>242011120</v>
      </c>
    </row>
    <row r="19971" spans="1:5" x14ac:dyDescent="0.3">
      <c r="A19971" t="s">
        <v>681</v>
      </c>
      <c r="C19971" t="e">
        <f>VLOOKUP(B19971,[2]Sheet2epi!$A$2:$B$267,2,FALSE)</f>
        <v>#N/A</v>
      </c>
      <c r="D19971">
        <v>1883</v>
      </c>
      <c r="E19971">
        <v>261313150</v>
      </c>
    </row>
    <row r="19972" spans="1:5" x14ac:dyDescent="0.3">
      <c r="A19972" t="s">
        <v>681</v>
      </c>
      <c r="C19972" t="e">
        <f>VLOOKUP(B19972,[2]Sheet2epi!$A$2:$B$267,2,FALSE)</f>
        <v>#N/A</v>
      </c>
      <c r="D19972">
        <v>1884</v>
      </c>
      <c r="E19972">
        <v>276189000</v>
      </c>
    </row>
    <row r="19973" spans="1:5" x14ac:dyDescent="0.3">
      <c r="A19973" t="s">
        <v>681</v>
      </c>
      <c r="C19973" t="e">
        <f>VLOOKUP(B19973,[2]Sheet2epi!$A$2:$B$267,2,FALSE)</f>
        <v>#N/A</v>
      </c>
      <c r="D19973">
        <v>1885</v>
      </c>
      <c r="E19973">
        <v>280406270</v>
      </c>
    </row>
    <row r="19974" spans="1:5" x14ac:dyDescent="0.3">
      <c r="A19974" t="s">
        <v>681</v>
      </c>
      <c r="C19974" t="e">
        <f>VLOOKUP(B19974,[2]Sheet2epi!$A$2:$B$267,2,FALSE)</f>
        <v>#N/A</v>
      </c>
      <c r="D19974">
        <v>1886</v>
      </c>
      <c r="E19974">
        <v>296260400</v>
      </c>
    </row>
    <row r="19975" spans="1:5" x14ac:dyDescent="0.3">
      <c r="A19975" t="s">
        <v>681</v>
      </c>
      <c r="C19975" t="e">
        <f>VLOOKUP(B19975,[2]Sheet2epi!$A$2:$B$267,2,FALSE)</f>
        <v>#N/A</v>
      </c>
      <c r="D19975">
        <v>1887</v>
      </c>
      <c r="E19975">
        <v>317530140</v>
      </c>
    </row>
    <row r="19976" spans="1:5" x14ac:dyDescent="0.3">
      <c r="A19976" t="s">
        <v>681</v>
      </c>
      <c r="C19976" t="e">
        <f>VLOOKUP(B19976,[2]Sheet2epi!$A$2:$B$267,2,FALSE)</f>
        <v>#N/A</v>
      </c>
      <c r="D19976">
        <v>1888</v>
      </c>
      <c r="E19976">
        <v>387186430</v>
      </c>
    </row>
    <row r="19977" spans="1:5" x14ac:dyDescent="0.3">
      <c r="A19977" t="s">
        <v>681</v>
      </c>
      <c r="C19977" t="e">
        <f>VLOOKUP(B19977,[2]Sheet2epi!$A$2:$B$267,2,FALSE)</f>
        <v>#N/A</v>
      </c>
      <c r="D19977">
        <v>1889</v>
      </c>
      <c r="E19977">
        <v>346834800</v>
      </c>
    </row>
    <row r="19978" spans="1:5" x14ac:dyDescent="0.3">
      <c r="A19978" t="s">
        <v>681</v>
      </c>
      <c r="C19978" t="e">
        <f>VLOOKUP(B19978,[2]Sheet2epi!$A$2:$B$267,2,FALSE)</f>
        <v>#N/A</v>
      </c>
      <c r="D19978">
        <v>1890</v>
      </c>
      <c r="E19978">
        <v>414160900</v>
      </c>
    </row>
    <row r="19979" spans="1:5" x14ac:dyDescent="0.3">
      <c r="A19979" t="s">
        <v>681</v>
      </c>
      <c r="C19979" t="e">
        <f>VLOOKUP(B19979,[2]Sheet2epi!$A$2:$B$267,2,FALSE)</f>
        <v>#N/A</v>
      </c>
      <c r="D19979">
        <v>1891</v>
      </c>
      <c r="E19979">
        <v>441886430</v>
      </c>
    </row>
    <row r="19980" spans="1:5" x14ac:dyDescent="0.3">
      <c r="A19980" t="s">
        <v>681</v>
      </c>
      <c r="C19980" t="e">
        <f>VLOOKUP(B19980,[2]Sheet2epi!$A$2:$B$267,2,FALSE)</f>
        <v>#N/A</v>
      </c>
      <c r="D19980">
        <v>1892</v>
      </c>
      <c r="E19980">
        <v>464918370</v>
      </c>
    </row>
    <row r="19981" spans="1:5" x14ac:dyDescent="0.3">
      <c r="A19981" t="s">
        <v>681</v>
      </c>
      <c r="C19981" t="e">
        <f>VLOOKUP(B19981,[2]Sheet2epi!$A$2:$B$267,2,FALSE)</f>
        <v>#N/A</v>
      </c>
      <c r="D19981">
        <v>1893</v>
      </c>
      <c r="E19981">
        <v>469479970</v>
      </c>
    </row>
    <row r="19982" spans="1:5" x14ac:dyDescent="0.3">
      <c r="A19982" t="s">
        <v>681</v>
      </c>
      <c r="C19982" t="e">
        <f>VLOOKUP(B19982,[2]Sheet2epi!$A$2:$B$267,2,FALSE)</f>
        <v>#N/A</v>
      </c>
      <c r="D19982">
        <v>1894</v>
      </c>
      <c r="E19982">
        <v>439768640</v>
      </c>
    </row>
    <row r="19983" spans="1:5" x14ac:dyDescent="0.3">
      <c r="A19983" t="s">
        <v>681</v>
      </c>
      <c r="C19983" t="e">
        <f>VLOOKUP(B19983,[2]Sheet2epi!$A$2:$B$267,2,FALSE)</f>
        <v>#N/A</v>
      </c>
      <c r="D19983">
        <v>1895</v>
      </c>
      <c r="E19983">
        <v>493973860</v>
      </c>
    </row>
    <row r="19984" spans="1:5" x14ac:dyDescent="0.3">
      <c r="A19984" t="s">
        <v>681</v>
      </c>
      <c r="C19984" t="e">
        <f>VLOOKUP(B19984,[2]Sheet2epi!$A$2:$B$267,2,FALSE)</f>
        <v>#N/A</v>
      </c>
      <c r="D19984">
        <v>1896</v>
      </c>
      <c r="E19984">
        <v>496110050</v>
      </c>
    </row>
    <row r="19985" spans="1:5" x14ac:dyDescent="0.3">
      <c r="A19985" t="s">
        <v>681</v>
      </c>
      <c r="C19985" t="e">
        <f>VLOOKUP(B19985,[2]Sheet2epi!$A$2:$B$267,2,FALSE)</f>
        <v>#N/A</v>
      </c>
      <c r="D19985">
        <v>1897</v>
      </c>
      <c r="E19985">
        <v>515774880</v>
      </c>
    </row>
    <row r="19986" spans="1:5" x14ac:dyDescent="0.3">
      <c r="A19986" t="s">
        <v>681</v>
      </c>
      <c r="C19986" t="e">
        <f>VLOOKUP(B19986,[2]Sheet2epi!$A$2:$B$267,2,FALSE)</f>
        <v>#N/A</v>
      </c>
      <c r="D19986">
        <v>1898</v>
      </c>
      <c r="E19986">
        <v>561765500</v>
      </c>
    </row>
    <row r="19987" spans="1:5" x14ac:dyDescent="0.3">
      <c r="A19987" t="s">
        <v>681</v>
      </c>
      <c r="C19987" t="e">
        <f>VLOOKUP(B19987,[2]Sheet2epi!$A$2:$B$267,2,FALSE)</f>
        <v>#N/A</v>
      </c>
      <c r="D19987">
        <v>1899</v>
      </c>
      <c r="E19987">
        <v>645458900</v>
      </c>
    </row>
    <row r="19988" spans="1:5" x14ac:dyDescent="0.3">
      <c r="A19988" t="s">
        <v>681</v>
      </c>
      <c r="C19988" t="e">
        <f>VLOOKUP(B19988,[2]Sheet2epi!$A$2:$B$267,2,FALSE)</f>
        <v>#N/A</v>
      </c>
      <c r="D19988">
        <v>1900</v>
      </c>
      <c r="E19988">
        <v>684367000</v>
      </c>
    </row>
    <row r="19989" spans="1:5" x14ac:dyDescent="0.3">
      <c r="A19989" t="s">
        <v>681</v>
      </c>
      <c r="C19989" t="e">
        <f>VLOOKUP(B19989,[2]Sheet2epi!$A$2:$B$267,2,FALSE)</f>
        <v>#N/A</v>
      </c>
      <c r="D19989">
        <v>1901</v>
      </c>
      <c r="E19989">
        <v>746684600</v>
      </c>
    </row>
    <row r="19990" spans="1:5" x14ac:dyDescent="0.3">
      <c r="A19990" t="s">
        <v>681</v>
      </c>
      <c r="C19990" t="e">
        <f>VLOOKUP(B19990,[2]Sheet2epi!$A$2:$B$267,2,FALSE)</f>
        <v>#N/A</v>
      </c>
      <c r="D19990">
        <v>1902</v>
      </c>
      <c r="E19990">
        <v>791569100</v>
      </c>
    </row>
    <row r="19991" spans="1:5" x14ac:dyDescent="0.3">
      <c r="A19991" t="s">
        <v>681</v>
      </c>
      <c r="C19991" t="e">
        <f>VLOOKUP(B19991,[2]Sheet2epi!$A$2:$B$267,2,FALSE)</f>
        <v>#N/A</v>
      </c>
      <c r="D19991">
        <v>1903</v>
      </c>
      <c r="E19991">
        <v>923924100</v>
      </c>
    </row>
    <row r="19992" spans="1:5" x14ac:dyDescent="0.3">
      <c r="A19992" t="s">
        <v>681</v>
      </c>
      <c r="C19992" t="e">
        <f>VLOOKUP(B19992,[2]Sheet2epi!$A$2:$B$267,2,FALSE)</f>
        <v>#N/A</v>
      </c>
      <c r="D19992">
        <v>1904</v>
      </c>
      <c r="E19992">
        <v>916872800</v>
      </c>
    </row>
    <row r="19993" spans="1:5" x14ac:dyDescent="0.3">
      <c r="A19993" t="s">
        <v>681</v>
      </c>
      <c r="C19993" t="e">
        <f>VLOOKUP(B19993,[2]Sheet2epi!$A$2:$B$267,2,FALSE)</f>
        <v>#N/A</v>
      </c>
      <c r="D19993">
        <v>1905</v>
      </c>
      <c r="E19993">
        <v>1023576770</v>
      </c>
    </row>
    <row r="19994" spans="1:5" x14ac:dyDescent="0.3">
      <c r="A19994" t="s">
        <v>681</v>
      </c>
      <c r="C19994" t="e">
        <f>VLOOKUP(B19994,[2]Sheet2epi!$A$2:$B$267,2,FALSE)</f>
        <v>#N/A</v>
      </c>
      <c r="D19994">
        <v>1906</v>
      </c>
      <c r="E19994">
        <v>1074778600</v>
      </c>
    </row>
    <row r="19995" spans="1:5" x14ac:dyDescent="0.3">
      <c r="A19995" t="s">
        <v>681</v>
      </c>
      <c r="C19995" t="e">
        <f>VLOOKUP(B19995,[2]Sheet2epi!$A$2:$B$267,2,FALSE)</f>
        <v>#N/A</v>
      </c>
      <c r="D19995">
        <v>1907</v>
      </c>
      <c r="E19995">
        <v>1253116700</v>
      </c>
    </row>
    <row r="19996" spans="1:5" x14ac:dyDescent="0.3">
      <c r="A19996" t="s">
        <v>681</v>
      </c>
      <c r="C19996" t="e">
        <f>VLOOKUP(B19996,[2]Sheet2epi!$A$2:$B$267,2,FALSE)</f>
        <v>#N/A</v>
      </c>
      <c r="D19996">
        <v>1908</v>
      </c>
      <c r="E19996">
        <v>1103991700</v>
      </c>
    </row>
    <row r="19997" spans="1:5" x14ac:dyDescent="0.3">
      <c r="A19997" t="s">
        <v>681</v>
      </c>
      <c r="C19997" t="e">
        <f>VLOOKUP(B19997,[2]Sheet2epi!$A$2:$B$267,2,FALSE)</f>
        <v>#N/A</v>
      </c>
      <c r="D19997">
        <v>1909</v>
      </c>
      <c r="E19997">
        <v>1214785400</v>
      </c>
    </row>
    <row r="19998" spans="1:5" x14ac:dyDescent="0.3">
      <c r="A19998" t="s">
        <v>681</v>
      </c>
      <c r="C19998" t="e">
        <f>VLOOKUP(B19998,[2]Sheet2epi!$A$2:$B$267,2,FALSE)</f>
        <v>#N/A</v>
      </c>
      <c r="D19998">
        <v>1910</v>
      </c>
      <c r="E19998">
        <v>1327359100</v>
      </c>
    </row>
    <row r="19999" spans="1:5" x14ac:dyDescent="0.3">
      <c r="A19999" t="s">
        <v>681</v>
      </c>
      <c r="C19999" t="e">
        <f>VLOOKUP(B19999,[2]Sheet2epi!$A$2:$B$267,2,FALSE)</f>
        <v>#N/A</v>
      </c>
      <c r="D19999">
        <v>1911</v>
      </c>
      <c r="E19999">
        <v>1327337200</v>
      </c>
    </row>
    <row r="20000" spans="1:5" x14ac:dyDescent="0.3">
      <c r="A20000" t="s">
        <v>681</v>
      </c>
      <c r="C20000" t="e">
        <f>VLOOKUP(B20000,[2]Sheet2epi!$A$2:$B$267,2,FALSE)</f>
        <v>#N/A</v>
      </c>
      <c r="D20000">
        <v>1912</v>
      </c>
      <c r="E20000">
        <v>1419468900</v>
      </c>
    </row>
    <row r="20001" spans="1:5" x14ac:dyDescent="0.3">
      <c r="A20001" t="s">
        <v>681</v>
      </c>
      <c r="C20001" t="e">
        <f>VLOOKUP(B20001,[2]Sheet2epi!$A$2:$B$267,2,FALSE)</f>
        <v>#N/A</v>
      </c>
      <c r="D20001">
        <v>1913</v>
      </c>
      <c r="E20001">
        <v>1533566800</v>
      </c>
    </row>
    <row r="20002" spans="1:5" x14ac:dyDescent="0.3">
      <c r="A20002" t="s">
        <v>681</v>
      </c>
      <c r="C20002" t="e">
        <f>VLOOKUP(B20002,[2]Sheet2epi!$A$2:$B$267,2,FALSE)</f>
        <v>#N/A</v>
      </c>
      <c r="D20002">
        <v>1914</v>
      </c>
      <c r="E20002">
        <v>1396503400</v>
      </c>
    </row>
    <row r="20003" spans="1:5" x14ac:dyDescent="0.3">
      <c r="A20003" t="s">
        <v>681</v>
      </c>
      <c r="C20003" t="e">
        <f>VLOOKUP(B20003,[2]Sheet2epi!$A$2:$B$267,2,FALSE)</f>
        <v>#N/A</v>
      </c>
      <c r="D20003">
        <v>1915</v>
      </c>
      <c r="E20003">
        <v>1443127800</v>
      </c>
    </row>
    <row r="20004" spans="1:5" x14ac:dyDescent="0.3">
      <c r="A20004" t="s">
        <v>681</v>
      </c>
      <c r="C20004" t="e">
        <f>VLOOKUP(B20004,[2]Sheet2epi!$A$2:$B$267,2,FALSE)</f>
        <v>#N/A</v>
      </c>
      <c r="D20004">
        <v>1916</v>
      </c>
      <c r="E20004">
        <v>1612621600</v>
      </c>
    </row>
    <row r="20005" spans="1:5" x14ac:dyDescent="0.3">
      <c r="A20005" t="s">
        <v>681</v>
      </c>
      <c r="C20005" t="e">
        <f>VLOOKUP(B20005,[2]Sheet2epi!$A$2:$B$267,2,FALSE)</f>
        <v>#N/A</v>
      </c>
      <c r="D20005">
        <v>1917</v>
      </c>
      <c r="E20005">
        <v>1782345200</v>
      </c>
    </row>
    <row r="20006" spans="1:5" x14ac:dyDescent="0.3">
      <c r="A20006" t="s">
        <v>681</v>
      </c>
      <c r="C20006" t="e">
        <f>VLOOKUP(B20006,[2]Sheet2epi!$A$2:$B$267,2,FALSE)</f>
        <v>#N/A</v>
      </c>
      <c r="D20006">
        <v>1918</v>
      </c>
      <c r="E20006">
        <v>1867879000</v>
      </c>
    </row>
    <row r="20007" spans="1:5" x14ac:dyDescent="0.3">
      <c r="A20007" t="s">
        <v>681</v>
      </c>
      <c r="C20007" t="e">
        <f>VLOOKUP(B20007,[2]Sheet2epi!$A$2:$B$267,2,FALSE)</f>
        <v>#N/A</v>
      </c>
      <c r="D20007">
        <v>1919</v>
      </c>
      <c r="E20007">
        <v>1596333600</v>
      </c>
    </row>
    <row r="20008" spans="1:5" x14ac:dyDescent="0.3">
      <c r="A20008" t="s">
        <v>681</v>
      </c>
      <c r="C20008" t="e">
        <f>VLOOKUP(B20008,[2]Sheet2epi!$A$2:$B$267,2,FALSE)</f>
        <v>#N/A</v>
      </c>
      <c r="D20008">
        <v>1920</v>
      </c>
      <c r="E20008">
        <v>1898860800</v>
      </c>
    </row>
    <row r="20009" spans="1:5" x14ac:dyDescent="0.3">
      <c r="A20009" t="s">
        <v>681</v>
      </c>
      <c r="C20009" t="e">
        <f>VLOOKUP(B20009,[2]Sheet2epi!$A$2:$B$267,2,FALSE)</f>
        <v>#N/A</v>
      </c>
      <c r="D20009">
        <v>1921</v>
      </c>
      <c r="E20009">
        <v>1594440300</v>
      </c>
    </row>
    <row r="20010" spans="1:5" x14ac:dyDescent="0.3">
      <c r="A20010" t="s">
        <v>681</v>
      </c>
      <c r="C20010" t="e">
        <f>VLOOKUP(B20010,[2]Sheet2epi!$A$2:$B$267,2,FALSE)</f>
        <v>#N/A</v>
      </c>
      <c r="D20010">
        <v>1922</v>
      </c>
      <c r="E20010">
        <v>1590518400</v>
      </c>
    </row>
    <row r="20011" spans="1:5" x14ac:dyDescent="0.3">
      <c r="A20011" t="s">
        <v>681</v>
      </c>
      <c r="C20011" t="e">
        <f>VLOOKUP(B20011,[2]Sheet2epi!$A$2:$B$267,2,FALSE)</f>
        <v>#N/A</v>
      </c>
      <c r="D20011">
        <v>1923</v>
      </c>
      <c r="E20011">
        <v>2061755000</v>
      </c>
    </row>
    <row r="20012" spans="1:5" x14ac:dyDescent="0.3">
      <c r="A20012" t="s">
        <v>681</v>
      </c>
      <c r="C20012" t="e">
        <f>VLOOKUP(B20012,[2]Sheet2epi!$A$2:$B$267,2,FALSE)</f>
        <v>#N/A</v>
      </c>
      <c r="D20012">
        <v>1924</v>
      </c>
      <c r="E20012">
        <v>1843575900</v>
      </c>
    </row>
    <row r="20013" spans="1:5" x14ac:dyDescent="0.3">
      <c r="A20013" t="s">
        <v>681</v>
      </c>
      <c r="C20013" t="e">
        <f>VLOOKUP(B20013,[2]Sheet2epi!$A$2:$B$267,2,FALSE)</f>
        <v>#N/A</v>
      </c>
      <c r="D20013">
        <v>1925</v>
      </c>
      <c r="E20013">
        <v>1890518000</v>
      </c>
    </row>
    <row r="20014" spans="1:5" x14ac:dyDescent="0.3">
      <c r="A20014" t="s">
        <v>681</v>
      </c>
      <c r="C20014" t="e">
        <f>VLOOKUP(B20014,[2]Sheet2epi!$A$2:$B$267,2,FALSE)</f>
        <v>#N/A</v>
      </c>
      <c r="D20014">
        <v>1926</v>
      </c>
      <c r="E20014">
        <v>2035490200</v>
      </c>
    </row>
    <row r="20015" spans="1:5" x14ac:dyDescent="0.3">
      <c r="A20015" t="s">
        <v>681</v>
      </c>
      <c r="C20015" t="e">
        <f>VLOOKUP(B20015,[2]Sheet2epi!$A$2:$B$267,2,FALSE)</f>
        <v>#N/A</v>
      </c>
      <c r="D20015">
        <v>1927</v>
      </c>
      <c r="E20015">
        <v>1986634800</v>
      </c>
    </row>
    <row r="20016" spans="1:5" x14ac:dyDescent="0.3">
      <c r="A20016" t="s">
        <v>681</v>
      </c>
      <c r="C20016" t="e">
        <f>VLOOKUP(B20016,[2]Sheet2epi!$A$2:$B$267,2,FALSE)</f>
        <v>#N/A</v>
      </c>
      <c r="D20016">
        <v>1928</v>
      </c>
      <c r="E20016">
        <v>1948824200</v>
      </c>
    </row>
    <row r="20017" spans="1:5" x14ac:dyDescent="0.3">
      <c r="A20017" t="s">
        <v>681</v>
      </c>
      <c r="C20017" t="e">
        <f>VLOOKUP(B20017,[2]Sheet2epi!$A$2:$B$267,2,FALSE)</f>
        <v>#N/A</v>
      </c>
      <c r="D20017">
        <v>1929</v>
      </c>
      <c r="E20017">
        <v>2084684300</v>
      </c>
    </row>
    <row r="20018" spans="1:5" x14ac:dyDescent="0.3">
      <c r="A20018" t="s">
        <v>681</v>
      </c>
      <c r="C20018" t="e">
        <f>VLOOKUP(B20018,[2]Sheet2epi!$A$2:$B$267,2,FALSE)</f>
        <v>#N/A</v>
      </c>
      <c r="D20018">
        <v>1930</v>
      </c>
      <c r="E20018">
        <v>1859643300</v>
      </c>
    </row>
    <row r="20019" spans="1:5" x14ac:dyDescent="0.3">
      <c r="A20019" t="s">
        <v>681</v>
      </c>
      <c r="C20019" t="e">
        <f>VLOOKUP(B20019,[2]Sheet2epi!$A$2:$B$267,2,FALSE)</f>
        <v>#N/A</v>
      </c>
      <c r="D20019">
        <v>1931</v>
      </c>
      <c r="E20019">
        <v>1577560200</v>
      </c>
    </row>
    <row r="20020" spans="1:5" x14ac:dyDescent="0.3">
      <c r="A20020" t="s">
        <v>681</v>
      </c>
      <c r="C20020" t="e">
        <f>VLOOKUP(B20020,[2]Sheet2epi!$A$2:$B$267,2,FALSE)</f>
        <v>#N/A</v>
      </c>
      <c r="D20020">
        <v>1932</v>
      </c>
      <c r="E20020">
        <v>1344215600</v>
      </c>
    </row>
    <row r="20021" spans="1:5" x14ac:dyDescent="0.3">
      <c r="A20021" t="s">
        <v>681</v>
      </c>
      <c r="C20021" t="e">
        <f>VLOOKUP(B20021,[2]Sheet2epi!$A$2:$B$267,2,FALSE)</f>
        <v>#N/A</v>
      </c>
      <c r="D20021">
        <v>1933</v>
      </c>
      <c r="E20021">
        <v>1435100200</v>
      </c>
    </row>
    <row r="20022" spans="1:5" x14ac:dyDescent="0.3">
      <c r="A20022" t="s">
        <v>681</v>
      </c>
      <c r="C20022" t="e">
        <f>VLOOKUP(B20022,[2]Sheet2epi!$A$2:$B$267,2,FALSE)</f>
        <v>#N/A</v>
      </c>
      <c r="D20022">
        <v>1934</v>
      </c>
      <c r="E20022">
        <v>1535043500</v>
      </c>
    </row>
    <row r="20023" spans="1:5" x14ac:dyDescent="0.3">
      <c r="A20023" t="s">
        <v>681</v>
      </c>
      <c r="C20023" t="e">
        <f>VLOOKUP(B20023,[2]Sheet2epi!$A$2:$B$267,2,FALSE)</f>
        <v>#N/A</v>
      </c>
      <c r="D20023">
        <v>1935</v>
      </c>
      <c r="E20023">
        <v>1592542800</v>
      </c>
    </row>
    <row r="20024" spans="1:5" x14ac:dyDescent="0.3">
      <c r="A20024" t="s">
        <v>681</v>
      </c>
      <c r="C20024" t="e">
        <f>VLOOKUP(B20024,[2]Sheet2epi!$A$2:$B$267,2,FALSE)</f>
        <v>#N/A</v>
      </c>
      <c r="D20024">
        <v>1936</v>
      </c>
      <c r="E20024">
        <v>1821535600</v>
      </c>
    </row>
    <row r="20025" spans="1:5" x14ac:dyDescent="0.3">
      <c r="A20025" t="s">
        <v>681</v>
      </c>
      <c r="C20025" t="e">
        <f>VLOOKUP(B20025,[2]Sheet2epi!$A$2:$B$267,2,FALSE)</f>
        <v>#N/A</v>
      </c>
      <c r="D20025">
        <v>1937</v>
      </c>
      <c r="E20025">
        <v>1910995600</v>
      </c>
    </row>
    <row r="20026" spans="1:5" x14ac:dyDescent="0.3">
      <c r="A20026" t="s">
        <v>681</v>
      </c>
      <c r="C20026" t="e">
        <f>VLOOKUP(B20026,[2]Sheet2epi!$A$2:$B$267,2,FALSE)</f>
        <v>#N/A</v>
      </c>
      <c r="D20026">
        <v>1938</v>
      </c>
      <c r="E20026">
        <v>1625558500</v>
      </c>
    </row>
    <row r="20027" spans="1:5" x14ac:dyDescent="0.3">
      <c r="A20027" t="s">
        <v>681</v>
      </c>
      <c r="C20027" t="e">
        <f>VLOOKUP(B20027,[2]Sheet2epi!$A$2:$B$267,2,FALSE)</f>
        <v>#N/A</v>
      </c>
      <c r="D20027">
        <v>1939</v>
      </c>
      <c r="E20027">
        <v>1788588200</v>
      </c>
    </row>
    <row r="20028" spans="1:5" x14ac:dyDescent="0.3">
      <c r="A20028" t="s">
        <v>681</v>
      </c>
      <c r="C20028" t="e">
        <f>VLOOKUP(B20028,[2]Sheet2epi!$A$2:$B$267,2,FALSE)</f>
        <v>#N/A</v>
      </c>
      <c r="D20028">
        <v>1940</v>
      </c>
      <c r="E20028">
        <v>2006816500</v>
      </c>
    </row>
    <row r="20029" spans="1:5" x14ac:dyDescent="0.3">
      <c r="A20029" t="s">
        <v>681</v>
      </c>
      <c r="C20029" t="e">
        <f>VLOOKUP(B20029,[2]Sheet2epi!$A$2:$B$267,2,FALSE)</f>
        <v>#N/A</v>
      </c>
      <c r="D20029">
        <v>1941</v>
      </c>
      <c r="E20029">
        <v>2186283000</v>
      </c>
    </row>
    <row r="20030" spans="1:5" x14ac:dyDescent="0.3">
      <c r="A20030" t="s">
        <v>681</v>
      </c>
      <c r="C20030" t="e">
        <f>VLOOKUP(B20030,[2]Sheet2epi!$A$2:$B$267,2,FALSE)</f>
        <v>#N/A</v>
      </c>
      <c r="D20030">
        <v>1942</v>
      </c>
      <c r="E20030">
        <v>2348319700</v>
      </c>
    </row>
    <row r="20031" spans="1:5" x14ac:dyDescent="0.3">
      <c r="A20031" t="s">
        <v>681</v>
      </c>
      <c r="C20031" t="e">
        <f>VLOOKUP(B20031,[2]Sheet2epi!$A$2:$B$267,2,FALSE)</f>
        <v>#N/A</v>
      </c>
      <c r="D20031">
        <v>1943</v>
      </c>
      <c r="E20031">
        <v>2429179000</v>
      </c>
    </row>
    <row r="20032" spans="1:5" x14ac:dyDescent="0.3">
      <c r="A20032" t="s">
        <v>681</v>
      </c>
      <c r="C20032" t="e">
        <f>VLOOKUP(B20032,[2]Sheet2epi!$A$2:$B$267,2,FALSE)</f>
        <v>#N/A</v>
      </c>
      <c r="D20032">
        <v>1944</v>
      </c>
      <c r="E20032">
        <v>2605434600</v>
      </c>
    </row>
    <row r="20033" spans="1:5" x14ac:dyDescent="0.3">
      <c r="A20033" t="s">
        <v>681</v>
      </c>
      <c r="C20033" t="e">
        <f>VLOOKUP(B20033,[2]Sheet2epi!$A$2:$B$267,2,FALSE)</f>
        <v>#N/A</v>
      </c>
      <c r="D20033">
        <v>1945</v>
      </c>
      <c r="E20033">
        <v>2512687400</v>
      </c>
    </row>
    <row r="20034" spans="1:5" x14ac:dyDescent="0.3">
      <c r="A20034" t="s">
        <v>681</v>
      </c>
      <c r="C20034" t="e">
        <f>VLOOKUP(B20034,[2]Sheet2epi!$A$2:$B$267,2,FALSE)</f>
        <v>#N/A</v>
      </c>
      <c r="D20034">
        <v>1946</v>
      </c>
      <c r="E20034">
        <v>2421539000</v>
      </c>
    </row>
    <row r="20035" spans="1:5" x14ac:dyDescent="0.3">
      <c r="A20035" t="s">
        <v>681</v>
      </c>
      <c r="C20035" t="e">
        <f>VLOOKUP(B20035,[2]Sheet2epi!$A$2:$B$267,2,FALSE)</f>
        <v>#N/A</v>
      </c>
      <c r="D20035">
        <v>1947</v>
      </c>
      <c r="E20035">
        <v>2658754300</v>
      </c>
    </row>
    <row r="20036" spans="1:5" x14ac:dyDescent="0.3">
      <c r="A20036" t="s">
        <v>681</v>
      </c>
      <c r="C20036" t="e">
        <f>VLOOKUP(B20036,[2]Sheet2epi!$A$2:$B$267,2,FALSE)</f>
        <v>#N/A</v>
      </c>
      <c r="D20036">
        <v>1948</v>
      </c>
      <c r="E20036">
        <v>2771574500</v>
      </c>
    </row>
    <row r="20037" spans="1:5" x14ac:dyDescent="0.3">
      <c r="A20037" t="s">
        <v>681</v>
      </c>
      <c r="C20037" t="e">
        <f>VLOOKUP(B20037,[2]Sheet2epi!$A$2:$B$267,2,FALSE)</f>
        <v>#N/A</v>
      </c>
      <c r="D20037">
        <v>1949</v>
      </c>
      <c r="E20037">
        <v>2338843100</v>
      </c>
    </row>
    <row r="20038" spans="1:5" x14ac:dyDescent="0.3">
      <c r="A20038" t="s">
        <v>681</v>
      </c>
      <c r="C20038" t="e">
        <f>VLOOKUP(B20038,[2]Sheet2epi!$A$2:$B$267,2,FALSE)</f>
        <v>#N/A</v>
      </c>
      <c r="D20038">
        <v>1950</v>
      </c>
      <c r="E20038">
        <v>2726240300</v>
      </c>
    </row>
    <row r="20039" spans="1:5" x14ac:dyDescent="0.3">
      <c r="A20039" t="s">
        <v>681</v>
      </c>
      <c r="C20039" t="e">
        <f>VLOOKUP(B20039,[2]Sheet2epi!$A$2:$B$267,2,FALSE)</f>
        <v>#N/A</v>
      </c>
      <c r="D20039">
        <v>1951</v>
      </c>
      <c r="E20039">
        <v>2816400000</v>
      </c>
    </row>
    <row r="20040" spans="1:5" x14ac:dyDescent="0.3">
      <c r="A20040" t="s">
        <v>681</v>
      </c>
      <c r="C20040" t="e">
        <f>VLOOKUP(B20040,[2]Sheet2epi!$A$2:$B$267,2,FALSE)</f>
        <v>#N/A</v>
      </c>
      <c r="D20040">
        <v>1952</v>
      </c>
      <c r="E20040">
        <v>2747979800</v>
      </c>
    </row>
    <row r="20041" spans="1:5" x14ac:dyDescent="0.3">
      <c r="A20041" t="s">
        <v>681</v>
      </c>
      <c r="C20041" t="e">
        <f>VLOOKUP(B20041,[2]Sheet2epi!$A$2:$B$267,2,FALSE)</f>
        <v>#N/A</v>
      </c>
      <c r="D20041">
        <v>1953</v>
      </c>
      <c r="E20041">
        <v>2810436000</v>
      </c>
    </row>
    <row r="20042" spans="1:5" x14ac:dyDescent="0.3">
      <c r="A20042" t="s">
        <v>681</v>
      </c>
      <c r="C20042" t="e">
        <f>VLOOKUP(B20042,[2]Sheet2epi!$A$2:$B$267,2,FALSE)</f>
        <v>#N/A</v>
      </c>
      <c r="D20042">
        <v>1954</v>
      </c>
      <c r="E20042">
        <v>2688835600</v>
      </c>
    </row>
    <row r="20043" spans="1:5" x14ac:dyDescent="0.3">
      <c r="A20043" t="s">
        <v>681</v>
      </c>
      <c r="C20043" t="e">
        <f>VLOOKUP(B20043,[2]Sheet2epi!$A$2:$B$267,2,FALSE)</f>
        <v>#N/A</v>
      </c>
      <c r="D20043">
        <v>1955</v>
      </c>
      <c r="E20043">
        <v>2937892600</v>
      </c>
    </row>
    <row r="20044" spans="1:5" x14ac:dyDescent="0.3">
      <c r="A20044" t="s">
        <v>681</v>
      </c>
      <c r="C20044" t="e">
        <f>VLOOKUP(B20044,[2]Sheet2epi!$A$2:$B$267,2,FALSE)</f>
        <v>#N/A</v>
      </c>
      <c r="D20044">
        <v>1956</v>
      </c>
      <c r="E20044">
        <v>3092107300</v>
      </c>
    </row>
    <row r="20045" spans="1:5" x14ac:dyDescent="0.3">
      <c r="A20045" t="s">
        <v>681</v>
      </c>
      <c r="C20045" t="e">
        <f>VLOOKUP(B20045,[2]Sheet2epi!$A$2:$B$267,2,FALSE)</f>
        <v>#N/A</v>
      </c>
      <c r="D20045">
        <v>1957</v>
      </c>
      <c r="E20045">
        <v>3068062700</v>
      </c>
    </row>
    <row r="20046" spans="1:5" x14ac:dyDescent="0.3">
      <c r="A20046" t="s">
        <v>681</v>
      </c>
      <c r="C20046" t="e">
        <f>VLOOKUP(B20046,[2]Sheet2epi!$A$2:$B$267,2,FALSE)</f>
        <v>#N/A</v>
      </c>
      <c r="D20046">
        <v>1958</v>
      </c>
      <c r="E20046">
        <v>2983538400</v>
      </c>
    </row>
    <row r="20047" spans="1:5" x14ac:dyDescent="0.3">
      <c r="A20047" t="s">
        <v>681</v>
      </c>
      <c r="C20047" t="e">
        <f>VLOOKUP(B20047,[2]Sheet2epi!$A$2:$B$267,2,FALSE)</f>
        <v>#N/A</v>
      </c>
      <c r="D20047">
        <v>1959</v>
      </c>
      <c r="E20047">
        <v>3074959000</v>
      </c>
    </row>
    <row r="20048" spans="1:5" x14ac:dyDescent="0.3">
      <c r="A20048" t="s">
        <v>681</v>
      </c>
      <c r="C20048" t="e">
        <f>VLOOKUP(B20048,[2]Sheet2epi!$A$2:$B$267,2,FALSE)</f>
        <v>#N/A</v>
      </c>
      <c r="D20048">
        <v>1960</v>
      </c>
      <c r="E20048">
        <v>3153343700</v>
      </c>
    </row>
    <row r="20049" spans="1:5" x14ac:dyDescent="0.3">
      <c r="A20049" t="s">
        <v>681</v>
      </c>
      <c r="C20049" t="e">
        <f>VLOOKUP(B20049,[2]Sheet2epi!$A$2:$B$267,2,FALSE)</f>
        <v>#N/A</v>
      </c>
      <c r="D20049">
        <v>1961</v>
      </c>
      <c r="E20049">
        <v>3146454000</v>
      </c>
    </row>
    <row r="20050" spans="1:5" x14ac:dyDescent="0.3">
      <c r="A20050" t="s">
        <v>681</v>
      </c>
      <c r="C20050" t="e">
        <f>VLOOKUP(B20050,[2]Sheet2epi!$A$2:$B$267,2,FALSE)</f>
        <v>#N/A</v>
      </c>
      <c r="D20050">
        <v>1962</v>
      </c>
      <c r="E20050">
        <v>3264933400</v>
      </c>
    </row>
    <row r="20051" spans="1:5" x14ac:dyDescent="0.3">
      <c r="A20051" t="s">
        <v>681</v>
      </c>
      <c r="C20051" t="e">
        <f>VLOOKUP(B20051,[2]Sheet2epi!$A$2:$B$267,2,FALSE)</f>
        <v>#N/A</v>
      </c>
      <c r="D20051">
        <v>1963</v>
      </c>
      <c r="E20051">
        <v>3404056800</v>
      </c>
    </row>
    <row r="20052" spans="1:5" x14ac:dyDescent="0.3">
      <c r="A20052" t="s">
        <v>681</v>
      </c>
      <c r="C20052" t="e">
        <f>VLOOKUP(B20052,[2]Sheet2epi!$A$2:$B$267,2,FALSE)</f>
        <v>#N/A</v>
      </c>
      <c r="D20052">
        <v>1964</v>
      </c>
      <c r="E20052">
        <v>3576454400</v>
      </c>
    </row>
    <row r="20053" spans="1:5" x14ac:dyDescent="0.3">
      <c r="A20053" t="s">
        <v>681</v>
      </c>
      <c r="C20053" t="e">
        <f>VLOOKUP(B20053,[2]Sheet2epi!$A$2:$B$267,2,FALSE)</f>
        <v>#N/A</v>
      </c>
      <c r="D20053">
        <v>1965</v>
      </c>
      <c r="E20053">
        <v>3727016400</v>
      </c>
    </row>
    <row r="20054" spans="1:5" x14ac:dyDescent="0.3">
      <c r="A20054" t="s">
        <v>681</v>
      </c>
      <c r="C20054" t="e">
        <f>VLOOKUP(B20054,[2]Sheet2epi!$A$2:$B$267,2,FALSE)</f>
        <v>#N/A</v>
      </c>
      <c r="D20054">
        <v>1966</v>
      </c>
      <c r="E20054">
        <v>3911772700</v>
      </c>
    </row>
    <row r="20055" spans="1:5" x14ac:dyDescent="0.3">
      <c r="A20055" t="s">
        <v>681</v>
      </c>
      <c r="C20055" t="e">
        <f>VLOOKUP(B20055,[2]Sheet2epi!$A$2:$B$267,2,FALSE)</f>
        <v>#N/A</v>
      </c>
      <c r="D20055">
        <v>1967</v>
      </c>
      <c r="E20055">
        <v>4077572600</v>
      </c>
    </row>
    <row r="20056" spans="1:5" x14ac:dyDescent="0.3">
      <c r="A20056" t="s">
        <v>681</v>
      </c>
      <c r="C20056" t="e">
        <f>VLOOKUP(B20056,[2]Sheet2epi!$A$2:$B$267,2,FALSE)</f>
        <v>#N/A</v>
      </c>
      <c r="D20056">
        <v>1968</v>
      </c>
      <c r="E20056">
        <v>4238651000</v>
      </c>
    </row>
    <row r="20057" spans="1:5" x14ac:dyDescent="0.3">
      <c r="A20057" t="s">
        <v>681</v>
      </c>
      <c r="C20057" t="e">
        <f>VLOOKUP(B20057,[2]Sheet2epi!$A$2:$B$267,2,FALSE)</f>
        <v>#N/A</v>
      </c>
      <c r="D20057">
        <v>1969</v>
      </c>
      <c r="E20057">
        <v>4444880400</v>
      </c>
    </row>
    <row r="20058" spans="1:5" x14ac:dyDescent="0.3">
      <c r="A20058" t="s">
        <v>681</v>
      </c>
      <c r="C20058" t="e">
        <f>VLOOKUP(B20058,[2]Sheet2epi!$A$2:$B$267,2,FALSE)</f>
        <v>#N/A</v>
      </c>
      <c r="D20058">
        <v>1970</v>
      </c>
      <c r="E20058">
        <v>4795231000</v>
      </c>
    </row>
    <row r="20059" spans="1:5" x14ac:dyDescent="0.3">
      <c r="A20059" t="s">
        <v>681</v>
      </c>
      <c r="C20059" t="e">
        <f>VLOOKUP(B20059,[2]Sheet2epi!$A$2:$B$267,2,FALSE)</f>
        <v>#N/A</v>
      </c>
      <c r="D20059">
        <v>1971</v>
      </c>
      <c r="E20059">
        <v>4844456000</v>
      </c>
    </row>
    <row r="20060" spans="1:5" x14ac:dyDescent="0.3">
      <c r="A20060" t="s">
        <v>681</v>
      </c>
      <c r="C20060" t="e">
        <f>VLOOKUP(B20060,[2]Sheet2epi!$A$2:$B$267,2,FALSE)</f>
        <v>#N/A</v>
      </c>
      <c r="D20060">
        <v>1972</v>
      </c>
      <c r="E20060">
        <v>5086701600</v>
      </c>
    </row>
    <row r="20061" spans="1:5" x14ac:dyDescent="0.3">
      <c r="A20061" t="s">
        <v>681</v>
      </c>
      <c r="C20061" t="e">
        <f>VLOOKUP(B20061,[2]Sheet2epi!$A$2:$B$267,2,FALSE)</f>
        <v>#N/A</v>
      </c>
      <c r="D20061">
        <v>1973</v>
      </c>
      <c r="E20061">
        <v>5311032000</v>
      </c>
    </row>
    <row r="20062" spans="1:5" x14ac:dyDescent="0.3">
      <c r="A20062" t="s">
        <v>681</v>
      </c>
      <c r="C20062" t="e">
        <f>VLOOKUP(B20062,[2]Sheet2epi!$A$2:$B$267,2,FALSE)</f>
        <v>#N/A</v>
      </c>
      <c r="D20062">
        <v>1974</v>
      </c>
      <c r="E20062">
        <v>5166045000</v>
      </c>
    </row>
    <row r="20063" spans="1:5" x14ac:dyDescent="0.3">
      <c r="A20063" t="s">
        <v>681</v>
      </c>
      <c r="C20063" t="e">
        <f>VLOOKUP(B20063,[2]Sheet2epi!$A$2:$B$267,2,FALSE)</f>
        <v>#N/A</v>
      </c>
      <c r="D20063">
        <v>1975</v>
      </c>
      <c r="E20063">
        <v>5039739400</v>
      </c>
    </row>
    <row r="20064" spans="1:5" x14ac:dyDescent="0.3">
      <c r="A20064" t="s">
        <v>681</v>
      </c>
      <c r="C20064" t="e">
        <f>VLOOKUP(B20064,[2]Sheet2epi!$A$2:$B$267,2,FALSE)</f>
        <v>#N/A</v>
      </c>
      <c r="D20064">
        <v>1976</v>
      </c>
      <c r="E20064">
        <v>5330787000</v>
      </c>
    </row>
    <row r="20065" spans="1:5" x14ac:dyDescent="0.3">
      <c r="A20065" t="s">
        <v>681</v>
      </c>
      <c r="C20065" t="e">
        <f>VLOOKUP(B20065,[2]Sheet2epi!$A$2:$B$267,2,FALSE)</f>
        <v>#N/A</v>
      </c>
      <c r="D20065">
        <v>1977</v>
      </c>
      <c r="E20065">
        <v>5490608000</v>
      </c>
    </row>
    <row r="20066" spans="1:5" x14ac:dyDescent="0.3">
      <c r="A20066" t="s">
        <v>681</v>
      </c>
      <c r="C20066" t="e">
        <f>VLOOKUP(B20066,[2]Sheet2epi!$A$2:$B$267,2,FALSE)</f>
        <v>#N/A</v>
      </c>
      <c r="D20066">
        <v>1978</v>
      </c>
      <c r="E20066">
        <v>5579492400</v>
      </c>
    </row>
    <row r="20067" spans="1:5" x14ac:dyDescent="0.3">
      <c r="A20067" t="s">
        <v>681</v>
      </c>
      <c r="C20067" t="e">
        <f>VLOOKUP(B20067,[2]Sheet2epi!$A$2:$B$267,2,FALSE)</f>
        <v>#N/A</v>
      </c>
      <c r="D20067">
        <v>1979</v>
      </c>
      <c r="E20067">
        <v>5691185000</v>
      </c>
    </row>
    <row r="20068" spans="1:5" x14ac:dyDescent="0.3">
      <c r="A20068" t="s">
        <v>681</v>
      </c>
      <c r="C20068" t="e">
        <f>VLOOKUP(B20068,[2]Sheet2epi!$A$2:$B$267,2,FALSE)</f>
        <v>#N/A</v>
      </c>
      <c r="D20068">
        <v>1980</v>
      </c>
      <c r="E20068">
        <v>5519748000</v>
      </c>
    </row>
    <row r="20069" spans="1:5" x14ac:dyDescent="0.3">
      <c r="A20069" t="s">
        <v>681</v>
      </c>
      <c r="C20069" t="e">
        <f>VLOOKUP(B20069,[2]Sheet2epi!$A$2:$B$267,2,FALSE)</f>
        <v>#N/A</v>
      </c>
      <c r="D20069">
        <v>1981</v>
      </c>
      <c r="E20069">
        <v>5400325600</v>
      </c>
    </row>
    <row r="20070" spans="1:5" x14ac:dyDescent="0.3">
      <c r="A20070" t="s">
        <v>681</v>
      </c>
      <c r="C20070" t="e">
        <f>VLOOKUP(B20070,[2]Sheet2epi!$A$2:$B$267,2,FALSE)</f>
        <v>#N/A</v>
      </c>
      <c r="D20070">
        <v>1982</v>
      </c>
      <c r="E20070">
        <v>5166215000</v>
      </c>
    </row>
    <row r="20071" spans="1:5" x14ac:dyDescent="0.3">
      <c r="A20071" t="s">
        <v>681</v>
      </c>
      <c r="C20071" t="e">
        <f>VLOOKUP(B20071,[2]Sheet2epi!$A$2:$B$267,2,FALSE)</f>
        <v>#N/A</v>
      </c>
      <c r="D20071">
        <v>1983</v>
      </c>
      <c r="E20071">
        <v>5115723300</v>
      </c>
    </row>
    <row r="20072" spans="1:5" x14ac:dyDescent="0.3">
      <c r="A20072" t="s">
        <v>681</v>
      </c>
      <c r="C20072" t="e">
        <f>VLOOKUP(B20072,[2]Sheet2epi!$A$2:$B$267,2,FALSE)</f>
        <v>#N/A</v>
      </c>
      <c r="D20072">
        <v>1984</v>
      </c>
      <c r="E20072">
        <v>5364660700</v>
      </c>
    </row>
    <row r="20073" spans="1:5" x14ac:dyDescent="0.3">
      <c r="A20073" t="s">
        <v>681</v>
      </c>
      <c r="C20073" t="e">
        <f>VLOOKUP(B20073,[2]Sheet2epi!$A$2:$B$267,2,FALSE)</f>
        <v>#N/A</v>
      </c>
      <c r="D20073">
        <v>1985</v>
      </c>
      <c r="E20073">
        <v>5362264600</v>
      </c>
    </row>
    <row r="20074" spans="1:5" x14ac:dyDescent="0.3">
      <c r="A20074" t="s">
        <v>681</v>
      </c>
      <c r="C20074" t="e">
        <f>VLOOKUP(B20074,[2]Sheet2epi!$A$2:$B$267,2,FALSE)</f>
        <v>#N/A</v>
      </c>
      <c r="D20074">
        <v>1986</v>
      </c>
      <c r="E20074">
        <v>5361923600</v>
      </c>
    </row>
    <row r="20075" spans="1:5" x14ac:dyDescent="0.3">
      <c r="A20075" t="s">
        <v>681</v>
      </c>
      <c r="C20075" t="e">
        <f>VLOOKUP(B20075,[2]Sheet2epi!$A$2:$B$267,2,FALSE)</f>
        <v>#N/A</v>
      </c>
      <c r="D20075">
        <v>1987</v>
      </c>
      <c r="E20075">
        <v>5563002000</v>
      </c>
    </row>
    <row r="20076" spans="1:5" x14ac:dyDescent="0.3">
      <c r="A20076" t="s">
        <v>681</v>
      </c>
      <c r="C20076" t="e">
        <f>VLOOKUP(B20076,[2]Sheet2epi!$A$2:$B$267,2,FALSE)</f>
        <v>#N/A</v>
      </c>
      <c r="D20076">
        <v>1988</v>
      </c>
      <c r="E20076">
        <v>5812490000</v>
      </c>
    </row>
    <row r="20077" spans="1:5" x14ac:dyDescent="0.3">
      <c r="A20077" t="s">
        <v>681</v>
      </c>
      <c r="C20077" t="e">
        <f>VLOOKUP(B20077,[2]Sheet2epi!$A$2:$B$267,2,FALSE)</f>
        <v>#N/A</v>
      </c>
      <c r="D20077">
        <v>1989</v>
      </c>
      <c r="E20077">
        <v>5919147000</v>
      </c>
    </row>
    <row r="20078" spans="1:5" x14ac:dyDescent="0.3">
      <c r="A20078" t="s">
        <v>681</v>
      </c>
      <c r="C20078" t="e">
        <f>VLOOKUP(B20078,[2]Sheet2epi!$A$2:$B$267,2,FALSE)</f>
        <v>#N/A</v>
      </c>
      <c r="D20078">
        <v>1990</v>
      </c>
      <c r="E20078">
        <v>5897219000</v>
      </c>
    </row>
    <row r="20079" spans="1:5" x14ac:dyDescent="0.3">
      <c r="A20079" t="s">
        <v>681</v>
      </c>
      <c r="C20079" t="e">
        <f>VLOOKUP(B20079,[2]Sheet2epi!$A$2:$B$267,2,FALSE)</f>
        <v>#N/A</v>
      </c>
      <c r="D20079">
        <v>1991</v>
      </c>
      <c r="E20079">
        <v>5843962000</v>
      </c>
    </row>
    <row r="20080" spans="1:5" x14ac:dyDescent="0.3">
      <c r="A20080" t="s">
        <v>681</v>
      </c>
      <c r="C20080" t="e">
        <f>VLOOKUP(B20080,[2]Sheet2epi!$A$2:$B$267,2,FALSE)</f>
        <v>#N/A</v>
      </c>
      <c r="D20080">
        <v>1992</v>
      </c>
      <c r="E20080">
        <v>5971711500</v>
      </c>
    </row>
    <row r="20081" spans="1:5" x14ac:dyDescent="0.3">
      <c r="A20081" t="s">
        <v>681</v>
      </c>
      <c r="C20081" t="e">
        <f>VLOOKUP(B20081,[2]Sheet2epi!$A$2:$B$267,2,FALSE)</f>
        <v>#N/A</v>
      </c>
      <c r="D20081">
        <v>1993</v>
      </c>
      <c r="E20081">
        <v>6076091400</v>
      </c>
    </row>
    <row r="20082" spans="1:5" x14ac:dyDescent="0.3">
      <c r="A20082" t="s">
        <v>681</v>
      </c>
      <c r="C20082" t="e">
        <f>VLOOKUP(B20082,[2]Sheet2epi!$A$2:$B$267,2,FALSE)</f>
        <v>#N/A</v>
      </c>
      <c r="D20082">
        <v>1994</v>
      </c>
      <c r="E20082">
        <v>6195721000</v>
      </c>
    </row>
    <row r="20083" spans="1:5" x14ac:dyDescent="0.3">
      <c r="A20083" t="s">
        <v>681</v>
      </c>
      <c r="C20083" t="e">
        <f>VLOOKUP(B20083,[2]Sheet2epi!$A$2:$B$267,2,FALSE)</f>
        <v>#N/A</v>
      </c>
      <c r="D20083">
        <v>1995</v>
      </c>
      <c r="E20083">
        <v>6248832000</v>
      </c>
    </row>
    <row r="20084" spans="1:5" x14ac:dyDescent="0.3">
      <c r="A20084" t="s">
        <v>681</v>
      </c>
      <c r="C20084" t="e">
        <f>VLOOKUP(B20084,[2]Sheet2epi!$A$2:$B$267,2,FALSE)</f>
        <v>#N/A</v>
      </c>
      <c r="D20084">
        <v>1996</v>
      </c>
      <c r="E20084">
        <v>6463610400</v>
      </c>
    </row>
    <row r="20085" spans="1:5" x14ac:dyDescent="0.3">
      <c r="A20085" t="s">
        <v>681</v>
      </c>
      <c r="C20085" t="e">
        <f>VLOOKUP(B20085,[2]Sheet2epi!$A$2:$B$267,2,FALSE)</f>
        <v>#N/A</v>
      </c>
      <c r="D20085">
        <v>1997</v>
      </c>
      <c r="E20085">
        <v>6574065000</v>
      </c>
    </row>
    <row r="20086" spans="1:5" x14ac:dyDescent="0.3">
      <c r="A20086" t="s">
        <v>681</v>
      </c>
      <c r="C20086" t="e">
        <f>VLOOKUP(B20086,[2]Sheet2epi!$A$2:$B$267,2,FALSE)</f>
        <v>#N/A</v>
      </c>
      <c r="D20086">
        <v>1998</v>
      </c>
      <c r="E20086">
        <v>6645516300</v>
      </c>
    </row>
    <row r="20087" spans="1:5" x14ac:dyDescent="0.3">
      <c r="A20087" t="s">
        <v>681</v>
      </c>
      <c r="C20087" t="e">
        <f>VLOOKUP(B20087,[2]Sheet2epi!$A$2:$B$267,2,FALSE)</f>
        <v>#N/A</v>
      </c>
      <c r="D20087">
        <v>1999</v>
      </c>
      <c r="E20087">
        <v>6735320000</v>
      </c>
    </row>
    <row r="20088" spans="1:5" x14ac:dyDescent="0.3">
      <c r="A20088" t="s">
        <v>681</v>
      </c>
      <c r="C20088" t="e">
        <f>VLOOKUP(B20088,[2]Sheet2epi!$A$2:$B$267,2,FALSE)</f>
        <v>#N/A</v>
      </c>
      <c r="D20088">
        <v>2000</v>
      </c>
      <c r="E20088">
        <v>6969680000</v>
      </c>
    </row>
    <row r="20089" spans="1:5" x14ac:dyDescent="0.3">
      <c r="A20089" t="s">
        <v>681</v>
      </c>
      <c r="C20089" t="e">
        <f>VLOOKUP(B20089,[2]Sheet2epi!$A$2:$B$267,2,FALSE)</f>
        <v>#N/A</v>
      </c>
      <c r="D20089">
        <v>2001</v>
      </c>
      <c r="E20089">
        <v>6875290600</v>
      </c>
    </row>
    <row r="20090" spans="1:5" x14ac:dyDescent="0.3">
      <c r="A20090" t="s">
        <v>681</v>
      </c>
      <c r="C20090" t="e">
        <f>VLOOKUP(B20090,[2]Sheet2epi!$A$2:$B$267,2,FALSE)</f>
        <v>#N/A</v>
      </c>
      <c r="D20090">
        <v>2002</v>
      </c>
      <c r="E20090">
        <v>6921827000</v>
      </c>
    </row>
    <row r="20091" spans="1:5" x14ac:dyDescent="0.3">
      <c r="A20091" t="s">
        <v>681</v>
      </c>
      <c r="C20091" t="e">
        <f>VLOOKUP(B20091,[2]Sheet2epi!$A$2:$B$267,2,FALSE)</f>
        <v>#N/A</v>
      </c>
      <c r="D20091">
        <v>2003</v>
      </c>
      <c r="E20091">
        <v>7028464000</v>
      </c>
    </row>
    <row r="20092" spans="1:5" x14ac:dyDescent="0.3">
      <c r="A20092" t="s">
        <v>681</v>
      </c>
      <c r="C20092" t="e">
        <f>VLOOKUP(B20092,[2]Sheet2epi!$A$2:$B$267,2,FALSE)</f>
        <v>#N/A</v>
      </c>
      <c r="D20092">
        <v>2004</v>
      </c>
      <c r="E20092">
        <v>7131842000</v>
      </c>
    </row>
    <row r="20093" spans="1:5" x14ac:dyDescent="0.3">
      <c r="A20093" t="s">
        <v>681</v>
      </c>
      <c r="C20093" t="e">
        <f>VLOOKUP(B20093,[2]Sheet2epi!$A$2:$B$267,2,FALSE)</f>
        <v>#N/A</v>
      </c>
      <c r="D20093">
        <v>2005</v>
      </c>
      <c r="E20093">
        <v>7171297000</v>
      </c>
    </row>
    <row r="20094" spans="1:5" x14ac:dyDescent="0.3">
      <c r="A20094" t="s">
        <v>681</v>
      </c>
      <c r="C20094" t="e">
        <f>VLOOKUP(B20094,[2]Sheet2epi!$A$2:$B$267,2,FALSE)</f>
        <v>#N/A</v>
      </c>
      <c r="D20094">
        <v>2006</v>
      </c>
      <c r="E20094">
        <v>7096743400</v>
      </c>
    </row>
    <row r="20095" spans="1:5" x14ac:dyDescent="0.3">
      <c r="A20095" t="s">
        <v>681</v>
      </c>
      <c r="C20095" t="e">
        <f>VLOOKUP(B20095,[2]Sheet2epi!$A$2:$B$267,2,FALSE)</f>
        <v>#N/A</v>
      </c>
      <c r="D20095">
        <v>2007</v>
      </c>
      <c r="E20095">
        <v>7198345700</v>
      </c>
    </row>
    <row r="20096" spans="1:5" x14ac:dyDescent="0.3">
      <c r="A20096" t="s">
        <v>681</v>
      </c>
      <c r="C20096" t="e">
        <f>VLOOKUP(B20096,[2]Sheet2epi!$A$2:$B$267,2,FALSE)</f>
        <v>#N/A</v>
      </c>
      <c r="D20096">
        <v>2008</v>
      </c>
      <c r="E20096">
        <v>6965778000</v>
      </c>
    </row>
    <row r="20097" spans="1:5" x14ac:dyDescent="0.3">
      <c r="A20097" t="s">
        <v>681</v>
      </c>
      <c r="C20097" t="e">
        <f>VLOOKUP(B20097,[2]Sheet2epi!$A$2:$B$267,2,FALSE)</f>
        <v>#N/A</v>
      </c>
      <c r="D20097">
        <v>2009</v>
      </c>
      <c r="E20097">
        <v>6485941000</v>
      </c>
    </row>
    <row r="20098" spans="1:5" x14ac:dyDescent="0.3">
      <c r="A20098" t="s">
        <v>681</v>
      </c>
      <c r="C20098" t="e">
        <f>VLOOKUP(B20098,[2]Sheet2epi!$A$2:$B$267,2,FALSE)</f>
        <v>#N/A</v>
      </c>
      <c r="D20098">
        <v>2010</v>
      </c>
      <c r="E20098">
        <v>6693120500</v>
      </c>
    </row>
    <row r="20099" spans="1:5" x14ac:dyDescent="0.3">
      <c r="A20099" t="s">
        <v>681</v>
      </c>
      <c r="C20099" t="e">
        <f>VLOOKUP(B20099,[2]Sheet2epi!$A$2:$B$267,2,FALSE)</f>
        <v>#N/A</v>
      </c>
      <c r="D20099">
        <v>2011</v>
      </c>
      <c r="E20099">
        <v>6595566600</v>
      </c>
    </row>
    <row r="20100" spans="1:5" x14ac:dyDescent="0.3">
      <c r="A20100" t="s">
        <v>681</v>
      </c>
      <c r="C20100" t="e">
        <f>VLOOKUP(B20100,[2]Sheet2epi!$A$2:$B$267,2,FALSE)</f>
        <v>#N/A</v>
      </c>
      <c r="D20100">
        <v>2012</v>
      </c>
      <c r="E20100">
        <v>6412082000</v>
      </c>
    </row>
    <row r="20101" spans="1:5" x14ac:dyDescent="0.3">
      <c r="A20101" t="s">
        <v>681</v>
      </c>
      <c r="C20101" t="e">
        <f>VLOOKUP(B20101,[2]Sheet2epi!$A$2:$B$267,2,FALSE)</f>
        <v>#N/A</v>
      </c>
      <c r="D20101">
        <v>2013</v>
      </c>
      <c r="E20101">
        <v>6545810400</v>
      </c>
    </row>
    <row r="20102" spans="1:5" x14ac:dyDescent="0.3">
      <c r="A20102" t="s">
        <v>681</v>
      </c>
      <c r="C20102" t="e">
        <f>VLOOKUP(B20102,[2]Sheet2epi!$A$2:$B$267,2,FALSE)</f>
        <v>#N/A</v>
      </c>
      <c r="D20102">
        <v>2014</v>
      </c>
      <c r="E20102">
        <v>6579736000</v>
      </c>
    </row>
    <row r="20103" spans="1:5" x14ac:dyDescent="0.3">
      <c r="A20103" t="s">
        <v>681</v>
      </c>
      <c r="C20103" t="e">
        <f>VLOOKUP(B20103,[2]Sheet2epi!$A$2:$B$267,2,FALSE)</f>
        <v>#N/A</v>
      </c>
      <c r="D20103">
        <v>2015</v>
      </c>
      <c r="E20103">
        <v>6427264500</v>
      </c>
    </row>
    <row r="20104" spans="1:5" x14ac:dyDescent="0.3">
      <c r="A20104" t="s">
        <v>681</v>
      </c>
      <c r="C20104" t="e">
        <f>VLOOKUP(B20104,[2]Sheet2epi!$A$2:$B$267,2,FALSE)</f>
        <v>#N/A</v>
      </c>
      <c r="D20104">
        <v>2016</v>
      </c>
      <c r="E20104">
        <v>6291004400</v>
      </c>
    </row>
    <row r="20105" spans="1:5" x14ac:dyDescent="0.3">
      <c r="A20105" t="s">
        <v>681</v>
      </c>
      <c r="C20105" t="e">
        <f>VLOOKUP(B20105,[2]Sheet2epi!$A$2:$B$267,2,FALSE)</f>
        <v>#N/A</v>
      </c>
      <c r="D20105">
        <v>2017</v>
      </c>
      <c r="E20105">
        <v>6245045000</v>
      </c>
    </row>
    <row r="20106" spans="1:5" x14ac:dyDescent="0.3">
      <c r="A20106" t="s">
        <v>681</v>
      </c>
      <c r="C20106" t="e">
        <f>VLOOKUP(B20106,[2]Sheet2epi!$A$2:$B$267,2,FALSE)</f>
        <v>#N/A</v>
      </c>
      <c r="D20106">
        <v>2018</v>
      </c>
      <c r="E20106">
        <v>6425753000</v>
      </c>
    </row>
    <row r="20107" spans="1:5" x14ac:dyDescent="0.3">
      <c r="A20107" t="s">
        <v>681</v>
      </c>
      <c r="C20107" t="e">
        <f>VLOOKUP(B20107,[2]Sheet2epi!$A$2:$B$267,2,FALSE)</f>
        <v>#N/A</v>
      </c>
      <c r="D20107">
        <v>2019</v>
      </c>
      <c r="E20107">
        <v>6309676500</v>
      </c>
    </row>
    <row r="20108" spans="1:5" x14ac:dyDescent="0.3">
      <c r="A20108" t="s">
        <v>681</v>
      </c>
      <c r="C20108" t="e">
        <f>VLOOKUP(B20108,[2]Sheet2epi!$A$2:$B$267,2,FALSE)</f>
        <v>#N/A</v>
      </c>
      <c r="D20108">
        <v>2020</v>
      </c>
      <c r="E20108">
        <v>5680362000</v>
      </c>
    </row>
    <row r="20109" spans="1:5" x14ac:dyDescent="0.3">
      <c r="A20109" t="s">
        <v>681</v>
      </c>
      <c r="C20109" t="e">
        <f>VLOOKUP(B20109,[2]Sheet2epi!$A$2:$B$267,2,FALSE)</f>
        <v>#N/A</v>
      </c>
      <c r="D20109">
        <v>2021</v>
      </c>
      <c r="E20109">
        <v>6038804500</v>
      </c>
    </row>
    <row r="20110" spans="1:5" x14ac:dyDescent="0.3">
      <c r="A20110" t="s">
        <v>681</v>
      </c>
      <c r="C20110" t="e">
        <f>VLOOKUP(B20110,[2]Sheet2epi!$A$2:$B$267,2,FALSE)</f>
        <v>#N/A</v>
      </c>
      <c r="D20110">
        <v>2022</v>
      </c>
      <c r="E20110">
        <v>6117871600</v>
      </c>
    </row>
    <row r="20111" spans="1:5" x14ac:dyDescent="0.3">
      <c r="A20111" t="s">
        <v>682</v>
      </c>
      <c r="C20111" t="e">
        <f>VLOOKUP(B20111,[2]Sheet2epi!$A$2:$B$267,2,FALSE)</f>
        <v>#N/A</v>
      </c>
      <c r="D20111">
        <v>1750</v>
      </c>
      <c r="E20111">
        <v>0</v>
      </c>
    </row>
    <row r="20112" spans="1:5" x14ac:dyDescent="0.3">
      <c r="A20112" t="s">
        <v>682</v>
      </c>
      <c r="C20112" t="e">
        <f>VLOOKUP(B20112,[2]Sheet2epi!$A$2:$B$267,2,FALSE)</f>
        <v>#N/A</v>
      </c>
      <c r="D20112">
        <v>1751</v>
      </c>
      <c r="E20112">
        <v>0</v>
      </c>
    </row>
    <row r="20113" spans="1:5" x14ac:dyDescent="0.3">
      <c r="A20113" t="s">
        <v>682</v>
      </c>
      <c r="C20113" t="e">
        <f>VLOOKUP(B20113,[2]Sheet2epi!$A$2:$B$267,2,FALSE)</f>
        <v>#N/A</v>
      </c>
      <c r="D20113">
        <v>1752</v>
      </c>
      <c r="E20113">
        <v>0</v>
      </c>
    </row>
    <row r="20114" spans="1:5" x14ac:dyDescent="0.3">
      <c r="A20114" t="s">
        <v>682</v>
      </c>
      <c r="C20114" t="e">
        <f>VLOOKUP(B20114,[2]Sheet2epi!$A$2:$B$267,2,FALSE)</f>
        <v>#N/A</v>
      </c>
      <c r="D20114">
        <v>1753</v>
      </c>
      <c r="E20114">
        <v>0</v>
      </c>
    </row>
    <row r="20115" spans="1:5" x14ac:dyDescent="0.3">
      <c r="A20115" t="s">
        <v>682</v>
      </c>
      <c r="C20115" t="e">
        <f>VLOOKUP(B20115,[2]Sheet2epi!$A$2:$B$267,2,FALSE)</f>
        <v>#N/A</v>
      </c>
      <c r="D20115">
        <v>1754</v>
      </c>
      <c r="E20115">
        <v>0</v>
      </c>
    </row>
    <row r="20116" spans="1:5" x14ac:dyDescent="0.3">
      <c r="A20116" t="s">
        <v>682</v>
      </c>
      <c r="C20116" t="e">
        <f>VLOOKUP(B20116,[2]Sheet2epi!$A$2:$B$267,2,FALSE)</f>
        <v>#N/A</v>
      </c>
      <c r="D20116">
        <v>1755</v>
      </c>
      <c r="E20116">
        <v>0</v>
      </c>
    </row>
    <row r="20117" spans="1:5" x14ac:dyDescent="0.3">
      <c r="A20117" t="s">
        <v>682</v>
      </c>
      <c r="C20117" t="e">
        <f>VLOOKUP(B20117,[2]Sheet2epi!$A$2:$B$267,2,FALSE)</f>
        <v>#N/A</v>
      </c>
      <c r="D20117">
        <v>1756</v>
      </c>
      <c r="E20117">
        <v>0</v>
      </c>
    </row>
    <row r="20118" spans="1:5" x14ac:dyDescent="0.3">
      <c r="A20118" t="s">
        <v>682</v>
      </c>
      <c r="C20118" t="e">
        <f>VLOOKUP(B20118,[2]Sheet2epi!$A$2:$B$267,2,FALSE)</f>
        <v>#N/A</v>
      </c>
      <c r="D20118">
        <v>1757</v>
      </c>
      <c r="E20118">
        <v>0</v>
      </c>
    </row>
    <row r="20119" spans="1:5" x14ac:dyDescent="0.3">
      <c r="A20119" t="s">
        <v>682</v>
      </c>
      <c r="C20119" t="e">
        <f>VLOOKUP(B20119,[2]Sheet2epi!$A$2:$B$267,2,FALSE)</f>
        <v>#N/A</v>
      </c>
      <c r="D20119">
        <v>1758</v>
      </c>
      <c r="E20119">
        <v>0</v>
      </c>
    </row>
    <row r="20120" spans="1:5" x14ac:dyDescent="0.3">
      <c r="A20120" t="s">
        <v>682</v>
      </c>
      <c r="C20120" t="e">
        <f>VLOOKUP(B20120,[2]Sheet2epi!$A$2:$B$267,2,FALSE)</f>
        <v>#N/A</v>
      </c>
      <c r="D20120">
        <v>1759</v>
      </c>
      <c r="E20120">
        <v>0</v>
      </c>
    </row>
    <row r="20121" spans="1:5" x14ac:dyDescent="0.3">
      <c r="A20121" t="s">
        <v>682</v>
      </c>
      <c r="C20121" t="e">
        <f>VLOOKUP(B20121,[2]Sheet2epi!$A$2:$B$267,2,FALSE)</f>
        <v>#N/A</v>
      </c>
      <c r="D20121">
        <v>1760</v>
      </c>
      <c r="E20121">
        <v>0</v>
      </c>
    </row>
    <row r="20122" spans="1:5" x14ac:dyDescent="0.3">
      <c r="A20122" t="s">
        <v>682</v>
      </c>
      <c r="C20122" t="e">
        <f>VLOOKUP(B20122,[2]Sheet2epi!$A$2:$B$267,2,FALSE)</f>
        <v>#N/A</v>
      </c>
      <c r="D20122">
        <v>1761</v>
      </c>
      <c r="E20122">
        <v>0</v>
      </c>
    </row>
    <row r="20123" spans="1:5" x14ac:dyDescent="0.3">
      <c r="A20123" t="s">
        <v>682</v>
      </c>
      <c r="C20123" t="e">
        <f>VLOOKUP(B20123,[2]Sheet2epi!$A$2:$B$267,2,FALSE)</f>
        <v>#N/A</v>
      </c>
      <c r="D20123">
        <v>1762</v>
      </c>
      <c r="E20123">
        <v>0</v>
      </c>
    </row>
    <row r="20124" spans="1:5" x14ac:dyDescent="0.3">
      <c r="A20124" t="s">
        <v>682</v>
      </c>
      <c r="C20124" t="e">
        <f>VLOOKUP(B20124,[2]Sheet2epi!$A$2:$B$267,2,FALSE)</f>
        <v>#N/A</v>
      </c>
      <c r="D20124">
        <v>1763</v>
      </c>
      <c r="E20124">
        <v>0</v>
      </c>
    </row>
    <row r="20125" spans="1:5" x14ac:dyDescent="0.3">
      <c r="A20125" t="s">
        <v>682</v>
      </c>
      <c r="C20125" t="e">
        <f>VLOOKUP(B20125,[2]Sheet2epi!$A$2:$B$267,2,FALSE)</f>
        <v>#N/A</v>
      </c>
      <c r="D20125">
        <v>1764</v>
      </c>
      <c r="E20125">
        <v>0</v>
      </c>
    </row>
    <row r="20126" spans="1:5" x14ac:dyDescent="0.3">
      <c r="A20126" t="s">
        <v>682</v>
      </c>
      <c r="C20126" t="e">
        <f>VLOOKUP(B20126,[2]Sheet2epi!$A$2:$B$267,2,FALSE)</f>
        <v>#N/A</v>
      </c>
      <c r="D20126">
        <v>1765</v>
      </c>
      <c r="E20126">
        <v>0</v>
      </c>
    </row>
    <row r="20127" spans="1:5" x14ac:dyDescent="0.3">
      <c r="A20127" t="s">
        <v>682</v>
      </c>
      <c r="C20127" t="e">
        <f>VLOOKUP(B20127,[2]Sheet2epi!$A$2:$B$267,2,FALSE)</f>
        <v>#N/A</v>
      </c>
      <c r="D20127">
        <v>1766</v>
      </c>
      <c r="E20127">
        <v>0</v>
      </c>
    </row>
    <row r="20128" spans="1:5" x14ac:dyDescent="0.3">
      <c r="A20128" t="s">
        <v>682</v>
      </c>
      <c r="C20128" t="e">
        <f>VLOOKUP(B20128,[2]Sheet2epi!$A$2:$B$267,2,FALSE)</f>
        <v>#N/A</v>
      </c>
      <c r="D20128">
        <v>1767</v>
      </c>
      <c r="E20128">
        <v>0</v>
      </c>
    </row>
    <row r="20129" spans="1:5" x14ac:dyDescent="0.3">
      <c r="A20129" t="s">
        <v>682</v>
      </c>
      <c r="C20129" t="e">
        <f>VLOOKUP(B20129,[2]Sheet2epi!$A$2:$B$267,2,FALSE)</f>
        <v>#N/A</v>
      </c>
      <c r="D20129">
        <v>1768</v>
      </c>
      <c r="E20129">
        <v>0</v>
      </c>
    </row>
    <row r="20130" spans="1:5" x14ac:dyDescent="0.3">
      <c r="A20130" t="s">
        <v>682</v>
      </c>
      <c r="C20130" t="e">
        <f>VLOOKUP(B20130,[2]Sheet2epi!$A$2:$B$267,2,FALSE)</f>
        <v>#N/A</v>
      </c>
      <c r="D20130">
        <v>1769</v>
      </c>
      <c r="E20130">
        <v>0</v>
      </c>
    </row>
    <row r="20131" spans="1:5" x14ac:dyDescent="0.3">
      <c r="A20131" t="s">
        <v>682</v>
      </c>
      <c r="C20131" t="e">
        <f>VLOOKUP(B20131,[2]Sheet2epi!$A$2:$B$267,2,FALSE)</f>
        <v>#N/A</v>
      </c>
      <c r="D20131">
        <v>1770</v>
      </c>
      <c r="E20131">
        <v>0</v>
      </c>
    </row>
    <row r="20132" spans="1:5" x14ac:dyDescent="0.3">
      <c r="A20132" t="s">
        <v>682</v>
      </c>
      <c r="C20132" t="e">
        <f>VLOOKUP(B20132,[2]Sheet2epi!$A$2:$B$267,2,FALSE)</f>
        <v>#N/A</v>
      </c>
      <c r="D20132">
        <v>1771</v>
      </c>
      <c r="E20132">
        <v>0</v>
      </c>
    </row>
    <row r="20133" spans="1:5" x14ac:dyDescent="0.3">
      <c r="A20133" t="s">
        <v>682</v>
      </c>
      <c r="C20133" t="e">
        <f>VLOOKUP(B20133,[2]Sheet2epi!$A$2:$B$267,2,FALSE)</f>
        <v>#N/A</v>
      </c>
      <c r="D20133">
        <v>1772</v>
      </c>
      <c r="E20133">
        <v>0</v>
      </c>
    </row>
    <row r="20134" spans="1:5" x14ac:dyDescent="0.3">
      <c r="A20134" t="s">
        <v>682</v>
      </c>
      <c r="C20134" t="e">
        <f>VLOOKUP(B20134,[2]Sheet2epi!$A$2:$B$267,2,FALSE)</f>
        <v>#N/A</v>
      </c>
      <c r="D20134">
        <v>1773</v>
      </c>
      <c r="E20134">
        <v>0</v>
      </c>
    </row>
    <row r="20135" spans="1:5" x14ac:dyDescent="0.3">
      <c r="A20135" t="s">
        <v>682</v>
      </c>
      <c r="C20135" t="e">
        <f>VLOOKUP(B20135,[2]Sheet2epi!$A$2:$B$267,2,FALSE)</f>
        <v>#N/A</v>
      </c>
      <c r="D20135">
        <v>1774</v>
      </c>
      <c r="E20135">
        <v>0</v>
      </c>
    </row>
    <row r="20136" spans="1:5" x14ac:dyDescent="0.3">
      <c r="A20136" t="s">
        <v>682</v>
      </c>
      <c r="C20136" t="e">
        <f>VLOOKUP(B20136,[2]Sheet2epi!$A$2:$B$267,2,FALSE)</f>
        <v>#N/A</v>
      </c>
      <c r="D20136">
        <v>1775</v>
      </c>
      <c r="E20136">
        <v>0</v>
      </c>
    </row>
    <row r="20137" spans="1:5" x14ac:dyDescent="0.3">
      <c r="A20137" t="s">
        <v>682</v>
      </c>
      <c r="C20137" t="e">
        <f>VLOOKUP(B20137,[2]Sheet2epi!$A$2:$B$267,2,FALSE)</f>
        <v>#N/A</v>
      </c>
      <c r="D20137">
        <v>1776</v>
      </c>
      <c r="E20137">
        <v>0</v>
      </c>
    </row>
    <row r="20138" spans="1:5" x14ac:dyDescent="0.3">
      <c r="A20138" t="s">
        <v>682</v>
      </c>
      <c r="C20138" t="e">
        <f>VLOOKUP(B20138,[2]Sheet2epi!$A$2:$B$267,2,FALSE)</f>
        <v>#N/A</v>
      </c>
      <c r="D20138">
        <v>1777</v>
      </c>
      <c r="E20138">
        <v>0</v>
      </c>
    </row>
    <row r="20139" spans="1:5" x14ac:dyDescent="0.3">
      <c r="A20139" t="s">
        <v>682</v>
      </c>
      <c r="C20139" t="e">
        <f>VLOOKUP(B20139,[2]Sheet2epi!$A$2:$B$267,2,FALSE)</f>
        <v>#N/A</v>
      </c>
      <c r="D20139">
        <v>1778</v>
      </c>
      <c r="E20139">
        <v>0</v>
      </c>
    </row>
    <row r="20140" spans="1:5" x14ac:dyDescent="0.3">
      <c r="A20140" t="s">
        <v>682</v>
      </c>
      <c r="C20140" t="e">
        <f>VLOOKUP(B20140,[2]Sheet2epi!$A$2:$B$267,2,FALSE)</f>
        <v>#N/A</v>
      </c>
      <c r="D20140">
        <v>1779</v>
      </c>
      <c r="E20140">
        <v>0</v>
      </c>
    </row>
    <row r="20141" spans="1:5" x14ac:dyDescent="0.3">
      <c r="A20141" t="s">
        <v>682</v>
      </c>
      <c r="C20141" t="e">
        <f>VLOOKUP(B20141,[2]Sheet2epi!$A$2:$B$267,2,FALSE)</f>
        <v>#N/A</v>
      </c>
      <c r="D20141">
        <v>1780</v>
      </c>
      <c r="E20141">
        <v>0</v>
      </c>
    </row>
    <row r="20142" spans="1:5" x14ac:dyDescent="0.3">
      <c r="A20142" t="s">
        <v>682</v>
      </c>
      <c r="C20142" t="e">
        <f>VLOOKUP(B20142,[2]Sheet2epi!$A$2:$B$267,2,FALSE)</f>
        <v>#N/A</v>
      </c>
      <c r="D20142">
        <v>1781</v>
      </c>
      <c r="E20142">
        <v>0</v>
      </c>
    </row>
    <row r="20143" spans="1:5" x14ac:dyDescent="0.3">
      <c r="A20143" t="s">
        <v>682</v>
      </c>
      <c r="C20143" t="e">
        <f>VLOOKUP(B20143,[2]Sheet2epi!$A$2:$B$267,2,FALSE)</f>
        <v>#N/A</v>
      </c>
      <c r="D20143">
        <v>1782</v>
      </c>
      <c r="E20143">
        <v>0</v>
      </c>
    </row>
    <row r="20144" spans="1:5" x14ac:dyDescent="0.3">
      <c r="A20144" t="s">
        <v>682</v>
      </c>
      <c r="C20144" t="e">
        <f>VLOOKUP(B20144,[2]Sheet2epi!$A$2:$B$267,2,FALSE)</f>
        <v>#N/A</v>
      </c>
      <c r="D20144">
        <v>1783</v>
      </c>
      <c r="E20144">
        <v>0</v>
      </c>
    </row>
    <row r="20145" spans="1:5" x14ac:dyDescent="0.3">
      <c r="A20145" t="s">
        <v>682</v>
      </c>
      <c r="C20145" t="e">
        <f>VLOOKUP(B20145,[2]Sheet2epi!$A$2:$B$267,2,FALSE)</f>
        <v>#N/A</v>
      </c>
      <c r="D20145">
        <v>1784</v>
      </c>
      <c r="E20145">
        <v>0</v>
      </c>
    </row>
    <row r="20146" spans="1:5" x14ac:dyDescent="0.3">
      <c r="A20146" t="s">
        <v>682</v>
      </c>
      <c r="C20146" t="e">
        <f>VLOOKUP(B20146,[2]Sheet2epi!$A$2:$B$267,2,FALSE)</f>
        <v>#N/A</v>
      </c>
      <c r="D20146">
        <v>1785</v>
      </c>
      <c r="E20146">
        <v>3664</v>
      </c>
    </row>
    <row r="20147" spans="1:5" x14ac:dyDescent="0.3">
      <c r="A20147" t="s">
        <v>682</v>
      </c>
      <c r="C20147" t="e">
        <f>VLOOKUP(B20147,[2]Sheet2epi!$A$2:$B$267,2,FALSE)</f>
        <v>#N/A</v>
      </c>
      <c r="D20147">
        <v>1786</v>
      </c>
      <c r="E20147">
        <v>3664</v>
      </c>
    </row>
    <row r="20148" spans="1:5" x14ac:dyDescent="0.3">
      <c r="A20148" t="s">
        <v>682</v>
      </c>
      <c r="C20148" t="e">
        <f>VLOOKUP(B20148,[2]Sheet2epi!$A$2:$B$267,2,FALSE)</f>
        <v>#N/A</v>
      </c>
      <c r="D20148">
        <v>1787</v>
      </c>
      <c r="E20148">
        <v>3664</v>
      </c>
    </row>
    <row r="20149" spans="1:5" x14ac:dyDescent="0.3">
      <c r="A20149" t="s">
        <v>682</v>
      </c>
      <c r="C20149" t="e">
        <f>VLOOKUP(B20149,[2]Sheet2epi!$A$2:$B$267,2,FALSE)</f>
        <v>#N/A</v>
      </c>
      <c r="D20149">
        <v>1788</v>
      </c>
      <c r="E20149">
        <v>3664</v>
      </c>
    </row>
    <row r="20150" spans="1:5" x14ac:dyDescent="0.3">
      <c r="A20150" t="s">
        <v>682</v>
      </c>
      <c r="C20150" t="e">
        <f>VLOOKUP(B20150,[2]Sheet2epi!$A$2:$B$267,2,FALSE)</f>
        <v>#N/A</v>
      </c>
      <c r="D20150">
        <v>1789</v>
      </c>
      <c r="E20150">
        <v>3664</v>
      </c>
    </row>
    <row r="20151" spans="1:5" x14ac:dyDescent="0.3">
      <c r="A20151" t="s">
        <v>682</v>
      </c>
      <c r="C20151" t="e">
        <f>VLOOKUP(B20151,[2]Sheet2epi!$A$2:$B$267,2,FALSE)</f>
        <v>#N/A</v>
      </c>
      <c r="D20151">
        <v>1790</v>
      </c>
      <c r="E20151">
        <v>3664</v>
      </c>
    </row>
    <row r="20152" spans="1:5" x14ac:dyDescent="0.3">
      <c r="A20152" t="s">
        <v>682</v>
      </c>
      <c r="C20152" t="e">
        <f>VLOOKUP(B20152,[2]Sheet2epi!$A$2:$B$267,2,FALSE)</f>
        <v>#N/A</v>
      </c>
      <c r="D20152">
        <v>1791</v>
      </c>
      <c r="E20152">
        <v>3664</v>
      </c>
    </row>
    <row r="20153" spans="1:5" x14ac:dyDescent="0.3">
      <c r="A20153" t="s">
        <v>682</v>
      </c>
      <c r="C20153" t="e">
        <f>VLOOKUP(B20153,[2]Sheet2epi!$A$2:$B$267,2,FALSE)</f>
        <v>#N/A</v>
      </c>
      <c r="D20153">
        <v>1792</v>
      </c>
      <c r="E20153">
        <v>3664</v>
      </c>
    </row>
    <row r="20154" spans="1:5" x14ac:dyDescent="0.3">
      <c r="A20154" t="s">
        <v>682</v>
      </c>
      <c r="C20154" t="e">
        <f>VLOOKUP(B20154,[2]Sheet2epi!$A$2:$B$267,2,FALSE)</f>
        <v>#N/A</v>
      </c>
      <c r="D20154">
        <v>1793</v>
      </c>
      <c r="E20154">
        <v>3664</v>
      </c>
    </row>
    <row r="20155" spans="1:5" x14ac:dyDescent="0.3">
      <c r="A20155" t="s">
        <v>682</v>
      </c>
      <c r="C20155" t="e">
        <f>VLOOKUP(B20155,[2]Sheet2epi!$A$2:$B$267,2,FALSE)</f>
        <v>#N/A</v>
      </c>
      <c r="D20155">
        <v>1794</v>
      </c>
      <c r="E20155">
        <v>3664</v>
      </c>
    </row>
    <row r="20156" spans="1:5" x14ac:dyDescent="0.3">
      <c r="A20156" t="s">
        <v>682</v>
      </c>
      <c r="C20156" t="e">
        <f>VLOOKUP(B20156,[2]Sheet2epi!$A$2:$B$267,2,FALSE)</f>
        <v>#N/A</v>
      </c>
      <c r="D20156">
        <v>1795</v>
      </c>
      <c r="E20156">
        <v>3664</v>
      </c>
    </row>
    <row r="20157" spans="1:5" x14ac:dyDescent="0.3">
      <c r="A20157" t="s">
        <v>682</v>
      </c>
      <c r="C20157" t="e">
        <f>VLOOKUP(B20157,[2]Sheet2epi!$A$2:$B$267,2,FALSE)</f>
        <v>#N/A</v>
      </c>
      <c r="D20157">
        <v>1796</v>
      </c>
      <c r="E20157">
        <v>3664</v>
      </c>
    </row>
    <row r="20158" spans="1:5" x14ac:dyDescent="0.3">
      <c r="A20158" t="s">
        <v>682</v>
      </c>
      <c r="C20158" t="e">
        <f>VLOOKUP(B20158,[2]Sheet2epi!$A$2:$B$267,2,FALSE)</f>
        <v>#N/A</v>
      </c>
      <c r="D20158">
        <v>1797</v>
      </c>
      <c r="E20158">
        <v>3664</v>
      </c>
    </row>
    <row r="20159" spans="1:5" x14ac:dyDescent="0.3">
      <c r="A20159" t="s">
        <v>682</v>
      </c>
      <c r="C20159" t="e">
        <f>VLOOKUP(B20159,[2]Sheet2epi!$A$2:$B$267,2,FALSE)</f>
        <v>#N/A</v>
      </c>
      <c r="D20159">
        <v>1798</v>
      </c>
      <c r="E20159">
        <v>3664</v>
      </c>
    </row>
    <row r="20160" spans="1:5" x14ac:dyDescent="0.3">
      <c r="A20160" t="s">
        <v>682</v>
      </c>
      <c r="C20160" t="e">
        <f>VLOOKUP(B20160,[2]Sheet2epi!$A$2:$B$267,2,FALSE)</f>
        <v>#N/A</v>
      </c>
      <c r="D20160">
        <v>1799</v>
      </c>
      <c r="E20160">
        <v>3664</v>
      </c>
    </row>
    <row r="20161" spans="1:5" x14ac:dyDescent="0.3">
      <c r="A20161" t="s">
        <v>682</v>
      </c>
      <c r="C20161" t="e">
        <f>VLOOKUP(B20161,[2]Sheet2epi!$A$2:$B$267,2,FALSE)</f>
        <v>#N/A</v>
      </c>
      <c r="D20161">
        <v>1800</v>
      </c>
      <c r="E20161">
        <v>3664</v>
      </c>
    </row>
    <row r="20162" spans="1:5" x14ac:dyDescent="0.3">
      <c r="A20162" t="s">
        <v>682</v>
      </c>
      <c r="C20162" t="e">
        <f>VLOOKUP(B20162,[2]Sheet2epi!$A$2:$B$267,2,FALSE)</f>
        <v>#N/A</v>
      </c>
      <c r="D20162">
        <v>1801</v>
      </c>
      <c r="E20162">
        <v>3664</v>
      </c>
    </row>
    <row r="20163" spans="1:5" x14ac:dyDescent="0.3">
      <c r="A20163" t="s">
        <v>682</v>
      </c>
      <c r="C20163" t="e">
        <f>VLOOKUP(B20163,[2]Sheet2epi!$A$2:$B$267,2,FALSE)</f>
        <v>#N/A</v>
      </c>
      <c r="D20163">
        <v>1802</v>
      </c>
      <c r="E20163">
        <v>3664</v>
      </c>
    </row>
    <row r="20164" spans="1:5" x14ac:dyDescent="0.3">
      <c r="A20164" t="s">
        <v>682</v>
      </c>
      <c r="C20164" t="e">
        <f>VLOOKUP(B20164,[2]Sheet2epi!$A$2:$B$267,2,FALSE)</f>
        <v>#N/A</v>
      </c>
      <c r="D20164">
        <v>1803</v>
      </c>
      <c r="E20164">
        <v>3664</v>
      </c>
    </row>
    <row r="20165" spans="1:5" x14ac:dyDescent="0.3">
      <c r="A20165" t="s">
        <v>682</v>
      </c>
      <c r="C20165" t="e">
        <f>VLOOKUP(B20165,[2]Sheet2epi!$A$2:$B$267,2,FALSE)</f>
        <v>#N/A</v>
      </c>
      <c r="D20165">
        <v>1804</v>
      </c>
      <c r="E20165">
        <v>3664</v>
      </c>
    </row>
    <row r="20166" spans="1:5" x14ac:dyDescent="0.3">
      <c r="A20166" t="s">
        <v>682</v>
      </c>
      <c r="C20166" t="e">
        <f>VLOOKUP(B20166,[2]Sheet2epi!$A$2:$B$267,2,FALSE)</f>
        <v>#N/A</v>
      </c>
      <c r="D20166">
        <v>1805</v>
      </c>
      <c r="E20166">
        <v>3664</v>
      </c>
    </row>
    <row r="20167" spans="1:5" x14ac:dyDescent="0.3">
      <c r="A20167" t="s">
        <v>682</v>
      </c>
      <c r="C20167" t="e">
        <f>VLOOKUP(B20167,[2]Sheet2epi!$A$2:$B$267,2,FALSE)</f>
        <v>#N/A</v>
      </c>
      <c r="D20167">
        <v>1806</v>
      </c>
      <c r="E20167">
        <v>3664</v>
      </c>
    </row>
    <row r="20168" spans="1:5" x14ac:dyDescent="0.3">
      <c r="A20168" t="s">
        <v>682</v>
      </c>
      <c r="C20168" t="e">
        <f>VLOOKUP(B20168,[2]Sheet2epi!$A$2:$B$267,2,FALSE)</f>
        <v>#N/A</v>
      </c>
      <c r="D20168">
        <v>1807</v>
      </c>
      <c r="E20168">
        <v>3664</v>
      </c>
    </row>
    <row r="20169" spans="1:5" x14ac:dyDescent="0.3">
      <c r="A20169" t="s">
        <v>682</v>
      </c>
      <c r="C20169" t="e">
        <f>VLOOKUP(B20169,[2]Sheet2epi!$A$2:$B$267,2,FALSE)</f>
        <v>#N/A</v>
      </c>
      <c r="D20169">
        <v>1808</v>
      </c>
      <c r="E20169">
        <v>3664</v>
      </c>
    </row>
    <row r="20170" spans="1:5" x14ac:dyDescent="0.3">
      <c r="A20170" t="s">
        <v>682</v>
      </c>
      <c r="C20170" t="e">
        <f>VLOOKUP(B20170,[2]Sheet2epi!$A$2:$B$267,2,FALSE)</f>
        <v>#N/A</v>
      </c>
      <c r="D20170">
        <v>1809</v>
      </c>
      <c r="E20170">
        <v>3664</v>
      </c>
    </row>
    <row r="20171" spans="1:5" x14ac:dyDescent="0.3">
      <c r="A20171" t="s">
        <v>682</v>
      </c>
      <c r="C20171" t="e">
        <f>VLOOKUP(B20171,[2]Sheet2epi!$A$2:$B$267,2,FALSE)</f>
        <v>#N/A</v>
      </c>
      <c r="D20171">
        <v>1810</v>
      </c>
      <c r="E20171">
        <v>3664</v>
      </c>
    </row>
    <row r="20172" spans="1:5" x14ac:dyDescent="0.3">
      <c r="A20172" t="s">
        <v>682</v>
      </c>
      <c r="C20172" t="e">
        <f>VLOOKUP(B20172,[2]Sheet2epi!$A$2:$B$267,2,FALSE)</f>
        <v>#N/A</v>
      </c>
      <c r="D20172">
        <v>1811</v>
      </c>
      <c r="E20172">
        <v>3664</v>
      </c>
    </row>
    <row r="20173" spans="1:5" x14ac:dyDescent="0.3">
      <c r="A20173" t="s">
        <v>682</v>
      </c>
      <c r="C20173" t="e">
        <f>VLOOKUP(B20173,[2]Sheet2epi!$A$2:$B$267,2,FALSE)</f>
        <v>#N/A</v>
      </c>
      <c r="D20173">
        <v>1812</v>
      </c>
      <c r="E20173">
        <v>3664</v>
      </c>
    </row>
    <row r="20174" spans="1:5" x14ac:dyDescent="0.3">
      <c r="A20174" t="s">
        <v>682</v>
      </c>
      <c r="C20174" t="e">
        <f>VLOOKUP(B20174,[2]Sheet2epi!$A$2:$B$267,2,FALSE)</f>
        <v>#N/A</v>
      </c>
      <c r="D20174">
        <v>1813</v>
      </c>
      <c r="E20174">
        <v>3664</v>
      </c>
    </row>
    <row r="20175" spans="1:5" x14ac:dyDescent="0.3">
      <c r="A20175" t="s">
        <v>682</v>
      </c>
      <c r="C20175" t="e">
        <f>VLOOKUP(B20175,[2]Sheet2epi!$A$2:$B$267,2,FALSE)</f>
        <v>#N/A</v>
      </c>
      <c r="D20175">
        <v>1814</v>
      </c>
      <c r="E20175">
        <v>3664</v>
      </c>
    </row>
    <row r="20176" spans="1:5" x14ac:dyDescent="0.3">
      <c r="A20176" t="s">
        <v>682</v>
      </c>
      <c r="C20176" t="e">
        <f>VLOOKUP(B20176,[2]Sheet2epi!$A$2:$B$267,2,FALSE)</f>
        <v>#N/A</v>
      </c>
      <c r="D20176">
        <v>1815</v>
      </c>
      <c r="E20176">
        <v>3664</v>
      </c>
    </row>
    <row r="20177" spans="1:5" x14ac:dyDescent="0.3">
      <c r="A20177" t="s">
        <v>682</v>
      </c>
      <c r="C20177" t="e">
        <f>VLOOKUP(B20177,[2]Sheet2epi!$A$2:$B$267,2,FALSE)</f>
        <v>#N/A</v>
      </c>
      <c r="D20177">
        <v>1816</v>
      </c>
      <c r="E20177">
        <v>3664</v>
      </c>
    </row>
    <row r="20178" spans="1:5" x14ac:dyDescent="0.3">
      <c r="A20178" t="s">
        <v>682</v>
      </c>
      <c r="C20178" t="e">
        <f>VLOOKUP(B20178,[2]Sheet2epi!$A$2:$B$267,2,FALSE)</f>
        <v>#N/A</v>
      </c>
      <c r="D20178">
        <v>1817</v>
      </c>
      <c r="E20178">
        <v>3664</v>
      </c>
    </row>
    <row r="20179" spans="1:5" x14ac:dyDescent="0.3">
      <c r="A20179" t="s">
        <v>682</v>
      </c>
      <c r="C20179" t="e">
        <f>VLOOKUP(B20179,[2]Sheet2epi!$A$2:$B$267,2,FALSE)</f>
        <v>#N/A</v>
      </c>
      <c r="D20179">
        <v>1818</v>
      </c>
      <c r="E20179">
        <v>3664</v>
      </c>
    </row>
    <row r="20180" spans="1:5" x14ac:dyDescent="0.3">
      <c r="A20180" t="s">
        <v>682</v>
      </c>
      <c r="C20180" t="e">
        <f>VLOOKUP(B20180,[2]Sheet2epi!$A$2:$B$267,2,FALSE)</f>
        <v>#N/A</v>
      </c>
      <c r="D20180">
        <v>1819</v>
      </c>
      <c r="E20180">
        <v>3664</v>
      </c>
    </row>
    <row r="20181" spans="1:5" x14ac:dyDescent="0.3">
      <c r="A20181" t="s">
        <v>682</v>
      </c>
      <c r="C20181" t="e">
        <f>VLOOKUP(B20181,[2]Sheet2epi!$A$2:$B$267,2,FALSE)</f>
        <v>#N/A</v>
      </c>
      <c r="D20181">
        <v>1820</v>
      </c>
      <c r="E20181">
        <v>3664</v>
      </c>
    </row>
    <row r="20182" spans="1:5" x14ac:dyDescent="0.3">
      <c r="A20182" t="s">
        <v>682</v>
      </c>
      <c r="C20182" t="e">
        <f>VLOOKUP(B20182,[2]Sheet2epi!$A$2:$B$267,2,FALSE)</f>
        <v>#N/A</v>
      </c>
      <c r="D20182">
        <v>1821</v>
      </c>
      <c r="E20182">
        <v>3664</v>
      </c>
    </row>
    <row r="20183" spans="1:5" x14ac:dyDescent="0.3">
      <c r="A20183" t="s">
        <v>682</v>
      </c>
      <c r="C20183" t="e">
        <f>VLOOKUP(B20183,[2]Sheet2epi!$A$2:$B$267,2,FALSE)</f>
        <v>#N/A</v>
      </c>
      <c r="D20183">
        <v>1822</v>
      </c>
      <c r="E20183">
        <v>3664</v>
      </c>
    </row>
    <row r="20184" spans="1:5" x14ac:dyDescent="0.3">
      <c r="A20184" t="s">
        <v>682</v>
      </c>
      <c r="C20184" t="e">
        <f>VLOOKUP(B20184,[2]Sheet2epi!$A$2:$B$267,2,FALSE)</f>
        <v>#N/A</v>
      </c>
      <c r="D20184">
        <v>1823</v>
      </c>
      <c r="E20184">
        <v>3664</v>
      </c>
    </row>
    <row r="20185" spans="1:5" x14ac:dyDescent="0.3">
      <c r="A20185" t="s">
        <v>682</v>
      </c>
      <c r="C20185" t="e">
        <f>VLOOKUP(B20185,[2]Sheet2epi!$A$2:$B$267,2,FALSE)</f>
        <v>#N/A</v>
      </c>
      <c r="D20185">
        <v>1824</v>
      </c>
      <c r="E20185">
        <v>3664</v>
      </c>
    </row>
    <row r="20186" spans="1:5" x14ac:dyDescent="0.3">
      <c r="A20186" t="s">
        <v>682</v>
      </c>
      <c r="C20186" t="e">
        <f>VLOOKUP(B20186,[2]Sheet2epi!$A$2:$B$267,2,FALSE)</f>
        <v>#N/A</v>
      </c>
      <c r="D20186">
        <v>1825</v>
      </c>
      <c r="E20186">
        <v>3664</v>
      </c>
    </row>
    <row r="20187" spans="1:5" x14ac:dyDescent="0.3">
      <c r="A20187" t="s">
        <v>682</v>
      </c>
      <c r="C20187" t="e">
        <f>VLOOKUP(B20187,[2]Sheet2epi!$A$2:$B$267,2,FALSE)</f>
        <v>#N/A</v>
      </c>
      <c r="D20187">
        <v>1826</v>
      </c>
      <c r="E20187">
        <v>3664</v>
      </c>
    </row>
    <row r="20188" spans="1:5" x14ac:dyDescent="0.3">
      <c r="A20188" t="s">
        <v>682</v>
      </c>
      <c r="C20188" t="e">
        <f>VLOOKUP(B20188,[2]Sheet2epi!$A$2:$B$267,2,FALSE)</f>
        <v>#N/A</v>
      </c>
      <c r="D20188">
        <v>1827</v>
      </c>
      <c r="E20188">
        <v>3664</v>
      </c>
    </row>
    <row r="20189" spans="1:5" x14ac:dyDescent="0.3">
      <c r="A20189" t="s">
        <v>682</v>
      </c>
      <c r="C20189" t="e">
        <f>VLOOKUP(B20189,[2]Sheet2epi!$A$2:$B$267,2,FALSE)</f>
        <v>#N/A</v>
      </c>
      <c r="D20189">
        <v>1828</v>
      </c>
      <c r="E20189">
        <v>3664</v>
      </c>
    </row>
    <row r="20190" spans="1:5" x14ac:dyDescent="0.3">
      <c r="A20190" t="s">
        <v>682</v>
      </c>
      <c r="C20190" t="e">
        <f>VLOOKUP(B20190,[2]Sheet2epi!$A$2:$B$267,2,FALSE)</f>
        <v>#N/A</v>
      </c>
      <c r="D20190">
        <v>1829</v>
      </c>
      <c r="E20190">
        <v>3664</v>
      </c>
    </row>
    <row r="20191" spans="1:5" x14ac:dyDescent="0.3">
      <c r="A20191" t="s">
        <v>682</v>
      </c>
      <c r="C20191" t="e">
        <f>VLOOKUP(B20191,[2]Sheet2epi!$A$2:$B$267,2,FALSE)</f>
        <v>#N/A</v>
      </c>
      <c r="D20191">
        <v>1830</v>
      </c>
      <c r="E20191">
        <v>3664</v>
      </c>
    </row>
    <row r="20192" spans="1:5" x14ac:dyDescent="0.3">
      <c r="A20192" t="s">
        <v>682</v>
      </c>
      <c r="C20192" t="e">
        <f>VLOOKUP(B20192,[2]Sheet2epi!$A$2:$B$267,2,FALSE)</f>
        <v>#N/A</v>
      </c>
      <c r="D20192">
        <v>1831</v>
      </c>
      <c r="E20192">
        <v>3664</v>
      </c>
    </row>
    <row r="20193" spans="1:5" x14ac:dyDescent="0.3">
      <c r="A20193" t="s">
        <v>682</v>
      </c>
      <c r="C20193" t="e">
        <f>VLOOKUP(B20193,[2]Sheet2epi!$A$2:$B$267,2,FALSE)</f>
        <v>#N/A</v>
      </c>
      <c r="D20193">
        <v>1832</v>
      </c>
      <c r="E20193">
        <v>3664</v>
      </c>
    </row>
    <row r="20194" spans="1:5" x14ac:dyDescent="0.3">
      <c r="A20194" t="s">
        <v>682</v>
      </c>
      <c r="C20194" t="e">
        <f>VLOOKUP(B20194,[2]Sheet2epi!$A$2:$B$267,2,FALSE)</f>
        <v>#N/A</v>
      </c>
      <c r="D20194">
        <v>1833</v>
      </c>
      <c r="E20194">
        <v>3664</v>
      </c>
    </row>
    <row r="20195" spans="1:5" x14ac:dyDescent="0.3">
      <c r="A20195" t="s">
        <v>682</v>
      </c>
      <c r="C20195" t="e">
        <f>VLOOKUP(B20195,[2]Sheet2epi!$A$2:$B$267,2,FALSE)</f>
        <v>#N/A</v>
      </c>
      <c r="D20195">
        <v>1834</v>
      </c>
      <c r="E20195">
        <v>3664</v>
      </c>
    </row>
    <row r="20196" spans="1:5" x14ac:dyDescent="0.3">
      <c r="A20196" t="s">
        <v>682</v>
      </c>
      <c r="C20196" t="e">
        <f>VLOOKUP(B20196,[2]Sheet2epi!$A$2:$B$267,2,FALSE)</f>
        <v>#N/A</v>
      </c>
      <c r="D20196">
        <v>1835</v>
      </c>
      <c r="E20196">
        <v>3664</v>
      </c>
    </row>
    <row r="20197" spans="1:5" x14ac:dyDescent="0.3">
      <c r="A20197" t="s">
        <v>682</v>
      </c>
      <c r="C20197" t="e">
        <f>VLOOKUP(B20197,[2]Sheet2epi!$A$2:$B$267,2,FALSE)</f>
        <v>#N/A</v>
      </c>
      <c r="D20197">
        <v>1836</v>
      </c>
      <c r="E20197">
        <v>3664</v>
      </c>
    </row>
    <row r="20198" spans="1:5" x14ac:dyDescent="0.3">
      <c r="A20198" t="s">
        <v>682</v>
      </c>
      <c r="C20198" t="e">
        <f>VLOOKUP(B20198,[2]Sheet2epi!$A$2:$B$267,2,FALSE)</f>
        <v>#N/A</v>
      </c>
      <c r="D20198">
        <v>1837</v>
      </c>
      <c r="E20198">
        <v>3664</v>
      </c>
    </row>
    <row r="20199" spans="1:5" x14ac:dyDescent="0.3">
      <c r="A20199" t="s">
        <v>682</v>
      </c>
      <c r="C20199" t="e">
        <f>VLOOKUP(B20199,[2]Sheet2epi!$A$2:$B$267,2,FALSE)</f>
        <v>#N/A</v>
      </c>
      <c r="D20199">
        <v>1838</v>
      </c>
      <c r="E20199">
        <v>3664</v>
      </c>
    </row>
    <row r="20200" spans="1:5" x14ac:dyDescent="0.3">
      <c r="A20200" t="s">
        <v>682</v>
      </c>
      <c r="C20200" t="e">
        <f>VLOOKUP(B20200,[2]Sheet2epi!$A$2:$B$267,2,FALSE)</f>
        <v>#N/A</v>
      </c>
      <c r="D20200">
        <v>1839</v>
      </c>
      <c r="E20200">
        <v>3664</v>
      </c>
    </row>
    <row r="20201" spans="1:5" x14ac:dyDescent="0.3">
      <c r="A20201" t="s">
        <v>682</v>
      </c>
      <c r="C20201" t="e">
        <f>VLOOKUP(B20201,[2]Sheet2epi!$A$2:$B$267,2,FALSE)</f>
        <v>#N/A</v>
      </c>
      <c r="D20201">
        <v>1840</v>
      </c>
      <c r="E20201">
        <v>3664</v>
      </c>
    </row>
    <row r="20202" spans="1:5" x14ac:dyDescent="0.3">
      <c r="A20202" t="s">
        <v>682</v>
      </c>
      <c r="C20202" t="e">
        <f>VLOOKUP(B20202,[2]Sheet2epi!$A$2:$B$267,2,FALSE)</f>
        <v>#N/A</v>
      </c>
      <c r="D20202">
        <v>1841</v>
      </c>
      <c r="E20202">
        <v>3664</v>
      </c>
    </row>
    <row r="20203" spans="1:5" x14ac:dyDescent="0.3">
      <c r="A20203" t="s">
        <v>682</v>
      </c>
      <c r="C20203" t="e">
        <f>VLOOKUP(B20203,[2]Sheet2epi!$A$2:$B$267,2,FALSE)</f>
        <v>#N/A</v>
      </c>
      <c r="D20203">
        <v>1842</v>
      </c>
      <c r="E20203">
        <v>3664</v>
      </c>
    </row>
    <row r="20204" spans="1:5" x14ac:dyDescent="0.3">
      <c r="A20204" t="s">
        <v>682</v>
      </c>
      <c r="C20204" t="e">
        <f>VLOOKUP(B20204,[2]Sheet2epi!$A$2:$B$267,2,FALSE)</f>
        <v>#N/A</v>
      </c>
      <c r="D20204">
        <v>1843</v>
      </c>
      <c r="E20204">
        <v>3664</v>
      </c>
    </row>
    <row r="20205" spans="1:5" x14ac:dyDescent="0.3">
      <c r="A20205" t="s">
        <v>682</v>
      </c>
      <c r="C20205" t="e">
        <f>VLOOKUP(B20205,[2]Sheet2epi!$A$2:$B$267,2,FALSE)</f>
        <v>#N/A</v>
      </c>
      <c r="D20205">
        <v>1844</v>
      </c>
      <c r="E20205">
        <v>3664</v>
      </c>
    </row>
    <row r="20206" spans="1:5" x14ac:dyDescent="0.3">
      <c r="A20206" t="s">
        <v>682</v>
      </c>
      <c r="C20206" t="e">
        <f>VLOOKUP(B20206,[2]Sheet2epi!$A$2:$B$267,2,FALSE)</f>
        <v>#N/A</v>
      </c>
      <c r="D20206">
        <v>1845</v>
      </c>
      <c r="E20206">
        <v>3664</v>
      </c>
    </row>
    <row r="20207" spans="1:5" x14ac:dyDescent="0.3">
      <c r="A20207" t="s">
        <v>682</v>
      </c>
      <c r="C20207" t="e">
        <f>VLOOKUP(B20207,[2]Sheet2epi!$A$2:$B$267,2,FALSE)</f>
        <v>#N/A</v>
      </c>
      <c r="D20207">
        <v>1846</v>
      </c>
      <c r="E20207">
        <v>25648</v>
      </c>
    </row>
    <row r="20208" spans="1:5" x14ac:dyDescent="0.3">
      <c r="A20208" t="s">
        <v>682</v>
      </c>
      <c r="C20208" t="e">
        <f>VLOOKUP(B20208,[2]Sheet2epi!$A$2:$B$267,2,FALSE)</f>
        <v>#N/A</v>
      </c>
      <c r="D20208">
        <v>1847</v>
      </c>
      <c r="E20208">
        <v>32976</v>
      </c>
    </row>
    <row r="20209" spans="1:5" x14ac:dyDescent="0.3">
      <c r="A20209" t="s">
        <v>682</v>
      </c>
      <c r="C20209" t="e">
        <f>VLOOKUP(B20209,[2]Sheet2epi!$A$2:$B$267,2,FALSE)</f>
        <v>#N/A</v>
      </c>
      <c r="D20209">
        <v>1848</v>
      </c>
      <c r="E20209">
        <v>40304</v>
      </c>
    </row>
    <row r="20210" spans="1:5" x14ac:dyDescent="0.3">
      <c r="A20210" t="s">
        <v>682</v>
      </c>
      <c r="C20210" t="e">
        <f>VLOOKUP(B20210,[2]Sheet2epi!$A$2:$B$267,2,FALSE)</f>
        <v>#N/A</v>
      </c>
      <c r="D20210">
        <v>1849</v>
      </c>
      <c r="E20210">
        <v>47632</v>
      </c>
    </row>
    <row r="20211" spans="1:5" x14ac:dyDescent="0.3">
      <c r="A20211" t="s">
        <v>682</v>
      </c>
      <c r="C20211" t="e">
        <f>VLOOKUP(B20211,[2]Sheet2epi!$A$2:$B$267,2,FALSE)</f>
        <v>#N/A</v>
      </c>
      <c r="D20211">
        <v>1850</v>
      </c>
      <c r="E20211">
        <v>58624</v>
      </c>
    </row>
    <row r="20212" spans="1:5" x14ac:dyDescent="0.3">
      <c r="A20212" t="s">
        <v>682</v>
      </c>
      <c r="C20212" t="e">
        <f>VLOOKUP(B20212,[2]Sheet2epi!$A$2:$B$267,2,FALSE)</f>
        <v>#N/A</v>
      </c>
      <c r="D20212">
        <v>1851</v>
      </c>
      <c r="E20212">
        <v>69616</v>
      </c>
    </row>
    <row r="20213" spans="1:5" x14ac:dyDescent="0.3">
      <c r="A20213" t="s">
        <v>682</v>
      </c>
      <c r="C20213" t="e">
        <f>VLOOKUP(B20213,[2]Sheet2epi!$A$2:$B$267,2,FALSE)</f>
        <v>#N/A</v>
      </c>
      <c r="D20213">
        <v>1852</v>
      </c>
      <c r="E20213">
        <v>84272</v>
      </c>
    </row>
    <row r="20214" spans="1:5" x14ac:dyDescent="0.3">
      <c r="A20214" t="s">
        <v>682</v>
      </c>
      <c r="C20214" t="e">
        <f>VLOOKUP(B20214,[2]Sheet2epi!$A$2:$B$267,2,FALSE)</f>
        <v>#N/A</v>
      </c>
      <c r="D20214">
        <v>1853</v>
      </c>
      <c r="E20214">
        <v>102592</v>
      </c>
    </row>
    <row r="20215" spans="1:5" x14ac:dyDescent="0.3">
      <c r="A20215" t="s">
        <v>682</v>
      </c>
      <c r="C20215" t="e">
        <f>VLOOKUP(B20215,[2]Sheet2epi!$A$2:$B$267,2,FALSE)</f>
        <v>#N/A</v>
      </c>
      <c r="D20215">
        <v>1854</v>
      </c>
      <c r="E20215">
        <v>124576</v>
      </c>
    </row>
    <row r="20216" spans="1:5" x14ac:dyDescent="0.3">
      <c r="A20216" t="s">
        <v>682</v>
      </c>
      <c r="C20216" t="e">
        <f>VLOOKUP(B20216,[2]Sheet2epi!$A$2:$B$267,2,FALSE)</f>
        <v>#N/A</v>
      </c>
      <c r="D20216">
        <v>1855</v>
      </c>
      <c r="E20216">
        <v>150224</v>
      </c>
    </row>
    <row r="20217" spans="1:5" x14ac:dyDescent="0.3">
      <c r="A20217" t="s">
        <v>682</v>
      </c>
      <c r="C20217" t="e">
        <f>VLOOKUP(B20217,[2]Sheet2epi!$A$2:$B$267,2,FALSE)</f>
        <v>#N/A</v>
      </c>
      <c r="D20217">
        <v>1856</v>
      </c>
      <c r="E20217">
        <v>179536</v>
      </c>
    </row>
    <row r="20218" spans="1:5" x14ac:dyDescent="0.3">
      <c r="A20218" t="s">
        <v>682</v>
      </c>
      <c r="C20218" t="e">
        <f>VLOOKUP(B20218,[2]Sheet2epi!$A$2:$B$267,2,FALSE)</f>
        <v>#N/A</v>
      </c>
      <c r="D20218">
        <v>1857</v>
      </c>
      <c r="E20218">
        <v>216176</v>
      </c>
    </row>
    <row r="20219" spans="1:5" x14ac:dyDescent="0.3">
      <c r="A20219" t="s">
        <v>682</v>
      </c>
      <c r="C20219" t="e">
        <f>VLOOKUP(B20219,[2]Sheet2epi!$A$2:$B$267,2,FALSE)</f>
        <v>#N/A</v>
      </c>
      <c r="D20219">
        <v>1858</v>
      </c>
      <c r="E20219">
        <v>263808</v>
      </c>
    </row>
    <row r="20220" spans="1:5" x14ac:dyDescent="0.3">
      <c r="A20220" t="s">
        <v>682</v>
      </c>
      <c r="C20220" t="e">
        <f>VLOOKUP(B20220,[2]Sheet2epi!$A$2:$B$267,2,FALSE)</f>
        <v>#N/A</v>
      </c>
      <c r="D20220">
        <v>1859</v>
      </c>
      <c r="E20220">
        <v>315104</v>
      </c>
    </row>
    <row r="20221" spans="1:5" x14ac:dyDescent="0.3">
      <c r="A20221" t="s">
        <v>682</v>
      </c>
      <c r="C20221" t="e">
        <f>VLOOKUP(B20221,[2]Sheet2epi!$A$2:$B$267,2,FALSE)</f>
        <v>#N/A</v>
      </c>
      <c r="D20221">
        <v>1860</v>
      </c>
      <c r="E20221">
        <v>381056</v>
      </c>
    </row>
    <row r="20222" spans="1:5" x14ac:dyDescent="0.3">
      <c r="A20222" t="s">
        <v>682</v>
      </c>
      <c r="C20222" t="e">
        <f>VLOOKUP(B20222,[2]Sheet2epi!$A$2:$B$267,2,FALSE)</f>
        <v>#N/A</v>
      </c>
      <c r="D20222">
        <v>1861</v>
      </c>
      <c r="E20222">
        <v>458000</v>
      </c>
    </row>
    <row r="20223" spans="1:5" x14ac:dyDescent="0.3">
      <c r="A20223" t="s">
        <v>682</v>
      </c>
      <c r="C20223" t="e">
        <f>VLOOKUP(B20223,[2]Sheet2epi!$A$2:$B$267,2,FALSE)</f>
        <v>#N/A</v>
      </c>
      <c r="D20223">
        <v>1862</v>
      </c>
      <c r="E20223">
        <v>560592</v>
      </c>
    </row>
    <row r="20224" spans="1:5" x14ac:dyDescent="0.3">
      <c r="A20224" t="s">
        <v>682</v>
      </c>
      <c r="C20224" t="e">
        <f>VLOOKUP(B20224,[2]Sheet2epi!$A$2:$B$267,2,FALSE)</f>
        <v>#N/A</v>
      </c>
      <c r="D20224">
        <v>1863</v>
      </c>
      <c r="E20224">
        <v>703488</v>
      </c>
    </row>
    <row r="20225" spans="1:5" x14ac:dyDescent="0.3">
      <c r="A20225" t="s">
        <v>682</v>
      </c>
      <c r="C20225" t="e">
        <f>VLOOKUP(B20225,[2]Sheet2epi!$A$2:$B$267,2,FALSE)</f>
        <v>#N/A</v>
      </c>
      <c r="D20225">
        <v>1864</v>
      </c>
      <c r="E20225">
        <v>842720</v>
      </c>
    </row>
    <row r="20226" spans="1:5" x14ac:dyDescent="0.3">
      <c r="A20226" t="s">
        <v>682</v>
      </c>
      <c r="C20226" t="e">
        <f>VLOOKUP(B20226,[2]Sheet2epi!$A$2:$B$267,2,FALSE)</f>
        <v>#N/A</v>
      </c>
      <c r="D20226">
        <v>1865</v>
      </c>
      <c r="E20226">
        <v>1018592</v>
      </c>
    </row>
    <row r="20227" spans="1:5" x14ac:dyDescent="0.3">
      <c r="A20227" t="s">
        <v>682</v>
      </c>
      <c r="C20227" t="e">
        <f>VLOOKUP(B20227,[2]Sheet2epi!$A$2:$B$267,2,FALSE)</f>
        <v>#N/A</v>
      </c>
      <c r="D20227">
        <v>1866</v>
      </c>
      <c r="E20227">
        <v>1242096</v>
      </c>
    </row>
    <row r="20228" spans="1:5" x14ac:dyDescent="0.3">
      <c r="A20228" t="s">
        <v>682</v>
      </c>
      <c r="C20228" t="e">
        <f>VLOOKUP(B20228,[2]Sheet2epi!$A$2:$B$267,2,FALSE)</f>
        <v>#N/A</v>
      </c>
      <c r="D20228">
        <v>1867</v>
      </c>
      <c r="E20228">
        <v>1593840</v>
      </c>
    </row>
    <row r="20229" spans="1:5" x14ac:dyDescent="0.3">
      <c r="A20229" t="s">
        <v>682</v>
      </c>
      <c r="C20229" t="e">
        <f>VLOOKUP(B20229,[2]Sheet2epi!$A$2:$B$267,2,FALSE)</f>
        <v>#N/A</v>
      </c>
      <c r="D20229">
        <v>1868</v>
      </c>
      <c r="E20229">
        <v>945312</v>
      </c>
    </row>
    <row r="20230" spans="1:5" x14ac:dyDescent="0.3">
      <c r="A20230" t="s">
        <v>682</v>
      </c>
      <c r="C20230" t="e">
        <f>VLOOKUP(B20230,[2]Sheet2epi!$A$2:$B$267,2,FALSE)</f>
        <v>#N/A</v>
      </c>
      <c r="D20230">
        <v>1869</v>
      </c>
      <c r="E20230">
        <v>685168</v>
      </c>
    </row>
    <row r="20231" spans="1:5" x14ac:dyDescent="0.3">
      <c r="A20231" t="s">
        <v>682</v>
      </c>
      <c r="C20231" t="e">
        <f>VLOOKUP(B20231,[2]Sheet2epi!$A$2:$B$267,2,FALSE)</f>
        <v>#N/A</v>
      </c>
      <c r="D20231">
        <v>1870</v>
      </c>
      <c r="E20231">
        <v>1223776</v>
      </c>
    </row>
    <row r="20232" spans="1:5" x14ac:dyDescent="0.3">
      <c r="A20232" t="s">
        <v>682</v>
      </c>
      <c r="C20232" t="e">
        <f>VLOOKUP(B20232,[2]Sheet2epi!$A$2:$B$267,2,FALSE)</f>
        <v>#N/A</v>
      </c>
      <c r="D20232">
        <v>1871</v>
      </c>
      <c r="E20232">
        <v>1780704</v>
      </c>
    </row>
    <row r="20233" spans="1:5" x14ac:dyDescent="0.3">
      <c r="A20233" t="s">
        <v>682</v>
      </c>
      <c r="C20233" t="e">
        <f>VLOOKUP(B20233,[2]Sheet2epi!$A$2:$B$267,2,FALSE)</f>
        <v>#N/A</v>
      </c>
      <c r="D20233">
        <v>1872</v>
      </c>
      <c r="E20233">
        <v>1846656</v>
      </c>
    </row>
    <row r="20234" spans="1:5" x14ac:dyDescent="0.3">
      <c r="A20234" t="s">
        <v>682</v>
      </c>
      <c r="C20234" t="e">
        <f>VLOOKUP(B20234,[2]Sheet2epi!$A$2:$B$267,2,FALSE)</f>
        <v>#N/A</v>
      </c>
      <c r="D20234">
        <v>1873</v>
      </c>
      <c r="E20234">
        <v>1608496</v>
      </c>
    </row>
    <row r="20235" spans="1:5" x14ac:dyDescent="0.3">
      <c r="A20235" t="s">
        <v>682</v>
      </c>
      <c r="C20235" t="e">
        <f>VLOOKUP(B20235,[2]Sheet2epi!$A$2:$B$267,2,FALSE)</f>
        <v>#N/A</v>
      </c>
      <c r="D20235">
        <v>1874</v>
      </c>
      <c r="E20235">
        <v>1623152</v>
      </c>
    </row>
    <row r="20236" spans="1:5" x14ac:dyDescent="0.3">
      <c r="A20236" t="s">
        <v>682</v>
      </c>
      <c r="C20236" t="e">
        <f>VLOOKUP(B20236,[2]Sheet2epi!$A$2:$B$267,2,FALSE)</f>
        <v>#N/A</v>
      </c>
      <c r="D20236">
        <v>1875</v>
      </c>
      <c r="E20236">
        <v>1875968</v>
      </c>
    </row>
    <row r="20237" spans="1:5" x14ac:dyDescent="0.3">
      <c r="A20237" t="s">
        <v>682</v>
      </c>
      <c r="C20237" t="e">
        <f>VLOOKUP(B20237,[2]Sheet2epi!$A$2:$B$267,2,FALSE)</f>
        <v>#N/A</v>
      </c>
      <c r="D20237">
        <v>1876</v>
      </c>
      <c r="E20237">
        <v>1857648</v>
      </c>
    </row>
    <row r="20238" spans="1:5" x14ac:dyDescent="0.3">
      <c r="A20238" t="s">
        <v>682</v>
      </c>
      <c r="C20238" t="e">
        <f>VLOOKUP(B20238,[2]Sheet2epi!$A$2:$B$267,2,FALSE)</f>
        <v>#N/A</v>
      </c>
      <c r="D20238">
        <v>1877</v>
      </c>
      <c r="E20238">
        <v>2022527.9</v>
      </c>
    </row>
    <row r="20239" spans="1:5" x14ac:dyDescent="0.3">
      <c r="A20239" t="s">
        <v>682</v>
      </c>
      <c r="C20239" t="e">
        <f>VLOOKUP(B20239,[2]Sheet2epi!$A$2:$B$267,2,FALSE)</f>
        <v>#N/A</v>
      </c>
      <c r="D20239">
        <v>1878</v>
      </c>
      <c r="E20239">
        <v>1934592</v>
      </c>
    </row>
    <row r="20240" spans="1:5" x14ac:dyDescent="0.3">
      <c r="A20240" t="s">
        <v>682</v>
      </c>
      <c r="C20240" t="e">
        <f>VLOOKUP(B20240,[2]Sheet2epi!$A$2:$B$267,2,FALSE)</f>
        <v>#N/A</v>
      </c>
      <c r="D20240">
        <v>1879</v>
      </c>
      <c r="E20240">
        <v>2183744</v>
      </c>
    </row>
    <row r="20241" spans="1:5" x14ac:dyDescent="0.3">
      <c r="A20241" t="s">
        <v>682</v>
      </c>
      <c r="C20241" t="e">
        <f>VLOOKUP(B20241,[2]Sheet2epi!$A$2:$B$267,2,FALSE)</f>
        <v>#N/A</v>
      </c>
      <c r="D20241">
        <v>1880</v>
      </c>
      <c r="E20241">
        <v>5232192</v>
      </c>
    </row>
    <row r="20242" spans="1:5" x14ac:dyDescent="0.3">
      <c r="A20242" t="s">
        <v>682</v>
      </c>
      <c r="C20242" t="e">
        <f>VLOOKUP(B20242,[2]Sheet2epi!$A$2:$B$267,2,FALSE)</f>
        <v>#N/A</v>
      </c>
      <c r="D20242">
        <v>1881</v>
      </c>
      <c r="E20242">
        <v>5591264</v>
      </c>
    </row>
    <row r="20243" spans="1:5" x14ac:dyDescent="0.3">
      <c r="A20243" t="s">
        <v>682</v>
      </c>
      <c r="C20243" t="e">
        <f>VLOOKUP(B20243,[2]Sheet2epi!$A$2:$B$267,2,FALSE)</f>
        <v>#N/A</v>
      </c>
      <c r="D20243">
        <v>1882</v>
      </c>
      <c r="E20243">
        <v>6617184</v>
      </c>
    </row>
    <row r="20244" spans="1:5" x14ac:dyDescent="0.3">
      <c r="A20244" t="s">
        <v>682</v>
      </c>
      <c r="C20244" t="e">
        <f>VLOOKUP(B20244,[2]Sheet2epi!$A$2:$B$267,2,FALSE)</f>
        <v>#N/A</v>
      </c>
      <c r="D20244">
        <v>1883</v>
      </c>
      <c r="E20244">
        <v>7430592</v>
      </c>
    </row>
    <row r="20245" spans="1:5" x14ac:dyDescent="0.3">
      <c r="A20245" t="s">
        <v>682</v>
      </c>
      <c r="C20245" t="e">
        <f>VLOOKUP(B20245,[2]Sheet2epi!$A$2:$B$267,2,FALSE)</f>
        <v>#N/A</v>
      </c>
      <c r="D20245">
        <v>1884</v>
      </c>
      <c r="E20245">
        <v>8599408</v>
      </c>
    </row>
    <row r="20246" spans="1:5" x14ac:dyDescent="0.3">
      <c r="A20246" t="s">
        <v>682</v>
      </c>
      <c r="C20246" t="e">
        <f>VLOOKUP(B20246,[2]Sheet2epi!$A$2:$B$267,2,FALSE)</f>
        <v>#N/A</v>
      </c>
      <c r="D20246">
        <v>1885</v>
      </c>
      <c r="E20246">
        <v>8244000.5</v>
      </c>
    </row>
    <row r="20247" spans="1:5" x14ac:dyDescent="0.3">
      <c r="A20247" t="s">
        <v>682</v>
      </c>
      <c r="C20247" t="e">
        <f>VLOOKUP(B20247,[2]Sheet2epi!$A$2:$B$267,2,FALSE)</f>
        <v>#N/A</v>
      </c>
      <c r="D20247">
        <v>1886</v>
      </c>
      <c r="E20247">
        <v>8797264</v>
      </c>
    </row>
    <row r="20248" spans="1:5" x14ac:dyDescent="0.3">
      <c r="A20248" t="s">
        <v>682</v>
      </c>
      <c r="C20248" t="e">
        <f>VLOOKUP(B20248,[2]Sheet2epi!$A$2:$B$267,2,FALSE)</f>
        <v>#N/A</v>
      </c>
      <c r="D20248">
        <v>1887</v>
      </c>
      <c r="E20248">
        <v>10149280</v>
      </c>
    </row>
    <row r="20249" spans="1:5" x14ac:dyDescent="0.3">
      <c r="A20249" t="s">
        <v>682</v>
      </c>
      <c r="C20249" t="e">
        <f>VLOOKUP(B20249,[2]Sheet2epi!$A$2:$B$267,2,FALSE)</f>
        <v>#N/A</v>
      </c>
      <c r="D20249">
        <v>1888</v>
      </c>
      <c r="E20249">
        <v>13311312</v>
      </c>
    </row>
    <row r="20250" spans="1:5" x14ac:dyDescent="0.3">
      <c r="A20250" t="s">
        <v>682</v>
      </c>
      <c r="C20250" t="e">
        <f>VLOOKUP(B20250,[2]Sheet2epi!$A$2:$B$267,2,FALSE)</f>
        <v>#N/A</v>
      </c>
      <c r="D20250">
        <v>1889</v>
      </c>
      <c r="E20250">
        <v>11292448</v>
      </c>
    </row>
    <row r="20251" spans="1:5" x14ac:dyDescent="0.3">
      <c r="A20251" t="s">
        <v>682</v>
      </c>
      <c r="C20251" t="e">
        <f>VLOOKUP(B20251,[2]Sheet2epi!$A$2:$B$267,2,FALSE)</f>
        <v>#N/A</v>
      </c>
      <c r="D20251">
        <v>1890</v>
      </c>
      <c r="E20251">
        <v>12413632</v>
      </c>
    </row>
    <row r="20252" spans="1:5" x14ac:dyDescent="0.3">
      <c r="A20252" t="s">
        <v>682</v>
      </c>
      <c r="C20252" t="e">
        <f>VLOOKUP(B20252,[2]Sheet2epi!$A$2:$B$267,2,FALSE)</f>
        <v>#N/A</v>
      </c>
      <c r="D20252">
        <v>1891</v>
      </c>
      <c r="E20252">
        <v>14461808</v>
      </c>
    </row>
    <row r="20253" spans="1:5" x14ac:dyDescent="0.3">
      <c r="A20253" t="s">
        <v>682</v>
      </c>
      <c r="C20253" t="e">
        <f>VLOOKUP(B20253,[2]Sheet2epi!$A$2:$B$267,2,FALSE)</f>
        <v>#N/A</v>
      </c>
      <c r="D20253">
        <v>1892</v>
      </c>
      <c r="E20253">
        <v>14469136</v>
      </c>
    </row>
    <row r="20254" spans="1:5" x14ac:dyDescent="0.3">
      <c r="A20254" t="s">
        <v>682</v>
      </c>
      <c r="C20254" t="e">
        <f>VLOOKUP(B20254,[2]Sheet2epi!$A$2:$B$267,2,FALSE)</f>
        <v>#N/A</v>
      </c>
      <c r="D20254">
        <v>1893</v>
      </c>
      <c r="E20254">
        <v>15385136</v>
      </c>
    </row>
    <row r="20255" spans="1:5" x14ac:dyDescent="0.3">
      <c r="A20255" t="s">
        <v>682</v>
      </c>
      <c r="C20255" t="e">
        <f>VLOOKUP(B20255,[2]Sheet2epi!$A$2:$B$267,2,FALSE)</f>
        <v>#N/A</v>
      </c>
      <c r="D20255">
        <v>1894</v>
      </c>
      <c r="E20255">
        <v>14718288</v>
      </c>
    </row>
    <row r="20256" spans="1:5" x14ac:dyDescent="0.3">
      <c r="A20256" t="s">
        <v>682</v>
      </c>
      <c r="C20256" t="e">
        <f>VLOOKUP(B20256,[2]Sheet2epi!$A$2:$B$267,2,FALSE)</f>
        <v>#N/A</v>
      </c>
      <c r="D20256">
        <v>1895</v>
      </c>
      <c r="E20256">
        <v>14025792</v>
      </c>
    </row>
    <row r="20257" spans="1:5" x14ac:dyDescent="0.3">
      <c r="A20257" t="s">
        <v>682</v>
      </c>
      <c r="C20257" t="e">
        <f>VLOOKUP(B20257,[2]Sheet2epi!$A$2:$B$267,2,FALSE)</f>
        <v>#N/A</v>
      </c>
      <c r="D20257">
        <v>1896</v>
      </c>
      <c r="E20257">
        <v>15227584</v>
      </c>
    </row>
    <row r="20258" spans="1:5" x14ac:dyDescent="0.3">
      <c r="A20258" t="s">
        <v>682</v>
      </c>
      <c r="C20258" t="e">
        <f>VLOOKUP(B20258,[2]Sheet2epi!$A$2:$B$267,2,FALSE)</f>
        <v>#N/A</v>
      </c>
      <c r="D20258">
        <v>1897</v>
      </c>
      <c r="E20258">
        <v>15487728</v>
      </c>
    </row>
    <row r="20259" spans="1:5" x14ac:dyDescent="0.3">
      <c r="A20259" t="s">
        <v>682</v>
      </c>
      <c r="C20259" t="e">
        <f>VLOOKUP(B20259,[2]Sheet2epi!$A$2:$B$267,2,FALSE)</f>
        <v>#N/A</v>
      </c>
      <c r="D20259">
        <v>1898</v>
      </c>
      <c r="E20259">
        <v>16444032</v>
      </c>
    </row>
    <row r="20260" spans="1:5" x14ac:dyDescent="0.3">
      <c r="A20260" t="s">
        <v>682</v>
      </c>
      <c r="C20260" t="e">
        <f>VLOOKUP(B20260,[2]Sheet2epi!$A$2:$B$267,2,FALSE)</f>
        <v>#N/A</v>
      </c>
      <c r="D20260">
        <v>1899</v>
      </c>
      <c r="E20260">
        <v>19924832</v>
      </c>
    </row>
    <row r="20261" spans="1:5" x14ac:dyDescent="0.3">
      <c r="A20261" t="s">
        <v>682</v>
      </c>
      <c r="C20261" t="e">
        <f>VLOOKUP(B20261,[2]Sheet2epi!$A$2:$B$267,2,FALSE)</f>
        <v>#N/A</v>
      </c>
      <c r="D20261">
        <v>1900</v>
      </c>
      <c r="E20261">
        <v>21628592</v>
      </c>
    </row>
    <row r="20262" spans="1:5" x14ac:dyDescent="0.3">
      <c r="A20262" t="s">
        <v>682</v>
      </c>
      <c r="C20262" t="e">
        <f>VLOOKUP(B20262,[2]Sheet2epi!$A$2:$B$267,2,FALSE)</f>
        <v>#N/A</v>
      </c>
      <c r="D20262">
        <v>1901</v>
      </c>
      <c r="E20262">
        <v>25157024</v>
      </c>
    </row>
    <row r="20263" spans="1:5" x14ac:dyDescent="0.3">
      <c r="A20263" t="s">
        <v>682</v>
      </c>
      <c r="C20263" t="e">
        <f>VLOOKUP(B20263,[2]Sheet2epi!$A$2:$B$267,2,FALSE)</f>
        <v>#N/A</v>
      </c>
      <c r="D20263">
        <v>1902</v>
      </c>
      <c r="E20263">
        <v>27073296</v>
      </c>
    </row>
    <row r="20264" spans="1:5" x14ac:dyDescent="0.3">
      <c r="A20264" t="s">
        <v>682</v>
      </c>
      <c r="C20264" t="e">
        <f>VLOOKUP(B20264,[2]Sheet2epi!$A$2:$B$267,2,FALSE)</f>
        <v>#N/A</v>
      </c>
      <c r="D20264">
        <v>1903</v>
      </c>
      <c r="E20264">
        <v>29517184</v>
      </c>
    </row>
    <row r="20265" spans="1:5" x14ac:dyDescent="0.3">
      <c r="A20265" t="s">
        <v>682</v>
      </c>
      <c r="C20265" t="e">
        <f>VLOOKUP(B20265,[2]Sheet2epi!$A$2:$B$267,2,FALSE)</f>
        <v>#N/A</v>
      </c>
      <c r="D20265">
        <v>1904</v>
      </c>
      <c r="E20265">
        <v>34815330</v>
      </c>
    </row>
    <row r="20266" spans="1:5" x14ac:dyDescent="0.3">
      <c r="A20266" t="s">
        <v>682</v>
      </c>
      <c r="C20266" t="e">
        <f>VLOOKUP(B20266,[2]Sheet2epi!$A$2:$B$267,2,FALSE)</f>
        <v>#N/A</v>
      </c>
      <c r="D20266">
        <v>1905</v>
      </c>
      <c r="E20266">
        <v>37094336</v>
      </c>
    </row>
    <row r="20267" spans="1:5" x14ac:dyDescent="0.3">
      <c r="A20267" t="s">
        <v>682</v>
      </c>
      <c r="C20267" t="e">
        <f>VLOOKUP(B20267,[2]Sheet2epi!$A$2:$B$267,2,FALSE)</f>
        <v>#N/A</v>
      </c>
      <c r="D20267">
        <v>1906</v>
      </c>
      <c r="E20267">
        <v>39307390</v>
      </c>
    </row>
    <row r="20268" spans="1:5" x14ac:dyDescent="0.3">
      <c r="A20268" t="s">
        <v>682</v>
      </c>
      <c r="C20268" t="e">
        <f>VLOOKUP(B20268,[2]Sheet2epi!$A$2:$B$267,2,FALSE)</f>
        <v>#N/A</v>
      </c>
      <c r="D20268">
        <v>1907</v>
      </c>
      <c r="E20268">
        <v>49255150</v>
      </c>
    </row>
    <row r="20269" spans="1:5" x14ac:dyDescent="0.3">
      <c r="A20269" t="s">
        <v>682</v>
      </c>
      <c r="C20269" t="e">
        <f>VLOOKUP(B20269,[2]Sheet2epi!$A$2:$B$267,2,FALSE)</f>
        <v>#N/A</v>
      </c>
      <c r="D20269">
        <v>1908</v>
      </c>
      <c r="E20269">
        <v>51178750</v>
      </c>
    </row>
    <row r="20270" spans="1:5" x14ac:dyDescent="0.3">
      <c r="A20270" t="s">
        <v>682</v>
      </c>
      <c r="C20270" t="e">
        <f>VLOOKUP(B20270,[2]Sheet2epi!$A$2:$B$267,2,FALSE)</f>
        <v>#N/A</v>
      </c>
      <c r="D20270">
        <v>1909</v>
      </c>
      <c r="E20270">
        <v>49104930</v>
      </c>
    </row>
    <row r="20271" spans="1:5" x14ac:dyDescent="0.3">
      <c r="A20271" t="s">
        <v>682</v>
      </c>
      <c r="C20271" t="e">
        <f>VLOOKUP(B20271,[2]Sheet2epi!$A$2:$B$267,2,FALSE)</f>
        <v>#N/A</v>
      </c>
      <c r="D20271">
        <v>1910</v>
      </c>
      <c r="E20271">
        <v>55843024</v>
      </c>
    </row>
    <row r="20272" spans="1:5" x14ac:dyDescent="0.3">
      <c r="A20272" t="s">
        <v>682</v>
      </c>
      <c r="C20272" t="e">
        <f>VLOOKUP(B20272,[2]Sheet2epi!$A$2:$B$267,2,FALSE)</f>
        <v>#N/A</v>
      </c>
      <c r="D20272">
        <v>1911</v>
      </c>
      <c r="E20272">
        <v>68795260</v>
      </c>
    </row>
    <row r="20273" spans="1:5" x14ac:dyDescent="0.3">
      <c r="A20273" t="s">
        <v>682</v>
      </c>
      <c r="C20273" t="e">
        <f>VLOOKUP(B20273,[2]Sheet2epi!$A$2:$B$267,2,FALSE)</f>
        <v>#N/A</v>
      </c>
      <c r="D20273">
        <v>1912</v>
      </c>
      <c r="E20273">
        <v>76101280</v>
      </c>
    </row>
    <row r="20274" spans="1:5" x14ac:dyDescent="0.3">
      <c r="A20274" t="s">
        <v>682</v>
      </c>
      <c r="C20274" t="e">
        <f>VLOOKUP(B20274,[2]Sheet2epi!$A$2:$B$267,2,FALSE)</f>
        <v>#N/A</v>
      </c>
      <c r="D20274">
        <v>1913</v>
      </c>
      <c r="E20274">
        <v>91248260</v>
      </c>
    </row>
    <row r="20275" spans="1:5" x14ac:dyDescent="0.3">
      <c r="A20275" t="s">
        <v>682</v>
      </c>
      <c r="C20275" t="e">
        <f>VLOOKUP(B20275,[2]Sheet2epi!$A$2:$B$267,2,FALSE)</f>
        <v>#N/A</v>
      </c>
      <c r="D20275">
        <v>1914</v>
      </c>
      <c r="E20275">
        <v>78812640</v>
      </c>
    </row>
    <row r="20276" spans="1:5" x14ac:dyDescent="0.3">
      <c r="A20276" t="s">
        <v>682</v>
      </c>
      <c r="C20276" t="e">
        <f>VLOOKUP(B20276,[2]Sheet2epi!$A$2:$B$267,2,FALSE)</f>
        <v>#N/A</v>
      </c>
      <c r="D20276">
        <v>1915</v>
      </c>
      <c r="E20276">
        <v>75764190</v>
      </c>
    </row>
    <row r="20277" spans="1:5" x14ac:dyDescent="0.3">
      <c r="A20277" t="s">
        <v>682</v>
      </c>
      <c r="C20277" t="e">
        <f>VLOOKUP(B20277,[2]Sheet2epi!$A$2:$B$267,2,FALSE)</f>
        <v>#N/A</v>
      </c>
      <c r="D20277">
        <v>1916</v>
      </c>
      <c r="E20277">
        <v>94054880</v>
      </c>
    </row>
    <row r="20278" spans="1:5" x14ac:dyDescent="0.3">
      <c r="A20278" t="s">
        <v>682</v>
      </c>
      <c r="C20278" t="e">
        <f>VLOOKUP(B20278,[2]Sheet2epi!$A$2:$B$267,2,FALSE)</f>
        <v>#N/A</v>
      </c>
      <c r="D20278">
        <v>1917</v>
      </c>
      <c r="E20278">
        <v>111902220</v>
      </c>
    </row>
    <row r="20279" spans="1:5" x14ac:dyDescent="0.3">
      <c r="A20279" t="s">
        <v>682</v>
      </c>
      <c r="C20279" t="e">
        <f>VLOOKUP(B20279,[2]Sheet2epi!$A$2:$B$267,2,FALSE)</f>
        <v>#N/A</v>
      </c>
      <c r="D20279">
        <v>1918</v>
      </c>
      <c r="E20279">
        <v>120930320</v>
      </c>
    </row>
    <row r="20280" spans="1:5" x14ac:dyDescent="0.3">
      <c r="A20280" t="s">
        <v>682</v>
      </c>
      <c r="C20280" t="e">
        <f>VLOOKUP(B20280,[2]Sheet2epi!$A$2:$B$267,2,FALSE)</f>
        <v>#N/A</v>
      </c>
      <c r="D20280">
        <v>1919</v>
      </c>
      <c r="E20280">
        <v>117823250</v>
      </c>
    </row>
    <row r="20281" spans="1:5" x14ac:dyDescent="0.3">
      <c r="A20281" t="s">
        <v>682</v>
      </c>
      <c r="C20281" t="e">
        <f>VLOOKUP(B20281,[2]Sheet2epi!$A$2:$B$267,2,FALSE)</f>
        <v>#N/A</v>
      </c>
      <c r="D20281">
        <v>1920</v>
      </c>
      <c r="E20281">
        <v>161483470</v>
      </c>
    </row>
    <row r="20282" spans="1:5" x14ac:dyDescent="0.3">
      <c r="A20282" t="s">
        <v>682</v>
      </c>
      <c r="C20282" t="e">
        <f>VLOOKUP(B20282,[2]Sheet2epi!$A$2:$B$267,2,FALSE)</f>
        <v>#N/A</v>
      </c>
      <c r="D20282">
        <v>1921</v>
      </c>
      <c r="E20282">
        <v>171771980</v>
      </c>
    </row>
    <row r="20283" spans="1:5" x14ac:dyDescent="0.3">
      <c r="A20283" t="s">
        <v>682</v>
      </c>
      <c r="C20283" t="e">
        <f>VLOOKUP(B20283,[2]Sheet2epi!$A$2:$B$267,2,FALSE)</f>
        <v>#N/A</v>
      </c>
      <c r="D20283">
        <v>1922</v>
      </c>
      <c r="E20283">
        <v>155741980</v>
      </c>
    </row>
    <row r="20284" spans="1:5" x14ac:dyDescent="0.3">
      <c r="A20284" t="s">
        <v>682</v>
      </c>
      <c r="C20284" t="e">
        <f>VLOOKUP(B20284,[2]Sheet2epi!$A$2:$B$267,2,FALSE)</f>
        <v>#N/A</v>
      </c>
      <c r="D20284">
        <v>1923</v>
      </c>
      <c r="E20284">
        <v>166228350</v>
      </c>
    </row>
    <row r="20285" spans="1:5" x14ac:dyDescent="0.3">
      <c r="A20285" t="s">
        <v>682</v>
      </c>
      <c r="C20285" t="e">
        <f>VLOOKUP(B20285,[2]Sheet2epi!$A$2:$B$267,2,FALSE)</f>
        <v>#N/A</v>
      </c>
      <c r="D20285">
        <v>1924</v>
      </c>
      <c r="E20285">
        <v>146911740</v>
      </c>
    </row>
    <row r="20286" spans="1:5" x14ac:dyDescent="0.3">
      <c r="A20286" t="s">
        <v>682</v>
      </c>
      <c r="C20286" t="e">
        <f>VLOOKUP(B20286,[2]Sheet2epi!$A$2:$B$267,2,FALSE)</f>
        <v>#N/A</v>
      </c>
      <c r="D20286">
        <v>1925</v>
      </c>
      <c r="E20286">
        <v>134278270</v>
      </c>
    </row>
    <row r="20287" spans="1:5" x14ac:dyDescent="0.3">
      <c r="A20287" t="s">
        <v>682</v>
      </c>
      <c r="C20287" t="e">
        <f>VLOOKUP(B20287,[2]Sheet2epi!$A$2:$B$267,2,FALSE)</f>
        <v>#N/A</v>
      </c>
      <c r="D20287">
        <v>1926</v>
      </c>
      <c r="E20287">
        <v>132000390</v>
      </c>
    </row>
    <row r="20288" spans="1:5" x14ac:dyDescent="0.3">
      <c r="A20288" t="s">
        <v>682</v>
      </c>
      <c r="C20288" t="e">
        <f>VLOOKUP(B20288,[2]Sheet2epi!$A$2:$B$267,2,FALSE)</f>
        <v>#N/A</v>
      </c>
      <c r="D20288">
        <v>1927</v>
      </c>
      <c r="E20288">
        <v>126535784</v>
      </c>
    </row>
    <row r="20289" spans="1:5" x14ac:dyDescent="0.3">
      <c r="A20289" t="s">
        <v>682</v>
      </c>
      <c r="C20289" t="e">
        <f>VLOOKUP(B20289,[2]Sheet2epi!$A$2:$B$267,2,FALSE)</f>
        <v>#N/A</v>
      </c>
      <c r="D20289">
        <v>1928</v>
      </c>
      <c r="E20289">
        <v>122577250</v>
      </c>
    </row>
    <row r="20290" spans="1:5" x14ac:dyDescent="0.3">
      <c r="A20290" t="s">
        <v>682</v>
      </c>
      <c r="C20290" t="e">
        <f>VLOOKUP(B20290,[2]Sheet2epi!$A$2:$B$267,2,FALSE)</f>
        <v>#N/A</v>
      </c>
      <c r="D20290">
        <v>1929</v>
      </c>
      <c r="E20290">
        <v>126629000</v>
      </c>
    </row>
    <row r="20291" spans="1:5" x14ac:dyDescent="0.3">
      <c r="A20291" t="s">
        <v>682</v>
      </c>
      <c r="C20291" t="e">
        <f>VLOOKUP(B20291,[2]Sheet2epi!$A$2:$B$267,2,FALSE)</f>
        <v>#N/A</v>
      </c>
      <c r="D20291">
        <v>1930</v>
      </c>
      <c r="E20291">
        <v>120791256</v>
      </c>
    </row>
    <row r="20292" spans="1:5" x14ac:dyDescent="0.3">
      <c r="A20292" t="s">
        <v>682</v>
      </c>
      <c r="C20292" t="e">
        <f>VLOOKUP(B20292,[2]Sheet2epi!$A$2:$B$267,2,FALSE)</f>
        <v>#N/A</v>
      </c>
      <c r="D20292">
        <v>1931</v>
      </c>
      <c r="E20292">
        <v>97681736</v>
      </c>
    </row>
    <row r="20293" spans="1:5" x14ac:dyDescent="0.3">
      <c r="A20293" t="s">
        <v>682</v>
      </c>
      <c r="C20293" t="e">
        <f>VLOOKUP(B20293,[2]Sheet2epi!$A$2:$B$267,2,FALSE)</f>
        <v>#N/A</v>
      </c>
      <c r="D20293">
        <v>1932</v>
      </c>
      <c r="E20293">
        <v>91618260</v>
      </c>
    </row>
    <row r="20294" spans="1:5" x14ac:dyDescent="0.3">
      <c r="A20294" t="s">
        <v>682</v>
      </c>
      <c r="C20294" t="e">
        <f>VLOOKUP(B20294,[2]Sheet2epi!$A$2:$B$267,2,FALSE)</f>
        <v>#N/A</v>
      </c>
      <c r="D20294">
        <v>1933</v>
      </c>
      <c r="E20294">
        <v>92390900</v>
      </c>
    </row>
    <row r="20295" spans="1:5" x14ac:dyDescent="0.3">
      <c r="A20295" t="s">
        <v>682</v>
      </c>
      <c r="C20295" t="e">
        <f>VLOOKUP(B20295,[2]Sheet2epi!$A$2:$B$267,2,FALSE)</f>
        <v>#N/A</v>
      </c>
      <c r="D20295">
        <v>1934</v>
      </c>
      <c r="E20295">
        <v>105905160</v>
      </c>
    </row>
    <row r="20296" spans="1:5" x14ac:dyDescent="0.3">
      <c r="A20296" t="s">
        <v>682</v>
      </c>
      <c r="C20296" t="e">
        <f>VLOOKUP(B20296,[2]Sheet2epi!$A$2:$B$267,2,FALSE)</f>
        <v>#N/A</v>
      </c>
      <c r="D20296">
        <v>1935</v>
      </c>
      <c r="E20296">
        <v>107909080</v>
      </c>
    </row>
    <row r="20297" spans="1:5" x14ac:dyDescent="0.3">
      <c r="A20297" t="s">
        <v>682</v>
      </c>
      <c r="C20297" t="e">
        <f>VLOOKUP(B20297,[2]Sheet2epi!$A$2:$B$267,2,FALSE)</f>
        <v>#N/A</v>
      </c>
      <c r="D20297">
        <v>1936</v>
      </c>
      <c r="E20297">
        <v>116688980</v>
      </c>
    </row>
    <row r="20298" spans="1:5" x14ac:dyDescent="0.3">
      <c r="A20298" t="s">
        <v>682</v>
      </c>
      <c r="C20298" t="e">
        <f>VLOOKUP(B20298,[2]Sheet2epi!$A$2:$B$267,2,FALSE)</f>
        <v>#N/A</v>
      </c>
      <c r="D20298">
        <v>1937</v>
      </c>
      <c r="E20298">
        <v>128930220</v>
      </c>
    </row>
    <row r="20299" spans="1:5" x14ac:dyDescent="0.3">
      <c r="A20299" t="s">
        <v>682</v>
      </c>
      <c r="C20299" t="e">
        <f>VLOOKUP(B20299,[2]Sheet2epi!$A$2:$B$267,2,FALSE)</f>
        <v>#N/A</v>
      </c>
      <c r="D20299">
        <v>1938</v>
      </c>
      <c r="E20299">
        <v>121722664</v>
      </c>
    </row>
    <row r="20300" spans="1:5" x14ac:dyDescent="0.3">
      <c r="A20300" t="s">
        <v>682</v>
      </c>
      <c r="C20300" t="e">
        <f>VLOOKUP(B20300,[2]Sheet2epi!$A$2:$B$267,2,FALSE)</f>
        <v>#N/A</v>
      </c>
      <c r="D20300">
        <v>1939</v>
      </c>
      <c r="E20300">
        <v>130460390</v>
      </c>
    </row>
    <row r="20301" spans="1:5" x14ac:dyDescent="0.3">
      <c r="A20301" t="s">
        <v>682</v>
      </c>
      <c r="C20301" t="e">
        <f>VLOOKUP(B20301,[2]Sheet2epi!$A$2:$B$267,2,FALSE)</f>
        <v>#N/A</v>
      </c>
      <c r="D20301">
        <v>1940</v>
      </c>
      <c r="E20301">
        <v>145262560</v>
      </c>
    </row>
    <row r="20302" spans="1:5" x14ac:dyDescent="0.3">
      <c r="A20302" t="s">
        <v>682</v>
      </c>
      <c r="C20302" t="e">
        <f>VLOOKUP(B20302,[2]Sheet2epi!$A$2:$B$267,2,FALSE)</f>
        <v>#N/A</v>
      </c>
      <c r="D20302">
        <v>1941</v>
      </c>
      <c r="E20302">
        <v>155970580</v>
      </c>
    </row>
    <row r="20303" spans="1:5" x14ac:dyDescent="0.3">
      <c r="A20303" t="s">
        <v>682</v>
      </c>
      <c r="C20303" t="e">
        <f>VLOOKUP(B20303,[2]Sheet2epi!$A$2:$B$267,2,FALSE)</f>
        <v>#N/A</v>
      </c>
      <c r="D20303">
        <v>1942</v>
      </c>
      <c r="E20303">
        <v>162729200</v>
      </c>
    </row>
    <row r="20304" spans="1:5" x14ac:dyDescent="0.3">
      <c r="A20304" t="s">
        <v>682</v>
      </c>
      <c r="C20304" t="e">
        <f>VLOOKUP(B20304,[2]Sheet2epi!$A$2:$B$267,2,FALSE)</f>
        <v>#N/A</v>
      </c>
      <c r="D20304">
        <v>1943</v>
      </c>
      <c r="E20304">
        <v>170587300</v>
      </c>
    </row>
    <row r="20305" spans="1:5" x14ac:dyDescent="0.3">
      <c r="A20305" t="s">
        <v>682</v>
      </c>
      <c r="C20305" t="e">
        <f>VLOOKUP(B20305,[2]Sheet2epi!$A$2:$B$267,2,FALSE)</f>
        <v>#N/A</v>
      </c>
      <c r="D20305">
        <v>1944</v>
      </c>
      <c r="E20305">
        <v>175281300</v>
      </c>
    </row>
    <row r="20306" spans="1:5" x14ac:dyDescent="0.3">
      <c r="A20306" t="s">
        <v>682</v>
      </c>
      <c r="C20306" t="e">
        <f>VLOOKUP(B20306,[2]Sheet2epi!$A$2:$B$267,2,FALSE)</f>
        <v>#N/A</v>
      </c>
      <c r="D20306">
        <v>1945</v>
      </c>
      <c r="E20306">
        <v>168791870</v>
      </c>
    </row>
    <row r="20307" spans="1:5" x14ac:dyDescent="0.3">
      <c r="A20307" t="s">
        <v>682</v>
      </c>
      <c r="C20307" t="e">
        <f>VLOOKUP(B20307,[2]Sheet2epi!$A$2:$B$267,2,FALSE)</f>
        <v>#N/A</v>
      </c>
      <c r="D20307">
        <v>1946</v>
      </c>
      <c r="E20307">
        <v>180216850</v>
      </c>
    </row>
    <row r="20308" spans="1:5" x14ac:dyDescent="0.3">
      <c r="A20308" t="s">
        <v>682</v>
      </c>
      <c r="C20308" t="e">
        <f>VLOOKUP(B20308,[2]Sheet2epi!$A$2:$B$267,2,FALSE)</f>
        <v>#N/A</v>
      </c>
      <c r="D20308">
        <v>1947</v>
      </c>
      <c r="E20308">
        <v>190847220</v>
      </c>
    </row>
    <row r="20309" spans="1:5" x14ac:dyDescent="0.3">
      <c r="A20309" t="s">
        <v>682</v>
      </c>
      <c r="C20309" t="e">
        <f>VLOOKUP(B20309,[2]Sheet2epi!$A$2:$B$267,2,FALSE)</f>
        <v>#N/A</v>
      </c>
      <c r="D20309">
        <v>1948</v>
      </c>
      <c r="E20309">
        <v>207768030</v>
      </c>
    </row>
    <row r="20310" spans="1:5" x14ac:dyDescent="0.3">
      <c r="A20310" t="s">
        <v>682</v>
      </c>
      <c r="C20310" t="e">
        <f>VLOOKUP(B20310,[2]Sheet2epi!$A$2:$B$267,2,FALSE)</f>
        <v>#N/A</v>
      </c>
      <c r="D20310">
        <v>1949</v>
      </c>
      <c r="E20310">
        <v>187993800</v>
      </c>
    </row>
    <row r="20311" spans="1:5" x14ac:dyDescent="0.3">
      <c r="A20311" t="s">
        <v>682</v>
      </c>
      <c r="C20311" t="e">
        <f>VLOOKUP(B20311,[2]Sheet2epi!$A$2:$B$267,2,FALSE)</f>
        <v>#N/A</v>
      </c>
      <c r="D20311">
        <v>1950</v>
      </c>
      <c r="E20311">
        <v>203175520</v>
      </c>
    </row>
    <row r="20312" spans="1:5" x14ac:dyDescent="0.3">
      <c r="A20312" t="s">
        <v>682</v>
      </c>
      <c r="C20312" t="e">
        <f>VLOOKUP(B20312,[2]Sheet2epi!$A$2:$B$267,2,FALSE)</f>
        <v>#N/A</v>
      </c>
      <c r="D20312">
        <v>1951</v>
      </c>
      <c r="E20312">
        <v>221926780</v>
      </c>
    </row>
    <row r="20313" spans="1:5" x14ac:dyDescent="0.3">
      <c r="A20313" t="s">
        <v>682</v>
      </c>
      <c r="C20313" t="e">
        <f>VLOOKUP(B20313,[2]Sheet2epi!$A$2:$B$267,2,FALSE)</f>
        <v>#N/A</v>
      </c>
      <c r="D20313">
        <v>1952</v>
      </c>
      <c r="E20313">
        <v>216938220</v>
      </c>
    </row>
    <row r="20314" spans="1:5" x14ac:dyDescent="0.3">
      <c r="A20314" t="s">
        <v>682</v>
      </c>
      <c r="C20314" t="e">
        <f>VLOOKUP(B20314,[2]Sheet2epi!$A$2:$B$267,2,FALSE)</f>
        <v>#N/A</v>
      </c>
      <c r="D20314">
        <v>1953</v>
      </c>
      <c r="E20314">
        <v>218932590</v>
      </c>
    </row>
    <row r="20315" spans="1:5" x14ac:dyDescent="0.3">
      <c r="A20315" t="s">
        <v>682</v>
      </c>
      <c r="C20315" t="e">
        <f>VLOOKUP(B20315,[2]Sheet2epi!$A$2:$B$267,2,FALSE)</f>
        <v>#N/A</v>
      </c>
      <c r="D20315">
        <v>1954</v>
      </c>
      <c r="E20315">
        <v>228725740</v>
      </c>
    </row>
    <row r="20316" spans="1:5" x14ac:dyDescent="0.3">
      <c r="A20316" t="s">
        <v>682</v>
      </c>
      <c r="C20316" t="e">
        <f>VLOOKUP(B20316,[2]Sheet2epi!$A$2:$B$267,2,FALSE)</f>
        <v>#N/A</v>
      </c>
      <c r="D20316">
        <v>1955</v>
      </c>
      <c r="E20316">
        <v>237683950</v>
      </c>
    </row>
    <row r="20317" spans="1:5" x14ac:dyDescent="0.3">
      <c r="A20317" t="s">
        <v>682</v>
      </c>
      <c r="C20317" t="e">
        <f>VLOOKUP(B20317,[2]Sheet2epi!$A$2:$B$267,2,FALSE)</f>
        <v>#N/A</v>
      </c>
      <c r="D20317">
        <v>1956</v>
      </c>
      <c r="E20317">
        <v>264001780</v>
      </c>
    </row>
    <row r="20318" spans="1:5" x14ac:dyDescent="0.3">
      <c r="A20318" t="s">
        <v>682</v>
      </c>
      <c r="C20318" t="e">
        <f>VLOOKUP(B20318,[2]Sheet2epi!$A$2:$B$267,2,FALSE)</f>
        <v>#N/A</v>
      </c>
      <c r="D20318">
        <v>1957</v>
      </c>
      <c r="E20318">
        <v>267378290</v>
      </c>
    </row>
    <row r="20319" spans="1:5" x14ac:dyDescent="0.3">
      <c r="A20319" t="s">
        <v>682</v>
      </c>
      <c r="C20319" t="e">
        <f>VLOOKUP(B20319,[2]Sheet2epi!$A$2:$B$267,2,FALSE)</f>
        <v>#N/A</v>
      </c>
      <c r="D20319">
        <v>1958</v>
      </c>
      <c r="E20319">
        <v>275489660</v>
      </c>
    </row>
    <row r="20320" spans="1:5" x14ac:dyDescent="0.3">
      <c r="A20320" t="s">
        <v>682</v>
      </c>
      <c r="C20320" t="e">
        <f>VLOOKUP(B20320,[2]Sheet2epi!$A$2:$B$267,2,FALSE)</f>
        <v>#N/A</v>
      </c>
      <c r="D20320">
        <v>1959</v>
      </c>
      <c r="E20320">
        <v>282838820</v>
      </c>
    </row>
    <row r="20321" spans="1:5" x14ac:dyDescent="0.3">
      <c r="A20321" t="s">
        <v>682</v>
      </c>
      <c r="C20321" t="e">
        <f>VLOOKUP(B20321,[2]Sheet2epi!$A$2:$B$267,2,FALSE)</f>
        <v>#N/A</v>
      </c>
      <c r="D20321">
        <v>1960</v>
      </c>
      <c r="E20321">
        <v>291648100</v>
      </c>
    </row>
    <row r="20322" spans="1:5" x14ac:dyDescent="0.3">
      <c r="A20322" t="s">
        <v>682</v>
      </c>
      <c r="C20322" t="e">
        <f>VLOOKUP(B20322,[2]Sheet2epi!$A$2:$B$267,2,FALSE)</f>
        <v>#N/A</v>
      </c>
      <c r="D20322">
        <v>1961</v>
      </c>
      <c r="E20322">
        <v>297305760</v>
      </c>
    </row>
    <row r="20323" spans="1:5" x14ac:dyDescent="0.3">
      <c r="A20323" t="s">
        <v>682</v>
      </c>
      <c r="C20323" t="e">
        <f>VLOOKUP(B20323,[2]Sheet2epi!$A$2:$B$267,2,FALSE)</f>
        <v>#N/A</v>
      </c>
      <c r="D20323">
        <v>1962</v>
      </c>
      <c r="E20323">
        <v>315299550</v>
      </c>
    </row>
    <row r="20324" spans="1:5" x14ac:dyDescent="0.3">
      <c r="A20324" t="s">
        <v>682</v>
      </c>
      <c r="C20324" t="e">
        <f>VLOOKUP(B20324,[2]Sheet2epi!$A$2:$B$267,2,FALSE)</f>
        <v>#N/A</v>
      </c>
      <c r="D20324">
        <v>1963</v>
      </c>
      <c r="E20324">
        <v>315582880</v>
      </c>
    </row>
    <row r="20325" spans="1:5" x14ac:dyDescent="0.3">
      <c r="A20325" t="s">
        <v>682</v>
      </c>
      <c r="C20325" t="e">
        <f>VLOOKUP(B20325,[2]Sheet2epi!$A$2:$B$267,2,FALSE)</f>
        <v>#N/A</v>
      </c>
      <c r="D20325">
        <v>1964</v>
      </c>
      <c r="E20325">
        <v>356469820</v>
      </c>
    </row>
    <row r="20326" spans="1:5" x14ac:dyDescent="0.3">
      <c r="A20326" t="s">
        <v>682</v>
      </c>
      <c r="C20326" t="e">
        <f>VLOOKUP(B20326,[2]Sheet2epi!$A$2:$B$267,2,FALSE)</f>
        <v>#N/A</v>
      </c>
      <c r="D20326">
        <v>1965</v>
      </c>
      <c r="E20326">
        <v>371648060</v>
      </c>
    </row>
    <row r="20327" spans="1:5" x14ac:dyDescent="0.3">
      <c r="A20327" t="s">
        <v>682</v>
      </c>
      <c r="C20327" t="e">
        <f>VLOOKUP(B20327,[2]Sheet2epi!$A$2:$B$267,2,FALSE)</f>
        <v>#N/A</v>
      </c>
      <c r="D20327">
        <v>1966</v>
      </c>
      <c r="E20327">
        <v>384543780</v>
      </c>
    </row>
    <row r="20328" spans="1:5" x14ac:dyDescent="0.3">
      <c r="A20328" t="s">
        <v>682</v>
      </c>
      <c r="C20328" t="e">
        <f>VLOOKUP(B20328,[2]Sheet2epi!$A$2:$B$267,2,FALSE)</f>
        <v>#N/A</v>
      </c>
      <c r="D20328">
        <v>1967</v>
      </c>
      <c r="E20328">
        <v>421122400</v>
      </c>
    </row>
    <row r="20329" spans="1:5" x14ac:dyDescent="0.3">
      <c r="A20329" t="s">
        <v>682</v>
      </c>
      <c r="C20329" t="e">
        <f>VLOOKUP(B20329,[2]Sheet2epi!$A$2:$B$267,2,FALSE)</f>
        <v>#N/A</v>
      </c>
      <c r="D20329">
        <v>1968</v>
      </c>
      <c r="E20329">
        <v>448079420</v>
      </c>
    </row>
    <row r="20330" spans="1:5" x14ac:dyDescent="0.3">
      <c r="A20330" t="s">
        <v>682</v>
      </c>
      <c r="C20330" t="e">
        <f>VLOOKUP(B20330,[2]Sheet2epi!$A$2:$B$267,2,FALSE)</f>
        <v>#N/A</v>
      </c>
      <c r="D20330">
        <v>1969</v>
      </c>
      <c r="E20330">
        <v>466113020</v>
      </c>
    </row>
    <row r="20331" spans="1:5" x14ac:dyDescent="0.3">
      <c r="A20331" t="s">
        <v>682</v>
      </c>
      <c r="C20331" t="e">
        <f>VLOOKUP(B20331,[2]Sheet2epi!$A$2:$B$267,2,FALSE)</f>
        <v>#N/A</v>
      </c>
      <c r="D20331">
        <v>1970</v>
      </c>
      <c r="E20331">
        <v>522280480</v>
      </c>
    </row>
    <row r="20332" spans="1:5" x14ac:dyDescent="0.3">
      <c r="A20332" t="s">
        <v>682</v>
      </c>
      <c r="C20332" t="e">
        <f>VLOOKUP(B20332,[2]Sheet2epi!$A$2:$B$267,2,FALSE)</f>
        <v>#N/A</v>
      </c>
      <c r="D20332">
        <v>1971</v>
      </c>
      <c r="E20332">
        <v>549953100</v>
      </c>
    </row>
    <row r="20333" spans="1:5" x14ac:dyDescent="0.3">
      <c r="A20333" t="s">
        <v>682</v>
      </c>
      <c r="C20333" t="e">
        <f>VLOOKUP(B20333,[2]Sheet2epi!$A$2:$B$267,2,FALSE)</f>
        <v>#N/A</v>
      </c>
      <c r="D20333">
        <v>1972</v>
      </c>
      <c r="E20333">
        <v>588157400</v>
      </c>
    </row>
    <row r="20334" spans="1:5" x14ac:dyDescent="0.3">
      <c r="A20334" t="s">
        <v>682</v>
      </c>
      <c r="C20334" t="e">
        <f>VLOOKUP(B20334,[2]Sheet2epi!$A$2:$B$267,2,FALSE)</f>
        <v>#N/A</v>
      </c>
      <c r="D20334">
        <v>1973</v>
      </c>
      <c r="E20334">
        <v>610944000</v>
      </c>
    </row>
    <row r="20335" spans="1:5" x14ac:dyDescent="0.3">
      <c r="A20335" t="s">
        <v>682</v>
      </c>
      <c r="C20335" t="e">
        <f>VLOOKUP(B20335,[2]Sheet2epi!$A$2:$B$267,2,FALSE)</f>
        <v>#N/A</v>
      </c>
      <c r="D20335">
        <v>1974</v>
      </c>
      <c r="E20335">
        <v>629040260</v>
      </c>
    </row>
    <row r="20336" spans="1:5" x14ac:dyDescent="0.3">
      <c r="A20336" t="s">
        <v>682</v>
      </c>
      <c r="C20336" t="e">
        <f>VLOOKUP(B20336,[2]Sheet2epi!$A$2:$B$267,2,FALSE)</f>
        <v>#N/A</v>
      </c>
      <c r="D20336">
        <v>1975</v>
      </c>
      <c r="E20336">
        <v>648625700</v>
      </c>
    </row>
    <row r="20337" spans="1:5" x14ac:dyDescent="0.3">
      <c r="A20337" t="s">
        <v>682</v>
      </c>
      <c r="C20337" t="e">
        <f>VLOOKUP(B20337,[2]Sheet2epi!$A$2:$B$267,2,FALSE)</f>
        <v>#N/A</v>
      </c>
      <c r="D20337">
        <v>1976</v>
      </c>
      <c r="E20337">
        <v>685652740</v>
      </c>
    </row>
    <row r="20338" spans="1:5" x14ac:dyDescent="0.3">
      <c r="A20338" t="s">
        <v>682</v>
      </c>
      <c r="C20338" t="e">
        <f>VLOOKUP(B20338,[2]Sheet2epi!$A$2:$B$267,2,FALSE)</f>
        <v>#N/A</v>
      </c>
      <c r="D20338">
        <v>1977</v>
      </c>
      <c r="E20338">
        <v>700252700</v>
      </c>
    </row>
    <row r="20339" spans="1:5" x14ac:dyDescent="0.3">
      <c r="A20339" t="s">
        <v>682</v>
      </c>
      <c r="C20339" t="e">
        <f>VLOOKUP(B20339,[2]Sheet2epi!$A$2:$B$267,2,FALSE)</f>
        <v>#N/A</v>
      </c>
      <c r="D20339">
        <v>1978</v>
      </c>
      <c r="E20339">
        <v>734591740</v>
      </c>
    </row>
    <row r="20340" spans="1:5" x14ac:dyDescent="0.3">
      <c r="A20340" t="s">
        <v>682</v>
      </c>
      <c r="C20340" t="e">
        <f>VLOOKUP(B20340,[2]Sheet2epi!$A$2:$B$267,2,FALSE)</f>
        <v>#N/A</v>
      </c>
      <c r="D20340">
        <v>1979</v>
      </c>
      <c r="E20340">
        <v>782751040</v>
      </c>
    </row>
    <row r="20341" spans="1:5" x14ac:dyDescent="0.3">
      <c r="A20341" t="s">
        <v>682</v>
      </c>
      <c r="C20341" t="e">
        <f>VLOOKUP(B20341,[2]Sheet2epi!$A$2:$B$267,2,FALSE)</f>
        <v>#N/A</v>
      </c>
      <c r="D20341">
        <v>1980</v>
      </c>
      <c r="E20341">
        <v>811515140</v>
      </c>
    </row>
    <row r="20342" spans="1:5" x14ac:dyDescent="0.3">
      <c r="A20342" t="s">
        <v>682</v>
      </c>
      <c r="C20342" t="e">
        <f>VLOOKUP(B20342,[2]Sheet2epi!$A$2:$B$267,2,FALSE)</f>
        <v>#N/A</v>
      </c>
      <c r="D20342">
        <v>1981</v>
      </c>
      <c r="E20342">
        <v>807941000</v>
      </c>
    </row>
    <row r="20343" spans="1:5" x14ac:dyDescent="0.3">
      <c r="A20343" t="s">
        <v>682</v>
      </c>
      <c r="C20343" t="e">
        <f>VLOOKUP(B20343,[2]Sheet2epi!$A$2:$B$267,2,FALSE)</f>
        <v>#N/A</v>
      </c>
      <c r="D20343">
        <v>1982</v>
      </c>
      <c r="E20343">
        <v>815065860</v>
      </c>
    </row>
    <row r="20344" spans="1:5" x14ac:dyDescent="0.3">
      <c r="A20344" t="s">
        <v>682</v>
      </c>
      <c r="C20344" t="e">
        <f>VLOOKUP(B20344,[2]Sheet2epi!$A$2:$B$267,2,FALSE)</f>
        <v>#N/A</v>
      </c>
      <c r="D20344">
        <v>1983</v>
      </c>
      <c r="E20344">
        <v>772694300</v>
      </c>
    </row>
    <row r="20345" spans="1:5" x14ac:dyDescent="0.3">
      <c r="A20345" t="s">
        <v>682</v>
      </c>
      <c r="C20345" t="e">
        <f>VLOOKUP(B20345,[2]Sheet2epi!$A$2:$B$267,2,FALSE)</f>
        <v>#N/A</v>
      </c>
      <c r="D20345">
        <v>1984</v>
      </c>
      <c r="E20345">
        <v>797746560</v>
      </c>
    </row>
    <row r="20346" spans="1:5" x14ac:dyDescent="0.3">
      <c r="A20346" t="s">
        <v>682</v>
      </c>
      <c r="C20346" t="e">
        <f>VLOOKUP(B20346,[2]Sheet2epi!$A$2:$B$267,2,FALSE)</f>
        <v>#N/A</v>
      </c>
      <c r="D20346">
        <v>1985</v>
      </c>
      <c r="E20346">
        <v>810880900</v>
      </c>
    </row>
    <row r="20347" spans="1:5" x14ac:dyDescent="0.3">
      <c r="A20347" t="s">
        <v>682</v>
      </c>
      <c r="C20347" t="e">
        <f>VLOOKUP(B20347,[2]Sheet2epi!$A$2:$B$267,2,FALSE)</f>
        <v>#N/A</v>
      </c>
      <c r="D20347">
        <v>1986</v>
      </c>
      <c r="E20347">
        <v>784791900</v>
      </c>
    </row>
    <row r="20348" spans="1:5" x14ac:dyDescent="0.3">
      <c r="A20348" t="s">
        <v>682</v>
      </c>
      <c r="C20348" t="e">
        <f>VLOOKUP(B20348,[2]Sheet2epi!$A$2:$B$267,2,FALSE)</f>
        <v>#N/A</v>
      </c>
      <c r="D20348">
        <v>1987</v>
      </c>
      <c r="E20348">
        <v>828563460</v>
      </c>
    </row>
    <row r="20349" spans="1:5" x14ac:dyDescent="0.3">
      <c r="A20349" t="s">
        <v>682</v>
      </c>
      <c r="C20349" t="e">
        <f>VLOOKUP(B20349,[2]Sheet2epi!$A$2:$B$267,2,FALSE)</f>
        <v>#N/A</v>
      </c>
      <c r="D20349">
        <v>1988</v>
      </c>
      <c r="E20349">
        <v>853180600</v>
      </c>
    </row>
    <row r="20350" spans="1:5" x14ac:dyDescent="0.3">
      <c r="A20350" t="s">
        <v>682</v>
      </c>
      <c r="C20350" t="e">
        <f>VLOOKUP(B20350,[2]Sheet2epi!$A$2:$B$267,2,FALSE)</f>
        <v>#N/A</v>
      </c>
      <c r="D20350">
        <v>1989</v>
      </c>
      <c r="E20350">
        <v>883674900</v>
      </c>
    </row>
    <row r="20351" spans="1:5" x14ac:dyDescent="0.3">
      <c r="A20351" t="s">
        <v>682</v>
      </c>
      <c r="C20351" t="e">
        <f>VLOOKUP(B20351,[2]Sheet2epi!$A$2:$B$267,2,FALSE)</f>
        <v>#N/A</v>
      </c>
      <c r="D20351">
        <v>1990</v>
      </c>
      <c r="E20351">
        <v>868890000</v>
      </c>
    </row>
    <row r="20352" spans="1:5" x14ac:dyDescent="0.3">
      <c r="A20352" t="s">
        <v>682</v>
      </c>
      <c r="C20352" t="e">
        <f>VLOOKUP(B20352,[2]Sheet2epi!$A$2:$B$267,2,FALSE)</f>
        <v>#N/A</v>
      </c>
      <c r="D20352">
        <v>1991</v>
      </c>
      <c r="E20352">
        <v>872650700</v>
      </c>
    </row>
    <row r="20353" spans="1:5" x14ac:dyDescent="0.3">
      <c r="A20353" t="s">
        <v>682</v>
      </c>
      <c r="C20353" t="e">
        <f>VLOOKUP(B20353,[2]Sheet2epi!$A$2:$B$267,2,FALSE)</f>
        <v>#N/A</v>
      </c>
      <c r="D20353">
        <v>1992</v>
      </c>
      <c r="E20353">
        <v>887667900</v>
      </c>
    </row>
    <row r="20354" spans="1:5" x14ac:dyDescent="0.3">
      <c r="A20354" t="s">
        <v>682</v>
      </c>
      <c r="C20354" t="e">
        <f>VLOOKUP(B20354,[2]Sheet2epi!$A$2:$B$267,2,FALSE)</f>
        <v>#N/A</v>
      </c>
      <c r="D20354">
        <v>1993</v>
      </c>
      <c r="E20354">
        <v>893854500</v>
      </c>
    </row>
    <row r="20355" spans="1:5" x14ac:dyDescent="0.3">
      <c r="A20355" t="s">
        <v>682</v>
      </c>
      <c r="C20355" t="e">
        <f>VLOOKUP(B20355,[2]Sheet2epi!$A$2:$B$267,2,FALSE)</f>
        <v>#N/A</v>
      </c>
      <c r="D20355">
        <v>1994</v>
      </c>
      <c r="E20355">
        <v>925729200</v>
      </c>
    </row>
    <row r="20356" spans="1:5" x14ac:dyDescent="0.3">
      <c r="A20356" t="s">
        <v>682</v>
      </c>
      <c r="C20356" t="e">
        <f>VLOOKUP(B20356,[2]Sheet2epi!$A$2:$B$267,2,FALSE)</f>
        <v>#N/A</v>
      </c>
      <c r="D20356">
        <v>1995</v>
      </c>
      <c r="E20356">
        <v>924659700</v>
      </c>
    </row>
    <row r="20357" spans="1:5" x14ac:dyDescent="0.3">
      <c r="A20357" t="s">
        <v>682</v>
      </c>
      <c r="C20357" t="e">
        <f>VLOOKUP(B20357,[2]Sheet2epi!$A$2:$B$267,2,FALSE)</f>
        <v>#N/A</v>
      </c>
      <c r="D20357">
        <v>1996</v>
      </c>
      <c r="E20357">
        <v>957389900</v>
      </c>
    </row>
    <row r="20358" spans="1:5" x14ac:dyDescent="0.3">
      <c r="A20358" t="s">
        <v>682</v>
      </c>
      <c r="C20358" t="e">
        <f>VLOOKUP(B20358,[2]Sheet2epi!$A$2:$B$267,2,FALSE)</f>
        <v>#N/A</v>
      </c>
      <c r="D20358">
        <v>1997</v>
      </c>
      <c r="E20358">
        <v>999259140</v>
      </c>
    </row>
    <row r="20359" spans="1:5" x14ac:dyDescent="0.3">
      <c r="A20359" t="s">
        <v>682</v>
      </c>
      <c r="C20359" t="e">
        <f>VLOOKUP(B20359,[2]Sheet2epi!$A$2:$B$267,2,FALSE)</f>
        <v>#N/A</v>
      </c>
      <c r="D20359">
        <v>1998</v>
      </c>
      <c r="E20359">
        <v>1025899700</v>
      </c>
    </row>
    <row r="20360" spans="1:5" x14ac:dyDescent="0.3">
      <c r="A20360" t="s">
        <v>682</v>
      </c>
      <c r="C20360" t="e">
        <f>VLOOKUP(B20360,[2]Sheet2epi!$A$2:$B$267,2,FALSE)</f>
        <v>#N/A</v>
      </c>
      <c r="D20360">
        <v>1999</v>
      </c>
      <c r="E20360">
        <v>1050339260</v>
      </c>
    </row>
    <row r="20361" spans="1:5" x14ac:dyDescent="0.3">
      <c r="A20361" t="s">
        <v>682</v>
      </c>
      <c r="C20361" t="e">
        <f>VLOOKUP(B20361,[2]Sheet2epi!$A$2:$B$267,2,FALSE)</f>
        <v>#N/A</v>
      </c>
      <c r="D20361">
        <v>2000</v>
      </c>
      <c r="E20361">
        <v>1090256300</v>
      </c>
    </row>
    <row r="20362" spans="1:5" x14ac:dyDescent="0.3">
      <c r="A20362" t="s">
        <v>682</v>
      </c>
      <c r="C20362" t="e">
        <f>VLOOKUP(B20362,[2]Sheet2epi!$A$2:$B$267,2,FALSE)</f>
        <v>#N/A</v>
      </c>
      <c r="D20362">
        <v>2001</v>
      </c>
      <c r="E20362">
        <v>1103440800</v>
      </c>
    </row>
    <row r="20363" spans="1:5" x14ac:dyDescent="0.3">
      <c r="A20363" t="s">
        <v>682</v>
      </c>
      <c r="C20363" t="e">
        <f>VLOOKUP(B20363,[2]Sheet2epi!$A$2:$B$267,2,FALSE)</f>
        <v>#N/A</v>
      </c>
      <c r="D20363">
        <v>2002</v>
      </c>
      <c r="E20363">
        <v>1115985000</v>
      </c>
    </row>
    <row r="20364" spans="1:5" x14ac:dyDescent="0.3">
      <c r="A20364" t="s">
        <v>682</v>
      </c>
      <c r="C20364" t="e">
        <f>VLOOKUP(B20364,[2]Sheet2epi!$A$2:$B$267,2,FALSE)</f>
        <v>#N/A</v>
      </c>
      <c r="D20364">
        <v>2003</v>
      </c>
      <c r="E20364">
        <v>1165740400</v>
      </c>
    </row>
    <row r="20365" spans="1:5" x14ac:dyDescent="0.3">
      <c r="A20365" t="s">
        <v>682</v>
      </c>
      <c r="C20365" t="e">
        <f>VLOOKUP(B20365,[2]Sheet2epi!$A$2:$B$267,2,FALSE)</f>
        <v>#N/A</v>
      </c>
      <c r="D20365">
        <v>2004</v>
      </c>
      <c r="E20365">
        <v>1163478100</v>
      </c>
    </row>
    <row r="20366" spans="1:5" x14ac:dyDescent="0.3">
      <c r="A20366" t="s">
        <v>682</v>
      </c>
      <c r="C20366" t="e">
        <f>VLOOKUP(B20366,[2]Sheet2epi!$A$2:$B$267,2,FALSE)</f>
        <v>#N/A</v>
      </c>
      <c r="D20366">
        <v>2005</v>
      </c>
      <c r="E20366">
        <v>1192119200</v>
      </c>
    </row>
    <row r="20367" spans="1:5" x14ac:dyDescent="0.3">
      <c r="A20367" t="s">
        <v>682</v>
      </c>
      <c r="C20367" t="e">
        <f>VLOOKUP(B20367,[2]Sheet2epi!$A$2:$B$267,2,FALSE)</f>
        <v>#N/A</v>
      </c>
      <c r="D20367">
        <v>2006</v>
      </c>
      <c r="E20367">
        <v>1207272700</v>
      </c>
    </row>
    <row r="20368" spans="1:5" x14ac:dyDescent="0.3">
      <c r="A20368" t="s">
        <v>682</v>
      </c>
      <c r="C20368" t="e">
        <f>VLOOKUP(B20368,[2]Sheet2epi!$A$2:$B$267,2,FALSE)</f>
        <v>#N/A</v>
      </c>
      <c r="D20368">
        <v>2007</v>
      </c>
      <c r="E20368">
        <v>1236442000</v>
      </c>
    </row>
    <row r="20369" spans="1:5" x14ac:dyDescent="0.3">
      <c r="A20369" t="s">
        <v>682</v>
      </c>
      <c r="C20369" t="e">
        <f>VLOOKUP(B20369,[2]Sheet2epi!$A$2:$B$267,2,FALSE)</f>
        <v>#N/A</v>
      </c>
      <c r="D20369">
        <v>2008</v>
      </c>
      <c r="E20369">
        <v>1218282000</v>
      </c>
    </row>
    <row r="20370" spans="1:5" x14ac:dyDescent="0.3">
      <c r="A20370" t="s">
        <v>682</v>
      </c>
      <c r="C20370" t="e">
        <f>VLOOKUP(B20370,[2]Sheet2epi!$A$2:$B$267,2,FALSE)</f>
        <v>#N/A</v>
      </c>
      <c r="D20370">
        <v>2009</v>
      </c>
      <c r="E20370">
        <v>1171048000</v>
      </c>
    </row>
    <row r="20371" spans="1:5" x14ac:dyDescent="0.3">
      <c r="A20371" t="s">
        <v>682</v>
      </c>
      <c r="C20371" t="e">
        <f>VLOOKUP(B20371,[2]Sheet2epi!$A$2:$B$267,2,FALSE)</f>
        <v>#N/A</v>
      </c>
      <c r="D20371">
        <v>2010</v>
      </c>
      <c r="E20371">
        <v>1186407600</v>
      </c>
    </row>
    <row r="20372" spans="1:5" x14ac:dyDescent="0.3">
      <c r="A20372" t="s">
        <v>682</v>
      </c>
      <c r="C20372" t="e">
        <f>VLOOKUP(B20372,[2]Sheet2epi!$A$2:$B$267,2,FALSE)</f>
        <v>#N/A</v>
      </c>
      <c r="D20372">
        <v>2011</v>
      </c>
      <c r="E20372">
        <v>1222371000</v>
      </c>
    </row>
    <row r="20373" spans="1:5" x14ac:dyDescent="0.3">
      <c r="A20373" t="s">
        <v>682</v>
      </c>
      <c r="C20373" t="e">
        <f>VLOOKUP(B20373,[2]Sheet2epi!$A$2:$B$267,2,FALSE)</f>
        <v>#N/A</v>
      </c>
      <c r="D20373">
        <v>2012</v>
      </c>
      <c r="E20373">
        <v>1239966200</v>
      </c>
    </row>
    <row r="20374" spans="1:5" x14ac:dyDescent="0.3">
      <c r="A20374" t="s">
        <v>682</v>
      </c>
      <c r="C20374" t="e">
        <f>VLOOKUP(B20374,[2]Sheet2epi!$A$2:$B$267,2,FALSE)</f>
        <v>#N/A</v>
      </c>
      <c r="D20374">
        <v>2013</v>
      </c>
      <c r="E20374">
        <v>1238116200</v>
      </c>
    </row>
    <row r="20375" spans="1:5" x14ac:dyDescent="0.3">
      <c r="A20375" t="s">
        <v>682</v>
      </c>
      <c r="C20375" t="e">
        <f>VLOOKUP(B20375,[2]Sheet2epi!$A$2:$B$267,2,FALSE)</f>
        <v>#N/A</v>
      </c>
      <c r="D20375">
        <v>2014</v>
      </c>
      <c r="E20375">
        <v>1226637600</v>
      </c>
    </row>
    <row r="20376" spans="1:5" x14ac:dyDescent="0.3">
      <c r="A20376" t="s">
        <v>682</v>
      </c>
      <c r="C20376" t="e">
        <f>VLOOKUP(B20376,[2]Sheet2epi!$A$2:$B$267,2,FALSE)</f>
        <v>#N/A</v>
      </c>
      <c r="D20376">
        <v>2015</v>
      </c>
      <c r="E20376">
        <v>1233444600</v>
      </c>
    </row>
    <row r="20377" spans="1:5" x14ac:dyDescent="0.3">
      <c r="A20377" t="s">
        <v>682</v>
      </c>
      <c r="C20377" t="e">
        <f>VLOOKUP(B20377,[2]Sheet2epi!$A$2:$B$267,2,FALSE)</f>
        <v>#N/A</v>
      </c>
      <c r="D20377">
        <v>2016</v>
      </c>
      <c r="E20377">
        <v>1214662500</v>
      </c>
    </row>
    <row r="20378" spans="1:5" x14ac:dyDescent="0.3">
      <c r="A20378" t="s">
        <v>682</v>
      </c>
      <c r="C20378" t="e">
        <f>VLOOKUP(B20378,[2]Sheet2epi!$A$2:$B$267,2,FALSE)</f>
        <v>#N/A</v>
      </c>
      <c r="D20378">
        <v>2017</v>
      </c>
      <c r="E20378">
        <v>1206080300</v>
      </c>
    </row>
    <row r="20379" spans="1:5" x14ac:dyDescent="0.3">
      <c r="A20379" t="s">
        <v>682</v>
      </c>
      <c r="C20379" t="e">
        <f>VLOOKUP(B20379,[2]Sheet2epi!$A$2:$B$267,2,FALSE)</f>
        <v>#N/A</v>
      </c>
      <c r="D20379">
        <v>2018</v>
      </c>
      <c r="E20379">
        <v>1221378400</v>
      </c>
    </row>
    <row r="20380" spans="1:5" x14ac:dyDescent="0.3">
      <c r="A20380" t="s">
        <v>682</v>
      </c>
      <c r="C20380" t="e">
        <f>VLOOKUP(B20380,[2]Sheet2epi!$A$2:$B$267,2,FALSE)</f>
        <v>#N/A</v>
      </c>
      <c r="D20380">
        <v>2019</v>
      </c>
      <c r="E20380">
        <v>1226969300</v>
      </c>
    </row>
    <row r="20381" spans="1:5" x14ac:dyDescent="0.3">
      <c r="A20381" t="s">
        <v>682</v>
      </c>
      <c r="C20381" t="e">
        <f>VLOOKUP(B20381,[2]Sheet2epi!$A$2:$B$267,2,FALSE)</f>
        <v>#N/A</v>
      </c>
      <c r="D20381">
        <v>2020</v>
      </c>
      <c r="E20381">
        <v>1120473300</v>
      </c>
    </row>
    <row r="20382" spans="1:5" x14ac:dyDescent="0.3">
      <c r="A20382" t="s">
        <v>682</v>
      </c>
      <c r="C20382" t="e">
        <f>VLOOKUP(B20382,[2]Sheet2epi!$A$2:$B$267,2,FALSE)</f>
        <v>#N/A</v>
      </c>
      <c r="D20382">
        <v>2021</v>
      </c>
      <c r="E20382">
        <v>1169106600</v>
      </c>
    </row>
    <row r="20383" spans="1:5" x14ac:dyDescent="0.3">
      <c r="A20383" t="s">
        <v>682</v>
      </c>
      <c r="C20383" t="e">
        <f>VLOOKUP(B20383,[2]Sheet2epi!$A$2:$B$267,2,FALSE)</f>
        <v>#N/A</v>
      </c>
      <c r="D20383">
        <v>2022</v>
      </c>
      <c r="E20383">
        <v>1222385900</v>
      </c>
    </row>
    <row r="20384" spans="1:5" x14ac:dyDescent="0.3">
      <c r="A20384" t="s">
        <v>683</v>
      </c>
      <c r="B20384" t="s">
        <v>457</v>
      </c>
      <c r="C20384" t="str">
        <f>VLOOKUP(B20384,[2]Sheet2epi!$A$2:$B$267,2,FALSE)</f>
        <v>Korea, Dem. People's Rep.</v>
      </c>
      <c r="D20384">
        <v>1905</v>
      </c>
      <c r="E20384">
        <v>13885</v>
      </c>
    </row>
    <row r="20385" spans="1:5" x14ac:dyDescent="0.3">
      <c r="A20385" t="s">
        <v>683</v>
      </c>
      <c r="B20385" t="s">
        <v>457</v>
      </c>
      <c r="C20385" t="str">
        <f>VLOOKUP(B20385,[2]Sheet2epi!$A$2:$B$267,2,FALSE)</f>
        <v>Korea, Dem. People's Rep.</v>
      </c>
      <c r="D20385">
        <v>1909</v>
      </c>
      <c r="E20385">
        <v>149260</v>
      </c>
    </row>
    <row r="20386" spans="1:5" x14ac:dyDescent="0.3">
      <c r="A20386" t="s">
        <v>683</v>
      </c>
      <c r="B20386" t="s">
        <v>457</v>
      </c>
      <c r="C20386" t="str">
        <f>VLOOKUP(B20386,[2]Sheet2epi!$A$2:$B$267,2,FALSE)</f>
        <v>Korea, Dem. People's Rep.</v>
      </c>
      <c r="D20386">
        <v>1910</v>
      </c>
      <c r="E20386">
        <v>187443</v>
      </c>
    </row>
    <row r="20387" spans="1:5" x14ac:dyDescent="0.3">
      <c r="A20387" t="s">
        <v>683</v>
      </c>
      <c r="B20387" t="s">
        <v>457</v>
      </c>
      <c r="C20387" t="str">
        <f>VLOOKUP(B20387,[2]Sheet2epi!$A$2:$B$267,2,FALSE)</f>
        <v>Korea, Dem. People's Rep.</v>
      </c>
      <c r="D20387">
        <v>1911</v>
      </c>
      <c r="E20387">
        <v>222154</v>
      </c>
    </row>
    <row r="20388" spans="1:5" x14ac:dyDescent="0.3">
      <c r="A20388" t="s">
        <v>683</v>
      </c>
      <c r="B20388" t="s">
        <v>457</v>
      </c>
      <c r="C20388" t="str">
        <f>VLOOKUP(B20388,[2]Sheet2epi!$A$2:$B$267,2,FALSE)</f>
        <v>Korea, Dem. People's Rep.</v>
      </c>
      <c r="D20388">
        <v>1912</v>
      </c>
      <c r="E20388">
        <v>277693</v>
      </c>
    </row>
    <row r="20389" spans="1:5" x14ac:dyDescent="0.3">
      <c r="A20389" t="s">
        <v>683</v>
      </c>
      <c r="B20389" t="s">
        <v>457</v>
      </c>
      <c r="C20389" t="str">
        <f>VLOOKUP(B20389,[2]Sheet2epi!$A$2:$B$267,2,FALSE)</f>
        <v>Korea, Dem. People's Rep.</v>
      </c>
      <c r="D20389">
        <v>1913</v>
      </c>
      <c r="E20389">
        <v>322818</v>
      </c>
    </row>
    <row r="20390" spans="1:5" x14ac:dyDescent="0.3">
      <c r="A20390" t="s">
        <v>683</v>
      </c>
      <c r="B20390" t="s">
        <v>457</v>
      </c>
      <c r="C20390" t="str">
        <f>VLOOKUP(B20390,[2]Sheet2epi!$A$2:$B$267,2,FALSE)</f>
        <v>Korea, Dem. People's Rep.</v>
      </c>
      <c r="D20390">
        <v>1914</v>
      </c>
      <c r="E20390">
        <v>461664</v>
      </c>
    </row>
    <row r="20391" spans="1:5" x14ac:dyDescent="0.3">
      <c r="A20391" t="s">
        <v>683</v>
      </c>
      <c r="B20391" t="s">
        <v>457</v>
      </c>
      <c r="C20391" t="str">
        <f>VLOOKUP(B20391,[2]Sheet2epi!$A$2:$B$267,2,FALSE)</f>
        <v>Korea, Dem. People's Rep.</v>
      </c>
      <c r="D20391">
        <v>1915</v>
      </c>
      <c r="E20391">
        <v>576212</v>
      </c>
    </row>
    <row r="20392" spans="1:5" x14ac:dyDescent="0.3">
      <c r="A20392" t="s">
        <v>683</v>
      </c>
      <c r="B20392" t="s">
        <v>457</v>
      </c>
      <c r="C20392" t="str">
        <f>VLOOKUP(B20392,[2]Sheet2epi!$A$2:$B$267,2,FALSE)</f>
        <v>Korea, Dem. People's Rep.</v>
      </c>
      <c r="D20392">
        <v>1916</v>
      </c>
      <c r="E20392">
        <v>479020</v>
      </c>
    </row>
    <row r="20393" spans="1:5" x14ac:dyDescent="0.3">
      <c r="A20393" t="s">
        <v>683</v>
      </c>
      <c r="B20393" t="s">
        <v>457</v>
      </c>
      <c r="C20393" t="str">
        <f>VLOOKUP(B20393,[2]Sheet2epi!$A$2:$B$267,2,FALSE)</f>
        <v>Korea, Dem. People's Rep.</v>
      </c>
      <c r="D20393">
        <v>1918</v>
      </c>
      <c r="E20393">
        <v>472077</v>
      </c>
    </row>
    <row r="20394" spans="1:5" x14ac:dyDescent="0.3">
      <c r="A20394" t="s">
        <v>683</v>
      </c>
      <c r="B20394" t="s">
        <v>457</v>
      </c>
      <c r="C20394" t="str">
        <f>VLOOKUP(B20394,[2]Sheet2epi!$A$2:$B$267,2,FALSE)</f>
        <v>Korea, Dem. People's Rep.</v>
      </c>
      <c r="D20394">
        <v>1919</v>
      </c>
      <c r="E20394">
        <v>558856</v>
      </c>
    </row>
    <row r="20395" spans="1:5" x14ac:dyDescent="0.3">
      <c r="A20395" t="s">
        <v>683</v>
      </c>
      <c r="B20395" t="s">
        <v>457</v>
      </c>
      <c r="C20395" t="str">
        <f>VLOOKUP(B20395,[2]Sheet2epi!$A$2:$B$267,2,FALSE)</f>
        <v>Korea, Dem. People's Rep.</v>
      </c>
      <c r="D20395">
        <v>1920</v>
      </c>
      <c r="E20395">
        <v>725472</v>
      </c>
    </row>
    <row r="20396" spans="1:5" x14ac:dyDescent="0.3">
      <c r="A20396" t="s">
        <v>683</v>
      </c>
      <c r="B20396" t="s">
        <v>457</v>
      </c>
      <c r="C20396" t="str">
        <f>VLOOKUP(B20396,[2]Sheet2epi!$A$2:$B$267,2,FALSE)</f>
        <v>Korea, Dem. People's Rep.</v>
      </c>
      <c r="D20396">
        <v>1921</v>
      </c>
      <c r="E20396">
        <v>781011</v>
      </c>
    </row>
    <row r="20397" spans="1:5" x14ac:dyDescent="0.3">
      <c r="A20397" t="s">
        <v>683</v>
      </c>
      <c r="B20397" t="s">
        <v>457</v>
      </c>
      <c r="C20397" t="str">
        <f>VLOOKUP(B20397,[2]Sheet2epi!$A$2:$B$267,2,FALSE)</f>
        <v>Korea, Dem. People's Rep.</v>
      </c>
      <c r="D20397">
        <v>1922</v>
      </c>
      <c r="E20397">
        <v>798366</v>
      </c>
    </row>
    <row r="20398" spans="1:5" x14ac:dyDescent="0.3">
      <c r="A20398" t="s">
        <v>683</v>
      </c>
      <c r="B20398" t="s">
        <v>457</v>
      </c>
      <c r="C20398" t="str">
        <f>VLOOKUP(B20398,[2]Sheet2epi!$A$2:$B$267,2,FALSE)</f>
        <v>Korea, Dem. People's Rep.</v>
      </c>
      <c r="D20398">
        <v>1923</v>
      </c>
      <c r="E20398">
        <v>954568</v>
      </c>
    </row>
    <row r="20399" spans="1:5" x14ac:dyDescent="0.3">
      <c r="A20399" t="s">
        <v>683</v>
      </c>
      <c r="B20399" t="s">
        <v>457</v>
      </c>
      <c r="C20399" t="str">
        <f>VLOOKUP(B20399,[2]Sheet2epi!$A$2:$B$267,2,FALSE)</f>
        <v>Korea, Dem. People's Rep.</v>
      </c>
      <c r="D20399">
        <v>1924</v>
      </c>
      <c r="E20399">
        <v>1003165</v>
      </c>
    </row>
    <row r="20400" spans="1:5" x14ac:dyDescent="0.3">
      <c r="A20400" t="s">
        <v>683</v>
      </c>
      <c r="B20400" t="s">
        <v>457</v>
      </c>
      <c r="C20400" t="str">
        <f>VLOOKUP(B20400,[2]Sheet2epi!$A$2:$B$267,2,FALSE)</f>
        <v>Korea, Dem. People's Rep.</v>
      </c>
      <c r="D20400">
        <v>1925</v>
      </c>
      <c r="E20400">
        <v>1600204</v>
      </c>
    </row>
    <row r="20401" spans="1:5" x14ac:dyDescent="0.3">
      <c r="A20401" t="s">
        <v>683</v>
      </c>
      <c r="B20401" t="s">
        <v>457</v>
      </c>
      <c r="C20401" t="str">
        <f>VLOOKUP(B20401,[2]Sheet2epi!$A$2:$B$267,2,FALSE)</f>
        <v>Korea, Dem. People's Rep.</v>
      </c>
      <c r="D20401">
        <v>1926</v>
      </c>
      <c r="E20401">
        <v>1718223</v>
      </c>
    </row>
    <row r="20402" spans="1:5" x14ac:dyDescent="0.3">
      <c r="A20402" t="s">
        <v>683</v>
      </c>
      <c r="B20402" t="s">
        <v>457</v>
      </c>
      <c r="C20402" t="str">
        <f>VLOOKUP(B20402,[2]Sheet2epi!$A$2:$B$267,2,FALSE)</f>
        <v>Korea, Dem. People's Rep.</v>
      </c>
      <c r="D20402">
        <v>1927</v>
      </c>
      <c r="E20402">
        <v>1780704</v>
      </c>
    </row>
    <row r="20403" spans="1:5" x14ac:dyDescent="0.3">
      <c r="A20403" t="s">
        <v>683</v>
      </c>
      <c r="B20403" t="s">
        <v>457</v>
      </c>
      <c r="C20403" t="str">
        <f>VLOOKUP(B20403,[2]Sheet2epi!$A$2:$B$267,2,FALSE)</f>
        <v>Korea, Dem. People's Rep.</v>
      </c>
      <c r="D20403">
        <v>1928</v>
      </c>
      <c r="E20403">
        <v>2051454.1</v>
      </c>
    </row>
    <row r="20404" spans="1:5" x14ac:dyDescent="0.3">
      <c r="A20404" t="s">
        <v>683</v>
      </c>
      <c r="B20404" t="s">
        <v>457</v>
      </c>
      <c r="C20404" t="str">
        <f>VLOOKUP(B20404,[2]Sheet2epi!$A$2:$B$267,2,FALSE)</f>
        <v>Korea, Dem. People's Rep.</v>
      </c>
      <c r="D20404">
        <v>1929</v>
      </c>
      <c r="E20404">
        <v>2356916</v>
      </c>
    </row>
    <row r="20405" spans="1:5" x14ac:dyDescent="0.3">
      <c r="A20405" t="s">
        <v>683</v>
      </c>
      <c r="B20405" t="s">
        <v>457</v>
      </c>
      <c r="C20405" t="str">
        <f>VLOOKUP(B20405,[2]Sheet2epi!$A$2:$B$267,2,FALSE)</f>
        <v>Korea, Dem. People's Rep.</v>
      </c>
      <c r="D20405">
        <v>1930</v>
      </c>
      <c r="E20405">
        <v>2221541</v>
      </c>
    </row>
    <row r="20406" spans="1:5" x14ac:dyDescent="0.3">
      <c r="A20406" t="s">
        <v>683</v>
      </c>
      <c r="B20406" t="s">
        <v>457</v>
      </c>
      <c r="C20406" t="str">
        <f>VLOOKUP(B20406,[2]Sheet2epi!$A$2:$B$267,2,FALSE)</f>
        <v>Korea, Dem. People's Rep.</v>
      </c>
      <c r="D20406">
        <v>1931</v>
      </c>
      <c r="E20406">
        <v>2353445</v>
      </c>
    </row>
    <row r="20407" spans="1:5" x14ac:dyDescent="0.3">
      <c r="A20407" t="s">
        <v>683</v>
      </c>
      <c r="B20407" t="s">
        <v>457</v>
      </c>
      <c r="C20407" t="str">
        <f>VLOOKUP(B20407,[2]Sheet2epi!$A$2:$B$267,2,FALSE)</f>
        <v>Korea, Dem. People's Rep.</v>
      </c>
      <c r="D20407">
        <v>1932</v>
      </c>
      <c r="E20407">
        <v>2773455</v>
      </c>
    </row>
    <row r="20408" spans="1:5" x14ac:dyDescent="0.3">
      <c r="A20408" t="s">
        <v>683</v>
      </c>
      <c r="B20408" t="s">
        <v>457</v>
      </c>
      <c r="C20408" t="str">
        <f>VLOOKUP(B20408,[2]Sheet2epi!$A$2:$B$267,2,FALSE)</f>
        <v>Korea, Dem. People's Rep.</v>
      </c>
      <c r="D20408">
        <v>1933</v>
      </c>
      <c r="E20408">
        <v>3269831</v>
      </c>
    </row>
    <row r="20409" spans="1:5" x14ac:dyDescent="0.3">
      <c r="A20409" t="s">
        <v>683</v>
      </c>
      <c r="B20409" t="s">
        <v>457</v>
      </c>
      <c r="C20409" t="str">
        <f>VLOOKUP(B20409,[2]Sheet2epi!$A$2:$B$267,2,FALSE)</f>
        <v>Korea, Dem. People's Rep.</v>
      </c>
      <c r="D20409">
        <v>1934</v>
      </c>
      <c r="E20409">
        <v>4348516</v>
      </c>
    </row>
    <row r="20410" spans="1:5" x14ac:dyDescent="0.3">
      <c r="A20410" t="s">
        <v>683</v>
      </c>
      <c r="B20410" t="s">
        <v>457</v>
      </c>
      <c r="C20410" t="str">
        <f>VLOOKUP(B20410,[2]Sheet2epi!$A$2:$B$267,2,FALSE)</f>
        <v>Korea, Dem. People's Rep.</v>
      </c>
      <c r="D20410">
        <v>1935</v>
      </c>
      <c r="E20410">
        <v>5114713</v>
      </c>
    </row>
    <row r="20411" spans="1:5" x14ac:dyDescent="0.3">
      <c r="A20411" t="s">
        <v>683</v>
      </c>
      <c r="B20411" t="s">
        <v>457</v>
      </c>
      <c r="C20411" t="str">
        <f>VLOOKUP(B20411,[2]Sheet2epi!$A$2:$B$267,2,FALSE)</f>
        <v>Korea, Dem. People's Rep.</v>
      </c>
      <c r="D20411">
        <v>1936</v>
      </c>
      <c r="E20411">
        <v>6002934</v>
      </c>
    </row>
    <row r="20412" spans="1:5" x14ac:dyDescent="0.3">
      <c r="A20412" t="s">
        <v>683</v>
      </c>
      <c r="B20412" t="s">
        <v>457</v>
      </c>
      <c r="C20412" t="str">
        <f>VLOOKUP(B20412,[2]Sheet2epi!$A$2:$B$267,2,FALSE)</f>
        <v>Korea, Dem. People's Rep.</v>
      </c>
      <c r="D20412">
        <v>1937</v>
      </c>
      <c r="E20412">
        <v>6422578</v>
      </c>
    </row>
    <row r="20413" spans="1:5" x14ac:dyDescent="0.3">
      <c r="A20413" t="s">
        <v>683</v>
      </c>
      <c r="B20413" t="s">
        <v>457</v>
      </c>
      <c r="C20413" t="str">
        <f>VLOOKUP(B20413,[2]Sheet2epi!$A$2:$B$267,2,FALSE)</f>
        <v>Korea, Dem. People's Rep.</v>
      </c>
      <c r="D20413">
        <v>1938</v>
      </c>
      <c r="E20413">
        <v>8594587</v>
      </c>
    </row>
    <row r="20414" spans="1:5" x14ac:dyDescent="0.3">
      <c r="A20414" t="s">
        <v>683</v>
      </c>
      <c r="B20414" t="s">
        <v>457</v>
      </c>
      <c r="C20414" t="str">
        <f>VLOOKUP(B20414,[2]Sheet2epi!$A$2:$B$267,2,FALSE)</f>
        <v>Korea, Dem. People's Rep.</v>
      </c>
      <c r="D20414">
        <v>1939</v>
      </c>
      <c r="E20414">
        <v>11217663</v>
      </c>
    </row>
    <row r="20415" spans="1:5" x14ac:dyDescent="0.3">
      <c r="A20415" t="s">
        <v>683</v>
      </c>
      <c r="B20415" t="s">
        <v>457</v>
      </c>
      <c r="C20415" t="str">
        <f>VLOOKUP(B20415,[2]Sheet2epi!$A$2:$B$267,2,FALSE)</f>
        <v>Korea, Dem. People's Rep.</v>
      </c>
      <c r="D20415">
        <v>1940</v>
      </c>
      <c r="E20415">
        <v>14429603</v>
      </c>
    </row>
    <row r="20416" spans="1:5" x14ac:dyDescent="0.3">
      <c r="A20416" t="s">
        <v>683</v>
      </c>
      <c r="B20416" t="s">
        <v>457</v>
      </c>
      <c r="C20416" t="str">
        <f>VLOOKUP(B20416,[2]Sheet2epi!$A$2:$B$267,2,FALSE)</f>
        <v>Korea, Dem. People's Rep.</v>
      </c>
      <c r="D20416">
        <v>1941</v>
      </c>
      <c r="E20416">
        <v>16090748</v>
      </c>
    </row>
    <row r="20417" spans="1:5" x14ac:dyDescent="0.3">
      <c r="A20417" t="s">
        <v>683</v>
      </c>
      <c r="B20417" t="s">
        <v>457</v>
      </c>
      <c r="C20417" t="str">
        <f>VLOOKUP(B20417,[2]Sheet2epi!$A$2:$B$267,2,FALSE)</f>
        <v>Korea, Dem. People's Rep.</v>
      </c>
      <c r="D20417">
        <v>1942</v>
      </c>
      <c r="E20417">
        <v>17764324</v>
      </c>
    </row>
    <row r="20418" spans="1:5" x14ac:dyDescent="0.3">
      <c r="A20418" t="s">
        <v>683</v>
      </c>
      <c r="B20418" t="s">
        <v>457</v>
      </c>
      <c r="C20418" t="str">
        <f>VLOOKUP(B20418,[2]Sheet2epi!$A$2:$B$267,2,FALSE)</f>
        <v>Korea, Dem. People's Rep.</v>
      </c>
      <c r="D20418">
        <v>1943</v>
      </c>
      <c r="E20418">
        <v>17215064</v>
      </c>
    </row>
    <row r="20419" spans="1:5" x14ac:dyDescent="0.3">
      <c r="A20419" t="s">
        <v>683</v>
      </c>
      <c r="B20419" t="s">
        <v>457</v>
      </c>
      <c r="C20419" t="str">
        <f>VLOOKUP(B20419,[2]Sheet2epi!$A$2:$B$267,2,FALSE)</f>
        <v>Korea, Dem. People's Rep.</v>
      </c>
      <c r="D20419">
        <v>1944</v>
      </c>
      <c r="E20419">
        <v>18188508</v>
      </c>
    </row>
    <row r="20420" spans="1:5" x14ac:dyDescent="0.3">
      <c r="A20420" t="s">
        <v>683</v>
      </c>
      <c r="B20420" t="s">
        <v>457</v>
      </c>
      <c r="C20420" t="str">
        <f>VLOOKUP(B20420,[2]Sheet2epi!$A$2:$B$267,2,FALSE)</f>
        <v>Korea, Dem. People's Rep.</v>
      </c>
      <c r="D20420">
        <v>1945</v>
      </c>
      <c r="E20420">
        <v>65417</v>
      </c>
    </row>
    <row r="20421" spans="1:5" x14ac:dyDescent="0.3">
      <c r="A20421" t="s">
        <v>683</v>
      </c>
      <c r="B20421" t="s">
        <v>457</v>
      </c>
      <c r="C20421" t="str">
        <f>VLOOKUP(B20421,[2]Sheet2epi!$A$2:$B$267,2,FALSE)</f>
        <v>Korea, Dem. People's Rep.</v>
      </c>
      <c r="D20421">
        <v>1946</v>
      </c>
      <c r="E20421">
        <v>72686</v>
      </c>
    </row>
    <row r="20422" spans="1:5" x14ac:dyDescent="0.3">
      <c r="A20422" t="s">
        <v>683</v>
      </c>
      <c r="B20422" t="s">
        <v>457</v>
      </c>
      <c r="C20422" t="str">
        <f>VLOOKUP(B20422,[2]Sheet2epi!$A$2:$B$267,2,FALSE)</f>
        <v>Korea, Dem. People's Rep.</v>
      </c>
      <c r="D20422">
        <v>1947</v>
      </c>
      <c r="E20422">
        <v>72686</v>
      </c>
    </row>
    <row r="20423" spans="1:5" x14ac:dyDescent="0.3">
      <c r="A20423" t="s">
        <v>683</v>
      </c>
      <c r="B20423" t="s">
        <v>457</v>
      </c>
      <c r="C20423" t="str">
        <f>VLOOKUP(B20423,[2]Sheet2epi!$A$2:$B$267,2,FALSE)</f>
        <v>Korea, Dem. People's Rep.</v>
      </c>
      <c r="D20423">
        <v>1948</v>
      </c>
      <c r="E20423">
        <v>1403312</v>
      </c>
    </row>
    <row r="20424" spans="1:5" x14ac:dyDescent="0.3">
      <c r="A20424" t="s">
        <v>683</v>
      </c>
      <c r="B20424" t="s">
        <v>457</v>
      </c>
      <c r="C20424" t="str">
        <f>VLOOKUP(B20424,[2]Sheet2epi!$A$2:$B$267,2,FALSE)</f>
        <v>Korea, Dem. People's Rep.</v>
      </c>
      <c r="D20424">
        <v>1949</v>
      </c>
      <c r="E20424">
        <v>1780704</v>
      </c>
    </row>
    <row r="20425" spans="1:5" x14ac:dyDescent="0.3">
      <c r="A20425" t="s">
        <v>683</v>
      </c>
      <c r="B20425" t="s">
        <v>457</v>
      </c>
      <c r="C20425" t="str">
        <f>VLOOKUP(B20425,[2]Sheet2epi!$A$2:$B$267,2,FALSE)</f>
        <v>Korea, Dem. People's Rep.</v>
      </c>
      <c r="D20425">
        <v>1950</v>
      </c>
      <c r="E20425">
        <v>780432</v>
      </c>
    </row>
    <row r="20426" spans="1:5" x14ac:dyDescent="0.3">
      <c r="A20426" t="s">
        <v>683</v>
      </c>
      <c r="B20426" t="s">
        <v>457</v>
      </c>
      <c r="C20426" t="str">
        <f>VLOOKUP(B20426,[2]Sheet2epi!$A$2:$B$267,2,FALSE)</f>
        <v>Korea, Dem. People's Rep.</v>
      </c>
      <c r="D20426">
        <v>1951</v>
      </c>
      <c r="E20426">
        <v>995984</v>
      </c>
    </row>
    <row r="20427" spans="1:5" x14ac:dyDescent="0.3">
      <c r="A20427" t="s">
        <v>683</v>
      </c>
      <c r="B20427" t="s">
        <v>457</v>
      </c>
      <c r="C20427" t="str">
        <f>VLOOKUP(B20427,[2]Sheet2epi!$A$2:$B$267,2,FALSE)</f>
        <v>Korea, Dem. People's Rep.</v>
      </c>
      <c r="D20427">
        <v>1952</v>
      </c>
      <c r="E20427">
        <v>889758</v>
      </c>
    </row>
    <row r="20428" spans="1:5" x14ac:dyDescent="0.3">
      <c r="A20428" t="s">
        <v>683</v>
      </c>
      <c r="B20428" t="s">
        <v>457</v>
      </c>
      <c r="C20428" t="str">
        <f>VLOOKUP(B20428,[2]Sheet2epi!$A$2:$B$267,2,FALSE)</f>
        <v>Korea, Dem. People's Rep.</v>
      </c>
      <c r="D20428">
        <v>1953</v>
      </c>
      <c r="E20428">
        <v>1735518</v>
      </c>
    </row>
    <row r="20429" spans="1:5" x14ac:dyDescent="0.3">
      <c r="A20429" t="s">
        <v>683</v>
      </c>
      <c r="B20429" t="s">
        <v>457</v>
      </c>
      <c r="C20429" t="str">
        <f>VLOOKUP(B20429,[2]Sheet2epi!$A$2:$B$267,2,FALSE)</f>
        <v>Korea, Dem. People's Rep.</v>
      </c>
      <c r="D20429">
        <v>1954</v>
      </c>
      <c r="E20429">
        <v>4786826</v>
      </c>
    </row>
    <row r="20430" spans="1:5" x14ac:dyDescent="0.3">
      <c r="A20430" t="s">
        <v>683</v>
      </c>
      <c r="B20430" t="s">
        <v>457</v>
      </c>
      <c r="C20430" t="str">
        <f>VLOOKUP(B20430,[2]Sheet2epi!$A$2:$B$267,2,FALSE)</f>
        <v>Korea, Dem. People's Rep.</v>
      </c>
      <c r="D20430">
        <v>1955</v>
      </c>
      <c r="E20430">
        <v>7344864</v>
      </c>
    </row>
    <row r="20431" spans="1:5" x14ac:dyDescent="0.3">
      <c r="A20431" t="s">
        <v>683</v>
      </c>
      <c r="B20431" t="s">
        <v>457</v>
      </c>
      <c r="C20431" t="str">
        <f>VLOOKUP(B20431,[2]Sheet2epi!$A$2:$B$267,2,FALSE)</f>
        <v>Korea, Dem. People's Rep.</v>
      </c>
      <c r="D20431">
        <v>1956</v>
      </c>
      <c r="E20431">
        <v>8963401</v>
      </c>
    </row>
    <row r="20432" spans="1:5" x14ac:dyDescent="0.3">
      <c r="A20432" t="s">
        <v>683</v>
      </c>
      <c r="B20432" t="s">
        <v>457</v>
      </c>
      <c r="C20432" t="str">
        <f>VLOOKUP(B20432,[2]Sheet2epi!$A$2:$B$267,2,FALSE)</f>
        <v>Korea, Dem. People's Rep.</v>
      </c>
      <c r="D20432">
        <v>1957</v>
      </c>
      <c r="E20432">
        <v>11288823</v>
      </c>
    </row>
    <row r="20433" spans="1:5" x14ac:dyDescent="0.3">
      <c r="A20433" t="s">
        <v>683</v>
      </c>
      <c r="B20433" t="s">
        <v>457</v>
      </c>
      <c r="C20433" t="str">
        <f>VLOOKUP(B20433,[2]Sheet2epi!$A$2:$B$267,2,FALSE)</f>
        <v>Korea, Dem. People's Rep.</v>
      </c>
      <c r="D20433">
        <v>1958</v>
      </c>
      <c r="E20433">
        <v>15633019</v>
      </c>
    </row>
    <row r="20434" spans="1:5" x14ac:dyDescent="0.3">
      <c r="A20434" t="s">
        <v>683</v>
      </c>
      <c r="B20434" t="s">
        <v>457</v>
      </c>
      <c r="C20434" t="str">
        <f>VLOOKUP(B20434,[2]Sheet2epi!$A$2:$B$267,2,FALSE)</f>
        <v>Korea, Dem. People's Rep.</v>
      </c>
      <c r="D20434">
        <v>1959</v>
      </c>
      <c r="E20434">
        <v>19865750</v>
      </c>
    </row>
    <row r="20435" spans="1:5" x14ac:dyDescent="0.3">
      <c r="A20435" t="s">
        <v>683</v>
      </c>
      <c r="B20435" t="s">
        <v>457</v>
      </c>
      <c r="C20435" t="str">
        <f>VLOOKUP(B20435,[2]Sheet2epi!$A$2:$B$267,2,FALSE)</f>
        <v>Korea, Dem. People's Rep.</v>
      </c>
      <c r="D20435">
        <v>1960</v>
      </c>
      <c r="E20435">
        <v>23788438</v>
      </c>
    </row>
    <row r="20436" spans="1:5" x14ac:dyDescent="0.3">
      <c r="A20436" t="s">
        <v>683</v>
      </c>
      <c r="B20436" t="s">
        <v>457</v>
      </c>
      <c r="C20436" t="str">
        <f>VLOOKUP(B20436,[2]Sheet2epi!$A$2:$B$267,2,FALSE)</f>
        <v>Korea, Dem. People's Rep.</v>
      </c>
      <c r="D20436">
        <v>1961</v>
      </c>
      <c r="E20436">
        <v>26426608</v>
      </c>
    </row>
    <row r="20437" spans="1:5" x14ac:dyDescent="0.3">
      <c r="A20437" t="s">
        <v>683</v>
      </c>
      <c r="B20437" t="s">
        <v>457</v>
      </c>
      <c r="C20437" t="str">
        <f>VLOOKUP(B20437,[2]Sheet2epi!$A$2:$B$267,2,FALSE)</f>
        <v>Korea, Dem. People's Rep.</v>
      </c>
      <c r="D20437">
        <v>1962</v>
      </c>
      <c r="E20437">
        <v>30687394</v>
      </c>
    </row>
    <row r="20438" spans="1:5" x14ac:dyDescent="0.3">
      <c r="A20438" t="s">
        <v>683</v>
      </c>
      <c r="B20438" t="s">
        <v>457</v>
      </c>
      <c r="C20438" t="str">
        <f>VLOOKUP(B20438,[2]Sheet2epi!$A$2:$B$267,2,FALSE)</f>
        <v>Korea, Dem. People's Rep.</v>
      </c>
      <c r="D20438">
        <v>1963</v>
      </c>
      <c r="E20438">
        <v>32826546</v>
      </c>
    </row>
    <row r="20439" spans="1:5" x14ac:dyDescent="0.3">
      <c r="A20439" t="s">
        <v>683</v>
      </c>
      <c r="B20439" t="s">
        <v>457</v>
      </c>
      <c r="C20439" t="str">
        <f>VLOOKUP(B20439,[2]Sheet2epi!$A$2:$B$267,2,FALSE)</f>
        <v>Korea, Dem. People's Rep.</v>
      </c>
      <c r="D20439">
        <v>1964</v>
      </c>
      <c r="E20439">
        <v>35618188</v>
      </c>
    </row>
    <row r="20440" spans="1:5" x14ac:dyDescent="0.3">
      <c r="A20440" t="s">
        <v>683</v>
      </c>
      <c r="B20440" t="s">
        <v>457</v>
      </c>
      <c r="C20440" t="str">
        <f>VLOOKUP(B20440,[2]Sheet2epi!$A$2:$B$267,2,FALSE)</f>
        <v>Korea, Dem. People's Rep.</v>
      </c>
      <c r="D20440">
        <v>1965</v>
      </c>
      <c r="E20440">
        <v>44222124</v>
      </c>
    </row>
    <row r="20441" spans="1:5" x14ac:dyDescent="0.3">
      <c r="A20441" t="s">
        <v>683</v>
      </c>
      <c r="B20441" t="s">
        <v>457</v>
      </c>
      <c r="C20441" t="str">
        <f>VLOOKUP(B20441,[2]Sheet2epi!$A$2:$B$267,2,FALSE)</f>
        <v>Korea, Dem. People's Rep.</v>
      </c>
      <c r="D20441">
        <v>1966</v>
      </c>
      <c r="E20441">
        <v>47599916</v>
      </c>
    </row>
    <row r="20442" spans="1:5" x14ac:dyDescent="0.3">
      <c r="A20442" t="s">
        <v>683</v>
      </c>
      <c r="B20442" t="s">
        <v>457</v>
      </c>
      <c r="C20442" t="str">
        <f>VLOOKUP(B20442,[2]Sheet2epi!$A$2:$B$267,2,FALSE)</f>
        <v>Korea, Dem. People's Rep.</v>
      </c>
      <c r="D20442">
        <v>1967</v>
      </c>
      <c r="E20442">
        <v>52392036</v>
      </c>
    </row>
    <row r="20443" spans="1:5" x14ac:dyDescent="0.3">
      <c r="A20443" t="s">
        <v>683</v>
      </c>
      <c r="B20443" t="s">
        <v>457</v>
      </c>
      <c r="C20443" t="str">
        <f>VLOOKUP(B20443,[2]Sheet2epi!$A$2:$B$267,2,FALSE)</f>
        <v>Korea, Dem. People's Rep.</v>
      </c>
      <c r="D20443">
        <v>1968</v>
      </c>
      <c r="E20443">
        <v>59268980</v>
      </c>
    </row>
    <row r="20444" spans="1:5" x14ac:dyDescent="0.3">
      <c r="A20444" t="s">
        <v>683</v>
      </c>
      <c r="B20444" t="s">
        <v>457</v>
      </c>
      <c r="C20444" t="str">
        <f>VLOOKUP(B20444,[2]Sheet2epi!$A$2:$B$267,2,FALSE)</f>
        <v>Korea, Dem. People's Rep.</v>
      </c>
      <c r="D20444">
        <v>1969</v>
      </c>
      <c r="E20444">
        <v>64079370</v>
      </c>
    </row>
    <row r="20445" spans="1:5" x14ac:dyDescent="0.3">
      <c r="A20445" t="s">
        <v>683</v>
      </c>
      <c r="B20445" t="s">
        <v>457</v>
      </c>
      <c r="C20445" t="str">
        <f>VLOOKUP(B20445,[2]Sheet2epi!$A$2:$B$267,2,FALSE)</f>
        <v>Korea, Dem. People's Rep.</v>
      </c>
      <c r="D20445">
        <v>1970</v>
      </c>
      <c r="E20445">
        <v>73476320</v>
      </c>
    </row>
    <row r="20446" spans="1:5" x14ac:dyDescent="0.3">
      <c r="A20446" t="s">
        <v>683</v>
      </c>
      <c r="B20446" t="s">
        <v>457</v>
      </c>
      <c r="C20446" t="str">
        <f>VLOOKUP(B20446,[2]Sheet2epi!$A$2:$B$267,2,FALSE)</f>
        <v>Korea, Dem. People's Rep.</v>
      </c>
      <c r="D20446">
        <v>1971</v>
      </c>
      <c r="E20446">
        <v>107453010</v>
      </c>
    </row>
    <row r="20447" spans="1:5" x14ac:dyDescent="0.3">
      <c r="A20447" t="s">
        <v>683</v>
      </c>
      <c r="B20447" t="s">
        <v>457</v>
      </c>
      <c r="C20447" t="str">
        <f>VLOOKUP(B20447,[2]Sheet2epi!$A$2:$B$267,2,FALSE)</f>
        <v>Korea, Dem. People's Rep.</v>
      </c>
      <c r="D20447">
        <v>1972</v>
      </c>
      <c r="E20447">
        <v>89504900</v>
      </c>
    </row>
    <row r="20448" spans="1:5" x14ac:dyDescent="0.3">
      <c r="A20448" t="s">
        <v>683</v>
      </c>
      <c r="B20448" t="s">
        <v>457</v>
      </c>
      <c r="C20448" t="str">
        <f>VLOOKUP(B20448,[2]Sheet2epi!$A$2:$B$267,2,FALSE)</f>
        <v>Korea, Dem. People's Rep.</v>
      </c>
      <c r="D20448">
        <v>1973</v>
      </c>
      <c r="E20448">
        <v>97325340</v>
      </c>
    </row>
    <row r="20449" spans="1:5" x14ac:dyDescent="0.3">
      <c r="A20449" t="s">
        <v>683</v>
      </c>
      <c r="B20449" t="s">
        <v>457</v>
      </c>
      <c r="C20449" t="str">
        <f>VLOOKUP(B20449,[2]Sheet2epi!$A$2:$B$267,2,FALSE)</f>
        <v>Korea, Dem. People's Rep.</v>
      </c>
      <c r="D20449">
        <v>1974</v>
      </c>
      <c r="E20449">
        <v>101611500</v>
      </c>
    </row>
    <row r="20450" spans="1:5" x14ac:dyDescent="0.3">
      <c r="A20450" t="s">
        <v>683</v>
      </c>
      <c r="B20450" t="s">
        <v>457</v>
      </c>
      <c r="C20450" t="str">
        <f>VLOOKUP(B20450,[2]Sheet2epi!$A$2:$B$267,2,FALSE)</f>
        <v>Korea, Dem. People's Rep.</v>
      </c>
      <c r="D20450">
        <v>1975</v>
      </c>
      <c r="E20450">
        <v>107623760</v>
      </c>
    </row>
    <row r="20451" spans="1:5" x14ac:dyDescent="0.3">
      <c r="A20451" t="s">
        <v>683</v>
      </c>
      <c r="B20451" t="s">
        <v>457</v>
      </c>
      <c r="C20451" t="str">
        <f>VLOOKUP(B20451,[2]Sheet2epi!$A$2:$B$267,2,FALSE)</f>
        <v>Korea, Dem. People's Rep.</v>
      </c>
      <c r="D20451">
        <v>1976</v>
      </c>
      <c r="E20451">
        <v>110030860</v>
      </c>
    </row>
    <row r="20452" spans="1:5" x14ac:dyDescent="0.3">
      <c r="A20452" t="s">
        <v>683</v>
      </c>
      <c r="B20452" t="s">
        <v>457</v>
      </c>
      <c r="C20452" t="str">
        <f>VLOOKUP(B20452,[2]Sheet2epi!$A$2:$B$267,2,FALSE)</f>
        <v>Korea, Dem. People's Rep.</v>
      </c>
      <c r="D20452">
        <v>1977</v>
      </c>
      <c r="E20452">
        <v>113665180</v>
      </c>
    </row>
    <row r="20453" spans="1:5" x14ac:dyDescent="0.3">
      <c r="A20453" t="s">
        <v>683</v>
      </c>
      <c r="B20453" t="s">
        <v>457</v>
      </c>
      <c r="C20453" t="str">
        <f>VLOOKUP(B20453,[2]Sheet2epi!$A$2:$B$267,2,FALSE)</f>
        <v>Korea, Dem. People's Rep.</v>
      </c>
      <c r="D20453">
        <v>1978</v>
      </c>
      <c r="E20453">
        <v>108212930</v>
      </c>
    </row>
    <row r="20454" spans="1:5" x14ac:dyDescent="0.3">
      <c r="A20454" t="s">
        <v>683</v>
      </c>
      <c r="B20454" t="s">
        <v>457</v>
      </c>
      <c r="C20454" t="str">
        <f>VLOOKUP(B20454,[2]Sheet2epi!$A$2:$B$267,2,FALSE)</f>
        <v>Korea, Dem. People's Rep.</v>
      </c>
      <c r="D20454">
        <v>1979</v>
      </c>
      <c r="E20454">
        <v>110262984</v>
      </c>
    </row>
    <row r="20455" spans="1:5" x14ac:dyDescent="0.3">
      <c r="A20455" t="s">
        <v>683</v>
      </c>
      <c r="B20455" t="s">
        <v>457</v>
      </c>
      <c r="C20455" t="str">
        <f>VLOOKUP(B20455,[2]Sheet2epi!$A$2:$B$267,2,FALSE)</f>
        <v>Korea, Dem. People's Rep.</v>
      </c>
      <c r="D20455">
        <v>1980</v>
      </c>
      <c r="E20455">
        <v>114082190</v>
      </c>
    </row>
    <row r="20456" spans="1:5" x14ac:dyDescent="0.3">
      <c r="A20456" t="s">
        <v>683</v>
      </c>
      <c r="B20456" t="s">
        <v>457</v>
      </c>
      <c r="C20456" t="str">
        <f>VLOOKUP(B20456,[2]Sheet2epi!$A$2:$B$267,2,FALSE)</f>
        <v>Korea, Dem. People's Rep.</v>
      </c>
      <c r="D20456">
        <v>1981</v>
      </c>
      <c r="E20456">
        <v>114394940</v>
      </c>
    </row>
    <row r="20457" spans="1:5" x14ac:dyDescent="0.3">
      <c r="A20457" t="s">
        <v>683</v>
      </c>
      <c r="B20457" t="s">
        <v>457</v>
      </c>
      <c r="C20457" t="str">
        <f>VLOOKUP(B20457,[2]Sheet2epi!$A$2:$B$267,2,FALSE)</f>
        <v>Korea, Dem. People's Rep.</v>
      </c>
      <c r="D20457">
        <v>1982</v>
      </c>
      <c r="E20457">
        <v>116892100</v>
      </c>
    </row>
    <row r="20458" spans="1:5" x14ac:dyDescent="0.3">
      <c r="A20458" t="s">
        <v>683</v>
      </c>
      <c r="B20458" t="s">
        <v>457</v>
      </c>
      <c r="C20458" t="str">
        <f>VLOOKUP(B20458,[2]Sheet2epi!$A$2:$B$267,2,FALSE)</f>
        <v>Korea, Dem. People's Rep.</v>
      </c>
      <c r="D20458">
        <v>1983</v>
      </c>
      <c r="E20458">
        <v>125163144</v>
      </c>
    </row>
    <row r="20459" spans="1:5" x14ac:dyDescent="0.3">
      <c r="A20459" t="s">
        <v>683</v>
      </c>
      <c r="B20459" t="s">
        <v>457</v>
      </c>
      <c r="C20459" t="str">
        <f>VLOOKUP(B20459,[2]Sheet2epi!$A$2:$B$267,2,FALSE)</f>
        <v>Korea, Dem. People's Rep.</v>
      </c>
      <c r="D20459">
        <v>1984</v>
      </c>
      <c r="E20459">
        <v>134661630</v>
      </c>
    </row>
    <row r="20460" spans="1:5" x14ac:dyDescent="0.3">
      <c r="A20460" t="s">
        <v>683</v>
      </c>
      <c r="B20460" t="s">
        <v>457</v>
      </c>
      <c r="C20460" t="str">
        <f>VLOOKUP(B20460,[2]Sheet2epi!$A$2:$B$267,2,FALSE)</f>
        <v>Korea, Dem. People's Rep.</v>
      </c>
      <c r="D20460">
        <v>1985</v>
      </c>
      <c r="E20460">
        <v>144284700</v>
      </c>
    </row>
    <row r="20461" spans="1:5" x14ac:dyDescent="0.3">
      <c r="A20461" t="s">
        <v>683</v>
      </c>
      <c r="B20461" t="s">
        <v>457</v>
      </c>
      <c r="C20461" t="str">
        <f>VLOOKUP(B20461,[2]Sheet2epi!$A$2:$B$267,2,FALSE)</f>
        <v>Korea, Dem. People's Rep.</v>
      </c>
      <c r="D20461">
        <v>1986</v>
      </c>
      <c r="E20461">
        <v>156835300</v>
      </c>
    </row>
    <row r="20462" spans="1:5" x14ac:dyDescent="0.3">
      <c r="A20462" t="s">
        <v>683</v>
      </c>
      <c r="B20462" t="s">
        <v>457</v>
      </c>
      <c r="C20462" t="str">
        <f>VLOOKUP(B20462,[2]Sheet2epi!$A$2:$B$267,2,FALSE)</f>
        <v>Korea, Dem. People's Rep.</v>
      </c>
      <c r="D20462">
        <v>1987</v>
      </c>
      <c r="E20462">
        <v>175618660</v>
      </c>
    </row>
    <row r="20463" spans="1:5" x14ac:dyDescent="0.3">
      <c r="A20463" t="s">
        <v>683</v>
      </c>
      <c r="B20463" t="s">
        <v>457</v>
      </c>
      <c r="C20463" t="str">
        <f>VLOOKUP(B20463,[2]Sheet2epi!$A$2:$B$267,2,FALSE)</f>
        <v>Korea, Dem. People's Rep.</v>
      </c>
      <c r="D20463">
        <v>1988</v>
      </c>
      <c r="E20463">
        <v>199230450</v>
      </c>
    </row>
    <row r="20464" spans="1:5" x14ac:dyDescent="0.3">
      <c r="A20464" t="s">
        <v>683</v>
      </c>
      <c r="B20464" t="s">
        <v>457</v>
      </c>
      <c r="C20464" t="str">
        <f>VLOOKUP(B20464,[2]Sheet2epi!$A$2:$B$267,2,FALSE)</f>
        <v>Korea, Dem. People's Rep.</v>
      </c>
      <c r="D20464">
        <v>1989</v>
      </c>
      <c r="E20464">
        <v>209248820</v>
      </c>
    </row>
    <row r="20465" spans="1:5" x14ac:dyDescent="0.3">
      <c r="A20465" t="s">
        <v>683</v>
      </c>
      <c r="B20465" t="s">
        <v>457</v>
      </c>
      <c r="C20465" t="str">
        <f>VLOOKUP(B20465,[2]Sheet2epi!$A$2:$B$267,2,FALSE)</f>
        <v>Korea, Dem. People's Rep.</v>
      </c>
      <c r="D20465">
        <v>1990</v>
      </c>
      <c r="E20465">
        <v>118378920</v>
      </c>
    </row>
    <row r="20466" spans="1:5" x14ac:dyDescent="0.3">
      <c r="A20466" t="s">
        <v>683</v>
      </c>
      <c r="B20466" t="s">
        <v>457</v>
      </c>
      <c r="C20466" t="str">
        <f>VLOOKUP(B20466,[2]Sheet2epi!$A$2:$B$267,2,FALSE)</f>
        <v>Korea, Dem. People's Rep.</v>
      </c>
      <c r="D20466">
        <v>1991</v>
      </c>
      <c r="E20466">
        <v>112819060</v>
      </c>
    </row>
    <row r="20467" spans="1:5" x14ac:dyDescent="0.3">
      <c r="A20467" t="s">
        <v>683</v>
      </c>
      <c r="B20467" t="s">
        <v>457</v>
      </c>
      <c r="C20467" t="str">
        <f>VLOOKUP(B20467,[2]Sheet2epi!$A$2:$B$267,2,FALSE)</f>
        <v>Korea, Dem. People's Rep.</v>
      </c>
      <c r="D20467">
        <v>1992</v>
      </c>
      <c r="E20467">
        <v>97981620</v>
      </c>
    </row>
    <row r="20468" spans="1:5" x14ac:dyDescent="0.3">
      <c r="A20468" t="s">
        <v>683</v>
      </c>
      <c r="B20468" t="s">
        <v>457</v>
      </c>
      <c r="C20468" t="str">
        <f>VLOOKUP(B20468,[2]Sheet2epi!$A$2:$B$267,2,FALSE)</f>
        <v>Korea, Dem. People's Rep.</v>
      </c>
      <c r="D20468">
        <v>1993</v>
      </c>
      <c r="E20468">
        <v>89581560</v>
      </c>
    </row>
    <row r="20469" spans="1:5" x14ac:dyDescent="0.3">
      <c r="A20469" t="s">
        <v>683</v>
      </c>
      <c r="B20469" t="s">
        <v>457</v>
      </c>
      <c r="C20469" t="str">
        <f>VLOOKUP(B20469,[2]Sheet2epi!$A$2:$B$267,2,FALSE)</f>
        <v>Korea, Dem. People's Rep.</v>
      </c>
      <c r="D20469">
        <v>1994</v>
      </c>
      <c r="E20469">
        <v>81580344</v>
      </c>
    </row>
    <row r="20470" spans="1:5" x14ac:dyDescent="0.3">
      <c r="A20470" t="s">
        <v>683</v>
      </c>
      <c r="B20470" t="s">
        <v>457</v>
      </c>
      <c r="C20470" t="str">
        <f>VLOOKUP(B20470,[2]Sheet2epi!$A$2:$B$267,2,FALSE)</f>
        <v>Korea, Dem. People's Rep.</v>
      </c>
      <c r="D20470">
        <v>1995</v>
      </c>
      <c r="E20470">
        <v>76082150</v>
      </c>
    </row>
    <row r="20471" spans="1:5" x14ac:dyDescent="0.3">
      <c r="A20471" t="s">
        <v>683</v>
      </c>
      <c r="B20471" t="s">
        <v>457</v>
      </c>
      <c r="C20471" t="str">
        <f>VLOOKUP(B20471,[2]Sheet2epi!$A$2:$B$267,2,FALSE)</f>
        <v>Korea, Dem. People's Rep.</v>
      </c>
      <c r="D20471">
        <v>1996</v>
      </c>
      <c r="E20471">
        <v>66291536</v>
      </c>
    </row>
    <row r="20472" spans="1:5" x14ac:dyDescent="0.3">
      <c r="A20472" t="s">
        <v>683</v>
      </c>
      <c r="B20472" t="s">
        <v>457</v>
      </c>
      <c r="C20472" t="str">
        <f>VLOOKUP(B20472,[2]Sheet2epi!$A$2:$B$267,2,FALSE)</f>
        <v>Korea, Dem. People's Rep.</v>
      </c>
      <c r="D20472">
        <v>1997</v>
      </c>
      <c r="E20472">
        <v>63678664</v>
      </c>
    </row>
    <row r="20473" spans="1:5" x14ac:dyDescent="0.3">
      <c r="A20473" t="s">
        <v>683</v>
      </c>
      <c r="B20473" t="s">
        <v>457</v>
      </c>
      <c r="C20473" t="str">
        <f>VLOOKUP(B20473,[2]Sheet2epi!$A$2:$B$267,2,FALSE)</f>
        <v>Korea, Dem. People's Rep.</v>
      </c>
      <c r="D20473">
        <v>1998</v>
      </c>
      <c r="E20473">
        <v>58749300</v>
      </c>
    </row>
    <row r="20474" spans="1:5" x14ac:dyDescent="0.3">
      <c r="A20474" t="s">
        <v>683</v>
      </c>
      <c r="B20474" t="s">
        <v>457</v>
      </c>
      <c r="C20474" t="str">
        <f>VLOOKUP(B20474,[2]Sheet2epi!$A$2:$B$267,2,FALSE)</f>
        <v>Korea, Dem. People's Rep.</v>
      </c>
      <c r="D20474">
        <v>1999</v>
      </c>
      <c r="E20474">
        <v>64139916</v>
      </c>
    </row>
    <row r="20475" spans="1:5" x14ac:dyDescent="0.3">
      <c r="A20475" t="s">
        <v>683</v>
      </c>
      <c r="B20475" t="s">
        <v>457</v>
      </c>
      <c r="C20475" t="str">
        <f>VLOOKUP(B20475,[2]Sheet2epi!$A$2:$B$267,2,FALSE)</f>
        <v>Korea, Dem. People's Rep.</v>
      </c>
      <c r="D20475">
        <v>2000</v>
      </c>
      <c r="E20475">
        <v>69164936</v>
      </c>
    </row>
    <row r="20476" spans="1:5" x14ac:dyDescent="0.3">
      <c r="A20476" t="s">
        <v>683</v>
      </c>
      <c r="B20476" t="s">
        <v>457</v>
      </c>
      <c r="C20476" t="str">
        <f>VLOOKUP(B20476,[2]Sheet2epi!$A$2:$B$267,2,FALSE)</f>
        <v>Korea, Dem. People's Rep.</v>
      </c>
      <c r="D20476">
        <v>2001</v>
      </c>
      <c r="E20476">
        <v>71664470</v>
      </c>
    </row>
    <row r="20477" spans="1:5" x14ac:dyDescent="0.3">
      <c r="A20477" t="s">
        <v>683</v>
      </c>
      <c r="B20477" t="s">
        <v>457</v>
      </c>
      <c r="C20477" t="str">
        <f>VLOOKUP(B20477,[2]Sheet2epi!$A$2:$B$267,2,FALSE)</f>
        <v>Korea, Dem. People's Rep.</v>
      </c>
      <c r="D20477">
        <v>2002</v>
      </c>
      <c r="E20477">
        <v>68641600</v>
      </c>
    </row>
    <row r="20478" spans="1:5" x14ac:dyDescent="0.3">
      <c r="A20478" t="s">
        <v>683</v>
      </c>
      <c r="B20478" t="s">
        <v>457</v>
      </c>
      <c r="C20478" t="str">
        <f>VLOOKUP(B20478,[2]Sheet2epi!$A$2:$B$267,2,FALSE)</f>
        <v>Korea, Dem. People's Rep.</v>
      </c>
      <c r="D20478">
        <v>2003</v>
      </c>
      <c r="E20478">
        <v>70139220</v>
      </c>
    </row>
    <row r="20479" spans="1:5" x14ac:dyDescent="0.3">
      <c r="A20479" t="s">
        <v>683</v>
      </c>
      <c r="B20479" t="s">
        <v>457</v>
      </c>
      <c r="C20479" t="str">
        <f>VLOOKUP(B20479,[2]Sheet2epi!$A$2:$B$267,2,FALSE)</f>
        <v>Korea, Dem. People's Rep.</v>
      </c>
      <c r="D20479">
        <v>2004</v>
      </c>
      <c r="E20479">
        <v>71721960</v>
      </c>
    </row>
    <row r="20480" spans="1:5" x14ac:dyDescent="0.3">
      <c r="A20480" t="s">
        <v>683</v>
      </c>
      <c r="B20480" t="s">
        <v>457</v>
      </c>
      <c r="C20480" t="str">
        <f>VLOOKUP(B20480,[2]Sheet2epi!$A$2:$B$267,2,FALSE)</f>
        <v>Korea, Dem. People's Rep.</v>
      </c>
      <c r="D20480">
        <v>2005</v>
      </c>
      <c r="E20480">
        <v>75010216</v>
      </c>
    </row>
    <row r="20481" spans="1:5" x14ac:dyDescent="0.3">
      <c r="A20481" t="s">
        <v>683</v>
      </c>
      <c r="B20481" t="s">
        <v>457</v>
      </c>
      <c r="C20481" t="str">
        <f>VLOOKUP(B20481,[2]Sheet2epi!$A$2:$B$267,2,FALSE)</f>
        <v>Korea, Dem. People's Rep.</v>
      </c>
      <c r="D20481">
        <v>2006</v>
      </c>
      <c r="E20481">
        <v>76170210</v>
      </c>
    </row>
    <row r="20482" spans="1:5" x14ac:dyDescent="0.3">
      <c r="A20482" t="s">
        <v>683</v>
      </c>
      <c r="B20482" t="s">
        <v>457</v>
      </c>
      <c r="C20482" t="str">
        <f>VLOOKUP(B20482,[2]Sheet2epi!$A$2:$B$267,2,FALSE)</f>
        <v>Korea, Dem. People's Rep.</v>
      </c>
      <c r="D20482">
        <v>2007</v>
      </c>
      <c r="E20482">
        <v>63478052</v>
      </c>
    </row>
    <row r="20483" spans="1:5" x14ac:dyDescent="0.3">
      <c r="A20483" t="s">
        <v>683</v>
      </c>
      <c r="B20483" t="s">
        <v>457</v>
      </c>
      <c r="C20483" t="str">
        <f>VLOOKUP(B20483,[2]Sheet2epi!$A$2:$B$267,2,FALSE)</f>
        <v>Korea, Dem. People's Rep.</v>
      </c>
      <c r="D20483">
        <v>2008</v>
      </c>
      <c r="E20483">
        <v>70329490</v>
      </c>
    </row>
    <row r="20484" spans="1:5" x14ac:dyDescent="0.3">
      <c r="A20484" t="s">
        <v>683</v>
      </c>
      <c r="B20484" t="s">
        <v>457</v>
      </c>
      <c r="C20484" t="str">
        <f>VLOOKUP(B20484,[2]Sheet2epi!$A$2:$B$267,2,FALSE)</f>
        <v>Korea, Dem. People's Rep.</v>
      </c>
      <c r="D20484">
        <v>2009</v>
      </c>
      <c r="E20484">
        <v>53462004</v>
      </c>
    </row>
    <row r="20485" spans="1:5" x14ac:dyDescent="0.3">
      <c r="A20485" t="s">
        <v>683</v>
      </c>
      <c r="B20485" t="s">
        <v>457</v>
      </c>
      <c r="C20485" t="str">
        <f>VLOOKUP(B20485,[2]Sheet2epi!$A$2:$B$267,2,FALSE)</f>
        <v>Korea, Dem. People's Rep.</v>
      </c>
      <c r="D20485">
        <v>2010</v>
      </c>
      <c r="E20485">
        <v>50091130</v>
      </c>
    </row>
    <row r="20486" spans="1:5" x14ac:dyDescent="0.3">
      <c r="A20486" t="s">
        <v>683</v>
      </c>
      <c r="B20486" t="s">
        <v>457</v>
      </c>
      <c r="C20486" t="str">
        <f>VLOOKUP(B20486,[2]Sheet2epi!$A$2:$B$267,2,FALSE)</f>
        <v>Korea, Dem. People's Rep.</v>
      </c>
      <c r="D20486">
        <v>2011</v>
      </c>
      <c r="E20486">
        <v>36185884</v>
      </c>
    </row>
    <row r="20487" spans="1:5" x14ac:dyDescent="0.3">
      <c r="A20487" t="s">
        <v>683</v>
      </c>
      <c r="B20487" t="s">
        <v>457</v>
      </c>
      <c r="C20487" t="str">
        <f>VLOOKUP(B20487,[2]Sheet2epi!$A$2:$B$267,2,FALSE)</f>
        <v>Korea, Dem. People's Rep.</v>
      </c>
      <c r="D20487">
        <v>2012</v>
      </c>
      <c r="E20487">
        <v>37565140</v>
      </c>
    </row>
    <row r="20488" spans="1:5" x14ac:dyDescent="0.3">
      <c r="A20488" t="s">
        <v>683</v>
      </c>
      <c r="B20488" t="s">
        <v>457</v>
      </c>
      <c r="C20488" t="str">
        <f>VLOOKUP(B20488,[2]Sheet2epi!$A$2:$B$267,2,FALSE)</f>
        <v>Korea, Dem. People's Rep.</v>
      </c>
      <c r="D20488">
        <v>2013</v>
      </c>
      <c r="E20488">
        <v>27013626</v>
      </c>
    </row>
    <row r="20489" spans="1:5" x14ac:dyDescent="0.3">
      <c r="A20489" t="s">
        <v>683</v>
      </c>
      <c r="B20489" t="s">
        <v>457</v>
      </c>
      <c r="C20489" t="str">
        <f>VLOOKUP(B20489,[2]Sheet2epi!$A$2:$B$267,2,FALSE)</f>
        <v>Korea, Dem. People's Rep.</v>
      </c>
      <c r="D20489">
        <v>2014</v>
      </c>
      <c r="E20489">
        <v>30543564</v>
      </c>
    </row>
    <row r="20490" spans="1:5" x14ac:dyDescent="0.3">
      <c r="A20490" t="s">
        <v>683</v>
      </c>
      <c r="B20490" t="s">
        <v>457</v>
      </c>
      <c r="C20490" t="str">
        <f>VLOOKUP(B20490,[2]Sheet2epi!$A$2:$B$267,2,FALSE)</f>
        <v>Korea, Dem. People's Rep.</v>
      </c>
      <c r="D20490">
        <v>2015</v>
      </c>
      <c r="E20490">
        <v>24623532</v>
      </c>
    </row>
    <row r="20491" spans="1:5" x14ac:dyDescent="0.3">
      <c r="A20491" t="s">
        <v>683</v>
      </c>
      <c r="B20491" t="s">
        <v>457</v>
      </c>
      <c r="C20491" t="str">
        <f>VLOOKUP(B20491,[2]Sheet2epi!$A$2:$B$267,2,FALSE)</f>
        <v>Korea, Dem. People's Rep.</v>
      </c>
      <c r="D20491">
        <v>2016</v>
      </c>
      <c r="E20491">
        <v>27571904</v>
      </c>
    </row>
    <row r="20492" spans="1:5" x14ac:dyDescent="0.3">
      <c r="A20492" t="s">
        <v>683</v>
      </c>
      <c r="B20492" t="s">
        <v>457</v>
      </c>
      <c r="C20492" t="str">
        <f>VLOOKUP(B20492,[2]Sheet2epi!$A$2:$B$267,2,FALSE)</f>
        <v>Korea, Dem. People's Rep.</v>
      </c>
      <c r="D20492">
        <v>2017</v>
      </c>
      <c r="E20492">
        <v>51735804</v>
      </c>
    </row>
    <row r="20493" spans="1:5" x14ac:dyDescent="0.3">
      <c r="A20493" t="s">
        <v>683</v>
      </c>
      <c r="B20493" t="s">
        <v>457</v>
      </c>
      <c r="C20493" t="str">
        <f>VLOOKUP(B20493,[2]Sheet2epi!$A$2:$B$267,2,FALSE)</f>
        <v>Korea, Dem. People's Rep.</v>
      </c>
      <c r="D20493">
        <v>2018</v>
      </c>
      <c r="E20493">
        <v>47629852</v>
      </c>
    </row>
    <row r="20494" spans="1:5" x14ac:dyDescent="0.3">
      <c r="A20494" t="s">
        <v>683</v>
      </c>
      <c r="B20494" t="s">
        <v>457</v>
      </c>
      <c r="C20494" t="str">
        <f>VLOOKUP(B20494,[2]Sheet2epi!$A$2:$B$267,2,FALSE)</f>
        <v>Korea, Dem. People's Rep.</v>
      </c>
      <c r="D20494">
        <v>2019</v>
      </c>
      <c r="E20494">
        <v>52764220</v>
      </c>
    </row>
    <row r="20495" spans="1:5" x14ac:dyDescent="0.3">
      <c r="A20495" t="s">
        <v>683</v>
      </c>
      <c r="B20495" t="s">
        <v>457</v>
      </c>
      <c r="C20495" t="str">
        <f>VLOOKUP(B20495,[2]Sheet2epi!$A$2:$B$267,2,FALSE)</f>
        <v>Korea, Dem. People's Rep.</v>
      </c>
      <c r="D20495">
        <v>2020</v>
      </c>
      <c r="E20495">
        <v>49814344</v>
      </c>
    </row>
    <row r="20496" spans="1:5" x14ac:dyDescent="0.3">
      <c r="A20496" t="s">
        <v>683</v>
      </c>
      <c r="B20496" t="s">
        <v>457</v>
      </c>
      <c r="C20496" t="str">
        <f>VLOOKUP(B20496,[2]Sheet2epi!$A$2:$B$267,2,FALSE)</f>
        <v>Korea, Dem. People's Rep.</v>
      </c>
      <c r="D20496">
        <v>2021</v>
      </c>
      <c r="E20496">
        <v>51336290</v>
      </c>
    </row>
    <row r="20497" spans="1:5" x14ac:dyDescent="0.3">
      <c r="A20497" t="s">
        <v>683</v>
      </c>
      <c r="B20497" t="s">
        <v>457</v>
      </c>
      <c r="C20497" t="str">
        <f>VLOOKUP(B20497,[2]Sheet2epi!$A$2:$B$267,2,FALSE)</f>
        <v>Korea, Dem. People's Rep.</v>
      </c>
      <c r="D20497">
        <v>2022</v>
      </c>
      <c r="E20497">
        <v>50871636</v>
      </c>
    </row>
    <row r="20498" spans="1:5" x14ac:dyDescent="0.3">
      <c r="A20498" t="s">
        <v>384</v>
      </c>
      <c r="B20498" t="s">
        <v>385</v>
      </c>
      <c r="C20498" t="str">
        <f>VLOOKUP(B20498,[2]Sheet2epi!$A$2:$B$267,2,FALSE)</f>
        <v>North Macedonia</v>
      </c>
      <c r="D20498">
        <v>1885</v>
      </c>
      <c r="E20498">
        <v>2586</v>
      </c>
    </row>
    <row r="20499" spans="1:5" x14ac:dyDescent="0.3">
      <c r="A20499" t="s">
        <v>384</v>
      </c>
      <c r="B20499" t="s">
        <v>385</v>
      </c>
      <c r="C20499" t="str">
        <f>VLOOKUP(B20499,[2]Sheet2epi!$A$2:$B$267,2,FALSE)</f>
        <v>North Macedonia</v>
      </c>
      <c r="D20499">
        <v>1890</v>
      </c>
      <c r="E20499">
        <v>7758</v>
      </c>
    </row>
    <row r="20500" spans="1:5" x14ac:dyDescent="0.3">
      <c r="A20500" t="s">
        <v>384</v>
      </c>
      <c r="B20500" t="s">
        <v>385</v>
      </c>
      <c r="C20500" t="str">
        <f>VLOOKUP(B20500,[2]Sheet2epi!$A$2:$B$267,2,FALSE)</f>
        <v>North Macedonia</v>
      </c>
      <c r="D20500">
        <v>1891</v>
      </c>
      <c r="E20500">
        <v>9051</v>
      </c>
    </row>
    <row r="20501" spans="1:5" x14ac:dyDescent="0.3">
      <c r="A20501" t="s">
        <v>384</v>
      </c>
      <c r="B20501" t="s">
        <v>385</v>
      </c>
      <c r="C20501" t="str">
        <f>VLOOKUP(B20501,[2]Sheet2epi!$A$2:$B$267,2,FALSE)</f>
        <v>North Macedonia</v>
      </c>
      <c r="D20501">
        <v>1892</v>
      </c>
      <c r="E20501">
        <v>10021</v>
      </c>
    </row>
    <row r="20502" spans="1:5" x14ac:dyDescent="0.3">
      <c r="A20502" t="s">
        <v>384</v>
      </c>
      <c r="B20502" t="s">
        <v>385</v>
      </c>
      <c r="C20502" t="str">
        <f>VLOOKUP(B20502,[2]Sheet2epi!$A$2:$B$267,2,FALSE)</f>
        <v>North Macedonia</v>
      </c>
      <c r="D20502">
        <v>1893</v>
      </c>
      <c r="E20502">
        <v>17779</v>
      </c>
    </row>
    <row r="20503" spans="1:5" x14ac:dyDescent="0.3">
      <c r="A20503" t="s">
        <v>384</v>
      </c>
      <c r="B20503" t="s">
        <v>385</v>
      </c>
      <c r="C20503" t="str">
        <f>VLOOKUP(B20503,[2]Sheet2epi!$A$2:$B$267,2,FALSE)</f>
        <v>North Macedonia</v>
      </c>
      <c r="D20503">
        <v>1894</v>
      </c>
      <c r="E20503">
        <v>33941</v>
      </c>
    </row>
    <row r="20504" spans="1:5" x14ac:dyDescent="0.3">
      <c r="A20504" t="s">
        <v>384</v>
      </c>
      <c r="B20504" t="s">
        <v>385</v>
      </c>
      <c r="C20504" t="str">
        <f>VLOOKUP(B20504,[2]Sheet2epi!$A$2:$B$267,2,FALSE)</f>
        <v>North Macedonia</v>
      </c>
      <c r="D20504">
        <v>1895</v>
      </c>
      <c r="E20504">
        <v>33941</v>
      </c>
    </row>
    <row r="20505" spans="1:5" x14ac:dyDescent="0.3">
      <c r="A20505" t="s">
        <v>384</v>
      </c>
      <c r="B20505" t="s">
        <v>385</v>
      </c>
      <c r="C20505" t="str">
        <f>VLOOKUP(B20505,[2]Sheet2epi!$A$2:$B$267,2,FALSE)</f>
        <v>North Macedonia</v>
      </c>
      <c r="D20505">
        <v>1896</v>
      </c>
      <c r="E20505">
        <v>37820</v>
      </c>
    </row>
    <row r="20506" spans="1:5" x14ac:dyDescent="0.3">
      <c r="A20506" t="s">
        <v>384</v>
      </c>
      <c r="B20506" t="s">
        <v>385</v>
      </c>
      <c r="C20506" t="str">
        <f>VLOOKUP(B20506,[2]Sheet2epi!$A$2:$B$267,2,FALSE)</f>
        <v>North Macedonia</v>
      </c>
      <c r="D20506">
        <v>1897</v>
      </c>
      <c r="E20506">
        <v>29415</v>
      </c>
    </row>
    <row r="20507" spans="1:5" x14ac:dyDescent="0.3">
      <c r="A20507" t="s">
        <v>384</v>
      </c>
      <c r="B20507" t="s">
        <v>385</v>
      </c>
      <c r="C20507" t="str">
        <f>VLOOKUP(B20507,[2]Sheet2epi!$A$2:$B$267,2,FALSE)</f>
        <v>North Macedonia</v>
      </c>
      <c r="D20507">
        <v>1898</v>
      </c>
      <c r="E20507">
        <v>44608</v>
      </c>
    </row>
    <row r="20508" spans="1:5" x14ac:dyDescent="0.3">
      <c r="A20508" t="s">
        <v>384</v>
      </c>
      <c r="B20508" t="s">
        <v>385</v>
      </c>
      <c r="C20508" t="str">
        <f>VLOOKUP(B20508,[2]Sheet2epi!$A$2:$B$267,2,FALSE)</f>
        <v>North Macedonia</v>
      </c>
      <c r="D20508">
        <v>1899</v>
      </c>
      <c r="E20508">
        <v>52043</v>
      </c>
    </row>
    <row r="20509" spans="1:5" x14ac:dyDescent="0.3">
      <c r="A20509" t="s">
        <v>384</v>
      </c>
      <c r="B20509" t="s">
        <v>385</v>
      </c>
      <c r="C20509" t="str">
        <f>VLOOKUP(B20509,[2]Sheet2epi!$A$2:$B$267,2,FALSE)</f>
        <v>North Macedonia</v>
      </c>
      <c r="D20509">
        <v>1900</v>
      </c>
      <c r="E20509">
        <v>70468</v>
      </c>
    </row>
    <row r="20510" spans="1:5" x14ac:dyDescent="0.3">
      <c r="A20510" t="s">
        <v>384</v>
      </c>
      <c r="B20510" t="s">
        <v>385</v>
      </c>
      <c r="C20510" t="str">
        <f>VLOOKUP(B20510,[2]Sheet2epi!$A$2:$B$267,2,FALSE)</f>
        <v>North Macedonia</v>
      </c>
      <c r="D20510">
        <v>1901</v>
      </c>
      <c r="E20510">
        <v>76932</v>
      </c>
    </row>
    <row r="20511" spans="1:5" x14ac:dyDescent="0.3">
      <c r="A20511" t="s">
        <v>384</v>
      </c>
      <c r="B20511" t="s">
        <v>385</v>
      </c>
      <c r="C20511" t="str">
        <f>VLOOKUP(B20511,[2]Sheet2epi!$A$2:$B$267,2,FALSE)</f>
        <v>North Macedonia</v>
      </c>
      <c r="D20511">
        <v>1902</v>
      </c>
      <c r="E20511">
        <v>72084</v>
      </c>
    </row>
    <row r="20512" spans="1:5" x14ac:dyDescent="0.3">
      <c r="A20512" t="s">
        <v>384</v>
      </c>
      <c r="B20512" t="s">
        <v>385</v>
      </c>
      <c r="C20512" t="str">
        <f>VLOOKUP(B20512,[2]Sheet2epi!$A$2:$B$267,2,FALSE)</f>
        <v>North Macedonia</v>
      </c>
      <c r="D20512">
        <v>1903</v>
      </c>
      <c r="E20512">
        <v>78225</v>
      </c>
    </row>
    <row r="20513" spans="1:5" x14ac:dyDescent="0.3">
      <c r="A20513" t="s">
        <v>384</v>
      </c>
      <c r="B20513" t="s">
        <v>385</v>
      </c>
      <c r="C20513" t="str">
        <f>VLOOKUP(B20513,[2]Sheet2epi!$A$2:$B$267,2,FALSE)</f>
        <v>North Macedonia</v>
      </c>
      <c r="D20513">
        <v>1904</v>
      </c>
      <c r="E20513">
        <v>83397</v>
      </c>
    </row>
    <row r="20514" spans="1:5" x14ac:dyDescent="0.3">
      <c r="A20514" t="s">
        <v>384</v>
      </c>
      <c r="B20514" t="s">
        <v>385</v>
      </c>
      <c r="C20514" t="str">
        <f>VLOOKUP(B20514,[2]Sheet2epi!$A$2:$B$267,2,FALSE)</f>
        <v>North Macedonia</v>
      </c>
      <c r="D20514">
        <v>1905</v>
      </c>
      <c r="E20514">
        <v>90509</v>
      </c>
    </row>
    <row r="20515" spans="1:5" x14ac:dyDescent="0.3">
      <c r="A20515" t="s">
        <v>384</v>
      </c>
      <c r="B20515" t="s">
        <v>385</v>
      </c>
      <c r="C20515" t="str">
        <f>VLOOKUP(B20515,[2]Sheet2epi!$A$2:$B$267,2,FALSE)</f>
        <v>North Macedonia</v>
      </c>
      <c r="D20515">
        <v>1906</v>
      </c>
      <c r="E20515">
        <v>108287</v>
      </c>
    </row>
    <row r="20516" spans="1:5" x14ac:dyDescent="0.3">
      <c r="A20516" t="s">
        <v>384</v>
      </c>
      <c r="B20516" t="s">
        <v>385</v>
      </c>
      <c r="C20516" t="str">
        <f>VLOOKUP(B20516,[2]Sheet2epi!$A$2:$B$267,2,FALSE)</f>
        <v>North Macedonia</v>
      </c>
      <c r="D20516">
        <v>1907</v>
      </c>
      <c r="E20516">
        <v>110227</v>
      </c>
    </row>
    <row r="20517" spans="1:5" x14ac:dyDescent="0.3">
      <c r="A20517" t="s">
        <v>384</v>
      </c>
      <c r="B20517" t="s">
        <v>385</v>
      </c>
      <c r="C20517" t="str">
        <f>VLOOKUP(B20517,[2]Sheet2epi!$A$2:$B$267,2,FALSE)</f>
        <v>North Macedonia</v>
      </c>
      <c r="D20517">
        <v>1908</v>
      </c>
      <c r="E20517">
        <v>118631</v>
      </c>
    </row>
    <row r="20518" spans="1:5" x14ac:dyDescent="0.3">
      <c r="A20518" t="s">
        <v>384</v>
      </c>
      <c r="B20518" t="s">
        <v>385</v>
      </c>
      <c r="C20518" t="str">
        <f>VLOOKUP(B20518,[2]Sheet2epi!$A$2:$B$267,2,FALSE)</f>
        <v>North Macedonia</v>
      </c>
      <c r="D20518">
        <v>1909</v>
      </c>
      <c r="E20518">
        <v>121864</v>
      </c>
    </row>
    <row r="20519" spans="1:5" x14ac:dyDescent="0.3">
      <c r="A20519" t="s">
        <v>384</v>
      </c>
      <c r="B20519" t="s">
        <v>385</v>
      </c>
      <c r="C20519" t="str">
        <f>VLOOKUP(B20519,[2]Sheet2epi!$A$2:$B$267,2,FALSE)</f>
        <v>North Macedonia</v>
      </c>
      <c r="D20519">
        <v>1910</v>
      </c>
      <c r="E20519">
        <v>120571</v>
      </c>
    </row>
    <row r="20520" spans="1:5" x14ac:dyDescent="0.3">
      <c r="A20520" t="s">
        <v>384</v>
      </c>
      <c r="B20520" t="s">
        <v>385</v>
      </c>
      <c r="C20520" t="str">
        <f>VLOOKUP(B20520,[2]Sheet2epi!$A$2:$B$267,2,FALSE)</f>
        <v>North Macedonia</v>
      </c>
      <c r="D20520">
        <v>1911</v>
      </c>
      <c r="E20520">
        <v>130591.01</v>
      </c>
    </row>
    <row r="20521" spans="1:5" x14ac:dyDescent="0.3">
      <c r="A20521" t="s">
        <v>384</v>
      </c>
      <c r="B20521" t="s">
        <v>385</v>
      </c>
      <c r="C20521" t="str">
        <f>VLOOKUP(B20521,[2]Sheet2epi!$A$2:$B$267,2,FALSE)</f>
        <v>North Macedonia</v>
      </c>
      <c r="D20521">
        <v>1912</v>
      </c>
      <c r="E20521">
        <v>133824</v>
      </c>
    </row>
    <row r="20522" spans="1:5" x14ac:dyDescent="0.3">
      <c r="A20522" t="s">
        <v>384</v>
      </c>
      <c r="B20522" t="s">
        <v>385</v>
      </c>
      <c r="C20522" t="str">
        <f>VLOOKUP(B20522,[2]Sheet2epi!$A$2:$B$267,2,FALSE)</f>
        <v>North Macedonia</v>
      </c>
      <c r="D20522">
        <v>1913</v>
      </c>
      <c r="E20522">
        <v>367530</v>
      </c>
    </row>
    <row r="20523" spans="1:5" x14ac:dyDescent="0.3">
      <c r="A20523" t="s">
        <v>384</v>
      </c>
      <c r="B20523" t="s">
        <v>385</v>
      </c>
      <c r="C20523" t="str">
        <f>VLOOKUP(B20523,[2]Sheet2epi!$A$2:$B$267,2,FALSE)</f>
        <v>North Macedonia</v>
      </c>
      <c r="D20523">
        <v>1919</v>
      </c>
      <c r="E20523">
        <v>263445</v>
      </c>
    </row>
    <row r="20524" spans="1:5" x14ac:dyDescent="0.3">
      <c r="A20524" t="s">
        <v>384</v>
      </c>
      <c r="B20524" t="s">
        <v>385</v>
      </c>
      <c r="C20524" t="str">
        <f>VLOOKUP(B20524,[2]Sheet2epi!$A$2:$B$267,2,FALSE)</f>
        <v>North Macedonia</v>
      </c>
      <c r="D20524">
        <v>1920</v>
      </c>
      <c r="E20524">
        <v>349752</v>
      </c>
    </row>
    <row r="20525" spans="1:5" x14ac:dyDescent="0.3">
      <c r="A20525" t="s">
        <v>384</v>
      </c>
      <c r="B20525" t="s">
        <v>385</v>
      </c>
      <c r="C20525" t="str">
        <f>VLOOKUP(B20525,[2]Sheet2epi!$A$2:$B$267,2,FALSE)</f>
        <v>North Macedonia</v>
      </c>
      <c r="D20525">
        <v>1921</v>
      </c>
      <c r="E20525">
        <v>372379</v>
      </c>
    </row>
    <row r="20526" spans="1:5" x14ac:dyDescent="0.3">
      <c r="A20526" t="s">
        <v>384</v>
      </c>
      <c r="B20526" t="s">
        <v>385</v>
      </c>
      <c r="C20526" t="str">
        <f>VLOOKUP(B20526,[2]Sheet2epi!$A$2:$B$267,2,FALSE)</f>
        <v>North Macedonia</v>
      </c>
      <c r="D20526">
        <v>1922</v>
      </c>
      <c r="E20526">
        <v>541113</v>
      </c>
    </row>
    <row r="20527" spans="1:5" x14ac:dyDescent="0.3">
      <c r="A20527" t="s">
        <v>384</v>
      </c>
      <c r="B20527" t="s">
        <v>385</v>
      </c>
      <c r="C20527" t="str">
        <f>VLOOKUP(B20527,[2]Sheet2epi!$A$2:$B$267,2,FALSE)</f>
        <v>North Macedonia</v>
      </c>
      <c r="D20527">
        <v>1923</v>
      </c>
      <c r="E20527">
        <v>590246</v>
      </c>
    </row>
    <row r="20528" spans="1:5" x14ac:dyDescent="0.3">
      <c r="A20528" t="s">
        <v>384</v>
      </c>
      <c r="B20528" t="s">
        <v>385</v>
      </c>
      <c r="C20528" t="str">
        <f>VLOOKUP(B20528,[2]Sheet2epi!$A$2:$B$267,2,FALSE)</f>
        <v>North Macedonia</v>
      </c>
      <c r="D20528">
        <v>1924</v>
      </c>
      <c r="E20528">
        <v>605116</v>
      </c>
    </row>
    <row r="20529" spans="1:5" x14ac:dyDescent="0.3">
      <c r="A20529" t="s">
        <v>384</v>
      </c>
      <c r="B20529" t="s">
        <v>385</v>
      </c>
      <c r="C20529" t="str">
        <f>VLOOKUP(B20529,[2]Sheet2epi!$A$2:$B$267,2,FALSE)</f>
        <v>North Macedonia</v>
      </c>
      <c r="D20529">
        <v>1925</v>
      </c>
      <c r="E20529">
        <v>664270</v>
      </c>
    </row>
    <row r="20530" spans="1:5" x14ac:dyDescent="0.3">
      <c r="A20530" t="s">
        <v>384</v>
      </c>
      <c r="B20530" t="s">
        <v>385</v>
      </c>
      <c r="C20530" t="str">
        <f>VLOOKUP(B20530,[2]Sheet2epi!$A$2:$B$267,2,FALSE)</f>
        <v>North Macedonia</v>
      </c>
      <c r="D20530">
        <v>1926</v>
      </c>
      <c r="E20530">
        <v>646814</v>
      </c>
    </row>
    <row r="20531" spans="1:5" x14ac:dyDescent="0.3">
      <c r="A20531" t="s">
        <v>384</v>
      </c>
      <c r="B20531" t="s">
        <v>385</v>
      </c>
      <c r="C20531" t="str">
        <f>VLOOKUP(B20531,[2]Sheet2epi!$A$2:$B$267,2,FALSE)</f>
        <v>North Macedonia</v>
      </c>
      <c r="D20531">
        <v>1927</v>
      </c>
      <c r="E20531">
        <v>730858</v>
      </c>
    </row>
    <row r="20532" spans="1:5" x14ac:dyDescent="0.3">
      <c r="A20532" t="s">
        <v>384</v>
      </c>
      <c r="B20532" t="s">
        <v>385</v>
      </c>
      <c r="C20532" t="str">
        <f>VLOOKUP(B20532,[2]Sheet2epi!$A$2:$B$267,2,FALSE)</f>
        <v>North Macedonia</v>
      </c>
      <c r="D20532">
        <v>1928</v>
      </c>
      <c r="E20532">
        <v>793884</v>
      </c>
    </row>
    <row r="20533" spans="1:5" x14ac:dyDescent="0.3">
      <c r="A20533" t="s">
        <v>384</v>
      </c>
      <c r="B20533" t="s">
        <v>385</v>
      </c>
      <c r="C20533" t="str">
        <f>VLOOKUP(B20533,[2]Sheet2epi!$A$2:$B$267,2,FALSE)</f>
        <v>North Macedonia</v>
      </c>
      <c r="D20533">
        <v>1929</v>
      </c>
      <c r="E20533">
        <v>905411</v>
      </c>
    </row>
    <row r="20534" spans="1:5" x14ac:dyDescent="0.3">
      <c r="A20534" t="s">
        <v>384</v>
      </c>
      <c r="B20534" t="s">
        <v>385</v>
      </c>
      <c r="C20534" t="str">
        <f>VLOOKUP(B20534,[2]Sheet2epi!$A$2:$B$267,2,FALSE)</f>
        <v>North Macedonia</v>
      </c>
      <c r="D20534">
        <v>1930</v>
      </c>
      <c r="E20534">
        <v>852075</v>
      </c>
    </row>
    <row r="20535" spans="1:5" x14ac:dyDescent="0.3">
      <c r="A20535" t="s">
        <v>384</v>
      </c>
      <c r="B20535" t="s">
        <v>385</v>
      </c>
      <c r="C20535" t="str">
        <f>VLOOKUP(B20535,[2]Sheet2epi!$A$2:$B$267,2,FALSE)</f>
        <v>North Macedonia</v>
      </c>
      <c r="D20535">
        <v>1931</v>
      </c>
      <c r="E20535">
        <v>747363</v>
      </c>
    </row>
    <row r="20536" spans="1:5" x14ac:dyDescent="0.3">
      <c r="A20536" t="s">
        <v>384</v>
      </c>
      <c r="B20536" t="s">
        <v>385</v>
      </c>
      <c r="C20536" t="str">
        <f>VLOOKUP(B20536,[2]Sheet2epi!$A$2:$B$267,2,FALSE)</f>
        <v>North Macedonia</v>
      </c>
      <c r="D20536">
        <v>1932</v>
      </c>
      <c r="E20536">
        <v>688426</v>
      </c>
    </row>
    <row r="20537" spans="1:5" x14ac:dyDescent="0.3">
      <c r="A20537" t="s">
        <v>384</v>
      </c>
      <c r="B20537" t="s">
        <v>385</v>
      </c>
      <c r="C20537" t="str">
        <f>VLOOKUP(B20537,[2]Sheet2epi!$A$2:$B$267,2,FALSE)</f>
        <v>North Macedonia</v>
      </c>
      <c r="D20537">
        <v>1933</v>
      </c>
      <c r="E20537">
        <v>635427</v>
      </c>
    </row>
    <row r="20538" spans="1:5" x14ac:dyDescent="0.3">
      <c r="A20538" t="s">
        <v>384</v>
      </c>
      <c r="B20538" t="s">
        <v>385</v>
      </c>
      <c r="C20538" t="str">
        <f>VLOOKUP(B20538,[2]Sheet2epi!$A$2:$B$267,2,FALSE)</f>
        <v>North Macedonia</v>
      </c>
      <c r="D20538">
        <v>1934</v>
      </c>
      <c r="E20538">
        <v>661521</v>
      </c>
    </row>
    <row r="20539" spans="1:5" x14ac:dyDescent="0.3">
      <c r="A20539" t="s">
        <v>384</v>
      </c>
      <c r="B20539" t="s">
        <v>385</v>
      </c>
      <c r="C20539" t="str">
        <f>VLOOKUP(B20539,[2]Sheet2epi!$A$2:$B$267,2,FALSE)</f>
        <v>North Macedonia</v>
      </c>
      <c r="D20539">
        <v>1935</v>
      </c>
      <c r="E20539">
        <v>688495</v>
      </c>
    </row>
    <row r="20540" spans="1:5" x14ac:dyDescent="0.3">
      <c r="A20540" t="s">
        <v>384</v>
      </c>
      <c r="B20540" t="s">
        <v>385</v>
      </c>
      <c r="C20540" t="str">
        <f>VLOOKUP(B20540,[2]Sheet2epi!$A$2:$B$267,2,FALSE)</f>
        <v>North Macedonia</v>
      </c>
      <c r="D20540">
        <v>1936</v>
      </c>
      <c r="E20540">
        <v>685242</v>
      </c>
    </row>
    <row r="20541" spans="1:5" x14ac:dyDescent="0.3">
      <c r="A20541" t="s">
        <v>384</v>
      </c>
      <c r="B20541" t="s">
        <v>385</v>
      </c>
      <c r="C20541" t="str">
        <f>VLOOKUP(B20541,[2]Sheet2epi!$A$2:$B$267,2,FALSE)</f>
        <v>North Macedonia</v>
      </c>
      <c r="D20541">
        <v>1937</v>
      </c>
      <c r="E20541">
        <v>767555</v>
      </c>
    </row>
    <row r="20542" spans="1:5" x14ac:dyDescent="0.3">
      <c r="A20542" t="s">
        <v>384</v>
      </c>
      <c r="B20542" t="s">
        <v>385</v>
      </c>
      <c r="C20542" t="str">
        <f>VLOOKUP(B20542,[2]Sheet2epi!$A$2:$B$267,2,FALSE)</f>
        <v>North Macedonia</v>
      </c>
      <c r="D20542">
        <v>1938</v>
      </c>
      <c r="E20542">
        <v>720476</v>
      </c>
    </row>
    <row r="20543" spans="1:5" x14ac:dyDescent="0.3">
      <c r="A20543" t="s">
        <v>384</v>
      </c>
      <c r="B20543" t="s">
        <v>385</v>
      </c>
      <c r="C20543" t="str">
        <f>VLOOKUP(B20543,[2]Sheet2epi!$A$2:$B$267,2,FALSE)</f>
        <v>North Macedonia</v>
      </c>
      <c r="D20543">
        <v>1939</v>
      </c>
      <c r="E20543">
        <v>759977</v>
      </c>
    </row>
    <row r="20544" spans="1:5" x14ac:dyDescent="0.3">
      <c r="A20544" t="s">
        <v>384</v>
      </c>
      <c r="B20544" t="s">
        <v>385</v>
      </c>
      <c r="C20544" t="str">
        <f>VLOOKUP(B20544,[2]Sheet2epi!$A$2:$B$267,2,FALSE)</f>
        <v>North Macedonia</v>
      </c>
      <c r="D20544">
        <v>1940</v>
      </c>
      <c r="E20544">
        <v>908966</v>
      </c>
    </row>
    <row r="20545" spans="1:5" x14ac:dyDescent="0.3">
      <c r="A20545" t="s">
        <v>384</v>
      </c>
      <c r="B20545" t="s">
        <v>385</v>
      </c>
      <c r="C20545" t="str">
        <f>VLOOKUP(B20545,[2]Sheet2epi!$A$2:$B$267,2,FALSE)</f>
        <v>North Macedonia</v>
      </c>
      <c r="D20545">
        <v>1943</v>
      </c>
      <c r="E20545">
        <v>465</v>
      </c>
    </row>
    <row r="20546" spans="1:5" x14ac:dyDescent="0.3">
      <c r="A20546" t="s">
        <v>384</v>
      </c>
      <c r="B20546" t="s">
        <v>385</v>
      </c>
      <c r="C20546" t="str">
        <f>VLOOKUP(B20546,[2]Sheet2epi!$A$2:$B$267,2,FALSE)</f>
        <v>North Macedonia</v>
      </c>
      <c r="D20546">
        <v>1944</v>
      </c>
      <c r="E20546">
        <v>8081.0005000000001</v>
      </c>
    </row>
    <row r="20547" spans="1:5" x14ac:dyDescent="0.3">
      <c r="A20547" t="s">
        <v>384</v>
      </c>
      <c r="B20547" t="s">
        <v>385</v>
      </c>
      <c r="C20547" t="str">
        <f>VLOOKUP(B20547,[2]Sheet2epi!$A$2:$B$267,2,FALSE)</f>
        <v>North Macedonia</v>
      </c>
      <c r="D20547">
        <v>1945</v>
      </c>
      <c r="E20547">
        <v>453292</v>
      </c>
    </row>
    <row r="20548" spans="1:5" x14ac:dyDescent="0.3">
      <c r="A20548" t="s">
        <v>384</v>
      </c>
      <c r="B20548" t="s">
        <v>385</v>
      </c>
      <c r="C20548" t="str">
        <f>VLOOKUP(B20548,[2]Sheet2epi!$A$2:$B$267,2,FALSE)</f>
        <v>North Macedonia</v>
      </c>
      <c r="D20548">
        <v>1946</v>
      </c>
      <c r="E20548">
        <v>880763</v>
      </c>
    </row>
    <row r="20549" spans="1:5" x14ac:dyDescent="0.3">
      <c r="A20549" t="s">
        <v>384</v>
      </c>
      <c r="B20549" t="s">
        <v>385</v>
      </c>
      <c r="C20549" t="str">
        <f>VLOOKUP(B20549,[2]Sheet2epi!$A$2:$B$267,2,FALSE)</f>
        <v>North Macedonia</v>
      </c>
      <c r="D20549">
        <v>1947</v>
      </c>
      <c r="E20549">
        <v>1206435</v>
      </c>
    </row>
    <row r="20550" spans="1:5" x14ac:dyDescent="0.3">
      <c r="A20550" t="s">
        <v>384</v>
      </c>
      <c r="B20550" t="s">
        <v>385</v>
      </c>
      <c r="C20550" t="str">
        <f>VLOOKUP(B20550,[2]Sheet2epi!$A$2:$B$267,2,FALSE)</f>
        <v>North Macedonia</v>
      </c>
      <c r="D20550">
        <v>1948</v>
      </c>
      <c r="E20550">
        <v>1369107</v>
      </c>
    </row>
    <row r="20551" spans="1:5" x14ac:dyDescent="0.3">
      <c r="A20551" t="s">
        <v>384</v>
      </c>
      <c r="B20551" t="s">
        <v>385</v>
      </c>
      <c r="C20551" t="str">
        <f>VLOOKUP(B20551,[2]Sheet2epi!$A$2:$B$267,2,FALSE)</f>
        <v>North Macedonia</v>
      </c>
      <c r="D20551">
        <v>1949</v>
      </c>
      <c r="E20551">
        <v>1567528</v>
      </c>
    </row>
    <row r="20552" spans="1:5" x14ac:dyDescent="0.3">
      <c r="A20552" t="s">
        <v>384</v>
      </c>
      <c r="B20552" t="s">
        <v>385</v>
      </c>
      <c r="C20552" t="str">
        <f>VLOOKUP(B20552,[2]Sheet2epi!$A$2:$B$267,2,FALSE)</f>
        <v>North Macedonia</v>
      </c>
      <c r="D20552">
        <v>1950</v>
      </c>
      <c r="E20552">
        <v>1508394</v>
      </c>
    </row>
    <row r="20553" spans="1:5" x14ac:dyDescent="0.3">
      <c r="A20553" t="s">
        <v>384</v>
      </c>
      <c r="B20553" t="s">
        <v>385</v>
      </c>
      <c r="C20553" t="str">
        <f>VLOOKUP(B20553,[2]Sheet2epi!$A$2:$B$267,2,FALSE)</f>
        <v>North Macedonia</v>
      </c>
      <c r="D20553">
        <v>1951</v>
      </c>
      <c r="E20553">
        <v>1427641</v>
      </c>
    </row>
    <row r="20554" spans="1:5" x14ac:dyDescent="0.3">
      <c r="A20554" t="s">
        <v>384</v>
      </c>
      <c r="B20554" t="s">
        <v>385</v>
      </c>
      <c r="C20554" t="str">
        <f>VLOOKUP(B20554,[2]Sheet2epi!$A$2:$B$267,2,FALSE)</f>
        <v>North Macedonia</v>
      </c>
      <c r="D20554">
        <v>1952</v>
      </c>
      <c r="E20554">
        <v>1426353</v>
      </c>
    </row>
    <row r="20555" spans="1:5" x14ac:dyDescent="0.3">
      <c r="A20555" t="s">
        <v>384</v>
      </c>
      <c r="B20555" t="s">
        <v>385</v>
      </c>
      <c r="C20555" t="str">
        <f>VLOOKUP(B20555,[2]Sheet2epi!$A$2:$B$267,2,FALSE)</f>
        <v>North Macedonia</v>
      </c>
      <c r="D20555">
        <v>1953</v>
      </c>
      <c r="E20555">
        <v>1418567</v>
      </c>
    </row>
    <row r="20556" spans="1:5" x14ac:dyDescent="0.3">
      <c r="A20556" t="s">
        <v>384</v>
      </c>
      <c r="B20556" t="s">
        <v>385</v>
      </c>
      <c r="C20556" t="str">
        <f>VLOOKUP(B20556,[2]Sheet2epi!$A$2:$B$267,2,FALSE)</f>
        <v>North Macedonia</v>
      </c>
      <c r="D20556">
        <v>1954</v>
      </c>
      <c r="E20556">
        <v>1697965</v>
      </c>
    </row>
    <row r="20557" spans="1:5" x14ac:dyDescent="0.3">
      <c r="A20557" t="s">
        <v>384</v>
      </c>
      <c r="B20557" t="s">
        <v>385</v>
      </c>
      <c r="C20557" t="str">
        <f>VLOOKUP(B20557,[2]Sheet2epi!$A$2:$B$267,2,FALSE)</f>
        <v>North Macedonia</v>
      </c>
      <c r="D20557">
        <v>1955</v>
      </c>
      <c r="E20557">
        <v>1945221</v>
      </c>
    </row>
    <row r="20558" spans="1:5" x14ac:dyDescent="0.3">
      <c r="A20558" t="s">
        <v>384</v>
      </c>
      <c r="B20558" t="s">
        <v>385</v>
      </c>
      <c r="C20558" t="str">
        <f>VLOOKUP(B20558,[2]Sheet2epi!$A$2:$B$267,2,FALSE)</f>
        <v>North Macedonia</v>
      </c>
      <c r="D20558">
        <v>1956</v>
      </c>
      <c r="E20558">
        <v>2234535</v>
      </c>
    </row>
    <row r="20559" spans="1:5" x14ac:dyDescent="0.3">
      <c r="A20559" t="s">
        <v>384</v>
      </c>
      <c r="B20559" t="s">
        <v>385</v>
      </c>
      <c r="C20559" t="str">
        <f>VLOOKUP(B20559,[2]Sheet2epi!$A$2:$B$267,2,FALSE)</f>
        <v>North Macedonia</v>
      </c>
      <c r="D20559">
        <v>1957</v>
      </c>
      <c r="E20559">
        <v>2413471</v>
      </c>
    </row>
    <row r="20560" spans="1:5" x14ac:dyDescent="0.3">
      <c r="A20560" t="s">
        <v>384</v>
      </c>
      <c r="B20560" t="s">
        <v>385</v>
      </c>
      <c r="C20560" t="str">
        <f>VLOOKUP(B20560,[2]Sheet2epi!$A$2:$B$267,2,FALSE)</f>
        <v>North Macedonia</v>
      </c>
      <c r="D20560">
        <v>1958</v>
      </c>
      <c r="E20560">
        <v>2378128</v>
      </c>
    </row>
    <row r="20561" spans="1:5" x14ac:dyDescent="0.3">
      <c r="A20561" t="s">
        <v>384</v>
      </c>
      <c r="B20561" t="s">
        <v>385</v>
      </c>
      <c r="C20561" t="str">
        <f>VLOOKUP(B20561,[2]Sheet2epi!$A$2:$B$267,2,FALSE)</f>
        <v>North Macedonia</v>
      </c>
      <c r="D20561">
        <v>1959</v>
      </c>
      <c r="E20561">
        <v>2728165</v>
      </c>
    </row>
    <row r="20562" spans="1:5" x14ac:dyDescent="0.3">
      <c r="A20562" t="s">
        <v>384</v>
      </c>
      <c r="B20562" t="s">
        <v>385</v>
      </c>
      <c r="C20562" t="str">
        <f>VLOOKUP(B20562,[2]Sheet2epi!$A$2:$B$267,2,FALSE)</f>
        <v>North Macedonia</v>
      </c>
      <c r="D20562">
        <v>1960</v>
      </c>
      <c r="E20562">
        <v>2981806</v>
      </c>
    </row>
    <row r="20563" spans="1:5" x14ac:dyDescent="0.3">
      <c r="A20563" t="s">
        <v>384</v>
      </c>
      <c r="B20563" t="s">
        <v>385</v>
      </c>
      <c r="C20563" t="str">
        <f>VLOOKUP(B20563,[2]Sheet2epi!$A$2:$B$267,2,FALSE)</f>
        <v>North Macedonia</v>
      </c>
      <c r="D20563">
        <v>1961</v>
      </c>
      <c r="E20563">
        <v>3132817</v>
      </c>
    </row>
    <row r="20564" spans="1:5" x14ac:dyDescent="0.3">
      <c r="A20564" t="s">
        <v>384</v>
      </c>
      <c r="B20564" t="s">
        <v>385</v>
      </c>
      <c r="C20564" t="str">
        <f>VLOOKUP(B20564,[2]Sheet2epi!$A$2:$B$267,2,FALSE)</f>
        <v>North Macedonia</v>
      </c>
      <c r="D20564">
        <v>1962</v>
      </c>
      <c r="E20564">
        <v>3210306</v>
      </c>
    </row>
    <row r="20565" spans="1:5" x14ac:dyDescent="0.3">
      <c r="A20565" t="s">
        <v>384</v>
      </c>
      <c r="B20565" t="s">
        <v>385</v>
      </c>
      <c r="C20565" t="str">
        <f>VLOOKUP(B20565,[2]Sheet2epi!$A$2:$B$267,2,FALSE)</f>
        <v>North Macedonia</v>
      </c>
      <c r="D20565">
        <v>1963</v>
      </c>
      <c r="E20565">
        <v>3569562</v>
      </c>
    </row>
    <row r="20566" spans="1:5" x14ac:dyDescent="0.3">
      <c r="A20566" t="s">
        <v>384</v>
      </c>
      <c r="B20566" t="s">
        <v>385</v>
      </c>
      <c r="C20566" t="str">
        <f>VLOOKUP(B20566,[2]Sheet2epi!$A$2:$B$267,2,FALSE)</f>
        <v>North Macedonia</v>
      </c>
      <c r="D20566">
        <v>1964</v>
      </c>
      <c r="E20566">
        <v>4052637</v>
      </c>
    </row>
    <row r="20567" spans="1:5" x14ac:dyDescent="0.3">
      <c r="A20567" t="s">
        <v>384</v>
      </c>
      <c r="B20567" t="s">
        <v>385</v>
      </c>
      <c r="C20567" t="str">
        <f>VLOOKUP(B20567,[2]Sheet2epi!$A$2:$B$267,2,FALSE)</f>
        <v>North Macedonia</v>
      </c>
      <c r="D20567">
        <v>1965</v>
      </c>
      <c r="E20567">
        <v>4172279.8</v>
      </c>
    </row>
    <row r="20568" spans="1:5" x14ac:dyDescent="0.3">
      <c r="A20568" t="s">
        <v>384</v>
      </c>
      <c r="B20568" t="s">
        <v>385</v>
      </c>
      <c r="C20568" t="str">
        <f>VLOOKUP(B20568,[2]Sheet2epi!$A$2:$B$267,2,FALSE)</f>
        <v>North Macedonia</v>
      </c>
      <c r="D20568">
        <v>1966</v>
      </c>
      <c r="E20568">
        <v>4129439</v>
      </c>
    </row>
    <row r="20569" spans="1:5" x14ac:dyDescent="0.3">
      <c r="A20569" t="s">
        <v>384</v>
      </c>
      <c r="B20569" t="s">
        <v>385</v>
      </c>
      <c r="C20569" t="str">
        <f>VLOOKUP(B20569,[2]Sheet2epi!$A$2:$B$267,2,FALSE)</f>
        <v>North Macedonia</v>
      </c>
      <c r="D20569">
        <v>1967</v>
      </c>
      <c r="E20569">
        <v>4173035.2</v>
      </c>
    </row>
    <row r="20570" spans="1:5" x14ac:dyDescent="0.3">
      <c r="A20570" t="s">
        <v>384</v>
      </c>
      <c r="B20570" t="s">
        <v>385</v>
      </c>
      <c r="C20570" t="str">
        <f>VLOOKUP(B20570,[2]Sheet2epi!$A$2:$B$267,2,FALSE)</f>
        <v>North Macedonia</v>
      </c>
      <c r="D20570">
        <v>1968</v>
      </c>
      <c r="E20570">
        <v>4455942</v>
      </c>
    </row>
    <row r="20571" spans="1:5" x14ac:dyDescent="0.3">
      <c r="A20571" t="s">
        <v>384</v>
      </c>
      <c r="B20571" t="s">
        <v>385</v>
      </c>
      <c r="C20571" t="str">
        <f>VLOOKUP(B20571,[2]Sheet2epi!$A$2:$B$267,2,FALSE)</f>
        <v>North Macedonia</v>
      </c>
      <c r="D20571">
        <v>1969</v>
      </c>
      <c r="E20571">
        <v>4618478</v>
      </c>
    </row>
    <row r="20572" spans="1:5" x14ac:dyDescent="0.3">
      <c r="A20572" t="s">
        <v>384</v>
      </c>
      <c r="B20572" t="s">
        <v>385</v>
      </c>
      <c r="C20572" t="str">
        <f>VLOOKUP(B20572,[2]Sheet2epi!$A$2:$B$267,2,FALSE)</f>
        <v>North Macedonia</v>
      </c>
      <c r="D20572">
        <v>1970</v>
      </c>
      <c r="E20572">
        <v>6067497</v>
      </c>
    </row>
    <row r="20573" spans="1:5" x14ac:dyDescent="0.3">
      <c r="A20573" t="s">
        <v>384</v>
      </c>
      <c r="B20573" t="s">
        <v>385</v>
      </c>
      <c r="C20573" t="str">
        <f>VLOOKUP(B20573,[2]Sheet2epi!$A$2:$B$267,2,FALSE)</f>
        <v>North Macedonia</v>
      </c>
      <c r="D20573">
        <v>1971</v>
      </c>
      <c r="E20573">
        <v>6528464</v>
      </c>
    </row>
    <row r="20574" spans="1:5" x14ac:dyDescent="0.3">
      <c r="A20574" t="s">
        <v>384</v>
      </c>
      <c r="B20574" t="s">
        <v>385</v>
      </c>
      <c r="C20574" t="str">
        <f>VLOOKUP(B20574,[2]Sheet2epi!$A$2:$B$267,2,FALSE)</f>
        <v>North Macedonia</v>
      </c>
      <c r="D20574">
        <v>1972</v>
      </c>
      <c r="E20574">
        <v>6070654</v>
      </c>
    </row>
    <row r="20575" spans="1:5" x14ac:dyDescent="0.3">
      <c r="A20575" t="s">
        <v>384</v>
      </c>
      <c r="B20575" t="s">
        <v>385</v>
      </c>
      <c r="C20575" t="str">
        <f>VLOOKUP(B20575,[2]Sheet2epi!$A$2:$B$267,2,FALSE)</f>
        <v>North Macedonia</v>
      </c>
      <c r="D20575">
        <v>1973</v>
      </c>
      <c r="E20575">
        <v>7285454</v>
      </c>
    </row>
    <row r="20576" spans="1:5" x14ac:dyDescent="0.3">
      <c r="A20576" t="s">
        <v>384</v>
      </c>
      <c r="B20576" t="s">
        <v>385</v>
      </c>
      <c r="C20576" t="str">
        <f>VLOOKUP(B20576,[2]Sheet2epi!$A$2:$B$267,2,FALSE)</f>
        <v>North Macedonia</v>
      </c>
      <c r="D20576">
        <v>1974</v>
      </c>
      <c r="E20576">
        <v>7305564</v>
      </c>
    </row>
    <row r="20577" spans="1:5" x14ac:dyDescent="0.3">
      <c r="A20577" t="s">
        <v>384</v>
      </c>
      <c r="B20577" t="s">
        <v>385</v>
      </c>
      <c r="C20577" t="str">
        <f>VLOOKUP(B20577,[2]Sheet2epi!$A$2:$B$267,2,FALSE)</f>
        <v>North Macedonia</v>
      </c>
      <c r="D20577">
        <v>1975</v>
      </c>
      <c r="E20577">
        <v>7616156</v>
      </c>
    </row>
    <row r="20578" spans="1:5" x14ac:dyDescent="0.3">
      <c r="A20578" t="s">
        <v>384</v>
      </c>
      <c r="B20578" t="s">
        <v>385</v>
      </c>
      <c r="C20578" t="str">
        <f>VLOOKUP(B20578,[2]Sheet2epi!$A$2:$B$267,2,FALSE)</f>
        <v>North Macedonia</v>
      </c>
      <c r="D20578">
        <v>1976</v>
      </c>
      <c r="E20578">
        <v>7849950</v>
      </c>
    </row>
    <row r="20579" spans="1:5" x14ac:dyDescent="0.3">
      <c r="A20579" t="s">
        <v>384</v>
      </c>
      <c r="B20579" t="s">
        <v>385</v>
      </c>
      <c r="C20579" t="str">
        <f>VLOOKUP(B20579,[2]Sheet2epi!$A$2:$B$267,2,FALSE)</f>
        <v>North Macedonia</v>
      </c>
      <c r="D20579">
        <v>1977</v>
      </c>
      <c r="E20579">
        <v>7610586</v>
      </c>
    </row>
    <row r="20580" spans="1:5" x14ac:dyDescent="0.3">
      <c r="A20580" t="s">
        <v>384</v>
      </c>
      <c r="B20580" t="s">
        <v>385</v>
      </c>
      <c r="C20580" t="str">
        <f>VLOOKUP(B20580,[2]Sheet2epi!$A$2:$B$267,2,FALSE)</f>
        <v>North Macedonia</v>
      </c>
      <c r="D20580">
        <v>1978</v>
      </c>
      <c r="E20580">
        <v>8520547</v>
      </c>
    </row>
    <row r="20581" spans="1:5" x14ac:dyDescent="0.3">
      <c r="A20581" t="s">
        <v>384</v>
      </c>
      <c r="B20581" t="s">
        <v>385</v>
      </c>
      <c r="C20581" t="str">
        <f>VLOOKUP(B20581,[2]Sheet2epi!$A$2:$B$267,2,FALSE)</f>
        <v>North Macedonia</v>
      </c>
      <c r="D20581">
        <v>1979</v>
      </c>
      <c r="E20581">
        <v>9283465</v>
      </c>
    </row>
    <row r="20582" spans="1:5" x14ac:dyDescent="0.3">
      <c r="A20582" t="s">
        <v>384</v>
      </c>
      <c r="B20582" t="s">
        <v>385</v>
      </c>
      <c r="C20582" t="str">
        <f>VLOOKUP(B20582,[2]Sheet2epi!$A$2:$B$267,2,FALSE)</f>
        <v>North Macedonia</v>
      </c>
      <c r="D20582">
        <v>1980</v>
      </c>
      <c r="E20582">
        <v>9108163</v>
      </c>
    </row>
    <row r="20583" spans="1:5" x14ac:dyDescent="0.3">
      <c r="A20583" t="s">
        <v>384</v>
      </c>
      <c r="B20583" t="s">
        <v>385</v>
      </c>
      <c r="C20583" t="str">
        <f>VLOOKUP(B20583,[2]Sheet2epi!$A$2:$B$267,2,FALSE)</f>
        <v>North Macedonia</v>
      </c>
      <c r="D20583">
        <v>1981</v>
      </c>
      <c r="E20583">
        <v>9904407</v>
      </c>
    </row>
    <row r="20584" spans="1:5" x14ac:dyDescent="0.3">
      <c r="A20584" t="s">
        <v>384</v>
      </c>
      <c r="B20584" t="s">
        <v>385</v>
      </c>
      <c r="C20584" t="str">
        <f>VLOOKUP(B20584,[2]Sheet2epi!$A$2:$B$267,2,FALSE)</f>
        <v>North Macedonia</v>
      </c>
      <c r="D20584">
        <v>1982</v>
      </c>
      <c r="E20584">
        <v>9069873</v>
      </c>
    </row>
    <row r="20585" spans="1:5" x14ac:dyDescent="0.3">
      <c r="A20585" t="s">
        <v>384</v>
      </c>
      <c r="B20585" t="s">
        <v>385</v>
      </c>
      <c r="C20585" t="str">
        <f>VLOOKUP(B20585,[2]Sheet2epi!$A$2:$B$267,2,FALSE)</f>
        <v>North Macedonia</v>
      </c>
      <c r="D20585">
        <v>1983</v>
      </c>
      <c r="E20585">
        <v>9799298</v>
      </c>
    </row>
    <row r="20586" spans="1:5" x14ac:dyDescent="0.3">
      <c r="A20586" t="s">
        <v>384</v>
      </c>
      <c r="B20586" t="s">
        <v>385</v>
      </c>
      <c r="C20586" t="str">
        <f>VLOOKUP(B20586,[2]Sheet2epi!$A$2:$B$267,2,FALSE)</f>
        <v>North Macedonia</v>
      </c>
      <c r="D20586">
        <v>1984</v>
      </c>
      <c r="E20586">
        <v>10359361</v>
      </c>
    </row>
    <row r="20587" spans="1:5" x14ac:dyDescent="0.3">
      <c r="A20587" t="s">
        <v>384</v>
      </c>
      <c r="B20587" t="s">
        <v>385</v>
      </c>
      <c r="C20587" t="str">
        <f>VLOOKUP(B20587,[2]Sheet2epi!$A$2:$B$267,2,FALSE)</f>
        <v>North Macedonia</v>
      </c>
      <c r="D20587">
        <v>1985</v>
      </c>
      <c r="E20587">
        <v>10586532</v>
      </c>
    </row>
    <row r="20588" spans="1:5" x14ac:dyDescent="0.3">
      <c r="A20588" t="s">
        <v>384</v>
      </c>
      <c r="B20588" t="s">
        <v>385</v>
      </c>
      <c r="C20588" t="str">
        <f>VLOOKUP(B20588,[2]Sheet2epi!$A$2:$B$267,2,FALSE)</f>
        <v>North Macedonia</v>
      </c>
      <c r="D20588">
        <v>1986</v>
      </c>
      <c r="E20588">
        <v>11072174</v>
      </c>
    </row>
    <row r="20589" spans="1:5" x14ac:dyDescent="0.3">
      <c r="A20589" t="s">
        <v>384</v>
      </c>
      <c r="B20589" t="s">
        <v>385</v>
      </c>
      <c r="C20589" t="str">
        <f>VLOOKUP(B20589,[2]Sheet2epi!$A$2:$B$267,2,FALSE)</f>
        <v>North Macedonia</v>
      </c>
      <c r="D20589">
        <v>1987</v>
      </c>
      <c r="E20589">
        <v>10801121</v>
      </c>
    </row>
    <row r="20590" spans="1:5" x14ac:dyDescent="0.3">
      <c r="A20590" t="s">
        <v>384</v>
      </c>
      <c r="B20590" t="s">
        <v>385</v>
      </c>
      <c r="C20590" t="str">
        <f>VLOOKUP(B20590,[2]Sheet2epi!$A$2:$B$267,2,FALSE)</f>
        <v>North Macedonia</v>
      </c>
      <c r="D20590">
        <v>1988</v>
      </c>
      <c r="E20590">
        <v>11166347</v>
      </c>
    </row>
    <row r="20591" spans="1:5" x14ac:dyDescent="0.3">
      <c r="A20591" t="s">
        <v>384</v>
      </c>
      <c r="B20591" t="s">
        <v>385</v>
      </c>
      <c r="C20591" t="str">
        <f>VLOOKUP(B20591,[2]Sheet2epi!$A$2:$B$267,2,FALSE)</f>
        <v>North Macedonia</v>
      </c>
      <c r="D20591">
        <v>1989</v>
      </c>
      <c r="E20591">
        <v>11138676</v>
      </c>
    </row>
    <row r="20592" spans="1:5" x14ac:dyDescent="0.3">
      <c r="A20592" t="s">
        <v>384</v>
      </c>
      <c r="B20592" t="s">
        <v>385</v>
      </c>
      <c r="C20592" t="str">
        <f>VLOOKUP(B20592,[2]Sheet2epi!$A$2:$B$267,2,FALSE)</f>
        <v>North Macedonia</v>
      </c>
      <c r="D20592">
        <v>1990</v>
      </c>
      <c r="E20592">
        <v>11106583</v>
      </c>
    </row>
    <row r="20593" spans="1:5" x14ac:dyDescent="0.3">
      <c r="A20593" t="s">
        <v>384</v>
      </c>
      <c r="B20593" t="s">
        <v>385</v>
      </c>
      <c r="C20593" t="str">
        <f>VLOOKUP(B20593,[2]Sheet2epi!$A$2:$B$267,2,FALSE)</f>
        <v>North Macedonia</v>
      </c>
      <c r="D20593">
        <v>1991</v>
      </c>
      <c r="E20593">
        <v>7794488</v>
      </c>
    </row>
    <row r="20594" spans="1:5" x14ac:dyDescent="0.3">
      <c r="A20594" t="s">
        <v>384</v>
      </c>
      <c r="B20594" t="s">
        <v>385</v>
      </c>
      <c r="C20594" t="str">
        <f>VLOOKUP(B20594,[2]Sheet2epi!$A$2:$B$267,2,FALSE)</f>
        <v>North Macedonia</v>
      </c>
      <c r="D20594">
        <v>1992</v>
      </c>
      <c r="E20594">
        <v>8394224</v>
      </c>
    </row>
    <row r="20595" spans="1:5" x14ac:dyDescent="0.3">
      <c r="A20595" t="s">
        <v>384</v>
      </c>
      <c r="B20595" t="s">
        <v>385</v>
      </c>
      <c r="C20595" t="str">
        <f>VLOOKUP(B20595,[2]Sheet2epi!$A$2:$B$267,2,FALSE)</f>
        <v>North Macedonia</v>
      </c>
      <c r="D20595">
        <v>1993</v>
      </c>
      <c r="E20595">
        <v>7599232</v>
      </c>
    </row>
    <row r="20596" spans="1:5" x14ac:dyDescent="0.3">
      <c r="A20596" t="s">
        <v>384</v>
      </c>
      <c r="B20596" t="s">
        <v>385</v>
      </c>
      <c r="C20596" t="str">
        <f>VLOOKUP(B20596,[2]Sheet2epi!$A$2:$B$267,2,FALSE)</f>
        <v>North Macedonia</v>
      </c>
      <c r="D20596">
        <v>1994</v>
      </c>
      <c r="E20596">
        <v>7903248</v>
      </c>
    </row>
    <row r="20597" spans="1:5" x14ac:dyDescent="0.3">
      <c r="A20597" t="s">
        <v>384</v>
      </c>
      <c r="B20597" t="s">
        <v>385</v>
      </c>
      <c r="C20597" t="str">
        <f>VLOOKUP(B20597,[2]Sheet2epi!$A$2:$B$267,2,FALSE)</f>
        <v>North Macedonia</v>
      </c>
      <c r="D20597">
        <v>1995</v>
      </c>
      <c r="E20597">
        <v>7925232</v>
      </c>
    </row>
    <row r="20598" spans="1:5" x14ac:dyDescent="0.3">
      <c r="A20598" t="s">
        <v>384</v>
      </c>
      <c r="B20598" t="s">
        <v>385</v>
      </c>
      <c r="C20598" t="str">
        <f>VLOOKUP(B20598,[2]Sheet2epi!$A$2:$B$267,2,FALSE)</f>
        <v>North Macedonia</v>
      </c>
      <c r="D20598">
        <v>1996</v>
      </c>
      <c r="E20598">
        <v>9416555</v>
      </c>
    </row>
    <row r="20599" spans="1:5" x14ac:dyDescent="0.3">
      <c r="A20599" t="s">
        <v>384</v>
      </c>
      <c r="B20599" t="s">
        <v>385</v>
      </c>
      <c r="C20599" t="str">
        <f>VLOOKUP(B20599,[2]Sheet2epi!$A$2:$B$267,2,FALSE)</f>
        <v>North Macedonia</v>
      </c>
      <c r="D20599">
        <v>1997</v>
      </c>
      <c r="E20599">
        <v>8445520</v>
      </c>
    </row>
    <row r="20600" spans="1:5" x14ac:dyDescent="0.3">
      <c r="A20600" t="s">
        <v>384</v>
      </c>
      <c r="B20600" t="s">
        <v>385</v>
      </c>
      <c r="C20600" t="str">
        <f>VLOOKUP(B20600,[2]Sheet2epi!$A$2:$B$267,2,FALSE)</f>
        <v>North Macedonia</v>
      </c>
      <c r="D20600">
        <v>1998</v>
      </c>
      <c r="E20600">
        <v>9647312</v>
      </c>
    </row>
    <row r="20601" spans="1:5" x14ac:dyDescent="0.3">
      <c r="A20601" t="s">
        <v>384</v>
      </c>
      <c r="B20601" t="s">
        <v>385</v>
      </c>
      <c r="C20601" t="str">
        <f>VLOOKUP(B20601,[2]Sheet2epi!$A$2:$B$267,2,FALSE)</f>
        <v>North Macedonia</v>
      </c>
      <c r="D20601">
        <v>1999</v>
      </c>
      <c r="E20601">
        <v>8782695</v>
      </c>
    </row>
    <row r="20602" spans="1:5" x14ac:dyDescent="0.3">
      <c r="A20602" t="s">
        <v>384</v>
      </c>
      <c r="B20602" t="s">
        <v>385</v>
      </c>
      <c r="C20602" t="str">
        <f>VLOOKUP(B20602,[2]Sheet2epi!$A$2:$B$267,2,FALSE)</f>
        <v>North Macedonia</v>
      </c>
      <c r="D20602">
        <v>2000</v>
      </c>
      <c r="E20602">
        <v>8467603</v>
      </c>
    </row>
    <row r="20603" spans="1:5" x14ac:dyDescent="0.3">
      <c r="A20603" t="s">
        <v>384</v>
      </c>
      <c r="B20603" t="s">
        <v>385</v>
      </c>
      <c r="C20603" t="str">
        <f>VLOOKUP(B20603,[2]Sheet2epi!$A$2:$B$267,2,FALSE)</f>
        <v>North Macedonia</v>
      </c>
      <c r="D20603">
        <v>2001</v>
      </c>
      <c r="E20603">
        <v>8287967.5</v>
      </c>
    </row>
    <row r="20604" spans="1:5" x14ac:dyDescent="0.3">
      <c r="A20604" t="s">
        <v>384</v>
      </c>
      <c r="B20604" t="s">
        <v>385</v>
      </c>
      <c r="C20604" t="str">
        <f>VLOOKUP(B20604,[2]Sheet2epi!$A$2:$B$267,2,FALSE)</f>
        <v>North Macedonia</v>
      </c>
      <c r="D20604">
        <v>2002</v>
      </c>
      <c r="E20604">
        <v>7833742</v>
      </c>
    </row>
    <row r="20605" spans="1:5" x14ac:dyDescent="0.3">
      <c r="A20605" t="s">
        <v>384</v>
      </c>
      <c r="B20605" t="s">
        <v>385</v>
      </c>
      <c r="C20605" t="str">
        <f>VLOOKUP(B20605,[2]Sheet2epi!$A$2:$B$267,2,FALSE)</f>
        <v>North Macedonia</v>
      </c>
      <c r="D20605">
        <v>2003</v>
      </c>
      <c r="E20605">
        <v>8529792</v>
      </c>
    </row>
    <row r="20606" spans="1:5" x14ac:dyDescent="0.3">
      <c r="A20606" t="s">
        <v>384</v>
      </c>
      <c r="B20606" t="s">
        <v>385</v>
      </c>
      <c r="C20606" t="str">
        <f>VLOOKUP(B20606,[2]Sheet2epi!$A$2:$B$267,2,FALSE)</f>
        <v>North Macedonia</v>
      </c>
      <c r="D20606">
        <v>2004</v>
      </c>
      <c r="E20606">
        <v>8225808</v>
      </c>
    </row>
    <row r="20607" spans="1:5" x14ac:dyDescent="0.3">
      <c r="A20607" t="s">
        <v>384</v>
      </c>
      <c r="B20607" t="s">
        <v>385</v>
      </c>
      <c r="C20607" t="str">
        <f>VLOOKUP(B20607,[2]Sheet2epi!$A$2:$B$267,2,FALSE)</f>
        <v>North Macedonia</v>
      </c>
      <c r="D20607">
        <v>2005</v>
      </c>
      <c r="E20607">
        <v>8595744</v>
      </c>
    </row>
    <row r="20608" spans="1:5" x14ac:dyDescent="0.3">
      <c r="A20608" t="s">
        <v>384</v>
      </c>
      <c r="B20608" t="s">
        <v>385</v>
      </c>
      <c r="C20608" t="str">
        <f>VLOOKUP(B20608,[2]Sheet2epi!$A$2:$B$267,2,FALSE)</f>
        <v>North Macedonia</v>
      </c>
      <c r="D20608">
        <v>2006</v>
      </c>
      <c r="E20608">
        <v>8650704</v>
      </c>
    </row>
    <row r="20609" spans="1:5" x14ac:dyDescent="0.3">
      <c r="A20609" t="s">
        <v>384</v>
      </c>
      <c r="B20609" t="s">
        <v>385</v>
      </c>
      <c r="C20609" t="str">
        <f>VLOOKUP(B20609,[2]Sheet2epi!$A$2:$B$267,2,FALSE)</f>
        <v>North Macedonia</v>
      </c>
      <c r="D20609">
        <v>2007</v>
      </c>
      <c r="E20609">
        <v>9013440</v>
      </c>
    </row>
    <row r="20610" spans="1:5" x14ac:dyDescent="0.3">
      <c r="A20610" t="s">
        <v>384</v>
      </c>
      <c r="B20610" t="s">
        <v>385</v>
      </c>
      <c r="C20610" t="str">
        <f>VLOOKUP(B20610,[2]Sheet2epi!$A$2:$B$267,2,FALSE)</f>
        <v>North Macedonia</v>
      </c>
      <c r="D20610">
        <v>2008</v>
      </c>
      <c r="E20610">
        <v>8936496</v>
      </c>
    </row>
    <row r="20611" spans="1:5" x14ac:dyDescent="0.3">
      <c r="A20611" t="s">
        <v>384</v>
      </c>
      <c r="B20611" t="s">
        <v>385</v>
      </c>
      <c r="C20611" t="str">
        <f>VLOOKUP(B20611,[2]Sheet2epi!$A$2:$B$267,2,FALSE)</f>
        <v>North Macedonia</v>
      </c>
      <c r="D20611">
        <v>2009</v>
      </c>
      <c r="E20611">
        <v>8236520</v>
      </c>
    </row>
    <row r="20612" spans="1:5" x14ac:dyDescent="0.3">
      <c r="A20612" t="s">
        <v>384</v>
      </c>
      <c r="B20612" t="s">
        <v>385</v>
      </c>
      <c r="C20612" t="str">
        <f>VLOOKUP(B20612,[2]Sheet2epi!$A$2:$B$267,2,FALSE)</f>
        <v>North Macedonia</v>
      </c>
      <c r="D20612">
        <v>2010</v>
      </c>
      <c r="E20612">
        <v>8185511.5</v>
      </c>
    </row>
    <row r="20613" spans="1:5" x14ac:dyDescent="0.3">
      <c r="A20613" t="s">
        <v>384</v>
      </c>
      <c r="B20613" t="s">
        <v>385</v>
      </c>
      <c r="C20613" t="str">
        <f>VLOOKUP(B20613,[2]Sheet2epi!$A$2:$B$267,2,FALSE)</f>
        <v>North Macedonia</v>
      </c>
      <c r="D20613">
        <v>2011</v>
      </c>
      <c r="E20613">
        <v>8837568</v>
      </c>
    </row>
    <row r="20614" spans="1:5" x14ac:dyDescent="0.3">
      <c r="A20614" t="s">
        <v>384</v>
      </c>
      <c r="B20614" t="s">
        <v>385</v>
      </c>
      <c r="C20614" t="str">
        <f>VLOOKUP(B20614,[2]Sheet2epi!$A$2:$B$267,2,FALSE)</f>
        <v>North Macedonia</v>
      </c>
      <c r="D20614">
        <v>2012</v>
      </c>
      <c r="E20614">
        <v>8485824</v>
      </c>
    </row>
    <row r="20615" spans="1:5" x14ac:dyDescent="0.3">
      <c r="A20615" t="s">
        <v>384</v>
      </c>
      <c r="B20615" t="s">
        <v>385</v>
      </c>
      <c r="C20615" t="str">
        <f>VLOOKUP(B20615,[2]Sheet2epi!$A$2:$B$267,2,FALSE)</f>
        <v>North Macedonia</v>
      </c>
      <c r="D20615">
        <v>2013</v>
      </c>
      <c r="E20615">
        <v>7489216</v>
      </c>
    </row>
    <row r="20616" spans="1:5" x14ac:dyDescent="0.3">
      <c r="A20616" t="s">
        <v>384</v>
      </c>
      <c r="B20616" t="s">
        <v>385</v>
      </c>
      <c r="C20616" t="str">
        <f>VLOOKUP(B20616,[2]Sheet2epi!$A$2:$B$267,2,FALSE)</f>
        <v>North Macedonia</v>
      </c>
      <c r="D20616">
        <v>2014</v>
      </c>
      <c r="E20616">
        <v>7203424</v>
      </c>
    </row>
    <row r="20617" spans="1:5" x14ac:dyDescent="0.3">
      <c r="A20617" t="s">
        <v>384</v>
      </c>
      <c r="B20617" t="s">
        <v>385</v>
      </c>
      <c r="C20617" t="str">
        <f>VLOOKUP(B20617,[2]Sheet2epi!$A$2:$B$267,2,FALSE)</f>
        <v>North Macedonia</v>
      </c>
      <c r="D20617">
        <v>2015</v>
      </c>
      <c r="E20617">
        <v>6756554</v>
      </c>
    </row>
    <row r="20618" spans="1:5" x14ac:dyDescent="0.3">
      <c r="A20618" t="s">
        <v>384</v>
      </c>
      <c r="B20618" t="s">
        <v>385</v>
      </c>
      <c r="C20618" t="str">
        <f>VLOOKUP(B20618,[2]Sheet2epi!$A$2:$B$267,2,FALSE)</f>
        <v>North Macedonia</v>
      </c>
      <c r="D20618">
        <v>2016</v>
      </c>
      <c r="E20618">
        <v>6653824</v>
      </c>
    </row>
    <row r="20619" spans="1:5" x14ac:dyDescent="0.3">
      <c r="A20619" t="s">
        <v>384</v>
      </c>
      <c r="B20619" t="s">
        <v>385</v>
      </c>
      <c r="C20619" t="str">
        <f>VLOOKUP(B20619,[2]Sheet2epi!$A$2:$B$267,2,FALSE)</f>
        <v>North Macedonia</v>
      </c>
      <c r="D20619">
        <v>2017</v>
      </c>
      <c r="E20619">
        <v>7152128</v>
      </c>
    </row>
    <row r="20620" spans="1:5" x14ac:dyDescent="0.3">
      <c r="A20620" t="s">
        <v>384</v>
      </c>
      <c r="B20620" t="s">
        <v>385</v>
      </c>
      <c r="C20620" t="str">
        <f>VLOOKUP(B20620,[2]Sheet2epi!$A$2:$B$267,2,FALSE)</f>
        <v>North Macedonia</v>
      </c>
      <c r="D20620">
        <v>2018</v>
      </c>
      <c r="E20620">
        <v>6671957</v>
      </c>
    </row>
    <row r="20621" spans="1:5" x14ac:dyDescent="0.3">
      <c r="A20621" t="s">
        <v>384</v>
      </c>
      <c r="B20621" t="s">
        <v>385</v>
      </c>
      <c r="C20621" t="str">
        <f>VLOOKUP(B20621,[2]Sheet2epi!$A$2:$B$267,2,FALSE)</f>
        <v>North Macedonia</v>
      </c>
      <c r="D20621">
        <v>2019</v>
      </c>
      <c r="E20621">
        <v>7646768</v>
      </c>
    </row>
    <row r="20622" spans="1:5" x14ac:dyDescent="0.3">
      <c r="A20622" t="s">
        <v>384</v>
      </c>
      <c r="B20622" t="s">
        <v>385</v>
      </c>
      <c r="C20622" t="str">
        <f>VLOOKUP(B20622,[2]Sheet2epi!$A$2:$B$267,2,FALSE)</f>
        <v>North Macedonia</v>
      </c>
      <c r="D20622">
        <v>2020</v>
      </c>
      <c r="E20622">
        <v>6954272</v>
      </c>
    </row>
    <row r="20623" spans="1:5" x14ac:dyDescent="0.3">
      <c r="A20623" t="s">
        <v>384</v>
      </c>
      <c r="B20623" t="s">
        <v>385</v>
      </c>
      <c r="C20623" t="str">
        <f>VLOOKUP(B20623,[2]Sheet2epi!$A$2:$B$267,2,FALSE)</f>
        <v>North Macedonia</v>
      </c>
      <c r="D20623">
        <v>2021</v>
      </c>
      <c r="E20623">
        <v>7688865</v>
      </c>
    </row>
    <row r="20624" spans="1:5" x14ac:dyDescent="0.3">
      <c r="A20624" t="s">
        <v>384</v>
      </c>
      <c r="B20624" t="s">
        <v>385</v>
      </c>
      <c r="C20624" t="str">
        <f>VLOOKUP(B20624,[2]Sheet2epi!$A$2:$B$267,2,FALSE)</f>
        <v>North Macedonia</v>
      </c>
      <c r="D20624">
        <v>2022</v>
      </c>
      <c r="E20624">
        <v>7588422</v>
      </c>
    </row>
    <row r="20625" spans="1:5" x14ac:dyDescent="0.3">
      <c r="A20625" t="s">
        <v>424</v>
      </c>
      <c r="B20625" t="s">
        <v>425</v>
      </c>
      <c r="C20625" t="str">
        <f>VLOOKUP(B20625,[2]Sheet2epi!$A$2:$B$267,2,FALSE)</f>
        <v>Norway</v>
      </c>
      <c r="D20625">
        <v>1829</v>
      </c>
      <c r="E20625">
        <v>10992</v>
      </c>
    </row>
    <row r="20626" spans="1:5" x14ac:dyDescent="0.3">
      <c r="A20626" t="s">
        <v>424</v>
      </c>
      <c r="B20626" t="s">
        <v>425</v>
      </c>
      <c r="C20626" t="str">
        <f>VLOOKUP(B20626,[2]Sheet2epi!$A$2:$B$267,2,FALSE)</f>
        <v>Norway</v>
      </c>
      <c r="D20626">
        <v>1830</v>
      </c>
      <c r="E20626">
        <v>7328</v>
      </c>
    </row>
    <row r="20627" spans="1:5" x14ac:dyDescent="0.3">
      <c r="A20627" t="s">
        <v>424</v>
      </c>
      <c r="B20627" t="s">
        <v>425</v>
      </c>
      <c r="C20627" t="str">
        <f>VLOOKUP(B20627,[2]Sheet2epi!$A$2:$B$267,2,FALSE)</f>
        <v>Norway</v>
      </c>
      <c r="D20627">
        <v>1831</v>
      </c>
      <c r="E20627">
        <v>3664</v>
      </c>
    </row>
    <row r="20628" spans="1:5" x14ac:dyDescent="0.3">
      <c r="A20628" t="s">
        <v>424</v>
      </c>
      <c r="B20628" t="s">
        <v>425</v>
      </c>
      <c r="C20628" t="str">
        <f>VLOOKUP(B20628,[2]Sheet2epi!$A$2:$B$267,2,FALSE)</f>
        <v>Norway</v>
      </c>
      <c r="D20628">
        <v>1835</v>
      </c>
      <c r="E20628">
        <v>14656</v>
      </c>
    </row>
    <row r="20629" spans="1:5" x14ac:dyDescent="0.3">
      <c r="A20629" t="s">
        <v>424</v>
      </c>
      <c r="B20629" t="s">
        <v>425</v>
      </c>
      <c r="C20629" t="str">
        <f>VLOOKUP(B20629,[2]Sheet2epi!$A$2:$B$267,2,FALSE)</f>
        <v>Norway</v>
      </c>
      <c r="D20629">
        <v>1836</v>
      </c>
      <c r="E20629">
        <v>18320</v>
      </c>
    </row>
    <row r="20630" spans="1:5" x14ac:dyDescent="0.3">
      <c r="A20630" t="s">
        <v>424</v>
      </c>
      <c r="B20630" t="s">
        <v>425</v>
      </c>
      <c r="C20630" t="str">
        <f>VLOOKUP(B20630,[2]Sheet2epi!$A$2:$B$267,2,FALSE)</f>
        <v>Norway</v>
      </c>
      <c r="D20630">
        <v>1837</v>
      </c>
      <c r="E20630">
        <v>25648</v>
      </c>
    </row>
    <row r="20631" spans="1:5" x14ac:dyDescent="0.3">
      <c r="A20631" t="s">
        <v>424</v>
      </c>
      <c r="B20631" t="s">
        <v>425</v>
      </c>
      <c r="C20631" t="str">
        <f>VLOOKUP(B20631,[2]Sheet2epi!$A$2:$B$267,2,FALSE)</f>
        <v>Norway</v>
      </c>
      <c r="D20631">
        <v>1838</v>
      </c>
      <c r="E20631">
        <v>51296</v>
      </c>
    </row>
    <row r="20632" spans="1:5" x14ac:dyDescent="0.3">
      <c r="A20632" t="s">
        <v>424</v>
      </c>
      <c r="B20632" t="s">
        <v>425</v>
      </c>
      <c r="C20632" t="str">
        <f>VLOOKUP(B20632,[2]Sheet2epi!$A$2:$B$267,2,FALSE)</f>
        <v>Norway</v>
      </c>
      <c r="D20632">
        <v>1839</v>
      </c>
      <c r="E20632">
        <v>40304</v>
      </c>
    </row>
    <row r="20633" spans="1:5" x14ac:dyDescent="0.3">
      <c r="A20633" t="s">
        <v>424</v>
      </c>
      <c r="B20633" t="s">
        <v>425</v>
      </c>
      <c r="C20633" t="str">
        <f>VLOOKUP(B20633,[2]Sheet2epi!$A$2:$B$267,2,FALSE)</f>
        <v>Norway</v>
      </c>
      <c r="D20633">
        <v>1840</v>
      </c>
      <c r="E20633">
        <v>43968</v>
      </c>
    </row>
    <row r="20634" spans="1:5" x14ac:dyDescent="0.3">
      <c r="A20634" t="s">
        <v>424</v>
      </c>
      <c r="B20634" t="s">
        <v>425</v>
      </c>
      <c r="C20634" t="str">
        <f>VLOOKUP(B20634,[2]Sheet2epi!$A$2:$B$267,2,FALSE)</f>
        <v>Norway</v>
      </c>
      <c r="D20634">
        <v>1841</v>
      </c>
      <c r="E20634">
        <v>58624</v>
      </c>
    </row>
    <row r="20635" spans="1:5" x14ac:dyDescent="0.3">
      <c r="A20635" t="s">
        <v>424</v>
      </c>
      <c r="B20635" t="s">
        <v>425</v>
      </c>
      <c r="C20635" t="str">
        <f>VLOOKUP(B20635,[2]Sheet2epi!$A$2:$B$267,2,FALSE)</f>
        <v>Norway</v>
      </c>
      <c r="D20635">
        <v>1842</v>
      </c>
      <c r="E20635">
        <v>73280</v>
      </c>
    </row>
    <row r="20636" spans="1:5" x14ac:dyDescent="0.3">
      <c r="A20636" t="s">
        <v>424</v>
      </c>
      <c r="B20636" t="s">
        <v>425</v>
      </c>
      <c r="C20636" t="str">
        <f>VLOOKUP(B20636,[2]Sheet2epi!$A$2:$B$267,2,FALSE)</f>
        <v>Norway</v>
      </c>
      <c r="D20636">
        <v>1843</v>
      </c>
      <c r="E20636">
        <v>62288</v>
      </c>
    </row>
    <row r="20637" spans="1:5" x14ac:dyDescent="0.3">
      <c r="A20637" t="s">
        <v>424</v>
      </c>
      <c r="B20637" t="s">
        <v>425</v>
      </c>
      <c r="C20637" t="str">
        <f>VLOOKUP(B20637,[2]Sheet2epi!$A$2:$B$267,2,FALSE)</f>
        <v>Norway</v>
      </c>
      <c r="D20637">
        <v>1844</v>
      </c>
      <c r="E20637">
        <v>65952</v>
      </c>
    </row>
    <row r="20638" spans="1:5" x14ac:dyDescent="0.3">
      <c r="A20638" t="s">
        <v>424</v>
      </c>
      <c r="B20638" t="s">
        <v>425</v>
      </c>
      <c r="C20638" t="str">
        <f>VLOOKUP(B20638,[2]Sheet2epi!$A$2:$B$267,2,FALSE)</f>
        <v>Norway</v>
      </c>
      <c r="D20638">
        <v>1845</v>
      </c>
      <c r="E20638">
        <v>98928</v>
      </c>
    </row>
    <row r="20639" spans="1:5" x14ac:dyDescent="0.3">
      <c r="A20639" t="s">
        <v>424</v>
      </c>
      <c r="B20639" t="s">
        <v>425</v>
      </c>
      <c r="C20639" t="str">
        <f>VLOOKUP(B20639,[2]Sheet2epi!$A$2:$B$267,2,FALSE)</f>
        <v>Norway</v>
      </c>
      <c r="D20639">
        <v>1846</v>
      </c>
      <c r="E20639">
        <v>98928</v>
      </c>
    </row>
    <row r="20640" spans="1:5" x14ac:dyDescent="0.3">
      <c r="A20640" t="s">
        <v>424</v>
      </c>
      <c r="B20640" t="s">
        <v>425</v>
      </c>
      <c r="C20640" t="str">
        <f>VLOOKUP(B20640,[2]Sheet2epi!$A$2:$B$267,2,FALSE)</f>
        <v>Norway</v>
      </c>
      <c r="D20640">
        <v>1847</v>
      </c>
      <c r="E20640">
        <v>102592</v>
      </c>
    </row>
    <row r="20641" spans="1:5" x14ac:dyDescent="0.3">
      <c r="A20641" t="s">
        <v>424</v>
      </c>
      <c r="B20641" t="s">
        <v>425</v>
      </c>
      <c r="C20641" t="str">
        <f>VLOOKUP(B20641,[2]Sheet2epi!$A$2:$B$267,2,FALSE)</f>
        <v>Norway</v>
      </c>
      <c r="D20641">
        <v>1848</v>
      </c>
      <c r="E20641">
        <v>131904</v>
      </c>
    </row>
    <row r="20642" spans="1:5" x14ac:dyDescent="0.3">
      <c r="A20642" t="s">
        <v>424</v>
      </c>
      <c r="B20642" t="s">
        <v>425</v>
      </c>
      <c r="C20642" t="str">
        <f>VLOOKUP(B20642,[2]Sheet2epi!$A$2:$B$267,2,FALSE)</f>
        <v>Norway</v>
      </c>
      <c r="D20642">
        <v>1849</v>
      </c>
      <c r="E20642">
        <v>106256</v>
      </c>
    </row>
    <row r="20643" spans="1:5" x14ac:dyDescent="0.3">
      <c r="A20643" t="s">
        <v>424</v>
      </c>
      <c r="B20643" t="s">
        <v>425</v>
      </c>
      <c r="C20643" t="str">
        <f>VLOOKUP(B20643,[2]Sheet2epi!$A$2:$B$267,2,FALSE)</f>
        <v>Norway</v>
      </c>
      <c r="D20643">
        <v>1850</v>
      </c>
      <c r="E20643">
        <v>139232</v>
      </c>
    </row>
    <row r="20644" spans="1:5" x14ac:dyDescent="0.3">
      <c r="A20644" t="s">
        <v>424</v>
      </c>
      <c r="B20644" t="s">
        <v>425</v>
      </c>
      <c r="C20644" t="str">
        <f>VLOOKUP(B20644,[2]Sheet2epi!$A$2:$B$267,2,FALSE)</f>
        <v>Norway</v>
      </c>
      <c r="D20644">
        <v>1851</v>
      </c>
      <c r="E20644">
        <v>150224</v>
      </c>
    </row>
    <row r="20645" spans="1:5" x14ac:dyDescent="0.3">
      <c r="A20645" t="s">
        <v>424</v>
      </c>
      <c r="B20645" t="s">
        <v>425</v>
      </c>
      <c r="C20645" t="str">
        <f>VLOOKUP(B20645,[2]Sheet2epi!$A$2:$B$267,2,FALSE)</f>
        <v>Norway</v>
      </c>
      <c r="D20645">
        <v>1852</v>
      </c>
      <c r="E20645">
        <v>150224</v>
      </c>
    </row>
    <row r="20646" spans="1:5" x14ac:dyDescent="0.3">
      <c r="A20646" t="s">
        <v>424</v>
      </c>
      <c r="B20646" t="s">
        <v>425</v>
      </c>
      <c r="C20646" t="str">
        <f>VLOOKUP(B20646,[2]Sheet2epi!$A$2:$B$267,2,FALSE)</f>
        <v>Norway</v>
      </c>
      <c r="D20646">
        <v>1853</v>
      </c>
      <c r="E20646">
        <v>164880</v>
      </c>
    </row>
    <row r="20647" spans="1:5" x14ac:dyDescent="0.3">
      <c r="A20647" t="s">
        <v>424</v>
      </c>
      <c r="B20647" t="s">
        <v>425</v>
      </c>
      <c r="C20647" t="str">
        <f>VLOOKUP(B20647,[2]Sheet2epi!$A$2:$B$267,2,FALSE)</f>
        <v>Norway</v>
      </c>
      <c r="D20647">
        <v>1854</v>
      </c>
      <c r="E20647">
        <v>234496</v>
      </c>
    </row>
    <row r="20648" spans="1:5" x14ac:dyDescent="0.3">
      <c r="A20648" t="s">
        <v>424</v>
      </c>
      <c r="B20648" t="s">
        <v>425</v>
      </c>
      <c r="C20648" t="str">
        <f>VLOOKUP(B20648,[2]Sheet2epi!$A$2:$B$267,2,FALSE)</f>
        <v>Norway</v>
      </c>
      <c r="D20648">
        <v>1855</v>
      </c>
      <c r="E20648">
        <v>256480.02</v>
      </c>
    </row>
    <row r="20649" spans="1:5" x14ac:dyDescent="0.3">
      <c r="A20649" t="s">
        <v>424</v>
      </c>
      <c r="B20649" t="s">
        <v>425</v>
      </c>
      <c r="C20649" t="str">
        <f>VLOOKUP(B20649,[2]Sheet2epi!$A$2:$B$267,2,FALSE)</f>
        <v>Norway</v>
      </c>
      <c r="D20649">
        <v>1856</v>
      </c>
      <c r="E20649">
        <v>304112</v>
      </c>
    </row>
    <row r="20650" spans="1:5" x14ac:dyDescent="0.3">
      <c r="A20650" t="s">
        <v>424</v>
      </c>
      <c r="B20650" t="s">
        <v>425</v>
      </c>
      <c r="C20650" t="str">
        <f>VLOOKUP(B20650,[2]Sheet2epi!$A$2:$B$267,2,FALSE)</f>
        <v>Norway</v>
      </c>
      <c r="D20650">
        <v>1857</v>
      </c>
      <c r="E20650">
        <v>304112</v>
      </c>
    </row>
    <row r="20651" spans="1:5" x14ac:dyDescent="0.3">
      <c r="A20651" t="s">
        <v>424</v>
      </c>
      <c r="B20651" t="s">
        <v>425</v>
      </c>
      <c r="C20651" t="str">
        <f>VLOOKUP(B20651,[2]Sheet2epi!$A$2:$B$267,2,FALSE)</f>
        <v>Norway</v>
      </c>
      <c r="D20651">
        <v>1858</v>
      </c>
      <c r="E20651">
        <v>267472</v>
      </c>
    </row>
    <row r="20652" spans="1:5" x14ac:dyDescent="0.3">
      <c r="A20652" t="s">
        <v>424</v>
      </c>
      <c r="B20652" t="s">
        <v>425</v>
      </c>
      <c r="C20652" t="str">
        <f>VLOOKUP(B20652,[2]Sheet2epi!$A$2:$B$267,2,FALSE)</f>
        <v>Norway</v>
      </c>
      <c r="D20652">
        <v>1859</v>
      </c>
      <c r="E20652">
        <v>326096</v>
      </c>
    </row>
    <row r="20653" spans="1:5" x14ac:dyDescent="0.3">
      <c r="A20653" t="s">
        <v>424</v>
      </c>
      <c r="B20653" t="s">
        <v>425</v>
      </c>
      <c r="C20653" t="str">
        <f>VLOOKUP(B20653,[2]Sheet2epi!$A$2:$B$267,2,FALSE)</f>
        <v>Norway</v>
      </c>
      <c r="D20653">
        <v>1860</v>
      </c>
      <c r="E20653">
        <v>333424</v>
      </c>
    </row>
    <row r="20654" spans="1:5" x14ac:dyDescent="0.3">
      <c r="A20654" t="s">
        <v>424</v>
      </c>
      <c r="B20654" t="s">
        <v>425</v>
      </c>
      <c r="C20654" t="str">
        <f>VLOOKUP(B20654,[2]Sheet2epi!$A$2:$B$267,2,FALSE)</f>
        <v>Norway</v>
      </c>
      <c r="D20654">
        <v>1861</v>
      </c>
      <c r="E20654">
        <v>428688</v>
      </c>
    </row>
    <row r="20655" spans="1:5" x14ac:dyDescent="0.3">
      <c r="A20655" t="s">
        <v>424</v>
      </c>
      <c r="B20655" t="s">
        <v>425</v>
      </c>
      <c r="C20655" t="str">
        <f>VLOOKUP(B20655,[2]Sheet2epi!$A$2:$B$267,2,FALSE)</f>
        <v>Norway</v>
      </c>
      <c r="D20655">
        <v>1862</v>
      </c>
      <c r="E20655">
        <v>370064</v>
      </c>
    </row>
    <row r="20656" spans="1:5" x14ac:dyDescent="0.3">
      <c r="A20656" t="s">
        <v>424</v>
      </c>
      <c r="B20656" t="s">
        <v>425</v>
      </c>
      <c r="C20656" t="str">
        <f>VLOOKUP(B20656,[2]Sheet2epi!$A$2:$B$267,2,FALSE)</f>
        <v>Norway</v>
      </c>
      <c r="D20656">
        <v>1863</v>
      </c>
      <c r="E20656">
        <v>362736</v>
      </c>
    </row>
    <row r="20657" spans="1:5" x14ac:dyDescent="0.3">
      <c r="A20657" t="s">
        <v>424</v>
      </c>
      <c r="B20657" t="s">
        <v>425</v>
      </c>
      <c r="C20657" t="str">
        <f>VLOOKUP(B20657,[2]Sheet2epi!$A$2:$B$267,2,FALSE)</f>
        <v>Norway</v>
      </c>
      <c r="D20657">
        <v>1864</v>
      </c>
      <c r="E20657">
        <v>479984</v>
      </c>
    </row>
    <row r="20658" spans="1:5" x14ac:dyDescent="0.3">
      <c r="A20658" t="s">
        <v>424</v>
      </c>
      <c r="B20658" t="s">
        <v>425</v>
      </c>
      <c r="C20658" t="str">
        <f>VLOOKUP(B20658,[2]Sheet2epi!$A$2:$B$267,2,FALSE)</f>
        <v>Norway</v>
      </c>
      <c r="D20658">
        <v>1865</v>
      </c>
      <c r="E20658">
        <v>472656</v>
      </c>
    </row>
    <row r="20659" spans="1:5" x14ac:dyDescent="0.3">
      <c r="A20659" t="s">
        <v>424</v>
      </c>
      <c r="B20659" t="s">
        <v>425</v>
      </c>
      <c r="C20659" t="str">
        <f>VLOOKUP(B20659,[2]Sheet2epi!$A$2:$B$267,2,FALSE)</f>
        <v>Norway</v>
      </c>
      <c r="D20659">
        <v>1866</v>
      </c>
      <c r="E20659">
        <v>520288</v>
      </c>
    </row>
    <row r="20660" spans="1:5" x14ac:dyDescent="0.3">
      <c r="A20660" t="s">
        <v>424</v>
      </c>
      <c r="B20660" t="s">
        <v>425</v>
      </c>
      <c r="C20660" t="str">
        <f>VLOOKUP(B20660,[2]Sheet2epi!$A$2:$B$267,2,FALSE)</f>
        <v>Norway</v>
      </c>
      <c r="D20660">
        <v>1867</v>
      </c>
      <c r="E20660">
        <v>619216</v>
      </c>
    </row>
    <row r="20661" spans="1:5" x14ac:dyDescent="0.3">
      <c r="A20661" t="s">
        <v>424</v>
      </c>
      <c r="B20661" t="s">
        <v>425</v>
      </c>
      <c r="C20661" t="str">
        <f>VLOOKUP(B20661,[2]Sheet2epi!$A$2:$B$267,2,FALSE)</f>
        <v>Norway</v>
      </c>
      <c r="D20661">
        <v>1868</v>
      </c>
      <c r="E20661">
        <v>633872</v>
      </c>
    </row>
    <row r="20662" spans="1:5" x14ac:dyDescent="0.3">
      <c r="A20662" t="s">
        <v>424</v>
      </c>
      <c r="B20662" t="s">
        <v>425</v>
      </c>
      <c r="C20662" t="str">
        <f>VLOOKUP(B20662,[2]Sheet2epi!$A$2:$B$267,2,FALSE)</f>
        <v>Norway</v>
      </c>
      <c r="D20662">
        <v>1869</v>
      </c>
      <c r="E20662">
        <v>553264</v>
      </c>
    </row>
    <row r="20663" spans="1:5" x14ac:dyDescent="0.3">
      <c r="A20663" t="s">
        <v>424</v>
      </c>
      <c r="B20663" t="s">
        <v>425</v>
      </c>
      <c r="C20663" t="str">
        <f>VLOOKUP(B20663,[2]Sheet2epi!$A$2:$B$267,2,FALSE)</f>
        <v>Norway</v>
      </c>
      <c r="D20663">
        <v>1870</v>
      </c>
      <c r="E20663">
        <v>630208</v>
      </c>
    </row>
    <row r="20664" spans="1:5" x14ac:dyDescent="0.3">
      <c r="A20664" t="s">
        <v>424</v>
      </c>
      <c r="B20664" t="s">
        <v>425</v>
      </c>
      <c r="C20664" t="str">
        <f>VLOOKUP(B20664,[2]Sheet2epi!$A$2:$B$267,2,FALSE)</f>
        <v>Norway</v>
      </c>
      <c r="D20664">
        <v>1871</v>
      </c>
      <c r="E20664">
        <v>611888</v>
      </c>
    </row>
    <row r="20665" spans="1:5" x14ac:dyDescent="0.3">
      <c r="A20665" t="s">
        <v>424</v>
      </c>
      <c r="B20665" t="s">
        <v>425</v>
      </c>
      <c r="C20665" t="str">
        <f>VLOOKUP(B20665,[2]Sheet2epi!$A$2:$B$267,2,FALSE)</f>
        <v>Norway</v>
      </c>
      <c r="D20665">
        <v>1872</v>
      </c>
      <c r="E20665">
        <v>655856</v>
      </c>
    </row>
    <row r="20666" spans="1:5" x14ac:dyDescent="0.3">
      <c r="A20666" t="s">
        <v>424</v>
      </c>
      <c r="B20666" t="s">
        <v>425</v>
      </c>
      <c r="C20666" t="str">
        <f>VLOOKUP(B20666,[2]Sheet2epi!$A$2:$B$267,2,FALSE)</f>
        <v>Norway</v>
      </c>
      <c r="D20666">
        <v>1873</v>
      </c>
      <c r="E20666">
        <v>659520</v>
      </c>
    </row>
    <row r="20667" spans="1:5" x14ac:dyDescent="0.3">
      <c r="A20667" t="s">
        <v>424</v>
      </c>
      <c r="B20667" t="s">
        <v>425</v>
      </c>
      <c r="C20667" t="str">
        <f>VLOOKUP(B20667,[2]Sheet2epi!$A$2:$B$267,2,FALSE)</f>
        <v>Norway</v>
      </c>
      <c r="D20667">
        <v>1874</v>
      </c>
      <c r="E20667">
        <v>817072</v>
      </c>
    </row>
    <row r="20668" spans="1:5" x14ac:dyDescent="0.3">
      <c r="A20668" t="s">
        <v>424</v>
      </c>
      <c r="B20668" t="s">
        <v>425</v>
      </c>
      <c r="C20668" t="str">
        <f>VLOOKUP(B20668,[2]Sheet2epi!$A$2:$B$267,2,FALSE)</f>
        <v>Norway</v>
      </c>
      <c r="D20668">
        <v>1875</v>
      </c>
      <c r="E20668">
        <v>1025920.06</v>
      </c>
    </row>
    <row r="20669" spans="1:5" x14ac:dyDescent="0.3">
      <c r="A20669" t="s">
        <v>424</v>
      </c>
      <c r="B20669" t="s">
        <v>425</v>
      </c>
      <c r="C20669" t="str">
        <f>VLOOKUP(B20669,[2]Sheet2epi!$A$2:$B$267,2,FALSE)</f>
        <v>Norway</v>
      </c>
      <c r="D20669">
        <v>1876</v>
      </c>
      <c r="E20669">
        <v>905008</v>
      </c>
    </row>
    <row r="20670" spans="1:5" x14ac:dyDescent="0.3">
      <c r="A20670" t="s">
        <v>424</v>
      </c>
      <c r="B20670" t="s">
        <v>425</v>
      </c>
      <c r="C20670" t="str">
        <f>VLOOKUP(B20670,[2]Sheet2epi!$A$2:$B$267,2,FALSE)</f>
        <v>Norway</v>
      </c>
      <c r="D20670">
        <v>1877</v>
      </c>
      <c r="E20670">
        <v>1220112</v>
      </c>
    </row>
    <row r="20671" spans="1:5" x14ac:dyDescent="0.3">
      <c r="A20671" t="s">
        <v>424</v>
      </c>
      <c r="B20671" t="s">
        <v>425</v>
      </c>
      <c r="C20671" t="str">
        <f>VLOOKUP(B20671,[2]Sheet2epi!$A$2:$B$267,2,FALSE)</f>
        <v>Norway</v>
      </c>
      <c r="D20671">
        <v>1878</v>
      </c>
      <c r="E20671">
        <v>1088208</v>
      </c>
    </row>
    <row r="20672" spans="1:5" x14ac:dyDescent="0.3">
      <c r="A20672" t="s">
        <v>424</v>
      </c>
      <c r="B20672" t="s">
        <v>425</v>
      </c>
      <c r="C20672" t="str">
        <f>VLOOKUP(B20672,[2]Sheet2epi!$A$2:$B$267,2,FALSE)</f>
        <v>Norway</v>
      </c>
      <c r="D20672">
        <v>1879</v>
      </c>
      <c r="E20672">
        <v>1143168</v>
      </c>
    </row>
    <row r="20673" spans="1:5" x14ac:dyDescent="0.3">
      <c r="A20673" t="s">
        <v>424</v>
      </c>
      <c r="B20673" t="s">
        <v>425</v>
      </c>
      <c r="C20673" t="str">
        <f>VLOOKUP(B20673,[2]Sheet2epi!$A$2:$B$267,2,FALSE)</f>
        <v>Norway</v>
      </c>
      <c r="D20673">
        <v>1880</v>
      </c>
      <c r="E20673">
        <v>1249424</v>
      </c>
    </row>
    <row r="20674" spans="1:5" x14ac:dyDescent="0.3">
      <c r="A20674" t="s">
        <v>424</v>
      </c>
      <c r="B20674" t="s">
        <v>425</v>
      </c>
      <c r="C20674" t="str">
        <f>VLOOKUP(B20674,[2]Sheet2epi!$A$2:$B$267,2,FALSE)</f>
        <v>Norway</v>
      </c>
      <c r="D20674">
        <v>1881</v>
      </c>
      <c r="E20674">
        <v>1293392</v>
      </c>
    </row>
    <row r="20675" spans="1:5" x14ac:dyDescent="0.3">
      <c r="A20675" t="s">
        <v>424</v>
      </c>
      <c r="B20675" t="s">
        <v>425</v>
      </c>
      <c r="C20675" t="str">
        <f>VLOOKUP(B20675,[2]Sheet2epi!$A$2:$B$267,2,FALSE)</f>
        <v>Norway</v>
      </c>
      <c r="D20675">
        <v>1882</v>
      </c>
      <c r="E20675">
        <v>1414304</v>
      </c>
    </row>
    <row r="20676" spans="1:5" x14ac:dyDescent="0.3">
      <c r="A20676" t="s">
        <v>424</v>
      </c>
      <c r="B20676" t="s">
        <v>425</v>
      </c>
      <c r="C20676" t="str">
        <f>VLOOKUP(B20676,[2]Sheet2epi!$A$2:$B$267,2,FALSE)</f>
        <v>Norway</v>
      </c>
      <c r="D20676">
        <v>1883</v>
      </c>
      <c r="E20676">
        <v>1524224</v>
      </c>
    </row>
    <row r="20677" spans="1:5" x14ac:dyDescent="0.3">
      <c r="A20677" t="s">
        <v>424</v>
      </c>
      <c r="B20677" t="s">
        <v>425</v>
      </c>
      <c r="C20677" t="str">
        <f>VLOOKUP(B20677,[2]Sheet2epi!$A$2:$B$267,2,FALSE)</f>
        <v>Norway</v>
      </c>
      <c r="D20677">
        <v>1884</v>
      </c>
      <c r="E20677">
        <v>1560864</v>
      </c>
    </row>
    <row r="20678" spans="1:5" x14ac:dyDescent="0.3">
      <c r="A20678" t="s">
        <v>424</v>
      </c>
      <c r="B20678" t="s">
        <v>425</v>
      </c>
      <c r="C20678" t="str">
        <f>VLOOKUP(B20678,[2]Sheet2epi!$A$2:$B$267,2,FALSE)</f>
        <v>Norway</v>
      </c>
      <c r="D20678">
        <v>1885</v>
      </c>
      <c r="E20678">
        <v>1784368</v>
      </c>
    </row>
    <row r="20679" spans="1:5" x14ac:dyDescent="0.3">
      <c r="A20679" t="s">
        <v>424</v>
      </c>
      <c r="B20679" t="s">
        <v>425</v>
      </c>
      <c r="C20679" t="str">
        <f>VLOOKUP(B20679,[2]Sheet2epi!$A$2:$B$267,2,FALSE)</f>
        <v>Norway</v>
      </c>
      <c r="D20679">
        <v>1886</v>
      </c>
      <c r="E20679">
        <v>1744064</v>
      </c>
    </row>
    <row r="20680" spans="1:5" x14ac:dyDescent="0.3">
      <c r="A20680" t="s">
        <v>424</v>
      </c>
      <c r="B20680" t="s">
        <v>425</v>
      </c>
      <c r="C20680" t="str">
        <f>VLOOKUP(B20680,[2]Sheet2epi!$A$2:$B$267,2,FALSE)</f>
        <v>Norway</v>
      </c>
      <c r="D20680">
        <v>1887</v>
      </c>
      <c r="E20680">
        <v>1681776</v>
      </c>
    </row>
    <row r="20681" spans="1:5" x14ac:dyDescent="0.3">
      <c r="A20681" t="s">
        <v>424</v>
      </c>
      <c r="B20681" t="s">
        <v>425</v>
      </c>
      <c r="C20681" t="str">
        <f>VLOOKUP(B20681,[2]Sheet2epi!$A$2:$B$267,2,FALSE)</f>
        <v>Norway</v>
      </c>
      <c r="D20681">
        <v>1888</v>
      </c>
      <c r="E20681">
        <v>1945584</v>
      </c>
    </row>
    <row r="20682" spans="1:5" x14ac:dyDescent="0.3">
      <c r="A20682" t="s">
        <v>424</v>
      </c>
      <c r="B20682" t="s">
        <v>425</v>
      </c>
      <c r="C20682" t="str">
        <f>VLOOKUP(B20682,[2]Sheet2epi!$A$2:$B$267,2,FALSE)</f>
        <v>Norway</v>
      </c>
      <c r="D20682">
        <v>1889</v>
      </c>
      <c r="E20682">
        <v>2220384</v>
      </c>
    </row>
    <row r="20683" spans="1:5" x14ac:dyDescent="0.3">
      <c r="A20683" t="s">
        <v>424</v>
      </c>
      <c r="B20683" t="s">
        <v>425</v>
      </c>
      <c r="C20683" t="str">
        <f>VLOOKUP(B20683,[2]Sheet2epi!$A$2:$B$267,2,FALSE)</f>
        <v>Norway</v>
      </c>
      <c r="D20683">
        <v>1890</v>
      </c>
      <c r="E20683">
        <v>2077488</v>
      </c>
    </row>
    <row r="20684" spans="1:5" x14ac:dyDescent="0.3">
      <c r="A20684" t="s">
        <v>424</v>
      </c>
      <c r="B20684" t="s">
        <v>425</v>
      </c>
      <c r="C20684" t="str">
        <f>VLOOKUP(B20684,[2]Sheet2epi!$A$2:$B$267,2,FALSE)</f>
        <v>Norway</v>
      </c>
      <c r="D20684">
        <v>1891</v>
      </c>
      <c r="E20684">
        <v>2414576</v>
      </c>
    </row>
    <row r="20685" spans="1:5" x14ac:dyDescent="0.3">
      <c r="A20685" t="s">
        <v>424</v>
      </c>
      <c r="B20685" t="s">
        <v>425</v>
      </c>
      <c r="C20685" t="str">
        <f>VLOOKUP(B20685,[2]Sheet2epi!$A$2:$B$267,2,FALSE)</f>
        <v>Norway</v>
      </c>
      <c r="D20685">
        <v>1892</v>
      </c>
      <c r="E20685">
        <v>2465872</v>
      </c>
    </row>
    <row r="20686" spans="1:5" x14ac:dyDescent="0.3">
      <c r="A20686" t="s">
        <v>424</v>
      </c>
      <c r="B20686" t="s">
        <v>425</v>
      </c>
      <c r="C20686" t="str">
        <f>VLOOKUP(B20686,[2]Sheet2epi!$A$2:$B$267,2,FALSE)</f>
        <v>Norway</v>
      </c>
      <c r="D20686">
        <v>1893</v>
      </c>
      <c r="E20686">
        <v>2462208</v>
      </c>
    </row>
    <row r="20687" spans="1:5" x14ac:dyDescent="0.3">
      <c r="A20687" t="s">
        <v>424</v>
      </c>
      <c r="B20687" t="s">
        <v>425</v>
      </c>
      <c r="C20687" t="str">
        <f>VLOOKUP(B20687,[2]Sheet2epi!$A$2:$B$267,2,FALSE)</f>
        <v>Norway</v>
      </c>
      <c r="D20687">
        <v>1894</v>
      </c>
      <c r="E20687">
        <v>2905552</v>
      </c>
    </row>
    <row r="20688" spans="1:5" x14ac:dyDescent="0.3">
      <c r="A20688" t="s">
        <v>424</v>
      </c>
      <c r="B20688" t="s">
        <v>425</v>
      </c>
      <c r="C20688" t="str">
        <f>VLOOKUP(B20688,[2]Sheet2epi!$A$2:$B$267,2,FALSE)</f>
        <v>Norway</v>
      </c>
      <c r="D20688">
        <v>1895</v>
      </c>
      <c r="E20688">
        <v>3059440</v>
      </c>
    </row>
    <row r="20689" spans="1:5" x14ac:dyDescent="0.3">
      <c r="A20689" t="s">
        <v>424</v>
      </c>
      <c r="B20689" t="s">
        <v>425</v>
      </c>
      <c r="C20689" t="str">
        <f>VLOOKUP(B20689,[2]Sheet2epi!$A$2:$B$267,2,FALSE)</f>
        <v>Norway</v>
      </c>
      <c r="D20689">
        <v>1896</v>
      </c>
      <c r="E20689">
        <v>3125392</v>
      </c>
    </row>
    <row r="20690" spans="1:5" x14ac:dyDescent="0.3">
      <c r="A20690" t="s">
        <v>424</v>
      </c>
      <c r="B20690" t="s">
        <v>425</v>
      </c>
      <c r="C20690" t="str">
        <f>VLOOKUP(B20690,[2]Sheet2epi!$A$2:$B$267,2,FALSE)</f>
        <v>Norway</v>
      </c>
      <c r="D20690">
        <v>1897</v>
      </c>
      <c r="E20690">
        <v>3385536</v>
      </c>
    </row>
    <row r="20691" spans="1:5" x14ac:dyDescent="0.3">
      <c r="A20691" t="s">
        <v>424</v>
      </c>
      <c r="B20691" t="s">
        <v>425</v>
      </c>
      <c r="C20691" t="str">
        <f>VLOOKUP(B20691,[2]Sheet2epi!$A$2:$B$267,2,FALSE)</f>
        <v>Norway</v>
      </c>
      <c r="D20691">
        <v>1898</v>
      </c>
      <c r="E20691">
        <v>3385536</v>
      </c>
    </row>
    <row r="20692" spans="1:5" x14ac:dyDescent="0.3">
      <c r="A20692" t="s">
        <v>424</v>
      </c>
      <c r="B20692" t="s">
        <v>425</v>
      </c>
      <c r="C20692" t="str">
        <f>VLOOKUP(B20692,[2]Sheet2epi!$A$2:$B$267,2,FALSE)</f>
        <v>Norway</v>
      </c>
      <c r="D20692">
        <v>1899</v>
      </c>
      <c r="E20692">
        <v>4048720</v>
      </c>
    </row>
    <row r="20693" spans="1:5" x14ac:dyDescent="0.3">
      <c r="A20693" t="s">
        <v>424</v>
      </c>
      <c r="B20693" t="s">
        <v>425</v>
      </c>
      <c r="C20693" t="str">
        <f>VLOOKUP(B20693,[2]Sheet2epi!$A$2:$B$267,2,FALSE)</f>
        <v>Norway</v>
      </c>
      <c r="D20693">
        <v>1900</v>
      </c>
      <c r="E20693">
        <v>4154976</v>
      </c>
    </row>
    <row r="20694" spans="1:5" x14ac:dyDescent="0.3">
      <c r="A20694" t="s">
        <v>424</v>
      </c>
      <c r="B20694" t="s">
        <v>425</v>
      </c>
      <c r="C20694" t="str">
        <f>VLOOKUP(B20694,[2]Sheet2epi!$A$2:$B$267,2,FALSE)</f>
        <v>Norway</v>
      </c>
      <c r="D20694">
        <v>1901</v>
      </c>
      <c r="E20694">
        <v>3894832</v>
      </c>
    </row>
    <row r="20695" spans="1:5" x14ac:dyDescent="0.3">
      <c r="A20695" t="s">
        <v>424</v>
      </c>
      <c r="B20695" t="s">
        <v>425</v>
      </c>
      <c r="C20695" t="str">
        <f>VLOOKUP(B20695,[2]Sheet2epi!$A$2:$B$267,2,FALSE)</f>
        <v>Norway</v>
      </c>
      <c r="D20695">
        <v>1902</v>
      </c>
      <c r="E20695">
        <v>4242912</v>
      </c>
    </row>
    <row r="20696" spans="1:5" x14ac:dyDescent="0.3">
      <c r="A20696" t="s">
        <v>424</v>
      </c>
      <c r="B20696" t="s">
        <v>425</v>
      </c>
      <c r="C20696" t="str">
        <f>VLOOKUP(B20696,[2]Sheet2epi!$A$2:$B$267,2,FALSE)</f>
        <v>Norway</v>
      </c>
      <c r="D20696">
        <v>1903</v>
      </c>
      <c r="E20696">
        <v>4239248</v>
      </c>
    </row>
    <row r="20697" spans="1:5" x14ac:dyDescent="0.3">
      <c r="A20697" t="s">
        <v>424</v>
      </c>
      <c r="B20697" t="s">
        <v>425</v>
      </c>
      <c r="C20697" t="str">
        <f>VLOOKUP(B20697,[2]Sheet2epi!$A$2:$B$267,2,FALSE)</f>
        <v>Norway</v>
      </c>
      <c r="D20697">
        <v>1904</v>
      </c>
      <c r="E20697">
        <v>4158640</v>
      </c>
    </row>
    <row r="20698" spans="1:5" x14ac:dyDescent="0.3">
      <c r="A20698" t="s">
        <v>424</v>
      </c>
      <c r="B20698" t="s">
        <v>425</v>
      </c>
      <c r="C20698" t="str">
        <f>VLOOKUP(B20698,[2]Sheet2epi!$A$2:$B$267,2,FALSE)</f>
        <v>Norway</v>
      </c>
      <c r="D20698">
        <v>1905</v>
      </c>
      <c r="E20698">
        <v>4147647.8</v>
      </c>
    </row>
    <row r="20699" spans="1:5" x14ac:dyDescent="0.3">
      <c r="A20699" t="s">
        <v>424</v>
      </c>
      <c r="B20699" t="s">
        <v>425</v>
      </c>
      <c r="C20699" t="str">
        <f>VLOOKUP(B20699,[2]Sheet2epi!$A$2:$B$267,2,FALSE)</f>
        <v>Norway</v>
      </c>
      <c r="D20699">
        <v>1906</v>
      </c>
      <c r="E20699">
        <v>4224592</v>
      </c>
    </row>
    <row r="20700" spans="1:5" x14ac:dyDescent="0.3">
      <c r="A20700" t="s">
        <v>424</v>
      </c>
      <c r="B20700" t="s">
        <v>425</v>
      </c>
      <c r="C20700" t="str">
        <f>VLOOKUP(B20700,[2]Sheet2epi!$A$2:$B$267,2,FALSE)</f>
        <v>Norway</v>
      </c>
      <c r="D20700">
        <v>1907</v>
      </c>
      <c r="E20700">
        <v>4781520</v>
      </c>
    </row>
    <row r="20701" spans="1:5" x14ac:dyDescent="0.3">
      <c r="A20701" t="s">
        <v>424</v>
      </c>
      <c r="B20701" t="s">
        <v>425</v>
      </c>
      <c r="C20701" t="str">
        <f>VLOOKUP(B20701,[2]Sheet2epi!$A$2:$B$267,2,FALSE)</f>
        <v>Norway</v>
      </c>
      <c r="D20701">
        <v>1908</v>
      </c>
      <c r="E20701">
        <v>5715840</v>
      </c>
    </row>
    <row r="20702" spans="1:5" x14ac:dyDescent="0.3">
      <c r="A20702" t="s">
        <v>424</v>
      </c>
      <c r="B20702" t="s">
        <v>425</v>
      </c>
      <c r="C20702" t="str">
        <f>VLOOKUP(B20702,[2]Sheet2epi!$A$2:$B$267,2,FALSE)</f>
        <v>Norway</v>
      </c>
      <c r="D20702">
        <v>1909</v>
      </c>
      <c r="E20702">
        <v>5763472</v>
      </c>
    </row>
    <row r="20703" spans="1:5" x14ac:dyDescent="0.3">
      <c r="A20703" t="s">
        <v>424</v>
      </c>
      <c r="B20703" t="s">
        <v>425</v>
      </c>
      <c r="C20703" t="str">
        <f>VLOOKUP(B20703,[2]Sheet2epi!$A$2:$B$267,2,FALSE)</f>
        <v>Norway</v>
      </c>
      <c r="D20703">
        <v>1910</v>
      </c>
      <c r="E20703">
        <v>5939344</v>
      </c>
    </row>
    <row r="20704" spans="1:5" x14ac:dyDescent="0.3">
      <c r="A20704" t="s">
        <v>424</v>
      </c>
      <c r="B20704" t="s">
        <v>425</v>
      </c>
      <c r="C20704" t="str">
        <f>VLOOKUP(B20704,[2]Sheet2epi!$A$2:$B$267,2,FALSE)</f>
        <v>Norway</v>
      </c>
      <c r="D20704">
        <v>1911</v>
      </c>
      <c r="E20704">
        <v>6078576</v>
      </c>
    </row>
    <row r="20705" spans="1:5" x14ac:dyDescent="0.3">
      <c r="A20705" t="s">
        <v>424</v>
      </c>
      <c r="B20705" t="s">
        <v>425</v>
      </c>
      <c r="C20705" t="str">
        <f>VLOOKUP(B20705,[2]Sheet2epi!$A$2:$B$267,2,FALSE)</f>
        <v>Norway</v>
      </c>
      <c r="D20705">
        <v>1912</v>
      </c>
      <c r="E20705">
        <v>6877328</v>
      </c>
    </row>
    <row r="20706" spans="1:5" x14ac:dyDescent="0.3">
      <c r="A20706" t="s">
        <v>424</v>
      </c>
      <c r="B20706" t="s">
        <v>425</v>
      </c>
      <c r="C20706" t="str">
        <f>VLOOKUP(B20706,[2]Sheet2epi!$A$2:$B$267,2,FALSE)</f>
        <v>Norway</v>
      </c>
      <c r="D20706">
        <v>1913</v>
      </c>
      <c r="E20706">
        <v>6917632</v>
      </c>
    </row>
    <row r="20707" spans="1:5" x14ac:dyDescent="0.3">
      <c r="A20707" t="s">
        <v>424</v>
      </c>
      <c r="B20707" t="s">
        <v>425</v>
      </c>
      <c r="C20707" t="str">
        <f>VLOOKUP(B20707,[2]Sheet2epi!$A$2:$B$267,2,FALSE)</f>
        <v>Norway</v>
      </c>
      <c r="D20707">
        <v>1914</v>
      </c>
      <c r="E20707">
        <v>7709056</v>
      </c>
    </row>
    <row r="20708" spans="1:5" x14ac:dyDescent="0.3">
      <c r="A20708" t="s">
        <v>424</v>
      </c>
      <c r="B20708" t="s">
        <v>425</v>
      </c>
      <c r="C20708" t="str">
        <f>VLOOKUP(B20708,[2]Sheet2epi!$A$2:$B$267,2,FALSE)</f>
        <v>Norway</v>
      </c>
      <c r="D20708">
        <v>1915</v>
      </c>
      <c r="E20708">
        <v>8449184</v>
      </c>
    </row>
    <row r="20709" spans="1:5" x14ac:dyDescent="0.3">
      <c r="A20709" t="s">
        <v>424</v>
      </c>
      <c r="B20709" t="s">
        <v>425</v>
      </c>
      <c r="C20709" t="str">
        <f>VLOOKUP(B20709,[2]Sheet2epi!$A$2:$B$267,2,FALSE)</f>
        <v>Norway</v>
      </c>
      <c r="D20709">
        <v>1916</v>
      </c>
      <c r="E20709">
        <v>7895920</v>
      </c>
    </row>
    <row r="20710" spans="1:5" x14ac:dyDescent="0.3">
      <c r="A20710" t="s">
        <v>424</v>
      </c>
      <c r="B20710" t="s">
        <v>425</v>
      </c>
      <c r="C20710" t="str">
        <f>VLOOKUP(B20710,[2]Sheet2epi!$A$2:$B$267,2,FALSE)</f>
        <v>Norway</v>
      </c>
      <c r="D20710">
        <v>1917</v>
      </c>
      <c r="E20710">
        <v>3495456</v>
      </c>
    </row>
    <row r="20711" spans="1:5" x14ac:dyDescent="0.3">
      <c r="A20711" t="s">
        <v>424</v>
      </c>
      <c r="B20711" t="s">
        <v>425</v>
      </c>
      <c r="C20711" t="str">
        <f>VLOOKUP(B20711,[2]Sheet2epi!$A$2:$B$267,2,FALSE)</f>
        <v>Norway</v>
      </c>
      <c r="D20711">
        <v>1918</v>
      </c>
      <c r="E20711">
        <v>4451760</v>
      </c>
    </row>
    <row r="20712" spans="1:5" x14ac:dyDescent="0.3">
      <c r="A20712" t="s">
        <v>424</v>
      </c>
      <c r="B20712" t="s">
        <v>425</v>
      </c>
      <c r="C20712" t="str">
        <f>VLOOKUP(B20712,[2]Sheet2epi!$A$2:$B$267,2,FALSE)</f>
        <v>Norway</v>
      </c>
      <c r="D20712">
        <v>1919</v>
      </c>
      <c r="E20712">
        <v>5290816</v>
      </c>
    </row>
    <row r="20713" spans="1:5" x14ac:dyDescent="0.3">
      <c r="A20713" t="s">
        <v>424</v>
      </c>
      <c r="B20713" t="s">
        <v>425</v>
      </c>
      <c r="C20713" t="str">
        <f>VLOOKUP(B20713,[2]Sheet2epi!$A$2:$B$267,2,FALSE)</f>
        <v>Norway</v>
      </c>
      <c r="D20713">
        <v>1920</v>
      </c>
      <c r="E20713">
        <v>5301808</v>
      </c>
    </row>
    <row r="20714" spans="1:5" x14ac:dyDescent="0.3">
      <c r="A20714" t="s">
        <v>424</v>
      </c>
      <c r="B20714" t="s">
        <v>425</v>
      </c>
      <c r="C20714" t="str">
        <f>VLOOKUP(B20714,[2]Sheet2epi!$A$2:$B$267,2,FALSE)</f>
        <v>Norway</v>
      </c>
      <c r="D20714">
        <v>1921</v>
      </c>
      <c r="E20714">
        <v>3374544</v>
      </c>
    </row>
    <row r="20715" spans="1:5" x14ac:dyDescent="0.3">
      <c r="A20715" t="s">
        <v>424</v>
      </c>
      <c r="B20715" t="s">
        <v>425</v>
      </c>
      <c r="C20715" t="str">
        <f>VLOOKUP(B20715,[2]Sheet2epi!$A$2:$B$267,2,FALSE)</f>
        <v>Norway</v>
      </c>
      <c r="D20715">
        <v>1922</v>
      </c>
      <c r="E20715">
        <v>6481616</v>
      </c>
    </row>
    <row r="20716" spans="1:5" x14ac:dyDescent="0.3">
      <c r="A20716" t="s">
        <v>424</v>
      </c>
      <c r="B20716" t="s">
        <v>425</v>
      </c>
      <c r="C20716" t="str">
        <f>VLOOKUP(B20716,[2]Sheet2epi!$A$2:$B$267,2,FALSE)</f>
        <v>Norway</v>
      </c>
      <c r="D20716">
        <v>1923</v>
      </c>
      <c r="E20716">
        <v>6793056</v>
      </c>
    </row>
    <row r="20717" spans="1:5" x14ac:dyDescent="0.3">
      <c r="A20717" t="s">
        <v>424</v>
      </c>
      <c r="B20717" t="s">
        <v>425</v>
      </c>
      <c r="C20717" t="str">
        <f>VLOOKUP(B20717,[2]Sheet2epi!$A$2:$B$267,2,FALSE)</f>
        <v>Norway</v>
      </c>
      <c r="D20717">
        <v>1924</v>
      </c>
      <c r="E20717">
        <v>7727376</v>
      </c>
    </row>
    <row r="20718" spans="1:5" x14ac:dyDescent="0.3">
      <c r="A20718" t="s">
        <v>424</v>
      </c>
      <c r="B20718" t="s">
        <v>425</v>
      </c>
      <c r="C20718" t="str">
        <f>VLOOKUP(B20718,[2]Sheet2epi!$A$2:$B$267,2,FALSE)</f>
        <v>Norway</v>
      </c>
      <c r="D20718">
        <v>1925</v>
      </c>
      <c r="E20718">
        <v>7595472</v>
      </c>
    </row>
    <row r="20719" spans="1:5" x14ac:dyDescent="0.3">
      <c r="A20719" t="s">
        <v>424</v>
      </c>
      <c r="B20719" t="s">
        <v>425</v>
      </c>
      <c r="C20719" t="str">
        <f>VLOOKUP(B20719,[2]Sheet2epi!$A$2:$B$267,2,FALSE)</f>
        <v>Norway</v>
      </c>
      <c r="D20719">
        <v>1926</v>
      </c>
      <c r="E20719">
        <v>6360704</v>
      </c>
    </row>
    <row r="20720" spans="1:5" x14ac:dyDescent="0.3">
      <c r="A20720" t="s">
        <v>424</v>
      </c>
      <c r="B20720" t="s">
        <v>425</v>
      </c>
      <c r="C20720" t="str">
        <f>VLOOKUP(B20720,[2]Sheet2epi!$A$2:$B$267,2,FALSE)</f>
        <v>Norway</v>
      </c>
      <c r="D20720">
        <v>1927</v>
      </c>
      <c r="E20720">
        <v>8667718</v>
      </c>
    </row>
    <row r="20721" spans="1:5" x14ac:dyDescent="0.3">
      <c r="A20721" t="s">
        <v>424</v>
      </c>
      <c r="B20721" t="s">
        <v>425</v>
      </c>
      <c r="C20721" t="str">
        <f>VLOOKUP(B20721,[2]Sheet2epi!$A$2:$B$267,2,FALSE)</f>
        <v>Norway</v>
      </c>
      <c r="D20721">
        <v>1928</v>
      </c>
      <c r="E20721">
        <v>8453624</v>
      </c>
    </row>
    <row r="20722" spans="1:5" x14ac:dyDescent="0.3">
      <c r="A20722" t="s">
        <v>424</v>
      </c>
      <c r="B20722" t="s">
        <v>425</v>
      </c>
      <c r="C20722" t="str">
        <f>VLOOKUP(B20722,[2]Sheet2epi!$A$2:$B$267,2,FALSE)</f>
        <v>Norway</v>
      </c>
      <c r="D20722">
        <v>1929</v>
      </c>
      <c r="E20722">
        <v>9520614</v>
      </c>
    </row>
    <row r="20723" spans="1:5" x14ac:dyDescent="0.3">
      <c r="A20723" t="s">
        <v>424</v>
      </c>
      <c r="B20723" t="s">
        <v>425</v>
      </c>
      <c r="C20723" t="str">
        <f>VLOOKUP(B20723,[2]Sheet2epi!$A$2:$B$267,2,FALSE)</f>
        <v>Norway</v>
      </c>
      <c r="D20723">
        <v>1930</v>
      </c>
      <c r="E20723">
        <v>8726636</v>
      </c>
    </row>
    <row r="20724" spans="1:5" x14ac:dyDescent="0.3">
      <c r="A20724" t="s">
        <v>424</v>
      </c>
      <c r="B20724" t="s">
        <v>425</v>
      </c>
      <c r="C20724" t="str">
        <f>VLOOKUP(B20724,[2]Sheet2epi!$A$2:$B$267,2,FALSE)</f>
        <v>Norway</v>
      </c>
      <c r="D20724">
        <v>1931</v>
      </c>
      <c r="E20724">
        <v>8086297</v>
      </c>
    </row>
    <row r="20725" spans="1:5" x14ac:dyDescent="0.3">
      <c r="A20725" t="s">
        <v>424</v>
      </c>
      <c r="B20725" t="s">
        <v>425</v>
      </c>
      <c r="C20725" t="str">
        <f>VLOOKUP(B20725,[2]Sheet2epi!$A$2:$B$267,2,FALSE)</f>
        <v>Norway</v>
      </c>
      <c r="D20725">
        <v>1932</v>
      </c>
      <c r="E20725">
        <v>8643426</v>
      </c>
    </row>
    <row r="20726" spans="1:5" x14ac:dyDescent="0.3">
      <c r="A20726" t="s">
        <v>424</v>
      </c>
      <c r="B20726" t="s">
        <v>425</v>
      </c>
      <c r="C20726" t="str">
        <f>VLOOKUP(B20726,[2]Sheet2epi!$A$2:$B$267,2,FALSE)</f>
        <v>Norway</v>
      </c>
      <c r="D20726">
        <v>1933</v>
      </c>
      <c r="E20726">
        <v>9179236</v>
      </c>
    </row>
    <row r="20727" spans="1:5" x14ac:dyDescent="0.3">
      <c r="A20727" t="s">
        <v>424</v>
      </c>
      <c r="B20727" t="s">
        <v>425</v>
      </c>
      <c r="C20727" t="str">
        <f>VLOOKUP(B20727,[2]Sheet2epi!$A$2:$B$267,2,FALSE)</f>
        <v>Norway</v>
      </c>
      <c r="D20727">
        <v>1934</v>
      </c>
      <c r="E20727">
        <v>9485086</v>
      </c>
    </row>
    <row r="20728" spans="1:5" x14ac:dyDescent="0.3">
      <c r="A20728" t="s">
        <v>424</v>
      </c>
      <c r="B20728" t="s">
        <v>425</v>
      </c>
      <c r="C20728" t="str">
        <f>VLOOKUP(B20728,[2]Sheet2epi!$A$2:$B$267,2,FALSE)</f>
        <v>Norway</v>
      </c>
      <c r="D20728">
        <v>1935</v>
      </c>
      <c r="E20728">
        <v>9781810</v>
      </c>
    </row>
    <row r="20729" spans="1:5" x14ac:dyDescent="0.3">
      <c r="A20729" t="s">
        <v>424</v>
      </c>
      <c r="B20729" t="s">
        <v>425</v>
      </c>
      <c r="C20729" t="str">
        <f>VLOOKUP(B20729,[2]Sheet2epi!$A$2:$B$267,2,FALSE)</f>
        <v>Norway</v>
      </c>
      <c r="D20729">
        <v>1936</v>
      </c>
      <c r="E20729">
        <v>10441182</v>
      </c>
    </row>
    <row r="20730" spans="1:5" x14ac:dyDescent="0.3">
      <c r="A20730" t="s">
        <v>424</v>
      </c>
      <c r="B20730" t="s">
        <v>425</v>
      </c>
      <c r="C20730" t="str">
        <f>VLOOKUP(B20730,[2]Sheet2epi!$A$2:$B$267,2,FALSE)</f>
        <v>Norway</v>
      </c>
      <c r="D20730">
        <v>1937</v>
      </c>
      <c r="E20730">
        <v>11760133</v>
      </c>
    </row>
    <row r="20731" spans="1:5" x14ac:dyDescent="0.3">
      <c r="A20731" t="s">
        <v>424</v>
      </c>
      <c r="B20731" t="s">
        <v>425</v>
      </c>
      <c r="C20731" t="str">
        <f>VLOOKUP(B20731,[2]Sheet2epi!$A$2:$B$267,2,FALSE)</f>
        <v>Norway</v>
      </c>
      <c r="D20731">
        <v>1938</v>
      </c>
      <c r="E20731">
        <v>10477702</v>
      </c>
    </row>
    <row r="20732" spans="1:5" x14ac:dyDescent="0.3">
      <c r="A20732" t="s">
        <v>424</v>
      </c>
      <c r="B20732" t="s">
        <v>425</v>
      </c>
      <c r="C20732" t="str">
        <f>VLOOKUP(B20732,[2]Sheet2epi!$A$2:$B$267,2,FALSE)</f>
        <v>Norway</v>
      </c>
      <c r="D20732">
        <v>1939</v>
      </c>
      <c r="E20732">
        <v>12514649</v>
      </c>
    </row>
    <row r="20733" spans="1:5" x14ac:dyDescent="0.3">
      <c r="A20733" t="s">
        <v>424</v>
      </c>
      <c r="B20733" t="s">
        <v>425</v>
      </c>
      <c r="C20733" t="str">
        <f>VLOOKUP(B20733,[2]Sheet2epi!$A$2:$B$267,2,FALSE)</f>
        <v>Norway</v>
      </c>
      <c r="D20733">
        <v>1940</v>
      </c>
      <c r="E20733">
        <v>6509561</v>
      </c>
    </row>
    <row r="20734" spans="1:5" x14ac:dyDescent="0.3">
      <c r="A20734" t="s">
        <v>424</v>
      </c>
      <c r="B20734" t="s">
        <v>425</v>
      </c>
      <c r="C20734" t="str">
        <f>VLOOKUP(B20734,[2]Sheet2epi!$A$2:$B$267,2,FALSE)</f>
        <v>Norway</v>
      </c>
      <c r="D20734">
        <v>1941</v>
      </c>
      <c r="E20734">
        <v>4813218</v>
      </c>
    </row>
    <row r="20735" spans="1:5" x14ac:dyDescent="0.3">
      <c r="A20735" t="s">
        <v>424</v>
      </c>
      <c r="B20735" t="s">
        <v>425</v>
      </c>
      <c r="C20735" t="str">
        <f>VLOOKUP(B20735,[2]Sheet2epi!$A$2:$B$267,2,FALSE)</f>
        <v>Norway</v>
      </c>
      <c r="D20735">
        <v>1942</v>
      </c>
      <c r="E20735">
        <v>4626115</v>
      </c>
    </row>
    <row r="20736" spans="1:5" x14ac:dyDescent="0.3">
      <c r="A20736" t="s">
        <v>424</v>
      </c>
      <c r="B20736" t="s">
        <v>425</v>
      </c>
      <c r="C20736" t="str">
        <f>VLOOKUP(B20736,[2]Sheet2epi!$A$2:$B$267,2,FALSE)</f>
        <v>Norway</v>
      </c>
      <c r="D20736">
        <v>1943</v>
      </c>
      <c r="E20736">
        <v>5443456</v>
      </c>
    </row>
    <row r="20737" spans="1:5" x14ac:dyDescent="0.3">
      <c r="A20737" t="s">
        <v>424</v>
      </c>
      <c r="B20737" t="s">
        <v>425</v>
      </c>
      <c r="C20737" t="str">
        <f>VLOOKUP(B20737,[2]Sheet2epi!$A$2:$B$267,2,FALSE)</f>
        <v>Norway</v>
      </c>
      <c r="D20737">
        <v>1944</v>
      </c>
      <c r="E20737">
        <v>4879141</v>
      </c>
    </row>
    <row r="20738" spans="1:5" x14ac:dyDescent="0.3">
      <c r="A20738" t="s">
        <v>424</v>
      </c>
      <c r="B20738" t="s">
        <v>425</v>
      </c>
      <c r="C20738" t="str">
        <f>VLOOKUP(B20738,[2]Sheet2epi!$A$2:$B$267,2,FALSE)</f>
        <v>Norway</v>
      </c>
      <c r="D20738">
        <v>1945</v>
      </c>
      <c r="E20738">
        <v>4011515.2</v>
      </c>
    </row>
    <row r="20739" spans="1:5" x14ac:dyDescent="0.3">
      <c r="A20739" t="s">
        <v>424</v>
      </c>
      <c r="B20739" t="s">
        <v>425</v>
      </c>
      <c r="C20739" t="str">
        <f>VLOOKUP(B20739,[2]Sheet2epi!$A$2:$B$267,2,FALSE)</f>
        <v>Norway</v>
      </c>
      <c r="D20739">
        <v>1946</v>
      </c>
      <c r="E20739">
        <v>7073431</v>
      </c>
    </row>
    <row r="20740" spans="1:5" x14ac:dyDescent="0.3">
      <c r="A20740" t="s">
        <v>424</v>
      </c>
      <c r="B20740" t="s">
        <v>425</v>
      </c>
      <c r="C20740" t="str">
        <f>VLOOKUP(B20740,[2]Sheet2epi!$A$2:$B$267,2,FALSE)</f>
        <v>Norway</v>
      </c>
      <c r="D20740">
        <v>1947</v>
      </c>
      <c r="E20740">
        <v>10627362</v>
      </c>
    </row>
    <row r="20741" spans="1:5" x14ac:dyDescent="0.3">
      <c r="A20741" t="s">
        <v>424</v>
      </c>
      <c r="B20741" t="s">
        <v>425</v>
      </c>
      <c r="C20741" t="str">
        <f>VLOOKUP(B20741,[2]Sheet2epi!$A$2:$B$267,2,FALSE)</f>
        <v>Norway</v>
      </c>
      <c r="D20741">
        <v>1948</v>
      </c>
      <c r="E20741">
        <v>10982533</v>
      </c>
    </row>
    <row r="20742" spans="1:5" x14ac:dyDescent="0.3">
      <c r="A20742" t="s">
        <v>424</v>
      </c>
      <c r="B20742" t="s">
        <v>425</v>
      </c>
      <c r="C20742" t="str">
        <f>VLOOKUP(B20742,[2]Sheet2epi!$A$2:$B$267,2,FALSE)</f>
        <v>Norway</v>
      </c>
      <c r="D20742">
        <v>1949</v>
      </c>
      <c r="E20742">
        <v>10407017</v>
      </c>
    </row>
    <row r="20743" spans="1:5" x14ac:dyDescent="0.3">
      <c r="A20743" t="s">
        <v>424</v>
      </c>
      <c r="B20743" t="s">
        <v>425</v>
      </c>
      <c r="C20743" t="str">
        <f>VLOOKUP(B20743,[2]Sheet2epi!$A$2:$B$267,2,FALSE)</f>
        <v>Norway</v>
      </c>
      <c r="D20743">
        <v>1950</v>
      </c>
      <c r="E20743">
        <v>8432180</v>
      </c>
    </row>
    <row r="20744" spans="1:5" x14ac:dyDescent="0.3">
      <c r="A20744" t="s">
        <v>424</v>
      </c>
      <c r="B20744" t="s">
        <v>425</v>
      </c>
      <c r="C20744" t="str">
        <f>VLOOKUP(B20744,[2]Sheet2epi!$A$2:$B$267,2,FALSE)</f>
        <v>Norway</v>
      </c>
      <c r="D20744">
        <v>1951</v>
      </c>
      <c r="E20744">
        <v>9475946</v>
      </c>
    </row>
    <row r="20745" spans="1:5" x14ac:dyDescent="0.3">
      <c r="A20745" t="s">
        <v>424</v>
      </c>
      <c r="B20745" t="s">
        <v>425</v>
      </c>
      <c r="C20745" t="str">
        <f>VLOOKUP(B20745,[2]Sheet2epi!$A$2:$B$267,2,FALSE)</f>
        <v>Norway</v>
      </c>
      <c r="D20745">
        <v>1952</v>
      </c>
      <c r="E20745">
        <v>9684764</v>
      </c>
    </row>
    <row r="20746" spans="1:5" x14ac:dyDescent="0.3">
      <c r="A20746" t="s">
        <v>424</v>
      </c>
      <c r="B20746" t="s">
        <v>425</v>
      </c>
      <c r="C20746" t="str">
        <f>VLOOKUP(B20746,[2]Sheet2epi!$A$2:$B$267,2,FALSE)</f>
        <v>Norway</v>
      </c>
      <c r="D20746">
        <v>1953</v>
      </c>
      <c r="E20746">
        <v>9783482</v>
      </c>
    </row>
    <row r="20747" spans="1:5" x14ac:dyDescent="0.3">
      <c r="A20747" t="s">
        <v>424</v>
      </c>
      <c r="B20747" t="s">
        <v>425</v>
      </c>
      <c r="C20747" t="str">
        <f>VLOOKUP(B20747,[2]Sheet2epi!$A$2:$B$267,2,FALSE)</f>
        <v>Norway</v>
      </c>
      <c r="D20747">
        <v>1954</v>
      </c>
      <c r="E20747">
        <v>9882352</v>
      </c>
    </row>
    <row r="20748" spans="1:5" x14ac:dyDescent="0.3">
      <c r="A20748" t="s">
        <v>424</v>
      </c>
      <c r="B20748" t="s">
        <v>425</v>
      </c>
      <c r="C20748" t="str">
        <f>VLOOKUP(B20748,[2]Sheet2epi!$A$2:$B$267,2,FALSE)</f>
        <v>Norway</v>
      </c>
      <c r="D20748">
        <v>1955</v>
      </c>
      <c r="E20748">
        <v>11413785</v>
      </c>
    </row>
    <row r="20749" spans="1:5" x14ac:dyDescent="0.3">
      <c r="A20749" t="s">
        <v>424</v>
      </c>
      <c r="B20749" t="s">
        <v>425</v>
      </c>
      <c r="C20749" t="str">
        <f>VLOOKUP(B20749,[2]Sheet2epi!$A$2:$B$267,2,FALSE)</f>
        <v>Norway</v>
      </c>
      <c r="D20749">
        <v>1956</v>
      </c>
      <c r="E20749">
        <v>11952007</v>
      </c>
    </row>
    <row r="20750" spans="1:5" x14ac:dyDescent="0.3">
      <c r="A20750" t="s">
        <v>424</v>
      </c>
      <c r="B20750" t="s">
        <v>425</v>
      </c>
      <c r="C20750" t="str">
        <f>VLOOKUP(B20750,[2]Sheet2epi!$A$2:$B$267,2,FALSE)</f>
        <v>Norway</v>
      </c>
      <c r="D20750">
        <v>1957</v>
      </c>
      <c r="E20750">
        <v>11357963</v>
      </c>
    </row>
    <row r="20751" spans="1:5" x14ac:dyDescent="0.3">
      <c r="A20751" t="s">
        <v>424</v>
      </c>
      <c r="B20751" t="s">
        <v>425</v>
      </c>
      <c r="C20751" t="str">
        <f>VLOOKUP(B20751,[2]Sheet2epi!$A$2:$B$267,2,FALSE)</f>
        <v>Norway</v>
      </c>
      <c r="D20751">
        <v>1958</v>
      </c>
      <c r="E20751">
        <v>11185696</v>
      </c>
    </row>
    <row r="20752" spans="1:5" x14ac:dyDescent="0.3">
      <c r="A20752" t="s">
        <v>424</v>
      </c>
      <c r="B20752" t="s">
        <v>425</v>
      </c>
      <c r="C20752" t="str">
        <f>VLOOKUP(B20752,[2]Sheet2epi!$A$2:$B$267,2,FALSE)</f>
        <v>Norway</v>
      </c>
      <c r="D20752">
        <v>1959</v>
      </c>
      <c r="E20752">
        <v>11808160</v>
      </c>
    </row>
    <row r="20753" spans="1:5" x14ac:dyDescent="0.3">
      <c r="A20753" t="s">
        <v>424</v>
      </c>
      <c r="B20753" t="s">
        <v>425</v>
      </c>
      <c r="C20753" t="str">
        <f>VLOOKUP(B20753,[2]Sheet2epi!$A$2:$B$267,2,FALSE)</f>
        <v>Norway</v>
      </c>
      <c r="D20753">
        <v>1960</v>
      </c>
      <c r="E20753">
        <v>13086807</v>
      </c>
    </row>
    <row r="20754" spans="1:5" x14ac:dyDescent="0.3">
      <c r="A20754" t="s">
        <v>424</v>
      </c>
      <c r="B20754" t="s">
        <v>425</v>
      </c>
      <c r="C20754" t="str">
        <f>VLOOKUP(B20754,[2]Sheet2epi!$A$2:$B$267,2,FALSE)</f>
        <v>Norway</v>
      </c>
      <c r="D20754">
        <v>1961</v>
      </c>
      <c r="E20754">
        <v>13335483</v>
      </c>
    </row>
    <row r="20755" spans="1:5" x14ac:dyDescent="0.3">
      <c r="A20755" t="s">
        <v>424</v>
      </c>
      <c r="B20755" t="s">
        <v>425</v>
      </c>
      <c r="C20755" t="str">
        <f>VLOOKUP(B20755,[2]Sheet2epi!$A$2:$B$267,2,FALSE)</f>
        <v>Norway</v>
      </c>
      <c r="D20755">
        <v>1962</v>
      </c>
      <c r="E20755">
        <v>14060391</v>
      </c>
    </row>
    <row r="20756" spans="1:5" x14ac:dyDescent="0.3">
      <c r="A20756" t="s">
        <v>424</v>
      </c>
      <c r="B20756" t="s">
        <v>425</v>
      </c>
      <c r="C20756" t="str">
        <f>VLOOKUP(B20756,[2]Sheet2epi!$A$2:$B$267,2,FALSE)</f>
        <v>Norway</v>
      </c>
      <c r="D20756">
        <v>1963</v>
      </c>
      <c r="E20756">
        <v>14965280</v>
      </c>
    </row>
    <row r="20757" spans="1:5" x14ac:dyDescent="0.3">
      <c r="A20757" t="s">
        <v>424</v>
      </c>
      <c r="B20757" t="s">
        <v>425</v>
      </c>
      <c r="C20757" t="str">
        <f>VLOOKUP(B20757,[2]Sheet2epi!$A$2:$B$267,2,FALSE)</f>
        <v>Norway</v>
      </c>
      <c r="D20757">
        <v>1964</v>
      </c>
      <c r="E20757">
        <v>16170321</v>
      </c>
    </row>
    <row r="20758" spans="1:5" x14ac:dyDescent="0.3">
      <c r="A20758" t="s">
        <v>424</v>
      </c>
      <c r="B20758" t="s">
        <v>425</v>
      </c>
      <c r="C20758" t="str">
        <f>VLOOKUP(B20758,[2]Sheet2epi!$A$2:$B$267,2,FALSE)</f>
        <v>Norway</v>
      </c>
      <c r="D20758">
        <v>1965</v>
      </c>
      <c r="E20758">
        <v>16389921</v>
      </c>
    </row>
    <row r="20759" spans="1:5" x14ac:dyDescent="0.3">
      <c r="A20759" t="s">
        <v>424</v>
      </c>
      <c r="B20759" t="s">
        <v>425</v>
      </c>
      <c r="C20759" t="str">
        <f>VLOOKUP(B20759,[2]Sheet2epi!$A$2:$B$267,2,FALSE)</f>
        <v>Norway</v>
      </c>
      <c r="D20759">
        <v>1966</v>
      </c>
      <c r="E20759">
        <v>19540070</v>
      </c>
    </row>
    <row r="20760" spans="1:5" x14ac:dyDescent="0.3">
      <c r="A20760" t="s">
        <v>424</v>
      </c>
      <c r="B20760" t="s">
        <v>425</v>
      </c>
      <c r="C20760" t="str">
        <f>VLOOKUP(B20760,[2]Sheet2epi!$A$2:$B$267,2,FALSE)</f>
        <v>Norway</v>
      </c>
      <c r="D20760">
        <v>1967</v>
      </c>
      <c r="E20760">
        <v>19304238</v>
      </c>
    </row>
    <row r="20761" spans="1:5" x14ac:dyDescent="0.3">
      <c r="A20761" t="s">
        <v>424</v>
      </c>
      <c r="B20761" t="s">
        <v>425</v>
      </c>
      <c r="C20761" t="str">
        <f>VLOOKUP(B20761,[2]Sheet2epi!$A$2:$B$267,2,FALSE)</f>
        <v>Norway</v>
      </c>
      <c r="D20761">
        <v>1968</v>
      </c>
      <c r="E20761">
        <v>21113690</v>
      </c>
    </row>
    <row r="20762" spans="1:5" x14ac:dyDescent="0.3">
      <c r="A20762" t="s">
        <v>424</v>
      </c>
      <c r="B20762" t="s">
        <v>425</v>
      </c>
      <c r="C20762" t="str">
        <f>VLOOKUP(B20762,[2]Sheet2epi!$A$2:$B$267,2,FALSE)</f>
        <v>Norway</v>
      </c>
      <c r="D20762">
        <v>1969</v>
      </c>
      <c r="E20762">
        <v>22193766</v>
      </c>
    </row>
    <row r="20763" spans="1:5" x14ac:dyDescent="0.3">
      <c r="A20763" t="s">
        <v>424</v>
      </c>
      <c r="B20763" t="s">
        <v>425</v>
      </c>
      <c r="C20763" t="str">
        <f>VLOOKUP(B20763,[2]Sheet2epi!$A$2:$B$267,2,FALSE)</f>
        <v>Norway</v>
      </c>
      <c r="D20763">
        <v>1970</v>
      </c>
      <c r="E20763">
        <v>27978744</v>
      </c>
    </row>
    <row r="20764" spans="1:5" x14ac:dyDescent="0.3">
      <c r="A20764" t="s">
        <v>424</v>
      </c>
      <c r="B20764" t="s">
        <v>425</v>
      </c>
      <c r="C20764" t="str">
        <f>VLOOKUP(B20764,[2]Sheet2epi!$A$2:$B$267,2,FALSE)</f>
        <v>Norway</v>
      </c>
      <c r="D20764">
        <v>1971</v>
      </c>
      <c r="E20764">
        <v>27166050</v>
      </c>
    </row>
    <row r="20765" spans="1:5" x14ac:dyDescent="0.3">
      <c r="A20765" t="s">
        <v>424</v>
      </c>
      <c r="B20765" t="s">
        <v>425</v>
      </c>
      <c r="C20765" t="str">
        <f>VLOOKUP(B20765,[2]Sheet2epi!$A$2:$B$267,2,FALSE)</f>
        <v>Norway</v>
      </c>
      <c r="D20765">
        <v>1972</v>
      </c>
      <c r="E20765">
        <v>29395056</v>
      </c>
    </row>
    <row r="20766" spans="1:5" x14ac:dyDescent="0.3">
      <c r="A20766" t="s">
        <v>424</v>
      </c>
      <c r="B20766" t="s">
        <v>425</v>
      </c>
      <c r="C20766" t="str">
        <f>VLOOKUP(B20766,[2]Sheet2epi!$A$2:$B$267,2,FALSE)</f>
        <v>Norway</v>
      </c>
      <c r="D20766">
        <v>1973</v>
      </c>
      <c r="E20766">
        <v>30491832</v>
      </c>
    </row>
    <row r="20767" spans="1:5" x14ac:dyDescent="0.3">
      <c r="A20767" t="s">
        <v>424</v>
      </c>
      <c r="B20767" t="s">
        <v>425</v>
      </c>
      <c r="C20767" t="str">
        <f>VLOOKUP(B20767,[2]Sheet2epi!$A$2:$B$267,2,FALSE)</f>
        <v>Norway</v>
      </c>
      <c r="D20767">
        <v>1974</v>
      </c>
      <c r="E20767">
        <v>27690220</v>
      </c>
    </row>
    <row r="20768" spans="1:5" x14ac:dyDescent="0.3">
      <c r="A20768" t="s">
        <v>424</v>
      </c>
      <c r="B20768" t="s">
        <v>425</v>
      </c>
      <c r="C20768" t="str">
        <f>VLOOKUP(B20768,[2]Sheet2epi!$A$2:$B$267,2,FALSE)</f>
        <v>Norway</v>
      </c>
      <c r="D20768">
        <v>1975</v>
      </c>
      <c r="E20768">
        <v>30602088</v>
      </c>
    </row>
    <row r="20769" spans="1:5" x14ac:dyDescent="0.3">
      <c r="A20769" t="s">
        <v>424</v>
      </c>
      <c r="B20769" t="s">
        <v>425</v>
      </c>
      <c r="C20769" t="str">
        <f>VLOOKUP(B20769,[2]Sheet2epi!$A$2:$B$267,2,FALSE)</f>
        <v>Norway</v>
      </c>
      <c r="D20769">
        <v>1976</v>
      </c>
      <c r="E20769">
        <v>33332158</v>
      </c>
    </row>
    <row r="20770" spans="1:5" x14ac:dyDescent="0.3">
      <c r="A20770" t="s">
        <v>424</v>
      </c>
      <c r="B20770" t="s">
        <v>425</v>
      </c>
      <c r="C20770" t="str">
        <f>VLOOKUP(B20770,[2]Sheet2epi!$A$2:$B$267,2,FALSE)</f>
        <v>Norway</v>
      </c>
      <c r="D20770">
        <v>1977</v>
      </c>
      <c r="E20770">
        <v>33309498</v>
      </c>
    </row>
    <row r="20771" spans="1:5" x14ac:dyDescent="0.3">
      <c r="A20771" t="s">
        <v>424</v>
      </c>
      <c r="B20771" t="s">
        <v>425</v>
      </c>
      <c r="C20771" t="str">
        <f>VLOOKUP(B20771,[2]Sheet2epi!$A$2:$B$267,2,FALSE)</f>
        <v>Norway</v>
      </c>
      <c r="D20771">
        <v>1978</v>
      </c>
      <c r="E20771">
        <v>32624622</v>
      </c>
    </row>
    <row r="20772" spans="1:5" x14ac:dyDescent="0.3">
      <c r="A20772" t="s">
        <v>424</v>
      </c>
      <c r="B20772" t="s">
        <v>425</v>
      </c>
      <c r="C20772" t="str">
        <f>VLOOKUP(B20772,[2]Sheet2epi!$A$2:$B$267,2,FALSE)</f>
        <v>Norway</v>
      </c>
      <c r="D20772">
        <v>1979</v>
      </c>
      <c r="E20772">
        <v>34625172</v>
      </c>
    </row>
    <row r="20773" spans="1:5" x14ac:dyDescent="0.3">
      <c r="A20773" t="s">
        <v>424</v>
      </c>
      <c r="B20773" t="s">
        <v>425</v>
      </c>
      <c r="C20773" t="str">
        <f>VLOOKUP(B20773,[2]Sheet2epi!$A$2:$B$267,2,FALSE)</f>
        <v>Norway</v>
      </c>
      <c r="D20773">
        <v>1980</v>
      </c>
      <c r="E20773">
        <v>31777006</v>
      </c>
    </row>
    <row r="20774" spans="1:5" x14ac:dyDescent="0.3">
      <c r="A20774" t="s">
        <v>424</v>
      </c>
      <c r="B20774" t="s">
        <v>425</v>
      </c>
      <c r="C20774" t="str">
        <f>VLOOKUP(B20774,[2]Sheet2epi!$A$2:$B$267,2,FALSE)</f>
        <v>Norway</v>
      </c>
      <c r="D20774">
        <v>1981</v>
      </c>
      <c r="E20774">
        <v>31804670</v>
      </c>
    </row>
    <row r="20775" spans="1:5" x14ac:dyDescent="0.3">
      <c r="A20775" t="s">
        <v>424</v>
      </c>
      <c r="B20775" t="s">
        <v>425</v>
      </c>
      <c r="C20775" t="str">
        <f>VLOOKUP(B20775,[2]Sheet2epi!$A$2:$B$267,2,FALSE)</f>
        <v>Norway</v>
      </c>
      <c r="D20775">
        <v>1982</v>
      </c>
      <c r="E20775">
        <v>30912102</v>
      </c>
    </row>
    <row r="20776" spans="1:5" x14ac:dyDescent="0.3">
      <c r="A20776" t="s">
        <v>424</v>
      </c>
      <c r="B20776" t="s">
        <v>425</v>
      </c>
      <c r="C20776" t="str">
        <f>VLOOKUP(B20776,[2]Sheet2epi!$A$2:$B$267,2,FALSE)</f>
        <v>Norway</v>
      </c>
      <c r="D20776">
        <v>1983</v>
      </c>
      <c r="E20776">
        <v>31947258</v>
      </c>
    </row>
    <row r="20777" spans="1:5" x14ac:dyDescent="0.3">
      <c r="A20777" t="s">
        <v>424</v>
      </c>
      <c r="B20777" t="s">
        <v>425</v>
      </c>
      <c r="C20777" t="str">
        <f>VLOOKUP(B20777,[2]Sheet2epi!$A$2:$B$267,2,FALSE)</f>
        <v>Norway</v>
      </c>
      <c r="D20777">
        <v>1984</v>
      </c>
      <c r="E20777">
        <v>33810250</v>
      </c>
    </row>
    <row r="20778" spans="1:5" x14ac:dyDescent="0.3">
      <c r="A20778" t="s">
        <v>424</v>
      </c>
      <c r="B20778" t="s">
        <v>425</v>
      </c>
      <c r="C20778" t="str">
        <f>VLOOKUP(B20778,[2]Sheet2epi!$A$2:$B$267,2,FALSE)</f>
        <v>Norway</v>
      </c>
      <c r="D20778">
        <v>1985</v>
      </c>
      <c r="E20778">
        <v>32285598</v>
      </c>
    </row>
    <row r="20779" spans="1:5" x14ac:dyDescent="0.3">
      <c r="A20779" t="s">
        <v>424</v>
      </c>
      <c r="B20779" t="s">
        <v>425</v>
      </c>
      <c r="C20779" t="str">
        <f>VLOOKUP(B20779,[2]Sheet2epi!$A$2:$B$267,2,FALSE)</f>
        <v>Norway</v>
      </c>
      <c r="D20779">
        <v>1986</v>
      </c>
      <c r="E20779">
        <v>34785340</v>
      </c>
    </row>
    <row r="20780" spans="1:5" x14ac:dyDescent="0.3">
      <c r="A20780" t="s">
        <v>424</v>
      </c>
      <c r="B20780" t="s">
        <v>425</v>
      </c>
      <c r="C20780" t="str">
        <f>VLOOKUP(B20780,[2]Sheet2epi!$A$2:$B$267,2,FALSE)</f>
        <v>Norway</v>
      </c>
      <c r="D20780">
        <v>1987</v>
      </c>
      <c r="E20780">
        <v>33207004</v>
      </c>
    </row>
    <row r="20781" spans="1:5" x14ac:dyDescent="0.3">
      <c r="A20781" t="s">
        <v>424</v>
      </c>
      <c r="B20781" t="s">
        <v>425</v>
      </c>
      <c r="C20781" t="str">
        <f>VLOOKUP(B20781,[2]Sheet2epi!$A$2:$B$267,2,FALSE)</f>
        <v>Norway</v>
      </c>
      <c r="D20781">
        <v>1988</v>
      </c>
      <c r="E20781">
        <v>35591656</v>
      </c>
    </row>
    <row r="20782" spans="1:5" x14ac:dyDescent="0.3">
      <c r="A20782" t="s">
        <v>424</v>
      </c>
      <c r="B20782" t="s">
        <v>425</v>
      </c>
      <c r="C20782" t="str">
        <f>VLOOKUP(B20782,[2]Sheet2epi!$A$2:$B$267,2,FALSE)</f>
        <v>Norway</v>
      </c>
      <c r="D20782">
        <v>1989</v>
      </c>
      <c r="E20782">
        <v>34147852</v>
      </c>
    </row>
    <row r="20783" spans="1:5" x14ac:dyDescent="0.3">
      <c r="A20783" t="s">
        <v>424</v>
      </c>
      <c r="B20783" t="s">
        <v>425</v>
      </c>
      <c r="C20783" t="str">
        <f>VLOOKUP(B20783,[2]Sheet2epi!$A$2:$B$267,2,FALSE)</f>
        <v>Norway</v>
      </c>
      <c r="D20783">
        <v>1990</v>
      </c>
      <c r="E20783">
        <v>35003000</v>
      </c>
    </row>
    <row r="20784" spans="1:5" x14ac:dyDescent="0.3">
      <c r="A20784" t="s">
        <v>424</v>
      </c>
      <c r="B20784" t="s">
        <v>425</v>
      </c>
      <c r="C20784" t="str">
        <f>VLOOKUP(B20784,[2]Sheet2epi!$A$2:$B$267,2,FALSE)</f>
        <v>Norway</v>
      </c>
      <c r="D20784">
        <v>1991</v>
      </c>
      <c r="E20784">
        <v>33458000</v>
      </c>
    </row>
    <row r="20785" spans="1:5" x14ac:dyDescent="0.3">
      <c r="A20785" t="s">
        <v>424</v>
      </c>
      <c r="B20785" t="s">
        <v>425</v>
      </c>
      <c r="C20785" t="str">
        <f>VLOOKUP(B20785,[2]Sheet2epi!$A$2:$B$267,2,FALSE)</f>
        <v>Norway</v>
      </c>
      <c r="D20785">
        <v>1992</v>
      </c>
      <c r="E20785">
        <v>34394000</v>
      </c>
    </row>
    <row r="20786" spans="1:5" x14ac:dyDescent="0.3">
      <c r="A20786" t="s">
        <v>424</v>
      </c>
      <c r="B20786" t="s">
        <v>425</v>
      </c>
      <c r="C20786" t="str">
        <f>VLOOKUP(B20786,[2]Sheet2epi!$A$2:$B$267,2,FALSE)</f>
        <v>Norway</v>
      </c>
      <c r="D20786">
        <v>1993</v>
      </c>
      <c r="E20786">
        <v>35938000</v>
      </c>
    </row>
    <row r="20787" spans="1:5" x14ac:dyDescent="0.3">
      <c r="A20787" t="s">
        <v>424</v>
      </c>
      <c r="B20787" t="s">
        <v>425</v>
      </c>
      <c r="C20787" t="str">
        <f>VLOOKUP(B20787,[2]Sheet2epi!$A$2:$B$267,2,FALSE)</f>
        <v>Norway</v>
      </c>
      <c r="D20787">
        <v>1994</v>
      </c>
      <c r="E20787">
        <v>37853000</v>
      </c>
    </row>
    <row r="20788" spans="1:5" x14ac:dyDescent="0.3">
      <c r="A20788" t="s">
        <v>424</v>
      </c>
      <c r="B20788" t="s">
        <v>425</v>
      </c>
      <c r="C20788" t="str">
        <f>VLOOKUP(B20788,[2]Sheet2epi!$A$2:$B$267,2,FALSE)</f>
        <v>Norway</v>
      </c>
      <c r="D20788">
        <v>1995</v>
      </c>
      <c r="E20788">
        <v>38458000</v>
      </c>
    </row>
    <row r="20789" spans="1:5" x14ac:dyDescent="0.3">
      <c r="A20789" t="s">
        <v>424</v>
      </c>
      <c r="B20789" t="s">
        <v>425</v>
      </c>
      <c r="C20789" t="str">
        <f>VLOOKUP(B20789,[2]Sheet2epi!$A$2:$B$267,2,FALSE)</f>
        <v>Norway</v>
      </c>
      <c r="D20789">
        <v>1996</v>
      </c>
      <c r="E20789">
        <v>41524000</v>
      </c>
    </row>
    <row r="20790" spans="1:5" x14ac:dyDescent="0.3">
      <c r="A20790" t="s">
        <v>424</v>
      </c>
      <c r="B20790" t="s">
        <v>425</v>
      </c>
      <c r="C20790" t="str">
        <f>VLOOKUP(B20790,[2]Sheet2epi!$A$2:$B$267,2,FALSE)</f>
        <v>Norway</v>
      </c>
      <c r="D20790">
        <v>1997</v>
      </c>
      <c r="E20790">
        <v>41625000</v>
      </c>
    </row>
    <row r="20791" spans="1:5" x14ac:dyDescent="0.3">
      <c r="A20791" t="s">
        <v>424</v>
      </c>
      <c r="B20791" t="s">
        <v>425</v>
      </c>
      <c r="C20791" t="str">
        <f>VLOOKUP(B20791,[2]Sheet2epi!$A$2:$B$267,2,FALSE)</f>
        <v>Norway</v>
      </c>
      <c r="D20791">
        <v>1998</v>
      </c>
      <c r="E20791">
        <v>41818000</v>
      </c>
    </row>
    <row r="20792" spans="1:5" x14ac:dyDescent="0.3">
      <c r="A20792" t="s">
        <v>424</v>
      </c>
      <c r="B20792" t="s">
        <v>425</v>
      </c>
      <c r="C20792" t="str">
        <f>VLOOKUP(B20792,[2]Sheet2epi!$A$2:$B$267,2,FALSE)</f>
        <v>Norway</v>
      </c>
      <c r="D20792">
        <v>1999</v>
      </c>
      <c r="E20792">
        <v>42591000</v>
      </c>
    </row>
    <row r="20793" spans="1:5" x14ac:dyDescent="0.3">
      <c r="A20793" t="s">
        <v>424</v>
      </c>
      <c r="B20793" t="s">
        <v>425</v>
      </c>
      <c r="C20793" t="str">
        <f>VLOOKUP(B20793,[2]Sheet2epi!$A$2:$B$267,2,FALSE)</f>
        <v>Norway</v>
      </c>
      <c r="D20793">
        <v>2000</v>
      </c>
      <c r="E20793">
        <v>42110000</v>
      </c>
    </row>
    <row r="20794" spans="1:5" x14ac:dyDescent="0.3">
      <c r="A20794" t="s">
        <v>424</v>
      </c>
      <c r="B20794" t="s">
        <v>425</v>
      </c>
      <c r="C20794" t="str">
        <f>VLOOKUP(B20794,[2]Sheet2epi!$A$2:$B$267,2,FALSE)</f>
        <v>Norway</v>
      </c>
      <c r="D20794">
        <v>2001</v>
      </c>
      <c r="E20794">
        <v>43498000</v>
      </c>
    </row>
    <row r="20795" spans="1:5" x14ac:dyDescent="0.3">
      <c r="A20795" t="s">
        <v>424</v>
      </c>
      <c r="B20795" t="s">
        <v>425</v>
      </c>
      <c r="C20795" t="str">
        <f>VLOOKUP(B20795,[2]Sheet2epi!$A$2:$B$267,2,FALSE)</f>
        <v>Norway</v>
      </c>
      <c r="D20795">
        <v>2002</v>
      </c>
      <c r="E20795">
        <v>42553000</v>
      </c>
    </row>
    <row r="20796" spans="1:5" x14ac:dyDescent="0.3">
      <c r="A20796" t="s">
        <v>424</v>
      </c>
      <c r="B20796" t="s">
        <v>425</v>
      </c>
      <c r="C20796" t="str">
        <f>VLOOKUP(B20796,[2]Sheet2epi!$A$2:$B$267,2,FALSE)</f>
        <v>Norway</v>
      </c>
      <c r="D20796">
        <v>2003</v>
      </c>
      <c r="E20796">
        <v>43900000</v>
      </c>
    </row>
    <row r="20797" spans="1:5" x14ac:dyDescent="0.3">
      <c r="A20797" t="s">
        <v>424</v>
      </c>
      <c r="B20797" t="s">
        <v>425</v>
      </c>
      <c r="C20797" t="str">
        <f>VLOOKUP(B20797,[2]Sheet2epi!$A$2:$B$267,2,FALSE)</f>
        <v>Norway</v>
      </c>
      <c r="D20797">
        <v>2004</v>
      </c>
      <c r="E20797">
        <v>44236000</v>
      </c>
    </row>
    <row r="20798" spans="1:5" x14ac:dyDescent="0.3">
      <c r="A20798" t="s">
        <v>424</v>
      </c>
      <c r="B20798" t="s">
        <v>425</v>
      </c>
      <c r="C20798" t="str">
        <f>VLOOKUP(B20798,[2]Sheet2epi!$A$2:$B$267,2,FALSE)</f>
        <v>Norway</v>
      </c>
      <c r="D20798">
        <v>2005</v>
      </c>
      <c r="E20798">
        <v>43263000</v>
      </c>
    </row>
    <row r="20799" spans="1:5" x14ac:dyDescent="0.3">
      <c r="A20799" t="s">
        <v>424</v>
      </c>
      <c r="B20799" t="s">
        <v>425</v>
      </c>
      <c r="C20799" t="str">
        <f>VLOOKUP(B20799,[2]Sheet2epi!$A$2:$B$267,2,FALSE)</f>
        <v>Norway</v>
      </c>
      <c r="D20799">
        <v>2006</v>
      </c>
      <c r="E20799">
        <v>43842000</v>
      </c>
    </row>
    <row r="20800" spans="1:5" x14ac:dyDescent="0.3">
      <c r="A20800" t="s">
        <v>424</v>
      </c>
      <c r="B20800" t="s">
        <v>425</v>
      </c>
      <c r="C20800" t="str">
        <f>VLOOKUP(B20800,[2]Sheet2epi!$A$2:$B$267,2,FALSE)</f>
        <v>Norway</v>
      </c>
      <c r="D20800">
        <v>2007</v>
      </c>
      <c r="E20800">
        <v>45588000</v>
      </c>
    </row>
    <row r="20801" spans="1:5" x14ac:dyDescent="0.3">
      <c r="A20801" t="s">
        <v>424</v>
      </c>
      <c r="B20801" t="s">
        <v>425</v>
      </c>
      <c r="C20801" t="str">
        <f>VLOOKUP(B20801,[2]Sheet2epi!$A$2:$B$267,2,FALSE)</f>
        <v>Norway</v>
      </c>
      <c r="D20801">
        <v>2008</v>
      </c>
      <c r="E20801">
        <v>44675000</v>
      </c>
    </row>
    <row r="20802" spans="1:5" x14ac:dyDescent="0.3">
      <c r="A20802" t="s">
        <v>424</v>
      </c>
      <c r="B20802" t="s">
        <v>425</v>
      </c>
      <c r="C20802" t="str">
        <f>VLOOKUP(B20802,[2]Sheet2epi!$A$2:$B$267,2,FALSE)</f>
        <v>Norway</v>
      </c>
      <c r="D20802">
        <v>2009</v>
      </c>
      <c r="E20802">
        <v>43081000</v>
      </c>
    </row>
    <row r="20803" spans="1:5" x14ac:dyDescent="0.3">
      <c r="A20803" t="s">
        <v>424</v>
      </c>
      <c r="B20803" t="s">
        <v>425</v>
      </c>
      <c r="C20803" t="str">
        <f>VLOOKUP(B20803,[2]Sheet2epi!$A$2:$B$267,2,FALSE)</f>
        <v>Norway</v>
      </c>
      <c r="D20803">
        <v>2010</v>
      </c>
      <c r="E20803">
        <v>45621000</v>
      </c>
    </row>
    <row r="20804" spans="1:5" x14ac:dyDescent="0.3">
      <c r="A20804" t="s">
        <v>424</v>
      </c>
      <c r="B20804" t="s">
        <v>425</v>
      </c>
      <c r="C20804" t="str">
        <f>VLOOKUP(B20804,[2]Sheet2epi!$A$2:$B$267,2,FALSE)</f>
        <v>Norway</v>
      </c>
      <c r="D20804">
        <v>2011</v>
      </c>
      <c r="E20804">
        <v>44747000</v>
      </c>
    </row>
    <row r="20805" spans="1:5" x14ac:dyDescent="0.3">
      <c r="A20805" t="s">
        <v>424</v>
      </c>
      <c r="B20805" t="s">
        <v>425</v>
      </c>
      <c r="C20805" t="str">
        <f>VLOOKUP(B20805,[2]Sheet2epi!$A$2:$B$267,2,FALSE)</f>
        <v>Norway</v>
      </c>
      <c r="D20805">
        <v>2012</v>
      </c>
      <c r="E20805">
        <v>44228000</v>
      </c>
    </row>
    <row r="20806" spans="1:5" x14ac:dyDescent="0.3">
      <c r="A20806" t="s">
        <v>424</v>
      </c>
      <c r="B20806" t="s">
        <v>425</v>
      </c>
      <c r="C20806" t="str">
        <f>VLOOKUP(B20806,[2]Sheet2epi!$A$2:$B$267,2,FALSE)</f>
        <v>Norway</v>
      </c>
      <c r="D20806">
        <v>2013</v>
      </c>
      <c r="E20806">
        <v>44516000</v>
      </c>
    </row>
    <row r="20807" spans="1:5" x14ac:dyDescent="0.3">
      <c r="A20807" t="s">
        <v>424</v>
      </c>
      <c r="B20807" t="s">
        <v>425</v>
      </c>
      <c r="C20807" t="str">
        <f>VLOOKUP(B20807,[2]Sheet2epi!$A$2:$B$267,2,FALSE)</f>
        <v>Norway</v>
      </c>
      <c r="D20807">
        <v>2014</v>
      </c>
      <c r="E20807">
        <v>44958000</v>
      </c>
    </row>
    <row r="20808" spans="1:5" x14ac:dyDescent="0.3">
      <c r="A20808" t="s">
        <v>424</v>
      </c>
      <c r="B20808" t="s">
        <v>425</v>
      </c>
      <c r="C20808" t="str">
        <f>VLOOKUP(B20808,[2]Sheet2epi!$A$2:$B$267,2,FALSE)</f>
        <v>Norway</v>
      </c>
      <c r="D20808">
        <v>2015</v>
      </c>
      <c r="E20808">
        <v>45494000</v>
      </c>
    </row>
    <row r="20809" spans="1:5" x14ac:dyDescent="0.3">
      <c r="A20809" t="s">
        <v>424</v>
      </c>
      <c r="B20809" t="s">
        <v>425</v>
      </c>
      <c r="C20809" t="str">
        <f>VLOOKUP(B20809,[2]Sheet2epi!$A$2:$B$267,2,FALSE)</f>
        <v>Norway</v>
      </c>
      <c r="D20809">
        <v>2016</v>
      </c>
      <c r="E20809">
        <v>44678000</v>
      </c>
    </row>
    <row r="20810" spans="1:5" x14ac:dyDescent="0.3">
      <c r="A20810" t="s">
        <v>424</v>
      </c>
      <c r="B20810" t="s">
        <v>425</v>
      </c>
      <c r="C20810" t="str">
        <f>VLOOKUP(B20810,[2]Sheet2epi!$A$2:$B$267,2,FALSE)</f>
        <v>Norway</v>
      </c>
      <c r="D20810">
        <v>2017</v>
      </c>
      <c r="E20810">
        <v>44165000</v>
      </c>
    </row>
    <row r="20811" spans="1:5" x14ac:dyDescent="0.3">
      <c r="A20811" t="s">
        <v>424</v>
      </c>
      <c r="B20811" t="s">
        <v>425</v>
      </c>
      <c r="C20811" t="str">
        <f>VLOOKUP(B20811,[2]Sheet2epi!$A$2:$B$267,2,FALSE)</f>
        <v>Norway</v>
      </c>
      <c r="D20811">
        <v>2018</v>
      </c>
      <c r="E20811">
        <v>44405000</v>
      </c>
    </row>
    <row r="20812" spans="1:5" x14ac:dyDescent="0.3">
      <c r="A20812" t="s">
        <v>424</v>
      </c>
      <c r="B20812" t="s">
        <v>425</v>
      </c>
      <c r="C20812" t="str">
        <f>VLOOKUP(B20812,[2]Sheet2epi!$A$2:$B$267,2,FALSE)</f>
        <v>Norway</v>
      </c>
      <c r="D20812">
        <v>2019</v>
      </c>
      <c r="E20812">
        <v>42793000</v>
      </c>
    </row>
    <row r="20813" spans="1:5" x14ac:dyDescent="0.3">
      <c r="A20813" t="s">
        <v>424</v>
      </c>
      <c r="B20813" t="s">
        <v>425</v>
      </c>
      <c r="C20813" t="str">
        <f>VLOOKUP(B20813,[2]Sheet2epi!$A$2:$B$267,2,FALSE)</f>
        <v>Norway</v>
      </c>
      <c r="D20813">
        <v>2020</v>
      </c>
      <c r="E20813">
        <v>41231000</v>
      </c>
    </row>
    <row r="20814" spans="1:5" x14ac:dyDescent="0.3">
      <c r="A20814" t="s">
        <v>424</v>
      </c>
      <c r="B20814" t="s">
        <v>425</v>
      </c>
      <c r="C20814" t="str">
        <f>VLOOKUP(B20814,[2]Sheet2epi!$A$2:$B$267,2,FALSE)</f>
        <v>Norway</v>
      </c>
      <c r="D20814">
        <v>2021</v>
      </c>
      <c r="E20814">
        <v>41028000</v>
      </c>
    </row>
    <row r="20815" spans="1:5" x14ac:dyDescent="0.3">
      <c r="A20815" t="s">
        <v>424</v>
      </c>
      <c r="B20815" t="s">
        <v>425</v>
      </c>
      <c r="C20815" t="str">
        <f>VLOOKUP(B20815,[2]Sheet2epi!$A$2:$B$267,2,FALSE)</f>
        <v>Norway</v>
      </c>
      <c r="D20815">
        <v>2022</v>
      </c>
      <c r="E20815">
        <v>40808000</v>
      </c>
    </row>
    <row r="20816" spans="1:5" x14ac:dyDescent="0.3">
      <c r="A20816" t="s">
        <v>684</v>
      </c>
      <c r="C20816" t="e">
        <f>VLOOKUP(B20816,[2]Sheet2epi!$A$2:$B$267,2,FALSE)</f>
        <v>#N/A</v>
      </c>
      <c r="D20816">
        <v>1850</v>
      </c>
      <c r="E20816">
        <v>196641020</v>
      </c>
    </row>
    <row r="20817" spans="1:5" x14ac:dyDescent="0.3">
      <c r="A20817" t="s">
        <v>684</v>
      </c>
      <c r="C20817" t="e">
        <f>VLOOKUP(B20817,[2]Sheet2epi!$A$2:$B$267,2,FALSE)</f>
        <v>#N/A</v>
      </c>
      <c r="D20817">
        <v>1851</v>
      </c>
      <c r="E20817">
        <v>198668100</v>
      </c>
    </row>
    <row r="20818" spans="1:5" x14ac:dyDescent="0.3">
      <c r="A20818" t="s">
        <v>684</v>
      </c>
      <c r="C20818" t="e">
        <f>VLOOKUP(B20818,[2]Sheet2epi!$A$2:$B$267,2,FALSE)</f>
        <v>#N/A</v>
      </c>
      <c r="D20818">
        <v>1852</v>
      </c>
      <c r="E20818">
        <v>207414220</v>
      </c>
    </row>
    <row r="20819" spans="1:5" x14ac:dyDescent="0.3">
      <c r="A20819" t="s">
        <v>684</v>
      </c>
      <c r="C20819" t="e">
        <f>VLOOKUP(B20819,[2]Sheet2epi!$A$2:$B$267,2,FALSE)</f>
        <v>#N/A</v>
      </c>
      <c r="D20819">
        <v>1853</v>
      </c>
      <c r="E20819">
        <v>217120450</v>
      </c>
    </row>
    <row r="20820" spans="1:5" x14ac:dyDescent="0.3">
      <c r="A20820" t="s">
        <v>684</v>
      </c>
      <c r="C20820" t="e">
        <f>VLOOKUP(B20820,[2]Sheet2epi!$A$2:$B$267,2,FALSE)</f>
        <v>#N/A</v>
      </c>
      <c r="D20820">
        <v>1854</v>
      </c>
      <c r="E20820">
        <v>255033180</v>
      </c>
    </row>
    <row r="20821" spans="1:5" x14ac:dyDescent="0.3">
      <c r="A20821" t="s">
        <v>684</v>
      </c>
      <c r="C20821" t="e">
        <f>VLOOKUP(B20821,[2]Sheet2epi!$A$2:$B$267,2,FALSE)</f>
        <v>#N/A</v>
      </c>
      <c r="D20821">
        <v>1855</v>
      </c>
      <c r="E20821">
        <v>259768020</v>
      </c>
    </row>
    <row r="20822" spans="1:5" x14ac:dyDescent="0.3">
      <c r="A20822" t="s">
        <v>684</v>
      </c>
      <c r="C20822" t="e">
        <f>VLOOKUP(B20822,[2]Sheet2epi!$A$2:$B$267,2,FALSE)</f>
        <v>#N/A</v>
      </c>
      <c r="D20822">
        <v>1856</v>
      </c>
      <c r="E20822">
        <v>277296450</v>
      </c>
    </row>
    <row r="20823" spans="1:5" x14ac:dyDescent="0.3">
      <c r="A20823" t="s">
        <v>684</v>
      </c>
      <c r="C20823" t="e">
        <f>VLOOKUP(B20823,[2]Sheet2epi!$A$2:$B$267,2,FALSE)</f>
        <v>#N/A</v>
      </c>
      <c r="D20823">
        <v>1857</v>
      </c>
      <c r="E20823">
        <v>279932000</v>
      </c>
    </row>
    <row r="20824" spans="1:5" x14ac:dyDescent="0.3">
      <c r="A20824" t="s">
        <v>684</v>
      </c>
      <c r="C20824" t="e">
        <f>VLOOKUP(B20824,[2]Sheet2epi!$A$2:$B$267,2,FALSE)</f>
        <v>#N/A</v>
      </c>
      <c r="D20824">
        <v>1858</v>
      </c>
      <c r="E20824">
        <v>283354660</v>
      </c>
    </row>
    <row r="20825" spans="1:5" x14ac:dyDescent="0.3">
      <c r="A20825" t="s">
        <v>684</v>
      </c>
      <c r="C20825" t="e">
        <f>VLOOKUP(B20825,[2]Sheet2epi!$A$2:$B$267,2,FALSE)</f>
        <v>#N/A</v>
      </c>
      <c r="D20825">
        <v>1859</v>
      </c>
      <c r="E20825">
        <v>300340130</v>
      </c>
    </row>
    <row r="20826" spans="1:5" x14ac:dyDescent="0.3">
      <c r="A20826" t="s">
        <v>684</v>
      </c>
      <c r="C20826" t="e">
        <f>VLOOKUP(B20826,[2]Sheet2epi!$A$2:$B$267,2,FALSE)</f>
        <v>#N/A</v>
      </c>
      <c r="D20826">
        <v>1860</v>
      </c>
      <c r="E20826">
        <v>329644800</v>
      </c>
    </row>
    <row r="20827" spans="1:5" x14ac:dyDescent="0.3">
      <c r="A20827" t="s">
        <v>684</v>
      </c>
      <c r="C20827" t="e">
        <f>VLOOKUP(B20827,[2]Sheet2epi!$A$2:$B$267,2,FALSE)</f>
        <v>#N/A</v>
      </c>
      <c r="D20827">
        <v>1861</v>
      </c>
      <c r="E20827">
        <v>346428900</v>
      </c>
    </row>
    <row r="20828" spans="1:5" x14ac:dyDescent="0.3">
      <c r="A20828" t="s">
        <v>684</v>
      </c>
      <c r="C20828" t="e">
        <f>VLOOKUP(B20828,[2]Sheet2epi!$A$2:$B$267,2,FALSE)</f>
        <v>#N/A</v>
      </c>
      <c r="D20828">
        <v>1862</v>
      </c>
      <c r="E20828">
        <v>353158700</v>
      </c>
    </row>
    <row r="20829" spans="1:5" x14ac:dyDescent="0.3">
      <c r="A20829" t="s">
        <v>684</v>
      </c>
      <c r="C20829" t="e">
        <f>VLOOKUP(B20829,[2]Sheet2epi!$A$2:$B$267,2,FALSE)</f>
        <v>#N/A</v>
      </c>
      <c r="D20829">
        <v>1863</v>
      </c>
      <c r="E20829">
        <v>376754020</v>
      </c>
    </row>
    <row r="20830" spans="1:5" x14ac:dyDescent="0.3">
      <c r="A20830" t="s">
        <v>684</v>
      </c>
      <c r="C20830" t="e">
        <f>VLOOKUP(B20830,[2]Sheet2epi!$A$2:$B$267,2,FALSE)</f>
        <v>#N/A</v>
      </c>
      <c r="D20830">
        <v>1864</v>
      </c>
      <c r="E20830">
        <v>406231400</v>
      </c>
    </row>
    <row r="20831" spans="1:5" x14ac:dyDescent="0.3">
      <c r="A20831" t="s">
        <v>684</v>
      </c>
      <c r="C20831" t="e">
        <f>VLOOKUP(B20831,[2]Sheet2epi!$A$2:$B$267,2,FALSE)</f>
        <v>#N/A</v>
      </c>
      <c r="D20831">
        <v>1865</v>
      </c>
      <c r="E20831">
        <v>431414400</v>
      </c>
    </row>
    <row r="20832" spans="1:5" x14ac:dyDescent="0.3">
      <c r="A20832" t="s">
        <v>684</v>
      </c>
      <c r="C20832" t="e">
        <f>VLOOKUP(B20832,[2]Sheet2epi!$A$2:$B$267,2,FALSE)</f>
        <v>#N/A</v>
      </c>
      <c r="D20832">
        <v>1866</v>
      </c>
      <c r="E20832">
        <v>443168000</v>
      </c>
    </row>
    <row r="20833" spans="1:5" x14ac:dyDescent="0.3">
      <c r="A20833" t="s">
        <v>684</v>
      </c>
      <c r="C20833" t="e">
        <f>VLOOKUP(B20833,[2]Sheet2epi!$A$2:$B$267,2,FALSE)</f>
        <v>#N/A</v>
      </c>
      <c r="D20833">
        <v>1867</v>
      </c>
      <c r="E20833">
        <v>475008670</v>
      </c>
    </row>
    <row r="20834" spans="1:5" x14ac:dyDescent="0.3">
      <c r="A20834" t="s">
        <v>684</v>
      </c>
      <c r="C20834" t="e">
        <f>VLOOKUP(B20834,[2]Sheet2epi!$A$2:$B$267,2,FALSE)</f>
        <v>#N/A</v>
      </c>
      <c r="D20834">
        <v>1868</v>
      </c>
      <c r="E20834">
        <v>488922140</v>
      </c>
    </row>
    <row r="20835" spans="1:5" x14ac:dyDescent="0.3">
      <c r="A20835" t="s">
        <v>684</v>
      </c>
      <c r="C20835" t="e">
        <f>VLOOKUP(B20835,[2]Sheet2epi!$A$2:$B$267,2,FALSE)</f>
        <v>#N/A</v>
      </c>
      <c r="D20835">
        <v>1869</v>
      </c>
      <c r="E20835">
        <v>518395900</v>
      </c>
    </row>
    <row r="20836" spans="1:5" x14ac:dyDescent="0.3">
      <c r="A20836" t="s">
        <v>684</v>
      </c>
      <c r="C20836" t="e">
        <f>VLOOKUP(B20836,[2]Sheet2epi!$A$2:$B$267,2,FALSE)</f>
        <v>#N/A</v>
      </c>
      <c r="D20836">
        <v>1870</v>
      </c>
      <c r="E20836">
        <v>529467900</v>
      </c>
    </row>
    <row r="20837" spans="1:5" x14ac:dyDescent="0.3">
      <c r="A20837" t="s">
        <v>684</v>
      </c>
      <c r="C20837" t="e">
        <f>VLOOKUP(B20837,[2]Sheet2epi!$A$2:$B$267,2,FALSE)</f>
        <v>#N/A</v>
      </c>
      <c r="D20837">
        <v>1871</v>
      </c>
      <c r="E20837">
        <v>561675400</v>
      </c>
    </row>
    <row r="20838" spans="1:5" x14ac:dyDescent="0.3">
      <c r="A20838" t="s">
        <v>684</v>
      </c>
      <c r="C20838" t="e">
        <f>VLOOKUP(B20838,[2]Sheet2epi!$A$2:$B$267,2,FALSE)</f>
        <v>#N/A</v>
      </c>
      <c r="D20838">
        <v>1872</v>
      </c>
      <c r="E20838">
        <v>621947460</v>
      </c>
    </row>
    <row r="20839" spans="1:5" x14ac:dyDescent="0.3">
      <c r="A20839" t="s">
        <v>684</v>
      </c>
      <c r="C20839" t="e">
        <f>VLOOKUP(B20839,[2]Sheet2epi!$A$2:$B$267,2,FALSE)</f>
        <v>#N/A</v>
      </c>
      <c r="D20839">
        <v>1873</v>
      </c>
      <c r="E20839">
        <v>661450200</v>
      </c>
    </row>
    <row r="20840" spans="1:5" x14ac:dyDescent="0.3">
      <c r="A20840" t="s">
        <v>684</v>
      </c>
      <c r="C20840" t="e">
        <f>VLOOKUP(B20840,[2]Sheet2epi!$A$2:$B$267,2,FALSE)</f>
        <v>#N/A</v>
      </c>
      <c r="D20840">
        <v>1874</v>
      </c>
      <c r="E20840">
        <v>618135200</v>
      </c>
    </row>
    <row r="20841" spans="1:5" x14ac:dyDescent="0.3">
      <c r="A20841" t="s">
        <v>684</v>
      </c>
      <c r="C20841" t="e">
        <f>VLOOKUP(B20841,[2]Sheet2epi!$A$2:$B$267,2,FALSE)</f>
        <v>#N/A</v>
      </c>
      <c r="D20841">
        <v>1875</v>
      </c>
      <c r="E20841">
        <v>670098750</v>
      </c>
    </row>
    <row r="20842" spans="1:5" x14ac:dyDescent="0.3">
      <c r="A20842" t="s">
        <v>684</v>
      </c>
      <c r="C20842" t="e">
        <f>VLOOKUP(B20842,[2]Sheet2epi!$A$2:$B$267,2,FALSE)</f>
        <v>#N/A</v>
      </c>
      <c r="D20842">
        <v>1876</v>
      </c>
      <c r="E20842">
        <v>678082300</v>
      </c>
    </row>
    <row r="20843" spans="1:5" x14ac:dyDescent="0.3">
      <c r="A20843" t="s">
        <v>684</v>
      </c>
      <c r="C20843" t="e">
        <f>VLOOKUP(B20843,[2]Sheet2epi!$A$2:$B$267,2,FALSE)</f>
        <v>#N/A</v>
      </c>
      <c r="D20843">
        <v>1877</v>
      </c>
      <c r="E20843">
        <v>691528700</v>
      </c>
    </row>
    <row r="20844" spans="1:5" x14ac:dyDescent="0.3">
      <c r="A20844" t="s">
        <v>684</v>
      </c>
      <c r="C20844" t="e">
        <f>VLOOKUP(B20844,[2]Sheet2epi!$A$2:$B$267,2,FALSE)</f>
        <v>#N/A</v>
      </c>
      <c r="D20844">
        <v>1878</v>
      </c>
      <c r="E20844">
        <v>692621630</v>
      </c>
    </row>
    <row r="20845" spans="1:5" x14ac:dyDescent="0.3">
      <c r="A20845" t="s">
        <v>684</v>
      </c>
      <c r="C20845" t="e">
        <f>VLOOKUP(B20845,[2]Sheet2epi!$A$2:$B$267,2,FALSE)</f>
        <v>#N/A</v>
      </c>
      <c r="D20845">
        <v>1879</v>
      </c>
      <c r="E20845">
        <v>742420100</v>
      </c>
    </row>
    <row r="20846" spans="1:5" x14ac:dyDescent="0.3">
      <c r="A20846" t="s">
        <v>684</v>
      </c>
      <c r="C20846" t="e">
        <f>VLOOKUP(B20846,[2]Sheet2epi!$A$2:$B$267,2,FALSE)</f>
        <v>#N/A</v>
      </c>
      <c r="D20846">
        <v>1880</v>
      </c>
      <c r="E20846">
        <v>838094400</v>
      </c>
    </row>
    <row r="20847" spans="1:5" x14ac:dyDescent="0.3">
      <c r="A20847" t="s">
        <v>684</v>
      </c>
      <c r="C20847" t="e">
        <f>VLOOKUP(B20847,[2]Sheet2epi!$A$2:$B$267,2,FALSE)</f>
        <v>#N/A</v>
      </c>
      <c r="D20847">
        <v>1881</v>
      </c>
      <c r="E20847">
        <v>867022200</v>
      </c>
    </row>
    <row r="20848" spans="1:5" x14ac:dyDescent="0.3">
      <c r="A20848" t="s">
        <v>684</v>
      </c>
      <c r="C20848" t="e">
        <f>VLOOKUP(B20848,[2]Sheet2epi!$A$2:$B$267,2,FALSE)</f>
        <v>#N/A</v>
      </c>
      <c r="D20848">
        <v>1882</v>
      </c>
      <c r="E20848">
        <v>915529340</v>
      </c>
    </row>
    <row r="20849" spans="1:5" x14ac:dyDescent="0.3">
      <c r="A20849" t="s">
        <v>684</v>
      </c>
      <c r="C20849" t="e">
        <f>VLOOKUP(B20849,[2]Sheet2epi!$A$2:$B$267,2,FALSE)</f>
        <v>#N/A</v>
      </c>
      <c r="D20849">
        <v>1883</v>
      </c>
      <c r="E20849">
        <v>972362300</v>
      </c>
    </row>
    <row r="20850" spans="1:5" x14ac:dyDescent="0.3">
      <c r="A20850" t="s">
        <v>684</v>
      </c>
      <c r="C20850" t="e">
        <f>VLOOKUP(B20850,[2]Sheet2epi!$A$2:$B$267,2,FALSE)</f>
        <v>#N/A</v>
      </c>
      <c r="D20850">
        <v>1884</v>
      </c>
      <c r="E20850">
        <v>983090050</v>
      </c>
    </row>
    <row r="20851" spans="1:5" x14ac:dyDescent="0.3">
      <c r="A20851" t="s">
        <v>684</v>
      </c>
      <c r="C20851" t="e">
        <f>VLOOKUP(B20851,[2]Sheet2epi!$A$2:$B$267,2,FALSE)</f>
        <v>#N/A</v>
      </c>
      <c r="D20851">
        <v>1885</v>
      </c>
      <c r="E20851">
        <v>989260540</v>
      </c>
    </row>
    <row r="20852" spans="1:5" x14ac:dyDescent="0.3">
      <c r="A20852" t="s">
        <v>684</v>
      </c>
      <c r="C20852" t="e">
        <f>VLOOKUP(B20852,[2]Sheet2epi!$A$2:$B$267,2,FALSE)</f>
        <v>#N/A</v>
      </c>
      <c r="D20852">
        <v>1886</v>
      </c>
      <c r="E20852">
        <v>1004209300</v>
      </c>
    </row>
    <row r="20853" spans="1:5" x14ac:dyDescent="0.3">
      <c r="A20853" t="s">
        <v>684</v>
      </c>
      <c r="C20853" t="e">
        <f>VLOOKUP(B20853,[2]Sheet2epi!$A$2:$B$267,2,FALSE)</f>
        <v>#N/A</v>
      </c>
      <c r="D20853">
        <v>1887</v>
      </c>
      <c r="E20853">
        <v>1052955400</v>
      </c>
    </row>
    <row r="20854" spans="1:5" x14ac:dyDescent="0.3">
      <c r="A20854" t="s">
        <v>684</v>
      </c>
      <c r="C20854" t="e">
        <f>VLOOKUP(B20854,[2]Sheet2epi!$A$2:$B$267,2,FALSE)</f>
        <v>#N/A</v>
      </c>
      <c r="D20854">
        <v>1888</v>
      </c>
      <c r="E20854">
        <v>1167362300</v>
      </c>
    </row>
    <row r="20855" spans="1:5" x14ac:dyDescent="0.3">
      <c r="A20855" t="s">
        <v>684</v>
      </c>
      <c r="C20855" t="e">
        <f>VLOOKUP(B20855,[2]Sheet2epi!$A$2:$B$267,2,FALSE)</f>
        <v>#N/A</v>
      </c>
      <c r="D20855">
        <v>1889</v>
      </c>
      <c r="E20855">
        <v>1164324400</v>
      </c>
    </row>
    <row r="20856" spans="1:5" x14ac:dyDescent="0.3">
      <c r="A20856" t="s">
        <v>684</v>
      </c>
      <c r="C20856" t="e">
        <f>VLOOKUP(B20856,[2]Sheet2epi!$A$2:$B$267,2,FALSE)</f>
        <v>#N/A</v>
      </c>
      <c r="D20856">
        <v>1890</v>
      </c>
      <c r="E20856">
        <v>1266464400</v>
      </c>
    </row>
    <row r="20857" spans="1:5" x14ac:dyDescent="0.3">
      <c r="A20857" t="s">
        <v>684</v>
      </c>
      <c r="C20857" t="e">
        <f>VLOOKUP(B20857,[2]Sheet2epi!$A$2:$B$267,2,FALSE)</f>
        <v>#N/A</v>
      </c>
      <c r="D20857">
        <v>1891</v>
      </c>
      <c r="E20857">
        <v>1324844400</v>
      </c>
    </row>
    <row r="20858" spans="1:5" x14ac:dyDescent="0.3">
      <c r="A20858" t="s">
        <v>684</v>
      </c>
      <c r="C20858" t="e">
        <f>VLOOKUP(B20858,[2]Sheet2epi!$A$2:$B$267,2,FALSE)</f>
        <v>#N/A</v>
      </c>
      <c r="D20858">
        <v>1892</v>
      </c>
      <c r="E20858">
        <v>1332275600</v>
      </c>
    </row>
    <row r="20859" spans="1:5" x14ac:dyDescent="0.3">
      <c r="A20859" t="s">
        <v>684</v>
      </c>
      <c r="C20859" t="e">
        <f>VLOOKUP(B20859,[2]Sheet2epi!$A$2:$B$267,2,FALSE)</f>
        <v>#N/A</v>
      </c>
      <c r="D20859">
        <v>1893</v>
      </c>
      <c r="E20859">
        <v>1307403400</v>
      </c>
    </row>
    <row r="20860" spans="1:5" x14ac:dyDescent="0.3">
      <c r="A20860" t="s">
        <v>684</v>
      </c>
      <c r="C20860" t="e">
        <f>VLOOKUP(B20860,[2]Sheet2epi!$A$2:$B$267,2,FALSE)</f>
        <v>#N/A</v>
      </c>
      <c r="D20860">
        <v>1894</v>
      </c>
      <c r="E20860">
        <v>1353289900</v>
      </c>
    </row>
    <row r="20861" spans="1:5" x14ac:dyDescent="0.3">
      <c r="A20861" t="s">
        <v>684</v>
      </c>
      <c r="C20861" t="e">
        <f>VLOOKUP(B20861,[2]Sheet2epi!$A$2:$B$267,2,FALSE)</f>
        <v>#N/A</v>
      </c>
      <c r="D20861">
        <v>1895</v>
      </c>
      <c r="E20861">
        <v>1429274000</v>
      </c>
    </row>
    <row r="20862" spans="1:5" x14ac:dyDescent="0.3">
      <c r="A20862" t="s">
        <v>684</v>
      </c>
      <c r="C20862" t="e">
        <f>VLOOKUP(B20862,[2]Sheet2epi!$A$2:$B$267,2,FALSE)</f>
        <v>#N/A</v>
      </c>
      <c r="D20862">
        <v>1896</v>
      </c>
      <c r="E20862">
        <v>1475507600</v>
      </c>
    </row>
    <row r="20863" spans="1:5" x14ac:dyDescent="0.3">
      <c r="A20863" t="s">
        <v>684</v>
      </c>
      <c r="C20863" t="e">
        <f>VLOOKUP(B20863,[2]Sheet2epi!$A$2:$B$267,2,FALSE)</f>
        <v>#N/A</v>
      </c>
      <c r="D20863">
        <v>1897</v>
      </c>
      <c r="E20863">
        <v>1540084100</v>
      </c>
    </row>
    <row r="20864" spans="1:5" x14ac:dyDescent="0.3">
      <c r="A20864" t="s">
        <v>684</v>
      </c>
      <c r="C20864" t="e">
        <f>VLOOKUP(B20864,[2]Sheet2epi!$A$2:$B$267,2,FALSE)</f>
        <v>#N/A</v>
      </c>
      <c r="D20864">
        <v>1898</v>
      </c>
      <c r="E20864">
        <v>1618405100</v>
      </c>
    </row>
    <row r="20865" spans="1:5" x14ac:dyDescent="0.3">
      <c r="A20865" t="s">
        <v>684</v>
      </c>
      <c r="C20865" t="e">
        <f>VLOOKUP(B20865,[2]Sheet2epi!$A$2:$B$267,2,FALSE)</f>
        <v>#N/A</v>
      </c>
      <c r="D20865">
        <v>1899</v>
      </c>
      <c r="E20865">
        <v>1764987800</v>
      </c>
    </row>
    <row r="20866" spans="1:5" x14ac:dyDescent="0.3">
      <c r="A20866" t="s">
        <v>684</v>
      </c>
      <c r="C20866" t="e">
        <f>VLOOKUP(B20866,[2]Sheet2epi!$A$2:$B$267,2,FALSE)</f>
        <v>#N/A</v>
      </c>
      <c r="D20866">
        <v>1900</v>
      </c>
      <c r="E20866">
        <v>1857126700</v>
      </c>
    </row>
    <row r="20867" spans="1:5" x14ac:dyDescent="0.3">
      <c r="A20867" t="s">
        <v>684</v>
      </c>
      <c r="C20867" t="e">
        <f>VLOOKUP(B20867,[2]Sheet2epi!$A$2:$B$267,2,FALSE)</f>
        <v>#N/A</v>
      </c>
      <c r="D20867">
        <v>1901</v>
      </c>
      <c r="E20867">
        <v>1912779800</v>
      </c>
    </row>
    <row r="20868" spans="1:5" x14ac:dyDescent="0.3">
      <c r="A20868" t="s">
        <v>684</v>
      </c>
      <c r="C20868" t="e">
        <f>VLOOKUP(B20868,[2]Sheet2epi!$A$2:$B$267,2,FALSE)</f>
        <v>#N/A</v>
      </c>
      <c r="D20868">
        <v>1902</v>
      </c>
      <c r="E20868">
        <v>1963298800</v>
      </c>
    </row>
    <row r="20869" spans="1:5" x14ac:dyDescent="0.3">
      <c r="A20869" t="s">
        <v>684</v>
      </c>
      <c r="C20869" t="e">
        <f>VLOOKUP(B20869,[2]Sheet2epi!$A$2:$B$267,2,FALSE)</f>
        <v>#N/A</v>
      </c>
      <c r="D20869">
        <v>1903</v>
      </c>
      <c r="E20869">
        <v>2146980600</v>
      </c>
    </row>
    <row r="20870" spans="1:5" x14ac:dyDescent="0.3">
      <c r="A20870" t="s">
        <v>684</v>
      </c>
      <c r="C20870" t="e">
        <f>VLOOKUP(B20870,[2]Sheet2epi!$A$2:$B$267,2,FALSE)</f>
        <v>#N/A</v>
      </c>
      <c r="D20870">
        <v>1904</v>
      </c>
      <c r="E20870">
        <v>2159484000</v>
      </c>
    </row>
    <row r="20871" spans="1:5" x14ac:dyDescent="0.3">
      <c r="A20871" t="s">
        <v>684</v>
      </c>
      <c r="C20871" t="e">
        <f>VLOOKUP(B20871,[2]Sheet2epi!$A$2:$B$267,2,FALSE)</f>
        <v>#N/A</v>
      </c>
      <c r="D20871">
        <v>1905</v>
      </c>
      <c r="E20871">
        <v>2312115000</v>
      </c>
    </row>
    <row r="20872" spans="1:5" x14ac:dyDescent="0.3">
      <c r="A20872" t="s">
        <v>684</v>
      </c>
      <c r="C20872" t="e">
        <f>VLOOKUP(B20872,[2]Sheet2epi!$A$2:$B$267,2,FALSE)</f>
        <v>#N/A</v>
      </c>
      <c r="D20872">
        <v>1906</v>
      </c>
      <c r="E20872">
        <v>2401174000</v>
      </c>
    </row>
    <row r="20873" spans="1:5" x14ac:dyDescent="0.3">
      <c r="A20873" t="s">
        <v>684</v>
      </c>
      <c r="C20873" t="e">
        <f>VLOOKUP(B20873,[2]Sheet2epi!$A$2:$B$267,2,FALSE)</f>
        <v>#N/A</v>
      </c>
      <c r="D20873">
        <v>1907</v>
      </c>
      <c r="E20873">
        <v>2718873000</v>
      </c>
    </row>
    <row r="20874" spans="1:5" x14ac:dyDescent="0.3">
      <c r="A20874" t="s">
        <v>684</v>
      </c>
      <c r="C20874" t="e">
        <f>VLOOKUP(B20874,[2]Sheet2epi!$A$2:$B$267,2,FALSE)</f>
        <v>#N/A</v>
      </c>
      <c r="D20874">
        <v>1908</v>
      </c>
      <c r="E20874">
        <v>2597672700</v>
      </c>
    </row>
    <row r="20875" spans="1:5" x14ac:dyDescent="0.3">
      <c r="A20875" t="s">
        <v>684</v>
      </c>
      <c r="C20875" t="e">
        <f>VLOOKUP(B20875,[2]Sheet2epi!$A$2:$B$267,2,FALSE)</f>
        <v>#N/A</v>
      </c>
      <c r="D20875">
        <v>1909</v>
      </c>
      <c r="E20875">
        <v>2703768600</v>
      </c>
    </row>
    <row r="20876" spans="1:5" x14ac:dyDescent="0.3">
      <c r="A20876" t="s">
        <v>684</v>
      </c>
      <c r="C20876" t="e">
        <f>VLOOKUP(B20876,[2]Sheet2epi!$A$2:$B$267,2,FALSE)</f>
        <v>#N/A</v>
      </c>
      <c r="D20876">
        <v>1910</v>
      </c>
      <c r="E20876">
        <v>2843058000</v>
      </c>
    </row>
    <row r="20877" spans="1:5" x14ac:dyDescent="0.3">
      <c r="A20877" t="s">
        <v>684</v>
      </c>
      <c r="C20877" t="e">
        <f>VLOOKUP(B20877,[2]Sheet2epi!$A$2:$B$267,2,FALSE)</f>
        <v>#N/A</v>
      </c>
      <c r="D20877">
        <v>1911</v>
      </c>
      <c r="E20877">
        <v>2881157400</v>
      </c>
    </row>
    <row r="20878" spans="1:5" x14ac:dyDescent="0.3">
      <c r="A20878" t="s">
        <v>684</v>
      </c>
      <c r="C20878" t="e">
        <f>VLOOKUP(B20878,[2]Sheet2epi!$A$2:$B$267,2,FALSE)</f>
        <v>#N/A</v>
      </c>
      <c r="D20878">
        <v>1912</v>
      </c>
      <c r="E20878">
        <v>3027121200</v>
      </c>
    </row>
    <row r="20879" spans="1:5" x14ac:dyDescent="0.3">
      <c r="A20879" t="s">
        <v>684</v>
      </c>
      <c r="C20879" t="e">
        <f>VLOOKUP(B20879,[2]Sheet2epi!$A$2:$B$267,2,FALSE)</f>
        <v>#N/A</v>
      </c>
      <c r="D20879">
        <v>1913</v>
      </c>
      <c r="E20879">
        <v>3270414800</v>
      </c>
    </row>
    <row r="20880" spans="1:5" x14ac:dyDescent="0.3">
      <c r="A20880" t="s">
        <v>684</v>
      </c>
      <c r="C20880" t="e">
        <f>VLOOKUP(B20880,[2]Sheet2epi!$A$2:$B$267,2,FALSE)</f>
        <v>#N/A</v>
      </c>
      <c r="D20880">
        <v>1914</v>
      </c>
      <c r="E20880">
        <v>2960486100</v>
      </c>
    </row>
    <row r="20881" spans="1:5" x14ac:dyDescent="0.3">
      <c r="A20881" t="s">
        <v>684</v>
      </c>
      <c r="C20881" t="e">
        <f>VLOOKUP(B20881,[2]Sheet2epi!$A$2:$B$267,2,FALSE)</f>
        <v>#N/A</v>
      </c>
      <c r="D20881">
        <v>1915</v>
      </c>
      <c r="E20881">
        <v>2926547200</v>
      </c>
    </row>
    <row r="20882" spans="1:5" x14ac:dyDescent="0.3">
      <c r="A20882" t="s">
        <v>684</v>
      </c>
      <c r="C20882" t="e">
        <f>VLOOKUP(B20882,[2]Sheet2epi!$A$2:$B$267,2,FALSE)</f>
        <v>#N/A</v>
      </c>
      <c r="D20882">
        <v>1916</v>
      </c>
      <c r="E20882">
        <v>3164130300</v>
      </c>
    </row>
    <row r="20883" spans="1:5" x14ac:dyDescent="0.3">
      <c r="A20883" t="s">
        <v>684</v>
      </c>
      <c r="C20883" t="e">
        <f>VLOOKUP(B20883,[2]Sheet2epi!$A$2:$B$267,2,FALSE)</f>
        <v>#N/A</v>
      </c>
      <c r="D20883">
        <v>1917</v>
      </c>
      <c r="E20883">
        <v>3323924500</v>
      </c>
    </row>
    <row r="20884" spans="1:5" x14ac:dyDescent="0.3">
      <c r="A20884" t="s">
        <v>684</v>
      </c>
      <c r="C20884" t="e">
        <f>VLOOKUP(B20884,[2]Sheet2epi!$A$2:$B$267,2,FALSE)</f>
        <v>#N/A</v>
      </c>
      <c r="D20884">
        <v>1918</v>
      </c>
      <c r="E20884">
        <v>3326974700</v>
      </c>
    </row>
    <row r="20885" spans="1:5" x14ac:dyDescent="0.3">
      <c r="A20885" t="s">
        <v>684</v>
      </c>
      <c r="C20885" t="e">
        <f>VLOOKUP(B20885,[2]Sheet2epi!$A$2:$B$267,2,FALSE)</f>
        <v>#N/A</v>
      </c>
      <c r="D20885">
        <v>1919</v>
      </c>
      <c r="E20885">
        <v>2853094400</v>
      </c>
    </row>
    <row r="20886" spans="1:5" x14ac:dyDescent="0.3">
      <c r="A20886" t="s">
        <v>684</v>
      </c>
      <c r="C20886" t="e">
        <f>VLOOKUP(B20886,[2]Sheet2epi!$A$2:$B$267,2,FALSE)</f>
        <v>#N/A</v>
      </c>
      <c r="D20886">
        <v>1920</v>
      </c>
      <c r="E20886">
        <v>3344179200</v>
      </c>
    </row>
    <row r="20887" spans="1:5" x14ac:dyDescent="0.3">
      <c r="A20887" t="s">
        <v>684</v>
      </c>
      <c r="C20887" t="e">
        <f>VLOOKUP(B20887,[2]Sheet2epi!$A$2:$B$267,2,FALSE)</f>
        <v>#N/A</v>
      </c>
      <c r="D20887">
        <v>1921</v>
      </c>
      <c r="E20887">
        <v>2905970400</v>
      </c>
    </row>
    <row r="20888" spans="1:5" x14ac:dyDescent="0.3">
      <c r="A20888" t="s">
        <v>684</v>
      </c>
      <c r="C20888" t="e">
        <f>VLOOKUP(B20888,[2]Sheet2epi!$A$2:$B$267,2,FALSE)</f>
        <v>#N/A</v>
      </c>
      <c r="D20888">
        <v>1922</v>
      </c>
      <c r="E20888">
        <v>3042820400</v>
      </c>
    </row>
    <row r="20889" spans="1:5" x14ac:dyDescent="0.3">
      <c r="A20889" t="s">
        <v>684</v>
      </c>
      <c r="C20889" t="e">
        <f>VLOOKUP(B20889,[2]Sheet2epi!$A$2:$B$267,2,FALSE)</f>
        <v>#N/A</v>
      </c>
      <c r="D20889">
        <v>1923</v>
      </c>
      <c r="E20889">
        <v>3452532500</v>
      </c>
    </row>
    <row r="20890" spans="1:5" x14ac:dyDescent="0.3">
      <c r="A20890" t="s">
        <v>684</v>
      </c>
      <c r="C20890" t="e">
        <f>VLOOKUP(B20890,[2]Sheet2epi!$A$2:$B$267,2,FALSE)</f>
        <v>#N/A</v>
      </c>
      <c r="D20890">
        <v>1924</v>
      </c>
      <c r="E20890">
        <v>3438857700</v>
      </c>
    </row>
    <row r="20891" spans="1:5" x14ac:dyDescent="0.3">
      <c r="A20891" t="s">
        <v>684</v>
      </c>
      <c r="C20891" t="e">
        <f>VLOOKUP(B20891,[2]Sheet2epi!$A$2:$B$267,2,FALSE)</f>
        <v>#N/A</v>
      </c>
      <c r="D20891">
        <v>1925</v>
      </c>
      <c r="E20891">
        <v>3473346600</v>
      </c>
    </row>
    <row r="20892" spans="1:5" x14ac:dyDescent="0.3">
      <c r="A20892" t="s">
        <v>684</v>
      </c>
      <c r="C20892" t="e">
        <f>VLOOKUP(B20892,[2]Sheet2epi!$A$2:$B$267,2,FALSE)</f>
        <v>#N/A</v>
      </c>
      <c r="D20892">
        <v>1926</v>
      </c>
      <c r="E20892">
        <v>3378258000</v>
      </c>
    </row>
    <row r="20893" spans="1:5" x14ac:dyDescent="0.3">
      <c r="A20893" t="s">
        <v>684</v>
      </c>
      <c r="C20893" t="e">
        <f>VLOOKUP(B20893,[2]Sheet2epi!$A$2:$B$267,2,FALSE)</f>
        <v>#N/A</v>
      </c>
      <c r="D20893">
        <v>1927</v>
      </c>
      <c r="E20893">
        <v>3681542100</v>
      </c>
    </row>
    <row r="20894" spans="1:5" x14ac:dyDescent="0.3">
      <c r="A20894" t="s">
        <v>684</v>
      </c>
      <c r="C20894" t="e">
        <f>VLOOKUP(B20894,[2]Sheet2epi!$A$2:$B$267,2,FALSE)</f>
        <v>#N/A</v>
      </c>
      <c r="D20894">
        <v>1928</v>
      </c>
      <c r="E20894">
        <v>3638321400</v>
      </c>
    </row>
    <row r="20895" spans="1:5" x14ac:dyDescent="0.3">
      <c r="A20895" t="s">
        <v>684</v>
      </c>
      <c r="C20895" t="e">
        <f>VLOOKUP(B20895,[2]Sheet2epi!$A$2:$B$267,2,FALSE)</f>
        <v>#N/A</v>
      </c>
      <c r="D20895">
        <v>1929</v>
      </c>
      <c r="E20895">
        <v>3908619000</v>
      </c>
    </row>
    <row r="20896" spans="1:5" x14ac:dyDescent="0.3">
      <c r="A20896" t="s">
        <v>684</v>
      </c>
      <c r="C20896" t="e">
        <f>VLOOKUP(B20896,[2]Sheet2epi!$A$2:$B$267,2,FALSE)</f>
        <v>#N/A</v>
      </c>
      <c r="D20896">
        <v>1930</v>
      </c>
      <c r="E20896">
        <v>3537380000</v>
      </c>
    </row>
    <row r="20897" spans="1:5" x14ac:dyDescent="0.3">
      <c r="A20897" t="s">
        <v>684</v>
      </c>
      <c r="C20897" t="e">
        <f>VLOOKUP(B20897,[2]Sheet2epi!$A$2:$B$267,2,FALSE)</f>
        <v>#N/A</v>
      </c>
      <c r="D20897">
        <v>1931</v>
      </c>
      <c r="E20897">
        <v>3098642700</v>
      </c>
    </row>
    <row r="20898" spans="1:5" x14ac:dyDescent="0.3">
      <c r="A20898" t="s">
        <v>684</v>
      </c>
      <c r="C20898" t="e">
        <f>VLOOKUP(B20898,[2]Sheet2epi!$A$2:$B$267,2,FALSE)</f>
        <v>#N/A</v>
      </c>
      <c r="D20898">
        <v>1932</v>
      </c>
      <c r="E20898">
        <v>2729903900</v>
      </c>
    </row>
    <row r="20899" spans="1:5" x14ac:dyDescent="0.3">
      <c r="A20899" t="s">
        <v>684</v>
      </c>
      <c r="C20899" t="e">
        <f>VLOOKUP(B20899,[2]Sheet2epi!$A$2:$B$267,2,FALSE)</f>
        <v>#N/A</v>
      </c>
      <c r="D20899">
        <v>1933</v>
      </c>
      <c r="E20899">
        <v>2861610800</v>
      </c>
    </row>
    <row r="20900" spans="1:5" x14ac:dyDescent="0.3">
      <c r="A20900" t="s">
        <v>684</v>
      </c>
      <c r="C20900" t="e">
        <f>VLOOKUP(B20900,[2]Sheet2epi!$A$2:$B$267,2,FALSE)</f>
        <v>#N/A</v>
      </c>
      <c r="D20900">
        <v>1934</v>
      </c>
      <c r="E20900">
        <v>3072897000</v>
      </c>
    </row>
    <row r="20901" spans="1:5" x14ac:dyDescent="0.3">
      <c r="A20901" t="s">
        <v>684</v>
      </c>
      <c r="C20901" t="e">
        <f>VLOOKUP(B20901,[2]Sheet2epi!$A$2:$B$267,2,FALSE)</f>
        <v>#N/A</v>
      </c>
      <c r="D20901">
        <v>1935</v>
      </c>
      <c r="E20901">
        <v>3191004400</v>
      </c>
    </row>
    <row r="20902" spans="1:5" x14ac:dyDescent="0.3">
      <c r="A20902" t="s">
        <v>684</v>
      </c>
      <c r="C20902" t="e">
        <f>VLOOKUP(B20902,[2]Sheet2epi!$A$2:$B$267,2,FALSE)</f>
        <v>#N/A</v>
      </c>
      <c r="D20902">
        <v>1936</v>
      </c>
      <c r="E20902">
        <v>3500167400</v>
      </c>
    </row>
    <row r="20903" spans="1:5" x14ac:dyDescent="0.3">
      <c r="A20903" t="s">
        <v>684</v>
      </c>
      <c r="C20903" t="e">
        <f>VLOOKUP(B20903,[2]Sheet2epi!$A$2:$B$267,2,FALSE)</f>
        <v>#N/A</v>
      </c>
      <c r="D20903">
        <v>1937</v>
      </c>
      <c r="E20903">
        <v>3755652900</v>
      </c>
    </row>
    <row r="20904" spans="1:5" x14ac:dyDescent="0.3">
      <c r="A20904" t="s">
        <v>684</v>
      </c>
      <c r="C20904" t="e">
        <f>VLOOKUP(B20904,[2]Sheet2epi!$A$2:$B$267,2,FALSE)</f>
        <v>#N/A</v>
      </c>
      <c r="D20904">
        <v>1938</v>
      </c>
      <c r="E20904">
        <v>3470101200</v>
      </c>
    </row>
    <row r="20905" spans="1:5" x14ac:dyDescent="0.3">
      <c r="A20905" t="s">
        <v>684</v>
      </c>
      <c r="C20905" t="e">
        <f>VLOOKUP(B20905,[2]Sheet2epi!$A$2:$B$267,2,FALSE)</f>
        <v>#N/A</v>
      </c>
      <c r="D20905">
        <v>1939</v>
      </c>
      <c r="E20905">
        <v>3678272000</v>
      </c>
    </row>
    <row r="20906" spans="1:5" x14ac:dyDescent="0.3">
      <c r="A20906" t="s">
        <v>684</v>
      </c>
      <c r="C20906" t="e">
        <f>VLOOKUP(B20906,[2]Sheet2epi!$A$2:$B$267,2,FALSE)</f>
        <v>#N/A</v>
      </c>
      <c r="D20906">
        <v>1940</v>
      </c>
      <c r="E20906">
        <v>3984571400</v>
      </c>
    </row>
    <row r="20907" spans="1:5" x14ac:dyDescent="0.3">
      <c r="A20907" t="s">
        <v>684</v>
      </c>
      <c r="C20907" t="e">
        <f>VLOOKUP(B20907,[2]Sheet2epi!$A$2:$B$267,2,FALSE)</f>
        <v>#N/A</v>
      </c>
      <c r="D20907">
        <v>1941</v>
      </c>
      <c r="E20907">
        <v>4146034700</v>
      </c>
    </row>
    <row r="20908" spans="1:5" x14ac:dyDescent="0.3">
      <c r="A20908" t="s">
        <v>684</v>
      </c>
      <c r="C20908" t="e">
        <f>VLOOKUP(B20908,[2]Sheet2epi!$A$2:$B$267,2,FALSE)</f>
        <v>#N/A</v>
      </c>
      <c r="D20908">
        <v>1942</v>
      </c>
      <c r="E20908">
        <v>4322577400</v>
      </c>
    </row>
    <row r="20909" spans="1:5" x14ac:dyDescent="0.3">
      <c r="A20909" t="s">
        <v>684</v>
      </c>
      <c r="C20909" t="e">
        <f>VLOOKUP(B20909,[2]Sheet2epi!$A$2:$B$267,2,FALSE)</f>
        <v>#N/A</v>
      </c>
      <c r="D20909">
        <v>1943</v>
      </c>
      <c r="E20909">
        <v>4406122500</v>
      </c>
    </row>
    <row r="20910" spans="1:5" x14ac:dyDescent="0.3">
      <c r="A20910" t="s">
        <v>684</v>
      </c>
      <c r="C20910" t="e">
        <f>VLOOKUP(B20910,[2]Sheet2epi!$A$2:$B$267,2,FALSE)</f>
        <v>#N/A</v>
      </c>
      <c r="D20910">
        <v>1944</v>
      </c>
      <c r="E20910">
        <v>4372975600</v>
      </c>
    </row>
    <row r="20911" spans="1:5" x14ac:dyDescent="0.3">
      <c r="A20911" t="s">
        <v>684</v>
      </c>
      <c r="C20911" t="e">
        <f>VLOOKUP(B20911,[2]Sheet2epi!$A$2:$B$267,2,FALSE)</f>
        <v>#N/A</v>
      </c>
      <c r="D20911">
        <v>1945</v>
      </c>
      <c r="E20911">
        <v>3532232700</v>
      </c>
    </row>
    <row r="20912" spans="1:5" x14ac:dyDescent="0.3">
      <c r="A20912" t="s">
        <v>684</v>
      </c>
      <c r="C20912" t="e">
        <f>VLOOKUP(B20912,[2]Sheet2epi!$A$2:$B$267,2,FALSE)</f>
        <v>#N/A</v>
      </c>
      <c r="D20912">
        <v>1946</v>
      </c>
      <c r="E20912">
        <v>3801534200</v>
      </c>
    </row>
    <row r="20913" spans="1:5" x14ac:dyDescent="0.3">
      <c r="A20913" t="s">
        <v>684</v>
      </c>
      <c r="C20913" t="e">
        <f>VLOOKUP(B20913,[2]Sheet2epi!$A$2:$B$267,2,FALSE)</f>
        <v>#N/A</v>
      </c>
      <c r="D20913">
        <v>1947</v>
      </c>
      <c r="E20913">
        <v>4232854800</v>
      </c>
    </row>
    <row r="20914" spans="1:5" x14ac:dyDescent="0.3">
      <c r="A20914" t="s">
        <v>684</v>
      </c>
      <c r="C20914" t="e">
        <f>VLOOKUP(B20914,[2]Sheet2epi!$A$2:$B$267,2,FALSE)</f>
        <v>#N/A</v>
      </c>
      <c r="D20914">
        <v>1948</v>
      </c>
      <c r="E20914">
        <v>4479447600</v>
      </c>
    </row>
    <row r="20915" spans="1:5" x14ac:dyDescent="0.3">
      <c r="A20915" t="s">
        <v>684</v>
      </c>
      <c r="C20915" t="e">
        <f>VLOOKUP(B20915,[2]Sheet2epi!$A$2:$B$267,2,FALSE)</f>
        <v>#N/A</v>
      </c>
      <c r="D20915">
        <v>1949</v>
      </c>
      <c r="E20915">
        <v>4179164200</v>
      </c>
    </row>
    <row r="20916" spans="1:5" x14ac:dyDescent="0.3">
      <c r="A20916" t="s">
        <v>684</v>
      </c>
      <c r="C20916" t="e">
        <f>VLOOKUP(B20916,[2]Sheet2epi!$A$2:$B$267,2,FALSE)</f>
        <v>#N/A</v>
      </c>
      <c r="D20916">
        <v>1950</v>
      </c>
      <c r="E20916">
        <v>4670861300</v>
      </c>
    </row>
    <row r="20917" spans="1:5" x14ac:dyDescent="0.3">
      <c r="A20917" t="s">
        <v>684</v>
      </c>
      <c r="C20917" t="e">
        <f>VLOOKUP(B20917,[2]Sheet2epi!$A$2:$B$267,2,FALSE)</f>
        <v>#N/A</v>
      </c>
      <c r="D20917">
        <v>1951</v>
      </c>
      <c r="E20917">
        <v>4986024000</v>
      </c>
    </row>
    <row r="20918" spans="1:5" x14ac:dyDescent="0.3">
      <c r="A20918" t="s">
        <v>684</v>
      </c>
      <c r="C20918" t="e">
        <f>VLOOKUP(B20918,[2]Sheet2epi!$A$2:$B$267,2,FALSE)</f>
        <v>#N/A</v>
      </c>
      <c r="D20918">
        <v>1952</v>
      </c>
      <c r="E20918">
        <v>4962671000</v>
      </c>
    </row>
    <row r="20919" spans="1:5" x14ac:dyDescent="0.3">
      <c r="A20919" t="s">
        <v>684</v>
      </c>
      <c r="C20919" t="e">
        <f>VLOOKUP(B20919,[2]Sheet2epi!$A$2:$B$267,2,FALSE)</f>
        <v>#N/A</v>
      </c>
      <c r="D20919">
        <v>1953</v>
      </c>
      <c r="E20919">
        <v>5077288000</v>
      </c>
    </row>
    <row r="20920" spans="1:5" x14ac:dyDescent="0.3">
      <c r="A20920" t="s">
        <v>684</v>
      </c>
      <c r="C20920" t="e">
        <f>VLOOKUP(B20920,[2]Sheet2epi!$A$2:$B$267,2,FALSE)</f>
        <v>#N/A</v>
      </c>
      <c r="D20920">
        <v>1954</v>
      </c>
      <c r="E20920">
        <v>5065504300</v>
      </c>
    </row>
    <row r="20921" spans="1:5" x14ac:dyDescent="0.3">
      <c r="A20921" t="s">
        <v>684</v>
      </c>
      <c r="C20921" t="e">
        <f>VLOOKUP(B20921,[2]Sheet2epi!$A$2:$B$267,2,FALSE)</f>
        <v>#N/A</v>
      </c>
      <c r="D20921">
        <v>1955</v>
      </c>
      <c r="E20921">
        <v>5472684500</v>
      </c>
    </row>
    <row r="20922" spans="1:5" x14ac:dyDescent="0.3">
      <c r="A20922" t="s">
        <v>684</v>
      </c>
      <c r="C20922" t="e">
        <f>VLOOKUP(B20922,[2]Sheet2epi!$A$2:$B$267,2,FALSE)</f>
        <v>#N/A</v>
      </c>
      <c r="D20922">
        <v>1956</v>
      </c>
      <c r="E20922">
        <v>5769411000</v>
      </c>
    </row>
    <row r="20923" spans="1:5" x14ac:dyDescent="0.3">
      <c r="A20923" t="s">
        <v>684</v>
      </c>
      <c r="C20923" t="e">
        <f>VLOOKUP(B20923,[2]Sheet2epi!$A$2:$B$267,2,FALSE)</f>
        <v>#N/A</v>
      </c>
      <c r="D20923">
        <v>1957</v>
      </c>
      <c r="E20923">
        <v>5822752300</v>
      </c>
    </row>
    <row r="20924" spans="1:5" x14ac:dyDescent="0.3">
      <c r="A20924" t="s">
        <v>684</v>
      </c>
      <c r="C20924" t="e">
        <f>VLOOKUP(B20924,[2]Sheet2epi!$A$2:$B$267,2,FALSE)</f>
        <v>#N/A</v>
      </c>
      <c r="D20924">
        <v>1958</v>
      </c>
      <c r="E20924">
        <v>5697785300</v>
      </c>
    </row>
    <row r="20925" spans="1:5" x14ac:dyDescent="0.3">
      <c r="A20925" t="s">
        <v>684</v>
      </c>
      <c r="C20925" t="e">
        <f>VLOOKUP(B20925,[2]Sheet2epi!$A$2:$B$267,2,FALSE)</f>
        <v>#N/A</v>
      </c>
      <c r="D20925">
        <v>1959</v>
      </c>
      <c r="E20925">
        <v>5823925000</v>
      </c>
    </row>
    <row r="20926" spans="1:5" x14ac:dyDescent="0.3">
      <c r="A20926" t="s">
        <v>684</v>
      </c>
      <c r="C20926" t="e">
        <f>VLOOKUP(B20926,[2]Sheet2epi!$A$2:$B$267,2,FALSE)</f>
        <v>#N/A</v>
      </c>
      <c r="D20926">
        <v>1960</v>
      </c>
      <c r="E20926">
        <v>6143908400</v>
      </c>
    </row>
    <row r="20927" spans="1:5" x14ac:dyDescent="0.3">
      <c r="A20927" t="s">
        <v>684</v>
      </c>
      <c r="C20927" t="e">
        <f>VLOOKUP(B20927,[2]Sheet2epi!$A$2:$B$267,2,FALSE)</f>
        <v>#N/A</v>
      </c>
      <c r="D20927">
        <v>1961</v>
      </c>
      <c r="E20927">
        <v>6289256400</v>
      </c>
    </row>
    <row r="20928" spans="1:5" x14ac:dyDescent="0.3">
      <c r="A20928" t="s">
        <v>684</v>
      </c>
      <c r="C20928" t="e">
        <f>VLOOKUP(B20928,[2]Sheet2epi!$A$2:$B$267,2,FALSE)</f>
        <v>#N/A</v>
      </c>
      <c r="D20928">
        <v>1962</v>
      </c>
      <c r="E20928">
        <v>6580850700</v>
      </c>
    </row>
    <row r="20929" spans="1:5" x14ac:dyDescent="0.3">
      <c r="A20929" t="s">
        <v>684</v>
      </c>
      <c r="C20929" t="e">
        <f>VLOOKUP(B20929,[2]Sheet2epi!$A$2:$B$267,2,FALSE)</f>
        <v>#N/A</v>
      </c>
      <c r="D20929">
        <v>1963</v>
      </c>
      <c r="E20929">
        <v>6926335000</v>
      </c>
    </row>
    <row r="20930" spans="1:5" x14ac:dyDescent="0.3">
      <c r="A20930" t="s">
        <v>684</v>
      </c>
      <c r="C20930" t="e">
        <f>VLOOKUP(B20930,[2]Sheet2epi!$A$2:$B$267,2,FALSE)</f>
        <v>#N/A</v>
      </c>
      <c r="D20930">
        <v>1964</v>
      </c>
      <c r="E20930">
        <v>7269182000</v>
      </c>
    </row>
    <row r="20931" spans="1:5" x14ac:dyDescent="0.3">
      <c r="A20931" t="s">
        <v>684</v>
      </c>
      <c r="C20931" t="e">
        <f>VLOOKUP(B20931,[2]Sheet2epi!$A$2:$B$267,2,FALSE)</f>
        <v>#N/A</v>
      </c>
      <c r="D20931">
        <v>1965</v>
      </c>
      <c r="E20931">
        <v>7503135000</v>
      </c>
    </row>
    <row r="20932" spans="1:5" x14ac:dyDescent="0.3">
      <c r="A20932" t="s">
        <v>684</v>
      </c>
      <c r="C20932" t="e">
        <f>VLOOKUP(B20932,[2]Sheet2epi!$A$2:$B$267,2,FALSE)</f>
        <v>#N/A</v>
      </c>
      <c r="D20932">
        <v>1966</v>
      </c>
      <c r="E20932">
        <v>7806121500</v>
      </c>
    </row>
    <row r="20933" spans="1:5" x14ac:dyDescent="0.3">
      <c r="A20933" t="s">
        <v>684</v>
      </c>
      <c r="C20933" t="e">
        <f>VLOOKUP(B20933,[2]Sheet2epi!$A$2:$B$267,2,FALSE)</f>
        <v>#N/A</v>
      </c>
      <c r="D20933">
        <v>1967</v>
      </c>
      <c r="E20933">
        <v>8075749400</v>
      </c>
    </row>
    <row r="20934" spans="1:5" x14ac:dyDescent="0.3">
      <c r="A20934" t="s">
        <v>684</v>
      </c>
      <c r="C20934" t="e">
        <f>VLOOKUP(B20934,[2]Sheet2epi!$A$2:$B$267,2,FALSE)</f>
        <v>#N/A</v>
      </c>
      <c r="D20934">
        <v>1968</v>
      </c>
      <c r="E20934">
        <v>8501473000</v>
      </c>
    </row>
    <row r="20935" spans="1:5" x14ac:dyDescent="0.3">
      <c r="A20935" t="s">
        <v>684</v>
      </c>
      <c r="C20935" t="e">
        <f>VLOOKUP(B20935,[2]Sheet2epi!$A$2:$B$267,2,FALSE)</f>
        <v>#N/A</v>
      </c>
      <c r="D20935">
        <v>1969</v>
      </c>
      <c r="E20935">
        <v>9020817000</v>
      </c>
    </row>
    <row r="20936" spans="1:5" x14ac:dyDescent="0.3">
      <c r="A20936" t="s">
        <v>684</v>
      </c>
      <c r="C20936" t="e">
        <f>VLOOKUP(B20936,[2]Sheet2epi!$A$2:$B$267,2,FALSE)</f>
        <v>#N/A</v>
      </c>
      <c r="D20936">
        <v>1970</v>
      </c>
      <c r="E20936">
        <v>9679889000</v>
      </c>
    </row>
    <row r="20937" spans="1:5" x14ac:dyDescent="0.3">
      <c r="A20937" t="s">
        <v>684</v>
      </c>
      <c r="C20937" t="e">
        <f>VLOOKUP(B20937,[2]Sheet2epi!$A$2:$B$267,2,FALSE)</f>
        <v>#N/A</v>
      </c>
      <c r="D20937">
        <v>1971</v>
      </c>
      <c r="E20937">
        <v>9863951000</v>
      </c>
    </row>
    <row r="20938" spans="1:5" x14ac:dyDescent="0.3">
      <c r="A20938" t="s">
        <v>684</v>
      </c>
      <c r="C20938" t="e">
        <f>VLOOKUP(B20938,[2]Sheet2epi!$A$2:$B$267,2,FALSE)</f>
        <v>#N/A</v>
      </c>
      <c r="D20938">
        <v>1972</v>
      </c>
      <c r="E20938">
        <v>10285436000</v>
      </c>
    </row>
    <row r="20939" spans="1:5" x14ac:dyDescent="0.3">
      <c r="A20939" t="s">
        <v>684</v>
      </c>
      <c r="C20939" t="e">
        <f>VLOOKUP(B20939,[2]Sheet2epi!$A$2:$B$267,2,FALSE)</f>
        <v>#N/A</v>
      </c>
      <c r="D20939">
        <v>1973</v>
      </c>
      <c r="E20939">
        <v>10780464000</v>
      </c>
    </row>
    <row r="20940" spans="1:5" x14ac:dyDescent="0.3">
      <c r="A20940" t="s">
        <v>684</v>
      </c>
      <c r="C20940" t="e">
        <f>VLOOKUP(B20940,[2]Sheet2epi!$A$2:$B$267,2,FALSE)</f>
        <v>#N/A</v>
      </c>
      <c r="D20940">
        <v>1974</v>
      </c>
      <c r="E20940">
        <v>10555869000</v>
      </c>
    </row>
    <row r="20941" spans="1:5" x14ac:dyDescent="0.3">
      <c r="A20941" t="s">
        <v>684</v>
      </c>
      <c r="C20941" t="e">
        <f>VLOOKUP(B20941,[2]Sheet2epi!$A$2:$B$267,2,FALSE)</f>
        <v>#N/A</v>
      </c>
      <c r="D20941">
        <v>1975</v>
      </c>
      <c r="E20941">
        <v>10295709000</v>
      </c>
    </row>
    <row r="20942" spans="1:5" x14ac:dyDescent="0.3">
      <c r="A20942" t="s">
        <v>684</v>
      </c>
      <c r="C20942" t="e">
        <f>VLOOKUP(B20942,[2]Sheet2epi!$A$2:$B$267,2,FALSE)</f>
        <v>#N/A</v>
      </c>
      <c r="D20942">
        <v>1976</v>
      </c>
      <c r="E20942">
        <v>10903452000</v>
      </c>
    </row>
    <row r="20943" spans="1:5" x14ac:dyDescent="0.3">
      <c r="A20943" t="s">
        <v>684</v>
      </c>
      <c r="C20943" t="e">
        <f>VLOOKUP(B20943,[2]Sheet2epi!$A$2:$B$267,2,FALSE)</f>
        <v>#N/A</v>
      </c>
      <c r="D20943">
        <v>1977</v>
      </c>
      <c r="E20943">
        <v>11081454000</v>
      </c>
    </row>
    <row r="20944" spans="1:5" x14ac:dyDescent="0.3">
      <c r="A20944" t="s">
        <v>684</v>
      </c>
      <c r="C20944" t="e">
        <f>VLOOKUP(B20944,[2]Sheet2epi!$A$2:$B$267,2,FALSE)</f>
        <v>#N/A</v>
      </c>
      <c r="D20944">
        <v>1978</v>
      </c>
      <c r="E20944">
        <v>11256730000</v>
      </c>
    </row>
    <row r="20945" spans="1:5" x14ac:dyDescent="0.3">
      <c r="A20945" t="s">
        <v>684</v>
      </c>
      <c r="C20945" t="e">
        <f>VLOOKUP(B20945,[2]Sheet2epi!$A$2:$B$267,2,FALSE)</f>
        <v>#N/A</v>
      </c>
      <c r="D20945">
        <v>1979</v>
      </c>
      <c r="E20945">
        <v>11586370000</v>
      </c>
    </row>
    <row r="20946" spans="1:5" x14ac:dyDescent="0.3">
      <c r="A20946" t="s">
        <v>684</v>
      </c>
      <c r="C20946" t="e">
        <f>VLOOKUP(B20946,[2]Sheet2epi!$A$2:$B$267,2,FALSE)</f>
        <v>#N/A</v>
      </c>
      <c r="D20946">
        <v>1980</v>
      </c>
      <c r="E20946">
        <v>11317536000</v>
      </c>
    </row>
    <row r="20947" spans="1:5" x14ac:dyDescent="0.3">
      <c r="A20947" t="s">
        <v>684</v>
      </c>
      <c r="C20947" t="e">
        <f>VLOOKUP(B20947,[2]Sheet2epi!$A$2:$B$267,2,FALSE)</f>
        <v>#N/A</v>
      </c>
      <c r="D20947">
        <v>1981</v>
      </c>
      <c r="E20947">
        <v>10957776000</v>
      </c>
    </row>
    <row r="20948" spans="1:5" x14ac:dyDescent="0.3">
      <c r="A20948" t="s">
        <v>684</v>
      </c>
      <c r="C20948" t="e">
        <f>VLOOKUP(B20948,[2]Sheet2epi!$A$2:$B$267,2,FALSE)</f>
        <v>#N/A</v>
      </c>
      <c r="D20948">
        <v>1982</v>
      </c>
      <c r="E20948">
        <v>10592700000</v>
      </c>
    </row>
    <row r="20949" spans="1:5" x14ac:dyDescent="0.3">
      <c r="A20949" t="s">
        <v>684</v>
      </c>
      <c r="C20949" t="e">
        <f>VLOOKUP(B20949,[2]Sheet2epi!$A$2:$B$267,2,FALSE)</f>
        <v>#N/A</v>
      </c>
      <c r="D20949">
        <v>1983</v>
      </c>
      <c r="E20949">
        <v>10479044000</v>
      </c>
    </row>
    <row r="20950" spans="1:5" x14ac:dyDescent="0.3">
      <c r="A20950" t="s">
        <v>684</v>
      </c>
      <c r="C20950" t="e">
        <f>VLOOKUP(B20950,[2]Sheet2epi!$A$2:$B$267,2,FALSE)</f>
        <v>#N/A</v>
      </c>
      <c r="D20950">
        <v>1984</v>
      </c>
      <c r="E20950">
        <v>10845174000</v>
      </c>
    </row>
    <row r="20951" spans="1:5" x14ac:dyDescent="0.3">
      <c r="A20951" t="s">
        <v>684</v>
      </c>
      <c r="C20951" t="e">
        <f>VLOOKUP(B20951,[2]Sheet2epi!$A$2:$B$267,2,FALSE)</f>
        <v>#N/A</v>
      </c>
      <c r="D20951">
        <v>1985</v>
      </c>
      <c r="E20951">
        <v>10921196000</v>
      </c>
    </row>
    <row r="20952" spans="1:5" x14ac:dyDescent="0.3">
      <c r="A20952" t="s">
        <v>684</v>
      </c>
      <c r="C20952" t="e">
        <f>VLOOKUP(B20952,[2]Sheet2epi!$A$2:$B$267,2,FALSE)</f>
        <v>#N/A</v>
      </c>
      <c r="D20952">
        <v>1986</v>
      </c>
      <c r="E20952">
        <v>10934401000</v>
      </c>
    </row>
    <row r="20953" spans="1:5" x14ac:dyDescent="0.3">
      <c r="A20953" t="s">
        <v>684</v>
      </c>
      <c r="C20953" t="e">
        <f>VLOOKUP(B20953,[2]Sheet2epi!$A$2:$B$267,2,FALSE)</f>
        <v>#N/A</v>
      </c>
      <c r="D20953">
        <v>1987</v>
      </c>
      <c r="E20953">
        <v>11188555000</v>
      </c>
    </row>
    <row r="20954" spans="1:5" x14ac:dyDescent="0.3">
      <c r="A20954" t="s">
        <v>684</v>
      </c>
      <c r="C20954" t="e">
        <f>VLOOKUP(B20954,[2]Sheet2epi!$A$2:$B$267,2,FALSE)</f>
        <v>#N/A</v>
      </c>
      <c r="D20954">
        <v>1988</v>
      </c>
      <c r="E20954">
        <v>11519169000</v>
      </c>
    </row>
    <row r="20955" spans="1:5" x14ac:dyDescent="0.3">
      <c r="A20955" t="s">
        <v>684</v>
      </c>
      <c r="C20955" t="e">
        <f>VLOOKUP(B20955,[2]Sheet2epi!$A$2:$B$267,2,FALSE)</f>
        <v>#N/A</v>
      </c>
      <c r="D20955">
        <v>1989</v>
      </c>
      <c r="E20955">
        <v>11756376000</v>
      </c>
    </row>
    <row r="20956" spans="1:5" x14ac:dyDescent="0.3">
      <c r="A20956" t="s">
        <v>684</v>
      </c>
      <c r="C20956" t="e">
        <f>VLOOKUP(B20956,[2]Sheet2epi!$A$2:$B$267,2,FALSE)</f>
        <v>#N/A</v>
      </c>
      <c r="D20956">
        <v>1990</v>
      </c>
      <c r="E20956">
        <v>12043387000</v>
      </c>
    </row>
    <row r="20957" spans="1:5" x14ac:dyDescent="0.3">
      <c r="A20957" t="s">
        <v>684</v>
      </c>
      <c r="C20957" t="e">
        <f>VLOOKUP(B20957,[2]Sheet2epi!$A$2:$B$267,2,FALSE)</f>
        <v>#N/A</v>
      </c>
      <c r="D20957">
        <v>1991</v>
      </c>
      <c r="E20957">
        <v>12030591000</v>
      </c>
    </row>
    <row r="20958" spans="1:5" x14ac:dyDescent="0.3">
      <c r="A20958" t="s">
        <v>684</v>
      </c>
      <c r="C20958" t="e">
        <f>VLOOKUP(B20958,[2]Sheet2epi!$A$2:$B$267,2,FALSE)</f>
        <v>#N/A</v>
      </c>
      <c r="D20958">
        <v>1992</v>
      </c>
      <c r="E20958">
        <v>12106727000</v>
      </c>
    </row>
    <row r="20959" spans="1:5" x14ac:dyDescent="0.3">
      <c r="A20959" t="s">
        <v>684</v>
      </c>
      <c r="C20959" t="e">
        <f>VLOOKUP(B20959,[2]Sheet2epi!$A$2:$B$267,2,FALSE)</f>
        <v>#N/A</v>
      </c>
      <c r="D20959">
        <v>1993</v>
      </c>
      <c r="E20959">
        <v>12180092000</v>
      </c>
    </row>
    <row r="20960" spans="1:5" x14ac:dyDescent="0.3">
      <c r="A20960" t="s">
        <v>684</v>
      </c>
      <c r="C20960" t="e">
        <f>VLOOKUP(B20960,[2]Sheet2epi!$A$2:$B$267,2,FALSE)</f>
        <v>#N/A</v>
      </c>
      <c r="D20960">
        <v>1994</v>
      </c>
      <c r="E20960">
        <v>12371707000</v>
      </c>
    </row>
    <row r="20961" spans="1:5" x14ac:dyDescent="0.3">
      <c r="A20961" t="s">
        <v>684</v>
      </c>
      <c r="C20961" t="e">
        <f>VLOOKUP(B20961,[2]Sheet2epi!$A$2:$B$267,2,FALSE)</f>
        <v>#N/A</v>
      </c>
      <c r="D20961">
        <v>1995</v>
      </c>
      <c r="E20961">
        <v>12531393000</v>
      </c>
    </row>
    <row r="20962" spans="1:5" x14ac:dyDescent="0.3">
      <c r="A20962" t="s">
        <v>684</v>
      </c>
      <c r="C20962" t="e">
        <f>VLOOKUP(B20962,[2]Sheet2epi!$A$2:$B$267,2,FALSE)</f>
        <v>#N/A</v>
      </c>
      <c r="D20962">
        <v>1996</v>
      </c>
      <c r="E20962">
        <v>12934709000</v>
      </c>
    </row>
    <row r="20963" spans="1:5" x14ac:dyDescent="0.3">
      <c r="A20963" t="s">
        <v>684</v>
      </c>
      <c r="C20963" t="e">
        <f>VLOOKUP(B20963,[2]Sheet2epi!$A$2:$B$267,2,FALSE)</f>
        <v>#N/A</v>
      </c>
      <c r="D20963">
        <v>1997</v>
      </c>
      <c r="E20963">
        <v>13017447000</v>
      </c>
    </row>
    <row r="20964" spans="1:5" x14ac:dyDescent="0.3">
      <c r="A20964" t="s">
        <v>684</v>
      </c>
      <c r="C20964" t="e">
        <f>VLOOKUP(B20964,[2]Sheet2epi!$A$2:$B$267,2,FALSE)</f>
        <v>#N/A</v>
      </c>
      <c r="D20964">
        <v>1998</v>
      </c>
      <c r="E20964">
        <v>13009741000</v>
      </c>
    </row>
    <row r="20965" spans="1:5" x14ac:dyDescent="0.3">
      <c r="A20965" t="s">
        <v>684</v>
      </c>
      <c r="C20965" t="e">
        <f>VLOOKUP(B20965,[2]Sheet2epi!$A$2:$B$267,2,FALSE)</f>
        <v>#N/A</v>
      </c>
      <c r="D20965">
        <v>1999</v>
      </c>
      <c r="E20965">
        <v>13141671000</v>
      </c>
    </row>
    <row r="20966" spans="1:5" x14ac:dyDescent="0.3">
      <c r="A20966" t="s">
        <v>684</v>
      </c>
      <c r="C20966" t="e">
        <f>VLOOKUP(B20966,[2]Sheet2epi!$A$2:$B$267,2,FALSE)</f>
        <v>#N/A</v>
      </c>
      <c r="D20966">
        <v>2000</v>
      </c>
      <c r="E20966">
        <v>13475198000</v>
      </c>
    </row>
    <row r="20967" spans="1:5" x14ac:dyDescent="0.3">
      <c r="A20967" t="s">
        <v>684</v>
      </c>
      <c r="C20967" t="e">
        <f>VLOOKUP(B20967,[2]Sheet2epi!$A$2:$B$267,2,FALSE)</f>
        <v>#N/A</v>
      </c>
      <c r="D20967">
        <v>2001</v>
      </c>
      <c r="E20967">
        <v>13430277000</v>
      </c>
    </row>
    <row r="20968" spans="1:5" x14ac:dyDescent="0.3">
      <c r="A20968" t="s">
        <v>684</v>
      </c>
      <c r="C20968" t="e">
        <f>VLOOKUP(B20968,[2]Sheet2epi!$A$2:$B$267,2,FALSE)</f>
        <v>#N/A</v>
      </c>
      <c r="D20968">
        <v>2002</v>
      </c>
      <c r="E20968">
        <v>13519277000</v>
      </c>
    </row>
    <row r="20969" spans="1:5" x14ac:dyDescent="0.3">
      <c r="A20969" t="s">
        <v>684</v>
      </c>
      <c r="C20969" t="e">
        <f>VLOOKUP(B20969,[2]Sheet2epi!$A$2:$B$267,2,FALSE)</f>
        <v>#N/A</v>
      </c>
      <c r="D20969">
        <v>2003</v>
      </c>
      <c r="E20969">
        <v>13758043000</v>
      </c>
    </row>
    <row r="20970" spans="1:5" x14ac:dyDescent="0.3">
      <c r="A20970" t="s">
        <v>684</v>
      </c>
      <c r="C20970" t="e">
        <f>VLOOKUP(B20970,[2]Sheet2epi!$A$2:$B$267,2,FALSE)</f>
        <v>#N/A</v>
      </c>
      <c r="D20970">
        <v>2004</v>
      </c>
      <c r="E20970">
        <v>13899296000</v>
      </c>
    </row>
    <row r="20971" spans="1:5" x14ac:dyDescent="0.3">
      <c r="A20971" t="s">
        <v>684</v>
      </c>
      <c r="C20971" t="e">
        <f>VLOOKUP(B20971,[2]Sheet2epi!$A$2:$B$267,2,FALSE)</f>
        <v>#N/A</v>
      </c>
      <c r="D20971">
        <v>2005</v>
      </c>
      <c r="E20971">
        <v>13954725000</v>
      </c>
    </row>
    <row r="20972" spans="1:5" x14ac:dyDescent="0.3">
      <c r="A20972" t="s">
        <v>684</v>
      </c>
      <c r="C20972" t="e">
        <f>VLOOKUP(B20972,[2]Sheet2epi!$A$2:$B$267,2,FALSE)</f>
        <v>#N/A</v>
      </c>
      <c r="D20972">
        <v>2006</v>
      </c>
      <c r="E20972">
        <v>13896647000</v>
      </c>
    </row>
    <row r="20973" spans="1:5" x14ac:dyDescent="0.3">
      <c r="A20973" t="s">
        <v>684</v>
      </c>
      <c r="C20973" t="e">
        <f>VLOOKUP(B20973,[2]Sheet2epi!$A$2:$B$267,2,FALSE)</f>
        <v>#N/A</v>
      </c>
      <c r="D20973">
        <v>2007</v>
      </c>
      <c r="E20973">
        <v>14040573000</v>
      </c>
    </row>
    <row r="20974" spans="1:5" x14ac:dyDescent="0.3">
      <c r="A20974" t="s">
        <v>684</v>
      </c>
      <c r="C20974" t="e">
        <f>VLOOKUP(B20974,[2]Sheet2epi!$A$2:$B$267,2,FALSE)</f>
        <v>#N/A</v>
      </c>
      <c r="D20974">
        <v>2008</v>
      </c>
      <c r="E20974">
        <v>13663067000</v>
      </c>
    </row>
    <row r="20975" spans="1:5" x14ac:dyDescent="0.3">
      <c r="A20975" t="s">
        <v>684</v>
      </c>
      <c r="C20975" t="e">
        <f>VLOOKUP(B20975,[2]Sheet2epi!$A$2:$B$267,2,FALSE)</f>
        <v>#N/A</v>
      </c>
      <c r="D20975">
        <v>2009</v>
      </c>
      <c r="E20975">
        <v>12802131000</v>
      </c>
    </row>
    <row r="20976" spans="1:5" x14ac:dyDescent="0.3">
      <c r="A20976" t="s">
        <v>684</v>
      </c>
      <c r="C20976" t="e">
        <f>VLOOKUP(B20976,[2]Sheet2epi!$A$2:$B$267,2,FALSE)</f>
        <v>#N/A</v>
      </c>
      <c r="D20976">
        <v>2010</v>
      </c>
      <c r="E20976">
        <v>13247230000</v>
      </c>
    </row>
    <row r="20977" spans="1:5" x14ac:dyDescent="0.3">
      <c r="A20977" t="s">
        <v>684</v>
      </c>
      <c r="C20977" t="e">
        <f>VLOOKUP(B20977,[2]Sheet2epi!$A$2:$B$267,2,FALSE)</f>
        <v>#N/A</v>
      </c>
      <c r="D20977">
        <v>2011</v>
      </c>
      <c r="E20977">
        <v>13101230000</v>
      </c>
    </row>
    <row r="20978" spans="1:5" x14ac:dyDescent="0.3">
      <c r="A20978" t="s">
        <v>684</v>
      </c>
      <c r="C20978" t="e">
        <f>VLOOKUP(B20978,[2]Sheet2epi!$A$2:$B$267,2,FALSE)</f>
        <v>#N/A</v>
      </c>
      <c r="D20978">
        <v>2012</v>
      </c>
      <c r="E20978">
        <v>12944130000</v>
      </c>
    </row>
    <row r="20979" spans="1:5" x14ac:dyDescent="0.3">
      <c r="A20979" t="s">
        <v>684</v>
      </c>
      <c r="C20979" t="e">
        <f>VLOOKUP(B20979,[2]Sheet2epi!$A$2:$B$267,2,FALSE)</f>
        <v>#N/A</v>
      </c>
      <c r="D20979">
        <v>2013</v>
      </c>
      <c r="E20979">
        <v>12999100000</v>
      </c>
    </row>
    <row r="20980" spans="1:5" x14ac:dyDescent="0.3">
      <c r="A20980" t="s">
        <v>684</v>
      </c>
      <c r="C20980" t="e">
        <f>VLOOKUP(B20980,[2]Sheet2epi!$A$2:$B$267,2,FALSE)</f>
        <v>#N/A</v>
      </c>
      <c r="D20980">
        <v>2014</v>
      </c>
      <c r="E20980">
        <v>12799683000</v>
      </c>
    </row>
    <row r="20981" spans="1:5" x14ac:dyDescent="0.3">
      <c r="A20981" t="s">
        <v>684</v>
      </c>
      <c r="C20981" t="e">
        <f>VLOOKUP(B20981,[2]Sheet2epi!$A$2:$B$267,2,FALSE)</f>
        <v>#N/A</v>
      </c>
      <c r="D20981">
        <v>2015</v>
      </c>
      <c r="E20981">
        <v>12680914000</v>
      </c>
    </row>
    <row r="20982" spans="1:5" x14ac:dyDescent="0.3">
      <c r="A20982" t="s">
        <v>684</v>
      </c>
      <c r="C20982" t="e">
        <f>VLOOKUP(B20982,[2]Sheet2epi!$A$2:$B$267,2,FALSE)</f>
        <v>#N/A</v>
      </c>
      <c r="D20982">
        <v>2016</v>
      </c>
      <c r="E20982">
        <v>12542103000</v>
      </c>
    </row>
    <row r="20983" spans="1:5" x14ac:dyDescent="0.3">
      <c r="A20983" t="s">
        <v>684</v>
      </c>
      <c r="C20983" t="e">
        <f>VLOOKUP(B20983,[2]Sheet2epi!$A$2:$B$267,2,FALSE)</f>
        <v>#N/A</v>
      </c>
      <c r="D20983">
        <v>2017</v>
      </c>
      <c r="E20983">
        <v>12526735000</v>
      </c>
    </row>
    <row r="20984" spans="1:5" x14ac:dyDescent="0.3">
      <c r="A20984" t="s">
        <v>684</v>
      </c>
      <c r="C20984" t="e">
        <f>VLOOKUP(B20984,[2]Sheet2epi!$A$2:$B$267,2,FALSE)</f>
        <v>#N/A</v>
      </c>
      <c r="D20984">
        <v>2018</v>
      </c>
      <c r="E20984">
        <v>12593786000</v>
      </c>
    </row>
    <row r="20985" spans="1:5" x14ac:dyDescent="0.3">
      <c r="A20985" t="s">
        <v>684</v>
      </c>
      <c r="C20985" t="e">
        <f>VLOOKUP(B20985,[2]Sheet2epi!$A$2:$B$267,2,FALSE)</f>
        <v>#N/A</v>
      </c>
      <c r="D20985">
        <v>2019</v>
      </c>
      <c r="E20985">
        <v>12250415000</v>
      </c>
    </row>
    <row r="20986" spans="1:5" x14ac:dyDescent="0.3">
      <c r="A20986" t="s">
        <v>684</v>
      </c>
      <c r="C20986" t="e">
        <f>VLOOKUP(B20986,[2]Sheet2epi!$A$2:$B$267,2,FALSE)</f>
        <v>#N/A</v>
      </c>
      <c r="D20986">
        <v>2020</v>
      </c>
      <c r="E20986">
        <v>11175480000</v>
      </c>
    </row>
    <row r="20987" spans="1:5" x14ac:dyDescent="0.3">
      <c r="A20987" t="s">
        <v>684</v>
      </c>
      <c r="C20987" t="e">
        <f>VLOOKUP(B20987,[2]Sheet2epi!$A$2:$B$267,2,FALSE)</f>
        <v>#N/A</v>
      </c>
      <c r="D20987">
        <v>2021</v>
      </c>
      <c r="E20987">
        <v>11800859000</v>
      </c>
    </row>
    <row r="20988" spans="1:5" x14ac:dyDescent="0.3">
      <c r="A20988" t="s">
        <v>684</v>
      </c>
      <c r="C20988" t="e">
        <f>VLOOKUP(B20988,[2]Sheet2epi!$A$2:$B$267,2,FALSE)</f>
        <v>#N/A</v>
      </c>
      <c r="D20988">
        <v>2022</v>
      </c>
      <c r="E20988">
        <v>11767842000</v>
      </c>
    </row>
    <row r="20989" spans="1:5" x14ac:dyDescent="0.3">
      <c r="A20989" t="s">
        <v>685</v>
      </c>
      <c r="C20989" t="e">
        <f>VLOOKUP(B20989,[2]Sheet2epi!$A$2:$B$267,2,FALSE)</f>
        <v>#N/A</v>
      </c>
      <c r="D20989">
        <v>1750</v>
      </c>
      <c r="E20989">
        <v>0</v>
      </c>
    </row>
    <row r="20990" spans="1:5" x14ac:dyDescent="0.3">
      <c r="A20990" t="s">
        <v>685</v>
      </c>
      <c r="C20990" t="e">
        <f>VLOOKUP(B20990,[2]Sheet2epi!$A$2:$B$267,2,FALSE)</f>
        <v>#N/A</v>
      </c>
      <c r="D20990">
        <v>1751</v>
      </c>
      <c r="E20990">
        <v>0</v>
      </c>
    </row>
    <row r="20991" spans="1:5" x14ac:dyDescent="0.3">
      <c r="A20991" t="s">
        <v>685</v>
      </c>
      <c r="C20991" t="e">
        <f>VLOOKUP(B20991,[2]Sheet2epi!$A$2:$B$267,2,FALSE)</f>
        <v>#N/A</v>
      </c>
      <c r="D20991">
        <v>1752</v>
      </c>
      <c r="E20991">
        <v>0</v>
      </c>
    </row>
    <row r="20992" spans="1:5" x14ac:dyDescent="0.3">
      <c r="A20992" t="s">
        <v>685</v>
      </c>
      <c r="C20992" t="e">
        <f>VLOOKUP(B20992,[2]Sheet2epi!$A$2:$B$267,2,FALSE)</f>
        <v>#N/A</v>
      </c>
      <c r="D20992">
        <v>1753</v>
      </c>
      <c r="E20992">
        <v>0</v>
      </c>
    </row>
    <row r="20993" spans="1:5" x14ac:dyDescent="0.3">
      <c r="A20993" t="s">
        <v>685</v>
      </c>
      <c r="C20993" t="e">
        <f>VLOOKUP(B20993,[2]Sheet2epi!$A$2:$B$267,2,FALSE)</f>
        <v>#N/A</v>
      </c>
      <c r="D20993">
        <v>1754</v>
      </c>
      <c r="E20993">
        <v>0</v>
      </c>
    </row>
    <row r="20994" spans="1:5" x14ac:dyDescent="0.3">
      <c r="A20994" t="s">
        <v>685</v>
      </c>
      <c r="C20994" t="e">
        <f>VLOOKUP(B20994,[2]Sheet2epi!$A$2:$B$267,2,FALSE)</f>
        <v>#N/A</v>
      </c>
      <c r="D20994">
        <v>1755</v>
      </c>
      <c r="E20994">
        <v>0</v>
      </c>
    </row>
    <row r="20995" spans="1:5" x14ac:dyDescent="0.3">
      <c r="A20995" t="s">
        <v>685</v>
      </c>
      <c r="C20995" t="e">
        <f>VLOOKUP(B20995,[2]Sheet2epi!$A$2:$B$267,2,FALSE)</f>
        <v>#N/A</v>
      </c>
      <c r="D20995">
        <v>1756</v>
      </c>
      <c r="E20995">
        <v>0</v>
      </c>
    </row>
    <row r="20996" spans="1:5" x14ac:dyDescent="0.3">
      <c r="A20996" t="s">
        <v>685</v>
      </c>
      <c r="C20996" t="e">
        <f>VLOOKUP(B20996,[2]Sheet2epi!$A$2:$B$267,2,FALSE)</f>
        <v>#N/A</v>
      </c>
      <c r="D20996">
        <v>1757</v>
      </c>
      <c r="E20996">
        <v>0</v>
      </c>
    </row>
    <row r="20997" spans="1:5" x14ac:dyDescent="0.3">
      <c r="A20997" t="s">
        <v>685</v>
      </c>
      <c r="C20997" t="e">
        <f>VLOOKUP(B20997,[2]Sheet2epi!$A$2:$B$267,2,FALSE)</f>
        <v>#N/A</v>
      </c>
      <c r="D20997">
        <v>1758</v>
      </c>
      <c r="E20997">
        <v>0</v>
      </c>
    </row>
    <row r="20998" spans="1:5" x14ac:dyDescent="0.3">
      <c r="A20998" t="s">
        <v>685</v>
      </c>
      <c r="C20998" t="e">
        <f>VLOOKUP(B20998,[2]Sheet2epi!$A$2:$B$267,2,FALSE)</f>
        <v>#N/A</v>
      </c>
      <c r="D20998">
        <v>1759</v>
      </c>
      <c r="E20998">
        <v>0</v>
      </c>
    </row>
    <row r="20999" spans="1:5" x14ac:dyDescent="0.3">
      <c r="A20999" t="s">
        <v>685</v>
      </c>
      <c r="C20999" t="e">
        <f>VLOOKUP(B20999,[2]Sheet2epi!$A$2:$B$267,2,FALSE)</f>
        <v>#N/A</v>
      </c>
      <c r="D20999">
        <v>1760</v>
      </c>
      <c r="E20999">
        <v>0</v>
      </c>
    </row>
    <row r="21000" spans="1:5" x14ac:dyDescent="0.3">
      <c r="A21000" t="s">
        <v>685</v>
      </c>
      <c r="C21000" t="e">
        <f>VLOOKUP(B21000,[2]Sheet2epi!$A$2:$B$267,2,FALSE)</f>
        <v>#N/A</v>
      </c>
      <c r="D21000">
        <v>1761</v>
      </c>
      <c r="E21000">
        <v>0</v>
      </c>
    </row>
    <row r="21001" spans="1:5" x14ac:dyDescent="0.3">
      <c r="A21001" t="s">
        <v>685</v>
      </c>
      <c r="C21001" t="e">
        <f>VLOOKUP(B21001,[2]Sheet2epi!$A$2:$B$267,2,FALSE)</f>
        <v>#N/A</v>
      </c>
      <c r="D21001">
        <v>1762</v>
      </c>
      <c r="E21001">
        <v>0</v>
      </c>
    </row>
    <row r="21002" spans="1:5" x14ac:dyDescent="0.3">
      <c r="A21002" t="s">
        <v>685</v>
      </c>
      <c r="C21002" t="e">
        <f>VLOOKUP(B21002,[2]Sheet2epi!$A$2:$B$267,2,FALSE)</f>
        <v>#N/A</v>
      </c>
      <c r="D21002">
        <v>1763</v>
      </c>
      <c r="E21002">
        <v>0</v>
      </c>
    </row>
    <row r="21003" spans="1:5" x14ac:dyDescent="0.3">
      <c r="A21003" t="s">
        <v>685</v>
      </c>
      <c r="C21003" t="e">
        <f>VLOOKUP(B21003,[2]Sheet2epi!$A$2:$B$267,2,FALSE)</f>
        <v>#N/A</v>
      </c>
      <c r="D21003">
        <v>1764</v>
      </c>
      <c r="E21003">
        <v>0</v>
      </c>
    </row>
    <row r="21004" spans="1:5" x14ac:dyDescent="0.3">
      <c r="A21004" t="s">
        <v>685</v>
      </c>
      <c r="C21004" t="e">
        <f>VLOOKUP(B21004,[2]Sheet2epi!$A$2:$B$267,2,FALSE)</f>
        <v>#N/A</v>
      </c>
      <c r="D21004">
        <v>1765</v>
      </c>
      <c r="E21004">
        <v>0</v>
      </c>
    </row>
    <row r="21005" spans="1:5" x14ac:dyDescent="0.3">
      <c r="A21005" t="s">
        <v>685</v>
      </c>
      <c r="C21005" t="e">
        <f>VLOOKUP(B21005,[2]Sheet2epi!$A$2:$B$267,2,FALSE)</f>
        <v>#N/A</v>
      </c>
      <c r="D21005">
        <v>1766</v>
      </c>
      <c r="E21005">
        <v>0</v>
      </c>
    </row>
    <row r="21006" spans="1:5" x14ac:dyDescent="0.3">
      <c r="A21006" t="s">
        <v>685</v>
      </c>
      <c r="C21006" t="e">
        <f>VLOOKUP(B21006,[2]Sheet2epi!$A$2:$B$267,2,FALSE)</f>
        <v>#N/A</v>
      </c>
      <c r="D21006">
        <v>1767</v>
      </c>
      <c r="E21006">
        <v>0</v>
      </c>
    </row>
    <row r="21007" spans="1:5" x14ac:dyDescent="0.3">
      <c r="A21007" t="s">
        <v>685</v>
      </c>
      <c r="C21007" t="e">
        <f>VLOOKUP(B21007,[2]Sheet2epi!$A$2:$B$267,2,FALSE)</f>
        <v>#N/A</v>
      </c>
      <c r="D21007">
        <v>1768</v>
      </c>
      <c r="E21007">
        <v>0</v>
      </c>
    </row>
    <row r="21008" spans="1:5" x14ac:dyDescent="0.3">
      <c r="A21008" t="s">
        <v>685</v>
      </c>
      <c r="C21008" t="e">
        <f>VLOOKUP(B21008,[2]Sheet2epi!$A$2:$B$267,2,FALSE)</f>
        <v>#N/A</v>
      </c>
      <c r="D21008">
        <v>1769</v>
      </c>
      <c r="E21008">
        <v>0</v>
      </c>
    </row>
    <row r="21009" spans="1:5" x14ac:dyDescent="0.3">
      <c r="A21009" t="s">
        <v>685</v>
      </c>
      <c r="C21009" t="e">
        <f>VLOOKUP(B21009,[2]Sheet2epi!$A$2:$B$267,2,FALSE)</f>
        <v>#N/A</v>
      </c>
      <c r="D21009">
        <v>1770</v>
      </c>
      <c r="E21009">
        <v>0</v>
      </c>
    </row>
    <row r="21010" spans="1:5" x14ac:dyDescent="0.3">
      <c r="A21010" t="s">
        <v>685</v>
      </c>
      <c r="C21010" t="e">
        <f>VLOOKUP(B21010,[2]Sheet2epi!$A$2:$B$267,2,FALSE)</f>
        <v>#N/A</v>
      </c>
      <c r="D21010">
        <v>1771</v>
      </c>
      <c r="E21010">
        <v>0</v>
      </c>
    </row>
    <row r="21011" spans="1:5" x14ac:dyDescent="0.3">
      <c r="A21011" t="s">
        <v>685</v>
      </c>
      <c r="C21011" t="e">
        <f>VLOOKUP(B21011,[2]Sheet2epi!$A$2:$B$267,2,FALSE)</f>
        <v>#N/A</v>
      </c>
      <c r="D21011">
        <v>1772</v>
      </c>
      <c r="E21011">
        <v>0</v>
      </c>
    </row>
    <row r="21012" spans="1:5" x14ac:dyDescent="0.3">
      <c r="A21012" t="s">
        <v>685</v>
      </c>
      <c r="C21012" t="e">
        <f>VLOOKUP(B21012,[2]Sheet2epi!$A$2:$B$267,2,FALSE)</f>
        <v>#N/A</v>
      </c>
      <c r="D21012">
        <v>1773</v>
      </c>
      <c r="E21012">
        <v>0</v>
      </c>
    </row>
    <row r="21013" spans="1:5" x14ac:dyDescent="0.3">
      <c r="A21013" t="s">
        <v>685</v>
      </c>
      <c r="C21013" t="e">
        <f>VLOOKUP(B21013,[2]Sheet2epi!$A$2:$B$267,2,FALSE)</f>
        <v>#N/A</v>
      </c>
      <c r="D21013">
        <v>1774</v>
      </c>
      <c r="E21013">
        <v>0</v>
      </c>
    </row>
    <row r="21014" spans="1:5" x14ac:dyDescent="0.3">
      <c r="A21014" t="s">
        <v>685</v>
      </c>
      <c r="C21014" t="e">
        <f>VLOOKUP(B21014,[2]Sheet2epi!$A$2:$B$267,2,FALSE)</f>
        <v>#N/A</v>
      </c>
      <c r="D21014">
        <v>1775</v>
      </c>
      <c r="E21014">
        <v>0</v>
      </c>
    </row>
    <row r="21015" spans="1:5" x14ac:dyDescent="0.3">
      <c r="A21015" t="s">
        <v>685</v>
      </c>
      <c r="C21015" t="e">
        <f>VLOOKUP(B21015,[2]Sheet2epi!$A$2:$B$267,2,FALSE)</f>
        <v>#N/A</v>
      </c>
      <c r="D21015">
        <v>1776</v>
      </c>
      <c r="E21015">
        <v>0</v>
      </c>
    </row>
    <row r="21016" spans="1:5" x14ac:dyDescent="0.3">
      <c r="A21016" t="s">
        <v>685</v>
      </c>
      <c r="C21016" t="e">
        <f>VLOOKUP(B21016,[2]Sheet2epi!$A$2:$B$267,2,FALSE)</f>
        <v>#N/A</v>
      </c>
      <c r="D21016">
        <v>1777</v>
      </c>
      <c r="E21016">
        <v>0</v>
      </c>
    </row>
    <row r="21017" spans="1:5" x14ac:dyDescent="0.3">
      <c r="A21017" t="s">
        <v>685</v>
      </c>
      <c r="C21017" t="e">
        <f>VLOOKUP(B21017,[2]Sheet2epi!$A$2:$B$267,2,FALSE)</f>
        <v>#N/A</v>
      </c>
      <c r="D21017">
        <v>1778</v>
      </c>
      <c r="E21017">
        <v>0</v>
      </c>
    </row>
    <row r="21018" spans="1:5" x14ac:dyDescent="0.3">
      <c r="A21018" t="s">
        <v>685</v>
      </c>
      <c r="C21018" t="e">
        <f>VLOOKUP(B21018,[2]Sheet2epi!$A$2:$B$267,2,FALSE)</f>
        <v>#N/A</v>
      </c>
      <c r="D21018">
        <v>1779</v>
      </c>
      <c r="E21018">
        <v>0</v>
      </c>
    </row>
    <row r="21019" spans="1:5" x14ac:dyDescent="0.3">
      <c r="A21019" t="s">
        <v>685</v>
      </c>
      <c r="C21019" t="e">
        <f>VLOOKUP(B21019,[2]Sheet2epi!$A$2:$B$267,2,FALSE)</f>
        <v>#N/A</v>
      </c>
      <c r="D21019">
        <v>1780</v>
      </c>
      <c r="E21019">
        <v>0</v>
      </c>
    </row>
    <row r="21020" spans="1:5" x14ac:dyDescent="0.3">
      <c r="A21020" t="s">
        <v>685</v>
      </c>
      <c r="C21020" t="e">
        <f>VLOOKUP(B21020,[2]Sheet2epi!$A$2:$B$267,2,FALSE)</f>
        <v>#N/A</v>
      </c>
      <c r="D21020">
        <v>1781</v>
      </c>
      <c r="E21020">
        <v>0</v>
      </c>
    </row>
    <row r="21021" spans="1:5" x14ac:dyDescent="0.3">
      <c r="A21021" t="s">
        <v>685</v>
      </c>
      <c r="C21021" t="e">
        <f>VLOOKUP(B21021,[2]Sheet2epi!$A$2:$B$267,2,FALSE)</f>
        <v>#N/A</v>
      </c>
      <c r="D21021">
        <v>1782</v>
      </c>
      <c r="E21021">
        <v>0</v>
      </c>
    </row>
    <row r="21022" spans="1:5" x14ac:dyDescent="0.3">
      <c r="A21022" t="s">
        <v>685</v>
      </c>
      <c r="C21022" t="e">
        <f>VLOOKUP(B21022,[2]Sheet2epi!$A$2:$B$267,2,FALSE)</f>
        <v>#N/A</v>
      </c>
      <c r="D21022">
        <v>1783</v>
      </c>
      <c r="E21022">
        <v>0</v>
      </c>
    </row>
    <row r="21023" spans="1:5" x14ac:dyDescent="0.3">
      <c r="A21023" t="s">
        <v>685</v>
      </c>
      <c r="C21023" t="e">
        <f>VLOOKUP(B21023,[2]Sheet2epi!$A$2:$B$267,2,FALSE)</f>
        <v>#N/A</v>
      </c>
      <c r="D21023">
        <v>1784</v>
      </c>
      <c r="E21023">
        <v>0</v>
      </c>
    </row>
    <row r="21024" spans="1:5" x14ac:dyDescent="0.3">
      <c r="A21024" t="s">
        <v>685</v>
      </c>
      <c r="C21024" t="e">
        <f>VLOOKUP(B21024,[2]Sheet2epi!$A$2:$B$267,2,FALSE)</f>
        <v>#N/A</v>
      </c>
      <c r="D21024">
        <v>1785</v>
      </c>
      <c r="E21024">
        <v>0</v>
      </c>
    </row>
    <row r="21025" spans="1:5" x14ac:dyDescent="0.3">
      <c r="A21025" t="s">
        <v>685</v>
      </c>
      <c r="C21025" t="e">
        <f>VLOOKUP(B21025,[2]Sheet2epi!$A$2:$B$267,2,FALSE)</f>
        <v>#N/A</v>
      </c>
      <c r="D21025">
        <v>1786</v>
      </c>
      <c r="E21025">
        <v>0</v>
      </c>
    </row>
    <row r="21026" spans="1:5" x14ac:dyDescent="0.3">
      <c r="A21026" t="s">
        <v>685</v>
      </c>
      <c r="C21026" t="e">
        <f>VLOOKUP(B21026,[2]Sheet2epi!$A$2:$B$267,2,FALSE)</f>
        <v>#N/A</v>
      </c>
      <c r="D21026">
        <v>1787</v>
      </c>
      <c r="E21026">
        <v>0</v>
      </c>
    </row>
    <row r="21027" spans="1:5" x14ac:dyDescent="0.3">
      <c r="A21027" t="s">
        <v>685</v>
      </c>
      <c r="C21027" t="e">
        <f>VLOOKUP(B21027,[2]Sheet2epi!$A$2:$B$267,2,FALSE)</f>
        <v>#N/A</v>
      </c>
      <c r="D21027">
        <v>1788</v>
      </c>
      <c r="E21027">
        <v>0</v>
      </c>
    </row>
    <row r="21028" spans="1:5" x14ac:dyDescent="0.3">
      <c r="A21028" t="s">
        <v>685</v>
      </c>
      <c r="C21028" t="e">
        <f>VLOOKUP(B21028,[2]Sheet2epi!$A$2:$B$267,2,FALSE)</f>
        <v>#N/A</v>
      </c>
      <c r="D21028">
        <v>1789</v>
      </c>
      <c r="E21028">
        <v>0</v>
      </c>
    </row>
    <row r="21029" spans="1:5" x14ac:dyDescent="0.3">
      <c r="A21029" t="s">
        <v>685</v>
      </c>
      <c r="C21029" t="e">
        <f>VLOOKUP(B21029,[2]Sheet2epi!$A$2:$B$267,2,FALSE)</f>
        <v>#N/A</v>
      </c>
      <c r="D21029">
        <v>1790</v>
      </c>
      <c r="E21029">
        <v>0</v>
      </c>
    </row>
    <row r="21030" spans="1:5" x14ac:dyDescent="0.3">
      <c r="A21030" t="s">
        <v>685</v>
      </c>
      <c r="C21030" t="e">
        <f>VLOOKUP(B21030,[2]Sheet2epi!$A$2:$B$267,2,FALSE)</f>
        <v>#N/A</v>
      </c>
      <c r="D21030">
        <v>1791</v>
      </c>
      <c r="E21030">
        <v>0</v>
      </c>
    </row>
    <row r="21031" spans="1:5" x14ac:dyDescent="0.3">
      <c r="A21031" t="s">
        <v>685</v>
      </c>
      <c r="C21031" t="e">
        <f>VLOOKUP(B21031,[2]Sheet2epi!$A$2:$B$267,2,FALSE)</f>
        <v>#N/A</v>
      </c>
      <c r="D21031">
        <v>1792</v>
      </c>
      <c r="E21031">
        <v>0</v>
      </c>
    </row>
    <row r="21032" spans="1:5" x14ac:dyDescent="0.3">
      <c r="A21032" t="s">
        <v>685</v>
      </c>
      <c r="C21032" t="e">
        <f>VLOOKUP(B21032,[2]Sheet2epi!$A$2:$B$267,2,FALSE)</f>
        <v>#N/A</v>
      </c>
      <c r="D21032">
        <v>1793</v>
      </c>
      <c r="E21032">
        <v>0</v>
      </c>
    </row>
    <row r="21033" spans="1:5" x14ac:dyDescent="0.3">
      <c r="A21033" t="s">
        <v>685</v>
      </c>
      <c r="C21033" t="e">
        <f>VLOOKUP(B21033,[2]Sheet2epi!$A$2:$B$267,2,FALSE)</f>
        <v>#N/A</v>
      </c>
      <c r="D21033">
        <v>1794</v>
      </c>
      <c r="E21033">
        <v>0</v>
      </c>
    </row>
    <row r="21034" spans="1:5" x14ac:dyDescent="0.3">
      <c r="A21034" t="s">
        <v>685</v>
      </c>
      <c r="C21034" t="e">
        <f>VLOOKUP(B21034,[2]Sheet2epi!$A$2:$B$267,2,FALSE)</f>
        <v>#N/A</v>
      </c>
      <c r="D21034">
        <v>1795</v>
      </c>
      <c r="E21034">
        <v>0</v>
      </c>
    </row>
    <row r="21035" spans="1:5" x14ac:dyDescent="0.3">
      <c r="A21035" t="s">
        <v>685</v>
      </c>
      <c r="C21035" t="e">
        <f>VLOOKUP(B21035,[2]Sheet2epi!$A$2:$B$267,2,FALSE)</f>
        <v>#N/A</v>
      </c>
      <c r="D21035">
        <v>1796</v>
      </c>
      <c r="E21035">
        <v>0</v>
      </c>
    </row>
    <row r="21036" spans="1:5" x14ac:dyDescent="0.3">
      <c r="A21036" t="s">
        <v>685</v>
      </c>
      <c r="C21036" t="e">
        <f>VLOOKUP(B21036,[2]Sheet2epi!$A$2:$B$267,2,FALSE)</f>
        <v>#N/A</v>
      </c>
      <c r="D21036">
        <v>1797</v>
      </c>
      <c r="E21036">
        <v>0</v>
      </c>
    </row>
    <row r="21037" spans="1:5" x14ac:dyDescent="0.3">
      <c r="A21037" t="s">
        <v>685</v>
      </c>
      <c r="C21037" t="e">
        <f>VLOOKUP(B21037,[2]Sheet2epi!$A$2:$B$267,2,FALSE)</f>
        <v>#N/A</v>
      </c>
      <c r="D21037">
        <v>1798</v>
      </c>
      <c r="E21037">
        <v>0</v>
      </c>
    </row>
    <row r="21038" spans="1:5" x14ac:dyDescent="0.3">
      <c r="A21038" t="s">
        <v>685</v>
      </c>
      <c r="C21038" t="e">
        <f>VLOOKUP(B21038,[2]Sheet2epi!$A$2:$B$267,2,FALSE)</f>
        <v>#N/A</v>
      </c>
      <c r="D21038">
        <v>1799</v>
      </c>
      <c r="E21038">
        <v>0</v>
      </c>
    </row>
    <row r="21039" spans="1:5" x14ac:dyDescent="0.3">
      <c r="A21039" t="s">
        <v>685</v>
      </c>
      <c r="C21039" t="e">
        <f>VLOOKUP(B21039,[2]Sheet2epi!$A$2:$B$267,2,FALSE)</f>
        <v>#N/A</v>
      </c>
      <c r="D21039">
        <v>1800</v>
      </c>
      <c r="E21039">
        <v>0</v>
      </c>
    </row>
    <row r="21040" spans="1:5" x14ac:dyDescent="0.3">
      <c r="A21040" t="s">
        <v>685</v>
      </c>
      <c r="C21040" t="e">
        <f>VLOOKUP(B21040,[2]Sheet2epi!$A$2:$B$267,2,FALSE)</f>
        <v>#N/A</v>
      </c>
      <c r="D21040">
        <v>1801</v>
      </c>
      <c r="E21040">
        <v>0</v>
      </c>
    </row>
    <row r="21041" spans="1:5" x14ac:dyDescent="0.3">
      <c r="A21041" t="s">
        <v>685</v>
      </c>
      <c r="C21041" t="e">
        <f>VLOOKUP(B21041,[2]Sheet2epi!$A$2:$B$267,2,FALSE)</f>
        <v>#N/A</v>
      </c>
      <c r="D21041">
        <v>1802</v>
      </c>
      <c r="E21041">
        <v>0</v>
      </c>
    </row>
    <row r="21042" spans="1:5" x14ac:dyDescent="0.3">
      <c r="A21042" t="s">
        <v>685</v>
      </c>
      <c r="C21042" t="e">
        <f>VLOOKUP(B21042,[2]Sheet2epi!$A$2:$B$267,2,FALSE)</f>
        <v>#N/A</v>
      </c>
      <c r="D21042">
        <v>1803</v>
      </c>
      <c r="E21042">
        <v>0</v>
      </c>
    </row>
    <row r="21043" spans="1:5" x14ac:dyDescent="0.3">
      <c r="A21043" t="s">
        <v>685</v>
      </c>
      <c r="C21043" t="e">
        <f>VLOOKUP(B21043,[2]Sheet2epi!$A$2:$B$267,2,FALSE)</f>
        <v>#N/A</v>
      </c>
      <c r="D21043">
        <v>1804</v>
      </c>
      <c r="E21043">
        <v>0</v>
      </c>
    </row>
    <row r="21044" spans="1:5" x14ac:dyDescent="0.3">
      <c r="A21044" t="s">
        <v>685</v>
      </c>
      <c r="C21044" t="e">
        <f>VLOOKUP(B21044,[2]Sheet2epi!$A$2:$B$267,2,FALSE)</f>
        <v>#N/A</v>
      </c>
      <c r="D21044">
        <v>1805</v>
      </c>
      <c r="E21044">
        <v>236</v>
      </c>
    </row>
    <row r="21045" spans="1:5" x14ac:dyDescent="0.3">
      <c r="A21045" t="s">
        <v>685</v>
      </c>
      <c r="C21045" t="e">
        <f>VLOOKUP(B21045,[2]Sheet2epi!$A$2:$B$267,2,FALSE)</f>
        <v>#N/A</v>
      </c>
      <c r="D21045">
        <v>1806</v>
      </c>
      <c r="E21045">
        <v>661</v>
      </c>
    </row>
    <row r="21046" spans="1:5" x14ac:dyDescent="0.3">
      <c r="A21046" t="s">
        <v>685</v>
      </c>
      <c r="C21046" t="e">
        <f>VLOOKUP(B21046,[2]Sheet2epi!$A$2:$B$267,2,FALSE)</f>
        <v>#N/A</v>
      </c>
      <c r="D21046">
        <v>1807</v>
      </c>
      <c r="E21046">
        <v>629</v>
      </c>
    </row>
    <row r="21047" spans="1:5" x14ac:dyDescent="0.3">
      <c r="A21047" t="s">
        <v>685</v>
      </c>
      <c r="C21047" t="e">
        <f>VLOOKUP(B21047,[2]Sheet2epi!$A$2:$B$267,2,FALSE)</f>
        <v>#N/A</v>
      </c>
      <c r="D21047">
        <v>1808</v>
      </c>
      <c r="E21047">
        <v>787</v>
      </c>
    </row>
    <row r="21048" spans="1:5" x14ac:dyDescent="0.3">
      <c r="A21048" t="s">
        <v>685</v>
      </c>
      <c r="C21048" t="e">
        <f>VLOOKUP(B21048,[2]Sheet2epi!$A$2:$B$267,2,FALSE)</f>
        <v>#N/A</v>
      </c>
      <c r="D21048">
        <v>1809</v>
      </c>
      <c r="E21048">
        <v>1259</v>
      </c>
    </row>
    <row r="21049" spans="1:5" x14ac:dyDescent="0.3">
      <c r="A21049" t="s">
        <v>685</v>
      </c>
      <c r="C21049" t="e">
        <f>VLOOKUP(B21049,[2]Sheet2epi!$A$2:$B$267,2,FALSE)</f>
        <v>#N/A</v>
      </c>
      <c r="D21049">
        <v>1810</v>
      </c>
      <c r="E21049">
        <v>1259</v>
      </c>
    </row>
    <row r="21050" spans="1:5" x14ac:dyDescent="0.3">
      <c r="A21050" t="s">
        <v>685</v>
      </c>
      <c r="C21050" t="e">
        <f>VLOOKUP(B21050,[2]Sheet2epi!$A$2:$B$267,2,FALSE)</f>
        <v>#N/A</v>
      </c>
      <c r="D21050">
        <v>1811</v>
      </c>
      <c r="E21050">
        <v>2203</v>
      </c>
    </row>
    <row r="21051" spans="1:5" x14ac:dyDescent="0.3">
      <c r="A21051" t="s">
        <v>685</v>
      </c>
      <c r="C21051" t="e">
        <f>VLOOKUP(B21051,[2]Sheet2epi!$A$2:$B$267,2,FALSE)</f>
        <v>#N/A</v>
      </c>
      <c r="D21051">
        <v>1812</v>
      </c>
      <c r="E21051">
        <v>2203</v>
      </c>
    </row>
    <row r="21052" spans="1:5" x14ac:dyDescent="0.3">
      <c r="A21052" t="s">
        <v>685</v>
      </c>
      <c r="C21052" t="e">
        <f>VLOOKUP(B21052,[2]Sheet2epi!$A$2:$B$267,2,FALSE)</f>
        <v>#N/A</v>
      </c>
      <c r="D21052">
        <v>1813</v>
      </c>
      <c r="E21052">
        <v>2832</v>
      </c>
    </row>
    <row r="21053" spans="1:5" x14ac:dyDescent="0.3">
      <c r="A21053" t="s">
        <v>685</v>
      </c>
      <c r="C21053" t="e">
        <f>VLOOKUP(B21053,[2]Sheet2epi!$A$2:$B$267,2,FALSE)</f>
        <v>#N/A</v>
      </c>
      <c r="D21053">
        <v>1814</v>
      </c>
      <c r="E21053">
        <v>3451</v>
      </c>
    </row>
    <row r="21054" spans="1:5" x14ac:dyDescent="0.3">
      <c r="A21054" t="s">
        <v>685</v>
      </c>
      <c r="C21054" t="e">
        <f>VLOOKUP(B21054,[2]Sheet2epi!$A$2:$B$267,2,FALSE)</f>
        <v>#N/A</v>
      </c>
      <c r="D21054">
        <v>1815</v>
      </c>
      <c r="E21054">
        <v>2753</v>
      </c>
    </row>
    <row r="21055" spans="1:5" x14ac:dyDescent="0.3">
      <c r="A21055" t="s">
        <v>685</v>
      </c>
      <c r="C21055" t="e">
        <f>VLOOKUP(B21055,[2]Sheet2epi!$A$2:$B$267,2,FALSE)</f>
        <v>#N/A</v>
      </c>
      <c r="D21055">
        <v>1816</v>
      </c>
      <c r="E21055">
        <v>2281</v>
      </c>
    </row>
    <row r="21056" spans="1:5" x14ac:dyDescent="0.3">
      <c r="A21056" t="s">
        <v>685</v>
      </c>
      <c r="C21056" t="e">
        <f>VLOOKUP(B21056,[2]Sheet2epi!$A$2:$B$267,2,FALSE)</f>
        <v>#N/A</v>
      </c>
      <c r="D21056">
        <v>1817</v>
      </c>
      <c r="E21056">
        <v>2045</v>
      </c>
    </row>
    <row r="21057" spans="1:5" x14ac:dyDescent="0.3">
      <c r="A21057" t="s">
        <v>685</v>
      </c>
      <c r="C21057" t="e">
        <f>VLOOKUP(B21057,[2]Sheet2epi!$A$2:$B$267,2,FALSE)</f>
        <v>#N/A</v>
      </c>
      <c r="D21057">
        <v>1818</v>
      </c>
      <c r="E21057">
        <v>1888</v>
      </c>
    </row>
    <row r="21058" spans="1:5" x14ac:dyDescent="0.3">
      <c r="A21058" t="s">
        <v>685</v>
      </c>
      <c r="C21058" t="e">
        <f>VLOOKUP(B21058,[2]Sheet2epi!$A$2:$B$267,2,FALSE)</f>
        <v>#N/A</v>
      </c>
      <c r="D21058">
        <v>1819</v>
      </c>
      <c r="E21058">
        <v>3540</v>
      </c>
    </row>
    <row r="21059" spans="1:5" x14ac:dyDescent="0.3">
      <c r="A21059" t="s">
        <v>685</v>
      </c>
      <c r="C21059" t="e">
        <f>VLOOKUP(B21059,[2]Sheet2epi!$A$2:$B$267,2,FALSE)</f>
        <v>#N/A</v>
      </c>
      <c r="D21059">
        <v>1820</v>
      </c>
      <c r="E21059">
        <v>6160</v>
      </c>
    </row>
    <row r="21060" spans="1:5" x14ac:dyDescent="0.3">
      <c r="A21060" t="s">
        <v>685</v>
      </c>
      <c r="C21060" t="e">
        <f>VLOOKUP(B21060,[2]Sheet2epi!$A$2:$B$267,2,FALSE)</f>
        <v>#N/A</v>
      </c>
      <c r="D21060">
        <v>1821</v>
      </c>
      <c r="E21060">
        <v>3147</v>
      </c>
    </row>
    <row r="21061" spans="1:5" x14ac:dyDescent="0.3">
      <c r="A21061" t="s">
        <v>685</v>
      </c>
      <c r="C21061" t="e">
        <f>VLOOKUP(B21061,[2]Sheet2epi!$A$2:$B$267,2,FALSE)</f>
        <v>#N/A</v>
      </c>
      <c r="D21061">
        <v>1822</v>
      </c>
      <c r="E21061">
        <v>3934.0001999999999</v>
      </c>
    </row>
    <row r="21062" spans="1:5" x14ac:dyDescent="0.3">
      <c r="A21062" t="s">
        <v>685</v>
      </c>
      <c r="C21062" t="e">
        <f>VLOOKUP(B21062,[2]Sheet2epi!$A$2:$B$267,2,FALSE)</f>
        <v>#N/A</v>
      </c>
      <c r="D21062">
        <v>1823</v>
      </c>
      <c r="E21062">
        <v>4720</v>
      </c>
    </row>
    <row r="21063" spans="1:5" x14ac:dyDescent="0.3">
      <c r="A21063" t="s">
        <v>685</v>
      </c>
      <c r="C21063" t="e">
        <f>VLOOKUP(B21063,[2]Sheet2epi!$A$2:$B$267,2,FALSE)</f>
        <v>#N/A</v>
      </c>
      <c r="D21063">
        <v>1824</v>
      </c>
      <c r="E21063">
        <v>4720</v>
      </c>
    </row>
    <row r="21064" spans="1:5" x14ac:dyDescent="0.3">
      <c r="A21064" t="s">
        <v>685</v>
      </c>
      <c r="C21064" t="e">
        <f>VLOOKUP(B21064,[2]Sheet2epi!$A$2:$B$267,2,FALSE)</f>
        <v>#N/A</v>
      </c>
      <c r="D21064">
        <v>1825</v>
      </c>
      <c r="E21064">
        <v>2870</v>
      </c>
    </row>
    <row r="21065" spans="1:5" x14ac:dyDescent="0.3">
      <c r="A21065" t="s">
        <v>685</v>
      </c>
      <c r="C21065" t="e">
        <f>VLOOKUP(B21065,[2]Sheet2epi!$A$2:$B$267,2,FALSE)</f>
        <v>#N/A</v>
      </c>
      <c r="D21065">
        <v>1826</v>
      </c>
      <c r="E21065">
        <v>6360</v>
      </c>
    </row>
    <row r="21066" spans="1:5" x14ac:dyDescent="0.3">
      <c r="A21066" t="s">
        <v>685</v>
      </c>
      <c r="C21066" t="e">
        <f>VLOOKUP(B21066,[2]Sheet2epi!$A$2:$B$267,2,FALSE)</f>
        <v>#N/A</v>
      </c>
      <c r="D21066">
        <v>1827</v>
      </c>
      <c r="E21066">
        <v>5902</v>
      </c>
    </row>
    <row r="21067" spans="1:5" x14ac:dyDescent="0.3">
      <c r="A21067" t="s">
        <v>685</v>
      </c>
      <c r="C21067" t="e">
        <f>VLOOKUP(B21067,[2]Sheet2epi!$A$2:$B$267,2,FALSE)</f>
        <v>#N/A</v>
      </c>
      <c r="D21067">
        <v>1828</v>
      </c>
      <c r="E21067">
        <v>3786</v>
      </c>
    </row>
    <row r="21068" spans="1:5" x14ac:dyDescent="0.3">
      <c r="A21068" t="s">
        <v>685</v>
      </c>
      <c r="C21068" t="e">
        <f>VLOOKUP(B21068,[2]Sheet2epi!$A$2:$B$267,2,FALSE)</f>
        <v>#N/A</v>
      </c>
      <c r="D21068">
        <v>1829</v>
      </c>
      <c r="E21068">
        <v>6031</v>
      </c>
    </row>
    <row r="21069" spans="1:5" x14ac:dyDescent="0.3">
      <c r="A21069" t="s">
        <v>685</v>
      </c>
      <c r="C21069" t="e">
        <f>VLOOKUP(B21069,[2]Sheet2epi!$A$2:$B$267,2,FALSE)</f>
        <v>#N/A</v>
      </c>
      <c r="D21069">
        <v>1830</v>
      </c>
      <c r="E21069">
        <v>5748</v>
      </c>
    </row>
    <row r="21070" spans="1:5" x14ac:dyDescent="0.3">
      <c r="A21070" t="s">
        <v>685</v>
      </c>
      <c r="C21070" t="e">
        <f>VLOOKUP(B21070,[2]Sheet2epi!$A$2:$B$267,2,FALSE)</f>
        <v>#N/A</v>
      </c>
      <c r="D21070">
        <v>1831</v>
      </c>
      <c r="E21070">
        <v>1421</v>
      </c>
    </row>
    <row r="21071" spans="1:5" x14ac:dyDescent="0.3">
      <c r="A21071" t="s">
        <v>685</v>
      </c>
      <c r="C21071" t="e">
        <f>VLOOKUP(B21071,[2]Sheet2epi!$A$2:$B$267,2,FALSE)</f>
        <v>#N/A</v>
      </c>
      <c r="D21071">
        <v>1832</v>
      </c>
      <c r="E21071">
        <v>11239</v>
      </c>
    </row>
    <row r="21072" spans="1:5" x14ac:dyDescent="0.3">
      <c r="A21072" t="s">
        <v>685</v>
      </c>
      <c r="C21072" t="e">
        <f>VLOOKUP(B21072,[2]Sheet2epi!$A$2:$B$267,2,FALSE)</f>
        <v>#N/A</v>
      </c>
      <c r="D21072">
        <v>1833</v>
      </c>
      <c r="E21072">
        <v>10718</v>
      </c>
    </row>
    <row r="21073" spans="1:5" x14ac:dyDescent="0.3">
      <c r="A21073" t="s">
        <v>685</v>
      </c>
      <c r="C21073" t="e">
        <f>VLOOKUP(B21073,[2]Sheet2epi!$A$2:$B$267,2,FALSE)</f>
        <v>#N/A</v>
      </c>
      <c r="D21073">
        <v>1834</v>
      </c>
      <c r="E21073">
        <v>13358</v>
      </c>
    </row>
    <row r="21074" spans="1:5" x14ac:dyDescent="0.3">
      <c r="A21074" t="s">
        <v>685</v>
      </c>
      <c r="C21074" t="e">
        <f>VLOOKUP(B21074,[2]Sheet2epi!$A$2:$B$267,2,FALSE)</f>
        <v>#N/A</v>
      </c>
      <c r="D21074">
        <v>1835</v>
      </c>
      <c r="E21074">
        <v>19498</v>
      </c>
    </row>
    <row r="21075" spans="1:5" x14ac:dyDescent="0.3">
      <c r="A21075" t="s">
        <v>685</v>
      </c>
      <c r="C21075" t="e">
        <f>VLOOKUP(B21075,[2]Sheet2epi!$A$2:$B$267,2,FALSE)</f>
        <v>#N/A</v>
      </c>
      <c r="D21075">
        <v>1836</v>
      </c>
      <c r="E21075">
        <v>19897</v>
      </c>
    </row>
    <row r="21076" spans="1:5" x14ac:dyDescent="0.3">
      <c r="A21076" t="s">
        <v>685</v>
      </c>
      <c r="C21076" t="e">
        <f>VLOOKUP(B21076,[2]Sheet2epi!$A$2:$B$267,2,FALSE)</f>
        <v>#N/A</v>
      </c>
      <c r="D21076">
        <v>1837</v>
      </c>
      <c r="E21076">
        <v>25305</v>
      </c>
    </row>
    <row r="21077" spans="1:5" x14ac:dyDescent="0.3">
      <c r="A21077" t="s">
        <v>685</v>
      </c>
      <c r="C21077" t="e">
        <f>VLOOKUP(B21077,[2]Sheet2epi!$A$2:$B$267,2,FALSE)</f>
        <v>#N/A</v>
      </c>
      <c r="D21077">
        <v>1838</v>
      </c>
      <c r="E21077">
        <v>27094</v>
      </c>
    </row>
    <row r="21078" spans="1:5" x14ac:dyDescent="0.3">
      <c r="A21078" t="s">
        <v>685</v>
      </c>
      <c r="C21078" t="e">
        <f>VLOOKUP(B21078,[2]Sheet2epi!$A$2:$B$267,2,FALSE)</f>
        <v>#N/A</v>
      </c>
      <c r="D21078">
        <v>1839</v>
      </c>
      <c r="E21078">
        <v>33487</v>
      </c>
    </row>
    <row r="21079" spans="1:5" x14ac:dyDescent="0.3">
      <c r="A21079" t="s">
        <v>685</v>
      </c>
      <c r="C21079" t="e">
        <f>VLOOKUP(B21079,[2]Sheet2epi!$A$2:$B$267,2,FALSE)</f>
        <v>#N/A</v>
      </c>
      <c r="D21079">
        <v>1840</v>
      </c>
      <c r="E21079">
        <v>47605</v>
      </c>
    </row>
    <row r="21080" spans="1:5" x14ac:dyDescent="0.3">
      <c r="A21080" t="s">
        <v>685</v>
      </c>
      <c r="C21080" t="e">
        <f>VLOOKUP(B21080,[2]Sheet2epi!$A$2:$B$267,2,FALSE)</f>
        <v>#N/A</v>
      </c>
      <c r="D21080">
        <v>1841</v>
      </c>
      <c r="E21080">
        <v>54819</v>
      </c>
    </row>
    <row r="21081" spans="1:5" x14ac:dyDescent="0.3">
      <c r="A21081" t="s">
        <v>685</v>
      </c>
      <c r="C21081" t="e">
        <f>VLOOKUP(B21081,[2]Sheet2epi!$A$2:$B$267,2,FALSE)</f>
        <v>#N/A</v>
      </c>
      <c r="D21081">
        <v>1842</v>
      </c>
      <c r="E21081">
        <v>62779</v>
      </c>
    </row>
    <row r="21082" spans="1:5" x14ac:dyDescent="0.3">
      <c r="A21082" t="s">
        <v>685</v>
      </c>
      <c r="C21082" t="e">
        <f>VLOOKUP(B21082,[2]Sheet2epi!$A$2:$B$267,2,FALSE)</f>
        <v>#N/A</v>
      </c>
      <c r="D21082">
        <v>1843</v>
      </c>
      <c r="E21082">
        <v>40692</v>
      </c>
    </row>
    <row r="21083" spans="1:5" x14ac:dyDescent="0.3">
      <c r="A21083" t="s">
        <v>685</v>
      </c>
      <c r="C21083" t="e">
        <f>VLOOKUP(B21083,[2]Sheet2epi!$A$2:$B$267,2,FALSE)</f>
        <v>#N/A</v>
      </c>
      <c r="D21083">
        <v>1844</v>
      </c>
      <c r="E21083">
        <v>36374</v>
      </c>
    </row>
    <row r="21084" spans="1:5" x14ac:dyDescent="0.3">
      <c r="A21084" t="s">
        <v>685</v>
      </c>
      <c r="C21084" t="e">
        <f>VLOOKUP(B21084,[2]Sheet2epi!$A$2:$B$267,2,FALSE)</f>
        <v>#N/A</v>
      </c>
      <c r="D21084">
        <v>1845</v>
      </c>
      <c r="E21084">
        <v>35125</v>
      </c>
    </row>
    <row r="21085" spans="1:5" x14ac:dyDescent="0.3">
      <c r="A21085" t="s">
        <v>685</v>
      </c>
      <c r="C21085" t="e">
        <f>VLOOKUP(B21085,[2]Sheet2epi!$A$2:$B$267,2,FALSE)</f>
        <v>#N/A</v>
      </c>
      <c r="D21085">
        <v>1846</v>
      </c>
      <c r="E21085">
        <v>61308</v>
      </c>
    </row>
    <row r="21086" spans="1:5" x14ac:dyDescent="0.3">
      <c r="A21086" t="s">
        <v>685</v>
      </c>
      <c r="C21086" t="e">
        <f>VLOOKUP(B21086,[2]Sheet2epi!$A$2:$B$267,2,FALSE)</f>
        <v>#N/A</v>
      </c>
      <c r="D21086">
        <v>1847</v>
      </c>
      <c r="E21086">
        <v>64088</v>
      </c>
    </row>
    <row r="21087" spans="1:5" x14ac:dyDescent="0.3">
      <c r="A21087" t="s">
        <v>685</v>
      </c>
      <c r="C21087" t="e">
        <f>VLOOKUP(B21087,[2]Sheet2epi!$A$2:$B$267,2,FALSE)</f>
        <v>#N/A</v>
      </c>
      <c r="D21087">
        <v>1848</v>
      </c>
      <c r="E21087">
        <v>71507</v>
      </c>
    </row>
    <row r="21088" spans="1:5" x14ac:dyDescent="0.3">
      <c r="A21088" t="s">
        <v>685</v>
      </c>
      <c r="C21088" t="e">
        <f>VLOOKUP(B21088,[2]Sheet2epi!$A$2:$B$267,2,FALSE)</f>
        <v>#N/A</v>
      </c>
      <c r="D21088">
        <v>1849</v>
      </c>
      <c r="E21088">
        <v>76336</v>
      </c>
    </row>
    <row r="21089" spans="1:5" x14ac:dyDescent="0.3">
      <c r="A21089" t="s">
        <v>685</v>
      </c>
      <c r="C21089" t="e">
        <f>VLOOKUP(B21089,[2]Sheet2epi!$A$2:$B$267,2,FALSE)</f>
        <v>#N/A</v>
      </c>
      <c r="D21089">
        <v>1850</v>
      </c>
      <c r="E21089">
        <v>112052</v>
      </c>
    </row>
    <row r="21090" spans="1:5" x14ac:dyDescent="0.3">
      <c r="A21090" t="s">
        <v>685</v>
      </c>
      <c r="C21090" t="e">
        <f>VLOOKUP(B21090,[2]Sheet2epi!$A$2:$B$267,2,FALSE)</f>
        <v>#N/A</v>
      </c>
      <c r="D21090">
        <v>1851</v>
      </c>
      <c r="E21090">
        <v>106379</v>
      </c>
    </row>
    <row r="21091" spans="1:5" x14ac:dyDescent="0.3">
      <c r="A21091" t="s">
        <v>685</v>
      </c>
      <c r="C21091" t="e">
        <f>VLOOKUP(B21091,[2]Sheet2epi!$A$2:$B$267,2,FALSE)</f>
        <v>#N/A</v>
      </c>
      <c r="D21091">
        <v>1852</v>
      </c>
      <c r="E21091">
        <v>106055</v>
      </c>
    </row>
    <row r="21092" spans="1:5" x14ac:dyDescent="0.3">
      <c r="A21092" t="s">
        <v>685</v>
      </c>
      <c r="C21092" t="e">
        <f>VLOOKUP(B21092,[2]Sheet2epi!$A$2:$B$267,2,FALSE)</f>
        <v>#N/A</v>
      </c>
      <c r="D21092">
        <v>1853</v>
      </c>
      <c r="E21092">
        <v>152321</v>
      </c>
    </row>
    <row r="21093" spans="1:5" x14ac:dyDescent="0.3">
      <c r="A21093" t="s">
        <v>685</v>
      </c>
      <c r="C21093" t="e">
        <f>VLOOKUP(B21093,[2]Sheet2epi!$A$2:$B$267,2,FALSE)</f>
        <v>#N/A</v>
      </c>
      <c r="D21093">
        <v>1854</v>
      </c>
      <c r="E21093">
        <v>183526</v>
      </c>
    </row>
    <row r="21094" spans="1:5" x14ac:dyDescent="0.3">
      <c r="A21094" t="s">
        <v>685</v>
      </c>
      <c r="C21094" t="e">
        <f>VLOOKUP(B21094,[2]Sheet2epi!$A$2:$B$267,2,FALSE)</f>
        <v>#N/A</v>
      </c>
      <c r="D21094">
        <v>1855</v>
      </c>
      <c r="E21094">
        <v>215678</v>
      </c>
    </row>
    <row r="21095" spans="1:5" x14ac:dyDescent="0.3">
      <c r="A21095" t="s">
        <v>685</v>
      </c>
      <c r="C21095" t="e">
        <f>VLOOKUP(B21095,[2]Sheet2epi!$A$2:$B$267,2,FALSE)</f>
        <v>#N/A</v>
      </c>
      <c r="D21095">
        <v>1856</v>
      </c>
      <c r="E21095">
        <v>298886</v>
      </c>
    </row>
    <row r="21096" spans="1:5" x14ac:dyDescent="0.3">
      <c r="A21096" t="s">
        <v>685</v>
      </c>
      <c r="C21096" t="e">
        <f>VLOOKUP(B21096,[2]Sheet2epi!$A$2:$B$267,2,FALSE)</f>
        <v>#N/A</v>
      </c>
      <c r="D21096">
        <v>1857</v>
      </c>
      <c r="E21096">
        <v>331100</v>
      </c>
    </row>
    <row r="21097" spans="1:5" x14ac:dyDescent="0.3">
      <c r="A21097" t="s">
        <v>685</v>
      </c>
      <c r="C21097" t="e">
        <f>VLOOKUP(B21097,[2]Sheet2epi!$A$2:$B$267,2,FALSE)</f>
        <v>#N/A</v>
      </c>
      <c r="D21097">
        <v>1858</v>
      </c>
      <c r="E21097">
        <v>340483</v>
      </c>
    </row>
    <row r="21098" spans="1:5" x14ac:dyDescent="0.3">
      <c r="A21098" t="s">
        <v>685</v>
      </c>
      <c r="C21098" t="e">
        <f>VLOOKUP(B21098,[2]Sheet2epi!$A$2:$B$267,2,FALSE)</f>
        <v>#N/A</v>
      </c>
      <c r="D21098">
        <v>1859</v>
      </c>
      <c r="E21098">
        <v>484948</v>
      </c>
    </row>
    <row r="21099" spans="1:5" x14ac:dyDescent="0.3">
      <c r="A21099" t="s">
        <v>685</v>
      </c>
      <c r="C21099" t="e">
        <f>VLOOKUP(B21099,[2]Sheet2epi!$A$2:$B$267,2,FALSE)</f>
        <v>#N/A</v>
      </c>
      <c r="D21099">
        <v>1860</v>
      </c>
      <c r="E21099">
        <v>599769</v>
      </c>
    </row>
    <row r="21100" spans="1:5" x14ac:dyDescent="0.3">
      <c r="A21100" t="s">
        <v>685</v>
      </c>
      <c r="C21100" t="e">
        <f>VLOOKUP(B21100,[2]Sheet2epi!$A$2:$B$267,2,FALSE)</f>
        <v>#N/A</v>
      </c>
      <c r="D21100">
        <v>1861</v>
      </c>
      <c r="E21100">
        <v>560575</v>
      </c>
    </row>
    <row r="21101" spans="1:5" x14ac:dyDescent="0.3">
      <c r="A21101" t="s">
        <v>685</v>
      </c>
      <c r="C21101" t="e">
        <f>VLOOKUP(B21101,[2]Sheet2epi!$A$2:$B$267,2,FALSE)</f>
        <v>#N/A</v>
      </c>
      <c r="D21101">
        <v>1862</v>
      </c>
      <c r="E21101">
        <v>787635</v>
      </c>
    </row>
    <row r="21102" spans="1:5" x14ac:dyDescent="0.3">
      <c r="A21102" t="s">
        <v>685</v>
      </c>
      <c r="C21102" t="e">
        <f>VLOOKUP(B21102,[2]Sheet2epi!$A$2:$B$267,2,FALSE)</f>
        <v>#N/A</v>
      </c>
      <c r="D21102">
        <v>1863</v>
      </c>
      <c r="E21102">
        <v>720450</v>
      </c>
    </row>
    <row r="21103" spans="1:5" x14ac:dyDescent="0.3">
      <c r="A21103" t="s">
        <v>685</v>
      </c>
      <c r="C21103" t="e">
        <f>VLOOKUP(B21103,[2]Sheet2epi!$A$2:$B$267,2,FALSE)</f>
        <v>#N/A</v>
      </c>
      <c r="D21103">
        <v>1864</v>
      </c>
      <c r="E21103">
        <v>903160</v>
      </c>
    </row>
    <row r="21104" spans="1:5" x14ac:dyDescent="0.3">
      <c r="A21104" t="s">
        <v>685</v>
      </c>
      <c r="C21104" t="e">
        <f>VLOOKUP(B21104,[2]Sheet2epi!$A$2:$B$267,2,FALSE)</f>
        <v>#N/A</v>
      </c>
      <c r="D21104">
        <v>1865</v>
      </c>
      <c r="E21104">
        <v>973508</v>
      </c>
    </row>
    <row r="21105" spans="1:5" x14ac:dyDescent="0.3">
      <c r="A21105" t="s">
        <v>685</v>
      </c>
      <c r="C21105" t="e">
        <f>VLOOKUP(B21105,[2]Sheet2epi!$A$2:$B$267,2,FALSE)</f>
        <v>#N/A</v>
      </c>
      <c r="D21105">
        <v>1866</v>
      </c>
      <c r="E21105">
        <v>1280060</v>
      </c>
    </row>
    <row r="21106" spans="1:5" x14ac:dyDescent="0.3">
      <c r="A21106" t="s">
        <v>685</v>
      </c>
      <c r="C21106" t="e">
        <f>VLOOKUP(B21106,[2]Sheet2epi!$A$2:$B$267,2,FALSE)</f>
        <v>#N/A</v>
      </c>
      <c r="D21106">
        <v>1867</v>
      </c>
      <c r="E21106">
        <v>1239852</v>
      </c>
    </row>
    <row r="21107" spans="1:5" x14ac:dyDescent="0.3">
      <c r="A21107" t="s">
        <v>685</v>
      </c>
      <c r="C21107" t="e">
        <f>VLOOKUP(B21107,[2]Sheet2epi!$A$2:$B$267,2,FALSE)</f>
        <v>#N/A</v>
      </c>
      <c r="D21107">
        <v>1868</v>
      </c>
      <c r="E21107">
        <v>1532259</v>
      </c>
    </row>
    <row r="21108" spans="1:5" x14ac:dyDescent="0.3">
      <c r="A21108" t="s">
        <v>685</v>
      </c>
      <c r="C21108" t="e">
        <f>VLOOKUP(B21108,[2]Sheet2epi!$A$2:$B$267,2,FALSE)</f>
        <v>#N/A</v>
      </c>
      <c r="D21108">
        <v>1869</v>
      </c>
      <c r="E21108">
        <v>1464684</v>
      </c>
    </row>
    <row r="21109" spans="1:5" x14ac:dyDescent="0.3">
      <c r="A21109" t="s">
        <v>685</v>
      </c>
      <c r="C21109" t="e">
        <f>VLOOKUP(B21109,[2]Sheet2epi!$A$2:$B$267,2,FALSE)</f>
        <v>#N/A</v>
      </c>
      <c r="D21109">
        <v>1870</v>
      </c>
      <c r="E21109">
        <v>1402391</v>
      </c>
    </row>
    <row r="21110" spans="1:5" x14ac:dyDescent="0.3">
      <c r="A21110" t="s">
        <v>685</v>
      </c>
      <c r="C21110" t="e">
        <f>VLOOKUP(B21110,[2]Sheet2epi!$A$2:$B$267,2,FALSE)</f>
        <v>#N/A</v>
      </c>
      <c r="D21110">
        <v>1871</v>
      </c>
      <c r="E21110">
        <v>1440910</v>
      </c>
    </row>
    <row r="21111" spans="1:5" x14ac:dyDescent="0.3">
      <c r="A21111" t="s">
        <v>685</v>
      </c>
      <c r="C21111" t="e">
        <f>VLOOKUP(B21111,[2]Sheet2epi!$A$2:$B$267,2,FALSE)</f>
        <v>#N/A</v>
      </c>
      <c r="D21111">
        <v>1872</v>
      </c>
      <c r="E21111">
        <v>1636610</v>
      </c>
    </row>
    <row r="21112" spans="1:5" x14ac:dyDescent="0.3">
      <c r="A21112" t="s">
        <v>685</v>
      </c>
      <c r="C21112" t="e">
        <f>VLOOKUP(B21112,[2]Sheet2epi!$A$2:$B$267,2,FALSE)</f>
        <v>#N/A</v>
      </c>
      <c r="D21112">
        <v>1873</v>
      </c>
      <c r="E21112">
        <v>1930549</v>
      </c>
    </row>
    <row r="21113" spans="1:5" x14ac:dyDescent="0.3">
      <c r="A21113" t="s">
        <v>685</v>
      </c>
      <c r="C21113" t="e">
        <f>VLOOKUP(B21113,[2]Sheet2epi!$A$2:$B$267,2,FALSE)</f>
        <v>#N/A</v>
      </c>
      <c r="D21113">
        <v>1874</v>
      </c>
      <c r="E21113">
        <v>2125629</v>
      </c>
    </row>
    <row r="21114" spans="1:5" x14ac:dyDescent="0.3">
      <c r="A21114" t="s">
        <v>685</v>
      </c>
      <c r="C21114" t="e">
        <f>VLOOKUP(B21114,[2]Sheet2epi!$A$2:$B$267,2,FALSE)</f>
        <v>#N/A</v>
      </c>
      <c r="D21114">
        <v>1875</v>
      </c>
      <c r="E21114">
        <v>2142736</v>
      </c>
    </row>
    <row r="21115" spans="1:5" x14ac:dyDescent="0.3">
      <c r="A21115" t="s">
        <v>685</v>
      </c>
      <c r="C21115" t="e">
        <f>VLOOKUP(B21115,[2]Sheet2epi!$A$2:$B$267,2,FALSE)</f>
        <v>#N/A</v>
      </c>
      <c r="D21115">
        <v>1876</v>
      </c>
      <c r="E21115">
        <v>2158161</v>
      </c>
    </row>
    <row r="21116" spans="1:5" x14ac:dyDescent="0.3">
      <c r="A21116" t="s">
        <v>685</v>
      </c>
      <c r="C21116" t="e">
        <f>VLOOKUP(B21116,[2]Sheet2epi!$A$2:$B$267,2,FALSE)</f>
        <v>#N/A</v>
      </c>
      <c r="D21116">
        <v>1877</v>
      </c>
      <c r="E21116">
        <v>2372097</v>
      </c>
    </row>
    <row r="21117" spans="1:5" x14ac:dyDescent="0.3">
      <c r="A21117" t="s">
        <v>685</v>
      </c>
      <c r="C21117" t="e">
        <f>VLOOKUP(B21117,[2]Sheet2epi!$A$2:$B$267,2,FALSE)</f>
        <v>#N/A</v>
      </c>
      <c r="D21117">
        <v>1878</v>
      </c>
      <c r="E21117">
        <v>2917052</v>
      </c>
    </row>
    <row r="21118" spans="1:5" x14ac:dyDescent="0.3">
      <c r="A21118" t="s">
        <v>685</v>
      </c>
      <c r="C21118" t="e">
        <f>VLOOKUP(B21118,[2]Sheet2epi!$A$2:$B$267,2,FALSE)</f>
        <v>#N/A</v>
      </c>
      <c r="D21118">
        <v>1879</v>
      </c>
      <c r="E21118">
        <v>3083507</v>
      </c>
    </row>
    <row r="21119" spans="1:5" x14ac:dyDescent="0.3">
      <c r="A21119" t="s">
        <v>685</v>
      </c>
      <c r="C21119" t="e">
        <f>VLOOKUP(B21119,[2]Sheet2epi!$A$2:$B$267,2,FALSE)</f>
        <v>#N/A</v>
      </c>
      <c r="D21119">
        <v>1880</v>
      </c>
      <c r="E21119">
        <v>3073339</v>
      </c>
    </row>
    <row r="21120" spans="1:5" x14ac:dyDescent="0.3">
      <c r="A21120" t="s">
        <v>685</v>
      </c>
      <c r="C21120" t="e">
        <f>VLOOKUP(B21120,[2]Sheet2epi!$A$2:$B$267,2,FALSE)</f>
        <v>#N/A</v>
      </c>
      <c r="D21120">
        <v>1881</v>
      </c>
      <c r="E21120">
        <v>3641577</v>
      </c>
    </row>
    <row r="21121" spans="1:5" x14ac:dyDescent="0.3">
      <c r="A21121" t="s">
        <v>685</v>
      </c>
      <c r="C21121" t="e">
        <f>VLOOKUP(B21121,[2]Sheet2epi!$A$2:$B$267,2,FALSE)</f>
        <v>#N/A</v>
      </c>
      <c r="D21121">
        <v>1882</v>
      </c>
      <c r="E21121">
        <v>4277829</v>
      </c>
    </row>
    <row r="21122" spans="1:5" x14ac:dyDescent="0.3">
      <c r="A21122" t="s">
        <v>685</v>
      </c>
      <c r="C21122" t="e">
        <f>VLOOKUP(B21122,[2]Sheet2epi!$A$2:$B$267,2,FALSE)</f>
        <v>#N/A</v>
      </c>
      <c r="D21122">
        <v>1883</v>
      </c>
      <c r="E21122">
        <v>5073743</v>
      </c>
    </row>
    <row r="21123" spans="1:5" x14ac:dyDescent="0.3">
      <c r="A21123" t="s">
        <v>685</v>
      </c>
      <c r="C21123" t="e">
        <f>VLOOKUP(B21123,[2]Sheet2epi!$A$2:$B$267,2,FALSE)</f>
        <v>#N/A</v>
      </c>
      <c r="D21123">
        <v>1884</v>
      </c>
      <c r="E21123">
        <v>5590824</v>
      </c>
    </row>
    <row r="21124" spans="1:5" x14ac:dyDescent="0.3">
      <c r="A21124" t="s">
        <v>685</v>
      </c>
      <c r="C21124" t="e">
        <f>VLOOKUP(B21124,[2]Sheet2epi!$A$2:$B$267,2,FALSE)</f>
        <v>#N/A</v>
      </c>
      <c r="D21124">
        <v>1885</v>
      </c>
      <c r="E21124">
        <v>5999834</v>
      </c>
    </row>
    <row r="21125" spans="1:5" x14ac:dyDescent="0.3">
      <c r="A21125" t="s">
        <v>685</v>
      </c>
      <c r="C21125" t="e">
        <f>VLOOKUP(B21125,[2]Sheet2epi!$A$2:$B$267,2,FALSE)</f>
        <v>#N/A</v>
      </c>
      <c r="D21125">
        <v>1886</v>
      </c>
      <c r="E21125">
        <v>6009109</v>
      </c>
    </row>
    <row r="21126" spans="1:5" x14ac:dyDescent="0.3">
      <c r="A21126" t="s">
        <v>685</v>
      </c>
      <c r="C21126" t="e">
        <f>VLOOKUP(B21126,[2]Sheet2epi!$A$2:$B$267,2,FALSE)</f>
        <v>#N/A</v>
      </c>
      <c r="D21126">
        <v>1887</v>
      </c>
      <c r="E21126">
        <v>6261250</v>
      </c>
    </row>
    <row r="21127" spans="1:5" x14ac:dyDescent="0.3">
      <c r="A21127" t="s">
        <v>685</v>
      </c>
      <c r="C21127" t="e">
        <f>VLOOKUP(B21127,[2]Sheet2epi!$A$2:$B$267,2,FALSE)</f>
        <v>#N/A</v>
      </c>
      <c r="D21127">
        <v>1888</v>
      </c>
      <c r="E21127">
        <v>6972248</v>
      </c>
    </row>
    <row r="21128" spans="1:5" x14ac:dyDescent="0.3">
      <c r="A21128" t="s">
        <v>685</v>
      </c>
      <c r="C21128" t="e">
        <f>VLOOKUP(B21128,[2]Sheet2epi!$A$2:$B$267,2,FALSE)</f>
        <v>#N/A</v>
      </c>
      <c r="D21128">
        <v>1889</v>
      </c>
      <c r="E21128">
        <v>7562008</v>
      </c>
    </row>
    <row r="21129" spans="1:5" x14ac:dyDescent="0.3">
      <c r="A21129" t="s">
        <v>685</v>
      </c>
      <c r="C21129" t="e">
        <f>VLOOKUP(B21129,[2]Sheet2epi!$A$2:$B$267,2,FALSE)</f>
        <v>#N/A</v>
      </c>
      <c r="D21129">
        <v>1890</v>
      </c>
      <c r="E21129">
        <v>6872483</v>
      </c>
    </row>
    <row r="21130" spans="1:5" x14ac:dyDescent="0.3">
      <c r="A21130" t="s">
        <v>685</v>
      </c>
      <c r="C21130" t="e">
        <f>VLOOKUP(B21130,[2]Sheet2epi!$A$2:$B$267,2,FALSE)</f>
        <v>#N/A</v>
      </c>
      <c r="D21130">
        <v>1891</v>
      </c>
      <c r="E21130">
        <v>8375925</v>
      </c>
    </row>
    <row r="21131" spans="1:5" x14ac:dyDescent="0.3">
      <c r="A21131" t="s">
        <v>685</v>
      </c>
      <c r="C21131" t="e">
        <f>VLOOKUP(B21131,[2]Sheet2epi!$A$2:$B$267,2,FALSE)</f>
        <v>#N/A</v>
      </c>
      <c r="D21131">
        <v>1892</v>
      </c>
      <c r="E21131">
        <v>7961785</v>
      </c>
    </row>
    <row r="21132" spans="1:5" x14ac:dyDescent="0.3">
      <c r="A21132" t="s">
        <v>685</v>
      </c>
      <c r="C21132" t="e">
        <f>VLOOKUP(B21132,[2]Sheet2epi!$A$2:$B$267,2,FALSE)</f>
        <v>#N/A</v>
      </c>
      <c r="D21132">
        <v>1893</v>
      </c>
      <c r="E21132">
        <v>7315646</v>
      </c>
    </row>
    <row r="21133" spans="1:5" x14ac:dyDescent="0.3">
      <c r="A21133" t="s">
        <v>685</v>
      </c>
      <c r="C21133" t="e">
        <f>VLOOKUP(B21133,[2]Sheet2epi!$A$2:$B$267,2,FALSE)</f>
        <v>#N/A</v>
      </c>
      <c r="D21133">
        <v>1894</v>
      </c>
      <c r="E21133">
        <v>8130214</v>
      </c>
    </row>
    <row r="21134" spans="1:5" x14ac:dyDescent="0.3">
      <c r="A21134" t="s">
        <v>685</v>
      </c>
      <c r="C21134" t="e">
        <f>VLOOKUP(B21134,[2]Sheet2epi!$A$2:$B$267,2,FALSE)</f>
        <v>#N/A</v>
      </c>
      <c r="D21134">
        <v>1895</v>
      </c>
      <c r="E21134">
        <v>8373957</v>
      </c>
    </row>
    <row r="21135" spans="1:5" x14ac:dyDescent="0.3">
      <c r="A21135" t="s">
        <v>685</v>
      </c>
      <c r="C21135" t="e">
        <f>VLOOKUP(B21135,[2]Sheet2epi!$A$2:$B$267,2,FALSE)</f>
        <v>#N/A</v>
      </c>
      <c r="D21135">
        <v>1896</v>
      </c>
      <c r="E21135">
        <v>8936921</v>
      </c>
    </row>
    <row r="21136" spans="1:5" x14ac:dyDescent="0.3">
      <c r="A21136" t="s">
        <v>685</v>
      </c>
      <c r="C21136" t="e">
        <f>VLOOKUP(B21136,[2]Sheet2epi!$A$2:$B$267,2,FALSE)</f>
        <v>#N/A</v>
      </c>
      <c r="D21136">
        <v>1897</v>
      </c>
      <c r="E21136">
        <v>9782685</v>
      </c>
    </row>
    <row r="21137" spans="1:5" x14ac:dyDescent="0.3">
      <c r="A21137" t="s">
        <v>685</v>
      </c>
      <c r="C21137" t="e">
        <f>VLOOKUP(B21137,[2]Sheet2epi!$A$2:$B$267,2,FALSE)</f>
        <v>#N/A</v>
      </c>
      <c r="D21137">
        <v>1898</v>
      </c>
      <c r="E21137">
        <v>10536444</v>
      </c>
    </row>
    <row r="21138" spans="1:5" x14ac:dyDescent="0.3">
      <c r="A21138" t="s">
        <v>685</v>
      </c>
      <c r="C21138" t="e">
        <f>VLOOKUP(B21138,[2]Sheet2epi!$A$2:$B$267,2,FALSE)</f>
        <v>#N/A</v>
      </c>
      <c r="D21138">
        <v>1899</v>
      </c>
      <c r="E21138">
        <v>10873019</v>
      </c>
    </row>
    <row r="21139" spans="1:5" x14ac:dyDescent="0.3">
      <c r="A21139" t="s">
        <v>685</v>
      </c>
      <c r="C21139" t="e">
        <f>VLOOKUP(B21139,[2]Sheet2epi!$A$2:$B$267,2,FALSE)</f>
        <v>#N/A</v>
      </c>
      <c r="D21139">
        <v>1900</v>
      </c>
      <c r="E21139">
        <v>12607824</v>
      </c>
    </row>
    <row r="21140" spans="1:5" x14ac:dyDescent="0.3">
      <c r="A21140" t="s">
        <v>685</v>
      </c>
      <c r="C21140" t="e">
        <f>VLOOKUP(B21140,[2]Sheet2epi!$A$2:$B$267,2,FALSE)</f>
        <v>#N/A</v>
      </c>
      <c r="D21140">
        <v>1901</v>
      </c>
      <c r="E21140">
        <v>14179680</v>
      </c>
    </row>
    <row r="21141" spans="1:5" x14ac:dyDescent="0.3">
      <c r="A21141" t="s">
        <v>685</v>
      </c>
      <c r="C21141" t="e">
        <f>VLOOKUP(B21141,[2]Sheet2epi!$A$2:$B$267,2,FALSE)</f>
        <v>#N/A</v>
      </c>
      <c r="D21141">
        <v>1902</v>
      </c>
      <c r="E21141">
        <v>14436160</v>
      </c>
    </row>
    <row r="21142" spans="1:5" x14ac:dyDescent="0.3">
      <c r="A21142" t="s">
        <v>685</v>
      </c>
      <c r="C21142" t="e">
        <f>VLOOKUP(B21142,[2]Sheet2epi!$A$2:$B$267,2,FALSE)</f>
        <v>#N/A</v>
      </c>
      <c r="D21142">
        <v>1903</v>
      </c>
      <c r="E21142">
        <v>14393768</v>
      </c>
    </row>
    <row r="21143" spans="1:5" x14ac:dyDescent="0.3">
      <c r="A21143" t="s">
        <v>685</v>
      </c>
      <c r="C21143" t="e">
        <f>VLOOKUP(B21143,[2]Sheet2epi!$A$2:$B$267,2,FALSE)</f>
        <v>#N/A</v>
      </c>
      <c r="D21143">
        <v>1904</v>
      </c>
      <c r="E21143">
        <v>14977158</v>
      </c>
    </row>
    <row r="21144" spans="1:5" x14ac:dyDescent="0.3">
      <c r="A21144" t="s">
        <v>685</v>
      </c>
      <c r="C21144" t="e">
        <f>VLOOKUP(B21144,[2]Sheet2epi!$A$2:$B$267,2,FALSE)</f>
        <v>#N/A</v>
      </c>
      <c r="D21144">
        <v>1905</v>
      </c>
      <c r="E21144">
        <v>15591857</v>
      </c>
    </row>
    <row r="21145" spans="1:5" x14ac:dyDescent="0.3">
      <c r="A21145" t="s">
        <v>685</v>
      </c>
      <c r="C21145" t="e">
        <f>VLOOKUP(B21145,[2]Sheet2epi!$A$2:$B$267,2,FALSE)</f>
        <v>#N/A</v>
      </c>
      <c r="D21145">
        <v>1906</v>
      </c>
      <c r="E21145">
        <v>18219918</v>
      </c>
    </row>
    <row r="21146" spans="1:5" x14ac:dyDescent="0.3">
      <c r="A21146" t="s">
        <v>685</v>
      </c>
      <c r="C21146" t="e">
        <f>VLOOKUP(B21146,[2]Sheet2epi!$A$2:$B$267,2,FALSE)</f>
        <v>#N/A</v>
      </c>
      <c r="D21146">
        <v>1907</v>
      </c>
      <c r="E21146">
        <v>19572344</v>
      </c>
    </row>
    <row r="21147" spans="1:5" x14ac:dyDescent="0.3">
      <c r="A21147" t="s">
        <v>685</v>
      </c>
      <c r="C21147" t="e">
        <f>VLOOKUP(B21147,[2]Sheet2epi!$A$2:$B$267,2,FALSE)</f>
        <v>#N/A</v>
      </c>
      <c r="D21147">
        <v>1908</v>
      </c>
      <c r="E21147">
        <v>20943384</v>
      </c>
    </row>
    <row r="21148" spans="1:5" x14ac:dyDescent="0.3">
      <c r="A21148" t="s">
        <v>685</v>
      </c>
      <c r="C21148" t="e">
        <f>VLOOKUP(B21148,[2]Sheet2epi!$A$2:$B$267,2,FALSE)</f>
        <v>#N/A</v>
      </c>
      <c r="D21148">
        <v>1909</v>
      </c>
      <c r="E21148">
        <v>18845024</v>
      </c>
    </row>
    <row r="21149" spans="1:5" x14ac:dyDescent="0.3">
      <c r="A21149" t="s">
        <v>685</v>
      </c>
      <c r="C21149" t="e">
        <f>VLOOKUP(B21149,[2]Sheet2epi!$A$2:$B$267,2,FALSE)</f>
        <v>#N/A</v>
      </c>
      <c r="D21149">
        <v>1910</v>
      </c>
      <c r="E21149">
        <v>22609452</v>
      </c>
    </row>
    <row r="21150" spans="1:5" x14ac:dyDescent="0.3">
      <c r="A21150" t="s">
        <v>685</v>
      </c>
      <c r="C21150" t="e">
        <f>VLOOKUP(B21150,[2]Sheet2epi!$A$2:$B$267,2,FALSE)</f>
        <v>#N/A</v>
      </c>
      <c r="D21150">
        <v>1911</v>
      </c>
      <c r="E21150">
        <v>24136106</v>
      </c>
    </row>
    <row r="21151" spans="1:5" x14ac:dyDescent="0.3">
      <c r="A21151" t="s">
        <v>685</v>
      </c>
      <c r="C21151" t="e">
        <f>VLOOKUP(B21151,[2]Sheet2epi!$A$2:$B$267,2,FALSE)</f>
        <v>#N/A</v>
      </c>
      <c r="D21151">
        <v>1912</v>
      </c>
      <c r="E21151">
        <v>26073290</v>
      </c>
    </row>
    <row r="21152" spans="1:5" x14ac:dyDescent="0.3">
      <c r="A21152" t="s">
        <v>685</v>
      </c>
      <c r="C21152" t="e">
        <f>VLOOKUP(B21152,[2]Sheet2epi!$A$2:$B$267,2,FALSE)</f>
        <v>#N/A</v>
      </c>
      <c r="D21152">
        <v>1913</v>
      </c>
      <c r="E21152">
        <v>27014900</v>
      </c>
    </row>
    <row r="21153" spans="1:5" x14ac:dyDescent="0.3">
      <c r="A21153" t="s">
        <v>685</v>
      </c>
      <c r="C21153" t="e">
        <f>VLOOKUP(B21153,[2]Sheet2epi!$A$2:$B$267,2,FALSE)</f>
        <v>#N/A</v>
      </c>
      <c r="D21153">
        <v>1914</v>
      </c>
      <c r="E21153">
        <v>30004424</v>
      </c>
    </row>
    <row r="21154" spans="1:5" x14ac:dyDescent="0.3">
      <c r="A21154" t="s">
        <v>685</v>
      </c>
      <c r="C21154" t="e">
        <f>VLOOKUP(B21154,[2]Sheet2epi!$A$2:$B$267,2,FALSE)</f>
        <v>#N/A</v>
      </c>
      <c r="D21154">
        <v>1915</v>
      </c>
      <c r="E21154">
        <v>27201164</v>
      </c>
    </row>
    <row r="21155" spans="1:5" x14ac:dyDescent="0.3">
      <c r="A21155" t="s">
        <v>685</v>
      </c>
      <c r="C21155" t="e">
        <f>VLOOKUP(B21155,[2]Sheet2epi!$A$2:$B$267,2,FALSE)</f>
        <v>#N/A</v>
      </c>
      <c r="D21155">
        <v>1916</v>
      </c>
      <c r="E21155">
        <v>24891626</v>
      </c>
    </row>
    <row r="21156" spans="1:5" x14ac:dyDescent="0.3">
      <c r="A21156" t="s">
        <v>685</v>
      </c>
      <c r="C21156" t="e">
        <f>VLOOKUP(B21156,[2]Sheet2epi!$A$2:$B$267,2,FALSE)</f>
        <v>#N/A</v>
      </c>
      <c r="D21156">
        <v>1917</v>
      </c>
      <c r="E21156">
        <v>25951116</v>
      </c>
    </row>
    <row r="21157" spans="1:5" x14ac:dyDescent="0.3">
      <c r="A21157" t="s">
        <v>685</v>
      </c>
      <c r="C21157" t="e">
        <f>VLOOKUP(B21157,[2]Sheet2epi!$A$2:$B$267,2,FALSE)</f>
        <v>#N/A</v>
      </c>
      <c r="D21157">
        <v>1918</v>
      </c>
      <c r="E21157">
        <v>27907988</v>
      </c>
    </row>
    <row r="21158" spans="1:5" x14ac:dyDescent="0.3">
      <c r="A21158" t="s">
        <v>685</v>
      </c>
      <c r="C21158" t="e">
        <f>VLOOKUP(B21158,[2]Sheet2epi!$A$2:$B$267,2,FALSE)</f>
        <v>#N/A</v>
      </c>
      <c r="D21158">
        <v>1919</v>
      </c>
      <c r="E21158">
        <v>26314662</v>
      </c>
    </row>
    <row r="21159" spans="1:5" x14ac:dyDescent="0.3">
      <c r="A21159" t="s">
        <v>685</v>
      </c>
      <c r="C21159" t="e">
        <f>VLOOKUP(B21159,[2]Sheet2epi!$A$2:$B$267,2,FALSE)</f>
        <v>#N/A</v>
      </c>
      <c r="D21159">
        <v>1920</v>
      </c>
      <c r="E21159">
        <v>29863852</v>
      </c>
    </row>
    <row r="21160" spans="1:5" x14ac:dyDescent="0.3">
      <c r="A21160" t="s">
        <v>685</v>
      </c>
      <c r="C21160" t="e">
        <f>VLOOKUP(B21160,[2]Sheet2epi!$A$2:$B$267,2,FALSE)</f>
        <v>#N/A</v>
      </c>
      <c r="D21160">
        <v>1921</v>
      </c>
      <c r="E21160">
        <v>27284434</v>
      </c>
    </row>
    <row r="21161" spans="1:5" x14ac:dyDescent="0.3">
      <c r="A21161" t="s">
        <v>685</v>
      </c>
      <c r="C21161" t="e">
        <f>VLOOKUP(B21161,[2]Sheet2epi!$A$2:$B$267,2,FALSE)</f>
        <v>#N/A</v>
      </c>
      <c r="D21161">
        <v>1922</v>
      </c>
      <c r="E21161">
        <v>28483052</v>
      </c>
    </row>
    <row r="21162" spans="1:5" x14ac:dyDescent="0.3">
      <c r="A21162" t="s">
        <v>685</v>
      </c>
      <c r="C21162" t="e">
        <f>VLOOKUP(B21162,[2]Sheet2epi!$A$2:$B$267,2,FALSE)</f>
        <v>#N/A</v>
      </c>
      <c r="D21162">
        <v>1923</v>
      </c>
      <c r="E21162">
        <v>29520592</v>
      </c>
    </row>
    <row r="21163" spans="1:5" x14ac:dyDescent="0.3">
      <c r="A21163" t="s">
        <v>685</v>
      </c>
      <c r="C21163" t="e">
        <f>VLOOKUP(B21163,[2]Sheet2epi!$A$2:$B$267,2,FALSE)</f>
        <v>#N/A</v>
      </c>
      <c r="D21163">
        <v>1924</v>
      </c>
      <c r="E21163">
        <v>32180746</v>
      </c>
    </row>
    <row r="21164" spans="1:5" x14ac:dyDescent="0.3">
      <c r="A21164" t="s">
        <v>685</v>
      </c>
      <c r="C21164" t="e">
        <f>VLOOKUP(B21164,[2]Sheet2epi!$A$2:$B$267,2,FALSE)</f>
        <v>#N/A</v>
      </c>
      <c r="D21164">
        <v>1925</v>
      </c>
      <c r="E21164">
        <v>33720956</v>
      </c>
    </row>
    <row r="21165" spans="1:5" x14ac:dyDescent="0.3">
      <c r="A21165" t="s">
        <v>685</v>
      </c>
      <c r="C21165" t="e">
        <f>VLOOKUP(B21165,[2]Sheet2epi!$A$2:$B$267,2,FALSE)</f>
        <v>#N/A</v>
      </c>
      <c r="D21165">
        <v>1926</v>
      </c>
      <c r="E21165">
        <v>33859450</v>
      </c>
    </row>
    <row r="21166" spans="1:5" x14ac:dyDescent="0.3">
      <c r="A21166" t="s">
        <v>685</v>
      </c>
      <c r="C21166" t="e">
        <f>VLOOKUP(B21166,[2]Sheet2epi!$A$2:$B$267,2,FALSE)</f>
        <v>#N/A</v>
      </c>
      <c r="D21166">
        <v>1927</v>
      </c>
      <c r="E21166">
        <v>35764830</v>
      </c>
    </row>
    <row r="21167" spans="1:5" x14ac:dyDescent="0.3">
      <c r="A21167" t="s">
        <v>685</v>
      </c>
      <c r="C21167" t="e">
        <f>VLOOKUP(B21167,[2]Sheet2epi!$A$2:$B$267,2,FALSE)</f>
        <v>#N/A</v>
      </c>
      <c r="D21167">
        <v>1928</v>
      </c>
      <c r="E21167">
        <v>33733316</v>
      </c>
    </row>
    <row r="21168" spans="1:5" x14ac:dyDescent="0.3">
      <c r="A21168" t="s">
        <v>685</v>
      </c>
      <c r="C21168" t="e">
        <f>VLOOKUP(B21168,[2]Sheet2epi!$A$2:$B$267,2,FALSE)</f>
        <v>#N/A</v>
      </c>
      <c r="D21168">
        <v>1929</v>
      </c>
      <c r="E21168">
        <v>31800364</v>
      </c>
    </row>
    <row r="21169" spans="1:5" x14ac:dyDescent="0.3">
      <c r="A21169" t="s">
        <v>685</v>
      </c>
      <c r="C21169" t="e">
        <f>VLOOKUP(B21169,[2]Sheet2epi!$A$2:$B$267,2,FALSE)</f>
        <v>#N/A</v>
      </c>
      <c r="D21169">
        <v>1930</v>
      </c>
      <c r="E21169">
        <v>30764512</v>
      </c>
    </row>
    <row r="21170" spans="1:5" x14ac:dyDescent="0.3">
      <c r="A21170" t="s">
        <v>685</v>
      </c>
      <c r="C21170" t="e">
        <f>VLOOKUP(B21170,[2]Sheet2epi!$A$2:$B$267,2,FALSE)</f>
        <v>#N/A</v>
      </c>
      <c r="D21170">
        <v>1931</v>
      </c>
      <c r="E21170">
        <v>26789996</v>
      </c>
    </row>
    <row r="21171" spans="1:5" x14ac:dyDescent="0.3">
      <c r="A21171" t="s">
        <v>685</v>
      </c>
      <c r="C21171" t="e">
        <f>VLOOKUP(B21171,[2]Sheet2epi!$A$2:$B$267,2,FALSE)</f>
        <v>#N/A</v>
      </c>
      <c r="D21171">
        <v>1932</v>
      </c>
      <c r="E21171">
        <v>26589732</v>
      </c>
    </row>
    <row r="21172" spans="1:5" x14ac:dyDescent="0.3">
      <c r="A21172" t="s">
        <v>685</v>
      </c>
      <c r="C21172" t="e">
        <f>VLOOKUP(B21172,[2]Sheet2epi!$A$2:$B$267,2,FALSE)</f>
        <v>#N/A</v>
      </c>
      <c r="D21172">
        <v>1933</v>
      </c>
      <c r="E21172">
        <v>28327570</v>
      </c>
    </row>
    <row r="21173" spans="1:5" x14ac:dyDescent="0.3">
      <c r="A21173" t="s">
        <v>685</v>
      </c>
      <c r="C21173" t="e">
        <f>VLOOKUP(B21173,[2]Sheet2epi!$A$2:$B$267,2,FALSE)</f>
        <v>#N/A</v>
      </c>
      <c r="D21173">
        <v>1934</v>
      </c>
      <c r="E21173">
        <v>30191492</v>
      </c>
    </row>
    <row r="21174" spans="1:5" x14ac:dyDescent="0.3">
      <c r="A21174" t="s">
        <v>685</v>
      </c>
      <c r="C21174" t="e">
        <f>VLOOKUP(B21174,[2]Sheet2epi!$A$2:$B$267,2,FALSE)</f>
        <v>#N/A</v>
      </c>
      <c r="D21174">
        <v>1935</v>
      </c>
      <c r="E21174">
        <v>33108736</v>
      </c>
    </row>
    <row r="21175" spans="1:5" x14ac:dyDescent="0.3">
      <c r="A21175" t="s">
        <v>685</v>
      </c>
      <c r="C21175" t="e">
        <f>VLOOKUP(B21175,[2]Sheet2epi!$A$2:$B$267,2,FALSE)</f>
        <v>#N/A</v>
      </c>
      <c r="D21175">
        <v>1936</v>
      </c>
      <c r="E21175">
        <v>35690024</v>
      </c>
    </row>
    <row r="21176" spans="1:5" x14ac:dyDescent="0.3">
      <c r="A21176" t="s">
        <v>685</v>
      </c>
      <c r="C21176" t="e">
        <f>VLOOKUP(B21176,[2]Sheet2epi!$A$2:$B$267,2,FALSE)</f>
        <v>#N/A</v>
      </c>
      <c r="D21176">
        <v>1937</v>
      </c>
      <c r="E21176">
        <v>38137220</v>
      </c>
    </row>
    <row r="21177" spans="1:5" x14ac:dyDescent="0.3">
      <c r="A21177" t="s">
        <v>685</v>
      </c>
      <c r="C21177" t="e">
        <f>VLOOKUP(B21177,[2]Sheet2epi!$A$2:$B$267,2,FALSE)</f>
        <v>#N/A</v>
      </c>
      <c r="D21177">
        <v>1938</v>
      </c>
      <c r="E21177">
        <v>37942420</v>
      </c>
    </row>
    <row r="21178" spans="1:5" x14ac:dyDescent="0.3">
      <c r="A21178" t="s">
        <v>685</v>
      </c>
      <c r="C21178" t="e">
        <f>VLOOKUP(B21178,[2]Sheet2epi!$A$2:$B$267,2,FALSE)</f>
        <v>#N/A</v>
      </c>
      <c r="D21178">
        <v>1939</v>
      </c>
      <c r="E21178">
        <v>42445464</v>
      </c>
    </row>
    <row r="21179" spans="1:5" x14ac:dyDescent="0.3">
      <c r="A21179" t="s">
        <v>685</v>
      </c>
      <c r="C21179" t="e">
        <f>VLOOKUP(B21179,[2]Sheet2epi!$A$2:$B$267,2,FALSE)</f>
        <v>#N/A</v>
      </c>
      <c r="D21179">
        <v>1940</v>
      </c>
      <c r="E21179">
        <v>40105132</v>
      </c>
    </row>
    <row r="21180" spans="1:5" x14ac:dyDescent="0.3">
      <c r="A21180" t="s">
        <v>685</v>
      </c>
      <c r="C21180" t="e">
        <f>VLOOKUP(B21180,[2]Sheet2epi!$A$2:$B$267,2,FALSE)</f>
        <v>#N/A</v>
      </c>
      <c r="D21180">
        <v>1941</v>
      </c>
      <c r="E21180">
        <v>44335188</v>
      </c>
    </row>
    <row r="21181" spans="1:5" x14ac:dyDescent="0.3">
      <c r="A21181" t="s">
        <v>685</v>
      </c>
      <c r="C21181" t="e">
        <f>VLOOKUP(B21181,[2]Sheet2epi!$A$2:$B$267,2,FALSE)</f>
        <v>#N/A</v>
      </c>
      <c r="D21181">
        <v>1942</v>
      </c>
      <c r="E21181">
        <v>47122844</v>
      </c>
    </row>
    <row r="21182" spans="1:5" x14ac:dyDescent="0.3">
      <c r="A21182" t="s">
        <v>685</v>
      </c>
      <c r="C21182" t="e">
        <f>VLOOKUP(B21182,[2]Sheet2epi!$A$2:$B$267,2,FALSE)</f>
        <v>#N/A</v>
      </c>
      <c r="D21182">
        <v>1943</v>
      </c>
      <c r="E21182">
        <v>46564212</v>
      </c>
    </row>
    <row r="21183" spans="1:5" x14ac:dyDescent="0.3">
      <c r="A21183" t="s">
        <v>685</v>
      </c>
      <c r="C21183" t="e">
        <f>VLOOKUP(B21183,[2]Sheet2epi!$A$2:$B$267,2,FALSE)</f>
        <v>#N/A</v>
      </c>
      <c r="D21183">
        <v>1944</v>
      </c>
      <c r="E21183">
        <v>46496400</v>
      </c>
    </row>
    <row r="21184" spans="1:5" x14ac:dyDescent="0.3">
      <c r="A21184" t="s">
        <v>685</v>
      </c>
      <c r="C21184" t="e">
        <f>VLOOKUP(B21184,[2]Sheet2epi!$A$2:$B$267,2,FALSE)</f>
        <v>#N/A</v>
      </c>
      <c r="D21184">
        <v>1945</v>
      </c>
      <c r="E21184">
        <v>44779228</v>
      </c>
    </row>
    <row r="21185" spans="1:5" x14ac:dyDescent="0.3">
      <c r="A21185" t="s">
        <v>685</v>
      </c>
      <c r="C21185" t="e">
        <f>VLOOKUP(B21185,[2]Sheet2epi!$A$2:$B$267,2,FALSE)</f>
        <v>#N/A</v>
      </c>
      <c r="D21185">
        <v>1946</v>
      </c>
      <c r="E21185">
        <v>48271880</v>
      </c>
    </row>
    <row r="21186" spans="1:5" x14ac:dyDescent="0.3">
      <c r="A21186" t="s">
        <v>685</v>
      </c>
      <c r="C21186" t="e">
        <f>VLOOKUP(B21186,[2]Sheet2epi!$A$2:$B$267,2,FALSE)</f>
        <v>#N/A</v>
      </c>
      <c r="D21186">
        <v>1947</v>
      </c>
      <c r="E21186">
        <v>50227836</v>
      </c>
    </row>
    <row r="21187" spans="1:5" x14ac:dyDescent="0.3">
      <c r="A21187" t="s">
        <v>685</v>
      </c>
      <c r="C21187" t="e">
        <f>VLOOKUP(B21187,[2]Sheet2epi!$A$2:$B$267,2,FALSE)</f>
        <v>#N/A</v>
      </c>
      <c r="D21187">
        <v>1948</v>
      </c>
      <c r="E21187">
        <v>52515016</v>
      </c>
    </row>
    <row r="21188" spans="1:5" x14ac:dyDescent="0.3">
      <c r="A21188" t="s">
        <v>685</v>
      </c>
      <c r="C21188" t="e">
        <f>VLOOKUP(B21188,[2]Sheet2epi!$A$2:$B$267,2,FALSE)</f>
        <v>#N/A</v>
      </c>
      <c r="D21188">
        <v>1949</v>
      </c>
      <c r="E21188">
        <v>53672830</v>
      </c>
    </row>
    <row r="21189" spans="1:5" x14ac:dyDescent="0.3">
      <c r="A21189" t="s">
        <v>685</v>
      </c>
      <c r="C21189" t="e">
        <f>VLOOKUP(B21189,[2]Sheet2epi!$A$2:$B$267,2,FALSE)</f>
        <v>#N/A</v>
      </c>
      <c r="D21189">
        <v>1950</v>
      </c>
      <c r="E21189">
        <v>64713932</v>
      </c>
    </row>
    <row r="21190" spans="1:5" x14ac:dyDescent="0.3">
      <c r="A21190" t="s">
        <v>685</v>
      </c>
      <c r="C21190" t="e">
        <f>VLOOKUP(B21190,[2]Sheet2epi!$A$2:$B$267,2,FALSE)</f>
        <v>#N/A</v>
      </c>
      <c r="D21190">
        <v>1951</v>
      </c>
      <c r="E21190">
        <v>69779190</v>
      </c>
    </row>
    <row r="21191" spans="1:5" x14ac:dyDescent="0.3">
      <c r="A21191" t="s">
        <v>685</v>
      </c>
      <c r="C21191" t="e">
        <f>VLOOKUP(B21191,[2]Sheet2epi!$A$2:$B$267,2,FALSE)</f>
        <v>#N/A</v>
      </c>
      <c r="D21191">
        <v>1952</v>
      </c>
      <c r="E21191">
        <v>72499576</v>
      </c>
    </row>
    <row r="21192" spans="1:5" x14ac:dyDescent="0.3">
      <c r="A21192" t="s">
        <v>685</v>
      </c>
      <c r="C21192" t="e">
        <f>VLOOKUP(B21192,[2]Sheet2epi!$A$2:$B$267,2,FALSE)</f>
        <v>#N/A</v>
      </c>
      <c r="D21192">
        <v>1953</v>
      </c>
      <c r="E21192">
        <v>72268020</v>
      </c>
    </row>
    <row r="21193" spans="1:5" x14ac:dyDescent="0.3">
      <c r="A21193" t="s">
        <v>685</v>
      </c>
      <c r="C21193" t="e">
        <f>VLOOKUP(B21193,[2]Sheet2epi!$A$2:$B$267,2,FALSE)</f>
        <v>#N/A</v>
      </c>
      <c r="D21193">
        <v>1954</v>
      </c>
      <c r="E21193">
        <v>77804776</v>
      </c>
    </row>
    <row r="21194" spans="1:5" x14ac:dyDescent="0.3">
      <c r="A21194" t="s">
        <v>685</v>
      </c>
      <c r="C21194" t="e">
        <f>VLOOKUP(B21194,[2]Sheet2epi!$A$2:$B$267,2,FALSE)</f>
        <v>#N/A</v>
      </c>
      <c r="D21194">
        <v>1955</v>
      </c>
      <c r="E21194">
        <v>82445600</v>
      </c>
    </row>
    <row r="21195" spans="1:5" x14ac:dyDescent="0.3">
      <c r="A21195" t="s">
        <v>685</v>
      </c>
      <c r="C21195" t="e">
        <f>VLOOKUP(B21195,[2]Sheet2epi!$A$2:$B$267,2,FALSE)</f>
        <v>#N/A</v>
      </c>
      <c r="D21195">
        <v>1956</v>
      </c>
      <c r="E21195">
        <v>86729070</v>
      </c>
    </row>
    <row r="21196" spans="1:5" x14ac:dyDescent="0.3">
      <c r="A21196" t="s">
        <v>685</v>
      </c>
      <c r="C21196" t="e">
        <f>VLOOKUP(B21196,[2]Sheet2epi!$A$2:$B$267,2,FALSE)</f>
        <v>#N/A</v>
      </c>
      <c r="D21196">
        <v>1957</v>
      </c>
      <c r="E21196">
        <v>87260540</v>
      </c>
    </row>
    <row r="21197" spans="1:5" x14ac:dyDescent="0.3">
      <c r="A21197" t="s">
        <v>685</v>
      </c>
      <c r="C21197" t="e">
        <f>VLOOKUP(B21197,[2]Sheet2epi!$A$2:$B$267,2,FALSE)</f>
        <v>#N/A</v>
      </c>
      <c r="D21197">
        <v>1958</v>
      </c>
      <c r="E21197">
        <v>89274136</v>
      </c>
    </row>
    <row r="21198" spans="1:5" x14ac:dyDescent="0.3">
      <c r="A21198" t="s">
        <v>685</v>
      </c>
      <c r="C21198" t="e">
        <f>VLOOKUP(B21198,[2]Sheet2epi!$A$2:$B$267,2,FALSE)</f>
        <v>#N/A</v>
      </c>
      <c r="D21198">
        <v>1959</v>
      </c>
      <c r="E21198">
        <v>94416940</v>
      </c>
    </row>
    <row r="21199" spans="1:5" x14ac:dyDescent="0.3">
      <c r="A21199" t="s">
        <v>685</v>
      </c>
      <c r="C21199" t="e">
        <f>VLOOKUP(B21199,[2]Sheet2epi!$A$2:$B$267,2,FALSE)</f>
        <v>#N/A</v>
      </c>
      <c r="D21199">
        <v>1960</v>
      </c>
      <c r="E21199">
        <v>100298744</v>
      </c>
    </row>
    <row r="21200" spans="1:5" x14ac:dyDescent="0.3">
      <c r="A21200" t="s">
        <v>685</v>
      </c>
      <c r="C21200" t="e">
        <f>VLOOKUP(B21200,[2]Sheet2epi!$A$2:$B$267,2,FALSE)</f>
        <v>#N/A</v>
      </c>
      <c r="D21200">
        <v>1961</v>
      </c>
      <c r="E21200">
        <v>100182616</v>
      </c>
    </row>
    <row r="21201" spans="1:5" x14ac:dyDescent="0.3">
      <c r="A21201" t="s">
        <v>685</v>
      </c>
      <c r="C21201" t="e">
        <f>VLOOKUP(B21201,[2]Sheet2epi!$A$2:$B$267,2,FALSE)</f>
        <v>#N/A</v>
      </c>
      <c r="D21201">
        <v>1962</v>
      </c>
      <c r="E21201">
        <v>103294030</v>
      </c>
    </row>
    <row r="21202" spans="1:5" x14ac:dyDescent="0.3">
      <c r="A21202" t="s">
        <v>685</v>
      </c>
      <c r="C21202" t="e">
        <f>VLOOKUP(B21202,[2]Sheet2epi!$A$2:$B$267,2,FALSE)</f>
        <v>#N/A</v>
      </c>
      <c r="D21202">
        <v>1963</v>
      </c>
      <c r="E21202">
        <v>109549700</v>
      </c>
    </row>
    <row r="21203" spans="1:5" x14ac:dyDescent="0.3">
      <c r="A21203" t="s">
        <v>685</v>
      </c>
      <c r="C21203" t="e">
        <f>VLOOKUP(B21203,[2]Sheet2epi!$A$2:$B$267,2,FALSE)</f>
        <v>#N/A</v>
      </c>
      <c r="D21203">
        <v>1964</v>
      </c>
      <c r="E21203">
        <v>118717740</v>
      </c>
    </row>
    <row r="21204" spans="1:5" x14ac:dyDescent="0.3">
      <c r="A21204" t="s">
        <v>685</v>
      </c>
      <c r="C21204" t="e">
        <f>VLOOKUP(B21204,[2]Sheet2epi!$A$2:$B$267,2,FALSE)</f>
        <v>#N/A</v>
      </c>
      <c r="D21204">
        <v>1965</v>
      </c>
      <c r="E21204">
        <v>129477440</v>
      </c>
    </row>
    <row r="21205" spans="1:5" x14ac:dyDescent="0.3">
      <c r="A21205" t="s">
        <v>685</v>
      </c>
      <c r="C21205" t="e">
        <f>VLOOKUP(B21205,[2]Sheet2epi!$A$2:$B$267,2,FALSE)</f>
        <v>#N/A</v>
      </c>
      <c r="D21205">
        <v>1966</v>
      </c>
      <c r="E21205">
        <v>132279140</v>
      </c>
    </row>
    <row r="21206" spans="1:5" x14ac:dyDescent="0.3">
      <c r="A21206" t="s">
        <v>685</v>
      </c>
      <c r="C21206" t="e">
        <f>VLOOKUP(B21206,[2]Sheet2epi!$A$2:$B$267,2,FALSE)</f>
        <v>#N/A</v>
      </c>
      <c r="D21206">
        <v>1967</v>
      </c>
      <c r="E21206">
        <v>138611220</v>
      </c>
    </row>
    <row r="21207" spans="1:5" x14ac:dyDescent="0.3">
      <c r="A21207" t="s">
        <v>685</v>
      </c>
      <c r="C21207" t="e">
        <f>VLOOKUP(B21207,[2]Sheet2epi!$A$2:$B$267,2,FALSE)</f>
        <v>#N/A</v>
      </c>
      <c r="D21207">
        <v>1968</v>
      </c>
      <c r="E21207">
        <v>145432300</v>
      </c>
    </row>
    <row r="21208" spans="1:5" x14ac:dyDescent="0.3">
      <c r="A21208" t="s">
        <v>685</v>
      </c>
      <c r="C21208" t="e">
        <f>VLOOKUP(B21208,[2]Sheet2epi!$A$2:$B$267,2,FALSE)</f>
        <v>#N/A</v>
      </c>
      <c r="D21208">
        <v>1969</v>
      </c>
      <c r="E21208">
        <v>153718830</v>
      </c>
    </row>
    <row r="21209" spans="1:5" x14ac:dyDescent="0.3">
      <c r="A21209" t="s">
        <v>685</v>
      </c>
      <c r="C21209" t="e">
        <f>VLOOKUP(B21209,[2]Sheet2epi!$A$2:$B$267,2,FALSE)</f>
        <v>#N/A</v>
      </c>
      <c r="D21209">
        <v>1970</v>
      </c>
      <c r="E21209">
        <v>166214060</v>
      </c>
    </row>
    <row r="21210" spans="1:5" x14ac:dyDescent="0.3">
      <c r="A21210" t="s">
        <v>685</v>
      </c>
      <c r="C21210" t="e">
        <f>VLOOKUP(B21210,[2]Sheet2epi!$A$2:$B$267,2,FALSE)</f>
        <v>#N/A</v>
      </c>
      <c r="D21210">
        <v>1971</v>
      </c>
      <c r="E21210">
        <v>170642140</v>
      </c>
    </row>
    <row r="21211" spans="1:5" x14ac:dyDescent="0.3">
      <c r="A21211" t="s">
        <v>685</v>
      </c>
      <c r="C21211" t="e">
        <f>VLOOKUP(B21211,[2]Sheet2epi!$A$2:$B$267,2,FALSE)</f>
        <v>#N/A</v>
      </c>
      <c r="D21211">
        <v>1972</v>
      </c>
      <c r="E21211">
        <v>174019410</v>
      </c>
    </row>
    <row r="21212" spans="1:5" x14ac:dyDescent="0.3">
      <c r="A21212" t="s">
        <v>685</v>
      </c>
      <c r="C21212" t="e">
        <f>VLOOKUP(B21212,[2]Sheet2epi!$A$2:$B$267,2,FALSE)</f>
        <v>#N/A</v>
      </c>
      <c r="D21212">
        <v>1973</v>
      </c>
      <c r="E21212">
        <v>193619740</v>
      </c>
    </row>
    <row r="21213" spans="1:5" x14ac:dyDescent="0.3">
      <c r="A21213" t="s">
        <v>685</v>
      </c>
      <c r="C21213" t="e">
        <f>VLOOKUP(B21213,[2]Sheet2epi!$A$2:$B$267,2,FALSE)</f>
        <v>#N/A</v>
      </c>
      <c r="D21213">
        <v>1974</v>
      </c>
      <c r="E21213">
        <v>190731230</v>
      </c>
    </row>
    <row r="21214" spans="1:5" x14ac:dyDescent="0.3">
      <c r="A21214" t="s">
        <v>685</v>
      </c>
      <c r="C21214" t="e">
        <f>VLOOKUP(B21214,[2]Sheet2epi!$A$2:$B$267,2,FALSE)</f>
        <v>#N/A</v>
      </c>
      <c r="D21214">
        <v>1975</v>
      </c>
      <c r="E21214">
        <v>196819650</v>
      </c>
    </row>
    <row r="21215" spans="1:5" x14ac:dyDescent="0.3">
      <c r="A21215" t="s">
        <v>685</v>
      </c>
      <c r="C21215" t="e">
        <f>VLOOKUP(B21215,[2]Sheet2epi!$A$2:$B$267,2,FALSE)</f>
        <v>#N/A</v>
      </c>
      <c r="D21215">
        <v>1976</v>
      </c>
      <c r="E21215">
        <v>194205660</v>
      </c>
    </row>
    <row r="21216" spans="1:5" x14ac:dyDescent="0.3">
      <c r="A21216" t="s">
        <v>685</v>
      </c>
      <c r="C21216" t="e">
        <f>VLOOKUP(B21216,[2]Sheet2epi!$A$2:$B$267,2,FALSE)</f>
        <v>#N/A</v>
      </c>
      <c r="D21216">
        <v>1977</v>
      </c>
      <c r="E21216">
        <v>207571890</v>
      </c>
    </row>
    <row r="21217" spans="1:5" x14ac:dyDescent="0.3">
      <c r="A21217" t="s">
        <v>685</v>
      </c>
      <c r="C21217" t="e">
        <f>VLOOKUP(B21217,[2]Sheet2epi!$A$2:$B$267,2,FALSE)</f>
        <v>#N/A</v>
      </c>
      <c r="D21217">
        <v>1978</v>
      </c>
      <c r="E21217">
        <v>213846820</v>
      </c>
    </row>
    <row r="21218" spans="1:5" x14ac:dyDescent="0.3">
      <c r="A21218" t="s">
        <v>685</v>
      </c>
      <c r="C21218" t="e">
        <f>VLOOKUP(B21218,[2]Sheet2epi!$A$2:$B$267,2,FALSE)</f>
        <v>#N/A</v>
      </c>
      <c r="D21218">
        <v>1979</v>
      </c>
      <c r="E21218">
        <v>213960100</v>
      </c>
    </row>
    <row r="21219" spans="1:5" x14ac:dyDescent="0.3">
      <c r="A21219" t="s">
        <v>685</v>
      </c>
      <c r="C21219" t="e">
        <f>VLOOKUP(B21219,[2]Sheet2epi!$A$2:$B$267,2,FALSE)</f>
        <v>#N/A</v>
      </c>
      <c r="D21219">
        <v>1980</v>
      </c>
      <c r="E21219">
        <v>227388100</v>
      </c>
    </row>
    <row r="21220" spans="1:5" x14ac:dyDescent="0.3">
      <c r="A21220" t="s">
        <v>685</v>
      </c>
      <c r="C21220" t="e">
        <f>VLOOKUP(B21220,[2]Sheet2epi!$A$2:$B$267,2,FALSE)</f>
        <v>#N/A</v>
      </c>
      <c r="D21220">
        <v>1981</v>
      </c>
      <c r="E21220">
        <v>235791570</v>
      </c>
    </row>
    <row r="21221" spans="1:5" x14ac:dyDescent="0.3">
      <c r="A21221" t="s">
        <v>685</v>
      </c>
      <c r="C21221" t="e">
        <f>VLOOKUP(B21221,[2]Sheet2epi!$A$2:$B$267,2,FALSE)</f>
        <v>#N/A</v>
      </c>
      <c r="D21221">
        <v>1982</v>
      </c>
      <c r="E21221">
        <v>241295580</v>
      </c>
    </row>
    <row r="21222" spans="1:5" x14ac:dyDescent="0.3">
      <c r="A21222" t="s">
        <v>685</v>
      </c>
      <c r="C21222" t="e">
        <f>VLOOKUP(B21222,[2]Sheet2epi!$A$2:$B$267,2,FALSE)</f>
        <v>#N/A</v>
      </c>
      <c r="D21222">
        <v>1983</v>
      </c>
      <c r="E21222">
        <v>230603340</v>
      </c>
    </row>
    <row r="21223" spans="1:5" x14ac:dyDescent="0.3">
      <c r="A21223" t="s">
        <v>685</v>
      </c>
      <c r="C21223" t="e">
        <f>VLOOKUP(B21223,[2]Sheet2epi!$A$2:$B$267,2,FALSE)</f>
        <v>#N/A</v>
      </c>
      <c r="D21223">
        <v>1984</v>
      </c>
      <c r="E21223">
        <v>241779620</v>
      </c>
    </row>
    <row r="21224" spans="1:5" x14ac:dyDescent="0.3">
      <c r="A21224" t="s">
        <v>685</v>
      </c>
      <c r="C21224" t="e">
        <f>VLOOKUP(B21224,[2]Sheet2epi!$A$2:$B$267,2,FALSE)</f>
        <v>#N/A</v>
      </c>
      <c r="D21224">
        <v>1985</v>
      </c>
      <c r="E21224">
        <v>251881950</v>
      </c>
    </row>
    <row r="21225" spans="1:5" x14ac:dyDescent="0.3">
      <c r="A21225" t="s">
        <v>685</v>
      </c>
      <c r="C21225" t="e">
        <f>VLOOKUP(B21225,[2]Sheet2epi!$A$2:$B$267,2,FALSE)</f>
        <v>#N/A</v>
      </c>
      <c r="D21225">
        <v>1986</v>
      </c>
      <c r="E21225">
        <v>252363400</v>
      </c>
    </row>
    <row r="21226" spans="1:5" x14ac:dyDescent="0.3">
      <c r="A21226" t="s">
        <v>685</v>
      </c>
      <c r="C21226" t="e">
        <f>VLOOKUP(B21226,[2]Sheet2epi!$A$2:$B$267,2,FALSE)</f>
        <v>#N/A</v>
      </c>
      <c r="D21226">
        <v>1987</v>
      </c>
      <c r="E21226">
        <v>264348260</v>
      </c>
    </row>
    <row r="21227" spans="1:5" x14ac:dyDescent="0.3">
      <c r="A21227" t="s">
        <v>685</v>
      </c>
      <c r="C21227" t="e">
        <f>VLOOKUP(B21227,[2]Sheet2epi!$A$2:$B$267,2,FALSE)</f>
        <v>#N/A</v>
      </c>
      <c r="D21227">
        <v>1988</v>
      </c>
      <c r="E21227">
        <v>271776800</v>
      </c>
    </row>
    <row r="21228" spans="1:5" x14ac:dyDescent="0.3">
      <c r="A21228" t="s">
        <v>685</v>
      </c>
      <c r="C21228" t="e">
        <f>VLOOKUP(B21228,[2]Sheet2epi!$A$2:$B$267,2,FALSE)</f>
        <v>#N/A</v>
      </c>
      <c r="D21228">
        <v>1989</v>
      </c>
      <c r="E21228">
        <v>287940100</v>
      </c>
    </row>
    <row r="21229" spans="1:5" x14ac:dyDescent="0.3">
      <c r="A21229" t="s">
        <v>685</v>
      </c>
      <c r="C21229" t="e">
        <f>VLOOKUP(B21229,[2]Sheet2epi!$A$2:$B$267,2,FALSE)</f>
        <v>#N/A</v>
      </c>
      <c r="D21229">
        <v>1990</v>
      </c>
      <c r="E21229">
        <v>309502850</v>
      </c>
    </row>
    <row r="21230" spans="1:5" x14ac:dyDescent="0.3">
      <c r="A21230" t="s">
        <v>685</v>
      </c>
      <c r="C21230" t="e">
        <f>VLOOKUP(B21230,[2]Sheet2epi!$A$2:$B$267,2,FALSE)</f>
        <v>#N/A</v>
      </c>
      <c r="D21230">
        <v>1991</v>
      </c>
      <c r="E21230">
        <v>311629250</v>
      </c>
    </row>
    <row r="21231" spans="1:5" x14ac:dyDescent="0.3">
      <c r="A21231" t="s">
        <v>685</v>
      </c>
      <c r="C21231" t="e">
        <f>VLOOKUP(B21231,[2]Sheet2epi!$A$2:$B$267,2,FALSE)</f>
        <v>#N/A</v>
      </c>
      <c r="D21231">
        <v>1992</v>
      </c>
      <c r="E21231">
        <v>318665250</v>
      </c>
    </row>
    <row r="21232" spans="1:5" x14ac:dyDescent="0.3">
      <c r="A21232" t="s">
        <v>685</v>
      </c>
      <c r="C21232" t="e">
        <f>VLOOKUP(B21232,[2]Sheet2epi!$A$2:$B$267,2,FALSE)</f>
        <v>#N/A</v>
      </c>
      <c r="D21232">
        <v>1993</v>
      </c>
      <c r="E21232">
        <v>322921300</v>
      </c>
    </row>
    <row r="21233" spans="1:5" x14ac:dyDescent="0.3">
      <c r="A21233" t="s">
        <v>685</v>
      </c>
      <c r="C21233" t="e">
        <f>VLOOKUP(B21233,[2]Sheet2epi!$A$2:$B$267,2,FALSE)</f>
        <v>#N/A</v>
      </c>
      <c r="D21233">
        <v>1994</v>
      </c>
      <c r="E21233">
        <v>328049120</v>
      </c>
    </row>
    <row r="21234" spans="1:5" x14ac:dyDescent="0.3">
      <c r="A21234" t="s">
        <v>685</v>
      </c>
      <c r="C21234" t="e">
        <f>VLOOKUP(B21234,[2]Sheet2epi!$A$2:$B$267,2,FALSE)</f>
        <v>#N/A</v>
      </c>
      <c r="D21234">
        <v>1995</v>
      </c>
      <c r="E21234">
        <v>339533630</v>
      </c>
    </row>
    <row r="21235" spans="1:5" x14ac:dyDescent="0.3">
      <c r="A21235" t="s">
        <v>685</v>
      </c>
      <c r="C21235" t="e">
        <f>VLOOKUP(B21235,[2]Sheet2epi!$A$2:$B$267,2,FALSE)</f>
        <v>#N/A</v>
      </c>
      <c r="D21235">
        <v>1996</v>
      </c>
      <c r="E21235">
        <v>348048860</v>
      </c>
    </row>
    <row r="21236" spans="1:5" x14ac:dyDescent="0.3">
      <c r="A21236" t="s">
        <v>685</v>
      </c>
      <c r="C21236" t="e">
        <f>VLOOKUP(B21236,[2]Sheet2epi!$A$2:$B$267,2,FALSE)</f>
        <v>#N/A</v>
      </c>
      <c r="D21236">
        <v>1997</v>
      </c>
      <c r="E21236">
        <v>358511400</v>
      </c>
    </row>
    <row r="21237" spans="1:5" x14ac:dyDescent="0.3">
      <c r="A21237" t="s">
        <v>685</v>
      </c>
      <c r="C21237" t="e">
        <f>VLOOKUP(B21237,[2]Sheet2epi!$A$2:$B$267,2,FALSE)</f>
        <v>#N/A</v>
      </c>
      <c r="D21237">
        <v>1998</v>
      </c>
      <c r="E21237">
        <v>371805380</v>
      </c>
    </row>
    <row r="21238" spans="1:5" x14ac:dyDescent="0.3">
      <c r="A21238" t="s">
        <v>685</v>
      </c>
      <c r="C21238" t="e">
        <f>VLOOKUP(B21238,[2]Sheet2epi!$A$2:$B$267,2,FALSE)</f>
        <v>#N/A</v>
      </c>
      <c r="D21238">
        <v>1999</v>
      </c>
      <c r="E21238">
        <v>382569180</v>
      </c>
    </row>
    <row r="21239" spans="1:5" x14ac:dyDescent="0.3">
      <c r="A21239" t="s">
        <v>685</v>
      </c>
      <c r="C21239" t="e">
        <f>VLOOKUP(B21239,[2]Sheet2epi!$A$2:$B$267,2,FALSE)</f>
        <v>#N/A</v>
      </c>
      <c r="D21239">
        <v>2000</v>
      </c>
      <c r="E21239">
        <v>390087700</v>
      </c>
    </row>
    <row r="21240" spans="1:5" x14ac:dyDescent="0.3">
      <c r="A21240" t="s">
        <v>685</v>
      </c>
      <c r="C21240" t="e">
        <f>VLOOKUP(B21240,[2]Sheet2epi!$A$2:$B$267,2,FALSE)</f>
        <v>#N/A</v>
      </c>
      <c r="D21240">
        <v>2001</v>
      </c>
      <c r="E21240">
        <v>400402500</v>
      </c>
    </row>
    <row r="21241" spans="1:5" x14ac:dyDescent="0.3">
      <c r="A21241" t="s">
        <v>685</v>
      </c>
      <c r="C21241" t="e">
        <f>VLOOKUP(B21241,[2]Sheet2epi!$A$2:$B$267,2,FALSE)</f>
        <v>#N/A</v>
      </c>
      <c r="D21241">
        <v>2002</v>
      </c>
      <c r="E21241">
        <v>406002100</v>
      </c>
    </row>
    <row r="21242" spans="1:5" x14ac:dyDescent="0.3">
      <c r="A21242" t="s">
        <v>685</v>
      </c>
      <c r="C21242" t="e">
        <f>VLOOKUP(B21242,[2]Sheet2epi!$A$2:$B$267,2,FALSE)</f>
        <v>#N/A</v>
      </c>
      <c r="D21242">
        <v>2003</v>
      </c>
      <c r="E21242">
        <v>415572540</v>
      </c>
    </row>
    <row r="21243" spans="1:5" x14ac:dyDescent="0.3">
      <c r="A21243" t="s">
        <v>685</v>
      </c>
      <c r="C21243" t="e">
        <f>VLOOKUP(B21243,[2]Sheet2epi!$A$2:$B$267,2,FALSE)</f>
        <v>#N/A</v>
      </c>
      <c r="D21243">
        <v>2004</v>
      </c>
      <c r="E21243">
        <v>429314880</v>
      </c>
    </row>
    <row r="21244" spans="1:5" x14ac:dyDescent="0.3">
      <c r="A21244" t="s">
        <v>685</v>
      </c>
      <c r="C21244" t="e">
        <f>VLOOKUP(B21244,[2]Sheet2epi!$A$2:$B$267,2,FALSE)</f>
        <v>#N/A</v>
      </c>
      <c r="D21244">
        <v>2005</v>
      </c>
      <c r="E21244">
        <v>434618750</v>
      </c>
    </row>
    <row r="21245" spans="1:5" x14ac:dyDescent="0.3">
      <c r="A21245" t="s">
        <v>685</v>
      </c>
      <c r="C21245" t="e">
        <f>VLOOKUP(B21245,[2]Sheet2epi!$A$2:$B$267,2,FALSE)</f>
        <v>#N/A</v>
      </c>
      <c r="D21245">
        <v>2006</v>
      </c>
      <c r="E21245">
        <v>440847580</v>
      </c>
    </row>
    <row r="21246" spans="1:5" x14ac:dyDescent="0.3">
      <c r="A21246" t="s">
        <v>685</v>
      </c>
      <c r="C21246" t="e">
        <f>VLOOKUP(B21246,[2]Sheet2epi!$A$2:$B$267,2,FALSE)</f>
        <v>#N/A</v>
      </c>
      <c r="D21246">
        <v>2007</v>
      </c>
      <c r="E21246">
        <v>448951040</v>
      </c>
    </row>
    <row r="21247" spans="1:5" x14ac:dyDescent="0.3">
      <c r="A21247" t="s">
        <v>685</v>
      </c>
      <c r="C21247" t="e">
        <f>VLOOKUP(B21247,[2]Sheet2epi!$A$2:$B$267,2,FALSE)</f>
        <v>#N/A</v>
      </c>
      <c r="D21247">
        <v>2008</v>
      </c>
      <c r="E21247">
        <v>453164500</v>
      </c>
    </row>
    <row r="21248" spans="1:5" x14ac:dyDescent="0.3">
      <c r="A21248" t="s">
        <v>685</v>
      </c>
      <c r="C21248" t="e">
        <f>VLOOKUP(B21248,[2]Sheet2epi!$A$2:$B$267,2,FALSE)</f>
        <v>#N/A</v>
      </c>
      <c r="D21248">
        <v>2009</v>
      </c>
      <c r="E21248">
        <v>453392670</v>
      </c>
    </row>
    <row r="21249" spans="1:5" x14ac:dyDescent="0.3">
      <c r="A21249" t="s">
        <v>685</v>
      </c>
      <c r="C21249" t="e">
        <f>VLOOKUP(B21249,[2]Sheet2epi!$A$2:$B$267,2,FALSE)</f>
        <v>#N/A</v>
      </c>
      <c r="D21249">
        <v>2010</v>
      </c>
      <c r="E21249">
        <v>452128000</v>
      </c>
    </row>
    <row r="21250" spans="1:5" x14ac:dyDescent="0.3">
      <c r="A21250" t="s">
        <v>685</v>
      </c>
      <c r="C21250" t="e">
        <f>VLOOKUP(B21250,[2]Sheet2epi!$A$2:$B$267,2,FALSE)</f>
        <v>#N/A</v>
      </c>
      <c r="D21250">
        <v>2011</v>
      </c>
      <c r="E21250">
        <v>450865600</v>
      </c>
    </row>
    <row r="21251" spans="1:5" x14ac:dyDescent="0.3">
      <c r="A21251" t="s">
        <v>685</v>
      </c>
      <c r="C21251" t="e">
        <f>VLOOKUP(B21251,[2]Sheet2epi!$A$2:$B$267,2,FALSE)</f>
        <v>#N/A</v>
      </c>
      <c r="D21251">
        <v>2012</v>
      </c>
      <c r="E21251">
        <v>454608350</v>
      </c>
    </row>
    <row r="21252" spans="1:5" x14ac:dyDescent="0.3">
      <c r="A21252" t="s">
        <v>685</v>
      </c>
      <c r="C21252" t="e">
        <f>VLOOKUP(B21252,[2]Sheet2epi!$A$2:$B$267,2,FALSE)</f>
        <v>#N/A</v>
      </c>
      <c r="D21252">
        <v>2013</v>
      </c>
      <c r="E21252">
        <v>447430400</v>
      </c>
    </row>
    <row r="21253" spans="1:5" x14ac:dyDescent="0.3">
      <c r="A21253" t="s">
        <v>685</v>
      </c>
      <c r="C21253" t="e">
        <f>VLOOKUP(B21253,[2]Sheet2epi!$A$2:$B$267,2,FALSE)</f>
        <v>#N/A</v>
      </c>
      <c r="D21253">
        <v>2014</v>
      </c>
      <c r="E21253">
        <v>443793100</v>
      </c>
    </row>
    <row r="21254" spans="1:5" x14ac:dyDescent="0.3">
      <c r="A21254" t="s">
        <v>685</v>
      </c>
      <c r="C21254" t="e">
        <f>VLOOKUP(B21254,[2]Sheet2epi!$A$2:$B$267,2,FALSE)</f>
        <v>#N/A</v>
      </c>
      <c r="D21254">
        <v>2015</v>
      </c>
      <c r="E21254">
        <v>452367230</v>
      </c>
    </row>
    <row r="21255" spans="1:5" x14ac:dyDescent="0.3">
      <c r="A21255" t="s">
        <v>685</v>
      </c>
      <c r="C21255" t="e">
        <f>VLOOKUP(B21255,[2]Sheet2epi!$A$2:$B$267,2,FALSE)</f>
        <v>#N/A</v>
      </c>
      <c r="D21255">
        <v>2016</v>
      </c>
      <c r="E21255">
        <v>460575840</v>
      </c>
    </row>
    <row r="21256" spans="1:5" x14ac:dyDescent="0.3">
      <c r="A21256" t="s">
        <v>685</v>
      </c>
      <c r="C21256" t="e">
        <f>VLOOKUP(B21256,[2]Sheet2epi!$A$2:$B$267,2,FALSE)</f>
        <v>#N/A</v>
      </c>
      <c r="D21256">
        <v>2017</v>
      </c>
      <c r="E21256">
        <v>465370300</v>
      </c>
    </row>
    <row r="21257" spans="1:5" x14ac:dyDescent="0.3">
      <c r="A21257" t="s">
        <v>685</v>
      </c>
      <c r="C21257" t="e">
        <f>VLOOKUP(B21257,[2]Sheet2epi!$A$2:$B$267,2,FALSE)</f>
        <v>#N/A</v>
      </c>
      <c r="D21257">
        <v>2018</v>
      </c>
      <c r="E21257">
        <v>468454430</v>
      </c>
    </row>
    <row r="21258" spans="1:5" x14ac:dyDescent="0.3">
      <c r="A21258" t="s">
        <v>685</v>
      </c>
      <c r="C21258" t="e">
        <f>VLOOKUP(B21258,[2]Sheet2epi!$A$2:$B$267,2,FALSE)</f>
        <v>#N/A</v>
      </c>
      <c r="D21258">
        <v>2019</v>
      </c>
      <c r="E21258">
        <v>470116400</v>
      </c>
    </row>
    <row r="21259" spans="1:5" x14ac:dyDescent="0.3">
      <c r="A21259" t="s">
        <v>685</v>
      </c>
      <c r="C21259" t="e">
        <f>VLOOKUP(B21259,[2]Sheet2epi!$A$2:$B$267,2,FALSE)</f>
        <v>#N/A</v>
      </c>
      <c r="D21259">
        <v>2020</v>
      </c>
      <c r="E21259">
        <v>447291680</v>
      </c>
    </row>
    <row r="21260" spans="1:5" x14ac:dyDescent="0.3">
      <c r="A21260" t="s">
        <v>685</v>
      </c>
      <c r="C21260" t="e">
        <f>VLOOKUP(B21260,[2]Sheet2epi!$A$2:$B$267,2,FALSE)</f>
        <v>#N/A</v>
      </c>
      <c r="D21260">
        <v>2021</v>
      </c>
      <c r="E21260">
        <v>437097300</v>
      </c>
    </row>
    <row r="21261" spans="1:5" x14ac:dyDescent="0.3">
      <c r="A21261" t="s">
        <v>685</v>
      </c>
      <c r="C21261" t="e">
        <f>VLOOKUP(B21261,[2]Sheet2epi!$A$2:$B$267,2,FALSE)</f>
        <v>#N/A</v>
      </c>
      <c r="D21261">
        <v>2022</v>
      </c>
      <c r="E21261">
        <v>441077630</v>
      </c>
    </row>
    <row r="21262" spans="1:5" x14ac:dyDescent="0.3">
      <c r="A21262" t="s">
        <v>686</v>
      </c>
      <c r="C21262" t="e">
        <f>VLOOKUP(B21262,[2]Sheet2epi!$A$2:$B$267,2,FALSE)</f>
        <v>#N/A</v>
      </c>
      <c r="D21262">
        <v>1850</v>
      </c>
      <c r="E21262">
        <v>112052.45</v>
      </c>
    </row>
    <row r="21263" spans="1:5" x14ac:dyDescent="0.3">
      <c r="A21263" t="s">
        <v>686</v>
      </c>
      <c r="C21263" t="e">
        <f>VLOOKUP(B21263,[2]Sheet2epi!$A$2:$B$267,2,FALSE)</f>
        <v>#N/A</v>
      </c>
      <c r="D21263">
        <v>1851</v>
      </c>
      <c r="E21263">
        <v>106378.71</v>
      </c>
    </row>
    <row r="21264" spans="1:5" x14ac:dyDescent="0.3">
      <c r="A21264" t="s">
        <v>686</v>
      </c>
      <c r="C21264" t="e">
        <f>VLOOKUP(B21264,[2]Sheet2epi!$A$2:$B$267,2,FALSE)</f>
        <v>#N/A</v>
      </c>
      <c r="D21264">
        <v>1852</v>
      </c>
      <c r="E21264">
        <v>106054.586</v>
      </c>
    </row>
    <row r="21265" spans="1:5" x14ac:dyDescent="0.3">
      <c r="A21265" t="s">
        <v>686</v>
      </c>
      <c r="C21265" t="e">
        <f>VLOOKUP(B21265,[2]Sheet2epi!$A$2:$B$267,2,FALSE)</f>
        <v>#N/A</v>
      </c>
      <c r="D21265">
        <v>1853</v>
      </c>
      <c r="E21265">
        <v>152320.9</v>
      </c>
    </row>
    <row r="21266" spans="1:5" x14ac:dyDescent="0.3">
      <c r="A21266" t="s">
        <v>686</v>
      </c>
      <c r="C21266" t="e">
        <f>VLOOKUP(B21266,[2]Sheet2epi!$A$2:$B$267,2,FALSE)</f>
        <v>#N/A</v>
      </c>
      <c r="D21266">
        <v>1854</v>
      </c>
      <c r="E21266">
        <v>183526.48</v>
      </c>
    </row>
    <row r="21267" spans="1:5" x14ac:dyDescent="0.3">
      <c r="A21267" t="s">
        <v>686</v>
      </c>
      <c r="C21267" t="e">
        <f>VLOOKUP(B21267,[2]Sheet2epi!$A$2:$B$267,2,FALSE)</f>
        <v>#N/A</v>
      </c>
      <c r="D21267">
        <v>1855</v>
      </c>
      <c r="E21267">
        <v>215677.69</v>
      </c>
    </row>
    <row r="21268" spans="1:5" x14ac:dyDescent="0.3">
      <c r="A21268" t="s">
        <v>686</v>
      </c>
      <c r="C21268" t="e">
        <f>VLOOKUP(B21268,[2]Sheet2epi!$A$2:$B$267,2,FALSE)</f>
        <v>#N/A</v>
      </c>
      <c r="D21268">
        <v>1856</v>
      </c>
      <c r="E21268">
        <v>298886.25</v>
      </c>
    </row>
    <row r="21269" spans="1:5" x14ac:dyDescent="0.3">
      <c r="A21269" t="s">
        <v>686</v>
      </c>
      <c r="C21269" t="e">
        <f>VLOOKUP(B21269,[2]Sheet2epi!$A$2:$B$267,2,FALSE)</f>
        <v>#N/A</v>
      </c>
      <c r="D21269">
        <v>1857</v>
      </c>
      <c r="E21269">
        <v>331100.38</v>
      </c>
    </row>
    <row r="21270" spans="1:5" x14ac:dyDescent="0.3">
      <c r="A21270" t="s">
        <v>686</v>
      </c>
      <c r="C21270" t="e">
        <f>VLOOKUP(B21270,[2]Sheet2epi!$A$2:$B$267,2,FALSE)</f>
        <v>#N/A</v>
      </c>
      <c r="D21270">
        <v>1858</v>
      </c>
      <c r="E21270">
        <v>340482.7</v>
      </c>
    </row>
    <row r="21271" spans="1:5" x14ac:dyDescent="0.3">
      <c r="A21271" t="s">
        <v>686</v>
      </c>
      <c r="C21271" t="e">
        <f>VLOOKUP(B21271,[2]Sheet2epi!$A$2:$B$267,2,FALSE)</f>
        <v>#N/A</v>
      </c>
      <c r="D21271">
        <v>1859</v>
      </c>
      <c r="E21271">
        <v>484947.53</v>
      </c>
    </row>
    <row r="21272" spans="1:5" x14ac:dyDescent="0.3">
      <c r="A21272" t="s">
        <v>686</v>
      </c>
      <c r="C21272" t="e">
        <f>VLOOKUP(B21272,[2]Sheet2epi!$A$2:$B$267,2,FALSE)</f>
        <v>#N/A</v>
      </c>
      <c r="D21272">
        <v>1860</v>
      </c>
      <c r="E21272">
        <v>599769.19999999995</v>
      </c>
    </row>
    <row r="21273" spans="1:5" x14ac:dyDescent="0.3">
      <c r="A21273" t="s">
        <v>686</v>
      </c>
      <c r="C21273" t="e">
        <f>VLOOKUP(B21273,[2]Sheet2epi!$A$2:$B$267,2,FALSE)</f>
        <v>#N/A</v>
      </c>
      <c r="D21273">
        <v>1861</v>
      </c>
      <c r="E21273">
        <v>560575.4</v>
      </c>
    </row>
    <row r="21274" spans="1:5" x14ac:dyDescent="0.3">
      <c r="A21274" t="s">
        <v>686</v>
      </c>
      <c r="C21274" t="e">
        <f>VLOOKUP(B21274,[2]Sheet2epi!$A$2:$B$267,2,FALSE)</f>
        <v>#N/A</v>
      </c>
      <c r="D21274">
        <v>1862</v>
      </c>
      <c r="E21274">
        <v>787635.1</v>
      </c>
    </row>
    <row r="21275" spans="1:5" x14ac:dyDescent="0.3">
      <c r="A21275" t="s">
        <v>686</v>
      </c>
      <c r="C21275" t="e">
        <f>VLOOKUP(B21275,[2]Sheet2epi!$A$2:$B$267,2,FALSE)</f>
        <v>#N/A</v>
      </c>
      <c r="D21275">
        <v>1863</v>
      </c>
      <c r="E21275">
        <v>720450.25</v>
      </c>
    </row>
    <row r="21276" spans="1:5" x14ac:dyDescent="0.3">
      <c r="A21276" t="s">
        <v>686</v>
      </c>
      <c r="C21276" t="e">
        <f>VLOOKUP(B21276,[2]Sheet2epi!$A$2:$B$267,2,FALSE)</f>
        <v>#N/A</v>
      </c>
      <c r="D21276">
        <v>1864</v>
      </c>
      <c r="E21276">
        <v>903160.1</v>
      </c>
    </row>
    <row r="21277" spans="1:5" x14ac:dyDescent="0.3">
      <c r="A21277" t="s">
        <v>686</v>
      </c>
      <c r="C21277" t="e">
        <f>VLOOKUP(B21277,[2]Sheet2epi!$A$2:$B$267,2,FALSE)</f>
        <v>#N/A</v>
      </c>
      <c r="D21277">
        <v>1865</v>
      </c>
      <c r="E21277">
        <v>973507.56</v>
      </c>
    </row>
    <row r="21278" spans="1:5" x14ac:dyDescent="0.3">
      <c r="A21278" t="s">
        <v>686</v>
      </c>
      <c r="C21278" t="e">
        <f>VLOOKUP(B21278,[2]Sheet2epi!$A$2:$B$267,2,FALSE)</f>
        <v>#N/A</v>
      </c>
      <c r="D21278">
        <v>1866</v>
      </c>
      <c r="E21278">
        <v>1280059.6000000001</v>
      </c>
    </row>
    <row r="21279" spans="1:5" x14ac:dyDescent="0.3">
      <c r="A21279" t="s">
        <v>686</v>
      </c>
      <c r="C21279" t="e">
        <f>VLOOKUP(B21279,[2]Sheet2epi!$A$2:$B$267,2,FALSE)</f>
        <v>#N/A</v>
      </c>
      <c r="D21279">
        <v>1867</v>
      </c>
      <c r="E21279">
        <v>1239852.3999999999</v>
      </c>
    </row>
    <row r="21280" spans="1:5" x14ac:dyDescent="0.3">
      <c r="A21280" t="s">
        <v>686</v>
      </c>
      <c r="C21280" t="e">
        <f>VLOOKUP(B21280,[2]Sheet2epi!$A$2:$B$267,2,FALSE)</f>
        <v>#N/A</v>
      </c>
      <c r="D21280">
        <v>1868</v>
      </c>
      <c r="E21280">
        <v>1532259.4</v>
      </c>
    </row>
    <row r="21281" spans="1:5" x14ac:dyDescent="0.3">
      <c r="A21281" t="s">
        <v>686</v>
      </c>
      <c r="C21281" t="e">
        <f>VLOOKUP(B21281,[2]Sheet2epi!$A$2:$B$267,2,FALSE)</f>
        <v>#N/A</v>
      </c>
      <c r="D21281">
        <v>1869</v>
      </c>
      <c r="E21281">
        <v>1464684.2</v>
      </c>
    </row>
    <row r="21282" spans="1:5" x14ac:dyDescent="0.3">
      <c r="A21282" t="s">
        <v>686</v>
      </c>
      <c r="C21282" t="e">
        <f>VLOOKUP(B21282,[2]Sheet2epi!$A$2:$B$267,2,FALSE)</f>
        <v>#N/A</v>
      </c>
      <c r="D21282">
        <v>1870</v>
      </c>
      <c r="E21282">
        <v>1402391.1</v>
      </c>
    </row>
    <row r="21283" spans="1:5" x14ac:dyDescent="0.3">
      <c r="A21283" t="s">
        <v>686</v>
      </c>
      <c r="C21283" t="e">
        <f>VLOOKUP(B21283,[2]Sheet2epi!$A$2:$B$267,2,FALSE)</f>
        <v>#N/A</v>
      </c>
      <c r="D21283">
        <v>1871</v>
      </c>
      <c r="E21283">
        <v>1440909.9</v>
      </c>
    </row>
    <row r="21284" spans="1:5" x14ac:dyDescent="0.3">
      <c r="A21284" t="s">
        <v>686</v>
      </c>
      <c r="C21284" t="e">
        <f>VLOOKUP(B21284,[2]Sheet2epi!$A$2:$B$267,2,FALSE)</f>
        <v>#N/A</v>
      </c>
      <c r="D21284">
        <v>1872</v>
      </c>
      <c r="E21284">
        <v>1636610</v>
      </c>
    </row>
    <row r="21285" spans="1:5" x14ac:dyDescent="0.3">
      <c r="A21285" t="s">
        <v>686</v>
      </c>
      <c r="C21285" t="e">
        <f>VLOOKUP(B21285,[2]Sheet2epi!$A$2:$B$267,2,FALSE)</f>
        <v>#N/A</v>
      </c>
      <c r="D21285">
        <v>1873</v>
      </c>
      <c r="E21285">
        <v>1930549.4</v>
      </c>
    </row>
    <row r="21286" spans="1:5" x14ac:dyDescent="0.3">
      <c r="A21286" t="s">
        <v>686</v>
      </c>
      <c r="C21286" t="e">
        <f>VLOOKUP(B21286,[2]Sheet2epi!$A$2:$B$267,2,FALSE)</f>
        <v>#N/A</v>
      </c>
      <c r="D21286">
        <v>1874</v>
      </c>
      <c r="E21286">
        <v>2125629.5</v>
      </c>
    </row>
    <row r="21287" spans="1:5" x14ac:dyDescent="0.3">
      <c r="A21287" t="s">
        <v>686</v>
      </c>
      <c r="C21287" t="e">
        <f>VLOOKUP(B21287,[2]Sheet2epi!$A$2:$B$267,2,FALSE)</f>
        <v>#N/A</v>
      </c>
      <c r="D21287">
        <v>1875</v>
      </c>
      <c r="E21287">
        <v>2142735.5</v>
      </c>
    </row>
    <row r="21288" spans="1:5" x14ac:dyDescent="0.3">
      <c r="A21288" t="s">
        <v>686</v>
      </c>
      <c r="C21288" t="e">
        <f>VLOOKUP(B21288,[2]Sheet2epi!$A$2:$B$267,2,FALSE)</f>
        <v>#N/A</v>
      </c>
      <c r="D21288">
        <v>1876</v>
      </c>
      <c r="E21288">
        <v>2158161.5</v>
      </c>
    </row>
    <row r="21289" spans="1:5" x14ac:dyDescent="0.3">
      <c r="A21289" t="s">
        <v>686</v>
      </c>
      <c r="C21289" t="e">
        <f>VLOOKUP(B21289,[2]Sheet2epi!$A$2:$B$267,2,FALSE)</f>
        <v>#N/A</v>
      </c>
      <c r="D21289">
        <v>1877</v>
      </c>
      <c r="E21289">
        <v>2372097.2000000002</v>
      </c>
    </row>
    <row r="21290" spans="1:5" x14ac:dyDescent="0.3">
      <c r="A21290" t="s">
        <v>686</v>
      </c>
      <c r="C21290" t="e">
        <f>VLOOKUP(B21290,[2]Sheet2epi!$A$2:$B$267,2,FALSE)</f>
        <v>#N/A</v>
      </c>
      <c r="D21290">
        <v>1878</v>
      </c>
      <c r="E21290">
        <v>2917051.8</v>
      </c>
    </row>
    <row r="21291" spans="1:5" x14ac:dyDescent="0.3">
      <c r="A21291" t="s">
        <v>686</v>
      </c>
      <c r="C21291" t="e">
        <f>VLOOKUP(B21291,[2]Sheet2epi!$A$2:$B$267,2,FALSE)</f>
        <v>#N/A</v>
      </c>
      <c r="D21291">
        <v>1879</v>
      </c>
      <c r="E21291">
        <v>3083507</v>
      </c>
    </row>
    <row r="21292" spans="1:5" x14ac:dyDescent="0.3">
      <c r="A21292" t="s">
        <v>686</v>
      </c>
      <c r="C21292" t="e">
        <f>VLOOKUP(B21292,[2]Sheet2epi!$A$2:$B$267,2,FALSE)</f>
        <v>#N/A</v>
      </c>
      <c r="D21292">
        <v>1880</v>
      </c>
      <c r="E21292">
        <v>3073338.5</v>
      </c>
    </row>
    <row r="21293" spans="1:5" x14ac:dyDescent="0.3">
      <c r="A21293" t="s">
        <v>686</v>
      </c>
      <c r="C21293" t="e">
        <f>VLOOKUP(B21293,[2]Sheet2epi!$A$2:$B$267,2,FALSE)</f>
        <v>#N/A</v>
      </c>
      <c r="D21293">
        <v>1881</v>
      </c>
      <c r="E21293">
        <v>3641576.8</v>
      </c>
    </row>
    <row r="21294" spans="1:5" x14ac:dyDescent="0.3">
      <c r="A21294" t="s">
        <v>686</v>
      </c>
      <c r="C21294" t="e">
        <f>VLOOKUP(B21294,[2]Sheet2epi!$A$2:$B$267,2,FALSE)</f>
        <v>#N/A</v>
      </c>
      <c r="D21294">
        <v>1882</v>
      </c>
      <c r="E21294">
        <v>4277829.5</v>
      </c>
    </row>
    <row r="21295" spans="1:5" x14ac:dyDescent="0.3">
      <c r="A21295" t="s">
        <v>686</v>
      </c>
      <c r="C21295" t="e">
        <f>VLOOKUP(B21295,[2]Sheet2epi!$A$2:$B$267,2,FALSE)</f>
        <v>#N/A</v>
      </c>
      <c r="D21295">
        <v>1883</v>
      </c>
      <c r="E21295">
        <v>5073743</v>
      </c>
    </row>
    <row r="21296" spans="1:5" x14ac:dyDescent="0.3">
      <c r="A21296" t="s">
        <v>686</v>
      </c>
      <c r="C21296" t="e">
        <f>VLOOKUP(B21296,[2]Sheet2epi!$A$2:$B$267,2,FALSE)</f>
        <v>#N/A</v>
      </c>
      <c r="D21296">
        <v>1884</v>
      </c>
      <c r="E21296">
        <v>5590824</v>
      </c>
    </row>
    <row r="21297" spans="1:5" x14ac:dyDescent="0.3">
      <c r="A21297" t="s">
        <v>686</v>
      </c>
      <c r="C21297" t="e">
        <f>VLOOKUP(B21297,[2]Sheet2epi!$A$2:$B$267,2,FALSE)</f>
        <v>#N/A</v>
      </c>
      <c r="D21297">
        <v>1885</v>
      </c>
      <c r="E21297">
        <v>5999834</v>
      </c>
    </row>
    <row r="21298" spans="1:5" x14ac:dyDescent="0.3">
      <c r="A21298" t="s">
        <v>686</v>
      </c>
      <c r="C21298" t="e">
        <f>VLOOKUP(B21298,[2]Sheet2epi!$A$2:$B$267,2,FALSE)</f>
        <v>#N/A</v>
      </c>
      <c r="D21298">
        <v>1886</v>
      </c>
      <c r="E21298">
        <v>6009109</v>
      </c>
    </row>
    <row r="21299" spans="1:5" x14ac:dyDescent="0.3">
      <c r="A21299" t="s">
        <v>686</v>
      </c>
      <c r="C21299" t="e">
        <f>VLOOKUP(B21299,[2]Sheet2epi!$A$2:$B$267,2,FALSE)</f>
        <v>#N/A</v>
      </c>
      <c r="D21299">
        <v>1887</v>
      </c>
      <c r="E21299">
        <v>6261250.5</v>
      </c>
    </row>
    <row r="21300" spans="1:5" x14ac:dyDescent="0.3">
      <c r="A21300" t="s">
        <v>686</v>
      </c>
      <c r="C21300" t="e">
        <f>VLOOKUP(B21300,[2]Sheet2epi!$A$2:$B$267,2,FALSE)</f>
        <v>#N/A</v>
      </c>
      <c r="D21300">
        <v>1888</v>
      </c>
      <c r="E21300">
        <v>6972248</v>
      </c>
    </row>
    <row r="21301" spans="1:5" x14ac:dyDescent="0.3">
      <c r="A21301" t="s">
        <v>686</v>
      </c>
      <c r="C21301" t="e">
        <f>VLOOKUP(B21301,[2]Sheet2epi!$A$2:$B$267,2,FALSE)</f>
        <v>#N/A</v>
      </c>
      <c r="D21301">
        <v>1889</v>
      </c>
      <c r="E21301">
        <v>7562008</v>
      </c>
    </row>
    <row r="21302" spans="1:5" x14ac:dyDescent="0.3">
      <c r="A21302" t="s">
        <v>686</v>
      </c>
      <c r="C21302" t="e">
        <f>VLOOKUP(B21302,[2]Sheet2epi!$A$2:$B$267,2,FALSE)</f>
        <v>#N/A</v>
      </c>
      <c r="D21302">
        <v>1890</v>
      </c>
      <c r="E21302">
        <v>6872482.5</v>
      </c>
    </row>
    <row r="21303" spans="1:5" x14ac:dyDescent="0.3">
      <c r="A21303" t="s">
        <v>686</v>
      </c>
      <c r="C21303" t="e">
        <f>VLOOKUP(B21303,[2]Sheet2epi!$A$2:$B$267,2,FALSE)</f>
        <v>#N/A</v>
      </c>
      <c r="D21303">
        <v>1891</v>
      </c>
      <c r="E21303">
        <v>8375925</v>
      </c>
    </row>
    <row r="21304" spans="1:5" x14ac:dyDescent="0.3">
      <c r="A21304" t="s">
        <v>686</v>
      </c>
      <c r="C21304" t="e">
        <f>VLOOKUP(B21304,[2]Sheet2epi!$A$2:$B$267,2,FALSE)</f>
        <v>#N/A</v>
      </c>
      <c r="D21304">
        <v>1892</v>
      </c>
      <c r="E21304">
        <v>7961785</v>
      </c>
    </row>
    <row r="21305" spans="1:5" x14ac:dyDescent="0.3">
      <c r="A21305" t="s">
        <v>686</v>
      </c>
      <c r="C21305" t="e">
        <f>VLOOKUP(B21305,[2]Sheet2epi!$A$2:$B$267,2,FALSE)</f>
        <v>#N/A</v>
      </c>
      <c r="D21305">
        <v>1893</v>
      </c>
      <c r="E21305">
        <v>7315646.5</v>
      </c>
    </row>
    <row r="21306" spans="1:5" x14ac:dyDescent="0.3">
      <c r="A21306" t="s">
        <v>686</v>
      </c>
      <c r="C21306" t="e">
        <f>VLOOKUP(B21306,[2]Sheet2epi!$A$2:$B$267,2,FALSE)</f>
        <v>#N/A</v>
      </c>
      <c r="D21306">
        <v>1894</v>
      </c>
      <c r="E21306">
        <v>8130214.5</v>
      </c>
    </row>
    <row r="21307" spans="1:5" x14ac:dyDescent="0.3">
      <c r="A21307" t="s">
        <v>686</v>
      </c>
      <c r="C21307" t="e">
        <f>VLOOKUP(B21307,[2]Sheet2epi!$A$2:$B$267,2,FALSE)</f>
        <v>#N/A</v>
      </c>
      <c r="D21307">
        <v>1895</v>
      </c>
      <c r="E21307">
        <v>8373957</v>
      </c>
    </row>
    <row r="21308" spans="1:5" x14ac:dyDescent="0.3">
      <c r="A21308" t="s">
        <v>686</v>
      </c>
      <c r="C21308" t="e">
        <f>VLOOKUP(B21308,[2]Sheet2epi!$A$2:$B$267,2,FALSE)</f>
        <v>#N/A</v>
      </c>
      <c r="D21308">
        <v>1896</v>
      </c>
      <c r="E21308">
        <v>8936921</v>
      </c>
    </row>
    <row r="21309" spans="1:5" x14ac:dyDescent="0.3">
      <c r="A21309" t="s">
        <v>686</v>
      </c>
      <c r="C21309" t="e">
        <f>VLOOKUP(B21309,[2]Sheet2epi!$A$2:$B$267,2,FALSE)</f>
        <v>#N/A</v>
      </c>
      <c r="D21309">
        <v>1897</v>
      </c>
      <c r="E21309">
        <v>9782685</v>
      </c>
    </row>
    <row r="21310" spans="1:5" x14ac:dyDescent="0.3">
      <c r="A21310" t="s">
        <v>686</v>
      </c>
      <c r="C21310" t="e">
        <f>VLOOKUP(B21310,[2]Sheet2epi!$A$2:$B$267,2,FALSE)</f>
        <v>#N/A</v>
      </c>
      <c r="D21310">
        <v>1898</v>
      </c>
      <c r="E21310">
        <v>10536443</v>
      </c>
    </row>
    <row r="21311" spans="1:5" x14ac:dyDescent="0.3">
      <c r="A21311" t="s">
        <v>686</v>
      </c>
      <c r="C21311" t="e">
        <f>VLOOKUP(B21311,[2]Sheet2epi!$A$2:$B$267,2,FALSE)</f>
        <v>#N/A</v>
      </c>
      <c r="D21311">
        <v>1899</v>
      </c>
      <c r="E21311">
        <v>10873019</v>
      </c>
    </row>
    <row r="21312" spans="1:5" x14ac:dyDescent="0.3">
      <c r="A21312" t="s">
        <v>686</v>
      </c>
      <c r="C21312" t="e">
        <f>VLOOKUP(B21312,[2]Sheet2epi!$A$2:$B$267,2,FALSE)</f>
        <v>#N/A</v>
      </c>
      <c r="D21312">
        <v>1900</v>
      </c>
      <c r="E21312">
        <v>12607824</v>
      </c>
    </row>
    <row r="21313" spans="1:5" x14ac:dyDescent="0.3">
      <c r="A21313" t="s">
        <v>686</v>
      </c>
      <c r="C21313" t="e">
        <f>VLOOKUP(B21313,[2]Sheet2epi!$A$2:$B$267,2,FALSE)</f>
        <v>#N/A</v>
      </c>
      <c r="D21313">
        <v>1901</v>
      </c>
      <c r="E21313">
        <v>14179680</v>
      </c>
    </row>
    <row r="21314" spans="1:5" x14ac:dyDescent="0.3">
      <c r="A21314" t="s">
        <v>686</v>
      </c>
      <c r="C21314" t="e">
        <f>VLOOKUP(B21314,[2]Sheet2epi!$A$2:$B$267,2,FALSE)</f>
        <v>#N/A</v>
      </c>
      <c r="D21314">
        <v>1902</v>
      </c>
      <c r="E21314">
        <v>14436160</v>
      </c>
    </row>
    <row r="21315" spans="1:5" x14ac:dyDescent="0.3">
      <c r="A21315" t="s">
        <v>686</v>
      </c>
      <c r="C21315" t="e">
        <f>VLOOKUP(B21315,[2]Sheet2epi!$A$2:$B$267,2,FALSE)</f>
        <v>#N/A</v>
      </c>
      <c r="D21315">
        <v>1903</v>
      </c>
      <c r="E21315">
        <v>14393768</v>
      </c>
    </row>
    <row r="21316" spans="1:5" x14ac:dyDescent="0.3">
      <c r="A21316" t="s">
        <v>686</v>
      </c>
      <c r="C21316" t="e">
        <f>VLOOKUP(B21316,[2]Sheet2epi!$A$2:$B$267,2,FALSE)</f>
        <v>#N/A</v>
      </c>
      <c r="D21316">
        <v>1904</v>
      </c>
      <c r="E21316">
        <v>14977158</v>
      </c>
    </row>
    <row r="21317" spans="1:5" x14ac:dyDescent="0.3">
      <c r="A21317" t="s">
        <v>686</v>
      </c>
      <c r="C21317" t="e">
        <f>VLOOKUP(B21317,[2]Sheet2epi!$A$2:$B$267,2,FALSE)</f>
        <v>#N/A</v>
      </c>
      <c r="D21317">
        <v>1905</v>
      </c>
      <c r="E21317">
        <v>15591856</v>
      </c>
    </row>
    <row r="21318" spans="1:5" x14ac:dyDescent="0.3">
      <c r="A21318" t="s">
        <v>686</v>
      </c>
      <c r="C21318" t="e">
        <f>VLOOKUP(B21318,[2]Sheet2epi!$A$2:$B$267,2,FALSE)</f>
        <v>#N/A</v>
      </c>
      <c r="D21318">
        <v>1906</v>
      </c>
      <c r="E21318">
        <v>18219918</v>
      </c>
    </row>
    <row r="21319" spans="1:5" x14ac:dyDescent="0.3">
      <c r="A21319" t="s">
        <v>686</v>
      </c>
      <c r="C21319" t="e">
        <f>VLOOKUP(B21319,[2]Sheet2epi!$A$2:$B$267,2,FALSE)</f>
        <v>#N/A</v>
      </c>
      <c r="D21319">
        <v>1907</v>
      </c>
      <c r="E21319">
        <v>19572344</v>
      </c>
    </row>
    <row r="21320" spans="1:5" x14ac:dyDescent="0.3">
      <c r="A21320" t="s">
        <v>686</v>
      </c>
      <c r="C21320" t="e">
        <f>VLOOKUP(B21320,[2]Sheet2epi!$A$2:$B$267,2,FALSE)</f>
        <v>#N/A</v>
      </c>
      <c r="D21320">
        <v>1908</v>
      </c>
      <c r="E21320">
        <v>20943384</v>
      </c>
    </row>
    <row r="21321" spans="1:5" x14ac:dyDescent="0.3">
      <c r="A21321" t="s">
        <v>686</v>
      </c>
      <c r="C21321" t="e">
        <f>VLOOKUP(B21321,[2]Sheet2epi!$A$2:$B$267,2,FALSE)</f>
        <v>#N/A</v>
      </c>
      <c r="D21321">
        <v>1909</v>
      </c>
      <c r="E21321">
        <v>18845026</v>
      </c>
    </row>
    <row r="21322" spans="1:5" x14ac:dyDescent="0.3">
      <c r="A21322" t="s">
        <v>686</v>
      </c>
      <c r="C21322" t="e">
        <f>VLOOKUP(B21322,[2]Sheet2epi!$A$2:$B$267,2,FALSE)</f>
        <v>#N/A</v>
      </c>
      <c r="D21322">
        <v>1910</v>
      </c>
      <c r="E21322">
        <v>22609452</v>
      </c>
    </row>
    <row r="21323" spans="1:5" x14ac:dyDescent="0.3">
      <c r="A21323" t="s">
        <v>686</v>
      </c>
      <c r="C21323" t="e">
        <f>VLOOKUP(B21323,[2]Sheet2epi!$A$2:$B$267,2,FALSE)</f>
        <v>#N/A</v>
      </c>
      <c r="D21323">
        <v>1911</v>
      </c>
      <c r="E21323">
        <v>24136106</v>
      </c>
    </row>
    <row r="21324" spans="1:5" x14ac:dyDescent="0.3">
      <c r="A21324" t="s">
        <v>686</v>
      </c>
      <c r="C21324" t="e">
        <f>VLOOKUP(B21324,[2]Sheet2epi!$A$2:$B$267,2,FALSE)</f>
        <v>#N/A</v>
      </c>
      <c r="D21324">
        <v>1912</v>
      </c>
      <c r="E21324">
        <v>26073292</v>
      </c>
    </row>
    <row r="21325" spans="1:5" x14ac:dyDescent="0.3">
      <c r="A21325" t="s">
        <v>686</v>
      </c>
      <c r="C21325" t="e">
        <f>VLOOKUP(B21325,[2]Sheet2epi!$A$2:$B$267,2,FALSE)</f>
        <v>#N/A</v>
      </c>
      <c r="D21325">
        <v>1913</v>
      </c>
      <c r="E21325">
        <v>27014900</v>
      </c>
    </row>
    <row r="21326" spans="1:5" x14ac:dyDescent="0.3">
      <c r="A21326" t="s">
        <v>686</v>
      </c>
      <c r="C21326" t="e">
        <f>VLOOKUP(B21326,[2]Sheet2epi!$A$2:$B$267,2,FALSE)</f>
        <v>#N/A</v>
      </c>
      <c r="D21326">
        <v>1914</v>
      </c>
      <c r="E21326">
        <v>30004424</v>
      </c>
    </row>
    <row r="21327" spans="1:5" x14ac:dyDescent="0.3">
      <c r="A21327" t="s">
        <v>686</v>
      </c>
      <c r="C21327" t="e">
        <f>VLOOKUP(B21327,[2]Sheet2epi!$A$2:$B$267,2,FALSE)</f>
        <v>#N/A</v>
      </c>
      <c r="D21327">
        <v>1915</v>
      </c>
      <c r="E21327">
        <v>27201164</v>
      </c>
    </row>
    <row r="21328" spans="1:5" x14ac:dyDescent="0.3">
      <c r="A21328" t="s">
        <v>686</v>
      </c>
      <c r="C21328" t="e">
        <f>VLOOKUP(B21328,[2]Sheet2epi!$A$2:$B$267,2,FALSE)</f>
        <v>#N/A</v>
      </c>
      <c r="D21328">
        <v>1916</v>
      </c>
      <c r="E21328">
        <v>24891624</v>
      </c>
    </row>
    <row r="21329" spans="1:5" x14ac:dyDescent="0.3">
      <c r="A21329" t="s">
        <v>686</v>
      </c>
      <c r="C21329" t="e">
        <f>VLOOKUP(B21329,[2]Sheet2epi!$A$2:$B$267,2,FALSE)</f>
        <v>#N/A</v>
      </c>
      <c r="D21329">
        <v>1917</v>
      </c>
      <c r="E21329">
        <v>25951116</v>
      </c>
    </row>
    <row r="21330" spans="1:5" x14ac:dyDescent="0.3">
      <c r="A21330" t="s">
        <v>686</v>
      </c>
      <c r="C21330" t="e">
        <f>VLOOKUP(B21330,[2]Sheet2epi!$A$2:$B$267,2,FALSE)</f>
        <v>#N/A</v>
      </c>
      <c r="D21330">
        <v>1918</v>
      </c>
      <c r="E21330">
        <v>27907986</v>
      </c>
    </row>
    <row r="21331" spans="1:5" x14ac:dyDescent="0.3">
      <c r="A21331" t="s">
        <v>686</v>
      </c>
      <c r="C21331" t="e">
        <f>VLOOKUP(B21331,[2]Sheet2epi!$A$2:$B$267,2,FALSE)</f>
        <v>#N/A</v>
      </c>
      <c r="D21331">
        <v>1919</v>
      </c>
      <c r="E21331">
        <v>26314662</v>
      </c>
    </row>
    <row r="21332" spans="1:5" x14ac:dyDescent="0.3">
      <c r="A21332" t="s">
        <v>686</v>
      </c>
      <c r="C21332" t="e">
        <f>VLOOKUP(B21332,[2]Sheet2epi!$A$2:$B$267,2,FALSE)</f>
        <v>#N/A</v>
      </c>
      <c r="D21332">
        <v>1920</v>
      </c>
      <c r="E21332">
        <v>29863852</v>
      </c>
    </row>
    <row r="21333" spans="1:5" x14ac:dyDescent="0.3">
      <c r="A21333" t="s">
        <v>686</v>
      </c>
      <c r="C21333" t="e">
        <f>VLOOKUP(B21333,[2]Sheet2epi!$A$2:$B$267,2,FALSE)</f>
        <v>#N/A</v>
      </c>
      <c r="D21333">
        <v>1921</v>
      </c>
      <c r="E21333">
        <v>27284434</v>
      </c>
    </row>
    <row r="21334" spans="1:5" x14ac:dyDescent="0.3">
      <c r="A21334" t="s">
        <v>686</v>
      </c>
      <c r="C21334" t="e">
        <f>VLOOKUP(B21334,[2]Sheet2epi!$A$2:$B$267,2,FALSE)</f>
        <v>#N/A</v>
      </c>
      <c r="D21334">
        <v>1922</v>
      </c>
      <c r="E21334">
        <v>28483052</v>
      </c>
    </row>
    <row r="21335" spans="1:5" x14ac:dyDescent="0.3">
      <c r="A21335" t="s">
        <v>686</v>
      </c>
      <c r="C21335" t="e">
        <f>VLOOKUP(B21335,[2]Sheet2epi!$A$2:$B$267,2,FALSE)</f>
        <v>#N/A</v>
      </c>
      <c r="D21335">
        <v>1923</v>
      </c>
      <c r="E21335">
        <v>29520590</v>
      </c>
    </row>
    <row r="21336" spans="1:5" x14ac:dyDescent="0.3">
      <c r="A21336" t="s">
        <v>686</v>
      </c>
      <c r="C21336" t="e">
        <f>VLOOKUP(B21336,[2]Sheet2epi!$A$2:$B$267,2,FALSE)</f>
        <v>#N/A</v>
      </c>
      <c r="D21336">
        <v>1924</v>
      </c>
      <c r="E21336">
        <v>32180744</v>
      </c>
    </row>
    <row r="21337" spans="1:5" x14ac:dyDescent="0.3">
      <c r="A21337" t="s">
        <v>686</v>
      </c>
      <c r="C21337" t="e">
        <f>VLOOKUP(B21337,[2]Sheet2epi!$A$2:$B$267,2,FALSE)</f>
        <v>#N/A</v>
      </c>
      <c r="D21337">
        <v>1925</v>
      </c>
      <c r="E21337">
        <v>33720956</v>
      </c>
    </row>
    <row r="21338" spans="1:5" x14ac:dyDescent="0.3">
      <c r="A21338" t="s">
        <v>686</v>
      </c>
      <c r="C21338" t="e">
        <f>VLOOKUP(B21338,[2]Sheet2epi!$A$2:$B$267,2,FALSE)</f>
        <v>#N/A</v>
      </c>
      <c r="D21338">
        <v>1926</v>
      </c>
      <c r="E21338">
        <v>33859450</v>
      </c>
    </row>
    <row r="21339" spans="1:5" x14ac:dyDescent="0.3">
      <c r="A21339" t="s">
        <v>686</v>
      </c>
      <c r="C21339" t="e">
        <f>VLOOKUP(B21339,[2]Sheet2epi!$A$2:$B$267,2,FALSE)</f>
        <v>#N/A</v>
      </c>
      <c r="D21339">
        <v>1927</v>
      </c>
      <c r="E21339">
        <v>35764830</v>
      </c>
    </row>
    <row r="21340" spans="1:5" x14ac:dyDescent="0.3">
      <c r="A21340" t="s">
        <v>686</v>
      </c>
      <c r="C21340" t="e">
        <f>VLOOKUP(B21340,[2]Sheet2epi!$A$2:$B$267,2,FALSE)</f>
        <v>#N/A</v>
      </c>
      <c r="D21340">
        <v>1928</v>
      </c>
      <c r="E21340">
        <v>33733316</v>
      </c>
    </row>
    <row r="21341" spans="1:5" x14ac:dyDescent="0.3">
      <c r="A21341" t="s">
        <v>686</v>
      </c>
      <c r="C21341" t="e">
        <f>VLOOKUP(B21341,[2]Sheet2epi!$A$2:$B$267,2,FALSE)</f>
        <v>#N/A</v>
      </c>
      <c r="D21341">
        <v>1929</v>
      </c>
      <c r="E21341">
        <v>31800362</v>
      </c>
    </row>
    <row r="21342" spans="1:5" x14ac:dyDescent="0.3">
      <c r="A21342" t="s">
        <v>686</v>
      </c>
      <c r="C21342" t="e">
        <f>VLOOKUP(B21342,[2]Sheet2epi!$A$2:$B$267,2,FALSE)</f>
        <v>#N/A</v>
      </c>
      <c r="D21342">
        <v>1930</v>
      </c>
      <c r="E21342">
        <v>30764512</v>
      </c>
    </row>
    <row r="21343" spans="1:5" x14ac:dyDescent="0.3">
      <c r="A21343" t="s">
        <v>686</v>
      </c>
      <c r="C21343" t="e">
        <f>VLOOKUP(B21343,[2]Sheet2epi!$A$2:$B$267,2,FALSE)</f>
        <v>#N/A</v>
      </c>
      <c r="D21343">
        <v>1931</v>
      </c>
      <c r="E21343">
        <v>26789996</v>
      </c>
    </row>
    <row r="21344" spans="1:5" x14ac:dyDescent="0.3">
      <c r="A21344" t="s">
        <v>686</v>
      </c>
      <c r="C21344" t="e">
        <f>VLOOKUP(B21344,[2]Sheet2epi!$A$2:$B$267,2,FALSE)</f>
        <v>#N/A</v>
      </c>
      <c r="D21344">
        <v>1932</v>
      </c>
      <c r="E21344">
        <v>26589730</v>
      </c>
    </row>
    <row r="21345" spans="1:5" x14ac:dyDescent="0.3">
      <c r="A21345" t="s">
        <v>686</v>
      </c>
      <c r="C21345" t="e">
        <f>VLOOKUP(B21345,[2]Sheet2epi!$A$2:$B$267,2,FALSE)</f>
        <v>#N/A</v>
      </c>
      <c r="D21345">
        <v>1933</v>
      </c>
      <c r="E21345">
        <v>28327570</v>
      </c>
    </row>
    <row r="21346" spans="1:5" x14ac:dyDescent="0.3">
      <c r="A21346" t="s">
        <v>686</v>
      </c>
      <c r="C21346" t="e">
        <f>VLOOKUP(B21346,[2]Sheet2epi!$A$2:$B$267,2,FALSE)</f>
        <v>#N/A</v>
      </c>
      <c r="D21346">
        <v>1934</v>
      </c>
      <c r="E21346">
        <v>30191492</v>
      </c>
    </row>
    <row r="21347" spans="1:5" x14ac:dyDescent="0.3">
      <c r="A21347" t="s">
        <v>686</v>
      </c>
      <c r="C21347" t="e">
        <f>VLOOKUP(B21347,[2]Sheet2epi!$A$2:$B$267,2,FALSE)</f>
        <v>#N/A</v>
      </c>
      <c r="D21347">
        <v>1935</v>
      </c>
      <c r="E21347">
        <v>33108736</v>
      </c>
    </row>
    <row r="21348" spans="1:5" x14ac:dyDescent="0.3">
      <c r="A21348" t="s">
        <v>686</v>
      </c>
      <c r="C21348" t="e">
        <f>VLOOKUP(B21348,[2]Sheet2epi!$A$2:$B$267,2,FALSE)</f>
        <v>#N/A</v>
      </c>
      <c r="D21348">
        <v>1936</v>
      </c>
      <c r="E21348">
        <v>35690020</v>
      </c>
    </row>
    <row r="21349" spans="1:5" x14ac:dyDescent="0.3">
      <c r="A21349" t="s">
        <v>686</v>
      </c>
      <c r="C21349" t="e">
        <f>VLOOKUP(B21349,[2]Sheet2epi!$A$2:$B$267,2,FALSE)</f>
        <v>#N/A</v>
      </c>
      <c r="D21349">
        <v>1937</v>
      </c>
      <c r="E21349">
        <v>38137220</v>
      </c>
    </row>
    <row r="21350" spans="1:5" x14ac:dyDescent="0.3">
      <c r="A21350" t="s">
        <v>686</v>
      </c>
      <c r="C21350" t="e">
        <f>VLOOKUP(B21350,[2]Sheet2epi!$A$2:$B$267,2,FALSE)</f>
        <v>#N/A</v>
      </c>
      <c r="D21350">
        <v>1938</v>
      </c>
      <c r="E21350">
        <v>37942420</v>
      </c>
    </row>
    <row r="21351" spans="1:5" x14ac:dyDescent="0.3">
      <c r="A21351" t="s">
        <v>686</v>
      </c>
      <c r="C21351" t="e">
        <f>VLOOKUP(B21351,[2]Sheet2epi!$A$2:$B$267,2,FALSE)</f>
        <v>#N/A</v>
      </c>
      <c r="D21351">
        <v>1939</v>
      </c>
      <c r="E21351">
        <v>42445464</v>
      </c>
    </row>
    <row r="21352" spans="1:5" x14ac:dyDescent="0.3">
      <c r="A21352" t="s">
        <v>686</v>
      </c>
      <c r="C21352" t="e">
        <f>VLOOKUP(B21352,[2]Sheet2epi!$A$2:$B$267,2,FALSE)</f>
        <v>#N/A</v>
      </c>
      <c r="D21352">
        <v>1940</v>
      </c>
      <c r="E21352">
        <v>40105136</v>
      </c>
    </row>
    <row r="21353" spans="1:5" x14ac:dyDescent="0.3">
      <c r="A21353" t="s">
        <v>686</v>
      </c>
      <c r="C21353" t="e">
        <f>VLOOKUP(B21353,[2]Sheet2epi!$A$2:$B$267,2,FALSE)</f>
        <v>#N/A</v>
      </c>
      <c r="D21353">
        <v>1941</v>
      </c>
      <c r="E21353">
        <v>44335188</v>
      </c>
    </row>
    <row r="21354" spans="1:5" x14ac:dyDescent="0.3">
      <c r="A21354" t="s">
        <v>686</v>
      </c>
      <c r="C21354" t="e">
        <f>VLOOKUP(B21354,[2]Sheet2epi!$A$2:$B$267,2,FALSE)</f>
        <v>#N/A</v>
      </c>
      <c r="D21354">
        <v>1942</v>
      </c>
      <c r="E21354">
        <v>47122844</v>
      </c>
    </row>
    <row r="21355" spans="1:5" x14ac:dyDescent="0.3">
      <c r="A21355" t="s">
        <v>686</v>
      </c>
      <c r="C21355" t="e">
        <f>VLOOKUP(B21355,[2]Sheet2epi!$A$2:$B$267,2,FALSE)</f>
        <v>#N/A</v>
      </c>
      <c r="D21355">
        <v>1943</v>
      </c>
      <c r="E21355">
        <v>46564210</v>
      </c>
    </row>
    <row r="21356" spans="1:5" x14ac:dyDescent="0.3">
      <c r="A21356" t="s">
        <v>686</v>
      </c>
      <c r="C21356" t="e">
        <f>VLOOKUP(B21356,[2]Sheet2epi!$A$2:$B$267,2,FALSE)</f>
        <v>#N/A</v>
      </c>
      <c r="D21356">
        <v>1944</v>
      </c>
      <c r="E21356">
        <v>46496404</v>
      </c>
    </row>
    <row r="21357" spans="1:5" x14ac:dyDescent="0.3">
      <c r="A21357" t="s">
        <v>686</v>
      </c>
      <c r="C21357" t="e">
        <f>VLOOKUP(B21357,[2]Sheet2epi!$A$2:$B$267,2,FALSE)</f>
        <v>#N/A</v>
      </c>
      <c r="D21357">
        <v>1945</v>
      </c>
      <c r="E21357">
        <v>44779230</v>
      </c>
    </row>
    <row r="21358" spans="1:5" x14ac:dyDescent="0.3">
      <c r="A21358" t="s">
        <v>686</v>
      </c>
      <c r="C21358" t="e">
        <f>VLOOKUP(B21358,[2]Sheet2epi!$A$2:$B$267,2,FALSE)</f>
        <v>#N/A</v>
      </c>
      <c r="D21358">
        <v>1946</v>
      </c>
      <c r="E21358">
        <v>48271880</v>
      </c>
    </row>
    <row r="21359" spans="1:5" x14ac:dyDescent="0.3">
      <c r="A21359" t="s">
        <v>686</v>
      </c>
      <c r="C21359" t="e">
        <f>VLOOKUP(B21359,[2]Sheet2epi!$A$2:$B$267,2,FALSE)</f>
        <v>#N/A</v>
      </c>
      <c r="D21359">
        <v>1947</v>
      </c>
      <c r="E21359">
        <v>50227836</v>
      </c>
    </row>
    <row r="21360" spans="1:5" x14ac:dyDescent="0.3">
      <c r="A21360" t="s">
        <v>686</v>
      </c>
      <c r="C21360" t="e">
        <f>VLOOKUP(B21360,[2]Sheet2epi!$A$2:$B$267,2,FALSE)</f>
        <v>#N/A</v>
      </c>
      <c r="D21360">
        <v>1948</v>
      </c>
      <c r="E21360">
        <v>52515012</v>
      </c>
    </row>
    <row r="21361" spans="1:5" x14ac:dyDescent="0.3">
      <c r="A21361" t="s">
        <v>686</v>
      </c>
      <c r="C21361" t="e">
        <f>VLOOKUP(B21361,[2]Sheet2epi!$A$2:$B$267,2,FALSE)</f>
        <v>#N/A</v>
      </c>
      <c r="D21361">
        <v>1949</v>
      </c>
      <c r="E21361">
        <v>53672836</v>
      </c>
    </row>
    <row r="21362" spans="1:5" x14ac:dyDescent="0.3">
      <c r="A21362" t="s">
        <v>686</v>
      </c>
      <c r="C21362" t="e">
        <f>VLOOKUP(B21362,[2]Sheet2epi!$A$2:$B$267,2,FALSE)</f>
        <v>#N/A</v>
      </c>
      <c r="D21362">
        <v>1950</v>
      </c>
      <c r="E21362">
        <v>64658970</v>
      </c>
    </row>
    <row r="21363" spans="1:5" x14ac:dyDescent="0.3">
      <c r="A21363" t="s">
        <v>686</v>
      </c>
      <c r="C21363" t="e">
        <f>VLOOKUP(B21363,[2]Sheet2epi!$A$2:$B$267,2,FALSE)</f>
        <v>#N/A</v>
      </c>
      <c r="D21363">
        <v>1951</v>
      </c>
      <c r="E21363">
        <v>69716904</v>
      </c>
    </row>
    <row r="21364" spans="1:5" x14ac:dyDescent="0.3">
      <c r="A21364" t="s">
        <v>686</v>
      </c>
      <c r="C21364" t="e">
        <f>VLOOKUP(B21364,[2]Sheet2epi!$A$2:$B$267,2,FALSE)</f>
        <v>#N/A</v>
      </c>
      <c r="D21364">
        <v>1952</v>
      </c>
      <c r="E21364">
        <v>72415304</v>
      </c>
    </row>
    <row r="21365" spans="1:5" x14ac:dyDescent="0.3">
      <c r="A21365" t="s">
        <v>686</v>
      </c>
      <c r="C21365" t="e">
        <f>VLOOKUP(B21365,[2]Sheet2epi!$A$2:$B$267,2,FALSE)</f>
        <v>#N/A</v>
      </c>
      <c r="D21365">
        <v>1953</v>
      </c>
      <c r="E21365">
        <v>72172760</v>
      </c>
    </row>
    <row r="21366" spans="1:5" x14ac:dyDescent="0.3">
      <c r="A21366" t="s">
        <v>686</v>
      </c>
      <c r="C21366" t="e">
        <f>VLOOKUP(B21366,[2]Sheet2epi!$A$2:$B$267,2,FALSE)</f>
        <v>#N/A</v>
      </c>
      <c r="D21366">
        <v>1954</v>
      </c>
      <c r="E21366">
        <v>77709510</v>
      </c>
    </row>
    <row r="21367" spans="1:5" x14ac:dyDescent="0.3">
      <c r="A21367" t="s">
        <v>686</v>
      </c>
      <c r="C21367" t="e">
        <f>VLOOKUP(B21367,[2]Sheet2epi!$A$2:$B$267,2,FALSE)</f>
        <v>#N/A</v>
      </c>
      <c r="D21367">
        <v>1955</v>
      </c>
      <c r="E21367">
        <v>82317360</v>
      </c>
    </row>
    <row r="21368" spans="1:5" x14ac:dyDescent="0.3">
      <c r="A21368" t="s">
        <v>686</v>
      </c>
      <c r="C21368" t="e">
        <f>VLOOKUP(B21368,[2]Sheet2epi!$A$2:$B$267,2,FALSE)</f>
        <v>#N/A</v>
      </c>
      <c r="D21368">
        <v>1956</v>
      </c>
      <c r="E21368">
        <v>86600830</v>
      </c>
    </row>
    <row r="21369" spans="1:5" x14ac:dyDescent="0.3">
      <c r="A21369" t="s">
        <v>686</v>
      </c>
      <c r="C21369" t="e">
        <f>VLOOKUP(B21369,[2]Sheet2epi!$A$2:$B$267,2,FALSE)</f>
        <v>#N/A</v>
      </c>
      <c r="D21369">
        <v>1957</v>
      </c>
      <c r="E21369">
        <v>87113980</v>
      </c>
    </row>
    <row r="21370" spans="1:5" x14ac:dyDescent="0.3">
      <c r="A21370" t="s">
        <v>686</v>
      </c>
      <c r="C21370" t="e">
        <f>VLOOKUP(B21370,[2]Sheet2epi!$A$2:$B$267,2,FALSE)</f>
        <v>#N/A</v>
      </c>
      <c r="D21370">
        <v>1958</v>
      </c>
      <c r="E21370">
        <v>89127570</v>
      </c>
    </row>
    <row r="21371" spans="1:5" x14ac:dyDescent="0.3">
      <c r="A21371" t="s">
        <v>686</v>
      </c>
      <c r="C21371" t="e">
        <f>VLOOKUP(B21371,[2]Sheet2epi!$A$2:$B$267,2,FALSE)</f>
        <v>#N/A</v>
      </c>
      <c r="D21371">
        <v>1959</v>
      </c>
      <c r="E21371">
        <v>94255730</v>
      </c>
    </row>
    <row r="21372" spans="1:5" x14ac:dyDescent="0.3">
      <c r="A21372" t="s">
        <v>686</v>
      </c>
      <c r="C21372" t="e">
        <f>VLOOKUP(B21372,[2]Sheet2epi!$A$2:$B$267,2,FALSE)</f>
        <v>#N/A</v>
      </c>
      <c r="D21372">
        <v>1960</v>
      </c>
      <c r="E21372">
        <v>100119220</v>
      </c>
    </row>
    <row r="21373" spans="1:5" x14ac:dyDescent="0.3">
      <c r="A21373" t="s">
        <v>686</v>
      </c>
      <c r="C21373" t="e">
        <f>VLOOKUP(B21373,[2]Sheet2epi!$A$2:$B$267,2,FALSE)</f>
        <v>#N/A</v>
      </c>
      <c r="D21373">
        <v>1961</v>
      </c>
      <c r="E21373">
        <v>99981100</v>
      </c>
    </row>
    <row r="21374" spans="1:5" x14ac:dyDescent="0.3">
      <c r="A21374" t="s">
        <v>686</v>
      </c>
      <c r="C21374" t="e">
        <f>VLOOKUP(B21374,[2]Sheet2epi!$A$2:$B$267,2,FALSE)</f>
        <v>#N/A</v>
      </c>
      <c r="D21374">
        <v>1962</v>
      </c>
      <c r="E21374">
        <v>103096184</v>
      </c>
    </row>
    <row r="21375" spans="1:5" x14ac:dyDescent="0.3">
      <c r="A21375" t="s">
        <v>686</v>
      </c>
      <c r="C21375" t="e">
        <f>VLOOKUP(B21375,[2]Sheet2epi!$A$2:$B$267,2,FALSE)</f>
        <v>#N/A</v>
      </c>
      <c r="D21375">
        <v>1963</v>
      </c>
      <c r="E21375">
        <v>109293220</v>
      </c>
    </row>
    <row r="21376" spans="1:5" x14ac:dyDescent="0.3">
      <c r="A21376" t="s">
        <v>686</v>
      </c>
      <c r="C21376" t="e">
        <f>VLOOKUP(B21376,[2]Sheet2epi!$A$2:$B$267,2,FALSE)</f>
        <v>#N/A</v>
      </c>
      <c r="D21376">
        <v>1964</v>
      </c>
      <c r="E21376">
        <v>118450264</v>
      </c>
    </row>
    <row r="21377" spans="1:5" x14ac:dyDescent="0.3">
      <c r="A21377" t="s">
        <v>686</v>
      </c>
      <c r="C21377" t="e">
        <f>VLOOKUP(B21377,[2]Sheet2epi!$A$2:$B$267,2,FALSE)</f>
        <v>#N/A</v>
      </c>
      <c r="D21377">
        <v>1965</v>
      </c>
      <c r="E21377">
        <v>129173330</v>
      </c>
    </row>
    <row r="21378" spans="1:5" x14ac:dyDescent="0.3">
      <c r="A21378" t="s">
        <v>686</v>
      </c>
      <c r="C21378" t="e">
        <f>VLOOKUP(B21378,[2]Sheet2epi!$A$2:$B$267,2,FALSE)</f>
        <v>#N/A</v>
      </c>
      <c r="D21378">
        <v>1966</v>
      </c>
      <c r="E21378">
        <v>131938380</v>
      </c>
    </row>
    <row r="21379" spans="1:5" x14ac:dyDescent="0.3">
      <c r="A21379" t="s">
        <v>686</v>
      </c>
      <c r="C21379" t="e">
        <f>VLOOKUP(B21379,[2]Sheet2epi!$A$2:$B$267,2,FALSE)</f>
        <v>#N/A</v>
      </c>
      <c r="D21379">
        <v>1967</v>
      </c>
      <c r="E21379">
        <v>138175220</v>
      </c>
    </row>
    <row r="21380" spans="1:5" x14ac:dyDescent="0.3">
      <c r="A21380" t="s">
        <v>686</v>
      </c>
      <c r="C21380" t="e">
        <f>VLOOKUP(B21380,[2]Sheet2epi!$A$2:$B$267,2,FALSE)</f>
        <v>#N/A</v>
      </c>
      <c r="D21380">
        <v>1968</v>
      </c>
      <c r="E21380">
        <v>144930340</v>
      </c>
    </row>
    <row r="21381" spans="1:5" x14ac:dyDescent="0.3">
      <c r="A21381" t="s">
        <v>686</v>
      </c>
      <c r="C21381" t="e">
        <f>VLOOKUP(B21381,[2]Sheet2epi!$A$2:$B$267,2,FALSE)</f>
        <v>#N/A</v>
      </c>
      <c r="D21381">
        <v>1969</v>
      </c>
      <c r="E21381">
        <v>153161900</v>
      </c>
    </row>
    <row r="21382" spans="1:5" x14ac:dyDescent="0.3">
      <c r="A21382" t="s">
        <v>686</v>
      </c>
      <c r="C21382" t="e">
        <f>VLOOKUP(B21382,[2]Sheet2epi!$A$2:$B$267,2,FALSE)</f>
        <v>#N/A</v>
      </c>
      <c r="D21382">
        <v>1970</v>
      </c>
      <c r="E21382">
        <v>165591180</v>
      </c>
    </row>
    <row r="21383" spans="1:5" x14ac:dyDescent="0.3">
      <c r="A21383" t="s">
        <v>686</v>
      </c>
      <c r="C21383" t="e">
        <f>VLOOKUP(B21383,[2]Sheet2epi!$A$2:$B$267,2,FALSE)</f>
        <v>#N/A</v>
      </c>
      <c r="D21383">
        <v>1971</v>
      </c>
      <c r="E21383">
        <v>169902020</v>
      </c>
    </row>
    <row r="21384" spans="1:5" x14ac:dyDescent="0.3">
      <c r="A21384" t="s">
        <v>686</v>
      </c>
      <c r="C21384" t="e">
        <f>VLOOKUP(B21384,[2]Sheet2epi!$A$2:$B$267,2,FALSE)</f>
        <v>#N/A</v>
      </c>
      <c r="D21384">
        <v>1972</v>
      </c>
      <c r="E21384">
        <v>172835940</v>
      </c>
    </row>
    <row r="21385" spans="1:5" x14ac:dyDescent="0.3">
      <c r="A21385" t="s">
        <v>686</v>
      </c>
      <c r="C21385" t="e">
        <f>VLOOKUP(B21385,[2]Sheet2epi!$A$2:$B$267,2,FALSE)</f>
        <v>#N/A</v>
      </c>
      <c r="D21385">
        <v>1973</v>
      </c>
      <c r="E21385">
        <v>192344690</v>
      </c>
    </row>
    <row r="21386" spans="1:5" x14ac:dyDescent="0.3">
      <c r="A21386" t="s">
        <v>686</v>
      </c>
      <c r="C21386" t="e">
        <f>VLOOKUP(B21386,[2]Sheet2epi!$A$2:$B$267,2,FALSE)</f>
        <v>#N/A</v>
      </c>
      <c r="D21386">
        <v>1974</v>
      </c>
      <c r="E21386">
        <v>189269310</v>
      </c>
    </row>
    <row r="21387" spans="1:5" x14ac:dyDescent="0.3">
      <c r="A21387" t="s">
        <v>686</v>
      </c>
      <c r="C21387" t="e">
        <f>VLOOKUP(B21387,[2]Sheet2epi!$A$2:$B$267,2,FALSE)</f>
        <v>#N/A</v>
      </c>
      <c r="D21387">
        <v>1975</v>
      </c>
      <c r="E21387">
        <v>195423660</v>
      </c>
    </row>
    <row r="21388" spans="1:5" x14ac:dyDescent="0.3">
      <c r="A21388" t="s">
        <v>686</v>
      </c>
      <c r="C21388" t="e">
        <f>VLOOKUP(B21388,[2]Sheet2epi!$A$2:$B$267,2,FALSE)</f>
        <v>#N/A</v>
      </c>
      <c r="D21388">
        <v>1976</v>
      </c>
      <c r="E21388">
        <v>192758380</v>
      </c>
    </row>
    <row r="21389" spans="1:5" x14ac:dyDescent="0.3">
      <c r="A21389" t="s">
        <v>686</v>
      </c>
      <c r="C21389" t="e">
        <f>VLOOKUP(B21389,[2]Sheet2epi!$A$2:$B$267,2,FALSE)</f>
        <v>#N/A</v>
      </c>
      <c r="D21389">
        <v>1977</v>
      </c>
      <c r="E21389">
        <v>206084300</v>
      </c>
    </row>
    <row r="21390" spans="1:5" x14ac:dyDescent="0.3">
      <c r="A21390" t="s">
        <v>686</v>
      </c>
      <c r="C21390" t="e">
        <f>VLOOKUP(B21390,[2]Sheet2epi!$A$2:$B$267,2,FALSE)</f>
        <v>#N/A</v>
      </c>
      <c r="D21390">
        <v>1978</v>
      </c>
      <c r="E21390">
        <v>212263970</v>
      </c>
    </row>
    <row r="21391" spans="1:5" x14ac:dyDescent="0.3">
      <c r="A21391" t="s">
        <v>686</v>
      </c>
      <c r="C21391" t="e">
        <f>VLOOKUP(B21391,[2]Sheet2epi!$A$2:$B$267,2,FALSE)</f>
        <v>#N/A</v>
      </c>
      <c r="D21391">
        <v>1979</v>
      </c>
      <c r="E21391">
        <v>212263650</v>
      </c>
    </row>
    <row r="21392" spans="1:5" x14ac:dyDescent="0.3">
      <c r="A21392" t="s">
        <v>686</v>
      </c>
      <c r="C21392" t="e">
        <f>VLOOKUP(B21392,[2]Sheet2epi!$A$2:$B$267,2,FALSE)</f>
        <v>#N/A</v>
      </c>
      <c r="D21392">
        <v>1980</v>
      </c>
      <c r="E21392">
        <v>225658700</v>
      </c>
    </row>
    <row r="21393" spans="1:5" x14ac:dyDescent="0.3">
      <c r="A21393" t="s">
        <v>686</v>
      </c>
      <c r="C21393" t="e">
        <f>VLOOKUP(B21393,[2]Sheet2epi!$A$2:$B$267,2,FALSE)</f>
        <v>#N/A</v>
      </c>
      <c r="D21393">
        <v>1981</v>
      </c>
      <c r="E21393">
        <v>233963230</v>
      </c>
    </row>
    <row r="21394" spans="1:5" x14ac:dyDescent="0.3">
      <c r="A21394" t="s">
        <v>686</v>
      </c>
      <c r="C21394" t="e">
        <f>VLOOKUP(B21394,[2]Sheet2epi!$A$2:$B$267,2,FALSE)</f>
        <v>#N/A</v>
      </c>
      <c r="D21394">
        <v>1982</v>
      </c>
      <c r="E21394">
        <v>239423280</v>
      </c>
    </row>
    <row r="21395" spans="1:5" x14ac:dyDescent="0.3">
      <c r="A21395" t="s">
        <v>686</v>
      </c>
      <c r="C21395" t="e">
        <f>VLOOKUP(B21395,[2]Sheet2epi!$A$2:$B$267,2,FALSE)</f>
        <v>#N/A</v>
      </c>
      <c r="D21395">
        <v>1983</v>
      </c>
      <c r="E21395">
        <v>228676060</v>
      </c>
    </row>
    <row r="21396" spans="1:5" x14ac:dyDescent="0.3">
      <c r="A21396" t="s">
        <v>686</v>
      </c>
      <c r="C21396" t="e">
        <f>VLOOKUP(B21396,[2]Sheet2epi!$A$2:$B$267,2,FALSE)</f>
        <v>#N/A</v>
      </c>
      <c r="D21396">
        <v>1984</v>
      </c>
      <c r="E21396">
        <v>239735070</v>
      </c>
    </row>
    <row r="21397" spans="1:5" x14ac:dyDescent="0.3">
      <c r="A21397" t="s">
        <v>686</v>
      </c>
      <c r="C21397" t="e">
        <f>VLOOKUP(B21397,[2]Sheet2epi!$A$2:$B$267,2,FALSE)</f>
        <v>#N/A</v>
      </c>
      <c r="D21397">
        <v>1985</v>
      </c>
      <c r="E21397">
        <v>249756820</v>
      </c>
    </row>
    <row r="21398" spans="1:5" x14ac:dyDescent="0.3">
      <c r="A21398" t="s">
        <v>686</v>
      </c>
      <c r="C21398" t="e">
        <f>VLOOKUP(B21398,[2]Sheet2epi!$A$2:$B$267,2,FALSE)</f>
        <v>#N/A</v>
      </c>
      <c r="D21398">
        <v>1986</v>
      </c>
      <c r="E21398">
        <v>250300540</v>
      </c>
    </row>
    <row r="21399" spans="1:5" x14ac:dyDescent="0.3">
      <c r="A21399" t="s">
        <v>686</v>
      </c>
      <c r="C21399" t="e">
        <f>VLOOKUP(B21399,[2]Sheet2epi!$A$2:$B$267,2,FALSE)</f>
        <v>#N/A</v>
      </c>
      <c r="D21399">
        <v>1987</v>
      </c>
      <c r="E21399">
        <v>262014300</v>
      </c>
    </row>
    <row r="21400" spans="1:5" x14ac:dyDescent="0.3">
      <c r="A21400" t="s">
        <v>686</v>
      </c>
      <c r="C21400" t="e">
        <f>VLOOKUP(B21400,[2]Sheet2epi!$A$2:$B$267,2,FALSE)</f>
        <v>#N/A</v>
      </c>
      <c r="D21400">
        <v>1988</v>
      </c>
      <c r="E21400">
        <v>269578400</v>
      </c>
    </row>
    <row r="21401" spans="1:5" x14ac:dyDescent="0.3">
      <c r="A21401" t="s">
        <v>686</v>
      </c>
      <c r="C21401" t="e">
        <f>VLOOKUP(B21401,[2]Sheet2epi!$A$2:$B$267,2,FALSE)</f>
        <v>#N/A</v>
      </c>
      <c r="D21401">
        <v>1989</v>
      </c>
      <c r="E21401">
        <v>285906600</v>
      </c>
    </row>
    <row r="21402" spans="1:5" x14ac:dyDescent="0.3">
      <c r="A21402" t="s">
        <v>686</v>
      </c>
      <c r="C21402" t="e">
        <f>VLOOKUP(B21402,[2]Sheet2epi!$A$2:$B$267,2,FALSE)</f>
        <v>#N/A</v>
      </c>
      <c r="D21402">
        <v>1990</v>
      </c>
      <c r="E21402">
        <v>307348380</v>
      </c>
    </row>
    <row r="21403" spans="1:5" x14ac:dyDescent="0.3">
      <c r="A21403" t="s">
        <v>686</v>
      </c>
      <c r="C21403" t="e">
        <f>VLOOKUP(B21403,[2]Sheet2epi!$A$2:$B$267,2,FALSE)</f>
        <v>#N/A</v>
      </c>
      <c r="D21403">
        <v>1991</v>
      </c>
      <c r="E21403">
        <v>309460200</v>
      </c>
    </row>
    <row r="21404" spans="1:5" x14ac:dyDescent="0.3">
      <c r="A21404" t="s">
        <v>686</v>
      </c>
      <c r="C21404" t="e">
        <f>VLOOKUP(B21404,[2]Sheet2epi!$A$2:$B$267,2,FALSE)</f>
        <v>#N/A</v>
      </c>
      <c r="D21404">
        <v>1992</v>
      </c>
      <c r="E21404">
        <v>316474200</v>
      </c>
    </row>
    <row r="21405" spans="1:5" x14ac:dyDescent="0.3">
      <c r="A21405" t="s">
        <v>686</v>
      </c>
      <c r="C21405" t="e">
        <f>VLOOKUP(B21405,[2]Sheet2epi!$A$2:$B$267,2,FALSE)</f>
        <v>#N/A</v>
      </c>
      <c r="D21405">
        <v>1993</v>
      </c>
      <c r="E21405">
        <v>320730240</v>
      </c>
    </row>
    <row r="21406" spans="1:5" x14ac:dyDescent="0.3">
      <c r="A21406" t="s">
        <v>686</v>
      </c>
      <c r="C21406" t="e">
        <f>VLOOKUP(B21406,[2]Sheet2epi!$A$2:$B$267,2,FALSE)</f>
        <v>#N/A</v>
      </c>
      <c r="D21406">
        <v>1994</v>
      </c>
      <c r="E21406">
        <v>325863200</v>
      </c>
    </row>
    <row r="21407" spans="1:5" x14ac:dyDescent="0.3">
      <c r="A21407" t="s">
        <v>686</v>
      </c>
      <c r="C21407" t="e">
        <f>VLOOKUP(B21407,[2]Sheet2epi!$A$2:$B$267,2,FALSE)</f>
        <v>#N/A</v>
      </c>
      <c r="D21407">
        <v>1995</v>
      </c>
      <c r="E21407">
        <v>337474460</v>
      </c>
    </row>
    <row r="21408" spans="1:5" x14ac:dyDescent="0.3">
      <c r="A21408" t="s">
        <v>686</v>
      </c>
      <c r="C21408" t="e">
        <f>VLOOKUP(B21408,[2]Sheet2epi!$A$2:$B$267,2,FALSE)</f>
        <v>#N/A</v>
      </c>
      <c r="D21408">
        <v>1996</v>
      </c>
      <c r="E21408">
        <v>345858800</v>
      </c>
    </row>
    <row r="21409" spans="1:5" x14ac:dyDescent="0.3">
      <c r="A21409" t="s">
        <v>686</v>
      </c>
      <c r="C21409" t="e">
        <f>VLOOKUP(B21409,[2]Sheet2epi!$A$2:$B$267,2,FALSE)</f>
        <v>#N/A</v>
      </c>
      <c r="D21409">
        <v>1997</v>
      </c>
      <c r="E21409">
        <v>355896580</v>
      </c>
    </row>
    <row r="21410" spans="1:5" x14ac:dyDescent="0.3">
      <c r="A21410" t="s">
        <v>686</v>
      </c>
      <c r="C21410" t="e">
        <f>VLOOKUP(B21410,[2]Sheet2epi!$A$2:$B$267,2,FALSE)</f>
        <v>#N/A</v>
      </c>
      <c r="D21410">
        <v>1998</v>
      </c>
      <c r="E21410">
        <v>368272800</v>
      </c>
    </row>
    <row r="21411" spans="1:5" x14ac:dyDescent="0.3">
      <c r="A21411" t="s">
        <v>686</v>
      </c>
      <c r="C21411" t="e">
        <f>VLOOKUP(B21411,[2]Sheet2epi!$A$2:$B$267,2,FALSE)</f>
        <v>#N/A</v>
      </c>
      <c r="D21411">
        <v>1999</v>
      </c>
      <c r="E21411">
        <v>380017060</v>
      </c>
    </row>
    <row r="21412" spans="1:5" x14ac:dyDescent="0.3">
      <c r="A21412" t="s">
        <v>686</v>
      </c>
      <c r="C21412" t="e">
        <f>VLOOKUP(B21412,[2]Sheet2epi!$A$2:$B$267,2,FALSE)</f>
        <v>#N/A</v>
      </c>
      <c r="D21412">
        <v>2000</v>
      </c>
      <c r="E21412">
        <v>387149820</v>
      </c>
    </row>
    <row r="21413" spans="1:5" x14ac:dyDescent="0.3">
      <c r="A21413" t="s">
        <v>686</v>
      </c>
      <c r="C21413" t="e">
        <f>VLOOKUP(B21413,[2]Sheet2epi!$A$2:$B$267,2,FALSE)</f>
        <v>#N/A</v>
      </c>
      <c r="D21413">
        <v>2001</v>
      </c>
      <c r="E21413">
        <v>397066530</v>
      </c>
    </row>
    <row r="21414" spans="1:5" x14ac:dyDescent="0.3">
      <c r="A21414" t="s">
        <v>686</v>
      </c>
      <c r="C21414" t="e">
        <f>VLOOKUP(B21414,[2]Sheet2epi!$A$2:$B$267,2,FALSE)</f>
        <v>#N/A</v>
      </c>
      <c r="D21414">
        <v>2002</v>
      </c>
      <c r="E21414">
        <v>402339680</v>
      </c>
    </row>
    <row r="21415" spans="1:5" x14ac:dyDescent="0.3">
      <c r="A21415" t="s">
        <v>686</v>
      </c>
      <c r="C21415" t="e">
        <f>VLOOKUP(B21415,[2]Sheet2epi!$A$2:$B$267,2,FALSE)</f>
        <v>#N/A</v>
      </c>
      <c r="D21415">
        <v>2003</v>
      </c>
      <c r="E21415">
        <v>411515460</v>
      </c>
    </row>
    <row r="21416" spans="1:5" x14ac:dyDescent="0.3">
      <c r="A21416" t="s">
        <v>686</v>
      </c>
      <c r="C21416" t="e">
        <f>VLOOKUP(B21416,[2]Sheet2epi!$A$2:$B$267,2,FALSE)</f>
        <v>#N/A</v>
      </c>
      <c r="D21416">
        <v>2004</v>
      </c>
      <c r="E21416">
        <v>424620450</v>
      </c>
    </row>
    <row r="21417" spans="1:5" x14ac:dyDescent="0.3">
      <c r="A21417" t="s">
        <v>686</v>
      </c>
      <c r="C21417" t="e">
        <f>VLOOKUP(B21417,[2]Sheet2epi!$A$2:$B$267,2,FALSE)</f>
        <v>#N/A</v>
      </c>
      <c r="D21417">
        <v>2005</v>
      </c>
      <c r="E21417">
        <v>429638600</v>
      </c>
    </row>
    <row r="21418" spans="1:5" x14ac:dyDescent="0.3">
      <c r="A21418" t="s">
        <v>686</v>
      </c>
      <c r="C21418" t="e">
        <f>VLOOKUP(B21418,[2]Sheet2epi!$A$2:$B$267,2,FALSE)</f>
        <v>#N/A</v>
      </c>
      <c r="D21418">
        <v>2006</v>
      </c>
      <c r="E21418">
        <v>435796600</v>
      </c>
    </row>
    <row r="21419" spans="1:5" x14ac:dyDescent="0.3">
      <c r="A21419" t="s">
        <v>686</v>
      </c>
      <c r="C21419" t="e">
        <f>VLOOKUP(B21419,[2]Sheet2epi!$A$2:$B$267,2,FALSE)</f>
        <v>#N/A</v>
      </c>
      <c r="D21419">
        <v>2007</v>
      </c>
      <c r="E21419">
        <v>442369950</v>
      </c>
    </row>
    <row r="21420" spans="1:5" x14ac:dyDescent="0.3">
      <c r="A21420" t="s">
        <v>686</v>
      </c>
      <c r="C21420" t="e">
        <f>VLOOKUP(B21420,[2]Sheet2epi!$A$2:$B$267,2,FALSE)</f>
        <v>#N/A</v>
      </c>
      <c r="D21420">
        <v>2008</v>
      </c>
      <c r="E21420">
        <v>447619900</v>
      </c>
    </row>
    <row r="21421" spans="1:5" x14ac:dyDescent="0.3">
      <c r="A21421" t="s">
        <v>686</v>
      </c>
      <c r="C21421" t="e">
        <f>VLOOKUP(B21421,[2]Sheet2epi!$A$2:$B$267,2,FALSE)</f>
        <v>#N/A</v>
      </c>
      <c r="D21421">
        <v>2009</v>
      </c>
      <c r="E21421">
        <v>448128030</v>
      </c>
    </row>
    <row r="21422" spans="1:5" x14ac:dyDescent="0.3">
      <c r="A21422" t="s">
        <v>686</v>
      </c>
      <c r="C21422" t="e">
        <f>VLOOKUP(B21422,[2]Sheet2epi!$A$2:$B$267,2,FALSE)</f>
        <v>#N/A</v>
      </c>
      <c r="D21422">
        <v>2010</v>
      </c>
      <c r="E21422">
        <v>447413280</v>
      </c>
    </row>
    <row r="21423" spans="1:5" x14ac:dyDescent="0.3">
      <c r="A21423" t="s">
        <v>686</v>
      </c>
      <c r="C21423" t="e">
        <f>VLOOKUP(B21423,[2]Sheet2epi!$A$2:$B$267,2,FALSE)</f>
        <v>#N/A</v>
      </c>
      <c r="D21423">
        <v>2011</v>
      </c>
      <c r="E21423">
        <v>445567200</v>
      </c>
    </row>
    <row r="21424" spans="1:5" x14ac:dyDescent="0.3">
      <c r="A21424" t="s">
        <v>686</v>
      </c>
      <c r="C21424" t="e">
        <f>VLOOKUP(B21424,[2]Sheet2epi!$A$2:$B$267,2,FALSE)</f>
        <v>#N/A</v>
      </c>
      <c r="D21424">
        <v>2012</v>
      </c>
      <c r="E21424">
        <v>449539740</v>
      </c>
    </row>
    <row r="21425" spans="1:5" x14ac:dyDescent="0.3">
      <c r="A21425" t="s">
        <v>686</v>
      </c>
      <c r="C21425" t="e">
        <f>VLOOKUP(B21425,[2]Sheet2epi!$A$2:$B$267,2,FALSE)</f>
        <v>#N/A</v>
      </c>
      <c r="D21425">
        <v>2013</v>
      </c>
      <c r="E21425">
        <v>442000740</v>
      </c>
    </row>
    <row r="21426" spans="1:5" x14ac:dyDescent="0.3">
      <c r="A21426" t="s">
        <v>686</v>
      </c>
      <c r="C21426" t="e">
        <f>VLOOKUP(B21426,[2]Sheet2epi!$A$2:$B$267,2,FALSE)</f>
        <v>#N/A</v>
      </c>
      <c r="D21426">
        <v>2014</v>
      </c>
      <c r="E21426">
        <v>437133280</v>
      </c>
    </row>
    <row r="21427" spans="1:5" x14ac:dyDescent="0.3">
      <c r="A21427" t="s">
        <v>686</v>
      </c>
      <c r="C21427" t="e">
        <f>VLOOKUP(B21427,[2]Sheet2epi!$A$2:$B$267,2,FALSE)</f>
        <v>#N/A</v>
      </c>
      <c r="D21427">
        <v>2015</v>
      </c>
      <c r="E21427">
        <v>445728640</v>
      </c>
    </row>
    <row r="21428" spans="1:5" x14ac:dyDescent="0.3">
      <c r="A21428" t="s">
        <v>686</v>
      </c>
      <c r="C21428" t="e">
        <f>VLOOKUP(B21428,[2]Sheet2epi!$A$2:$B$267,2,FALSE)</f>
        <v>#N/A</v>
      </c>
      <c r="D21428">
        <v>2016</v>
      </c>
      <c r="E21428">
        <v>453540640</v>
      </c>
    </row>
    <row r="21429" spans="1:5" x14ac:dyDescent="0.3">
      <c r="A21429" t="s">
        <v>686</v>
      </c>
      <c r="C21429" t="e">
        <f>VLOOKUP(B21429,[2]Sheet2epi!$A$2:$B$267,2,FALSE)</f>
        <v>#N/A</v>
      </c>
      <c r="D21429">
        <v>2017</v>
      </c>
      <c r="E21429">
        <v>458710180</v>
      </c>
    </row>
    <row r="21430" spans="1:5" x14ac:dyDescent="0.3">
      <c r="A21430" t="s">
        <v>686</v>
      </c>
      <c r="C21430" t="e">
        <f>VLOOKUP(B21430,[2]Sheet2epi!$A$2:$B$267,2,FALSE)</f>
        <v>#N/A</v>
      </c>
      <c r="D21430">
        <v>2018</v>
      </c>
      <c r="E21430">
        <v>460847580</v>
      </c>
    </row>
    <row r="21431" spans="1:5" x14ac:dyDescent="0.3">
      <c r="A21431" t="s">
        <v>686</v>
      </c>
      <c r="C21431" t="e">
        <f>VLOOKUP(B21431,[2]Sheet2epi!$A$2:$B$267,2,FALSE)</f>
        <v>#N/A</v>
      </c>
      <c r="D21431">
        <v>2019</v>
      </c>
      <c r="E21431">
        <v>462299300</v>
      </c>
    </row>
    <row r="21432" spans="1:5" x14ac:dyDescent="0.3">
      <c r="A21432" t="s">
        <v>686</v>
      </c>
      <c r="C21432" t="e">
        <f>VLOOKUP(B21432,[2]Sheet2epi!$A$2:$B$267,2,FALSE)</f>
        <v>#N/A</v>
      </c>
      <c r="D21432">
        <v>2020</v>
      </c>
      <c r="E21432">
        <v>439567800</v>
      </c>
    </row>
    <row r="21433" spans="1:5" x14ac:dyDescent="0.3">
      <c r="A21433" t="s">
        <v>686</v>
      </c>
      <c r="C21433" t="e">
        <f>VLOOKUP(B21433,[2]Sheet2epi!$A$2:$B$267,2,FALSE)</f>
        <v>#N/A</v>
      </c>
      <c r="D21433">
        <v>2021</v>
      </c>
      <c r="E21433">
        <v>429151070</v>
      </c>
    </row>
    <row r="21434" spans="1:5" x14ac:dyDescent="0.3">
      <c r="A21434" t="s">
        <v>686</v>
      </c>
      <c r="C21434" t="e">
        <f>VLOOKUP(B21434,[2]Sheet2epi!$A$2:$B$267,2,FALSE)</f>
        <v>#N/A</v>
      </c>
      <c r="D21434">
        <v>2022</v>
      </c>
      <c r="E21434">
        <v>433254500</v>
      </c>
    </row>
    <row r="21435" spans="1:5" x14ac:dyDescent="0.3">
      <c r="A21435" t="s">
        <v>434</v>
      </c>
      <c r="B21435" t="s">
        <v>435</v>
      </c>
      <c r="C21435" t="str">
        <f>VLOOKUP(B21435,[2]Sheet2epi!$A$2:$B$267,2,FALSE)</f>
        <v>Oman</v>
      </c>
      <c r="D21435">
        <v>1964</v>
      </c>
      <c r="E21435">
        <v>10992</v>
      </c>
    </row>
    <row r="21436" spans="1:5" x14ac:dyDescent="0.3">
      <c r="A21436" t="s">
        <v>434</v>
      </c>
      <c r="B21436" t="s">
        <v>435</v>
      </c>
      <c r="C21436" t="str">
        <f>VLOOKUP(B21436,[2]Sheet2epi!$A$2:$B$267,2,FALSE)</f>
        <v>Oman</v>
      </c>
      <c r="D21436">
        <v>1965</v>
      </c>
      <c r="E21436">
        <v>25648</v>
      </c>
    </row>
    <row r="21437" spans="1:5" x14ac:dyDescent="0.3">
      <c r="A21437" t="s">
        <v>434</v>
      </c>
      <c r="B21437" t="s">
        <v>435</v>
      </c>
      <c r="C21437" t="str">
        <f>VLOOKUP(B21437,[2]Sheet2epi!$A$2:$B$267,2,FALSE)</f>
        <v>Oman</v>
      </c>
      <c r="D21437">
        <v>1966</v>
      </c>
      <c r="E21437">
        <v>29312</v>
      </c>
    </row>
    <row r="21438" spans="1:5" x14ac:dyDescent="0.3">
      <c r="A21438" t="s">
        <v>434</v>
      </c>
      <c r="B21438" t="s">
        <v>435</v>
      </c>
      <c r="C21438" t="str">
        <f>VLOOKUP(B21438,[2]Sheet2epi!$A$2:$B$267,2,FALSE)</f>
        <v>Oman</v>
      </c>
      <c r="D21438">
        <v>1967</v>
      </c>
      <c r="E21438">
        <v>135568</v>
      </c>
    </row>
    <row r="21439" spans="1:5" x14ac:dyDescent="0.3">
      <c r="A21439" t="s">
        <v>434</v>
      </c>
      <c r="B21439" t="s">
        <v>435</v>
      </c>
      <c r="C21439" t="str">
        <f>VLOOKUP(B21439,[2]Sheet2epi!$A$2:$B$267,2,FALSE)</f>
        <v>Oman</v>
      </c>
      <c r="D21439">
        <v>1968</v>
      </c>
      <c r="E21439">
        <v>161216</v>
      </c>
    </row>
    <row r="21440" spans="1:5" x14ac:dyDescent="0.3">
      <c r="A21440" t="s">
        <v>434</v>
      </c>
      <c r="B21440" t="s">
        <v>435</v>
      </c>
      <c r="C21440" t="str">
        <f>VLOOKUP(B21440,[2]Sheet2epi!$A$2:$B$267,2,FALSE)</f>
        <v>Oman</v>
      </c>
      <c r="D21440">
        <v>1969</v>
      </c>
      <c r="E21440">
        <v>234496</v>
      </c>
    </row>
    <row r="21441" spans="1:5" x14ac:dyDescent="0.3">
      <c r="A21441" t="s">
        <v>434</v>
      </c>
      <c r="B21441" t="s">
        <v>435</v>
      </c>
      <c r="C21441" t="str">
        <f>VLOOKUP(B21441,[2]Sheet2epi!$A$2:$B$267,2,FALSE)</f>
        <v>Oman</v>
      </c>
      <c r="D21441">
        <v>1970</v>
      </c>
      <c r="E21441">
        <v>234496</v>
      </c>
    </row>
    <row r="21442" spans="1:5" x14ac:dyDescent="0.3">
      <c r="A21442" t="s">
        <v>434</v>
      </c>
      <c r="B21442" t="s">
        <v>435</v>
      </c>
      <c r="C21442" t="str">
        <f>VLOOKUP(B21442,[2]Sheet2epi!$A$2:$B$267,2,FALSE)</f>
        <v>Oman</v>
      </c>
      <c r="D21442">
        <v>1971</v>
      </c>
      <c r="E21442">
        <v>2092144</v>
      </c>
    </row>
    <row r="21443" spans="1:5" x14ac:dyDescent="0.3">
      <c r="A21443" t="s">
        <v>434</v>
      </c>
      <c r="B21443" t="s">
        <v>435</v>
      </c>
      <c r="C21443" t="str">
        <f>VLOOKUP(B21443,[2]Sheet2epi!$A$2:$B$267,2,FALSE)</f>
        <v>Oman</v>
      </c>
      <c r="D21443">
        <v>1972</v>
      </c>
      <c r="E21443">
        <v>2088480</v>
      </c>
    </row>
    <row r="21444" spans="1:5" x14ac:dyDescent="0.3">
      <c r="A21444" t="s">
        <v>434</v>
      </c>
      <c r="B21444" t="s">
        <v>435</v>
      </c>
      <c r="C21444" t="str">
        <f>VLOOKUP(B21444,[2]Sheet2epi!$A$2:$B$267,2,FALSE)</f>
        <v>Oman</v>
      </c>
      <c r="D21444">
        <v>1973</v>
      </c>
      <c r="E21444">
        <v>2110464</v>
      </c>
    </row>
    <row r="21445" spans="1:5" x14ac:dyDescent="0.3">
      <c r="A21445" t="s">
        <v>434</v>
      </c>
      <c r="B21445" t="s">
        <v>435</v>
      </c>
      <c r="C21445" t="str">
        <f>VLOOKUP(B21445,[2]Sheet2epi!$A$2:$B$267,2,FALSE)</f>
        <v>Oman</v>
      </c>
      <c r="D21445">
        <v>1974</v>
      </c>
      <c r="E21445">
        <v>2333968</v>
      </c>
    </row>
    <row r="21446" spans="1:5" x14ac:dyDescent="0.3">
      <c r="A21446" t="s">
        <v>434</v>
      </c>
      <c r="B21446" t="s">
        <v>435</v>
      </c>
      <c r="C21446" t="str">
        <f>VLOOKUP(B21446,[2]Sheet2epi!$A$2:$B$267,2,FALSE)</f>
        <v>Oman</v>
      </c>
      <c r="D21446">
        <v>1975</v>
      </c>
      <c r="E21446">
        <v>7251056</v>
      </c>
    </row>
    <row r="21447" spans="1:5" x14ac:dyDescent="0.3">
      <c r="A21447" t="s">
        <v>434</v>
      </c>
      <c r="B21447" t="s">
        <v>435</v>
      </c>
      <c r="C21447" t="str">
        <f>VLOOKUP(B21447,[2]Sheet2epi!$A$2:$B$267,2,FALSE)</f>
        <v>Oman</v>
      </c>
      <c r="D21447">
        <v>1976</v>
      </c>
      <c r="E21447">
        <v>8320944</v>
      </c>
    </row>
    <row r="21448" spans="1:5" x14ac:dyDescent="0.3">
      <c r="A21448" t="s">
        <v>434</v>
      </c>
      <c r="B21448" t="s">
        <v>435</v>
      </c>
      <c r="C21448" t="str">
        <f>VLOOKUP(B21448,[2]Sheet2epi!$A$2:$B$267,2,FALSE)</f>
        <v>Oman</v>
      </c>
      <c r="D21448">
        <v>1977</v>
      </c>
      <c r="E21448">
        <v>8500480</v>
      </c>
    </row>
    <row r="21449" spans="1:5" x14ac:dyDescent="0.3">
      <c r="A21449" t="s">
        <v>434</v>
      </c>
      <c r="B21449" t="s">
        <v>435</v>
      </c>
      <c r="C21449" t="str">
        <f>VLOOKUP(B21449,[2]Sheet2epi!$A$2:$B$267,2,FALSE)</f>
        <v>Oman</v>
      </c>
      <c r="D21449">
        <v>1978</v>
      </c>
      <c r="E21449">
        <v>7789664</v>
      </c>
    </row>
    <row r="21450" spans="1:5" x14ac:dyDescent="0.3">
      <c r="A21450" t="s">
        <v>434</v>
      </c>
      <c r="B21450" t="s">
        <v>435</v>
      </c>
      <c r="C21450" t="str">
        <f>VLOOKUP(B21450,[2]Sheet2epi!$A$2:$B$267,2,FALSE)</f>
        <v>Oman</v>
      </c>
      <c r="D21450">
        <v>1979</v>
      </c>
      <c r="E21450">
        <v>7716384</v>
      </c>
    </row>
    <row r="21451" spans="1:5" x14ac:dyDescent="0.3">
      <c r="A21451" t="s">
        <v>434</v>
      </c>
      <c r="B21451" t="s">
        <v>435</v>
      </c>
      <c r="C21451" t="str">
        <f>VLOOKUP(B21451,[2]Sheet2epi!$A$2:$B$267,2,FALSE)</f>
        <v>Oman</v>
      </c>
      <c r="D21451">
        <v>1980</v>
      </c>
      <c r="E21451">
        <v>6041936</v>
      </c>
    </row>
    <row r="21452" spans="1:5" x14ac:dyDescent="0.3">
      <c r="A21452" t="s">
        <v>434</v>
      </c>
      <c r="B21452" t="s">
        <v>435</v>
      </c>
      <c r="C21452" t="str">
        <f>VLOOKUP(B21452,[2]Sheet2epi!$A$2:$B$267,2,FALSE)</f>
        <v>Oman</v>
      </c>
      <c r="D21452">
        <v>1981</v>
      </c>
      <c r="E21452">
        <v>6012624</v>
      </c>
    </row>
    <row r="21453" spans="1:5" x14ac:dyDescent="0.3">
      <c r="A21453" t="s">
        <v>434</v>
      </c>
      <c r="B21453" t="s">
        <v>435</v>
      </c>
      <c r="C21453" t="str">
        <f>VLOOKUP(B21453,[2]Sheet2epi!$A$2:$B$267,2,FALSE)</f>
        <v>Oman</v>
      </c>
      <c r="D21453">
        <v>1982</v>
      </c>
      <c r="E21453">
        <v>5730496</v>
      </c>
    </row>
    <row r="21454" spans="1:5" x14ac:dyDescent="0.3">
      <c r="A21454" t="s">
        <v>434</v>
      </c>
      <c r="B21454" t="s">
        <v>435</v>
      </c>
      <c r="C21454" t="str">
        <f>VLOOKUP(B21454,[2]Sheet2epi!$A$2:$B$267,2,FALSE)</f>
        <v>Oman</v>
      </c>
      <c r="D21454">
        <v>1983</v>
      </c>
      <c r="E21454">
        <v>7525856</v>
      </c>
    </row>
    <row r="21455" spans="1:5" x14ac:dyDescent="0.3">
      <c r="A21455" t="s">
        <v>434</v>
      </c>
      <c r="B21455" t="s">
        <v>435</v>
      </c>
      <c r="C21455" t="str">
        <f>VLOOKUP(B21455,[2]Sheet2epi!$A$2:$B$267,2,FALSE)</f>
        <v>Oman</v>
      </c>
      <c r="D21455">
        <v>1984</v>
      </c>
      <c r="E21455">
        <v>8053471.5</v>
      </c>
    </row>
    <row r="21456" spans="1:5" x14ac:dyDescent="0.3">
      <c r="A21456" t="s">
        <v>434</v>
      </c>
      <c r="B21456" t="s">
        <v>435</v>
      </c>
      <c r="C21456" t="str">
        <f>VLOOKUP(B21456,[2]Sheet2epi!$A$2:$B$267,2,FALSE)</f>
        <v>Oman</v>
      </c>
      <c r="D21456">
        <v>1985</v>
      </c>
      <c r="E21456">
        <v>8618546</v>
      </c>
    </row>
    <row r="21457" spans="1:5" x14ac:dyDescent="0.3">
      <c r="A21457" t="s">
        <v>434</v>
      </c>
      <c r="B21457" t="s">
        <v>435</v>
      </c>
      <c r="C21457" t="str">
        <f>VLOOKUP(B21457,[2]Sheet2epi!$A$2:$B$267,2,FALSE)</f>
        <v>Oman</v>
      </c>
      <c r="D21457">
        <v>1986</v>
      </c>
      <c r="E21457">
        <v>9824880</v>
      </c>
    </row>
    <row r="21458" spans="1:5" x14ac:dyDescent="0.3">
      <c r="A21458" t="s">
        <v>434</v>
      </c>
      <c r="B21458" t="s">
        <v>435</v>
      </c>
      <c r="C21458" t="str">
        <f>VLOOKUP(B21458,[2]Sheet2epi!$A$2:$B$267,2,FALSE)</f>
        <v>Oman</v>
      </c>
      <c r="D21458">
        <v>1987</v>
      </c>
      <c r="E21458">
        <v>9401796</v>
      </c>
    </row>
    <row r="21459" spans="1:5" x14ac:dyDescent="0.3">
      <c r="A21459" t="s">
        <v>434</v>
      </c>
      <c r="B21459" t="s">
        <v>435</v>
      </c>
      <c r="C21459" t="str">
        <f>VLOOKUP(B21459,[2]Sheet2epi!$A$2:$B$267,2,FALSE)</f>
        <v>Oman</v>
      </c>
      <c r="D21459">
        <v>1988</v>
      </c>
      <c r="E21459">
        <v>10516576</v>
      </c>
    </row>
    <row r="21460" spans="1:5" x14ac:dyDescent="0.3">
      <c r="A21460" t="s">
        <v>434</v>
      </c>
      <c r="B21460" t="s">
        <v>435</v>
      </c>
      <c r="C21460" t="str">
        <f>VLOOKUP(B21460,[2]Sheet2epi!$A$2:$B$267,2,FALSE)</f>
        <v>Oman</v>
      </c>
      <c r="D21460">
        <v>1989</v>
      </c>
      <c r="E21460">
        <v>9985697</v>
      </c>
    </row>
    <row r="21461" spans="1:5" x14ac:dyDescent="0.3">
      <c r="A21461" t="s">
        <v>434</v>
      </c>
      <c r="B21461" t="s">
        <v>435</v>
      </c>
      <c r="C21461" t="str">
        <f>VLOOKUP(B21461,[2]Sheet2epi!$A$2:$B$267,2,FALSE)</f>
        <v>Oman</v>
      </c>
      <c r="D21461">
        <v>1990</v>
      </c>
      <c r="E21461">
        <v>11222441</v>
      </c>
    </row>
    <row r="21462" spans="1:5" x14ac:dyDescent="0.3">
      <c r="A21462" t="s">
        <v>434</v>
      </c>
      <c r="B21462" t="s">
        <v>435</v>
      </c>
      <c r="C21462" t="str">
        <f>VLOOKUP(B21462,[2]Sheet2epi!$A$2:$B$267,2,FALSE)</f>
        <v>Oman</v>
      </c>
      <c r="D21462">
        <v>1991</v>
      </c>
      <c r="E21462">
        <v>11594826</v>
      </c>
    </row>
    <row r="21463" spans="1:5" x14ac:dyDescent="0.3">
      <c r="A21463" t="s">
        <v>434</v>
      </c>
      <c r="B21463" t="s">
        <v>435</v>
      </c>
      <c r="C21463" t="str">
        <f>VLOOKUP(B21463,[2]Sheet2epi!$A$2:$B$267,2,FALSE)</f>
        <v>Oman</v>
      </c>
      <c r="D21463">
        <v>1992</v>
      </c>
      <c r="E21463">
        <v>11892658</v>
      </c>
    </row>
    <row r="21464" spans="1:5" x14ac:dyDescent="0.3">
      <c r="A21464" t="s">
        <v>434</v>
      </c>
      <c r="B21464" t="s">
        <v>435</v>
      </c>
      <c r="C21464" t="str">
        <f>VLOOKUP(B21464,[2]Sheet2epi!$A$2:$B$267,2,FALSE)</f>
        <v>Oman</v>
      </c>
      <c r="D21464">
        <v>1993</v>
      </c>
      <c r="E21464">
        <v>13224754</v>
      </c>
    </row>
    <row r="21465" spans="1:5" x14ac:dyDescent="0.3">
      <c r="A21465" t="s">
        <v>434</v>
      </c>
      <c r="B21465" t="s">
        <v>435</v>
      </c>
      <c r="C21465" t="str">
        <f>VLOOKUP(B21465,[2]Sheet2epi!$A$2:$B$267,2,FALSE)</f>
        <v>Oman</v>
      </c>
      <c r="D21465">
        <v>1994</v>
      </c>
      <c r="E21465">
        <v>17384390</v>
      </c>
    </row>
    <row r="21466" spans="1:5" x14ac:dyDescent="0.3">
      <c r="A21466" t="s">
        <v>434</v>
      </c>
      <c r="B21466" t="s">
        <v>435</v>
      </c>
      <c r="C21466" t="str">
        <f>VLOOKUP(B21466,[2]Sheet2epi!$A$2:$B$267,2,FALSE)</f>
        <v>Oman</v>
      </c>
      <c r="D21466">
        <v>1995</v>
      </c>
      <c r="E21466">
        <v>18734758</v>
      </c>
    </row>
    <row r="21467" spans="1:5" x14ac:dyDescent="0.3">
      <c r="A21467" t="s">
        <v>434</v>
      </c>
      <c r="B21467" t="s">
        <v>435</v>
      </c>
      <c r="C21467" t="str">
        <f>VLOOKUP(B21467,[2]Sheet2epi!$A$2:$B$267,2,FALSE)</f>
        <v>Oman</v>
      </c>
      <c r="D21467">
        <v>1996</v>
      </c>
      <c r="E21467">
        <v>18108174</v>
      </c>
    </row>
    <row r="21468" spans="1:5" x14ac:dyDescent="0.3">
      <c r="A21468" t="s">
        <v>434</v>
      </c>
      <c r="B21468" t="s">
        <v>435</v>
      </c>
      <c r="C21468" t="str">
        <f>VLOOKUP(B21468,[2]Sheet2epi!$A$2:$B$267,2,FALSE)</f>
        <v>Oman</v>
      </c>
      <c r="D21468">
        <v>1997</v>
      </c>
      <c r="E21468">
        <v>18053502</v>
      </c>
    </row>
    <row r="21469" spans="1:5" x14ac:dyDescent="0.3">
      <c r="A21469" t="s">
        <v>434</v>
      </c>
      <c r="B21469" t="s">
        <v>435</v>
      </c>
      <c r="C21469" t="str">
        <f>VLOOKUP(B21469,[2]Sheet2epi!$A$2:$B$267,2,FALSE)</f>
        <v>Oman</v>
      </c>
      <c r="D21469">
        <v>1998</v>
      </c>
      <c r="E21469">
        <v>18445326</v>
      </c>
    </row>
    <row r="21470" spans="1:5" x14ac:dyDescent="0.3">
      <c r="A21470" t="s">
        <v>434</v>
      </c>
      <c r="B21470" t="s">
        <v>435</v>
      </c>
      <c r="C21470" t="str">
        <f>VLOOKUP(B21470,[2]Sheet2epi!$A$2:$B$267,2,FALSE)</f>
        <v>Oman</v>
      </c>
      <c r="D21470">
        <v>1999</v>
      </c>
      <c r="E21470">
        <v>21985242</v>
      </c>
    </row>
    <row r="21471" spans="1:5" x14ac:dyDescent="0.3">
      <c r="A21471" t="s">
        <v>434</v>
      </c>
      <c r="B21471" t="s">
        <v>435</v>
      </c>
      <c r="C21471" t="str">
        <f>VLOOKUP(B21471,[2]Sheet2epi!$A$2:$B$267,2,FALSE)</f>
        <v>Oman</v>
      </c>
      <c r="D21471">
        <v>2000</v>
      </c>
      <c r="E21471">
        <v>23890246</v>
      </c>
    </row>
    <row r="21472" spans="1:5" x14ac:dyDescent="0.3">
      <c r="A21472" t="s">
        <v>434</v>
      </c>
      <c r="B21472" t="s">
        <v>435</v>
      </c>
      <c r="C21472" t="str">
        <f>VLOOKUP(B21472,[2]Sheet2epi!$A$2:$B$267,2,FALSE)</f>
        <v>Oman</v>
      </c>
      <c r="D21472">
        <v>2001</v>
      </c>
      <c r="E21472">
        <v>22404480</v>
      </c>
    </row>
    <row r="21473" spans="1:5" x14ac:dyDescent="0.3">
      <c r="A21473" t="s">
        <v>434</v>
      </c>
      <c r="B21473" t="s">
        <v>435</v>
      </c>
      <c r="C21473" t="str">
        <f>VLOOKUP(B21473,[2]Sheet2epi!$A$2:$B$267,2,FALSE)</f>
        <v>Oman</v>
      </c>
      <c r="D21473">
        <v>2002</v>
      </c>
      <c r="E21473">
        <v>26841720</v>
      </c>
    </row>
    <row r="21474" spans="1:5" x14ac:dyDescent="0.3">
      <c r="A21474" t="s">
        <v>434</v>
      </c>
      <c r="B21474" t="s">
        <v>435</v>
      </c>
      <c r="C21474" t="str">
        <f>VLOOKUP(B21474,[2]Sheet2epi!$A$2:$B$267,2,FALSE)</f>
        <v>Oman</v>
      </c>
      <c r="D21474">
        <v>2003</v>
      </c>
      <c r="E21474">
        <v>34355936</v>
      </c>
    </row>
    <row r="21475" spans="1:5" x14ac:dyDescent="0.3">
      <c r="A21475" t="s">
        <v>434</v>
      </c>
      <c r="B21475" t="s">
        <v>435</v>
      </c>
      <c r="C21475" t="str">
        <f>VLOOKUP(B21475,[2]Sheet2epi!$A$2:$B$267,2,FALSE)</f>
        <v>Oman</v>
      </c>
      <c r="D21475">
        <v>2004</v>
      </c>
      <c r="E21475">
        <v>29023122</v>
      </c>
    </row>
    <row r="21476" spans="1:5" x14ac:dyDescent="0.3">
      <c r="A21476" t="s">
        <v>434</v>
      </c>
      <c r="B21476" t="s">
        <v>435</v>
      </c>
      <c r="C21476" t="str">
        <f>VLOOKUP(B21476,[2]Sheet2epi!$A$2:$B$267,2,FALSE)</f>
        <v>Oman</v>
      </c>
      <c r="D21476">
        <v>2005</v>
      </c>
      <c r="E21476">
        <v>31596678</v>
      </c>
    </row>
    <row r="21477" spans="1:5" x14ac:dyDescent="0.3">
      <c r="A21477" t="s">
        <v>434</v>
      </c>
      <c r="B21477" t="s">
        <v>435</v>
      </c>
      <c r="C21477" t="str">
        <f>VLOOKUP(B21477,[2]Sheet2epi!$A$2:$B$267,2,FALSE)</f>
        <v>Oman</v>
      </c>
      <c r="D21477">
        <v>2006</v>
      </c>
      <c r="E21477">
        <v>40166880</v>
      </c>
    </row>
    <row r="21478" spans="1:5" x14ac:dyDescent="0.3">
      <c r="A21478" t="s">
        <v>434</v>
      </c>
      <c r="B21478" t="s">
        <v>435</v>
      </c>
      <c r="C21478" t="str">
        <f>VLOOKUP(B21478,[2]Sheet2epi!$A$2:$B$267,2,FALSE)</f>
        <v>Oman</v>
      </c>
      <c r="D21478">
        <v>2007</v>
      </c>
      <c r="E21478">
        <v>45068388</v>
      </c>
    </row>
    <row r="21479" spans="1:5" x14ac:dyDescent="0.3">
      <c r="A21479" t="s">
        <v>434</v>
      </c>
      <c r="B21479" t="s">
        <v>435</v>
      </c>
      <c r="C21479" t="str">
        <f>VLOOKUP(B21479,[2]Sheet2epi!$A$2:$B$267,2,FALSE)</f>
        <v>Oman</v>
      </c>
      <c r="D21479">
        <v>2008</v>
      </c>
      <c r="E21479">
        <v>47181390</v>
      </c>
    </row>
    <row r="21480" spans="1:5" x14ac:dyDescent="0.3">
      <c r="A21480" t="s">
        <v>434</v>
      </c>
      <c r="B21480" t="s">
        <v>435</v>
      </c>
      <c r="C21480" t="str">
        <f>VLOOKUP(B21480,[2]Sheet2epi!$A$2:$B$267,2,FALSE)</f>
        <v>Oman</v>
      </c>
      <c r="D21480">
        <v>2009</v>
      </c>
      <c r="E21480">
        <v>44252450</v>
      </c>
    </row>
    <row r="21481" spans="1:5" x14ac:dyDescent="0.3">
      <c r="A21481" t="s">
        <v>434</v>
      </c>
      <c r="B21481" t="s">
        <v>435</v>
      </c>
      <c r="C21481" t="str">
        <f>VLOOKUP(B21481,[2]Sheet2epi!$A$2:$B$267,2,FALSE)</f>
        <v>Oman</v>
      </c>
      <c r="D21481">
        <v>2010</v>
      </c>
      <c r="E21481">
        <v>51149068</v>
      </c>
    </row>
    <row r="21482" spans="1:5" x14ac:dyDescent="0.3">
      <c r="A21482" t="s">
        <v>434</v>
      </c>
      <c r="B21482" t="s">
        <v>435</v>
      </c>
      <c r="C21482" t="str">
        <f>VLOOKUP(B21482,[2]Sheet2epi!$A$2:$B$267,2,FALSE)</f>
        <v>Oman</v>
      </c>
      <c r="D21482">
        <v>2011</v>
      </c>
      <c r="E21482">
        <v>56983532</v>
      </c>
    </row>
    <row r="21483" spans="1:5" x14ac:dyDescent="0.3">
      <c r="A21483" t="s">
        <v>434</v>
      </c>
      <c r="B21483" t="s">
        <v>435</v>
      </c>
      <c r="C21483" t="str">
        <f>VLOOKUP(B21483,[2]Sheet2epi!$A$2:$B$267,2,FALSE)</f>
        <v>Oman</v>
      </c>
      <c r="D21483">
        <v>2012</v>
      </c>
      <c r="E21483">
        <v>62713524</v>
      </c>
    </row>
    <row r="21484" spans="1:5" x14ac:dyDescent="0.3">
      <c r="A21484" t="s">
        <v>434</v>
      </c>
      <c r="B21484" t="s">
        <v>435</v>
      </c>
      <c r="C21484" t="str">
        <f>VLOOKUP(B21484,[2]Sheet2epi!$A$2:$B$267,2,FALSE)</f>
        <v>Oman</v>
      </c>
      <c r="D21484">
        <v>2013</v>
      </c>
      <c r="E21484">
        <v>65251404</v>
      </c>
    </row>
    <row r="21485" spans="1:5" x14ac:dyDescent="0.3">
      <c r="A21485" t="s">
        <v>434</v>
      </c>
      <c r="B21485" t="s">
        <v>435</v>
      </c>
      <c r="C21485" t="str">
        <f>VLOOKUP(B21485,[2]Sheet2epi!$A$2:$B$267,2,FALSE)</f>
        <v>Oman</v>
      </c>
      <c r="D21485">
        <v>2014</v>
      </c>
      <c r="E21485">
        <v>65896628</v>
      </c>
    </row>
    <row r="21486" spans="1:5" x14ac:dyDescent="0.3">
      <c r="A21486" t="s">
        <v>434</v>
      </c>
      <c r="B21486" t="s">
        <v>435</v>
      </c>
      <c r="C21486" t="str">
        <f>VLOOKUP(B21486,[2]Sheet2epi!$A$2:$B$267,2,FALSE)</f>
        <v>Oman</v>
      </c>
      <c r="D21486">
        <v>2015</v>
      </c>
      <c r="E21486">
        <v>67376190</v>
      </c>
    </row>
    <row r="21487" spans="1:5" x14ac:dyDescent="0.3">
      <c r="A21487" t="s">
        <v>434</v>
      </c>
      <c r="B21487" t="s">
        <v>435</v>
      </c>
      <c r="C21487" t="str">
        <f>VLOOKUP(B21487,[2]Sheet2epi!$A$2:$B$267,2,FALSE)</f>
        <v>Oman</v>
      </c>
      <c r="D21487">
        <v>2016</v>
      </c>
      <c r="E21487">
        <v>65739244</v>
      </c>
    </row>
    <row r="21488" spans="1:5" x14ac:dyDescent="0.3">
      <c r="A21488" t="s">
        <v>434</v>
      </c>
      <c r="B21488" t="s">
        <v>435</v>
      </c>
      <c r="C21488" t="str">
        <f>VLOOKUP(B21488,[2]Sheet2epi!$A$2:$B$267,2,FALSE)</f>
        <v>Oman</v>
      </c>
      <c r="D21488">
        <v>2017</v>
      </c>
      <c r="E21488">
        <v>69230730</v>
      </c>
    </row>
    <row r="21489" spans="1:5" x14ac:dyDescent="0.3">
      <c r="A21489" t="s">
        <v>434</v>
      </c>
      <c r="B21489" t="s">
        <v>435</v>
      </c>
      <c r="C21489" t="str">
        <f>VLOOKUP(B21489,[2]Sheet2epi!$A$2:$B$267,2,FALSE)</f>
        <v>Oman</v>
      </c>
      <c r="D21489">
        <v>2018</v>
      </c>
      <c r="E21489">
        <v>66135436</v>
      </c>
    </row>
    <row r="21490" spans="1:5" x14ac:dyDescent="0.3">
      <c r="A21490" t="s">
        <v>434</v>
      </c>
      <c r="B21490" t="s">
        <v>435</v>
      </c>
      <c r="C21490" t="str">
        <f>VLOOKUP(B21490,[2]Sheet2epi!$A$2:$B$267,2,FALSE)</f>
        <v>Oman</v>
      </c>
      <c r="D21490">
        <v>2019</v>
      </c>
      <c r="E21490">
        <v>59221740</v>
      </c>
    </row>
    <row r="21491" spans="1:5" x14ac:dyDescent="0.3">
      <c r="A21491" t="s">
        <v>434</v>
      </c>
      <c r="B21491" t="s">
        <v>435</v>
      </c>
      <c r="C21491" t="str">
        <f>VLOOKUP(B21491,[2]Sheet2epi!$A$2:$B$267,2,FALSE)</f>
        <v>Oman</v>
      </c>
      <c r="D21491">
        <v>2020</v>
      </c>
      <c r="E21491">
        <v>65428856</v>
      </c>
    </row>
    <row r="21492" spans="1:5" x14ac:dyDescent="0.3">
      <c r="A21492" t="s">
        <v>434</v>
      </c>
      <c r="B21492" t="s">
        <v>435</v>
      </c>
      <c r="C21492" t="str">
        <f>VLOOKUP(B21492,[2]Sheet2epi!$A$2:$B$267,2,FALSE)</f>
        <v>Oman</v>
      </c>
      <c r="D21492">
        <v>2021</v>
      </c>
      <c r="E21492">
        <v>70868430</v>
      </c>
    </row>
    <row r="21493" spans="1:5" x14ac:dyDescent="0.3">
      <c r="A21493" t="s">
        <v>434</v>
      </c>
      <c r="B21493" t="s">
        <v>435</v>
      </c>
      <c r="C21493" t="str">
        <f>VLOOKUP(B21493,[2]Sheet2epi!$A$2:$B$267,2,FALSE)</f>
        <v>Oman</v>
      </c>
      <c r="D21493">
        <v>2022</v>
      </c>
      <c r="E21493">
        <v>71986390</v>
      </c>
    </row>
    <row r="21494" spans="1:5" x14ac:dyDescent="0.3">
      <c r="A21494" t="s">
        <v>438</v>
      </c>
      <c r="B21494" t="s">
        <v>439</v>
      </c>
      <c r="C21494" t="str">
        <f>VLOOKUP(B21494,[2]Sheet2epi!$A$2:$B$267,2,FALSE)</f>
        <v>Pakistan</v>
      </c>
      <c r="D21494">
        <v>1946</v>
      </c>
      <c r="E21494">
        <v>633646</v>
      </c>
    </row>
    <row r="21495" spans="1:5" x14ac:dyDescent="0.3">
      <c r="A21495" t="s">
        <v>438</v>
      </c>
      <c r="B21495" t="s">
        <v>439</v>
      </c>
      <c r="C21495" t="str">
        <f>VLOOKUP(B21495,[2]Sheet2epi!$A$2:$B$267,2,FALSE)</f>
        <v>Pakistan</v>
      </c>
      <c r="D21495">
        <v>1947</v>
      </c>
      <c r="E21495">
        <v>655283</v>
      </c>
    </row>
    <row r="21496" spans="1:5" x14ac:dyDescent="0.3">
      <c r="A21496" t="s">
        <v>438</v>
      </c>
      <c r="B21496" t="s">
        <v>439</v>
      </c>
      <c r="C21496" t="str">
        <f>VLOOKUP(B21496,[2]Sheet2epi!$A$2:$B$267,2,FALSE)</f>
        <v>Pakistan</v>
      </c>
      <c r="D21496">
        <v>1948</v>
      </c>
      <c r="E21496">
        <v>722012</v>
      </c>
    </row>
    <row r="21497" spans="1:5" x14ac:dyDescent="0.3">
      <c r="A21497" t="s">
        <v>438</v>
      </c>
      <c r="B21497" t="s">
        <v>439</v>
      </c>
      <c r="C21497" t="str">
        <f>VLOOKUP(B21497,[2]Sheet2epi!$A$2:$B$267,2,FALSE)</f>
        <v>Pakistan</v>
      </c>
      <c r="D21497">
        <v>1949</v>
      </c>
      <c r="E21497">
        <v>1024536</v>
      </c>
    </row>
    <row r="21498" spans="1:5" x14ac:dyDescent="0.3">
      <c r="A21498" t="s">
        <v>438</v>
      </c>
      <c r="B21498" t="s">
        <v>439</v>
      </c>
      <c r="C21498" t="str">
        <f>VLOOKUP(B21498,[2]Sheet2epi!$A$2:$B$267,2,FALSE)</f>
        <v>Pakistan</v>
      </c>
      <c r="D21498">
        <v>1950</v>
      </c>
      <c r="E21498">
        <v>5354962</v>
      </c>
    </row>
    <row r="21499" spans="1:5" x14ac:dyDescent="0.3">
      <c r="A21499" t="s">
        <v>438</v>
      </c>
      <c r="B21499" t="s">
        <v>439</v>
      </c>
      <c r="C21499" t="str">
        <f>VLOOKUP(B21499,[2]Sheet2epi!$A$2:$B$267,2,FALSE)</f>
        <v>Pakistan</v>
      </c>
      <c r="D21499">
        <v>1951</v>
      </c>
      <c r="E21499">
        <v>6612636</v>
      </c>
    </row>
    <row r="21500" spans="1:5" x14ac:dyDescent="0.3">
      <c r="A21500" t="s">
        <v>438</v>
      </c>
      <c r="B21500" t="s">
        <v>439</v>
      </c>
      <c r="C21500" t="str">
        <f>VLOOKUP(B21500,[2]Sheet2epi!$A$2:$B$267,2,FALSE)</f>
        <v>Pakistan</v>
      </c>
      <c r="D21500">
        <v>1952</v>
      </c>
      <c r="E21500">
        <v>6983431</v>
      </c>
    </row>
    <row r="21501" spans="1:5" x14ac:dyDescent="0.3">
      <c r="A21501" t="s">
        <v>438</v>
      </c>
      <c r="B21501" t="s">
        <v>439</v>
      </c>
      <c r="C21501" t="str">
        <f>VLOOKUP(B21501,[2]Sheet2epi!$A$2:$B$267,2,FALSE)</f>
        <v>Pakistan</v>
      </c>
      <c r="D21501">
        <v>1953</v>
      </c>
      <c r="E21501">
        <v>7106796</v>
      </c>
    </row>
    <row r="21502" spans="1:5" x14ac:dyDescent="0.3">
      <c r="A21502" t="s">
        <v>438</v>
      </c>
      <c r="B21502" t="s">
        <v>439</v>
      </c>
      <c r="C21502" t="str">
        <f>VLOOKUP(B21502,[2]Sheet2epi!$A$2:$B$267,2,FALSE)</f>
        <v>Pakistan</v>
      </c>
      <c r="D21502">
        <v>1954</v>
      </c>
      <c r="E21502">
        <v>7217736</v>
      </c>
    </row>
    <row r="21503" spans="1:5" x14ac:dyDescent="0.3">
      <c r="A21503" t="s">
        <v>438</v>
      </c>
      <c r="B21503" t="s">
        <v>439</v>
      </c>
      <c r="C21503" t="str">
        <f>VLOOKUP(B21503,[2]Sheet2epi!$A$2:$B$267,2,FALSE)</f>
        <v>Pakistan</v>
      </c>
      <c r="D21503">
        <v>1955</v>
      </c>
      <c r="E21503">
        <v>7437157</v>
      </c>
    </row>
    <row r="21504" spans="1:5" x14ac:dyDescent="0.3">
      <c r="A21504" t="s">
        <v>438</v>
      </c>
      <c r="B21504" t="s">
        <v>439</v>
      </c>
      <c r="C21504" t="str">
        <f>VLOOKUP(B21504,[2]Sheet2epi!$A$2:$B$267,2,FALSE)</f>
        <v>Pakistan</v>
      </c>
      <c r="D21504">
        <v>1956</v>
      </c>
      <c r="E21504">
        <v>8812264</v>
      </c>
    </row>
    <row r="21505" spans="1:5" x14ac:dyDescent="0.3">
      <c r="A21505" t="s">
        <v>438</v>
      </c>
      <c r="B21505" t="s">
        <v>439</v>
      </c>
      <c r="C21505" t="str">
        <f>VLOOKUP(B21505,[2]Sheet2epi!$A$2:$B$267,2,FALSE)</f>
        <v>Pakistan</v>
      </c>
      <c r="D21505">
        <v>1957</v>
      </c>
      <c r="E21505">
        <v>9104665</v>
      </c>
    </row>
    <row r="21506" spans="1:5" x14ac:dyDescent="0.3">
      <c r="A21506" t="s">
        <v>438</v>
      </c>
      <c r="B21506" t="s">
        <v>439</v>
      </c>
      <c r="C21506" t="str">
        <f>VLOOKUP(B21506,[2]Sheet2epi!$A$2:$B$267,2,FALSE)</f>
        <v>Pakistan</v>
      </c>
      <c r="D21506">
        <v>1958</v>
      </c>
      <c r="E21506">
        <v>10223614</v>
      </c>
    </row>
    <row r="21507" spans="1:5" x14ac:dyDescent="0.3">
      <c r="A21507" t="s">
        <v>438</v>
      </c>
      <c r="B21507" t="s">
        <v>439</v>
      </c>
      <c r="C21507" t="str">
        <f>VLOOKUP(B21507,[2]Sheet2epi!$A$2:$B$267,2,FALSE)</f>
        <v>Pakistan</v>
      </c>
      <c r="D21507">
        <v>1959</v>
      </c>
      <c r="E21507">
        <v>9921033</v>
      </c>
    </row>
    <row r="21508" spans="1:5" x14ac:dyDescent="0.3">
      <c r="A21508" t="s">
        <v>438</v>
      </c>
      <c r="B21508" t="s">
        <v>439</v>
      </c>
      <c r="C21508" t="str">
        <f>VLOOKUP(B21508,[2]Sheet2epi!$A$2:$B$267,2,FALSE)</f>
        <v>Pakistan</v>
      </c>
      <c r="D21508">
        <v>1960</v>
      </c>
      <c r="E21508">
        <v>11926437</v>
      </c>
    </row>
    <row r="21509" spans="1:5" x14ac:dyDescent="0.3">
      <c r="A21509" t="s">
        <v>438</v>
      </c>
      <c r="B21509" t="s">
        <v>439</v>
      </c>
      <c r="C21509" t="str">
        <f>VLOOKUP(B21509,[2]Sheet2epi!$A$2:$B$267,2,FALSE)</f>
        <v>Pakistan</v>
      </c>
      <c r="D21509">
        <v>1961</v>
      </c>
      <c r="E21509">
        <v>12349572</v>
      </c>
    </row>
    <row r="21510" spans="1:5" x14ac:dyDescent="0.3">
      <c r="A21510" t="s">
        <v>438</v>
      </c>
      <c r="B21510" t="s">
        <v>439</v>
      </c>
      <c r="C21510" t="str">
        <f>VLOOKUP(B21510,[2]Sheet2epi!$A$2:$B$267,2,FALSE)</f>
        <v>Pakistan</v>
      </c>
      <c r="D21510">
        <v>1962</v>
      </c>
      <c r="E21510">
        <v>13569882</v>
      </c>
    </row>
    <row r="21511" spans="1:5" x14ac:dyDescent="0.3">
      <c r="A21511" t="s">
        <v>438</v>
      </c>
      <c r="B21511" t="s">
        <v>439</v>
      </c>
      <c r="C21511" t="str">
        <f>VLOOKUP(B21511,[2]Sheet2epi!$A$2:$B$267,2,FALSE)</f>
        <v>Pakistan</v>
      </c>
      <c r="D21511">
        <v>1963</v>
      </c>
      <c r="E21511">
        <v>15600216</v>
      </c>
    </row>
    <row r="21512" spans="1:5" x14ac:dyDescent="0.3">
      <c r="A21512" t="s">
        <v>438</v>
      </c>
      <c r="B21512" t="s">
        <v>439</v>
      </c>
      <c r="C21512" t="str">
        <f>VLOOKUP(B21512,[2]Sheet2epi!$A$2:$B$267,2,FALSE)</f>
        <v>Pakistan</v>
      </c>
      <c r="D21512">
        <v>1964</v>
      </c>
      <c r="E21512">
        <v>16038961</v>
      </c>
    </row>
    <row r="21513" spans="1:5" x14ac:dyDescent="0.3">
      <c r="A21513" t="s">
        <v>438</v>
      </c>
      <c r="B21513" t="s">
        <v>439</v>
      </c>
      <c r="C21513" t="str">
        <f>VLOOKUP(B21513,[2]Sheet2epi!$A$2:$B$267,2,FALSE)</f>
        <v>Pakistan</v>
      </c>
      <c r="D21513">
        <v>1965</v>
      </c>
      <c r="E21513">
        <v>16829590</v>
      </c>
    </row>
    <row r="21514" spans="1:5" x14ac:dyDescent="0.3">
      <c r="A21514" t="s">
        <v>438</v>
      </c>
      <c r="B21514" t="s">
        <v>439</v>
      </c>
      <c r="C21514" t="str">
        <f>VLOOKUP(B21514,[2]Sheet2epi!$A$2:$B$267,2,FALSE)</f>
        <v>Pakistan</v>
      </c>
      <c r="D21514">
        <v>1966</v>
      </c>
      <c r="E21514">
        <v>17125746</v>
      </c>
    </row>
    <row r="21515" spans="1:5" x14ac:dyDescent="0.3">
      <c r="A21515" t="s">
        <v>438</v>
      </c>
      <c r="B21515" t="s">
        <v>439</v>
      </c>
      <c r="C21515" t="str">
        <f>VLOOKUP(B21515,[2]Sheet2epi!$A$2:$B$267,2,FALSE)</f>
        <v>Pakistan</v>
      </c>
      <c r="D21515">
        <v>1967</v>
      </c>
      <c r="E21515">
        <v>18175904</v>
      </c>
    </row>
    <row r="21516" spans="1:5" x14ac:dyDescent="0.3">
      <c r="A21516" t="s">
        <v>438</v>
      </c>
      <c r="B21516" t="s">
        <v>439</v>
      </c>
      <c r="C21516" t="str">
        <f>VLOOKUP(B21516,[2]Sheet2epi!$A$2:$B$267,2,FALSE)</f>
        <v>Pakistan</v>
      </c>
      <c r="D21516">
        <v>1968</v>
      </c>
      <c r="E21516">
        <v>20841790</v>
      </c>
    </row>
    <row r="21517" spans="1:5" x14ac:dyDescent="0.3">
      <c r="A21517" t="s">
        <v>438</v>
      </c>
      <c r="B21517" t="s">
        <v>439</v>
      </c>
      <c r="C21517" t="str">
        <f>VLOOKUP(B21517,[2]Sheet2epi!$A$2:$B$267,2,FALSE)</f>
        <v>Pakistan</v>
      </c>
      <c r="D21517">
        <v>1969</v>
      </c>
      <c r="E21517">
        <v>20213412</v>
      </c>
    </row>
    <row r="21518" spans="1:5" x14ac:dyDescent="0.3">
      <c r="A21518" t="s">
        <v>438</v>
      </c>
      <c r="B21518" t="s">
        <v>439</v>
      </c>
      <c r="C21518" t="str">
        <f>VLOOKUP(B21518,[2]Sheet2epi!$A$2:$B$267,2,FALSE)</f>
        <v>Pakistan</v>
      </c>
      <c r="D21518">
        <v>1970</v>
      </c>
      <c r="E21518">
        <v>20504408</v>
      </c>
    </row>
    <row r="21519" spans="1:5" x14ac:dyDescent="0.3">
      <c r="A21519" t="s">
        <v>438</v>
      </c>
      <c r="B21519" t="s">
        <v>439</v>
      </c>
      <c r="C21519" t="str">
        <f>VLOOKUP(B21519,[2]Sheet2epi!$A$2:$B$267,2,FALSE)</f>
        <v>Pakistan</v>
      </c>
      <c r="D21519">
        <v>1971</v>
      </c>
      <c r="E21519">
        <v>19440704</v>
      </c>
    </row>
    <row r="21520" spans="1:5" x14ac:dyDescent="0.3">
      <c r="A21520" t="s">
        <v>438</v>
      </c>
      <c r="B21520" t="s">
        <v>439</v>
      </c>
      <c r="C21520" t="str">
        <f>VLOOKUP(B21520,[2]Sheet2epi!$A$2:$B$267,2,FALSE)</f>
        <v>Pakistan</v>
      </c>
      <c r="D21520">
        <v>1972</v>
      </c>
      <c r="E21520">
        <v>18903050</v>
      </c>
    </row>
    <row r="21521" spans="1:5" x14ac:dyDescent="0.3">
      <c r="A21521" t="s">
        <v>438</v>
      </c>
      <c r="B21521" t="s">
        <v>439</v>
      </c>
      <c r="C21521" t="str">
        <f>VLOOKUP(B21521,[2]Sheet2epi!$A$2:$B$267,2,FALSE)</f>
        <v>Pakistan</v>
      </c>
      <c r="D21521">
        <v>1973</v>
      </c>
      <c r="E21521">
        <v>20008478</v>
      </c>
    </row>
    <row r="21522" spans="1:5" x14ac:dyDescent="0.3">
      <c r="A21522" t="s">
        <v>438</v>
      </c>
      <c r="B21522" t="s">
        <v>439</v>
      </c>
      <c r="C21522" t="str">
        <f>VLOOKUP(B21522,[2]Sheet2epi!$A$2:$B$267,2,FALSE)</f>
        <v>Pakistan</v>
      </c>
      <c r="D21522">
        <v>1974</v>
      </c>
      <c r="E21522">
        <v>21387398</v>
      </c>
    </row>
    <row r="21523" spans="1:5" x14ac:dyDescent="0.3">
      <c r="A21523" t="s">
        <v>438</v>
      </c>
      <c r="B21523" t="s">
        <v>439</v>
      </c>
      <c r="C21523" t="str">
        <f>VLOOKUP(B21523,[2]Sheet2epi!$A$2:$B$267,2,FALSE)</f>
        <v>Pakistan</v>
      </c>
      <c r="D21523">
        <v>1975</v>
      </c>
      <c r="E21523">
        <v>23187848</v>
      </c>
    </row>
    <row r="21524" spans="1:5" x14ac:dyDescent="0.3">
      <c r="A21524" t="s">
        <v>438</v>
      </c>
      <c r="B21524" t="s">
        <v>439</v>
      </c>
      <c r="C21524" t="str">
        <f>VLOOKUP(B21524,[2]Sheet2epi!$A$2:$B$267,2,FALSE)</f>
        <v>Pakistan</v>
      </c>
      <c r="D21524">
        <v>1976</v>
      </c>
      <c r="E21524">
        <v>22788524</v>
      </c>
    </row>
    <row r="21525" spans="1:5" x14ac:dyDescent="0.3">
      <c r="A21525" t="s">
        <v>438</v>
      </c>
      <c r="B21525" t="s">
        <v>439</v>
      </c>
      <c r="C21525" t="str">
        <f>VLOOKUP(B21525,[2]Sheet2epi!$A$2:$B$267,2,FALSE)</f>
        <v>Pakistan</v>
      </c>
      <c r="D21525">
        <v>1977</v>
      </c>
      <c r="E21525">
        <v>24319874</v>
      </c>
    </row>
    <row r="21526" spans="1:5" x14ac:dyDescent="0.3">
      <c r="A21526" t="s">
        <v>438</v>
      </c>
      <c r="B21526" t="s">
        <v>439</v>
      </c>
      <c r="C21526" t="str">
        <f>VLOOKUP(B21526,[2]Sheet2epi!$A$2:$B$267,2,FALSE)</f>
        <v>Pakistan</v>
      </c>
      <c r="D21526">
        <v>1978</v>
      </c>
      <c r="E21526">
        <v>26050556</v>
      </c>
    </row>
    <row r="21527" spans="1:5" x14ac:dyDescent="0.3">
      <c r="A21527" t="s">
        <v>438</v>
      </c>
      <c r="B21527" t="s">
        <v>439</v>
      </c>
      <c r="C21527" t="str">
        <f>VLOOKUP(B21527,[2]Sheet2epi!$A$2:$B$267,2,FALSE)</f>
        <v>Pakistan</v>
      </c>
      <c r="D21527">
        <v>1979</v>
      </c>
      <c r="E21527">
        <v>28134454</v>
      </c>
    </row>
    <row r="21528" spans="1:5" x14ac:dyDescent="0.3">
      <c r="A21528" t="s">
        <v>438</v>
      </c>
      <c r="B21528" t="s">
        <v>439</v>
      </c>
      <c r="C21528" t="str">
        <f>VLOOKUP(B21528,[2]Sheet2epi!$A$2:$B$267,2,FALSE)</f>
        <v>Pakistan</v>
      </c>
      <c r="D21528">
        <v>1980</v>
      </c>
      <c r="E21528">
        <v>31931550</v>
      </c>
    </row>
    <row r="21529" spans="1:5" x14ac:dyDescent="0.3">
      <c r="A21529" t="s">
        <v>438</v>
      </c>
      <c r="B21529" t="s">
        <v>439</v>
      </c>
      <c r="C21529" t="str">
        <f>VLOOKUP(B21529,[2]Sheet2epi!$A$2:$B$267,2,FALSE)</f>
        <v>Pakistan</v>
      </c>
      <c r="D21529">
        <v>1981</v>
      </c>
      <c r="E21529">
        <v>34232830</v>
      </c>
    </row>
    <row r="21530" spans="1:5" x14ac:dyDescent="0.3">
      <c r="A21530" t="s">
        <v>438</v>
      </c>
      <c r="B21530" t="s">
        <v>439</v>
      </c>
      <c r="C21530" t="str">
        <f>VLOOKUP(B21530,[2]Sheet2epi!$A$2:$B$267,2,FALSE)</f>
        <v>Pakistan</v>
      </c>
      <c r="D21530">
        <v>1982</v>
      </c>
      <c r="E21530">
        <v>37189620</v>
      </c>
    </row>
    <row r="21531" spans="1:5" x14ac:dyDescent="0.3">
      <c r="A21531" t="s">
        <v>438</v>
      </c>
      <c r="B21531" t="s">
        <v>439</v>
      </c>
      <c r="C21531" t="str">
        <f>VLOOKUP(B21531,[2]Sheet2epi!$A$2:$B$267,2,FALSE)</f>
        <v>Pakistan</v>
      </c>
      <c r="D21531">
        <v>1983</v>
      </c>
      <c r="E21531">
        <v>40022190</v>
      </c>
    </row>
    <row r="21532" spans="1:5" x14ac:dyDescent="0.3">
      <c r="A21532" t="s">
        <v>438</v>
      </c>
      <c r="B21532" t="s">
        <v>439</v>
      </c>
      <c r="C21532" t="str">
        <f>VLOOKUP(B21532,[2]Sheet2epi!$A$2:$B$267,2,FALSE)</f>
        <v>Pakistan</v>
      </c>
      <c r="D21532">
        <v>1984</v>
      </c>
      <c r="E21532">
        <v>42557330</v>
      </c>
    </row>
    <row r="21533" spans="1:5" x14ac:dyDescent="0.3">
      <c r="A21533" t="s">
        <v>438</v>
      </c>
      <c r="B21533" t="s">
        <v>439</v>
      </c>
      <c r="C21533" t="str">
        <f>VLOOKUP(B21533,[2]Sheet2epi!$A$2:$B$267,2,FALSE)</f>
        <v>Pakistan</v>
      </c>
      <c r="D21533">
        <v>1985</v>
      </c>
      <c r="E21533">
        <v>46813544</v>
      </c>
    </row>
    <row r="21534" spans="1:5" x14ac:dyDescent="0.3">
      <c r="A21534" t="s">
        <v>438</v>
      </c>
      <c r="B21534" t="s">
        <v>439</v>
      </c>
      <c r="C21534" t="str">
        <f>VLOOKUP(B21534,[2]Sheet2epi!$A$2:$B$267,2,FALSE)</f>
        <v>Pakistan</v>
      </c>
      <c r="D21534">
        <v>1986</v>
      </c>
      <c r="E21534">
        <v>49058620</v>
      </c>
    </row>
    <row r="21535" spans="1:5" x14ac:dyDescent="0.3">
      <c r="A21535" t="s">
        <v>438</v>
      </c>
      <c r="B21535" t="s">
        <v>439</v>
      </c>
      <c r="C21535" t="str">
        <f>VLOOKUP(B21535,[2]Sheet2epi!$A$2:$B$267,2,FALSE)</f>
        <v>Pakistan</v>
      </c>
      <c r="D21535">
        <v>1987</v>
      </c>
      <c r="E21535">
        <v>52988504</v>
      </c>
    </row>
    <row r="21536" spans="1:5" x14ac:dyDescent="0.3">
      <c r="A21536" t="s">
        <v>438</v>
      </c>
      <c r="B21536" t="s">
        <v>439</v>
      </c>
      <c r="C21536" t="str">
        <f>VLOOKUP(B21536,[2]Sheet2epi!$A$2:$B$267,2,FALSE)</f>
        <v>Pakistan</v>
      </c>
      <c r="D21536">
        <v>1988</v>
      </c>
      <c r="E21536">
        <v>57607376</v>
      </c>
    </row>
    <row r="21537" spans="1:5" x14ac:dyDescent="0.3">
      <c r="A21537" t="s">
        <v>438</v>
      </c>
      <c r="B21537" t="s">
        <v>439</v>
      </c>
      <c r="C21537" t="str">
        <f>VLOOKUP(B21537,[2]Sheet2epi!$A$2:$B$267,2,FALSE)</f>
        <v>Pakistan</v>
      </c>
      <c r="D21537">
        <v>1989</v>
      </c>
      <c r="E21537">
        <v>60316616</v>
      </c>
    </row>
    <row r="21538" spans="1:5" x14ac:dyDescent="0.3">
      <c r="A21538" t="s">
        <v>438</v>
      </c>
      <c r="B21538" t="s">
        <v>439</v>
      </c>
      <c r="C21538" t="str">
        <f>VLOOKUP(B21538,[2]Sheet2epi!$A$2:$B$267,2,FALSE)</f>
        <v>Pakistan</v>
      </c>
      <c r="D21538">
        <v>1990</v>
      </c>
      <c r="E21538">
        <v>67827370</v>
      </c>
    </row>
    <row r="21539" spans="1:5" x14ac:dyDescent="0.3">
      <c r="A21539" t="s">
        <v>438</v>
      </c>
      <c r="B21539" t="s">
        <v>439</v>
      </c>
      <c r="C21539" t="str">
        <f>VLOOKUP(B21539,[2]Sheet2epi!$A$2:$B$267,2,FALSE)</f>
        <v>Pakistan</v>
      </c>
      <c r="D21539">
        <v>1991</v>
      </c>
      <c r="E21539">
        <v>67477100</v>
      </c>
    </row>
    <row r="21540" spans="1:5" x14ac:dyDescent="0.3">
      <c r="A21540" t="s">
        <v>438</v>
      </c>
      <c r="B21540" t="s">
        <v>439</v>
      </c>
      <c r="C21540" t="str">
        <f>VLOOKUP(B21540,[2]Sheet2epi!$A$2:$B$267,2,FALSE)</f>
        <v>Pakistan</v>
      </c>
      <c r="D21540">
        <v>1992</v>
      </c>
      <c r="E21540">
        <v>72014920</v>
      </c>
    </row>
    <row r="21541" spans="1:5" x14ac:dyDescent="0.3">
      <c r="A21541" t="s">
        <v>438</v>
      </c>
      <c r="B21541" t="s">
        <v>439</v>
      </c>
      <c r="C21541" t="str">
        <f>VLOOKUP(B21541,[2]Sheet2epi!$A$2:$B$267,2,FALSE)</f>
        <v>Pakistan</v>
      </c>
      <c r="D21541">
        <v>1993</v>
      </c>
      <c r="E21541">
        <v>77175720</v>
      </c>
    </row>
    <row r="21542" spans="1:5" x14ac:dyDescent="0.3">
      <c r="A21542" t="s">
        <v>438</v>
      </c>
      <c r="B21542" t="s">
        <v>439</v>
      </c>
      <c r="C21542" t="str">
        <f>VLOOKUP(B21542,[2]Sheet2epi!$A$2:$B$267,2,FALSE)</f>
        <v>Pakistan</v>
      </c>
      <c r="D21542">
        <v>1994</v>
      </c>
      <c r="E21542">
        <v>84018296</v>
      </c>
    </row>
    <row r="21543" spans="1:5" x14ac:dyDescent="0.3">
      <c r="A21543" t="s">
        <v>438</v>
      </c>
      <c r="B21543" t="s">
        <v>439</v>
      </c>
      <c r="C21543" t="str">
        <f>VLOOKUP(B21543,[2]Sheet2epi!$A$2:$B$267,2,FALSE)</f>
        <v>Pakistan</v>
      </c>
      <c r="D21543">
        <v>1995</v>
      </c>
      <c r="E21543">
        <v>83614360</v>
      </c>
    </row>
    <row r="21544" spans="1:5" x14ac:dyDescent="0.3">
      <c r="A21544" t="s">
        <v>438</v>
      </c>
      <c r="B21544" t="s">
        <v>439</v>
      </c>
      <c r="C21544" t="str">
        <f>VLOOKUP(B21544,[2]Sheet2epi!$A$2:$B$267,2,FALSE)</f>
        <v>Pakistan</v>
      </c>
      <c r="D21544">
        <v>1996</v>
      </c>
      <c r="E21544">
        <v>93538960</v>
      </c>
    </row>
    <row r="21545" spans="1:5" x14ac:dyDescent="0.3">
      <c r="A21545" t="s">
        <v>438</v>
      </c>
      <c r="B21545" t="s">
        <v>439</v>
      </c>
      <c r="C21545" t="str">
        <f>VLOOKUP(B21545,[2]Sheet2epi!$A$2:$B$267,2,FALSE)</f>
        <v>Pakistan</v>
      </c>
      <c r="D21545">
        <v>1997</v>
      </c>
      <c r="E21545">
        <v>93788160</v>
      </c>
    </row>
    <row r="21546" spans="1:5" x14ac:dyDescent="0.3">
      <c r="A21546" t="s">
        <v>438</v>
      </c>
      <c r="B21546" t="s">
        <v>439</v>
      </c>
      <c r="C21546" t="str">
        <f>VLOOKUP(B21546,[2]Sheet2epi!$A$2:$B$267,2,FALSE)</f>
        <v>Pakistan</v>
      </c>
      <c r="D21546">
        <v>1998</v>
      </c>
      <c r="E21546">
        <v>96740740</v>
      </c>
    </row>
    <row r="21547" spans="1:5" x14ac:dyDescent="0.3">
      <c r="A21547" t="s">
        <v>438</v>
      </c>
      <c r="B21547" t="s">
        <v>439</v>
      </c>
      <c r="C21547" t="str">
        <f>VLOOKUP(B21547,[2]Sheet2epi!$A$2:$B$267,2,FALSE)</f>
        <v>Pakistan</v>
      </c>
      <c r="D21547">
        <v>1999</v>
      </c>
      <c r="E21547">
        <v>99389330</v>
      </c>
    </row>
    <row r="21548" spans="1:5" x14ac:dyDescent="0.3">
      <c r="A21548" t="s">
        <v>438</v>
      </c>
      <c r="B21548" t="s">
        <v>439</v>
      </c>
      <c r="C21548" t="str">
        <f>VLOOKUP(B21548,[2]Sheet2epi!$A$2:$B$267,2,FALSE)</f>
        <v>Pakistan</v>
      </c>
      <c r="D21548">
        <v>2000</v>
      </c>
      <c r="E21548">
        <v>103939510</v>
      </c>
    </row>
    <row r="21549" spans="1:5" x14ac:dyDescent="0.3">
      <c r="A21549" t="s">
        <v>438</v>
      </c>
      <c r="B21549" t="s">
        <v>439</v>
      </c>
      <c r="C21549" t="str">
        <f>VLOOKUP(B21549,[2]Sheet2epi!$A$2:$B$267,2,FALSE)</f>
        <v>Pakistan</v>
      </c>
      <c r="D21549">
        <v>2001</v>
      </c>
      <c r="E21549">
        <v>105400680</v>
      </c>
    </row>
    <row r="21550" spans="1:5" x14ac:dyDescent="0.3">
      <c r="A21550" t="s">
        <v>438</v>
      </c>
      <c r="B21550" t="s">
        <v>439</v>
      </c>
      <c r="C21550" t="str">
        <f>VLOOKUP(B21550,[2]Sheet2epi!$A$2:$B$267,2,FALSE)</f>
        <v>Pakistan</v>
      </c>
      <c r="D21550">
        <v>2002</v>
      </c>
      <c r="E21550">
        <v>112903880</v>
      </c>
    </row>
    <row r="21551" spans="1:5" x14ac:dyDescent="0.3">
      <c r="A21551" t="s">
        <v>438</v>
      </c>
      <c r="B21551" t="s">
        <v>439</v>
      </c>
      <c r="C21551" t="str">
        <f>VLOOKUP(B21551,[2]Sheet2epi!$A$2:$B$267,2,FALSE)</f>
        <v>Pakistan</v>
      </c>
      <c r="D21551">
        <v>2003</v>
      </c>
      <c r="E21551">
        <v>117490990</v>
      </c>
    </row>
    <row r="21552" spans="1:5" x14ac:dyDescent="0.3">
      <c r="A21552" t="s">
        <v>438</v>
      </c>
      <c r="B21552" t="s">
        <v>439</v>
      </c>
      <c r="C21552" t="str">
        <f>VLOOKUP(B21552,[2]Sheet2epi!$A$2:$B$267,2,FALSE)</f>
        <v>Pakistan</v>
      </c>
      <c r="D21552">
        <v>2004</v>
      </c>
      <c r="E21552">
        <v>129623540</v>
      </c>
    </row>
    <row r="21553" spans="1:5" x14ac:dyDescent="0.3">
      <c r="A21553" t="s">
        <v>438</v>
      </c>
      <c r="B21553" t="s">
        <v>439</v>
      </c>
      <c r="C21553" t="str">
        <f>VLOOKUP(B21553,[2]Sheet2epi!$A$2:$B$267,2,FALSE)</f>
        <v>Pakistan</v>
      </c>
      <c r="D21553">
        <v>2005</v>
      </c>
      <c r="E21553">
        <v>134692300</v>
      </c>
    </row>
    <row r="21554" spans="1:5" x14ac:dyDescent="0.3">
      <c r="A21554" t="s">
        <v>438</v>
      </c>
      <c r="B21554" t="s">
        <v>439</v>
      </c>
      <c r="C21554" t="str">
        <f>VLOOKUP(B21554,[2]Sheet2epi!$A$2:$B$267,2,FALSE)</f>
        <v>Pakistan</v>
      </c>
      <c r="D21554">
        <v>2006</v>
      </c>
      <c r="E21554">
        <v>143550720</v>
      </c>
    </row>
    <row r="21555" spans="1:5" x14ac:dyDescent="0.3">
      <c r="A21555" t="s">
        <v>438</v>
      </c>
      <c r="B21555" t="s">
        <v>439</v>
      </c>
      <c r="C21555" t="str">
        <f>VLOOKUP(B21555,[2]Sheet2epi!$A$2:$B$267,2,FALSE)</f>
        <v>Pakistan</v>
      </c>
      <c r="D21555">
        <v>2007</v>
      </c>
      <c r="E21555">
        <v>155402220</v>
      </c>
    </row>
    <row r="21556" spans="1:5" x14ac:dyDescent="0.3">
      <c r="A21556" t="s">
        <v>438</v>
      </c>
      <c r="B21556" t="s">
        <v>439</v>
      </c>
      <c r="C21556" t="str">
        <f>VLOOKUP(B21556,[2]Sheet2epi!$A$2:$B$267,2,FALSE)</f>
        <v>Pakistan</v>
      </c>
      <c r="D21556">
        <v>2008</v>
      </c>
      <c r="E21556">
        <v>153921700</v>
      </c>
    </row>
    <row r="21557" spans="1:5" x14ac:dyDescent="0.3">
      <c r="A21557" t="s">
        <v>438</v>
      </c>
      <c r="B21557" t="s">
        <v>439</v>
      </c>
      <c r="C21557" t="str">
        <f>VLOOKUP(B21557,[2]Sheet2epi!$A$2:$B$267,2,FALSE)</f>
        <v>Pakistan</v>
      </c>
      <c r="D21557">
        <v>2009</v>
      </c>
      <c r="E21557">
        <v>155418860</v>
      </c>
    </row>
    <row r="21558" spans="1:5" x14ac:dyDescent="0.3">
      <c r="A21558" t="s">
        <v>438</v>
      </c>
      <c r="B21558" t="s">
        <v>439</v>
      </c>
      <c r="C21558" t="str">
        <f>VLOOKUP(B21558,[2]Sheet2epi!$A$2:$B$267,2,FALSE)</f>
        <v>Pakistan</v>
      </c>
      <c r="D21558">
        <v>2010</v>
      </c>
      <c r="E21558">
        <v>153908660</v>
      </c>
    </row>
    <row r="21559" spans="1:5" x14ac:dyDescent="0.3">
      <c r="A21559" t="s">
        <v>438</v>
      </c>
      <c r="B21559" t="s">
        <v>439</v>
      </c>
      <c r="C21559" t="str">
        <f>VLOOKUP(B21559,[2]Sheet2epi!$A$2:$B$267,2,FALSE)</f>
        <v>Pakistan</v>
      </c>
      <c r="D21559">
        <v>2011</v>
      </c>
      <c r="E21559">
        <v>154650900</v>
      </c>
    </row>
    <row r="21560" spans="1:5" x14ac:dyDescent="0.3">
      <c r="A21560" t="s">
        <v>438</v>
      </c>
      <c r="B21560" t="s">
        <v>439</v>
      </c>
      <c r="C21560" t="str">
        <f>VLOOKUP(B21560,[2]Sheet2epi!$A$2:$B$267,2,FALSE)</f>
        <v>Pakistan</v>
      </c>
      <c r="D21560">
        <v>2012</v>
      </c>
      <c r="E21560">
        <v>154885580</v>
      </c>
    </row>
    <row r="21561" spans="1:5" x14ac:dyDescent="0.3">
      <c r="A21561" t="s">
        <v>438</v>
      </c>
      <c r="B21561" t="s">
        <v>439</v>
      </c>
      <c r="C21561" t="str">
        <f>VLOOKUP(B21561,[2]Sheet2epi!$A$2:$B$267,2,FALSE)</f>
        <v>Pakistan</v>
      </c>
      <c r="D21561">
        <v>2013</v>
      </c>
      <c r="E21561">
        <v>151524600</v>
      </c>
    </row>
    <row r="21562" spans="1:5" x14ac:dyDescent="0.3">
      <c r="A21562" t="s">
        <v>438</v>
      </c>
      <c r="B21562" t="s">
        <v>439</v>
      </c>
      <c r="C21562" t="str">
        <f>VLOOKUP(B21562,[2]Sheet2epi!$A$2:$B$267,2,FALSE)</f>
        <v>Pakistan</v>
      </c>
      <c r="D21562">
        <v>2014</v>
      </c>
      <c r="E21562">
        <v>156529340</v>
      </c>
    </row>
    <row r="21563" spans="1:5" x14ac:dyDescent="0.3">
      <c r="A21563" t="s">
        <v>438</v>
      </c>
      <c r="B21563" t="s">
        <v>439</v>
      </c>
      <c r="C21563" t="str">
        <f>VLOOKUP(B21563,[2]Sheet2epi!$A$2:$B$267,2,FALSE)</f>
        <v>Pakistan</v>
      </c>
      <c r="D21563">
        <v>2015</v>
      </c>
      <c r="E21563">
        <v>166432900</v>
      </c>
    </row>
    <row r="21564" spans="1:5" x14ac:dyDescent="0.3">
      <c r="A21564" t="s">
        <v>438</v>
      </c>
      <c r="B21564" t="s">
        <v>439</v>
      </c>
      <c r="C21564" t="str">
        <f>VLOOKUP(B21564,[2]Sheet2epi!$A$2:$B$267,2,FALSE)</f>
        <v>Pakistan</v>
      </c>
      <c r="D21564">
        <v>2016</v>
      </c>
      <c r="E21564">
        <v>195791500</v>
      </c>
    </row>
    <row r="21565" spans="1:5" x14ac:dyDescent="0.3">
      <c r="A21565" t="s">
        <v>438</v>
      </c>
      <c r="B21565" t="s">
        <v>439</v>
      </c>
      <c r="C21565" t="str">
        <f>VLOOKUP(B21565,[2]Sheet2epi!$A$2:$B$267,2,FALSE)</f>
        <v>Pakistan</v>
      </c>
      <c r="D21565">
        <v>2017</v>
      </c>
      <c r="E21565">
        <v>216158430</v>
      </c>
    </row>
    <row r="21566" spans="1:5" x14ac:dyDescent="0.3">
      <c r="A21566" t="s">
        <v>438</v>
      </c>
      <c r="B21566" t="s">
        <v>439</v>
      </c>
      <c r="C21566" t="str">
        <f>VLOOKUP(B21566,[2]Sheet2epi!$A$2:$B$267,2,FALSE)</f>
        <v>Pakistan</v>
      </c>
      <c r="D21566">
        <v>2018</v>
      </c>
      <c r="E21566">
        <v>205060930</v>
      </c>
    </row>
    <row r="21567" spans="1:5" x14ac:dyDescent="0.3">
      <c r="A21567" t="s">
        <v>438</v>
      </c>
      <c r="B21567" t="s">
        <v>439</v>
      </c>
      <c r="C21567" t="str">
        <f>VLOOKUP(B21567,[2]Sheet2epi!$A$2:$B$267,2,FALSE)</f>
        <v>Pakistan</v>
      </c>
      <c r="D21567">
        <v>2019</v>
      </c>
      <c r="E21567">
        <v>206061230</v>
      </c>
    </row>
    <row r="21568" spans="1:5" x14ac:dyDescent="0.3">
      <c r="A21568" t="s">
        <v>438</v>
      </c>
      <c r="B21568" t="s">
        <v>439</v>
      </c>
      <c r="C21568" t="str">
        <f>VLOOKUP(B21568,[2]Sheet2epi!$A$2:$B$267,2,FALSE)</f>
        <v>Pakistan</v>
      </c>
      <c r="D21568">
        <v>2020</v>
      </c>
      <c r="E21568">
        <v>200602800</v>
      </c>
    </row>
    <row r="21569" spans="1:5" x14ac:dyDescent="0.3">
      <c r="A21569" t="s">
        <v>438</v>
      </c>
      <c r="B21569" t="s">
        <v>439</v>
      </c>
      <c r="C21569" t="str">
        <f>VLOOKUP(B21569,[2]Sheet2epi!$A$2:$B$267,2,FALSE)</f>
        <v>Pakistan</v>
      </c>
      <c r="D21569">
        <v>2021</v>
      </c>
      <c r="E21569">
        <v>223450130</v>
      </c>
    </row>
    <row r="21570" spans="1:5" x14ac:dyDescent="0.3">
      <c r="A21570" t="s">
        <v>438</v>
      </c>
      <c r="B21570" t="s">
        <v>439</v>
      </c>
      <c r="C21570" t="str">
        <f>VLOOKUP(B21570,[2]Sheet2epi!$A$2:$B$267,2,FALSE)</f>
        <v>Pakistan</v>
      </c>
      <c r="D21570">
        <v>2022</v>
      </c>
      <c r="E21570">
        <v>200199900</v>
      </c>
    </row>
    <row r="21571" spans="1:5" x14ac:dyDescent="0.3">
      <c r="A21571" t="s">
        <v>446</v>
      </c>
      <c r="B21571" t="s">
        <v>447</v>
      </c>
      <c r="C21571" t="str">
        <f>VLOOKUP(B21571,[2]Sheet2epi!$A$2:$B$267,2,FALSE)</f>
        <v>Palau</v>
      </c>
      <c r="D21571">
        <v>1955</v>
      </c>
      <c r="E21571">
        <v>10992</v>
      </c>
    </row>
    <row r="21572" spans="1:5" x14ac:dyDescent="0.3">
      <c r="A21572" t="s">
        <v>446</v>
      </c>
      <c r="B21572" t="s">
        <v>447</v>
      </c>
      <c r="C21572" t="str">
        <f>VLOOKUP(B21572,[2]Sheet2epi!$A$2:$B$267,2,FALSE)</f>
        <v>Palau</v>
      </c>
      <c r="D21572">
        <v>1956</v>
      </c>
      <c r="E21572">
        <v>10992</v>
      </c>
    </row>
    <row r="21573" spans="1:5" x14ac:dyDescent="0.3">
      <c r="A21573" t="s">
        <v>446</v>
      </c>
      <c r="B21573" t="s">
        <v>447</v>
      </c>
      <c r="C21573" t="str">
        <f>VLOOKUP(B21573,[2]Sheet2epi!$A$2:$B$267,2,FALSE)</f>
        <v>Palau</v>
      </c>
      <c r="D21573">
        <v>1957</v>
      </c>
      <c r="E21573">
        <v>14656</v>
      </c>
    </row>
    <row r="21574" spans="1:5" x14ac:dyDescent="0.3">
      <c r="A21574" t="s">
        <v>446</v>
      </c>
      <c r="B21574" t="s">
        <v>447</v>
      </c>
      <c r="C21574" t="str">
        <f>VLOOKUP(B21574,[2]Sheet2epi!$A$2:$B$267,2,FALSE)</f>
        <v>Palau</v>
      </c>
      <c r="D21574">
        <v>1958</v>
      </c>
      <c r="E21574">
        <v>14656</v>
      </c>
    </row>
    <row r="21575" spans="1:5" x14ac:dyDescent="0.3">
      <c r="A21575" t="s">
        <v>446</v>
      </c>
      <c r="B21575" t="s">
        <v>447</v>
      </c>
      <c r="C21575" t="str">
        <f>VLOOKUP(B21575,[2]Sheet2epi!$A$2:$B$267,2,FALSE)</f>
        <v>Palau</v>
      </c>
      <c r="D21575">
        <v>1959</v>
      </c>
      <c r="E21575">
        <v>14656</v>
      </c>
    </row>
    <row r="21576" spans="1:5" x14ac:dyDescent="0.3">
      <c r="A21576" t="s">
        <v>446</v>
      </c>
      <c r="B21576" t="s">
        <v>447</v>
      </c>
      <c r="C21576" t="str">
        <f>VLOOKUP(B21576,[2]Sheet2epi!$A$2:$B$267,2,FALSE)</f>
        <v>Palau</v>
      </c>
      <c r="D21576">
        <v>1960</v>
      </c>
      <c r="E21576">
        <v>14656</v>
      </c>
    </row>
    <row r="21577" spans="1:5" x14ac:dyDescent="0.3">
      <c r="A21577" t="s">
        <v>446</v>
      </c>
      <c r="B21577" t="s">
        <v>447</v>
      </c>
      <c r="C21577" t="str">
        <f>VLOOKUP(B21577,[2]Sheet2epi!$A$2:$B$267,2,FALSE)</f>
        <v>Palau</v>
      </c>
      <c r="D21577">
        <v>1961</v>
      </c>
      <c r="E21577">
        <v>51296</v>
      </c>
    </row>
    <row r="21578" spans="1:5" x14ac:dyDescent="0.3">
      <c r="A21578" t="s">
        <v>446</v>
      </c>
      <c r="B21578" t="s">
        <v>447</v>
      </c>
      <c r="C21578" t="str">
        <f>VLOOKUP(B21578,[2]Sheet2epi!$A$2:$B$267,2,FALSE)</f>
        <v>Palau</v>
      </c>
      <c r="D21578">
        <v>1962</v>
      </c>
      <c r="E21578">
        <v>51296</v>
      </c>
    </row>
    <row r="21579" spans="1:5" x14ac:dyDescent="0.3">
      <c r="A21579" t="s">
        <v>446</v>
      </c>
      <c r="B21579" t="s">
        <v>447</v>
      </c>
      <c r="C21579" t="str">
        <f>VLOOKUP(B21579,[2]Sheet2epi!$A$2:$B$267,2,FALSE)</f>
        <v>Palau</v>
      </c>
      <c r="D21579">
        <v>1963</v>
      </c>
      <c r="E21579">
        <v>54960</v>
      </c>
    </row>
    <row r="21580" spans="1:5" x14ac:dyDescent="0.3">
      <c r="A21580" t="s">
        <v>446</v>
      </c>
      <c r="B21580" t="s">
        <v>447</v>
      </c>
      <c r="C21580" t="str">
        <f>VLOOKUP(B21580,[2]Sheet2epi!$A$2:$B$267,2,FALSE)</f>
        <v>Palau</v>
      </c>
      <c r="D21580">
        <v>1964</v>
      </c>
      <c r="E21580">
        <v>58624</v>
      </c>
    </row>
    <row r="21581" spans="1:5" x14ac:dyDescent="0.3">
      <c r="A21581" t="s">
        <v>446</v>
      </c>
      <c r="B21581" t="s">
        <v>447</v>
      </c>
      <c r="C21581" t="str">
        <f>VLOOKUP(B21581,[2]Sheet2epi!$A$2:$B$267,2,FALSE)</f>
        <v>Palau</v>
      </c>
      <c r="D21581">
        <v>1965</v>
      </c>
      <c r="E21581">
        <v>65952</v>
      </c>
    </row>
    <row r="21582" spans="1:5" x14ac:dyDescent="0.3">
      <c r="A21582" t="s">
        <v>446</v>
      </c>
      <c r="B21582" t="s">
        <v>447</v>
      </c>
      <c r="C21582" t="str">
        <f>VLOOKUP(B21582,[2]Sheet2epi!$A$2:$B$267,2,FALSE)</f>
        <v>Palau</v>
      </c>
      <c r="D21582">
        <v>1966</v>
      </c>
      <c r="E21582">
        <v>65952</v>
      </c>
    </row>
    <row r="21583" spans="1:5" x14ac:dyDescent="0.3">
      <c r="A21583" t="s">
        <v>446</v>
      </c>
      <c r="B21583" t="s">
        <v>447</v>
      </c>
      <c r="C21583" t="str">
        <f>VLOOKUP(B21583,[2]Sheet2epi!$A$2:$B$267,2,FALSE)</f>
        <v>Palau</v>
      </c>
      <c r="D21583">
        <v>1967</v>
      </c>
      <c r="E21583">
        <v>73280</v>
      </c>
    </row>
    <row r="21584" spans="1:5" x14ac:dyDescent="0.3">
      <c r="A21584" t="s">
        <v>446</v>
      </c>
      <c r="B21584" t="s">
        <v>447</v>
      </c>
      <c r="C21584" t="str">
        <f>VLOOKUP(B21584,[2]Sheet2epi!$A$2:$B$267,2,FALSE)</f>
        <v>Palau</v>
      </c>
      <c r="D21584">
        <v>1968</v>
      </c>
      <c r="E21584">
        <v>76944</v>
      </c>
    </row>
    <row r="21585" spans="1:5" x14ac:dyDescent="0.3">
      <c r="A21585" t="s">
        <v>446</v>
      </c>
      <c r="B21585" t="s">
        <v>447</v>
      </c>
      <c r="C21585" t="str">
        <f>VLOOKUP(B21585,[2]Sheet2epi!$A$2:$B$267,2,FALSE)</f>
        <v>Palau</v>
      </c>
      <c r="D21585">
        <v>1969</v>
      </c>
      <c r="E21585">
        <v>131904</v>
      </c>
    </row>
    <row r="21586" spans="1:5" x14ac:dyDescent="0.3">
      <c r="A21586" t="s">
        <v>446</v>
      </c>
      <c r="B21586" t="s">
        <v>447</v>
      </c>
      <c r="C21586" t="str">
        <f>VLOOKUP(B21586,[2]Sheet2epi!$A$2:$B$267,2,FALSE)</f>
        <v>Palau</v>
      </c>
      <c r="D21586">
        <v>1970</v>
      </c>
      <c r="E21586">
        <v>135568</v>
      </c>
    </row>
    <row r="21587" spans="1:5" x14ac:dyDescent="0.3">
      <c r="A21587" t="s">
        <v>446</v>
      </c>
      <c r="B21587" t="s">
        <v>447</v>
      </c>
      <c r="C21587" t="str">
        <f>VLOOKUP(B21587,[2]Sheet2epi!$A$2:$B$267,2,FALSE)</f>
        <v>Palau</v>
      </c>
      <c r="D21587">
        <v>1971</v>
      </c>
      <c r="E21587">
        <v>164880</v>
      </c>
    </row>
    <row r="21588" spans="1:5" x14ac:dyDescent="0.3">
      <c r="A21588" t="s">
        <v>446</v>
      </c>
      <c r="B21588" t="s">
        <v>447</v>
      </c>
      <c r="C21588" t="str">
        <f>VLOOKUP(B21588,[2]Sheet2epi!$A$2:$B$267,2,FALSE)</f>
        <v>Palau</v>
      </c>
      <c r="D21588">
        <v>1972</v>
      </c>
      <c r="E21588">
        <v>172208</v>
      </c>
    </row>
    <row r="21589" spans="1:5" x14ac:dyDescent="0.3">
      <c r="A21589" t="s">
        <v>446</v>
      </c>
      <c r="B21589" t="s">
        <v>447</v>
      </c>
      <c r="C21589" t="str">
        <f>VLOOKUP(B21589,[2]Sheet2epi!$A$2:$B$267,2,FALSE)</f>
        <v>Palau</v>
      </c>
      <c r="D21589">
        <v>1973</v>
      </c>
      <c r="E21589">
        <v>175872</v>
      </c>
    </row>
    <row r="21590" spans="1:5" x14ac:dyDescent="0.3">
      <c r="A21590" t="s">
        <v>446</v>
      </c>
      <c r="B21590" t="s">
        <v>447</v>
      </c>
      <c r="C21590" t="str">
        <f>VLOOKUP(B21590,[2]Sheet2epi!$A$2:$B$267,2,FALSE)</f>
        <v>Palau</v>
      </c>
      <c r="D21590">
        <v>1974</v>
      </c>
      <c r="E21590">
        <v>194192</v>
      </c>
    </row>
    <row r="21591" spans="1:5" x14ac:dyDescent="0.3">
      <c r="A21591" t="s">
        <v>446</v>
      </c>
      <c r="B21591" t="s">
        <v>447</v>
      </c>
      <c r="C21591" t="str">
        <f>VLOOKUP(B21591,[2]Sheet2epi!$A$2:$B$267,2,FALSE)</f>
        <v>Palau</v>
      </c>
      <c r="D21591">
        <v>1975</v>
      </c>
      <c r="E21591">
        <v>194192</v>
      </c>
    </row>
    <row r="21592" spans="1:5" x14ac:dyDescent="0.3">
      <c r="A21592" t="s">
        <v>446</v>
      </c>
      <c r="B21592" t="s">
        <v>447</v>
      </c>
      <c r="C21592" t="str">
        <f>VLOOKUP(B21592,[2]Sheet2epi!$A$2:$B$267,2,FALSE)</f>
        <v>Palau</v>
      </c>
      <c r="D21592">
        <v>1976</v>
      </c>
      <c r="E21592">
        <v>113584</v>
      </c>
    </row>
    <row r="21593" spans="1:5" x14ac:dyDescent="0.3">
      <c r="A21593" t="s">
        <v>446</v>
      </c>
      <c r="B21593" t="s">
        <v>447</v>
      </c>
      <c r="C21593" t="str">
        <f>VLOOKUP(B21593,[2]Sheet2epi!$A$2:$B$267,2,FALSE)</f>
        <v>Palau</v>
      </c>
      <c r="D21593">
        <v>1977</v>
      </c>
      <c r="E21593">
        <v>183200</v>
      </c>
    </row>
    <row r="21594" spans="1:5" x14ac:dyDescent="0.3">
      <c r="A21594" t="s">
        <v>446</v>
      </c>
      <c r="B21594" t="s">
        <v>447</v>
      </c>
      <c r="C21594" t="str">
        <f>VLOOKUP(B21594,[2]Sheet2epi!$A$2:$B$267,2,FALSE)</f>
        <v>Palau</v>
      </c>
      <c r="D21594">
        <v>1978</v>
      </c>
      <c r="E21594">
        <v>109920</v>
      </c>
    </row>
    <row r="21595" spans="1:5" x14ac:dyDescent="0.3">
      <c r="A21595" t="s">
        <v>446</v>
      </c>
      <c r="B21595" t="s">
        <v>447</v>
      </c>
      <c r="C21595" t="str">
        <f>VLOOKUP(B21595,[2]Sheet2epi!$A$2:$B$267,2,FALSE)</f>
        <v>Palau</v>
      </c>
      <c r="D21595">
        <v>1979</v>
      </c>
      <c r="E21595">
        <v>124576</v>
      </c>
    </row>
    <row r="21596" spans="1:5" x14ac:dyDescent="0.3">
      <c r="A21596" t="s">
        <v>446</v>
      </c>
      <c r="B21596" t="s">
        <v>447</v>
      </c>
      <c r="C21596" t="str">
        <f>VLOOKUP(B21596,[2]Sheet2epi!$A$2:$B$267,2,FALSE)</f>
        <v>Palau</v>
      </c>
      <c r="D21596">
        <v>1980</v>
      </c>
      <c r="E21596">
        <v>157552</v>
      </c>
    </row>
    <row r="21597" spans="1:5" x14ac:dyDescent="0.3">
      <c r="A21597" t="s">
        <v>446</v>
      </c>
      <c r="B21597" t="s">
        <v>447</v>
      </c>
      <c r="C21597" t="str">
        <f>VLOOKUP(B21597,[2]Sheet2epi!$A$2:$B$267,2,FALSE)</f>
        <v>Palau</v>
      </c>
      <c r="D21597">
        <v>1981</v>
      </c>
      <c r="E21597">
        <v>157552</v>
      </c>
    </row>
    <row r="21598" spans="1:5" x14ac:dyDescent="0.3">
      <c r="A21598" t="s">
        <v>446</v>
      </c>
      <c r="B21598" t="s">
        <v>447</v>
      </c>
      <c r="C21598" t="str">
        <f>VLOOKUP(B21598,[2]Sheet2epi!$A$2:$B$267,2,FALSE)</f>
        <v>Palau</v>
      </c>
      <c r="D21598">
        <v>1982</v>
      </c>
      <c r="E21598">
        <v>157552</v>
      </c>
    </row>
    <row r="21599" spans="1:5" x14ac:dyDescent="0.3">
      <c r="A21599" t="s">
        <v>446</v>
      </c>
      <c r="B21599" t="s">
        <v>447</v>
      </c>
      <c r="C21599" t="str">
        <f>VLOOKUP(B21599,[2]Sheet2epi!$A$2:$B$267,2,FALSE)</f>
        <v>Palau</v>
      </c>
      <c r="D21599">
        <v>1983</v>
      </c>
      <c r="E21599">
        <v>157552</v>
      </c>
    </row>
    <row r="21600" spans="1:5" x14ac:dyDescent="0.3">
      <c r="A21600" t="s">
        <v>446</v>
      </c>
      <c r="B21600" t="s">
        <v>447</v>
      </c>
      <c r="C21600" t="str">
        <f>VLOOKUP(B21600,[2]Sheet2epi!$A$2:$B$267,2,FALSE)</f>
        <v>Palau</v>
      </c>
      <c r="D21600">
        <v>1984</v>
      </c>
      <c r="E21600">
        <v>157552</v>
      </c>
    </row>
    <row r="21601" spans="1:5" x14ac:dyDescent="0.3">
      <c r="A21601" t="s">
        <v>446</v>
      </c>
      <c r="B21601" t="s">
        <v>447</v>
      </c>
      <c r="C21601" t="str">
        <f>VLOOKUP(B21601,[2]Sheet2epi!$A$2:$B$267,2,FALSE)</f>
        <v>Palau</v>
      </c>
      <c r="D21601">
        <v>1985</v>
      </c>
      <c r="E21601">
        <v>161216</v>
      </c>
    </row>
    <row r="21602" spans="1:5" x14ac:dyDescent="0.3">
      <c r="A21602" t="s">
        <v>446</v>
      </c>
      <c r="B21602" t="s">
        <v>447</v>
      </c>
      <c r="C21602" t="str">
        <f>VLOOKUP(B21602,[2]Sheet2epi!$A$2:$B$267,2,FALSE)</f>
        <v>Palau</v>
      </c>
      <c r="D21602">
        <v>1986</v>
      </c>
      <c r="E21602">
        <v>161216</v>
      </c>
    </row>
    <row r="21603" spans="1:5" x14ac:dyDescent="0.3">
      <c r="A21603" t="s">
        <v>446</v>
      </c>
      <c r="B21603" t="s">
        <v>447</v>
      </c>
      <c r="C21603" t="str">
        <f>VLOOKUP(B21603,[2]Sheet2epi!$A$2:$B$267,2,FALSE)</f>
        <v>Palau</v>
      </c>
      <c r="D21603">
        <v>1987</v>
      </c>
      <c r="E21603">
        <v>161216</v>
      </c>
    </row>
    <row r="21604" spans="1:5" x14ac:dyDescent="0.3">
      <c r="A21604" t="s">
        <v>446</v>
      </c>
      <c r="B21604" t="s">
        <v>447</v>
      </c>
      <c r="C21604" t="str">
        <f>VLOOKUP(B21604,[2]Sheet2epi!$A$2:$B$267,2,FALSE)</f>
        <v>Palau</v>
      </c>
      <c r="D21604">
        <v>1988</v>
      </c>
      <c r="E21604">
        <v>183200</v>
      </c>
    </row>
    <row r="21605" spans="1:5" x14ac:dyDescent="0.3">
      <c r="A21605" t="s">
        <v>446</v>
      </c>
      <c r="B21605" t="s">
        <v>447</v>
      </c>
      <c r="C21605" t="str">
        <f>VLOOKUP(B21605,[2]Sheet2epi!$A$2:$B$267,2,FALSE)</f>
        <v>Palau</v>
      </c>
      <c r="D21605">
        <v>1989</v>
      </c>
      <c r="E21605">
        <v>227168</v>
      </c>
    </row>
    <row r="21606" spans="1:5" x14ac:dyDescent="0.3">
      <c r="A21606" t="s">
        <v>446</v>
      </c>
      <c r="B21606" t="s">
        <v>447</v>
      </c>
      <c r="C21606" t="str">
        <f>VLOOKUP(B21606,[2]Sheet2epi!$A$2:$B$267,2,FALSE)</f>
        <v>Palau</v>
      </c>
      <c r="D21606">
        <v>1990</v>
      </c>
      <c r="E21606">
        <v>234496</v>
      </c>
    </row>
    <row r="21607" spans="1:5" x14ac:dyDescent="0.3">
      <c r="A21607" t="s">
        <v>446</v>
      </c>
      <c r="B21607" t="s">
        <v>447</v>
      </c>
      <c r="C21607" t="str">
        <f>VLOOKUP(B21607,[2]Sheet2epi!$A$2:$B$267,2,FALSE)</f>
        <v>Palau</v>
      </c>
      <c r="D21607">
        <v>1991</v>
      </c>
      <c r="E21607">
        <v>234496</v>
      </c>
    </row>
    <row r="21608" spans="1:5" x14ac:dyDescent="0.3">
      <c r="A21608" t="s">
        <v>446</v>
      </c>
      <c r="B21608" t="s">
        <v>447</v>
      </c>
      <c r="C21608" t="str">
        <f>VLOOKUP(B21608,[2]Sheet2epi!$A$2:$B$267,2,FALSE)</f>
        <v>Palau</v>
      </c>
      <c r="D21608">
        <v>1992</v>
      </c>
      <c r="E21608">
        <v>197856</v>
      </c>
    </row>
    <row r="21609" spans="1:5" x14ac:dyDescent="0.3">
      <c r="A21609" t="s">
        <v>446</v>
      </c>
      <c r="B21609" t="s">
        <v>447</v>
      </c>
      <c r="C21609" t="str">
        <f>VLOOKUP(B21609,[2]Sheet2epi!$A$2:$B$267,2,FALSE)</f>
        <v>Palau</v>
      </c>
      <c r="D21609">
        <v>1993</v>
      </c>
      <c r="E21609">
        <v>197856</v>
      </c>
    </row>
    <row r="21610" spans="1:5" x14ac:dyDescent="0.3">
      <c r="A21610" t="s">
        <v>446</v>
      </c>
      <c r="B21610" t="s">
        <v>447</v>
      </c>
      <c r="C21610" t="str">
        <f>VLOOKUP(B21610,[2]Sheet2epi!$A$2:$B$267,2,FALSE)</f>
        <v>Palau</v>
      </c>
      <c r="D21610">
        <v>1994</v>
      </c>
      <c r="E21610">
        <v>197856</v>
      </c>
    </row>
    <row r="21611" spans="1:5" x14ac:dyDescent="0.3">
      <c r="A21611" t="s">
        <v>446</v>
      </c>
      <c r="B21611" t="s">
        <v>447</v>
      </c>
      <c r="C21611" t="str">
        <f>VLOOKUP(B21611,[2]Sheet2epi!$A$2:$B$267,2,FALSE)</f>
        <v>Palau</v>
      </c>
      <c r="D21611">
        <v>1995</v>
      </c>
      <c r="E21611">
        <v>197856</v>
      </c>
    </row>
    <row r="21612" spans="1:5" x14ac:dyDescent="0.3">
      <c r="A21612" t="s">
        <v>446</v>
      </c>
      <c r="B21612" t="s">
        <v>447</v>
      </c>
      <c r="C21612" t="str">
        <f>VLOOKUP(B21612,[2]Sheet2epi!$A$2:$B$267,2,FALSE)</f>
        <v>Palau</v>
      </c>
      <c r="D21612">
        <v>1996</v>
      </c>
      <c r="E21612">
        <v>197856</v>
      </c>
    </row>
    <row r="21613" spans="1:5" x14ac:dyDescent="0.3">
      <c r="A21613" t="s">
        <v>446</v>
      </c>
      <c r="B21613" t="s">
        <v>447</v>
      </c>
      <c r="C21613" t="str">
        <f>VLOOKUP(B21613,[2]Sheet2epi!$A$2:$B$267,2,FALSE)</f>
        <v>Palau</v>
      </c>
      <c r="D21613">
        <v>1997</v>
      </c>
      <c r="E21613">
        <v>197856</v>
      </c>
    </row>
    <row r="21614" spans="1:5" x14ac:dyDescent="0.3">
      <c r="A21614" t="s">
        <v>446</v>
      </c>
      <c r="B21614" t="s">
        <v>447</v>
      </c>
      <c r="C21614" t="str">
        <f>VLOOKUP(B21614,[2]Sheet2epi!$A$2:$B$267,2,FALSE)</f>
        <v>Palau</v>
      </c>
      <c r="D21614">
        <v>1998</v>
      </c>
      <c r="E21614">
        <v>197856</v>
      </c>
    </row>
    <row r="21615" spans="1:5" x14ac:dyDescent="0.3">
      <c r="A21615" t="s">
        <v>446</v>
      </c>
      <c r="B21615" t="s">
        <v>447</v>
      </c>
      <c r="C21615" t="str">
        <f>VLOOKUP(B21615,[2]Sheet2epi!$A$2:$B$267,2,FALSE)</f>
        <v>Palau</v>
      </c>
      <c r="D21615">
        <v>1999</v>
      </c>
      <c r="E21615">
        <v>197856</v>
      </c>
    </row>
    <row r="21616" spans="1:5" x14ac:dyDescent="0.3">
      <c r="A21616" t="s">
        <v>446</v>
      </c>
      <c r="B21616" t="s">
        <v>447</v>
      </c>
      <c r="C21616" t="str">
        <f>VLOOKUP(B21616,[2]Sheet2epi!$A$2:$B$267,2,FALSE)</f>
        <v>Palau</v>
      </c>
      <c r="D21616">
        <v>2000</v>
      </c>
      <c r="E21616">
        <v>208848</v>
      </c>
    </row>
    <row r="21617" spans="1:5" x14ac:dyDescent="0.3">
      <c r="A21617" t="s">
        <v>446</v>
      </c>
      <c r="B21617" t="s">
        <v>447</v>
      </c>
      <c r="C21617" t="str">
        <f>VLOOKUP(B21617,[2]Sheet2epi!$A$2:$B$267,2,FALSE)</f>
        <v>Palau</v>
      </c>
      <c r="D21617">
        <v>2001</v>
      </c>
      <c r="E21617">
        <v>216176</v>
      </c>
    </row>
    <row r="21618" spans="1:5" x14ac:dyDescent="0.3">
      <c r="A21618" t="s">
        <v>446</v>
      </c>
      <c r="B21618" t="s">
        <v>447</v>
      </c>
      <c r="C21618" t="str">
        <f>VLOOKUP(B21618,[2]Sheet2epi!$A$2:$B$267,2,FALSE)</f>
        <v>Palau</v>
      </c>
      <c r="D21618">
        <v>2002</v>
      </c>
      <c r="E21618">
        <v>212512</v>
      </c>
    </row>
    <row r="21619" spans="1:5" x14ac:dyDescent="0.3">
      <c r="A21619" t="s">
        <v>446</v>
      </c>
      <c r="B21619" t="s">
        <v>447</v>
      </c>
      <c r="C21619" t="str">
        <f>VLOOKUP(B21619,[2]Sheet2epi!$A$2:$B$267,2,FALSE)</f>
        <v>Palau</v>
      </c>
      <c r="D21619">
        <v>2003</v>
      </c>
      <c r="E21619">
        <v>212512</v>
      </c>
    </row>
    <row r="21620" spans="1:5" x14ac:dyDescent="0.3">
      <c r="A21620" t="s">
        <v>446</v>
      </c>
      <c r="B21620" t="s">
        <v>447</v>
      </c>
      <c r="C21620" t="str">
        <f>VLOOKUP(B21620,[2]Sheet2epi!$A$2:$B$267,2,FALSE)</f>
        <v>Palau</v>
      </c>
      <c r="D21620">
        <v>2004</v>
      </c>
      <c r="E21620">
        <v>216176</v>
      </c>
    </row>
    <row r="21621" spans="1:5" x14ac:dyDescent="0.3">
      <c r="A21621" t="s">
        <v>446</v>
      </c>
      <c r="B21621" t="s">
        <v>447</v>
      </c>
      <c r="C21621" t="str">
        <f>VLOOKUP(B21621,[2]Sheet2epi!$A$2:$B$267,2,FALSE)</f>
        <v>Palau</v>
      </c>
      <c r="D21621">
        <v>2005</v>
      </c>
      <c r="E21621">
        <v>219840</v>
      </c>
    </row>
    <row r="21622" spans="1:5" x14ac:dyDescent="0.3">
      <c r="A21622" t="s">
        <v>446</v>
      </c>
      <c r="B21622" t="s">
        <v>447</v>
      </c>
      <c r="C21622" t="str">
        <f>VLOOKUP(B21622,[2]Sheet2epi!$A$2:$B$267,2,FALSE)</f>
        <v>Palau</v>
      </c>
      <c r="D21622">
        <v>2006</v>
      </c>
      <c r="E21622">
        <v>227168</v>
      </c>
    </row>
    <row r="21623" spans="1:5" x14ac:dyDescent="0.3">
      <c r="A21623" t="s">
        <v>446</v>
      </c>
      <c r="B21623" t="s">
        <v>447</v>
      </c>
      <c r="C21623" t="str">
        <f>VLOOKUP(B21623,[2]Sheet2epi!$A$2:$B$267,2,FALSE)</f>
        <v>Palau</v>
      </c>
      <c r="D21623">
        <v>2007</v>
      </c>
      <c r="E21623">
        <v>252815.98</v>
      </c>
    </row>
    <row r="21624" spans="1:5" x14ac:dyDescent="0.3">
      <c r="A21624" t="s">
        <v>446</v>
      </c>
      <c r="B21624" t="s">
        <v>447</v>
      </c>
      <c r="C21624" t="str">
        <f>VLOOKUP(B21624,[2]Sheet2epi!$A$2:$B$267,2,FALSE)</f>
        <v>Palau</v>
      </c>
      <c r="D21624">
        <v>2008</v>
      </c>
      <c r="E21624">
        <v>205184</v>
      </c>
    </row>
    <row r="21625" spans="1:5" x14ac:dyDescent="0.3">
      <c r="A21625" t="s">
        <v>446</v>
      </c>
      <c r="B21625" t="s">
        <v>447</v>
      </c>
      <c r="C21625" t="str">
        <f>VLOOKUP(B21625,[2]Sheet2epi!$A$2:$B$267,2,FALSE)</f>
        <v>Palau</v>
      </c>
      <c r="D21625">
        <v>2009</v>
      </c>
      <c r="E21625">
        <v>197856</v>
      </c>
    </row>
    <row r="21626" spans="1:5" x14ac:dyDescent="0.3">
      <c r="A21626" t="s">
        <v>446</v>
      </c>
      <c r="B21626" t="s">
        <v>447</v>
      </c>
      <c r="C21626" t="str">
        <f>VLOOKUP(B21626,[2]Sheet2epi!$A$2:$B$267,2,FALSE)</f>
        <v>Palau</v>
      </c>
      <c r="D21626">
        <v>2010</v>
      </c>
      <c r="E21626">
        <v>208848</v>
      </c>
    </row>
    <row r="21627" spans="1:5" x14ac:dyDescent="0.3">
      <c r="A21627" t="s">
        <v>446</v>
      </c>
      <c r="B21627" t="s">
        <v>447</v>
      </c>
      <c r="C21627" t="str">
        <f>VLOOKUP(B21627,[2]Sheet2epi!$A$2:$B$267,2,FALSE)</f>
        <v>Palau</v>
      </c>
      <c r="D21627">
        <v>2011</v>
      </c>
      <c r="E21627">
        <v>216176</v>
      </c>
    </row>
    <row r="21628" spans="1:5" x14ac:dyDescent="0.3">
      <c r="A21628" t="s">
        <v>446</v>
      </c>
      <c r="B21628" t="s">
        <v>447</v>
      </c>
      <c r="C21628" t="str">
        <f>VLOOKUP(B21628,[2]Sheet2epi!$A$2:$B$267,2,FALSE)</f>
        <v>Palau</v>
      </c>
      <c r="D21628">
        <v>2012</v>
      </c>
      <c r="E21628">
        <v>223504</v>
      </c>
    </row>
    <row r="21629" spans="1:5" x14ac:dyDescent="0.3">
      <c r="A21629" t="s">
        <v>446</v>
      </c>
      <c r="B21629" t="s">
        <v>447</v>
      </c>
      <c r="C21629" t="str">
        <f>VLOOKUP(B21629,[2]Sheet2epi!$A$2:$B$267,2,FALSE)</f>
        <v>Palau</v>
      </c>
      <c r="D21629">
        <v>2013</v>
      </c>
      <c r="E21629">
        <v>227168</v>
      </c>
    </row>
    <row r="21630" spans="1:5" x14ac:dyDescent="0.3">
      <c r="A21630" t="s">
        <v>446</v>
      </c>
      <c r="B21630" t="s">
        <v>447</v>
      </c>
      <c r="C21630" t="str">
        <f>VLOOKUP(B21630,[2]Sheet2epi!$A$2:$B$267,2,FALSE)</f>
        <v>Palau</v>
      </c>
      <c r="D21630">
        <v>2014</v>
      </c>
      <c r="E21630">
        <v>219840</v>
      </c>
    </row>
    <row r="21631" spans="1:5" x14ac:dyDescent="0.3">
      <c r="A21631" t="s">
        <v>446</v>
      </c>
      <c r="B21631" t="s">
        <v>447</v>
      </c>
      <c r="C21631" t="str">
        <f>VLOOKUP(B21631,[2]Sheet2epi!$A$2:$B$267,2,FALSE)</f>
        <v>Palau</v>
      </c>
      <c r="D21631">
        <v>2015</v>
      </c>
      <c r="E21631">
        <v>205184</v>
      </c>
    </row>
    <row r="21632" spans="1:5" x14ac:dyDescent="0.3">
      <c r="A21632" t="s">
        <v>446</v>
      </c>
      <c r="B21632" t="s">
        <v>447</v>
      </c>
      <c r="C21632" t="str">
        <f>VLOOKUP(B21632,[2]Sheet2epi!$A$2:$B$267,2,FALSE)</f>
        <v>Palau</v>
      </c>
      <c r="D21632">
        <v>2016</v>
      </c>
      <c r="E21632">
        <v>212512</v>
      </c>
    </row>
    <row r="21633" spans="1:5" x14ac:dyDescent="0.3">
      <c r="A21633" t="s">
        <v>446</v>
      </c>
      <c r="B21633" t="s">
        <v>447</v>
      </c>
      <c r="C21633" t="str">
        <f>VLOOKUP(B21633,[2]Sheet2epi!$A$2:$B$267,2,FALSE)</f>
        <v>Palau</v>
      </c>
      <c r="D21633">
        <v>2017</v>
      </c>
      <c r="E21633">
        <v>216176</v>
      </c>
    </row>
    <row r="21634" spans="1:5" x14ac:dyDescent="0.3">
      <c r="A21634" t="s">
        <v>446</v>
      </c>
      <c r="B21634" t="s">
        <v>447</v>
      </c>
      <c r="C21634" t="str">
        <f>VLOOKUP(B21634,[2]Sheet2epi!$A$2:$B$267,2,FALSE)</f>
        <v>Palau</v>
      </c>
      <c r="D21634">
        <v>2018</v>
      </c>
      <c r="E21634">
        <v>212512</v>
      </c>
    </row>
    <row r="21635" spans="1:5" x14ac:dyDescent="0.3">
      <c r="A21635" t="s">
        <v>446</v>
      </c>
      <c r="B21635" t="s">
        <v>447</v>
      </c>
      <c r="C21635" t="str">
        <f>VLOOKUP(B21635,[2]Sheet2epi!$A$2:$B$267,2,FALSE)</f>
        <v>Palau</v>
      </c>
      <c r="D21635">
        <v>2019</v>
      </c>
      <c r="E21635">
        <v>219840</v>
      </c>
    </row>
    <row r="21636" spans="1:5" x14ac:dyDescent="0.3">
      <c r="A21636" t="s">
        <v>446</v>
      </c>
      <c r="B21636" t="s">
        <v>447</v>
      </c>
      <c r="C21636" t="str">
        <f>VLOOKUP(B21636,[2]Sheet2epi!$A$2:$B$267,2,FALSE)</f>
        <v>Palau</v>
      </c>
      <c r="D21636">
        <v>2020</v>
      </c>
      <c r="E21636">
        <v>212512</v>
      </c>
    </row>
    <row r="21637" spans="1:5" x14ac:dyDescent="0.3">
      <c r="A21637" t="s">
        <v>446</v>
      </c>
      <c r="B21637" t="s">
        <v>447</v>
      </c>
      <c r="C21637" t="str">
        <f>VLOOKUP(B21637,[2]Sheet2epi!$A$2:$B$267,2,FALSE)</f>
        <v>Palau</v>
      </c>
      <c r="D21637">
        <v>2021</v>
      </c>
      <c r="E21637">
        <v>221749</v>
      </c>
    </row>
    <row r="21638" spans="1:5" x14ac:dyDescent="0.3">
      <c r="A21638" t="s">
        <v>446</v>
      </c>
      <c r="B21638" t="s">
        <v>447</v>
      </c>
      <c r="C21638" t="str">
        <f>VLOOKUP(B21638,[2]Sheet2epi!$A$2:$B$267,2,FALSE)</f>
        <v>Palau</v>
      </c>
      <c r="D21638">
        <v>2022</v>
      </c>
      <c r="E21638">
        <v>219249</v>
      </c>
    </row>
    <row r="21639" spans="1:5" x14ac:dyDescent="0.3">
      <c r="A21639" t="s">
        <v>687</v>
      </c>
      <c r="B21639" t="s">
        <v>463</v>
      </c>
      <c r="C21639" t="str">
        <f>VLOOKUP(B21639,[2]Sheet2epi!$A$2:$B$267,2,FALSE)</f>
        <v>West Bank and Gaza</v>
      </c>
      <c r="D21639">
        <v>1990</v>
      </c>
      <c r="E21639">
        <v>861040</v>
      </c>
    </row>
    <row r="21640" spans="1:5" x14ac:dyDescent="0.3">
      <c r="A21640" t="s">
        <v>687</v>
      </c>
      <c r="B21640" t="s">
        <v>463</v>
      </c>
      <c r="C21640" t="str">
        <f>VLOOKUP(B21640,[2]Sheet2epi!$A$2:$B$267,2,FALSE)</f>
        <v>West Bank and Gaza</v>
      </c>
      <c r="D21640">
        <v>1991</v>
      </c>
      <c r="E21640">
        <v>883024</v>
      </c>
    </row>
    <row r="21641" spans="1:5" x14ac:dyDescent="0.3">
      <c r="A21641" t="s">
        <v>687</v>
      </c>
      <c r="B21641" t="s">
        <v>463</v>
      </c>
      <c r="C21641" t="str">
        <f>VLOOKUP(B21641,[2]Sheet2epi!$A$2:$B$267,2,FALSE)</f>
        <v>West Bank and Gaza</v>
      </c>
      <c r="D21641">
        <v>1992</v>
      </c>
      <c r="E21641">
        <v>916000</v>
      </c>
    </row>
    <row r="21642" spans="1:5" x14ac:dyDescent="0.3">
      <c r="A21642" t="s">
        <v>687</v>
      </c>
      <c r="B21642" t="s">
        <v>463</v>
      </c>
      <c r="C21642" t="str">
        <f>VLOOKUP(B21642,[2]Sheet2epi!$A$2:$B$267,2,FALSE)</f>
        <v>West Bank and Gaza</v>
      </c>
      <c r="D21642">
        <v>1993</v>
      </c>
      <c r="E21642">
        <v>934320</v>
      </c>
    </row>
    <row r="21643" spans="1:5" x14ac:dyDescent="0.3">
      <c r="A21643" t="s">
        <v>687</v>
      </c>
      <c r="B21643" t="s">
        <v>463</v>
      </c>
      <c r="C21643" t="str">
        <f>VLOOKUP(B21643,[2]Sheet2epi!$A$2:$B$267,2,FALSE)</f>
        <v>West Bank and Gaza</v>
      </c>
      <c r="D21643">
        <v>1994</v>
      </c>
      <c r="E21643">
        <v>967296</v>
      </c>
    </row>
    <row r="21644" spans="1:5" x14ac:dyDescent="0.3">
      <c r="A21644" t="s">
        <v>687</v>
      </c>
      <c r="B21644" t="s">
        <v>463</v>
      </c>
      <c r="C21644" t="str">
        <f>VLOOKUP(B21644,[2]Sheet2epi!$A$2:$B$267,2,FALSE)</f>
        <v>West Bank and Gaza</v>
      </c>
      <c r="D21644">
        <v>1995</v>
      </c>
      <c r="E21644">
        <v>945312</v>
      </c>
    </row>
    <row r="21645" spans="1:5" x14ac:dyDescent="0.3">
      <c r="A21645" t="s">
        <v>687</v>
      </c>
      <c r="B21645" t="s">
        <v>463</v>
      </c>
      <c r="C21645" t="str">
        <f>VLOOKUP(B21645,[2]Sheet2epi!$A$2:$B$267,2,FALSE)</f>
        <v>West Bank and Gaza</v>
      </c>
      <c r="D21645">
        <v>1996</v>
      </c>
      <c r="E21645">
        <v>1036911.94</v>
      </c>
    </row>
    <row r="21646" spans="1:5" x14ac:dyDescent="0.3">
      <c r="A21646" t="s">
        <v>687</v>
      </c>
      <c r="B21646" t="s">
        <v>463</v>
      </c>
      <c r="C21646" t="str">
        <f>VLOOKUP(B21646,[2]Sheet2epi!$A$2:$B$267,2,FALSE)</f>
        <v>West Bank and Gaza</v>
      </c>
      <c r="D21646">
        <v>1997</v>
      </c>
      <c r="E21646">
        <v>864704</v>
      </c>
    </row>
    <row r="21647" spans="1:5" x14ac:dyDescent="0.3">
      <c r="A21647" t="s">
        <v>687</v>
      </c>
      <c r="B21647" t="s">
        <v>463</v>
      </c>
      <c r="C21647" t="str">
        <f>VLOOKUP(B21647,[2]Sheet2epi!$A$2:$B$267,2,FALSE)</f>
        <v>West Bank and Gaza</v>
      </c>
      <c r="D21647">
        <v>1998</v>
      </c>
      <c r="E21647">
        <v>1461936</v>
      </c>
    </row>
    <row r="21648" spans="1:5" x14ac:dyDescent="0.3">
      <c r="A21648" t="s">
        <v>687</v>
      </c>
      <c r="B21648" t="s">
        <v>463</v>
      </c>
      <c r="C21648" t="str">
        <f>VLOOKUP(B21648,[2]Sheet2epi!$A$2:$B$267,2,FALSE)</f>
        <v>West Bank and Gaza</v>
      </c>
      <c r="D21648">
        <v>1999</v>
      </c>
      <c r="E21648">
        <v>1366672</v>
      </c>
    </row>
    <row r="21649" spans="1:5" x14ac:dyDescent="0.3">
      <c r="A21649" t="s">
        <v>687</v>
      </c>
      <c r="B21649" t="s">
        <v>463</v>
      </c>
      <c r="C21649" t="str">
        <f>VLOOKUP(B21649,[2]Sheet2epi!$A$2:$B$267,2,FALSE)</f>
        <v>West Bank and Gaza</v>
      </c>
      <c r="D21649">
        <v>2000</v>
      </c>
      <c r="E21649">
        <v>1659792</v>
      </c>
    </row>
    <row r="21650" spans="1:5" x14ac:dyDescent="0.3">
      <c r="A21650" t="s">
        <v>687</v>
      </c>
      <c r="B21650" t="s">
        <v>463</v>
      </c>
      <c r="C21650" t="str">
        <f>VLOOKUP(B21650,[2]Sheet2epi!$A$2:$B$267,2,FALSE)</f>
        <v>West Bank and Gaza</v>
      </c>
      <c r="D21650">
        <v>2001</v>
      </c>
      <c r="E21650">
        <v>1348352</v>
      </c>
    </row>
    <row r="21651" spans="1:5" x14ac:dyDescent="0.3">
      <c r="A21651" t="s">
        <v>687</v>
      </c>
      <c r="B21651" t="s">
        <v>463</v>
      </c>
      <c r="C21651" t="str">
        <f>VLOOKUP(B21651,[2]Sheet2epi!$A$2:$B$267,2,FALSE)</f>
        <v>West Bank and Gaza</v>
      </c>
      <c r="D21651">
        <v>2002</v>
      </c>
      <c r="E21651">
        <v>1154160</v>
      </c>
    </row>
    <row r="21652" spans="1:5" x14ac:dyDescent="0.3">
      <c r="A21652" t="s">
        <v>687</v>
      </c>
      <c r="B21652" t="s">
        <v>463</v>
      </c>
      <c r="C21652" t="str">
        <f>VLOOKUP(B21652,[2]Sheet2epi!$A$2:$B$267,2,FALSE)</f>
        <v>West Bank and Gaza</v>
      </c>
      <c r="D21652">
        <v>2003</v>
      </c>
      <c r="E21652">
        <v>1278736</v>
      </c>
    </row>
    <row r="21653" spans="1:5" x14ac:dyDescent="0.3">
      <c r="A21653" t="s">
        <v>687</v>
      </c>
      <c r="B21653" t="s">
        <v>463</v>
      </c>
      <c r="C21653" t="str">
        <f>VLOOKUP(B21653,[2]Sheet2epi!$A$2:$B$267,2,FALSE)</f>
        <v>West Bank and Gaza</v>
      </c>
      <c r="D21653">
        <v>2004</v>
      </c>
      <c r="E21653">
        <v>2194736</v>
      </c>
    </row>
    <row r="21654" spans="1:5" x14ac:dyDescent="0.3">
      <c r="A21654" t="s">
        <v>687</v>
      </c>
      <c r="B21654" t="s">
        <v>463</v>
      </c>
      <c r="C21654" t="str">
        <f>VLOOKUP(B21654,[2]Sheet2epi!$A$2:$B$267,2,FALSE)</f>
        <v>West Bank and Gaza</v>
      </c>
      <c r="D21654">
        <v>2005</v>
      </c>
      <c r="E21654">
        <v>2740672</v>
      </c>
    </row>
    <row r="21655" spans="1:5" x14ac:dyDescent="0.3">
      <c r="A21655" t="s">
        <v>687</v>
      </c>
      <c r="B21655" t="s">
        <v>463</v>
      </c>
      <c r="C21655" t="str">
        <f>VLOOKUP(B21655,[2]Sheet2epi!$A$2:$B$267,2,FALSE)</f>
        <v>West Bank and Gaza</v>
      </c>
      <c r="D21655">
        <v>2006</v>
      </c>
      <c r="E21655">
        <v>2264352</v>
      </c>
    </row>
    <row r="21656" spans="1:5" x14ac:dyDescent="0.3">
      <c r="A21656" t="s">
        <v>687</v>
      </c>
      <c r="B21656" t="s">
        <v>463</v>
      </c>
      <c r="C21656" t="str">
        <f>VLOOKUP(B21656,[2]Sheet2epi!$A$2:$B$267,2,FALSE)</f>
        <v>West Bank and Gaza</v>
      </c>
      <c r="D21656">
        <v>2007</v>
      </c>
      <c r="E21656">
        <v>2322976</v>
      </c>
    </row>
    <row r="21657" spans="1:5" x14ac:dyDescent="0.3">
      <c r="A21657" t="s">
        <v>687</v>
      </c>
      <c r="B21657" t="s">
        <v>463</v>
      </c>
      <c r="C21657" t="str">
        <f>VLOOKUP(B21657,[2]Sheet2epi!$A$2:$B$267,2,FALSE)</f>
        <v>West Bank and Gaza</v>
      </c>
      <c r="D21657">
        <v>2008</v>
      </c>
      <c r="E21657">
        <v>2051840.1</v>
      </c>
    </row>
    <row r="21658" spans="1:5" x14ac:dyDescent="0.3">
      <c r="A21658" t="s">
        <v>687</v>
      </c>
      <c r="B21658" t="s">
        <v>463</v>
      </c>
      <c r="C21658" t="str">
        <f>VLOOKUP(B21658,[2]Sheet2epi!$A$2:$B$267,2,FALSE)</f>
        <v>West Bank and Gaza</v>
      </c>
      <c r="D21658">
        <v>2009</v>
      </c>
      <c r="E21658">
        <v>2088480</v>
      </c>
    </row>
    <row r="21659" spans="1:5" x14ac:dyDescent="0.3">
      <c r="A21659" t="s">
        <v>687</v>
      </c>
      <c r="B21659" t="s">
        <v>463</v>
      </c>
      <c r="C21659" t="str">
        <f>VLOOKUP(B21659,[2]Sheet2epi!$A$2:$B$267,2,FALSE)</f>
        <v>West Bank and Gaza</v>
      </c>
      <c r="D21659">
        <v>2010</v>
      </c>
      <c r="E21659">
        <v>2033520</v>
      </c>
    </row>
    <row r="21660" spans="1:5" x14ac:dyDescent="0.3">
      <c r="A21660" t="s">
        <v>687</v>
      </c>
      <c r="B21660" t="s">
        <v>463</v>
      </c>
      <c r="C21660" t="str">
        <f>VLOOKUP(B21660,[2]Sheet2epi!$A$2:$B$267,2,FALSE)</f>
        <v>West Bank and Gaza</v>
      </c>
      <c r="D21660">
        <v>2011</v>
      </c>
      <c r="E21660">
        <v>2246032</v>
      </c>
    </row>
    <row r="21661" spans="1:5" x14ac:dyDescent="0.3">
      <c r="A21661" t="s">
        <v>687</v>
      </c>
      <c r="B21661" t="s">
        <v>463</v>
      </c>
      <c r="C21661" t="str">
        <f>VLOOKUP(B21661,[2]Sheet2epi!$A$2:$B$267,2,FALSE)</f>
        <v>West Bank and Gaza</v>
      </c>
      <c r="D21661">
        <v>2012</v>
      </c>
      <c r="E21661">
        <v>2201692</v>
      </c>
    </row>
    <row r="21662" spans="1:5" x14ac:dyDescent="0.3">
      <c r="A21662" t="s">
        <v>687</v>
      </c>
      <c r="B21662" t="s">
        <v>463</v>
      </c>
      <c r="C21662" t="str">
        <f>VLOOKUP(B21662,[2]Sheet2epi!$A$2:$B$267,2,FALSE)</f>
        <v>West Bank and Gaza</v>
      </c>
      <c r="D21662">
        <v>2013</v>
      </c>
      <c r="E21662">
        <v>2437297</v>
      </c>
    </row>
    <row r="21663" spans="1:5" x14ac:dyDescent="0.3">
      <c r="A21663" t="s">
        <v>687</v>
      </c>
      <c r="B21663" t="s">
        <v>463</v>
      </c>
      <c r="C21663" t="str">
        <f>VLOOKUP(B21663,[2]Sheet2epi!$A$2:$B$267,2,FALSE)</f>
        <v>West Bank and Gaza</v>
      </c>
      <c r="D21663">
        <v>2014</v>
      </c>
      <c r="E21663">
        <v>2836635</v>
      </c>
    </row>
    <row r="21664" spans="1:5" x14ac:dyDescent="0.3">
      <c r="A21664" t="s">
        <v>687</v>
      </c>
      <c r="B21664" t="s">
        <v>463</v>
      </c>
      <c r="C21664" t="str">
        <f>VLOOKUP(B21664,[2]Sheet2epi!$A$2:$B$267,2,FALSE)</f>
        <v>West Bank and Gaza</v>
      </c>
      <c r="D21664">
        <v>2015</v>
      </c>
      <c r="E21664">
        <v>3005733</v>
      </c>
    </row>
    <row r="21665" spans="1:5" x14ac:dyDescent="0.3">
      <c r="A21665" t="s">
        <v>687</v>
      </c>
      <c r="B21665" t="s">
        <v>463</v>
      </c>
      <c r="C21665" t="str">
        <f>VLOOKUP(B21665,[2]Sheet2epi!$A$2:$B$267,2,FALSE)</f>
        <v>West Bank and Gaza</v>
      </c>
      <c r="D21665">
        <v>2016</v>
      </c>
      <c r="E21665">
        <v>3233556</v>
      </c>
    </row>
    <row r="21666" spans="1:5" x14ac:dyDescent="0.3">
      <c r="A21666" t="s">
        <v>687</v>
      </c>
      <c r="B21666" t="s">
        <v>463</v>
      </c>
      <c r="C21666" t="str">
        <f>VLOOKUP(B21666,[2]Sheet2epi!$A$2:$B$267,2,FALSE)</f>
        <v>West Bank and Gaza</v>
      </c>
      <c r="D21666">
        <v>2017</v>
      </c>
      <c r="E21666">
        <v>3268288</v>
      </c>
    </row>
    <row r="21667" spans="1:5" x14ac:dyDescent="0.3">
      <c r="A21667" t="s">
        <v>687</v>
      </c>
      <c r="B21667" t="s">
        <v>463</v>
      </c>
      <c r="C21667" t="str">
        <f>VLOOKUP(B21667,[2]Sheet2epi!$A$2:$B$267,2,FALSE)</f>
        <v>West Bank and Gaza</v>
      </c>
      <c r="D21667">
        <v>2018</v>
      </c>
      <c r="E21667">
        <v>2959135</v>
      </c>
    </row>
    <row r="21668" spans="1:5" x14ac:dyDescent="0.3">
      <c r="A21668" t="s">
        <v>687</v>
      </c>
      <c r="B21668" t="s">
        <v>463</v>
      </c>
      <c r="C21668" t="str">
        <f>VLOOKUP(B21668,[2]Sheet2epi!$A$2:$B$267,2,FALSE)</f>
        <v>West Bank and Gaza</v>
      </c>
      <c r="D21668">
        <v>2019</v>
      </c>
      <c r="E21668">
        <v>3265402</v>
      </c>
    </row>
    <row r="21669" spans="1:5" x14ac:dyDescent="0.3">
      <c r="A21669" t="s">
        <v>687</v>
      </c>
      <c r="B21669" t="s">
        <v>463</v>
      </c>
      <c r="C21669" t="str">
        <f>VLOOKUP(B21669,[2]Sheet2epi!$A$2:$B$267,2,FALSE)</f>
        <v>West Bank and Gaza</v>
      </c>
      <c r="D21669">
        <v>2020</v>
      </c>
      <c r="E21669">
        <v>3326912</v>
      </c>
    </row>
    <row r="21670" spans="1:5" x14ac:dyDescent="0.3">
      <c r="A21670" t="s">
        <v>687</v>
      </c>
      <c r="B21670" t="s">
        <v>463</v>
      </c>
      <c r="C21670" t="str">
        <f>VLOOKUP(B21670,[2]Sheet2epi!$A$2:$B$267,2,FALSE)</f>
        <v>West Bank and Gaza</v>
      </c>
      <c r="D21670">
        <v>2021</v>
      </c>
      <c r="E21670">
        <v>3427691</v>
      </c>
    </row>
    <row r="21671" spans="1:5" x14ac:dyDescent="0.3">
      <c r="A21671" t="s">
        <v>687</v>
      </c>
      <c r="B21671" t="s">
        <v>463</v>
      </c>
      <c r="C21671" t="str">
        <f>VLOOKUP(B21671,[2]Sheet2epi!$A$2:$B$267,2,FALSE)</f>
        <v>West Bank and Gaza</v>
      </c>
      <c r="D21671">
        <v>2022</v>
      </c>
      <c r="E21671">
        <v>3496896</v>
      </c>
    </row>
    <row r="21672" spans="1:5" x14ac:dyDescent="0.3">
      <c r="A21672" t="s">
        <v>440</v>
      </c>
      <c r="B21672" t="s">
        <v>441</v>
      </c>
      <c r="C21672" t="str">
        <f>VLOOKUP(B21672,[2]Sheet2epi!$A$2:$B$267,2,FALSE)</f>
        <v>Panama</v>
      </c>
      <c r="D21672">
        <v>1948</v>
      </c>
      <c r="E21672">
        <v>21806</v>
      </c>
    </row>
    <row r="21673" spans="1:5" x14ac:dyDescent="0.3">
      <c r="A21673" t="s">
        <v>440</v>
      </c>
      <c r="B21673" t="s">
        <v>441</v>
      </c>
      <c r="C21673" t="str">
        <f>VLOOKUP(B21673,[2]Sheet2epi!$A$2:$B$267,2,FALSE)</f>
        <v>Panama</v>
      </c>
      <c r="D21673">
        <v>1949</v>
      </c>
      <c r="E21673">
        <v>25440</v>
      </c>
    </row>
    <row r="21674" spans="1:5" x14ac:dyDescent="0.3">
      <c r="A21674" t="s">
        <v>440</v>
      </c>
      <c r="B21674" t="s">
        <v>441</v>
      </c>
      <c r="C21674" t="str">
        <f>VLOOKUP(B21674,[2]Sheet2epi!$A$2:$B$267,2,FALSE)</f>
        <v>Panama</v>
      </c>
      <c r="D21674">
        <v>1950</v>
      </c>
      <c r="E21674">
        <v>523744</v>
      </c>
    </row>
    <row r="21675" spans="1:5" x14ac:dyDescent="0.3">
      <c r="A21675" t="s">
        <v>440</v>
      </c>
      <c r="B21675" t="s">
        <v>441</v>
      </c>
      <c r="C21675" t="str">
        <f>VLOOKUP(B21675,[2]Sheet2epi!$A$2:$B$267,2,FALSE)</f>
        <v>Panama</v>
      </c>
      <c r="D21675">
        <v>1951</v>
      </c>
      <c r="E21675">
        <v>560295</v>
      </c>
    </row>
    <row r="21676" spans="1:5" x14ac:dyDescent="0.3">
      <c r="A21676" t="s">
        <v>440</v>
      </c>
      <c r="B21676" t="s">
        <v>441</v>
      </c>
      <c r="C21676" t="str">
        <f>VLOOKUP(B21676,[2]Sheet2epi!$A$2:$B$267,2,FALSE)</f>
        <v>Panama</v>
      </c>
      <c r="D21676">
        <v>1952</v>
      </c>
      <c r="E21676">
        <v>725086</v>
      </c>
    </row>
    <row r="21677" spans="1:5" x14ac:dyDescent="0.3">
      <c r="A21677" t="s">
        <v>440</v>
      </c>
      <c r="B21677" t="s">
        <v>441</v>
      </c>
      <c r="C21677" t="str">
        <f>VLOOKUP(B21677,[2]Sheet2epi!$A$2:$B$267,2,FALSE)</f>
        <v>Panama</v>
      </c>
      <c r="D21677">
        <v>1953</v>
      </c>
      <c r="E21677">
        <v>721481</v>
      </c>
    </row>
    <row r="21678" spans="1:5" x14ac:dyDescent="0.3">
      <c r="A21678" t="s">
        <v>440</v>
      </c>
      <c r="B21678" t="s">
        <v>441</v>
      </c>
      <c r="C21678" t="str">
        <f>VLOOKUP(B21678,[2]Sheet2epi!$A$2:$B$267,2,FALSE)</f>
        <v>Panama</v>
      </c>
      <c r="D21678">
        <v>1954</v>
      </c>
      <c r="E21678">
        <v>637239</v>
      </c>
    </row>
    <row r="21679" spans="1:5" x14ac:dyDescent="0.3">
      <c r="A21679" t="s">
        <v>440</v>
      </c>
      <c r="B21679" t="s">
        <v>441</v>
      </c>
      <c r="C21679" t="str">
        <f>VLOOKUP(B21679,[2]Sheet2epi!$A$2:$B$267,2,FALSE)</f>
        <v>Panama</v>
      </c>
      <c r="D21679">
        <v>1955</v>
      </c>
      <c r="E21679">
        <v>714183</v>
      </c>
    </row>
    <row r="21680" spans="1:5" x14ac:dyDescent="0.3">
      <c r="A21680" t="s">
        <v>440</v>
      </c>
      <c r="B21680" t="s">
        <v>441</v>
      </c>
      <c r="C21680" t="str">
        <f>VLOOKUP(B21680,[2]Sheet2epi!$A$2:$B$267,2,FALSE)</f>
        <v>Panama</v>
      </c>
      <c r="D21680">
        <v>1956</v>
      </c>
      <c r="E21680">
        <v>637239</v>
      </c>
    </row>
    <row r="21681" spans="1:5" x14ac:dyDescent="0.3">
      <c r="A21681" t="s">
        <v>440</v>
      </c>
      <c r="B21681" t="s">
        <v>441</v>
      </c>
      <c r="C21681" t="str">
        <f>VLOOKUP(B21681,[2]Sheet2epi!$A$2:$B$267,2,FALSE)</f>
        <v>Panama</v>
      </c>
      <c r="D21681">
        <v>1957</v>
      </c>
      <c r="E21681">
        <v>765449</v>
      </c>
    </row>
    <row r="21682" spans="1:5" x14ac:dyDescent="0.3">
      <c r="A21682" t="s">
        <v>440</v>
      </c>
      <c r="B21682" t="s">
        <v>441</v>
      </c>
      <c r="C21682" t="str">
        <f>VLOOKUP(B21682,[2]Sheet2epi!$A$2:$B$267,2,FALSE)</f>
        <v>Panama</v>
      </c>
      <c r="D21682">
        <v>1958</v>
      </c>
      <c r="E21682">
        <v>930402</v>
      </c>
    </row>
    <row r="21683" spans="1:5" x14ac:dyDescent="0.3">
      <c r="A21683" t="s">
        <v>440</v>
      </c>
      <c r="B21683" t="s">
        <v>441</v>
      </c>
      <c r="C21683" t="str">
        <f>VLOOKUP(B21683,[2]Sheet2epi!$A$2:$B$267,2,FALSE)</f>
        <v>Panama</v>
      </c>
      <c r="D21683">
        <v>1959</v>
      </c>
      <c r="E21683">
        <v>996222</v>
      </c>
    </row>
    <row r="21684" spans="1:5" x14ac:dyDescent="0.3">
      <c r="A21684" t="s">
        <v>440</v>
      </c>
      <c r="B21684" t="s">
        <v>441</v>
      </c>
      <c r="C21684" t="str">
        <f>VLOOKUP(B21684,[2]Sheet2epi!$A$2:$B$267,2,FALSE)</f>
        <v>Panama</v>
      </c>
      <c r="D21684">
        <v>1960</v>
      </c>
      <c r="E21684">
        <v>996162</v>
      </c>
    </row>
    <row r="21685" spans="1:5" x14ac:dyDescent="0.3">
      <c r="A21685" t="s">
        <v>440</v>
      </c>
      <c r="B21685" t="s">
        <v>441</v>
      </c>
      <c r="C21685" t="str">
        <f>VLOOKUP(B21685,[2]Sheet2epi!$A$2:$B$267,2,FALSE)</f>
        <v>Panama</v>
      </c>
      <c r="D21685">
        <v>1961</v>
      </c>
      <c r="E21685">
        <v>1102418</v>
      </c>
    </row>
    <row r="21686" spans="1:5" x14ac:dyDescent="0.3">
      <c r="A21686" t="s">
        <v>440</v>
      </c>
      <c r="B21686" t="s">
        <v>441</v>
      </c>
      <c r="C21686" t="str">
        <f>VLOOKUP(B21686,[2]Sheet2epi!$A$2:$B$267,2,FALSE)</f>
        <v>Panama</v>
      </c>
      <c r="D21686">
        <v>1962</v>
      </c>
      <c r="E21686">
        <v>1190295</v>
      </c>
    </row>
    <row r="21687" spans="1:5" x14ac:dyDescent="0.3">
      <c r="A21687" t="s">
        <v>440</v>
      </c>
      <c r="B21687" t="s">
        <v>441</v>
      </c>
      <c r="C21687" t="str">
        <f>VLOOKUP(B21687,[2]Sheet2epi!$A$2:$B$267,2,FALSE)</f>
        <v>Panama</v>
      </c>
      <c r="D21687">
        <v>1963</v>
      </c>
      <c r="E21687">
        <v>1182907</v>
      </c>
    </row>
    <row r="21688" spans="1:5" x14ac:dyDescent="0.3">
      <c r="A21688" t="s">
        <v>440</v>
      </c>
      <c r="B21688" t="s">
        <v>441</v>
      </c>
      <c r="C21688" t="str">
        <f>VLOOKUP(B21688,[2]Sheet2epi!$A$2:$B$267,2,FALSE)</f>
        <v>Panama</v>
      </c>
      <c r="D21688">
        <v>1964</v>
      </c>
      <c r="E21688">
        <v>1241591</v>
      </c>
    </row>
    <row r="21689" spans="1:5" x14ac:dyDescent="0.3">
      <c r="A21689" t="s">
        <v>440</v>
      </c>
      <c r="B21689" t="s">
        <v>441</v>
      </c>
      <c r="C21689" t="str">
        <f>VLOOKUP(B21689,[2]Sheet2epi!$A$2:$B$267,2,FALSE)</f>
        <v>Panama</v>
      </c>
      <c r="D21689">
        <v>1965</v>
      </c>
      <c r="E21689">
        <v>1527205</v>
      </c>
    </row>
    <row r="21690" spans="1:5" x14ac:dyDescent="0.3">
      <c r="A21690" t="s">
        <v>440</v>
      </c>
      <c r="B21690" t="s">
        <v>441</v>
      </c>
      <c r="C21690" t="str">
        <f>VLOOKUP(B21690,[2]Sheet2epi!$A$2:$B$267,2,FALSE)</f>
        <v>Panama</v>
      </c>
      <c r="D21690">
        <v>1966</v>
      </c>
      <c r="E21690">
        <v>1655532</v>
      </c>
    </row>
    <row r="21691" spans="1:5" x14ac:dyDescent="0.3">
      <c r="A21691" t="s">
        <v>440</v>
      </c>
      <c r="B21691" t="s">
        <v>441</v>
      </c>
      <c r="C21691" t="str">
        <f>VLOOKUP(B21691,[2]Sheet2epi!$A$2:$B$267,2,FALSE)</f>
        <v>Panama</v>
      </c>
      <c r="D21691">
        <v>1967</v>
      </c>
      <c r="E21691">
        <v>1695689</v>
      </c>
    </row>
    <row r="21692" spans="1:5" x14ac:dyDescent="0.3">
      <c r="A21692" t="s">
        <v>440</v>
      </c>
      <c r="B21692" t="s">
        <v>441</v>
      </c>
      <c r="C21692" t="str">
        <f>VLOOKUP(B21692,[2]Sheet2epi!$A$2:$B$267,2,FALSE)</f>
        <v>Panama</v>
      </c>
      <c r="D21692">
        <v>1968</v>
      </c>
      <c r="E21692">
        <v>2018209</v>
      </c>
    </row>
    <row r="21693" spans="1:5" x14ac:dyDescent="0.3">
      <c r="A21693" t="s">
        <v>440</v>
      </c>
      <c r="B21693" t="s">
        <v>441</v>
      </c>
      <c r="C21693" t="str">
        <f>VLOOKUP(B21693,[2]Sheet2epi!$A$2:$B$267,2,FALSE)</f>
        <v>Panama</v>
      </c>
      <c r="D21693">
        <v>1969</v>
      </c>
      <c r="E21693">
        <v>2051127</v>
      </c>
    </row>
    <row r="21694" spans="1:5" x14ac:dyDescent="0.3">
      <c r="A21694" t="s">
        <v>440</v>
      </c>
      <c r="B21694" t="s">
        <v>441</v>
      </c>
      <c r="C21694" t="str">
        <f>VLOOKUP(B21694,[2]Sheet2epi!$A$2:$B$267,2,FALSE)</f>
        <v>Panama</v>
      </c>
      <c r="D21694">
        <v>1970</v>
      </c>
      <c r="E21694">
        <v>2201083</v>
      </c>
    </row>
    <row r="21695" spans="1:5" x14ac:dyDescent="0.3">
      <c r="A21695" t="s">
        <v>440</v>
      </c>
      <c r="B21695" t="s">
        <v>441</v>
      </c>
      <c r="C21695" t="str">
        <f>VLOOKUP(B21695,[2]Sheet2epi!$A$2:$B$267,2,FALSE)</f>
        <v>Panama</v>
      </c>
      <c r="D21695">
        <v>1971</v>
      </c>
      <c r="E21695">
        <v>2600311</v>
      </c>
    </row>
    <row r="21696" spans="1:5" x14ac:dyDescent="0.3">
      <c r="A21696" t="s">
        <v>440</v>
      </c>
      <c r="B21696" t="s">
        <v>441</v>
      </c>
      <c r="C21696" t="str">
        <f>VLOOKUP(B21696,[2]Sheet2epi!$A$2:$B$267,2,FALSE)</f>
        <v>Panama</v>
      </c>
      <c r="D21696">
        <v>1972</v>
      </c>
      <c r="E21696">
        <v>2798197</v>
      </c>
    </row>
    <row r="21697" spans="1:5" x14ac:dyDescent="0.3">
      <c r="A21697" t="s">
        <v>440</v>
      </c>
      <c r="B21697" t="s">
        <v>441</v>
      </c>
      <c r="C21697" t="str">
        <f>VLOOKUP(B21697,[2]Sheet2epi!$A$2:$B$267,2,FALSE)</f>
        <v>Panama</v>
      </c>
      <c r="D21697">
        <v>1973</v>
      </c>
      <c r="E21697">
        <v>3237223</v>
      </c>
    </row>
    <row r="21698" spans="1:5" x14ac:dyDescent="0.3">
      <c r="A21698" t="s">
        <v>440</v>
      </c>
      <c r="B21698" t="s">
        <v>441</v>
      </c>
      <c r="C21698" t="str">
        <f>VLOOKUP(B21698,[2]Sheet2epi!$A$2:$B$267,2,FALSE)</f>
        <v>Panama</v>
      </c>
      <c r="D21698">
        <v>1974</v>
      </c>
      <c r="E21698">
        <v>3017531</v>
      </c>
    </row>
    <row r="21699" spans="1:5" x14ac:dyDescent="0.3">
      <c r="A21699" t="s">
        <v>440</v>
      </c>
      <c r="B21699" t="s">
        <v>441</v>
      </c>
      <c r="C21699" t="str">
        <f>VLOOKUP(B21699,[2]Sheet2epi!$A$2:$B$267,2,FALSE)</f>
        <v>Panama</v>
      </c>
      <c r="D21699">
        <v>1975</v>
      </c>
      <c r="E21699">
        <v>3659207</v>
      </c>
    </row>
    <row r="21700" spans="1:5" x14ac:dyDescent="0.3">
      <c r="A21700" t="s">
        <v>440</v>
      </c>
      <c r="B21700" t="s">
        <v>441</v>
      </c>
      <c r="C21700" t="str">
        <f>VLOOKUP(B21700,[2]Sheet2epi!$A$2:$B$267,2,FALSE)</f>
        <v>Panama</v>
      </c>
      <c r="D21700">
        <v>1976</v>
      </c>
      <c r="E21700">
        <v>3606744</v>
      </c>
    </row>
    <row r="21701" spans="1:5" x14ac:dyDescent="0.3">
      <c r="A21701" t="s">
        <v>440</v>
      </c>
      <c r="B21701" t="s">
        <v>441</v>
      </c>
      <c r="C21701" t="str">
        <f>VLOOKUP(B21701,[2]Sheet2epi!$A$2:$B$267,2,FALSE)</f>
        <v>Panama</v>
      </c>
      <c r="D21701">
        <v>1977</v>
      </c>
      <c r="E21701">
        <v>3455443</v>
      </c>
    </row>
    <row r="21702" spans="1:5" x14ac:dyDescent="0.3">
      <c r="A21702" t="s">
        <v>440</v>
      </c>
      <c r="B21702" t="s">
        <v>441</v>
      </c>
      <c r="C21702" t="str">
        <f>VLOOKUP(B21702,[2]Sheet2epi!$A$2:$B$267,2,FALSE)</f>
        <v>Panama</v>
      </c>
      <c r="D21702">
        <v>1978</v>
      </c>
      <c r="E21702">
        <v>2834604</v>
      </c>
    </row>
    <row r="21703" spans="1:5" x14ac:dyDescent="0.3">
      <c r="A21703" t="s">
        <v>440</v>
      </c>
      <c r="B21703" t="s">
        <v>441</v>
      </c>
      <c r="C21703" t="str">
        <f>VLOOKUP(B21703,[2]Sheet2epi!$A$2:$B$267,2,FALSE)</f>
        <v>Panama</v>
      </c>
      <c r="D21703">
        <v>1979</v>
      </c>
      <c r="E21703">
        <v>3180816</v>
      </c>
    </row>
    <row r="21704" spans="1:5" x14ac:dyDescent="0.3">
      <c r="A21704" t="s">
        <v>440</v>
      </c>
      <c r="B21704" t="s">
        <v>441</v>
      </c>
      <c r="C21704" t="str">
        <f>VLOOKUP(B21704,[2]Sheet2epi!$A$2:$B$267,2,FALSE)</f>
        <v>Panama</v>
      </c>
      <c r="D21704">
        <v>1980</v>
      </c>
      <c r="E21704">
        <v>3107614</v>
      </c>
    </row>
    <row r="21705" spans="1:5" x14ac:dyDescent="0.3">
      <c r="A21705" t="s">
        <v>440</v>
      </c>
      <c r="B21705" t="s">
        <v>441</v>
      </c>
      <c r="C21705" t="str">
        <f>VLOOKUP(B21705,[2]Sheet2epi!$A$2:$B$267,2,FALSE)</f>
        <v>Panama</v>
      </c>
      <c r="D21705">
        <v>1981</v>
      </c>
      <c r="E21705">
        <v>3322709</v>
      </c>
    </row>
    <row r="21706" spans="1:5" x14ac:dyDescent="0.3">
      <c r="A21706" t="s">
        <v>440</v>
      </c>
      <c r="B21706" t="s">
        <v>441</v>
      </c>
      <c r="C21706" t="str">
        <f>VLOOKUP(B21706,[2]Sheet2epi!$A$2:$B$267,2,FALSE)</f>
        <v>Panama</v>
      </c>
      <c r="D21706">
        <v>1982</v>
      </c>
      <c r="E21706">
        <v>3278525</v>
      </c>
    </row>
    <row r="21707" spans="1:5" x14ac:dyDescent="0.3">
      <c r="A21707" t="s">
        <v>440</v>
      </c>
      <c r="B21707" t="s">
        <v>441</v>
      </c>
      <c r="C21707" t="str">
        <f>VLOOKUP(B21707,[2]Sheet2epi!$A$2:$B$267,2,FALSE)</f>
        <v>Panama</v>
      </c>
      <c r="D21707">
        <v>1983</v>
      </c>
      <c r="E21707">
        <v>3479672</v>
      </c>
    </row>
    <row r="21708" spans="1:5" x14ac:dyDescent="0.3">
      <c r="A21708" t="s">
        <v>440</v>
      </c>
      <c r="B21708" t="s">
        <v>441</v>
      </c>
      <c r="C21708" t="str">
        <f>VLOOKUP(B21708,[2]Sheet2epi!$A$2:$B$267,2,FALSE)</f>
        <v>Panama</v>
      </c>
      <c r="D21708">
        <v>1984</v>
      </c>
      <c r="E21708">
        <v>2867351</v>
      </c>
    </row>
    <row r="21709" spans="1:5" x14ac:dyDescent="0.3">
      <c r="A21709" t="s">
        <v>440</v>
      </c>
      <c r="B21709" t="s">
        <v>441</v>
      </c>
      <c r="C21709" t="str">
        <f>VLOOKUP(B21709,[2]Sheet2epi!$A$2:$B$267,2,FALSE)</f>
        <v>Panama</v>
      </c>
      <c r="D21709">
        <v>1985</v>
      </c>
      <c r="E21709">
        <v>2726860</v>
      </c>
    </row>
    <row r="21710" spans="1:5" x14ac:dyDescent="0.3">
      <c r="A21710" t="s">
        <v>440</v>
      </c>
      <c r="B21710" t="s">
        <v>441</v>
      </c>
      <c r="C21710" t="str">
        <f>VLOOKUP(B21710,[2]Sheet2epi!$A$2:$B$267,2,FALSE)</f>
        <v>Panama</v>
      </c>
      <c r="D21710">
        <v>1986</v>
      </c>
      <c r="E21710">
        <v>2734755</v>
      </c>
    </row>
    <row r="21711" spans="1:5" x14ac:dyDescent="0.3">
      <c r="A21711" t="s">
        <v>440</v>
      </c>
      <c r="B21711" t="s">
        <v>441</v>
      </c>
      <c r="C21711" t="str">
        <f>VLOOKUP(B21711,[2]Sheet2epi!$A$2:$B$267,2,FALSE)</f>
        <v>Panama</v>
      </c>
      <c r="D21711">
        <v>1987</v>
      </c>
      <c r="E21711">
        <v>3179553</v>
      </c>
    </row>
    <row r="21712" spans="1:5" x14ac:dyDescent="0.3">
      <c r="A21712" t="s">
        <v>440</v>
      </c>
      <c r="B21712" t="s">
        <v>441</v>
      </c>
      <c r="C21712" t="str">
        <f>VLOOKUP(B21712,[2]Sheet2epi!$A$2:$B$267,2,FALSE)</f>
        <v>Panama</v>
      </c>
      <c r="D21712">
        <v>1988</v>
      </c>
      <c r="E21712">
        <v>2914665</v>
      </c>
    </row>
    <row r="21713" spans="1:5" x14ac:dyDescent="0.3">
      <c r="A21713" t="s">
        <v>440</v>
      </c>
      <c r="B21713" t="s">
        <v>441</v>
      </c>
      <c r="C21713" t="str">
        <f>VLOOKUP(B21713,[2]Sheet2epi!$A$2:$B$267,2,FALSE)</f>
        <v>Panama</v>
      </c>
      <c r="D21713">
        <v>1989</v>
      </c>
      <c r="E21713">
        <v>2510273</v>
      </c>
    </row>
    <row r="21714" spans="1:5" x14ac:dyDescent="0.3">
      <c r="A21714" t="s">
        <v>440</v>
      </c>
      <c r="B21714" t="s">
        <v>441</v>
      </c>
      <c r="C21714" t="str">
        <f>VLOOKUP(B21714,[2]Sheet2epi!$A$2:$B$267,2,FALSE)</f>
        <v>Panama</v>
      </c>
      <c r="D21714">
        <v>1990</v>
      </c>
      <c r="E21714">
        <v>2631999</v>
      </c>
    </row>
    <row r="21715" spans="1:5" x14ac:dyDescent="0.3">
      <c r="A21715" t="s">
        <v>440</v>
      </c>
      <c r="B21715" t="s">
        <v>441</v>
      </c>
      <c r="C21715" t="str">
        <f>VLOOKUP(B21715,[2]Sheet2epi!$A$2:$B$267,2,FALSE)</f>
        <v>Panama</v>
      </c>
      <c r="D21715">
        <v>1991</v>
      </c>
      <c r="E21715">
        <v>3104491</v>
      </c>
    </row>
    <row r="21716" spans="1:5" x14ac:dyDescent="0.3">
      <c r="A21716" t="s">
        <v>440</v>
      </c>
      <c r="B21716" t="s">
        <v>441</v>
      </c>
      <c r="C21716" t="str">
        <f>VLOOKUP(B21716,[2]Sheet2epi!$A$2:$B$267,2,FALSE)</f>
        <v>Panama</v>
      </c>
      <c r="D21716">
        <v>1992</v>
      </c>
      <c r="E21716">
        <v>4112287</v>
      </c>
    </row>
    <row r="21717" spans="1:5" x14ac:dyDescent="0.3">
      <c r="A21717" t="s">
        <v>440</v>
      </c>
      <c r="B21717" t="s">
        <v>441</v>
      </c>
      <c r="C21717" t="str">
        <f>VLOOKUP(B21717,[2]Sheet2epi!$A$2:$B$267,2,FALSE)</f>
        <v>Panama</v>
      </c>
      <c r="D21717">
        <v>1993</v>
      </c>
      <c r="E21717">
        <v>3784946</v>
      </c>
    </row>
    <row r="21718" spans="1:5" x14ac:dyDescent="0.3">
      <c r="A21718" t="s">
        <v>440</v>
      </c>
      <c r="B21718" t="s">
        <v>441</v>
      </c>
      <c r="C21718" t="str">
        <f>VLOOKUP(B21718,[2]Sheet2epi!$A$2:$B$267,2,FALSE)</f>
        <v>Panama</v>
      </c>
      <c r="D21718">
        <v>1994</v>
      </c>
      <c r="E21718">
        <v>4177258</v>
      </c>
    </row>
    <row r="21719" spans="1:5" x14ac:dyDescent="0.3">
      <c r="A21719" t="s">
        <v>440</v>
      </c>
      <c r="B21719" t="s">
        <v>441</v>
      </c>
      <c r="C21719" t="str">
        <f>VLOOKUP(B21719,[2]Sheet2epi!$A$2:$B$267,2,FALSE)</f>
        <v>Panama</v>
      </c>
      <c r="D21719">
        <v>1995</v>
      </c>
      <c r="E21719">
        <v>3652970</v>
      </c>
    </row>
    <row r="21720" spans="1:5" x14ac:dyDescent="0.3">
      <c r="A21720" t="s">
        <v>440</v>
      </c>
      <c r="B21720" t="s">
        <v>441</v>
      </c>
      <c r="C21720" t="str">
        <f>VLOOKUP(B21720,[2]Sheet2epi!$A$2:$B$267,2,FALSE)</f>
        <v>Panama</v>
      </c>
      <c r="D21720">
        <v>1996</v>
      </c>
      <c r="E21720">
        <v>4446773</v>
      </c>
    </row>
    <row r="21721" spans="1:5" x14ac:dyDescent="0.3">
      <c r="A21721" t="s">
        <v>440</v>
      </c>
      <c r="B21721" t="s">
        <v>441</v>
      </c>
      <c r="C21721" t="str">
        <f>VLOOKUP(B21721,[2]Sheet2epi!$A$2:$B$267,2,FALSE)</f>
        <v>Panama</v>
      </c>
      <c r="D21721">
        <v>1997</v>
      </c>
      <c r="E21721">
        <v>4630072</v>
      </c>
    </row>
    <row r="21722" spans="1:5" x14ac:dyDescent="0.3">
      <c r="A21722" t="s">
        <v>440</v>
      </c>
      <c r="B21722" t="s">
        <v>441</v>
      </c>
      <c r="C21722" t="str">
        <f>VLOOKUP(B21722,[2]Sheet2epi!$A$2:$B$267,2,FALSE)</f>
        <v>Panama</v>
      </c>
      <c r="D21722">
        <v>1998</v>
      </c>
      <c r="E21722">
        <v>5900714</v>
      </c>
    </row>
    <row r="21723" spans="1:5" x14ac:dyDescent="0.3">
      <c r="A21723" t="s">
        <v>440</v>
      </c>
      <c r="B21723" t="s">
        <v>441</v>
      </c>
      <c r="C21723" t="str">
        <f>VLOOKUP(B21723,[2]Sheet2epi!$A$2:$B$267,2,FALSE)</f>
        <v>Panama</v>
      </c>
      <c r="D21723">
        <v>1999</v>
      </c>
      <c r="E21723">
        <v>5622234</v>
      </c>
    </row>
    <row r="21724" spans="1:5" x14ac:dyDescent="0.3">
      <c r="A21724" t="s">
        <v>440</v>
      </c>
      <c r="B21724" t="s">
        <v>441</v>
      </c>
      <c r="C21724" t="str">
        <f>VLOOKUP(B21724,[2]Sheet2epi!$A$2:$B$267,2,FALSE)</f>
        <v>Panama</v>
      </c>
      <c r="D21724">
        <v>2000</v>
      </c>
      <c r="E21724">
        <v>5728391</v>
      </c>
    </row>
    <row r="21725" spans="1:5" x14ac:dyDescent="0.3">
      <c r="A21725" t="s">
        <v>440</v>
      </c>
      <c r="B21725" t="s">
        <v>441</v>
      </c>
      <c r="C21725" t="str">
        <f>VLOOKUP(B21725,[2]Sheet2epi!$A$2:$B$267,2,FALSE)</f>
        <v>Panama</v>
      </c>
      <c r="D21725">
        <v>2001</v>
      </c>
      <c r="E21725">
        <v>6953090</v>
      </c>
    </row>
    <row r="21726" spans="1:5" x14ac:dyDescent="0.3">
      <c r="A21726" t="s">
        <v>440</v>
      </c>
      <c r="B21726" t="s">
        <v>441</v>
      </c>
      <c r="C21726" t="str">
        <f>VLOOKUP(B21726,[2]Sheet2epi!$A$2:$B$267,2,FALSE)</f>
        <v>Panama</v>
      </c>
      <c r="D21726">
        <v>2002</v>
      </c>
      <c r="E21726">
        <v>5821097</v>
      </c>
    </row>
    <row r="21727" spans="1:5" x14ac:dyDescent="0.3">
      <c r="A21727" t="s">
        <v>440</v>
      </c>
      <c r="B21727" t="s">
        <v>441</v>
      </c>
      <c r="C21727" t="str">
        <f>VLOOKUP(B21727,[2]Sheet2epi!$A$2:$B$267,2,FALSE)</f>
        <v>Panama</v>
      </c>
      <c r="D21727">
        <v>2003</v>
      </c>
      <c r="E21727">
        <v>6090004</v>
      </c>
    </row>
    <row r="21728" spans="1:5" x14ac:dyDescent="0.3">
      <c r="A21728" t="s">
        <v>440</v>
      </c>
      <c r="B21728" t="s">
        <v>441</v>
      </c>
      <c r="C21728" t="str">
        <f>VLOOKUP(B21728,[2]Sheet2epi!$A$2:$B$267,2,FALSE)</f>
        <v>Panama</v>
      </c>
      <c r="D21728">
        <v>2004</v>
      </c>
      <c r="E21728">
        <v>5710970</v>
      </c>
    </row>
    <row r="21729" spans="1:5" x14ac:dyDescent="0.3">
      <c r="A21729" t="s">
        <v>440</v>
      </c>
      <c r="B21729" t="s">
        <v>441</v>
      </c>
      <c r="C21729" t="str">
        <f>VLOOKUP(B21729,[2]Sheet2epi!$A$2:$B$267,2,FALSE)</f>
        <v>Panama</v>
      </c>
      <c r="D21729">
        <v>2005</v>
      </c>
      <c r="E21729">
        <v>6971338</v>
      </c>
    </row>
    <row r="21730" spans="1:5" x14ac:dyDescent="0.3">
      <c r="A21730" t="s">
        <v>440</v>
      </c>
      <c r="B21730" t="s">
        <v>441</v>
      </c>
      <c r="C21730" t="str">
        <f>VLOOKUP(B21730,[2]Sheet2epi!$A$2:$B$267,2,FALSE)</f>
        <v>Panama</v>
      </c>
      <c r="D21730">
        <v>2006</v>
      </c>
      <c r="E21730">
        <v>7524040</v>
      </c>
    </row>
    <row r="21731" spans="1:5" x14ac:dyDescent="0.3">
      <c r="A21731" t="s">
        <v>440</v>
      </c>
      <c r="B21731" t="s">
        <v>441</v>
      </c>
      <c r="C21731" t="str">
        <f>VLOOKUP(B21731,[2]Sheet2epi!$A$2:$B$267,2,FALSE)</f>
        <v>Panama</v>
      </c>
      <c r="D21731">
        <v>2007</v>
      </c>
      <c r="E21731">
        <v>7349627</v>
      </c>
    </row>
    <row r="21732" spans="1:5" x14ac:dyDescent="0.3">
      <c r="A21732" t="s">
        <v>440</v>
      </c>
      <c r="B21732" t="s">
        <v>441</v>
      </c>
      <c r="C21732" t="str">
        <f>VLOOKUP(B21732,[2]Sheet2epi!$A$2:$B$267,2,FALSE)</f>
        <v>Panama</v>
      </c>
      <c r="D21732">
        <v>2008</v>
      </c>
      <c r="E21732">
        <v>7334595</v>
      </c>
    </row>
    <row r="21733" spans="1:5" x14ac:dyDescent="0.3">
      <c r="A21733" t="s">
        <v>440</v>
      </c>
      <c r="B21733" t="s">
        <v>441</v>
      </c>
      <c r="C21733" t="str">
        <f>VLOOKUP(B21733,[2]Sheet2epi!$A$2:$B$267,2,FALSE)</f>
        <v>Panama</v>
      </c>
      <c r="D21733">
        <v>2009</v>
      </c>
      <c r="E21733">
        <v>8460693</v>
      </c>
    </row>
    <row r="21734" spans="1:5" x14ac:dyDescent="0.3">
      <c r="A21734" t="s">
        <v>440</v>
      </c>
      <c r="B21734" t="s">
        <v>441</v>
      </c>
      <c r="C21734" t="str">
        <f>VLOOKUP(B21734,[2]Sheet2epi!$A$2:$B$267,2,FALSE)</f>
        <v>Panama</v>
      </c>
      <c r="D21734">
        <v>2010</v>
      </c>
      <c r="E21734">
        <v>9072099</v>
      </c>
    </row>
    <row r="21735" spans="1:5" x14ac:dyDescent="0.3">
      <c r="A21735" t="s">
        <v>440</v>
      </c>
      <c r="B21735" t="s">
        <v>441</v>
      </c>
      <c r="C21735" t="str">
        <f>VLOOKUP(B21735,[2]Sheet2epi!$A$2:$B$267,2,FALSE)</f>
        <v>Panama</v>
      </c>
      <c r="D21735">
        <v>2011</v>
      </c>
      <c r="E21735">
        <v>9952930</v>
      </c>
    </row>
    <row r="21736" spans="1:5" x14ac:dyDescent="0.3">
      <c r="A21736" t="s">
        <v>440</v>
      </c>
      <c r="B21736" t="s">
        <v>441</v>
      </c>
      <c r="C21736" t="str">
        <f>VLOOKUP(B21736,[2]Sheet2epi!$A$2:$B$267,2,FALSE)</f>
        <v>Panama</v>
      </c>
      <c r="D21736">
        <v>2012</v>
      </c>
      <c r="E21736">
        <v>9768100</v>
      </c>
    </row>
    <row r="21737" spans="1:5" x14ac:dyDescent="0.3">
      <c r="A21737" t="s">
        <v>440</v>
      </c>
      <c r="B21737" t="s">
        <v>441</v>
      </c>
      <c r="C21737" t="str">
        <f>VLOOKUP(B21737,[2]Sheet2epi!$A$2:$B$267,2,FALSE)</f>
        <v>Panama</v>
      </c>
      <c r="D21737">
        <v>2013</v>
      </c>
      <c r="E21737">
        <v>10513283</v>
      </c>
    </row>
    <row r="21738" spans="1:5" x14ac:dyDescent="0.3">
      <c r="A21738" t="s">
        <v>440</v>
      </c>
      <c r="B21738" t="s">
        <v>441</v>
      </c>
      <c r="C21738" t="str">
        <f>VLOOKUP(B21738,[2]Sheet2epi!$A$2:$B$267,2,FALSE)</f>
        <v>Panama</v>
      </c>
      <c r="D21738">
        <v>2014</v>
      </c>
      <c r="E21738">
        <v>10855411</v>
      </c>
    </row>
    <row r="21739" spans="1:5" x14ac:dyDescent="0.3">
      <c r="A21739" t="s">
        <v>440</v>
      </c>
      <c r="B21739" t="s">
        <v>441</v>
      </c>
      <c r="C21739" t="str">
        <f>VLOOKUP(B21739,[2]Sheet2epi!$A$2:$B$267,2,FALSE)</f>
        <v>Panama</v>
      </c>
      <c r="D21739">
        <v>2015</v>
      </c>
      <c r="E21739">
        <v>10788440</v>
      </c>
    </row>
    <row r="21740" spans="1:5" x14ac:dyDescent="0.3">
      <c r="A21740" t="s">
        <v>440</v>
      </c>
      <c r="B21740" t="s">
        <v>441</v>
      </c>
      <c r="C21740" t="str">
        <f>VLOOKUP(B21740,[2]Sheet2epi!$A$2:$B$267,2,FALSE)</f>
        <v>Panama</v>
      </c>
      <c r="D21740">
        <v>2016</v>
      </c>
      <c r="E21740">
        <v>10438870</v>
      </c>
    </row>
    <row r="21741" spans="1:5" x14ac:dyDescent="0.3">
      <c r="A21741" t="s">
        <v>440</v>
      </c>
      <c r="B21741" t="s">
        <v>441</v>
      </c>
      <c r="C21741" t="str">
        <f>VLOOKUP(B21741,[2]Sheet2epi!$A$2:$B$267,2,FALSE)</f>
        <v>Panama</v>
      </c>
      <c r="D21741">
        <v>2017</v>
      </c>
      <c r="E21741">
        <v>11223156</v>
      </c>
    </row>
    <row r="21742" spans="1:5" x14ac:dyDescent="0.3">
      <c r="A21742" t="s">
        <v>440</v>
      </c>
      <c r="B21742" t="s">
        <v>441</v>
      </c>
      <c r="C21742" t="str">
        <f>VLOOKUP(B21742,[2]Sheet2epi!$A$2:$B$267,2,FALSE)</f>
        <v>Panama</v>
      </c>
      <c r="D21742">
        <v>2018</v>
      </c>
      <c r="E21742">
        <v>10755982</v>
      </c>
    </row>
    <row r="21743" spans="1:5" x14ac:dyDescent="0.3">
      <c r="A21743" t="s">
        <v>440</v>
      </c>
      <c r="B21743" t="s">
        <v>441</v>
      </c>
      <c r="C21743" t="str">
        <f>VLOOKUP(B21743,[2]Sheet2epi!$A$2:$B$267,2,FALSE)</f>
        <v>Panama</v>
      </c>
      <c r="D21743">
        <v>2019</v>
      </c>
      <c r="E21743">
        <v>13380774</v>
      </c>
    </row>
    <row r="21744" spans="1:5" x14ac:dyDescent="0.3">
      <c r="A21744" t="s">
        <v>440</v>
      </c>
      <c r="B21744" t="s">
        <v>441</v>
      </c>
      <c r="C21744" t="str">
        <f>VLOOKUP(B21744,[2]Sheet2epi!$A$2:$B$267,2,FALSE)</f>
        <v>Panama</v>
      </c>
      <c r="D21744">
        <v>2020</v>
      </c>
      <c r="E21744">
        <v>10324345</v>
      </c>
    </row>
    <row r="21745" spans="1:5" x14ac:dyDescent="0.3">
      <c r="A21745" t="s">
        <v>440</v>
      </c>
      <c r="B21745" t="s">
        <v>441</v>
      </c>
      <c r="C21745" t="str">
        <f>VLOOKUP(B21745,[2]Sheet2epi!$A$2:$B$267,2,FALSE)</f>
        <v>Panama</v>
      </c>
      <c r="D21745">
        <v>2021</v>
      </c>
      <c r="E21745">
        <v>11707582</v>
      </c>
    </row>
    <row r="21746" spans="1:5" x14ac:dyDescent="0.3">
      <c r="A21746" t="s">
        <v>440</v>
      </c>
      <c r="B21746" t="s">
        <v>441</v>
      </c>
      <c r="C21746" t="str">
        <f>VLOOKUP(B21746,[2]Sheet2epi!$A$2:$B$267,2,FALSE)</f>
        <v>Panama</v>
      </c>
      <c r="D21746">
        <v>2022</v>
      </c>
      <c r="E21746">
        <v>11899901</v>
      </c>
    </row>
    <row r="21747" spans="1:5" x14ac:dyDescent="0.3">
      <c r="A21747" t="s">
        <v>688</v>
      </c>
      <c r="C21747" t="e">
        <f>VLOOKUP(B21747,[2]Sheet2epi!$A$2:$B$267,2,FALSE)</f>
        <v>#N/A</v>
      </c>
      <c r="D21747">
        <v>1950</v>
      </c>
      <c r="E21747">
        <v>194192</v>
      </c>
    </row>
    <row r="21748" spans="1:5" x14ac:dyDescent="0.3">
      <c r="A21748" t="s">
        <v>688</v>
      </c>
      <c r="C21748" t="e">
        <f>VLOOKUP(B21748,[2]Sheet2epi!$A$2:$B$267,2,FALSE)</f>
        <v>#N/A</v>
      </c>
      <c r="D21748">
        <v>1951</v>
      </c>
      <c r="E21748">
        <v>197856</v>
      </c>
    </row>
    <row r="21749" spans="1:5" x14ac:dyDescent="0.3">
      <c r="A21749" t="s">
        <v>688</v>
      </c>
      <c r="C21749" t="e">
        <f>VLOOKUP(B21749,[2]Sheet2epi!$A$2:$B$267,2,FALSE)</f>
        <v>#N/A</v>
      </c>
      <c r="D21749">
        <v>1952</v>
      </c>
      <c r="E21749">
        <v>190528</v>
      </c>
    </row>
    <row r="21750" spans="1:5" x14ac:dyDescent="0.3">
      <c r="A21750" t="s">
        <v>688</v>
      </c>
      <c r="C21750" t="e">
        <f>VLOOKUP(B21750,[2]Sheet2epi!$A$2:$B$267,2,FALSE)</f>
        <v>#N/A</v>
      </c>
      <c r="D21750">
        <v>1953</v>
      </c>
      <c r="E21750">
        <v>102592</v>
      </c>
    </row>
    <row r="21751" spans="1:5" x14ac:dyDescent="0.3">
      <c r="A21751" t="s">
        <v>688</v>
      </c>
      <c r="C21751" t="e">
        <f>VLOOKUP(B21751,[2]Sheet2epi!$A$2:$B$267,2,FALSE)</f>
        <v>#N/A</v>
      </c>
      <c r="D21751">
        <v>1954</v>
      </c>
      <c r="E21751">
        <v>84272</v>
      </c>
    </row>
    <row r="21752" spans="1:5" x14ac:dyDescent="0.3">
      <c r="A21752" t="s">
        <v>688</v>
      </c>
      <c r="C21752" t="e">
        <f>VLOOKUP(B21752,[2]Sheet2epi!$A$2:$B$267,2,FALSE)</f>
        <v>#N/A</v>
      </c>
      <c r="D21752">
        <v>1955</v>
      </c>
      <c r="E21752">
        <v>80608</v>
      </c>
    </row>
    <row r="21753" spans="1:5" x14ac:dyDescent="0.3">
      <c r="A21753" t="s">
        <v>688</v>
      </c>
      <c r="C21753" t="e">
        <f>VLOOKUP(B21753,[2]Sheet2epi!$A$2:$B$267,2,FALSE)</f>
        <v>#N/A</v>
      </c>
      <c r="D21753">
        <v>1956</v>
      </c>
      <c r="E21753">
        <v>106256</v>
      </c>
    </row>
    <row r="21754" spans="1:5" x14ac:dyDescent="0.3">
      <c r="A21754" t="s">
        <v>688</v>
      </c>
      <c r="C21754" t="e">
        <f>VLOOKUP(B21754,[2]Sheet2epi!$A$2:$B$267,2,FALSE)</f>
        <v>#N/A</v>
      </c>
      <c r="D21754">
        <v>1957</v>
      </c>
      <c r="E21754">
        <v>153888</v>
      </c>
    </row>
    <row r="21755" spans="1:5" x14ac:dyDescent="0.3">
      <c r="A21755" t="s">
        <v>688</v>
      </c>
      <c r="C21755" t="e">
        <f>VLOOKUP(B21755,[2]Sheet2epi!$A$2:$B$267,2,FALSE)</f>
        <v>#N/A</v>
      </c>
      <c r="D21755">
        <v>1958</v>
      </c>
      <c r="E21755">
        <v>194192</v>
      </c>
    </row>
    <row r="21756" spans="1:5" x14ac:dyDescent="0.3">
      <c r="A21756" t="s">
        <v>688</v>
      </c>
      <c r="C21756" t="e">
        <f>VLOOKUP(B21756,[2]Sheet2epi!$A$2:$B$267,2,FALSE)</f>
        <v>#N/A</v>
      </c>
      <c r="D21756">
        <v>1959</v>
      </c>
      <c r="E21756">
        <v>307776</v>
      </c>
    </row>
    <row r="21757" spans="1:5" x14ac:dyDescent="0.3">
      <c r="A21757" t="s">
        <v>688</v>
      </c>
      <c r="C21757" t="e">
        <f>VLOOKUP(B21757,[2]Sheet2epi!$A$2:$B$267,2,FALSE)</f>
        <v>#N/A</v>
      </c>
      <c r="D21757">
        <v>1960</v>
      </c>
      <c r="E21757">
        <v>267472</v>
      </c>
    </row>
    <row r="21758" spans="1:5" x14ac:dyDescent="0.3">
      <c r="A21758" t="s">
        <v>688</v>
      </c>
      <c r="C21758" t="e">
        <f>VLOOKUP(B21758,[2]Sheet2epi!$A$2:$B$267,2,FALSE)</f>
        <v>#N/A</v>
      </c>
      <c r="D21758">
        <v>1961</v>
      </c>
      <c r="E21758">
        <v>241824</v>
      </c>
    </row>
    <row r="21759" spans="1:5" x14ac:dyDescent="0.3">
      <c r="A21759" t="s">
        <v>688</v>
      </c>
      <c r="C21759" t="e">
        <f>VLOOKUP(B21759,[2]Sheet2epi!$A$2:$B$267,2,FALSE)</f>
        <v>#N/A</v>
      </c>
      <c r="D21759">
        <v>1962</v>
      </c>
      <c r="E21759">
        <v>271136</v>
      </c>
    </row>
    <row r="21760" spans="1:5" x14ac:dyDescent="0.3">
      <c r="A21760" t="s">
        <v>688</v>
      </c>
      <c r="C21760" t="e">
        <f>VLOOKUP(B21760,[2]Sheet2epi!$A$2:$B$267,2,FALSE)</f>
        <v>#N/A</v>
      </c>
      <c r="D21760">
        <v>1963</v>
      </c>
      <c r="E21760">
        <v>556928</v>
      </c>
    </row>
    <row r="21761" spans="1:5" x14ac:dyDescent="0.3">
      <c r="A21761" t="s">
        <v>688</v>
      </c>
      <c r="C21761" t="e">
        <f>VLOOKUP(B21761,[2]Sheet2epi!$A$2:$B$267,2,FALSE)</f>
        <v>#N/A</v>
      </c>
      <c r="D21761">
        <v>1964</v>
      </c>
      <c r="E21761">
        <v>791424</v>
      </c>
    </row>
    <row r="21762" spans="1:5" x14ac:dyDescent="0.3">
      <c r="A21762" t="s">
        <v>688</v>
      </c>
      <c r="C21762" t="e">
        <f>VLOOKUP(B21762,[2]Sheet2epi!$A$2:$B$267,2,FALSE)</f>
        <v>#N/A</v>
      </c>
      <c r="D21762">
        <v>1965</v>
      </c>
      <c r="E21762">
        <v>597232</v>
      </c>
    </row>
    <row r="21763" spans="1:5" x14ac:dyDescent="0.3">
      <c r="A21763" t="s">
        <v>688</v>
      </c>
      <c r="C21763" t="e">
        <f>VLOOKUP(B21763,[2]Sheet2epi!$A$2:$B$267,2,FALSE)</f>
        <v>#N/A</v>
      </c>
      <c r="D21763">
        <v>1966</v>
      </c>
      <c r="E21763">
        <v>450672</v>
      </c>
    </row>
    <row r="21764" spans="1:5" x14ac:dyDescent="0.3">
      <c r="A21764" t="s">
        <v>688</v>
      </c>
      <c r="C21764" t="e">
        <f>VLOOKUP(B21764,[2]Sheet2epi!$A$2:$B$267,2,FALSE)</f>
        <v>#N/A</v>
      </c>
      <c r="D21764">
        <v>1967</v>
      </c>
      <c r="E21764">
        <v>454336</v>
      </c>
    </row>
    <row r="21765" spans="1:5" x14ac:dyDescent="0.3">
      <c r="A21765" t="s">
        <v>688</v>
      </c>
      <c r="C21765" t="e">
        <f>VLOOKUP(B21765,[2]Sheet2epi!$A$2:$B$267,2,FALSE)</f>
        <v>#N/A</v>
      </c>
      <c r="D21765">
        <v>1968</v>
      </c>
      <c r="E21765">
        <v>582576</v>
      </c>
    </row>
    <row r="21766" spans="1:5" x14ac:dyDescent="0.3">
      <c r="A21766" t="s">
        <v>688</v>
      </c>
      <c r="C21766" t="e">
        <f>VLOOKUP(B21766,[2]Sheet2epi!$A$2:$B$267,2,FALSE)</f>
        <v>#N/A</v>
      </c>
      <c r="D21766">
        <v>1969</v>
      </c>
      <c r="E21766">
        <v>333424</v>
      </c>
    </row>
    <row r="21767" spans="1:5" x14ac:dyDescent="0.3">
      <c r="A21767" t="s">
        <v>688</v>
      </c>
      <c r="C21767" t="e">
        <f>VLOOKUP(B21767,[2]Sheet2epi!$A$2:$B$267,2,FALSE)</f>
        <v>#N/A</v>
      </c>
      <c r="D21767">
        <v>1970</v>
      </c>
      <c r="E21767">
        <v>476320</v>
      </c>
    </row>
    <row r="21768" spans="1:5" x14ac:dyDescent="0.3">
      <c r="A21768" t="s">
        <v>688</v>
      </c>
      <c r="C21768" t="e">
        <f>VLOOKUP(B21768,[2]Sheet2epi!$A$2:$B$267,2,FALSE)</f>
        <v>#N/A</v>
      </c>
      <c r="D21768">
        <v>1971</v>
      </c>
      <c r="E21768">
        <v>479984</v>
      </c>
    </row>
    <row r="21769" spans="1:5" x14ac:dyDescent="0.3">
      <c r="A21769" t="s">
        <v>688</v>
      </c>
      <c r="C21769" t="e">
        <f>VLOOKUP(B21769,[2]Sheet2epi!$A$2:$B$267,2,FALSE)</f>
        <v>#N/A</v>
      </c>
      <c r="D21769">
        <v>1972</v>
      </c>
      <c r="E21769">
        <v>707152</v>
      </c>
    </row>
    <row r="21770" spans="1:5" x14ac:dyDescent="0.3">
      <c r="A21770" t="s">
        <v>688</v>
      </c>
      <c r="C21770" t="e">
        <f>VLOOKUP(B21770,[2]Sheet2epi!$A$2:$B$267,2,FALSE)</f>
        <v>#N/A</v>
      </c>
      <c r="D21770">
        <v>1973</v>
      </c>
      <c r="E21770">
        <v>729136</v>
      </c>
    </row>
    <row r="21771" spans="1:5" x14ac:dyDescent="0.3">
      <c r="A21771" t="s">
        <v>688</v>
      </c>
      <c r="C21771" t="e">
        <f>VLOOKUP(B21771,[2]Sheet2epi!$A$2:$B$267,2,FALSE)</f>
        <v>#N/A</v>
      </c>
      <c r="D21771">
        <v>1974</v>
      </c>
      <c r="E21771">
        <v>831728</v>
      </c>
    </row>
    <row r="21772" spans="1:5" x14ac:dyDescent="0.3">
      <c r="A21772" t="s">
        <v>688</v>
      </c>
      <c r="C21772" t="e">
        <f>VLOOKUP(B21772,[2]Sheet2epi!$A$2:$B$267,2,FALSE)</f>
        <v>#N/A</v>
      </c>
      <c r="D21772">
        <v>1975</v>
      </c>
      <c r="E21772">
        <v>1113856</v>
      </c>
    </row>
    <row r="21773" spans="1:5" x14ac:dyDescent="0.3">
      <c r="A21773" t="s">
        <v>688</v>
      </c>
      <c r="C21773" t="e">
        <f>VLOOKUP(B21773,[2]Sheet2epi!$A$2:$B$267,2,FALSE)</f>
        <v>#N/A</v>
      </c>
      <c r="D21773">
        <v>1976</v>
      </c>
      <c r="E21773">
        <v>1018592</v>
      </c>
    </row>
    <row r="21774" spans="1:5" x14ac:dyDescent="0.3">
      <c r="A21774" t="s">
        <v>688</v>
      </c>
      <c r="C21774" t="e">
        <f>VLOOKUP(B21774,[2]Sheet2epi!$A$2:$B$267,2,FALSE)</f>
        <v>#N/A</v>
      </c>
      <c r="D21774">
        <v>1977</v>
      </c>
      <c r="E21774">
        <v>1132176</v>
      </c>
    </row>
    <row r="21775" spans="1:5" x14ac:dyDescent="0.3">
      <c r="A21775" t="s">
        <v>688</v>
      </c>
      <c r="C21775" t="e">
        <f>VLOOKUP(B21775,[2]Sheet2epi!$A$2:$B$267,2,FALSE)</f>
        <v>#N/A</v>
      </c>
      <c r="D21775">
        <v>1978</v>
      </c>
      <c r="E21775">
        <v>1088208</v>
      </c>
    </row>
    <row r="21776" spans="1:5" x14ac:dyDescent="0.3">
      <c r="A21776" t="s">
        <v>688</v>
      </c>
      <c r="C21776" t="e">
        <f>VLOOKUP(B21776,[2]Sheet2epi!$A$2:$B$267,2,FALSE)</f>
        <v>#N/A</v>
      </c>
      <c r="D21776">
        <v>1979</v>
      </c>
      <c r="E21776">
        <v>1025920.06</v>
      </c>
    </row>
    <row r="21777" spans="1:5" x14ac:dyDescent="0.3">
      <c r="A21777" t="s">
        <v>448</v>
      </c>
      <c r="B21777" t="s">
        <v>449</v>
      </c>
      <c r="C21777" t="str">
        <f>VLOOKUP(B21777,[2]Sheet2epi!$A$2:$B$267,2,FALSE)</f>
        <v>Papua New Guinea</v>
      </c>
      <c r="D21777">
        <v>1750</v>
      </c>
      <c r="E21777">
        <v>0</v>
      </c>
    </row>
    <row r="21778" spans="1:5" x14ac:dyDescent="0.3">
      <c r="A21778" t="s">
        <v>448</v>
      </c>
      <c r="B21778" t="s">
        <v>449</v>
      </c>
      <c r="C21778" t="str">
        <f>VLOOKUP(B21778,[2]Sheet2epi!$A$2:$B$267,2,FALSE)</f>
        <v>Papua New Guinea</v>
      </c>
      <c r="D21778">
        <v>1751</v>
      </c>
      <c r="E21778">
        <v>0</v>
      </c>
    </row>
    <row r="21779" spans="1:5" x14ac:dyDescent="0.3">
      <c r="A21779" t="s">
        <v>448</v>
      </c>
      <c r="B21779" t="s">
        <v>449</v>
      </c>
      <c r="C21779" t="str">
        <f>VLOOKUP(B21779,[2]Sheet2epi!$A$2:$B$267,2,FALSE)</f>
        <v>Papua New Guinea</v>
      </c>
      <c r="D21779">
        <v>1752</v>
      </c>
      <c r="E21779">
        <v>0</v>
      </c>
    </row>
    <row r="21780" spans="1:5" x14ac:dyDescent="0.3">
      <c r="A21780" t="s">
        <v>448</v>
      </c>
      <c r="B21780" t="s">
        <v>449</v>
      </c>
      <c r="C21780" t="str">
        <f>VLOOKUP(B21780,[2]Sheet2epi!$A$2:$B$267,2,FALSE)</f>
        <v>Papua New Guinea</v>
      </c>
      <c r="D21780">
        <v>1753</v>
      </c>
      <c r="E21780">
        <v>0</v>
      </c>
    </row>
    <row r="21781" spans="1:5" x14ac:dyDescent="0.3">
      <c r="A21781" t="s">
        <v>448</v>
      </c>
      <c r="B21781" t="s">
        <v>449</v>
      </c>
      <c r="C21781" t="str">
        <f>VLOOKUP(B21781,[2]Sheet2epi!$A$2:$B$267,2,FALSE)</f>
        <v>Papua New Guinea</v>
      </c>
      <c r="D21781">
        <v>1754</v>
      </c>
      <c r="E21781">
        <v>0</v>
      </c>
    </row>
    <row r="21782" spans="1:5" x14ac:dyDescent="0.3">
      <c r="A21782" t="s">
        <v>448</v>
      </c>
      <c r="B21782" t="s">
        <v>449</v>
      </c>
      <c r="C21782" t="str">
        <f>VLOOKUP(B21782,[2]Sheet2epi!$A$2:$B$267,2,FALSE)</f>
        <v>Papua New Guinea</v>
      </c>
      <c r="D21782">
        <v>1755</v>
      </c>
      <c r="E21782">
        <v>0</v>
      </c>
    </row>
    <row r="21783" spans="1:5" x14ac:dyDescent="0.3">
      <c r="A21783" t="s">
        <v>448</v>
      </c>
      <c r="B21783" t="s">
        <v>449</v>
      </c>
      <c r="C21783" t="str">
        <f>VLOOKUP(B21783,[2]Sheet2epi!$A$2:$B$267,2,FALSE)</f>
        <v>Papua New Guinea</v>
      </c>
      <c r="D21783">
        <v>1756</v>
      </c>
      <c r="E21783">
        <v>0</v>
      </c>
    </row>
    <row r="21784" spans="1:5" x14ac:dyDescent="0.3">
      <c r="A21784" t="s">
        <v>448</v>
      </c>
      <c r="B21784" t="s">
        <v>449</v>
      </c>
      <c r="C21784" t="str">
        <f>VLOOKUP(B21784,[2]Sheet2epi!$A$2:$B$267,2,FALSE)</f>
        <v>Papua New Guinea</v>
      </c>
      <c r="D21784">
        <v>1757</v>
      </c>
      <c r="E21784">
        <v>0</v>
      </c>
    </row>
    <row r="21785" spans="1:5" x14ac:dyDescent="0.3">
      <c r="A21785" t="s">
        <v>448</v>
      </c>
      <c r="B21785" t="s">
        <v>449</v>
      </c>
      <c r="C21785" t="str">
        <f>VLOOKUP(B21785,[2]Sheet2epi!$A$2:$B$267,2,FALSE)</f>
        <v>Papua New Guinea</v>
      </c>
      <c r="D21785">
        <v>1758</v>
      </c>
      <c r="E21785">
        <v>0</v>
      </c>
    </row>
    <row r="21786" spans="1:5" x14ac:dyDescent="0.3">
      <c r="A21786" t="s">
        <v>448</v>
      </c>
      <c r="B21786" t="s">
        <v>449</v>
      </c>
      <c r="C21786" t="str">
        <f>VLOOKUP(B21786,[2]Sheet2epi!$A$2:$B$267,2,FALSE)</f>
        <v>Papua New Guinea</v>
      </c>
      <c r="D21786">
        <v>1759</v>
      </c>
      <c r="E21786">
        <v>0</v>
      </c>
    </row>
    <row r="21787" spans="1:5" x14ac:dyDescent="0.3">
      <c r="A21787" t="s">
        <v>448</v>
      </c>
      <c r="B21787" t="s">
        <v>449</v>
      </c>
      <c r="C21787" t="str">
        <f>VLOOKUP(B21787,[2]Sheet2epi!$A$2:$B$267,2,FALSE)</f>
        <v>Papua New Guinea</v>
      </c>
      <c r="D21787">
        <v>1760</v>
      </c>
      <c r="E21787">
        <v>0</v>
      </c>
    </row>
    <row r="21788" spans="1:5" x14ac:dyDescent="0.3">
      <c r="A21788" t="s">
        <v>448</v>
      </c>
      <c r="B21788" t="s">
        <v>449</v>
      </c>
      <c r="C21788" t="str">
        <f>VLOOKUP(B21788,[2]Sheet2epi!$A$2:$B$267,2,FALSE)</f>
        <v>Papua New Guinea</v>
      </c>
      <c r="D21788">
        <v>1761</v>
      </c>
      <c r="E21788">
        <v>0</v>
      </c>
    </row>
    <row r="21789" spans="1:5" x14ac:dyDescent="0.3">
      <c r="A21789" t="s">
        <v>448</v>
      </c>
      <c r="B21789" t="s">
        <v>449</v>
      </c>
      <c r="C21789" t="str">
        <f>VLOOKUP(B21789,[2]Sheet2epi!$A$2:$B$267,2,FALSE)</f>
        <v>Papua New Guinea</v>
      </c>
      <c r="D21789">
        <v>1762</v>
      </c>
      <c r="E21789">
        <v>0</v>
      </c>
    </row>
    <row r="21790" spans="1:5" x14ac:dyDescent="0.3">
      <c r="A21790" t="s">
        <v>448</v>
      </c>
      <c r="B21790" t="s">
        <v>449</v>
      </c>
      <c r="C21790" t="str">
        <f>VLOOKUP(B21790,[2]Sheet2epi!$A$2:$B$267,2,FALSE)</f>
        <v>Papua New Guinea</v>
      </c>
      <c r="D21790">
        <v>1763</v>
      </c>
      <c r="E21790">
        <v>0</v>
      </c>
    </row>
    <row r="21791" spans="1:5" x14ac:dyDescent="0.3">
      <c r="A21791" t="s">
        <v>448</v>
      </c>
      <c r="B21791" t="s">
        <v>449</v>
      </c>
      <c r="C21791" t="str">
        <f>VLOOKUP(B21791,[2]Sheet2epi!$A$2:$B$267,2,FALSE)</f>
        <v>Papua New Guinea</v>
      </c>
      <c r="D21791">
        <v>1764</v>
      </c>
      <c r="E21791">
        <v>0</v>
      </c>
    </row>
    <row r="21792" spans="1:5" x14ac:dyDescent="0.3">
      <c r="A21792" t="s">
        <v>448</v>
      </c>
      <c r="B21792" t="s">
        <v>449</v>
      </c>
      <c r="C21792" t="str">
        <f>VLOOKUP(B21792,[2]Sheet2epi!$A$2:$B$267,2,FALSE)</f>
        <v>Papua New Guinea</v>
      </c>
      <c r="D21792">
        <v>1765</v>
      </c>
      <c r="E21792">
        <v>0</v>
      </c>
    </row>
    <row r="21793" spans="1:5" x14ac:dyDescent="0.3">
      <c r="A21793" t="s">
        <v>448</v>
      </c>
      <c r="B21793" t="s">
        <v>449</v>
      </c>
      <c r="C21793" t="str">
        <f>VLOOKUP(B21793,[2]Sheet2epi!$A$2:$B$267,2,FALSE)</f>
        <v>Papua New Guinea</v>
      </c>
      <c r="D21793">
        <v>1766</v>
      </c>
      <c r="E21793">
        <v>0</v>
      </c>
    </row>
    <row r="21794" spans="1:5" x14ac:dyDescent="0.3">
      <c r="A21794" t="s">
        <v>448</v>
      </c>
      <c r="B21794" t="s">
        <v>449</v>
      </c>
      <c r="C21794" t="str">
        <f>VLOOKUP(B21794,[2]Sheet2epi!$A$2:$B$267,2,FALSE)</f>
        <v>Papua New Guinea</v>
      </c>
      <c r="D21794">
        <v>1767</v>
      </c>
      <c r="E21794">
        <v>0</v>
      </c>
    </row>
    <row r="21795" spans="1:5" x14ac:dyDescent="0.3">
      <c r="A21795" t="s">
        <v>448</v>
      </c>
      <c r="B21795" t="s">
        <v>449</v>
      </c>
      <c r="C21795" t="str">
        <f>VLOOKUP(B21795,[2]Sheet2epi!$A$2:$B$267,2,FALSE)</f>
        <v>Papua New Guinea</v>
      </c>
      <c r="D21795">
        <v>1768</v>
      </c>
      <c r="E21795">
        <v>0</v>
      </c>
    </row>
    <row r="21796" spans="1:5" x14ac:dyDescent="0.3">
      <c r="A21796" t="s">
        <v>448</v>
      </c>
      <c r="B21796" t="s">
        <v>449</v>
      </c>
      <c r="C21796" t="str">
        <f>VLOOKUP(B21796,[2]Sheet2epi!$A$2:$B$267,2,FALSE)</f>
        <v>Papua New Guinea</v>
      </c>
      <c r="D21796">
        <v>1769</v>
      </c>
      <c r="E21796">
        <v>0</v>
      </c>
    </row>
    <row r="21797" spans="1:5" x14ac:dyDescent="0.3">
      <c r="A21797" t="s">
        <v>448</v>
      </c>
      <c r="B21797" t="s">
        <v>449</v>
      </c>
      <c r="C21797" t="str">
        <f>VLOOKUP(B21797,[2]Sheet2epi!$A$2:$B$267,2,FALSE)</f>
        <v>Papua New Guinea</v>
      </c>
      <c r="D21797">
        <v>1770</v>
      </c>
      <c r="E21797">
        <v>0</v>
      </c>
    </row>
    <row r="21798" spans="1:5" x14ac:dyDescent="0.3">
      <c r="A21798" t="s">
        <v>448</v>
      </c>
      <c r="B21798" t="s">
        <v>449</v>
      </c>
      <c r="C21798" t="str">
        <f>VLOOKUP(B21798,[2]Sheet2epi!$A$2:$B$267,2,FALSE)</f>
        <v>Papua New Guinea</v>
      </c>
      <c r="D21798">
        <v>1771</v>
      </c>
      <c r="E21798">
        <v>0</v>
      </c>
    </row>
    <row r="21799" spans="1:5" x14ac:dyDescent="0.3">
      <c r="A21799" t="s">
        <v>448</v>
      </c>
      <c r="B21799" t="s">
        <v>449</v>
      </c>
      <c r="C21799" t="str">
        <f>VLOOKUP(B21799,[2]Sheet2epi!$A$2:$B$267,2,FALSE)</f>
        <v>Papua New Guinea</v>
      </c>
      <c r="D21799">
        <v>1772</v>
      </c>
      <c r="E21799">
        <v>0</v>
      </c>
    </row>
    <row r="21800" spans="1:5" x14ac:dyDescent="0.3">
      <c r="A21800" t="s">
        <v>448</v>
      </c>
      <c r="B21800" t="s">
        <v>449</v>
      </c>
      <c r="C21800" t="str">
        <f>VLOOKUP(B21800,[2]Sheet2epi!$A$2:$B$267,2,FALSE)</f>
        <v>Papua New Guinea</v>
      </c>
      <c r="D21800">
        <v>1773</v>
      </c>
      <c r="E21800">
        <v>0</v>
      </c>
    </row>
    <row r="21801" spans="1:5" x14ac:dyDescent="0.3">
      <c r="A21801" t="s">
        <v>448</v>
      </c>
      <c r="B21801" t="s">
        <v>449</v>
      </c>
      <c r="C21801" t="str">
        <f>VLOOKUP(B21801,[2]Sheet2epi!$A$2:$B$267,2,FALSE)</f>
        <v>Papua New Guinea</v>
      </c>
      <c r="D21801">
        <v>1774</v>
      </c>
      <c r="E21801">
        <v>0</v>
      </c>
    </row>
    <row r="21802" spans="1:5" x14ac:dyDescent="0.3">
      <c r="A21802" t="s">
        <v>448</v>
      </c>
      <c r="B21802" t="s">
        <v>449</v>
      </c>
      <c r="C21802" t="str">
        <f>VLOOKUP(B21802,[2]Sheet2epi!$A$2:$B$267,2,FALSE)</f>
        <v>Papua New Guinea</v>
      </c>
      <c r="D21802">
        <v>1775</v>
      </c>
      <c r="E21802">
        <v>0</v>
      </c>
    </row>
    <row r="21803" spans="1:5" x14ac:dyDescent="0.3">
      <c r="A21803" t="s">
        <v>448</v>
      </c>
      <c r="B21803" t="s">
        <v>449</v>
      </c>
      <c r="C21803" t="str">
        <f>VLOOKUP(B21803,[2]Sheet2epi!$A$2:$B$267,2,FALSE)</f>
        <v>Papua New Guinea</v>
      </c>
      <c r="D21803">
        <v>1776</v>
      </c>
      <c r="E21803">
        <v>0</v>
      </c>
    </row>
    <row r="21804" spans="1:5" x14ac:dyDescent="0.3">
      <c r="A21804" t="s">
        <v>448</v>
      </c>
      <c r="B21804" t="s">
        <v>449</v>
      </c>
      <c r="C21804" t="str">
        <f>VLOOKUP(B21804,[2]Sheet2epi!$A$2:$B$267,2,FALSE)</f>
        <v>Papua New Guinea</v>
      </c>
      <c r="D21804">
        <v>1777</v>
      </c>
      <c r="E21804">
        <v>0</v>
      </c>
    </row>
    <row r="21805" spans="1:5" x14ac:dyDescent="0.3">
      <c r="A21805" t="s">
        <v>448</v>
      </c>
      <c r="B21805" t="s">
        <v>449</v>
      </c>
      <c r="C21805" t="str">
        <f>VLOOKUP(B21805,[2]Sheet2epi!$A$2:$B$267,2,FALSE)</f>
        <v>Papua New Guinea</v>
      </c>
      <c r="D21805">
        <v>1778</v>
      </c>
      <c r="E21805">
        <v>0</v>
      </c>
    </row>
    <row r="21806" spans="1:5" x14ac:dyDescent="0.3">
      <c r="A21806" t="s">
        <v>448</v>
      </c>
      <c r="B21806" t="s">
        <v>449</v>
      </c>
      <c r="C21806" t="str">
        <f>VLOOKUP(B21806,[2]Sheet2epi!$A$2:$B$267,2,FALSE)</f>
        <v>Papua New Guinea</v>
      </c>
      <c r="D21806">
        <v>1779</v>
      </c>
      <c r="E21806">
        <v>0</v>
      </c>
    </row>
    <row r="21807" spans="1:5" x14ac:dyDescent="0.3">
      <c r="A21807" t="s">
        <v>448</v>
      </c>
      <c r="B21807" t="s">
        <v>449</v>
      </c>
      <c r="C21807" t="str">
        <f>VLOOKUP(B21807,[2]Sheet2epi!$A$2:$B$267,2,FALSE)</f>
        <v>Papua New Guinea</v>
      </c>
      <c r="D21807">
        <v>1780</v>
      </c>
      <c r="E21807">
        <v>0</v>
      </c>
    </row>
    <row r="21808" spans="1:5" x14ac:dyDescent="0.3">
      <c r="A21808" t="s">
        <v>448</v>
      </c>
      <c r="B21808" t="s">
        <v>449</v>
      </c>
      <c r="C21808" t="str">
        <f>VLOOKUP(B21808,[2]Sheet2epi!$A$2:$B$267,2,FALSE)</f>
        <v>Papua New Guinea</v>
      </c>
      <c r="D21808">
        <v>1781</v>
      </c>
      <c r="E21808">
        <v>0</v>
      </c>
    </row>
    <row r="21809" spans="1:5" x14ac:dyDescent="0.3">
      <c r="A21809" t="s">
        <v>448</v>
      </c>
      <c r="B21809" t="s">
        <v>449</v>
      </c>
      <c r="C21809" t="str">
        <f>VLOOKUP(B21809,[2]Sheet2epi!$A$2:$B$267,2,FALSE)</f>
        <v>Papua New Guinea</v>
      </c>
      <c r="D21809">
        <v>1782</v>
      </c>
      <c r="E21809">
        <v>0</v>
      </c>
    </row>
    <row r="21810" spans="1:5" x14ac:dyDescent="0.3">
      <c r="A21810" t="s">
        <v>448</v>
      </c>
      <c r="B21810" t="s">
        <v>449</v>
      </c>
      <c r="C21810" t="str">
        <f>VLOOKUP(B21810,[2]Sheet2epi!$A$2:$B$267,2,FALSE)</f>
        <v>Papua New Guinea</v>
      </c>
      <c r="D21810">
        <v>1783</v>
      </c>
      <c r="E21810">
        <v>0</v>
      </c>
    </row>
    <row r="21811" spans="1:5" x14ac:dyDescent="0.3">
      <c r="A21811" t="s">
        <v>448</v>
      </c>
      <c r="B21811" t="s">
        <v>449</v>
      </c>
      <c r="C21811" t="str">
        <f>VLOOKUP(B21811,[2]Sheet2epi!$A$2:$B$267,2,FALSE)</f>
        <v>Papua New Guinea</v>
      </c>
      <c r="D21811">
        <v>1784</v>
      </c>
      <c r="E21811">
        <v>0</v>
      </c>
    </row>
    <row r="21812" spans="1:5" x14ac:dyDescent="0.3">
      <c r="A21812" t="s">
        <v>448</v>
      </c>
      <c r="B21812" t="s">
        <v>449</v>
      </c>
      <c r="C21812" t="str">
        <f>VLOOKUP(B21812,[2]Sheet2epi!$A$2:$B$267,2,FALSE)</f>
        <v>Papua New Guinea</v>
      </c>
      <c r="D21812">
        <v>1785</v>
      </c>
      <c r="E21812">
        <v>0</v>
      </c>
    </row>
    <row r="21813" spans="1:5" x14ac:dyDescent="0.3">
      <c r="A21813" t="s">
        <v>448</v>
      </c>
      <c r="B21813" t="s">
        <v>449</v>
      </c>
      <c r="C21813" t="str">
        <f>VLOOKUP(B21813,[2]Sheet2epi!$A$2:$B$267,2,FALSE)</f>
        <v>Papua New Guinea</v>
      </c>
      <c r="D21813">
        <v>1786</v>
      </c>
      <c r="E21813">
        <v>0</v>
      </c>
    </row>
    <row r="21814" spans="1:5" x14ac:dyDescent="0.3">
      <c r="A21814" t="s">
        <v>448</v>
      </c>
      <c r="B21814" t="s">
        <v>449</v>
      </c>
      <c r="C21814" t="str">
        <f>VLOOKUP(B21814,[2]Sheet2epi!$A$2:$B$267,2,FALSE)</f>
        <v>Papua New Guinea</v>
      </c>
      <c r="D21814">
        <v>1787</v>
      </c>
      <c r="E21814">
        <v>0</v>
      </c>
    </row>
    <row r="21815" spans="1:5" x14ac:dyDescent="0.3">
      <c r="A21815" t="s">
        <v>448</v>
      </c>
      <c r="B21815" t="s">
        <v>449</v>
      </c>
      <c r="C21815" t="str">
        <f>VLOOKUP(B21815,[2]Sheet2epi!$A$2:$B$267,2,FALSE)</f>
        <v>Papua New Guinea</v>
      </c>
      <c r="D21815">
        <v>1788</v>
      </c>
      <c r="E21815">
        <v>0</v>
      </c>
    </row>
    <row r="21816" spans="1:5" x14ac:dyDescent="0.3">
      <c r="A21816" t="s">
        <v>448</v>
      </c>
      <c r="B21816" t="s">
        <v>449</v>
      </c>
      <c r="C21816" t="str">
        <f>VLOOKUP(B21816,[2]Sheet2epi!$A$2:$B$267,2,FALSE)</f>
        <v>Papua New Guinea</v>
      </c>
      <c r="D21816">
        <v>1789</v>
      </c>
      <c r="E21816">
        <v>0</v>
      </c>
    </row>
    <row r="21817" spans="1:5" x14ac:dyDescent="0.3">
      <c r="A21817" t="s">
        <v>448</v>
      </c>
      <c r="B21817" t="s">
        <v>449</v>
      </c>
      <c r="C21817" t="str">
        <f>VLOOKUP(B21817,[2]Sheet2epi!$A$2:$B$267,2,FALSE)</f>
        <v>Papua New Guinea</v>
      </c>
      <c r="D21817">
        <v>1790</v>
      </c>
      <c r="E21817">
        <v>0</v>
      </c>
    </row>
    <row r="21818" spans="1:5" x14ac:dyDescent="0.3">
      <c r="A21818" t="s">
        <v>448</v>
      </c>
      <c r="B21818" t="s">
        <v>449</v>
      </c>
      <c r="C21818" t="str">
        <f>VLOOKUP(B21818,[2]Sheet2epi!$A$2:$B$267,2,FALSE)</f>
        <v>Papua New Guinea</v>
      </c>
      <c r="D21818">
        <v>1791</v>
      </c>
      <c r="E21818">
        <v>0</v>
      </c>
    </row>
    <row r="21819" spans="1:5" x14ac:dyDescent="0.3">
      <c r="A21819" t="s">
        <v>448</v>
      </c>
      <c r="B21819" t="s">
        <v>449</v>
      </c>
      <c r="C21819" t="str">
        <f>VLOOKUP(B21819,[2]Sheet2epi!$A$2:$B$267,2,FALSE)</f>
        <v>Papua New Guinea</v>
      </c>
      <c r="D21819">
        <v>1792</v>
      </c>
      <c r="E21819">
        <v>0</v>
      </c>
    </row>
    <row r="21820" spans="1:5" x14ac:dyDescent="0.3">
      <c r="A21820" t="s">
        <v>448</v>
      </c>
      <c r="B21820" t="s">
        <v>449</v>
      </c>
      <c r="C21820" t="str">
        <f>VLOOKUP(B21820,[2]Sheet2epi!$A$2:$B$267,2,FALSE)</f>
        <v>Papua New Guinea</v>
      </c>
      <c r="D21820">
        <v>1793</v>
      </c>
      <c r="E21820">
        <v>0</v>
      </c>
    </row>
    <row r="21821" spans="1:5" x14ac:dyDescent="0.3">
      <c r="A21821" t="s">
        <v>448</v>
      </c>
      <c r="B21821" t="s">
        <v>449</v>
      </c>
      <c r="C21821" t="str">
        <f>VLOOKUP(B21821,[2]Sheet2epi!$A$2:$B$267,2,FALSE)</f>
        <v>Papua New Guinea</v>
      </c>
      <c r="D21821">
        <v>1794</v>
      </c>
      <c r="E21821">
        <v>0</v>
      </c>
    </row>
    <row r="21822" spans="1:5" x14ac:dyDescent="0.3">
      <c r="A21822" t="s">
        <v>448</v>
      </c>
      <c r="B21822" t="s">
        <v>449</v>
      </c>
      <c r="C21822" t="str">
        <f>VLOOKUP(B21822,[2]Sheet2epi!$A$2:$B$267,2,FALSE)</f>
        <v>Papua New Guinea</v>
      </c>
      <c r="D21822">
        <v>1795</v>
      </c>
      <c r="E21822">
        <v>0</v>
      </c>
    </row>
    <row r="21823" spans="1:5" x14ac:dyDescent="0.3">
      <c r="A21823" t="s">
        <v>448</v>
      </c>
      <c r="B21823" t="s">
        <v>449</v>
      </c>
      <c r="C21823" t="str">
        <f>VLOOKUP(B21823,[2]Sheet2epi!$A$2:$B$267,2,FALSE)</f>
        <v>Papua New Guinea</v>
      </c>
      <c r="D21823">
        <v>1796</v>
      </c>
      <c r="E21823">
        <v>0</v>
      </c>
    </row>
    <row r="21824" spans="1:5" x14ac:dyDescent="0.3">
      <c r="A21824" t="s">
        <v>448</v>
      </c>
      <c r="B21824" t="s">
        <v>449</v>
      </c>
      <c r="C21824" t="str">
        <f>VLOOKUP(B21824,[2]Sheet2epi!$A$2:$B$267,2,FALSE)</f>
        <v>Papua New Guinea</v>
      </c>
      <c r="D21824">
        <v>1797</v>
      </c>
      <c r="E21824">
        <v>0</v>
      </c>
    </row>
    <row r="21825" spans="1:5" x14ac:dyDescent="0.3">
      <c r="A21825" t="s">
        <v>448</v>
      </c>
      <c r="B21825" t="s">
        <v>449</v>
      </c>
      <c r="C21825" t="str">
        <f>VLOOKUP(B21825,[2]Sheet2epi!$A$2:$B$267,2,FALSE)</f>
        <v>Papua New Guinea</v>
      </c>
      <c r="D21825">
        <v>1798</v>
      </c>
      <c r="E21825">
        <v>0</v>
      </c>
    </row>
    <row r="21826" spans="1:5" x14ac:dyDescent="0.3">
      <c r="A21826" t="s">
        <v>448</v>
      </c>
      <c r="B21826" t="s">
        <v>449</v>
      </c>
      <c r="C21826" t="str">
        <f>VLOOKUP(B21826,[2]Sheet2epi!$A$2:$B$267,2,FALSE)</f>
        <v>Papua New Guinea</v>
      </c>
      <c r="D21826">
        <v>1799</v>
      </c>
      <c r="E21826">
        <v>0</v>
      </c>
    </row>
    <row r="21827" spans="1:5" x14ac:dyDescent="0.3">
      <c r="A21827" t="s">
        <v>448</v>
      </c>
      <c r="B21827" t="s">
        <v>449</v>
      </c>
      <c r="C21827" t="str">
        <f>VLOOKUP(B21827,[2]Sheet2epi!$A$2:$B$267,2,FALSE)</f>
        <v>Papua New Guinea</v>
      </c>
      <c r="D21827">
        <v>1800</v>
      </c>
      <c r="E21827">
        <v>0</v>
      </c>
    </row>
    <row r="21828" spans="1:5" x14ac:dyDescent="0.3">
      <c r="A21828" t="s">
        <v>448</v>
      </c>
      <c r="B21828" t="s">
        <v>449</v>
      </c>
      <c r="C21828" t="str">
        <f>VLOOKUP(B21828,[2]Sheet2epi!$A$2:$B$267,2,FALSE)</f>
        <v>Papua New Guinea</v>
      </c>
      <c r="D21828">
        <v>1801</v>
      </c>
      <c r="E21828">
        <v>0</v>
      </c>
    </row>
    <row r="21829" spans="1:5" x14ac:dyDescent="0.3">
      <c r="A21829" t="s">
        <v>448</v>
      </c>
      <c r="B21829" t="s">
        <v>449</v>
      </c>
      <c r="C21829" t="str">
        <f>VLOOKUP(B21829,[2]Sheet2epi!$A$2:$B$267,2,FALSE)</f>
        <v>Papua New Guinea</v>
      </c>
      <c r="D21829">
        <v>1802</v>
      </c>
      <c r="E21829">
        <v>0</v>
      </c>
    </row>
    <row r="21830" spans="1:5" x14ac:dyDescent="0.3">
      <c r="A21830" t="s">
        <v>448</v>
      </c>
      <c r="B21830" t="s">
        <v>449</v>
      </c>
      <c r="C21830" t="str">
        <f>VLOOKUP(B21830,[2]Sheet2epi!$A$2:$B$267,2,FALSE)</f>
        <v>Papua New Guinea</v>
      </c>
      <c r="D21830">
        <v>1803</v>
      </c>
      <c r="E21830">
        <v>0</v>
      </c>
    </row>
    <row r="21831" spans="1:5" x14ac:dyDescent="0.3">
      <c r="A21831" t="s">
        <v>448</v>
      </c>
      <c r="B21831" t="s">
        <v>449</v>
      </c>
      <c r="C21831" t="str">
        <f>VLOOKUP(B21831,[2]Sheet2epi!$A$2:$B$267,2,FALSE)</f>
        <v>Papua New Guinea</v>
      </c>
      <c r="D21831">
        <v>1804</v>
      </c>
      <c r="E21831">
        <v>0</v>
      </c>
    </row>
    <row r="21832" spans="1:5" x14ac:dyDescent="0.3">
      <c r="A21832" t="s">
        <v>448</v>
      </c>
      <c r="B21832" t="s">
        <v>449</v>
      </c>
      <c r="C21832" t="str">
        <f>VLOOKUP(B21832,[2]Sheet2epi!$A$2:$B$267,2,FALSE)</f>
        <v>Papua New Guinea</v>
      </c>
      <c r="D21832">
        <v>1805</v>
      </c>
      <c r="E21832">
        <v>0</v>
      </c>
    </row>
    <row r="21833" spans="1:5" x14ac:dyDescent="0.3">
      <c r="A21833" t="s">
        <v>448</v>
      </c>
      <c r="B21833" t="s">
        <v>449</v>
      </c>
      <c r="C21833" t="str">
        <f>VLOOKUP(B21833,[2]Sheet2epi!$A$2:$B$267,2,FALSE)</f>
        <v>Papua New Guinea</v>
      </c>
      <c r="D21833">
        <v>1806</v>
      </c>
      <c r="E21833">
        <v>0</v>
      </c>
    </row>
    <row r="21834" spans="1:5" x14ac:dyDescent="0.3">
      <c r="A21834" t="s">
        <v>448</v>
      </c>
      <c r="B21834" t="s">
        <v>449</v>
      </c>
      <c r="C21834" t="str">
        <f>VLOOKUP(B21834,[2]Sheet2epi!$A$2:$B$267,2,FALSE)</f>
        <v>Papua New Guinea</v>
      </c>
      <c r="D21834">
        <v>1807</v>
      </c>
      <c r="E21834">
        <v>0</v>
      </c>
    </row>
    <row r="21835" spans="1:5" x14ac:dyDescent="0.3">
      <c r="A21835" t="s">
        <v>448</v>
      </c>
      <c r="B21835" t="s">
        <v>449</v>
      </c>
      <c r="C21835" t="str">
        <f>VLOOKUP(B21835,[2]Sheet2epi!$A$2:$B$267,2,FALSE)</f>
        <v>Papua New Guinea</v>
      </c>
      <c r="D21835">
        <v>1808</v>
      </c>
      <c r="E21835">
        <v>0</v>
      </c>
    </row>
    <row r="21836" spans="1:5" x14ac:dyDescent="0.3">
      <c r="A21836" t="s">
        <v>448</v>
      </c>
      <c r="B21836" t="s">
        <v>449</v>
      </c>
      <c r="C21836" t="str">
        <f>VLOOKUP(B21836,[2]Sheet2epi!$A$2:$B$267,2,FALSE)</f>
        <v>Papua New Guinea</v>
      </c>
      <c r="D21836">
        <v>1809</v>
      </c>
      <c r="E21836">
        <v>0</v>
      </c>
    </row>
    <row r="21837" spans="1:5" x14ac:dyDescent="0.3">
      <c r="A21837" t="s">
        <v>448</v>
      </c>
      <c r="B21837" t="s">
        <v>449</v>
      </c>
      <c r="C21837" t="str">
        <f>VLOOKUP(B21837,[2]Sheet2epi!$A$2:$B$267,2,FALSE)</f>
        <v>Papua New Guinea</v>
      </c>
      <c r="D21837">
        <v>1810</v>
      </c>
      <c r="E21837">
        <v>0</v>
      </c>
    </row>
    <row r="21838" spans="1:5" x14ac:dyDescent="0.3">
      <c r="A21838" t="s">
        <v>448</v>
      </c>
      <c r="B21838" t="s">
        <v>449</v>
      </c>
      <c r="C21838" t="str">
        <f>VLOOKUP(B21838,[2]Sheet2epi!$A$2:$B$267,2,FALSE)</f>
        <v>Papua New Guinea</v>
      </c>
      <c r="D21838">
        <v>1811</v>
      </c>
      <c r="E21838">
        <v>0</v>
      </c>
    </row>
    <row r="21839" spans="1:5" x14ac:dyDescent="0.3">
      <c r="A21839" t="s">
        <v>448</v>
      </c>
      <c r="B21839" t="s">
        <v>449</v>
      </c>
      <c r="C21839" t="str">
        <f>VLOOKUP(B21839,[2]Sheet2epi!$A$2:$B$267,2,FALSE)</f>
        <v>Papua New Guinea</v>
      </c>
      <c r="D21839">
        <v>1812</v>
      </c>
      <c r="E21839">
        <v>0</v>
      </c>
    </row>
    <row r="21840" spans="1:5" x14ac:dyDescent="0.3">
      <c r="A21840" t="s">
        <v>448</v>
      </c>
      <c r="B21840" t="s">
        <v>449</v>
      </c>
      <c r="C21840" t="str">
        <f>VLOOKUP(B21840,[2]Sheet2epi!$A$2:$B$267,2,FALSE)</f>
        <v>Papua New Guinea</v>
      </c>
      <c r="D21840">
        <v>1813</v>
      </c>
      <c r="E21840">
        <v>0</v>
      </c>
    </row>
    <row r="21841" spans="1:5" x14ac:dyDescent="0.3">
      <c r="A21841" t="s">
        <v>448</v>
      </c>
      <c r="B21841" t="s">
        <v>449</v>
      </c>
      <c r="C21841" t="str">
        <f>VLOOKUP(B21841,[2]Sheet2epi!$A$2:$B$267,2,FALSE)</f>
        <v>Papua New Guinea</v>
      </c>
      <c r="D21841">
        <v>1814</v>
      </c>
      <c r="E21841">
        <v>0</v>
      </c>
    </row>
    <row r="21842" spans="1:5" x14ac:dyDescent="0.3">
      <c r="A21842" t="s">
        <v>448</v>
      </c>
      <c r="B21842" t="s">
        <v>449</v>
      </c>
      <c r="C21842" t="str">
        <f>VLOOKUP(B21842,[2]Sheet2epi!$A$2:$B$267,2,FALSE)</f>
        <v>Papua New Guinea</v>
      </c>
      <c r="D21842">
        <v>1815</v>
      </c>
      <c r="E21842">
        <v>0</v>
      </c>
    </row>
    <row r="21843" spans="1:5" x14ac:dyDescent="0.3">
      <c r="A21843" t="s">
        <v>448</v>
      </c>
      <c r="B21843" t="s">
        <v>449</v>
      </c>
      <c r="C21843" t="str">
        <f>VLOOKUP(B21843,[2]Sheet2epi!$A$2:$B$267,2,FALSE)</f>
        <v>Papua New Guinea</v>
      </c>
      <c r="D21843">
        <v>1816</v>
      </c>
      <c r="E21843">
        <v>0</v>
      </c>
    </row>
    <row r="21844" spans="1:5" x14ac:dyDescent="0.3">
      <c r="A21844" t="s">
        <v>448</v>
      </c>
      <c r="B21844" t="s">
        <v>449</v>
      </c>
      <c r="C21844" t="str">
        <f>VLOOKUP(B21844,[2]Sheet2epi!$A$2:$B$267,2,FALSE)</f>
        <v>Papua New Guinea</v>
      </c>
      <c r="D21844">
        <v>1817</v>
      </c>
      <c r="E21844">
        <v>0</v>
      </c>
    </row>
    <row r="21845" spans="1:5" x14ac:dyDescent="0.3">
      <c r="A21845" t="s">
        <v>448</v>
      </c>
      <c r="B21845" t="s">
        <v>449</v>
      </c>
      <c r="C21845" t="str">
        <f>VLOOKUP(B21845,[2]Sheet2epi!$A$2:$B$267,2,FALSE)</f>
        <v>Papua New Guinea</v>
      </c>
      <c r="D21845">
        <v>1818</v>
      </c>
      <c r="E21845">
        <v>0</v>
      </c>
    </row>
    <row r="21846" spans="1:5" x14ac:dyDescent="0.3">
      <c r="A21846" t="s">
        <v>448</v>
      </c>
      <c r="B21846" t="s">
        <v>449</v>
      </c>
      <c r="C21846" t="str">
        <f>VLOOKUP(B21846,[2]Sheet2epi!$A$2:$B$267,2,FALSE)</f>
        <v>Papua New Guinea</v>
      </c>
      <c r="D21846">
        <v>1819</v>
      </c>
      <c r="E21846">
        <v>0</v>
      </c>
    </row>
    <row r="21847" spans="1:5" x14ac:dyDescent="0.3">
      <c r="A21847" t="s">
        <v>448</v>
      </c>
      <c r="B21847" t="s">
        <v>449</v>
      </c>
      <c r="C21847" t="str">
        <f>VLOOKUP(B21847,[2]Sheet2epi!$A$2:$B$267,2,FALSE)</f>
        <v>Papua New Guinea</v>
      </c>
      <c r="D21847">
        <v>1820</v>
      </c>
      <c r="E21847">
        <v>0</v>
      </c>
    </row>
    <row r="21848" spans="1:5" x14ac:dyDescent="0.3">
      <c r="A21848" t="s">
        <v>448</v>
      </c>
      <c r="B21848" t="s">
        <v>449</v>
      </c>
      <c r="C21848" t="str">
        <f>VLOOKUP(B21848,[2]Sheet2epi!$A$2:$B$267,2,FALSE)</f>
        <v>Papua New Guinea</v>
      </c>
      <c r="D21848">
        <v>1821</v>
      </c>
      <c r="E21848">
        <v>0</v>
      </c>
    </row>
    <row r="21849" spans="1:5" x14ac:dyDescent="0.3">
      <c r="A21849" t="s">
        <v>448</v>
      </c>
      <c r="B21849" t="s">
        <v>449</v>
      </c>
      <c r="C21849" t="str">
        <f>VLOOKUP(B21849,[2]Sheet2epi!$A$2:$B$267,2,FALSE)</f>
        <v>Papua New Guinea</v>
      </c>
      <c r="D21849">
        <v>1822</v>
      </c>
      <c r="E21849">
        <v>0</v>
      </c>
    </row>
    <row r="21850" spans="1:5" x14ac:dyDescent="0.3">
      <c r="A21850" t="s">
        <v>448</v>
      </c>
      <c r="B21850" t="s">
        <v>449</v>
      </c>
      <c r="C21850" t="str">
        <f>VLOOKUP(B21850,[2]Sheet2epi!$A$2:$B$267,2,FALSE)</f>
        <v>Papua New Guinea</v>
      </c>
      <c r="D21850">
        <v>1823</v>
      </c>
      <c r="E21850">
        <v>0</v>
      </c>
    </row>
    <row r="21851" spans="1:5" x14ac:dyDescent="0.3">
      <c r="A21851" t="s">
        <v>448</v>
      </c>
      <c r="B21851" t="s">
        <v>449</v>
      </c>
      <c r="C21851" t="str">
        <f>VLOOKUP(B21851,[2]Sheet2epi!$A$2:$B$267,2,FALSE)</f>
        <v>Papua New Guinea</v>
      </c>
      <c r="D21851">
        <v>1824</v>
      </c>
      <c r="E21851">
        <v>0</v>
      </c>
    </row>
    <row r="21852" spans="1:5" x14ac:dyDescent="0.3">
      <c r="A21852" t="s">
        <v>448</v>
      </c>
      <c r="B21852" t="s">
        <v>449</v>
      </c>
      <c r="C21852" t="str">
        <f>VLOOKUP(B21852,[2]Sheet2epi!$A$2:$B$267,2,FALSE)</f>
        <v>Papua New Guinea</v>
      </c>
      <c r="D21852">
        <v>1825</v>
      </c>
      <c r="E21852">
        <v>0</v>
      </c>
    </row>
    <row r="21853" spans="1:5" x14ac:dyDescent="0.3">
      <c r="A21853" t="s">
        <v>448</v>
      </c>
      <c r="B21853" t="s">
        <v>449</v>
      </c>
      <c r="C21853" t="str">
        <f>VLOOKUP(B21853,[2]Sheet2epi!$A$2:$B$267,2,FALSE)</f>
        <v>Papua New Guinea</v>
      </c>
      <c r="D21853">
        <v>1826</v>
      </c>
      <c r="E21853">
        <v>0</v>
      </c>
    </row>
    <row r="21854" spans="1:5" x14ac:dyDescent="0.3">
      <c r="A21854" t="s">
        <v>448</v>
      </c>
      <c r="B21854" t="s">
        <v>449</v>
      </c>
      <c r="C21854" t="str">
        <f>VLOOKUP(B21854,[2]Sheet2epi!$A$2:$B$267,2,FALSE)</f>
        <v>Papua New Guinea</v>
      </c>
      <c r="D21854">
        <v>1827</v>
      </c>
      <c r="E21854">
        <v>0</v>
      </c>
    </row>
    <row r="21855" spans="1:5" x14ac:dyDescent="0.3">
      <c r="A21855" t="s">
        <v>448</v>
      </c>
      <c r="B21855" t="s">
        <v>449</v>
      </c>
      <c r="C21855" t="str">
        <f>VLOOKUP(B21855,[2]Sheet2epi!$A$2:$B$267,2,FALSE)</f>
        <v>Papua New Guinea</v>
      </c>
      <c r="D21855">
        <v>1828</v>
      </c>
      <c r="E21855">
        <v>0</v>
      </c>
    </row>
    <row r="21856" spans="1:5" x14ac:dyDescent="0.3">
      <c r="A21856" t="s">
        <v>448</v>
      </c>
      <c r="B21856" t="s">
        <v>449</v>
      </c>
      <c r="C21856" t="str">
        <f>VLOOKUP(B21856,[2]Sheet2epi!$A$2:$B$267,2,FALSE)</f>
        <v>Papua New Guinea</v>
      </c>
      <c r="D21856">
        <v>1829</v>
      </c>
      <c r="E21856">
        <v>0</v>
      </c>
    </row>
    <row r="21857" spans="1:5" x14ac:dyDescent="0.3">
      <c r="A21857" t="s">
        <v>448</v>
      </c>
      <c r="B21857" t="s">
        <v>449</v>
      </c>
      <c r="C21857" t="str">
        <f>VLOOKUP(B21857,[2]Sheet2epi!$A$2:$B$267,2,FALSE)</f>
        <v>Papua New Guinea</v>
      </c>
      <c r="D21857">
        <v>1830</v>
      </c>
      <c r="E21857">
        <v>0</v>
      </c>
    </row>
    <row r="21858" spans="1:5" x14ac:dyDescent="0.3">
      <c r="A21858" t="s">
        <v>448</v>
      </c>
      <c r="B21858" t="s">
        <v>449</v>
      </c>
      <c r="C21858" t="str">
        <f>VLOOKUP(B21858,[2]Sheet2epi!$A$2:$B$267,2,FALSE)</f>
        <v>Papua New Guinea</v>
      </c>
      <c r="D21858">
        <v>1831</v>
      </c>
      <c r="E21858">
        <v>0</v>
      </c>
    </row>
    <row r="21859" spans="1:5" x14ac:dyDescent="0.3">
      <c r="A21859" t="s">
        <v>448</v>
      </c>
      <c r="B21859" t="s">
        <v>449</v>
      </c>
      <c r="C21859" t="str">
        <f>VLOOKUP(B21859,[2]Sheet2epi!$A$2:$B$267,2,FALSE)</f>
        <v>Papua New Guinea</v>
      </c>
      <c r="D21859">
        <v>1832</v>
      </c>
      <c r="E21859">
        <v>0</v>
      </c>
    </row>
    <row r="21860" spans="1:5" x14ac:dyDescent="0.3">
      <c r="A21860" t="s">
        <v>448</v>
      </c>
      <c r="B21860" t="s">
        <v>449</v>
      </c>
      <c r="C21860" t="str">
        <f>VLOOKUP(B21860,[2]Sheet2epi!$A$2:$B$267,2,FALSE)</f>
        <v>Papua New Guinea</v>
      </c>
      <c r="D21860">
        <v>1833</v>
      </c>
      <c r="E21860">
        <v>0</v>
      </c>
    </row>
    <row r="21861" spans="1:5" x14ac:dyDescent="0.3">
      <c r="A21861" t="s">
        <v>448</v>
      </c>
      <c r="B21861" t="s">
        <v>449</v>
      </c>
      <c r="C21861" t="str">
        <f>VLOOKUP(B21861,[2]Sheet2epi!$A$2:$B$267,2,FALSE)</f>
        <v>Papua New Guinea</v>
      </c>
      <c r="D21861">
        <v>1834</v>
      </c>
      <c r="E21861">
        <v>0</v>
      </c>
    </row>
    <row r="21862" spans="1:5" x14ac:dyDescent="0.3">
      <c r="A21862" t="s">
        <v>448</v>
      </c>
      <c r="B21862" t="s">
        <v>449</v>
      </c>
      <c r="C21862" t="str">
        <f>VLOOKUP(B21862,[2]Sheet2epi!$A$2:$B$267,2,FALSE)</f>
        <v>Papua New Guinea</v>
      </c>
      <c r="D21862">
        <v>1835</v>
      </c>
      <c r="E21862">
        <v>0</v>
      </c>
    </row>
    <row r="21863" spans="1:5" x14ac:dyDescent="0.3">
      <c r="A21863" t="s">
        <v>448</v>
      </c>
      <c r="B21863" t="s">
        <v>449</v>
      </c>
      <c r="C21863" t="str">
        <f>VLOOKUP(B21863,[2]Sheet2epi!$A$2:$B$267,2,FALSE)</f>
        <v>Papua New Guinea</v>
      </c>
      <c r="D21863">
        <v>1836</v>
      </c>
      <c r="E21863">
        <v>0</v>
      </c>
    </row>
    <row r="21864" spans="1:5" x14ac:dyDescent="0.3">
      <c r="A21864" t="s">
        <v>448</v>
      </c>
      <c r="B21864" t="s">
        <v>449</v>
      </c>
      <c r="C21864" t="str">
        <f>VLOOKUP(B21864,[2]Sheet2epi!$A$2:$B$267,2,FALSE)</f>
        <v>Papua New Guinea</v>
      </c>
      <c r="D21864">
        <v>1837</v>
      </c>
      <c r="E21864">
        <v>0</v>
      </c>
    </row>
    <row r="21865" spans="1:5" x14ac:dyDescent="0.3">
      <c r="A21865" t="s">
        <v>448</v>
      </c>
      <c r="B21865" t="s">
        <v>449</v>
      </c>
      <c r="C21865" t="str">
        <f>VLOOKUP(B21865,[2]Sheet2epi!$A$2:$B$267,2,FALSE)</f>
        <v>Papua New Guinea</v>
      </c>
      <c r="D21865">
        <v>1838</v>
      </c>
      <c r="E21865">
        <v>0</v>
      </c>
    </row>
    <row r="21866" spans="1:5" x14ac:dyDescent="0.3">
      <c r="A21866" t="s">
        <v>448</v>
      </c>
      <c r="B21866" t="s">
        <v>449</v>
      </c>
      <c r="C21866" t="str">
        <f>VLOOKUP(B21866,[2]Sheet2epi!$A$2:$B$267,2,FALSE)</f>
        <v>Papua New Guinea</v>
      </c>
      <c r="D21866">
        <v>1839</v>
      </c>
      <c r="E21866">
        <v>0</v>
      </c>
    </row>
    <row r="21867" spans="1:5" x14ac:dyDescent="0.3">
      <c r="A21867" t="s">
        <v>448</v>
      </c>
      <c r="B21867" t="s">
        <v>449</v>
      </c>
      <c r="C21867" t="str">
        <f>VLOOKUP(B21867,[2]Sheet2epi!$A$2:$B$267,2,FALSE)</f>
        <v>Papua New Guinea</v>
      </c>
      <c r="D21867">
        <v>1840</v>
      </c>
      <c r="E21867">
        <v>0</v>
      </c>
    </row>
    <row r="21868" spans="1:5" x14ac:dyDescent="0.3">
      <c r="A21868" t="s">
        <v>448</v>
      </c>
      <c r="B21868" t="s">
        <v>449</v>
      </c>
      <c r="C21868" t="str">
        <f>VLOOKUP(B21868,[2]Sheet2epi!$A$2:$B$267,2,FALSE)</f>
        <v>Papua New Guinea</v>
      </c>
      <c r="D21868">
        <v>1841</v>
      </c>
      <c r="E21868">
        <v>0</v>
      </c>
    </row>
    <row r="21869" spans="1:5" x14ac:dyDescent="0.3">
      <c r="A21869" t="s">
        <v>448</v>
      </c>
      <c r="B21869" t="s">
        <v>449</v>
      </c>
      <c r="C21869" t="str">
        <f>VLOOKUP(B21869,[2]Sheet2epi!$A$2:$B$267,2,FALSE)</f>
        <v>Papua New Guinea</v>
      </c>
      <c r="D21869">
        <v>1842</v>
      </c>
      <c r="E21869">
        <v>0</v>
      </c>
    </row>
    <row r="21870" spans="1:5" x14ac:dyDescent="0.3">
      <c r="A21870" t="s">
        <v>448</v>
      </c>
      <c r="B21870" t="s">
        <v>449</v>
      </c>
      <c r="C21870" t="str">
        <f>VLOOKUP(B21870,[2]Sheet2epi!$A$2:$B$267,2,FALSE)</f>
        <v>Papua New Guinea</v>
      </c>
      <c r="D21870">
        <v>1843</v>
      </c>
      <c r="E21870">
        <v>0</v>
      </c>
    </row>
    <row r="21871" spans="1:5" x14ac:dyDescent="0.3">
      <c r="A21871" t="s">
        <v>448</v>
      </c>
      <c r="B21871" t="s">
        <v>449</v>
      </c>
      <c r="C21871" t="str">
        <f>VLOOKUP(B21871,[2]Sheet2epi!$A$2:$B$267,2,FALSE)</f>
        <v>Papua New Guinea</v>
      </c>
      <c r="D21871">
        <v>1844</v>
      </c>
      <c r="E21871">
        <v>0</v>
      </c>
    </row>
    <row r="21872" spans="1:5" x14ac:dyDescent="0.3">
      <c r="A21872" t="s">
        <v>448</v>
      </c>
      <c r="B21872" t="s">
        <v>449</v>
      </c>
      <c r="C21872" t="str">
        <f>VLOOKUP(B21872,[2]Sheet2epi!$A$2:$B$267,2,FALSE)</f>
        <v>Papua New Guinea</v>
      </c>
      <c r="D21872">
        <v>1845</v>
      </c>
      <c r="E21872">
        <v>0</v>
      </c>
    </row>
    <row r="21873" spans="1:5" x14ac:dyDescent="0.3">
      <c r="A21873" t="s">
        <v>448</v>
      </c>
      <c r="B21873" t="s">
        <v>449</v>
      </c>
      <c r="C21873" t="str">
        <f>VLOOKUP(B21873,[2]Sheet2epi!$A$2:$B$267,2,FALSE)</f>
        <v>Papua New Guinea</v>
      </c>
      <c r="D21873">
        <v>1846</v>
      </c>
      <c r="E21873">
        <v>0</v>
      </c>
    </row>
    <row r="21874" spans="1:5" x14ac:dyDescent="0.3">
      <c r="A21874" t="s">
        <v>448</v>
      </c>
      <c r="B21874" t="s">
        <v>449</v>
      </c>
      <c r="C21874" t="str">
        <f>VLOOKUP(B21874,[2]Sheet2epi!$A$2:$B$267,2,FALSE)</f>
        <v>Papua New Guinea</v>
      </c>
      <c r="D21874">
        <v>1847</v>
      </c>
      <c r="E21874">
        <v>0</v>
      </c>
    </row>
    <row r="21875" spans="1:5" x14ac:dyDescent="0.3">
      <c r="A21875" t="s">
        <v>448</v>
      </c>
      <c r="B21875" t="s">
        <v>449</v>
      </c>
      <c r="C21875" t="str">
        <f>VLOOKUP(B21875,[2]Sheet2epi!$A$2:$B$267,2,FALSE)</f>
        <v>Papua New Guinea</v>
      </c>
      <c r="D21875">
        <v>1848</v>
      </c>
      <c r="E21875">
        <v>0</v>
      </c>
    </row>
    <row r="21876" spans="1:5" x14ac:dyDescent="0.3">
      <c r="A21876" t="s">
        <v>448</v>
      </c>
      <c r="B21876" t="s">
        <v>449</v>
      </c>
      <c r="C21876" t="str">
        <f>VLOOKUP(B21876,[2]Sheet2epi!$A$2:$B$267,2,FALSE)</f>
        <v>Papua New Guinea</v>
      </c>
      <c r="D21876">
        <v>1849</v>
      </c>
      <c r="E21876">
        <v>0</v>
      </c>
    </row>
    <row r="21877" spans="1:5" x14ac:dyDescent="0.3">
      <c r="A21877" t="s">
        <v>448</v>
      </c>
      <c r="B21877" t="s">
        <v>449</v>
      </c>
      <c r="C21877" t="str">
        <f>VLOOKUP(B21877,[2]Sheet2epi!$A$2:$B$267,2,FALSE)</f>
        <v>Papua New Guinea</v>
      </c>
      <c r="D21877">
        <v>1850</v>
      </c>
      <c r="E21877">
        <v>0</v>
      </c>
    </row>
    <row r="21878" spans="1:5" x14ac:dyDescent="0.3">
      <c r="A21878" t="s">
        <v>448</v>
      </c>
      <c r="B21878" t="s">
        <v>449</v>
      </c>
      <c r="C21878" t="str">
        <f>VLOOKUP(B21878,[2]Sheet2epi!$A$2:$B$267,2,FALSE)</f>
        <v>Papua New Guinea</v>
      </c>
      <c r="D21878">
        <v>1851</v>
      </c>
      <c r="E21878">
        <v>0</v>
      </c>
    </row>
    <row r="21879" spans="1:5" x14ac:dyDescent="0.3">
      <c r="A21879" t="s">
        <v>448</v>
      </c>
      <c r="B21879" t="s">
        <v>449</v>
      </c>
      <c r="C21879" t="str">
        <f>VLOOKUP(B21879,[2]Sheet2epi!$A$2:$B$267,2,FALSE)</f>
        <v>Papua New Guinea</v>
      </c>
      <c r="D21879">
        <v>1852</v>
      </c>
      <c r="E21879">
        <v>0</v>
      </c>
    </row>
    <row r="21880" spans="1:5" x14ac:dyDescent="0.3">
      <c r="A21880" t="s">
        <v>448</v>
      </c>
      <c r="B21880" t="s">
        <v>449</v>
      </c>
      <c r="C21880" t="str">
        <f>VLOOKUP(B21880,[2]Sheet2epi!$A$2:$B$267,2,FALSE)</f>
        <v>Papua New Guinea</v>
      </c>
      <c r="D21880">
        <v>1853</v>
      </c>
      <c r="E21880">
        <v>0</v>
      </c>
    </row>
    <row r="21881" spans="1:5" x14ac:dyDescent="0.3">
      <c r="A21881" t="s">
        <v>448</v>
      </c>
      <c r="B21881" t="s">
        <v>449</v>
      </c>
      <c r="C21881" t="str">
        <f>VLOOKUP(B21881,[2]Sheet2epi!$A$2:$B$267,2,FALSE)</f>
        <v>Papua New Guinea</v>
      </c>
      <c r="D21881">
        <v>1854</v>
      </c>
      <c r="E21881">
        <v>0</v>
      </c>
    </row>
    <row r="21882" spans="1:5" x14ac:dyDescent="0.3">
      <c r="A21882" t="s">
        <v>448</v>
      </c>
      <c r="B21882" t="s">
        <v>449</v>
      </c>
      <c r="C21882" t="str">
        <f>VLOOKUP(B21882,[2]Sheet2epi!$A$2:$B$267,2,FALSE)</f>
        <v>Papua New Guinea</v>
      </c>
      <c r="D21882">
        <v>1855</v>
      </c>
      <c r="E21882">
        <v>0</v>
      </c>
    </row>
    <row r="21883" spans="1:5" x14ac:dyDescent="0.3">
      <c r="A21883" t="s">
        <v>448</v>
      </c>
      <c r="B21883" t="s">
        <v>449</v>
      </c>
      <c r="C21883" t="str">
        <f>VLOOKUP(B21883,[2]Sheet2epi!$A$2:$B$267,2,FALSE)</f>
        <v>Papua New Guinea</v>
      </c>
      <c r="D21883">
        <v>1856</v>
      </c>
      <c r="E21883">
        <v>0</v>
      </c>
    </row>
    <row r="21884" spans="1:5" x14ac:dyDescent="0.3">
      <c r="A21884" t="s">
        <v>448</v>
      </c>
      <c r="B21884" t="s">
        <v>449</v>
      </c>
      <c r="C21884" t="str">
        <f>VLOOKUP(B21884,[2]Sheet2epi!$A$2:$B$267,2,FALSE)</f>
        <v>Papua New Guinea</v>
      </c>
      <c r="D21884">
        <v>1857</v>
      </c>
      <c r="E21884">
        <v>0</v>
      </c>
    </row>
    <row r="21885" spans="1:5" x14ac:dyDescent="0.3">
      <c r="A21885" t="s">
        <v>448</v>
      </c>
      <c r="B21885" t="s">
        <v>449</v>
      </c>
      <c r="C21885" t="str">
        <f>VLOOKUP(B21885,[2]Sheet2epi!$A$2:$B$267,2,FALSE)</f>
        <v>Papua New Guinea</v>
      </c>
      <c r="D21885">
        <v>1858</v>
      </c>
      <c r="E21885">
        <v>0</v>
      </c>
    </row>
    <row r="21886" spans="1:5" x14ac:dyDescent="0.3">
      <c r="A21886" t="s">
        <v>448</v>
      </c>
      <c r="B21886" t="s">
        <v>449</v>
      </c>
      <c r="C21886" t="str">
        <f>VLOOKUP(B21886,[2]Sheet2epi!$A$2:$B$267,2,FALSE)</f>
        <v>Papua New Guinea</v>
      </c>
      <c r="D21886">
        <v>1859</v>
      </c>
      <c r="E21886">
        <v>0</v>
      </c>
    </row>
    <row r="21887" spans="1:5" x14ac:dyDescent="0.3">
      <c r="A21887" t="s">
        <v>448</v>
      </c>
      <c r="B21887" t="s">
        <v>449</v>
      </c>
      <c r="C21887" t="str">
        <f>VLOOKUP(B21887,[2]Sheet2epi!$A$2:$B$267,2,FALSE)</f>
        <v>Papua New Guinea</v>
      </c>
      <c r="D21887">
        <v>1860</v>
      </c>
      <c r="E21887">
        <v>0</v>
      </c>
    </row>
    <row r="21888" spans="1:5" x14ac:dyDescent="0.3">
      <c r="A21888" t="s">
        <v>448</v>
      </c>
      <c r="B21888" t="s">
        <v>449</v>
      </c>
      <c r="C21888" t="str">
        <f>VLOOKUP(B21888,[2]Sheet2epi!$A$2:$B$267,2,FALSE)</f>
        <v>Papua New Guinea</v>
      </c>
      <c r="D21888">
        <v>1861</v>
      </c>
      <c r="E21888">
        <v>0</v>
      </c>
    </row>
    <row r="21889" spans="1:5" x14ac:dyDescent="0.3">
      <c r="A21889" t="s">
        <v>448</v>
      </c>
      <c r="B21889" t="s">
        <v>449</v>
      </c>
      <c r="C21889" t="str">
        <f>VLOOKUP(B21889,[2]Sheet2epi!$A$2:$B$267,2,FALSE)</f>
        <v>Papua New Guinea</v>
      </c>
      <c r="D21889">
        <v>1862</v>
      </c>
      <c r="E21889">
        <v>0</v>
      </c>
    </row>
    <row r="21890" spans="1:5" x14ac:dyDescent="0.3">
      <c r="A21890" t="s">
        <v>448</v>
      </c>
      <c r="B21890" t="s">
        <v>449</v>
      </c>
      <c r="C21890" t="str">
        <f>VLOOKUP(B21890,[2]Sheet2epi!$A$2:$B$267,2,FALSE)</f>
        <v>Papua New Guinea</v>
      </c>
      <c r="D21890">
        <v>1863</v>
      </c>
      <c r="E21890">
        <v>0</v>
      </c>
    </row>
    <row r="21891" spans="1:5" x14ac:dyDescent="0.3">
      <c r="A21891" t="s">
        <v>448</v>
      </c>
      <c r="B21891" t="s">
        <v>449</v>
      </c>
      <c r="C21891" t="str">
        <f>VLOOKUP(B21891,[2]Sheet2epi!$A$2:$B$267,2,FALSE)</f>
        <v>Papua New Guinea</v>
      </c>
      <c r="D21891">
        <v>1864</v>
      </c>
      <c r="E21891">
        <v>0</v>
      </c>
    </row>
    <row r="21892" spans="1:5" x14ac:dyDescent="0.3">
      <c r="A21892" t="s">
        <v>448</v>
      </c>
      <c r="B21892" t="s">
        <v>449</v>
      </c>
      <c r="C21892" t="str">
        <f>VLOOKUP(B21892,[2]Sheet2epi!$A$2:$B$267,2,FALSE)</f>
        <v>Papua New Guinea</v>
      </c>
      <c r="D21892">
        <v>1865</v>
      </c>
      <c r="E21892">
        <v>0</v>
      </c>
    </row>
    <row r="21893" spans="1:5" x14ac:dyDescent="0.3">
      <c r="A21893" t="s">
        <v>448</v>
      </c>
      <c r="B21893" t="s">
        <v>449</v>
      </c>
      <c r="C21893" t="str">
        <f>VLOOKUP(B21893,[2]Sheet2epi!$A$2:$B$267,2,FALSE)</f>
        <v>Papua New Guinea</v>
      </c>
      <c r="D21893">
        <v>1866</v>
      </c>
      <c r="E21893">
        <v>0</v>
      </c>
    </row>
    <row r="21894" spans="1:5" x14ac:dyDescent="0.3">
      <c r="A21894" t="s">
        <v>448</v>
      </c>
      <c r="B21894" t="s">
        <v>449</v>
      </c>
      <c r="C21894" t="str">
        <f>VLOOKUP(B21894,[2]Sheet2epi!$A$2:$B$267,2,FALSE)</f>
        <v>Papua New Guinea</v>
      </c>
      <c r="D21894">
        <v>1867</v>
      </c>
      <c r="E21894">
        <v>0</v>
      </c>
    </row>
    <row r="21895" spans="1:5" x14ac:dyDescent="0.3">
      <c r="A21895" t="s">
        <v>448</v>
      </c>
      <c r="B21895" t="s">
        <v>449</v>
      </c>
      <c r="C21895" t="str">
        <f>VLOOKUP(B21895,[2]Sheet2epi!$A$2:$B$267,2,FALSE)</f>
        <v>Papua New Guinea</v>
      </c>
      <c r="D21895">
        <v>1868</v>
      </c>
      <c r="E21895">
        <v>0</v>
      </c>
    </row>
    <row r="21896" spans="1:5" x14ac:dyDescent="0.3">
      <c r="A21896" t="s">
        <v>448</v>
      </c>
      <c r="B21896" t="s">
        <v>449</v>
      </c>
      <c r="C21896" t="str">
        <f>VLOOKUP(B21896,[2]Sheet2epi!$A$2:$B$267,2,FALSE)</f>
        <v>Papua New Guinea</v>
      </c>
      <c r="D21896">
        <v>1869</v>
      </c>
      <c r="E21896">
        <v>0</v>
      </c>
    </row>
    <row r="21897" spans="1:5" x14ac:dyDescent="0.3">
      <c r="A21897" t="s">
        <v>448</v>
      </c>
      <c r="B21897" t="s">
        <v>449</v>
      </c>
      <c r="C21897" t="str">
        <f>VLOOKUP(B21897,[2]Sheet2epi!$A$2:$B$267,2,FALSE)</f>
        <v>Papua New Guinea</v>
      </c>
      <c r="D21897">
        <v>1870</v>
      </c>
      <c r="E21897">
        <v>0</v>
      </c>
    </row>
    <row r="21898" spans="1:5" x14ac:dyDescent="0.3">
      <c r="A21898" t="s">
        <v>448</v>
      </c>
      <c r="B21898" t="s">
        <v>449</v>
      </c>
      <c r="C21898" t="str">
        <f>VLOOKUP(B21898,[2]Sheet2epi!$A$2:$B$267,2,FALSE)</f>
        <v>Papua New Guinea</v>
      </c>
      <c r="D21898">
        <v>1871</v>
      </c>
      <c r="E21898">
        <v>0</v>
      </c>
    </row>
    <row r="21899" spans="1:5" x14ac:dyDescent="0.3">
      <c r="A21899" t="s">
        <v>448</v>
      </c>
      <c r="B21899" t="s">
        <v>449</v>
      </c>
      <c r="C21899" t="str">
        <f>VLOOKUP(B21899,[2]Sheet2epi!$A$2:$B$267,2,FALSE)</f>
        <v>Papua New Guinea</v>
      </c>
      <c r="D21899">
        <v>1872</v>
      </c>
      <c r="E21899">
        <v>0</v>
      </c>
    </row>
    <row r="21900" spans="1:5" x14ac:dyDescent="0.3">
      <c r="A21900" t="s">
        <v>448</v>
      </c>
      <c r="B21900" t="s">
        <v>449</v>
      </c>
      <c r="C21900" t="str">
        <f>VLOOKUP(B21900,[2]Sheet2epi!$A$2:$B$267,2,FALSE)</f>
        <v>Papua New Guinea</v>
      </c>
      <c r="D21900">
        <v>1873</v>
      </c>
      <c r="E21900">
        <v>0</v>
      </c>
    </row>
    <row r="21901" spans="1:5" x14ac:dyDescent="0.3">
      <c r="A21901" t="s">
        <v>448</v>
      </c>
      <c r="B21901" t="s">
        <v>449</v>
      </c>
      <c r="C21901" t="str">
        <f>VLOOKUP(B21901,[2]Sheet2epi!$A$2:$B$267,2,FALSE)</f>
        <v>Papua New Guinea</v>
      </c>
      <c r="D21901">
        <v>1874</v>
      </c>
      <c r="E21901">
        <v>0</v>
      </c>
    </row>
    <row r="21902" spans="1:5" x14ac:dyDescent="0.3">
      <c r="A21902" t="s">
        <v>448</v>
      </c>
      <c r="B21902" t="s">
        <v>449</v>
      </c>
      <c r="C21902" t="str">
        <f>VLOOKUP(B21902,[2]Sheet2epi!$A$2:$B$267,2,FALSE)</f>
        <v>Papua New Guinea</v>
      </c>
      <c r="D21902">
        <v>1875</v>
      </c>
      <c r="E21902">
        <v>0</v>
      </c>
    </row>
    <row r="21903" spans="1:5" x14ac:dyDescent="0.3">
      <c r="A21903" t="s">
        <v>448</v>
      </c>
      <c r="B21903" t="s">
        <v>449</v>
      </c>
      <c r="C21903" t="str">
        <f>VLOOKUP(B21903,[2]Sheet2epi!$A$2:$B$267,2,FALSE)</f>
        <v>Papua New Guinea</v>
      </c>
      <c r="D21903">
        <v>1876</v>
      </c>
      <c r="E21903">
        <v>0</v>
      </c>
    </row>
    <row r="21904" spans="1:5" x14ac:dyDescent="0.3">
      <c r="A21904" t="s">
        <v>448</v>
      </c>
      <c r="B21904" t="s">
        <v>449</v>
      </c>
      <c r="C21904" t="str">
        <f>VLOOKUP(B21904,[2]Sheet2epi!$A$2:$B$267,2,FALSE)</f>
        <v>Papua New Guinea</v>
      </c>
      <c r="D21904">
        <v>1877</v>
      </c>
      <c r="E21904">
        <v>0</v>
      </c>
    </row>
    <row r="21905" spans="1:5" x14ac:dyDescent="0.3">
      <c r="A21905" t="s">
        <v>448</v>
      </c>
      <c r="B21905" t="s">
        <v>449</v>
      </c>
      <c r="C21905" t="str">
        <f>VLOOKUP(B21905,[2]Sheet2epi!$A$2:$B$267,2,FALSE)</f>
        <v>Papua New Guinea</v>
      </c>
      <c r="D21905">
        <v>1878</v>
      </c>
      <c r="E21905">
        <v>0</v>
      </c>
    </row>
    <row r="21906" spans="1:5" x14ac:dyDescent="0.3">
      <c r="A21906" t="s">
        <v>448</v>
      </c>
      <c r="B21906" t="s">
        <v>449</v>
      </c>
      <c r="C21906" t="str">
        <f>VLOOKUP(B21906,[2]Sheet2epi!$A$2:$B$267,2,FALSE)</f>
        <v>Papua New Guinea</v>
      </c>
      <c r="D21906">
        <v>1879</v>
      </c>
      <c r="E21906">
        <v>0</v>
      </c>
    </row>
    <row r="21907" spans="1:5" x14ac:dyDescent="0.3">
      <c r="A21907" t="s">
        <v>448</v>
      </c>
      <c r="B21907" t="s">
        <v>449</v>
      </c>
      <c r="C21907" t="str">
        <f>VLOOKUP(B21907,[2]Sheet2epi!$A$2:$B$267,2,FALSE)</f>
        <v>Papua New Guinea</v>
      </c>
      <c r="D21907">
        <v>1880</v>
      </c>
      <c r="E21907">
        <v>0</v>
      </c>
    </row>
    <row r="21908" spans="1:5" x14ac:dyDescent="0.3">
      <c r="A21908" t="s">
        <v>448</v>
      </c>
      <c r="B21908" t="s">
        <v>449</v>
      </c>
      <c r="C21908" t="str">
        <f>VLOOKUP(B21908,[2]Sheet2epi!$A$2:$B$267,2,FALSE)</f>
        <v>Papua New Guinea</v>
      </c>
      <c r="D21908">
        <v>1881</v>
      </c>
      <c r="E21908">
        <v>0</v>
      </c>
    </row>
    <row r="21909" spans="1:5" x14ac:dyDescent="0.3">
      <c r="A21909" t="s">
        <v>448</v>
      </c>
      <c r="B21909" t="s">
        <v>449</v>
      </c>
      <c r="C21909" t="str">
        <f>VLOOKUP(B21909,[2]Sheet2epi!$A$2:$B$267,2,FALSE)</f>
        <v>Papua New Guinea</v>
      </c>
      <c r="D21909">
        <v>1882</v>
      </c>
      <c r="E21909">
        <v>0</v>
      </c>
    </row>
    <row r="21910" spans="1:5" x14ac:dyDescent="0.3">
      <c r="A21910" t="s">
        <v>448</v>
      </c>
      <c r="B21910" t="s">
        <v>449</v>
      </c>
      <c r="C21910" t="str">
        <f>VLOOKUP(B21910,[2]Sheet2epi!$A$2:$B$267,2,FALSE)</f>
        <v>Papua New Guinea</v>
      </c>
      <c r="D21910">
        <v>1883</v>
      </c>
      <c r="E21910">
        <v>0</v>
      </c>
    </row>
    <row r="21911" spans="1:5" x14ac:dyDescent="0.3">
      <c r="A21911" t="s">
        <v>448</v>
      </c>
      <c r="B21911" t="s">
        <v>449</v>
      </c>
      <c r="C21911" t="str">
        <f>VLOOKUP(B21911,[2]Sheet2epi!$A$2:$B$267,2,FALSE)</f>
        <v>Papua New Guinea</v>
      </c>
      <c r="D21911">
        <v>1884</v>
      </c>
      <c r="E21911">
        <v>0</v>
      </c>
    </row>
    <row r="21912" spans="1:5" x14ac:dyDescent="0.3">
      <c r="A21912" t="s">
        <v>448</v>
      </c>
      <c r="B21912" t="s">
        <v>449</v>
      </c>
      <c r="C21912" t="str">
        <f>VLOOKUP(B21912,[2]Sheet2epi!$A$2:$B$267,2,FALSE)</f>
        <v>Papua New Guinea</v>
      </c>
      <c r="D21912">
        <v>1885</v>
      </c>
      <c r="E21912">
        <v>0</v>
      </c>
    </row>
    <row r="21913" spans="1:5" x14ac:dyDescent="0.3">
      <c r="A21913" t="s">
        <v>448</v>
      </c>
      <c r="B21913" t="s">
        <v>449</v>
      </c>
      <c r="C21913" t="str">
        <f>VLOOKUP(B21913,[2]Sheet2epi!$A$2:$B$267,2,FALSE)</f>
        <v>Papua New Guinea</v>
      </c>
      <c r="D21913">
        <v>1886</v>
      </c>
      <c r="E21913">
        <v>0</v>
      </c>
    </row>
    <row r="21914" spans="1:5" x14ac:dyDescent="0.3">
      <c r="A21914" t="s">
        <v>448</v>
      </c>
      <c r="B21914" t="s">
        <v>449</v>
      </c>
      <c r="C21914" t="str">
        <f>VLOOKUP(B21914,[2]Sheet2epi!$A$2:$B$267,2,FALSE)</f>
        <v>Papua New Guinea</v>
      </c>
      <c r="D21914">
        <v>1887</v>
      </c>
      <c r="E21914">
        <v>0</v>
      </c>
    </row>
    <row r="21915" spans="1:5" x14ac:dyDescent="0.3">
      <c r="A21915" t="s">
        <v>448</v>
      </c>
      <c r="B21915" t="s">
        <v>449</v>
      </c>
      <c r="C21915" t="str">
        <f>VLOOKUP(B21915,[2]Sheet2epi!$A$2:$B$267,2,FALSE)</f>
        <v>Papua New Guinea</v>
      </c>
      <c r="D21915">
        <v>1888</v>
      </c>
      <c r="E21915">
        <v>0</v>
      </c>
    </row>
    <row r="21916" spans="1:5" x14ac:dyDescent="0.3">
      <c r="A21916" t="s">
        <v>448</v>
      </c>
      <c r="B21916" t="s">
        <v>449</v>
      </c>
      <c r="C21916" t="str">
        <f>VLOOKUP(B21916,[2]Sheet2epi!$A$2:$B$267,2,FALSE)</f>
        <v>Papua New Guinea</v>
      </c>
      <c r="D21916">
        <v>1889</v>
      </c>
      <c r="E21916">
        <v>0</v>
      </c>
    </row>
    <row r="21917" spans="1:5" x14ac:dyDescent="0.3">
      <c r="A21917" t="s">
        <v>448</v>
      </c>
      <c r="B21917" t="s">
        <v>449</v>
      </c>
      <c r="C21917" t="str">
        <f>VLOOKUP(B21917,[2]Sheet2epi!$A$2:$B$267,2,FALSE)</f>
        <v>Papua New Guinea</v>
      </c>
      <c r="D21917">
        <v>1890</v>
      </c>
      <c r="E21917">
        <v>0</v>
      </c>
    </row>
    <row r="21918" spans="1:5" x14ac:dyDescent="0.3">
      <c r="A21918" t="s">
        <v>448</v>
      </c>
      <c r="B21918" t="s">
        <v>449</v>
      </c>
      <c r="C21918" t="str">
        <f>VLOOKUP(B21918,[2]Sheet2epi!$A$2:$B$267,2,FALSE)</f>
        <v>Papua New Guinea</v>
      </c>
      <c r="D21918">
        <v>1891</v>
      </c>
      <c r="E21918">
        <v>0</v>
      </c>
    </row>
    <row r="21919" spans="1:5" x14ac:dyDescent="0.3">
      <c r="A21919" t="s">
        <v>448</v>
      </c>
      <c r="B21919" t="s">
        <v>449</v>
      </c>
      <c r="C21919" t="str">
        <f>VLOOKUP(B21919,[2]Sheet2epi!$A$2:$B$267,2,FALSE)</f>
        <v>Papua New Guinea</v>
      </c>
      <c r="D21919">
        <v>1892</v>
      </c>
      <c r="E21919">
        <v>0</v>
      </c>
    </row>
    <row r="21920" spans="1:5" x14ac:dyDescent="0.3">
      <c r="A21920" t="s">
        <v>448</v>
      </c>
      <c r="B21920" t="s">
        <v>449</v>
      </c>
      <c r="C21920" t="str">
        <f>VLOOKUP(B21920,[2]Sheet2epi!$A$2:$B$267,2,FALSE)</f>
        <v>Papua New Guinea</v>
      </c>
      <c r="D21920">
        <v>1893</v>
      </c>
      <c r="E21920">
        <v>0</v>
      </c>
    </row>
    <row r="21921" spans="1:5" x14ac:dyDescent="0.3">
      <c r="A21921" t="s">
        <v>448</v>
      </c>
      <c r="B21921" t="s">
        <v>449</v>
      </c>
      <c r="C21921" t="str">
        <f>VLOOKUP(B21921,[2]Sheet2epi!$A$2:$B$267,2,FALSE)</f>
        <v>Papua New Guinea</v>
      </c>
      <c r="D21921">
        <v>1894</v>
      </c>
      <c r="E21921">
        <v>0</v>
      </c>
    </row>
    <row r="21922" spans="1:5" x14ac:dyDescent="0.3">
      <c r="A21922" t="s">
        <v>448</v>
      </c>
      <c r="B21922" t="s">
        <v>449</v>
      </c>
      <c r="C21922" t="str">
        <f>VLOOKUP(B21922,[2]Sheet2epi!$A$2:$B$267,2,FALSE)</f>
        <v>Papua New Guinea</v>
      </c>
      <c r="D21922">
        <v>1895</v>
      </c>
      <c r="E21922">
        <v>0</v>
      </c>
    </row>
    <row r="21923" spans="1:5" x14ac:dyDescent="0.3">
      <c r="A21923" t="s">
        <v>448</v>
      </c>
      <c r="B21923" t="s">
        <v>449</v>
      </c>
      <c r="C21923" t="str">
        <f>VLOOKUP(B21923,[2]Sheet2epi!$A$2:$B$267,2,FALSE)</f>
        <v>Papua New Guinea</v>
      </c>
      <c r="D21923">
        <v>1896</v>
      </c>
      <c r="E21923">
        <v>0</v>
      </c>
    </row>
    <row r="21924" spans="1:5" x14ac:dyDescent="0.3">
      <c r="A21924" t="s">
        <v>448</v>
      </c>
      <c r="B21924" t="s">
        <v>449</v>
      </c>
      <c r="C21924" t="str">
        <f>VLOOKUP(B21924,[2]Sheet2epi!$A$2:$B$267,2,FALSE)</f>
        <v>Papua New Guinea</v>
      </c>
      <c r="D21924">
        <v>1897</v>
      </c>
      <c r="E21924">
        <v>0</v>
      </c>
    </row>
    <row r="21925" spans="1:5" x14ac:dyDescent="0.3">
      <c r="A21925" t="s">
        <v>448</v>
      </c>
      <c r="B21925" t="s">
        <v>449</v>
      </c>
      <c r="C21925" t="str">
        <f>VLOOKUP(B21925,[2]Sheet2epi!$A$2:$B$267,2,FALSE)</f>
        <v>Papua New Guinea</v>
      </c>
      <c r="D21925">
        <v>1898</v>
      </c>
      <c r="E21925">
        <v>0</v>
      </c>
    </row>
    <row r="21926" spans="1:5" x14ac:dyDescent="0.3">
      <c r="A21926" t="s">
        <v>448</v>
      </c>
      <c r="B21926" t="s">
        <v>449</v>
      </c>
      <c r="C21926" t="str">
        <f>VLOOKUP(B21926,[2]Sheet2epi!$A$2:$B$267,2,FALSE)</f>
        <v>Papua New Guinea</v>
      </c>
      <c r="D21926">
        <v>1899</v>
      </c>
      <c r="E21926">
        <v>0</v>
      </c>
    </row>
    <row r="21927" spans="1:5" x14ac:dyDescent="0.3">
      <c r="A21927" t="s">
        <v>448</v>
      </c>
      <c r="B21927" t="s">
        <v>449</v>
      </c>
      <c r="C21927" t="str">
        <f>VLOOKUP(B21927,[2]Sheet2epi!$A$2:$B$267,2,FALSE)</f>
        <v>Papua New Guinea</v>
      </c>
      <c r="D21927">
        <v>1900</v>
      </c>
      <c r="E21927">
        <v>0</v>
      </c>
    </row>
    <row r="21928" spans="1:5" x14ac:dyDescent="0.3">
      <c r="A21928" t="s">
        <v>448</v>
      </c>
      <c r="B21928" t="s">
        <v>449</v>
      </c>
      <c r="C21928" t="str">
        <f>VLOOKUP(B21928,[2]Sheet2epi!$A$2:$B$267,2,FALSE)</f>
        <v>Papua New Guinea</v>
      </c>
      <c r="D21928">
        <v>1901</v>
      </c>
      <c r="E21928">
        <v>0</v>
      </c>
    </row>
    <row r="21929" spans="1:5" x14ac:dyDescent="0.3">
      <c r="A21929" t="s">
        <v>448</v>
      </c>
      <c r="B21929" t="s">
        <v>449</v>
      </c>
      <c r="C21929" t="str">
        <f>VLOOKUP(B21929,[2]Sheet2epi!$A$2:$B$267,2,FALSE)</f>
        <v>Papua New Guinea</v>
      </c>
      <c r="D21929">
        <v>1902</v>
      </c>
      <c r="E21929">
        <v>0</v>
      </c>
    </row>
    <row r="21930" spans="1:5" x14ac:dyDescent="0.3">
      <c r="A21930" t="s">
        <v>448</v>
      </c>
      <c r="B21930" t="s">
        <v>449</v>
      </c>
      <c r="C21930" t="str">
        <f>VLOOKUP(B21930,[2]Sheet2epi!$A$2:$B$267,2,FALSE)</f>
        <v>Papua New Guinea</v>
      </c>
      <c r="D21930">
        <v>1903</v>
      </c>
      <c r="E21930">
        <v>0</v>
      </c>
    </row>
    <row r="21931" spans="1:5" x14ac:dyDescent="0.3">
      <c r="A21931" t="s">
        <v>448</v>
      </c>
      <c r="B21931" t="s">
        <v>449</v>
      </c>
      <c r="C21931" t="str">
        <f>VLOOKUP(B21931,[2]Sheet2epi!$A$2:$B$267,2,FALSE)</f>
        <v>Papua New Guinea</v>
      </c>
      <c r="D21931">
        <v>1904</v>
      </c>
      <c r="E21931">
        <v>0</v>
      </c>
    </row>
    <row r="21932" spans="1:5" x14ac:dyDescent="0.3">
      <c r="A21932" t="s">
        <v>448</v>
      </c>
      <c r="B21932" t="s">
        <v>449</v>
      </c>
      <c r="C21932" t="str">
        <f>VLOOKUP(B21932,[2]Sheet2epi!$A$2:$B$267,2,FALSE)</f>
        <v>Papua New Guinea</v>
      </c>
      <c r="D21932">
        <v>1905</v>
      </c>
      <c r="E21932">
        <v>0</v>
      </c>
    </row>
    <row r="21933" spans="1:5" x14ac:dyDescent="0.3">
      <c r="A21933" t="s">
        <v>448</v>
      </c>
      <c r="B21933" t="s">
        <v>449</v>
      </c>
      <c r="C21933" t="str">
        <f>VLOOKUP(B21933,[2]Sheet2epi!$A$2:$B$267,2,FALSE)</f>
        <v>Papua New Guinea</v>
      </c>
      <c r="D21933">
        <v>1906</v>
      </c>
      <c r="E21933">
        <v>0</v>
      </c>
    </row>
    <row r="21934" spans="1:5" x14ac:dyDescent="0.3">
      <c r="A21934" t="s">
        <v>448</v>
      </c>
      <c r="B21934" t="s">
        <v>449</v>
      </c>
      <c r="C21934" t="str">
        <f>VLOOKUP(B21934,[2]Sheet2epi!$A$2:$B$267,2,FALSE)</f>
        <v>Papua New Guinea</v>
      </c>
      <c r="D21934">
        <v>1907</v>
      </c>
      <c r="E21934">
        <v>0</v>
      </c>
    </row>
    <row r="21935" spans="1:5" x14ac:dyDescent="0.3">
      <c r="A21935" t="s">
        <v>448</v>
      </c>
      <c r="B21935" t="s">
        <v>449</v>
      </c>
      <c r="C21935" t="str">
        <f>VLOOKUP(B21935,[2]Sheet2epi!$A$2:$B$267,2,FALSE)</f>
        <v>Papua New Guinea</v>
      </c>
      <c r="D21935">
        <v>1908</v>
      </c>
      <c r="E21935">
        <v>0</v>
      </c>
    </row>
    <row r="21936" spans="1:5" x14ac:dyDescent="0.3">
      <c r="A21936" t="s">
        <v>448</v>
      </c>
      <c r="B21936" t="s">
        <v>449</v>
      </c>
      <c r="C21936" t="str">
        <f>VLOOKUP(B21936,[2]Sheet2epi!$A$2:$B$267,2,FALSE)</f>
        <v>Papua New Guinea</v>
      </c>
      <c r="D21936">
        <v>1909</v>
      </c>
      <c r="E21936">
        <v>0</v>
      </c>
    </row>
    <row r="21937" spans="1:5" x14ac:dyDescent="0.3">
      <c r="A21937" t="s">
        <v>448</v>
      </c>
      <c r="B21937" t="s">
        <v>449</v>
      </c>
      <c r="C21937" t="str">
        <f>VLOOKUP(B21937,[2]Sheet2epi!$A$2:$B$267,2,FALSE)</f>
        <v>Papua New Guinea</v>
      </c>
      <c r="D21937">
        <v>1910</v>
      </c>
      <c r="E21937">
        <v>0</v>
      </c>
    </row>
    <row r="21938" spans="1:5" x14ac:dyDescent="0.3">
      <c r="A21938" t="s">
        <v>448</v>
      </c>
      <c r="B21938" t="s">
        <v>449</v>
      </c>
      <c r="C21938" t="str">
        <f>VLOOKUP(B21938,[2]Sheet2epi!$A$2:$B$267,2,FALSE)</f>
        <v>Papua New Guinea</v>
      </c>
      <c r="D21938">
        <v>1911</v>
      </c>
      <c r="E21938">
        <v>0</v>
      </c>
    </row>
    <row r="21939" spans="1:5" x14ac:dyDescent="0.3">
      <c r="A21939" t="s">
        <v>448</v>
      </c>
      <c r="B21939" t="s">
        <v>449</v>
      </c>
      <c r="C21939" t="str">
        <f>VLOOKUP(B21939,[2]Sheet2epi!$A$2:$B$267,2,FALSE)</f>
        <v>Papua New Guinea</v>
      </c>
      <c r="D21939">
        <v>1912</v>
      </c>
      <c r="E21939">
        <v>0</v>
      </c>
    </row>
    <row r="21940" spans="1:5" x14ac:dyDescent="0.3">
      <c r="A21940" t="s">
        <v>448</v>
      </c>
      <c r="B21940" t="s">
        <v>449</v>
      </c>
      <c r="C21940" t="str">
        <f>VLOOKUP(B21940,[2]Sheet2epi!$A$2:$B$267,2,FALSE)</f>
        <v>Papua New Guinea</v>
      </c>
      <c r="D21940">
        <v>1913</v>
      </c>
      <c r="E21940">
        <v>0</v>
      </c>
    </row>
    <row r="21941" spans="1:5" x14ac:dyDescent="0.3">
      <c r="A21941" t="s">
        <v>448</v>
      </c>
      <c r="B21941" t="s">
        <v>449</v>
      </c>
      <c r="C21941" t="str">
        <f>VLOOKUP(B21941,[2]Sheet2epi!$A$2:$B$267,2,FALSE)</f>
        <v>Papua New Guinea</v>
      </c>
      <c r="D21941">
        <v>1914</v>
      </c>
      <c r="E21941">
        <v>0</v>
      </c>
    </row>
    <row r="21942" spans="1:5" x14ac:dyDescent="0.3">
      <c r="A21942" t="s">
        <v>448</v>
      </c>
      <c r="B21942" t="s">
        <v>449</v>
      </c>
      <c r="C21942" t="str">
        <f>VLOOKUP(B21942,[2]Sheet2epi!$A$2:$B$267,2,FALSE)</f>
        <v>Papua New Guinea</v>
      </c>
      <c r="D21942">
        <v>1915</v>
      </c>
      <c r="E21942">
        <v>0</v>
      </c>
    </row>
    <row r="21943" spans="1:5" x14ac:dyDescent="0.3">
      <c r="A21943" t="s">
        <v>448</v>
      </c>
      <c r="B21943" t="s">
        <v>449</v>
      </c>
      <c r="C21943" t="str">
        <f>VLOOKUP(B21943,[2]Sheet2epi!$A$2:$B$267,2,FALSE)</f>
        <v>Papua New Guinea</v>
      </c>
      <c r="D21943">
        <v>1916</v>
      </c>
      <c r="E21943">
        <v>0</v>
      </c>
    </row>
    <row r="21944" spans="1:5" x14ac:dyDescent="0.3">
      <c r="A21944" t="s">
        <v>448</v>
      </c>
      <c r="B21944" t="s">
        <v>449</v>
      </c>
      <c r="C21944" t="str">
        <f>VLOOKUP(B21944,[2]Sheet2epi!$A$2:$B$267,2,FALSE)</f>
        <v>Papua New Guinea</v>
      </c>
      <c r="D21944">
        <v>1917</v>
      </c>
      <c r="E21944">
        <v>0</v>
      </c>
    </row>
    <row r="21945" spans="1:5" x14ac:dyDescent="0.3">
      <c r="A21945" t="s">
        <v>448</v>
      </c>
      <c r="B21945" t="s">
        <v>449</v>
      </c>
      <c r="C21945" t="str">
        <f>VLOOKUP(B21945,[2]Sheet2epi!$A$2:$B$267,2,FALSE)</f>
        <v>Papua New Guinea</v>
      </c>
      <c r="D21945">
        <v>1918</v>
      </c>
      <c r="E21945">
        <v>0</v>
      </c>
    </row>
    <row r="21946" spans="1:5" x14ac:dyDescent="0.3">
      <c r="A21946" t="s">
        <v>448</v>
      </c>
      <c r="B21946" t="s">
        <v>449</v>
      </c>
      <c r="C21946" t="str">
        <f>VLOOKUP(B21946,[2]Sheet2epi!$A$2:$B$267,2,FALSE)</f>
        <v>Papua New Guinea</v>
      </c>
      <c r="D21946">
        <v>1919</v>
      </c>
      <c r="E21946">
        <v>0</v>
      </c>
    </row>
    <row r="21947" spans="1:5" x14ac:dyDescent="0.3">
      <c r="A21947" t="s">
        <v>448</v>
      </c>
      <c r="B21947" t="s">
        <v>449</v>
      </c>
      <c r="C21947" t="str">
        <f>VLOOKUP(B21947,[2]Sheet2epi!$A$2:$B$267,2,FALSE)</f>
        <v>Papua New Guinea</v>
      </c>
      <c r="D21947">
        <v>1920</v>
      </c>
      <c r="E21947">
        <v>0</v>
      </c>
    </row>
    <row r="21948" spans="1:5" x14ac:dyDescent="0.3">
      <c r="A21948" t="s">
        <v>448</v>
      </c>
      <c r="B21948" t="s">
        <v>449</v>
      </c>
      <c r="C21948" t="str">
        <f>VLOOKUP(B21948,[2]Sheet2epi!$A$2:$B$267,2,FALSE)</f>
        <v>Papua New Guinea</v>
      </c>
      <c r="D21948">
        <v>1921</v>
      </c>
      <c r="E21948">
        <v>0</v>
      </c>
    </row>
    <row r="21949" spans="1:5" x14ac:dyDescent="0.3">
      <c r="A21949" t="s">
        <v>448</v>
      </c>
      <c r="B21949" t="s">
        <v>449</v>
      </c>
      <c r="C21949" t="str">
        <f>VLOOKUP(B21949,[2]Sheet2epi!$A$2:$B$267,2,FALSE)</f>
        <v>Papua New Guinea</v>
      </c>
      <c r="D21949">
        <v>1922</v>
      </c>
      <c r="E21949">
        <v>0</v>
      </c>
    </row>
    <row r="21950" spans="1:5" x14ac:dyDescent="0.3">
      <c r="A21950" t="s">
        <v>448</v>
      </c>
      <c r="B21950" t="s">
        <v>449</v>
      </c>
      <c r="C21950" t="str">
        <f>VLOOKUP(B21950,[2]Sheet2epi!$A$2:$B$267,2,FALSE)</f>
        <v>Papua New Guinea</v>
      </c>
      <c r="D21950">
        <v>1923</v>
      </c>
      <c r="E21950">
        <v>0</v>
      </c>
    </row>
    <row r="21951" spans="1:5" x14ac:dyDescent="0.3">
      <c r="A21951" t="s">
        <v>448</v>
      </c>
      <c r="B21951" t="s">
        <v>449</v>
      </c>
      <c r="C21951" t="str">
        <f>VLOOKUP(B21951,[2]Sheet2epi!$A$2:$B$267,2,FALSE)</f>
        <v>Papua New Guinea</v>
      </c>
      <c r="D21951">
        <v>1924</v>
      </c>
      <c r="E21951">
        <v>0</v>
      </c>
    </row>
    <row r="21952" spans="1:5" x14ac:dyDescent="0.3">
      <c r="A21952" t="s">
        <v>448</v>
      </c>
      <c r="B21952" t="s">
        <v>449</v>
      </c>
      <c r="C21952" t="str">
        <f>VLOOKUP(B21952,[2]Sheet2epi!$A$2:$B$267,2,FALSE)</f>
        <v>Papua New Guinea</v>
      </c>
      <c r="D21952">
        <v>1925</v>
      </c>
      <c r="E21952">
        <v>0</v>
      </c>
    </row>
    <row r="21953" spans="1:5" x14ac:dyDescent="0.3">
      <c r="A21953" t="s">
        <v>448</v>
      </c>
      <c r="B21953" t="s">
        <v>449</v>
      </c>
      <c r="C21953" t="str">
        <f>VLOOKUP(B21953,[2]Sheet2epi!$A$2:$B$267,2,FALSE)</f>
        <v>Papua New Guinea</v>
      </c>
      <c r="D21953">
        <v>1926</v>
      </c>
      <c r="E21953">
        <v>0</v>
      </c>
    </row>
    <row r="21954" spans="1:5" x14ac:dyDescent="0.3">
      <c r="A21954" t="s">
        <v>448</v>
      </c>
      <c r="B21954" t="s">
        <v>449</v>
      </c>
      <c r="C21954" t="str">
        <f>VLOOKUP(B21954,[2]Sheet2epi!$A$2:$B$267,2,FALSE)</f>
        <v>Papua New Guinea</v>
      </c>
      <c r="D21954">
        <v>1927</v>
      </c>
      <c r="E21954">
        <v>0</v>
      </c>
    </row>
    <row r="21955" spans="1:5" x14ac:dyDescent="0.3">
      <c r="A21955" t="s">
        <v>448</v>
      </c>
      <c r="B21955" t="s">
        <v>449</v>
      </c>
      <c r="C21955" t="str">
        <f>VLOOKUP(B21955,[2]Sheet2epi!$A$2:$B$267,2,FALSE)</f>
        <v>Papua New Guinea</v>
      </c>
      <c r="D21955">
        <v>1928</v>
      </c>
      <c r="E21955">
        <v>0</v>
      </c>
    </row>
    <row r="21956" spans="1:5" x14ac:dyDescent="0.3">
      <c r="A21956" t="s">
        <v>448</v>
      </c>
      <c r="B21956" t="s">
        <v>449</v>
      </c>
      <c r="C21956" t="str">
        <f>VLOOKUP(B21956,[2]Sheet2epi!$A$2:$B$267,2,FALSE)</f>
        <v>Papua New Guinea</v>
      </c>
      <c r="D21956">
        <v>1929</v>
      </c>
      <c r="E21956">
        <v>0</v>
      </c>
    </row>
    <row r="21957" spans="1:5" x14ac:dyDescent="0.3">
      <c r="A21957" t="s">
        <v>448</v>
      </c>
      <c r="B21957" t="s">
        <v>449</v>
      </c>
      <c r="C21957" t="str">
        <f>VLOOKUP(B21957,[2]Sheet2epi!$A$2:$B$267,2,FALSE)</f>
        <v>Papua New Guinea</v>
      </c>
      <c r="D21957">
        <v>1930</v>
      </c>
      <c r="E21957">
        <v>0</v>
      </c>
    </row>
    <row r="21958" spans="1:5" x14ac:dyDescent="0.3">
      <c r="A21958" t="s">
        <v>448</v>
      </c>
      <c r="B21958" t="s">
        <v>449</v>
      </c>
      <c r="C21958" t="str">
        <f>VLOOKUP(B21958,[2]Sheet2epi!$A$2:$B$267,2,FALSE)</f>
        <v>Papua New Guinea</v>
      </c>
      <c r="D21958">
        <v>1931</v>
      </c>
      <c r="E21958">
        <v>0</v>
      </c>
    </row>
    <row r="21959" spans="1:5" x14ac:dyDescent="0.3">
      <c r="A21959" t="s">
        <v>448</v>
      </c>
      <c r="B21959" t="s">
        <v>449</v>
      </c>
      <c r="C21959" t="str">
        <f>VLOOKUP(B21959,[2]Sheet2epi!$A$2:$B$267,2,FALSE)</f>
        <v>Papua New Guinea</v>
      </c>
      <c r="D21959">
        <v>1932</v>
      </c>
      <c r="E21959">
        <v>0</v>
      </c>
    </row>
    <row r="21960" spans="1:5" x14ac:dyDescent="0.3">
      <c r="A21960" t="s">
        <v>448</v>
      </c>
      <c r="B21960" t="s">
        <v>449</v>
      </c>
      <c r="C21960" t="str">
        <f>VLOOKUP(B21960,[2]Sheet2epi!$A$2:$B$267,2,FALSE)</f>
        <v>Papua New Guinea</v>
      </c>
      <c r="D21960">
        <v>1933</v>
      </c>
      <c r="E21960">
        <v>0</v>
      </c>
    </row>
    <row r="21961" spans="1:5" x14ac:dyDescent="0.3">
      <c r="A21961" t="s">
        <v>448</v>
      </c>
      <c r="B21961" t="s">
        <v>449</v>
      </c>
      <c r="C21961" t="str">
        <f>VLOOKUP(B21961,[2]Sheet2epi!$A$2:$B$267,2,FALSE)</f>
        <v>Papua New Guinea</v>
      </c>
      <c r="D21961">
        <v>1934</v>
      </c>
      <c r="E21961">
        <v>0</v>
      </c>
    </row>
    <row r="21962" spans="1:5" x14ac:dyDescent="0.3">
      <c r="A21962" t="s">
        <v>448</v>
      </c>
      <c r="B21962" t="s">
        <v>449</v>
      </c>
      <c r="C21962" t="str">
        <f>VLOOKUP(B21962,[2]Sheet2epi!$A$2:$B$267,2,FALSE)</f>
        <v>Papua New Guinea</v>
      </c>
      <c r="D21962">
        <v>1935</v>
      </c>
      <c r="E21962">
        <v>0</v>
      </c>
    </row>
    <row r="21963" spans="1:5" x14ac:dyDescent="0.3">
      <c r="A21963" t="s">
        <v>448</v>
      </c>
      <c r="B21963" t="s">
        <v>449</v>
      </c>
      <c r="C21963" t="str">
        <f>VLOOKUP(B21963,[2]Sheet2epi!$A$2:$B$267,2,FALSE)</f>
        <v>Papua New Guinea</v>
      </c>
      <c r="D21963">
        <v>1936</v>
      </c>
      <c r="E21963">
        <v>0</v>
      </c>
    </row>
    <row r="21964" spans="1:5" x14ac:dyDescent="0.3">
      <c r="A21964" t="s">
        <v>448</v>
      </c>
      <c r="B21964" t="s">
        <v>449</v>
      </c>
      <c r="C21964" t="str">
        <f>VLOOKUP(B21964,[2]Sheet2epi!$A$2:$B$267,2,FALSE)</f>
        <v>Papua New Guinea</v>
      </c>
      <c r="D21964">
        <v>1937</v>
      </c>
      <c r="E21964">
        <v>0</v>
      </c>
    </row>
    <row r="21965" spans="1:5" x14ac:dyDescent="0.3">
      <c r="A21965" t="s">
        <v>448</v>
      </c>
      <c r="B21965" t="s">
        <v>449</v>
      </c>
      <c r="C21965" t="str">
        <f>VLOOKUP(B21965,[2]Sheet2epi!$A$2:$B$267,2,FALSE)</f>
        <v>Papua New Guinea</v>
      </c>
      <c r="D21965">
        <v>1938</v>
      </c>
      <c r="E21965">
        <v>0</v>
      </c>
    </row>
    <row r="21966" spans="1:5" x14ac:dyDescent="0.3">
      <c r="A21966" t="s">
        <v>448</v>
      </c>
      <c r="B21966" t="s">
        <v>449</v>
      </c>
      <c r="C21966" t="str">
        <f>VLOOKUP(B21966,[2]Sheet2epi!$A$2:$B$267,2,FALSE)</f>
        <v>Papua New Guinea</v>
      </c>
      <c r="D21966">
        <v>1939</v>
      </c>
      <c r="E21966">
        <v>0</v>
      </c>
    </row>
    <row r="21967" spans="1:5" x14ac:dyDescent="0.3">
      <c r="A21967" t="s">
        <v>448</v>
      </c>
      <c r="B21967" t="s">
        <v>449</v>
      </c>
      <c r="C21967" t="str">
        <f>VLOOKUP(B21967,[2]Sheet2epi!$A$2:$B$267,2,FALSE)</f>
        <v>Papua New Guinea</v>
      </c>
      <c r="D21967">
        <v>1940</v>
      </c>
      <c r="E21967">
        <v>0</v>
      </c>
    </row>
    <row r="21968" spans="1:5" x14ac:dyDescent="0.3">
      <c r="A21968" t="s">
        <v>448</v>
      </c>
      <c r="B21968" t="s">
        <v>449</v>
      </c>
      <c r="C21968" t="str">
        <f>VLOOKUP(B21968,[2]Sheet2epi!$A$2:$B$267,2,FALSE)</f>
        <v>Papua New Guinea</v>
      </c>
      <c r="D21968">
        <v>1941</v>
      </c>
      <c r="E21968">
        <v>0</v>
      </c>
    </row>
    <row r="21969" spans="1:5" x14ac:dyDescent="0.3">
      <c r="A21969" t="s">
        <v>448</v>
      </c>
      <c r="B21969" t="s">
        <v>449</v>
      </c>
      <c r="C21969" t="str">
        <f>VLOOKUP(B21969,[2]Sheet2epi!$A$2:$B$267,2,FALSE)</f>
        <v>Papua New Guinea</v>
      </c>
      <c r="D21969">
        <v>1942</v>
      </c>
      <c r="E21969">
        <v>0</v>
      </c>
    </row>
    <row r="21970" spans="1:5" x14ac:dyDescent="0.3">
      <c r="A21970" t="s">
        <v>448</v>
      </c>
      <c r="B21970" t="s">
        <v>449</v>
      </c>
      <c r="C21970" t="str">
        <f>VLOOKUP(B21970,[2]Sheet2epi!$A$2:$B$267,2,FALSE)</f>
        <v>Papua New Guinea</v>
      </c>
      <c r="D21970">
        <v>1943</v>
      </c>
      <c r="E21970">
        <v>0</v>
      </c>
    </row>
    <row r="21971" spans="1:5" x14ac:dyDescent="0.3">
      <c r="A21971" t="s">
        <v>448</v>
      </c>
      <c r="B21971" t="s">
        <v>449</v>
      </c>
      <c r="C21971" t="str">
        <f>VLOOKUP(B21971,[2]Sheet2epi!$A$2:$B$267,2,FALSE)</f>
        <v>Papua New Guinea</v>
      </c>
      <c r="D21971">
        <v>1944</v>
      </c>
      <c r="E21971">
        <v>0</v>
      </c>
    </row>
    <row r="21972" spans="1:5" x14ac:dyDescent="0.3">
      <c r="A21972" t="s">
        <v>448</v>
      </c>
      <c r="B21972" t="s">
        <v>449</v>
      </c>
      <c r="C21972" t="str">
        <f>VLOOKUP(B21972,[2]Sheet2epi!$A$2:$B$267,2,FALSE)</f>
        <v>Papua New Guinea</v>
      </c>
      <c r="D21972">
        <v>1945</v>
      </c>
      <c r="E21972">
        <v>0</v>
      </c>
    </row>
    <row r="21973" spans="1:5" x14ac:dyDescent="0.3">
      <c r="A21973" t="s">
        <v>448</v>
      </c>
      <c r="B21973" t="s">
        <v>449</v>
      </c>
      <c r="C21973" t="str">
        <f>VLOOKUP(B21973,[2]Sheet2epi!$A$2:$B$267,2,FALSE)</f>
        <v>Papua New Guinea</v>
      </c>
      <c r="D21973">
        <v>1946</v>
      </c>
      <c r="E21973">
        <v>0</v>
      </c>
    </row>
    <row r="21974" spans="1:5" x14ac:dyDescent="0.3">
      <c r="A21974" t="s">
        <v>448</v>
      </c>
      <c r="B21974" t="s">
        <v>449</v>
      </c>
      <c r="C21974" t="str">
        <f>VLOOKUP(B21974,[2]Sheet2epi!$A$2:$B$267,2,FALSE)</f>
        <v>Papua New Guinea</v>
      </c>
      <c r="D21974">
        <v>1947</v>
      </c>
      <c r="E21974">
        <v>0</v>
      </c>
    </row>
    <row r="21975" spans="1:5" x14ac:dyDescent="0.3">
      <c r="A21975" t="s">
        <v>448</v>
      </c>
      <c r="B21975" t="s">
        <v>449</v>
      </c>
      <c r="C21975" t="str">
        <f>VLOOKUP(B21975,[2]Sheet2epi!$A$2:$B$267,2,FALSE)</f>
        <v>Papua New Guinea</v>
      </c>
      <c r="D21975">
        <v>1948</v>
      </c>
      <c r="E21975">
        <v>0</v>
      </c>
    </row>
    <row r="21976" spans="1:5" x14ac:dyDescent="0.3">
      <c r="A21976" t="s">
        <v>448</v>
      </c>
      <c r="B21976" t="s">
        <v>449</v>
      </c>
      <c r="C21976" t="str">
        <f>VLOOKUP(B21976,[2]Sheet2epi!$A$2:$B$267,2,FALSE)</f>
        <v>Papua New Guinea</v>
      </c>
      <c r="D21976">
        <v>1949</v>
      </c>
      <c r="E21976">
        <v>0</v>
      </c>
    </row>
    <row r="21977" spans="1:5" x14ac:dyDescent="0.3">
      <c r="A21977" t="s">
        <v>448</v>
      </c>
      <c r="B21977" t="s">
        <v>449</v>
      </c>
      <c r="C21977" t="str">
        <f>VLOOKUP(B21977,[2]Sheet2epi!$A$2:$B$267,2,FALSE)</f>
        <v>Papua New Guinea</v>
      </c>
      <c r="D21977">
        <v>1950</v>
      </c>
      <c r="E21977">
        <v>54960</v>
      </c>
    </row>
    <row r="21978" spans="1:5" x14ac:dyDescent="0.3">
      <c r="A21978" t="s">
        <v>448</v>
      </c>
      <c r="B21978" t="s">
        <v>449</v>
      </c>
      <c r="C21978" t="str">
        <f>VLOOKUP(B21978,[2]Sheet2epi!$A$2:$B$267,2,FALSE)</f>
        <v>Papua New Guinea</v>
      </c>
      <c r="D21978">
        <v>1951</v>
      </c>
      <c r="E21978">
        <v>62288</v>
      </c>
    </row>
    <row r="21979" spans="1:5" x14ac:dyDescent="0.3">
      <c r="A21979" t="s">
        <v>448</v>
      </c>
      <c r="B21979" t="s">
        <v>449</v>
      </c>
      <c r="C21979" t="str">
        <f>VLOOKUP(B21979,[2]Sheet2epi!$A$2:$B$267,2,FALSE)</f>
        <v>Papua New Guinea</v>
      </c>
      <c r="D21979">
        <v>1952</v>
      </c>
      <c r="E21979">
        <v>84272</v>
      </c>
    </row>
    <row r="21980" spans="1:5" x14ac:dyDescent="0.3">
      <c r="A21980" t="s">
        <v>448</v>
      </c>
      <c r="B21980" t="s">
        <v>449</v>
      </c>
      <c r="C21980" t="str">
        <f>VLOOKUP(B21980,[2]Sheet2epi!$A$2:$B$267,2,FALSE)</f>
        <v>Papua New Guinea</v>
      </c>
      <c r="D21980">
        <v>1953</v>
      </c>
      <c r="E21980">
        <v>95264</v>
      </c>
    </row>
    <row r="21981" spans="1:5" x14ac:dyDescent="0.3">
      <c r="A21981" t="s">
        <v>448</v>
      </c>
      <c r="B21981" t="s">
        <v>449</v>
      </c>
      <c r="C21981" t="str">
        <f>VLOOKUP(B21981,[2]Sheet2epi!$A$2:$B$267,2,FALSE)</f>
        <v>Papua New Guinea</v>
      </c>
      <c r="D21981">
        <v>1954</v>
      </c>
      <c r="E21981">
        <v>95264</v>
      </c>
    </row>
    <row r="21982" spans="1:5" x14ac:dyDescent="0.3">
      <c r="A21982" t="s">
        <v>448</v>
      </c>
      <c r="B21982" t="s">
        <v>449</v>
      </c>
      <c r="C21982" t="str">
        <f>VLOOKUP(B21982,[2]Sheet2epi!$A$2:$B$267,2,FALSE)</f>
        <v>Papua New Guinea</v>
      </c>
      <c r="D21982">
        <v>1955</v>
      </c>
      <c r="E21982">
        <v>128240.01</v>
      </c>
    </row>
    <row r="21983" spans="1:5" x14ac:dyDescent="0.3">
      <c r="A21983" t="s">
        <v>448</v>
      </c>
      <c r="B21983" t="s">
        <v>449</v>
      </c>
      <c r="C21983" t="str">
        <f>VLOOKUP(B21983,[2]Sheet2epi!$A$2:$B$267,2,FALSE)</f>
        <v>Papua New Guinea</v>
      </c>
      <c r="D21983">
        <v>1956</v>
      </c>
      <c r="E21983">
        <v>128240.01</v>
      </c>
    </row>
    <row r="21984" spans="1:5" x14ac:dyDescent="0.3">
      <c r="A21984" t="s">
        <v>448</v>
      </c>
      <c r="B21984" t="s">
        <v>449</v>
      </c>
      <c r="C21984" t="str">
        <f>VLOOKUP(B21984,[2]Sheet2epi!$A$2:$B$267,2,FALSE)</f>
        <v>Papua New Guinea</v>
      </c>
      <c r="D21984">
        <v>1957</v>
      </c>
      <c r="E21984">
        <v>146560</v>
      </c>
    </row>
    <row r="21985" spans="1:5" x14ac:dyDescent="0.3">
      <c r="A21985" t="s">
        <v>448</v>
      </c>
      <c r="B21985" t="s">
        <v>449</v>
      </c>
      <c r="C21985" t="str">
        <f>VLOOKUP(B21985,[2]Sheet2epi!$A$2:$B$267,2,FALSE)</f>
        <v>Papua New Guinea</v>
      </c>
      <c r="D21985">
        <v>1958</v>
      </c>
      <c r="E21985">
        <v>146560</v>
      </c>
    </row>
    <row r="21986" spans="1:5" x14ac:dyDescent="0.3">
      <c r="A21986" t="s">
        <v>448</v>
      </c>
      <c r="B21986" t="s">
        <v>449</v>
      </c>
      <c r="C21986" t="str">
        <f>VLOOKUP(B21986,[2]Sheet2epi!$A$2:$B$267,2,FALSE)</f>
        <v>Papua New Guinea</v>
      </c>
      <c r="D21986">
        <v>1959</v>
      </c>
      <c r="E21986">
        <v>161216</v>
      </c>
    </row>
    <row r="21987" spans="1:5" x14ac:dyDescent="0.3">
      <c r="A21987" t="s">
        <v>448</v>
      </c>
      <c r="B21987" t="s">
        <v>449</v>
      </c>
      <c r="C21987" t="str">
        <f>VLOOKUP(B21987,[2]Sheet2epi!$A$2:$B$267,2,FALSE)</f>
        <v>Papua New Guinea</v>
      </c>
      <c r="D21987">
        <v>1960</v>
      </c>
      <c r="E21987">
        <v>179536</v>
      </c>
    </row>
    <row r="21988" spans="1:5" x14ac:dyDescent="0.3">
      <c r="A21988" t="s">
        <v>448</v>
      </c>
      <c r="B21988" t="s">
        <v>449</v>
      </c>
      <c r="C21988" t="str">
        <f>VLOOKUP(B21988,[2]Sheet2epi!$A$2:$B$267,2,FALSE)</f>
        <v>Papua New Guinea</v>
      </c>
      <c r="D21988">
        <v>1961</v>
      </c>
      <c r="E21988">
        <v>201520</v>
      </c>
    </row>
    <row r="21989" spans="1:5" x14ac:dyDescent="0.3">
      <c r="A21989" t="s">
        <v>448</v>
      </c>
      <c r="B21989" t="s">
        <v>449</v>
      </c>
      <c r="C21989" t="str">
        <f>VLOOKUP(B21989,[2]Sheet2epi!$A$2:$B$267,2,FALSE)</f>
        <v>Papua New Guinea</v>
      </c>
      <c r="D21989">
        <v>1962</v>
      </c>
      <c r="E21989">
        <v>197856</v>
      </c>
    </row>
    <row r="21990" spans="1:5" x14ac:dyDescent="0.3">
      <c r="A21990" t="s">
        <v>448</v>
      </c>
      <c r="B21990" t="s">
        <v>449</v>
      </c>
      <c r="C21990" t="str">
        <f>VLOOKUP(B21990,[2]Sheet2epi!$A$2:$B$267,2,FALSE)</f>
        <v>Papua New Guinea</v>
      </c>
      <c r="D21990">
        <v>1963</v>
      </c>
      <c r="E21990">
        <v>256480.02</v>
      </c>
    </row>
    <row r="21991" spans="1:5" x14ac:dyDescent="0.3">
      <c r="A21991" t="s">
        <v>448</v>
      </c>
      <c r="B21991" t="s">
        <v>449</v>
      </c>
      <c r="C21991" t="str">
        <f>VLOOKUP(B21991,[2]Sheet2epi!$A$2:$B$267,2,FALSE)</f>
        <v>Papua New Guinea</v>
      </c>
      <c r="D21991">
        <v>1964</v>
      </c>
      <c r="E21991">
        <v>267472</v>
      </c>
    </row>
    <row r="21992" spans="1:5" x14ac:dyDescent="0.3">
      <c r="A21992" t="s">
        <v>448</v>
      </c>
      <c r="B21992" t="s">
        <v>449</v>
      </c>
      <c r="C21992" t="str">
        <f>VLOOKUP(B21992,[2]Sheet2epi!$A$2:$B$267,2,FALSE)</f>
        <v>Papua New Guinea</v>
      </c>
      <c r="D21992">
        <v>1965</v>
      </c>
      <c r="E21992">
        <v>304112</v>
      </c>
    </row>
    <row r="21993" spans="1:5" x14ac:dyDescent="0.3">
      <c r="A21993" t="s">
        <v>448</v>
      </c>
      <c r="B21993" t="s">
        <v>449</v>
      </c>
      <c r="C21993" t="str">
        <f>VLOOKUP(B21993,[2]Sheet2epi!$A$2:$B$267,2,FALSE)</f>
        <v>Papua New Guinea</v>
      </c>
      <c r="D21993">
        <v>1966</v>
      </c>
      <c r="E21993">
        <v>340752</v>
      </c>
    </row>
    <row r="21994" spans="1:5" x14ac:dyDescent="0.3">
      <c r="A21994" t="s">
        <v>448</v>
      </c>
      <c r="B21994" t="s">
        <v>449</v>
      </c>
      <c r="C21994" t="str">
        <f>VLOOKUP(B21994,[2]Sheet2epi!$A$2:$B$267,2,FALSE)</f>
        <v>Papua New Guinea</v>
      </c>
      <c r="D21994">
        <v>1967</v>
      </c>
      <c r="E21994">
        <v>436016</v>
      </c>
    </row>
    <row r="21995" spans="1:5" x14ac:dyDescent="0.3">
      <c r="A21995" t="s">
        <v>448</v>
      </c>
      <c r="B21995" t="s">
        <v>449</v>
      </c>
      <c r="C21995" t="str">
        <f>VLOOKUP(B21995,[2]Sheet2epi!$A$2:$B$267,2,FALSE)</f>
        <v>Papua New Guinea</v>
      </c>
      <c r="D21995">
        <v>1968</v>
      </c>
      <c r="E21995">
        <v>501968.03</v>
      </c>
    </row>
    <row r="21996" spans="1:5" x14ac:dyDescent="0.3">
      <c r="A21996" t="s">
        <v>448</v>
      </c>
      <c r="B21996" t="s">
        <v>449</v>
      </c>
      <c r="C21996" t="str">
        <f>VLOOKUP(B21996,[2]Sheet2epi!$A$2:$B$267,2,FALSE)</f>
        <v>Papua New Guinea</v>
      </c>
      <c r="D21996">
        <v>1969</v>
      </c>
      <c r="E21996">
        <v>556928</v>
      </c>
    </row>
    <row r="21997" spans="1:5" x14ac:dyDescent="0.3">
      <c r="A21997" t="s">
        <v>448</v>
      </c>
      <c r="B21997" t="s">
        <v>449</v>
      </c>
      <c r="C21997" t="str">
        <f>VLOOKUP(B21997,[2]Sheet2epi!$A$2:$B$267,2,FALSE)</f>
        <v>Papua New Guinea</v>
      </c>
      <c r="D21997">
        <v>1970</v>
      </c>
      <c r="E21997">
        <v>692496</v>
      </c>
    </row>
    <row r="21998" spans="1:5" x14ac:dyDescent="0.3">
      <c r="A21998" t="s">
        <v>448</v>
      </c>
      <c r="B21998" t="s">
        <v>449</v>
      </c>
      <c r="C21998" t="str">
        <f>VLOOKUP(B21998,[2]Sheet2epi!$A$2:$B$267,2,FALSE)</f>
        <v>Papua New Guinea</v>
      </c>
      <c r="D21998">
        <v>1971</v>
      </c>
      <c r="E21998">
        <v>824400</v>
      </c>
    </row>
    <row r="21999" spans="1:5" x14ac:dyDescent="0.3">
      <c r="A21999" t="s">
        <v>448</v>
      </c>
      <c r="B21999" t="s">
        <v>449</v>
      </c>
      <c r="C21999" t="str">
        <f>VLOOKUP(B21999,[2]Sheet2epi!$A$2:$B$267,2,FALSE)</f>
        <v>Papua New Guinea</v>
      </c>
      <c r="D21999">
        <v>1972</v>
      </c>
      <c r="E21999">
        <v>1267744</v>
      </c>
    </row>
    <row r="22000" spans="1:5" x14ac:dyDescent="0.3">
      <c r="A22000" t="s">
        <v>448</v>
      </c>
      <c r="B22000" t="s">
        <v>449</v>
      </c>
      <c r="C22000" t="str">
        <f>VLOOKUP(B22000,[2]Sheet2epi!$A$2:$B$267,2,FALSE)</f>
        <v>Papua New Guinea</v>
      </c>
      <c r="D22000">
        <v>1973</v>
      </c>
      <c r="E22000">
        <v>1344688</v>
      </c>
    </row>
    <row r="22001" spans="1:5" x14ac:dyDescent="0.3">
      <c r="A22001" t="s">
        <v>448</v>
      </c>
      <c r="B22001" t="s">
        <v>449</v>
      </c>
      <c r="C22001" t="str">
        <f>VLOOKUP(B22001,[2]Sheet2epi!$A$2:$B$267,2,FALSE)</f>
        <v>Papua New Guinea</v>
      </c>
      <c r="D22001">
        <v>1974</v>
      </c>
      <c r="E22001">
        <v>1586512</v>
      </c>
    </row>
    <row r="22002" spans="1:5" x14ac:dyDescent="0.3">
      <c r="A22002" t="s">
        <v>448</v>
      </c>
      <c r="B22002" t="s">
        <v>449</v>
      </c>
      <c r="C22002" t="str">
        <f>VLOOKUP(B22002,[2]Sheet2epi!$A$2:$B$267,2,FALSE)</f>
        <v>Papua New Guinea</v>
      </c>
      <c r="D22002">
        <v>1975</v>
      </c>
      <c r="E22002">
        <v>1531552</v>
      </c>
    </row>
    <row r="22003" spans="1:5" x14ac:dyDescent="0.3">
      <c r="A22003" t="s">
        <v>448</v>
      </c>
      <c r="B22003" t="s">
        <v>449</v>
      </c>
      <c r="C22003" t="str">
        <f>VLOOKUP(B22003,[2]Sheet2epi!$A$2:$B$267,2,FALSE)</f>
        <v>Papua New Guinea</v>
      </c>
      <c r="D22003">
        <v>1976</v>
      </c>
      <c r="E22003">
        <v>1571856</v>
      </c>
    </row>
    <row r="22004" spans="1:5" x14ac:dyDescent="0.3">
      <c r="A22004" t="s">
        <v>448</v>
      </c>
      <c r="B22004" t="s">
        <v>449</v>
      </c>
      <c r="C22004" t="str">
        <f>VLOOKUP(B22004,[2]Sheet2epi!$A$2:$B$267,2,FALSE)</f>
        <v>Papua New Guinea</v>
      </c>
      <c r="D22004">
        <v>1977</v>
      </c>
      <c r="E22004">
        <v>1579184</v>
      </c>
    </row>
    <row r="22005" spans="1:5" x14ac:dyDescent="0.3">
      <c r="A22005" t="s">
        <v>448</v>
      </c>
      <c r="B22005" t="s">
        <v>449</v>
      </c>
      <c r="C22005" t="str">
        <f>VLOOKUP(B22005,[2]Sheet2epi!$A$2:$B$267,2,FALSE)</f>
        <v>Papua New Guinea</v>
      </c>
      <c r="D22005">
        <v>1978</v>
      </c>
      <c r="E22005">
        <v>1674448</v>
      </c>
    </row>
    <row r="22006" spans="1:5" x14ac:dyDescent="0.3">
      <c r="A22006" t="s">
        <v>448</v>
      </c>
      <c r="B22006" t="s">
        <v>449</v>
      </c>
      <c r="C22006" t="str">
        <f>VLOOKUP(B22006,[2]Sheet2epi!$A$2:$B$267,2,FALSE)</f>
        <v>Papua New Guinea</v>
      </c>
      <c r="D22006">
        <v>1979</v>
      </c>
      <c r="E22006">
        <v>1795360</v>
      </c>
    </row>
    <row r="22007" spans="1:5" x14ac:dyDescent="0.3">
      <c r="A22007" t="s">
        <v>448</v>
      </c>
      <c r="B22007" t="s">
        <v>449</v>
      </c>
      <c r="C22007" t="str">
        <f>VLOOKUP(B22007,[2]Sheet2epi!$A$2:$B$267,2,FALSE)</f>
        <v>Papua New Guinea</v>
      </c>
      <c r="D22007">
        <v>1980</v>
      </c>
      <c r="E22007">
        <v>1828336</v>
      </c>
    </row>
    <row r="22008" spans="1:5" x14ac:dyDescent="0.3">
      <c r="A22008" t="s">
        <v>448</v>
      </c>
      <c r="B22008" t="s">
        <v>449</v>
      </c>
      <c r="C22008" t="str">
        <f>VLOOKUP(B22008,[2]Sheet2epi!$A$2:$B$267,2,FALSE)</f>
        <v>Papua New Guinea</v>
      </c>
      <c r="D22008">
        <v>1981</v>
      </c>
      <c r="E22008">
        <v>1930928</v>
      </c>
    </row>
    <row r="22009" spans="1:5" x14ac:dyDescent="0.3">
      <c r="A22009" t="s">
        <v>448</v>
      </c>
      <c r="B22009" t="s">
        <v>449</v>
      </c>
      <c r="C22009" t="str">
        <f>VLOOKUP(B22009,[2]Sheet2epi!$A$2:$B$267,2,FALSE)</f>
        <v>Papua New Guinea</v>
      </c>
      <c r="D22009">
        <v>1982</v>
      </c>
      <c r="E22009">
        <v>1945584</v>
      </c>
    </row>
    <row r="22010" spans="1:5" x14ac:dyDescent="0.3">
      <c r="A22010" t="s">
        <v>448</v>
      </c>
      <c r="B22010" t="s">
        <v>449</v>
      </c>
      <c r="C22010" t="str">
        <f>VLOOKUP(B22010,[2]Sheet2epi!$A$2:$B$267,2,FALSE)</f>
        <v>Papua New Guinea</v>
      </c>
      <c r="D22010">
        <v>1983</v>
      </c>
      <c r="E22010">
        <v>2007872.1</v>
      </c>
    </row>
    <row r="22011" spans="1:5" x14ac:dyDescent="0.3">
      <c r="A22011" t="s">
        <v>448</v>
      </c>
      <c r="B22011" t="s">
        <v>449</v>
      </c>
      <c r="C22011" t="str">
        <f>VLOOKUP(B22011,[2]Sheet2epi!$A$2:$B$267,2,FALSE)</f>
        <v>Papua New Guinea</v>
      </c>
      <c r="D22011">
        <v>1984</v>
      </c>
      <c r="E22011">
        <v>2044512</v>
      </c>
    </row>
    <row r="22012" spans="1:5" x14ac:dyDescent="0.3">
      <c r="A22012" t="s">
        <v>448</v>
      </c>
      <c r="B22012" t="s">
        <v>449</v>
      </c>
      <c r="C22012" t="str">
        <f>VLOOKUP(B22012,[2]Sheet2epi!$A$2:$B$267,2,FALSE)</f>
        <v>Papua New Guinea</v>
      </c>
      <c r="D22012">
        <v>1985</v>
      </c>
      <c r="E22012">
        <v>2125120</v>
      </c>
    </row>
    <row r="22013" spans="1:5" x14ac:dyDescent="0.3">
      <c r="A22013" t="s">
        <v>448</v>
      </c>
      <c r="B22013" t="s">
        <v>449</v>
      </c>
      <c r="C22013" t="str">
        <f>VLOOKUP(B22013,[2]Sheet2epi!$A$2:$B$267,2,FALSE)</f>
        <v>Papua New Guinea</v>
      </c>
      <c r="D22013">
        <v>1986</v>
      </c>
      <c r="E22013">
        <v>2062832.1</v>
      </c>
    </row>
    <row r="22014" spans="1:5" x14ac:dyDescent="0.3">
      <c r="A22014" t="s">
        <v>448</v>
      </c>
      <c r="B22014" t="s">
        <v>449</v>
      </c>
      <c r="C22014" t="str">
        <f>VLOOKUP(B22014,[2]Sheet2epi!$A$2:$B$267,2,FALSE)</f>
        <v>Papua New Guinea</v>
      </c>
      <c r="D22014">
        <v>1987</v>
      </c>
      <c r="E22014">
        <v>2333968</v>
      </c>
    </row>
    <row r="22015" spans="1:5" x14ac:dyDescent="0.3">
      <c r="A22015" t="s">
        <v>448</v>
      </c>
      <c r="B22015" t="s">
        <v>449</v>
      </c>
      <c r="C22015" t="str">
        <f>VLOOKUP(B22015,[2]Sheet2epi!$A$2:$B$267,2,FALSE)</f>
        <v>Papua New Guinea</v>
      </c>
      <c r="D22015">
        <v>1988</v>
      </c>
      <c r="E22015">
        <v>2198400</v>
      </c>
    </row>
    <row r="22016" spans="1:5" x14ac:dyDescent="0.3">
      <c r="A22016" t="s">
        <v>448</v>
      </c>
      <c r="B22016" t="s">
        <v>449</v>
      </c>
      <c r="C22016" t="str">
        <f>VLOOKUP(B22016,[2]Sheet2epi!$A$2:$B$267,2,FALSE)</f>
        <v>Papua New Guinea</v>
      </c>
      <c r="D22016">
        <v>1989</v>
      </c>
      <c r="E22016">
        <v>2033520</v>
      </c>
    </row>
    <row r="22017" spans="1:5" x14ac:dyDescent="0.3">
      <c r="A22017" t="s">
        <v>448</v>
      </c>
      <c r="B22017" t="s">
        <v>449</v>
      </c>
      <c r="C22017" t="str">
        <f>VLOOKUP(B22017,[2]Sheet2epi!$A$2:$B$267,2,FALSE)</f>
        <v>Papua New Guinea</v>
      </c>
      <c r="D22017">
        <v>1990</v>
      </c>
      <c r="E22017">
        <v>2154432</v>
      </c>
    </row>
    <row r="22018" spans="1:5" x14ac:dyDescent="0.3">
      <c r="A22018" t="s">
        <v>448</v>
      </c>
      <c r="B22018" t="s">
        <v>449</v>
      </c>
      <c r="C22018" t="str">
        <f>VLOOKUP(B22018,[2]Sheet2epi!$A$2:$B$267,2,FALSE)</f>
        <v>Papua New Guinea</v>
      </c>
      <c r="D22018">
        <v>1991</v>
      </c>
      <c r="E22018">
        <v>2169088</v>
      </c>
    </row>
    <row r="22019" spans="1:5" x14ac:dyDescent="0.3">
      <c r="A22019" t="s">
        <v>448</v>
      </c>
      <c r="B22019" t="s">
        <v>449</v>
      </c>
      <c r="C22019" t="str">
        <f>VLOOKUP(B22019,[2]Sheet2epi!$A$2:$B$267,2,FALSE)</f>
        <v>Papua New Guinea</v>
      </c>
      <c r="D22019">
        <v>1992</v>
      </c>
      <c r="E22019">
        <v>2191072</v>
      </c>
    </row>
    <row r="22020" spans="1:5" x14ac:dyDescent="0.3">
      <c r="A22020" t="s">
        <v>448</v>
      </c>
      <c r="B22020" t="s">
        <v>449</v>
      </c>
      <c r="C22020" t="str">
        <f>VLOOKUP(B22020,[2]Sheet2epi!$A$2:$B$267,2,FALSE)</f>
        <v>Papua New Guinea</v>
      </c>
      <c r="D22020">
        <v>1993</v>
      </c>
      <c r="E22020">
        <v>2191072</v>
      </c>
    </row>
    <row r="22021" spans="1:5" x14ac:dyDescent="0.3">
      <c r="A22021" t="s">
        <v>448</v>
      </c>
      <c r="B22021" t="s">
        <v>449</v>
      </c>
      <c r="C22021" t="str">
        <f>VLOOKUP(B22021,[2]Sheet2epi!$A$2:$B$267,2,FALSE)</f>
        <v>Papua New Guinea</v>
      </c>
      <c r="D22021">
        <v>1994</v>
      </c>
      <c r="E22021">
        <v>2185931</v>
      </c>
    </row>
    <row r="22022" spans="1:5" x14ac:dyDescent="0.3">
      <c r="A22022" t="s">
        <v>448</v>
      </c>
      <c r="B22022" t="s">
        <v>449</v>
      </c>
      <c r="C22022" t="str">
        <f>VLOOKUP(B22022,[2]Sheet2epi!$A$2:$B$267,2,FALSE)</f>
        <v>Papua New Guinea</v>
      </c>
      <c r="D22022">
        <v>1995</v>
      </c>
      <c r="E22022">
        <v>2059168.1</v>
      </c>
    </row>
    <row r="22023" spans="1:5" x14ac:dyDescent="0.3">
      <c r="A22023" t="s">
        <v>448</v>
      </c>
      <c r="B22023" t="s">
        <v>449</v>
      </c>
      <c r="C22023" t="str">
        <f>VLOOKUP(B22023,[2]Sheet2epi!$A$2:$B$267,2,FALSE)</f>
        <v>Papua New Guinea</v>
      </c>
      <c r="D22023">
        <v>1996</v>
      </c>
      <c r="E22023">
        <v>2190058</v>
      </c>
    </row>
    <row r="22024" spans="1:5" x14ac:dyDescent="0.3">
      <c r="A22024" t="s">
        <v>448</v>
      </c>
      <c r="B22024" t="s">
        <v>449</v>
      </c>
      <c r="C22024" t="str">
        <f>VLOOKUP(B22024,[2]Sheet2epi!$A$2:$B$267,2,FALSE)</f>
        <v>Papua New Guinea</v>
      </c>
      <c r="D22024">
        <v>1997</v>
      </c>
      <c r="E22024">
        <v>2614798</v>
      </c>
    </row>
    <row r="22025" spans="1:5" x14ac:dyDescent="0.3">
      <c r="A22025" t="s">
        <v>448</v>
      </c>
      <c r="B22025" t="s">
        <v>449</v>
      </c>
      <c r="C22025" t="str">
        <f>VLOOKUP(B22025,[2]Sheet2epi!$A$2:$B$267,2,FALSE)</f>
        <v>Papua New Guinea</v>
      </c>
      <c r="D22025">
        <v>1998</v>
      </c>
      <c r="E22025">
        <v>3532541</v>
      </c>
    </row>
    <row r="22026" spans="1:5" x14ac:dyDescent="0.3">
      <c r="A22026" t="s">
        <v>448</v>
      </c>
      <c r="B22026" t="s">
        <v>449</v>
      </c>
      <c r="C22026" t="str">
        <f>VLOOKUP(B22026,[2]Sheet2epi!$A$2:$B$267,2,FALSE)</f>
        <v>Papua New Guinea</v>
      </c>
      <c r="D22026">
        <v>1999</v>
      </c>
      <c r="E22026">
        <v>2552155</v>
      </c>
    </row>
    <row r="22027" spans="1:5" x14ac:dyDescent="0.3">
      <c r="A22027" t="s">
        <v>448</v>
      </c>
      <c r="B22027" t="s">
        <v>449</v>
      </c>
      <c r="C22027" t="str">
        <f>VLOOKUP(B22027,[2]Sheet2epi!$A$2:$B$267,2,FALSE)</f>
        <v>Papua New Guinea</v>
      </c>
      <c r="D22027">
        <v>2000</v>
      </c>
      <c r="E22027">
        <v>2937897</v>
      </c>
    </row>
    <row r="22028" spans="1:5" x14ac:dyDescent="0.3">
      <c r="A22028" t="s">
        <v>448</v>
      </c>
      <c r="B22028" t="s">
        <v>449</v>
      </c>
      <c r="C22028" t="str">
        <f>VLOOKUP(B22028,[2]Sheet2epi!$A$2:$B$267,2,FALSE)</f>
        <v>Papua New Guinea</v>
      </c>
      <c r="D22028">
        <v>2001</v>
      </c>
      <c r="E22028">
        <v>3335971</v>
      </c>
    </row>
    <row r="22029" spans="1:5" x14ac:dyDescent="0.3">
      <c r="A22029" t="s">
        <v>448</v>
      </c>
      <c r="B22029" t="s">
        <v>449</v>
      </c>
      <c r="C22029" t="str">
        <f>VLOOKUP(B22029,[2]Sheet2epi!$A$2:$B$267,2,FALSE)</f>
        <v>Papua New Guinea</v>
      </c>
      <c r="D22029">
        <v>2002</v>
      </c>
      <c r="E22029">
        <v>3662442</v>
      </c>
    </row>
    <row r="22030" spans="1:5" x14ac:dyDescent="0.3">
      <c r="A22030" t="s">
        <v>448</v>
      </c>
      <c r="B22030" t="s">
        <v>449</v>
      </c>
      <c r="C22030" t="str">
        <f>VLOOKUP(B22030,[2]Sheet2epi!$A$2:$B$267,2,FALSE)</f>
        <v>Papua New Guinea</v>
      </c>
      <c r="D22030">
        <v>2003</v>
      </c>
      <c r="E22030">
        <v>4057107</v>
      </c>
    </row>
    <row r="22031" spans="1:5" x14ac:dyDescent="0.3">
      <c r="A22031" t="s">
        <v>448</v>
      </c>
      <c r="B22031" t="s">
        <v>449</v>
      </c>
      <c r="C22031" t="str">
        <f>VLOOKUP(B22031,[2]Sheet2epi!$A$2:$B$267,2,FALSE)</f>
        <v>Papua New Guinea</v>
      </c>
      <c r="D22031">
        <v>2004</v>
      </c>
      <c r="E22031">
        <v>4694420</v>
      </c>
    </row>
    <row r="22032" spans="1:5" x14ac:dyDescent="0.3">
      <c r="A22032" t="s">
        <v>448</v>
      </c>
      <c r="B22032" t="s">
        <v>449</v>
      </c>
      <c r="C22032" t="str">
        <f>VLOOKUP(B22032,[2]Sheet2epi!$A$2:$B$267,2,FALSE)</f>
        <v>Papua New Guinea</v>
      </c>
      <c r="D22032">
        <v>2005</v>
      </c>
      <c r="E22032">
        <v>4980165</v>
      </c>
    </row>
    <row r="22033" spans="1:5" x14ac:dyDescent="0.3">
      <c r="A22033" t="s">
        <v>448</v>
      </c>
      <c r="B22033" t="s">
        <v>449</v>
      </c>
      <c r="C22033" t="str">
        <f>VLOOKUP(B22033,[2]Sheet2epi!$A$2:$B$267,2,FALSE)</f>
        <v>Papua New Guinea</v>
      </c>
      <c r="D22033">
        <v>2006</v>
      </c>
      <c r="E22033">
        <v>5050944</v>
      </c>
    </row>
    <row r="22034" spans="1:5" x14ac:dyDescent="0.3">
      <c r="A22034" t="s">
        <v>448</v>
      </c>
      <c r="B22034" t="s">
        <v>449</v>
      </c>
      <c r="C22034" t="str">
        <f>VLOOKUP(B22034,[2]Sheet2epi!$A$2:$B$267,2,FALSE)</f>
        <v>Papua New Guinea</v>
      </c>
      <c r="D22034">
        <v>2007</v>
      </c>
      <c r="E22034">
        <v>6581091</v>
      </c>
    </row>
    <row r="22035" spans="1:5" x14ac:dyDescent="0.3">
      <c r="A22035" t="s">
        <v>448</v>
      </c>
      <c r="B22035" t="s">
        <v>449</v>
      </c>
      <c r="C22035" t="str">
        <f>VLOOKUP(B22035,[2]Sheet2epi!$A$2:$B$267,2,FALSE)</f>
        <v>Papua New Guinea</v>
      </c>
      <c r="D22035">
        <v>2008</v>
      </c>
      <c r="E22035">
        <v>5544582</v>
      </c>
    </row>
    <row r="22036" spans="1:5" x14ac:dyDescent="0.3">
      <c r="A22036" t="s">
        <v>448</v>
      </c>
      <c r="B22036" t="s">
        <v>449</v>
      </c>
      <c r="C22036" t="str">
        <f>VLOOKUP(B22036,[2]Sheet2epi!$A$2:$B$267,2,FALSE)</f>
        <v>Papua New Guinea</v>
      </c>
      <c r="D22036">
        <v>2009</v>
      </c>
      <c r="E22036">
        <v>5264624</v>
      </c>
    </row>
    <row r="22037" spans="1:5" x14ac:dyDescent="0.3">
      <c r="A22037" t="s">
        <v>448</v>
      </c>
      <c r="B22037" t="s">
        <v>449</v>
      </c>
      <c r="C22037" t="str">
        <f>VLOOKUP(B22037,[2]Sheet2epi!$A$2:$B$267,2,FALSE)</f>
        <v>Papua New Guinea</v>
      </c>
      <c r="D22037">
        <v>2010</v>
      </c>
      <c r="E22037">
        <v>4714717</v>
      </c>
    </row>
    <row r="22038" spans="1:5" x14ac:dyDescent="0.3">
      <c r="A22038" t="s">
        <v>448</v>
      </c>
      <c r="B22038" t="s">
        <v>449</v>
      </c>
      <c r="C22038" t="str">
        <f>VLOOKUP(B22038,[2]Sheet2epi!$A$2:$B$267,2,FALSE)</f>
        <v>Papua New Guinea</v>
      </c>
      <c r="D22038">
        <v>2011</v>
      </c>
      <c r="E22038">
        <v>5298421</v>
      </c>
    </row>
    <row r="22039" spans="1:5" x14ac:dyDescent="0.3">
      <c r="A22039" t="s">
        <v>448</v>
      </c>
      <c r="B22039" t="s">
        <v>449</v>
      </c>
      <c r="C22039" t="str">
        <f>VLOOKUP(B22039,[2]Sheet2epi!$A$2:$B$267,2,FALSE)</f>
        <v>Papua New Guinea</v>
      </c>
      <c r="D22039">
        <v>2012</v>
      </c>
      <c r="E22039">
        <v>5068605</v>
      </c>
    </row>
    <row r="22040" spans="1:5" x14ac:dyDescent="0.3">
      <c r="A22040" t="s">
        <v>448</v>
      </c>
      <c r="B22040" t="s">
        <v>449</v>
      </c>
      <c r="C22040" t="str">
        <f>VLOOKUP(B22040,[2]Sheet2epi!$A$2:$B$267,2,FALSE)</f>
        <v>Papua New Guinea</v>
      </c>
      <c r="D22040">
        <v>2013</v>
      </c>
      <c r="E22040">
        <v>5429638</v>
      </c>
    </row>
    <row r="22041" spans="1:5" x14ac:dyDescent="0.3">
      <c r="A22041" t="s">
        <v>448</v>
      </c>
      <c r="B22041" t="s">
        <v>449</v>
      </c>
      <c r="C22041" t="str">
        <f>VLOOKUP(B22041,[2]Sheet2epi!$A$2:$B$267,2,FALSE)</f>
        <v>Papua New Guinea</v>
      </c>
      <c r="D22041">
        <v>2014</v>
      </c>
      <c r="E22041">
        <v>6659834</v>
      </c>
    </row>
    <row r="22042" spans="1:5" x14ac:dyDescent="0.3">
      <c r="A22042" t="s">
        <v>448</v>
      </c>
      <c r="B22042" t="s">
        <v>449</v>
      </c>
      <c r="C22042" t="str">
        <f>VLOOKUP(B22042,[2]Sheet2epi!$A$2:$B$267,2,FALSE)</f>
        <v>Papua New Guinea</v>
      </c>
      <c r="D22042">
        <v>2015</v>
      </c>
      <c r="E22042">
        <v>6638563</v>
      </c>
    </row>
    <row r="22043" spans="1:5" x14ac:dyDescent="0.3">
      <c r="A22043" t="s">
        <v>448</v>
      </c>
      <c r="B22043" t="s">
        <v>449</v>
      </c>
      <c r="C22043" t="str">
        <f>VLOOKUP(B22043,[2]Sheet2epi!$A$2:$B$267,2,FALSE)</f>
        <v>Papua New Guinea</v>
      </c>
      <c r="D22043">
        <v>2016</v>
      </c>
      <c r="E22043">
        <v>7035198</v>
      </c>
    </row>
    <row r="22044" spans="1:5" x14ac:dyDescent="0.3">
      <c r="A22044" t="s">
        <v>448</v>
      </c>
      <c r="B22044" t="s">
        <v>449</v>
      </c>
      <c r="C22044" t="str">
        <f>VLOOKUP(B22044,[2]Sheet2epi!$A$2:$B$267,2,FALSE)</f>
        <v>Papua New Guinea</v>
      </c>
      <c r="D22044">
        <v>2017</v>
      </c>
      <c r="E22044">
        <v>6660155</v>
      </c>
    </row>
    <row r="22045" spans="1:5" x14ac:dyDescent="0.3">
      <c r="A22045" t="s">
        <v>448</v>
      </c>
      <c r="B22045" t="s">
        <v>449</v>
      </c>
      <c r="C22045" t="str">
        <f>VLOOKUP(B22045,[2]Sheet2epi!$A$2:$B$267,2,FALSE)</f>
        <v>Papua New Guinea</v>
      </c>
      <c r="D22045">
        <v>2018</v>
      </c>
      <c r="E22045">
        <v>7606856</v>
      </c>
    </row>
    <row r="22046" spans="1:5" x14ac:dyDescent="0.3">
      <c r="A22046" t="s">
        <v>448</v>
      </c>
      <c r="B22046" t="s">
        <v>449</v>
      </c>
      <c r="C22046" t="str">
        <f>VLOOKUP(B22046,[2]Sheet2epi!$A$2:$B$267,2,FALSE)</f>
        <v>Papua New Guinea</v>
      </c>
      <c r="D22046">
        <v>2019</v>
      </c>
      <c r="E22046">
        <v>7817134</v>
      </c>
    </row>
    <row r="22047" spans="1:5" x14ac:dyDescent="0.3">
      <c r="A22047" t="s">
        <v>448</v>
      </c>
      <c r="B22047" t="s">
        <v>449</v>
      </c>
      <c r="C22047" t="str">
        <f>VLOOKUP(B22047,[2]Sheet2epi!$A$2:$B$267,2,FALSE)</f>
        <v>Papua New Guinea</v>
      </c>
      <c r="D22047">
        <v>2020</v>
      </c>
      <c r="E22047">
        <v>7723852</v>
      </c>
    </row>
    <row r="22048" spans="1:5" x14ac:dyDescent="0.3">
      <c r="A22048" t="s">
        <v>448</v>
      </c>
      <c r="B22048" t="s">
        <v>449</v>
      </c>
      <c r="C22048" t="str">
        <f>VLOOKUP(B22048,[2]Sheet2epi!$A$2:$B$267,2,FALSE)</f>
        <v>Papua New Guinea</v>
      </c>
      <c r="D22048">
        <v>2021</v>
      </c>
      <c r="E22048">
        <v>7946207</v>
      </c>
    </row>
    <row r="22049" spans="1:5" x14ac:dyDescent="0.3">
      <c r="A22049" t="s">
        <v>448</v>
      </c>
      <c r="B22049" t="s">
        <v>449</v>
      </c>
      <c r="C22049" t="str">
        <f>VLOOKUP(B22049,[2]Sheet2epi!$A$2:$B$267,2,FALSE)</f>
        <v>Papua New Guinea</v>
      </c>
      <c r="D22049">
        <v>2022</v>
      </c>
      <c r="E22049">
        <v>7823140</v>
      </c>
    </row>
    <row r="22050" spans="1:5" x14ac:dyDescent="0.3">
      <c r="A22050" t="s">
        <v>460</v>
      </c>
      <c r="B22050" t="s">
        <v>461</v>
      </c>
      <c r="C22050" t="str">
        <f>VLOOKUP(B22050,[2]Sheet2epi!$A$2:$B$267,2,FALSE)</f>
        <v>Paraguay</v>
      </c>
      <c r="D22050">
        <v>1950</v>
      </c>
      <c r="E22050">
        <v>62288</v>
      </c>
    </row>
    <row r="22051" spans="1:5" x14ac:dyDescent="0.3">
      <c r="A22051" t="s">
        <v>460</v>
      </c>
      <c r="B22051" t="s">
        <v>461</v>
      </c>
      <c r="C22051" t="str">
        <f>VLOOKUP(B22051,[2]Sheet2epi!$A$2:$B$267,2,FALSE)</f>
        <v>Paraguay</v>
      </c>
      <c r="D22051">
        <v>1951</v>
      </c>
      <c r="E22051">
        <v>47632</v>
      </c>
    </row>
    <row r="22052" spans="1:5" x14ac:dyDescent="0.3">
      <c r="A22052" t="s">
        <v>460</v>
      </c>
      <c r="B22052" t="s">
        <v>461</v>
      </c>
      <c r="C22052" t="str">
        <f>VLOOKUP(B22052,[2]Sheet2epi!$A$2:$B$267,2,FALSE)</f>
        <v>Paraguay</v>
      </c>
      <c r="D22052">
        <v>1952</v>
      </c>
      <c r="E22052">
        <v>102562</v>
      </c>
    </row>
    <row r="22053" spans="1:5" x14ac:dyDescent="0.3">
      <c r="A22053" t="s">
        <v>460</v>
      </c>
      <c r="B22053" t="s">
        <v>461</v>
      </c>
      <c r="C22053" t="str">
        <f>VLOOKUP(B22053,[2]Sheet2epi!$A$2:$B$267,2,FALSE)</f>
        <v>Paraguay</v>
      </c>
      <c r="D22053">
        <v>1953</v>
      </c>
      <c r="E22053">
        <v>120912</v>
      </c>
    </row>
    <row r="22054" spans="1:5" x14ac:dyDescent="0.3">
      <c r="A22054" t="s">
        <v>460</v>
      </c>
      <c r="B22054" t="s">
        <v>461</v>
      </c>
      <c r="C22054" t="str">
        <f>VLOOKUP(B22054,[2]Sheet2epi!$A$2:$B$267,2,FALSE)</f>
        <v>Paraguay</v>
      </c>
      <c r="D22054">
        <v>1954</v>
      </c>
      <c r="E22054">
        <v>183170</v>
      </c>
    </row>
    <row r="22055" spans="1:5" x14ac:dyDescent="0.3">
      <c r="A22055" t="s">
        <v>460</v>
      </c>
      <c r="B22055" t="s">
        <v>461</v>
      </c>
      <c r="C22055" t="str">
        <f>VLOOKUP(B22055,[2]Sheet2epi!$A$2:$B$267,2,FALSE)</f>
        <v>Paraguay</v>
      </c>
      <c r="D22055">
        <v>1955</v>
      </c>
      <c r="E22055">
        <v>190469</v>
      </c>
    </row>
    <row r="22056" spans="1:5" x14ac:dyDescent="0.3">
      <c r="A22056" t="s">
        <v>460</v>
      </c>
      <c r="B22056" t="s">
        <v>461</v>
      </c>
      <c r="C22056" t="str">
        <f>VLOOKUP(B22056,[2]Sheet2epi!$A$2:$B$267,2,FALSE)</f>
        <v>Paraguay</v>
      </c>
      <c r="D22056">
        <v>1956</v>
      </c>
      <c r="E22056">
        <v>197797</v>
      </c>
    </row>
    <row r="22057" spans="1:5" x14ac:dyDescent="0.3">
      <c r="A22057" t="s">
        <v>460</v>
      </c>
      <c r="B22057" t="s">
        <v>461</v>
      </c>
      <c r="C22057" t="str">
        <f>VLOOKUP(B22057,[2]Sheet2epi!$A$2:$B$267,2,FALSE)</f>
        <v>Paraguay</v>
      </c>
      <c r="D22057">
        <v>1957</v>
      </c>
      <c r="E22057">
        <v>212453</v>
      </c>
    </row>
    <row r="22058" spans="1:5" x14ac:dyDescent="0.3">
      <c r="A22058" t="s">
        <v>460</v>
      </c>
      <c r="B22058" t="s">
        <v>461</v>
      </c>
      <c r="C22058" t="str">
        <f>VLOOKUP(B22058,[2]Sheet2epi!$A$2:$B$267,2,FALSE)</f>
        <v>Paraguay</v>
      </c>
      <c r="D22058">
        <v>1958</v>
      </c>
      <c r="E22058">
        <v>241794</v>
      </c>
    </row>
    <row r="22059" spans="1:5" x14ac:dyDescent="0.3">
      <c r="A22059" t="s">
        <v>460</v>
      </c>
      <c r="B22059" t="s">
        <v>461</v>
      </c>
      <c r="C22059" t="str">
        <f>VLOOKUP(B22059,[2]Sheet2epi!$A$2:$B$267,2,FALSE)</f>
        <v>Paraguay</v>
      </c>
      <c r="D22059">
        <v>1959</v>
      </c>
      <c r="E22059">
        <v>304053</v>
      </c>
    </row>
    <row r="22060" spans="1:5" x14ac:dyDescent="0.3">
      <c r="A22060" t="s">
        <v>460</v>
      </c>
      <c r="B22060" t="s">
        <v>461</v>
      </c>
      <c r="C22060" t="str">
        <f>VLOOKUP(B22060,[2]Sheet2epi!$A$2:$B$267,2,FALSE)</f>
        <v>Paraguay</v>
      </c>
      <c r="D22060">
        <v>1960</v>
      </c>
      <c r="E22060">
        <v>304053</v>
      </c>
    </row>
    <row r="22061" spans="1:5" x14ac:dyDescent="0.3">
      <c r="A22061" t="s">
        <v>460</v>
      </c>
      <c r="B22061" t="s">
        <v>461</v>
      </c>
      <c r="C22061" t="str">
        <f>VLOOKUP(B22061,[2]Sheet2epi!$A$2:$B$267,2,FALSE)</f>
        <v>Paraguay</v>
      </c>
      <c r="D22061">
        <v>1961</v>
      </c>
      <c r="E22061">
        <v>362677</v>
      </c>
    </row>
    <row r="22062" spans="1:5" x14ac:dyDescent="0.3">
      <c r="A22062" t="s">
        <v>460</v>
      </c>
      <c r="B22062" t="s">
        <v>461</v>
      </c>
      <c r="C22062" t="str">
        <f>VLOOKUP(B22062,[2]Sheet2epi!$A$2:$B$267,2,FALSE)</f>
        <v>Paraguay</v>
      </c>
      <c r="D22062">
        <v>1962</v>
      </c>
      <c r="E22062">
        <v>391989</v>
      </c>
    </row>
    <row r="22063" spans="1:5" x14ac:dyDescent="0.3">
      <c r="A22063" t="s">
        <v>460</v>
      </c>
      <c r="B22063" t="s">
        <v>461</v>
      </c>
      <c r="C22063" t="str">
        <f>VLOOKUP(B22063,[2]Sheet2epi!$A$2:$B$267,2,FALSE)</f>
        <v>Paraguay</v>
      </c>
      <c r="D22063">
        <v>1963</v>
      </c>
      <c r="E22063">
        <v>410309</v>
      </c>
    </row>
    <row r="22064" spans="1:5" x14ac:dyDescent="0.3">
      <c r="A22064" t="s">
        <v>460</v>
      </c>
      <c r="B22064" t="s">
        <v>461</v>
      </c>
      <c r="C22064" t="str">
        <f>VLOOKUP(B22064,[2]Sheet2epi!$A$2:$B$267,2,FALSE)</f>
        <v>Paraguay</v>
      </c>
      <c r="D22064">
        <v>1964</v>
      </c>
      <c r="E22064">
        <v>432263</v>
      </c>
    </row>
    <row r="22065" spans="1:5" x14ac:dyDescent="0.3">
      <c r="A22065" t="s">
        <v>460</v>
      </c>
      <c r="B22065" t="s">
        <v>461</v>
      </c>
      <c r="C22065" t="str">
        <f>VLOOKUP(B22065,[2]Sheet2epi!$A$2:$B$267,2,FALSE)</f>
        <v>Paraguay</v>
      </c>
      <c r="D22065">
        <v>1965</v>
      </c>
      <c r="E22065">
        <v>549481</v>
      </c>
    </row>
    <row r="22066" spans="1:5" x14ac:dyDescent="0.3">
      <c r="A22066" t="s">
        <v>460</v>
      </c>
      <c r="B22066" t="s">
        <v>461</v>
      </c>
      <c r="C22066" t="str">
        <f>VLOOKUP(B22066,[2]Sheet2epi!$A$2:$B$267,2,FALSE)</f>
        <v>Paraguay</v>
      </c>
      <c r="D22066">
        <v>1966</v>
      </c>
      <c r="E22066">
        <v>512841</v>
      </c>
    </row>
    <row r="22067" spans="1:5" x14ac:dyDescent="0.3">
      <c r="A22067" t="s">
        <v>460</v>
      </c>
      <c r="B22067" t="s">
        <v>461</v>
      </c>
      <c r="C22067" t="str">
        <f>VLOOKUP(B22067,[2]Sheet2epi!$A$2:$B$267,2,FALSE)</f>
        <v>Paraguay</v>
      </c>
      <c r="D22067">
        <v>1967</v>
      </c>
      <c r="E22067">
        <v>487253</v>
      </c>
    </row>
    <row r="22068" spans="1:5" x14ac:dyDescent="0.3">
      <c r="A22068" t="s">
        <v>460</v>
      </c>
      <c r="B22068" t="s">
        <v>461</v>
      </c>
      <c r="C22068" t="str">
        <f>VLOOKUP(B22068,[2]Sheet2epi!$A$2:$B$267,2,FALSE)</f>
        <v>Paraguay</v>
      </c>
      <c r="D22068">
        <v>1968</v>
      </c>
      <c r="E22068">
        <v>589815</v>
      </c>
    </row>
    <row r="22069" spans="1:5" x14ac:dyDescent="0.3">
      <c r="A22069" t="s">
        <v>460</v>
      </c>
      <c r="B22069" t="s">
        <v>461</v>
      </c>
      <c r="C22069" t="str">
        <f>VLOOKUP(B22069,[2]Sheet2epi!$A$2:$B$267,2,FALSE)</f>
        <v>Paraguay</v>
      </c>
      <c r="D22069">
        <v>1969</v>
      </c>
      <c r="E22069">
        <v>520138.97</v>
      </c>
    </row>
    <row r="22070" spans="1:5" x14ac:dyDescent="0.3">
      <c r="A22070" t="s">
        <v>460</v>
      </c>
      <c r="B22070" t="s">
        <v>461</v>
      </c>
      <c r="C22070" t="str">
        <f>VLOOKUP(B22070,[2]Sheet2epi!$A$2:$B$267,2,FALSE)</f>
        <v>Paraguay</v>
      </c>
      <c r="D22070">
        <v>1970</v>
      </c>
      <c r="E22070">
        <v>743435</v>
      </c>
    </row>
    <row r="22071" spans="1:5" x14ac:dyDescent="0.3">
      <c r="A22071" t="s">
        <v>460</v>
      </c>
      <c r="B22071" t="s">
        <v>461</v>
      </c>
      <c r="C22071" t="str">
        <f>VLOOKUP(B22071,[2]Sheet2epi!$A$2:$B$267,2,FALSE)</f>
        <v>Paraguay</v>
      </c>
      <c r="D22071">
        <v>1971</v>
      </c>
      <c r="E22071">
        <v>633465</v>
      </c>
    </row>
    <row r="22072" spans="1:5" x14ac:dyDescent="0.3">
      <c r="A22072" t="s">
        <v>460</v>
      </c>
      <c r="B22072" t="s">
        <v>461</v>
      </c>
      <c r="C22072" t="str">
        <f>VLOOKUP(B22072,[2]Sheet2epi!$A$2:$B$267,2,FALSE)</f>
        <v>Paraguay</v>
      </c>
      <c r="D22072">
        <v>1972</v>
      </c>
      <c r="E22072">
        <v>713761</v>
      </c>
    </row>
    <row r="22073" spans="1:5" x14ac:dyDescent="0.3">
      <c r="A22073" t="s">
        <v>460</v>
      </c>
      <c r="B22073" t="s">
        <v>461</v>
      </c>
      <c r="C22073" t="str">
        <f>VLOOKUP(B22073,[2]Sheet2epi!$A$2:$B$267,2,FALSE)</f>
        <v>Paraguay</v>
      </c>
      <c r="D22073">
        <v>1973</v>
      </c>
      <c r="E22073">
        <v>867438</v>
      </c>
    </row>
    <row r="22074" spans="1:5" x14ac:dyDescent="0.3">
      <c r="A22074" t="s">
        <v>460</v>
      </c>
      <c r="B22074" t="s">
        <v>461</v>
      </c>
      <c r="C22074" t="str">
        <f>VLOOKUP(B22074,[2]Sheet2epi!$A$2:$B$267,2,FALSE)</f>
        <v>Paraguay</v>
      </c>
      <c r="D22074">
        <v>1974</v>
      </c>
      <c r="E22074">
        <v>951042</v>
      </c>
    </row>
    <row r="22075" spans="1:5" x14ac:dyDescent="0.3">
      <c r="A22075" t="s">
        <v>460</v>
      </c>
      <c r="B22075" t="s">
        <v>461</v>
      </c>
      <c r="C22075" t="str">
        <f>VLOOKUP(B22075,[2]Sheet2epi!$A$2:$B$267,2,FALSE)</f>
        <v>Paraguay</v>
      </c>
      <c r="D22075">
        <v>1975</v>
      </c>
      <c r="E22075">
        <v>836487</v>
      </c>
    </row>
    <row r="22076" spans="1:5" x14ac:dyDescent="0.3">
      <c r="A22076" t="s">
        <v>460</v>
      </c>
      <c r="B22076" t="s">
        <v>461</v>
      </c>
      <c r="C22076" t="str">
        <f>VLOOKUP(B22076,[2]Sheet2epi!$A$2:$B$267,2,FALSE)</f>
        <v>Paraguay</v>
      </c>
      <c r="D22076">
        <v>1976</v>
      </c>
      <c r="E22076">
        <v>1029965.06</v>
      </c>
    </row>
    <row r="22077" spans="1:5" x14ac:dyDescent="0.3">
      <c r="A22077" t="s">
        <v>460</v>
      </c>
      <c r="B22077" t="s">
        <v>461</v>
      </c>
      <c r="C22077" t="str">
        <f>VLOOKUP(B22077,[2]Sheet2epi!$A$2:$B$267,2,FALSE)</f>
        <v>Paraguay</v>
      </c>
      <c r="D22077">
        <v>1977</v>
      </c>
      <c r="E22077">
        <v>1153033</v>
      </c>
    </row>
    <row r="22078" spans="1:5" x14ac:dyDescent="0.3">
      <c r="A22078" t="s">
        <v>460</v>
      </c>
      <c r="B22078" t="s">
        <v>461</v>
      </c>
      <c r="C22078" t="str">
        <f>VLOOKUP(B22078,[2]Sheet2epi!$A$2:$B$267,2,FALSE)</f>
        <v>Paraguay</v>
      </c>
      <c r="D22078">
        <v>1978</v>
      </c>
      <c r="E22078">
        <v>1453705</v>
      </c>
    </row>
    <row r="22079" spans="1:5" x14ac:dyDescent="0.3">
      <c r="A22079" t="s">
        <v>460</v>
      </c>
      <c r="B22079" t="s">
        <v>461</v>
      </c>
      <c r="C22079" t="str">
        <f>VLOOKUP(B22079,[2]Sheet2epi!$A$2:$B$267,2,FALSE)</f>
        <v>Paraguay</v>
      </c>
      <c r="D22079">
        <v>1979</v>
      </c>
      <c r="E22079">
        <v>1325419</v>
      </c>
    </row>
    <row r="22080" spans="1:5" x14ac:dyDescent="0.3">
      <c r="A22080" t="s">
        <v>460</v>
      </c>
      <c r="B22080" t="s">
        <v>461</v>
      </c>
      <c r="C22080" t="str">
        <f>VLOOKUP(B22080,[2]Sheet2epi!$A$2:$B$267,2,FALSE)</f>
        <v>Paraguay</v>
      </c>
      <c r="D22080">
        <v>1980</v>
      </c>
      <c r="E22080">
        <v>1485470</v>
      </c>
    </row>
    <row r="22081" spans="1:5" x14ac:dyDescent="0.3">
      <c r="A22081" t="s">
        <v>460</v>
      </c>
      <c r="B22081" t="s">
        <v>461</v>
      </c>
      <c r="C22081" t="str">
        <f>VLOOKUP(B22081,[2]Sheet2epi!$A$2:$B$267,2,FALSE)</f>
        <v>Paraguay</v>
      </c>
      <c r="D22081">
        <v>1981</v>
      </c>
      <c r="E22081">
        <v>1383157</v>
      </c>
    </row>
    <row r="22082" spans="1:5" x14ac:dyDescent="0.3">
      <c r="A22082" t="s">
        <v>460</v>
      </c>
      <c r="B22082" t="s">
        <v>461</v>
      </c>
      <c r="C22082" t="str">
        <f>VLOOKUP(B22082,[2]Sheet2epi!$A$2:$B$267,2,FALSE)</f>
        <v>Paraguay</v>
      </c>
      <c r="D22082">
        <v>1982</v>
      </c>
      <c r="E22082">
        <v>1362428</v>
      </c>
    </row>
    <row r="22083" spans="1:5" x14ac:dyDescent="0.3">
      <c r="A22083" t="s">
        <v>460</v>
      </c>
      <c r="B22083" t="s">
        <v>461</v>
      </c>
      <c r="C22083" t="str">
        <f>VLOOKUP(B22083,[2]Sheet2epi!$A$2:$B$267,2,FALSE)</f>
        <v>Paraguay</v>
      </c>
      <c r="D22083">
        <v>1983</v>
      </c>
      <c r="E22083">
        <v>1407919</v>
      </c>
    </row>
    <row r="22084" spans="1:5" x14ac:dyDescent="0.3">
      <c r="A22084" t="s">
        <v>460</v>
      </c>
      <c r="B22084" t="s">
        <v>461</v>
      </c>
      <c r="C22084" t="str">
        <f>VLOOKUP(B22084,[2]Sheet2epi!$A$2:$B$267,2,FALSE)</f>
        <v>Paraguay</v>
      </c>
      <c r="D22084">
        <v>1984</v>
      </c>
      <c r="E22084">
        <v>1490034</v>
      </c>
    </row>
    <row r="22085" spans="1:5" x14ac:dyDescent="0.3">
      <c r="A22085" t="s">
        <v>460</v>
      </c>
      <c r="B22085" t="s">
        <v>461</v>
      </c>
      <c r="C22085" t="str">
        <f>VLOOKUP(B22085,[2]Sheet2epi!$A$2:$B$267,2,FALSE)</f>
        <v>Paraguay</v>
      </c>
      <c r="D22085">
        <v>1985</v>
      </c>
      <c r="E22085">
        <v>1547794</v>
      </c>
    </row>
    <row r="22086" spans="1:5" x14ac:dyDescent="0.3">
      <c r="A22086" t="s">
        <v>460</v>
      </c>
      <c r="B22086" t="s">
        <v>461</v>
      </c>
      <c r="C22086" t="str">
        <f>VLOOKUP(B22086,[2]Sheet2epi!$A$2:$B$267,2,FALSE)</f>
        <v>Paraguay</v>
      </c>
      <c r="D22086">
        <v>1986</v>
      </c>
      <c r="E22086">
        <v>1654639</v>
      </c>
    </row>
    <row r="22087" spans="1:5" x14ac:dyDescent="0.3">
      <c r="A22087" t="s">
        <v>460</v>
      </c>
      <c r="B22087" t="s">
        <v>461</v>
      </c>
      <c r="C22087" t="str">
        <f>VLOOKUP(B22087,[2]Sheet2epi!$A$2:$B$267,2,FALSE)</f>
        <v>Paraguay</v>
      </c>
      <c r="D22087">
        <v>1987</v>
      </c>
      <c r="E22087">
        <v>1876639</v>
      </c>
    </row>
    <row r="22088" spans="1:5" x14ac:dyDescent="0.3">
      <c r="A22088" t="s">
        <v>460</v>
      </c>
      <c r="B22088" t="s">
        <v>461</v>
      </c>
      <c r="C22088" t="str">
        <f>VLOOKUP(B22088,[2]Sheet2epi!$A$2:$B$267,2,FALSE)</f>
        <v>Paraguay</v>
      </c>
      <c r="D22088">
        <v>1988</v>
      </c>
      <c r="E22088">
        <v>2143738</v>
      </c>
    </row>
    <row r="22089" spans="1:5" x14ac:dyDescent="0.3">
      <c r="A22089" t="s">
        <v>460</v>
      </c>
      <c r="B22089" t="s">
        <v>461</v>
      </c>
      <c r="C22089" t="str">
        <f>VLOOKUP(B22089,[2]Sheet2epi!$A$2:$B$267,2,FALSE)</f>
        <v>Paraguay</v>
      </c>
      <c r="D22089">
        <v>1989</v>
      </c>
      <c r="E22089">
        <v>2223418</v>
      </c>
    </row>
    <row r="22090" spans="1:5" x14ac:dyDescent="0.3">
      <c r="A22090" t="s">
        <v>460</v>
      </c>
      <c r="B22090" t="s">
        <v>461</v>
      </c>
      <c r="C22090" t="str">
        <f>VLOOKUP(B22090,[2]Sheet2epi!$A$2:$B$267,2,FALSE)</f>
        <v>Paraguay</v>
      </c>
      <c r="D22090">
        <v>1990</v>
      </c>
      <c r="E22090">
        <v>2135640</v>
      </c>
    </row>
    <row r="22091" spans="1:5" x14ac:dyDescent="0.3">
      <c r="A22091" t="s">
        <v>460</v>
      </c>
      <c r="B22091" t="s">
        <v>461</v>
      </c>
      <c r="C22091" t="str">
        <f>VLOOKUP(B22091,[2]Sheet2epi!$A$2:$B$267,2,FALSE)</f>
        <v>Paraguay</v>
      </c>
      <c r="D22091">
        <v>1991</v>
      </c>
      <c r="E22091">
        <v>2103445</v>
      </c>
    </row>
    <row r="22092" spans="1:5" x14ac:dyDescent="0.3">
      <c r="A22092" t="s">
        <v>460</v>
      </c>
      <c r="B22092" t="s">
        <v>461</v>
      </c>
      <c r="C22092" t="str">
        <f>VLOOKUP(B22092,[2]Sheet2epi!$A$2:$B$267,2,FALSE)</f>
        <v>Paraguay</v>
      </c>
      <c r="D22092">
        <v>1992</v>
      </c>
      <c r="E22092">
        <v>2579939</v>
      </c>
    </row>
    <row r="22093" spans="1:5" x14ac:dyDescent="0.3">
      <c r="A22093" t="s">
        <v>460</v>
      </c>
      <c r="B22093" t="s">
        <v>461</v>
      </c>
      <c r="C22093" t="str">
        <f>VLOOKUP(B22093,[2]Sheet2epi!$A$2:$B$267,2,FALSE)</f>
        <v>Paraguay</v>
      </c>
      <c r="D22093">
        <v>1993</v>
      </c>
      <c r="E22093">
        <v>2914101</v>
      </c>
    </row>
    <row r="22094" spans="1:5" x14ac:dyDescent="0.3">
      <c r="A22094" t="s">
        <v>460</v>
      </c>
      <c r="B22094" t="s">
        <v>461</v>
      </c>
      <c r="C22094" t="str">
        <f>VLOOKUP(B22094,[2]Sheet2epi!$A$2:$B$267,2,FALSE)</f>
        <v>Paraguay</v>
      </c>
      <c r="D22094">
        <v>1994</v>
      </c>
      <c r="E22094">
        <v>3404286</v>
      </c>
    </row>
    <row r="22095" spans="1:5" x14ac:dyDescent="0.3">
      <c r="A22095" t="s">
        <v>460</v>
      </c>
      <c r="B22095" t="s">
        <v>461</v>
      </c>
      <c r="C22095" t="str">
        <f>VLOOKUP(B22095,[2]Sheet2epi!$A$2:$B$267,2,FALSE)</f>
        <v>Paraguay</v>
      </c>
      <c r="D22095">
        <v>1995</v>
      </c>
      <c r="E22095">
        <v>3937149</v>
      </c>
    </row>
    <row r="22096" spans="1:5" x14ac:dyDescent="0.3">
      <c r="A22096" t="s">
        <v>460</v>
      </c>
      <c r="B22096" t="s">
        <v>461</v>
      </c>
      <c r="C22096" t="str">
        <f>VLOOKUP(B22096,[2]Sheet2epi!$A$2:$B$267,2,FALSE)</f>
        <v>Paraguay</v>
      </c>
      <c r="D22096">
        <v>1996</v>
      </c>
      <c r="E22096">
        <v>3718801</v>
      </c>
    </row>
    <row r="22097" spans="1:5" x14ac:dyDescent="0.3">
      <c r="A22097" t="s">
        <v>460</v>
      </c>
      <c r="B22097" t="s">
        <v>461</v>
      </c>
      <c r="C22097" t="str">
        <f>VLOOKUP(B22097,[2]Sheet2epi!$A$2:$B$267,2,FALSE)</f>
        <v>Paraguay</v>
      </c>
      <c r="D22097">
        <v>1997</v>
      </c>
      <c r="E22097">
        <v>4127971.2</v>
      </c>
    </row>
    <row r="22098" spans="1:5" x14ac:dyDescent="0.3">
      <c r="A22098" t="s">
        <v>460</v>
      </c>
      <c r="B22098" t="s">
        <v>461</v>
      </c>
      <c r="C22098" t="str">
        <f>VLOOKUP(B22098,[2]Sheet2epi!$A$2:$B$267,2,FALSE)</f>
        <v>Paraguay</v>
      </c>
      <c r="D22098">
        <v>1998</v>
      </c>
      <c r="E22098">
        <v>4383911</v>
      </c>
    </row>
    <row r="22099" spans="1:5" x14ac:dyDescent="0.3">
      <c r="A22099" t="s">
        <v>460</v>
      </c>
      <c r="B22099" t="s">
        <v>461</v>
      </c>
      <c r="C22099" t="str">
        <f>VLOOKUP(B22099,[2]Sheet2epi!$A$2:$B$267,2,FALSE)</f>
        <v>Paraguay</v>
      </c>
      <c r="D22099">
        <v>1999</v>
      </c>
      <c r="E22099">
        <v>4375923</v>
      </c>
    </row>
    <row r="22100" spans="1:5" x14ac:dyDescent="0.3">
      <c r="A22100" t="s">
        <v>460</v>
      </c>
      <c r="B22100" t="s">
        <v>461</v>
      </c>
      <c r="C22100" t="str">
        <f>VLOOKUP(B22100,[2]Sheet2epi!$A$2:$B$267,2,FALSE)</f>
        <v>Paraguay</v>
      </c>
      <c r="D22100">
        <v>2000</v>
      </c>
      <c r="E22100">
        <v>3606132</v>
      </c>
    </row>
    <row r="22101" spans="1:5" x14ac:dyDescent="0.3">
      <c r="A22101" t="s">
        <v>460</v>
      </c>
      <c r="B22101" t="s">
        <v>461</v>
      </c>
      <c r="C22101" t="str">
        <f>VLOOKUP(B22101,[2]Sheet2epi!$A$2:$B$267,2,FALSE)</f>
        <v>Paraguay</v>
      </c>
      <c r="D22101">
        <v>2001</v>
      </c>
      <c r="E22101">
        <v>3695507</v>
      </c>
    </row>
    <row r="22102" spans="1:5" x14ac:dyDescent="0.3">
      <c r="A22102" t="s">
        <v>460</v>
      </c>
      <c r="B22102" t="s">
        <v>461</v>
      </c>
      <c r="C22102" t="str">
        <f>VLOOKUP(B22102,[2]Sheet2epi!$A$2:$B$267,2,FALSE)</f>
        <v>Paraguay</v>
      </c>
      <c r="D22102">
        <v>2002</v>
      </c>
      <c r="E22102">
        <v>3857264</v>
      </c>
    </row>
    <row r="22103" spans="1:5" x14ac:dyDescent="0.3">
      <c r="A22103" t="s">
        <v>460</v>
      </c>
      <c r="B22103" t="s">
        <v>461</v>
      </c>
      <c r="C22103" t="str">
        <f>VLOOKUP(B22103,[2]Sheet2epi!$A$2:$B$267,2,FALSE)</f>
        <v>Paraguay</v>
      </c>
      <c r="D22103">
        <v>2003</v>
      </c>
      <c r="E22103">
        <v>4031488</v>
      </c>
    </row>
    <row r="22104" spans="1:5" x14ac:dyDescent="0.3">
      <c r="A22104" t="s">
        <v>460</v>
      </c>
      <c r="B22104" t="s">
        <v>461</v>
      </c>
      <c r="C22104" t="str">
        <f>VLOOKUP(B22104,[2]Sheet2epi!$A$2:$B$267,2,FALSE)</f>
        <v>Paraguay</v>
      </c>
      <c r="D22104">
        <v>2004</v>
      </c>
      <c r="E22104">
        <v>4061307</v>
      </c>
    </row>
    <row r="22105" spans="1:5" x14ac:dyDescent="0.3">
      <c r="A22105" t="s">
        <v>460</v>
      </c>
      <c r="B22105" t="s">
        <v>461</v>
      </c>
      <c r="C22105" t="str">
        <f>VLOOKUP(B22105,[2]Sheet2epi!$A$2:$B$267,2,FALSE)</f>
        <v>Paraguay</v>
      </c>
      <c r="D22105">
        <v>2005</v>
      </c>
      <c r="E22105">
        <v>3779891</v>
      </c>
    </row>
    <row r="22106" spans="1:5" x14ac:dyDescent="0.3">
      <c r="A22106" t="s">
        <v>460</v>
      </c>
      <c r="B22106" t="s">
        <v>461</v>
      </c>
      <c r="C22106" t="str">
        <f>VLOOKUP(B22106,[2]Sheet2epi!$A$2:$B$267,2,FALSE)</f>
        <v>Paraguay</v>
      </c>
      <c r="D22106">
        <v>2006</v>
      </c>
      <c r="E22106">
        <v>3908692</v>
      </c>
    </row>
    <row r="22107" spans="1:5" x14ac:dyDescent="0.3">
      <c r="A22107" t="s">
        <v>460</v>
      </c>
      <c r="B22107" t="s">
        <v>461</v>
      </c>
      <c r="C22107" t="str">
        <f>VLOOKUP(B22107,[2]Sheet2epi!$A$2:$B$267,2,FALSE)</f>
        <v>Paraguay</v>
      </c>
      <c r="D22107">
        <v>2007</v>
      </c>
      <c r="E22107">
        <v>4041562</v>
      </c>
    </row>
    <row r="22108" spans="1:5" x14ac:dyDescent="0.3">
      <c r="A22108" t="s">
        <v>460</v>
      </c>
      <c r="B22108" t="s">
        <v>461</v>
      </c>
      <c r="C22108" t="str">
        <f>VLOOKUP(B22108,[2]Sheet2epi!$A$2:$B$267,2,FALSE)</f>
        <v>Paraguay</v>
      </c>
      <c r="D22108">
        <v>2008</v>
      </c>
      <c r="E22108">
        <v>4277954</v>
      </c>
    </row>
    <row r="22109" spans="1:5" x14ac:dyDescent="0.3">
      <c r="A22109" t="s">
        <v>460</v>
      </c>
      <c r="B22109" t="s">
        <v>461</v>
      </c>
      <c r="C22109" t="str">
        <f>VLOOKUP(B22109,[2]Sheet2epi!$A$2:$B$267,2,FALSE)</f>
        <v>Paraguay</v>
      </c>
      <c r="D22109">
        <v>2009</v>
      </c>
      <c r="E22109">
        <v>4531500</v>
      </c>
    </row>
    <row r="22110" spans="1:5" x14ac:dyDescent="0.3">
      <c r="A22110" t="s">
        <v>460</v>
      </c>
      <c r="B22110" t="s">
        <v>461</v>
      </c>
      <c r="C22110" t="str">
        <f>VLOOKUP(B22110,[2]Sheet2epi!$A$2:$B$267,2,FALSE)</f>
        <v>Paraguay</v>
      </c>
      <c r="D22110">
        <v>2010</v>
      </c>
      <c r="E22110">
        <v>5021793</v>
      </c>
    </row>
    <row r="22111" spans="1:5" x14ac:dyDescent="0.3">
      <c r="A22111" t="s">
        <v>460</v>
      </c>
      <c r="B22111" t="s">
        <v>461</v>
      </c>
      <c r="C22111" t="str">
        <f>VLOOKUP(B22111,[2]Sheet2epi!$A$2:$B$267,2,FALSE)</f>
        <v>Paraguay</v>
      </c>
      <c r="D22111">
        <v>2011</v>
      </c>
      <c r="E22111">
        <v>5198721</v>
      </c>
    </row>
    <row r="22112" spans="1:5" x14ac:dyDescent="0.3">
      <c r="A22112" t="s">
        <v>460</v>
      </c>
      <c r="B22112" t="s">
        <v>461</v>
      </c>
      <c r="C22112" t="str">
        <f>VLOOKUP(B22112,[2]Sheet2epi!$A$2:$B$267,2,FALSE)</f>
        <v>Paraguay</v>
      </c>
      <c r="D22112">
        <v>2012</v>
      </c>
      <c r="E22112">
        <v>5173286</v>
      </c>
    </row>
    <row r="22113" spans="1:5" x14ac:dyDescent="0.3">
      <c r="A22113" t="s">
        <v>460</v>
      </c>
      <c r="B22113" t="s">
        <v>461</v>
      </c>
      <c r="C22113" t="str">
        <f>VLOOKUP(B22113,[2]Sheet2epi!$A$2:$B$267,2,FALSE)</f>
        <v>Paraguay</v>
      </c>
      <c r="D22113">
        <v>2013</v>
      </c>
      <c r="E22113">
        <v>5172147</v>
      </c>
    </row>
    <row r="22114" spans="1:5" x14ac:dyDescent="0.3">
      <c r="A22114" t="s">
        <v>460</v>
      </c>
      <c r="B22114" t="s">
        <v>461</v>
      </c>
      <c r="C22114" t="str">
        <f>VLOOKUP(B22114,[2]Sheet2epi!$A$2:$B$267,2,FALSE)</f>
        <v>Paraguay</v>
      </c>
      <c r="D22114">
        <v>2014</v>
      </c>
      <c r="E22114">
        <v>5458230</v>
      </c>
    </row>
    <row r="22115" spans="1:5" x14ac:dyDescent="0.3">
      <c r="A22115" t="s">
        <v>460</v>
      </c>
      <c r="B22115" t="s">
        <v>461</v>
      </c>
      <c r="C22115" t="str">
        <f>VLOOKUP(B22115,[2]Sheet2epi!$A$2:$B$267,2,FALSE)</f>
        <v>Paraguay</v>
      </c>
      <c r="D22115">
        <v>2015</v>
      </c>
      <c r="E22115">
        <v>6047637</v>
      </c>
    </row>
    <row r="22116" spans="1:5" x14ac:dyDescent="0.3">
      <c r="A22116" t="s">
        <v>460</v>
      </c>
      <c r="B22116" t="s">
        <v>461</v>
      </c>
      <c r="C22116" t="str">
        <f>VLOOKUP(B22116,[2]Sheet2epi!$A$2:$B$267,2,FALSE)</f>
        <v>Paraguay</v>
      </c>
      <c r="D22116">
        <v>2016</v>
      </c>
      <c r="E22116">
        <v>7193354</v>
      </c>
    </row>
    <row r="22117" spans="1:5" x14ac:dyDescent="0.3">
      <c r="A22117" t="s">
        <v>460</v>
      </c>
      <c r="B22117" t="s">
        <v>461</v>
      </c>
      <c r="C22117" t="str">
        <f>VLOOKUP(B22117,[2]Sheet2epi!$A$2:$B$267,2,FALSE)</f>
        <v>Paraguay</v>
      </c>
      <c r="D22117">
        <v>2017</v>
      </c>
      <c r="E22117">
        <v>7932479</v>
      </c>
    </row>
    <row r="22118" spans="1:5" x14ac:dyDescent="0.3">
      <c r="A22118" t="s">
        <v>460</v>
      </c>
      <c r="B22118" t="s">
        <v>461</v>
      </c>
      <c r="C22118" t="str">
        <f>VLOOKUP(B22118,[2]Sheet2epi!$A$2:$B$267,2,FALSE)</f>
        <v>Paraguay</v>
      </c>
      <c r="D22118">
        <v>2018</v>
      </c>
      <c r="E22118">
        <v>8400541</v>
      </c>
    </row>
    <row r="22119" spans="1:5" x14ac:dyDescent="0.3">
      <c r="A22119" t="s">
        <v>460</v>
      </c>
      <c r="B22119" t="s">
        <v>461</v>
      </c>
      <c r="C22119" t="str">
        <f>VLOOKUP(B22119,[2]Sheet2epi!$A$2:$B$267,2,FALSE)</f>
        <v>Paraguay</v>
      </c>
      <c r="D22119">
        <v>2019</v>
      </c>
      <c r="E22119">
        <v>8136721.5</v>
      </c>
    </row>
    <row r="22120" spans="1:5" x14ac:dyDescent="0.3">
      <c r="A22120" t="s">
        <v>460</v>
      </c>
      <c r="B22120" t="s">
        <v>461</v>
      </c>
      <c r="C22120" t="str">
        <f>VLOOKUP(B22120,[2]Sheet2epi!$A$2:$B$267,2,FALSE)</f>
        <v>Paraguay</v>
      </c>
      <c r="D22120">
        <v>2020</v>
      </c>
      <c r="E22120">
        <v>7366268</v>
      </c>
    </row>
    <row r="22121" spans="1:5" x14ac:dyDescent="0.3">
      <c r="A22121" t="s">
        <v>460</v>
      </c>
      <c r="B22121" t="s">
        <v>461</v>
      </c>
      <c r="C22121" t="str">
        <f>VLOOKUP(B22121,[2]Sheet2epi!$A$2:$B$267,2,FALSE)</f>
        <v>Paraguay</v>
      </c>
      <c r="D22121">
        <v>2021</v>
      </c>
      <c r="E22121">
        <v>9264423</v>
      </c>
    </row>
    <row r="22122" spans="1:5" x14ac:dyDescent="0.3">
      <c r="A22122" t="s">
        <v>460</v>
      </c>
      <c r="B22122" t="s">
        <v>461</v>
      </c>
      <c r="C22122" t="str">
        <f>VLOOKUP(B22122,[2]Sheet2epi!$A$2:$B$267,2,FALSE)</f>
        <v>Paraguay</v>
      </c>
      <c r="D22122">
        <v>2022</v>
      </c>
      <c r="E22122">
        <v>9018049</v>
      </c>
    </row>
    <row r="22123" spans="1:5" x14ac:dyDescent="0.3">
      <c r="A22123" t="s">
        <v>442</v>
      </c>
      <c r="B22123" t="s">
        <v>443</v>
      </c>
      <c r="C22123" t="str">
        <f>VLOOKUP(B22123,[2]Sheet2epi!$A$2:$B$267,2,FALSE)</f>
        <v>Peru</v>
      </c>
      <c r="D22123">
        <v>1884</v>
      </c>
      <c r="E22123">
        <v>3664</v>
      </c>
    </row>
    <row r="22124" spans="1:5" x14ac:dyDescent="0.3">
      <c r="A22124" t="s">
        <v>442</v>
      </c>
      <c r="B22124" t="s">
        <v>443</v>
      </c>
      <c r="C22124" t="str">
        <f>VLOOKUP(B22124,[2]Sheet2epi!$A$2:$B$267,2,FALSE)</f>
        <v>Peru</v>
      </c>
      <c r="D22124">
        <v>1885</v>
      </c>
      <c r="E22124">
        <v>3664</v>
      </c>
    </row>
    <row r="22125" spans="1:5" x14ac:dyDescent="0.3">
      <c r="A22125" t="s">
        <v>442</v>
      </c>
      <c r="B22125" t="s">
        <v>443</v>
      </c>
      <c r="C22125" t="str">
        <f>VLOOKUP(B22125,[2]Sheet2epi!$A$2:$B$267,2,FALSE)</f>
        <v>Peru</v>
      </c>
      <c r="D22125">
        <v>1886</v>
      </c>
      <c r="E22125">
        <v>7328</v>
      </c>
    </row>
    <row r="22126" spans="1:5" x14ac:dyDescent="0.3">
      <c r="A22126" t="s">
        <v>442</v>
      </c>
      <c r="B22126" t="s">
        <v>443</v>
      </c>
      <c r="C22126" t="str">
        <f>VLOOKUP(B22126,[2]Sheet2epi!$A$2:$B$267,2,FALSE)</f>
        <v>Peru</v>
      </c>
      <c r="D22126">
        <v>1887</v>
      </c>
      <c r="E22126">
        <v>7328</v>
      </c>
    </row>
    <row r="22127" spans="1:5" x14ac:dyDescent="0.3">
      <c r="A22127" t="s">
        <v>442</v>
      </c>
      <c r="B22127" t="s">
        <v>443</v>
      </c>
      <c r="C22127" t="str">
        <f>VLOOKUP(B22127,[2]Sheet2epi!$A$2:$B$267,2,FALSE)</f>
        <v>Peru</v>
      </c>
      <c r="D22127">
        <v>1888</v>
      </c>
      <c r="E22127">
        <v>7328</v>
      </c>
    </row>
    <row r="22128" spans="1:5" x14ac:dyDescent="0.3">
      <c r="A22128" t="s">
        <v>442</v>
      </c>
      <c r="B22128" t="s">
        <v>443</v>
      </c>
      <c r="C22128" t="str">
        <f>VLOOKUP(B22128,[2]Sheet2epi!$A$2:$B$267,2,FALSE)</f>
        <v>Peru</v>
      </c>
      <c r="D22128">
        <v>1889</v>
      </c>
      <c r="E22128">
        <v>7328</v>
      </c>
    </row>
    <row r="22129" spans="1:5" x14ac:dyDescent="0.3">
      <c r="A22129" t="s">
        <v>442</v>
      </c>
      <c r="B22129" t="s">
        <v>443</v>
      </c>
      <c r="C22129" t="str">
        <f>VLOOKUP(B22129,[2]Sheet2epi!$A$2:$B$267,2,FALSE)</f>
        <v>Peru</v>
      </c>
      <c r="D22129">
        <v>1890</v>
      </c>
      <c r="E22129">
        <v>10992</v>
      </c>
    </row>
    <row r="22130" spans="1:5" x14ac:dyDescent="0.3">
      <c r="A22130" t="s">
        <v>442</v>
      </c>
      <c r="B22130" t="s">
        <v>443</v>
      </c>
      <c r="C22130" t="str">
        <f>VLOOKUP(B22130,[2]Sheet2epi!$A$2:$B$267,2,FALSE)</f>
        <v>Peru</v>
      </c>
      <c r="D22130">
        <v>1891</v>
      </c>
      <c r="E22130">
        <v>47632</v>
      </c>
    </row>
    <row r="22131" spans="1:5" x14ac:dyDescent="0.3">
      <c r="A22131" t="s">
        <v>442</v>
      </c>
      <c r="B22131" t="s">
        <v>443</v>
      </c>
      <c r="C22131" t="str">
        <f>VLOOKUP(B22131,[2]Sheet2epi!$A$2:$B$267,2,FALSE)</f>
        <v>Peru</v>
      </c>
      <c r="D22131">
        <v>1892</v>
      </c>
      <c r="E22131">
        <v>65952</v>
      </c>
    </row>
    <row r="22132" spans="1:5" x14ac:dyDescent="0.3">
      <c r="A22132" t="s">
        <v>442</v>
      </c>
      <c r="B22132" t="s">
        <v>443</v>
      </c>
      <c r="C22132" t="str">
        <f>VLOOKUP(B22132,[2]Sheet2epi!$A$2:$B$267,2,FALSE)</f>
        <v>Peru</v>
      </c>
      <c r="D22132">
        <v>1893</v>
      </c>
      <c r="E22132">
        <v>47632</v>
      </c>
    </row>
    <row r="22133" spans="1:5" x14ac:dyDescent="0.3">
      <c r="A22133" t="s">
        <v>442</v>
      </c>
      <c r="B22133" t="s">
        <v>443</v>
      </c>
      <c r="C22133" t="str">
        <f>VLOOKUP(B22133,[2]Sheet2epi!$A$2:$B$267,2,FALSE)</f>
        <v>Peru</v>
      </c>
      <c r="D22133">
        <v>1894</v>
      </c>
      <c r="E22133">
        <v>40304</v>
      </c>
    </row>
    <row r="22134" spans="1:5" x14ac:dyDescent="0.3">
      <c r="A22134" t="s">
        <v>442</v>
      </c>
      <c r="B22134" t="s">
        <v>443</v>
      </c>
      <c r="C22134" t="str">
        <f>VLOOKUP(B22134,[2]Sheet2epi!$A$2:$B$267,2,FALSE)</f>
        <v>Peru</v>
      </c>
      <c r="D22134">
        <v>1895</v>
      </c>
      <c r="E22134">
        <v>40304</v>
      </c>
    </row>
    <row r="22135" spans="1:5" x14ac:dyDescent="0.3">
      <c r="A22135" t="s">
        <v>442</v>
      </c>
      <c r="B22135" t="s">
        <v>443</v>
      </c>
      <c r="C22135" t="str">
        <f>VLOOKUP(B22135,[2]Sheet2epi!$A$2:$B$267,2,FALSE)</f>
        <v>Peru</v>
      </c>
      <c r="D22135">
        <v>1896</v>
      </c>
      <c r="E22135">
        <v>40304</v>
      </c>
    </row>
    <row r="22136" spans="1:5" x14ac:dyDescent="0.3">
      <c r="A22136" t="s">
        <v>442</v>
      </c>
      <c r="B22136" t="s">
        <v>443</v>
      </c>
      <c r="C22136" t="str">
        <f>VLOOKUP(B22136,[2]Sheet2epi!$A$2:$B$267,2,FALSE)</f>
        <v>Peru</v>
      </c>
      <c r="D22136">
        <v>1897</v>
      </c>
      <c r="E22136">
        <v>40304</v>
      </c>
    </row>
    <row r="22137" spans="1:5" x14ac:dyDescent="0.3">
      <c r="A22137" t="s">
        <v>442</v>
      </c>
      <c r="B22137" t="s">
        <v>443</v>
      </c>
      <c r="C22137" t="str">
        <f>VLOOKUP(B22137,[2]Sheet2epi!$A$2:$B$267,2,FALSE)</f>
        <v>Peru</v>
      </c>
      <c r="D22137">
        <v>1898</v>
      </c>
      <c r="E22137">
        <v>87936</v>
      </c>
    </row>
    <row r="22138" spans="1:5" x14ac:dyDescent="0.3">
      <c r="A22138" t="s">
        <v>442</v>
      </c>
      <c r="B22138" t="s">
        <v>443</v>
      </c>
      <c r="C22138" t="str">
        <f>VLOOKUP(B22138,[2]Sheet2epi!$A$2:$B$267,2,FALSE)</f>
        <v>Peru</v>
      </c>
      <c r="D22138">
        <v>1899</v>
      </c>
      <c r="E22138">
        <v>161216</v>
      </c>
    </row>
    <row r="22139" spans="1:5" x14ac:dyDescent="0.3">
      <c r="A22139" t="s">
        <v>442</v>
      </c>
      <c r="B22139" t="s">
        <v>443</v>
      </c>
      <c r="C22139" t="str">
        <f>VLOOKUP(B22139,[2]Sheet2epi!$A$2:$B$267,2,FALSE)</f>
        <v>Peru</v>
      </c>
      <c r="D22139">
        <v>1900</v>
      </c>
      <c r="E22139">
        <v>245488</v>
      </c>
    </row>
    <row r="22140" spans="1:5" x14ac:dyDescent="0.3">
      <c r="A22140" t="s">
        <v>442</v>
      </c>
      <c r="B22140" t="s">
        <v>443</v>
      </c>
      <c r="C22140" t="str">
        <f>VLOOKUP(B22140,[2]Sheet2epi!$A$2:$B$267,2,FALSE)</f>
        <v>Peru</v>
      </c>
      <c r="D22140">
        <v>1901</v>
      </c>
      <c r="E22140">
        <v>238160</v>
      </c>
    </row>
    <row r="22141" spans="1:5" x14ac:dyDescent="0.3">
      <c r="A22141" t="s">
        <v>442</v>
      </c>
      <c r="B22141" t="s">
        <v>443</v>
      </c>
      <c r="C22141" t="str">
        <f>VLOOKUP(B22141,[2]Sheet2epi!$A$2:$B$267,2,FALSE)</f>
        <v>Peru</v>
      </c>
      <c r="D22141">
        <v>1902</v>
      </c>
      <c r="E22141">
        <v>98928</v>
      </c>
    </row>
    <row r="22142" spans="1:5" x14ac:dyDescent="0.3">
      <c r="A22142" t="s">
        <v>442</v>
      </c>
      <c r="B22142" t="s">
        <v>443</v>
      </c>
      <c r="C22142" t="str">
        <f>VLOOKUP(B22142,[2]Sheet2epi!$A$2:$B$267,2,FALSE)</f>
        <v>Peru</v>
      </c>
      <c r="D22142">
        <v>1903</v>
      </c>
      <c r="E22142">
        <v>212512</v>
      </c>
    </row>
    <row r="22143" spans="1:5" x14ac:dyDescent="0.3">
      <c r="A22143" t="s">
        <v>442</v>
      </c>
      <c r="B22143" t="s">
        <v>443</v>
      </c>
      <c r="C22143" t="str">
        <f>VLOOKUP(B22143,[2]Sheet2epi!$A$2:$B$267,2,FALSE)</f>
        <v>Peru</v>
      </c>
      <c r="D22143">
        <v>1904</v>
      </c>
      <c r="E22143">
        <v>278464</v>
      </c>
    </row>
    <row r="22144" spans="1:5" x14ac:dyDescent="0.3">
      <c r="A22144" t="s">
        <v>442</v>
      </c>
      <c r="B22144" t="s">
        <v>443</v>
      </c>
      <c r="C22144" t="str">
        <f>VLOOKUP(B22144,[2]Sheet2epi!$A$2:$B$267,2,FALSE)</f>
        <v>Peru</v>
      </c>
      <c r="D22144">
        <v>1905</v>
      </c>
      <c r="E22144">
        <v>351744</v>
      </c>
    </row>
    <row r="22145" spans="1:5" x14ac:dyDescent="0.3">
      <c r="A22145" t="s">
        <v>442</v>
      </c>
      <c r="B22145" t="s">
        <v>443</v>
      </c>
      <c r="C22145" t="str">
        <f>VLOOKUP(B22145,[2]Sheet2epi!$A$2:$B$267,2,FALSE)</f>
        <v>Peru</v>
      </c>
      <c r="D22145">
        <v>1906</v>
      </c>
      <c r="E22145">
        <v>428688</v>
      </c>
    </row>
    <row r="22146" spans="1:5" x14ac:dyDescent="0.3">
      <c r="A22146" t="s">
        <v>442</v>
      </c>
      <c r="B22146" t="s">
        <v>443</v>
      </c>
      <c r="C22146" t="str">
        <f>VLOOKUP(B22146,[2]Sheet2epi!$A$2:$B$267,2,FALSE)</f>
        <v>Peru</v>
      </c>
      <c r="D22146">
        <v>1907</v>
      </c>
      <c r="E22146">
        <v>798752</v>
      </c>
    </row>
    <row r="22147" spans="1:5" x14ac:dyDescent="0.3">
      <c r="A22147" t="s">
        <v>442</v>
      </c>
      <c r="B22147" t="s">
        <v>443</v>
      </c>
      <c r="C22147" t="str">
        <f>VLOOKUP(B22147,[2]Sheet2epi!$A$2:$B$267,2,FALSE)</f>
        <v>Peru</v>
      </c>
      <c r="D22147">
        <v>1908</v>
      </c>
      <c r="E22147">
        <v>1212784</v>
      </c>
    </row>
    <row r="22148" spans="1:5" x14ac:dyDescent="0.3">
      <c r="A22148" t="s">
        <v>442</v>
      </c>
      <c r="B22148" t="s">
        <v>443</v>
      </c>
      <c r="C22148" t="str">
        <f>VLOOKUP(B22148,[2]Sheet2epi!$A$2:$B$267,2,FALSE)</f>
        <v>Peru</v>
      </c>
      <c r="D22148">
        <v>1909</v>
      </c>
      <c r="E22148">
        <v>1509568</v>
      </c>
    </row>
    <row r="22149" spans="1:5" x14ac:dyDescent="0.3">
      <c r="A22149" t="s">
        <v>442</v>
      </c>
      <c r="B22149" t="s">
        <v>443</v>
      </c>
      <c r="C22149" t="str">
        <f>VLOOKUP(B22149,[2]Sheet2epi!$A$2:$B$267,2,FALSE)</f>
        <v>Peru</v>
      </c>
      <c r="D22149">
        <v>1910</v>
      </c>
      <c r="E22149">
        <v>1330032</v>
      </c>
    </row>
    <row r="22150" spans="1:5" x14ac:dyDescent="0.3">
      <c r="A22150" t="s">
        <v>442</v>
      </c>
      <c r="B22150" t="s">
        <v>443</v>
      </c>
      <c r="C22150" t="str">
        <f>VLOOKUP(B22150,[2]Sheet2epi!$A$2:$B$267,2,FALSE)</f>
        <v>Peru</v>
      </c>
      <c r="D22150">
        <v>1911</v>
      </c>
      <c r="E22150">
        <v>1505904</v>
      </c>
    </row>
    <row r="22151" spans="1:5" x14ac:dyDescent="0.3">
      <c r="A22151" t="s">
        <v>442</v>
      </c>
      <c r="B22151" t="s">
        <v>443</v>
      </c>
      <c r="C22151" t="str">
        <f>VLOOKUP(B22151,[2]Sheet2epi!$A$2:$B$267,2,FALSE)</f>
        <v>Peru</v>
      </c>
      <c r="D22151">
        <v>1912</v>
      </c>
      <c r="E22151">
        <v>1458272</v>
      </c>
    </row>
    <row r="22152" spans="1:5" x14ac:dyDescent="0.3">
      <c r="A22152" t="s">
        <v>442</v>
      </c>
      <c r="B22152" t="s">
        <v>443</v>
      </c>
      <c r="C22152" t="str">
        <f>VLOOKUP(B22152,[2]Sheet2epi!$A$2:$B$267,2,FALSE)</f>
        <v>Peru</v>
      </c>
      <c r="D22152">
        <v>1913</v>
      </c>
      <c r="E22152">
        <v>1571856</v>
      </c>
    </row>
    <row r="22153" spans="1:5" x14ac:dyDescent="0.3">
      <c r="A22153" t="s">
        <v>442</v>
      </c>
      <c r="B22153" t="s">
        <v>443</v>
      </c>
      <c r="C22153" t="str">
        <f>VLOOKUP(B22153,[2]Sheet2epi!$A$2:$B$267,2,FALSE)</f>
        <v>Peru</v>
      </c>
      <c r="D22153">
        <v>1914</v>
      </c>
      <c r="E22153">
        <v>1542544</v>
      </c>
    </row>
    <row r="22154" spans="1:5" x14ac:dyDescent="0.3">
      <c r="A22154" t="s">
        <v>442</v>
      </c>
      <c r="B22154" t="s">
        <v>443</v>
      </c>
      <c r="C22154" t="str">
        <f>VLOOKUP(B22154,[2]Sheet2epi!$A$2:$B$267,2,FALSE)</f>
        <v>Peru</v>
      </c>
      <c r="D22154">
        <v>1915</v>
      </c>
      <c r="E22154">
        <v>1886960</v>
      </c>
    </row>
    <row r="22155" spans="1:5" x14ac:dyDescent="0.3">
      <c r="A22155" t="s">
        <v>442</v>
      </c>
      <c r="B22155" t="s">
        <v>443</v>
      </c>
      <c r="C22155" t="str">
        <f>VLOOKUP(B22155,[2]Sheet2epi!$A$2:$B$267,2,FALSE)</f>
        <v>Peru</v>
      </c>
      <c r="D22155">
        <v>1916</v>
      </c>
      <c r="E22155">
        <v>1963904</v>
      </c>
    </row>
    <row r="22156" spans="1:5" x14ac:dyDescent="0.3">
      <c r="A22156" t="s">
        <v>442</v>
      </c>
      <c r="B22156" t="s">
        <v>443</v>
      </c>
      <c r="C22156" t="str">
        <f>VLOOKUP(B22156,[2]Sheet2epi!$A$2:$B$267,2,FALSE)</f>
        <v>Peru</v>
      </c>
      <c r="D22156">
        <v>1917</v>
      </c>
      <c r="E22156">
        <v>2004208.1</v>
      </c>
    </row>
    <row r="22157" spans="1:5" x14ac:dyDescent="0.3">
      <c r="A22157" t="s">
        <v>442</v>
      </c>
      <c r="B22157" t="s">
        <v>443</v>
      </c>
      <c r="C22157" t="str">
        <f>VLOOKUP(B22157,[2]Sheet2epi!$A$2:$B$267,2,FALSE)</f>
        <v>Peru</v>
      </c>
      <c r="D22157">
        <v>1918</v>
      </c>
      <c r="E22157">
        <v>1945584</v>
      </c>
    </row>
    <row r="22158" spans="1:5" x14ac:dyDescent="0.3">
      <c r="A22158" t="s">
        <v>442</v>
      </c>
      <c r="B22158" t="s">
        <v>443</v>
      </c>
      <c r="C22158" t="str">
        <f>VLOOKUP(B22158,[2]Sheet2epi!$A$2:$B$267,2,FALSE)</f>
        <v>Peru</v>
      </c>
      <c r="D22158">
        <v>1919</v>
      </c>
      <c r="E22158">
        <v>1982224</v>
      </c>
    </row>
    <row r="22159" spans="1:5" x14ac:dyDescent="0.3">
      <c r="A22159" t="s">
        <v>442</v>
      </c>
      <c r="B22159" t="s">
        <v>443</v>
      </c>
      <c r="C22159" t="str">
        <f>VLOOKUP(B22159,[2]Sheet2epi!$A$2:$B$267,2,FALSE)</f>
        <v>Peru</v>
      </c>
      <c r="D22159">
        <v>1920</v>
      </c>
      <c r="E22159">
        <v>2147104</v>
      </c>
    </row>
    <row r="22160" spans="1:5" x14ac:dyDescent="0.3">
      <c r="A22160" t="s">
        <v>442</v>
      </c>
      <c r="B22160" t="s">
        <v>443</v>
      </c>
      <c r="C22160" t="str">
        <f>VLOOKUP(B22160,[2]Sheet2epi!$A$2:$B$267,2,FALSE)</f>
        <v>Peru</v>
      </c>
      <c r="D22160">
        <v>1921</v>
      </c>
      <c r="E22160">
        <v>2447552</v>
      </c>
    </row>
    <row r="22161" spans="1:5" x14ac:dyDescent="0.3">
      <c r="A22161" t="s">
        <v>442</v>
      </c>
      <c r="B22161" t="s">
        <v>443</v>
      </c>
      <c r="C22161" t="str">
        <f>VLOOKUP(B22161,[2]Sheet2epi!$A$2:$B$267,2,FALSE)</f>
        <v>Peru</v>
      </c>
      <c r="D22161">
        <v>1922</v>
      </c>
      <c r="E22161">
        <v>2953184</v>
      </c>
    </row>
    <row r="22162" spans="1:5" x14ac:dyDescent="0.3">
      <c r="A22162" t="s">
        <v>442</v>
      </c>
      <c r="B22162" t="s">
        <v>443</v>
      </c>
      <c r="C22162" t="str">
        <f>VLOOKUP(B22162,[2]Sheet2epi!$A$2:$B$267,2,FALSE)</f>
        <v>Peru</v>
      </c>
      <c r="D22162">
        <v>1923</v>
      </c>
      <c r="E22162">
        <v>2978832</v>
      </c>
    </row>
    <row r="22163" spans="1:5" x14ac:dyDescent="0.3">
      <c r="A22163" t="s">
        <v>442</v>
      </c>
      <c r="B22163" t="s">
        <v>443</v>
      </c>
      <c r="C22163" t="str">
        <f>VLOOKUP(B22163,[2]Sheet2epi!$A$2:$B$267,2,FALSE)</f>
        <v>Peru</v>
      </c>
      <c r="D22163">
        <v>1924</v>
      </c>
      <c r="E22163">
        <v>3616368</v>
      </c>
    </row>
    <row r="22164" spans="1:5" x14ac:dyDescent="0.3">
      <c r="A22164" t="s">
        <v>442</v>
      </c>
      <c r="B22164" t="s">
        <v>443</v>
      </c>
      <c r="C22164" t="str">
        <f>VLOOKUP(B22164,[2]Sheet2epi!$A$2:$B$267,2,FALSE)</f>
        <v>Peru</v>
      </c>
      <c r="D22164">
        <v>1925</v>
      </c>
      <c r="E22164">
        <v>4785184</v>
      </c>
    </row>
    <row r="22165" spans="1:5" x14ac:dyDescent="0.3">
      <c r="A22165" t="s">
        <v>442</v>
      </c>
      <c r="B22165" t="s">
        <v>443</v>
      </c>
      <c r="C22165" t="str">
        <f>VLOOKUP(B22165,[2]Sheet2epi!$A$2:$B$267,2,FALSE)</f>
        <v>Peru</v>
      </c>
      <c r="D22165">
        <v>1926</v>
      </c>
      <c r="E22165">
        <v>4733888</v>
      </c>
    </row>
    <row r="22166" spans="1:5" x14ac:dyDescent="0.3">
      <c r="A22166" t="s">
        <v>442</v>
      </c>
      <c r="B22166" t="s">
        <v>443</v>
      </c>
      <c r="C22166" t="str">
        <f>VLOOKUP(B22166,[2]Sheet2epi!$A$2:$B$267,2,FALSE)</f>
        <v>Peru</v>
      </c>
      <c r="D22166">
        <v>1927</v>
      </c>
      <c r="E22166">
        <v>4682592</v>
      </c>
    </row>
    <row r="22167" spans="1:5" x14ac:dyDescent="0.3">
      <c r="A22167" t="s">
        <v>442</v>
      </c>
      <c r="B22167" t="s">
        <v>443</v>
      </c>
      <c r="C22167" t="str">
        <f>VLOOKUP(B22167,[2]Sheet2epi!$A$2:$B$267,2,FALSE)</f>
        <v>Peru</v>
      </c>
      <c r="D22167">
        <v>1928</v>
      </c>
      <c r="E22167">
        <v>5378544</v>
      </c>
    </row>
    <row r="22168" spans="1:5" x14ac:dyDescent="0.3">
      <c r="A22168" t="s">
        <v>442</v>
      </c>
      <c r="B22168" t="s">
        <v>443</v>
      </c>
      <c r="C22168" t="str">
        <f>VLOOKUP(B22168,[2]Sheet2epi!$A$2:$B$267,2,FALSE)</f>
        <v>Peru</v>
      </c>
      <c r="D22168">
        <v>1929</v>
      </c>
      <c r="E22168">
        <v>7082304</v>
      </c>
    </row>
    <row r="22169" spans="1:5" x14ac:dyDescent="0.3">
      <c r="A22169" t="s">
        <v>442</v>
      </c>
      <c r="B22169" t="s">
        <v>443</v>
      </c>
      <c r="C22169" t="str">
        <f>VLOOKUP(B22169,[2]Sheet2epi!$A$2:$B$267,2,FALSE)</f>
        <v>Peru</v>
      </c>
      <c r="D22169">
        <v>1930</v>
      </c>
      <c r="E22169">
        <v>5624151</v>
      </c>
    </row>
    <row r="22170" spans="1:5" x14ac:dyDescent="0.3">
      <c r="A22170" t="s">
        <v>442</v>
      </c>
      <c r="B22170" t="s">
        <v>443</v>
      </c>
      <c r="C22170" t="str">
        <f>VLOOKUP(B22170,[2]Sheet2epi!$A$2:$B$267,2,FALSE)</f>
        <v>Peru</v>
      </c>
      <c r="D22170">
        <v>1931</v>
      </c>
      <c r="E22170">
        <v>4499273</v>
      </c>
    </row>
    <row r="22171" spans="1:5" x14ac:dyDescent="0.3">
      <c r="A22171" t="s">
        <v>442</v>
      </c>
      <c r="B22171" t="s">
        <v>443</v>
      </c>
      <c r="C22171" t="str">
        <f>VLOOKUP(B22171,[2]Sheet2epi!$A$2:$B$267,2,FALSE)</f>
        <v>Peru</v>
      </c>
      <c r="D22171">
        <v>1932</v>
      </c>
      <c r="E22171">
        <v>4107255</v>
      </c>
    </row>
    <row r="22172" spans="1:5" x14ac:dyDescent="0.3">
      <c r="A22172" t="s">
        <v>442</v>
      </c>
      <c r="B22172" t="s">
        <v>443</v>
      </c>
      <c r="C22172" t="str">
        <f>VLOOKUP(B22172,[2]Sheet2epi!$A$2:$B$267,2,FALSE)</f>
        <v>Peru</v>
      </c>
      <c r="D22172">
        <v>1933</v>
      </c>
      <c r="E22172">
        <v>6661033</v>
      </c>
    </row>
    <row r="22173" spans="1:5" x14ac:dyDescent="0.3">
      <c r="A22173" t="s">
        <v>442</v>
      </c>
      <c r="B22173" t="s">
        <v>443</v>
      </c>
      <c r="C22173" t="str">
        <f>VLOOKUP(B22173,[2]Sheet2epi!$A$2:$B$267,2,FALSE)</f>
        <v>Peru</v>
      </c>
      <c r="D22173">
        <v>1934</v>
      </c>
      <c r="E22173">
        <v>6748910</v>
      </c>
    </row>
    <row r="22174" spans="1:5" x14ac:dyDescent="0.3">
      <c r="A22174" t="s">
        <v>442</v>
      </c>
      <c r="B22174" t="s">
        <v>443</v>
      </c>
      <c r="C22174" t="str">
        <f>VLOOKUP(B22174,[2]Sheet2epi!$A$2:$B$267,2,FALSE)</f>
        <v>Peru</v>
      </c>
      <c r="D22174">
        <v>1935</v>
      </c>
      <c r="E22174">
        <v>7166546</v>
      </c>
    </row>
    <row r="22175" spans="1:5" x14ac:dyDescent="0.3">
      <c r="A22175" t="s">
        <v>442</v>
      </c>
      <c r="B22175" t="s">
        <v>443</v>
      </c>
      <c r="C22175" t="str">
        <f>VLOOKUP(B22175,[2]Sheet2epi!$A$2:$B$267,2,FALSE)</f>
        <v>Peru</v>
      </c>
      <c r="D22175">
        <v>1936</v>
      </c>
      <c r="E22175">
        <v>7404647</v>
      </c>
    </row>
    <row r="22176" spans="1:5" x14ac:dyDescent="0.3">
      <c r="A22176" t="s">
        <v>442</v>
      </c>
      <c r="B22176" t="s">
        <v>443</v>
      </c>
      <c r="C22176" t="str">
        <f>VLOOKUP(B22176,[2]Sheet2epi!$A$2:$B$267,2,FALSE)</f>
        <v>Peru</v>
      </c>
      <c r="D22176">
        <v>1937</v>
      </c>
      <c r="E22176">
        <v>8800601</v>
      </c>
    </row>
    <row r="22177" spans="1:5" x14ac:dyDescent="0.3">
      <c r="A22177" t="s">
        <v>442</v>
      </c>
      <c r="B22177" t="s">
        <v>443</v>
      </c>
      <c r="C22177" t="str">
        <f>VLOOKUP(B22177,[2]Sheet2epi!$A$2:$B$267,2,FALSE)</f>
        <v>Peru</v>
      </c>
      <c r="D22177">
        <v>1938</v>
      </c>
      <c r="E22177">
        <v>8005423.5</v>
      </c>
    </row>
    <row r="22178" spans="1:5" x14ac:dyDescent="0.3">
      <c r="A22178" t="s">
        <v>442</v>
      </c>
      <c r="B22178" t="s">
        <v>443</v>
      </c>
      <c r="C22178" t="str">
        <f>VLOOKUP(B22178,[2]Sheet2epi!$A$2:$B$267,2,FALSE)</f>
        <v>Peru</v>
      </c>
      <c r="D22178">
        <v>1939</v>
      </c>
      <c r="E22178">
        <v>5850932</v>
      </c>
    </row>
    <row r="22179" spans="1:5" x14ac:dyDescent="0.3">
      <c r="A22179" t="s">
        <v>442</v>
      </c>
      <c r="B22179" t="s">
        <v>443</v>
      </c>
      <c r="C22179" t="str">
        <f>VLOOKUP(B22179,[2]Sheet2epi!$A$2:$B$267,2,FALSE)</f>
        <v>Peru</v>
      </c>
      <c r="D22179">
        <v>1940</v>
      </c>
      <c r="E22179">
        <v>5297639</v>
      </c>
    </row>
    <row r="22180" spans="1:5" x14ac:dyDescent="0.3">
      <c r="A22180" t="s">
        <v>442</v>
      </c>
      <c r="B22180" t="s">
        <v>443</v>
      </c>
      <c r="C22180" t="str">
        <f>VLOOKUP(B22180,[2]Sheet2epi!$A$2:$B$267,2,FALSE)</f>
        <v>Peru</v>
      </c>
      <c r="D22180">
        <v>1941</v>
      </c>
      <c r="E22180">
        <v>5249829</v>
      </c>
    </row>
    <row r="22181" spans="1:5" x14ac:dyDescent="0.3">
      <c r="A22181" t="s">
        <v>442</v>
      </c>
      <c r="B22181" t="s">
        <v>443</v>
      </c>
      <c r="C22181" t="str">
        <f>VLOOKUP(B22181,[2]Sheet2epi!$A$2:$B$267,2,FALSE)</f>
        <v>Peru</v>
      </c>
      <c r="D22181">
        <v>1942</v>
      </c>
      <c r="E22181">
        <v>6041163</v>
      </c>
    </row>
    <row r="22182" spans="1:5" x14ac:dyDescent="0.3">
      <c r="A22182" t="s">
        <v>442</v>
      </c>
      <c r="B22182" t="s">
        <v>443</v>
      </c>
      <c r="C22182" t="str">
        <f>VLOOKUP(B22182,[2]Sheet2epi!$A$2:$B$267,2,FALSE)</f>
        <v>Peru</v>
      </c>
      <c r="D22182">
        <v>1943</v>
      </c>
      <c r="E22182">
        <v>6576047</v>
      </c>
    </row>
    <row r="22183" spans="1:5" x14ac:dyDescent="0.3">
      <c r="A22183" t="s">
        <v>442</v>
      </c>
      <c r="B22183" t="s">
        <v>443</v>
      </c>
      <c r="C22183" t="str">
        <f>VLOOKUP(B22183,[2]Sheet2epi!$A$2:$B$267,2,FALSE)</f>
        <v>Peru</v>
      </c>
      <c r="D22183">
        <v>1944</v>
      </c>
      <c r="E22183">
        <v>6454957</v>
      </c>
    </row>
    <row r="22184" spans="1:5" x14ac:dyDescent="0.3">
      <c r="A22184" t="s">
        <v>442</v>
      </c>
      <c r="B22184" t="s">
        <v>443</v>
      </c>
      <c r="C22184" t="str">
        <f>VLOOKUP(B22184,[2]Sheet2epi!$A$2:$B$267,2,FALSE)</f>
        <v>Peru</v>
      </c>
      <c r="D22184">
        <v>1945</v>
      </c>
      <c r="E22184">
        <v>6268035</v>
      </c>
    </row>
    <row r="22185" spans="1:5" x14ac:dyDescent="0.3">
      <c r="A22185" t="s">
        <v>442</v>
      </c>
      <c r="B22185" t="s">
        <v>443</v>
      </c>
      <c r="C22185" t="str">
        <f>VLOOKUP(B22185,[2]Sheet2epi!$A$2:$B$267,2,FALSE)</f>
        <v>Peru</v>
      </c>
      <c r="D22185">
        <v>1946</v>
      </c>
      <c r="E22185">
        <v>5766096</v>
      </c>
    </row>
    <row r="22186" spans="1:5" x14ac:dyDescent="0.3">
      <c r="A22186" t="s">
        <v>442</v>
      </c>
      <c r="B22186" t="s">
        <v>443</v>
      </c>
      <c r="C22186" t="str">
        <f>VLOOKUP(B22186,[2]Sheet2epi!$A$2:$B$267,2,FALSE)</f>
        <v>Peru</v>
      </c>
      <c r="D22186">
        <v>1947</v>
      </c>
      <c r="E22186">
        <v>5908992</v>
      </c>
    </row>
    <row r="22187" spans="1:5" x14ac:dyDescent="0.3">
      <c r="A22187" t="s">
        <v>442</v>
      </c>
      <c r="B22187" t="s">
        <v>443</v>
      </c>
      <c r="C22187" t="str">
        <f>VLOOKUP(B22187,[2]Sheet2epi!$A$2:$B$267,2,FALSE)</f>
        <v>Peru</v>
      </c>
      <c r="D22187">
        <v>1948</v>
      </c>
      <c r="E22187">
        <v>6385222</v>
      </c>
    </row>
    <row r="22188" spans="1:5" x14ac:dyDescent="0.3">
      <c r="A22188" t="s">
        <v>442</v>
      </c>
      <c r="B22188" t="s">
        <v>443</v>
      </c>
      <c r="C22188" t="str">
        <f>VLOOKUP(B22188,[2]Sheet2epi!$A$2:$B$267,2,FALSE)</f>
        <v>Peru</v>
      </c>
      <c r="D22188">
        <v>1949</v>
      </c>
      <c r="E22188">
        <v>6630681</v>
      </c>
    </row>
    <row r="22189" spans="1:5" x14ac:dyDescent="0.3">
      <c r="A22189" t="s">
        <v>442</v>
      </c>
      <c r="B22189" t="s">
        <v>443</v>
      </c>
      <c r="C22189" t="str">
        <f>VLOOKUP(B22189,[2]Sheet2epi!$A$2:$B$267,2,FALSE)</f>
        <v>Peru</v>
      </c>
      <c r="D22189">
        <v>1950</v>
      </c>
      <c r="E22189">
        <v>4542024</v>
      </c>
    </row>
    <row r="22190" spans="1:5" x14ac:dyDescent="0.3">
      <c r="A22190" t="s">
        <v>442</v>
      </c>
      <c r="B22190" t="s">
        <v>443</v>
      </c>
      <c r="C22190" t="str">
        <f>VLOOKUP(B22190,[2]Sheet2epi!$A$2:$B$267,2,FALSE)</f>
        <v>Peru</v>
      </c>
      <c r="D22190">
        <v>1951</v>
      </c>
      <c r="E22190">
        <v>4772736</v>
      </c>
    </row>
    <row r="22191" spans="1:5" x14ac:dyDescent="0.3">
      <c r="A22191" t="s">
        <v>442</v>
      </c>
      <c r="B22191" t="s">
        <v>443</v>
      </c>
      <c r="C22191" t="str">
        <f>VLOOKUP(B22191,[2]Sheet2epi!$A$2:$B$267,2,FALSE)</f>
        <v>Peru</v>
      </c>
      <c r="D22191">
        <v>1952</v>
      </c>
      <c r="E22191">
        <v>5186739</v>
      </c>
    </row>
    <row r="22192" spans="1:5" x14ac:dyDescent="0.3">
      <c r="A22192" t="s">
        <v>442</v>
      </c>
      <c r="B22192" t="s">
        <v>443</v>
      </c>
      <c r="C22192" t="str">
        <f>VLOOKUP(B22192,[2]Sheet2epi!$A$2:$B$267,2,FALSE)</f>
        <v>Peru</v>
      </c>
      <c r="D22192">
        <v>1953</v>
      </c>
      <c r="E22192">
        <v>5512507</v>
      </c>
    </row>
    <row r="22193" spans="1:5" x14ac:dyDescent="0.3">
      <c r="A22193" t="s">
        <v>442</v>
      </c>
      <c r="B22193" t="s">
        <v>443</v>
      </c>
      <c r="C22193" t="str">
        <f>VLOOKUP(B22193,[2]Sheet2epi!$A$2:$B$267,2,FALSE)</f>
        <v>Peru</v>
      </c>
      <c r="D22193">
        <v>1954</v>
      </c>
      <c r="E22193">
        <v>6234168</v>
      </c>
    </row>
    <row r="22194" spans="1:5" x14ac:dyDescent="0.3">
      <c r="A22194" t="s">
        <v>442</v>
      </c>
      <c r="B22194" t="s">
        <v>443</v>
      </c>
      <c r="C22194" t="str">
        <f>VLOOKUP(B22194,[2]Sheet2epi!$A$2:$B$267,2,FALSE)</f>
        <v>Peru</v>
      </c>
      <c r="D22194">
        <v>1955</v>
      </c>
      <c r="E22194">
        <v>6124009</v>
      </c>
    </row>
    <row r="22195" spans="1:5" x14ac:dyDescent="0.3">
      <c r="A22195" t="s">
        <v>442</v>
      </c>
      <c r="B22195" t="s">
        <v>443</v>
      </c>
      <c r="C22195" t="str">
        <f>VLOOKUP(B22195,[2]Sheet2epi!$A$2:$B$267,2,FALSE)</f>
        <v>Peru</v>
      </c>
      <c r="D22195">
        <v>1956</v>
      </c>
      <c r="E22195">
        <v>6310843</v>
      </c>
    </row>
    <row r="22196" spans="1:5" x14ac:dyDescent="0.3">
      <c r="A22196" t="s">
        <v>442</v>
      </c>
      <c r="B22196" t="s">
        <v>443</v>
      </c>
      <c r="C22196" t="str">
        <f>VLOOKUP(B22196,[2]Sheet2epi!$A$2:$B$267,2,FALSE)</f>
        <v>Peru</v>
      </c>
      <c r="D22196">
        <v>1957</v>
      </c>
      <c r="E22196">
        <v>6673609</v>
      </c>
    </row>
    <row r="22197" spans="1:5" x14ac:dyDescent="0.3">
      <c r="A22197" t="s">
        <v>442</v>
      </c>
      <c r="B22197" t="s">
        <v>443</v>
      </c>
      <c r="C22197" t="str">
        <f>VLOOKUP(B22197,[2]Sheet2epi!$A$2:$B$267,2,FALSE)</f>
        <v>Peru</v>
      </c>
      <c r="D22197">
        <v>1958</v>
      </c>
      <c r="E22197">
        <v>7373195</v>
      </c>
    </row>
    <row r="22198" spans="1:5" x14ac:dyDescent="0.3">
      <c r="A22198" t="s">
        <v>442</v>
      </c>
      <c r="B22198" t="s">
        <v>443</v>
      </c>
      <c r="C22198" t="str">
        <f>VLOOKUP(B22198,[2]Sheet2epi!$A$2:$B$267,2,FALSE)</f>
        <v>Peru</v>
      </c>
      <c r="D22198">
        <v>1959</v>
      </c>
      <c r="E22198">
        <v>7215732</v>
      </c>
    </row>
    <row r="22199" spans="1:5" x14ac:dyDescent="0.3">
      <c r="A22199" t="s">
        <v>442</v>
      </c>
      <c r="B22199" t="s">
        <v>443</v>
      </c>
      <c r="C22199" t="str">
        <f>VLOOKUP(B22199,[2]Sheet2epi!$A$2:$B$267,2,FALSE)</f>
        <v>Peru</v>
      </c>
      <c r="D22199">
        <v>1960</v>
      </c>
      <c r="E22199">
        <v>8164620.5</v>
      </c>
    </row>
    <row r="22200" spans="1:5" x14ac:dyDescent="0.3">
      <c r="A22200" t="s">
        <v>442</v>
      </c>
      <c r="B22200" t="s">
        <v>443</v>
      </c>
      <c r="C22200" t="str">
        <f>VLOOKUP(B22200,[2]Sheet2epi!$A$2:$B$267,2,FALSE)</f>
        <v>Peru</v>
      </c>
      <c r="D22200">
        <v>1961</v>
      </c>
      <c r="E22200">
        <v>8633641</v>
      </c>
    </row>
    <row r="22201" spans="1:5" x14ac:dyDescent="0.3">
      <c r="A22201" t="s">
        <v>442</v>
      </c>
      <c r="B22201" t="s">
        <v>443</v>
      </c>
      <c r="C22201" t="str">
        <f>VLOOKUP(B22201,[2]Sheet2epi!$A$2:$B$267,2,FALSE)</f>
        <v>Peru</v>
      </c>
      <c r="D22201">
        <v>1962</v>
      </c>
      <c r="E22201">
        <v>9959593</v>
      </c>
    </row>
    <row r="22202" spans="1:5" x14ac:dyDescent="0.3">
      <c r="A22202" t="s">
        <v>442</v>
      </c>
      <c r="B22202" t="s">
        <v>443</v>
      </c>
      <c r="C22202" t="str">
        <f>VLOOKUP(B22202,[2]Sheet2epi!$A$2:$B$267,2,FALSE)</f>
        <v>Peru</v>
      </c>
      <c r="D22202">
        <v>1963</v>
      </c>
      <c r="E22202">
        <v>10223164</v>
      </c>
    </row>
    <row r="22203" spans="1:5" x14ac:dyDescent="0.3">
      <c r="A22203" t="s">
        <v>442</v>
      </c>
      <c r="B22203" t="s">
        <v>443</v>
      </c>
      <c r="C22203" t="str">
        <f>VLOOKUP(B22203,[2]Sheet2epi!$A$2:$B$267,2,FALSE)</f>
        <v>Peru</v>
      </c>
      <c r="D22203">
        <v>1964</v>
      </c>
      <c r="E22203">
        <v>12252782</v>
      </c>
    </row>
    <row r="22204" spans="1:5" x14ac:dyDescent="0.3">
      <c r="A22204" t="s">
        <v>442</v>
      </c>
      <c r="B22204" t="s">
        <v>443</v>
      </c>
      <c r="C22204" t="str">
        <f>VLOOKUP(B22204,[2]Sheet2epi!$A$2:$B$267,2,FALSE)</f>
        <v>Peru</v>
      </c>
      <c r="D22204">
        <v>1965</v>
      </c>
      <c r="E22204">
        <v>11951530</v>
      </c>
    </row>
    <row r="22205" spans="1:5" x14ac:dyDescent="0.3">
      <c r="A22205" t="s">
        <v>442</v>
      </c>
      <c r="B22205" t="s">
        <v>443</v>
      </c>
      <c r="C22205" t="str">
        <f>VLOOKUP(B22205,[2]Sheet2epi!$A$2:$B$267,2,FALSE)</f>
        <v>Peru</v>
      </c>
      <c r="D22205">
        <v>1966</v>
      </c>
      <c r="E22205">
        <v>13241052</v>
      </c>
    </row>
    <row r="22206" spans="1:5" x14ac:dyDescent="0.3">
      <c r="A22206" t="s">
        <v>442</v>
      </c>
      <c r="B22206" t="s">
        <v>443</v>
      </c>
      <c r="C22206" t="str">
        <f>VLOOKUP(B22206,[2]Sheet2epi!$A$2:$B$267,2,FALSE)</f>
        <v>Peru</v>
      </c>
      <c r="D22206">
        <v>1967</v>
      </c>
      <c r="E22206">
        <v>13640338</v>
      </c>
    </row>
    <row r="22207" spans="1:5" x14ac:dyDescent="0.3">
      <c r="A22207" t="s">
        <v>442</v>
      </c>
      <c r="B22207" t="s">
        <v>443</v>
      </c>
      <c r="C22207" t="str">
        <f>VLOOKUP(B22207,[2]Sheet2epi!$A$2:$B$267,2,FALSE)</f>
        <v>Peru</v>
      </c>
      <c r="D22207">
        <v>1968</v>
      </c>
      <c r="E22207">
        <v>14486633</v>
      </c>
    </row>
    <row r="22208" spans="1:5" x14ac:dyDescent="0.3">
      <c r="A22208" t="s">
        <v>442</v>
      </c>
      <c r="B22208" t="s">
        <v>443</v>
      </c>
      <c r="C22208" t="str">
        <f>VLOOKUP(B22208,[2]Sheet2epi!$A$2:$B$267,2,FALSE)</f>
        <v>Peru</v>
      </c>
      <c r="D22208">
        <v>1969</v>
      </c>
      <c r="E22208">
        <v>15285267</v>
      </c>
    </row>
    <row r="22209" spans="1:5" x14ac:dyDescent="0.3">
      <c r="A22209" t="s">
        <v>442</v>
      </c>
      <c r="B22209" t="s">
        <v>443</v>
      </c>
      <c r="C22209" t="str">
        <f>VLOOKUP(B22209,[2]Sheet2epi!$A$2:$B$267,2,FALSE)</f>
        <v>Peru</v>
      </c>
      <c r="D22209">
        <v>1970</v>
      </c>
      <c r="E22209">
        <v>17765824</v>
      </c>
    </row>
    <row r="22210" spans="1:5" x14ac:dyDescent="0.3">
      <c r="A22210" t="s">
        <v>442</v>
      </c>
      <c r="B22210" t="s">
        <v>443</v>
      </c>
      <c r="C22210" t="str">
        <f>VLOOKUP(B22210,[2]Sheet2epi!$A$2:$B$267,2,FALSE)</f>
        <v>Peru</v>
      </c>
      <c r="D22210">
        <v>1971</v>
      </c>
      <c r="E22210">
        <v>18590718</v>
      </c>
    </row>
    <row r="22211" spans="1:5" x14ac:dyDescent="0.3">
      <c r="A22211" t="s">
        <v>442</v>
      </c>
      <c r="B22211" t="s">
        <v>443</v>
      </c>
      <c r="C22211" t="str">
        <f>VLOOKUP(B22211,[2]Sheet2epi!$A$2:$B$267,2,FALSE)</f>
        <v>Peru</v>
      </c>
      <c r="D22211">
        <v>1972</v>
      </c>
      <c r="E22211">
        <v>18147972</v>
      </c>
    </row>
    <row r="22212" spans="1:5" x14ac:dyDescent="0.3">
      <c r="A22212" t="s">
        <v>442</v>
      </c>
      <c r="B22212" t="s">
        <v>443</v>
      </c>
      <c r="C22212" t="str">
        <f>VLOOKUP(B22212,[2]Sheet2epi!$A$2:$B$267,2,FALSE)</f>
        <v>Peru</v>
      </c>
      <c r="D22212">
        <v>1973</v>
      </c>
      <c r="E22212">
        <v>19722846</v>
      </c>
    </row>
    <row r="22213" spans="1:5" x14ac:dyDescent="0.3">
      <c r="A22213" t="s">
        <v>442</v>
      </c>
      <c r="B22213" t="s">
        <v>443</v>
      </c>
      <c r="C22213" t="str">
        <f>VLOOKUP(B22213,[2]Sheet2epi!$A$2:$B$267,2,FALSE)</f>
        <v>Peru</v>
      </c>
      <c r="D22213">
        <v>1974</v>
      </c>
      <c r="E22213">
        <v>21325154</v>
      </c>
    </row>
    <row r="22214" spans="1:5" x14ac:dyDescent="0.3">
      <c r="A22214" t="s">
        <v>442</v>
      </c>
      <c r="B22214" t="s">
        <v>443</v>
      </c>
      <c r="C22214" t="str">
        <f>VLOOKUP(B22214,[2]Sheet2epi!$A$2:$B$267,2,FALSE)</f>
        <v>Peru</v>
      </c>
      <c r="D22214">
        <v>1975</v>
      </c>
      <c r="E22214">
        <v>21927228</v>
      </c>
    </row>
    <row r="22215" spans="1:5" x14ac:dyDescent="0.3">
      <c r="A22215" t="s">
        <v>442</v>
      </c>
      <c r="B22215" t="s">
        <v>443</v>
      </c>
      <c r="C22215" t="str">
        <f>VLOOKUP(B22215,[2]Sheet2epi!$A$2:$B$267,2,FALSE)</f>
        <v>Peru</v>
      </c>
      <c r="D22215">
        <v>1976</v>
      </c>
      <c r="E22215">
        <v>22400364</v>
      </c>
    </row>
    <row r="22216" spans="1:5" x14ac:dyDescent="0.3">
      <c r="A22216" t="s">
        <v>442</v>
      </c>
      <c r="B22216" t="s">
        <v>443</v>
      </c>
      <c r="C22216" t="str">
        <f>VLOOKUP(B22216,[2]Sheet2epi!$A$2:$B$267,2,FALSE)</f>
        <v>Peru</v>
      </c>
      <c r="D22216">
        <v>1977</v>
      </c>
      <c r="E22216">
        <v>23295968</v>
      </c>
    </row>
    <row r="22217" spans="1:5" x14ac:dyDescent="0.3">
      <c r="A22217" t="s">
        <v>442</v>
      </c>
      <c r="B22217" t="s">
        <v>443</v>
      </c>
      <c r="C22217" t="str">
        <f>VLOOKUP(B22217,[2]Sheet2epi!$A$2:$B$267,2,FALSE)</f>
        <v>Peru</v>
      </c>
      <c r="D22217">
        <v>1978</v>
      </c>
      <c r="E22217">
        <v>22412698</v>
      </c>
    </row>
    <row r="22218" spans="1:5" x14ac:dyDescent="0.3">
      <c r="A22218" t="s">
        <v>442</v>
      </c>
      <c r="B22218" t="s">
        <v>443</v>
      </c>
      <c r="C22218" t="str">
        <f>VLOOKUP(B22218,[2]Sheet2epi!$A$2:$B$267,2,FALSE)</f>
        <v>Peru</v>
      </c>
      <c r="D22218">
        <v>1979</v>
      </c>
      <c r="E22218">
        <v>22217276</v>
      </c>
    </row>
    <row r="22219" spans="1:5" x14ac:dyDescent="0.3">
      <c r="A22219" t="s">
        <v>442</v>
      </c>
      <c r="B22219" t="s">
        <v>443</v>
      </c>
      <c r="C22219" t="str">
        <f>VLOOKUP(B22219,[2]Sheet2epi!$A$2:$B$267,2,FALSE)</f>
        <v>Peru</v>
      </c>
      <c r="D22219">
        <v>1980</v>
      </c>
      <c r="E22219">
        <v>24064700</v>
      </c>
    </row>
    <row r="22220" spans="1:5" x14ac:dyDescent="0.3">
      <c r="A22220" t="s">
        <v>442</v>
      </c>
      <c r="B22220" t="s">
        <v>443</v>
      </c>
      <c r="C22220" t="str">
        <f>VLOOKUP(B22220,[2]Sheet2epi!$A$2:$B$267,2,FALSE)</f>
        <v>Peru</v>
      </c>
      <c r="D22220">
        <v>1981</v>
      </c>
      <c r="E22220">
        <v>24026774</v>
      </c>
    </row>
    <row r="22221" spans="1:5" x14ac:dyDescent="0.3">
      <c r="A22221" t="s">
        <v>442</v>
      </c>
      <c r="B22221" t="s">
        <v>443</v>
      </c>
      <c r="C22221" t="str">
        <f>VLOOKUP(B22221,[2]Sheet2epi!$A$2:$B$267,2,FALSE)</f>
        <v>Peru</v>
      </c>
      <c r="D22221">
        <v>1982</v>
      </c>
      <c r="E22221">
        <v>23600102</v>
      </c>
    </row>
    <row r="22222" spans="1:5" x14ac:dyDescent="0.3">
      <c r="A22222" t="s">
        <v>442</v>
      </c>
      <c r="B22222" t="s">
        <v>443</v>
      </c>
      <c r="C22222" t="str">
        <f>VLOOKUP(B22222,[2]Sheet2epi!$A$2:$B$267,2,FALSE)</f>
        <v>Peru</v>
      </c>
      <c r="D22222">
        <v>1983</v>
      </c>
      <c r="E22222">
        <v>20392858</v>
      </c>
    </row>
    <row r="22223" spans="1:5" x14ac:dyDescent="0.3">
      <c r="A22223" t="s">
        <v>442</v>
      </c>
      <c r="B22223" t="s">
        <v>443</v>
      </c>
      <c r="C22223" t="str">
        <f>VLOOKUP(B22223,[2]Sheet2epi!$A$2:$B$267,2,FALSE)</f>
        <v>Peru</v>
      </c>
      <c r="D22223">
        <v>1984</v>
      </c>
      <c r="E22223">
        <v>20632454</v>
      </c>
    </row>
    <row r="22224" spans="1:5" x14ac:dyDescent="0.3">
      <c r="A22224" t="s">
        <v>442</v>
      </c>
      <c r="B22224" t="s">
        <v>443</v>
      </c>
      <c r="C22224" t="str">
        <f>VLOOKUP(B22224,[2]Sheet2epi!$A$2:$B$267,2,FALSE)</f>
        <v>Peru</v>
      </c>
      <c r="D22224">
        <v>1985</v>
      </c>
      <c r="E22224">
        <v>19454626</v>
      </c>
    </row>
    <row r="22225" spans="1:5" x14ac:dyDescent="0.3">
      <c r="A22225" t="s">
        <v>442</v>
      </c>
      <c r="B22225" t="s">
        <v>443</v>
      </c>
      <c r="C22225" t="str">
        <f>VLOOKUP(B22225,[2]Sheet2epi!$A$2:$B$267,2,FALSE)</f>
        <v>Peru</v>
      </c>
      <c r="D22225">
        <v>1986</v>
      </c>
      <c r="E22225">
        <v>21775106</v>
      </c>
    </row>
    <row r="22226" spans="1:5" x14ac:dyDescent="0.3">
      <c r="A22226" t="s">
        <v>442</v>
      </c>
      <c r="B22226" t="s">
        <v>443</v>
      </c>
      <c r="C22226" t="str">
        <f>VLOOKUP(B22226,[2]Sheet2epi!$A$2:$B$267,2,FALSE)</f>
        <v>Peru</v>
      </c>
      <c r="D22226">
        <v>1987</v>
      </c>
      <c r="E22226">
        <v>25693674</v>
      </c>
    </row>
    <row r="22227" spans="1:5" x14ac:dyDescent="0.3">
      <c r="A22227" t="s">
        <v>442</v>
      </c>
      <c r="B22227" t="s">
        <v>443</v>
      </c>
      <c r="C22227" t="str">
        <f>VLOOKUP(B22227,[2]Sheet2epi!$A$2:$B$267,2,FALSE)</f>
        <v>Peru</v>
      </c>
      <c r="D22227">
        <v>1988</v>
      </c>
      <c r="E22227">
        <v>25018144</v>
      </c>
    </row>
    <row r="22228" spans="1:5" x14ac:dyDescent="0.3">
      <c r="A22228" t="s">
        <v>442</v>
      </c>
      <c r="B22228" t="s">
        <v>443</v>
      </c>
      <c r="C22228" t="str">
        <f>VLOOKUP(B22228,[2]Sheet2epi!$A$2:$B$267,2,FALSE)</f>
        <v>Peru</v>
      </c>
      <c r="D22228">
        <v>1989</v>
      </c>
      <c r="E22228">
        <v>21762108</v>
      </c>
    </row>
    <row r="22229" spans="1:5" x14ac:dyDescent="0.3">
      <c r="A22229" t="s">
        <v>442</v>
      </c>
      <c r="B22229" t="s">
        <v>443</v>
      </c>
      <c r="C22229" t="str">
        <f>VLOOKUP(B22229,[2]Sheet2epi!$A$2:$B$267,2,FALSE)</f>
        <v>Peru</v>
      </c>
      <c r="D22229">
        <v>1990</v>
      </c>
      <c r="E22229">
        <v>21400794</v>
      </c>
    </row>
    <row r="22230" spans="1:5" x14ac:dyDescent="0.3">
      <c r="A22230" t="s">
        <v>442</v>
      </c>
      <c r="B22230" t="s">
        <v>443</v>
      </c>
      <c r="C22230" t="str">
        <f>VLOOKUP(B22230,[2]Sheet2epi!$A$2:$B$267,2,FALSE)</f>
        <v>Peru</v>
      </c>
      <c r="D22230">
        <v>1991</v>
      </c>
      <c r="E22230">
        <v>20757894</v>
      </c>
    </row>
    <row r="22231" spans="1:5" x14ac:dyDescent="0.3">
      <c r="A22231" t="s">
        <v>442</v>
      </c>
      <c r="B22231" t="s">
        <v>443</v>
      </c>
      <c r="C22231" t="str">
        <f>VLOOKUP(B22231,[2]Sheet2epi!$A$2:$B$267,2,FALSE)</f>
        <v>Peru</v>
      </c>
      <c r="D22231">
        <v>1992</v>
      </c>
      <c r="E22231">
        <v>20985784</v>
      </c>
    </row>
    <row r="22232" spans="1:5" x14ac:dyDescent="0.3">
      <c r="A22232" t="s">
        <v>442</v>
      </c>
      <c r="B22232" t="s">
        <v>443</v>
      </c>
      <c r="C22232" t="str">
        <f>VLOOKUP(B22232,[2]Sheet2epi!$A$2:$B$267,2,FALSE)</f>
        <v>Peru</v>
      </c>
      <c r="D22232">
        <v>1993</v>
      </c>
      <c r="E22232">
        <v>23884756</v>
      </c>
    </row>
    <row r="22233" spans="1:5" x14ac:dyDescent="0.3">
      <c r="A22233" t="s">
        <v>442</v>
      </c>
      <c r="B22233" t="s">
        <v>443</v>
      </c>
      <c r="C22233" t="str">
        <f>VLOOKUP(B22233,[2]Sheet2epi!$A$2:$B$267,2,FALSE)</f>
        <v>Peru</v>
      </c>
      <c r="D22233">
        <v>1994</v>
      </c>
      <c r="E22233">
        <v>24176558</v>
      </c>
    </row>
    <row r="22234" spans="1:5" x14ac:dyDescent="0.3">
      <c r="A22234" t="s">
        <v>442</v>
      </c>
      <c r="B22234" t="s">
        <v>443</v>
      </c>
      <c r="C22234" t="str">
        <f>VLOOKUP(B22234,[2]Sheet2epi!$A$2:$B$267,2,FALSE)</f>
        <v>Peru</v>
      </c>
      <c r="D22234">
        <v>1995</v>
      </c>
      <c r="E22234">
        <v>25143060</v>
      </c>
    </row>
    <row r="22235" spans="1:5" x14ac:dyDescent="0.3">
      <c r="A22235" t="s">
        <v>442</v>
      </c>
      <c r="B22235" t="s">
        <v>443</v>
      </c>
      <c r="C22235" t="str">
        <f>VLOOKUP(B22235,[2]Sheet2epi!$A$2:$B$267,2,FALSE)</f>
        <v>Peru</v>
      </c>
      <c r="D22235">
        <v>1996</v>
      </c>
      <c r="E22235">
        <v>24717086</v>
      </c>
    </row>
    <row r="22236" spans="1:5" x14ac:dyDescent="0.3">
      <c r="A22236" t="s">
        <v>442</v>
      </c>
      <c r="B22236" t="s">
        <v>443</v>
      </c>
      <c r="C22236" t="str">
        <f>VLOOKUP(B22236,[2]Sheet2epi!$A$2:$B$267,2,FALSE)</f>
        <v>Peru</v>
      </c>
      <c r="D22236">
        <v>1997</v>
      </c>
      <c r="E22236">
        <v>27747166</v>
      </c>
    </row>
    <row r="22237" spans="1:5" x14ac:dyDescent="0.3">
      <c r="A22237" t="s">
        <v>442</v>
      </c>
      <c r="B22237" t="s">
        <v>443</v>
      </c>
      <c r="C22237" t="str">
        <f>VLOOKUP(B22237,[2]Sheet2epi!$A$2:$B$267,2,FALSE)</f>
        <v>Peru</v>
      </c>
      <c r="D22237">
        <v>1998</v>
      </c>
      <c r="E22237">
        <v>28062162</v>
      </c>
    </row>
    <row r="22238" spans="1:5" x14ac:dyDescent="0.3">
      <c r="A22238" t="s">
        <v>442</v>
      </c>
      <c r="B22238" t="s">
        <v>443</v>
      </c>
      <c r="C22238" t="str">
        <f>VLOOKUP(B22238,[2]Sheet2epi!$A$2:$B$267,2,FALSE)</f>
        <v>Peru</v>
      </c>
      <c r="D22238">
        <v>1999</v>
      </c>
      <c r="E22238">
        <v>29562408</v>
      </c>
    </row>
    <row r="22239" spans="1:5" x14ac:dyDescent="0.3">
      <c r="A22239" t="s">
        <v>442</v>
      </c>
      <c r="B22239" t="s">
        <v>443</v>
      </c>
      <c r="C22239" t="str">
        <f>VLOOKUP(B22239,[2]Sheet2epi!$A$2:$B$267,2,FALSE)</f>
        <v>Peru</v>
      </c>
      <c r="D22239">
        <v>2000</v>
      </c>
      <c r="E22239">
        <v>28677526</v>
      </c>
    </row>
    <row r="22240" spans="1:5" x14ac:dyDescent="0.3">
      <c r="A22240" t="s">
        <v>442</v>
      </c>
      <c r="B22240" t="s">
        <v>443</v>
      </c>
      <c r="C22240" t="str">
        <f>VLOOKUP(B22240,[2]Sheet2epi!$A$2:$B$267,2,FALSE)</f>
        <v>Peru</v>
      </c>
      <c r="D22240">
        <v>2001</v>
      </c>
      <c r="E22240">
        <v>25415832</v>
      </c>
    </row>
    <row r="22241" spans="1:5" x14ac:dyDescent="0.3">
      <c r="A22241" t="s">
        <v>442</v>
      </c>
      <c r="B22241" t="s">
        <v>443</v>
      </c>
      <c r="C22241" t="str">
        <f>VLOOKUP(B22241,[2]Sheet2epi!$A$2:$B$267,2,FALSE)</f>
        <v>Peru</v>
      </c>
      <c r="D22241">
        <v>2002</v>
      </c>
      <c r="E22241">
        <v>25439410</v>
      </c>
    </row>
    <row r="22242" spans="1:5" x14ac:dyDescent="0.3">
      <c r="A22242" t="s">
        <v>442</v>
      </c>
      <c r="B22242" t="s">
        <v>443</v>
      </c>
      <c r="C22242" t="str">
        <f>VLOOKUP(B22242,[2]Sheet2epi!$A$2:$B$267,2,FALSE)</f>
        <v>Peru</v>
      </c>
      <c r="D22242">
        <v>2003</v>
      </c>
      <c r="E22242">
        <v>24675610</v>
      </c>
    </row>
    <row r="22243" spans="1:5" x14ac:dyDescent="0.3">
      <c r="A22243" t="s">
        <v>442</v>
      </c>
      <c r="B22243" t="s">
        <v>443</v>
      </c>
      <c r="C22243" t="str">
        <f>VLOOKUP(B22243,[2]Sheet2epi!$A$2:$B$267,2,FALSE)</f>
        <v>Peru</v>
      </c>
      <c r="D22243">
        <v>2004</v>
      </c>
      <c r="E22243">
        <v>28334134</v>
      </c>
    </row>
    <row r="22244" spans="1:5" x14ac:dyDescent="0.3">
      <c r="A22244" t="s">
        <v>442</v>
      </c>
      <c r="B22244" t="s">
        <v>443</v>
      </c>
      <c r="C22244" t="str">
        <f>VLOOKUP(B22244,[2]Sheet2epi!$A$2:$B$267,2,FALSE)</f>
        <v>Peru</v>
      </c>
      <c r="D22244">
        <v>2005</v>
      </c>
      <c r="E22244">
        <v>30321106</v>
      </c>
    </row>
    <row r="22245" spans="1:5" x14ac:dyDescent="0.3">
      <c r="A22245" t="s">
        <v>442</v>
      </c>
      <c r="B22245" t="s">
        <v>443</v>
      </c>
      <c r="C22245" t="str">
        <f>VLOOKUP(B22245,[2]Sheet2epi!$A$2:$B$267,2,FALSE)</f>
        <v>Peru</v>
      </c>
      <c r="D22245">
        <v>2006</v>
      </c>
      <c r="E22245">
        <v>28197278</v>
      </c>
    </row>
    <row r="22246" spans="1:5" x14ac:dyDescent="0.3">
      <c r="A22246" t="s">
        <v>442</v>
      </c>
      <c r="B22246" t="s">
        <v>443</v>
      </c>
      <c r="C22246" t="str">
        <f>VLOOKUP(B22246,[2]Sheet2epi!$A$2:$B$267,2,FALSE)</f>
        <v>Peru</v>
      </c>
      <c r="D22246">
        <v>2007</v>
      </c>
      <c r="E22246">
        <v>34305970</v>
      </c>
    </row>
    <row r="22247" spans="1:5" x14ac:dyDescent="0.3">
      <c r="A22247" t="s">
        <v>442</v>
      </c>
      <c r="B22247" t="s">
        <v>443</v>
      </c>
      <c r="C22247" t="str">
        <f>VLOOKUP(B22247,[2]Sheet2epi!$A$2:$B$267,2,FALSE)</f>
        <v>Peru</v>
      </c>
      <c r="D22247">
        <v>2008</v>
      </c>
      <c r="E22247">
        <v>35298628</v>
      </c>
    </row>
    <row r="22248" spans="1:5" x14ac:dyDescent="0.3">
      <c r="A22248" t="s">
        <v>442</v>
      </c>
      <c r="B22248" t="s">
        <v>443</v>
      </c>
      <c r="C22248" t="str">
        <f>VLOOKUP(B22248,[2]Sheet2epi!$A$2:$B$267,2,FALSE)</f>
        <v>Peru</v>
      </c>
      <c r="D22248">
        <v>2009</v>
      </c>
      <c r="E22248">
        <v>39511240</v>
      </c>
    </row>
    <row r="22249" spans="1:5" x14ac:dyDescent="0.3">
      <c r="A22249" t="s">
        <v>442</v>
      </c>
      <c r="B22249" t="s">
        <v>443</v>
      </c>
      <c r="C22249" t="str">
        <f>VLOOKUP(B22249,[2]Sheet2epi!$A$2:$B$267,2,FALSE)</f>
        <v>Peru</v>
      </c>
      <c r="D22249">
        <v>2010</v>
      </c>
      <c r="E22249">
        <v>42505100</v>
      </c>
    </row>
    <row r="22250" spans="1:5" x14ac:dyDescent="0.3">
      <c r="A22250" t="s">
        <v>442</v>
      </c>
      <c r="B22250" t="s">
        <v>443</v>
      </c>
      <c r="C22250" t="str">
        <f>VLOOKUP(B22250,[2]Sheet2epi!$A$2:$B$267,2,FALSE)</f>
        <v>Peru</v>
      </c>
      <c r="D22250">
        <v>2011</v>
      </c>
      <c r="E22250">
        <v>42173068</v>
      </c>
    </row>
    <row r="22251" spans="1:5" x14ac:dyDescent="0.3">
      <c r="A22251" t="s">
        <v>442</v>
      </c>
      <c r="B22251" t="s">
        <v>443</v>
      </c>
      <c r="C22251" t="str">
        <f>VLOOKUP(B22251,[2]Sheet2epi!$A$2:$B$267,2,FALSE)</f>
        <v>Peru</v>
      </c>
      <c r="D22251">
        <v>2012</v>
      </c>
      <c r="E22251">
        <v>45508680</v>
      </c>
    </row>
    <row r="22252" spans="1:5" x14ac:dyDescent="0.3">
      <c r="A22252" t="s">
        <v>442</v>
      </c>
      <c r="B22252" t="s">
        <v>443</v>
      </c>
      <c r="C22252" t="str">
        <f>VLOOKUP(B22252,[2]Sheet2epi!$A$2:$B$267,2,FALSE)</f>
        <v>Peru</v>
      </c>
      <c r="D22252">
        <v>2013</v>
      </c>
      <c r="E22252">
        <v>43023884</v>
      </c>
    </row>
    <row r="22253" spans="1:5" x14ac:dyDescent="0.3">
      <c r="A22253" t="s">
        <v>442</v>
      </c>
      <c r="B22253" t="s">
        <v>443</v>
      </c>
      <c r="C22253" t="str">
        <f>VLOOKUP(B22253,[2]Sheet2epi!$A$2:$B$267,2,FALSE)</f>
        <v>Peru</v>
      </c>
      <c r="D22253">
        <v>2014</v>
      </c>
      <c r="E22253">
        <v>49388348</v>
      </c>
    </row>
    <row r="22254" spans="1:5" x14ac:dyDescent="0.3">
      <c r="A22254" t="s">
        <v>442</v>
      </c>
      <c r="B22254" t="s">
        <v>443</v>
      </c>
      <c r="C22254" t="str">
        <f>VLOOKUP(B22254,[2]Sheet2epi!$A$2:$B$267,2,FALSE)</f>
        <v>Peru</v>
      </c>
      <c r="D22254">
        <v>2015</v>
      </c>
      <c r="E22254">
        <v>49227884</v>
      </c>
    </row>
    <row r="22255" spans="1:5" x14ac:dyDescent="0.3">
      <c r="A22255" t="s">
        <v>442</v>
      </c>
      <c r="B22255" t="s">
        <v>443</v>
      </c>
      <c r="C22255" t="str">
        <f>VLOOKUP(B22255,[2]Sheet2epi!$A$2:$B$267,2,FALSE)</f>
        <v>Peru</v>
      </c>
      <c r="D22255">
        <v>2016</v>
      </c>
      <c r="E22255">
        <v>52732748</v>
      </c>
    </row>
    <row r="22256" spans="1:5" x14ac:dyDescent="0.3">
      <c r="A22256" t="s">
        <v>442</v>
      </c>
      <c r="B22256" t="s">
        <v>443</v>
      </c>
      <c r="C22256" t="str">
        <f>VLOOKUP(B22256,[2]Sheet2epi!$A$2:$B$267,2,FALSE)</f>
        <v>Peru</v>
      </c>
      <c r="D22256">
        <v>2017</v>
      </c>
      <c r="E22256">
        <v>54858950</v>
      </c>
    </row>
    <row r="22257" spans="1:5" x14ac:dyDescent="0.3">
      <c r="A22257" t="s">
        <v>442</v>
      </c>
      <c r="B22257" t="s">
        <v>443</v>
      </c>
      <c r="C22257" t="str">
        <f>VLOOKUP(B22257,[2]Sheet2epi!$A$2:$B$267,2,FALSE)</f>
        <v>Peru</v>
      </c>
      <c r="D22257">
        <v>2018</v>
      </c>
      <c r="E22257">
        <v>55848252</v>
      </c>
    </row>
    <row r="22258" spans="1:5" x14ac:dyDescent="0.3">
      <c r="A22258" t="s">
        <v>442</v>
      </c>
      <c r="B22258" t="s">
        <v>443</v>
      </c>
      <c r="C22258" t="str">
        <f>VLOOKUP(B22258,[2]Sheet2epi!$A$2:$B$267,2,FALSE)</f>
        <v>Peru</v>
      </c>
      <c r="D22258">
        <v>2019</v>
      </c>
      <c r="E22258">
        <v>58365044</v>
      </c>
    </row>
    <row r="22259" spans="1:5" x14ac:dyDescent="0.3">
      <c r="A22259" t="s">
        <v>442</v>
      </c>
      <c r="B22259" t="s">
        <v>443</v>
      </c>
      <c r="C22259" t="str">
        <f>VLOOKUP(B22259,[2]Sheet2epi!$A$2:$B$267,2,FALSE)</f>
        <v>Peru</v>
      </c>
      <c r="D22259">
        <v>2020</v>
      </c>
      <c r="E22259">
        <v>46965196</v>
      </c>
    </row>
    <row r="22260" spans="1:5" x14ac:dyDescent="0.3">
      <c r="A22260" t="s">
        <v>442</v>
      </c>
      <c r="B22260" t="s">
        <v>443</v>
      </c>
      <c r="C22260" t="str">
        <f>VLOOKUP(B22260,[2]Sheet2epi!$A$2:$B$267,2,FALSE)</f>
        <v>Peru</v>
      </c>
      <c r="D22260">
        <v>2021</v>
      </c>
      <c r="E22260">
        <v>56470120</v>
      </c>
    </row>
    <row r="22261" spans="1:5" x14ac:dyDescent="0.3">
      <c r="A22261" t="s">
        <v>442</v>
      </c>
      <c r="B22261" t="s">
        <v>443</v>
      </c>
      <c r="C22261" t="str">
        <f>VLOOKUP(B22261,[2]Sheet2epi!$A$2:$B$267,2,FALSE)</f>
        <v>Peru</v>
      </c>
      <c r="D22261">
        <v>2022</v>
      </c>
      <c r="E22261">
        <v>60921110</v>
      </c>
    </row>
    <row r="22262" spans="1:5" x14ac:dyDescent="0.3">
      <c r="A22262" t="s">
        <v>444</v>
      </c>
      <c r="B22262" t="s">
        <v>445</v>
      </c>
      <c r="C22262" t="str">
        <f>VLOOKUP(B22262,[2]Sheet2epi!$A$2:$B$267,2,FALSE)</f>
        <v>Philippines</v>
      </c>
      <c r="D22262">
        <v>1907</v>
      </c>
      <c r="E22262">
        <v>7328</v>
      </c>
    </row>
    <row r="22263" spans="1:5" x14ac:dyDescent="0.3">
      <c r="A22263" t="s">
        <v>444</v>
      </c>
      <c r="B22263" t="s">
        <v>445</v>
      </c>
      <c r="C22263" t="str">
        <f>VLOOKUP(B22263,[2]Sheet2epi!$A$2:$B$267,2,FALSE)</f>
        <v>Philippines</v>
      </c>
      <c r="D22263">
        <v>1908</v>
      </c>
      <c r="E22263">
        <v>18320</v>
      </c>
    </row>
    <row r="22264" spans="1:5" x14ac:dyDescent="0.3">
      <c r="A22264" t="s">
        <v>444</v>
      </c>
      <c r="B22264" t="s">
        <v>445</v>
      </c>
      <c r="C22264" t="str">
        <f>VLOOKUP(B22264,[2]Sheet2epi!$A$2:$B$267,2,FALSE)</f>
        <v>Philippines</v>
      </c>
      <c r="D22264">
        <v>1909</v>
      </c>
      <c r="E22264">
        <v>54960</v>
      </c>
    </row>
    <row r="22265" spans="1:5" x14ac:dyDescent="0.3">
      <c r="A22265" t="s">
        <v>444</v>
      </c>
      <c r="B22265" t="s">
        <v>445</v>
      </c>
      <c r="C22265" t="str">
        <f>VLOOKUP(B22265,[2]Sheet2epi!$A$2:$B$267,2,FALSE)</f>
        <v>Philippines</v>
      </c>
      <c r="D22265">
        <v>1910</v>
      </c>
      <c r="E22265">
        <v>51296</v>
      </c>
    </row>
    <row r="22266" spans="1:5" x14ac:dyDescent="0.3">
      <c r="A22266" t="s">
        <v>444</v>
      </c>
      <c r="B22266" t="s">
        <v>445</v>
      </c>
      <c r="C22266" t="str">
        <f>VLOOKUP(B22266,[2]Sheet2epi!$A$2:$B$267,2,FALSE)</f>
        <v>Philippines</v>
      </c>
      <c r="D22266">
        <v>1911</v>
      </c>
      <c r="E22266">
        <v>36640</v>
      </c>
    </row>
    <row r="22267" spans="1:5" x14ac:dyDescent="0.3">
      <c r="A22267" t="s">
        <v>444</v>
      </c>
      <c r="B22267" t="s">
        <v>445</v>
      </c>
      <c r="C22267" t="str">
        <f>VLOOKUP(B22267,[2]Sheet2epi!$A$2:$B$267,2,FALSE)</f>
        <v>Philippines</v>
      </c>
      <c r="D22267">
        <v>1912</v>
      </c>
      <c r="E22267">
        <v>3664</v>
      </c>
    </row>
    <row r="22268" spans="1:5" x14ac:dyDescent="0.3">
      <c r="A22268" t="s">
        <v>444</v>
      </c>
      <c r="B22268" t="s">
        <v>445</v>
      </c>
      <c r="C22268" t="str">
        <f>VLOOKUP(B22268,[2]Sheet2epi!$A$2:$B$267,2,FALSE)</f>
        <v>Philippines</v>
      </c>
      <c r="D22268">
        <v>1913</v>
      </c>
      <c r="E22268">
        <v>7328</v>
      </c>
    </row>
    <row r="22269" spans="1:5" x14ac:dyDescent="0.3">
      <c r="A22269" t="s">
        <v>444</v>
      </c>
      <c r="B22269" t="s">
        <v>445</v>
      </c>
      <c r="C22269" t="str">
        <f>VLOOKUP(B22269,[2]Sheet2epi!$A$2:$B$267,2,FALSE)</f>
        <v>Philippines</v>
      </c>
      <c r="D22269">
        <v>1914</v>
      </c>
      <c r="E22269">
        <v>18320</v>
      </c>
    </row>
    <row r="22270" spans="1:5" x14ac:dyDescent="0.3">
      <c r="A22270" t="s">
        <v>444</v>
      </c>
      <c r="B22270" t="s">
        <v>445</v>
      </c>
      <c r="C22270" t="str">
        <f>VLOOKUP(B22270,[2]Sheet2epi!$A$2:$B$267,2,FALSE)</f>
        <v>Philippines</v>
      </c>
      <c r="D22270">
        <v>1915</v>
      </c>
      <c r="E22270">
        <v>54960</v>
      </c>
    </row>
    <row r="22271" spans="1:5" x14ac:dyDescent="0.3">
      <c r="A22271" t="s">
        <v>444</v>
      </c>
      <c r="B22271" t="s">
        <v>445</v>
      </c>
      <c r="C22271" t="str">
        <f>VLOOKUP(B22271,[2]Sheet2epi!$A$2:$B$267,2,FALSE)</f>
        <v>Philippines</v>
      </c>
      <c r="D22271">
        <v>1916</v>
      </c>
      <c r="E22271">
        <v>51296</v>
      </c>
    </row>
    <row r="22272" spans="1:5" x14ac:dyDescent="0.3">
      <c r="A22272" t="s">
        <v>444</v>
      </c>
      <c r="B22272" t="s">
        <v>445</v>
      </c>
      <c r="C22272" t="str">
        <f>VLOOKUP(B22272,[2]Sheet2epi!$A$2:$B$267,2,FALSE)</f>
        <v>Philippines</v>
      </c>
      <c r="D22272">
        <v>1917</v>
      </c>
      <c r="E22272">
        <v>10992</v>
      </c>
    </row>
    <row r="22273" spans="1:5" x14ac:dyDescent="0.3">
      <c r="A22273" t="s">
        <v>444</v>
      </c>
      <c r="B22273" t="s">
        <v>445</v>
      </c>
      <c r="C22273" t="str">
        <f>VLOOKUP(B22273,[2]Sheet2epi!$A$2:$B$267,2,FALSE)</f>
        <v>Philippines</v>
      </c>
      <c r="D22273">
        <v>1918</v>
      </c>
      <c r="E22273">
        <v>29312</v>
      </c>
    </row>
    <row r="22274" spans="1:5" x14ac:dyDescent="0.3">
      <c r="A22274" t="s">
        <v>444</v>
      </c>
      <c r="B22274" t="s">
        <v>445</v>
      </c>
      <c r="C22274" t="str">
        <f>VLOOKUP(B22274,[2]Sheet2epi!$A$2:$B$267,2,FALSE)</f>
        <v>Philippines</v>
      </c>
      <c r="D22274">
        <v>1919</v>
      </c>
      <c r="E22274">
        <v>58624</v>
      </c>
    </row>
    <row r="22275" spans="1:5" x14ac:dyDescent="0.3">
      <c r="A22275" t="s">
        <v>444</v>
      </c>
      <c r="B22275" t="s">
        <v>445</v>
      </c>
      <c r="C22275" t="str">
        <f>VLOOKUP(B22275,[2]Sheet2epi!$A$2:$B$267,2,FALSE)</f>
        <v>Philippines</v>
      </c>
      <c r="D22275">
        <v>1920</v>
      </c>
      <c r="E22275">
        <v>102592</v>
      </c>
    </row>
    <row r="22276" spans="1:5" x14ac:dyDescent="0.3">
      <c r="A22276" t="s">
        <v>444</v>
      </c>
      <c r="B22276" t="s">
        <v>445</v>
      </c>
      <c r="C22276" t="str">
        <f>VLOOKUP(B22276,[2]Sheet2epi!$A$2:$B$267,2,FALSE)</f>
        <v>Philippines</v>
      </c>
      <c r="D22276">
        <v>1921</v>
      </c>
      <c r="E22276">
        <v>69616</v>
      </c>
    </row>
    <row r="22277" spans="1:5" x14ac:dyDescent="0.3">
      <c r="A22277" t="s">
        <v>444</v>
      </c>
      <c r="B22277" t="s">
        <v>445</v>
      </c>
      <c r="C22277" t="str">
        <f>VLOOKUP(B22277,[2]Sheet2epi!$A$2:$B$267,2,FALSE)</f>
        <v>Philippines</v>
      </c>
      <c r="D22277">
        <v>1922</v>
      </c>
      <c r="E22277">
        <v>76944</v>
      </c>
    </row>
    <row r="22278" spans="1:5" x14ac:dyDescent="0.3">
      <c r="A22278" t="s">
        <v>444</v>
      </c>
      <c r="B22278" t="s">
        <v>445</v>
      </c>
      <c r="C22278" t="str">
        <f>VLOOKUP(B22278,[2]Sheet2epi!$A$2:$B$267,2,FALSE)</f>
        <v>Philippines</v>
      </c>
      <c r="D22278">
        <v>1923</v>
      </c>
      <c r="E22278">
        <v>76944</v>
      </c>
    </row>
    <row r="22279" spans="1:5" x14ac:dyDescent="0.3">
      <c r="A22279" t="s">
        <v>444</v>
      </c>
      <c r="B22279" t="s">
        <v>445</v>
      </c>
      <c r="C22279" t="str">
        <f>VLOOKUP(B22279,[2]Sheet2epi!$A$2:$B$267,2,FALSE)</f>
        <v>Philippines</v>
      </c>
      <c r="D22279">
        <v>1924</v>
      </c>
      <c r="E22279">
        <v>84272</v>
      </c>
    </row>
    <row r="22280" spans="1:5" x14ac:dyDescent="0.3">
      <c r="A22280" t="s">
        <v>444</v>
      </c>
      <c r="B22280" t="s">
        <v>445</v>
      </c>
      <c r="C22280" t="str">
        <f>VLOOKUP(B22280,[2]Sheet2epi!$A$2:$B$267,2,FALSE)</f>
        <v>Philippines</v>
      </c>
      <c r="D22280">
        <v>1925</v>
      </c>
      <c r="E22280">
        <v>84272</v>
      </c>
    </row>
    <row r="22281" spans="1:5" x14ac:dyDescent="0.3">
      <c r="A22281" t="s">
        <v>444</v>
      </c>
      <c r="B22281" t="s">
        <v>445</v>
      </c>
      <c r="C22281" t="str">
        <f>VLOOKUP(B22281,[2]Sheet2epi!$A$2:$B$267,2,FALSE)</f>
        <v>Philippines</v>
      </c>
      <c r="D22281">
        <v>1926</v>
      </c>
      <c r="E22281">
        <v>51296</v>
      </c>
    </row>
    <row r="22282" spans="1:5" x14ac:dyDescent="0.3">
      <c r="A22282" t="s">
        <v>444</v>
      </c>
      <c r="B22282" t="s">
        <v>445</v>
      </c>
      <c r="C22282" t="str">
        <f>VLOOKUP(B22282,[2]Sheet2epi!$A$2:$B$267,2,FALSE)</f>
        <v>Philippines</v>
      </c>
      <c r="D22282">
        <v>1927</v>
      </c>
      <c r="E22282">
        <v>40304</v>
      </c>
    </row>
    <row r="22283" spans="1:5" x14ac:dyDescent="0.3">
      <c r="A22283" t="s">
        <v>444</v>
      </c>
      <c r="B22283" t="s">
        <v>445</v>
      </c>
      <c r="C22283" t="str">
        <f>VLOOKUP(B22283,[2]Sheet2epi!$A$2:$B$267,2,FALSE)</f>
        <v>Philippines</v>
      </c>
      <c r="D22283">
        <v>1928</v>
      </c>
      <c r="E22283">
        <v>80341</v>
      </c>
    </row>
    <row r="22284" spans="1:5" x14ac:dyDescent="0.3">
      <c r="A22284" t="s">
        <v>444</v>
      </c>
      <c r="B22284" t="s">
        <v>445</v>
      </c>
      <c r="C22284" t="str">
        <f>VLOOKUP(B22284,[2]Sheet2epi!$A$2:$B$267,2,FALSE)</f>
        <v>Philippines</v>
      </c>
      <c r="D22284">
        <v>1929</v>
      </c>
      <c r="E22284">
        <v>69302</v>
      </c>
    </row>
    <row r="22285" spans="1:5" x14ac:dyDescent="0.3">
      <c r="A22285" t="s">
        <v>444</v>
      </c>
      <c r="B22285" t="s">
        <v>445</v>
      </c>
      <c r="C22285" t="str">
        <f>VLOOKUP(B22285,[2]Sheet2epi!$A$2:$B$267,2,FALSE)</f>
        <v>Philippines</v>
      </c>
      <c r="D22285">
        <v>1930</v>
      </c>
      <c r="E22285">
        <v>87520</v>
      </c>
    </row>
    <row r="22286" spans="1:5" x14ac:dyDescent="0.3">
      <c r="A22286" t="s">
        <v>444</v>
      </c>
      <c r="B22286" t="s">
        <v>445</v>
      </c>
      <c r="C22286" t="str">
        <f>VLOOKUP(B22286,[2]Sheet2epi!$A$2:$B$267,2,FALSE)</f>
        <v>Philippines</v>
      </c>
      <c r="D22286">
        <v>1931</v>
      </c>
      <c r="E22286">
        <v>80222</v>
      </c>
    </row>
    <row r="22287" spans="1:5" x14ac:dyDescent="0.3">
      <c r="A22287" t="s">
        <v>444</v>
      </c>
      <c r="B22287" t="s">
        <v>445</v>
      </c>
      <c r="C22287" t="str">
        <f>VLOOKUP(B22287,[2]Sheet2epi!$A$2:$B$267,2,FALSE)</f>
        <v>Philippines</v>
      </c>
      <c r="D22287">
        <v>1932</v>
      </c>
      <c r="E22287">
        <v>87480</v>
      </c>
    </row>
    <row r="22288" spans="1:5" x14ac:dyDescent="0.3">
      <c r="A22288" t="s">
        <v>444</v>
      </c>
      <c r="B22288" t="s">
        <v>445</v>
      </c>
      <c r="C22288" t="str">
        <f>VLOOKUP(B22288,[2]Sheet2epi!$A$2:$B$267,2,FALSE)</f>
        <v>Philippines</v>
      </c>
      <c r="D22288">
        <v>1933</v>
      </c>
      <c r="E22288">
        <v>76558</v>
      </c>
    </row>
    <row r="22289" spans="1:5" x14ac:dyDescent="0.3">
      <c r="A22289" t="s">
        <v>444</v>
      </c>
      <c r="B22289" t="s">
        <v>445</v>
      </c>
      <c r="C22289" t="str">
        <f>VLOOKUP(B22289,[2]Sheet2epi!$A$2:$B$267,2,FALSE)</f>
        <v>Philippines</v>
      </c>
      <c r="D22289">
        <v>1934</v>
      </c>
      <c r="E22289">
        <v>87550</v>
      </c>
    </row>
    <row r="22290" spans="1:5" x14ac:dyDescent="0.3">
      <c r="A22290" t="s">
        <v>444</v>
      </c>
      <c r="B22290" t="s">
        <v>445</v>
      </c>
      <c r="C22290" t="str">
        <f>VLOOKUP(B22290,[2]Sheet2epi!$A$2:$B$267,2,FALSE)</f>
        <v>Philippines</v>
      </c>
      <c r="D22290">
        <v>1935</v>
      </c>
      <c r="E22290">
        <v>98482</v>
      </c>
    </row>
    <row r="22291" spans="1:5" x14ac:dyDescent="0.3">
      <c r="A22291" t="s">
        <v>444</v>
      </c>
      <c r="B22291" t="s">
        <v>445</v>
      </c>
      <c r="C22291" t="str">
        <f>VLOOKUP(B22291,[2]Sheet2epi!$A$2:$B$267,2,FALSE)</f>
        <v>Philippines</v>
      </c>
      <c r="D22291">
        <v>1936</v>
      </c>
      <c r="E22291">
        <v>120377</v>
      </c>
    </row>
    <row r="22292" spans="1:5" x14ac:dyDescent="0.3">
      <c r="A22292" t="s">
        <v>444</v>
      </c>
      <c r="B22292" t="s">
        <v>445</v>
      </c>
      <c r="C22292" t="str">
        <f>VLOOKUP(B22292,[2]Sheet2epi!$A$2:$B$267,2,FALSE)</f>
        <v>Philippines</v>
      </c>
      <c r="D22292">
        <v>1937</v>
      </c>
      <c r="E22292">
        <v>120318</v>
      </c>
    </row>
    <row r="22293" spans="1:5" x14ac:dyDescent="0.3">
      <c r="A22293" t="s">
        <v>444</v>
      </c>
      <c r="B22293" t="s">
        <v>445</v>
      </c>
      <c r="C22293" t="str">
        <f>VLOOKUP(B22293,[2]Sheet2epi!$A$2:$B$267,2,FALSE)</f>
        <v>Philippines</v>
      </c>
      <c r="D22293">
        <v>1938</v>
      </c>
      <c r="E22293">
        <v>156869</v>
      </c>
    </row>
    <row r="22294" spans="1:5" x14ac:dyDescent="0.3">
      <c r="A22294" t="s">
        <v>444</v>
      </c>
      <c r="B22294" t="s">
        <v>445</v>
      </c>
      <c r="C22294" t="str">
        <f>VLOOKUP(B22294,[2]Sheet2epi!$A$2:$B$267,2,FALSE)</f>
        <v>Philippines</v>
      </c>
      <c r="D22294">
        <v>1939</v>
      </c>
      <c r="E22294">
        <v>84272</v>
      </c>
    </row>
    <row r="22295" spans="1:5" x14ac:dyDescent="0.3">
      <c r="A22295" t="s">
        <v>444</v>
      </c>
      <c r="B22295" t="s">
        <v>445</v>
      </c>
      <c r="C22295" t="str">
        <f>VLOOKUP(B22295,[2]Sheet2epi!$A$2:$B$267,2,FALSE)</f>
        <v>Philippines</v>
      </c>
      <c r="D22295">
        <v>1940</v>
      </c>
      <c r="E22295">
        <v>113584</v>
      </c>
    </row>
    <row r="22296" spans="1:5" x14ac:dyDescent="0.3">
      <c r="A22296" t="s">
        <v>444</v>
      </c>
      <c r="B22296" t="s">
        <v>445</v>
      </c>
      <c r="C22296" t="str">
        <f>VLOOKUP(B22296,[2]Sheet2epi!$A$2:$B$267,2,FALSE)</f>
        <v>Philippines</v>
      </c>
      <c r="D22296">
        <v>1941</v>
      </c>
      <c r="E22296">
        <v>90857</v>
      </c>
    </row>
    <row r="22297" spans="1:5" x14ac:dyDescent="0.3">
      <c r="A22297" t="s">
        <v>444</v>
      </c>
      <c r="B22297" t="s">
        <v>445</v>
      </c>
      <c r="C22297" t="str">
        <f>VLOOKUP(B22297,[2]Sheet2epi!$A$2:$B$267,2,FALSE)</f>
        <v>Philippines</v>
      </c>
      <c r="D22297">
        <v>1945</v>
      </c>
      <c r="E22297">
        <v>14537</v>
      </c>
    </row>
    <row r="22298" spans="1:5" x14ac:dyDescent="0.3">
      <c r="A22298" t="s">
        <v>444</v>
      </c>
      <c r="B22298" t="s">
        <v>445</v>
      </c>
      <c r="C22298" t="str">
        <f>VLOOKUP(B22298,[2]Sheet2epi!$A$2:$B$267,2,FALSE)</f>
        <v>Philippines</v>
      </c>
      <c r="D22298">
        <v>1946</v>
      </c>
      <c r="E22298">
        <v>113346</v>
      </c>
    </row>
    <row r="22299" spans="1:5" x14ac:dyDescent="0.3">
      <c r="A22299" t="s">
        <v>444</v>
      </c>
      <c r="B22299" t="s">
        <v>445</v>
      </c>
      <c r="C22299" t="str">
        <f>VLOOKUP(B22299,[2]Sheet2epi!$A$2:$B$267,2,FALSE)</f>
        <v>Philippines</v>
      </c>
      <c r="D22299">
        <v>1947</v>
      </c>
      <c r="E22299">
        <v>197321</v>
      </c>
    </row>
    <row r="22300" spans="1:5" x14ac:dyDescent="0.3">
      <c r="A22300" t="s">
        <v>444</v>
      </c>
      <c r="B22300" t="s">
        <v>445</v>
      </c>
      <c r="C22300" t="str">
        <f>VLOOKUP(B22300,[2]Sheet2epi!$A$2:$B$267,2,FALSE)</f>
        <v>Philippines</v>
      </c>
      <c r="D22300">
        <v>1948</v>
      </c>
      <c r="E22300">
        <v>215701</v>
      </c>
    </row>
    <row r="22301" spans="1:5" x14ac:dyDescent="0.3">
      <c r="A22301" t="s">
        <v>444</v>
      </c>
      <c r="B22301" t="s">
        <v>445</v>
      </c>
      <c r="C22301" t="str">
        <f>VLOOKUP(B22301,[2]Sheet2epi!$A$2:$B$267,2,FALSE)</f>
        <v>Philippines</v>
      </c>
      <c r="D22301">
        <v>1949</v>
      </c>
      <c r="E22301">
        <v>317966</v>
      </c>
    </row>
    <row r="22302" spans="1:5" x14ac:dyDescent="0.3">
      <c r="A22302" t="s">
        <v>444</v>
      </c>
      <c r="B22302" t="s">
        <v>445</v>
      </c>
      <c r="C22302" t="str">
        <f>VLOOKUP(B22302,[2]Sheet2epi!$A$2:$B$267,2,FALSE)</f>
        <v>Philippines</v>
      </c>
      <c r="D22302">
        <v>1950</v>
      </c>
      <c r="E22302">
        <v>3604187</v>
      </c>
    </row>
    <row r="22303" spans="1:5" x14ac:dyDescent="0.3">
      <c r="A22303" t="s">
        <v>444</v>
      </c>
      <c r="B22303" t="s">
        <v>445</v>
      </c>
      <c r="C22303" t="str">
        <f>VLOOKUP(B22303,[2]Sheet2epi!$A$2:$B$267,2,FALSE)</f>
        <v>Philippines</v>
      </c>
      <c r="D22303">
        <v>1951</v>
      </c>
      <c r="E22303">
        <v>3552832</v>
      </c>
    </row>
    <row r="22304" spans="1:5" x14ac:dyDescent="0.3">
      <c r="A22304" t="s">
        <v>444</v>
      </c>
      <c r="B22304" t="s">
        <v>445</v>
      </c>
      <c r="C22304" t="str">
        <f>VLOOKUP(B22304,[2]Sheet2epi!$A$2:$B$267,2,FALSE)</f>
        <v>Philippines</v>
      </c>
      <c r="D22304">
        <v>1952</v>
      </c>
      <c r="E22304">
        <v>4051136</v>
      </c>
    </row>
    <row r="22305" spans="1:5" x14ac:dyDescent="0.3">
      <c r="A22305" t="s">
        <v>444</v>
      </c>
      <c r="B22305" t="s">
        <v>445</v>
      </c>
      <c r="C22305" t="str">
        <f>VLOOKUP(B22305,[2]Sheet2epi!$A$2:$B$267,2,FALSE)</f>
        <v>Philippines</v>
      </c>
      <c r="D22305">
        <v>1953</v>
      </c>
      <c r="E22305">
        <v>4032875</v>
      </c>
    </row>
    <row r="22306" spans="1:5" x14ac:dyDescent="0.3">
      <c r="A22306" t="s">
        <v>444</v>
      </c>
      <c r="B22306" t="s">
        <v>445</v>
      </c>
      <c r="C22306" t="str">
        <f>VLOOKUP(B22306,[2]Sheet2epi!$A$2:$B$267,2,FALSE)</f>
        <v>Philippines</v>
      </c>
      <c r="D22306">
        <v>1954</v>
      </c>
      <c r="E22306">
        <v>5329872</v>
      </c>
    </row>
    <row r="22307" spans="1:5" x14ac:dyDescent="0.3">
      <c r="A22307" t="s">
        <v>444</v>
      </c>
      <c r="B22307" t="s">
        <v>445</v>
      </c>
      <c r="C22307" t="str">
        <f>VLOOKUP(B22307,[2]Sheet2epi!$A$2:$B$267,2,FALSE)</f>
        <v>Philippines</v>
      </c>
      <c r="D22307">
        <v>1955</v>
      </c>
      <c r="E22307">
        <v>6615580</v>
      </c>
    </row>
    <row r="22308" spans="1:5" x14ac:dyDescent="0.3">
      <c r="A22308" t="s">
        <v>444</v>
      </c>
      <c r="B22308" t="s">
        <v>445</v>
      </c>
      <c r="C22308" t="str">
        <f>VLOOKUP(B22308,[2]Sheet2epi!$A$2:$B$267,2,FALSE)</f>
        <v>Philippines</v>
      </c>
      <c r="D22308">
        <v>1956</v>
      </c>
      <c r="E22308">
        <v>6252694</v>
      </c>
    </row>
    <row r="22309" spans="1:5" x14ac:dyDescent="0.3">
      <c r="A22309" t="s">
        <v>444</v>
      </c>
      <c r="B22309" t="s">
        <v>445</v>
      </c>
      <c r="C22309" t="str">
        <f>VLOOKUP(B22309,[2]Sheet2epi!$A$2:$B$267,2,FALSE)</f>
        <v>Philippines</v>
      </c>
      <c r="D22309">
        <v>1957</v>
      </c>
      <c r="E22309">
        <v>6728718</v>
      </c>
    </row>
    <row r="22310" spans="1:5" x14ac:dyDescent="0.3">
      <c r="A22310" t="s">
        <v>444</v>
      </c>
      <c r="B22310" t="s">
        <v>445</v>
      </c>
      <c r="C22310" t="str">
        <f>VLOOKUP(B22310,[2]Sheet2epi!$A$2:$B$267,2,FALSE)</f>
        <v>Philippines</v>
      </c>
      <c r="D22310">
        <v>1958</v>
      </c>
      <c r="E22310">
        <v>7559911</v>
      </c>
    </row>
    <row r="22311" spans="1:5" x14ac:dyDescent="0.3">
      <c r="A22311" t="s">
        <v>444</v>
      </c>
      <c r="B22311" t="s">
        <v>445</v>
      </c>
      <c r="C22311" t="str">
        <f>VLOOKUP(B22311,[2]Sheet2epi!$A$2:$B$267,2,FALSE)</f>
        <v>Philippines</v>
      </c>
      <c r="D22311">
        <v>1959</v>
      </c>
      <c r="E22311">
        <v>7226130</v>
      </c>
    </row>
    <row r="22312" spans="1:5" x14ac:dyDescent="0.3">
      <c r="A22312" t="s">
        <v>444</v>
      </c>
      <c r="B22312" t="s">
        <v>445</v>
      </c>
      <c r="C22312" t="str">
        <f>VLOOKUP(B22312,[2]Sheet2epi!$A$2:$B$267,2,FALSE)</f>
        <v>Philippines</v>
      </c>
      <c r="D22312">
        <v>1960</v>
      </c>
      <c r="E22312">
        <v>8325063</v>
      </c>
    </row>
    <row r="22313" spans="1:5" x14ac:dyDescent="0.3">
      <c r="A22313" t="s">
        <v>444</v>
      </c>
      <c r="B22313" t="s">
        <v>445</v>
      </c>
      <c r="C22313" t="str">
        <f>VLOOKUP(B22313,[2]Sheet2epi!$A$2:$B$267,2,FALSE)</f>
        <v>Philippines</v>
      </c>
      <c r="D22313">
        <v>1961</v>
      </c>
      <c r="E22313">
        <v>8712524</v>
      </c>
    </row>
    <row r="22314" spans="1:5" x14ac:dyDescent="0.3">
      <c r="A22314" t="s">
        <v>444</v>
      </c>
      <c r="B22314" t="s">
        <v>445</v>
      </c>
      <c r="C22314" t="str">
        <f>VLOOKUP(B22314,[2]Sheet2epi!$A$2:$B$267,2,FALSE)</f>
        <v>Philippines</v>
      </c>
      <c r="D22314">
        <v>1962</v>
      </c>
      <c r="E22314">
        <v>10335915</v>
      </c>
    </row>
    <row r="22315" spans="1:5" x14ac:dyDescent="0.3">
      <c r="A22315" t="s">
        <v>444</v>
      </c>
      <c r="B22315" t="s">
        <v>445</v>
      </c>
      <c r="C22315" t="str">
        <f>VLOOKUP(B22315,[2]Sheet2epi!$A$2:$B$267,2,FALSE)</f>
        <v>Philippines</v>
      </c>
      <c r="D22315">
        <v>1963</v>
      </c>
      <c r="E22315">
        <v>11471815</v>
      </c>
    </row>
    <row r="22316" spans="1:5" x14ac:dyDescent="0.3">
      <c r="A22316" t="s">
        <v>444</v>
      </c>
      <c r="B22316" t="s">
        <v>445</v>
      </c>
      <c r="C22316" t="str">
        <f>VLOOKUP(B22316,[2]Sheet2epi!$A$2:$B$267,2,FALSE)</f>
        <v>Philippines</v>
      </c>
      <c r="D22316">
        <v>1964</v>
      </c>
      <c r="E22316">
        <v>12822820</v>
      </c>
    </row>
    <row r="22317" spans="1:5" x14ac:dyDescent="0.3">
      <c r="A22317" t="s">
        <v>444</v>
      </c>
      <c r="B22317" t="s">
        <v>445</v>
      </c>
      <c r="C22317" t="str">
        <f>VLOOKUP(B22317,[2]Sheet2epi!$A$2:$B$267,2,FALSE)</f>
        <v>Philippines</v>
      </c>
      <c r="D22317">
        <v>1965</v>
      </c>
      <c r="E22317">
        <v>13964649</v>
      </c>
    </row>
    <row r="22318" spans="1:5" x14ac:dyDescent="0.3">
      <c r="A22318" t="s">
        <v>444</v>
      </c>
      <c r="B22318" t="s">
        <v>445</v>
      </c>
      <c r="C22318" t="str">
        <f>VLOOKUP(B22318,[2]Sheet2epi!$A$2:$B$267,2,FALSE)</f>
        <v>Philippines</v>
      </c>
      <c r="D22318">
        <v>1966</v>
      </c>
      <c r="E22318">
        <v>16104099</v>
      </c>
    </row>
    <row r="22319" spans="1:5" x14ac:dyDescent="0.3">
      <c r="A22319" t="s">
        <v>444</v>
      </c>
      <c r="B22319" t="s">
        <v>445</v>
      </c>
      <c r="C22319" t="str">
        <f>VLOOKUP(B22319,[2]Sheet2epi!$A$2:$B$267,2,FALSE)</f>
        <v>Philippines</v>
      </c>
      <c r="D22319">
        <v>1967</v>
      </c>
      <c r="E22319">
        <v>18208880</v>
      </c>
    </row>
    <row r="22320" spans="1:5" x14ac:dyDescent="0.3">
      <c r="A22320" t="s">
        <v>444</v>
      </c>
      <c r="B22320" t="s">
        <v>445</v>
      </c>
      <c r="C22320" t="str">
        <f>VLOOKUP(B22320,[2]Sheet2epi!$A$2:$B$267,2,FALSE)</f>
        <v>Philippines</v>
      </c>
      <c r="D22320">
        <v>1968</v>
      </c>
      <c r="E22320">
        <v>22222780</v>
      </c>
    </row>
    <row r="22321" spans="1:5" x14ac:dyDescent="0.3">
      <c r="A22321" t="s">
        <v>444</v>
      </c>
      <c r="B22321" t="s">
        <v>445</v>
      </c>
      <c r="C22321" t="str">
        <f>VLOOKUP(B22321,[2]Sheet2epi!$A$2:$B$267,2,FALSE)</f>
        <v>Philippines</v>
      </c>
      <c r="D22321">
        <v>1969</v>
      </c>
      <c r="E22321">
        <v>22829460</v>
      </c>
    </row>
    <row r="22322" spans="1:5" x14ac:dyDescent="0.3">
      <c r="A22322" t="s">
        <v>444</v>
      </c>
      <c r="B22322" t="s">
        <v>445</v>
      </c>
      <c r="C22322" t="str">
        <f>VLOOKUP(B22322,[2]Sheet2epi!$A$2:$B$267,2,FALSE)</f>
        <v>Philippines</v>
      </c>
      <c r="D22322">
        <v>1970</v>
      </c>
      <c r="E22322">
        <v>24751418</v>
      </c>
    </row>
    <row r="22323" spans="1:5" x14ac:dyDescent="0.3">
      <c r="A22323" t="s">
        <v>444</v>
      </c>
      <c r="B22323" t="s">
        <v>445</v>
      </c>
      <c r="C22323" t="str">
        <f>VLOOKUP(B22323,[2]Sheet2epi!$A$2:$B$267,2,FALSE)</f>
        <v>Philippines</v>
      </c>
      <c r="D22323">
        <v>1971</v>
      </c>
      <c r="E22323">
        <v>27551672</v>
      </c>
    </row>
    <row r="22324" spans="1:5" x14ac:dyDescent="0.3">
      <c r="A22324" t="s">
        <v>444</v>
      </c>
      <c r="B22324" t="s">
        <v>445</v>
      </c>
      <c r="C22324" t="str">
        <f>VLOOKUP(B22324,[2]Sheet2epi!$A$2:$B$267,2,FALSE)</f>
        <v>Philippines</v>
      </c>
      <c r="D22324">
        <v>1972</v>
      </c>
      <c r="E22324">
        <v>26409366</v>
      </c>
    </row>
    <row r="22325" spans="1:5" x14ac:dyDescent="0.3">
      <c r="A22325" t="s">
        <v>444</v>
      </c>
      <c r="B22325" t="s">
        <v>445</v>
      </c>
      <c r="C22325" t="str">
        <f>VLOOKUP(B22325,[2]Sheet2epi!$A$2:$B$267,2,FALSE)</f>
        <v>Philippines</v>
      </c>
      <c r="D22325">
        <v>1973</v>
      </c>
      <c r="E22325">
        <v>31501326</v>
      </c>
    </row>
    <row r="22326" spans="1:5" x14ac:dyDescent="0.3">
      <c r="A22326" t="s">
        <v>444</v>
      </c>
      <c r="B22326" t="s">
        <v>445</v>
      </c>
      <c r="C22326" t="str">
        <f>VLOOKUP(B22326,[2]Sheet2epi!$A$2:$B$267,2,FALSE)</f>
        <v>Philippines</v>
      </c>
      <c r="D22326">
        <v>1974</v>
      </c>
      <c r="E22326">
        <v>30492320</v>
      </c>
    </row>
    <row r="22327" spans="1:5" x14ac:dyDescent="0.3">
      <c r="A22327" t="s">
        <v>444</v>
      </c>
      <c r="B22327" t="s">
        <v>445</v>
      </c>
      <c r="C22327" t="str">
        <f>VLOOKUP(B22327,[2]Sheet2epi!$A$2:$B$267,2,FALSE)</f>
        <v>Philippines</v>
      </c>
      <c r="D22327">
        <v>1975</v>
      </c>
      <c r="E22327">
        <v>32482444</v>
      </c>
    </row>
    <row r="22328" spans="1:5" x14ac:dyDescent="0.3">
      <c r="A22328" t="s">
        <v>444</v>
      </c>
      <c r="B22328" t="s">
        <v>445</v>
      </c>
      <c r="C22328" t="str">
        <f>VLOOKUP(B22328,[2]Sheet2epi!$A$2:$B$267,2,FALSE)</f>
        <v>Philippines</v>
      </c>
      <c r="D22328">
        <v>1976</v>
      </c>
      <c r="E22328">
        <v>35066230</v>
      </c>
    </row>
    <row r="22329" spans="1:5" x14ac:dyDescent="0.3">
      <c r="A22329" t="s">
        <v>444</v>
      </c>
      <c r="B22329" t="s">
        <v>445</v>
      </c>
      <c r="C22329" t="str">
        <f>VLOOKUP(B22329,[2]Sheet2epi!$A$2:$B$267,2,FALSE)</f>
        <v>Philippines</v>
      </c>
      <c r="D22329">
        <v>1977</v>
      </c>
      <c r="E22329">
        <v>36676136</v>
      </c>
    </row>
    <row r="22330" spans="1:5" x14ac:dyDescent="0.3">
      <c r="A22330" t="s">
        <v>444</v>
      </c>
      <c r="B22330" t="s">
        <v>445</v>
      </c>
      <c r="C22330" t="str">
        <f>VLOOKUP(B22330,[2]Sheet2epi!$A$2:$B$267,2,FALSE)</f>
        <v>Philippines</v>
      </c>
      <c r="D22330">
        <v>1978</v>
      </c>
      <c r="E22330">
        <v>37380250</v>
      </c>
    </row>
    <row r="22331" spans="1:5" x14ac:dyDescent="0.3">
      <c r="A22331" t="s">
        <v>444</v>
      </c>
      <c r="B22331" t="s">
        <v>445</v>
      </c>
      <c r="C22331" t="str">
        <f>VLOOKUP(B22331,[2]Sheet2epi!$A$2:$B$267,2,FALSE)</f>
        <v>Philippines</v>
      </c>
      <c r="D22331">
        <v>1979</v>
      </c>
      <c r="E22331">
        <v>38031020</v>
      </c>
    </row>
    <row r="22332" spans="1:5" x14ac:dyDescent="0.3">
      <c r="A22332" t="s">
        <v>444</v>
      </c>
      <c r="B22332" t="s">
        <v>445</v>
      </c>
      <c r="C22332" t="str">
        <f>VLOOKUP(B22332,[2]Sheet2epi!$A$2:$B$267,2,FALSE)</f>
        <v>Philippines</v>
      </c>
      <c r="D22332">
        <v>1980</v>
      </c>
      <c r="E22332">
        <v>36868560</v>
      </c>
    </row>
    <row r="22333" spans="1:5" x14ac:dyDescent="0.3">
      <c r="A22333" t="s">
        <v>444</v>
      </c>
      <c r="B22333" t="s">
        <v>445</v>
      </c>
      <c r="C22333" t="str">
        <f>VLOOKUP(B22333,[2]Sheet2epi!$A$2:$B$267,2,FALSE)</f>
        <v>Philippines</v>
      </c>
      <c r="D22333">
        <v>1981</v>
      </c>
      <c r="E22333">
        <v>34528212</v>
      </c>
    </row>
    <row r="22334" spans="1:5" x14ac:dyDescent="0.3">
      <c r="A22334" t="s">
        <v>444</v>
      </c>
      <c r="B22334" t="s">
        <v>445</v>
      </c>
      <c r="C22334" t="str">
        <f>VLOOKUP(B22334,[2]Sheet2epi!$A$2:$B$267,2,FALSE)</f>
        <v>Philippines</v>
      </c>
      <c r="D22334">
        <v>1982</v>
      </c>
      <c r="E22334">
        <v>34838530</v>
      </c>
    </row>
    <row r="22335" spans="1:5" x14ac:dyDescent="0.3">
      <c r="A22335" t="s">
        <v>444</v>
      </c>
      <c r="B22335" t="s">
        <v>445</v>
      </c>
      <c r="C22335" t="str">
        <f>VLOOKUP(B22335,[2]Sheet2epi!$A$2:$B$267,2,FALSE)</f>
        <v>Philippines</v>
      </c>
      <c r="D22335">
        <v>1983</v>
      </c>
      <c r="E22335">
        <v>35239076</v>
      </c>
    </row>
    <row r="22336" spans="1:5" x14ac:dyDescent="0.3">
      <c r="A22336" t="s">
        <v>444</v>
      </c>
      <c r="B22336" t="s">
        <v>445</v>
      </c>
      <c r="C22336" t="str">
        <f>VLOOKUP(B22336,[2]Sheet2epi!$A$2:$B$267,2,FALSE)</f>
        <v>Philippines</v>
      </c>
      <c r="D22336">
        <v>1984</v>
      </c>
      <c r="E22336">
        <v>30831284</v>
      </c>
    </row>
    <row r="22337" spans="1:5" x14ac:dyDescent="0.3">
      <c r="A22337" t="s">
        <v>444</v>
      </c>
      <c r="B22337" t="s">
        <v>445</v>
      </c>
      <c r="C22337" t="str">
        <f>VLOOKUP(B22337,[2]Sheet2epi!$A$2:$B$267,2,FALSE)</f>
        <v>Philippines</v>
      </c>
      <c r="D22337">
        <v>1985</v>
      </c>
      <c r="E22337">
        <v>27899134</v>
      </c>
    </row>
    <row r="22338" spans="1:5" x14ac:dyDescent="0.3">
      <c r="A22338" t="s">
        <v>444</v>
      </c>
      <c r="B22338" t="s">
        <v>445</v>
      </c>
      <c r="C22338" t="str">
        <f>VLOOKUP(B22338,[2]Sheet2epi!$A$2:$B$267,2,FALSE)</f>
        <v>Philippines</v>
      </c>
      <c r="D22338">
        <v>1986</v>
      </c>
      <c r="E22338">
        <v>29024736</v>
      </c>
    </row>
    <row r="22339" spans="1:5" x14ac:dyDescent="0.3">
      <c r="A22339" t="s">
        <v>444</v>
      </c>
      <c r="B22339" t="s">
        <v>445</v>
      </c>
      <c r="C22339" t="str">
        <f>VLOOKUP(B22339,[2]Sheet2epi!$A$2:$B$267,2,FALSE)</f>
        <v>Philippines</v>
      </c>
      <c r="D22339">
        <v>1987</v>
      </c>
      <c r="E22339">
        <v>32495770</v>
      </c>
    </row>
    <row r="22340" spans="1:5" x14ac:dyDescent="0.3">
      <c r="A22340" t="s">
        <v>444</v>
      </c>
      <c r="B22340" t="s">
        <v>445</v>
      </c>
      <c r="C22340" t="str">
        <f>VLOOKUP(B22340,[2]Sheet2epi!$A$2:$B$267,2,FALSE)</f>
        <v>Philippines</v>
      </c>
      <c r="D22340">
        <v>1988</v>
      </c>
      <c r="E22340">
        <v>37484708</v>
      </c>
    </row>
    <row r="22341" spans="1:5" x14ac:dyDescent="0.3">
      <c r="A22341" t="s">
        <v>444</v>
      </c>
      <c r="B22341" t="s">
        <v>445</v>
      </c>
      <c r="C22341" t="str">
        <f>VLOOKUP(B22341,[2]Sheet2epi!$A$2:$B$267,2,FALSE)</f>
        <v>Philippines</v>
      </c>
      <c r="D22341">
        <v>1989</v>
      </c>
      <c r="E22341">
        <v>38906536</v>
      </c>
    </row>
    <row r="22342" spans="1:5" x14ac:dyDescent="0.3">
      <c r="A22342" t="s">
        <v>444</v>
      </c>
      <c r="B22342" t="s">
        <v>445</v>
      </c>
      <c r="C22342" t="str">
        <f>VLOOKUP(B22342,[2]Sheet2epi!$A$2:$B$267,2,FALSE)</f>
        <v>Philippines</v>
      </c>
      <c r="D22342">
        <v>1990</v>
      </c>
      <c r="E22342">
        <v>41349500</v>
      </c>
    </row>
    <row r="22343" spans="1:5" x14ac:dyDescent="0.3">
      <c r="A22343" t="s">
        <v>444</v>
      </c>
      <c r="B22343" t="s">
        <v>445</v>
      </c>
      <c r="C22343" t="str">
        <f>VLOOKUP(B22343,[2]Sheet2epi!$A$2:$B$267,2,FALSE)</f>
        <v>Philippines</v>
      </c>
      <c r="D22343">
        <v>1991</v>
      </c>
      <c r="E22343">
        <v>43471884</v>
      </c>
    </row>
    <row r="22344" spans="1:5" x14ac:dyDescent="0.3">
      <c r="A22344" t="s">
        <v>444</v>
      </c>
      <c r="B22344" t="s">
        <v>445</v>
      </c>
      <c r="C22344" t="str">
        <f>VLOOKUP(B22344,[2]Sheet2epi!$A$2:$B$267,2,FALSE)</f>
        <v>Philippines</v>
      </c>
      <c r="D22344">
        <v>1992</v>
      </c>
      <c r="E22344">
        <v>48292790</v>
      </c>
    </row>
    <row r="22345" spans="1:5" x14ac:dyDescent="0.3">
      <c r="A22345" t="s">
        <v>444</v>
      </c>
      <c r="B22345" t="s">
        <v>445</v>
      </c>
      <c r="C22345" t="str">
        <f>VLOOKUP(B22345,[2]Sheet2epi!$A$2:$B$267,2,FALSE)</f>
        <v>Philippines</v>
      </c>
      <c r="D22345">
        <v>1993</v>
      </c>
      <c r="E22345">
        <v>48928836</v>
      </c>
    </row>
    <row r="22346" spans="1:5" x14ac:dyDescent="0.3">
      <c r="A22346" t="s">
        <v>444</v>
      </c>
      <c r="B22346" t="s">
        <v>445</v>
      </c>
      <c r="C22346" t="str">
        <f>VLOOKUP(B22346,[2]Sheet2epi!$A$2:$B$267,2,FALSE)</f>
        <v>Philippines</v>
      </c>
      <c r="D22346">
        <v>1994</v>
      </c>
      <c r="E22346">
        <v>54158224</v>
      </c>
    </row>
    <row r="22347" spans="1:5" x14ac:dyDescent="0.3">
      <c r="A22347" t="s">
        <v>444</v>
      </c>
      <c r="B22347" t="s">
        <v>445</v>
      </c>
      <c r="C22347" t="str">
        <f>VLOOKUP(B22347,[2]Sheet2epi!$A$2:$B$267,2,FALSE)</f>
        <v>Philippines</v>
      </c>
      <c r="D22347">
        <v>1995</v>
      </c>
      <c r="E22347">
        <v>59964620</v>
      </c>
    </row>
    <row r="22348" spans="1:5" x14ac:dyDescent="0.3">
      <c r="A22348" t="s">
        <v>444</v>
      </c>
      <c r="B22348" t="s">
        <v>445</v>
      </c>
      <c r="C22348" t="str">
        <f>VLOOKUP(B22348,[2]Sheet2epi!$A$2:$B$267,2,FALSE)</f>
        <v>Philippines</v>
      </c>
      <c r="D22348">
        <v>1996</v>
      </c>
      <c r="E22348">
        <v>61265050</v>
      </c>
    </row>
    <row r="22349" spans="1:5" x14ac:dyDescent="0.3">
      <c r="A22349" t="s">
        <v>444</v>
      </c>
      <c r="B22349" t="s">
        <v>445</v>
      </c>
      <c r="C22349" t="str">
        <f>VLOOKUP(B22349,[2]Sheet2epi!$A$2:$B$267,2,FALSE)</f>
        <v>Philippines</v>
      </c>
      <c r="D22349">
        <v>1997</v>
      </c>
      <c r="E22349">
        <v>70069360</v>
      </c>
    </row>
    <row r="22350" spans="1:5" x14ac:dyDescent="0.3">
      <c r="A22350" t="s">
        <v>444</v>
      </c>
      <c r="B22350" t="s">
        <v>445</v>
      </c>
      <c r="C22350" t="str">
        <f>VLOOKUP(B22350,[2]Sheet2epi!$A$2:$B$267,2,FALSE)</f>
        <v>Philippines</v>
      </c>
      <c r="D22350">
        <v>1998</v>
      </c>
      <c r="E22350">
        <v>68263620</v>
      </c>
    </row>
    <row r="22351" spans="1:5" x14ac:dyDescent="0.3">
      <c r="A22351" t="s">
        <v>444</v>
      </c>
      <c r="B22351" t="s">
        <v>445</v>
      </c>
      <c r="C22351" t="str">
        <f>VLOOKUP(B22351,[2]Sheet2epi!$A$2:$B$267,2,FALSE)</f>
        <v>Philippines</v>
      </c>
      <c r="D22351">
        <v>1999</v>
      </c>
      <c r="E22351">
        <v>68187860</v>
      </c>
    </row>
    <row r="22352" spans="1:5" x14ac:dyDescent="0.3">
      <c r="A22352" t="s">
        <v>444</v>
      </c>
      <c r="B22352" t="s">
        <v>445</v>
      </c>
      <c r="C22352" t="str">
        <f>VLOOKUP(B22352,[2]Sheet2epi!$A$2:$B$267,2,FALSE)</f>
        <v>Philippines</v>
      </c>
      <c r="D22352">
        <v>2000</v>
      </c>
      <c r="E22352">
        <v>72356790</v>
      </c>
    </row>
    <row r="22353" spans="1:5" x14ac:dyDescent="0.3">
      <c r="A22353" t="s">
        <v>444</v>
      </c>
      <c r="B22353" t="s">
        <v>445</v>
      </c>
      <c r="C22353" t="str">
        <f>VLOOKUP(B22353,[2]Sheet2epi!$A$2:$B$267,2,FALSE)</f>
        <v>Philippines</v>
      </c>
      <c r="D22353">
        <v>2001</v>
      </c>
      <c r="E22353">
        <v>70326010</v>
      </c>
    </row>
    <row r="22354" spans="1:5" x14ac:dyDescent="0.3">
      <c r="A22354" t="s">
        <v>444</v>
      </c>
      <c r="B22354" t="s">
        <v>445</v>
      </c>
      <c r="C22354" t="str">
        <f>VLOOKUP(B22354,[2]Sheet2epi!$A$2:$B$267,2,FALSE)</f>
        <v>Philippines</v>
      </c>
      <c r="D22354">
        <v>2002</v>
      </c>
      <c r="E22354">
        <v>70266810</v>
      </c>
    </row>
    <row r="22355" spans="1:5" x14ac:dyDescent="0.3">
      <c r="A22355" t="s">
        <v>444</v>
      </c>
      <c r="B22355" t="s">
        <v>445</v>
      </c>
      <c r="C22355" t="str">
        <f>VLOOKUP(B22355,[2]Sheet2epi!$A$2:$B$267,2,FALSE)</f>
        <v>Philippines</v>
      </c>
      <c r="D22355">
        <v>2003</v>
      </c>
      <c r="E22355">
        <v>70286984</v>
      </c>
    </row>
    <row r="22356" spans="1:5" x14ac:dyDescent="0.3">
      <c r="A22356" t="s">
        <v>444</v>
      </c>
      <c r="B22356" t="s">
        <v>445</v>
      </c>
      <c r="C22356" t="str">
        <f>VLOOKUP(B22356,[2]Sheet2epi!$A$2:$B$267,2,FALSE)</f>
        <v>Philippines</v>
      </c>
      <c r="D22356">
        <v>2004</v>
      </c>
      <c r="E22356">
        <v>72806056</v>
      </c>
    </row>
    <row r="22357" spans="1:5" x14ac:dyDescent="0.3">
      <c r="A22357" t="s">
        <v>444</v>
      </c>
      <c r="B22357" t="s">
        <v>445</v>
      </c>
      <c r="C22357" t="str">
        <f>VLOOKUP(B22357,[2]Sheet2epi!$A$2:$B$267,2,FALSE)</f>
        <v>Philippines</v>
      </c>
      <c r="D22357">
        <v>2005</v>
      </c>
      <c r="E22357">
        <v>73303170</v>
      </c>
    </row>
    <row r="22358" spans="1:5" x14ac:dyDescent="0.3">
      <c r="A22358" t="s">
        <v>444</v>
      </c>
      <c r="B22358" t="s">
        <v>445</v>
      </c>
      <c r="C22358" t="str">
        <f>VLOOKUP(B22358,[2]Sheet2epi!$A$2:$B$267,2,FALSE)</f>
        <v>Philippines</v>
      </c>
      <c r="D22358">
        <v>2006</v>
      </c>
      <c r="E22358">
        <v>66553704</v>
      </c>
    </row>
    <row r="22359" spans="1:5" x14ac:dyDescent="0.3">
      <c r="A22359" t="s">
        <v>444</v>
      </c>
      <c r="B22359" t="s">
        <v>445</v>
      </c>
      <c r="C22359" t="str">
        <f>VLOOKUP(B22359,[2]Sheet2epi!$A$2:$B$267,2,FALSE)</f>
        <v>Philippines</v>
      </c>
      <c r="D22359">
        <v>2007</v>
      </c>
      <c r="E22359">
        <v>70795900</v>
      </c>
    </row>
    <row r="22360" spans="1:5" x14ac:dyDescent="0.3">
      <c r="A22360" t="s">
        <v>444</v>
      </c>
      <c r="B22360" t="s">
        <v>445</v>
      </c>
      <c r="C22360" t="str">
        <f>VLOOKUP(B22360,[2]Sheet2epi!$A$2:$B$267,2,FALSE)</f>
        <v>Philippines</v>
      </c>
      <c r="D22360">
        <v>2008</v>
      </c>
      <c r="E22360">
        <v>77330616</v>
      </c>
    </row>
    <row r="22361" spans="1:5" x14ac:dyDescent="0.3">
      <c r="A22361" t="s">
        <v>444</v>
      </c>
      <c r="B22361" t="s">
        <v>445</v>
      </c>
      <c r="C22361" t="str">
        <f>VLOOKUP(B22361,[2]Sheet2epi!$A$2:$B$267,2,FALSE)</f>
        <v>Philippines</v>
      </c>
      <c r="D22361">
        <v>2009</v>
      </c>
      <c r="E22361">
        <v>76610150</v>
      </c>
    </row>
    <row r="22362" spans="1:5" x14ac:dyDescent="0.3">
      <c r="A22362" t="s">
        <v>444</v>
      </c>
      <c r="B22362" t="s">
        <v>445</v>
      </c>
      <c r="C22362" t="str">
        <f>VLOOKUP(B22362,[2]Sheet2epi!$A$2:$B$267,2,FALSE)</f>
        <v>Philippines</v>
      </c>
      <c r="D22362">
        <v>2010</v>
      </c>
      <c r="E22362">
        <v>83063350</v>
      </c>
    </row>
    <row r="22363" spans="1:5" x14ac:dyDescent="0.3">
      <c r="A22363" t="s">
        <v>444</v>
      </c>
      <c r="B22363" t="s">
        <v>445</v>
      </c>
      <c r="C22363" t="str">
        <f>VLOOKUP(B22363,[2]Sheet2epi!$A$2:$B$267,2,FALSE)</f>
        <v>Philippines</v>
      </c>
      <c r="D22363">
        <v>2011</v>
      </c>
      <c r="E22363">
        <v>83908024</v>
      </c>
    </row>
    <row r="22364" spans="1:5" x14ac:dyDescent="0.3">
      <c r="A22364" t="s">
        <v>444</v>
      </c>
      <c r="B22364" t="s">
        <v>445</v>
      </c>
      <c r="C22364" t="str">
        <f>VLOOKUP(B22364,[2]Sheet2epi!$A$2:$B$267,2,FALSE)</f>
        <v>Philippines</v>
      </c>
      <c r="D22364">
        <v>2012</v>
      </c>
      <c r="E22364">
        <v>88628560</v>
      </c>
    </row>
    <row r="22365" spans="1:5" x14ac:dyDescent="0.3">
      <c r="A22365" t="s">
        <v>444</v>
      </c>
      <c r="B22365" t="s">
        <v>445</v>
      </c>
      <c r="C22365" t="str">
        <f>VLOOKUP(B22365,[2]Sheet2epi!$A$2:$B$267,2,FALSE)</f>
        <v>Philippines</v>
      </c>
      <c r="D22365">
        <v>2013</v>
      </c>
      <c r="E22365">
        <v>96035850</v>
      </c>
    </row>
    <row r="22366" spans="1:5" x14ac:dyDescent="0.3">
      <c r="A22366" t="s">
        <v>444</v>
      </c>
      <c r="B22366" t="s">
        <v>445</v>
      </c>
      <c r="C22366" t="str">
        <f>VLOOKUP(B22366,[2]Sheet2epi!$A$2:$B$267,2,FALSE)</f>
        <v>Philippines</v>
      </c>
      <c r="D22366">
        <v>2014</v>
      </c>
      <c r="E22366">
        <v>101483620</v>
      </c>
    </row>
    <row r="22367" spans="1:5" x14ac:dyDescent="0.3">
      <c r="A22367" t="s">
        <v>444</v>
      </c>
      <c r="B22367" t="s">
        <v>445</v>
      </c>
      <c r="C22367" t="str">
        <f>VLOOKUP(B22367,[2]Sheet2epi!$A$2:$B$267,2,FALSE)</f>
        <v>Philippines</v>
      </c>
      <c r="D22367">
        <v>2015</v>
      </c>
      <c r="E22367">
        <v>112449144</v>
      </c>
    </row>
    <row r="22368" spans="1:5" x14ac:dyDescent="0.3">
      <c r="A22368" t="s">
        <v>444</v>
      </c>
      <c r="B22368" t="s">
        <v>445</v>
      </c>
      <c r="C22368" t="str">
        <f>VLOOKUP(B22368,[2]Sheet2epi!$A$2:$B$267,2,FALSE)</f>
        <v>Philippines</v>
      </c>
      <c r="D22368">
        <v>2016</v>
      </c>
      <c r="E22368">
        <v>121792456</v>
      </c>
    </row>
    <row r="22369" spans="1:5" x14ac:dyDescent="0.3">
      <c r="A22369" t="s">
        <v>444</v>
      </c>
      <c r="B22369" t="s">
        <v>445</v>
      </c>
      <c r="C22369" t="str">
        <f>VLOOKUP(B22369,[2]Sheet2epi!$A$2:$B$267,2,FALSE)</f>
        <v>Philippines</v>
      </c>
      <c r="D22369">
        <v>2017</v>
      </c>
      <c r="E22369">
        <v>135150080</v>
      </c>
    </row>
    <row r="22370" spans="1:5" x14ac:dyDescent="0.3">
      <c r="A22370" t="s">
        <v>444</v>
      </c>
      <c r="B22370" t="s">
        <v>445</v>
      </c>
      <c r="C22370" t="str">
        <f>VLOOKUP(B22370,[2]Sheet2epi!$A$2:$B$267,2,FALSE)</f>
        <v>Philippines</v>
      </c>
      <c r="D22370">
        <v>2018</v>
      </c>
      <c r="E22370">
        <v>141517820</v>
      </c>
    </row>
    <row r="22371" spans="1:5" x14ac:dyDescent="0.3">
      <c r="A22371" t="s">
        <v>444</v>
      </c>
      <c r="B22371" t="s">
        <v>445</v>
      </c>
      <c r="C22371" t="str">
        <f>VLOOKUP(B22371,[2]Sheet2epi!$A$2:$B$267,2,FALSE)</f>
        <v>Philippines</v>
      </c>
      <c r="D22371">
        <v>2019</v>
      </c>
      <c r="E22371">
        <v>144159980</v>
      </c>
    </row>
    <row r="22372" spans="1:5" x14ac:dyDescent="0.3">
      <c r="A22372" t="s">
        <v>444</v>
      </c>
      <c r="B22372" t="s">
        <v>445</v>
      </c>
      <c r="C22372" t="str">
        <f>VLOOKUP(B22372,[2]Sheet2epi!$A$2:$B$267,2,FALSE)</f>
        <v>Philippines</v>
      </c>
      <c r="D22372">
        <v>2020</v>
      </c>
      <c r="E22372">
        <v>132851040</v>
      </c>
    </row>
    <row r="22373" spans="1:5" x14ac:dyDescent="0.3">
      <c r="A22373" t="s">
        <v>444</v>
      </c>
      <c r="B22373" t="s">
        <v>445</v>
      </c>
      <c r="C22373" t="str">
        <f>VLOOKUP(B22373,[2]Sheet2epi!$A$2:$B$267,2,FALSE)</f>
        <v>Philippines</v>
      </c>
      <c r="D22373">
        <v>2021</v>
      </c>
      <c r="E22373">
        <v>142753780</v>
      </c>
    </row>
    <row r="22374" spans="1:5" x14ac:dyDescent="0.3">
      <c r="A22374" t="s">
        <v>444</v>
      </c>
      <c r="B22374" t="s">
        <v>445</v>
      </c>
      <c r="C22374" t="str">
        <f>VLOOKUP(B22374,[2]Sheet2epi!$A$2:$B$267,2,FALSE)</f>
        <v>Philippines</v>
      </c>
      <c r="D22374">
        <v>2022</v>
      </c>
      <c r="E22374">
        <v>150395980</v>
      </c>
    </row>
    <row r="22375" spans="1:5" x14ac:dyDescent="0.3">
      <c r="A22375" t="s">
        <v>450</v>
      </c>
      <c r="B22375" t="s">
        <v>451</v>
      </c>
      <c r="C22375" t="str">
        <f>VLOOKUP(B22375,[2]Sheet2epi!$A$2:$B$267,2,FALSE)</f>
        <v>Poland</v>
      </c>
      <c r="D22375">
        <v>1800</v>
      </c>
      <c r="E22375">
        <v>406704</v>
      </c>
    </row>
    <row r="22376" spans="1:5" x14ac:dyDescent="0.3">
      <c r="A22376" t="s">
        <v>450</v>
      </c>
      <c r="B22376" t="s">
        <v>451</v>
      </c>
      <c r="C22376" t="str">
        <f>VLOOKUP(B22376,[2]Sheet2epi!$A$2:$B$267,2,FALSE)</f>
        <v>Poland</v>
      </c>
      <c r="D22376">
        <v>1801</v>
      </c>
      <c r="E22376">
        <v>443344</v>
      </c>
    </row>
    <row r="22377" spans="1:5" x14ac:dyDescent="0.3">
      <c r="A22377" t="s">
        <v>450</v>
      </c>
      <c r="B22377" t="s">
        <v>451</v>
      </c>
      <c r="C22377" t="str">
        <f>VLOOKUP(B22377,[2]Sheet2epi!$A$2:$B$267,2,FALSE)</f>
        <v>Poland</v>
      </c>
      <c r="D22377">
        <v>1802</v>
      </c>
      <c r="E22377">
        <v>450672</v>
      </c>
    </row>
    <row r="22378" spans="1:5" x14ac:dyDescent="0.3">
      <c r="A22378" t="s">
        <v>450</v>
      </c>
      <c r="B22378" t="s">
        <v>451</v>
      </c>
      <c r="C22378" t="str">
        <f>VLOOKUP(B22378,[2]Sheet2epi!$A$2:$B$267,2,FALSE)</f>
        <v>Poland</v>
      </c>
      <c r="D22378">
        <v>1803</v>
      </c>
      <c r="E22378">
        <v>461664</v>
      </c>
    </row>
    <row r="22379" spans="1:5" x14ac:dyDescent="0.3">
      <c r="A22379" t="s">
        <v>450</v>
      </c>
      <c r="B22379" t="s">
        <v>451</v>
      </c>
      <c r="C22379" t="str">
        <f>VLOOKUP(B22379,[2]Sheet2epi!$A$2:$B$267,2,FALSE)</f>
        <v>Poland</v>
      </c>
      <c r="D22379">
        <v>1804</v>
      </c>
      <c r="E22379">
        <v>458000</v>
      </c>
    </row>
    <row r="22380" spans="1:5" x14ac:dyDescent="0.3">
      <c r="A22380" t="s">
        <v>450</v>
      </c>
      <c r="B22380" t="s">
        <v>451</v>
      </c>
      <c r="C22380" t="str">
        <f>VLOOKUP(B22380,[2]Sheet2epi!$A$2:$B$267,2,FALSE)</f>
        <v>Poland</v>
      </c>
      <c r="D22380">
        <v>1805</v>
      </c>
      <c r="E22380">
        <v>571584</v>
      </c>
    </row>
    <row r="22381" spans="1:5" x14ac:dyDescent="0.3">
      <c r="A22381" t="s">
        <v>450</v>
      </c>
      <c r="B22381" t="s">
        <v>451</v>
      </c>
      <c r="C22381" t="str">
        <f>VLOOKUP(B22381,[2]Sheet2epi!$A$2:$B$267,2,FALSE)</f>
        <v>Poland</v>
      </c>
      <c r="D22381">
        <v>1806</v>
      </c>
      <c r="E22381">
        <v>520288</v>
      </c>
    </row>
    <row r="22382" spans="1:5" x14ac:dyDescent="0.3">
      <c r="A22382" t="s">
        <v>450</v>
      </c>
      <c r="B22382" t="s">
        <v>451</v>
      </c>
      <c r="C22382" t="str">
        <f>VLOOKUP(B22382,[2]Sheet2epi!$A$2:$B$267,2,FALSE)</f>
        <v>Poland</v>
      </c>
      <c r="D22382">
        <v>1807</v>
      </c>
      <c r="E22382">
        <v>377392</v>
      </c>
    </row>
    <row r="22383" spans="1:5" x14ac:dyDescent="0.3">
      <c r="A22383" t="s">
        <v>450</v>
      </c>
      <c r="B22383" t="s">
        <v>451</v>
      </c>
      <c r="C22383" t="str">
        <f>VLOOKUP(B22383,[2]Sheet2epi!$A$2:$B$267,2,FALSE)</f>
        <v>Poland</v>
      </c>
      <c r="D22383">
        <v>1808</v>
      </c>
      <c r="E22383">
        <v>501968.03</v>
      </c>
    </row>
    <row r="22384" spans="1:5" x14ac:dyDescent="0.3">
      <c r="A22384" t="s">
        <v>450</v>
      </c>
      <c r="B22384" t="s">
        <v>451</v>
      </c>
      <c r="C22384" t="str">
        <f>VLOOKUP(B22384,[2]Sheet2epi!$A$2:$B$267,2,FALSE)</f>
        <v>Poland</v>
      </c>
      <c r="D22384">
        <v>1809</v>
      </c>
      <c r="E22384">
        <v>472656</v>
      </c>
    </row>
    <row r="22385" spans="1:5" x14ac:dyDescent="0.3">
      <c r="A22385" t="s">
        <v>450</v>
      </c>
      <c r="B22385" t="s">
        <v>451</v>
      </c>
      <c r="C22385" t="str">
        <f>VLOOKUP(B22385,[2]Sheet2epi!$A$2:$B$267,2,FALSE)</f>
        <v>Poland</v>
      </c>
      <c r="D22385">
        <v>1810</v>
      </c>
      <c r="E22385">
        <v>567920</v>
      </c>
    </row>
    <row r="22386" spans="1:5" x14ac:dyDescent="0.3">
      <c r="A22386" t="s">
        <v>450</v>
      </c>
      <c r="B22386" t="s">
        <v>451</v>
      </c>
      <c r="C22386" t="str">
        <f>VLOOKUP(B22386,[2]Sheet2epi!$A$2:$B$267,2,FALSE)</f>
        <v>Poland</v>
      </c>
      <c r="D22386">
        <v>1811</v>
      </c>
      <c r="E22386">
        <v>589904</v>
      </c>
    </row>
    <row r="22387" spans="1:5" x14ac:dyDescent="0.3">
      <c r="A22387" t="s">
        <v>450</v>
      </c>
      <c r="B22387" t="s">
        <v>451</v>
      </c>
      <c r="C22387" t="str">
        <f>VLOOKUP(B22387,[2]Sheet2epi!$A$2:$B$267,2,FALSE)</f>
        <v>Poland</v>
      </c>
      <c r="D22387">
        <v>1812</v>
      </c>
      <c r="E22387">
        <v>454336</v>
      </c>
    </row>
    <row r="22388" spans="1:5" x14ac:dyDescent="0.3">
      <c r="A22388" t="s">
        <v>450</v>
      </c>
      <c r="B22388" t="s">
        <v>451</v>
      </c>
      <c r="C22388" t="str">
        <f>VLOOKUP(B22388,[2]Sheet2epi!$A$2:$B$267,2,FALSE)</f>
        <v>Poland</v>
      </c>
      <c r="D22388">
        <v>1813</v>
      </c>
      <c r="E22388">
        <v>381056</v>
      </c>
    </row>
    <row r="22389" spans="1:5" x14ac:dyDescent="0.3">
      <c r="A22389" t="s">
        <v>450</v>
      </c>
      <c r="B22389" t="s">
        <v>451</v>
      </c>
      <c r="C22389" t="str">
        <f>VLOOKUP(B22389,[2]Sheet2epi!$A$2:$B$267,2,FALSE)</f>
        <v>Poland</v>
      </c>
      <c r="D22389">
        <v>1814</v>
      </c>
      <c r="E22389">
        <v>501968.03</v>
      </c>
    </row>
    <row r="22390" spans="1:5" x14ac:dyDescent="0.3">
      <c r="A22390" t="s">
        <v>450</v>
      </c>
      <c r="B22390" t="s">
        <v>451</v>
      </c>
      <c r="C22390" t="str">
        <f>VLOOKUP(B22390,[2]Sheet2epi!$A$2:$B$267,2,FALSE)</f>
        <v>Poland</v>
      </c>
      <c r="D22390">
        <v>1815</v>
      </c>
      <c r="E22390">
        <v>589904</v>
      </c>
    </row>
    <row r="22391" spans="1:5" x14ac:dyDescent="0.3">
      <c r="A22391" t="s">
        <v>450</v>
      </c>
      <c r="B22391" t="s">
        <v>451</v>
      </c>
      <c r="C22391" t="str">
        <f>VLOOKUP(B22391,[2]Sheet2epi!$A$2:$B$267,2,FALSE)</f>
        <v>Poland</v>
      </c>
      <c r="D22391">
        <v>1816</v>
      </c>
      <c r="E22391">
        <v>677840</v>
      </c>
    </row>
    <row r="22392" spans="1:5" x14ac:dyDescent="0.3">
      <c r="A22392" t="s">
        <v>450</v>
      </c>
      <c r="B22392" t="s">
        <v>451</v>
      </c>
      <c r="C22392" t="str">
        <f>VLOOKUP(B22392,[2]Sheet2epi!$A$2:$B$267,2,FALSE)</f>
        <v>Poland</v>
      </c>
      <c r="D22392">
        <v>1817</v>
      </c>
      <c r="E22392">
        <v>743792</v>
      </c>
    </row>
    <row r="22393" spans="1:5" x14ac:dyDescent="0.3">
      <c r="A22393" t="s">
        <v>450</v>
      </c>
      <c r="B22393" t="s">
        <v>451</v>
      </c>
      <c r="C22393" t="str">
        <f>VLOOKUP(B22393,[2]Sheet2epi!$A$2:$B$267,2,FALSE)</f>
        <v>Poland</v>
      </c>
      <c r="D22393">
        <v>1818</v>
      </c>
      <c r="E22393">
        <v>923328</v>
      </c>
    </row>
    <row r="22394" spans="1:5" x14ac:dyDescent="0.3">
      <c r="A22394" t="s">
        <v>450</v>
      </c>
      <c r="B22394" t="s">
        <v>451</v>
      </c>
      <c r="C22394" t="str">
        <f>VLOOKUP(B22394,[2]Sheet2epi!$A$2:$B$267,2,FALSE)</f>
        <v>Poland</v>
      </c>
      <c r="D22394">
        <v>1819</v>
      </c>
      <c r="E22394">
        <v>758448</v>
      </c>
    </row>
    <row r="22395" spans="1:5" x14ac:dyDescent="0.3">
      <c r="A22395" t="s">
        <v>450</v>
      </c>
      <c r="B22395" t="s">
        <v>451</v>
      </c>
      <c r="C22395" t="str">
        <f>VLOOKUP(B22395,[2]Sheet2epi!$A$2:$B$267,2,FALSE)</f>
        <v>Poland</v>
      </c>
      <c r="D22395">
        <v>1820</v>
      </c>
      <c r="E22395">
        <v>747456</v>
      </c>
    </row>
    <row r="22396" spans="1:5" x14ac:dyDescent="0.3">
      <c r="A22396" t="s">
        <v>450</v>
      </c>
      <c r="B22396" t="s">
        <v>451</v>
      </c>
      <c r="C22396" t="str">
        <f>VLOOKUP(B22396,[2]Sheet2epi!$A$2:$B$267,2,FALSE)</f>
        <v>Poland</v>
      </c>
      <c r="D22396">
        <v>1821</v>
      </c>
      <c r="E22396">
        <v>828064</v>
      </c>
    </row>
    <row r="22397" spans="1:5" x14ac:dyDescent="0.3">
      <c r="A22397" t="s">
        <v>450</v>
      </c>
      <c r="B22397" t="s">
        <v>451</v>
      </c>
      <c r="C22397" t="str">
        <f>VLOOKUP(B22397,[2]Sheet2epi!$A$2:$B$267,2,FALSE)</f>
        <v>Poland</v>
      </c>
      <c r="D22397">
        <v>1822</v>
      </c>
      <c r="E22397">
        <v>908672</v>
      </c>
    </row>
    <row r="22398" spans="1:5" x14ac:dyDescent="0.3">
      <c r="A22398" t="s">
        <v>450</v>
      </c>
      <c r="B22398" t="s">
        <v>451</v>
      </c>
      <c r="C22398" t="str">
        <f>VLOOKUP(B22398,[2]Sheet2epi!$A$2:$B$267,2,FALSE)</f>
        <v>Poland</v>
      </c>
      <c r="D22398">
        <v>1823</v>
      </c>
      <c r="E22398">
        <v>1220112</v>
      </c>
    </row>
    <row r="22399" spans="1:5" x14ac:dyDescent="0.3">
      <c r="A22399" t="s">
        <v>450</v>
      </c>
      <c r="B22399" t="s">
        <v>451</v>
      </c>
      <c r="C22399" t="str">
        <f>VLOOKUP(B22399,[2]Sheet2epi!$A$2:$B$267,2,FALSE)</f>
        <v>Poland</v>
      </c>
      <c r="D22399">
        <v>1824</v>
      </c>
      <c r="E22399">
        <v>1275072</v>
      </c>
    </row>
    <row r="22400" spans="1:5" x14ac:dyDescent="0.3">
      <c r="A22400" t="s">
        <v>450</v>
      </c>
      <c r="B22400" t="s">
        <v>451</v>
      </c>
      <c r="C22400" t="str">
        <f>VLOOKUP(B22400,[2]Sheet2epi!$A$2:$B$267,2,FALSE)</f>
        <v>Poland</v>
      </c>
      <c r="D22400">
        <v>1825</v>
      </c>
      <c r="E22400">
        <v>1326368</v>
      </c>
    </row>
    <row r="22401" spans="1:5" x14ac:dyDescent="0.3">
      <c r="A22401" t="s">
        <v>450</v>
      </c>
      <c r="B22401" t="s">
        <v>451</v>
      </c>
      <c r="C22401" t="str">
        <f>VLOOKUP(B22401,[2]Sheet2epi!$A$2:$B$267,2,FALSE)</f>
        <v>Poland</v>
      </c>
      <c r="D22401">
        <v>1826</v>
      </c>
      <c r="E22401">
        <v>1220112</v>
      </c>
    </row>
    <row r="22402" spans="1:5" x14ac:dyDescent="0.3">
      <c r="A22402" t="s">
        <v>450</v>
      </c>
      <c r="B22402" t="s">
        <v>451</v>
      </c>
      <c r="C22402" t="str">
        <f>VLOOKUP(B22402,[2]Sheet2epi!$A$2:$B$267,2,FALSE)</f>
        <v>Poland</v>
      </c>
      <c r="D22402">
        <v>1827</v>
      </c>
      <c r="E22402">
        <v>1308048</v>
      </c>
    </row>
    <row r="22403" spans="1:5" x14ac:dyDescent="0.3">
      <c r="A22403" t="s">
        <v>450</v>
      </c>
      <c r="B22403" t="s">
        <v>451</v>
      </c>
      <c r="C22403" t="str">
        <f>VLOOKUP(B22403,[2]Sheet2epi!$A$2:$B$267,2,FALSE)</f>
        <v>Poland</v>
      </c>
      <c r="D22403">
        <v>1828</v>
      </c>
      <c r="E22403">
        <v>1209120</v>
      </c>
    </row>
    <row r="22404" spans="1:5" x14ac:dyDescent="0.3">
      <c r="A22404" t="s">
        <v>450</v>
      </c>
      <c r="B22404" t="s">
        <v>451</v>
      </c>
      <c r="C22404" t="str">
        <f>VLOOKUP(B22404,[2]Sheet2epi!$A$2:$B$267,2,FALSE)</f>
        <v>Poland</v>
      </c>
      <c r="D22404">
        <v>1829</v>
      </c>
      <c r="E22404">
        <v>1066224</v>
      </c>
    </row>
    <row r="22405" spans="1:5" x14ac:dyDescent="0.3">
      <c r="A22405" t="s">
        <v>450</v>
      </c>
      <c r="B22405" t="s">
        <v>451</v>
      </c>
      <c r="C22405" t="str">
        <f>VLOOKUP(B22405,[2]Sheet2epi!$A$2:$B$267,2,FALSE)</f>
        <v>Poland</v>
      </c>
      <c r="D22405">
        <v>1830</v>
      </c>
      <c r="E22405">
        <v>989280</v>
      </c>
    </row>
    <row r="22406" spans="1:5" x14ac:dyDescent="0.3">
      <c r="A22406" t="s">
        <v>450</v>
      </c>
      <c r="B22406" t="s">
        <v>451</v>
      </c>
      <c r="C22406" t="str">
        <f>VLOOKUP(B22406,[2]Sheet2epi!$A$2:$B$267,2,FALSE)</f>
        <v>Poland</v>
      </c>
      <c r="D22406">
        <v>1831</v>
      </c>
      <c r="E22406">
        <v>809744</v>
      </c>
    </row>
    <row r="22407" spans="1:5" x14ac:dyDescent="0.3">
      <c r="A22407" t="s">
        <v>450</v>
      </c>
      <c r="B22407" t="s">
        <v>451</v>
      </c>
      <c r="C22407" t="str">
        <f>VLOOKUP(B22407,[2]Sheet2epi!$A$2:$B$267,2,FALSE)</f>
        <v>Poland</v>
      </c>
      <c r="D22407">
        <v>1832</v>
      </c>
      <c r="E22407">
        <v>1033247.94</v>
      </c>
    </row>
    <row r="22408" spans="1:5" x14ac:dyDescent="0.3">
      <c r="A22408" t="s">
        <v>450</v>
      </c>
      <c r="B22408" t="s">
        <v>451</v>
      </c>
      <c r="C22408" t="str">
        <f>VLOOKUP(B22408,[2]Sheet2epi!$A$2:$B$267,2,FALSE)</f>
        <v>Poland</v>
      </c>
      <c r="D22408">
        <v>1833</v>
      </c>
      <c r="E22408">
        <v>1073552</v>
      </c>
    </row>
    <row r="22409" spans="1:5" x14ac:dyDescent="0.3">
      <c r="A22409" t="s">
        <v>450</v>
      </c>
      <c r="B22409" t="s">
        <v>451</v>
      </c>
      <c r="C22409" t="str">
        <f>VLOOKUP(B22409,[2]Sheet2epi!$A$2:$B$267,2,FALSE)</f>
        <v>Poland</v>
      </c>
      <c r="D22409">
        <v>1834</v>
      </c>
      <c r="E22409">
        <v>1128512</v>
      </c>
    </row>
    <row r="22410" spans="1:5" x14ac:dyDescent="0.3">
      <c r="A22410" t="s">
        <v>450</v>
      </c>
      <c r="B22410" t="s">
        <v>451</v>
      </c>
      <c r="C22410" t="str">
        <f>VLOOKUP(B22410,[2]Sheet2epi!$A$2:$B$267,2,FALSE)</f>
        <v>Poland</v>
      </c>
      <c r="D22410">
        <v>1835</v>
      </c>
      <c r="E22410">
        <v>1209120</v>
      </c>
    </row>
    <row r="22411" spans="1:5" x14ac:dyDescent="0.3">
      <c r="A22411" t="s">
        <v>450</v>
      </c>
      <c r="B22411" t="s">
        <v>451</v>
      </c>
      <c r="C22411" t="str">
        <f>VLOOKUP(B22411,[2]Sheet2epi!$A$2:$B$267,2,FALSE)</f>
        <v>Poland</v>
      </c>
      <c r="D22411">
        <v>1836</v>
      </c>
      <c r="E22411">
        <v>1370336</v>
      </c>
    </row>
    <row r="22412" spans="1:5" x14ac:dyDescent="0.3">
      <c r="A22412" t="s">
        <v>450</v>
      </c>
      <c r="B22412" t="s">
        <v>451</v>
      </c>
      <c r="C22412" t="str">
        <f>VLOOKUP(B22412,[2]Sheet2epi!$A$2:$B$267,2,FALSE)</f>
        <v>Poland</v>
      </c>
      <c r="D22412">
        <v>1837</v>
      </c>
      <c r="E22412">
        <v>1472928</v>
      </c>
    </row>
    <row r="22413" spans="1:5" x14ac:dyDescent="0.3">
      <c r="A22413" t="s">
        <v>450</v>
      </c>
      <c r="B22413" t="s">
        <v>451</v>
      </c>
      <c r="C22413" t="str">
        <f>VLOOKUP(B22413,[2]Sheet2epi!$A$2:$B$267,2,FALSE)</f>
        <v>Poland</v>
      </c>
      <c r="D22413">
        <v>1838</v>
      </c>
      <c r="E22413">
        <v>1586512</v>
      </c>
    </row>
    <row r="22414" spans="1:5" x14ac:dyDescent="0.3">
      <c r="A22414" t="s">
        <v>450</v>
      </c>
      <c r="B22414" t="s">
        <v>451</v>
      </c>
      <c r="C22414" t="str">
        <f>VLOOKUP(B22414,[2]Sheet2epi!$A$2:$B$267,2,FALSE)</f>
        <v>Poland</v>
      </c>
      <c r="D22414">
        <v>1839</v>
      </c>
      <c r="E22414">
        <v>1681776</v>
      </c>
    </row>
    <row r="22415" spans="1:5" x14ac:dyDescent="0.3">
      <c r="A22415" t="s">
        <v>450</v>
      </c>
      <c r="B22415" t="s">
        <v>451</v>
      </c>
      <c r="C22415" t="str">
        <f>VLOOKUP(B22415,[2]Sheet2epi!$A$2:$B$267,2,FALSE)</f>
        <v>Poland</v>
      </c>
      <c r="D22415">
        <v>1840</v>
      </c>
      <c r="E22415">
        <v>1967568</v>
      </c>
    </row>
    <row r="22416" spans="1:5" x14ac:dyDescent="0.3">
      <c r="A22416" t="s">
        <v>450</v>
      </c>
      <c r="B22416" t="s">
        <v>451</v>
      </c>
      <c r="C22416" t="str">
        <f>VLOOKUP(B22416,[2]Sheet2epi!$A$2:$B$267,2,FALSE)</f>
        <v>Poland</v>
      </c>
      <c r="D22416">
        <v>1841</v>
      </c>
      <c r="E22416">
        <v>2139776</v>
      </c>
    </row>
    <row r="22417" spans="1:5" x14ac:dyDescent="0.3">
      <c r="A22417" t="s">
        <v>450</v>
      </c>
      <c r="B22417" t="s">
        <v>451</v>
      </c>
      <c r="C22417" t="str">
        <f>VLOOKUP(B22417,[2]Sheet2epi!$A$2:$B$267,2,FALSE)</f>
        <v>Poland</v>
      </c>
      <c r="D22417">
        <v>1842</v>
      </c>
      <c r="E22417">
        <v>2282672</v>
      </c>
    </row>
    <row r="22418" spans="1:5" x14ac:dyDescent="0.3">
      <c r="A22418" t="s">
        <v>450</v>
      </c>
      <c r="B22418" t="s">
        <v>451</v>
      </c>
      <c r="C22418" t="str">
        <f>VLOOKUP(B22418,[2]Sheet2epi!$A$2:$B$267,2,FALSE)</f>
        <v>Poland</v>
      </c>
      <c r="D22418">
        <v>1843</v>
      </c>
      <c r="E22418">
        <v>2246032</v>
      </c>
    </row>
    <row r="22419" spans="1:5" x14ac:dyDescent="0.3">
      <c r="A22419" t="s">
        <v>450</v>
      </c>
      <c r="B22419" t="s">
        <v>451</v>
      </c>
      <c r="C22419" t="str">
        <f>VLOOKUP(B22419,[2]Sheet2epi!$A$2:$B$267,2,FALSE)</f>
        <v>Poland</v>
      </c>
      <c r="D22419">
        <v>1844</v>
      </c>
      <c r="E22419">
        <v>2392592</v>
      </c>
    </row>
    <row r="22420" spans="1:5" x14ac:dyDescent="0.3">
      <c r="A22420" t="s">
        <v>450</v>
      </c>
      <c r="B22420" t="s">
        <v>451</v>
      </c>
      <c r="C22420" t="str">
        <f>VLOOKUP(B22420,[2]Sheet2epi!$A$2:$B$267,2,FALSE)</f>
        <v>Poland</v>
      </c>
      <c r="D22420">
        <v>1845</v>
      </c>
      <c r="E22420">
        <v>2791968</v>
      </c>
    </row>
    <row r="22421" spans="1:5" x14ac:dyDescent="0.3">
      <c r="A22421" t="s">
        <v>450</v>
      </c>
      <c r="B22421" t="s">
        <v>451</v>
      </c>
      <c r="C22421" t="str">
        <f>VLOOKUP(B22421,[2]Sheet2epi!$A$2:$B$267,2,FALSE)</f>
        <v>Poland</v>
      </c>
      <c r="D22421">
        <v>1846</v>
      </c>
      <c r="E22421">
        <v>2949520</v>
      </c>
    </row>
    <row r="22422" spans="1:5" x14ac:dyDescent="0.3">
      <c r="A22422" t="s">
        <v>450</v>
      </c>
      <c r="B22422" t="s">
        <v>451</v>
      </c>
      <c r="C22422" t="str">
        <f>VLOOKUP(B22422,[2]Sheet2epi!$A$2:$B$267,2,FALSE)</f>
        <v>Poland</v>
      </c>
      <c r="D22422">
        <v>1847</v>
      </c>
      <c r="E22422">
        <v>3022800</v>
      </c>
    </row>
    <row r="22423" spans="1:5" x14ac:dyDescent="0.3">
      <c r="A22423" t="s">
        <v>450</v>
      </c>
      <c r="B22423" t="s">
        <v>451</v>
      </c>
      <c r="C22423" t="str">
        <f>VLOOKUP(B22423,[2]Sheet2epi!$A$2:$B$267,2,FALSE)</f>
        <v>Poland</v>
      </c>
      <c r="D22423">
        <v>1848</v>
      </c>
      <c r="E22423">
        <v>3044784</v>
      </c>
    </row>
    <row r="22424" spans="1:5" x14ac:dyDescent="0.3">
      <c r="A22424" t="s">
        <v>450</v>
      </c>
      <c r="B22424" t="s">
        <v>451</v>
      </c>
      <c r="C22424" t="str">
        <f>VLOOKUP(B22424,[2]Sheet2epi!$A$2:$B$267,2,FALSE)</f>
        <v>Poland</v>
      </c>
      <c r="D22424">
        <v>1849</v>
      </c>
      <c r="E22424">
        <v>3004480</v>
      </c>
    </row>
    <row r="22425" spans="1:5" x14ac:dyDescent="0.3">
      <c r="A22425" t="s">
        <v>450</v>
      </c>
      <c r="B22425" t="s">
        <v>451</v>
      </c>
      <c r="C22425" t="str">
        <f>VLOOKUP(B22425,[2]Sheet2epi!$A$2:$B$267,2,FALSE)</f>
        <v>Poland</v>
      </c>
      <c r="D22425">
        <v>1850</v>
      </c>
      <c r="E22425">
        <v>3202336</v>
      </c>
    </row>
    <row r="22426" spans="1:5" x14ac:dyDescent="0.3">
      <c r="A22426" t="s">
        <v>450</v>
      </c>
      <c r="B22426" t="s">
        <v>451</v>
      </c>
      <c r="C22426" t="str">
        <f>VLOOKUP(B22426,[2]Sheet2epi!$A$2:$B$267,2,FALSE)</f>
        <v>Poland</v>
      </c>
      <c r="D22426">
        <v>1851</v>
      </c>
      <c r="E22426">
        <v>3458816</v>
      </c>
    </row>
    <row r="22427" spans="1:5" x14ac:dyDescent="0.3">
      <c r="A22427" t="s">
        <v>450</v>
      </c>
      <c r="B22427" t="s">
        <v>451</v>
      </c>
      <c r="C22427" t="str">
        <f>VLOOKUP(B22427,[2]Sheet2epi!$A$2:$B$267,2,FALSE)</f>
        <v>Poland</v>
      </c>
      <c r="D22427">
        <v>1852</v>
      </c>
      <c r="E22427">
        <v>4129327.8</v>
      </c>
    </row>
    <row r="22428" spans="1:5" x14ac:dyDescent="0.3">
      <c r="A22428" t="s">
        <v>450</v>
      </c>
      <c r="B22428" t="s">
        <v>451</v>
      </c>
      <c r="C22428" t="str">
        <f>VLOOKUP(B22428,[2]Sheet2epi!$A$2:$B$267,2,FALSE)</f>
        <v>Poland</v>
      </c>
      <c r="D22428">
        <v>1853</v>
      </c>
      <c r="E22428">
        <v>4316192</v>
      </c>
    </row>
    <row r="22429" spans="1:5" x14ac:dyDescent="0.3">
      <c r="A22429" t="s">
        <v>450</v>
      </c>
      <c r="B22429" t="s">
        <v>451</v>
      </c>
      <c r="C22429" t="str">
        <f>VLOOKUP(B22429,[2]Sheet2epi!$A$2:$B$267,2,FALSE)</f>
        <v>Poland</v>
      </c>
      <c r="D22429">
        <v>1854</v>
      </c>
      <c r="E22429">
        <v>4777856</v>
      </c>
    </row>
    <row r="22430" spans="1:5" x14ac:dyDescent="0.3">
      <c r="A22430" t="s">
        <v>450</v>
      </c>
      <c r="B22430" t="s">
        <v>451</v>
      </c>
      <c r="C22430" t="str">
        <f>VLOOKUP(B22430,[2]Sheet2epi!$A$2:$B$267,2,FALSE)</f>
        <v>Poland</v>
      </c>
      <c r="D22430">
        <v>1855</v>
      </c>
      <c r="E22430">
        <v>5620576</v>
      </c>
    </row>
    <row r="22431" spans="1:5" x14ac:dyDescent="0.3">
      <c r="A22431" t="s">
        <v>450</v>
      </c>
      <c r="B22431" t="s">
        <v>451</v>
      </c>
      <c r="C22431" t="str">
        <f>VLOOKUP(B22431,[2]Sheet2epi!$A$2:$B$267,2,FALSE)</f>
        <v>Poland</v>
      </c>
      <c r="D22431">
        <v>1856</v>
      </c>
      <c r="E22431">
        <v>6316736</v>
      </c>
    </row>
    <row r="22432" spans="1:5" x14ac:dyDescent="0.3">
      <c r="A22432" t="s">
        <v>450</v>
      </c>
      <c r="B22432" t="s">
        <v>451</v>
      </c>
      <c r="C22432" t="str">
        <f>VLOOKUP(B22432,[2]Sheet2epi!$A$2:$B$267,2,FALSE)</f>
        <v>Poland</v>
      </c>
      <c r="D22432">
        <v>1857</v>
      </c>
      <c r="E22432">
        <v>6716112</v>
      </c>
    </row>
    <row r="22433" spans="1:5" x14ac:dyDescent="0.3">
      <c r="A22433" t="s">
        <v>450</v>
      </c>
      <c r="B22433" t="s">
        <v>451</v>
      </c>
      <c r="C22433" t="str">
        <f>VLOOKUP(B22433,[2]Sheet2epi!$A$2:$B$267,2,FALSE)</f>
        <v>Poland</v>
      </c>
      <c r="D22433">
        <v>1858</v>
      </c>
      <c r="E22433">
        <v>7705392</v>
      </c>
    </row>
    <row r="22434" spans="1:5" x14ac:dyDescent="0.3">
      <c r="A22434" t="s">
        <v>450</v>
      </c>
      <c r="B22434" t="s">
        <v>451</v>
      </c>
      <c r="C22434" t="str">
        <f>VLOOKUP(B22434,[2]Sheet2epi!$A$2:$B$267,2,FALSE)</f>
        <v>Poland</v>
      </c>
      <c r="D22434">
        <v>1859</v>
      </c>
      <c r="E22434">
        <v>7111824</v>
      </c>
    </row>
    <row r="22435" spans="1:5" x14ac:dyDescent="0.3">
      <c r="A22435" t="s">
        <v>450</v>
      </c>
      <c r="B22435" t="s">
        <v>451</v>
      </c>
      <c r="C22435" t="str">
        <f>VLOOKUP(B22435,[2]Sheet2epi!$A$2:$B$267,2,FALSE)</f>
        <v>Poland</v>
      </c>
      <c r="D22435">
        <v>1860</v>
      </c>
      <c r="E22435">
        <v>7485552</v>
      </c>
    </row>
    <row r="22436" spans="1:5" x14ac:dyDescent="0.3">
      <c r="A22436" t="s">
        <v>450</v>
      </c>
      <c r="B22436" t="s">
        <v>451</v>
      </c>
      <c r="C22436" t="str">
        <f>VLOOKUP(B22436,[2]Sheet2epi!$A$2:$B$267,2,FALSE)</f>
        <v>Poland</v>
      </c>
      <c r="D22436">
        <v>1861</v>
      </c>
      <c r="E22436">
        <v>7668752</v>
      </c>
    </row>
    <row r="22437" spans="1:5" x14ac:dyDescent="0.3">
      <c r="A22437" t="s">
        <v>450</v>
      </c>
      <c r="B22437" t="s">
        <v>451</v>
      </c>
      <c r="C22437" t="str">
        <f>VLOOKUP(B22437,[2]Sheet2epi!$A$2:$B$267,2,FALSE)</f>
        <v>Poland</v>
      </c>
      <c r="D22437">
        <v>1862</v>
      </c>
      <c r="E22437">
        <v>8804592</v>
      </c>
    </row>
    <row r="22438" spans="1:5" x14ac:dyDescent="0.3">
      <c r="A22438" t="s">
        <v>450</v>
      </c>
      <c r="B22438" t="s">
        <v>451</v>
      </c>
      <c r="C22438" t="str">
        <f>VLOOKUP(B22438,[2]Sheet2epi!$A$2:$B$267,2,FALSE)</f>
        <v>Poland</v>
      </c>
      <c r="D22438">
        <v>1863</v>
      </c>
      <c r="E22438">
        <v>10054016</v>
      </c>
    </row>
    <row r="22439" spans="1:5" x14ac:dyDescent="0.3">
      <c r="A22439" t="s">
        <v>450</v>
      </c>
      <c r="B22439" t="s">
        <v>451</v>
      </c>
      <c r="C22439" t="str">
        <f>VLOOKUP(B22439,[2]Sheet2epi!$A$2:$B$267,2,FALSE)</f>
        <v>Poland</v>
      </c>
      <c r="D22439">
        <v>1864</v>
      </c>
      <c r="E22439">
        <v>11219168</v>
      </c>
    </row>
    <row r="22440" spans="1:5" x14ac:dyDescent="0.3">
      <c r="A22440" t="s">
        <v>450</v>
      </c>
      <c r="B22440" t="s">
        <v>451</v>
      </c>
      <c r="C22440" t="str">
        <f>VLOOKUP(B22440,[2]Sheet2epi!$A$2:$B$267,2,FALSE)</f>
        <v>Poland</v>
      </c>
      <c r="D22440">
        <v>1865</v>
      </c>
      <c r="E22440">
        <v>12420960</v>
      </c>
    </row>
    <row r="22441" spans="1:5" x14ac:dyDescent="0.3">
      <c r="A22441" t="s">
        <v>450</v>
      </c>
      <c r="B22441" t="s">
        <v>451</v>
      </c>
      <c r="C22441" t="str">
        <f>VLOOKUP(B22441,[2]Sheet2epi!$A$2:$B$267,2,FALSE)</f>
        <v>Poland</v>
      </c>
      <c r="D22441">
        <v>1866</v>
      </c>
      <c r="E22441">
        <v>12153488</v>
      </c>
    </row>
    <row r="22442" spans="1:5" x14ac:dyDescent="0.3">
      <c r="A22442" t="s">
        <v>450</v>
      </c>
      <c r="B22442" t="s">
        <v>451</v>
      </c>
      <c r="C22442" t="str">
        <f>VLOOKUP(B22442,[2]Sheet2epi!$A$2:$B$267,2,FALSE)</f>
        <v>Poland</v>
      </c>
      <c r="D22442">
        <v>1867</v>
      </c>
      <c r="E22442">
        <v>13292992</v>
      </c>
    </row>
    <row r="22443" spans="1:5" x14ac:dyDescent="0.3">
      <c r="A22443" t="s">
        <v>450</v>
      </c>
      <c r="B22443" t="s">
        <v>451</v>
      </c>
      <c r="C22443" t="str">
        <f>VLOOKUP(B22443,[2]Sheet2epi!$A$2:$B$267,2,FALSE)</f>
        <v>Poland</v>
      </c>
      <c r="D22443">
        <v>1868</v>
      </c>
      <c r="E22443">
        <v>15117664</v>
      </c>
    </row>
    <row r="22444" spans="1:5" x14ac:dyDescent="0.3">
      <c r="A22444" t="s">
        <v>450</v>
      </c>
      <c r="B22444" t="s">
        <v>451</v>
      </c>
      <c r="C22444" t="str">
        <f>VLOOKUP(B22444,[2]Sheet2epi!$A$2:$B$267,2,FALSE)</f>
        <v>Poland</v>
      </c>
      <c r="D22444">
        <v>1869</v>
      </c>
      <c r="E22444">
        <v>15612304</v>
      </c>
    </row>
    <row r="22445" spans="1:5" x14ac:dyDescent="0.3">
      <c r="A22445" t="s">
        <v>450</v>
      </c>
      <c r="B22445" t="s">
        <v>451</v>
      </c>
      <c r="C22445" t="str">
        <f>VLOOKUP(B22445,[2]Sheet2epi!$A$2:$B$267,2,FALSE)</f>
        <v>Poland</v>
      </c>
      <c r="D22445">
        <v>1870</v>
      </c>
      <c r="E22445">
        <v>16663872</v>
      </c>
    </row>
    <row r="22446" spans="1:5" x14ac:dyDescent="0.3">
      <c r="A22446" t="s">
        <v>450</v>
      </c>
      <c r="B22446" t="s">
        <v>451</v>
      </c>
      <c r="C22446" t="str">
        <f>VLOOKUP(B22446,[2]Sheet2epi!$A$2:$B$267,2,FALSE)</f>
        <v>Poland</v>
      </c>
      <c r="D22446">
        <v>1871</v>
      </c>
      <c r="E22446">
        <v>18972192</v>
      </c>
    </row>
    <row r="22447" spans="1:5" x14ac:dyDescent="0.3">
      <c r="A22447" t="s">
        <v>450</v>
      </c>
      <c r="B22447" t="s">
        <v>451</v>
      </c>
      <c r="C22447" t="str">
        <f>VLOOKUP(B22447,[2]Sheet2epi!$A$2:$B$267,2,FALSE)</f>
        <v>Poland</v>
      </c>
      <c r="D22447">
        <v>1872</v>
      </c>
      <c r="E22447">
        <v>20631984</v>
      </c>
    </row>
    <row r="22448" spans="1:5" x14ac:dyDescent="0.3">
      <c r="A22448" t="s">
        <v>450</v>
      </c>
      <c r="B22448" t="s">
        <v>451</v>
      </c>
      <c r="C22448" t="str">
        <f>VLOOKUP(B22448,[2]Sheet2epi!$A$2:$B$267,2,FALSE)</f>
        <v>Poland</v>
      </c>
      <c r="D22448">
        <v>1873</v>
      </c>
      <c r="E22448">
        <v>22350400</v>
      </c>
    </row>
    <row r="22449" spans="1:5" x14ac:dyDescent="0.3">
      <c r="A22449" t="s">
        <v>450</v>
      </c>
      <c r="B22449" t="s">
        <v>451</v>
      </c>
      <c r="C22449" t="str">
        <f>VLOOKUP(B22449,[2]Sheet2epi!$A$2:$B$267,2,FALSE)</f>
        <v>Poland</v>
      </c>
      <c r="D22449">
        <v>1874</v>
      </c>
      <c r="E22449">
        <v>24497504</v>
      </c>
    </row>
    <row r="22450" spans="1:5" x14ac:dyDescent="0.3">
      <c r="A22450" t="s">
        <v>450</v>
      </c>
      <c r="B22450" t="s">
        <v>451</v>
      </c>
      <c r="C22450" t="str">
        <f>VLOOKUP(B22450,[2]Sheet2epi!$A$2:$B$267,2,FALSE)</f>
        <v>Poland</v>
      </c>
      <c r="D22450">
        <v>1875</v>
      </c>
      <c r="E22450">
        <v>24057824</v>
      </c>
    </row>
    <row r="22451" spans="1:5" x14ac:dyDescent="0.3">
      <c r="A22451" t="s">
        <v>450</v>
      </c>
      <c r="B22451" t="s">
        <v>451</v>
      </c>
      <c r="C22451" t="str">
        <f>VLOOKUP(B22451,[2]Sheet2epi!$A$2:$B$267,2,FALSE)</f>
        <v>Poland</v>
      </c>
      <c r="D22451">
        <v>1876</v>
      </c>
      <c r="E22451">
        <v>24589104</v>
      </c>
    </row>
    <row r="22452" spans="1:5" x14ac:dyDescent="0.3">
      <c r="A22452" t="s">
        <v>450</v>
      </c>
      <c r="B22452" t="s">
        <v>451</v>
      </c>
      <c r="C22452" t="str">
        <f>VLOOKUP(B22452,[2]Sheet2epi!$A$2:$B$267,2,FALSE)</f>
        <v>Poland</v>
      </c>
      <c r="D22452">
        <v>1877</v>
      </c>
      <c r="E22452">
        <v>23134496</v>
      </c>
    </row>
    <row r="22453" spans="1:5" x14ac:dyDescent="0.3">
      <c r="A22453" t="s">
        <v>450</v>
      </c>
      <c r="B22453" t="s">
        <v>451</v>
      </c>
      <c r="C22453" t="str">
        <f>VLOOKUP(B22453,[2]Sheet2epi!$A$2:$B$267,2,FALSE)</f>
        <v>Poland</v>
      </c>
      <c r="D22453">
        <v>1878</v>
      </c>
      <c r="E22453">
        <v>24332624</v>
      </c>
    </row>
    <row r="22454" spans="1:5" x14ac:dyDescent="0.3">
      <c r="A22454" t="s">
        <v>450</v>
      </c>
      <c r="B22454" t="s">
        <v>451</v>
      </c>
      <c r="C22454" t="str">
        <f>VLOOKUP(B22454,[2]Sheet2epi!$A$2:$B$267,2,FALSE)</f>
        <v>Poland</v>
      </c>
      <c r="D22454">
        <v>1879</v>
      </c>
      <c r="E22454">
        <v>26487056</v>
      </c>
    </row>
    <row r="22455" spans="1:5" x14ac:dyDescent="0.3">
      <c r="A22455" t="s">
        <v>450</v>
      </c>
      <c r="B22455" t="s">
        <v>451</v>
      </c>
      <c r="C22455" t="str">
        <f>VLOOKUP(B22455,[2]Sheet2epi!$A$2:$B$267,2,FALSE)</f>
        <v>Poland</v>
      </c>
      <c r="D22455">
        <v>1880</v>
      </c>
      <c r="E22455">
        <v>26347824</v>
      </c>
    </row>
    <row r="22456" spans="1:5" x14ac:dyDescent="0.3">
      <c r="A22456" t="s">
        <v>450</v>
      </c>
      <c r="B22456" t="s">
        <v>451</v>
      </c>
      <c r="C22456" t="str">
        <f>VLOOKUP(B22456,[2]Sheet2epi!$A$2:$B$267,2,FALSE)</f>
        <v>Poland</v>
      </c>
      <c r="D22456">
        <v>1881</v>
      </c>
      <c r="E22456">
        <v>26230576</v>
      </c>
    </row>
    <row r="22457" spans="1:5" x14ac:dyDescent="0.3">
      <c r="A22457" t="s">
        <v>450</v>
      </c>
      <c r="B22457" t="s">
        <v>451</v>
      </c>
      <c r="C22457" t="str">
        <f>VLOOKUP(B22457,[2]Sheet2epi!$A$2:$B$267,2,FALSE)</f>
        <v>Poland</v>
      </c>
      <c r="D22457">
        <v>1882</v>
      </c>
      <c r="E22457">
        <v>27245504</v>
      </c>
    </row>
    <row r="22458" spans="1:5" x14ac:dyDescent="0.3">
      <c r="A22458" t="s">
        <v>450</v>
      </c>
      <c r="B22458" t="s">
        <v>451</v>
      </c>
      <c r="C22458" t="str">
        <f>VLOOKUP(B22458,[2]Sheet2epi!$A$2:$B$267,2,FALSE)</f>
        <v>Poland</v>
      </c>
      <c r="D22458">
        <v>1883</v>
      </c>
      <c r="E22458">
        <v>29927552</v>
      </c>
    </row>
    <row r="22459" spans="1:5" x14ac:dyDescent="0.3">
      <c r="A22459" t="s">
        <v>450</v>
      </c>
      <c r="B22459" t="s">
        <v>451</v>
      </c>
      <c r="C22459" t="str">
        <f>VLOOKUP(B22459,[2]Sheet2epi!$A$2:$B$267,2,FALSE)</f>
        <v>Poland</v>
      </c>
      <c r="D22459">
        <v>1884</v>
      </c>
      <c r="E22459">
        <v>31202624</v>
      </c>
    </row>
    <row r="22460" spans="1:5" x14ac:dyDescent="0.3">
      <c r="A22460" t="s">
        <v>450</v>
      </c>
      <c r="B22460" t="s">
        <v>451</v>
      </c>
      <c r="C22460" t="str">
        <f>VLOOKUP(B22460,[2]Sheet2epi!$A$2:$B$267,2,FALSE)</f>
        <v>Poland</v>
      </c>
      <c r="D22460">
        <v>1885</v>
      </c>
      <c r="E22460">
        <v>32598606</v>
      </c>
    </row>
    <row r="22461" spans="1:5" x14ac:dyDescent="0.3">
      <c r="A22461" t="s">
        <v>450</v>
      </c>
      <c r="B22461" t="s">
        <v>451</v>
      </c>
      <c r="C22461" t="str">
        <f>VLOOKUP(B22461,[2]Sheet2epi!$A$2:$B$267,2,FALSE)</f>
        <v>Poland</v>
      </c>
      <c r="D22461">
        <v>1886</v>
      </c>
      <c r="E22461">
        <v>33430336</v>
      </c>
    </row>
    <row r="22462" spans="1:5" x14ac:dyDescent="0.3">
      <c r="A22462" t="s">
        <v>450</v>
      </c>
      <c r="B22462" t="s">
        <v>451</v>
      </c>
      <c r="C22462" t="str">
        <f>VLOOKUP(B22462,[2]Sheet2epi!$A$2:$B$267,2,FALSE)</f>
        <v>Poland</v>
      </c>
      <c r="D22462">
        <v>1887</v>
      </c>
      <c r="E22462">
        <v>33675824</v>
      </c>
    </row>
    <row r="22463" spans="1:5" x14ac:dyDescent="0.3">
      <c r="A22463" t="s">
        <v>450</v>
      </c>
      <c r="B22463" t="s">
        <v>451</v>
      </c>
      <c r="C22463" t="str">
        <f>VLOOKUP(B22463,[2]Sheet2epi!$A$2:$B$267,2,FALSE)</f>
        <v>Poland</v>
      </c>
      <c r="D22463">
        <v>1888</v>
      </c>
      <c r="E22463">
        <v>37501040</v>
      </c>
    </row>
    <row r="22464" spans="1:5" x14ac:dyDescent="0.3">
      <c r="A22464" t="s">
        <v>450</v>
      </c>
      <c r="B22464" t="s">
        <v>451</v>
      </c>
      <c r="C22464" t="str">
        <f>VLOOKUP(B22464,[2]Sheet2epi!$A$2:$B$267,2,FALSE)</f>
        <v>Poland</v>
      </c>
      <c r="D22464">
        <v>1889</v>
      </c>
      <c r="E22464">
        <v>40516510</v>
      </c>
    </row>
    <row r="22465" spans="1:5" x14ac:dyDescent="0.3">
      <c r="A22465" t="s">
        <v>450</v>
      </c>
      <c r="B22465" t="s">
        <v>451</v>
      </c>
      <c r="C22465" t="str">
        <f>VLOOKUP(B22465,[2]Sheet2epi!$A$2:$B$267,2,FALSE)</f>
        <v>Poland</v>
      </c>
      <c r="D22465">
        <v>1890</v>
      </c>
      <c r="E22465">
        <v>41864864</v>
      </c>
    </row>
    <row r="22466" spans="1:5" x14ac:dyDescent="0.3">
      <c r="A22466" t="s">
        <v>450</v>
      </c>
      <c r="B22466" t="s">
        <v>451</v>
      </c>
      <c r="C22466" t="str">
        <f>VLOOKUP(B22466,[2]Sheet2epi!$A$2:$B$267,2,FALSE)</f>
        <v>Poland</v>
      </c>
      <c r="D22466">
        <v>1891</v>
      </c>
      <c r="E22466">
        <v>45342000</v>
      </c>
    </row>
    <row r="22467" spans="1:5" x14ac:dyDescent="0.3">
      <c r="A22467" t="s">
        <v>450</v>
      </c>
      <c r="B22467" t="s">
        <v>451</v>
      </c>
      <c r="C22467" t="str">
        <f>VLOOKUP(B22467,[2]Sheet2epi!$A$2:$B$267,2,FALSE)</f>
        <v>Poland</v>
      </c>
      <c r="D22467">
        <v>1892</v>
      </c>
      <c r="E22467">
        <v>43095970</v>
      </c>
    </row>
    <row r="22468" spans="1:5" x14ac:dyDescent="0.3">
      <c r="A22468" t="s">
        <v>450</v>
      </c>
      <c r="B22468" t="s">
        <v>451</v>
      </c>
      <c r="C22468" t="str">
        <f>VLOOKUP(B22468,[2]Sheet2epi!$A$2:$B$267,2,FALSE)</f>
        <v>Poland</v>
      </c>
      <c r="D22468">
        <v>1893</v>
      </c>
      <c r="E22468">
        <v>45334670</v>
      </c>
    </row>
    <row r="22469" spans="1:5" x14ac:dyDescent="0.3">
      <c r="A22469" t="s">
        <v>450</v>
      </c>
      <c r="B22469" t="s">
        <v>451</v>
      </c>
      <c r="C22469" t="str">
        <f>VLOOKUP(B22469,[2]Sheet2epi!$A$2:$B$267,2,FALSE)</f>
        <v>Poland</v>
      </c>
      <c r="D22469">
        <v>1894</v>
      </c>
      <c r="E22469">
        <v>46093120</v>
      </c>
    </row>
    <row r="22470" spans="1:5" x14ac:dyDescent="0.3">
      <c r="A22470" t="s">
        <v>450</v>
      </c>
      <c r="B22470" t="s">
        <v>451</v>
      </c>
      <c r="C22470" t="str">
        <f>VLOOKUP(B22470,[2]Sheet2epi!$A$2:$B$267,2,FALSE)</f>
        <v>Poland</v>
      </c>
      <c r="D22470">
        <v>1895</v>
      </c>
      <c r="E22470">
        <v>48991344</v>
      </c>
    </row>
    <row r="22471" spans="1:5" x14ac:dyDescent="0.3">
      <c r="A22471" t="s">
        <v>450</v>
      </c>
      <c r="B22471" t="s">
        <v>451</v>
      </c>
      <c r="C22471" t="str">
        <f>VLOOKUP(B22471,[2]Sheet2epi!$A$2:$B$267,2,FALSE)</f>
        <v>Poland</v>
      </c>
      <c r="D22471">
        <v>1896</v>
      </c>
      <c r="E22471">
        <v>52724960</v>
      </c>
    </row>
    <row r="22472" spans="1:5" x14ac:dyDescent="0.3">
      <c r="A22472" t="s">
        <v>450</v>
      </c>
      <c r="B22472" t="s">
        <v>451</v>
      </c>
      <c r="C22472" t="str">
        <f>VLOOKUP(B22472,[2]Sheet2epi!$A$2:$B$267,2,FALSE)</f>
        <v>Poland</v>
      </c>
      <c r="D22472">
        <v>1897</v>
      </c>
      <c r="E22472">
        <v>55091904</v>
      </c>
    </row>
    <row r="22473" spans="1:5" x14ac:dyDescent="0.3">
      <c r="A22473" t="s">
        <v>450</v>
      </c>
      <c r="B22473" t="s">
        <v>451</v>
      </c>
      <c r="C22473" t="str">
        <f>VLOOKUP(B22473,[2]Sheet2epi!$A$2:$B$267,2,FALSE)</f>
        <v>Poland</v>
      </c>
      <c r="D22473">
        <v>1898</v>
      </c>
      <c r="E22473">
        <v>59844110</v>
      </c>
    </row>
    <row r="22474" spans="1:5" x14ac:dyDescent="0.3">
      <c r="A22474" t="s">
        <v>450</v>
      </c>
      <c r="B22474" t="s">
        <v>451</v>
      </c>
      <c r="C22474" t="str">
        <f>VLOOKUP(B22474,[2]Sheet2epi!$A$2:$B$267,2,FALSE)</f>
        <v>Poland</v>
      </c>
      <c r="D22474">
        <v>1899</v>
      </c>
      <c r="E22474">
        <v>61917936</v>
      </c>
    </row>
    <row r="22475" spans="1:5" x14ac:dyDescent="0.3">
      <c r="A22475" t="s">
        <v>450</v>
      </c>
      <c r="B22475" t="s">
        <v>451</v>
      </c>
      <c r="C22475" t="str">
        <f>VLOOKUP(B22475,[2]Sheet2epi!$A$2:$B$267,2,FALSE)</f>
        <v>Poland</v>
      </c>
      <c r="D22475">
        <v>1900</v>
      </c>
      <c r="E22475">
        <v>63306590</v>
      </c>
    </row>
    <row r="22476" spans="1:5" x14ac:dyDescent="0.3">
      <c r="A22476" t="s">
        <v>450</v>
      </c>
      <c r="B22476" t="s">
        <v>451</v>
      </c>
      <c r="C22476" t="str">
        <f>VLOOKUP(B22476,[2]Sheet2epi!$A$2:$B$267,2,FALSE)</f>
        <v>Poland</v>
      </c>
      <c r="D22476">
        <v>1901</v>
      </c>
      <c r="E22476">
        <v>66897308</v>
      </c>
    </row>
    <row r="22477" spans="1:5" x14ac:dyDescent="0.3">
      <c r="A22477" t="s">
        <v>450</v>
      </c>
      <c r="B22477" t="s">
        <v>451</v>
      </c>
      <c r="C22477" t="str">
        <f>VLOOKUP(B22477,[2]Sheet2epi!$A$2:$B$267,2,FALSE)</f>
        <v>Poland</v>
      </c>
      <c r="D22477">
        <v>1902</v>
      </c>
      <c r="E22477">
        <v>65490332</v>
      </c>
    </row>
    <row r="22478" spans="1:5" x14ac:dyDescent="0.3">
      <c r="A22478" t="s">
        <v>450</v>
      </c>
      <c r="B22478" t="s">
        <v>451</v>
      </c>
      <c r="C22478" t="str">
        <f>VLOOKUP(B22478,[2]Sheet2epi!$A$2:$B$267,2,FALSE)</f>
        <v>Poland</v>
      </c>
      <c r="D22478">
        <v>1903</v>
      </c>
      <c r="E22478">
        <v>68487490</v>
      </c>
    </row>
    <row r="22479" spans="1:5" x14ac:dyDescent="0.3">
      <c r="A22479" t="s">
        <v>450</v>
      </c>
      <c r="B22479" t="s">
        <v>451</v>
      </c>
      <c r="C22479" t="str">
        <f>VLOOKUP(B22479,[2]Sheet2epi!$A$2:$B$267,2,FALSE)</f>
        <v>Poland</v>
      </c>
      <c r="D22479">
        <v>1904</v>
      </c>
      <c r="E22479">
        <v>69381500</v>
      </c>
    </row>
    <row r="22480" spans="1:5" x14ac:dyDescent="0.3">
      <c r="A22480" t="s">
        <v>450</v>
      </c>
      <c r="B22480" t="s">
        <v>451</v>
      </c>
      <c r="C22480" t="str">
        <f>VLOOKUP(B22480,[2]Sheet2epi!$A$2:$B$267,2,FALSE)</f>
        <v>Poland</v>
      </c>
      <c r="D22480">
        <v>1905</v>
      </c>
      <c r="E22480">
        <v>74884830</v>
      </c>
    </row>
    <row r="22481" spans="1:5" x14ac:dyDescent="0.3">
      <c r="A22481" t="s">
        <v>450</v>
      </c>
      <c r="B22481" t="s">
        <v>451</v>
      </c>
      <c r="C22481" t="str">
        <f>VLOOKUP(B22481,[2]Sheet2epi!$A$2:$B$267,2,FALSE)</f>
        <v>Poland</v>
      </c>
      <c r="D22481">
        <v>1906</v>
      </c>
      <c r="E22481">
        <v>78691730</v>
      </c>
    </row>
    <row r="22482" spans="1:5" x14ac:dyDescent="0.3">
      <c r="A22482" t="s">
        <v>450</v>
      </c>
      <c r="B22482" t="s">
        <v>451</v>
      </c>
      <c r="C22482" t="str">
        <f>VLOOKUP(B22482,[2]Sheet2epi!$A$2:$B$267,2,FALSE)</f>
        <v>Poland</v>
      </c>
      <c r="D22482">
        <v>1907</v>
      </c>
      <c r="E22482">
        <v>87195870</v>
      </c>
    </row>
    <row r="22483" spans="1:5" x14ac:dyDescent="0.3">
      <c r="A22483" t="s">
        <v>450</v>
      </c>
      <c r="B22483" t="s">
        <v>451</v>
      </c>
      <c r="C22483" t="str">
        <f>VLOOKUP(B22483,[2]Sheet2epi!$A$2:$B$267,2,FALSE)</f>
        <v>Poland</v>
      </c>
      <c r="D22483">
        <v>1908</v>
      </c>
      <c r="E22483">
        <v>93021630</v>
      </c>
    </row>
    <row r="22484" spans="1:5" x14ac:dyDescent="0.3">
      <c r="A22484" t="s">
        <v>450</v>
      </c>
      <c r="B22484" t="s">
        <v>451</v>
      </c>
      <c r="C22484" t="str">
        <f>VLOOKUP(B22484,[2]Sheet2epi!$A$2:$B$267,2,FALSE)</f>
        <v>Poland</v>
      </c>
      <c r="D22484">
        <v>1909</v>
      </c>
      <c r="E22484">
        <v>95535140</v>
      </c>
    </row>
    <row r="22485" spans="1:5" x14ac:dyDescent="0.3">
      <c r="A22485" t="s">
        <v>450</v>
      </c>
      <c r="B22485" t="s">
        <v>451</v>
      </c>
      <c r="C22485" t="str">
        <f>VLOOKUP(B22485,[2]Sheet2epi!$A$2:$B$267,2,FALSE)</f>
        <v>Poland</v>
      </c>
      <c r="D22485">
        <v>1910</v>
      </c>
      <c r="E22485">
        <v>94545860</v>
      </c>
    </row>
    <row r="22486" spans="1:5" x14ac:dyDescent="0.3">
      <c r="A22486" t="s">
        <v>450</v>
      </c>
      <c r="B22486" t="s">
        <v>451</v>
      </c>
      <c r="C22486" t="str">
        <f>VLOOKUP(B22486,[2]Sheet2epi!$A$2:$B$267,2,FALSE)</f>
        <v>Poland</v>
      </c>
      <c r="D22486">
        <v>1911</v>
      </c>
      <c r="E22486">
        <v>99602180</v>
      </c>
    </row>
    <row r="22487" spans="1:5" x14ac:dyDescent="0.3">
      <c r="A22487" t="s">
        <v>450</v>
      </c>
      <c r="B22487" t="s">
        <v>451</v>
      </c>
      <c r="C22487" t="str">
        <f>VLOOKUP(B22487,[2]Sheet2epi!$A$2:$B$267,2,FALSE)</f>
        <v>Poland</v>
      </c>
      <c r="D22487">
        <v>1912</v>
      </c>
      <c r="E22487">
        <v>110934930</v>
      </c>
    </row>
    <row r="22488" spans="1:5" x14ac:dyDescent="0.3">
      <c r="A22488" t="s">
        <v>450</v>
      </c>
      <c r="B22488" t="s">
        <v>451</v>
      </c>
      <c r="C22488" t="str">
        <f>VLOOKUP(B22488,[2]Sheet2epi!$A$2:$B$267,2,FALSE)</f>
        <v>Poland</v>
      </c>
      <c r="D22488">
        <v>1913</v>
      </c>
      <c r="E22488">
        <v>116207420</v>
      </c>
    </row>
    <row r="22489" spans="1:5" x14ac:dyDescent="0.3">
      <c r="A22489" t="s">
        <v>450</v>
      </c>
      <c r="B22489" t="s">
        <v>451</v>
      </c>
      <c r="C22489" t="str">
        <f>VLOOKUP(B22489,[2]Sheet2epi!$A$2:$B$267,2,FALSE)</f>
        <v>Poland</v>
      </c>
      <c r="D22489">
        <v>1914</v>
      </c>
      <c r="E22489">
        <v>97004400</v>
      </c>
    </row>
    <row r="22490" spans="1:5" x14ac:dyDescent="0.3">
      <c r="A22490" t="s">
        <v>450</v>
      </c>
      <c r="B22490" t="s">
        <v>451</v>
      </c>
      <c r="C22490" t="str">
        <f>VLOOKUP(B22490,[2]Sheet2epi!$A$2:$B$267,2,FALSE)</f>
        <v>Poland</v>
      </c>
      <c r="D22490">
        <v>1915</v>
      </c>
      <c r="E22490">
        <v>94743710</v>
      </c>
    </row>
    <row r="22491" spans="1:5" x14ac:dyDescent="0.3">
      <c r="A22491" t="s">
        <v>450</v>
      </c>
      <c r="B22491" t="s">
        <v>451</v>
      </c>
      <c r="C22491" t="str">
        <f>VLOOKUP(B22491,[2]Sheet2epi!$A$2:$B$267,2,FALSE)</f>
        <v>Poland</v>
      </c>
      <c r="D22491">
        <v>1916</v>
      </c>
      <c r="E22491">
        <v>108776830</v>
      </c>
    </row>
    <row r="22492" spans="1:5" x14ac:dyDescent="0.3">
      <c r="A22492" t="s">
        <v>450</v>
      </c>
      <c r="B22492" t="s">
        <v>451</v>
      </c>
      <c r="C22492" t="str">
        <f>VLOOKUP(B22492,[2]Sheet2epi!$A$2:$B$267,2,FALSE)</f>
        <v>Poland</v>
      </c>
      <c r="D22492">
        <v>1917</v>
      </c>
      <c r="E22492">
        <v>120882690</v>
      </c>
    </row>
    <row r="22493" spans="1:5" x14ac:dyDescent="0.3">
      <c r="A22493" t="s">
        <v>450</v>
      </c>
      <c r="B22493" t="s">
        <v>451</v>
      </c>
      <c r="C22493" t="str">
        <f>VLOOKUP(B22493,[2]Sheet2epi!$A$2:$B$267,2,FALSE)</f>
        <v>Poland</v>
      </c>
      <c r="D22493">
        <v>1918</v>
      </c>
      <c r="E22493">
        <v>101525780</v>
      </c>
    </row>
    <row r="22494" spans="1:5" x14ac:dyDescent="0.3">
      <c r="A22494" t="s">
        <v>450</v>
      </c>
      <c r="B22494" t="s">
        <v>451</v>
      </c>
      <c r="C22494" t="str">
        <f>VLOOKUP(B22494,[2]Sheet2epi!$A$2:$B$267,2,FALSE)</f>
        <v>Poland</v>
      </c>
      <c r="D22494">
        <v>1919</v>
      </c>
      <c r="E22494">
        <v>2729680</v>
      </c>
    </row>
    <row r="22495" spans="1:5" x14ac:dyDescent="0.3">
      <c r="A22495" t="s">
        <v>450</v>
      </c>
      <c r="B22495" t="s">
        <v>451</v>
      </c>
      <c r="C22495" t="str">
        <f>VLOOKUP(B22495,[2]Sheet2epi!$A$2:$B$267,2,FALSE)</f>
        <v>Poland</v>
      </c>
      <c r="D22495">
        <v>1920</v>
      </c>
      <c r="E22495">
        <v>76379740</v>
      </c>
    </row>
    <row r="22496" spans="1:5" x14ac:dyDescent="0.3">
      <c r="A22496" t="s">
        <v>450</v>
      </c>
      <c r="B22496" t="s">
        <v>451</v>
      </c>
      <c r="C22496" t="str">
        <f>VLOOKUP(B22496,[2]Sheet2epi!$A$2:$B$267,2,FALSE)</f>
        <v>Poland</v>
      </c>
      <c r="D22496">
        <v>1921</v>
      </c>
      <c r="E22496">
        <v>74947120</v>
      </c>
    </row>
    <row r="22497" spans="1:5" x14ac:dyDescent="0.3">
      <c r="A22497" t="s">
        <v>450</v>
      </c>
      <c r="B22497" t="s">
        <v>451</v>
      </c>
      <c r="C22497" t="str">
        <f>VLOOKUP(B22497,[2]Sheet2epi!$A$2:$B$267,2,FALSE)</f>
        <v>Poland</v>
      </c>
      <c r="D22497">
        <v>1922</v>
      </c>
      <c r="E22497">
        <v>71770430</v>
      </c>
    </row>
    <row r="22498" spans="1:5" x14ac:dyDescent="0.3">
      <c r="A22498" t="s">
        <v>450</v>
      </c>
      <c r="B22498" t="s">
        <v>451</v>
      </c>
      <c r="C22498" t="str">
        <f>VLOOKUP(B22498,[2]Sheet2epi!$A$2:$B$267,2,FALSE)</f>
        <v>Poland</v>
      </c>
      <c r="D22498">
        <v>1923</v>
      </c>
      <c r="E22498">
        <v>52549090</v>
      </c>
    </row>
    <row r="22499" spans="1:5" x14ac:dyDescent="0.3">
      <c r="A22499" t="s">
        <v>450</v>
      </c>
      <c r="B22499" t="s">
        <v>451</v>
      </c>
      <c r="C22499" t="str">
        <f>VLOOKUP(B22499,[2]Sheet2epi!$A$2:$B$267,2,FALSE)</f>
        <v>Poland</v>
      </c>
      <c r="D22499">
        <v>1924</v>
      </c>
      <c r="E22499">
        <v>47837184</v>
      </c>
    </row>
    <row r="22500" spans="1:5" x14ac:dyDescent="0.3">
      <c r="A22500" t="s">
        <v>450</v>
      </c>
      <c r="B22500" t="s">
        <v>451</v>
      </c>
      <c r="C22500" t="str">
        <f>VLOOKUP(B22500,[2]Sheet2epi!$A$2:$B$267,2,FALSE)</f>
        <v>Poland</v>
      </c>
      <c r="D22500">
        <v>1925</v>
      </c>
      <c r="E22500">
        <v>48075344</v>
      </c>
    </row>
    <row r="22501" spans="1:5" x14ac:dyDescent="0.3">
      <c r="A22501" t="s">
        <v>450</v>
      </c>
      <c r="B22501" t="s">
        <v>451</v>
      </c>
      <c r="C22501" t="str">
        <f>VLOOKUP(B22501,[2]Sheet2epi!$A$2:$B$267,2,FALSE)</f>
        <v>Poland</v>
      </c>
      <c r="D22501">
        <v>1926</v>
      </c>
      <c r="E22501">
        <v>48130304</v>
      </c>
    </row>
    <row r="22502" spans="1:5" x14ac:dyDescent="0.3">
      <c r="A22502" t="s">
        <v>450</v>
      </c>
      <c r="B22502" t="s">
        <v>451</v>
      </c>
      <c r="C22502" t="str">
        <f>VLOOKUP(B22502,[2]Sheet2epi!$A$2:$B$267,2,FALSE)</f>
        <v>Poland</v>
      </c>
      <c r="D22502">
        <v>1927</v>
      </c>
      <c r="E22502">
        <v>60668510</v>
      </c>
    </row>
    <row r="22503" spans="1:5" x14ac:dyDescent="0.3">
      <c r="A22503" t="s">
        <v>450</v>
      </c>
      <c r="B22503" t="s">
        <v>451</v>
      </c>
      <c r="C22503" t="str">
        <f>VLOOKUP(B22503,[2]Sheet2epi!$A$2:$B$267,2,FALSE)</f>
        <v>Poland</v>
      </c>
      <c r="D22503">
        <v>1928</v>
      </c>
      <c r="E22503">
        <v>62888132</v>
      </c>
    </row>
    <row r="22504" spans="1:5" x14ac:dyDescent="0.3">
      <c r="A22504" t="s">
        <v>450</v>
      </c>
      <c r="B22504" t="s">
        <v>451</v>
      </c>
      <c r="C22504" t="str">
        <f>VLOOKUP(B22504,[2]Sheet2epi!$A$2:$B$267,2,FALSE)</f>
        <v>Poland</v>
      </c>
      <c r="D22504">
        <v>1929</v>
      </c>
      <c r="E22504">
        <v>72689690</v>
      </c>
    </row>
    <row r="22505" spans="1:5" x14ac:dyDescent="0.3">
      <c r="A22505" t="s">
        <v>450</v>
      </c>
      <c r="B22505" t="s">
        <v>451</v>
      </c>
      <c r="C22505" t="str">
        <f>VLOOKUP(B22505,[2]Sheet2epi!$A$2:$B$267,2,FALSE)</f>
        <v>Poland</v>
      </c>
      <c r="D22505">
        <v>1930</v>
      </c>
      <c r="E22505">
        <v>56565140</v>
      </c>
    </row>
    <row r="22506" spans="1:5" x14ac:dyDescent="0.3">
      <c r="A22506" t="s">
        <v>450</v>
      </c>
      <c r="B22506" t="s">
        <v>451</v>
      </c>
      <c r="C22506" t="str">
        <f>VLOOKUP(B22506,[2]Sheet2epi!$A$2:$B$267,2,FALSE)</f>
        <v>Poland</v>
      </c>
      <c r="D22506">
        <v>1931</v>
      </c>
      <c r="E22506">
        <v>54825896</v>
      </c>
    </row>
    <row r="22507" spans="1:5" x14ac:dyDescent="0.3">
      <c r="A22507" t="s">
        <v>450</v>
      </c>
      <c r="B22507" t="s">
        <v>451</v>
      </c>
      <c r="C22507" t="str">
        <f>VLOOKUP(B22507,[2]Sheet2epi!$A$2:$B$267,2,FALSE)</f>
        <v>Poland</v>
      </c>
      <c r="D22507">
        <v>1932</v>
      </c>
      <c r="E22507">
        <v>41977020</v>
      </c>
    </row>
    <row r="22508" spans="1:5" x14ac:dyDescent="0.3">
      <c r="A22508" t="s">
        <v>450</v>
      </c>
      <c r="B22508" t="s">
        <v>451</v>
      </c>
      <c r="C22508" t="str">
        <f>VLOOKUP(B22508,[2]Sheet2epi!$A$2:$B$267,2,FALSE)</f>
        <v>Poland</v>
      </c>
      <c r="D22508">
        <v>1933</v>
      </c>
      <c r="E22508">
        <v>43204224</v>
      </c>
    </row>
    <row r="22509" spans="1:5" x14ac:dyDescent="0.3">
      <c r="A22509" t="s">
        <v>450</v>
      </c>
      <c r="B22509" t="s">
        <v>451</v>
      </c>
      <c r="C22509" t="str">
        <f>VLOOKUP(B22509,[2]Sheet2epi!$A$2:$B$267,2,FALSE)</f>
        <v>Poland</v>
      </c>
      <c r="D22509">
        <v>1934</v>
      </c>
      <c r="E22509">
        <v>45214510</v>
      </c>
    </row>
    <row r="22510" spans="1:5" x14ac:dyDescent="0.3">
      <c r="A22510" t="s">
        <v>450</v>
      </c>
      <c r="B22510" t="s">
        <v>451</v>
      </c>
      <c r="C22510" t="str">
        <f>VLOOKUP(B22510,[2]Sheet2epi!$A$2:$B$267,2,FALSE)</f>
        <v>Poland</v>
      </c>
      <c r="D22510">
        <v>1935</v>
      </c>
      <c r="E22510">
        <v>46148330</v>
      </c>
    </row>
    <row r="22511" spans="1:5" x14ac:dyDescent="0.3">
      <c r="A22511" t="s">
        <v>450</v>
      </c>
      <c r="B22511" t="s">
        <v>451</v>
      </c>
      <c r="C22511" t="str">
        <f>VLOOKUP(B22511,[2]Sheet2epi!$A$2:$B$267,2,FALSE)</f>
        <v>Poland</v>
      </c>
      <c r="D22511">
        <v>1936</v>
      </c>
      <c r="E22511">
        <v>49895770</v>
      </c>
    </row>
    <row r="22512" spans="1:5" x14ac:dyDescent="0.3">
      <c r="A22512" t="s">
        <v>450</v>
      </c>
      <c r="B22512" t="s">
        <v>451</v>
      </c>
      <c r="C22512" t="str">
        <f>VLOOKUP(B22512,[2]Sheet2epi!$A$2:$B$267,2,FALSE)</f>
        <v>Poland</v>
      </c>
      <c r="D22512">
        <v>1937</v>
      </c>
      <c r="E22512">
        <v>56336130</v>
      </c>
    </row>
    <row r="22513" spans="1:5" x14ac:dyDescent="0.3">
      <c r="A22513" t="s">
        <v>450</v>
      </c>
      <c r="B22513" t="s">
        <v>451</v>
      </c>
      <c r="C22513" t="str">
        <f>VLOOKUP(B22513,[2]Sheet2epi!$A$2:$B$267,2,FALSE)</f>
        <v>Poland</v>
      </c>
      <c r="D22513">
        <v>1938</v>
      </c>
      <c r="E22513">
        <v>59936084</v>
      </c>
    </row>
    <row r="22514" spans="1:5" x14ac:dyDescent="0.3">
      <c r="A22514" t="s">
        <v>450</v>
      </c>
      <c r="B22514" t="s">
        <v>451</v>
      </c>
      <c r="C22514" t="str">
        <f>VLOOKUP(B22514,[2]Sheet2epi!$A$2:$B$267,2,FALSE)</f>
        <v>Poland</v>
      </c>
      <c r="D22514">
        <v>1939</v>
      </c>
      <c r="E22514">
        <v>51900560</v>
      </c>
    </row>
    <row r="22515" spans="1:5" x14ac:dyDescent="0.3">
      <c r="A22515" t="s">
        <v>450</v>
      </c>
      <c r="B22515" t="s">
        <v>451</v>
      </c>
      <c r="C22515" t="str">
        <f>VLOOKUP(B22515,[2]Sheet2epi!$A$2:$B$267,2,FALSE)</f>
        <v>Poland</v>
      </c>
      <c r="D22515">
        <v>1940</v>
      </c>
      <c r="E22515">
        <v>167246940</v>
      </c>
    </row>
    <row r="22516" spans="1:5" x14ac:dyDescent="0.3">
      <c r="A22516" t="s">
        <v>450</v>
      </c>
      <c r="B22516" t="s">
        <v>451</v>
      </c>
      <c r="C22516" t="str">
        <f>VLOOKUP(B22516,[2]Sheet2epi!$A$2:$B$267,2,FALSE)</f>
        <v>Poland</v>
      </c>
      <c r="D22516">
        <v>1941</v>
      </c>
      <c r="E22516">
        <v>164803060</v>
      </c>
    </row>
    <row r="22517" spans="1:5" x14ac:dyDescent="0.3">
      <c r="A22517" t="s">
        <v>450</v>
      </c>
      <c r="B22517" t="s">
        <v>451</v>
      </c>
      <c r="C22517" t="str">
        <f>VLOOKUP(B22517,[2]Sheet2epi!$A$2:$B$267,2,FALSE)</f>
        <v>Poland</v>
      </c>
      <c r="D22517">
        <v>1942</v>
      </c>
      <c r="E22517">
        <v>181613490</v>
      </c>
    </row>
    <row r="22518" spans="1:5" x14ac:dyDescent="0.3">
      <c r="A22518" t="s">
        <v>450</v>
      </c>
      <c r="B22518" t="s">
        <v>451</v>
      </c>
      <c r="C22518" t="str">
        <f>VLOOKUP(B22518,[2]Sheet2epi!$A$2:$B$267,2,FALSE)</f>
        <v>Poland</v>
      </c>
      <c r="D22518">
        <v>1943</v>
      </c>
      <c r="E22518">
        <v>197786380</v>
      </c>
    </row>
    <row r="22519" spans="1:5" x14ac:dyDescent="0.3">
      <c r="A22519" t="s">
        <v>450</v>
      </c>
      <c r="B22519" t="s">
        <v>451</v>
      </c>
      <c r="C22519" t="str">
        <f>VLOOKUP(B22519,[2]Sheet2epi!$A$2:$B$267,2,FALSE)</f>
        <v>Poland</v>
      </c>
      <c r="D22519">
        <v>1944</v>
      </c>
      <c r="E22519">
        <v>189040420</v>
      </c>
    </row>
    <row r="22520" spans="1:5" x14ac:dyDescent="0.3">
      <c r="A22520" t="s">
        <v>450</v>
      </c>
      <c r="B22520" t="s">
        <v>451</v>
      </c>
      <c r="C22520" t="str">
        <f>VLOOKUP(B22520,[2]Sheet2epi!$A$2:$B$267,2,FALSE)</f>
        <v>Poland</v>
      </c>
      <c r="D22520">
        <v>1945</v>
      </c>
      <c r="E22520">
        <v>59458176</v>
      </c>
    </row>
    <row r="22521" spans="1:5" x14ac:dyDescent="0.3">
      <c r="A22521" t="s">
        <v>450</v>
      </c>
      <c r="B22521" t="s">
        <v>451</v>
      </c>
      <c r="C22521" t="str">
        <f>VLOOKUP(B22521,[2]Sheet2epi!$A$2:$B$267,2,FALSE)</f>
        <v>Poland</v>
      </c>
      <c r="D22521">
        <v>1946</v>
      </c>
      <c r="E22521">
        <v>104594220</v>
      </c>
    </row>
    <row r="22522" spans="1:5" x14ac:dyDescent="0.3">
      <c r="A22522" t="s">
        <v>450</v>
      </c>
      <c r="B22522" t="s">
        <v>451</v>
      </c>
      <c r="C22522" t="str">
        <f>VLOOKUP(B22522,[2]Sheet2epi!$A$2:$B$267,2,FALSE)</f>
        <v>Poland</v>
      </c>
      <c r="D22522">
        <v>1947</v>
      </c>
      <c r="E22522">
        <v>91546216</v>
      </c>
    </row>
    <row r="22523" spans="1:5" x14ac:dyDescent="0.3">
      <c r="A22523" t="s">
        <v>450</v>
      </c>
      <c r="B22523" t="s">
        <v>451</v>
      </c>
      <c r="C22523" t="str">
        <f>VLOOKUP(B22523,[2]Sheet2epi!$A$2:$B$267,2,FALSE)</f>
        <v>Poland</v>
      </c>
      <c r="D22523">
        <v>1948</v>
      </c>
      <c r="E22523">
        <v>88925240</v>
      </c>
    </row>
    <row r="22524" spans="1:5" x14ac:dyDescent="0.3">
      <c r="A22524" t="s">
        <v>450</v>
      </c>
      <c r="B22524" t="s">
        <v>451</v>
      </c>
      <c r="C22524" t="str">
        <f>VLOOKUP(B22524,[2]Sheet2epi!$A$2:$B$267,2,FALSE)</f>
        <v>Poland</v>
      </c>
      <c r="D22524">
        <v>1949</v>
      </c>
      <c r="E22524">
        <v>105425784</v>
      </c>
    </row>
    <row r="22525" spans="1:5" x14ac:dyDescent="0.3">
      <c r="A22525" t="s">
        <v>450</v>
      </c>
      <c r="B22525" t="s">
        <v>451</v>
      </c>
      <c r="C22525" t="str">
        <f>VLOOKUP(B22525,[2]Sheet2epi!$A$2:$B$267,2,FALSE)</f>
        <v>Poland</v>
      </c>
      <c r="D22525">
        <v>1950</v>
      </c>
      <c r="E22525">
        <v>112122900</v>
      </c>
    </row>
    <row r="22526" spans="1:5" x14ac:dyDescent="0.3">
      <c r="A22526" t="s">
        <v>450</v>
      </c>
      <c r="B22526" t="s">
        <v>451</v>
      </c>
      <c r="C22526" t="str">
        <f>VLOOKUP(B22526,[2]Sheet2epi!$A$2:$B$267,2,FALSE)</f>
        <v>Poland</v>
      </c>
      <c r="D22526">
        <v>1951</v>
      </c>
      <c r="E22526">
        <v>122132220</v>
      </c>
    </row>
    <row r="22527" spans="1:5" x14ac:dyDescent="0.3">
      <c r="A22527" t="s">
        <v>450</v>
      </c>
      <c r="B22527" t="s">
        <v>451</v>
      </c>
      <c r="C22527" t="str">
        <f>VLOOKUP(B22527,[2]Sheet2epi!$A$2:$B$267,2,FALSE)</f>
        <v>Poland</v>
      </c>
      <c r="D22527">
        <v>1952</v>
      </c>
      <c r="E22527">
        <v>128042344</v>
      </c>
    </row>
    <row r="22528" spans="1:5" x14ac:dyDescent="0.3">
      <c r="A22528" t="s">
        <v>450</v>
      </c>
      <c r="B22528" t="s">
        <v>451</v>
      </c>
      <c r="C22528" t="str">
        <f>VLOOKUP(B22528,[2]Sheet2epi!$A$2:$B$267,2,FALSE)</f>
        <v>Poland</v>
      </c>
      <c r="D22528">
        <v>1953</v>
      </c>
      <c r="E22528">
        <v>139193040</v>
      </c>
    </row>
    <row r="22529" spans="1:5" x14ac:dyDescent="0.3">
      <c r="A22529" t="s">
        <v>450</v>
      </c>
      <c r="B22529" t="s">
        <v>451</v>
      </c>
      <c r="C22529" t="str">
        <f>VLOOKUP(B22529,[2]Sheet2epi!$A$2:$B$267,2,FALSE)</f>
        <v>Poland</v>
      </c>
      <c r="D22529">
        <v>1954</v>
      </c>
      <c r="E22529">
        <v>147568500</v>
      </c>
    </row>
    <row r="22530" spans="1:5" x14ac:dyDescent="0.3">
      <c r="A22530" t="s">
        <v>450</v>
      </c>
      <c r="B22530" t="s">
        <v>451</v>
      </c>
      <c r="C22530" t="str">
        <f>VLOOKUP(B22530,[2]Sheet2epi!$A$2:$B$267,2,FALSE)</f>
        <v>Poland</v>
      </c>
      <c r="D22530">
        <v>1955</v>
      </c>
      <c r="E22530">
        <v>154202340</v>
      </c>
    </row>
    <row r="22531" spans="1:5" x14ac:dyDescent="0.3">
      <c r="A22531" t="s">
        <v>450</v>
      </c>
      <c r="B22531" t="s">
        <v>451</v>
      </c>
      <c r="C22531" t="str">
        <f>VLOOKUP(B22531,[2]Sheet2epi!$A$2:$B$267,2,FALSE)</f>
        <v>Poland</v>
      </c>
      <c r="D22531">
        <v>1956</v>
      </c>
      <c r="E22531">
        <v>166417220</v>
      </c>
    </row>
    <row r="22532" spans="1:5" x14ac:dyDescent="0.3">
      <c r="A22532" t="s">
        <v>450</v>
      </c>
      <c r="B22532" t="s">
        <v>451</v>
      </c>
      <c r="C22532" t="str">
        <f>VLOOKUP(B22532,[2]Sheet2epi!$A$2:$B$267,2,FALSE)</f>
        <v>Poland</v>
      </c>
      <c r="D22532">
        <v>1957</v>
      </c>
      <c r="E22532">
        <v>178682450</v>
      </c>
    </row>
    <row r="22533" spans="1:5" x14ac:dyDescent="0.3">
      <c r="A22533" t="s">
        <v>450</v>
      </c>
      <c r="B22533" t="s">
        <v>451</v>
      </c>
      <c r="C22533" t="str">
        <f>VLOOKUP(B22533,[2]Sheet2epi!$A$2:$B$267,2,FALSE)</f>
        <v>Poland</v>
      </c>
      <c r="D22533">
        <v>1958</v>
      </c>
      <c r="E22533">
        <v>176734580</v>
      </c>
    </row>
    <row r="22534" spans="1:5" x14ac:dyDescent="0.3">
      <c r="A22534" t="s">
        <v>450</v>
      </c>
      <c r="B22534" t="s">
        <v>451</v>
      </c>
      <c r="C22534" t="str">
        <f>VLOOKUP(B22534,[2]Sheet2epi!$A$2:$B$267,2,FALSE)</f>
        <v>Poland</v>
      </c>
      <c r="D22534">
        <v>1959</v>
      </c>
      <c r="E22534">
        <v>189660130</v>
      </c>
    </row>
    <row r="22535" spans="1:5" x14ac:dyDescent="0.3">
      <c r="A22535" t="s">
        <v>450</v>
      </c>
      <c r="B22535" t="s">
        <v>451</v>
      </c>
      <c r="C22535" t="str">
        <f>VLOOKUP(B22535,[2]Sheet2epi!$A$2:$B$267,2,FALSE)</f>
        <v>Poland</v>
      </c>
      <c r="D22535">
        <v>1960</v>
      </c>
      <c r="E22535">
        <v>199577070</v>
      </c>
    </row>
    <row r="22536" spans="1:5" x14ac:dyDescent="0.3">
      <c r="A22536" t="s">
        <v>450</v>
      </c>
      <c r="B22536" t="s">
        <v>451</v>
      </c>
      <c r="C22536" t="str">
        <f>VLOOKUP(B22536,[2]Sheet2epi!$A$2:$B$267,2,FALSE)</f>
        <v>Poland</v>
      </c>
      <c r="D22536">
        <v>1961</v>
      </c>
      <c r="E22536">
        <v>207235410</v>
      </c>
    </row>
    <row r="22537" spans="1:5" x14ac:dyDescent="0.3">
      <c r="A22537" t="s">
        <v>450</v>
      </c>
      <c r="B22537" t="s">
        <v>451</v>
      </c>
      <c r="C22537" t="str">
        <f>VLOOKUP(B22537,[2]Sheet2epi!$A$2:$B$267,2,FALSE)</f>
        <v>Poland</v>
      </c>
      <c r="D22537">
        <v>1962</v>
      </c>
      <c r="E22537">
        <v>216607180</v>
      </c>
    </row>
    <row r="22538" spans="1:5" x14ac:dyDescent="0.3">
      <c r="A22538" t="s">
        <v>450</v>
      </c>
      <c r="B22538" t="s">
        <v>451</v>
      </c>
      <c r="C22538" t="str">
        <f>VLOOKUP(B22538,[2]Sheet2epi!$A$2:$B$267,2,FALSE)</f>
        <v>Poland</v>
      </c>
      <c r="D22538">
        <v>1963</v>
      </c>
      <c r="E22538">
        <v>230998850</v>
      </c>
    </row>
    <row r="22539" spans="1:5" x14ac:dyDescent="0.3">
      <c r="A22539" t="s">
        <v>450</v>
      </c>
      <c r="B22539" t="s">
        <v>451</v>
      </c>
      <c r="C22539" t="str">
        <f>VLOOKUP(B22539,[2]Sheet2epi!$A$2:$B$267,2,FALSE)</f>
        <v>Poland</v>
      </c>
      <c r="D22539">
        <v>1964</v>
      </c>
      <c r="E22539">
        <v>242880480</v>
      </c>
    </row>
    <row r="22540" spans="1:5" x14ac:dyDescent="0.3">
      <c r="A22540" t="s">
        <v>450</v>
      </c>
      <c r="B22540" t="s">
        <v>451</v>
      </c>
      <c r="C22540" t="str">
        <f>VLOOKUP(B22540,[2]Sheet2epi!$A$2:$B$267,2,FALSE)</f>
        <v>Poland</v>
      </c>
      <c r="D22540">
        <v>1965</v>
      </c>
      <c r="E22540">
        <v>246980860</v>
      </c>
    </row>
    <row r="22541" spans="1:5" x14ac:dyDescent="0.3">
      <c r="A22541" t="s">
        <v>450</v>
      </c>
      <c r="B22541" t="s">
        <v>451</v>
      </c>
      <c r="C22541" t="str">
        <f>VLOOKUP(B22541,[2]Sheet2epi!$A$2:$B$267,2,FALSE)</f>
        <v>Poland</v>
      </c>
      <c r="D22541">
        <v>1966</v>
      </c>
      <c r="E22541">
        <v>252430990</v>
      </c>
    </row>
    <row r="22542" spans="1:5" x14ac:dyDescent="0.3">
      <c r="A22542" t="s">
        <v>450</v>
      </c>
      <c r="B22542" t="s">
        <v>451</v>
      </c>
      <c r="C22542" t="str">
        <f>VLOOKUP(B22542,[2]Sheet2epi!$A$2:$B$267,2,FALSE)</f>
        <v>Poland</v>
      </c>
      <c r="D22542">
        <v>1967</v>
      </c>
      <c r="E22542">
        <v>259025460</v>
      </c>
    </row>
    <row r="22543" spans="1:5" x14ac:dyDescent="0.3">
      <c r="A22543" t="s">
        <v>450</v>
      </c>
      <c r="B22543" t="s">
        <v>451</v>
      </c>
      <c r="C22543" t="str">
        <f>VLOOKUP(B22543,[2]Sheet2epi!$A$2:$B$267,2,FALSE)</f>
        <v>Poland</v>
      </c>
      <c r="D22543">
        <v>1968</v>
      </c>
      <c r="E22543">
        <v>275801020</v>
      </c>
    </row>
    <row r="22544" spans="1:5" x14ac:dyDescent="0.3">
      <c r="A22544" t="s">
        <v>450</v>
      </c>
      <c r="B22544" t="s">
        <v>451</v>
      </c>
      <c r="C22544" t="str">
        <f>VLOOKUP(B22544,[2]Sheet2epi!$A$2:$B$267,2,FALSE)</f>
        <v>Poland</v>
      </c>
      <c r="D22544">
        <v>1969</v>
      </c>
      <c r="E22544">
        <v>293365280</v>
      </c>
    </row>
    <row r="22545" spans="1:5" x14ac:dyDescent="0.3">
      <c r="A22545" t="s">
        <v>450</v>
      </c>
      <c r="B22545" t="s">
        <v>451</v>
      </c>
      <c r="C22545" t="str">
        <f>VLOOKUP(B22545,[2]Sheet2epi!$A$2:$B$267,2,FALSE)</f>
        <v>Poland</v>
      </c>
      <c r="D22545">
        <v>1970</v>
      </c>
      <c r="E22545">
        <v>304143400</v>
      </c>
    </row>
    <row r="22546" spans="1:5" x14ac:dyDescent="0.3">
      <c r="A22546" t="s">
        <v>450</v>
      </c>
      <c r="B22546" t="s">
        <v>451</v>
      </c>
      <c r="C22546" t="str">
        <f>VLOOKUP(B22546,[2]Sheet2epi!$A$2:$B$267,2,FALSE)</f>
        <v>Poland</v>
      </c>
      <c r="D22546">
        <v>1971</v>
      </c>
      <c r="E22546">
        <v>312880800</v>
      </c>
    </row>
    <row r="22547" spans="1:5" x14ac:dyDescent="0.3">
      <c r="A22547" t="s">
        <v>450</v>
      </c>
      <c r="B22547" t="s">
        <v>451</v>
      </c>
      <c r="C22547" t="str">
        <f>VLOOKUP(B22547,[2]Sheet2epi!$A$2:$B$267,2,FALSE)</f>
        <v>Poland</v>
      </c>
      <c r="D22547">
        <v>1972</v>
      </c>
      <c r="E22547">
        <v>329506370</v>
      </c>
    </row>
    <row r="22548" spans="1:5" x14ac:dyDescent="0.3">
      <c r="A22548" t="s">
        <v>450</v>
      </c>
      <c r="B22548" t="s">
        <v>451</v>
      </c>
      <c r="C22548" t="str">
        <f>VLOOKUP(B22548,[2]Sheet2epi!$A$2:$B$267,2,FALSE)</f>
        <v>Poland</v>
      </c>
      <c r="D22548">
        <v>1973</v>
      </c>
      <c r="E22548">
        <v>335589950</v>
      </c>
    </row>
    <row r="22549" spans="1:5" x14ac:dyDescent="0.3">
      <c r="A22549" t="s">
        <v>450</v>
      </c>
      <c r="B22549" t="s">
        <v>451</v>
      </c>
      <c r="C22549" t="str">
        <f>VLOOKUP(B22549,[2]Sheet2epi!$A$2:$B$267,2,FALSE)</f>
        <v>Poland</v>
      </c>
      <c r="D22549">
        <v>1974</v>
      </c>
      <c r="E22549">
        <v>346236580</v>
      </c>
    </row>
    <row r="22550" spans="1:5" x14ac:dyDescent="0.3">
      <c r="A22550" t="s">
        <v>450</v>
      </c>
      <c r="B22550" t="s">
        <v>451</v>
      </c>
      <c r="C22550" t="str">
        <f>VLOOKUP(B22550,[2]Sheet2epi!$A$2:$B$267,2,FALSE)</f>
        <v>Poland</v>
      </c>
      <c r="D22550">
        <v>1975</v>
      </c>
      <c r="E22550">
        <v>374780100</v>
      </c>
    </row>
    <row r="22551" spans="1:5" x14ac:dyDescent="0.3">
      <c r="A22551" t="s">
        <v>450</v>
      </c>
      <c r="B22551" t="s">
        <v>451</v>
      </c>
      <c r="C22551" t="str">
        <f>VLOOKUP(B22551,[2]Sheet2epi!$A$2:$B$267,2,FALSE)</f>
        <v>Poland</v>
      </c>
      <c r="D22551">
        <v>1976</v>
      </c>
      <c r="E22551">
        <v>398118750</v>
      </c>
    </row>
    <row r="22552" spans="1:5" x14ac:dyDescent="0.3">
      <c r="A22552" t="s">
        <v>450</v>
      </c>
      <c r="B22552" t="s">
        <v>451</v>
      </c>
      <c r="C22552" t="str">
        <f>VLOOKUP(B22552,[2]Sheet2epi!$A$2:$B$267,2,FALSE)</f>
        <v>Poland</v>
      </c>
      <c r="D22552">
        <v>1977</v>
      </c>
      <c r="E22552">
        <v>417954940</v>
      </c>
    </row>
    <row r="22553" spans="1:5" x14ac:dyDescent="0.3">
      <c r="A22553" t="s">
        <v>450</v>
      </c>
      <c r="B22553" t="s">
        <v>451</v>
      </c>
      <c r="C22553" t="str">
        <f>VLOOKUP(B22553,[2]Sheet2epi!$A$2:$B$267,2,FALSE)</f>
        <v>Poland</v>
      </c>
      <c r="D22553">
        <v>1978</v>
      </c>
      <c r="E22553">
        <v>430870050</v>
      </c>
    </row>
    <row r="22554" spans="1:5" x14ac:dyDescent="0.3">
      <c r="A22554" t="s">
        <v>450</v>
      </c>
      <c r="B22554" t="s">
        <v>451</v>
      </c>
      <c r="C22554" t="str">
        <f>VLOOKUP(B22554,[2]Sheet2epi!$A$2:$B$267,2,FALSE)</f>
        <v>Poland</v>
      </c>
      <c r="D22554">
        <v>1979</v>
      </c>
      <c r="E22554">
        <v>441308640</v>
      </c>
    </row>
    <row r="22555" spans="1:5" x14ac:dyDescent="0.3">
      <c r="A22555" t="s">
        <v>450</v>
      </c>
      <c r="B22555" t="s">
        <v>451</v>
      </c>
      <c r="C22555" t="str">
        <f>VLOOKUP(B22555,[2]Sheet2epi!$A$2:$B$267,2,FALSE)</f>
        <v>Poland</v>
      </c>
      <c r="D22555">
        <v>1980</v>
      </c>
      <c r="E22555">
        <v>463329060</v>
      </c>
    </row>
    <row r="22556" spans="1:5" x14ac:dyDescent="0.3">
      <c r="A22556" t="s">
        <v>450</v>
      </c>
      <c r="B22556" t="s">
        <v>451</v>
      </c>
      <c r="C22556" t="str">
        <f>VLOOKUP(B22556,[2]Sheet2epi!$A$2:$B$267,2,FALSE)</f>
        <v>Poland</v>
      </c>
      <c r="D22556">
        <v>1981</v>
      </c>
      <c r="E22556">
        <v>408996960</v>
      </c>
    </row>
    <row r="22557" spans="1:5" x14ac:dyDescent="0.3">
      <c r="A22557" t="s">
        <v>450</v>
      </c>
      <c r="B22557" t="s">
        <v>451</v>
      </c>
      <c r="C22557" t="str">
        <f>VLOOKUP(B22557,[2]Sheet2epi!$A$2:$B$267,2,FALSE)</f>
        <v>Poland</v>
      </c>
      <c r="D22557">
        <v>1982</v>
      </c>
      <c r="E22557">
        <v>420970430</v>
      </c>
    </row>
    <row r="22558" spans="1:5" x14ac:dyDescent="0.3">
      <c r="A22558" t="s">
        <v>450</v>
      </c>
      <c r="B22558" t="s">
        <v>451</v>
      </c>
      <c r="C22558" t="str">
        <f>VLOOKUP(B22558,[2]Sheet2epi!$A$2:$B$267,2,FALSE)</f>
        <v>Poland</v>
      </c>
      <c r="D22558">
        <v>1983</v>
      </c>
      <c r="E22558">
        <v>421023780</v>
      </c>
    </row>
    <row r="22559" spans="1:5" x14ac:dyDescent="0.3">
      <c r="A22559" t="s">
        <v>450</v>
      </c>
      <c r="B22559" t="s">
        <v>451</v>
      </c>
      <c r="C22559" t="str">
        <f>VLOOKUP(B22559,[2]Sheet2epi!$A$2:$B$267,2,FALSE)</f>
        <v>Poland</v>
      </c>
      <c r="D22559">
        <v>1984</v>
      </c>
      <c r="E22559">
        <v>432467400</v>
      </c>
    </row>
    <row r="22560" spans="1:5" x14ac:dyDescent="0.3">
      <c r="A22560" t="s">
        <v>450</v>
      </c>
      <c r="B22560" t="s">
        <v>451</v>
      </c>
      <c r="C22560" t="str">
        <f>VLOOKUP(B22560,[2]Sheet2epi!$A$2:$B$267,2,FALSE)</f>
        <v>Poland</v>
      </c>
      <c r="D22560">
        <v>1985</v>
      </c>
      <c r="E22560">
        <v>444507870</v>
      </c>
    </row>
    <row r="22561" spans="1:5" x14ac:dyDescent="0.3">
      <c r="A22561" t="s">
        <v>450</v>
      </c>
      <c r="B22561" t="s">
        <v>451</v>
      </c>
      <c r="C22561" t="str">
        <f>VLOOKUP(B22561,[2]Sheet2epi!$A$2:$B$267,2,FALSE)</f>
        <v>Poland</v>
      </c>
      <c r="D22561">
        <v>1986</v>
      </c>
      <c r="E22561">
        <v>451848670</v>
      </c>
    </row>
    <row r="22562" spans="1:5" x14ac:dyDescent="0.3">
      <c r="A22562" t="s">
        <v>450</v>
      </c>
      <c r="B22562" t="s">
        <v>451</v>
      </c>
      <c r="C22562" t="str">
        <f>VLOOKUP(B22562,[2]Sheet2epi!$A$2:$B$267,2,FALSE)</f>
        <v>Poland</v>
      </c>
      <c r="D22562">
        <v>1987</v>
      </c>
      <c r="E22562">
        <v>463732640</v>
      </c>
    </row>
    <row r="22563" spans="1:5" x14ac:dyDescent="0.3">
      <c r="A22563" t="s">
        <v>450</v>
      </c>
      <c r="B22563" t="s">
        <v>451</v>
      </c>
      <c r="C22563" t="str">
        <f>VLOOKUP(B22563,[2]Sheet2epi!$A$2:$B$267,2,FALSE)</f>
        <v>Poland</v>
      </c>
      <c r="D22563">
        <v>1988</v>
      </c>
      <c r="E22563">
        <v>444229980</v>
      </c>
    </row>
    <row r="22564" spans="1:5" x14ac:dyDescent="0.3">
      <c r="A22564" t="s">
        <v>450</v>
      </c>
      <c r="B22564" t="s">
        <v>451</v>
      </c>
      <c r="C22564" t="str">
        <f>VLOOKUP(B22564,[2]Sheet2epi!$A$2:$B$267,2,FALSE)</f>
        <v>Poland</v>
      </c>
      <c r="D22564">
        <v>1989</v>
      </c>
      <c r="E22564">
        <v>422175100</v>
      </c>
    </row>
    <row r="22565" spans="1:5" x14ac:dyDescent="0.3">
      <c r="A22565" t="s">
        <v>450</v>
      </c>
      <c r="B22565" t="s">
        <v>451</v>
      </c>
      <c r="C22565" t="str">
        <f>VLOOKUP(B22565,[2]Sheet2epi!$A$2:$B$267,2,FALSE)</f>
        <v>Poland</v>
      </c>
      <c r="D22565">
        <v>1990</v>
      </c>
      <c r="E22565">
        <v>376641280</v>
      </c>
    </row>
    <row r="22566" spans="1:5" x14ac:dyDescent="0.3">
      <c r="A22566" t="s">
        <v>450</v>
      </c>
      <c r="B22566" t="s">
        <v>451</v>
      </c>
      <c r="C22566" t="str">
        <f>VLOOKUP(B22566,[2]Sheet2epi!$A$2:$B$267,2,FALSE)</f>
        <v>Poland</v>
      </c>
      <c r="D22566">
        <v>1991</v>
      </c>
      <c r="E22566">
        <v>373622800</v>
      </c>
    </row>
    <row r="22567" spans="1:5" x14ac:dyDescent="0.3">
      <c r="A22567" t="s">
        <v>450</v>
      </c>
      <c r="B22567" t="s">
        <v>451</v>
      </c>
      <c r="C22567" t="str">
        <f>VLOOKUP(B22567,[2]Sheet2epi!$A$2:$B$267,2,FALSE)</f>
        <v>Poland</v>
      </c>
      <c r="D22567">
        <v>1992</v>
      </c>
      <c r="E22567">
        <v>364510600</v>
      </c>
    </row>
    <row r="22568" spans="1:5" x14ac:dyDescent="0.3">
      <c r="A22568" t="s">
        <v>450</v>
      </c>
      <c r="B22568" t="s">
        <v>451</v>
      </c>
      <c r="C22568" t="str">
        <f>VLOOKUP(B22568,[2]Sheet2epi!$A$2:$B$267,2,FALSE)</f>
        <v>Poland</v>
      </c>
      <c r="D22568">
        <v>1993</v>
      </c>
      <c r="E22568">
        <v>365174880</v>
      </c>
    </row>
    <row r="22569" spans="1:5" x14ac:dyDescent="0.3">
      <c r="A22569" t="s">
        <v>450</v>
      </c>
      <c r="B22569" t="s">
        <v>451</v>
      </c>
      <c r="C22569" t="str">
        <f>VLOOKUP(B22569,[2]Sheet2epi!$A$2:$B$267,2,FALSE)</f>
        <v>Poland</v>
      </c>
      <c r="D22569">
        <v>1994</v>
      </c>
      <c r="E22569">
        <v>360218400</v>
      </c>
    </row>
    <row r="22570" spans="1:5" x14ac:dyDescent="0.3">
      <c r="A22570" t="s">
        <v>450</v>
      </c>
      <c r="B22570" t="s">
        <v>451</v>
      </c>
      <c r="C22570" t="str">
        <f>VLOOKUP(B22570,[2]Sheet2epi!$A$2:$B$267,2,FALSE)</f>
        <v>Poland</v>
      </c>
      <c r="D22570">
        <v>1995</v>
      </c>
      <c r="E22570">
        <v>362614560</v>
      </c>
    </row>
    <row r="22571" spans="1:5" x14ac:dyDescent="0.3">
      <c r="A22571" t="s">
        <v>450</v>
      </c>
      <c r="B22571" t="s">
        <v>451</v>
      </c>
      <c r="C22571" t="str">
        <f>VLOOKUP(B22571,[2]Sheet2epi!$A$2:$B$267,2,FALSE)</f>
        <v>Poland</v>
      </c>
      <c r="D22571">
        <v>1996</v>
      </c>
      <c r="E22571">
        <v>377285400</v>
      </c>
    </row>
    <row r="22572" spans="1:5" x14ac:dyDescent="0.3">
      <c r="A22572" t="s">
        <v>450</v>
      </c>
      <c r="B22572" t="s">
        <v>451</v>
      </c>
      <c r="C22572" t="str">
        <f>VLOOKUP(B22572,[2]Sheet2epi!$A$2:$B$267,2,FALSE)</f>
        <v>Poland</v>
      </c>
      <c r="D22572">
        <v>1997</v>
      </c>
      <c r="E22572">
        <v>367235680</v>
      </c>
    </row>
    <row r="22573" spans="1:5" x14ac:dyDescent="0.3">
      <c r="A22573" t="s">
        <v>450</v>
      </c>
      <c r="B22573" t="s">
        <v>451</v>
      </c>
      <c r="C22573" t="str">
        <f>VLOOKUP(B22573,[2]Sheet2epi!$A$2:$B$267,2,FALSE)</f>
        <v>Poland</v>
      </c>
      <c r="D22573">
        <v>1998</v>
      </c>
      <c r="E22573">
        <v>339076400</v>
      </c>
    </row>
    <row r="22574" spans="1:5" x14ac:dyDescent="0.3">
      <c r="A22574" t="s">
        <v>450</v>
      </c>
      <c r="B22574" t="s">
        <v>451</v>
      </c>
      <c r="C22574" t="str">
        <f>VLOOKUP(B22574,[2]Sheet2epi!$A$2:$B$267,2,FALSE)</f>
        <v>Poland</v>
      </c>
      <c r="D22574">
        <v>1999</v>
      </c>
      <c r="E22574">
        <v>329266200</v>
      </c>
    </row>
    <row r="22575" spans="1:5" x14ac:dyDescent="0.3">
      <c r="A22575" t="s">
        <v>450</v>
      </c>
      <c r="B22575" t="s">
        <v>451</v>
      </c>
      <c r="C22575" t="str">
        <f>VLOOKUP(B22575,[2]Sheet2epi!$A$2:$B$267,2,FALSE)</f>
        <v>Poland</v>
      </c>
      <c r="D22575">
        <v>2000</v>
      </c>
      <c r="E22575">
        <v>317452220</v>
      </c>
    </row>
    <row r="22576" spans="1:5" x14ac:dyDescent="0.3">
      <c r="A22576" t="s">
        <v>450</v>
      </c>
      <c r="B22576" t="s">
        <v>451</v>
      </c>
      <c r="C22576" t="str">
        <f>VLOOKUP(B22576,[2]Sheet2epi!$A$2:$B$267,2,FALSE)</f>
        <v>Poland</v>
      </c>
      <c r="D22576">
        <v>2001</v>
      </c>
      <c r="E22576">
        <v>313500540</v>
      </c>
    </row>
    <row r="22577" spans="1:5" x14ac:dyDescent="0.3">
      <c r="A22577" t="s">
        <v>450</v>
      </c>
      <c r="B22577" t="s">
        <v>451</v>
      </c>
      <c r="C22577" t="str">
        <f>VLOOKUP(B22577,[2]Sheet2epi!$A$2:$B$267,2,FALSE)</f>
        <v>Poland</v>
      </c>
      <c r="D22577">
        <v>2002</v>
      </c>
      <c r="E22577">
        <v>306122780</v>
      </c>
    </row>
    <row r="22578" spans="1:5" x14ac:dyDescent="0.3">
      <c r="A22578" t="s">
        <v>450</v>
      </c>
      <c r="B22578" t="s">
        <v>451</v>
      </c>
      <c r="C22578" t="str">
        <f>VLOOKUP(B22578,[2]Sheet2epi!$A$2:$B$267,2,FALSE)</f>
        <v>Poland</v>
      </c>
      <c r="D22578">
        <v>2003</v>
      </c>
      <c r="E22578">
        <v>318949730</v>
      </c>
    </row>
    <row r="22579" spans="1:5" x14ac:dyDescent="0.3">
      <c r="A22579" t="s">
        <v>450</v>
      </c>
      <c r="B22579" t="s">
        <v>451</v>
      </c>
      <c r="C22579" t="str">
        <f>VLOOKUP(B22579,[2]Sheet2epi!$A$2:$B$267,2,FALSE)</f>
        <v>Poland</v>
      </c>
      <c r="D22579">
        <v>2004</v>
      </c>
      <c r="E22579">
        <v>323794140</v>
      </c>
    </row>
    <row r="22580" spans="1:5" x14ac:dyDescent="0.3">
      <c r="A22580" t="s">
        <v>450</v>
      </c>
      <c r="B22580" t="s">
        <v>451</v>
      </c>
      <c r="C22580" t="str">
        <f>VLOOKUP(B22580,[2]Sheet2epi!$A$2:$B$267,2,FALSE)</f>
        <v>Poland</v>
      </c>
      <c r="D22580">
        <v>2005</v>
      </c>
      <c r="E22580">
        <v>322765060</v>
      </c>
    </row>
    <row r="22581" spans="1:5" x14ac:dyDescent="0.3">
      <c r="A22581" t="s">
        <v>450</v>
      </c>
      <c r="B22581" t="s">
        <v>451</v>
      </c>
      <c r="C22581" t="str">
        <f>VLOOKUP(B22581,[2]Sheet2epi!$A$2:$B$267,2,FALSE)</f>
        <v>Poland</v>
      </c>
      <c r="D22581">
        <v>2006</v>
      </c>
      <c r="E22581">
        <v>336572670</v>
      </c>
    </row>
    <row r="22582" spans="1:5" x14ac:dyDescent="0.3">
      <c r="A22582" t="s">
        <v>450</v>
      </c>
      <c r="B22582" t="s">
        <v>451</v>
      </c>
      <c r="C22582" t="str">
        <f>VLOOKUP(B22582,[2]Sheet2epi!$A$2:$B$267,2,FALSE)</f>
        <v>Poland</v>
      </c>
      <c r="D22582">
        <v>2007</v>
      </c>
      <c r="E22582">
        <v>335920200</v>
      </c>
    </row>
    <row r="22583" spans="1:5" x14ac:dyDescent="0.3">
      <c r="A22583" t="s">
        <v>450</v>
      </c>
      <c r="B22583" t="s">
        <v>451</v>
      </c>
      <c r="C22583" t="str">
        <f>VLOOKUP(B22583,[2]Sheet2epi!$A$2:$B$267,2,FALSE)</f>
        <v>Poland</v>
      </c>
      <c r="D22583">
        <v>2008</v>
      </c>
      <c r="E22583">
        <v>329567070</v>
      </c>
    </row>
    <row r="22584" spans="1:5" x14ac:dyDescent="0.3">
      <c r="A22584" t="s">
        <v>450</v>
      </c>
      <c r="B22584" t="s">
        <v>451</v>
      </c>
      <c r="C22584" t="str">
        <f>VLOOKUP(B22584,[2]Sheet2epi!$A$2:$B$267,2,FALSE)</f>
        <v>Poland</v>
      </c>
      <c r="D22584">
        <v>2009</v>
      </c>
      <c r="E22584">
        <v>316021220</v>
      </c>
    </row>
    <row r="22585" spans="1:5" x14ac:dyDescent="0.3">
      <c r="A22585" t="s">
        <v>450</v>
      </c>
      <c r="B22585" t="s">
        <v>451</v>
      </c>
      <c r="C22585" t="str">
        <f>VLOOKUP(B22585,[2]Sheet2epi!$A$2:$B$267,2,FALSE)</f>
        <v>Poland</v>
      </c>
      <c r="D22585">
        <v>2010</v>
      </c>
      <c r="E22585">
        <v>334224580</v>
      </c>
    </row>
    <row r="22586" spans="1:5" x14ac:dyDescent="0.3">
      <c r="A22586" t="s">
        <v>450</v>
      </c>
      <c r="B22586" t="s">
        <v>451</v>
      </c>
      <c r="C22586" t="str">
        <f>VLOOKUP(B22586,[2]Sheet2epi!$A$2:$B$267,2,FALSE)</f>
        <v>Poland</v>
      </c>
      <c r="D22586">
        <v>2011</v>
      </c>
      <c r="E22586">
        <v>333598750</v>
      </c>
    </row>
    <row r="22587" spans="1:5" x14ac:dyDescent="0.3">
      <c r="A22587" t="s">
        <v>450</v>
      </c>
      <c r="B22587" t="s">
        <v>451</v>
      </c>
      <c r="C22587" t="str">
        <f>VLOOKUP(B22587,[2]Sheet2epi!$A$2:$B$267,2,FALSE)</f>
        <v>Poland</v>
      </c>
      <c r="D22587">
        <v>2012</v>
      </c>
      <c r="E22587">
        <v>325953300</v>
      </c>
    </row>
    <row r="22588" spans="1:5" x14ac:dyDescent="0.3">
      <c r="A22588" t="s">
        <v>450</v>
      </c>
      <c r="B22588" t="s">
        <v>451</v>
      </c>
      <c r="C22588" t="str">
        <f>VLOOKUP(B22588,[2]Sheet2epi!$A$2:$B$267,2,FALSE)</f>
        <v>Poland</v>
      </c>
      <c r="D22588">
        <v>2013</v>
      </c>
      <c r="E22588">
        <v>321927040</v>
      </c>
    </row>
    <row r="22589" spans="1:5" x14ac:dyDescent="0.3">
      <c r="A22589" t="s">
        <v>450</v>
      </c>
      <c r="B22589" t="s">
        <v>451</v>
      </c>
      <c r="C22589" t="str">
        <f>VLOOKUP(B22589,[2]Sheet2epi!$A$2:$B$267,2,FALSE)</f>
        <v>Poland</v>
      </c>
      <c r="D22589">
        <v>2014</v>
      </c>
      <c r="E22589">
        <v>309582460</v>
      </c>
    </row>
    <row r="22590" spans="1:5" x14ac:dyDescent="0.3">
      <c r="A22590" t="s">
        <v>450</v>
      </c>
      <c r="B22590" t="s">
        <v>451</v>
      </c>
      <c r="C22590" t="str">
        <f>VLOOKUP(B22590,[2]Sheet2epi!$A$2:$B$267,2,FALSE)</f>
        <v>Poland</v>
      </c>
      <c r="D22590">
        <v>2015</v>
      </c>
      <c r="E22590">
        <v>312715420</v>
      </c>
    </row>
    <row r="22591" spans="1:5" x14ac:dyDescent="0.3">
      <c r="A22591" t="s">
        <v>450</v>
      </c>
      <c r="B22591" t="s">
        <v>451</v>
      </c>
      <c r="C22591" t="str">
        <f>VLOOKUP(B22591,[2]Sheet2epi!$A$2:$B$267,2,FALSE)</f>
        <v>Poland</v>
      </c>
      <c r="D22591">
        <v>2016</v>
      </c>
      <c r="E22591">
        <v>323547000</v>
      </c>
    </row>
    <row r="22592" spans="1:5" x14ac:dyDescent="0.3">
      <c r="A22592" t="s">
        <v>450</v>
      </c>
      <c r="B22592" t="s">
        <v>451</v>
      </c>
      <c r="C22592" t="str">
        <f>VLOOKUP(B22592,[2]Sheet2epi!$A$2:$B$267,2,FALSE)</f>
        <v>Poland</v>
      </c>
      <c r="D22592">
        <v>2017</v>
      </c>
      <c r="E22592">
        <v>336765400</v>
      </c>
    </row>
    <row r="22593" spans="1:5" x14ac:dyDescent="0.3">
      <c r="A22593" t="s">
        <v>450</v>
      </c>
      <c r="B22593" t="s">
        <v>451</v>
      </c>
      <c r="C22593" t="str">
        <f>VLOOKUP(B22593,[2]Sheet2epi!$A$2:$B$267,2,FALSE)</f>
        <v>Poland</v>
      </c>
      <c r="D22593">
        <v>2018</v>
      </c>
      <c r="E22593">
        <v>336080900</v>
      </c>
    </row>
    <row r="22594" spans="1:5" x14ac:dyDescent="0.3">
      <c r="A22594" t="s">
        <v>450</v>
      </c>
      <c r="B22594" t="s">
        <v>451</v>
      </c>
      <c r="C22594" t="str">
        <f>VLOOKUP(B22594,[2]Sheet2epi!$A$2:$B$267,2,FALSE)</f>
        <v>Poland</v>
      </c>
      <c r="D22594">
        <v>2019</v>
      </c>
      <c r="E22594">
        <v>317682530</v>
      </c>
    </row>
    <row r="22595" spans="1:5" x14ac:dyDescent="0.3">
      <c r="A22595" t="s">
        <v>450</v>
      </c>
      <c r="B22595" t="s">
        <v>451</v>
      </c>
      <c r="C22595" t="str">
        <f>VLOOKUP(B22595,[2]Sheet2epi!$A$2:$B$267,2,FALSE)</f>
        <v>Poland</v>
      </c>
      <c r="D22595">
        <v>2020</v>
      </c>
      <c r="E22595">
        <v>302437100</v>
      </c>
    </row>
    <row r="22596" spans="1:5" x14ac:dyDescent="0.3">
      <c r="A22596" t="s">
        <v>450</v>
      </c>
      <c r="B22596" t="s">
        <v>451</v>
      </c>
      <c r="C22596" t="str">
        <f>VLOOKUP(B22596,[2]Sheet2epi!$A$2:$B$267,2,FALSE)</f>
        <v>Poland</v>
      </c>
      <c r="D22596">
        <v>2021</v>
      </c>
      <c r="E22596">
        <v>331077150</v>
      </c>
    </row>
    <row r="22597" spans="1:5" x14ac:dyDescent="0.3">
      <c r="A22597" t="s">
        <v>450</v>
      </c>
      <c r="B22597" t="s">
        <v>451</v>
      </c>
      <c r="C22597" t="str">
        <f>VLOOKUP(B22597,[2]Sheet2epi!$A$2:$B$267,2,FALSE)</f>
        <v>Poland</v>
      </c>
      <c r="D22597">
        <v>2022</v>
      </c>
      <c r="E22597">
        <v>323117300</v>
      </c>
    </row>
    <row r="22598" spans="1:5" x14ac:dyDescent="0.3">
      <c r="A22598" t="s">
        <v>458</v>
      </c>
      <c r="B22598" t="s">
        <v>459</v>
      </c>
      <c r="C22598" t="str">
        <f>VLOOKUP(B22598,[2]Sheet2epi!$A$2:$B$267,2,FALSE)</f>
        <v>Portugal</v>
      </c>
      <c r="D22598">
        <v>1870</v>
      </c>
      <c r="E22598">
        <v>21984</v>
      </c>
    </row>
    <row r="22599" spans="1:5" x14ac:dyDescent="0.3">
      <c r="A22599" t="s">
        <v>458</v>
      </c>
      <c r="B22599" t="s">
        <v>459</v>
      </c>
      <c r="C22599" t="str">
        <f>VLOOKUP(B22599,[2]Sheet2epi!$A$2:$B$267,2,FALSE)</f>
        <v>Portugal</v>
      </c>
      <c r="D22599">
        <v>1871</v>
      </c>
      <c r="E22599">
        <v>36640</v>
      </c>
    </row>
    <row r="22600" spans="1:5" x14ac:dyDescent="0.3">
      <c r="A22600" t="s">
        <v>458</v>
      </c>
      <c r="B22600" t="s">
        <v>459</v>
      </c>
      <c r="C22600" t="str">
        <f>VLOOKUP(B22600,[2]Sheet2epi!$A$2:$B$267,2,FALSE)</f>
        <v>Portugal</v>
      </c>
      <c r="D22600">
        <v>1872</v>
      </c>
      <c r="E22600">
        <v>520288</v>
      </c>
    </row>
    <row r="22601" spans="1:5" x14ac:dyDescent="0.3">
      <c r="A22601" t="s">
        <v>458</v>
      </c>
      <c r="B22601" t="s">
        <v>459</v>
      </c>
      <c r="C22601" t="str">
        <f>VLOOKUP(B22601,[2]Sheet2epi!$A$2:$B$267,2,FALSE)</f>
        <v>Portugal</v>
      </c>
      <c r="D22601">
        <v>1873</v>
      </c>
      <c r="E22601">
        <v>725472</v>
      </c>
    </row>
    <row r="22602" spans="1:5" x14ac:dyDescent="0.3">
      <c r="A22602" t="s">
        <v>458</v>
      </c>
      <c r="B22602" t="s">
        <v>459</v>
      </c>
      <c r="C22602" t="str">
        <f>VLOOKUP(B22602,[2]Sheet2epi!$A$2:$B$267,2,FALSE)</f>
        <v>Portugal</v>
      </c>
      <c r="D22602">
        <v>1874</v>
      </c>
      <c r="E22602">
        <v>531280</v>
      </c>
    </row>
    <row r="22603" spans="1:5" x14ac:dyDescent="0.3">
      <c r="A22603" t="s">
        <v>458</v>
      </c>
      <c r="B22603" t="s">
        <v>459</v>
      </c>
      <c r="C22603" t="str">
        <f>VLOOKUP(B22603,[2]Sheet2epi!$A$2:$B$267,2,FALSE)</f>
        <v>Portugal</v>
      </c>
      <c r="D22603">
        <v>1875</v>
      </c>
      <c r="E22603">
        <v>1168816</v>
      </c>
    </row>
    <row r="22604" spans="1:5" x14ac:dyDescent="0.3">
      <c r="A22604" t="s">
        <v>458</v>
      </c>
      <c r="B22604" t="s">
        <v>459</v>
      </c>
      <c r="C22604" t="str">
        <f>VLOOKUP(B22604,[2]Sheet2epi!$A$2:$B$267,2,FALSE)</f>
        <v>Portugal</v>
      </c>
      <c r="D22604">
        <v>1876</v>
      </c>
      <c r="E22604">
        <v>1146832</v>
      </c>
    </row>
    <row r="22605" spans="1:5" x14ac:dyDescent="0.3">
      <c r="A22605" t="s">
        <v>458</v>
      </c>
      <c r="B22605" t="s">
        <v>459</v>
      </c>
      <c r="C22605" t="str">
        <f>VLOOKUP(B22605,[2]Sheet2epi!$A$2:$B$267,2,FALSE)</f>
        <v>Portugal</v>
      </c>
      <c r="D22605">
        <v>1877</v>
      </c>
      <c r="E22605">
        <v>670512</v>
      </c>
    </row>
    <row r="22606" spans="1:5" x14ac:dyDescent="0.3">
      <c r="A22606" t="s">
        <v>458</v>
      </c>
      <c r="B22606" t="s">
        <v>459</v>
      </c>
      <c r="C22606" t="str">
        <f>VLOOKUP(B22606,[2]Sheet2epi!$A$2:$B$267,2,FALSE)</f>
        <v>Portugal</v>
      </c>
      <c r="D22606">
        <v>1878</v>
      </c>
      <c r="E22606">
        <v>641200</v>
      </c>
    </row>
    <row r="22607" spans="1:5" x14ac:dyDescent="0.3">
      <c r="A22607" t="s">
        <v>458</v>
      </c>
      <c r="B22607" t="s">
        <v>459</v>
      </c>
      <c r="C22607" t="str">
        <f>VLOOKUP(B22607,[2]Sheet2epi!$A$2:$B$267,2,FALSE)</f>
        <v>Portugal</v>
      </c>
      <c r="D22607">
        <v>1879</v>
      </c>
      <c r="E22607">
        <v>707152</v>
      </c>
    </row>
    <row r="22608" spans="1:5" x14ac:dyDescent="0.3">
      <c r="A22608" t="s">
        <v>458</v>
      </c>
      <c r="B22608" t="s">
        <v>459</v>
      </c>
      <c r="C22608" t="str">
        <f>VLOOKUP(B22608,[2]Sheet2epi!$A$2:$B$267,2,FALSE)</f>
        <v>Portugal</v>
      </c>
      <c r="D22608">
        <v>1880</v>
      </c>
      <c r="E22608">
        <v>879360</v>
      </c>
    </row>
    <row r="22609" spans="1:5" x14ac:dyDescent="0.3">
      <c r="A22609" t="s">
        <v>458</v>
      </c>
      <c r="B22609" t="s">
        <v>459</v>
      </c>
      <c r="C22609" t="str">
        <f>VLOOKUP(B22609,[2]Sheet2epi!$A$2:$B$267,2,FALSE)</f>
        <v>Portugal</v>
      </c>
      <c r="D22609">
        <v>1881</v>
      </c>
      <c r="E22609">
        <v>890352</v>
      </c>
    </row>
    <row r="22610" spans="1:5" x14ac:dyDescent="0.3">
      <c r="A22610" t="s">
        <v>458</v>
      </c>
      <c r="B22610" t="s">
        <v>459</v>
      </c>
      <c r="C22610" t="str">
        <f>VLOOKUP(B22610,[2]Sheet2epi!$A$2:$B$267,2,FALSE)</f>
        <v>Portugal</v>
      </c>
      <c r="D22610">
        <v>1882</v>
      </c>
      <c r="E22610">
        <v>1084544</v>
      </c>
    </row>
    <row r="22611" spans="1:5" x14ac:dyDescent="0.3">
      <c r="A22611" t="s">
        <v>458</v>
      </c>
      <c r="B22611" t="s">
        <v>459</v>
      </c>
      <c r="C22611" t="str">
        <f>VLOOKUP(B22611,[2]Sheet2epi!$A$2:$B$267,2,FALSE)</f>
        <v>Portugal</v>
      </c>
      <c r="D22611">
        <v>1883</v>
      </c>
      <c r="E22611">
        <v>1139504</v>
      </c>
    </row>
    <row r="22612" spans="1:5" x14ac:dyDescent="0.3">
      <c r="A22612" t="s">
        <v>458</v>
      </c>
      <c r="B22612" t="s">
        <v>459</v>
      </c>
      <c r="C22612" t="str">
        <f>VLOOKUP(B22612,[2]Sheet2epi!$A$2:$B$267,2,FALSE)</f>
        <v>Portugal</v>
      </c>
      <c r="D22612">
        <v>1884</v>
      </c>
      <c r="E22612">
        <v>1201792</v>
      </c>
    </row>
    <row r="22613" spans="1:5" x14ac:dyDescent="0.3">
      <c r="A22613" t="s">
        <v>458</v>
      </c>
      <c r="B22613" t="s">
        <v>459</v>
      </c>
      <c r="C22613" t="str">
        <f>VLOOKUP(B22613,[2]Sheet2epi!$A$2:$B$267,2,FALSE)</f>
        <v>Portugal</v>
      </c>
      <c r="D22613">
        <v>1885</v>
      </c>
      <c r="E22613">
        <v>1113856</v>
      </c>
    </row>
    <row r="22614" spans="1:5" x14ac:dyDescent="0.3">
      <c r="A22614" t="s">
        <v>458</v>
      </c>
      <c r="B22614" t="s">
        <v>459</v>
      </c>
      <c r="C22614" t="str">
        <f>VLOOKUP(B22614,[2]Sheet2epi!$A$2:$B$267,2,FALSE)</f>
        <v>Portugal</v>
      </c>
      <c r="D22614">
        <v>1886</v>
      </c>
      <c r="E22614">
        <v>1231104</v>
      </c>
    </row>
    <row r="22615" spans="1:5" x14ac:dyDescent="0.3">
      <c r="A22615" t="s">
        <v>458</v>
      </c>
      <c r="B22615" t="s">
        <v>459</v>
      </c>
      <c r="C22615" t="str">
        <f>VLOOKUP(B22615,[2]Sheet2epi!$A$2:$B$267,2,FALSE)</f>
        <v>Portugal</v>
      </c>
      <c r="D22615">
        <v>1887</v>
      </c>
      <c r="E22615">
        <v>1267744</v>
      </c>
    </row>
    <row r="22616" spans="1:5" x14ac:dyDescent="0.3">
      <c r="A22616" t="s">
        <v>458</v>
      </c>
      <c r="B22616" t="s">
        <v>459</v>
      </c>
      <c r="C22616" t="str">
        <f>VLOOKUP(B22616,[2]Sheet2epi!$A$2:$B$267,2,FALSE)</f>
        <v>Portugal</v>
      </c>
      <c r="D22616">
        <v>1888</v>
      </c>
      <c r="E22616">
        <v>1366672</v>
      </c>
    </row>
    <row r="22617" spans="1:5" x14ac:dyDescent="0.3">
      <c r="A22617" t="s">
        <v>458</v>
      </c>
      <c r="B22617" t="s">
        <v>459</v>
      </c>
      <c r="C22617" t="str">
        <f>VLOOKUP(B22617,[2]Sheet2epi!$A$2:$B$267,2,FALSE)</f>
        <v>Portugal</v>
      </c>
      <c r="D22617">
        <v>1889</v>
      </c>
      <c r="E22617">
        <v>1571856</v>
      </c>
    </row>
    <row r="22618" spans="1:5" x14ac:dyDescent="0.3">
      <c r="A22618" t="s">
        <v>458</v>
      </c>
      <c r="B22618" t="s">
        <v>459</v>
      </c>
      <c r="C22618" t="str">
        <f>VLOOKUP(B22618,[2]Sheet2epi!$A$2:$B$267,2,FALSE)</f>
        <v>Portugal</v>
      </c>
      <c r="D22618">
        <v>1890</v>
      </c>
      <c r="E22618">
        <v>1678112</v>
      </c>
    </row>
    <row r="22619" spans="1:5" x14ac:dyDescent="0.3">
      <c r="A22619" t="s">
        <v>458</v>
      </c>
      <c r="B22619" t="s">
        <v>459</v>
      </c>
      <c r="C22619" t="str">
        <f>VLOOKUP(B22619,[2]Sheet2epi!$A$2:$B$267,2,FALSE)</f>
        <v>Portugal</v>
      </c>
      <c r="D22619">
        <v>1891</v>
      </c>
      <c r="E22619">
        <v>1740400</v>
      </c>
    </row>
    <row r="22620" spans="1:5" x14ac:dyDescent="0.3">
      <c r="A22620" t="s">
        <v>458</v>
      </c>
      <c r="B22620" t="s">
        <v>459</v>
      </c>
      <c r="C22620" t="str">
        <f>VLOOKUP(B22620,[2]Sheet2epi!$A$2:$B$267,2,FALSE)</f>
        <v>Portugal</v>
      </c>
      <c r="D22620">
        <v>1892</v>
      </c>
      <c r="E22620">
        <v>1692768</v>
      </c>
    </row>
    <row r="22621" spans="1:5" x14ac:dyDescent="0.3">
      <c r="A22621" t="s">
        <v>458</v>
      </c>
      <c r="B22621" t="s">
        <v>459</v>
      </c>
      <c r="C22621" t="str">
        <f>VLOOKUP(B22621,[2]Sheet2epi!$A$2:$B$267,2,FALSE)</f>
        <v>Portugal</v>
      </c>
      <c r="D22621">
        <v>1893</v>
      </c>
      <c r="E22621">
        <v>1513232</v>
      </c>
    </row>
    <row r="22622" spans="1:5" x14ac:dyDescent="0.3">
      <c r="A22622" t="s">
        <v>458</v>
      </c>
      <c r="B22622" t="s">
        <v>459</v>
      </c>
      <c r="C22622" t="str">
        <f>VLOOKUP(B22622,[2]Sheet2epi!$A$2:$B$267,2,FALSE)</f>
        <v>Portugal</v>
      </c>
      <c r="D22622">
        <v>1894</v>
      </c>
      <c r="E22622">
        <v>1777040</v>
      </c>
    </row>
    <row r="22623" spans="1:5" x14ac:dyDescent="0.3">
      <c r="A22623" t="s">
        <v>458</v>
      </c>
      <c r="B22623" t="s">
        <v>459</v>
      </c>
      <c r="C22623" t="str">
        <f>VLOOKUP(B22623,[2]Sheet2epi!$A$2:$B$267,2,FALSE)</f>
        <v>Portugal</v>
      </c>
      <c r="D22623">
        <v>1895</v>
      </c>
      <c r="E22623">
        <v>1696432</v>
      </c>
    </row>
    <row r="22624" spans="1:5" x14ac:dyDescent="0.3">
      <c r="A22624" t="s">
        <v>458</v>
      </c>
      <c r="B22624" t="s">
        <v>459</v>
      </c>
      <c r="C22624" t="str">
        <f>VLOOKUP(B22624,[2]Sheet2epi!$A$2:$B$267,2,FALSE)</f>
        <v>Portugal</v>
      </c>
      <c r="D22624">
        <v>1896</v>
      </c>
      <c r="E22624">
        <v>1729408</v>
      </c>
    </row>
    <row r="22625" spans="1:5" x14ac:dyDescent="0.3">
      <c r="A22625" t="s">
        <v>458</v>
      </c>
      <c r="B22625" t="s">
        <v>459</v>
      </c>
      <c r="C22625" t="str">
        <f>VLOOKUP(B22625,[2]Sheet2epi!$A$2:$B$267,2,FALSE)</f>
        <v>Portugal</v>
      </c>
      <c r="D22625">
        <v>1897</v>
      </c>
      <c r="E22625">
        <v>1817344</v>
      </c>
    </row>
    <row r="22626" spans="1:5" x14ac:dyDescent="0.3">
      <c r="A22626" t="s">
        <v>458</v>
      </c>
      <c r="B22626" t="s">
        <v>459</v>
      </c>
      <c r="C22626" t="str">
        <f>VLOOKUP(B22626,[2]Sheet2epi!$A$2:$B$267,2,FALSE)</f>
        <v>Portugal</v>
      </c>
      <c r="D22626">
        <v>1898</v>
      </c>
      <c r="E22626">
        <v>2081152</v>
      </c>
    </row>
    <row r="22627" spans="1:5" x14ac:dyDescent="0.3">
      <c r="A22627" t="s">
        <v>458</v>
      </c>
      <c r="B22627" t="s">
        <v>459</v>
      </c>
      <c r="C22627" t="str">
        <f>VLOOKUP(B22627,[2]Sheet2epi!$A$2:$B$267,2,FALSE)</f>
        <v>Portugal</v>
      </c>
      <c r="D22627">
        <v>1899</v>
      </c>
      <c r="E22627">
        <v>2143440</v>
      </c>
    </row>
    <row r="22628" spans="1:5" x14ac:dyDescent="0.3">
      <c r="A22628" t="s">
        <v>458</v>
      </c>
      <c r="B22628" t="s">
        <v>459</v>
      </c>
      <c r="C22628" t="str">
        <f>VLOOKUP(B22628,[2]Sheet2epi!$A$2:$B$267,2,FALSE)</f>
        <v>Portugal</v>
      </c>
      <c r="D22628">
        <v>1900</v>
      </c>
      <c r="E22628">
        <v>2465872</v>
      </c>
    </row>
    <row r="22629" spans="1:5" x14ac:dyDescent="0.3">
      <c r="A22629" t="s">
        <v>458</v>
      </c>
      <c r="B22629" t="s">
        <v>459</v>
      </c>
      <c r="C22629" t="str">
        <f>VLOOKUP(B22629,[2]Sheet2epi!$A$2:$B$267,2,FALSE)</f>
        <v>Portugal</v>
      </c>
      <c r="D22629">
        <v>1901</v>
      </c>
      <c r="E22629">
        <v>2388928</v>
      </c>
    </row>
    <row r="22630" spans="1:5" x14ac:dyDescent="0.3">
      <c r="A22630" t="s">
        <v>458</v>
      </c>
      <c r="B22630" t="s">
        <v>459</v>
      </c>
      <c r="C22630" t="str">
        <f>VLOOKUP(B22630,[2]Sheet2epi!$A$2:$B$267,2,FALSE)</f>
        <v>Portugal</v>
      </c>
      <c r="D22630">
        <v>1902</v>
      </c>
      <c r="E22630">
        <v>2619760</v>
      </c>
    </row>
    <row r="22631" spans="1:5" x14ac:dyDescent="0.3">
      <c r="A22631" t="s">
        <v>458</v>
      </c>
      <c r="B22631" t="s">
        <v>459</v>
      </c>
      <c r="C22631" t="str">
        <f>VLOOKUP(B22631,[2]Sheet2epi!$A$2:$B$267,2,FALSE)</f>
        <v>Portugal</v>
      </c>
      <c r="D22631">
        <v>1903</v>
      </c>
      <c r="E22631">
        <v>2520832</v>
      </c>
    </row>
    <row r="22632" spans="1:5" x14ac:dyDescent="0.3">
      <c r="A22632" t="s">
        <v>458</v>
      </c>
      <c r="B22632" t="s">
        <v>459</v>
      </c>
      <c r="C22632" t="str">
        <f>VLOOKUP(B22632,[2]Sheet2epi!$A$2:$B$267,2,FALSE)</f>
        <v>Portugal</v>
      </c>
      <c r="D22632">
        <v>1904</v>
      </c>
      <c r="E22632">
        <v>2579456</v>
      </c>
    </row>
    <row r="22633" spans="1:5" x14ac:dyDescent="0.3">
      <c r="A22633" t="s">
        <v>458</v>
      </c>
      <c r="B22633" t="s">
        <v>459</v>
      </c>
      <c r="C22633" t="str">
        <f>VLOOKUP(B22633,[2]Sheet2epi!$A$2:$B$267,2,FALSE)</f>
        <v>Portugal</v>
      </c>
      <c r="D22633">
        <v>1905</v>
      </c>
      <c r="E22633">
        <v>2520832</v>
      </c>
    </row>
    <row r="22634" spans="1:5" x14ac:dyDescent="0.3">
      <c r="A22634" t="s">
        <v>458</v>
      </c>
      <c r="B22634" t="s">
        <v>459</v>
      </c>
      <c r="C22634" t="str">
        <f>VLOOKUP(B22634,[2]Sheet2epi!$A$2:$B$267,2,FALSE)</f>
        <v>Portugal</v>
      </c>
      <c r="D22634">
        <v>1906</v>
      </c>
      <c r="E22634">
        <v>2898224</v>
      </c>
    </row>
    <row r="22635" spans="1:5" x14ac:dyDescent="0.3">
      <c r="A22635" t="s">
        <v>458</v>
      </c>
      <c r="B22635" t="s">
        <v>459</v>
      </c>
      <c r="C22635" t="str">
        <f>VLOOKUP(B22635,[2]Sheet2epi!$A$2:$B$267,2,FALSE)</f>
        <v>Portugal</v>
      </c>
      <c r="D22635">
        <v>1907</v>
      </c>
      <c r="E22635">
        <v>3162032</v>
      </c>
    </row>
    <row r="22636" spans="1:5" x14ac:dyDescent="0.3">
      <c r="A22636" t="s">
        <v>458</v>
      </c>
      <c r="B22636" t="s">
        <v>459</v>
      </c>
      <c r="C22636" t="str">
        <f>VLOOKUP(B22636,[2]Sheet2epi!$A$2:$B$267,2,FALSE)</f>
        <v>Portugal</v>
      </c>
      <c r="D22636">
        <v>1908</v>
      </c>
      <c r="E22636">
        <v>3143712</v>
      </c>
    </row>
    <row r="22637" spans="1:5" x14ac:dyDescent="0.3">
      <c r="A22637" t="s">
        <v>458</v>
      </c>
      <c r="B22637" t="s">
        <v>459</v>
      </c>
      <c r="C22637" t="str">
        <f>VLOOKUP(B22637,[2]Sheet2epi!$A$2:$B$267,2,FALSE)</f>
        <v>Portugal</v>
      </c>
      <c r="D22637">
        <v>1909</v>
      </c>
      <c r="E22637">
        <v>3195008</v>
      </c>
    </row>
    <row r="22638" spans="1:5" x14ac:dyDescent="0.3">
      <c r="A22638" t="s">
        <v>458</v>
      </c>
      <c r="B22638" t="s">
        <v>459</v>
      </c>
      <c r="C22638" t="str">
        <f>VLOOKUP(B22638,[2]Sheet2epi!$A$2:$B$267,2,FALSE)</f>
        <v>Portugal</v>
      </c>
      <c r="D22638">
        <v>1910</v>
      </c>
      <c r="E22638">
        <v>3249968</v>
      </c>
    </row>
    <row r="22639" spans="1:5" x14ac:dyDescent="0.3">
      <c r="A22639" t="s">
        <v>458</v>
      </c>
      <c r="B22639" t="s">
        <v>459</v>
      </c>
      <c r="C22639" t="str">
        <f>VLOOKUP(B22639,[2]Sheet2epi!$A$2:$B$267,2,FALSE)</f>
        <v>Portugal</v>
      </c>
      <c r="D22639">
        <v>1911</v>
      </c>
      <c r="E22639">
        <v>3143712</v>
      </c>
    </row>
    <row r="22640" spans="1:5" x14ac:dyDescent="0.3">
      <c r="A22640" t="s">
        <v>458</v>
      </c>
      <c r="B22640" t="s">
        <v>459</v>
      </c>
      <c r="C22640" t="str">
        <f>VLOOKUP(B22640,[2]Sheet2epi!$A$2:$B$267,2,FALSE)</f>
        <v>Portugal</v>
      </c>
      <c r="D22640">
        <v>1912</v>
      </c>
      <c r="E22640">
        <v>3653008</v>
      </c>
    </row>
    <row r="22641" spans="1:5" x14ac:dyDescent="0.3">
      <c r="A22641" t="s">
        <v>458</v>
      </c>
      <c r="B22641" t="s">
        <v>459</v>
      </c>
      <c r="C22641" t="str">
        <f>VLOOKUP(B22641,[2]Sheet2epi!$A$2:$B$267,2,FALSE)</f>
        <v>Portugal</v>
      </c>
      <c r="D22641">
        <v>1913</v>
      </c>
      <c r="E22641">
        <v>3858192</v>
      </c>
    </row>
    <row r="22642" spans="1:5" x14ac:dyDescent="0.3">
      <c r="A22642" t="s">
        <v>458</v>
      </c>
      <c r="B22642" t="s">
        <v>459</v>
      </c>
      <c r="C22642" t="str">
        <f>VLOOKUP(B22642,[2]Sheet2epi!$A$2:$B$267,2,FALSE)</f>
        <v>Portugal</v>
      </c>
      <c r="D22642">
        <v>1914</v>
      </c>
      <c r="E22642">
        <v>3374544</v>
      </c>
    </row>
    <row r="22643" spans="1:5" x14ac:dyDescent="0.3">
      <c r="A22643" t="s">
        <v>458</v>
      </c>
      <c r="B22643" t="s">
        <v>459</v>
      </c>
      <c r="C22643" t="str">
        <f>VLOOKUP(B22643,[2]Sheet2epi!$A$2:$B$267,2,FALSE)</f>
        <v>Portugal</v>
      </c>
      <c r="D22643">
        <v>1915</v>
      </c>
      <c r="E22643">
        <v>3085088</v>
      </c>
    </row>
    <row r="22644" spans="1:5" x14ac:dyDescent="0.3">
      <c r="A22644" t="s">
        <v>458</v>
      </c>
      <c r="B22644" t="s">
        <v>459</v>
      </c>
      <c r="C22644" t="str">
        <f>VLOOKUP(B22644,[2]Sheet2epi!$A$2:$B$267,2,FALSE)</f>
        <v>Portugal</v>
      </c>
      <c r="D22644">
        <v>1916</v>
      </c>
      <c r="E22644">
        <v>2989824</v>
      </c>
    </row>
    <row r="22645" spans="1:5" x14ac:dyDescent="0.3">
      <c r="A22645" t="s">
        <v>458</v>
      </c>
      <c r="B22645" t="s">
        <v>459</v>
      </c>
      <c r="C22645" t="str">
        <f>VLOOKUP(B22645,[2]Sheet2epi!$A$2:$B$267,2,FALSE)</f>
        <v>Portugal</v>
      </c>
      <c r="D22645">
        <v>1917</v>
      </c>
      <c r="E22645">
        <v>1656128</v>
      </c>
    </row>
    <row r="22646" spans="1:5" x14ac:dyDescent="0.3">
      <c r="A22646" t="s">
        <v>458</v>
      </c>
      <c r="B22646" t="s">
        <v>459</v>
      </c>
      <c r="C22646" t="str">
        <f>VLOOKUP(B22646,[2]Sheet2epi!$A$2:$B$267,2,FALSE)</f>
        <v>Portugal</v>
      </c>
      <c r="D22646">
        <v>1918</v>
      </c>
      <c r="E22646">
        <v>1095536</v>
      </c>
    </row>
    <row r="22647" spans="1:5" x14ac:dyDescent="0.3">
      <c r="A22647" t="s">
        <v>458</v>
      </c>
      <c r="B22647" t="s">
        <v>459</v>
      </c>
      <c r="C22647" t="str">
        <f>VLOOKUP(B22647,[2]Sheet2epi!$A$2:$B$267,2,FALSE)</f>
        <v>Portugal</v>
      </c>
      <c r="D22647">
        <v>1919</v>
      </c>
      <c r="E22647">
        <v>2158096</v>
      </c>
    </row>
    <row r="22648" spans="1:5" x14ac:dyDescent="0.3">
      <c r="A22648" t="s">
        <v>458</v>
      </c>
      <c r="B22648" t="s">
        <v>459</v>
      </c>
      <c r="C22648" t="str">
        <f>VLOOKUP(B22648,[2]Sheet2epi!$A$2:$B$267,2,FALSE)</f>
        <v>Portugal</v>
      </c>
      <c r="D22648">
        <v>1920</v>
      </c>
      <c r="E22648">
        <v>2103136</v>
      </c>
    </row>
    <row r="22649" spans="1:5" x14ac:dyDescent="0.3">
      <c r="A22649" t="s">
        <v>458</v>
      </c>
      <c r="B22649" t="s">
        <v>459</v>
      </c>
      <c r="C22649" t="str">
        <f>VLOOKUP(B22649,[2]Sheet2epi!$A$2:$B$267,2,FALSE)</f>
        <v>Portugal</v>
      </c>
      <c r="D22649">
        <v>1921</v>
      </c>
      <c r="E22649">
        <v>2147104</v>
      </c>
    </row>
    <row r="22650" spans="1:5" x14ac:dyDescent="0.3">
      <c r="A22650" t="s">
        <v>458</v>
      </c>
      <c r="B22650" t="s">
        <v>459</v>
      </c>
      <c r="C22650" t="str">
        <f>VLOOKUP(B22650,[2]Sheet2epi!$A$2:$B$267,2,FALSE)</f>
        <v>Portugal</v>
      </c>
      <c r="D22650">
        <v>1922</v>
      </c>
      <c r="E22650">
        <v>2960512</v>
      </c>
    </row>
    <row r="22651" spans="1:5" x14ac:dyDescent="0.3">
      <c r="A22651" t="s">
        <v>458</v>
      </c>
      <c r="B22651" t="s">
        <v>459</v>
      </c>
      <c r="C22651" t="str">
        <f>VLOOKUP(B22651,[2]Sheet2epi!$A$2:$B$267,2,FALSE)</f>
        <v>Portugal</v>
      </c>
      <c r="D22651">
        <v>1923</v>
      </c>
      <c r="E22651">
        <v>2678384</v>
      </c>
    </row>
    <row r="22652" spans="1:5" x14ac:dyDescent="0.3">
      <c r="A22652" t="s">
        <v>458</v>
      </c>
      <c r="B22652" t="s">
        <v>459</v>
      </c>
      <c r="C22652" t="str">
        <f>VLOOKUP(B22652,[2]Sheet2epi!$A$2:$B$267,2,FALSE)</f>
        <v>Portugal</v>
      </c>
      <c r="D22652">
        <v>1924</v>
      </c>
      <c r="E22652">
        <v>3030128</v>
      </c>
    </row>
    <row r="22653" spans="1:5" x14ac:dyDescent="0.3">
      <c r="A22653" t="s">
        <v>458</v>
      </c>
      <c r="B22653" t="s">
        <v>459</v>
      </c>
      <c r="C22653" t="str">
        <f>VLOOKUP(B22653,[2]Sheet2epi!$A$2:$B$267,2,FALSE)</f>
        <v>Portugal</v>
      </c>
      <c r="D22653">
        <v>1925</v>
      </c>
      <c r="E22653">
        <v>3121728</v>
      </c>
    </row>
    <row r="22654" spans="1:5" x14ac:dyDescent="0.3">
      <c r="A22654" t="s">
        <v>458</v>
      </c>
      <c r="B22654" t="s">
        <v>459</v>
      </c>
      <c r="C22654" t="str">
        <f>VLOOKUP(B22654,[2]Sheet2epi!$A$2:$B$267,2,FALSE)</f>
        <v>Portugal</v>
      </c>
      <c r="D22654">
        <v>1926</v>
      </c>
      <c r="E22654">
        <v>3136384</v>
      </c>
    </row>
    <row r="22655" spans="1:5" x14ac:dyDescent="0.3">
      <c r="A22655" t="s">
        <v>458</v>
      </c>
      <c r="B22655" t="s">
        <v>459</v>
      </c>
      <c r="C22655" t="str">
        <f>VLOOKUP(B22655,[2]Sheet2epi!$A$2:$B$267,2,FALSE)</f>
        <v>Portugal</v>
      </c>
      <c r="D22655">
        <v>1927</v>
      </c>
      <c r="E22655">
        <v>3631024</v>
      </c>
    </row>
    <row r="22656" spans="1:5" x14ac:dyDescent="0.3">
      <c r="A22656" t="s">
        <v>458</v>
      </c>
      <c r="B22656" t="s">
        <v>459</v>
      </c>
      <c r="C22656" t="str">
        <f>VLOOKUP(B22656,[2]Sheet2epi!$A$2:$B$267,2,FALSE)</f>
        <v>Portugal</v>
      </c>
      <c r="D22656">
        <v>1928</v>
      </c>
      <c r="E22656">
        <v>3993463</v>
      </c>
    </row>
    <row r="22657" spans="1:5" x14ac:dyDescent="0.3">
      <c r="A22657" t="s">
        <v>458</v>
      </c>
      <c r="B22657" t="s">
        <v>459</v>
      </c>
      <c r="C22657" t="str">
        <f>VLOOKUP(B22657,[2]Sheet2epi!$A$2:$B$267,2,FALSE)</f>
        <v>Portugal</v>
      </c>
      <c r="D22657">
        <v>1929</v>
      </c>
      <c r="E22657">
        <v>3967755</v>
      </c>
    </row>
    <row r="22658" spans="1:5" x14ac:dyDescent="0.3">
      <c r="A22658" t="s">
        <v>458</v>
      </c>
      <c r="B22658" t="s">
        <v>459</v>
      </c>
      <c r="C22658" t="str">
        <f>VLOOKUP(B22658,[2]Sheet2epi!$A$2:$B$267,2,FALSE)</f>
        <v>Portugal</v>
      </c>
      <c r="D22658">
        <v>1930</v>
      </c>
      <c r="E22658">
        <v>4323133</v>
      </c>
    </row>
    <row r="22659" spans="1:5" x14ac:dyDescent="0.3">
      <c r="A22659" t="s">
        <v>458</v>
      </c>
      <c r="B22659" t="s">
        <v>459</v>
      </c>
      <c r="C22659" t="str">
        <f>VLOOKUP(B22659,[2]Sheet2epi!$A$2:$B$267,2,FALSE)</f>
        <v>Portugal</v>
      </c>
      <c r="D22659">
        <v>1931</v>
      </c>
      <c r="E22659">
        <v>3920094</v>
      </c>
    </row>
    <row r="22660" spans="1:5" x14ac:dyDescent="0.3">
      <c r="A22660" t="s">
        <v>458</v>
      </c>
      <c r="B22660" t="s">
        <v>459</v>
      </c>
      <c r="C22660" t="str">
        <f>VLOOKUP(B22660,[2]Sheet2epi!$A$2:$B$267,2,FALSE)</f>
        <v>Portugal</v>
      </c>
      <c r="D22660">
        <v>1932</v>
      </c>
      <c r="E22660">
        <v>3388725</v>
      </c>
    </row>
    <row r="22661" spans="1:5" x14ac:dyDescent="0.3">
      <c r="A22661" t="s">
        <v>458</v>
      </c>
      <c r="B22661" t="s">
        <v>459</v>
      </c>
      <c r="C22661" t="str">
        <f>VLOOKUP(B22661,[2]Sheet2epi!$A$2:$B$267,2,FALSE)</f>
        <v>Portugal</v>
      </c>
      <c r="D22661">
        <v>1933</v>
      </c>
      <c r="E22661">
        <v>3996770</v>
      </c>
    </row>
    <row r="22662" spans="1:5" x14ac:dyDescent="0.3">
      <c r="A22662" t="s">
        <v>458</v>
      </c>
      <c r="B22662" t="s">
        <v>459</v>
      </c>
      <c r="C22662" t="str">
        <f>VLOOKUP(B22662,[2]Sheet2epi!$A$2:$B$267,2,FALSE)</f>
        <v>Portugal</v>
      </c>
      <c r="D22662">
        <v>1934</v>
      </c>
      <c r="E22662">
        <v>4095608.2</v>
      </c>
    </row>
    <row r="22663" spans="1:5" x14ac:dyDescent="0.3">
      <c r="A22663" t="s">
        <v>458</v>
      </c>
      <c r="B22663" t="s">
        <v>459</v>
      </c>
      <c r="C22663" t="str">
        <f>VLOOKUP(B22663,[2]Sheet2epi!$A$2:$B$267,2,FALSE)</f>
        <v>Portugal</v>
      </c>
      <c r="D22663">
        <v>1935</v>
      </c>
      <c r="E22663">
        <v>4377618</v>
      </c>
    </row>
    <row r="22664" spans="1:5" x14ac:dyDescent="0.3">
      <c r="A22664" t="s">
        <v>458</v>
      </c>
      <c r="B22664" t="s">
        <v>459</v>
      </c>
      <c r="C22664" t="str">
        <f>VLOOKUP(B22664,[2]Sheet2epi!$A$2:$B$267,2,FALSE)</f>
        <v>Portugal</v>
      </c>
      <c r="D22664">
        <v>1936</v>
      </c>
      <c r="E22664">
        <v>4128347</v>
      </c>
    </row>
    <row r="22665" spans="1:5" x14ac:dyDescent="0.3">
      <c r="A22665" t="s">
        <v>458</v>
      </c>
      <c r="B22665" t="s">
        <v>459</v>
      </c>
      <c r="C22665" t="str">
        <f>VLOOKUP(B22665,[2]Sheet2epi!$A$2:$B$267,2,FALSE)</f>
        <v>Portugal</v>
      </c>
      <c r="D22665">
        <v>1937</v>
      </c>
      <c r="E22665">
        <v>4930705</v>
      </c>
    </row>
    <row r="22666" spans="1:5" x14ac:dyDescent="0.3">
      <c r="A22666" t="s">
        <v>458</v>
      </c>
      <c r="B22666" t="s">
        <v>459</v>
      </c>
      <c r="C22666" t="str">
        <f>VLOOKUP(B22666,[2]Sheet2epi!$A$2:$B$267,2,FALSE)</f>
        <v>Portugal</v>
      </c>
      <c r="D22666">
        <v>1938</v>
      </c>
      <c r="E22666">
        <v>4117266.2</v>
      </c>
    </row>
    <row r="22667" spans="1:5" x14ac:dyDescent="0.3">
      <c r="A22667" t="s">
        <v>458</v>
      </c>
      <c r="B22667" t="s">
        <v>459</v>
      </c>
      <c r="C22667" t="str">
        <f>VLOOKUP(B22667,[2]Sheet2epi!$A$2:$B$267,2,FALSE)</f>
        <v>Portugal</v>
      </c>
      <c r="D22667">
        <v>1939</v>
      </c>
      <c r="E22667">
        <v>4751019</v>
      </c>
    </row>
    <row r="22668" spans="1:5" x14ac:dyDescent="0.3">
      <c r="A22668" t="s">
        <v>458</v>
      </c>
      <c r="B22668" t="s">
        <v>459</v>
      </c>
      <c r="C22668" t="str">
        <f>VLOOKUP(B22668,[2]Sheet2epi!$A$2:$B$267,2,FALSE)</f>
        <v>Portugal</v>
      </c>
      <c r="D22668">
        <v>1940</v>
      </c>
      <c r="E22668">
        <v>3897397</v>
      </c>
    </row>
    <row r="22669" spans="1:5" x14ac:dyDescent="0.3">
      <c r="A22669" t="s">
        <v>458</v>
      </c>
      <c r="B22669" t="s">
        <v>459</v>
      </c>
      <c r="C22669" t="str">
        <f>VLOOKUP(B22669,[2]Sheet2epi!$A$2:$B$267,2,FALSE)</f>
        <v>Portugal</v>
      </c>
      <c r="D22669">
        <v>1941</v>
      </c>
      <c r="E22669">
        <v>3780149</v>
      </c>
    </row>
    <row r="22670" spans="1:5" x14ac:dyDescent="0.3">
      <c r="A22670" t="s">
        <v>458</v>
      </c>
      <c r="B22670" t="s">
        <v>459</v>
      </c>
      <c r="C22670" t="str">
        <f>VLOOKUP(B22670,[2]Sheet2epi!$A$2:$B$267,2,FALSE)</f>
        <v>Portugal</v>
      </c>
      <c r="D22670">
        <v>1942</v>
      </c>
      <c r="E22670">
        <v>3025483</v>
      </c>
    </row>
    <row r="22671" spans="1:5" x14ac:dyDescent="0.3">
      <c r="A22671" t="s">
        <v>458</v>
      </c>
      <c r="B22671" t="s">
        <v>459</v>
      </c>
      <c r="C22671" t="str">
        <f>VLOOKUP(B22671,[2]Sheet2epi!$A$2:$B$267,2,FALSE)</f>
        <v>Portugal</v>
      </c>
      <c r="D22671">
        <v>1943</v>
      </c>
      <c r="E22671">
        <v>2941183</v>
      </c>
    </row>
    <row r="22672" spans="1:5" x14ac:dyDescent="0.3">
      <c r="A22672" t="s">
        <v>458</v>
      </c>
      <c r="B22672" t="s">
        <v>459</v>
      </c>
      <c r="C22672" t="str">
        <f>VLOOKUP(B22672,[2]Sheet2epi!$A$2:$B$267,2,FALSE)</f>
        <v>Portugal</v>
      </c>
      <c r="D22672">
        <v>1944</v>
      </c>
      <c r="E22672">
        <v>3245322</v>
      </c>
    </row>
    <row r="22673" spans="1:5" x14ac:dyDescent="0.3">
      <c r="A22673" t="s">
        <v>458</v>
      </c>
      <c r="B22673" t="s">
        <v>459</v>
      </c>
      <c r="C22673" t="str">
        <f>VLOOKUP(B22673,[2]Sheet2epi!$A$2:$B$267,2,FALSE)</f>
        <v>Portugal</v>
      </c>
      <c r="D22673">
        <v>1945</v>
      </c>
      <c r="E22673">
        <v>3336834</v>
      </c>
    </row>
    <row r="22674" spans="1:5" x14ac:dyDescent="0.3">
      <c r="A22674" t="s">
        <v>458</v>
      </c>
      <c r="B22674" t="s">
        <v>459</v>
      </c>
      <c r="C22674" t="str">
        <f>VLOOKUP(B22674,[2]Sheet2epi!$A$2:$B$267,2,FALSE)</f>
        <v>Portugal</v>
      </c>
      <c r="D22674">
        <v>1946</v>
      </c>
      <c r="E22674">
        <v>3889861</v>
      </c>
    </row>
    <row r="22675" spans="1:5" x14ac:dyDescent="0.3">
      <c r="A22675" t="s">
        <v>458</v>
      </c>
      <c r="B22675" t="s">
        <v>459</v>
      </c>
      <c r="C22675" t="str">
        <f>VLOOKUP(B22675,[2]Sheet2epi!$A$2:$B$267,2,FALSE)</f>
        <v>Portugal</v>
      </c>
      <c r="D22675">
        <v>1947</v>
      </c>
      <c r="E22675">
        <v>5541908</v>
      </c>
    </row>
    <row r="22676" spans="1:5" x14ac:dyDescent="0.3">
      <c r="A22676" t="s">
        <v>458</v>
      </c>
      <c r="B22676" t="s">
        <v>459</v>
      </c>
      <c r="C22676" t="str">
        <f>VLOOKUP(B22676,[2]Sheet2epi!$A$2:$B$267,2,FALSE)</f>
        <v>Portugal</v>
      </c>
      <c r="D22676">
        <v>1948</v>
      </c>
      <c r="E22676">
        <v>5252155</v>
      </c>
    </row>
    <row r="22677" spans="1:5" x14ac:dyDescent="0.3">
      <c r="A22677" t="s">
        <v>458</v>
      </c>
      <c r="B22677" t="s">
        <v>459</v>
      </c>
      <c r="C22677" t="str">
        <f>VLOOKUP(B22677,[2]Sheet2epi!$A$2:$B$267,2,FALSE)</f>
        <v>Portugal</v>
      </c>
      <c r="D22677">
        <v>1949</v>
      </c>
      <c r="E22677">
        <v>5519538</v>
      </c>
    </row>
    <row r="22678" spans="1:5" x14ac:dyDescent="0.3">
      <c r="A22678" t="s">
        <v>458</v>
      </c>
      <c r="B22678" t="s">
        <v>459</v>
      </c>
      <c r="C22678" t="str">
        <f>VLOOKUP(B22678,[2]Sheet2epi!$A$2:$B$267,2,FALSE)</f>
        <v>Portugal</v>
      </c>
      <c r="D22678">
        <v>1950</v>
      </c>
      <c r="E22678">
        <v>5618258</v>
      </c>
    </row>
    <row r="22679" spans="1:5" x14ac:dyDescent="0.3">
      <c r="A22679" t="s">
        <v>458</v>
      </c>
      <c r="B22679" t="s">
        <v>459</v>
      </c>
      <c r="C22679" t="str">
        <f>VLOOKUP(B22679,[2]Sheet2epi!$A$2:$B$267,2,FALSE)</f>
        <v>Portugal</v>
      </c>
      <c r="D22679">
        <v>1951</v>
      </c>
      <c r="E22679">
        <v>5394485</v>
      </c>
    </row>
    <row r="22680" spans="1:5" x14ac:dyDescent="0.3">
      <c r="A22680" t="s">
        <v>458</v>
      </c>
      <c r="B22680" t="s">
        <v>459</v>
      </c>
      <c r="C22680" t="str">
        <f>VLOOKUP(B22680,[2]Sheet2epi!$A$2:$B$267,2,FALSE)</f>
        <v>Portugal</v>
      </c>
      <c r="D22680">
        <v>1952</v>
      </c>
      <c r="E22680">
        <v>5350162</v>
      </c>
    </row>
    <row r="22681" spans="1:5" x14ac:dyDescent="0.3">
      <c r="A22681" t="s">
        <v>458</v>
      </c>
      <c r="B22681" t="s">
        <v>459</v>
      </c>
      <c r="C22681" t="str">
        <f>VLOOKUP(B22681,[2]Sheet2epi!$A$2:$B$267,2,FALSE)</f>
        <v>Portugal</v>
      </c>
      <c r="D22681">
        <v>1953</v>
      </c>
      <c r="E22681">
        <v>5928896</v>
      </c>
    </row>
    <row r="22682" spans="1:5" x14ac:dyDescent="0.3">
      <c r="A22682" t="s">
        <v>458</v>
      </c>
      <c r="B22682" t="s">
        <v>459</v>
      </c>
      <c r="C22682" t="str">
        <f>VLOOKUP(B22682,[2]Sheet2epi!$A$2:$B$267,2,FALSE)</f>
        <v>Portugal</v>
      </c>
      <c r="D22682">
        <v>1954</v>
      </c>
      <c r="E22682">
        <v>5789634</v>
      </c>
    </row>
    <row r="22683" spans="1:5" x14ac:dyDescent="0.3">
      <c r="A22683" t="s">
        <v>458</v>
      </c>
      <c r="B22683" t="s">
        <v>459</v>
      </c>
      <c r="C22683" t="str">
        <f>VLOOKUP(B22683,[2]Sheet2epi!$A$2:$B$267,2,FALSE)</f>
        <v>Portugal</v>
      </c>
      <c r="D22683">
        <v>1955</v>
      </c>
      <c r="E22683">
        <v>6460148</v>
      </c>
    </row>
    <row r="22684" spans="1:5" x14ac:dyDescent="0.3">
      <c r="A22684" t="s">
        <v>458</v>
      </c>
      <c r="B22684" t="s">
        <v>459</v>
      </c>
      <c r="C22684" t="str">
        <f>VLOOKUP(B22684,[2]Sheet2epi!$A$2:$B$267,2,FALSE)</f>
        <v>Portugal</v>
      </c>
      <c r="D22684">
        <v>1956</v>
      </c>
      <c r="E22684">
        <v>7162653</v>
      </c>
    </row>
    <row r="22685" spans="1:5" x14ac:dyDescent="0.3">
      <c r="A22685" t="s">
        <v>458</v>
      </c>
      <c r="B22685" t="s">
        <v>459</v>
      </c>
      <c r="C22685" t="str">
        <f>VLOOKUP(B22685,[2]Sheet2epi!$A$2:$B$267,2,FALSE)</f>
        <v>Portugal</v>
      </c>
      <c r="D22685">
        <v>1957</v>
      </c>
      <c r="E22685">
        <v>7782048</v>
      </c>
    </row>
    <row r="22686" spans="1:5" x14ac:dyDescent="0.3">
      <c r="A22686" t="s">
        <v>458</v>
      </c>
      <c r="B22686" t="s">
        <v>459</v>
      </c>
      <c r="C22686" t="str">
        <f>VLOOKUP(B22686,[2]Sheet2epi!$A$2:$B$267,2,FALSE)</f>
        <v>Portugal</v>
      </c>
      <c r="D22686">
        <v>1958</v>
      </c>
      <c r="E22686">
        <v>7554701</v>
      </c>
    </row>
    <row r="22687" spans="1:5" x14ac:dyDescent="0.3">
      <c r="A22687" t="s">
        <v>458</v>
      </c>
      <c r="B22687" t="s">
        <v>459</v>
      </c>
      <c r="C22687" t="str">
        <f>VLOOKUP(B22687,[2]Sheet2epi!$A$2:$B$267,2,FALSE)</f>
        <v>Portugal</v>
      </c>
      <c r="D22687">
        <v>1959</v>
      </c>
      <c r="E22687">
        <v>7979696</v>
      </c>
    </row>
    <row r="22688" spans="1:5" x14ac:dyDescent="0.3">
      <c r="A22688" t="s">
        <v>458</v>
      </c>
      <c r="B22688" t="s">
        <v>459</v>
      </c>
      <c r="C22688" t="str">
        <f>VLOOKUP(B22688,[2]Sheet2epi!$A$2:$B$267,2,FALSE)</f>
        <v>Portugal</v>
      </c>
      <c r="D22688">
        <v>1960</v>
      </c>
      <c r="E22688">
        <v>8213507.5</v>
      </c>
    </row>
    <row r="22689" spans="1:5" x14ac:dyDescent="0.3">
      <c r="A22689" t="s">
        <v>458</v>
      </c>
      <c r="B22689" t="s">
        <v>459</v>
      </c>
      <c r="C22689" t="str">
        <f>VLOOKUP(B22689,[2]Sheet2epi!$A$2:$B$267,2,FALSE)</f>
        <v>Portugal</v>
      </c>
      <c r="D22689">
        <v>1961</v>
      </c>
      <c r="E22689">
        <v>9078034</v>
      </c>
    </row>
    <row r="22690" spans="1:5" x14ac:dyDescent="0.3">
      <c r="A22690" t="s">
        <v>458</v>
      </c>
      <c r="B22690" t="s">
        <v>459</v>
      </c>
      <c r="C22690" t="str">
        <f>VLOOKUP(B22690,[2]Sheet2epi!$A$2:$B$267,2,FALSE)</f>
        <v>Portugal</v>
      </c>
      <c r="D22690">
        <v>1962</v>
      </c>
      <c r="E22690">
        <v>9289892</v>
      </c>
    </row>
    <row r="22691" spans="1:5" x14ac:dyDescent="0.3">
      <c r="A22691" t="s">
        <v>458</v>
      </c>
      <c r="B22691" t="s">
        <v>459</v>
      </c>
      <c r="C22691" t="str">
        <f>VLOOKUP(B22691,[2]Sheet2epi!$A$2:$B$267,2,FALSE)</f>
        <v>Portugal</v>
      </c>
      <c r="D22691">
        <v>1963</v>
      </c>
      <c r="E22691">
        <v>10011581</v>
      </c>
    </row>
    <row r="22692" spans="1:5" x14ac:dyDescent="0.3">
      <c r="A22692" t="s">
        <v>458</v>
      </c>
      <c r="B22692" t="s">
        <v>459</v>
      </c>
      <c r="C22692" t="str">
        <f>VLOOKUP(B22692,[2]Sheet2epi!$A$2:$B$267,2,FALSE)</f>
        <v>Portugal</v>
      </c>
      <c r="D22692">
        <v>1964</v>
      </c>
      <c r="E22692">
        <v>11007419</v>
      </c>
    </row>
    <row r="22693" spans="1:5" x14ac:dyDescent="0.3">
      <c r="A22693" t="s">
        <v>458</v>
      </c>
      <c r="B22693" t="s">
        <v>459</v>
      </c>
      <c r="C22693" t="str">
        <f>VLOOKUP(B22693,[2]Sheet2epi!$A$2:$B$267,2,FALSE)</f>
        <v>Portugal</v>
      </c>
      <c r="D22693">
        <v>1965</v>
      </c>
      <c r="E22693">
        <v>11582457</v>
      </c>
    </row>
    <row r="22694" spans="1:5" x14ac:dyDescent="0.3">
      <c r="A22694" t="s">
        <v>458</v>
      </c>
      <c r="B22694" t="s">
        <v>459</v>
      </c>
      <c r="C22694" t="str">
        <f>VLOOKUP(B22694,[2]Sheet2epi!$A$2:$B$267,2,FALSE)</f>
        <v>Portugal</v>
      </c>
      <c r="D22694">
        <v>1966</v>
      </c>
      <c r="E22694">
        <v>11835094</v>
      </c>
    </row>
    <row r="22695" spans="1:5" x14ac:dyDescent="0.3">
      <c r="A22695" t="s">
        <v>458</v>
      </c>
      <c r="B22695" t="s">
        <v>459</v>
      </c>
      <c r="C22695" t="str">
        <f>VLOOKUP(B22695,[2]Sheet2epi!$A$2:$B$267,2,FALSE)</f>
        <v>Portugal</v>
      </c>
      <c r="D22695">
        <v>1967</v>
      </c>
      <c r="E22695">
        <v>12391606</v>
      </c>
    </row>
    <row r="22696" spans="1:5" x14ac:dyDescent="0.3">
      <c r="A22696" t="s">
        <v>458</v>
      </c>
      <c r="B22696" t="s">
        <v>459</v>
      </c>
      <c r="C22696" t="str">
        <f>VLOOKUP(B22696,[2]Sheet2epi!$A$2:$B$267,2,FALSE)</f>
        <v>Portugal</v>
      </c>
      <c r="D22696">
        <v>1968</v>
      </c>
      <c r="E22696">
        <v>12992354</v>
      </c>
    </row>
    <row r="22697" spans="1:5" x14ac:dyDescent="0.3">
      <c r="A22697" t="s">
        <v>458</v>
      </c>
      <c r="B22697" t="s">
        <v>459</v>
      </c>
      <c r="C22697" t="str">
        <f>VLOOKUP(B22697,[2]Sheet2epi!$A$2:$B$267,2,FALSE)</f>
        <v>Portugal</v>
      </c>
      <c r="D22697">
        <v>1969</v>
      </c>
      <c r="E22697">
        <v>14592807</v>
      </c>
    </row>
    <row r="22698" spans="1:5" x14ac:dyDescent="0.3">
      <c r="A22698" t="s">
        <v>458</v>
      </c>
      <c r="B22698" t="s">
        <v>459</v>
      </c>
      <c r="C22698" t="str">
        <f>VLOOKUP(B22698,[2]Sheet2epi!$A$2:$B$267,2,FALSE)</f>
        <v>Portugal</v>
      </c>
      <c r="D22698">
        <v>1970</v>
      </c>
      <c r="E22698">
        <v>15236482</v>
      </c>
    </row>
    <row r="22699" spans="1:5" x14ac:dyDescent="0.3">
      <c r="A22699" t="s">
        <v>458</v>
      </c>
      <c r="B22699" t="s">
        <v>459</v>
      </c>
      <c r="C22699" t="str">
        <f>VLOOKUP(B22699,[2]Sheet2epi!$A$2:$B$267,2,FALSE)</f>
        <v>Portugal</v>
      </c>
      <c r="D22699">
        <v>1971</v>
      </c>
      <c r="E22699">
        <v>16375692</v>
      </c>
    </row>
    <row r="22700" spans="1:5" x14ac:dyDescent="0.3">
      <c r="A22700" t="s">
        <v>458</v>
      </c>
      <c r="B22700" t="s">
        <v>459</v>
      </c>
      <c r="C22700" t="str">
        <f>VLOOKUP(B22700,[2]Sheet2epi!$A$2:$B$267,2,FALSE)</f>
        <v>Portugal</v>
      </c>
      <c r="D22700">
        <v>1972</v>
      </c>
      <c r="E22700">
        <v>18307310</v>
      </c>
    </row>
    <row r="22701" spans="1:5" x14ac:dyDescent="0.3">
      <c r="A22701" t="s">
        <v>458</v>
      </c>
      <c r="B22701" t="s">
        <v>459</v>
      </c>
      <c r="C22701" t="str">
        <f>VLOOKUP(B22701,[2]Sheet2epi!$A$2:$B$267,2,FALSE)</f>
        <v>Portugal</v>
      </c>
      <c r="D22701">
        <v>1973</v>
      </c>
      <c r="E22701">
        <v>19945068</v>
      </c>
    </row>
    <row r="22702" spans="1:5" x14ac:dyDescent="0.3">
      <c r="A22702" t="s">
        <v>458</v>
      </c>
      <c r="B22702" t="s">
        <v>459</v>
      </c>
      <c r="C22702" t="str">
        <f>VLOOKUP(B22702,[2]Sheet2epi!$A$2:$B$267,2,FALSE)</f>
        <v>Portugal</v>
      </c>
      <c r="D22702">
        <v>1974</v>
      </c>
      <c r="E22702">
        <v>20644926</v>
      </c>
    </row>
    <row r="22703" spans="1:5" x14ac:dyDescent="0.3">
      <c r="A22703" t="s">
        <v>458</v>
      </c>
      <c r="B22703" t="s">
        <v>459</v>
      </c>
      <c r="C22703" t="str">
        <f>VLOOKUP(B22703,[2]Sheet2epi!$A$2:$B$267,2,FALSE)</f>
        <v>Portugal</v>
      </c>
      <c r="D22703">
        <v>1975</v>
      </c>
      <c r="E22703">
        <v>21275220</v>
      </c>
    </row>
    <row r="22704" spans="1:5" x14ac:dyDescent="0.3">
      <c r="A22704" t="s">
        <v>458</v>
      </c>
      <c r="B22704" t="s">
        <v>459</v>
      </c>
      <c r="C22704" t="str">
        <f>VLOOKUP(B22704,[2]Sheet2epi!$A$2:$B$267,2,FALSE)</f>
        <v>Portugal</v>
      </c>
      <c r="D22704">
        <v>1976</v>
      </c>
      <c r="E22704">
        <v>22325776</v>
      </c>
    </row>
    <row r="22705" spans="1:5" x14ac:dyDescent="0.3">
      <c r="A22705" t="s">
        <v>458</v>
      </c>
      <c r="B22705" t="s">
        <v>459</v>
      </c>
      <c r="C22705" t="str">
        <f>VLOOKUP(B22705,[2]Sheet2epi!$A$2:$B$267,2,FALSE)</f>
        <v>Portugal</v>
      </c>
      <c r="D22705">
        <v>1977</v>
      </c>
      <c r="E22705">
        <v>22604974</v>
      </c>
    </row>
    <row r="22706" spans="1:5" x14ac:dyDescent="0.3">
      <c r="A22706" t="s">
        <v>458</v>
      </c>
      <c r="B22706" t="s">
        <v>459</v>
      </c>
      <c r="C22706" t="str">
        <f>VLOOKUP(B22706,[2]Sheet2epi!$A$2:$B$267,2,FALSE)</f>
        <v>Portugal</v>
      </c>
      <c r="D22706">
        <v>1978</v>
      </c>
      <c r="E22706">
        <v>22584778</v>
      </c>
    </row>
    <row r="22707" spans="1:5" x14ac:dyDescent="0.3">
      <c r="A22707" t="s">
        <v>458</v>
      </c>
      <c r="B22707" t="s">
        <v>459</v>
      </c>
      <c r="C22707" t="str">
        <f>VLOOKUP(B22707,[2]Sheet2epi!$A$2:$B$267,2,FALSE)</f>
        <v>Portugal</v>
      </c>
      <c r="D22707">
        <v>1979</v>
      </c>
      <c r="E22707">
        <v>24855616</v>
      </c>
    </row>
    <row r="22708" spans="1:5" x14ac:dyDescent="0.3">
      <c r="A22708" t="s">
        <v>458</v>
      </c>
      <c r="B22708" t="s">
        <v>459</v>
      </c>
      <c r="C22708" t="str">
        <f>VLOOKUP(B22708,[2]Sheet2epi!$A$2:$B$267,2,FALSE)</f>
        <v>Portugal</v>
      </c>
      <c r="D22708">
        <v>1980</v>
      </c>
      <c r="E22708">
        <v>26773498</v>
      </c>
    </row>
    <row r="22709" spans="1:5" x14ac:dyDescent="0.3">
      <c r="A22709" t="s">
        <v>458</v>
      </c>
      <c r="B22709" t="s">
        <v>459</v>
      </c>
      <c r="C22709" t="str">
        <f>VLOOKUP(B22709,[2]Sheet2epi!$A$2:$B$267,2,FALSE)</f>
        <v>Portugal</v>
      </c>
      <c r="D22709">
        <v>1981</v>
      </c>
      <c r="E22709">
        <v>27000480</v>
      </c>
    </row>
    <row r="22710" spans="1:5" x14ac:dyDescent="0.3">
      <c r="A22710" t="s">
        <v>458</v>
      </c>
      <c r="B22710" t="s">
        <v>459</v>
      </c>
      <c r="C22710" t="str">
        <f>VLOOKUP(B22710,[2]Sheet2epi!$A$2:$B$267,2,FALSE)</f>
        <v>Portugal</v>
      </c>
      <c r="D22710">
        <v>1982</v>
      </c>
      <c r="E22710">
        <v>28999878</v>
      </c>
    </row>
    <row r="22711" spans="1:5" x14ac:dyDescent="0.3">
      <c r="A22711" t="s">
        <v>458</v>
      </c>
      <c r="B22711" t="s">
        <v>459</v>
      </c>
      <c r="C22711" t="str">
        <f>VLOOKUP(B22711,[2]Sheet2epi!$A$2:$B$267,2,FALSE)</f>
        <v>Portugal</v>
      </c>
      <c r="D22711">
        <v>1983</v>
      </c>
      <c r="E22711">
        <v>29901626</v>
      </c>
    </row>
    <row r="22712" spans="1:5" x14ac:dyDescent="0.3">
      <c r="A22712" t="s">
        <v>458</v>
      </c>
      <c r="B22712" t="s">
        <v>459</v>
      </c>
      <c r="C22712" t="str">
        <f>VLOOKUP(B22712,[2]Sheet2epi!$A$2:$B$267,2,FALSE)</f>
        <v>Portugal</v>
      </c>
      <c r="D22712">
        <v>1984</v>
      </c>
      <c r="E22712">
        <v>28793810</v>
      </c>
    </row>
    <row r="22713" spans="1:5" x14ac:dyDescent="0.3">
      <c r="A22713" t="s">
        <v>458</v>
      </c>
      <c r="B22713" t="s">
        <v>459</v>
      </c>
      <c r="C22713" t="str">
        <f>VLOOKUP(B22713,[2]Sheet2epi!$A$2:$B$267,2,FALSE)</f>
        <v>Portugal</v>
      </c>
      <c r="D22713">
        <v>1985</v>
      </c>
      <c r="E22713">
        <v>27129670</v>
      </c>
    </row>
    <row r="22714" spans="1:5" x14ac:dyDescent="0.3">
      <c r="A22714" t="s">
        <v>458</v>
      </c>
      <c r="B22714" t="s">
        <v>459</v>
      </c>
      <c r="C22714" t="str">
        <f>VLOOKUP(B22714,[2]Sheet2epi!$A$2:$B$267,2,FALSE)</f>
        <v>Portugal</v>
      </c>
      <c r="D22714">
        <v>1986</v>
      </c>
      <c r="E22714">
        <v>30221142</v>
      </c>
    </row>
    <row r="22715" spans="1:5" x14ac:dyDescent="0.3">
      <c r="A22715" t="s">
        <v>458</v>
      </c>
      <c r="B22715" t="s">
        <v>459</v>
      </c>
      <c r="C22715" t="str">
        <f>VLOOKUP(B22715,[2]Sheet2epi!$A$2:$B$267,2,FALSE)</f>
        <v>Portugal</v>
      </c>
      <c r="D22715">
        <v>1987</v>
      </c>
      <c r="E22715">
        <v>31198344</v>
      </c>
    </row>
    <row r="22716" spans="1:5" x14ac:dyDescent="0.3">
      <c r="A22716" t="s">
        <v>458</v>
      </c>
      <c r="B22716" t="s">
        <v>459</v>
      </c>
      <c r="C22716" t="str">
        <f>VLOOKUP(B22716,[2]Sheet2epi!$A$2:$B$267,2,FALSE)</f>
        <v>Portugal</v>
      </c>
      <c r="D22716">
        <v>1988</v>
      </c>
      <c r="E22716">
        <v>32567554</v>
      </c>
    </row>
    <row r="22717" spans="1:5" x14ac:dyDescent="0.3">
      <c r="A22717" t="s">
        <v>458</v>
      </c>
      <c r="B22717" t="s">
        <v>459</v>
      </c>
      <c r="C22717" t="str">
        <f>VLOOKUP(B22717,[2]Sheet2epi!$A$2:$B$267,2,FALSE)</f>
        <v>Portugal</v>
      </c>
      <c r="D22717">
        <v>1989</v>
      </c>
      <c r="E22717">
        <v>40822224</v>
      </c>
    </row>
    <row r="22718" spans="1:5" x14ac:dyDescent="0.3">
      <c r="A22718" t="s">
        <v>458</v>
      </c>
      <c r="B22718" t="s">
        <v>459</v>
      </c>
      <c r="C22718" t="str">
        <f>VLOOKUP(B22718,[2]Sheet2epi!$A$2:$B$267,2,FALSE)</f>
        <v>Portugal</v>
      </c>
      <c r="D22718">
        <v>1990</v>
      </c>
      <c r="E22718">
        <v>45278820</v>
      </c>
    </row>
    <row r="22719" spans="1:5" x14ac:dyDescent="0.3">
      <c r="A22719" t="s">
        <v>458</v>
      </c>
      <c r="B22719" t="s">
        <v>459</v>
      </c>
      <c r="C22719" t="str">
        <f>VLOOKUP(B22719,[2]Sheet2epi!$A$2:$B$267,2,FALSE)</f>
        <v>Portugal</v>
      </c>
      <c r="D22719">
        <v>1991</v>
      </c>
      <c r="E22719">
        <v>47097090</v>
      </c>
    </row>
    <row r="22720" spans="1:5" x14ac:dyDescent="0.3">
      <c r="A22720" t="s">
        <v>458</v>
      </c>
      <c r="B22720" t="s">
        <v>459</v>
      </c>
      <c r="C22720" t="str">
        <f>VLOOKUP(B22720,[2]Sheet2epi!$A$2:$B$267,2,FALSE)</f>
        <v>Portugal</v>
      </c>
      <c r="D22720">
        <v>1992</v>
      </c>
      <c r="E22720">
        <v>50920116</v>
      </c>
    </row>
    <row r="22721" spans="1:5" x14ac:dyDescent="0.3">
      <c r="A22721" t="s">
        <v>458</v>
      </c>
      <c r="B22721" t="s">
        <v>459</v>
      </c>
      <c r="C22721" t="str">
        <f>VLOOKUP(B22721,[2]Sheet2epi!$A$2:$B$267,2,FALSE)</f>
        <v>Portugal</v>
      </c>
      <c r="D22721">
        <v>1993</v>
      </c>
      <c r="E22721">
        <v>49434028</v>
      </c>
    </row>
    <row r="22722" spans="1:5" x14ac:dyDescent="0.3">
      <c r="A22722" t="s">
        <v>458</v>
      </c>
      <c r="B22722" t="s">
        <v>459</v>
      </c>
      <c r="C22722" t="str">
        <f>VLOOKUP(B22722,[2]Sheet2epi!$A$2:$B$267,2,FALSE)</f>
        <v>Portugal</v>
      </c>
      <c r="D22722">
        <v>1994</v>
      </c>
      <c r="E22722">
        <v>50206744</v>
      </c>
    </row>
    <row r="22723" spans="1:5" x14ac:dyDescent="0.3">
      <c r="A22723" t="s">
        <v>458</v>
      </c>
      <c r="B22723" t="s">
        <v>459</v>
      </c>
      <c r="C22723" t="str">
        <f>VLOOKUP(B22723,[2]Sheet2epi!$A$2:$B$267,2,FALSE)</f>
        <v>Portugal</v>
      </c>
      <c r="D22723">
        <v>1995</v>
      </c>
      <c r="E22723">
        <v>54468372</v>
      </c>
    </row>
    <row r="22724" spans="1:5" x14ac:dyDescent="0.3">
      <c r="A22724" t="s">
        <v>458</v>
      </c>
      <c r="B22724" t="s">
        <v>459</v>
      </c>
      <c r="C22724" t="str">
        <f>VLOOKUP(B22724,[2]Sheet2epi!$A$2:$B$267,2,FALSE)</f>
        <v>Portugal</v>
      </c>
      <c r="D22724">
        <v>1996</v>
      </c>
      <c r="E22724">
        <v>51761496</v>
      </c>
    </row>
    <row r="22725" spans="1:5" x14ac:dyDescent="0.3">
      <c r="A22725" t="s">
        <v>458</v>
      </c>
      <c r="B22725" t="s">
        <v>459</v>
      </c>
      <c r="C22725" t="str">
        <f>VLOOKUP(B22725,[2]Sheet2epi!$A$2:$B$267,2,FALSE)</f>
        <v>Portugal</v>
      </c>
      <c r="D22725">
        <v>1997</v>
      </c>
      <c r="E22725">
        <v>54627084</v>
      </c>
    </row>
    <row r="22726" spans="1:5" x14ac:dyDescent="0.3">
      <c r="A22726" t="s">
        <v>458</v>
      </c>
      <c r="B22726" t="s">
        <v>459</v>
      </c>
      <c r="C22726" t="str">
        <f>VLOOKUP(B22726,[2]Sheet2epi!$A$2:$B$267,2,FALSE)</f>
        <v>Portugal</v>
      </c>
      <c r="D22726">
        <v>1998</v>
      </c>
      <c r="E22726">
        <v>59168596</v>
      </c>
    </row>
    <row r="22727" spans="1:5" x14ac:dyDescent="0.3">
      <c r="A22727" t="s">
        <v>458</v>
      </c>
      <c r="B22727" t="s">
        <v>459</v>
      </c>
      <c r="C22727" t="str">
        <f>VLOOKUP(B22727,[2]Sheet2epi!$A$2:$B$267,2,FALSE)</f>
        <v>Portugal</v>
      </c>
      <c r="D22727">
        <v>1999</v>
      </c>
      <c r="E22727">
        <v>66837456</v>
      </c>
    </row>
    <row r="22728" spans="1:5" x14ac:dyDescent="0.3">
      <c r="A22728" t="s">
        <v>458</v>
      </c>
      <c r="B22728" t="s">
        <v>459</v>
      </c>
      <c r="C22728" t="str">
        <f>VLOOKUP(B22728,[2]Sheet2epi!$A$2:$B$267,2,FALSE)</f>
        <v>Portugal</v>
      </c>
      <c r="D22728">
        <v>2000</v>
      </c>
      <c r="E22728">
        <v>65611372</v>
      </c>
    </row>
    <row r="22729" spans="1:5" x14ac:dyDescent="0.3">
      <c r="A22729" t="s">
        <v>458</v>
      </c>
      <c r="B22729" t="s">
        <v>459</v>
      </c>
      <c r="C22729" t="str">
        <f>VLOOKUP(B22729,[2]Sheet2epi!$A$2:$B$267,2,FALSE)</f>
        <v>Portugal</v>
      </c>
      <c r="D22729">
        <v>2001</v>
      </c>
      <c r="E22729">
        <v>65152490</v>
      </c>
    </row>
    <row r="22730" spans="1:5" x14ac:dyDescent="0.3">
      <c r="A22730" t="s">
        <v>458</v>
      </c>
      <c r="B22730" t="s">
        <v>459</v>
      </c>
      <c r="C22730" t="str">
        <f>VLOOKUP(B22730,[2]Sheet2epi!$A$2:$B$267,2,FALSE)</f>
        <v>Portugal</v>
      </c>
      <c r="D22730">
        <v>2002</v>
      </c>
      <c r="E22730">
        <v>69559704</v>
      </c>
    </row>
    <row r="22731" spans="1:5" x14ac:dyDescent="0.3">
      <c r="A22731" t="s">
        <v>458</v>
      </c>
      <c r="B22731" t="s">
        <v>459</v>
      </c>
      <c r="C22731" t="str">
        <f>VLOOKUP(B22731,[2]Sheet2epi!$A$2:$B$267,2,FALSE)</f>
        <v>Portugal</v>
      </c>
      <c r="D22731">
        <v>2003</v>
      </c>
      <c r="E22731">
        <v>64455824</v>
      </c>
    </row>
    <row r="22732" spans="1:5" x14ac:dyDescent="0.3">
      <c r="A22732" t="s">
        <v>458</v>
      </c>
      <c r="B22732" t="s">
        <v>459</v>
      </c>
      <c r="C22732" t="str">
        <f>VLOOKUP(B22732,[2]Sheet2epi!$A$2:$B$267,2,FALSE)</f>
        <v>Portugal</v>
      </c>
      <c r="D22732">
        <v>2004</v>
      </c>
      <c r="E22732">
        <v>67303336</v>
      </c>
    </row>
    <row r="22733" spans="1:5" x14ac:dyDescent="0.3">
      <c r="A22733" t="s">
        <v>458</v>
      </c>
      <c r="B22733" t="s">
        <v>459</v>
      </c>
      <c r="C22733" t="str">
        <f>VLOOKUP(B22733,[2]Sheet2epi!$A$2:$B$267,2,FALSE)</f>
        <v>Portugal</v>
      </c>
      <c r="D22733">
        <v>2005</v>
      </c>
      <c r="E22733">
        <v>69634616</v>
      </c>
    </row>
    <row r="22734" spans="1:5" x14ac:dyDescent="0.3">
      <c r="A22734" t="s">
        <v>458</v>
      </c>
      <c r="B22734" t="s">
        <v>459</v>
      </c>
      <c r="C22734" t="str">
        <f>VLOOKUP(B22734,[2]Sheet2epi!$A$2:$B$267,2,FALSE)</f>
        <v>Portugal</v>
      </c>
      <c r="D22734">
        <v>2006</v>
      </c>
      <c r="E22734">
        <v>64842828</v>
      </c>
    </row>
    <row r="22735" spans="1:5" x14ac:dyDescent="0.3">
      <c r="A22735" t="s">
        <v>458</v>
      </c>
      <c r="B22735" t="s">
        <v>459</v>
      </c>
      <c r="C22735" t="str">
        <f>VLOOKUP(B22735,[2]Sheet2epi!$A$2:$B$267,2,FALSE)</f>
        <v>Portugal</v>
      </c>
      <c r="D22735">
        <v>2007</v>
      </c>
      <c r="E22735">
        <v>62354620</v>
      </c>
    </row>
    <row r="22736" spans="1:5" x14ac:dyDescent="0.3">
      <c r="A22736" t="s">
        <v>458</v>
      </c>
      <c r="B22736" t="s">
        <v>459</v>
      </c>
      <c r="C22736" t="str">
        <f>VLOOKUP(B22736,[2]Sheet2epi!$A$2:$B$267,2,FALSE)</f>
        <v>Portugal</v>
      </c>
      <c r="D22736">
        <v>2008</v>
      </c>
      <c r="E22736">
        <v>60027936</v>
      </c>
    </row>
    <row r="22737" spans="1:5" x14ac:dyDescent="0.3">
      <c r="A22737" t="s">
        <v>458</v>
      </c>
      <c r="B22737" t="s">
        <v>459</v>
      </c>
      <c r="C22737" t="str">
        <f>VLOOKUP(B22737,[2]Sheet2epi!$A$2:$B$267,2,FALSE)</f>
        <v>Portugal</v>
      </c>
      <c r="D22737">
        <v>2009</v>
      </c>
      <c r="E22737">
        <v>57136404</v>
      </c>
    </row>
    <row r="22738" spans="1:5" x14ac:dyDescent="0.3">
      <c r="A22738" t="s">
        <v>458</v>
      </c>
      <c r="B22738" t="s">
        <v>459</v>
      </c>
      <c r="C22738" t="str">
        <f>VLOOKUP(B22738,[2]Sheet2epi!$A$2:$B$267,2,FALSE)</f>
        <v>Portugal</v>
      </c>
      <c r="D22738">
        <v>2010</v>
      </c>
      <c r="E22738">
        <v>52933984</v>
      </c>
    </row>
    <row r="22739" spans="1:5" x14ac:dyDescent="0.3">
      <c r="A22739" t="s">
        <v>458</v>
      </c>
      <c r="B22739" t="s">
        <v>459</v>
      </c>
      <c r="C22739" t="str">
        <f>VLOOKUP(B22739,[2]Sheet2epi!$A$2:$B$267,2,FALSE)</f>
        <v>Portugal</v>
      </c>
      <c r="D22739">
        <v>2011</v>
      </c>
      <c r="E22739">
        <v>51739810</v>
      </c>
    </row>
    <row r="22740" spans="1:5" x14ac:dyDescent="0.3">
      <c r="A22740" t="s">
        <v>458</v>
      </c>
      <c r="B22740" t="s">
        <v>459</v>
      </c>
      <c r="C22740" t="str">
        <f>VLOOKUP(B22740,[2]Sheet2epi!$A$2:$B$267,2,FALSE)</f>
        <v>Portugal</v>
      </c>
      <c r="D22740">
        <v>2012</v>
      </c>
      <c r="E22740">
        <v>49898550</v>
      </c>
    </row>
    <row r="22741" spans="1:5" x14ac:dyDescent="0.3">
      <c r="A22741" t="s">
        <v>458</v>
      </c>
      <c r="B22741" t="s">
        <v>459</v>
      </c>
      <c r="C22741" t="str">
        <f>VLOOKUP(B22741,[2]Sheet2epi!$A$2:$B$267,2,FALSE)</f>
        <v>Portugal</v>
      </c>
      <c r="D22741">
        <v>2013</v>
      </c>
      <c r="E22741">
        <v>48102730</v>
      </c>
    </row>
    <row r="22742" spans="1:5" x14ac:dyDescent="0.3">
      <c r="A22742" t="s">
        <v>458</v>
      </c>
      <c r="B22742" t="s">
        <v>459</v>
      </c>
      <c r="C22742" t="str">
        <f>VLOOKUP(B22742,[2]Sheet2epi!$A$2:$B$267,2,FALSE)</f>
        <v>Portugal</v>
      </c>
      <c r="D22742">
        <v>2014</v>
      </c>
      <c r="E22742">
        <v>47885044</v>
      </c>
    </row>
    <row r="22743" spans="1:5" x14ac:dyDescent="0.3">
      <c r="A22743" t="s">
        <v>458</v>
      </c>
      <c r="B22743" t="s">
        <v>459</v>
      </c>
      <c r="C22743" t="str">
        <f>VLOOKUP(B22743,[2]Sheet2epi!$A$2:$B$267,2,FALSE)</f>
        <v>Portugal</v>
      </c>
      <c r="D22743">
        <v>2015</v>
      </c>
      <c r="E22743">
        <v>52203440</v>
      </c>
    </row>
    <row r="22744" spans="1:5" x14ac:dyDescent="0.3">
      <c r="A22744" t="s">
        <v>458</v>
      </c>
      <c r="B22744" t="s">
        <v>459</v>
      </c>
      <c r="C22744" t="str">
        <f>VLOOKUP(B22744,[2]Sheet2epi!$A$2:$B$267,2,FALSE)</f>
        <v>Portugal</v>
      </c>
      <c r="D22744">
        <v>2016</v>
      </c>
      <c r="E22744">
        <v>50366708</v>
      </c>
    </row>
    <row r="22745" spans="1:5" x14ac:dyDescent="0.3">
      <c r="A22745" t="s">
        <v>458</v>
      </c>
      <c r="B22745" t="s">
        <v>459</v>
      </c>
      <c r="C22745" t="str">
        <f>VLOOKUP(B22745,[2]Sheet2epi!$A$2:$B$267,2,FALSE)</f>
        <v>Portugal</v>
      </c>
      <c r="D22745">
        <v>2017</v>
      </c>
      <c r="E22745">
        <v>55106276</v>
      </c>
    </row>
    <row r="22746" spans="1:5" x14ac:dyDescent="0.3">
      <c r="A22746" t="s">
        <v>458</v>
      </c>
      <c r="B22746" t="s">
        <v>459</v>
      </c>
      <c r="C22746" t="str">
        <f>VLOOKUP(B22746,[2]Sheet2epi!$A$2:$B$267,2,FALSE)</f>
        <v>Portugal</v>
      </c>
      <c r="D22746">
        <v>2018</v>
      </c>
      <c r="E22746">
        <v>51372730</v>
      </c>
    </row>
    <row r="22747" spans="1:5" x14ac:dyDescent="0.3">
      <c r="A22747" t="s">
        <v>458</v>
      </c>
      <c r="B22747" t="s">
        <v>459</v>
      </c>
      <c r="C22747" t="str">
        <f>VLOOKUP(B22747,[2]Sheet2epi!$A$2:$B$267,2,FALSE)</f>
        <v>Portugal</v>
      </c>
      <c r="D22747">
        <v>2019</v>
      </c>
      <c r="E22747">
        <v>47494044</v>
      </c>
    </row>
    <row r="22748" spans="1:5" x14ac:dyDescent="0.3">
      <c r="A22748" t="s">
        <v>458</v>
      </c>
      <c r="B22748" t="s">
        <v>459</v>
      </c>
      <c r="C22748" t="str">
        <f>VLOOKUP(B22748,[2]Sheet2epi!$A$2:$B$267,2,FALSE)</f>
        <v>Portugal</v>
      </c>
      <c r="D22748">
        <v>2020</v>
      </c>
      <c r="E22748">
        <v>41695200</v>
      </c>
    </row>
    <row r="22749" spans="1:5" x14ac:dyDescent="0.3">
      <c r="A22749" t="s">
        <v>458</v>
      </c>
      <c r="B22749" t="s">
        <v>459</v>
      </c>
      <c r="C22749" t="str">
        <f>VLOOKUP(B22749,[2]Sheet2epi!$A$2:$B$267,2,FALSE)</f>
        <v>Portugal</v>
      </c>
      <c r="D22749">
        <v>2021</v>
      </c>
      <c r="E22749">
        <v>39938332</v>
      </c>
    </row>
    <row r="22750" spans="1:5" x14ac:dyDescent="0.3">
      <c r="A22750" t="s">
        <v>458</v>
      </c>
      <c r="B22750" t="s">
        <v>459</v>
      </c>
      <c r="C22750" t="str">
        <f>VLOOKUP(B22750,[2]Sheet2epi!$A$2:$B$267,2,FALSE)</f>
        <v>Portugal</v>
      </c>
      <c r="D22750">
        <v>2022</v>
      </c>
      <c r="E22750">
        <v>41605030</v>
      </c>
    </row>
    <row r="22751" spans="1:5" x14ac:dyDescent="0.3">
      <c r="A22751" t="s">
        <v>470</v>
      </c>
      <c r="B22751" t="s">
        <v>471</v>
      </c>
      <c r="C22751" t="str">
        <f>VLOOKUP(B22751,[2]Sheet2epi!$A$2:$B$267,2,FALSE)</f>
        <v>Qatar</v>
      </c>
      <c r="D22751">
        <v>1949</v>
      </c>
      <c r="E22751">
        <v>260144</v>
      </c>
    </row>
    <row r="22752" spans="1:5" x14ac:dyDescent="0.3">
      <c r="A22752" t="s">
        <v>470</v>
      </c>
      <c r="B22752" t="s">
        <v>471</v>
      </c>
      <c r="C22752" t="str">
        <f>VLOOKUP(B22752,[2]Sheet2epi!$A$2:$B$267,2,FALSE)</f>
        <v>Qatar</v>
      </c>
      <c r="D22752">
        <v>1950</v>
      </c>
      <c r="E22752">
        <v>351744</v>
      </c>
    </row>
    <row r="22753" spans="1:5" x14ac:dyDescent="0.3">
      <c r="A22753" t="s">
        <v>470</v>
      </c>
      <c r="B22753" t="s">
        <v>471</v>
      </c>
      <c r="C22753" t="str">
        <f>VLOOKUP(B22753,[2]Sheet2epi!$A$2:$B$267,2,FALSE)</f>
        <v>Qatar</v>
      </c>
      <c r="D22753">
        <v>1951</v>
      </c>
      <c r="E22753">
        <v>388384</v>
      </c>
    </row>
    <row r="22754" spans="1:5" x14ac:dyDescent="0.3">
      <c r="A22754" t="s">
        <v>470</v>
      </c>
      <c r="B22754" t="s">
        <v>471</v>
      </c>
      <c r="C22754" t="str">
        <f>VLOOKUP(B22754,[2]Sheet2epi!$A$2:$B$267,2,FALSE)</f>
        <v>Qatar</v>
      </c>
      <c r="D22754">
        <v>1952</v>
      </c>
      <c r="E22754">
        <v>194192</v>
      </c>
    </row>
    <row r="22755" spans="1:5" x14ac:dyDescent="0.3">
      <c r="A22755" t="s">
        <v>470</v>
      </c>
      <c r="B22755" t="s">
        <v>471</v>
      </c>
      <c r="C22755" t="str">
        <f>VLOOKUP(B22755,[2]Sheet2epi!$A$2:$B$267,2,FALSE)</f>
        <v>Qatar</v>
      </c>
      <c r="D22755">
        <v>1953</v>
      </c>
      <c r="E22755">
        <v>366400</v>
      </c>
    </row>
    <row r="22756" spans="1:5" x14ac:dyDescent="0.3">
      <c r="A22756" t="s">
        <v>470</v>
      </c>
      <c r="B22756" t="s">
        <v>471</v>
      </c>
      <c r="C22756" t="str">
        <f>VLOOKUP(B22756,[2]Sheet2epi!$A$2:$B$267,2,FALSE)</f>
        <v>Qatar</v>
      </c>
      <c r="D22756">
        <v>1954</v>
      </c>
      <c r="E22756">
        <v>608224</v>
      </c>
    </row>
    <row r="22757" spans="1:5" x14ac:dyDescent="0.3">
      <c r="A22757" t="s">
        <v>470</v>
      </c>
      <c r="B22757" t="s">
        <v>471</v>
      </c>
      <c r="C22757" t="str">
        <f>VLOOKUP(B22757,[2]Sheet2epi!$A$2:$B$267,2,FALSE)</f>
        <v>Qatar</v>
      </c>
      <c r="D22757">
        <v>1955</v>
      </c>
      <c r="E22757">
        <v>417696</v>
      </c>
    </row>
    <row r="22758" spans="1:5" x14ac:dyDescent="0.3">
      <c r="A22758" t="s">
        <v>470</v>
      </c>
      <c r="B22758" t="s">
        <v>471</v>
      </c>
      <c r="C22758" t="str">
        <f>VLOOKUP(B22758,[2]Sheet2epi!$A$2:$B$267,2,FALSE)</f>
        <v>Qatar</v>
      </c>
      <c r="D22758">
        <v>1956</v>
      </c>
      <c r="E22758">
        <v>505631.97</v>
      </c>
    </row>
    <row r="22759" spans="1:5" x14ac:dyDescent="0.3">
      <c r="A22759" t="s">
        <v>470</v>
      </c>
      <c r="B22759" t="s">
        <v>471</v>
      </c>
      <c r="C22759" t="str">
        <f>VLOOKUP(B22759,[2]Sheet2epi!$A$2:$B$267,2,FALSE)</f>
        <v>Qatar</v>
      </c>
      <c r="D22759">
        <v>1957</v>
      </c>
      <c r="E22759">
        <v>311440</v>
      </c>
    </row>
    <row r="22760" spans="1:5" x14ac:dyDescent="0.3">
      <c r="A22760" t="s">
        <v>470</v>
      </c>
      <c r="B22760" t="s">
        <v>471</v>
      </c>
      <c r="C22760" t="str">
        <f>VLOOKUP(B22760,[2]Sheet2epi!$A$2:$B$267,2,FALSE)</f>
        <v>Qatar</v>
      </c>
      <c r="D22760">
        <v>1958</v>
      </c>
      <c r="E22760">
        <v>168544</v>
      </c>
    </row>
    <row r="22761" spans="1:5" x14ac:dyDescent="0.3">
      <c r="A22761" t="s">
        <v>470</v>
      </c>
      <c r="B22761" t="s">
        <v>471</v>
      </c>
      <c r="C22761" t="str">
        <f>VLOOKUP(B22761,[2]Sheet2epi!$A$2:$B$267,2,FALSE)</f>
        <v>Qatar</v>
      </c>
      <c r="D22761">
        <v>1959</v>
      </c>
      <c r="E22761">
        <v>183200</v>
      </c>
    </row>
    <row r="22762" spans="1:5" x14ac:dyDescent="0.3">
      <c r="A22762" t="s">
        <v>470</v>
      </c>
      <c r="B22762" t="s">
        <v>471</v>
      </c>
      <c r="C22762" t="str">
        <f>VLOOKUP(B22762,[2]Sheet2epi!$A$2:$B$267,2,FALSE)</f>
        <v>Qatar</v>
      </c>
      <c r="D22762">
        <v>1960</v>
      </c>
      <c r="E22762">
        <v>175872</v>
      </c>
    </row>
    <row r="22763" spans="1:5" x14ac:dyDescent="0.3">
      <c r="A22763" t="s">
        <v>470</v>
      </c>
      <c r="B22763" t="s">
        <v>471</v>
      </c>
      <c r="C22763" t="str">
        <f>VLOOKUP(B22763,[2]Sheet2epi!$A$2:$B$267,2,FALSE)</f>
        <v>Qatar</v>
      </c>
      <c r="D22763">
        <v>1961</v>
      </c>
      <c r="E22763">
        <v>161216</v>
      </c>
    </row>
    <row r="22764" spans="1:5" x14ac:dyDescent="0.3">
      <c r="A22764" t="s">
        <v>470</v>
      </c>
      <c r="B22764" t="s">
        <v>471</v>
      </c>
      <c r="C22764" t="str">
        <f>VLOOKUP(B22764,[2]Sheet2epi!$A$2:$B$267,2,FALSE)</f>
        <v>Qatar</v>
      </c>
      <c r="D22764">
        <v>1962</v>
      </c>
      <c r="E22764">
        <v>190528</v>
      </c>
    </row>
    <row r="22765" spans="1:5" x14ac:dyDescent="0.3">
      <c r="A22765" t="s">
        <v>470</v>
      </c>
      <c r="B22765" t="s">
        <v>471</v>
      </c>
      <c r="C22765" t="str">
        <f>VLOOKUP(B22765,[2]Sheet2epi!$A$2:$B$267,2,FALSE)</f>
        <v>Qatar</v>
      </c>
      <c r="D22765">
        <v>1963</v>
      </c>
      <c r="E22765">
        <v>6133536</v>
      </c>
    </row>
    <row r="22766" spans="1:5" x14ac:dyDescent="0.3">
      <c r="A22766" t="s">
        <v>470</v>
      </c>
      <c r="B22766" t="s">
        <v>471</v>
      </c>
      <c r="C22766" t="str">
        <f>VLOOKUP(B22766,[2]Sheet2epi!$A$2:$B$267,2,FALSE)</f>
        <v>Qatar</v>
      </c>
      <c r="D22766">
        <v>1964</v>
      </c>
      <c r="E22766">
        <v>6269104</v>
      </c>
    </row>
    <row r="22767" spans="1:5" x14ac:dyDescent="0.3">
      <c r="A22767" t="s">
        <v>470</v>
      </c>
      <c r="B22767" t="s">
        <v>471</v>
      </c>
      <c r="C22767" t="str">
        <f>VLOOKUP(B22767,[2]Sheet2epi!$A$2:$B$267,2,FALSE)</f>
        <v>Qatar</v>
      </c>
      <c r="D22767">
        <v>1965</v>
      </c>
      <c r="E22767">
        <v>6287424</v>
      </c>
    </row>
    <row r="22768" spans="1:5" x14ac:dyDescent="0.3">
      <c r="A22768" t="s">
        <v>470</v>
      </c>
      <c r="B22768" t="s">
        <v>471</v>
      </c>
      <c r="C22768" t="str">
        <f>VLOOKUP(B22768,[2]Sheet2epi!$A$2:$B$267,2,FALSE)</f>
        <v>Qatar</v>
      </c>
      <c r="D22768">
        <v>1966</v>
      </c>
      <c r="E22768">
        <v>6272768</v>
      </c>
    </row>
    <row r="22769" spans="1:5" x14ac:dyDescent="0.3">
      <c r="A22769" t="s">
        <v>470</v>
      </c>
      <c r="B22769" t="s">
        <v>471</v>
      </c>
      <c r="C22769" t="str">
        <f>VLOOKUP(B22769,[2]Sheet2epi!$A$2:$B$267,2,FALSE)</f>
        <v>Qatar</v>
      </c>
      <c r="D22769">
        <v>1967</v>
      </c>
      <c r="E22769">
        <v>6683136</v>
      </c>
    </row>
    <row r="22770" spans="1:5" x14ac:dyDescent="0.3">
      <c r="A22770" t="s">
        <v>470</v>
      </c>
      <c r="B22770" t="s">
        <v>471</v>
      </c>
      <c r="C22770" t="str">
        <f>VLOOKUP(B22770,[2]Sheet2epi!$A$2:$B$267,2,FALSE)</f>
        <v>Qatar</v>
      </c>
      <c r="D22770">
        <v>1968</v>
      </c>
      <c r="E22770">
        <v>7075184</v>
      </c>
    </row>
    <row r="22771" spans="1:5" x14ac:dyDescent="0.3">
      <c r="A22771" t="s">
        <v>470</v>
      </c>
      <c r="B22771" t="s">
        <v>471</v>
      </c>
      <c r="C22771" t="str">
        <f>VLOOKUP(B22771,[2]Sheet2epi!$A$2:$B$267,2,FALSE)</f>
        <v>Qatar</v>
      </c>
      <c r="D22771">
        <v>1969</v>
      </c>
      <c r="E22771">
        <v>7166576</v>
      </c>
    </row>
    <row r="22772" spans="1:5" x14ac:dyDescent="0.3">
      <c r="A22772" t="s">
        <v>470</v>
      </c>
      <c r="B22772" t="s">
        <v>471</v>
      </c>
      <c r="C22772" t="str">
        <f>VLOOKUP(B22772,[2]Sheet2epi!$A$2:$B$267,2,FALSE)</f>
        <v>Qatar</v>
      </c>
      <c r="D22772">
        <v>1970</v>
      </c>
      <c r="E22772">
        <v>7561456</v>
      </c>
    </row>
    <row r="22773" spans="1:5" x14ac:dyDescent="0.3">
      <c r="A22773" t="s">
        <v>470</v>
      </c>
      <c r="B22773" t="s">
        <v>471</v>
      </c>
      <c r="C22773" t="str">
        <f>VLOOKUP(B22773,[2]Sheet2epi!$A$2:$B$267,2,FALSE)</f>
        <v>Qatar</v>
      </c>
      <c r="D22773">
        <v>1971</v>
      </c>
      <c r="E22773">
        <v>9144304</v>
      </c>
    </row>
    <row r="22774" spans="1:5" x14ac:dyDescent="0.3">
      <c r="A22774" t="s">
        <v>470</v>
      </c>
      <c r="B22774" t="s">
        <v>471</v>
      </c>
      <c r="C22774" t="str">
        <f>VLOOKUP(B22774,[2]Sheet2epi!$A$2:$B$267,2,FALSE)</f>
        <v>Qatar</v>
      </c>
      <c r="D22774">
        <v>1972</v>
      </c>
      <c r="E22774">
        <v>10775408</v>
      </c>
    </row>
    <row r="22775" spans="1:5" x14ac:dyDescent="0.3">
      <c r="A22775" t="s">
        <v>470</v>
      </c>
      <c r="B22775" t="s">
        <v>471</v>
      </c>
      <c r="C22775" t="str">
        <f>VLOOKUP(B22775,[2]Sheet2epi!$A$2:$B$267,2,FALSE)</f>
        <v>Qatar</v>
      </c>
      <c r="D22775">
        <v>1973</v>
      </c>
      <c r="E22775">
        <v>12457184</v>
      </c>
    </row>
    <row r="22776" spans="1:5" x14ac:dyDescent="0.3">
      <c r="A22776" t="s">
        <v>470</v>
      </c>
      <c r="B22776" t="s">
        <v>471</v>
      </c>
      <c r="C22776" t="str">
        <f>VLOOKUP(B22776,[2]Sheet2epi!$A$2:$B$267,2,FALSE)</f>
        <v>Qatar</v>
      </c>
      <c r="D22776">
        <v>1974</v>
      </c>
      <c r="E22776">
        <v>10478535</v>
      </c>
    </row>
    <row r="22777" spans="1:5" x14ac:dyDescent="0.3">
      <c r="A22777" t="s">
        <v>470</v>
      </c>
      <c r="B22777" t="s">
        <v>471</v>
      </c>
      <c r="C22777" t="str">
        <f>VLOOKUP(B22777,[2]Sheet2epi!$A$2:$B$267,2,FALSE)</f>
        <v>Qatar</v>
      </c>
      <c r="D22777">
        <v>1975</v>
      </c>
      <c r="E22777">
        <v>10947378</v>
      </c>
    </row>
    <row r="22778" spans="1:5" x14ac:dyDescent="0.3">
      <c r="A22778" t="s">
        <v>470</v>
      </c>
      <c r="B22778" t="s">
        <v>471</v>
      </c>
      <c r="C22778" t="str">
        <f>VLOOKUP(B22778,[2]Sheet2epi!$A$2:$B$267,2,FALSE)</f>
        <v>Qatar</v>
      </c>
      <c r="D22778">
        <v>1976</v>
      </c>
      <c r="E22778">
        <v>10374896</v>
      </c>
    </row>
    <row r="22779" spans="1:5" x14ac:dyDescent="0.3">
      <c r="A22779" t="s">
        <v>470</v>
      </c>
      <c r="B22779" t="s">
        <v>471</v>
      </c>
      <c r="C22779" t="str">
        <f>VLOOKUP(B22779,[2]Sheet2epi!$A$2:$B$267,2,FALSE)</f>
        <v>Qatar</v>
      </c>
      <c r="D22779">
        <v>1977</v>
      </c>
      <c r="E22779">
        <v>9916029</v>
      </c>
    </row>
    <row r="22780" spans="1:5" x14ac:dyDescent="0.3">
      <c r="A22780" t="s">
        <v>470</v>
      </c>
      <c r="B22780" t="s">
        <v>471</v>
      </c>
      <c r="C22780" t="str">
        <f>VLOOKUP(B22780,[2]Sheet2epi!$A$2:$B$267,2,FALSE)</f>
        <v>Qatar</v>
      </c>
      <c r="D22780">
        <v>1978</v>
      </c>
      <c r="E22780">
        <v>10519005</v>
      </c>
    </row>
    <row r="22781" spans="1:5" x14ac:dyDescent="0.3">
      <c r="A22781" t="s">
        <v>470</v>
      </c>
      <c r="B22781" t="s">
        <v>471</v>
      </c>
      <c r="C22781" t="str">
        <f>VLOOKUP(B22781,[2]Sheet2epi!$A$2:$B$267,2,FALSE)</f>
        <v>Qatar</v>
      </c>
      <c r="D22781">
        <v>1979</v>
      </c>
      <c r="E22781">
        <v>14342442</v>
      </c>
    </row>
    <row r="22782" spans="1:5" x14ac:dyDescent="0.3">
      <c r="A22782" t="s">
        <v>470</v>
      </c>
      <c r="B22782" t="s">
        <v>471</v>
      </c>
      <c r="C22782" t="str">
        <f>VLOOKUP(B22782,[2]Sheet2epi!$A$2:$B$267,2,FALSE)</f>
        <v>Qatar</v>
      </c>
      <c r="D22782">
        <v>1980</v>
      </c>
      <c r="E22782">
        <v>13081691</v>
      </c>
    </row>
    <row r="22783" spans="1:5" x14ac:dyDescent="0.3">
      <c r="A22783" t="s">
        <v>470</v>
      </c>
      <c r="B22783" t="s">
        <v>471</v>
      </c>
      <c r="C22783" t="str">
        <f>VLOOKUP(B22783,[2]Sheet2epi!$A$2:$B$267,2,FALSE)</f>
        <v>Qatar</v>
      </c>
      <c r="D22783">
        <v>1981</v>
      </c>
      <c r="E22783">
        <v>12840684</v>
      </c>
    </row>
    <row r="22784" spans="1:5" x14ac:dyDescent="0.3">
      <c r="A22784" t="s">
        <v>470</v>
      </c>
      <c r="B22784" t="s">
        <v>471</v>
      </c>
      <c r="C22784" t="str">
        <f>VLOOKUP(B22784,[2]Sheet2epi!$A$2:$B$267,2,FALSE)</f>
        <v>Qatar</v>
      </c>
      <c r="D22784">
        <v>1982</v>
      </c>
      <c r="E22784">
        <v>12334909</v>
      </c>
    </row>
    <row r="22785" spans="1:5" x14ac:dyDescent="0.3">
      <c r="A22785" t="s">
        <v>470</v>
      </c>
      <c r="B22785" t="s">
        <v>471</v>
      </c>
      <c r="C22785" t="str">
        <f>VLOOKUP(B22785,[2]Sheet2epi!$A$2:$B$267,2,FALSE)</f>
        <v>Qatar</v>
      </c>
      <c r="D22785">
        <v>1983</v>
      </c>
      <c r="E22785">
        <v>11242561</v>
      </c>
    </row>
    <row r="22786" spans="1:5" x14ac:dyDescent="0.3">
      <c r="A22786" t="s">
        <v>470</v>
      </c>
      <c r="B22786" t="s">
        <v>471</v>
      </c>
      <c r="C22786" t="str">
        <f>VLOOKUP(B22786,[2]Sheet2epi!$A$2:$B$267,2,FALSE)</f>
        <v>Qatar</v>
      </c>
      <c r="D22786">
        <v>1984</v>
      </c>
      <c r="E22786">
        <v>12298033</v>
      </c>
    </row>
    <row r="22787" spans="1:5" x14ac:dyDescent="0.3">
      <c r="A22787" t="s">
        <v>470</v>
      </c>
      <c r="B22787" t="s">
        <v>471</v>
      </c>
      <c r="C22787" t="str">
        <f>VLOOKUP(B22787,[2]Sheet2epi!$A$2:$B$267,2,FALSE)</f>
        <v>Qatar</v>
      </c>
      <c r="D22787">
        <v>1985</v>
      </c>
      <c r="E22787">
        <v>12377808</v>
      </c>
    </row>
    <row r="22788" spans="1:5" x14ac:dyDescent="0.3">
      <c r="A22788" t="s">
        <v>470</v>
      </c>
      <c r="B22788" t="s">
        <v>471</v>
      </c>
      <c r="C22788" t="str">
        <f>VLOOKUP(B22788,[2]Sheet2epi!$A$2:$B$267,2,FALSE)</f>
        <v>Qatar</v>
      </c>
      <c r="D22788">
        <v>1986</v>
      </c>
      <c r="E22788">
        <v>13266982</v>
      </c>
    </row>
    <row r="22789" spans="1:5" x14ac:dyDescent="0.3">
      <c r="A22789" t="s">
        <v>470</v>
      </c>
      <c r="B22789" t="s">
        <v>471</v>
      </c>
      <c r="C22789" t="str">
        <f>VLOOKUP(B22789,[2]Sheet2epi!$A$2:$B$267,2,FALSE)</f>
        <v>Qatar</v>
      </c>
      <c r="D22789">
        <v>1987</v>
      </c>
      <c r="E22789">
        <v>11470526</v>
      </c>
    </row>
    <row r="22790" spans="1:5" x14ac:dyDescent="0.3">
      <c r="A22790" t="s">
        <v>470</v>
      </c>
      <c r="B22790" t="s">
        <v>471</v>
      </c>
      <c r="C22790" t="str">
        <f>VLOOKUP(B22790,[2]Sheet2epi!$A$2:$B$267,2,FALSE)</f>
        <v>Qatar</v>
      </c>
      <c r="D22790">
        <v>1988</v>
      </c>
      <c r="E22790">
        <v>11897661</v>
      </c>
    </row>
    <row r="22791" spans="1:5" x14ac:dyDescent="0.3">
      <c r="A22791" t="s">
        <v>470</v>
      </c>
      <c r="B22791" t="s">
        <v>471</v>
      </c>
      <c r="C22791" t="str">
        <f>VLOOKUP(B22791,[2]Sheet2epi!$A$2:$B$267,2,FALSE)</f>
        <v>Qatar</v>
      </c>
      <c r="D22791">
        <v>1989</v>
      </c>
      <c r="E22791">
        <v>14292370</v>
      </c>
    </row>
    <row r="22792" spans="1:5" x14ac:dyDescent="0.3">
      <c r="A22792" t="s">
        <v>470</v>
      </c>
      <c r="B22792" t="s">
        <v>471</v>
      </c>
      <c r="C22792" t="str">
        <f>VLOOKUP(B22792,[2]Sheet2epi!$A$2:$B$267,2,FALSE)</f>
        <v>Qatar</v>
      </c>
      <c r="D22792">
        <v>1990</v>
      </c>
      <c r="E22792">
        <v>11411196</v>
      </c>
    </row>
    <row r="22793" spans="1:5" x14ac:dyDescent="0.3">
      <c r="A22793" t="s">
        <v>470</v>
      </c>
      <c r="B22793" t="s">
        <v>471</v>
      </c>
      <c r="C22793" t="str">
        <f>VLOOKUP(B22793,[2]Sheet2epi!$A$2:$B$267,2,FALSE)</f>
        <v>Qatar</v>
      </c>
      <c r="D22793">
        <v>1991</v>
      </c>
      <c r="E22793">
        <v>17380476</v>
      </c>
    </row>
    <row r="22794" spans="1:5" x14ac:dyDescent="0.3">
      <c r="A22794" t="s">
        <v>470</v>
      </c>
      <c r="B22794" t="s">
        <v>471</v>
      </c>
      <c r="C22794" t="str">
        <f>VLOOKUP(B22794,[2]Sheet2epi!$A$2:$B$267,2,FALSE)</f>
        <v>Qatar</v>
      </c>
      <c r="D22794">
        <v>1992</v>
      </c>
      <c r="E22794">
        <v>26780340</v>
      </c>
    </row>
    <row r="22795" spans="1:5" x14ac:dyDescent="0.3">
      <c r="A22795" t="s">
        <v>470</v>
      </c>
      <c r="B22795" t="s">
        <v>471</v>
      </c>
      <c r="C22795" t="str">
        <f>VLOOKUP(B22795,[2]Sheet2epi!$A$2:$B$267,2,FALSE)</f>
        <v>Qatar</v>
      </c>
      <c r="D22795">
        <v>1993</v>
      </c>
      <c r="E22795">
        <v>30684492</v>
      </c>
    </row>
    <row r="22796" spans="1:5" x14ac:dyDescent="0.3">
      <c r="A22796" t="s">
        <v>470</v>
      </c>
      <c r="B22796" t="s">
        <v>471</v>
      </c>
      <c r="C22796" t="str">
        <f>VLOOKUP(B22796,[2]Sheet2epi!$A$2:$B$267,2,FALSE)</f>
        <v>Qatar</v>
      </c>
      <c r="D22796">
        <v>1994</v>
      </c>
      <c r="E22796">
        <v>32343414</v>
      </c>
    </row>
    <row r="22797" spans="1:5" x14ac:dyDescent="0.3">
      <c r="A22797" t="s">
        <v>470</v>
      </c>
      <c r="B22797" t="s">
        <v>471</v>
      </c>
      <c r="C22797" t="str">
        <f>VLOOKUP(B22797,[2]Sheet2epi!$A$2:$B$267,2,FALSE)</f>
        <v>Qatar</v>
      </c>
      <c r="D22797">
        <v>1995</v>
      </c>
      <c r="E22797">
        <v>33137150</v>
      </c>
    </row>
    <row r="22798" spans="1:5" x14ac:dyDescent="0.3">
      <c r="A22798" t="s">
        <v>470</v>
      </c>
      <c r="B22798" t="s">
        <v>471</v>
      </c>
      <c r="C22798" t="str">
        <f>VLOOKUP(B22798,[2]Sheet2epi!$A$2:$B$267,2,FALSE)</f>
        <v>Qatar</v>
      </c>
      <c r="D22798">
        <v>1996</v>
      </c>
      <c r="E22798">
        <v>34423708</v>
      </c>
    </row>
    <row r="22799" spans="1:5" x14ac:dyDescent="0.3">
      <c r="A22799" t="s">
        <v>470</v>
      </c>
      <c r="B22799" t="s">
        <v>471</v>
      </c>
      <c r="C22799" t="str">
        <f>VLOOKUP(B22799,[2]Sheet2epi!$A$2:$B$267,2,FALSE)</f>
        <v>Qatar</v>
      </c>
      <c r="D22799">
        <v>1997</v>
      </c>
      <c r="E22799">
        <v>42182420</v>
      </c>
    </row>
    <row r="22800" spans="1:5" x14ac:dyDescent="0.3">
      <c r="A22800" t="s">
        <v>470</v>
      </c>
      <c r="B22800" t="s">
        <v>471</v>
      </c>
      <c r="C22800" t="str">
        <f>VLOOKUP(B22800,[2]Sheet2epi!$A$2:$B$267,2,FALSE)</f>
        <v>Qatar</v>
      </c>
      <c r="D22800">
        <v>1998</v>
      </c>
      <c r="E22800">
        <v>36887692</v>
      </c>
    </row>
    <row r="22801" spans="1:5" x14ac:dyDescent="0.3">
      <c r="A22801" t="s">
        <v>470</v>
      </c>
      <c r="B22801" t="s">
        <v>471</v>
      </c>
      <c r="C22801" t="str">
        <f>VLOOKUP(B22801,[2]Sheet2epi!$A$2:$B$267,2,FALSE)</f>
        <v>Qatar</v>
      </c>
      <c r="D22801">
        <v>1999</v>
      </c>
      <c r="E22801">
        <v>36248068</v>
      </c>
    </row>
    <row r="22802" spans="1:5" x14ac:dyDescent="0.3">
      <c r="A22802" t="s">
        <v>470</v>
      </c>
      <c r="B22802" t="s">
        <v>471</v>
      </c>
      <c r="C22802" t="str">
        <f>VLOOKUP(B22802,[2]Sheet2epi!$A$2:$B$267,2,FALSE)</f>
        <v>Qatar</v>
      </c>
      <c r="D22802">
        <v>2000</v>
      </c>
      <c r="E22802">
        <v>40314500</v>
      </c>
    </row>
    <row r="22803" spans="1:5" x14ac:dyDescent="0.3">
      <c r="A22803" t="s">
        <v>470</v>
      </c>
      <c r="B22803" t="s">
        <v>471</v>
      </c>
      <c r="C22803" t="str">
        <f>VLOOKUP(B22803,[2]Sheet2epi!$A$2:$B$267,2,FALSE)</f>
        <v>Qatar</v>
      </c>
      <c r="D22803">
        <v>2001</v>
      </c>
      <c r="E22803">
        <v>45817316</v>
      </c>
    </row>
    <row r="22804" spans="1:5" x14ac:dyDescent="0.3">
      <c r="A22804" t="s">
        <v>470</v>
      </c>
      <c r="B22804" t="s">
        <v>471</v>
      </c>
      <c r="C22804" t="str">
        <f>VLOOKUP(B22804,[2]Sheet2epi!$A$2:$B$267,2,FALSE)</f>
        <v>Qatar</v>
      </c>
      <c r="D22804">
        <v>2002</v>
      </c>
      <c r="E22804">
        <v>45066684</v>
      </c>
    </row>
    <row r="22805" spans="1:5" x14ac:dyDescent="0.3">
      <c r="A22805" t="s">
        <v>470</v>
      </c>
      <c r="B22805" t="s">
        <v>471</v>
      </c>
      <c r="C22805" t="str">
        <f>VLOOKUP(B22805,[2]Sheet2epi!$A$2:$B$267,2,FALSE)</f>
        <v>Qatar</v>
      </c>
      <c r="D22805">
        <v>2003</v>
      </c>
      <c r="E22805">
        <v>46514956</v>
      </c>
    </row>
    <row r="22806" spans="1:5" x14ac:dyDescent="0.3">
      <c r="A22806" t="s">
        <v>470</v>
      </c>
      <c r="B22806" t="s">
        <v>471</v>
      </c>
      <c r="C22806" t="str">
        <f>VLOOKUP(B22806,[2]Sheet2epi!$A$2:$B$267,2,FALSE)</f>
        <v>Qatar</v>
      </c>
      <c r="D22806">
        <v>2004</v>
      </c>
      <c r="E22806">
        <v>47320412</v>
      </c>
    </row>
    <row r="22807" spans="1:5" x14ac:dyDescent="0.3">
      <c r="A22807" t="s">
        <v>470</v>
      </c>
      <c r="B22807" t="s">
        <v>471</v>
      </c>
      <c r="C22807" t="str">
        <f>VLOOKUP(B22807,[2]Sheet2epi!$A$2:$B$267,2,FALSE)</f>
        <v>Qatar</v>
      </c>
      <c r="D22807">
        <v>2005</v>
      </c>
      <c r="E22807">
        <v>47550748</v>
      </c>
    </row>
    <row r="22808" spans="1:5" x14ac:dyDescent="0.3">
      <c r="A22808" t="s">
        <v>470</v>
      </c>
      <c r="B22808" t="s">
        <v>471</v>
      </c>
      <c r="C22808" t="str">
        <f>VLOOKUP(B22808,[2]Sheet2epi!$A$2:$B$267,2,FALSE)</f>
        <v>Qatar</v>
      </c>
      <c r="D22808">
        <v>2006</v>
      </c>
      <c r="E22808">
        <v>59630004</v>
      </c>
    </row>
    <row r="22809" spans="1:5" x14ac:dyDescent="0.3">
      <c r="A22809" t="s">
        <v>470</v>
      </c>
      <c r="B22809" t="s">
        <v>471</v>
      </c>
      <c r="C22809" t="str">
        <f>VLOOKUP(B22809,[2]Sheet2epi!$A$2:$B$267,2,FALSE)</f>
        <v>Qatar</v>
      </c>
      <c r="D22809">
        <v>2007</v>
      </c>
      <c r="E22809">
        <v>59383044</v>
      </c>
    </row>
    <row r="22810" spans="1:5" x14ac:dyDescent="0.3">
      <c r="A22810" t="s">
        <v>470</v>
      </c>
      <c r="B22810" t="s">
        <v>471</v>
      </c>
      <c r="C22810" t="str">
        <f>VLOOKUP(B22810,[2]Sheet2epi!$A$2:$B$267,2,FALSE)</f>
        <v>Qatar</v>
      </c>
      <c r="D22810">
        <v>2008</v>
      </c>
      <c r="E22810">
        <v>61636948</v>
      </c>
    </row>
    <row r="22811" spans="1:5" x14ac:dyDescent="0.3">
      <c r="A22811" t="s">
        <v>470</v>
      </c>
      <c r="B22811" t="s">
        <v>471</v>
      </c>
      <c r="C22811" t="str">
        <f>VLOOKUP(B22811,[2]Sheet2epi!$A$2:$B$267,2,FALSE)</f>
        <v>Qatar</v>
      </c>
      <c r="D22811">
        <v>2009</v>
      </c>
      <c r="E22811">
        <v>65073668</v>
      </c>
    </row>
    <row r="22812" spans="1:5" x14ac:dyDescent="0.3">
      <c r="A22812" t="s">
        <v>470</v>
      </c>
      <c r="B22812" t="s">
        <v>471</v>
      </c>
      <c r="C22812" t="str">
        <f>VLOOKUP(B22812,[2]Sheet2epi!$A$2:$B$267,2,FALSE)</f>
        <v>Qatar</v>
      </c>
      <c r="D22812">
        <v>2010</v>
      </c>
      <c r="E22812">
        <v>73421576</v>
      </c>
    </row>
    <row r="22813" spans="1:5" x14ac:dyDescent="0.3">
      <c r="A22813" t="s">
        <v>470</v>
      </c>
      <c r="B22813" t="s">
        <v>471</v>
      </c>
      <c r="C22813" t="str">
        <f>VLOOKUP(B22813,[2]Sheet2epi!$A$2:$B$267,2,FALSE)</f>
        <v>Qatar</v>
      </c>
      <c r="D22813">
        <v>2011</v>
      </c>
      <c r="E22813">
        <v>81493320</v>
      </c>
    </row>
    <row r="22814" spans="1:5" x14ac:dyDescent="0.3">
      <c r="A22814" t="s">
        <v>470</v>
      </c>
      <c r="B22814" t="s">
        <v>471</v>
      </c>
      <c r="C22814" t="str">
        <f>VLOOKUP(B22814,[2]Sheet2epi!$A$2:$B$267,2,FALSE)</f>
        <v>Qatar</v>
      </c>
      <c r="D22814">
        <v>2012</v>
      </c>
      <c r="E22814">
        <v>93320950</v>
      </c>
    </row>
    <row r="22815" spans="1:5" x14ac:dyDescent="0.3">
      <c r="A22815" t="s">
        <v>470</v>
      </c>
      <c r="B22815" t="s">
        <v>471</v>
      </c>
      <c r="C22815" t="str">
        <f>VLOOKUP(B22815,[2]Sheet2epi!$A$2:$B$267,2,FALSE)</f>
        <v>Qatar</v>
      </c>
      <c r="D22815">
        <v>2013</v>
      </c>
      <c r="E22815">
        <v>82808080</v>
      </c>
    </row>
    <row r="22816" spans="1:5" x14ac:dyDescent="0.3">
      <c r="A22816" t="s">
        <v>470</v>
      </c>
      <c r="B22816" t="s">
        <v>471</v>
      </c>
      <c r="C22816" t="str">
        <f>VLOOKUP(B22816,[2]Sheet2epi!$A$2:$B$267,2,FALSE)</f>
        <v>Qatar</v>
      </c>
      <c r="D22816">
        <v>2014</v>
      </c>
      <c r="E22816">
        <v>91177600</v>
      </c>
    </row>
    <row r="22817" spans="1:5" x14ac:dyDescent="0.3">
      <c r="A22817" t="s">
        <v>470</v>
      </c>
      <c r="B22817" t="s">
        <v>471</v>
      </c>
      <c r="C22817" t="str">
        <f>VLOOKUP(B22817,[2]Sheet2epi!$A$2:$B$267,2,FALSE)</f>
        <v>Qatar</v>
      </c>
      <c r="D22817">
        <v>2015</v>
      </c>
      <c r="E22817">
        <v>91194280</v>
      </c>
    </row>
    <row r="22818" spans="1:5" x14ac:dyDescent="0.3">
      <c r="A22818" t="s">
        <v>470</v>
      </c>
      <c r="B22818" t="s">
        <v>471</v>
      </c>
      <c r="C22818" t="str">
        <f>VLOOKUP(B22818,[2]Sheet2epi!$A$2:$B$267,2,FALSE)</f>
        <v>Qatar</v>
      </c>
      <c r="D22818">
        <v>2016</v>
      </c>
      <c r="E22818">
        <v>87385144</v>
      </c>
    </row>
    <row r="22819" spans="1:5" x14ac:dyDescent="0.3">
      <c r="A22819" t="s">
        <v>470</v>
      </c>
      <c r="B22819" t="s">
        <v>471</v>
      </c>
      <c r="C22819" t="str">
        <f>VLOOKUP(B22819,[2]Sheet2epi!$A$2:$B$267,2,FALSE)</f>
        <v>Qatar</v>
      </c>
      <c r="D22819">
        <v>2017</v>
      </c>
      <c r="E22819">
        <v>100111260</v>
      </c>
    </row>
    <row r="22820" spans="1:5" x14ac:dyDescent="0.3">
      <c r="A22820" t="s">
        <v>470</v>
      </c>
      <c r="B22820" t="s">
        <v>471</v>
      </c>
      <c r="C22820" t="str">
        <f>VLOOKUP(B22820,[2]Sheet2epi!$A$2:$B$267,2,FALSE)</f>
        <v>Qatar</v>
      </c>
      <c r="D22820">
        <v>2018</v>
      </c>
      <c r="E22820">
        <v>95463944</v>
      </c>
    </row>
    <row r="22821" spans="1:5" x14ac:dyDescent="0.3">
      <c r="A22821" t="s">
        <v>470</v>
      </c>
      <c r="B22821" t="s">
        <v>471</v>
      </c>
      <c r="C22821" t="str">
        <f>VLOOKUP(B22821,[2]Sheet2epi!$A$2:$B$267,2,FALSE)</f>
        <v>Qatar</v>
      </c>
      <c r="D22821">
        <v>2019</v>
      </c>
      <c r="E22821">
        <v>101018984</v>
      </c>
    </row>
    <row r="22822" spans="1:5" x14ac:dyDescent="0.3">
      <c r="A22822" t="s">
        <v>470</v>
      </c>
      <c r="B22822" t="s">
        <v>471</v>
      </c>
      <c r="C22822" t="str">
        <f>VLOOKUP(B22822,[2]Sheet2epi!$A$2:$B$267,2,FALSE)</f>
        <v>Qatar</v>
      </c>
      <c r="D22822">
        <v>2020</v>
      </c>
      <c r="E22822">
        <v>102501230</v>
      </c>
    </row>
    <row r="22823" spans="1:5" x14ac:dyDescent="0.3">
      <c r="A22823" t="s">
        <v>470</v>
      </c>
      <c r="B22823" t="s">
        <v>471</v>
      </c>
      <c r="C22823" t="str">
        <f>VLOOKUP(B22823,[2]Sheet2epi!$A$2:$B$267,2,FALSE)</f>
        <v>Qatar</v>
      </c>
      <c r="D22823">
        <v>2021</v>
      </c>
      <c r="E22823">
        <v>107218140</v>
      </c>
    </row>
    <row r="22824" spans="1:5" x14ac:dyDescent="0.3">
      <c r="A22824" t="s">
        <v>470</v>
      </c>
      <c r="B22824" t="s">
        <v>471</v>
      </c>
      <c r="C22824" t="str">
        <f>VLOOKUP(B22824,[2]Sheet2epi!$A$2:$B$267,2,FALSE)</f>
        <v>Qatar</v>
      </c>
      <c r="D22824">
        <v>2022</v>
      </c>
      <c r="E22824">
        <v>101340350</v>
      </c>
    </row>
    <row r="22825" spans="1:5" x14ac:dyDescent="0.3">
      <c r="A22825" t="s">
        <v>472</v>
      </c>
      <c r="B22825" t="s">
        <v>473</v>
      </c>
      <c r="C22825" t="str">
        <f>VLOOKUP(B22825,[2]Sheet2epi!$A$2:$B$267,2,FALSE)</f>
        <v>Romania</v>
      </c>
      <c r="D22825">
        <v>1858</v>
      </c>
      <c r="E22825">
        <v>3664</v>
      </c>
    </row>
    <row r="22826" spans="1:5" x14ac:dyDescent="0.3">
      <c r="A22826" t="s">
        <v>472</v>
      </c>
      <c r="B22826" t="s">
        <v>473</v>
      </c>
      <c r="C22826" t="str">
        <f>VLOOKUP(B22826,[2]Sheet2epi!$A$2:$B$267,2,FALSE)</f>
        <v>Romania</v>
      </c>
      <c r="D22826">
        <v>1859</v>
      </c>
      <c r="E22826">
        <v>3664</v>
      </c>
    </row>
    <row r="22827" spans="1:5" x14ac:dyDescent="0.3">
      <c r="A22827" t="s">
        <v>472</v>
      </c>
      <c r="B22827" t="s">
        <v>473</v>
      </c>
      <c r="C22827" t="str">
        <f>VLOOKUP(B22827,[2]Sheet2epi!$A$2:$B$267,2,FALSE)</f>
        <v>Romania</v>
      </c>
      <c r="D22827">
        <v>1860</v>
      </c>
      <c r="E22827">
        <v>3664</v>
      </c>
    </row>
    <row r="22828" spans="1:5" x14ac:dyDescent="0.3">
      <c r="A22828" t="s">
        <v>472</v>
      </c>
      <c r="B22828" t="s">
        <v>473</v>
      </c>
      <c r="C22828" t="str">
        <f>VLOOKUP(B22828,[2]Sheet2epi!$A$2:$B$267,2,FALSE)</f>
        <v>Romania</v>
      </c>
      <c r="D22828">
        <v>1861</v>
      </c>
      <c r="E22828">
        <v>7328</v>
      </c>
    </row>
    <row r="22829" spans="1:5" x14ac:dyDescent="0.3">
      <c r="A22829" t="s">
        <v>472</v>
      </c>
      <c r="B22829" t="s">
        <v>473</v>
      </c>
      <c r="C22829" t="str">
        <f>VLOOKUP(B22829,[2]Sheet2epi!$A$2:$B$267,2,FALSE)</f>
        <v>Romania</v>
      </c>
      <c r="D22829">
        <v>1862</v>
      </c>
      <c r="E22829">
        <v>10992</v>
      </c>
    </row>
    <row r="22830" spans="1:5" x14ac:dyDescent="0.3">
      <c r="A22830" t="s">
        <v>472</v>
      </c>
      <c r="B22830" t="s">
        <v>473</v>
      </c>
      <c r="C22830" t="str">
        <f>VLOOKUP(B22830,[2]Sheet2epi!$A$2:$B$267,2,FALSE)</f>
        <v>Romania</v>
      </c>
      <c r="D22830">
        <v>1863</v>
      </c>
      <c r="E22830">
        <v>10992</v>
      </c>
    </row>
    <row r="22831" spans="1:5" x14ac:dyDescent="0.3">
      <c r="A22831" t="s">
        <v>472</v>
      </c>
      <c r="B22831" t="s">
        <v>473</v>
      </c>
      <c r="C22831" t="str">
        <f>VLOOKUP(B22831,[2]Sheet2epi!$A$2:$B$267,2,FALSE)</f>
        <v>Romania</v>
      </c>
      <c r="D22831">
        <v>1864</v>
      </c>
      <c r="E22831">
        <v>14656</v>
      </c>
    </row>
    <row r="22832" spans="1:5" x14ac:dyDescent="0.3">
      <c r="A22832" t="s">
        <v>472</v>
      </c>
      <c r="B22832" t="s">
        <v>473</v>
      </c>
      <c r="C22832" t="str">
        <f>VLOOKUP(B22832,[2]Sheet2epi!$A$2:$B$267,2,FALSE)</f>
        <v>Romania</v>
      </c>
      <c r="D22832">
        <v>1865</v>
      </c>
      <c r="E22832">
        <v>14656</v>
      </c>
    </row>
    <row r="22833" spans="1:5" x14ac:dyDescent="0.3">
      <c r="A22833" t="s">
        <v>472</v>
      </c>
      <c r="B22833" t="s">
        <v>473</v>
      </c>
      <c r="C22833" t="str">
        <f>VLOOKUP(B22833,[2]Sheet2epi!$A$2:$B$267,2,FALSE)</f>
        <v>Romania</v>
      </c>
      <c r="D22833">
        <v>1866</v>
      </c>
      <c r="E22833">
        <v>18320</v>
      </c>
    </row>
    <row r="22834" spans="1:5" x14ac:dyDescent="0.3">
      <c r="A22834" t="s">
        <v>472</v>
      </c>
      <c r="B22834" t="s">
        <v>473</v>
      </c>
      <c r="C22834" t="str">
        <f>VLOOKUP(B22834,[2]Sheet2epi!$A$2:$B$267,2,FALSE)</f>
        <v>Romania</v>
      </c>
      <c r="D22834">
        <v>1867</v>
      </c>
      <c r="E22834">
        <v>21984</v>
      </c>
    </row>
    <row r="22835" spans="1:5" x14ac:dyDescent="0.3">
      <c r="A22835" t="s">
        <v>472</v>
      </c>
      <c r="B22835" t="s">
        <v>473</v>
      </c>
      <c r="C22835" t="str">
        <f>VLOOKUP(B22835,[2]Sheet2epi!$A$2:$B$267,2,FALSE)</f>
        <v>Romania</v>
      </c>
      <c r="D22835">
        <v>1868</v>
      </c>
      <c r="E22835">
        <v>25648</v>
      </c>
    </row>
    <row r="22836" spans="1:5" x14ac:dyDescent="0.3">
      <c r="A22836" t="s">
        <v>472</v>
      </c>
      <c r="B22836" t="s">
        <v>473</v>
      </c>
      <c r="C22836" t="str">
        <f>VLOOKUP(B22836,[2]Sheet2epi!$A$2:$B$267,2,FALSE)</f>
        <v>Romania</v>
      </c>
      <c r="D22836">
        <v>1869</v>
      </c>
      <c r="E22836">
        <v>25648</v>
      </c>
    </row>
    <row r="22837" spans="1:5" x14ac:dyDescent="0.3">
      <c r="A22837" t="s">
        <v>472</v>
      </c>
      <c r="B22837" t="s">
        <v>473</v>
      </c>
      <c r="C22837" t="str">
        <f>VLOOKUP(B22837,[2]Sheet2epi!$A$2:$B$267,2,FALSE)</f>
        <v>Romania</v>
      </c>
      <c r="D22837">
        <v>1870</v>
      </c>
      <c r="E22837">
        <v>36640</v>
      </c>
    </row>
    <row r="22838" spans="1:5" x14ac:dyDescent="0.3">
      <c r="A22838" t="s">
        <v>472</v>
      </c>
      <c r="B22838" t="s">
        <v>473</v>
      </c>
      <c r="C22838" t="str">
        <f>VLOOKUP(B22838,[2]Sheet2epi!$A$2:$B$267,2,FALSE)</f>
        <v>Romania</v>
      </c>
      <c r="D22838">
        <v>1871</v>
      </c>
      <c r="E22838">
        <v>40304</v>
      </c>
    </row>
    <row r="22839" spans="1:5" x14ac:dyDescent="0.3">
      <c r="A22839" t="s">
        <v>472</v>
      </c>
      <c r="B22839" t="s">
        <v>473</v>
      </c>
      <c r="C22839" t="str">
        <f>VLOOKUP(B22839,[2]Sheet2epi!$A$2:$B$267,2,FALSE)</f>
        <v>Romania</v>
      </c>
      <c r="D22839">
        <v>1872</v>
      </c>
      <c r="E22839">
        <v>40304</v>
      </c>
    </row>
    <row r="22840" spans="1:5" x14ac:dyDescent="0.3">
      <c r="A22840" t="s">
        <v>472</v>
      </c>
      <c r="B22840" t="s">
        <v>473</v>
      </c>
      <c r="C22840" t="str">
        <f>VLOOKUP(B22840,[2]Sheet2epi!$A$2:$B$267,2,FALSE)</f>
        <v>Romania</v>
      </c>
      <c r="D22840">
        <v>1873</v>
      </c>
      <c r="E22840">
        <v>43968</v>
      </c>
    </row>
    <row r="22841" spans="1:5" x14ac:dyDescent="0.3">
      <c r="A22841" t="s">
        <v>472</v>
      </c>
      <c r="B22841" t="s">
        <v>473</v>
      </c>
      <c r="C22841" t="str">
        <f>VLOOKUP(B22841,[2]Sheet2epi!$A$2:$B$267,2,FALSE)</f>
        <v>Romania</v>
      </c>
      <c r="D22841">
        <v>1874</v>
      </c>
      <c r="E22841">
        <v>43968</v>
      </c>
    </row>
    <row r="22842" spans="1:5" x14ac:dyDescent="0.3">
      <c r="A22842" t="s">
        <v>472</v>
      </c>
      <c r="B22842" t="s">
        <v>473</v>
      </c>
      <c r="C22842" t="str">
        <f>VLOOKUP(B22842,[2]Sheet2epi!$A$2:$B$267,2,FALSE)</f>
        <v>Romania</v>
      </c>
      <c r="D22842">
        <v>1875</v>
      </c>
      <c r="E22842">
        <v>47632</v>
      </c>
    </row>
    <row r="22843" spans="1:5" x14ac:dyDescent="0.3">
      <c r="A22843" t="s">
        <v>472</v>
      </c>
      <c r="B22843" t="s">
        <v>473</v>
      </c>
      <c r="C22843" t="str">
        <f>VLOOKUP(B22843,[2]Sheet2epi!$A$2:$B$267,2,FALSE)</f>
        <v>Romania</v>
      </c>
      <c r="D22843">
        <v>1876</v>
      </c>
      <c r="E22843">
        <v>47632</v>
      </c>
    </row>
    <row r="22844" spans="1:5" x14ac:dyDescent="0.3">
      <c r="A22844" t="s">
        <v>472</v>
      </c>
      <c r="B22844" t="s">
        <v>473</v>
      </c>
      <c r="C22844" t="str">
        <f>VLOOKUP(B22844,[2]Sheet2epi!$A$2:$B$267,2,FALSE)</f>
        <v>Romania</v>
      </c>
      <c r="D22844">
        <v>1877</v>
      </c>
      <c r="E22844">
        <v>47632</v>
      </c>
    </row>
    <row r="22845" spans="1:5" x14ac:dyDescent="0.3">
      <c r="A22845" t="s">
        <v>472</v>
      </c>
      <c r="B22845" t="s">
        <v>473</v>
      </c>
      <c r="C22845" t="str">
        <f>VLOOKUP(B22845,[2]Sheet2epi!$A$2:$B$267,2,FALSE)</f>
        <v>Romania</v>
      </c>
      <c r="D22845">
        <v>1878</v>
      </c>
      <c r="E22845">
        <v>47632</v>
      </c>
    </row>
    <row r="22846" spans="1:5" x14ac:dyDescent="0.3">
      <c r="A22846" t="s">
        <v>472</v>
      </c>
      <c r="B22846" t="s">
        <v>473</v>
      </c>
      <c r="C22846" t="str">
        <f>VLOOKUP(B22846,[2]Sheet2epi!$A$2:$B$267,2,FALSE)</f>
        <v>Romania</v>
      </c>
      <c r="D22846">
        <v>1879</v>
      </c>
      <c r="E22846">
        <v>47632</v>
      </c>
    </row>
    <row r="22847" spans="1:5" x14ac:dyDescent="0.3">
      <c r="A22847" t="s">
        <v>472</v>
      </c>
      <c r="B22847" t="s">
        <v>473</v>
      </c>
      <c r="C22847" t="str">
        <f>VLOOKUP(B22847,[2]Sheet2epi!$A$2:$B$267,2,FALSE)</f>
        <v>Romania</v>
      </c>
      <c r="D22847">
        <v>1880</v>
      </c>
      <c r="E22847">
        <v>47632</v>
      </c>
    </row>
    <row r="22848" spans="1:5" x14ac:dyDescent="0.3">
      <c r="A22848" t="s">
        <v>472</v>
      </c>
      <c r="B22848" t="s">
        <v>473</v>
      </c>
      <c r="C22848" t="str">
        <f>VLOOKUP(B22848,[2]Sheet2epi!$A$2:$B$267,2,FALSE)</f>
        <v>Romania</v>
      </c>
      <c r="D22848">
        <v>1881</v>
      </c>
      <c r="E22848">
        <v>51296</v>
      </c>
    </row>
    <row r="22849" spans="1:5" x14ac:dyDescent="0.3">
      <c r="A22849" t="s">
        <v>472</v>
      </c>
      <c r="B22849" t="s">
        <v>473</v>
      </c>
      <c r="C22849" t="str">
        <f>VLOOKUP(B22849,[2]Sheet2epi!$A$2:$B$267,2,FALSE)</f>
        <v>Romania</v>
      </c>
      <c r="D22849">
        <v>1882</v>
      </c>
      <c r="E22849">
        <v>223504</v>
      </c>
    </row>
    <row r="22850" spans="1:5" x14ac:dyDescent="0.3">
      <c r="A22850" t="s">
        <v>472</v>
      </c>
      <c r="B22850" t="s">
        <v>473</v>
      </c>
      <c r="C22850" t="str">
        <f>VLOOKUP(B22850,[2]Sheet2epi!$A$2:$B$267,2,FALSE)</f>
        <v>Romania</v>
      </c>
      <c r="D22850">
        <v>1883</v>
      </c>
      <c r="E22850">
        <v>406704</v>
      </c>
    </row>
    <row r="22851" spans="1:5" x14ac:dyDescent="0.3">
      <c r="A22851" t="s">
        <v>472</v>
      </c>
      <c r="B22851" t="s">
        <v>473</v>
      </c>
      <c r="C22851" t="str">
        <f>VLOOKUP(B22851,[2]Sheet2epi!$A$2:$B$267,2,FALSE)</f>
        <v>Romania</v>
      </c>
      <c r="D22851">
        <v>1884</v>
      </c>
      <c r="E22851">
        <v>472656</v>
      </c>
    </row>
    <row r="22852" spans="1:5" x14ac:dyDescent="0.3">
      <c r="A22852" t="s">
        <v>472</v>
      </c>
      <c r="B22852" t="s">
        <v>473</v>
      </c>
      <c r="C22852" t="str">
        <f>VLOOKUP(B22852,[2]Sheet2epi!$A$2:$B$267,2,FALSE)</f>
        <v>Romania</v>
      </c>
      <c r="D22852">
        <v>1885</v>
      </c>
      <c r="E22852">
        <v>450672</v>
      </c>
    </row>
    <row r="22853" spans="1:5" x14ac:dyDescent="0.3">
      <c r="A22853" t="s">
        <v>472</v>
      </c>
      <c r="B22853" t="s">
        <v>473</v>
      </c>
      <c r="C22853" t="str">
        <f>VLOOKUP(B22853,[2]Sheet2epi!$A$2:$B$267,2,FALSE)</f>
        <v>Romania</v>
      </c>
      <c r="D22853">
        <v>1886</v>
      </c>
      <c r="E22853">
        <v>483648</v>
      </c>
    </row>
    <row r="22854" spans="1:5" x14ac:dyDescent="0.3">
      <c r="A22854" t="s">
        <v>472</v>
      </c>
      <c r="B22854" t="s">
        <v>473</v>
      </c>
      <c r="C22854" t="str">
        <f>VLOOKUP(B22854,[2]Sheet2epi!$A$2:$B$267,2,FALSE)</f>
        <v>Romania</v>
      </c>
      <c r="D22854">
        <v>1887</v>
      </c>
      <c r="E22854">
        <v>527616</v>
      </c>
    </row>
    <row r="22855" spans="1:5" x14ac:dyDescent="0.3">
      <c r="A22855" t="s">
        <v>472</v>
      </c>
      <c r="B22855" t="s">
        <v>473</v>
      </c>
      <c r="C22855" t="str">
        <f>VLOOKUP(B22855,[2]Sheet2epi!$A$2:$B$267,2,FALSE)</f>
        <v>Romania</v>
      </c>
      <c r="D22855">
        <v>1888</v>
      </c>
      <c r="E22855">
        <v>630208</v>
      </c>
    </row>
    <row r="22856" spans="1:5" x14ac:dyDescent="0.3">
      <c r="A22856" t="s">
        <v>472</v>
      </c>
      <c r="B22856" t="s">
        <v>473</v>
      </c>
      <c r="C22856" t="str">
        <f>VLOOKUP(B22856,[2]Sheet2epi!$A$2:$B$267,2,FALSE)</f>
        <v>Romania</v>
      </c>
      <c r="D22856">
        <v>1889</v>
      </c>
      <c r="E22856">
        <v>644864</v>
      </c>
    </row>
    <row r="22857" spans="1:5" x14ac:dyDescent="0.3">
      <c r="A22857" t="s">
        <v>472</v>
      </c>
      <c r="B22857" t="s">
        <v>473</v>
      </c>
      <c r="C22857" t="str">
        <f>VLOOKUP(B22857,[2]Sheet2epi!$A$2:$B$267,2,FALSE)</f>
        <v>Romania</v>
      </c>
      <c r="D22857">
        <v>1890</v>
      </c>
      <c r="E22857">
        <v>806080</v>
      </c>
    </row>
    <row r="22858" spans="1:5" x14ac:dyDescent="0.3">
      <c r="A22858" t="s">
        <v>472</v>
      </c>
      <c r="B22858" t="s">
        <v>473</v>
      </c>
      <c r="C22858" t="str">
        <f>VLOOKUP(B22858,[2]Sheet2epi!$A$2:$B$267,2,FALSE)</f>
        <v>Romania</v>
      </c>
      <c r="D22858">
        <v>1891</v>
      </c>
      <c r="E22858">
        <v>1117520</v>
      </c>
    </row>
    <row r="22859" spans="1:5" x14ac:dyDescent="0.3">
      <c r="A22859" t="s">
        <v>472</v>
      </c>
      <c r="B22859" t="s">
        <v>473</v>
      </c>
      <c r="C22859" t="str">
        <f>VLOOKUP(B22859,[2]Sheet2epi!$A$2:$B$267,2,FALSE)</f>
        <v>Romania</v>
      </c>
      <c r="D22859">
        <v>1892</v>
      </c>
      <c r="E22859">
        <v>1051568</v>
      </c>
    </row>
    <row r="22860" spans="1:5" x14ac:dyDescent="0.3">
      <c r="A22860" t="s">
        <v>472</v>
      </c>
      <c r="B22860" t="s">
        <v>473</v>
      </c>
      <c r="C22860" t="str">
        <f>VLOOKUP(B22860,[2]Sheet2epi!$A$2:$B$267,2,FALSE)</f>
        <v>Romania</v>
      </c>
      <c r="D22860">
        <v>1893</v>
      </c>
      <c r="E22860">
        <v>1135840</v>
      </c>
    </row>
    <row r="22861" spans="1:5" x14ac:dyDescent="0.3">
      <c r="A22861" t="s">
        <v>472</v>
      </c>
      <c r="B22861" t="s">
        <v>473</v>
      </c>
      <c r="C22861" t="str">
        <f>VLOOKUP(B22861,[2]Sheet2epi!$A$2:$B$267,2,FALSE)</f>
        <v>Romania</v>
      </c>
      <c r="D22861">
        <v>1894</v>
      </c>
      <c r="E22861">
        <v>1040576</v>
      </c>
    </row>
    <row r="22862" spans="1:5" x14ac:dyDescent="0.3">
      <c r="A22862" t="s">
        <v>472</v>
      </c>
      <c r="B22862" t="s">
        <v>473</v>
      </c>
      <c r="C22862" t="str">
        <f>VLOOKUP(B22862,[2]Sheet2epi!$A$2:$B$267,2,FALSE)</f>
        <v>Romania</v>
      </c>
      <c r="D22862">
        <v>1895</v>
      </c>
      <c r="E22862">
        <v>1077216</v>
      </c>
    </row>
    <row r="22863" spans="1:5" x14ac:dyDescent="0.3">
      <c r="A22863" t="s">
        <v>472</v>
      </c>
      <c r="B22863" t="s">
        <v>473</v>
      </c>
      <c r="C22863" t="str">
        <f>VLOOKUP(B22863,[2]Sheet2epi!$A$2:$B$267,2,FALSE)</f>
        <v>Romania</v>
      </c>
      <c r="D22863">
        <v>1896</v>
      </c>
      <c r="E22863">
        <v>1117520</v>
      </c>
    </row>
    <row r="22864" spans="1:5" x14ac:dyDescent="0.3">
      <c r="A22864" t="s">
        <v>472</v>
      </c>
      <c r="B22864" t="s">
        <v>473</v>
      </c>
      <c r="C22864" t="str">
        <f>VLOOKUP(B22864,[2]Sheet2epi!$A$2:$B$267,2,FALSE)</f>
        <v>Romania</v>
      </c>
      <c r="D22864">
        <v>1897</v>
      </c>
      <c r="E22864">
        <v>1297056</v>
      </c>
    </row>
    <row r="22865" spans="1:5" x14ac:dyDescent="0.3">
      <c r="A22865" t="s">
        <v>472</v>
      </c>
      <c r="B22865" t="s">
        <v>473</v>
      </c>
      <c r="C22865" t="str">
        <f>VLOOKUP(B22865,[2]Sheet2epi!$A$2:$B$267,2,FALSE)</f>
        <v>Romania</v>
      </c>
      <c r="D22865">
        <v>1898</v>
      </c>
      <c r="E22865">
        <v>1711088</v>
      </c>
    </row>
    <row r="22866" spans="1:5" x14ac:dyDescent="0.3">
      <c r="A22866" t="s">
        <v>472</v>
      </c>
      <c r="B22866" t="s">
        <v>473</v>
      </c>
      <c r="C22866" t="str">
        <f>VLOOKUP(B22866,[2]Sheet2epi!$A$2:$B$267,2,FALSE)</f>
        <v>Romania</v>
      </c>
      <c r="D22866">
        <v>1899</v>
      </c>
      <c r="E22866">
        <v>1612160</v>
      </c>
    </row>
    <row r="22867" spans="1:5" x14ac:dyDescent="0.3">
      <c r="A22867" t="s">
        <v>472</v>
      </c>
      <c r="B22867" t="s">
        <v>473</v>
      </c>
      <c r="C22867" t="str">
        <f>VLOOKUP(B22867,[2]Sheet2epi!$A$2:$B$267,2,FALSE)</f>
        <v>Romania</v>
      </c>
      <c r="D22867">
        <v>1900</v>
      </c>
      <c r="E22867">
        <v>1238432</v>
      </c>
    </row>
    <row r="22868" spans="1:5" x14ac:dyDescent="0.3">
      <c r="A22868" t="s">
        <v>472</v>
      </c>
      <c r="B22868" t="s">
        <v>473</v>
      </c>
      <c r="C22868" t="str">
        <f>VLOOKUP(B22868,[2]Sheet2epi!$A$2:$B$267,2,FALSE)</f>
        <v>Romania</v>
      </c>
      <c r="D22868">
        <v>1901</v>
      </c>
      <c r="E22868">
        <v>1593840</v>
      </c>
    </row>
    <row r="22869" spans="1:5" x14ac:dyDescent="0.3">
      <c r="A22869" t="s">
        <v>472</v>
      </c>
      <c r="B22869" t="s">
        <v>473</v>
      </c>
      <c r="C22869" t="str">
        <f>VLOOKUP(B22869,[2]Sheet2epi!$A$2:$B$267,2,FALSE)</f>
        <v>Romania</v>
      </c>
      <c r="D22869">
        <v>1902</v>
      </c>
      <c r="E22869">
        <v>1590176</v>
      </c>
    </row>
    <row r="22870" spans="1:5" x14ac:dyDescent="0.3">
      <c r="A22870" t="s">
        <v>472</v>
      </c>
      <c r="B22870" t="s">
        <v>473</v>
      </c>
      <c r="C22870" t="str">
        <f>VLOOKUP(B22870,[2]Sheet2epi!$A$2:$B$267,2,FALSE)</f>
        <v>Romania</v>
      </c>
      <c r="D22870">
        <v>1903</v>
      </c>
      <c r="E22870">
        <v>1846656</v>
      </c>
    </row>
    <row r="22871" spans="1:5" x14ac:dyDescent="0.3">
      <c r="A22871" t="s">
        <v>472</v>
      </c>
      <c r="B22871" t="s">
        <v>473</v>
      </c>
      <c r="C22871" t="str">
        <f>VLOOKUP(B22871,[2]Sheet2epi!$A$2:$B$267,2,FALSE)</f>
        <v>Romania</v>
      </c>
      <c r="D22871">
        <v>1904</v>
      </c>
      <c r="E22871">
        <v>2187408</v>
      </c>
    </row>
    <row r="22872" spans="1:5" x14ac:dyDescent="0.3">
      <c r="A22872" t="s">
        <v>472</v>
      </c>
      <c r="B22872" t="s">
        <v>473</v>
      </c>
      <c r="C22872" t="str">
        <f>VLOOKUP(B22872,[2]Sheet2epi!$A$2:$B$267,2,FALSE)</f>
        <v>Romania</v>
      </c>
      <c r="D22872">
        <v>1905</v>
      </c>
      <c r="E22872">
        <v>2660064</v>
      </c>
    </row>
    <row r="22873" spans="1:5" x14ac:dyDescent="0.3">
      <c r="A22873" t="s">
        <v>472</v>
      </c>
      <c r="B22873" t="s">
        <v>473</v>
      </c>
      <c r="C22873" t="str">
        <f>VLOOKUP(B22873,[2]Sheet2epi!$A$2:$B$267,2,FALSE)</f>
        <v>Romania</v>
      </c>
      <c r="D22873">
        <v>1906</v>
      </c>
      <c r="E22873">
        <v>3598048</v>
      </c>
    </row>
    <row r="22874" spans="1:5" x14ac:dyDescent="0.3">
      <c r="A22874" t="s">
        <v>472</v>
      </c>
      <c r="B22874" t="s">
        <v>473</v>
      </c>
      <c r="C22874" t="str">
        <f>VLOOKUP(B22874,[2]Sheet2epi!$A$2:$B$267,2,FALSE)</f>
        <v>Romania</v>
      </c>
      <c r="D22874">
        <v>1907</v>
      </c>
      <c r="E22874">
        <v>4558016</v>
      </c>
    </row>
    <row r="22875" spans="1:5" x14ac:dyDescent="0.3">
      <c r="A22875" t="s">
        <v>472</v>
      </c>
      <c r="B22875" t="s">
        <v>473</v>
      </c>
      <c r="C22875" t="str">
        <f>VLOOKUP(B22875,[2]Sheet2epi!$A$2:$B$267,2,FALSE)</f>
        <v>Romania</v>
      </c>
      <c r="D22875">
        <v>1908</v>
      </c>
      <c r="E22875">
        <v>4385808</v>
      </c>
    </row>
    <row r="22876" spans="1:5" x14ac:dyDescent="0.3">
      <c r="A22876" t="s">
        <v>472</v>
      </c>
      <c r="B22876" t="s">
        <v>473</v>
      </c>
      <c r="C22876" t="str">
        <f>VLOOKUP(B22876,[2]Sheet2epi!$A$2:$B$267,2,FALSE)</f>
        <v>Romania</v>
      </c>
      <c r="D22876">
        <v>1909</v>
      </c>
      <c r="E22876">
        <v>4858464</v>
      </c>
    </row>
    <row r="22877" spans="1:5" x14ac:dyDescent="0.3">
      <c r="A22877" t="s">
        <v>472</v>
      </c>
      <c r="B22877" t="s">
        <v>473</v>
      </c>
      <c r="C22877" t="str">
        <f>VLOOKUP(B22877,[2]Sheet2epi!$A$2:$B$267,2,FALSE)</f>
        <v>Romania</v>
      </c>
      <c r="D22877">
        <v>1910</v>
      </c>
      <c r="E22877">
        <v>4818160</v>
      </c>
    </row>
    <row r="22878" spans="1:5" x14ac:dyDescent="0.3">
      <c r="A22878" t="s">
        <v>472</v>
      </c>
      <c r="B22878" t="s">
        <v>473</v>
      </c>
      <c r="C22878" t="str">
        <f>VLOOKUP(B22878,[2]Sheet2epi!$A$2:$B$267,2,FALSE)</f>
        <v>Romania</v>
      </c>
      <c r="D22878">
        <v>1911</v>
      </c>
      <c r="E22878">
        <v>5774464</v>
      </c>
    </row>
    <row r="22879" spans="1:5" x14ac:dyDescent="0.3">
      <c r="A22879" t="s">
        <v>472</v>
      </c>
      <c r="B22879" t="s">
        <v>473</v>
      </c>
      <c r="C22879" t="str">
        <f>VLOOKUP(B22879,[2]Sheet2epi!$A$2:$B$267,2,FALSE)</f>
        <v>Romania</v>
      </c>
      <c r="D22879">
        <v>1912</v>
      </c>
      <c r="E22879">
        <v>6012624</v>
      </c>
    </row>
    <row r="22880" spans="1:5" x14ac:dyDescent="0.3">
      <c r="A22880" t="s">
        <v>472</v>
      </c>
      <c r="B22880" t="s">
        <v>473</v>
      </c>
      <c r="C22880" t="str">
        <f>VLOOKUP(B22880,[2]Sheet2epi!$A$2:$B$267,2,FALSE)</f>
        <v>Romania</v>
      </c>
      <c r="D22880">
        <v>1913</v>
      </c>
      <c r="E22880">
        <v>6990912</v>
      </c>
    </row>
    <row r="22881" spans="1:5" x14ac:dyDescent="0.3">
      <c r="A22881" t="s">
        <v>472</v>
      </c>
      <c r="B22881" t="s">
        <v>473</v>
      </c>
      <c r="C22881" t="str">
        <f>VLOOKUP(B22881,[2]Sheet2epi!$A$2:$B$267,2,FALSE)</f>
        <v>Romania</v>
      </c>
      <c r="D22881">
        <v>1914</v>
      </c>
      <c r="E22881">
        <v>5785456</v>
      </c>
    </row>
    <row r="22882" spans="1:5" x14ac:dyDescent="0.3">
      <c r="A22882" t="s">
        <v>472</v>
      </c>
      <c r="B22882" t="s">
        <v>473</v>
      </c>
      <c r="C22882" t="str">
        <f>VLOOKUP(B22882,[2]Sheet2epi!$A$2:$B$267,2,FALSE)</f>
        <v>Romania</v>
      </c>
      <c r="D22882">
        <v>1915</v>
      </c>
      <c r="E22882">
        <v>5144256</v>
      </c>
    </row>
    <row r="22883" spans="1:5" x14ac:dyDescent="0.3">
      <c r="A22883" t="s">
        <v>472</v>
      </c>
      <c r="B22883" t="s">
        <v>473</v>
      </c>
      <c r="C22883" t="str">
        <f>VLOOKUP(B22883,[2]Sheet2epi!$A$2:$B$267,2,FALSE)</f>
        <v>Romania</v>
      </c>
      <c r="D22883">
        <v>1916</v>
      </c>
      <c r="E22883">
        <v>2997152</v>
      </c>
    </row>
    <row r="22884" spans="1:5" x14ac:dyDescent="0.3">
      <c r="A22884" t="s">
        <v>472</v>
      </c>
      <c r="B22884" t="s">
        <v>473</v>
      </c>
      <c r="C22884" t="str">
        <f>VLOOKUP(B22884,[2]Sheet2epi!$A$2:$B$267,2,FALSE)</f>
        <v>Romania</v>
      </c>
      <c r="D22884">
        <v>1917</v>
      </c>
      <c r="E22884">
        <v>2513504</v>
      </c>
    </row>
    <row r="22885" spans="1:5" x14ac:dyDescent="0.3">
      <c r="A22885" t="s">
        <v>472</v>
      </c>
      <c r="B22885" t="s">
        <v>473</v>
      </c>
      <c r="C22885" t="str">
        <f>VLOOKUP(B22885,[2]Sheet2epi!$A$2:$B$267,2,FALSE)</f>
        <v>Romania</v>
      </c>
      <c r="D22885">
        <v>1918</v>
      </c>
      <c r="E22885">
        <v>3187680</v>
      </c>
    </row>
    <row r="22886" spans="1:5" x14ac:dyDescent="0.3">
      <c r="A22886" t="s">
        <v>472</v>
      </c>
      <c r="B22886" t="s">
        <v>473</v>
      </c>
      <c r="C22886" t="str">
        <f>VLOOKUP(B22886,[2]Sheet2epi!$A$2:$B$267,2,FALSE)</f>
        <v>Romania</v>
      </c>
      <c r="D22886">
        <v>1919</v>
      </c>
      <c r="E22886">
        <v>4664272</v>
      </c>
    </row>
    <row r="22887" spans="1:5" x14ac:dyDescent="0.3">
      <c r="A22887" t="s">
        <v>472</v>
      </c>
      <c r="B22887" t="s">
        <v>473</v>
      </c>
      <c r="C22887" t="str">
        <f>VLOOKUP(B22887,[2]Sheet2epi!$A$2:$B$267,2,FALSE)</f>
        <v>Romania</v>
      </c>
      <c r="D22887">
        <v>1920</v>
      </c>
      <c r="E22887">
        <v>5485008</v>
      </c>
    </row>
    <row r="22888" spans="1:5" x14ac:dyDescent="0.3">
      <c r="A22888" t="s">
        <v>472</v>
      </c>
      <c r="B22888" t="s">
        <v>473</v>
      </c>
      <c r="C22888" t="str">
        <f>VLOOKUP(B22888,[2]Sheet2epi!$A$2:$B$267,2,FALSE)</f>
        <v>Romania</v>
      </c>
      <c r="D22888">
        <v>1921</v>
      </c>
      <c r="E22888">
        <v>5917360</v>
      </c>
    </row>
    <row r="22889" spans="1:5" x14ac:dyDescent="0.3">
      <c r="A22889" t="s">
        <v>472</v>
      </c>
      <c r="B22889" t="s">
        <v>473</v>
      </c>
      <c r="C22889" t="str">
        <f>VLOOKUP(B22889,[2]Sheet2epi!$A$2:$B$267,2,FALSE)</f>
        <v>Romania</v>
      </c>
      <c r="D22889">
        <v>1922</v>
      </c>
      <c r="E22889">
        <v>7141136</v>
      </c>
    </row>
    <row r="22890" spans="1:5" x14ac:dyDescent="0.3">
      <c r="A22890" t="s">
        <v>472</v>
      </c>
      <c r="B22890" t="s">
        <v>473</v>
      </c>
      <c r="C22890" t="str">
        <f>VLOOKUP(B22890,[2]Sheet2epi!$A$2:$B$267,2,FALSE)</f>
        <v>Romania</v>
      </c>
      <c r="D22890">
        <v>1923</v>
      </c>
      <c r="E22890">
        <v>8474832</v>
      </c>
    </row>
    <row r="22891" spans="1:5" x14ac:dyDescent="0.3">
      <c r="A22891" t="s">
        <v>472</v>
      </c>
      <c r="B22891" t="s">
        <v>473</v>
      </c>
      <c r="C22891" t="str">
        <f>VLOOKUP(B22891,[2]Sheet2epi!$A$2:$B$267,2,FALSE)</f>
        <v>Romania</v>
      </c>
      <c r="D22891">
        <v>1924</v>
      </c>
      <c r="E22891">
        <v>10006384</v>
      </c>
    </row>
    <row r="22892" spans="1:5" x14ac:dyDescent="0.3">
      <c r="A22892" t="s">
        <v>472</v>
      </c>
      <c r="B22892" t="s">
        <v>473</v>
      </c>
      <c r="C22892" t="str">
        <f>VLOOKUP(B22892,[2]Sheet2epi!$A$2:$B$267,2,FALSE)</f>
        <v>Romania</v>
      </c>
      <c r="D22892">
        <v>1925</v>
      </c>
      <c r="E22892">
        <v>11710144</v>
      </c>
    </row>
    <row r="22893" spans="1:5" x14ac:dyDescent="0.3">
      <c r="A22893" t="s">
        <v>472</v>
      </c>
      <c r="B22893" t="s">
        <v>473</v>
      </c>
      <c r="C22893" t="str">
        <f>VLOOKUP(B22893,[2]Sheet2epi!$A$2:$B$267,2,FALSE)</f>
        <v>Romania</v>
      </c>
      <c r="D22893">
        <v>1926</v>
      </c>
      <c r="E22893">
        <v>14502112</v>
      </c>
    </row>
    <row r="22894" spans="1:5" x14ac:dyDescent="0.3">
      <c r="A22894" t="s">
        <v>472</v>
      </c>
      <c r="B22894" t="s">
        <v>473</v>
      </c>
      <c r="C22894" t="str">
        <f>VLOOKUP(B22894,[2]Sheet2epi!$A$2:$B$267,2,FALSE)</f>
        <v>Romania</v>
      </c>
      <c r="D22894">
        <v>1927</v>
      </c>
      <c r="E22894">
        <v>16125263</v>
      </c>
    </row>
    <row r="22895" spans="1:5" x14ac:dyDescent="0.3">
      <c r="A22895" t="s">
        <v>472</v>
      </c>
      <c r="B22895" t="s">
        <v>473</v>
      </c>
      <c r="C22895" t="str">
        <f>VLOOKUP(B22895,[2]Sheet2epi!$A$2:$B$267,2,FALSE)</f>
        <v>Romania</v>
      </c>
      <c r="D22895">
        <v>1928</v>
      </c>
      <c r="E22895">
        <v>18271030</v>
      </c>
    </row>
    <row r="22896" spans="1:5" x14ac:dyDescent="0.3">
      <c r="A22896" t="s">
        <v>472</v>
      </c>
      <c r="B22896" t="s">
        <v>473</v>
      </c>
      <c r="C22896" t="str">
        <f>VLOOKUP(B22896,[2]Sheet2epi!$A$2:$B$267,2,FALSE)</f>
        <v>Romania</v>
      </c>
      <c r="D22896">
        <v>1929</v>
      </c>
      <c r="E22896">
        <v>20491474</v>
      </c>
    </row>
    <row r="22897" spans="1:5" x14ac:dyDescent="0.3">
      <c r="A22897" t="s">
        <v>472</v>
      </c>
      <c r="B22897" t="s">
        <v>473</v>
      </c>
      <c r="C22897" t="str">
        <f>VLOOKUP(B22897,[2]Sheet2epi!$A$2:$B$267,2,FALSE)</f>
        <v>Romania</v>
      </c>
      <c r="D22897">
        <v>1930</v>
      </c>
      <c r="E22897">
        <v>23242812</v>
      </c>
    </row>
    <row r="22898" spans="1:5" x14ac:dyDescent="0.3">
      <c r="A22898" t="s">
        <v>472</v>
      </c>
      <c r="B22898" t="s">
        <v>473</v>
      </c>
      <c r="C22898" t="str">
        <f>VLOOKUP(B22898,[2]Sheet2epi!$A$2:$B$267,2,FALSE)</f>
        <v>Romania</v>
      </c>
      <c r="D22898">
        <v>1931</v>
      </c>
      <c r="E22898">
        <v>25848718</v>
      </c>
    </row>
    <row r="22899" spans="1:5" x14ac:dyDescent="0.3">
      <c r="A22899" t="s">
        <v>472</v>
      </c>
      <c r="B22899" t="s">
        <v>473</v>
      </c>
      <c r="C22899" t="str">
        <f>VLOOKUP(B22899,[2]Sheet2epi!$A$2:$B$267,2,FALSE)</f>
        <v>Romania</v>
      </c>
      <c r="D22899">
        <v>1932</v>
      </c>
      <c r="E22899">
        <v>27358226</v>
      </c>
    </row>
    <row r="22900" spans="1:5" x14ac:dyDescent="0.3">
      <c r="A22900" t="s">
        <v>472</v>
      </c>
      <c r="B22900" t="s">
        <v>473</v>
      </c>
      <c r="C22900" t="str">
        <f>VLOOKUP(B22900,[2]Sheet2epi!$A$2:$B$267,2,FALSE)</f>
        <v>Romania</v>
      </c>
      <c r="D22900">
        <v>1933</v>
      </c>
      <c r="E22900">
        <v>27310566</v>
      </c>
    </row>
    <row r="22901" spans="1:5" x14ac:dyDescent="0.3">
      <c r="A22901" t="s">
        <v>472</v>
      </c>
      <c r="B22901" t="s">
        <v>473</v>
      </c>
      <c r="C22901" t="str">
        <f>VLOOKUP(B22901,[2]Sheet2epi!$A$2:$B$267,2,FALSE)</f>
        <v>Romania</v>
      </c>
      <c r="D22901">
        <v>1934</v>
      </c>
      <c r="E22901">
        <v>31659346</v>
      </c>
    </row>
    <row r="22902" spans="1:5" x14ac:dyDescent="0.3">
      <c r="A22902" t="s">
        <v>472</v>
      </c>
      <c r="B22902" t="s">
        <v>473</v>
      </c>
      <c r="C22902" t="str">
        <f>VLOOKUP(B22902,[2]Sheet2epi!$A$2:$B$267,2,FALSE)</f>
        <v>Romania</v>
      </c>
      <c r="D22902">
        <v>1935</v>
      </c>
      <c r="E22902">
        <v>31530840</v>
      </c>
    </row>
    <row r="22903" spans="1:5" x14ac:dyDescent="0.3">
      <c r="A22903" t="s">
        <v>472</v>
      </c>
      <c r="B22903" t="s">
        <v>473</v>
      </c>
      <c r="C22903" t="str">
        <f>VLOOKUP(B22903,[2]Sheet2epi!$A$2:$B$267,2,FALSE)</f>
        <v>Romania</v>
      </c>
      <c r="D22903">
        <v>1936</v>
      </c>
      <c r="E22903">
        <v>33154018</v>
      </c>
    </row>
    <row r="22904" spans="1:5" x14ac:dyDescent="0.3">
      <c r="A22904" t="s">
        <v>472</v>
      </c>
      <c r="B22904" t="s">
        <v>473</v>
      </c>
      <c r="C22904" t="str">
        <f>VLOOKUP(B22904,[2]Sheet2epi!$A$2:$B$267,2,FALSE)</f>
        <v>Romania</v>
      </c>
      <c r="D22904">
        <v>1937</v>
      </c>
      <c r="E22904">
        <v>28463774</v>
      </c>
    </row>
    <row r="22905" spans="1:5" x14ac:dyDescent="0.3">
      <c r="A22905" t="s">
        <v>472</v>
      </c>
      <c r="B22905" t="s">
        <v>473</v>
      </c>
      <c r="C22905" t="str">
        <f>VLOOKUP(B22905,[2]Sheet2epi!$A$2:$B$267,2,FALSE)</f>
        <v>Romania</v>
      </c>
      <c r="D22905">
        <v>1938</v>
      </c>
      <c r="E22905">
        <v>26712412</v>
      </c>
    </row>
    <row r="22906" spans="1:5" x14ac:dyDescent="0.3">
      <c r="A22906" t="s">
        <v>472</v>
      </c>
      <c r="B22906" t="s">
        <v>473</v>
      </c>
      <c r="C22906" t="str">
        <f>VLOOKUP(B22906,[2]Sheet2epi!$A$2:$B$267,2,FALSE)</f>
        <v>Romania</v>
      </c>
      <c r="D22906">
        <v>1939</v>
      </c>
      <c r="E22906">
        <v>25187860</v>
      </c>
    </row>
    <row r="22907" spans="1:5" x14ac:dyDescent="0.3">
      <c r="A22907" t="s">
        <v>472</v>
      </c>
      <c r="B22907" t="s">
        <v>473</v>
      </c>
      <c r="C22907" t="str">
        <f>VLOOKUP(B22907,[2]Sheet2epi!$A$2:$B$267,2,FALSE)</f>
        <v>Romania</v>
      </c>
      <c r="D22907">
        <v>1940</v>
      </c>
      <c r="E22907">
        <v>23946298</v>
      </c>
    </row>
    <row r="22908" spans="1:5" x14ac:dyDescent="0.3">
      <c r="A22908" t="s">
        <v>472</v>
      </c>
      <c r="B22908" t="s">
        <v>473</v>
      </c>
      <c r="C22908" t="str">
        <f>VLOOKUP(B22908,[2]Sheet2epi!$A$2:$B$267,2,FALSE)</f>
        <v>Romania</v>
      </c>
      <c r="D22908">
        <v>1941</v>
      </c>
      <c r="E22908">
        <v>22545760</v>
      </c>
    </row>
    <row r="22909" spans="1:5" x14ac:dyDescent="0.3">
      <c r="A22909" t="s">
        <v>472</v>
      </c>
      <c r="B22909" t="s">
        <v>473</v>
      </c>
      <c r="C22909" t="str">
        <f>VLOOKUP(B22909,[2]Sheet2epi!$A$2:$B$267,2,FALSE)</f>
        <v>Romania</v>
      </c>
      <c r="D22909">
        <v>1942</v>
      </c>
      <c r="E22909">
        <v>23671618</v>
      </c>
    </row>
    <row r="22910" spans="1:5" x14ac:dyDescent="0.3">
      <c r="A22910" t="s">
        <v>472</v>
      </c>
      <c r="B22910" t="s">
        <v>473</v>
      </c>
      <c r="C22910" t="str">
        <f>VLOOKUP(B22910,[2]Sheet2epi!$A$2:$B$267,2,FALSE)</f>
        <v>Romania</v>
      </c>
      <c r="D22910">
        <v>1943</v>
      </c>
      <c r="E22910">
        <v>22106734</v>
      </c>
    </row>
    <row r="22911" spans="1:5" x14ac:dyDescent="0.3">
      <c r="A22911" t="s">
        <v>472</v>
      </c>
      <c r="B22911" t="s">
        <v>473</v>
      </c>
      <c r="C22911" t="str">
        <f>VLOOKUP(B22911,[2]Sheet2epi!$A$2:$B$267,2,FALSE)</f>
        <v>Romania</v>
      </c>
      <c r="D22911">
        <v>1944</v>
      </c>
      <c r="E22911">
        <v>15057732</v>
      </c>
    </row>
    <row r="22912" spans="1:5" x14ac:dyDescent="0.3">
      <c r="A22912" t="s">
        <v>472</v>
      </c>
      <c r="B22912" t="s">
        <v>473</v>
      </c>
      <c r="C22912" t="str">
        <f>VLOOKUP(B22912,[2]Sheet2epi!$A$2:$B$267,2,FALSE)</f>
        <v>Romania</v>
      </c>
      <c r="D22912">
        <v>1945</v>
      </c>
      <c r="E22912">
        <v>18905230</v>
      </c>
    </row>
    <row r="22913" spans="1:5" x14ac:dyDescent="0.3">
      <c r="A22913" t="s">
        <v>472</v>
      </c>
      <c r="B22913" t="s">
        <v>473</v>
      </c>
      <c r="C22913" t="str">
        <f>VLOOKUP(B22913,[2]Sheet2epi!$A$2:$B$267,2,FALSE)</f>
        <v>Romania</v>
      </c>
      <c r="D22913">
        <v>1946</v>
      </c>
      <c r="E22913">
        <v>17465010</v>
      </c>
    </row>
    <row r="22914" spans="1:5" x14ac:dyDescent="0.3">
      <c r="A22914" t="s">
        <v>472</v>
      </c>
      <c r="B22914" t="s">
        <v>473</v>
      </c>
      <c r="C22914" t="str">
        <f>VLOOKUP(B22914,[2]Sheet2epi!$A$2:$B$267,2,FALSE)</f>
        <v>Romania</v>
      </c>
      <c r="D22914">
        <v>1947</v>
      </c>
      <c r="E22914">
        <v>16347075</v>
      </c>
    </row>
    <row r="22915" spans="1:5" x14ac:dyDescent="0.3">
      <c r="A22915" t="s">
        <v>472</v>
      </c>
      <c r="B22915" t="s">
        <v>473</v>
      </c>
      <c r="C22915" t="str">
        <f>VLOOKUP(B22915,[2]Sheet2epi!$A$2:$B$267,2,FALSE)</f>
        <v>Romania</v>
      </c>
      <c r="D22915">
        <v>1948</v>
      </c>
      <c r="E22915">
        <v>23374508</v>
      </c>
    </row>
    <row r="22916" spans="1:5" x14ac:dyDescent="0.3">
      <c r="A22916" t="s">
        <v>472</v>
      </c>
      <c r="B22916" t="s">
        <v>473</v>
      </c>
      <c r="C22916" t="str">
        <f>VLOOKUP(B22916,[2]Sheet2epi!$A$2:$B$267,2,FALSE)</f>
        <v>Romania</v>
      </c>
      <c r="D22916">
        <v>1949</v>
      </c>
      <c r="E22916">
        <v>23113918</v>
      </c>
    </row>
    <row r="22917" spans="1:5" x14ac:dyDescent="0.3">
      <c r="A22917" t="s">
        <v>472</v>
      </c>
      <c r="B22917" t="s">
        <v>473</v>
      </c>
      <c r="C22917" t="str">
        <f>VLOOKUP(B22917,[2]Sheet2epi!$A$2:$B$267,2,FALSE)</f>
        <v>Romania</v>
      </c>
      <c r="D22917">
        <v>1950</v>
      </c>
      <c r="E22917">
        <v>19416586</v>
      </c>
    </row>
    <row r="22918" spans="1:5" x14ac:dyDescent="0.3">
      <c r="A22918" t="s">
        <v>472</v>
      </c>
      <c r="B22918" t="s">
        <v>473</v>
      </c>
      <c r="C22918" t="str">
        <f>VLOOKUP(B22918,[2]Sheet2epi!$A$2:$B$267,2,FALSE)</f>
        <v>Romania</v>
      </c>
      <c r="D22918">
        <v>1951</v>
      </c>
      <c r="E22918">
        <v>22503346</v>
      </c>
    </row>
    <row r="22919" spans="1:5" x14ac:dyDescent="0.3">
      <c r="A22919" t="s">
        <v>472</v>
      </c>
      <c r="B22919" t="s">
        <v>473</v>
      </c>
      <c r="C22919" t="str">
        <f>VLOOKUP(B22919,[2]Sheet2epi!$A$2:$B$267,2,FALSE)</f>
        <v>Romania</v>
      </c>
      <c r="D22919">
        <v>1952</v>
      </c>
      <c r="E22919">
        <v>26631218</v>
      </c>
    </row>
    <row r="22920" spans="1:5" x14ac:dyDescent="0.3">
      <c r="A22920" t="s">
        <v>472</v>
      </c>
      <c r="B22920" t="s">
        <v>473</v>
      </c>
      <c r="C22920" t="str">
        <f>VLOOKUP(B22920,[2]Sheet2epi!$A$2:$B$267,2,FALSE)</f>
        <v>Romania</v>
      </c>
      <c r="D22920">
        <v>1953</v>
      </c>
      <c r="E22920">
        <v>30627036</v>
      </c>
    </row>
    <row r="22921" spans="1:5" x14ac:dyDescent="0.3">
      <c r="A22921" t="s">
        <v>472</v>
      </c>
      <c r="B22921" t="s">
        <v>473</v>
      </c>
      <c r="C22921" t="str">
        <f>VLOOKUP(B22921,[2]Sheet2epi!$A$2:$B$267,2,FALSE)</f>
        <v>Romania</v>
      </c>
      <c r="D22921">
        <v>1954</v>
      </c>
      <c r="E22921">
        <v>33504468</v>
      </c>
    </row>
    <row r="22922" spans="1:5" x14ac:dyDescent="0.3">
      <c r="A22922" t="s">
        <v>472</v>
      </c>
      <c r="B22922" t="s">
        <v>473</v>
      </c>
      <c r="C22922" t="str">
        <f>VLOOKUP(B22922,[2]Sheet2epi!$A$2:$B$267,2,FALSE)</f>
        <v>Romania</v>
      </c>
      <c r="D22922">
        <v>1955</v>
      </c>
      <c r="E22922">
        <v>36782410</v>
      </c>
    </row>
    <row r="22923" spans="1:5" x14ac:dyDescent="0.3">
      <c r="A22923" t="s">
        <v>472</v>
      </c>
      <c r="B22923" t="s">
        <v>473</v>
      </c>
      <c r="C22923" t="str">
        <f>VLOOKUP(B22923,[2]Sheet2epi!$A$2:$B$267,2,FALSE)</f>
        <v>Romania</v>
      </c>
      <c r="D22923">
        <v>1956</v>
      </c>
      <c r="E22923">
        <v>40779180</v>
      </c>
    </row>
    <row r="22924" spans="1:5" x14ac:dyDescent="0.3">
      <c r="A22924" t="s">
        <v>472</v>
      </c>
      <c r="B22924" t="s">
        <v>473</v>
      </c>
      <c r="C22924" t="str">
        <f>VLOOKUP(B22924,[2]Sheet2epi!$A$2:$B$267,2,FALSE)</f>
        <v>Romania</v>
      </c>
      <c r="D22924">
        <v>1957</v>
      </c>
      <c r="E22924">
        <v>45929720</v>
      </c>
    </row>
    <row r="22925" spans="1:5" x14ac:dyDescent="0.3">
      <c r="A22925" t="s">
        <v>472</v>
      </c>
      <c r="B22925" t="s">
        <v>473</v>
      </c>
      <c r="C22925" t="str">
        <f>VLOOKUP(B22925,[2]Sheet2epi!$A$2:$B$267,2,FALSE)</f>
        <v>Romania</v>
      </c>
      <c r="D22925">
        <v>1958</v>
      </c>
      <c r="E22925">
        <v>49794348</v>
      </c>
    </row>
    <row r="22926" spans="1:5" x14ac:dyDescent="0.3">
      <c r="A22926" t="s">
        <v>472</v>
      </c>
      <c r="B22926" t="s">
        <v>473</v>
      </c>
      <c r="C22926" t="str">
        <f>VLOOKUP(B22926,[2]Sheet2epi!$A$2:$B$267,2,FALSE)</f>
        <v>Romania</v>
      </c>
      <c r="D22926">
        <v>1959</v>
      </c>
      <c r="E22926">
        <v>50643268</v>
      </c>
    </row>
    <row r="22927" spans="1:5" x14ac:dyDescent="0.3">
      <c r="A22927" t="s">
        <v>472</v>
      </c>
      <c r="B22927" t="s">
        <v>473</v>
      </c>
      <c r="C22927" t="str">
        <f>VLOOKUP(B22927,[2]Sheet2epi!$A$2:$B$267,2,FALSE)</f>
        <v>Romania</v>
      </c>
      <c r="D22927">
        <v>1960</v>
      </c>
      <c r="E22927">
        <v>53394132</v>
      </c>
    </row>
    <row r="22928" spans="1:5" x14ac:dyDescent="0.3">
      <c r="A22928" t="s">
        <v>472</v>
      </c>
      <c r="B22928" t="s">
        <v>473</v>
      </c>
      <c r="C22928" t="str">
        <f>VLOOKUP(B22928,[2]Sheet2epi!$A$2:$B$267,2,FALSE)</f>
        <v>Romania</v>
      </c>
      <c r="D22928">
        <v>1961</v>
      </c>
      <c r="E22928">
        <v>55716068</v>
      </c>
    </row>
    <row r="22929" spans="1:5" x14ac:dyDescent="0.3">
      <c r="A22929" t="s">
        <v>472</v>
      </c>
      <c r="B22929" t="s">
        <v>473</v>
      </c>
      <c r="C22929" t="str">
        <f>VLOOKUP(B22929,[2]Sheet2epi!$A$2:$B$267,2,FALSE)</f>
        <v>Romania</v>
      </c>
      <c r="D22929">
        <v>1962</v>
      </c>
      <c r="E22929">
        <v>63812790</v>
      </c>
    </row>
    <row r="22930" spans="1:5" x14ac:dyDescent="0.3">
      <c r="A22930" t="s">
        <v>472</v>
      </c>
      <c r="B22930" t="s">
        <v>473</v>
      </c>
      <c r="C22930" t="str">
        <f>VLOOKUP(B22930,[2]Sheet2epi!$A$2:$B$267,2,FALSE)</f>
        <v>Romania</v>
      </c>
      <c r="D22930">
        <v>1963</v>
      </c>
      <c r="E22930">
        <v>69455450</v>
      </c>
    </row>
    <row r="22931" spans="1:5" x14ac:dyDescent="0.3">
      <c r="A22931" t="s">
        <v>472</v>
      </c>
      <c r="B22931" t="s">
        <v>473</v>
      </c>
      <c r="C22931" t="str">
        <f>VLOOKUP(B22931,[2]Sheet2epi!$A$2:$B$267,2,FALSE)</f>
        <v>Romania</v>
      </c>
      <c r="D22931">
        <v>1964</v>
      </c>
      <c r="E22931">
        <v>72037020</v>
      </c>
    </row>
    <row r="22932" spans="1:5" x14ac:dyDescent="0.3">
      <c r="A22932" t="s">
        <v>472</v>
      </c>
      <c r="B22932" t="s">
        <v>473</v>
      </c>
      <c r="C22932" t="str">
        <f>VLOOKUP(B22932,[2]Sheet2epi!$A$2:$B$267,2,FALSE)</f>
        <v>Romania</v>
      </c>
      <c r="D22932">
        <v>1965</v>
      </c>
      <c r="E22932">
        <v>78636910</v>
      </c>
    </row>
    <row r="22933" spans="1:5" x14ac:dyDescent="0.3">
      <c r="A22933" t="s">
        <v>472</v>
      </c>
      <c r="B22933" t="s">
        <v>473</v>
      </c>
      <c r="C22933" t="str">
        <f>VLOOKUP(B22933,[2]Sheet2epi!$A$2:$B$267,2,FALSE)</f>
        <v>Romania</v>
      </c>
      <c r="D22933">
        <v>1966</v>
      </c>
      <c r="E22933">
        <v>84090670</v>
      </c>
    </row>
    <row r="22934" spans="1:5" x14ac:dyDescent="0.3">
      <c r="A22934" t="s">
        <v>472</v>
      </c>
      <c r="B22934" t="s">
        <v>473</v>
      </c>
      <c r="C22934" t="str">
        <f>VLOOKUP(B22934,[2]Sheet2epi!$A$2:$B$267,2,FALSE)</f>
        <v>Romania</v>
      </c>
      <c r="D22934">
        <v>1967</v>
      </c>
      <c r="E22934">
        <v>92028744</v>
      </c>
    </row>
    <row r="22935" spans="1:5" x14ac:dyDescent="0.3">
      <c r="A22935" t="s">
        <v>472</v>
      </c>
      <c r="B22935" t="s">
        <v>473</v>
      </c>
      <c r="C22935" t="str">
        <f>VLOOKUP(B22935,[2]Sheet2epi!$A$2:$B$267,2,FALSE)</f>
        <v>Romania</v>
      </c>
      <c r="D22935">
        <v>1968</v>
      </c>
      <c r="E22935">
        <v>100079400</v>
      </c>
    </row>
    <row r="22936" spans="1:5" x14ac:dyDescent="0.3">
      <c r="A22936" t="s">
        <v>472</v>
      </c>
      <c r="B22936" t="s">
        <v>473</v>
      </c>
      <c r="C22936" t="str">
        <f>VLOOKUP(B22936,[2]Sheet2epi!$A$2:$B$267,2,FALSE)</f>
        <v>Romania</v>
      </c>
      <c r="D22936">
        <v>1969</v>
      </c>
      <c r="E22936">
        <v>111527430</v>
      </c>
    </row>
    <row r="22937" spans="1:5" x14ac:dyDescent="0.3">
      <c r="A22937" t="s">
        <v>472</v>
      </c>
      <c r="B22937" t="s">
        <v>473</v>
      </c>
      <c r="C22937" t="str">
        <f>VLOOKUP(B22937,[2]Sheet2epi!$A$2:$B$267,2,FALSE)</f>
        <v>Romania</v>
      </c>
      <c r="D22937">
        <v>1970</v>
      </c>
      <c r="E22937">
        <v>119981480</v>
      </c>
    </row>
    <row r="22938" spans="1:5" x14ac:dyDescent="0.3">
      <c r="A22938" t="s">
        <v>472</v>
      </c>
      <c r="B22938" t="s">
        <v>473</v>
      </c>
      <c r="C22938" t="str">
        <f>VLOOKUP(B22938,[2]Sheet2epi!$A$2:$B$267,2,FALSE)</f>
        <v>Romania</v>
      </c>
      <c r="D22938">
        <v>1971</v>
      </c>
      <c r="E22938">
        <v>125660030</v>
      </c>
    </row>
    <row r="22939" spans="1:5" x14ac:dyDescent="0.3">
      <c r="A22939" t="s">
        <v>472</v>
      </c>
      <c r="B22939" t="s">
        <v>473</v>
      </c>
      <c r="C22939" t="str">
        <f>VLOOKUP(B22939,[2]Sheet2epi!$A$2:$B$267,2,FALSE)</f>
        <v>Romania</v>
      </c>
      <c r="D22939">
        <v>1972</v>
      </c>
      <c r="E22939">
        <v>132207890</v>
      </c>
    </row>
    <row r="22940" spans="1:5" x14ac:dyDescent="0.3">
      <c r="A22940" t="s">
        <v>472</v>
      </c>
      <c r="B22940" t="s">
        <v>473</v>
      </c>
      <c r="C22940" t="str">
        <f>VLOOKUP(B22940,[2]Sheet2epi!$A$2:$B$267,2,FALSE)</f>
        <v>Romania</v>
      </c>
      <c r="D22940">
        <v>1973</v>
      </c>
      <c r="E22940">
        <v>144690800</v>
      </c>
    </row>
    <row r="22941" spans="1:5" x14ac:dyDescent="0.3">
      <c r="A22941" t="s">
        <v>472</v>
      </c>
      <c r="B22941" t="s">
        <v>473</v>
      </c>
      <c r="C22941" t="str">
        <f>VLOOKUP(B22941,[2]Sheet2epi!$A$2:$B$267,2,FALSE)</f>
        <v>Romania</v>
      </c>
      <c r="D22941">
        <v>1974</v>
      </c>
      <c r="E22941">
        <v>150607780</v>
      </c>
    </row>
    <row r="22942" spans="1:5" x14ac:dyDescent="0.3">
      <c r="A22942" t="s">
        <v>472</v>
      </c>
      <c r="B22942" t="s">
        <v>473</v>
      </c>
      <c r="C22942" t="str">
        <f>VLOOKUP(B22942,[2]Sheet2epi!$A$2:$B$267,2,FALSE)</f>
        <v>Romania</v>
      </c>
      <c r="D22942">
        <v>1975</v>
      </c>
      <c r="E22942">
        <v>161861600</v>
      </c>
    </row>
    <row r="22943" spans="1:5" x14ac:dyDescent="0.3">
      <c r="A22943" t="s">
        <v>472</v>
      </c>
      <c r="B22943" t="s">
        <v>473</v>
      </c>
      <c r="C22943" t="str">
        <f>VLOOKUP(B22943,[2]Sheet2epi!$A$2:$B$267,2,FALSE)</f>
        <v>Romania</v>
      </c>
      <c r="D22943">
        <v>1976</v>
      </c>
      <c r="E22943">
        <v>174274560</v>
      </c>
    </row>
    <row r="22944" spans="1:5" x14ac:dyDescent="0.3">
      <c r="A22944" t="s">
        <v>472</v>
      </c>
      <c r="B22944" t="s">
        <v>473</v>
      </c>
      <c r="C22944" t="str">
        <f>VLOOKUP(B22944,[2]Sheet2epi!$A$2:$B$267,2,FALSE)</f>
        <v>Romania</v>
      </c>
      <c r="D22944">
        <v>1977</v>
      </c>
      <c r="E22944">
        <v>177832510</v>
      </c>
    </row>
    <row r="22945" spans="1:5" x14ac:dyDescent="0.3">
      <c r="A22945" t="s">
        <v>472</v>
      </c>
      <c r="B22945" t="s">
        <v>473</v>
      </c>
      <c r="C22945" t="str">
        <f>VLOOKUP(B22945,[2]Sheet2epi!$A$2:$B$267,2,FALSE)</f>
        <v>Romania</v>
      </c>
      <c r="D22945">
        <v>1978</v>
      </c>
      <c r="E22945">
        <v>193243920</v>
      </c>
    </row>
    <row r="22946" spans="1:5" x14ac:dyDescent="0.3">
      <c r="A22946" t="s">
        <v>472</v>
      </c>
      <c r="B22946" t="s">
        <v>473</v>
      </c>
      <c r="C22946" t="str">
        <f>VLOOKUP(B22946,[2]Sheet2epi!$A$2:$B$267,2,FALSE)</f>
        <v>Romania</v>
      </c>
      <c r="D22946">
        <v>1979</v>
      </c>
      <c r="E22946">
        <v>195323570</v>
      </c>
    </row>
    <row r="22947" spans="1:5" x14ac:dyDescent="0.3">
      <c r="A22947" t="s">
        <v>472</v>
      </c>
      <c r="B22947" t="s">
        <v>473</v>
      </c>
      <c r="C22947" t="str">
        <f>VLOOKUP(B22947,[2]Sheet2epi!$A$2:$B$267,2,FALSE)</f>
        <v>Romania</v>
      </c>
      <c r="D22947">
        <v>1980</v>
      </c>
      <c r="E22947">
        <v>195806610</v>
      </c>
    </row>
    <row r="22948" spans="1:5" x14ac:dyDescent="0.3">
      <c r="A22948" t="s">
        <v>472</v>
      </c>
      <c r="B22948" t="s">
        <v>473</v>
      </c>
      <c r="C22948" t="str">
        <f>VLOOKUP(B22948,[2]Sheet2epi!$A$2:$B$267,2,FALSE)</f>
        <v>Romania</v>
      </c>
      <c r="D22948">
        <v>1981</v>
      </c>
      <c r="E22948">
        <v>197322540</v>
      </c>
    </row>
    <row r="22949" spans="1:5" x14ac:dyDescent="0.3">
      <c r="A22949" t="s">
        <v>472</v>
      </c>
      <c r="B22949" t="s">
        <v>473</v>
      </c>
      <c r="C22949" t="str">
        <f>VLOOKUP(B22949,[2]Sheet2epi!$A$2:$B$267,2,FALSE)</f>
        <v>Romania</v>
      </c>
      <c r="D22949">
        <v>1982</v>
      </c>
      <c r="E22949">
        <v>194876910</v>
      </c>
    </row>
    <row r="22950" spans="1:5" x14ac:dyDescent="0.3">
      <c r="A22950" t="s">
        <v>472</v>
      </c>
      <c r="B22950" t="s">
        <v>473</v>
      </c>
      <c r="C22950" t="str">
        <f>VLOOKUP(B22950,[2]Sheet2epi!$A$2:$B$267,2,FALSE)</f>
        <v>Romania</v>
      </c>
      <c r="D22950">
        <v>1983</v>
      </c>
      <c r="E22950">
        <v>199659840</v>
      </c>
    </row>
    <row r="22951" spans="1:5" x14ac:dyDescent="0.3">
      <c r="A22951" t="s">
        <v>472</v>
      </c>
      <c r="B22951" t="s">
        <v>473</v>
      </c>
      <c r="C22951" t="str">
        <f>VLOOKUP(B22951,[2]Sheet2epi!$A$2:$B$267,2,FALSE)</f>
        <v>Romania</v>
      </c>
      <c r="D22951">
        <v>1984</v>
      </c>
      <c r="E22951">
        <v>188323360</v>
      </c>
    </row>
    <row r="22952" spans="1:5" x14ac:dyDescent="0.3">
      <c r="A22952" t="s">
        <v>472</v>
      </c>
      <c r="B22952" t="s">
        <v>473</v>
      </c>
      <c r="C22952" t="str">
        <f>VLOOKUP(B22952,[2]Sheet2epi!$A$2:$B$267,2,FALSE)</f>
        <v>Romania</v>
      </c>
      <c r="D22952">
        <v>1985</v>
      </c>
      <c r="E22952">
        <v>193445500</v>
      </c>
    </row>
    <row r="22953" spans="1:5" x14ac:dyDescent="0.3">
      <c r="A22953" t="s">
        <v>472</v>
      </c>
      <c r="B22953" t="s">
        <v>473</v>
      </c>
      <c r="C22953" t="str">
        <f>VLOOKUP(B22953,[2]Sheet2epi!$A$2:$B$267,2,FALSE)</f>
        <v>Romania</v>
      </c>
      <c r="D22953">
        <v>1986</v>
      </c>
      <c r="E22953">
        <v>201069600</v>
      </c>
    </row>
    <row r="22954" spans="1:5" x14ac:dyDescent="0.3">
      <c r="A22954" t="s">
        <v>472</v>
      </c>
      <c r="B22954" t="s">
        <v>473</v>
      </c>
      <c r="C22954" t="str">
        <f>VLOOKUP(B22954,[2]Sheet2epi!$A$2:$B$267,2,FALSE)</f>
        <v>Romania</v>
      </c>
      <c r="D22954">
        <v>1987</v>
      </c>
      <c r="E22954">
        <v>211020750</v>
      </c>
    </row>
    <row r="22955" spans="1:5" x14ac:dyDescent="0.3">
      <c r="A22955" t="s">
        <v>472</v>
      </c>
      <c r="B22955" t="s">
        <v>473</v>
      </c>
      <c r="C22955" t="str">
        <f>VLOOKUP(B22955,[2]Sheet2epi!$A$2:$B$267,2,FALSE)</f>
        <v>Romania</v>
      </c>
      <c r="D22955">
        <v>1988</v>
      </c>
      <c r="E22955">
        <v>211567800</v>
      </c>
    </row>
    <row r="22956" spans="1:5" x14ac:dyDescent="0.3">
      <c r="A22956" t="s">
        <v>472</v>
      </c>
      <c r="B22956" t="s">
        <v>473</v>
      </c>
      <c r="C22956" t="str">
        <f>VLOOKUP(B22956,[2]Sheet2epi!$A$2:$B$267,2,FALSE)</f>
        <v>Romania</v>
      </c>
      <c r="D22956">
        <v>1989</v>
      </c>
      <c r="E22956">
        <v>212965860</v>
      </c>
    </row>
    <row r="22957" spans="1:5" x14ac:dyDescent="0.3">
      <c r="A22957" t="s">
        <v>472</v>
      </c>
      <c r="B22957" t="s">
        <v>473</v>
      </c>
      <c r="C22957" t="str">
        <f>VLOOKUP(B22957,[2]Sheet2epi!$A$2:$B$267,2,FALSE)</f>
        <v>Romania</v>
      </c>
      <c r="D22957">
        <v>1990</v>
      </c>
      <c r="E22957">
        <v>176506900</v>
      </c>
    </row>
    <row r="22958" spans="1:5" x14ac:dyDescent="0.3">
      <c r="A22958" t="s">
        <v>472</v>
      </c>
      <c r="B22958" t="s">
        <v>473</v>
      </c>
      <c r="C22958" t="str">
        <f>VLOOKUP(B22958,[2]Sheet2epi!$A$2:$B$267,2,FALSE)</f>
        <v>Romania</v>
      </c>
      <c r="D22958">
        <v>1991</v>
      </c>
      <c r="E22958">
        <v>142208210</v>
      </c>
    </row>
    <row r="22959" spans="1:5" x14ac:dyDescent="0.3">
      <c r="A22959" t="s">
        <v>472</v>
      </c>
      <c r="B22959" t="s">
        <v>473</v>
      </c>
      <c r="C22959" t="str">
        <f>VLOOKUP(B22959,[2]Sheet2epi!$A$2:$B$267,2,FALSE)</f>
        <v>Romania</v>
      </c>
      <c r="D22959">
        <v>1992</v>
      </c>
      <c r="E22959">
        <v>132011250</v>
      </c>
    </row>
    <row r="22960" spans="1:5" x14ac:dyDescent="0.3">
      <c r="A22960" t="s">
        <v>472</v>
      </c>
      <c r="B22960" t="s">
        <v>473</v>
      </c>
      <c r="C22960" t="str">
        <f>VLOOKUP(B22960,[2]Sheet2epi!$A$2:$B$267,2,FALSE)</f>
        <v>Romania</v>
      </c>
      <c r="D22960">
        <v>1993</v>
      </c>
      <c r="E22960">
        <v>122693800</v>
      </c>
    </row>
    <row r="22961" spans="1:5" x14ac:dyDescent="0.3">
      <c r="A22961" t="s">
        <v>472</v>
      </c>
      <c r="B22961" t="s">
        <v>473</v>
      </c>
      <c r="C22961" t="str">
        <f>VLOOKUP(B22961,[2]Sheet2epi!$A$2:$B$267,2,FALSE)</f>
        <v>Romania</v>
      </c>
      <c r="D22961">
        <v>1994</v>
      </c>
      <c r="E22961">
        <v>120904660</v>
      </c>
    </row>
    <row r="22962" spans="1:5" x14ac:dyDescent="0.3">
      <c r="A22962" t="s">
        <v>472</v>
      </c>
      <c r="B22962" t="s">
        <v>473</v>
      </c>
      <c r="C22962" t="str">
        <f>VLOOKUP(B22962,[2]Sheet2epi!$A$2:$B$267,2,FALSE)</f>
        <v>Romania</v>
      </c>
      <c r="D22962">
        <v>1995</v>
      </c>
      <c r="E22962">
        <v>125711860</v>
      </c>
    </row>
    <row r="22963" spans="1:5" x14ac:dyDescent="0.3">
      <c r="A22963" t="s">
        <v>472</v>
      </c>
      <c r="B22963" t="s">
        <v>473</v>
      </c>
      <c r="C22963" t="str">
        <f>VLOOKUP(B22963,[2]Sheet2epi!$A$2:$B$267,2,FALSE)</f>
        <v>Romania</v>
      </c>
      <c r="D22963">
        <v>1996</v>
      </c>
      <c r="E22963">
        <v>129147250</v>
      </c>
    </row>
    <row r="22964" spans="1:5" x14ac:dyDescent="0.3">
      <c r="A22964" t="s">
        <v>472</v>
      </c>
      <c r="B22964" t="s">
        <v>473</v>
      </c>
      <c r="C22964" t="str">
        <f>VLOOKUP(B22964,[2]Sheet2epi!$A$2:$B$267,2,FALSE)</f>
        <v>Romania</v>
      </c>
      <c r="D22964">
        <v>1997</v>
      </c>
      <c r="E22964">
        <v>118156420</v>
      </c>
    </row>
    <row r="22965" spans="1:5" x14ac:dyDescent="0.3">
      <c r="A22965" t="s">
        <v>472</v>
      </c>
      <c r="B22965" t="s">
        <v>473</v>
      </c>
      <c r="C22965" t="str">
        <f>VLOOKUP(B22965,[2]Sheet2epi!$A$2:$B$267,2,FALSE)</f>
        <v>Romania</v>
      </c>
      <c r="D22965">
        <v>1998</v>
      </c>
      <c r="E22965">
        <v>104860490</v>
      </c>
    </row>
    <row r="22966" spans="1:5" x14ac:dyDescent="0.3">
      <c r="A22966" t="s">
        <v>472</v>
      </c>
      <c r="B22966" t="s">
        <v>473</v>
      </c>
      <c r="C22966" t="str">
        <f>VLOOKUP(B22966,[2]Sheet2epi!$A$2:$B$267,2,FALSE)</f>
        <v>Romania</v>
      </c>
      <c r="D22966">
        <v>1999</v>
      </c>
      <c r="E22966">
        <v>89010050</v>
      </c>
    </row>
    <row r="22967" spans="1:5" x14ac:dyDescent="0.3">
      <c r="A22967" t="s">
        <v>472</v>
      </c>
      <c r="B22967" t="s">
        <v>473</v>
      </c>
      <c r="C22967" t="str">
        <f>VLOOKUP(B22967,[2]Sheet2epi!$A$2:$B$267,2,FALSE)</f>
        <v>Romania</v>
      </c>
      <c r="D22967">
        <v>2000</v>
      </c>
      <c r="E22967">
        <v>93334050</v>
      </c>
    </row>
    <row r="22968" spans="1:5" x14ac:dyDescent="0.3">
      <c r="A22968" t="s">
        <v>472</v>
      </c>
      <c r="B22968" t="s">
        <v>473</v>
      </c>
      <c r="C22968" t="str">
        <f>VLOOKUP(B22968,[2]Sheet2epi!$A$2:$B$267,2,FALSE)</f>
        <v>Romania</v>
      </c>
      <c r="D22968">
        <v>2001</v>
      </c>
      <c r="E22968">
        <v>98987940</v>
      </c>
    </row>
    <row r="22969" spans="1:5" x14ac:dyDescent="0.3">
      <c r="A22969" t="s">
        <v>472</v>
      </c>
      <c r="B22969" t="s">
        <v>473</v>
      </c>
      <c r="C22969" t="str">
        <f>VLOOKUP(B22969,[2]Sheet2epi!$A$2:$B$267,2,FALSE)</f>
        <v>Romania</v>
      </c>
      <c r="D22969">
        <v>2002</v>
      </c>
      <c r="E22969">
        <v>99297704</v>
      </c>
    </row>
    <row r="22970" spans="1:5" x14ac:dyDescent="0.3">
      <c r="A22970" t="s">
        <v>472</v>
      </c>
      <c r="B22970" t="s">
        <v>473</v>
      </c>
      <c r="C22970" t="str">
        <f>VLOOKUP(B22970,[2]Sheet2epi!$A$2:$B$267,2,FALSE)</f>
        <v>Romania</v>
      </c>
      <c r="D22970">
        <v>2003</v>
      </c>
      <c r="E22970">
        <v>103817980</v>
      </c>
    </row>
    <row r="22971" spans="1:5" x14ac:dyDescent="0.3">
      <c r="A22971" t="s">
        <v>472</v>
      </c>
      <c r="B22971" t="s">
        <v>473</v>
      </c>
      <c r="C22971" t="str">
        <f>VLOOKUP(B22971,[2]Sheet2epi!$A$2:$B$267,2,FALSE)</f>
        <v>Romania</v>
      </c>
      <c r="D22971">
        <v>2004</v>
      </c>
      <c r="E22971">
        <v>103276920</v>
      </c>
    </row>
    <row r="22972" spans="1:5" x14ac:dyDescent="0.3">
      <c r="A22972" t="s">
        <v>472</v>
      </c>
      <c r="B22972" t="s">
        <v>473</v>
      </c>
      <c r="C22972" t="str">
        <f>VLOOKUP(B22972,[2]Sheet2epi!$A$2:$B$267,2,FALSE)</f>
        <v>Romania</v>
      </c>
      <c r="D22972">
        <v>2005</v>
      </c>
      <c r="E22972">
        <v>101837060</v>
      </c>
    </row>
    <row r="22973" spans="1:5" x14ac:dyDescent="0.3">
      <c r="A22973" t="s">
        <v>472</v>
      </c>
      <c r="B22973" t="s">
        <v>473</v>
      </c>
      <c r="C22973" t="str">
        <f>VLOOKUP(B22973,[2]Sheet2epi!$A$2:$B$267,2,FALSE)</f>
        <v>Romania</v>
      </c>
      <c r="D22973">
        <v>2006</v>
      </c>
      <c r="E22973">
        <v>104296040</v>
      </c>
    </row>
    <row r="22974" spans="1:5" x14ac:dyDescent="0.3">
      <c r="A22974" t="s">
        <v>472</v>
      </c>
      <c r="B22974" t="s">
        <v>473</v>
      </c>
      <c r="C22974" t="str">
        <f>VLOOKUP(B22974,[2]Sheet2epi!$A$2:$B$267,2,FALSE)</f>
        <v>Romania</v>
      </c>
      <c r="D22974">
        <v>2007</v>
      </c>
      <c r="E22974">
        <v>109019590</v>
      </c>
    </row>
    <row r="22975" spans="1:5" x14ac:dyDescent="0.3">
      <c r="A22975" t="s">
        <v>472</v>
      </c>
      <c r="B22975" t="s">
        <v>473</v>
      </c>
      <c r="C22975" t="str">
        <f>VLOOKUP(B22975,[2]Sheet2epi!$A$2:$B$267,2,FALSE)</f>
        <v>Romania</v>
      </c>
      <c r="D22975">
        <v>2008</v>
      </c>
      <c r="E22975">
        <v>107894500</v>
      </c>
    </row>
    <row r="22976" spans="1:5" x14ac:dyDescent="0.3">
      <c r="A22976" t="s">
        <v>472</v>
      </c>
      <c r="B22976" t="s">
        <v>473</v>
      </c>
      <c r="C22976" t="str">
        <f>VLOOKUP(B22976,[2]Sheet2epi!$A$2:$B$267,2,FALSE)</f>
        <v>Romania</v>
      </c>
      <c r="D22976">
        <v>2009</v>
      </c>
      <c r="E22976">
        <v>88482220</v>
      </c>
    </row>
    <row r="22977" spans="1:5" x14ac:dyDescent="0.3">
      <c r="A22977" t="s">
        <v>472</v>
      </c>
      <c r="B22977" t="s">
        <v>473</v>
      </c>
      <c r="C22977" t="str">
        <f>VLOOKUP(B22977,[2]Sheet2epi!$A$2:$B$267,2,FALSE)</f>
        <v>Romania</v>
      </c>
      <c r="D22977">
        <v>2010</v>
      </c>
      <c r="E22977">
        <v>86094090</v>
      </c>
    </row>
    <row r="22978" spans="1:5" x14ac:dyDescent="0.3">
      <c r="A22978" t="s">
        <v>472</v>
      </c>
      <c r="B22978" t="s">
        <v>473</v>
      </c>
      <c r="C22978" t="str">
        <f>VLOOKUP(B22978,[2]Sheet2epi!$A$2:$B$267,2,FALSE)</f>
        <v>Romania</v>
      </c>
      <c r="D22978">
        <v>2011</v>
      </c>
      <c r="E22978">
        <v>92803520</v>
      </c>
    </row>
    <row r="22979" spans="1:5" x14ac:dyDescent="0.3">
      <c r="A22979" t="s">
        <v>472</v>
      </c>
      <c r="B22979" t="s">
        <v>473</v>
      </c>
      <c r="C22979" t="str">
        <f>VLOOKUP(B22979,[2]Sheet2epi!$A$2:$B$267,2,FALSE)</f>
        <v>Romania</v>
      </c>
      <c r="D22979">
        <v>2012</v>
      </c>
      <c r="E22979">
        <v>91126710</v>
      </c>
    </row>
    <row r="22980" spans="1:5" x14ac:dyDescent="0.3">
      <c r="A22980" t="s">
        <v>472</v>
      </c>
      <c r="B22980" t="s">
        <v>473</v>
      </c>
      <c r="C22980" t="str">
        <f>VLOOKUP(B22980,[2]Sheet2epi!$A$2:$B$267,2,FALSE)</f>
        <v>Romania</v>
      </c>
      <c r="D22980">
        <v>2013</v>
      </c>
      <c r="E22980">
        <v>79365576</v>
      </c>
    </row>
    <row r="22981" spans="1:5" x14ac:dyDescent="0.3">
      <c r="A22981" t="s">
        <v>472</v>
      </c>
      <c r="B22981" t="s">
        <v>473</v>
      </c>
      <c r="C22981" t="str">
        <f>VLOOKUP(B22981,[2]Sheet2epi!$A$2:$B$267,2,FALSE)</f>
        <v>Romania</v>
      </c>
      <c r="D22981">
        <v>2014</v>
      </c>
      <c r="E22981">
        <v>79126890</v>
      </c>
    </row>
    <row r="22982" spans="1:5" x14ac:dyDescent="0.3">
      <c r="A22982" t="s">
        <v>472</v>
      </c>
      <c r="B22982" t="s">
        <v>473</v>
      </c>
      <c r="C22982" t="str">
        <f>VLOOKUP(B22982,[2]Sheet2epi!$A$2:$B$267,2,FALSE)</f>
        <v>Romania</v>
      </c>
      <c r="D22982">
        <v>2015</v>
      </c>
      <c r="E22982">
        <v>78031910</v>
      </c>
    </row>
    <row r="22983" spans="1:5" x14ac:dyDescent="0.3">
      <c r="A22983" t="s">
        <v>472</v>
      </c>
      <c r="B22983" t="s">
        <v>473</v>
      </c>
      <c r="C22983" t="str">
        <f>VLOOKUP(B22983,[2]Sheet2epi!$A$2:$B$267,2,FALSE)</f>
        <v>Romania</v>
      </c>
      <c r="D22983">
        <v>2016</v>
      </c>
      <c r="E22983">
        <v>76714536</v>
      </c>
    </row>
    <row r="22984" spans="1:5" x14ac:dyDescent="0.3">
      <c r="A22984" t="s">
        <v>472</v>
      </c>
      <c r="B22984" t="s">
        <v>473</v>
      </c>
      <c r="C22984" t="str">
        <f>VLOOKUP(B22984,[2]Sheet2epi!$A$2:$B$267,2,FALSE)</f>
        <v>Romania</v>
      </c>
      <c r="D22984">
        <v>2017</v>
      </c>
      <c r="E22984">
        <v>79648910</v>
      </c>
    </row>
    <row r="22985" spans="1:5" x14ac:dyDescent="0.3">
      <c r="A22985" t="s">
        <v>472</v>
      </c>
      <c r="B22985" t="s">
        <v>473</v>
      </c>
      <c r="C22985" t="str">
        <f>VLOOKUP(B22985,[2]Sheet2epi!$A$2:$B$267,2,FALSE)</f>
        <v>Romania</v>
      </c>
      <c r="D22985">
        <v>2018</v>
      </c>
      <c r="E22985">
        <v>80279690</v>
      </c>
    </row>
    <row r="22986" spans="1:5" x14ac:dyDescent="0.3">
      <c r="A22986" t="s">
        <v>472</v>
      </c>
      <c r="B22986" t="s">
        <v>473</v>
      </c>
      <c r="C22986" t="str">
        <f>VLOOKUP(B22986,[2]Sheet2epi!$A$2:$B$267,2,FALSE)</f>
        <v>Romania</v>
      </c>
      <c r="D22986">
        <v>2019</v>
      </c>
      <c r="E22986">
        <v>76885224</v>
      </c>
    </row>
    <row r="22987" spans="1:5" x14ac:dyDescent="0.3">
      <c r="A22987" t="s">
        <v>472</v>
      </c>
      <c r="B22987" t="s">
        <v>473</v>
      </c>
      <c r="C22987" t="str">
        <f>VLOOKUP(B22987,[2]Sheet2epi!$A$2:$B$267,2,FALSE)</f>
        <v>Romania</v>
      </c>
      <c r="D22987">
        <v>2020</v>
      </c>
      <c r="E22987">
        <v>74026536</v>
      </c>
    </row>
    <row r="22988" spans="1:5" x14ac:dyDescent="0.3">
      <c r="A22988" t="s">
        <v>472</v>
      </c>
      <c r="B22988" t="s">
        <v>473</v>
      </c>
      <c r="C22988" t="str">
        <f>VLOOKUP(B22988,[2]Sheet2epi!$A$2:$B$267,2,FALSE)</f>
        <v>Romania</v>
      </c>
      <c r="D22988">
        <v>2021</v>
      </c>
      <c r="E22988">
        <v>77190584</v>
      </c>
    </row>
    <row r="22989" spans="1:5" x14ac:dyDescent="0.3">
      <c r="A22989" t="s">
        <v>472</v>
      </c>
      <c r="B22989" t="s">
        <v>473</v>
      </c>
      <c r="C22989" t="str">
        <f>VLOOKUP(B22989,[2]Sheet2epi!$A$2:$B$267,2,FALSE)</f>
        <v>Romania</v>
      </c>
      <c r="D22989">
        <v>2022</v>
      </c>
      <c r="E22989">
        <v>73521290</v>
      </c>
    </row>
    <row r="22990" spans="1:5" x14ac:dyDescent="0.3">
      <c r="A22990" t="s">
        <v>626</v>
      </c>
      <c r="B22990" t="s">
        <v>475</v>
      </c>
      <c r="C22990" t="str">
        <f>VLOOKUP(B22990,[2]Sheet2epi!$A$2:$B$267,2,FALSE)</f>
        <v>Russian Federation</v>
      </c>
      <c r="D22990">
        <v>1830</v>
      </c>
      <c r="E22990">
        <v>11198</v>
      </c>
    </row>
    <row r="22991" spans="1:5" x14ac:dyDescent="0.3">
      <c r="A22991" t="s">
        <v>626</v>
      </c>
      <c r="B22991" t="s">
        <v>475</v>
      </c>
      <c r="C22991" t="str">
        <f>VLOOKUP(B22991,[2]Sheet2epi!$A$2:$B$267,2,FALSE)</f>
        <v>Russian Federation</v>
      </c>
      <c r="D22991">
        <v>1831</v>
      </c>
      <c r="E22991">
        <v>13438</v>
      </c>
    </row>
    <row r="22992" spans="1:5" x14ac:dyDescent="0.3">
      <c r="A22992" t="s">
        <v>626</v>
      </c>
      <c r="B22992" t="s">
        <v>475</v>
      </c>
      <c r="C22992" t="str">
        <f>VLOOKUP(B22992,[2]Sheet2epi!$A$2:$B$267,2,FALSE)</f>
        <v>Russian Federation</v>
      </c>
      <c r="D22992">
        <v>1832</v>
      </c>
      <c r="E22992">
        <v>8958</v>
      </c>
    </row>
    <row r="22993" spans="1:5" x14ac:dyDescent="0.3">
      <c r="A22993" t="s">
        <v>626</v>
      </c>
      <c r="B22993" t="s">
        <v>475</v>
      </c>
      <c r="C22993" t="str">
        <f>VLOOKUP(B22993,[2]Sheet2epi!$A$2:$B$267,2,FALSE)</f>
        <v>Russian Federation</v>
      </c>
      <c r="D22993">
        <v>1833</v>
      </c>
      <c r="E22993">
        <v>11198</v>
      </c>
    </row>
    <row r="22994" spans="1:5" x14ac:dyDescent="0.3">
      <c r="A22994" t="s">
        <v>626</v>
      </c>
      <c r="B22994" t="s">
        <v>475</v>
      </c>
      <c r="C22994" t="str">
        <f>VLOOKUP(B22994,[2]Sheet2epi!$A$2:$B$267,2,FALSE)</f>
        <v>Russian Federation</v>
      </c>
      <c r="D22994">
        <v>1850</v>
      </c>
      <c r="E22994">
        <v>69427</v>
      </c>
    </row>
    <row r="22995" spans="1:5" x14ac:dyDescent="0.3">
      <c r="A22995" t="s">
        <v>626</v>
      </c>
      <c r="B22995" t="s">
        <v>475</v>
      </c>
      <c r="C22995" t="str">
        <f>VLOOKUP(B22995,[2]Sheet2epi!$A$2:$B$267,2,FALSE)</f>
        <v>Russian Federation</v>
      </c>
      <c r="D22995">
        <v>1855</v>
      </c>
      <c r="E22995">
        <v>210522</v>
      </c>
    </row>
    <row r="22996" spans="1:5" x14ac:dyDescent="0.3">
      <c r="A22996" t="s">
        <v>626</v>
      </c>
      <c r="B22996" t="s">
        <v>475</v>
      </c>
      <c r="C22996" t="str">
        <f>VLOOKUP(B22996,[2]Sheet2epi!$A$2:$B$267,2,FALSE)</f>
        <v>Russian Federation</v>
      </c>
      <c r="D22996">
        <v>1858</v>
      </c>
      <c r="E22996">
        <v>295626</v>
      </c>
    </row>
    <row r="22997" spans="1:5" x14ac:dyDescent="0.3">
      <c r="A22997" t="s">
        <v>626</v>
      </c>
      <c r="B22997" t="s">
        <v>475</v>
      </c>
      <c r="C22997" t="str">
        <f>VLOOKUP(B22997,[2]Sheet2epi!$A$2:$B$267,2,FALSE)</f>
        <v>Russian Federation</v>
      </c>
      <c r="D22997">
        <v>1859</v>
      </c>
      <c r="E22997">
        <v>313543</v>
      </c>
    </row>
    <row r="22998" spans="1:5" x14ac:dyDescent="0.3">
      <c r="A22998" t="s">
        <v>626</v>
      </c>
      <c r="B22998" t="s">
        <v>475</v>
      </c>
      <c r="C22998" t="str">
        <f>VLOOKUP(B22998,[2]Sheet2epi!$A$2:$B$267,2,FALSE)</f>
        <v>Russian Federation</v>
      </c>
      <c r="D22998">
        <v>1860</v>
      </c>
      <c r="E22998">
        <v>414325</v>
      </c>
    </row>
    <row r="22999" spans="1:5" x14ac:dyDescent="0.3">
      <c r="A22999" t="s">
        <v>626</v>
      </c>
      <c r="B22999" t="s">
        <v>475</v>
      </c>
      <c r="C22999" t="str">
        <f>VLOOKUP(B22999,[2]Sheet2epi!$A$2:$B$267,2,FALSE)</f>
        <v>Russian Federation</v>
      </c>
      <c r="D22999">
        <v>1861</v>
      </c>
      <c r="E22999">
        <v>526305</v>
      </c>
    </row>
    <row r="23000" spans="1:5" x14ac:dyDescent="0.3">
      <c r="A23000" t="s">
        <v>626</v>
      </c>
      <c r="B23000" t="s">
        <v>475</v>
      </c>
      <c r="C23000" t="str">
        <f>VLOOKUP(B23000,[2]Sheet2epi!$A$2:$B$267,2,FALSE)</f>
        <v>Russian Federation</v>
      </c>
      <c r="D23000">
        <v>1862</v>
      </c>
      <c r="E23000">
        <v>474794</v>
      </c>
    </row>
    <row r="23001" spans="1:5" x14ac:dyDescent="0.3">
      <c r="A23001" t="s">
        <v>626</v>
      </c>
      <c r="B23001" t="s">
        <v>475</v>
      </c>
      <c r="C23001" t="str">
        <f>VLOOKUP(B23001,[2]Sheet2epi!$A$2:$B$267,2,FALSE)</f>
        <v>Russian Federation</v>
      </c>
      <c r="D23001">
        <v>1863</v>
      </c>
      <c r="E23001">
        <v>497190</v>
      </c>
    </row>
    <row r="23002" spans="1:5" x14ac:dyDescent="0.3">
      <c r="A23002" t="s">
        <v>626</v>
      </c>
      <c r="B23002" t="s">
        <v>475</v>
      </c>
      <c r="C23002" t="str">
        <f>VLOOKUP(B23002,[2]Sheet2epi!$A$2:$B$267,2,FALSE)</f>
        <v>Russian Federation</v>
      </c>
      <c r="D23002">
        <v>1864</v>
      </c>
      <c r="E23002">
        <v>557659</v>
      </c>
    </row>
    <row r="23003" spans="1:5" x14ac:dyDescent="0.3">
      <c r="A23003" t="s">
        <v>626</v>
      </c>
      <c r="B23003" t="s">
        <v>475</v>
      </c>
      <c r="C23003" t="str">
        <f>VLOOKUP(B23003,[2]Sheet2epi!$A$2:$B$267,2,FALSE)</f>
        <v>Russian Federation</v>
      </c>
      <c r="D23003">
        <v>1865</v>
      </c>
      <c r="E23003">
        <v>533023</v>
      </c>
    </row>
    <row r="23004" spans="1:5" x14ac:dyDescent="0.3">
      <c r="A23004" t="s">
        <v>626</v>
      </c>
      <c r="B23004" t="s">
        <v>475</v>
      </c>
      <c r="C23004" t="str">
        <f>VLOOKUP(B23004,[2]Sheet2epi!$A$2:$B$267,2,FALSE)</f>
        <v>Russian Federation</v>
      </c>
      <c r="D23004">
        <v>1866</v>
      </c>
      <c r="E23004">
        <v>1684174</v>
      </c>
    </row>
    <row r="23005" spans="1:5" x14ac:dyDescent="0.3">
      <c r="A23005" t="s">
        <v>626</v>
      </c>
      <c r="B23005" t="s">
        <v>475</v>
      </c>
      <c r="C23005" t="str">
        <f>VLOOKUP(B23005,[2]Sheet2epi!$A$2:$B$267,2,FALSE)</f>
        <v>Russian Federation</v>
      </c>
      <c r="D23005">
        <v>1867</v>
      </c>
      <c r="E23005">
        <v>1932769</v>
      </c>
    </row>
    <row r="23006" spans="1:5" x14ac:dyDescent="0.3">
      <c r="A23006" t="s">
        <v>626</v>
      </c>
      <c r="B23006" t="s">
        <v>475</v>
      </c>
      <c r="C23006" t="str">
        <f>VLOOKUP(B23006,[2]Sheet2epi!$A$2:$B$267,2,FALSE)</f>
        <v>Russian Federation</v>
      </c>
      <c r="D23006">
        <v>1868</v>
      </c>
      <c r="E23006">
        <v>1608028</v>
      </c>
    </row>
    <row r="23007" spans="1:5" x14ac:dyDescent="0.3">
      <c r="A23007" t="s">
        <v>626</v>
      </c>
      <c r="B23007" t="s">
        <v>475</v>
      </c>
      <c r="C23007" t="str">
        <f>VLOOKUP(B23007,[2]Sheet2epi!$A$2:$B$267,2,FALSE)</f>
        <v>Russian Federation</v>
      </c>
      <c r="D23007">
        <v>1869</v>
      </c>
      <c r="E23007">
        <v>2181364</v>
      </c>
    </row>
    <row r="23008" spans="1:5" x14ac:dyDescent="0.3">
      <c r="A23008" t="s">
        <v>626</v>
      </c>
      <c r="B23008" t="s">
        <v>475</v>
      </c>
      <c r="C23008" t="str">
        <f>VLOOKUP(B23008,[2]Sheet2epi!$A$2:$B$267,2,FALSE)</f>
        <v>Russian Federation</v>
      </c>
      <c r="D23008">
        <v>1870</v>
      </c>
      <c r="E23008">
        <v>2367251</v>
      </c>
    </row>
    <row r="23009" spans="1:5" x14ac:dyDescent="0.3">
      <c r="A23009" t="s">
        <v>626</v>
      </c>
      <c r="B23009" t="s">
        <v>475</v>
      </c>
      <c r="C23009" t="str">
        <f>VLOOKUP(B23009,[2]Sheet2epi!$A$2:$B$267,2,FALSE)</f>
        <v>Russian Federation</v>
      </c>
      <c r="D23009">
        <v>1871</v>
      </c>
      <c r="E23009">
        <v>3195900</v>
      </c>
    </row>
    <row r="23010" spans="1:5" x14ac:dyDescent="0.3">
      <c r="A23010" t="s">
        <v>626</v>
      </c>
      <c r="B23010" t="s">
        <v>475</v>
      </c>
      <c r="C23010" t="str">
        <f>VLOOKUP(B23010,[2]Sheet2epi!$A$2:$B$267,2,FALSE)</f>
        <v>Russian Federation</v>
      </c>
      <c r="D23010">
        <v>1872</v>
      </c>
      <c r="E23010">
        <v>3281005</v>
      </c>
    </row>
    <row r="23011" spans="1:5" x14ac:dyDescent="0.3">
      <c r="A23011" t="s">
        <v>626</v>
      </c>
      <c r="B23011" t="s">
        <v>475</v>
      </c>
      <c r="C23011" t="str">
        <f>VLOOKUP(B23011,[2]Sheet2epi!$A$2:$B$267,2,FALSE)</f>
        <v>Russian Federation</v>
      </c>
      <c r="D23011">
        <v>1873</v>
      </c>
      <c r="E23011">
        <v>3079441</v>
      </c>
    </row>
    <row r="23012" spans="1:5" x14ac:dyDescent="0.3">
      <c r="A23012" t="s">
        <v>626</v>
      </c>
      <c r="B23012" t="s">
        <v>475</v>
      </c>
      <c r="C23012" t="str">
        <f>VLOOKUP(B23012,[2]Sheet2epi!$A$2:$B$267,2,FALSE)</f>
        <v>Russian Federation</v>
      </c>
      <c r="D23012">
        <v>1874</v>
      </c>
      <c r="E23012">
        <v>3737882</v>
      </c>
    </row>
    <row r="23013" spans="1:5" x14ac:dyDescent="0.3">
      <c r="A23013" t="s">
        <v>626</v>
      </c>
      <c r="B23013" t="s">
        <v>475</v>
      </c>
      <c r="C23013" t="str">
        <f>VLOOKUP(B23013,[2]Sheet2epi!$A$2:$B$267,2,FALSE)</f>
        <v>Russian Federation</v>
      </c>
      <c r="D23013">
        <v>1875</v>
      </c>
      <c r="E23013">
        <v>4302259</v>
      </c>
    </row>
    <row r="23014" spans="1:5" x14ac:dyDescent="0.3">
      <c r="A23014" t="s">
        <v>626</v>
      </c>
      <c r="B23014" t="s">
        <v>475</v>
      </c>
      <c r="C23014" t="str">
        <f>VLOOKUP(B23014,[2]Sheet2epi!$A$2:$B$267,2,FALSE)</f>
        <v>Russian Federation</v>
      </c>
      <c r="D23014">
        <v>1876</v>
      </c>
      <c r="E23014">
        <v>5341431</v>
      </c>
    </row>
    <row r="23015" spans="1:5" x14ac:dyDescent="0.3">
      <c r="A23015" t="s">
        <v>626</v>
      </c>
      <c r="B23015" t="s">
        <v>475</v>
      </c>
      <c r="C23015" t="str">
        <f>VLOOKUP(B23015,[2]Sheet2epi!$A$2:$B$267,2,FALSE)</f>
        <v>Russian Federation</v>
      </c>
      <c r="D23015">
        <v>1877</v>
      </c>
      <c r="E23015">
        <v>5451171</v>
      </c>
    </row>
    <row r="23016" spans="1:5" x14ac:dyDescent="0.3">
      <c r="A23016" t="s">
        <v>626</v>
      </c>
      <c r="B23016" t="s">
        <v>475</v>
      </c>
      <c r="C23016" t="str">
        <f>VLOOKUP(B23016,[2]Sheet2epi!$A$2:$B$267,2,FALSE)</f>
        <v>Russian Federation</v>
      </c>
      <c r="D23016">
        <v>1878</v>
      </c>
      <c r="E23016">
        <v>7124148</v>
      </c>
    </row>
    <row r="23017" spans="1:5" x14ac:dyDescent="0.3">
      <c r="A23017" t="s">
        <v>626</v>
      </c>
      <c r="B23017" t="s">
        <v>475</v>
      </c>
      <c r="C23017" t="str">
        <f>VLOOKUP(B23017,[2]Sheet2epi!$A$2:$B$267,2,FALSE)</f>
        <v>Russian Federation</v>
      </c>
      <c r="D23017">
        <v>1879</v>
      </c>
      <c r="E23017">
        <v>7310034</v>
      </c>
    </row>
    <row r="23018" spans="1:5" x14ac:dyDescent="0.3">
      <c r="A23018" t="s">
        <v>626</v>
      </c>
      <c r="B23018" t="s">
        <v>475</v>
      </c>
      <c r="C23018" t="str">
        <f>VLOOKUP(B23018,[2]Sheet2epi!$A$2:$B$267,2,FALSE)</f>
        <v>Russian Federation</v>
      </c>
      <c r="D23018">
        <v>1880</v>
      </c>
      <c r="E23018">
        <v>8575404</v>
      </c>
    </row>
    <row r="23019" spans="1:5" x14ac:dyDescent="0.3">
      <c r="A23019" t="s">
        <v>626</v>
      </c>
      <c r="B23019" t="s">
        <v>475</v>
      </c>
      <c r="C23019" t="str">
        <f>VLOOKUP(B23019,[2]Sheet2epi!$A$2:$B$267,2,FALSE)</f>
        <v>Russian Federation</v>
      </c>
      <c r="D23019">
        <v>1881</v>
      </c>
      <c r="E23019">
        <v>9032281</v>
      </c>
    </row>
    <row r="23020" spans="1:5" x14ac:dyDescent="0.3">
      <c r="A23020" t="s">
        <v>626</v>
      </c>
      <c r="B23020" t="s">
        <v>475</v>
      </c>
      <c r="C23020" t="str">
        <f>VLOOKUP(B23020,[2]Sheet2epi!$A$2:$B$267,2,FALSE)</f>
        <v>Russian Federation</v>
      </c>
      <c r="D23020">
        <v>1882</v>
      </c>
      <c r="E23020">
        <v>9513794</v>
      </c>
    </row>
    <row r="23021" spans="1:5" x14ac:dyDescent="0.3">
      <c r="A23021" t="s">
        <v>626</v>
      </c>
      <c r="B23021" t="s">
        <v>475</v>
      </c>
      <c r="C23021" t="str">
        <f>VLOOKUP(B23021,[2]Sheet2epi!$A$2:$B$267,2,FALSE)</f>
        <v>Russian Federation</v>
      </c>
      <c r="D23021">
        <v>1883</v>
      </c>
      <c r="E23021">
        <v>10828435</v>
      </c>
    </row>
    <row r="23022" spans="1:5" x14ac:dyDescent="0.3">
      <c r="A23022" t="s">
        <v>626</v>
      </c>
      <c r="B23022" t="s">
        <v>475</v>
      </c>
      <c r="C23022" t="str">
        <f>VLOOKUP(B23022,[2]Sheet2epi!$A$2:$B$267,2,FALSE)</f>
        <v>Russian Federation</v>
      </c>
      <c r="D23022">
        <v>1884</v>
      </c>
      <c r="E23022">
        <v>10994165</v>
      </c>
    </row>
    <row r="23023" spans="1:5" x14ac:dyDescent="0.3">
      <c r="A23023" t="s">
        <v>626</v>
      </c>
      <c r="B23023" t="s">
        <v>475</v>
      </c>
      <c r="C23023" t="str">
        <f>VLOOKUP(B23023,[2]Sheet2epi!$A$2:$B$267,2,FALSE)</f>
        <v>Russian Federation</v>
      </c>
      <c r="D23023">
        <v>1885</v>
      </c>
      <c r="E23023">
        <v>11975107</v>
      </c>
    </row>
    <row r="23024" spans="1:5" x14ac:dyDescent="0.3">
      <c r="A23024" t="s">
        <v>626</v>
      </c>
      <c r="B23024" t="s">
        <v>475</v>
      </c>
      <c r="C23024" t="str">
        <f>VLOOKUP(B23024,[2]Sheet2epi!$A$2:$B$267,2,FALSE)</f>
        <v>Russian Federation</v>
      </c>
      <c r="D23024">
        <v>1886</v>
      </c>
      <c r="E23024">
        <v>12281932</v>
      </c>
    </row>
    <row r="23025" spans="1:5" x14ac:dyDescent="0.3">
      <c r="A23025" t="s">
        <v>626</v>
      </c>
      <c r="B23025" t="s">
        <v>475</v>
      </c>
      <c r="C23025" t="str">
        <f>VLOOKUP(B23025,[2]Sheet2epi!$A$2:$B$267,2,FALSE)</f>
        <v>Russian Federation</v>
      </c>
      <c r="D23025">
        <v>1887</v>
      </c>
      <c r="E23025">
        <v>12996362</v>
      </c>
    </row>
    <row r="23026" spans="1:5" x14ac:dyDescent="0.3">
      <c r="A23026" t="s">
        <v>626</v>
      </c>
      <c r="B23026" t="s">
        <v>475</v>
      </c>
      <c r="C23026" t="str">
        <f>VLOOKUP(B23026,[2]Sheet2epi!$A$2:$B$267,2,FALSE)</f>
        <v>Russian Federation</v>
      </c>
      <c r="D23026">
        <v>1888</v>
      </c>
      <c r="E23026">
        <v>13556261</v>
      </c>
    </row>
    <row r="23027" spans="1:5" x14ac:dyDescent="0.3">
      <c r="A23027" t="s">
        <v>626</v>
      </c>
      <c r="B23027" t="s">
        <v>475</v>
      </c>
      <c r="C23027" t="str">
        <f>VLOOKUP(B23027,[2]Sheet2epi!$A$2:$B$267,2,FALSE)</f>
        <v>Russian Federation</v>
      </c>
      <c r="D23027">
        <v>1889</v>
      </c>
      <c r="E23027">
        <v>14640224</v>
      </c>
    </row>
    <row r="23028" spans="1:5" x14ac:dyDescent="0.3">
      <c r="A23028" t="s">
        <v>626</v>
      </c>
      <c r="B23028" t="s">
        <v>475</v>
      </c>
      <c r="C23028" t="str">
        <f>VLOOKUP(B23028,[2]Sheet2epi!$A$2:$B$267,2,FALSE)</f>
        <v>Russian Federation</v>
      </c>
      <c r="D23028">
        <v>1890</v>
      </c>
      <c r="E23028">
        <v>16579712</v>
      </c>
    </row>
    <row r="23029" spans="1:5" x14ac:dyDescent="0.3">
      <c r="A23029" t="s">
        <v>626</v>
      </c>
      <c r="B23029" t="s">
        <v>475</v>
      </c>
      <c r="C23029" t="str">
        <f>VLOOKUP(B23029,[2]Sheet2epi!$A$2:$B$267,2,FALSE)</f>
        <v>Russian Federation</v>
      </c>
      <c r="D23029">
        <v>1891</v>
      </c>
      <c r="E23029">
        <v>18254928</v>
      </c>
    </row>
    <row r="23030" spans="1:5" x14ac:dyDescent="0.3">
      <c r="A23030" t="s">
        <v>626</v>
      </c>
      <c r="B23030" t="s">
        <v>475</v>
      </c>
      <c r="C23030" t="str">
        <f>VLOOKUP(B23030,[2]Sheet2epi!$A$2:$B$267,2,FALSE)</f>
        <v>Russian Federation</v>
      </c>
      <c r="D23030">
        <v>1892</v>
      </c>
      <c r="E23030">
        <v>19323214</v>
      </c>
    </row>
    <row r="23031" spans="1:5" x14ac:dyDescent="0.3">
      <c r="A23031" t="s">
        <v>626</v>
      </c>
      <c r="B23031" t="s">
        <v>475</v>
      </c>
      <c r="C23031" t="str">
        <f>VLOOKUP(B23031,[2]Sheet2epi!$A$2:$B$267,2,FALSE)</f>
        <v>Russian Federation</v>
      </c>
      <c r="D23031">
        <v>1893</v>
      </c>
      <c r="E23031">
        <v>22649012</v>
      </c>
    </row>
    <row r="23032" spans="1:5" x14ac:dyDescent="0.3">
      <c r="A23032" t="s">
        <v>626</v>
      </c>
      <c r="B23032" t="s">
        <v>475</v>
      </c>
      <c r="C23032" t="str">
        <f>VLOOKUP(B23032,[2]Sheet2epi!$A$2:$B$267,2,FALSE)</f>
        <v>Russian Federation</v>
      </c>
      <c r="D23032">
        <v>1894</v>
      </c>
      <c r="E23032">
        <v>23067816</v>
      </c>
    </row>
    <row r="23033" spans="1:5" x14ac:dyDescent="0.3">
      <c r="A23033" t="s">
        <v>626</v>
      </c>
      <c r="B23033" t="s">
        <v>475</v>
      </c>
      <c r="C23033" t="str">
        <f>VLOOKUP(B23033,[2]Sheet2epi!$A$2:$B$267,2,FALSE)</f>
        <v>Russian Federation</v>
      </c>
      <c r="D23033">
        <v>1895</v>
      </c>
      <c r="E23033">
        <v>26505590</v>
      </c>
    </row>
    <row r="23034" spans="1:5" x14ac:dyDescent="0.3">
      <c r="A23034" t="s">
        <v>626</v>
      </c>
      <c r="B23034" t="s">
        <v>475</v>
      </c>
      <c r="C23034" t="str">
        <f>VLOOKUP(B23034,[2]Sheet2epi!$A$2:$B$267,2,FALSE)</f>
        <v>Russian Federation</v>
      </c>
      <c r="D23034">
        <v>1896</v>
      </c>
      <c r="E23034">
        <v>26982624</v>
      </c>
    </row>
    <row r="23035" spans="1:5" x14ac:dyDescent="0.3">
      <c r="A23035" t="s">
        <v>626</v>
      </c>
      <c r="B23035" t="s">
        <v>475</v>
      </c>
      <c r="C23035" t="str">
        <f>VLOOKUP(B23035,[2]Sheet2epi!$A$2:$B$267,2,FALSE)</f>
        <v>Russian Federation</v>
      </c>
      <c r="D23035">
        <v>1897</v>
      </c>
      <c r="E23035">
        <v>31197540</v>
      </c>
    </row>
    <row r="23036" spans="1:5" x14ac:dyDescent="0.3">
      <c r="A23036" t="s">
        <v>626</v>
      </c>
      <c r="B23036" t="s">
        <v>475</v>
      </c>
      <c r="C23036" t="str">
        <f>VLOOKUP(B23036,[2]Sheet2epi!$A$2:$B$267,2,FALSE)</f>
        <v>Russian Federation</v>
      </c>
      <c r="D23036">
        <v>1898</v>
      </c>
      <c r="E23036">
        <v>34989172</v>
      </c>
    </row>
    <row r="23037" spans="1:5" x14ac:dyDescent="0.3">
      <c r="A23037" t="s">
        <v>626</v>
      </c>
      <c r="B23037" t="s">
        <v>475</v>
      </c>
      <c r="C23037" t="str">
        <f>VLOOKUP(B23037,[2]Sheet2epi!$A$2:$B$267,2,FALSE)</f>
        <v>Russian Federation</v>
      </c>
      <c r="D23037">
        <v>1899</v>
      </c>
      <c r="E23037">
        <v>40590396</v>
      </c>
    </row>
    <row r="23038" spans="1:5" x14ac:dyDescent="0.3">
      <c r="A23038" t="s">
        <v>626</v>
      </c>
      <c r="B23038" t="s">
        <v>475</v>
      </c>
      <c r="C23038" t="str">
        <f>VLOOKUP(B23038,[2]Sheet2epi!$A$2:$B$267,2,FALSE)</f>
        <v>Russian Federation</v>
      </c>
      <c r="D23038">
        <v>1900</v>
      </c>
      <c r="E23038">
        <v>45981100</v>
      </c>
    </row>
    <row r="23039" spans="1:5" x14ac:dyDescent="0.3">
      <c r="A23039" t="s">
        <v>626</v>
      </c>
      <c r="B23039" t="s">
        <v>475</v>
      </c>
      <c r="C23039" t="str">
        <f>VLOOKUP(B23039,[2]Sheet2epi!$A$2:$B$267,2,FALSE)</f>
        <v>Russian Federation</v>
      </c>
      <c r="D23039">
        <v>1901</v>
      </c>
      <c r="E23039">
        <v>47206156</v>
      </c>
    </row>
    <row r="23040" spans="1:5" x14ac:dyDescent="0.3">
      <c r="A23040" t="s">
        <v>626</v>
      </c>
      <c r="B23040" t="s">
        <v>475</v>
      </c>
      <c r="C23040" t="str">
        <f>VLOOKUP(B23040,[2]Sheet2epi!$A$2:$B$267,2,FALSE)</f>
        <v>Russian Federation</v>
      </c>
      <c r="D23040">
        <v>1902</v>
      </c>
      <c r="E23040">
        <v>45593650</v>
      </c>
    </row>
    <row r="23041" spans="1:5" x14ac:dyDescent="0.3">
      <c r="A23041" t="s">
        <v>626</v>
      </c>
      <c r="B23041" t="s">
        <v>475</v>
      </c>
      <c r="C23041" t="str">
        <f>VLOOKUP(B23041,[2]Sheet2epi!$A$2:$B$267,2,FALSE)</f>
        <v>Russian Federation</v>
      </c>
      <c r="D23041">
        <v>1903</v>
      </c>
      <c r="E23041">
        <v>44599268</v>
      </c>
    </row>
    <row r="23042" spans="1:5" x14ac:dyDescent="0.3">
      <c r="A23042" t="s">
        <v>626</v>
      </c>
      <c r="B23042" t="s">
        <v>475</v>
      </c>
      <c r="C23042" t="str">
        <f>VLOOKUP(B23042,[2]Sheet2epi!$A$2:$B$267,2,FALSE)</f>
        <v>Russian Federation</v>
      </c>
      <c r="D23042">
        <v>1904</v>
      </c>
      <c r="E23042">
        <v>49620436</v>
      </c>
    </row>
    <row r="23043" spans="1:5" x14ac:dyDescent="0.3">
      <c r="A23043" t="s">
        <v>626</v>
      </c>
      <c r="B23043" t="s">
        <v>475</v>
      </c>
      <c r="C23043" t="str">
        <f>VLOOKUP(B23043,[2]Sheet2epi!$A$2:$B$267,2,FALSE)</f>
        <v>Russian Federation</v>
      </c>
      <c r="D23043">
        <v>1905</v>
      </c>
      <c r="E23043">
        <v>44292444</v>
      </c>
    </row>
    <row r="23044" spans="1:5" x14ac:dyDescent="0.3">
      <c r="A23044" t="s">
        <v>626</v>
      </c>
      <c r="B23044" t="s">
        <v>475</v>
      </c>
      <c r="C23044" t="str">
        <f>VLOOKUP(B23044,[2]Sheet2epi!$A$2:$B$267,2,FALSE)</f>
        <v>Russian Federation</v>
      </c>
      <c r="D23044">
        <v>1906</v>
      </c>
      <c r="E23044">
        <v>50520756</v>
      </c>
    </row>
    <row r="23045" spans="1:5" x14ac:dyDescent="0.3">
      <c r="A23045" t="s">
        <v>626</v>
      </c>
      <c r="B23045" t="s">
        <v>475</v>
      </c>
      <c r="C23045" t="str">
        <f>VLOOKUP(B23045,[2]Sheet2epi!$A$2:$B$267,2,FALSE)</f>
        <v>Russian Federation</v>
      </c>
      <c r="D23045">
        <v>1907</v>
      </c>
      <c r="E23045">
        <v>56587816</v>
      </c>
    </row>
    <row r="23046" spans="1:5" x14ac:dyDescent="0.3">
      <c r="A23046" t="s">
        <v>626</v>
      </c>
      <c r="B23046" t="s">
        <v>475</v>
      </c>
      <c r="C23046" t="str">
        <f>VLOOKUP(B23046,[2]Sheet2epi!$A$2:$B$267,2,FALSE)</f>
        <v>Russian Federation</v>
      </c>
      <c r="D23046">
        <v>1908</v>
      </c>
      <c r="E23046">
        <v>56934950</v>
      </c>
    </row>
    <row r="23047" spans="1:5" x14ac:dyDescent="0.3">
      <c r="A23047" t="s">
        <v>626</v>
      </c>
      <c r="B23047" t="s">
        <v>475</v>
      </c>
      <c r="C23047" t="str">
        <f>VLOOKUP(B23047,[2]Sheet2epi!$A$2:$B$267,2,FALSE)</f>
        <v>Russian Federation</v>
      </c>
      <c r="D23047">
        <v>1909</v>
      </c>
      <c r="E23047">
        <v>60101736</v>
      </c>
    </row>
    <row r="23048" spans="1:5" x14ac:dyDescent="0.3">
      <c r="A23048" t="s">
        <v>626</v>
      </c>
      <c r="B23048" t="s">
        <v>475</v>
      </c>
      <c r="C23048" t="str">
        <f>VLOOKUP(B23048,[2]Sheet2epi!$A$2:$B$267,2,FALSE)</f>
        <v>Russian Federation</v>
      </c>
      <c r="D23048">
        <v>1910</v>
      </c>
      <c r="E23048">
        <v>58941628</v>
      </c>
    </row>
    <row r="23049" spans="1:5" x14ac:dyDescent="0.3">
      <c r="A23049" t="s">
        <v>626</v>
      </c>
      <c r="B23049" t="s">
        <v>475</v>
      </c>
      <c r="C23049" t="str">
        <f>VLOOKUP(B23049,[2]Sheet2epi!$A$2:$B$267,2,FALSE)</f>
        <v>Russian Federation</v>
      </c>
      <c r="D23049">
        <v>1911</v>
      </c>
      <c r="E23049">
        <v>61109556</v>
      </c>
    </row>
    <row r="23050" spans="1:5" x14ac:dyDescent="0.3">
      <c r="A23050" t="s">
        <v>626</v>
      </c>
      <c r="B23050" t="s">
        <v>475</v>
      </c>
      <c r="C23050" t="str">
        <f>VLOOKUP(B23050,[2]Sheet2epi!$A$2:$B$267,2,FALSE)</f>
        <v>Russian Federation</v>
      </c>
      <c r="D23050">
        <v>1912</v>
      </c>
      <c r="E23050">
        <v>69223600</v>
      </c>
    </row>
    <row r="23051" spans="1:5" x14ac:dyDescent="0.3">
      <c r="A23051" t="s">
        <v>626</v>
      </c>
      <c r="B23051" t="s">
        <v>475</v>
      </c>
      <c r="C23051" t="str">
        <f>VLOOKUP(B23051,[2]Sheet2epi!$A$2:$B$267,2,FALSE)</f>
        <v>Russian Federation</v>
      </c>
      <c r="D23051">
        <v>1913</v>
      </c>
      <c r="E23051">
        <v>75198840</v>
      </c>
    </row>
    <row r="23052" spans="1:5" x14ac:dyDescent="0.3">
      <c r="A23052" t="s">
        <v>626</v>
      </c>
      <c r="B23052" t="s">
        <v>475</v>
      </c>
      <c r="C23052" t="str">
        <f>VLOOKUP(B23052,[2]Sheet2epi!$A$2:$B$267,2,FALSE)</f>
        <v>Russian Federation</v>
      </c>
      <c r="D23052">
        <v>1914</v>
      </c>
      <c r="E23052">
        <v>67868650</v>
      </c>
    </row>
    <row r="23053" spans="1:5" x14ac:dyDescent="0.3">
      <c r="A23053" t="s">
        <v>626</v>
      </c>
      <c r="B23053" t="s">
        <v>475</v>
      </c>
      <c r="C23053" t="str">
        <f>VLOOKUP(B23053,[2]Sheet2epi!$A$2:$B$267,2,FALSE)</f>
        <v>Russian Federation</v>
      </c>
      <c r="D23053">
        <v>1915</v>
      </c>
      <c r="E23053">
        <v>62294296</v>
      </c>
    </row>
    <row r="23054" spans="1:5" x14ac:dyDescent="0.3">
      <c r="A23054" t="s">
        <v>626</v>
      </c>
      <c r="B23054" t="s">
        <v>475</v>
      </c>
      <c r="C23054" t="str">
        <f>VLOOKUP(B23054,[2]Sheet2epi!$A$2:$B$267,2,FALSE)</f>
        <v>Russian Federation</v>
      </c>
      <c r="D23054">
        <v>1916</v>
      </c>
      <c r="E23054">
        <v>66394996</v>
      </c>
    </row>
    <row r="23055" spans="1:5" x14ac:dyDescent="0.3">
      <c r="A23055" t="s">
        <v>626</v>
      </c>
      <c r="B23055" t="s">
        <v>475</v>
      </c>
      <c r="C23055" t="str">
        <f>VLOOKUP(B23055,[2]Sheet2epi!$A$2:$B$267,2,FALSE)</f>
        <v>Russian Federation</v>
      </c>
      <c r="D23055">
        <v>1917</v>
      </c>
      <c r="E23055">
        <v>61105076</v>
      </c>
    </row>
    <row r="23056" spans="1:5" x14ac:dyDescent="0.3">
      <c r="A23056" t="s">
        <v>626</v>
      </c>
      <c r="B23056" t="s">
        <v>475</v>
      </c>
      <c r="C23056" t="str">
        <f>VLOOKUP(B23056,[2]Sheet2epi!$A$2:$B$267,2,FALSE)</f>
        <v>Russian Federation</v>
      </c>
      <c r="D23056">
        <v>1918</v>
      </c>
      <c r="E23056">
        <v>24369018</v>
      </c>
    </row>
    <row r="23057" spans="1:5" x14ac:dyDescent="0.3">
      <c r="A23057" t="s">
        <v>626</v>
      </c>
      <c r="B23057" t="s">
        <v>475</v>
      </c>
      <c r="C23057" t="str">
        <f>VLOOKUP(B23057,[2]Sheet2epi!$A$2:$B$267,2,FALSE)</f>
        <v>Russian Federation</v>
      </c>
      <c r="D23057">
        <v>1919</v>
      </c>
      <c r="E23057">
        <v>20814784</v>
      </c>
    </row>
    <row r="23058" spans="1:5" x14ac:dyDescent="0.3">
      <c r="A23058" t="s">
        <v>626</v>
      </c>
      <c r="B23058" t="s">
        <v>475</v>
      </c>
      <c r="C23058" t="str">
        <f>VLOOKUP(B23058,[2]Sheet2epi!$A$2:$B$267,2,FALSE)</f>
        <v>Russian Federation</v>
      </c>
      <c r="D23058">
        <v>1920</v>
      </c>
      <c r="E23058">
        <v>18980556</v>
      </c>
    </row>
    <row r="23059" spans="1:5" x14ac:dyDescent="0.3">
      <c r="A23059" t="s">
        <v>626</v>
      </c>
      <c r="B23059" t="s">
        <v>475</v>
      </c>
      <c r="C23059" t="str">
        <f>VLOOKUP(B23059,[2]Sheet2epi!$A$2:$B$267,2,FALSE)</f>
        <v>Russian Federation</v>
      </c>
      <c r="D23059">
        <v>1921</v>
      </c>
      <c r="E23059">
        <v>20584106</v>
      </c>
    </row>
    <row r="23060" spans="1:5" x14ac:dyDescent="0.3">
      <c r="A23060" t="s">
        <v>626</v>
      </c>
      <c r="B23060" t="s">
        <v>475</v>
      </c>
      <c r="C23060" t="str">
        <f>VLOOKUP(B23060,[2]Sheet2epi!$A$2:$B$267,2,FALSE)</f>
        <v>Russian Federation</v>
      </c>
      <c r="D23060">
        <v>1922</v>
      </c>
      <c r="E23060">
        <v>25103606</v>
      </c>
    </row>
    <row r="23061" spans="1:5" x14ac:dyDescent="0.3">
      <c r="A23061" t="s">
        <v>626</v>
      </c>
      <c r="B23061" t="s">
        <v>475</v>
      </c>
      <c r="C23061" t="str">
        <f>VLOOKUP(B23061,[2]Sheet2epi!$A$2:$B$267,2,FALSE)</f>
        <v>Russian Federation</v>
      </c>
      <c r="D23061">
        <v>1923</v>
      </c>
      <c r="E23061">
        <v>27730650</v>
      </c>
    </row>
    <row r="23062" spans="1:5" x14ac:dyDescent="0.3">
      <c r="A23062" t="s">
        <v>626</v>
      </c>
      <c r="B23062" t="s">
        <v>475</v>
      </c>
      <c r="C23062" t="str">
        <f>VLOOKUP(B23062,[2]Sheet2epi!$A$2:$B$267,2,FALSE)</f>
        <v>Russian Federation</v>
      </c>
      <c r="D23062">
        <v>1924</v>
      </c>
      <c r="E23062">
        <v>33038486</v>
      </c>
    </row>
    <row r="23063" spans="1:5" x14ac:dyDescent="0.3">
      <c r="A23063" t="s">
        <v>626</v>
      </c>
      <c r="B23063" t="s">
        <v>475</v>
      </c>
      <c r="C23063" t="str">
        <f>VLOOKUP(B23063,[2]Sheet2epi!$A$2:$B$267,2,FALSE)</f>
        <v>Russian Federation</v>
      </c>
      <c r="D23063">
        <v>1925</v>
      </c>
      <c r="E23063">
        <v>32608482</v>
      </c>
    </row>
    <row r="23064" spans="1:5" x14ac:dyDescent="0.3">
      <c r="A23064" t="s">
        <v>626</v>
      </c>
      <c r="B23064" t="s">
        <v>475</v>
      </c>
      <c r="C23064" t="str">
        <f>VLOOKUP(B23064,[2]Sheet2epi!$A$2:$B$267,2,FALSE)</f>
        <v>Russian Federation</v>
      </c>
      <c r="D23064">
        <v>1926</v>
      </c>
      <c r="E23064">
        <v>47246468</v>
      </c>
    </row>
    <row r="23065" spans="1:5" x14ac:dyDescent="0.3">
      <c r="A23065" t="s">
        <v>626</v>
      </c>
      <c r="B23065" t="s">
        <v>475</v>
      </c>
      <c r="C23065" t="str">
        <f>VLOOKUP(B23065,[2]Sheet2epi!$A$2:$B$267,2,FALSE)</f>
        <v>Russian Federation</v>
      </c>
      <c r="D23065">
        <v>1927</v>
      </c>
      <c r="E23065">
        <v>58740064</v>
      </c>
    </row>
    <row r="23066" spans="1:5" x14ac:dyDescent="0.3">
      <c r="A23066" t="s">
        <v>626</v>
      </c>
      <c r="B23066" t="s">
        <v>475</v>
      </c>
      <c r="C23066" t="str">
        <f>VLOOKUP(B23066,[2]Sheet2epi!$A$2:$B$267,2,FALSE)</f>
        <v>Russian Federation</v>
      </c>
      <c r="D23066">
        <v>1928</v>
      </c>
      <c r="E23066">
        <v>65255584</v>
      </c>
    </row>
    <row r="23067" spans="1:5" x14ac:dyDescent="0.3">
      <c r="A23067" t="s">
        <v>626</v>
      </c>
      <c r="B23067" t="s">
        <v>475</v>
      </c>
      <c r="C23067" t="str">
        <f>VLOOKUP(B23067,[2]Sheet2epi!$A$2:$B$267,2,FALSE)</f>
        <v>Russian Federation</v>
      </c>
      <c r="D23067">
        <v>1929</v>
      </c>
      <c r="E23067">
        <v>70275020</v>
      </c>
    </row>
    <row r="23068" spans="1:5" x14ac:dyDescent="0.3">
      <c r="A23068" t="s">
        <v>626</v>
      </c>
      <c r="B23068" t="s">
        <v>475</v>
      </c>
      <c r="C23068" t="str">
        <f>VLOOKUP(B23068,[2]Sheet2epi!$A$2:$B$267,2,FALSE)</f>
        <v>Russian Federation</v>
      </c>
      <c r="D23068">
        <v>1930</v>
      </c>
      <c r="E23068">
        <v>95533810</v>
      </c>
    </row>
    <row r="23069" spans="1:5" x14ac:dyDescent="0.3">
      <c r="A23069" t="s">
        <v>626</v>
      </c>
      <c r="B23069" t="s">
        <v>475</v>
      </c>
      <c r="C23069" t="str">
        <f>VLOOKUP(B23069,[2]Sheet2epi!$A$2:$B$267,2,FALSE)</f>
        <v>Russian Federation</v>
      </c>
      <c r="D23069">
        <v>1931</v>
      </c>
      <c r="E23069">
        <v>114771160</v>
      </c>
    </row>
    <row r="23070" spans="1:5" x14ac:dyDescent="0.3">
      <c r="A23070" t="s">
        <v>626</v>
      </c>
      <c r="B23070" t="s">
        <v>475</v>
      </c>
      <c r="C23070" t="str">
        <f>VLOOKUP(B23070,[2]Sheet2epi!$A$2:$B$267,2,FALSE)</f>
        <v>Russian Federation</v>
      </c>
      <c r="D23070">
        <v>1932</v>
      </c>
      <c r="E23070">
        <v>129313620</v>
      </c>
    </row>
    <row r="23071" spans="1:5" x14ac:dyDescent="0.3">
      <c r="A23071" t="s">
        <v>626</v>
      </c>
      <c r="B23071" t="s">
        <v>475</v>
      </c>
      <c r="C23071" t="str">
        <f>VLOOKUP(B23071,[2]Sheet2epi!$A$2:$B$267,2,FALSE)</f>
        <v>Russian Federation</v>
      </c>
      <c r="D23071">
        <v>1933</v>
      </c>
      <c r="E23071">
        <v>144521200</v>
      </c>
    </row>
    <row r="23072" spans="1:5" x14ac:dyDescent="0.3">
      <c r="A23072" t="s">
        <v>626</v>
      </c>
      <c r="B23072" t="s">
        <v>475</v>
      </c>
      <c r="C23072" t="str">
        <f>VLOOKUP(B23072,[2]Sheet2epi!$A$2:$B$267,2,FALSE)</f>
        <v>Russian Federation</v>
      </c>
      <c r="D23072">
        <v>1934</v>
      </c>
      <c r="E23072">
        <v>174815940</v>
      </c>
    </row>
    <row r="23073" spans="1:5" x14ac:dyDescent="0.3">
      <c r="A23073" t="s">
        <v>626</v>
      </c>
      <c r="B23073" t="s">
        <v>475</v>
      </c>
      <c r="C23073" t="str">
        <f>VLOOKUP(B23073,[2]Sheet2epi!$A$2:$B$267,2,FALSE)</f>
        <v>Russian Federation</v>
      </c>
      <c r="D23073">
        <v>1935</v>
      </c>
      <c r="E23073">
        <v>197881650</v>
      </c>
    </row>
    <row r="23074" spans="1:5" x14ac:dyDescent="0.3">
      <c r="A23074" t="s">
        <v>626</v>
      </c>
      <c r="B23074" t="s">
        <v>475</v>
      </c>
      <c r="C23074" t="str">
        <f>VLOOKUP(B23074,[2]Sheet2epi!$A$2:$B$267,2,FALSE)</f>
        <v>Russian Federation</v>
      </c>
      <c r="D23074">
        <v>1936</v>
      </c>
      <c r="E23074">
        <v>226908880</v>
      </c>
    </row>
    <row r="23075" spans="1:5" x14ac:dyDescent="0.3">
      <c r="A23075" t="s">
        <v>626</v>
      </c>
      <c r="B23075" t="s">
        <v>475</v>
      </c>
      <c r="C23075" t="str">
        <f>VLOOKUP(B23075,[2]Sheet2epi!$A$2:$B$267,2,FALSE)</f>
        <v>Russian Federation</v>
      </c>
      <c r="D23075">
        <v>1937</v>
      </c>
      <c r="E23075">
        <v>232023950</v>
      </c>
    </row>
    <row r="23076" spans="1:5" x14ac:dyDescent="0.3">
      <c r="A23076" t="s">
        <v>626</v>
      </c>
      <c r="B23076" t="s">
        <v>475</v>
      </c>
      <c r="C23076" t="str">
        <f>VLOOKUP(B23076,[2]Sheet2epi!$A$2:$B$267,2,FALSE)</f>
        <v>Russian Federation</v>
      </c>
      <c r="D23076">
        <v>1938</v>
      </c>
      <c r="E23076">
        <v>244890110</v>
      </c>
    </row>
    <row r="23077" spans="1:5" x14ac:dyDescent="0.3">
      <c r="A23077" t="s">
        <v>626</v>
      </c>
      <c r="B23077" t="s">
        <v>475</v>
      </c>
      <c r="C23077" t="str">
        <f>VLOOKUP(B23077,[2]Sheet2epi!$A$2:$B$267,2,FALSE)</f>
        <v>Russian Federation</v>
      </c>
      <c r="D23077">
        <v>1939</v>
      </c>
      <c r="E23077">
        <v>247893520</v>
      </c>
    </row>
    <row r="23078" spans="1:5" x14ac:dyDescent="0.3">
      <c r="A23078" t="s">
        <v>626</v>
      </c>
      <c r="B23078" t="s">
        <v>475</v>
      </c>
      <c r="C23078" t="str">
        <f>VLOOKUP(B23078,[2]Sheet2epi!$A$2:$B$267,2,FALSE)</f>
        <v>Russian Federation</v>
      </c>
      <c r="D23078">
        <v>1940</v>
      </c>
      <c r="E23078">
        <v>297191400</v>
      </c>
    </row>
    <row r="23079" spans="1:5" x14ac:dyDescent="0.3">
      <c r="A23079" t="s">
        <v>626</v>
      </c>
      <c r="B23079" t="s">
        <v>475</v>
      </c>
      <c r="C23079" t="str">
        <f>VLOOKUP(B23079,[2]Sheet2epi!$A$2:$B$267,2,FALSE)</f>
        <v>Russian Federation</v>
      </c>
      <c r="D23079">
        <v>1941</v>
      </c>
      <c r="E23079">
        <v>261090340</v>
      </c>
    </row>
    <row r="23080" spans="1:5" x14ac:dyDescent="0.3">
      <c r="A23080" t="s">
        <v>626</v>
      </c>
      <c r="B23080" t="s">
        <v>475</v>
      </c>
      <c r="C23080" t="str">
        <f>VLOOKUP(B23080,[2]Sheet2epi!$A$2:$B$267,2,FALSE)</f>
        <v>Russian Federation</v>
      </c>
      <c r="D23080">
        <v>1942</v>
      </c>
      <c r="E23080">
        <v>141943200</v>
      </c>
    </row>
    <row r="23081" spans="1:5" x14ac:dyDescent="0.3">
      <c r="A23081" t="s">
        <v>626</v>
      </c>
      <c r="B23081" t="s">
        <v>475</v>
      </c>
      <c r="C23081" t="str">
        <f>VLOOKUP(B23081,[2]Sheet2epi!$A$2:$B$267,2,FALSE)</f>
        <v>Russian Federation</v>
      </c>
      <c r="D23081">
        <v>1943</v>
      </c>
      <c r="E23081">
        <v>148140160</v>
      </c>
    </row>
    <row r="23082" spans="1:5" x14ac:dyDescent="0.3">
      <c r="A23082" t="s">
        <v>626</v>
      </c>
      <c r="B23082" t="s">
        <v>475</v>
      </c>
      <c r="C23082" t="str">
        <f>VLOOKUP(B23082,[2]Sheet2epi!$A$2:$B$267,2,FALSE)</f>
        <v>Russian Federation</v>
      </c>
      <c r="D23082">
        <v>1944</v>
      </c>
      <c r="E23082">
        <v>214830780</v>
      </c>
    </row>
    <row r="23083" spans="1:5" x14ac:dyDescent="0.3">
      <c r="A23083" t="s">
        <v>626</v>
      </c>
      <c r="B23083" t="s">
        <v>475</v>
      </c>
      <c r="C23083" t="str">
        <f>VLOOKUP(B23083,[2]Sheet2epi!$A$2:$B$267,2,FALSE)</f>
        <v>Russian Federation</v>
      </c>
      <c r="D23083">
        <v>1945</v>
      </c>
      <c r="E23083">
        <v>227441570</v>
      </c>
    </row>
    <row r="23084" spans="1:5" x14ac:dyDescent="0.3">
      <c r="A23084" t="s">
        <v>626</v>
      </c>
      <c r="B23084" t="s">
        <v>475</v>
      </c>
      <c r="C23084" t="str">
        <f>VLOOKUP(B23084,[2]Sheet2epi!$A$2:$B$267,2,FALSE)</f>
        <v>Russian Federation</v>
      </c>
      <c r="D23084">
        <v>1946</v>
      </c>
      <c r="E23084">
        <v>255603820</v>
      </c>
    </row>
    <row r="23085" spans="1:5" x14ac:dyDescent="0.3">
      <c r="A23085" t="s">
        <v>626</v>
      </c>
      <c r="B23085" t="s">
        <v>475</v>
      </c>
      <c r="C23085" t="str">
        <f>VLOOKUP(B23085,[2]Sheet2epi!$A$2:$B$267,2,FALSE)</f>
        <v>Russian Federation</v>
      </c>
      <c r="D23085">
        <v>1947</v>
      </c>
      <c r="E23085">
        <v>307787740</v>
      </c>
    </row>
    <row r="23086" spans="1:5" x14ac:dyDescent="0.3">
      <c r="A23086" t="s">
        <v>626</v>
      </c>
      <c r="B23086" t="s">
        <v>475</v>
      </c>
      <c r="C23086" t="str">
        <f>VLOOKUP(B23086,[2]Sheet2epi!$A$2:$B$267,2,FALSE)</f>
        <v>Russian Federation</v>
      </c>
      <c r="D23086">
        <v>1948</v>
      </c>
      <c r="E23086">
        <v>327516000</v>
      </c>
    </row>
    <row r="23087" spans="1:5" x14ac:dyDescent="0.3">
      <c r="A23087" t="s">
        <v>626</v>
      </c>
      <c r="B23087" t="s">
        <v>475</v>
      </c>
      <c r="C23087" t="str">
        <f>VLOOKUP(B23087,[2]Sheet2epi!$A$2:$B$267,2,FALSE)</f>
        <v>Russian Federation</v>
      </c>
      <c r="D23087">
        <v>1949</v>
      </c>
      <c r="E23087">
        <v>372302850</v>
      </c>
    </row>
    <row r="23088" spans="1:5" x14ac:dyDescent="0.3">
      <c r="A23088" t="s">
        <v>626</v>
      </c>
      <c r="B23088" t="s">
        <v>475</v>
      </c>
      <c r="C23088" t="str">
        <f>VLOOKUP(B23088,[2]Sheet2epi!$A$2:$B$267,2,FALSE)</f>
        <v>Russian Federation</v>
      </c>
      <c r="D23088">
        <v>1950</v>
      </c>
      <c r="E23088">
        <v>414992030</v>
      </c>
    </row>
    <row r="23089" spans="1:5" x14ac:dyDescent="0.3">
      <c r="A23089" t="s">
        <v>626</v>
      </c>
      <c r="B23089" t="s">
        <v>475</v>
      </c>
      <c r="C23089" t="str">
        <f>VLOOKUP(B23089,[2]Sheet2epi!$A$2:$B$267,2,FALSE)</f>
        <v>Russian Federation</v>
      </c>
      <c r="D23089">
        <v>1951</v>
      </c>
      <c r="E23089">
        <v>449757700</v>
      </c>
    </row>
    <row r="23090" spans="1:5" x14ac:dyDescent="0.3">
      <c r="A23090" t="s">
        <v>626</v>
      </c>
      <c r="B23090" t="s">
        <v>475</v>
      </c>
      <c r="C23090" t="str">
        <f>VLOOKUP(B23090,[2]Sheet2epi!$A$2:$B$267,2,FALSE)</f>
        <v>Russian Federation</v>
      </c>
      <c r="D23090">
        <v>1952</v>
      </c>
      <c r="E23090">
        <v>481620900</v>
      </c>
    </row>
    <row r="23091" spans="1:5" x14ac:dyDescent="0.3">
      <c r="A23091" t="s">
        <v>626</v>
      </c>
      <c r="B23091" t="s">
        <v>475</v>
      </c>
      <c r="C23091" t="str">
        <f>VLOOKUP(B23091,[2]Sheet2epi!$A$2:$B$267,2,FALSE)</f>
        <v>Russian Federation</v>
      </c>
      <c r="D23091">
        <v>1953</v>
      </c>
      <c r="E23091">
        <v>509528000</v>
      </c>
    </row>
    <row r="23092" spans="1:5" x14ac:dyDescent="0.3">
      <c r="A23092" t="s">
        <v>626</v>
      </c>
      <c r="B23092" t="s">
        <v>475</v>
      </c>
      <c r="C23092" t="str">
        <f>VLOOKUP(B23092,[2]Sheet2epi!$A$2:$B$267,2,FALSE)</f>
        <v>Russian Federation</v>
      </c>
      <c r="D23092">
        <v>1954</v>
      </c>
      <c r="E23092">
        <v>556482400</v>
      </c>
    </row>
    <row r="23093" spans="1:5" x14ac:dyDescent="0.3">
      <c r="A23093" t="s">
        <v>626</v>
      </c>
      <c r="B23093" t="s">
        <v>475</v>
      </c>
      <c r="C23093" t="str">
        <f>VLOOKUP(B23093,[2]Sheet2epi!$A$2:$B$267,2,FALSE)</f>
        <v>Russian Federation</v>
      </c>
      <c r="D23093">
        <v>1955</v>
      </c>
      <c r="E23093">
        <v>630996740</v>
      </c>
    </row>
    <row r="23094" spans="1:5" x14ac:dyDescent="0.3">
      <c r="A23094" t="s">
        <v>626</v>
      </c>
      <c r="B23094" t="s">
        <v>475</v>
      </c>
      <c r="C23094" t="str">
        <f>VLOOKUP(B23094,[2]Sheet2epi!$A$2:$B$267,2,FALSE)</f>
        <v>Russian Federation</v>
      </c>
      <c r="D23094">
        <v>1956</v>
      </c>
      <c r="E23094">
        <v>691826800</v>
      </c>
    </row>
    <row r="23095" spans="1:5" x14ac:dyDescent="0.3">
      <c r="A23095" t="s">
        <v>626</v>
      </c>
      <c r="B23095" t="s">
        <v>475</v>
      </c>
      <c r="C23095" t="str">
        <f>VLOOKUP(B23095,[2]Sheet2epi!$A$2:$B$267,2,FALSE)</f>
        <v>Russian Federation</v>
      </c>
      <c r="D23095">
        <v>1957</v>
      </c>
      <c r="E23095">
        <v>757074940</v>
      </c>
    </row>
    <row r="23096" spans="1:5" x14ac:dyDescent="0.3">
      <c r="A23096" t="s">
        <v>626</v>
      </c>
      <c r="B23096" t="s">
        <v>475</v>
      </c>
      <c r="C23096" t="str">
        <f>VLOOKUP(B23096,[2]Sheet2epi!$A$2:$B$267,2,FALSE)</f>
        <v>Russian Federation</v>
      </c>
      <c r="D23096">
        <v>1958</v>
      </c>
      <c r="E23096">
        <v>808090300</v>
      </c>
    </row>
    <row r="23097" spans="1:5" x14ac:dyDescent="0.3">
      <c r="A23097" t="s">
        <v>626</v>
      </c>
      <c r="B23097" t="s">
        <v>475</v>
      </c>
      <c r="C23097" t="str">
        <f>VLOOKUP(B23097,[2]Sheet2epi!$A$2:$B$267,2,FALSE)</f>
        <v>Russian Federation</v>
      </c>
      <c r="D23097">
        <v>1959</v>
      </c>
      <c r="E23097">
        <v>849598100</v>
      </c>
    </row>
    <row r="23098" spans="1:5" x14ac:dyDescent="0.3">
      <c r="A23098" t="s">
        <v>626</v>
      </c>
      <c r="B23098" t="s">
        <v>475</v>
      </c>
      <c r="C23098" t="str">
        <f>VLOOKUP(B23098,[2]Sheet2epi!$A$2:$B$267,2,FALSE)</f>
        <v>Russian Federation</v>
      </c>
      <c r="D23098">
        <v>1960</v>
      </c>
      <c r="E23098">
        <v>884554900</v>
      </c>
    </row>
    <row r="23099" spans="1:5" x14ac:dyDescent="0.3">
      <c r="A23099" t="s">
        <v>626</v>
      </c>
      <c r="B23099" t="s">
        <v>475</v>
      </c>
      <c r="C23099" t="str">
        <f>VLOOKUP(B23099,[2]Sheet2epi!$A$2:$B$267,2,FALSE)</f>
        <v>Russian Federation</v>
      </c>
      <c r="D23099">
        <v>1961</v>
      </c>
      <c r="E23099">
        <v>912221630</v>
      </c>
    </row>
    <row r="23100" spans="1:5" x14ac:dyDescent="0.3">
      <c r="A23100" t="s">
        <v>626</v>
      </c>
      <c r="B23100" t="s">
        <v>475</v>
      </c>
      <c r="C23100" t="str">
        <f>VLOOKUP(B23100,[2]Sheet2epi!$A$2:$B$267,2,FALSE)</f>
        <v>Russian Federation</v>
      </c>
      <c r="D23100">
        <v>1962</v>
      </c>
      <c r="E23100">
        <v>957430140</v>
      </c>
    </row>
    <row r="23101" spans="1:5" x14ac:dyDescent="0.3">
      <c r="A23101" t="s">
        <v>626</v>
      </c>
      <c r="B23101" t="s">
        <v>475</v>
      </c>
      <c r="C23101" t="str">
        <f>VLOOKUP(B23101,[2]Sheet2epi!$A$2:$B$267,2,FALSE)</f>
        <v>Russian Federation</v>
      </c>
      <c r="D23101">
        <v>1963</v>
      </c>
      <c r="E23101">
        <v>1026803000</v>
      </c>
    </row>
    <row r="23102" spans="1:5" x14ac:dyDescent="0.3">
      <c r="A23102" t="s">
        <v>626</v>
      </c>
      <c r="B23102" t="s">
        <v>475</v>
      </c>
      <c r="C23102" t="str">
        <f>VLOOKUP(B23102,[2]Sheet2epi!$A$2:$B$267,2,FALSE)</f>
        <v>Russian Federation</v>
      </c>
      <c r="D23102">
        <v>1964</v>
      </c>
      <c r="E23102">
        <v>1092031900</v>
      </c>
    </row>
    <row r="23103" spans="1:5" x14ac:dyDescent="0.3">
      <c r="A23103" t="s">
        <v>626</v>
      </c>
      <c r="B23103" t="s">
        <v>475</v>
      </c>
      <c r="C23103" t="str">
        <f>VLOOKUP(B23103,[2]Sheet2epi!$A$2:$B$267,2,FALSE)</f>
        <v>Russian Federation</v>
      </c>
      <c r="D23103">
        <v>1965</v>
      </c>
      <c r="E23103">
        <v>1158446200</v>
      </c>
    </row>
    <row r="23104" spans="1:5" x14ac:dyDescent="0.3">
      <c r="A23104" t="s">
        <v>626</v>
      </c>
      <c r="B23104" t="s">
        <v>475</v>
      </c>
      <c r="C23104" t="str">
        <f>VLOOKUP(B23104,[2]Sheet2epi!$A$2:$B$267,2,FALSE)</f>
        <v>Russian Federation</v>
      </c>
      <c r="D23104">
        <v>1966</v>
      </c>
      <c r="E23104">
        <v>1223377300</v>
      </c>
    </row>
    <row r="23105" spans="1:5" x14ac:dyDescent="0.3">
      <c r="A23105" t="s">
        <v>626</v>
      </c>
      <c r="B23105" t="s">
        <v>475</v>
      </c>
      <c r="C23105" t="str">
        <f>VLOOKUP(B23105,[2]Sheet2epi!$A$2:$B$267,2,FALSE)</f>
        <v>Russian Federation</v>
      </c>
      <c r="D23105">
        <v>1967</v>
      </c>
      <c r="E23105">
        <v>1279226000</v>
      </c>
    </row>
    <row r="23106" spans="1:5" x14ac:dyDescent="0.3">
      <c r="A23106" t="s">
        <v>626</v>
      </c>
      <c r="B23106" t="s">
        <v>475</v>
      </c>
      <c r="C23106" t="str">
        <f>VLOOKUP(B23106,[2]Sheet2epi!$A$2:$B$267,2,FALSE)</f>
        <v>Russian Federation</v>
      </c>
      <c r="D23106">
        <v>1968</v>
      </c>
      <c r="E23106">
        <v>1315176200</v>
      </c>
    </row>
    <row r="23107" spans="1:5" x14ac:dyDescent="0.3">
      <c r="A23107" t="s">
        <v>626</v>
      </c>
      <c r="B23107" t="s">
        <v>475</v>
      </c>
      <c r="C23107" t="str">
        <f>VLOOKUP(B23107,[2]Sheet2epi!$A$2:$B$267,2,FALSE)</f>
        <v>Russian Federation</v>
      </c>
      <c r="D23107">
        <v>1969</v>
      </c>
      <c r="E23107">
        <v>1369669600</v>
      </c>
    </row>
    <row r="23108" spans="1:5" x14ac:dyDescent="0.3">
      <c r="A23108" t="s">
        <v>626</v>
      </c>
      <c r="B23108" t="s">
        <v>475</v>
      </c>
      <c r="C23108" t="str">
        <f>VLOOKUP(B23108,[2]Sheet2epi!$A$2:$B$267,2,FALSE)</f>
        <v>Russian Federation</v>
      </c>
      <c r="D23108">
        <v>1970</v>
      </c>
      <c r="E23108">
        <v>1440532200</v>
      </c>
    </row>
    <row r="23109" spans="1:5" x14ac:dyDescent="0.3">
      <c r="A23109" t="s">
        <v>626</v>
      </c>
      <c r="B23109" t="s">
        <v>475</v>
      </c>
      <c r="C23109" t="str">
        <f>VLOOKUP(B23109,[2]Sheet2epi!$A$2:$B$267,2,FALSE)</f>
        <v>Russian Federation</v>
      </c>
      <c r="D23109">
        <v>1971</v>
      </c>
      <c r="E23109">
        <v>1528699000</v>
      </c>
    </row>
    <row r="23110" spans="1:5" x14ac:dyDescent="0.3">
      <c r="A23110" t="s">
        <v>626</v>
      </c>
      <c r="B23110" t="s">
        <v>475</v>
      </c>
      <c r="C23110" t="str">
        <f>VLOOKUP(B23110,[2]Sheet2epi!$A$2:$B$267,2,FALSE)</f>
        <v>Russian Federation</v>
      </c>
      <c r="D23110">
        <v>1972</v>
      </c>
      <c r="E23110">
        <v>1608385500</v>
      </c>
    </row>
    <row r="23111" spans="1:5" x14ac:dyDescent="0.3">
      <c r="A23111" t="s">
        <v>626</v>
      </c>
      <c r="B23111" t="s">
        <v>475</v>
      </c>
      <c r="C23111" t="str">
        <f>VLOOKUP(B23111,[2]Sheet2epi!$A$2:$B$267,2,FALSE)</f>
        <v>Russian Federation</v>
      </c>
      <c r="D23111">
        <v>1973</v>
      </c>
      <c r="E23111">
        <v>1676311800</v>
      </c>
    </row>
    <row r="23112" spans="1:5" x14ac:dyDescent="0.3">
      <c r="A23112" t="s">
        <v>626</v>
      </c>
      <c r="B23112" t="s">
        <v>475</v>
      </c>
      <c r="C23112" t="str">
        <f>VLOOKUP(B23112,[2]Sheet2epi!$A$2:$B$267,2,FALSE)</f>
        <v>Russian Federation</v>
      </c>
      <c r="D23112">
        <v>1974</v>
      </c>
      <c r="E23112">
        <v>1740144300</v>
      </c>
    </row>
    <row r="23113" spans="1:5" x14ac:dyDescent="0.3">
      <c r="A23113" t="s">
        <v>626</v>
      </c>
      <c r="B23113" t="s">
        <v>475</v>
      </c>
      <c r="C23113" t="str">
        <f>VLOOKUP(B23113,[2]Sheet2epi!$A$2:$B$267,2,FALSE)</f>
        <v>Russian Federation</v>
      </c>
      <c r="D23113">
        <v>1975</v>
      </c>
      <c r="E23113">
        <v>1829144000</v>
      </c>
    </row>
    <row r="23114" spans="1:5" x14ac:dyDescent="0.3">
      <c r="A23114" t="s">
        <v>626</v>
      </c>
      <c r="B23114" t="s">
        <v>475</v>
      </c>
      <c r="C23114" t="str">
        <f>VLOOKUP(B23114,[2]Sheet2epi!$A$2:$B$267,2,FALSE)</f>
        <v>Russian Federation</v>
      </c>
      <c r="D23114">
        <v>1976</v>
      </c>
      <c r="E23114">
        <v>1899591300</v>
      </c>
    </row>
    <row r="23115" spans="1:5" x14ac:dyDescent="0.3">
      <c r="A23115" t="s">
        <v>626</v>
      </c>
      <c r="B23115" t="s">
        <v>475</v>
      </c>
      <c r="C23115" t="str">
        <f>VLOOKUP(B23115,[2]Sheet2epi!$A$2:$B$267,2,FALSE)</f>
        <v>Russian Federation</v>
      </c>
      <c r="D23115">
        <v>1977</v>
      </c>
      <c r="E23115">
        <v>1964203600</v>
      </c>
    </row>
    <row r="23116" spans="1:5" x14ac:dyDescent="0.3">
      <c r="A23116" t="s">
        <v>626</v>
      </c>
      <c r="B23116" t="s">
        <v>475</v>
      </c>
      <c r="C23116" t="str">
        <f>VLOOKUP(B23116,[2]Sheet2epi!$A$2:$B$267,2,FALSE)</f>
        <v>Russian Federation</v>
      </c>
      <c r="D23116">
        <v>1978</v>
      </c>
      <c r="E23116">
        <v>2031659800</v>
      </c>
    </row>
    <row r="23117" spans="1:5" x14ac:dyDescent="0.3">
      <c r="A23117" t="s">
        <v>626</v>
      </c>
      <c r="B23117" t="s">
        <v>475</v>
      </c>
      <c r="C23117" t="str">
        <f>VLOOKUP(B23117,[2]Sheet2epi!$A$2:$B$267,2,FALSE)</f>
        <v>Russian Federation</v>
      </c>
      <c r="D23117">
        <v>1979</v>
      </c>
      <c r="E23117">
        <v>2048510000</v>
      </c>
    </row>
    <row r="23118" spans="1:5" x14ac:dyDescent="0.3">
      <c r="A23118" t="s">
        <v>626</v>
      </c>
      <c r="B23118" t="s">
        <v>475</v>
      </c>
      <c r="C23118" t="str">
        <f>VLOOKUP(B23118,[2]Sheet2epi!$A$2:$B$267,2,FALSE)</f>
        <v>Russian Federation</v>
      </c>
      <c r="D23118">
        <v>1980</v>
      </c>
      <c r="E23118">
        <v>2129110400</v>
      </c>
    </row>
    <row r="23119" spans="1:5" x14ac:dyDescent="0.3">
      <c r="A23119" t="s">
        <v>626</v>
      </c>
      <c r="B23119" t="s">
        <v>475</v>
      </c>
      <c r="C23119" t="str">
        <f>VLOOKUP(B23119,[2]Sheet2epi!$A$2:$B$267,2,FALSE)</f>
        <v>Russian Federation</v>
      </c>
      <c r="D23119">
        <v>1981</v>
      </c>
      <c r="E23119">
        <v>2088570500</v>
      </c>
    </row>
    <row r="23120" spans="1:5" x14ac:dyDescent="0.3">
      <c r="A23120" t="s">
        <v>626</v>
      </c>
      <c r="B23120" t="s">
        <v>475</v>
      </c>
      <c r="C23120" t="str">
        <f>VLOOKUP(B23120,[2]Sheet2epi!$A$2:$B$267,2,FALSE)</f>
        <v>Russian Federation</v>
      </c>
      <c r="D23120">
        <v>1982</v>
      </c>
      <c r="E23120">
        <v>2127946800</v>
      </c>
    </row>
    <row r="23121" spans="1:5" x14ac:dyDescent="0.3">
      <c r="A23121" t="s">
        <v>626</v>
      </c>
      <c r="B23121" t="s">
        <v>475</v>
      </c>
      <c r="C23121" t="str">
        <f>VLOOKUP(B23121,[2]Sheet2epi!$A$2:$B$267,2,FALSE)</f>
        <v>Russian Federation</v>
      </c>
      <c r="D23121">
        <v>1983</v>
      </c>
      <c r="E23121">
        <v>2158129000</v>
      </c>
    </row>
    <row r="23122" spans="1:5" x14ac:dyDescent="0.3">
      <c r="A23122" t="s">
        <v>626</v>
      </c>
      <c r="B23122" t="s">
        <v>475</v>
      </c>
      <c r="C23122" t="str">
        <f>VLOOKUP(B23122,[2]Sheet2epi!$A$2:$B$267,2,FALSE)</f>
        <v>Russian Federation</v>
      </c>
      <c r="D23122">
        <v>1984</v>
      </c>
      <c r="E23122">
        <v>2177292800</v>
      </c>
    </row>
    <row r="23123" spans="1:5" x14ac:dyDescent="0.3">
      <c r="A23123" t="s">
        <v>626</v>
      </c>
      <c r="B23123" t="s">
        <v>475</v>
      </c>
      <c r="C23123" t="str">
        <f>VLOOKUP(B23123,[2]Sheet2epi!$A$2:$B$267,2,FALSE)</f>
        <v>Russian Federation</v>
      </c>
      <c r="D23123">
        <v>1985</v>
      </c>
      <c r="E23123">
        <v>2348141300</v>
      </c>
    </row>
    <row r="23124" spans="1:5" x14ac:dyDescent="0.3">
      <c r="A23124" t="s">
        <v>626</v>
      </c>
      <c r="B23124" t="s">
        <v>475</v>
      </c>
      <c r="C23124" t="str">
        <f>VLOOKUP(B23124,[2]Sheet2epi!$A$2:$B$267,2,FALSE)</f>
        <v>Russian Federation</v>
      </c>
      <c r="D23124">
        <v>1986</v>
      </c>
      <c r="E23124">
        <v>2348726800</v>
      </c>
    </row>
    <row r="23125" spans="1:5" x14ac:dyDescent="0.3">
      <c r="A23125" t="s">
        <v>626</v>
      </c>
      <c r="B23125" t="s">
        <v>475</v>
      </c>
      <c r="C23125" t="str">
        <f>VLOOKUP(B23125,[2]Sheet2epi!$A$2:$B$267,2,FALSE)</f>
        <v>Russian Federation</v>
      </c>
      <c r="D23125">
        <v>1987</v>
      </c>
      <c r="E23125">
        <v>2358149600</v>
      </c>
    </row>
    <row r="23126" spans="1:5" x14ac:dyDescent="0.3">
      <c r="A23126" t="s">
        <v>626</v>
      </c>
      <c r="B23126" t="s">
        <v>475</v>
      </c>
      <c r="C23126" t="str">
        <f>VLOOKUP(B23126,[2]Sheet2epi!$A$2:$B$267,2,FALSE)</f>
        <v>Russian Federation</v>
      </c>
      <c r="D23126">
        <v>1988</v>
      </c>
      <c r="E23126">
        <v>2436094000</v>
      </c>
    </row>
    <row r="23127" spans="1:5" x14ac:dyDescent="0.3">
      <c r="A23127" t="s">
        <v>626</v>
      </c>
      <c r="B23127" t="s">
        <v>475</v>
      </c>
      <c r="C23127" t="str">
        <f>VLOOKUP(B23127,[2]Sheet2epi!$A$2:$B$267,2,FALSE)</f>
        <v>Russian Federation</v>
      </c>
      <c r="D23127">
        <v>1989</v>
      </c>
      <c r="E23127">
        <v>2404973800</v>
      </c>
    </row>
    <row r="23128" spans="1:5" x14ac:dyDescent="0.3">
      <c r="A23128" t="s">
        <v>626</v>
      </c>
      <c r="B23128" t="s">
        <v>475</v>
      </c>
      <c r="C23128" t="str">
        <f>VLOOKUP(B23128,[2]Sheet2epi!$A$2:$B$267,2,FALSE)</f>
        <v>Russian Federation</v>
      </c>
      <c r="D23128">
        <v>1990</v>
      </c>
      <c r="E23128">
        <v>2536247800</v>
      </c>
    </row>
    <row r="23129" spans="1:5" x14ac:dyDescent="0.3">
      <c r="A23129" t="s">
        <v>626</v>
      </c>
      <c r="B23129" t="s">
        <v>475</v>
      </c>
      <c r="C23129" t="str">
        <f>VLOOKUP(B23129,[2]Sheet2epi!$A$2:$B$267,2,FALSE)</f>
        <v>Russian Federation</v>
      </c>
      <c r="D23129">
        <v>1991</v>
      </c>
      <c r="E23129">
        <v>2406755600</v>
      </c>
    </row>
    <row r="23130" spans="1:5" x14ac:dyDescent="0.3">
      <c r="A23130" t="s">
        <v>626</v>
      </c>
      <c r="B23130" t="s">
        <v>475</v>
      </c>
      <c r="C23130" t="str">
        <f>VLOOKUP(B23130,[2]Sheet2epi!$A$2:$B$267,2,FALSE)</f>
        <v>Russian Federation</v>
      </c>
      <c r="D23130">
        <v>1992</v>
      </c>
      <c r="E23130">
        <v>1966504700</v>
      </c>
    </row>
    <row r="23131" spans="1:5" x14ac:dyDescent="0.3">
      <c r="A23131" t="s">
        <v>626</v>
      </c>
      <c r="B23131" t="s">
        <v>475</v>
      </c>
      <c r="C23131" t="str">
        <f>VLOOKUP(B23131,[2]Sheet2epi!$A$2:$B$267,2,FALSE)</f>
        <v>Russian Federation</v>
      </c>
      <c r="D23131">
        <v>1993</v>
      </c>
      <c r="E23131">
        <v>1866729100</v>
      </c>
    </row>
    <row r="23132" spans="1:5" x14ac:dyDescent="0.3">
      <c r="A23132" t="s">
        <v>626</v>
      </c>
      <c r="B23132" t="s">
        <v>475</v>
      </c>
      <c r="C23132" t="str">
        <f>VLOOKUP(B23132,[2]Sheet2epi!$A$2:$B$267,2,FALSE)</f>
        <v>Russian Federation</v>
      </c>
      <c r="D23132">
        <v>1994</v>
      </c>
      <c r="E23132">
        <v>1647664500</v>
      </c>
    </row>
    <row r="23133" spans="1:5" x14ac:dyDescent="0.3">
      <c r="A23133" t="s">
        <v>626</v>
      </c>
      <c r="B23133" t="s">
        <v>475</v>
      </c>
      <c r="C23133" t="str">
        <f>VLOOKUP(B23133,[2]Sheet2epi!$A$2:$B$267,2,FALSE)</f>
        <v>Russian Federation</v>
      </c>
      <c r="D23133">
        <v>1995</v>
      </c>
      <c r="E23133">
        <v>1619727200</v>
      </c>
    </row>
    <row r="23134" spans="1:5" x14ac:dyDescent="0.3">
      <c r="A23134" t="s">
        <v>626</v>
      </c>
      <c r="B23134" t="s">
        <v>475</v>
      </c>
      <c r="C23134" t="str">
        <f>VLOOKUP(B23134,[2]Sheet2epi!$A$2:$B$267,2,FALSE)</f>
        <v>Russian Federation</v>
      </c>
      <c r="D23134">
        <v>1996</v>
      </c>
      <c r="E23134">
        <v>1586822100</v>
      </c>
    </row>
    <row r="23135" spans="1:5" x14ac:dyDescent="0.3">
      <c r="A23135" t="s">
        <v>626</v>
      </c>
      <c r="B23135" t="s">
        <v>475</v>
      </c>
      <c r="C23135" t="str">
        <f>VLOOKUP(B23135,[2]Sheet2epi!$A$2:$B$267,2,FALSE)</f>
        <v>Russian Federation</v>
      </c>
      <c r="D23135">
        <v>1997</v>
      </c>
      <c r="E23135">
        <v>1482244500</v>
      </c>
    </row>
    <row r="23136" spans="1:5" x14ac:dyDescent="0.3">
      <c r="A23136" t="s">
        <v>626</v>
      </c>
      <c r="B23136" t="s">
        <v>475</v>
      </c>
      <c r="C23136" t="str">
        <f>VLOOKUP(B23136,[2]Sheet2epi!$A$2:$B$267,2,FALSE)</f>
        <v>Russian Federation</v>
      </c>
      <c r="D23136">
        <v>1998</v>
      </c>
      <c r="E23136">
        <v>1465253400</v>
      </c>
    </row>
    <row r="23137" spans="1:5" x14ac:dyDescent="0.3">
      <c r="A23137" t="s">
        <v>626</v>
      </c>
      <c r="B23137" t="s">
        <v>475</v>
      </c>
      <c r="C23137" t="str">
        <f>VLOOKUP(B23137,[2]Sheet2epi!$A$2:$B$267,2,FALSE)</f>
        <v>Russian Federation</v>
      </c>
      <c r="D23137">
        <v>1999</v>
      </c>
      <c r="E23137">
        <v>1494178800</v>
      </c>
    </row>
    <row r="23138" spans="1:5" x14ac:dyDescent="0.3">
      <c r="A23138" t="s">
        <v>626</v>
      </c>
      <c r="B23138" t="s">
        <v>475</v>
      </c>
      <c r="C23138" t="str">
        <f>VLOOKUP(B23138,[2]Sheet2epi!$A$2:$B$267,2,FALSE)</f>
        <v>Russian Federation</v>
      </c>
      <c r="D23138">
        <v>2000</v>
      </c>
      <c r="E23138">
        <v>1479142400</v>
      </c>
    </row>
    <row r="23139" spans="1:5" x14ac:dyDescent="0.3">
      <c r="A23139" t="s">
        <v>626</v>
      </c>
      <c r="B23139" t="s">
        <v>475</v>
      </c>
      <c r="C23139" t="str">
        <f>VLOOKUP(B23139,[2]Sheet2epi!$A$2:$B$267,2,FALSE)</f>
        <v>Russian Federation</v>
      </c>
      <c r="D23139">
        <v>2001</v>
      </c>
      <c r="E23139">
        <v>1515647100</v>
      </c>
    </row>
    <row r="23140" spans="1:5" x14ac:dyDescent="0.3">
      <c r="A23140" t="s">
        <v>626</v>
      </c>
      <c r="B23140" t="s">
        <v>475</v>
      </c>
      <c r="C23140" t="str">
        <f>VLOOKUP(B23140,[2]Sheet2epi!$A$2:$B$267,2,FALSE)</f>
        <v>Russian Federation</v>
      </c>
      <c r="D23140">
        <v>2002</v>
      </c>
      <c r="E23140">
        <v>1506788000</v>
      </c>
    </row>
    <row r="23141" spans="1:5" x14ac:dyDescent="0.3">
      <c r="A23141" t="s">
        <v>626</v>
      </c>
      <c r="B23141" t="s">
        <v>475</v>
      </c>
      <c r="C23141" t="str">
        <f>VLOOKUP(B23141,[2]Sheet2epi!$A$2:$B$267,2,FALSE)</f>
        <v>Russian Federation</v>
      </c>
      <c r="D23141">
        <v>2003</v>
      </c>
      <c r="E23141">
        <v>1537018400</v>
      </c>
    </row>
    <row r="23142" spans="1:5" x14ac:dyDescent="0.3">
      <c r="A23142" t="s">
        <v>626</v>
      </c>
      <c r="B23142" t="s">
        <v>475</v>
      </c>
      <c r="C23142" t="str">
        <f>VLOOKUP(B23142,[2]Sheet2epi!$A$2:$B$267,2,FALSE)</f>
        <v>Russian Federation</v>
      </c>
      <c r="D23142">
        <v>2004</v>
      </c>
      <c r="E23142">
        <v>1543957000</v>
      </c>
    </row>
    <row r="23143" spans="1:5" x14ac:dyDescent="0.3">
      <c r="A23143" t="s">
        <v>626</v>
      </c>
      <c r="B23143" t="s">
        <v>475</v>
      </c>
      <c r="C23143" t="str">
        <f>VLOOKUP(B23143,[2]Sheet2epi!$A$2:$B$267,2,FALSE)</f>
        <v>Russian Federation</v>
      </c>
      <c r="D23143">
        <v>2005</v>
      </c>
      <c r="E23143">
        <v>1562576900</v>
      </c>
    </row>
    <row r="23144" spans="1:5" x14ac:dyDescent="0.3">
      <c r="A23144" t="s">
        <v>626</v>
      </c>
      <c r="B23144" t="s">
        <v>475</v>
      </c>
      <c r="C23144" t="str">
        <f>VLOOKUP(B23144,[2]Sheet2epi!$A$2:$B$267,2,FALSE)</f>
        <v>Russian Federation</v>
      </c>
      <c r="D23144">
        <v>2006</v>
      </c>
      <c r="E23144">
        <v>1623002000</v>
      </c>
    </row>
    <row r="23145" spans="1:5" x14ac:dyDescent="0.3">
      <c r="A23145" t="s">
        <v>626</v>
      </c>
      <c r="B23145" t="s">
        <v>475</v>
      </c>
      <c r="C23145" t="str">
        <f>VLOOKUP(B23145,[2]Sheet2epi!$A$2:$B$267,2,FALSE)</f>
        <v>Russian Federation</v>
      </c>
      <c r="D23145">
        <v>2007</v>
      </c>
      <c r="E23145">
        <v>1623781200</v>
      </c>
    </row>
    <row r="23146" spans="1:5" x14ac:dyDescent="0.3">
      <c r="A23146" t="s">
        <v>626</v>
      </c>
      <c r="B23146" t="s">
        <v>475</v>
      </c>
      <c r="C23146" t="str">
        <f>VLOOKUP(B23146,[2]Sheet2epi!$A$2:$B$267,2,FALSE)</f>
        <v>Russian Federation</v>
      </c>
      <c r="D23146">
        <v>2008</v>
      </c>
      <c r="E23146">
        <v>1652064500</v>
      </c>
    </row>
    <row r="23147" spans="1:5" x14ac:dyDescent="0.3">
      <c r="A23147" t="s">
        <v>626</v>
      </c>
      <c r="B23147" t="s">
        <v>475</v>
      </c>
      <c r="C23147" t="str">
        <f>VLOOKUP(B23147,[2]Sheet2epi!$A$2:$B$267,2,FALSE)</f>
        <v>Russian Federation</v>
      </c>
      <c r="D23147">
        <v>2009</v>
      </c>
      <c r="E23147">
        <v>1545034400</v>
      </c>
    </row>
    <row r="23148" spans="1:5" x14ac:dyDescent="0.3">
      <c r="A23148" t="s">
        <v>626</v>
      </c>
      <c r="B23148" t="s">
        <v>475</v>
      </c>
      <c r="C23148" t="str">
        <f>VLOOKUP(B23148,[2]Sheet2epi!$A$2:$B$267,2,FALSE)</f>
        <v>Russian Federation</v>
      </c>
      <c r="D23148">
        <v>2010</v>
      </c>
      <c r="E23148">
        <v>1632783200</v>
      </c>
    </row>
    <row r="23149" spans="1:5" x14ac:dyDescent="0.3">
      <c r="A23149" t="s">
        <v>626</v>
      </c>
      <c r="B23149" t="s">
        <v>475</v>
      </c>
      <c r="C23149" t="str">
        <f>VLOOKUP(B23149,[2]Sheet2epi!$A$2:$B$267,2,FALSE)</f>
        <v>Russian Federation</v>
      </c>
      <c r="D23149">
        <v>2011</v>
      </c>
      <c r="E23149">
        <v>1685909500</v>
      </c>
    </row>
    <row r="23150" spans="1:5" x14ac:dyDescent="0.3">
      <c r="A23150" t="s">
        <v>626</v>
      </c>
      <c r="B23150" t="s">
        <v>475</v>
      </c>
      <c r="C23150" t="str">
        <f>VLOOKUP(B23150,[2]Sheet2epi!$A$2:$B$267,2,FALSE)</f>
        <v>Russian Federation</v>
      </c>
      <c r="D23150">
        <v>2012</v>
      </c>
      <c r="E23150">
        <v>1701268400</v>
      </c>
    </row>
    <row r="23151" spans="1:5" x14ac:dyDescent="0.3">
      <c r="A23151" t="s">
        <v>626</v>
      </c>
      <c r="B23151" t="s">
        <v>475</v>
      </c>
      <c r="C23151" t="str">
        <f>VLOOKUP(B23151,[2]Sheet2epi!$A$2:$B$267,2,FALSE)</f>
        <v>Russian Federation</v>
      </c>
      <c r="D23151">
        <v>2013</v>
      </c>
      <c r="E23151">
        <v>1640437400</v>
      </c>
    </row>
    <row r="23152" spans="1:5" x14ac:dyDescent="0.3">
      <c r="A23152" t="s">
        <v>626</v>
      </c>
      <c r="B23152" t="s">
        <v>475</v>
      </c>
      <c r="C23152" t="str">
        <f>VLOOKUP(B23152,[2]Sheet2epi!$A$2:$B$267,2,FALSE)</f>
        <v>Russian Federation</v>
      </c>
      <c r="D23152">
        <v>2014</v>
      </c>
      <c r="E23152">
        <v>1639959200</v>
      </c>
    </row>
    <row r="23153" spans="1:5" x14ac:dyDescent="0.3">
      <c r="A23153" t="s">
        <v>626</v>
      </c>
      <c r="B23153" t="s">
        <v>475</v>
      </c>
      <c r="C23153" t="str">
        <f>VLOOKUP(B23153,[2]Sheet2epi!$A$2:$B$267,2,FALSE)</f>
        <v>Russian Federation</v>
      </c>
      <c r="D23153">
        <v>2015</v>
      </c>
      <c r="E23153">
        <v>1638675300</v>
      </c>
    </row>
    <row r="23154" spans="1:5" x14ac:dyDescent="0.3">
      <c r="A23154" t="s">
        <v>626</v>
      </c>
      <c r="B23154" t="s">
        <v>475</v>
      </c>
      <c r="C23154" t="str">
        <f>VLOOKUP(B23154,[2]Sheet2epi!$A$2:$B$267,2,FALSE)</f>
        <v>Russian Federation</v>
      </c>
      <c r="D23154">
        <v>2016</v>
      </c>
      <c r="E23154">
        <v>1634885000</v>
      </c>
    </row>
    <row r="23155" spans="1:5" x14ac:dyDescent="0.3">
      <c r="A23155" t="s">
        <v>626</v>
      </c>
      <c r="B23155" t="s">
        <v>475</v>
      </c>
      <c r="C23155" t="str">
        <f>VLOOKUP(B23155,[2]Sheet2epi!$A$2:$B$267,2,FALSE)</f>
        <v>Russian Federation</v>
      </c>
      <c r="D23155">
        <v>2017</v>
      </c>
      <c r="E23155">
        <v>1666121200</v>
      </c>
    </row>
    <row r="23156" spans="1:5" x14ac:dyDescent="0.3">
      <c r="A23156" t="s">
        <v>626</v>
      </c>
      <c r="B23156" t="s">
        <v>475</v>
      </c>
      <c r="C23156" t="str">
        <f>VLOOKUP(B23156,[2]Sheet2epi!$A$2:$B$267,2,FALSE)</f>
        <v>Russian Federation</v>
      </c>
      <c r="D23156">
        <v>2018</v>
      </c>
      <c r="E23156">
        <v>1712494300</v>
      </c>
    </row>
    <row r="23157" spans="1:5" x14ac:dyDescent="0.3">
      <c r="A23157" t="s">
        <v>626</v>
      </c>
      <c r="B23157" t="s">
        <v>475</v>
      </c>
      <c r="C23157" t="str">
        <f>VLOOKUP(B23157,[2]Sheet2epi!$A$2:$B$267,2,FALSE)</f>
        <v>Russian Federation</v>
      </c>
      <c r="D23157">
        <v>2019</v>
      </c>
      <c r="E23157">
        <v>1705030900</v>
      </c>
    </row>
    <row r="23158" spans="1:5" x14ac:dyDescent="0.3">
      <c r="A23158" t="s">
        <v>626</v>
      </c>
      <c r="B23158" t="s">
        <v>475</v>
      </c>
      <c r="C23158" t="str">
        <f>VLOOKUP(B23158,[2]Sheet2epi!$A$2:$B$267,2,FALSE)</f>
        <v>Russian Federation</v>
      </c>
      <c r="D23158">
        <v>2020</v>
      </c>
      <c r="E23158">
        <v>1632929300</v>
      </c>
    </row>
    <row r="23159" spans="1:5" x14ac:dyDescent="0.3">
      <c r="A23159" t="s">
        <v>626</v>
      </c>
      <c r="B23159" t="s">
        <v>475</v>
      </c>
      <c r="C23159" t="str">
        <f>VLOOKUP(B23159,[2]Sheet2epi!$A$2:$B$267,2,FALSE)</f>
        <v>Russian Federation</v>
      </c>
      <c r="D23159">
        <v>2021</v>
      </c>
      <c r="E23159">
        <v>1711993300</v>
      </c>
    </row>
    <row r="23160" spans="1:5" x14ac:dyDescent="0.3">
      <c r="A23160" t="s">
        <v>626</v>
      </c>
      <c r="B23160" t="s">
        <v>475</v>
      </c>
      <c r="C23160" t="str">
        <f>VLOOKUP(B23160,[2]Sheet2epi!$A$2:$B$267,2,FALSE)</f>
        <v>Russian Federation</v>
      </c>
      <c r="D23160">
        <v>2022</v>
      </c>
      <c r="E23160">
        <v>1652177300</v>
      </c>
    </row>
    <row r="23161" spans="1:5" x14ac:dyDescent="0.3">
      <c r="A23161" t="s">
        <v>476</v>
      </c>
      <c r="B23161" t="s">
        <v>477</v>
      </c>
      <c r="C23161" t="str">
        <f>VLOOKUP(B23161,[2]Sheet2epi!$A$2:$B$267,2,FALSE)</f>
        <v>Rwanda</v>
      </c>
      <c r="D23161">
        <v>1950</v>
      </c>
      <c r="E23161">
        <v>16854</v>
      </c>
    </row>
    <row r="23162" spans="1:5" x14ac:dyDescent="0.3">
      <c r="A23162" t="s">
        <v>476</v>
      </c>
      <c r="B23162" t="s">
        <v>477</v>
      </c>
      <c r="C23162" t="str">
        <f>VLOOKUP(B23162,[2]Sheet2epi!$A$2:$B$267,2,FALSE)</f>
        <v>Rwanda</v>
      </c>
      <c r="D23162">
        <v>1951</v>
      </c>
      <c r="E23162">
        <v>16854</v>
      </c>
    </row>
    <row r="23163" spans="1:5" x14ac:dyDescent="0.3">
      <c r="A23163" t="s">
        <v>476</v>
      </c>
      <c r="B23163" t="s">
        <v>477</v>
      </c>
      <c r="C23163" t="str">
        <f>VLOOKUP(B23163,[2]Sheet2epi!$A$2:$B$267,2,FALSE)</f>
        <v>Rwanda</v>
      </c>
      <c r="D23163">
        <v>1952</v>
      </c>
      <c r="E23163">
        <v>31301</v>
      </c>
    </row>
    <row r="23164" spans="1:5" x14ac:dyDescent="0.3">
      <c r="A23164" t="s">
        <v>476</v>
      </c>
      <c r="B23164" t="s">
        <v>477</v>
      </c>
      <c r="C23164" t="str">
        <f>VLOOKUP(B23164,[2]Sheet2epi!$A$2:$B$267,2,FALSE)</f>
        <v>Rwanda</v>
      </c>
      <c r="D23164">
        <v>1953</v>
      </c>
      <c r="E23164">
        <v>28893</v>
      </c>
    </row>
    <row r="23165" spans="1:5" x14ac:dyDescent="0.3">
      <c r="A23165" t="s">
        <v>476</v>
      </c>
      <c r="B23165" t="s">
        <v>477</v>
      </c>
      <c r="C23165" t="str">
        <f>VLOOKUP(B23165,[2]Sheet2epi!$A$2:$B$267,2,FALSE)</f>
        <v>Rwanda</v>
      </c>
      <c r="D23165">
        <v>1954</v>
      </c>
      <c r="E23165">
        <v>12039</v>
      </c>
    </row>
    <row r="23166" spans="1:5" x14ac:dyDescent="0.3">
      <c r="A23166" t="s">
        <v>476</v>
      </c>
      <c r="B23166" t="s">
        <v>477</v>
      </c>
      <c r="C23166" t="str">
        <f>VLOOKUP(B23166,[2]Sheet2epi!$A$2:$B$267,2,FALSE)</f>
        <v>Rwanda</v>
      </c>
      <c r="D23166">
        <v>1955</v>
      </c>
      <c r="E23166">
        <v>14447</v>
      </c>
    </row>
    <row r="23167" spans="1:5" x14ac:dyDescent="0.3">
      <c r="A23167" t="s">
        <v>476</v>
      </c>
      <c r="B23167" t="s">
        <v>477</v>
      </c>
      <c r="C23167" t="str">
        <f>VLOOKUP(B23167,[2]Sheet2epi!$A$2:$B$267,2,FALSE)</f>
        <v>Rwanda</v>
      </c>
      <c r="D23167">
        <v>1956</v>
      </c>
      <c r="E23167">
        <v>16854</v>
      </c>
    </row>
    <row r="23168" spans="1:5" x14ac:dyDescent="0.3">
      <c r="A23168" t="s">
        <v>476</v>
      </c>
      <c r="B23168" t="s">
        <v>477</v>
      </c>
      <c r="C23168" t="str">
        <f>VLOOKUP(B23168,[2]Sheet2epi!$A$2:$B$267,2,FALSE)</f>
        <v>Rwanda</v>
      </c>
      <c r="D23168">
        <v>1957</v>
      </c>
      <c r="E23168">
        <v>19262</v>
      </c>
    </row>
    <row r="23169" spans="1:5" x14ac:dyDescent="0.3">
      <c r="A23169" t="s">
        <v>476</v>
      </c>
      <c r="B23169" t="s">
        <v>477</v>
      </c>
      <c r="C23169" t="str">
        <f>VLOOKUP(B23169,[2]Sheet2epi!$A$2:$B$267,2,FALSE)</f>
        <v>Rwanda</v>
      </c>
      <c r="D23169">
        <v>1958</v>
      </c>
      <c r="E23169">
        <v>19262</v>
      </c>
    </row>
    <row r="23170" spans="1:5" x14ac:dyDescent="0.3">
      <c r="A23170" t="s">
        <v>476</v>
      </c>
      <c r="B23170" t="s">
        <v>477</v>
      </c>
      <c r="C23170" t="str">
        <f>VLOOKUP(B23170,[2]Sheet2epi!$A$2:$B$267,2,FALSE)</f>
        <v>Rwanda</v>
      </c>
      <c r="D23170">
        <v>1959</v>
      </c>
      <c r="E23170">
        <v>74641</v>
      </c>
    </row>
    <row r="23171" spans="1:5" x14ac:dyDescent="0.3">
      <c r="A23171" t="s">
        <v>476</v>
      </c>
      <c r="B23171" t="s">
        <v>477</v>
      </c>
      <c r="C23171" t="str">
        <f>VLOOKUP(B23171,[2]Sheet2epi!$A$2:$B$267,2,FALSE)</f>
        <v>Rwanda</v>
      </c>
      <c r="D23171">
        <v>1960</v>
      </c>
      <c r="E23171">
        <v>69825</v>
      </c>
    </row>
    <row r="23172" spans="1:5" x14ac:dyDescent="0.3">
      <c r="A23172" t="s">
        <v>476</v>
      </c>
      <c r="B23172" t="s">
        <v>477</v>
      </c>
      <c r="C23172" t="str">
        <f>VLOOKUP(B23172,[2]Sheet2epi!$A$2:$B$267,2,FALSE)</f>
        <v>Rwanda</v>
      </c>
      <c r="D23172">
        <v>1961</v>
      </c>
      <c r="E23172">
        <v>91495</v>
      </c>
    </row>
    <row r="23173" spans="1:5" x14ac:dyDescent="0.3">
      <c r="A23173" t="s">
        <v>476</v>
      </c>
      <c r="B23173" t="s">
        <v>477</v>
      </c>
      <c r="C23173" t="str">
        <f>VLOOKUP(B23173,[2]Sheet2epi!$A$2:$B$267,2,FALSE)</f>
        <v>Rwanda</v>
      </c>
      <c r="D23173">
        <v>1962</v>
      </c>
      <c r="E23173">
        <v>84272</v>
      </c>
    </row>
    <row r="23174" spans="1:5" x14ac:dyDescent="0.3">
      <c r="A23174" t="s">
        <v>476</v>
      </c>
      <c r="B23174" t="s">
        <v>477</v>
      </c>
      <c r="C23174" t="str">
        <f>VLOOKUP(B23174,[2]Sheet2epi!$A$2:$B$267,2,FALSE)</f>
        <v>Rwanda</v>
      </c>
      <c r="D23174">
        <v>1963</v>
      </c>
      <c r="E23174">
        <v>84272</v>
      </c>
    </row>
    <row r="23175" spans="1:5" x14ac:dyDescent="0.3">
      <c r="A23175" t="s">
        <v>476</v>
      </c>
      <c r="B23175" t="s">
        <v>477</v>
      </c>
      <c r="C23175" t="str">
        <f>VLOOKUP(B23175,[2]Sheet2epi!$A$2:$B$267,2,FALSE)</f>
        <v>Rwanda</v>
      </c>
      <c r="D23175">
        <v>1964</v>
      </c>
      <c r="E23175">
        <v>36640</v>
      </c>
    </row>
    <row r="23176" spans="1:5" x14ac:dyDescent="0.3">
      <c r="A23176" t="s">
        <v>476</v>
      </c>
      <c r="B23176" t="s">
        <v>477</v>
      </c>
      <c r="C23176" t="str">
        <f>VLOOKUP(B23176,[2]Sheet2epi!$A$2:$B$267,2,FALSE)</f>
        <v>Rwanda</v>
      </c>
      <c r="D23176">
        <v>1965</v>
      </c>
      <c r="E23176">
        <v>47632</v>
      </c>
    </row>
    <row r="23177" spans="1:5" x14ac:dyDescent="0.3">
      <c r="A23177" t="s">
        <v>476</v>
      </c>
      <c r="B23177" t="s">
        <v>477</v>
      </c>
      <c r="C23177" t="str">
        <f>VLOOKUP(B23177,[2]Sheet2epi!$A$2:$B$267,2,FALSE)</f>
        <v>Rwanda</v>
      </c>
      <c r="D23177">
        <v>1966</v>
      </c>
      <c r="E23177">
        <v>43968</v>
      </c>
    </row>
    <row r="23178" spans="1:5" x14ac:dyDescent="0.3">
      <c r="A23178" t="s">
        <v>476</v>
      </c>
      <c r="B23178" t="s">
        <v>477</v>
      </c>
      <c r="C23178" t="str">
        <f>VLOOKUP(B23178,[2]Sheet2epi!$A$2:$B$267,2,FALSE)</f>
        <v>Rwanda</v>
      </c>
      <c r="D23178">
        <v>1967</v>
      </c>
      <c r="E23178">
        <v>40304</v>
      </c>
    </row>
    <row r="23179" spans="1:5" x14ac:dyDescent="0.3">
      <c r="A23179" t="s">
        <v>476</v>
      </c>
      <c r="B23179" t="s">
        <v>477</v>
      </c>
      <c r="C23179" t="str">
        <f>VLOOKUP(B23179,[2]Sheet2epi!$A$2:$B$267,2,FALSE)</f>
        <v>Rwanda</v>
      </c>
      <c r="D23179">
        <v>1968</v>
      </c>
      <c r="E23179">
        <v>54960</v>
      </c>
    </row>
    <row r="23180" spans="1:5" x14ac:dyDescent="0.3">
      <c r="A23180" t="s">
        <v>476</v>
      </c>
      <c r="B23180" t="s">
        <v>477</v>
      </c>
      <c r="C23180" t="str">
        <f>VLOOKUP(B23180,[2]Sheet2epi!$A$2:$B$267,2,FALSE)</f>
        <v>Rwanda</v>
      </c>
      <c r="D23180">
        <v>1969</v>
      </c>
      <c r="E23180">
        <v>58624</v>
      </c>
    </row>
    <row r="23181" spans="1:5" x14ac:dyDescent="0.3">
      <c r="A23181" t="s">
        <v>476</v>
      </c>
      <c r="B23181" t="s">
        <v>477</v>
      </c>
      <c r="C23181" t="str">
        <f>VLOOKUP(B23181,[2]Sheet2epi!$A$2:$B$267,2,FALSE)</f>
        <v>Rwanda</v>
      </c>
      <c r="D23181">
        <v>1970</v>
      </c>
      <c r="E23181">
        <v>58624</v>
      </c>
    </row>
    <row r="23182" spans="1:5" x14ac:dyDescent="0.3">
      <c r="A23182" t="s">
        <v>476</v>
      </c>
      <c r="B23182" t="s">
        <v>477</v>
      </c>
      <c r="C23182" t="str">
        <f>VLOOKUP(B23182,[2]Sheet2epi!$A$2:$B$267,2,FALSE)</f>
        <v>Rwanda</v>
      </c>
      <c r="D23182">
        <v>1971</v>
      </c>
      <c r="E23182">
        <v>62288</v>
      </c>
    </row>
    <row r="23183" spans="1:5" x14ac:dyDescent="0.3">
      <c r="A23183" t="s">
        <v>476</v>
      </c>
      <c r="B23183" t="s">
        <v>477</v>
      </c>
      <c r="C23183" t="str">
        <f>VLOOKUP(B23183,[2]Sheet2epi!$A$2:$B$267,2,FALSE)</f>
        <v>Rwanda</v>
      </c>
      <c r="D23183">
        <v>1972</v>
      </c>
      <c r="E23183">
        <v>65952</v>
      </c>
    </row>
    <row r="23184" spans="1:5" x14ac:dyDescent="0.3">
      <c r="A23184" t="s">
        <v>476</v>
      </c>
      <c r="B23184" t="s">
        <v>477</v>
      </c>
      <c r="C23184" t="str">
        <f>VLOOKUP(B23184,[2]Sheet2epi!$A$2:$B$267,2,FALSE)</f>
        <v>Rwanda</v>
      </c>
      <c r="D23184">
        <v>1973</v>
      </c>
      <c r="E23184">
        <v>69616</v>
      </c>
    </row>
    <row r="23185" spans="1:5" x14ac:dyDescent="0.3">
      <c r="A23185" t="s">
        <v>476</v>
      </c>
      <c r="B23185" t="s">
        <v>477</v>
      </c>
      <c r="C23185" t="str">
        <f>VLOOKUP(B23185,[2]Sheet2epi!$A$2:$B$267,2,FALSE)</f>
        <v>Rwanda</v>
      </c>
      <c r="D23185">
        <v>1974</v>
      </c>
      <c r="E23185">
        <v>73280</v>
      </c>
    </row>
    <row r="23186" spans="1:5" x14ac:dyDescent="0.3">
      <c r="A23186" t="s">
        <v>476</v>
      </c>
      <c r="B23186" t="s">
        <v>477</v>
      </c>
      <c r="C23186" t="str">
        <f>VLOOKUP(B23186,[2]Sheet2epi!$A$2:$B$267,2,FALSE)</f>
        <v>Rwanda</v>
      </c>
      <c r="D23186">
        <v>1975</v>
      </c>
      <c r="E23186">
        <v>175872</v>
      </c>
    </row>
    <row r="23187" spans="1:5" x14ac:dyDescent="0.3">
      <c r="A23187" t="s">
        <v>476</v>
      </c>
      <c r="B23187" t="s">
        <v>477</v>
      </c>
      <c r="C23187" t="str">
        <f>VLOOKUP(B23187,[2]Sheet2epi!$A$2:$B$267,2,FALSE)</f>
        <v>Rwanda</v>
      </c>
      <c r="D23187">
        <v>1976</v>
      </c>
      <c r="E23187">
        <v>267472</v>
      </c>
    </row>
    <row r="23188" spans="1:5" x14ac:dyDescent="0.3">
      <c r="A23188" t="s">
        <v>476</v>
      </c>
      <c r="B23188" t="s">
        <v>477</v>
      </c>
      <c r="C23188" t="str">
        <f>VLOOKUP(B23188,[2]Sheet2epi!$A$2:$B$267,2,FALSE)</f>
        <v>Rwanda</v>
      </c>
      <c r="D23188">
        <v>1977</v>
      </c>
      <c r="E23188">
        <v>267472</v>
      </c>
    </row>
    <row r="23189" spans="1:5" x14ac:dyDescent="0.3">
      <c r="A23189" t="s">
        <v>476</v>
      </c>
      <c r="B23189" t="s">
        <v>477</v>
      </c>
      <c r="C23189" t="str">
        <f>VLOOKUP(B23189,[2]Sheet2epi!$A$2:$B$267,2,FALSE)</f>
        <v>Rwanda</v>
      </c>
      <c r="D23189">
        <v>1978</v>
      </c>
      <c r="E23189">
        <v>289456</v>
      </c>
    </row>
    <row r="23190" spans="1:5" x14ac:dyDescent="0.3">
      <c r="A23190" t="s">
        <v>476</v>
      </c>
      <c r="B23190" t="s">
        <v>477</v>
      </c>
      <c r="C23190" t="str">
        <f>VLOOKUP(B23190,[2]Sheet2epi!$A$2:$B$267,2,FALSE)</f>
        <v>Rwanda</v>
      </c>
      <c r="D23190">
        <v>1979</v>
      </c>
      <c r="E23190">
        <v>296784</v>
      </c>
    </row>
    <row r="23191" spans="1:5" x14ac:dyDescent="0.3">
      <c r="A23191" t="s">
        <v>476</v>
      </c>
      <c r="B23191" t="s">
        <v>477</v>
      </c>
      <c r="C23191" t="str">
        <f>VLOOKUP(B23191,[2]Sheet2epi!$A$2:$B$267,2,FALSE)</f>
        <v>Rwanda</v>
      </c>
      <c r="D23191">
        <v>1980</v>
      </c>
      <c r="E23191">
        <v>494640</v>
      </c>
    </row>
    <row r="23192" spans="1:5" x14ac:dyDescent="0.3">
      <c r="A23192" t="s">
        <v>476</v>
      </c>
      <c r="B23192" t="s">
        <v>477</v>
      </c>
      <c r="C23192" t="str">
        <f>VLOOKUP(B23192,[2]Sheet2epi!$A$2:$B$267,2,FALSE)</f>
        <v>Rwanda</v>
      </c>
      <c r="D23192">
        <v>1981</v>
      </c>
      <c r="E23192">
        <v>600896</v>
      </c>
    </row>
    <row r="23193" spans="1:5" x14ac:dyDescent="0.3">
      <c r="A23193" t="s">
        <v>476</v>
      </c>
      <c r="B23193" t="s">
        <v>477</v>
      </c>
      <c r="C23193" t="str">
        <f>VLOOKUP(B23193,[2]Sheet2epi!$A$2:$B$267,2,FALSE)</f>
        <v>Rwanda</v>
      </c>
      <c r="D23193">
        <v>1982</v>
      </c>
      <c r="E23193">
        <v>608224</v>
      </c>
    </row>
    <row r="23194" spans="1:5" x14ac:dyDescent="0.3">
      <c r="A23194" t="s">
        <v>476</v>
      </c>
      <c r="B23194" t="s">
        <v>477</v>
      </c>
      <c r="C23194" t="str">
        <f>VLOOKUP(B23194,[2]Sheet2epi!$A$2:$B$267,2,FALSE)</f>
        <v>Rwanda</v>
      </c>
      <c r="D23194">
        <v>1983</v>
      </c>
      <c r="E23194">
        <v>696160</v>
      </c>
    </row>
    <row r="23195" spans="1:5" x14ac:dyDescent="0.3">
      <c r="A23195" t="s">
        <v>476</v>
      </c>
      <c r="B23195" t="s">
        <v>477</v>
      </c>
      <c r="C23195" t="str">
        <f>VLOOKUP(B23195,[2]Sheet2epi!$A$2:$B$267,2,FALSE)</f>
        <v>Rwanda</v>
      </c>
      <c r="D23195">
        <v>1984</v>
      </c>
      <c r="E23195">
        <v>633872</v>
      </c>
    </row>
    <row r="23196" spans="1:5" x14ac:dyDescent="0.3">
      <c r="A23196" t="s">
        <v>476</v>
      </c>
      <c r="B23196" t="s">
        <v>477</v>
      </c>
      <c r="C23196" t="str">
        <f>VLOOKUP(B23196,[2]Sheet2epi!$A$2:$B$267,2,FALSE)</f>
        <v>Rwanda</v>
      </c>
      <c r="D23196">
        <v>1985</v>
      </c>
      <c r="E23196">
        <v>615552</v>
      </c>
    </row>
    <row r="23197" spans="1:5" x14ac:dyDescent="0.3">
      <c r="A23197" t="s">
        <v>476</v>
      </c>
      <c r="B23197" t="s">
        <v>477</v>
      </c>
      <c r="C23197" t="str">
        <f>VLOOKUP(B23197,[2]Sheet2epi!$A$2:$B$267,2,FALSE)</f>
        <v>Rwanda</v>
      </c>
      <c r="D23197">
        <v>1986</v>
      </c>
      <c r="E23197">
        <v>597232</v>
      </c>
    </row>
    <row r="23198" spans="1:5" x14ac:dyDescent="0.3">
      <c r="A23198" t="s">
        <v>476</v>
      </c>
      <c r="B23198" t="s">
        <v>477</v>
      </c>
      <c r="C23198" t="str">
        <f>VLOOKUP(B23198,[2]Sheet2epi!$A$2:$B$267,2,FALSE)</f>
        <v>Rwanda</v>
      </c>
      <c r="D23198">
        <v>1987</v>
      </c>
      <c r="E23198">
        <v>611419</v>
      </c>
    </row>
    <row r="23199" spans="1:5" x14ac:dyDescent="0.3">
      <c r="A23199" t="s">
        <v>476</v>
      </c>
      <c r="B23199" t="s">
        <v>477</v>
      </c>
      <c r="C23199" t="str">
        <f>VLOOKUP(B23199,[2]Sheet2epi!$A$2:$B$267,2,FALSE)</f>
        <v>Rwanda</v>
      </c>
      <c r="D23199">
        <v>1988</v>
      </c>
      <c r="E23199">
        <v>692307</v>
      </c>
    </row>
    <row r="23200" spans="1:5" x14ac:dyDescent="0.3">
      <c r="A23200" t="s">
        <v>476</v>
      </c>
      <c r="B23200" t="s">
        <v>477</v>
      </c>
      <c r="C23200" t="str">
        <f>VLOOKUP(B23200,[2]Sheet2epi!$A$2:$B$267,2,FALSE)</f>
        <v>Rwanda</v>
      </c>
      <c r="D23200">
        <v>1989</v>
      </c>
      <c r="E23200">
        <v>684247</v>
      </c>
    </row>
    <row r="23201" spans="1:5" x14ac:dyDescent="0.3">
      <c r="A23201" t="s">
        <v>476</v>
      </c>
      <c r="B23201" t="s">
        <v>477</v>
      </c>
      <c r="C23201" t="str">
        <f>VLOOKUP(B23201,[2]Sheet2epi!$A$2:$B$267,2,FALSE)</f>
        <v>Rwanda</v>
      </c>
      <c r="D23201">
        <v>1990</v>
      </c>
      <c r="E23201">
        <v>523863.97</v>
      </c>
    </row>
    <row r="23202" spans="1:5" x14ac:dyDescent="0.3">
      <c r="A23202" t="s">
        <v>476</v>
      </c>
      <c r="B23202" t="s">
        <v>477</v>
      </c>
      <c r="C23202" t="str">
        <f>VLOOKUP(B23202,[2]Sheet2epi!$A$2:$B$267,2,FALSE)</f>
        <v>Rwanda</v>
      </c>
      <c r="D23202">
        <v>1991</v>
      </c>
      <c r="E23202">
        <v>472136</v>
      </c>
    </row>
    <row r="23203" spans="1:5" x14ac:dyDescent="0.3">
      <c r="A23203" t="s">
        <v>476</v>
      </c>
      <c r="B23203" t="s">
        <v>477</v>
      </c>
      <c r="C23203" t="str">
        <f>VLOOKUP(B23203,[2]Sheet2epi!$A$2:$B$267,2,FALSE)</f>
        <v>Rwanda</v>
      </c>
      <c r="D23203">
        <v>1992</v>
      </c>
      <c r="E23203">
        <v>479486</v>
      </c>
    </row>
    <row r="23204" spans="1:5" x14ac:dyDescent="0.3">
      <c r="A23204" t="s">
        <v>476</v>
      </c>
      <c r="B23204" t="s">
        <v>477</v>
      </c>
      <c r="C23204" t="str">
        <f>VLOOKUP(B23204,[2]Sheet2epi!$A$2:$B$267,2,FALSE)</f>
        <v>Rwanda</v>
      </c>
      <c r="D23204">
        <v>1993</v>
      </c>
      <c r="E23204">
        <v>482945</v>
      </c>
    </row>
    <row r="23205" spans="1:5" x14ac:dyDescent="0.3">
      <c r="A23205" t="s">
        <v>476</v>
      </c>
      <c r="B23205" t="s">
        <v>477</v>
      </c>
      <c r="C23205" t="str">
        <f>VLOOKUP(B23205,[2]Sheet2epi!$A$2:$B$267,2,FALSE)</f>
        <v>Rwanda</v>
      </c>
      <c r="D23205">
        <v>1994</v>
      </c>
      <c r="E23205">
        <v>462123</v>
      </c>
    </row>
    <row r="23206" spans="1:5" x14ac:dyDescent="0.3">
      <c r="A23206" t="s">
        <v>476</v>
      </c>
      <c r="B23206" t="s">
        <v>477</v>
      </c>
      <c r="C23206" t="str">
        <f>VLOOKUP(B23206,[2]Sheet2epi!$A$2:$B$267,2,FALSE)</f>
        <v>Rwanda</v>
      </c>
      <c r="D23206">
        <v>1995</v>
      </c>
      <c r="E23206">
        <v>454761</v>
      </c>
    </row>
    <row r="23207" spans="1:5" x14ac:dyDescent="0.3">
      <c r="A23207" t="s">
        <v>476</v>
      </c>
      <c r="B23207" t="s">
        <v>477</v>
      </c>
      <c r="C23207" t="str">
        <f>VLOOKUP(B23207,[2]Sheet2epi!$A$2:$B$267,2,FALSE)</f>
        <v>Rwanda</v>
      </c>
      <c r="D23207">
        <v>1996</v>
      </c>
      <c r="E23207">
        <v>464039</v>
      </c>
    </row>
    <row r="23208" spans="1:5" x14ac:dyDescent="0.3">
      <c r="A23208" t="s">
        <v>476</v>
      </c>
      <c r="B23208" t="s">
        <v>477</v>
      </c>
      <c r="C23208" t="str">
        <f>VLOOKUP(B23208,[2]Sheet2epi!$A$2:$B$267,2,FALSE)</f>
        <v>Rwanda</v>
      </c>
      <c r="D23208">
        <v>1997</v>
      </c>
      <c r="E23208">
        <v>482528</v>
      </c>
    </row>
    <row r="23209" spans="1:5" x14ac:dyDescent="0.3">
      <c r="A23209" t="s">
        <v>476</v>
      </c>
      <c r="B23209" t="s">
        <v>477</v>
      </c>
      <c r="C23209" t="str">
        <f>VLOOKUP(B23209,[2]Sheet2epi!$A$2:$B$267,2,FALSE)</f>
        <v>Rwanda</v>
      </c>
      <c r="D23209">
        <v>1998</v>
      </c>
      <c r="E23209">
        <v>481522</v>
      </c>
    </row>
    <row r="23210" spans="1:5" x14ac:dyDescent="0.3">
      <c r="A23210" t="s">
        <v>476</v>
      </c>
      <c r="B23210" t="s">
        <v>477</v>
      </c>
      <c r="C23210" t="str">
        <f>VLOOKUP(B23210,[2]Sheet2epi!$A$2:$B$267,2,FALSE)</f>
        <v>Rwanda</v>
      </c>
      <c r="D23210">
        <v>1999</v>
      </c>
      <c r="E23210">
        <v>502618</v>
      </c>
    </row>
    <row r="23211" spans="1:5" x14ac:dyDescent="0.3">
      <c r="A23211" t="s">
        <v>476</v>
      </c>
      <c r="B23211" t="s">
        <v>477</v>
      </c>
      <c r="C23211" t="str">
        <f>VLOOKUP(B23211,[2]Sheet2epi!$A$2:$B$267,2,FALSE)</f>
        <v>Rwanda</v>
      </c>
      <c r="D23211">
        <v>2000</v>
      </c>
      <c r="E23211">
        <v>515133.03</v>
      </c>
    </row>
    <row r="23212" spans="1:5" x14ac:dyDescent="0.3">
      <c r="A23212" t="s">
        <v>476</v>
      </c>
      <c r="B23212" t="s">
        <v>477</v>
      </c>
      <c r="C23212" t="str">
        <f>VLOOKUP(B23212,[2]Sheet2epi!$A$2:$B$267,2,FALSE)</f>
        <v>Rwanda</v>
      </c>
      <c r="D23212">
        <v>2001</v>
      </c>
      <c r="E23212">
        <v>522378.03</v>
      </c>
    </row>
    <row r="23213" spans="1:5" x14ac:dyDescent="0.3">
      <c r="A23213" t="s">
        <v>476</v>
      </c>
      <c r="B23213" t="s">
        <v>477</v>
      </c>
      <c r="C23213" t="str">
        <f>VLOOKUP(B23213,[2]Sheet2epi!$A$2:$B$267,2,FALSE)</f>
        <v>Rwanda</v>
      </c>
      <c r="D23213">
        <v>2002</v>
      </c>
      <c r="E23213">
        <v>518871</v>
      </c>
    </row>
    <row r="23214" spans="1:5" x14ac:dyDescent="0.3">
      <c r="A23214" t="s">
        <v>476</v>
      </c>
      <c r="B23214" t="s">
        <v>477</v>
      </c>
      <c r="C23214" t="str">
        <f>VLOOKUP(B23214,[2]Sheet2epi!$A$2:$B$267,2,FALSE)</f>
        <v>Rwanda</v>
      </c>
      <c r="D23214">
        <v>2003</v>
      </c>
      <c r="E23214">
        <v>509100.03</v>
      </c>
    </row>
    <row r="23215" spans="1:5" x14ac:dyDescent="0.3">
      <c r="A23215" t="s">
        <v>476</v>
      </c>
      <c r="B23215" t="s">
        <v>477</v>
      </c>
      <c r="C23215" t="str">
        <f>VLOOKUP(B23215,[2]Sheet2epi!$A$2:$B$267,2,FALSE)</f>
        <v>Rwanda</v>
      </c>
      <c r="D23215">
        <v>2004</v>
      </c>
      <c r="E23215">
        <v>515760</v>
      </c>
    </row>
    <row r="23216" spans="1:5" x14ac:dyDescent="0.3">
      <c r="A23216" t="s">
        <v>476</v>
      </c>
      <c r="B23216" t="s">
        <v>477</v>
      </c>
      <c r="C23216" t="str">
        <f>VLOOKUP(B23216,[2]Sheet2epi!$A$2:$B$267,2,FALSE)</f>
        <v>Rwanda</v>
      </c>
      <c r="D23216">
        <v>2005</v>
      </c>
      <c r="E23216">
        <v>514220</v>
      </c>
    </row>
    <row r="23217" spans="1:5" x14ac:dyDescent="0.3">
      <c r="A23217" t="s">
        <v>476</v>
      </c>
      <c r="B23217" t="s">
        <v>477</v>
      </c>
      <c r="C23217" t="str">
        <f>VLOOKUP(B23217,[2]Sheet2epi!$A$2:$B$267,2,FALSE)</f>
        <v>Rwanda</v>
      </c>
      <c r="D23217">
        <v>2006</v>
      </c>
      <c r="E23217">
        <v>514417</v>
      </c>
    </row>
    <row r="23218" spans="1:5" x14ac:dyDescent="0.3">
      <c r="A23218" t="s">
        <v>476</v>
      </c>
      <c r="B23218" t="s">
        <v>477</v>
      </c>
      <c r="C23218" t="str">
        <f>VLOOKUP(B23218,[2]Sheet2epi!$A$2:$B$267,2,FALSE)</f>
        <v>Rwanda</v>
      </c>
      <c r="D23218">
        <v>2007</v>
      </c>
      <c r="E23218">
        <v>542177</v>
      </c>
    </row>
    <row r="23219" spans="1:5" x14ac:dyDescent="0.3">
      <c r="A23219" t="s">
        <v>476</v>
      </c>
      <c r="B23219" t="s">
        <v>477</v>
      </c>
      <c r="C23219" t="str">
        <f>VLOOKUP(B23219,[2]Sheet2epi!$A$2:$B$267,2,FALSE)</f>
        <v>Rwanda</v>
      </c>
      <c r="D23219">
        <v>2008</v>
      </c>
      <c r="E23219">
        <v>527819</v>
      </c>
    </row>
    <row r="23220" spans="1:5" x14ac:dyDescent="0.3">
      <c r="A23220" t="s">
        <v>476</v>
      </c>
      <c r="B23220" t="s">
        <v>477</v>
      </c>
      <c r="C23220" t="str">
        <f>VLOOKUP(B23220,[2]Sheet2epi!$A$2:$B$267,2,FALSE)</f>
        <v>Rwanda</v>
      </c>
      <c r="D23220">
        <v>2009</v>
      </c>
      <c r="E23220">
        <v>558260</v>
      </c>
    </row>
    <row r="23221" spans="1:5" x14ac:dyDescent="0.3">
      <c r="A23221" t="s">
        <v>476</v>
      </c>
      <c r="B23221" t="s">
        <v>477</v>
      </c>
      <c r="C23221" t="str">
        <f>VLOOKUP(B23221,[2]Sheet2epi!$A$2:$B$267,2,FALSE)</f>
        <v>Rwanda</v>
      </c>
      <c r="D23221">
        <v>2010</v>
      </c>
      <c r="E23221">
        <v>580977</v>
      </c>
    </row>
    <row r="23222" spans="1:5" x14ac:dyDescent="0.3">
      <c r="A23222" t="s">
        <v>476</v>
      </c>
      <c r="B23222" t="s">
        <v>477</v>
      </c>
      <c r="C23222" t="str">
        <f>VLOOKUP(B23222,[2]Sheet2epi!$A$2:$B$267,2,FALSE)</f>
        <v>Rwanda</v>
      </c>
      <c r="D23222">
        <v>2011</v>
      </c>
      <c r="E23222">
        <v>643581</v>
      </c>
    </row>
    <row r="23223" spans="1:5" x14ac:dyDescent="0.3">
      <c r="A23223" t="s">
        <v>476</v>
      </c>
      <c r="B23223" t="s">
        <v>477</v>
      </c>
      <c r="C23223" t="str">
        <f>VLOOKUP(B23223,[2]Sheet2epi!$A$2:$B$267,2,FALSE)</f>
        <v>Rwanda</v>
      </c>
      <c r="D23223">
        <v>2012</v>
      </c>
      <c r="E23223">
        <v>718466</v>
      </c>
    </row>
    <row r="23224" spans="1:5" x14ac:dyDescent="0.3">
      <c r="A23224" t="s">
        <v>476</v>
      </c>
      <c r="B23224" t="s">
        <v>477</v>
      </c>
      <c r="C23224" t="str">
        <f>VLOOKUP(B23224,[2]Sheet2epi!$A$2:$B$267,2,FALSE)</f>
        <v>Rwanda</v>
      </c>
      <c r="D23224">
        <v>2013</v>
      </c>
      <c r="E23224">
        <v>782275</v>
      </c>
    </row>
    <row r="23225" spans="1:5" x14ac:dyDescent="0.3">
      <c r="A23225" t="s">
        <v>476</v>
      </c>
      <c r="B23225" t="s">
        <v>477</v>
      </c>
      <c r="C23225" t="str">
        <f>VLOOKUP(B23225,[2]Sheet2epi!$A$2:$B$267,2,FALSE)</f>
        <v>Rwanda</v>
      </c>
      <c r="D23225">
        <v>2014</v>
      </c>
      <c r="E23225">
        <v>829804</v>
      </c>
    </row>
    <row r="23226" spans="1:5" x14ac:dyDescent="0.3">
      <c r="A23226" t="s">
        <v>476</v>
      </c>
      <c r="B23226" t="s">
        <v>477</v>
      </c>
      <c r="C23226" t="str">
        <f>VLOOKUP(B23226,[2]Sheet2epi!$A$2:$B$267,2,FALSE)</f>
        <v>Rwanda</v>
      </c>
      <c r="D23226">
        <v>2015</v>
      </c>
      <c r="E23226">
        <v>970183</v>
      </c>
    </row>
    <row r="23227" spans="1:5" x14ac:dyDescent="0.3">
      <c r="A23227" t="s">
        <v>476</v>
      </c>
      <c r="B23227" t="s">
        <v>477</v>
      </c>
      <c r="C23227" t="str">
        <f>VLOOKUP(B23227,[2]Sheet2epi!$A$2:$B$267,2,FALSE)</f>
        <v>Rwanda</v>
      </c>
      <c r="D23227">
        <v>2016</v>
      </c>
      <c r="E23227">
        <v>1048333.06</v>
      </c>
    </row>
    <row r="23228" spans="1:5" x14ac:dyDescent="0.3">
      <c r="A23228" t="s">
        <v>476</v>
      </c>
      <c r="B23228" t="s">
        <v>477</v>
      </c>
      <c r="C23228" t="str">
        <f>VLOOKUP(B23228,[2]Sheet2epi!$A$2:$B$267,2,FALSE)</f>
        <v>Rwanda</v>
      </c>
      <c r="D23228">
        <v>2017</v>
      </c>
      <c r="E23228">
        <v>1155068</v>
      </c>
    </row>
    <row r="23229" spans="1:5" x14ac:dyDescent="0.3">
      <c r="A23229" t="s">
        <v>476</v>
      </c>
      <c r="B23229" t="s">
        <v>477</v>
      </c>
      <c r="C23229" t="str">
        <f>VLOOKUP(B23229,[2]Sheet2epi!$A$2:$B$267,2,FALSE)</f>
        <v>Rwanda</v>
      </c>
      <c r="D23229">
        <v>2018</v>
      </c>
      <c r="E23229">
        <v>1287400</v>
      </c>
    </row>
    <row r="23230" spans="1:5" x14ac:dyDescent="0.3">
      <c r="A23230" t="s">
        <v>476</v>
      </c>
      <c r="B23230" t="s">
        <v>477</v>
      </c>
      <c r="C23230" t="str">
        <f>VLOOKUP(B23230,[2]Sheet2epi!$A$2:$B$267,2,FALSE)</f>
        <v>Rwanda</v>
      </c>
      <c r="D23230">
        <v>2019</v>
      </c>
      <c r="E23230">
        <v>1372734</v>
      </c>
    </row>
    <row r="23231" spans="1:5" x14ac:dyDescent="0.3">
      <c r="A23231" t="s">
        <v>476</v>
      </c>
      <c r="B23231" t="s">
        <v>477</v>
      </c>
      <c r="C23231" t="str">
        <f>VLOOKUP(B23231,[2]Sheet2epi!$A$2:$B$267,2,FALSE)</f>
        <v>Rwanda</v>
      </c>
      <c r="D23231">
        <v>2020</v>
      </c>
      <c r="E23231">
        <v>1371813</v>
      </c>
    </row>
    <row r="23232" spans="1:5" x14ac:dyDescent="0.3">
      <c r="A23232" t="s">
        <v>476</v>
      </c>
      <c r="B23232" t="s">
        <v>477</v>
      </c>
      <c r="C23232" t="str">
        <f>VLOOKUP(B23232,[2]Sheet2epi!$A$2:$B$267,2,FALSE)</f>
        <v>Rwanda</v>
      </c>
      <c r="D23232">
        <v>2021</v>
      </c>
      <c r="E23232">
        <v>1553445</v>
      </c>
    </row>
    <row r="23233" spans="1:5" x14ac:dyDescent="0.3">
      <c r="A23233" t="s">
        <v>476</v>
      </c>
      <c r="B23233" t="s">
        <v>477</v>
      </c>
      <c r="C23233" t="str">
        <f>VLOOKUP(B23233,[2]Sheet2epi!$A$2:$B$267,2,FALSE)</f>
        <v>Rwanda</v>
      </c>
      <c r="D23233">
        <v>2022</v>
      </c>
      <c r="E23233">
        <v>1547760</v>
      </c>
    </row>
    <row r="23234" spans="1:5" x14ac:dyDescent="0.3">
      <c r="A23234" t="s">
        <v>689</v>
      </c>
      <c r="C23234" t="e">
        <f>VLOOKUP(B23234,[2]Sheet2epi!$A$2:$B$267,2,FALSE)</f>
        <v>#N/A</v>
      </c>
      <c r="D23234">
        <v>1952</v>
      </c>
      <c r="E23234">
        <v>21984</v>
      </c>
    </row>
    <row r="23235" spans="1:5" x14ac:dyDescent="0.3">
      <c r="A23235" t="s">
        <v>689</v>
      </c>
      <c r="C23235" t="e">
        <f>VLOOKUP(B23235,[2]Sheet2epi!$A$2:$B$267,2,FALSE)</f>
        <v>#N/A</v>
      </c>
      <c r="D23235">
        <v>1953</v>
      </c>
      <c r="E23235">
        <v>131904</v>
      </c>
    </row>
    <row r="23236" spans="1:5" x14ac:dyDescent="0.3">
      <c r="A23236" t="s">
        <v>689</v>
      </c>
      <c r="C23236" t="e">
        <f>VLOOKUP(B23236,[2]Sheet2epi!$A$2:$B$267,2,FALSE)</f>
        <v>#N/A</v>
      </c>
      <c r="D23236">
        <v>1954</v>
      </c>
      <c r="E23236">
        <v>146560</v>
      </c>
    </row>
    <row r="23237" spans="1:5" x14ac:dyDescent="0.3">
      <c r="A23237" t="s">
        <v>689</v>
      </c>
      <c r="C23237" t="e">
        <f>VLOOKUP(B23237,[2]Sheet2epi!$A$2:$B$267,2,FALSE)</f>
        <v>#N/A</v>
      </c>
      <c r="D23237">
        <v>1955</v>
      </c>
      <c r="E23237">
        <v>161216</v>
      </c>
    </row>
    <row r="23238" spans="1:5" x14ac:dyDescent="0.3">
      <c r="A23238" t="s">
        <v>689</v>
      </c>
      <c r="C23238" t="e">
        <f>VLOOKUP(B23238,[2]Sheet2epi!$A$2:$B$267,2,FALSE)</f>
        <v>#N/A</v>
      </c>
      <c r="D23238">
        <v>1956</v>
      </c>
      <c r="E23238">
        <v>186864</v>
      </c>
    </row>
    <row r="23239" spans="1:5" x14ac:dyDescent="0.3">
      <c r="A23239" t="s">
        <v>689</v>
      </c>
      <c r="C23239" t="e">
        <f>VLOOKUP(B23239,[2]Sheet2epi!$A$2:$B$267,2,FALSE)</f>
        <v>#N/A</v>
      </c>
      <c r="D23239">
        <v>1957</v>
      </c>
      <c r="E23239">
        <v>219840</v>
      </c>
    </row>
    <row r="23240" spans="1:5" x14ac:dyDescent="0.3">
      <c r="A23240" t="s">
        <v>689</v>
      </c>
      <c r="C23240" t="e">
        <f>VLOOKUP(B23240,[2]Sheet2epi!$A$2:$B$267,2,FALSE)</f>
        <v>#N/A</v>
      </c>
      <c r="D23240">
        <v>1958</v>
      </c>
      <c r="E23240">
        <v>260144</v>
      </c>
    </row>
    <row r="23241" spans="1:5" x14ac:dyDescent="0.3">
      <c r="A23241" t="s">
        <v>689</v>
      </c>
      <c r="C23241" t="e">
        <f>VLOOKUP(B23241,[2]Sheet2epi!$A$2:$B$267,2,FALSE)</f>
        <v>#N/A</v>
      </c>
      <c r="D23241">
        <v>1959</v>
      </c>
      <c r="E23241">
        <v>300448</v>
      </c>
    </row>
    <row r="23242" spans="1:5" x14ac:dyDescent="0.3">
      <c r="A23242" t="s">
        <v>689</v>
      </c>
      <c r="C23242" t="e">
        <f>VLOOKUP(B23242,[2]Sheet2epi!$A$2:$B$267,2,FALSE)</f>
        <v>#N/A</v>
      </c>
      <c r="D23242">
        <v>1960</v>
      </c>
      <c r="E23242">
        <v>329760</v>
      </c>
    </row>
    <row r="23243" spans="1:5" x14ac:dyDescent="0.3">
      <c r="A23243" t="s">
        <v>689</v>
      </c>
      <c r="C23243" t="e">
        <f>VLOOKUP(B23243,[2]Sheet2epi!$A$2:$B$267,2,FALSE)</f>
        <v>#N/A</v>
      </c>
      <c r="D23243">
        <v>1961</v>
      </c>
      <c r="E23243">
        <v>344416</v>
      </c>
    </row>
    <row r="23244" spans="1:5" x14ac:dyDescent="0.3">
      <c r="A23244" t="s">
        <v>689</v>
      </c>
      <c r="C23244" t="e">
        <f>VLOOKUP(B23244,[2]Sheet2epi!$A$2:$B$267,2,FALSE)</f>
        <v>#N/A</v>
      </c>
      <c r="D23244">
        <v>1962</v>
      </c>
      <c r="E23244">
        <v>414032</v>
      </c>
    </row>
    <row r="23245" spans="1:5" x14ac:dyDescent="0.3">
      <c r="A23245" t="s">
        <v>689</v>
      </c>
      <c r="C23245" t="e">
        <f>VLOOKUP(B23245,[2]Sheet2epi!$A$2:$B$267,2,FALSE)</f>
        <v>#N/A</v>
      </c>
      <c r="D23245">
        <v>1963</v>
      </c>
      <c r="E23245">
        <v>428688</v>
      </c>
    </row>
    <row r="23246" spans="1:5" x14ac:dyDescent="0.3">
      <c r="A23246" t="s">
        <v>689</v>
      </c>
      <c r="C23246" t="e">
        <f>VLOOKUP(B23246,[2]Sheet2epi!$A$2:$B$267,2,FALSE)</f>
        <v>#N/A</v>
      </c>
      <c r="D23246">
        <v>1964</v>
      </c>
      <c r="E23246">
        <v>458000</v>
      </c>
    </row>
    <row r="23247" spans="1:5" x14ac:dyDescent="0.3">
      <c r="A23247" t="s">
        <v>689</v>
      </c>
      <c r="C23247" t="e">
        <f>VLOOKUP(B23247,[2]Sheet2epi!$A$2:$B$267,2,FALSE)</f>
        <v>#N/A</v>
      </c>
      <c r="D23247">
        <v>1965</v>
      </c>
      <c r="E23247">
        <v>549184</v>
      </c>
    </row>
    <row r="23248" spans="1:5" x14ac:dyDescent="0.3">
      <c r="A23248" t="s">
        <v>689</v>
      </c>
      <c r="C23248" t="e">
        <f>VLOOKUP(B23248,[2]Sheet2epi!$A$2:$B$267,2,FALSE)</f>
        <v>#N/A</v>
      </c>
      <c r="D23248">
        <v>1966</v>
      </c>
      <c r="E23248">
        <v>596727</v>
      </c>
    </row>
    <row r="23249" spans="1:5" x14ac:dyDescent="0.3">
      <c r="A23249" t="s">
        <v>689</v>
      </c>
      <c r="C23249" t="e">
        <f>VLOOKUP(B23249,[2]Sheet2epi!$A$2:$B$267,2,FALSE)</f>
        <v>#N/A</v>
      </c>
      <c r="D23249">
        <v>1967</v>
      </c>
      <c r="E23249">
        <v>677246</v>
      </c>
    </row>
    <row r="23250" spans="1:5" x14ac:dyDescent="0.3">
      <c r="A23250" t="s">
        <v>689</v>
      </c>
      <c r="C23250" t="e">
        <f>VLOOKUP(B23250,[2]Sheet2epi!$A$2:$B$267,2,FALSE)</f>
        <v>#N/A</v>
      </c>
      <c r="D23250">
        <v>1968</v>
      </c>
      <c r="E23250">
        <v>772094</v>
      </c>
    </row>
    <row r="23251" spans="1:5" x14ac:dyDescent="0.3">
      <c r="A23251" t="s">
        <v>689</v>
      </c>
      <c r="C23251" t="e">
        <f>VLOOKUP(B23251,[2]Sheet2epi!$A$2:$B$267,2,FALSE)</f>
        <v>#N/A</v>
      </c>
      <c r="D23251">
        <v>1969</v>
      </c>
      <c r="E23251">
        <v>757408</v>
      </c>
    </row>
    <row r="23252" spans="1:5" x14ac:dyDescent="0.3">
      <c r="A23252" t="s">
        <v>689</v>
      </c>
      <c r="C23252" t="e">
        <f>VLOOKUP(B23252,[2]Sheet2epi!$A$2:$B$267,2,FALSE)</f>
        <v>#N/A</v>
      </c>
      <c r="D23252">
        <v>1970</v>
      </c>
      <c r="E23252">
        <v>1904242</v>
      </c>
    </row>
    <row r="23253" spans="1:5" x14ac:dyDescent="0.3">
      <c r="A23253" t="s">
        <v>689</v>
      </c>
      <c r="C23253" t="e">
        <f>VLOOKUP(B23253,[2]Sheet2epi!$A$2:$B$267,2,FALSE)</f>
        <v>#N/A</v>
      </c>
      <c r="D23253">
        <v>1971</v>
      </c>
      <c r="E23253">
        <v>3226945</v>
      </c>
    </row>
    <row r="23254" spans="1:5" x14ac:dyDescent="0.3">
      <c r="A23254" t="s">
        <v>689</v>
      </c>
      <c r="C23254" t="e">
        <f>VLOOKUP(B23254,[2]Sheet2epi!$A$2:$B$267,2,FALSE)</f>
        <v>#N/A</v>
      </c>
      <c r="D23254">
        <v>1972</v>
      </c>
      <c r="E23254">
        <v>9005072</v>
      </c>
    </row>
    <row r="23255" spans="1:5" x14ac:dyDescent="0.3">
      <c r="A23255" t="s">
        <v>690</v>
      </c>
      <c r="B23255" t="s">
        <v>691</v>
      </c>
      <c r="C23255" t="e">
        <f>VLOOKUP(B23255,[2]Sheet2epi!$A$2:$B$267,2,FALSE)</f>
        <v>#N/A</v>
      </c>
      <c r="D23255">
        <v>1968</v>
      </c>
      <c r="E23255">
        <v>3664</v>
      </c>
    </row>
    <row r="23256" spans="1:5" x14ac:dyDescent="0.3">
      <c r="A23256" t="s">
        <v>690</v>
      </c>
      <c r="B23256" t="s">
        <v>691</v>
      </c>
      <c r="C23256" t="e">
        <f>VLOOKUP(B23256,[2]Sheet2epi!$A$2:$B$267,2,FALSE)</f>
        <v>#N/A</v>
      </c>
      <c r="D23256">
        <v>1981</v>
      </c>
      <c r="E23256">
        <v>7328</v>
      </c>
    </row>
    <row r="23257" spans="1:5" x14ac:dyDescent="0.3">
      <c r="A23257" t="s">
        <v>690</v>
      </c>
      <c r="B23257" t="s">
        <v>691</v>
      </c>
      <c r="C23257" t="e">
        <f>VLOOKUP(B23257,[2]Sheet2epi!$A$2:$B$267,2,FALSE)</f>
        <v>#N/A</v>
      </c>
      <c r="D23257">
        <v>1982</v>
      </c>
      <c r="E23257">
        <v>3664</v>
      </c>
    </row>
    <row r="23258" spans="1:5" x14ac:dyDescent="0.3">
      <c r="A23258" t="s">
        <v>690</v>
      </c>
      <c r="B23258" t="s">
        <v>691</v>
      </c>
      <c r="C23258" t="e">
        <f>VLOOKUP(B23258,[2]Sheet2epi!$A$2:$B$267,2,FALSE)</f>
        <v>#N/A</v>
      </c>
      <c r="D23258">
        <v>1983</v>
      </c>
      <c r="E23258">
        <v>3664</v>
      </c>
    </row>
    <row r="23259" spans="1:5" x14ac:dyDescent="0.3">
      <c r="A23259" t="s">
        <v>690</v>
      </c>
      <c r="B23259" t="s">
        <v>691</v>
      </c>
      <c r="C23259" t="e">
        <f>VLOOKUP(B23259,[2]Sheet2epi!$A$2:$B$267,2,FALSE)</f>
        <v>#N/A</v>
      </c>
      <c r="D23259">
        <v>1984</v>
      </c>
      <c r="E23259">
        <v>3664</v>
      </c>
    </row>
    <row r="23260" spans="1:5" x14ac:dyDescent="0.3">
      <c r="A23260" t="s">
        <v>690</v>
      </c>
      <c r="B23260" t="s">
        <v>691</v>
      </c>
      <c r="C23260" t="e">
        <f>VLOOKUP(B23260,[2]Sheet2epi!$A$2:$B$267,2,FALSE)</f>
        <v>#N/A</v>
      </c>
      <c r="D23260">
        <v>1985</v>
      </c>
      <c r="E23260">
        <v>3664</v>
      </c>
    </row>
    <row r="23261" spans="1:5" x14ac:dyDescent="0.3">
      <c r="A23261" t="s">
        <v>690</v>
      </c>
      <c r="B23261" t="s">
        <v>691</v>
      </c>
      <c r="C23261" t="e">
        <f>VLOOKUP(B23261,[2]Sheet2epi!$A$2:$B$267,2,FALSE)</f>
        <v>#N/A</v>
      </c>
      <c r="D23261">
        <v>1986</v>
      </c>
      <c r="E23261">
        <v>3664</v>
      </c>
    </row>
    <row r="23262" spans="1:5" x14ac:dyDescent="0.3">
      <c r="A23262" t="s">
        <v>690</v>
      </c>
      <c r="B23262" t="s">
        <v>691</v>
      </c>
      <c r="C23262" t="e">
        <f>VLOOKUP(B23262,[2]Sheet2epi!$A$2:$B$267,2,FALSE)</f>
        <v>#N/A</v>
      </c>
      <c r="D23262">
        <v>1987</v>
      </c>
      <c r="E23262">
        <v>3664</v>
      </c>
    </row>
    <row r="23263" spans="1:5" x14ac:dyDescent="0.3">
      <c r="A23263" t="s">
        <v>690</v>
      </c>
      <c r="B23263" t="s">
        <v>691</v>
      </c>
      <c r="C23263" t="e">
        <f>VLOOKUP(B23263,[2]Sheet2epi!$A$2:$B$267,2,FALSE)</f>
        <v>#N/A</v>
      </c>
      <c r="D23263">
        <v>1988</v>
      </c>
      <c r="E23263">
        <v>7328</v>
      </c>
    </row>
    <row r="23264" spans="1:5" x14ac:dyDescent="0.3">
      <c r="A23264" t="s">
        <v>690</v>
      </c>
      <c r="B23264" t="s">
        <v>691</v>
      </c>
      <c r="C23264" t="e">
        <f>VLOOKUP(B23264,[2]Sheet2epi!$A$2:$B$267,2,FALSE)</f>
        <v>#N/A</v>
      </c>
      <c r="D23264">
        <v>1989</v>
      </c>
      <c r="E23264">
        <v>7328</v>
      </c>
    </row>
    <row r="23265" spans="1:5" x14ac:dyDescent="0.3">
      <c r="A23265" t="s">
        <v>690</v>
      </c>
      <c r="B23265" t="s">
        <v>691</v>
      </c>
      <c r="C23265" t="e">
        <f>VLOOKUP(B23265,[2]Sheet2epi!$A$2:$B$267,2,FALSE)</f>
        <v>#N/A</v>
      </c>
      <c r="D23265">
        <v>1990</v>
      </c>
      <c r="E23265">
        <v>7328</v>
      </c>
    </row>
    <row r="23266" spans="1:5" x14ac:dyDescent="0.3">
      <c r="A23266" t="s">
        <v>690</v>
      </c>
      <c r="B23266" t="s">
        <v>691</v>
      </c>
      <c r="C23266" t="e">
        <f>VLOOKUP(B23266,[2]Sheet2epi!$A$2:$B$267,2,FALSE)</f>
        <v>#N/A</v>
      </c>
      <c r="D23266">
        <v>1991</v>
      </c>
      <c r="E23266">
        <v>7328</v>
      </c>
    </row>
    <row r="23267" spans="1:5" x14ac:dyDescent="0.3">
      <c r="A23267" t="s">
        <v>690</v>
      </c>
      <c r="B23267" t="s">
        <v>691</v>
      </c>
      <c r="C23267" t="e">
        <f>VLOOKUP(B23267,[2]Sheet2epi!$A$2:$B$267,2,FALSE)</f>
        <v>#N/A</v>
      </c>
      <c r="D23267">
        <v>1992</v>
      </c>
      <c r="E23267">
        <v>7328</v>
      </c>
    </row>
    <row r="23268" spans="1:5" x14ac:dyDescent="0.3">
      <c r="A23268" t="s">
        <v>690</v>
      </c>
      <c r="B23268" t="s">
        <v>691</v>
      </c>
      <c r="C23268" t="e">
        <f>VLOOKUP(B23268,[2]Sheet2epi!$A$2:$B$267,2,FALSE)</f>
        <v>#N/A</v>
      </c>
      <c r="D23268">
        <v>1993</v>
      </c>
      <c r="E23268">
        <v>10992</v>
      </c>
    </row>
    <row r="23269" spans="1:5" x14ac:dyDescent="0.3">
      <c r="A23269" t="s">
        <v>690</v>
      </c>
      <c r="B23269" t="s">
        <v>691</v>
      </c>
      <c r="C23269" t="e">
        <f>VLOOKUP(B23269,[2]Sheet2epi!$A$2:$B$267,2,FALSE)</f>
        <v>#N/A</v>
      </c>
      <c r="D23269">
        <v>1994</v>
      </c>
      <c r="E23269">
        <v>10992</v>
      </c>
    </row>
    <row r="23270" spans="1:5" x14ac:dyDescent="0.3">
      <c r="A23270" t="s">
        <v>690</v>
      </c>
      <c r="B23270" t="s">
        <v>691</v>
      </c>
      <c r="C23270" t="e">
        <f>VLOOKUP(B23270,[2]Sheet2epi!$A$2:$B$267,2,FALSE)</f>
        <v>#N/A</v>
      </c>
      <c r="D23270">
        <v>1995</v>
      </c>
      <c r="E23270">
        <v>10992</v>
      </c>
    </row>
    <row r="23271" spans="1:5" x14ac:dyDescent="0.3">
      <c r="A23271" t="s">
        <v>690</v>
      </c>
      <c r="B23271" t="s">
        <v>691</v>
      </c>
      <c r="C23271" t="e">
        <f>VLOOKUP(B23271,[2]Sheet2epi!$A$2:$B$267,2,FALSE)</f>
        <v>#N/A</v>
      </c>
      <c r="D23271">
        <v>1996</v>
      </c>
      <c r="E23271">
        <v>10992</v>
      </c>
    </row>
    <row r="23272" spans="1:5" x14ac:dyDescent="0.3">
      <c r="A23272" t="s">
        <v>690</v>
      </c>
      <c r="B23272" t="s">
        <v>691</v>
      </c>
      <c r="C23272" t="e">
        <f>VLOOKUP(B23272,[2]Sheet2epi!$A$2:$B$267,2,FALSE)</f>
        <v>#N/A</v>
      </c>
      <c r="D23272">
        <v>1997</v>
      </c>
      <c r="E23272">
        <v>10992</v>
      </c>
    </row>
    <row r="23273" spans="1:5" x14ac:dyDescent="0.3">
      <c r="A23273" t="s">
        <v>690</v>
      </c>
      <c r="B23273" t="s">
        <v>691</v>
      </c>
      <c r="C23273" t="e">
        <f>VLOOKUP(B23273,[2]Sheet2epi!$A$2:$B$267,2,FALSE)</f>
        <v>#N/A</v>
      </c>
      <c r="D23273">
        <v>1998</v>
      </c>
      <c r="E23273">
        <v>10992</v>
      </c>
    </row>
    <row r="23274" spans="1:5" x14ac:dyDescent="0.3">
      <c r="A23274" t="s">
        <v>690</v>
      </c>
      <c r="B23274" t="s">
        <v>691</v>
      </c>
      <c r="C23274" t="e">
        <f>VLOOKUP(B23274,[2]Sheet2epi!$A$2:$B$267,2,FALSE)</f>
        <v>#N/A</v>
      </c>
      <c r="D23274">
        <v>1999</v>
      </c>
      <c r="E23274">
        <v>10992</v>
      </c>
    </row>
    <row r="23275" spans="1:5" x14ac:dyDescent="0.3">
      <c r="A23275" t="s">
        <v>690</v>
      </c>
      <c r="B23275" t="s">
        <v>691</v>
      </c>
      <c r="C23275" t="e">
        <f>VLOOKUP(B23275,[2]Sheet2epi!$A$2:$B$267,2,FALSE)</f>
        <v>#N/A</v>
      </c>
      <c r="D23275">
        <v>2000</v>
      </c>
      <c r="E23275">
        <v>10992</v>
      </c>
    </row>
    <row r="23276" spans="1:5" x14ac:dyDescent="0.3">
      <c r="A23276" t="s">
        <v>690</v>
      </c>
      <c r="B23276" t="s">
        <v>691</v>
      </c>
      <c r="C23276" t="e">
        <f>VLOOKUP(B23276,[2]Sheet2epi!$A$2:$B$267,2,FALSE)</f>
        <v>#N/A</v>
      </c>
      <c r="D23276">
        <v>2001</v>
      </c>
      <c r="E23276">
        <v>10992</v>
      </c>
    </row>
    <row r="23277" spans="1:5" x14ac:dyDescent="0.3">
      <c r="A23277" t="s">
        <v>690</v>
      </c>
      <c r="B23277" t="s">
        <v>691</v>
      </c>
      <c r="C23277" t="e">
        <f>VLOOKUP(B23277,[2]Sheet2epi!$A$2:$B$267,2,FALSE)</f>
        <v>#N/A</v>
      </c>
      <c r="D23277">
        <v>2002</v>
      </c>
      <c r="E23277">
        <v>10992</v>
      </c>
    </row>
    <row r="23278" spans="1:5" x14ac:dyDescent="0.3">
      <c r="A23278" t="s">
        <v>690</v>
      </c>
      <c r="B23278" t="s">
        <v>691</v>
      </c>
      <c r="C23278" t="e">
        <f>VLOOKUP(B23278,[2]Sheet2epi!$A$2:$B$267,2,FALSE)</f>
        <v>#N/A</v>
      </c>
      <c r="D23278">
        <v>2003</v>
      </c>
      <c r="E23278">
        <v>10992</v>
      </c>
    </row>
    <row r="23279" spans="1:5" x14ac:dyDescent="0.3">
      <c r="A23279" t="s">
        <v>690</v>
      </c>
      <c r="B23279" t="s">
        <v>691</v>
      </c>
      <c r="C23279" t="e">
        <f>VLOOKUP(B23279,[2]Sheet2epi!$A$2:$B$267,2,FALSE)</f>
        <v>#N/A</v>
      </c>
      <c r="D23279">
        <v>2004</v>
      </c>
      <c r="E23279">
        <v>10992</v>
      </c>
    </row>
    <row r="23280" spans="1:5" x14ac:dyDescent="0.3">
      <c r="A23280" t="s">
        <v>690</v>
      </c>
      <c r="B23280" t="s">
        <v>691</v>
      </c>
      <c r="C23280" t="e">
        <f>VLOOKUP(B23280,[2]Sheet2epi!$A$2:$B$267,2,FALSE)</f>
        <v>#N/A</v>
      </c>
      <c r="D23280">
        <v>2005</v>
      </c>
      <c r="E23280">
        <v>10992</v>
      </c>
    </row>
    <row r="23281" spans="1:5" x14ac:dyDescent="0.3">
      <c r="A23281" t="s">
        <v>690</v>
      </c>
      <c r="B23281" t="s">
        <v>691</v>
      </c>
      <c r="C23281" t="e">
        <f>VLOOKUP(B23281,[2]Sheet2epi!$A$2:$B$267,2,FALSE)</f>
        <v>#N/A</v>
      </c>
      <c r="D23281">
        <v>2006</v>
      </c>
      <c r="E23281">
        <v>10992</v>
      </c>
    </row>
    <row r="23282" spans="1:5" x14ac:dyDescent="0.3">
      <c r="A23282" t="s">
        <v>690</v>
      </c>
      <c r="B23282" t="s">
        <v>691</v>
      </c>
      <c r="C23282" t="e">
        <f>VLOOKUP(B23282,[2]Sheet2epi!$A$2:$B$267,2,FALSE)</f>
        <v>#N/A</v>
      </c>
      <c r="D23282">
        <v>2007</v>
      </c>
      <c r="E23282">
        <v>10992</v>
      </c>
    </row>
    <row r="23283" spans="1:5" x14ac:dyDescent="0.3">
      <c r="A23283" t="s">
        <v>690</v>
      </c>
      <c r="B23283" t="s">
        <v>691</v>
      </c>
      <c r="C23283" t="e">
        <f>VLOOKUP(B23283,[2]Sheet2epi!$A$2:$B$267,2,FALSE)</f>
        <v>#N/A</v>
      </c>
      <c r="D23283">
        <v>2008</v>
      </c>
      <c r="E23283">
        <v>10992</v>
      </c>
    </row>
    <row r="23284" spans="1:5" x14ac:dyDescent="0.3">
      <c r="A23284" t="s">
        <v>690</v>
      </c>
      <c r="B23284" t="s">
        <v>691</v>
      </c>
      <c r="C23284" t="e">
        <f>VLOOKUP(B23284,[2]Sheet2epi!$A$2:$B$267,2,FALSE)</f>
        <v>#N/A</v>
      </c>
      <c r="D23284">
        <v>2009</v>
      </c>
      <c r="E23284">
        <v>10992</v>
      </c>
    </row>
    <row r="23285" spans="1:5" x14ac:dyDescent="0.3">
      <c r="A23285" t="s">
        <v>690</v>
      </c>
      <c r="B23285" t="s">
        <v>691</v>
      </c>
      <c r="C23285" t="e">
        <f>VLOOKUP(B23285,[2]Sheet2epi!$A$2:$B$267,2,FALSE)</f>
        <v>#N/A</v>
      </c>
      <c r="D23285">
        <v>2010</v>
      </c>
      <c r="E23285">
        <v>10992</v>
      </c>
    </row>
    <row r="23286" spans="1:5" x14ac:dyDescent="0.3">
      <c r="A23286" t="s">
        <v>690</v>
      </c>
      <c r="B23286" t="s">
        <v>691</v>
      </c>
      <c r="C23286" t="e">
        <f>VLOOKUP(B23286,[2]Sheet2epi!$A$2:$B$267,2,FALSE)</f>
        <v>#N/A</v>
      </c>
      <c r="D23286">
        <v>2011</v>
      </c>
      <c r="E23286">
        <v>10992</v>
      </c>
    </row>
    <row r="23287" spans="1:5" x14ac:dyDescent="0.3">
      <c r="A23287" t="s">
        <v>690</v>
      </c>
      <c r="B23287" t="s">
        <v>691</v>
      </c>
      <c r="C23287" t="e">
        <f>VLOOKUP(B23287,[2]Sheet2epi!$A$2:$B$267,2,FALSE)</f>
        <v>#N/A</v>
      </c>
      <c r="D23287">
        <v>2012</v>
      </c>
      <c r="E23287">
        <v>10992</v>
      </c>
    </row>
    <row r="23288" spans="1:5" x14ac:dyDescent="0.3">
      <c r="A23288" t="s">
        <v>690</v>
      </c>
      <c r="B23288" t="s">
        <v>691</v>
      </c>
      <c r="C23288" t="e">
        <f>VLOOKUP(B23288,[2]Sheet2epi!$A$2:$B$267,2,FALSE)</f>
        <v>#N/A</v>
      </c>
      <c r="D23288">
        <v>2013</v>
      </c>
      <c r="E23288">
        <v>10992</v>
      </c>
    </row>
    <row r="23289" spans="1:5" x14ac:dyDescent="0.3">
      <c r="A23289" t="s">
        <v>690</v>
      </c>
      <c r="B23289" t="s">
        <v>691</v>
      </c>
      <c r="C23289" t="e">
        <f>VLOOKUP(B23289,[2]Sheet2epi!$A$2:$B$267,2,FALSE)</f>
        <v>#N/A</v>
      </c>
      <c r="D23289">
        <v>2014</v>
      </c>
      <c r="E23289">
        <v>10992</v>
      </c>
    </row>
    <row r="23290" spans="1:5" x14ac:dyDescent="0.3">
      <c r="A23290" t="s">
        <v>690</v>
      </c>
      <c r="B23290" t="s">
        <v>691</v>
      </c>
      <c r="C23290" t="e">
        <f>VLOOKUP(B23290,[2]Sheet2epi!$A$2:$B$267,2,FALSE)</f>
        <v>#N/A</v>
      </c>
      <c r="D23290">
        <v>2015</v>
      </c>
      <c r="E23290">
        <v>10992</v>
      </c>
    </row>
    <row r="23291" spans="1:5" x14ac:dyDescent="0.3">
      <c r="A23291" t="s">
        <v>690</v>
      </c>
      <c r="B23291" t="s">
        <v>691</v>
      </c>
      <c r="C23291" t="e">
        <f>VLOOKUP(B23291,[2]Sheet2epi!$A$2:$B$267,2,FALSE)</f>
        <v>#N/A</v>
      </c>
      <c r="D23291">
        <v>2016</v>
      </c>
      <c r="E23291">
        <v>14656</v>
      </c>
    </row>
    <row r="23292" spans="1:5" x14ac:dyDescent="0.3">
      <c r="A23292" t="s">
        <v>690</v>
      </c>
      <c r="B23292" t="s">
        <v>691</v>
      </c>
      <c r="C23292" t="e">
        <f>VLOOKUP(B23292,[2]Sheet2epi!$A$2:$B$267,2,FALSE)</f>
        <v>#N/A</v>
      </c>
      <c r="D23292">
        <v>2017</v>
      </c>
      <c r="E23292">
        <v>10992</v>
      </c>
    </row>
    <row r="23293" spans="1:5" x14ac:dyDescent="0.3">
      <c r="A23293" t="s">
        <v>690</v>
      </c>
      <c r="B23293" t="s">
        <v>691</v>
      </c>
      <c r="C23293" t="e">
        <f>VLOOKUP(B23293,[2]Sheet2epi!$A$2:$B$267,2,FALSE)</f>
        <v>#N/A</v>
      </c>
      <c r="D23293">
        <v>2018</v>
      </c>
      <c r="E23293">
        <v>10992</v>
      </c>
    </row>
    <row r="23294" spans="1:5" x14ac:dyDescent="0.3">
      <c r="A23294" t="s">
        <v>690</v>
      </c>
      <c r="B23294" t="s">
        <v>691</v>
      </c>
      <c r="C23294" t="e">
        <f>VLOOKUP(B23294,[2]Sheet2epi!$A$2:$B$267,2,FALSE)</f>
        <v>#N/A</v>
      </c>
      <c r="D23294">
        <v>2019</v>
      </c>
      <c r="E23294">
        <v>14656</v>
      </c>
    </row>
    <row r="23295" spans="1:5" x14ac:dyDescent="0.3">
      <c r="A23295" t="s">
        <v>690</v>
      </c>
      <c r="B23295" t="s">
        <v>691</v>
      </c>
      <c r="C23295" t="e">
        <f>VLOOKUP(B23295,[2]Sheet2epi!$A$2:$B$267,2,FALSE)</f>
        <v>#N/A</v>
      </c>
      <c r="D23295">
        <v>2020</v>
      </c>
      <c r="E23295">
        <v>18320</v>
      </c>
    </row>
    <row r="23296" spans="1:5" x14ac:dyDescent="0.3">
      <c r="A23296" t="s">
        <v>690</v>
      </c>
      <c r="B23296" t="s">
        <v>691</v>
      </c>
      <c r="C23296" t="e">
        <f>VLOOKUP(B23296,[2]Sheet2epi!$A$2:$B$267,2,FALSE)</f>
        <v>#N/A</v>
      </c>
      <c r="D23296">
        <v>2021</v>
      </c>
      <c r="E23296">
        <v>17654</v>
      </c>
    </row>
    <row r="23297" spans="1:5" x14ac:dyDescent="0.3">
      <c r="A23297" t="s">
        <v>690</v>
      </c>
      <c r="B23297" t="s">
        <v>691</v>
      </c>
      <c r="C23297" t="e">
        <f>VLOOKUP(B23297,[2]Sheet2epi!$A$2:$B$267,2,FALSE)</f>
        <v>#N/A</v>
      </c>
      <c r="D23297">
        <v>2022</v>
      </c>
      <c r="E23297">
        <v>17816</v>
      </c>
    </row>
    <row r="23298" spans="1:5" x14ac:dyDescent="0.3">
      <c r="A23298" t="s">
        <v>692</v>
      </c>
      <c r="B23298" t="s">
        <v>321</v>
      </c>
      <c r="C23298" t="str">
        <f>VLOOKUP(B23298,[2]Sheet2epi!$A$2:$B$267,2,FALSE)</f>
        <v>St. Kitts and Nevis</v>
      </c>
      <c r="D23298">
        <v>1981</v>
      </c>
      <c r="E23298">
        <v>54960</v>
      </c>
    </row>
    <row r="23299" spans="1:5" x14ac:dyDescent="0.3">
      <c r="A23299" t="s">
        <v>692</v>
      </c>
      <c r="B23299" t="s">
        <v>321</v>
      </c>
      <c r="C23299" t="str">
        <f>VLOOKUP(B23299,[2]Sheet2epi!$A$2:$B$267,2,FALSE)</f>
        <v>St. Kitts and Nevis</v>
      </c>
      <c r="D23299">
        <v>1982</v>
      </c>
      <c r="E23299">
        <v>65952</v>
      </c>
    </row>
    <row r="23300" spans="1:5" x14ac:dyDescent="0.3">
      <c r="A23300" t="s">
        <v>692</v>
      </c>
      <c r="B23300" t="s">
        <v>321</v>
      </c>
      <c r="C23300" t="str">
        <f>VLOOKUP(B23300,[2]Sheet2epi!$A$2:$B$267,2,FALSE)</f>
        <v>St. Kitts and Nevis</v>
      </c>
      <c r="D23300">
        <v>1983</v>
      </c>
      <c r="E23300">
        <v>51296</v>
      </c>
    </row>
    <row r="23301" spans="1:5" x14ac:dyDescent="0.3">
      <c r="A23301" t="s">
        <v>692</v>
      </c>
      <c r="B23301" t="s">
        <v>321</v>
      </c>
      <c r="C23301" t="str">
        <f>VLOOKUP(B23301,[2]Sheet2epi!$A$2:$B$267,2,FALSE)</f>
        <v>St. Kitts and Nevis</v>
      </c>
      <c r="D23301">
        <v>1984</v>
      </c>
      <c r="E23301">
        <v>51296</v>
      </c>
    </row>
    <row r="23302" spans="1:5" x14ac:dyDescent="0.3">
      <c r="A23302" t="s">
        <v>692</v>
      </c>
      <c r="B23302" t="s">
        <v>321</v>
      </c>
      <c r="C23302" t="str">
        <f>VLOOKUP(B23302,[2]Sheet2epi!$A$2:$B$267,2,FALSE)</f>
        <v>St. Kitts and Nevis</v>
      </c>
      <c r="D23302">
        <v>1985</v>
      </c>
      <c r="E23302">
        <v>51296</v>
      </c>
    </row>
    <row r="23303" spans="1:5" x14ac:dyDescent="0.3">
      <c r="A23303" t="s">
        <v>692</v>
      </c>
      <c r="B23303" t="s">
        <v>321</v>
      </c>
      <c r="C23303" t="str">
        <f>VLOOKUP(B23303,[2]Sheet2epi!$A$2:$B$267,2,FALSE)</f>
        <v>St. Kitts and Nevis</v>
      </c>
      <c r="D23303">
        <v>1986</v>
      </c>
      <c r="E23303">
        <v>58624</v>
      </c>
    </row>
    <row r="23304" spans="1:5" x14ac:dyDescent="0.3">
      <c r="A23304" t="s">
        <v>692</v>
      </c>
      <c r="B23304" t="s">
        <v>321</v>
      </c>
      <c r="C23304" t="str">
        <f>VLOOKUP(B23304,[2]Sheet2epi!$A$2:$B$267,2,FALSE)</f>
        <v>St. Kitts and Nevis</v>
      </c>
      <c r="D23304">
        <v>1987</v>
      </c>
      <c r="E23304">
        <v>54960</v>
      </c>
    </row>
    <row r="23305" spans="1:5" x14ac:dyDescent="0.3">
      <c r="A23305" t="s">
        <v>692</v>
      </c>
      <c r="B23305" t="s">
        <v>321</v>
      </c>
      <c r="C23305" t="str">
        <f>VLOOKUP(B23305,[2]Sheet2epi!$A$2:$B$267,2,FALSE)</f>
        <v>St. Kitts and Nevis</v>
      </c>
      <c r="D23305">
        <v>1988</v>
      </c>
      <c r="E23305">
        <v>65952</v>
      </c>
    </row>
    <row r="23306" spans="1:5" x14ac:dyDescent="0.3">
      <c r="A23306" t="s">
        <v>692</v>
      </c>
      <c r="B23306" t="s">
        <v>321</v>
      </c>
      <c r="C23306" t="str">
        <f>VLOOKUP(B23306,[2]Sheet2epi!$A$2:$B$267,2,FALSE)</f>
        <v>St. Kitts and Nevis</v>
      </c>
      <c r="D23306">
        <v>1989</v>
      </c>
      <c r="E23306">
        <v>65952</v>
      </c>
    </row>
    <row r="23307" spans="1:5" x14ac:dyDescent="0.3">
      <c r="A23307" t="s">
        <v>692</v>
      </c>
      <c r="B23307" t="s">
        <v>321</v>
      </c>
      <c r="C23307" t="str">
        <f>VLOOKUP(B23307,[2]Sheet2epi!$A$2:$B$267,2,FALSE)</f>
        <v>St. Kitts and Nevis</v>
      </c>
      <c r="D23307">
        <v>1990</v>
      </c>
      <c r="E23307">
        <v>106256</v>
      </c>
    </row>
    <row r="23308" spans="1:5" x14ac:dyDescent="0.3">
      <c r="A23308" t="s">
        <v>692</v>
      </c>
      <c r="B23308" t="s">
        <v>321</v>
      </c>
      <c r="C23308" t="str">
        <f>VLOOKUP(B23308,[2]Sheet2epi!$A$2:$B$267,2,FALSE)</f>
        <v>St. Kitts and Nevis</v>
      </c>
      <c r="D23308">
        <v>1991</v>
      </c>
      <c r="E23308">
        <v>106256</v>
      </c>
    </row>
    <row r="23309" spans="1:5" x14ac:dyDescent="0.3">
      <c r="A23309" t="s">
        <v>692</v>
      </c>
      <c r="B23309" t="s">
        <v>321</v>
      </c>
      <c r="C23309" t="str">
        <f>VLOOKUP(B23309,[2]Sheet2epi!$A$2:$B$267,2,FALSE)</f>
        <v>St. Kitts and Nevis</v>
      </c>
      <c r="D23309">
        <v>1992</v>
      </c>
      <c r="E23309">
        <v>109920</v>
      </c>
    </row>
    <row r="23310" spans="1:5" x14ac:dyDescent="0.3">
      <c r="A23310" t="s">
        <v>692</v>
      </c>
      <c r="B23310" t="s">
        <v>321</v>
      </c>
      <c r="C23310" t="str">
        <f>VLOOKUP(B23310,[2]Sheet2epi!$A$2:$B$267,2,FALSE)</f>
        <v>St. Kitts and Nevis</v>
      </c>
      <c r="D23310">
        <v>1993</v>
      </c>
      <c r="E23310">
        <v>113584</v>
      </c>
    </row>
    <row r="23311" spans="1:5" x14ac:dyDescent="0.3">
      <c r="A23311" t="s">
        <v>692</v>
      </c>
      <c r="B23311" t="s">
        <v>321</v>
      </c>
      <c r="C23311" t="str">
        <f>VLOOKUP(B23311,[2]Sheet2epi!$A$2:$B$267,2,FALSE)</f>
        <v>St. Kitts and Nevis</v>
      </c>
      <c r="D23311">
        <v>1994</v>
      </c>
      <c r="E23311">
        <v>120912</v>
      </c>
    </row>
    <row r="23312" spans="1:5" x14ac:dyDescent="0.3">
      <c r="A23312" t="s">
        <v>692</v>
      </c>
      <c r="B23312" t="s">
        <v>321</v>
      </c>
      <c r="C23312" t="str">
        <f>VLOOKUP(B23312,[2]Sheet2epi!$A$2:$B$267,2,FALSE)</f>
        <v>St. Kitts and Nevis</v>
      </c>
      <c r="D23312">
        <v>1995</v>
      </c>
      <c r="E23312">
        <v>128240.01</v>
      </c>
    </row>
    <row r="23313" spans="1:5" x14ac:dyDescent="0.3">
      <c r="A23313" t="s">
        <v>692</v>
      </c>
      <c r="B23313" t="s">
        <v>321</v>
      </c>
      <c r="C23313" t="str">
        <f>VLOOKUP(B23313,[2]Sheet2epi!$A$2:$B$267,2,FALSE)</f>
        <v>St. Kitts and Nevis</v>
      </c>
      <c r="D23313">
        <v>1996</v>
      </c>
      <c r="E23313">
        <v>131904</v>
      </c>
    </row>
    <row r="23314" spans="1:5" x14ac:dyDescent="0.3">
      <c r="A23314" t="s">
        <v>692</v>
      </c>
      <c r="B23314" t="s">
        <v>321</v>
      </c>
      <c r="C23314" t="str">
        <f>VLOOKUP(B23314,[2]Sheet2epi!$A$2:$B$267,2,FALSE)</f>
        <v>St. Kitts and Nevis</v>
      </c>
      <c r="D23314">
        <v>1997</v>
      </c>
      <c r="E23314">
        <v>142896</v>
      </c>
    </row>
    <row r="23315" spans="1:5" x14ac:dyDescent="0.3">
      <c r="A23315" t="s">
        <v>692</v>
      </c>
      <c r="B23315" t="s">
        <v>321</v>
      </c>
      <c r="C23315" t="str">
        <f>VLOOKUP(B23315,[2]Sheet2epi!$A$2:$B$267,2,FALSE)</f>
        <v>St. Kitts and Nevis</v>
      </c>
      <c r="D23315">
        <v>1998</v>
      </c>
      <c r="E23315">
        <v>150224</v>
      </c>
    </row>
    <row r="23316" spans="1:5" x14ac:dyDescent="0.3">
      <c r="A23316" t="s">
        <v>692</v>
      </c>
      <c r="B23316" t="s">
        <v>321</v>
      </c>
      <c r="C23316" t="str">
        <f>VLOOKUP(B23316,[2]Sheet2epi!$A$2:$B$267,2,FALSE)</f>
        <v>St. Kitts and Nevis</v>
      </c>
      <c r="D23316">
        <v>1999</v>
      </c>
      <c r="E23316">
        <v>161216</v>
      </c>
    </row>
    <row r="23317" spans="1:5" x14ac:dyDescent="0.3">
      <c r="A23317" t="s">
        <v>692</v>
      </c>
      <c r="B23317" t="s">
        <v>321</v>
      </c>
      <c r="C23317" t="str">
        <f>VLOOKUP(B23317,[2]Sheet2epi!$A$2:$B$267,2,FALSE)</f>
        <v>St. Kitts and Nevis</v>
      </c>
      <c r="D23317">
        <v>2000</v>
      </c>
      <c r="E23317">
        <v>172208</v>
      </c>
    </row>
    <row r="23318" spans="1:5" x14ac:dyDescent="0.3">
      <c r="A23318" t="s">
        <v>692</v>
      </c>
      <c r="B23318" t="s">
        <v>321</v>
      </c>
      <c r="C23318" t="str">
        <f>VLOOKUP(B23318,[2]Sheet2epi!$A$2:$B$267,2,FALSE)</f>
        <v>St. Kitts and Nevis</v>
      </c>
      <c r="D23318">
        <v>2001</v>
      </c>
      <c r="E23318">
        <v>175872</v>
      </c>
    </row>
    <row r="23319" spans="1:5" x14ac:dyDescent="0.3">
      <c r="A23319" t="s">
        <v>692</v>
      </c>
      <c r="B23319" t="s">
        <v>321</v>
      </c>
      <c r="C23319" t="str">
        <f>VLOOKUP(B23319,[2]Sheet2epi!$A$2:$B$267,2,FALSE)</f>
        <v>St. Kitts and Nevis</v>
      </c>
      <c r="D23319">
        <v>2002</v>
      </c>
      <c r="E23319">
        <v>197856</v>
      </c>
    </row>
    <row r="23320" spans="1:5" x14ac:dyDescent="0.3">
      <c r="A23320" t="s">
        <v>692</v>
      </c>
      <c r="B23320" t="s">
        <v>321</v>
      </c>
      <c r="C23320" t="str">
        <f>VLOOKUP(B23320,[2]Sheet2epi!$A$2:$B$267,2,FALSE)</f>
        <v>St. Kitts and Nevis</v>
      </c>
      <c r="D23320">
        <v>2003</v>
      </c>
      <c r="E23320">
        <v>197856</v>
      </c>
    </row>
    <row r="23321" spans="1:5" x14ac:dyDescent="0.3">
      <c r="A23321" t="s">
        <v>692</v>
      </c>
      <c r="B23321" t="s">
        <v>321</v>
      </c>
      <c r="C23321" t="str">
        <f>VLOOKUP(B23321,[2]Sheet2epi!$A$2:$B$267,2,FALSE)</f>
        <v>St. Kitts and Nevis</v>
      </c>
      <c r="D23321">
        <v>2004</v>
      </c>
      <c r="E23321">
        <v>212512</v>
      </c>
    </row>
    <row r="23322" spans="1:5" x14ac:dyDescent="0.3">
      <c r="A23322" t="s">
        <v>692</v>
      </c>
      <c r="B23322" t="s">
        <v>321</v>
      </c>
      <c r="C23322" t="str">
        <f>VLOOKUP(B23322,[2]Sheet2epi!$A$2:$B$267,2,FALSE)</f>
        <v>St. Kitts and Nevis</v>
      </c>
      <c r="D23322">
        <v>2005</v>
      </c>
      <c r="E23322">
        <v>197856</v>
      </c>
    </row>
    <row r="23323" spans="1:5" x14ac:dyDescent="0.3">
      <c r="A23323" t="s">
        <v>692</v>
      </c>
      <c r="B23323" t="s">
        <v>321</v>
      </c>
      <c r="C23323" t="str">
        <f>VLOOKUP(B23323,[2]Sheet2epi!$A$2:$B$267,2,FALSE)</f>
        <v>St. Kitts and Nevis</v>
      </c>
      <c r="D23323">
        <v>2006</v>
      </c>
      <c r="E23323">
        <v>201520</v>
      </c>
    </row>
    <row r="23324" spans="1:5" x14ac:dyDescent="0.3">
      <c r="A23324" t="s">
        <v>692</v>
      </c>
      <c r="B23324" t="s">
        <v>321</v>
      </c>
      <c r="C23324" t="str">
        <f>VLOOKUP(B23324,[2]Sheet2epi!$A$2:$B$267,2,FALSE)</f>
        <v>St. Kitts and Nevis</v>
      </c>
      <c r="D23324">
        <v>2007</v>
      </c>
      <c r="E23324">
        <v>216176</v>
      </c>
    </row>
    <row r="23325" spans="1:5" x14ac:dyDescent="0.3">
      <c r="A23325" t="s">
        <v>692</v>
      </c>
      <c r="B23325" t="s">
        <v>321</v>
      </c>
      <c r="C23325" t="str">
        <f>VLOOKUP(B23325,[2]Sheet2epi!$A$2:$B$267,2,FALSE)</f>
        <v>St. Kitts and Nevis</v>
      </c>
      <c r="D23325">
        <v>2008</v>
      </c>
      <c r="E23325">
        <v>216176</v>
      </c>
    </row>
    <row r="23326" spans="1:5" x14ac:dyDescent="0.3">
      <c r="A23326" t="s">
        <v>692</v>
      </c>
      <c r="B23326" t="s">
        <v>321</v>
      </c>
      <c r="C23326" t="str">
        <f>VLOOKUP(B23326,[2]Sheet2epi!$A$2:$B$267,2,FALSE)</f>
        <v>St. Kitts and Nevis</v>
      </c>
      <c r="D23326">
        <v>2009</v>
      </c>
      <c r="E23326">
        <v>223504</v>
      </c>
    </row>
    <row r="23327" spans="1:5" x14ac:dyDescent="0.3">
      <c r="A23327" t="s">
        <v>692</v>
      </c>
      <c r="B23327" t="s">
        <v>321</v>
      </c>
      <c r="C23327" t="str">
        <f>VLOOKUP(B23327,[2]Sheet2epi!$A$2:$B$267,2,FALSE)</f>
        <v>St. Kitts and Nevis</v>
      </c>
      <c r="D23327">
        <v>2010</v>
      </c>
      <c r="E23327">
        <v>219840</v>
      </c>
    </row>
    <row r="23328" spans="1:5" x14ac:dyDescent="0.3">
      <c r="A23328" t="s">
        <v>692</v>
      </c>
      <c r="B23328" t="s">
        <v>321</v>
      </c>
      <c r="C23328" t="str">
        <f>VLOOKUP(B23328,[2]Sheet2epi!$A$2:$B$267,2,FALSE)</f>
        <v>St. Kitts and Nevis</v>
      </c>
      <c r="D23328">
        <v>2011</v>
      </c>
      <c r="E23328">
        <v>230832</v>
      </c>
    </row>
    <row r="23329" spans="1:5" x14ac:dyDescent="0.3">
      <c r="A23329" t="s">
        <v>692</v>
      </c>
      <c r="B23329" t="s">
        <v>321</v>
      </c>
      <c r="C23329" t="str">
        <f>VLOOKUP(B23329,[2]Sheet2epi!$A$2:$B$267,2,FALSE)</f>
        <v>St. Kitts and Nevis</v>
      </c>
      <c r="D23329">
        <v>2012</v>
      </c>
      <c r="E23329">
        <v>219840</v>
      </c>
    </row>
    <row r="23330" spans="1:5" x14ac:dyDescent="0.3">
      <c r="A23330" t="s">
        <v>692</v>
      </c>
      <c r="B23330" t="s">
        <v>321</v>
      </c>
      <c r="C23330" t="str">
        <f>VLOOKUP(B23330,[2]Sheet2epi!$A$2:$B$267,2,FALSE)</f>
        <v>St. Kitts and Nevis</v>
      </c>
      <c r="D23330">
        <v>2013</v>
      </c>
      <c r="E23330">
        <v>223504</v>
      </c>
    </row>
    <row r="23331" spans="1:5" x14ac:dyDescent="0.3">
      <c r="A23331" t="s">
        <v>692</v>
      </c>
      <c r="B23331" t="s">
        <v>321</v>
      </c>
      <c r="C23331" t="str">
        <f>VLOOKUP(B23331,[2]Sheet2epi!$A$2:$B$267,2,FALSE)</f>
        <v>St. Kitts and Nevis</v>
      </c>
      <c r="D23331">
        <v>2014</v>
      </c>
      <c r="E23331">
        <v>230832</v>
      </c>
    </row>
    <row r="23332" spans="1:5" x14ac:dyDescent="0.3">
      <c r="A23332" t="s">
        <v>692</v>
      </c>
      <c r="B23332" t="s">
        <v>321</v>
      </c>
      <c r="C23332" t="str">
        <f>VLOOKUP(B23332,[2]Sheet2epi!$A$2:$B$267,2,FALSE)</f>
        <v>St. Kitts and Nevis</v>
      </c>
      <c r="D23332">
        <v>2015</v>
      </c>
      <c r="E23332">
        <v>234496</v>
      </c>
    </row>
    <row r="23333" spans="1:5" x14ac:dyDescent="0.3">
      <c r="A23333" t="s">
        <v>692</v>
      </c>
      <c r="B23333" t="s">
        <v>321</v>
      </c>
      <c r="C23333" t="str">
        <f>VLOOKUP(B23333,[2]Sheet2epi!$A$2:$B$267,2,FALSE)</f>
        <v>St. Kitts and Nevis</v>
      </c>
      <c r="D23333">
        <v>2016</v>
      </c>
      <c r="E23333">
        <v>238160</v>
      </c>
    </row>
    <row r="23334" spans="1:5" x14ac:dyDescent="0.3">
      <c r="A23334" t="s">
        <v>692</v>
      </c>
      <c r="B23334" t="s">
        <v>321</v>
      </c>
      <c r="C23334" t="str">
        <f>VLOOKUP(B23334,[2]Sheet2epi!$A$2:$B$267,2,FALSE)</f>
        <v>St. Kitts and Nevis</v>
      </c>
      <c r="D23334">
        <v>2017</v>
      </c>
      <c r="E23334">
        <v>241824</v>
      </c>
    </row>
    <row r="23335" spans="1:5" x14ac:dyDescent="0.3">
      <c r="A23335" t="s">
        <v>692</v>
      </c>
      <c r="B23335" t="s">
        <v>321</v>
      </c>
      <c r="C23335" t="str">
        <f>VLOOKUP(B23335,[2]Sheet2epi!$A$2:$B$267,2,FALSE)</f>
        <v>St. Kitts and Nevis</v>
      </c>
      <c r="D23335">
        <v>2018</v>
      </c>
      <c r="E23335">
        <v>245488</v>
      </c>
    </row>
    <row r="23336" spans="1:5" x14ac:dyDescent="0.3">
      <c r="A23336" t="s">
        <v>692</v>
      </c>
      <c r="B23336" t="s">
        <v>321</v>
      </c>
      <c r="C23336" t="str">
        <f>VLOOKUP(B23336,[2]Sheet2epi!$A$2:$B$267,2,FALSE)</f>
        <v>St. Kitts and Nevis</v>
      </c>
      <c r="D23336">
        <v>2019</v>
      </c>
      <c r="E23336">
        <v>252815.98</v>
      </c>
    </row>
    <row r="23337" spans="1:5" x14ac:dyDescent="0.3">
      <c r="A23337" t="s">
        <v>692</v>
      </c>
      <c r="B23337" t="s">
        <v>321</v>
      </c>
      <c r="C23337" t="str">
        <f>VLOOKUP(B23337,[2]Sheet2epi!$A$2:$B$267,2,FALSE)</f>
        <v>St. Kitts and Nevis</v>
      </c>
      <c r="D23337">
        <v>2020</v>
      </c>
      <c r="E23337">
        <v>230832</v>
      </c>
    </row>
    <row r="23338" spans="1:5" x14ac:dyDescent="0.3">
      <c r="A23338" t="s">
        <v>692</v>
      </c>
      <c r="B23338" t="s">
        <v>321</v>
      </c>
      <c r="C23338" t="str">
        <f>VLOOKUP(B23338,[2]Sheet2epi!$A$2:$B$267,2,FALSE)</f>
        <v>St. Kitts and Nevis</v>
      </c>
      <c r="D23338">
        <v>2021</v>
      </c>
      <c r="E23338">
        <v>222436</v>
      </c>
    </row>
    <row r="23339" spans="1:5" x14ac:dyDescent="0.3">
      <c r="A23339" t="s">
        <v>692</v>
      </c>
      <c r="B23339" t="s">
        <v>321</v>
      </c>
      <c r="C23339" t="str">
        <f>VLOOKUP(B23339,[2]Sheet2epi!$A$2:$B$267,2,FALSE)</f>
        <v>St. Kitts and Nevis</v>
      </c>
      <c r="D23339">
        <v>2022</v>
      </c>
      <c r="E23339">
        <v>224486</v>
      </c>
    </row>
    <row r="23340" spans="1:5" x14ac:dyDescent="0.3">
      <c r="A23340" t="s">
        <v>625</v>
      </c>
      <c r="B23340" t="s">
        <v>337</v>
      </c>
      <c r="C23340" t="str">
        <f>VLOOKUP(B23340,[2]Sheet2epi!$A$2:$B$267,2,FALSE)</f>
        <v>St. Lucia</v>
      </c>
      <c r="D23340">
        <v>1950</v>
      </c>
      <c r="E23340">
        <v>3664</v>
      </c>
    </row>
    <row r="23341" spans="1:5" x14ac:dyDescent="0.3">
      <c r="A23341" t="s">
        <v>625</v>
      </c>
      <c r="B23341" t="s">
        <v>337</v>
      </c>
      <c r="C23341" t="str">
        <f>VLOOKUP(B23341,[2]Sheet2epi!$A$2:$B$267,2,FALSE)</f>
        <v>St. Lucia</v>
      </c>
      <c r="D23341">
        <v>1951</v>
      </c>
      <c r="E23341">
        <v>10992</v>
      </c>
    </row>
    <row r="23342" spans="1:5" x14ac:dyDescent="0.3">
      <c r="A23342" t="s">
        <v>625</v>
      </c>
      <c r="B23342" t="s">
        <v>337</v>
      </c>
      <c r="C23342" t="str">
        <f>VLOOKUP(B23342,[2]Sheet2epi!$A$2:$B$267,2,FALSE)</f>
        <v>St. Lucia</v>
      </c>
      <c r="D23342">
        <v>1952</v>
      </c>
      <c r="E23342">
        <v>7328</v>
      </c>
    </row>
    <row r="23343" spans="1:5" x14ac:dyDescent="0.3">
      <c r="A23343" t="s">
        <v>625</v>
      </c>
      <c r="B23343" t="s">
        <v>337</v>
      </c>
      <c r="C23343" t="str">
        <f>VLOOKUP(B23343,[2]Sheet2epi!$A$2:$B$267,2,FALSE)</f>
        <v>St. Lucia</v>
      </c>
      <c r="D23343">
        <v>1953</v>
      </c>
      <c r="E23343">
        <v>10992</v>
      </c>
    </row>
    <row r="23344" spans="1:5" x14ac:dyDescent="0.3">
      <c r="A23344" t="s">
        <v>625</v>
      </c>
      <c r="B23344" t="s">
        <v>337</v>
      </c>
      <c r="C23344" t="str">
        <f>VLOOKUP(B23344,[2]Sheet2epi!$A$2:$B$267,2,FALSE)</f>
        <v>St. Lucia</v>
      </c>
      <c r="D23344">
        <v>1954</v>
      </c>
      <c r="E23344">
        <v>7328</v>
      </c>
    </row>
    <row r="23345" spans="1:5" x14ac:dyDescent="0.3">
      <c r="A23345" t="s">
        <v>625</v>
      </c>
      <c r="B23345" t="s">
        <v>337</v>
      </c>
      <c r="C23345" t="str">
        <f>VLOOKUP(B23345,[2]Sheet2epi!$A$2:$B$267,2,FALSE)</f>
        <v>St. Lucia</v>
      </c>
      <c r="D23345">
        <v>1955</v>
      </c>
      <c r="E23345">
        <v>10992</v>
      </c>
    </row>
    <row r="23346" spans="1:5" x14ac:dyDescent="0.3">
      <c r="A23346" t="s">
        <v>625</v>
      </c>
      <c r="B23346" t="s">
        <v>337</v>
      </c>
      <c r="C23346" t="str">
        <f>VLOOKUP(B23346,[2]Sheet2epi!$A$2:$B$267,2,FALSE)</f>
        <v>St. Lucia</v>
      </c>
      <c r="D23346">
        <v>1956</v>
      </c>
      <c r="E23346">
        <v>10992</v>
      </c>
    </row>
    <row r="23347" spans="1:5" x14ac:dyDescent="0.3">
      <c r="A23347" t="s">
        <v>625</v>
      </c>
      <c r="B23347" t="s">
        <v>337</v>
      </c>
      <c r="C23347" t="str">
        <f>VLOOKUP(B23347,[2]Sheet2epi!$A$2:$B$267,2,FALSE)</f>
        <v>St. Lucia</v>
      </c>
      <c r="D23347">
        <v>1957</v>
      </c>
      <c r="E23347">
        <v>10992</v>
      </c>
    </row>
    <row r="23348" spans="1:5" x14ac:dyDescent="0.3">
      <c r="A23348" t="s">
        <v>625</v>
      </c>
      <c r="B23348" t="s">
        <v>337</v>
      </c>
      <c r="C23348" t="str">
        <f>VLOOKUP(B23348,[2]Sheet2epi!$A$2:$B$267,2,FALSE)</f>
        <v>St. Lucia</v>
      </c>
      <c r="D23348">
        <v>1958</v>
      </c>
      <c r="E23348">
        <v>10992</v>
      </c>
    </row>
    <row r="23349" spans="1:5" x14ac:dyDescent="0.3">
      <c r="A23349" t="s">
        <v>625</v>
      </c>
      <c r="B23349" t="s">
        <v>337</v>
      </c>
      <c r="C23349" t="str">
        <f>VLOOKUP(B23349,[2]Sheet2epi!$A$2:$B$267,2,FALSE)</f>
        <v>St. Lucia</v>
      </c>
      <c r="D23349">
        <v>1959</v>
      </c>
      <c r="E23349">
        <v>10992</v>
      </c>
    </row>
    <row r="23350" spans="1:5" x14ac:dyDescent="0.3">
      <c r="A23350" t="s">
        <v>625</v>
      </c>
      <c r="B23350" t="s">
        <v>337</v>
      </c>
      <c r="C23350" t="str">
        <f>VLOOKUP(B23350,[2]Sheet2epi!$A$2:$B$267,2,FALSE)</f>
        <v>St. Lucia</v>
      </c>
      <c r="D23350">
        <v>1960</v>
      </c>
      <c r="E23350">
        <v>14656</v>
      </c>
    </row>
    <row r="23351" spans="1:5" x14ac:dyDescent="0.3">
      <c r="A23351" t="s">
        <v>625</v>
      </c>
      <c r="B23351" t="s">
        <v>337</v>
      </c>
      <c r="C23351" t="str">
        <f>VLOOKUP(B23351,[2]Sheet2epi!$A$2:$B$267,2,FALSE)</f>
        <v>St. Lucia</v>
      </c>
      <c r="D23351">
        <v>1961</v>
      </c>
      <c r="E23351">
        <v>18320</v>
      </c>
    </row>
    <row r="23352" spans="1:5" x14ac:dyDescent="0.3">
      <c r="A23352" t="s">
        <v>625</v>
      </c>
      <c r="B23352" t="s">
        <v>337</v>
      </c>
      <c r="C23352" t="str">
        <f>VLOOKUP(B23352,[2]Sheet2epi!$A$2:$B$267,2,FALSE)</f>
        <v>St. Lucia</v>
      </c>
      <c r="D23352">
        <v>1962</v>
      </c>
      <c r="E23352">
        <v>18320</v>
      </c>
    </row>
    <row r="23353" spans="1:5" x14ac:dyDescent="0.3">
      <c r="A23353" t="s">
        <v>625</v>
      </c>
      <c r="B23353" t="s">
        <v>337</v>
      </c>
      <c r="C23353" t="str">
        <f>VLOOKUP(B23353,[2]Sheet2epi!$A$2:$B$267,2,FALSE)</f>
        <v>St. Lucia</v>
      </c>
      <c r="D23353">
        <v>1963</v>
      </c>
      <c r="E23353">
        <v>21984</v>
      </c>
    </row>
    <row r="23354" spans="1:5" x14ac:dyDescent="0.3">
      <c r="A23354" t="s">
        <v>625</v>
      </c>
      <c r="B23354" t="s">
        <v>337</v>
      </c>
      <c r="C23354" t="str">
        <f>VLOOKUP(B23354,[2]Sheet2epi!$A$2:$B$267,2,FALSE)</f>
        <v>St. Lucia</v>
      </c>
      <c r="D23354">
        <v>1964</v>
      </c>
      <c r="E23354">
        <v>21984</v>
      </c>
    </row>
    <row r="23355" spans="1:5" x14ac:dyDescent="0.3">
      <c r="A23355" t="s">
        <v>625</v>
      </c>
      <c r="B23355" t="s">
        <v>337</v>
      </c>
      <c r="C23355" t="str">
        <f>VLOOKUP(B23355,[2]Sheet2epi!$A$2:$B$267,2,FALSE)</f>
        <v>St. Lucia</v>
      </c>
      <c r="D23355">
        <v>1965</v>
      </c>
      <c r="E23355">
        <v>25648</v>
      </c>
    </row>
    <row r="23356" spans="1:5" x14ac:dyDescent="0.3">
      <c r="A23356" t="s">
        <v>625</v>
      </c>
      <c r="B23356" t="s">
        <v>337</v>
      </c>
      <c r="C23356" t="str">
        <f>VLOOKUP(B23356,[2]Sheet2epi!$A$2:$B$267,2,FALSE)</f>
        <v>St. Lucia</v>
      </c>
      <c r="D23356">
        <v>1966</v>
      </c>
      <c r="E23356">
        <v>29312</v>
      </c>
    </row>
    <row r="23357" spans="1:5" x14ac:dyDescent="0.3">
      <c r="A23357" t="s">
        <v>625</v>
      </c>
      <c r="B23357" t="s">
        <v>337</v>
      </c>
      <c r="C23357" t="str">
        <f>VLOOKUP(B23357,[2]Sheet2epi!$A$2:$B$267,2,FALSE)</f>
        <v>St. Lucia</v>
      </c>
      <c r="D23357">
        <v>1967</v>
      </c>
      <c r="E23357">
        <v>32976</v>
      </c>
    </row>
    <row r="23358" spans="1:5" x14ac:dyDescent="0.3">
      <c r="A23358" t="s">
        <v>625</v>
      </c>
      <c r="B23358" t="s">
        <v>337</v>
      </c>
      <c r="C23358" t="str">
        <f>VLOOKUP(B23358,[2]Sheet2epi!$A$2:$B$267,2,FALSE)</f>
        <v>St. Lucia</v>
      </c>
      <c r="D23358">
        <v>1968</v>
      </c>
      <c r="E23358">
        <v>36640</v>
      </c>
    </row>
    <row r="23359" spans="1:5" x14ac:dyDescent="0.3">
      <c r="A23359" t="s">
        <v>625</v>
      </c>
      <c r="B23359" t="s">
        <v>337</v>
      </c>
      <c r="C23359" t="str">
        <f>VLOOKUP(B23359,[2]Sheet2epi!$A$2:$B$267,2,FALSE)</f>
        <v>St. Lucia</v>
      </c>
      <c r="D23359">
        <v>1969</v>
      </c>
      <c r="E23359">
        <v>62288</v>
      </c>
    </row>
    <row r="23360" spans="1:5" x14ac:dyDescent="0.3">
      <c r="A23360" t="s">
        <v>625</v>
      </c>
      <c r="B23360" t="s">
        <v>337</v>
      </c>
      <c r="C23360" t="str">
        <f>VLOOKUP(B23360,[2]Sheet2epi!$A$2:$B$267,2,FALSE)</f>
        <v>St. Lucia</v>
      </c>
      <c r="D23360">
        <v>1970</v>
      </c>
      <c r="E23360">
        <v>65952</v>
      </c>
    </row>
    <row r="23361" spans="1:5" x14ac:dyDescent="0.3">
      <c r="A23361" t="s">
        <v>625</v>
      </c>
      <c r="B23361" t="s">
        <v>337</v>
      </c>
      <c r="C23361" t="str">
        <f>VLOOKUP(B23361,[2]Sheet2epi!$A$2:$B$267,2,FALSE)</f>
        <v>St. Lucia</v>
      </c>
      <c r="D23361">
        <v>1971</v>
      </c>
      <c r="E23361">
        <v>69616</v>
      </c>
    </row>
    <row r="23362" spans="1:5" x14ac:dyDescent="0.3">
      <c r="A23362" t="s">
        <v>625</v>
      </c>
      <c r="B23362" t="s">
        <v>337</v>
      </c>
      <c r="C23362" t="str">
        <f>VLOOKUP(B23362,[2]Sheet2epi!$A$2:$B$267,2,FALSE)</f>
        <v>St. Lucia</v>
      </c>
      <c r="D23362">
        <v>1972</v>
      </c>
      <c r="E23362">
        <v>76944</v>
      </c>
    </row>
    <row r="23363" spans="1:5" x14ac:dyDescent="0.3">
      <c r="A23363" t="s">
        <v>625</v>
      </c>
      <c r="B23363" t="s">
        <v>337</v>
      </c>
      <c r="C23363" t="str">
        <f>VLOOKUP(B23363,[2]Sheet2epi!$A$2:$B$267,2,FALSE)</f>
        <v>St. Lucia</v>
      </c>
      <c r="D23363">
        <v>1973</v>
      </c>
      <c r="E23363">
        <v>80608</v>
      </c>
    </row>
    <row r="23364" spans="1:5" x14ac:dyDescent="0.3">
      <c r="A23364" t="s">
        <v>625</v>
      </c>
      <c r="B23364" t="s">
        <v>337</v>
      </c>
      <c r="C23364" t="str">
        <f>VLOOKUP(B23364,[2]Sheet2epi!$A$2:$B$267,2,FALSE)</f>
        <v>St. Lucia</v>
      </c>
      <c r="D23364">
        <v>1974</v>
      </c>
      <c r="E23364">
        <v>73280</v>
      </c>
    </row>
    <row r="23365" spans="1:5" x14ac:dyDescent="0.3">
      <c r="A23365" t="s">
        <v>625</v>
      </c>
      <c r="B23365" t="s">
        <v>337</v>
      </c>
      <c r="C23365" t="str">
        <f>VLOOKUP(B23365,[2]Sheet2epi!$A$2:$B$267,2,FALSE)</f>
        <v>St. Lucia</v>
      </c>
      <c r="D23365">
        <v>1975</v>
      </c>
      <c r="E23365">
        <v>76944</v>
      </c>
    </row>
    <row r="23366" spans="1:5" x14ac:dyDescent="0.3">
      <c r="A23366" t="s">
        <v>625</v>
      </c>
      <c r="B23366" t="s">
        <v>337</v>
      </c>
      <c r="C23366" t="str">
        <f>VLOOKUP(B23366,[2]Sheet2epi!$A$2:$B$267,2,FALSE)</f>
        <v>St. Lucia</v>
      </c>
      <c r="D23366">
        <v>1976</v>
      </c>
      <c r="E23366">
        <v>84272</v>
      </c>
    </row>
    <row r="23367" spans="1:5" x14ac:dyDescent="0.3">
      <c r="A23367" t="s">
        <v>625</v>
      </c>
      <c r="B23367" t="s">
        <v>337</v>
      </c>
      <c r="C23367" t="str">
        <f>VLOOKUP(B23367,[2]Sheet2epi!$A$2:$B$267,2,FALSE)</f>
        <v>St. Lucia</v>
      </c>
      <c r="D23367">
        <v>1977</v>
      </c>
      <c r="E23367">
        <v>69616</v>
      </c>
    </row>
    <row r="23368" spans="1:5" x14ac:dyDescent="0.3">
      <c r="A23368" t="s">
        <v>625</v>
      </c>
      <c r="B23368" t="s">
        <v>337</v>
      </c>
      <c r="C23368" t="str">
        <f>VLOOKUP(B23368,[2]Sheet2epi!$A$2:$B$267,2,FALSE)</f>
        <v>St. Lucia</v>
      </c>
      <c r="D23368">
        <v>1978</v>
      </c>
      <c r="E23368">
        <v>98928</v>
      </c>
    </row>
    <row r="23369" spans="1:5" x14ac:dyDescent="0.3">
      <c r="A23369" t="s">
        <v>625</v>
      </c>
      <c r="B23369" t="s">
        <v>337</v>
      </c>
      <c r="C23369" t="str">
        <f>VLOOKUP(B23369,[2]Sheet2epi!$A$2:$B$267,2,FALSE)</f>
        <v>St. Lucia</v>
      </c>
      <c r="D23369">
        <v>1979</v>
      </c>
      <c r="E23369">
        <v>150224</v>
      </c>
    </row>
    <row r="23370" spans="1:5" x14ac:dyDescent="0.3">
      <c r="A23370" t="s">
        <v>625</v>
      </c>
      <c r="B23370" t="s">
        <v>337</v>
      </c>
      <c r="C23370" t="str">
        <f>VLOOKUP(B23370,[2]Sheet2epi!$A$2:$B$267,2,FALSE)</f>
        <v>St. Lucia</v>
      </c>
      <c r="D23370">
        <v>1980</v>
      </c>
      <c r="E23370">
        <v>113584</v>
      </c>
    </row>
    <row r="23371" spans="1:5" x14ac:dyDescent="0.3">
      <c r="A23371" t="s">
        <v>625</v>
      </c>
      <c r="B23371" t="s">
        <v>337</v>
      </c>
      <c r="C23371" t="str">
        <f>VLOOKUP(B23371,[2]Sheet2epi!$A$2:$B$267,2,FALSE)</f>
        <v>St. Lucia</v>
      </c>
      <c r="D23371">
        <v>1981</v>
      </c>
      <c r="E23371">
        <v>95264</v>
      </c>
    </row>
    <row r="23372" spans="1:5" x14ac:dyDescent="0.3">
      <c r="A23372" t="s">
        <v>625</v>
      </c>
      <c r="B23372" t="s">
        <v>337</v>
      </c>
      <c r="C23372" t="str">
        <f>VLOOKUP(B23372,[2]Sheet2epi!$A$2:$B$267,2,FALSE)</f>
        <v>St. Lucia</v>
      </c>
      <c r="D23372">
        <v>1982</v>
      </c>
      <c r="E23372">
        <v>113584</v>
      </c>
    </row>
    <row r="23373" spans="1:5" x14ac:dyDescent="0.3">
      <c r="A23373" t="s">
        <v>625</v>
      </c>
      <c r="B23373" t="s">
        <v>337</v>
      </c>
      <c r="C23373" t="str">
        <f>VLOOKUP(B23373,[2]Sheet2epi!$A$2:$B$267,2,FALSE)</f>
        <v>St. Lucia</v>
      </c>
      <c r="D23373">
        <v>1983</v>
      </c>
      <c r="E23373">
        <v>102592</v>
      </c>
    </row>
    <row r="23374" spans="1:5" x14ac:dyDescent="0.3">
      <c r="A23374" t="s">
        <v>625</v>
      </c>
      <c r="B23374" t="s">
        <v>337</v>
      </c>
      <c r="C23374" t="str">
        <f>VLOOKUP(B23374,[2]Sheet2epi!$A$2:$B$267,2,FALSE)</f>
        <v>St. Lucia</v>
      </c>
      <c r="D23374">
        <v>1984</v>
      </c>
      <c r="E23374">
        <v>113584</v>
      </c>
    </row>
    <row r="23375" spans="1:5" x14ac:dyDescent="0.3">
      <c r="A23375" t="s">
        <v>625</v>
      </c>
      <c r="B23375" t="s">
        <v>337</v>
      </c>
      <c r="C23375" t="str">
        <f>VLOOKUP(B23375,[2]Sheet2epi!$A$2:$B$267,2,FALSE)</f>
        <v>St. Lucia</v>
      </c>
      <c r="D23375">
        <v>1985</v>
      </c>
      <c r="E23375">
        <v>128240.01</v>
      </c>
    </row>
    <row r="23376" spans="1:5" x14ac:dyDescent="0.3">
      <c r="A23376" t="s">
        <v>625</v>
      </c>
      <c r="B23376" t="s">
        <v>337</v>
      </c>
      <c r="C23376" t="str">
        <f>VLOOKUP(B23376,[2]Sheet2epi!$A$2:$B$267,2,FALSE)</f>
        <v>St. Lucia</v>
      </c>
      <c r="D23376">
        <v>1986</v>
      </c>
      <c r="E23376">
        <v>131904</v>
      </c>
    </row>
    <row r="23377" spans="1:5" x14ac:dyDescent="0.3">
      <c r="A23377" t="s">
        <v>625</v>
      </c>
      <c r="B23377" t="s">
        <v>337</v>
      </c>
      <c r="C23377" t="str">
        <f>VLOOKUP(B23377,[2]Sheet2epi!$A$2:$B$267,2,FALSE)</f>
        <v>St. Lucia</v>
      </c>
      <c r="D23377">
        <v>1987</v>
      </c>
      <c r="E23377">
        <v>146560</v>
      </c>
    </row>
    <row r="23378" spans="1:5" x14ac:dyDescent="0.3">
      <c r="A23378" t="s">
        <v>625</v>
      </c>
      <c r="B23378" t="s">
        <v>337</v>
      </c>
      <c r="C23378" t="str">
        <f>VLOOKUP(B23378,[2]Sheet2epi!$A$2:$B$267,2,FALSE)</f>
        <v>St. Lucia</v>
      </c>
      <c r="D23378">
        <v>1988</v>
      </c>
      <c r="E23378">
        <v>164880</v>
      </c>
    </row>
    <row r="23379" spans="1:5" x14ac:dyDescent="0.3">
      <c r="A23379" t="s">
        <v>625</v>
      </c>
      <c r="B23379" t="s">
        <v>337</v>
      </c>
      <c r="C23379" t="str">
        <f>VLOOKUP(B23379,[2]Sheet2epi!$A$2:$B$267,2,FALSE)</f>
        <v>St. Lucia</v>
      </c>
      <c r="D23379">
        <v>1989</v>
      </c>
      <c r="E23379">
        <v>164880</v>
      </c>
    </row>
    <row r="23380" spans="1:5" x14ac:dyDescent="0.3">
      <c r="A23380" t="s">
        <v>625</v>
      </c>
      <c r="B23380" t="s">
        <v>337</v>
      </c>
      <c r="C23380" t="str">
        <f>VLOOKUP(B23380,[2]Sheet2epi!$A$2:$B$267,2,FALSE)</f>
        <v>St. Lucia</v>
      </c>
      <c r="D23380">
        <v>1990</v>
      </c>
      <c r="E23380">
        <v>179536</v>
      </c>
    </row>
    <row r="23381" spans="1:5" x14ac:dyDescent="0.3">
      <c r="A23381" t="s">
        <v>625</v>
      </c>
      <c r="B23381" t="s">
        <v>337</v>
      </c>
      <c r="C23381" t="str">
        <f>VLOOKUP(B23381,[2]Sheet2epi!$A$2:$B$267,2,FALSE)</f>
        <v>St. Lucia</v>
      </c>
      <c r="D23381">
        <v>1991</v>
      </c>
      <c r="E23381">
        <v>190528</v>
      </c>
    </row>
    <row r="23382" spans="1:5" x14ac:dyDescent="0.3">
      <c r="A23382" t="s">
        <v>625</v>
      </c>
      <c r="B23382" t="s">
        <v>337</v>
      </c>
      <c r="C23382" t="str">
        <f>VLOOKUP(B23382,[2]Sheet2epi!$A$2:$B$267,2,FALSE)</f>
        <v>St. Lucia</v>
      </c>
      <c r="D23382">
        <v>1992</v>
      </c>
      <c r="E23382">
        <v>212512</v>
      </c>
    </row>
    <row r="23383" spans="1:5" x14ac:dyDescent="0.3">
      <c r="A23383" t="s">
        <v>625</v>
      </c>
      <c r="B23383" t="s">
        <v>337</v>
      </c>
      <c r="C23383" t="str">
        <f>VLOOKUP(B23383,[2]Sheet2epi!$A$2:$B$267,2,FALSE)</f>
        <v>St. Lucia</v>
      </c>
      <c r="D23383">
        <v>1993</v>
      </c>
      <c r="E23383">
        <v>234496</v>
      </c>
    </row>
    <row r="23384" spans="1:5" x14ac:dyDescent="0.3">
      <c r="A23384" t="s">
        <v>625</v>
      </c>
      <c r="B23384" t="s">
        <v>337</v>
      </c>
      <c r="C23384" t="str">
        <f>VLOOKUP(B23384,[2]Sheet2epi!$A$2:$B$267,2,FALSE)</f>
        <v>St. Lucia</v>
      </c>
      <c r="D23384">
        <v>1994</v>
      </c>
      <c r="E23384">
        <v>260144</v>
      </c>
    </row>
    <row r="23385" spans="1:5" x14ac:dyDescent="0.3">
      <c r="A23385" t="s">
        <v>625</v>
      </c>
      <c r="B23385" t="s">
        <v>337</v>
      </c>
      <c r="C23385" t="str">
        <f>VLOOKUP(B23385,[2]Sheet2epi!$A$2:$B$267,2,FALSE)</f>
        <v>St. Lucia</v>
      </c>
      <c r="D23385">
        <v>1995</v>
      </c>
      <c r="E23385">
        <v>274800</v>
      </c>
    </row>
    <row r="23386" spans="1:5" x14ac:dyDescent="0.3">
      <c r="A23386" t="s">
        <v>625</v>
      </c>
      <c r="B23386" t="s">
        <v>337</v>
      </c>
      <c r="C23386" t="str">
        <f>VLOOKUP(B23386,[2]Sheet2epi!$A$2:$B$267,2,FALSE)</f>
        <v>St. Lucia</v>
      </c>
      <c r="D23386">
        <v>1996</v>
      </c>
      <c r="E23386">
        <v>293120</v>
      </c>
    </row>
    <row r="23387" spans="1:5" x14ac:dyDescent="0.3">
      <c r="A23387" t="s">
        <v>625</v>
      </c>
      <c r="B23387" t="s">
        <v>337</v>
      </c>
      <c r="C23387" t="str">
        <f>VLOOKUP(B23387,[2]Sheet2epi!$A$2:$B$267,2,FALSE)</f>
        <v>St. Lucia</v>
      </c>
      <c r="D23387">
        <v>1997</v>
      </c>
      <c r="E23387">
        <v>296784</v>
      </c>
    </row>
    <row r="23388" spans="1:5" x14ac:dyDescent="0.3">
      <c r="A23388" t="s">
        <v>625</v>
      </c>
      <c r="B23388" t="s">
        <v>337</v>
      </c>
      <c r="C23388" t="str">
        <f>VLOOKUP(B23388,[2]Sheet2epi!$A$2:$B$267,2,FALSE)</f>
        <v>St. Lucia</v>
      </c>
      <c r="D23388">
        <v>1998</v>
      </c>
      <c r="E23388">
        <v>326096</v>
      </c>
    </row>
    <row r="23389" spans="1:5" x14ac:dyDescent="0.3">
      <c r="A23389" t="s">
        <v>625</v>
      </c>
      <c r="B23389" t="s">
        <v>337</v>
      </c>
      <c r="C23389" t="str">
        <f>VLOOKUP(B23389,[2]Sheet2epi!$A$2:$B$267,2,FALSE)</f>
        <v>St. Lucia</v>
      </c>
      <c r="D23389">
        <v>1999</v>
      </c>
      <c r="E23389">
        <v>337088</v>
      </c>
    </row>
    <row r="23390" spans="1:5" x14ac:dyDescent="0.3">
      <c r="A23390" t="s">
        <v>625</v>
      </c>
      <c r="B23390" t="s">
        <v>337</v>
      </c>
      <c r="C23390" t="str">
        <f>VLOOKUP(B23390,[2]Sheet2epi!$A$2:$B$267,2,FALSE)</f>
        <v>St. Lucia</v>
      </c>
      <c r="D23390">
        <v>2000</v>
      </c>
      <c r="E23390">
        <v>348080</v>
      </c>
    </row>
    <row r="23391" spans="1:5" x14ac:dyDescent="0.3">
      <c r="A23391" t="s">
        <v>625</v>
      </c>
      <c r="B23391" t="s">
        <v>337</v>
      </c>
      <c r="C23391" t="str">
        <f>VLOOKUP(B23391,[2]Sheet2epi!$A$2:$B$267,2,FALSE)</f>
        <v>St. Lucia</v>
      </c>
      <c r="D23391">
        <v>2001</v>
      </c>
      <c r="E23391">
        <v>359072</v>
      </c>
    </row>
    <row r="23392" spans="1:5" x14ac:dyDescent="0.3">
      <c r="A23392" t="s">
        <v>625</v>
      </c>
      <c r="B23392" t="s">
        <v>337</v>
      </c>
      <c r="C23392" t="str">
        <f>VLOOKUP(B23392,[2]Sheet2epi!$A$2:$B$267,2,FALSE)</f>
        <v>St. Lucia</v>
      </c>
      <c r="D23392">
        <v>2002</v>
      </c>
      <c r="E23392">
        <v>359072</v>
      </c>
    </row>
    <row r="23393" spans="1:5" x14ac:dyDescent="0.3">
      <c r="A23393" t="s">
        <v>625</v>
      </c>
      <c r="B23393" t="s">
        <v>337</v>
      </c>
      <c r="C23393" t="str">
        <f>VLOOKUP(B23393,[2]Sheet2epi!$A$2:$B$267,2,FALSE)</f>
        <v>St. Lucia</v>
      </c>
      <c r="D23393">
        <v>2003</v>
      </c>
      <c r="E23393">
        <v>377392</v>
      </c>
    </row>
    <row r="23394" spans="1:5" x14ac:dyDescent="0.3">
      <c r="A23394" t="s">
        <v>625</v>
      </c>
      <c r="B23394" t="s">
        <v>337</v>
      </c>
      <c r="C23394" t="str">
        <f>VLOOKUP(B23394,[2]Sheet2epi!$A$2:$B$267,2,FALSE)</f>
        <v>St. Lucia</v>
      </c>
      <c r="D23394">
        <v>2004</v>
      </c>
      <c r="E23394">
        <v>403040</v>
      </c>
    </row>
    <row r="23395" spans="1:5" x14ac:dyDescent="0.3">
      <c r="A23395" t="s">
        <v>625</v>
      </c>
      <c r="B23395" t="s">
        <v>337</v>
      </c>
      <c r="C23395" t="str">
        <f>VLOOKUP(B23395,[2]Sheet2epi!$A$2:$B$267,2,FALSE)</f>
        <v>St. Lucia</v>
      </c>
      <c r="D23395">
        <v>2005</v>
      </c>
      <c r="E23395">
        <v>388384</v>
      </c>
    </row>
    <row r="23396" spans="1:5" x14ac:dyDescent="0.3">
      <c r="A23396" t="s">
        <v>625</v>
      </c>
      <c r="B23396" t="s">
        <v>337</v>
      </c>
      <c r="C23396" t="str">
        <f>VLOOKUP(B23396,[2]Sheet2epi!$A$2:$B$267,2,FALSE)</f>
        <v>St. Lucia</v>
      </c>
      <c r="D23396">
        <v>2006</v>
      </c>
      <c r="E23396">
        <v>410368</v>
      </c>
    </row>
    <row r="23397" spans="1:5" x14ac:dyDescent="0.3">
      <c r="A23397" t="s">
        <v>625</v>
      </c>
      <c r="B23397" t="s">
        <v>337</v>
      </c>
      <c r="C23397" t="str">
        <f>VLOOKUP(B23397,[2]Sheet2epi!$A$2:$B$267,2,FALSE)</f>
        <v>St. Lucia</v>
      </c>
      <c r="D23397">
        <v>2007</v>
      </c>
      <c r="E23397">
        <v>425024</v>
      </c>
    </row>
    <row r="23398" spans="1:5" x14ac:dyDescent="0.3">
      <c r="A23398" t="s">
        <v>625</v>
      </c>
      <c r="B23398" t="s">
        <v>337</v>
      </c>
      <c r="C23398" t="str">
        <f>VLOOKUP(B23398,[2]Sheet2epi!$A$2:$B$267,2,FALSE)</f>
        <v>St. Lucia</v>
      </c>
      <c r="D23398">
        <v>2008</v>
      </c>
      <c r="E23398">
        <v>425024</v>
      </c>
    </row>
    <row r="23399" spans="1:5" x14ac:dyDescent="0.3">
      <c r="A23399" t="s">
        <v>625</v>
      </c>
      <c r="B23399" t="s">
        <v>337</v>
      </c>
      <c r="C23399" t="str">
        <f>VLOOKUP(B23399,[2]Sheet2epi!$A$2:$B$267,2,FALSE)</f>
        <v>St. Lucia</v>
      </c>
      <c r="D23399">
        <v>2009</v>
      </c>
      <c r="E23399">
        <v>425024</v>
      </c>
    </row>
    <row r="23400" spans="1:5" x14ac:dyDescent="0.3">
      <c r="A23400" t="s">
        <v>625</v>
      </c>
      <c r="B23400" t="s">
        <v>337</v>
      </c>
      <c r="C23400" t="str">
        <f>VLOOKUP(B23400,[2]Sheet2epi!$A$2:$B$267,2,FALSE)</f>
        <v>St. Lucia</v>
      </c>
      <c r="D23400">
        <v>2010</v>
      </c>
      <c r="E23400">
        <v>487312</v>
      </c>
    </row>
    <row r="23401" spans="1:5" x14ac:dyDescent="0.3">
      <c r="A23401" t="s">
        <v>625</v>
      </c>
      <c r="B23401" t="s">
        <v>337</v>
      </c>
      <c r="C23401" t="str">
        <f>VLOOKUP(B23401,[2]Sheet2epi!$A$2:$B$267,2,FALSE)</f>
        <v>St. Lucia</v>
      </c>
      <c r="D23401">
        <v>2011</v>
      </c>
      <c r="E23401">
        <v>487312</v>
      </c>
    </row>
    <row r="23402" spans="1:5" x14ac:dyDescent="0.3">
      <c r="A23402" t="s">
        <v>625</v>
      </c>
      <c r="B23402" t="s">
        <v>337</v>
      </c>
      <c r="C23402" t="str">
        <f>VLOOKUP(B23402,[2]Sheet2epi!$A$2:$B$267,2,FALSE)</f>
        <v>St. Lucia</v>
      </c>
      <c r="D23402">
        <v>2012</v>
      </c>
      <c r="E23402">
        <v>490976</v>
      </c>
    </row>
    <row r="23403" spans="1:5" x14ac:dyDescent="0.3">
      <c r="A23403" t="s">
        <v>625</v>
      </c>
      <c r="B23403" t="s">
        <v>337</v>
      </c>
      <c r="C23403" t="str">
        <f>VLOOKUP(B23403,[2]Sheet2epi!$A$2:$B$267,2,FALSE)</f>
        <v>St. Lucia</v>
      </c>
      <c r="D23403">
        <v>2013</v>
      </c>
      <c r="E23403">
        <v>487312</v>
      </c>
    </row>
    <row r="23404" spans="1:5" x14ac:dyDescent="0.3">
      <c r="A23404" t="s">
        <v>625</v>
      </c>
      <c r="B23404" t="s">
        <v>337</v>
      </c>
      <c r="C23404" t="str">
        <f>VLOOKUP(B23404,[2]Sheet2epi!$A$2:$B$267,2,FALSE)</f>
        <v>St. Lucia</v>
      </c>
      <c r="D23404">
        <v>2014</v>
      </c>
      <c r="E23404">
        <v>483648</v>
      </c>
    </row>
    <row r="23405" spans="1:5" x14ac:dyDescent="0.3">
      <c r="A23405" t="s">
        <v>625</v>
      </c>
      <c r="B23405" t="s">
        <v>337</v>
      </c>
      <c r="C23405" t="str">
        <f>VLOOKUP(B23405,[2]Sheet2epi!$A$2:$B$267,2,FALSE)</f>
        <v>St. Lucia</v>
      </c>
      <c r="D23405">
        <v>2015</v>
      </c>
      <c r="E23405">
        <v>479984</v>
      </c>
    </row>
    <row r="23406" spans="1:5" x14ac:dyDescent="0.3">
      <c r="A23406" t="s">
        <v>625</v>
      </c>
      <c r="B23406" t="s">
        <v>337</v>
      </c>
      <c r="C23406" t="str">
        <f>VLOOKUP(B23406,[2]Sheet2epi!$A$2:$B$267,2,FALSE)</f>
        <v>St. Lucia</v>
      </c>
      <c r="D23406">
        <v>2016</v>
      </c>
      <c r="E23406">
        <v>476320</v>
      </c>
    </row>
    <row r="23407" spans="1:5" x14ac:dyDescent="0.3">
      <c r="A23407" t="s">
        <v>625</v>
      </c>
      <c r="B23407" t="s">
        <v>337</v>
      </c>
      <c r="C23407" t="str">
        <f>VLOOKUP(B23407,[2]Sheet2epi!$A$2:$B$267,2,FALSE)</f>
        <v>St. Lucia</v>
      </c>
      <c r="D23407">
        <v>2017</v>
      </c>
      <c r="E23407">
        <v>490976</v>
      </c>
    </row>
    <row r="23408" spans="1:5" x14ac:dyDescent="0.3">
      <c r="A23408" t="s">
        <v>625</v>
      </c>
      <c r="B23408" t="s">
        <v>337</v>
      </c>
      <c r="C23408" t="str">
        <f>VLOOKUP(B23408,[2]Sheet2epi!$A$2:$B$267,2,FALSE)</f>
        <v>St. Lucia</v>
      </c>
      <c r="D23408">
        <v>2018</v>
      </c>
      <c r="E23408">
        <v>509296</v>
      </c>
    </row>
    <row r="23409" spans="1:5" x14ac:dyDescent="0.3">
      <c r="A23409" t="s">
        <v>625</v>
      </c>
      <c r="B23409" t="s">
        <v>337</v>
      </c>
      <c r="C23409" t="str">
        <f>VLOOKUP(B23409,[2]Sheet2epi!$A$2:$B$267,2,FALSE)</f>
        <v>St. Lucia</v>
      </c>
      <c r="D23409">
        <v>2019</v>
      </c>
      <c r="E23409">
        <v>501968.03</v>
      </c>
    </row>
    <row r="23410" spans="1:5" x14ac:dyDescent="0.3">
      <c r="A23410" t="s">
        <v>625</v>
      </c>
      <c r="B23410" t="s">
        <v>337</v>
      </c>
      <c r="C23410" t="str">
        <f>VLOOKUP(B23410,[2]Sheet2epi!$A$2:$B$267,2,FALSE)</f>
        <v>St. Lucia</v>
      </c>
      <c r="D23410">
        <v>2020</v>
      </c>
      <c r="E23410">
        <v>483648</v>
      </c>
    </row>
    <row r="23411" spans="1:5" x14ac:dyDescent="0.3">
      <c r="A23411" t="s">
        <v>625</v>
      </c>
      <c r="B23411" t="s">
        <v>337</v>
      </c>
      <c r="C23411" t="str">
        <f>VLOOKUP(B23411,[2]Sheet2epi!$A$2:$B$267,2,FALSE)</f>
        <v>St. Lucia</v>
      </c>
      <c r="D23411">
        <v>2021</v>
      </c>
      <c r="E23411">
        <v>466056</v>
      </c>
    </row>
    <row r="23412" spans="1:5" x14ac:dyDescent="0.3">
      <c r="A23412" t="s">
        <v>625</v>
      </c>
      <c r="B23412" t="s">
        <v>337</v>
      </c>
      <c r="C23412" t="str">
        <f>VLOOKUP(B23412,[2]Sheet2epi!$A$2:$B$267,2,FALSE)</f>
        <v>St. Lucia</v>
      </c>
      <c r="D23412">
        <v>2022</v>
      </c>
      <c r="E23412">
        <v>470351</v>
      </c>
    </row>
    <row r="23413" spans="1:5" x14ac:dyDescent="0.3">
      <c r="A23413" t="s">
        <v>693</v>
      </c>
      <c r="B23413" t="s">
        <v>694</v>
      </c>
      <c r="C23413" t="e">
        <f>VLOOKUP(B23413,[2]Sheet2epi!$A$2:$B$267,2,FALSE)</f>
        <v>#N/A</v>
      </c>
      <c r="D23413">
        <v>1950</v>
      </c>
      <c r="E23413">
        <v>14656</v>
      </c>
    </row>
    <row r="23414" spans="1:5" x14ac:dyDescent="0.3">
      <c r="A23414" t="s">
        <v>693</v>
      </c>
      <c r="B23414" t="s">
        <v>694</v>
      </c>
      <c r="C23414" t="e">
        <f>VLOOKUP(B23414,[2]Sheet2epi!$A$2:$B$267,2,FALSE)</f>
        <v>#N/A</v>
      </c>
      <c r="D23414">
        <v>1951</v>
      </c>
      <c r="E23414">
        <v>21984</v>
      </c>
    </row>
    <row r="23415" spans="1:5" x14ac:dyDescent="0.3">
      <c r="A23415" t="s">
        <v>693</v>
      </c>
      <c r="B23415" t="s">
        <v>694</v>
      </c>
      <c r="C23415" t="e">
        <f>VLOOKUP(B23415,[2]Sheet2epi!$A$2:$B$267,2,FALSE)</f>
        <v>#N/A</v>
      </c>
      <c r="D23415">
        <v>1952</v>
      </c>
      <c r="E23415">
        <v>32976</v>
      </c>
    </row>
    <row r="23416" spans="1:5" x14ac:dyDescent="0.3">
      <c r="A23416" t="s">
        <v>693</v>
      </c>
      <c r="B23416" t="s">
        <v>694</v>
      </c>
      <c r="C23416" t="e">
        <f>VLOOKUP(B23416,[2]Sheet2epi!$A$2:$B$267,2,FALSE)</f>
        <v>#N/A</v>
      </c>
      <c r="D23416">
        <v>1953</v>
      </c>
      <c r="E23416">
        <v>29312</v>
      </c>
    </row>
    <row r="23417" spans="1:5" x14ac:dyDescent="0.3">
      <c r="A23417" t="s">
        <v>693</v>
      </c>
      <c r="B23417" t="s">
        <v>694</v>
      </c>
      <c r="C23417" t="e">
        <f>VLOOKUP(B23417,[2]Sheet2epi!$A$2:$B$267,2,FALSE)</f>
        <v>#N/A</v>
      </c>
      <c r="D23417">
        <v>1954</v>
      </c>
      <c r="E23417">
        <v>32976</v>
      </c>
    </row>
    <row r="23418" spans="1:5" x14ac:dyDescent="0.3">
      <c r="A23418" t="s">
        <v>693</v>
      </c>
      <c r="B23418" t="s">
        <v>694</v>
      </c>
      <c r="C23418" t="e">
        <f>VLOOKUP(B23418,[2]Sheet2epi!$A$2:$B$267,2,FALSE)</f>
        <v>#N/A</v>
      </c>
      <c r="D23418">
        <v>1955</v>
      </c>
      <c r="E23418">
        <v>36640</v>
      </c>
    </row>
    <row r="23419" spans="1:5" x14ac:dyDescent="0.3">
      <c r="A23419" t="s">
        <v>693</v>
      </c>
      <c r="B23419" t="s">
        <v>694</v>
      </c>
      <c r="C23419" t="e">
        <f>VLOOKUP(B23419,[2]Sheet2epi!$A$2:$B$267,2,FALSE)</f>
        <v>#N/A</v>
      </c>
      <c r="D23419">
        <v>1956</v>
      </c>
      <c r="E23419">
        <v>32976</v>
      </c>
    </row>
    <row r="23420" spans="1:5" x14ac:dyDescent="0.3">
      <c r="A23420" t="s">
        <v>693</v>
      </c>
      <c r="B23420" t="s">
        <v>694</v>
      </c>
      <c r="C23420" t="e">
        <f>VLOOKUP(B23420,[2]Sheet2epi!$A$2:$B$267,2,FALSE)</f>
        <v>#N/A</v>
      </c>
      <c r="D23420">
        <v>1957</v>
      </c>
      <c r="E23420">
        <v>40304</v>
      </c>
    </row>
    <row r="23421" spans="1:5" x14ac:dyDescent="0.3">
      <c r="A23421" t="s">
        <v>693</v>
      </c>
      <c r="B23421" t="s">
        <v>694</v>
      </c>
      <c r="C23421" t="e">
        <f>VLOOKUP(B23421,[2]Sheet2epi!$A$2:$B$267,2,FALSE)</f>
        <v>#N/A</v>
      </c>
      <c r="D23421">
        <v>1958</v>
      </c>
      <c r="E23421">
        <v>40304</v>
      </c>
    </row>
    <row r="23422" spans="1:5" x14ac:dyDescent="0.3">
      <c r="A23422" t="s">
        <v>693</v>
      </c>
      <c r="B23422" t="s">
        <v>694</v>
      </c>
      <c r="C23422" t="e">
        <f>VLOOKUP(B23422,[2]Sheet2epi!$A$2:$B$267,2,FALSE)</f>
        <v>#N/A</v>
      </c>
      <c r="D23422">
        <v>1959</v>
      </c>
      <c r="E23422">
        <v>32976</v>
      </c>
    </row>
    <row r="23423" spans="1:5" x14ac:dyDescent="0.3">
      <c r="A23423" t="s">
        <v>693</v>
      </c>
      <c r="B23423" t="s">
        <v>694</v>
      </c>
      <c r="C23423" t="e">
        <f>VLOOKUP(B23423,[2]Sheet2epi!$A$2:$B$267,2,FALSE)</f>
        <v>#N/A</v>
      </c>
      <c r="D23423">
        <v>1960</v>
      </c>
      <c r="E23423">
        <v>36640</v>
      </c>
    </row>
    <row r="23424" spans="1:5" x14ac:dyDescent="0.3">
      <c r="A23424" t="s">
        <v>693</v>
      </c>
      <c r="B23424" t="s">
        <v>694</v>
      </c>
      <c r="C23424" t="e">
        <f>VLOOKUP(B23424,[2]Sheet2epi!$A$2:$B$267,2,FALSE)</f>
        <v>#N/A</v>
      </c>
      <c r="D23424">
        <v>1961</v>
      </c>
      <c r="E23424">
        <v>47632</v>
      </c>
    </row>
    <row r="23425" spans="1:5" x14ac:dyDescent="0.3">
      <c r="A23425" t="s">
        <v>693</v>
      </c>
      <c r="B23425" t="s">
        <v>694</v>
      </c>
      <c r="C23425" t="e">
        <f>VLOOKUP(B23425,[2]Sheet2epi!$A$2:$B$267,2,FALSE)</f>
        <v>#N/A</v>
      </c>
      <c r="D23425">
        <v>1962</v>
      </c>
      <c r="E23425">
        <v>32976</v>
      </c>
    </row>
    <row r="23426" spans="1:5" x14ac:dyDescent="0.3">
      <c r="A23426" t="s">
        <v>693</v>
      </c>
      <c r="B23426" t="s">
        <v>694</v>
      </c>
      <c r="C23426" t="e">
        <f>VLOOKUP(B23426,[2]Sheet2epi!$A$2:$B$267,2,FALSE)</f>
        <v>#N/A</v>
      </c>
      <c r="D23426">
        <v>1963</v>
      </c>
      <c r="E23426">
        <v>36640</v>
      </c>
    </row>
    <row r="23427" spans="1:5" x14ac:dyDescent="0.3">
      <c r="A23427" t="s">
        <v>693</v>
      </c>
      <c r="B23427" t="s">
        <v>694</v>
      </c>
      <c r="C23427" t="e">
        <f>VLOOKUP(B23427,[2]Sheet2epi!$A$2:$B$267,2,FALSE)</f>
        <v>#N/A</v>
      </c>
      <c r="D23427">
        <v>1964</v>
      </c>
      <c r="E23427">
        <v>47632</v>
      </c>
    </row>
    <row r="23428" spans="1:5" x14ac:dyDescent="0.3">
      <c r="A23428" t="s">
        <v>693</v>
      </c>
      <c r="B23428" t="s">
        <v>694</v>
      </c>
      <c r="C23428" t="e">
        <f>VLOOKUP(B23428,[2]Sheet2epi!$A$2:$B$267,2,FALSE)</f>
        <v>#N/A</v>
      </c>
      <c r="D23428">
        <v>1965</v>
      </c>
      <c r="E23428">
        <v>40304</v>
      </c>
    </row>
    <row r="23429" spans="1:5" x14ac:dyDescent="0.3">
      <c r="A23429" t="s">
        <v>693</v>
      </c>
      <c r="B23429" t="s">
        <v>694</v>
      </c>
      <c r="C23429" t="e">
        <f>VLOOKUP(B23429,[2]Sheet2epi!$A$2:$B$267,2,FALSE)</f>
        <v>#N/A</v>
      </c>
      <c r="D23429">
        <v>1966</v>
      </c>
      <c r="E23429">
        <v>43968</v>
      </c>
    </row>
    <row r="23430" spans="1:5" x14ac:dyDescent="0.3">
      <c r="A23430" t="s">
        <v>693</v>
      </c>
      <c r="B23430" t="s">
        <v>694</v>
      </c>
      <c r="C23430" t="e">
        <f>VLOOKUP(B23430,[2]Sheet2epi!$A$2:$B$267,2,FALSE)</f>
        <v>#N/A</v>
      </c>
      <c r="D23430">
        <v>1967</v>
      </c>
      <c r="E23430">
        <v>51296</v>
      </c>
    </row>
    <row r="23431" spans="1:5" x14ac:dyDescent="0.3">
      <c r="A23431" t="s">
        <v>693</v>
      </c>
      <c r="B23431" t="s">
        <v>694</v>
      </c>
      <c r="C23431" t="e">
        <f>VLOOKUP(B23431,[2]Sheet2epi!$A$2:$B$267,2,FALSE)</f>
        <v>#N/A</v>
      </c>
      <c r="D23431">
        <v>1968</v>
      </c>
      <c r="E23431">
        <v>40304</v>
      </c>
    </row>
    <row r="23432" spans="1:5" x14ac:dyDescent="0.3">
      <c r="A23432" t="s">
        <v>693</v>
      </c>
      <c r="B23432" t="s">
        <v>694</v>
      </c>
      <c r="C23432" t="e">
        <f>VLOOKUP(B23432,[2]Sheet2epi!$A$2:$B$267,2,FALSE)</f>
        <v>#N/A</v>
      </c>
      <c r="D23432">
        <v>1969</v>
      </c>
      <c r="E23432">
        <v>32976</v>
      </c>
    </row>
    <row r="23433" spans="1:5" x14ac:dyDescent="0.3">
      <c r="A23433" t="s">
        <v>693</v>
      </c>
      <c r="B23433" t="s">
        <v>694</v>
      </c>
      <c r="C23433" t="e">
        <f>VLOOKUP(B23433,[2]Sheet2epi!$A$2:$B$267,2,FALSE)</f>
        <v>#N/A</v>
      </c>
      <c r="D23433">
        <v>1970</v>
      </c>
      <c r="E23433">
        <v>36640</v>
      </c>
    </row>
    <row r="23434" spans="1:5" x14ac:dyDescent="0.3">
      <c r="A23434" t="s">
        <v>693</v>
      </c>
      <c r="B23434" t="s">
        <v>694</v>
      </c>
      <c r="C23434" t="e">
        <f>VLOOKUP(B23434,[2]Sheet2epi!$A$2:$B$267,2,FALSE)</f>
        <v>#N/A</v>
      </c>
      <c r="D23434">
        <v>1971</v>
      </c>
      <c r="E23434">
        <v>47632</v>
      </c>
    </row>
    <row r="23435" spans="1:5" x14ac:dyDescent="0.3">
      <c r="A23435" t="s">
        <v>693</v>
      </c>
      <c r="B23435" t="s">
        <v>694</v>
      </c>
      <c r="C23435" t="e">
        <f>VLOOKUP(B23435,[2]Sheet2epi!$A$2:$B$267,2,FALSE)</f>
        <v>#N/A</v>
      </c>
      <c r="D23435">
        <v>1972</v>
      </c>
      <c r="E23435">
        <v>69616</v>
      </c>
    </row>
    <row r="23436" spans="1:5" x14ac:dyDescent="0.3">
      <c r="A23436" t="s">
        <v>693</v>
      </c>
      <c r="B23436" t="s">
        <v>694</v>
      </c>
      <c r="C23436" t="e">
        <f>VLOOKUP(B23436,[2]Sheet2epi!$A$2:$B$267,2,FALSE)</f>
        <v>#N/A</v>
      </c>
      <c r="D23436">
        <v>1973</v>
      </c>
      <c r="E23436">
        <v>40304</v>
      </c>
    </row>
    <row r="23437" spans="1:5" x14ac:dyDescent="0.3">
      <c r="A23437" t="s">
        <v>693</v>
      </c>
      <c r="B23437" t="s">
        <v>694</v>
      </c>
      <c r="C23437" t="e">
        <f>VLOOKUP(B23437,[2]Sheet2epi!$A$2:$B$267,2,FALSE)</f>
        <v>#N/A</v>
      </c>
      <c r="D23437">
        <v>1974</v>
      </c>
      <c r="E23437">
        <v>43968</v>
      </c>
    </row>
    <row r="23438" spans="1:5" x14ac:dyDescent="0.3">
      <c r="A23438" t="s">
        <v>693</v>
      </c>
      <c r="B23438" t="s">
        <v>694</v>
      </c>
      <c r="C23438" t="e">
        <f>VLOOKUP(B23438,[2]Sheet2epi!$A$2:$B$267,2,FALSE)</f>
        <v>#N/A</v>
      </c>
      <c r="D23438">
        <v>1975</v>
      </c>
      <c r="E23438">
        <v>32976</v>
      </c>
    </row>
    <row r="23439" spans="1:5" x14ac:dyDescent="0.3">
      <c r="A23439" t="s">
        <v>693</v>
      </c>
      <c r="B23439" t="s">
        <v>694</v>
      </c>
      <c r="C23439" t="e">
        <f>VLOOKUP(B23439,[2]Sheet2epi!$A$2:$B$267,2,FALSE)</f>
        <v>#N/A</v>
      </c>
      <c r="D23439">
        <v>1976</v>
      </c>
      <c r="E23439">
        <v>47632</v>
      </c>
    </row>
    <row r="23440" spans="1:5" x14ac:dyDescent="0.3">
      <c r="A23440" t="s">
        <v>693</v>
      </c>
      <c r="B23440" t="s">
        <v>694</v>
      </c>
      <c r="C23440" t="e">
        <f>VLOOKUP(B23440,[2]Sheet2epi!$A$2:$B$267,2,FALSE)</f>
        <v>#N/A</v>
      </c>
      <c r="D23440">
        <v>1977</v>
      </c>
      <c r="E23440">
        <v>36640</v>
      </c>
    </row>
    <row r="23441" spans="1:5" x14ac:dyDescent="0.3">
      <c r="A23441" t="s">
        <v>693</v>
      </c>
      <c r="B23441" t="s">
        <v>694</v>
      </c>
      <c r="C23441" t="e">
        <f>VLOOKUP(B23441,[2]Sheet2epi!$A$2:$B$267,2,FALSE)</f>
        <v>#N/A</v>
      </c>
      <c r="D23441">
        <v>1978</v>
      </c>
      <c r="E23441">
        <v>32976</v>
      </c>
    </row>
    <row r="23442" spans="1:5" x14ac:dyDescent="0.3">
      <c r="A23442" t="s">
        <v>693</v>
      </c>
      <c r="B23442" t="s">
        <v>694</v>
      </c>
      <c r="C23442" t="e">
        <f>VLOOKUP(B23442,[2]Sheet2epi!$A$2:$B$267,2,FALSE)</f>
        <v>#N/A</v>
      </c>
      <c r="D23442">
        <v>1979</v>
      </c>
      <c r="E23442">
        <v>36640</v>
      </c>
    </row>
    <row r="23443" spans="1:5" x14ac:dyDescent="0.3">
      <c r="A23443" t="s">
        <v>693</v>
      </c>
      <c r="B23443" t="s">
        <v>694</v>
      </c>
      <c r="C23443" t="e">
        <f>VLOOKUP(B23443,[2]Sheet2epi!$A$2:$B$267,2,FALSE)</f>
        <v>#N/A</v>
      </c>
      <c r="D23443">
        <v>1980</v>
      </c>
      <c r="E23443">
        <v>36640</v>
      </c>
    </row>
    <row r="23444" spans="1:5" x14ac:dyDescent="0.3">
      <c r="A23444" t="s">
        <v>693</v>
      </c>
      <c r="B23444" t="s">
        <v>694</v>
      </c>
      <c r="C23444" t="e">
        <f>VLOOKUP(B23444,[2]Sheet2epi!$A$2:$B$267,2,FALSE)</f>
        <v>#N/A</v>
      </c>
      <c r="D23444">
        <v>1981</v>
      </c>
      <c r="E23444">
        <v>40304</v>
      </c>
    </row>
    <row r="23445" spans="1:5" x14ac:dyDescent="0.3">
      <c r="A23445" t="s">
        <v>693</v>
      </c>
      <c r="B23445" t="s">
        <v>694</v>
      </c>
      <c r="C23445" t="e">
        <f>VLOOKUP(B23445,[2]Sheet2epi!$A$2:$B$267,2,FALSE)</f>
        <v>#N/A</v>
      </c>
      <c r="D23445">
        <v>1982</v>
      </c>
      <c r="E23445">
        <v>40304</v>
      </c>
    </row>
    <row r="23446" spans="1:5" x14ac:dyDescent="0.3">
      <c r="A23446" t="s">
        <v>693</v>
      </c>
      <c r="B23446" t="s">
        <v>694</v>
      </c>
      <c r="C23446" t="e">
        <f>VLOOKUP(B23446,[2]Sheet2epi!$A$2:$B$267,2,FALSE)</f>
        <v>#N/A</v>
      </c>
      <c r="D23446">
        <v>1983</v>
      </c>
      <c r="E23446">
        <v>32976</v>
      </c>
    </row>
    <row r="23447" spans="1:5" x14ac:dyDescent="0.3">
      <c r="A23447" t="s">
        <v>693</v>
      </c>
      <c r="B23447" t="s">
        <v>694</v>
      </c>
      <c r="C23447" t="e">
        <f>VLOOKUP(B23447,[2]Sheet2epi!$A$2:$B$267,2,FALSE)</f>
        <v>#N/A</v>
      </c>
      <c r="D23447">
        <v>1984</v>
      </c>
      <c r="E23447">
        <v>36640</v>
      </c>
    </row>
    <row r="23448" spans="1:5" x14ac:dyDescent="0.3">
      <c r="A23448" t="s">
        <v>693</v>
      </c>
      <c r="B23448" t="s">
        <v>694</v>
      </c>
      <c r="C23448" t="e">
        <f>VLOOKUP(B23448,[2]Sheet2epi!$A$2:$B$267,2,FALSE)</f>
        <v>#N/A</v>
      </c>
      <c r="D23448">
        <v>1985</v>
      </c>
      <c r="E23448">
        <v>32976</v>
      </c>
    </row>
    <row r="23449" spans="1:5" x14ac:dyDescent="0.3">
      <c r="A23449" t="s">
        <v>693</v>
      </c>
      <c r="B23449" t="s">
        <v>694</v>
      </c>
      <c r="C23449" t="e">
        <f>VLOOKUP(B23449,[2]Sheet2epi!$A$2:$B$267,2,FALSE)</f>
        <v>#N/A</v>
      </c>
      <c r="D23449">
        <v>1986</v>
      </c>
      <c r="E23449">
        <v>47632</v>
      </c>
    </row>
    <row r="23450" spans="1:5" x14ac:dyDescent="0.3">
      <c r="A23450" t="s">
        <v>693</v>
      </c>
      <c r="B23450" t="s">
        <v>694</v>
      </c>
      <c r="C23450" t="e">
        <f>VLOOKUP(B23450,[2]Sheet2epi!$A$2:$B$267,2,FALSE)</f>
        <v>#N/A</v>
      </c>
      <c r="D23450">
        <v>1987</v>
      </c>
      <c r="E23450">
        <v>51296</v>
      </c>
    </row>
    <row r="23451" spans="1:5" x14ac:dyDescent="0.3">
      <c r="A23451" t="s">
        <v>693</v>
      </c>
      <c r="B23451" t="s">
        <v>694</v>
      </c>
      <c r="C23451" t="e">
        <f>VLOOKUP(B23451,[2]Sheet2epi!$A$2:$B$267,2,FALSE)</f>
        <v>#N/A</v>
      </c>
      <c r="D23451">
        <v>1988</v>
      </c>
      <c r="E23451">
        <v>65952</v>
      </c>
    </row>
    <row r="23452" spans="1:5" x14ac:dyDescent="0.3">
      <c r="A23452" t="s">
        <v>693</v>
      </c>
      <c r="B23452" t="s">
        <v>694</v>
      </c>
      <c r="C23452" t="e">
        <f>VLOOKUP(B23452,[2]Sheet2epi!$A$2:$B$267,2,FALSE)</f>
        <v>#N/A</v>
      </c>
      <c r="D23452">
        <v>1989</v>
      </c>
      <c r="E23452">
        <v>102592</v>
      </c>
    </row>
    <row r="23453" spans="1:5" x14ac:dyDescent="0.3">
      <c r="A23453" t="s">
        <v>693</v>
      </c>
      <c r="B23453" t="s">
        <v>694</v>
      </c>
      <c r="C23453" t="e">
        <f>VLOOKUP(B23453,[2]Sheet2epi!$A$2:$B$267,2,FALSE)</f>
        <v>#N/A</v>
      </c>
      <c r="D23453">
        <v>1990</v>
      </c>
      <c r="E23453">
        <v>91600</v>
      </c>
    </row>
    <row r="23454" spans="1:5" x14ac:dyDescent="0.3">
      <c r="A23454" t="s">
        <v>693</v>
      </c>
      <c r="B23454" t="s">
        <v>694</v>
      </c>
      <c r="C23454" t="e">
        <f>VLOOKUP(B23454,[2]Sheet2epi!$A$2:$B$267,2,FALSE)</f>
        <v>#N/A</v>
      </c>
      <c r="D23454">
        <v>1991</v>
      </c>
      <c r="E23454">
        <v>102592</v>
      </c>
    </row>
    <row r="23455" spans="1:5" x14ac:dyDescent="0.3">
      <c r="A23455" t="s">
        <v>693</v>
      </c>
      <c r="B23455" t="s">
        <v>694</v>
      </c>
      <c r="C23455" t="e">
        <f>VLOOKUP(B23455,[2]Sheet2epi!$A$2:$B$267,2,FALSE)</f>
        <v>#N/A</v>
      </c>
      <c r="D23455">
        <v>1992</v>
      </c>
      <c r="E23455">
        <v>95264</v>
      </c>
    </row>
    <row r="23456" spans="1:5" x14ac:dyDescent="0.3">
      <c r="A23456" t="s">
        <v>693</v>
      </c>
      <c r="B23456" t="s">
        <v>694</v>
      </c>
      <c r="C23456" t="e">
        <f>VLOOKUP(B23456,[2]Sheet2epi!$A$2:$B$267,2,FALSE)</f>
        <v>#N/A</v>
      </c>
      <c r="D23456">
        <v>1993</v>
      </c>
      <c r="E23456">
        <v>73280</v>
      </c>
    </row>
    <row r="23457" spans="1:5" x14ac:dyDescent="0.3">
      <c r="A23457" t="s">
        <v>693</v>
      </c>
      <c r="B23457" t="s">
        <v>694</v>
      </c>
      <c r="C23457" t="e">
        <f>VLOOKUP(B23457,[2]Sheet2epi!$A$2:$B$267,2,FALSE)</f>
        <v>#N/A</v>
      </c>
      <c r="D23457">
        <v>1994</v>
      </c>
      <c r="E23457">
        <v>69616</v>
      </c>
    </row>
    <row r="23458" spans="1:5" x14ac:dyDescent="0.3">
      <c r="A23458" t="s">
        <v>693</v>
      </c>
      <c r="B23458" t="s">
        <v>694</v>
      </c>
      <c r="C23458" t="e">
        <f>VLOOKUP(B23458,[2]Sheet2epi!$A$2:$B$267,2,FALSE)</f>
        <v>#N/A</v>
      </c>
      <c r="D23458">
        <v>1995</v>
      </c>
      <c r="E23458">
        <v>69616</v>
      </c>
    </row>
    <row r="23459" spans="1:5" x14ac:dyDescent="0.3">
      <c r="A23459" t="s">
        <v>693</v>
      </c>
      <c r="B23459" t="s">
        <v>694</v>
      </c>
      <c r="C23459" t="e">
        <f>VLOOKUP(B23459,[2]Sheet2epi!$A$2:$B$267,2,FALSE)</f>
        <v>#N/A</v>
      </c>
      <c r="D23459">
        <v>1996</v>
      </c>
      <c r="E23459">
        <v>69616</v>
      </c>
    </row>
    <row r="23460" spans="1:5" x14ac:dyDescent="0.3">
      <c r="A23460" t="s">
        <v>693</v>
      </c>
      <c r="B23460" t="s">
        <v>694</v>
      </c>
      <c r="C23460" t="e">
        <f>VLOOKUP(B23460,[2]Sheet2epi!$A$2:$B$267,2,FALSE)</f>
        <v>#N/A</v>
      </c>
      <c r="D23460">
        <v>1997</v>
      </c>
      <c r="E23460">
        <v>47632</v>
      </c>
    </row>
    <row r="23461" spans="1:5" x14ac:dyDescent="0.3">
      <c r="A23461" t="s">
        <v>693</v>
      </c>
      <c r="B23461" t="s">
        <v>694</v>
      </c>
      <c r="C23461" t="e">
        <f>VLOOKUP(B23461,[2]Sheet2epi!$A$2:$B$267,2,FALSE)</f>
        <v>#N/A</v>
      </c>
      <c r="D23461">
        <v>1998</v>
      </c>
      <c r="E23461">
        <v>54960</v>
      </c>
    </row>
    <row r="23462" spans="1:5" x14ac:dyDescent="0.3">
      <c r="A23462" t="s">
        <v>693</v>
      </c>
      <c r="B23462" t="s">
        <v>694</v>
      </c>
      <c r="C23462" t="e">
        <f>VLOOKUP(B23462,[2]Sheet2epi!$A$2:$B$267,2,FALSE)</f>
        <v>#N/A</v>
      </c>
      <c r="D23462">
        <v>1999</v>
      </c>
      <c r="E23462">
        <v>54960</v>
      </c>
    </row>
    <row r="23463" spans="1:5" x14ac:dyDescent="0.3">
      <c r="A23463" t="s">
        <v>693</v>
      </c>
      <c r="B23463" t="s">
        <v>694</v>
      </c>
      <c r="C23463" t="e">
        <f>VLOOKUP(B23463,[2]Sheet2epi!$A$2:$B$267,2,FALSE)</f>
        <v>#N/A</v>
      </c>
      <c r="D23463">
        <v>2000</v>
      </c>
      <c r="E23463">
        <v>54960</v>
      </c>
    </row>
    <row r="23464" spans="1:5" x14ac:dyDescent="0.3">
      <c r="A23464" t="s">
        <v>693</v>
      </c>
      <c r="B23464" t="s">
        <v>694</v>
      </c>
      <c r="C23464" t="e">
        <f>VLOOKUP(B23464,[2]Sheet2epi!$A$2:$B$267,2,FALSE)</f>
        <v>#N/A</v>
      </c>
      <c r="D23464">
        <v>2001</v>
      </c>
      <c r="E23464">
        <v>54960</v>
      </c>
    </row>
    <row r="23465" spans="1:5" x14ac:dyDescent="0.3">
      <c r="A23465" t="s">
        <v>693</v>
      </c>
      <c r="B23465" t="s">
        <v>694</v>
      </c>
      <c r="C23465" t="e">
        <f>VLOOKUP(B23465,[2]Sheet2epi!$A$2:$B$267,2,FALSE)</f>
        <v>#N/A</v>
      </c>
      <c r="D23465">
        <v>2002</v>
      </c>
      <c r="E23465">
        <v>58624</v>
      </c>
    </row>
    <row r="23466" spans="1:5" x14ac:dyDescent="0.3">
      <c r="A23466" t="s">
        <v>693</v>
      </c>
      <c r="B23466" t="s">
        <v>694</v>
      </c>
      <c r="C23466" t="e">
        <f>VLOOKUP(B23466,[2]Sheet2epi!$A$2:$B$267,2,FALSE)</f>
        <v>#N/A</v>
      </c>
      <c r="D23466">
        <v>2003</v>
      </c>
      <c r="E23466">
        <v>62288</v>
      </c>
    </row>
    <row r="23467" spans="1:5" x14ac:dyDescent="0.3">
      <c r="A23467" t="s">
        <v>693</v>
      </c>
      <c r="B23467" t="s">
        <v>694</v>
      </c>
      <c r="C23467" t="e">
        <f>VLOOKUP(B23467,[2]Sheet2epi!$A$2:$B$267,2,FALSE)</f>
        <v>#N/A</v>
      </c>
      <c r="D23467">
        <v>2004</v>
      </c>
      <c r="E23467">
        <v>58624</v>
      </c>
    </row>
    <row r="23468" spans="1:5" x14ac:dyDescent="0.3">
      <c r="A23468" t="s">
        <v>693</v>
      </c>
      <c r="B23468" t="s">
        <v>694</v>
      </c>
      <c r="C23468" t="e">
        <f>VLOOKUP(B23468,[2]Sheet2epi!$A$2:$B$267,2,FALSE)</f>
        <v>#N/A</v>
      </c>
      <c r="D23468">
        <v>2005</v>
      </c>
      <c r="E23468">
        <v>62288</v>
      </c>
    </row>
    <row r="23469" spans="1:5" x14ac:dyDescent="0.3">
      <c r="A23469" t="s">
        <v>693</v>
      </c>
      <c r="B23469" t="s">
        <v>694</v>
      </c>
      <c r="C23469" t="e">
        <f>VLOOKUP(B23469,[2]Sheet2epi!$A$2:$B$267,2,FALSE)</f>
        <v>#N/A</v>
      </c>
      <c r="D23469">
        <v>2006</v>
      </c>
      <c r="E23469">
        <v>65952</v>
      </c>
    </row>
    <row r="23470" spans="1:5" x14ac:dyDescent="0.3">
      <c r="A23470" t="s">
        <v>693</v>
      </c>
      <c r="B23470" t="s">
        <v>694</v>
      </c>
      <c r="C23470" t="e">
        <f>VLOOKUP(B23470,[2]Sheet2epi!$A$2:$B$267,2,FALSE)</f>
        <v>#N/A</v>
      </c>
      <c r="D23470">
        <v>2007</v>
      </c>
      <c r="E23470">
        <v>65952</v>
      </c>
    </row>
    <row r="23471" spans="1:5" x14ac:dyDescent="0.3">
      <c r="A23471" t="s">
        <v>693</v>
      </c>
      <c r="B23471" t="s">
        <v>694</v>
      </c>
      <c r="C23471" t="e">
        <f>VLOOKUP(B23471,[2]Sheet2epi!$A$2:$B$267,2,FALSE)</f>
        <v>#N/A</v>
      </c>
      <c r="D23471">
        <v>2008</v>
      </c>
      <c r="E23471">
        <v>65952</v>
      </c>
    </row>
    <row r="23472" spans="1:5" x14ac:dyDescent="0.3">
      <c r="A23472" t="s">
        <v>693</v>
      </c>
      <c r="B23472" t="s">
        <v>694</v>
      </c>
      <c r="C23472" t="e">
        <f>VLOOKUP(B23472,[2]Sheet2epi!$A$2:$B$267,2,FALSE)</f>
        <v>#N/A</v>
      </c>
      <c r="D23472">
        <v>2009</v>
      </c>
      <c r="E23472">
        <v>65952</v>
      </c>
    </row>
    <row r="23473" spans="1:5" x14ac:dyDescent="0.3">
      <c r="A23473" t="s">
        <v>693</v>
      </c>
      <c r="B23473" t="s">
        <v>694</v>
      </c>
      <c r="C23473" t="e">
        <f>VLOOKUP(B23473,[2]Sheet2epi!$A$2:$B$267,2,FALSE)</f>
        <v>#N/A</v>
      </c>
      <c r="D23473">
        <v>2010</v>
      </c>
      <c r="E23473">
        <v>65952</v>
      </c>
    </row>
    <row r="23474" spans="1:5" x14ac:dyDescent="0.3">
      <c r="A23474" t="s">
        <v>693</v>
      </c>
      <c r="B23474" t="s">
        <v>694</v>
      </c>
      <c r="C23474" t="e">
        <f>VLOOKUP(B23474,[2]Sheet2epi!$A$2:$B$267,2,FALSE)</f>
        <v>#N/A</v>
      </c>
      <c r="D23474">
        <v>2011</v>
      </c>
      <c r="E23474">
        <v>65952</v>
      </c>
    </row>
    <row r="23475" spans="1:5" x14ac:dyDescent="0.3">
      <c r="A23475" t="s">
        <v>693</v>
      </c>
      <c r="B23475" t="s">
        <v>694</v>
      </c>
      <c r="C23475" t="e">
        <f>VLOOKUP(B23475,[2]Sheet2epi!$A$2:$B$267,2,FALSE)</f>
        <v>#N/A</v>
      </c>
      <c r="D23475">
        <v>2012</v>
      </c>
      <c r="E23475">
        <v>65952</v>
      </c>
    </row>
    <row r="23476" spans="1:5" x14ac:dyDescent="0.3">
      <c r="A23476" t="s">
        <v>693</v>
      </c>
      <c r="B23476" t="s">
        <v>694</v>
      </c>
      <c r="C23476" t="e">
        <f>VLOOKUP(B23476,[2]Sheet2epi!$A$2:$B$267,2,FALSE)</f>
        <v>#N/A</v>
      </c>
      <c r="D23476">
        <v>2013</v>
      </c>
      <c r="E23476">
        <v>65952</v>
      </c>
    </row>
    <row r="23477" spans="1:5" x14ac:dyDescent="0.3">
      <c r="A23477" t="s">
        <v>693</v>
      </c>
      <c r="B23477" t="s">
        <v>694</v>
      </c>
      <c r="C23477" t="e">
        <f>VLOOKUP(B23477,[2]Sheet2epi!$A$2:$B$267,2,FALSE)</f>
        <v>#N/A</v>
      </c>
      <c r="D23477">
        <v>2014</v>
      </c>
      <c r="E23477">
        <v>65952</v>
      </c>
    </row>
    <row r="23478" spans="1:5" x14ac:dyDescent="0.3">
      <c r="A23478" t="s">
        <v>693</v>
      </c>
      <c r="B23478" t="s">
        <v>694</v>
      </c>
      <c r="C23478" t="e">
        <f>VLOOKUP(B23478,[2]Sheet2epi!$A$2:$B$267,2,FALSE)</f>
        <v>#N/A</v>
      </c>
      <c r="D23478">
        <v>2015</v>
      </c>
      <c r="E23478">
        <v>65952</v>
      </c>
    </row>
    <row r="23479" spans="1:5" x14ac:dyDescent="0.3">
      <c r="A23479" t="s">
        <v>693</v>
      </c>
      <c r="B23479" t="s">
        <v>694</v>
      </c>
      <c r="C23479" t="e">
        <f>VLOOKUP(B23479,[2]Sheet2epi!$A$2:$B$267,2,FALSE)</f>
        <v>#N/A</v>
      </c>
      <c r="D23479">
        <v>2016</v>
      </c>
      <c r="E23479">
        <v>65952</v>
      </c>
    </row>
    <row r="23480" spans="1:5" x14ac:dyDescent="0.3">
      <c r="A23480" t="s">
        <v>693</v>
      </c>
      <c r="B23480" t="s">
        <v>694</v>
      </c>
      <c r="C23480" t="e">
        <f>VLOOKUP(B23480,[2]Sheet2epi!$A$2:$B$267,2,FALSE)</f>
        <v>#N/A</v>
      </c>
      <c r="D23480">
        <v>2017</v>
      </c>
      <c r="E23480">
        <v>65952</v>
      </c>
    </row>
    <row r="23481" spans="1:5" x14ac:dyDescent="0.3">
      <c r="A23481" t="s">
        <v>693</v>
      </c>
      <c r="B23481" t="s">
        <v>694</v>
      </c>
      <c r="C23481" t="e">
        <f>VLOOKUP(B23481,[2]Sheet2epi!$A$2:$B$267,2,FALSE)</f>
        <v>#N/A</v>
      </c>
      <c r="D23481">
        <v>2018</v>
      </c>
      <c r="E23481">
        <v>58624</v>
      </c>
    </row>
    <row r="23482" spans="1:5" x14ac:dyDescent="0.3">
      <c r="A23482" t="s">
        <v>693</v>
      </c>
      <c r="B23482" t="s">
        <v>694</v>
      </c>
      <c r="C23482" t="e">
        <f>VLOOKUP(B23482,[2]Sheet2epi!$A$2:$B$267,2,FALSE)</f>
        <v>#N/A</v>
      </c>
      <c r="D23482">
        <v>2019</v>
      </c>
      <c r="E23482">
        <v>65952</v>
      </c>
    </row>
    <row r="23483" spans="1:5" x14ac:dyDescent="0.3">
      <c r="A23483" t="s">
        <v>693</v>
      </c>
      <c r="B23483" t="s">
        <v>694</v>
      </c>
      <c r="C23483" t="e">
        <f>VLOOKUP(B23483,[2]Sheet2epi!$A$2:$B$267,2,FALSE)</f>
        <v>#N/A</v>
      </c>
      <c r="D23483">
        <v>2020</v>
      </c>
      <c r="E23483">
        <v>62288</v>
      </c>
    </row>
    <row r="23484" spans="1:5" x14ac:dyDescent="0.3">
      <c r="A23484" t="s">
        <v>693</v>
      </c>
      <c r="B23484" t="s">
        <v>694</v>
      </c>
      <c r="C23484" t="e">
        <f>VLOOKUP(B23484,[2]Sheet2epi!$A$2:$B$267,2,FALSE)</f>
        <v>#N/A</v>
      </c>
      <c r="D23484">
        <v>2021</v>
      </c>
      <c r="E23484">
        <v>60022</v>
      </c>
    </row>
    <row r="23485" spans="1:5" x14ac:dyDescent="0.3">
      <c r="A23485" t="s">
        <v>693</v>
      </c>
      <c r="B23485" t="s">
        <v>694</v>
      </c>
      <c r="C23485" t="e">
        <f>VLOOKUP(B23485,[2]Sheet2epi!$A$2:$B$267,2,FALSE)</f>
        <v>#N/A</v>
      </c>
      <c r="D23485">
        <v>2022</v>
      </c>
      <c r="E23485">
        <v>60576</v>
      </c>
    </row>
    <row r="23486" spans="1:5" x14ac:dyDescent="0.3">
      <c r="A23486" t="s">
        <v>632</v>
      </c>
      <c r="B23486" t="s">
        <v>577</v>
      </c>
      <c r="C23486" t="str">
        <f>VLOOKUP(B23486,[2]Sheet2epi!$A$2:$B$267,2,FALSE)</f>
        <v>St. Vincent and the Grenadines</v>
      </c>
      <c r="D23486">
        <v>1950</v>
      </c>
      <c r="E23486">
        <v>3664</v>
      </c>
    </row>
    <row r="23487" spans="1:5" x14ac:dyDescent="0.3">
      <c r="A23487" t="s">
        <v>632</v>
      </c>
      <c r="B23487" t="s">
        <v>577</v>
      </c>
      <c r="C23487" t="str">
        <f>VLOOKUP(B23487,[2]Sheet2epi!$A$2:$B$267,2,FALSE)</f>
        <v>St. Vincent and the Grenadines</v>
      </c>
      <c r="D23487">
        <v>1951</v>
      </c>
      <c r="E23487">
        <v>3664</v>
      </c>
    </row>
    <row r="23488" spans="1:5" x14ac:dyDescent="0.3">
      <c r="A23488" t="s">
        <v>632</v>
      </c>
      <c r="B23488" t="s">
        <v>577</v>
      </c>
      <c r="C23488" t="str">
        <f>VLOOKUP(B23488,[2]Sheet2epi!$A$2:$B$267,2,FALSE)</f>
        <v>St. Vincent and the Grenadines</v>
      </c>
      <c r="D23488">
        <v>1952</v>
      </c>
      <c r="E23488">
        <v>10992</v>
      </c>
    </row>
    <row r="23489" spans="1:5" x14ac:dyDescent="0.3">
      <c r="A23489" t="s">
        <v>632</v>
      </c>
      <c r="B23489" t="s">
        <v>577</v>
      </c>
      <c r="C23489" t="str">
        <f>VLOOKUP(B23489,[2]Sheet2epi!$A$2:$B$267,2,FALSE)</f>
        <v>St. Vincent and the Grenadines</v>
      </c>
      <c r="D23489">
        <v>1953</v>
      </c>
      <c r="E23489">
        <v>7328</v>
      </c>
    </row>
    <row r="23490" spans="1:5" x14ac:dyDescent="0.3">
      <c r="A23490" t="s">
        <v>632</v>
      </c>
      <c r="B23490" t="s">
        <v>577</v>
      </c>
      <c r="C23490" t="str">
        <f>VLOOKUP(B23490,[2]Sheet2epi!$A$2:$B$267,2,FALSE)</f>
        <v>St. Vincent and the Grenadines</v>
      </c>
      <c r="D23490">
        <v>1954</v>
      </c>
      <c r="E23490">
        <v>7328</v>
      </c>
    </row>
    <row r="23491" spans="1:5" x14ac:dyDescent="0.3">
      <c r="A23491" t="s">
        <v>632</v>
      </c>
      <c r="B23491" t="s">
        <v>577</v>
      </c>
      <c r="C23491" t="str">
        <f>VLOOKUP(B23491,[2]Sheet2epi!$A$2:$B$267,2,FALSE)</f>
        <v>St. Vincent and the Grenadines</v>
      </c>
      <c r="D23491">
        <v>1955</v>
      </c>
      <c r="E23491">
        <v>7328</v>
      </c>
    </row>
    <row r="23492" spans="1:5" x14ac:dyDescent="0.3">
      <c r="A23492" t="s">
        <v>632</v>
      </c>
      <c r="B23492" t="s">
        <v>577</v>
      </c>
      <c r="C23492" t="str">
        <f>VLOOKUP(B23492,[2]Sheet2epi!$A$2:$B$267,2,FALSE)</f>
        <v>St. Vincent and the Grenadines</v>
      </c>
      <c r="D23492">
        <v>1956</v>
      </c>
      <c r="E23492">
        <v>7328</v>
      </c>
    </row>
    <row r="23493" spans="1:5" x14ac:dyDescent="0.3">
      <c r="A23493" t="s">
        <v>632</v>
      </c>
      <c r="B23493" t="s">
        <v>577</v>
      </c>
      <c r="C23493" t="str">
        <f>VLOOKUP(B23493,[2]Sheet2epi!$A$2:$B$267,2,FALSE)</f>
        <v>St. Vincent and the Grenadines</v>
      </c>
      <c r="D23493">
        <v>1957</v>
      </c>
      <c r="E23493">
        <v>7328</v>
      </c>
    </row>
    <row r="23494" spans="1:5" x14ac:dyDescent="0.3">
      <c r="A23494" t="s">
        <v>632</v>
      </c>
      <c r="B23494" t="s">
        <v>577</v>
      </c>
      <c r="C23494" t="str">
        <f>VLOOKUP(B23494,[2]Sheet2epi!$A$2:$B$267,2,FALSE)</f>
        <v>St. Vincent and the Grenadines</v>
      </c>
      <c r="D23494">
        <v>1958</v>
      </c>
      <c r="E23494">
        <v>10992</v>
      </c>
    </row>
    <row r="23495" spans="1:5" x14ac:dyDescent="0.3">
      <c r="A23495" t="s">
        <v>632</v>
      </c>
      <c r="B23495" t="s">
        <v>577</v>
      </c>
      <c r="C23495" t="str">
        <f>VLOOKUP(B23495,[2]Sheet2epi!$A$2:$B$267,2,FALSE)</f>
        <v>St. Vincent and the Grenadines</v>
      </c>
      <c r="D23495">
        <v>1959</v>
      </c>
      <c r="E23495">
        <v>10992</v>
      </c>
    </row>
    <row r="23496" spans="1:5" x14ac:dyDescent="0.3">
      <c r="A23496" t="s">
        <v>632</v>
      </c>
      <c r="B23496" t="s">
        <v>577</v>
      </c>
      <c r="C23496" t="str">
        <f>VLOOKUP(B23496,[2]Sheet2epi!$A$2:$B$267,2,FALSE)</f>
        <v>St. Vincent and the Grenadines</v>
      </c>
      <c r="D23496">
        <v>1960</v>
      </c>
      <c r="E23496">
        <v>10992</v>
      </c>
    </row>
    <row r="23497" spans="1:5" x14ac:dyDescent="0.3">
      <c r="A23497" t="s">
        <v>632</v>
      </c>
      <c r="B23497" t="s">
        <v>577</v>
      </c>
      <c r="C23497" t="str">
        <f>VLOOKUP(B23497,[2]Sheet2epi!$A$2:$B$267,2,FALSE)</f>
        <v>St. Vincent and the Grenadines</v>
      </c>
      <c r="D23497">
        <v>1961</v>
      </c>
      <c r="E23497">
        <v>10992</v>
      </c>
    </row>
    <row r="23498" spans="1:5" x14ac:dyDescent="0.3">
      <c r="A23498" t="s">
        <v>632</v>
      </c>
      <c r="B23498" t="s">
        <v>577</v>
      </c>
      <c r="C23498" t="str">
        <f>VLOOKUP(B23498,[2]Sheet2epi!$A$2:$B$267,2,FALSE)</f>
        <v>St. Vincent and the Grenadines</v>
      </c>
      <c r="D23498">
        <v>1962</v>
      </c>
      <c r="E23498">
        <v>10992</v>
      </c>
    </row>
    <row r="23499" spans="1:5" x14ac:dyDescent="0.3">
      <c r="A23499" t="s">
        <v>632</v>
      </c>
      <c r="B23499" t="s">
        <v>577</v>
      </c>
      <c r="C23499" t="str">
        <f>VLOOKUP(B23499,[2]Sheet2epi!$A$2:$B$267,2,FALSE)</f>
        <v>St. Vincent and the Grenadines</v>
      </c>
      <c r="D23499">
        <v>1963</v>
      </c>
      <c r="E23499">
        <v>14656</v>
      </c>
    </row>
    <row r="23500" spans="1:5" x14ac:dyDescent="0.3">
      <c r="A23500" t="s">
        <v>632</v>
      </c>
      <c r="B23500" t="s">
        <v>577</v>
      </c>
      <c r="C23500" t="str">
        <f>VLOOKUP(B23500,[2]Sheet2epi!$A$2:$B$267,2,FALSE)</f>
        <v>St. Vincent and the Grenadines</v>
      </c>
      <c r="D23500">
        <v>1964</v>
      </c>
      <c r="E23500">
        <v>18320</v>
      </c>
    </row>
    <row r="23501" spans="1:5" x14ac:dyDescent="0.3">
      <c r="A23501" t="s">
        <v>632</v>
      </c>
      <c r="B23501" t="s">
        <v>577</v>
      </c>
      <c r="C23501" t="str">
        <f>VLOOKUP(B23501,[2]Sheet2epi!$A$2:$B$267,2,FALSE)</f>
        <v>St. Vincent and the Grenadines</v>
      </c>
      <c r="D23501">
        <v>1965</v>
      </c>
      <c r="E23501">
        <v>14656</v>
      </c>
    </row>
    <row r="23502" spans="1:5" x14ac:dyDescent="0.3">
      <c r="A23502" t="s">
        <v>632</v>
      </c>
      <c r="B23502" t="s">
        <v>577</v>
      </c>
      <c r="C23502" t="str">
        <f>VLOOKUP(B23502,[2]Sheet2epi!$A$2:$B$267,2,FALSE)</f>
        <v>St. Vincent and the Grenadines</v>
      </c>
      <c r="D23502">
        <v>1966</v>
      </c>
      <c r="E23502">
        <v>18320</v>
      </c>
    </row>
    <row r="23503" spans="1:5" x14ac:dyDescent="0.3">
      <c r="A23503" t="s">
        <v>632</v>
      </c>
      <c r="B23503" t="s">
        <v>577</v>
      </c>
      <c r="C23503" t="str">
        <f>VLOOKUP(B23503,[2]Sheet2epi!$A$2:$B$267,2,FALSE)</f>
        <v>St. Vincent and the Grenadines</v>
      </c>
      <c r="D23503">
        <v>1967</v>
      </c>
      <c r="E23503">
        <v>18320</v>
      </c>
    </row>
    <row r="23504" spans="1:5" x14ac:dyDescent="0.3">
      <c r="A23504" t="s">
        <v>632</v>
      </c>
      <c r="B23504" t="s">
        <v>577</v>
      </c>
      <c r="C23504" t="str">
        <f>VLOOKUP(B23504,[2]Sheet2epi!$A$2:$B$267,2,FALSE)</f>
        <v>St. Vincent and the Grenadines</v>
      </c>
      <c r="D23504">
        <v>1968</v>
      </c>
      <c r="E23504">
        <v>21984</v>
      </c>
    </row>
    <row r="23505" spans="1:5" x14ac:dyDescent="0.3">
      <c r="A23505" t="s">
        <v>632</v>
      </c>
      <c r="B23505" t="s">
        <v>577</v>
      </c>
      <c r="C23505" t="str">
        <f>VLOOKUP(B23505,[2]Sheet2epi!$A$2:$B$267,2,FALSE)</f>
        <v>St. Vincent and the Grenadines</v>
      </c>
      <c r="D23505">
        <v>1969</v>
      </c>
      <c r="E23505">
        <v>29312</v>
      </c>
    </row>
    <row r="23506" spans="1:5" x14ac:dyDescent="0.3">
      <c r="A23506" t="s">
        <v>632</v>
      </c>
      <c r="B23506" t="s">
        <v>577</v>
      </c>
      <c r="C23506" t="str">
        <f>VLOOKUP(B23506,[2]Sheet2epi!$A$2:$B$267,2,FALSE)</f>
        <v>St. Vincent and the Grenadines</v>
      </c>
      <c r="D23506">
        <v>1970</v>
      </c>
      <c r="E23506">
        <v>29312</v>
      </c>
    </row>
    <row r="23507" spans="1:5" x14ac:dyDescent="0.3">
      <c r="A23507" t="s">
        <v>632</v>
      </c>
      <c r="B23507" t="s">
        <v>577</v>
      </c>
      <c r="C23507" t="str">
        <f>VLOOKUP(B23507,[2]Sheet2epi!$A$2:$B$267,2,FALSE)</f>
        <v>St. Vincent and the Grenadines</v>
      </c>
      <c r="D23507">
        <v>1971</v>
      </c>
      <c r="E23507">
        <v>29312</v>
      </c>
    </row>
    <row r="23508" spans="1:5" x14ac:dyDescent="0.3">
      <c r="A23508" t="s">
        <v>632</v>
      </c>
      <c r="B23508" t="s">
        <v>577</v>
      </c>
      <c r="C23508" t="str">
        <f>VLOOKUP(B23508,[2]Sheet2epi!$A$2:$B$267,2,FALSE)</f>
        <v>St. Vincent and the Grenadines</v>
      </c>
      <c r="D23508">
        <v>1972</v>
      </c>
      <c r="E23508">
        <v>36640</v>
      </c>
    </row>
    <row r="23509" spans="1:5" x14ac:dyDescent="0.3">
      <c r="A23509" t="s">
        <v>632</v>
      </c>
      <c r="B23509" t="s">
        <v>577</v>
      </c>
      <c r="C23509" t="str">
        <f>VLOOKUP(B23509,[2]Sheet2epi!$A$2:$B$267,2,FALSE)</f>
        <v>St. Vincent and the Grenadines</v>
      </c>
      <c r="D23509">
        <v>1973</v>
      </c>
      <c r="E23509">
        <v>40304</v>
      </c>
    </row>
    <row r="23510" spans="1:5" x14ac:dyDescent="0.3">
      <c r="A23510" t="s">
        <v>632</v>
      </c>
      <c r="B23510" t="s">
        <v>577</v>
      </c>
      <c r="C23510" t="str">
        <f>VLOOKUP(B23510,[2]Sheet2epi!$A$2:$B$267,2,FALSE)</f>
        <v>St. Vincent and the Grenadines</v>
      </c>
      <c r="D23510">
        <v>1974</v>
      </c>
      <c r="E23510">
        <v>32976</v>
      </c>
    </row>
    <row r="23511" spans="1:5" x14ac:dyDescent="0.3">
      <c r="A23511" t="s">
        <v>632</v>
      </c>
      <c r="B23511" t="s">
        <v>577</v>
      </c>
      <c r="C23511" t="str">
        <f>VLOOKUP(B23511,[2]Sheet2epi!$A$2:$B$267,2,FALSE)</f>
        <v>St. Vincent and the Grenadines</v>
      </c>
      <c r="D23511">
        <v>1975</v>
      </c>
      <c r="E23511">
        <v>32976</v>
      </c>
    </row>
    <row r="23512" spans="1:5" x14ac:dyDescent="0.3">
      <c r="A23512" t="s">
        <v>632</v>
      </c>
      <c r="B23512" t="s">
        <v>577</v>
      </c>
      <c r="C23512" t="str">
        <f>VLOOKUP(B23512,[2]Sheet2epi!$A$2:$B$267,2,FALSE)</f>
        <v>St. Vincent and the Grenadines</v>
      </c>
      <c r="D23512">
        <v>1976</v>
      </c>
      <c r="E23512">
        <v>32976</v>
      </c>
    </row>
    <row r="23513" spans="1:5" x14ac:dyDescent="0.3">
      <c r="A23513" t="s">
        <v>632</v>
      </c>
      <c r="B23513" t="s">
        <v>577</v>
      </c>
      <c r="C23513" t="str">
        <f>VLOOKUP(B23513,[2]Sheet2epi!$A$2:$B$267,2,FALSE)</f>
        <v>St. Vincent and the Grenadines</v>
      </c>
      <c r="D23513">
        <v>1977</v>
      </c>
      <c r="E23513">
        <v>32976</v>
      </c>
    </row>
    <row r="23514" spans="1:5" x14ac:dyDescent="0.3">
      <c r="A23514" t="s">
        <v>632</v>
      </c>
      <c r="B23514" t="s">
        <v>577</v>
      </c>
      <c r="C23514" t="str">
        <f>VLOOKUP(B23514,[2]Sheet2epi!$A$2:$B$267,2,FALSE)</f>
        <v>St. Vincent and the Grenadines</v>
      </c>
      <c r="D23514">
        <v>1978</v>
      </c>
      <c r="E23514">
        <v>36640</v>
      </c>
    </row>
    <row r="23515" spans="1:5" x14ac:dyDescent="0.3">
      <c r="A23515" t="s">
        <v>632</v>
      </c>
      <c r="B23515" t="s">
        <v>577</v>
      </c>
      <c r="C23515" t="str">
        <f>VLOOKUP(B23515,[2]Sheet2epi!$A$2:$B$267,2,FALSE)</f>
        <v>St. Vincent and the Grenadines</v>
      </c>
      <c r="D23515">
        <v>1979</v>
      </c>
      <c r="E23515">
        <v>29312</v>
      </c>
    </row>
    <row r="23516" spans="1:5" x14ac:dyDescent="0.3">
      <c r="A23516" t="s">
        <v>632</v>
      </c>
      <c r="B23516" t="s">
        <v>577</v>
      </c>
      <c r="C23516" t="str">
        <f>VLOOKUP(B23516,[2]Sheet2epi!$A$2:$B$267,2,FALSE)</f>
        <v>St. Vincent and the Grenadines</v>
      </c>
      <c r="D23516">
        <v>1980</v>
      </c>
      <c r="E23516">
        <v>36640</v>
      </c>
    </row>
    <row r="23517" spans="1:5" x14ac:dyDescent="0.3">
      <c r="A23517" t="s">
        <v>632</v>
      </c>
      <c r="B23517" t="s">
        <v>577</v>
      </c>
      <c r="C23517" t="str">
        <f>VLOOKUP(B23517,[2]Sheet2epi!$A$2:$B$267,2,FALSE)</f>
        <v>St. Vincent and the Grenadines</v>
      </c>
      <c r="D23517">
        <v>1981</v>
      </c>
      <c r="E23517">
        <v>36640</v>
      </c>
    </row>
    <row r="23518" spans="1:5" x14ac:dyDescent="0.3">
      <c r="A23518" t="s">
        <v>632</v>
      </c>
      <c r="B23518" t="s">
        <v>577</v>
      </c>
      <c r="C23518" t="str">
        <f>VLOOKUP(B23518,[2]Sheet2epi!$A$2:$B$267,2,FALSE)</f>
        <v>St. Vincent and the Grenadines</v>
      </c>
      <c r="D23518">
        <v>1982</v>
      </c>
      <c r="E23518">
        <v>40304</v>
      </c>
    </row>
    <row r="23519" spans="1:5" x14ac:dyDescent="0.3">
      <c r="A23519" t="s">
        <v>632</v>
      </c>
      <c r="B23519" t="s">
        <v>577</v>
      </c>
      <c r="C23519" t="str">
        <f>VLOOKUP(B23519,[2]Sheet2epi!$A$2:$B$267,2,FALSE)</f>
        <v>St. Vincent and the Grenadines</v>
      </c>
      <c r="D23519">
        <v>1983</v>
      </c>
      <c r="E23519">
        <v>47632</v>
      </c>
    </row>
    <row r="23520" spans="1:5" x14ac:dyDescent="0.3">
      <c r="A23520" t="s">
        <v>632</v>
      </c>
      <c r="B23520" t="s">
        <v>577</v>
      </c>
      <c r="C23520" t="str">
        <f>VLOOKUP(B23520,[2]Sheet2epi!$A$2:$B$267,2,FALSE)</f>
        <v>St. Vincent and the Grenadines</v>
      </c>
      <c r="D23520">
        <v>1984</v>
      </c>
      <c r="E23520">
        <v>65952</v>
      </c>
    </row>
    <row r="23521" spans="1:5" x14ac:dyDescent="0.3">
      <c r="A23521" t="s">
        <v>632</v>
      </c>
      <c r="B23521" t="s">
        <v>577</v>
      </c>
      <c r="C23521" t="str">
        <f>VLOOKUP(B23521,[2]Sheet2epi!$A$2:$B$267,2,FALSE)</f>
        <v>St. Vincent and the Grenadines</v>
      </c>
      <c r="D23521">
        <v>1985</v>
      </c>
      <c r="E23521">
        <v>65952</v>
      </c>
    </row>
    <row r="23522" spans="1:5" x14ac:dyDescent="0.3">
      <c r="A23522" t="s">
        <v>632</v>
      </c>
      <c r="B23522" t="s">
        <v>577</v>
      </c>
      <c r="C23522" t="str">
        <f>VLOOKUP(B23522,[2]Sheet2epi!$A$2:$B$267,2,FALSE)</f>
        <v>St. Vincent and the Grenadines</v>
      </c>
      <c r="D23522">
        <v>1986</v>
      </c>
      <c r="E23522">
        <v>65952</v>
      </c>
    </row>
    <row r="23523" spans="1:5" x14ac:dyDescent="0.3">
      <c r="A23523" t="s">
        <v>632</v>
      </c>
      <c r="B23523" t="s">
        <v>577</v>
      </c>
      <c r="C23523" t="str">
        <f>VLOOKUP(B23523,[2]Sheet2epi!$A$2:$B$267,2,FALSE)</f>
        <v>St. Vincent and the Grenadines</v>
      </c>
      <c r="D23523">
        <v>1987</v>
      </c>
      <c r="E23523">
        <v>76944</v>
      </c>
    </row>
    <row r="23524" spans="1:5" x14ac:dyDescent="0.3">
      <c r="A23524" t="s">
        <v>632</v>
      </c>
      <c r="B23524" t="s">
        <v>577</v>
      </c>
      <c r="C23524" t="str">
        <f>VLOOKUP(B23524,[2]Sheet2epi!$A$2:$B$267,2,FALSE)</f>
        <v>St. Vincent and the Grenadines</v>
      </c>
      <c r="D23524">
        <v>1988</v>
      </c>
      <c r="E23524">
        <v>65952</v>
      </c>
    </row>
    <row r="23525" spans="1:5" x14ac:dyDescent="0.3">
      <c r="A23525" t="s">
        <v>632</v>
      </c>
      <c r="B23525" t="s">
        <v>577</v>
      </c>
      <c r="C23525" t="str">
        <f>VLOOKUP(B23525,[2]Sheet2epi!$A$2:$B$267,2,FALSE)</f>
        <v>St. Vincent and the Grenadines</v>
      </c>
      <c r="D23525">
        <v>1989</v>
      </c>
      <c r="E23525">
        <v>76944</v>
      </c>
    </row>
    <row r="23526" spans="1:5" x14ac:dyDescent="0.3">
      <c r="A23526" t="s">
        <v>632</v>
      </c>
      <c r="B23526" t="s">
        <v>577</v>
      </c>
      <c r="C23526" t="str">
        <f>VLOOKUP(B23526,[2]Sheet2epi!$A$2:$B$267,2,FALSE)</f>
        <v>St. Vincent and the Grenadines</v>
      </c>
      <c r="D23526">
        <v>1990</v>
      </c>
      <c r="E23526">
        <v>80608</v>
      </c>
    </row>
    <row r="23527" spans="1:5" x14ac:dyDescent="0.3">
      <c r="A23527" t="s">
        <v>632</v>
      </c>
      <c r="B23527" t="s">
        <v>577</v>
      </c>
      <c r="C23527" t="str">
        <f>VLOOKUP(B23527,[2]Sheet2epi!$A$2:$B$267,2,FALSE)</f>
        <v>St. Vincent and the Grenadines</v>
      </c>
      <c r="D23527">
        <v>1991</v>
      </c>
      <c r="E23527">
        <v>84272</v>
      </c>
    </row>
    <row r="23528" spans="1:5" x14ac:dyDescent="0.3">
      <c r="A23528" t="s">
        <v>632</v>
      </c>
      <c r="B23528" t="s">
        <v>577</v>
      </c>
      <c r="C23528" t="str">
        <f>VLOOKUP(B23528,[2]Sheet2epi!$A$2:$B$267,2,FALSE)</f>
        <v>St. Vincent and the Grenadines</v>
      </c>
      <c r="D23528">
        <v>1992</v>
      </c>
      <c r="E23528">
        <v>84272</v>
      </c>
    </row>
    <row r="23529" spans="1:5" x14ac:dyDescent="0.3">
      <c r="A23529" t="s">
        <v>632</v>
      </c>
      <c r="B23529" t="s">
        <v>577</v>
      </c>
      <c r="C23529" t="str">
        <f>VLOOKUP(B23529,[2]Sheet2epi!$A$2:$B$267,2,FALSE)</f>
        <v>St. Vincent and the Grenadines</v>
      </c>
      <c r="D23529">
        <v>1993</v>
      </c>
      <c r="E23529">
        <v>102592</v>
      </c>
    </row>
    <row r="23530" spans="1:5" x14ac:dyDescent="0.3">
      <c r="A23530" t="s">
        <v>632</v>
      </c>
      <c r="B23530" t="s">
        <v>577</v>
      </c>
      <c r="C23530" t="str">
        <f>VLOOKUP(B23530,[2]Sheet2epi!$A$2:$B$267,2,FALSE)</f>
        <v>St. Vincent and the Grenadines</v>
      </c>
      <c r="D23530">
        <v>1994</v>
      </c>
      <c r="E23530">
        <v>120912</v>
      </c>
    </row>
    <row r="23531" spans="1:5" x14ac:dyDescent="0.3">
      <c r="A23531" t="s">
        <v>632</v>
      </c>
      <c r="B23531" t="s">
        <v>577</v>
      </c>
      <c r="C23531" t="str">
        <f>VLOOKUP(B23531,[2]Sheet2epi!$A$2:$B$267,2,FALSE)</f>
        <v>St. Vincent and the Grenadines</v>
      </c>
      <c r="D23531">
        <v>1995</v>
      </c>
      <c r="E23531">
        <v>128240.01</v>
      </c>
    </row>
    <row r="23532" spans="1:5" x14ac:dyDescent="0.3">
      <c r="A23532" t="s">
        <v>632</v>
      </c>
      <c r="B23532" t="s">
        <v>577</v>
      </c>
      <c r="C23532" t="str">
        <f>VLOOKUP(B23532,[2]Sheet2epi!$A$2:$B$267,2,FALSE)</f>
        <v>St. Vincent and the Grenadines</v>
      </c>
      <c r="D23532">
        <v>1996</v>
      </c>
      <c r="E23532">
        <v>131904</v>
      </c>
    </row>
    <row r="23533" spans="1:5" x14ac:dyDescent="0.3">
      <c r="A23533" t="s">
        <v>632</v>
      </c>
      <c r="B23533" t="s">
        <v>577</v>
      </c>
      <c r="C23533" t="str">
        <f>VLOOKUP(B23533,[2]Sheet2epi!$A$2:$B$267,2,FALSE)</f>
        <v>St. Vincent and the Grenadines</v>
      </c>
      <c r="D23533">
        <v>1997</v>
      </c>
      <c r="E23533">
        <v>131904</v>
      </c>
    </row>
    <row r="23534" spans="1:5" x14ac:dyDescent="0.3">
      <c r="A23534" t="s">
        <v>632</v>
      </c>
      <c r="B23534" t="s">
        <v>577</v>
      </c>
      <c r="C23534" t="str">
        <f>VLOOKUP(B23534,[2]Sheet2epi!$A$2:$B$267,2,FALSE)</f>
        <v>St. Vincent and the Grenadines</v>
      </c>
      <c r="D23534">
        <v>1998</v>
      </c>
      <c r="E23534">
        <v>161216</v>
      </c>
    </row>
    <row r="23535" spans="1:5" x14ac:dyDescent="0.3">
      <c r="A23535" t="s">
        <v>632</v>
      </c>
      <c r="B23535" t="s">
        <v>577</v>
      </c>
      <c r="C23535" t="str">
        <f>VLOOKUP(B23535,[2]Sheet2epi!$A$2:$B$267,2,FALSE)</f>
        <v>St. Vincent and the Grenadines</v>
      </c>
      <c r="D23535">
        <v>1999</v>
      </c>
      <c r="E23535">
        <v>164880</v>
      </c>
    </row>
    <row r="23536" spans="1:5" x14ac:dyDescent="0.3">
      <c r="A23536" t="s">
        <v>632</v>
      </c>
      <c r="B23536" t="s">
        <v>577</v>
      </c>
      <c r="C23536" t="str">
        <f>VLOOKUP(B23536,[2]Sheet2epi!$A$2:$B$267,2,FALSE)</f>
        <v>St. Vincent and the Grenadines</v>
      </c>
      <c r="D23536">
        <v>2000</v>
      </c>
      <c r="E23536">
        <v>146560</v>
      </c>
    </row>
    <row r="23537" spans="1:5" x14ac:dyDescent="0.3">
      <c r="A23537" t="s">
        <v>632</v>
      </c>
      <c r="B23537" t="s">
        <v>577</v>
      </c>
      <c r="C23537" t="str">
        <f>VLOOKUP(B23537,[2]Sheet2epi!$A$2:$B$267,2,FALSE)</f>
        <v>St. Vincent and the Grenadines</v>
      </c>
      <c r="D23537">
        <v>2001</v>
      </c>
      <c r="E23537">
        <v>179536</v>
      </c>
    </row>
    <row r="23538" spans="1:5" x14ac:dyDescent="0.3">
      <c r="A23538" t="s">
        <v>632</v>
      </c>
      <c r="B23538" t="s">
        <v>577</v>
      </c>
      <c r="C23538" t="str">
        <f>VLOOKUP(B23538,[2]Sheet2epi!$A$2:$B$267,2,FALSE)</f>
        <v>St. Vincent and the Grenadines</v>
      </c>
      <c r="D23538">
        <v>2002</v>
      </c>
      <c r="E23538">
        <v>186864</v>
      </c>
    </row>
    <row r="23539" spans="1:5" x14ac:dyDescent="0.3">
      <c r="A23539" t="s">
        <v>632</v>
      </c>
      <c r="B23539" t="s">
        <v>577</v>
      </c>
      <c r="C23539" t="str">
        <f>VLOOKUP(B23539,[2]Sheet2epi!$A$2:$B$267,2,FALSE)</f>
        <v>St. Vincent and the Grenadines</v>
      </c>
      <c r="D23539">
        <v>2003</v>
      </c>
      <c r="E23539">
        <v>197856</v>
      </c>
    </row>
    <row r="23540" spans="1:5" x14ac:dyDescent="0.3">
      <c r="A23540" t="s">
        <v>632</v>
      </c>
      <c r="B23540" t="s">
        <v>577</v>
      </c>
      <c r="C23540" t="str">
        <f>VLOOKUP(B23540,[2]Sheet2epi!$A$2:$B$267,2,FALSE)</f>
        <v>St. Vincent and the Grenadines</v>
      </c>
      <c r="D23540">
        <v>2004</v>
      </c>
      <c r="E23540">
        <v>219840</v>
      </c>
    </row>
    <row r="23541" spans="1:5" x14ac:dyDescent="0.3">
      <c r="A23541" t="s">
        <v>632</v>
      </c>
      <c r="B23541" t="s">
        <v>577</v>
      </c>
      <c r="C23541" t="str">
        <f>VLOOKUP(B23541,[2]Sheet2epi!$A$2:$B$267,2,FALSE)</f>
        <v>St. Vincent and the Grenadines</v>
      </c>
      <c r="D23541">
        <v>2005</v>
      </c>
      <c r="E23541">
        <v>219840</v>
      </c>
    </row>
    <row r="23542" spans="1:5" x14ac:dyDescent="0.3">
      <c r="A23542" t="s">
        <v>632</v>
      </c>
      <c r="B23542" t="s">
        <v>577</v>
      </c>
      <c r="C23542" t="str">
        <f>VLOOKUP(B23542,[2]Sheet2epi!$A$2:$B$267,2,FALSE)</f>
        <v>St. Vincent and the Grenadines</v>
      </c>
      <c r="D23542">
        <v>2006</v>
      </c>
      <c r="E23542">
        <v>216176</v>
      </c>
    </row>
    <row r="23543" spans="1:5" x14ac:dyDescent="0.3">
      <c r="A23543" t="s">
        <v>632</v>
      </c>
      <c r="B23543" t="s">
        <v>577</v>
      </c>
      <c r="C23543" t="str">
        <f>VLOOKUP(B23543,[2]Sheet2epi!$A$2:$B$267,2,FALSE)</f>
        <v>St. Vincent and the Grenadines</v>
      </c>
      <c r="D23543">
        <v>2007</v>
      </c>
      <c r="E23543">
        <v>234496</v>
      </c>
    </row>
    <row r="23544" spans="1:5" x14ac:dyDescent="0.3">
      <c r="A23544" t="s">
        <v>632</v>
      </c>
      <c r="B23544" t="s">
        <v>577</v>
      </c>
      <c r="C23544" t="str">
        <f>VLOOKUP(B23544,[2]Sheet2epi!$A$2:$B$267,2,FALSE)</f>
        <v>St. Vincent and the Grenadines</v>
      </c>
      <c r="D23544">
        <v>2008</v>
      </c>
      <c r="E23544">
        <v>219840</v>
      </c>
    </row>
    <row r="23545" spans="1:5" x14ac:dyDescent="0.3">
      <c r="A23545" t="s">
        <v>632</v>
      </c>
      <c r="B23545" t="s">
        <v>577</v>
      </c>
      <c r="C23545" t="str">
        <f>VLOOKUP(B23545,[2]Sheet2epi!$A$2:$B$267,2,FALSE)</f>
        <v>St. Vincent and the Grenadines</v>
      </c>
      <c r="D23545">
        <v>2009</v>
      </c>
      <c r="E23545">
        <v>278464</v>
      </c>
    </row>
    <row r="23546" spans="1:5" x14ac:dyDescent="0.3">
      <c r="A23546" t="s">
        <v>632</v>
      </c>
      <c r="B23546" t="s">
        <v>577</v>
      </c>
      <c r="C23546" t="str">
        <f>VLOOKUP(B23546,[2]Sheet2epi!$A$2:$B$267,2,FALSE)</f>
        <v>St. Vincent and the Grenadines</v>
      </c>
      <c r="D23546">
        <v>2010</v>
      </c>
      <c r="E23546">
        <v>219840</v>
      </c>
    </row>
    <row r="23547" spans="1:5" x14ac:dyDescent="0.3">
      <c r="A23547" t="s">
        <v>632</v>
      </c>
      <c r="B23547" t="s">
        <v>577</v>
      </c>
      <c r="C23547" t="str">
        <f>VLOOKUP(B23547,[2]Sheet2epi!$A$2:$B$267,2,FALSE)</f>
        <v>St. Vincent and the Grenadines</v>
      </c>
      <c r="D23547">
        <v>2011</v>
      </c>
      <c r="E23547">
        <v>216176</v>
      </c>
    </row>
    <row r="23548" spans="1:5" x14ac:dyDescent="0.3">
      <c r="A23548" t="s">
        <v>632</v>
      </c>
      <c r="B23548" t="s">
        <v>577</v>
      </c>
      <c r="C23548" t="str">
        <f>VLOOKUP(B23548,[2]Sheet2epi!$A$2:$B$267,2,FALSE)</f>
        <v>St. Vincent and the Grenadines</v>
      </c>
      <c r="D23548">
        <v>2012</v>
      </c>
      <c r="E23548">
        <v>230832</v>
      </c>
    </row>
    <row r="23549" spans="1:5" x14ac:dyDescent="0.3">
      <c r="A23549" t="s">
        <v>632</v>
      </c>
      <c r="B23549" t="s">
        <v>577</v>
      </c>
      <c r="C23549" t="str">
        <f>VLOOKUP(B23549,[2]Sheet2epi!$A$2:$B$267,2,FALSE)</f>
        <v>St. Vincent and the Grenadines</v>
      </c>
      <c r="D23549">
        <v>2013</v>
      </c>
      <c r="E23549">
        <v>219840</v>
      </c>
    </row>
    <row r="23550" spans="1:5" x14ac:dyDescent="0.3">
      <c r="A23550" t="s">
        <v>632</v>
      </c>
      <c r="B23550" t="s">
        <v>577</v>
      </c>
      <c r="C23550" t="str">
        <f>VLOOKUP(B23550,[2]Sheet2epi!$A$2:$B$267,2,FALSE)</f>
        <v>St. Vincent and the Grenadines</v>
      </c>
      <c r="D23550">
        <v>2014</v>
      </c>
      <c r="E23550">
        <v>252815.98</v>
      </c>
    </row>
    <row r="23551" spans="1:5" x14ac:dyDescent="0.3">
      <c r="A23551" t="s">
        <v>632</v>
      </c>
      <c r="B23551" t="s">
        <v>577</v>
      </c>
      <c r="C23551" t="str">
        <f>VLOOKUP(B23551,[2]Sheet2epi!$A$2:$B$267,2,FALSE)</f>
        <v>St. Vincent and the Grenadines</v>
      </c>
      <c r="D23551">
        <v>2015</v>
      </c>
      <c r="E23551">
        <v>234496</v>
      </c>
    </row>
    <row r="23552" spans="1:5" x14ac:dyDescent="0.3">
      <c r="A23552" t="s">
        <v>632</v>
      </c>
      <c r="B23552" t="s">
        <v>577</v>
      </c>
      <c r="C23552" t="str">
        <f>VLOOKUP(B23552,[2]Sheet2epi!$A$2:$B$267,2,FALSE)</f>
        <v>St. Vincent and the Grenadines</v>
      </c>
      <c r="D23552">
        <v>2016</v>
      </c>
      <c r="E23552">
        <v>241824</v>
      </c>
    </row>
    <row r="23553" spans="1:5" x14ac:dyDescent="0.3">
      <c r="A23553" t="s">
        <v>632</v>
      </c>
      <c r="B23553" t="s">
        <v>577</v>
      </c>
      <c r="C23553" t="str">
        <f>VLOOKUP(B23553,[2]Sheet2epi!$A$2:$B$267,2,FALSE)</f>
        <v>St. Vincent and the Grenadines</v>
      </c>
      <c r="D23553">
        <v>2017</v>
      </c>
      <c r="E23553">
        <v>216176</v>
      </c>
    </row>
    <row r="23554" spans="1:5" x14ac:dyDescent="0.3">
      <c r="A23554" t="s">
        <v>632</v>
      </c>
      <c r="B23554" t="s">
        <v>577</v>
      </c>
      <c r="C23554" t="str">
        <f>VLOOKUP(B23554,[2]Sheet2epi!$A$2:$B$267,2,FALSE)</f>
        <v>St. Vincent and the Grenadines</v>
      </c>
      <c r="D23554">
        <v>2018</v>
      </c>
      <c r="E23554">
        <v>241824</v>
      </c>
    </row>
    <row r="23555" spans="1:5" x14ac:dyDescent="0.3">
      <c r="A23555" t="s">
        <v>632</v>
      </c>
      <c r="B23555" t="s">
        <v>577</v>
      </c>
      <c r="C23555" t="str">
        <f>VLOOKUP(B23555,[2]Sheet2epi!$A$2:$B$267,2,FALSE)</f>
        <v>St. Vincent and the Grenadines</v>
      </c>
      <c r="D23555">
        <v>2019</v>
      </c>
      <c r="E23555">
        <v>227168</v>
      </c>
    </row>
    <row r="23556" spans="1:5" x14ac:dyDescent="0.3">
      <c r="A23556" t="s">
        <v>632</v>
      </c>
      <c r="B23556" t="s">
        <v>577</v>
      </c>
      <c r="C23556" t="str">
        <f>VLOOKUP(B23556,[2]Sheet2epi!$A$2:$B$267,2,FALSE)</f>
        <v>St. Vincent and the Grenadines</v>
      </c>
      <c r="D23556">
        <v>2020</v>
      </c>
      <c r="E23556">
        <v>245488</v>
      </c>
    </row>
    <row r="23557" spans="1:5" x14ac:dyDescent="0.3">
      <c r="A23557" t="s">
        <v>632</v>
      </c>
      <c r="B23557" t="s">
        <v>577</v>
      </c>
      <c r="C23557" t="str">
        <f>VLOOKUP(B23557,[2]Sheet2epi!$A$2:$B$267,2,FALSE)</f>
        <v>St. Vincent and the Grenadines</v>
      </c>
      <c r="D23557">
        <v>2021</v>
      </c>
      <c r="E23557">
        <v>236559</v>
      </c>
    </row>
    <row r="23558" spans="1:5" x14ac:dyDescent="0.3">
      <c r="A23558" t="s">
        <v>632</v>
      </c>
      <c r="B23558" t="s">
        <v>577</v>
      </c>
      <c r="C23558" t="str">
        <f>VLOOKUP(B23558,[2]Sheet2epi!$A$2:$B$267,2,FALSE)</f>
        <v>St. Vincent and the Grenadines</v>
      </c>
      <c r="D23558">
        <v>2022</v>
      </c>
      <c r="E23558">
        <v>238739</v>
      </c>
    </row>
    <row r="23559" spans="1:5" x14ac:dyDescent="0.3">
      <c r="A23559" t="s">
        <v>590</v>
      </c>
      <c r="B23559" t="s">
        <v>591</v>
      </c>
      <c r="C23559" t="str">
        <f>VLOOKUP(B23559,[2]Sheet2epi!$A$2:$B$267,2,FALSE)</f>
        <v>Samoa</v>
      </c>
      <c r="D23559">
        <v>1950</v>
      </c>
      <c r="E23559">
        <v>3664</v>
      </c>
    </row>
    <row r="23560" spans="1:5" x14ac:dyDescent="0.3">
      <c r="A23560" t="s">
        <v>590</v>
      </c>
      <c r="B23560" t="s">
        <v>591</v>
      </c>
      <c r="C23560" t="str">
        <f>VLOOKUP(B23560,[2]Sheet2epi!$A$2:$B$267,2,FALSE)</f>
        <v>Samoa</v>
      </c>
      <c r="D23560">
        <v>1951</v>
      </c>
      <c r="E23560">
        <v>3664</v>
      </c>
    </row>
    <row r="23561" spans="1:5" x14ac:dyDescent="0.3">
      <c r="A23561" t="s">
        <v>590</v>
      </c>
      <c r="B23561" t="s">
        <v>591</v>
      </c>
      <c r="C23561" t="str">
        <f>VLOOKUP(B23561,[2]Sheet2epi!$A$2:$B$267,2,FALSE)</f>
        <v>Samoa</v>
      </c>
      <c r="D23561">
        <v>1952</v>
      </c>
      <c r="E23561">
        <v>7328</v>
      </c>
    </row>
    <row r="23562" spans="1:5" x14ac:dyDescent="0.3">
      <c r="A23562" t="s">
        <v>590</v>
      </c>
      <c r="B23562" t="s">
        <v>591</v>
      </c>
      <c r="C23562" t="str">
        <f>VLOOKUP(B23562,[2]Sheet2epi!$A$2:$B$267,2,FALSE)</f>
        <v>Samoa</v>
      </c>
      <c r="D23562">
        <v>1953</v>
      </c>
      <c r="E23562">
        <v>7328</v>
      </c>
    </row>
    <row r="23563" spans="1:5" x14ac:dyDescent="0.3">
      <c r="A23563" t="s">
        <v>590</v>
      </c>
      <c r="B23563" t="s">
        <v>591</v>
      </c>
      <c r="C23563" t="str">
        <f>VLOOKUP(B23563,[2]Sheet2epi!$A$2:$B$267,2,FALSE)</f>
        <v>Samoa</v>
      </c>
      <c r="D23563">
        <v>1954</v>
      </c>
      <c r="E23563">
        <v>10992</v>
      </c>
    </row>
    <row r="23564" spans="1:5" x14ac:dyDescent="0.3">
      <c r="A23564" t="s">
        <v>590</v>
      </c>
      <c r="B23564" t="s">
        <v>591</v>
      </c>
      <c r="C23564" t="str">
        <f>VLOOKUP(B23564,[2]Sheet2epi!$A$2:$B$267,2,FALSE)</f>
        <v>Samoa</v>
      </c>
      <c r="D23564">
        <v>1955</v>
      </c>
      <c r="E23564">
        <v>10992</v>
      </c>
    </row>
    <row r="23565" spans="1:5" x14ac:dyDescent="0.3">
      <c r="A23565" t="s">
        <v>590</v>
      </c>
      <c r="B23565" t="s">
        <v>591</v>
      </c>
      <c r="C23565" t="str">
        <f>VLOOKUP(B23565,[2]Sheet2epi!$A$2:$B$267,2,FALSE)</f>
        <v>Samoa</v>
      </c>
      <c r="D23565">
        <v>1956</v>
      </c>
      <c r="E23565">
        <v>10992</v>
      </c>
    </row>
    <row r="23566" spans="1:5" x14ac:dyDescent="0.3">
      <c r="A23566" t="s">
        <v>590</v>
      </c>
      <c r="B23566" t="s">
        <v>591</v>
      </c>
      <c r="C23566" t="str">
        <f>VLOOKUP(B23566,[2]Sheet2epi!$A$2:$B$267,2,FALSE)</f>
        <v>Samoa</v>
      </c>
      <c r="D23566">
        <v>1957</v>
      </c>
      <c r="E23566">
        <v>14656</v>
      </c>
    </row>
    <row r="23567" spans="1:5" x14ac:dyDescent="0.3">
      <c r="A23567" t="s">
        <v>590</v>
      </c>
      <c r="B23567" t="s">
        <v>591</v>
      </c>
      <c r="C23567" t="str">
        <f>VLOOKUP(B23567,[2]Sheet2epi!$A$2:$B$267,2,FALSE)</f>
        <v>Samoa</v>
      </c>
      <c r="D23567">
        <v>1958</v>
      </c>
      <c r="E23567">
        <v>10992</v>
      </c>
    </row>
    <row r="23568" spans="1:5" x14ac:dyDescent="0.3">
      <c r="A23568" t="s">
        <v>590</v>
      </c>
      <c r="B23568" t="s">
        <v>591</v>
      </c>
      <c r="C23568" t="str">
        <f>VLOOKUP(B23568,[2]Sheet2epi!$A$2:$B$267,2,FALSE)</f>
        <v>Samoa</v>
      </c>
      <c r="D23568">
        <v>1959</v>
      </c>
      <c r="E23568">
        <v>14656</v>
      </c>
    </row>
    <row r="23569" spans="1:5" x14ac:dyDescent="0.3">
      <c r="A23569" t="s">
        <v>590</v>
      </c>
      <c r="B23569" t="s">
        <v>591</v>
      </c>
      <c r="C23569" t="str">
        <f>VLOOKUP(B23569,[2]Sheet2epi!$A$2:$B$267,2,FALSE)</f>
        <v>Samoa</v>
      </c>
      <c r="D23569">
        <v>1960</v>
      </c>
      <c r="E23569">
        <v>14656</v>
      </c>
    </row>
    <row r="23570" spans="1:5" x14ac:dyDescent="0.3">
      <c r="A23570" t="s">
        <v>590</v>
      </c>
      <c r="B23570" t="s">
        <v>591</v>
      </c>
      <c r="C23570" t="str">
        <f>VLOOKUP(B23570,[2]Sheet2epi!$A$2:$B$267,2,FALSE)</f>
        <v>Samoa</v>
      </c>
      <c r="D23570">
        <v>1961</v>
      </c>
      <c r="E23570">
        <v>18320</v>
      </c>
    </row>
    <row r="23571" spans="1:5" x14ac:dyDescent="0.3">
      <c r="A23571" t="s">
        <v>590</v>
      </c>
      <c r="B23571" t="s">
        <v>591</v>
      </c>
      <c r="C23571" t="str">
        <f>VLOOKUP(B23571,[2]Sheet2epi!$A$2:$B$267,2,FALSE)</f>
        <v>Samoa</v>
      </c>
      <c r="D23571">
        <v>1962</v>
      </c>
      <c r="E23571">
        <v>18320</v>
      </c>
    </row>
    <row r="23572" spans="1:5" x14ac:dyDescent="0.3">
      <c r="A23572" t="s">
        <v>590</v>
      </c>
      <c r="B23572" t="s">
        <v>591</v>
      </c>
      <c r="C23572" t="str">
        <f>VLOOKUP(B23572,[2]Sheet2epi!$A$2:$B$267,2,FALSE)</f>
        <v>Samoa</v>
      </c>
      <c r="D23572">
        <v>1963</v>
      </c>
      <c r="E23572">
        <v>21984</v>
      </c>
    </row>
    <row r="23573" spans="1:5" x14ac:dyDescent="0.3">
      <c r="A23573" t="s">
        <v>590</v>
      </c>
      <c r="B23573" t="s">
        <v>591</v>
      </c>
      <c r="C23573" t="str">
        <f>VLOOKUP(B23573,[2]Sheet2epi!$A$2:$B$267,2,FALSE)</f>
        <v>Samoa</v>
      </c>
      <c r="D23573">
        <v>1964</v>
      </c>
      <c r="E23573">
        <v>25648</v>
      </c>
    </row>
    <row r="23574" spans="1:5" x14ac:dyDescent="0.3">
      <c r="A23574" t="s">
        <v>590</v>
      </c>
      <c r="B23574" t="s">
        <v>591</v>
      </c>
      <c r="C23574" t="str">
        <f>VLOOKUP(B23574,[2]Sheet2epi!$A$2:$B$267,2,FALSE)</f>
        <v>Samoa</v>
      </c>
      <c r="D23574">
        <v>1965</v>
      </c>
      <c r="E23574">
        <v>29312</v>
      </c>
    </row>
    <row r="23575" spans="1:5" x14ac:dyDescent="0.3">
      <c r="A23575" t="s">
        <v>590</v>
      </c>
      <c r="B23575" t="s">
        <v>591</v>
      </c>
      <c r="C23575" t="str">
        <f>VLOOKUP(B23575,[2]Sheet2epi!$A$2:$B$267,2,FALSE)</f>
        <v>Samoa</v>
      </c>
      <c r="D23575">
        <v>1966</v>
      </c>
      <c r="E23575">
        <v>25648</v>
      </c>
    </row>
    <row r="23576" spans="1:5" x14ac:dyDescent="0.3">
      <c r="A23576" t="s">
        <v>590</v>
      </c>
      <c r="B23576" t="s">
        <v>591</v>
      </c>
      <c r="C23576" t="str">
        <f>VLOOKUP(B23576,[2]Sheet2epi!$A$2:$B$267,2,FALSE)</f>
        <v>Samoa</v>
      </c>
      <c r="D23576">
        <v>1967</v>
      </c>
      <c r="E23576">
        <v>25648</v>
      </c>
    </row>
    <row r="23577" spans="1:5" x14ac:dyDescent="0.3">
      <c r="A23577" t="s">
        <v>590</v>
      </c>
      <c r="B23577" t="s">
        <v>591</v>
      </c>
      <c r="C23577" t="str">
        <f>VLOOKUP(B23577,[2]Sheet2epi!$A$2:$B$267,2,FALSE)</f>
        <v>Samoa</v>
      </c>
      <c r="D23577">
        <v>1968</v>
      </c>
      <c r="E23577">
        <v>29312</v>
      </c>
    </row>
    <row r="23578" spans="1:5" x14ac:dyDescent="0.3">
      <c r="A23578" t="s">
        <v>590</v>
      </c>
      <c r="B23578" t="s">
        <v>591</v>
      </c>
      <c r="C23578" t="str">
        <f>VLOOKUP(B23578,[2]Sheet2epi!$A$2:$B$267,2,FALSE)</f>
        <v>Samoa</v>
      </c>
      <c r="D23578">
        <v>1969</v>
      </c>
      <c r="E23578">
        <v>29312</v>
      </c>
    </row>
    <row r="23579" spans="1:5" x14ac:dyDescent="0.3">
      <c r="A23579" t="s">
        <v>590</v>
      </c>
      <c r="B23579" t="s">
        <v>591</v>
      </c>
      <c r="C23579" t="str">
        <f>VLOOKUP(B23579,[2]Sheet2epi!$A$2:$B$267,2,FALSE)</f>
        <v>Samoa</v>
      </c>
      <c r="D23579">
        <v>1970</v>
      </c>
      <c r="E23579">
        <v>29312</v>
      </c>
    </row>
    <row r="23580" spans="1:5" x14ac:dyDescent="0.3">
      <c r="A23580" t="s">
        <v>590</v>
      </c>
      <c r="B23580" t="s">
        <v>591</v>
      </c>
      <c r="C23580" t="str">
        <f>VLOOKUP(B23580,[2]Sheet2epi!$A$2:$B$267,2,FALSE)</f>
        <v>Samoa</v>
      </c>
      <c r="D23580">
        <v>1971</v>
      </c>
      <c r="E23580">
        <v>36640</v>
      </c>
    </row>
    <row r="23581" spans="1:5" x14ac:dyDescent="0.3">
      <c r="A23581" t="s">
        <v>590</v>
      </c>
      <c r="B23581" t="s">
        <v>591</v>
      </c>
      <c r="C23581" t="str">
        <f>VLOOKUP(B23581,[2]Sheet2epi!$A$2:$B$267,2,FALSE)</f>
        <v>Samoa</v>
      </c>
      <c r="D23581">
        <v>1972</v>
      </c>
      <c r="E23581">
        <v>36640</v>
      </c>
    </row>
    <row r="23582" spans="1:5" x14ac:dyDescent="0.3">
      <c r="A23582" t="s">
        <v>590</v>
      </c>
      <c r="B23582" t="s">
        <v>591</v>
      </c>
      <c r="C23582" t="str">
        <f>VLOOKUP(B23582,[2]Sheet2epi!$A$2:$B$267,2,FALSE)</f>
        <v>Samoa</v>
      </c>
      <c r="D23582">
        <v>1973</v>
      </c>
      <c r="E23582">
        <v>36640</v>
      </c>
    </row>
    <row r="23583" spans="1:5" x14ac:dyDescent="0.3">
      <c r="A23583" t="s">
        <v>590</v>
      </c>
      <c r="B23583" t="s">
        <v>591</v>
      </c>
      <c r="C23583" t="str">
        <f>VLOOKUP(B23583,[2]Sheet2epi!$A$2:$B$267,2,FALSE)</f>
        <v>Samoa</v>
      </c>
      <c r="D23583">
        <v>1974</v>
      </c>
      <c r="E23583">
        <v>43968</v>
      </c>
    </row>
    <row r="23584" spans="1:5" x14ac:dyDescent="0.3">
      <c r="A23584" t="s">
        <v>590</v>
      </c>
      <c r="B23584" t="s">
        <v>591</v>
      </c>
      <c r="C23584" t="str">
        <f>VLOOKUP(B23584,[2]Sheet2epi!$A$2:$B$267,2,FALSE)</f>
        <v>Samoa</v>
      </c>
      <c r="D23584">
        <v>1975</v>
      </c>
      <c r="E23584">
        <v>58624</v>
      </c>
    </row>
    <row r="23585" spans="1:5" x14ac:dyDescent="0.3">
      <c r="A23585" t="s">
        <v>590</v>
      </c>
      <c r="B23585" t="s">
        <v>591</v>
      </c>
      <c r="C23585" t="str">
        <f>VLOOKUP(B23585,[2]Sheet2epi!$A$2:$B$267,2,FALSE)</f>
        <v>Samoa</v>
      </c>
      <c r="D23585">
        <v>1976</v>
      </c>
      <c r="E23585">
        <v>43968</v>
      </c>
    </row>
    <row r="23586" spans="1:5" x14ac:dyDescent="0.3">
      <c r="A23586" t="s">
        <v>590</v>
      </c>
      <c r="B23586" t="s">
        <v>591</v>
      </c>
      <c r="C23586" t="str">
        <f>VLOOKUP(B23586,[2]Sheet2epi!$A$2:$B$267,2,FALSE)</f>
        <v>Samoa</v>
      </c>
      <c r="D23586">
        <v>1977</v>
      </c>
      <c r="E23586">
        <v>73280</v>
      </c>
    </row>
    <row r="23587" spans="1:5" x14ac:dyDescent="0.3">
      <c r="A23587" t="s">
        <v>590</v>
      </c>
      <c r="B23587" t="s">
        <v>591</v>
      </c>
      <c r="C23587" t="str">
        <f>VLOOKUP(B23587,[2]Sheet2epi!$A$2:$B$267,2,FALSE)</f>
        <v>Samoa</v>
      </c>
      <c r="D23587">
        <v>1978</v>
      </c>
      <c r="E23587">
        <v>98928</v>
      </c>
    </row>
    <row r="23588" spans="1:5" x14ac:dyDescent="0.3">
      <c r="A23588" t="s">
        <v>590</v>
      </c>
      <c r="B23588" t="s">
        <v>591</v>
      </c>
      <c r="C23588" t="str">
        <f>VLOOKUP(B23588,[2]Sheet2epi!$A$2:$B$267,2,FALSE)</f>
        <v>Samoa</v>
      </c>
      <c r="D23588">
        <v>1979</v>
      </c>
      <c r="E23588">
        <v>84272</v>
      </c>
    </row>
    <row r="23589" spans="1:5" x14ac:dyDescent="0.3">
      <c r="A23589" t="s">
        <v>590</v>
      </c>
      <c r="B23589" t="s">
        <v>591</v>
      </c>
      <c r="C23589" t="str">
        <f>VLOOKUP(B23589,[2]Sheet2epi!$A$2:$B$267,2,FALSE)</f>
        <v>Samoa</v>
      </c>
      <c r="D23589">
        <v>1980</v>
      </c>
      <c r="E23589">
        <v>76944</v>
      </c>
    </row>
    <row r="23590" spans="1:5" x14ac:dyDescent="0.3">
      <c r="A23590" t="s">
        <v>590</v>
      </c>
      <c r="B23590" t="s">
        <v>591</v>
      </c>
      <c r="C23590" t="str">
        <f>VLOOKUP(B23590,[2]Sheet2epi!$A$2:$B$267,2,FALSE)</f>
        <v>Samoa</v>
      </c>
      <c r="D23590">
        <v>1981</v>
      </c>
      <c r="E23590">
        <v>76944</v>
      </c>
    </row>
    <row r="23591" spans="1:5" x14ac:dyDescent="0.3">
      <c r="A23591" t="s">
        <v>590</v>
      </c>
      <c r="B23591" t="s">
        <v>591</v>
      </c>
      <c r="C23591" t="str">
        <f>VLOOKUP(B23591,[2]Sheet2epi!$A$2:$B$267,2,FALSE)</f>
        <v>Samoa</v>
      </c>
      <c r="D23591">
        <v>1982</v>
      </c>
      <c r="E23591">
        <v>65952</v>
      </c>
    </row>
    <row r="23592" spans="1:5" x14ac:dyDescent="0.3">
      <c r="A23592" t="s">
        <v>590</v>
      </c>
      <c r="B23592" t="s">
        <v>591</v>
      </c>
      <c r="C23592" t="str">
        <f>VLOOKUP(B23592,[2]Sheet2epi!$A$2:$B$267,2,FALSE)</f>
        <v>Samoa</v>
      </c>
      <c r="D23592">
        <v>1983</v>
      </c>
      <c r="E23592">
        <v>65952</v>
      </c>
    </row>
    <row r="23593" spans="1:5" x14ac:dyDescent="0.3">
      <c r="A23593" t="s">
        <v>590</v>
      </c>
      <c r="B23593" t="s">
        <v>591</v>
      </c>
      <c r="C23593" t="str">
        <f>VLOOKUP(B23593,[2]Sheet2epi!$A$2:$B$267,2,FALSE)</f>
        <v>Samoa</v>
      </c>
      <c r="D23593">
        <v>1984</v>
      </c>
      <c r="E23593">
        <v>65952</v>
      </c>
    </row>
    <row r="23594" spans="1:5" x14ac:dyDescent="0.3">
      <c r="A23594" t="s">
        <v>590</v>
      </c>
      <c r="B23594" t="s">
        <v>591</v>
      </c>
      <c r="C23594" t="str">
        <f>VLOOKUP(B23594,[2]Sheet2epi!$A$2:$B$267,2,FALSE)</f>
        <v>Samoa</v>
      </c>
      <c r="D23594">
        <v>1985</v>
      </c>
      <c r="E23594">
        <v>76944</v>
      </c>
    </row>
    <row r="23595" spans="1:5" x14ac:dyDescent="0.3">
      <c r="A23595" t="s">
        <v>590</v>
      </c>
      <c r="B23595" t="s">
        <v>591</v>
      </c>
      <c r="C23595" t="str">
        <f>VLOOKUP(B23595,[2]Sheet2epi!$A$2:$B$267,2,FALSE)</f>
        <v>Samoa</v>
      </c>
      <c r="D23595">
        <v>1986</v>
      </c>
      <c r="E23595">
        <v>80608</v>
      </c>
    </row>
    <row r="23596" spans="1:5" x14ac:dyDescent="0.3">
      <c r="A23596" t="s">
        <v>590</v>
      </c>
      <c r="B23596" t="s">
        <v>591</v>
      </c>
      <c r="C23596" t="str">
        <f>VLOOKUP(B23596,[2]Sheet2epi!$A$2:$B$267,2,FALSE)</f>
        <v>Samoa</v>
      </c>
      <c r="D23596">
        <v>1987</v>
      </c>
      <c r="E23596">
        <v>80608</v>
      </c>
    </row>
    <row r="23597" spans="1:5" x14ac:dyDescent="0.3">
      <c r="A23597" t="s">
        <v>590</v>
      </c>
      <c r="B23597" t="s">
        <v>591</v>
      </c>
      <c r="C23597" t="str">
        <f>VLOOKUP(B23597,[2]Sheet2epi!$A$2:$B$267,2,FALSE)</f>
        <v>Samoa</v>
      </c>
      <c r="D23597">
        <v>1988</v>
      </c>
      <c r="E23597">
        <v>84272</v>
      </c>
    </row>
    <row r="23598" spans="1:5" x14ac:dyDescent="0.3">
      <c r="A23598" t="s">
        <v>590</v>
      </c>
      <c r="B23598" t="s">
        <v>591</v>
      </c>
      <c r="C23598" t="str">
        <f>VLOOKUP(B23598,[2]Sheet2epi!$A$2:$B$267,2,FALSE)</f>
        <v>Samoa</v>
      </c>
      <c r="D23598">
        <v>1989</v>
      </c>
      <c r="E23598">
        <v>84272</v>
      </c>
    </row>
    <row r="23599" spans="1:5" x14ac:dyDescent="0.3">
      <c r="A23599" t="s">
        <v>590</v>
      </c>
      <c r="B23599" t="s">
        <v>591</v>
      </c>
      <c r="C23599" t="str">
        <f>VLOOKUP(B23599,[2]Sheet2epi!$A$2:$B$267,2,FALSE)</f>
        <v>Samoa</v>
      </c>
      <c r="D23599">
        <v>1990</v>
      </c>
      <c r="E23599">
        <v>87936</v>
      </c>
    </row>
    <row r="23600" spans="1:5" x14ac:dyDescent="0.3">
      <c r="A23600" t="s">
        <v>590</v>
      </c>
      <c r="B23600" t="s">
        <v>591</v>
      </c>
      <c r="C23600" t="str">
        <f>VLOOKUP(B23600,[2]Sheet2epi!$A$2:$B$267,2,FALSE)</f>
        <v>Samoa</v>
      </c>
      <c r="D23600">
        <v>1991</v>
      </c>
      <c r="E23600">
        <v>95264</v>
      </c>
    </row>
    <row r="23601" spans="1:5" x14ac:dyDescent="0.3">
      <c r="A23601" t="s">
        <v>590</v>
      </c>
      <c r="B23601" t="s">
        <v>591</v>
      </c>
      <c r="C23601" t="str">
        <f>VLOOKUP(B23601,[2]Sheet2epi!$A$2:$B$267,2,FALSE)</f>
        <v>Samoa</v>
      </c>
      <c r="D23601">
        <v>1992</v>
      </c>
      <c r="E23601">
        <v>98928</v>
      </c>
    </row>
    <row r="23602" spans="1:5" x14ac:dyDescent="0.3">
      <c r="A23602" t="s">
        <v>590</v>
      </c>
      <c r="B23602" t="s">
        <v>591</v>
      </c>
      <c r="C23602" t="str">
        <f>VLOOKUP(B23602,[2]Sheet2epi!$A$2:$B$267,2,FALSE)</f>
        <v>Samoa</v>
      </c>
      <c r="D23602">
        <v>1993</v>
      </c>
      <c r="E23602">
        <v>102592</v>
      </c>
    </row>
    <row r="23603" spans="1:5" x14ac:dyDescent="0.3">
      <c r="A23603" t="s">
        <v>590</v>
      </c>
      <c r="B23603" t="s">
        <v>591</v>
      </c>
      <c r="C23603" t="str">
        <f>VLOOKUP(B23603,[2]Sheet2epi!$A$2:$B$267,2,FALSE)</f>
        <v>Samoa</v>
      </c>
      <c r="D23603">
        <v>1994</v>
      </c>
      <c r="E23603">
        <v>95264</v>
      </c>
    </row>
    <row r="23604" spans="1:5" x14ac:dyDescent="0.3">
      <c r="A23604" t="s">
        <v>590</v>
      </c>
      <c r="B23604" t="s">
        <v>591</v>
      </c>
      <c r="C23604" t="str">
        <f>VLOOKUP(B23604,[2]Sheet2epi!$A$2:$B$267,2,FALSE)</f>
        <v>Samoa</v>
      </c>
      <c r="D23604">
        <v>1995</v>
      </c>
      <c r="E23604">
        <v>113584</v>
      </c>
    </row>
    <row r="23605" spans="1:5" x14ac:dyDescent="0.3">
      <c r="A23605" t="s">
        <v>590</v>
      </c>
      <c r="B23605" t="s">
        <v>591</v>
      </c>
      <c r="C23605" t="str">
        <f>VLOOKUP(B23605,[2]Sheet2epi!$A$2:$B$267,2,FALSE)</f>
        <v>Samoa</v>
      </c>
      <c r="D23605">
        <v>1996</v>
      </c>
      <c r="E23605">
        <v>124576</v>
      </c>
    </row>
    <row r="23606" spans="1:5" x14ac:dyDescent="0.3">
      <c r="A23606" t="s">
        <v>590</v>
      </c>
      <c r="B23606" t="s">
        <v>591</v>
      </c>
      <c r="C23606" t="str">
        <f>VLOOKUP(B23606,[2]Sheet2epi!$A$2:$B$267,2,FALSE)</f>
        <v>Samoa</v>
      </c>
      <c r="D23606">
        <v>1997</v>
      </c>
      <c r="E23606">
        <v>124576</v>
      </c>
    </row>
    <row r="23607" spans="1:5" x14ac:dyDescent="0.3">
      <c r="A23607" t="s">
        <v>590</v>
      </c>
      <c r="B23607" t="s">
        <v>591</v>
      </c>
      <c r="C23607" t="str">
        <f>VLOOKUP(B23607,[2]Sheet2epi!$A$2:$B$267,2,FALSE)</f>
        <v>Samoa</v>
      </c>
      <c r="D23607">
        <v>1998</v>
      </c>
      <c r="E23607">
        <v>142896</v>
      </c>
    </row>
    <row r="23608" spans="1:5" x14ac:dyDescent="0.3">
      <c r="A23608" t="s">
        <v>590</v>
      </c>
      <c r="B23608" t="s">
        <v>591</v>
      </c>
      <c r="C23608" t="str">
        <f>VLOOKUP(B23608,[2]Sheet2epi!$A$2:$B$267,2,FALSE)</f>
        <v>Samoa</v>
      </c>
      <c r="D23608">
        <v>1999</v>
      </c>
      <c r="E23608">
        <v>135568</v>
      </c>
    </row>
    <row r="23609" spans="1:5" x14ac:dyDescent="0.3">
      <c r="A23609" t="s">
        <v>590</v>
      </c>
      <c r="B23609" t="s">
        <v>591</v>
      </c>
      <c r="C23609" t="str">
        <f>VLOOKUP(B23609,[2]Sheet2epi!$A$2:$B$267,2,FALSE)</f>
        <v>Samoa</v>
      </c>
      <c r="D23609">
        <v>2000</v>
      </c>
      <c r="E23609">
        <v>142896</v>
      </c>
    </row>
    <row r="23610" spans="1:5" x14ac:dyDescent="0.3">
      <c r="A23610" t="s">
        <v>590</v>
      </c>
      <c r="B23610" t="s">
        <v>591</v>
      </c>
      <c r="C23610" t="str">
        <f>VLOOKUP(B23610,[2]Sheet2epi!$A$2:$B$267,2,FALSE)</f>
        <v>Samoa</v>
      </c>
      <c r="D23610">
        <v>2001</v>
      </c>
      <c r="E23610">
        <v>153888</v>
      </c>
    </row>
    <row r="23611" spans="1:5" x14ac:dyDescent="0.3">
      <c r="A23611" t="s">
        <v>590</v>
      </c>
      <c r="B23611" t="s">
        <v>591</v>
      </c>
      <c r="C23611" t="str">
        <f>VLOOKUP(B23611,[2]Sheet2epi!$A$2:$B$267,2,FALSE)</f>
        <v>Samoa</v>
      </c>
      <c r="D23611">
        <v>2002</v>
      </c>
      <c r="E23611">
        <v>161216</v>
      </c>
    </row>
    <row r="23612" spans="1:5" x14ac:dyDescent="0.3">
      <c r="A23612" t="s">
        <v>590</v>
      </c>
      <c r="B23612" t="s">
        <v>591</v>
      </c>
      <c r="C23612" t="str">
        <f>VLOOKUP(B23612,[2]Sheet2epi!$A$2:$B$267,2,FALSE)</f>
        <v>Samoa</v>
      </c>
      <c r="D23612">
        <v>2003</v>
      </c>
      <c r="E23612">
        <v>157552</v>
      </c>
    </row>
    <row r="23613" spans="1:5" x14ac:dyDescent="0.3">
      <c r="A23613" t="s">
        <v>590</v>
      </c>
      <c r="B23613" t="s">
        <v>591</v>
      </c>
      <c r="C23613" t="str">
        <f>VLOOKUP(B23613,[2]Sheet2epi!$A$2:$B$267,2,FALSE)</f>
        <v>Samoa</v>
      </c>
      <c r="D23613">
        <v>2004</v>
      </c>
      <c r="E23613">
        <v>164880</v>
      </c>
    </row>
    <row r="23614" spans="1:5" x14ac:dyDescent="0.3">
      <c r="A23614" t="s">
        <v>590</v>
      </c>
      <c r="B23614" t="s">
        <v>591</v>
      </c>
      <c r="C23614" t="str">
        <f>VLOOKUP(B23614,[2]Sheet2epi!$A$2:$B$267,2,FALSE)</f>
        <v>Samoa</v>
      </c>
      <c r="D23614">
        <v>2005</v>
      </c>
      <c r="E23614">
        <v>168544</v>
      </c>
    </row>
    <row r="23615" spans="1:5" x14ac:dyDescent="0.3">
      <c r="A23615" t="s">
        <v>590</v>
      </c>
      <c r="B23615" t="s">
        <v>591</v>
      </c>
      <c r="C23615" t="str">
        <f>VLOOKUP(B23615,[2]Sheet2epi!$A$2:$B$267,2,FALSE)</f>
        <v>Samoa</v>
      </c>
      <c r="D23615">
        <v>2006</v>
      </c>
      <c r="E23615">
        <v>172208</v>
      </c>
    </row>
    <row r="23616" spans="1:5" x14ac:dyDescent="0.3">
      <c r="A23616" t="s">
        <v>590</v>
      </c>
      <c r="B23616" t="s">
        <v>591</v>
      </c>
      <c r="C23616" t="str">
        <f>VLOOKUP(B23616,[2]Sheet2epi!$A$2:$B$267,2,FALSE)</f>
        <v>Samoa</v>
      </c>
      <c r="D23616">
        <v>2007</v>
      </c>
      <c r="E23616">
        <v>179536</v>
      </c>
    </row>
    <row r="23617" spans="1:5" x14ac:dyDescent="0.3">
      <c r="A23617" t="s">
        <v>590</v>
      </c>
      <c r="B23617" t="s">
        <v>591</v>
      </c>
      <c r="C23617" t="str">
        <f>VLOOKUP(B23617,[2]Sheet2epi!$A$2:$B$267,2,FALSE)</f>
        <v>Samoa</v>
      </c>
      <c r="D23617">
        <v>2008</v>
      </c>
      <c r="E23617">
        <v>161216</v>
      </c>
    </row>
    <row r="23618" spans="1:5" x14ac:dyDescent="0.3">
      <c r="A23618" t="s">
        <v>590</v>
      </c>
      <c r="B23618" t="s">
        <v>591</v>
      </c>
      <c r="C23618" t="str">
        <f>VLOOKUP(B23618,[2]Sheet2epi!$A$2:$B$267,2,FALSE)</f>
        <v>Samoa</v>
      </c>
      <c r="D23618">
        <v>2009</v>
      </c>
      <c r="E23618">
        <v>168544</v>
      </c>
    </row>
    <row r="23619" spans="1:5" x14ac:dyDescent="0.3">
      <c r="A23619" t="s">
        <v>590</v>
      </c>
      <c r="B23619" t="s">
        <v>591</v>
      </c>
      <c r="C23619" t="str">
        <f>VLOOKUP(B23619,[2]Sheet2epi!$A$2:$B$267,2,FALSE)</f>
        <v>Samoa</v>
      </c>
      <c r="D23619">
        <v>2010</v>
      </c>
      <c r="E23619">
        <v>183200</v>
      </c>
    </row>
    <row r="23620" spans="1:5" x14ac:dyDescent="0.3">
      <c r="A23620" t="s">
        <v>590</v>
      </c>
      <c r="B23620" t="s">
        <v>591</v>
      </c>
      <c r="C23620" t="str">
        <f>VLOOKUP(B23620,[2]Sheet2epi!$A$2:$B$267,2,FALSE)</f>
        <v>Samoa</v>
      </c>
      <c r="D23620">
        <v>2011</v>
      </c>
      <c r="E23620">
        <v>190528</v>
      </c>
    </row>
    <row r="23621" spans="1:5" x14ac:dyDescent="0.3">
      <c r="A23621" t="s">
        <v>590</v>
      </c>
      <c r="B23621" t="s">
        <v>591</v>
      </c>
      <c r="C23621" t="str">
        <f>VLOOKUP(B23621,[2]Sheet2epi!$A$2:$B$267,2,FALSE)</f>
        <v>Samoa</v>
      </c>
      <c r="D23621">
        <v>2012</v>
      </c>
      <c r="E23621">
        <v>186864</v>
      </c>
    </row>
    <row r="23622" spans="1:5" x14ac:dyDescent="0.3">
      <c r="A23622" t="s">
        <v>590</v>
      </c>
      <c r="B23622" t="s">
        <v>591</v>
      </c>
      <c r="C23622" t="str">
        <f>VLOOKUP(B23622,[2]Sheet2epi!$A$2:$B$267,2,FALSE)</f>
        <v>Samoa</v>
      </c>
      <c r="D23622">
        <v>2013</v>
      </c>
      <c r="E23622">
        <v>194192</v>
      </c>
    </row>
    <row r="23623" spans="1:5" x14ac:dyDescent="0.3">
      <c r="A23623" t="s">
        <v>590</v>
      </c>
      <c r="B23623" t="s">
        <v>591</v>
      </c>
      <c r="C23623" t="str">
        <f>VLOOKUP(B23623,[2]Sheet2epi!$A$2:$B$267,2,FALSE)</f>
        <v>Samoa</v>
      </c>
      <c r="D23623">
        <v>2014</v>
      </c>
      <c r="E23623">
        <v>201520</v>
      </c>
    </row>
    <row r="23624" spans="1:5" x14ac:dyDescent="0.3">
      <c r="A23624" t="s">
        <v>590</v>
      </c>
      <c r="B23624" t="s">
        <v>591</v>
      </c>
      <c r="C23624" t="str">
        <f>VLOOKUP(B23624,[2]Sheet2epi!$A$2:$B$267,2,FALSE)</f>
        <v>Samoa</v>
      </c>
      <c r="D23624">
        <v>2015</v>
      </c>
      <c r="E23624">
        <v>227168</v>
      </c>
    </row>
    <row r="23625" spans="1:5" x14ac:dyDescent="0.3">
      <c r="A23625" t="s">
        <v>590</v>
      </c>
      <c r="B23625" t="s">
        <v>591</v>
      </c>
      <c r="C23625" t="str">
        <f>VLOOKUP(B23625,[2]Sheet2epi!$A$2:$B$267,2,FALSE)</f>
        <v>Samoa</v>
      </c>
      <c r="D23625">
        <v>2016</v>
      </c>
      <c r="E23625">
        <v>238160</v>
      </c>
    </row>
    <row r="23626" spans="1:5" x14ac:dyDescent="0.3">
      <c r="A23626" t="s">
        <v>590</v>
      </c>
      <c r="B23626" t="s">
        <v>591</v>
      </c>
      <c r="C23626" t="str">
        <f>VLOOKUP(B23626,[2]Sheet2epi!$A$2:$B$267,2,FALSE)</f>
        <v>Samoa</v>
      </c>
      <c r="D23626">
        <v>2017</v>
      </c>
      <c r="E23626">
        <v>245488</v>
      </c>
    </row>
    <row r="23627" spans="1:5" x14ac:dyDescent="0.3">
      <c r="A23627" t="s">
        <v>590</v>
      </c>
      <c r="B23627" t="s">
        <v>591</v>
      </c>
      <c r="C23627" t="str">
        <f>VLOOKUP(B23627,[2]Sheet2epi!$A$2:$B$267,2,FALSE)</f>
        <v>Samoa</v>
      </c>
      <c r="D23627">
        <v>2018</v>
      </c>
      <c r="E23627">
        <v>238160</v>
      </c>
    </row>
    <row r="23628" spans="1:5" x14ac:dyDescent="0.3">
      <c r="A23628" t="s">
        <v>590</v>
      </c>
      <c r="B23628" t="s">
        <v>591</v>
      </c>
      <c r="C23628" t="str">
        <f>VLOOKUP(B23628,[2]Sheet2epi!$A$2:$B$267,2,FALSE)</f>
        <v>Samoa</v>
      </c>
      <c r="D23628">
        <v>2019</v>
      </c>
      <c r="E23628">
        <v>271136</v>
      </c>
    </row>
    <row r="23629" spans="1:5" x14ac:dyDescent="0.3">
      <c r="A23629" t="s">
        <v>590</v>
      </c>
      <c r="B23629" t="s">
        <v>591</v>
      </c>
      <c r="C23629" t="str">
        <f>VLOOKUP(B23629,[2]Sheet2epi!$A$2:$B$267,2,FALSE)</f>
        <v>Samoa</v>
      </c>
      <c r="D23629">
        <v>2020</v>
      </c>
      <c r="E23629">
        <v>241824</v>
      </c>
    </row>
    <row r="23630" spans="1:5" x14ac:dyDescent="0.3">
      <c r="A23630" t="s">
        <v>590</v>
      </c>
      <c r="B23630" t="s">
        <v>591</v>
      </c>
      <c r="C23630" t="str">
        <f>VLOOKUP(B23630,[2]Sheet2epi!$A$2:$B$267,2,FALSE)</f>
        <v>Samoa</v>
      </c>
      <c r="D23630">
        <v>2021</v>
      </c>
      <c r="E23630">
        <v>252335.02</v>
      </c>
    </row>
    <row r="23631" spans="1:5" x14ac:dyDescent="0.3">
      <c r="A23631" t="s">
        <v>590</v>
      </c>
      <c r="B23631" t="s">
        <v>591</v>
      </c>
      <c r="C23631" t="str">
        <f>VLOOKUP(B23631,[2]Sheet2epi!$A$2:$B$267,2,FALSE)</f>
        <v>Samoa</v>
      </c>
      <c r="D23631">
        <v>2022</v>
      </c>
      <c r="E23631">
        <v>249491</v>
      </c>
    </row>
    <row r="23632" spans="1:5" x14ac:dyDescent="0.3">
      <c r="A23632" t="s">
        <v>508</v>
      </c>
      <c r="B23632" t="s">
        <v>509</v>
      </c>
      <c r="C23632" t="str">
        <f>VLOOKUP(B23632,[2]Sheet2epi!$A$2:$B$267,2,FALSE)</f>
        <v>Sao Tome and Principe</v>
      </c>
      <c r="D23632">
        <v>1951</v>
      </c>
      <c r="E23632">
        <v>3664</v>
      </c>
    </row>
    <row r="23633" spans="1:5" x14ac:dyDescent="0.3">
      <c r="A23633" t="s">
        <v>508</v>
      </c>
      <c r="B23633" t="s">
        <v>509</v>
      </c>
      <c r="C23633" t="str">
        <f>VLOOKUP(B23633,[2]Sheet2epi!$A$2:$B$267,2,FALSE)</f>
        <v>Sao Tome and Principe</v>
      </c>
      <c r="D23633">
        <v>1952</v>
      </c>
      <c r="E23633">
        <v>3664</v>
      </c>
    </row>
    <row r="23634" spans="1:5" x14ac:dyDescent="0.3">
      <c r="A23634" t="s">
        <v>508</v>
      </c>
      <c r="B23634" t="s">
        <v>509</v>
      </c>
      <c r="C23634" t="str">
        <f>VLOOKUP(B23634,[2]Sheet2epi!$A$2:$B$267,2,FALSE)</f>
        <v>Sao Tome and Principe</v>
      </c>
      <c r="D23634">
        <v>1953</v>
      </c>
      <c r="E23634">
        <v>3664</v>
      </c>
    </row>
    <row r="23635" spans="1:5" x14ac:dyDescent="0.3">
      <c r="A23635" t="s">
        <v>508</v>
      </c>
      <c r="B23635" t="s">
        <v>509</v>
      </c>
      <c r="C23635" t="str">
        <f>VLOOKUP(B23635,[2]Sheet2epi!$A$2:$B$267,2,FALSE)</f>
        <v>Sao Tome and Principe</v>
      </c>
      <c r="D23635">
        <v>1954</v>
      </c>
      <c r="E23635">
        <v>3664</v>
      </c>
    </row>
    <row r="23636" spans="1:5" x14ac:dyDescent="0.3">
      <c r="A23636" t="s">
        <v>508</v>
      </c>
      <c r="B23636" t="s">
        <v>509</v>
      </c>
      <c r="C23636" t="str">
        <f>VLOOKUP(B23636,[2]Sheet2epi!$A$2:$B$267,2,FALSE)</f>
        <v>Sao Tome and Principe</v>
      </c>
      <c r="D23636">
        <v>1955</v>
      </c>
      <c r="E23636">
        <v>3664</v>
      </c>
    </row>
    <row r="23637" spans="1:5" x14ac:dyDescent="0.3">
      <c r="A23637" t="s">
        <v>508</v>
      </c>
      <c r="B23637" t="s">
        <v>509</v>
      </c>
      <c r="C23637" t="str">
        <f>VLOOKUP(B23637,[2]Sheet2epi!$A$2:$B$267,2,FALSE)</f>
        <v>Sao Tome and Principe</v>
      </c>
      <c r="D23637">
        <v>1956</v>
      </c>
      <c r="E23637">
        <v>7328</v>
      </c>
    </row>
    <row r="23638" spans="1:5" x14ac:dyDescent="0.3">
      <c r="A23638" t="s">
        <v>508</v>
      </c>
      <c r="B23638" t="s">
        <v>509</v>
      </c>
      <c r="C23638" t="str">
        <f>VLOOKUP(B23638,[2]Sheet2epi!$A$2:$B$267,2,FALSE)</f>
        <v>Sao Tome and Principe</v>
      </c>
      <c r="D23638">
        <v>1957</v>
      </c>
      <c r="E23638">
        <v>10992</v>
      </c>
    </row>
    <row r="23639" spans="1:5" x14ac:dyDescent="0.3">
      <c r="A23639" t="s">
        <v>508</v>
      </c>
      <c r="B23639" t="s">
        <v>509</v>
      </c>
      <c r="C23639" t="str">
        <f>VLOOKUP(B23639,[2]Sheet2epi!$A$2:$B$267,2,FALSE)</f>
        <v>Sao Tome and Principe</v>
      </c>
      <c r="D23639">
        <v>1958</v>
      </c>
      <c r="E23639">
        <v>7328</v>
      </c>
    </row>
    <row r="23640" spans="1:5" x14ac:dyDescent="0.3">
      <c r="A23640" t="s">
        <v>508</v>
      </c>
      <c r="B23640" t="s">
        <v>509</v>
      </c>
      <c r="C23640" t="str">
        <f>VLOOKUP(B23640,[2]Sheet2epi!$A$2:$B$267,2,FALSE)</f>
        <v>Sao Tome and Principe</v>
      </c>
      <c r="D23640">
        <v>1959</v>
      </c>
      <c r="E23640">
        <v>7328</v>
      </c>
    </row>
    <row r="23641" spans="1:5" x14ac:dyDescent="0.3">
      <c r="A23641" t="s">
        <v>508</v>
      </c>
      <c r="B23641" t="s">
        <v>509</v>
      </c>
      <c r="C23641" t="str">
        <f>VLOOKUP(B23641,[2]Sheet2epi!$A$2:$B$267,2,FALSE)</f>
        <v>Sao Tome and Principe</v>
      </c>
      <c r="D23641">
        <v>1960</v>
      </c>
      <c r="E23641">
        <v>10992</v>
      </c>
    </row>
    <row r="23642" spans="1:5" x14ac:dyDescent="0.3">
      <c r="A23642" t="s">
        <v>508</v>
      </c>
      <c r="B23642" t="s">
        <v>509</v>
      </c>
      <c r="C23642" t="str">
        <f>VLOOKUP(B23642,[2]Sheet2epi!$A$2:$B$267,2,FALSE)</f>
        <v>Sao Tome and Principe</v>
      </c>
      <c r="D23642">
        <v>1961</v>
      </c>
      <c r="E23642">
        <v>10992</v>
      </c>
    </row>
    <row r="23643" spans="1:5" x14ac:dyDescent="0.3">
      <c r="A23643" t="s">
        <v>508</v>
      </c>
      <c r="B23643" t="s">
        <v>509</v>
      </c>
      <c r="C23643" t="str">
        <f>VLOOKUP(B23643,[2]Sheet2epi!$A$2:$B$267,2,FALSE)</f>
        <v>Sao Tome and Principe</v>
      </c>
      <c r="D23643">
        <v>1962</v>
      </c>
      <c r="E23643">
        <v>10992</v>
      </c>
    </row>
    <row r="23644" spans="1:5" x14ac:dyDescent="0.3">
      <c r="A23644" t="s">
        <v>508</v>
      </c>
      <c r="B23644" t="s">
        <v>509</v>
      </c>
      <c r="C23644" t="str">
        <f>VLOOKUP(B23644,[2]Sheet2epi!$A$2:$B$267,2,FALSE)</f>
        <v>Sao Tome and Principe</v>
      </c>
      <c r="D23644">
        <v>1963</v>
      </c>
      <c r="E23644">
        <v>7328</v>
      </c>
    </row>
    <row r="23645" spans="1:5" x14ac:dyDescent="0.3">
      <c r="A23645" t="s">
        <v>508</v>
      </c>
      <c r="B23645" t="s">
        <v>509</v>
      </c>
      <c r="C23645" t="str">
        <f>VLOOKUP(B23645,[2]Sheet2epi!$A$2:$B$267,2,FALSE)</f>
        <v>Sao Tome and Principe</v>
      </c>
      <c r="D23645">
        <v>1964</v>
      </c>
      <c r="E23645">
        <v>10992</v>
      </c>
    </row>
    <row r="23646" spans="1:5" x14ac:dyDescent="0.3">
      <c r="A23646" t="s">
        <v>508</v>
      </c>
      <c r="B23646" t="s">
        <v>509</v>
      </c>
      <c r="C23646" t="str">
        <f>VLOOKUP(B23646,[2]Sheet2epi!$A$2:$B$267,2,FALSE)</f>
        <v>Sao Tome and Principe</v>
      </c>
      <c r="D23646">
        <v>1965</v>
      </c>
      <c r="E23646">
        <v>10992</v>
      </c>
    </row>
    <row r="23647" spans="1:5" x14ac:dyDescent="0.3">
      <c r="A23647" t="s">
        <v>508</v>
      </c>
      <c r="B23647" t="s">
        <v>509</v>
      </c>
      <c r="C23647" t="str">
        <f>VLOOKUP(B23647,[2]Sheet2epi!$A$2:$B$267,2,FALSE)</f>
        <v>Sao Tome and Principe</v>
      </c>
      <c r="D23647">
        <v>1966</v>
      </c>
      <c r="E23647">
        <v>10992</v>
      </c>
    </row>
    <row r="23648" spans="1:5" x14ac:dyDescent="0.3">
      <c r="A23648" t="s">
        <v>508</v>
      </c>
      <c r="B23648" t="s">
        <v>509</v>
      </c>
      <c r="C23648" t="str">
        <f>VLOOKUP(B23648,[2]Sheet2epi!$A$2:$B$267,2,FALSE)</f>
        <v>Sao Tome and Principe</v>
      </c>
      <c r="D23648">
        <v>1967</v>
      </c>
      <c r="E23648">
        <v>10992</v>
      </c>
    </row>
    <row r="23649" spans="1:5" x14ac:dyDescent="0.3">
      <c r="A23649" t="s">
        <v>508</v>
      </c>
      <c r="B23649" t="s">
        <v>509</v>
      </c>
      <c r="C23649" t="str">
        <f>VLOOKUP(B23649,[2]Sheet2epi!$A$2:$B$267,2,FALSE)</f>
        <v>Sao Tome and Principe</v>
      </c>
      <c r="D23649">
        <v>1968</v>
      </c>
      <c r="E23649">
        <v>14656</v>
      </c>
    </row>
    <row r="23650" spans="1:5" x14ac:dyDescent="0.3">
      <c r="A23650" t="s">
        <v>508</v>
      </c>
      <c r="B23650" t="s">
        <v>509</v>
      </c>
      <c r="C23650" t="str">
        <f>VLOOKUP(B23650,[2]Sheet2epi!$A$2:$B$267,2,FALSE)</f>
        <v>Sao Tome and Principe</v>
      </c>
      <c r="D23650">
        <v>1969</v>
      </c>
      <c r="E23650">
        <v>14656</v>
      </c>
    </row>
    <row r="23651" spans="1:5" x14ac:dyDescent="0.3">
      <c r="A23651" t="s">
        <v>508</v>
      </c>
      <c r="B23651" t="s">
        <v>509</v>
      </c>
      <c r="C23651" t="str">
        <f>VLOOKUP(B23651,[2]Sheet2epi!$A$2:$B$267,2,FALSE)</f>
        <v>Sao Tome and Principe</v>
      </c>
      <c r="D23651">
        <v>1970</v>
      </c>
      <c r="E23651">
        <v>14656</v>
      </c>
    </row>
    <row r="23652" spans="1:5" x14ac:dyDescent="0.3">
      <c r="A23652" t="s">
        <v>508</v>
      </c>
      <c r="B23652" t="s">
        <v>509</v>
      </c>
      <c r="C23652" t="str">
        <f>VLOOKUP(B23652,[2]Sheet2epi!$A$2:$B$267,2,FALSE)</f>
        <v>Sao Tome and Principe</v>
      </c>
      <c r="D23652">
        <v>1971</v>
      </c>
      <c r="E23652">
        <v>10992</v>
      </c>
    </row>
    <row r="23653" spans="1:5" x14ac:dyDescent="0.3">
      <c r="A23653" t="s">
        <v>508</v>
      </c>
      <c r="B23653" t="s">
        <v>509</v>
      </c>
      <c r="C23653" t="str">
        <f>VLOOKUP(B23653,[2]Sheet2epi!$A$2:$B$267,2,FALSE)</f>
        <v>Sao Tome and Principe</v>
      </c>
      <c r="D23653">
        <v>1972</v>
      </c>
      <c r="E23653">
        <v>10992</v>
      </c>
    </row>
    <row r="23654" spans="1:5" x14ac:dyDescent="0.3">
      <c r="A23654" t="s">
        <v>508</v>
      </c>
      <c r="B23654" t="s">
        <v>509</v>
      </c>
      <c r="C23654" t="str">
        <f>VLOOKUP(B23654,[2]Sheet2epi!$A$2:$B$267,2,FALSE)</f>
        <v>Sao Tome and Principe</v>
      </c>
      <c r="D23654">
        <v>1973</v>
      </c>
      <c r="E23654">
        <v>14656</v>
      </c>
    </row>
    <row r="23655" spans="1:5" x14ac:dyDescent="0.3">
      <c r="A23655" t="s">
        <v>508</v>
      </c>
      <c r="B23655" t="s">
        <v>509</v>
      </c>
      <c r="C23655" t="str">
        <f>VLOOKUP(B23655,[2]Sheet2epi!$A$2:$B$267,2,FALSE)</f>
        <v>Sao Tome and Principe</v>
      </c>
      <c r="D23655">
        <v>1974</v>
      </c>
      <c r="E23655">
        <v>18320</v>
      </c>
    </row>
    <row r="23656" spans="1:5" x14ac:dyDescent="0.3">
      <c r="A23656" t="s">
        <v>508</v>
      </c>
      <c r="B23656" t="s">
        <v>509</v>
      </c>
      <c r="C23656" t="str">
        <f>VLOOKUP(B23656,[2]Sheet2epi!$A$2:$B$267,2,FALSE)</f>
        <v>Sao Tome and Principe</v>
      </c>
      <c r="D23656">
        <v>1975</v>
      </c>
      <c r="E23656">
        <v>18320</v>
      </c>
    </row>
    <row r="23657" spans="1:5" x14ac:dyDescent="0.3">
      <c r="A23657" t="s">
        <v>508</v>
      </c>
      <c r="B23657" t="s">
        <v>509</v>
      </c>
      <c r="C23657" t="str">
        <f>VLOOKUP(B23657,[2]Sheet2epi!$A$2:$B$267,2,FALSE)</f>
        <v>Sao Tome and Principe</v>
      </c>
      <c r="D23657">
        <v>1976</v>
      </c>
      <c r="E23657">
        <v>29312</v>
      </c>
    </row>
    <row r="23658" spans="1:5" x14ac:dyDescent="0.3">
      <c r="A23658" t="s">
        <v>508</v>
      </c>
      <c r="B23658" t="s">
        <v>509</v>
      </c>
      <c r="C23658" t="str">
        <f>VLOOKUP(B23658,[2]Sheet2epi!$A$2:$B$267,2,FALSE)</f>
        <v>Sao Tome and Principe</v>
      </c>
      <c r="D23658">
        <v>1977</v>
      </c>
      <c r="E23658">
        <v>29312</v>
      </c>
    </row>
    <row r="23659" spans="1:5" x14ac:dyDescent="0.3">
      <c r="A23659" t="s">
        <v>508</v>
      </c>
      <c r="B23659" t="s">
        <v>509</v>
      </c>
      <c r="C23659" t="str">
        <f>VLOOKUP(B23659,[2]Sheet2epi!$A$2:$B$267,2,FALSE)</f>
        <v>Sao Tome and Principe</v>
      </c>
      <c r="D23659">
        <v>1978</v>
      </c>
      <c r="E23659">
        <v>32976</v>
      </c>
    </row>
    <row r="23660" spans="1:5" x14ac:dyDescent="0.3">
      <c r="A23660" t="s">
        <v>508</v>
      </c>
      <c r="B23660" t="s">
        <v>509</v>
      </c>
      <c r="C23660" t="str">
        <f>VLOOKUP(B23660,[2]Sheet2epi!$A$2:$B$267,2,FALSE)</f>
        <v>Sao Tome and Principe</v>
      </c>
      <c r="D23660">
        <v>1979</v>
      </c>
      <c r="E23660">
        <v>32976</v>
      </c>
    </row>
    <row r="23661" spans="1:5" x14ac:dyDescent="0.3">
      <c r="A23661" t="s">
        <v>508</v>
      </c>
      <c r="B23661" t="s">
        <v>509</v>
      </c>
      <c r="C23661" t="str">
        <f>VLOOKUP(B23661,[2]Sheet2epi!$A$2:$B$267,2,FALSE)</f>
        <v>Sao Tome and Principe</v>
      </c>
      <c r="D23661">
        <v>1980</v>
      </c>
      <c r="E23661">
        <v>40304</v>
      </c>
    </row>
    <row r="23662" spans="1:5" x14ac:dyDescent="0.3">
      <c r="A23662" t="s">
        <v>508</v>
      </c>
      <c r="B23662" t="s">
        <v>509</v>
      </c>
      <c r="C23662" t="str">
        <f>VLOOKUP(B23662,[2]Sheet2epi!$A$2:$B$267,2,FALSE)</f>
        <v>Sao Tome and Principe</v>
      </c>
      <c r="D23662">
        <v>1981</v>
      </c>
      <c r="E23662">
        <v>43968</v>
      </c>
    </row>
    <row r="23663" spans="1:5" x14ac:dyDescent="0.3">
      <c r="A23663" t="s">
        <v>508</v>
      </c>
      <c r="B23663" t="s">
        <v>509</v>
      </c>
      <c r="C23663" t="str">
        <f>VLOOKUP(B23663,[2]Sheet2epi!$A$2:$B$267,2,FALSE)</f>
        <v>Sao Tome and Principe</v>
      </c>
      <c r="D23663">
        <v>1982</v>
      </c>
      <c r="E23663">
        <v>47632</v>
      </c>
    </row>
    <row r="23664" spans="1:5" x14ac:dyDescent="0.3">
      <c r="A23664" t="s">
        <v>508</v>
      </c>
      <c r="B23664" t="s">
        <v>509</v>
      </c>
      <c r="C23664" t="str">
        <f>VLOOKUP(B23664,[2]Sheet2epi!$A$2:$B$267,2,FALSE)</f>
        <v>Sao Tome and Principe</v>
      </c>
      <c r="D23664">
        <v>1983</v>
      </c>
      <c r="E23664">
        <v>54960</v>
      </c>
    </row>
    <row r="23665" spans="1:5" x14ac:dyDescent="0.3">
      <c r="A23665" t="s">
        <v>508</v>
      </c>
      <c r="B23665" t="s">
        <v>509</v>
      </c>
      <c r="C23665" t="str">
        <f>VLOOKUP(B23665,[2]Sheet2epi!$A$2:$B$267,2,FALSE)</f>
        <v>Sao Tome and Principe</v>
      </c>
      <c r="D23665">
        <v>1984</v>
      </c>
      <c r="E23665">
        <v>51296</v>
      </c>
    </row>
    <row r="23666" spans="1:5" x14ac:dyDescent="0.3">
      <c r="A23666" t="s">
        <v>508</v>
      </c>
      <c r="B23666" t="s">
        <v>509</v>
      </c>
      <c r="C23666" t="str">
        <f>VLOOKUP(B23666,[2]Sheet2epi!$A$2:$B$267,2,FALSE)</f>
        <v>Sao Tome and Principe</v>
      </c>
      <c r="D23666">
        <v>1985</v>
      </c>
      <c r="E23666">
        <v>54960</v>
      </c>
    </row>
    <row r="23667" spans="1:5" x14ac:dyDescent="0.3">
      <c r="A23667" t="s">
        <v>508</v>
      </c>
      <c r="B23667" t="s">
        <v>509</v>
      </c>
      <c r="C23667" t="str">
        <f>VLOOKUP(B23667,[2]Sheet2epi!$A$2:$B$267,2,FALSE)</f>
        <v>Sao Tome and Principe</v>
      </c>
      <c r="D23667">
        <v>1986</v>
      </c>
      <c r="E23667">
        <v>51296</v>
      </c>
    </row>
    <row r="23668" spans="1:5" x14ac:dyDescent="0.3">
      <c r="A23668" t="s">
        <v>508</v>
      </c>
      <c r="B23668" t="s">
        <v>509</v>
      </c>
      <c r="C23668" t="str">
        <f>VLOOKUP(B23668,[2]Sheet2epi!$A$2:$B$267,2,FALSE)</f>
        <v>Sao Tome and Principe</v>
      </c>
      <c r="D23668">
        <v>1987</v>
      </c>
      <c r="E23668">
        <v>51296</v>
      </c>
    </row>
    <row r="23669" spans="1:5" x14ac:dyDescent="0.3">
      <c r="A23669" t="s">
        <v>508</v>
      </c>
      <c r="B23669" t="s">
        <v>509</v>
      </c>
      <c r="C23669" t="str">
        <f>VLOOKUP(B23669,[2]Sheet2epi!$A$2:$B$267,2,FALSE)</f>
        <v>Sao Tome and Principe</v>
      </c>
      <c r="D23669">
        <v>1988</v>
      </c>
      <c r="E23669">
        <v>47632</v>
      </c>
    </row>
    <row r="23670" spans="1:5" x14ac:dyDescent="0.3">
      <c r="A23670" t="s">
        <v>508</v>
      </c>
      <c r="B23670" t="s">
        <v>509</v>
      </c>
      <c r="C23670" t="str">
        <f>VLOOKUP(B23670,[2]Sheet2epi!$A$2:$B$267,2,FALSE)</f>
        <v>Sao Tome and Principe</v>
      </c>
      <c r="D23670">
        <v>1989</v>
      </c>
      <c r="E23670">
        <v>47632</v>
      </c>
    </row>
    <row r="23671" spans="1:5" x14ac:dyDescent="0.3">
      <c r="A23671" t="s">
        <v>508</v>
      </c>
      <c r="B23671" t="s">
        <v>509</v>
      </c>
      <c r="C23671" t="str">
        <f>VLOOKUP(B23671,[2]Sheet2epi!$A$2:$B$267,2,FALSE)</f>
        <v>Sao Tome and Principe</v>
      </c>
      <c r="D23671">
        <v>1990</v>
      </c>
      <c r="E23671">
        <v>47632</v>
      </c>
    </row>
    <row r="23672" spans="1:5" x14ac:dyDescent="0.3">
      <c r="A23672" t="s">
        <v>508</v>
      </c>
      <c r="B23672" t="s">
        <v>509</v>
      </c>
      <c r="C23672" t="str">
        <f>VLOOKUP(B23672,[2]Sheet2epi!$A$2:$B$267,2,FALSE)</f>
        <v>Sao Tome and Principe</v>
      </c>
      <c r="D23672">
        <v>1991</v>
      </c>
      <c r="E23672">
        <v>47632</v>
      </c>
    </row>
    <row r="23673" spans="1:5" x14ac:dyDescent="0.3">
      <c r="A23673" t="s">
        <v>508</v>
      </c>
      <c r="B23673" t="s">
        <v>509</v>
      </c>
      <c r="C23673" t="str">
        <f>VLOOKUP(B23673,[2]Sheet2epi!$A$2:$B$267,2,FALSE)</f>
        <v>Sao Tome and Principe</v>
      </c>
      <c r="D23673">
        <v>1992</v>
      </c>
      <c r="E23673">
        <v>47632</v>
      </c>
    </row>
    <row r="23674" spans="1:5" x14ac:dyDescent="0.3">
      <c r="A23674" t="s">
        <v>508</v>
      </c>
      <c r="B23674" t="s">
        <v>509</v>
      </c>
      <c r="C23674" t="str">
        <f>VLOOKUP(B23674,[2]Sheet2epi!$A$2:$B$267,2,FALSE)</f>
        <v>Sao Tome and Principe</v>
      </c>
      <c r="D23674">
        <v>1993</v>
      </c>
      <c r="E23674">
        <v>47632</v>
      </c>
    </row>
    <row r="23675" spans="1:5" x14ac:dyDescent="0.3">
      <c r="A23675" t="s">
        <v>508</v>
      </c>
      <c r="B23675" t="s">
        <v>509</v>
      </c>
      <c r="C23675" t="str">
        <f>VLOOKUP(B23675,[2]Sheet2epi!$A$2:$B$267,2,FALSE)</f>
        <v>Sao Tome and Principe</v>
      </c>
      <c r="D23675">
        <v>1994</v>
      </c>
      <c r="E23675">
        <v>47632</v>
      </c>
    </row>
    <row r="23676" spans="1:5" x14ac:dyDescent="0.3">
      <c r="A23676" t="s">
        <v>508</v>
      </c>
      <c r="B23676" t="s">
        <v>509</v>
      </c>
      <c r="C23676" t="str">
        <f>VLOOKUP(B23676,[2]Sheet2epi!$A$2:$B$267,2,FALSE)</f>
        <v>Sao Tome and Principe</v>
      </c>
      <c r="D23676">
        <v>1995</v>
      </c>
      <c r="E23676">
        <v>47632</v>
      </c>
    </row>
    <row r="23677" spans="1:5" x14ac:dyDescent="0.3">
      <c r="A23677" t="s">
        <v>508</v>
      </c>
      <c r="B23677" t="s">
        <v>509</v>
      </c>
      <c r="C23677" t="str">
        <f>VLOOKUP(B23677,[2]Sheet2epi!$A$2:$B$267,2,FALSE)</f>
        <v>Sao Tome and Principe</v>
      </c>
      <c r="D23677">
        <v>1996</v>
      </c>
      <c r="E23677">
        <v>47632</v>
      </c>
    </row>
    <row r="23678" spans="1:5" x14ac:dyDescent="0.3">
      <c r="A23678" t="s">
        <v>508</v>
      </c>
      <c r="B23678" t="s">
        <v>509</v>
      </c>
      <c r="C23678" t="str">
        <f>VLOOKUP(B23678,[2]Sheet2epi!$A$2:$B$267,2,FALSE)</f>
        <v>Sao Tome and Principe</v>
      </c>
      <c r="D23678">
        <v>1997</v>
      </c>
      <c r="E23678">
        <v>47632</v>
      </c>
    </row>
    <row r="23679" spans="1:5" x14ac:dyDescent="0.3">
      <c r="A23679" t="s">
        <v>508</v>
      </c>
      <c r="B23679" t="s">
        <v>509</v>
      </c>
      <c r="C23679" t="str">
        <f>VLOOKUP(B23679,[2]Sheet2epi!$A$2:$B$267,2,FALSE)</f>
        <v>Sao Tome and Principe</v>
      </c>
      <c r="D23679">
        <v>1998</v>
      </c>
      <c r="E23679">
        <v>47632</v>
      </c>
    </row>
    <row r="23680" spans="1:5" x14ac:dyDescent="0.3">
      <c r="A23680" t="s">
        <v>508</v>
      </c>
      <c r="B23680" t="s">
        <v>509</v>
      </c>
      <c r="C23680" t="str">
        <f>VLOOKUP(B23680,[2]Sheet2epi!$A$2:$B$267,2,FALSE)</f>
        <v>Sao Tome and Principe</v>
      </c>
      <c r="D23680">
        <v>1999</v>
      </c>
      <c r="E23680">
        <v>47632</v>
      </c>
    </row>
    <row r="23681" spans="1:5" x14ac:dyDescent="0.3">
      <c r="A23681" t="s">
        <v>508</v>
      </c>
      <c r="B23681" t="s">
        <v>509</v>
      </c>
      <c r="C23681" t="str">
        <f>VLOOKUP(B23681,[2]Sheet2epi!$A$2:$B$267,2,FALSE)</f>
        <v>Sao Tome and Principe</v>
      </c>
      <c r="D23681">
        <v>2000</v>
      </c>
      <c r="E23681">
        <v>47632</v>
      </c>
    </row>
    <row r="23682" spans="1:5" x14ac:dyDescent="0.3">
      <c r="A23682" t="s">
        <v>508</v>
      </c>
      <c r="B23682" t="s">
        <v>509</v>
      </c>
      <c r="C23682" t="str">
        <f>VLOOKUP(B23682,[2]Sheet2epi!$A$2:$B$267,2,FALSE)</f>
        <v>Sao Tome and Principe</v>
      </c>
      <c r="D23682">
        <v>2001</v>
      </c>
      <c r="E23682">
        <v>51296</v>
      </c>
    </row>
    <row r="23683" spans="1:5" x14ac:dyDescent="0.3">
      <c r="A23683" t="s">
        <v>508</v>
      </c>
      <c r="B23683" t="s">
        <v>509</v>
      </c>
      <c r="C23683" t="str">
        <f>VLOOKUP(B23683,[2]Sheet2epi!$A$2:$B$267,2,FALSE)</f>
        <v>Sao Tome and Principe</v>
      </c>
      <c r="D23683">
        <v>2002</v>
      </c>
      <c r="E23683">
        <v>58624</v>
      </c>
    </row>
    <row r="23684" spans="1:5" x14ac:dyDescent="0.3">
      <c r="A23684" t="s">
        <v>508</v>
      </c>
      <c r="B23684" t="s">
        <v>509</v>
      </c>
      <c r="C23684" t="str">
        <f>VLOOKUP(B23684,[2]Sheet2epi!$A$2:$B$267,2,FALSE)</f>
        <v>Sao Tome and Principe</v>
      </c>
      <c r="D23684">
        <v>2003</v>
      </c>
      <c r="E23684">
        <v>65952</v>
      </c>
    </row>
    <row r="23685" spans="1:5" x14ac:dyDescent="0.3">
      <c r="A23685" t="s">
        <v>508</v>
      </c>
      <c r="B23685" t="s">
        <v>509</v>
      </c>
      <c r="C23685" t="str">
        <f>VLOOKUP(B23685,[2]Sheet2epi!$A$2:$B$267,2,FALSE)</f>
        <v>Sao Tome and Principe</v>
      </c>
      <c r="D23685">
        <v>2004</v>
      </c>
      <c r="E23685">
        <v>73280</v>
      </c>
    </row>
    <row r="23686" spans="1:5" x14ac:dyDescent="0.3">
      <c r="A23686" t="s">
        <v>508</v>
      </c>
      <c r="B23686" t="s">
        <v>509</v>
      </c>
      <c r="C23686" t="str">
        <f>VLOOKUP(B23686,[2]Sheet2epi!$A$2:$B$267,2,FALSE)</f>
        <v>Sao Tome and Principe</v>
      </c>
      <c r="D23686">
        <v>2005</v>
      </c>
      <c r="E23686">
        <v>76944</v>
      </c>
    </row>
    <row r="23687" spans="1:5" x14ac:dyDescent="0.3">
      <c r="A23687" t="s">
        <v>508</v>
      </c>
      <c r="B23687" t="s">
        <v>509</v>
      </c>
      <c r="C23687" t="str">
        <f>VLOOKUP(B23687,[2]Sheet2epi!$A$2:$B$267,2,FALSE)</f>
        <v>Sao Tome and Principe</v>
      </c>
      <c r="D23687">
        <v>2006</v>
      </c>
      <c r="E23687">
        <v>84272</v>
      </c>
    </row>
    <row r="23688" spans="1:5" x14ac:dyDescent="0.3">
      <c r="A23688" t="s">
        <v>508</v>
      </c>
      <c r="B23688" t="s">
        <v>509</v>
      </c>
      <c r="C23688" t="str">
        <f>VLOOKUP(B23688,[2]Sheet2epi!$A$2:$B$267,2,FALSE)</f>
        <v>Sao Tome and Principe</v>
      </c>
      <c r="D23688">
        <v>2007</v>
      </c>
      <c r="E23688">
        <v>84272</v>
      </c>
    </row>
    <row r="23689" spans="1:5" x14ac:dyDescent="0.3">
      <c r="A23689" t="s">
        <v>508</v>
      </c>
      <c r="B23689" t="s">
        <v>509</v>
      </c>
      <c r="C23689" t="str">
        <f>VLOOKUP(B23689,[2]Sheet2epi!$A$2:$B$267,2,FALSE)</f>
        <v>Sao Tome and Principe</v>
      </c>
      <c r="D23689">
        <v>2008</v>
      </c>
      <c r="E23689">
        <v>84272</v>
      </c>
    </row>
    <row r="23690" spans="1:5" x14ac:dyDescent="0.3">
      <c r="A23690" t="s">
        <v>508</v>
      </c>
      <c r="B23690" t="s">
        <v>509</v>
      </c>
      <c r="C23690" t="str">
        <f>VLOOKUP(B23690,[2]Sheet2epi!$A$2:$B$267,2,FALSE)</f>
        <v>Sao Tome and Principe</v>
      </c>
      <c r="D23690">
        <v>2009</v>
      </c>
      <c r="E23690">
        <v>91600</v>
      </c>
    </row>
    <row r="23691" spans="1:5" x14ac:dyDescent="0.3">
      <c r="A23691" t="s">
        <v>508</v>
      </c>
      <c r="B23691" t="s">
        <v>509</v>
      </c>
      <c r="C23691" t="str">
        <f>VLOOKUP(B23691,[2]Sheet2epi!$A$2:$B$267,2,FALSE)</f>
        <v>Sao Tome and Principe</v>
      </c>
      <c r="D23691">
        <v>2010</v>
      </c>
      <c r="E23691">
        <v>102592</v>
      </c>
    </row>
    <row r="23692" spans="1:5" x14ac:dyDescent="0.3">
      <c r="A23692" t="s">
        <v>508</v>
      </c>
      <c r="B23692" t="s">
        <v>509</v>
      </c>
      <c r="C23692" t="str">
        <f>VLOOKUP(B23692,[2]Sheet2epi!$A$2:$B$267,2,FALSE)</f>
        <v>Sao Tome and Principe</v>
      </c>
      <c r="D23692">
        <v>2011</v>
      </c>
      <c r="E23692">
        <v>98928</v>
      </c>
    </row>
    <row r="23693" spans="1:5" x14ac:dyDescent="0.3">
      <c r="A23693" t="s">
        <v>508</v>
      </c>
      <c r="B23693" t="s">
        <v>509</v>
      </c>
      <c r="C23693" t="str">
        <f>VLOOKUP(B23693,[2]Sheet2epi!$A$2:$B$267,2,FALSE)</f>
        <v>Sao Tome and Principe</v>
      </c>
      <c r="D23693">
        <v>2012</v>
      </c>
      <c r="E23693">
        <v>109920</v>
      </c>
    </row>
    <row r="23694" spans="1:5" x14ac:dyDescent="0.3">
      <c r="A23694" t="s">
        <v>508</v>
      </c>
      <c r="B23694" t="s">
        <v>509</v>
      </c>
      <c r="C23694" t="str">
        <f>VLOOKUP(B23694,[2]Sheet2epi!$A$2:$B$267,2,FALSE)</f>
        <v>Sao Tome and Principe</v>
      </c>
      <c r="D23694">
        <v>2013</v>
      </c>
      <c r="E23694">
        <v>109920</v>
      </c>
    </row>
    <row r="23695" spans="1:5" x14ac:dyDescent="0.3">
      <c r="A23695" t="s">
        <v>508</v>
      </c>
      <c r="B23695" t="s">
        <v>509</v>
      </c>
      <c r="C23695" t="str">
        <f>VLOOKUP(B23695,[2]Sheet2epi!$A$2:$B$267,2,FALSE)</f>
        <v>Sao Tome and Principe</v>
      </c>
      <c r="D23695">
        <v>2014</v>
      </c>
      <c r="E23695">
        <v>128240.01</v>
      </c>
    </row>
    <row r="23696" spans="1:5" x14ac:dyDescent="0.3">
      <c r="A23696" t="s">
        <v>508</v>
      </c>
      <c r="B23696" t="s">
        <v>509</v>
      </c>
      <c r="C23696" t="str">
        <f>VLOOKUP(B23696,[2]Sheet2epi!$A$2:$B$267,2,FALSE)</f>
        <v>Sao Tome and Principe</v>
      </c>
      <c r="D23696">
        <v>2015</v>
      </c>
      <c r="E23696">
        <v>135568</v>
      </c>
    </row>
    <row r="23697" spans="1:5" x14ac:dyDescent="0.3">
      <c r="A23697" t="s">
        <v>508</v>
      </c>
      <c r="B23697" t="s">
        <v>509</v>
      </c>
      <c r="C23697" t="str">
        <f>VLOOKUP(B23697,[2]Sheet2epi!$A$2:$B$267,2,FALSE)</f>
        <v>Sao Tome and Principe</v>
      </c>
      <c r="D23697">
        <v>2016</v>
      </c>
      <c r="E23697">
        <v>150224</v>
      </c>
    </row>
    <row r="23698" spans="1:5" x14ac:dyDescent="0.3">
      <c r="A23698" t="s">
        <v>508</v>
      </c>
      <c r="B23698" t="s">
        <v>509</v>
      </c>
      <c r="C23698" t="str">
        <f>VLOOKUP(B23698,[2]Sheet2epi!$A$2:$B$267,2,FALSE)</f>
        <v>Sao Tome and Principe</v>
      </c>
      <c r="D23698">
        <v>2017</v>
      </c>
      <c r="E23698">
        <v>139232</v>
      </c>
    </row>
    <row r="23699" spans="1:5" x14ac:dyDescent="0.3">
      <c r="A23699" t="s">
        <v>508</v>
      </c>
      <c r="B23699" t="s">
        <v>509</v>
      </c>
      <c r="C23699" t="str">
        <f>VLOOKUP(B23699,[2]Sheet2epi!$A$2:$B$267,2,FALSE)</f>
        <v>Sao Tome and Principe</v>
      </c>
      <c r="D23699">
        <v>2018</v>
      </c>
      <c r="E23699">
        <v>139232</v>
      </c>
    </row>
    <row r="23700" spans="1:5" x14ac:dyDescent="0.3">
      <c r="A23700" t="s">
        <v>508</v>
      </c>
      <c r="B23700" t="s">
        <v>509</v>
      </c>
      <c r="C23700" t="str">
        <f>VLOOKUP(B23700,[2]Sheet2epi!$A$2:$B$267,2,FALSE)</f>
        <v>Sao Tome and Principe</v>
      </c>
      <c r="D23700">
        <v>2019</v>
      </c>
      <c r="E23700">
        <v>142896</v>
      </c>
    </row>
    <row r="23701" spans="1:5" x14ac:dyDescent="0.3">
      <c r="A23701" t="s">
        <v>508</v>
      </c>
      <c r="B23701" t="s">
        <v>509</v>
      </c>
      <c r="C23701" t="str">
        <f>VLOOKUP(B23701,[2]Sheet2epi!$A$2:$B$267,2,FALSE)</f>
        <v>Sao Tome and Principe</v>
      </c>
      <c r="D23701">
        <v>2020</v>
      </c>
      <c r="E23701">
        <v>139232</v>
      </c>
    </row>
    <row r="23702" spans="1:5" x14ac:dyDescent="0.3">
      <c r="A23702" t="s">
        <v>508</v>
      </c>
      <c r="B23702" t="s">
        <v>509</v>
      </c>
      <c r="C23702" t="str">
        <f>VLOOKUP(B23702,[2]Sheet2epi!$A$2:$B$267,2,FALSE)</f>
        <v>Sao Tome and Principe</v>
      </c>
      <c r="D23702">
        <v>2021</v>
      </c>
      <c r="E23702">
        <v>145706</v>
      </c>
    </row>
    <row r="23703" spans="1:5" x14ac:dyDescent="0.3">
      <c r="A23703" t="s">
        <v>508</v>
      </c>
      <c r="B23703" t="s">
        <v>509</v>
      </c>
      <c r="C23703" t="str">
        <f>VLOOKUP(B23703,[2]Sheet2epi!$A$2:$B$267,2,FALSE)</f>
        <v>Sao Tome and Principe</v>
      </c>
      <c r="D23703">
        <v>2022</v>
      </c>
      <c r="E23703">
        <v>132255</v>
      </c>
    </row>
    <row r="23704" spans="1:5" x14ac:dyDescent="0.3">
      <c r="A23704" t="s">
        <v>480</v>
      </c>
      <c r="B23704" t="s">
        <v>481</v>
      </c>
      <c r="C23704" t="str">
        <f>VLOOKUP(B23704,[2]Sheet2epi!$A$2:$B$267,2,FALSE)</f>
        <v>Saudi Arabia</v>
      </c>
      <c r="D23704">
        <v>1936</v>
      </c>
      <c r="E23704">
        <v>7328</v>
      </c>
    </row>
    <row r="23705" spans="1:5" x14ac:dyDescent="0.3">
      <c r="A23705" t="s">
        <v>480</v>
      </c>
      <c r="B23705" t="s">
        <v>481</v>
      </c>
      <c r="C23705" t="str">
        <f>VLOOKUP(B23705,[2]Sheet2epi!$A$2:$B$267,2,FALSE)</f>
        <v>Saudi Arabia</v>
      </c>
      <c r="D23705">
        <v>1937</v>
      </c>
      <c r="E23705">
        <v>25648</v>
      </c>
    </row>
    <row r="23706" spans="1:5" x14ac:dyDescent="0.3">
      <c r="A23706" t="s">
        <v>480</v>
      </c>
      <c r="B23706" t="s">
        <v>481</v>
      </c>
      <c r="C23706" t="str">
        <f>VLOOKUP(B23706,[2]Sheet2epi!$A$2:$B$267,2,FALSE)</f>
        <v>Saudi Arabia</v>
      </c>
      <c r="D23706">
        <v>1938</v>
      </c>
      <c r="E23706">
        <v>205184</v>
      </c>
    </row>
    <row r="23707" spans="1:5" x14ac:dyDescent="0.3">
      <c r="A23707" t="s">
        <v>480</v>
      </c>
      <c r="B23707" t="s">
        <v>481</v>
      </c>
      <c r="C23707" t="str">
        <f>VLOOKUP(B23707,[2]Sheet2epi!$A$2:$B$267,2,FALSE)</f>
        <v>Saudi Arabia</v>
      </c>
      <c r="D23707">
        <v>1939</v>
      </c>
      <c r="E23707">
        <v>1652464</v>
      </c>
    </row>
    <row r="23708" spans="1:5" x14ac:dyDescent="0.3">
      <c r="A23708" t="s">
        <v>480</v>
      </c>
      <c r="B23708" t="s">
        <v>481</v>
      </c>
      <c r="C23708" t="str">
        <f>VLOOKUP(B23708,[2]Sheet2epi!$A$2:$B$267,2,FALSE)</f>
        <v>Saudi Arabia</v>
      </c>
      <c r="D23708">
        <v>1940</v>
      </c>
      <c r="E23708">
        <v>2147104</v>
      </c>
    </row>
    <row r="23709" spans="1:5" x14ac:dyDescent="0.3">
      <c r="A23709" t="s">
        <v>480</v>
      </c>
      <c r="B23709" t="s">
        <v>481</v>
      </c>
      <c r="C23709" t="str">
        <f>VLOOKUP(B23709,[2]Sheet2epi!$A$2:$B$267,2,FALSE)</f>
        <v>Saudi Arabia</v>
      </c>
      <c r="D23709">
        <v>1941</v>
      </c>
      <c r="E23709">
        <v>1810016</v>
      </c>
    </row>
    <row r="23710" spans="1:5" x14ac:dyDescent="0.3">
      <c r="A23710" t="s">
        <v>480</v>
      </c>
      <c r="B23710" t="s">
        <v>481</v>
      </c>
      <c r="C23710" t="str">
        <f>VLOOKUP(B23710,[2]Sheet2epi!$A$2:$B$267,2,FALSE)</f>
        <v>Saudi Arabia</v>
      </c>
      <c r="D23710">
        <v>1942</v>
      </c>
      <c r="E23710">
        <v>1901616</v>
      </c>
    </row>
    <row r="23711" spans="1:5" x14ac:dyDescent="0.3">
      <c r="A23711" t="s">
        <v>480</v>
      </c>
      <c r="B23711" t="s">
        <v>481</v>
      </c>
      <c r="C23711" t="str">
        <f>VLOOKUP(B23711,[2]Sheet2epi!$A$2:$B$267,2,FALSE)</f>
        <v>Saudi Arabia</v>
      </c>
      <c r="D23711">
        <v>1943</v>
      </c>
      <c r="E23711">
        <v>1993216</v>
      </c>
    </row>
    <row r="23712" spans="1:5" x14ac:dyDescent="0.3">
      <c r="A23712" t="s">
        <v>480</v>
      </c>
      <c r="B23712" t="s">
        <v>481</v>
      </c>
      <c r="C23712" t="str">
        <f>VLOOKUP(B23712,[2]Sheet2epi!$A$2:$B$267,2,FALSE)</f>
        <v>Saudi Arabia</v>
      </c>
      <c r="D23712">
        <v>1944</v>
      </c>
      <c r="E23712">
        <v>3260960</v>
      </c>
    </row>
    <row r="23713" spans="1:5" x14ac:dyDescent="0.3">
      <c r="A23713" t="s">
        <v>480</v>
      </c>
      <c r="B23713" t="s">
        <v>481</v>
      </c>
      <c r="C23713" t="str">
        <f>VLOOKUP(B23713,[2]Sheet2epi!$A$2:$B$267,2,FALSE)</f>
        <v>Saudi Arabia</v>
      </c>
      <c r="D23713">
        <v>1945</v>
      </c>
      <c r="E23713">
        <v>8811920</v>
      </c>
    </row>
    <row r="23714" spans="1:5" x14ac:dyDescent="0.3">
      <c r="A23714" t="s">
        <v>480</v>
      </c>
      <c r="B23714" t="s">
        <v>481</v>
      </c>
      <c r="C23714" t="str">
        <f>VLOOKUP(B23714,[2]Sheet2epi!$A$2:$B$267,2,FALSE)</f>
        <v>Saudi Arabia</v>
      </c>
      <c r="D23714">
        <v>1946</v>
      </c>
      <c r="E23714">
        <v>25153360</v>
      </c>
    </row>
    <row r="23715" spans="1:5" x14ac:dyDescent="0.3">
      <c r="A23715" t="s">
        <v>480</v>
      </c>
      <c r="B23715" t="s">
        <v>481</v>
      </c>
      <c r="C23715" t="str">
        <f>VLOOKUP(B23715,[2]Sheet2epi!$A$2:$B$267,2,FALSE)</f>
        <v>Saudi Arabia</v>
      </c>
      <c r="D23715">
        <v>1947</v>
      </c>
      <c r="E23715">
        <v>37731870</v>
      </c>
    </row>
    <row r="23716" spans="1:5" x14ac:dyDescent="0.3">
      <c r="A23716" t="s">
        <v>480</v>
      </c>
      <c r="B23716" t="s">
        <v>481</v>
      </c>
      <c r="C23716" t="str">
        <f>VLOOKUP(B23716,[2]Sheet2epi!$A$2:$B$267,2,FALSE)</f>
        <v>Saudi Arabia</v>
      </c>
      <c r="D23716">
        <v>1948</v>
      </c>
      <c r="E23716">
        <v>17942608</v>
      </c>
    </row>
    <row r="23717" spans="1:5" x14ac:dyDescent="0.3">
      <c r="A23717" t="s">
        <v>480</v>
      </c>
      <c r="B23717" t="s">
        <v>481</v>
      </c>
      <c r="C23717" t="str">
        <f>VLOOKUP(B23717,[2]Sheet2epi!$A$2:$B$267,2,FALSE)</f>
        <v>Saudi Arabia</v>
      </c>
      <c r="D23717">
        <v>1949</v>
      </c>
      <c r="E23717">
        <v>18385952</v>
      </c>
    </row>
    <row r="23718" spans="1:5" x14ac:dyDescent="0.3">
      <c r="A23718" t="s">
        <v>480</v>
      </c>
      <c r="B23718" t="s">
        <v>481</v>
      </c>
      <c r="C23718" t="str">
        <f>VLOOKUP(B23718,[2]Sheet2epi!$A$2:$B$267,2,FALSE)</f>
        <v>Saudi Arabia</v>
      </c>
      <c r="D23718">
        <v>1950</v>
      </c>
      <c r="E23718">
        <v>5140592</v>
      </c>
    </row>
    <row r="23719" spans="1:5" x14ac:dyDescent="0.3">
      <c r="A23719" t="s">
        <v>480</v>
      </c>
      <c r="B23719" t="s">
        <v>481</v>
      </c>
      <c r="C23719" t="str">
        <f>VLOOKUP(B23719,[2]Sheet2epi!$A$2:$B$267,2,FALSE)</f>
        <v>Saudi Arabia</v>
      </c>
      <c r="D23719">
        <v>1951</v>
      </c>
      <c r="E23719">
        <v>0</v>
      </c>
    </row>
    <row r="23720" spans="1:5" x14ac:dyDescent="0.3">
      <c r="A23720" t="s">
        <v>480</v>
      </c>
      <c r="B23720" t="s">
        <v>481</v>
      </c>
      <c r="C23720" t="str">
        <f>VLOOKUP(B23720,[2]Sheet2epi!$A$2:$B$267,2,FALSE)</f>
        <v>Saudi Arabia</v>
      </c>
      <c r="D23720">
        <v>1952</v>
      </c>
      <c r="E23720">
        <v>0</v>
      </c>
    </row>
    <row r="23721" spans="1:5" x14ac:dyDescent="0.3">
      <c r="A23721" t="s">
        <v>480</v>
      </c>
      <c r="B23721" t="s">
        <v>481</v>
      </c>
      <c r="C23721" t="str">
        <f>VLOOKUP(B23721,[2]Sheet2epi!$A$2:$B$267,2,FALSE)</f>
        <v>Saudi Arabia</v>
      </c>
      <c r="D23721">
        <v>1953</v>
      </c>
      <c r="E23721">
        <v>476320</v>
      </c>
    </row>
    <row r="23722" spans="1:5" x14ac:dyDescent="0.3">
      <c r="A23722" t="s">
        <v>480</v>
      </c>
      <c r="B23722" t="s">
        <v>481</v>
      </c>
      <c r="C23722" t="str">
        <f>VLOOKUP(B23722,[2]Sheet2epi!$A$2:$B$267,2,FALSE)</f>
        <v>Saudi Arabia</v>
      </c>
      <c r="D23722">
        <v>1954</v>
      </c>
      <c r="E23722">
        <v>1238432</v>
      </c>
    </row>
    <row r="23723" spans="1:5" x14ac:dyDescent="0.3">
      <c r="A23723" t="s">
        <v>480</v>
      </c>
      <c r="B23723" t="s">
        <v>481</v>
      </c>
      <c r="C23723" t="str">
        <f>VLOOKUP(B23723,[2]Sheet2epi!$A$2:$B$267,2,FALSE)</f>
        <v>Saudi Arabia</v>
      </c>
      <c r="D23723">
        <v>1955</v>
      </c>
      <c r="E23723">
        <v>2114128</v>
      </c>
    </row>
    <row r="23724" spans="1:5" x14ac:dyDescent="0.3">
      <c r="A23724" t="s">
        <v>480</v>
      </c>
      <c r="B23724" t="s">
        <v>481</v>
      </c>
      <c r="C23724" t="str">
        <f>VLOOKUP(B23724,[2]Sheet2epi!$A$2:$B$267,2,FALSE)</f>
        <v>Saudi Arabia</v>
      </c>
      <c r="D23724">
        <v>1956</v>
      </c>
      <c r="E23724">
        <v>1630480</v>
      </c>
    </row>
    <row r="23725" spans="1:5" x14ac:dyDescent="0.3">
      <c r="A23725" t="s">
        <v>480</v>
      </c>
      <c r="B23725" t="s">
        <v>481</v>
      </c>
      <c r="C23725" t="str">
        <f>VLOOKUP(B23725,[2]Sheet2epi!$A$2:$B$267,2,FALSE)</f>
        <v>Saudi Arabia</v>
      </c>
      <c r="D23725">
        <v>1957</v>
      </c>
      <c r="E23725">
        <v>2099472</v>
      </c>
    </row>
    <row r="23726" spans="1:5" x14ac:dyDescent="0.3">
      <c r="A23726" t="s">
        <v>480</v>
      </c>
      <c r="B23726" t="s">
        <v>481</v>
      </c>
      <c r="C23726" t="str">
        <f>VLOOKUP(B23726,[2]Sheet2epi!$A$2:$B$267,2,FALSE)</f>
        <v>Saudi Arabia</v>
      </c>
      <c r="D23726">
        <v>1958</v>
      </c>
      <c r="E23726">
        <v>1996880</v>
      </c>
    </row>
    <row r="23727" spans="1:5" x14ac:dyDescent="0.3">
      <c r="A23727" t="s">
        <v>480</v>
      </c>
      <c r="B23727" t="s">
        <v>481</v>
      </c>
      <c r="C23727" t="str">
        <f>VLOOKUP(B23727,[2]Sheet2epi!$A$2:$B$267,2,FALSE)</f>
        <v>Saudi Arabia</v>
      </c>
      <c r="D23727">
        <v>1959</v>
      </c>
      <c r="E23727">
        <v>1853687</v>
      </c>
    </row>
    <row r="23728" spans="1:5" x14ac:dyDescent="0.3">
      <c r="A23728" t="s">
        <v>480</v>
      </c>
      <c r="B23728" t="s">
        <v>481</v>
      </c>
      <c r="C23728" t="str">
        <f>VLOOKUP(B23728,[2]Sheet2epi!$A$2:$B$267,2,FALSE)</f>
        <v>Saudi Arabia</v>
      </c>
      <c r="D23728">
        <v>1960</v>
      </c>
      <c r="E23728">
        <v>2674363</v>
      </c>
    </row>
    <row r="23729" spans="1:5" x14ac:dyDescent="0.3">
      <c r="A23729" t="s">
        <v>480</v>
      </c>
      <c r="B23729" t="s">
        <v>481</v>
      </c>
      <c r="C23729" t="str">
        <f>VLOOKUP(B23729,[2]Sheet2epi!$A$2:$B$267,2,FALSE)</f>
        <v>Saudi Arabia</v>
      </c>
      <c r="D23729">
        <v>1961</v>
      </c>
      <c r="E23729">
        <v>3568320</v>
      </c>
    </row>
    <row r="23730" spans="1:5" x14ac:dyDescent="0.3">
      <c r="A23730" t="s">
        <v>480</v>
      </c>
      <c r="B23730" t="s">
        <v>481</v>
      </c>
      <c r="C23730" t="str">
        <f>VLOOKUP(B23730,[2]Sheet2epi!$A$2:$B$267,2,FALSE)</f>
        <v>Saudi Arabia</v>
      </c>
      <c r="D23730">
        <v>1962</v>
      </c>
      <c r="E23730">
        <v>6250041</v>
      </c>
    </row>
    <row r="23731" spans="1:5" x14ac:dyDescent="0.3">
      <c r="A23731" t="s">
        <v>480</v>
      </c>
      <c r="B23731" t="s">
        <v>481</v>
      </c>
      <c r="C23731" t="str">
        <f>VLOOKUP(B23731,[2]Sheet2epi!$A$2:$B$267,2,FALSE)</f>
        <v>Saudi Arabia</v>
      </c>
      <c r="D23731">
        <v>1963</v>
      </c>
      <c r="E23731">
        <v>6938814</v>
      </c>
    </row>
    <row r="23732" spans="1:5" x14ac:dyDescent="0.3">
      <c r="A23732" t="s">
        <v>480</v>
      </c>
      <c r="B23732" t="s">
        <v>481</v>
      </c>
      <c r="C23732" t="str">
        <f>VLOOKUP(B23732,[2]Sheet2epi!$A$2:$B$267,2,FALSE)</f>
        <v>Saudi Arabia</v>
      </c>
      <c r="D23732">
        <v>1964</v>
      </c>
      <c r="E23732">
        <v>7041168</v>
      </c>
    </row>
    <row r="23733" spans="1:5" x14ac:dyDescent="0.3">
      <c r="A23733" t="s">
        <v>480</v>
      </c>
      <c r="B23733" t="s">
        <v>481</v>
      </c>
      <c r="C23733" t="str">
        <f>VLOOKUP(B23733,[2]Sheet2epi!$A$2:$B$267,2,FALSE)</f>
        <v>Saudi Arabia</v>
      </c>
      <c r="D23733">
        <v>1965</v>
      </c>
      <c r="E23733">
        <v>4216254</v>
      </c>
    </row>
    <row r="23734" spans="1:5" x14ac:dyDescent="0.3">
      <c r="A23734" t="s">
        <v>480</v>
      </c>
      <c r="B23734" t="s">
        <v>481</v>
      </c>
      <c r="C23734" t="str">
        <f>VLOOKUP(B23734,[2]Sheet2epi!$A$2:$B$267,2,FALSE)</f>
        <v>Saudi Arabia</v>
      </c>
      <c r="D23734">
        <v>1966</v>
      </c>
      <c r="E23734">
        <v>6407326</v>
      </c>
    </row>
    <row r="23735" spans="1:5" x14ac:dyDescent="0.3">
      <c r="A23735" t="s">
        <v>480</v>
      </c>
      <c r="B23735" t="s">
        <v>481</v>
      </c>
      <c r="C23735" t="str">
        <f>VLOOKUP(B23735,[2]Sheet2epi!$A$2:$B$267,2,FALSE)</f>
        <v>Saudi Arabia</v>
      </c>
      <c r="D23735">
        <v>1967</v>
      </c>
      <c r="E23735">
        <v>25485478</v>
      </c>
    </row>
    <row r="23736" spans="1:5" x14ac:dyDescent="0.3">
      <c r="A23736" t="s">
        <v>480</v>
      </c>
      <c r="B23736" t="s">
        <v>481</v>
      </c>
      <c r="C23736" t="str">
        <f>VLOOKUP(B23736,[2]Sheet2epi!$A$2:$B$267,2,FALSE)</f>
        <v>Saudi Arabia</v>
      </c>
      <c r="D23736">
        <v>1968</v>
      </c>
      <c r="E23736">
        <v>29079118</v>
      </c>
    </row>
    <row r="23737" spans="1:5" x14ac:dyDescent="0.3">
      <c r="A23737" t="s">
        <v>480</v>
      </c>
      <c r="B23737" t="s">
        <v>481</v>
      </c>
      <c r="C23737" t="str">
        <f>VLOOKUP(B23737,[2]Sheet2epi!$A$2:$B$267,2,FALSE)</f>
        <v>Saudi Arabia</v>
      </c>
      <c r="D23737">
        <v>1969</v>
      </c>
      <c r="E23737">
        <v>35270950</v>
      </c>
    </row>
    <row r="23738" spans="1:5" x14ac:dyDescent="0.3">
      <c r="A23738" t="s">
        <v>480</v>
      </c>
      <c r="B23738" t="s">
        <v>481</v>
      </c>
      <c r="C23738" t="str">
        <f>VLOOKUP(B23738,[2]Sheet2epi!$A$2:$B$267,2,FALSE)</f>
        <v>Saudi Arabia</v>
      </c>
      <c r="D23738">
        <v>1970</v>
      </c>
      <c r="E23738">
        <v>45251332</v>
      </c>
    </row>
    <row r="23739" spans="1:5" x14ac:dyDescent="0.3">
      <c r="A23739" t="s">
        <v>480</v>
      </c>
      <c r="B23739" t="s">
        <v>481</v>
      </c>
      <c r="C23739" t="str">
        <f>VLOOKUP(B23739,[2]Sheet2epi!$A$2:$B$267,2,FALSE)</f>
        <v>Saudi Arabia</v>
      </c>
      <c r="D23739">
        <v>1971</v>
      </c>
      <c r="E23739">
        <v>59756656</v>
      </c>
    </row>
    <row r="23740" spans="1:5" x14ac:dyDescent="0.3">
      <c r="A23740" t="s">
        <v>480</v>
      </c>
      <c r="B23740" t="s">
        <v>481</v>
      </c>
      <c r="C23740" t="str">
        <f>VLOOKUP(B23740,[2]Sheet2epi!$A$2:$B$267,2,FALSE)</f>
        <v>Saudi Arabia</v>
      </c>
      <c r="D23740">
        <v>1972</v>
      </c>
      <c r="E23740">
        <v>70281710</v>
      </c>
    </row>
    <row r="23741" spans="1:5" x14ac:dyDescent="0.3">
      <c r="A23741" t="s">
        <v>480</v>
      </c>
      <c r="B23741" t="s">
        <v>481</v>
      </c>
      <c r="C23741" t="str">
        <f>VLOOKUP(B23741,[2]Sheet2epi!$A$2:$B$267,2,FALSE)</f>
        <v>Saudi Arabia</v>
      </c>
      <c r="D23741">
        <v>1973</v>
      </c>
      <c r="E23741">
        <v>95053576</v>
      </c>
    </row>
    <row r="23742" spans="1:5" x14ac:dyDescent="0.3">
      <c r="A23742" t="s">
        <v>480</v>
      </c>
      <c r="B23742" t="s">
        <v>481</v>
      </c>
      <c r="C23742" t="str">
        <f>VLOOKUP(B23742,[2]Sheet2epi!$A$2:$B$267,2,FALSE)</f>
        <v>Saudi Arabia</v>
      </c>
      <c r="D23742">
        <v>1974</v>
      </c>
      <c r="E23742">
        <v>98701896</v>
      </c>
    </row>
    <row r="23743" spans="1:5" x14ac:dyDescent="0.3">
      <c r="A23743" t="s">
        <v>480</v>
      </c>
      <c r="B23743" t="s">
        <v>481</v>
      </c>
      <c r="C23743" t="str">
        <f>VLOOKUP(B23743,[2]Sheet2epi!$A$2:$B$267,2,FALSE)</f>
        <v>Saudi Arabia</v>
      </c>
      <c r="D23743">
        <v>1975</v>
      </c>
      <c r="E23743">
        <v>83260890</v>
      </c>
    </row>
    <row r="23744" spans="1:5" x14ac:dyDescent="0.3">
      <c r="A23744" t="s">
        <v>480</v>
      </c>
      <c r="B23744" t="s">
        <v>481</v>
      </c>
      <c r="C23744" t="str">
        <f>VLOOKUP(B23744,[2]Sheet2epi!$A$2:$B$267,2,FALSE)</f>
        <v>Saudi Arabia</v>
      </c>
      <c r="D23744">
        <v>1976</v>
      </c>
      <c r="E23744">
        <v>101459590</v>
      </c>
    </row>
    <row r="23745" spans="1:5" x14ac:dyDescent="0.3">
      <c r="A23745" t="s">
        <v>480</v>
      </c>
      <c r="B23745" t="s">
        <v>481</v>
      </c>
      <c r="C23745" t="str">
        <f>VLOOKUP(B23745,[2]Sheet2epi!$A$2:$B$267,2,FALSE)</f>
        <v>Saudi Arabia</v>
      </c>
      <c r="D23745">
        <v>1977</v>
      </c>
      <c r="E23745">
        <v>118070470</v>
      </c>
    </row>
    <row r="23746" spans="1:5" x14ac:dyDescent="0.3">
      <c r="A23746" t="s">
        <v>480</v>
      </c>
      <c r="B23746" t="s">
        <v>481</v>
      </c>
      <c r="C23746" t="str">
        <f>VLOOKUP(B23746,[2]Sheet2epi!$A$2:$B$267,2,FALSE)</f>
        <v>Saudi Arabia</v>
      </c>
      <c r="D23746">
        <v>1978</v>
      </c>
      <c r="E23746">
        <v>115024584</v>
      </c>
    </row>
    <row r="23747" spans="1:5" x14ac:dyDescent="0.3">
      <c r="A23747" t="s">
        <v>480</v>
      </c>
      <c r="B23747" t="s">
        <v>481</v>
      </c>
      <c r="C23747" t="str">
        <f>VLOOKUP(B23747,[2]Sheet2epi!$A$2:$B$267,2,FALSE)</f>
        <v>Saudi Arabia</v>
      </c>
      <c r="D23747">
        <v>1979</v>
      </c>
      <c r="E23747">
        <v>138004740</v>
      </c>
    </row>
    <row r="23748" spans="1:5" x14ac:dyDescent="0.3">
      <c r="A23748" t="s">
        <v>480</v>
      </c>
      <c r="B23748" t="s">
        <v>481</v>
      </c>
      <c r="C23748" t="str">
        <f>VLOOKUP(B23748,[2]Sheet2epi!$A$2:$B$267,2,FALSE)</f>
        <v>Saudi Arabia</v>
      </c>
      <c r="D23748">
        <v>1980</v>
      </c>
      <c r="E23748">
        <v>169240420</v>
      </c>
    </row>
    <row r="23749" spans="1:5" x14ac:dyDescent="0.3">
      <c r="A23749" t="s">
        <v>480</v>
      </c>
      <c r="B23749" t="s">
        <v>481</v>
      </c>
      <c r="C23749" t="str">
        <f>VLOOKUP(B23749,[2]Sheet2epi!$A$2:$B$267,2,FALSE)</f>
        <v>Saudi Arabia</v>
      </c>
      <c r="D23749">
        <v>1981</v>
      </c>
      <c r="E23749">
        <v>175304530</v>
      </c>
    </row>
    <row r="23750" spans="1:5" x14ac:dyDescent="0.3">
      <c r="A23750" t="s">
        <v>480</v>
      </c>
      <c r="B23750" t="s">
        <v>481</v>
      </c>
      <c r="C23750" t="str">
        <f>VLOOKUP(B23750,[2]Sheet2epi!$A$2:$B$267,2,FALSE)</f>
        <v>Saudi Arabia</v>
      </c>
      <c r="D23750">
        <v>1982</v>
      </c>
      <c r="E23750">
        <v>157893280</v>
      </c>
    </row>
    <row r="23751" spans="1:5" x14ac:dyDescent="0.3">
      <c r="A23751" t="s">
        <v>480</v>
      </c>
      <c r="B23751" t="s">
        <v>481</v>
      </c>
      <c r="C23751" t="str">
        <f>VLOOKUP(B23751,[2]Sheet2epi!$A$2:$B$267,2,FALSE)</f>
        <v>Saudi Arabia</v>
      </c>
      <c r="D23751">
        <v>1983</v>
      </c>
      <c r="E23751">
        <v>160836960</v>
      </c>
    </row>
    <row r="23752" spans="1:5" x14ac:dyDescent="0.3">
      <c r="A23752" t="s">
        <v>480</v>
      </c>
      <c r="B23752" t="s">
        <v>481</v>
      </c>
      <c r="C23752" t="str">
        <f>VLOOKUP(B23752,[2]Sheet2epi!$A$2:$B$267,2,FALSE)</f>
        <v>Saudi Arabia</v>
      </c>
      <c r="D23752">
        <v>1984</v>
      </c>
      <c r="E23752">
        <v>155512380</v>
      </c>
    </row>
    <row r="23753" spans="1:5" x14ac:dyDescent="0.3">
      <c r="A23753" t="s">
        <v>480</v>
      </c>
      <c r="B23753" t="s">
        <v>481</v>
      </c>
      <c r="C23753" t="str">
        <f>VLOOKUP(B23753,[2]Sheet2epi!$A$2:$B$267,2,FALSE)</f>
        <v>Saudi Arabia</v>
      </c>
      <c r="D23753">
        <v>1985</v>
      </c>
      <c r="E23753">
        <v>172421180</v>
      </c>
    </row>
    <row r="23754" spans="1:5" x14ac:dyDescent="0.3">
      <c r="A23754" t="s">
        <v>480</v>
      </c>
      <c r="B23754" t="s">
        <v>481</v>
      </c>
      <c r="C23754" t="str">
        <f>VLOOKUP(B23754,[2]Sheet2epi!$A$2:$B$267,2,FALSE)</f>
        <v>Saudi Arabia</v>
      </c>
      <c r="D23754">
        <v>1986</v>
      </c>
      <c r="E23754">
        <v>204603790</v>
      </c>
    </row>
    <row r="23755" spans="1:5" x14ac:dyDescent="0.3">
      <c r="A23755" t="s">
        <v>480</v>
      </c>
      <c r="B23755" t="s">
        <v>481</v>
      </c>
      <c r="C23755" t="str">
        <f>VLOOKUP(B23755,[2]Sheet2epi!$A$2:$B$267,2,FALSE)</f>
        <v>Saudi Arabia</v>
      </c>
      <c r="D23755">
        <v>1987</v>
      </c>
      <c r="E23755">
        <v>190446880</v>
      </c>
    </row>
    <row r="23756" spans="1:5" x14ac:dyDescent="0.3">
      <c r="A23756" t="s">
        <v>480</v>
      </c>
      <c r="B23756" t="s">
        <v>481</v>
      </c>
      <c r="C23756" t="str">
        <f>VLOOKUP(B23756,[2]Sheet2epi!$A$2:$B$267,2,FALSE)</f>
        <v>Saudi Arabia</v>
      </c>
      <c r="D23756">
        <v>1988</v>
      </c>
      <c r="E23756">
        <v>202251920</v>
      </c>
    </row>
    <row r="23757" spans="1:5" x14ac:dyDescent="0.3">
      <c r="A23757" t="s">
        <v>480</v>
      </c>
      <c r="B23757" t="s">
        <v>481</v>
      </c>
      <c r="C23757" t="str">
        <f>VLOOKUP(B23757,[2]Sheet2epi!$A$2:$B$267,2,FALSE)</f>
        <v>Saudi Arabia</v>
      </c>
      <c r="D23757">
        <v>1989</v>
      </c>
      <c r="E23757">
        <v>203423890</v>
      </c>
    </row>
    <row r="23758" spans="1:5" x14ac:dyDescent="0.3">
      <c r="A23758" t="s">
        <v>480</v>
      </c>
      <c r="B23758" t="s">
        <v>481</v>
      </c>
      <c r="C23758" t="str">
        <f>VLOOKUP(B23758,[2]Sheet2epi!$A$2:$B$267,2,FALSE)</f>
        <v>Saudi Arabia</v>
      </c>
      <c r="D23758">
        <v>1990</v>
      </c>
      <c r="E23758">
        <v>208497000</v>
      </c>
    </row>
    <row r="23759" spans="1:5" x14ac:dyDescent="0.3">
      <c r="A23759" t="s">
        <v>480</v>
      </c>
      <c r="B23759" t="s">
        <v>481</v>
      </c>
      <c r="C23759" t="str">
        <f>VLOOKUP(B23759,[2]Sheet2epi!$A$2:$B$267,2,FALSE)</f>
        <v>Saudi Arabia</v>
      </c>
      <c r="D23759">
        <v>1991</v>
      </c>
      <c r="E23759">
        <v>288545500</v>
      </c>
    </row>
    <row r="23760" spans="1:5" x14ac:dyDescent="0.3">
      <c r="A23760" t="s">
        <v>480</v>
      </c>
      <c r="B23760" t="s">
        <v>481</v>
      </c>
      <c r="C23760" t="str">
        <f>VLOOKUP(B23760,[2]Sheet2epi!$A$2:$B$267,2,FALSE)</f>
        <v>Saudi Arabia</v>
      </c>
      <c r="D23760">
        <v>1992</v>
      </c>
      <c r="E23760">
        <v>316174700</v>
      </c>
    </row>
    <row r="23761" spans="1:5" x14ac:dyDescent="0.3">
      <c r="A23761" t="s">
        <v>480</v>
      </c>
      <c r="B23761" t="s">
        <v>481</v>
      </c>
      <c r="C23761" t="str">
        <f>VLOOKUP(B23761,[2]Sheet2epi!$A$2:$B$267,2,FALSE)</f>
        <v>Saudi Arabia</v>
      </c>
      <c r="D23761">
        <v>1993</v>
      </c>
      <c r="E23761">
        <v>340642430</v>
      </c>
    </row>
    <row r="23762" spans="1:5" x14ac:dyDescent="0.3">
      <c r="A23762" t="s">
        <v>480</v>
      </c>
      <c r="B23762" t="s">
        <v>481</v>
      </c>
      <c r="C23762" t="str">
        <f>VLOOKUP(B23762,[2]Sheet2epi!$A$2:$B$267,2,FALSE)</f>
        <v>Saudi Arabia</v>
      </c>
      <c r="D23762">
        <v>1994</v>
      </c>
      <c r="E23762">
        <v>333643000</v>
      </c>
    </row>
    <row r="23763" spans="1:5" x14ac:dyDescent="0.3">
      <c r="A23763" t="s">
        <v>480</v>
      </c>
      <c r="B23763" t="s">
        <v>481</v>
      </c>
      <c r="C23763" t="str">
        <f>VLOOKUP(B23763,[2]Sheet2epi!$A$2:$B$267,2,FALSE)</f>
        <v>Saudi Arabia</v>
      </c>
      <c r="D23763">
        <v>1995</v>
      </c>
      <c r="E23763">
        <v>268131870</v>
      </c>
    </row>
    <row r="23764" spans="1:5" x14ac:dyDescent="0.3">
      <c r="A23764" t="s">
        <v>480</v>
      </c>
      <c r="B23764" t="s">
        <v>481</v>
      </c>
      <c r="C23764" t="str">
        <f>VLOOKUP(B23764,[2]Sheet2epi!$A$2:$B$267,2,FALSE)</f>
        <v>Saudi Arabia</v>
      </c>
      <c r="D23764">
        <v>1996</v>
      </c>
      <c r="E23764">
        <v>263325840</v>
      </c>
    </row>
    <row r="23765" spans="1:5" x14ac:dyDescent="0.3">
      <c r="A23765" t="s">
        <v>480</v>
      </c>
      <c r="B23765" t="s">
        <v>481</v>
      </c>
      <c r="C23765" t="str">
        <f>VLOOKUP(B23765,[2]Sheet2epi!$A$2:$B$267,2,FALSE)</f>
        <v>Saudi Arabia</v>
      </c>
      <c r="D23765">
        <v>1997</v>
      </c>
      <c r="E23765">
        <v>221670030</v>
      </c>
    </row>
    <row r="23766" spans="1:5" x14ac:dyDescent="0.3">
      <c r="A23766" t="s">
        <v>480</v>
      </c>
      <c r="B23766" t="s">
        <v>481</v>
      </c>
      <c r="C23766" t="str">
        <f>VLOOKUP(B23766,[2]Sheet2epi!$A$2:$B$267,2,FALSE)</f>
        <v>Saudi Arabia</v>
      </c>
      <c r="D23766">
        <v>1998</v>
      </c>
      <c r="E23766">
        <v>213156900</v>
      </c>
    </row>
    <row r="23767" spans="1:5" x14ac:dyDescent="0.3">
      <c r="A23767" t="s">
        <v>480</v>
      </c>
      <c r="B23767" t="s">
        <v>481</v>
      </c>
      <c r="C23767" t="str">
        <f>VLOOKUP(B23767,[2]Sheet2epi!$A$2:$B$267,2,FALSE)</f>
        <v>Saudi Arabia</v>
      </c>
      <c r="D23767">
        <v>1999</v>
      </c>
      <c r="E23767">
        <v>231482460</v>
      </c>
    </row>
    <row r="23768" spans="1:5" x14ac:dyDescent="0.3">
      <c r="A23768" t="s">
        <v>480</v>
      </c>
      <c r="B23768" t="s">
        <v>481</v>
      </c>
      <c r="C23768" t="str">
        <f>VLOOKUP(B23768,[2]Sheet2epi!$A$2:$B$267,2,FALSE)</f>
        <v>Saudi Arabia</v>
      </c>
      <c r="D23768">
        <v>2000</v>
      </c>
      <c r="E23768">
        <v>302328160</v>
      </c>
    </row>
    <row r="23769" spans="1:5" x14ac:dyDescent="0.3">
      <c r="A23769" t="s">
        <v>480</v>
      </c>
      <c r="B23769" t="s">
        <v>481</v>
      </c>
      <c r="C23769" t="str">
        <f>VLOOKUP(B23769,[2]Sheet2epi!$A$2:$B$267,2,FALSE)</f>
        <v>Saudi Arabia</v>
      </c>
      <c r="D23769">
        <v>2001</v>
      </c>
      <c r="E23769">
        <v>302702800</v>
      </c>
    </row>
    <row r="23770" spans="1:5" x14ac:dyDescent="0.3">
      <c r="A23770" t="s">
        <v>480</v>
      </c>
      <c r="B23770" t="s">
        <v>481</v>
      </c>
      <c r="C23770" t="str">
        <f>VLOOKUP(B23770,[2]Sheet2epi!$A$2:$B$267,2,FALSE)</f>
        <v>Saudi Arabia</v>
      </c>
      <c r="D23770">
        <v>2002</v>
      </c>
      <c r="E23770">
        <v>331979800</v>
      </c>
    </row>
    <row r="23771" spans="1:5" x14ac:dyDescent="0.3">
      <c r="A23771" t="s">
        <v>480</v>
      </c>
      <c r="B23771" t="s">
        <v>481</v>
      </c>
      <c r="C23771" t="str">
        <f>VLOOKUP(B23771,[2]Sheet2epi!$A$2:$B$267,2,FALSE)</f>
        <v>Saudi Arabia</v>
      </c>
      <c r="D23771">
        <v>2003</v>
      </c>
      <c r="E23771">
        <v>333990700</v>
      </c>
    </row>
    <row r="23772" spans="1:5" x14ac:dyDescent="0.3">
      <c r="A23772" t="s">
        <v>480</v>
      </c>
      <c r="B23772" t="s">
        <v>481</v>
      </c>
      <c r="C23772" t="str">
        <f>VLOOKUP(B23772,[2]Sheet2epi!$A$2:$B$267,2,FALSE)</f>
        <v>Saudi Arabia</v>
      </c>
      <c r="D23772">
        <v>2004</v>
      </c>
      <c r="E23772">
        <v>401013200</v>
      </c>
    </row>
    <row r="23773" spans="1:5" x14ac:dyDescent="0.3">
      <c r="A23773" t="s">
        <v>480</v>
      </c>
      <c r="B23773" t="s">
        <v>481</v>
      </c>
      <c r="C23773" t="str">
        <f>VLOOKUP(B23773,[2]Sheet2epi!$A$2:$B$267,2,FALSE)</f>
        <v>Saudi Arabia</v>
      </c>
      <c r="D23773">
        <v>2005</v>
      </c>
      <c r="E23773">
        <v>402847700</v>
      </c>
    </row>
    <row r="23774" spans="1:5" x14ac:dyDescent="0.3">
      <c r="A23774" t="s">
        <v>480</v>
      </c>
      <c r="B23774" t="s">
        <v>481</v>
      </c>
      <c r="C23774" t="str">
        <f>VLOOKUP(B23774,[2]Sheet2epi!$A$2:$B$267,2,FALSE)</f>
        <v>Saudi Arabia</v>
      </c>
      <c r="D23774">
        <v>2006</v>
      </c>
      <c r="E23774">
        <v>439116930</v>
      </c>
    </row>
    <row r="23775" spans="1:5" x14ac:dyDescent="0.3">
      <c r="A23775" t="s">
        <v>480</v>
      </c>
      <c r="B23775" t="s">
        <v>481</v>
      </c>
      <c r="C23775" t="str">
        <f>VLOOKUP(B23775,[2]Sheet2epi!$A$2:$B$267,2,FALSE)</f>
        <v>Saudi Arabia</v>
      </c>
      <c r="D23775">
        <v>2007</v>
      </c>
      <c r="E23775">
        <v>394102820</v>
      </c>
    </row>
    <row r="23776" spans="1:5" x14ac:dyDescent="0.3">
      <c r="A23776" t="s">
        <v>480</v>
      </c>
      <c r="B23776" t="s">
        <v>481</v>
      </c>
      <c r="C23776" t="str">
        <f>VLOOKUP(B23776,[2]Sheet2epi!$A$2:$B$267,2,FALSE)</f>
        <v>Saudi Arabia</v>
      </c>
      <c r="D23776">
        <v>2008</v>
      </c>
      <c r="E23776">
        <v>440343600</v>
      </c>
    </row>
    <row r="23777" spans="1:5" x14ac:dyDescent="0.3">
      <c r="A23777" t="s">
        <v>480</v>
      </c>
      <c r="B23777" t="s">
        <v>481</v>
      </c>
      <c r="C23777" t="str">
        <f>VLOOKUP(B23777,[2]Sheet2epi!$A$2:$B$267,2,FALSE)</f>
        <v>Saudi Arabia</v>
      </c>
      <c r="D23777">
        <v>2009</v>
      </c>
      <c r="E23777">
        <v>473214880</v>
      </c>
    </row>
    <row r="23778" spans="1:5" x14ac:dyDescent="0.3">
      <c r="A23778" t="s">
        <v>480</v>
      </c>
      <c r="B23778" t="s">
        <v>481</v>
      </c>
      <c r="C23778" t="str">
        <f>VLOOKUP(B23778,[2]Sheet2epi!$A$2:$B$267,2,FALSE)</f>
        <v>Saudi Arabia</v>
      </c>
      <c r="D23778">
        <v>2010</v>
      </c>
      <c r="E23778">
        <v>524604130</v>
      </c>
    </row>
    <row r="23779" spans="1:5" x14ac:dyDescent="0.3">
      <c r="A23779" t="s">
        <v>480</v>
      </c>
      <c r="B23779" t="s">
        <v>481</v>
      </c>
      <c r="C23779" t="str">
        <f>VLOOKUP(B23779,[2]Sheet2epi!$A$2:$B$267,2,FALSE)</f>
        <v>Saudi Arabia</v>
      </c>
      <c r="D23779">
        <v>2011</v>
      </c>
      <c r="E23779">
        <v>502926100</v>
      </c>
    </row>
    <row r="23780" spans="1:5" x14ac:dyDescent="0.3">
      <c r="A23780" t="s">
        <v>480</v>
      </c>
      <c r="B23780" t="s">
        <v>481</v>
      </c>
      <c r="C23780" t="str">
        <f>VLOOKUP(B23780,[2]Sheet2epi!$A$2:$B$267,2,FALSE)</f>
        <v>Saudi Arabia</v>
      </c>
      <c r="D23780">
        <v>2012</v>
      </c>
      <c r="E23780">
        <v>566825500</v>
      </c>
    </row>
    <row r="23781" spans="1:5" x14ac:dyDescent="0.3">
      <c r="A23781" t="s">
        <v>480</v>
      </c>
      <c r="B23781" t="s">
        <v>481</v>
      </c>
      <c r="C23781" t="str">
        <f>VLOOKUP(B23781,[2]Sheet2epi!$A$2:$B$267,2,FALSE)</f>
        <v>Saudi Arabia</v>
      </c>
      <c r="D23781">
        <v>2013</v>
      </c>
      <c r="E23781">
        <v>544563500</v>
      </c>
    </row>
    <row r="23782" spans="1:5" x14ac:dyDescent="0.3">
      <c r="A23782" t="s">
        <v>480</v>
      </c>
      <c r="B23782" t="s">
        <v>481</v>
      </c>
      <c r="C23782" t="str">
        <f>VLOOKUP(B23782,[2]Sheet2epi!$A$2:$B$267,2,FALSE)</f>
        <v>Saudi Arabia</v>
      </c>
      <c r="D23782">
        <v>2014</v>
      </c>
      <c r="E23782">
        <v>612841900</v>
      </c>
    </row>
    <row r="23783" spans="1:5" x14ac:dyDescent="0.3">
      <c r="A23783" t="s">
        <v>480</v>
      </c>
      <c r="B23783" t="s">
        <v>481</v>
      </c>
      <c r="C23783" t="str">
        <f>VLOOKUP(B23783,[2]Sheet2epi!$A$2:$B$267,2,FALSE)</f>
        <v>Saudi Arabia</v>
      </c>
      <c r="D23783">
        <v>2015</v>
      </c>
      <c r="E23783">
        <v>678849300</v>
      </c>
    </row>
    <row r="23784" spans="1:5" x14ac:dyDescent="0.3">
      <c r="A23784" t="s">
        <v>480</v>
      </c>
      <c r="B23784" t="s">
        <v>481</v>
      </c>
      <c r="C23784" t="str">
        <f>VLOOKUP(B23784,[2]Sheet2epi!$A$2:$B$267,2,FALSE)</f>
        <v>Saudi Arabia</v>
      </c>
      <c r="D23784">
        <v>2016</v>
      </c>
      <c r="E23784">
        <v>697420300</v>
      </c>
    </row>
    <row r="23785" spans="1:5" x14ac:dyDescent="0.3">
      <c r="A23785" t="s">
        <v>480</v>
      </c>
      <c r="B23785" t="s">
        <v>481</v>
      </c>
      <c r="C23785" t="str">
        <f>VLOOKUP(B23785,[2]Sheet2epi!$A$2:$B$267,2,FALSE)</f>
        <v>Saudi Arabia</v>
      </c>
      <c r="D23785">
        <v>2017</v>
      </c>
      <c r="E23785">
        <v>680853950</v>
      </c>
    </row>
    <row r="23786" spans="1:5" x14ac:dyDescent="0.3">
      <c r="A23786" t="s">
        <v>480</v>
      </c>
      <c r="B23786" t="s">
        <v>481</v>
      </c>
      <c r="C23786" t="str">
        <f>VLOOKUP(B23786,[2]Sheet2epi!$A$2:$B$267,2,FALSE)</f>
        <v>Saudi Arabia</v>
      </c>
      <c r="D23786">
        <v>2018</v>
      </c>
      <c r="E23786">
        <v>686896300</v>
      </c>
    </row>
    <row r="23787" spans="1:5" x14ac:dyDescent="0.3">
      <c r="A23787" t="s">
        <v>480</v>
      </c>
      <c r="B23787" t="s">
        <v>481</v>
      </c>
      <c r="C23787" t="str">
        <f>VLOOKUP(B23787,[2]Sheet2epi!$A$2:$B$267,2,FALSE)</f>
        <v>Saudi Arabia</v>
      </c>
      <c r="D23787">
        <v>2019</v>
      </c>
      <c r="E23787">
        <v>707125250</v>
      </c>
    </row>
    <row r="23788" spans="1:5" x14ac:dyDescent="0.3">
      <c r="A23788" t="s">
        <v>480</v>
      </c>
      <c r="B23788" t="s">
        <v>481</v>
      </c>
      <c r="C23788" t="str">
        <f>VLOOKUP(B23788,[2]Sheet2epi!$A$2:$B$267,2,FALSE)</f>
        <v>Saudi Arabia</v>
      </c>
      <c r="D23788">
        <v>2020</v>
      </c>
      <c r="E23788">
        <v>610772900</v>
      </c>
    </row>
    <row r="23789" spans="1:5" x14ac:dyDescent="0.3">
      <c r="A23789" t="s">
        <v>480</v>
      </c>
      <c r="B23789" t="s">
        <v>481</v>
      </c>
      <c r="C23789" t="str">
        <f>VLOOKUP(B23789,[2]Sheet2epi!$A$2:$B$267,2,FALSE)</f>
        <v>Saudi Arabia</v>
      </c>
      <c r="D23789">
        <v>2021</v>
      </c>
      <c r="E23789">
        <v>631437300</v>
      </c>
    </row>
    <row r="23790" spans="1:5" x14ac:dyDescent="0.3">
      <c r="A23790" t="s">
        <v>480</v>
      </c>
      <c r="B23790" t="s">
        <v>481</v>
      </c>
      <c r="C23790" t="str">
        <f>VLOOKUP(B23790,[2]Sheet2epi!$A$2:$B$267,2,FALSE)</f>
        <v>Saudi Arabia</v>
      </c>
      <c r="D23790">
        <v>2022</v>
      </c>
      <c r="E23790">
        <v>662549400</v>
      </c>
    </row>
    <row r="23791" spans="1:5" x14ac:dyDescent="0.3">
      <c r="A23791" t="s">
        <v>484</v>
      </c>
      <c r="B23791" t="s">
        <v>485</v>
      </c>
      <c r="C23791" t="str">
        <f>VLOOKUP(B23791,[2]Sheet2epi!$A$2:$B$267,2,FALSE)</f>
        <v>Senegal</v>
      </c>
      <c r="D23791">
        <v>1949</v>
      </c>
      <c r="E23791">
        <v>0</v>
      </c>
    </row>
    <row r="23792" spans="1:5" x14ac:dyDescent="0.3">
      <c r="A23792" t="s">
        <v>484</v>
      </c>
      <c r="B23792" t="s">
        <v>485</v>
      </c>
      <c r="C23792" t="str">
        <f>VLOOKUP(B23792,[2]Sheet2epi!$A$2:$B$267,2,FALSE)</f>
        <v>Senegal</v>
      </c>
      <c r="D23792">
        <v>1950</v>
      </c>
      <c r="E23792">
        <v>361720</v>
      </c>
    </row>
    <row r="23793" spans="1:5" x14ac:dyDescent="0.3">
      <c r="A23793" t="s">
        <v>484</v>
      </c>
      <c r="B23793" t="s">
        <v>485</v>
      </c>
      <c r="C23793" t="str">
        <f>VLOOKUP(B23793,[2]Sheet2epi!$A$2:$B$267,2,FALSE)</f>
        <v>Senegal</v>
      </c>
      <c r="D23793">
        <v>1951</v>
      </c>
      <c r="E23793">
        <v>302211</v>
      </c>
    </row>
    <row r="23794" spans="1:5" x14ac:dyDescent="0.3">
      <c r="A23794" t="s">
        <v>484</v>
      </c>
      <c r="B23794" t="s">
        <v>485</v>
      </c>
      <c r="C23794" t="str">
        <f>VLOOKUP(B23794,[2]Sheet2epi!$A$2:$B$267,2,FALSE)</f>
        <v>Senegal</v>
      </c>
      <c r="D23794">
        <v>1952</v>
      </c>
      <c r="E23794">
        <v>326541</v>
      </c>
    </row>
    <row r="23795" spans="1:5" x14ac:dyDescent="0.3">
      <c r="A23795" t="s">
        <v>484</v>
      </c>
      <c r="B23795" t="s">
        <v>485</v>
      </c>
      <c r="C23795" t="str">
        <f>VLOOKUP(B23795,[2]Sheet2epi!$A$2:$B$267,2,FALSE)</f>
        <v>Senegal</v>
      </c>
      <c r="D23795">
        <v>1953</v>
      </c>
      <c r="E23795">
        <v>274221</v>
      </c>
    </row>
    <row r="23796" spans="1:5" x14ac:dyDescent="0.3">
      <c r="A23796" t="s">
        <v>484</v>
      </c>
      <c r="B23796" t="s">
        <v>485</v>
      </c>
      <c r="C23796" t="str">
        <f>VLOOKUP(B23796,[2]Sheet2epi!$A$2:$B$267,2,FALSE)</f>
        <v>Senegal</v>
      </c>
      <c r="D23796">
        <v>1954</v>
      </c>
      <c r="E23796">
        <v>317440</v>
      </c>
    </row>
    <row r="23797" spans="1:5" x14ac:dyDescent="0.3">
      <c r="A23797" t="s">
        <v>484</v>
      </c>
      <c r="B23797" t="s">
        <v>485</v>
      </c>
      <c r="C23797" t="str">
        <f>VLOOKUP(B23797,[2]Sheet2epi!$A$2:$B$267,2,FALSE)</f>
        <v>Senegal</v>
      </c>
      <c r="D23797">
        <v>1955</v>
      </c>
      <c r="E23797">
        <v>292283</v>
      </c>
    </row>
    <row r="23798" spans="1:5" x14ac:dyDescent="0.3">
      <c r="A23798" t="s">
        <v>484</v>
      </c>
      <c r="B23798" t="s">
        <v>485</v>
      </c>
      <c r="C23798" t="str">
        <f>VLOOKUP(B23798,[2]Sheet2epi!$A$2:$B$267,2,FALSE)</f>
        <v>Senegal</v>
      </c>
      <c r="D23798">
        <v>1956</v>
      </c>
      <c r="E23798">
        <v>341391</v>
      </c>
    </row>
    <row r="23799" spans="1:5" x14ac:dyDescent="0.3">
      <c r="A23799" t="s">
        <v>484</v>
      </c>
      <c r="B23799" t="s">
        <v>485</v>
      </c>
      <c r="C23799" t="str">
        <f>VLOOKUP(B23799,[2]Sheet2epi!$A$2:$B$267,2,FALSE)</f>
        <v>Senegal</v>
      </c>
      <c r="D23799">
        <v>1957</v>
      </c>
      <c r="E23799">
        <v>346992</v>
      </c>
    </row>
    <row r="23800" spans="1:5" x14ac:dyDescent="0.3">
      <c r="A23800" t="s">
        <v>484</v>
      </c>
      <c r="B23800" t="s">
        <v>485</v>
      </c>
      <c r="C23800" t="str">
        <f>VLOOKUP(B23800,[2]Sheet2epi!$A$2:$B$267,2,FALSE)</f>
        <v>Senegal</v>
      </c>
      <c r="D23800">
        <v>1958</v>
      </c>
      <c r="E23800">
        <v>354814</v>
      </c>
    </row>
    <row r="23801" spans="1:5" x14ac:dyDescent="0.3">
      <c r="A23801" t="s">
        <v>484</v>
      </c>
      <c r="B23801" t="s">
        <v>485</v>
      </c>
      <c r="C23801" t="str">
        <f>VLOOKUP(B23801,[2]Sheet2epi!$A$2:$B$267,2,FALSE)</f>
        <v>Senegal</v>
      </c>
      <c r="D23801">
        <v>1959</v>
      </c>
      <c r="E23801">
        <v>387701</v>
      </c>
    </row>
    <row r="23802" spans="1:5" x14ac:dyDescent="0.3">
      <c r="A23802" t="s">
        <v>484</v>
      </c>
      <c r="B23802" t="s">
        <v>485</v>
      </c>
      <c r="C23802" t="str">
        <f>VLOOKUP(B23802,[2]Sheet2epi!$A$2:$B$267,2,FALSE)</f>
        <v>Senegal</v>
      </c>
      <c r="D23802">
        <v>1960</v>
      </c>
      <c r="E23802">
        <v>827381</v>
      </c>
    </row>
    <row r="23803" spans="1:5" x14ac:dyDescent="0.3">
      <c r="A23803" t="s">
        <v>484</v>
      </c>
      <c r="B23803" t="s">
        <v>485</v>
      </c>
      <c r="C23803" t="str">
        <f>VLOOKUP(B23803,[2]Sheet2epi!$A$2:$B$267,2,FALSE)</f>
        <v>Senegal</v>
      </c>
      <c r="D23803">
        <v>1961</v>
      </c>
      <c r="E23803">
        <v>812665</v>
      </c>
    </row>
    <row r="23804" spans="1:5" x14ac:dyDescent="0.3">
      <c r="A23804" t="s">
        <v>484</v>
      </c>
      <c r="B23804" t="s">
        <v>485</v>
      </c>
      <c r="C23804" t="str">
        <f>VLOOKUP(B23804,[2]Sheet2epi!$A$2:$B$267,2,FALSE)</f>
        <v>Senegal</v>
      </c>
      <c r="D23804">
        <v>1962</v>
      </c>
      <c r="E23804">
        <v>812665</v>
      </c>
    </row>
    <row r="23805" spans="1:5" x14ac:dyDescent="0.3">
      <c r="A23805" t="s">
        <v>484</v>
      </c>
      <c r="B23805" t="s">
        <v>485</v>
      </c>
      <c r="C23805" t="str">
        <f>VLOOKUP(B23805,[2]Sheet2epi!$A$2:$B$267,2,FALSE)</f>
        <v>Senegal</v>
      </c>
      <c r="D23805">
        <v>1963</v>
      </c>
      <c r="E23805">
        <v>860267</v>
      </c>
    </row>
    <row r="23806" spans="1:5" x14ac:dyDescent="0.3">
      <c r="A23806" t="s">
        <v>484</v>
      </c>
      <c r="B23806" t="s">
        <v>485</v>
      </c>
      <c r="C23806" t="str">
        <f>VLOOKUP(B23806,[2]Sheet2epi!$A$2:$B$267,2,FALSE)</f>
        <v>Senegal</v>
      </c>
      <c r="D23806">
        <v>1964</v>
      </c>
      <c r="E23806">
        <v>922496</v>
      </c>
    </row>
    <row r="23807" spans="1:5" x14ac:dyDescent="0.3">
      <c r="A23807" t="s">
        <v>484</v>
      </c>
      <c r="B23807" t="s">
        <v>485</v>
      </c>
      <c r="C23807" t="str">
        <f>VLOOKUP(B23807,[2]Sheet2epi!$A$2:$B$267,2,FALSE)</f>
        <v>Senegal</v>
      </c>
      <c r="D23807">
        <v>1965</v>
      </c>
      <c r="E23807">
        <v>1692025</v>
      </c>
    </row>
    <row r="23808" spans="1:5" x14ac:dyDescent="0.3">
      <c r="A23808" t="s">
        <v>484</v>
      </c>
      <c r="B23808" t="s">
        <v>485</v>
      </c>
      <c r="C23808" t="str">
        <f>VLOOKUP(B23808,[2]Sheet2epi!$A$2:$B$267,2,FALSE)</f>
        <v>Senegal</v>
      </c>
      <c r="D23808">
        <v>1966</v>
      </c>
      <c r="E23808">
        <v>1717643</v>
      </c>
    </row>
    <row r="23809" spans="1:5" x14ac:dyDescent="0.3">
      <c r="A23809" t="s">
        <v>484</v>
      </c>
      <c r="B23809" t="s">
        <v>485</v>
      </c>
      <c r="C23809" t="str">
        <f>VLOOKUP(B23809,[2]Sheet2epi!$A$2:$B$267,2,FALSE)</f>
        <v>Senegal</v>
      </c>
      <c r="D23809">
        <v>1967</v>
      </c>
      <c r="E23809">
        <v>699141</v>
      </c>
    </row>
    <row r="23810" spans="1:5" x14ac:dyDescent="0.3">
      <c r="A23810" t="s">
        <v>484</v>
      </c>
      <c r="B23810" t="s">
        <v>485</v>
      </c>
      <c r="C23810" t="str">
        <f>VLOOKUP(B23810,[2]Sheet2epi!$A$2:$B$267,2,FALSE)</f>
        <v>Senegal</v>
      </c>
      <c r="D23810">
        <v>1968</v>
      </c>
      <c r="E23810">
        <v>98126</v>
      </c>
    </row>
    <row r="23811" spans="1:5" x14ac:dyDescent="0.3">
      <c r="A23811" t="s">
        <v>484</v>
      </c>
      <c r="B23811" t="s">
        <v>485</v>
      </c>
      <c r="C23811" t="str">
        <f>VLOOKUP(B23811,[2]Sheet2epi!$A$2:$B$267,2,FALSE)</f>
        <v>Senegal</v>
      </c>
      <c r="D23811">
        <v>1969</v>
      </c>
      <c r="E23811">
        <v>490144</v>
      </c>
    </row>
    <row r="23812" spans="1:5" x14ac:dyDescent="0.3">
      <c r="A23812" t="s">
        <v>484</v>
      </c>
      <c r="B23812" t="s">
        <v>485</v>
      </c>
      <c r="C23812" t="str">
        <f>VLOOKUP(B23812,[2]Sheet2epi!$A$2:$B$267,2,FALSE)</f>
        <v>Senegal</v>
      </c>
      <c r="D23812">
        <v>1970</v>
      </c>
      <c r="E23812">
        <v>1307067</v>
      </c>
    </row>
    <row r="23813" spans="1:5" x14ac:dyDescent="0.3">
      <c r="A23813" t="s">
        <v>484</v>
      </c>
      <c r="B23813" t="s">
        <v>485</v>
      </c>
      <c r="C23813" t="str">
        <f>VLOOKUP(B23813,[2]Sheet2epi!$A$2:$B$267,2,FALSE)</f>
        <v>Senegal</v>
      </c>
      <c r="D23813">
        <v>1971</v>
      </c>
      <c r="E23813">
        <v>1351035</v>
      </c>
    </row>
    <row r="23814" spans="1:5" x14ac:dyDescent="0.3">
      <c r="A23814" t="s">
        <v>484</v>
      </c>
      <c r="B23814" t="s">
        <v>485</v>
      </c>
      <c r="C23814" t="str">
        <f>VLOOKUP(B23814,[2]Sheet2epi!$A$2:$B$267,2,FALSE)</f>
        <v>Senegal</v>
      </c>
      <c r="D23814">
        <v>1972</v>
      </c>
      <c r="E23814">
        <v>1453241</v>
      </c>
    </row>
    <row r="23815" spans="1:5" x14ac:dyDescent="0.3">
      <c r="A23815" t="s">
        <v>484</v>
      </c>
      <c r="B23815" t="s">
        <v>485</v>
      </c>
      <c r="C23815" t="str">
        <f>VLOOKUP(B23815,[2]Sheet2epi!$A$2:$B$267,2,FALSE)</f>
        <v>Senegal</v>
      </c>
      <c r="D23815">
        <v>1973</v>
      </c>
      <c r="E23815">
        <v>1548683</v>
      </c>
    </row>
    <row r="23816" spans="1:5" x14ac:dyDescent="0.3">
      <c r="A23816" t="s">
        <v>484</v>
      </c>
      <c r="B23816" t="s">
        <v>485</v>
      </c>
      <c r="C23816" t="str">
        <f>VLOOKUP(B23816,[2]Sheet2epi!$A$2:$B$267,2,FALSE)</f>
        <v>Senegal</v>
      </c>
      <c r="D23816">
        <v>1974</v>
      </c>
      <c r="E23816">
        <v>1848983</v>
      </c>
    </row>
    <row r="23817" spans="1:5" x14ac:dyDescent="0.3">
      <c r="A23817" t="s">
        <v>484</v>
      </c>
      <c r="B23817" t="s">
        <v>485</v>
      </c>
      <c r="C23817" t="str">
        <f>VLOOKUP(B23817,[2]Sheet2epi!$A$2:$B$267,2,FALSE)</f>
        <v>Senegal</v>
      </c>
      <c r="D23817">
        <v>1975</v>
      </c>
      <c r="E23817">
        <v>2578000</v>
      </c>
    </row>
    <row r="23818" spans="1:5" x14ac:dyDescent="0.3">
      <c r="A23818" t="s">
        <v>484</v>
      </c>
      <c r="B23818" t="s">
        <v>485</v>
      </c>
      <c r="C23818" t="str">
        <f>VLOOKUP(B23818,[2]Sheet2epi!$A$2:$B$267,2,FALSE)</f>
        <v>Senegal</v>
      </c>
      <c r="D23818">
        <v>1976</v>
      </c>
      <c r="E23818">
        <v>1769696</v>
      </c>
    </row>
    <row r="23819" spans="1:5" x14ac:dyDescent="0.3">
      <c r="A23819" t="s">
        <v>484</v>
      </c>
      <c r="B23819" t="s">
        <v>485</v>
      </c>
      <c r="C23819" t="str">
        <f>VLOOKUP(B23819,[2]Sheet2epi!$A$2:$B$267,2,FALSE)</f>
        <v>Senegal</v>
      </c>
      <c r="D23819">
        <v>1977</v>
      </c>
      <c r="E23819">
        <v>2237336</v>
      </c>
    </row>
    <row r="23820" spans="1:5" x14ac:dyDescent="0.3">
      <c r="A23820" t="s">
        <v>484</v>
      </c>
      <c r="B23820" t="s">
        <v>485</v>
      </c>
      <c r="C23820" t="str">
        <f>VLOOKUP(B23820,[2]Sheet2epi!$A$2:$B$267,2,FALSE)</f>
        <v>Senegal</v>
      </c>
      <c r="D23820">
        <v>1978</v>
      </c>
      <c r="E23820">
        <v>2619597</v>
      </c>
    </row>
    <row r="23821" spans="1:5" x14ac:dyDescent="0.3">
      <c r="A23821" t="s">
        <v>484</v>
      </c>
      <c r="B23821" t="s">
        <v>485</v>
      </c>
      <c r="C23821" t="str">
        <f>VLOOKUP(B23821,[2]Sheet2epi!$A$2:$B$267,2,FALSE)</f>
        <v>Senegal</v>
      </c>
      <c r="D23821">
        <v>1979</v>
      </c>
      <c r="E23821">
        <v>2888139</v>
      </c>
    </row>
    <row r="23822" spans="1:5" x14ac:dyDescent="0.3">
      <c r="A23822" t="s">
        <v>484</v>
      </c>
      <c r="B23822" t="s">
        <v>485</v>
      </c>
      <c r="C23822" t="str">
        <f>VLOOKUP(B23822,[2]Sheet2epi!$A$2:$B$267,2,FALSE)</f>
        <v>Senegal</v>
      </c>
      <c r="D23822">
        <v>1980</v>
      </c>
      <c r="E23822">
        <v>3336441</v>
      </c>
    </row>
    <row r="23823" spans="1:5" x14ac:dyDescent="0.3">
      <c r="A23823" t="s">
        <v>484</v>
      </c>
      <c r="B23823" t="s">
        <v>485</v>
      </c>
      <c r="C23823" t="str">
        <f>VLOOKUP(B23823,[2]Sheet2epi!$A$2:$B$267,2,FALSE)</f>
        <v>Senegal</v>
      </c>
      <c r="D23823">
        <v>1981</v>
      </c>
      <c r="E23823">
        <v>3279857</v>
      </c>
    </row>
    <row r="23824" spans="1:5" x14ac:dyDescent="0.3">
      <c r="A23824" t="s">
        <v>484</v>
      </c>
      <c r="B23824" t="s">
        <v>485</v>
      </c>
      <c r="C23824" t="str">
        <f>VLOOKUP(B23824,[2]Sheet2epi!$A$2:$B$267,2,FALSE)</f>
        <v>Senegal</v>
      </c>
      <c r="D23824">
        <v>1982</v>
      </c>
      <c r="E23824">
        <v>3036573</v>
      </c>
    </row>
    <row r="23825" spans="1:5" x14ac:dyDescent="0.3">
      <c r="A23825" t="s">
        <v>484</v>
      </c>
      <c r="B23825" t="s">
        <v>485</v>
      </c>
      <c r="C23825" t="str">
        <f>VLOOKUP(B23825,[2]Sheet2epi!$A$2:$B$267,2,FALSE)</f>
        <v>Senegal</v>
      </c>
      <c r="D23825">
        <v>1983</v>
      </c>
      <c r="E23825">
        <v>2611411</v>
      </c>
    </row>
    <row r="23826" spans="1:5" x14ac:dyDescent="0.3">
      <c r="A23826" t="s">
        <v>484</v>
      </c>
      <c r="B23826" t="s">
        <v>485</v>
      </c>
      <c r="C23826" t="str">
        <f>VLOOKUP(B23826,[2]Sheet2epi!$A$2:$B$267,2,FALSE)</f>
        <v>Senegal</v>
      </c>
      <c r="D23826">
        <v>1984</v>
      </c>
      <c r="E23826">
        <v>3284168</v>
      </c>
    </row>
    <row r="23827" spans="1:5" x14ac:dyDescent="0.3">
      <c r="A23827" t="s">
        <v>484</v>
      </c>
      <c r="B23827" t="s">
        <v>485</v>
      </c>
      <c r="C23827" t="str">
        <f>VLOOKUP(B23827,[2]Sheet2epi!$A$2:$B$267,2,FALSE)</f>
        <v>Senegal</v>
      </c>
      <c r="D23827">
        <v>1985</v>
      </c>
      <c r="E23827">
        <v>2650504</v>
      </c>
    </row>
    <row r="23828" spans="1:5" x14ac:dyDescent="0.3">
      <c r="A23828" t="s">
        <v>484</v>
      </c>
      <c r="B23828" t="s">
        <v>485</v>
      </c>
      <c r="C23828" t="str">
        <f>VLOOKUP(B23828,[2]Sheet2epi!$A$2:$B$267,2,FALSE)</f>
        <v>Senegal</v>
      </c>
      <c r="D23828">
        <v>1986</v>
      </c>
      <c r="E23828">
        <v>2636446</v>
      </c>
    </row>
    <row r="23829" spans="1:5" x14ac:dyDescent="0.3">
      <c r="A23829" t="s">
        <v>484</v>
      </c>
      <c r="B23829" t="s">
        <v>485</v>
      </c>
      <c r="C23829" t="str">
        <f>VLOOKUP(B23829,[2]Sheet2epi!$A$2:$B$267,2,FALSE)</f>
        <v>Senegal</v>
      </c>
      <c r="D23829">
        <v>1987</v>
      </c>
      <c r="E23829">
        <v>2424574</v>
      </c>
    </row>
    <row r="23830" spans="1:5" x14ac:dyDescent="0.3">
      <c r="A23830" t="s">
        <v>484</v>
      </c>
      <c r="B23830" t="s">
        <v>485</v>
      </c>
      <c r="C23830" t="str">
        <f>VLOOKUP(B23830,[2]Sheet2epi!$A$2:$B$267,2,FALSE)</f>
        <v>Senegal</v>
      </c>
      <c r="D23830">
        <v>1988</v>
      </c>
      <c r="E23830">
        <v>2710809</v>
      </c>
    </row>
    <row r="23831" spans="1:5" x14ac:dyDescent="0.3">
      <c r="A23831" t="s">
        <v>484</v>
      </c>
      <c r="B23831" t="s">
        <v>485</v>
      </c>
      <c r="C23831" t="str">
        <f>VLOOKUP(B23831,[2]Sheet2epi!$A$2:$B$267,2,FALSE)</f>
        <v>Senegal</v>
      </c>
      <c r="D23831">
        <v>1989</v>
      </c>
      <c r="E23831">
        <v>3661877</v>
      </c>
    </row>
    <row r="23832" spans="1:5" x14ac:dyDescent="0.3">
      <c r="A23832" t="s">
        <v>484</v>
      </c>
      <c r="B23832" t="s">
        <v>485</v>
      </c>
      <c r="C23832" t="str">
        <f>VLOOKUP(B23832,[2]Sheet2epi!$A$2:$B$267,2,FALSE)</f>
        <v>Senegal</v>
      </c>
      <c r="D23832">
        <v>1990</v>
      </c>
      <c r="E23832">
        <v>3138804</v>
      </c>
    </row>
    <row r="23833" spans="1:5" x14ac:dyDescent="0.3">
      <c r="A23833" t="s">
        <v>484</v>
      </c>
      <c r="B23833" t="s">
        <v>485</v>
      </c>
      <c r="C23833" t="str">
        <f>VLOOKUP(B23833,[2]Sheet2epi!$A$2:$B$267,2,FALSE)</f>
        <v>Senegal</v>
      </c>
      <c r="D23833">
        <v>1991</v>
      </c>
      <c r="E23833">
        <v>3379206</v>
      </c>
    </row>
    <row r="23834" spans="1:5" x14ac:dyDescent="0.3">
      <c r="A23834" t="s">
        <v>484</v>
      </c>
      <c r="B23834" t="s">
        <v>485</v>
      </c>
      <c r="C23834" t="str">
        <f>VLOOKUP(B23834,[2]Sheet2epi!$A$2:$B$267,2,FALSE)</f>
        <v>Senegal</v>
      </c>
      <c r="D23834">
        <v>1992</v>
      </c>
      <c r="E23834">
        <v>3422666</v>
      </c>
    </row>
    <row r="23835" spans="1:5" x14ac:dyDescent="0.3">
      <c r="A23835" t="s">
        <v>484</v>
      </c>
      <c r="B23835" t="s">
        <v>485</v>
      </c>
      <c r="C23835" t="str">
        <f>VLOOKUP(B23835,[2]Sheet2epi!$A$2:$B$267,2,FALSE)</f>
        <v>Senegal</v>
      </c>
      <c r="D23835">
        <v>1993</v>
      </c>
      <c r="E23835">
        <v>3538709</v>
      </c>
    </row>
    <row r="23836" spans="1:5" x14ac:dyDescent="0.3">
      <c r="A23836" t="s">
        <v>484</v>
      </c>
      <c r="B23836" t="s">
        <v>485</v>
      </c>
      <c r="C23836" t="str">
        <f>VLOOKUP(B23836,[2]Sheet2epi!$A$2:$B$267,2,FALSE)</f>
        <v>Senegal</v>
      </c>
      <c r="D23836">
        <v>1994</v>
      </c>
      <c r="E23836">
        <v>3836950</v>
      </c>
    </row>
    <row r="23837" spans="1:5" x14ac:dyDescent="0.3">
      <c r="A23837" t="s">
        <v>484</v>
      </c>
      <c r="B23837" t="s">
        <v>485</v>
      </c>
      <c r="C23837" t="str">
        <f>VLOOKUP(B23837,[2]Sheet2epi!$A$2:$B$267,2,FALSE)</f>
        <v>Senegal</v>
      </c>
      <c r="D23837">
        <v>1995</v>
      </c>
      <c r="E23837">
        <v>3430121</v>
      </c>
    </row>
    <row r="23838" spans="1:5" x14ac:dyDescent="0.3">
      <c r="A23838" t="s">
        <v>484</v>
      </c>
      <c r="B23838" t="s">
        <v>485</v>
      </c>
      <c r="C23838" t="str">
        <f>VLOOKUP(B23838,[2]Sheet2epi!$A$2:$B$267,2,FALSE)</f>
        <v>Senegal</v>
      </c>
      <c r="D23838">
        <v>1996</v>
      </c>
      <c r="E23838">
        <v>3664147</v>
      </c>
    </row>
    <row r="23839" spans="1:5" x14ac:dyDescent="0.3">
      <c r="A23839" t="s">
        <v>484</v>
      </c>
      <c r="B23839" t="s">
        <v>485</v>
      </c>
      <c r="C23839" t="str">
        <f>VLOOKUP(B23839,[2]Sheet2epi!$A$2:$B$267,2,FALSE)</f>
        <v>Senegal</v>
      </c>
      <c r="D23839">
        <v>1997</v>
      </c>
      <c r="E23839">
        <v>3182368</v>
      </c>
    </row>
    <row r="23840" spans="1:5" x14ac:dyDescent="0.3">
      <c r="A23840" t="s">
        <v>484</v>
      </c>
      <c r="B23840" t="s">
        <v>485</v>
      </c>
      <c r="C23840" t="str">
        <f>VLOOKUP(B23840,[2]Sheet2epi!$A$2:$B$267,2,FALSE)</f>
        <v>Senegal</v>
      </c>
      <c r="D23840">
        <v>1998</v>
      </c>
      <c r="E23840">
        <v>3333565</v>
      </c>
    </row>
    <row r="23841" spans="1:5" x14ac:dyDescent="0.3">
      <c r="A23841" t="s">
        <v>484</v>
      </c>
      <c r="B23841" t="s">
        <v>485</v>
      </c>
      <c r="C23841" t="str">
        <f>VLOOKUP(B23841,[2]Sheet2epi!$A$2:$B$267,2,FALSE)</f>
        <v>Senegal</v>
      </c>
      <c r="D23841">
        <v>1999</v>
      </c>
      <c r="E23841">
        <v>3603593</v>
      </c>
    </row>
    <row r="23842" spans="1:5" x14ac:dyDescent="0.3">
      <c r="A23842" t="s">
        <v>484</v>
      </c>
      <c r="B23842" t="s">
        <v>485</v>
      </c>
      <c r="C23842" t="str">
        <f>VLOOKUP(B23842,[2]Sheet2epi!$A$2:$B$267,2,FALSE)</f>
        <v>Senegal</v>
      </c>
      <c r="D23842">
        <v>2000</v>
      </c>
      <c r="E23842">
        <v>3902052</v>
      </c>
    </row>
    <row r="23843" spans="1:5" x14ac:dyDescent="0.3">
      <c r="A23843" t="s">
        <v>484</v>
      </c>
      <c r="B23843" t="s">
        <v>485</v>
      </c>
      <c r="C23843" t="str">
        <f>VLOOKUP(B23843,[2]Sheet2epi!$A$2:$B$267,2,FALSE)</f>
        <v>Senegal</v>
      </c>
      <c r="D23843">
        <v>2001</v>
      </c>
      <c r="E23843">
        <v>4258100</v>
      </c>
    </row>
    <row r="23844" spans="1:5" x14ac:dyDescent="0.3">
      <c r="A23844" t="s">
        <v>484</v>
      </c>
      <c r="B23844" t="s">
        <v>485</v>
      </c>
      <c r="C23844" t="str">
        <f>VLOOKUP(B23844,[2]Sheet2epi!$A$2:$B$267,2,FALSE)</f>
        <v>Senegal</v>
      </c>
      <c r="D23844">
        <v>2002</v>
      </c>
      <c r="E23844">
        <v>4436925</v>
      </c>
    </row>
    <row r="23845" spans="1:5" x14ac:dyDescent="0.3">
      <c r="A23845" t="s">
        <v>484</v>
      </c>
      <c r="B23845" t="s">
        <v>485</v>
      </c>
      <c r="C23845" t="str">
        <f>VLOOKUP(B23845,[2]Sheet2epi!$A$2:$B$267,2,FALSE)</f>
        <v>Senegal</v>
      </c>
      <c r="D23845">
        <v>2003</v>
      </c>
      <c r="E23845">
        <v>4927512</v>
      </c>
    </row>
    <row r="23846" spans="1:5" x14ac:dyDescent="0.3">
      <c r="A23846" t="s">
        <v>484</v>
      </c>
      <c r="B23846" t="s">
        <v>485</v>
      </c>
      <c r="C23846" t="str">
        <f>VLOOKUP(B23846,[2]Sheet2epi!$A$2:$B$267,2,FALSE)</f>
        <v>Senegal</v>
      </c>
      <c r="D23846">
        <v>2004</v>
      </c>
      <c r="E23846">
        <v>5238223</v>
      </c>
    </row>
    <row r="23847" spans="1:5" x14ac:dyDescent="0.3">
      <c r="A23847" t="s">
        <v>484</v>
      </c>
      <c r="B23847" t="s">
        <v>485</v>
      </c>
      <c r="C23847" t="str">
        <f>VLOOKUP(B23847,[2]Sheet2epi!$A$2:$B$267,2,FALSE)</f>
        <v>Senegal</v>
      </c>
      <c r="D23847">
        <v>2005</v>
      </c>
      <c r="E23847">
        <v>5538919</v>
      </c>
    </row>
    <row r="23848" spans="1:5" x14ac:dyDescent="0.3">
      <c r="A23848" t="s">
        <v>484</v>
      </c>
      <c r="B23848" t="s">
        <v>485</v>
      </c>
      <c r="C23848" t="str">
        <f>VLOOKUP(B23848,[2]Sheet2epi!$A$2:$B$267,2,FALSE)</f>
        <v>Senegal</v>
      </c>
      <c r="D23848">
        <v>2006</v>
      </c>
      <c r="E23848">
        <v>4422390</v>
      </c>
    </row>
    <row r="23849" spans="1:5" x14ac:dyDescent="0.3">
      <c r="A23849" t="s">
        <v>484</v>
      </c>
      <c r="B23849" t="s">
        <v>485</v>
      </c>
      <c r="C23849" t="str">
        <f>VLOOKUP(B23849,[2]Sheet2epi!$A$2:$B$267,2,FALSE)</f>
        <v>Senegal</v>
      </c>
      <c r="D23849">
        <v>2007</v>
      </c>
      <c r="E23849">
        <v>4862531</v>
      </c>
    </row>
    <row r="23850" spans="1:5" x14ac:dyDescent="0.3">
      <c r="A23850" t="s">
        <v>484</v>
      </c>
      <c r="B23850" t="s">
        <v>485</v>
      </c>
      <c r="C23850" t="str">
        <f>VLOOKUP(B23850,[2]Sheet2epi!$A$2:$B$267,2,FALSE)</f>
        <v>Senegal</v>
      </c>
      <c r="D23850">
        <v>2008</v>
      </c>
      <c r="E23850">
        <v>4740295</v>
      </c>
    </row>
    <row r="23851" spans="1:5" x14ac:dyDescent="0.3">
      <c r="A23851" t="s">
        <v>484</v>
      </c>
      <c r="B23851" t="s">
        <v>485</v>
      </c>
      <c r="C23851" t="str">
        <f>VLOOKUP(B23851,[2]Sheet2epi!$A$2:$B$267,2,FALSE)</f>
        <v>Senegal</v>
      </c>
      <c r="D23851">
        <v>2009</v>
      </c>
      <c r="E23851">
        <v>5257668</v>
      </c>
    </row>
    <row r="23852" spans="1:5" x14ac:dyDescent="0.3">
      <c r="A23852" t="s">
        <v>484</v>
      </c>
      <c r="B23852" t="s">
        <v>485</v>
      </c>
      <c r="C23852" t="str">
        <f>VLOOKUP(B23852,[2]Sheet2epi!$A$2:$B$267,2,FALSE)</f>
        <v>Senegal</v>
      </c>
      <c r="D23852">
        <v>2010</v>
      </c>
      <c r="E23852">
        <v>6862391</v>
      </c>
    </row>
    <row r="23853" spans="1:5" x14ac:dyDescent="0.3">
      <c r="A23853" t="s">
        <v>484</v>
      </c>
      <c r="B23853" t="s">
        <v>485</v>
      </c>
      <c r="C23853" t="str">
        <f>VLOOKUP(B23853,[2]Sheet2epi!$A$2:$B$267,2,FALSE)</f>
        <v>Senegal</v>
      </c>
      <c r="D23853">
        <v>2011</v>
      </c>
      <c r="E23853">
        <v>7818837</v>
      </c>
    </row>
    <row r="23854" spans="1:5" x14ac:dyDescent="0.3">
      <c r="A23854" t="s">
        <v>484</v>
      </c>
      <c r="B23854" t="s">
        <v>485</v>
      </c>
      <c r="C23854" t="str">
        <f>VLOOKUP(B23854,[2]Sheet2epi!$A$2:$B$267,2,FALSE)</f>
        <v>Senegal</v>
      </c>
      <c r="D23854">
        <v>2012</v>
      </c>
      <c r="E23854">
        <v>7362129</v>
      </c>
    </row>
    <row r="23855" spans="1:5" x14ac:dyDescent="0.3">
      <c r="A23855" t="s">
        <v>484</v>
      </c>
      <c r="B23855" t="s">
        <v>485</v>
      </c>
      <c r="C23855" t="str">
        <f>VLOOKUP(B23855,[2]Sheet2epi!$A$2:$B$267,2,FALSE)</f>
        <v>Senegal</v>
      </c>
      <c r="D23855">
        <v>2013</v>
      </c>
      <c r="E23855">
        <v>7852669</v>
      </c>
    </row>
    <row r="23856" spans="1:5" x14ac:dyDescent="0.3">
      <c r="A23856" t="s">
        <v>484</v>
      </c>
      <c r="B23856" t="s">
        <v>485</v>
      </c>
      <c r="C23856" t="str">
        <f>VLOOKUP(B23856,[2]Sheet2epi!$A$2:$B$267,2,FALSE)</f>
        <v>Senegal</v>
      </c>
      <c r="D23856">
        <v>2014</v>
      </c>
      <c r="E23856">
        <v>8724360</v>
      </c>
    </row>
    <row r="23857" spans="1:5" x14ac:dyDescent="0.3">
      <c r="A23857" t="s">
        <v>484</v>
      </c>
      <c r="B23857" t="s">
        <v>485</v>
      </c>
      <c r="C23857" t="str">
        <f>VLOOKUP(B23857,[2]Sheet2epi!$A$2:$B$267,2,FALSE)</f>
        <v>Senegal</v>
      </c>
      <c r="D23857">
        <v>2015</v>
      </c>
      <c r="E23857">
        <v>9845416</v>
      </c>
    </row>
    <row r="23858" spans="1:5" x14ac:dyDescent="0.3">
      <c r="A23858" t="s">
        <v>484</v>
      </c>
      <c r="B23858" t="s">
        <v>485</v>
      </c>
      <c r="C23858" t="str">
        <f>VLOOKUP(B23858,[2]Sheet2epi!$A$2:$B$267,2,FALSE)</f>
        <v>Senegal</v>
      </c>
      <c r="D23858">
        <v>2016</v>
      </c>
      <c r="E23858">
        <v>10015698</v>
      </c>
    </row>
    <row r="23859" spans="1:5" x14ac:dyDescent="0.3">
      <c r="A23859" t="s">
        <v>484</v>
      </c>
      <c r="B23859" t="s">
        <v>485</v>
      </c>
      <c r="C23859" t="str">
        <f>VLOOKUP(B23859,[2]Sheet2epi!$A$2:$B$267,2,FALSE)</f>
        <v>Senegal</v>
      </c>
      <c r="D23859">
        <v>2017</v>
      </c>
      <c r="E23859">
        <v>10760131</v>
      </c>
    </row>
    <row r="23860" spans="1:5" x14ac:dyDescent="0.3">
      <c r="A23860" t="s">
        <v>484</v>
      </c>
      <c r="B23860" t="s">
        <v>485</v>
      </c>
      <c r="C23860" t="str">
        <f>VLOOKUP(B23860,[2]Sheet2epi!$A$2:$B$267,2,FALSE)</f>
        <v>Senegal</v>
      </c>
      <c r="D23860">
        <v>2018</v>
      </c>
      <c r="E23860">
        <v>11330392</v>
      </c>
    </row>
    <row r="23861" spans="1:5" x14ac:dyDescent="0.3">
      <c r="A23861" t="s">
        <v>484</v>
      </c>
      <c r="B23861" t="s">
        <v>485</v>
      </c>
      <c r="C23861" t="str">
        <f>VLOOKUP(B23861,[2]Sheet2epi!$A$2:$B$267,2,FALSE)</f>
        <v>Senegal</v>
      </c>
      <c r="D23861">
        <v>2019</v>
      </c>
      <c r="E23861">
        <v>12713021</v>
      </c>
    </row>
    <row r="23862" spans="1:5" x14ac:dyDescent="0.3">
      <c r="A23862" t="s">
        <v>484</v>
      </c>
      <c r="B23862" t="s">
        <v>485</v>
      </c>
      <c r="C23862" t="str">
        <f>VLOOKUP(B23862,[2]Sheet2epi!$A$2:$B$267,2,FALSE)</f>
        <v>Senegal</v>
      </c>
      <c r="D23862">
        <v>2020</v>
      </c>
      <c r="E23862">
        <v>10820952</v>
      </c>
    </row>
    <row r="23863" spans="1:5" x14ac:dyDescent="0.3">
      <c r="A23863" t="s">
        <v>484</v>
      </c>
      <c r="B23863" t="s">
        <v>485</v>
      </c>
      <c r="C23863" t="str">
        <f>VLOOKUP(B23863,[2]Sheet2epi!$A$2:$B$267,2,FALSE)</f>
        <v>Senegal</v>
      </c>
      <c r="D23863">
        <v>2021</v>
      </c>
      <c r="E23863">
        <v>11540229</v>
      </c>
    </row>
    <row r="23864" spans="1:5" x14ac:dyDescent="0.3">
      <c r="A23864" t="s">
        <v>484</v>
      </c>
      <c r="B23864" t="s">
        <v>485</v>
      </c>
      <c r="C23864" t="str">
        <f>VLOOKUP(B23864,[2]Sheet2epi!$A$2:$B$267,2,FALSE)</f>
        <v>Senegal</v>
      </c>
      <c r="D23864">
        <v>2022</v>
      </c>
      <c r="E23864">
        <v>11668435</v>
      </c>
    </row>
    <row r="23865" spans="1:5" x14ac:dyDescent="0.3">
      <c r="A23865" t="s">
        <v>498</v>
      </c>
      <c r="B23865" t="s">
        <v>499</v>
      </c>
      <c r="C23865" t="str">
        <f>VLOOKUP(B23865,[2]Sheet2epi!$A$2:$B$267,2,FALSE)</f>
        <v>Serbia</v>
      </c>
      <c r="D23865">
        <v>1885</v>
      </c>
      <c r="E23865">
        <v>13115</v>
      </c>
    </row>
    <row r="23866" spans="1:5" x14ac:dyDescent="0.3">
      <c r="A23866" t="s">
        <v>498</v>
      </c>
      <c r="B23866" t="s">
        <v>499</v>
      </c>
      <c r="C23866" t="str">
        <f>VLOOKUP(B23866,[2]Sheet2epi!$A$2:$B$267,2,FALSE)</f>
        <v>Serbia</v>
      </c>
      <c r="D23866">
        <v>1890</v>
      </c>
      <c r="E23866">
        <v>39345</v>
      </c>
    </row>
    <row r="23867" spans="1:5" x14ac:dyDescent="0.3">
      <c r="A23867" t="s">
        <v>498</v>
      </c>
      <c r="B23867" t="s">
        <v>499</v>
      </c>
      <c r="C23867" t="str">
        <f>VLOOKUP(B23867,[2]Sheet2epi!$A$2:$B$267,2,FALSE)</f>
        <v>Serbia</v>
      </c>
      <c r="D23867">
        <v>1891</v>
      </c>
      <c r="E23867">
        <v>45902</v>
      </c>
    </row>
    <row r="23868" spans="1:5" x14ac:dyDescent="0.3">
      <c r="A23868" t="s">
        <v>498</v>
      </c>
      <c r="B23868" t="s">
        <v>499</v>
      </c>
      <c r="C23868" t="str">
        <f>VLOOKUP(B23868,[2]Sheet2epi!$A$2:$B$267,2,FALSE)</f>
        <v>Serbia</v>
      </c>
      <c r="D23868">
        <v>1892</v>
      </c>
      <c r="E23868">
        <v>50820</v>
      </c>
    </row>
    <row r="23869" spans="1:5" x14ac:dyDescent="0.3">
      <c r="A23869" t="s">
        <v>498</v>
      </c>
      <c r="B23869" t="s">
        <v>499</v>
      </c>
      <c r="C23869" t="str">
        <f>VLOOKUP(B23869,[2]Sheet2epi!$A$2:$B$267,2,FALSE)</f>
        <v>Serbia</v>
      </c>
      <c r="D23869">
        <v>1893</v>
      </c>
      <c r="E23869">
        <v>90165</v>
      </c>
    </row>
    <row r="23870" spans="1:5" x14ac:dyDescent="0.3">
      <c r="A23870" t="s">
        <v>498</v>
      </c>
      <c r="B23870" t="s">
        <v>499</v>
      </c>
      <c r="C23870" t="str">
        <f>VLOOKUP(B23870,[2]Sheet2epi!$A$2:$B$267,2,FALSE)</f>
        <v>Serbia</v>
      </c>
      <c r="D23870">
        <v>1894</v>
      </c>
      <c r="E23870">
        <v>172134</v>
      </c>
    </row>
    <row r="23871" spans="1:5" x14ac:dyDescent="0.3">
      <c r="A23871" t="s">
        <v>498</v>
      </c>
      <c r="B23871" t="s">
        <v>499</v>
      </c>
      <c r="C23871" t="str">
        <f>VLOOKUP(B23871,[2]Sheet2epi!$A$2:$B$267,2,FALSE)</f>
        <v>Serbia</v>
      </c>
      <c r="D23871">
        <v>1895</v>
      </c>
      <c r="E23871">
        <v>172134</v>
      </c>
    </row>
    <row r="23872" spans="1:5" x14ac:dyDescent="0.3">
      <c r="A23872" t="s">
        <v>498</v>
      </c>
      <c r="B23872" t="s">
        <v>499</v>
      </c>
      <c r="C23872" t="str">
        <f>VLOOKUP(B23872,[2]Sheet2epi!$A$2:$B$267,2,FALSE)</f>
        <v>Serbia</v>
      </c>
      <c r="D23872">
        <v>1896</v>
      </c>
      <c r="E23872">
        <v>191806</v>
      </c>
    </row>
    <row r="23873" spans="1:5" x14ac:dyDescent="0.3">
      <c r="A23873" t="s">
        <v>498</v>
      </c>
      <c r="B23873" t="s">
        <v>499</v>
      </c>
      <c r="C23873" t="str">
        <f>VLOOKUP(B23873,[2]Sheet2epi!$A$2:$B$267,2,FALSE)</f>
        <v>Serbia</v>
      </c>
      <c r="D23873">
        <v>1897</v>
      </c>
      <c r="E23873">
        <v>149183</v>
      </c>
    </row>
    <row r="23874" spans="1:5" x14ac:dyDescent="0.3">
      <c r="A23874" t="s">
        <v>498</v>
      </c>
      <c r="B23874" t="s">
        <v>499</v>
      </c>
      <c r="C23874" t="str">
        <f>VLOOKUP(B23874,[2]Sheet2epi!$A$2:$B$267,2,FALSE)</f>
        <v>Serbia</v>
      </c>
      <c r="D23874">
        <v>1898</v>
      </c>
      <c r="E23874">
        <v>226233</v>
      </c>
    </row>
    <row r="23875" spans="1:5" x14ac:dyDescent="0.3">
      <c r="A23875" t="s">
        <v>498</v>
      </c>
      <c r="B23875" t="s">
        <v>499</v>
      </c>
      <c r="C23875" t="str">
        <f>VLOOKUP(B23875,[2]Sheet2epi!$A$2:$B$267,2,FALSE)</f>
        <v>Serbia</v>
      </c>
      <c r="D23875">
        <v>1899</v>
      </c>
      <c r="E23875">
        <v>263939</v>
      </c>
    </row>
    <row r="23876" spans="1:5" x14ac:dyDescent="0.3">
      <c r="A23876" t="s">
        <v>498</v>
      </c>
      <c r="B23876" t="s">
        <v>499</v>
      </c>
      <c r="C23876" t="str">
        <f>VLOOKUP(B23876,[2]Sheet2epi!$A$2:$B$267,2,FALSE)</f>
        <v>Serbia</v>
      </c>
      <c r="D23876">
        <v>1900</v>
      </c>
      <c r="E23876">
        <v>357383</v>
      </c>
    </row>
    <row r="23877" spans="1:5" x14ac:dyDescent="0.3">
      <c r="A23877" t="s">
        <v>498</v>
      </c>
      <c r="B23877" t="s">
        <v>499</v>
      </c>
      <c r="C23877" t="str">
        <f>VLOOKUP(B23877,[2]Sheet2epi!$A$2:$B$267,2,FALSE)</f>
        <v>Serbia</v>
      </c>
      <c r="D23877">
        <v>1901</v>
      </c>
      <c r="E23877">
        <v>390170</v>
      </c>
    </row>
    <row r="23878" spans="1:5" x14ac:dyDescent="0.3">
      <c r="A23878" t="s">
        <v>498</v>
      </c>
      <c r="B23878" t="s">
        <v>499</v>
      </c>
      <c r="C23878" t="str">
        <f>VLOOKUP(B23878,[2]Sheet2epi!$A$2:$B$267,2,FALSE)</f>
        <v>Serbia</v>
      </c>
      <c r="D23878">
        <v>1902</v>
      </c>
      <c r="E23878">
        <v>365580</v>
      </c>
    </row>
    <row r="23879" spans="1:5" x14ac:dyDescent="0.3">
      <c r="A23879" t="s">
        <v>498</v>
      </c>
      <c r="B23879" t="s">
        <v>499</v>
      </c>
      <c r="C23879" t="str">
        <f>VLOOKUP(B23879,[2]Sheet2epi!$A$2:$B$267,2,FALSE)</f>
        <v>Serbia</v>
      </c>
      <c r="D23879">
        <v>1903</v>
      </c>
      <c r="E23879">
        <v>396728</v>
      </c>
    </row>
    <row r="23880" spans="1:5" x14ac:dyDescent="0.3">
      <c r="A23880" t="s">
        <v>498</v>
      </c>
      <c r="B23880" t="s">
        <v>499</v>
      </c>
      <c r="C23880" t="str">
        <f>VLOOKUP(B23880,[2]Sheet2epi!$A$2:$B$267,2,FALSE)</f>
        <v>Serbia</v>
      </c>
      <c r="D23880">
        <v>1904</v>
      </c>
      <c r="E23880">
        <v>422958</v>
      </c>
    </row>
    <row r="23881" spans="1:5" x14ac:dyDescent="0.3">
      <c r="A23881" t="s">
        <v>498</v>
      </c>
      <c r="B23881" t="s">
        <v>499</v>
      </c>
      <c r="C23881" t="str">
        <f>VLOOKUP(B23881,[2]Sheet2epi!$A$2:$B$267,2,FALSE)</f>
        <v>Serbia</v>
      </c>
      <c r="D23881">
        <v>1905</v>
      </c>
      <c r="E23881">
        <v>459024</v>
      </c>
    </row>
    <row r="23882" spans="1:5" x14ac:dyDescent="0.3">
      <c r="A23882" t="s">
        <v>498</v>
      </c>
      <c r="B23882" t="s">
        <v>499</v>
      </c>
      <c r="C23882" t="str">
        <f>VLOOKUP(B23882,[2]Sheet2epi!$A$2:$B$267,2,FALSE)</f>
        <v>Serbia</v>
      </c>
      <c r="D23882">
        <v>1906</v>
      </c>
      <c r="E23882">
        <v>549189</v>
      </c>
    </row>
    <row r="23883" spans="1:5" x14ac:dyDescent="0.3">
      <c r="A23883" t="s">
        <v>498</v>
      </c>
      <c r="B23883" t="s">
        <v>499</v>
      </c>
      <c r="C23883" t="str">
        <f>VLOOKUP(B23883,[2]Sheet2epi!$A$2:$B$267,2,FALSE)</f>
        <v>Serbia</v>
      </c>
      <c r="D23883">
        <v>1907</v>
      </c>
      <c r="E23883">
        <v>559025</v>
      </c>
    </row>
    <row r="23884" spans="1:5" x14ac:dyDescent="0.3">
      <c r="A23884" t="s">
        <v>498</v>
      </c>
      <c r="B23884" t="s">
        <v>499</v>
      </c>
      <c r="C23884" t="str">
        <f>VLOOKUP(B23884,[2]Sheet2epi!$A$2:$B$267,2,FALSE)</f>
        <v>Serbia</v>
      </c>
      <c r="D23884">
        <v>1908</v>
      </c>
      <c r="E23884">
        <v>601649</v>
      </c>
    </row>
    <row r="23885" spans="1:5" x14ac:dyDescent="0.3">
      <c r="A23885" t="s">
        <v>498</v>
      </c>
      <c r="B23885" t="s">
        <v>499</v>
      </c>
      <c r="C23885" t="str">
        <f>VLOOKUP(B23885,[2]Sheet2epi!$A$2:$B$267,2,FALSE)</f>
        <v>Serbia</v>
      </c>
      <c r="D23885">
        <v>1909</v>
      </c>
      <c r="E23885">
        <v>618043</v>
      </c>
    </row>
    <row r="23886" spans="1:5" x14ac:dyDescent="0.3">
      <c r="A23886" t="s">
        <v>498</v>
      </c>
      <c r="B23886" t="s">
        <v>499</v>
      </c>
      <c r="C23886" t="str">
        <f>VLOOKUP(B23886,[2]Sheet2epi!$A$2:$B$267,2,FALSE)</f>
        <v>Serbia</v>
      </c>
      <c r="D23886">
        <v>1910</v>
      </c>
      <c r="E23886">
        <v>611485</v>
      </c>
    </row>
    <row r="23887" spans="1:5" x14ac:dyDescent="0.3">
      <c r="A23887" t="s">
        <v>498</v>
      </c>
      <c r="B23887" t="s">
        <v>499</v>
      </c>
      <c r="C23887" t="str">
        <f>VLOOKUP(B23887,[2]Sheet2epi!$A$2:$B$267,2,FALSE)</f>
        <v>Serbia</v>
      </c>
      <c r="D23887">
        <v>1911</v>
      </c>
      <c r="E23887">
        <v>662306</v>
      </c>
    </row>
    <row r="23888" spans="1:5" x14ac:dyDescent="0.3">
      <c r="A23888" t="s">
        <v>498</v>
      </c>
      <c r="B23888" t="s">
        <v>499</v>
      </c>
      <c r="C23888" t="str">
        <f>VLOOKUP(B23888,[2]Sheet2epi!$A$2:$B$267,2,FALSE)</f>
        <v>Serbia</v>
      </c>
      <c r="D23888">
        <v>1912</v>
      </c>
      <c r="E23888">
        <v>678699</v>
      </c>
    </row>
    <row r="23889" spans="1:5" x14ac:dyDescent="0.3">
      <c r="A23889" t="s">
        <v>498</v>
      </c>
      <c r="B23889" t="s">
        <v>499</v>
      </c>
      <c r="C23889" t="str">
        <f>VLOOKUP(B23889,[2]Sheet2epi!$A$2:$B$267,2,FALSE)</f>
        <v>Serbia</v>
      </c>
      <c r="D23889">
        <v>1913</v>
      </c>
      <c r="E23889">
        <v>1863964</v>
      </c>
    </row>
    <row r="23890" spans="1:5" x14ac:dyDescent="0.3">
      <c r="A23890" t="s">
        <v>498</v>
      </c>
      <c r="B23890" t="s">
        <v>499</v>
      </c>
      <c r="C23890" t="str">
        <f>VLOOKUP(B23890,[2]Sheet2epi!$A$2:$B$267,2,FALSE)</f>
        <v>Serbia</v>
      </c>
      <c r="D23890">
        <v>1919</v>
      </c>
      <c r="E23890">
        <v>1336087</v>
      </c>
    </row>
    <row r="23891" spans="1:5" x14ac:dyDescent="0.3">
      <c r="A23891" t="s">
        <v>498</v>
      </c>
      <c r="B23891" t="s">
        <v>499</v>
      </c>
      <c r="C23891" t="str">
        <f>VLOOKUP(B23891,[2]Sheet2epi!$A$2:$B$267,2,FALSE)</f>
        <v>Serbia</v>
      </c>
      <c r="D23891">
        <v>1920</v>
      </c>
      <c r="E23891">
        <v>1773799</v>
      </c>
    </row>
    <row r="23892" spans="1:5" x14ac:dyDescent="0.3">
      <c r="A23892" t="s">
        <v>498</v>
      </c>
      <c r="B23892" t="s">
        <v>499</v>
      </c>
      <c r="C23892" t="str">
        <f>VLOOKUP(B23892,[2]Sheet2epi!$A$2:$B$267,2,FALSE)</f>
        <v>Serbia</v>
      </c>
      <c r="D23892">
        <v>1921</v>
      </c>
      <c r="E23892">
        <v>1888555</v>
      </c>
    </row>
    <row r="23893" spans="1:5" x14ac:dyDescent="0.3">
      <c r="A23893" t="s">
        <v>498</v>
      </c>
      <c r="B23893" t="s">
        <v>499</v>
      </c>
      <c r="C23893" t="str">
        <f>VLOOKUP(B23893,[2]Sheet2epi!$A$2:$B$267,2,FALSE)</f>
        <v>Serbia</v>
      </c>
      <c r="D23893">
        <v>1922</v>
      </c>
      <c r="E23893">
        <v>2744306</v>
      </c>
    </row>
    <row r="23894" spans="1:5" x14ac:dyDescent="0.3">
      <c r="A23894" t="s">
        <v>498</v>
      </c>
      <c r="B23894" t="s">
        <v>499</v>
      </c>
      <c r="C23894" t="str">
        <f>VLOOKUP(B23894,[2]Sheet2epi!$A$2:$B$267,2,FALSE)</f>
        <v>Serbia</v>
      </c>
      <c r="D23894">
        <v>1923</v>
      </c>
      <c r="E23894">
        <v>2993490</v>
      </c>
    </row>
    <row r="23895" spans="1:5" x14ac:dyDescent="0.3">
      <c r="A23895" t="s">
        <v>498</v>
      </c>
      <c r="B23895" t="s">
        <v>499</v>
      </c>
      <c r="C23895" t="str">
        <f>VLOOKUP(B23895,[2]Sheet2epi!$A$2:$B$267,2,FALSE)</f>
        <v>Serbia</v>
      </c>
      <c r="D23895">
        <v>1924</v>
      </c>
      <c r="E23895">
        <v>3068902</v>
      </c>
    </row>
    <row r="23896" spans="1:5" x14ac:dyDescent="0.3">
      <c r="A23896" t="s">
        <v>498</v>
      </c>
      <c r="B23896" t="s">
        <v>499</v>
      </c>
      <c r="C23896" t="str">
        <f>VLOOKUP(B23896,[2]Sheet2epi!$A$2:$B$267,2,FALSE)</f>
        <v>Serbia</v>
      </c>
      <c r="D23896">
        <v>1925</v>
      </c>
      <c r="E23896">
        <v>3368906</v>
      </c>
    </row>
    <row r="23897" spans="1:5" x14ac:dyDescent="0.3">
      <c r="A23897" t="s">
        <v>498</v>
      </c>
      <c r="B23897" t="s">
        <v>499</v>
      </c>
      <c r="C23897" t="str">
        <f>VLOOKUP(B23897,[2]Sheet2epi!$A$2:$B$267,2,FALSE)</f>
        <v>Serbia</v>
      </c>
      <c r="D23897">
        <v>1926</v>
      </c>
      <c r="E23897">
        <v>3280380</v>
      </c>
    </row>
    <row r="23898" spans="1:5" x14ac:dyDescent="0.3">
      <c r="A23898" t="s">
        <v>498</v>
      </c>
      <c r="B23898" t="s">
        <v>499</v>
      </c>
      <c r="C23898" t="str">
        <f>VLOOKUP(B23898,[2]Sheet2epi!$A$2:$B$267,2,FALSE)</f>
        <v>Serbia</v>
      </c>
      <c r="D23898">
        <v>1927</v>
      </c>
      <c r="E23898">
        <v>3706617</v>
      </c>
    </row>
    <row r="23899" spans="1:5" x14ac:dyDescent="0.3">
      <c r="A23899" t="s">
        <v>498</v>
      </c>
      <c r="B23899" t="s">
        <v>499</v>
      </c>
      <c r="C23899" t="str">
        <f>VLOOKUP(B23899,[2]Sheet2epi!$A$2:$B$267,2,FALSE)</f>
        <v>Serbia</v>
      </c>
      <c r="D23899">
        <v>1928</v>
      </c>
      <c r="E23899">
        <v>4218736</v>
      </c>
    </row>
    <row r="23900" spans="1:5" x14ac:dyDescent="0.3">
      <c r="A23900" t="s">
        <v>498</v>
      </c>
      <c r="B23900" t="s">
        <v>499</v>
      </c>
      <c r="C23900" t="str">
        <f>VLOOKUP(B23900,[2]Sheet2epi!$A$2:$B$267,2,FALSE)</f>
        <v>Serbia</v>
      </c>
      <c r="D23900">
        <v>1929</v>
      </c>
      <c r="E23900">
        <v>4591877</v>
      </c>
    </row>
    <row r="23901" spans="1:5" x14ac:dyDescent="0.3">
      <c r="A23901" t="s">
        <v>498</v>
      </c>
      <c r="B23901" t="s">
        <v>499</v>
      </c>
      <c r="C23901" t="str">
        <f>VLOOKUP(B23901,[2]Sheet2epi!$A$2:$B$267,2,FALSE)</f>
        <v>Serbia</v>
      </c>
      <c r="D23901">
        <v>1930</v>
      </c>
      <c r="E23901">
        <v>4321381</v>
      </c>
    </row>
    <row r="23902" spans="1:5" x14ac:dyDescent="0.3">
      <c r="A23902" t="s">
        <v>498</v>
      </c>
      <c r="B23902" t="s">
        <v>499</v>
      </c>
      <c r="C23902" t="str">
        <f>VLOOKUP(B23902,[2]Sheet2epi!$A$2:$B$267,2,FALSE)</f>
        <v>Serbia</v>
      </c>
      <c r="D23902">
        <v>1931</v>
      </c>
      <c r="E23902">
        <v>4003131</v>
      </c>
    </row>
    <row r="23903" spans="1:5" x14ac:dyDescent="0.3">
      <c r="A23903" t="s">
        <v>498</v>
      </c>
      <c r="B23903" t="s">
        <v>499</v>
      </c>
      <c r="C23903" t="str">
        <f>VLOOKUP(B23903,[2]Sheet2epi!$A$2:$B$267,2,FALSE)</f>
        <v>Serbia</v>
      </c>
      <c r="D23903">
        <v>1932</v>
      </c>
      <c r="E23903">
        <v>3648313</v>
      </c>
    </row>
    <row r="23904" spans="1:5" x14ac:dyDescent="0.3">
      <c r="A23904" t="s">
        <v>498</v>
      </c>
      <c r="B23904" t="s">
        <v>499</v>
      </c>
      <c r="C23904" t="str">
        <f>VLOOKUP(B23904,[2]Sheet2epi!$A$2:$B$267,2,FALSE)</f>
        <v>Serbia</v>
      </c>
      <c r="D23904">
        <v>1933</v>
      </c>
      <c r="E23904">
        <v>3376002</v>
      </c>
    </row>
    <row r="23905" spans="1:5" x14ac:dyDescent="0.3">
      <c r="A23905" t="s">
        <v>498</v>
      </c>
      <c r="B23905" t="s">
        <v>499</v>
      </c>
      <c r="C23905" t="str">
        <f>VLOOKUP(B23905,[2]Sheet2epi!$A$2:$B$267,2,FALSE)</f>
        <v>Serbia</v>
      </c>
      <c r="D23905">
        <v>1934</v>
      </c>
      <c r="E23905">
        <v>3513932</v>
      </c>
    </row>
    <row r="23906" spans="1:5" x14ac:dyDescent="0.3">
      <c r="A23906" t="s">
        <v>498</v>
      </c>
      <c r="B23906" t="s">
        <v>499</v>
      </c>
      <c r="C23906" t="str">
        <f>VLOOKUP(B23906,[2]Sheet2epi!$A$2:$B$267,2,FALSE)</f>
        <v>Serbia</v>
      </c>
      <c r="D23906">
        <v>1935</v>
      </c>
      <c r="E23906">
        <v>3679102</v>
      </c>
    </row>
    <row r="23907" spans="1:5" x14ac:dyDescent="0.3">
      <c r="A23907" t="s">
        <v>498</v>
      </c>
      <c r="B23907" t="s">
        <v>499</v>
      </c>
      <c r="C23907" t="str">
        <f>VLOOKUP(B23907,[2]Sheet2epi!$A$2:$B$267,2,FALSE)</f>
        <v>Serbia</v>
      </c>
      <c r="D23907">
        <v>1936</v>
      </c>
      <c r="E23907">
        <v>3626772</v>
      </c>
    </row>
    <row r="23908" spans="1:5" x14ac:dyDescent="0.3">
      <c r="A23908" t="s">
        <v>498</v>
      </c>
      <c r="B23908" t="s">
        <v>499</v>
      </c>
      <c r="C23908" t="str">
        <f>VLOOKUP(B23908,[2]Sheet2epi!$A$2:$B$267,2,FALSE)</f>
        <v>Serbia</v>
      </c>
      <c r="D23908">
        <v>1937</v>
      </c>
      <c r="E23908">
        <v>4039645.2</v>
      </c>
    </row>
    <row r="23909" spans="1:5" x14ac:dyDescent="0.3">
      <c r="A23909" t="s">
        <v>498</v>
      </c>
      <c r="B23909" t="s">
        <v>499</v>
      </c>
      <c r="C23909" t="str">
        <f>VLOOKUP(B23909,[2]Sheet2epi!$A$2:$B$267,2,FALSE)</f>
        <v>Serbia</v>
      </c>
      <c r="D23909">
        <v>1938</v>
      </c>
      <c r="E23909">
        <v>3827386</v>
      </c>
    </row>
    <row r="23910" spans="1:5" x14ac:dyDescent="0.3">
      <c r="A23910" t="s">
        <v>498</v>
      </c>
      <c r="B23910" t="s">
        <v>499</v>
      </c>
      <c r="C23910" t="str">
        <f>VLOOKUP(B23910,[2]Sheet2epi!$A$2:$B$267,2,FALSE)</f>
        <v>Serbia</v>
      </c>
      <c r="D23910">
        <v>1939</v>
      </c>
      <c r="E23910">
        <v>4015391.8</v>
      </c>
    </row>
    <row r="23911" spans="1:5" x14ac:dyDescent="0.3">
      <c r="A23911" t="s">
        <v>498</v>
      </c>
      <c r="B23911" t="s">
        <v>499</v>
      </c>
      <c r="C23911" t="str">
        <f>VLOOKUP(B23911,[2]Sheet2epi!$A$2:$B$267,2,FALSE)</f>
        <v>Serbia</v>
      </c>
      <c r="D23911">
        <v>1940</v>
      </c>
      <c r="E23911">
        <v>4609910</v>
      </c>
    </row>
    <row r="23912" spans="1:5" x14ac:dyDescent="0.3">
      <c r="A23912" t="s">
        <v>498</v>
      </c>
      <c r="B23912" t="s">
        <v>499</v>
      </c>
      <c r="C23912" t="str">
        <f>VLOOKUP(B23912,[2]Sheet2epi!$A$2:$B$267,2,FALSE)</f>
        <v>Serbia</v>
      </c>
      <c r="D23912">
        <v>1943</v>
      </c>
      <c r="E23912">
        <v>163742</v>
      </c>
    </row>
    <row r="23913" spans="1:5" x14ac:dyDescent="0.3">
      <c r="A23913" t="s">
        <v>498</v>
      </c>
      <c r="B23913" t="s">
        <v>499</v>
      </c>
      <c r="C23913" t="str">
        <f>VLOOKUP(B23913,[2]Sheet2epi!$A$2:$B$267,2,FALSE)</f>
        <v>Serbia</v>
      </c>
      <c r="D23913">
        <v>1944</v>
      </c>
      <c r="E23913">
        <v>40984</v>
      </c>
    </row>
    <row r="23914" spans="1:5" x14ac:dyDescent="0.3">
      <c r="A23914" t="s">
        <v>498</v>
      </c>
      <c r="B23914" t="s">
        <v>499</v>
      </c>
      <c r="C23914" t="str">
        <f>VLOOKUP(B23914,[2]Sheet2epi!$A$2:$B$267,2,FALSE)</f>
        <v>Serbia</v>
      </c>
      <c r="D23914">
        <v>1945</v>
      </c>
      <c r="E23914">
        <v>2331003</v>
      </c>
    </row>
    <row r="23915" spans="1:5" x14ac:dyDescent="0.3">
      <c r="A23915" t="s">
        <v>498</v>
      </c>
      <c r="B23915" t="s">
        <v>499</v>
      </c>
      <c r="C23915" t="str">
        <f>VLOOKUP(B23915,[2]Sheet2epi!$A$2:$B$267,2,FALSE)</f>
        <v>Serbia</v>
      </c>
      <c r="D23915">
        <v>1946</v>
      </c>
      <c r="E23915">
        <v>4609739</v>
      </c>
    </row>
    <row r="23916" spans="1:5" x14ac:dyDescent="0.3">
      <c r="A23916" t="s">
        <v>498</v>
      </c>
      <c r="B23916" t="s">
        <v>499</v>
      </c>
      <c r="C23916" t="str">
        <f>VLOOKUP(B23916,[2]Sheet2epi!$A$2:$B$267,2,FALSE)</f>
        <v>Serbia</v>
      </c>
      <c r="D23916">
        <v>1947</v>
      </c>
      <c r="E23916">
        <v>6418294</v>
      </c>
    </row>
    <row r="23917" spans="1:5" x14ac:dyDescent="0.3">
      <c r="A23917" t="s">
        <v>498</v>
      </c>
      <c r="B23917" t="s">
        <v>499</v>
      </c>
      <c r="C23917" t="str">
        <f>VLOOKUP(B23917,[2]Sheet2epi!$A$2:$B$267,2,FALSE)</f>
        <v>Serbia</v>
      </c>
      <c r="D23917">
        <v>1948</v>
      </c>
      <c r="E23917">
        <v>7232651</v>
      </c>
    </row>
    <row r="23918" spans="1:5" x14ac:dyDescent="0.3">
      <c r="A23918" t="s">
        <v>498</v>
      </c>
      <c r="B23918" t="s">
        <v>499</v>
      </c>
      <c r="C23918" t="str">
        <f>VLOOKUP(B23918,[2]Sheet2epi!$A$2:$B$267,2,FALSE)</f>
        <v>Serbia</v>
      </c>
      <c r="D23918">
        <v>1949</v>
      </c>
      <c r="E23918">
        <v>8261606</v>
      </c>
    </row>
    <row r="23919" spans="1:5" x14ac:dyDescent="0.3">
      <c r="A23919" t="s">
        <v>498</v>
      </c>
      <c r="B23919" t="s">
        <v>499</v>
      </c>
      <c r="C23919" t="str">
        <f>VLOOKUP(B23919,[2]Sheet2epi!$A$2:$B$267,2,FALSE)</f>
        <v>Serbia</v>
      </c>
      <c r="D23919">
        <v>1950</v>
      </c>
      <c r="E23919">
        <v>7936684</v>
      </c>
    </row>
    <row r="23920" spans="1:5" x14ac:dyDescent="0.3">
      <c r="A23920" t="s">
        <v>498</v>
      </c>
      <c r="B23920" t="s">
        <v>499</v>
      </c>
      <c r="C23920" t="str">
        <f>VLOOKUP(B23920,[2]Sheet2epi!$A$2:$B$267,2,FALSE)</f>
        <v>Serbia</v>
      </c>
      <c r="D23920">
        <v>1951</v>
      </c>
      <c r="E23920">
        <v>7513081</v>
      </c>
    </row>
    <row r="23921" spans="1:5" x14ac:dyDescent="0.3">
      <c r="A23921" t="s">
        <v>498</v>
      </c>
      <c r="B23921" t="s">
        <v>499</v>
      </c>
      <c r="C23921" t="str">
        <f>VLOOKUP(B23921,[2]Sheet2epi!$A$2:$B$267,2,FALSE)</f>
        <v>Serbia</v>
      </c>
      <c r="D23921">
        <v>1952</v>
      </c>
      <c r="E23921">
        <v>7545765</v>
      </c>
    </row>
    <row r="23922" spans="1:5" x14ac:dyDescent="0.3">
      <c r="A23922" t="s">
        <v>498</v>
      </c>
      <c r="B23922" t="s">
        <v>499</v>
      </c>
      <c r="C23922" t="str">
        <f>VLOOKUP(B23922,[2]Sheet2epi!$A$2:$B$267,2,FALSE)</f>
        <v>Serbia</v>
      </c>
      <c r="D23922">
        <v>1953</v>
      </c>
      <c r="E23922">
        <v>7493123</v>
      </c>
    </row>
    <row r="23923" spans="1:5" x14ac:dyDescent="0.3">
      <c r="A23923" t="s">
        <v>498</v>
      </c>
      <c r="B23923" t="s">
        <v>499</v>
      </c>
      <c r="C23923" t="str">
        <f>VLOOKUP(B23923,[2]Sheet2epi!$A$2:$B$267,2,FALSE)</f>
        <v>Serbia</v>
      </c>
      <c r="D23923">
        <v>1954</v>
      </c>
      <c r="E23923">
        <v>8936997</v>
      </c>
    </row>
    <row r="23924" spans="1:5" x14ac:dyDescent="0.3">
      <c r="A23924" t="s">
        <v>498</v>
      </c>
      <c r="B23924" t="s">
        <v>499</v>
      </c>
      <c r="C23924" t="str">
        <f>VLOOKUP(B23924,[2]Sheet2epi!$A$2:$B$267,2,FALSE)</f>
        <v>Serbia</v>
      </c>
      <c r="D23924">
        <v>1955</v>
      </c>
      <c r="E23924">
        <v>10234015</v>
      </c>
    </row>
    <row r="23925" spans="1:5" x14ac:dyDescent="0.3">
      <c r="A23925" t="s">
        <v>498</v>
      </c>
      <c r="B23925" t="s">
        <v>499</v>
      </c>
      <c r="C23925" t="str">
        <f>VLOOKUP(B23925,[2]Sheet2epi!$A$2:$B$267,2,FALSE)</f>
        <v>Serbia</v>
      </c>
      <c r="D23925">
        <v>1956</v>
      </c>
      <c r="E23925">
        <v>11697871</v>
      </c>
    </row>
    <row r="23926" spans="1:5" x14ac:dyDescent="0.3">
      <c r="A23926" t="s">
        <v>498</v>
      </c>
      <c r="B23926" t="s">
        <v>499</v>
      </c>
      <c r="C23926" t="str">
        <f>VLOOKUP(B23926,[2]Sheet2epi!$A$2:$B$267,2,FALSE)</f>
        <v>Serbia</v>
      </c>
      <c r="D23926">
        <v>1957</v>
      </c>
      <c r="E23926">
        <v>12705986</v>
      </c>
    </row>
    <row r="23927" spans="1:5" x14ac:dyDescent="0.3">
      <c r="A23927" t="s">
        <v>498</v>
      </c>
      <c r="B23927" t="s">
        <v>499</v>
      </c>
      <c r="C23927" t="str">
        <f>VLOOKUP(B23927,[2]Sheet2epi!$A$2:$B$267,2,FALSE)</f>
        <v>Serbia</v>
      </c>
      <c r="D23927">
        <v>1958</v>
      </c>
      <c r="E23927">
        <v>12522259</v>
      </c>
    </row>
    <row r="23928" spans="1:5" x14ac:dyDescent="0.3">
      <c r="A23928" t="s">
        <v>498</v>
      </c>
      <c r="B23928" t="s">
        <v>499</v>
      </c>
      <c r="C23928" t="str">
        <f>VLOOKUP(B23928,[2]Sheet2epi!$A$2:$B$267,2,FALSE)</f>
        <v>Serbia</v>
      </c>
      <c r="D23928">
        <v>1959</v>
      </c>
      <c r="E23928">
        <v>14354655</v>
      </c>
    </row>
    <row r="23929" spans="1:5" x14ac:dyDescent="0.3">
      <c r="A23929" t="s">
        <v>498</v>
      </c>
      <c r="B23929" t="s">
        <v>499</v>
      </c>
      <c r="C23929" t="str">
        <f>VLOOKUP(B23929,[2]Sheet2epi!$A$2:$B$267,2,FALSE)</f>
        <v>Serbia</v>
      </c>
      <c r="D23929">
        <v>1960</v>
      </c>
      <c r="E23929">
        <v>15679732</v>
      </c>
    </row>
    <row r="23930" spans="1:5" x14ac:dyDescent="0.3">
      <c r="A23930" t="s">
        <v>498</v>
      </c>
      <c r="B23930" t="s">
        <v>499</v>
      </c>
      <c r="C23930" t="str">
        <f>VLOOKUP(B23930,[2]Sheet2epi!$A$2:$B$267,2,FALSE)</f>
        <v>Serbia</v>
      </c>
      <c r="D23930">
        <v>1961</v>
      </c>
      <c r="E23930">
        <v>16433193</v>
      </c>
    </row>
    <row r="23931" spans="1:5" x14ac:dyDescent="0.3">
      <c r="A23931" t="s">
        <v>498</v>
      </c>
      <c r="B23931" t="s">
        <v>499</v>
      </c>
      <c r="C23931" t="str">
        <f>VLOOKUP(B23931,[2]Sheet2epi!$A$2:$B$267,2,FALSE)</f>
        <v>Serbia</v>
      </c>
      <c r="D23931">
        <v>1962</v>
      </c>
      <c r="E23931">
        <v>16864770</v>
      </c>
    </row>
    <row r="23932" spans="1:5" x14ac:dyDescent="0.3">
      <c r="A23932" t="s">
        <v>498</v>
      </c>
      <c r="B23932" t="s">
        <v>499</v>
      </c>
      <c r="C23932" t="str">
        <f>VLOOKUP(B23932,[2]Sheet2epi!$A$2:$B$267,2,FALSE)</f>
        <v>Serbia</v>
      </c>
      <c r="D23932">
        <v>1963</v>
      </c>
      <c r="E23932">
        <v>18762048</v>
      </c>
    </row>
    <row r="23933" spans="1:5" x14ac:dyDescent="0.3">
      <c r="A23933" t="s">
        <v>498</v>
      </c>
      <c r="B23933" t="s">
        <v>499</v>
      </c>
      <c r="C23933" t="str">
        <f>VLOOKUP(B23933,[2]Sheet2epi!$A$2:$B$267,2,FALSE)</f>
        <v>Serbia</v>
      </c>
      <c r="D23933">
        <v>1964</v>
      </c>
      <c r="E23933">
        <v>21254588</v>
      </c>
    </row>
    <row r="23934" spans="1:5" x14ac:dyDescent="0.3">
      <c r="A23934" t="s">
        <v>498</v>
      </c>
      <c r="B23934" t="s">
        <v>499</v>
      </c>
      <c r="C23934" t="str">
        <f>VLOOKUP(B23934,[2]Sheet2epi!$A$2:$B$267,2,FALSE)</f>
        <v>Serbia</v>
      </c>
      <c r="D23934">
        <v>1965</v>
      </c>
      <c r="E23934">
        <v>21868906</v>
      </c>
    </row>
    <row r="23935" spans="1:5" x14ac:dyDescent="0.3">
      <c r="A23935" t="s">
        <v>498</v>
      </c>
      <c r="B23935" t="s">
        <v>499</v>
      </c>
      <c r="C23935" t="str">
        <f>VLOOKUP(B23935,[2]Sheet2epi!$A$2:$B$267,2,FALSE)</f>
        <v>Serbia</v>
      </c>
      <c r="D23935">
        <v>1966</v>
      </c>
      <c r="E23935">
        <v>21672458</v>
      </c>
    </row>
    <row r="23936" spans="1:5" x14ac:dyDescent="0.3">
      <c r="A23936" t="s">
        <v>498</v>
      </c>
      <c r="B23936" t="s">
        <v>499</v>
      </c>
      <c r="C23936" t="str">
        <f>VLOOKUP(B23936,[2]Sheet2epi!$A$2:$B$267,2,FALSE)</f>
        <v>Serbia</v>
      </c>
      <c r="D23936">
        <v>1967</v>
      </c>
      <c r="E23936">
        <v>21892250</v>
      </c>
    </row>
    <row r="23937" spans="1:5" x14ac:dyDescent="0.3">
      <c r="A23937" t="s">
        <v>498</v>
      </c>
      <c r="B23937" t="s">
        <v>499</v>
      </c>
      <c r="C23937" t="str">
        <f>VLOOKUP(B23937,[2]Sheet2epi!$A$2:$B$267,2,FALSE)</f>
        <v>Serbia</v>
      </c>
      <c r="D23937">
        <v>1968</v>
      </c>
      <c r="E23937">
        <v>23417806</v>
      </c>
    </row>
    <row r="23938" spans="1:5" x14ac:dyDescent="0.3">
      <c r="A23938" t="s">
        <v>498</v>
      </c>
      <c r="B23938" t="s">
        <v>499</v>
      </c>
      <c r="C23938" t="str">
        <f>VLOOKUP(B23938,[2]Sheet2epi!$A$2:$B$267,2,FALSE)</f>
        <v>Serbia</v>
      </c>
      <c r="D23938">
        <v>1969</v>
      </c>
      <c r="E23938">
        <v>24281112</v>
      </c>
    </row>
    <row r="23939" spans="1:5" x14ac:dyDescent="0.3">
      <c r="A23939" t="s">
        <v>498</v>
      </c>
      <c r="B23939" t="s">
        <v>499</v>
      </c>
      <c r="C23939" t="str">
        <f>VLOOKUP(B23939,[2]Sheet2epi!$A$2:$B$267,2,FALSE)</f>
        <v>Serbia</v>
      </c>
      <c r="D23939">
        <v>1970</v>
      </c>
      <c r="E23939">
        <v>31721422</v>
      </c>
    </row>
    <row r="23940" spans="1:5" x14ac:dyDescent="0.3">
      <c r="A23940" t="s">
        <v>498</v>
      </c>
      <c r="B23940" t="s">
        <v>499</v>
      </c>
      <c r="C23940" t="str">
        <f>VLOOKUP(B23940,[2]Sheet2epi!$A$2:$B$267,2,FALSE)</f>
        <v>Serbia</v>
      </c>
      <c r="D23940">
        <v>1971</v>
      </c>
      <c r="E23940">
        <v>34181644</v>
      </c>
    </row>
    <row r="23941" spans="1:5" x14ac:dyDescent="0.3">
      <c r="A23941" t="s">
        <v>498</v>
      </c>
      <c r="B23941" t="s">
        <v>499</v>
      </c>
      <c r="C23941" t="str">
        <f>VLOOKUP(B23941,[2]Sheet2epi!$A$2:$B$267,2,FALSE)</f>
        <v>Serbia</v>
      </c>
      <c r="D23941">
        <v>1972</v>
      </c>
      <c r="E23941">
        <v>32038120</v>
      </c>
    </row>
    <row r="23942" spans="1:5" x14ac:dyDescent="0.3">
      <c r="A23942" t="s">
        <v>498</v>
      </c>
      <c r="B23942" t="s">
        <v>499</v>
      </c>
      <c r="C23942" t="str">
        <f>VLOOKUP(B23942,[2]Sheet2epi!$A$2:$B$267,2,FALSE)</f>
        <v>Serbia</v>
      </c>
      <c r="D23942">
        <v>1973</v>
      </c>
      <c r="E23942">
        <v>38257840</v>
      </c>
    </row>
    <row r="23943" spans="1:5" x14ac:dyDescent="0.3">
      <c r="A23943" t="s">
        <v>498</v>
      </c>
      <c r="B23943" t="s">
        <v>499</v>
      </c>
      <c r="C23943" t="str">
        <f>VLOOKUP(B23943,[2]Sheet2epi!$A$2:$B$267,2,FALSE)</f>
        <v>Serbia</v>
      </c>
      <c r="D23943">
        <v>1974</v>
      </c>
      <c r="E23943">
        <v>38414670</v>
      </c>
    </row>
    <row r="23944" spans="1:5" x14ac:dyDescent="0.3">
      <c r="A23944" t="s">
        <v>498</v>
      </c>
      <c r="B23944" t="s">
        <v>499</v>
      </c>
      <c r="C23944" t="str">
        <f>VLOOKUP(B23944,[2]Sheet2epi!$A$2:$B$267,2,FALSE)</f>
        <v>Serbia</v>
      </c>
      <c r="D23944">
        <v>1975</v>
      </c>
      <c r="E23944">
        <v>40071630</v>
      </c>
    </row>
    <row r="23945" spans="1:5" x14ac:dyDescent="0.3">
      <c r="A23945" t="s">
        <v>498</v>
      </c>
      <c r="B23945" t="s">
        <v>499</v>
      </c>
      <c r="C23945" t="str">
        <f>VLOOKUP(B23945,[2]Sheet2epi!$A$2:$B$267,2,FALSE)</f>
        <v>Serbia</v>
      </c>
      <c r="D23945">
        <v>1976</v>
      </c>
      <c r="E23945">
        <v>41345856</v>
      </c>
    </row>
    <row r="23946" spans="1:5" x14ac:dyDescent="0.3">
      <c r="A23946" t="s">
        <v>498</v>
      </c>
      <c r="B23946" t="s">
        <v>499</v>
      </c>
      <c r="C23946" t="str">
        <f>VLOOKUP(B23946,[2]Sheet2epi!$A$2:$B$267,2,FALSE)</f>
        <v>Serbia</v>
      </c>
      <c r="D23946">
        <v>1977</v>
      </c>
      <c r="E23946">
        <v>40192630</v>
      </c>
    </row>
    <row r="23947" spans="1:5" x14ac:dyDescent="0.3">
      <c r="A23947" t="s">
        <v>498</v>
      </c>
      <c r="B23947" t="s">
        <v>499</v>
      </c>
      <c r="C23947" t="str">
        <f>VLOOKUP(B23947,[2]Sheet2epi!$A$2:$B$267,2,FALSE)</f>
        <v>Serbia</v>
      </c>
      <c r="D23947">
        <v>1978</v>
      </c>
      <c r="E23947">
        <v>44896356</v>
      </c>
    </row>
    <row r="23948" spans="1:5" x14ac:dyDescent="0.3">
      <c r="A23948" t="s">
        <v>498</v>
      </c>
      <c r="B23948" t="s">
        <v>499</v>
      </c>
      <c r="C23948" t="str">
        <f>VLOOKUP(B23948,[2]Sheet2epi!$A$2:$B$267,2,FALSE)</f>
        <v>Serbia</v>
      </c>
      <c r="D23948">
        <v>1979</v>
      </c>
      <c r="E23948">
        <v>48815910</v>
      </c>
    </row>
    <row r="23949" spans="1:5" x14ac:dyDescent="0.3">
      <c r="A23949" t="s">
        <v>498</v>
      </c>
      <c r="B23949" t="s">
        <v>499</v>
      </c>
      <c r="C23949" t="str">
        <f>VLOOKUP(B23949,[2]Sheet2epi!$A$2:$B$267,2,FALSE)</f>
        <v>Serbia</v>
      </c>
      <c r="D23949">
        <v>1980</v>
      </c>
      <c r="E23949">
        <v>47981216</v>
      </c>
    </row>
    <row r="23950" spans="1:5" x14ac:dyDescent="0.3">
      <c r="A23950" t="s">
        <v>498</v>
      </c>
      <c r="B23950" t="s">
        <v>499</v>
      </c>
      <c r="C23950" t="str">
        <f>VLOOKUP(B23950,[2]Sheet2epi!$A$2:$B$267,2,FALSE)</f>
        <v>Serbia</v>
      </c>
      <c r="D23950">
        <v>1981</v>
      </c>
      <c r="E23950">
        <v>52217696</v>
      </c>
    </row>
    <row r="23951" spans="1:5" x14ac:dyDescent="0.3">
      <c r="A23951" t="s">
        <v>498</v>
      </c>
      <c r="B23951" t="s">
        <v>499</v>
      </c>
      <c r="C23951" t="str">
        <f>VLOOKUP(B23951,[2]Sheet2epi!$A$2:$B$267,2,FALSE)</f>
        <v>Serbia</v>
      </c>
      <c r="D23951">
        <v>1982</v>
      </c>
      <c r="E23951">
        <v>47945060</v>
      </c>
    </row>
    <row r="23952" spans="1:5" x14ac:dyDescent="0.3">
      <c r="A23952" t="s">
        <v>498</v>
      </c>
      <c r="B23952" t="s">
        <v>499</v>
      </c>
      <c r="C23952" t="str">
        <f>VLOOKUP(B23952,[2]Sheet2epi!$A$2:$B$267,2,FALSE)</f>
        <v>Serbia</v>
      </c>
      <c r="D23952">
        <v>1983</v>
      </c>
      <c r="E23952">
        <v>51624052</v>
      </c>
    </row>
    <row r="23953" spans="1:5" x14ac:dyDescent="0.3">
      <c r="A23953" t="s">
        <v>498</v>
      </c>
      <c r="B23953" t="s">
        <v>499</v>
      </c>
      <c r="C23953" t="str">
        <f>VLOOKUP(B23953,[2]Sheet2epi!$A$2:$B$267,2,FALSE)</f>
        <v>Serbia</v>
      </c>
      <c r="D23953">
        <v>1984</v>
      </c>
      <c r="E23953">
        <v>54437460</v>
      </c>
    </row>
    <row r="23954" spans="1:5" x14ac:dyDescent="0.3">
      <c r="A23954" t="s">
        <v>498</v>
      </c>
      <c r="B23954" t="s">
        <v>499</v>
      </c>
      <c r="C23954" t="str">
        <f>VLOOKUP(B23954,[2]Sheet2epi!$A$2:$B$267,2,FALSE)</f>
        <v>Serbia</v>
      </c>
      <c r="D23954">
        <v>1985</v>
      </c>
      <c r="E23954">
        <v>55521676</v>
      </c>
    </row>
    <row r="23955" spans="1:5" x14ac:dyDescent="0.3">
      <c r="A23955" t="s">
        <v>498</v>
      </c>
      <c r="B23955" t="s">
        <v>499</v>
      </c>
      <c r="C23955" t="str">
        <f>VLOOKUP(B23955,[2]Sheet2epi!$A$2:$B$267,2,FALSE)</f>
        <v>Serbia</v>
      </c>
      <c r="D23955">
        <v>1986</v>
      </c>
      <c r="E23955">
        <v>57971500</v>
      </c>
    </row>
    <row r="23956" spans="1:5" x14ac:dyDescent="0.3">
      <c r="A23956" t="s">
        <v>498</v>
      </c>
      <c r="B23956" t="s">
        <v>499</v>
      </c>
      <c r="C23956" t="str">
        <f>VLOOKUP(B23956,[2]Sheet2epi!$A$2:$B$267,2,FALSE)</f>
        <v>Serbia</v>
      </c>
      <c r="D23956">
        <v>1987</v>
      </c>
      <c r="E23956">
        <v>56581970</v>
      </c>
    </row>
    <row r="23957" spans="1:5" x14ac:dyDescent="0.3">
      <c r="A23957" t="s">
        <v>498</v>
      </c>
      <c r="B23957" t="s">
        <v>499</v>
      </c>
      <c r="C23957" t="str">
        <f>VLOOKUP(B23957,[2]Sheet2epi!$A$2:$B$267,2,FALSE)</f>
        <v>Serbia</v>
      </c>
      <c r="D23957">
        <v>1988</v>
      </c>
      <c r="E23957">
        <v>58375148</v>
      </c>
    </row>
    <row r="23958" spans="1:5" x14ac:dyDescent="0.3">
      <c r="A23958" t="s">
        <v>498</v>
      </c>
      <c r="B23958" t="s">
        <v>499</v>
      </c>
      <c r="C23958" t="str">
        <f>VLOOKUP(B23958,[2]Sheet2epi!$A$2:$B$267,2,FALSE)</f>
        <v>Serbia</v>
      </c>
      <c r="D23958">
        <v>1989</v>
      </c>
      <c r="E23958">
        <v>58189176</v>
      </c>
    </row>
    <row r="23959" spans="1:5" x14ac:dyDescent="0.3">
      <c r="A23959" t="s">
        <v>498</v>
      </c>
      <c r="B23959" t="s">
        <v>499</v>
      </c>
      <c r="C23959" t="str">
        <f>VLOOKUP(B23959,[2]Sheet2epi!$A$2:$B$267,2,FALSE)</f>
        <v>Serbia</v>
      </c>
      <c r="D23959">
        <v>1990</v>
      </c>
      <c r="E23959">
        <v>57827508</v>
      </c>
    </row>
    <row r="23960" spans="1:5" x14ac:dyDescent="0.3">
      <c r="A23960" t="s">
        <v>498</v>
      </c>
      <c r="B23960" t="s">
        <v>499</v>
      </c>
      <c r="C23960" t="str">
        <f>VLOOKUP(B23960,[2]Sheet2epi!$A$2:$B$267,2,FALSE)</f>
        <v>Serbia</v>
      </c>
      <c r="D23960">
        <v>1991</v>
      </c>
      <c r="E23960">
        <v>40958150</v>
      </c>
    </row>
    <row r="23961" spans="1:5" x14ac:dyDescent="0.3">
      <c r="A23961" t="s">
        <v>498</v>
      </c>
      <c r="B23961" t="s">
        <v>499</v>
      </c>
      <c r="C23961" t="str">
        <f>VLOOKUP(B23961,[2]Sheet2epi!$A$2:$B$267,2,FALSE)</f>
        <v>Serbia</v>
      </c>
      <c r="D23961">
        <v>1992</v>
      </c>
      <c r="E23961">
        <v>43684256</v>
      </c>
    </row>
    <row r="23962" spans="1:5" x14ac:dyDescent="0.3">
      <c r="A23962" t="s">
        <v>498</v>
      </c>
      <c r="B23962" t="s">
        <v>499</v>
      </c>
      <c r="C23962" t="str">
        <f>VLOOKUP(B23962,[2]Sheet2epi!$A$2:$B$267,2,FALSE)</f>
        <v>Serbia</v>
      </c>
      <c r="D23962">
        <v>1993</v>
      </c>
      <c r="E23962">
        <v>38095730</v>
      </c>
    </row>
    <row r="23963" spans="1:5" x14ac:dyDescent="0.3">
      <c r="A23963" t="s">
        <v>498</v>
      </c>
      <c r="B23963" t="s">
        <v>499</v>
      </c>
      <c r="C23963" t="str">
        <f>VLOOKUP(B23963,[2]Sheet2epi!$A$2:$B$267,2,FALSE)</f>
        <v>Serbia</v>
      </c>
      <c r="D23963">
        <v>1994</v>
      </c>
      <c r="E23963">
        <v>37040110</v>
      </c>
    </row>
    <row r="23964" spans="1:5" x14ac:dyDescent="0.3">
      <c r="A23964" t="s">
        <v>498</v>
      </c>
      <c r="B23964" t="s">
        <v>499</v>
      </c>
      <c r="C23964" t="str">
        <f>VLOOKUP(B23964,[2]Sheet2epi!$A$2:$B$267,2,FALSE)</f>
        <v>Serbia</v>
      </c>
      <c r="D23964">
        <v>1995</v>
      </c>
      <c r="E23964">
        <v>39140836</v>
      </c>
    </row>
    <row r="23965" spans="1:5" x14ac:dyDescent="0.3">
      <c r="A23965" t="s">
        <v>498</v>
      </c>
      <c r="B23965" t="s">
        <v>499</v>
      </c>
      <c r="C23965" t="str">
        <f>VLOOKUP(B23965,[2]Sheet2epi!$A$2:$B$267,2,FALSE)</f>
        <v>Serbia</v>
      </c>
      <c r="D23965">
        <v>1996</v>
      </c>
      <c r="E23965">
        <v>45824660</v>
      </c>
    </row>
    <row r="23966" spans="1:5" x14ac:dyDescent="0.3">
      <c r="A23966" t="s">
        <v>498</v>
      </c>
      <c r="B23966" t="s">
        <v>499</v>
      </c>
      <c r="C23966" t="str">
        <f>VLOOKUP(B23966,[2]Sheet2epi!$A$2:$B$267,2,FALSE)</f>
        <v>Serbia</v>
      </c>
      <c r="D23966">
        <v>1997</v>
      </c>
      <c r="E23966">
        <v>49264636</v>
      </c>
    </row>
    <row r="23967" spans="1:5" x14ac:dyDescent="0.3">
      <c r="A23967" t="s">
        <v>498</v>
      </c>
      <c r="B23967" t="s">
        <v>499</v>
      </c>
      <c r="C23967" t="str">
        <f>VLOOKUP(B23967,[2]Sheet2epi!$A$2:$B$267,2,FALSE)</f>
        <v>Serbia</v>
      </c>
      <c r="D23967">
        <v>1998</v>
      </c>
      <c r="E23967">
        <v>51882060</v>
      </c>
    </row>
    <row r="23968" spans="1:5" x14ac:dyDescent="0.3">
      <c r="A23968" t="s">
        <v>498</v>
      </c>
      <c r="B23968" t="s">
        <v>499</v>
      </c>
      <c r="C23968" t="str">
        <f>VLOOKUP(B23968,[2]Sheet2epi!$A$2:$B$267,2,FALSE)</f>
        <v>Serbia</v>
      </c>
      <c r="D23968">
        <v>1999</v>
      </c>
      <c r="E23968">
        <v>35790748</v>
      </c>
    </row>
    <row r="23969" spans="1:5" x14ac:dyDescent="0.3">
      <c r="A23969" t="s">
        <v>498</v>
      </c>
      <c r="B23969" t="s">
        <v>499</v>
      </c>
      <c r="C23969" t="str">
        <f>VLOOKUP(B23969,[2]Sheet2epi!$A$2:$B$267,2,FALSE)</f>
        <v>Serbia</v>
      </c>
      <c r="D23969">
        <v>2000</v>
      </c>
      <c r="E23969">
        <v>44950190</v>
      </c>
    </row>
    <row r="23970" spans="1:5" x14ac:dyDescent="0.3">
      <c r="A23970" t="s">
        <v>498</v>
      </c>
      <c r="B23970" t="s">
        <v>499</v>
      </c>
      <c r="C23970" t="str">
        <f>VLOOKUP(B23970,[2]Sheet2epi!$A$2:$B$267,2,FALSE)</f>
        <v>Serbia</v>
      </c>
      <c r="D23970">
        <v>2001</v>
      </c>
      <c r="E23970">
        <v>49307930</v>
      </c>
    </row>
    <row r="23971" spans="1:5" x14ac:dyDescent="0.3">
      <c r="A23971" t="s">
        <v>498</v>
      </c>
      <c r="B23971" t="s">
        <v>499</v>
      </c>
      <c r="C23971" t="str">
        <f>VLOOKUP(B23971,[2]Sheet2epi!$A$2:$B$267,2,FALSE)</f>
        <v>Serbia</v>
      </c>
      <c r="D23971">
        <v>2002</v>
      </c>
      <c r="E23971">
        <v>52229868</v>
      </c>
    </row>
    <row r="23972" spans="1:5" x14ac:dyDescent="0.3">
      <c r="A23972" t="s">
        <v>498</v>
      </c>
      <c r="B23972" t="s">
        <v>499</v>
      </c>
      <c r="C23972" t="str">
        <f>VLOOKUP(B23972,[2]Sheet2epi!$A$2:$B$267,2,FALSE)</f>
        <v>Serbia</v>
      </c>
      <c r="D23972">
        <v>2003</v>
      </c>
      <c r="E23972">
        <v>55823540</v>
      </c>
    </row>
    <row r="23973" spans="1:5" x14ac:dyDescent="0.3">
      <c r="A23973" t="s">
        <v>498</v>
      </c>
      <c r="B23973" t="s">
        <v>499</v>
      </c>
      <c r="C23973" t="str">
        <f>VLOOKUP(B23973,[2]Sheet2epi!$A$2:$B$267,2,FALSE)</f>
        <v>Serbia</v>
      </c>
      <c r="D23973">
        <v>2004</v>
      </c>
      <c r="E23973">
        <v>60166740</v>
      </c>
    </row>
    <row r="23974" spans="1:5" x14ac:dyDescent="0.3">
      <c r="A23974" t="s">
        <v>498</v>
      </c>
      <c r="B23974" t="s">
        <v>499</v>
      </c>
      <c r="C23974" t="str">
        <f>VLOOKUP(B23974,[2]Sheet2epi!$A$2:$B$267,2,FALSE)</f>
        <v>Serbia</v>
      </c>
      <c r="D23974">
        <v>2005</v>
      </c>
      <c r="E23974">
        <v>51634110</v>
      </c>
    </row>
    <row r="23975" spans="1:5" x14ac:dyDescent="0.3">
      <c r="A23975" t="s">
        <v>498</v>
      </c>
      <c r="B23975" t="s">
        <v>499</v>
      </c>
      <c r="C23975" t="str">
        <f>VLOOKUP(B23975,[2]Sheet2epi!$A$2:$B$267,2,FALSE)</f>
        <v>Serbia</v>
      </c>
      <c r="D23975">
        <v>2006</v>
      </c>
      <c r="E23975">
        <v>60838316</v>
      </c>
    </row>
    <row r="23976" spans="1:5" x14ac:dyDescent="0.3">
      <c r="A23976" t="s">
        <v>498</v>
      </c>
      <c r="B23976" t="s">
        <v>499</v>
      </c>
      <c r="C23976" t="str">
        <f>VLOOKUP(B23976,[2]Sheet2epi!$A$2:$B$267,2,FALSE)</f>
        <v>Serbia</v>
      </c>
      <c r="D23976">
        <v>2007</v>
      </c>
      <c r="E23976">
        <v>59554388</v>
      </c>
    </row>
    <row r="23977" spans="1:5" x14ac:dyDescent="0.3">
      <c r="A23977" t="s">
        <v>498</v>
      </c>
      <c r="B23977" t="s">
        <v>499</v>
      </c>
      <c r="C23977" t="str">
        <f>VLOOKUP(B23977,[2]Sheet2epi!$A$2:$B$267,2,FALSE)</f>
        <v>Serbia</v>
      </c>
      <c r="D23977">
        <v>2008</v>
      </c>
      <c r="E23977">
        <v>51778176</v>
      </c>
    </row>
    <row r="23978" spans="1:5" x14ac:dyDescent="0.3">
      <c r="A23978" t="s">
        <v>498</v>
      </c>
      <c r="B23978" t="s">
        <v>499</v>
      </c>
      <c r="C23978" t="str">
        <f>VLOOKUP(B23978,[2]Sheet2epi!$A$2:$B$267,2,FALSE)</f>
        <v>Serbia</v>
      </c>
      <c r="D23978">
        <v>2009</v>
      </c>
      <c r="E23978">
        <v>45895096</v>
      </c>
    </row>
    <row r="23979" spans="1:5" x14ac:dyDescent="0.3">
      <c r="A23979" t="s">
        <v>498</v>
      </c>
      <c r="B23979" t="s">
        <v>499</v>
      </c>
      <c r="C23979" t="str">
        <f>VLOOKUP(B23979,[2]Sheet2epi!$A$2:$B$267,2,FALSE)</f>
        <v>Serbia</v>
      </c>
      <c r="D23979">
        <v>2010</v>
      </c>
      <c r="E23979">
        <v>45696428</v>
      </c>
    </row>
    <row r="23980" spans="1:5" x14ac:dyDescent="0.3">
      <c r="A23980" t="s">
        <v>498</v>
      </c>
      <c r="B23980" t="s">
        <v>499</v>
      </c>
      <c r="C23980" t="str">
        <f>VLOOKUP(B23980,[2]Sheet2epi!$A$2:$B$267,2,FALSE)</f>
        <v>Serbia</v>
      </c>
      <c r="D23980">
        <v>2011</v>
      </c>
      <c r="E23980">
        <v>48957080</v>
      </c>
    </row>
    <row r="23981" spans="1:5" x14ac:dyDescent="0.3">
      <c r="A23981" t="s">
        <v>498</v>
      </c>
      <c r="B23981" t="s">
        <v>499</v>
      </c>
      <c r="C23981" t="str">
        <f>VLOOKUP(B23981,[2]Sheet2epi!$A$2:$B$267,2,FALSE)</f>
        <v>Serbia</v>
      </c>
      <c r="D23981">
        <v>2012</v>
      </c>
      <c r="E23981">
        <v>43744160</v>
      </c>
    </row>
    <row r="23982" spans="1:5" x14ac:dyDescent="0.3">
      <c r="A23982" t="s">
        <v>498</v>
      </c>
      <c r="B23982" t="s">
        <v>499</v>
      </c>
      <c r="C23982" t="str">
        <f>VLOOKUP(B23982,[2]Sheet2epi!$A$2:$B$267,2,FALSE)</f>
        <v>Serbia</v>
      </c>
      <c r="D23982">
        <v>2013</v>
      </c>
      <c r="E23982">
        <v>44569116</v>
      </c>
    </row>
    <row r="23983" spans="1:5" x14ac:dyDescent="0.3">
      <c r="A23983" t="s">
        <v>498</v>
      </c>
      <c r="B23983" t="s">
        <v>499</v>
      </c>
      <c r="C23983" t="str">
        <f>VLOOKUP(B23983,[2]Sheet2epi!$A$2:$B$267,2,FALSE)</f>
        <v>Serbia</v>
      </c>
      <c r="D23983">
        <v>2014</v>
      </c>
      <c r="E23983">
        <v>37207988</v>
      </c>
    </row>
    <row r="23984" spans="1:5" x14ac:dyDescent="0.3">
      <c r="A23984" t="s">
        <v>498</v>
      </c>
      <c r="B23984" t="s">
        <v>499</v>
      </c>
      <c r="C23984" t="str">
        <f>VLOOKUP(B23984,[2]Sheet2epi!$A$2:$B$267,2,FALSE)</f>
        <v>Serbia</v>
      </c>
      <c r="D23984">
        <v>2015</v>
      </c>
      <c r="E23984">
        <v>43773750</v>
      </c>
    </row>
    <row r="23985" spans="1:5" x14ac:dyDescent="0.3">
      <c r="A23985" t="s">
        <v>498</v>
      </c>
      <c r="B23985" t="s">
        <v>499</v>
      </c>
      <c r="C23985" t="str">
        <f>VLOOKUP(B23985,[2]Sheet2epi!$A$2:$B$267,2,FALSE)</f>
        <v>Serbia</v>
      </c>
      <c r="D23985">
        <v>2016</v>
      </c>
      <c r="E23985">
        <v>45039824</v>
      </c>
    </row>
    <row r="23986" spans="1:5" x14ac:dyDescent="0.3">
      <c r="A23986" t="s">
        <v>498</v>
      </c>
      <c r="B23986" t="s">
        <v>499</v>
      </c>
      <c r="C23986" t="str">
        <f>VLOOKUP(B23986,[2]Sheet2epi!$A$2:$B$267,2,FALSE)</f>
        <v>Serbia</v>
      </c>
      <c r="D23986">
        <v>2017</v>
      </c>
      <c r="E23986">
        <v>45529550</v>
      </c>
    </row>
    <row r="23987" spans="1:5" x14ac:dyDescent="0.3">
      <c r="A23987" t="s">
        <v>498</v>
      </c>
      <c r="B23987" t="s">
        <v>499</v>
      </c>
      <c r="C23987" t="str">
        <f>VLOOKUP(B23987,[2]Sheet2epi!$A$2:$B$267,2,FALSE)</f>
        <v>Serbia</v>
      </c>
      <c r="D23987">
        <v>2018</v>
      </c>
      <c r="E23987">
        <v>44320356</v>
      </c>
    </row>
    <row r="23988" spans="1:5" x14ac:dyDescent="0.3">
      <c r="A23988" t="s">
        <v>498</v>
      </c>
      <c r="B23988" t="s">
        <v>499</v>
      </c>
      <c r="C23988" t="str">
        <f>VLOOKUP(B23988,[2]Sheet2epi!$A$2:$B$267,2,FALSE)</f>
        <v>Serbia</v>
      </c>
      <c r="D23988">
        <v>2019</v>
      </c>
      <c r="E23988">
        <v>44278484</v>
      </c>
    </row>
    <row r="23989" spans="1:5" x14ac:dyDescent="0.3">
      <c r="A23989" t="s">
        <v>498</v>
      </c>
      <c r="B23989" t="s">
        <v>499</v>
      </c>
      <c r="C23989" t="str">
        <f>VLOOKUP(B23989,[2]Sheet2epi!$A$2:$B$267,2,FALSE)</f>
        <v>Serbia</v>
      </c>
      <c r="D23989">
        <v>2020</v>
      </c>
      <c r="E23989">
        <v>45169760</v>
      </c>
    </row>
    <row r="23990" spans="1:5" x14ac:dyDescent="0.3">
      <c r="A23990" t="s">
        <v>498</v>
      </c>
      <c r="B23990" t="s">
        <v>499</v>
      </c>
      <c r="C23990" t="str">
        <f>VLOOKUP(B23990,[2]Sheet2epi!$A$2:$B$267,2,FALSE)</f>
        <v>Serbia</v>
      </c>
      <c r="D23990">
        <v>2021</v>
      </c>
      <c r="E23990">
        <v>43905810</v>
      </c>
    </row>
    <row r="23991" spans="1:5" x14ac:dyDescent="0.3">
      <c r="A23991" t="s">
        <v>498</v>
      </c>
      <c r="B23991" t="s">
        <v>499</v>
      </c>
      <c r="C23991" t="str">
        <f>VLOOKUP(B23991,[2]Sheet2epi!$A$2:$B$267,2,FALSE)</f>
        <v>Serbia</v>
      </c>
      <c r="D23991">
        <v>2022</v>
      </c>
      <c r="E23991">
        <v>43506644</v>
      </c>
    </row>
    <row r="23992" spans="1:5" x14ac:dyDescent="0.3">
      <c r="A23992" t="s">
        <v>522</v>
      </c>
      <c r="B23992" t="s">
        <v>523</v>
      </c>
      <c r="C23992" t="str">
        <f>VLOOKUP(B23992,[2]Sheet2epi!$A$2:$B$267,2,FALSE)</f>
        <v>Seychelles</v>
      </c>
      <c r="D23992">
        <v>1963</v>
      </c>
      <c r="E23992">
        <v>7328</v>
      </c>
    </row>
    <row r="23993" spans="1:5" x14ac:dyDescent="0.3">
      <c r="A23993" t="s">
        <v>522</v>
      </c>
      <c r="B23993" t="s">
        <v>523</v>
      </c>
      <c r="C23993" t="str">
        <f>VLOOKUP(B23993,[2]Sheet2epi!$A$2:$B$267,2,FALSE)</f>
        <v>Seychelles</v>
      </c>
      <c r="D23993">
        <v>1964</v>
      </c>
      <c r="E23993">
        <v>7328</v>
      </c>
    </row>
    <row r="23994" spans="1:5" x14ac:dyDescent="0.3">
      <c r="A23994" t="s">
        <v>522</v>
      </c>
      <c r="B23994" t="s">
        <v>523</v>
      </c>
      <c r="C23994" t="str">
        <f>VLOOKUP(B23994,[2]Sheet2epi!$A$2:$B$267,2,FALSE)</f>
        <v>Seychelles</v>
      </c>
      <c r="D23994">
        <v>1965</v>
      </c>
      <c r="E23994">
        <v>7328</v>
      </c>
    </row>
    <row r="23995" spans="1:5" x14ac:dyDescent="0.3">
      <c r="A23995" t="s">
        <v>522</v>
      </c>
      <c r="B23995" t="s">
        <v>523</v>
      </c>
      <c r="C23995" t="str">
        <f>VLOOKUP(B23995,[2]Sheet2epi!$A$2:$B$267,2,FALSE)</f>
        <v>Seychelles</v>
      </c>
      <c r="D23995">
        <v>1966</v>
      </c>
      <c r="E23995">
        <v>7328</v>
      </c>
    </row>
    <row r="23996" spans="1:5" x14ac:dyDescent="0.3">
      <c r="A23996" t="s">
        <v>522</v>
      </c>
      <c r="B23996" t="s">
        <v>523</v>
      </c>
      <c r="C23996" t="str">
        <f>VLOOKUP(B23996,[2]Sheet2epi!$A$2:$B$267,2,FALSE)</f>
        <v>Seychelles</v>
      </c>
      <c r="D23996">
        <v>1967</v>
      </c>
      <c r="E23996">
        <v>7328</v>
      </c>
    </row>
    <row r="23997" spans="1:5" x14ac:dyDescent="0.3">
      <c r="A23997" t="s">
        <v>522</v>
      </c>
      <c r="B23997" t="s">
        <v>523</v>
      </c>
      <c r="C23997" t="str">
        <f>VLOOKUP(B23997,[2]Sheet2epi!$A$2:$B$267,2,FALSE)</f>
        <v>Seychelles</v>
      </c>
      <c r="D23997">
        <v>1968</v>
      </c>
      <c r="E23997">
        <v>7328</v>
      </c>
    </row>
    <row r="23998" spans="1:5" x14ac:dyDescent="0.3">
      <c r="A23998" t="s">
        <v>522</v>
      </c>
      <c r="B23998" t="s">
        <v>523</v>
      </c>
      <c r="C23998" t="str">
        <f>VLOOKUP(B23998,[2]Sheet2epi!$A$2:$B$267,2,FALSE)</f>
        <v>Seychelles</v>
      </c>
      <c r="D23998">
        <v>1969</v>
      </c>
      <c r="E23998">
        <v>7328</v>
      </c>
    </row>
    <row r="23999" spans="1:5" x14ac:dyDescent="0.3">
      <c r="A23999" t="s">
        <v>522</v>
      </c>
      <c r="B23999" t="s">
        <v>523</v>
      </c>
      <c r="C23999" t="str">
        <f>VLOOKUP(B23999,[2]Sheet2epi!$A$2:$B$267,2,FALSE)</f>
        <v>Seychelles</v>
      </c>
      <c r="D23999">
        <v>1970</v>
      </c>
      <c r="E23999">
        <v>29312</v>
      </c>
    </row>
    <row r="24000" spans="1:5" x14ac:dyDescent="0.3">
      <c r="A24000" t="s">
        <v>522</v>
      </c>
      <c r="B24000" t="s">
        <v>523</v>
      </c>
      <c r="C24000" t="str">
        <f>VLOOKUP(B24000,[2]Sheet2epi!$A$2:$B$267,2,FALSE)</f>
        <v>Seychelles</v>
      </c>
      <c r="D24000">
        <v>1971</v>
      </c>
      <c r="E24000">
        <v>32976</v>
      </c>
    </row>
    <row r="24001" spans="1:5" x14ac:dyDescent="0.3">
      <c r="A24001" t="s">
        <v>522</v>
      </c>
      <c r="B24001" t="s">
        <v>523</v>
      </c>
      <c r="C24001" t="str">
        <f>VLOOKUP(B24001,[2]Sheet2epi!$A$2:$B$267,2,FALSE)</f>
        <v>Seychelles</v>
      </c>
      <c r="D24001">
        <v>1972</v>
      </c>
      <c r="E24001">
        <v>43968</v>
      </c>
    </row>
    <row r="24002" spans="1:5" x14ac:dyDescent="0.3">
      <c r="A24002" t="s">
        <v>522</v>
      </c>
      <c r="B24002" t="s">
        <v>523</v>
      </c>
      <c r="C24002" t="str">
        <f>VLOOKUP(B24002,[2]Sheet2epi!$A$2:$B$267,2,FALSE)</f>
        <v>Seychelles</v>
      </c>
      <c r="D24002">
        <v>1973</v>
      </c>
      <c r="E24002">
        <v>47632</v>
      </c>
    </row>
    <row r="24003" spans="1:5" x14ac:dyDescent="0.3">
      <c r="A24003" t="s">
        <v>522</v>
      </c>
      <c r="B24003" t="s">
        <v>523</v>
      </c>
      <c r="C24003" t="str">
        <f>VLOOKUP(B24003,[2]Sheet2epi!$A$2:$B$267,2,FALSE)</f>
        <v>Seychelles</v>
      </c>
      <c r="D24003">
        <v>1974</v>
      </c>
      <c r="E24003">
        <v>54960</v>
      </c>
    </row>
    <row r="24004" spans="1:5" x14ac:dyDescent="0.3">
      <c r="A24004" t="s">
        <v>522</v>
      </c>
      <c r="B24004" t="s">
        <v>523</v>
      </c>
      <c r="C24004" t="str">
        <f>VLOOKUP(B24004,[2]Sheet2epi!$A$2:$B$267,2,FALSE)</f>
        <v>Seychelles</v>
      </c>
      <c r="D24004">
        <v>1975</v>
      </c>
      <c r="E24004">
        <v>58624</v>
      </c>
    </row>
    <row r="24005" spans="1:5" x14ac:dyDescent="0.3">
      <c r="A24005" t="s">
        <v>522</v>
      </c>
      <c r="B24005" t="s">
        <v>523</v>
      </c>
      <c r="C24005" t="str">
        <f>VLOOKUP(B24005,[2]Sheet2epi!$A$2:$B$267,2,FALSE)</f>
        <v>Seychelles</v>
      </c>
      <c r="D24005">
        <v>1976</v>
      </c>
      <c r="E24005">
        <v>80608</v>
      </c>
    </row>
    <row r="24006" spans="1:5" x14ac:dyDescent="0.3">
      <c r="A24006" t="s">
        <v>522</v>
      </c>
      <c r="B24006" t="s">
        <v>523</v>
      </c>
      <c r="C24006" t="str">
        <f>VLOOKUP(B24006,[2]Sheet2epi!$A$2:$B$267,2,FALSE)</f>
        <v>Seychelles</v>
      </c>
      <c r="D24006">
        <v>1977</v>
      </c>
      <c r="E24006">
        <v>84272</v>
      </c>
    </row>
    <row r="24007" spans="1:5" x14ac:dyDescent="0.3">
      <c r="A24007" t="s">
        <v>522</v>
      </c>
      <c r="B24007" t="s">
        <v>523</v>
      </c>
      <c r="C24007" t="str">
        <f>VLOOKUP(B24007,[2]Sheet2epi!$A$2:$B$267,2,FALSE)</f>
        <v>Seychelles</v>
      </c>
      <c r="D24007">
        <v>1978</v>
      </c>
      <c r="E24007">
        <v>76944</v>
      </c>
    </row>
    <row r="24008" spans="1:5" x14ac:dyDescent="0.3">
      <c r="A24008" t="s">
        <v>522</v>
      </c>
      <c r="B24008" t="s">
        <v>523</v>
      </c>
      <c r="C24008" t="str">
        <f>VLOOKUP(B24008,[2]Sheet2epi!$A$2:$B$267,2,FALSE)</f>
        <v>Seychelles</v>
      </c>
      <c r="D24008">
        <v>1979</v>
      </c>
      <c r="E24008">
        <v>120912</v>
      </c>
    </row>
    <row r="24009" spans="1:5" x14ac:dyDescent="0.3">
      <c r="A24009" t="s">
        <v>522</v>
      </c>
      <c r="B24009" t="s">
        <v>523</v>
      </c>
      <c r="C24009" t="str">
        <f>VLOOKUP(B24009,[2]Sheet2epi!$A$2:$B$267,2,FALSE)</f>
        <v>Seychelles</v>
      </c>
      <c r="D24009">
        <v>1980</v>
      </c>
      <c r="E24009">
        <v>95264</v>
      </c>
    </row>
    <row r="24010" spans="1:5" x14ac:dyDescent="0.3">
      <c r="A24010" t="s">
        <v>522</v>
      </c>
      <c r="B24010" t="s">
        <v>523</v>
      </c>
      <c r="C24010" t="str">
        <f>VLOOKUP(B24010,[2]Sheet2epi!$A$2:$B$267,2,FALSE)</f>
        <v>Seychelles</v>
      </c>
      <c r="D24010">
        <v>1981</v>
      </c>
      <c r="E24010">
        <v>98928</v>
      </c>
    </row>
    <row r="24011" spans="1:5" x14ac:dyDescent="0.3">
      <c r="A24011" t="s">
        <v>522</v>
      </c>
      <c r="B24011" t="s">
        <v>523</v>
      </c>
      <c r="C24011" t="str">
        <f>VLOOKUP(B24011,[2]Sheet2epi!$A$2:$B$267,2,FALSE)</f>
        <v>Seychelles</v>
      </c>
      <c r="D24011">
        <v>1982</v>
      </c>
      <c r="E24011">
        <v>84272</v>
      </c>
    </row>
    <row r="24012" spans="1:5" x14ac:dyDescent="0.3">
      <c r="A24012" t="s">
        <v>522</v>
      </c>
      <c r="B24012" t="s">
        <v>523</v>
      </c>
      <c r="C24012" t="str">
        <f>VLOOKUP(B24012,[2]Sheet2epi!$A$2:$B$267,2,FALSE)</f>
        <v>Seychelles</v>
      </c>
      <c r="D24012">
        <v>1983</v>
      </c>
      <c r="E24012">
        <v>98928</v>
      </c>
    </row>
    <row r="24013" spans="1:5" x14ac:dyDescent="0.3">
      <c r="A24013" t="s">
        <v>522</v>
      </c>
      <c r="B24013" t="s">
        <v>523</v>
      </c>
      <c r="C24013" t="str">
        <f>VLOOKUP(B24013,[2]Sheet2epi!$A$2:$B$267,2,FALSE)</f>
        <v>Seychelles</v>
      </c>
      <c r="D24013">
        <v>1984</v>
      </c>
      <c r="E24013">
        <v>98928</v>
      </c>
    </row>
    <row r="24014" spans="1:5" x14ac:dyDescent="0.3">
      <c r="A24014" t="s">
        <v>522</v>
      </c>
      <c r="B24014" t="s">
        <v>523</v>
      </c>
      <c r="C24014" t="str">
        <f>VLOOKUP(B24014,[2]Sheet2epi!$A$2:$B$267,2,FALSE)</f>
        <v>Seychelles</v>
      </c>
      <c r="D24014">
        <v>1985</v>
      </c>
      <c r="E24014">
        <v>150224</v>
      </c>
    </row>
    <row r="24015" spans="1:5" x14ac:dyDescent="0.3">
      <c r="A24015" t="s">
        <v>522</v>
      </c>
      <c r="B24015" t="s">
        <v>523</v>
      </c>
      <c r="C24015" t="str">
        <f>VLOOKUP(B24015,[2]Sheet2epi!$A$2:$B$267,2,FALSE)</f>
        <v>Seychelles</v>
      </c>
      <c r="D24015">
        <v>1986</v>
      </c>
      <c r="E24015">
        <v>164880</v>
      </c>
    </row>
    <row r="24016" spans="1:5" x14ac:dyDescent="0.3">
      <c r="A24016" t="s">
        <v>522</v>
      </c>
      <c r="B24016" t="s">
        <v>523</v>
      </c>
      <c r="C24016" t="str">
        <f>VLOOKUP(B24016,[2]Sheet2epi!$A$2:$B$267,2,FALSE)</f>
        <v>Seychelles</v>
      </c>
      <c r="D24016">
        <v>1987</v>
      </c>
      <c r="E24016">
        <v>201520</v>
      </c>
    </row>
    <row r="24017" spans="1:5" x14ac:dyDescent="0.3">
      <c r="A24017" t="s">
        <v>522</v>
      </c>
      <c r="B24017" t="s">
        <v>523</v>
      </c>
      <c r="C24017" t="str">
        <f>VLOOKUP(B24017,[2]Sheet2epi!$A$2:$B$267,2,FALSE)</f>
        <v>Seychelles</v>
      </c>
      <c r="D24017">
        <v>1988</v>
      </c>
      <c r="E24017">
        <v>197856</v>
      </c>
    </row>
    <row r="24018" spans="1:5" x14ac:dyDescent="0.3">
      <c r="A24018" t="s">
        <v>522</v>
      </c>
      <c r="B24018" t="s">
        <v>523</v>
      </c>
      <c r="C24018" t="str">
        <f>VLOOKUP(B24018,[2]Sheet2epi!$A$2:$B$267,2,FALSE)</f>
        <v>Seychelles</v>
      </c>
      <c r="D24018">
        <v>1989</v>
      </c>
      <c r="E24018">
        <v>234496</v>
      </c>
    </row>
    <row r="24019" spans="1:5" x14ac:dyDescent="0.3">
      <c r="A24019" t="s">
        <v>522</v>
      </c>
      <c r="B24019" t="s">
        <v>523</v>
      </c>
      <c r="C24019" t="str">
        <f>VLOOKUP(B24019,[2]Sheet2epi!$A$2:$B$267,2,FALSE)</f>
        <v>Seychelles</v>
      </c>
      <c r="D24019">
        <v>1990</v>
      </c>
      <c r="E24019">
        <v>150224</v>
      </c>
    </row>
    <row r="24020" spans="1:5" x14ac:dyDescent="0.3">
      <c r="A24020" t="s">
        <v>522</v>
      </c>
      <c r="B24020" t="s">
        <v>523</v>
      </c>
      <c r="C24020" t="str">
        <f>VLOOKUP(B24020,[2]Sheet2epi!$A$2:$B$267,2,FALSE)</f>
        <v>Seychelles</v>
      </c>
      <c r="D24020">
        <v>1991</v>
      </c>
      <c r="E24020">
        <v>172208</v>
      </c>
    </row>
    <row r="24021" spans="1:5" x14ac:dyDescent="0.3">
      <c r="A24021" t="s">
        <v>522</v>
      </c>
      <c r="B24021" t="s">
        <v>523</v>
      </c>
      <c r="C24021" t="str">
        <f>VLOOKUP(B24021,[2]Sheet2epi!$A$2:$B$267,2,FALSE)</f>
        <v>Seychelles</v>
      </c>
      <c r="D24021">
        <v>1992</v>
      </c>
      <c r="E24021">
        <v>172208</v>
      </c>
    </row>
    <row r="24022" spans="1:5" x14ac:dyDescent="0.3">
      <c r="A24022" t="s">
        <v>522</v>
      </c>
      <c r="B24022" t="s">
        <v>523</v>
      </c>
      <c r="C24022" t="str">
        <f>VLOOKUP(B24022,[2]Sheet2epi!$A$2:$B$267,2,FALSE)</f>
        <v>Seychelles</v>
      </c>
      <c r="D24022">
        <v>1993</v>
      </c>
      <c r="E24022">
        <v>183200</v>
      </c>
    </row>
    <row r="24023" spans="1:5" x14ac:dyDescent="0.3">
      <c r="A24023" t="s">
        <v>522</v>
      </c>
      <c r="B24023" t="s">
        <v>523</v>
      </c>
      <c r="C24023" t="str">
        <f>VLOOKUP(B24023,[2]Sheet2epi!$A$2:$B$267,2,FALSE)</f>
        <v>Seychelles</v>
      </c>
      <c r="D24023">
        <v>1994</v>
      </c>
      <c r="E24023">
        <v>201520</v>
      </c>
    </row>
    <row r="24024" spans="1:5" x14ac:dyDescent="0.3">
      <c r="A24024" t="s">
        <v>522</v>
      </c>
      <c r="B24024" t="s">
        <v>523</v>
      </c>
      <c r="C24024" t="str">
        <f>VLOOKUP(B24024,[2]Sheet2epi!$A$2:$B$267,2,FALSE)</f>
        <v>Seychelles</v>
      </c>
      <c r="D24024">
        <v>1995</v>
      </c>
      <c r="E24024">
        <v>197856</v>
      </c>
    </row>
    <row r="24025" spans="1:5" x14ac:dyDescent="0.3">
      <c r="A24025" t="s">
        <v>522</v>
      </c>
      <c r="B24025" t="s">
        <v>523</v>
      </c>
      <c r="C24025" t="str">
        <f>VLOOKUP(B24025,[2]Sheet2epi!$A$2:$B$267,2,FALSE)</f>
        <v>Seychelles</v>
      </c>
      <c r="D24025">
        <v>1996</v>
      </c>
      <c r="E24025">
        <v>234496</v>
      </c>
    </row>
    <row r="24026" spans="1:5" x14ac:dyDescent="0.3">
      <c r="A24026" t="s">
        <v>522</v>
      </c>
      <c r="B24026" t="s">
        <v>523</v>
      </c>
      <c r="C24026" t="str">
        <f>VLOOKUP(B24026,[2]Sheet2epi!$A$2:$B$267,2,FALSE)</f>
        <v>Seychelles</v>
      </c>
      <c r="D24026">
        <v>1997</v>
      </c>
      <c r="E24026">
        <v>274800</v>
      </c>
    </row>
    <row r="24027" spans="1:5" x14ac:dyDescent="0.3">
      <c r="A24027" t="s">
        <v>522</v>
      </c>
      <c r="B24027" t="s">
        <v>523</v>
      </c>
      <c r="C24027" t="str">
        <f>VLOOKUP(B24027,[2]Sheet2epi!$A$2:$B$267,2,FALSE)</f>
        <v>Seychelles</v>
      </c>
      <c r="D24027">
        <v>1998</v>
      </c>
      <c r="E24027">
        <v>289456</v>
      </c>
    </row>
    <row r="24028" spans="1:5" x14ac:dyDescent="0.3">
      <c r="A24028" t="s">
        <v>522</v>
      </c>
      <c r="B24028" t="s">
        <v>523</v>
      </c>
      <c r="C24028" t="str">
        <f>VLOOKUP(B24028,[2]Sheet2epi!$A$2:$B$267,2,FALSE)</f>
        <v>Seychelles</v>
      </c>
      <c r="D24028">
        <v>1999</v>
      </c>
      <c r="E24028">
        <v>304112</v>
      </c>
    </row>
    <row r="24029" spans="1:5" x14ac:dyDescent="0.3">
      <c r="A24029" t="s">
        <v>522</v>
      </c>
      <c r="B24029" t="s">
        <v>523</v>
      </c>
      <c r="C24029" t="str">
        <f>VLOOKUP(B24029,[2]Sheet2epi!$A$2:$B$267,2,FALSE)</f>
        <v>Seychelles</v>
      </c>
      <c r="D24029">
        <v>2000</v>
      </c>
      <c r="E24029">
        <v>315104</v>
      </c>
    </row>
    <row r="24030" spans="1:5" x14ac:dyDescent="0.3">
      <c r="A24030" t="s">
        <v>522</v>
      </c>
      <c r="B24030" t="s">
        <v>523</v>
      </c>
      <c r="C24030" t="str">
        <f>VLOOKUP(B24030,[2]Sheet2epi!$A$2:$B$267,2,FALSE)</f>
        <v>Seychelles</v>
      </c>
      <c r="D24030">
        <v>2001</v>
      </c>
      <c r="E24030">
        <v>344416</v>
      </c>
    </row>
    <row r="24031" spans="1:5" x14ac:dyDescent="0.3">
      <c r="A24031" t="s">
        <v>522</v>
      </c>
      <c r="B24031" t="s">
        <v>523</v>
      </c>
      <c r="C24031" t="str">
        <f>VLOOKUP(B24031,[2]Sheet2epi!$A$2:$B$267,2,FALSE)</f>
        <v>Seychelles</v>
      </c>
      <c r="D24031">
        <v>2002</v>
      </c>
      <c r="E24031">
        <v>348080</v>
      </c>
    </row>
    <row r="24032" spans="1:5" x14ac:dyDescent="0.3">
      <c r="A24032" t="s">
        <v>522</v>
      </c>
      <c r="B24032" t="s">
        <v>523</v>
      </c>
      <c r="C24032" t="str">
        <f>VLOOKUP(B24032,[2]Sheet2epi!$A$2:$B$267,2,FALSE)</f>
        <v>Seychelles</v>
      </c>
      <c r="D24032">
        <v>2003</v>
      </c>
      <c r="E24032">
        <v>340752</v>
      </c>
    </row>
    <row r="24033" spans="1:5" x14ac:dyDescent="0.3">
      <c r="A24033" t="s">
        <v>522</v>
      </c>
      <c r="B24033" t="s">
        <v>523</v>
      </c>
      <c r="C24033" t="str">
        <f>VLOOKUP(B24033,[2]Sheet2epi!$A$2:$B$267,2,FALSE)</f>
        <v>Seychelles</v>
      </c>
      <c r="D24033">
        <v>2004</v>
      </c>
      <c r="E24033">
        <v>370064</v>
      </c>
    </row>
    <row r="24034" spans="1:5" x14ac:dyDescent="0.3">
      <c r="A24034" t="s">
        <v>522</v>
      </c>
      <c r="B24034" t="s">
        <v>523</v>
      </c>
      <c r="C24034" t="str">
        <f>VLOOKUP(B24034,[2]Sheet2epi!$A$2:$B$267,2,FALSE)</f>
        <v>Seychelles</v>
      </c>
      <c r="D24034">
        <v>2005</v>
      </c>
      <c r="E24034">
        <v>381056</v>
      </c>
    </row>
    <row r="24035" spans="1:5" x14ac:dyDescent="0.3">
      <c r="A24035" t="s">
        <v>522</v>
      </c>
      <c r="B24035" t="s">
        <v>523</v>
      </c>
      <c r="C24035" t="str">
        <f>VLOOKUP(B24035,[2]Sheet2epi!$A$2:$B$267,2,FALSE)</f>
        <v>Seychelles</v>
      </c>
      <c r="D24035">
        <v>2006</v>
      </c>
      <c r="E24035">
        <v>384720</v>
      </c>
    </row>
    <row r="24036" spans="1:5" x14ac:dyDescent="0.3">
      <c r="A24036" t="s">
        <v>522</v>
      </c>
      <c r="B24036" t="s">
        <v>523</v>
      </c>
      <c r="C24036" t="str">
        <f>VLOOKUP(B24036,[2]Sheet2epi!$A$2:$B$267,2,FALSE)</f>
        <v>Seychelles</v>
      </c>
      <c r="D24036">
        <v>2007</v>
      </c>
      <c r="E24036">
        <v>403040</v>
      </c>
    </row>
    <row r="24037" spans="1:5" x14ac:dyDescent="0.3">
      <c r="A24037" t="s">
        <v>522</v>
      </c>
      <c r="B24037" t="s">
        <v>523</v>
      </c>
      <c r="C24037" t="str">
        <f>VLOOKUP(B24037,[2]Sheet2epi!$A$2:$B$267,2,FALSE)</f>
        <v>Seychelles</v>
      </c>
      <c r="D24037">
        <v>2008</v>
      </c>
      <c r="E24037">
        <v>414032</v>
      </c>
    </row>
    <row r="24038" spans="1:5" x14ac:dyDescent="0.3">
      <c r="A24038" t="s">
        <v>522</v>
      </c>
      <c r="B24038" t="s">
        <v>523</v>
      </c>
      <c r="C24038" t="str">
        <f>VLOOKUP(B24038,[2]Sheet2epi!$A$2:$B$267,2,FALSE)</f>
        <v>Seychelles</v>
      </c>
      <c r="D24038">
        <v>2009</v>
      </c>
      <c r="E24038">
        <v>439680</v>
      </c>
    </row>
    <row r="24039" spans="1:5" x14ac:dyDescent="0.3">
      <c r="A24039" t="s">
        <v>522</v>
      </c>
      <c r="B24039" t="s">
        <v>523</v>
      </c>
      <c r="C24039" t="str">
        <f>VLOOKUP(B24039,[2]Sheet2epi!$A$2:$B$267,2,FALSE)</f>
        <v>Seychelles</v>
      </c>
      <c r="D24039">
        <v>2010</v>
      </c>
      <c r="E24039">
        <v>443344</v>
      </c>
    </row>
    <row r="24040" spans="1:5" x14ac:dyDescent="0.3">
      <c r="A24040" t="s">
        <v>522</v>
      </c>
      <c r="B24040" t="s">
        <v>523</v>
      </c>
      <c r="C24040" t="str">
        <f>VLOOKUP(B24040,[2]Sheet2epi!$A$2:$B$267,2,FALSE)</f>
        <v>Seychelles</v>
      </c>
      <c r="D24040">
        <v>2011</v>
      </c>
      <c r="E24040">
        <v>406704</v>
      </c>
    </row>
    <row r="24041" spans="1:5" x14ac:dyDescent="0.3">
      <c r="A24041" t="s">
        <v>522</v>
      </c>
      <c r="B24041" t="s">
        <v>523</v>
      </c>
      <c r="C24041" t="str">
        <f>VLOOKUP(B24041,[2]Sheet2epi!$A$2:$B$267,2,FALSE)</f>
        <v>Seychelles</v>
      </c>
      <c r="D24041">
        <v>2012</v>
      </c>
      <c r="E24041">
        <v>425024</v>
      </c>
    </row>
    <row r="24042" spans="1:5" x14ac:dyDescent="0.3">
      <c r="A24042" t="s">
        <v>522</v>
      </c>
      <c r="B24042" t="s">
        <v>523</v>
      </c>
      <c r="C24042" t="str">
        <f>VLOOKUP(B24042,[2]Sheet2epi!$A$2:$B$267,2,FALSE)</f>
        <v>Seychelles</v>
      </c>
      <c r="D24042">
        <v>2013</v>
      </c>
      <c r="E24042">
        <v>414032</v>
      </c>
    </row>
    <row r="24043" spans="1:5" x14ac:dyDescent="0.3">
      <c r="A24043" t="s">
        <v>522</v>
      </c>
      <c r="B24043" t="s">
        <v>523</v>
      </c>
      <c r="C24043" t="str">
        <f>VLOOKUP(B24043,[2]Sheet2epi!$A$2:$B$267,2,FALSE)</f>
        <v>Seychelles</v>
      </c>
      <c r="D24043">
        <v>2014</v>
      </c>
      <c r="E24043">
        <v>458000</v>
      </c>
    </row>
    <row r="24044" spans="1:5" x14ac:dyDescent="0.3">
      <c r="A24044" t="s">
        <v>522</v>
      </c>
      <c r="B24044" t="s">
        <v>523</v>
      </c>
      <c r="C24044" t="str">
        <f>VLOOKUP(B24044,[2]Sheet2epi!$A$2:$B$267,2,FALSE)</f>
        <v>Seychelles</v>
      </c>
      <c r="D24044">
        <v>2015</v>
      </c>
      <c r="E24044">
        <v>498304</v>
      </c>
    </row>
    <row r="24045" spans="1:5" x14ac:dyDescent="0.3">
      <c r="A24045" t="s">
        <v>522</v>
      </c>
      <c r="B24045" t="s">
        <v>523</v>
      </c>
      <c r="C24045" t="str">
        <f>VLOOKUP(B24045,[2]Sheet2epi!$A$2:$B$267,2,FALSE)</f>
        <v>Seychelles</v>
      </c>
      <c r="D24045">
        <v>2016</v>
      </c>
      <c r="E24045">
        <v>553264</v>
      </c>
    </row>
    <row r="24046" spans="1:5" x14ac:dyDescent="0.3">
      <c r="A24046" t="s">
        <v>522</v>
      </c>
      <c r="B24046" t="s">
        <v>523</v>
      </c>
      <c r="C24046" t="str">
        <f>VLOOKUP(B24046,[2]Sheet2epi!$A$2:$B$267,2,FALSE)</f>
        <v>Seychelles</v>
      </c>
      <c r="D24046">
        <v>2017</v>
      </c>
      <c r="E24046">
        <v>575248</v>
      </c>
    </row>
    <row r="24047" spans="1:5" x14ac:dyDescent="0.3">
      <c r="A24047" t="s">
        <v>522</v>
      </c>
      <c r="B24047" t="s">
        <v>523</v>
      </c>
      <c r="C24047" t="str">
        <f>VLOOKUP(B24047,[2]Sheet2epi!$A$2:$B$267,2,FALSE)</f>
        <v>Seychelles</v>
      </c>
      <c r="D24047">
        <v>2018</v>
      </c>
      <c r="E24047">
        <v>600896</v>
      </c>
    </row>
    <row r="24048" spans="1:5" x14ac:dyDescent="0.3">
      <c r="A24048" t="s">
        <v>522</v>
      </c>
      <c r="B24048" t="s">
        <v>523</v>
      </c>
      <c r="C24048" t="str">
        <f>VLOOKUP(B24048,[2]Sheet2epi!$A$2:$B$267,2,FALSE)</f>
        <v>Seychelles</v>
      </c>
      <c r="D24048">
        <v>2019</v>
      </c>
      <c r="E24048">
        <v>593568</v>
      </c>
    </row>
    <row r="24049" spans="1:5" x14ac:dyDescent="0.3">
      <c r="A24049" t="s">
        <v>522</v>
      </c>
      <c r="B24049" t="s">
        <v>523</v>
      </c>
      <c r="C24049" t="str">
        <f>VLOOKUP(B24049,[2]Sheet2epi!$A$2:$B$267,2,FALSE)</f>
        <v>Seychelles</v>
      </c>
      <c r="D24049">
        <v>2020</v>
      </c>
      <c r="E24049">
        <v>608224</v>
      </c>
    </row>
    <row r="24050" spans="1:5" x14ac:dyDescent="0.3">
      <c r="A24050" t="s">
        <v>522</v>
      </c>
      <c r="B24050" t="s">
        <v>523</v>
      </c>
      <c r="C24050" t="str">
        <f>VLOOKUP(B24050,[2]Sheet2epi!$A$2:$B$267,2,FALSE)</f>
        <v>Seychelles</v>
      </c>
      <c r="D24050">
        <v>2021</v>
      </c>
      <c r="E24050">
        <v>662611</v>
      </c>
    </row>
    <row r="24051" spans="1:5" x14ac:dyDescent="0.3">
      <c r="A24051" t="s">
        <v>522</v>
      </c>
      <c r="B24051" t="s">
        <v>523</v>
      </c>
      <c r="C24051" t="str">
        <f>VLOOKUP(B24051,[2]Sheet2epi!$A$2:$B$267,2,FALSE)</f>
        <v>Seychelles</v>
      </c>
      <c r="D24051">
        <v>2022</v>
      </c>
      <c r="E24051">
        <v>658828</v>
      </c>
    </row>
    <row r="24052" spans="1:5" x14ac:dyDescent="0.3">
      <c r="A24052" t="s">
        <v>490</v>
      </c>
      <c r="B24052" t="s">
        <v>491</v>
      </c>
      <c r="C24052" t="str">
        <f>VLOOKUP(B24052,[2]Sheet2epi!$A$2:$B$267,2,FALSE)</f>
        <v>Sierra Leone</v>
      </c>
      <c r="D24052">
        <v>1750</v>
      </c>
      <c r="E24052">
        <v>0</v>
      </c>
    </row>
    <row r="24053" spans="1:5" x14ac:dyDescent="0.3">
      <c r="A24053" t="s">
        <v>490</v>
      </c>
      <c r="B24053" t="s">
        <v>491</v>
      </c>
      <c r="C24053" t="str">
        <f>VLOOKUP(B24053,[2]Sheet2epi!$A$2:$B$267,2,FALSE)</f>
        <v>Sierra Leone</v>
      </c>
      <c r="D24053">
        <v>1751</v>
      </c>
      <c r="E24053">
        <v>0</v>
      </c>
    </row>
    <row r="24054" spans="1:5" x14ac:dyDescent="0.3">
      <c r="A24054" t="s">
        <v>490</v>
      </c>
      <c r="B24054" t="s">
        <v>491</v>
      </c>
      <c r="C24054" t="str">
        <f>VLOOKUP(B24054,[2]Sheet2epi!$A$2:$B$267,2,FALSE)</f>
        <v>Sierra Leone</v>
      </c>
      <c r="D24054">
        <v>1752</v>
      </c>
      <c r="E24054">
        <v>0</v>
      </c>
    </row>
    <row r="24055" spans="1:5" x14ac:dyDescent="0.3">
      <c r="A24055" t="s">
        <v>490</v>
      </c>
      <c r="B24055" t="s">
        <v>491</v>
      </c>
      <c r="C24055" t="str">
        <f>VLOOKUP(B24055,[2]Sheet2epi!$A$2:$B$267,2,FALSE)</f>
        <v>Sierra Leone</v>
      </c>
      <c r="D24055">
        <v>1753</v>
      </c>
      <c r="E24055">
        <v>0</v>
      </c>
    </row>
    <row r="24056" spans="1:5" x14ac:dyDescent="0.3">
      <c r="A24056" t="s">
        <v>490</v>
      </c>
      <c r="B24056" t="s">
        <v>491</v>
      </c>
      <c r="C24056" t="str">
        <f>VLOOKUP(B24056,[2]Sheet2epi!$A$2:$B$267,2,FALSE)</f>
        <v>Sierra Leone</v>
      </c>
      <c r="D24056">
        <v>1754</v>
      </c>
      <c r="E24056">
        <v>0</v>
      </c>
    </row>
    <row r="24057" spans="1:5" x14ac:dyDescent="0.3">
      <c r="A24057" t="s">
        <v>490</v>
      </c>
      <c r="B24057" t="s">
        <v>491</v>
      </c>
      <c r="C24057" t="str">
        <f>VLOOKUP(B24057,[2]Sheet2epi!$A$2:$B$267,2,FALSE)</f>
        <v>Sierra Leone</v>
      </c>
      <c r="D24057">
        <v>1755</v>
      </c>
      <c r="E24057">
        <v>0</v>
      </c>
    </row>
    <row r="24058" spans="1:5" x14ac:dyDescent="0.3">
      <c r="A24058" t="s">
        <v>490</v>
      </c>
      <c r="B24058" t="s">
        <v>491</v>
      </c>
      <c r="C24058" t="str">
        <f>VLOOKUP(B24058,[2]Sheet2epi!$A$2:$B$267,2,FALSE)</f>
        <v>Sierra Leone</v>
      </c>
      <c r="D24058">
        <v>1756</v>
      </c>
      <c r="E24058">
        <v>0</v>
      </c>
    </row>
    <row r="24059" spans="1:5" x14ac:dyDescent="0.3">
      <c r="A24059" t="s">
        <v>490</v>
      </c>
      <c r="B24059" t="s">
        <v>491</v>
      </c>
      <c r="C24059" t="str">
        <f>VLOOKUP(B24059,[2]Sheet2epi!$A$2:$B$267,2,FALSE)</f>
        <v>Sierra Leone</v>
      </c>
      <c r="D24059">
        <v>1757</v>
      </c>
      <c r="E24059">
        <v>0</v>
      </c>
    </row>
    <row r="24060" spans="1:5" x14ac:dyDescent="0.3">
      <c r="A24060" t="s">
        <v>490</v>
      </c>
      <c r="B24060" t="s">
        <v>491</v>
      </c>
      <c r="C24060" t="str">
        <f>VLOOKUP(B24060,[2]Sheet2epi!$A$2:$B$267,2,FALSE)</f>
        <v>Sierra Leone</v>
      </c>
      <c r="D24060">
        <v>1758</v>
      </c>
      <c r="E24060">
        <v>0</v>
      </c>
    </row>
    <row r="24061" spans="1:5" x14ac:dyDescent="0.3">
      <c r="A24061" t="s">
        <v>490</v>
      </c>
      <c r="B24061" t="s">
        <v>491</v>
      </c>
      <c r="C24061" t="str">
        <f>VLOOKUP(B24061,[2]Sheet2epi!$A$2:$B$267,2,FALSE)</f>
        <v>Sierra Leone</v>
      </c>
      <c r="D24061">
        <v>1759</v>
      </c>
      <c r="E24061">
        <v>0</v>
      </c>
    </row>
    <row r="24062" spans="1:5" x14ac:dyDescent="0.3">
      <c r="A24062" t="s">
        <v>490</v>
      </c>
      <c r="B24062" t="s">
        <v>491</v>
      </c>
      <c r="C24062" t="str">
        <f>VLOOKUP(B24062,[2]Sheet2epi!$A$2:$B$267,2,FALSE)</f>
        <v>Sierra Leone</v>
      </c>
      <c r="D24062">
        <v>1760</v>
      </c>
      <c r="E24062">
        <v>0</v>
      </c>
    </row>
    <row r="24063" spans="1:5" x14ac:dyDescent="0.3">
      <c r="A24063" t="s">
        <v>490</v>
      </c>
      <c r="B24063" t="s">
        <v>491</v>
      </c>
      <c r="C24063" t="str">
        <f>VLOOKUP(B24063,[2]Sheet2epi!$A$2:$B$267,2,FALSE)</f>
        <v>Sierra Leone</v>
      </c>
      <c r="D24063">
        <v>1761</v>
      </c>
      <c r="E24063">
        <v>0</v>
      </c>
    </row>
    <row r="24064" spans="1:5" x14ac:dyDescent="0.3">
      <c r="A24064" t="s">
        <v>490</v>
      </c>
      <c r="B24064" t="s">
        <v>491</v>
      </c>
      <c r="C24064" t="str">
        <f>VLOOKUP(B24064,[2]Sheet2epi!$A$2:$B$267,2,FALSE)</f>
        <v>Sierra Leone</v>
      </c>
      <c r="D24064">
        <v>1762</v>
      </c>
      <c r="E24064">
        <v>0</v>
      </c>
    </row>
    <row r="24065" spans="1:5" x14ac:dyDescent="0.3">
      <c r="A24065" t="s">
        <v>490</v>
      </c>
      <c r="B24065" t="s">
        <v>491</v>
      </c>
      <c r="C24065" t="str">
        <f>VLOOKUP(B24065,[2]Sheet2epi!$A$2:$B$267,2,FALSE)</f>
        <v>Sierra Leone</v>
      </c>
      <c r="D24065">
        <v>1763</v>
      </c>
      <c r="E24065">
        <v>0</v>
      </c>
    </row>
    <row r="24066" spans="1:5" x14ac:dyDescent="0.3">
      <c r="A24066" t="s">
        <v>490</v>
      </c>
      <c r="B24066" t="s">
        <v>491</v>
      </c>
      <c r="C24066" t="str">
        <f>VLOOKUP(B24066,[2]Sheet2epi!$A$2:$B$267,2,FALSE)</f>
        <v>Sierra Leone</v>
      </c>
      <c r="D24066">
        <v>1764</v>
      </c>
      <c r="E24066">
        <v>0</v>
      </c>
    </row>
    <row r="24067" spans="1:5" x14ac:dyDescent="0.3">
      <c r="A24067" t="s">
        <v>490</v>
      </c>
      <c r="B24067" t="s">
        <v>491</v>
      </c>
      <c r="C24067" t="str">
        <f>VLOOKUP(B24067,[2]Sheet2epi!$A$2:$B$267,2,FALSE)</f>
        <v>Sierra Leone</v>
      </c>
      <c r="D24067">
        <v>1765</v>
      </c>
      <c r="E24067">
        <v>0</v>
      </c>
    </row>
    <row r="24068" spans="1:5" x14ac:dyDescent="0.3">
      <c r="A24068" t="s">
        <v>490</v>
      </c>
      <c r="B24068" t="s">
        <v>491</v>
      </c>
      <c r="C24068" t="str">
        <f>VLOOKUP(B24068,[2]Sheet2epi!$A$2:$B$267,2,FALSE)</f>
        <v>Sierra Leone</v>
      </c>
      <c r="D24068">
        <v>1766</v>
      </c>
      <c r="E24068">
        <v>0</v>
      </c>
    </row>
    <row r="24069" spans="1:5" x14ac:dyDescent="0.3">
      <c r="A24069" t="s">
        <v>490</v>
      </c>
      <c r="B24069" t="s">
        <v>491</v>
      </c>
      <c r="C24069" t="str">
        <f>VLOOKUP(B24069,[2]Sheet2epi!$A$2:$B$267,2,FALSE)</f>
        <v>Sierra Leone</v>
      </c>
      <c r="D24069">
        <v>1767</v>
      </c>
      <c r="E24069">
        <v>0</v>
      </c>
    </row>
    <row r="24070" spans="1:5" x14ac:dyDescent="0.3">
      <c r="A24070" t="s">
        <v>490</v>
      </c>
      <c r="B24070" t="s">
        <v>491</v>
      </c>
      <c r="C24070" t="str">
        <f>VLOOKUP(B24070,[2]Sheet2epi!$A$2:$B$267,2,FALSE)</f>
        <v>Sierra Leone</v>
      </c>
      <c r="D24070">
        <v>1768</v>
      </c>
      <c r="E24070">
        <v>0</v>
      </c>
    </row>
    <row r="24071" spans="1:5" x14ac:dyDescent="0.3">
      <c r="A24071" t="s">
        <v>490</v>
      </c>
      <c r="B24071" t="s">
        <v>491</v>
      </c>
      <c r="C24071" t="str">
        <f>VLOOKUP(B24071,[2]Sheet2epi!$A$2:$B$267,2,FALSE)</f>
        <v>Sierra Leone</v>
      </c>
      <c r="D24071">
        <v>1769</v>
      </c>
      <c r="E24071">
        <v>0</v>
      </c>
    </row>
    <row r="24072" spans="1:5" x14ac:dyDescent="0.3">
      <c r="A24072" t="s">
        <v>490</v>
      </c>
      <c r="B24072" t="s">
        <v>491</v>
      </c>
      <c r="C24072" t="str">
        <f>VLOOKUP(B24072,[2]Sheet2epi!$A$2:$B$267,2,FALSE)</f>
        <v>Sierra Leone</v>
      </c>
      <c r="D24072">
        <v>1770</v>
      </c>
      <c r="E24072">
        <v>0</v>
      </c>
    </row>
    <row r="24073" spans="1:5" x14ac:dyDescent="0.3">
      <c r="A24073" t="s">
        <v>490</v>
      </c>
      <c r="B24073" t="s">
        <v>491</v>
      </c>
      <c r="C24073" t="str">
        <f>VLOOKUP(B24073,[2]Sheet2epi!$A$2:$B$267,2,FALSE)</f>
        <v>Sierra Leone</v>
      </c>
      <c r="D24073">
        <v>1771</v>
      </c>
      <c r="E24073">
        <v>0</v>
      </c>
    </row>
    <row r="24074" spans="1:5" x14ac:dyDescent="0.3">
      <c r="A24074" t="s">
        <v>490</v>
      </c>
      <c r="B24074" t="s">
        <v>491</v>
      </c>
      <c r="C24074" t="str">
        <f>VLOOKUP(B24074,[2]Sheet2epi!$A$2:$B$267,2,FALSE)</f>
        <v>Sierra Leone</v>
      </c>
      <c r="D24074">
        <v>1772</v>
      </c>
      <c r="E24074">
        <v>0</v>
      </c>
    </row>
    <row r="24075" spans="1:5" x14ac:dyDescent="0.3">
      <c r="A24075" t="s">
        <v>490</v>
      </c>
      <c r="B24075" t="s">
        <v>491</v>
      </c>
      <c r="C24075" t="str">
        <f>VLOOKUP(B24075,[2]Sheet2epi!$A$2:$B$267,2,FALSE)</f>
        <v>Sierra Leone</v>
      </c>
      <c r="D24075">
        <v>1773</v>
      </c>
      <c r="E24075">
        <v>0</v>
      </c>
    </row>
    <row r="24076" spans="1:5" x14ac:dyDescent="0.3">
      <c r="A24076" t="s">
        <v>490</v>
      </c>
      <c r="B24076" t="s">
        <v>491</v>
      </c>
      <c r="C24076" t="str">
        <f>VLOOKUP(B24076,[2]Sheet2epi!$A$2:$B$267,2,FALSE)</f>
        <v>Sierra Leone</v>
      </c>
      <c r="D24076">
        <v>1774</v>
      </c>
      <c r="E24076">
        <v>0</v>
      </c>
    </row>
    <row r="24077" spans="1:5" x14ac:dyDescent="0.3">
      <c r="A24077" t="s">
        <v>490</v>
      </c>
      <c r="B24077" t="s">
        <v>491</v>
      </c>
      <c r="C24077" t="str">
        <f>VLOOKUP(B24077,[2]Sheet2epi!$A$2:$B$267,2,FALSE)</f>
        <v>Sierra Leone</v>
      </c>
      <c r="D24077">
        <v>1775</v>
      </c>
      <c r="E24077">
        <v>0</v>
      </c>
    </row>
    <row r="24078" spans="1:5" x14ac:dyDescent="0.3">
      <c r="A24078" t="s">
        <v>490</v>
      </c>
      <c r="B24078" t="s">
        <v>491</v>
      </c>
      <c r="C24078" t="str">
        <f>VLOOKUP(B24078,[2]Sheet2epi!$A$2:$B$267,2,FALSE)</f>
        <v>Sierra Leone</v>
      </c>
      <c r="D24078">
        <v>1776</v>
      </c>
      <c r="E24078">
        <v>0</v>
      </c>
    </row>
    <row r="24079" spans="1:5" x14ac:dyDescent="0.3">
      <c r="A24079" t="s">
        <v>490</v>
      </c>
      <c r="B24079" t="s">
        <v>491</v>
      </c>
      <c r="C24079" t="str">
        <f>VLOOKUP(B24079,[2]Sheet2epi!$A$2:$B$267,2,FALSE)</f>
        <v>Sierra Leone</v>
      </c>
      <c r="D24079">
        <v>1777</v>
      </c>
      <c r="E24079">
        <v>0</v>
      </c>
    </row>
    <row r="24080" spans="1:5" x14ac:dyDescent="0.3">
      <c r="A24080" t="s">
        <v>490</v>
      </c>
      <c r="B24080" t="s">
        <v>491</v>
      </c>
      <c r="C24080" t="str">
        <f>VLOOKUP(B24080,[2]Sheet2epi!$A$2:$B$267,2,FALSE)</f>
        <v>Sierra Leone</v>
      </c>
      <c r="D24080">
        <v>1778</v>
      </c>
      <c r="E24080">
        <v>0</v>
      </c>
    </row>
    <row r="24081" spans="1:5" x14ac:dyDescent="0.3">
      <c r="A24081" t="s">
        <v>490</v>
      </c>
      <c r="B24081" t="s">
        <v>491</v>
      </c>
      <c r="C24081" t="str">
        <f>VLOOKUP(B24081,[2]Sheet2epi!$A$2:$B$267,2,FALSE)</f>
        <v>Sierra Leone</v>
      </c>
      <c r="D24081">
        <v>1779</v>
      </c>
      <c r="E24081">
        <v>0</v>
      </c>
    </row>
    <row r="24082" spans="1:5" x14ac:dyDescent="0.3">
      <c r="A24082" t="s">
        <v>490</v>
      </c>
      <c r="B24082" t="s">
        <v>491</v>
      </c>
      <c r="C24082" t="str">
        <f>VLOOKUP(B24082,[2]Sheet2epi!$A$2:$B$267,2,FALSE)</f>
        <v>Sierra Leone</v>
      </c>
      <c r="D24082">
        <v>1780</v>
      </c>
      <c r="E24082">
        <v>0</v>
      </c>
    </row>
    <row r="24083" spans="1:5" x14ac:dyDescent="0.3">
      <c r="A24083" t="s">
        <v>490</v>
      </c>
      <c r="B24083" t="s">
        <v>491</v>
      </c>
      <c r="C24083" t="str">
        <f>VLOOKUP(B24083,[2]Sheet2epi!$A$2:$B$267,2,FALSE)</f>
        <v>Sierra Leone</v>
      </c>
      <c r="D24083">
        <v>1781</v>
      </c>
      <c r="E24083">
        <v>0</v>
      </c>
    </row>
    <row r="24084" spans="1:5" x14ac:dyDescent="0.3">
      <c r="A24084" t="s">
        <v>490</v>
      </c>
      <c r="B24084" t="s">
        <v>491</v>
      </c>
      <c r="C24084" t="str">
        <f>VLOOKUP(B24084,[2]Sheet2epi!$A$2:$B$267,2,FALSE)</f>
        <v>Sierra Leone</v>
      </c>
      <c r="D24084">
        <v>1782</v>
      </c>
      <c r="E24084">
        <v>0</v>
      </c>
    </row>
    <row r="24085" spans="1:5" x14ac:dyDescent="0.3">
      <c r="A24085" t="s">
        <v>490</v>
      </c>
      <c r="B24085" t="s">
        <v>491</v>
      </c>
      <c r="C24085" t="str">
        <f>VLOOKUP(B24085,[2]Sheet2epi!$A$2:$B$267,2,FALSE)</f>
        <v>Sierra Leone</v>
      </c>
      <c r="D24085">
        <v>1783</v>
      </c>
      <c r="E24085">
        <v>0</v>
      </c>
    </row>
    <row r="24086" spans="1:5" x14ac:dyDescent="0.3">
      <c r="A24086" t="s">
        <v>490</v>
      </c>
      <c r="B24086" t="s">
        <v>491</v>
      </c>
      <c r="C24086" t="str">
        <f>VLOOKUP(B24086,[2]Sheet2epi!$A$2:$B$267,2,FALSE)</f>
        <v>Sierra Leone</v>
      </c>
      <c r="D24086">
        <v>1784</v>
      </c>
      <c r="E24086">
        <v>0</v>
      </c>
    </row>
    <row r="24087" spans="1:5" x14ac:dyDescent="0.3">
      <c r="A24087" t="s">
        <v>490</v>
      </c>
      <c r="B24087" t="s">
        <v>491</v>
      </c>
      <c r="C24087" t="str">
        <f>VLOOKUP(B24087,[2]Sheet2epi!$A$2:$B$267,2,FALSE)</f>
        <v>Sierra Leone</v>
      </c>
      <c r="D24087">
        <v>1785</v>
      </c>
      <c r="E24087">
        <v>0</v>
      </c>
    </row>
    <row r="24088" spans="1:5" x14ac:dyDescent="0.3">
      <c r="A24088" t="s">
        <v>490</v>
      </c>
      <c r="B24088" t="s">
        <v>491</v>
      </c>
      <c r="C24088" t="str">
        <f>VLOOKUP(B24088,[2]Sheet2epi!$A$2:$B$267,2,FALSE)</f>
        <v>Sierra Leone</v>
      </c>
      <c r="D24088">
        <v>1786</v>
      </c>
      <c r="E24088">
        <v>0</v>
      </c>
    </row>
    <row r="24089" spans="1:5" x14ac:dyDescent="0.3">
      <c r="A24089" t="s">
        <v>490</v>
      </c>
      <c r="B24089" t="s">
        <v>491</v>
      </c>
      <c r="C24089" t="str">
        <f>VLOOKUP(B24089,[2]Sheet2epi!$A$2:$B$267,2,FALSE)</f>
        <v>Sierra Leone</v>
      </c>
      <c r="D24089">
        <v>1787</v>
      </c>
      <c r="E24089">
        <v>0</v>
      </c>
    </row>
    <row r="24090" spans="1:5" x14ac:dyDescent="0.3">
      <c r="A24090" t="s">
        <v>490</v>
      </c>
      <c r="B24090" t="s">
        <v>491</v>
      </c>
      <c r="C24090" t="str">
        <f>VLOOKUP(B24090,[2]Sheet2epi!$A$2:$B$267,2,FALSE)</f>
        <v>Sierra Leone</v>
      </c>
      <c r="D24090">
        <v>1788</v>
      </c>
      <c r="E24090">
        <v>0</v>
      </c>
    </row>
    <row r="24091" spans="1:5" x14ac:dyDescent="0.3">
      <c r="A24091" t="s">
        <v>490</v>
      </c>
      <c r="B24091" t="s">
        <v>491</v>
      </c>
      <c r="C24091" t="str">
        <f>VLOOKUP(B24091,[2]Sheet2epi!$A$2:$B$267,2,FALSE)</f>
        <v>Sierra Leone</v>
      </c>
      <c r="D24091">
        <v>1789</v>
      </c>
      <c r="E24091">
        <v>0</v>
      </c>
    </row>
    <row r="24092" spans="1:5" x14ac:dyDescent="0.3">
      <c r="A24092" t="s">
        <v>490</v>
      </c>
      <c r="B24092" t="s">
        <v>491</v>
      </c>
      <c r="C24092" t="str">
        <f>VLOOKUP(B24092,[2]Sheet2epi!$A$2:$B$267,2,FALSE)</f>
        <v>Sierra Leone</v>
      </c>
      <c r="D24092">
        <v>1790</v>
      </c>
      <c r="E24092">
        <v>0</v>
      </c>
    </row>
    <row r="24093" spans="1:5" x14ac:dyDescent="0.3">
      <c r="A24093" t="s">
        <v>490</v>
      </c>
      <c r="B24093" t="s">
        <v>491</v>
      </c>
      <c r="C24093" t="str">
        <f>VLOOKUP(B24093,[2]Sheet2epi!$A$2:$B$267,2,FALSE)</f>
        <v>Sierra Leone</v>
      </c>
      <c r="D24093">
        <v>1791</v>
      </c>
      <c r="E24093">
        <v>0</v>
      </c>
    </row>
    <row r="24094" spans="1:5" x14ac:dyDescent="0.3">
      <c r="A24094" t="s">
        <v>490</v>
      </c>
      <c r="B24094" t="s">
        <v>491</v>
      </c>
      <c r="C24094" t="str">
        <f>VLOOKUP(B24094,[2]Sheet2epi!$A$2:$B$267,2,FALSE)</f>
        <v>Sierra Leone</v>
      </c>
      <c r="D24094">
        <v>1792</v>
      </c>
      <c r="E24094">
        <v>0</v>
      </c>
    </row>
    <row r="24095" spans="1:5" x14ac:dyDescent="0.3">
      <c r="A24095" t="s">
        <v>490</v>
      </c>
      <c r="B24095" t="s">
        <v>491</v>
      </c>
      <c r="C24095" t="str">
        <f>VLOOKUP(B24095,[2]Sheet2epi!$A$2:$B$267,2,FALSE)</f>
        <v>Sierra Leone</v>
      </c>
      <c r="D24095">
        <v>1793</v>
      </c>
      <c r="E24095">
        <v>0</v>
      </c>
    </row>
    <row r="24096" spans="1:5" x14ac:dyDescent="0.3">
      <c r="A24096" t="s">
        <v>490</v>
      </c>
      <c r="B24096" t="s">
        <v>491</v>
      </c>
      <c r="C24096" t="str">
        <f>VLOOKUP(B24096,[2]Sheet2epi!$A$2:$B$267,2,FALSE)</f>
        <v>Sierra Leone</v>
      </c>
      <c r="D24096">
        <v>1794</v>
      </c>
      <c r="E24096">
        <v>0</v>
      </c>
    </row>
    <row r="24097" spans="1:5" x14ac:dyDescent="0.3">
      <c r="A24097" t="s">
        <v>490</v>
      </c>
      <c r="B24097" t="s">
        <v>491</v>
      </c>
      <c r="C24097" t="str">
        <f>VLOOKUP(B24097,[2]Sheet2epi!$A$2:$B$267,2,FALSE)</f>
        <v>Sierra Leone</v>
      </c>
      <c r="D24097">
        <v>1795</v>
      </c>
      <c r="E24097">
        <v>0</v>
      </c>
    </row>
    <row r="24098" spans="1:5" x14ac:dyDescent="0.3">
      <c r="A24098" t="s">
        <v>490</v>
      </c>
      <c r="B24098" t="s">
        <v>491</v>
      </c>
      <c r="C24098" t="str">
        <f>VLOOKUP(B24098,[2]Sheet2epi!$A$2:$B$267,2,FALSE)</f>
        <v>Sierra Leone</v>
      </c>
      <c r="D24098">
        <v>1796</v>
      </c>
      <c r="E24098">
        <v>0</v>
      </c>
    </row>
    <row r="24099" spans="1:5" x14ac:dyDescent="0.3">
      <c r="A24099" t="s">
        <v>490</v>
      </c>
      <c r="B24099" t="s">
        <v>491</v>
      </c>
      <c r="C24099" t="str">
        <f>VLOOKUP(B24099,[2]Sheet2epi!$A$2:$B$267,2,FALSE)</f>
        <v>Sierra Leone</v>
      </c>
      <c r="D24099">
        <v>1797</v>
      </c>
      <c r="E24099">
        <v>0</v>
      </c>
    </row>
    <row r="24100" spans="1:5" x14ac:dyDescent="0.3">
      <c r="A24100" t="s">
        <v>490</v>
      </c>
      <c r="B24100" t="s">
        <v>491</v>
      </c>
      <c r="C24100" t="str">
        <f>VLOOKUP(B24100,[2]Sheet2epi!$A$2:$B$267,2,FALSE)</f>
        <v>Sierra Leone</v>
      </c>
      <c r="D24100">
        <v>1798</v>
      </c>
      <c r="E24100">
        <v>0</v>
      </c>
    </row>
    <row r="24101" spans="1:5" x14ac:dyDescent="0.3">
      <c r="A24101" t="s">
        <v>490</v>
      </c>
      <c r="B24101" t="s">
        <v>491</v>
      </c>
      <c r="C24101" t="str">
        <f>VLOOKUP(B24101,[2]Sheet2epi!$A$2:$B$267,2,FALSE)</f>
        <v>Sierra Leone</v>
      </c>
      <c r="D24101">
        <v>1799</v>
      </c>
      <c r="E24101">
        <v>0</v>
      </c>
    </row>
    <row r="24102" spans="1:5" x14ac:dyDescent="0.3">
      <c r="A24102" t="s">
        <v>490</v>
      </c>
      <c r="B24102" t="s">
        <v>491</v>
      </c>
      <c r="C24102" t="str">
        <f>VLOOKUP(B24102,[2]Sheet2epi!$A$2:$B$267,2,FALSE)</f>
        <v>Sierra Leone</v>
      </c>
      <c r="D24102">
        <v>1800</v>
      </c>
      <c r="E24102">
        <v>0</v>
      </c>
    </row>
    <row r="24103" spans="1:5" x14ac:dyDescent="0.3">
      <c r="A24103" t="s">
        <v>490</v>
      </c>
      <c r="B24103" t="s">
        <v>491</v>
      </c>
      <c r="C24103" t="str">
        <f>VLOOKUP(B24103,[2]Sheet2epi!$A$2:$B$267,2,FALSE)</f>
        <v>Sierra Leone</v>
      </c>
      <c r="D24103">
        <v>1801</v>
      </c>
      <c r="E24103">
        <v>0</v>
      </c>
    </row>
    <row r="24104" spans="1:5" x14ac:dyDescent="0.3">
      <c r="A24104" t="s">
        <v>490</v>
      </c>
      <c r="B24104" t="s">
        <v>491</v>
      </c>
      <c r="C24104" t="str">
        <f>VLOOKUP(B24104,[2]Sheet2epi!$A$2:$B$267,2,FALSE)</f>
        <v>Sierra Leone</v>
      </c>
      <c r="D24104">
        <v>1802</v>
      </c>
      <c r="E24104">
        <v>0</v>
      </c>
    </row>
    <row r="24105" spans="1:5" x14ac:dyDescent="0.3">
      <c r="A24105" t="s">
        <v>490</v>
      </c>
      <c r="B24105" t="s">
        <v>491</v>
      </c>
      <c r="C24105" t="str">
        <f>VLOOKUP(B24105,[2]Sheet2epi!$A$2:$B$267,2,FALSE)</f>
        <v>Sierra Leone</v>
      </c>
      <c r="D24105">
        <v>1803</v>
      </c>
      <c r="E24105">
        <v>0</v>
      </c>
    </row>
    <row r="24106" spans="1:5" x14ac:dyDescent="0.3">
      <c r="A24106" t="s">
        <v>490</v>
      </c>
      <c r="B24106" t="s">
        <v>491</v>
      </c>
      <c r="C24106" t="str">
        <f>VLOOKUP(B24106,[2]Sheet2epi!$A$2:$B$267,2,FALSE)</f>
        <v>Sierra Leone</v>
      </c>
      <c r="D24106">
        <v>1804</v>
      </c>
      <c r="E24106">
        <v>0</v>
      </c>
    </row>
    <row r="24107" spans="1:5" x14ac:dyDescent="0.3">
      <c r="A24107" t="s">
        <v>490</v>
      </c>
      <c r="B24107" t="s">
        <v>491</v>
      </c>
      <c r="C24107" t="str">
        <f>VLOOKUP(B24107,[2]Sheet2epi!$A$2:$B$267,2,FALSE)</f>
        <v>Sierra Leone</v>
      </c>
      <c r="D24107">
        <v>1805</v>
      </c>
      <c r="E24107">
        <v>0</v>
      </c>
    </row>
    <row r="24108" spans="1:5" x14ac:dyDescent="0.3">
      <c r="A24108" t="s">
        <v>490</v>
      </c>
      <c r="B24108" t="s">
        <v>491</v>
      </c>
      <c r="C24108" t="str">
        <f>VLOOKUP(B24108,[2]Sheet2epi!$A$2:$B$267,2,FALSE)</f>
        <v>Sierra Leone</v>
      </c>
      <c r="D24108">
        <v>1806</v>
      </c>
      <c r="E24108">
        <v>0</v>
      </c>
    </row>
    <row r="24109" spans="1:5" x14ac:dyDescent="0.3">
      <c r="A24109" t="s">
        <v>490</v>
      </c>
      <c r="B24109" t="s">
        <v>491</v>
      </c>
      <c r="C24109" t="str">
        <f>VLOOKUP(B24109,[2]Sheet2epi!$A$2:$B$267,2,FALSE)</f>
        <v>Sierra Leone</v>
      </c>
      <c r="D24109">
        <v>1807</v>
      </c>
      <c r="E24109">
        <v>0</v>
      </c>
    </row>
    <row r="24110" spans="1:5" x14ac:dyDescent="0.3">
      <c r="A24110" t="s">
        <v>490</v>
      </c>
      <c r="B24110" t="s">
        <v>491</v>
      </c>
      <c r="C24110" t="str">
        <f>VLOOKUP(B24110,[2]Sheet2epi!$A$2:$B$267,2,FALSE)</f>
        <v>Sierra Leone</v>
      </c>
      <c r="D24110">
        <v>1808</v>
      </c>
      <c r="E24110">
        <v>0</v>
      </c>
    </row>
    <row r="24111" spans="1:5" x14ac:dyDescent="0.3">
      <c r="A24111" t="s">
        <v>490</v>
      </c>
      <c r="B24111" t="s">
        <v>491</v>
      </c>
      <c r="C24111" t="str">
        <f>VLOOKUP(B24111,[2]Sheet2epi!$A$2:$B$267,2,FALSE)</f>
        <v>Sierra Leone</v>
      </c>
      <c r="D24111">
        <v>1809</v>
      </c>
      <c r="E24111">
        <v>0</v>
      </c>
    </row>
    <row r="24112" spans="1:5" x14ac:dyDescent="0.3">
      <c r="A24112" t="s">
        <v>490</v>
      </c>
      <c r="B24112" t="s">
        <v>491</v>
      </c>
      <c r="C24112" t="str">
        <f>VLOOKUP(B24112,[2]Sheet2epi!$A$2:$B$267,2,FALSE)</f>
        <v>Sierra Leone</v>
      </c>
      <c r="D24112">
        <v>1810</v>
      </c>
      <c r="E24112">
        <v>0</v>
      </c>
    </row>
    <row r="24113" spans="1:5" x14ac:dyDescent="0.3">
      <c r="A24113" t="s">
        <v>490</v>
      </c>
      <c r="B24113" t="s">
        <v>491</v>
      </c>
      <c r="C24113" t="str">
        <f>VLOOKUP(B24113,[2]Sheet2epi!$A$2:$B$267,2,FALSE)</f>
        <v>Sierra Leone</v>
      </c>
      <c r="D24113">
        <v>1811</v>
      </c>
      <c r="E24113">
        <v>0</v>
      </c>
    </row>
    <row r="24114" spans="1:5" x14ac:dyDescent="0.3">
      <c r="A24114" t="s">
        <v>490</v>
      </c>
      <c r="B24114" t="s">
        <v>491</v>
      </c>
      <c r="C24114" t="str">
        <f>VLOOKUP(B24114,[2]Sheet2epi!$A$2:$B$267,2,FALSE)</f>
        <v>Sierra Leone</v>
      </c>
      <c r="D24114">
        <v>1812</v>
      </c>
      <c r="E24114">
        <v>0</v>
      </c>
    </row>
    <row r="24115" spans="1:5" x14ac:dyDescent="0.3">
      <c r="A24115" t="s">
        <v>490</v>
      </c>
      <c r="B24115" t="s">
        <v>491</v>
      </c>
      <c r="C24115" t="str">
        <f>VLOOKUP(B24115,[2]Sheet2epi!$A$2:$B$267,2,FALSE)</f>
        <v>Sierra Leone</v>
      </c>
      <c r="D24115">
        <v>1813</v>
      </c>
      <c r="E24115">
        <v>0</v>
      </c>
    </row>
    <row r="24116" spans="1:5" x14ac:dyDescent="0.3">
      <c r="A24116" t="s">
        <v>490</v>
      </c>
      <c r="B24116" t="s">
        <v>491</v>
      </c>
      <c r="C24116" t="str">
        <f>VLOOKUP(B24116,[2]Sheet2epi!$A$2:$B$267,2,FALSE)</f>
        <v>Sierra Leone</v>
      </c>
      <c r="D24116">
        <v>1814</v>
      </c>
      <c r="E24116">
        <v>0</v>
      </c>
    </row>
    <row r="24117" spans="1:5" x14ac:dyDescent="0.3">
      <c r="A24117" t="s">
        <v>490</v>
      </c>
      <c r="B24117" t="s">
        <v>491</v>
      </c>
      <c r="C24117" t="str">
        <f>VLOOKUP(B24117,[2]Sheet2epi!$A$2:$B$267,2,FALSE)</f>
        <v>Sierra Leone</v>
      </c>
      <c r="D24117">
        <v>1815</v>
      </c>
      <c r="E24117">
        <v>0</v>
      </c>
    </row>
    <row r="24118" spans="1:5" x14ac:dyDescent="0.3">
      <c r="A24118" t="s">
        <v>490</v>
      </c>
      <c r="B24118" t="s">
        <v>491</v>
      </c>
      <c r="C24118" t="str">
        <f>VLOOKUP(B24118,[2]Sheet2epi!$A$2:$B$267,2,FALSE)</f>
        <v>Sierra Leone</v>
      </c>
      <c r="D24118">
        <v>1816</v>
      </c>
      <c r="E24118">
        <v>0</v>
      </c>
    </row>
    <row r="24119" spans="1:5" x14ac:dyDescent="0.3">
      <c r="A24119" t="s">
        <v>490</v>
      </c>
      <c r="B24119" t="s">
        <v>491</v>
      </c>
      <c r="C24119" t="str">
        <f>VLOOKUP(B24119,[2]Sheet2epi!$A$2:$B$267,2,FALSE)</f>
        <v>Sierra Leone</v>
      </c>
      <c r="D24119">
        <v>1817</v>
      </c>
      <c r="E24119">
        <v>0</v>
      </c>
    </row>
    <row r="24120" spans="1:5" x14ac:dyDescent="0.3">
      <c r="A24120" t="s">
        <v>490</v>
      </c>
      <c r="B24120" t="s">
        <v>491</v>
      </c>
      <c r="C24120" t="str">
        <f>VLOOKUP(B24120,[2]Sheet2epi!$A$2:$B$267,2,FALSE)</f>
        <v>Sierra Leone</v>
      </c>
      <c r="D24120">
        <v>1818</v>
      </c>
      <c r="E24120">
        <v>0</v>
      </c>
    </row>
    <row r="24121" spans="1:5" x14ac:dyDescent="0.3">
      <c r="A24121" t="s">
        <v>490</v>
      </c>
      <c r="B24121" t="s">
        <v>491</v>
      </c>
      <c r="C24121" t="str">
        <f>VLOOKUP(B24121,[2]Sheet2epi!$A$2:$B$267,2,FALSE)</f>
        <v>Sierra Leone</v>
      </c>
      <c r="D24121">
        <v>1819</v>
      </c>
      <c r="E24121">
        <v>0</v>
      </c>
    </row>
    <row r="24122" spans="1:5" x14ac:dyDescent="0.3">
      <c r="A24122" t="s">
        <v>490</v>
      </c>
      <c r="B24122" t="s">
        <v>491</v>
      </c>
      <c r="C24122" t="str">
        <f>VLOOKUP(B24122,[2]Sheet2epi!$A$2:$B$267,2,FALSE)</f>
        <v>Sierra Leone</v>
      </c>
      <c r="D24122">
        <v>1820</v>
      </c>
      <c r="E24122">
        <v>0</v>
      </c>
    </row>
    <row r="24123" spans="1:5" x14ac:dyDescent="0.3">
      <c r="A24123" t="s">
        <v>490</v>
      </c>
      <c r="B24123" t="s">
        <v>491</v>
      </c>
      <c r="C24123" t="str">
        <f>VLOOKUP(B24123,[2]Sheet2epi!$A$2:$B$267,2,FALSE)</f>
        <v>Sierra Leone</v>
      </c>
      <c r="D24123">
        <v>1821</v>
      </c>
      <c r="E24123">
        <v>0</v>
      </c>
    </row>
    <row r="24124" spans="1:5" x14ac:dyDescent="0.3">
      <c r="A24124" t="s">
        <v>490</v>
      </c>
      <c r="B24124" t="s">
        <v>491</v>
      </c>
      <c r="C24124" t="str">
        <f>VLOOKUP(B24124,[2]Sheet2epi!$A$2:$B$267,2,FALSE)</f>
        <v>Sierra Leone</v>
      </c>
      <c r="D24124">
        <v>1822</v>
      </c>
      <c r="E24124">
        <v>0</v>
      </c>
    </row>
    <row r="24125" spans="1:5" x14ac:dyDescent="0.3">
      <c r="A24125" t="s">
        <v>490</v>
      </c>
      <c r="B24125" t="s">
        <v>491</v>
      </c>
      <c r="C24125" t="str">
        <f>VLOOKUP(B24125,[2]Sheet2epi!$A$2:$B$267,2,FALSE)</f>
        <v>Sierra Leone</v>
      </c>
      <c r="D24125">
        <v>1823</v>
      </c>
      <c r="E24125">
        <v>0</v>
      </c>
    </row>
    <row r="24126" spans="1:5" x14ac:dyDescent="0.3">
      <c r="A24126" t="s">
        <v>490</v>
      </c>
      <c r="B24126" t="s">
        <v>491</v>
      </c>
      <c r="C24126" t="str">
        <f>VLOOKUP(B24126,[2]Sheet2epi!$A$2:$B$267,2,FALSE)</f>
        <v>Sierra Leone</v>
      </c>
      <c r="D24126">
        <v>1824</v>
      </c>
      <c r="E24126">
        <v>0</v>
      </c>
    </row>
    <row r="24127" spans="1:5" x14ac:dyDescent="0.3">
      <c r="A24127" t="s">
        <v>490</v>
      </c>
      <c r="B24127" t="s">
        <v>491</v>
      </c>
      <c r="C24127" t="str">
        <f>VLOOKUP(B24127,[2]Sheet2epi!$A$2:$B$267,2,FALSE)</f>
        <v>Sierra Leone</v>
      </c>
      <c r="D24127">
        <v>1825</v>
      </c>
      <c r="E24127">
        <v>0</v>
      </c>
    </row>
    <row r="24128" spans="1:5" x14ac:dyDescent="0.3">
      <c r="A24128" t="s">
        <v>490</v>
      </c>
      <c r="B24128" t="s">
        <v>491</v>
      </c>
      <c r="C24128" t="str">
        <f>VLOOKUP(B24128,[2]Sheet2epi!$A$2:$B$267,2,FALSE)</f>
        <v>Sierra Leone</v>
      </c>
      <c r="D24128">
        <v>1826</v>
      </c>
      <c r="E24128">
        <v>0</v>
      </c>
    </row>
    <row r="24129" spans="1:5" x14ac:dyDescent="0.3">
      <c r="A24129" t="s">
        <v>490</v>
      </c>
      <c r="B24129" t="s">
        <v>491</v>
      </c>
      <c r="C24129" t="str">
        <f>VLOOKUP(B24129,[2]Sheet2epi!$A$2:$B$267,2,FALSE)</f>
        <v>Sierra Leone</v>
      </c>
      <c r="D24129">
        <v>1827</v>
      </c>
      <c r="E24129">
        <v>0</v>
      </c>
    </row>
    <row r="24130" spans="1:5" x14ac:dyDescent="0.3">
      <c r="A24130" t="s">
        <v>490</v>
      </c>
      <c r="B24130" t="s">
        <v>491</v>
      </c>
      <c r="C24130" t="str">
        <f>VLOOKUP(B24130,[2]Sheet2epi!$A$2:$B$267,2,FALSE)</f>
        <v>Sierra Leone</v>
      </c>
      <c r="D24130">
        <v>1828</v>
      </c>
      <c r="E24130">
        <v>0</v>
      </c>
    </row>
    <row r="24131" spans="1:5" x14ac:dyDescent="0.3">
      <c r="A24131" t="s">
        <v>490</v>
      </c>
      <c r="B24131" t="s">
        <v>491</v>
      </c>
      <c r="C24131" t="str">
        <f>VLOOKUP(B24131,[2]Sheet2epi!$A$2:$B$267,2,FALSE)</f>
        <v>Sierra Leone</v>
      </c>
      <c r="D24131">
        <v>1829</v>
      </c>
      <c r="E24131">
        <v>0</v>
      </c>
    </row>
    <row r="24132" spans="1:5" x14ac:dyDescent="0.3">
      <c r="A24132" t="s">
        <v>490</v>
      </c>
      <c r="B24132" t="s">
        <v>491</v>
      </c>
      <c r="C24132" t="str">
        <f>VLOOKUP(B24132,[2]Sheet2epi!$A$2:$B$267,2,FALSE)</f>
        <v>Sierra Leone</v>
      </c>
      <c r="D24132">
        <v>1830</v>
      </c>
      <c r="E24132">
        <v>0</v>
      </c>
    </row>
    <row r="24133" spans="1:5" x14ac:dyDescent="0.3">
      <c r="A24133" t="s">
        <v>490</v>
      </c>
      <c r="B24133" t="s">
        <v>491</v>
      </c>
      <c r="C24133" t="str">
        <f>VLOOKUP(B24133,[2]Sheet2epi!$A$2:$B$267,2,FALSE)</f>
        <v>Sierra Leone</v>
      </c>
      <c r="D24133">
        <v>1831</v>
      </c>
      <c r="E24133">
        <v>0</v>
      </c>
    </row>
    <row r="24134" spans="1:5" x14ac:dyDescent="0.3">
      <c r="A24134" t="s">
        <v>490</v>
      </c>
      <c r="B24134" t="s">
        <v>491</v>
      </c>
      <c r="C24134" t="str">
        <f>VLOOKUP(B24134,[2]Sheet2epi!$A$2:$B$267,2,FALSE)</f>
        <v>Sierra Leone</v>
      </c>
      <c r="D24134">
        <v>1832</v>
      </c>
      <c r="E24134">
        <v>0</v>
      </c>
    </row>
    <row r="24135" spans="1:5" x14ac:dyDescent="0.3">
      <c r="A24135" t="s">
        <v>490</v>
      </c>
      <c r="B24135" t="s">
        <v>491</v>
      </c>
      <c r="C24135" t="str">
        <f>VLOOKUP(B24135,[2]Sheet2epi!$A$2:$B$267,2,FALSE)</f>
        <v>Sierra Leone</v>
      </c>
      <c r="D24135">
        <v>1833</v>
      </c>
      <c r="E24135">
        <v>0</v>
      </c>
    </row>
    <row r="24136" spans="1:5" x14ac:dyDescent="0.3">
      <c r="A24136" t="s">
        <v>490</v>
      </c>
      <c r="B24136" t="s">
        <v>491</v>
      </c>
      <c r="C24136" t="str">
        <f>VLOOKUP(B24136,[2]Sheet2epi!$A$2:$B$267,2,FALSE)</f>
        <v>Sierra Leone</v>
      </c>
      <c r="D24136">
        <v>1834</v>
      </c>
      <c r="E24136">
        <v>0</v>
      </c>
    </row>
    <row r="24137" spans="1:5" x14ac:dyDescent="0.3">
      <c r="A24137" t="s">
        <v>490</v>
      </c>
      <c r="B24137" t="s">
        <v>491</v>
      </c>
      <c r="C24137" t="str">
        <f>VLOOKUP(B24137,[2]Sheet2epi!$A$2:$B$267,2,FALSE)</f>
        <v>Sierra Leone</v>
      </c>
      <c r="D24137">
        <v>1835</v>
      </c>
      <c r="E24137">
        <v>0</v>
      </c>
    </row>
    <row r="24138" spans="1:5" x14ac:dyDescent="0.3">
      <c r="A24138" t="s">
        <v>490</v>
      </c>
      <c r="B24138" t="s">
        <v>491</v>
      </c>
      <c r="C24138" t="str">
        <f>VLOOKUP(B24138,[2]Sheet2epi!$A$2:$B$267,2,FALSE)</f>
        <v>Sierra Leone</v>
      </c>
      <c r="D24138">
        <v>1836</v>
      </c>
      <c r="E24138">
        <v>0</v>
      </c>
    </row>
    <row r="24139" spans="1:5" x14ac:dyDescent="0.3">
      <c r="A24139" t="s">
        <v>490</v>
      </c>
      <c r="B24139" t="s">
        <v>491</v>
      </c>
      <c r="C24139" t="str">
        <f>VLOOKUP(B24139,[2]Sheet2epi!$A$2:$B$267,2,FALSE)</f>
        <v>Sierra Leone</v>
      </c>
      <c r="D24139">
        <v>1837</v>
      </c>
      <c r="E24139">
        <v>0</v>
      </c>
    </row>
    <row r="24140" spans="1:5" x14ac:dyDescent="0.3">
      <c r="A24140" t="s">
        <v>490</v>
      </c>
      <c r="B24140" t="s">
        <v>491</v>
      </c>
      <c r="C24140" t="str">
        <f>VLOOKUP(B24140,[2]Sheet2epi!$A$2:$B$267,2,FALSE)</f>
        <v>Sierra Leone</v>
      </c>
      <c r="D24140">
        <v>1838</v>
      </c>
      <c r="E24140">
        <v>0</v>
      </c>
    </row>
    <row r="24141" spans="1:5" x14ac:dyDescent="0.3">
      <c r="A24141" t="s">
        <v>490</v>
      </c>
      <c r="B24141" t="s">
        <v>491</v>
      </c>
      <c r="C24141" t="str">
        <f>VLOOKUP(B24141,[2]Sheet2epi!$A$2:$B$267,2,FALSE)</f>
        <v>Sierra Leone</v>
      </c>
      <c r="D24141">
        <v>1839</v>
      </c>
      <c r="E24141">
        <v>0</v>
      </c>
    </row>
    <row r="24142" spans="1:5" x14ac:dyDescent="0.3">
      <c r="A24142" t="s">
        <v>490</v>
      </c>
      <c r="B24142" t="s">
        <v>491</v>
      </c>
      <c r="C24142" t="str">
        <f>VLOOKUP(B24142,[2]Sheet2epi!$A$2:$B$267,2,FALSE)</f>
        <v>Sierra Leone</v>
      </c>
      <c r="D24142">
        <v>1840</v>
      </c>
      <c r="E24142">
        <v>0</v>
      </c>
    </row>
    <row r="24143" spans="1:5" x14ac:dyDescent="0.3">
      <c r="A24143" t="s">
        <v>490</v>
      </c>
      <c r="B24143" t="s">
        <v>491</v>
      </c>
      <c r="C24143" t="str">
        <f>VLOOKUP(B24143,[2]Sheet2epi!$A$2:$B$267,2,FALSE)</f>
        <v>Sierra Leone</v>
      </c>
      <c r="D24143">
        <v>1841</v>
      </c>
      <c r="E24143">
        <v>0</v>
      </c>
    </row>
    <row r="24144" spans="1:5" x14ac:dyDescent="0.3">
      <c r="A24144" t="s">
        <v>490</v>
      </c>
      <c r="B24144" t="s">
        <v>491</v>
      </c>
      <c r="C24144" t="str">
        <f>VLOOKUP(B24144,[2]Sheet2epi!$A$2:$B$267,2,FALSE)</f>
        <v>Sierra Leone</v>
      </c>
      <c r="D24144">
        <v>1842</v>
      </c>
      <c r="E24144">
        <v>0</v>
      </c>
    </row>
    <row r="24145" spans="1:5" x14ac:dyDescent="0.3">
      <c r="A24145" t="s">
        <v>490</v>
      </c>
      <c r="B24145" t="s">
        <v>491</v>
      </c>
      <c r="C24145" t="str">
        <f>VLOOKUP(B24145,[2]Sheet2epi!$A$2:$B$267,2,FALSE)</f>
        <v>Sierra Leone</v>
      </c>
      <c r="D24145">
        <v>1843</v>
      </c>
      <c r="E24145">
        <v>0</v>
      </c>
    </row>
    <row r="24146" spans="1:5" x14ac:dyDescent="0.3">
      <c r="A24146" t="s">
        <v>490</v>
      </c>
      <c r="B24146" t="s">
        <v>491</v>
      </c>
      <c r="C24146" t="str">
        <f>VLOOKUP(B24146,[2]Sheet2epi!$A$2:$B$267,2,FALSE)</f>
        <v>Sierra Leone</v>
      </c>
      <c r="D24146">
        <v>1844</v>
      </c>
      <c r="E24146">
        <v>0</v>
      </c>
    </row>
    <row r="24147" spans="1:5" x14ac:dyDescent="0.3">
      <c r="A24147" t="s">
        <v>490</v>
      </c>
      <c r="B24147" t="s">
        <v>491</v>
      </c>
      <c r="C24147" t="str">
        <f>VLOOKUP(B24147,[2]Sheet2epi!$A$2:$B$267,2,FALSE)</f>
        <v>Sierra Leone</v>
      </c>
      <c r="D24147">
        <v>1845</v>
      </c>
      <c r="E24147">
        <v>0</v>
      </c>
    </row>
    <row r="24148" spans="1:5" x14ac:dyDescent="0.3">
      <c r="A24148" t="s">
        <v>490</v>
      </c>
      <c r="B24148" t="s">
        <v>491</v>
      </c>
      <c r="C24148" t="str">
        <f>VLOOKUP(B24148,[2]Sheet2epi!$A$2:$B$267,2,FALSE)</f>
        <v>Sierra Leone</v>
      </c>
      <c r="D24148">
        <v>1846</v>
      </c>
      <c r="E24148">
        <v>0</v>
      </c>
    </row>
    <row r="24149" spans="1:5" x14ac:dyDescent="0.3">
      <c r="A24149" t="s">
        <v>490</v>
      </c>
      <c r="B24149" t="s">
        <v>491</v>
      </c>
      <c r="C24149" t="str">
        <f>VLOOKUP(B24149,[2]Sheet2epi!$A$2:$B$267,2,FALSE)</f>
        <v>Sierra Leone</v>
      </c>
      <c r="D24149">
        <v>1847</v>
      </c>
      <c r="E24149">
        <v>0</v>
      </c>
    </row>
    <row r="24150" spans="1:5" x14ac:dyDescent="0.3">
      <c r="A24150" t="s">
        <v>490</v>
      </c>
      <c r="B24150" t="s">
        <v>491</v>
      </c>
      <c r="C24150" t="str">
        <f>VLOOKUP(B24150,[2]Sheet2epi!$A$2:$B$267,2,FALSE)</f>
        <v>Sierra Leone</v>
      </c>
      <c r="D24150">
        <v>1848</v>
      </c>
      <c r="E24150">
        <v>0</v>
      </c>
    </row>
    <row r="24151" spans="1:5" x14ac:dyDescent="0.3">
      <c r="A24151" t="s">
        <v>490</v>
      </c>
      <c r="B24151" t="s">
        <v>491</v>
      </c>
      <c r="C24151" t="str">
        <f>VLOOKUP(B24151,[2]Sheet2epi!$A$2:$B$267,2,FALSE)</f>
        <v>Sierra Leone</v>
      </c>
      <c r="D24151">
        <v>1849</v>
      </c>
      <c r="E24151">
        <v>0</v>
      </c>
    </row>
    <row r="24152" spans="1:5" x14ac:dyDescent="0.3">
      <c r="A24152" t="s">
        <v>490</v>
      </c>
      <c r="B24152" t="s">
        <v>491</v>
      </c>
      <c r="C24152" t="str">
        <f>VLOOKUP(B24152,[2]Sheet2epi!$A$2:$B$267,2,FALSE)</f>
        <v>Sierra Leone</v>
      </c>
      <c r="D24152">
        <v>1850</v>
      </c>
      <c r="E24152">
        <v>0</v>
      </c>
    </row>
    <row r="24153" spans="1:5" x14ac:dyDescent="0.3">
      <c r="A24153" t="s">
        <v>490</v>
      </c>
      <c r="B24153" t="s">
        <v>491</v>
      </c>
      <c r="C24153" t="str">
        <f>VLOOKUP(B24153,[2]Sheet2epi!$A$2:$B$267,2,FALSE)</f>
        <v>Sierra Leone</v>
      </c>
      <c r="D24153">
        <v>1851</v>
      </c>
      <c r="E24153">
        <v>0</v>
      </c>
    </row>
    <row r="24154" spans="1:5" x14ac:dyDescent="0.3">
      <c r="A24154" t="s">
        <v>490</v>
      </c>
      <c r="B24154" t="s">
        <v>491</v>
      </c>
      <c r="C24154" t="str">
        <f>VLOOKUP(B24154,[2]Sheet2epi!$A$2:$B$267,2,FALSE)</f>
        <v>Sierra Leone</v>
      </c>
      <c r="D24154">
        <v>1852</v>
      </c>
      <c r="E24154">
        <v>0</v>
      </c>
    </row>
    <row r="24155" spans="1:5" x14ac:dyDescent="0.3">
      <c r="A24155" t="s">
        <v>490</v>
      </c>
      <c r="B24155" t="s">
        <v>491</v>
      </c>
      <c r="C24155" t="str">
        <f>VLOOKUP(B24155,[2]Sheet2epi!$A$2:$B$267,2,FALSE)</f>
        <v>Sierra Leone</v>
      </c>
      <c r="D24155">
        <v>1853</v>
      </c>
      <c r="E24155">
        <v>0</v>
      </c>
    </row>
    <row r="24156" spans="1:5" x14ac:dyDescent="0.3">
      <c r="A24156" t="s">
        <v>490</v>
      </c>
      <c r="B24156" t="s">
        <v>491</v>
      </c>
      <c r="C24156" t="str">
        <f>VLOOKUP(B24156,[2]Sheet2epi!$A$2:$B$267,2,FALSE)</f>
        <v>Sierra Leone</v>
      </c>
      <c r="D24156">
        <v>1854</v>
      </c>
      <c r="E24156">
        <v>0</v>
      </c>
    </row>
    <row r="24157" spans="1:5" x14ac:dyDescent="0.3">
      <c r="A24157" t="s">
        <v>490</v>
      </c>
      <c r="B24157" t="s">
        <v>491</v>
      </c>
      <c r="C24157" t="str">
        <f>VLOOKUP(B24157,[2]Sheet2epi!$A$2:$B$267,2,FALSE)</f>
        <v>Sierra Leone</v>
      </c>
      <c r="D24157">
        <v>1855</v>
      </c>
      <c r="E24157">
        <v>0</v>
      </c>
    </row>
    <row r="24158" spans="1:5" x14ac:dyDescent="0.3">
      <c r="A24158" t="s">
        <v>490</v>
      </c>
      <c r="B24158" t="s">
        <v>491</v>
      </c>
      <c r="C24158" t="str">
        <f>VLOOKUP(B24158,[2]Sheet2epi!$A$2:$B$267,2,FALSE)</f>
        <v>Sierra Leone</v>
      </c>
      <c r="D24158">
        <v>1856</v>
      </c>
      <c r="E24158">
        <v>0</v>
      </c>
    </row>
    <row r="24159" spans="1:5" x14ac:dyDescent="0.3">
      <c r="A24159" t="s">
        <v>490</v>
      </c>
      <c r="B24159" t="s">
        <v>491</v>
      </c>
      <c r="C24159" t="str">
        <f>VLOOKUP(B24159,[2]Sheet2epi!$A$2:$B$267,2,FALSE)</f>
        <v>Sierra Leone</v>
      </c>
      <c r="D24159">
        <v>1857</v>
      </c>
      <c r="E24159">
        <v>0</v>
      </c>
    </row>
    <row r="24160" spans="1:5" x14ac:dyDescent="0.3">
      <c r="A24160" t="s">
        <v>490</v>
      </c>
      <c r="B24160" t="s">
        <v>491</v>
      </c>
      <c r="C24160" t="str">
        <f>VLOOKUP(B24160,[2]Sheet2epi!$A$2:$B$267,2,FALSE)</f>
        <v>Sierra Leone</v>
      </c>
      <c r="D24160">
        <v>1858</v>
      </c>
      <c r="E24160">
        <v>0</v>
      </c>
    </row>
    <row r="24161" spans="1:5" x14ac:dyDescent="0.3">
      <c r="A24161" t="s">
        <v>490</v>
      </c>
      <c r="B24161" t="s">
        <v>491</v>
      </c>
      <c r="C24161" t="str">
        <f>VLOOKUP(B24161,[2]Sheet2epi!$A$2:$B$267,2,FALSE)</f>
        <v>Sierra Leone</v>
      </c>
      <c r="D24161">
        <v>1859</v>
      </c>
      <c r="E24161">
        <v>0</v>
      </c>
    </row>
    <row r="24162" spans="1:5" x14ac:dyDescent="0.3">
      <c r="A24162" t="s">
        <v>490</v>
      </c>
      <c r="B24162" t="s">
        <v>491</v>
      </c>
      <c r="C24162" t="str">
        <f>VLOOKUP(B24162,[2]Sheet2epi!$A$2:$B$267,2,FALSE)</f>
        <v>Sierra Leone</v>
      </c>
      <c r="D24162">
        <v>1860</v>
      </c>
      <c r="E24162">
        <v>0</v>
      </c>
    </row>
    <row r="24163" spans="1:5" x14ac:dyDescent="0.3">
      <c r="A24163" t="s">
        <v>490</v>
      </c>
      <c r="B24163" t="s">
        <v>491</v>
      </c>
      <c r="C24163" t="str">
        <f>VLOOKUP(B24163,[2]Sheet2epi!$A$2:$B$267,2,FALSE)</f>
        <v>Sierra Leone</v>
      </c>
      <c r="D24163">
        <v>1861</v>
      </c>
      <c r="E24163">
        <v>0</v>
      </c>
    </row>
    <row r="24164" spans="1:5" x14ac:dyDescent="0.3">
      <c r="A24164" t="s">
        <v>490</v>
      </c>
      <c r="B24164" t="s">
        <v>491</v>
      </c>
      <c r="C24164" t="str">
        <f>VLOOKUP(B24164,[2]Sheet2epi!$A$2:$B$267,2,FALSE)</f>
        <v>Sierra Leone</v>
      </c>
      <c r="D24164">
        <v>1862</v>
      </c>
      <c r="E24164">
        <v>0</v>
      </c>
    </row>
    <row r="24165" spans="1:5" x14ac:dyDescent="0.3">
      <c r="A24165" t="s">
        <v>490</v>
      </c>
      <c r="B24165" t="s">
        <v>491</v>
      </c>
      <c r="C24165" t="str">
        <f>VLOOKUP(B24165,[2]Sheet2epi!$A$2:$B$267,2,FALSE)</f>
        <v>Sierra Leone</v>
      </c>
      <c r="D24165">
        <v>1863</v>
      </c>
      <c r="E24165">
        <v>0</v>
      </c>
    </row>
    <row r="24166" spans="1:5" x14ac:dyDescent="0.3">
      <c r="A24166" t="s">
        <v>490</v>
      </c>
      <c r="B24166" t="s">
        <v>491</v>
      </c>
      <c r="C24166" t="str">
        <f>VLOOKUP(B24166,[2]Sheet2epi!$A$2:$B$267,2,FALSE)</f>
        <v>Sierra Leone</v>
      </c>
      <c r="D24166">
        <v>1864</v>
      </c>
      <c r="E24166">
        <v>0</v>
      </c>
    </row>
    <row r="24167" spans="1:5" x14ac:dyDescent="0.3">
      <c r="A24167" t="s">
        <v>490</v>
      </c>
      <c r="B24167" t="s">
        <v>491</v>
      </c>
      <c r="C24167" t="str">
        <f>VLOOKUP(B24167,[2]Sheet2epi!$A$2:$B$267,2,FALSE)</f>
        <v>Sierra Leone</v>
      </c>
      <c r="D24167">
        <v>1865</v>
      </c>
      <c r="E24167">
        <v>0</v>
      </c>
    </row>
    <row r="24168" spans="1:5" x14ac:dyDescent="0.3">
      <c r="A24168" t="s">
        <v>490</v>
      </c>
      <c r="B24168" t="s">
        <v>491</v>
      </c>
      <c r="C24168" t="str">
        <f>VLOOKUP(B24168,[2]Sheet2epi!$A$2:$B$267,2,FALSE)</f>
        <v>Sierra Leone</v>
      </c>
      <c r="D24168">
        <v>1866</v>
      </c>
      <c r="E24168">
        <v>0</v>
      </c>
    </row>
    <row r="24169" spans="1:5" x14ac:dyDescent="0.3">
      <c r="A24169" t="s">
        <v>490</v>
      </c>
      <c r="B24169" t="s">
        <v>491</v>
      </c>
      <c r="C24169" t="str">
        <f>VLOOKUP(B24169,[2]Sheet2epi!$A$2:$B$267,2,FALSE)</f>
        <v>Sierra Leone</v>
      </c>
      <c r="D24169">
        <v>1867</v>
      </c>
      <c r="E24169">
        <v>0</v>
      </c>
    </row>
    <row r="24170" spans="1:5" x14ac:dyDescent="0.3">
      <c r="A24170" t="s">
        <v>490</v>
      </c>
      <c r="B24170" t="s">
        <v>491</v>
      </c>
      <c r="C24170" t="str">
        <f>VLOOKUP(B24170,[2]Sheet2epi!$A$2:$B$267,2,FALSE)</f>
        <v>Sierra Leone</v>
      </c>
      <c r="D24170">
        <v>1868</v>
      </c>
      <c r="E24170">
        <v>0</v>
      </c>
    </row>
    <row r="24171" spans="1:5" x14ac:dyDescent="0.3">
      <c r="A24171" t="s">
        <v>490</v>
      </c>
      <c r="B24171" t="s">
        <v>491</v>
      </c>
      <c r="C24171" t="str">
        <f>VLOOKUP(B24171,[2]Sheet2epi!$A$2:$B$267,2,FALSE)</f>
        <v>Sierra Leone</v>
      </c>
      <c r="D24171">
        <v>1869</v>
      </c>
      <c r="E24171">
        <v>0</v>
      </c>
    </row>
    <row r="24172" spans="1:5" x14ac:dyDescent="0.3">
      <c r="A24172" t="s">
        <v>490</v>
      </c>
      <c r="B24172" t="s">
        <v>491</v>
      </c>
      <c r="C24172" t="str">
        <f>VLOOKUP(B24172,[2]Sheet2epi!$A$2:$B$267,2,FALSE)</f>
        <v>Sierra Leone</v>
      </c>
      <c r="D24172">
        <v>1870</v>
      </c>
      <c r="E24172">
        <v>0</v>
      </c>
    </row>
    <row r="24173" spans="1:5" x14ac:dyDescent="0.3">
      <c r="A24173" t="s">
        <v>490</v>
      </c>
      <c r="B24173" t="s">
        <v>491</v>
      </c>
      <c r="C24173" t="str">
        <f>VLOOKUP(B24173,[2]Sheet2epi!$A$2:$B$267,2,FALSE)</f>
        <v>Sierra Leone</v>
      </c>
      <c r="D24173">
        <v>1871</v>
      </c>
      <c r="E24173">
        <v>0</v>
      </c>
    </row>
    <row r="24174" spans="1:5" x14ac:dyDescent="0.3">
      <c r="A24174" t="s">
        <v>490</v>
      </c>
      <c r="B24174" t="s">
        <v>491</v>
      </c>
      <c r="C24174" t="str">
        <f>VLOOKUP(B24174,[2]Sheet2epi!$A$2:$B$267,2,FALSE)</f>
        <v>Sierra Leone</v>
      </c>
      <c r="D24174">
        <v>1872</v>
      </c>
      <c r="E24174">
        <v>0</v>
      </c>
    </row>
    <row r="24175" spans="1:5" x14ac:dyDescent="0.3">
      <c r="A24175" t="s">
        <v>490</v>
      </c>
      <c r="B24175" t="s">
        <v>491</v>
      </c>
      <c r="C24175" t="str">
        <f>VLOOKUP(B24175,[2]Sheet2epi!$A$2:$B$267,2,FALSE)</f>
        <v>Sierra Leone</v>
      </c>
      <c r="D24175">
        <v>1873</v>
      </c>
      <c r="E24175">
        <v>0</v>
      </c>
    </row>
    <row r="24176" spans="1:5" x14ac:dyDescent="0.3">
      <c r="A24176" t="s">
        <v>490</v>
      </c>
      <c r="B24176" t="s">
        <v>491</v>
      </c>
      <c r="C24176" t="str">
        <f>VLOOKUP(B24176,[2]Sheet2epi!$A$2:$B$267,2,FALSE)</f>
        <v>Sierra Leone</v>
      </c>
      <c r="D24176">
        <v>1874</v>
      </c>
      <c r="E24176">
        <v>0</v>
      </c>
    </row>
    <row r="24177" spans="1:5" x14ac:dyDescent="0.3">
      <c r="A24177" t="s">
        <v>490</v>
      </c>
      <c r="B24177" t="s">
        <v>491</v>
      </c>
      <c r="C24177" t="str">
        <f>VLOOKUP(B24177,[2]Sheet2epi!$A$2:$B$267,2,FALSE)</f>
        <v>Sierra Leone</v>
      </c>
      <c r="D24177">
        <v>1875</v>
      </c>
      <c r="E24177">
        <v>0</v>
      </c>
    </row>
    <row r="24178" spans="1:5" x14ac:dyDescent="0.3">
      <c r="A24178" t="s">
        <v>490</v>
      </c>
      <c r="B24178" t="s">
        <v>491</v>
      </c>
      <c r="C24178" t="str">
        <f>VLOOKUP(B24178,[2]Sheet2epi!$A$2:$B$267,2,FALSE)</f>
        <v>Sierra Leone</v>
      </c>
      <c r="D24178">
        <v>1876</v>
      </c>
      <c r="E24178">
        <v>0</v>
      </c>
    </row>
    <row r="24179" spans="1:5" x14ac:dyDescent="0.3">
      <c r="A24179" t="s">
        <v>490</v>
      </c>
      <c r="B24179" t="s">
        <v>491</v>
      </c>
      <c r="C24179" t="str">
        <f>VLOOKUP(B24179,[2]Sheet2epi!$A$2:$B$267,2,FALSE)</f>
        <v>Sierra Leone</v>
      </c>
      <c r="D24179">
        <v>1877</v>
      </c>
      <c r="E24179">
        <v>0</v>
      </c>
    </row>
    <row r="24180" spans="1:5" x14ac:dyDescent="0.3">
      <c r="A24180" t="s">
        <v>490</v>
      </c>
      <c r="B24180" t="s">
        <v>491</v>
      </c>
      <c r="C24180" t="str">
        <f>VLOOKUP(B24180,[2]Sheet2epi!$A$2:$B$267,2,FALSE)</f>
        <v>Sierra Leone</v>
      </c>
      <c r="D24180">
        <v>1878</v>
      </c>
      <c r="E24180">
        <v>0</v>
      </c>
    </row>
    <row r="24181" spans="1:5" x14ac:dyDescent="0.3">
      <c r="A24181" t="s">
        <v>490</v>
      </c>
      <c r="B24181" t="s">
        <v>491</v>
      </c>
      <c r="C24181" t="str">
        <f>VLOOKUP(B24181,[2]Sheet2epi!$A$2:$B$267,2,FALSE)</f>
        <v>Sierra Leone</v>
      </c>
      <c r="D24181">
        <v>1879</v>
      </c>
      <c r="E24181">
        <v>0</v>
      </c>
    </row>
    <row r="24182" spans="1:5" x14ac:dyDescent="0.3">
      <c r="A24182" t="s">
        <v>490</v>
      </c>
      <c r="B24182" t="s">
        <v>491</v>
      </c>
      <c r="C24182" t="str">
        <f>VLOOKUP(B24182,[2]Sheet2epi!$A$2:$B$267,2,FALSE)</f>
        <v>Sierra Leone</v>
      </c>
      <c r="D24182">
        <v>1880</v>
      </c>
      <c r="E24182">
        <v>0</v>
      </c>
    </row>
    <row r="24183" spans="1:5" x14ac:dyDescent="0.3">
      <c r="A24183" t="s">
        <v>490</v>
      </c>
      <c r="B24183" t="s">
        <v>491</v>
      </c>
      <c r="C24183" t="str">
        <f>VLOOKUP(B24183,[2]Sheet2epi!$A$2:$B$267,2,FALSE)</f>
        <v>Sierra Leone</v>
      </c>
      <c r="D24183">
        <v>1881</v>
      </c>
      <c r="E24183">
        <v>0</v>
      </c>
    </row>
    <row r="24184" spans="1:5" x14ac:dyDescent="0.3">
      <c r="A24184" t="s">
        <v>490</v>
      </c>
      <c r="B24184" t="s">
        <v>491</v>
      </c>
      <c r="C24184" t="str">
        <f>VLOOKUP(B24184,[2]Sheet2epi!$A$2:$B$267,2,FALSE)</f>
        <v>Sierra Leone</v>
      </c>
      <c r="D24184">
        <v>1882</v>
      </c>
      <c r="E24184">
        <v>0</v>
      </c>
    </row>
    <row r="24185" spans="1:5" x14ac:dyDescent="0.3">
      <c r="A24185" t="s">
        <v>490</v>
      </c>
      <c r="B24185" t="s">
        <v>491</v>
      </c>
      <c r="C24185" t="str">
        <f>VLOOKUP(B24185,[2]Sheet2epi!$A$2:$B$267,2,FALSE)</f>
        <v>Sierra Leone</v>
      </c>
      <c r="D24185">
        <v>1883</v>
      </c>
      <c r="E24185">
        <v>0</v>
      </c>
    </row>
    <row r="24186" spans="1:5" x14ac:dyDescent="0.3">
      <c r="A24186" t="s">
        <v>490</v>
      </c>
      <c r="B24186" t="s">
        <v>491</v>
      </c>
      <c r="C24186" t="str">
        <f>VLOOKUP(B24186,[2]Sheet2epi!$A$2:$B$267,2,FALSE)</f>
        <v>Sierra Leone</v>
      </c>
      <c r="D24186">
        <v>1884</v>
      </c>
      <c r="E24186">
        <v>0</v>
      </c>
    </row>
    <row r="24187" spans="1:5" x14ac:dyDescent="0.3">
      <c r="A24187" t="s">
        <v>490</v>
      </c>
      <c r="B24187" t="s">
        <v>491</v>
      </c>
      <c r="C24187" t="str">
        <f>VLOOKUP(B24187,[2]Sheet2epi!$A$2:$B$267,2,FALSE)</f>
        <v>Sierra Leone</v>
      </c>
      <c r="D24187">
        <v>1885</v>
      </c>
      <c r="E24187">
        <v>0</v>
      </c>
    </row>
    <row r="24188" spans="1:5" x14ac:dyDescent="0.3">
      <c r="A24188" t="s">
        <v>490</v>
      </c>
      <c r="B24188" t="s">
        <v>491</v>
      </c>
      <c r="C24188" t="str">
        <f>VLOOKUP(B24188,[2]Sheet2epi!$A$2:$B$267,2,FALSE)</f>
        <v>Sierra Leone</v>
      </c>
      <c r="D24188">
        <v>1886</v>
      </c>
      <c r="E24188">
        <v>0</v>
      </c>
    </row>
    <row r="24189" spans="1:5" x14ac:dyDescent="0.3">
      <c r="A24189" t="s">
        <v>490</v>
      </c>
      <c r="B24189" t="s">
        <v>491</v>
      </c>
      <c r="C24189" t="str">
        <f>VLOOKUP(B24189,[2]Sheet2epi!$A$2:$B$267,2,FALSE)</f>
        <v>Sierra Leone</v>
      </c>
      <c r="D24189">
        <v>1887</v>
      </c>
      <c r="E24189">
        <v>0</v>
      </c>
    </row>
    <row r="24190" spans="1:5" x14ac:dyDescent="0.3">
      <c r="A24190" t="s">
        <v>490</v>
      </c>
      <c r="B24190" t="s">
        <v>491</v>
      </c>
      <c r="C24190" t="str">
        <f>VLOOKUP(B24190,[2]Sheet2epi!$A$2:$B$267,2,FALSE)</f>
        <v>Sierra Leone</v>
      </c>
      <c r="D24190">
        <v>1888</v>
      </c>
      <c r="E24190">
        <v>0</v>
      </c>
    </row>
    <row r="24191" spans="1:5" x14ac:dyDescent="0.3">
      <c r="A24191" t="s">
        <v>490</v>
      </c>
      <c r="B24191" t="s">
        <v>491</v>
      </c>
      <c r="C24191" t="str">
        <f>VLOOKUP(B24191,[2]Sheet2epi!$A$2:$B$267,2,FALSE)</f>
        <v>Sierra Leone</v>
      </c>
      <c r="D24191">
        <v>1889</v>
      </c>
      <c r="E24191">
        <v>0</v>
      </c>
    </row>
    <row r="24192" spans="1:5" x14ac:dyDescent="0.3">
      <c r="A24192" t="s">
        <v>490</v>
      </c>
      <c r="B24192" t="s">
        <v>491</v>
      </c>
      <c r="C24192" t="str">
        <f>VLOOKUP(B24192,[2]Sheet2epi!$A$2:$B$267,2,FALSE)</f>
        <v>Sierra Leone</v>
      </c>
      <c r="D24192">
        <v>1890</v>
      </c>
      <c r="E24192">
        <v>0</v>
      </c>
    </row>
    <row r="24193" spans="1:5" x14ac:dyDescent="0.3">
      <c r="A24193" t="s">
        <v>490</v>
      </c>
      <c r="B24193" t="s">
        <v>491</v>
      </c>
      <c r="C24193" t="str">
        <f>VLOOKUP(B24193,[2]Sheet2epi!$A$2:$B$267,2,FALSE)</f>
        <v>Sierra Leone</v>
      </c>
      <c r="D24193">
        <v>1891</v>
      </c>
      <c r="E24193">
        <v>0</v>
      </c>
    </row>
    <row r="24194" spans="1:5" x14ac:dyDescent="0.3">
      <c r="A24194" t="s">
        <v>490</v>
      </c>
      <c r="B24194" t="s">
        <v>491</v>
      </c>
      <c r="C24194" t="str">
        <f>VLOOKUP(B24194,[2]Sheet2epi!$A$2:$B$267,2,FALSE)</f>
        <v>Sierra Leone</v>
      </c>
      <c r="D24194">
        <v>1892</v>
      </c>
      <c r="E24194">
        <v>0</v>
      </c>
    </row>
    <row r="24195" spans="1:5" x14ac:dyDescent="0.3">
      <c r="A24195" t="s">
        <v>490</v>
      </c>
      <c r="B24195" t="s">
        <v>491</v>
      </c>
      <c r="C24195" t="str">
        <f>VLOOKUP(B24195,[2]Sheet2epi!$A$2:$B$267,2,FALSE)</f>
        <v>Sierra Leone</v>
      </c>
      <c r="D24195">
        <v>1893</v>
      </c>
      <c r="E24195">
        <v>0</v>
      </c>
    </row>
    <row r="24196" spans="1:5" x14ac:dyDescent="0.3">
      <c r="A24196" t="s">
        <v>490</v>
      </c>
      <c r="B24196" t="s">
        <v>491</v>
      </c>
      <c r="C24196" t="str">
        <f>VLOOKUP(B24196,[2]Sheet2epi!$A$2:$B$267,2,FALSE)</f>
        <v>Sierra Leone</v>
      </c>
      <c r="D24196">
        <v>1894</v>
      </c>
      <c r="E24196">
        <v>0</v>
      </c>
    </row>
    <row r="24197" spans="1:5" x14ac:dyDescent="0.3">
      <c r="A24197" t="s">
        <v>490</v>
      </c>
      <c r="B24197" t="s">
        <v>491</v>
      </c>
      <c r="C24197" t="str">
        <f>VLOOKUP(B24197,[2]Sheet2epi!$A$2:$B$267,2,FALSE)</f>
        <v>Sierra Leone</v>
      </c>
      <c r="D24197">
        <v>1895</v>
      </c>
      <c r="E24197">
        <v>0</v>
      </c>
    </row>
    <row r="24198" spans="1:5" x14ac:dyDescent="0.3">
      <c r="A24198" t="s">
        <v>490</v>
      </c>
      <c r="B24198" t="s">
        <v>491</v>
      </c>
      <c r="C24198" t="str">
        <f>VLOOKUP(B24198,[2]Sheet2epi!$A$2:$B$267,2,FALSE)</f>
        <v>Sierra Leone</v>
      </c>
      <c r="D24198">
        <v>1896</v>
      </c>
      <c r="E24198">
        <v>0</v>
      </c>
    </row>
    <row r="24199" spans="1:5" x14ac:dyDescent="0.3">
      <c r="A24199" t="s">
        <v>490</v>
      </c>
      <c r="B24199" t="s">
        <v>491</v>
      </c>
      <c r="C24199" t="str">
        <f>VLOOKUP(B24199,[2]Sheet2epi!$A$2:$B$267,2,FALSE)</f>
        <v>Sierra Leone</v>
      </c>
      <c r="D24199">
        <v>1897</v>
      </c>
      <c r="E24199">
        <v>0</v>
      </c>
    </row>
    <row r="24200" spans="1:5" x14ac:dyDescent="0.3">
      <c r="A24200" t="s">
        <v>490</v>
      </c>
      <c r="B24200" t="s">
        <v>491</v>
      </c>
      <c r="C24200" t="str">
        <f>VLOOKUP(B24200,[2]Sheet2epi!$A$2:$B$267,2,FALSE)</f>
        <v>Sierra Leone</v>
      </c>
      <c r="D24200">
        <v>1898</v>
      </c>
      <c r="E24200">
        <v>0</v>
      </c>
    </row>
    <row r="24201" spans="1:5" x14ac:dyDescent="0.3">
      <c r="A24201" t="s">
        <v>490</v>
      </c>
      <c r="B24201" t="s">
        <v>491</v>
      </c>
      <c r="C24201" t="str">
        <f>VLOOKUP(B24201,[2]Sheet2epi!$A$2:$B$267,2,FALSE)</f>
        <v>Sierra Leone</v>
      </c>
      <c r="D24201">
        <v>1899</v>
      </c>
      <c r="E24201">
        <v>0</v>
      </c>
    </row>
    <row r="24202" spans="1:5" x14ac:dyDescent="0.3">
      <c r="A24202" t="s">
        <v>490</v>
      </c>
      <c r="B24202" t="s">
        <v>491</v>
      </c>
      <c r="C24202" t="str">
        <f>VLOOKUP(B24202,[2]Sheet2epi!$A$2:$B$267,2,FALSE)</f>
        <v>Sierra Leone</v>
      </c>
      <c r="D24202">
        <v>1900</v>
      </c>
      <c r="E24202">
        <v>0</v>
      </c>
    </row>
    <row r="24203" spans="1:5" x14ac:dyDescent="0.3">
      <c r="A24203" t="s">
        <v>490</v>
      </c>
      <c r="B24203" t="s">
        <v>491</v>
      </c>
      <c r="C24203" t="str">
        <f>VLOOKUP(B24203,[2]Sheet2epi!$A$2:$B$267,2,FALSE)</f>
        <v>Sierra Leone</v>
      </c>
      <c r="D24203">
        <v>1901</v>
      </c>
      <c r="E24203">
        <v>0</v>
      </c>
    </row>
    <row r="24204" spans="1:5" x14ac:dyDescent="0.3">
      <c r="A24204" t="s">
        <v>490</v>
      </c>
      <c r="B24204" t="s">
        <v>491</v>
      </c>
      <c r="C24204" t="str">
        <f>VLOOKUP(B24204,[2]Sheet2epi!$A$2:$B$267,2,FALSE)</f>
        <v>Sierra Leone</v>
      </c>
      <c r="D24204">
        <v>1902</v>
      </c>
      <c r="E24204">
        <v>0</v>
      </c>
    </row>
    <row r="24205" spans="1:5" x14ac:dyDescent="0.3">
      <c r="A24205" t="s">
        <v>490</v>
      </c>
      <c r="B24205" t="s">
        <v>491</v>
      </c>
      <c r="C24205" t="str">
        <f>VLOOKUP(B24205,[2]Sheet2epi!$A$2:$B$267,2,FALSE)</f>
        <v>Sierra Leone</v>
      </c>
      <c r="D24205">
        <v>1903</v>
      </c>
      <c r="E24205">
        <v>0</v>
      </c>
    </row>
    <row r="24206" spans="1:5" x14ac:dyDescent="0.3">
      <c r="A24206" t="s">
        <v>490</v>
      </c>
      <c r="B24206" t="s">
        <v>491</v>
      </c>
      <c r="C24206" t="str">
        <f>VLOOKUP(B24206,[2]Sheet2epi!$A$2:$B$267,2,FALSE)</f>
        <v>Sierra Leone</v>
      </c>
      <c r="D24206">
        <v>1904</v>
      </c>
      <c r="E24206">
        <v>0</v>
      </c>
    </row>
    <row r="24207" spans="1:5" x14ac:dyDescent="0.3">
      <c r="A24207" t="s">
        <v>490</v>
      </c>
      <c r="B24207" t="s">
        <v>491</v>
      </c>
      <c r="C24207" t="str">
        <f>VLOOKUP(B24207,[2]Sheet2epi!$A$2:$B$267,2,FALSE)</f>
        <v>Sierra Leone</v>
      </c>
      <c r="D24207">
        <v>1905</v>
      </c>
      <c r="E24207">
        <v>0</v>
      </c>
    </row>
    <row r="24208" spans="1:5" x14ac:dyDescent="0.3">
      <c r="A24208" t="s">
        <v>490</v>
      </c>
      <c r="B24208" t="s">
        <v>491</v>
      </c>
      <c r="C24208" t="str">
        <f>VLOOKUP(B24208,[2]Sheet2epi!$A$2:$B$267,2,FALSE)</f>
        <v>Sierra Leone</v>
      </c>
      <c r="D24208">
        <v>1906</v>
      </c>
      <c r="E24208">
        <v>0</v>
      </c>
    </row>
    <row r="24209" spans="1:5" x14ac:dyDescent="0.3">
      <c r="A24209" t="s">
        <v>490</v>
      </c>
      <c r="B24209" t="s">
        <v>491</v>
      </c>
      <c r="C24209" t="str">
        <f>VLOOKUP(B24209,[2]Sheet2epi!$A$2:$B$267,2,FALSE)</f>
        <v>Sierra Leone</v>
      </c>
      <c r="D24209">
        <v>1907</v>
      </c>
      <c r="E24209">
        <v>0</v>
      </c>
    </row>
    <row r="24210" spans="1:5" x14ac:dyDescent="0.3">
      <c r="A24210" t="s">
        <v>490</v>
      </c>
      <c r="B24210" t="s">
        <v>491</v>
      </c>
      <c r="C24210" t="str">
        <f>VLOOKUP(B24210,[2]Sheet2epi!$A$2:$B$267,2,FALSE)</f>
        <v>Sierra Leone</v>
      </c>
      <c r="D24210">
        <v>1908</v>
      </c>
      <c r="E24210">
        <v>0</v>
      </c>
    </row>
    <row r="24211" spans="1:5" x14ac:dyDescent="0.3">
      <c r="A24211" t="s">
        <v>490</v>
      </c>
      <c r="B24211" t="s">
        <v>491</v>
      </c>
      <c r="C24211" t="str">
        <f>VLOOKUP(B24211,[2]Sheet2epi!$A$2:$B$267,2,FALSE)</f>
        <v>Sierra Leone</v>
      </c>
      <c r="D24211">
        <v>1909</v>
      </c>
      <c r="E24211">
        <v>0</v>
      </c>
    </row>
    <row r="24212" spans="1:5" x14ac:dyDescent="0.3">
      <c r="A24212" t="s">
        <v>490</v>
      </c>
      <c r="B24212" t="s">
        <v>491</v>
      </c>
      <c r="C24212" t="str">
        <f>VLOOKUP(B24212,[2]Sheet2epi!$A$2:$B$267,2,FALSE)</f>
        <v>Sierra Leone</v>
      </c>
      <c r="D24212">
        <v>1910</v>
      </c>
      <c r="E24212">
        <v>0</v>
      </c>
    </row>
    <row r="24213" spans="1:5" x14ac:dyDescent="0.3">
      <c r="A24213" t="s">
        <v>490</v>
      </c>
      <c r="B24213" t="s">
        <v>491</v>
      </c>
      <c r="C24213" t="str">
        <f>VLOOKUP(B24213,[2]Sheet2epi!$A$2:$B$267,2,FALSE)</f>
        <v>Sierra Leone</v>
      </c>
      <c r="D24213">
        <v>1911</v>
      </c>
      <c r="E24213">
        <v>0</v>
      </c>
    </row>
    <row r="24214" spans="1:5" x14ac:dyDescent="0.3">
      <c r="A24214" t="s">
        <v>490</v>
      </c>
      <c r="B24214" t="s">
        <v>491</v>
      </c>
      <c r="C24214" t="str">
        <f>VLOOKUP(B24214,[2]Sheet2epi!$A$2:$B$267,2,FALSE)</f>
        <v>Sierra Leone</v>
      </c>
      <c r="D24214">
        <v>1912</v>
      </c>
      <c r="E24214">
        <v>0</v>
      </c>
    </row>
    <row r="24215" spans="1:5" x14ac:dyDescent="0.3">
      <c r="A24215" t="s">
        <v>490</v>
      </c>
      <c r="B24215" t="s">
        <v>491</v>
      </c>
      <c r="C24215" t="str">
        <f>VLOOKUP(B24215,[2]Sheet2epi!$A$2:$B$267,2,FALSE)</f>
        <v>Sierra Leone</v>
      </c>
      <c r="D24215">
        <v>1913</v>
      </c>
      <c r="E24215">
        <v>0</v>
      </c>
    </row>
    <row r="24216" spans="1:5" x14ac:dyDescent="0.3">
      <c r="A24216" t="s">
        <v>490</v>
      </c>
      <c r="B24216" t="s">
        <v>491</v>
      </c>
      <c r="C24216" t="str">
        <f>VLOOKUP(B24216,[2]Sheet2epi!$A$2:$B$267,2,FALSE)</f>
        <v>Sierra Leone</v>
      </c>
      <c r="D24216">
        <v>1914</v>
      </c>
      <c r="E24216">
        <v>0</v>
      </c>
    </row>
    <row r="24217" spans="1:5" x14ac:dyDescent="0.3">
      <c r="A24217" t="s">
        <v>490</v>
      </c>
      <c r="B24217" t="s">
        <v>491</v>
      </c>
      <c r="C24217" t="str">
        <f>VLOOKUP(B24217,[2]Sheet2epi!$A$2:$B$267,2,FALSE)</f>
        <v>Sierra Leone</v>
      </c>
      <c r="D24217">
        <v>1915</v>
      </c>
      <c r="E24217">
        <v>0</v>
      </c>
    </row>
    <row r="24218" spans="1:5" x14ac:dyDescent="0.3">
      <c r="A24218" t="s">
        <v>490</v>
      </c>
      <c r="B24218" t="s">
        <v>491</v>
      </c>
      <c r="C24218" t="str">
        <f>VLOOKUP(B24218,[2]Sheet2epi!$A$2:$B$267,2,FALSE)</f>
        <v>Sierra Leone</v>
      </c>
      <c r="D24218">
        <v>1916</v>
      </c>
      <c r="E24218">
        <v>0</v>
      </c>
    </row>
    <row r="24219" spans="1:5" x14ac:dyDescent="0.3">
      <c r="A24219" t="s">
        <v>490</v>
      </c>
      <c r="B24219" t="s">
        <v>491</v>
      </c>
      <c r="C24219" t="str">
        <f>VLOOKUP(B24219,[2]Sheet2epi!$A$2:$B$267,2,FALSE)</f>
        <v>Sierra Leone</v>
      </c>
      <c r="D24219">
        <v>1917</v>
      </c>
      <c r="E24219">
        <v>0</v>
      </c>
    </row>
    <row r="24220" spans="1:5" x14ac:dyDescent="0.3">
      <c r="A24220" t="s">
        <v>490</v>
      </c>
      <c r="B24220" t="s">
        <v>491</v>
      </c>
      <c r="C24220" t="str">
        <f>VLOOKUP(B24220,[2]Sheet2epi!$A$2:$B$267,2,FALSE)</f>
        <v>Sierra Leone</v>
      </c>
      <c r="D24220">
        <v>1918</v>
      </c>
      <c r="E24220">
        <v>0</v>
      </c>
    </row>
    <row r="24221" spans="1:5" x14ac:dyDescent="0.3">
      <c r="A24221" t="s">
        <v>490</v>
      </c>
      <c r="B24221" t="s">
        <v>491</v>
      </c>
      <c r="C24221" t="str">
        <f>VLOOKUP(B24221,[2]Sheet2epi!$A$2:$B$267,2,FALSE)</f>
        <v>Sierra Leone</v>
      </c>
      <c r="D24221">
        <v>1919</v>
      </c>
      <c r="E24221">
        <v>0</v>
      </c>
    </row>
    <row r="24222" spans="1:5" x14ac:dyDescent="0.3">
      <c r="A24222" t="s">
        <v>490</v>
      </c>
      <c r="B24222" t="s">
        <v>491</v>
      </c>
      <c r="C24222" t="str">
        <f>VLOOKUP(B24222,[2]Sheet2epi!$A$2:$B$267,2,FALSE)</f>
        <v>Sierra Leone</v>
      </c>
      <c r="D24222">
        <v>1920</v>
      </c>
      <c r="E24222">
        <v>0</v>
      </c>
    </row>
    <row r="24223" spans="1:5" x14ac:dyDescent="0.3">
      <c r="A24223" t="s">
        <v>490</v>
      </c>
      <c r="B24223" t="s">
        <v>491</v>
      </c>
      <c r="C24223" t="str">
        <f>VLOOKUP(B24223,[2]Sheet2epi!$A$2:$B$267,2,FALSE)</f>
        <v>Sierra Leone</v>
      </c>
      <c r="D24223">
        <v>1921</v>
      </c>
      <c r="E24223">
        <v>0</v>
      </c>
    </row>
    <row r="24224" spans="1:5" x14ac:dyDescent="0.3">
      <c r="A24224" t="s">
        <v>490</v>
      </c>
      <c r="B24224" t="s">
        <v>491</v>
      </c>
      <c r="C24224" t="str">
        <f>VLOOKUP(B24224,[2]Sheet2epi!$A$2:$B$267,2,FALSE)</f>
        <v>Sierra Leone</v>
      </c>
      <c r="D24224">
        <v>1922</v>
      </c>
      <c r="E24224">
        <v>0</v>
      </c>
    </row>
    <row r="24225" spans="1:5" x14ac:dyDescent="0.3">
      <c r="A24225" t="s">
        <v>490</v>
      </c>
      <c r="B24225" t="s">
        <v>491</v>
      </c>
      <c r="C24225" t="str">
        <f>VLOOKUP(B24225,[2]Sheet2epi!$A$2:$B$267,2,FALSE)</f>
        <v>Sierra Leone</v>
      </c>
      <c r="D24225">
        <v>1923</v>
      </c>
      <c r="E24225">
        <v>0</v>
      </c>
    </row>
    <row r="24226" spans="1:5" x14ac:dyDescent="0.3">
      <c r="A24226" t="s">
        <v>490</v>
      </c>
      <c r="B24226" t="s">
        <v>491</v>
      </c>
      <c r="C24226" t="str">
        <f>VLOOKUP(B24226,[2]Sheet2epi!$A$2:$B$267,2,FALSE)</f>
        <v>Sierra Leone</v>
      </c>
      <c r="D24226">
        <v>1924</v>
      </c>
      <c r="E24226">
        <v>0</v>
      </c>
    </row>
    <row r="24227" spans="1:5" x14ac:dyDescent="0.3">
      <c r="A24227" t="s">
        <v>490</v>
      </c>
      <c r="B24227" t="s">
        <v>491</v>
      </c>
      <c r="C24227" t="str">
        <f>VLOOKUP(B24227,[2]Sheet2epi!$A$2:$B$267,2,FALSE)</f>
        <v>Sierra Leone</v>
      </c>
      <c r="D24227">
        <v>1925</v>
      </c>
      <c r="E24227">
        <v>0</v>
      </c>
    </row>
    <row r="24228" spans="1:5" x14ac:dyDescent="0.3">
      <c r="A24228" t="s">
        <v>490</v>
      </c>
      <c r="B24228" t="s">
        <v>491</v>
      </c>
      <c r="C24228" t="str">
        <f>VLOOKUP(B24228,[2]Sheet2epi!$A$2:$B$267,2,FALSE)</f>
        <v>Sierra Leone</v>
      </c>
      <c r="D24228">
        <v>1926</v>
      </c>
      <c r="E24228">
        <v>0</v>
      </c>
    </row>
    <row r="24229" spans="1:5" x14ac:dyDescent="0.3">
      <c r="A24229" t="s">
        <v>490</v>
      </c>
      <c r="B24229" t="s">
        <v>491</v>
      </c>
      <c r="C24229" t="str">
        <f>VLOOKUP(B24229,[2]Sheet2epi!$A$2:$B$267,2,FALSE)</f>
        <v>Sierra Leone</v>
      </c>
      <c r="D24229">
        <v>1927</v>
      </c>
      <c r="E24229">
        <v>0</v>
      </c>
    </row>
    <row r="24230" spans="1:5" x14ac:dyDescent="0.3">
      <c r="A24230" t="s">
        <v>490</v>
      </c>
      <c r="B24230" t="s">
        <v>491</v>
      </c>
      <c r="C24230" t="str">
        <f>VLOOKUP(B24230,[2]Sheet2epi!$A$2:$B$267,2,FALSE)</f>
        <v>Sierra Leone</v>
      </c>
      <c r="D24230">
        <v>1928</v>
      </c>
      <c r="E24230">
        <v>0</v>
      </c>
    </row>
    <row r="24231" spans="1:5" x14ac:dyDescent="0.3">
      <c r="A24231" t="s">
        <v>490</v>
      </c>
      <c r="B24231" t="s">
        <v>491</v>
      </c>
      <c r="C24231" t="str">
        <f>VLOOKUP(B24231,[2]Sheet2epi!$A$2:$B$267,2,FALSE)</f>
        <v>Sierra Leone</v>
      </c>
      <c r="D24231">
        <v>1929</v>
      </c>
      <c r="E24231">
        <v>0</v>
      </c>
    </row>
    <row r="24232" spans="1:5" x14ac:dyDescent="0.3">
      <c r="A24232" t="s">
        <v>490</v>
      </c>
      <c r="B24232" t="s">
        <v>491</v>
      </c>
      <c r="C24232" t="str">
        <f>VLOOKUP(B24232,[2]Sheet2epi!$A$2:$B$267,2,FALSE)</f>
        <v>Sierra Leone</v>
      </c>
      <c r="D24232">
        <v>1930</v>
      </c>
      <c r="E24232">
        <v>0</v>
      </c>
    </row>
    <row r="24233" spans="1:5" x14ac:dyDescent="0.3">
      <c r="A24233" t="s">
        <v>490</v>
      </c>
      <c r="B24233" t="s">
        <v>491</v>
      </c>
      <c r="C24233" t="str">
        <f>VLOOKUP(B24233,[2]Sheet2epi!$A$2:$B$267,2,FALSE)</f>
        <v>Sierra Leone</v>
      </c>
      <c r="D24233">
        <v>1931</v>
      </c>
      <c r="E24233">
        <v>0</v>
      </c>
    </row>
    <row r="24234" spans="1:5" x14ac:dyDescent="0.3">
      <c r="A24234" t="s">
        <v>490</v>
      </c>
      <c r="B24234" t="s">
        <v>491</v>
      </c>
      <c r="C24234" t="str">
        <f>VLOOKUP(B24234,[2]Sheet2epi!$A$2:$B$267,2,FALSE)</f>
        <v>Sierra Leone</v>
      </c>
      <c r="D24234">
        <v>1932</v>
      </c>
      <c r="E24234">
        <v>0</v>
      </c>
    </row>
    <row r="24235" spans="1:5" x14ac:dyDescent="0.3">
      <c r="A24235" t="s">
        <v>490</v>
      </c>
      <c r="B24235" t="s">
        <v>491</v>
      </c>
      <c r="C24235" t="str">
        <f>VLOOKUP(B24235,[2]Sheet2epi!$A$2:$B$267,2,FALSE)</f>
        <v>Sierra Leone</v>
      </c>
      <c r="D24235">
        <v>1933</v>
      </c>
      <c r="E24235">
        <v>0</v>
      </c>
    </row>
    <row r="24236" spans="1:5" x14ac:dyDescent="0.3">
      <c r="A24236" t="s">
        <v>490</v>
      </c>
      <c r="B24236" t="s">
        <v>491</v>
      </c>
      <c r="C24236" t="str">
        <f>VLOOKUP(B24236,[2]Sheet2epi!$A$2:$B$267,2,FALSE)</f>
        <v>Sierra Leone</v>
      </c>
      <c r="D24236">
        <v>1934</v>
      </c>
      <c r="E24236">
        <v>0</v>
      </c>
    </row>
    <row r="24237" spans="1:5" x14ac:dyDescent="0.3">
      <c r="A24237" t="s">
        <v>490</v>
      </c>
      <c r="B24237" t="s">
        <v>491</v>
      </c>
      <c r="C24237" t="str">
        <f>VLOOKUP(B24237,[2]Sheet2epi!$A$2:$B$267,2,FALSE)</f>
        <v>Sierra Leone</v>
      </c>
      <c r="D24237">
        <v>1935</v>
      </c>
      <c r="E24237">
        <v>0</v>
      </c>
    </row>
    <row r="24238" spans="1:5" x14ac:dyDescent="0.3">
      <c r="A24238" t="s">
        <v>490</v>
      </c>
      <c r="B24238" t="s">
        <v>491</v>
      </c>
      <c r="C24238" t="str">
        <f>VLOOKUP(B24238,[2]Sheet2epi!$A$2:$B$267,2,FALSE)</f>
        <v>Sierra Leone</v>
      </c>
      <c r="D24238">
        <v>1936</v>
      </c>
      <c r="E24238">
        <v>0</v>
      </c>
    </row>
    <row r="24239" spans="1:5" x14ac:dyDescent="0.3">
      <c r="A24239" t="s">
        <v>490</v>
      </c>
      <c r="B24239" t="s">
        <v>491</v>
      </c>
      <c r="C24239" t="str">
        <f>VLOOKUP(B24239,[2]Sheet2epi!$A$2:$B$267,2,FALSE)</f>
        <v>Sierra Leone</v>
      </c>
      <c r="D24239">
        <v>1937</v>
      </c>
      <c r="E24239">
        <v>0</v>
      </c>
    </row>
    <row r="24240" spans="1:5" x14ac:dyDescent="0.3">
      <c r="A24240" t="s">
        <v>490</v>
      </c>
      <c r="B24240" t="s">
        <v>491</v>
      </c>
      <c r="C24240" t="str">
        <f>VLOOKUP(B24240,[2]Sheet2epi!$A$2:$B$267,2,FALSE)</f>
        <v>Sierra Leone</v>
      </c>
      <c r="D24240">
        <v>1938</v>
      </c>
      <c r="E24240">
        <v>0</v>
      </c>
    </row>
    <row r="24241" spans="1:5" x14ac:dyDescent="0.3">
      <c r="A24241" t="s">
        <v>490</v>
      </c>
      <c r="B24241" t="s">
        <v>491</v>
      </c>
      <c r="C24241" t="str">
        <f>VLOOKUP(B24241,[2]Sheet2epi!$A$2:$B$267,2,FALSE)</f>
        <v>Sierra Leone</v>
      </c>
      <c r="D24241">
        <v>1939</v>
      </c>
      <c r="E24241">
        <v>0</v>
      </c>
    </row>
    <row r="24242" spans="1:5" x14ac:dyDescent="0.3">
      <c r="A24242" t="s">
        <v>490</v>
      </c>
      <c r="B24242" t="s">
        <v>491</v>
      </c>
      <c r="C24242" t="str">
        <f>VLOOKUP(B24242,[2]Sheet2epi!$A$2:$B$267,2,FALSE)</f>
        <v>Sierra Leone</v>
      </c>
      <c r="D24242">
        <v>1940</v>
      </c>
      <c r="E24242">
        <v>0</v>
      </c>
    </row>
    <row r="24243" spans="1:5" x14ac:dyDescent="0.3">
      <c r="A24243" t="s">
        <v>490</v>
      </c>
      <c r="B24243" t="s">
        <v>491</v>
      </c>
      <c r="C24243" t="str">
        <f>VLOOKUP(B24243,[2]Sheet2epi!$A$2:$B$267,2,FALSE)</f>
        <v>Sierra Leone</v>
      </c>
      <c r="D24243">
        <v>1941</v>
      </c>
      <c r="E24243">
        <v>0</v>
      </c>
    </row>
    <row r="24244" spans="1:5" x14ac:dyDescent="0.3">
      <c r="A24244" t="s">
        <v>490</v>
      </c>
      <c r="B24244" t="s">
        <v>491</v>
      </c>
      <c r="C24244" t="str">
        <f>VLOOKUP(B24244,[2]Sheet2epi!$A$2:$B$267,2,FALSE)</f>
        <v>Sierra Leone</v>
      </c>
      <c r="D24244">
        <v>1942</v>
      </c>
      <c r="E24244">
        <v>0</v>
      </c>
    </row>
    <row r="24245" spans="1:5" x14ac:dyDescent="0.3">
      <c r="A24245" t="s">
        <v>490</v>
      </c>
      <c r="B24245" t="s">
        <v>491</v>
      </c>
      <c r="C24245" t="str">
        <f>VLOOKUP(B24245,[2]Sheet2epi!$A$2:$B$267,2,FALSE)</f>
        <v>Sierra Leone</v>
      </c>
      <c r="D24245">
        <v>1943</v>
      </c>
      <c r="E24245">
        <v>0</v>
      </c>
    </row>
    <row r="24246" spans="1:5" x14ac:dyDescent="0.3">
      <c r="A24246" t="s">
        <v>490</v>
      </c>
      <c r="B24246" t="s">
        <v>491</v>
      </c>
      <c r="C24246" t="str">
        <f>VLOOKUP(B24246,[2]Sheet2epi!$A$2:$B$267,2,FALSE)</f>
        <v>Sierra Leone</v>
      </c>
      <c r="D24246">
        <v>1944</v>
      </c>
      <c r="E24246">
        <v>0</v>
      </c>
    </row>
    <row r="24247" spans="1:5" x14ac:dyDescent="0.3">
      <c r="A24247" t="s">
        <v>490</v>
      </c>
      <c r="B24247" t="s">
        <v>491</v>
      </c>
      <c r="C24247" t="str">
        <f>VLOOKUP(B24247,[2]Sheet2epi!$A$2:$B$267,2,FALSE)</f>
        <v>Sierra Leone</v>
      </c>
      <c r="D24247">
        <v>1945</v>
      </c>
      <c r="E24247">
        <v>0</v>
      </c>
    </row>
    <row r="24248" spans="1:5" x14ac:dyDescent="0.3">
      <c r="A24248" t="s">
        <v>490</v>
      </c>
      <c r="B24248" t="s">
        <v>491</v>
      </c>
      <c r="C24248" t="str">
        <f>VLOOKUP(B24248,[2]Sheet2epi!$A$2:$B$267,2,FALSE)</f>
        <v>Sierra Leone</v>
      </c>
      <c r="D24248">
        <v>1946</v>
      </c>
      <c r="E24248">
        <v>0</v>
      </c>
    </row>
    <row r="24249" spans="1:5" x14ac:dyDescent="0.3">
      <c r="A24249" t="s">
        <v>490</v>
      </c>
      <c r="B24249" t="s">
        <v>491</v>
      </c>
      <c r="C24249" t="str">
        <f>VLOOKUP(B24249,[2]Sheet2epi!$A$2:$B$267,2,FALSE)</f>
        <v>Sierra Leone</v>
      </c>
      <c r="D24249">
        <v>1947</v>
      </c>
      <c r="E24249">
        <v>0</v>
      </c>
    </row>
    <row r="24250" spans="1:5" x14ac:dyDescent="0.3">
      <c r="A24250" t="s">
        <v>490</v>
      </c>
      <c r="B24250" t="s">
        <v>491</v>
      </c>
      <c r="C24250" t="str">
        <f>VLOOKUP(B24250,[2]Sheet2epi!$A$2:$B$267,2,FALSE)</f>
        <v>Sierra Leone</v>
      </c>
      <c r="D24250">
        <v>1948</v>
      </c>
      <c r="E24250">
        <v>0</v>
      </c>
    </row>
    <row r="24251" spans="1:5" x14ac:dyDescent="0.3">
      <c r="A24251" t="s">
        <v>490</v>
      </c>
      <c r="B24251" t="s">
        <v>491</v>
      </c>
      <c r="C24251" t="str">
        <f>VLOOKUP(B24251,[2]Sheet2epi!$A$2:$B$267,2,FALSE)</f>
        <v>Sierra Leone</v>
      </c>
      <c r="D24251">
        <v>1949</v>
      </c>
      <c r="E24251">
        <v>0</v>
      </c>
    </row>
    <row r="24252" spans="1:5" x14ac:dyDescent="0.3">
      <c r="A24252" t="s">
        <v>490</v>
      </c>
      <c r="B24252" t="s">
        <v>491</v>
      </c>
      <c r="C24252" t="str">
        <f>VLOOKUP(B24252,[2]Sheet2epi!$A$2:$B$267,2,FALSE)</f>
        <v>Sierra Leone</v>
      </c>
      <c r="D24252">
        <v>1950</v>
      </c>
      <c r="E24252">
        <v>157552</v>
      </c>
    </row>
    <row r="24253" spans="1:5" x14ac:dyDescent="0.3">
      <c r="A24253" t="s">
        <v>490</v>
      </c>
      <c r="B24253" t="s">
        <v>491</v>
      </c>
      <c r="C24253" t="str">
        <f>VLOOKUP(B24253,[2]Sheet2epi!$A$2:$B$267,2,FALSE)</f>
        <v>Sierra Leone</v>
      </c>
      <c r="D24253">
        <v>1951</v>
      </c>
      <c r="E24253">
        <v>95264</v>
      </c>
    </row>
    <row r="24254" spans="1:5" x14ac:dyDescent="0.3">
      <c r="A24254" t="s">
        <v>490</v>
      </c>
      <c r="B24254" t="s">
        <v>491</v>
      </c>
      <c r="C24254" t="str">
        <f>VLOOKUP(B24254,[2]Sheet2epi!$A$2:$B$267,2,FALSE)</f>
        <v>Sierra Leone</v>
      </c>
      <c r="D24254">
        <v>1952</v>
      </c>
      <c r="E24254">
        <v>179536</v>
      </c>
    </row>
    <row r="24255" spans="1:5" x14ac:dyDescent="0.3">
      <c r="A24255" t="s">
        <v>490</v>
      </c>
      <c r="B24255" t="s">
        <v>491</v>
      </c>
      <c r="C24255" t="str">
        <f>VLOOKUP(B24255,[2]Sheet2epi!$A$2:$B$267,2,FALSE)</f>
        <v>Sierra Leone</v>
      </c>
      <c r="D24255">
        <v>1953</v>
      </c>
      <c r="E24255">
        <v>168544</v>
      </c>
    </row>
    <row r="24256" spans="1:5" x14ac:dyDescent="0.3">
      <c r="A24256" t="s">
        <v>490</v>
      </c>
      <c r="B24256" t="s">
        <v>491</v>
      </c>
      <c r="C24256" t="str">
        <f>VLOOKUP(B24256,[2]Sheet2epi!$A$2:$B$267,2,FALSE)</f>
        <v>Sierra Leone</v>
      </c>
      <c r="D24256">
        <v>1954</v>
      </c>
      <c r="E24256">
        <v>124576</v>
      </c>
    </row>
    <row r="24257" spans="1:5" x14ac:dyDescent="0.3">
      <c r="A24257" t="s">
        <v>490</v>
      </c>
      <c r="B24257" t="s">
        <v>491</v>
      </c>
      <c r="C24257" t="str">
        <f>VLOOKUP(B24257,[2]Sheet2epi!$A$2:$B$267,2,FALSE)</f>
        <v>Sierra Leone</v>
      </c>
      <c r="D24257">
        <v>1955</v>
      </c>
      <c r="E24257">
        <v>183200</v>
      </c>
    </row>
    <row r="24258" spans="1:5" x14ac:dyDescent="0.3">
      <c r="A24258" t="s">
        <v>490</v>
      </c>
      <c r="B24258" t="s">
        <v>491</v>
      </c>
      <c r="C24258" t="str">
        <f>VLOOKUP(B24258,[2]Sheet2epi!$A$2:$B$267,2,FALSE)</f>
        <v>Sierra Leone</v>
      </c>
      <c r="D24258">
        <v>1956</v>
      </c>
      <c r="E24258">
        <v>179536</v>
      </c>
    </row>
    <row r="24259" spans="1:5" x14ac:dyDescent="0.3">
      <c r="A24259" t="s">
        <v>490</v>
      </c>
      <c r="B24259" t="s">
        <v>491</v>
      </c>
      <c r="C24259" t="str">
        <f>VLOOKUP(B24259,[2]Sheet2epi!$A$2:$B$267,2,FALSE)</f>
        <v>Sierra Leone</v>
      </c>
      <c r="D24259">
        <v>1957</v>
      </c>
      <c r="E24259">
        <v>388384</v>
      </c>
    </row>
    <row r="24260" spans="1:5" x14ac:dyDescent="0.3">
      <c r="A24260" t="s">
        <v>490</v>
      </c>
      <c r="B24260" t="s">
        <v>491</v>
      </c>
      <c r="C24260" t="str">
        <f>VLOOKUP(B24260,[2]Sheet2epi!$A$2:$B$267,2,FALSE)</f>
        <v>Sierra Leone</v>
      </c>
      <c r="D24260">
        <v>1958</v>
      </c>
      <c r="E24260">
        <v>208848</v>
      </c>
    </row>
    <row r="24261" spans="1:5" x14ac:dyDescent="0.3">
      <c r="A24261" t="s">
        <v>490</v>
      </c>
      <c r="B24261" t="s">
        <v>491</v>
      </c>
      <c r="C24261" t="str">
        <f>VLOOKUP(B24261,[2]Sheet2epi!$A$2:$B$267,2,FALSE)</f>
        <v>Sierra Leone</v>
      </c>
      <c r="D24261">
        <v>1959</v>
      </c>
      <c r="E24261">
        <v>234496</v>
      </c>
    </row>
    <row r="24262" spans="1:5" x14ac:dyDescent="0.3">
      <c r="A24262" t="s">
        <v>490</v>
      </c>
      <c r="B24262" t="s">
        <v>491</v>
      </c>
      <c r="C24262" t="str">
        <f>VLOOKUP(B24262,[2]Sheet2epi!$A$2:$B$267,2,FALSE)</f>
        <v>Sierra Leone</v>
      </c>
      <c r="D24262">
        <v>1960</v>
      </c>
      <c r="E24262">
        <v>714480</v>
      </c>
    </row>
    <row r="24263" spans="1:5" x14ac:dyDescent="0.3">
      <c r="A24263" t="s">
        <v>490</v>
      </c>
      <c r="B24263" t="s">
        <v>491</v>
      </c>
      <c r="C24263" t="str">
        <f>VLOOKUP(B24263,[2]Sheet2epi!$A$2:$B$267,2,FALSE)</f>
        <v>Sierra Leone</v>
      </c>
      <c r="D24263">
        <v>1961</v>
      </c>
      <c r="E24263">
        <v>289456</v>
      </c>
    </row>
    <row r="24264" spans="1:5" x14ac:dyDescent="0.3">
      <c r="A24264" t="s">
        <v>490</v>
      </c>
      <c r="B24264" t="s">
        <v>491</v>
      </c>
      <c r="C24264" t="str">
        <f>VLOOKUP(B24264,[2]Sheet2epi!$A$2:$B$267,2,FALSE)</f>
        <v>Sierra Leone</v>
      </c>
      <c r="D24264">
        <v>1962</v>
      </c>
      <c r="E24264">
        <v>326096</v>
      </c>
    </row>
    <row r="24265" spans="1:5" x14ac:dyDescent="0.3">
      <c r="A24265" t="s">
        <v>490</v>
      </c>
      <c r="B24265" t="s">
        <v>491</v>
      </c>
      <c r="C24265" t="str">
        <f>VLOOKUP(B24265,[2]Sheet2epi!$A$2:$B$267,2,FALSE)</f>
        <v>Sierra Leone</v>
      </c>
      <c r="D24265">
        <v>1963</v>
      </c>
      <c r="E24265">
        <v>370064</v>
      </c>
    </row>
    <row r="24266" spans="1:5" x14ac:dyDescent="0.3">
      <c r="A24266" t="s">
        <v>490</v>
      </c>
      <c r="B24266" t="s">
        <v>491</v>
      </c>
      <c r="C24266" t="str">
        <f>VLOOKUP(B24266,[2]Sheet2epi!$A$2:$B$267,2,FALSE)</f>
        <v>Sierra Leone</v>
      </c>
      <c r="D24266">
        <v>1964</v>
      </c>
      <c r="E24266">
        <v>304112</v>
      </c>
    </row>
    <row r="24267" spans="1:5" x14ac:dyDescent="0.3">
      <c r="A24267" t="s">
        <v>490</v>
      </c>
      <c r="B24267" t="s">
        <v>491</v>
      </c>
      <c r="C24267" t="str">
        <f>VLOOKUP(B24267,[2]Sheet2epi!$A$2:$B$267,2,FALSE)</f>
        <v>Sierra Leone</v>
      </c>
      <c r="D24267">
        <v>1965</v>
      </c>
      <c r="E24267">
        <v>282128</v>
      </c>
    </row>
    <row r="24268" spans="1:5" x14ac:dyDescent="0.3">
      <c r="A24268" t="s">
        <v>490</v>
      </c>
      <c r="B24268" t="s">
        <v>491</v>
      </c>
      <c r="C24268" t="str">
        <f>VLOOKUP(B24268,[2]Sheet2epi!$A$2:$B$267,2,FALSE)</f>
        <v>Sierra Leone</v>
      </c>
      <c r="D24268">
        <v>1966</v>
      </c>
      <c r="E24268">
        <v>300448</v>
      </c>
    </row>
    <row r="24269" spans="1:5" x14ac:dyDescent="0.3">
      <c r="A24269" t="s">
        <v>490</v>
      </c>
      <c r="B24269" t="s">
        <v>491</v>
      </c>
      <c r="C24269" t="str">
        <f>VLOOKUP(B24269,[2]Sheet2epi!$A$2:$B$267,2,FALSE)</f>
        <v>Sierra Leone</v>
      </c>
      <c r="D24269">
        <v>1967</v>
      </c>
      <c r="E24269">
        <v>252815.98</v>
      </c>
    </row>
    <row r="24270" spans="1:5" x14ac:dyDescent="0.3">
      <c r="A24270" t="s">
        <v>490</v>
      </c>
      <c r="B24270" t="s">
        <v>491</v>
      </c>
      <c r="C24270" t="str">
        <f>VLOOKUP(B24270,[2]Sheet2epi!$A$2:$B$267,2,FALSE)</f>
        <v>Sierra Leone</v>
      </c>
      <c r="D24270">
        <v>1968</v>
      </c>
      <c r="E24270">
        <v>362736</v>
      </c>
    </row>
    <row r="24271" spans="1:5" x14ac:dyDescent="0.3">
      <c r="A24271" t="s">
        <v>490</v>
      </c>
      <c r="B24271" t="s">
        <v>491</v>
      </c>
      <c r="C24271" t="str">
        <f>VLOOKUP(B24271,[2]Sheet2epi!$A$2:$B$267,2,FALSE)</f>
        <v>Sierra Leone</v>
      </c>
      <c r="D24271">
        <v>1969</v>
      </c>
      <c r="E24271">
        <v>1084544</v>
      </c>
    </row>
    <row r="24272" spans="1:5" x14ac:dyDescent="0.3">
      <c r="A24272" t="s">
        <v>490</v>
      </c>
      <c r="B24272" t="s">
        <v>491</v>
      </c>
      <c r="C24272" t="str">
        <f>VLOOKUP(B24272,[2]Sheet2epi!$A$2:$B$267,2,FALSE)</f>
        <v>Sierra Leone</v>
      </c>
      <c r="D24272">
        <v>1970</v>
      </c>
      <c r="E24272">
        <v>857376</v>
      </c>
    </row>
    <row r="24273" spans="1:5" x14ac:dyDescent="0.3">
      <c r="A24273" t="s">
        <v>490</v>
      </c>
      <c r="B24273" t="s">
        <v>491</v>
      </c>
      <c r="C24273" t="str">
        <f>VLOOKUP(B24273,[2]Sheet2epi!$A$2:$B$267,2,FALSE)</f>
        <v>Sierra Leone</v>
      </c>
      <c r="D24273">
        <v>1971</v>
      </c>
      <c r="E24273">
        <v>802416</v>
      </c>
    </row>
    <row r="24274" spans="1:5" x14ac:dyDescent="0.3">
      <c r="A24274" t="s">
        <v>490</v>
      </c>
      <c r="B24274" t="s">
        <v>491</v>
      </c>
      <c r="C24274" t="str">
        <f>VLOOKUP(B24274,[2]Sheet2epi!$A$2:$B$267,2,FALSE)</f>
        <v>Sierra Leone</v>
      </c>
      <c r="D24274">
        <v>1972</v>
      </c>
      <c r="E24274">
        <v>677840</v>
      </c>
    </row>
    <row r="24275" spans="1:5" x14ac:dyDescent="0.3">
      <c r="A24275" t="s">
        <v>490</v>
      </c>
      <c r="B24275" t="s">
        <v>491</v>
      </c>
      <c r="C24275" t="str">
        <f>VLOOKUP(B24275,[2]Sheet2epi!$A$2:$B$267,2,FALSE)</f>
        <v>Sierra Leone</v>
      </c>
      <c r="D24275">
        <v>1973</v>
      </c>
      <c r="E24275">
        <v>538608</v>
      </c>
    </row>
    <row r="24276" spans="1:5" x14ac:dyDescent="0.3">
      <c r="A24276" t="s">
        <v>490</v>
      </c>
      <c r="B24276" t="s">
        <v>491</v>
      </c>
      <c r="C24276" t="str">
        <f>VLOOKUP(B24276,[2]Sheet2epi!$A$2:$B$267,2,FALSE)</f>
        <v>Sierra Leone</v>
      </c>
      <c r="D24276">
        <v>1974</v>
      </c>
      <c r="E24276">
        <v>520288</v>
      </c>
    </row>
    <row r="24277" spans="1:5" x14ac:dyDescent="0.3">
      <c r="A24277" t="s">
        <v>490</v>
      </c>
      <c r="B24277" t="s">
        <v>491</v>
      </c>
      <c r="C24277" t="str">
        <f>VLOOKUP(B24277,[2]Sheet2epi!$A$2:$B$267,2,FALSE)</f>
        <v>Sierra Leone</v>
      </c>
      <c r="D24277">
        <v>1975</v>
      </c>
      <c r="E24277">
        <v>523952</v>
      </c>
    </row>
    <row r="24278" spans="1:5" x14ac:dyDescent="0.3">
      <c r="A24278" t="s">
        <v>490</v>
      </c>
      <c r="B24278" t="s">
        <v>491</v>
      </c>
      <c r="C24278" t="str">
        <f>VLOOKUP(B24278,[2]Sheet2epi!$A$2:$B$267,2,FALSE)</f>
        <v>Sierra Leone</v>
      </c>
      <c r="D24278">
        <v>1976</v>
      </c>
      <c r="E24278">
        <v>450672</v>
      </c>
    </row>
    <row r="24279" spans="1:5" x14ac:dyDescent="0.3">
      <c r="A24279" t="s">
        <v>490</v>
      </c>
      <c r="B24279" t="s">
        <v>491</v>
      </c>
      <c r="C24279" t="str">
        <f>VLOOKUP(B24279,[2]Sheet2epi!$A$2:$B$267,2,FALSE)</f>
        <v>Sierra Leone</v>
      </c>
      <c r="D24279">
        <v>1977</v>
      </c>
      <c r="E24279">
        <v>512960.03</v>
      </c>
    </row>
    <row r="24280" spans="1:5" x14ac:dyDescent="0.3">
      <c r="A24280" t="s">
        <v>490</v>
      </c>
      <c r="B24280" t="s">
        <v>491</v>
      </c>
      <c r="C24280" t="str">
        <f>VLOOKUP(B24280,[2]Sheet2epi!$A$2:$B$267,2,FALSE)</f>
        <v>Sierra Leone</v>
      </c>
      <c r="D24280">
        <v>1978</v>
      </c>
      <c r="E24280">
        <v>710816</v>
      </c>
    </row>
    <row r="24281" spans="1:5" x14ac:dyDescent="0.3">
      <c r="A24281" t="s">
        <v>490</v>
      </c>
      <c r="B24281" t="s">
        <v>491</v>
      </c>
      <c r="C24281" t="str">
        <f>VLOOKUP(B24281,[2]Sheet2epi!$A$2:$B$267,2,FALSE)</f>
        <v>Sierra Leone</v>
      </c>
      <c r="D24281">
        <v>1979</v>
      </c>
      <c r="E24281">
        <v>677840</v>
      </c>
    </row>
    <row r="24282" spans="1:5" x14ac:dyDescent="0.3">
      <c r="A24282" t="s">
        <v>490</v>
      </c>
      <c r="B24282" t="s">
        <v>491</v>
      </c>
      <c r="C24282" t="str">
        <f>VLOOKUP(B24282,[2]Sheet2epi!$A$2:$B$267,2,FALSE)</f>
        <v>Sierra Leone</v>
      </c>
      <c r="D24282">
        <v>1980</v>
      </c>
      <c r="E24282">
        <v>608224</v>
      </c>
    </row>
    <row r="24283" spans="1:5" x14ac:dyDescent="0.3">
      <c r="A24283" t="s">
        <v>490</v>
      </c>
      <c r="B24283" t="s">
        <v>491</v>
      </c>
      <c r="C24283" t="str">
        <f>VLOOKUP(B24283,[2]Sheet2epi!$A$2:$B$267,2,FALSE)</f>
        <v>Sierra Leone</v>
      </c>
      <c r="D24283">
        <v>1981</v>
      </c>
      <c r="E24283">
        <v>692496</v>
      </c>
    </row>
    <row r="24284" spans="1:5" x14ac:dyDescent="0.3">
      <c r="A24284" t="s">
        <v>490</v>
      </c>
      <c r="B24284" t="s">
        <v>491</v>
      </c>
      <c r="C24284" t="str">
        <f>VLOOKUP(B24284,[2]Sheet2epi!$A$2:$B$267,2,FALSE)</f>
        <v>Sierra Leone</v>
      </c>
      <c r="D24284">
        <v>1982</v>
      </c>
      <c r="E24284">
        <v>553264</v>
      </c>
    </row>
    <row r="24285" spans="1:5" x14ac:dyDescent="0.3">
      <c r="A24285" t="s">
        <v>490</v>
      </c>
      <c r="B24285" t="s">
        <v>491</v>
      </c>
      <c r="C24285" t="str">
        <f>VLOOKUP(B24285,[2]Sheet2epi!$A$2:$B$267,2,FALSE)</f>
        <v>Sierra Leone</v>
      </c>
      <c r="D24285">
        <v>1983</v>
      </c>
      <c r="E24285">
        <v>688832</v>
      </c>
    </row>
    <row r="24286" spans="1:5" x14ac:dyDescent="0.3">
      <c r="A24286" t="s">
        <v>490</v>
      </c>
      <c r="B24286" t="s">
        <v>491</v>
      </c>
      <c r="C24286" t="str">
        <f>VLOOKUP(B24286,[2]Sheet2epi!$A$2:$B$267,2,FALSE)</f>
        <v>Sierra Leone</v>
      </c>
      <c r="D24286">
        <v>1984</v>
      </c>
      <c r="E24286">
        <v>615552</v>
      </c>
    </row>
    <row r="24287" spans="1:5" x14ac:dyDescent="0.3">
      <c r="A24287" t="s">
        <v>490</v>
      </c>
      <c r="B24287" t="s">
        <v>491</v>
      </c>
      <c r="C24287" t="str">
        <f>VLOOKUP(B24287,[2]Sheet2epi!$A$2:$B$267,2,FALSE)</f>
        <v>Sierra Leone</v>
      </c>
      <c r="D24287">
        <v>1985</v>
      </c>
      <c r="E24287">
        <v>663184</v>
      </c>
    </row>
    <row r="24288" spans="1:5" x14ac:dyDescent="0.3">
      <c r="A24288" t="s">
        <v>490</v>
      </c>
      <c r="B24288" t="s">
        <v>491</v>
      </c>
      <c r="C24288" t="str">
        <f>VLOOKUP(B24288,[2]Sheet2epi!$A$2:$B$267,2,FALSE)</f>
        <v>Sierra Leone</v>
      </c>
      <c r="D24288">
        <v>1986</v>
      </c>
      <c r="E24288">
        <v>674176</v>
      </c>
    </row>
    <row r="24289" spans="1:5" x14ac:dyDescent="0.3">
      <c r="A24289" t="s">
        <v>490</v>
      </c>
      <c r="B24289" t="s">
        <v>491</v>
      </c>
      <c r="C24289" t="str">
        <f>VLOOKUP(B24289,[2]Sheet2epi!$A$2:$B$267,2,FALSE)</f>
        <v>Sierra Leone</v>
      </c>
      <c r="D24289">
        <v>1987</v>
      </c>
      <c r="E24289">
        <v>498304</v>
      </c>
    </row>
    <row r="24290" spans="1:5" x14ac:dyDescent="0.3">
      <c r="A24290" t="s">
        <v>490</v>
      </c>
      <c r="B24290" t="s">
        <v>491</v>
      </c>
      <c r="C24290" t="str">
        <f>VLOOKUP(B24290,[2]Sheet2epi!$A$2:$B$267,2,FALSE)</f>
        <v>Sierra Leone</v>
      </c>
      <c r="D24290">
        <v>1988</v>
      </c>
      <c r="E24290">
        <v>458000</v>
      </c>
    </row>
    <row r="24291" spans="1:5" x14ac:dyDescent="0.3">
      <c r="A24291" t="s">
        <v>490</v>
      </c>
      <c r="B24291" t="s">
        <v>491</v>
      </c>
      <c r="C24291" t="str">
        <f>VLOOKUP(B24291,[2]Sheet2epi!$A$2:$B$267,2,FALSE)</f>
        <v>Sierra Leone</v>
      </c>
      <c r="D24291">
        <v>1989</v>
      </c>
      <c r="E24291">
        <v>373728</v>
      </c>
    </row>
    <row r="24292" spans="1:5" x14ac:dyDescent="0.3">
      <c r="A24292" t="s">
        <v>490</v>
      </c>
      <c r="B24292" t="s">
        <v>491</v>
      </c>
      <c r="C24292" t="str">
        <f>VLOOKUP(B24292,[2]Sheet2epi!$A$2:$B$267,2,FALSE)</f>
        <v>Sierra Leone</v>
      </c>
      <c r="D24292">
        <v>1990</v>
      </c>
      <c r="E24292">
        <v>498304</v>
      </c>
    </row>
    <row r="24293" spans="1:5" x14ac:dyDescent="0.3">
      <c r="A24293" t="s">
        <v>490</v>
      </c>
      <c r="B24293" t="s">
        <v>491</v>
      </c>
      <c r="C24293" t="str">
        <f>VLOOKUP(B24293,[2]Sheet2epi!$A$2:$B$267,2,FALSE)</f>
        <v>Sierra Leone</v>
      </c>
      <c r="D24293">
        <v>1991</v>
      </c>
      <c r="E24293">
        <v>556928</v>
      </c>
    </row>
    <row r="24294" spans="1:5" x14ac:dyDescent="0.3">
      <c r="A24294" t="s">
        <v>490</v>
      </c>
      <c r="B24294" t="s">
        <v>491</v>
      </c>
      <c r="C24294" t="str">
        <f>VLOOKUP(B24294,[2]Sheet2epi!$A$2:$B$267,2,FALSE)</f>
        <v>Sierra Leone</v>
      </c>
      <c r="D24294">
        <v>1992</v>
      </c>
      <c r="E24294">
        <v>282128</v>
      </c>
    </row>
    <row r="24295" spans="1:5" x14ac:dyDescent="0.3">
      <c r="A24295" t="s">
        <v>490</v>
      </c>
      <c r="B24295" t="s">
        <v>491</v>
      </c>
      <c r="C24295" t="str">
        <f>VLOOKUP(B24295,[2]Sheet2epi!$A$2:$B$267,2,FALSE)</f>
        <v>Sierra Leone</v>
      </c>
      <c r="D24295">
        <v>1993</v>
      </c>
      <c r="E24295">
        <v>263808</v>
      </c>
    </row>
    <row r="24296" spans="1:5" x14ac:dyDescent="0.3">
      <c r="A24296" t="s">
        <v>490</v>
      </c>
      <c r="B24296" t="s">
        <v>491</v>
      </c>
      <c r="C24296" t="str">
        <f>VLOOKUP(B24296,[2]Sheet2epi!$A$2:$B$267,2,FALSE)</f>
        <v>Sierra Leone</v>
      </c>
      <c r="D24296">
        <v>1994</v>
      </c>
      <c r="E24296">
        <v>274800</v>
      </c>
    </row>
    <row r="24297" spans="1:5" x14ac:dyDescent="0.3">
      <c r="A24297" t="s">
        <v>490</v>
      </c>
      <c r="B24297" t="s">
        <v>491</v>
      </c>
      <c r="C24297" t="str">
        <f>VLOOKUP(B24297,[2]Sheet2epi!$A$2:$B$267,2,FALSE)</f>
        <v>Sierra Leone</v>
      </c>
      <c r="D24297">
        <v>1995</v>
      </c>
      <c r="E24297">
        <v>223504</v>
      </c>
    </row>
    <row r="24298" spans="1:5" x14ac:dyDescent="0.3">
      <c r="A24298" t="s">
        <v>490</v>
      </c>
      <c r="B24298" t="s">
        <v>491</v>
      </c>
      <c r="C24298" t="str">
        <f>VLOOKUP(B24298,[2]Sheet2epi!$A$2:$B$267,2,FALSE)</f>
        <v>Sierra Leone</v>
      </c>
      <c r="D24298">
        <v>1996</v>
      </c>
      <c r="E24298">
        <v>230832</v>
      </c>
    </row>
    <row r="24299" spans="1:5" x14ac:dyDescent="0.3">
      <c r="A24299" t="s">
        <v>490</v>
      </c>
      <c r="B24299" t="s">
        <v>491</v>
      </c>
      <c r="C24299" t="str">
        <f>VLOOKUP(B24299,[2]Sheet2epi!$A$2:$B$267,2,FALSE)</f>
        <v>Sierra Leone</v>
      </c>
      <c r="D24299">
        <v>1997</v>
      </c>
      <c r="E24299">
        <v>205184</v>
      </c>
    </row>
    <row r="24300" spans="1:5" x14ac:dyDescent="0.3">
      <c r="A24300" t="s">
        <v>490</v>
      </c>
      <c r="B24300" t="s">
        <v>491</v>
      </c>
      <c r="C24300" t="str">
        <f>VLOOKUP(B24300,[2]Sheet2epi!$A$2:$B$267,2,FALSE)</f>
        <v>Sierra Leone</v>
      </c>
      <c r="D24300">
        <v>1998</v>
      </c>
      <c r="E24300">
        <v>219840</v>
      </c>
    </row>
    <row r="24301" spans="1:5" x14ac:dyDescent="0.3">
      <c r="A24301" t="s">
        <v>490</v>
      </c>
      <c r="B24301" t="s">
        <v>491</v>
      </c>
      <c r="C24301" t="str">
        <f>VLOOKUP(B24301,[2]Sheet2epi!$A$2:$B$267,2,FALSE)</f>
        <v>Sierra Leone</v>
      </c>
      <c r="D24301">
        <v>1999</v>
      </c>
      <c r="E24301">
        <v>175872</v>
      </c>
    </row>
    <row r="24302" spans="1:5" x14ac:dyDescent="0.3">
      <c r="A24302" t="s">
        <v>490</v>
      </c>
      <c r="B24302" t="s">
        <v>491</v>
      </c>
      <c r="C24302" t="str">
        <f>VLOOKUP(B24302,[2]Sheet2epi!$A$2:$B$267,2,FALSE)</f>
        <v>Sierra Leone</v>
      </c>
      <c r="D24302">
        <v>2000</v>
      </c>
      <c r="E24302">
        <v>271136</v>
      </c>
    </row>
    <row r="24303" spans="1:5" x14ac:dyDescent="0.3">
      <c r="A24303" t="s">
        <v>490</v>
      </c>
      <c r="B24303" t="s">
        <v>491</v>
      </c>
      <c r="C24303" t="str">
        <f>VLOOKUP(B24303,[2]Sheet2epi!$A$2:$B$267,2,FALSE)</f>
        <v>Sierra Leone</v>
      </c>
      <c r="D24303">
        <v>2001</v>
      </c>
      <c r="E24303">
        <v>370064</v>
      </c>
    </row>
    <row r="24304" spans="1:5" x14ac:dyDescent="0.3">
      <c r="A24304" t="s">
        <v>490</v>
      </c>
      <c r="B24304" t="s">
        <v>491</v>
      </c>
      <c r="C24304" t="str">
        <f>VLOOKUP(B24304,[2]Sheet2epi!$A$2:$B$267,2,FALSE)</f>
        <v>Sierra Leone</v>
      </c>
      <c r="D24304">
        <v>2002</v>
      </c>
      <c r="E24304">
        <v>501968.03</v>
      </c>
    </row>
    <row r="24305" spans="1:5" x14ac:dyDescent="0.3">
      <c r="A24305" t="s">
        <v>490</v>
      </c>
      <c r="B24305" t="s">
        <v>491</v>
      </c>
      <c r="C24305" t="str">
        <f>VLOOKUP(B24305,[2]Sheet2epi!$A$2:$B$267,2,FALSE)</f>
        <v>Sierra Leone</v>
      </c>
      <c r="D24305">
        <v>2003</v>
      </c>
      <c r="E24305">
        <v>534944</v>
      </c>
    </row>
    <row r="24306" spans="1:5" x14ac:dyDescent="0.3">
      <c r="A24306" t="s">
        <v>490</v>
      </c>
      <c r="B24306" t="s">
        <v>491</v>
      </c>
      <c r="C24306" t="str">
        <f>VLOOKUP(B24306,[2]Sheet2epi!$A$2:$B$267,2,FALSE)</f>
        <v>Sierra Leone</v>
      </c>
      <c r="D24306">
        <v>2004</v>
      </c>
      <c r="E24306">
        <v>520288</v>
      </c>
    </row>
    <row r="24307" spans="1:5" x14ac:dyDescent="0.3">
      <c r="A24307" t="s">
        <v>490</v>
      </c>
      <c r="B24307" t="s">
        <v>491</v>
      </c>
      <c r="C24307" t="str">
        <f>VLOOKUP(B24307,[2]Sheet2epi!$A$2:$B$267,2,FALSE)</f>
        <v>Sierra Leone</v>
      </c>
      <c r="D24307">
        <v>2005</v>
      </c>
      <c r="E24307">
        <v>425024</v>
      </c>
    </row>
    <row r="24308" spans="1:5" x14ac:dyDescent="0.3">
      <c r="A24308" t="s">
        <v>490</v>
      </c>
      <c r="B24308" t="s">
        <v>491</v>
      </c>
      <c r="C24308" t="str">
        <f>VLOOKUP(B24308,[2]Sheet2epi!$A$2:$B$267,2,FALSE)</f>
        <v>Sierra Leone</v>
      </c>
      <c r="D24308">
        <v>2006</v>
      </c>
      <c r="E24308">
        <v>578912</v>
      </c>
    </row>
    <row r="24309" spans="1:5" x14ac:dyDescent="0.3">
      <c r="A24309" t="s">
        <v>490</v>
      </c>
      <c r="B24309" t="s">
        <v>491</v>
      </c>
      <c r="C24309" t="str">
        <f>VLOOKUP(B24309,[2]Sheet2epi!$A$2:$B$267,2,FALSE)</f>
        <v>Sierra Leone</v>
      </c>
      <c r="D24309">
        <v>2007</v>
      </c>
      <c r="E24309">
        <v>487312</v>
      </c>
    </row>
    <row r="24310" spans="1:5" x14ac:dyDescent="0.3">
      <c r="A24310" t="s">
        <v>490</v>
      </c>
      <c r="B24310" t="s">
        <v>491</v>
      </c>
      <c r="C24310" t="str">
        <f>VLOOKUP(B24310,[2]Sheet2epi!$A$2:$B$267,2,FALSE)</f>
        <v>Sierra Leone</v>
      </c>
      <c r="D24310">
        <v>2008</v>
      </c>
      <c r="E24310">
        <v>505631.97</v>
      </c>
    </row>
    <row r="24311" spans="1:5" x14ac:dyDescent="0.3">
      <c r="A24311" t="s">
        <v>490</v>
      </c>
      <c r="B24311" t="s">
        <v>491</v>
      </c>
      <c r="C24311" t="str">
        <f>VLOOKUP(B24311,[2]Sheet2epi!$A$2:$B$267,2,FALSE)</f>
        <v>Sierra Leone</v>
      </c>
      <c r="D24311">
        <v>2009</v>
      </c>
      <c r="E24311">
        <v>501968.03</v>
      </c>
    </row>
    <row r="24312" spans="1:5" x14ac:dyDescent="0.3">
      <c r="A24312" t="s">
        <v>490</v>
      </c>
      <c r="B24312" t="s">
        <v>491</v>
      </c>
      <c r="C24312" t="str">
        <f>VLOOKUP(B24312,[2]Sheet2epi!$A$2:$B$267,2,FALSE)</f>
        <v>Sierra Leone</v>
      </c>
      <c r="D24312">
        <v>2010</v>
      </c>
      <c r="E24312">
        <v>542272</v>
      </c>
    </row>
    <row r="24313" spans="1:5" x14ac:dyDescent="0.3">
      <c r="A24313" t="s">
        <v>490</v>
      </c>
      <c r="B24313" t="s">
        <v>491</v>
      </c>
      <c r="C24313" t="str">
        <f>VLOOKUP(B24313,[2]Sheet2epi!$A$2:$B$267,2,FALSE)</f>
        <v>Sierra Leone</v>
      </c>
      <c r="D24313">
        <v>2011</v>
      </c>
      <c r="E24313">
        <v>710816</v>
      </c>
    </row>
    <row r="24314" spans="1:5" x14ac:dyDescent="0.3">
      <c r="A24314" t="s">
        <v>490</v>
      </c>
      <c r="B24314" t="s">
        <v>491</v>
      </c>
      <c r="C24314" t="str">
        <f>VLOOKUP(B24314,[2]Sheet2epi!$A$2:$B$267,2,FALSE)</f>
        <v>Sierra Leone</v>
      </c>
      <c r="D24314">
        <v>2012</v>
      </c>
      <c r="E24314">
        <v>831728</v>
      </c>
    </row>
    <row r="24315" spans="1:5" x14ac:dyDescent="0.3">
      <c r="A24315" t="s">
        <v>490</v>
      </c>
      <c r="B24315" t="s">
        <v>491</v>
      </c>
      <c r="C24315" t="str">
        <f>VLOOKUP(B24315,[2]Sheet2epi!$A$2:$B$267,2,FALSE)</f>
        <v>Sierra Leone</v>
      </c>
      <c r="D24315">
        <v>2013</v>
      </c>
      <c r="E24315">
        <v>1047904</v>
      </c>
    </row>
    <row r="24316" spans="1:5" x14ac:dyDescent="0.3">
      <c r="A24316" t="s">
        <v>490</v>
      </c>
      <c r="B24316" t="s">
        <v>491</v>
      </c>
      <c r="C24316" t="str">
        <f>VLOOKUP(B24316,[2]Sheet2epi!$A$2:$B$267,2,FALSE)</f>
        <v>Sierra Leone</v>
      </c>
      <c r="D24316">
        <v>2014</v>
      </c>
      <c r="E24316">
        <v>1128512</v>
      </c>
    </row>
    <row r="24317" spans="1:5" x14ac:dyDescent="0.3">
      <c r="A24317" t="s">
        <v>490</v>
      </c>
      <c r="B24317" t="s">
        <v>491</v>
      </c>
      <c r="C24317" t="str">
        <f>VLOOKUP(B24317,[2]Sheet2epi!$A$2:$B$267,2,FALSE)</f>
        <v>Sierra Leone</v>
      </c>
      <c r="D24317">
        <v>2015</v>
      </c>
      <c r="E24317">
        <v>1084544</v>
      </c>
    </row>
    <row r="24318" spans="1:5" x14ac:dyDescent="0.3">
      <c r="A24318" t="s">
        <v>490</v>
      </c>
      <c r="B24318" t="s">
        <v>491</v>
      </c>
      <c r="C24318" t="str">
        <f>VLOOKUP(B24318,[2]Sheet2epi!$A$2:$B$267,2,FALSE)</f>
        <v>Sierra Leone</v>
      </c>
      <c r="D24318">
        <v>2016</v>
      </c>
      <c r="E24318">
        <v>1142807</v>
      </c>
    </row>
    <row r="24319" spans="1:5" x14ac:dyDescent="0.3">
      <c r="A24319" t="s">
        <v>490</v>
      </c>
      <c r="B24319" t="s">
        <v>491</v>
      </c>
      <c r="C24319" t="str">
        <f>VLOOKUP(B24319,[2]Sheet2epi!$A$2:$B$267,2,FALSE)</f>
        <v>Sierra Leone</v>
      </c>
      <c r="D24319">
        <v>2017</v>
      </c>
      <c r="E24319">
        <v>1088208</v>
      </c>
    </row>
    <row r="24320" spans="1:5" x14ac:dyDescent="0.3">
      <c r="A24320" t="s">
        <v>490</v>
      </c>
      <c r="B24320" t="s">
        <v>491</v>
      </c>
      <c r="C24320" t="str">
        <f>VLOOKUP(B24320,[2]Sheet2epi!$A$2:$B$267,2,FALSE)</f>
        <v>Sierra Leone</v>
      </c>
      <c r="D24320">
        <v>2018</v>
      </c>
      <c r="E24320">
        <v>1029186.94</v>
      </c>
    </row>
    <row r="24321" spans="1:5" x14ac:dyDescent="0.3">
      <c r="A24321" t="s">
        <v>490</v>
      </c>
      <c r="B24321" t="s">
        <v>491</v>
      </c>
      <c r="C24321" t="str">
        <f>VLOOKUP(B24321,[2]Sheet2epi!$A$2:$B$267,2,FALSE)</f>
        <v>Sierra Leone</v>
      </c>
      <c r="D24321">
        <v>2019</v>
      </c>
      <c r="E24321">
        <v>1003936.06</v>
      </c>
    </row>
    <row r="24322" spans="1:5" x14ac:dyDescent="0.3">
      <c r="A24322" t="s">
        <v>490</v>
      </c>
      <c r="B24322" t="s">
        <v>491</v>
      </c>
      <c r="C24322" t="str">
        <f>VLOOKUP(B24322,[2]Sheet2epi!$A$2:$B$267,2,FALSE)</f>
        <v>Sierra Leone</v>
      </c>
      <c r="D24322">
        <v>2020</v>
      </c>
      <c r="E24322">
        <v>1025920.06</v>
      </c>
    </row>
    <row r="24323" spans="1:5" x14ac:dyDescent="0.3">
      <c r="A24323" t="s">
        <v>490</v>
      </c>
      <c r="B24323" t="s">
        <v>491</v>
      </c>
      <c r="C24323" t="str">
        <f>VLOOKUP(B24323,[2]Sheet2epi!$A$2:$B$267,2,FALSE)</f>
        <v>Sierra Leone</v>
      </c>
      <c r="D24323">
        <v>2021</v>
      </c>
      <c r="E24323">
        <v>1109789</v>
      </c>
    </row>
    <row r="24324" spans="1:5" x14ac:dyDescent="0.3">
      <c r="A24324" t="s">
        <v>490</v>
      </c>
      <c r="B24324" t="s">
        <v>491</v>
      </c>
      <c r="C24324" t="str">
        <f>VLOOKUP(B24324,[2]Sheet2epi!$A$2:$B$267,2,FALSE)</f>
        <v>Sierra Leone</v>
      </c>
      <c r="D24324">
        <v>2022</v>
      </c>
      <c r="E24324">
        <v>1129488</v>
      </c>
    </row>
    <row r="24325" spans="1:5" x14ac:dyDescent="0.3">
      <c r="A24325" t="s">
        <v>486</v>
      </c>
      <c r="B24325" t="s">
        <v>487</v>
      </c>
      <c r="C24325" t="str">
        <f>VLOOKUP(B24325,[2]Sheet2epi!$A$2:$B$267,2,FALSE)</f>
        <v>Singapore</v>
      </c>
      <c r="D24325">
        <v>1750</v>
      </c>
      <c r="E24325">
        <v>0</v>
      </c>
    </row>
    <row r="24326" spans="1:5" x14ac:dyDescent="0.3">
      <c r="A24326" t="s">
        <v>486</v>
      </c>
      <c r="B24326" t="s">
        <v>487</v>
      </c>
      <c r="C24326" t="str">
        <f>VLOOKUP(B24326,[2]Sheet2epi!$A$2:$B$267,2,FALSE)</f>
        <v>Singapore</v>
      </c>
      <c r="D24326">
        <v>1751</v>
      </c>
      <c r="E24326">
        <v>0</v>
      </c>
    </row>
    <row r="24327" spans="1:5" x14ac:dyDescent="0.3">
      <c r="A24327" t="s">
        <v>486</v>
      </c>
      <c r="B24327" t="s">
        <v>487</v>
      </c>
      <c r="C24327" t="str">
        <f>VLOOKUP(B24327,[2]Sheet2epi!$A$2:$B$267,2,FALSE)</f>
        <v>Singapore</v>
      </c>
      <c r="D24327">
        <v>1752</v>
      </c>
      <c r="E24327">
        <v>0</v>
      </c>
    </row>
    <row r="24328" spans="1:5" x14ac:dyDescent="0.3">
      <c r="A24328" t="s">
        <v>486</v>
      </c>
      <c r="B24328" t="s">
        <v>487</v>
      </c>
      <c r="C24328" t="str">
        <f>VLOOKUP(B24328,[2]Sheet2epi!$A$2:$B$267,2,FALSE)</f>
        <v>Singapore</v>
      </c>
      <c r="D24328">
        <v>1753</v>
      </c>
      <c r="E24328">
        <v>0</v>
      </c>
    </row>
    <row r="24329" spans="1:5" x14ac:dyDescent="0.3">
      <c r="A24329" t="s">
        <v>486</v>
      </c>
      <c r="B24329" t="s">
        <v>487</v>
      </c>
      <c r="C24329" t="str">
        <f>VLOOKUP(B24329,[2]Sheet2epi!$A$2:$B$267,2,FALSE)</f>
        <v>Singapore</v>
      </c>
      <c r="D24329">
        <v>1754</v>
      </c>
      <c r="E24329">
        <v>0</v>
      </c>
    </row>
    <row r="24330" spans="1:5" x14ac:dyDescent="0.3">
      <c r="A24330" t="s">
        <v>486</v>
      </c>
      <c r="B24330" t="s">
        <v>487</v>
      </c>
      <c r="C24330" t="str">
        <f>VLOOKUP(B24330,[2]Sheet2epi!$A$2:$B$267,2,FALSE)</f>
        <v>Singapore</v>
      </c>
      <c r="D24330">
        <v>1755</v>
      </c>
      <c r="E24330">
        <v>0</v>
      </c>
    </row>
    <row r="24331" spans="1:5" x14ac:dyDescent="0.3">
      <c r="A24331" t="s">
        <v>486</v>
      </c>
      <c r="B24331" t="s">
        <v>487</v>
      </c>
      <c r="C24331" t="str">
        <f>VLOOKUP(B24331,[2]Sheet2epi!$A$2:$B$267,2,FALSE)</f>
        <v>Singapore</v>
      </c>
      <c r="D24331">
        <v>1756</v>
      </c>
      <c r="E24331">
        <v>0</v>
      </c>
    </row>
    <row r="24332" spans="1:5" x14ac:dyDescent="0.3">
      <c r="A24332" t="s">
        <v>486</v>
      </c>
      <c r="B24332" t="s">
        <v>487</v>
      </c>
      <c r="C24332" t="str">
        <f>VLOOKUP(B24332,[2]Sheet2epi!$A$2:$B$267,2,FALSE)</f>
        <v>Singapore</v>
      </c>
      <c r="D24332">
        <v>1757</v>
      </c>
      <c r="E24332">
        <v>0</v>
      </c>
    </row>
    <row r="24333" spans="1:5" x14ac:dyDescent="0.3">
      <c r="A24333" t="s">
        <v>486</v>
      </c>
      <c r="B24333" t="s">
        <v>487</v>
      </c>
      <c r="C24333" t="str">
        <f>VLOOKUP(B24333,[2]Sheet2epi!$A$2:$B$267,2,FALSE)</f>
        <v>Singapore</v>
      </c>
      <c r="D24333">
        <v>1758</v>
      </c>
      <c r="E24333">
        <v>0</v>
      </c>
    </row>
    <row r="24334" spans="1:5" x14ac:dyDescent="0.3">
      <c r="A24334" t="s">
        <v>486</v>
      </c>
      <c r="B24334" t="s">
        <v>487</v>
      </c>
      <c r="C24334" t="str">
        <f>VLOOKUP(B24334,[2]Sheet2epi!$A$2:$B$267,2,FALSE)</f>
        <v>Singapore</v>
      </c>
      <c r="D24334">
        <v>1759</v>
      </c>
      <c r="E24334">
        <v>0</v>
      </c>
    </row>
    <row r="24335" spans="1:5" x14ac:dyDescent="0.3">
      <c r="A24335" t="s">
        <v>486</v>
      </c>
      <c r="B24335" t="s">
        <v>487</v>
      </c>
      <c r="C24335" t="str">
        <f>VLOOKUP(B24335,[2]Sheet2epi!$A$2:$B$267,2,FALSE)</f>
        <v>Singapore</v>
      </c>
      <c r="D24335">
        <v>1760</v>
      </c>
      <c r="E24335">
        <v>0</v>
      </c>
    </row>
    <row r="24336" spans="1:5" x14ac:dyDescent="0.3">
      <c r="A24336" t="s">
        <v>486</v>
      </c>
      <c r="B24336" t="s">
        <v>487</v>
      </c>
      <c r="C24336" t="str">
        <f>VLOOKUP(B24336,[2]Sheet2epi!$A$2:$B$267,2,FALSE)</f>
        <v>Singapore</v>
      </c>
      <c r="D24336">
        <v>1761</v>
      </c>
      <c r="E24336">
        <v>0</v>
      </c>
    </row>
    <row r="24337" spans="1:5" x14ac:dyDescent="0.3">
      <c r="A24337" t="s">
        <v>486</v>
      </c>
      <c r="B24337" t="s">
        <v>487</v>
      </c>
      <c r="C24337" t="str">
        <f>VLOOKUP(B24337,[2]Sheet2epi!$A$2:$B$267,2,FALSE)</f>
        <v>Singapore</v>
      </c>
      <c r="D24337">
        <v>1762</v>
      </c>
      <c r="E24337">
        <v>0</v>
      </c>
    </row>
    <row r="24338" spans="1:5" x14ac:dyDescent="0.3">
      <c r="A24338" t="s">
        <v>486</v>
      </c>
      <c r="B24338" t="s">
        <v>487</v>
      </c>
      <c r="C24338" t="str">
        <f>VLOOKUP(B24338,[2]Sheet2epi!$A$2:$B$267,2,FALSE)</f>
        <v>Singapore</v>
      </c>
      <c r="D24338">
        <v>1763</v>
      </c>
      <c r="E24338">
        <v>0</v>
      </c>
    </row>
    <row r="24339" spans="1:5" x14ac:dyDescent="0.3">
      <c r="A24339" t="s">
        <v>486</v>
      </c>
      <c r="B24339" t="s">
        <v>487</v>
      </c>
      <c r="C24339" t="str">
        <f>VLOOKUP(B24339,[2]Sheet2epi!$A$2:$B$267,2,FALSE)</f>
        <v>Singapore</v>
      </c>
      <c r="D24339">
        <v>1764</v>
      </c>
      <c r="E24339">
        <v>0</v>
      </c>
    </row>
    <row r="24340" spans="1:5" x14ac:dyDescent="0.3">
      <c r="A24340" t="s">
        <v>486</v>
      </c>
      <c r="B24340" t="s">
        <v>487</v>
      </c>
      <c r="C24340" t="str">
        <f>VLOOKUP(B24340,[2]Sheet2epi!$A$2:$B$267,2,FALSE)</f>
        <v>Singapore</v>
      </c>
      <c r="D24340">
        <v>1765</v>
      </c>
      <c r="E24340">
        <v>0</v>
      </c>
    </row>
    <row r="24341" spans="1:5" x14ac:dyDescent="0.3">
      <c r="A24341" t="s">
        <v>486</v>
      </c>
      <c r="B24341" t="s">
        <v>487</v>
      </c>
      <c r="C24341" t="str">
        <f>VLOOKUP(B24341,[2]Sheet2epi!$A$2:$B$267,2,FALSE)</f>
        <v>Singapore</v>
      </c>
      <c r="D24341">
        <v>1766</v>
      </c>
      <c r="E24341">
        <v>0</v>
      </c>
    </row>
    <row r="24342" spans="1:5" x14ac:dyDescent="0.3">
      <c r="A24342" t="s">
        <v>486</v>
      </c>
      <c r="B24342" t="s">
        <v>487</v>
      </c>
      <c r="C24342" t="str">
        <f>VLOOKUP(B24342,[2]Sheet2epi!$A$2:$B$267,2,FALSE)</f>
        <v>Singapore</v>
      </c>
      <c r="D24342">
        <v>1767</v>
      </c>
      <c r="E24342">
        <v>0</v>
      </c>
    </row>
    <row r="24343" spans="1:5" x14ac:dyDescent="0.3">
      <c r="A24343" t="s">
        <v>486</v>
      </c>
      <c r="B24343" t="s">
        <v>487</v>
      </c>
      <c r="C24343" t="str">
        <f>VLOOKUP(B24343,[2]Sheet2epi!$A$2:$B$267,2,FALSE)</f>
        <v>Singapore</v>
      </c>
      <c r="D24343">
        <v>1768</v>
      </c>
      <c r="E24343">
        <v>0</v>
      </c>
    </row>
    <row r="24344" spans="1:5" x14ac:dyDescent="0.3">
      <c r="A24344" t="s">
        <v>486</v>
      </c>
      <c r="B24344" t="s">
        <v>487</v>
      </c>
      <c r="C24344" t="str">
        <f>VLOOKUP(B24344,[2]Sheet2epi!$A$2:$B$267,2,FALSE)</f>
        <v>Singapore</v>
      </c>
      <c r="D24344">
        <v>1769</v>
      </c>
      <c r="E24344">
        <v>0</v>
      </c>
    </row>
    <row r="24345" spans="1:5" x14ac:dyDescent="0.3">
      <c r="A24345" t="s">
        <v>486</v>
      </c>
      <c r="B24345" t="s">
        <v>487</v>
      </c>
      <c r="C24345" t="str">
        <f>VLOOKUP(B24345,[2]Sheet2epi!$A$2:$B$267,2,FALSE)</f>
        <v>Singapore</v>
      </c>
      <c r="D24345">
        <v>1770</v>
      </c>
      <c r="E24345">
        <v>0</v>
      </c>
    </row>
    <row r="24346" spans="1:5" x14ac:dyDescent="0.3">
      <c r="A24346" t="s">
        <v>486</v>
      </c>
      <c r="B24346" t="s">
        <v>487</v>
      </c>
      <c r="C24346" t="str">
        <f>VLOOKUP(B24346,[2]Sheet2epi!$A$2:$B$267,2,FALSE)</f>
        <v>Singapore</v>
      </c>
      <c r="D24346">
        <v>1771</v>
      </c>
      <c r="E24346">
        <v>0</v>
      </c>
    </row>
    <row r="24347" spans="1:5" x14ac:dyDescent="0.3">
      <c r="A24347" t="s">
        <v>486</v>
      </c>
      <c r="B24347" t="s">
        <v>487</v>
      </c>
      <c r="C24347" t="str">
        <f>VLOOKUP(B24347,[2]Sheet2epi!$A$2:$B$267,2,FALSE)</f>
        <v>Singapore</v>
      </c>
      <c r="D24347">
        <v>1772</v>
      </c>
      <c r="E24347">
        <v>0</v>
      </c>
    </row>
    <row r="24348" spans="1:5" x14ac:dyDescent="0.3">
      <c r="A24348" t="s">
        <v>486</v>
      </c>
      <c r="B24348" t="s">
        <v>487</v>
      </c>
      <c r="C24348" t="str">
        <f>VLOOKUP(B24348,[2]Sheet2epi!$A$2:$B$267,2,FALSE)</f>
        <v>Singapore</v>
      </c>
      <c r="D24348">
        <v>1773</v>
      </c>
      <c r="E24348">
        <v>0</v>
      </c>
    </row>
    <row r="24349" spans="1:5" x14ac:dyDescent="0.3">
      <c r="A24349" t="s">
        <v>486</v>
      </c>
      <c r="B24349" t="s">
        <v>487</v>
      </c>
      <c r="C24349" t="str">
        <f>VLOOKUP(B24349,[2]Sheet2epi!$A$2:$B$267,2,FALSE)</f>
        <v>Singapore</v>
      </c>
      <c r="D24349">
        <v>1774</v>
      </c>
      <c r="E24349">
        <v>0</v>
      </c>
    </row>
    <row r="24350" spans="1:5" x14ac:dyDescent="0.3">
      <c r="A24350" t="s">
        <v>486</v>
      </c>
      <c r="B24350" t="s">
        <v>487</v>
      </c>
      <c r="C24350" t="str">
        <f>VLOOKUP(B24350,[2]Sheet2epi!$A$2:$B$267,2,FALSE)</f>
        <v>Singapore</v>
      </c>
      <c r="D24350">
        <v>1775</v>
      </c>
      <c r="E24350">
        <v>0</v>
      </c>
    </row>
    <row r="24351" spans="1:5" x14ac:dyDescent="0.3">
      <c r="A24351" t="s">
        <v>486</v>
      </c>
      <c r="B24351" t="s">
        <v>487</v>
      </c>
      <c r="C24351" t="str">
        <f>VLOOKUP(B24351,[2]Sheet2epi!$A$2:$B$267,2,FALSE)</f>
        <v>Singapore</v>
      </c>
      <c r="D24351">
        <v>1776</v>
      </c>
      <c r="E24351">
        <v>0</v>
      </c>
    </row>
    <row r="24352" spans="1:5" x14ac:dyDescent="0.3">
      <c r="A24352" t="s">
        <v>486</v>
      </c>
      <c r="B24352" t="s">
        <v>487</v>
      </c>
      <c r="C24352" t="str">
        <f>VLOOKUP(B24352,[2]Sheet2epi!$A$2:$B$267,2,FALSE)</f>
        <v>Singapore</v>
      </c>
      <c r="D24352">
        <v>1777</v>
      </c>
      <c r="E24352">
        <v>0</v>
      </c>
    </row>
    <row r="24353" spans="1:5" x14ac:dyDescent="0.3">
      <c r="A24353" t="s">
        <v>486</v>
      </c>
      <c r="B24353" t="s">
        <v>487</v>
      </c>
      <c r="C24353" t="str">
        <f>VLOOKUP(B24353,[2]Sheet2epi!$A$2:$B$267,2,FALSE)</f>
        <v>Singapore</v>
      </c>
      <c r="D24353">
        <v>1778</v>
      </c>
      <c r="E24353">
        <v>0</v>
      </c>
    </row>
    <row r="24354" spans="1:5" x14ac:dyDescent="0.3">
      <c r="A24354" t="s">
        <v>486</v>
      </c>
      <c r="B24354" t="s">
        <v>487</v>
      </c>
      <c r="C24354" t="str">
        <f>VLOOKUP(B24354,[2]Sheet2epi!$A$2:$B$267,2,FALSE)</f>
        <v>Singapore</v>
      </c>
      <c r="D24354">
        <v>1779</v>
      </c>
      <c r="E24354">
        <v>0</v>
      </c>
    </row>
    <row r="24355" spans="1:5" x14ac:dyDescent="0.3">
      <c r="A24355" t="s">
        <v>486</v>
      </c>
      <c r="B24355" t="s">
        <v>487</v>
      </c>
      <c r="C24355" t="str">
        <f>VLOOKUP(B24355,[2]Sheet2epi!$A$2:$B$267,2,FALSE)</f>
        <v>Singapore</v>
      </c>
      <c r="D24355">
        <v>1780</v>
      </c>
      <c r="E24355">
        <v>0</v>
      </c>
    </row>
    <row r="24356" spans="1:5" x14ac:dyDescent="0.3">
      <c r="A24356" t="s">
        <v>486</v>
      </c>
      <c r="B24356" t="s">
        <v>487</v>
      </c>
      <c r="C24356" t="str">
        <f>VLOOKUP(B24356,[2]Sheet2epi!$A$2:$B$267,2,FALSE)</f>
        <v>Singapore</v>
      </c>
      <c r="D24356">
        <v>1781</v>
      </c>
      <c r="E24356">
        <v>0</v>
      </c>
    </row>
    <row r="24357" spans="1:5" x14ac:dyDescent="0.3">
      <c r="A24357" t="s">
        <v>486</v>
      </c>
      <c r="B24357" t="s">
        <v>487</v>
      </c>
      <c r="C24357" t="str">
        <f>VLOOKUP(B24357,[2]Sheet2epi!$A$2:$B$267,2,FALSE)</f>
        <v>Singapore</v>
      </c>
      <c r="D24357">
        <v>1782</v>
      </c>
      <c r="E24357">
        <v>0</v>
      </c>
    </row>
    <row r="24358" spans="1:5" x14ac:dyDescent="0.3">
      <c r="A24358" t="s">
        <v>486</v>
      </c>
      <c r="B24358" t="s">
        <v>487</v>
      </c>
      <c r="C24358" t="str">
        <f>VLOOKUP(B24358,[2]Sheet2epi!$A$2:$B$267,2,FALSE)</f>
        <v>Singapore</v>
      </c>
      <c r="D24358">
        <v>1783</v>
      </c>
      <c r="E24358">
        <v>0</v>
      </c>
    </row>
    <row r="24359" spans="1:5" x14ac:dyDescent="0.3">
      <c r="A24359" t="s">
        <v>486</v>
      </c>
      <c r="B24359" t="s">
        <v>487</v>
      </c>
      <c r="C24359" t="str">
        <f>VLOOKUP(B24359,[2]Sheet2epi!$A$2:$B$267,2,FALSE)</f>
        <v>Singapore</v>
      </c>
      <c r="D24359">
        <v>1784</v>
      </c>
      <c r="E24359">
        <v>0</v>
      </c>
    </row>
    <row r="24360" spans="1:5" x14ac:dyDescent="0.3">
      <c r="A24360" t="s">
        <v>486</v>
      </c>
      <c r="B24360" t="s">
        <v>487</v>
      </c>
      <c r="C24360" t="str">
        <f>VLOOKUP(B24360,[2]Sheet2epi!$A$2:$B$267,2,FALSE)</f>
        <v>Singapore</v>
      </c>
      <c r="D24360">
        <v>1785</v>
      </c>
      <c r="E24360">
        <v>0</v>
      </c>
    </row>
    <row r="24361" spans="1:5" x14ac:dyDescent="0.3">
      <c r="A24361" t="s">
        <v>486</v>
      </c>
      <c r="B24361" t="s">
        <v>487</v>
      </c>
      <c r="C24361" t="str">
        <f>VLOOKUP(B24361,[2]Sheet2epi!$A$2:$B$267,2,FALSE)</f>
        <v>Singapore</v>
      </c>
      <c r="D24361">
        <v>1786</v>
      </c>
      <c r="E24361">
        <v>0</v>
      </c>
    </row>
    <row r="24362" spans="1:5" x14ac:dyDescent="0.3">
      <c r="A24362" t="s">
        <v>486</v>
      </c>
      <c r="B24362" t="s">
        <v>487</v>
      </c>
      <c r="C24362" t="str">
        <f>VLOOKUP(B24362,[2]Sheet2epi!$A$2:$B$267,2,FALSE)</f>
        <v>Singapore</v>
      </c>
      <c r="D24362">
        <v>1787</v>
      </c>
      <c r="E24362">
        <v>0</v>
      </c>
    </row>
    <row r="24363" spans="1:5" x14ac:dyDescent="0.3">
      <c r="A24363" t="s">
        <v>486</v>
      </c>
      <c r="B24363" t="s">
        <v>487</v>
      </c>
      <c r="C24363" t="str">
        <f>VLOOKUP(B24363,[2]Sheet2epi!$A$2:$B$267,2,FALSE)</f>
        <v>Singapore</v>
      </c>
      <c r="D24363">
        <v>1788</v>
      </c>
      <c r="E24363">
        <v>0</v>
      </c>
    </row>
    <row r="24364" spans="1:5" x14ac:dyDescent="0.3">
      <c r="A24364" t="s">
        <v>486</v>
      </c>
      <c r="B24364" t="s">
        <v>487</v>
      </c>
      <c r="C24364" t="str">
        <f>VLOOKUP(B24364,[2]Sheet2epi!$A$2:$B$267,2,FALSE)</f>
        <v>Singapore</v>
      </c>
      <c r="D24364">
        <v>1789</v>
      </c>
      <c r="E24364">
        <v>0</v>
      </c>
    </row>
    <row r="24365" spans="1:5" x14ac:dyDescent="0.3">
      <c r="A24365" t="s">
        <v>486</v>
      </c>
      <c r="B24365" t="s">
        <v>487</v>
      </c>
      <c r="C24365" t="str">
        <f>VLOOKUP(B24365,[2]Sheet2epi!$A$2:$B$267,2,FALSE)</f>
        <v>Singapore</v>
      </c>
      <c r="D24365">
        <v>1790</v>
      </c>
      <c r="E24365">
        <v>0</v>
      </c>
    </row>
    <row r="24366" spans="1:5" x14ac:dyDescent="0.3">
      <c r="A24366" t="s">
        <v>486</v>
      </c>
      <c r="B24366" t="s">
        <v>487</v>
      </c>
      <c r="C24366" t="str">
        <f>VLOOKUP(B24366,[2]Sheet2epi!$A$2:$B$267,2,FALSE)</f>
        <v>Singapore</v>
      </c>
      <c r="D24366">
        <v>1791</v>
      </c>
      <c r="E24366">
        <v>0</v>
      </c>
    </row>
    <row r="24367" spans="1:5" x14ac:dyDescent="0.3">
      <c r="A24367" t="s">
        <v>486</v>
      </c>
      <c r="B24367" t="s">
        <v>487</v>
      </c>
      <c r="C24367" t="str">
        <f>VLOOKUP(B24367,[2]Sheet2epi!$A$2:$B$267,2,FALSE)</f>
        <v>Singapore</v>
      </c>
      <c r="D24367">
        <v>1792</v>
      </c>
      <c r="E24367">
        <v>0</v>
      </c>
    </row>
    <row r="24368" spans="1:5" x14ac:dyDescent="0.3">
      <c r="A24368" t="s">
        <v>486</v>
      </c>
      <c r="B24368" t="s">
        <v>487</v>
      </c>
      <c r="C24368" t="str">
        <f>VLOOKUP(B24368,[2]Sheet2epi!$A$2:$B$267,2,FALSE)</f>
        <v>Singapore</v>
      </c>
      <c r="D24368">
        <v>1793</v>
      </c>
      <c r="E24368">
        <v>0</v>
      </c>
    </row>
    <row r="24369" spans="1:5" x14ac:dyDescent="0.3">
      <c r="A24369" t="s">
        <v>486</v>
      </c>
      <c r="B24369" t="s">
        <v>487</v>
      </c>
      <c r="C24369" t="str">
        <f>VLOOKUP(B24369,[2]Sheet2epi!$A$2:$B$267,2,FALSE)</f>
        <v>Singapore</v>
      </c>
      <c r="D24369">
        <v>1794</v>
      </c>
      <c r="E24369">
        <v>0</v>
      </c>
    </row>
    <row r="24370" spans="1:5" x14ac:dyDescent="0.3">
      <c r="A24370" t="s">
        <v>486</v>
      </c>
      <c r="B24370" t="s">
        <v>487</v>
      </c>
      <c r="C24370" t="str">
        <f>VLOOKUP(B24370,[2]Sheet2epi!$A$2:$B$267,2,FALSE)</f>
        <v>Singapore</v>
      </c>
      <c r="D24370">
        <v>1795</v>
      </c>
      <c r="E24370">
        <v>0</v>
      </c>
    </row>
    <row r="24371" spans="1:5" x14ac:dyDescent="0.3">
      <c r="A24371" t="s">
        <v>486</v>
      </c>
      <c r="B24371" t="s">
        <v>487</v>
      </c>
      <c r="C24371" t="str">
        <f>VLOOKUP(B24371,[2]Sheet2epi!$A$2:$B$267,2,FALSE)</f>
        <v>Singapore</v>
      </c>
      <c r="D24371">
        <v>1796</v>
      </c>
      <c r="E24371">
        <v>0</v>
      </c>
    </row>
    <row r="24372" spans="1:5" x14ac:dyDescent="0.3">
      <c r="A24372" t="s">
        <v>486</v>
      </c>
      <c r="B24372" t="s">
        <v>487</v>
      </c>
      <c r="C24372" t="str">
        <f>VLOOKUP(B24372,[2]Sheet2epi!$A$2:$B$267,2,FALSE)</f>
        <v>Singapore</v>
      </c>
      <c r="D24372">
        <v>1797</v>
      </c>
      <c r="E24372">
        <v>0</v>
      </c>
    </row>
    <row r="24373" spans="1:5" x14ac:dyDescent="0.3">
      <c r="A24373" t="s">
        <v>486</v>
      </c>
      <c r="B24373" t="s">
        <v>487</v>
      </c>
      <c r="C24373" t="str">
        <f>VLOOKUP(B24373,[2]Sheet2epi!$A$2:$B$267,2,FALSE)</f>
        <v>Singapore</v>
      </c>
      <c r="D24373">
        <v>1798</v>
      </c>
      <c r="E24373">
        <v>0</v>
      </c>
    </row>
    <row r="24374" spans="1:5" x14ac:dyDescent="0.3">
      <c r="A24374" t="s">
        <v>486</v>
      </c>
      <c r="B24374" t="s">
        <v>487</v>
      </c>
      <c r="C24374" t="str">
        <f>VLOOKUP(B24374,[2]Sheet2epi!$A$2:$B$267,2,FALSE)</f>
        <v>Singapore</v>
      </c>
      <c r="D24374">
        <v>1799</v>
      </c>
      <c r="E24374">
        <v>0</v>
      </c>
    </row>
    <row r="24375" spans="1:5" x14ac:dyDescent="0.3">
      <c r="A24375" t="s">
        <v>486</v>
      </c>
      <c r="B24375" t="s">
        <v>487</v>
      </c>
      <c r="C24375" t="str">
        <f>VLOOKUP(B24375,[2]Sheet2epi!$A$2:$B$267,2,FALSE)</f>
        <v>Singapore</v>
      </c>
      <c r="D24375">
        <v>1800</v>
      </c>
      <c r="E24375">
        <v>0</v>
      </c>
    </row>
    <row r="24376" spans="1:5" x14ac:dyDescent="0.3">
      <c r="A24376" t="s">
        <v>486</v>
      </c>
      <c r="B24376" t="s">
        <v>487</v>
      </c>
      <c r="C24376" t="str">
        <f>VLOOKUP(B24376,[2]Sheet2epi!$A$2:$B$267,2,FALSE)</f>
        <v>Singapore</v>
      </c>
      <c r="D24376">
        <v>1801</v>
      </c>
      <c r="E24376">
        <v>0</v>
      </c>
    </row>
    <row r="24377" spans="1:5" x14ac:dyDescent="0.3">
      <c r="A24377" t="s">
        <v>486</v>
      </c>
      <c r="B24377" t="s">
        <v>487</v>
      </c>
      <c r="C24377" t="str">
        <f>VLOOKUP(B24377,[2]Sheet2epi!$A$2:$B$267,2,FALSE)</f>
        <v>Singapore</v>
      </c>
      <c r="D24377">
        <v>1802</v>
      </c>
      <c r="E24377">
        <v>0</v>
      </c>
    </row>
    <row r="24378" spans="1:5" x14ac:dyDescent="0.3">
      <c r="A24378" t="s">
        <v>486</v>
      </c>
      <c r="B24378" t="s">
        <v>487</v>
      </c>
      <c r="C24378" t="str">
        <f>VLOOKUP(B24378,[2]Sheet2epi!$A$2:$B$267,2,FALSE)</f>
        <v>Singapore</v>
      </c>
      <c r="D24378">
        <v>1803</v>
      </c>
      <c r="E24378">
        <v>0</v>
      </c>
    </row>
    <row r="24379" spans="1:5" x14ac:dyDescent="0.3">
      <c r="A24379" t="s">
        <v>486</v>
      </c>
      <c r="B24379" t="s">
        <v>487</v>
      </c>
      <c r="C24379" t="str">
        <f>VLOOKUP(B24379,[2]Sheet2epi!$A$2:$B$267,2,FALSE)</f>
        <v>Singapore</v>
      </c>
      <c r="D24379">
        <v>1804</v>
      </c>
      <c r="E24379">
        <v>0</v>
      </c>
    </row>
    <row r="24380" spans="1:5" x14ac:dyDescent="0.3">
      <c r="A24380" t="s">
        <v>486</v>
      </c>
      <c r="B24380" t="s">
        <v>487</v>
      </c>
      <c r="C24380" t="str">
        <f>VLOOKUP(B24380,[2]Sheet2epi!$A$2:$B$267,2,FALSE)</f>
        <v>Singapore</v>
      </c>
      <c r="D24380">
        <v>1805</v>
      </c>
      <c r="E24380">
        <v>0</v>
      </c>
    </row>
    <row r="24381" spans="1:5" x14ac:dyDescent="0.3">
      <c r="A24381" t="s">
        <v>486</v>
      </c>
      <c r="B24381" t="s">
        <v>487</v>
      </c>
      <c r="C24381" t="str">
        <f>VLOOKUP(B24381,[2]Sheet2epi!$A$2:$B$267,2,FALSE)</f>
        <v>Singapore</v>
      </c>
      <c r="D24381">
        <v>1806</v>
      </c>
      <c r="E24381">
        <v>0</v>
      </c>
    </row>
    <row r="24382" spans="1:5" x14ac:dyDescent="0.3">
      <c r="A24382" t="s">
        <v>486</v>
      </c>
      <c r="B24382" t="s">
        <v>487</v>
      </c>
      <c r="C24382" t="str">
        <f>VLOOKUP(B24382,[2]Sheet2epi!$A$2:$B$267,2,FALSE)</f>
        <v>Singapore</v>
      </c>
      <c r="D24382">
        <v>1807</v>
      </c>
      <c r="E24382">
        <v>0</v>
      </c>
    </row>
    <row r="24383" spans="1:5" x14ac:dyDescent="0.3">
      <c r="A24383" t="s">
        <v>486</v>
      </c>
      <c r="B24383" t="s">
        <v>487</v>
      </c>
      <c r="C24383" t="str">
        <f>VLOOKUP(B24383,[2]Sheet2epi!$A$2:$B$267,2,FALSE)</f>
        <v>Singapore</v>
      </c>
      <c r="D24383">
        <v>1808</v>
      </c>
      <c r="E24383">
        <v>0</v>
      </c>
    </row>
    <row r="24384" spans="1:5" x14ac:dyDescent="0.3">
      <c r="A24384" t="s">
        <v>486</v>
      </c>
      <c r="B24384" t="s">
        <v>487</v>
      </c>
      <c r="C24384" t="str">
        <f>VLOOKUP(B24384,[2]Sheet2epi!$A$2:$B$267,2,FALSE)</f>
        <v>Singapore</v>
      </c>
      <c r="D24384">
        <v>1809</v>
      </c>
      <c r="E24384">
        <v>0</v>
      </c>
    </row>
    <row r="24385" spans="1:5" x14ac:dyDescent="0.3">
      <c r="A24385" t="s">
        <v>486</v>
      </c>
      <c r="B24385" t="s">
        <v>487</v>
      </c>
      <c r="C24385" t="str">
        <f>VLOOKUP(B24385,[2]Sheet2epi!$A$2:$B$267,2,FALSE)</f>
        <v>Singapore</v>
      </c>
      <c r="D24385">
        <v>1810</v>
      </c>
      <c r="E24385">
        <v>0</v>
      </c>
    </row>
    <row r="24386" spans="1:5" x14ac:dyDescent="0.3">
      <c r="A24386" t="s">
        <v>486</v>
      </c>
      <c r="B24386" t="s">
        <v>487</v>
      </c>
      <c r="C24386" t="str">
        <f>VLOOKUP(B24386,[2]Sheet2epi!$A$2:$B$267,2,FALSE)</f>
        <v>Singapore</v>
      </c>
      <c r="D24386">
        <v>1811</v>
      </c>
      <c r="E24386">
        <v>0</v>
      </c>
    </row>
    <row r="24387" spans="1:5" x14ac:dyDescent="0.3">
      <c r="A24387" t="s">
        <v>486</v>
      </c>
      <c r="B24387" t="s">
        <v>487</v>
      </c>
      <c r="C24387" t="str">
        <f>VLOOKUP(B24387,[2]Sheet2epi!$A$2:$B$267,2,FALSE)</f>
        <v>Singapore</v>
      </c>
      <c r="D24387">
        <v>1812</v>
      </c>
      <c r="E24387">
        <v>0</v>
      </c>
    </row>
    <row r="24388" spans="1:5" x14ac:dyDescent="0.3">
      <c r="A24388" t="s">
        <v>486</v>
      </c>
      <c r="B24388" t="s">
        <v>487</v>
      </c>
      <c r="C24388" t="str">
        <f>VLOOKUP(B24388,[2]Sheet2epi!$A$2:$B$267,2,FALSE)</f>
        <v>Singapore</v>
      </c>
      <c r="D24388">
        <v>1813</v>
      </c>
      <c r="E24388">
        <v>0</v>
      </c>
    </row>
    <row r="24389" spans="1:5" x14ac:dyDescent="0.3">
      <c r="A24389" t="s">
        <v>486</v>
      </c>
      <c r="B24389" t="s">
        <v>487</v>
      </c>
      <c r="C24389" t="str">
        <f>VLOOKUP(B24389,[2]Sheet2epi!$A$2:$B$267,2,FALSE)</f>
        <v>Singapore</v>
      </c>
      <c r="D24389">
        <v>1814</v>
      </c>
      <c r="E24389">
        <v>0</v>
      </c>
    </row>
    <row r="24390" spans="1:5" x14ac:dyDescent="0.3">
      <c r="A24390" t="s">
        <v>486</v>
      </c>
      <c r="B24390" t="s">
        <v>487</v>
      </c>
      <c r="C24390" t="str">
        <f>VLOOKUP(B24390,[2]Sheet2epi!$A$2:$B$267,2,FALSE)</f>
        <v>Singapore</v>
      </c>
      <c r="D24390">
        <v>1815</v>
      </c>
      <c r="E24390">
        <v>0</v>
      </c>
    </row>
    <row r="24391" spans="1:5" x14ac:dyDescent="0.3">
      <c r="A24391" t="s">
        <v>486</v>
      </c>
      <c r="B24391" t="s">
        <v>487</v>
      </c>
      <c r="C24391" t="str">
        <f>VLOOKUP(B24391,[2]Sheet2epi!$A$2:$B$267,2,FALSE)</f>
        <v>Singapore</v>
      </c>
      <c r="D24391">
        <v>1816</v>
      </c>
      <c r="E24391">
        <v>0</v>
      </c>
    </row>
    <row r="24392" spans="1:5" x14ac:dyDescent="0.3">
      <c r="A24392" t="s">
        <v>486</v>
      </c>
      <c r="B24392" t="s">
        <v>487</v>
      </c>
      <c r="C24392" t="str">
        <f>VLOOKUP(B24392,[2]Sheet2epi!$A$2:$B$267,2,FALSE)</f>
        <v>Singapore</v>
      </c>
      <c r="D24392">
        <v>1817</v>
      </c>
      <c r="E24392">
        <v>0</v>
      </c>
    </row>
    <row r="24393" spans="1:5" x14ac:dyDescent="0.3">
      <c r="A24393" t="s">
        <v>486</v>
      </c>
      <c r="B24393" t="s">
        <v>487</v>
      </c>
      <c r="C24393" t="str">
        <f>VLOOKUP(B24393,[2]Sheet2epi!$A$2:$B$267,2,FALSE)</f>
        <v>Singapore</v>
      </c>
      <c r="D24393">
        <v>1818</v>
      </c>
      <c r="E24393">
        <v>0</v>
      </c>
    </row>
    <row r="24394" spans="1:5" x14ac:dyDescent="0.3">
      <c r="A24394" t="s">
        <v>486</v>
      </c>
      <c r="B24394" t="s">
        <v>487</v>
      </c>
      <c r="C24394" t="str">
        <f>VLOOKUP(B24394,[2]Sheet2epi!$A$2:$B$267,2,FALSE)</f>
        <v>Singapore</v>
      </c>
      <c r="D24394">
        <v>1819</v>
      </c>
      <c r="E24394">
        <v>0</v>
      </c>
    </row>
    <row r="24395" spans="1:5" x14ac:dyDescent="0.3">
      <c r="A24395" t="s">
        <v>486</v>
      </c>
      <c r="B24395" t="s">
        <v>487</v>
      </c>
      <c r="C24395" t="str">
        <f>VLOOKUP(B24395,[2]Sheet2epi!$A$2:$B$267,2,FALSE)</f>
        <v>Singapore</v>
      </c>
      <c r="D24395">
        <v>1820</v>
      </c>
      <c r="E24395">
        <v>0</v>
      </c>
    </row>
    <row r="24396" spans="1:5" x14ac:dyDescent="0.3">
      <c r="A24396" t="s">
        <v>486</v>
      </c>
      <c r="B24396" t="s">
        <v>487</v>
      </c>
      <c r="C24396" t="str">
        <f>VLOOKUP(B24396,[2]Sheet2epi!$A$2:$B$267,2,FALSE)</f>
        <v>Singapore</v>
      </c>
      <c r="D24396">
        <v>1821</v>
      </c>
      <c r="E24396">
        <v>0</v>
      </c>
    </row>
    <row r="24397" spans="1:5" x14ac:dyDescent="0.3">
      <c r="A24397" t="s">
        <v>486</v>
      </c>
      <c r="B24397" t="s">
        <v>487</v>
      </c>
      <c r="C24397" t="str">
        <f>VLOOKUP(B24397,[2]Sheet2epi!$A$2:$B$267,2,FALSE)</f>
        <v>Singapore</v>
      </c>
      <c r="D24397">
        <v>1822</v>
      </c>
      <c r="E24397">
        <v>0</v>
      </c>
    </row>
    <row r="24398" spans="1:5" x14ac:dyDescent="0.3">
      <c r="A24398" t="s">
        <v>486</v>
      </c>
      <c r="B24398" t="s">
        <v>487</v>
      </c>
      <c r="C24398" t="str">
        <f>VLOOKUP(B24398,[2]Sheet2epi!$A$2:$B$267,2,FALSE)</f>
        <v>Singapore</v>
      </c>
      <c r="D24398">
        <v>1823</v>
      </c>
      <c r="E24398">
        <v>0</v>
      </c>
    </row>
    <row r="24399" spans="1:5" x14ac:dyDescent="0.3">
      <c r="A24399" t="s">
        <v>486</v>
      </c>
      <c r="B24399" t="s">
        <v>487</v>
      </c>
      <c r="C24399" t="str">
        <f>VLOOKUP(B24399,[2]Sheet2epi!$A$2:$B$267,2,FALSE)</f>
        <v>Singapore</v>
      </c>
      <c r="D24399">
        <v>1824</v>
      </c>
      <c r="E24399">
        <v>0</v>
      </c>
    </row>
    <row r="24400" spans="1:5" x14ac:dyDescent="0.3">
      <c r="A24400" t="s">
        <v>486</v>
      </c>
      <c r="B24400" t="s">
        <v>487</v>
      </c>
      <c r="C24400" t="str">
        <f>VLOOKUP(B24400,[2]Sheet2epi!$A$2:$B$267,2,FALSE)</f>
        <v>Singapore</v>
      </c>
      <c r="D24400">
        <v>1825</v>
      </c>
      <c r="E24400">
        <v>0</v>
      </c>
    </row>
    <row r="24401" spans="1:5" x14ac:dyDescent="0.3">
      <c r="A24401" t="s">
        <v>486</v>
      </c>
      <c r="B24401" t="s">
        <v>487</v>
      </c>
      <c r="C24401" t="str">
        <f>VLOOKUP(B24401,[2]Sheet2epi!$A$2:$B$267,2,FALSE)</f>
        <v>Singapore</v>
      </c>
      <c r="D24401">
        <v>1826</v>
      </c>
      <c r="E24401">
        <v>0</v>
      </c>
    </row>
    <row r="24402" spans="1:5" x14ac:dyDescent="0.3">
      <c r="A24402" t="s">
        <v>486</v>
      </c>
      <c r="B24402" t="s">
        <v>487</v>
      </c>
      <c r="C24402" t="str">
        <f>VLOOKUP(B24402,[2]Sheet2epi!$A$2:$B$267,2,FALSE)</f>
        <v>Singapore</v>
      </c>
      <c r="D24402">
        <v>1827</v>
      </c>
      <c r="E24402">
        <v>0</v>
      </c>
    </row>
    <row r="24403" spans="1:5" x14ac:dyDescent="0.3">
      <c r="A24403" t="s">
        <v>486</v>
      </c>
      <c r="B24403" t="s">
        <v>487</v>
      </c>
      <c r="C24403" t="str">
        <f>VLOOKUP(B24403,[2]Sheet2epi!$A$2:$B$267,2,FALSE)</f>
        <v>Singapore</v>
      </c>
      <c r="D24403">
        <v>1828</v>
      </c>
      <c r="E24403">
        <v>0</v>
      </c>
    </row>
    <row r="24404" spans="1:5" x14ac:dyDescent="0.3">
      <c r="A24404" t="s">
        <v>486</v>
      </c>
      <c r="B24404" t="s">
        <v>487</v>
      </c>
      <c r="C24404" t="str">
        <f>VLOOKUP(B24404,[2]Sheet2epi!$A$2:$B$267,2,FALSE)</f>
        <v>Singapore</v>
      </c>
      <c r="D24404">
        <v>1829</v>
      </c>
      <c r="E24404">
        <v>0</v>
      </c>
    </row>
    <row r="24405" spans="1:5" x14ac:dyDescent="0.3">
      <c r="A24405" t="s">
        <v>486</v>
      </c>
      <c r="B24405" t="s">
        <v>487</v>
      </c>
      <c r="C24405" t="str">
        <f>VLOOKUP(B24405,[2]Sheet2epi!$A$2:$B$267,2,FALSE)</f>
        <v>Singapore</v>
      </c>
      <c r="D24405">
        <v>1830</v>
      </c>
      <c r="E24405">
        <v>0</v>
      </c>
    </row>
    <row r="24406" spans="1:5" x14ac:dyDescent="0.3">
      <c r="A24406" t="s">
        <v>486</v>
      </c>
      <c r="B24406" t="s">
        <v>487</v>
      </c>
      <c r="C24406" t="str">
        <f>VLOOKUP(B24406,[2]Sheet2epi!$A$2:$B$267,2,FALSE)</f>
        <v>Singapore</v>
      </c>
      <c r="D24406">
        <v>1831</v>
      </c>
      <c r="E24406">
        <v>0</v>
      </c>
    </row>
    <row r="24407" spans="1:5" x14ac:dyDescent="0.3">
      <c r="A24407" t="s">
        <v>486</v>
      </c>
      <c r="B24407" t="s">
        <v>487</v>
      </c>
      <c r="C24407" t="str">
        <f>VLOOKUP(B24407,[2]Sheet2epi!$A$2:$B$267,2,FALSE)</f>
        <v>Singapore</v>
      </c>
      <c r="D24407">
        <v>1832</v>
      </c>
      <c r="E24407">
        <v>0</v>
      </c>
    </row>
    <row r="24408" spans="1:5" x14ac:dyDescent="0.3">
      <c r="A24408" t="s">
        <v>486</v>
      </c>
      <c r="B24408" t="s">
        <v>487</v>
      </c>
      <c r="C24408" t="str">
        <f>VLOOKUP(B24408,[2]Sheet2epi!$A$2:$B$267,2,FALSE)</f>
        <v>Singapore</v>
      </c>
      <c r="D24408">
        <v>1833</v>
      </c>
      <c r="E24408">
        <v>0</v>
      </c>
    </row>
    <row r="24409" spans="1:5" x14ac:dyDescent="0.3">
      <c r="A24409" t="s">
        <v>486</v>
      </c>
      <c r="B24409" t="s">
        <v>487</v>
      </c>
      <c r="C24409" t="str">
        <f>VLOOKUP(B24409,[2]Sheet2epi!$A$2:$B$267,2,FALSE)</f>
        <v>Singapore</v>
      </c>
      <c r="D24409">
        <v>1834</v>
      </c>
      <c r="E24409">
        <v>0</v>
      </c>
    </row>
    <row r="24410" spans="1:5" x14ac:dyDescent="0.3">
      <c r="A24410" t="s">
        <v>486</v>
      </c>
      <c r="B24410" t="s">
        <v>487</v>
      </c>
      <c r="C24410" t="str">
        <f>VLOOKUP(B24410,[2]Sheet2epi!$A$2:$B$267,2,FALSE)</f>
        <v>Singapore</v>
      </c>
      <c r="D24410">
        <v>1835</v>
      </c>
      <c r="E24410">
        <v>0</v>
      </c>
    </row>
    <row r="24411" spans="1:5" x14ac:dyDescent="0.3">
      <c r="A24411" t="s">
        <v>486</v>
      </c>
      <c r="B24411" t="s">
        <v>487</v>
      </c>
      <c r="C24411" t="str">
        <f>VLOOKUP(B24411,[2]Sheet2epi!$A$2:$B$267,2,FALSE)</f>
        <v>Singapore</v>
      </c>
      <c r="D24411">
        <v>1836</v>
      </c>
      <c r="E24411">
        <v>0</v>
      </c>
    </row>
    <row r="24412" spans="1:5" x14ac:dyDescent="0.3">
      <c r="A24412" t="s">
        <v>486</v>
      </c>
      <c r="B24412" t="s">
        <v>487</v>
      </c>
      <c r="C24412" t="str">
        <f>VLOOKUP(B24412,[2]Sheet2epi!$A$2:$B$267,2,FALSE)</f>
        <v>Singapore</v>
      </c>
      <c r="D24412">
        <v>1837</v>
      </c>
      <c r="E24412">
        <v>0</v>
      </c>
    </row>
    <row r="24413" spans="1:5" x14ac:dyDescent="0.3">
      <c r="A24413" t="s">
        <v>486</v>
      </c>
      <c r="B24413" t="s">
        <v>487</v>
      </c>
      <c r="C24413" t="str">
        <f>VLOOKUP(B24413,[2]Sheet2epi!$A$2:$B$267,2,FALSE)</f>
        <v>Singapore</v>
      </c>
      <c r="D24413">
        <v>1838</v>
      </c>
      <c r="E24413">
        <v>0</v>
      </c>
    </row>
    <row r="24414" spans="1:5" x14ac:dyDescent="0.3">
      <c r="A24414" t="s">
        <v>486</v>
      </c>
      <c r="B24414" t="s">
        <v>487</v>
      </c>
      <c r="C24414" t="str">
        <f>VLOOKUP(B24414,[2]Sheet2epi!$A$2:$B$267,2,FALSE)</f>
        <v>Singapore</v>
      </c>
      <c r="D24414">
        <v>1839</v>
      </c>
      <c r="E24414">
        <v>0</v>
      </c>
    </row>
    <row r="24415" spans="1:5" x14ac:dyDescent="0.3">
      <c r="A24415" t="s">
        <v>486</v>
      </c>
      <c r="B24415" t="s">
        <v>487</v>
      </c>
      <c r="C24415" t="str">
        <f>VLOOKUP(B24415,[2]Sheet2epi!$A$2:$B$267,2,FALSE)</f>
        <v>Singapore</v>
      </c>
      <c r="D24415">
        <v>1840</v>
      </c>
      <c r="E24415">
        <v>0</v>
      </c>
    </row>
    <row r="24416" spans="1:5" x14ac:dyDescent="0.3">
      <c r="A24416" t="s">
        <v>486</v>
      </c>
      <c r="B24416" t="s">
        <v>487</v>
      </c>
      <c r="C24416" t="str">
        <f>VLOOKUP(B24416,[2]Sheet2epi!$A$2:$B$267,2,FALSE)</f>
        <v>Singapore</v>
      </c>
      <c r="D24416">
        <v>1841</v>
      </c>
      <c r="E24416">
        <v>0</v>
      </c>
    </row>
    <row r="24417" spans="1:5" x14ac:dyDescent="0.3">
      <c r="A24417" t="s">
        <v>486</v>
      </c>
      <c r="B24417" t="s">
        <v>487</v>
      </c>
      <c r="C24417" t="str">
        <f>VLOOKUP(B24417,[2]Sheet2epi!$A$2:$B$267,2,FALSE)</f>
        <v>Singapore</v>
      </c>
      <c r="D24417">
        <v>1842</v>
      </c>
      <c r="E24417">
        <v>0</v>
      </c>
    </row>
    <row r="24418" spans="1:5" x14ac:dyDescent="0.3">
      <c r="A24418" t="s">
        <v>486</v>
      </c>
      <c r="B24418" t="s">
        <v>487</v>
      </c>
      <c r="C24418" t="str">
        <f>VLOOKUP(B24418,[2]Sheet2epi!$A$2:$B$267,2,FALSE)</f>
        <v>Singapore</v>
      </c>
      <c r="D24418">
        <v>1843</v>
      </c>
      <c r="E24418">
        <v>0</v>
      </c>
    </row>
    <row r="24419" spans="1:5" x14ac:dyDescent="0.3">
      <c r="A24419" t="s">
        <v>486</v>
      </c>
      <c r="B24419" t="s">
        <v>487</v>
      </c>
      <c r="C24419" t="str">
        <f>VLOOKUP(B24419,[2]Sheet2epi!$A$2:$B$267,2,FALSE)</f>
        <v>Singapore</v>
      </c>
      <c r="D24419">
        <v>1844</v>
      </c>
      <c r="E24419">
        <v>0</v>
      </c>
    </row>
    <row r="24420" spans="1:5" x14ac:dyDescent="0.3">
      <c r="A24420" t="s">
        <v>486</v>
      </c>
      <c r="B24420" t="s">
        <v>487</v>
      </c>
      <c r="C24420" t="str">
        <f>VLOOKUP(B24420,[2]Sheet2epi!$A$2:$B$267,2,FALSE)</f>
        <v>Singapore</v>
      </c>
      <c r="D24420">
        <v>1845</v>
      </c>
      <c r="E24420">
        <v>0</v>
      </c>
    </row>
    <row r="24421" spans="1:5" x14ac:dyDescent="0.3">
      <c r="A24421" t="s">
        <v>486</v>
      </c>
      <c r="B24421" t="s">
        <v>487</v>
      </c>
      <c r="C24421" t="str">
        <f>VLOOKUP(B24421,[2]Sheet2epi!$A$2:$B$267,2,FALSE)</f>
        <v>Singapore</v>
      </c>
      <c r="D24421">
        <v>1846</v>
      </c>
      <c r="E24421">
        <v>0</v>
      </c>
    </row>
    <row r="24422" spans="1:5" x14ac:dyDescent="0.3">
      <c r="A24422" t="s">
        <v>486</v>
      </c>
      <c r="B24422" t="s">
        <v>487</v>
      </c>
      <c r="C24422" t="str">
        <f>VLOOKUP(B24422,[2]Sheet2epi!$A$2:$B$267,2,FALSE)</f>
        <v>Singapore</v>
      </c>
      <c r="D24422">
        <v>1847</v>
      </c>
      <c r="E24422">
        <v>0</v>
      </c>
    </row>
    <row r="24423" spans="1:5" x14ac:dyDescent="0.3">
      <c r="A24423" t="s">
        <v>486</v>
      </c>
      <c r="B24423" t="s">
        <v>487</v>
      </c>
      <c r="C24423" t="str">
        <f>VLOOKUP(B24423,[2]Sheet2epi!$A$2:$B$267,2,FALSE)</f>
        <v>Singapore</v>
      </c>
      <c r="D24423">
        <v>1848</v>
      </c>
      <c r="E24423">
        <v>0</v>
      </c>
    </row>
    <row r="24424" spans="1:5" x14ac:dyDescent="0.3">
      <c r="A24424" t="s">
        <v>486</v>
      </c>
      <c r="B24424" t="s">
        <v>487</v>
      </c>
      <c r="C24424" t="str">
        <f>VLOOKUP(B24424,[2]Sheet2epi!$A$2:$B$267,2,FALSE)</f>
        <v>Singapore</v>
      </c>
      <c r="D24424">
        <v>1849</v>
      </c>
      <c r="E24424">
        <v>0</v>
      </c>
    </row>
    <row r="24425" spans="1:5" x14ac:dyDescent="0.3">
      <c r="A24425" t="s">
        <v>486</v>
      </c>
      <c r="B24425" t="s">
        <v>487</v>
      </c>
      <c r="C24425" t="str">
        <f>VLOOKUP(B24425,[2]Sheet2epi!$A$2:$B$267,2,FALSE)</f>
        <v>Singapore</v>
      </c>
      <c r="D24425">
        <v>1850</v>
      </c>
      <c r="E24425">
        <v>0</v>
      </c>
    </row>
    <row r="24426" spans="1:5" x14ac:dyDescent="0.3">
      <c r="A24426" t="s">
        <v>486</v>
      </c>
      <c r="B24426" t="s">
        <v>487</v>
      </c>
      <c r="C24426" t="str">
        <f>VLOOKUP(B24426,[2]Sheet2epi!$A$2:$B$267,2,FALSE)</f>
        <v>Singapore</v>
      </c>
      <c r="D24426">
        <v>1851</v>
      </c>
      <c r="E24426">
        <v>0</v>
      </c>
    </row>
    <row r="24427" spans="1:5" x14ac:dyDescent="0.3">
      <c r="A24427" t="s">
        <v>486</v>
      </c>
      <c r="B24427" t="s">
        <v>487</v>
      </c>
      <c r="C24427" t="str">
        <f>VLOOKUP(B24427,[2]Sheet2epi!$A$2:$B$267,2,FALSE)</f>
        <v>Singapore</v>
      </c>
      <c r="D24427">
        <v>1852</v>
      </c>
      <c r="E24427">
        <v>0</v>
      </c>
    </row>
    <row r="24428" spans="1:5" x14ac:dyDescent="0.3">
      <c r="A24428" t="s">
        <v>486</v>
      </c>
      <c r="B24428" t="s">
        <v>487</v>
      </c>
      <c r="C24428" t="str">
        <f>VLOOKUP(B24428,[2]Sheet2epi!$A$2:$B$267,2,FALSE)</f>
        <v>Singapore</v>
      </c>
      <c r="D24428">
        <v>1853</v>
      </c>
      <c r="E24428">
        <v>0</v>
      </c>
    </row>
    <row r="24429" spans="1:5" x14ac:dyDescent="0.3">
      <c r="A24429" t="s">
        <v>486</v>
      </c>
      <c r="B24429" t="s">
        <v>487</v>
      </c>
      <c r="C24429" t="str">
        <f>VLOOKUP(B24429,[2]Sheet2epi!$A$2:$B$267,2,FALSE)</f>
        <v>Singapore</v>
      </c>
      <c r="D24429">
        <v>1854</v>
      </c>
      <c r="E24429">
        <v>0</v>
      </c>
    </row>
    <row r="24430" spans="1:5" x14ac:dyDescent="0.3">
      <c r="A24430" t="s">
        <v>486</v>
      </c>
      <c r="B24430" t="s">
        <v>487</v>
      </c>
      <c r="C24430" t="str">
        <f>VLOOKUP(B24430,[2]Sheet2epi!$A$2:$B$267,2,FALSE)</f>
        <v>Singapore</v>
      </c>
      <c r="D24430">
        <v>1855</v>
      </c>
      <c r="E24430">
        <v>0</v>
      </c>
    </row>
    <row r="24431" spans="1:5" x14ac:dyDescent="0.3">
      <c r="A24431" t="s">
        <v>486</v>
      </c>
      <c r="B24431" t="s">
        <v>487</v>
      </c>
      <c r="C24431" t="str">
        <f>VLOOKUP(B24431,[2]Sheet2epi!$A$2:$B$267,2,FALSE)</f>
        <v>Singapore</v>
      </c>
      <c r="D24431">
        <v>1856</v>
      </c>
      <c r="E24431">
        <v>0</v>
      </c>
    </row>
    <row r="24432" spans="1:5" x14ac:dyDescent="0.3">
      <c r="A24432" t="s">
        <v>486</v>
      </c>
      <c r="B24432" t="s">
        <v>487</v>
      </c>
      <c r="C24432" t="str">
        <f>VLOOKUP(B24432,[2]Sheet2epi!$A$2:$B$267,2,FALSE)</f>
        <v>Singapore</v>
      </c>
      <c r="D24432">
        <v>1857</v>
      </c>
      <c r="E24432">
        <v>0</v>
      </c>
    </row>
    <row r="24433" spans="1:5" x14ac:dyDescent="0.3">
      <c r="A24433" t="s">
        <v>486</v>
      </c>
      <c r="B24433" t="s">
        <v>487</v>
      </c>
      <c r="C24433" t="str">
        <f>VLOOKUP(B24433,[2]Sheet2epi!$A$2:$B$267,2,FALSE)</f>
        <v>Singapore</v>
      </c>
      <c r="D24433">
        <v>1858</v>
      </c>
      <c r="E24433">
        <v>0</v>
      </c>
    </row>
    <row r="24434" spans="1:5" x14ac:dyDescent="0.3">
      <c r="A24434" t="s">
        <v>486</v>
      </c>
      <c r="B24434" t="s">
        <v>487</v>
      </c>
      <c r="C24434" t="str">
        <f>VLOOKUP(B24434,[2]Sheet2epi!$A$2:$B$267,2,FALSE)</f>
        <v>Singapore</v>
      </c>
      <c r="D24434">
        <v>1859</v>
      </c>
      <c r="E24434">
        <v>0</v>
      </c>
    </row>
    <row r="24435" spans="1:5" x14ac:dyDescent="0.3">
      <c r="A24435" t="s">
        <v>486</v>
      </c>
      <c r="B24435" t="s">
        <v>487</v>
      </c>
      <c r="C24435" t="str">
        <f>VLOOKUP(B24435,[2]Sheet2epi!$A$2:$B$267,2,FALSE)</f>
        <v>Singapore</v>
      </c>
      <c r="D24435">
        <v>1860</v>
      </c>
      <c r="E24435">
        <v>0</v>
      </c>
    </row>
    <row r="24436" spans="1:5" x14ac:dyDescent="0.3">
      <c r="A24436" t="s">
        <v>486</v>
      </c>
      <c r="B24436" t="s">
        <v>487</v>
      </c>
      <c r="C24436" t="str">
        <f>VLOOKUP(B24436,[2]Sheet2epi!$A$2:$B$267,2,FALSE)</f>
        <v>Singapore</v>
      </c>
      <c r="D24436">
        <v>1861</v>
      </c>
      <c r="E24436">
        <v>0</v>
      </c>
    </row>
    <row r="24437" spans="1:5" x14ac:dyDescent="0.3">
      <c r="A24437" t="s">
        <v>486</v>
      </c>
      <c r="B24437" t="s">
        <v>487</v>
      </c>
      <c r="C24437" t="str">
        <f>VLOOKUP(B24437,[2]Sheet2epi!$A$2:$B$267,2,FALSE)</f>
        <v>Singapore</v>
      </c>
      <c r="D24437">
        <v>1862</v>
      </c>
      <c r="E24437">
        <v>0</v>
      </c>
    </row>
    <row r="24438" spans="1:5" x14ac:dyDescent="0.3">
      <c r="A24438" t="s">
        <v>486</v>
      </c>
      <c r="B24438" t="s">
        <v>487</v>
      </c>
      <c r="C24438" t="str">
        <f>VLOOKUP(B24438,[2]Sheet2epi!$A$2:$B$267,2,FALSE)</f>
        <v>Singapore</v>
      </c>
      <c r="D24438">
        <v>1863</v>
      </c>
      <c r="E24438">
        <v>0</v>
      </c>
    </row>
    <row r="24439" spans="1:5" x14ac:dyDescent="0.3">
      <c r="A24439" t="s">
        <v>486</v>
      </c>
      <c r="B24439" t="s">
        <v>487</v>
      </c>
      <c r="C24439" t="str">
        <f>VLOOKUP(B24439,[2]Sheet2epi!$A$2:$B$267,2,FALSE)</f>
        <v>Singapore</v>
      </c>
      <c r="D24439">
        <v>1864</v>
      </c>
      <c r="E24439">
        <v>0</v>
      </c>
    </row>
    <row r="24440" spans="1:5" x14ac:dyDescent="0.3">
      <c r="A24440" t="s">
        <v>486</v>
      </c>
      <c r="B24440" t="s">
        <v>487</v>
      </c>
      <c r="C24440" t="str">
        <f>VLOOKUP(B24440,[2]Sheet2epi!$A$2:$B$267,2,FALSE)</f>
        <v>Singapore</v>
      </c>
      <c r="D24440">
        <v>1865</v>
      </c>
      <c r="E24440">
        <v>0</v>
      </c>
    </row>
    <row r="24441" spans="1:5" x14ac:dyDescent="0.3">
      <c r="A24441" t="s">
        <v>486</v>
      </c>
      <c r="B24441" t="s">
        <v>487</v>
      </c>
      <c r="C24441" t="str">
        <f>VLOOKUP(B24441,[2]Sheet2epi!$A$2:$B$267,2,FALSE)</f>
        <v>Singapore</v>
      </c>
      <c r="D24441">
        <v>1866</v>
      </c>
      <c r="E24441">
        <v>0</v>
      </c>
    </row>
    <row r="24442" spans="1:5" x14ac:dyDescent="0.3">
      <c r="A24442" t="s">
        <v>486</v>
      </c>
      <c r="B24442" t="s">
        <v>487</v>
      </c>
      <c r="C24442" t="str">
        <f>VLOOKUP(B24442,[2]Sheet2epi!$A$2:$B$267,2,FALSE)</f>
        <v>Singapore</v>
      </c>
      <c r="D24442">
        <v>1867</v>
      </c>
      <c r="E24442">
        <v>0</v>
      </c>
    </row>
    <row r="24443" spans="1:5" x14ac:dyDescent="0.3">
      <c r="A24443" t="s">
        <v>486</v>
      </c>
      <c r="B24443" t="s">
        <v>487</v>
      </c>
      <c r="C24443" t="str">
        <f>VLOOKUP(B24443,[2]Sheet2epi!$A$2:$B$267,2,FALSE)</f>
        <v>Singapore</v>
      </c>
      <c r="D24443">
        <v>1868</v>
      </c>
      <c r="E24443">
        <v>0</v>
      </c>
    </row>
    <row r="24444" spans="1:5" x14ac:dyDescent="0.3">
      <c r="A24444" t="s">
        <v>486</v>
      </c>
      <c r="B24444" t="s">
        <v>487</v>
      </c>
      <c r="C24444" t="str">
        <f>VLOOKUP(B24444,[2]Sheet2epi!$A$2:$B$267,2,FALSE)</f>
        <v>Singapore</v>
      </c>
      <c r="D24444">
        <v>1869</v>
      </c>
      <c r="E24444">
        <v>0</v>
      </c>
    </row>
    <row r="24445" spans="1:5" x14ac:dyDescent="0.3">
      <c r="A24445" t="s">
        <v>486</v>
      </c>
      <c r="B24445" t="s">
        <v>487</v>
      </c>
      <c r="C24445" t="str">
        <f>VLOOKUP(B24445,[2]Sheet2epi!$A$2:$B$267,2,FALSE)</f>
        <v>Singapore</v>
      </c>
      <c r="D24445">
        <v>1870</v>
      </c>
      <c r="E24445">
        <v>0</v>
      </c>
    </row>
    <row r="24446" spans="1:5" x14ac:dyDescent="0.3">
      <c r="A24446" t="s">
        <v>486</v>
      </c>
      <c r="B24446" t="s">
        <v>487</v>
      </c>
      <c r="C24446" t="str">
        <f>VLOOKUP(B24446,[2]Sheet2epi!$A$2:$B$267,2,FALSE)</f>
        <v>Singapore</v>
      </c>
      <c r="D24446">
        <v>1871</v>
      </c>
      <c r="E24446">
        <v>0</v>
      </c>
    </row>
    <row r="24447" spans="1:5" x14ac:dyDescent="0.3">
      <c r="A24447" t="s">
        <v>486</v>
      </c>
      <c r="B24447" t="s">
        <v>487</v>
      </c>
      <c r="C24447" t="str">
        <f>VLOOKUP(B24447,[2]Sheet2epi!$A$2:$B$267,2,FALSE)</f>
        <v>Singapore</v>
      </c>
      <c r="D24447">
        <v>1872</v>
      </c>
      <c r="E24447">
        <v>0</v>
      </c>
    </row>
    <row r="24448" spans="1:5" x14ac:dyDescent="0.3">
      <c r="A24448" t="s">
        <v>486</v>
      </c>
      <c r="B24448" t="s">
        <v>487</v>
      </c>
      <c r="C24448" t="str">
        <f>VLOOKUP(B24448,[2]Sheet2epi!$A$2:$B$267,2,FALSE)</f>
        <v>Singapore</v>
      </c>
      <c r="D24448">
        <v>1873</v>
      </c>
      <c r="E24448">
        <v>0</v>
      </c>
    </row>
    <row r="24449" spans="1:5" x14ac:dyDescent="0.3">
      <c r="A24449" t="s">
        <v>486</v>
      </c>
      <c r="B24449" t="s">
        <v>487</v>
      </c>
      <c r="C24449" t="str">
        <f>VLOOKUP(B24449,[2]Sheet2epi!$A$2:$B$267,2,FALSE)</f>
        <v>Singapore</v>
      </c>
      <c r="D24449">
        <v>1874</v>
      </c>
      <c r="E24449">
        <v>0</v>
      </c>
    </row>
    <row r="24450" spans="1:5" x14ac:dyDescent="0.3">
      <c r="A24450" t="s">
        <v>486</v>
      </c>
      <c r="B24450" t="s">
        <v>487</v>
      </c>
      <c r="C24450" t="str">
        <f>VLOOKUP(B24450,[2]Sheet2epi!$A$2:$B$267,2,FALSE)</f>
        <v>Singapore</v>
      </c>
      <c r="D24450">
        <v>1875</v>
      </c>
      <c r="E24450">
        <v>0</v>
      </c>
    </row>
    <row r="24451" spans="1:5" x14ac:dyDescent="0.3">
      <c r="A24451" t="s">
        <v>486</v>
      </c>
      <c r="B24451" t="s">
        <v>487</v>
      </c>
      <c r="C24451" t="str">
        <f>VLOOKUP(B24451,[2]Sheet2epi!$A$2:$B$267,2,FALSE)</f>
        <v>Singapore</v>
      </c>
      <c r="D24451">
        <v>1876</v>
      </c>
      <c r="E24451">
        <v>0</v>
      </c>
    </row>
    <row r="24452" spans="1:5" x14ac:dyDescent="0.3">
      <c r="A24452" t="s">
        <v>486</v>
      </c>
      <c r="B24452" t="s">
        <v>487</v>
      </c>
      <c r="C24452" t="str">
        <f>VLOOKUP(B24452,[2]Sheet2epi!$A$2:$B$267,2,FALSE)</f>
        <v>Singapore</v>
      </c>
      <c r="D24452">
        <v>1877</v>
      </c>
      <c r="E24452">
        <v>0</v>
      </c>
    </row>
    <row r="24453" spans="1:5" x14ac:dyDescent="0.3">
      <c r="A24453" t="s">
        <v>486</v>
      </c>
      <c r="B24453" t="s">
        <v>487</v>
      </c>
      <c r="C24453" t="str">
        <f>VLOOKUP(B24453,[2]Sheet2epi!$A$2:$B$267,2,FALSE)</f>
        <v>Singapore</v>
      </c>
      <c r="D24453">
        <v>1878</v>
      </c>
      <c r="E24453">
        <v>0</v>
      </c>
    </row>
    <row r="24454" spans="1:5" x14ac:dyDescent="0.3">
      <c r="A24454" t="s">
        <v>486</v>
      </c>
      <c r="B24454" t="s">
        <v>487</v>
      </c>
      <c r="C24454" t="str">
        <f>VLOOKUP(B24454,[2]Sheet2epi!$A$2:$B$267,2,FALSE)</f>
        <v>Singapore</v>
      </c>
      <c r="D24454">
        <v>1879</v>
      </c>
      <c r="E24454">
        <v>0</v>
      </c>
    </row>
    <row r="24455" spans="1:5" x14ac:dyDescent="0.3">
      <c r="A24455" t="s">
        <v>486</v>
      </c>
      <c r="B24455" t="s">
        <v>487</v>
      </c>
      <c r="C24455" t="str">
        <f>VLOOKUP(B24455,[2]Sheet2epi!$A$2:$B$267,2,FALSE)</f>
        <v>Singapore</v>
      </c>
      <c r="D24455">
        <v>1880</v>
      </c>
      <c r="E24455">
        <v>0</v>
      </c>
    </row>
    <row r="24456" spans="1:5" x14ac:dyDescent="0.3">
      <c r="A24456" t="s">
        <v>486</v>
      </c>
      <c r="B24456" t="s">
        <v>487</v>
      </c>
      <c r="C24456" t="str">
        <f>VLOOKUP(B24456,[2]Sheet2epi!$A$2:$B$267,2,FALSE)</f>
        <v>Singapore</v>
      </c>
      <c r="D24456">
        <v>1881</v>
      </c>
      <c r="E24456">
        <v>0</v>
      </c>
    </row>
    <row r="24457" spans="1:5" x14ac:dyDescent="0.3">
      <c r="A24457" t="s">
        <v>486</v>
      </c>
      <c r="B24457" t="s">
        <v>487</v>
      </c>
      <c r="C24457" t="str">
        <f>VLOOKUP(B24457,[2]Sheet2epi!$A$2:$B$267,2,FALSE)</f>
        <v>Singapore</v>
      </c>
      <c r="D24457">
        <v>1882</v>
      </c>
      <c r="E24457">
        <v>0</v>
      </c>
    </row>
    <row r="24458" spans="1:5" x14ac:dyDescent="0.3">
      <c r="A24458" t="s">
        <v>486</v>
      </c>
      <c r="B24458" t="s">
        <v>487</v>
      </c>
      <c r="C24458" t="str">
        <f>VLOOKUP(B24458,[2]Sheet2epi!$A$2:$B$267,2,FALSE)</f>
        <v>Singapore</v>
      </c>
      <c r="D24458">
        <v>1883</v>
      </c>
      <c r="E24458">
        <v>0</v>
      </c>
    </row>
    <row r="24459" spans="1:5" x14ac:dyDescent="0.3">
      <c r="A24459" t="s">
        <v>486</v>
      </c>
      <c r="B24459" t="s">
        <v>487</v>
      </c>
      <c r="C24459" t="str">
        <f>VLOOKUP(B24459,[2]Sheet2epi!$A$2:$B$267,2,FALSE)</f>
        <v>Singapore</v>
      </c>
      <c r="D24459">
        <v>1884</v>
      </c>
      <c r="E24459">
        <v>0</v>
      </c>
    </row>
    <row r="24460" spans="1:5" x14ac:dyDescent="0.3">
      <c r="A24460" t="s">
        <v>486</v>
      </c>
      <c r="B24460" t="s">
        <v>487</v>
      </c>
      <c r="C24460" t="str">
        <f>VLOOKUP(B24460,[2]Sheet2epi!$A$2:$B$267,2,FALSE)</f>
        <v>Singapore</v>
      </c>
      <c r="D24460">
        <v>1885</v>
      </c>
      <c r="E24460">
        <v>0</v>
      </c>
    </row>
    <row r="24461" spans="1:5" x14ac:dyDescent="0.3">
      <c r="A24461" t="s">
        <v>486</v>
      </c>
      <c r="B24461" t="s">
        <v>487</v>
      </c>
      <c r="C24461" t="str">
        <f>VLOOKUP(B24461,[2]Sheet2epi!$A$2:$B$267,2,FALSE)</f>
        <v>Singapore</v>
      </c>
      <c r="D24461">
        <v>1886</v>
      </c>
      <c r="E24461">
        <v>0</v>
      </c>
    </row>
    <row r="24462" spans="1:5" x14ac:dyDescent="0.3">
      <c r="A24462" t="s">
        <v>486</v>
      </c>
      <c r="B24462" t="s">
        <v>487</v>
      </c>
      <c r="C24462" t="str">
        <f>VLOOKUP(B24462,[2]Sheet2epi!$A$2:$B$267,2,FALSE)</f>
        <v>Singapore</v>
      </c>
      <c r="D24462">
        <v>1887</v>
      </c>
      <c r="E24462">
        <v>0</v>
      </c>
    </row>
    <row r="24463" spans="1:5" x14ac:dyDescent="0.3">
      <c r="A24463" t="s">
        <v>486</v>
      </c>
      <c r="B24463" t="s">
        <v>487</v>
      </c>
      <c r="C24463" t="str">
        <f>VLOOKUP(B24463,[2]Sheet2epi!$A$2:$B$267,2,FALSE)</f>
        <v>Singapore</v>
      </c>
      <c r="D24463">
        <v>1888</v>
      </c>
      <c r="E24463">
        <v>0</v>
      </c>
    </row>
    <row r="24464" spans="1:5" x14ac:dyDescent="0.3">
      <c r="A24464" t="s">
        <v>486</v>
      </c>
      <c r="B24464" t="s">
        <v>487</v>
      </c>
      <c r="C24464" t="str">
        <f>VLOOKUP(B24464,[2]Sheet2epi!$A$2:$B$267,2,FALSE)</f>
        <v>Singapore</v>
      </c>
      <c r="D24464">
        <v>1889</v>
      </c>
      <c r="E24464">
        <v>0</v>
      </c>
    </row>
    <row r="24465" spans="1:5" x14ac:dyDescent="0.3">
      <c r="A24465" t="s">
        <v>486</v>
      </c>
      <c r="B24465" t="s">
        <v>487</v>
      </c>
      <c r="C24465" t="str">
        <f>VLOOKUP(B24465,[2]Sheet2epi!$A$2:$B$267,2,FALSE)</f>
        <v>Singapore</v>
      </c>
      <c r="D24465">
        <v>1890</v>
      </c>
      <c r="E24465">
        <v>0</v>
      </c>
    </row>
    <row r="24466" spans="1:5" x14ac:dyDescent="0.3">
      <c r="A24466" t="s">
        <v>486</v>
      </c>
      <c r="B24466" t="s">
        <v>487</v>
      </c>
      <c r="C24466" t="str">
        <f>VLOOKUP(B24466,[2]Sheet2epi!$A$2:$B$267,2,FALSE)</f>
        <v>Singapore</v>
      </c>
      <c r="D24466">
        <v>1891</v>
      </c>
      <c r="E24466">
        <v>0</v>
      </c>
    </row>
    <row r="24467" spans="1:5" x14ac:dyDescent="0.3">
      <c r="A24467" t="s">
        <v>486</v>
      </c>
      <c r="B24467" t="s">
        <v>487</v>
      </c>
      <c r="C24467" t="str">
        <f>VLOOKUP(B24467,[2]Sheet2epi!$A$2:$B$267,2,FALSE)</f>
        <v>Singapore</v>
      </c>
      <c r="D24467">
        <v>1892</v>
      </c>
      <c r="E24467">
        <v>0</v>
      </c>
    </row>
    <row r="24468" spans="1:5" x14ac:dyDescent="0.3">
      <c r="A24468" t="s">
        <v>486</v>
      </c>
      <c r="B24468" t="s">
        <v>487</v>
      </c>
      <c r="C24468" t="str">
        <f>VLOOKUP(B24468,[2]Sheet2epi!$A$2:$B$267,2,FALSE)</f>
        <v>Singapore</v>
      </c>
      <c r="D24468">
        <v>1893</v>
      </c>
      <c r="E24468">
        <v>0</v>
      </c>
    </row>
    <row r="24469" spans="1:5" x14ac:dyDescent="0.3">
      <c r="A24469" t="s">
        <v>486</v>
      </c>
      <c r="B24469" t="s">
        <v>487</v>
      </c>
      <c r="C24469" t="str">
        <f>VLOOKUP(B24469,[2]Sheet2epi!$A$2:$B$267,2,FALSE)</f>
        <v>Singapore</v>
      </c>
      <c r="D24469">
        <v>1894</v>
      </c>
      <c r="E24469">
        <v>0</v>
      </c>
    </row>
    <row r="24470" spans="1:5" x14ac:dyDescent="0.3">
      <c r="A24470" t="s">
        <v>486</v>
      </c>
      <c r="B24470" t="s">
        <v>487</v>
      </c>
      <c r="C24470" t="str">
        <f>VLOOKUP(B24470,[2]Sheet2epi!$A$2:$B$267,2,FALSE)</f>
        <v>Singapore</v>
      </c>
      <c r="D24470">
        <v>1895</v>
      </c>
      <c r="E24470">
        <v>0</v>
      </c>
    </row>
    <row r="24471" spans="1:5" x14ac:dyDescent="0.3">
      <c r="A24471" t="s">
        <v>486</v>
      </c>
      <c r="B24471" t="s">
        <v>487</v>
      </c>
      <c r="C24471" t="str">
        <f>VLOOKUP(B24471,[2]Sheet2epi!$A$2:$B$267,2,FALSE)</f>
        <v>Singapore</v>
      </c>
      <c r="D24471">
        <v>1896</v>
      </c>
      <c r="E24471">
        <v>0</v>
      </c>
    </row>
    <row r="24472" spans="1:5" x14ac:dyDescent="0.3">
      <c r="A24472" t="s">
        <v>486</v>
      </c>
      <c r="B24472" t="s">
        <v>487</v>
      </c>
      <c r="C24472" t="str">
        <f>VLOOKUP(B24472,[2]Sheet2epi!$A$2:$B$267,2,FALSE)</f>
        <v>Singapore</v>
      </c>
      <c r="D24472">
        <v>1897</v>
      </c>
      <c r="E24472">
        <v>0</v>
      </c>
    </row>
    <row r="24473" spans="1:5" x14ac:dyDescent="0.3">
      <c r="A24473" t="s">
        <v>486</v>
      </c>
      <c r="B24473" t="s">
        <v>487</v>
      </c>
      <c r="C24473" t="str">
        <f>VLOOKUP(B24473,[2]Sheet2epi!$A$2:$B$267,2,FALSE)</f>
        <v>Singapore</v>
      </c>
      <c r="D24473">
        <v>1898</v>
      </c>
      <c r="E24473">
        <v>0</v>
      </c>
    </row>
    <row r="24474" spans="1:5" x14ac:dyDescent="0.3">
      <c r="A24474" t="s">
        <v>486</v>
      </c>
      <c r="B24474" t="s">
        <v>487</v>
      </c>
      <c r="C24474" t="str">
        <f>VLOOKUP(B24474,[2]Sheet2epi!$A$2:$B$267,2,FALSE)</f>
        <v>Singapore</v>
      </c>
      <c r="D24474">
        <v>1899</v>
      </c>
      <c r="E24474">
        <v>0</v>
      </c>
    </row>
    <row r="24475" spans="1:5" x14ac:dyDescent="0.3">
      <c r="A24475" t="s">
        <v>486</v>
      </c>
      <c r="B24475" t="s">
        <v>487</v>
      </c>
      <c r="C24475" t="str">
        <f>VLOOKUP(B24475,[2]Sheet2epi!$A$2:$B$267,2,FALSE)</f>
        <v>Singapore</v>
      </c>
      <c r="D24475">
        <v>1900</v>
      </c>
      <c r="E24475">
        <v>0</v>
      </c>
    </row>
    <row r="24476" spans="1:5" x14ac:dyDescent="0.3">
      <c r="A24476" t="s">
        <v>486</v>
      </c>
      <c r="B24476" t="s">
        <v>487</v>
      </c>
      <c r="C24476" t="str">
        <f>VLOOKUP(B24476,[2]Sheet2epi!$A$2:$B$267,2,FALSE)</f>
        <v>Singapore</v>
      </c>
      <c r="D24476">
        <v>1901</v>
      </c>
      <c r="E24476">
        <v>0</v>
      </c>
    </row>
    <row r="24477" spans="1:5" x14ac:dyDescent="0.3">
      <c r="A24477" t="s">
        <v>486</v>
      </c>
      <c r="B24477" t="s">
        <v>487</v>
      </c>
      <c r="C24477" t="str">
        <f>VLOOKUP(B24477,[2]Sheet2epi!$A$2:$B$267,2,FALSE)</f>
        <v>Singapore</v>
      </c>
      <c r="D24477">
        <v>1902</v>
      </c>
      <c r="E24477">
        <v>0</v>
      </c>
    </row>
    <row r="24478" spans="1:5" x14ac:dyDescent="0.3">
      <c r="A24478" t="s">
        <v>486</v>
      </c>
      <c r="B24478" t="s">
        <v>487</v>
      </c>
      <c r="C24478" t="str">
        <f>VLOOKUP(B24478,[2]Sheet2epi!$A$2:$B$267,2,FALSE)</f>
        <v>Singapore</v>
      </c>
      <c r="D24478">
        <v>1903</v>
      </c>
      <c r="E24478">
        <v>0</v>
      </c>
    </row>
    <row r="24479" spans="1:5" x14ac:dyDescent="0.3">
      <c r="A24479" t="s">
        <v>486</v>
      </c>
      <c r="B24479" t="s">
        <v>487</v>
      </c>
      <c r="C24479" t="str">
        <f>VLOOKUP(B24479,[2]Sheet2epi!$A$2:$B$267,2,FALSE)</f>
        <v>Singapore</v>
      </c>
      <c r="D24479">
        <v>1904</v>
      </c>
      <c r="E24479">
        <v>0</v>
      </c>
    </row>
    <row r="24480" spans="1:5" x14ac:dyDescent="0.3">
      <c r="A24480" t="s">
        <v>486</v>
      </c>
      <c r="B24480" t="s">
        <v>487</v>
      </c>
      <c r="C24480" t="str">
        <f>VLOOKUP(B24480,[2]Sheet2epi!$A$2:$B$267,2,FALSE)</f>
        <v>Singapore</v>
      </c>
      <c r="D24480">
        <v>1905</v>
      </c>
      <c r="E24480">
        <v>0</v>
      </c>
    </row>
    <row r="24481" spans="1:5" x14ac:dyDescent="0.3">
      <c r="A24481" t="s">
        <v>486</v>
      </c>
      <c r="B24481" t="s">
        <v>487</v>
      </c>
      <c r="C24481" t="str">
        <f>VLOOKUP(B24481,[2]Sheet2epi!$A$2:$B$267,2,FALSE)</f>
        <v>Singapore</v>
      </c>
      <c r="D24481">
        <v>1906</v>
      </c>
      <c r="E24481">
        <v>0</v>
      </c>
    </row>
    <row r="24482" spans="1:5" x14ac:dyDescent="0.3">
      <c r="A24482" t="s">
        <v>486</v>
      </c>
      <c r="B24482" t="s">
        <v>487</v>
      </c>
      <c r="C24482" t="str">
        <f>VLOOKUP(B24482,[2]Sheet2epi!$A$2:$B$267,2,FALSE)</f>
        <v>Singapore</v>
      </c>
      <c r="D24482">
        <v>1907</v>
      </c>
      <c r="E24482">
        <v>0</v>
      </c>
    </row>
    <row r="24483" spans="1:5" x14ac:dyDescent="0.3">
      <c r="A24483" t="s">
        <v>486</v>
      </c>
      <c r="B24483" t="s">
        <v>487</v>
      </c>
      <c r="C24483" t="str">
        <f>VLOOKUP(B24483,[2]Sheet2epi!$A$2:$B$267,2,FALSE)</f>
        <v>Singapore</v>
      </c>
      <c r="D24483">
        <v>1908</v>
      </c>
      <c r="E24483">
        <v>0</v>
      </c>
    </row>
    <row r="24484" spans="1:5" x14ac:dyDescent="0.3">
      <c r="A24484" t="s">
        <v>486</v>
      </c>
      <c r="B24484" t="s">
        <v>487</v>
      </c>
      <c r="C24484" t="str">
        <f>VLOOKUP(B24484,[2]Sheet2epi!$A$2:$B$267,2,FALSE)</f>
        <v>Singapore</v>
      </c>
      <c r="D24484">
        <v>1909</v>
      </c>
      <c r="E24484">
        <v>0</v>
      </c>
    </row>
    <row r="24485" spans="1:5" x14ac:dyDescent="0.3">
      <c r="A24485" t="s">
        <v>486</v>
      </c>
      <c r="B24485" t="s">
        <v>487</v>
      </c>
      <c r="C24485" t="str">
        <f>VLOOKUP(B24485,[2]Sheet2epi!$A$2:$B$267,2,FALSE)</f>
        <v>Singapore</v>
      </c>
      <c r="D24485">
        <v>1910</v>
      </c>
      <c r="E24485">
        <v>0</v>
      </c>
    </row>
    <row r="24486" spans="1:5" x14ac:dyDescent="0.3">
      <c r="A24486" t="s">
        <v>486</v>
      </c>
      <c r="B24486" t="s">
        <v>487</v>
      </c>
      <c r="C24486" t="str">
        <f>VLOOKUP(B24486,[2]Sheet2epi!$A$2:$B$267,2,FALSE)</f>
        <v>Singapore</v>
      </c>
      <c r="D24486">
        <v>1911</v>
      </c>
      <c r="E24486">
        <v>0</v>
      </c>
    </row>
    <row r="24487" spans="1:5" x14ac:dyDescent="0.3">
      <c r="A24487" t="s">
        <v>486</v>
      </c>
      <c r="B24487" t="s">
        <v>487</v>
      </c>
      <c r="C24487" t="str">
        <f>VLOOKUP(B24487,[2]Sheet2epi!$A$2:$B$267,2,FALSE)</f>
        <v>Singapore</v>
      </c>
      <c r="D24487">
        <v>1912</v>
      </c>
      <c r="E24487">
        <v>0</v>
      </c>
    </row>
    <row r="24488" spans="1:5" x14ac:dyDescent="0.3">
      <c r="A24488" t="s">
        <v>486</v>
      </c>
      <c r="B24488" t="s">
        <v>487</v>
      </c>
      <c r="C24488" t="str">
        <f>VLOOKUP(B24488,[2]Sheet2epi!$A$2:$B$267,2,FALSE)</f>
        <v>Singapore</v>
      </c>
      <c r="D24488">
        <v>1913</v>
      </c>
      <c r="E24488">
        <v>0</v>
      </c>
    </row>
    <row r="24489" spans="1:5" x14ac:dyDescent="0.3">
      <c r="A24489" t="s">
        <v>486</v>
      </c>
      <c r="B24489" t="s">
        <v>487</v>
      </c>
      <c r="C24489" t="str">
        <f>VLOOKUP(B24489,[2]Sheet2epi!$A$2:$B$267,2,FALSE)</f>
        <v>Singapore</v>
      </c>
      <c r="D24489">
        <v>1914</v>
      </c>
      <c r="E24489">
        <v>0</v>
      </c>
    </row>
    <row r="24490" spans="1:5" x14ac:dyDescent="0.3">
      <c r="A24490" t="s">
        <v>486</v>
      </c>
      <c r="B24490" t="s">
        <v>487</v>
      </c>
      <c r="C24490" t="str">
        <f>VLOOKUP(B24490,[2]Sheet2epi!$A$2:$B$267,2,FALSE)</f>
        <v>Singapore</v>
      </c>
      <c r="D24490">
        <v>1915</v>
      </c>
      <c r="E24490">
        <v>0</v>
      </c>
    </row>
    <row r="24491" spans="1:5" x14ac:dyDescent="0.3">
      <c r="A24491" t="s">
        <v>486</v>
      </c>
      <c r="B24491" t="s">
        <v>487</v>
      </c>
      <c r="C24491" t="str">
        <f>VLOOKUP(B24491,[2]Sheet2epi!$A$2:$B$267,2,FALSE)</f>
        <v>Singapore</v>
      </c>
      <c r="D24491">
        <v>1916</v>
      </c>
      <c r="E24491">
        <v>0</v>
      </c>
    </row>
    <row r="24492" spans="1:5" x14ac:dyDescent="0.3">
      <c r="A24492" t="s">
        <v>486</v>
      </c>
      <c r="B24492" t="s">
        <v>487</v>
      </c>
      <c r="C24492" t="str">
        <f>VLOOKUP(B24492,[2]Sheet2epi!$A$2:$B$267,2,FALSE)</f>
        <v>Singapore</v>
      </c>
      <c r="D24492">
        <v>1917</v>
      </c>
      <c r="E24492">
        <v>0</v>
      </c>
    </row>
    <row r="24493" spans="1:5" x14ac:dyDescent="0.3">
      <c r="A24493" t="s">
        <v>486</v>
      </c>
      <c r="B24493" t="s">
        <v>487</v>
      </c>
      <c r="C24493" t="str">
        <f>VLOOKUP(B24493,[2]Sheet2epi!$A$2:$B$267,2,FALSE)</f>
        <v>Singapore</v>
      </c>
      <c r="D24493">
        <v>1918</v>
      </c>
      <c r="E24493">
        <v>0</v>
      </c>
    </row>
    <row r="24494" spans="1:5" x14ac:dyDescent="0.3">
      <c r="A24494" t="s">
        <v>486</v>
      </c>
      <c r="B24494" t="s">
        <v>487</v>
      </c>
      <c r="C24494" t="str">
        <f>VLOOKUP(B24494,[2]Sheet2epi!$A$2:$B$267,2,FALSE)</f>
        <v>Singapore</v>
      </c>
      <c r="D24494">
        <v>1919</v>
      </c>
      <c r="E24494">
        <v>0</v>
      </c>
    </row>
    <row r="24495" spans="1:5" x14ac:dyDescent="0.3">
      <c r="A24495" t="s">
        <v>486</v>
      </c>
      <c r="B24495" t="s">
        <v>487</v>
      </c>
      <c r="C24495" t="str">
        <f>VLOOKUP(B24495,[2]Sheet2epi!$A$2:$B$267,2,FALSE)</f>
        <v>Singapore</v>
      </c>
      <c r="D24495">
        <v>1920</v>
      </c>
      <c r="E24495">
        <v>0</v>
      </c>
    </row>
    <row r="24496" spans="1:5" x14ac:dyDescent="0.3">
      <c r="A24496" t="s">
        <v>486</v>
      </c>
      <c r="B24496" t="s">
        <v>487</v>
      </c>
      <c r="C24496" t="str">
        <f>VLOOKUP(B24496,[2]Sheet2epi!$A$2:$B$267,2,FALSE)</f>
        <v>Singapore</v>
      </c>
      <c r="D24496">
        <v>1921</v>
      </c>
      <c r="E24496">
        <v>0</v>
      </c>
    </row>
    <row r="24497" spans="1:5" x14ac:dyDescent="0.3">
      <c r="A24497" t="s">
        <v>486</v>
      </c>
      <c r="B24497" t="s">
        <v>487</v>
      </c>
      <c r="C24497" t="str">
        <f>VLOOKUP(B24497,[2]Sheet2epi!$A$2:$B$267,2,FALSE)</f>
        <v>Singapore</v>
      </c>
      <c r="D24497">
        <v>1922</v>
      </c>
      <c r="E24497">
        <v>0</v>
      </c>
    </row>
    <row r="24498" spans="1:5" x14ac:dyDescent="0.3">
      <c r="A24498" t="s">
        <v>486</v>
      </c>
      <c r="B24498" t="s">
        <v>487</v>
      </c>
      <c r="C24498" t="str">
        <f>VLOOKUP(B24498,[2]Sheet2epi!$A$2:$B$267,2,FALSE)</f>
        <v>Singapore</v>
      </c>
      <c r="D24498">
        <v>1923</v>
      </c>
      <c r="E24498">
        <v>0</v>
      </c>
    </row>
    <row r="24499" spans="1:5" x14ac:dyDescent="0.3">
      <c r="A24499" t="s">
        <v>486</v>
      </c>
      <c r="B24499" t="s">
        <v>487</v>
      </c>
      <c r="C24499" t="str">
        <f>VLOOKUP(B24499,[2]Sheet2epi!$A$2:$B$267,2,FALSE)</f>
        <v>Singapore</v>
      </c>
      <c r="D24499">
        <v>1924</v>
      </c>
      <c r="E24499">
        <v>0</v>
      </c>
    </row>
    <row r="24500" spans="1:5" x14ac:dyDescent="0.3">
      <c r="A24500" t="s">
        <v>486</v>
      </c>
      <c r="B24500" t="s">
        <v>487</v>
      </c>
      <c r="C24500" t="str">
        <f>VLOOKUP(B24500,[2]Sheet2epi!$A$2:$B$267,2,FALSE)</f>
        <v>Singapore</v>
      </c>
      <c r="D24500">
        <v>1925</v>
      </c>
      <c r="E24500">
        <v>0</v>
      </c>
    </row>
    <row r="24501" spans="1:5" x14ac:dyDescent="0.3">
      <c r="A24501" t="s">
        <v>486</v>
      </c>
      <c r="B24501" t="s">
        <v>487</v>
      </c>
      <c r="C24501" t="str">
        <f>VLOOKUP(B24501,[2]Sheet2epi!$A$2:$B$267,2,FALSE)</f>
        <v>Singapore</v>
      </c>
      <c r="D24501">
        <v>1926</v>
      </c>
      <c r="E24501">
        <v>0</v>
      </c>
    </row>
    <row r="24502" spans="1:5" x14ac:dyDescent="0.3">
      <c r="A24502" t="s">
        <v>486</v>
      </c>
      <c r="B24502" t="s">
        <v>487</v>
      </c>
      <c r="C24502" t="str">
        <f>VLOOKUP(B24502,[2]Sheet2epi!$A$2:$B$267,2,FALSE)</f>
        <v>Singapore</v>
      </c>
      <c r="D24502">
        <v>1927</v>
      </c>
      <c r="E24502">
        <v>0</v>
      </c>
    </row>
    <row r="24503" spans="1:5" x14ac:dyDescent="0.3">
      <c r="A24503" t="s">
        <v>486</v>
      </c>
      <c r="B24503" t="s">
        <v>487</v>
      </c>
      <c r="C24503" t="str">
        <f>VLOOKUP(B24503,[2]Sheet2epi!$A$2:$B$267,2,FALSE)</f>
        <v>Singapore</v>
      </c>
      <c r="D24503">
        <v>1928</v>
      </c>
      <c r="E24503">
        <v>0</v>
      </c>
    </row>
    <row r="24504" spans="1:5" x14ac:dyDescent="0.3">
      <c r="A24504" t="s">
        <v>486</v>
      </c>
      <c r="B24504" t="s">
        <v>487</v>
      </c>
      <c r="C24504" t="str">
        <f>VLOOKUP(B24504,[2]Sheet2epi!$A$2:$B$267,2,FALSE)</f>
        <v>Singapore</v>
      </c>
      <c r="D24504">
        <v>1929</v>
      </c>
      <c r="E24504">
        <v>0</v>
      </c>
    </row>
    <row r="24505" spans="1:5" x14ac:dyDescent="0.3">
      <c r="A24505" t="s">
        <v>486</v>
      </c>
      <c r="B24505" t="s">
        <v>487</v>
      </c>
      <c r="C24505" t="str">
        <f>VLOOKUP(B24505,[2]Sheet2epi!$A$2:$B$267,2,FALSE)</f>
        <v>Singapore</v>
      </c>
      <c r="D24505">
        <v>1930</v>
      </c>
      <c r="E24505">
        <v>0</v>
      </c>
    </row>
    <row r="24506" spans="1:5" x14ac:dyDescent="0.3">
      <c r="A24506" t="s">
        <v>486</v>
      </c>
      <c r="B24506" t="s">
        <v>487</v>
      </c>
      <c r="C24506" t="str">
        <f>VLOOKUP(B24506,[2]Sheet2epi!$A$2:$B$267,2,FALSE)</f>
        <v>Singapore</v>
      </c>
      <c r="D24506">
        <v>1931</v>
      </c>
      <c r="E24506">
        <v>0</v>
      </c>
    </row>
    <row r="24507" spans="1:5" x14ac:dyDescent="0.3">
      <c r="A24507" t="s">
        <v>486</v>
      </c>
      <c r="B24507" t="s">
        <v>487</v>
      </c>
      <c r="C24507" t="str">
        <f>VLOOKUP(B24507,[2]Sheet2epi!$A$2:$B$267,2,FALSE)</f>
        <v>Singapore</v>
      </c>
      <c r="D24507">
        <v>1932</v>
      </c>
      <c r="E24507">
        <v>0</v>
      </c>
    </row>
    <row r="24508" spans="1:5" x14ac:dyDescent="0.3">
      <c r="A24508" t="s">
        <v>486</v>
      </c>
      <c r="B24508" t="s">
        <v>487</v>
      </c>
      <c r="C24508" t="str">
        <f>VLOOKUP(B24508,[2]Sheet2epi!$A$2:$B$267,2,FALSE)</f>
        <v>Singapore</v>
      </c>
      <c r="D24508">
        <v>1933</v>
      </c>
      <c r="E24508">
        <v>0</v>
      </c>
    </row>
    <row r="24509" spans="1:5" x14ac:dyDescent="0.3">
      <c r="A24509" t="s">
        <v>486</v>
      </c>
      <c r="B24509" t="s">
        <v>487</v>
      </c>
      <c r="C24509" t="str">
        <f>VLOOKUP(B24509,[2]Sheet2epi!$A$2:$B$267,2,FALSE)</f>
        <v>Singapore</v>
      </c>
      <c r="D24509">
        <v>1934</v>
      </c>
      <c r="E24509">
        <v>0</v>
      </c>
    </row>
    <row r="24510" spans="1:5" x14ac:dyDescent="0.3">
      <c r="A24510" t="s">
        <v>486</v>
      </c>
      <c r="B24510" t="s">
        <v>487</v>
      </c>
      <c r="C24510" t="str">
        <f>VLOOKUP(B24510,[2]Sheet2epi!$A$2:$B$267,2,FALSE)</f>
        <v>Singapore</v>
      </c>
      <c r="D24510">
        <v>1935</v>
      </c>
      <c r="E24510">
        <v>0</v>
      </c>
    </row>
    <row r="24511" spans="1:5" x14ac:dyDescent="0.3">
      <c r="A24511" t="s">
        <v>486</v>
      </c>
      <c r="B24511" t="s">
        <v>487</v>
      </c>
      <c r="C24511" t="str">
        <f>VLOOKUP(B24511,[2]Sheet2epi!$A$2:$B$267,2,FALSE)</f>
        <v>Singapore</v>
      </c>
      <c r="D24511">
        <v>1936</v>
      </c>
      <c r="E24511">
        <v>0</v>
      </c>
    </row>
    <row r="24512" spans="1:5" x14ac:dyDescent="0.3">
      <c r="A24512" t="s">
        <v>486</v>
      </c>
      <c r="B24512" t="s">
        <v>487</v>
      </c>
      <c r="C24512" t="str">
        <f>VLOOKUP(B24512,[2]Sheet2epi!$A$2:$B$267,2,FALSE)</f>
        <v>Singapore</v>
      </c>
      <c r="D24512">
        <v>1937</v>
      </c>
      <c r="E24512">
        <v>0</v>
      </c>
    </row>
    <row r="24513" spans="1:5" x14ac:dyDescent="0.3">
      <c r="A24513" t="s">
        <v>486</v>
      </c>
      <c r="B24513" t="s">
        <v>487</v>
      </c>
      <c r="C24513" t="str">
        <f>VLOOKUP(B24513,[2]Sheet2epi!$A$2:$B$267,2,FALSE)</f>
        <v>Singapore</v>
      </c>
      <c r="D24513">
        <v>1938</v>
      </c>
      <c r="E24513">
        <v>0</v>
      </c>
    </row>
    <row r="24514" spans="1:5" x14ac:dyDescent="0.3">
      <c r="A24514" t="s">
        <v>486</v>
      </c>
      <c r="B24514" t="s">
        <v>487</v>
      </c>
      <c r="C24514" t="str">
        <f>VLOOKUP(B24514,[2]Sheet2epi!$A$2:$B$267,2,FALSE)</f>
        <v>Singapore</v>
      </c>
      <c r="D24514">
        <v>1939</v>
      </c>
      <c r="E24514">
        <v>0</v>
      </c>
    </row>
    <row r="24515" spans="1:5" x14ac:dyDescent="0.3">
      <c r="A24515" t="s">
        <v>486</v>
      </c>
      <c r="B24515" t="s">
        <v>487</v>
      </c>
      <c r="C24515" t="str">
        <f>VLOOKUP(B24515,[2]Sheet2epi!$A$2:$B$267,2,FALSE)</f>
        <v>Singapore</v>
      </c>
      <c r="D24515">
        <v>1940</v>
      </c>
      <c r="E24515">
        <v>0</v>
      </c>
    </row>
    <row r="24516" spans="1:5" x14ac:dyDescent="0.3">
      <c r="A24516" t="s">
        <v>486</v>
      </c>
      <c r="B24516" t="s">
        <v>487</v>
      </c>
      <c r="C24516" t="str">
        <f>VLOOKUP(B24516,[2]Sheet2epi!$A$2:$B$267,2,FALSE)</f>
        <v>Singapore</v>
      </c>
      <c r="D24516">
        <v>1941</v>
      </c>
      <c r="E24516">
        <v>0</v>
      </c>
    </row>
    <row r="24517" spans="1:5" x14ac:dyDescent="0.3">
      <c r="A24517" t="s">
        <v>486</v>
      </c>
      <c r="B24517" t="s">
        <v>487</v>
      </c>
      <c r="C24517" t="str">
        <f>VLOOKUP(B24517,[2]Sheet2epi!$A$2:$B$267,2,FALSE)</f>
        <v>Singapore</v>
      </c>
      <c r="D24517">
        <v>1942</v>
      </c>
      <c r="E24517">
        <v>0</v>
      </c>
    </row>
    <row r="24518" spans="1:5" x14ac:dyDescent="0.3">
      <c r="A24518" t="s">
        <v>486</v>
      </c>
      <c r="B24518" t="s">
        <v>487</v>
      </c>
      <c r="C24518" t="str">
        <f>VLOOKUP(B24518,[2]Sheet2epi!$A$2:$B$267,2,FALSE)</f>
        <v>Singapore</v>
      </c>
      <c r="D24518">
        <v>1943</v>
      </c>
      <c r="E24518">
        <v>0</v>
      </c>
    </row>
    <row r="24519" spans="1:5" x14ac:dyDescent="0.3">
      <c r="A24519" t="s">
        <v>486</v>
      </c>
      <c r="B24519" t="s">
        <v>487</v>
      </c>
      <c r="C24519" t="str">
        <f>VLOOKUP(B24519,[2]Sheet2epi!$A$2:$B$267,2,FALSE)</f>
        <v>Singapore</v>
      </c>
      <c r="D24519">
        <v>1944</v>
      </c>
      <c r="E24519">
        <v>0</v>
      </c>
    </row>
    <row r="24520" spans="1:5" x14ac:dyDescent="0.3">
      <c r="A24520" t="s">
        <v>486</v>
      </c>
      <c r="B24520" t="s">
        <v>487</v>
      </c>
      <c r="C24520" t="str">
        <f>VLOOKUP(B24520,[2]Sheet2epi!$A$2:$B$267,2,FALSE)</f>
        <v>Singapore</v>
      </c>
      <c r="D24520">
        <v>1945</v>
      </c>
      <c r="E24520">
        <v>0</v>
      </c>
    </row>
    <row r="24521" spans="1:5" x14ac:dyDescent="0.3">
      <c r="A24521" t="s">
        <v>486</v>
      </c>
      <c r="B24521" t="s">
        <v>487</v>
      </c>
      <c r="C24521" t="str">
        <f>VLOOKUP(B24521,[2]Sheet2epi!$A$2:$B$267,2,FALSE)</f>
        <v>Singapore</v>
      </c>
      <c r="D24521">
        <v>1946</v>
      </c>
      <c r="E24521">
        <v>0</v>
      </c>
    </row>
    <row r="24522" spans="1:5" x14ac:dyDescent="0.3">
      <c r="A24522" t="s">
        <v>486</v>
      </c>
      <c r="B24522" t="s">
        <v>487</v>
      </c>
      <c r="C24522" t="str">
        <f>VLOOKUP(B24522,[2]Sheet2epi!$A$2:$B$267,2,FALSE)</f>
        <v>Singapore</v>
      </c>
      <c r="D24522">
        <v>1947</v>
      </c>
      <c r="E24522">
        <v>0</v>
      </c>
    </row>
    <row r="24523" spans="1:5" x14ac:dyDescent="0.3">
      <c r="A24523" t="s">
        <v>486</v>
      </c>
      <c r="B24523" t="s">
        <v>487</v>
      </c>
      <c r="C24523" t="str">
        <f>VLOOKUP(B24523,[2]Sheet2epi!$A$2:$B$267,2,FALSE)</f>
        <v>Singapore</v>
      </c>
      <c r="D24523">
        <v>1948</v>
      </c>
      <c r="E24523">
        <v>0</v>
      </c>
    </row>
    <row r="24524" spans="1:5" x14ac:dyDescent="0.3">
      <c r="A24524" t="s">
        <v>486</v>
      </c>
      <c r="B24524" t="s">
        <v>487</v>
      </c>
      <c r="C24524" t="str">
        <f>VLOOKUP(B24524,[2]Sheet2epi!$A$2:$B$267,2,FALSE)</f>
        <v>Singapore</v>
      </c>
      <c r="D24524">
        <v>1949</v>
      </c>
      <c r="E24524">
        <v>0</v>
      </c>
    </row>
    <row r="24525" spans="1:5" x14ac:dyDescent="0.3">
      <c r="A24525" t="s">
        <v>486</v>
      </c>
      <c r="B24525" t="s">
        <v>487</v>
      </c>
      <c r="C24525" t="str">
        <f>VLOOKUP(B24525,[2]Sheet2epi!$A$2:$B$267,2,FALSE)</f>
        <v>Singapore</v>
      </c>
      <c r="D24525">
        <v>1950</v>
      </c>
      <c r="E24525">
        <v>1913932</v>
      </c>
    </row>
    <row r="24526" spans="1:5" x14ac:dyDescent="0.3">
      <c r="A24526" t="s">
        <v>486</v>
      </c>
      <c r="B24526" t="s">
        <v>487</v>
      </c>
      <c r="C24526" t="str">
        <f>VLOOKUP(B24526,[2]Sheet2epi!$A$2:$B$267,2,FALSE)</f>
        <v>Singapore</v>
      </c>
      <c r="D24526">
        <v>1951</v>
      </c>
      <c r="E24526">
        <v>2825777</v>
      </c>
    </row>
    <row r="24527" spans="1:5" x14ac:dyDescent="0.3">
      <c r="A24527" t="s">
        <v>486</v>
      </c>
      <c r="B24527" t="s">
        <v>487</v>
      </c>
      <c r="C24527" t="str">
        <f>VLOOKUP(B24527,[2]Sheet2epi!$A$2:$B$267,2,FALSE)</f>
        <v>Singapore</v>
      </c>
      <c r="D24527">
        <v>1952</v>
      </c>
      <c r="E24527">
        <v>3441306</v>
      </c>
    </row>
    <row r="24528" spans="1:5" x14ac:dyDescent="0.3">
      <c r="A24528" t="s">
        <v>486</v>
      </c>
      <c r="B24528" t="s">
        <v>487</v>
      </c>
      <c r="C24528" t="str">
        <f>VLOOKUP(B24528,[2]Sheet2epi!$A$2:$B$267,2,FALSE)</f>
        <v>Singapore</v>
      </c>
      <c r="D24528">
        <v>1953</v>
      </c>
      <c r="E24528">
        <v>3481713</v>
      </c>
    </row>
    <row r="24529" spans="1:5" x14ac:dyDescent="0.3">
      <c r="A24529" t="s">
        <v>486</v>
      </c>
      <c r="B24529" t="s">
        <v>487</v>
      </c>
      <c r="C24529" t="str">
        <f>VLOOKUP(B24529,[2]Sheet2epi!$A$2:$B$267,2,FALSE)</f>
        <v>Singapore</v>
      </c>
      <c r="D24529">
        <v>1954</v>
      </c>
      <c r="E24529">
        <v>3771295</v>
      </c>
    </row>
    <row r="24530" spans="1:5" x14ac:dyDescent="0.3">
      <c r="A24530" t="s">
        <v>486</v>
      </c>
      <c r="B24530" t="s">
        <v>487</v>
      </c>
      <c r="C24530" t="str">
        <f>VLOOKUP(B24530,[2]Sheet2epi!$A$2:$B$267,2,FALSE)</f>
        <v>Singapore</v>
      </c>
      <c r="D24530">
        <v>1955</v>
      </c>
      <c r="E24530">
        <v>4052795</v>
      </c>
    </row>
    <row r="24531" spans="1:5" x14ac:dyDescent="0.3">
      <c r="A24531" t="s">
        <v>486</v>
      </c>
      <c r="B24531" t="s">
        <v>487</v>
      </c>
      <c r="C24531" t="str">
        <f>VLOOKUP(B24531,[2]Sheet2epi!$A$2:$B$267,2,FALSE)</f>
        <v>Singapore</v>
      </c>
      <c r="D24531">
        <v>1956</v>
      </c>
      <c r="E24531">
        <v>4095894.8</v>
      </c>
    </row>
    <row r="24532" spans="1:5" x14ac:dyDescent="0.3">
      <c r="A24532" t="s">
        <v>486</v>
      </c>
      <c r="B24532" t="s">
        <v>487</v>
      </c>
      <c r="C24532" t="str">
        <f>VLOOKUP(B24532,[2]Sheet2epi!$A$2:$B$267,2,FALSE)</f>
        <v>Singapore</v>
      </c>
      <c r="D24532">
        <v>1957</v>
      </c>
      <c r="E24532">
        <v>1729408</v>
      </c>
    </row>
    <row r="24533" spans="1:5" x14ac:dyDescent="0.3">
      <c r="A24533" t="s">
        <v>486</v>
      </c>
      <c r="B24533" t="s">
        <v>487</v>
      </c>
      <c r="C24533" t="str">
        <f>VLOOKUP(B24533,[2]Sheet2epi!$A$2:$B$267,2,FALSE)</f>
        <v>Singapore</v>
      </c>
      <c r="D24533">
        <v>1958</v>
      </c>
      <c r="E24533">
        <v>2297328</v>
      </c>
    </row>
    <row r="24534" spans="1:5" x14ac:dyDescent="0.3">
      <c r="A24534" t="s">
        <v>486</v>
      </c>
      <c r="B24534" t="s">
        <v>487</v>
      </c>
      <c r="C24534" t="str">
        <f>VLOOKUP(B24534,[2]Sheet2epi!$A$2:$B$267,2,FALSE)</f>
        <v>Singapore</v>
      </c>
      <c r="D24534">
        <v>1959</v>
      </c>
      <c r="E24534">
        <v>1799024</v>
      </c>
    </row>
    <row r="24535" spans="1:5" x14ac:dyDescent="0.3">
      <c r="A24535" t="s">
        <v>486</v>
      </c>
      <c r="B24535" t="s">
        <v>487</v>
      </c>
      <c r="C24535" t="str">
        <f>VLOOKUP(B24535,[2]Sheet2epi!$A$2:$B$267,2,FALSE)</f>
        <v>Singapore</v>
      </c>
      <c r="D24535">
        <v>1960</v>
      </c>
      <c r="E24535">
        <v>1392320</v>
      </c>
    </row>
    <row r="24536" spans="1:5" x14ac:dyDescent="0.3">
      <c r="A24536" t="s">
        <v>486</v>
      </c>
      <c r="B24536" t="s">
        <v>487</v>
      </c>
      <c r="C24536" t="str">
        <f>VLOOKUP(B24536,[2]Sheet2epi!$A$2:$B$267,2,FALSE)</f>
        <v>Singapore</v>
      </c>
      <c r="D24536">
        <v>1961</v>
      </c>
      <c r="E24536">
        <v>2092144</v>
      </c>
    </row>
    <row r="24537" spans="1:5" x14ac:dyDescent="0.3">
      <c r="A24537" t="s">
        <v>486</v>
      </c>
      <c r="B24537" t="s">
        <v>487</v>
      </c>
      <c r="C24537" t="str">
        <f>VLOOKUP(B24537,[2]Sheet2epi!$A$2:$B$267,2,FALSE)</f>
        <v>Singapore</v>
      </c>
      <c r="D24537">
        <v>1962</v>
      </c>
      <c r="E24537">
        <v>2513415</v>
      </c>
    </row>
    <row r="24538" spans="1:5" x14ac:dyDescent="0.3">
      <c r="A24538" t="s">
        <v>486</v>
      </c>
      <c r="B24538" t="s">
        <v>487</v>
      </c>
      <c r="C24538" t="str">
        <f>VLOOKUP(B24538,[2]Sheet2epi!$A$2:$B$267,2,FALSE)</f>
        <v>Singapore</v>
      </c>
      <c r="D24538">
        <v>1963</v>
      </c>
      <c r="E24538">
        <v>3301367</v>
      </c>
    </row>
    <row r="24539" spans="1:5" x14ac:dyDescent="0.3">
      <c r="A24539" t="s">
        <v>486</v>
      </c>
      <c r="B24539" t="s">
        <v>487</v>
      </c>
      <c r="C24539" t="str">
        <f>VLOOKUP(B24539,[2]Sheet2epi!$A$2:$B$267,2,FALSE)</f>
        <v>Singapore</v>
      </c>
      <c r="D24539">
        <v>1964</v>
      </c>
      <c r="E24539">
        <v>3601712</v>
      </c>
    </row>
    <row r="24540" spans="1:5" x14ac:dyDescent="0.3">
      <c r="A24540" t="s">
        <v>486</v>
      </c>
      <c r="B24540" t="s">
        <v>487</v>
      </c>
      <c r="C24540" t="str">
        <f>VLOOKUP(B24540,[2]Sheet2epi!$A$2:$B$267,2,FALSE)</f>
        <v>Singapore</v>
      </c>
      <c r="D24540">
        <v>1965</v>
      </c>
      <c r="E24540">
        <v>2425568</v>
      </c>
    </row>
    <row r="24541" spans="1:5" x14ac:dyDescent="0.3">
      <c r="A24541" t="s">
        <v>486</v>
      </c>
      <c r="B24541" t="s">
        <v>487</v>
      </c>
      <c r="C24541" t="str">
        <f>VLOOKUP(B24541,[2]Sheet2epi!$A$2:$B$267,2,FALSE)</f>
        <v>Singapore</v>
      </c>
      <c r="D24541">
        <v>1966</v>
      </c>
      <c r="E24541">
        <v>478923</v>
      </c>
    </row>
    <row r="24542" spans="1:5" x14ac:dyDescent="0.3">
      <c r="A24542" t="s">
        <v>486</v>
      </c>
      <c r="B24542" t="s">
        <v>487</v>
      </c>
      <c r="C24542" t="str">
        <f>VLOOKUP(B24542,[2]Sheet2epi!$A$2:$B$267,2,FALSE)</f>
        <v>Singapore</v>
      </c>
      <c r="D24542">
        <v>1967</v>
      </c>
      <c r="E24542">
        <v>2821280</v>
      </c>
    </row>
    <row r="24543" spans="1:5" x14ac:dyDescent="0.3">
      <c r="A24543" t="s">
        <v>486</v>
      </c>
      <c r="B24543" t="s">
        <v>487</v>
      </c>
      <c r="C24543" t="str">
        <f>VLOOKUP(B24543,[2]Sheet2epi!$A$2:$B$267,2,FALSE)</f>
        <v>Singapore</v>
      </c>
      <c r="D24543">
        <v>1968</v>
      </c>
      <c r="E24543">
        <v>5133455</v>
      </c>
    </row>
    <row r="24544" spans="1:5" x14ac:dyDescent="0.3">
      <c r="A24544" t="s">
        <v>486</v>
      </c>
      <c r="B24544" t="s">
        <v>487</v>
      </c>
      <c r="C24544" t="str">
        <f>VLOOKUP(B24544,[2]Sheet2epi!$A$2:$B$267,2,FALSE)</f>
        <v>Singapore</v>
      </c>
      <c r="D24544">
        <v>1969</v>
      </c>
      <c r="E24544">
        <v>6888320</v>
      </c>
    </row>
    <row r="24545" spans="1:5" x14ac:dyDescent="0.3">
      <c r="A24545" t="s">
        <v>486</v>
      </c>
      <c r="B24545" t="s">
        <v>487</v>
      </c>
      <c r="C24545" t="str">
        <f>VLOOKUP(B24545,[2]Sheet2epi!$A$2:$B$267,2,FALSE)</f>
        <v>Singapore</v>
      </c>
      <c r="D24545">
        <v>1970</v>
      </c>
      <c r="E24545">
        <v>17832688</v>
      </c>
    </row>
    <row r="24546" spans="1:5" x14ac:dyDescent="0.3">
      <c r="A24546" t="s">
        <v>486</v>
      </c>
      <c r="B24546" t="s">
        <v>487</v>
      </c>
      <c r="C24546" t="str">
        <f>VLOOKUP(B24546,[2]Sheet2epi!$A$2:$B$267,2,FALSE)</f>
        <v>Singapore</v>
      </c>
      <c r="D24546">
        <v>1971</v>
      </c>
      <c r="E24546">
        <v>16275421</v>
      </c>
    </row>
    <row r="24547" spans="1:5" x14ac:dyDescent="0.3">
      <c r="A24547" t="s">
        <v>486</v>
      </c>
      <c r="B24547" t="s">
        <v>487</v>
      </c>
      <c r="C24547" t="str">
        <f>VLOOKUP(B24547,[2]Sheet2epi!$A$2:$B$267,2,FALSE)</f>
        <v>Singapore</v>
      </c>
      <c r="D24547">
        <v>1972</v>
      </c>
      <c r="E24547">
        <v>21720192</v>
      </c>
    </row>
    <row r="24548" spans="1:5" x14ac:dyDescent="0.3">
      <c r="A24548" t="s">
        <v>486</v>
      </c>
      <c r="B24548" t="s">
        <v>487</v>
      </c>
      <c r="C24548" t="str">
        <f>VLOOKUP(B24548,[2]Sheet2epi!$A$2:$B$267,2,FALSE)</f>
        <v>Singapore</v>
      </c>
      <c r="D24548">
        <v>1973</v>
      </c>
      <c r="E24548">
        <v>20690608</v>
      </c>
    </row>
    <row r="24549" spans="1:5" x14ac:dyDescent="0.3">
      <c r="A24549" t="s">
        <v>486</v>
      </c>
      <c r="B24549" t="s">
        <v>487</v>
      </c>
      <c r="C24549" t="str">
        <f>VLOOKUP(B24549,[2]Sheet2epi!$A$2:$B$267,2,FALSE)</f>
        <v>Singapore</v>
      </c>
      <c r="D24549">
        <v>1974</v>
      </c>
      <c r="E24549">
        <v>21427072</v>
      </c>
    </row>
    <row r="24550" spans="1:5" x14ac:dyDescent="0.3">
      <c r="A24550" t="s">
        <v>486</v>
      </c>
      <c r="B24550" t="s">
        <v>487</v>
      </c>
      <c r="C24550" t="str">
        <f>VLOOKUP(B24550,[2]Sheet2epi!$A$2:$B$267,2,FALSE)</f>
        <v>Singapore</v>
      </c>
      <c r="D24550">
        <v>1975</v>
      </c>
      <c r="E24550">
        <v>23863632</v>
      </c>
    </row>
    <row r="24551" spans="1:5" x14ac:dyDescent="0.3">
      <c r="A24551" t="s">
        <v>486</v>
      </c>
      <c r="B24551" t="s">
        <v>487</v>
      </c>
      <c r="C24551" t="str">
        <f>VLOOKUP(B24551,[2]Sheet2epi!$A$2:$B$267,2,FALSE)</f>
        <v>Singapore</v>
      </c>
      <c r="D24551">
        <v>1976</v>
      </c>
      <c r="E24551">
        <v>29337648</v>
      </c>
    </row>
    <row r="24552" spans="1:5" x14ac:dyDescent="0.3">
      <c r="A24552" t="s">
        <v>486</v>
      </c>
      <c r="B24552" t="s">
        <v>487</v>
      </c>
      <c r="C24552" t="str">
        <f>VLOOKUP(B24552,[2]Sheet2epi!$A$2:$B$267,2,FALSE)</f>
        <v>Singapore</v>
      </c>
      <c r="D24552">
        <v>1977</v>
      </c>
      <c r="E24552">
        <v>27611904</v>
      </c>
    </row>
    <row r="24553" spans="1:5" x14ac:dyDescent="0.3">
      <c r="A24553" t="s">
        <v>486</v>
      </c>
      <c r="B24553" t="s">
        <v>487</v>
      </c>
      <c r="C24553" t="str">
        <f>VLOOKUP(B24553,[2]Sheet2epi!$A$2:$B$267,2,FALSE)</f>
        <v>Singapore</v>
      </c>
      <c r="D24553">
        <v>1978</v>
      </c>
      <c r="E24553">
        <v>32463040</v>
      </c>
    </row>
    <row r="24554" spans="1:5" x14ac:dyDescent="0.3">
      <c r="A24554" t="s">
        <v>486</v>
      </c>
      <c r="B24554" t="s">
        <v>487</v>
      </c>
      <c r="C24554" t="str">
        <f>VLOOKUP(B24554,[2]Sheet2epi!$A$2:$B$267,2,FALSE)</f>
        <v>Singapore</v>
      </c>
      <c r="D24554">
        <v>1979</v>
      </c>
      <c r="E24554">
        <v>35419820</v>
      </c>
    </row>
    <row r="24555" spans="1:5" x14ac:dyDescent="0.3">
      <c r="A24555" t="s">
        <v>486</v>
      </c>
      <c r="B24555" t="s">
        <v>487</v>
      </c>
      <c r="C24555" t="str">
        <f>VLOOKUP(B24555,[2]Sheet2epi!$A$2:$B$267,2,FALSE)</f>
        <v>Singapore</v>
      </c>
      <c r="D24555">
        <v>1980</v>
      </c>
      <c r="E24555">
        <v>30433184</v>
      </c>
    </row>
    <row r="24556" spans="1:5" x14ac:dyDescent="0.3">
      <c r="A24556" t="s">
        <v>486</v>
      </c>
      <c r="B24556" t="s">
        <v>487</v>
      </c>
      <c r="C24556" t="str">
        <f>VLOOKUP(B24556,[2]Sheet2epi!$A$2:$B$267,2,FALSE)</f>
        <v>Singapore</v>
      </c>
      <c r="D24556">
        <v>1981</v>
      </c>
      <c r="E24556">
        <v>25706624</v>
      </c>
    </row>
    <row r="24557" spans="1:5" x14ac:dyDescent="0.3">
      <c r="A24557" t="s">
        <v>486</v>
      </c>
      <c r="B24557" t="s">
        <v>487</v>
      </c>
      <c r="C24557" t="str">
        <f>VLOOKUP(B24557,[2]Sheet2epi!$A$2:$B$267,2,FALSE)</f>
        <v>Singapore</v>
      </c>
      <c r="D24557">
        <v>1982</v>
      </c>
      <c r="E24557">
        <v>28381510</v>
      </c>
    </row>
    <row r="24558" spans="1:5" x14ac:dyDescent="0.3">
      <c r="A24558" t="s">
        <v>486</v>
      </c>
      <c r="B24558" t="s">
        <v>487</v>
      </c>
      <c r="C24558" t="str">
        <f>VLOOKUP(B24558,[2]Sheet2epi!$A$2:$B$267,2,FALSE)</f>
        <v>Singapore</v>
      </c>
      <c r="D24558">
        <v>1983</v>
      </c>
      <c r="E24558">
        <v>33397362</v>
      </c>
    </row>
    <row r="24559" spans="1:5" x14ac:dyDescent="0.3">
      <c r="A24559" t="s">
        <v>486</v>
      </c>
      <c r="B24559" t="s">
        <v>487</v>
      </c>
      <c r="C24559" t="str">
        <f>VLOOKUP(B24559,[2]Sheet2epi!$A$2:$B$267,2,FALSE)</f>
        <v>Singapore</v>
      </c>
      <c r="D24559">
        <v>1984</v>
      </c>
      <c r="E24559">
        <v>31968554</v>
      </c>
    </row>
    <row r="24560" spans="1:5" x14ac:dyDescent="0.3">
      <c r="A24560" t="s">
        <v>486</v>
      </c>
      <c r="B24560" t="s">
        <v>487</v>
      </c>
      <c r="C24560" t="str">
        <f>VLOOKUP(B24560,[2]Sheet2epi!$A$2:$B$267,2,FALSE)</f>
        <v>Singapore</v>
      </c>
      <c r="D24560">
        <v>1985</v>
      </c>
      <c r="E24560">
        <v>32397088</v>
      </c>
    </row>
    <row r="24561" spans="1:5" x14ac:dyDescent="0.3">
      <c r="A24561" t="s">
        <v>486</v>
      </c>
      <c r="B24561" t="s">
        <v>487</v>
      </c>
      <c r="C24561" t="str">
        <f>VLOOKUP(B24561,[2]Sheet2epi!$A$2:$B$267,2,FALSE)</f>
        <v>Singapore</v>
      </c>
      <c r="D24561">
        <v>1986</v>
      </c>
      <c r="E24561">
        <v>34100850</v>
      </c>
    </row>
    <row r="24562" spans="1:5" x14ac:dyDescent="0.3">
      <c r="A24562" t="s">
        <v>486</v>
      </c>
      <c r="B24562" t="s">
        <v>487</v>
      </c>
      <c r="C24562" t="str">
        <f>VLOOKUP(B24562,[2]Sheet2epi!$A$2:$B$267,2,FALSE)</f>
        <v>Singapore</v>
      </c>
      <c r="D24562">
        <v>1987</v>
      </c>
      <c r="E24562">
        <v>31810848</v>
      </c>
    </row>
    <row r="24563" spans="1:5" x14ac:dyDescent="0.3">
      <c r="A24563" t="s">
        <v>486</v>
      </c>
      <c r="B24563" t="s">
        <v>487</v>
      </c>
      <c r="C24563" t="str">
        <f>VLOOKUP(B24563,[2]Sheet2epi!$A$2:$B$267,2,FALSE)</f>
        <v>Singapore</v>
      </c>
      <c r="D24563">
        <v>1988</v>
      </c>
      <c r="E24563">
        <v>35280656</v>
      </c>
    </row>
    <row r="24564" spans="1:5" x14ac:dyDescent="0.3">
      <c r="A24564" t="s">
        <v>486</v>
      </c>
      <c r="B24564" t="s">
        <v>487</v>
      </c>
      <c r="C24564" t="str">
        <f>VLOOKUP(B24564,[2]Sheet2epi!$A$2:$B$267,2,FALSE)</f>
        <v>Singapore</v>
      </c>
      <c r="D24564">
        <v>1989</v>
      </c>
      <c r="E24564">
        <v>41003824</v>
      </c>
    </row>
    <row r="24565" spans="1:5" x14ac:dyDescent="0.3">
      <c r="A24565" t="s">
        <v>486</v>
      </c>
      <c r="B24565" t="s">
        <v>487</v>
      </c>
      <c r="C24565" t="str">
        <f>VLOOKUP(B24565,[2]Sheet2epi!$A$2:$B$267,2,FALSE)</f>
        <v>Singapore</v>
      </c>
      <c r="D24565">
        <v>1990</v>
      </c>
      <c r="E24565">
        <v>43535576</v>
      </c>
    </row>
    <row r="24566" spans="1:5" x14ac:dyDescent="0.3">
      <c r="A24566" t="s">
        <v>486</v>
      </c>
      <c r="B24566" t="s">
        <v>487</v>
      </c>
      <c r="C24566" t="str">
        <f>VLOOKUP(B24566,[2]Sheet2epi!$A$2:$B$267,2,FALSE)</f>
        <v>Singapore</v>
      </c>
      <c r="D24566">
        <v>1991</v>
      </c>
      <c r="E24566">
        <v>44235470</v>
      </c>
    </row>
    <row r="24567" spans="1:5" x14ac:dyDescent="0.3">
      <c r="A24567" t="s">
        <v>486</v>
      </c>
      <c r="B24567" t="s">
        <v>487</v>
      </c>
      <c r="C24567" t="str">
        <f>VLOOKUP(B24567,[2]Sheet2epi!$A$2:$B$267,2,FALSE)</f>
        <v>Singapore</v>
      </c>
      <c r="D24567">
        <v>1992</v>
      </c>
      <c r="E24567">
        <v>47441470</v>
      </c>
    </row>
    <row r="24568" spans="1:5" x14ac:dyDescent="0.3">
      <c r="A24568" t="s">
        <v>486</v>
      </c>
      <c r="B24568" t="s">
        <v>487</v>
      </c>
      <c r="C24568" t="str">
        <f>VLOOKUP(B24568,[2]Sheet2epi!$A$2:$B$267,2,FALSE)</f>
        <v>Singapore</v>
      </c>
      <c r="D24568">
        <v>1993</v>
      </c>
      <c r="E24568">
        <v>49661856</v>
      </c>
    </row>
    <row r="24569" spans="1:5" x14ac:dyDescent="0.3">
      <c r="A24569" t="s">
        <v>486</v>
      </c>
      <c r="B24569" t="s">
        <v>487</v>
      </c>
      <c r="C24569" t="str">
        <f>VLOOKUP(B24569,[2]Sheet2epi!$A$2:$B$267,2,FALSE)</f>
        <v>Singapore</v>
      </c>
      <c r="D24569">
        <v>1994</v>
      </c>
      <c r="E24569">
        <v>60085936</v>
      </c>
    </row>
    <row r="24570" spans="1:5" x14ac:dyDescent="0.3">
      <c r="A24570" t="s">
        <v>486</v>
      </c>
      <c r="B24570" t="s">
        <v>487</v>
      </c>
      <c r="C24570" t="str">
        <f>VLOOKUP(B24570,[2]Sheet2epi!$A$2:$B$267,2,FALSE)</f>
        <v>Singapore</v>
      </c>
      <c r="D24570">
        <v>1995</v>
      </c>
      <c r="E24570">
        <v>40545824</v>
      </c>
    </row>
    <row r="24571" spans="1:5" x14ac:dyDescent="0.3">
      <c r="A24571" t="s">
        <v>486</v>
      </c>
      <c r="B24571" t="s">
        <v>487</v>
      </c>
      <c r="C24571" t="str">
        <f>VLOOKUP(B24571,[2]Sheet2epi!$A$2:$B$267,2,FALSE)</f>
        <v>Singapore</v>
      </c>
      <c r="D24571">
        <v>1996</v>
      </c>
      <c r="E24571">
        <v>48012940</v>
      </c>
    </row>
    <row r="24572" spans="1:5" x14ac:dyDescent="0.3">
      <c r="A24572" t="s">
        <v>486</v>
      </c>
      <c r="B24572" t="s">
        <v>487</v>
      </c>
      <c r="C24572" t="str">
        <f>VLOOKUP(B24572,[2]Sheet2epi!$A$2:$B$267,2,FALSE)</f>
        <v>Singapore</v>
      </c>
      <c r="D24572">
        <v>1997</v>
      </c>
      <c r="E24572">
        <v>56737040</v>
      </c>
    </row>
    <row r="24573" spans="1:5" x14ac:dyDescent="0.3">
      <c r="A24573" t="s">
        <v>486</v>
      </c>
      <c r="B24573" t="s">
        <v>487</v>
      </c>
      <c r="C24573" t="str">
        <f>VLOOKUP(B24573,[2]Sheet2epi!$A$2:$B$267,2,FALSE)</f>
        <v>Singapore</v>
      </c>
      <c r="D24573">
        <v>1998</v>
      </c>
      <c r="E24573">
        <v>47412160</v>
      </c>
    </row>
    <row r="24574" spans="1:5" x14ac:dyDescent="0.3">
      <c r="A24574" t="s">
        <v>486</v>
      </c>
      <c r="B24574" t="s">
        <v>487</v>
      </c>
      <c r="C24574" t="str">
        <f>VLOOKUP(B24574,[2]Sheet2epi!$A$2:$B$267,2,FALSE)</f>
        <v>Singapore</v>
      </c>
      <c r="D24574">
        <v>1999</v>
      </c>
      <c r="E24574">
        <v>49200190</v>
      </c>
    </row>
    <row r="24575" spans="1:5" x14ac:dyDescent="0.3">
      <c r="A24575" t="s">
        <v>486</v>
      </c>
      <c r="B24575" t="s">
        <v>487</v>
      </c>
      <c r="C24575" t="str">
        <f>VLOOKUP(B24575,[2]Sheet2epi!$A$2:$B$267,2,FALSE)</f>
        <v>Singapore</v>
      </c>
      <c r="D24575">
        <v>2000</v>
      </c>
      <c r="E24575">
        <v>48394110</v>
      </c>
    </row>
    <row r="24576" spans="1:5" x14ac:dyDescent="0.3">
      <c r="A24576" t="s">
        <v>486</v>
      </c>
      <c r="B24576" t="s">
        <v>487</v>
      </c>
      <c r="C24576" t="str">
        <f>VLOOKUP(B24576,[2]Sheet2epi!$A$2:$B$267,2,FALSE)</f>
        <v>Singapore</v>
      </c>
      <c r="D24576">
        <v>2001</v>
      </c>
      <c r="E24576">
        <v>49200212</v>
      </c>
    </row>
    <row r="24577" spans="1:5" x14ac:dyDescent="0.3">
      <c r="A24577" t="s">
        <v>486</v>
      </c>
      <c r="B24577" t="s">
        <v>487</v>
      </c>
      <c r="C24577" t="str">
        <f>VLOOKUP(B24577,[2]Sheet2epi!$A$2:$B$267,2,FALSE)</f>
        <v>Singapore</v>
      </c>
      <c r="D24577">
        <v>2002</v>
      </c>
      <c r="E24577">
        <v>47093390</v>
      </c>
    </row>
    <row r="24578" spans="1:5" x14ac:dyDescent="0.3">
      <c r="A24578" t="s">
        <v>486</v>
      </c>
      <c r="B24578" t="s">
        <v>487</v>
      </c>
      <c r="C24578" t="str">
        <f>VLOOKUP(B24578,[2]Sheet2epi!$A$2:$B$267,2,FALSE)</f>
        <v>Singapore</v>
      </c>
      <c r="D24578">
        <v>2003</v>
      </c>
      <c r="E24578">
        <v>49434690</v>
      </c>
    </row>
    <row r="24579" spans="1:5" x14ac:dyDescent="0.3">
      <c r="A24579" t="s">
        <v>486</v>
      </c>
      <c r="B24579" t="s">
        <v>487</v>
      </c>
      <c r="C24579" t="str">
        <f>VLOOKUP(B24579,[2]Sheet2epi!$A$2:$B$267,2,FALSE)</f>
        <v>Singapore</v>
      </c>
      <c r="D24579">
        <v>2004</v>
      </c>
      <c r="E24579">
        <v>46858896</v>
      </c>
    </row>
    <row r="24580" spans="1:5" x14ac:dyDescent="0.3">
      <c r="A24580" t="s">
        <v>486</v>
      </c>
      <c r="B24580" t="s">
        <v>487</v>
      </c>
      <c r="C24580" t="str">
        <f>VLOOKUP(B24580,[2]Sheet2epi!$A$2:$B$267,2,FALSE)</f>
        <v>Singapore</v>
      </c>
      <c r="D24580">
        <v>2005</v>
      </c>
      <c r="E24580">
        <v>41586400</v>
      </c>
    </row>
    <row r="24581" spans="1:5" x14ac:dyDescent="0.3">
      <c r="A24581" t="s">
        <v>486</v>
      </c>
      <c r="B24581" t="s">
        <v>487</v>
      </c>
      <c r="C24581" t="str">
        <f>VLOOKUP(B24581,[2]Sheet2epi!$A$2:$B$267,2,FALSE)</f>
        <v>Singapore</v>
      </c>
      <c r="D24581">
        <v>2006</v>
      </c>
      <c r="E24581">
        <v>42308210</v>
      </c>
    </row>
    <row r="24582" spans="1:5" x14ac:dyDescent="0.3">
      <c r="A24582" t="s">
        <v>486</v>
      </c>
      <c r="B24582" t="s">
        <v>487</v>
      </c>
      <c r="C24582" t="str">
        <f>VLOOKUP(B24582,[2]Sheet2epi!$A$2:$B$267,2,FALSE)</f>
        <v>Singapore</v>
      </c>
      <c r="D24582">
        <v>2007</v>
      </c>
      <c r="E24582">
        <v>30781264</v>
      </c>
    </row>
    <row r="24583" spans="1:5" x14ac:dyDescent="0.3">
      <c r="A24583" t="s">
        <v>486</v>
      </c>
      <c r="B24583" t="s">
        <v>487</v>
      </c>
      <c r="C24583" t="str">
        <f>VLOOKUP(B24583,[2]Sheet2epi!$A$2:$B$267,2,FALSE)</f>
        <v>Singapore</v>
      </c>
      <c r="D24583">
        <v>2008</v>
      </c>
      <c r="E24583">
        <v>46705010</v>
      </c>
    </row>
    <row r="24584" spans="1:5" x14ac:dyDescent="0.3">
      <c r="A24584" t="s">
        <v>486</v>
      </c>
      <c r="B24584" t="s">
        <v>487</v>
      </c>
      <c r="C24584" t="str">
        <f>VLOOKUP(B24584,[2]Sheet2epi!$A$2:$B$267,2,FALSE)</f>
        <v>Singapore</v>
      </c>
      <c r="D24584">
        <v>2009</v>
      </c>
      <c r="E24584">
        <v>45250400</v>
      </c>
    </row>
    <row r="24585" spans="1:5" x14ac:dyDescent="0.3">
      <c r="A24585" t="s">
        <v>486</v>
      </c>
      <c r="B24585" t="s">
        <v>487</v>
      </c>
      <c r="C24585" t="str">
        <f>VLOOKUP(B24585,[2]Sheet2epi!$A$2:$B$267,2,FALSE)</f>
        <v>Singapore</v>
      </c>
      <c r="D24585">
        <v>2010</v>
      </c>
      <c r="E24585">
        <v>43048336</v>
      </c>
    </row>
    <row r="24586" spans="1:5" x14ac:dyDescent="0.3">
      <c r="A24586" t="s">
        <v>486</v>
      </c>
      <c r="B24586" t="s">
        <v>487</v>
      </c>
      <c r="C24586" t="str">
        <f>VLOOKUP(B24586,[2]Sheet2epi!$A$2:$B$267,2,FALSE)</f>
        <v>Singapore</v>
      </c>
      <c r="D24586">
        <v>2011</v>
      </c>
      <c r="E24586">
        <v>34016576</v>
      </c>
    </row>
    <row r="24587" spans="1:5" x14ac:dyDescent="0.3">
      <c r="A24587" t="s">
        <v>486</v>
      </c>
      <c r="B24587" t="s">
        <v>487</v>
      </c>
      <c r="C24587" t="str">
        <f>VLOOKUP(B24587,[2]Sheet2epi!$A$2:$B$267,2,FALSE)</f>
        <v>Singapore</v>
      </c>
      <c r="D24587">
        <v>2012</v>
      </c>
      <c r="E24587">
        <v>50706096</v>
      </c>
    </row>
    <row r="24588" spans="1:5" x14ac:dyDescent="0.3">
      <c r="A24588" t="s">
        <v>486</v>
      </c>
      <c r="B24588" t="s">
        <v>487</v>
      </c>
      <c r="C24588" t="str">
        <f>VLOOKUP(B24588,[2]Sheet2epi!$A$2:$B$267,2,FALSE)</f>
        <v>Singapore</v>
      </c>
      <c r="D24588">
        <v>2013</v>
      </c>
      <c r="E24588">
        <v>54908704</v>
      </c>
    </row>
    <row r="24589" spans="1:5" x14ac:dyDescent="0.3">
      <c r="A24589" t="s">
        <v>486</v>
      </c>
      <c r="B24589" t="s">
        <v>487</v>
      </c>
      <c r="C24589" t="str">
        <f>VLOOKUP(B24589,[2]Sheet2epi!$A$2:$B$267,2,FALSE)</f>
        <v>Singapore</v>
      </c>
      <c r="D24589">
        <v>2014</v>
      </c>
      <c r="E24589">
        <v>52109410</v>
      </c>
    </row>
    <row r="24590" spans="1:5" x14ac:dyDescent="0.3">
      <c r="A24590" t="s">
        <v>486</v>
      </c>
      <c r="B24590" t="s">
        <v>487</v>
      </c>
      <c r="C24590" t="str">
        <f>VLOOKUP(B24590,[2]Sheet2epi!$A$2:$B$267,2,FALSE)</f>
        <v>Singapore</v>
      </c>
      <c r="D24590">
        <v>2015</v>
      </c>
      <c r="E24590">
        <v>61925264</v>
      </c>
    </row>
    <row r="24591" spans="1:5" x14ac:dyDescent="0.3">
      <c r="A24591" t="s">
        <v>486</v>
      </c>
      <c r="B24591" t="s">
        <v>487</v>
      </c>
      <c r="C24591" t="str">
        <f>VLOOKUP(B24591,[2]Sheet2epi!$A$2:$B$267,2,FALSE)</f>
        <v>Singapore</v>
      </c>
      <c r="D24591">
        <v>2016</v>
      </c>
      <c r="E24591">
        <v>40289344</v>
      </c>
    </row>
    <row r="24592" spans="1:5" x14ac:dyDescent="0.3">
      <c r="A24592" t="s">
        <v>486</v>
      </c>
      <c r="B24592" t="s">
        <v>487</v>
      </c>
      <c r="C24592" t="str">
        <f>VLOOKUP(B24592,[2]Sheet2epi!$A$2:$B$267,2,FALSE)</f>
        <v>Singapore</v>
      </c>
      <c r="D24592">
        <v>2017</v>
      </c>
      <c r="E24592">
        <v>40014544</v>
      </c>
    </row>
    <row r="24593" spans="1:5" x14ac:dyDescent="0.3">
      <c r="A24593" t="s">
        <v>486</v>
      </c>
      <c r="B24593" t="s">
        <v>487</v>
      </c>
      <c r="C24593" t="str">
        <f>VLOOKUP(B24593,[2]Sheet2epi!$A$2:$B$267,2,FALSE)</f>
        <v>Singapore</v>
      </c>
      <c r="D24593">
        <v>2018</v>
      </c>
      <c r="E24593">
        <v>50035584</v>
      </c>
    </row>
    <row r="24594" spans="1:5" x14ac:dyDescent="0.3">
      <c r="A24594" t="s">
        <v>486</v>
      </c>
      <c r="B24594" t="s">
        <v>487</v>
      </c>
      <c r="C24594" t="str">
        <f>VLOOKUP(B24594,[2]Sheet2epi!$A$2:$B$267,2,FALSE)</f>
        <v>Singapore</v>
      </c>
      <c r="D24594">
        <v>2019</v>
      </c>
      <c r="E24594">
        <v>33778416</v>
      </c>
    </row>
    <row r="24595" spans="1:5" x14ac:dyDescent="0.3">
      <c r="A24595" t="s">
        <v>486</v>
      </c>
      <c r="B24595" t="s">
        <v>487</v>
      </c>
      <c r="C24595" t="str">
        <f>VLOOKUP(B24595,[2]Sheet2epi!$A$2:$B$267,2,FALSE)</f>
        <v>Singapore</v>
      </c>
      <c r="D24595">
        <v>2020</v>
      </c>
      <c r="E24595">
        <v>54813440</v>
      </c>
    </row>
    <row r="24596" spans="1:5" x14ac:dyDescent="0.3">
      <c r="A24596" t="s">
        <v>486</v>
      </c>
      <c r="B24596" t="s">
        <v>487</v>
      </c>
      <c r="C24596" t="str">
        <f>VLOOKUP(B24596,[2]Sheet2epi!$A$2:$B$267,2,FALSE)</f>
        <v>Singapore</v>
      </c>
      <c r="D24596">
        <v>2021</v>
      </c>
      <c r="E24596">
        <v>55830696</v>
      </c>
    </row>
    <row r="24597" spans="1:5" x14ac:dyDescent="0.3">
      <c r="A24597" t="s">
        <v>486</v>
      </c>
      <c r="B24597" t="s">
        <v>487</v>
      </c>
      <c r="C24597" t="str">
        <f>VLOOKUP(B24597,[2]Sheet2epi!$A$2:$B$267,2,FALSE)</f>
        <v>Singapore</v>
      </c>
      <c r="D24597">
        <v>2022</v>
      </c>
      <c r="E24597">
        <v>53252430</v>
      </c>
    </row>
    <row r="24598" spans="1:5" x14ac:dyDescent="0.3">
      <c r="A24598" t="s">
        <v>520</v>
      </c>
      <c r="B24598" t="s">
        <v>521</v>
      </c>
      <c r="C24598" t="str">
        <f>VLOOKUP(B24598,[2]Sheet2epi!$A$2:$B$267,2,FALSE)</f>
        <v>Sint Maarten (Dutch part)</v>
      </c>
      <c r="D24598">
        <v>1926</v>
      </c>
      <c r="E24598">
        <v>55648</v>
      </c>
    </row>
    <row r="24599" spans="1:5" x14ac:dyDescent="0.3">
      <c r="A24599" t="s">
        <v>520</v>
      </c>
      <c r="B24599" t="s">
        <v>521</v>
      </c>
      <c r="C24599" t="str">
        <f>VLOOKUP(B24599,[2]Sheet2epi!$A$2:$B$267,2,FALSE)</f>
        <v>Sint Maarten (Dutch part)</v>
      </c>
      <c r="D24599">
        <v>1927</v>
      </c>
      <c r="E24599">
        <v>59589</v>
      </c>
    </row>
    <row r="24600" spans="1:5" x14ac:dyDescent="0.3">
      <c r="A24600" t="s">
        <v>520</v>
      </c>
      <c r="B24600" t="s">
        <v>521</v>
      </c>
      <c r="C24600" t="str">
        <f>VLOOKUP(B24600,[2]Sheet2epi!$A$2:$B$267,2,FALSE)</f>
        <v>Sint Maarten (Dutch part)</v>
      </c>
      <c r="D24600">
        <v>1928</v>
      </c>
      <c r="E24600">
        <v>137889</v>
      </c>
    </row>
    <row r="24601" spans="1:5" x14ac:dyDescent="0.3">
      <c r="A24601" t="s">
        <v>520</v>
      </c>
      <c r="B24601" t="s">
        <v>521</v>
      </c>
      <c r="C24601" t="str">
        <f>VLOOKUP(B24601,[2]Sheet2epi!$A$2:$B$267,2,FALSE)</f>
        <v>Sint Maarten (Dutch part)</v>
      </c>
      <c r="D24601">
        <v>1929</v>
      </c>
      <c r="E24601">
        <v>172323</v>
      </c>
    </row>
    <row r="24602" spans="1:5" x14ac:dyDescent="0.3">
      <c r="A24602" t="s">
        <v>520</v>
      </c>
      <c r="B24602" t="s">
        <v>521</v>
      </c>
      <c r="C24602" t="str">
        <f>VLOOKUP(B24602,[2]Sheet2epi!$A$2:$B$267,2,FALSE)</f>
        <v>Sint Maarten (Dutch part)</v>
      </c>
      <c r="D24602">
        <v>1930</v>
      </c>
      <c r="E24602">
        <v>224254</v>
      </c>
    </row>
    <row r="24603" spans="1:5" x14ac:dyDescent="0.3">
      <c r="A24603" t="s">
        <v>520</v>
      </c>
      <c r="B24603" t="s">
        <v>521</v>
      </c>
      <c r="C24603" t="str">
        <f>VLOOKUP(B24603,[2]Sheet2epi!$A$2:$B$267,2,FALSE)</f>
        <v>Sint Maarten (Dutch part)</v>
      </c>
      <c r="D24603">
        <v>1931</v>
      </c>
      <c r="E24603">
        <v>186270</v>
      </c>
    </row>
    <row r="24604" spans="1:5" x14ac:dyDescent="0.3">
      <c r="A24604" t="s">
        <v>520</v>
      </c>
      <c r="B24604" t="s">
        <v>521</v>
      </c>
      <c r="C24604" t="str">
        <f>VLOOKUP(B24604,[2]Sheet2epi!$A$2:$B$267,2,FALSE)</f>
        <v>Sint Maarten (Dutch part)</v>
      </c>
      <c r="D24604">
        <v>1932</v>
      </c>
      <c r="E24604">
        <v>182231</v>
      </c>
    </row>
    <row r="24605" spans="1:5" x14ac:dyDescent="0.3">
      <c r="A24605" t="s">
        <v>520</v>
      </c>
      <c r="B24605" t="s">
        <v>521</v>
      </c>
      <c r="C24605" t="str">
        <f>VLOOKUP(B24605,[2]Sheet2epi!$A$2:$B$267,2,FALSE)</f>
        <v>Sint Maarten (Dutch part)</v>
      </c>
      <c r="D24605">
        <v>1933</v>
      </c>
      <c r="E24605">
        <v>195004</v>
      </c>
    </row>
    <row r="24606" spans="1:5" x14ac:dyDescent="0.3">
      <c r="A24606" t="s">
        <v>520</v>
      </c>
      <c r="B24606" t="s">
        <v>521</v>
      </c>
      <c r="C24606" t="str">
        <f>VLOOKUP(B24606,[2]Sheet2epi!$A$2:$B$267,2,FALSE)</f>
        <v>Sint Maarten (Dutch part)</v>
      </c>
      <c r="D24606">
        <v>1934</v>
      </c>
      <c r="E24606">
        <v>215645</v>
      </c>
    </row>
    <row r="24607" spans="1:5" x14ac:dyDescent="0.3">
      <c r="A24607" t="s">
        <v>520</v>
      </c>
      <c r="B24607" t="s">
        <v>521</v>
      </c>
      <c r="C24607" t="str">
        <f>VLOOKUP(B24607,[2]Sheet2epi!$A$2:$B$267,2,FALSE)</f>
        <v>Sint Maarten (Dutch part)</v>
      </c>
      <c r="D24607">
        <v>1935</v>
      </c>
      <c r="E24607">
        <v>241610</v>
      </c>
    </row>
    <row r="24608" spans="1:5" x14ac:dyDescent="0.3">
      <c r="A24608" t="s">
        <v>520</v>
      </c>
      <c r="B24608" t="s">
        <v>521</v>
      </c>
      <c r="C24608" t="str">
        <f>VLOOKUP(B24608,[2]Sheet2epi!$A$2:$B$267,2,FALSE)</f>
        <v>Sint Maarten (Dutch part)</v>
      </c>
      <c r="D24608">
        <v>1936</v>
      </c>
      <c r="E24608">
        <v>262586</v>
      </c>
    </row>
    <row r="24609" spans="1:5" x14ac:dyDescent="0.3">
      <c r="A24609" t="s">
        <v>520</v>
      </c>
      <c r="B24609" t="s">
        <v>521</v>
      </c>
      <c r="C24609" t="str">
        <f>VLOOKUP(B24609,[2]Sheet2epi!$A$2:$B$267,2,FALSE)</f>
        <v>Sint Maarten (Dutch part)</v>
      </c>
      <c r="D24609">
        <v>1937</v>
      </c>
      <c r="E24609">
        <v>306621</v>
      </c>
    </row>
    <row r="24610" spans="1:5" x14ac:dyDescent="0.3">
      <c r="A24610" t="s">
        <v>520</v>
      </c>
      <c r="B24610" t="s">
        <v>521</v>
      </c>
      <c r="C24610" t="str">
        <f>VLOOKUP(B24610,[2]Sheet2epi!$A$2:$B$267,2,FALSE)</f>
        <v>Sint Maarten (Dutch part)</v>
      </c>
      <c r="D24610">
        <v>1938</v>
      </c>
      <c r="E24610">
        <v>332446</v>
      </c>
    </row>
    <row r="24611" spans="1:5" x14ac:dyDescent="0.3">
      <c r="A24611" t="s">
        <v>520</v>
      </c>
      <c r="B24611" t="s">
        <v>521</v>
      </c>
      <c r="C24611" t="str">
        <f>VLOOKUP(B24611,[2]Sheet2epi!$A$2:$B$267,2,FALSE)</f>
        <v>Sint Maarten (Dutch part)</v>
      </c>
      <c r="D24611">
        <v>1939</v>
      </c>
      <c r="E24611">
        <v>310240</v>
      </c>
    </row>
    <row r="24612" spans="1:5" x14ac:dyDescent="0.3">
      <c r="A24612" t="s">
        <v>520</v>
      </c>
      <c r="B24612" t="s">
        <v>521</v>
      </c>
      <c r="C24612" t="str">
        <f>VLOOKUP(B24612,[2]Sheet2epi!$A$2:$B$267,2,FALSE)</f>
        <v>Sint Maarten (Dutch part)</v>
      </c>
      <c r="D24612">
        <v>1940</v>
      </c>
      <c r="E24612">
        <v>250708.02</v>
      </c>
    </row>
    <row r="24613" spans="1:5" x14ac:dyDescent="0.3">
      <c r="A24613" t="s">
        <v>520</v>
      </c>
      <c r="B24613" t="s">
        <v>521</v>
      </c>
      <c r="C24613" t="str">
        <f>VLOOKUP(B24613,[2]Sheet2epi!$A$2:$B$267,2,FALSE)</f>
        <v>Sint Maarten (Dutch part)</v>
      </c>
      <c r="D24613">
        <v>1941</v>
      </c>
      <c r="E24613">
        <v>305531</v>
      </c>
    </row>
    <row r="24614" spans="1:5" x14ac:dyDescent="0.3">
      <c r="A24614" t="s">
        <v>520</v>
      </c>
      <c r="B24614" t="s">
        <v>521</v>
      </c>
      <c r="C24614" t="str">
        <f>VLOOKUP(B24614,[2]Sheet2epi!$A$2:$B$267,2,FALSE)</f>
        <v>Sint Maarten (Dutch part)</v>
      </c>
      <c r="D24614">
        <v>1942</v>
      </c>
      <c r="E24614">
        <v>178025</v>
      </c>
    </row>
    <row r="24615" spans="1:5" x14ac:dyDescent="0.3">
      <c r="A24615" t="s">
        <v>520</v>
      </c>
      <c r="B24615" t="s">
        <v>521</v>
      </c>
      <c r="C24615" t="str">
        <f>VLOOKUP(B24615,[2]Sheet2epi!$A$2:$B$267,2,FALSE)</f>
        <v>Sint Maarten (Dutch part)</v>
      </c>
      <c r="D24615">
        <v>1943</v>
      </c>
      <c r="E24615">
        <v>287531</v>
      </c>
    </row>
    <row r="24616" spans="1:5" x14ac:dyDescent="0.3">
      <c r="A24616" t="s">
        <v>520</v>
      </c>
      <c r="B24616" t="s">
        <v>521</v>
      </c>
      <c r="C24616" t="str">
        <f>VLOOKUP(B24616,[2]Sheet2epi!$A$2:$B$267,2,FALSE)</f>
        <v>Sint Maarten (Dutch part)</v>
      </c>
      <c r="D24616">
        <v>1944</v>
      </c>
      <c r="E24616">
        <v>360494</v>
      </c>
    </row>
    <row r="24617" spans="1:5" x14ac:dyDescent="0.3">
      <c r="A24617" t="s">
        <v>520</v>
      </c>
      <c r="B24617" t="s">
        <v>521</v>
      </c>
      <c r="C24617" t="str">
        <f>VLOOKUP(B24617,[2]Sheet2epi!$A$2:$B$267,2,FALSE)</f>
        <v>Sint Maarten (Dutch part)</v>
      </c>
      <c r="D24617">
        <v>1945</v>
      </c>
      <c r="E24617">
        <v>418866</v>
      </c>
    </row>
    <row r="24618" spans="1:5" x14ac:dyDescent="0.3">
      <c r="A24618" t="s">
        <v>520</v>
      </c>
      <c r="B24618" t="s">
        <v>521</v>
      </c>
      <c r="C24618" t="str">
        <f>VLOOKUP(B24618,[2]Sheet2epi!$A$2:$B$267,2,FALSE)</f>
        <v>Sint Maarten (Dutch part)</v>
      </c>
      <c r="D24618">
        <v>1946</v>
      </c>
      <c r="E24618">
        <v>469553</v>
      </c>
    </row>
    <row r="24619" spans="1:5" x14ac:dyDescent="0.3">
      <c r="A24619" t="s">
        <v>520</v>
      </c>
      <c r="B24619" t="s">
        <v>521</v>
      </c>
      <c r="C24619" t="str">
        <f>VLOOKUP(B24619,[2]Sheet2epi!$A$2:$B$267,2,FALSE)</f>
        <v>Sint Maarten (Dutch part)</v>
      </c>
      <c r="D24619">
        <v>1947</v>
      </c>
      <c r="E24619">
        <v>532146</v>
      </c>
    </row>
    <row r="24620" spans="1:5" x14ac:dyDescent="0.3">
      <c r="A24620" t="s">
        <v>520</v>
      </c>
      <c r="B24620" t="s">
        <v>521</v>
      </c>
      <c r="C24620" t="str">
        <f>VLOOKUP(B24620,[2]Sheet2epi!$A$2:$B$267,2,FALSE)</f>
        <v>Sint Maarten (Dutch part)</v>
      </c>
      <c r="D24620">
        <v>1948</v>
      </c>
      <c r="E24620">
        <v>544989</v>
      </c>
    </row>
    <row r="24621" spans="1:5" x14ac:dyDescent="0.3">
      <c r="A24621" t="s">
        <v>520</v>
      </c>
      <c r="B24621" t="s">
        <v>521</v>
      </c>
      <c r="C24621" t="str">
        <f>VLOOKUP(B24621,[2]Sheet2epi!$A$2:$B$267,2,FALSE)</f>
        <v>Sint Maarten (Dutch part)</v>
      </c>
      <c r="D24621">
        <v>1949</v>
      </c>
      <c r="E24621">
        <v>0</v>
      </c>
    </row>
    <row r="24622" spans="1:5" x14ac:dyDescent="0.3">
      <c r="A24622" t="s">
        <v>520</v>
      </c>
      <c r="B24622" t="s">
        <v>521</v>
      </c>
      <c r="C24622" t="str">
        <f>VLOOKUP(B24622,[2]Sheet2epi!$A$2:$B$267,2,FALSE)</f>
        <v>Sint Maarten (Dutch part)</v>
      </c>
      <c r="D24622">
        <v>1950</v>
      </c>
      <c r="E24622">
        <v>682524</v>
      </c>
    </row>
    <row r="24623" spans="1:5" x14ac:dyDescent="0.3">
      <c r="A24623" t="s">
        <v>520</v>
      </c>
      <c r="B24623" t="s">
        <v>521</v>
      </c>
      <c r="C24623" t="str">
        <f>VLOOKUP(B24623,[2]Sheet2epi!$A$2:$B$267,2,FALSE)</f>
        <v>Sint Maarten (Dutch part)</v>
      </c>
      <c r="D24623">
        <v>1951</v>
      </c>
      <c r="E24623">
        <v>1076432</v>
      </c>
    </row>
    <row r="24624" spans="1:5" x14ac:dyDescent="0.3">
      <c r="A24624" t="s">
        <v>520</v>
      </c>
      <c r="B24624" t="s">
        <v>521</v>
      </c>
      <c r="C24624" t="str">
        <f>VLOOKUP(B24624,[2]Sheet2epi!$A$2:$B$267,2,FALSE)</f>
        <v>Sint Maarten (Dutch part)</v>
      </c>
      <c r="D24624">
        <v>1952</v>
      </c>
      <c r="E24624">
        <v>621529</v>
      </c>
    </row>
    <row r="24625" spans="1:5" x14ac:dyDescent="0.3">
      <c r="A24625" t="s">
        <v>520</v>
      </c>
      <c r="B24625" t="s">
        <v>521</v>
      </c>
      <c r="C24625" t="str">
        <f>VLOOKUP(B24625,[2]Sheet2epi!$A$2:$B$267,2,FALSE)</f>
        <v>Sint Maarten (Dutch part)</v>
      </c>
      <c r="D24625">
        <v>1953</v>
      </c>
      <c r="E24625">
        <v>719325</v>
      </c>
    </row>
    <row r="24626" spans="1:5" x14ac:dyDescent="0.3">
      <c r="A24626" t="s">
        <v>520</v>
      </c>
      <c r="B24626" t="s">
        <v>521</v>
      </c>
      <c r="C24626" t="str">
        <f>VLOOKUP(B24626,[2]Sheet2epi!$A$2:$B$267,2,FALSE)</f>
        <v>Sint Maarten (Dutch part)</v>
      </c>
      <c r="D24626">
        <v>1954</v>
      </c>
      <c r="E24626">
        <v>1455006</v>
      </c>
    </row>
    <row r="24627" spans="1:5" x14ac:dyDescent="0.3">
      <c r="A24627" t="s">
        <v>520</v>
      </c>
      <c r="B24627" t="s">
        <v>521</v>
      </c>
      <c r="C24627" t="str">
        <f>VLOOKUP(B24627,[2]Sheet2epi!$A$2:$B$267,2,FALSE)</f>
        <v>Sint Maarten (Dutch part)</v>
      </c>
      <c r="D24627">
        <v>1955</v>
      </c>
      <c r="E24627">
        <v>1203532</v>
      </c>
    </row>
    <row r="24628" spans="1:5" x14ac:dyDescent="0.3">
      <c r="A24628" t="s">
        <v>520</v>
      </c>
      <c r="B24628" t="s">
        <v>521</v>
      </c>
      <c r="C24628" t="str">
        <f>VLOOKUP(B24628,[2]Sheet2epi!$A$2:$B$267,2,FALSE)</f>
        <v>Sint Maarten (Dutch part)</v>
      </c>
      <c r="D24628">
        <v>1956</v>
      </c>
      <c r="E24628">
        <v>1556550</v>
      </c>
    </row>
    <row r="24629" spans="1:5" x14ac:dyDescent="0.3">
      <c r="A24629" t="s">
        <v>520</v>
      </c>
      <c r="B24629" t="s">
        <v>521</v>
      </c>
      <c r="C24629" t="str">
        <f>VLOOKUP(B24629,[2]Sheet2epi!$A$2:$B$267,2,FALSE)</f>
        <v>Sint Maarten (Dutch part)</v>
      </c>
      <c r="D24629">
        <v>1957</v>
      </c>
      <c r="E24629">
        <v>1063142</v>
      </c>
    </row>
    <row r="24630" spans="1:5" x14ac:dyDescent="0.3">
      <c r="A24630" t="s">
        <v>520</v>
      </c>
      <c r="B24630" t="s">
        <v>521</v>
      </c>
      <c r="C24630" t="str">
        <f>VLOOKUP(B24630,[2]Sheet2epi!$A$2:$B$267,2,FALSE)</f>
        <v>Sint Maarten (Dutch part)</v>
      </c>
      <c r="D24630">
        <v>1958</v>
      </c>
      <c r="E24630">
        <v>931272</v>
      </c>
    </row>
    <row r="24631" spans="1:5" x14ac:dyDescent="0.3">
      <c r="A24631" t="s">
        <v>520</v>
      </c>
      <c r="B24631" t="s">
        <v>521</v>
      </c>
      <c r="C24631" t="str">
        <f>VLOOKUP(B24631,[2]Sheet2epi!$A$2:$B$267,2,FALSE)</f>
        <v>Sint Maarten (Dutch part)</v>
      </c>
      <c r="D24631">
        <v>1959</v>
      </c>
      <c r="E24631">
        <v>1198761</v>
      </c>
    </row>
    <row r="24632" spans="1:5" x14ac:dyDescent="0.3">
      <c r="A24632" t="s">
        <v>520</v>
      </c>
      <c r="B24632" t="s">
        <v>521</v>
      </c>
      <c r="C24632" t="str">
        <f>VLOOKUP(B24632,[2]Sheet2epi!$A$2:$B$267,2,FALSE)</f>
        <v>Sint Maarten (Dutch part)</v>
      </c>
      <c r="D24632">
        <v>1960</v>
      </c>
      <c r="E24632">
        <v>1030771</v>
      </c>
    </row>
    <row r="24633" spans="1:5" x14ac:dyDescent="0.3">
      <c r="A24633" t="s">
        <v>520</v>
      </c>
      <c r="B24633" t="s">
        <v>521</v>
      </c>
      <c r="C24633" t="str">
        <f>VLOOKUP(B24633,[2]Sheet2epi!$A$2:$B$267,2,FALSE)</f>
        <v>Sint Maarten (Dutch part)</v>
      </c>
      <c r="D24633">
        <v>1961</v>
      </c>
      <c r="E24633">
        <v>1075750</v>
      </c>
    </row>
    <row r="24634" spans="1:5" x14ac:dyDescent="0.3">
      <c r="A24634" t="s">
        <v>520</v>
      </c>
      <c r="B24634" t="s">
        <v>521</v>
      </c>
      <c r="C24634" t="str">
        <f>VLOOKUP(B24634,[2]Sheet2epi!$A$2:$B$267,2,FALSE)</f>
        <v>Sint Maarten (Dutch part)</v>
      </c>
      <c r="D24634">
        <v>1962</v>
      </c>
      <c r="E24634">
        <v>1181383</v>
      </c>
    </row>
    <row r="24635" spans="1:5" x14ac:dyDescent="0.3">
      <c r="A24635" t="s">
        <v>520</v>
      </c>
      <c r="B24635" t="s">
        <v>521</v>
      </c>
      <c r="C24635" t="str">
        <f>VLOOKUP(B24635,[2]Sheet2epi!$A$2:$B$267,2,FALSE)</f>
        <v>Sint Maarten (Dutch part)</v>
      </c>
      <c r="D24635">
        <v>1963</v>
      </c>
      <c r="E24635">
        <v>1131633</v>
      </c>
    </row>
    <row r="24636" spans="1:5" x14ac:dyDescent="0.3">
      <c r="A24636" t="s">
        <v>520</v>
      </c>
      <c r="B24636" t="s">
        <v>521</v>
      </c>
      <c r="C24636" t="str">
        <f>VLOOKUP(B24636,[2]Sheet2epi!$A$2:$B$267,2,FALSE)</f>
        <v>Sint Maarten (Dutch part)</v>
      </c>
      <c r="D24636">
        <v>1964</v>
      </c>
      <c r="E24636">
        <v>1100284</v>
      </c>
    </row>
    <row r="24637" spans="1:5" x14ac:dyDescent="0.3">
      <c r="A24637" t="s">
        <v>520</v>
      </c>
      <c r="B24637" t="s">
        <v>521</v>
      </c>
      <c r="C24637" t="str">
        <f>VLOOKUP(B24637,[2]Sheet2epi!$A$2:$B$267,2,FALSE)</f>
        <v>Sint Maarten (Dutch part)</v>
      </c>
      <c r="D24637">
        <v>1965</v>
      </c>
      <c r="E24637">
        <v>987155</v>
      </c>
    </row>
    <row r="24638" spans="1:5" x14ac:dyDescent="0.3">
      <c r="A24638" t="s">
        <v>520</v>
      </c>
      <c r="B24638" t="s">
        <v>521</v>
      </c>
      <c r="C24638" t="str">
        <f>VLOOKUP(B24638,[2]Sheet2epi!$A$2:$B$267,2,FALSE)</f>
        <v>Sint Maarten (Dutch part)</v>
      </c>
      <c r="D24638">
        <v>1966</v>
      </c>
      <c r="E24638">
        <v>923094</v>
      </c>
    </row>
    <row r="24639" spans="1:5" x14ac:dyDescent="0.3">
      <c r="A24639" t="s">
        <v>520</v>
      </c>
      <c r="B24639" t="s">
        <v>521</v>
      </c>
      <c r="C24639" t="str">
        <f>VLOOKUP(B24639,[2]Sheet2epi!$A$2:$B$267,2,FALSE)</f>
        <v>Sint Maarten (Dutch part)</v>
      </c>
      <c r="D24639">
        <v>1967</v>
      </c>
      <c r="E24639">
        <v>1137085</v>
      </c>
    </row>
    <row r="24640" spans="1:5" x14ac:dyDescent="0.3">
      <c r="A24640" t="s">
        <v>520</v>
      </c>
      <c r="B24640" t="s">
        <v>521</v>
      </c>
      <c r="C24640" t="str">
        <f>VLOOKUP(B24640,[2]Sheet2epi!$A$2:$B$267,2,FALSE)</f>
        <v>Sint Maarten (Dutch part)</v>
      </c>
      <c r="D24640">
        <v>1968</v>
      </c>
      <c r="E24640">
        <v>1057350</v>
      </c>
    </row>
    <row r="24641" spans="1:5" x14ac:dyDescent="0.3">
      <c r="A24641" t="s">
        <v>520</v>
      </c>
      <c r="B24641" t="s">
        <v>521</v>
      </c>
      <c r="C24641" t="str">
        <f>VLOOKUP(B24641,[2]Sheet2epi!$A$2:$B$267,2,FALSE)</f>
        <v>Sint Maarten (Dutch part)</v>
      </c>
      <c r="D24641">
        <v>1969</v>
      </c>
      <c r="E24641">
        <v>1383789</v>
      </c>
    </row>
    <row r="24642" spans="1:5" x14ac:dyDescent="0.3">
      <c r="A24642" t="s">
        <v>520</v>
      </c>
      <c r="B24642" t="s">
        <v>521</v>
      </c>
      <c r="C24642" t="str">
        <f>VLOOKUP(B24642,[2]Sheet2epi!$A$2:$B$267,2,FALSE)</f>
        <v>Sint Maarten (Dutch part)</v>
      </c>
      <c r="D24642">
        <v>1970</v>
      </c>
      <c r="E24642">
        <v>1547690</v>
      </c>
    </row>
    <row r="24643" spans="1:5" x14ac:dyDescent="0.3">
      <c r="A24643" t="s">
        <v>520</v>
      </c>
      <c r="B24643" t="s">
        <v>521</v>
      </c>
      <c r="C24643" t="str">
        <f>VLOOKUP(B24643,[2]Sheet2epi!$A$2:$B$267,2,FALSE)</f>
        <v>Sint Maarten (Dutch part)</v>
      </c>
      <c r="D24643">
        <v>1971</v>
      </c>
      <c r="E24643">
        <v>1346988</v>
      </c>
    </row>
    <row r="24644" spans="1:5" x14ac:dyDescent="0.3">
      <c r="A24644" t="s">
        <v>520</v>
      </c>
      <c r="B24644" t="s">
        <v>521</v>
      </c>
      <c r="C24644" t="str">
        <f>VLOOKUP(B24644,[2]Sheet2epi!$A$2:$B$267,2,FALSE)</f>
        <v>Sint Maarten (Dutch part)</v>
      </c>
      <c r="D24644">
        <v>1972</v>
      </c>
      <c r="E24644">
        <v>1306098</v>
      </c>
    </row>
    <row r="24645" spans="1:5" x14ac:dyDescent="0.3">
      <c r="A24645" t="s">
        <v>520</v>
      </c>
      <c r="B24645" t="s">
        <v>521</v>
      </c>
      <c r="C24645" t="str">
        <f>VLOOKUP(B24645,[2]Sheet2epi!$A$2:$B$267,2,FALSE)</f>
        <v>Sint Maarten (Dutch part)</v>
      </c>
      <c r="D24645">
        <v>1973</v>
      </c>
      <c r="E24645">
        <v>1448872</v>
      </c>
    </row>
    <row r="24646" spans="1:5" x14ac:dyDescent="0.3">
      <c r="A24646" t="s">
        <v>520</v>
      </c>
      <c r="B24646" t="s">
        <v>521</v>
      </c>
      <c r="C24646" t="str">
        <f>VLOOKUP(B24646,[2]Sheet2epi!$A$2:$B$267,2,FALSE)</f>
        <v>Sint Maarten (Dutch part)</v>
      </c>
      <c r="D24646">
        <v>1974</v>
      </c>
      <c r="E24646">
        <v>1313253</v>
      </c>
    </row>
    <row r="24647" spans="1:5" x14ac:dyDescent="0.3">
      <c r="A24647" t="s">
        <v>520</v>
      </c>
      <c r="B24647" t="s">
        <v>521</v>
      </c>
      <c r="C24647" t="str">
        <f>VLOOKUP(B24647,[2]Sheet2epi!$A$2:$B$267,2,FALSE)</f>
        <v>Sint Maarten (Dutch part)</v>
      </c>
      <c r="D24647">
        <v>1975</v>
      </c>
      <c r="E24647">
        <v>951035</v>
      </c>
    </row>
    <row r="24648" spans="1:5" x14ac:dyDescent="0.3">
      <c r="A24648" t="s">
        <v>520</v>
      </c>
      <c r="B24648" t="s">
        <v>521</v>
      </c>
      <c r="C24648" t="str">
        <f>VLOOKUP(B24648,[2]Sheet2epi!$A$2:$B$267,2,FALSE)</f>
        <v>Sint Maarten (Dutch part)</v>
      </c>
      <c r="D24648">
        <v>1976</v>
      </c>
      <c r="E24648">
        <v>2031555.9</v>
      </c>
    </row>
    <row r="24649" spans="1:5" x14ac:dyDescent="0.3">
      <c r="A24649" t="s">
        <v>520</v>
      </c>
      <c r="B24649" t="s">
        <v>521</v>
      </c>
      <c r="C24649" t="str">
        <f>VLOOKUP(B24649,[2]Sheet2epi!$A$2:$B$267,2,FALSE)</f>
        <v>Sint Maarten (Dutch part)</v>
      </c>
      <c r="D24649">
        <v>1977</v>
      </c>
      <c r="E24649">
        <v>1061098</v>
      </c>
    </row>
    <row r="24650" spans="1:5" x14ac:dyDescent="0.3">
      <c r="A24650" t="s">
        <v>520</v>
      </c>
      <c r="B24650" t="s">
        <v>521</v>
      </c>
      <c r="C24650" t="str">
        <f>VLOOKUP(B24650,[2]Sheet2epi!$A$2:$B$267,2,FALSE)</f>
        <v>Sint Maarten (Dutch part)</v>
      </c>
      <c r="D24650">
        <v>1978</v>
      </c>
      <c r="E24650">
        <v>903671</v>
      </c>
    </row>
    <row r="24651" spans="1:5" x14ac:dyDescent="0.3">
      <c r="A24651" t="s">
        <v>520</v>
      </c>
      <c r="B24651" t="s">
        <v>521</v>
      </c>
      <c r="C24651" t="str">
        <f>VLOOKUP(B24651,[2]Sheet2epi!$A$2:$B$267,2,FALSE)</f>
        <v>Sint Maarten (Dutch part)</v>
      </c>
      <c r="D24651">
        <v>1979</v>
      </c>
      <c r="E24651">
        <v>947969</v>
      </c>
    </row>
    <row r="24652" spans="1:5" x14ac:dyDescent="0.3">
      <c r="A24652" t="s">
        <v>520</v>
      </c>
      <c r="B24652" t="s">
        <v>521</v>
      </c>
      <c r="C24652" t="str">
        <f>VLOOKUP(B24652,[2]Sheet2epi!$A$2:$B$267,2,FALSE)</f>
        <v>Sint Maarten (Dutch part)</v>
      </c>
      <c r="D24652">
        <v>1980</v>
      </c>
      <c r="E24652">
        <v>975569</v>
      </c>
    </row>
    <row r="24653" spans="1:5" x14ac:dyDescent="0.3">
      <c r="A24653" t="s">
        <v>520</v>
      </c>
      <c r="B24653" t="s">
        <v>521</v>
      </c>
      <c r="C24653" t="str">
        <f>VLOOKUP(B24653,[2]Sheet2epi!$A$2:$B$267,2,FALSE)</f>
        <v>Sint Maarten (Dutch part)</v>
      </c>
      <c r="D24653">
        <v>1981</v>
      </c>
      <c r="E24653">
        <v>929227</v>
      </c>
    </row>
    <row r="24654" spans="1:5" x14ac:dyDescent="0.3">
      <c r="A24654" t="s">
        <v>520</v>
      </c>
      <c r="B24654" t="s">
        <v>521</v>
      </c>
      <c r="C24654" t="str">
        <f>VLOOKUP(B24654,[2]Sheet2epi!$A$2:$B$267,2,FALSE)</f>
        <v>Sint Maarten (Dutch part)</v>
      </c>
      <c r="D24654">
        <v>1982</v>
      </c>
      <c r="E24654">
        <v>1038949</v>
      </c>
    </row>
    <row r="24655" spans="1:5" x14ac:dyDescent="0.3">
      <c r="A24655" t="s">
        <v>520</v>
      </c>
      <c r="B24655" t="s">
        <v>521</v>
      </c>
      <c r="C24655" t="str">
        <f>VLOOKUP(B24655,[2]Sheet2epi!$A$2:$B$267,2,FALSE)</f>
        <v>Sint Maarten (Dutch part)</v>
      </c>
      <c r="D24655">
        <v>1983</v>
      </c>
      <c r="E24655">
        <v>533956</v>
      </c>
    </row>
    <row r="24656" spans="1:5" x14ac:dyDescent="0.3">
      <c r="A24656" t="s">
        <v>520</v>
      </c>
      <c r="B24656" t="s">
        <v>521</v>
      </c>
      <c r="C24656" t="str">
        <f>VLOOKUP(B24656,[2]Sheet2epi!$A$2:$B$267,2,FALSE)</f>
        <v>Sint Maarten (Dutch part)</v>
      </c>
      <c r="D24656">
        <v>1984</v>
      </c>
      <c r="E24656">
        <v>1333358</v>
      </c>
    </row>
    <row r="24657" spans="1:5" x14ac:dyDescent="0.3">
      <c r="A24657" t="s">
        <v>520</v>
      </c>
      <c r="B24657" t="s">
        <v>521</v>
      </c>
      <c r="C24657" t="str">
        <f>VLOOKUP(B24657,[2]Sheet2epi!$A$2:$B$267,2,FALSE)</f>
        <v>Sint Maarten (Dutch part)</v>
      </c>
      <c r="D24657">
        <v>1985</v>
      </c>
      <c r="E24657">
        <v>1560639</v>
      </c>
    </row>
    <row r="24658" spans="1:5" x14ac:dyDescent="0.3">
      <c r="A24658" t="s">
        <v>520</v>
      </c>
      <c r="B24658" t="s">
        <v>521</v>
      </c>
      <c r="C24658" t="str">
        <f>VLOOKUP(B24658,[2]Sheet2epi!$A$2:$B$267,2,FALSE)</f>
        <v>Sint Maarten (Dutch part)</v>
      </c>
      <c r="D24658">
        <v>1986</v>
      </c>
      <c r="E24658">
        <v>299179</v>
      </c>
    </row>
    <row r="24659" spans="1:5" x14ac:dyDescent="0.3">
      <c r="A24659" t="s">
        <v>520</v>
      </c>
      <c r="B24659" t="s">
        <v>521</v>
      </c>
      <c r="C24659" t="str">
        <f>VLOOKUP(B24659,[2]Sheet2epi!$A$2:$B$267,2,FALSE)</f>
        <v>Sint Maarten (Dutch part)</v>
      </c>
      <c r="D24659">
        <v>1987</v>
      </c>
      <c r="E24659">
        <v>265977</v>
      </c>
    </row>
    <row r="24660" spans="1:5" x14ac:dyDescent="0.3">
      <c r="A24660" t="s">
        <v>520</v>
      </c>
      <c r="B24660" t="s">
        <v>521</v>
      </c>
      <c r="C24660" t="str">
        <f>VLOOKUP(B24660,[2]Sheet2epi!$A$2:$B$267,2,FALSE)</f>
        <v>Sint Maarten (Dutch part)</v>
      </c>
      <c r="D24660">
        <v>1988</v>
      </c>
      <c r="E24660">
        <v>262007</v>
      </c>
    </row>
    <row r="24661" spans="1:5" x14ac:dyDescent="0.3">
      <c r="A24661" t="s">
        <v>520</v>
      </c>
      <c r="B24661" t="s">
        <v>521</v>
      </c>
      <c r="C24661" t="str">
        <f>VLOOKUP(B24661,[2]Sheet2epi!$A$2:$B$267,2,FALSE)</f>
        <v>Sint Maarten (Dutch part)</v>
      </c>
      <c r="D24661">
        <v>1989</v>
      </c>
      <c r="E24661">
        <v>498752</v>
      </c>
    </row>
    <row r="24662" spans="1:5" x14ac:dyDescent="0.3">
      <c r="A24662" t="s">
        <v>520</v>
      </c>
      <c r="B24662" t="s">
        <v>521</v>
      </c>
      <c r="C24662" t="str">
        <f>VLOOKUP(B24662,[2]Sheet2epi!$A$2:$B$267,2,FALSE)</f>
        <v>Sint Maarten (Dutch part)</v>
      </c>
      <c r="D24662">
        <v>1990</v>
      </c>
      <c r="E24662">
        <v>534120</v>
      </c>
    </row>
    <row r="24663" spans="1:5" x14ac:dyDescent="0.3">
      <c r="A24663" t="s">
        <v>520</v>
      </c>
      <c r="B24663" t="s">
        <v>521</v>
      </c>
      <c r="C24663" t="str">
        <f>VLOOKUP(B24663,[2]Sheet2epi!$A$2:$B$267,2,FALSE)</f>
        <v>Sint Maarten (Dutch part)</v>
      </c>
      <c r="D24663">
        <v>1991</v>
      </c>
      <c r="E24663">
        <v>426213</v>
      </c>
    </row>
    <row r="24664" spans="1:5" x14ac:dyDescent="0.3">
      <c r="A24664" t="s">
        <v>520</v>
      </c>
      <c r="B24664" t="s">
        <v>521</v>
      </c>
      <c r="C24664" t="str">
        <f>VLOOKUP(B24664,[2]Sheet2epi!$A$2:$B$267,2,FALSE)</f>
        <v>Sint Maarten (Dutch part)</v>
      </c>
      <c r="D24664">
        <v>1992</v>
      </c>
      <c r="E24664">
        <v>351148</v>
      </c>
    </row>
    <row r="24665" spans="1:5" x14ac:dyDescent="0.3">
      <c r="A24665" t="s">
        <v>520</v>
      </c>
      <c r="B24665" t="s">
        <v>521</v>
      </c>
      <c r="C24665" t="str">
        <f>VLOOKUP(B24665,[2]Sheet2epi!$A$2:$B$267,2,FALSE)</f>
        <v>Sint Maarten (Dutch part)</v>
      </c>
      <c r="D24665">
        <v>1993</v>
      </c>
      <c r="E24665">
        <v>542059</v>
      </c>
    </row>
    <row r="24666" spans="1:5" x14ac:dyDescent="0.3">
      <c r="A24666" t="s">
        <v>520</v>
      </c>
      <c r="B24666" t="s">
        <v>521</v>
      </c>
      <c r="C24666" t="str">
        <f>VLOOKUP(B24666,[2]Sheet2epi!$A$2:$B$267,2,FALSE)</f>
        <v>Sint Maarten (Dutch part)</v>
      </c>
      <c r="D24666">
        <v>1994</v>
      </c>
      <c r="E24666">
        <v>519684.03</v>
      </c>
    </row>
    <row r="24667" spans="1:5" x14ac:dyDescent="0.3">
      <c r="A24667" t="s">
        <v>520</v>
      </c>
      <c r="B24667" t="s">
        <v>521</v>
      </c>
      <c r="C24667" t="str">
        <f>VLOOKUP(B24667,[2]Sheet2epi!$A$2:$B$267,2,FALSE)</f>
        <v>Sint Maarten (Dutch part)</v>
      </c>
      <c r="D24667">
        <v>1995</v>
      </c>
      <c r="E24667">
        <v>514271.03</v>
      </c>
    </row>
    <row r="24668" spans="1:5" x14ac:dyDescent="0.3">
      <c r="A24668" t="s">
        <v>520</v>
      </c>
      <c r="B24668" t="s">
        <v>521</v>
      </c>
      <c r="C24668" t="str">
        <f>VLOOKUP(B24668,[2]Sheet2epi!$A$2:$B$267,2,FALSE)</f>
        <v>Sint Maarten (Dutch part)</v>
      </c>
      <c r="D24668">
        <v>1996</v>
      </c>
      <c r="E24668">
        <v>481069</v>
      </c>
    </row>
    <row r="24669" spans="1:5" x14ac:dyDescent="0.3">
      <c r="A24669" t="s">
        <v>520</v>
      </c>
      <c r="B24669" t="s">
        <v>521</v>
      </c>
      <c r="C24669" t="str">
        <f>VLOOKUP(B24669,[2]Sheet2epi!$A$2:$B$267,2,FALSE)</f>
        <v>Sint Maarten (Dutch part)</v>
      </c>
      <c r="D24669">
        <v>1997</v>
      </c>
      <c r="E24669">
        <v>503444.03</v>
      </c>
    </row>
    <row r="24670" spans="1:5" x14ac:dyDescent="0.3">
      <c r="A24670" t="s">
        <v>520</v>
      </c>
      <c r="B24670" t="s">
        <v>521</v>
      </c>
      <c r="C24670" t="str">
        <f>VLOOKUP(B24670,[2]Sheet2epi!$A$2:$B$267,2,FALSE)</f>
        <v>Sint Maarten (Dutch part)</v>
      </c>
      <c r="D24670">
        <v>1998</v>
      </c>
      <c r="E24670">
        <v>27789</v>
      </c>
    </row>
    <row r="24671" spans="1:5" x14ac:dyDescent="0.3">
      <c r="A24671" t="s">
        <v>520</v>
      </c>
      <c r="B24671" t="s">
        <v>521</v>
      </c>
      <c r="C24671" t="str">
        <f>VLOOKUP(B24671,[2]Sheet2epi!$A$2:$B$267,2,FALSE)</f>
        <v>Sint Maarten (Dutch part)</v>
      </c>
      <c r="D24671">
        <v>1999</v>
      </c>
      <c r="E24671">
        <v>208234</v>
      </c>
    </row>
    <row r="24672" spans="1:5" x14ac:dyDescent="0.3">
      <c r="A24672" t="s">
        <v>520</v>
      </c>
      <c r="B24672" t="s">
        <v>521</v>
      </c>
      <c r="C24672" t="str">
        <f>VLOOKUP(B24672,[2]Sheet2epi!$A$2:$B$267,2,FALSE)</f>
        <v>Sint Maarten (Dutch part)</v>
      </c>
      <c r="D24672">
        <v>2000</v>
      </c>
      <c r="E24672">
        <v>552525</v>
      </c>
    </row>
    <row r="24673" spans="1:5" x14ac:dyDescent="0.3">
      <c r="A24673" t="s">
        <v>520</v>
      </c>
      <c r="B24673" t="s">
        <v>521</v>
      </c>
      <c r="C24673" t="str">
        <f>VLOOKUP(B24673,[2]Sheet2epi!$A$2:$B$267,2,FALSE)</f>
        <v>Sint Maarten (Dutch part)</v>
      </c>
      <c r="D24673">
        <v>2001</v>
      </c>
      <c r="E24673">
        <v>562630</v>
      </c>
    </row>
    <row r="24674" spans="1:5" x14ac:dyDescent="0.3">
      <c r="A24674" t="s">
        <v>520</v>
      </c>
      <c r="B24674" t="s">
        <v>521</v>
      </c>
      <c r="C24674" t="str">
        <f>VLOOKUP(B24674,[2]Sheet2epi!$A$2:$B$267,2,FALSE)</f>
        <v>Sint Maarten (Dutch part)</v>
      </c>
      <c r="D24674">
        <v>2002</v>
      </c>
      <c r="E24674">
        <v>542420</v>
      </c>
    </row>
    <row r="24675" spans="1:5" x14ac:dyDescent="0.3">
      <c r="A24675" t="s">
        <v>520</v>
      </c>
      <c r="B24675" t="s">
        <v>521</v>
      </c>
      <c r="C24675" t="str">
        <f>VLOOKUP(B24675,[2]Sheet2epi!$A$2:$B$267,2,FALSE)</f>
        <v>Sint Maarten (Dutch part)</v>
      </c>
      <c r="D24675">
        <v>2003</v>
      </c>
      <c r="E24675">
        <v>542781</v>
      </c>
    </row>
    <row r="24676" spans="1:5" x14ac:dyDescent="0.3">
      <c r="A24676" t="s">
        <v>520</v>
      </c>
      <c r="B24676" t="s">
        <v>521</v>
      </c>
      <c r="C24676" t="str">
        <f>VLOOKUP(B24676,[2]Sheet2epi!$A$2:$B$267,2,FALSE)</f>
        <v>Sint Maarten (Dutch part)</v>
      </c>
      <c r="D24676">
        <v>2004</v>
      </c>
      <c r="E24676">
        <v>569487</v>
      </c>
    </row>
    <row r="24677" spans="1:5" x14ac:dyDescent="0.3">
      <c r="A24677" t="s">
        <v>520</v>
      </c>
      <c r="B24677" t="s">
        <v>521</v>
      </c>
      <c r="C24677" t="str">
        <f>VLOOKUP(B24677,[2]Sheet2epi!$A$2:$B$267,2,FALSE)</f>
        <v>Sint Maarten (Dutch part)</v>
      </c>
      <c r="D24677">
        <v>2005</v>
      </c>
      <c r="E24677">
        <v>564435</v>
      </c>
    </row>
    <row r="24678" spans="1:5" x14ac:dyDescent="0.3">
      <c r="A24678" t="s">
        <v>520</v>
      </c>
      <c r="B24678" t="s">
        <v>521</v>
      </c>
      <c r="C24678" t="str">
        <f>VLOOKUP(B24678,[2]Sheet2epi!$A$2:$B$267,2,FALSE)</f>
        <v>Sint Maarten (Dutch part)</v>
      </c>
      <c r="D24678">
        <v>2006</v>
      </c>
      <c r="E24678">
        <v>588253</v>
      </c>
    </row>
    <row r="24679" spans="1:5" x14ac:dyDescent="0.3">
      <c r="A24679" t="s">
        <v>520</v>
      </c>
      <c r="B24679" t="s">
        <v>521</v>
      </c>
      <c r="C24679" t="str">
        <f>VLOOKUP(B24679,[2]Sheet2epi!$A$2:$B$267,2,FALSE)</f>
        <v>Sint Maarten (Dutch part)</v>
      </c>
      <c r="D24679">
        <v>2007</v>
      </c>
      <c r="E24679">
        <v>662236</v>
      </c>
    </row>
    <row r="24680" spans="1:5" x14ac:dyDescent="0.3">
      <c r="A24680" t="s">
        <v>520</v>
      </c>
      <c r="B24680" t="s">
        <v>521</v>
      </c>
      <c r="C24680" t="str">
        <f>VLOOKUP(B24680,[2]Sheet2epi!$A$2:$B$267,2,FALSE)</f>
        <v>Sint Maarten (Dutch part)</v>
      </c>
      <c r="D24680">
        <v>2008</v>
      </c>
      <c r="E24680">
        <v>636974</v>
      </c>
    </row>
    <row r="24681" spans="1:5" x14ac:dyDescent="0.3">
      <c r="A24681" t="s">
        <v>520</v>
      </c>
      <c r="B24681" t="s">
        <v>521</v>
      </c>
      <c r="C24681" t="str">
        <f>VLOOKUP(B24681,[2]Sheet2epi!$A$2:$B$267,2,FALSE)</f>
        <v>Sint Maarten (Dutch part)</v>
      </c>
      <c r="D24681">
        <v>2009</v>
      </c>
      <c r="E24681">
        <v>651770</v>
      </c>
    </row>
    <row r="24682" spans="1:5" x14ac:dyDescent="0.3">
      <c r="A24682" t="s">
        <v>520</v>
      </c>
      <c r="B24682" t="s">
        <v>521</v>
      </c>
      <c r="C24682" t="str">
        <f>VLOOKUP(B24682,[2]Sheet2epi!$A$2:$B$267,2,FALSE)</f>
        <v>Sint Maarten (Dutch part)</v>
      </c>
      <c r="D24682">
        <v>2010</v>
      </c>
      <c r="E24682">
        <v>448949</v>
      </c>
    </row>
    <row r="24683" spans="1:5" x14ac:dyDescent="0.3">
      <c r="A24683" t="s">
        <v>520</v>
      </c>
      <c r="B24683" t="s">
        <v>521</v>
      </c>
      <c r="C24683" t="str">
        <f>VLOOKUP(B24683,[2]Sheet2epi!$A$2:$B$267,2,FALSE)</f>
        <v>Sint Maarten (Dutch part)</v>
      </c>
      <c r="D24683">
        <v>2011</v>
      </c>
      <c r="E24683">
        <v>572735</v>
      </c>
    </row>
    <row r="24684" spans="1:5" x14ac:dyDescent="0.3">
      <c r="A24684" t="s">
        <v>520</v>
      </c>
      <c r="B24684" t="s">
        <v>521</v>
      </c>
      <c r="C24684" t="str">
        <f>VLOOKUP(B24684,[2]Sheet2epi!$A$2:$B$267,2,FALSE)</f>
        <v>Sint Maarten (Dutch part)</v>
      </c>
      <c r="D24684">
        <v>2012</v>
      </c>
      <c r="E24684">
        <v>696160</v>
      </c>
    </row>
    <row r="24685" spans="1:5" x14ac:dyDescent="0.3">
      <c r="A24685" t="s">
        <v>520</v>
      </c>
      <c r="B24685" t="s">
        <v>521</v>
      </c>
      <c r="C24685" t="str">
        <f>VLOOKUP(B24685,[2]Sheet2epi!$A$2:$B$267,2,FALSE)</f>
        <v>Sint Maarten (Dutch part)</v>
      </c>
      <c r="D24685">
        <v>2013</v>
      </c>
      <c r="E24685">
        <v>714480</v>
      </c>
    </row>
    <row r="24686" spans="1:5" x14ac:dyDescent="0.3">
      <c r="A24686" t="s">
        <v>520</v>
      </c>
      <c r="B24686" t="s">
        <v>521</v>
      </c>
      <c r="C24686" t="str">
        <f>VLOOKUP(B24686,[2]Sheet2epi!$A$2:$B$267,2,FALSE)</f>
        <v>Sint Maarten (Dutch part)</v>
      </c>
      <c r="D24686">
        <v>2014</v>
      </c>
      <c r="E24686">
        <v>725472</v>
      </c>
    </row>
    <row r="24687" spans="1:5" x14ac:dyDescent="0.3">
      <c r="A24687" t="s">
        <v>520</v>
      </c>
      <c r="B24687" t="s">
        <v>521</v>
      </c>
      <c r="C24687" t="str">
        <f>VLOOKUP(B24687,[2]Sheet2epi!$A$2:$B$267,2,FALSE)</f>
        <v>Sint Maarten (Dutch part)</v>
      </c>
      <c r="D24687">
        <v>2015</v>
      </c>
      <c r="E24687">
        <v>743792</v>
      </c>
    </row>
    <row r="24688" spans="1:5" x14ac:dyDescent="0.3">
      <c r="A24688" t="s">
        <v>520</v>
      </c>
      <c r="B24688" t="s">
        <v>521</v>
      </c>
      <c r="C24688" t="str">
        <f>VLOOKUP(B24688,[2]Sheet2epi!$A$2:$B$267,2,FALSE)</f>
        <v>Sint Maarten (Dutch part)</v>
      </c>
      <c r="D24688">
        <v>2016</v>
      </c>
      <c r="E24688">
        <v>743792</v>
      </c>
    </row>
    <row r="24689" spans="1:5" x14ac:dyDescent="0.3">
      <c r="A24689" t="s">
        <v>520</v>
      </c>
      <c r="B24689" t="s">
        <v>521</v>
      </c>
      <c r="C24689" t="str">
        <f>VLOOKUP(B24689,[2]Sheet2epi!$A$2:$B$267,2,FALSE)</f>
        <v>Sint Maarten (Dutch part)</v>
      </c>
      <c r="D24689">
        <v>2017</v>
      </c>
      <c r="E24689">
        <v>707152</v>
      </c>
    </row>
    <row r="24690" spans="1:5" x14ac:dyDescent="0.3">
      <c r="A24690" t="s">
        <v>520</v>
      </c>
      <c r="B24690" t="s">
        <v>521</v>
      </c>
      <c r="C24690" t="str">
        <f>VLOOKUP(B24690,[2]Sheet2epi!$A$2:$B$267,2,FALSE)</f>
        <v>Sint Maarten (Dutch part)</v>
      </c>
      <c r="D24690">
        <v>2018</v>
      </c>
      <c r="E24690">
        <v>688832</v>
      </c>
    </row>
    <row r="24691" spans="1:5" x14ac:dyDescent="0.3">
      <c r="A24691" t="s">
        <v>520</v>
      </c>
      <c r="B24691" t="s">
        <v>521</v>
      </c>
      <c r="C24691" t="str">
        <f>VLOOKUP(B24691,[2]Sheet2epi!$A$2:$B$267,2,FALSE)</f>
        <v>Sint Maarten (Dutch part)</v>
      </c>
      <c r="D24691">
        <v>2019</v>
      </c>
      <c r="E24691">
        <v>688832</v>
      </c>
    </row>
    <row r="24692" spans="1:5" x14ac:dyDescent="0.3">
      <c r="A24692" t="s">
        <v>520</v>
      </c>
      <c r="B24692" t="s">
        <v>521</v>
      </c>
      <c r="C24692" t="str">
        <f>VLOOKUP(B24692,[2]Sheet2epi!$A$2:$B$267,2,FALSE)</f>
        <v>Sint Maarten (Dutch part)</v>
      </c>
      <c r="D24692">
        <v>2020</v>
      </c>
      <c r="E24692">
        <v>652192</v>
      </c>
    </row>
    <row r="24693" spans="1:5" x14ac:dyDescent="0.3">
      <c r="A24693" t="s">
        <v>520</v>
      </c>
      <c r="B24693" t="s">
        <v>521</v>
      </c>
      <c r="C24693" t="str">
        <f>VLOOKUP(B24693,[2]Sheet2epi!$A$2:$B$267,2,FALSE)</f>
        <v>Sint Maarten (Dutch part)</v>
      </c>
      <c r="D24693">
        <v>2021</v>
      </c>
      <c r="E24693">
        <v>628469</v>
      </c>
    </row>
    <row r="24694" spans="1:5" x14ac:dyDescent="0.3">
      <c r="A24694" t="s">
        <v>520</v>
      </c>
      <c r="B24694" t="s">
        <v>521</v>
      </c>
      <c r="C24694" t="str">
        <f>VLOOKUP(B24694,[2]Sheet2epi!$A$2:$B$267,2,FALSE)</f>
        <v>Sint Maarten (Dutch part)</v>
      </c>
      <c r="D24694">
        <v>2022</v>
      </c>
      <c r="E24694">
        <v>634261</v>
      </c>
    </row>
    <row r="24695" spans="1:5" x14ac:dyDescent="0.3">
      <c r="A24695" t="s">
        <v>627</v>
      </c>
      <c r="B24695" t="s">
        <v>513</v>
      </c>
      <c r="C24695" t="str">
        <f>VLOOKUP(B24695,[2]Sheet2epi!$A$2:$B$267,2,FALSE)</f>
        <v>Slovak Republic</v>
      </c>
      <c r="D24695">
        <v>1860</v>
      </c>
      <c r="E24695">
        <v>65086</v>
      </c>
    </row>
    <row r="24696" spans="1:5" x14ac:dyDescent="0.3">
      <c r="A24696" t="s">
        <v>627</v>
      </c>
      <c r="B24696" t="s">
        <v>513</v>
      </c>
      <c r="C24696" t="str">
        <f>VLOOKUP(B24696,[2]Sheet2epi!$A$2:$B$267,2,FALSE)</f>
        <v>Slovak Republic</v>
      </c>
      <c r="D24696">
        <v>1861</v>
      </c>
      <c r="E24696">
        <v>213980</v>
      </c>
    </row>
    <row r="24697" spans="1:5" x14ac:dyDescent="0.3">
      <c r="A24697" t="s">
        <v>627</v>
      </c>
      <c r="B24697" t="s">
        <v>513</v>
      </c>
      <c r="C24697" t="str">
        <f>VLOOKUP(B24697,[2]Sheet2epi!$A$2:$B$267,2,FALSE)</f>
        <v>Slovak Republic</v>
      </c>
      <c r="D24697">
        <v>1862</v>
      </c>
      <c r="E24697">
        <v>363766</v>
      </c>
    </row>
    <row r="24698" spans="1:5" x14ac:dyDescent="0.3">
      <c r="A24698" t="s">
        <v>627</v>
      </c>
      <c r="B24698" t="s">
        <v>513</v>
      </c>
      <c r="C24698" t="str">
        <f>VLOOKUP(B24698,[2]Sheet2epi!$A$2:$B$267,2,FALSE)</f>
        <v>Slovak Republic</v>
      </c>
      <c r="D24698">
        <v>1863</v>
      </c>
      <c r="E24698">
        <v>513552</v>
      </c>
    </row>
    <row r="24699" spans="1:5" x14ac:dyDescent="0.3">
      <c r="A24699" t="s">
        <v>627</v>
      </c>
      <c r="B24699" t="s">
        <v>513</v>
      </c>
      <c r="C24699" t="str">
        <f>VLOOKUP(B24699,[2]Sheet2epi!$A$2:$B$267,2,FALSE)</f>
        <v>Slovak Republic</v>
      </c>
      <c r="D24699">
        <v>1864</v>
      </c>
      <c r="E24699">
        <v>663338</v>
      </c>
    </row>
    <row r="24700" spans="1:5" x14ac:dyDescent="0.3">
      <c r="A24700" t="s">
        <v>627</v>
      </c>
      <c r="B24700" t="s">
        <v>513</v>
      </c>
      <c r="C24700" t="str">
        <f>VLOOKUP(B24700,[2]Sheet2epi!$A$2:$B$267,2,FALSE)</f>
        <v>Slovak Republic</v>
      </c>
      <c r="D24700">
        <v>1865</v>
      </c>
      <c r="E24700">
        <v>813123</v>
      </c>
    </row>
    <row r="24701" spans="1:5" x14ac:dyDescent="0.3">
      <c r="A24701" t="s">
        <v>627</v>
      </c>
      <c r="B24701" t="s">
        <v>513</v>
      </c>
      <c r="C24701" t="str">
        <f>VLOOKUP(B24701,[2]Sheet2epi!$A$2:$B$267,2,FALSE)</f>
        <v>Slovak Republic</v>
      </c>
      <c r="D24701">
        <v>1866</v>
      </c>
      <c r="E24701">
        <v>962909</v>
      </c>
    </row>
    <row r="24702" spans="1:5" x14ac:dyDescent="0.3">
      <c r="A24702" t="s">
        <v>627</v>
      </c>
      <c r="B24702" t="s">
        <v>513</v>
      </c>
      <c r="C24702" t="str">
        <f>VLOOKUP(B24702,[2]Sheet2epi!$A$2:$B$267,2,FALSE)</f>
        <v>Slovak Republic</v>
      </c>
      <c r="D24702">
        <v>1867</v>
      </c>
      <c r="E24702">
        <v>1111804</v>
      </c>
    </row>
    <row r="24703" spans="1:5" x14ac:dyDescent="0.3">
      <c r="A24703" t="s">
        <v>627</v>
      </c>
      <c r="B24703" t="s">
        <v>513</v>
      </c>
      <c r="C24703" t="str">
        <f>VLOOKUP(B24703,[2]Sheet2epi!$A$2:$B$267,2,FALSE)</f>
        <v>Slovak Republic</v>
      </c>
      <c r="D24703">
        <v>1868</v>
      </c>
      <c r="E24703">
        <v>1261590</v>
      </c>
    </row>
    <row r="24704" spans="1:5" x14ac:dyDescent="0.3">
      <c r="A24704" t="s">
        <v>627</v>
      </c>
      <c r="B24704" t="s">
        <v>513</v>
      </c>
      <c r="C24704" t="str">
        <f>VLOOKUP(B24704,[2]Sheet2epi!$A$2:$B$267,2,FALSE)</f>
        <v>Slovak Republic</v>
      </c>
      <c r="D24704">
        <v>1869</v>
      </c>
      <c r="E24704">
        <v>1411375</v>
      </c>
    </row>
    <row r="24705" spans="1:5" x14ac:dyDescent="0.3">
      <c r="A24705" t="s">
        <v>627</v>
      </c>
      <c r="B24705" t="s">
        <v>513</v>
      </c>
      <c r="C24705" t="str">
        <f>VLOOKUP(B24705,[2]Sheet2epi!$A$2:$B$267,2,FALSE)</f>
        <v>Slovak Republic</v>
      </c>
      <c r="D24705">
        <v>1870</v>
      </c>
      <c r="E24705">
        <v>1561161</v>
      </c>
    </row>
    <row r="24706" spans="1:5" x14ac:dyDescent="0.3">
      <c r="A24706" t="s">
        <v>627</v>
      </c>
      <c r="B24706" t="s">
        <v>513</v>
      </c>
      <c r="C24706" t="str">
        <f>VLOOKUP(B24706,[2]Sheet2epi!$A$2:$B$267,2,FALSE)</f>
        <v>Slovak Republic</v>
      </c>
      <c r="D24706">
        <v>1871</v>
      </c>
      <c r="E24706">
        <v>1710947</v>
      </c>
    </row>
    <row r="24707" spans="1:5" x14ac:dyDescent="0.3">
      <c r="A24707" t="s">
        <v>627</v>
      </c>
      <c r="B24707" t="s">
        <v>513</v>
      </c>
      <c r="C24707" t="str">
        <f>VLOOKUP(B24707,[2]Sheet2epi!$A$2:$B$267,2,FALSE)</f>
        <v>Slovak Republic</v>
      </c>
      <c r="D24707">
        <v>1872</v>
      </c>
      <c r="E24707">
        <v>1859841</v>
      </c>
    </row>
    <row r="24708" spans="1:5" x14ac:dyDescent="0.3">
      <c r="A24708" t="s">
        <v>627</v>
      </c>
      <c r="B24708" t="s">
        <v>513</v>
      </c>
      <c r="C24708" t="str">
        <f>VLOOKUP(B24708,[2]Sheet2epi!$A$2:$B$267,2,FALSE)</f>
        <v>Slovak Republic</v>
      </c>
      <c r="D24708">
        <v>1873</v>
      </c>
      <c r="E24708">
        <v>2009627.1</v>
      </c>
    </row>
    <row r="24709" spans="1:5" x14ac:dyDescent="0.3">
      <c r="A24709" t="s">
        <v>627</v>
      </c>
      <c r="B24709" t="s">
        <v>513</v>
      </c>
      <c r="C24709" t="str">
        <f>VLOOKUP(B24709,[2]Sheet2epi!$A$2:$B$267,2,FALSE)</f>
        <v>Slovak Republic</v>
      </c>
      <c r="D24709">
        <v>1874</v>
      </c>
      <c r="E24709">
        <v>2159413</v>
      </c>
    </row>
    <row r="24710" spans="1:5" x14ac:dyDescent="0.3">
      <c r="A24710" t="s">
        <v>627</v>
      </c>
      <c r="B24710" t="s">
        <v>513</v>
      </c>
      <c r="C24710" t="str">
        <f>VLOOKUP(B24710,[2]Sheet2epi!$A$2:$B$267,2,FALSE)</f>
        <v>Slovak Republic</v>
      </c>
      <c r="D24710">
        <v>1875</v>
      </c>
      <c r="E24710">
        <v>2309199</v>
      </c>
    </row>
    <row r="24711" spans="1:5" x14ac:dyDescent="0.3">
      <c r="A24711" t="s">
        <v>627</v>
      </c>
      <c r="B24711" t="s">
        <v>513</v>
      </c>
      <c r="C24711" t="str">
        <f>VLOOKUP(B24711,[2]Sheet2epi!$A$2:$B$267,2,FALSE)</f>
        <v>Slovak Republic</v>
      </c>
      <c r="D24711">
        <v>1876</v>
      </c>
      <c r="E24711">
        <v>3991616</v>
      </c>
    </row>
    <row r="24712" spans="1:5" x14ac:dyDescent="0.3">
      <c r="A24712" t="s">
        <v>627</v>
      </c>
      <c r="B24712" t="s">
        <v>513</v>
      </c>
      <c r="C24712" t="str">
        <f>VLOOKUP(B24712,[2]Sheet2epi!$A$2:$B$267,2,FALSE)</f>
        <v>Slovak Republic</v>
      </c>
      <c r="D24712">
        <v>1877</v>
      </c>
      <c r="E24712">
        <v>4194005</v>
      </c>
    </row>
    <row r="24713" spans="1:5" x14ac:dyDescent="0.3">
      <c r="A24713" t="s">
        <v>627</v>
      </c>
      <c r="B24713" t="s">
        <v>513</v>
      </c>
      <c r="C24713" t="str">
        <f>VLOOKUP(B24713,[2]Sheet2epi!$A$2:$B$267,2,FALSE)</f>
        <v>Slovak Republic</v>
      </c>
      <c r="D24713">
        <v>1878</v>
      </c>
      <c r="E24713">
        <v>4396394</v>
      </c>
    </row>
    <row r="24714" spans="1:5" x14ac:dyDescent="0.3">
      <c r="A24714" t="s">
        <v>627</v>
      </c>
      <c r="B24714" t="s">
        <v>513</v>
      </c>
      <c r="C24714" t="str">
        <f>VLOOKUP(B24714,[2]Sheet2epi!$A$2:$B$267,2,FALSE)</f>
        <v>Slovak Republic</v>
      </c>
      <c r="D24714">
        <v>1879</v>
      </c>
      <c r="E24714">
        <v>4724497</v>
      </c>
    </row>
    <row r="24715" spans="1:5" x14ac:dyDescent="0.3">
      <c r="A24715" t="s">
        <v>627</v>
      </c>
      <c r="B24715" t="s">
        <v>513</v>
      </c>
      <c r="C24715" t="str">
        <f>VLOOKUP(B24715,[2]Sheet2epi!$A$2:$B$267,2,FALSE)</f>
        <v>Slovak Republic</v>
      </c>
      <c r="D24715">
        <v>1880</v>
      </c>
      <c r="E24715">
        <v>5005345</v>
      </c>
    </row>
    <row r="24716" spans="1:5" x14ac:dyDescent="0.3">
      <c r="A24716" t="s">
        <v>627</v>
      </c>
      <c r="B24716" t="s">
        <v>513</v>
      </c>
      <c r="C24716" t="str">
        <f>VLOOKUP(B24716,[2]Sheet2epi!$A$2:$B$267,2,FALSE)</f>
        <v>Slovak Republic</v>
      </c>
      <c r="D24716">
        <v>1881</v>
      </c>
      <c r="E24716">
        <v>5286194</v>
      </c>
    </row>
    <row r="24717" spans="1:5" x14ac:dyDescent="0.3">
      <c r="A24717" t="s">
        <v>627</v>
      </c>
      <c r="B24717" t="s">
        <v>513</v>
      </c>
      <c r="C24717" t="str">
        <f>VLOOKUP(B24717,[2]Sheet2epi!$A$2:$B$267,2,FALSE)</f>
        <v>Slovak Republic</v>
      </c>
      <c r="D24717">
        <v>1882</v>
      </c>
      <c r="E24717">
        <v>5405666</v>
      </c>
    </row>
    <row r="24718" spans="1:5" x14ac:dyDescent="0.3">
      <c r="A24718" t="s">
        <v>627</v>
      </c>
      <c r="B24718" t="s">
        <v>513</v>
      </c>
      <c r="C24718" t="str">
        <f>VLOOKUP(B24718,[2]Sheet2epi!$A$2:$B$267,2,FALSE)</f>
        <v>Slovak Republic</v>
      </c>
      <c r="D24718">
        <v>1883</v>
      </c>
      <c r="E24718">
        <v>5773890</v>
      </c>
    </row>
    <row r="24719" spans="1:5" x14ac:dyDescent="0.3">
      <c r="A24719" t="s">
        <v>627</v>
      </c>
      <c r="B24719" t="s">
        <v>513</v>
      </c>
      <c r="C24719" t="str">
        <f>VLOOKUP(B24719,[2]Sheet2epi!$A$2:$B$267,2,FALSE)</f>
        <v>Slovak Republic</v>
      </c>
      <c r="D24719">
        <v>1884</v>
      </c>
      <c r="E24719">
        <v>5963797</v>
      </c>
    </row>
    <row r="24720" spans="1:5" x14ac:dyDescent="0.3">
      <c r="A24720" t="s">
        <v>627</v>
      </c>
      <c r="B24720" t="s">
        <v>513</v>
      </c>
      <c r="C24720" t="str">
        <f>VLOOKUP(B24720,[2]Sheet2epi!$A$2:$B$267,2,FALSE)</f>
        <v>Slovak Republic</v>
      </c>
      <c r="D24720">
        <v>1885</v>
      </c>
      <c r="E24720">
        <v>6261585</v>
      </c>
    </row>
    <row r="24721" spans="1:5" x14ac:dyDescent="0.3">
      <c r="A24721" t="s">
        <v>627</v>
      </c>
      <c r="B24721" t="s">
        <v>513</v>
      </c>
      <c r="C24721" t="str">
        <f>VLOOKUP(B24721,[2]Sheet2epi!$A$2:$B$267,2,FALSE)</f>
        <v>Slovak Republic</v>
      </c>
      <c r="D24721">
        <v>1886</v>
      </c>
      <c r="E24721">
        <v>6582555</v>
      </c>
    </row>
    <row r="24722" spans="1:5" x14ac:dyDescent="0.3">
      <c r="A24722" t="s">
        <v>627</v>
      </c>
      <c r="B24722" t="s">
        <v>513</v>
      </c>
      <c r="C24722" t="str">
        <f>VLOOKUP(B24722,[2]Sheet2epi!$A$2:$B$267,2,FALSE)</f>
        <v>Slovak Republic</v>
      </c>
      <c r="D24722">
        <v>1887</v>
      </c>
      <c r="E24722">
        <v>6914224</v>
      </c>
    </row>
    <row r="24723" spans="1:5" x14ac:dyDescent="0.3">
      <c r="A24723" t="s">
        <v>627</v>
      </c>
      <c r="B24723" t="s">
        <v>513</v>
      </c>
      <c r="C24723" t="str">
        <f>VLOOKUP(B24723,[2]Sheet2epi!$A$2:$B$267,2,FALSE)</f>
        <v>Slovak Republic</v>
      </c>
      <c r="D24723">
        <v>1888</v>
      </c>
      <c r="E24723">
        <v>7410835</v>
      </c>
    </row>
    <row r="24724" spans="1:5" x14ac:dyDescent="0.3">
      <c r="A24724" t="s">
        <v>627</v>
      </c>
      <c r="B24724" t="s">
        <v>513</v>
      </c>
      <c r="C24724" t="str">
        <f>VLOOKUP(B24724,[2]Sheet2epi!$A$2:$B$267,2,FALSE)</f>
        <v>Slovak Republic</v>
      </c>
      <c r="D24724">
        <v>1889</v>
      </c>
      <c r="E24724">
        <v>7845928</v>
      </c>
    </row>
    <row r="24725" spans="1:5" x14ac:dyDescent="0.3">
      <c r="A24725" t="s">
        <v>627</v>
      </c>
      <c r="B24725" t="s">
        <v>513</v>
      </c>
      <c r="C24725" t="str">
        <f>VLOOKUP(B24725,[2]Sheet2epi!$A$2:$B$267,2,FALSE)</f>
        <v>Slovak Republic</v>
      </c>
      <c r="D24725">
        <v>1890</v>
      </c>
      <c r="E24725">
        <v>8390685</v>
      </c>
    </row>
    <row r="24726" spans="1:5" x14ac:dyDescent="0.3">
      <c r="A24726" t="s">
        <v>627</v>
      </c>
      <c r="B24726" t="s">
        <v>513</v>
      </c>
      <c r="C24726" t="str">
        <f>VLOOKUP(B24726,[2]Sheet2epi!$A$2:$B$267,2,FALSE)</f>
        <v>Slovak Republic</v>
      </c>
      <c r="D24726">
        <v>1891</v>
      </c>
      <c r="E24726">
        <v>8699172</v>
      </c>
    </row>
    <row r="24727" spans="1:5" x14ac:dyDescent="0.3">
      <c r="A24727" t="s">
        <v>627</v>
      </c>
      <c r="B24727" t="s">
        <v>513</v>
      </c>
      <c r="C24727" t="str">
        <f>VLOOKUP(B24727,[2]Sheet2epi!$A$2:$B$267,2,FALSE)</f>
        <v>Slovak Republic</v>
      </c>
      <c r="D24727">
        <v>1892</v>
      </c>
      <c r="E24727">
        <v>8831127</v>
      </c>
    </row>
    <row r="24728" spans="1:5" x14ac:dyDescent="0.3">
      <c r="A24728" t="s">
        <v>627</v>
      </c>
      <c r="B24728" t="s">
        <v>513</v>
      </c>
      <c r="C24728" t="str">
        <f>VLOOKUP(B24728,[2]Sheet2epi!$A$2:$B$267,2,FALSE)</f>
        <v>Slovak Republic</v>
      </c>
      <c r="D24728">
        <v>1893</v>
      </c>
      <c r="E24728">
        <v>9027275</v>
      </c>
    </row>
    <row r="24729" spans="1:5" x14ac:dyDescent="0.3">
      <c r="A24729" t="s">
        <v>627</v>
      </c>
      <c r="B24729" t="s">
        <v>513</v>
      </c>
      <c r="C24729" t="str">
        <f>VLOOKUP(B24729,[2]Sheet2epi!$A$2:$B$267,2,FALSE)</f>
        <v>Slovak Republic</v>
      </c>
      <c r="D24729">
        <v>1894</v>
      </c>
      <c r="E24729">
        <v>9253737</v>
      </c>
    </row>
    <row r="24730" spans="1:5" x14ac:dyDescent="0.3">
      <c r="A24730" t="s">
        <v>627</v>
      </c>
      <c r="B24730" t="s">
        <v>513</v>
      </c>
      <c r="C24730" t="str">
        <f>VLOOKUP(B24730,[2]Sheet2epi!$A$2:$B$267,2,FALSE)</f>
        <v>Slovak Republic</v>
      </c>
      <c r="D24730">
        <v>1895</v>
      </c>
      <c r="E24730">
        <v>9604129</v>
      </c>
    </row>
    <row r="24731" spans="1:5" x14ac:dyDescent="0.3">
      <c r="A24731" t="s">
        <v>627</v>
      </c>
      <c r="B24731" t="s">
        <v>513</v>
      </c>
      <c r="C24731" t="str">
        <f>VLOOKUP(B24731,[2]Sheet2epi!$A$2:$B$267,2,FALSE)</f>
        <v>Slovak Republic</v>
      </c>
      <c r="D24731">
        <v>1896</v>
      </c>
      <c r="E24731">
        <v>9840398</v>
      </c>
    </row>
    <row r="24732" spans="1:5" x14ac:dyDescent="0.3">
      <c r="A24732" t="s">
        <v>627</v>
      </c>
      <c r="B24732" t="s">
        <v>513</v>
      </c>
      <c r="C24732" t="str">
        <f>VLOOKUP(B24732,[2]Sheet2epi!$A$2:$B$267,2,FALSE)</f>
        <v>Slovak Republic</v>
      </c>
      <c r="D24732">
        <v>1897</v>
      </c>
      <c r="E24732">
        <v>10414577</v>
      </c>
    </row>
    <row r="24733" spans="1:5" x14ac:dyDescent="0.3">
      <c r="A24733" t="s">
        <v>627</v>
      </c>
      <c r="B24733" t="s">
        <v>513</v>
      </c>
      <c r="C24733" t="str">
        <f>VLOOKUP(B24733,[2]Sheet2epi!$A$2:$B$267,2,FALSE)</f>
        <v>Slovak Republic</v>
      </c>
      <c r="D24733">
        <v>1898</v>
      </c>
      <c r="E24733">
        <v>10647281</v>
      </c>
    </row>
    <row r="24734" spans="1:5" x14ac:dyDescent="0.3">
      <c r="A24734" t="s">
        <v>627</v>
      </c>
      <c r="B24734" t="s">
        <v>513</v>
      </c>
      <c r="C24734" t="str">
        <f>VLOOKUP(B24734,[2]Sheet2epi!$A$2:$B$267,2,FALSE)</f>
        <v>Slovak Republic</v>
      </c>
      <c r="D24734">
        <v>1899</v>
      </c>
      <c r="E24734">
        <v>10923671</v>
      </c>
    </row>
    <row r="24735" spans="1:5" x14ac:dyDescent="0.3">
      <c r="A24735" t="s">
        <v>627</v>
      </c>
      <c r="B24735" t="s">
        <v>513</v>
      </c>
      <c r="C24735" t="str">
        <f>VLOOKUP(B24735,[2]Sheet2epi!$A$2:$B$267,2,FALSE)</f>
        <v>Slovak Republic</v>
      </c>
      <c r="D24735">
        <v>1900</v>
      </c>
      <c r="E24735">
        <v>10844320</v>
      </c>
    </row>
    <row r="24736" spans="1:5" x14ac:dyDescent="0.3">
      <c r="A24736" t="s">
        <v>627</v>
      </c>
      <c r="B24736" t="s">
        <v>513</v>
      </c>
      <c r="C24736" t="str">
        <f>VLOOKUP(B24736,[2]Sheet2epi!$A$2:$B$267,2,FALSE)</f>
        <v>Slovak Republic</v>
      </c>
      <c r="D24736">
        <v>1901</v>
      </c>
      <c r="E24736">
        <v>11331124</v>
      </c>
    </row>
    <row r="24737" spans="1:5" x14ac:dyDescent="0.3">
      <c r="A24737" t="s">
        <v>627</v>
      </c>
      <c r="B24737" t="s">
        <v>513</v>
      </c>
      <c r="C24737" t="str">
        <f>VLOOKUP(B24737,[2]Sheet2epi!$A$2:$B$267,2,FALSE)</f>
        <v>Slovak Republic</v>
      </c>
      <c r="D24737">
        <v>1902</v>
      </c>
      <c r="E24737">
        <v>11482693</v>
      </c>
    </row>
    <row r="24738" spans="1:5" x14ac:dyDescent="0.3">
      <c r="A24738" t="s">
        <v>627</v>
      </c>
      <c r="B24738" t="s">
        <v>513</v>
      </c>
      <c r="C24738" t="str">
        <f>VLOOKUP(B24738,[2]Sheet2epi!$A$2:$B$267,2,FALSE)</f>
        <v>Slovak Republic</v>
      </c>
      <c r="D24738">
        <v>1903</v>
      </c>
      <c r="E24738">
        <v>11698456</v>
      </c>
    </row>
    <row r="24739" spans="1:5" x14ac:dyDescent="0.3">
      <c r="A24739" t="s">
        <v>627</v>
      </c>
      <c r="B24739" t="s">
        <v>513</v>
      </c>
      <c r="C24739" t="str">
        <f>VLOOKUP(B24739,[2]Sheet2epi!$A$2:$B$267,2,FALSE)</f>
        <v>Slovak Republic</v>
      </c>
      <c r="D24739">
        <v>1904</v>
      </c>
      <c r="E24739">
        <v>11812579</v>
      </c>
    </row>
    <row r="24740" spans="1:5" x14ac:dyDescent="0.3">
      <c r="A24740" t="s">
        <v>627</v>
      </c>
      <c r="B24740" t="s">
        <v>513</v>
      </c>
      <c r="C24740" t="str">
        <f>VLOOKUP(B24740,[2]Sheet2epi!$A$2:$B$267,2,FALSE)</f>
        <v>Slovak Republic</v>
      </c>
      <c r="D24740">
        <v>1905</v>
      </c>
      <c r="E24740">
        <v>12160296</v>
      </c>
    </row>
    <row r="24741" spans="1:5" x14ac:dyDescent="0.3">
      <c r="A24741" t="s">
        <v>627</v>
      </c>
      <c r="B24741" t="s">
        <v>513</v>
      </c>
      <c r="C24741" t="str">
        <f>VLOOKUP(B24741,[2]Sheet2epi!$A$2:$B$267,2,FALSE)</f>
        <v>Slovak Republic</v>
      </c>
      <c r="D24741">
        <v>1906</v>
      </c>
      <c r="E24741">
        <v>12698812</v>
      </c>
    </row>
    <row r="24742" spans="1:5" x14ac:dyDescent="0.3">
      <c r="A24742" t="s">
        <v>627</v>
      </c>
      <c r="B24742" t="s">
        <v>513</v>
      </c>
      <c r="C24742" t="str">
        <f>VLOOKUP(B24742,[2]Sheet2epi!$A$2:$B$267,2,FALSE)</f>
        <v>Slovak Republic</v>
      </c>
      <c r="D24742">
        <v>1907</v>
      </c>
      <c r="E24742">
        <v>13346101</v>
      </c>
    </row>
    <row r="24743" spans="1:5" x14ac:dyDescent="0.3">
      <c r="A24743" t="s">
        <v>627</v>
      </c>
      <c r="B24743" t="s">
        <v>513</v>
      </c>
      <c r="C24743" t="str">
        <f>VLOOKUP(B24743,[2]Sheet2epi!$A$2:$B$267,2,FALSE)</f>
        <v>Slovak Republic</v>
      </c>
      <c r="D24743">
        <v>1908</v>
      </c>
      <c r="E24743">
        <v>13592178</v>
      </c>
    </row>
    <row r="24744" spans="1:5" x14ac:dyDescent="0.3">
      <c r="A24744" t="s">
        <v>627</v>
      </c>
      <c r="B24744" t="s">
        <v>513</v>
      </c>
      <c r="C24744" t="str">
        <f>VLOOKUP(B24744,[2]Sheet2epi!$A$2:$B$267,2,FALSE)</f>
        <v>Slovak Republic</v>
      </c>
      <c r="D24744">
        <v>1909</v>
      </c>
      <c r="E24744">
        <v>13509261</v>
      </c>
    </row>
    <row r="24745" spans="1:5" x14ac:dyDescent="0.3">
      <c r="A24745" t="s">
        <v>627</v>
      </c>
      <c r="B24745" t="s">
        <v>513</v>
      </c>
      <c r="C24745" t="str">
        <f>VLOOKUP(B24745,[2]Sheet2epi!$A$2:$B$267,2,FALSE)</f>
        <v>Slovak Republic</v>
      </c>
      <c r="D24745">
        <v>1910</v>
      </c>
      <c r="E24745">
        <v>13368391</v>
      </c>
    </row>
    <row r="24746" spans="1:5" x14ac:dyDescent="0.3">
      <c r="A24746" t="s">
        <v>627</v>
      </c>
      <c r="B24746" t="s">
        <v>513</v>
      </c>
      <c r="C24746" t="str">
        <f>VLOOKUP(B24746,[2]Sheet2epi!$A$2:$B$267,2,FALSE)</f>
        <v>Slovak Republic</v>
      </c>
      <c r="D24746">
        <v>1911</v>
      </c>
      <c r="E24746">
        <v>13537792</v>
      </c>
    </row>
    <row r="24747" spans="1:5" x14ac:dyDescent="0.3">
      <c r="A24747" t="s">
        <v>627</v>
      </c>
      <c r="B24747" t="s">
        <v>513</v>
      </c>
      <c r="C24747" t="str">
        <f>VLOOKUP(B24747,[2]Sheet2epi!$A$2:$B$267,2,FALSE)</f>
        <v>Slovak Republic</v>
      </c>
      <c r="D24747">
        <v>1912</v>
      </c>
      <c r="E24747">
        <v>14404410</v>
      </c>
    </row>
    <row r="24748" spans="1:5" x14ac:dyDescent="0.3">
      <c r="A24748" t="s">
        <v>627</v>
      </c>
      <c r="B24748" t="s">
        <v>513</v>
      </c>
      <c r="C24748" t="str">
        <f>VLOOKUP(B24748,[2]Sheet2epi!$A$2:$B$267,2,FALSE)</f>
        <v>Slovak Republic</v>
      </c>
      <c r="D24748">
        <v>1913</v>
      </c>
      <c r="E24748">
        <v>15066856</v>
      </c>
    </row>
    <row r="24749" spans="1:5" x14ac:dyDescent="0.3">
      <c r="A24749" t="s">
        <v>627</v>
      </c>
      <c r="B24749" t="s">
        <v>513</v>
      </c>
      <c r="C24749" t="str">
        <f>VLOOKUP(B24749,[2]Sheet2epi!$A$2:$B$267,2,FALSE)</f>
        <v>Slovak Republic</v>
      </c>
      <c r="D24749">
        <v>1914</v>
      </c>
      <c r="E24749">
        <v>13735723</v>
      </c>
    </row>
    <row r="24750" spans="1:5" x14ac:dyDescent="0.3">
      <c r="A24750" t="s">
        <v>627</v>
      </c>
      <c r="B24750" t="s">
        <v>513</v>
      </c>
      <c r="C24750" t="str">
        <f>VLOOKUP(B24750,[2]Sheet2epi!$A$2:$B$267,2,FALSE)</f>
        <v>Slovak Republic</v>
      </c>
      <c r="D24750">
        <v>1915</v>
      </c>
      <c r="E24750">
        <v>13705409</v>
      </c>
    </row>
    <row r="24751" spans="1:5" x14ac:dyDescent="0.3">
      <c r="A24751" t="s">
        <v>627</v>
      </c>
      <c r="B24751" t="s">
        <v>513</v>
      </c>
      <c r="C24751" t="str">
        <f>VLOOKUP(B24751,[2]Sheet2epi!$A$2:$B$267,2,FALSE)</f>
        <v>Slovak Republic</v>
      </c>
      <c r="D24751">
        <v>1916</v>
      </c>
      <c r="E24751">
        <v>14587184</v>
      </c>
    </row>
    <row r="24752" spans="1:5" x14ac:dyDescent="0.3">
      <c r="A24752" t="s">
        <v>627</v>
      </c>
      <c r="B24752" t="s">
        <v>513</v>
      </c>
      <c r="C24752" t="str">
        <f>VLOOKUP(B24752,[2]Sheet2epi!$A$2:$B$267,2,FALSE)</f>
        <v>Slovak Republic</v>
      </c>
      <c r="D24752">
        <v>1917</v>
      </c>
      <c r="E24752">
        <v>13717000</v>
      </c>
    </row>
    <row r="24753" spans="1:5" x14ac:dyDescent="0.3">
      <c r="A24753" t="s">
        <v>627</v>
      </c>
      <c r="B24753" t="s">
        <v>513</v>
      </c>
      <c r="C24753" t="str">
        <f>VLOOKUP(B24753,[2]Sheet2epi!$A$2:$B$267,2,FALSE)</f>
        <v>Slovak Republic</v>
      </c>
      <c r="D24753">
        <v>1918</v>
      </c>
      <c r="E24753">
        <v>11694890</v>
      </c>
    </row>
    <row r="24754" spans="1:5" x14ac:dyDescent="0.3">
      <c r="A24754" t="s">
        <v>627</v>
      </c>
      <c r="B24754" t="s">
        <v>513</v>
      </c>
      <c r="C24754" t="str">
        <f>VLOOKUP(B24754,[2]Sheet2epi!$A$2:$B$267,2,FALSE)</f>
        <v>Slovak Republic</v>
      </c>
      <c r="D24754">
        <v>1919</v>
      </c>
      <c r="E24754">
        <v>11048493</v>
      </c>
    </row>
    <row r="24755" spans="1:5" x14ac:dyDescent="0.3">
      <c r="A24755" t="s">
        <v>627</v>
      </c>
      <c r="B24755" t="s">
        <v>513</v>
      </c>
      <c r="C24755" t="str">
        <f>VLOOKUP(B24755,[2]Sheet2epi!$A$2:$B$267,2,FALSE)</f>
        <v>Slovak Republic</v>
      </c>
      <c r="D24755">
        <v>1920</v>
      </c>
      <c r="E24755">
        <v>10957551</v>
      </c>
    </row>
    <row r="24756" spans="1:5" x14ac:dyDescent="0.3">
      <c r="A24756" t="s">
        <v>627</v>
      </c>
      <c r="B24756" t="s">
        <v>513</v>
      </c>
      <c r="C24756" t="str">
        <f>VLOOKUP(B24756,[2]Sheet2epi!$A$2:$B$267,2,FALSE)</f>
        <v>Slovak Republic</v>
      </c>
      <c r="D24756">
        <v>1921</v>
      </c>
      <c r="E24756">
        <v>10523351</v>
      </c>
    </row>
    <row r="24757" spans="1:5" x14ac:dyDescent="0.3">
      <c r="A24757" t="s">
        <v>627</v>
      </c>
      <c r="B24757" t="s">
        <v>513</v>
      </c>
      <c r="C24757" t="str">
        <f>VLOOKUP(B24757,[2]Sheet2epi!$A$2:$B$267,2,FALSE)</f>
        <v>Slovak Republic</v>
      </c>
      <c r="D24757">
        <v>1922</v>
      </c>
      <c r="E24757">
        <v>9391932</v>
      </c>
    </row>
    <row r="24758" spans="1:5" x14ac:dyDescent="0.3">
      <c r="A24758" t="s">
        <v>627</v>
      </c>
      <c r="B24758" t="s">
        <v>513</v>
      </c>
      <c r="C24758" t="str">
        <f>VLOOKUP(B24758,[2]Sheet2epi!$A$2:$B$267,2,FALSE)</f>
        <v>Slovak Republic</v>
      </c>
      <c r="D24758">
        <v>1923</v>
      </c>
      <c r="E24758">
        <v>9926882</v>
      </c>
    </row>
    <row r="24759" spans="1:5" x14ac:dyDescent="0.3">
      <c r="A24759" t="s">
        <v>627</v>
      </c>
      <c r="B24759" t="s">
        <v>513</v>
      </c>
      <c r="C24759" t="str">
        <f>VLOOKUP(B24759,[2]Sheet2epi!$A$2:$B$267,2,FALSE)</f>
        <v>Slovak Republic</v>
      </c>
      <c r="D24759">
        <v>1924</v>
      </c>
      <c r="E24759">
        <v>12184369</v>
      </c>
    </row>
    <row r="24760" spans="1:5" x14ac:dyDescent="0.3">
      <c r="A24760" t="s">
        <v>627</v>
      </c>
      <c r="B24760" t="s">
        <v>513</v>
      </c>
      <c r="C24760" t="str">
        <f>VLOOKUP(B24760,[2]Sheet2epi!$A$2:$B$267,2,FALSE)</f>
        <v>Slovak Republic</v>
      </c>
      <c r="D24760">
        <v>1925</v>
      </c>
      <c r="E24760">
        <v>11466645</v>
      </c>
    </row>
    <row r="24761" spans="1:5" x14ac:dyDescent="0.3">
      <c r="A24761" t="s">
        <v>627</v>
      </c>
      <c r="B24761" t="s">
        <v>513</v>
      </c>
      <c r="C24761" t="str">
        <f>VLOOKUP(B24761,[2]Sheet2epi!$A$2:$B$267,2,FALSE)</f>
        <v>Slovak Republic</v>
      </c>
      <c r="D24761">
        <v>1926</v>
      </c>
      <c r="E24761">
        <v>11626238</v>
      </c>
    </row>
    <row r="24762" spans="1:5" x14ac:dyDescent="0.3">
      <c r="A24762" t="s">
        <v>627</v>
      </c>
      <c r="B24762" t="s">
        <v>513</v>
      </c>
      <c r="C24762" t="str">
        <f>VLOOKUP(B24762,[2]Sheet2epi!$A$2:$B$267,2,FALSE)</f>
        <v>Slovak Republic</v>
      </c>
      <c r="D24762">
        <v>1927</v>
      </c>
      <c r="E24762">
        <v>12476808</v>
      </c>
    </row>
    <row r="24763" spans="1:5" x14ac:dyDescent="0.3">
      <c r="A24763" t="s">
        <v>627</v>
      </c>
      <c r="B24763" t="s">
        <v>513</v>
      </c>
      <c r="C24763" t="str">
        <f>VLOOKUP(B24763,[2]Sheet2epi!$A$2:$B$267,2,FALSE)</f>
        <v>Slovak Republic</v>
      </c>
      <c r="D24763">
        <v>1928</v>
      </c>
      <c r="E24763">
        <v>13136579</v>
      </c>
    </row>
    <row r="24764" spans="1:5" x14ac:dyDescent="0.3">
      <c r="A24764" t="s">
        <v>627</v>
      </c>
      <c r="B24764" t="s">
        <v>513</v>
      </c>
      <c r="C24764" t="str">
        <f>VLOOKUP(B24764,[2]Sheet2epi!$A$2:$B$267,2,FALSE)</f>
        <v>Slovak Republic</v>
      </c>
      <c r="D24764">
        <v>1929</v>
      </c>
      <c r="E24764">
        <v>14695066</v>
      </c>
    </row>
    <row r="24765" spans="1:5" x14ac:dyDescent="0.3">
      <c r="A24765" t="s">
        <v>627</v>
      </c>
      <c r="B24765" t="s">
        <v>513</v>
      </c>
      <c r="C24765" t="str">
        <f>VLOOKUP(B24765,[2]Sheet2epi!$A$2:$B$267,2,FALSE)</f>
        <v>Slovak Republic</v>
      </c>
      <c r="D24765">
        <v>1930</v>
      </c>
      <c r="E24765">
        <v>12908804</v>
      </c>
    </row>
    <row r="24766" spans="1:5" x14ac:dyDescent="0.3">
      <c r="A24766" t="s">
        <v>627</v>
      </c>
      <c r="B24766" t="s">
        <v>513</v>
      </c>
      <c r="C24766" t="str">
        <f>VLOOKUP(B24766,[2]Sheet2epi!$A$2:$B$267,2,FALSE)</f>
        <v>Slovak Republic</v>
      </c>
      <c r="D24766">
        <v>1931</v>
      </c>
      <c r="E24766">
        <v>12075188</v>
      </c>
    </row>
    <row r="24767" spans="1:5" x14ac:dyDescent="0.3">
      <c r="A24767" t="s">
        <v>627</v>
      </c>
      <c r="B24767" t="s">
        <v>513</v>
      </c>
      <c r="C24767" t="str">
        <f>VLOOKUP(B24767,[2]Sheet2epi!$A$2:$B$267,2,FALSE)</f>
        <v>Slovak Republic</v>
      </c>
      <c r="D24767">
        <v>1932</v>
      </c>
      <c r="E24767">
        <v>10523033</v>
      </c>
    </row>
    <row r="24768" spans="1:5" x14ac:dyDescent="0.3">
      <c r="A24768" t="s">
        <v>627</v>
      </c>
      <c r="B24768" t="s">
        <v>513</v>
      </c>
      <c r="C24768" t="str">
        <f>VLOOKUP(B24768,[2]Sheet2epi!$A$2:$B$267,2,FALSE)</f>
        <v>Slovak Republic</v>
      </c>
      <c r="D24768">
        <v>1933</v>
      </c>
      <c r="E24768">
        <v>9629337</v>
      </c>
    </row>
    <row r="24769" spans="1:5" x14ac:dyDescent="0.3">
      <c r="A24769" t="s">
        <v>627</v>
      </c>
      <c r="B24769" t="s">
        <v>513</v>
      </c>
      <c r="C24769" t="str">
        <f>VLOOKUP(B24769,[2]Sheet2epi!$A$2:$B$267,2,FALSE)</f>
        <v>Slovak Republic</v>
      </c>
      <c r="D24769">
        <v>1934</v>
      </c>
      <c r="E24769">
        <v>9616999</v>
      </c>
    </row>
    <row r="24770" spans="1:5" x14ac:dyDescent="0.3">
      <c r="A24770" t="s">
        <v>627</v>
      </c>
      <c r="B24770" t="s">
        <v>513</v>
      </c>
      <c r="C24770" t="str">
        <f>VLOOKUP(B24770,[2]Sheet2epi!$A$2:$B$267,2,FALSE)</f>
        <v>Slovak Republic</v>
      </c>
      <c r="D24770">
        <v>1935</v>
      </c>
      <c r="E24770">
        <v>9899184</v>
      </c>
    </row>
    <row r="24771" spans="1:5" x14ac:dyDescent="0.3">
      <c r="A24771" t="s">
        <v>627</v>
      </c>
      <c r="B24771" t="s">
        <v>513</v>
      </c>
      <c r="C24771" t="str">
        <f>VLOOKUP(B24771,[2]Sheet2epi!$A$2:$B$267,2,FALSE)</f>
        <v>Slovak Republic</v>
      </c>
      <c r="D24771">
        <v>1936</v>
      </c>
      <c r="E24771">
        <v>10755026</v>
      </c>
    </row>
    <row r="24772" spans="1:5" x14ac:dyDescent="0.3">
      <c r="A24772" t="s">
        <v>627</v>
      </c>
      <c r="B24772" t="s">
        <v>513</v>
      </c>
      <c r="C24772" t="str">
        <f>VLOOKUP(B24772,[2]Sheet2epi!$A$2:$B$267,2,FALSE)</f>
        <v>Slovak Republic</v>
      </c>
      <c r="D24772">
        <v>1937</v>
      </c>
      <c r="E24772">
        <v>13023959</v>
      </c>
    </row>
    <row r="24773" spans="1:5" x14ac:dyDescent="0.3">
      <c r="A24773" t="s">
        <v>627</v>
      </c>
      <c r="B24773" t="s">
        <v>513</v>
      </c>
      <c r="C24773" t="str">
        <f>VLOOKUP(B24773,[2]Sheet2epi!$A$2:$B$267,2,FALSE)</f>
        <v>Slovak Republic</v>
      </c>
      <c r="D24773">
        <v>1938</v>
      </c>
      <c r="E24773">
        <v>14983047</v>
      </c>
    </row>
    <row r="24774" spans="1:5" x14ac:dyDescent="0.3">
      <c r="A24774" t="s">
        <v>627</v>
      </c>
      <c r="B24774" t="s">
        <v>513</v>
      </c>
      <c r="C24774" t="str">
        <f>VLOOKUP(B24774,[2]Sheet2epi!$A$2:$B$267,2,FALSE)</f>
        <v>Slovak Republic</v>
      </c>
      <c r="D24774">
        <v>1939</v>
      </c>
      <c r="E24774">
        <v>16450350</v>
      </c>
    </row>
    <row r="24775" spans="1:5" x14ac:dyDescent="0.3">
      <c r="A24775" t="s">
        <v>627</v>
      </c>
      <c r="B24775" t="s">
        <v>513</v>
      </c>
      <c r="C24775" t="str">
        <f>VLOOKUP(B24775,[2]Sheet2epi!$A$2:$B$267,2,FALSE)</f>
        <v>Slovak Republic</v>
      </c>
      <c r="D24775">
        <v>1940</v>
      </c>
      <c r="E24775">
        <v>18544580</v>
      </c>
    </row>
    <row r="24776" spans="1:5" x14ac:dyDescent="0.3">
      <c r="A24776" t="s">
        <v>627</v>
      </c>
      <c r="B24776" t="s">
        <v>513</v>
      </c>
      <c r="C24776" t="str">
        <f>VLOOKUP(B24776,[2]Sheet2epi!$A$2:$B$267,2,FALSE)</f>
        <v>Slovak Republic</v>
      </c>
      <c r="D24776">
        <v>1941</v>
      </c>
      <c r="E24776">
        <v>18662394</v>
      </c>
    </row>
    <row r="24777" spans="1:5" x14ac:dyDescent="0.3">
      <c r="A24777" t="s">
        <v>627</v>
      </c>
      <c r="B24777" t="s">
        <v>513</v>
      </c>
      <c r="C24777" t="str">
        <f>VLOOKUP(B24777,[2]Sheet2epi!$A$2:$B$267,2,FALSE)</f>
        <v>Slovak Republic</v>
      </c>
      <c r="D24777">
        <v>1942</v>
      </c>
      <c r="E24777">
        <v>20128182</v>
      </c>
    </row>
    <row r="24778" spans="1:5" x14ac:dyDescent="0.3">
      <c r="A24778" t="s">
        <v>627</v>
      </c>
      <c r="B24778" t="s">
        <v>513</v>
      </c>
      <c r="C24778" t="str">
        <f>VLOOKUP(B24778,[2]Sheet2epi!$A$2:$B$267,2,FALSE)</f>
        <v>Slovak Republic</v>
      </c>
      <c r="D24778">
        <v>1943</v>
      </c>
      <c r="E24778">
        <v>22223138</v>
      </c>
    </row>
    <row r="24779" spans="1:5" x14ac:dyDescent="0.3">
      <c r="A24779" t="s">
        <v>627</v>
      </c>
      <c r="B24779" t="s">
        <v>513</v>
      </c>
      <c r="C24779" t="str">
        <f>VLOOKUP(B24779,[2]Sheet2epi!$A$2:$B$267,2,FALSE)</f>
        <v>Slovak Republic</v>
      </c>
      <c r="D24779">
        <v>1944</v>
      </c>
      <c r="E24779">
        <v>21201836</v>
      </c>
    </row>
    <row r="24780" spans="1:5" x14ac:dyDescent="0.3">
      <c r="A24780" t="s">
        <v>627</v>
      </c>
      <c r="B24780" t="s">
        <v>513</v>
      </c>
      <c r="C24780" t="str">
        <f>VLOOKUP(B24780,[2]Sheet2epi!$A$2:$B$267,2,FALSE)</f>
        <v>Slovak Republic</v>
      </c>
      <c r="D24780">
        <v>1945</v>
      </c>
      <c r="E24780">
        <v>11251774</v>
      </c>
    </row>
    <row r="24781" spans="1:5" x14ac:dyDescent="0.3">
      <c r="A24781" t="s">
        <v>627</v>
      </c>
      <c r="B24781" t="s">
        <v>513</v>
      </c>
      <c r="C24781" t="str">
        <f>VLOOKUP(B24781,[2]Sheet2epi!$A$2:$B$267,2,FALSE)</f>
        <v>Slovak Republic</v>
      </c>
      <c r="D24781">
        <v>1946</v>
      </c>
      <c r="E24781">
        <v>13968587</v>
      </c>
    </row>
    <row r="24782" spans="1:5" x14ac:dyDescent="0.3">
      <c r="A24782" t="s">
        <v>627</v>
      </c>
      <c r="B24782" t="s">
        <v>513</v>
      </c>
      <c r="C24782" t="str">
        <f>VLOOKUP(B24782,[2]Sheet2epi!$A$2:$B$267,2,FALSE)</f>
        <v>Slovak Republic</v>
      </c>
      <c r="D24782">
        <v>1947</v>
      </c>
      <c r="E24782">
        <v>15838563</v>
      </c>
    </row>
    <row r="24783" spans="1:5" x14ac:dyDescent="0.3">
      <c r="A24783" t="s">
        <v>627</v>
      </c>
      <c r="B24783" t="s">
        <v>513</v>
      </c>
      <c r="C24783" t="str">
        <f>VLOOKUP(B24783,[2]Sheet2epi!$A$2:$B$267,2,FALSE)</f>
        <v>Slovak Republic</v>
      </c>
      <c r="D24783">
        <v>1948</v>
      </c>
      <c r="E24783">
        <v>17113270</v>
      </c>
    </row>
    <row r="24784" spans="1:5" x14ac:dyDescent="0.3">
      <c r="A24784" t="s">
        <v>627</v>
      </c>
      <c r="B24784" t="s">
        <v>513</v>
      </c>
      <c r="C24784" t="str">
        <f>VLOOKUP(B24784,[2]Sheet2epi!$A$2:$B$267,2,FALSE)</f>
        <v>Slovak Republic</v>
      </c>
      <c r="D24784">
        <v>1949</v>
      </c>
      <c r="E24784">
        <v>17989898</v>
      </c>
    </row>
    <row r="24785" spans="1:5" x14ac:dyDescent="0.3">
      <c r="A24785" t="s">
        <v>627</v>
      </c>
      <c r="B24785" t="s">
        <v>513</v>
      </c>
      <c r="C24785" t="str">
        <f>VLOOKUP(B24785,[2]Sheet2epi!$A$2:$B$267,2,FALSE)</f>
        <v>Slovak Republic</v>
      </c>
      <c r="D24785">
        <v>1950</v>
      </c>
      <c r="E24785">
        <v>18519542</v>
      </c>
    </row>
    <row r="24786" spans="1:5" x14ac:dyDescent="0.3">
      <c r="A24786" t="s">
        <v>627</v>
      </c>
      <c r="B24786" t="s">
        <v>513</v>
      </c>
      <c r="C24786" t="str">
        <f>VLOOKUP(B24786,[2]Sheet2epi!$A$2:$B$267,2,FALSE)</f>
        <v>Slovak Republic</v>
      </c>
      <c r="D24786">
        <v>1951</v>
      </c>
      <c r="E24786">
        <v>19731558</v>
      </c>
    </row>
    <row r="24787" spans="1:5" x14ac:dyDescent="0.3">
      <c r="A24787" t="s">
        <v>627</v>
      </c>
      <c r="B24787" t="s">
        <v>513</v>
      </c>
      <c r="C24787" t="str">
        <f>VLOOKUP(B24787,[2]Sheet2epi!$A$2:$B$267,2,FALSE)</f>
        <v>Slovak Republic</v>
      </c>
      <c r="D24787">
        <v>1952</v>
      </c>
      <c r="E24787">
        <v>21097998</v>
      </c>
    </row>
    <row r="24788" spans="1:5" x14ac:dyDescent="0.3">
      <c r="A24788" t="s">
        <v>627</v>
      </c>
      <c r="B24788" t="s">
        <v>513</v>
      </c>
      <c r="C24788" t="str">
        <f>VLOOKUP(B24788,[2]Sheet2epi!$A$2:$B$267,2,FALSE)</f>
        <v>Slovak Republic</v>
      </c>
      <c r="D24788">
        <v>1953</v>
      </c>
      <c r="E24788">
        <v>21866064</v>
      </c>
    </row>
    <row r="24789" spans="1:5" x14ac:dyDescent="0.3">
      <c r="A24789" t="s">
        <v>627</v>
      </c>
      <c r="B24789" t="s">
        <v>513</v>
      </c>
      <c r="C24789" t="str">
        <f>VLOOKUP(B24789,[2]Sheet2epi!$A$2:$B$267,2,FALSE)</f>
        <v>Slovak Republic</v>
      </c>
      <c r="D24789">
        <v>1954</v>
      </c>
      <c r="E24789">
        <v>23349060</v>
      </c>
    </row>
    <row r="24790" spans="1:5" x14ac:dyDescent="0.3">
      <c r="A24790" t="s">
        <v>627</v>
      </c>
      <c r="B24790" t="s">
        <v>513</v>
      </c>
      <c r="C24790" t="str">
        <f>VLOOKUP(B24790,[2]Sheet2epi!$A$2:$B$267,2,FALSE)</f>
        <v>Slovak Republic</v>
      </c>
      <c r="D24790">
        <v>1955</v>
      </c>
      <c r="E24790">
        <v>24228486</v>
      </c>
    </row>
    <row r="24791" spans="1:5" x14ac:dyDescent="0.3">
      <c r="A24791" t="s">
        <v>627</v>
      </c>
      <c r="B24791" t="s">
        <v>513</v>
      </c>
      <c r="C24791" t="str">
        <f>VLOOKUP(B24791,[2]Sheet2epi!$A$2:$B$267,2,FALSE)</f>
        <v>Slovak Republic</v>
      </c>
      <c r="D24791">
        <v>1956</v>
      </c>
      <c r="E24791">
        <v>25996990</v>
      </c>
    </row>
    <row r="24792" spans="1:5" x14ac:dyDescent="0.3">
      <c r="A24792" t="s">
        <v>627</v>
      </c>
      <c r="B24792" t="s">
        <v>513</v>
      </c>
      <c r="C24792" t="str">
        <f>VLOOKUP(B24792,[2]Sheet2epi!$A$2:$B$267,2,FALSE)</f>
        <v>Slovak Republic</v>
      </c>
      <c r="D24792">
        <v>1957</v>
      </c>
      <c r="E24792">
        <v>27140672</v>
      </c>
    </row>
    <row r="24793" spans="1:5" x14ac:dyDescent="0.3">
      <c r="A24793" t="s">
        <v>627</v>
      </c>
      <c r="B24793" t="s">
        <v>513</v>
      </c>
      <c r="C24793" t="str">
        <f>VLOOKUP(B24793,[2]Sheet2epi!$A$2:$B$267,2,FALSE)</f>
        <v>Slovak Republic</v>
      </c>
      <c r="D24793">
        <v>1958</v>
      </c>
      <c r="E24793">
        <v>29652480</v>
      </c>
    </row>
    <row r="24794" spans="1:5" x14ac:dyDescent="0.3">
      <c r="A24794" t="s">
        <v>627</v>
      </c>
      <c r="B24794" t="s">
        <v>513</v>
      </c>
      <c r="C24794" t="str">
        <f>VLOOKUP(B24794,[2]Sheet2epi!$A$2:$B$267,2,FALSE)</f>
        <v>Slovak Republic</v>
      </c>
      <c r="D24794">
        <v>1959</v>
      </c>
      <c r="E24794">
        <v>29660948</v>
      </c>
    </row>
    <row r="24795" spans="1:5" x14ac:dyDescent="0.3">
      <c r="A24795" t="s">
        <v>627</v>
      </c>
      <c r="B24795" t="s">
        <v>513</v>
      </c>
      <c r="C24795" t="str">
        <f>VLOOKUP(B24795,[2]Sheet2epi!$A$2:$B$267,2,FALSE)</f>
        <v>Slovak Republic</v>
      </c>
      <c r="D24795">
        <v>1960</v>
      </c>
      <c r="E24795">
        <v>31633214</v>
      </c>
    </row>
    <row r="24796" spans="1:5" x14ac:dyDescent="0.3">
      <c r="A24796" t="s">
        <v>627</v>
      </c>
      <c r="B24796" t="s">
        <v>513</v>
      </c>
      <c r="C24796" t="str">
        <f>VLOOKUP(B24796,[2]Sheet2epi!$A$2:$B$267,2,FALSE)</f>
        <v>Slovak Republic</v>
      </c>
      <c r="D24796">
        <v>1961</v>
      </c>
      <c r="E24796">
        <v>34338550</v>
      </c>
    </row>
    <row r="24797" spans="1:5" x14ac:dyDescent="0.3">
      <c r="A24797" t="s">
        <v>627</v>
      </c>
      <c r="B24797" t="s">
        <v>513</v>
      </c>
      <c r="C24797" t="str">
        <f>VLOOKUP(B24797,[2]Sheet2epi!$A$2:$B$267,2,FALSE)</f>
        <v>Slovak Republic</v>
      </c>
      <c r="D24797">
        <v>1962</v>
      </c>
      <c r="E24797">
        <v>36592650</v>
      </c>
    </row>
    <row r="24798" spans="1:5" x14ac:dyDescent="0.3">
      <c r="A24798" t="s">
        <v>627</v>
      </c>
      <c r="B24798" t="s">
        <v>513</v>
      </c>
      <c r="C24798" t="str">
        <f>VLOOKUP(B24798,[2]Sheet2epi!$A$2:$B$267,2,FALSE)</f>
        <v>Slovak Republic</v>
      </c>
      <c r="D24798">
        <v>1963</v>
      </c>
      <c r="E24798">
        <v>38521304</v>
      </c>
    </row>
    <row r="24799" spans="1:5" x14ac:dyDescent="0.3">
      <c r="A24799" t="s">
        <v>627</v>
      </c>
      <c r="B24799" t="s">
        <v>513</v>
      </c>
      <c r="C24799" t="str">
        <f>VLOOKUP(B24799,[2]Sheet2epi!$A$2:$B$267,2,FALSE)</f>
        <v>Slovak Republic</v>
      </c>
      <c r="D24799">
        <v>1964</v>
      </c>
      <c r="E24799">
        <v>40087296</v>
      </c>
    </row>
    <row r="24800" spans="1:5" x14ac:dyDescent="0.3">
      <c r="A24800" t="s">
        <v>627</v>
      </c>
      <c r="B24800" t="s">
        <v>513</v>
      </c>
      <c r="C24800" t="str">
        <f>VLOOKUP(B24800,[2]Sheet2epi!$A$2:$B$267,2,FALSE)</f>
        <v>Slovak Republic</v>
      </c>
      <c r="D24800">
        <v>1965</v>
      </c>
      <c r="E24800">
        <v>39048732</v>
      </c>
    </row>
    <row r="24801" spans="1:5" x14ac:dyDescent="0.3">
      <c r="A24801" t="s">
        <v>627</v>
      </c>
      <c r="B24801" t="s">
        <v>513</v>
      </c>
      <c r="C24801" t="str">
        <f>VLOOKUP(B24801,[2]Sheet2epi!$A$2:$B$267,2,FALSE)</f>
        <v>Slovak Republic</v>
      </c>
      <c r="D24801">
        <v>1966</v>
      </c>
      <c r="E24801">
        <v>38814180</v>
      </c>
    </row>
    <row r="24802" spans="1:5" x14ac:dyDescent="0.3">
      <c r="A24802" t="s">
        <v>627</v>
      </c>
      <c r="B24802" t="s">
        <v>513</v>
      </c>
      <c r="C24802" t="str">
        <f>VLOOKUP(B24802,[2]Sheet2epi!$A$2:$B$267,2,FALSE)</f>
        <v>Slovak Republic</v>
      </c>
      <c r="D24802">
        <v>1967</v>
      </c>
      <c r="E24802">
        <v>38724850</v>
      </c>
    </row>
    <row r="24803" spans="1:5" x14ac:dyDescent="0.3">
      <c r="A24803" t="s">
        <v>627</v>
      </c>
      <c r="B24803" t="s">
        <v>513</v>
      </c>
      <c r="C24803" t="str">
        <f>VLOOKUP(B24803,[2]Sheet2epi!$A$2:$B$267,2,FALSE)</f>
        <v>Slovak Republic</v>
      </c>
      <c r="D24803">
        <v>1968</v>
      </c>
      <c r="E24803">
        <v>40524984</v>
      </c>
    </row>
    <row r="24804" spans="1:5" x14ac:dyDescent="0.3">
      <c r="A24804" t="s">
        <v>627</v>
      </c>
      <c r="B24804" t="s">
        <v>513</v>
      </c>
      <c r="C24804" t="str">
        <f>VLOOKUP(B24804,[2]Sheet2epi!$A$2:$B$267,2,FALSE)</f>
        <v>Slovak Republic</v>
      </c>
      <c r="D24804">
        <v>1969</v>
      </c>
      <c r="E24804">
        <v>43029280</v>
      </c>
    </row>
    <row r="24805" spans="1:5" x14ac:dyDescent="0.3">
      <c r="A24805" t="s">
        <v>627</v>
      </c>
      <c r="B24805" t="s">
        <v>513</v>
      </c>
      <c r="C24805" t="str">
        <f>VLOOKUP(B24805,[2]Sheet2epi!$A$2:$B$267,2,FALSE)</f>
        <v>Slovak Republic</v>
      </c>
      <c r="D24805">
        <v>1970</v>
      </c>
      <c r="E24805">
        <v>49345176</v>
      </c>
    </row>
    <row r="24806" spans="1:5" x14ac:dyDescent="0.3">
      <c r="A24806" t="s">
        <v>627</v>
      </c>
      <c r="B24806" t="s">
        <v>513</v>
      </c>
      <c r="C24806" t="str">
        <f>VLOOKUP(B24806,[2]Sheet2epi!$A$2:$B$267,2,FALSE)</f>
        <v>Slovak Republic</v>
      </c>
      <c r="D24806">
        <v>1971</v>
      </c>
      <c r="E24806">
        <v>51764024</v>
      </c>
    </row>
    <row r="24807" spans="1:5" x14ac:dyDescent="0.3">
      <c r="A24807" t="s">
        <v>627</v>
      </c>
      <c r="B24807" t="s">
        <v>513</v>
      </c>
      <c r="C24807" t="str">
        <f>VLOOKUP(B24807,[2]Sheet2epi!$A$2:$B$267,2,FALSE)</f>
        <v>Slovak Republic</v>
      </c>
      <c r="D24807">
        <v>1972</v>
      </c>
      <c r="E24807">
        <v>52245984</v>
      </c>
    </row>
    <row r="24808" spans="1:5" x14ac:dyDescent="0.3">
      <c r="A24808" t="s">
        <v>627</v>
      </c>
      <c r="B24808" t="s">
        <v>513</v>
      </c>
      <c r="C24808" t="str">
        <f>VLOOKUP(B24808,[2]Sheet2epi!$A$2:$B$267,2,FALSE)</f>
        <v>Slovak Republic</v>
      </c>
      <c r="D24808">
        <v>1973</v>
      </c>
      <c r="E24808">
        <v>52457424</v>
      </c>
    </row>
    <row r="24809" spans="1:5" x14ac:dyDescent="0.3">
      <c r="A24809" t="s">
        <v>627</v>
      </c>
      <c r="B24809" t="s">
        <v>513</v>
      </c>
      <c r="C24809" t="str">
        <f>VLOOKUP(B24809,[2]Sheet2epi!$A$2:$B$267,2,FALSE)</f>
        <v>Slovak Republic</v>
      </c>
      <c r="D24809">
        <v>1974</v>
      </c>
      <c r="E24809">
        <v>53057760</v>
      </c>
    </row>
    <row r="24810" spans="1:5" x14ac:dyDescent="0.3">
      <c r="A24810" t="s">
        <v>627</v>
      </c>
      <c r="B24810" t="s">
        <v>513</v>
      </c>
      <c r="C24810" t="str">
        <f>VLOOKUP(B24810,[2]Sheet2epi!$A$2:$B$267,2,FALSE)</f>
        <v>Slovak Republic</v>
      </c>
      <c r="D24810">
        <v>1975</v>
      </c>
      <c r="E24810">
        <v>55524876</v>
      </c>
    </row>
    <row r="24811" spans="1:5" x14ac:dyDescent="0.3">
      <c r="A24811" t="s">
        <v>627</v>
      </c>
      <c r="B24811" t="s">
        <v>513</v>
      </c>
      <c r="C24811" t="str">
        <f>VLOOKUP(B24811,[2]Sheet2epi!$A$2:$B$267,2,FALSE)</f>
        <v>Slovak Republic</v>
      </c>
      <c r="D24811">
        <v>1976</v>
      </c>
      <c r="E24811">
        <v>57697750</v>
      </c>
    </row>
    <row r="24812" spans="1:5" x14ac:dyDescent="0.3">
      <c r="A24812" t="s">
        <v>627</v>
      </c>
      <c r="B24812" t="s">
        <v>513</v>
      </c>
      <c r="C24812" t="str">
        <f>VLOOKUP(B24812,[2]Sheet2epi!$A$2:$B$267,2,FALSE)</f>
        <v>Slovak Republic</v>
      </c>
      <c r="D24812">
        <v>1977</v>
      </c>
      <c r="E24812">
        <v>59437460</v>
      </c>
    </row>
    <row r="24813" spans="1:5" x14ac:dyDescent="0.3">
      <c r="A24813" t="s">
        <v>627</v>
      </c>
      <c r="B24813" t="s">
        <v>513</v>
      </c>
      <c r="C24813" t="str">
        <f>VLOOKUP(B24813,[2]Sheet2epi!$A$2:$B$267,2,FALSE)</f>
        <v>Slovak Republic</v>
      </c>
      <c r="D24813">
        <v>1978</v>
      </c>
      <c r="E24813">
        <v>59973316</v>
      </c>
    </row>
    <row r="24814" spans="1:5" x14ac:dyDescent="0.3">
      <c r="A24814" t="s">
        <v>627</v>
      </c>
      <c r="B24814" t="s">
        <v>513</v>
      </c>
      <c r="C24814" t="str">
        <f>VLOOKUP(B24814,[2]Sheet2epi!$A$2:$B$267,2,FALSE)</f>
        <v>Slovak Republic</v>
      </c>
      <c r="D24814">
        <v>1979</v>
      </c>
      <c r="E24814">
        <v>58409988</v>
      </c>
    </row>
    <row r="24815" spans="1:5" x14ac:dyDescent="0.3">
      <c r="A24815" t="s">
        <v>627</v>
      </c>
      <c r="B24815" t="s">
        <v>513</v>
      </c>
      <c r="C24815" t="str">
        <f>VLOOKUP(B24815,[2]Sheet2epi!$A$2:$B$267,2,FALSE)</f>
        <v>Slovak Republic</v>
      </c>
      <c r="D24815">
        <v>1980</v>
      </c>
      <c r="E24815">
        <v>59100590</v>
      </c>
    </row>
    <row r="24816" spans="1:5" x14ac:dyDescent="0.3">
      <c r="A24816" t="s">
        <v>627</v>
      </c>
      <c r="B24816" t="s">
        <v>513</v>
      </c>
      <c r="C24816" t="str">
        <f>VLOOKUP(B24816,[2]Sheet2epi!$A$2:$B$267,2,FALSE)</f>
        <v>Slovak Republic</v>
      </c>
      <c r="D24816">
        <v>1981</v>
      </c>
      <c r="E24816">
        <v>58454590</v>
      </c>
    </row>
    <row r="24817" spans="1:5" x14ac:dyDescent="0.3">
      <c r="A24817" t="s">
        <v>627</v>
      </c>
      <c r="B24817" t="s">
        <v>513</v>
      </c>
      <c r="C24817" t="str">
        <f>VLOOKUP(B24817,[2]Sheet2epi!$A$2:$B$267,2,FALSE)</f>
        <v>Slovak Republic</v>
      </c>
      <c r="D24817">
        <v>1982</v>
      </c>
      <c r="E24817">
        <v>57896280</v>
      </c>
    </row>
    <row r="24818" spans="1:5" x14ac:dyDescent="0.3">
      <c r="A24818" t="s">
        <v>627</v>
      </c>
      <c r="B24818" t="s">
        <v>513</v>
      </c>
      <c r="C24818" t="str">
        <f>VLOOKUP(B24818,[2]Sheet2epi!$A$2:$B$267,2,FALSE)</f>
        <v>Slovak Republic</v>
      </c>
      <c r="D24818">
        <v>1983</v>
      </c>
      <c r="E24818">
        <v>57977640</v>
      </c>
    </row>
    <row r="24819" spans="1:5" x14ac:dyDescent="0.3">
      <c r="A24819" t="s">
        <v>627</v>
      </c>
      <c r="B24819" t="s">
        <v>513</v>
      </c>
      <c r="C24819" t="str">
        <f>VLOOKUP(B24819,[2]Sheet2epi!$A$2:$B$267,2,FALSE)</f>
        <v>Slovak Republic</v>
      </c>
      <c r="D24819">
        <v>1984</v>
      </c>
      <c r="E24819">
        <v>59951800</v>
      </c>
    </row>
    <row r="24820" spans="1:5" x14ac:dyDescent="0.3">
      <c r="A24820" t="s">
        <v>627</v>
      </c>
      <c r="B24820" t="s">
        <v>513</v>
      </c>
      <c r="C24820" t="str">
        <f>VLOOKUP(B24820,[2]Sheet2epi!$A$2:$B$267,2,FALSE)</f>
        <v>Slovak Republic</v>
      </c>
      <c r="D24820">
        <v>1985</v>
      </c>
      <c r="E24820">
        <v>59145252</v>
      </c>
    </row>
    <row r="24821" spans="1:5" x14ac:dyDescent="0.3">
      <c r="A24821" t="s">
        <v>627</v>
      </c>
      <c r="B24821" t="s">
        <v>513</v>
      </c>
      <c r="C24821" t="str">
        <f>VLOOKUP(B24821,[2]Sheet2epi!$A$2:$B$267,2,FALSE)</f>
        <v>Slovak Republic</v>
      </c>
      <c r="D24821">
        <v>1986</v>
      </c>
      <c r="E24821">
        <v>59562170</v>
      </c>
    </row>
    <row r="24822" spans="1:5" x14ac:dyDescent="0.3">
      <c r="A24822" t="s">
        <v>627</v>
      </c>
      <c r="B24822" t="s">
        <v>513</v>
      </c>
      <c r="C24822" t="str">
        <f>VLOOKUP(B24822,[2]Sheet2epi!$A$2:$B$267,2,FALSE)</f>
        <v>Slovak Republic</v>
      </c>
      <c r="D24822">
        <v>1987</v>
      </c>
      <c r="E24822">
        <v>58863380</v>
      </c>
    </row>
    <row r="24823" spans="1:5" x14ac:dyDescent="0.3">
      <c r="A24823" t="s">
        <v>627</v>
      </c>
      <c r="B24823" t="s">
        <v>513</v>
      </c>
      <c r="C24823" t="str">
        <f>VLOOKUP(B24823,[2]Sheet2epi!$A$2:$B$267,2,FALSE)</f>
        <v>Slovak Republic</v>
      </c>
      <c r="D24823">
        <v>1988</v>
      </c>
      <c r="E24823">
        <v>57893476</v>
      </c>
    </row>
    <row r="24824" spans="1:5" x14ac:dyDescent="0.3">
      <c r="A24824" t="s">
        <v>627</v>
      </c>
      <c r="B24824" t="s">
        <v>513</v>
      </c>
      <c r="C24824" t="str">
        <f>VLOOKUP(B24824,[2]Sheet2epi!$A$2:$B$267,2,FALSE)</f>
        <v>Slovak Republic</v>
      </c>
      <c r="D24824">
        <v>1989</v>
      </c>
      <c r="E24824">
        <v>55249748</v>
      </c>
    </row>
    <row r="24825" spans="1:5" x14ac:dyDescent="0.3">
      <c r="A24825" t="s">
        <v>627</v>
      </c>
      <c r="B24825" t="s">
        <v>513</v>
      </c>
      <c r="C24825" t="str">
        <f>VLOOKUP(B24825,[2]Sheet2epi!$A$2:$B$267,2,FALSE)</f>
        <v>Slovak Republic</v>
      </c>
      <c r="D24825">
        <v>1990</v>
      </c>
      <c r="E24825">
        <v>61472836</v>
      </c>
    </row>
    <row r="24826" spans="1:5" x14ac:dyDescent="0.3">
      <c r="A24826" t="s">
        <v>627</v>
      </c>
      <c r="B24826" t="s">
        <v>513</v>
      </c>
      <c r="C24826" t="str">
        <f>VLOOKUP(B24826,[2]Sheet2epi!$A$2:$B$267,2,FALSE)</f>
        <v>Slovak Republic</v>
      </c>
      <c r="D24826">
        <v>1991</v>
      </c>
      <c r="E24826">
        <v>53286440</v>
      </c>
    </row>
    <row r="24827" spans="1:5" x14ac:dyDescent="0.3">
      <c r="A24827" t="s">
        <v>627</v>
      </c>
      <c r="B24827" t="s">
        <v>513</v>
      </c>
      <c r="C24827" t="str">
        <f>VLOOKUP(B24827,[2]Sheet2epi!$A$2:$B$267,2,FALSE)</f>
        <v>Slovak Republic</v>
      </c>
      <c r="D24827">
        <v>1992</v>
      </c>
      <c r="E24827">
        <v>48886840</v>
      </c>
    </row>
    <row r="24828" spans="1:5" x14ac:dyDescent="0.3">
      <c r="A24828" t="s">
        <v>627</v>
      </c>
      <c r="B24828" t="s">
        <v>513</v>
      </c>
      <c r="C24828" t="str">
        <f>VLOOKUP(B24828,[2]Sheet2epi!$A$2:$B$267,2,FALSE)</f>
        <v>Slovak Republic</v>
      </c>
      <c r="D24828">
        <v>1993</v>
      </c>
      <c r="E24828">
        <v>46351170</v>
      </c>
    </row>
    <row r="24829" spans="1:5" x14ac:dyDescent="0.3">
      <c r="A24829" t="s">
        <v>627</v>
      </c>
      <c r="B24829" t="s">
        <v>513</v>
      </c>
      <c r="C24829" t="str">
        <f>VLOOKUP(B24829,[2]Sheet2epi!$A$2:$B$267,2,FALSE)</f>
        <v>Slovak Republic</v>
      </c>
      <c r="D24829">
        <v>1994</v>
      </c>
      <c r="E24829">
        <v>43756980</v>
      </c>
    </row>
    <row r="24830" spans="1:5" x14ac:dyDescent="0.3">
      <c r="A24830" t="s">
        <v>627</v>
      </c>
      <c r="B24830" t="s">
        <v>513</v>
      </c>
      <c r="C24830" t="str">
        <f>VLOOKUP(B24830,[2]Sheet2epi!$A$2:$B$267,2,FALSE)</f>
        <v>Slovak Republic</v>
      </c>
      <c r="D24830">
        <v>1995</v>
      </c>
      <c r="E24830">
        <v>44144950</v>
      </c>
    </row>
    <row r="24831" spans="1:5" x14ac:dyDescent="0.3">
      <c r="A24831" t="s">
        <v>627</v>
      </c>
      <c r="B24831" t="s">
        <v>513</v>
      </c>
      <c r="C24831" t="str">
        <f>VLOOKUP(B24831,[2]Sheet2epi!$A$2:$B$267,2,FALSE)</f>
        <v>Slovak Republic</v>
      </c>
      <c r="D24831">
        <v>1996</v>
      </c>
      <c r="E24831">
        <v>44026132</v>
      </c>
    </row>
    <row r="24832" spans="1:5" x14ac:dyDescent="0.3">
      <c r="A24832" t="s">
        <v>627</v>
      </c>
      <c r="B24832" t="s">
        <v>513</v>
      </c>
      <c r="C24832" t="str">
        <f>VLOOKUP(B24832,[2]Sheet2epi!$A$2:$B$267,2,FALSE)</f>
        <v>Slovak Republic</v>
      </c>
      <c r="D24832">
        <v>1997</v>
      </c>
      <c r="E24832">
        <v>44098212</v>
      </c>
    </row>
    <row r="24833" spans="1:5" x14ac:dyDescent="0.3">
      <c r="A24833" t="s">
        <v>627</v>
      </c>
      <c r="B24833" t="s">
        <v>513</v>
      </c>
      <c r="C24833" t="str">
        <f>VLOOKUP(B24833,[2]Sheet2epi!$A$2:$B$267,2,FALSE)</f>
        <v>Slovak Republic</v>
      </c>
      <c r="D24833">
        <v>1998</v>
      </c>
      <c r="E24833">
        <v>43827252</v>
      </c>
    </row>
    <row r="24834" spans="1:5" x14ac:dyDescent="0.3">
      <c r="A24834" t="s">
        <v>627</v>
      </c>
      <c r="B24834" t="s">
        <v>513</v>
      </c>
      <c r="C24834" t="str">
        <f>VLOOKUP(B24834,[2]Sheet2epi!$A$2:$B$267,2,FALSE)</f>
        <v>Slovak Republic</v>
      </c>
      <c r="D24834">
        <v>1999</v>
      </c>
      <c r="E24834">
        <v>43038092</v>
      </c>
    </row>
    <row r="24835" spans="1:5" x14ac:dyDescent="0.3">
      <c r="A24835" t="s">
        <v>627</v>
      </c>
      <c r="B24835" t="s">
        <v>513</v>
      </c>
      <c r="C24835" t="str">
        <f>VLOOKUP(B24835,[2]Sheet2epi!$A$2:$B$267,2,FALSE)</f>
        <v>Slovak Republic</v>
      </c>
      <c r="D24835">
        <v>2000</v>
      </c>
      <c r="E24835">
        <v>41138784</v>
      </c>
    </row>
    <row r="24836" spans="1:5" x14ac:dyDescent="0.3">
      <c r="A24836" t="s">
        <v>627</v>
      </c>
      <c r="B24836" t="s">
        <v>513</v>
      </c>
      <c r="C24836" t="str">
        <f>VLOOKUP(B24836,[2]Sheet2epi!$A$2:$B$267,2,FALSE)</f>
        <v>Slovak Republic</v>
      </c>
      <c r="D24836">
        <v>2001</v>
      </c>
      <c r="E24836">
        <v>43224196</v>
      </c>
    </row>
    <row r="24837" spans="1:5" x14ac:dyDescent="0.3">
      <c r="A24837" t="s">
        <v>627</v>
      </c>
      <c r="B24837" t="s">
        <v>513</v>
      </c>
      <c r="C24837" t="str">
        <f>VLOOKUP(B24837,[2]Sheet2epi!$A$2:$B$267,2,FALSE)</f>
        <v>Slovak Republic</v>
      </c>
      <c r="D24837">
        <v>2002</v>
      </c>
      <c r="E24837">
        <v>41978130</v>
      </c>
    </row>
    <row r="24838" spans="1:5" x14ac:dyDescent="0.3">
      <c r="A24838" t="s">
        <v>627</v>
      </c>
      <c r="B24838" t="s">
        <v>513</v>
      </c>
      <c r="C24838" t="str">
        <f>VLOOKUP(B24838,[2]Sheet2epi!$A$2:$B$267,2,FALSE)</f>
        <v>Slovak Republic</v>
      </c>
      <c r="D24838">
        <v>2003</v>
      </c>
      <c r="E24838">
        <v>42302730</v>
      </c>
    </row>
    <row r="24839" spans="1:5" x14ac:dyDescent="0.3">
      <c r="A24839" t="s">
        <v>627</v>
      </c>
      <c r="B24839" t="s">
        <v>513</v>
      </c>
      <c r="C24839" t="str">
        <f>VLOOKUP(B24839,[2]Sheet2epi!$A$2:$B$267,2,FALSE)</f>
        <v>Slovak Republic</v>
      </c>
      <c r="D24839">
        <v>2004</v>
      </c>
      <c r="E24839">
        <v>42792360</v>
      </c>
    </row>
    <row r="24840" spans="1:5" x14ac:dyDescent="0.3">
      <c r="A24840" t="s">
        <v>627</v>
      </c>
      <c r="B24840" t="s">
        <v>513</v>
      </c>
      <c r="C24840" t="str">
        <f>VLOOKUP(B24840,[2]Sheet2epi!$A$2:$B$267,2,FALSE)</f>
        <v>Slovak Republic</v>
      </c>
      <c r="D24840">
        <v>2005</v>
      </c>
      <c r="E24840">
        <v>42798508</v>
      </c>
    </row>
    <row r="24841" spans="1:5" x14ac:dyDescent="0.3">
      <c r="A24841" t="s">
        <v>627</v>
      </c>
      <c r="B24841" t="s">
        <v>513</v>
      </c>
      <c r="C24841" t="str">
        <f>VLOOKUP(B24841,[2]Sheet2epi!$A$2:$B$267,2,FALSE)</f>
        <v>Slovak Republic</v>
      </c>
      <c r="D24841">
        <v>2006</v>
      </c>
      <c r="E24841">
        <v>42563850</v>
      </c>
    </row>
    <row r="24842" spans="1:5" x14ac:dyDescent="0.3">
      <c r="A24842" t="s">
        <v>627</v>
      </c>
      <c r="B24842" t="s">
        <v>513</v>
      </c>
      <c r="C24842" t="str">
        <f>VLOOKUP(B24842,[2]Sheet2epi!$A$2:$B$267,2,FALSE)</f>
        <v>Slovak Republic</v>
      </c>
      <c r="D24842">
        <v>2007</v>
      </c>
      <c r="E24842">
        <v>40971504</v>
      </c>
    </row>
    <row r="24843" spans="1:5" x14ac:dyDescent="0.3">
      <c r="A24843" t="s">
        <v>627</v>
      </c>
      <c r="B24843" t="s">
        <v>513</v>
      </c>
      <c r="C24843" t="str">
        <f>VLOOKUP(B24843,[2]Sheet2epi!$A$2:$B$267,2,FALSE)</f>
        <v>Slovak Republic</v>
      </c>
      <c r="D24843">
        <v>2008</v>
      </c>
      <c r="E24843">
        <v>41364304</v>
      </c>
    </row>
    <row r="24844" spans="1:5" x14ac:dyDescent="0.3">
      <c r="A24844" t="s">
        <v>627</v>
      </c>
      <c r="B24844" t="s">
        <v>513</v>
      </c>
      <c r="C24844" t="str">
        <f>VLOOKUP(B24844,[2]Sheet2epi!$A$2:$B$267,2,FALSE)</f>
        <v>Slovak Republic</v>
      </c>
      <c r="D24844">
        <v>2009</v>
      </c>
      <c r="E24844">
        <v>37625676</v>
      </c>
    </row>
    <row r="24845" spans="1:5" x14ac:dyDescent="0.3">
      <c r="A24845" t="s">
        <v>627</v>
      </c>
      <c r="B24845" t="s">
        <v>513</v>
      </c>
      <c r="C24845" t="str">
        <f>VLOOKUP(B24845,[2]Sheet2epi!$A$2:$B$267,2,FALSE)</f>
        <v>Slovak Republic</v>
      </c>
      <c r="D24845">
        <v>2010</v>
      </c>
      <c r="E24845">
        <v>38408616</v>
      </c>
    </row>
    <row r="24846" spans="1:5" x14ac:dyDescent="0.3">
      <c r="A24846" t="s">
        <v>627</v>
      </c>
      <c r="B24846" t="s">
        <v>513</v>
      </c>
      <c r="C24846" t="str">
        <f>VLOOKUP(B24846,[2]Sheet2epi!$A$2:$B$267,2,FALSE)</f>
        <v>Slovak Republic</v>
      </c>
      <c r="D24846">
        <v>2011</v>
      </c>
      <c r="E24846">
        <v>37988616</v>
      </c>
    </row>
    <row r="24847" spans="1:5" x14ac:dyDescent="0.3">
      <c r="A24847" t="s">
        <v>627</v>
      </c>
      <c r="B24847" t="s">
        <v>513</v>
      </c>
      <c r="C24847" t="str">
        <f>VLOOKUP(B24847,[2]Sheet2epi!$A$2:$B$267,2,FALSE)</f>
        <v>Slovak Republic</v>
      </c>
      <c r="D24847">
        <v>2012</v>
      </c>
      <c r="E24847">
        <v>35913256</v>
      </c>
    </row>
    <row r="24848" spans="1:5" x14ac:dyDescent="0.3">
      <c r="A24848" t="s">
        <v>627</v>
      </c>
      <c r="B24848" t="s">
        <v>513</v>
      </c>
      <c r="C24848" t="str">
        <f>VLOOKUP(B24848,[2]Sheet2epi!$A$2:$B$267,2,FALSE)</f>
        <v>Slovak Republic</v>
      </c>
      <c r="D24848">
        <v>2013</v>
      </c>
      <c r="E24848">
        <v>35569508</v>
      </c>
    </row>
    <row r="24849" spans="1:5" x14ac:dyDescent="0.3">
      <c r="A24849" t="s">
        <v>627</v>
      </c>
      <c r="B24849" t="s">
        <v>513</v>
      </c>
      <c r="C24849" t="str">
        <f>VLOOKUP(B24849,[2]Sheet2epi!$A$2:$B$267,2,FALSE)</f>
        <v>Slovak Republic</v>
      </c>
      <c r="D24849">
        <v>2014</v>
      </c>
      <c r="E24849">
        <v>33658640</v>
      </c>
    </row>
    <row r="24850" spans="1:5" x14ac:dyDescent="0.3">
      <c r="A24850" t="s">
        <v>627</v>
      </c>
      <c r="B24850" t="s">
        <v>513</v>
      </c>
      <c r="C24850" t="str">
        <f>VLOOKUP(B24850,[2]Sheet2epi!$A$2:$B$267,2,FALSE)</f>
        <v>Slovak Republic</v>
      </c>
      <c r="D24850">
        <v>2015</v>
      </c>
      <c r="E24850">
        <v>34471936</v>
      </c>
    </row>
    <row r="24851" spans="1:5" x14ac:dyDescent="0.3">
      <c r="A24851" t="s">
        <v>627</v>
      </c>
      <c r="B24851" t="s">
        <v>513</v>
      </c>
      <c r="C24851" t="str">
        <f>VLOOKUP(B24851,[2]Sheet2epi!$A$2:$B$267,2,FALSE)</f>
        <v>Slovak Republic</v>
      </c>
      <c r="D24851">
        <v>2016</v>
      </c>
      <c r="E24851">
        <v>34914412</v>
      </c>
    </row>
    <row r="24852" spans="1:5" x14ac:dyDescent="0.3">
      <c r="A24852" t="s">
        <v>627</v>
      </c>
      <c r="B24852" t="s">
        <v>513</v>
      </c>
      <c r="C24852" t="str">
        <f>VLOOKUP(B24852,[2]Sheet2epi!$A$2:$B$267,2,FALSE)</f>
        <v>Slovak Republic</v>
      </c>
      <c r="D24852">
        <v>2017</v>
      </c>
      <c r="E24852">
        <v>36114092</v>
      </c>
    </row>
    <row r="24853" spans="1:5" x14ac:dyDescent="0.3">
      <c r="A24853" t="s">
        <v>627</v>
      </c>
      <c r="B24853" t="s">
        <v>513</v>
      </c>
      <c r="C24853" t="str">
        <f>VLOOKUP(B24853,[2]Sheet2epi!$A$2:$B$267,2,FALSE)</f>
        <v>Slovak Republic</v>
      </c>
      <c r="D24853">
        <v>2018</v>
      </c>
      <c r="E24853">
        <v>36105530</v>
      </c>
    </row>
    <row r="24854" spans="1:5" x14ac:dyDescent="0.3">
      <c r="A24854" t="s">
        <v>627</v>
      </c>
      <c r="B24854" t="s">
        <v>513</v>
      </c>
      <c r="C24854" t="str">
        <f>VLOOKUP(B24854,[2]Sheet2epi!$A$2:$B$267,2,FALSE)</f>
        <v>Slovak Republic</v>
      </c>
      <c r="D24854">
        <v>2019</v>
      </c>
      <c r="E24854">
        <v>33778548</v>
      </c>
    </row>
    <row r="24855" spans="1:5" x14ac:dyDescent="0.3">
      <c r="A24855" t="s">
        <v>627</v>
      </c>
      <c r="B24855" t="s">
        <v>513</v>
      </c>
      <c r="C24855" t="str">
        <f>VLOOKUP(B24855,[2]Sheet2epi!$A$2:$B$267,2,FALSE)</f>
        <v>Slovak Republic</v>
      </c>
      <c r="D24855">
        <v>2020</v>
      </c>
      <c r="E24855">
        <v>31096626</v>
      </c>
    </row>
    <row r="24856" spans="1:5" x14ac:dyDescent="0.3">
      <c r="A24856" t="s">
        <v>627</v>
      </c>
      <c r="B24856" t="s">
        <v>513</v>
      </c>
      <c r="C24856" t="str">
        <f>VLOOKUP(B24856,[2]Sheet2epi!$A$2:$B$267,2,FALSE)</f>
        <v>Slovak Republic</v>
      </c>
      <c r="D24856">
        <v>2021</v>
      </c>
      <c r="E24856">
        <v>35166804</v>
      </c>
    </row>
    <row r="24857" spans="1:5" x14ac:dyDescent="0.3">
      <c r="A24857" t="s">
        <v>627</v>
      </c>
      <c r="B24857" t="s">
        <v>513</v>
      </c>
      <c r="C24857" t="str">
        <f>VLOOKUP(B24857,[2]Sheet2epi!$A$2:$B$267,2,FALSE)</f>
        <v>Slovak Republic</v>
      </c>
      <c r="D24857">
        <v>2022</v>
      </c>
      <c r="E24857">
        <v>34151680</v>
      </c>
    </row>
    <row r="24858" spans="1:5" x14ac:dyDescent="0.3">
      <c r="A24858" t="s">
        <v>514</v>
      </c>
      <c r="B24858" t="s">
        <v>515</v>
      </c>
      <c r="C24858" t="str">
        <f>VLOOKUP(B24858,[2]Sheet2epi!$A$2:$B$267,2,FALSE)</f>
        <v>Slovenia</v>
      </c>
      <c r="D24858">
        <v>1885</v>
      </c>
      <c r="E24858">
        <v>3741</v>
      </c>
    </row>
    <row r="24859" spans="1:5" x14ac:dyDescent="0.3">
      <c r="A24859" t="s">
        <v>514</v>
      </c>
      <c r="B24859" t="s">
        <v>515</v>
      </c>
      <c r="C24859" t="str">
        <f>VLOOKUP(B24859,[2]Sheet2epi!$A$2:$B$267,2,FALSE)</f>
        <v>Slovenia</v>
      </c>
      <c r="D24859">
        <v>1890</v>
      </c>
      <c r="E24859">
        <v>11222</v>
      </c>
    </row>
    <row r="24860" spans="1:5" x14ac:dyDescent="0.3">
      <c r="A24860" t="s">
        <v>514</v>
      </c>
      <c r="B24860" t="s">
        <v>515</v>
      </c>
      <c r="C24860" t="str">
        <f>VLOOKUP(B24860,[2]Sheet2epi!$A$2:$B$267,2,FALSE)</f>
        <v>Slovenia</v>
      </c>
      <c r="D24860">
        <v>1891</v>
      </c>
      <c r="E24860">
        <v>13093</v>
      </c>
    </row>
    <row r="24861" spans="1:5" x14ac:dyDescent="0.3">
      <c r="A24861" t="s">
        <v>514</v>
      </c>
      <c r="B24861" t="s">
        <v>515</v>
      </c>
      <c r="C24861" t="str">
        <f>VLOOKUP(B24861,[2]Sheet2epi!$A$2:$B$267,2,FALSE)</f>
        <v>Slovenia</v>
      </c>
      <c r="D24861">
        <v>1892</v>
      </c>
      <c r="E24861">
        <v>14496</v>
      </c>
    </row>
    <row r="24862" spans="1:5" x14ac:dyDescent="0.3">
      <c r="A24862" t="s">
        <v>514</v>
      </c>
      <c r="B24862" t="s">
        <v>515</v>
      </c>
      <c r="C24862" t="str">
        <f>VLOOKUP(B24862,[2]Sheet2epi!$A$2:$B$267,2,FALSE)</f>
        <v>Slovenia</v>
      </c>
      <c r="D24862">
        <v>1893</v>
      </c>
      <c r="E24862">
        <v>25718</v>
      </c>
    </row>
    <row r="24863" spans="1:5" x14ac:dyDescent="0.3">
      <c r="A24863" t="s">
        <v>514</v>
      </c>
      <c r="B24863" t="s">
        <v>515</v>
      </c>
      <c r="C24863" t="str">
        <f>VLOOKUP(B24863,[2]Sheet2epi!$A$2:$B$267,2,FALSE)</f>
        <v>Slovenia</v>
      </c>
      <c r="D24863">
        <v>1894</v>
      </c>
      <c r="E24863">
        <v>49098</v>
      </c>
    </row>
    <row r="24864" spans="1:5" x14ac:dyDescent="0.3">
      <c r="A24864" t="s">
        <v>514</v>
      </c>
      <c r="B24864" t="s">
        <v>515</v>
      </c>
      <c r="C24864" t="str">
        <f>VLOOKUP(B24864,[2]Sheet2epi!$A$2:$B$267,2,FALSE)</f>
        <v>Slovenia</v>
      </c>
      <c r="D24864">
        <v>1895</v>
      </c>
      <c r="E24864">
        <v>49098</v>
      </c>
    </row>
    <row r="24865" spans="1:5" x14ac:dyDescent="0.3">
      <c r="A24865" t="s">
        <v>514</v>
      </c>
      <c r="B24865" t="s">
        <v>515</v>
      </c>
      <c r="C24865" t="str">
        <f>VLOOKUP(B24865,[2]Sheet2epi!$A$2:$B$267,2,FALSE)</f>
        <v>Slovenia</v>
      </c>
      <c r="D24865">
        <v>1896</v>
      </c>
      <c r="E24865">
        <v>54709</v>
      </c>
    </row>
    <row r="24866" spans="1:5" x14ac:dyDescent="0.3">
      <c r="A24866" t="s">
        <v>514</v>
      </c>
      <c r="B24866" t="s">
        <v>515</v>
      </c>
      <c r="C24866" t="str">
        <f>VLOOKUP(B24866,[2]Sheet2epi!$A$2:$B$267,2,FALSE)</f>
        <v>Slovenia</v>
      </c>
      <c r="D24866">
        <v>1897</v>
      </c>
      <c r="E24866">
        <v>42551</v>
      </c>
    </row>
    <row r="24867" spans="1:5" x14ac:dyDescent="0.3">
      <c r="A24867" t="s">
        <v>514</v>
      </c>
      <c r="B24867" t="s">
        <v>515</v>
      </c>
      <c r="C24867" t="str">
        <f>VLOOKUP(B24867,[2]Sheet2epi!$A$2:$B$267,2,FALSE)</f>
        <v>Slovenia</v>
      </c>
      <c r="D24867">
        <v>1898</v>
      </c>
      <c r="E24867">
        <v>64529</v>
      </c>
    </row>
    <row r="24868" spans="1:5" x14ac:dyDescent="0.3">
      <c r="A24868" t="s">
        <v>514</v>
      </c>
      <c r="B24868" t="s">
        <v>515</v>
      </c>
      <c r="C24868" t="str">
        <f>VLOOKUP(B24868,[2]Sheet2epi!$A$2:$B$267,2,FALSE)</f>
        <v>Slovenia</v>
      </c>
      <c r="D24868">
        <v>1899</v>
      </c>
      <c r="E24868">
        <v>75283</v>
      </c>
    </row>
    <row r="24869" spans="1:5" x14ac:dyDescent="0.3">
      <c r="A24869" t="s">
        <v>514</v>
      </c>
      <c r="B24869" t="s">
        <v>515</v>
      </c>
      <c r="C24869" t="str">
        <f>VLOOKUP(B24869,[2]Sheet2epi!$A$2:$B$267,2,FALSE)</f>
        <v>Slovenia</v>
      </c>
      <c r="D24869">
        <v>1900</v>
      </c>
      <c r="E24869">
        <v>101936</v>
      </c>
    </row>
    <row r="24870" spans="1:5" x14ac:dyDescent="0.3">
      <c r="A24870" t="s">
        <v>514</v>
      </c>
      <c r="B24870" t="s">
        <v>515</v>
      </c>
      <c r="C24870" t="str">
        <f>VLOOKUP(B24870,[2]Sheet2epi!$A$2:$B$267,2,FALSE)</f>
        <v>Slovenia</v>
      </c>
      <c r="D24870">
        <v>1901</v>
      </c>
      <c r="E24870">
        <v>111288</v>
      </c>
    </row>
    <row r="24871" spans="1:5" x14ac:dyDescent="0.3">
      <c r="A24871" t="s">
        <v>514</v>
      </c>
      <c r="B24871" t="s">
        <v>515</v>
      </c>
      <c r="C24871" t="str">
        <f>VLOOKUP(B24871,[2]Sheet2epi!$A$2:$B$267,2,FALSE)</f>
        <v>Slovenia</v>
      </c>
      <c r="D24871">
        <v>1902</v>
      </c>
      <c r="E24871">
        <v>104274</v>
      </c>
    </row>
    <row r="24872" spans="1:5" x14ac:dyDescent="0.3">
      <c r="A24872" t="s">
        <v>514</v>
      </c>
      <c r="B24872" t="s">
        <v>515</v>
      </c>
      <c r="C24872" t="str">
        <f>VLOOKUP(B24872,[2]Sheet2epi!$A$2:$B$267,2,FALSE)</f>
        <v>Slovenia</v>
      </c>
      <c r="D24872">
        <v>1903</v>
      </c>
      <c r="E24872">
        <v>113159</v>
      </c>
    </row>
    <row r="24873" spans="1:5" x14ac:dyDescent="0.3">
      <c r="A24873" t="s">
        <v>514</v>
      </c>
      <c r="B24873" t="s">
        <v>515</v>
      </c>
      <c r="C24873" t="str">
        <f>VLOOKUP(B24873,[2]Sheet2epi!$A$2:$B$267,2,FALSE)</f>
        <v>Slovenia</v>
      </c>
      <c r="D24873">
        <v>1904</v>
      </c>
      <c r="E24873">
        <v>120640</v>
      </c>
    </row>
    <row r="24874" spans="1:5" x14ac:dyDescent="0.3">
      <c r="A24874" t="s">
        <v>514</v>
      </c>
      <c r="B24874" t="s">
        <v>515</v>
      </c>
      <c r="C24874" t="str">
        <f>VLOOKUP(B24874,[2]Sheet2epi!$A$2:$B$267,2,FALSE)</f>
        <v>Slovenia</v>
      </c>
      <c r="D24874">
        <v>1905</v>
      </c>
      <c r="E24874">
        <v>130927.99</v>
      </c>
    </row>
    <row r="24875" spans="1:5" x14ac:dyDescent="0.3">
      <c r="A24875" t="s">
        <v>514</v>
      </c>
      <c r="B24875" t="s">
        <v>515</v>
      </c>
      <c r="C24875" t="str">
        <f>VLOOKUP(B24875,[2]Sheet2epi!$A$2:$B$267,2,FALSE)</f>
        <v>Slovenia</v>
      </c>
      <c r="D24875">
        <v>1906</v>
      </c>
      <c r="E24875">
        <v>156645</v>
      </c>
    </row>
    <row r="24876" spans="1:5" x14ac:dyDescent="0.3">
      <c r="A24876" t="s">
        <v>514</v>
      </c>
      <c r="B24876" t="s">
        <v>515</v>
      </c>
      <c r="C24876" t="str">
        <f>VLOOKUP(B24876,[2]Sheet2epi!$A$2:$B$267,2,FALSE)</f>
        <v>Slovenia</v>
      </c>
      <c r="D24876">
        <v>1907</v>
      </c>
      <c r="E24876">
        <v>159451</v>
      </c>
    </row>
    <row r="24877" spans="1:5" x14ac:dyDescent="0.3">
      <c r="A24877" t="s">
        <v>514</v>
      </c>
      <c r="B24877" t="s">
        <v>515</v>
      </c>
      <c r="C24877" t="str">
        <f>VLOOKUP(B24877,[2]Sheet2epi!$A$2:$B$267,2,FALSE)</f>
        <v>Slovenia</v>
      </c>
      <c r="D24877">
        <v>1908</v>
      </c>
      <c r="E24877">
        <v>171609</v>
      </c>
    </row>
    <row r="24878" spans="1:5" x14ac:dyDescent="0.3">
      <c r="A24878" t="s">
        <v>514</v>
      </c>
      <c r="B24878" t="s">
        <v>515</v>
      </c>
      <c r="C24878" t="str">
        <f>VLOOKUP(B24878,[2]Sheet2epi!$A$2:$B$267,2,FALSE)</f>
        <v>Slovenia</v>
      </c>
      <c r="D24878">
        <v>1909</v>
      </c>
      <c r="E24878">
        <v>176285</v>
      </c>
    </row>
    <row r="24879" spans="1:5" x14ac:dyDescent="0.3">
      <c r="A24879" t="s">
        <v>514</v>
      </c>
      <c r="B24879" t="s">
        <v>515</v>
      </c>
      <c r="C24879" t="str">
        <f>VLOOKUP(B24879,[2]Sheet2epi!$A$2:$B$267,2,FALSE)</f>
        <v>Slovenia</v>
      </c>
      <c r="D24879">
        <v>1910</v>
      </c>
      <c r="E24879">
        <v>174414</v>
      </c>
    </row>
    <row r="24880" spans="1:5" x14ac:dyDescent="0.3">
      <c r="A24880" t="s">
        <v>514</v>
      </c>
      <c r="B24880" t="s">
        <v>515</v>
      </c>
      <c r="C24880" t="str">
        <f>VLOOKUP(B24880,[2]Sheet2epi!$A$2:$B$267,2,FALSE)</f>
        <v>Slovenia</v>
      </c>
      <c r="D24880">
        <v>1911</v>
      </c>
      <c r="E24880">
        <v>188910</v>
      </c>
    </row>
    <row r="24881" spans="1:5" x14ac:dyDescent="0.3">
      <c r="A24881" t="s">
        <v>514</v>
      </c>
      <c r="B24881" t="s">
        <v>515</v>
      </c>
      <c r="C24881" t="str">
        <f>VLOOKUP(B24881,[2]Sheet2epi!$A$2:$B$267,2,FALSE)</f>
        <v>Slovenia</v>
      </c>
      <c r="D24881">
        <v>1912</v>
      </c>
      <c r="E24881">
        <v>193586</v>
      </c>
    </row>
    <row r="24882" spans="1:5" x14ac:dyDescent="0.3">
      <c r="A24882" t="s">
        <v>514</v>
      </c>
      <c r="B24882" t="s">
        <v>515</v>
      </c>
      <c r="C24882" t="str">
        <f>VLOOKUP(B24882,[2]Sheet2epi!$A$2:$B$267,2,FALSE)</f>
        <v>Slovenia</v>
      </c>
      <c r="D24882">
        <v>1913</v>
      </c>
      <c r="E24882">
        <v>531659</v>
      </c>
    </row>
    <row r="24883" spans="1:5" x14ac:dyDescent="0.3">
      <c r="A24883" t="s">
        <v>514</v>
      </c>
      <c r="B24883" t="s">
        <v>515</v>
      </c>
      <c r="C24883" t="str">
        <f>VLOOKUP(B24883,[2]Sheet2epi!$A$2:$B$267,2,FALSE)</f>
        <v>Slovenia</v>
      </c>
      <c r="D24883">
        <v>1919</v>
      </c>
      <c r="E24883">
        <v>381093</v>
      </c>
    </row>
    <row r="24884" spans="1:5" x14ac:dyDescent="0.3">
      <c r="A24884" t="s">
        <v>514</v>
      </c>
      <c r="B24884" t="s">
        <v>515</v>
      </c>
      <c r="C24884" t="str">
        <f>VLOOKUP(B24884,[2]Sheet2epi!$A$2:$B$267,2,FALSE)</f>
        <v>Slovenia</v>
      </c>
      <c r="D24884">
        <v>1920</v>
      </c>
      <c r="E24884">
        <v>505940.97</v>
      </c>
    </row>
    <row r="24885" spans="1:5" x14ac:dyDescent="0.3">
      <c r="A24885" t="s">
        <v>514</v>
      </c>
      <c r="B24885" t="s">
        <v>515</v>
      </c>
      <c r="C24885" t="str">
        <f>VLOOKUP(B24885,[2]Sheet2epi!$A$2:$B$267,2,FALSE)</f>
        <v>Slovenia</v>
      </c>
      <c r="D24885">
        <v>1921</v>
      </c>
      <c r="E24885">
        <v>538673</v>
      </c>
    </row>
    <row r="24886" spans="1:5" x14ac:dyDescent="0.3">
      <c r="A24886" t="s">
        <v>514</v>
      </c>
      <c r="B24886" t="s">
        <v>515</v>
      </c>
      <c r="C24886" t="str">
        <f>VLOOKUP(B24886,[2]Sheet2epi!$A$2:$B$267,2,FALSE)</f>
        <v>Slovenia</v>
      </c>
      <c r="D24886">
        <v>1922</v>
      </c>
      <c r="E24886">
        <v>782760</v>
      </c>
    </row>
    <row r="24887" spans="1:5" x14ac:dyDescent="0.3">
      <c r="A24887" t="s">
        <v>514</v>
      </c>
      <c r="B24887" t="s">
        <v>515</v>
      </c>
      <c r="C24887" t="str">
        <f>VLOOKUP(B24887,[2]Sheet2epi!$A$2:$B$267,2,FALSE)</f>
        <v>Slovenia</v>
      </c>
      <c r="D24887">
        <v>1923</v>
      </c>
      <c r="E24887">
        <v>853834</v>
      </c>
    </row>
    <row r="24888" spans="1:5" x14ac:dyDescent="0.3">
      <c r="A24888" t="s">
        <v>514</v>
      </c>
      <c r="B24888" t="s">
        <v>515</v>
      </c>
      <c r="C24888" t="str">
        <f>VLOOKUP(B24888,[2]Sheet2epi!$A$2:$B$267,2,FALSE)</f>
        <v>Slovenia</v>
      </c>
      <c r="D24888">
        <v>1924</v>
      </c>
      <c r="E24888">
        <v>875344</v>
      </c>
    </row>
    <row r="24889" spans="1:5" x14ac:dyDescent="0.3">
      <c r="A24889" t="s">
        <v>514</v>
      </c>
      <c r="B24889" t="s">
        <v>515</v>
      </c>
      <c r="C24889" t="str">
        <f>VLOOKUP(B24889,[2]Sheet2epi!$A$2:$B$267,2,FALSE)</f>
        <v>Slovenia</v>
      </c>
      <c r="D24889">
        <v>1925</v>
      </c>
      <c r="E24889">
        <v>960914</v>
      </c>
    </row>
    <row r="24890" spans="1:5" x14ac:dyDescent="0.3">
      <c r="A24890" t="s">
        <v>514</v>
      </c>
      <c r="B24890" t="s">
        <v>515</v>
      </c>
      <c r="C24890" t="str">
        <f>VLOOKUP(B24890,[2]Sheet2epi!$A$2:$B$267,2,FALSE)</f>
        <v>Slovenia</v>
      </c>
      <c r="D24890">
        <v>1926</v>
      </c>
      <c r="E24890">
        <v>935664</v>
      </c>
    </row>
    <row r="24891" spans="1:5" x14ac:dyDescent="0.3">
      <c r="A24891" t="s">
        <v>514</v>
      </c>
      <c r="B24891" t="s">
        <v>515</v>
      </c>
      <c r="C24891" t="str">
        <f>VLOOKUP(B24891,[2]Sheet2epi!$A$2:$B$267,2,FALSE)</f>
        <v>Slovenia</v>
      </c>
      <c r="D24891">
        <v>1927</v>
      </c>
      <c r="E24891">
        <v>1057240</v>
      </c>
    </row>
    <row r="24892" spans="1:5" x14ac:dyDescent="0.3">
      <c r="A24892" t="s">
        <v>514</v>
      </c>
      <c r="B24892" t="s">
        <v>515</v>
      </c>
      <c r="C24892" t="str">
        <f>VLOOKUP(B24892,[2]Sheet2epi!$A$2:$B$267,2,FALSE)</f>
        <v>Slovenia</v>
      </c>
      <c r="D24892">
        <v>1928</v>
      </c>
      <c r="E24892">
        <v>1194844</v>
      </c>
    </row>
    <row r="24893" spans="1:5" x14ac:dyDescent="0.3">
      <c r="A24893" t="s">
        <v>514</v>
      </c>
      <c r="B24893" t="s">
        <v>515</v>
      </c>
      <c r="C24893" t="str">
        <f>VLOOKUP(B24893,[2]Sheet2epi!$A$2:$B$267,2,FALSE)</f>
        <v>Slovenia</v>
      </c>
      <c r="D24893">
        <v>1929</v>
      </c>
      <c r="E24893">
        <v>1309743</v>
      </c>
    </row>
    <row r="24894" spans="1:5" x14ac:dyDescent="0.3">
      <c r="A24894" t="s">
        <v>514</v>
      </c>
      <c r="B24894" t="s">
        <v>515</v>
      </c>
      <c r="C24894" t="str">
        <f>VLOOKUP(B24894,[2]Sheet2epi!$A$2:$B$267,2,FALSE)</f>
        <v>Slovenia</v>
      </c>
      <c r="D24894">
        <v>1930</v>
      </c>
      <c r="E24894">
        <v>1232589</v>
      </c>
    </row>
    <row r="24895" spans="1:5" x14ac:dyDescent="0.3">
      <c r="A24895" t="s">
        <v>514</v>
      </c>
      <c r="B24895" t="s">
        <v>515</v>
      </c>
      <c r="C24895" t="str">
        <f>VLOOKUP(B24895,[2]Sheet2epi!$A$2:$B$267,2,FALSE)</f>
        <v>Slovenia</v>
      </c>
      <c r="D24895">
        <v>1931</v>
      </c>
      <c r="E24895">
        <v>1132586</v>
      </c>
    </row>
    <row r="24896" spans="1:5" x14ac:dyDescent="0.3">
      <c r="A24896" t="s">
        <v>514</v>
      </c>
      <c r="B24896" t="s">
        <v>515</v>
      </c>
      <c r="C24896" t="str">
        <f>VLOOKUP(B24896,[2]Sheet2epi!$A$2:$B$267,2,FALSE)</f>
        <v>Slovenia</v>
      </c>
      <c r="D24896">
        <v>1932</v>
      </c>
      <c r="E24896">
        <v>1033651.94</v>
      </c>
    </row>
    <row r="24897" spans="1:5" x14ac:dyDescent="0.3">
      <c r="A24897" t="s">
        <v>514</v>
      </c>
      <c r="B24897" t="s">
        <v>515</v>
      </c>
      <c r="C24897" t="str">
        <f>VLOOKUP(B24897,[2]Sheet2epi!$A$2:$B$267,2,FALSE)</f>
        <v>Slovenia</v>
      </c>
      <c r="D24897">
        <v>1933</v>
      </c>
      <c r="E24897">
        <v>956155</v>
      </c>
    </row>
    <row r="24898" spans="1:5" x14ac:dyDescent="0.3">
      <c r="A24898" t="s">
        <v>514</v>
      </c>
      <c r="B24898" t="s">
        <v>515</v>
      </c>
      <c r="C24898" t="str">
        <f>VLOOKUP(B24898,[2]Sheet2epi!$A$2:$B$267,2,FALSE)</f>
        <v>Slovenia</v>
      </c>
      <c r="D24898">
        <v>1934</v>
      </c>
      <c r="E24898">
        <v>995270</v>
      </c>
    </row>
    <row r="24899" spans="1:5" x14ac:dyDescent="0.3">
      <c r="A24899" t="s">
        <v>514</v>
      </c>
      <c r="B24899" t="s">
        <v>515</v>
      </c>
      <c r="C24899" t="str">
        <f>VLOOKUP(B24899,[2]Sheet2epi!$A$2:$B$267,2,FALSE)</f>
        <v>Slovenia</v>
      </c>
      <c r="D24899">
        <v>1935</v>
      </c>
      <c r="E24899">
        <v>1041206.94</v>
      </c>
    </row>
    <row r="24900" spans="1:5" x14ac:dyDescent="0.3">
      <c r="A24900" t="s">
        <v>514</v>
      </c>
      <c r="B24900" t="s">
        <v>515</v>
      </c>
      <c r="C24900" t="str">
        <f>VLOOKUP(B24900,[2]Sheet2epi!$A$2:$B$267,2,FALSE)</f>
        <v>Slovenia</v>
      </c>
      <c r="D24900">
        <v>1936</v>
      </c>
      <c r="E24900">
        <v>1027729.06</v>
      </c>
    </row>
    <row r="24901" spans="1:5" x14ac:dyDescent="0.3">
      <c r="A24901" t="s">
        <v>514</v>
      </c>
      <c r="B24901" t="s">
        <v>515</v>
      </c>
      <c r="C24901" t="str">
        <f>VLOOKUP(B24901,[2]Sheet2epi!$A$2:$B$267,2,FALSE)</f>
        <v>Slovenia</v>
      </c>
      <c r="D24901">
        <v>1937</v>
      </c>
      <c r="E24901">
        <v>1145694</v>
      </c>
    </row>
    <row r="24902" spans="1:5" x14ac:dyDescent="0.3">
      <c r="A24902" t="s">
        <v>514</v>
      </c>
      <c r="B24902" t="s">
        <v>515</v>
      </c>
      <c r="C24902" t="str">
        <f>VLOOKUP(B24902,[2]Sheet2epi!$A$2:$B$267,2,FALSE)</f>
        <v>Slovenia</v>
      </c>
      <c r="D24902">
        <v>1938</v>
      </c>
      <c r="E24902">
        <v>1084255</v>
      </c>
    </row>
    <row r="24903" spans="1:5" x14ac:dyDescent="0.3">
      <c r="A24903" t="s">
        <v>514</v>
      </c>
      <c r="B24903" t="s">
        <v>515</v>
      </c>
      <c r="C24903" t="str">
        <f>VLOOKUP(B24903,[2]Sheet2epi!$A$2:$B$267,2,FALSE)</f>
        <v>Slovenia</v>
      </c>
      <c r="D24903">
        <v>1939</v>
      </c>
      <c r="E24903">
        <v>1138369</v>
      </c>
    </row>
    <row r="24904" spans="1:5" x14ac:dyDescent="0.3">
      <c r="A24904" t="s">
        <v>514</v>
      </c>
      <c r="B24904" t="s">
        <v>515</v>
      </c>
      <c r="C24904" t="str">
        <f>VLOOKUP(B24904,[2]Sheet2epi!$A$2:$B$267,2,FALSE)</f>
        <v>Slovenia</v>
      </c>
      <c r="D24904">
        <v>1940</v>
      </c>
      <c r="E24904">
        <v>1314886</v>
      </c>
    </row>
    <row r="24905" spans="1:5" x14ac:dyDescent="0.3">
      <c r="A24905" t="s">
        <v>514</v>
      </c>
      <c r="B24905" t="s">
        <v>515</v>
      </c>
      <c r="C24905" t="str">
        <f>VLOOKUP(B24905,[2]Sheet2epi!$A$2:$B$267,2,FALSE)</f>
        <v>Slovenia</v>
      </c>
      <c r="D24905">
        <v>1943</v>
      </c>
      <c r="E24905">
        <v>46528</v>
      </c>
    </row>
    <row r="24906" spans="1:5" x14ac:dyDescent="0.3">
      <c r="A24906" t="s">
        <v>514</v>
      </c>
      <c r="B24906" t="s">
        <v>515</v>
      </c>
      <c r="C24906" t="str">
        <f>VLOOKUP(B24906,[2]Sheet2epi!$A$2:$B$267,2,FALSE)</f>
        <v>Slovenia</v>
      </c>
      <c r="D24906">
        <v>1944</v>
      </c>
      <c r="E24906">
        <v>11690</v>
      </c>
    </row>
    <row r="24907" spans="1:5" x14ac:dyDescent="0.3">
      <c r="A24907" t="s">
        <v>514</v>
      </c>
      <c r="B24907" t="s">
        <v>515</v>
      </c>
      <c r="C24907" t="str">
        <f>VLOOKUP(B24907,[2]Sheet2epi!$A$2:$B$267,2,FALSE)</f>
        <v>Slovenia</v>
      </c>
      <c r="D24907">
        <v>1945</v>
      </c>
      <c r="E24907">
        <v>663439</v>
      </c>
    </row>
    <row r="24908" spans="1:5" x14ac:dyDescent="0.3">
      <c r="A24908" t="s">
        <v>514</v>
      </c>
      <c r="B24908" t="s">
        <v>515</v>
      </c>
      <c r="C24908" t="str">
        <f>VLOOKUP(B24908,[2]Sheet2epi!$A$2:$B$267,2,FALSE)</f>
        <v>Slovenia</v>
      </c>
      <c r="D24908">
        <v>1946</v>
      </c>
      <c r="E24908">
        <v>1308598</v>
      </c>
    </row>
    <row r="24909" spans="1:5" x14ac:dyDescent="0.3">
      <c r="A24909" t="s">
        <v>514</v>
      </c>
      <c r="B24909" t="s">
        <v>515</v>
      </c>
      <c r="C24909" t="str">
        <f>VLOOKUP(B24909,[2]Sheet2epi!$A$2:$B$267,2,FALSE)</f>
        <v>Slovenia</v>
      </c>
      <c r="D24909">
        <v>1947</v>
      </c>
      <c r="E24909">
        <v>1817825</v>
      </c>
    </row>
    <row r="24910" spans="1:5" x14ac:dyDescent="0.3">
      <c r="A24910" t="s">
        <v>514</v>
      </c>
      <c r="B24910" t="s">
        <v>515</v>
      </c>
      <c r="C24910" t="str">
        <f>VLOOKUP(B24910,[2]Sheet2epi!$A$2:$B$267,2,FALSE)</f>
        <v>Slovenia</v>
      </c>
      <c r="D24910">
        <v>1948</v>
      </c>
      <c r="E24910">
        <v>2050463.9</v>
      </c>
    </row>
    <row r="24911" spans="1:5" x14ac:dyDescent="0.3">
      <c r="A24911" t="s">
        <v>514</v>
      </c>
      <c r="B24911" t="s">
        <v>515</v>
      </c>
      <c r="C24911" t="str">
        <f>VLOOKUP(B24911,[2]Sheet2epi!$A$2:$B$267,2,FALSE)</f>
        <v>Slovenia</v>
      </c>
      <c r="D24911">
        <v>1949</v>
      </c>
      <c r="E24911">
        <v>2342911</v>
      </c>
    </row>
    <row r="24912" spans="1:5" x14ac:dyDescent="0.3">
      <c r="A24912" t="s">
        <v>514</v>
      </c>
      <c r="B24912" t="s">
        <v>515</v>
      </c>
      <c r="C24912" t="str">
        <f>VLOOKUP(B24912,[2]Sheet2epi!$A$2:$B$267,2,FALSE)</f>
        <v>Slovenia</v>
      </c>
      <c r="D24912">
        <v>1950</v>
      </c>
      <c r="E24912">
        <v>2250828</v>
      </c>
    </row>
    <row r="24913" spans="1:5" x14ac:dyDescent="0.3">
      <c r="A24913" t="s">
        <v>514</v>
      </c>
      <c r="B24913" t="s">
        <v>515</v>
      </c>
      <c r="C24913" t="str">
        <f>VLOOKUP(B24913,[2]Sheet2epi!$A$2:$B$267,2,FALSE)</f>
        <v>Slovenia</v>
      </c>
      <c r="D24913">
        <v>1951</v>
      </c>
      <c r="E24913">
        <v>2130628</v>
      </c>
    </row>
    <row r="24914" spans="1:5" x14ac:dyDescent="0.3">
      <c r="A24914" t="s">
        <v>514</v>
      </c>
      <c r="B24914" t="s">
        <v>515</v>
      </c>
      <c r="C24914" t="str">
        <f>VLOOKUP(B24914,[2]Sheet2epi!$A$2:$B$267,2,FALSE)</f>
        <v>Slovenia</v>
      </c>
      <c r="D24914">
        <v>1952</v>
      </c>
      <c r="E24914">
        <v>2138409</v>
      </c>
    </row>
    <row r="24915" spans="1:5" x14ac:dyDescent="0.3">
      <c r="A24915" t="s">
        <v>514</v>
      </c>
      <c r="B24915" t="s">
        <v>515</v>
      </c>
      <c r="C24915" t="str">
        <f>VLOOKUP(B24915,[2]Sheet2epi!$A$2:$B$267,2,FALSE)</f>
        <v>Slovenia</v>
      </c>
      <c r="D24915">
        <v>1953</v>
      </c>
      <c r="E24915">
        <v>2123730</v>
      </c>
    </row>
    <row r="24916" spans="1:5" x14ac:dyDescent="0.3">
      <c r="A24916" t="s">
        <v>514</v>
      </c>
      <c r="B24916" t="s">
        <v>515</v>
      </c>
      <c r="C24916" t="str">
        <f>VLOOKUP(B24916,[2]Sheet2epi!$A$2:$B$267,2,FALSE)</f>
        <v>Slovenia</v>
      </c>
      <c r="D24916">
        <v>1954</v>
      </c>
      <c r="E24916">
        <v>2534347</v>
      </c>
    </row>
    <row r="24917" spans="1:5" x14ac:dyDescent="0.3">
      <c r="A24917" t="s">
        <v>514</v>
      </c>
      <c r="B24917" t="s">
        <v>515</v>
      </c>
      <c r="C24917" t="str">
        <f>VLOOKUP(B24917,[2]Sheet2epi!$A$2:$B$267,2,FALSE)</f>
        <v>Slovenia</v>
      </c>
      <c r="D24917">
        <v>1955</v>
      </c>
      <c r="E24917">
        <v>2902416</v>
      </c>
    </row>
    <row r="24918" spans="1:5" x14ac:dyDescent="0.3">
      <c r="A24918" t="s">
        <v>514</v>
      </c>
      <c r="B24918" t="s">
        <v>515</v>
      </c>
      <c r="C24918" t="str">
        <f>VLOOKUP(B24918,[2]Sheet2epi!$A$2:$B$267,2,FALSE)</f>
        <v>Slovenia</v>
      </c>
      <c r="D24918">
        <v>1956</v>
      </c>
      <c r="E24918">
        <v>3320020</v>
      </c>
    </row>
    <row r="24919" spans="1:5" x14ac:dyDescent="0.3">
      <c r="A24919" t="s">
        <v>514</v>
      </c>
      <c r="B24919" t="s">
        <v>515</v>
      </c>
      <c r="C24919" t="str">
        <f>VLOOKUP(B24919,[2]Sheet2epi!$A$2:$B$267,2,FALSE)</f>
        <v>Slovenia</v>
      </c>
      <c r="D24919">
        <v>1957</v>
      </c>
      <c r="E24919">
        <v>3603057</v>
      </c>
    </row>
    <row r="24920" spans="1:5" x14ac:dyDescent="0.3">
      <c r="A24920" t="s">
        <v>514</v>
      </c>
      <c r="B24920" t="s">
        <v>515</v>
      </c>
      <c r="C24920" t="str">
        <f>VLOOKUP(B24920,[2]Sheet2epi!$A$2:$B$267,2,FALSE)</f>
        <v>Slovenia</v>
      </c>
      <c r="D24920">
        <v>1958</v>
      </c>
      <c r="E24920">
        <v>3550808</v>
      </c>
    </row>
    <row r="24921" spans="1:5" x14ac:dyDescent="0.3">
      <c r="A24921" t="s">
        <v>514</v>
      </c>
      <c r="B24921" t="s">
        <v>515</v>
      </c>
      <c r="C24921" t="str">
        <f>VLOOKUP(B24921,[2]Sheet2epi!$A$2:$B$267,2,FALSE)</f>
        <v>Slovenia</v>
      </c>
      <c r="D24921">
        <v>1959</v>
      </c>
      <c r="E24921">
        <v>4070793.2</v>
      </c>
    </row>
    <row r="24922" spans="1:5" x14ac:dyDescent="0.3">
      <c r="A24922" t="s">
        <v>514</v>
      </c>
      <c r="B24922" t="s">
        <v>515</v>
      </c>
      <c r="C24922" t="str">
        <f>VLOOKUP(B24922,[2]Sheet2epi!$A$2:$B$267,2,FALSE)</f>
        <v>Slovenia</v>
      </c>
      <c r="D24922">
        <v>1960</v>
      </c>
      <c r="E24922">
        <v>4446849</v>
      </c>
    </row>
    <row r="24923" spans="1:5" x14ac:dyDescent="0.3">
      <c r="A24923" t="s">
        <v>514</v>
      </c>
      <c r="B24923" t="s">
        <v>515</v>
      </c>
      <c r="C24923" t="str">
        <f>VLOOKUP(B24923,[2]Sheet2epi!$A$2:$B$267,2,FALSE)</f>
        <v>Slovenia</v>
      </c>
      <c r="D24923">
        <v>1961</v>
      </c>
      <c r="E24923">
        <v>4662314</v>
      </c>
    </row>
    <row r="24924" spans="1:5" x14ac:dyDescent="0.3">
      <c r="A24924" t="s">
        <v>514</v>
      </c>
      <c r="B24924" t="s">
        <v>515</v>
      </c>
      <c r="C24924" t="str">
        <f>VLOOKUP(B24924,[2]Sheet2epi!$A$2:$B$267,2,FALSE)</f>
        <v>Slovenia</v>
      </c>
      <c r="D24924">
        <v>1962</v>
      </c>
      <c r="E24924">
        <v>4783574</v>
      </c>
    </row>
    <row r="24925" spans="1:5" x14ac:dyDescent="0.3">
      <c r="A24925" t="s">
        <v>514</v>
      </c>
      <c r="B24925" t="s">
        <v>515</v>
      </c>
      <c r="C24925" t="str">
        <f>VLOOKUP(B24925,[2]Sheet2epi!$A$2:$B$267,2,FALSE)</f>
        <v>Slovenia</v>
      </c>
      <c r="D24925">
        <v>1963</v>
      </c>
      <c r="E24925">
        <v>5321228</v>
      </c>
    </row>
    <row r="24926" spans="1:5" x14ac:dyDescent="0.3">
      <c r="A24926" t="s">
        <v>514</v>
      </c>
      <c r="B24926" t="s">
        <v>515</v>
      </c>
      <c r="C24926" t="str">
        <f>VLOOKUP(B24926,[2]Sheet2epi!$A$2:$B$267,2,FALSE)</f>
        <v>Slovenia</v>
      </c>
      <c r="D24926">
        <v>1964</v>
      </c>
      <c r="E24926">
        <v>6030059</v>
      </c>
    </row>
    <row r="24927" spans="1:5" x14ac:dyDescent="0.3">
      <c r="A24927" t="s">
        <v>514</v>
      </c>
      <c r="B24927" t="s">
        <v>515</v>
      </c>
      <c r="C24927" t="str">
        <f>VLOOKUP(B24927,[2]Sheet2epi!$A$2:$B$267,2,FALSE)</f>
        <v>Slovenia</v>
      </c>
      <c r="D24927">
        <v>1965</v>
      </c>
      <c r="E24927">
        <v>6204565</v>
      </c>
    </row>
    <row r="24928" spans="1:5" x14ac:dyDescent="0.3">
      <c r="A24928" t="s">
        <v>514</v>
      </c>
      <c r="B24928" t="s">
        <v>515</v>
      </c>
      <c r="C24928" t="str">
        <f>VLOOKUP(B24928,[2]Sheet2epi!$A$2:$B$267,2,FALSE)</f>
        <v>Slovenia</v>
      </c>
      <c r="D24928">
        <v>1966</v>
      </c>
      <c r="E24928">
        <v>6147219</v>
      </c>
    </row>
    <row r="24929" spans="1:5" x14ac:dyDescent="0.3">
      <c r="A24929" t="s">
        <v>514</v>
      </c>
      <c r="B24929" t="s">
        <v>515</v>
      </c>
      <c r="C24929" t="str">
        <f>VLOOKUP(B24929,[2]Sheet2epi!$A$2:$B$267,2,FALSE)</f>
        <v>Slovenia</v>
      </c>
      <c r="D24929">
        <v>1967</v>
      </c>
      <c r="E24929">
        <v>6209251</v>
      </c>
    </row>
    <row r="24930" spans="1:5" x14ac:dyDescent="0.3">
      <c r="A24930" t="s">
        <v>514</v>
      </c>
      <c r="B24930" t="s">
        <v>515</v>
      </c>
      <c r="C24930" t="str">
        <f>VLOOKUP(B24930,[2]Sheet2epi!$A$2:$B$267,2,FALSE)</f>
        <v>Slovenia</v>
      </c>
      <c r="D24930">
        <v>1968</v>
      </c>
      <c r="E24930">
        <v>6639736</v>
      </c>
    </row>
    <row r="24931" spans="1:5" x14ac:dyDescent="0.3">
      <c r="A24931" t="s">
        <v>514</v>
      </c>
      <c r="B24931" t="s">
        <v>515</v>
      </c>
      <c r="C24931" t="str">
        <f>VLOOKUP(B24931,[2]Sheet2epi!$A$2:$B$267,2,FALSE)</f>
        <v>Slovenia</v>
      </c>
      <c r="D24931">
        <v>1969</v>
      </c>
      <c r="E24931">
        <v>6883975</v>
      </c>
    </row>
    <row r="24932" spans="1:5" x14ac:dyDescent="0.3">
      <c r="A24932" t="s">
        <v>514</v>
      </c>
      <c r="B24932" t="s">
        <v>515</v>
      </c>
      <c r="C24932" t="str">
        <f>VLOOKUP(B24932,[2]Sheet2epi!$A$2:$B$267,2,FALSE)</f>
        <v>Slovenia</v>
      </c>
      <c r="D24932">
        <v>1970</v>
      </c>
      <c r="E24932">
        <v>9001363</v>
      </c>
    </row>
    <row r="24933" spans="1:5" x14ac:dyDescent="0.3">
      <c r="A24933" t="s">
        <v>514</v>
      </c>
      <c r="B24933" t="s">
        <v>515</v>
      </c>
      <c r="C24933" t="str">
        <f>VLOOKUP(B24933,[2]Sheet2epi!$A$2:$B$267,2,FALSE)</f>
        <v>Slovenia</v>
      </c>
      <c r="D24933">
        <v>1971</v>
      </c>
      <c r="E24933">
        <v>9694695</v>
      </c>
    </row>
    <row r="24934" spans="1:5" x14ac:dyDescent="0.3">
      <c r="A24934" t="s">
        <v>514</v>
      </c>
      <c r="B24934" t="s">
        <v>515</v>
      </c>
      <c r="C24934" t="str">
        <f>VLOOKUP(B24934,[2]Sheet2epi!$A$2:$B$267,2,FALSE)</f>
        <v>Slovenia</v>
      </c>
      <c r="D24934">
        <v>1972</v>
      </c>
      <c r="E24934">
        <v>9071948</v>
      </c>
    </row>
    <row r="24935" spans="1:5" x14ac:dyDescent="0.3">
      <c r="A24935" t="s">
        <v>514</v>
      </c>
      <c r="B24935" t="s">
        <v>515</v>
      </c>
      <c r="C24935" t="str">
        <f>VLOOKUP(B24935,[2]Sheet2epi!$A$2:$B$267,2,FALSE)</f>
        <v>Slovenia</v>
      </c>
      <c r="D24935">
        <v>1973</v>
      </c>
      <c r="E24935">
        <v>10838289</v>
      </c>
    </row>
    <row r="24936" spans="1:5" x14ac:dyDescent="0.3">
      <c r="A24936" t="s">
        <v>514</v>
      </c>
      <c r="B24936" t="s">
        <v>515</v>
      </c>
      <c r="C24936" t="str">
        <f>VLOOKUP(B24936,[2]Sheet2epi!$A$2:$B$267,2,FALSE)</f>
        <v>Slovenia</v>
      </c>
      <c r="D24936">
        <v>1974</v>
      </c>
      <c r="E24936">
        <v>10876928</v>
      </c>
    </row>
    <row r="24937" spans="1:5" x14ac:dyDescent="0.3">
      <c r="A24937" t="s">
        <v>514</v>
      </c>
      <c r="B24937" t="s">
        <v>515</v>
      </c>
      <c r="C24937" t="str">
        <f>VLOOKUP(B24937,[2]Sheet2epi!$A$2:$B$267,2,FALSE)</f>
        <v>Slovenia</v>
      </c>
      <c r="D24937">
        <v>1975</v>
      </c>
      <c r="E24937">
        <v>11340964</v>
      </c>
    </row>
    <row r="24938" spans="1:5" x14ac:dyDescent="0.3">
      <c r="A24938" t="s">
        <v>514</v>
      </c>
      <c r="B24938" t="s">
        <v>515</v>
      </c>
      <c r="C24938" t="str">
        <f>VLOOKUP(B24938,[2]Sheet2epi!$A$2:$B$267,2,FALSE)</f>
        <v>Slovenia</v>
      </c>
      <c r="D24938">
        <v>1976</v>
      </c>
      <c r="E24938">
        <v>11695449</v>
      </c>
    </row>
    <row r="24939" spans="1:5" x14ac:dyDescent="0.3">
      <c r="A24939" t="s">
        <v>514</v>
      </c>
      <c r="B24939" t="s">
        <v>515</v>
      </c>
      <c r="C24939" t="str">
        <f>VLOOKUP(B24939,[2]Sheet2epi!$A$2:$B$267,2,FALSE)</f>
        <v>Slovenia</v>
      </c>
      <c r="D24939">
        <v>1977</v>
      </c>
      <c r="E24939">
        <v>11359634</v>
      </c>
    </row>
    <row r="24940" spans="1:5" x14ac:dyDescent="0.3">
      <c r="A24940" t="s">
        <v>514</v>
      </c>
      <c r="B24940" t="s">
        <v>515</v>
      </c>
      <c r="C24940" t="str">
        <f>VLOOKUP(B24940,[2]Sheet2epi!$A$2:$B$267,2,FALSE)</f>
        <v>Slovenia</v>
      </c>
      <c r="D24940">
        <v>1978</v>
      </c>
      <c r="E24940">
        <v>12692229</v>
      </c>
    </row>
    <row r="24941" spans="1:5" x14ac:dyDescent="0.3">
      <c r="A24941" t="s">
        <v>514</v>
      </c>
      <c r="B24941" t="s">
        <v>515</v>
      </c>
      <c r="C24941" t="str">
        <f>VLOOKUP(B24941,[2]Sheet2epi!$A$2:$B$267,2,FALSE)</f>
        <v>Slovenia</v>
      </c>
      <c r="D24941">
        <v>1979</v>
      </c>
      <c r="E24941">
        <v>13803454</v>
      </c>
    </row>
    <row r="24942" spans="1:5" x14ac:dyDescent="0.3">
      <c r="A24942" t="s">
        <v>514</v>
      </c>
      <c r="B24942" t="s">
        <v>515</v>
      </c>
      <c r="C24942" t="str">
        <f>VLOOKUP(B24942,[2]Sheet2epi!$A$2:$B$267,2,FALSE)</f>
        <v>Slovenia</v>
      </c>
      <c r="D24942">
        <v>1980</v>
      </c>
      <c r="E24942">
        <v>13558960</v>
      </c>
    </row>
    <row r="24943" spans="1:5" x14ac:dyDescent="0.3">
      <c r="A24943" t="s">
        <v>514</v>
      </c>
      <c r="B24943" t="s">
        <v>515</v>
      </c>
      <c r="C24943" t="str">
        <f>VLOOKUP(B24943,[2]Sheet2epi!$A$2:$B$267,2,FALSE)</f>
        <v>Slovenia</v>
      </c>
      <c r="D24943">
        <v>1981</v>
      </c>
      <c r="E24943">
        <v>14741727</v>
      </c>
    </row>
    <row r="24944" spans="1:5" x14ac:dyDescent="0.3">
      <c r="A24944" t="s">
        <v>514</v>
      </c>
      <c r="B24944" t="s">
        <v>515</v>
      </c>
      <c r="C24944" t="str">
        <f>VLOOKUP(B24944,[2]Sheet2epi!$A$2:$B$267,2,FALSE)</f>
        <v>Slovenia</v>
      </c>
      <c r="D24944">
        <v>1982</v>
      </c>
      <c r="E24944">
        <v>13524234</v>
      </c>
    </row>
    <row r="24945" spans="1:5" x14ac:dyDescent="0.3">
      <c r="A24945" t="s">
        <v>514</v>
      </c>
      <c r="B24945" t="s">
        <v>515</v>
      </c>
      <c r="C24945" t="str">
        <f>VLOOKUP(B24945,[2]Sheet2epi!$A$2:$B$267,2,FALSE)</f>
        <v>Slovenia</v>
      </c>
      <c r="D24945">
        <v>1983</v>
      </c>
      <c r="E24945">
        <v>14567082</v>
      </c>
    </row>
    <row r="24946" spans="1:5" x14ac:dyDescent="0.3">
      <c r="A24946" t="s">
        <v>514</v>
      </c>
      <c r="B24946" t="s">
        <v>515</v>
      </c>
      <c r="C24946" t="str">
        <f>VLOOKUP(B24946,[2]Sheet2epi!$A$2:$B$267,2,FALSE)</f>
        <v>Slovenia</v>
      </c>
      <c r="D24946">
        <v>1984</v>
      </c>
      <c r="E24946">
        <v>15365117</v>
      </c>
    </row>
    <row r="24947" spans="1:5" x14ac:dyDescent="0.3">
      <c r="A24947" t="s">
        <v>514</v>
      </c>
      <c r="B24947" t="s">
        <v>515</v>
      </c>
      <c r="C24947" t="str">
        <f>VLOOKUP(B24947,[2]Sheet2epi!$A$2:$B$267,2,FALSE)</f>
        <v>Slovenia</v>
      </c>
      <c r="D24947">
        <v>1985</v>
      </c>
      <c r="E24947">
        <v>15673831</v>
      </c>
    </row>
    <row r="24948" spans="1:5" x14ac:dyDescent="0.3">
      <c r="A24948" t="s">
        <v>514</v>
      </c>
      <c r="B24948" t="s">
        <v>515</v>
      </c>
      <c r="C24948" t="str">
        <f>VLOOKUP(B24948,[2]Sheet2epi!$A$2:$B$267,2,FALSE)</f>
        <v>Slovenia</v>
      </c>
      <c r="D24948">
        <v>1986</v>
      </c>
      <c r="E24948">
        <v>16368946</v>
      </c>
    </row>
    <row r="24949" spans="1:5" x14ac:dyDescent="0.3">
      <c r="A24949" t="s">
        <v>514</v>
      </c>
      <c r="B24949" t="s">
        <v>515</v>
      </c>
      <c r="C24949" t="str">
        <f>VLOOKUP(B24949,[2]Sheet2epi!$A$2:$B$267,2,FALSE)</f>
        <v>Slovenia</v>
      </c>
      <c r="D24949">
        <v>1987</v>
      </c>
      <c r="E24949">
        <v>15955907</v>
      </c>
    </row>
    <row r="24950" spans="1:5" x14ac:dyDescent="0.3">
      <c r="A24950" t="s">
        <v>514</v>
      </c>
      <c r="B24950" t="s">
        <v>515</v>
      </c>
      <c r="C24950" t="str">
        <f>VLOOKUP(B24950,[2]Sheet2epi!$A$2:$B$267,2,FALSE)</f>
        <v>Slovenia</v>
      </c>
      <c r="D24950">
        <v>1988</v>
      </c>
      <c r="E24950">
        <v>16536228</v>
      </c>
    </row>
    <row r="24951" spans="1:5" x14ac:dyDescent="0.3">
      <c r="A24951" t="s">
        <v>514</v>
      </c>
      <c r="B24951" t="s">
        <v>515</v>
      </c>
      <c r="C24951" t="str">
        <f>VLOOKUP(B24951,[2]Sheet2epi!$A$2:$B$267,2,FALSE)</f>
        <v>Slovenia</v>
      </c>
      <c r="D24951">
        <v>1989</v>
      </c>
      <c r="E24951">
        <v>16455616</v>
      </c>
    </row>
    <row r="24952" spans="1:5" x14ac:dyDescent="0.3">
      <c r="A24952" t="s">
        <v>514</v>
      </c>
      <c r="B24952" t="s">
        <v>515</v>
      </c>
      <c r="C24952" t="str">
        <f>VLOOKUP(B24952,[2]Sheet2epi!$A$2:$B$267,2,FALSE)</f>
        <v>Slovenia</v>
      </c>
      <c r="D24952">
        <v>1990</v>
      </c>
      <c r="E24952">
        <v>15094546</v>
      </c>
    </row>
    <row r="24953" spans="1:5" x14ac:dyDescent="0.3">
      <c r="A24953" t="s">
        <v>514</v>
      </c>
      <c r="B24953" t="s">
        <v>515</v>
      </c>
      <c r="C24953" t="str">
        <f>VLOOKUP(B24953,[2]Sheet2epi!$A$2:$B$267,2,FALSE)</f>
        <v>Slovenia</v>
      </c>
      <c r="D24953">
        <v>1991</v>
      </c>
      <c r="E24953">
        <v>13973374</v>
      </c>
    </row>
    <row r="24954" spans="1:5" x14ac:dyDescent="0.3">
      <c r="A24954" t="s">
        <v>514</v>
      </c>
      <c r="B24954" t="s">
        <v>515</v>
      </c>
      <c r="C24954" t="str">
        <f>VLOOKUP(B24954,[2]Sheet2epi!$A$2:$B$267,2,FALSE)</f>
        <v>Slovenia</v>
      </c>
      <c r="D24954">
        <v>1992</v>
      </c>
      <c r="E24954">
        <v>13882582</v>
      </c>
    </row>
    <row r="24955" spans="1:5" x14ac:dyDescent="0.3">
      <c r="A24955" t="s">
        <v>514</v>
      </c>
      <c r="B24955" t="s">
        <v>515</v>
      </c>
      <c r="C24955" t="str">
        <f>VLOOKUP(B24955,[2]Sheet2epi!$A$2:$B$267,2,FALSE)</f>
        <v>Slovenia</v>
      </c>
      <c r="D24955">
        <v>1993</v>
      </c>
      <c r="E24955">
        <v>14246224</v>
      </c>
    </row>
    <row r="24956" spans="1:5" x14ac:dyDescent="0.3">
      <c r="A24956" t="s">
        <v>514</v>
      </c>
      <c r="B24956" t="s">
        <v>515</v>
      </c>
      <c r="C24956" t="str">
        <f>VLOOKUP(B24956,[2]Sheet2epi!$A$2:$B$267,2,FALSE)</f>
        <v>Slovenia</v>
      </c>
      <c r="D24956">
        <v>1994</v>
      </c>
      <c r="E24956">
        <v>14636105</v>
      </c>
    </row>
    <row r="24957" spans="1:5" x14ac:dyDescent="0.3">
      <c r="A24957" t="s">
        <v>514</v>
      </c>
      <c r="B24957" t="s">
        <v>515</v>
      </c>
      <c r="C24957" t="str">
        <f>VLOOKUP(B24957,[2]Sheet2epi!$A$2:$B$267,2,FALSE)</f>
        <v>Slovenia</v>
      </c>
      <c r="D24957">
        <v>1995</v>
      </c>
      <c r="E24957">
        <v>15354245</v>
      </c>
    </row>
    <row r="24958" spans="1:5" x14ac:dyDescent="0.3">
      <c r="A24958" t="s">
        <v>514</v>
      </c>
      <c r="B24958" t="s">
        <v>515</v>
      </c>
      <c r="C24958" t="str">
        <f>VLOOKUP(B24958,[2]Sheet2epi!$A$2:$B$267,2,FALSE)</f>
        <v>Slovenia</v>
      </c>
      <c r="D24958">
        <v>1996</v>
      </c>
      <c r="E24958">
        <v>15999412</v>
      </c>
    </row>
    <row r="24959" spans="1:5" x14ac:dyDescent="0.3">
      <c r="A24959" t="s">
        <v>514</v>
      </c>
      <c r="B24959" t="s">
        <v>515</v>
      </c>
      <c r="C24959" t="str">
        <f>VLOOKUP(B24959,[2]Sheet2epi!$A$2:$B$267,2,FALSE)</f>
        <v>Slovenia</v>
      </c>
      <c r="D24959">
        <v>1997</v>
      </c>
      <c r="E24959">
        <v>16507023</v>
      </c>
    </row>
    <row r="24960" spans="1:5" x14ac:dyDescent="0.3">
      <c r="A24960" t="s">
        <v>514</v>
      </c>
      <c r="B24960" t="s">
        <v>515</v>
      </c>
      <c r="C24960" t="str">
        <f>VLOOKUP(B24960,[2]Sheet2epi!$A$2:$B$267,2,FALSE)</f>
        <v>Slovenia</v>
      </c>
      <c r="D24960">
        <v>1998</v>
      </c>
      <c r="E24960">
        <v>16039042</v>
      </c>
    </row>
    <row r="24961" spans="1:5" x14ac:dyDescent="0.3">
      <c r="A24961" t="s">
        <v>514</v>
      </c>
      <c r="B24961" t="s">
        <v>515</v>
      </c>
      <c r="C24961" t="str">
        <f>VLOOKUP(B24961,[2]Sheet2epi!$A$2:$B$267,2,FALSE)</f>
        <v>Slovenia</v>
      </c>
      <c r="D24961">
        <v>1999</v>
      </c>
      <c r="E24961">
        <v>15412484</v>
      </c>
    </row>
    <row r="24962" spans="1:5" x14ac:dyDescent="0.3">
      <c r="A24962" t="s">
        <v>514</v>
      </c>
      <c r="B24962" t="s">
        <v>515</v>
      </c>
      <c r="C24962" t="str">
        <f>VLOOKUP(B24962,[2]Sheet2epi!$A$2:$B$267,2,FALSE)</f>
        <v>Slovenia</v>
      </c>
      <c r="D24962">
        <v>2000</v>
      </c>
      <c r="E24962">
        <v>15053848</v>
      </c>
    </row>
    <row r="24963" spans="1:5" x14ac:dyDescent="0.3">
      <c r="A24963" t="s">
        <v>514</v>
      </c>
      <c r="B24963" t="s">
        <v>515</v>
      </c>
      <c r="C24963" t="str">
        <f>VLOOKUP(B24963,[2]Sheet2epi!$A$2:$B$267,2,FALSE)</f>
        <v>Slovenia</v>
      </c>
      <c r="D24963">
        <v>2001</v>
      </c>
      <c r="E24963">
        <v>16302759</v>
      </c>
    </row>
    <row r="24964" spans="1:5" x14ac:dyDescent="0.3">
      <c r="A24964" t="s">
        <v>514</v>
      </c>
      <c r="B24964" t="s">
        <v>515</v>
      </c>
      <c r="C24964" t="str">
        <f>VLOOKUP(B24964,[2]Sheet2epi!$A$2:$B$267,2,FALSE)</f>
        <v>Slovenia</v>
      </c>
      <c r="D24964">
        <v>2002</v>
      </c>
      <c r="E24964">
        <v>16564693</v>
      </c>
    </row>
    <row r="24965" spans="1:5" x14ac:dyDescent="0.3">
      <c r="A24965" t="s">
        <v>514</v>
      </c>
      <c r="B24965" t="s">
        <v>515</v>
      </c>
      <c r="C24965" t="str">
        <f>VLOOKUP(B24965,[2]Sheet2epi!$A$2:$B$267,2,FALSE)</f>
        <v>Slovenia</v>
      </c>
      <c r="D24965">
        <v>2003</v>
      </c>
      <c r="E24965">
        <v>16271549</v>
      </c>
    </row>
    <row r="24966" spans="1:5" x14ac:dyDescent="0.3">
      <c r="A24966" t="s">
        <v>514</v>
      </c>
      <c r="B24966" t="s">
        <v>515</v>
      </c>
      <c r="C24966" t="str">
        <f>VLOOKUP(B24966,[2]Sheet2epi!$A$2:$B$267,2,FALSE)</f>
        <v>Slovenia</v>
      </c>
      <c r="D24966">
        <v>2004</v>
      </c>
      <c r="E24966">
        <v>16704582</v>
      </c>
    </row>
    <row r="24967" spans="1:5" x14ac:dyDescent="0.3">
      <c r="A24967" t="s">
        <v>514</v>
      </c>
      <c r="B24967" t="s">
        <v>515</v>
      </c>
      <c r="C24967" t="str">
        <f>VLOOKUP(B24967,[2]Sheet2epi!$A$2:$B$267,2,FALSE)</f>
        <v>Slovenia</v>
      </c>
      <c r="D24967">
        <v>2005</v>
      </c>
      <c r="E24967">
        <v>16932386</v>
      </c>
    </row>
    <row r="24968" spans="1:5" x14ac:dyDescent="0.3">
      <c r="A24968" t="s">
        <v>514</v>
      </c>
      <c r="B24968" t="s">
        <v>515</v>
      </c>
      <c r="C24968" t="str">
        <f>VLOOKUP(B24968,[2]Sheet2epi!$A$2:$B$267,2,FALSE)</f>
        <v>Slovenia</v>
      </c>
      <c r="D24968">
        <v>2006</v>
      </c>
      <c r="E24968">
        <v>17178356</v>
      </c>
    </row>
    <row r="24969" spans="1:5" x14ac:dyDescent="0.3">
      <c r="A24969" t="s">
        <v>514</v>
      </c>
      <c r="B24969" t="s">
        <v>515</v>
      </c>
      <c r="C24969" t="str">
        <f>VLOOKUP(B24969,[2]Sheet2epi!$A$2:$B$267,2,FALSE)</f>
        <v>Slovenia</v>
      </c>
      <c r="D24969">
        <v>2007</v>
      </c>
      <c r="E24969">
        <v>17342862</v>
      </c>
    </row>
    <row r="24970" spans="1:5" x14ac:dyDescent="0.3">
      <c r="A24970" t="s">
        <v>514</v>
      </c>
      <c r="B24970" t="s">
        <v>515</v>
      </c>
      <c r="C24970" t="str">
        <f>VLOOKUP(B24970,[2]Sheet2epi!$A$2:$B$267,2,FALSE)</f>
        <v>Slovenia</v>
      </c>
      <c r="D24970">
        <v>2008</v>
      </c>
      <c r="E24970">
        <v>18278460</v>
      </c>
    </row>
    <row r="24971" spans="1:5" x14ac:dyDescent="0.3">
      <c r="A24971" t="s">
        <v>514</v>
      </c>
      <c r="B24971" t="s">
        <v>515</v>
      </c>
      <c r="C24971" t="str">
        <f>VLOOKUP(B24971,[2]Sheet2epi!$A$2:$B$267,2,FALSE)</f>
        <v>Slovenia</v>
      </c>
      <c r="D24971">
        <v>2009</v>
      </c>
      <c r="E24971">
        <v>16204107</v>
      </c>
    </row>
    <row r="24972" spans="1:5" x14ac:dyDescent="0.3">
      <c r="A24972" t="s">
        <v>514</v>
      </c>
      <c r="B24972" t="s">
        <v>515</v>
      </c>
      <c r="C24972" t="str">
        <f>VLOOKUP(B24972,[2]Sheet2epi!$A$2:$B$267,2,FALSE)</f>
        <v>Slovenia</v>
      </c>
      <c r="D24972">
        <v>2010</v>
      </c>
      <c r="E24972">
        <v>16459730</v>
      </c>
    </row>
    <row r="24973" spans="1:5" x14ac:dyDescent="0.3">
      <c r="A24973" t="s">
        <v>514</v>
      </c>
      <c r="B24973" t="s">
        <v>515</v>
      </c>
      <c r="C24973" t="str">
        <f>VLOOKUP(B24973,[2]Sheet2epi!$A$2:$B$267,2,FALSE)</f>
        <v>Slovenia</v>
      </c>
      <c r="D24973">
        <v>2011</v>
      </c>
      <c r="E24973">
        <v>16358786</v>
      </c>
    </row>
    <row r="24974" spans="1:5" x14ac:dyDescent="0.3">
      <c r="A24974" t="s">
        <v>514</v>
      </c>
      <c r="B24974" t="s">
        <v>515</v>
      </c>
      <c r="C24974" t="str">
        <f>VLOOKUP(B24974,[2]Sheet2epi!$A$2:$B$267,2,FALSE)</f>
        <v>Slovenia</v>
      </c>
      <c r="D24974">
        <v>2012</v>
      </c>
      <c r="E24974">
        <v>15759567</v>
      </c>
    </row>
    <row r="24975" spans="1:5" x14ac:dyDescent="0.3">
      <c r="A24975" t="s">
        <v>514</v>
      </c>
      <c r="B24975" t="s">
        <v>515</v>
      </c>
      <c r="C24975" t="str">
        <f>VLOOKUP(B24975,[2]Sheet2epi!$A$2:$B$267,2,FALSE)</f>
        <v>Slovenia</v>
      </c>
      <c r="D24975">
        <v>2013</v>
      </c>
      <c r="E24975">
        <v>15128262</v>
      </c>
    </row>
    <row r="24976" spans="1:5" x14ac:dyDescent="0.3">
      <c r="A24976" t="s">
        <v>514</v>
      </c>
      <c r="B24976" t="s">
        <v>515</v>
      </c>
      <c r="C24976" t="str">
        <f>VLOOKUP(B24976,[2]Sheet2epi!$A$2:$B$267,2,FALSE)</f>
        <v>Slovenia</v>
      </c>
      <c r="D24976">
        <v>2014</v>
      </c>
      <c r="E24976">
        <v>13561306</v>
      </c>
    </row>
    <row r="24977" spans="1:5" x14ac:dyDescent="0.3">
      <c r="A24977" t="s">
        <v>514</v>
      </c>
      <c r="B24977" t="s">
        <v>515</v>
      </c>
      <c r="C24977" t="str">
        <f>VLOOKUP(B24977,[2]Sheet2epi!$A$2:$B$267,2,FALSE)</f>
        <v>Slovenia</v>
      </c>
      <c r="D24977">
        <v>2015</v>
      </c>
      <c r="E24977">
        <v>13645485</v>
      </c>
    </row>
    <row r="24978" spans="1:5" x14ac:dyDescent="0.3">
      <c r="A24978" t="s">
        <v>514</v>
      </c>
      <c r="B24978" t="s">
        <v>515</v>
      </c>
      <c r="C24978" t="str">
        <f>VLOOKUP(B24978,[2]Sheet2epi!$A$2:$B$267,2,FALSE)</f>
        <v>Slovenia</v>
      </c>
      <c r="D24978">
        <v>2016</v>
      </c>
      <c r="E24978">
        <v>14458364</v>
      </c>
    </row>
    <row r="24979" spans="1:5" x14ac:dyDescent="0.3">
      <c r="A24979" t="s">
        <v>514</v>
      </c>
      <c r="B24979" t="s">
        <v>515</v>
      </c>
      <c r="C24979" t="str">
        <f>VLOOKUP(B24979,[2]Sheet2epi!$A$2:$B$267,2,FALSE)</f>
        <v>Slovenia</v>
      </c>
      <c r="D24979">
        <v>2017</v>
      </c>
      <c r="E24979">
        <v>14616678</v>
      </c>
    </row>
    <row r="24980" spans="1:5" x14ac:dyDescent="0.3">
      <c r="A24980" t="s">
        <v>514</v>
      </c>
      <c r="B24980" t="s">
        <v>515</v>
      </c>
      <c r="C24980" t="str">
        <f>VLOOKUP(B24980,[2]Sheet2epi!$A$2:$B$267,2,FALSE)</f>
        <v>Slovenia</v>
      </c>
      <c r="D24980">
        <v>2018</v>
      </c>
      <c r="E24980">
        <v>14519854</v>
      </c>
    </row>
    <row r="24981" spans="1:5" x14ac:dyDescent="0.3">
      <c r="A24981" t="s">
        <v>514</v>
      </c>
      <c r="B24981" t="s">
        <v>515</v>
      </c>
      <c r="C24981" t="str">
        <f>VLOOKUP(B24981,[2]Sheet2epi!$A$2:$B$267,2,FALSE)</f>
        <v>Slovenia</v>
      </c>
      <c r="D24981">
        <v>2019</v>
      </c>
      <c r="E24981">
        <v>14039442</v>
      </c>
    </row>
    <row r="24982" spans="1:5" x14ac:dyDescent="0.3">
      <c r="A24982" t="s">
        <v>514</v>
      </c>
      <c r="B24982" t="s">
        <v>515</v>
      </c>
      <c r="C24982" t="str">
        <f>VLOOKUP(B24982,[2]Sheet2epi!$A$2:$B$267,2,FALSE)</f>
        <v>Slovenia</v>
      </c>
      <c r="D24982">
        <v>2020</v>
      </c>
      <c r="E24982">
        <v>12854907</v>
      </c>
    </row>
    <row r="24983" spans="1:5" x14ac:dyDescent="0.3">
      <c r="A24983" t="s">
        <v>514</v>
      </c>
      <c r="B24983" t="s">
        <v>515</v>
      </c>
      <c r="C24983" t="str">
        <f>VLOOKUP(B24983,[2]Sheet2epi!$A$2:$B$267,2,FALSE)</f>
        <v>Slovenia</v>
      </c>
      <c r="D24983">
        <v>2021</v>
      </c>
      <c r="E24983">
        <v>13059966</v>
      </c>
    </row>
    <row r="24984" spans="1:5" x14ac:dyDescent="0.3">
      <c r="A24984" t="s">
        <v>514</v>
      </c>
      <c r="B24984" t="s">
        <v>515</v>
      </c>
      <c r="C24984" t="str">
        <f>VLOOKUP(B24984,[2]Sheet2epi!$A$2:$B$267,2,FALSE)</f>
        <v>Slovenia</v>
      </c>
      <c r="D24984">
        <v>2022</v>
      </c>
      <c r="E24984">
        <v>12714800</v>
      </c>
    </row>
    <row r="24985" spans="1:5" x14ac:dyDescent="0.3">
      <c r="A24985" t="s">
        <v>488</v>
      </c>
      <c r="B24985" t="s">
        <v>489</v>
      </c>
      <c r="C24985" t="str">
        <f>VLOOKUP(B24985,[2]Sheet2epi!$A$2:$B$267,2,FALSE)</f>
        <v>Solomon Islands</v>
      </c>
      <c r="D24985">
        <v>1952</v>
      </c>
      <c r="E24985">
        <v>3664</v>
      </c>
    </row>
    <row r="24986" spans="1:5" x14ac:dyDescent="0.3">
      <c r="A24986" t="s">
        <v>488</v>
      </c>
      <c r="B24986" t="s">
        <v>489</v>
      </c>
      <c r="C24986" t="str">
        <f>VLOOKUP(B24986,[2]Sheet2epi!$A$2:$B$267,2,FALSE)</f>
        <v>Solomon Islands</v>
      </c>
      <c r="D24986">
        <v>1953</v>
      </c>
      <c r="E24986">
        <v>3664</v>
      </c>
    </row>
    <row r="24987" spans="1:5" x14ac:dyDescent="0.3">
      <c r="A24987" t="s">
        <v>488</v>
      </c>
      <c r="B24987" t="s">
        <v>489</v>
      </c>
      <c r="C24987" t="str">
        <f>VLOOKUP(B24987,[2]Sheet2epi!$A$2:$B$267,2,FALSE)</f>
        <v>Solomon Islands</v>
      </c>
      <c r="D24987">
        <v>1954</v>
      </c>
      <c r="E24987">
        <v>3664</v>
      </c>
    </row>
    <row r="24988" spans="1:5" x14ac:dyDescent="0.3">
      <c r="A24988" t="s">
        <v>488</v>
      </c>
      <c r="B24988" t="s">
        <v>489</v>
      </c>
      <c r="C24988" t="str">
        <f>VLOOKUP(B24988,[2]Sheet2epi!$A$2:$B$267,2,FALSE)</f>
        <v>Solomon Islands</v>
      </c>
      <c r="D24988">
        <v>1955</v>
      </c>
      <c r="E24988">
        <v>10992</v>
      </c>
    </row>
    <row r="24989" spans="1:5" x14ac:dyDescent="0.3">
      <c r="A24989" t="s">
        <v>488</v>
      </c>
      <c r="B24989" t="s">
        <v>489</v>
      </c>
      <c r="C24989" t="str">
        <f>VLOOKUP(B24989,[2]Sheet2epi!$A$2:$B$267,2,FALSE)</f>
        <v>Solomon Islands</v>
      </c>
      <c r="D24989">
        <v>1956</v>
      </c>
      <c r="E24989">
        <v>10992</v>
      </c>
    </row>
    <row r="24990" spans="1:5" x14ac:dyDescent="0.3">
      <c r="A24990" t="s">
        <v>488</v>
      </c>
      <c r="B24990" t="s">
        <v>489</v>
      </c>
      <c r="C24990" t="str">
        <f>VLOOKUP(B24990,[2]Sheet2epi!$A$2:$B$267,2,FALSE)</f>
        <v>Solomon Islands</v>
      </c>
      <c r="D24990">
        <v>1957</v>
      </c>
      <c r="E24990">
        <v>10992</v>
      </c>
    </row>
    <row r="24991" spans="1:5" x14ac:dyDescent="0.3">
      <c r="A24991" t="s">
        <v>488</v>
      </c>
      <c r="B24991" t="s">
        <v>489</v>
      </c>
      <c r="C24991" t="str">
        <f>VLOOKUP(B24991,[2]Sheet2epi!$A$2:$B$267,2,FALSE)</f>
        <v>Solomon Islands</v>
      </c>
      <c r="D24991">
        <v>1958</v>
      </c>
      <c r="E24991">
        <v>10992</v>
      </c>
    </row>
    <row r="24992" spans="1:5" x14ac:dyDescent="0.3">
      <c r="A24992" t="s">
        <v>488</v>
      </c>
      <c r="B24992" t="s">
        <v>489</v>
      </c>
      <c r="C24992" t="str">
        <f>VLOOKUP(B24992,[2]Sheet2epi!$A$2:$B$267,2,FALSE)</f>
        <v>Solomon Islands</v>
      </c>
      <c r="D24992">
        <v>1959</v>
      </c>
      <c r="E24992">
        <v>10992</v>
      </c>
    </row>
    <row r="24993" spans="1:5" x14ac:dyDescent="0.3">
      <c r="A24993" t="s">
        <v>488</v>
      </c>
      <c r="B24993" t="s">
        <v>489</v>
      </c>
      <c r="C24993" t="str">
        <f>VLOOKUP(B24993,[2]Sheet2epi!$A$2:$B$267,2,FALSE)</f>
        <v>Solomon Islands</v>
      </c>
      <c r="D24993">
        <v>1960</v>
      </c>
      <c r="E24993">
        <v>10992</v>
      </c>
    </row>
    <row r="24994" spans="1:5" x14ac:dyDescent="0.3">
      <c r="A24994" t="s">
        <v>488</v>
      </c>
      <c r="B24994" t="s">
        <v>489</v>
      </c>
      <c r="C24994" t="str">
        <f>VLOOKUP(B24994,[2]Sheet2epi!$A$2:$B$267,2,FALSE)</f>
        <v>Solomon Islands</v>
      </c>
      <c r="D24994">
        <v>1961</v>
      </c>
      <c r="E24994">
        <v>14656</v>
      </c>
    </row>
    <row r="24995" spans="1:5" x14ac:dyDescent="0.3">
      <c r="A24995" t="s">
        <v>488</v>
      </c>
      <c r="B24995" t="s">
        <v>489</v>
      </c>
      <c r="C24995" t="str">
        <f>VLOOKUP(B24995,[2]Sheet2epi!$A$2:$B$267,2,FALSE)</f>
        <v>Solomon Islands</v>
      </c>
      <c r="D24995">
        <v>1962</v>
      </c>
      <c r="E24995">
        <v>14656</v>
      </c>
    </row>
    <row r="24996" spans="1:5" x14ac:dyDescent="0.3">
      <c r="A24996" t="s">
        <v>488</v>
      </c>
      <c r="B24996" t="s">
        <v>489</v>
      </c>
      <c r="C24996" t="str">
        <f>VLOOKUP(B24996,[2]Sheet2epi!$A$2:$B$267,2,FALSE)</f>
        <v>Solomon Islands</v>
      </c>
      <c r="D24996">
        <v>1963</v>
      </c>
      <c r="E24996">
        <v>14656</v>
      </c>
    </row>
    <row r="24997" spans="1:5" x14ac:dyDescent="0.3">
      <c r="A24997" t="s">
        <v>488</v>
      </c>
      <c r="B24997" t="s">
        <v>489</v>
      </c>
      <c r="C24997" t="str">
        <f>VLOOKUP(B24997,[2]Sheet2epi!$A$2:$B$267,2,FALSE)</f>
        <v>Solomon Islands</v>
      </c>
      <c r="D24997">
        <v>1964</v>
      </c>
      <c r="E24997">
        <v>18320</v>
      </c>
    </row>
    <row r="24998" spans="1:5" x14ac:dyDescent="0.3">
      <c r="A24998" t="s">
        <v>488</v>
      </c>
      <c r="B24998" t="s">
        <v>489</v>
      </c>
      <c r="C24998" t="str">
        <f>VLOOKUP(B24998,[2]Sheet2epi!$A$2:$B$267,2,FALSE)</f>
        <v>Solomon Islands</v>
      </c>
      <c r="D24998">
        <v>1965</v>
      </c>
      <c r="E24998">
        <v>25648</v>
      </c>
    </row>
    <row r="24999" spans="1:5" x14ac:dyDescent="0.3">
      <c r="A24999" t="s">
        <v>488</v>
      </c>
      <c r="B24999" t="s">
        <v>489</v>
      </c>
      <c r="C24999" t="str">
        <f>VLOOKUP(B24999,[2]Sheet2epi!$A$2:$B$267,2,FALSE)</f>
        <v>Solomon Islands</v>
      </c>
      <c r="D24999">
        <v>1966</v>
      </c>
      <c r="E24999">
        <v>25648</v>
      </c>
    </row>
    <row r="25000" spans="1:5" x14ac:dyDescent="0.3">
      <c r="A25000" t="s">
        <v>488</v>
      </c>
      <c r="B25000" t="s">
        <v>489</v>
      </c>
      <c r="C25000" t="str">
        <f>VLOOKUP(B25000,[2]Sheet2epi!$A$2:$B$267,2,FALSE)</f>
        <v>Solomon Islands</v>
      </c>
      <c r="D25000">
        <v>1967</v>
      </c>
      <c r="E25000">
        <v>32976</v>
      </c>
    </row>
    <row r="25001" spans="1:5" x14ac:dyDescent="0.3">
      <c r="A25001" t="s">
        <v>488</v>
      </c>
      <c r="B25001" t="s">
        <v>489</v>
      </c>
      <c r="C25001" t="str">
        <f>VLOOKUP(B25001,[2]Sheet2epi!$A$2:$B$267,2,FALSE)</f>
        <v>Solomon Islands</v>
      </c>
      <c r="D25001">
        <v>1968</v>
      </c>
      <c r="E25001">
        <v>36640</v>
      </c>
    </row>
    <row r="25002" spans="1:5" x14ac:dyDescent="0.3">
      <c r="A25002" t="s">
        <v>488</v>
      </c>
      <c r="B25002" t="s">
        <v>489</v>
      </c>
      <c r="C25002" t="str">
        <f>VLOOKUP(B25002,[2]Sheet2epi!$A$2:$B$267,2,FALSE)</f>
        <v>Solomon Islands</v>
      </c>
      <c r="D25002">
        <v>1969</v>
      </c>
      <c r="E25002">
        <v>36640</v>
      </c>
    </row>
    <row r="25003" spans="1:5" x14ac:dyDescent="0.3">
      <c r="A25003" t="s">
        <v>488</v>
      </c>
      <c r="B25003" t="s">
        <v>489</v>
      </c>
      <c r="C25003" t="str">
        <f>VLOOKUP(B25003,[2]Sheet2epi!$A$2:$B$267,2,FALSE)</f>
        <v>Solomon Islands</v>
      </c>
      <c r="D25003">
        <v>1970</v>
      </c>
      <c r="E25003">
        <v>40304</v>
      </c>
    </row>
    <row r="25004" spans="1:5" x14ac:dyDescent="0.3">
      <c r="A25004" t="s">
        <v>488</v>
      </c>
      <c r="B25004" t="s">
        <v>489</v>
      </c>
      <c r="C25004" t="str">
        <f>VLOOKUP(B25004,[2]Sheet2epi!$A$2:$B$267,2,FALSE)</f>
        <v>Solomon Islands</v>
      </c>
      <c r="D25004">
        <v>1971</v>
      </c>
      <c r="E25004">
        <v>47632</v>
      </c>
    </row>
    <row r="25005" spans="1:5" x14ac:dyDescent="0.3">
      <c r="A25005" t="s">
        <v>488</v>
      </c>
      <c r="B25005" t="s">
        <v>489</v>
      </c>
      <c r="C25005" t="str">
        <f>VLOOKUP(B25005,[2]Sheet2epi!$A$2:$B$267,2,FALSE)</f>
        <v>Solomon Islands</v>
      </c>
      <c r="D25005">
        <v>1972</v>
      </c>
      <c r="E25005">
        <v>54960</v>
      </c>
    </row>
    <row r="25006" spans="1:5" x14ac:dyDescent="0.3">
      <c r="A25006" t="s">
        <v>488</v>
      </c>
      <c r="B25006" t="s">
        <v>489</v>
      </c>
      <c r="C25006" t="str">
        <f>VLOOKUP(B25006,[2]Sheet2epi!$A$2:$B$267,2,FALSE)</f>
        <v>Solomon Islands</v>
      </c>
      <c r="D25006">
        <v>1973</v>
      </c>
      <c r="E25006">
        <v>65952</v>
      </c>
    </row>
    <row r="25007" spans="1:5" x14ac:dyDescent="0.3">
      <c r="A25007" t="s">
        <v>488</v>
      </c>
      <c r="B25007" t="s">
        <v>489</v>
      </c>
      <c r="C25007" t="str">
        <f>VLOOKUP(B25007,[2]Sheet2epi!$A$2:$B$267,2,FALSE)</f>
        <v>Solomon Islands</v>
      </c>
      <c r="D25007">
        <v>1974</v>
      </c>
      <c r="E25007">
        <v>65952</v>
      </c>
    </row>
    <row r="25008" spans="1:5" x14ac:dyDescent="0.3">
      <c r="A25008" t="s">
        <v>488</v>
      </c>
      <c r="B25008" t="s">
        <v>489</v>
      </c>
      <c r="C25008" t="str">
        <f>VLOOKUP(B25008,[2]Sheet2epi!$A$2:$B$267,2,FALSE)</f>
        <v>Solomon Islands</v>
      </c>
      <c r="D25008">
        <v>1975</v>
      </c>
      <c r="E25008">
        <v>58624</v>
      </c>
    </row>
    <row r="25009" spans="1:5" x14ac:dyDescent="0.3">
      <c r="A25009" t="s">
        <v>488</v>
      </c>
      <c r="B25009" t="s">
        <v>489</v>
      </c>
      <c r="C25009" t="str">
        <f>VLOOKUP(B25009,[2]Sheet2epi!$A$2:$B$267,2,FALSE)</f>
        <v>Solomon Islands</v>
      </c>
      <c r="D25009">
        <v>1976</v>
      </c>
      <c r="E25009">
        <v>62288</v>
      </c>
    </row>
    <row r="25010" spans="1:5" x14ac:dyDescent="0.3">
      <c r="A25010" t="s">
        <v>488</v>
      </c>
      <c r="B25010" t="s">
        <v>489</v>
      </c>
      <c r="C25010" t="str">
        <f>VLOOKUP(B25010,[2]Sheet2epi!$A$2:$B$267,2,FALSE)</f>
        <v>Solomon Islands</v>
      </c>
      <c r="D25010">
        <v>1977</v>
      </c>
      <c r="E25010">
        <v>80608</v>
      </c>
    </row>
    <row r="25011" spans="1:5" x14ac:dyDescent="0.3">
      <c r="A25011" t="s">
        <v>488</v>
      </c>
      <c r="B25011" t="s">
        <v>489</v>
      </c>
      <c r="C25011" t="str">
        <f>VLOOKUP(B25011,[2]Sheet2epi!$A$2:$B$267,2,FALSE)</f>
        <v>Solomon Islands</v>
      </c>
      <c r="D25011">
        <v>1978</v>
      </c>
      <c r="E25011">
        <v>62288</v>
      </c>
    </row>
    <row r="25012" spans="1:5" x14ac:dyDescent="0.3">
      <c r="A25012" t="s">
        <v>488</v>
      </c>
      <c r="B25012" t="s">
        <v>489</v>
      </c>
      <c r="C25012" t="str">
        <f>VLOOKUP(B25012,[2]Sheet2epi!$A$2:$B$267,2,FALSE)</f>
        <v>Solomon Islands</v>
      </c>
      <c r="D25012">
        <v>1979</v>
      </c>
      <c r="E25012">
        <v>109920</v>
      </c>
    </row>
    <row r="25013" spans="1:5" x14ac:dyDescent="0.3">
      <c r="A25013" t="s">
        <v>488</v>
      </c>
      <c r="B25013" t="s">
        <v>489</v>
      </c>
      <c r="C25013" t="str">
        <f>VLOOKUP(B25013,[2]Sheet2epi!$A$2:$B$267,2,FALSE)</f>
        <v>Solomon Islands</v>
      </c>
      <c r="D25013">
        <v>1980</v>
      </c>
      <c r="E25013">
        <v>102592</v>
      </c>
    </row>
    <row r="25014" spans="1:5" x14ac:dyDescent="0.3">
      <c r="A25014" t="s">
        <v>488</v>
      </c>
      <c r="B25014" t="s">
        <v>489</v>
      </c>
      <c r="C25014" t="str">
        <f>VLOOKUP(B25014,[2]Sheet2epi!$A$2:$B$267,2,FALSE)</f>
        <v>Solomon Islands</v>
      </c>
      <c r="D25014">
        <v>1981</v>
      </c>
      <c r="E25014">
        <v>135568</v>
      </c>
    </row>
    <row r="25015" spans="1:5" x14ac:dyDescent="0.3">
      <c r="A25015" t="s">
        <v>488</v>
      </c>
      <c r="B25015" t="s">
        <v>489</v>
      </c>
      <c r="C25015" t="str">
        <f>VLOOKUP(B25015,[2]Sheet2epi!$A$2:$B$267,2,FALSE)</f>
        <v>Solomon Islands</v>
      </c>
      <c r="D25015">
        <v>1982</v>
      </c>
      <c r="E25015">
        <v>120912</v>
      </c>
    </row>
    <row r="25016" spans="1:5" x14ac:dyDescent="0.3">
      <c r="A25016" t="s">
        <v>488</v>
      </c>
      <c r="B25016" t="s">
        <v>489</v>
      </c>
      <c r="C25016" t="str">
        <f>VLOOKUP(B25016,[2]Sheet2epi!$A$2:$B$267,2,FALSE)</f>
        <v>Solomon Islands</v>
      </c>
      <c r="D25016">
        <v>1983</v>
      </c>
      <c r="E25016">
        <v>142896</v>
      </c>
    </row>
    <row r="25017" spans="1:5" x14ac:dyDescent="0.3">
      <c r="A25017" t="s">
        <v>488</v>
      </c>
      <c r="B25017" t="s">
        <v>489</v>
      </c>
      <c r="C25017" t="str">
        <f>VLOOKUP(B25017,[2]Sheet2epi!$A$2:$B$267,2,FALSE)</f>
        <v>Solomon Islands</v>
      </c>
      <c r="D25017">
        <v>1984</v>
      </c>
      <c r="E25017">
        <v>142896</v>
      </c>
    </row>
    <row r="25018" spans="1:5" x14ac:dyDescent="0.3">
      <c r="A25018" t="s">
        <v>488</v>
      </c>
      <c r="B25018" t="s">
        <v>489</v>
      </c>
      <c r="C25018" t="str">
        <f>VLOOKUP(B25018,[2]Sheet2epi!$A$2:$B$267,2,FALSE)</f>
        <v>Solomon Islands</v>
      </c>
      <c r="D25018">
        <v>1985</v>
      </c>
      <c r="E25018">
        <v>150224</v>
      </c>
    </row>
    <row r="25019" spans="1:5" x14ac:dyDescent="0.3">
      <c r="A25019" t="s">
        <v>488</v>
      </c>
      <c r="B25019" t="s">
        <v>489</v>
      </c>
      <c r="C25019" t="str">
        <f>VLOOKUP(B25019,[2]Sheet2epi!$A$2:$B$267,2,FALSE)</f>
        <v>Solomon Islands</v>
      </c>
      <c r="D25019">
        <v>1986</v>
      </c>
      <c r="E25019">
        <v>153888</v>
      </c>
    </row>
    <row r="25020" spans="1:5" x14ac:dyDescent="0.3">
      <c r="A25020" t="s">
        <v>488</v>
      </c>
      <c r="B25020" t="s">
        <v>489</v>
      </c>
      <c r="C25020" t="str">
        <f>VLOOKUP(B25020,[2]Sheet2epi!$A$2:$B$267,2,FALSE)</f>
        <v>Solomon Islands</v>
      </c>
      <c r="D25020">
        <v>1987</v>
      </c>
      <c r="E25020">
        <v>161216</v>
      </c>
    </row>
    <row r="25021" spans="1:5" x14ac:dyDescent="0.3">
      <c r="A25021" t="s">
        <v>488</v>
      </c>
      <c r="B25021" t="s">
        <v>489</v>
      </c>
      <c r="C25021" t="str">
        <f>VLOOKUP(B25021,[2]Sheet2epi!$A$2:$B$267,2,FALSE)</f>
        <v>Solomon Islands</v>
      </c>
      <c r="D25021">
        <v>1988</v>
      </c>
      <c r="E25021">
        <v>157552</v>
      </c>
    </row>
    <row r="25022" spans="1:5" x14ac:dyDescent="0.3">
      <c r="A25022" t="s">
        <v>488</v>
      </c>
      <c r="B25022" t="s">
        <v>489</v>
      </c>
      <c r="C25022" t="str">
        <f>VLOOKUP(B25022,[2]Sheet2epi!$A$2:$B$267,2,FALSE)</f>
        <v>Solomon Islands</v>
      </c>
      <c r="D25022">
        <v>1989</v>
      </c>
      <c r="E25022">
        <v>161216</v>
      </c>
    </row>
    <row r="25023" spans="1:5" x14ac:dyDescent="0.3">
      <c r="A25023" t="s">
        <v>488</v>
      </c>
      <c r="B25023" t="s">
        <v>489</v>
      </c>
      <c r="C25023" t="str">
        <f>VLOOKUP(B25023,[2]Sheet2epi!$A$2:$B$267,2,FALSE)</f>
        <v>Solomon Islands</v>
      </c>
      <c r="D25023">
        <v>1990</v>
      </c>
      <c r="E25023">
        <v>146560</v>
      </c>
    </row>
    <row r="25024" spans="1:5" x14ac:dyDescent="0.3">
      <c r="A25024" t="s">
        <v>488</v>
      </c>
      <c r="B25024" t="s">
        <v>489</v>
      </c>
      <c r="C25024" t="str">
        <f>VLOOKUP(B25024,[2]Sheet2epi!$A$2:$B$267,2,FALSE)</f>
        <v>Solomon Islands</v>
      </c>
      <c r="D25024">
        <v>1991</v>
      </c>
      <c r="E25024">
        <v>157552</v>
      </c>
    </row>
    <row r="25025" spans="1:5" x14ac:dyDescent="0.3">
      <c r="A25025" t="s">
        <v>488</v>
      </c>
      <c r="B25025" t="s">
        <v>489</v>
      </c>
      <c r="C25025" t="str">
        <f>VLOOKUP(B25025,[2]Sheet2epi!$A$2:$B$267,2,FALSE)</f>
        <v>Solomon Islands</v>
      </c>
      <c r="D25025">
        <v>1992</v>
      </c>
      <c r="E25025">
        <v>161216</v>
      </c>
    </row>
    <row r="25026" spans="1:5" x14ac:dyDescent="0.3">
      <c r="A25026" t="s">
        <v>488</v>
      </c>
      <c r="B25026" t="s">
        <v>489</v>
      </c>
      <c r="C25026" t="str">
        <f>VLOOKUP(B25026,[2]Sheet2epi!$A$2:$B$267,2,FALSE)</f>
        <v>Solomon Islands</v>
      </c>
      <c r="D25026">
        <v>1993</v>
      </c>
      <c r="E25026">
        <v>172208</v>
      </c>
    </row>
    <row r="25027" spans="1:5" x14ac:dyDescent="0.3">
      <c r="A25027" t="s">
        <v>488</v>
      </c>
      <c r="B25027" t="s">
        <v>489</v>
      </c>
      <c r="C25027" t="str">
        <f>VLOOKUP(B25027,[2]Sheet2epi!$A$2:$B$267,2,FALSE)</f>
        <v>Solomon Islands</v>
      </c>
      <c r="D25027">
        <v>1994</v>
      </c>
      <c r="E25027">
        <v>183200</v>
      </c>
    </row>
    <row r="25028" spans="1:5" x14ac:dyDescent="0.3">
      <c r="A25028" t="s">
        <v>488</v>
      </c>
      <c r="B25028" t="s">
        <v>489</v>
      </c>
      <c r="C25028" t="str">
        <f>VLOOKUP(B25028,[2]Sheet2epi!$A$2:$B$267,2,FALSE)</f>
        <v>Solomon Islands</v>
      </c>
      <c r="D25028">
        <v>1995</v>
      </c>
      <c r="E25028">
        <v>190528</v>
      </c>
    </row>
    <row r="25029" spans="1:5" x14ac:dyDescent="0.3">
      <c r="A25029" t="s">
        <v>488</v>
      </c>
      <c r="B25029" t="s">
        <v>489</v>
      </c>
      <c r="C25029" t="str">
        <f>VLOOKUP(B25029,[2]Sheet2epi!$A$2:$B$267,2,FALSE)</f>
        <v>Solomon Islands</v>
      </c>
      <c r="D25029">
        <v>1996</v>
      </c>
      <c r="E25029">
        <v>197856</v>
      </c>
    </row>
    <row r="25030" spans="1:5" x14ac:dyDescent="0.3">
      <c r="A25030" t="s">
        <v>488</v>
      </c>
      <c r="B25030" t="s">
        <v>489</v>
      </c>
      <c r="C25030" t="str">
        <f>VLOOKUP(B25030,[2]Sheet2epi!$A$2:$B$267,2,FALSE)</f>
        <v>Solomon Islands</v>
      </c>
      <c r="D25030">
        <v>1997</v>
      </c>
      <c r="E25030">
        <v>205184</v>
      </c>
    </row>
    <row r="25031" spans="1:5" x14ac:dyDescent="0.3">
      <c r="A25031" t="s">
        <v>488</v>
      </c>
      <c r="B25031" t="s">
        <v>489</v>
      </c>
      <c r="C25031" t="str">
        <f>VLOOKUP(B25031,[2]Sheet2epi!$A$2:$B$267,2,FALSE)</f>
        <v>Solomon Islands</v>
      </c>
      <c r="D25031">
        <v>1998</v>
      </c>
      <c r="E25031">
        <v>216176</v>
      </c>
    </row>
    <row r="25032" spans="1:5" x14ac:dyDescent="0.3">
      <c r="A25032" t="s">
        <v>488</v>
      </c>
      <c r="B25032" t="s">
        <v>489</v>
      </c>
      <c r="C25032" t="str">
        <f>VLOOKUP(B25032,[2]Sheet2epi!$A$2:$B$267,2,FALSE)</f>
        <v>Solomon Islands</v>
      </c>
      <c r="D25032">
        <v>1999</v>
      </c>
      <c r="E25032">
        <v>216176</v>
      </c>
    </row>
    <row r="25033" spans="1:5" x14ac:dyDescent="0.3">
      <c r="A25033" t="s">
        <v>488</v>
      </c>
      <c r="B25033" t="s">
        <v>489</v>
      </c>
      <c r="C25033" t="str">
        <f>VLOOKUP(B25033,[2]Sheet2epi!$A$2:$B$267,2,FALSE)</f>
        <v>Solomon Islands</v>
      </c>
      <c r="D25033">
        <v>2000</v>
      </c>
      <c r="E25033">
        <v>223504</v>
      </c>
    </row>
    <row r="25034" spans="1:5" x14ac:dyDescent="0.3">
      <c r="A25034" t="s">
        <v>488</v>
      </c>
      <c r="B25034" t="s">
        <v>489</v>
      </c>
      <c r="C25034" t="str">
        <f>VLOOKUP(B25034,[2]Sheet2epi!$A$2:$B$267,2,FALSE)</f>
        <v>Solomon Islands</v>
      </c>
      <c r="D25034">
        <v>2001</v>
      </c>
      <c r="E25034">
        <v>234496</v>
      </c>
    </row>
    <row r="25035" spans="1:5" x14ac:dyDescent="0.3">
      <c r="A25035" t="s">
        <v>488</v>
      </c>
      <c r="B25035" t="s">
        <v>489</v>
      </c>
      <c r="C25035" t="str">
        <f>VLOOKUP(B25035,[2]Sheet2epi!$A$2:$B$267,2,FALSE)</f>
        <v>Solomon Islands</v>
      </c>
      <c r="D25035">
        <v>2002</v>
      </c>
      <c r="E25035">
        <v>245488</v>
      </c>
    </row>
    <row r="25036" spans="1:5" x14ac:dyDescent="0.3">
      <c r="A25036" t="s">
        <v>488</v>
      </c>
      <c r="B25036" t="s">
        <v>489</v>
      </c>
      <c r="C25036" t="str">
        <f>VLOOKUP(B25036,[2]Sheet2epi!$A$2:$B$267,2,FALSE)</f>
        <v>Solomon Islands</v>
      </c>
      <c r="D25036">
        <v>2003</v>
      </c>
      <c r="E25036">
        <v>256480.02</v>
      </c>
    </row>
    <row r="25037" spans="1:5" x14ac:dyDescent="0.3">
      <c r="A25037" t="s">
        <v>488</v>
      </c>
      <c r="B25037" t="s">
        <v>489</v>
      </c>
      <c r="C25037" t="str">
        <f>VLOOKUP(B25037,[2]Sheet2epi!$A$2:$B$267,2,FALSE)</f>
        <v>Solomon Islands</v>
      </c>
      <c r="D25037">
        <v>2004</v>
      </c>
      <c r="E25037">
        <v>274800</v>
      </c>
    </row>
    <row r="25038" spans="1:5" x14ac:dyDescent="0.3">
      <c r="A25038" t="s">
        <v>488</v>
      </c>
      <c r="B25038" t="s">
        <v>489</v>
      </c>
      <c r="C25038" t="str">
        <f>VLOOKUP(B25038,[2]Sheet2epi!$A$2:$B$267,2,FALSE)</f>
        <v>Solomon Islands</v>
      </c>
      <c r="D25038">
        <v>2005</v>
      </c>
      <c r="E25038">
        <v>282128</v>
      </c>
    </row>
    <row r="25039" spans="1:5" x14ac:dyDescent="0.3">
      <c r="A25039" t="s">
        <v>488</v>
      </c>
      <c r="B25039" t="s">
        <v>489</v>
      </c>
      <c r="C25039" t="str">
        <f>VLOOKUP(B25039,[2]Sheet2epi!$A$2:$B$267,2,FALSE)</f>
        <v>Solomon Islands</v>
      </c>
      <c r="D25039">
        <v>2006</v>
      </c>
      <c r="E25039">
        <v>289456</v>
      </c>
    </row>
    <row r="25040" spans="1:5" x14ac:dyDescent="0.3">
      <c r="A25040" t="s">
        <v>488</v>
      </c>
      <c r="B25040" t="s">
        <v>489</v>
      </c>
      <c r="C25040" t="str">
        <f>VLOOKUP(B25040,[2]Sheet2epi!$A$2:$B$267,2,FALSE)</f>
        <v>Solomon Islands</v>
      </c>
      <c r="D25040">
        <v>2007</v>
      </c>
      <c r="E25040">
        <v>300448</v>
      </c>
    </row>
    <row r="25041" spans="1:5" x14ac:dyDescent="0.3">
      <c r="A25041" t="s">
        <v>488</v>
      </c>
      <c r="B25041" t="s">
        <v>489</v>
      </c>
      <c r="C25041" t="str">
        <f>VLOOKUP(B25041,[2]Sheet2epi!$A$2:$B$267,2,FALSE)</f>
        <v>Solomon Islands</v>
      </c>
      <c r="D25041">
        <v>2008</v>
      </c>
      <c r="E25041">
        <v>307776</v>
      </c>
    </row>
    <row r="25042" spans="1:5" x14ac:dyDescent="0.3">
      <c r="A25042" t="s">
        <v>488</v>
      </c>
      <c r="B25042" t="s">
        <v>489</v>
      </c>
      <c r="C25042" t="str">
        <f>VLOOKUP(B25042,[2]Sheet2epi!$A$2:$B$267,2,FALSE)</f>
        <v>Solomon Islands</v>
      </c>
      <c r="D25042">
        <v>2009</v>
      </c>
      <c r="E25042">
        <v>318768</v>
      </c>
    </row>
    <row r="25043" spans="1:5" x14ac:dyDescent="0.3">
      <c r="A25043" t="s">
        <v>488</v>
      </c>
      <c r="B25043" t="s">
        <v>489</v>
      </c>
      <c r="C25043" t="str">
        <f>VLOOKUP(B25043,[2]Sheet2epi!$A$2:$B$267,2,FALSE)</f>
        <v>Solomon Islands</v>
      </c>
      <c r="D25043">
        <v>2010</v>
      </c>
      <c r="E25043">
        <v>329760</v>
      </c>
    </row>
    <row r="25044" spans="1:5" x14ac:dyDescent="0.3">
      <c r="A25044" t="s">
        <v>488</v>
      </c>
      <c r="B25044" t="s">
        <v>489</v>
      </c>
      <c r="C25044" t="str">
        <f>VLOOKUP(B25044,[2]Sheet2epi!$A$2:$B$267,2,FALSE)</f>
        <v>Solomon Islands</v>
      </c>
      <c r="D25044">
        <v>2011</v>
      </c>
      <c r="E25044">
        <v>344416</v>
      </c>
    </row>
    <row r="25045" spans="1:5" x14ac:dyDescent="0.3">
      <c r="A25045" t="s">
        <v>488</v>
      </c>
      <c r="B25045" t="s">
        <v>489</v>
      </c>
      <c r="C25045" t="str">
        <f>VLOOKUP(B25045,[2]Sheet2epi!$A$2:$B$267,2,FALSE)</f>
        <v>Solomon Islands</v>
      </c>
      <c r="D25045">
        <v>2012</v>
      </c>
      <c r="E25045">
        <v>348080</v>
      </c>
    </row>
    <row r="25046" spans="1:5" x14ac:dyDescent="0.3">
      <c r="A25046" t="s">
        <v>488</v>
      </c>
      <c r="B25046" t="s">
        <v>489</v>
      </c>
      <c r="C25046" t="str">
        <f>VLOOKUP(B25046,[2]Sheet2epi!$A$2:$B$267,2,FALSE)</f>
        <v>Solomon Islands</v>
      </c>
      <c r="D25046">
        <v>2013</v>
      </c>
      <c r="E25046">
        <v>373728</v>
      </c>
    </row>
    <row r="25047" spans="1:5" x14ac:dyDescent="0.3">
      <c r="A25047" t="s">
        <v>488</v>
      </c>
      <c r="B25047" t="s">
        <v>489</v>
      </c>
      <c r="C25047" t="str">
        <f>VLOOKUP(B25047,[2]Sheet2epi!$A$2:$B$267,2,FALSE)</f>
        <v>Solomon Islands</v>
      </c>
      <c r="D25047">
        <v>2014</v>
      </c>
      <c r="E25047">
        <v>329760</v>
      </c>
    </row>
    <row r="25048" spans="1:5" x14ac:dyDescent="0.3">
      <c r="A25048" t="s">
        <v>488</v>
      </c>
      <c r="B25048" t="s">
        <v>489</v>
      </c>
      <c r="C25048" t="str">
        <f>VLOOKUP(B25048,[2]Sheet2epi!$A$2:$B$267,2,FALSE)</f>
        <v>Solomon Islands</v>
      </c>
      <c r="D25048">
        <v>2015</v>
      </c>
      <c r="E25048">
        <v>293120</v>
      </c>
    </row>
    <row r="25049" spans="1:5" x14ac:dyDescent="0.3">
      <c r="A25049" t="s">
        <v>488</v>
      </c>
      <c r="B25049" t="s">
        <v>489</v>
      </c>
      <c r="C25049" t="str">
        <f>VLOOKUP(B25049,[2]Sheet2epi!$A$2:$B$267,2,FALSE)</f>
        <v>Solomon Islands</v>
      </c>
      <c r="D25049">
        <v>2016</v>
      </c>
      <c r="E25049">
        <v>289456</v>
      </c>
    </row>
    <row r="25050" spans="1:5" x14ac:dyDescent="0.3">
      <c r="A25050" t="s">
        <v>488</v>
      </c>
      <c r="B25050" t="s">
        <v>489</v>
      </c>
      <c r="C25050" t="str">
        <f>VLOOKUP(B25050,[2]Sheet2epi!$A$2:$B$267,2,FALSE)</f>
        <v>Solomon Islands</v>
      </c>
      <c r="D25050">
        <v>2017</v>
      </c>
      <c r="E25050">
        <v>285792</v>
      </c>
    </row>
    <row r="25051" spans="1:5" x14ac:dyDescent="0.3">
      <c r="A25051" t="s">
        <v>488</v>
      </c>
      <c r="B25051" t="s">
        <v>489</v>
      </c>
      <c r="C25051" t="str">
        <f>VLOOKUP(B25051,[2]Sheet2epi!$A$2:$B$267,2,FALSE)</f>
        <v>Solomon Islands</v>
      </c>
      <c r="D25051">
        <v>2018</v>
      </c>
      <c r="E25051">
        <v>289456</v>
      </c>
    </row>
    <row r="25052" spans="1:5" x14ac:dyDescent="0.3">
      <c r="A25052" t="s">
        <v>488</v>
      </c>
      <c r="B25052" t="s">
        <v>489</v>
      </c>
      <c r="C25052" t="str">
        <f>VLOOKUP(B25052,[2]Sheet2epi!$A$2:$B$267,2,FALSE)</f>
        <v>Solomon Islands</v>
      </c>
      <c r="D25052">
        <v>2019</v>
      </c>
      <c r="E25052">
        <v>293120</v>
      </c>
    </row>
    <row r="25053" spans="1:5" x14ac:dyDescent="0.3">
      <c r="A25053" t="s">
        <v>488</v>
      </c>
      <c r="B25053" t="s">
        <v>489</v>
      </c>
      <c r="C25053" t="str">
        <f>VLOOKUP(B25053,[2]Sheet2epi!$A$2:$B$267,2,FALSE)</f>
        <v>Solomon Islands</v>
      </c>
      <c r="D25053">
        <v>2020</v>
      </c>
      <c r="E25053">
        <v>289456</v>
      </c>
    </row>
    <row r="25054" spans="1:5" x14ac:dyDescent="0.3">
      <c r="A25054" t="s">
        <v>488</v>
      </c>
      <c r="B25054" t="s">
        <v>489</v>
      </c>
      <c r="C25054" t="str">
        <f>VLOOKUP(B25054,[2]Sheet2epi!$A$2:$B$267,2,FALSE)</f>
        <v>Solomon Islands</v>
      </c>
      <c r="D25054">
        <v>2021</v>
      </c>
      <c r="E25054">
        <v>302038</v>
      </c>
    </row>
    <row r="25055" spans="1:5" x14ac:dyDescent="0.3">
      <c r="A25055" t="s">
        <v>488</v>
      </c>
      <c r="B25055" t="s">
        <v>489</v>
      </c>
      <c r="C25055" t="str">
        <f>VLOOKUP(B25055,[2]Sheet2epi!$A$2:$B$267,2,FALSE)</f>
        <v>Solomon Islands</v>
      </c>
      <c r="D25055">
        <v>2022</v>
      </c>
      <c r="E25055">
        <v>298633</v>
      </c>
    </row>
    <row r="25056" spans="1:5" x14ac:dyDescent="0.3">
      <c r="A25056" t="s">
        <v>496</v>
      </c>
      <c r="B25056" t="s">
        <v>497</v>
      </c>
      <c r="C25056" t="str">
        <f>VLOOKUP(B25056,[2]Sheet2epi!$A$2:$B$267,2,FALSE)</f>
        <v>Somalia</v>
      </c>
      <c r="D25056">
        <v>1950</v>
      </c>
      <c r="E25056">
        <v>47632</v>
      </c>
    </row>
    <row r="25057" spans="1:5" x14ac:dyDescent="0.3">
      <c r="A25057" t="s">
        <v>496</v>
      </c>
      <c r="B25057" t="s">
        <v>497</v>
      </c>
      <c r="C25057" t="str">
        <f>VLOOKUP(B25057,[2]Sheet2epi!$A$2:$B$267,2,FALSE)</f>
        <v>Somalia</v>
      </c>
      <c r="D25057">
        <v>1951</v>
      </c>
      <c r="E25057">
        <v>47632</v>
      </c>
    </row>
    <row r="25058" spans="1:5" x14ac:dyDescent="0.3">
      <c r="A25058" t="s">
        <v>496</v>
      </c>
      <c r="B25058" t="s">
        <v>497</v>
      </c>
      <c r="C25058" t="str">
        <f>VLOOKUP(B25058,[2]Sheet2epi!$A$2:$B$267,2,FALSE)</f>
        <v>Somalia</v>
      </c>
      <c r="D25058">
        <v>1952</v>
      </c>
      <c r="E25058">
        <v>47632</v>
      </c>
    </row>
    <row r="25059" spans="1:5" x14ac:dyDescent="0.3">
      <c r="A25059" t="s">
        <v>496</v>
      </c>
      <c r="B25059" t="s">
        <v>497</v>
      </c>
      <c r="C25059" t="str">
        <f>VLOOKUP(B25059,[2]Sheet2epi!$A$2:$B$267,2,FALSE)</f>
        <v>Somalia</v>
      </c>
      <c r="D25059">
        <v>1953</v>
      </c>
      <c r="E25059">
        <v>47632</v>
      </c>
    </row>
    <row r="25060" spans="1:5" x14ac:dyDescent="0.3">
      <c r="A25060" t="s">
        <v>496</v>
      </c>
      <c r="B25060" t="s">
        <v>497</v>
      </c>
      <c r="C25060" t="str">
        <f>VLOOKUP(B25060,[2]Sheet2epi!$A$2:$B$267,2,FALSE)</f>
        <v>Somalia</v>
      </c>
      <c r="D25060">
        <v>1954</v>
      </c>
      <c r="E25060">
        <v>47632</v>
      </c>
    </row>
    <row r="25061" spans="1:5" x14ac:dyDescent="0.3">
      <c r="A25061" t="s">
        <v>496</v>
      </c>
      <c r="B25061" t="s">
        <v>497</v>
      </c>
      <c r="C25061" t="str">
        <f>VLOOKUP(B25061,[2]Sheet2epi!$A$2:$B$267,2,FALSE)</f>
        <v>Somalia</v>
      </c>
      <c r="D25061">
        <v>1955</v>
      </c>
      <c r="E25061">
        <v>65952</v>
      </c>
    </row>
    <row r="25062" spans="1:5" x14ac:dyDescent="0.3">
      <c r="A25062" t="s">
        <v>496</v>
      </c>
      <c r="B25062" t="s">
        <v>497</v>
      </c>
      <c r="C25062" t="str">
        <f>VLOOKUP(B25062,[2]Sheet2epi!$A$2:$B$267,2,FALSE)</f>
        <v>Somalia</v>
      </c>
      <c r="D25062">
        <v>1956</v>
      </c>
      <c r="E25062">
        <v>69616</v>
      </c>
    </row>
    <row r="25063" spans="1:5" x14ac:dyDescent="0.3">
      <c r="A25063" t="s">
        <v>496</v>
      </c>
      <c r="B25063" t="s">
        <v>497</v>
      </c>
      <c r="C25063" t="str">
        <f>VLOOKUP(B25063,[2]Sheet2epi!$A$2:$B$267,2,FALSE)</f>
        <v>Somalia</v>
      </c>
      <c r="D25063">
        <v>1957</v>
      </c>
      <c r="E25063">
        <v>73280</v>
      </c>
    </row>
    <row r="25064" spans="1:5" x14ac:dyDescent="0.3">
      <c r="A25064" t="s">
        <v>496</v>
      </c>
      <c r="B25064" t="s">
        <v>497</v>
      </c>
      <c r="C25064" t="str">
        <f>VLOOKUP(B25064,[2]Sheet2epi!$A$2:$B$267,2,FALSE)</f>
        <v>Somalia</v>
      </c>
      <c r="D25064">
        <v>1958</v>
      </c>
      <c r="E25064">
        <v>84272</v>
      </c>
    </row>
    <row r="25065" spans="1:5" x14ac:dyDescent="0.3">
      <c r="A25065" t="s">
        <v>496</v>
      </c>
      <c r="B25065" t="s">
        <v>497</v>
      </c>
      <c r="C25065" t="str">
        <f>VLOOKUP(B25065,[2]Sheet2epi!$A$2:$B$267,2,FALSE)</f>
        <v>Somalia</v>
      </c>
      <c r="D25065">
        <v>1959</v>
      </c>
      <c r="E25065">
        <v>87936</v>
      </c>
    </row>
    <row r="25066" spans="1:5" x14ac:dyDescent="0.3">
      <c r="A25066" t="s">
        <v>496</v>
      </c>
      <c r="B25066" t="s">
        <v>497</v>
      </c>
      <c r="C25066" t="str">
        <f>VLOOKUP(B25066,[2]Sheet2epi!$A$2:$B$267,2,FALSE)</f>
        <v>Somalia</v>
      </c>
      <c r="D25066">
        <v>1960</v>
      </c>
      <c r="E25066">
        <v>84272</v>
      </c>
    </row>
    <row r="25067" spans="1:5" x14ac:dyDescent="0.3">
      <c r="A25067" t="s">
        <v>496</v>
      </c>
      <c r="B25067" t="s">
        <v>497</v>
      </c>
      <c r="C25067" t="str">
        <f>VLOOKUP(B25067,[2]Sheet2epi!$A$2:$B$267,2,FALSE)</f>
        <v>Somalia</v>
      </c>
      <c r="D25067">
        <v>1961</v>
      </c>
      <c r="E25067">
        <v>87936</v>
      </c>
    </row>
    <row r="25068" spans="1:5" x14ac:dyDescent="0.3">
      <c r="A25068" t="s">
        <v>496</v>
      </c>
      <c r="B25068" t="s">
        <v>497</v>
      </c>
      <c r="C25068" t="str">
        <f>VLOOKUP(B25068,[2]Sheet2epi!$A$2:$B$267,2,FALSE)</f>
        <v>Somalia</v>
      </c>
      <c r="D25068">
        <v>1962</v>
      </c>
      <c r="E25068">
        <v>106256</v>
      </c>
    </row>
    <row r="25069" spans="1:5" x14ac:dyDescent="0.3">
      <c r="A25069" t="s">
        <v>496</v>
      </c>
      <c r="B25069" t="s">
        <v>497</v>
      </c>
      <c r="C25069" t="str">
        <f>VLOOKUP(B25069,[2]Sheet2epi!$A$2:$B$267,2,FALSE)</f>
        <v>Somalia</v>
      </c>
      <c r="D25069">
        <v>1963</v>
      </c>
      <c r="E25069">
        <v>102592</v>
      </c>
    </row>
    <row r="25070" spans="1:5" x14ac:dyDescent="0.3">
      <c r="A25070" t="s">
        <v>496</v>
      </c>
      <c r="B25070" t="s">
        <v>497</v>
      </c>
      <c r="C25070" t="str">
        <f>VLOOKUP(B25070,[2]Sheet2epi!$A$2:$B$267,2,FALSE)</f>
        <v>Somalia</v>
      </c>
      <c r="D25070">
        <v>1964</v>
      </c>
      <c r="E25070">
        <v>135568</v>
      </c>
    </row>
    <row r="25071" spans="1:5" x14ac:dyDescent="0.3">
      <c r="A25071" t="s">
        <v>496</v>
      </c>
      <c r="B25071" t="s">
        <v>497</v>
      </c>
      <c r="C25071" t="str">
        <f>VLOOKUP(B25071,[2]Sheet2epi!$A$2:$B$267,2,FALSE)</f>
        <v>Somalia</v>
      </c>
      <c r="D25071">
        <v>1965</v>
      </c>
      <c r="E25071">
        <v>131904</v>
      </c>
    </row>
    <row r="25072" spans="1:5" x14ac:dyDescent="0.3">
      <c r="A25072" t="s">
        <v>496</v>
      </c>
      <c r="B25072" t="s">
        <v>497</v>
      </c>
      <c r="C25072" t="str">
        <f>VLOOKUP(B25072,[2]Sheet2epi!$A$2:$B$267,2,FALSE)</f>
        <v>Somalia</v>
      </c>
      <c r="D25072">
        <v>1966</v>
      </c>
      <c r="E25072">
        <v>139232</v>
      </c>
    </row>
    <row r="25073" spans="1:5" x14ac:dyDescent="0.3">
      <c r="A25073" t="s">
        <v>496</v>
      </c>
      <c r="B25073" t="s">
        <v>497</v>
      </c>
      <c r="C25073" t="str">
        <f>VLOOKUP(B25073,[2]Sheet2epi!$A$2:$B$267,2,FALSE)</f>
        <v>Somalia</v>
      </c>
      <c r="D25073">
        <v>1967</v>
      </c>
      <c r="E25073">
        <v>227168</v>
      </c>
    </row>
    <row r="25074" spans="1:5" x14ac:dyDescent="0.3">
      <c r="A25074" t="s">
        <v>496</v>
      </c>
      <c r="B25074" t="s">
        <v>497</v>
      </c>
      <c r="C25074" t="str">
        <f>VLOOKUP(B25074,[2]Sheet2epi!$A$2:$B$267,2,FALSE)</f>
        <v>Somalia</v>
      </c>
      <c r="D25074">
        <v>1968</v>
      </c>
      <c r="E25074">
        <v>153888</v>
      </c>
    </row>
    <row r="25075" spans="1:5" x14ac:dyDescent="0.3">
      <c r="A25075" t="s">
        <v>496</v>
      </c>
      <c r="B25075" t="s">
        <v>497</v>
      </c>
      <c r="C25075" t="str">
        <f>VLOOKUP(B25075,[2]Sheet2epi!$A$2:$B$267,2,FALSE)</f>
        <v>Somalia</v>
      </c>
      <c r="D25075">
        <v>1969</v>
      </c>
      <c r="E25075">
        <v>161216</v>
      </c>
    </row>
    <row r="25076" spans="1:5" x14ac:dyDescent="0.3">
      <c r="A25076" t="s">
        <v>496</v>
      </c>
      <c r="B25076" t="s">
        <v>497</v>
      </c>
      <c r="C25076" t="str">
        <f>VLOOKUP(B25076,[2]Sheet2epi!$A$2:$B$267,2,FALSE)</f>
        <v>Somalia</v>
      </c>
      <c r="D25076">
        <v>1970</v>
      </c>
      <c r="E25076">
        <v>216176</v>
      </c>
    </row>
    <row r="25077" spans="1:5" x14ac:dyDescent="0.3">
      <c r="A25077" t="s">
        <v>496</v>
      </c>
      <c r="B25077" t="s">
        <v>497</v>
      </c>
      <c r="C25077" t="str">
        <f>VLOOKUP(B25077,[2]Sheet2epi!$A$2:$B$267,2,FALSE)</f>
        <v>Somalia</v>
      </c>
      <c r="D25077">
        <v>1971</v>
      </c>
      <c r="E25077">
        <v>186864</v>
      </c>
    </row>
    <row r="25078" spans="1:5" x14ac:dyDescent="0.3">
      <c r="A25078" t="s">
        <v>496</v>
      </c>
      <c r="B25078" t="s">
        <v>497</v>
      </c>
      <c r="C25078" t="str">
        <f>VLOOKUP(B25078,[2]Sheet2epi!$A$2:$B$267,2,FALSE)</f>
        <v>Somalia</v>
      </c>
      <c r="D25078">
        <v>1972</v>
      </c>
      <c r="E25078">
        <v>234496</v>
      </c>
    </row>
    <row r="25079" spans="1:5" x14ac:dyDescent="0.3">
      <c r="A25079" t="s">
        <v>496</v>
      </c>
      <c r="B25079" t="s">
        <v>497</v>
      </c>
      <c r="C25079" t="str">
        <f>VLOOKUP(B25079,[2]Sheet2epi!$A$2:$B$267,2,FALSE)</f>
        <v>Somalia</v>
      </c>
      <c r="D25079">
        <v>1973</v>
      </c>
      <c r="E25079">
        <v>263808</v>
      </c>
    </row>
    <row r="25080" spans="1:5" x14ac:dyDescent="0.3">
      <c r="A25080" t="s">
        <v>496</v>
      </c>
      <c r="B25080" t="s">
        <v>497</v>
      </c>
      <c r="C25080" t="str">
        <f>VLOOKUP(B25080,[2]Sheet2epi!$A$2:$B$267,2,FALSE)</f>
        <v>Somalia</v>
      </c>
      <c r="D25080">
        <v>1974</v>
      </c>
      <c r="E25080">
        <v>329760</v>
      </c>
    </row>
    <row r="25081" spans="1:5" x14ac:dyDescent="0.3">
      <c r="A25081" t="s">
        <v>496</v>
      </c>
      <c r="B25081" t="s">
        <v>497</v>
      </c>
      <c r="C25081" t="str">
        <f>VLOOKUP(B25081,[2]Sheet2epi!$A$2:$B$267,2,FALSE)</f>
        <v>Somalia</v>
      </c>
      <c r="D25081">
        <v>1975</v>
      </c>
      <c r="E25081">
        <v>501968.03</v>
      </c>
    </row>
    <row r="25082" spans="1:5" x14ac:dyDescent="0.3">
      <c r="A25082" t="s">
        <v>496</v>
      </c>
      <c r="B25082" t="s">
        <v>497</v>
      </c>
      <c r="C25082" t="str">
        <f>VLOOKUP(B25082,[2]Sheet2epi!$A$2:$B$267,2,FALSE)</f>
        <v>Somalia</v>
      </c>
      <c r="D25082">
        <v>1976</v>
      </c>
      <c r="E25082">
        <v>479984</v>
      </c>
    </row>
    <row r="25083" spans="1:5" x14ac:dyDescent="0.3">
      <c r="A25083" t="s">
        <v>496</v>
      </c>
      <c r="B25083" t="s">
        <v>497</v>
      </c>
      <c r="C25083" t="str">
        <f>VLOOKUP(B25083,[2]Sheet2epi!$A$2:$B$267,2,FALSE)</f>
        <v>Somalia</v>
      </c>
      <c r="D25083">
        <v>1977</v>
      </c>
      <c r="E25083">
        <v>798752</v>
      </c>
    </row>
    <row r="25084" spans="1:5" x14ac:dyDescent="0.3">
      <c r="A25084" t="s">
        <v>496</v>
      </c>
      <c r="B25084" t="s">
        <v>497</v>
      </c>
      <c r="C25084" t="str">
        <f>VLOOKUP(B25084,[2]Sheet2epi!$A$2:$B$267,2,FALSE)</f>
        <v>Somalia</v>
      </c>
      <c r="D25084">
        <v>1978</v>
      </c>
      <c r="E25084">
        <v>556928</v>
      </c>
    </row>
    <row r="25085" spans="1:5" x14ac:dyDescent="0.3">
      <c r="A25085" t="s">
        <v>496</v>
      </c>
      <c r="B25085" t="s">
        <v>497</v>
      </c>
      <c r="C25085" t="str">
        <f>VLOOKUP(B25085,[2]Sheet2epi!$A$2:$B$267,2,FALSE)</f>
        <v>Somalia</v>
      </c>
      <c r="D25085">
        <v>1979</v>
      </c>
      <c r="E25085">
        <v>487312</v>
      </c>
    </row>
    <row r="25086" spans="1:5" x14ac:dyDescent="0.3">
      <c r="A25086" t="s">
        <v>496</v>
      </c>
      <c r="B25086" t="s">
        <v>497</v>
      </c>
      <c r="C25086" t="str">
        <f>VLOOKUP(B25086,[2]Sheet2epi!$A$2:$B$267,2,FALSE)</f>
        <v>Somalia</v>
      </c>
      <c r="D25086">
        <v>1980</v>
      </c>
      <c r="E25086">
        <v>813408</v>
      </c>
    </row>
    <row r="25087" spans="1:5" x14ac:dyDescent="0.3">
      <c r="A25087" t="s">
        <v>496</v>
      </c>
      <c r="B25087" t="s">
        <v>497</v>
      </c>
      <c r="C25087" t="str">
        <f>VLOOKUP(B25087,[2]Sheet2epi!$A$2:$B$267,2,FALSE)</f>
        <v>Somalia</v>
      </c>
      <c r="D25087">
        <v>1981</v>
      </c>
      <c r="E25087">
        <v>274800</v>
      </c>
    </row>
    <row r="25088" spans="1:5" x14ac:dyDescent="0.3">
      <c r="A25088" t="s">
        <v>496</v>
      </c>
      <c r="B25088" t="s">
        <v>497</v>
      </c>
      <c r="C25088" t="str">
        <f>VLOOKUP(B25088,[2]Sheet2epi!$A$2:$B$267,2,FALSE)</f>
        <v>Somalia</v>
      </c>
      <c r="D25088">
        <v>1982</v>
      </c>
      <c r="E25088">
        <v>718144</v>
      </c>
    </row>
    <row r="25089" spans="1:5" x14ac:dyDescent="0.3">
      <c r="A25089" t="s">
        <v>496</v>
      </c>
      <c r="B25089" t="s">
        <v>497</v>
      </c>
      <c r="C25089" t="str">
        <f>VLOOKUP(B25089,[2]Sheet2epi!$A$2:$B$267,2,FALSE)</f>
        <v>Somalia</v>
      </c>
      <c r="D25089">
        <v>1983</v>
      </c>
      <c r="E25089">
        <v>934320</v>
      </c>
    </row>
    <row r="25090" spans="1:5" x14ac:dyDescent="0.3">
      <c r="A25090" t="s">
        <v>496</v>
      </c>
      <c r="B25090" t="s">
        <v>497</v>
      </c>
      <c r="C25090" t="str">
        <f>VLOOKUP(B25090,[2]Sheet2epi!$A$2:$B$267,2,FALSE)</f>
        <v>Somalia</v>
      </c>
      <c r="D25090">
        <v>1984</v>
      </c>
      <c r="E25090">
        <v>714480</v>
      </c>
    </row>
    <row r="25091" spans="1:5" x14ac:dyDescent="0.3">
      <c r="A25091" t="s">
        <v>496</v>
      </c>
      <c r="B25091" t="s">
        <v>497</v>
      </c>
      <c r="C25091" t="str">
        <f>VLOOKUP(B25091,[2]Sheet2epi!$A$2:$B$267,2,FALSE)</f>
        <v>Somalia</v>
      </c>
      <c r="D25091">
        <v>1985</v>
      </c>
      <c r="E25091">
        <v>857376</v>
      </c>
    </row>
    <row r="25092" spans="1:5" x14ac:dyDescent="0.3">
      <c r="A25092" t="s">
        <v>496</v>
      </c>
      <c r="B25092" t="s">
        <v>497</v>
      </c>
      <c r="C25092" t="str">
        <f>VLOOKUP(B25092,[2]Sheet2epi!$A$2:$B$267,2,FALSE)</f>
        <v>Somalia</v>
      </c>
      <c r="D25092">
        <v>1986</v>
      </c>
      <c r="E25092">
        <v>923328</v>
      </c>
    </row>
    <row r="25093" spans="1:5" x14ac:dyDescent="0.3">
      <c r="A25093" t="s">
        <v>496</v>
      </c>
      <c r="B25093" t="s">
        <v>497</v>
      </c>
      <c r="C25093" t="str">
        <f>VLOOKUP(B25093,[2]Sheet2epi!$A$2:$B$267,2,FALSE)</f>
        <v>Somalia</v>
      </c>
      <c r="D25093">
        <v>1987</v>
      </c>
      <c r="E25093">
        <v>992944</v>
      </c>
    </row>
    <row r="25094" spans="1:5" x14ac:dyDescent="0.3">
      <c r="A25094" t="s">
        <v>496</v>
      </c>
      <c r="B25094" t="s">
        <v>497</v>
      </c>
      <c r="C25094" t="str">
        <f>VLOOKUP(B25094,[2]Sheet2epi!$A$2:$B$267,2,FALSE)</f>
        <v>Somalia</v>
      </c>
      <c r="D25094">
        <v>1988</v>
      </c>
      <c r="E25094">
        <v>1003656</v>
      </c>
    </row>
    <row r="25095" spans="1:5" x14ac:dyDescent="0.3">
      <c r="A25095" t="s">
        <v>496</v>
      </c>
      <c r="B25095" t="s">
        <v>497</v>
      </c>
      <c r="C25095" t="str">
        <f>VLOOKUP(B25095,[2]Sheet2epi!$A$2:$B$267,2,FALSE)</f>
        <v>Somalia</v>
      </c>
      <c r="D25095">
        <v>1989</v>
      </c>
      <c r="E25095">
        <v>952072</v>
      </c>
    </row>
    <row r="25096" spans="1:5" x14ac:dyDescent="0.3">
      <c r="A25096" t="s">
        <v>496</v>
      </c>
      <c r="B25096" t="s">
        <v>497</v>
      </c>
      <c r="C25096" t="str">
        <f>VLOOKUP(B25096,[2]Sheet2epi!$A$2:$B$267,2,FALSE)</f>
        <v>Somalia</v>
      </c>
      <c r="D25096">
        <v>1990</v>
      </c>
      <c r="E25096">
        <v>782197</v>
      </c>
    </row>
    <row r="25097" spans="1:5" x14ac:dyDescent="0.3">
      <c r="A25097" t="s">
        <v>496</v>
      </c>
      <c r="B25097" t="s">
        <v>497</v>
      </c>
      <c r="C25097" t="str">
        <f>VLOOKUP(B25097,[2]Sheet2epi!$A$2:$B$267,2,FALSE)</f>
        <v>Somalia</v>
      </c>
      <c r="D25097">
        <v>1991</v>
      </c>
      <c r="E25097">
        <v>703923</v>
      </c>
    </row>
    <row r="25098" spans="1:5" x14ac:dyDescent="0.3">
      <c r="A25098" t="s">
        <v>496</v>
      </c>
      <c r="B25098" t="s">
        <v>497</v>
      </c>
      <c r="C25098" t="str">
        <f>VLOOKUP(B25098,[2]Sheet2epi!$A$2:$B$267,2,FALSE)</f>
        <v>Somalia</v>
      </c>
      <c r="D25098">
        <v>1992</v>
      </c>
      <c r="E25098">
        <v>666088</v>
      </c>
    </row>
    <row r="25099" spans="1:5" x14ac:dyDescent="0.3">
      <c r="A25099" t="s">
        <v>496</v>
      </c>
      <c r="B25099" t="s">
        <v>497</v>
      </c>
      <c r="C25099" t="str">
        <f>VLOOKUP(B25099,[2]Sheet2epi!$A$2:$B$267,2,FALSE)</f>
        <v>Somalia</v>
      </c>
      <c r="D25099">
        <v>1993</v>
      </c>
      <c r="E25099">
        <v>625768</v>
      </c>
    </row>
    <row r="25100" spans="1:5" x14ac:dyDescent="0.3">
      <c r="A25100" t="s">
        <v>496</v>
      </c>
      <c r="B25100" t="s">
        <v>497</v>
      </c>
      <c r="C25100" t="str">
        <f>VLOOKUP(B25100,[2]Sheet2epi!$A$2:$B$267,2,FALSE)</f>
        <v>Somalia</v>
      </c>
      <c r="D25100">
        <v>1994</v>
      </c>
      <c r="E25100">
        <v>618425</v>
      </c>
    </row>
    <row r="25101" spans="1:5" x14ac:dyDescent="0.3">
      <c r="A25101" t="s">
        <v>496</v>
      </c>
      <c r="B25101" t="s">
        <v>497</v>
      </c>
      <c r="C25101" t="str">
        <f>VLOOKUP(B25101,[2]Sheet2epi!$A$2:$B$267,2,FALSE)</f>
        <v>Somalia</v>
      </c>
      <c r="D25101">
        <v>1995</v>
      </c>
      <c r="E25101">
        <v>585433</v>
      </c>
    </row>
    <row r="25102" spans="1:5" x14ac:dyDescent="0.3">
      <c r="A25102" t="s">
        <v>496</v>
      </c>
      <c r="B25102" t="s">
        <v>497</v>
      </c>
      <c r="C25102" t="str">
        <f>VLOOKUP(B25102,[2]Sheet2epi!$A$2:$B$267,2,FALSE)</f>
        <v>Somalia</v>
      </c>
      <c r="D25102">
        <v>1996</v>
      </c>
      <c r="E25102">
        <v>575248</v>
      </c>
    </row>
    <row r="25103" spans="1:5" x14ac:dyDescent="0.3">
      <c r="A25103" t="s">
        <v>496</v>
      </c>
      <c r="B25103" t="s">
        <v>497</v>
      </c>
      <c r="C25103" t="str">
        <f>VLOOKUP(B25103,[2]Sheet2epi!$A$2:$B$267,2,FALSE)</f>
        <v>Somalia</v>
      </c>
      <c r="D25103">
        <v>1997</v>
      </c>
      <c r="E25103">
        <v>534944</v>
      </c>
    </row>
    <row r="25104" spans="1:5" x14ac:dyDescent="0.3">
      <c r="A25104" t="s">
        <v>496</v>
      </c>
      <c r="B25104" t="s">
        <v>497</v>
      </c>
      <c r="C25104" t="str">
        <f>VLOOKUP(B25104,[2]Sheet2epi!$A$2:$B$267,2,FALSE)</f>
        <v>Somalia</v>
      </c>
      <c r="D25104">
        <v>1998</v>
      </c>
      <c r="E25104">
        <v>505631.97</v>
      </c>
    </row>
    <row r="25105" spans="1:5" x14ac:dyDescent="0.3">
      <c r="A25105" t="s">
        <v>496</v>
      </c>
      <c r="B25105" t="s">
        <v>497</v>
      </c>
      <c r="C25105" t="str">
        <f>VLOOKUP(B25105,[2]Sheet2epi!$A$2:$B$267,2,FALSE)</f>
        <v>Somalia</v>
      </c>
      <c r="D25105">
        <v>1999</v>
      </c>
      <c r="E25105">
        <v>487312</v>
      </c>
    </row>
    <row r="25106" spans="1:5" x14ac:dyDescent="0.3">
      <c r="A25106" t="s">
        <v>496</v>
      </c>
      <c r="B25106" t="s">
        <v>497</v>
      </c>
      <c r="C25106" t="str">
        <f>VLOOKUP(B25106,[2]Sheet2epi!$A$2:$B$267,2,FALSE)</f>
        <v>Somalia</v>
      </c>
      <c r="D25106">
        <v>2000</v>
      </c>
      <c r="E25106">
        <v>476320</v>
      </c>
    </row>
    <row r="25107" spans="1:5" x14ac:dyDescent="0.3">
      <c r="A25107" t="s">
        <v>496</v>
      </c>
      <c r="B25107" t="s">
        <v>497</v>
      </c>
      <c r="C25107" t="str">
        <f>VLOOKUP(B25107,[2]Sheet2epi!$A$2:$B$267,2,FALSE)</f>
        <v>Somalia</v>
      </c>
      <c r="D25107">
        <v>2001</v>
      </c>
      <c r="E25107">
        <v>498304</v>
      </c>
    </row>
    <row r="25108" spans="1:5" x14ac:dyDescent="0.3">
      <c r="A25108" t="s">
        <v>496</v>
      </c>
      <c r="B25108" t="s">
        <v>497</v>
      </c>
      <c r="C25108" t="str">
        <f>VLOOKUP(B25108,[2]Sheet2epi!$A$2:$B$267,2,FALSE)</f>
        <v>Somalia</v>
      </c>
      <c r="D25108">
        <v>2002</v>
      </c>
      <c r="E25108">
        <v>556928</v>
      </c>
    </row>
    <row r="25109" spans="1:5" x14ac:dyDescent="0.3">
      <c r="A25109" t="s">
        <v>496</v>
      </c>
      <c r="B25109" t="s">
        <v>497</v>
      </c>
      <c r="C25109" t="str">
        <f>VLOOKUP(B25109,[2]Sheet2epi!$A$2:$B$267,2,FALSE)</f>
        <v>Somalia</v>
      </c>
      <c r="D25109">
        <v>2003</v>
      </c>
      <c r="E25109">
        <v>560592</v>
      </c>
    </row>
    <row r="25110" spans="1:5" x14ac:dyDescent="0.3">
      <c r="A25110" t="s">
        <v>496</v>
      </c>
      <c r="B25110" t="s">
        <v>497</v>
      </c>
      <c r="C25110" t="str">
        <f>VLOOKUP(B25110,[2]Sheet2epi!$A$2:$B$267,2,FALSE)</f>
        <v>Somalia</v>
      </c>
      <c r="D25110">
        <v>2004</v>
      </c>
      <c r="E25110">
        <v>560592</v>
      </c>
    </row>
    <row r="25111" spans="1:5" x14ac:dyDescent="0.3">
      <c r="A25111" t="s">
        <v>496</v>
      </c>
      <c r="B25111" t="s">
        <v>497</v>
      </c>
      <c r="C25111" t="str">
        <f>VLOOKUP(B25111,[2]Sheet2epi!$A$2:$B$267,2,FALSE)</f>
        <v>Somalia</v>
      </c>
      <c r="D25111">
        <v>2005</v>
      </c>
      <c r="E25111">
        <v>564256</v>
      </c>
    </row>
    <row r="25112" spans="1:5" x14ac:dyDescent="0.3">
      <c r="A25112" t="s">
        <v>496</v>
      </c>
      <c r="B25112" t="s">
        <v>497</v>
      </c>
      <c r="C25112" t="str">
        <f>VLOOKUP(B25112,[2]Sheet2epi!$A$2:$B$267,2,FALSE)</f>
        <v>Somalia</v>
      </c>
      <c r="D25112">
        <v>2006</v>
      </c>
      <c r="E25112">
        <v>564256</v>
      </c>
    </row>
    <row r="25113" spans="1:5" x14ac:dyDescent="0.3">
      <c r="A25113" t="s">
        <v>496</v>
      </c>
      <c r="B25113" t="s">
        <v>497</v>
      </c>
      <c r="C25113" t="str">
        <f>VLOOKUP(B25113,[2]Sheet2epi!$A$2:$B$267,2,FALSE)</f>
        <v>Somalia</v>
      </c>
      <c r="D25113">
        <v>2007</v>
      </c>
      <c r="E25113">
        <v>608224</v>
      </c>
    </row>
    <row r="25114" spans="1:5" x14ac:dyDescent="0.3">
      <c r="A25114" t="s">
        <v>496</v>
      </c>
      <c r="B25114" t="s">
        <v>497</v>
      </c>
      <c r="C25114" t="str">
        <f>VLOOKUP(B25114,[2]Sheet2epi!$A$2:$B$267,2,FALSE)</f>
        <v>Somalia</v>
      </c>
      <c r="D25114">
        <v>2008</v>
      </c>
      <c r="E25114">
        <v>600896</v>
      </c>
    </row>
    <row r="25115" spans="1:5" x14ac:dyDescent="0.3">
      <c r="A25115" t="s">
        <v>496</v>
      </c>
      <c r="B25115" t="s">
        <v>497</v>
      </c>
      <c r="C25115" t="str">
        <f>VLOOKUP(B25115,[2]Sheet2epi!$A$2:$B$267,2,FALSE)</f>
        <v>Somalia</v>
      </c>
      <c r="D25115">
        <v>2009</v>
      </c>
      <c r="E25115">
        <v>597232</v>
      </c>
    </row>
    <row r="25116" spans="1:5" x14ac:dyDescent="0.3">
      <c r="A25116" t="s">
        <v>496</v>
      </c>
      <c r="B25116" t="s">
        <v>497</v>
      </c>
      <c r="C25116" t="str">
        <f>VLOOKUP(B25116,[2]Sheet2epi!$A$2:$B$267,2,FALSE)</f>
        <v>Somalia</v>
      </c>
      <c r="D25116">
        <v>2010</v>
      </c>
      <c r="E25116">
        <v>611888</v>
      </c>
    </row>
    <row r="25117" spans="1:5" x14ac:dyDescent="0.3">
      <c r="A25117" t="s">
        <v>496</v>
      </c>
      <c r="B25117" t="s">
        <v>497</v>
      </c>
      <c r="C25117" t="str">
        <f>VLOOKUP(B25117,[2]Sheet2epi!$A$2:$B$267,2,FALSE)</f>
        <v>Somalia</v>
      </c>
      <c r="D25117">
        <v>2011</v>
      </c>
      <c r="E25117">
        <v>611888</v>
      </c>
    </row>
    <row r="25118" spans="1:5" x14ac:dyDescent="0.3">
      <c r="A25118" t="s">
        <v>496</v>
      </c>
      <c r="B25118" t="s">
        <v>497</v>
      </c>
      <c r="C25118" t="str">
        <f>VLOOKUP(B25118,[2]Sheet2epi!$A$2:$B$267,2,FALSE)</f>
        <v>Somalia</v>
      </c>
      <c r="D25118">
        <v>2012</v>
      </c>
      <c r="E25118">
        <v>608224</v>
      </c>
    </row>
    <row r="25119" spans="1:5" x14ac:dyDescent="0.3">
      <c r="A25119" t="s">
        <v>496</v>
      </c>
      <c r="B25119" t="s">
        <v>497</v>
      </c>
      <c r="C25119" t="str">
        <f>VLOOKUP(B25119,[2]Sheet2epi!$A$2:$B$267,2,FALSE)</f>
        <v>Somalia</v>
      </c>
      <c r="D25119">
        <v>2013</v>
      </c>
      <c r="E25119">
        <v>630208</v>
      </c>
    </row>
    <row r="25120" spans="1:5" x14ac:dyDescent="0.3">
      <c r="A25120" t="s">
        <v>496</v>
      </c>
      <c r="B25120" t="s">
        <v>497</v>
      </c>
      <c r="C25120" t="str">
        <f>VLOOKUP(B25120,[2]Sheet2epi!$A$2:$B$267,2,FALSE)</f>
        <v>Somalia</v>
      </c>
      <c r="D25120">
        <v>2014</v>
      </c>
      <c r="E25120">
        <v>630208</v>
      </c>
    </row>
    <row r="25121" spans="1:5" x14ac:dyDescent="0.3">
      <c r="A25121" t="s">
        <v>496</v>
      </c>
      <c r="B25121" t="s">
        <v>497</v>
      </c>
      <c r="C25121" t="str">
        <f>VLOOKUP(B25121,[2]Sheet2epi!$A$2:$B$267,2,FALSE)</f>
        <v>Somalia</v>
      </c>
      <c r="D25121">
        <v>2015</v>
      </c>
      <c r="E25121">
        <v>630208</v>
      </c>
    </row>
    <row r="25122" spans="1:5" x14ac:dyDescent="0.3">
      <c r="A25122" t="s">
        <v>496</v>
      </c>
      <c r="B25122" t="s">
        <v>497</v>
      </c>
      <c r="C25122" t="str">
        <f>VLOOKUP(B25122,[2]Sheet2epi!$A$2:$B$267,2,FALSE)</f>
        <v>Somalia</v>
      </c>
      <c r="D25122">
        <v>2016</v>
      </c>
      <c r="E25122">
        <v>637536</v>
      </c>
    </row>
    <row r="25123" spans="1:5" x14ac:dyDescent="0.3">
      <c r="A25123" t="s">
        <v>496</v>
      </c>
      <c r="B25123" t="s">
        <v>497</v>
      </c>
      <c r="C25123" t="str">
        <f>VLOOKUP(B25123,[2]Sheet2epi!$A$2:$B$267,2,FALSE)</f>
        <v>Somalia</v>
      </c>
      <c r="D25123">
        <v>2017</v>
      </c>
      <c r="E25123">
        <v>637536</v>
      </c>
    </row>
    <row r="25124" spans="1:5" x14ac:dyDescent="0.3">
      <c r="A25124" t="s">
        <v>496</v>
      </c>
      <c r="B25124" t="s">
        <v>497</v>
      </c>
      <c r="C25124" t="str">
        <f>VLOOKUP(B25124,[2]Sheet2epi!$A$2:$B$267,2,FALSE)</f>
        <v>Somalia</v>
      </c>
      <c r="D25124">
        <v>2018</v>
      </c>
      <c r="E25124">
        <v>637536</v>
      </c>
    </row>
    <row r="25125" spans="1:5" x14ac:dyDescent="0.3">
      <c r="A25125" t="s">
        <v>496</v>
      </c>
      <c r="B25125" t="s">
        <v>497</v>
      </c>
      <c r="C25125" t="str">
        <f>VLOOKUP(B25125,[2]Sheet2epi!$A$2:$B$267,2,FALSE)</f>
        <v>Somalia</v>
      </c>
      <c r="D25125">
        <v>2019</v>
      </c>
      <c r="E25125">
        <v>637536</v>
      </c>
    </row>
    <row r="25126" spans="1:5" x14ac:dyDescent="0.3">
      <c r="A25126" t="s">
        <v>496</v>
      </c>
      <c r="B25126" t="s">
        <v>497</v>
      </c>
      <c r="C25126" t="str">
        <f>VLOOKUP(B25126,[2]Sheet2epi!$A$2:$B$267,2,FALSE)</f>
        <v>Somalia</v>
      </c>
      <c r="D25126">
        <v>2020</v>
      </c>
      <c r="E25126">
        <v>597232</v>
      </c>
    </row>
    <row r="25127" spans="1:5" x14ac:dyDescent="0.3">
      <c r="A25127" t="s">
        <v>496</v>
      </c>
      <c r="B25127" t="s">
        <v>497</v>
      </c>
      <c r="C25127" t="str">
        <f>VLOOKUP(B25127,[2]Sheet2epi!$A$2:$B$267,2,FALSE)</f>
        <v>Somalia</v>
      </c>
      <c r="D25127">
        <v>2021</v>
      </c>
      <c r="E25127">
        <v>650636</v>
      </c>
    </row>
    <row r="25128" spans="1:5" x14ac:dyDescent="0.3">
      <c r="A25128" t="s">
        <v>496</v>
      </c>
      <c r="B25128" t="s">
        <v>497</v>
      </c>
      <c r="C25128" t="str">
        <f>VLOOKUP(B25128,[2]Sheet2epi!$A$2:$B$267,2,FALSE)</f>
        <v>Somalia</v>
      </c>
      <c r="D25128">
        <v>2022</v>
      </c>
      <c r="E25128">
        <v>646921</v>
      </c>
    </row>
    <row r="25129" spans="1:5" x14ac:dyDescent="0.3">
      <c r="A25129" t="s">
        <v>596</v>
      </c>
      <c r="B25129" t="s">
        <v>597</v>
      </c>
      <c r="C25129" t="str">
        <f>VLOOKUP(B25129,[2]Sheet2epi!$A$2:$B$267,2,FALSE)</f>
        <v>South Africa</v>
      </c>
      <c r="D25129">
        <v>1884</v>
      </c>
      <c r="E25129">
        <v>21984</v>
      </c>
    </row>
    <row r="25130" spans="1:5" x14ac:dyDescent="0.3">
      <c r="A25130" t="s">
        <v>596</v>
      </c>
      <c r="B25130" t="s">
        <v>597</v>
      </c>
      <c r="C25130" t="str">
        <f>VLOOKUP(B25130,[2]Sheet2epi!$A$2:$B$267,2,FALSE)</f>
        <v>South Africa</v>
      </c>
      <c r="D25130">
        <v>1885</v>
      </c>
      <c r="E25130">
        <v>36640</v>
      </c>
    </row>
    <row r="25131" spans="1:5" x14ac:dyDescent="0.3">
      <c r="A25131" t="s">
        <v>596</v>
      </c>
      <c r="B25131" t="s">
        <v>597</v>
      </c>
      <c r="C25131" t="str">
        <f>VLOOKUP(B25131,[2]Sheet2epi!$A$2:$B$267,2,FALSE)</f>
        <v>South Africa</v>
      </c>
      <c r="D25131">
        <v>1886</v>
      </c>
      <c r="E25131">
        <v>47632</v>
      </c>
    </row>
    <row r="25132" spans="1:5" x14ac:dyDescent="0.3">
      <c r="A25132" t="s">
        <v>596</v>
      </c>
      <c r="B25132" t="s">
        <v>597</v>
      </c>
      <c r="C25132" t="str">
        <f>VLOOKUP(B25132,[2]Sheet2epi!$A$2:$B$267,2,FALSE)</f>
        <v>South Africa</v>
      </c>
      <c r="D25132">
        <v>1887</v>
      </c>
      <c r="E25132">
        <v>47632</v>
      </c>
    </row>
    <row r="25133" spans="1:5" x14ac:dyDescent="0.3">
      <c r="A25133" t="s">
        <v>596</v>
      </c>
      <c r="B25133" t="s">
        <v>597</v>
      </c>
      <c r="C25133" t="str">
        <f>VLOOKUP(B25133,[2]Sheet2epi!$A$2:$B$267,2,FALSE)</f>
        <v>South Africa</v>
      </c>
      <c r="D25133">
        <v>1888</v>
      </c>
      <c r="E25133">
        <v>80608</v>
      </c>
    </row>
    <row r="25134" spans="1:5" x14ac:dyDescent="0.3">
      <c r="A25134" t="s">
        <v>596</v>
      </c>
      <c r="B25134" t="s">
        <v>597</v>
      </c>
      <c r="C25134" t="str">
        <f>VLOOKUP(B25134,[2]Sheet2epi!$A$2:$B$267,2,FALSE)</f>
        <v>South Africa</v>
      </c>
      <c r="D25134">
        <v>1889</v>
      </c>
      <c r="E25134">
        <v>131904</v>
      </c>
    </row>
    <row r="25135" spans="1:5" x14ac:dyDescent="0.3">
      <c r="A25135" t="s">
        <v>596</v>
      </c>
      <c r="B25135" t="s">
        <v>597</v>
      </c>
      <c r="C25135" t="str">
        <f>VLOOKUP(B25135,[2]Sheet2epi!$A$2:$B$267,2,FALSE)</f>
        <v>South Africa</v>
      </c>
      <c r="D25135">
        <v>1890</v>
      </c>
      <c r="E25135">
        <v>296784</v>
      </c>
    </row>
    <row r="25136" spans="1:5" x14ac:dyDescent="0.3">
      <c r="A25136" t="s">
        <v>596</v>
      </c>
      <c r="B25136" t="s">
        <v>597</v>
      </c>
      <c r="C25136" t="str">
        <f>VLOOKUP(B25136,[2]Sheet2epi!$A$2:$B$267,2,FALSE)</f>
        <v>South Africa</v>
      </c>
      <c r="D25136">
        <v>1891</v>
      </c>
      <c r="E25136">
        <v>296784</v>
      </c>
    </row>
    <row r="25137" spans="1:5" x14ac:dyDescent="0.3">
      <c r="A25137" t="s">
        <v>596</v>
      </c>
      <c r="B25137" t="s">
        <v>597</v>
      </c>
      <c r="C25137" t="str">
        <f>VLOOKUP(B25137,[2]Sheet2epi!$A$2:$B$267,2,FALSE)</f>
        <v>South Africa</v>
      </c>
      <c r="D25137">
        <v>1892</v>
      </c>
      <c r="E25137">
        <v>479984</v>
      </c>
    </row>
    <row r="25138" spans="1:5" x14ac:dyDescent="0.3">
      <c r="A25138" t="s">
        <v>596</v>
      </c>
      <c r="B25138" t="s">
        <v>597</v>
      </c>
      <c r="C25138" t="str">
        <f>VLOOKUP(B25138,[2]Sheet2epi!$A$2:$B$267,2,FALSE)</f>
        <v>South Africa</v>
      </c>
      <c r="D25138">
        <v>1893</v>
      </c>
      <c r="E25138">
        <v>1799024</v>
      </c>
    </row>
    <row r="25139" spans="1:5" x14ac:dyDescent="0.3">
      <c r="A25139" t="s">
        <v>596</v>
      </c>
      <c r="B25139" t="s">
        <v>597</v>
      </c>
      <c r="C25139" t="str">
        <f>VLOOKUP(B25139,[2]Sheet2epi!$A$2:$B$267,2,FALSE)</f>
        <v>South Africa</v>
      </c>
      <c r="D25139">
        <v>1894</v>
      </c>
      <c r="E25139">
        <v>2432896</v>
      </c>
    </row>
    <row r="25140" spans="1:5" x14ac:dyDescent="0.3">
      <c r="A25140" t="s">
        <v>596</v>
      </c>
      <c r="B25140" t="s">
        <v>597</v>
      </c>
      <c r="C25140" t="str">
        <f>VLOOKUP(B25140,[2]Sheet2epi!$A$2:$B$267,2,FALSE)</f>
        <v>South Africa</v>
      </c>
      <c r="D25140">
        <v>1895</v>
      </c>
      <c r="E25140">
        <v>3337904</v>
      </c>
    </row>
    <row r="25141" spans="1:5" x14ac:dyDescent="0.3">
      <c r="A25141" t="s">
        <v>596</v>
      </c>
      <c r="B25141" t="s">
        <v>597</v>
      </c>
      <c r="C25141" t="str">
        <f>VLOOKUP(B25141,[2]Sheet2epi!$A$2:$B$267,2,FALSE)</f>
        <v>South Africa</v>
      </c>
      <c r="D25141">
        <v>1896</v>
      </c>
      <c r="E25141">
        <v>4257568</v>
      </c>
    </row>
    <row r="25142" spans="1:5" x14ac:dyDescent="0.3">
      <c r="A25142" t="s">
        <v>596</v>
      </c>
      <c r="B25142" t="s">
        <v>597</v>
      </c>
      <c r="C25142" t="str">
        <f>VLOOKUP(B25142,[2]Sheet2epi!$A$2:$B$267,2,FALSE)</f>
        <v>South Africa</v>
      </c>
      <c r="D25142">
        <v>1897</v>
      </c>
      <c r="E25142">
        <v>4777856</v>
      </c>
    </row>
    <row r="25143" spans="1:5" x14ac:dyDescent="0.3">
      <c r="A25143" t="s">
        <v>596</v>
      </c>
      <c r="B25143" t="s">
        <v>597</v>
      </c>
      <c r="C25143" t="str">
        <f>VLOOKUP(B25143,[2]Sheet2epi!$A$2:$B$267,2,FALSE)</f>
        <v>South Africa</v>
      </c>
      <c r="D25143">
        <v>1898</v>
      </c>
      <c r="E25143">
        <v>6049264</v>
      </c>
    </row>
    <row r="25144" spans="1:5" x14ac:dyDescent="0.3">
      <c r="A25144" t="s">
        <v>596</v>
      </c>
      <c r="B25144" t="s">
        <v>597</v>
      </c>
      <c r="C25144" t="str">
        <f>VLOOKUP(B25144,[2]Sheet2epi!$A$2:$B$267,2,FALSE)</f>
        <v>South Africa</v>
      </c>
      <c r="D25144">
        <v>1899</v>
      </c>
      <c r="E25144">
        <v>5517984</v>
      </c>
    </row>
    <row r="25145" spans="1:5" x14ac:dyDescent="0.3">
      <c r="A25145" t="s">
        <v>596</v>
      </c>
      <c r="B25145" t="s">
        <v>597</v>
      </c>
      <c r="C25145" t="str">
        <f>VLOOKUP(B25145,[2]Sheet2epi!$A$2:$B$267,2,FALSE)</f>
        <v>South Africa</v>
      </c>
      <c r="D25145">
        <v>1900</v>
      </c>
      <c r="E25145">
        <v>2330304</v>
      </c>
    </row>
    <row r="25146" spans="1:5" x14ac:dyDescent="0.3">
      <c r="A25146" t="s">
        <v>596</v>
      </c>
      <c r="B25146" t="s">
        <v>597</v>
      </c>
      <c r="C25146" t="str">
        <f>VLOOKUP(B25146,[2]Sheet2epi!$A$2:$B$267,2,FALSE)</f>
        <v>South Africa</v>
      </c>
      <c r="D25146">
        <v>1901</v>
      </c>
      <c r="E25146">
        <v>3909488</v>
      </c>
    </row>
    <row r="25147" spans="1:5" x14ac:dyDescent="0.3">
      <c r="A25147" t="s">
        <v>596</v>
      </c>
      <c r="B25147" t="s">
        <v>597</v>
      </c>
      <c r="C25147" t="str">
        <f>VLOOKUP(B25147,[2]Sheet2epi!$A$2:$B$267,2,FALSE)</f>
        <v>South Africa</v>
      </c>
      <c r="D25147">
        <v>1902</v>
      </c>
      <c r="E25147">
        <v>5825760</v>
      </c>
    </row>
    <row r="25148" spans="1:5" x14ac:dyDescent="0.3">
      <c r="A25148" t="s">
        <v>596</v>
      </c>
      <c r="B25148" t="s">
        <v>597</v>
      </c>
      <c r="C25148" t="str">
        <f>VLOOKUP(B25148,[2]Sheet2epi!$A$2:$B$267,2,FALSE)</f>
        <v>South Africa</v>
      </c>
      <c r="D25148">
        <v>1903</v>
      </c>
      <c r="E25148">
        <v>7782336</v>
      </c>
    </row>
    <row r="25149" spans="1:5" x14ac:dyDescent="0.3">
      <c r="A25149" t="s">
        <v>596</v>
      </c>
      <c r="B25149" t="s">
        <v>597</v>
      </c>
      <c r="C25149" t="str">
        <f>VLOOKUP(B25149,[2]Sheet2epi!$A$2:$B$267,2,FALSE)</f>
        <v>South Africa</v>
      </c>
      <c r="D25149">
        <v>1904</v>
      </c>
      <c r="E25149">
        <v>8767952</v>
      </c>
    </row>
    <row r="25150" spans="1:5" x14ac:dyDescent="0.3">
      <c r="A25150" t="s">
        <v>596</v>
      </c>
      <c r="B25150" t="s">
        <v>597</v>
      </c>
      <c r="C25150" t="str">
        <f>VLOOKUP(B25150,[2]Sheet2epi!$A$2:$B$267,2,FALSE)</f>
        <v>South Africa</v>
      </c>
      <c r="D25150">
        <v>1905</v>
      </c>
      <c r="E25150">
        <v>10028368</v>
      </c>
    </row>
    <row r="25151" spans="1:5" x14ac:dyDescent="0.3">
      <c r="A25151" t="s">
        <v>596</v>
      </c>
      <c r="B25151" t="s">
        <v>597</v>
      </c>
      <c r="C25151" t="str">
        <f>VLOOKUP(B25151,[2]Sheet2epi!$A$2:$B$267,2,FALSE)</f>
        <v>South Africa</v>
      </c>
      <c r="D25151">
        <v>1906</v>
      </c>
      <c r="E25151">
        <v>11464656</v>
      </c>
    </row>
    <row r="25152" spans="1:5" x14ac:dyDescent="0.3">
      <c r="A25152" t="s">
        <v>596</v>
      </c>
      <c r="B25152" t="s">
        <v>597</v>
      </c>
      <c r="C25152" t="str">
        <f>VLOOKUP(B25152,[2]Sheet2epi!$A$2:$B$267,2,FALSE)</f>
        <v>South Africa</v>
      </c>
      <c r="D25152">
        <v>1907</v>
      </c>
      <c r="E25152">
        <v>12651792</v>
      </c>
    </row>
    <row r="25153" spans="1:5" x14ac:dyDescent="0.3">
      <c r="A25153" t="s">
        <v>596</v>
      </c>
      <c r="B25153" t="s">
        <v>597</v>
      </c>
      <c r="C25153" t="str">
        <f>VLOOKUP(B25153,[2]Sheet2epi!$A$2:$B$267,2,FALSE)</f>
        <v>South Africa</v>
      </c>
      <c r="D25153">
        <v>1908</v>
      </c>
      <c r="E25153">
        <v>13007200</v>
      </c>
    </row>
    <row r="25154" spans="1:5" x14ac:dyDescent="0.3">
      <c r="A25154" t="s">
        <v>596</v>
      </c>
      <c r="B25154" t="s">
        <v>597</v>
      </c>
      <c r="C25154" t="str">
        <f>VLOOKUP(B25154,[2]Sheet2epi!$A$2:$B$267,2,FALSE)</f>
        <v>South Africa</v>
      </c>
      <c r="D25154">
        <v>1909</v>
      </c>
      <c r="E25154">
        <v>14974768</v>
      </c>
    </row>
    <row r="25155" spans="1:5" x14ac:dyDescent="0.3">
      <c r="A25155" t="s">
        <v>596</v>
      </c>
      <c r="B25155" t="s">
        <v>597</v>
      </c>
      <c r="C25155" t="str">
        <f>VLOOKUP(B25155,[2]Sheet2epi!$A$2:$B$267,2,FALSE)</f>
        <v>South Africa</v>
      </c>
      <c r="D25155">
        <v>1910</v>
      </c>
      <c r="E25155">
        <v>16978976</v>
      </c>
    </row>
    <row r="25156" spans="1:5" x14ac:dyDescent="0.3">
      <c r="A25156" t="s">
        <v>596</v>
      </c>
      <c r="B25156" t="s">
        <v>597</v>
      </c>
      <c r="C25156" t="str">
        <f>VLOOKUP(B25156,[2]Sheet2epi!$A$2:$B$267,2,FALSE)</f>
        <v>South Africa</v>
      </c>
      <c r="D25156">
        <v>1911</v>
      </c>
      <c r="E25156">
        <v>16341440</v>
      </c>
    </row>
    <row r="25157" spans="1:5" x14ac:dyDescent="0.3">
      <c r="A25157" t="s">
        <v>596</v>
      </c>
      <c r="B25157" t="s">
        <v>597</v>
      </c>
      <c r="C25157" t="str">
        <f>VLOOKUP(B25157,[2]Sheet2epi!$A$2:$B$267,2,FALSE)</f>
        <v>South Africa</v>
      </c>
      <c r="D25157">
        <v>1912</v>
      </c>
      <c r="E25157">
        <v>17349040</v>
      </c>
    </row>
    <row r="25158" spans="1:5" x14ac:dyDescent="0.3">
      <c r="A25158" t="s">
        <v>596</v>
      </c>
      <c r="B25158" t="s">
        <v>597</v>
      </c>
      <c r="C25158" t="str">
        <f>VLOOKUP(B25158,[2]Sheet2epi!$A$2:$B$267,2,FALSE)</f>
        <v>South Africa</v>
      </c>
      <c r="D25158">
        <v>1913</v>
      </c>
      <c r="E25158">
        <v>18983184</v>
      </c>
    </row>
    <row r="25159" spans="1:5" x14ac:dyDescent="0.3">
      <c r="A25159" t="s">
        <v>596</v>
      </c>
      <c r="B25159" t="s">
        <v>597</v>
      </c>
      <c r="C25159" t="str">
        <f>VLOOKUP(B25159,[2]Sheet2epi!$A$2:$B$267,2,FALSE)</f>
        <v>South Africa</v>
      </c>
      <c r="D25159">
        <v>1914</v>
      </c>
      <c r="E25159">
        <v>18400608</v>
      </c>
    </row>
    <row r="25160" spans="1:5" x14ac:dyDescent="0.3">
      <c r="A25160" t="s">
        <v>596</v>
      </c>
      <c r="B25160" t="s">
        <v>597</v>
      </c>
      <c r="C25160" t="str">
        <f>VLOOKUP(B25160,[2]Sheet2epi!$A$2:$B$267,2,FALSE)</f>
        <v>South Africa</v>
      </c>
      <c r="D25160">
        <v>1915</v>
      </c>
      <c r="E25160">
        <v>18510528</v>
      </c>
    </row>
    <row r="25161" spans="1:5" x14ac:dyDescent="0.3">
      <c r="A25161" t="s">
        <v>596</v>
      </c>
      <c r="B25161" t="s">
        <v>597</v>
      </c>
      <c r="C25161" t="str">
        <f>VLOOKUP(B25161,[2]Sheet2epi!$A$2:$B$267,2,FALSE)</f>
        <v>South Africa</v>
      </c>
      <c r="D25161">
        <v>1916</v>
      </c>
      <c r="E25161">
        <v>21811792</v>
      </c>
    </row>
    <row r="25162" spans="1:5" x14ac:dyDescent="0.3">
      <c r="A25162" t="s">
        <v>596</v>
      </c>
      <c r="B25162" t="s">
        <v>597</v>
      </c>
      <c r="C25162" t="str">
        <f>VLOOKUP(B25162,[2]Sheet2epi!$A$2:$B$267,2,FALSE)</f>
        <v>South Africa</v>
      </c>
      <c r="D25162">
        <v>1917</v>
      </c>
      <c r="E25162">
        <v>23339680</v>
      </c>
    </row>
    <row r="25163" spans="1:5" x14ac:dyDescent="0.3">
      <c r="A25163" t="s">
        <v>596</v>
      </c>
      <c r="B25163" t="s">
        <v>597</v>
      </c>
      <c r="C25163" t="str">
        <f>VLOOKUP(B25163,[2]Sheet2epi!$A$2:$B$267,2,FALSE)</f>
        <v>South Africa</v>
      </c>
      <c r="D25163">
        <v>1918</v>
      </c>
      <c r="E25163">
        <v>22222160</v>
      </c>
    </row>
    <row r="25164" spans="1:5" x14ac:dyDescent="0.3">
      <c r="A25164" t="s">
        <v>596</v>
      </c>
      <c r="B25164" t="s">
        <v>597</v>
      </c>
      <c r="C25164" t="str">
        <f>VLOOKUP(B25164,[2]Sheet2epi!$A$2:$B$267,2,FALSE)</f>
        <v>South Africa</v>
      </c>
      <c r="D25164">
        <v>1919</v>
      </c>
      <c r="E25164">
        <v>23138160</v>
      </c>
    </row>
    <row r="25165" spans="1:5" x14ac:dyDescent="0.3">
      <c r="A25165" t="s">
        <v>596</v>
      </c>
      <c r="B25165" t="s">
        <v>597</v>
      </c>
      <c r="C25165" t="str">
        <f>VLOOKUP(B25165,[2]Sheet2epi!$A$2:$B$267,2,FALSE)</f>
        <v>South Africa</v>
      </c>
      <c r="D25165">
        <v>1920</v>
      </c>
      <c r="E25165">
        <v>25666320</v>
      </c>
    </row>
    <row r="25166" spans="1:5" x14ac:dyDescent="0.3">
      <c r="A25166" t="s">
        <v>596</v>
      </c>
      <c r="B25166" t="s">
        <v>597</v>
      </c>
      <c r="C25166" t="str">
        <f>VLOOKUP(B25166,[2]Sheet2epi!$A$2:$B$267,2,FALSE)</f>
        <v>South Africa</v>
      </c>
      <c r="D25166">
        <v>1921</v>
      </c>
      <c r="E25166">
        <v>25413504</v>
      </c>
    </row>
    <row r="25167" spans="1:5" x14ac:dyDescent="0.3">
      <c r="A25167" t="s">
        <v>596</v>
      </c>
      <c r="B25167" t="s">
        <v>597</v>
      </c>
      <c r="C25167" t="str">
        <f>VLOOKUP(B25167,[2]Sheet2epi!$A$2:$B$267,2,FALSE)</f>
        <v>South Africa</v>
      </c>
      <c r="D25167">
        <v>1922</v>
      </c>
      <c r="E25167">
        <v>21786144</v>
      </c>
    </row>
    <row r="25168" spans="1:5" x14ac:dyDescent="0.3">
      <c r="A25168" t="s">
        <v>596</v>
      </c>
      <c r="B25168" t="s">
        <v>597</v>
      </c>
      <c r="C25168" t="str">
        <f>VLOOKUP(B25168,[2]Sheet2epi!$A$2:$B$267,2,FALSE)</f>
        <v>South Africa</v>
      </c>
      <c r="D25168">
        <v>1923</v>
      </c>
      <c r="E25168">
        <v>26443088</v>
      </c>
    </row>
    <row r="25169" spans="1:5" x14ac:dyDescent="0.3">
      <c r="A25169" t="s">
        <v>596</v>
      </c>
      <c r="B25169" t="s">
        <v>597</v>
      </c>
      <c r="C25169" t="str">
        <f>VLOOKUP(B25169,[2]Sheet2epi!$A$2:$B$267,2,FALSE)</f>
        <v>South Africa</v>
      </c>
      <c r="D25169">
        <v>1924</v>
      </c>
      <c r="E25169">
        <v>27776784</v>
      </c>
    </row>
    <row r="25170" spans="1:5" x14ac:dyDescent="0.3">
      <c r="A25170" t="s">
        <v>596</v>
      </c>
      <c r="B25170" t="s">
        <v>597</v>
      </c>
      <c r="C25170" t="str">
        <f>VLOOKUP(B25170,[2]Sheet2epi!$A$2:$B$267,2,FALSE)</f>
        <v>South Africa</v>
      </c>
      <c r="D25170">
        <v>1925</v>
      </c>
      <c r="E25170">
        <v>28952928</v>
      </c>
    </row>
    <row r="25171" spans="1:5" x14ac:dyDescent="0.3">
      <c r="A25171" t="s">
        <v>596</v>
      </c>
      <c r="B25171" t="s">
        <v>597</v>
      </c>
      <c r="C25171" t="str">
        <f>VLOOKUP(B25171,[2]Sheet2epi!$A$2:$B$267,2,FALSE)</f>
        <v>South Africa</v>
      </c>
      <c r="D25171">
        <v>1926</v>
      </c>
      <c r="E25171">
        <v>30429520</v>
      </c>
    </row>
    <row r="25172" spans="1:5" x14ac:dyDescent="0.3">
      <c r="A25172" t="s">
        <v>596</v>
      </c>
      <c r="B25172" t="s">
        <v>597</v>
      </c>
      <c r="C25172" t="str">
        <f>VLOOKUP(B25172,[2]Sheet2epi!$A$2:$B$267,2,FALSE)</f>
        <v>South Africa</v>
      </c>
      <c r="D25172">
        <v>1927</v>
      </c>
      <c r="E25172">
        <v>29561152</v>
      </c>
    </row>
    <row r="25173" spans="1:5" x14ac:dyDescent="0.3">
      <c r="A25173" t="s">
        <v>596</v>
      </c>
      <c r="B25173" t="s">
        <v>597</v>
      </c>
      <c r="C25173" t="str">
        <f>VLOOKUP(B25173,[2]Sheet2epi!$A$2:$B$267,2,FALSE)</f>
        <v>South Africa</v>
      </c>
      <c r="D25173">
        <v>1928</v>
      </c>
      <c r="E25173">
        <v>29623440</v>
      </c>
    </row>
    <row r="25174" spans="1:5" x14ac:dyDescent="0.3">
      <c r="A25174" t="s">
        <v>596</v>
      </c>
      <c r="B25174" t="s">
        <v>597</v>
      </c>
      <c r="C25174" t="str">
        <f>VLOOKUP(B25174,[2]Sheet2epi!$A$2:$B$267,2,FALSE)</f>
        <v>South Africa</v>
      </c>
      <c r="D25174">
        <v>1929</v>
      </c>
      <c r="E25174">
        <v>30768816</v>
      </c>
    </row>
    <row r="25175" spans="1:5" x14ac:dyDescent="0.3">
      <c r="A25175" t="s">
        <v>596</v>
      </c>
      <c r="B25175" t="s">
        <v>597</v>
      </c>
      <c r="C25175" t="str">
        <f>VLOOKUP(B25175,[2]Sheet2epi!$A$2:$B$267,2,FALSE)</f>
        <v>South Africa</v>
      </c>
      <c r="D25175">
        <v>1930</v>
      </c>
      <c r="E25175">
        <v>28722096</v>
      </c>
    </row>
    <row r="25176" spans="1:5" x14ac:dyDescent="0.3">
      <c r="A25176" t="s">
        <v>596</v>
      </c>
      <c r="B25176" t="s">
        <v>597</v>
      </c>
      <c r="C25176" t="str">
        <f>VLOOKUP(B25176,[2]Sheet2epi!$A$2:$B$267,2,FALSE)</f>
        <v>South Africa</v>
      </c>
      <c r="D25176">
        <v>1931</v>
      </c>
      <c r="E25176">
        <v>25567392</v>
      </c>
    </row>
    <row r="25177" spans="1:5" x14ac:dyDescent="0.3">
      <c r="A25177" t="s">
        <v>596</v>
      </c>
      <c r="B25177" t="s">
        <v>597</v>
      </c>
      <c r="C25177" t="str">
        <f>VLOOKUP(B25177,[2]Sheet2epi!$A$2:$B$267,2,FALSE)</f>
        <v>South Africa</v>
      </c>
      <c r="D25177">
        <v>1932</v>
      </c>
      <c r="E25177">
        <v>23455768</v>
      </c>
    </row>
    <row r="25178" spans="1:5" x14ac:dyDescent="0.3">
      <c r="A25178" t="s">
        <v>596</v>
      </c>
      <c r="B25178" t="s">
        <v>597</v>
      </c>
      <c r="C25178" t="str">
        <f>VLOOKUP(B25178,[2]Sheet2epi!$A$2:$B$267,2,FALSE)</f>
        <v>South Africa</v>
      </c>
      <c r="D25178">
        <v>1933</v>
      </c>
      <c r="E25178">
        <v>25331648</v>
      </c>
    </row>
    <row r="25179" spans="1:5" x14ac:dyDescent="0.3">
      <c r="A25179" t="s">
        <v>596</v>
      </c>
      <c r="B25179" t="s">
        <v>597</v>
      </c>
      <c r="C25179" t="str">
        <f>VLOOKUP(B25179,[2]Sheet2epi!$A$2:$B$267,2,FALSE)</f>
        <v>South Africa</v>
      </c>
      <c r="D25179">
        <v>1934</v>
      </c>
      <c r="E25179">
        <v>28870568</v>
      </c>
    </row>
    <row r="25180" spans="1:5" x14ac:dyDescent="0.3">
      <c r="A25180" t="s">
        <v>596</v>
      </c>
      <c r="B25180" t="s">
        <v>597</v>
      </c>
      <c r="C25180" t="str">
        <f>VLOOKUP(B25180,[2]Sheet2epi!$A$2:$B$267,2,FALSE)</f>
        <v>South Africa</v>
      </c>
      <c r="D25180">
        <v>1935</v>
      </c>
      <c r="E25180">
        <v>32156788</v>
      </c>
    </row>
    <row r="25181" spans="1:5" x14ac:dyDescent="0.3">
      <c r="A25181" t="s">
        <v>596</v>
      </c>
      <c r="B25181" t="s">
        <v>597</v>
      </c>
      <c r="C25181" t="str">
        <f>VLOOKUP(B25181,[2]Sheet2epi!$A$2:$B$267,2,FALSE)</f>
        <v>South Africa</v>
      </c>
      <c r="D25181">
        <v>1936</v>
      </c>
      <c r="E25181">
        <v>35251944</v>
      </c>
    </row>
    <row r="25182" spans="1:5" x14ac:dyDescent="0.3">
      <c r="A25182" t="s">
        <v>596</v>
      </c>
      <c r="B25182" t="s">
        <v>597</v>
      </c>
      <c r="C25182" t="str">
        <f>VLOOKUP(B25182,[2]Sheet2epi!$A$2:$B$267,2,FALSE)</f>
        <v>South Africa</v>
      </c>
      <c r="D25182">
        <v>1937</v>
      </c>
      <c r="E25182">
        <v>36816148</v>
      </c>
    </row>
    <row r="25183" spans="1:5" x14ac:dyDescent="0.3">
      <c r="A25183" t="s">
        <v>596</v>
      </c>
      <c r="B25183" t="s">
        <v>597</v>
      </c>
      <c r="C25183" t="str">
        <f>VLOOKUP(B25183,[2]Sheet2epi!$A$2:$B$267,2,FALSE)</f>
        <v>South Africa</v>
      </c>
      <c r="D25183">
        <v>1938</v>
      </c>
      <c r="E25183">
        <v>38699296</v>
      </c>
    </row>
    <row r="25184" spans="1:5" x14ac:dyDescent="0.3">
      <c r="A25184" t="s">
        <v>596</v>
      </c>
      <c r="B25184" t="s">
        <v>597</v>
      </c>
      <c r="C25184" t="str">
        <f>VLOOKUP(B25184,[2]Sheet2epi!$A$2:$B$267,2,FALSE)</f>
        <v>South Africa</v>
      </c>
      <c r="D25184">
        <v>1939</v>
      </c>
      <c r="E25184">
        <v>40157270</v>
      </c>
    </row>
    <row r="25185" spans="1:5" x14ac:dyDescent="0.3">
      <c r="A25185" t="s">
        <v>596</v>
      </c>
      <c r="B25185" t="s">
        <v>597</v>
      </c>
      <c r="C25185" t="str">
        <f>VLOOKUP(B25185,[2]Sheet2epi!$A$2:$B$267,2,FALSE)</f>
        <v>South Africa</v>
      </c>
      <c r="D25185">
        <v>1940</v>
      </c>
      <c r="E25185">
        <v>41517090</v>
      </c>
    </row>
    <row r="25186" spans="1:5" x14ac:dyDescent="0.3">
      <c r="A25186" t="s">
        <v>596</v>
      </c>
      <c r="B25186" t="s">
        <v>597</v>
      </c>
      <c r="C25186" t="str">
        <f>VLOOKUP(B25186,[2]Sheet2epi!$A$2:$B$267,2,FALSE)</f>
        <v>South Africa</v>
      </c>
      <c r="D25186">
        <v>1941</v>
      </c>
      <c r="E25186">
        <v>44327200</v>
      </c>
    </row>
    <row r="25187" spans="1:5" x14ac:dyDescent="0.3">
      <c r="A25187" t="s">
        <v>596</v>
      </c>
      <c r="B25187" t="s">
        <v>597</v>
      </c>
      <c r="C25187" t="str">
        <f>VLOOKUP(B25187,[2]Sheet2epi!$A$2:$B$267,2,FALSE)</f>
        <v>South Africa</v>
      </c>
      <c r="D25187">
        <v>1942</v>
      </c>
      <c r="E25187">
        <v>48423256</v>
      </c>
    </row>
    <row r="25188" spans="1:5" x14ac:dyDescent="0.3">
      <c r="A25188" t="s">
        <v>596</v>
      </c>
      <c r="B25188" t="s">
        <v>597</v>
      </c>
      <c r="C25188" t="str">
        <f>VLOOKUP(B25188,[2]Sheet2epi!$A$2:$B$267,2,FALSE)</f>
        <v>South Africa</v>
      </c>
      <c r="D25188">
        <v>1943</v>
      </c>
      <c r="E25188">
        <v>48764124</v>
      </c>
    </row>
    <row r="25189" spans="1:5" x14ac:dyDescent="0.3">
      <c r="A25189" t="s">
        <v>596</v>
      </c>
      <c r="B25189" t="s">
        <v>597</v>
      </c>
      <c r="C25189" t="str">
        <f>VLOOKUP(B25189,[2]Sheet2epi!$A$2:$B$267,2,FALSE)</f>
        <v>South Africa</v>
      </c>
      <c r="D25189">
        <v>1944</v>
      </c>
      <c r="E25189">
        <v>54567100</v>
      </c>
    </row>
    <row r="25190" spans="1:5" x14ac:dyDescent="0.3">
      <c r="A25190" t="s">
        <v>596</v>
      </c>
      <c r="B25190" t="s">
        <v>597</v>
      </c>
      <c r="C25190" t="str">
        <f>VLOOKUP(B25190,[2]Sheet2epi!$A$2:$B$267,2,FALSE)</f>
        <v>South Africa</v>
      </c>
      <c r="D25190">
        <v>1945</v>
      </c>
      <c r="E25190">
        <v>55868090</v>
      </c>
    </row>
    <row r="25191" spans="1:5" x14ac:dyDescent="0.3">
      <c r="A25191" t="s">
        <v>596</v>
      </c>
      <c r="B25191" t="s">
        <v>597</v>
      </c>
      <c r="C25191" t="str">
        <f>VLOOKUP(B25191,[2]Sheet2epi!$A$2:$B$267,2,FALSE)</f>
        <v>South Africa</v>
      </c>
      <c r="D25191">
        <v>1946</v>
      </c>
      <c r="E25191">
        <v>56043452</v>
      </c>
    </row>
    <row r="25192" spans="1:5" x14ac:dyDescent="0.3">
      <c r="A25192" t="s">
        <v>596</v>
      </c>
      <c r="B25192" t="s">
        <v>597</v>
      </c>
      <c r="C25192" t="str">
        <f>VLOOKUP(B25192,[2]Sheet2epi!$A$2:$B$267,2,FALSE)</f>
        <v>South Africa</v>
      </c>
      <c r="D25192">
        <v>1947</v>
      </c>
      <c r="E25192">
        <v>55834308</v>
      </c>
    </row>
    <row r="25193" spans="1:5" x14ac:dyDescent="0.3">
      <c r="A25193" t="s">
        <v>596</v>
      </c>
      <c r="B25193" t="s">
        <v>597</v>
      </c>
      <c r="C25193" t="str">
        <f>VLOOKUP(B25193,[2]Sheet2epi!$A$2:$B$267,2,FALSE)</f>
        <v>South Africa</v>
      </c>
      <c r="D25193">
        <v>1948</v>
      </c>
      <c r="E25193">
        <v>57098150</v>
      </c>
    </row>
    <row r="25194" spans="1:5" x14ac:dyDescent="0.3">
      <c r="A25194" t="s">
        <v>596</v>
      </c>
      <c r="B25194" t="s">
        <v>597</v>
      </c>
      <c r="C25194" t="str">
        <f>VLOOKUP(B25194,[2]Sheet2epi!$A$2:$B$267,2,FALSE)</f>
        <v>South Africa</v>
      </c>
      <c r="D25194">
        <v>1949</v>
      </c>
      <c r="E25194">
        <v>60586070</v>
      </c>
    </row>
    <row r="25195" spans="1:5" x14ac:dyDescent="0.3">
      <c r="A25195" t="s">
        <v>596</v>
      </c>
      <c r="B25195" t="s">
        <v>597</v>
      </c>
      <c r="C25195" t="str">
        <f>VLOOKUP(B25195,[2]Sheet2epi!$A$2:$B$267,2,FALSE)</f>
        <v>South Africa</v>
      </c>
      <c r="D25195">
        <v>1950</v>
      </c>
      <c r="E25195">
        <v>61031116</v>
      </c>
    </row>
    <row r="25196" spans="1:5" x14ac:dyDescent="0.3">
      <c r="A25196" t="s">
        <v>596</v>
      </c>
      <c r="B25196" t="s">
        <v>597</v>
      </c>
      <c r="C25196" t="str">
        <f>VLOOKUP(B25196,[2]Sheet2epi!$A$2:$B$267,2,FALSE)</f>
        <v>South Africa</v>
      </c>
      <c r="D25196">
        <v>1951</v>
      </c>
      <c r="E25196">
        <v>65141676</v>
      </c>
    </row>
    <row r="25197" spans="1:5" x14ac:dyDescent="0.3">
      <c r="A25197" t="s">
        <v>596</v>
      </c>
      <c r="B25197" t="s">
        <v>597</v>
      </c>
      <c r="C25197" t="str">
        <f>VLOOKUP(B25197,[2]Sheet2epi!$A$2:$B$267,2,FALSE)</f>
        <v>South Africa</v>
      </c>
      <c r="D25197">
        <v>1952</v>
      </c>
      <c r="E25197">
        <v>70882900</v>
      </c>
    </row>
    <row r="25198" spans="1:5" x14ac:dyDescent="0.3">
      <c r="A25198" t="s">
        <v>596</v>
      </c>
      <c r="B25198" t="s">
        <v>597</v>
      </c>
      <c r="C25198" t="str">
        <f>VLOOKUP(B25198,[2]Sheet2epi!$A$2:$B$267,2,FALSE)</f>
        <v>South Africa</v>
      </c>
      <c r="D25198">
        <v>1953</v>
      </c>
      <c r="E25198">
        <v>70996070</v>
      </c>
    </row>
    <row r="25199" spans="1:5" x14ac:dyDescent="0.3">
      <c r="A25199" t="s">
        <v>596</v>
      </c>
      <c r="B25199" t="s">
        <v>597</v>
      </c>
      <c r="C25199" t="str">
        <f>VLOOKUP(B25199,[2]Sheet2epi!$A$2:$B$267,2,FALSE)</f>
        <v>South Africa</v>
      </c>
      <c r="D25199">
        <v>1954</v>
      </c>
      <c r="E25199">
        <v>73897810</v>
      </c>
    </row>
    <row r="25200" spans="1:5" x14ac:dyDescent="0.3">
      <c r="A25200" t="s">
        <v>596</v>
      </c>
      <c r="B25200" t="s">
        <v>597</v>
      </c>
      <c r="C25200" t="str">
        <f>VLOOKUP(B25200,[2]Sheet2epi!$A$2:$B$267,2,FALSE)</f>
        <v>South Africa</v>
      </c>
      <c r="D25200">
        <v>1955</v>
      </c>
      <c r="E25200">
        <v>82936184</v>
      </c>
    </row>
    <row r="25201" spans="1:5" x14ac:dyDescent="0.3">
      <c r="A25201" t="s">
        <v>596</v>
      </c>
      <c r="B25201" t="s">
        <v>597</v>
      </c>
      <c r="C25201" t="str">
        <f>VLOOKUP(B25201,[2]Sheet2epi!$A$2:$B$267,2,FALSE)</f>
        <v>South Africa</v>
      </c>
      <c r="D25201">
        <v>1956</v>
      </c>
      <c r="E25201">
        <v>87262800</v>
      </c>
    </row>
    <row r="25202" spans="1:5" x14ac:dyDescent="0.3">
      <c r="A25202" t="s">
        <v>596</v>
      </c>
      <c r="B25202" t="s">
        <v>597</v>
      </c>
      <c r="C25202" t="str">
        <f>VLOOKUP(B25202,[2]Sheet2epi!$A$2:$B$267,2,FALSE)</f>
        <v>South Africa</v>
      </c>
      <c r="D25202">
        <v>1957</v>
      </c>
      <c r="E25202">
        <v>89651520</v>
      </c>
    </row>
    <row r="25203" spans="1:5" x14ac:dyDescent="0.3">
      <c r="A25203" t="s">
        <v>596</v>
      </c>
      <c r="B25203" t="s">
        <v>597</v>
      </c>
      <c r="C25203" t="str">
        <f>VLOOKUP(B25203,[2]Sheet2epi!$A$2:$B$267,2,FALSE)</f>
        <v>South Africa</v>
      </c>
      <c r="D25203">
        <v>1958</v>
      </c>
      <c r="E25203">
        <v>96253280</v>
      </c>
    </row>
    <row r="25204" spans="1:5" x14ac:dyDescent="0.3">
      <c r="A25204" t="s">
        <v>596</v>
      </c>
      <c r="B25204" t="s">
        <v>597</v>
      </c>
      <c r="C25204" t="str">
        <f>VLOOKUP(B25204,[2]Sheet2epi!$A$2:$B$267,2,FALSE)</f>
        <v>South Africa</v>
      </c>
      <c r="D25204">
        <v>1959</v>
      </c>
      <c r="E25204">
        <v>94472870</v>
      </c>
    </row>
    <row r="25205" spans="1:5" x14ac:dyDescent="0.3">
      <c r="A25205" t="s">
        <v>596</v>
      </c>
      <c r="B25205" t="s">
        <v>597</v>
      </c>
      <c r="C25205" t="str">
        <f>VLOOKUP(B25205,[2]Sheet2epi!$A$2:$B$267,2,FALSE)</f>
        <v>South Africa</v>
      </c>
      <c r="D25205">
        <v>1960</v>
      </c>
      <c r="E25205">
        <v>97843510</v>
      </c>
    </row>
    <row r="25206" spans="1:5" x14ac:dyDescent="0.3">
      <c r="A25206" t="s">
        <v>596</v>
      </c>
      <c r="B25206" t="s">
        <v>597</v>
      </c>
      <c r="C25206" t="str">
        <f>VLOOKUP(B25206,[2]Sheet2epi!$A$2:$B$267,2,FALSE)</f>
        <v>South Africa</v>
      </c>
      <c r="D25206">
        <v>1961</v>
      </c>
      <c r="E25206">
        <v>102119840</v>
      </c>
    </row>
    <row r="25207" spans="1:5" x14ac:dyDescent="0.3">
      <c r="A25207" t="s">
        <v>596</v>
      </c>
      <c r="B25207" t="s">
        <v>597</v>
      </c>
      <c r="C25207" t="str">
        <f>VLOOKUP(B25207,[2]Sheet2epi!$A$2:$B$267,2,FALSE)</f>
        <v>South Africa</v>
      </c>
      <c r="D25207">
        <v>1962</v>
      </c>
      <c r="E25207">
        <v>105669990</v>
      </c>
    </row>
    <row r="25208" spans="1:5" x14ac:dyDescent="0.3">
      <c r="A25208" t="s">
        <v>596</v>
      </c>
      <c r="B25208" t="s">
        <v>597</v>
      </c>
      <c r="C25208" t="str">
        <f>VLOOKUP(B25208,[2]Sheet2epi!$A$2:$B$267,2,FALSE)</f>
        <v>South Africa</v>
      </c>
      <c r="D25208">
        <v>1963</v>
      </c>
      <c r="E25208">
        <v>109725150</v>
      </c>
    </row>
    <row r="25209" spans="1:5" x14ac:dyDescent="0.3">
      <c r="A25209" t="s">
        <v>596</v>
      </c>
      <c r="B25209" t="s">
        <v>597</v>
      </c>
      <c r="C25209" t="str">
        <f>VLOOKUP(B25209,[2]Sheet2epi!$A$2:$B$267,2,FALSE)</f>
        <v>South Africa</v>
      </c>
      <c r="D25209">
        <v>1964</v>
      </c>
      <c r="E25209">
        <v>119546024</v>
      </c>
    </row>
    <row r="25210" spans="1:5" x14ac:dyDescent="0.3">
      <c r="A25210" t="s">
        <v>596</v>
      </c>
      <c r="B25210" t="s">
        <v>597</v>
      </c>
      <c r="C25210" t="str">
        <f>VLOOKUP(B25210,[2]Sheet2epi!$A$2:$B$267,2,FALSE)</f>
        <v>South Africa</v>
      </c>
      <c r="D25210">
        <v>1965</v>
      </c>
      <c r="E25210">
        <v>128140050</v>
      </c>
    </row>
    <row r="25211" spans="1:5" x14ac:dyDescent="0.3">
      <c r="A25211" t="s">
        <v>596</v>
      </c>
      <c r="B25211" t="s">
        <v>597</v>
      </c>
      <c r="C25211" t="str">
        <f>VLOOKUP(B25211,[2]Sheet2epi!$A$2:$B$267,2,FALSE)</f>
        <v>South Africa</v>
      </c>
      <c r="D25211">
        <v>1966</v>
      </c>
      <c r="E25211">
        <v>128234880</v>
      </c>
    </row>
    <row r="25212" spans="1:5" x14ac:dyDescent="0.3">
      <c r="A25212" t="s">
        <v>596</v>
      </c>
      <c r="B25212" t="s">
        <v>597</v>
      </c>
      <c r="C25212" t="str">
        <f>VLOOKUP(B25212,[2]Sheet2epi!$A$2:$B$267,2,FALSE)</f>
        <v>South Africa</v>
      </c>
      <c r="D25212">
        <v>1967</v>
      </c>
      <c r="E25212">
        <v>133760120</v>
      </c>
    </row>
    <row r="25213" spans="1:5" x14ac:dyDescent="0.3">
      <c r="A25213" t="s">
        <v>596</v>
      </c>
      <c r="B25213" t="s">
        <v>597</v>
      </c>
      <c r="C25213" t="str">
        <f>VLOOKUP(B25213,[2]Sheet2epi!$A$2:$B$267,2,FALSE)</f>
        <v>South Africa</v>
      </c>
      <c r="D25213">
        <v>1968</v>
      </c>
      <c r="E25213">
        <v>137953740</v>
      </c>
    </row>
    <row r="25214" spans="1:5" x14ac:dyDescent="0.3">
      <c r="A25214" t="s">
        <v>596</v>
      </c>
      <c r="B25214" t="s">
        <v>597</v>
      </c>
      <c r="C25214" t="str">
        <f>VLOOKUP(B25214,[2]Sheet2epi!$A$2:$B$267,2,FALSE)</f>
        <v>South Africa</v>
      </c>
      <c r="D25214">
        <v>1969</v>
      </c>
      <c r="E25214">
        <v>143142850</v>
      </c>
    </row>
    <row r="25215" spans="1:5" x14ac:dyDescent="0.3">
      <c r="A25215" t="s">
        <v>596</v>
      </c>
      <c r="B25215" t="s">
        <v>597</v>
      </c>
      <c r="C25215" t="str">
        <f>VLOOKUP(B25215,[2]Sheet2epi!$A$2:$B$267,2,FALSE)</f>
        <v>South Africa</v>
      </c>
      <c r="D25215">
        <v>1970</v>
      </c>
      <c r="E25215">
        <v>149618180</v>
      </c>
    </row>
    <row r="25216" spans="1:5" x14ac:dyDescent="0.3">
      <c r="A25216" t="s">
        <v>596</v>
      </c>
      <c r="B25216" t="s">
        <v>597</v>
      </c>
      <c r="C25216" t="str">
        <f>VLOOKUP(B25216,[2]Sheet2epi!$A$2:$B$267,2,FALSE)</f>
        <v>South Africa</v>
      </c>
      <c r="D25216">
        <v>1971</v>
      </c>
      <c r="E25216">
        <v>168403490</v>
      </c>
    </row>
    <row r="25217" spans="1:5" x14ac:dyDescent="0.3">
      <c r="A25217" t="s">
        <v>596</v>
      </c>
      <c r="B25217" t="s">
        <v>597</v>
      </c>
      <c r="C25217" t="str">
        <f>VLOOKUP(B25217,[2]Sheet2epi!$A$2:$B$267,2,FALSE)</f>
        <v>South Africa</v>
      </c>
      <c r="D25217">
        <v>1972</v>
      </c>
      <c r="E25217">
        <v>171553580</v>
      </c>
    </row>
    <row r="25218" spans="1:5" x14ac:dyDescent="0.3">
      <c r="A25218" t="s">
        <v>596</v>
      </c>
      <c r="B25218" t="s">
        <v>597</v>
      </c>
      <c r="C25218" t="str">
        <f>VLOOKUP(B25218,[2]Sheet2epi!$A$2:$B$267,2,FALSE)</f>
        <v>South Africa</v>
      </c>
      <c r="D25218">
        <v>1973</v>
      </c>
      <c r="E25218">
        <v>173352220</v>
      </c>
    </row>
    <row r="25219" spans="1:5" x14ac:dyDescent="0.3">
      <c r="A25219" t="s">
        <v>596</v>
      </c>
      <c r="B25219" t="s">
        <v>597</v>
      </c>
      <c r="C25219" t="str">
        <f>VLOOKUP(B25219,[2]Sheet2epi!$A$2:$B$267,2,FALSE)</f>
        <v>South Africa</v>
      </c>
      <c r="D25219">
        <v>1974</v>
      </c>
      <c r="E25219">
        <v>176544290</v>
      </c>
    </row>
    <row r="25220" spans="1:5" x14ac:dyDescent="0.3">
      <c r="A25220" t="s">
        <v>596</v>
      </c>
      <c r="B25220" t="s">
        <v>597</v>
      </c>
      <c r="C25220" t="str">
        <f>VLOOKUP(B25220,[2]Sheet2epi!$A$2:$B$267,2,FALSE)</f>
        <v>South Africa</v>
      </c>
      <c r="D25220">
        <v>1975</v>
      </c>
      <c r="E25220">
        <v>185001220</v>
      </c>
    </row>
    <row r="25221" spans="1:5" x14ac:dyDescent="0.3">
      <c r="A25221" t="s">
        <v>596</v>
      </c>
      <c r="B25221" t="s">
        <v>597</v>
      </c>
      <c r="C25221" t="str">
        <f>VLOOKUP(B25221,[2]Sheet2epi!$A$2:$B$267,2,FALSE)</f>
        <v>South Africa</v>
      </c>
      <c r="D25221">
        <v>1976</v>
      </c>
      <c r="E25221">
        <v>192905020</v>
      </c>
    </row>
    <row r="25222" spans="1:5" x14ac:dyDescent="0.3">
      <c r="A25222" t="s">
        <v>596</v>
      </c>
      <c r="B25222" t="s">
        <v>597</v>
      </c>
      <c r="C25222" t="str">
        <f>VLOOKUP(B25222,[2]Sheet2epi!$A$2:$B$267,2,FALSE)</f>
        <v>South Africa</v>
      </c>
      <c r="D25222">
        <v>1977</v>
      </c>
      <c r="E25222">
        <v>199734600</v>
      </c>
    </row>
    <row r="25223" spans="1:5" x14ac:dyDescent="0.3">
      <c r="A25223" t="s">
        <v>596</v>
      </c>
      <c r="B25223" t="s">
        <v>597</v>
      </c>
      <c r="C25223" t="str">
        <f>VLOOKUP(B25223,[2]Sheet2epi!$A$2:$B$267,2,FALSE)</f>
        <v>South Africa</v>
      </c>
      <c r="D25223">
        <v>1978</v>
      </c>
      <c r="E25223">
        <v>201875890</v>
      </c>
    </row>
    <row r="25224" spans="1:5" x14ac:dyDescent="0.3">
      <c r="A25224" t="s">
        <v>596</v>
      </c>
      <c r="B25224" t="s">
        <v>597</v>
      </c>
      <c r="C25224" t="str">
        <f>VLOOKUP(B25224,[2]Sheet2epi!$A$2:$B$267,2,FALSE)</f>
        <v>South Africa</v>
      </c>
      <c r="D25224">
        <v>1979</v>
      </c>
      <c r="E25224">
        <v>218667170</v>
      </c>
    </row>
    <row r="25225" spans="1:5" x14ac:dyDescent="0.3">
      <c r="A25225" t="s">
        <v>596</v>
      </c>
      <c r="B25225" t="s">
        <v>597</v>
      </c>
      <c r="C25225" t="str">
        <f>VLOOKUP(B25225,[2]Sheet2epi!$A$2:$B$267,2,FALSE)</f>
        <v>South Africa</v>
      </c>
      <c r="D25225">
        <v>1980</v>
      </c>
      <c r="E25225">
        <v>228197800</v>
      </c>
    </row>
    <row r="25226" spans="1:5" x14ac:dyDescent="0.3">
      <c r="A25226" t="s">
        <v>596</v>
      </c>
      <c r="B25226" t="s">
        <v>597</v>
      </c>
      <c r="C25226" t="str">
        <f>VLOOKUP(B25226,[2]Sheet2epi!$A$2:$B$267,2,FALSE)</f>
        <v>South Africa</v>
      </c>
      <c r="D25226">
        <v>1981</v>
      </c>
      <c r="E25226">
        <v>257075260</v>
      </c>
    </row>
    <row r="25227" spans="1:5" x14ac:dyDescent="0.3">
      <c r="A25227" t="s">
        <v>596</v>
      </c>
      <c r="B25227" t="s">
        <v>597</v>
      </c>
      <c r="C25227" t="str">
        <f>VLOOKUP(B25227,[2]Sheet2epi!$A$2:$B$267,2,FALSE)</f>
        <v>South Africa</v>
      </c>
      <c r="D25227">
        <v>1982</v>
      </c>
      <c r="E25227">
        <v>280433300</v>
      </c>
    </row>
    <row r="25228" spans="1:5" x14ac:dyDescent="0.3">
      <c r="A25228" t="s">
        <v>596</v>
      </c>
      <c r="B25228" t="s">
        <v>597</v>
      </c>
      <c r="C25228" t="str">
        <f>VLOOKUP(B25228,[2]Sheet2epi!$A$2:$B$267,2,FALSE)</f>
        <v>South Africa</v>
      </c>
      <c r="D25228">
        <v>1983</v>
      </c>
      <c r="E25228">
        <v>291902080</v>
      </c>
    </row>
    <row r="25229" spans="1:5" x14ac:dyDescent="0.3">
      <c r="A25229" t="s">
        <v>596</v>
      </c>
      <c r="B25229" t="s">
        <v>597</v>
      </c>
      <c r="C25229" t="str">
        <f>VLOOKUP(B25229,[2]Sheet2epi!$A$2:$B$267,2,FALSE)</f>
        <v>South Africa</v>
      </c>
      <c r="D25229">
        <v>1984</v>
      </c>
      <c r="E25229">
        <v>315593000</v>
      </c>
    </row>
    <row r="25230" spans="1:5" x14ac:dyDescent="0.3">
      <c r="A25230" t="s">
        <v>596</v>
      </c>
      <c r="B25230" t="s">
        <v>597</v>
      </c>
      <c r="C25230" t="str">
        <f>VLOOKUP(B25230,[2]Sheet2epi!$A$2:$B$267,2,FALSE)</f>
        <v>South Africa</v>
      </c>
      <c r="D25230">
        <v>1985</v>
      </c>
      <c r="E25230">
        <v>323861340</v>
      </c>
    </row>
    <row r="25231" spans="1:5" x14ac:dyDescent="0.3">
      <c r="A25231" t="s">
        <v>596</v>
      </c>
      <c r="B25231" t="s">
        <v>597</v>
      </c>
      <c r="C25231" t="str">
        <f>VLOOKUP(B25231,[2]Sheet2epi!$A$2:$B$267,2,FALSE)</f>
        <v>South Africa</v>
      </c>
      <c r="D25231">
        <v>1986</v>
      </c>
      <c r="E25231">
        <v>330497100</v>
      </c>
    </row>
    <row r="25232" spans="1:5" x14ac:dyDescent="0.3">
      <c r="A25232" t="s">
        <v>596</v>
      </c>
      <c r="B25232" t="s">
        <v>597</v>
      </c>
      <c r="C25232" t="str">
        <f>VLOOKUP(B25232,[2]Sheet2epi!$A$2:$B$267,2,FALSE)</f>
        <v>South Africa</v>
      </c>
      <c r="D25232">
        <v>1987</v>
      </c>
      <c r="E25232">
        <v>328664700</v>
      </c>
    </row>
    <row r="25233" spans="1:5" x14ac:dyDescent="0.3">
      <c r="A25233" t="s">
        <v>596</v>
      </c>
      <c r="B25233" t="s">
        <v>597</v>
      </c>
      <c r="C25233" t="str">
        <f>VLOOKUP(B25233,[2]Sheet2epi!$A$2:$B$267,2,FALSE)</f>
        <v>South Africa</v>
      </c>
      <c r="D25233">
        <v>1988</v>
      </c>
      <c r="E25233">
        <v>342654700</v>
      </c>
    </row>
    <row r="25234" spans="1:5" x14ac:dyDescent="0.3">
      <c r="A25234" t="s">
        <v>596</v>
      </c>
      <c r="B25234" t="s">
        <v>597</v>
      </c>
      <c r="C25234" t="str">
        <f>VLOOKUP(B25234,[2]Sheet2epi!$A$2:$B$267,2,FALSE)</f>
        <v>South Africa</v>
      </c>
      <c r="D25234">
        <v>1989</v>
      </c>
      <c r="E25234">
        <v>340711040</v>
      </c>
    </row>
    <row r="25235" spans="1:5" x14ac:dyDescent="0.3">
      <c r="A25235" t="s">
        <v>596</v>
      </c>
      <c r="B25235" t="s">
        <v>597</v>
      </c>
      <c r="C25235" t="str">
        <f>VLOOKUP(B25235,[2]Sheet2epi!$A$2:$B$267,2,FALSE)</f>
        <v>South Africa</v>
      </c>
      <c r="D25235">
        <v>1990</v>
      </c>
      <c r="E25235">
        <v>312930240</v>
      </c>
    </row>
    <row r="25236" spans="1:5" x14ac:dyDescent="0.3">
      <c r="A25236" t="s">
        <v>596</v>
      </c>
      <c r="B25236" t="s">
        <v>597</v>
      </c>
      <c r="C25236" t="str">
        <f>VLOOKUP(B25236,[2]Sheet2epi!$A$2:$B$267,2,FALSE)</f>
        <v>South Africa</v>
      </c>
      <c r="D25236">
        <v>1991</v>
      </c>
      <c r="E25236">
        <v>326026700</v>
      </c>
    </row>
    <row r="25237" spans="1:5" x14ac:dyDescent="0.3">
      <c r="A25237" t="s">
        <v>596</v>
      </c>
      <c r="B25237" t="s">
        <v>597</v>
      </c>
      <c r="C25237" t="str">
        <f>VLOOKUP(B25237,[2]Sheet2epi!$A$2:$B$267,2,FALSE)</f>
        <v>South Africa</v>
      </c>
      <c r="D25237">
        <v>1992</v>
      </c>
      <c r="E25237">
        <v>301325400</v>
      </c>
    </row>
    <row r="25238" spans="1:5" x14ac:dyDescent="0.3">
      <c r="A25238" t="s">
        <v>596</v>
      </c>
      <c r="B25238" t="s">
        <v>597</v>
      </c>
      <c r="C25238" t="str">
        <f>VLOOKUP(B25238,[2]Sheet2epi!$A$2:$B$267,2,FALSE)</f>
        <v>South Africa</v>
      </c>
      <c r="D25238">
        <v>1993</v>
      </c>
      <c r="E25238">
        <v>320345300</v>
      </c>
    </row>
    <row r="25239" spans="1:5" x14ac:dyDescent="0.3">
      <c r="A25239" t="s">
        <v>596</v>
      </c>
      <c r="B25239" t="s">
        <v>597</v>
      </c>
      <c r="C25239" t="str">
        <f>VLOOKUP(B25239,[2]Sheet2epi!$A$2:$B$267,2,FALSE)</f>
        <v>South Africa</v>
      </c>
      <c r="D25239">
        <v>1994</v>
      </c>
      <c r="E25239">
        <v>338697570</v>
      </c>
    </row>
    <row r="25240" spans="1:5" x14ac:dyDescent="0.3">
      <c r="A25240" t="s">
        <v>596</v>
      </c>
      <c r="B25240" t="s">
        <v>597</v>
      </c>
      <c r="C25240" t="str">
        <f>VLOOKUP(B25240,[2]Sheet2epi!$A$2:$B$267,2,FALSE)</f>
        <v>South Africa</v>
      </c>
      <c r="D25240">
        <v>1995</v>
      </c>
      <c r="E25240">
        <v>361693600</v>
      </c>
    </row>
    <row r="25241" spans="1:5" x14ac:dyDescent="0.3">
      <c r="A25241" t="s">
        <v>596</v>
      </c>
      <c r="B25241" t="s">
        <v>597</v>
      </c>
      <c r="C25241" t="str">
        <f>VLOOKUP(B25241,[2]Sheet2epi!$A$2:$B$267,2,FALSE)</f>
        <v>South Africa</v>
      </c>
      <c r="D25241">
        <v>1996</v>
      </c>
      <c r="E25241">
        <v>363732320</v>
      </c>
    </row>
    <row r="25242" spans="1:5" x14ac:dyDescent="0.3">
      <c r="A25242" t="s">
        <v>596</v>
      </c>
      <c r="B25242" t="s">
        <v>597</v>
      </c>
      <c r="C25242" t="str">
        <f>VLOOKUP(B25242,[2]Sheet2epi!$A$2:$B$267,2,FALSE)</f>
        <v>South Africa</v>
      </c>
      <c r="D25242">
        <v>1997</v>
      </c>
      <c r="E25242">
        <v>385222750</v>
      </c>
    </row>
    <row r="25243" spans="1:5" x14ac:dyDescent="0.3">
      <c r="A25243" t="s">
        <v>596</v>
      </c>
      <c r="B25243" t="s">
        <v>597</v>
      </c>
      <c r="C25243" t="str">
        <f>VLOOKUP(B25243,[2]Sheet2epi!$A$2:$B$267,2,FALSE)</f>
        <v>South Africa</v>
      </c>
      <c r="D25243">
        <v>1998</v>
      </c>
      <c r="E25243">
        <v>377262460</v>
      </c>
    </row>
    <row r="25244" spans="1:5" x14ac:dyDescent="0.3">
      <c r="A25244" t="s">
        <v>596</v>
      </c>
      <c r="B25244" t="s">
        <v>597</v>
      </c>
      <c r="C25244" t="str">
        <f>VLOOKUP(B25244,[2]Sheet2epi!$A$2:$B$267,2,FALSE)</f>
        <v>South Africa</v>
      </c>
      <c r="D25244">
        <v>1999</v>
      </c>
      <c r="E25244">
        <v>374891000</v>
      </c>
    </row>
    <row r="25245" spans="1:5" x14ac:dyDescent="0.3">
      <c r="A25245" t="s">
        <v>596</v>
      </c>
      <c r="B25245" t="s">
        <v>597</v>
      </c>
      <c r="C25245" t="str">
        <f>VLOOKUP(B25245,[2]Sheet2epi!$A$2:$B$267,2,FALSE)</f>
        <v>South Africa</v>
      </c>
      <c r="D25245">
        <v>2000</v>
      </c>
      <c r="E25245">
        <v>378306880</v>
      </c>
    </row>
    <row r="25246" spans="1:5" x14ac:dyDescent="0.3">
      <c r="A25246" t="s">
        <v>596</v>
      </c>
      <c r="B25246" t="s">
        <v>597</v>
      </c>
      <c r="C25246" t="str">
        <f>VLOOKUP(B25246,[2]Sheet2epi!$A$2:$B$267,2,FALSE)</f>
        <v>South Africa</v>
      </c>
      <c r="D25246">
        <v>2001</v>
      </c>
      <c r="E25246">
        <v>371623970</v>
      </c>
    </row>
    <row r="25247" spans="1:5" x14ac:dyDescent="0.3">
      <c r="A25247" t="s">
        <v>596</v>
      </c>
      <c r="B25247" t="s">
        <v>597</v>
      </c>
      <c r="C25247" t="str">
        <f>VLOOKUP(B25247,[2]Sheet2epi!$A$2:$B$267,2,FALSE)</f>
        <v>South Africa</v>
      </c>
      <c r="D25247">
        <v>2002</v>
      </c>
      <c r="E25247">
        <v>356523140</v>
      </c>
    </row>
    <row r="25248" spans="1:5" x14ac:dyDescent="0.3">
      <c r="A25248" t="s">
        <v>596</v>
      </c>
      <c r="B25248" t="s">
        <v>597</v>
      </c>
      <c r="C25248" t="str">
        <f>VLOOKUP(B25248,[2]Sheet2epi!$A$2:$B$267,2,FALSE)</f>
        <v>South Africa</v>
      </c>
      <c r="D25248">
        <v>2003</v>
      </c>
      <c r="E25248">
        <v>404409660</v>
      </c>
    </row>
    <row r="25249" spans="1:5" x14ac:dyDescent="0.3">
      <c r="A25249" t="s">
        <v>596</v>
      </c>
      <c r="B25249" t="s">
        <v>597</v>
      </c>
      <c r="C25249" t="str">
        <f>VLOOKUP(B25249,[2]Sheet2epi!$A$2:$B$267,2,FALSE)</f>
        <v>South Africa</v>
      </c>
      <c r="D25249">
        <v>2004</v>
      </c>
      <c r="E25249">
        <v>449306980</v>
      </c>
    </row>
    <row r="25250" spans="1:5" x14ac:dyDescent="0.3">
      <c r="A25250" t="s">
        <v>596</v>
      </c>
      <c r="B25250" t="s">
        <v>597</v>
      </c>
      <c r="C25250" t="str">
        <f>VLOOKUP(B25250,[2]Sheet2epi!$A$2:$B$267,2,FALSE)</f>
        <v>South Africa</v>
      </c>
      <c r="D25250">
        <v>2005</v>
      </c>
      <c r="E25250">
        <v>416201200</v>
      </c>
    </row>
    <row r="25251" spans="1:5" x14ac:dyDescent="0.3">
      <c r="A25251" t="s">
        <v>596</v>
      </c>
      <c r="B25251" t="s">
        <v>597</v>
      </c>
      <c r="C25251" t="str">
        <f>VLOOKUP(B25251,[2]Sheet2epi!$A$2:$B$267,2,FALSE)</f>
        <v>South Africa</v>
      </c>
      <c r="D25251">
        <v>2006</v>
      </c>
      <c r="E25251">
        <v>446770020</v>
      </c>
    </row>
    <row r="25252" spans="1:5" x14ac:dyDescent="0.3">
      <c r="A25252" t="s">
        <v>596</v>
      </c>
      <c r="B25252" t="s">
        <v>597</v>
      </c>
      <c r="C25252" t="str">
        <f>VLOOKUP(B25252,[2]Sheet2epi!$A$2:$B$267,2,FALSE)</f>
        <v>South Africa</v>
      </c>
      <c r="D25252">
        <v>2007</v>
      </c>
      <c r="E25252">
        <v>465044600</v>
      </c>
    </row>
    <row r="25253" spans="1:5" x14ac:dyDescent="0.3">
      <c r="A25253" t="s">
        <v>596</v>
      </c>
      <c r="B25253" t="s">
        <v>597</v>
      </c>
      <c r="C25253" t="str">
        <f>VLOOKUP(B25253,[2]Sheet2epi!$A$2:$B$267,2,FALSE)</f>
        <v>South Africa</v>
      </c>
      <c r="D25253">
        <v>2008</v>
      </c>
      <c r="E25253">
        <v>495170850</v>
      </c>
    </row>
    <row r="25254" spans="1:5" x14ac:dyDescent="0.3">
      <c r="A25254" t="s">
        <v>596</v>
      </c>
      <c r="B25254" t="s">
        <v>597</v>
      </c>
      <c r="C25254" t="str">
        <f>VLOOKUP(B25254,[2]Sheet2epi!$A$2:$B$267,2,FALSE)</f>
        <v>South Africa</v>
      </c>
      <c r="D25254">
        <v>2009</v>
      </c>
      <c r="E25254">
        <v>480572480</v>
      </c>
    </row>
    <row r="25255" spans="1:5" x14ac:dyDescent="0.3">
      <c r="A25255" t="s">
        <v>596</v>
      </c>
      <c r="B25255" t="s">
        <v>597</v>
      </c>
      <c r="C25255" t="str">
        <f>VLOOKUP(B25255,[2]Sheet2epi!$A$2:$B$267,2,FALSE)</f>
        <v>South Africa</v>
      </c>
      <c r="D25255">
        <v>2010</v>
      </c>
      <c r="E25255">
        <v>462999680</v>
      </c>
    </row>
    <row r="25256" spans="1:5" x14ac:dyDescent="0.3">
      <c r="A25256" t="s">
        <v>596</v>
      </c>
      <c r="B25256" t="s">
        <v>597</v>
      </c>
      <c r="C25256" t="str">
        <f>VLOOKUP(B25256,[2]Sheet2epi!$A$2:$B$267,2,FALSE)</f>
        <v>South Africa</v>
      </c>
      <c r="D25256">
        <v>2011</v>
      </c>
      <c r="E25256">
        <v>465907840</v>
      </c>
    </row>
    <row r="25257" spans="1:5" x14ac:dyDescent="0.3">
      <c r="A25257" t="s">
        <v>596</v>
      </c>
      <c r="B25257" t="s">
        <v>597</v>
      </c>
      <c r="C25257" t="str">
        <f>VLOOKUP(B25257,[2]Sheet2epi!$A$2:$B$267,2,FALSE)</f>
        <v>South Africa</v>
      </c>
      <c r="D25257">
        <v>2012</v>
      </c>
      <c r="E25257">
        <v>458954200</v>
      </c>
    </row>
    <row r="25258" spans="1:5" x14ac:dyDescent="0.3">
      <c r="A25258" t="s">
        <v>596</v>
      </c>
      <c r="B25258" t="s">
        <v>597</v>
      </c>
      <c r="C25258" t="str">
        <f>VLOOKUP(B25258,[2]Sheet2epi!$A$2:$B$267,2,FALSE)</f>
        <v>South Africa</v>
      </c>
      <c r="D25258">
        <v>2013</v>
      </c>
      <c r="E25258">
        <v>458628220</v>
      </c>
    </row>
    <row r="25259" spans="1:5" x14ac:dyDescent="0.3">
      <c r="A25259" t="s">
        <v>596</v>
      </c>
      <c r="B25259" t="s">
        <v>597</v>
      </c>
      <c r="C25259" t="str">
        <f>VLOOKUP(B25259,[2]Sheet2epi!$A$2:$B$267,2,FALSE)</f>
        <v>South Africa</v>
      </c>
      <c r="D25259">
        <v>2014</v>
      </c>
      <c r="E25259">
        <v>471866000</v>
      </c>
    </row>
    <row r="25260" spans="1:5" x14ac:dyDescent="0.3">
      <c r="A25260" t="s">
        <v>596</v>
      </c>
      <c r="B25260" t="s">
        <v>597</v>
      </c>
      <c r="C25260" t="str">
        <f>VLOOKUP(B25260,[2]Sheet2epi!$A$2:$B$267,2,FALSE)</f>
        <v>South Africa</v>
      </c>
      <c r="D25260">
        <v>2015</v>
      </c>
      <c r="E25260">
        <v>446221020</v>
      </c>
    </row>
    <row r="25261" spans="1:5" x14ac:dyDescent="0.3">
      <c r="A25261" t="s">
        <v>596</v>
      </c>
      <c r="B25261" t="s">
        <v>597</v>
      </c>
      <c r="C25261" t="str">
        <f>VLOOKUP(B25261,[2]Sheet2epi!$A$2:$B$267,2,FALSE)</f>
        <v>South Africa</v>
      </c>
      <c r="D25261">
        <v>2016</v>
      </c>
      <c r="E25261">
        <v>456972860</v>
      </c>
    </row>
    <row r="25262" spans="1:5" x14ac:dyDescent="0.3">
      <c r="A25262" t="s">
        <v>596</v>
      </c>
      <c r="B25262" t="s">
        <v>597</v>
      </c>
      <c r="C25262" t="str">
        <f>VLOOKUP(B25262,[2]Sheet2epi!$A$2:$B$267,2,FALSE)</f>
        <v>South Africa</v>
      </c>
      <c r="D25262">
        <v>2017</v>
      </c>
      <c r="E25262">
        <v>439380130</v>
      </c>
    </row>
    <row r="25263" spans="1:5" x14ac:dyDescent="0.3">
      <c r="A25263" t="s">
        <v>596</v>
      </c>
      <c r="B25263" t="s">
        <v>597</v>
      </c>
      <c r="C25263" t="str">
        <f>VLOOKUP(B25263,[2]Sheet2epi!$A$2:$B$267,2,FALSE)</f>
        <v>South Africa</v>
      </c>
      <c r="D25263">
        <v>2018</v>
      </c>
      <c r="E25263">
        <v>435237200</v>
      </c>
    </row>
    <row r="25264" spans="1:5" x14ac:dyDescent="0.3">
      <c r="A25264" t="s">
        <v>596</v>
      </c>
      <c r="B25264" t="s">
        <v>597</v>
      </c>
      <c r="C25264" t="str">
        <f>VLOOKUP(B25264,[2]Sheet2epi!$A$2:$B$267,2,FALSE)</f>
        <v>South Africa</v>
      </c>
      <c r="D25264">
        <v>2019</v>
      </c>
      <c r="E25264">
        <v>465429250</v>
      </c>
    </row>
    <row r="25265" spans="1:5" x14ac:dyDescent="0.3">
      <c r="A25265" t="s">
        <v>596</v>
      </c>
      <c r="B25265" t="s">
        <v>597</v>
      </c>
      <c r="C25265" t="str">
        <f>VLOOKUP(B25265,[2]Sheet2epi!$A$2:$B$267,2,FALSE)</f>
        <v>South Africa</v>
      </c>
      <c r="D25265">
        <v>2020</v>
      </c>
      <c r="E25265">
        <v>434828640</v>
      </c>
    </row>
    <row r="25266" spans="1:5" x14ac:dyDescent="0.3">
      <c r="A25266" t="s">
        <v>596</v>
      </c>
      <c r="B25266" t="s">
        <v>597</v>
      </c>
      <c r="C25266" t="str">
        <f>VLOOKUP(B25266,[2]Sheet2epi!$A$2:$B$267,2,FALSE)</f>
        <v>South Africa</v>
      </c>
      <c r="D25266">
        <v>2021</v>
      </c>
      <c r="E25266">
        <v>425627700</v>
      </c>
    </row>
    <row r="25267" spans="1:5" x14ac:dyDescent="0.3">
      <c r="A25267" t="s">
        <v>596</v>
      </c>
      <c r="B25267" t="s">
        <v>597</v>
      </c>
      <c r="C25267" t="str">
        <f>VLOOKUP(B25267,[2]Sheet2epi!$A$2:$B$267,2,FALSE)</f>
        <v>South Africa</v>
      </c>
      <c r="D25267">
        <v>2022</v>
      </c>
      <c r="E25267">
        <v>404053980</v>
      </c>
    </row>
    <row r="25268" spans="1:5" x14ac:dyDescent="0.3">
      <c r="A25268" t="s">
        <v>695</v>
      </c>
      <c r="C25268" t="e">
        <f>VLOOKUP(B25268,[2]Sheet2epi!$A$2:$B$267,2,FALSE)</f>
        <v>#N/A</v>
      </c>
      <c r="D25268">
        <v>1884</v>
      </c>
      <c r="E25268">
        <v>3664</v>
      </c>
    </row>
    <row r="25269" spans="1:5" x14ac:dyDescent="0.3">
      <c r="A25269" t="s">
        <v>695</v>
      </c>
      <c r="C25269" t="e">
        <f>VLOOKUP(B25269,[2]Sheet2epi!$A$2:$B$267,2,FALSE)</f>
        <v>#N/A</v>
      </c>
      <c r="D25269">
        <v>1885</v>
      </c>
      <c r="E25269">
        <v>3664</v>
      </c>
    </row>
    <row r="25270" spans="1:5" x14ac:dyDescent="0.3">
      <c r="A25270" t="s">
        <v>695</v>
      </c>
      <c r="C25270" t="e">
        <f>VLOOKUP(B25270,[2]Sheet2epi!$A$2:$B$267,2,FALSE)</f>
        <v>#N/A</v>
      </c>
      <c r="D25270">
        <v>1886</v>
      </c>
      <c r="E25270">
        <v>7328</v>
      </c>
    </row>
    <row r="25271" spans="1:5" x14ac:dyDescent="0.3">
      <c r="A25271" t="s">
        <v>695</v>
      </c>
      <c r="C25271" t="e">
        <f>VLOOKUP(B25271,[2]Sheet2epi!$A$2:$B$267,2,FALSE)</f>
        <v>#N/A</v>
      </c>
      <c r="D25271">
        <v>1887</v>
      </c>
      <c r="E25271">
        <v>1091872</v>
      </c>
    </row>
    <row r="25272" spans="1:5" x14ac:dyDescent="0.3">
      <c r="A25272" t="s">
        <v>695</v>
      </c>
      <c r="C25272" t="e">
        <f>VLOOKUP(B25272,[2]Sheet2epi!$A$2:$B$267,2,FALSE)</f>
        <v>#N/A</v>
      </c>
      <c r="D25272">
        <v>1888</v>
      </c>
      <c r="E25272">
        <v>897680</v>
      </c>
    </row>
    <row r="25273" spans="1:5" x14ac:dyDescent="0.3">
      <c r="A25273" t="s">
        <v>695</v>
      </c>
      <c r="C25273" t="e">
        <f>VLOOKUP(B25273,[2]Sheet2epi!$A$2:$B$267,2,FALSE)</f>
        <v>#N/A</v>
      </c>
      <c r="D25273">
        <v>1889</v>
      </c>
      <c r="E25273">
        <v>1762384</v>
      </c>
    </row>
    <row r="25274" spans="1:5" x14ac:dyDescent="0.3">
      <c r="A25274" t="s">
        <v>695</v>
      </c>
      <c r="C25274" t="e">
        <f>VLOOKUP(B25274,[2]Sheet2epi!$A$2:$B$267,2,FALSE)</f>
        <v>#N/A</v>
      </c>
      <c r="D25274">
        <v>1890</v>
      </c>
      <c r="E25274">
        <v>1381328</v>
      </c>
    </row>
    <row r="25275" spans="1:5" x14ac:dyDescent="0.3">
      <c r="A25275" t="s">
        <v>695</v>
      </c>
      <c r="C25275" t="e">
        <f>VLOOKUP(B25275,[2]Sheet2epi!$A$2:$B$267,2,FALSE)</f>
        <v>#N/A</v>
      </c>
      <c r="D25275">
        <v>1891</v>
      </c>
      <c r="E25275">
        <v>985616</v>
      </c>
    </row>
    <row r="25276" spans="1:5" x14ac:dyDescent="0.3">
      <c r="A25276" t="s">
        <v>695</v>
      </c>
      <c r="C25276" t="e">
        <f>VLOOKUP(B25276,[2]Sheet2epi!$A$2:$B$267,2,FALSE)</f>
        <v>#N/A</v>
      </c>
      <c r="D25276">
        <v>1892</v>
      </c>
      <c r="E25276">
        <v>1450944</v>
      </c>
    </row>
    <row r="25277" spans="1:5" x14ac:dyDescent="0.3">
      <c r="A25277" t="s">
        <v>695</v>
      </c>
      <c r="C25277" t="e">
        <f>VLOOKUP(B25277,[2]Sheet2epi!$A$2:$B$267,2,FALSE)</f>
        <v>#N/A</v>
      </c>
      <c r="D25277">
        <v>1893</v>
      </c>
      <c r="E25277">
        <v>1601168</v>
      </c>
    </row>
    <row r="25278" spans="1:5" x14ac:dyDescent="0.3">
      <c r="A25278" t="s">
        <v>695</v>
      </c>
      <c r="C25278" t="e">
        <f>VLOOKUP(B25278,[2]Sheet2epi!$A$2:$B$267,2,FALSE)</f>
        <v>#N/A</v>
      </c>
      <c r="D25278">
        <v>1894</v>
      </c>
      <c r="E25278">
        <v>2033520</v>
      </c>
    </row>
    <row r="25279" spans="1:5" x14ac:dyDescent="0.3">
      <c r="A25279" t="s">
        <v>695</v>
      </c>
      <c r="C25279" t="e">
        <f>VLOOKUP(B25279,[2]Sheet2epi!$A$2:$B$267,2,FALSE)</f>
        <v>#N/A</v>
      </c>
      <c r="D25279">
        <v>1895</v>
      </c>
      <c r="E25279">
        <v>2828608</v>
      </c>
    </row>
    <row r="25280" spans="1:5" x14ac:dyDescent="0.3">
      <c r="A25280" t="s">
        <v>695</v>
      </c>
      <c r="C25280" t="e">
        <f>VLOOKUP(B25280,[2]Sheet2epi!$A$2:$B$267,2,FALSE)</f>
        <v>#N/A</v>
      </c>
      <c r="D25280">
        <v>1896</v>
      </c>
      <c r="E25280">
        <v>2879904</v>
      </c>
    </row>
    <row r="25281" spans="1:5" x14ac:dyDescent="0.3">
      <c r="A25281" t="s">
        <v>695</v>
      </c>
      <c r="C25281" t="e">
        <f>VLOOKUP(B25281,[2]Sheet2epi!$A$2:$B$267,2,FALSE)</f>
        <v>#N/A</v>
      </c>
      <c r="D25281">
        <v>1897</v>
      </c>
      <c r="E25281">
        <v>2758992</v>
      </c>
    </row>
    <row r="25282" spans="1:5" x14ac:dyDescent="0.3">
      <c r="A25282" t="s">
        <v>695</v>
      </c>
      <c r="C25282" t="e">
        <f>VLOOKUP(B25282,[2]Sheet2epi!$A$2:$B$267,2,FALSE)</f>
        <v>#N/A</v>
      </c>
      <c r="D25282">
        <v>1898</v>
      </c>
      <c r="E25282">
        <v>3176688</v>
      </c>
    </row>
    <row r="25283" spans="1:5" x14ac:dyDescent="0.3">
      <c r="A25283" t="s">
        <v>695</v>
      </c>
      <c r="C25283" t="e">
        <f>VLOOKUP(B25283,[2]Sheet2epi!$A$2:$B$267,2,FALSE)</f>
        <v>#N/A</v>
      </c>
      <c r="D25283">
        <v>1899</v>
      </c>
      <c r="E25283">
        <v>3715296</v>
      </c>
    </row>
    <row r="25284" spans="1:5" x14ac:dyDescent="0.3">
      <c r="A25284" t="s">
        <v>695</v>
      </c>
      <c r="C25284" t="e">
        <f>VLOOKUP(B25284,[2]Sheet2epi!$A$2:$B$267,2,FALSE)</f>
        <v>#N/A</v>
      </c>
      <c r="D25284">
        <v>1900</v>
      </c>
      <c r="E25284">
        <v>3165696</v>
      </c>
    </row>
    <row r="25285" spans="1:5" x14ac:dyDescent="0.3">
      <c r="A25285" t="s">
        <v>695</v>
      </c>
      <c r="C25285" t="e">
        <f>VLOOKUP(B25285,[2]Sheet2epi!$A$2:$B$267,2,FALSE)</f>
        <v>#N/A</v>
      </c>
      <c r="D25285">
        <v>1901</v>
      </c>
      <c r="E25285">
        <v>6401008</v>
      </c>
    </row>
    <row r="25286" spans="1:5" x14ac:dyDescent="0.3">
      <c r="A25286" t="s">
        <v>695</v>
      </c>
      <c r="C25286" t="e">
        <f>VLOOKUP(B25286,[2]Sheet2epi!$A$2:$B$267,2,FALSE)</f>
        <v>#N/A</v>
      </c>
      <c r="D25286">
        <v>1902</v>
      </c>
      <c r="E25286">
        <v>7379296</v>
      </c>
    </row>
    <row r="25287" spans="1:5" x14ac:dyDescent="0.3">
      <c r="A25287" t="s">
        <v>695</v>
      </c>
      <c r="C25287" t="e">
        <f>VLOOKUP(B25287,[2]Sheet2epi!$A$2:$B$267,2,FALSE)</f>
        <v>#N/A</v>
      </c>
      <c r="D25287">
        <v>1903</v>
      </c>
      <c r="E25287">
        <v>7676080</v>
      </c>
    </row>
    <row r="25288" spans="1:5" x14ac:dyDescent="0.3">
      <c r="A25288" t="s">
        <v>695</v>
      </c>
      <c r="C25288" t="e">
        <f>VLOOKUP(B25288,[2]Sheet2epi!$A$2:$B$267,2,FALSE)</f>
        <v>#N/A</v>
      </c>
      <c r="D25288">
        <v>1904</v>
      </c>
      <c r="E25288">
        <v>8665360</v>
      </c>
    </row>
    <row r="25289" spans="1:5" x14ac:dyDescent="0.3">
      <c r="A25289" t="s">
        <v>695</v>
      </c>
      <c r="C25289" t="e">
        <f>VLOOKUP(B25289,[2]Sheet2epi!$A$2:$B$267,2,FALSE)</f>
        <v>#N/A</v>
      </c>
      <c r="D25289">
        <v>1905</v>
      </c>
      <c r="E25289">
        <v>9211296</v>
      </c>
    </row>
    <row r="25290" spans="1:5" x14ac:dyDescent="0.3">
      <c r="A25290" t="s">
        <v>695</v>
      </c>
      <c r="C25290" t="e">
        <f>VLOOKUP(B25290,[2]Sheet2epi!$A$2:$B$267,2,FALSE)</f>
        <v>#N/A</v>
      </c>
      <c r="D25290">
        <v>1906</v>
      </c>
      <c r="E25290">
        <v>12329360</v>
      </c>
    </row>
    <row r="25291" spans="1:5" x14ac:dyDescent="0.3">
      <c r="A25291" t="s">
        <v>695</v>
      </c>
      <c r="C25291" t="e">
        <f>VLOOKUP(B25291,[2]Sheet2epi!$A$2:$B$267,2,FALSE)</f>
        <v>#N/A</v>
      </c>
      <c r="D25291">
        <v>1907</v>
      </c>
      <c r="E25291">
        <v>12684768</v>
      </c>
    </row>
    <row r="25292" spans="1:5" x14ac:dyDescent="0.3">
      <c r="A25292" t="s">
        <v>695</v>
      </c>
      <c r="C25292" t="e">
        <f>VLOOKUP(B25292,[2]Sheet2epi!$A$2:$B$267,2,FALSE)</f>
        <v>#N/A</v>
      </c>
      <c r="D25292">
        <v>1908</v>
      </c>
      <c r="E25292">
        <v>14886832</v>
      </c>
    </row>
    <row r="25293" spans="1:5" x14ac:dyDescent="0.3">
      <c r="A25293" t="s">
        <v>695</v>
      </c>
      <c r="C25293" t="e">
        <f>VLOOKUP(B25293,[2]Sheet2epi!$A$2:$B$267,2,FALSE)</f>
        <v>#N/A</v>
      </c>
      <c r="D25293">
        <v>1909</v>
      </c>
      <c r="E25293">
        <v>13406576</v>
      </c>
    </row>
    <row r="25294" spans="1:5" x14ac:dyDescent="0.3">
      <c r="A25294" t="s">
        <v>695</v>
      </c>
      <c r="C25294" t="e">
        <f>VLOOKUP(B25294,[2]Sheet2epi!$A$2:$B$267,2,FALSE)</f>
        <v>#N/A</v>
      </c>
      <c r="D25294">
        <v>1910</v>
      </c>
      <c r="E25294">
        <v>17246448</v>
      </c>
    </row>
    <row r="25295" spans="1:5" x14ac:dyDescent="0.3">
      <c r="A25295" t="s">
        <v>695</v>
      </c>
      <c r="C25295" t="e">
        <f>VLOOKUP(B25295,[2]Sheet2epi!$A$2:$B$267,2,FALSE)</f>
        <v>#N/A</v>
      </c>
      <c r="D25295">
        <v>1911</v>
      </c>
      <c r="E25295">
        <v>19162720</v>
      </c>
    </row>
    <row r="25296" spans="1:5" x14ac:dyDescent="0.3">
      <c r="A25296" t="s">
        <v>695</v>
      </c>
      <c r="C25296" t="e">
        <f>VLOOKUP(B25296,[2]Sheet2epi!$A$2:$B$267,2,FALSE)</f>
        <v>#N/A</v>
      </c>
      <c r="D25296">
        <v>1912</v>
      </c>
      <c r="E25296">
        <v>19990784</v>
      </c>
    </row>
    <row r="25297" spans="1:5" x14ac:dyDescent="0.3">
      <c r="A25297" t="s">
        <v>695</v>
      </c>
      <c r="C25297" t="e">
        <f>VLOOKUP(B25297,[2]Sheet2epi!$A$2:$B$267,2,FALSE)</f>
        <v>#N/A</v>
      </c>
      <c r="D25297">
        <v>1913</v>
      </c>
      <c r="E25297">
        <v>21122960</v>
      </c>
    </row>
    <row r="25298" spans="1:5" x14ac:dyDescent="0.3">
      <c r="A25298" t="s">
        <v>695</v>
      </c>
      <c r="C25298" t="e">
        <f>VLOOKUP(B25298,[2]Sheet2epi!$A$2:$B$267,2,FALSE)</f>
        <v>#N/A</v>
      </c>
      <c r="D25298">
        <v>1914</v>
      </c>
      <c r="E25298">
        <v>17195152</v>
      </c>
    </row>
    <row r="25299" spans="1:5" x14ac:dyDescent="0.3">
      <c r="A25299" t="s">
        <v>695</v>
      </c>
      <c r="C25299" t="e">
        <f>VLOOKUP(B25299,[2]Sheet2epi!$A$2:$B$267,2,FALSE)</f>
        <v>#N/A</v>
      </c>
      <c r="D25299">
        <v>1915</v>
      </c>
      <c r="E25299">
        <v>15088352</v>
      </c>
    </row>
    <row r="25300" spans="1:5" x14ac:dyDescent="0.3">
      <c r="A25300" t="s">
        <v>695</v>
      </c>
      <c r="C25300" t="e">
        <f>VLOOKUP(B25300,[2]Sheet2epi!$A$2:$B$267,2,FALSE)</f>
        <v>#N/A</v>
      </c>
      <c r="D25300">
        <v>1916</v>
      </c>
      <c r="E25300">
        <v>13619088</v>
      </c>
    </row>
    <row r="25301" spans="1:5" x14ac:dyDescent="0.3">
      <c r="A25301" t="s">
        <v>695</v>
      </c>
      <c r="C25301" t="e">
        <f>VLOOKUP(B25301,[2]Sheet2epi!$A$2:$B$267,2,FALSE)</f>
        <v>#N/A</v>
      </c>
      <c r="D25301">
        <v>1917</v>
      </c>
      <c r="E25301">
        <v>10867424</v>
      </c>
    </row>
    <row r="25302" spans="1:5" x14ac:dyDescent="0.3">
      <c r="A25302" t="s">
        <v>695</v>
      </c>
      <c r="C25302" t="e">
        <f>VLOOKUP(B25302,[2]Sheet2epi!$A$2:$B$267,2,FALSE)</f>
        <v>#N/A</v>
      </c>
      <c r="D25302">
        <v>1918</v>
      </c>
      <c r="E25302">
        <v>10999328</v>
      </c>
    </row>
    <row r="25303" spans="1:5" x14ac:dyDescent="0.3">
      <c r="A25303" t="s">
        <v>695</v>
      </c>
      <c r="C25303" t="e">
        <f>VLOOKUP(B25303,[2]Sheet2epi!$A$2:$B$267,2,FALSE)</f>
        <v>#N/A</v>
      </c>
      <c r="D25303">
        <v>1919</v>
      </c>
      <c r="E25303">
        <v>12900944</v>
      </c>
    </row>
    <row r="25304" spans="1:5" x14ac:dyDescent="0.3">
      <c r="A25304" t="s">
        <v>695</v>
      </c>
      <c r="C25304" t="e">
        <f>VLOOKUP(B25304,[2]Sheet2epi!$A$2:$B$267,2,FALSE)</f>
        <v>#N/A</v>
      </c>
      <c r="D25304">
        <v>1920</v>
      </c>
      <c r="E25304">
        <v>14641344</v>
      </c>
    </row>
    <row r="25305" spans="1:5" x14ac:dyDescent="0.3">
      <c r="A25305" t="s">
        <v>695</v>
      </c>
      <c r="C25305" t="e">
        <f>VLOOKUP(B25305,[2]Sheet2epi!$A$2:$B$267,2,FALSE)</f>
        <v>#N/A</v>
      </c>
      <c r="D25305">
        <v>1921</v>
      </c>
      <c r="E25305">
        <v>14428832</v>
      </c>
    </row>
    <row r="25306" spans="1:5" x14ac:dyDescent="0.3">
      <c r="A25306" t="s">
        <v>695</v>
      </c>
      <c r="C25306" t="e">
        <f>VLOOKUP(B25306,[2]Sheet2epi!$A$2:$B$267,2,FALSE)</f>
        <v>#N/A</v>
      </c>
      <c r="D25306">
        <v>1922</v>
      </c>
      <c r="E25306">
        <v>17162176</v>
      </c>
    </row>
    <row r="25307" spans="1:5" x14ac:dyDescent="0.3">
      <c r="A25307" t="s">
        <v>695</v>
      </c>
      <c r="C25307" t="e">
        <f>VLOOKUP(B25307,[2]Sheet2epi!$A$2:$B$267,2,FALSE)</f>
        <v>#N/A</v>
      </c>
      <c r="D25307">
        <v>1923</v>
      </c>
      <c r="E25307">
        <v>19759952</v>
      </c>
    </row>
    <row r="25308" spans="1:5" x14ac:dyDescent="0.3">
      <c r="A25308" t="s">
        <v>695</v>
      </c>
      <c r="C25308" t="e">
        <f>VLOOKUP(B25308,[2]Sheet2epi!$A$2:$B$267,2,FALSE)</f>
        <v>#N/A</v>
      </c>
      <c r="D25308">
        <v>1924</v>
      </c>
      <c r="E25308">
        <v>24332624</v>
      </c>
    </row>
    <row r="25309" spans="1:5" x14ac:dyDescent="0.3">
      <c r="A25309" t="s">
        <v>695</v>
      </c>
      <c r="C25309" t="e">
        <f>VLOOKUP(B25309,[2]Sheet2epi!$A$2:$B$267,2,FALSE)</f>
        <v>#N/A</v>
      </c>
      <c r="D25309">
        <v>1925</v>
      </c>
      <c r="E25309">
        <v>26384464</v>
      </c>
    </row>
    <row r="25310" spans="1:5" x14ac:dyDescent="0.3">
      <c r="A25310" t="s">
        <v>695</v>
      </c>
      <c r="C25310" t="e">
        <f>VLOOKUP(B25310,[2]Sheet2epi!$A$2:$B$267,2,FALSE)</f>
        <v>#N/A</v>
      </c>
      <c r="D25310">
        <v>1926</v>
      </c>
      <c r="E25310">
        <v>27381072</v>
      </c>
    </row>
    <row r="25311" spans="1:5" x14ac:dyDescent="0.3">
      <c r="A25311" t="s">
        <v>695</v>
      </c>
      <c r="C25311" t="e">
        <f>VLOOKUP(B25311,[2]Sheet2epi!$A$2:$B$267,2,FALSE)</f>
        <v>#N/A</v>
      </c>
      <c r="D25311">
        <v>1927</v>
      </c>
      <c r="E25311">
        <v>30081440</v>
      </c>
    </row>
    <row r="25312" spans="1:5" x14ac:dyDescent="0.3">
      <c r="A25312" t="s">
        <v>695</v>
      </c>
      <c r="C25312" t="e">
        <f>VLOOKUP(B25312,[2]Sheet2epi!$A$2:$B$267,2,FALSE)</f>
        <v>#N/A</v>
      </c>
      <c r="D25312">
        <v>1928</v>
      </c>
      <c r="E25312">
        <v>31427830</v>
      </c>
    </row>
    <row r="25313" spans="1:5" x14ac:dyDescent="0.3">
      <c r="A25313" t="s">
        <v>695</v>
      </c>
      <c r="C25313" t="e">
        <f>VLOOKUP(B25313,[2]Sheet2epi!$A$2:$B$267,2,FALSE)</f>
        <v>#N/A</v>
      </c>
      <c r="D25313">
        <v>1929</v>
      </c>
      <c r="E25313">
        <v>34424330</v>
      </c>
    </row>
    <row r="25314" spans="1:5" x14ac:dyDescent="0.3">
      <c r="A25314" t="s">
        <v>695</v>
      </c>
      <c r="C25314" t="e">
        <f>VLOOKUP(B25314,[2]Sheet2epi!$A$2:$B$267,2,FALSE)</f>
        <v>#N/A</v>
      </c>
      <c r="D25314">
        <v>1930</v>
      </c>
      <c r="E25314">
        <v>29122492</v>
      </c>
    </row>
    <row r="25315" spans="1:5" x14ac:dyDescent="0.3">
      <c r="A25315" t="s">
        <v>695</v>
      </c>
      <c r="C25315" t="e">
        <f>VLOOKUP(B25315,[2]Sheet2epi!$A$2:$B$267,2,FALSE)</f>
        <v>#N/A</v>
      </c>
      <c r="D25315">
        <v>1931</v>
      </c>
      <c r="E25315">
        <v>25545738</v>
      </c>
    </row>
    <row r="25316" spans="1:5" x14ac:dyDescent="0.3">
      <c r="A25316" t="s">
        <v>695</v>
      </c>
      <c r="C25316" t="e">
        <f>VLOOKUP(B25316,[2]Sheet2epi!$A$2:$B$267,2,FALSE)</f>
        <v>#N/A</v>
      </c>
      <c r="D25316">
        <v>1932</v>
      </c>
      <c r="E25316">
        <v>28960146</v>
      </c>
    </row>
    <row r="25317" spans="1:5" x14ac:dyDescent="0.3">
      <c r="A25317" t="s">
        <v>695</v>
      </c>
      <c r="C25317" t="e">
        <f>VLOOKUP(B25317,[2]Sheet2epi!$A$2:$B$267,2,FALSE)</f>
        <v>#N/A</v>
      </c>
      <c r="D25317">
        <v>1933</v>
      </c>
      <c r="E25317">
        <v>32898528</v>
      </c>
    </row>
    <row r="25318" spans="1:5" x14ac:dyDescent="0.3">
      <c r="A25318" t="s">
        <v>695</v>
      </c>
      <c r="C25318" t="e">
        <f>VLOOKUP(B25318,[2]Sheet2epi!$A$2:$B$267,2,FALSE)</f>
        <v>#N/A</v>
      </c>
      <c r="D25318">
        <v>1934</v>
      </c>
      <c r="E25318">
        <v>37257450</v>
      </c>
    </row>
    <row r="25319" spans="1:5" x14ac:dyDescent="0.3">
      <c r="A25319" t="s">
        <v>695</v>
      </c>
      <c r="C25319" t="e">
        <f>VLOOKUP(B25319,[2]Sheet2epi!$A$2:$B$267,2,FALSE)</f>
        <v>#N/A</v>
      </c>
      <c r="D25319">
        <v>1935</v>
      </c>
      <c r="E25319">
        <v>41081412</v>
      </c>
    </row>
    <row r="25320" spans="1:5" x14ac:dyDescent="0.3">
      <c r="A25320" t="s">
        <v>695</v>
      </c>
      <c r="C25320" t="e">
        <f>VLOOKUP(B25320,[2]Sheet2epi!$A$2:$B$267,2,FALSE)</f>
        <v>#N/A</v>
      </c>
      <c r="D25320">
        <v>1936</v>
      </c>
      <c r="E25320">
        <v>39596510</v>
      </c>
    </row>
    <row r="25321" spans="1:5" x14ac:dyDescent="0.3">
      <c r="A25321" t="s">
        <v>695</v>
      </c>
      <c r="C25321" t="e">
        <f>VLOOKUP(B25321,[2]Sheet2epi!$A$2:$B$267,2,FALSE)</f>
        <v>#N/A</v>
      </c>
      <c r="D25321">
        <v>1937</v>
      </c>
      <c r="E25321">
        <v>50161732</v>
      </c>
    </row>
    <row r="25322" spans="1:5" x14ac:dyDescent="0.3">
      <c r="A25322" t="s">
        <v>695</v>
      </c>
      <c r="C25322" t="e">
        <f>VLOOKUP(B25322,[2]Sheet2epi!$A$2:$B$267,2,FALSE)</f>
        <v>#N/A</v>
      </c>
      <c r="D25322">
        <v>1938</v>
      </c>
      <c r="E25322">
        <v>46272796</v>
      </c>
    </row>
    <row r="25323" spans="1:5" x14ac:dyDescent="0.3">
      <c r="A25323" t="s">
        <v>695</v>
      </c>
      <c r="C25323" t="e">
        <f>VLOOKUP(B25323,[2]Sheet2epi!$A$2:$B$267,2,FALSE)</f>
        <v>#N/A</v>
      </c>
      <c r="D25323">
        <v>1939</v>
      </c>
      <c r="E25323">
        <v>47060380</v>
      </c>
    </row>
    <row r="25324" spans="1:5" x14ac:dyDescent="0.3">
      <c r="A25324" t="s">
        <v>695</v>
      </c>
      <c r="C25324" t="e">
        <f>VLOOKUP(B25324,[2]Sheet2epi!$A$2:$B$267,2,FALSE)</f>
        <v>#N/A</v>
      </c>
      <c r="D25324">
        <v>1940</v>
      </c>
      <c r="E25324">
        <v>50716700</v>
      </c>
    </row>
    <row r="25325" spans="1:5" x14ac:dyDescent="0.3">
      <c r="A25325" t="s">
        <v>695</v>
      </c>
      <c r="C25325" t="e">
        <f>VLOOKUP(B25325,[2]Sheet2epi!$A$2:$B$267,2,FALSE)</f>
        <v>#N/A</v>
      </c>
      <c r="D25325">
        <v>1941</v>
      </c>
      <c r="E25325">
        <v>50752570</v>
      </c>
    </row>
    <row r="25326" spans="1:5" x14ac:dyDescent="0.3">
      <c r="A25326" t="s">
        <v>695</v>
      </c>
      <c r="C25326" t="e">
        <f>VLOOKUP(B25326,[2]Sheet2epi!$A$2:$B$267,2,FALSE)</f>
        <v>#N/A</v>
      </c>
      <c r="D25326">
        <v>1942</v>
      </c>
      <c r="E25326">
        <v>48166196</v>
      </c>
    </row>
    <row r="25327" spans="1:5" x14ac:dyDescent="0.3">
      <c r="A25327" t="s">
        <v>695</v>
      </c>
      <c r="C25327" t="e">
        <f>VLOOKUP(B25327,[2]Sheet2epi!$A$2:$B$267,2,FALSE)</f>
        <v>#N/A</v>
      </c>
      <c r="D25327">
        <v>1943</v>
      </c>
      <c r="E25327">
        <v>48569504</v>
      </c>
    </row>
    <row r="25328" spans="1:5" x14ac:dyDescent="0.3">
      <c r="A25328" t="s">
        <v>695</v>
      </c>
      <c r="C25328" t="e">
        <f>VLOOKUP(B25328,[2]Sheet2epi!$A$2:$B$267,2,FALSE)</f>
        <v>#N/A</v>
      </c>
      <c r="D25328">
        <v>1944</v>
      </c>
      <c r="E25328">
        <v>53866372</v>
      </c>
    </row>
    <row r="25329" spans="1:5" x14ac:dyDescent="0.3">
      <c r="A25329" t="s">
        <v>695</v>
      </c>
      <c r="C25329" t="e">
        <f>VLOOKUP(B25329,[2]Sheet2epi!$A$2:$B$267,2,FALSE)</f>
        <v>#N/A</v>
      </c>
      <c r="D25329">
        <v>1945</v>
      </c>
      <c r="E25329">
        <v>54137150</v>
      </c>
    </row>
    <row r="25330" spans="1:5" x14ac:dyDescent="0.3">
      <c r="A25330" t="s">
        <v>695</v>
      </c>
      <c r="C25330" t="e">
        <f>VLOOKUP(B25330,[2]Sheet2epi!$A$2:$B$267,2,FALSE)</f>
        <v>#N/A</v>
      </c>
      <c r="D25330">
        <v>1946</v>
      </c>
      <c r="E25330">
        <v>118776020</v>
      </c>
    </row>
    <row r="25331" spans="1:5" x14ac:dyDescent="0.3">
      <c r="A25331" t="s">
        <v>695</v>
      </c>
      <c r="C25331" t="e">
        <f>VLOOKUP(B25331,[2]Sheet2epi!$A$2:$B$267,2,FALSE)</f>
        <v>#N/A</v>
      </c>
      <c r="D25331">
        <v>1947</v>
      </c>
      <c r="E25331">
        <v>62107070</v>
      </c>
    </row>
    <row r="25332" spans="1:5" x14ac:dyDescent="0.3">
      <c r="A25332" t="s">
        <v>695</v>
      </c>
      <c r="C25332" t="e">
        <f>VLOOKUP(B25332,[2]Sheet2epi!$A$2:$B$267,2,FALSE)</f>
        <v>#N/A</v>
      </c>
      <c r="D25332">
        <v>1948</v>
      </c>
      <c r="E25332">
        <v>69504090</v>
      </c>
    </row>
    <row r="25333" spans="1:5" x14ac:dyDescent="0.3">
      <c r="A25333" t="s">
        <v>695</v>
      </c>
      <c r="C25333" t="e">
        <f>VLOOKUP(B25333,[2]Sheet2epi!$A$2:$B$267,2,FALSE)</f>
        <v>#N/A</v>
      </c>
      <c r="D25333">
        <v>1949</v>
      </c>
      <c r="E25333">
        <v>70824630</v>
      </c>
    </row>
    <row r="25334" spans="1:5" x14ac:dyDescent="0.3">
      <c r="A25334" t="s">
        <v>695</v>
      </c>
      <c r="C25334" t="e">
        <f>VLOOKUP(B25334,[2]Sheet2epi!$A$2:$B$267,2,FALSE)</f>
        <v>#N/A</v>
      </c>
      <c r="D25334">
        <v>1950</v>
      </c>
      <c r="E25334">
        <v>112569750</v>
      </c>
    </row>
    <row r="25335" spans="1:5" x14ac:dyDescent="0.3">
      <c r="A25335" t="s">
        <v>695</v>
      </c>
      <c r="C25335" t="e">
        <f>VLOOKUP(B25335,[2]Sheet2epi!$A$2:$B$267,2,FALSE)</f>
        <v>#N/A</v>
      </c>
      <c r="D25335">
        <v>1951</v>
      </c>
      <c r="E25335">
        <v>131276180</v>
      </c>
    </row>
    <row r="25336" spans="1:5" x14ac:dyDescent="0.3">
      <c r="A25336" t="s">
        <v>695</v>
      </c>
      <c r="C25336" t="e">
        <f>VLOOKUP(B25336,[2]Sheet2epi!$A$2:$B$267,2,FALSE)</f>
        <v>#N/A</v>
      </c>
      <c r="D25336">
        <v>1952</v>
      </c>
      <c r="E25336">
        <v>141463470</v>
      </c>
    </row>
    <row r="25337" spans="1:5" x14ac:dyDescent="0.3">
      <c r="A25337" t="s">
        <v>695</v>
      </c>
      <c r="C25337" t="e">
        <f>VLOOKUP(B25337,[2]Sheet2epi!$A$2:$B$267,2,FALSE)</f>
        <v>#N/A</v>
      </c>
      <c r="D25337">
        <v>1953</v>
      </c>
      <c r="E25337">
        <v>140631970</v>
      </c>
    </row>
    <row r="25338" spans="1:5" x14ac:dyDescent="0.3">
      <c r="A25338" t="s">
        <v>695</v>
      </c>
      <c r="C25338" t="e">
        <f>VLOOKUP(B25338,[2]Sheet2epi!$A$2:$B$267,2,FALSE)</f>
        <v>#N/A</v>
      </c>
      <c r="D25338">
        <v>1954</v>
      </c>
      <c r="E25338">
        <v>151041460</v>
      </c>
    </row>
    <row r="25339" spans="1:5" x14ac:dyDescent="0.3">
      <c r="A25339" t="s">
        <v>695</v>
      </c>
      <c r="C25339" t="e">
        <f>VLOOKUP(B25339,[2]Sheet2epi!$A$2:$B$267,2,FALSE)</f>
        <v>#N/A</v>
      </c>
      <c r="D25339">
        <v>1955</v>
      </c>
      <c r="E25339">
        <v>170065740</v>
      </c>
    </row>
    <row r="25340" spans="1:5" x14ac:dyDescent="0.3">
      <c r="A25340" t="s">
        <v>695</v>
      </c>
      <c r="C25340" t="e">
        <f>VLOOKUP(B25340,[2]Sheet2epi!$A$2:$B$267,2,FALSE)</f>
        <v>#N/A</v>
      </c>
      <c r="D25340">
        <v>1956</v>
      </c>
      <c r="E25340">
        <v>184167710</v>
      </c>
    </row>
    <row r="25341" spans="1:5" x14ac:dyDescent="0.3">
      <c r="A25341" t="s">
        <v>695</v>
      </c>
      <c r="C25341" t="e">
        <f>VLOOKUP(B25341,[2]Sheet2epi!$A$2:$B$267,2,FALSE)</f>
        <v>#N/A</v>
      </c>
      <c r="D25341">
        <v>1957</v>
      </c>
      <c r="E25341">
        <v>192903300</v>
      </c>
    </row>
    <row r="25342" spans="1:5" x14ac:dyDescent="0.3">
      <c r="A25342" t="s">
        <v>695</v>
      </c>
      <c r="C25342" t="e">
        <f>VLOOKUP(B25342,[2]Sheet2epi!$A$2:$B$267,2,FALSE)</f>
        <v>#N/A</v>
      </c>
      <c r="D25342">
        <v>1958</v>
      </c>
      <c r="E25342">
        <v>178736500</v>
      </c>
    </row>
    <row r="25343" spans="1:5" x14ac:dyDescent="0.3">
      <c r="A25343" t="s">
        <v>695</v>
      </c>
      <c r="C25343" t="e">
        <f>VLOOKUP(B25343,[2]Sheet2epi!$A$2:$B$267,2,FALSE)</f>
        <v>#N/A</v>
      </c>
      <c r="D25343">
        <v>1959</v>
      </c>
      <c r="E25343">
        <v>196974220</v>
      </c>
    </row>
    <row r="25344" spans="1:5" x14ac:dyDescent="0.3">
      <c r="A25344" t="s">
        <v>695</v>
      </c>
      <c r="C25344" t="e">
        <f>VLOOKUP(B25344,[2]Sheet2epi!$A$2:$B$267,2,FALSE)</f>
        <v>#N/A</v>
      </c>
      <c r="D25344">
        <v>1960</v>
      </c>
      <c r="E25344">
        <v>199140540</v>
      </c>
    </row>
    <row r="25345" spans="1:5" x14ac:dyDescent="0.3">
      <c r="A25345" t="s">
        <v>695</v>
      </c>
      <c r="C25345" t="e">
        <f>VLOOKUP(B25345,[2]Sheet2epi!$A$2:$B$267,2,FALSE)</f>
        <v>#N/A</v>
      </c>
      <c r="D25345">
        <v>1961</v>
      </c>
      <c r="E25345">
        <v>201756400</v>
      </c>
    </row>
    <row r="25346" spans="1:5" x14ac:dyDescent="0.3">
      <c r="A25346" t="s">
        <v>695</v>
      </c>
      <c r="C25346" t="e">
        <f>VLOOKUP(B25346,[2]Sheet2epi!$A$2:$B$267,2,FALSE)</f>
        <v>#N/A</v>
      </c>
      <c r="D25346">
        <v>1962</v>
      </c>
      <c r="E25346">
        <v>215629970</v>
      </c>
    </row>
    <row r="25347" spans="1:5" x14ac:dyDescent="0.3">
      <c r="A25347" t="s">
        <v>695</v>
      </c>
      <c r="C25347" t="e">
        <f>VLOOKUP(B25347,[2]Sheet2epi!$A$2:$B$267,2,FALSE)</f>
        <v>#N/A</v>
      </c>
      <c r="D25347">
        <v>1963</v>
      </c>
      <c r="E25347">
        <v>219379200</v>
      </c>
    </row>
    <row r="25348" spans="1:5" x14ac:dyDescent="0.3">
      <c r="A25348" t="s">
        <v>695</v>
      </c>
      <c r="C25348" t="e">
        <f>VLOOKUP(B25348,[2]Sheet2epi!$A$2:$B$267,2,FALSE)</f>
        <v>#N/A</v>
      </c>
      <c r="D25348">
        <v>1964</v>
      </c>
      <c r="E25348">
        <v>230147580</v>
      </c>
    </row>
    <row r="25349" spans="1:5" x14ac:dyDescent="0.3">
      <c r="A25349" t="s">
        <v>695</v>
      </c>
      <c r="C25349" t="e">
        <f>VLOOKUP(B25349,[2]Sheet2epi!$A$2:$B$267,2,FALSE)</f>
        <v>#N/A</v>
      </c>
      <c r="D25349">
        <v>1965</v>
      </c>
      <c r="E25349">
        <v>240092670</v>
      </c>
    </row>
    <row r="25350" spans="1:5" x14ac:dyDescent="0.3">
      <c r="A25350" t="s">
        <v>695</v>
      </c>
      <c r="C25350" t="e">
        <f>VLOOKUP(B25350,[2]Sheet2epi!$A$2:$B$267,2,FALSE)</f>
        <v>#N/A</v>
      </c>
      <c r="D25350">
        <v>1966</v>
      </c>
      <c r="E25350">
        <v>251989390</v>
      </c>
    </row>
    <row r="25351" spans="1:5" x14ac:dyDescent="0.3">
      <c r="A25351" t="s">
        <v>695</v>
      </c>
      <c r="C25351" t="e">
        <f>VLOOKUP(B25351,[2]Sheet2epi!$A$2:$B$267,2,FALSE)</f>
        <v>#N/A</v>
      </c>
      <c r="D25351">
        <v>1967</v>
      </c>
      <c r="E25351">
        <v>267328100</v>
      </c>
    </row>
    <row r="25352" spans="1:5" x14ac:dyDescent="0.3">
      <c r="A25352" t="s">
        <v>695</v>
      </c>
      <c r="C25352" t="e">
        <f>VLOOKUP(B25352,[2]Sheet2epi!$A$2:$B$267,2,FALSE)</f>
        <v>#N/A</v>
      </c>
      <c r="D25352">
        <v>1968</v>
      </c>
      <c r="E25352">
        <v>287605000</v>
      </c>
    </row>
    <row r="25353" spans="1:5" x14ac:dyDescent="0.3">
      <c r="A25353" t="s">
        <v>695</v>
      </c>
      <c r="C25353" t="e">
        <f>VLOOKUP(B25353,[2]Sheet2epi!$A$2:$B$267,2,FALSE)</f>
        <v>#N/A</v>
      </c>
      <c r="D25353">
        <v>1969</v>
      </c>
      <c r="E25353">
        <v>311235260</v>
      </c>
    </row>
    <row r="25354" spans="1:5" x14ac:dyDescent="0.3">
      <c r="A25354" t="s">
        <v>695</v>
      </c>
      <c r="C25354" t="e">
        <f>VLOOKUP(B25354,[2]Sheet2epi!$A$2:$B$267,2,FALSE)</f>
        <v>#N/A</v>
      </c>
      <c r="D25354">
        <v>1970</v>
      </c>
      <c r="E25354">
        <v>337826140</v>
      </c>
    </row>
    <row r="25355" spans="1:5" x14ac:dyDescent="0.3">
      <c r="A25355" t="s">
        <v>695</v>
      </c>
      <c r="C25355" t="e">
        <f>VLOOKUP(B25355,[2]Sheet2epi!$A$2:$B$267,2,FALSE)</f>
        <v>#N/A</v>
      </c>
      <c r="D25355">
        <v>1971</v>
      </c>
      <c r="E25355">
        <v>346539170</v>
      </c>
    </row>
    <row r="25356" spans="1:5" x14ac:dyDescent="0.3">
      <c r="A25356" t="s">
        <v>695</v>
      </c>
      <c r="C25356" t="e">
        <f>VLOOKUP(B25356,[2]Sheet2epi!$A$2:$B$267,2,FALSE)</f>
        <v>#N/A</v>
      </c>
      <c r="D25356">
        <v>1972</v>
      </c>
      <c r="E25356">
        <v>362556700</v>
      </c>
    </row>
    <row r="25357" spans="1:5" x14ac:dyDescent="0.3">
      <c r="A25357" t="s">
        <v>695</v>
      </c>
      <c r="C25357" t="e">
        <f>VLOOKUP(B25357,[2]Sheet2epi!$A$2:$B$267,2,FALSE)</f>
        <v>#N/A</v>
      </c>
      <c r="D25357">
        <v>1973</v>
      </c>
      <c r="E25357">
        <v>392667400</v>
      </c>
    </row>
    <row r="25358" spans="1:5" x14ac:dyDescent="0.3">
      <c r="A25358" t="s">
        <v>695</v>
      </c>
      <c r="C25358" t="e">
        <f>VLOOKUP(B25358,[2]Sheet2epi!$A$2:$B$267,2,FALSE)</f>
        <v>#N/A</v>
      </c>
      <c r="D25358">
        <v>1974</v>
      </c>
      <c r="E25358">
        <v>416530270</v>
      </c>
    </row>
    <row r="25359" spans="1:5" x14ac:dyDescent="0.3">
      <c r="A25359" t="s">
        <v>695</v>
      </c>
      <c r="C25359" t="e">
        <f>VLOOKUP(B25359,[2]Sheet2epi!$A$2:$B$267,2,FALSE)</f>
        <v>#N/A</v>
      </c>
      <c r="D25359">
        <v>1975</v>
      </c>
      <c r="E25359">
        <v>411657630</v>
      </c>
    </row>
    <row r="25360" spans="1:5" x14ac:dyDescent="0.3">
      <c r="A25360" t="s">
        <v>695</v>
      </c>
      <c r="C25360" t="e">
        <f>VLOOKUP(B25360,[2]Sheet2epi!$A$2:$B$267,2,FALSE)</f>
        <v>#N/A</v>
      </c>
      <c r="D25360">
        <v>1976</v>
      </c>
      <c r="E25360">
        <v>419328960</v>
      </c>
    </row>
    <row r="25361" spans="1:5" x14ac:dyDescent="0.3">
      <c r="A25361" t="s">
        <v>695</v>
      </c>
      <c r="C25361" t="e">
        <f>VLOOKUP(B25361,[2]Sheet2epi!$A$2:$B$267,2,FALSE)</f>
        <v>#N/A</v>
      </c>
      <c r="D25361">
        <v>1977</v>
      </c>
      <c r="E25361">
        <v>434808350</v>
      </c>
    </row>
    <row r="25362" spans="1:5" x14ac:dyDescent="0.3">
      <c r="A25362" t="s">
        <v>695</v>
      </c>
      <c r="C25362" t="e">
        <f>VLOOKUP(B25362,[2]Sheet2epi!$A$2:$B$267,2,FALSE)</f>
        <v>#N/A</v>
      </c>
      <c r="D25362">
        <v>1978</v>
      </c>
      <c r="E25362">
        <v>462110140</v>
      </c>
    </row>
    <row r="25363" spans="1:5" x14ac:dyDescent="0.3">
      <c r="A25363" t="s">
        <v>695</v>
      </c>
      <c r="C25363" t="e">
        <f>VLOOKUP(B25363,[2]Sheet2epi!$A$2:$B$267,2,FALSE)</f>
        <v>#N/A</v>
      </c>
      <c r="D25363">
        <v>1979</v>
      </c>
      <c r="E25363">
        <v>494336160</v>
      </c>
    </row>
    <row r="25364" spans="1:5" x14ac:dyDescent="0.3">
      <c r="A25364" t="s">
        <v>695</v>
      </c>
      <c r="C25364" t="e">
        <f>VLOOKUP(B25364,[2]Sheet2epi!$A$2:$B$267,2,FALSE)</f>
        <v>#N/A</v>
      </c>
      <c r="D25364">
        <v>1980</v>
      </c>
      <c r="E25364">
        <v>508353860</v>
      </c>
    </row>
    <row r="25365" spans="1:5" x14ac:dyDescent="0.3">
      <c r="A25365" t="s">
        <v>695</v>
      </c>
      <c r="C25365" t="e">
        <f>VLOOKUP(B25365,[2]Sheet2epi!$A$2:$B$267,2,FALSE)</f>
        <v>#N/A</v>
      </c>
      <c r="D25365">
        <v>1981</v>
      </c>
      <c r="E25365">
        <v>489719070</v>
      </c>
    </row>
    <row r="25366" spans="1:5" x14ac:dyDescent="0.3">
      <c r="A25366" t="s">
        <v>695</v>
      </c>
      <c r="C25366" t="e">
        <f>VLOOKUP(B25366,[2]Sheet2epi!$A$2:$B$267,2,FALSE)</f>
        <v>#N/A</v>
      </c>
      <c r="D25366">
        <v>1982</v>
      </c>
      <c r="E25366">
        <v>490869630</v>
      </c>
    </row>
    <row r="25367" spans="1:5" x14ac:dyDescent="0.3">
      <c r="A25367" t="s">
        <v>695</v>
      </c>
      <c r="C25367" t="e">
        <f>VLOOKUP(B25367,[2]Sheet2epi!$A$2:$B$267,2,FALSE)</f>
        <v>#N/A</v>
      </c>
      <c r="D25367">
        <v>1983</v>
      </c>
      <c r="E25367">
        <v>485836380</v>
      </c>
    </row>
    <row r="25368" spans="1:5" x14ac:dyDescent="0.3">
      <c r="A25368" t="s">
        <v>695</v>
      </c>
      <c r="C25368" t="e">
        <f>VLOOKUP(B25368,[2]Sheet2epi!$A$2:$B$267,2,FALSE)</f>
        <v>#N/A</v>
      </c>
      <c r="D25368">
        <v>1984</v>
      </c>
      <c r="E25368">
        <v>491463070</v>
      </c>
    </row>
    <row r="25369" spans="1:5" x14ac:dyDescent="0.3">
      <c r="A25369" t="s">
        <v>695</v>
      </c>
      <c r="C25369" t="e">
        <f>VLOOKUP(B25369,[2]Sheet2epi!$A$2:$B$267,2,FALSE)</f>
        <v>#N/A</v>
      </c>
      <c r="D25369">
        <v>1985</v>
      </c>
      <c r="E25369">
        <v>501802700</v>
      </c>
    </row>
    <row r="25370" spans="1:5" x14ac:dyDescent="0.3">
      <c r="A25370" t="s">
        <v>695</v>
      </c>
      <c r="C25370" t="e">
        <f>VLOOKUP(B25370,[2]Sheet2epi!$A$2:$B$267,2,FALSE)</f>
        <v>#N/A</v>
      </c>
      <c r="D25370">
        <v>1986</v>
      </c>
      <c r="E25370">
        <v>529758620</v>
      </c>
    </row>
    <row r="25371" spans="1:5" x14ac:dyDescent="0.3">
      <c r="A25371" t="s">
        <v>695</v>
      </c>
      <c r="C25371" t="e">
        <f>VLOOKUP(B25371,[2]Sheet2epi!$A$2:$B$267,2,FALSE)</f>
        <v>#N/A</v>
      </c>
      <c r="D25371">
        <v>1987</v>
      </c>
      <c r="E25371">
        <v>557251900</v>
      </c>
    </row>
    <row r="25372" spans="1:5" x14ac:dyDescent="0.3">
      <c r="A25372" t="s">
        <v>695</v>
      </c>
      <c r="C25372" t="e">
        <f>VLOOKUP(B25372,[2]Sheet2epi!$A$2:$B$267,2,FALSE)</f>
        <v>#N/A</v>
      </c>
      <c r="D25372">
        <v>1988</v>
      </c>
      <c r="E25372">
        <v>580149570</v>
      </c>
    </row>
    <row r="25373" spans="1:5" x14ac:dyDescent="0.3">
      <c r="A25373" t="s">
        <v>695</v>
      </c>
      <c r="C25373" t="e">
        <f>VLOOKUP(B25373,[2]Sheet2epi!$A$2:$B$267,2,FALSE)</f>
        <v>#N/A</v>
      </c>
      <c r="D25373">
        <v>1989</v>
      </c>
      <c r="E25373">
        <v>579468740</v>
      </c>
    </row>
    <row r="25374" spans="1:5" x14ac:dyDescent="0.3">
      <c r="A25374" t="s">
        <v>695</v>
      </c>
      <c r="C25374" t="e">
        <f>VLOOKUP(B25374,[2]Sheet2epi!$A$2:$B$267,2,FALSE)</f>
        <v>#N/A</v>
      </c>
      <c r="D25374">
        <v>1990</v>
      </c>
      <c r="E25374">
        <v>599200260</v>
      </c>
    </row>
    <row r="25375" spans="1:5" x14ac:dyDescent="0.3">
      <c r="A25375" t="s">
        <v>695</v>
      </c>
      <c r="C25375" t="e">
        <f>VLOOKUP(B25375,[2]Sheet2epi!$A$2:$B$267,2,FALSE)</f>
        <v>#N/A</v>
      </c>
      <c r="D25375">
        <v>1991</v>
      </c>
      <c r="E25375">
        <v>606668860</v>
      </c>
    </row>
    <row r="25376" spans="1:5" x14ac:dyDescent="0.3">
      <c r="A25376" t="s">
        <v>695</v>
      </c>
      <c r="C25376" t="e">
        <f>VLOOKUP(B25376,[2]Sheet2epi!$A$2:$B$267,2,FALSE)</f>
        <v>#N/A</v>
      </c>
      <c r="D25376">
        <v>1992</v>
      </c>
      <c r="E25376">
        <v>618657300</v>
      </c>
    </row>
    <row r="25377" spans="1:5" x14ac:dyDescent="0.3">
      <c r="A25377" t="s">
        <v>695</v>
      </c>
      <c r="C25377" t="e">
        <f>VLOOKUP(B25377,[2]Sheet2epi!$A$2:$B$267,2,FALSE)</f>
        <v>#N/A</v>
      </c>
      <c r="D25377">
        <v>1993</v>
      </c>
      <c r="E25377">
        <v>653444400</v>
      </c>
    </row>
    <row r="25378" spans="1:5" x14ac:dyDescent="0.3">
      <c r="A25378" t="s">
        <v>695</v>
      </c>
      <c r="C25378" t="e">
        <f>VLOOKUP(B25378,[2]Sheet2epi!$A$2:$B$267,2,FALSE)</f>
        <v>#N/A</v>
      </c>
      <c r="D25378">
        <v>1994</v>
      </c>
      <c r="E25378">
        <v>656305860</v>
      </c>
    </row>
    <row r="25379" spans="1:5" x14ac:dyDescent="0.3">
      <c r="A25379" t="s">
        <v>695</v>
      </c>
      <c r="C25379" t="e">
        <f>VLOOKUP(B25379,[2]Sheet2epi!$A$2:$B$267,2,FALSE)</f>
        <v>#N/A</v>
      </c>
      <c r="D25379">
        <v>1995</v>
      </c>
      <c r="E25379">
        <v>689413000</v>
      </c>
    </row>
    <row r="25380" spans="1:5" x14ac:dyDescent="0.3">
      <c r="A25380" t="s">
        <v>695</v>
      </c>
      <c r="C25380" t="e">
        <f>VLOOKUP(B25380,[2]Sheet2epi!$A$2:$B$267,2,FALSE)</f>
        <v>#N/A</v>
      </c>
      <c r="D25380">
        <v>1996</v>
      </c>
      <c r="E25380">
        <v>719730100</v>
      </c>
    </row>
    <row r="25381" spans="1:5" x14ac:dyDescent="0.3">
      <c r="A25381" t="s">
        <v>695</v>
      </c>
      <c r="C25381" t="e">
        <f>VLOOKUP(B25381,[2]Sheet2epi!$A$2:$B$267,2,FALSE)</f>
        <v>#N/A</v>
      </c>
      <c r="D25381">
        <v>1997</v>
      </c>
      <c r="E25381">
        <v>766787600</v>
      </c>
    </row>
    <row r="25382" spans="1:5" x14ac:dyDescent="0.3">
      <c r="A25382" t="s">
        <v>695</v>
      </c>
      <c r="C25382" t="e">
        <f>VLOOKUP(B25382,[2]Sheet2epi!$A$2:$B$267,2,FALSE)</f>
        <v>#N/A</v>
      </c>
      <c r="D25382">
        <v>1998</v>
      </c>
      <c r="E25382">
        <v>826148800</v>
      </c>
    </row>
    <row r="25383" spans="1:5" x14ac:dyDescent="0.3">
      <c r="A25383" t="s">
        <v>695</v>
      </c>
      <c r="C25383" t="e">
        <f>VLOOKUP(B25383,[2]Sheet2epi!$A$2:$B$267,2,FALSE)</f>
        <v>#N/A</v>
      </c>
      <c r="D25383">
        <v>1999</v>
      </c>
      <c r="E25383">
        <v>812354050</v>
      </c>
    </row>
    <row r="25384" spans="1:5" x14ac:dyDescent="0.3">
      <c r="A25384" t="s">
        <v>695</v>
      </c>
      <c r="C25384" t="e">
        <f>VLOOKUP(B25384,[2]Sheet2epi!$A$2:$B$267,2,FALSE)</f>
        <v>#N/A</v>
      </c>
      <c r="D25384">
        <v>2000</v>
      </c>
      <c r="E25384">
        <v>811730050</v>
      </c>
    </row>
    <row r="25385" spans="1:5" x14ac:dyDescent="0.3">
      <c r="A25385" t="s">
        <v>695</v>
      </c>
      <c r="C25385" t="e">
        <f>VLOOKUP(B25385,[2]Sheet2epi!$A$2:$B$267,2,FALSE)</f>
        <v>#N/A</v>
      </c>
      <c r="D25385">
        <v>2001</v>
      </c>
      <c r="E25385">
        <v>791288060</v>
      </c>
    </row>
    <row r="25386" spans="1:5" x14ac:dyDescent="0.3">
      <c r="A25386" t="s">
        <v>695</v>
      </c>
      <c r="C25386" t="e">
        <f>VLOOKUP(B25386,[2]Sheet2epi!$A$2:$B$267,2,FALSE)</f>
        <v>#N/A</v>
      </c>
      <c r="D25386">
        <v>2002</v>
      </c>
      <c r="E25386">
        <v>819469060</v>
      </c>
    </row>
    <row r="25387" spans="1:5" x14ac:dyDescent="0.3">
      <c r="A25387" t="s">
        <v>695</v>
      </c>
      <c r="C25387" t="e">
        <f>VLOOKUP(B25387,[2]Sheet2epi!$A$2:$B$267,2,FALSE)</f>
        <v>#N/A</v>
      </c>
      <c r="D25387">
        <v>2003</v>
      </c>
      <c r="E25387">
        <v>820048260</v>
      </c>
    </row>
    <row r="25388" spans="1:5" x14ac:dyDescent="0.3">
      <c r="A25388" t="s">
        <v>695</v>
      </c>
      <c r="C25388" t="e">
        <f>VLOOKUP(B25388,[2]Sheet2epi!$A$2:$B$267,2,FALSE)</f>
        <v>#N/A</v>
      </c>
      <c r="D25388">
        <v>2004</v>
      </c>
      <c r="E25388">
        <v>856521860</v>
      </c>
    </row>
    <row r="25389" spans="1:5" x14ac:dyDescent="0.3">
      <c r="A25389" t="s">
        <v>695</v>
      </c>
      <c r="C25389" t="e">
        <f>VLOOKUP(B25389,[2]Sheet2epi!$A$2:$B$267,2,FALSE)</f>
        <v>#N/A</v>
      </c>
      <c r="D25389">
        <v>2005</v>
      </c>
      <c r="E25389">
        <v>881097860</v>
      </c>
    </row>
    <row r="25390" spans="1:5" x14ac:dyDescent="0.3">
      <c r="A25390" t="s">
        <v>695</v>
      </c>
      <c r="C25390" t="e">
        <f>VLOOKUP(B25390,[2]Sheet2epi!$A$2:$B$267,2,FALSE)</f>
        <v>#N/A</v>
      </c>
      <c r="D25390">
        <v>2006</v>
      </c>
      <c r="E25390">
        <v>909007400</v>
      </c>
    </row>
    <row r="25391" spans="1:5" x14ac:dyDescent="0.3">
      <c r="A25391" t="s">
        <v>695</v>
      </c>
      <c r="C25391" t="e">
        <f>VLOOKUP(B25391,[2]Sheet2epi!$A$2:$B$267,2,FALSE)</f>
        <v>#N/A</v>
      </c>
      <c r="D25391">
        <v>2007</v>
      </c>
      <c r="E25391">
        <v>943791740</v>
      </c>
    </row>
    <row r="25392" spans="1:5" x14ac:dyDescent="0.3">
      <c r="A25392" t="s">
        <v>695</v>
      </c>
      <c r="C25392" t="e">
        <f>VLOOKUP(B25392,[2]Sheet2epi!$A$2:$B$267,2,FALSE)</f>
        <v>#N/A</v>
      </c>
      <c r="D25392">
        <v>2008</v>
      </c>
      <c r="E25392">
        <v>987600000</v>
      </c>
    </row>
    <row r="25393" spans="1:5" x14ac:dyDescent="0.3">
      <c r="A25393" t="s">
        <v>695</v>
      </c>
      <c r="C25393" t="e">
        <f>VLOOKUP(B25393,[2]Sheet2epi!$A$2:$B$267,2,FALSE)</f>
        <v>#N/A</v>
      </c>
      <c r="D25393">
        <v>2009</v>
      </c>
      <c r="E25393">
        <v>961180500</v>
      </c>
    </row>
    <row r="25394" spans="1:5" x14ac:dyDescent="0.3">
      <c r="A25394" t="s">
        <v>695</v>
      </c>
      <c r="C25394" t="e">
        <f>VLOOKUP(B25394,[2]Sheet2epi!$A$2:$B$267,2,FALSE)</f>
        <v>#N/A</v>
      </c>
      <c r="D25394">
        <v>2010</v>
      </c>
      <c r="E25394">
        <v>1072131140</v>
      </c>
    </row>
    <row r="25395" spans="1:5" x14ac:dyDescent="0.3">
      <c r="A25395" t="s">
        <v>695</v>
      </c>
      <c r="C25395" t="e">
        <f>VLOOKUP(B25395,[2]Sheet2epi!$A$2:$B$267,2,FALSE)</f>
        <v>#N/A</v>
      </c>
      <c r="D25395">
        <v>2011</v>
      </c>
      <c r="E25395">
        <v>1088917200</v>
      </c>
    </row>
    <row r="25396" spans="1:5" x14ac:dyDescent="0.3">
      <c r="A25396" t="s">
        <v>695</v>
      </c>
      <c r="C25396" t="e">
        <f>VLOOKUP(B25396,[2]Sheet2epi!$A$2:$B$267,2,FALSE)</f>
        <v>#N/A</v>
      </c>
      <c r="D25396">
        <v>2012</v>
      </c>
      <c r="E25396">
        <v>1143867000</v>
      </c>
    </row>
    <row r="25397" spans="1:5" x14ac:dyDescent="0.3">
      <c r="A25397" t="s">
        <v>695</v>
      </c>
      <c r="C25397" t="e">
        <f>VLOOKUP(B25397,[2]Sheet2epi!$A$2:$B$267,2,FALSE)</f>
        <v>#N/A</v>
      </c>
      <c r="D25397">
        <v>2013</v>
      </c>
      <c r="E25397">
        <v>1208389400</v>
      </c>
    </row>
    <row r="25398" spans="1:5" x14ac:dyDescent="0.3">
      <c r="A25398" t="s">
        <v>695</v>
      </c>
      <c r="C25398" t="e">
        <f>VLOOKUP(B25398,[2]Sheet2epi!$A$2:$B$267,2,FALSE)</f>
        <v>#N/A</v>
      </c>
      <c r="D25398">
        <v>2014</v>
      </c>
      <c r="E25398">
        <v>1228455700</v>
      </c>
    </row>
    <row r="25399" spans="1:5" x14ac:dyDescent="0.3">
      <c r="A25399" t="s">
        <v>695</v>
      </c>
      <c r="C25399" t="e">
        <f>VLOOKUP(B25399,[2]Sheet2epi!$A$2:$B$267,2,FALSE)</f>
        <v>#N/A</v>
      </c>
      <c r="D25399">
        <v>2015</v>
      </c>
      <c r="E25399">
        <v>1193402900</v>
      </c>
    </row>
    <row r="25400" spans="1:5" x14ac:dyDescent="0.3">
      <c r="A25400" t="s">
        <v>695</v>
      </c>
      <c r="C25400" t="e">
        <f>VLOOKUP(B25400,[2]Sheet2epi!$A$2:$B$267,2,FALSE)</f>
        <v>#N/A</v>
      </c>
      <c r="D25400">
        <v>2016</v>
      </c>
      <c r="E25400">
        <v>1151329200</v>
      </c>
    </row>
    <row r="25401" spans="1:5" x14ac:dyDescent="0.3">
      <c r="A25401" t="s">
        <v>695</v>
      </c>
      <c r="C25401" t="e">
        <f>VLOOKUP(B25401,[2]Sheet2epi!$A$2:$B$267,2,FALSE)</f>
        <v>#N/A</v>
      </c>
      <c r="D25401">
        <v>2017</v>
      </c>
      <c r="E25401">
        <v>1133713200</v>
      </c>
    </row>
    <row r="25402" spans="1:5" x14ac:dyDescent="0.3">
      <c r="A25402" t="s">
        <v>695</v>
      </c>
      <c r="C25402" t="e">
        <f>VLOOKUP(B25402,[2]Sheet2epi!$A$2:$B$267,2,FALSE)</f>
        <v>#N/A</v>
      </c>
      <c r="D25402">
        <v>2018</v>
      </c>
      <c r="E25402">
        <v>1067226100</v>
      </c>
    </row>
    <row r="25403" spans="1:5" x14ac:dyDescent="0.3">
      <c r="A25403" t="s">
        <v>695</v>
      </c>
      <c r="C25403" t="e">
        <f>VLOOKUP(B25403,[2]Sheet2epi!$A$2:$B$267,2,FALSE)</f>
        <v>#N/A</v>
      </c>
      <c r="D25403">
        <v>2019</v>
      </c>
      <c r="E25403">
        <v>1067116200</v>
      </c>
    </row>
    <row r="25404" spans="1:5" x14ac:dyDescent="0.3">
      <c r="A25404" t="s">
        <v>695</v>
      </c>
      <c r="C25404" t="e">
        <f>VLOOKUP(B25404,[2]Sheet2epi!$A$2:$B$267,2,FALSE)</f>
        <v>#N/A</v>
      </c>
      <c r="D25404">
        <v>2020</v>
      </c>
      <c r="E25404">
        <v>961400300</v>
      </c>
    </row>
    <row r="25405" spans="1:5" x14ac:dyDescent="0.3">
      <c r="A25405" t="s">
        <v>695</v>
      </c>
      <c r="C25405" t="e">
        <f>VLOOKUP(B25405,[2]Sheet2epi!$A$2:$B$267,2,FALSE)</f>
        <v>#N/A</v>
      </c>
      <c r="D25405">
        <v>2021</v>
      </c>
      <c r="E25405">
        <v>1085906400</v>
      </c>
    </row>
    <row r="25406" spans="1:5" x14ac:dyDescent="0.3">
      <c r="A25406" t="s">
        <v>695</v>
      </c>
      <c r="C25406" t="e">
        <f>VLOOKUP(B25406,[2]Sheet2epi!$A$2:$B$267,2,FALSE)</f>
        <v>#N/A</v>
      </c>
      <c r="D25406">
        <v>2022</v>
      </c>
      <c r="E25406">
        <v>1085392400</v>
      </c>
    </row>
    <row r="25407" spans="1:5" x14ac:dyDescent="0.3">
      <c r="A25407" t="s">
        <v>696</v>
      </c>
      <c r="C25407" t="e">
        <f>VLOOKUP(B25407,[2]Sheet2epi!$A$2:$B$267,2,FALSE)</f>
        <v>#N/A</v>
      </c>
      <c r="D25407">
        <v>1850</v>
      </c>
      <c r="E25407">
        <v>0</v>
      </c>
    </row>
    <row r="25408" spans="1:5" x14ac:dyDescent="0.3">
      <c r="A25408" t="s">
        <v>696</v>
      </c>
      <c r="C25408" t="e">
        <f>VLOOKUP(B25408,[2]Sheet2epi!$A$2:$B$267,2,FALSE)</f>
        <v>#N/A</v>
      </c>
      <c r="D25408">
        <v>1851</v>
      </c>
      <c r="E25408">
        <v>0</v>
      </c>
    </row>
    <row r="25409" spans="1:5" x14ac:dyDescent="0.3">
      <c r="A25409" t="s">
        <v>696</v>
      </c>
      <c r="C25409" t="e">
        <f>VLOOKUP(B25409,[2]Sheet2epi!$A$2:$B$267,2,FALSE)</f>
        <v>#N/A</v>
      </c>
      <c r="D25409">
        <v>1852</v>
      </c>
      <c r="E25409">
        <v>0</v>
      </c>
    </row>
    <row r="25410" spans="1:5" x14ac:dyDescent="0.3">
      <c r="A25410" t="s">
        <v>696</v>
      </c>
      <c r="C25410" t="e">
        <f>VLOOKUP(B25410,[2]Sheet2epi!$A$2:$B$267,2,FALSE)</f>
        <v>#N/A</v>
      </c>
      <c r="D25410">
        <v>1853</v>
      </c>
      <c r="E25410">
        <v>0</v>
      </c>
    </row>
    <row r="25411" spans="1:5" x14ac:dyDescent="0.3">
      <c r="A25411" t="s">
        <v>696</v>
      </c>
      <c r="C25411" t="e">
        <f>VLOOKUP(B25411,[2]Sheet2epi!$A$2:$B$267,2,FALSE)</f>
        <v>#N/A</v>
      </c>
      <c r="D25411">
        <v>1854</v>
      </c>
      <c r="E25411">
        <v>0</v>
      </c>
    </row>
    <row r="25412" spans="1:5" x14ac:dyDescent="0.3">
      <c r="A25412" t="s">
        <v>696</v>
      </c>
      <c r="C25412" t="e">
        <f>VLOOKUP(B25412,[2]Sheet2epi!$A$2:$B$267,2,FALSE)</f>
        <v>#N/A</v>
      </c>
      <c r="D25412">
        <v>1855</v>
      </c>
      <c r="E25412">
        <v>0</v>
      </c>
    </row>
    <row r="25413" spans="1:5" x14ac:dyDescent="0.3">
      <c r="A25413" t="s">
        <v>696</v>
      </c>
      <c r="C25413" t="e">
        <f>VLOOKUP(B25413,[2]Sheet2epi!$A$2:$B$267,2,FALSE)</f>
        <v>#N/A</v>
      </c>
      <c r="D25413">
        <v>1856</v>
      </c>
      <c r="E25413">
        <v>0</v>
      </c>
    </row>
    <row r="25414" spans="1:5" x14ac:dyDescent="0.3">
      <c r="A25414" t="s">
        <v>696</v>
      </c>
      <c r="C25414" t="e">
        <f>VLOOKUP(B25414,[2]Sheet2epi!$A$2:$B$267,2,FALSE)</f>
        <v>#N/A</v>
      </c>
      <c r="D25414">
        <v>1857</v>
      </c>
      <c r="E25414">
        <v>0</v>
      </c>
    </row>
    <row r="25415" spans="1:5" x14ac:dyDescent="0.3">
      <c r="A25415" t="s">
        <v>696</v>
      </c>
      <c r="C25415" t="e">
        <f>VLOOKUP(B25415,[2]Sheet2epi!$A$2:$B$267,2,FALSE)</f>
        <v>#N/A</v>
      </c>
      <c r="D25415">
        <v>1858</v>
      </c>
      <c r="E25415">
        <v>0</v>
      </c>
    </row>
    <row r="25416" spans="1:5" x14ac:dyDescent="0.3">
      <c r="A25416" t="s">
        <v>696</v>
      </c>
      <c r="C25416" t="e">
        <f>VLOOKUP(B25416,[2]Sheet2epi!$A$2:$B$267,2,FALSE)</f>
        <v>#N/A</v>
      </c>
      <c r="D25416">
        <v>1859</v>
      </c>
      <c r="E25416">
        <v>0</v>
      </c>
    </row>
    <row r="25417" spans="1:5" x14ac:dyDescent="0.3">
      <c r="A25417" t="s">
        <v>696</v>
      </c>
      <c r="C25417" t="e">
        <f>VLOOKUP(B25417,[2]Sheet2epi!$A$2:$B$267,2,FALSE)</f>
        <v>#N/A</v>
      </c>
      <c r="D25417">
        <v>1860</v>
      </c>
      <c r="E25417">
        <v>0</v>
      </c>
    </row>
    <row r="25418" spans="1:5" x14ac:dyDescent="0.3">
      <c r="A25418" t="s">
        <v>696</v>
      </c>
      <c r="C25418" t="e">
        <f>VLOOKUP(B25418,[2]Sheet2epi!$A$2:$B$267,2,FALSE)</f>
        <v>#N/A</v>
      </c>
      <c r="D25418">
        <v>1861</v>
      </c>
      <c r="E25418">
        <v>0</v>
      </c>
    </row>
    <row r="25419" spans="1:5" x14ac:dyDescent="0.3">
      <c r="A25419" t="s">
        <v>696</v>
      </c>
      <c r="C25419" t="e">
        <f>VLOOKUP(B25419,[2]Sheet2epi!$A$2:$B$267,2,FALSE)</f>
        <v>#N/A</v>
      </c>
      <c r="D25419">
        <v>1862</v>
      </c>
      <c r="E25419">
        <v>0</v>
      </c>
    </row>
    <row r="25420" spans="1:5" x14ac:dyDescent="0.3">
      <c r="A25420" t="s">
        <v>696</v>
      </c>
      <c r="C25420" t="e">
        <f>VLOOKUP(B25420,[2]Sheet2epi!$A$2:$B$267,2,FALSE)</f>
        <v>#N/A</v>
      </c>
      <c r="D25420">
        <v>1863</v>
      </c>
      <c r="E25420">
        <v>0</v>
      </c>
    </row>
    <row r="25421" spans="1:5" x14ac:dyDescent="0.3">
      <c r="A25421" t="s">
        <v>696</v>
      </c>
      <c r="C25421" t="e">
        <f>VLOOKUP(B25421,[2]Sheet2epi!$A$2:$B$267,2,FALSE)</f>
        <v>#N/A</v>
      </c>
      <c r="D25421">
        <v>1864</v>
      </c>
      <c r="E25421">
        <v>0</v>
      </c>
    </row>
    <row r="25422" spans="1:5" x14ac:dyDescent="0.3">
      <c r="A25422" t="s">
        <v>696</v>
      </c>
      <c r="C25422" t="e">
        <f>VLOOKUP(B25422,[2]Sheet2epi!$A$2:$B$267,2,FALSE)</f>
        <v>#N/A</v>
      </c>
      <c r="D25422">
        <v>1865</v>
      </c>
      <c r="E25422">
        <v>0</v>
      </c>
    </row>
    <row r="25423" spans="1:5" x14ac:dyDescent="0.3">
      <c r="A25423" t="s">
        <v>696</v>
      </c>
      <c r="C25423" t="e">
        <f>VLOOKUP(B25423,[2]Sheet2epi!$A$2:$B$267,2,FALSE)</f>
        <v>#N/A</v>
      </c>
      <c r="D25423">
        <v>1866</v>
      </c>
      <c r="E25423">
        <v>0</v>
      </c>
    </row>
    <row r="25424" spans="1:5" x14ac:dyDescent="0.3">
      <c r="A25424" t="s">
        <v>696</v>
      </c>
      <c r="C25424" t="e">
        <f>VLOOKUP(B25424,[2]Sheet2epi!$A$2:$B$267,2,FALSE)</f>
        <v>#N/A</v>
      </c>
      <c r="D25424">
        <v>1867</v>
      </c>
      <c r="E25424">
        <v>0</v>
      </c>
    </row>
    <row r="25425" spans="1:5" x14ac:dyDescent="0.3">
      <c r="A25425" t="s">
        <v>696</v>
      </c>
      <c r="C25425" t="e">
        <f>VLOOKUP(B25425,[2]Sheet2epi!$A$2:$B$267,2,FALSE)</f>
        <v>#N/A</v>
      </c>
      <c r="D25425">
        <v>1868</v>
      </c>
      <c r="E25425">
        <v>0</v>
      </c>
    </row>
    <row r="25426" spans="1:5" x14ac:dyDescent="0.3">
      <c r="A25426" t="s">
        <v>696</v>
      </c>
      <c r="C25426" t="e">
        <f>VLOOKUP(B25426,[2]Sheet2epi!$A$2:$B$267,2,FALSE)</f>
        <v>#N/A</v>
      </c>
      <c r="D25426">
        <v>1869</v>
      </c>
      <c r="E25426">
        <v>0</v>
      </c>
    </row>
    <row r="25427" spans="1:5" x14ac:dyDescent="0.3">
      <c r="A25427" t="s">
        <v>696</v>
      </c>
      <c r="C25427" t="e">
        <f>VLOOKUP(B25427,[2]Sheet2epi!$A$2:$B$267,2,FALSE)</f>
        <v>#N/A</v>
      </c>
      <c r="D25427">
        <v>1870</v>
      </c>
      <c r="E25427">
        <v>0</v>
      </c>
    </row>
    <row r="25428" spans="1:5" x14ac:dyDescent="0.3">
      <c r="A25428" t="s">
        <v>696</v>
      </c>
      <c r="C25428" t="e">
        <f>VLOOKUP(B25428,[2]Sheet2epi!$A$2:$B$267,2,FALSE)</f>
        <v>#N/A</v>
      </c>
      <c r="D25428">
        <v>1871</v>
      </c>
      <c r="E25428">
        <v>0</v>
      </c>
    </row>
    <row r="25429" spans="1:5" x14ac:dyDescent="0.3">
      <c r="A25429" t="s">
        <v>696</v>
      </c>
      <c r="C25429" t="e">
        <f>VLOOKUP(B25429,[2]Sheet2epi!$A$2:$B$267,2,FALSE)</f>
        <v>#N/A</v>
      </c>
      <c r="D25429">
        <v>1872</v>
      </c>
      <c r="E25429">
        <v>0</v>
      </c>
    </row>
    <row r="25430" spans="1:5" x14ac:dyDescent="0.3">
      <c r="A25430" t="s">
        <v>696</v>
      </c>
      <c r="C25430" t="e">
        <f>VLOOKUP(B25430,[2]Sheet2epi!$A$2:$B$267,2,FALSE)</f>
        <v>#N/A</v>
      </c>
      <c r="D25430">
        <v>1873</v>
      </c>
      <c r="E25430">
        <v>0</v>
      </c>
    </row>
    <row r="25431" spans="1:5" x14ac:dyDescent="0.3">
      <c r="A25431" t="s">
        <v>696</v>
      </c>
      <c r="C25431" t="e">
        <f>VLOOKUP(B25431,[2]Sheet2epi!$A$2:$B$267,2,FALSE)</f>
        <v>#N/A</v>
      </c>
      <c r="D25431">
        <v>1874</v>
      </c>
      <c r="E25431">
        <v>0</v>
      </c>
    </row>
    <row r="25432" spans="1:5" x14ac:dyDescent="0.3">
      <c r="A25432" t="s">
        <v>696</v>
      </c>
      <c r="C25432" t="e">
        <f>VLOOKUP(B25432,[2]Sheet2epi!$A$2:$B$267,2,FALSE)</f>
        <v>#N/A</v>
      </c>
      <c r="D25432">
        <v>1875</v>
      </c>
      <c r="E25432">
        <v>0</v>
      </c>
    </row>
    <row r="25433" spans="1:5" x14ac:dyDescent="0.3">
      <c r="A25433" t="s">
        <v>696</v>
      </c>
      <c r="C25433" t="e">
        <f>VLOOKUP(B25433,[2]Sheet2epi!$A$2:$B$267,2,FALSE)</f>
        <v>#N/A</v>
      </c>
      <c r="D25433">
        <v>1876</v>
      </c>
      <c r="E25433">
        <v>0</v>
      </c>
    </row>
    <row r="25434" spans="1:5" x14ac:dyDescent="0.3">
      <c r="A25434" t="s">
        <v>696</v>
      </c>
      <c r="C25434" t="e">
        <f>VLOOKUP(B25434,[2]Sheet2epi!$A$2:$B$267,2,FALSE)</f>
        <v>#N/A</v>
      </c>
      <c r="D25434">
        <v>1877</v>
      </c>
      <c r="E25434">
        <v>0</v>
      </c>
    </row>
    <row r="25435" spans="1:5" x14ac:dyDescent="0.3">
      <c r="A25435" t="s">
        <v>696</v>
      </c>
      <c r="C25435" t="e">
        <f>VLOOKUP(B25435,[2]Sheet2epi!$A$2:$B$267,2,FALSE)</f>
        <v>#N/A</v>
      </c>
      <c r="D25435">
        <v>1878</v>
      </c>
      <c r="E25435">
        <v>0</v>
      </c>
    </row>
    <row r="25436" spans="1:5" x14ac:dyDescent="0.3">
      <c r="A25436" t="s">
        <v>696</v>
      </c>
      <c r="C25436" t="e">
        <f>VLOOKUP(B25436,[2]Sheet2epi!$A$2:$B$267,2,FALSE)</f>
        <v>#N/A</v>
      </c>
      <c r="D25436">
        <v>1879</v>
      </c>
      <c r="E25436">
        <v>0</v>
      </c>
    </row>
    <row r="25437" spans="1:5" x14ac:dyDescent="0.3">
      <c r="A25437" t="s">
        <v>696</v>
      </c>
      <c r="C25437" t="e">
        <f>VLOOKUP(B25437,[2]Sheet2epi!$A$2:$B$267,2,FALSE)</f>
        <v>#N/A</v>
      </c>
      <c r="D25437">
        <v>1880</v>
      </c>
      <c r="E25437">
        <v>0</v>
      </c>
    </row>
    <row r="25438" spans="1:5" x14ac:dyDescent="0.3">
      <c r="A25438" t="s">
        <v>696</v>
      </c>
      <c r="C25438" t="e">
        <f>VLOOKUP(B25438,[2]Sheet2epi!$A$2:$B$267,2,FALSE)</f>
        <v>#N/A</v>
      </c>
      <c r="D25438">
        <v>1881</v>
      </c>
      <c r="E25438">
        <v>0</v>
      </c>
    </row>
    <row r="25439" spans="1:5" x14ac:dyDescent="0.3">
      <c r="A25439" t="s">
        <v>696</v>
      </c>
      <c r="C25439" t="e">
        <f>VLOOKUP(B25439,[2]Sheet2epi!$A$2:$B$267,2,FALSE)</f>
        <v>#N/A</v>
      </c>
      <c r="D25439">
        <v>1882</v>
      </c>
      <c r="E25439">
        <v>0</v>
      </c>
    </row>
    <row r="25440" spans="1:5" x14ac:dyDescent="0.3">
      <c r="A25440" t="s">
        <v>696</v>
      </c>
      <c r="C25440" t="e">
        <f>VLOOKUP(B25440,[2]Sheet2epi!$A$2:$B$267,2,FALSE)</f>
        <v>#N/A</v>
      </c>
      <c r="D25440">
        <v>1883</v>
      </c>
      <c r="E25440">
        <v>0</v>
      </c>
    </row>
    <row r="25441" spans="1:5" x14ac:dyDescent="0.3">
      <c r="A25441" t="s">
        <v>696</v>
      </c>
      <c r="C25441" t="e">
        <f>VLOOKUP(B25441,[2]Sheet2epi!$A$2:$B$267,2,FALSE)</f>
        <v>#N/A</v>
      </c>
      <c r="D25441">
        <v>1884</v>
      </c>
      <c r="E25441">
        <v>3664.0001999999999</v>
      </c>
    </row>
    <row r="25442" spans="1:5" x14ac:dyDescent="0.3">
      <c r="A25442" t="s">
        <v>696</v>
      </c>
      <c r="C25442" t="e">
        <f>VLOOKUP(B25442,[2]Sheet2epi!$A$2:$B$267,2,FALSE)</f>
        <v>#N/A</v>
      </c>
      <c r="D25442">
        <v>1885</v>
      </c>
      <c r="E25442">
        <v>3664.0001999999999</v>
      </c>
    </row>
    <row r="25443" spans="1:5" x14ac:dyDescent="0.3">
      <c r="A25443" t="s">
        <v>696</v>
      </c>
      <c r="C25443" t="e">
        <f>VLOOKUP(B25443,[2]Sheet2epi!$A$2:$B$267,2,FALSE)</f>
        <v>#N/A</v>
      </c>
      <c r="D25443">
        <v>1886</v>
      </c>
      <c r="E25443">
        <v>7328.0005000000001</v>
      </c>
    </row>
    <row r="25444" spans="1:5" x14ac:dyDescent="0.3">
      <c r="A25444" t="s">
        <v>696</v>
      </c>
      <c r="C25444" t="e">
        <f>VLOOKUP(B25444,[2]Sheet2epi!$A$2:$B$267,2,FALSE)</f>
        <v>#N/A</v>
      </c>
      <c r="D25444">
        <v>1887</v>
      </c>
      <c r="E25444">
        <v>1091872</v>
      </c>
    </row>
    <row r="25445" spans="1:5" x14ac:dyDescent="0.3">
      <c r="A25445" t="s">
        <v>696</v>
      </c>
      <c r="C25445" t="e">
        <f>VLOOKUP(B25445,[2]Sheet2epi!$A$2:$B$267,2,FALSE)</f>
        <v>#N/A</v>
      </c>
      <c r="D25445">
        <v>1888</v>
      </c>
      <c r="E25445">
        <v>897680</v>
      </c>
    </row>
    <row r="25446" spans="1:5" x14ac:dyDescent="0.3">
      <c r="A25446" t="s">
        <v>696</v>
      </c>
      <c r="C25446" t="e">
        <f>VLOOKUP(B25446,[2]Sheet2epi!$A$2:$B$267,2,FALSE)</f>
        <v>#N/A</v>
      </c>
      <c r="D25446">
        <v>1889</v>
      </c>
      <c r="E25446">
        <v>1762384</v>
      </c>
    </row>
    <row r="25447" spans="1:5" x14ac:dyDescent="0.3">
      <c r="A25447" t="s">
        <v>696</v>
      </c>
      <c r="C25447" t="e">
        <f>VLOOKUP(B25447,[2]Sheet2epi!$A$2:$B$267,2,FALSE)</f>
        <v>#N/A</v>
      </c>
      <c r="D25447">
        <v>1890</v>
      </c>
      <c r="E25447">
        <v>1381328</v>
      </c>
    </row>
    <row r="25448" spans="1:5" x14ac:dyDescent="0.3">
      <c r="A25448" t="s">
        <v>696</v>
      </c>
      <c r="C25448" t="e">
        <f>VLOOKUP(B25448,[2]Sheet2epi!$A$2:$B$267,2,FALSE)</f>
        <v>#N/A</v>
      </c>
      <c r="D25448">
        <v>1891</v>
      </c>
      <c r="E25448">
        <v>985616</v>
      </c>
    </row>
    <row r="25449" spans="1:5" x14ac:dyDescent="0.3">
      <c r="A25449" t="s">
        <v>696</v>
      </c>
      <c r="C25449" t="e">
        <f>VLOOKUP(B25449,[2]Sheet2epi!$A$2:$B$267,2,FALSE)</f>
        <v>#N/A</v>
      </c>
      <c r="D25449">
        <v>1892</v>
      </c>
      <c r="E25449">
        <v>1450944</v>
      </c>
    </row>
    <row r="25450" spans="1:5" x14ac:dyDescent="0.3">
      <c r="A25450" t="s">
        <v>696</v>
      </c>
      <c r="C25450" t="e">
        <f>VLOOKUP(B25450,[2]Sheet2epi!$A$2:$B$267,2,FALSE)</f>
        <v>#N/A</v>
      </c>
      <c r="D25450">
        <v>1893</v>
      </c>
      <c r="E25450">
        <v>1601168</v>
      </c>
    </row>
    <row r="25451" spans="1:5" x14ac:dyDescent="0.3">
      <c r="A25451" t="s">
        <v>696</v>
      </c>
      <c r="C25451" t="e">
        <f>VLOOKUP(B25451,[2]Sheet2epi!$A$2:$B$267,2,FALSE)</f>
        <v>#N/A</v>
      </c>
      <c r="D25451">
        <v>1894</v>
      </c>
      <c r="E25451">
        <v>2033520</v>
      </c>
    </row>
    <row r="25452" spans="1:5" x14ac:dyDescent="0.3">
      <c r="A25452" t="s">
        <v>696</v>
      </c>
      <c r="C25452" t="e">
        <f>VLOOKUP(B25452,[2]Sheet2epi!$A$2:$B$267,2,FALSE)</f>
        <v>#N/A</v>
      </c>
      <c r="D25452">
        <v>1895</v>
      </c>
      <c r="E25452">
        <v>2828608</v>
      </c>
    </row>
    <row r="25453" spans="1:5" x14ac:dyDescent="0.3">
      <c r="A25453" t="s">
        <v>696</v>
      </c>
      <c r="C25453" t="e">
        <f>VLOOKUP(B25453,[2]Sheet2epi!$A$2:$B$267,2,FALSE)</f>
        <v>#N/A</v>
      </c>
      <c r="D25453">
        <v>1896</v>
      </c>
      <c r="E25453">
        <v>2879904</v>
      </c>
    </row>
    <row r="25454" spans="1:5" x14ac:dyDescent="0.3">
      <c r="A25454" t="s">
        <v>696</v>
      </c>
      <c r="C25454" t="e">
        <f>VLOOKUP(B25454,[2]Sheet2epi!$A$2:$B$267,2,FALSE)</f>
        <v>#N/A</v>
      </c>
      <c r="D25454">
        <v>1897</v>
      </c>
      <c r="E25454">
        <v>2758992</v>
      </c>
    </row>
    <row r="25455" spans="1:5" x14ac:dyDescent="0.3">
      <c r="A25455" t="s">
        <v>696</v>
      </c>
      <c r="C25455" t="e">
        <f>VLOOKUP(B25455,[2]Sheet2epi!$A$2:$B$267,2,FALSE)</f>
        <v>#N/A</v>
      </c>
      <c r="D25455">
        <v>1898</v>
      </c>
      <c r="E25455">
        <v>3176688</v>
      </c>
    </row>
    <row r="25456" spans="1:5" x14ac:dyDescent="0.3">
      <c r="A25456" t="s">
        <v>696</v>
      </c>
      <c r="C25456" t="e">
        <f>VLOOKUP(B25456,[2]Sheet2epi!$A$2:$B$267,2,FALSE)</f>
        <v>#N/A</v>
      </c>
      <c r="D25456">
        <v>1899</v>
      </c>
      <c r="E25456">
        <v>3715296.2</v>
      </c>
    </row>
    <row r="25457" spans="1:5" x14ac:dyDescent="0.3">
      <c r="A25457" t="s">
        <v>696</v>
      </c>
      <c r="C25457" t="e">
        <f>VLOOKUP(B25457,[2]Sheet2epi!$A$2:$B$267,2,FALSE)</f>
        <v>#N/A</v>
      </c>
      <c r="D25457">
        <v>1900</v>
      </c>
      <c r="E25457">
        <v>3165696</v>
      </c>
    </row>
    <row r="25458" spans="1:5" x14ac:dyDescent="0.3">
      <c r="A25458" t="s">
        <v>696</v>
      </c>
      <c r="C25458" t="e">
        <f>VLOOKUP(B25458,[2]Sheet2epi!$A$2:$B$267,2,FALSE)</f>
        <v>#N/A</v>
      </c>
      <c r="D25458">
        <v>1901</v>
      </c>
      <c r="E25458">
        <v>6401008</v>
      </c>
    </row>
    <row r="25459" spans="1:5" x14ac:dyDescent="0.3">
      <c r="A25459" t="s">
        <v>696</v>
      </c>
      <c r="C25459" t="e">
        <f>VLOOKUP(B25459,[2]Sheet2epi!$A$2:$B$267,2,FALSE)</f>
        <v>#N/A</v>
      </c>
      <c r="D25459">
        <v>1902</v>
      </c>
      <c r="E25459">
        <v>7379296</v>
      </c>
    </row>
    <row r="25460" spans="1:5" x14ac:dyDescent="0.3">
      <c r="A25460" t="s">
        <v>696</v>
      </c>
      <c r="C25460" t="e">
        <f>VLOOKUP(B25460,[2]Sheet2epi!$A$2:$B$267,2,FALSE)</f>
        <v>#N/A</v>
      </c>
      <c r="D25460">
        <v>1903</v>
      </c>
      <c r="E25460">
        <v>7676080</v>
      </c>
    </row>
    <row r="25461" spans="1:5" x14ac:dyDescent="0.3">
      <c r="A25461" t="s">
        <v>696</v>
      </c>
      <c r="C25461" t="e">
        <f>VLOOKUP(B25461,[2]Sheet2epi!$A$2:$B$267,2,FALSE)</f>
        <v>#N/A</v>
      </c>
      <c r="D25461">
        <v>1904</v>
      </c>
      <c r="E25461">
        <v>8665360</v>
      </c>
    </row>
    <row r="25462" spans="1:5" x14ac:dyDescent="0.3">
      <c r="A25462" t="s">
        <v>696</v>
      </c>
      <c r="C25462" t="e">
        <f>VLOOKUP(B25462,[2]Sheet2epi!$A$2:$B$267,2,FALSE)</f>
        <v>#N/A</v>
      </c>
      <c r="D25462">
        <v>1905</v>
      </c>
      <c r="E25462">
        <v>9211296</v>
      </c>
    </row>
    <row r="25463" spans="1:5" x14ac:dyDescent="0.3">
      <c r="A25463" t="s">
        <v>696</v>
      </c>
      <c r="C25463" t="e">
        <f>VLOOKUP(B25463,[2]Sheet2epi!$A$2:$B$267,2,FALSE)</f>
        <v>#N/A</v>
      </c>
      <c r="D25463">
        <v>1906</v>
      </c>
      <c r="E25463">
        <v>12329360</v>
      </c>
    </row>
    <row r="25464" spans="1:5" x14ac:dyDescent="0.3">
      <c r="A25464" t="s">
        <v>696</v>
      </c>
      <c r="C25464" t="e">
        <f>VLOOKUP(B25464,[2]Sheet2epi!$A$2:$B$267,2,FALSE)</f>
        <v>#N/A</v>
      </c>
      <c r="D25464">
        <v>1907</v>
      </c>
      <c r="E25464">
        <v>12684768</v>
      </c>
    </row>
    <row r="25465" spans="1:5" x14ac:dyDescent="0.3">
      <c r="A25465" t="s">
        <v>696</v>
      </c>
      <c r="C25465" t="e">
        <f>VLOOKUP(B25465,[2]Sheet2epi!$A$2:$B$267,2,FALSE)</f>
        <v>#N/A</v>
      </c>
      <c r="D25465">
        <v>1908</v>
      </c>
      <c r="E25465">
        <v>14886833</v>
      </c>
    </row>
    <row r="25466" spans="1:5" x14ac:dyDescent="0.3">
      <c r="A25466" t="s">
        <v>696</v>
      </c>
      <c r="C25466" t="e">
        <f>VLOOKUP(B25466,[2]Sheet2epi!$A$2:$B$267,2,FALSE)</f>
        <v>#N/A</v>
      </c>
      <c r="D25466">
        <v>1909</v>
      </c>
      <c r="E25466">
        <v>13406576</v>
      </c>
    </row>
    <row r="25467" spans="1:5" x14ac:dyDescent="0.3">
      <c r="A25467" t="s">
        <v>696</v>
      </c>
      <c r="C25467" t="e">
        <f>VLOOKUP(B25467,[2]Sheet2epi!$A$2:$B$267,2,FALSE)</f>
        <v>#N/A</v>
      </c>
      <c r="D25467">
        <v>1910</v>
      </c>
      <c r="E25467">
        <v>17246448</v>
      </c>
    </row>
    <row r="25468" spans="1:5" x14ac:dyDescent="0.3">
      <c r="A25468" t="s">
        <v>696</v>
      </c>
      <c r="C25468" t="e">
        <f>VLOOKUP(B25468,[2]Sheet2epi!$A$2:$B$267,2,FALSE)</f>
        <v>#N/A</v>
      </c>
      <c r="D25468">
        <v>1911</v>
      </c>
      <c r="E25468">
        <v>19162720</v>
      </c>
    </row>
    <row r="25469" spans="1:5" x14ac:dyDescent="0.3">
      <c r="A25469" t="s">
        <v>696</v>
      </c>
      <c r="C25469" t="e">
        <f>VLOOKUP(B25469,[2]Sheet2epi!$A$2:$B$267,2,FALSE)</f>
        <v>#N/A</v>
      </c>
      <c r="D25469">
        <v>1912</v>
      </c>
      <c r="E25469">
        <v>19990784</v>
      </c>
    </row>
    <row r="25470" spans="1:5" x14ac:dyDescent="0.3">
      <c r="A25470" t="s">
        <v>696</v>
      </c>
      <c r="C25470" t="e">
        <f>VLOOKUP(B25470,[2]Sheet2epi!$A$2:$B$267,2,FALSE)</f>
        <v>#N/A</v>
      </c>
      <c r="D25470">
        <v>1913</v>
      </c>
      <c r="E25470">
        <v>21122960</v>
      </c>
    </row>
    <row r="25471" spans="1:5" x14ac:dyDescent="0.3">
      <c r="A25471" t="s">
        <v>696</v>
      </c>
      <c r="C25471" t="e">
        <f>VLOOKUP(B25471,[2]Sheet2epi!$A$2:$B$267,2,FALSE)</f>
        <v>#N/A</v>
      </c>
      <c r="D25471">
        <v>1914</v>
      </c>
      <c r="E25471">
        <v>17195152</v>
      </c>
    </row>
    <row r="25472" spans="1:5" x14ac:dyDescent="0.3">
      <c r="A25472" t="s">
        <v>696</v>
      </c>
      <c r="C25472" t="e">
        <f>VLOOKUP(B25472,[2]Sheet2epi!$A$2:$B$267,2,FALSE)</f>
        <v>#N/A</v>
      </c>
      <c r="D25472">
        <v>1915</v>
      </c>
      <c r="E25472">
        <v>15088352</v>
      </c>
    </row>
    <row r="25473" spans="1:5" x14ac:dyDescent="0.3">
      <c r="A25473" t="s">
        <v>696</v>
      </c>
      <c r="C25473" t="e">
        <f>VLOOKUP(B25473,[2]Sheet2epi!$A$2:$B$267,2,FALSE)</f>
        <v>#N/A</v>
      </c>
      <c r="D25473">
        <v>1916</v>
      </c>
      <c r="E25473">
        <v>13619088</v>
      </c>
    </row>
    <row r="25474" spans="1:5" x14ac:dyDescent="0.3">
      <c r="A25474" t="s">
        <v>696</v>
      </c>
      <c r="C25474" t="e">
        <f>VLOOKUP(B25474,[2]Sheet2epi!$A$2:$B$267,2,FALSE)</f>
        <v>#N/A</v>
      </c>
      <c r="D25474">
        <v>1917</v>
      </c>
      <c r="E25474">
        <v>10867424</v>
      </c>
    </row>
    <row r="25475" spans="1:5" x14ac:dyDescent="0.3">
      <c r="A25475" t="s">
        <v>696</v>
      </c>
      <c r="C25475" t="e">
        <f>VLOOKUP(B25475,[2]Sheet2epi!$A$2:$B$267,2,FALSE)</f>
        <v>#N/A</v>
      </c>
      <c r="D25475">
        <v>1918</v>
      </c>
      <c r="E25475">
        <v>10999328</v>
      </c>
    </row>
    <row r="25476" spans="1:5" x14ac:dyDescent="0.3">
      <c r="A25476" t="s">
        <v>696</v>
      </c>
      <c r="C25476" t="e">
        <f>VLOOKUP(B25476,[2]Sheet2epi!$A$2:$B$267,2,FALSE)</f>
        <v>#N/A</v>
      </c>
      <c r="D25476">
        <v>1919</v>
      </c>
      <c r="E25476">
        <v>12900944</v>
      </c>
    </row>
    <row r="25477" spans="1:5" x14ac:dyDescent="0.3">
      <c r="A25477" t="s">
        <v>696</v>
      </c>
      <c r="C25477" t="e">
        <f>VLOOKUP(B25477,[2]Sheet2epi!$A$2:$B$267,2,FALSE)</f>
        <v>#N/A</v>
      </c>
      <c r="D25477">
        <v>1920</v>
      </c>
      <c r="E25477">
        <v>14641344</v>
      </c>
    </row>
    <row r="25478" spans="1:5" x14ac:dyDescent="0.3">
      <c r="A25478" t="s">
        <v>696</v>
      </c>
      <c r="C25478" t="e">
        <f>VLOOKUP(B25478,[2]Sheet2epi!$A$2:$B$267,2,FALSE)</f>
        <v>#N/A</v>
      </c>
      <c r="D25478">
        <v>1921</v>
      </c>
      <c r="E25478">
        <v>14428832</v>
      </c>
    </row>
    <row r="25479" spans="1:5" x14ac:dyDescent="0.3">
      <c r="A25479" t="s">
        <v>696</v>
      </c>
      <c r="C25479" t="e">
        <f>VLOOKUP(B25479,[2]Sheet2epi!$A$2:$B$267,2,FALSE)</f>
        <v>#N/A</v>
      </c>
      <c r="D25479">
        <v>1922</v>
      </c>
      <c r="E25479">
        <v>17162176</v>
      </c>
    </row>
    <row r="25480" spans="1:5" x14ac:dyDescent="0.3">
      <c r="A25480" t="s">
        <v>696</v>
      </c>
      <c r="C25480" t="e">
        <f>VLOOKUP(B25480,[2]Sheet2epi!$A$2:$B$267,2,FALSE)</f>
        <v>#N/A</v>
      </c>
      <c r="D25480">
        <v>1923</v>
      </c>
      <c r="E25480">
        <v>19759952</v>
      </c>
    </row>
    <row r="25481" spans="1:5" x14ac:dyDescent="0.3">
      <c r="A25481" t="s">
        <v>696</v>
      </c>
      <c r="C25481" t="e">
        <f>VLOOKUP(B25481,[2]Sheet2epi!$A$2:$B$267,2,FALSE)</f>
        <v>#N/A</v>
      </c>
      <c r="D25481">
        <v>1924</v>
      </c>
      <c r="E25481">
        <v>24332624</v>
      </c>
    </row>
    <row r="25482" spans="1:5" x14ac:dyDescent="0.3">
      <c r="A25482" t="s">
        <v>696</v>
      </c>
      <c r="C25482" t="e">
        <f>VLOOKUP(B25482,[2]Sheet2epi!$A$2:$B$267,2,FALSE)</f>
        <v>#N/A</v>
      </c>
      <c r="D25482">
        <v>1925</v>
      </c>
      <c r="E25482">
        <v>26384464</v>
      </c>
    </row>
    <row r="25483" spans="1:5" x14ac:dyDescent="0.3">
      <c r="A25483" t="s">
        <v>696</v>
      </c>
      <c r="C25483" t="e">
        <f>VLOOKUP(B25483,[2]Sheet2epi!$A$2:$B$267,2,FALSE)</f>
        <v>#N/A</v>
      </c>
      <c r="D25483">
        <v>1926</v>
      </c>
      <c r="E25483">
        <v>27381072</v>
      </c>
    </row>
    <row r="25484" spans="1:5" x14ac:dyDescent="0.3">
      <c r="A25484" t="s">
        <v>696</v>
      </c>
      <c r="C25484" t="e">
        <f>VLOOKUP(B25484,[2]Sheet2epi!$A$2:$B$267,2,FALSE)</f>
        <v>#N/A</v>
      </c>
      <c r="D25484">
        <v>1927</v>
      </c>
      <c r="E25484">
        <v>30081440</v>
      </c>
    </row>
    <row r="25485" spans="1:5" x14ac:dyDescent="0.3">
      <c r="A25485" t="s">
        <v>696</v>
      </c>
      <c r="C25485" t="e">
        <f>VLOOKUP(B25485,[2]Sheet2epi!$A$2:$B$267,2,FALSE)</f>
        <v>#N/A</v>
      </c>
      <c r="D25485">
        <v>1928</v>
      </c>
      <c r="E25485">
        <v>31427832</v>
      </c>
    </row>
    <row r="25486" spans="1:5" x14ac:dyDescent="0.3">
      <c r="A25486" t="s">
        <v>696</v>
      </c>
      <c r="C25486" t="e">
        <f>VLOOKUP(B25486,[2]Sheet2epi!$A$2:$B$267,2,FALSE)</f>
        <v>#N/A</v>
      </c>
      <c r="D25486">
        <v>1929</v>
      </c>
      <c r="E25486">
        <v>34424330</v>
      </c>
    </row>
    <row r="25487" spans="1:5" x14ac:dyDescent="0.3">
      <c r="A25487" t="s">
        <v>696</v>
      </c>
      <c r="C25487" t="e">
        <f>VLOOKUP(B25487,[2]Sheet2epi!$A$2:$B$267,2,FALSE)</f>
        <v>#N/A</v>
      </c>
      <c r="D25487">
        <v>1930</v>
      </c>
      <c r="E25487">
        <v>29122492</v>
      </c>
    </row>
    <row r="25488" spans="1:5" x14ac:dyDescent="0.3">
      <c r="A25488" t="s">
        <v>696</v>
      </c>
      <c r="C25488" t="e">
        <f>VLOOKUP(B25488,[2]Sheet2epi!$A$2:$B$267,2,FALSE)</f>
        <v>#N/A</v>
      </c>
      <c r="D25488">
        <v>1931</v>
      </c>
      <c r="E25488">
        <v>25545736</v>
      </c>
    </row>
    <row r="25489" spans="1:5" x14ac:dyDescent="0.3">
      <c r="A25489" t="s">
        <v>696</v>
      </c>
      <c r="C25489" t="e">
        <f>VLOOKUP(B25489,[2]Sheet2epi!$A$2:$B$267,2,FALSE)</f>
        <v>#N/A</v>
      </c>
      <c r="D25489">
        <v>1932</v>
      </c>
      <c r="E25489">
        <v>28960146</v>
      </c>
    </row>
    <row r="25490" spans="1:5" x14ac:dyDescent="0.3">
      <c r="A25490" t="s">
        <v>696</v>
      </c>
      <c r="C25490" t="e">
        <f>VLOOKUP(B25490,[2]Sheet2epi!$A$2:$B$267,2,FALSE)</f>
        <v>#N/A</v>
      </c>
      <c r="D25490">
        <v>1933</v>
      </c>
      <c r="E25490">
        <v>32898528</v>
      </c>
    </row>
    <row r="25491" spans="1:5" x14ac:dyDescent="0.3">
      <c r="A25491" t="s">
        <v>696</v>
      </c>
      <c r="C25491" t="e">
        <f>VLOOKUP(B25491,[2]Sheet2epi!$A$2:$B$267,2,FALSE)</f>
        <v>#N/A</v>
      </c>
      <c r="D25491">
        <v>1934</v>
      </c>
      <c r="E25491">
        <v>37257450</v>
      </c>
    </row>
    <row r="25492" spans="1:5" x14ac:dyDescent="0.3">
      <c r="A25492" t="s">
        <v>696</v>
      </c>
      <c r="C25492" t="e">
        <f>VLOOKUP(B25492,[2]Sheet2epi!$A$2:$B$267,2,FALSE)</f>
        <v>#N/A</v>
      </c>
      <c r="D25492">
        <v>1935</v>
      </c>
      <c r="E25492">
        <v>41081412</v>
      </c>
    </row>
    <row r="25493" spans="1:5" x14ac:dyDescent="0.3">
      <c r="A25493" t="s">
        <v>696</v>
      </c>
      <c r="C25493" t="e">
        <f>VLOOKUP(B25493,[2]Sheet2epi!$A$2:$B$267,2,FALSE)</f>
        <v>#N/A</v>
      </c>
      <c r="D25493">
        <v>1936</v>
      </c>
      <c r="E25493">
        <v>39596510</v>
      </c>
    </row>
    <row r="25494" spans="1:5" x14ac:dyDescent="0.3">
      <c r="A25494" t="s">
        <v>696</v>
      </c>
      <c r="C25494" t="e">
        <f>VLOOKUP(B25494,[2]Sheet2epi!$A$2:$B$267,2,FALSE)</f>
        <v>#N/A</v>
      </c>
      <c r="D25494">
        <v>1937</v>
      </c>
      <c r="E25494">
        <v>50161732</v>
      </c>
    </row>
    <row r="25495" spans="1:5" x14ac:dyDescent="0.3">
      <c r="A25495" t="s">
        <v>696</v>
      </c>
      <c r="C25495" t="e">
        <f>VLOOKUP(B25495,[2]Sheet2epi!$A$2:$B$267,2,FALSE)</f>
        <v>#N/A</v>
      </c>
      <c r="D25495">
        <v>1938</v>
      </c>
      <c r="E25495">
        <v>46272800</v>
      </c>
    </row>
    <row r="25496" spans="1:5" x14ac:dyDescent="0.3">
      <c r="A25496" t="s">
        <v>696</v>
      </c>
      <c r="C25496" t="e">
        <f>VLOOKUP(B25496,[2]Sheet2epi!$A$2:$B$267,2,FALSE)</f>
        <v>#N/A</v>
      </c>
      <c r="D25496">
        <v>1939</v>
      </c>
      <c r="E25496">
        <v>47060380</v>
      </c>
    </row>
    <row r="25497" spans="1:5" x14ac:dyDescent="0.3">
      <c r="A25497" t="s">
        <v>696</v>
      </c>
      <c r="C25497" t="e">
        <f>VLOOKUP(B25497,[2]Sheet2epi!$A$2:$B$267,2,FALSE)</f>
        <v>#N/A</v>
      </c>
      <c r="D25497">
        <v>1940</v>
      </c>
      <c r="E25497">
        <v>50716696</v>
      </c>
    </row>
    <row r="25498" spans="1:5" x14ac:dyDescent="0.3">
      <c r="A25498" t="s">
        <v>696</v>
      </c>
      <c r="C25498" t="e">
        <f>VLOOKUP(B25498,[2]Sheet2epi!$A$2:$B$267,2,FALSE)</f>
        <v>#N/A</v>
      </c>
      <c r="D25498">
        <v>1941</v>
      </c>
      <c r="E25498">
        <v>50752564</v>
      </c>
    </row>
    <row r="25499" spans="1:5" x14ac:dyDescent="0.3">
      <c r="A25499" t="s">
        <v>696</v>
      </c>
      <c r="C25499" t="e">
        <f>VLOOKUP(B25499,[2]Sheet2epi!$A$2:$B$267,2,FALSE)</f>
        <v>#N/A</v>
      </c>
      <c r="D25499">
        <v>1942</v>
      </c>
      <c r="E25499">
        <v>48166196</v>
      </c>
    </row>
    <row r="25500" spans="1:5" x14ac:dyDescent="0.3">
      <c r="A25500" t="s">
        <v>696</v>
      </c>
      <c r="C25500" t="e">
        <f>VLOOKUP(B25500,[2]Sheet2epi!$A$2:$B$267,2,FALSE)</f>
        <v>#N/A</v>
      </c>
      <c r="D25500">
        <v>1943</v>
      </c>
      <c r="E25500">
        <v>48569508</v>
      </c>
    </row>
    <row r="25501" spans="1:5" x14ac:dyDescent="0.3">
      <c r="A25501" t="s">
        <v>696</v>
      </c>
      <c r="C25501" t="e">
        <f>VLOOKUP(B25501,[2]Sheet2epi!$A$2:$B$267,2,FALSE)</f>
        <v>#N/A</v>
      </c>
      <c r="D25501">
        <v>1944</v>
      </c>
      <c r="E25501">
        <v>53866372</v>
      </c>
    </row>
    <row r="25502" spans="1:5" x14ac:dyDescent="0.3">
      <c r="A25502" t="s">
        <v>696</v>
      </c>
      <c r="C25502" t="e">
        <f>VLOOKUP(B25502,[2]Sheet2epi!$A$2:$B$267,2,FALSE)</f>
        <v>#N/A</v>
      </c>
      <c r="D25502">
        <v>1945</v>
      </c>
      <c r="E25502">
        <v>54137150</v>
      </c>
    </row>
    <row r="25503" spans="1:5" x14ac:dyDescent="0.3">
      <c r="A25503" t="s">
        <v>696</v>
      </c>
      <c r="C25503" t="e">
        <f>VLOOKUP(B25503,[2]Sheet2epi!$A$2:$B$267,2,FALSE)</f>
        <v>#N/A</v>
      </c>
      <c r="D25503">
        <v>1946</v>
      </c>
      <c r="E25503">
        <v>118776020</v>
      </c>
    </row>
    <row r="25504" spans="1:5" x14ac:dyDescent="0.3">
      <c r="A25504" t="s">
        <v>696</v>
      </c>
      <c r="C25504" t="e">
        <f>VLOOKUP(B25504,[2]Sheet2epi!$A$2:$B$267,2,FALSE)</f>
        <v>#N/A</v>
      </c>
      <c r="D25504">
        <v>1947</v>
      </c>
      <c r="E25504">
        <v>62107076</v>
      </c>
    </row>
    <row r="25505" spans="1:5" x14ac:dyDescent="0.3">
      <c r="A25505" t="s">
        <v>696</v>
      </c>
      <c r="C25505" t="e">
        <f>VLOOKUP(B25505,[2]Sheet2epi!$A$2:$B$267,2,FALSE)</f>
        <v>#N/A</v>
      </c>
      <c r="D25505">
        <v>1948</v>
      </c>
      <c r="E25505">
        <v>69504100</v>
      </c>
    </row>
    <row r="25506" spans="1:5" x14ac:dyDescent="0.3">
      <c r="A25506" t="s">
        <v>696</v>
      </c>
      <c r="C25506" t="e">
        <f>VLOOKUP(B25506,[2]Sheet2epi!$A$2:$B$267,2,FALSE)</f>
        <v>#N/A</v>
      </c>
      <c r="D25506">
        <v>1949</v>
      </c>
      <c r="E25506">
        <v>70824630</v>
      </c>
    </row>
    <row r="25507" spans="1:5" x14ac:dyDescent="0.3">
      <c r="A25507" t="s">
        <v>696</v>
      </c>
      <c r="C25507" t="e">
        <f>VLOOKUP(B25507,[2]Sheet2epi!$A$2:$B$267,2,FALSE)</f>
        <v>#N/A</v>
      </c>
      <c r="D25507">
        <v>1950</v>
      </c>
      <c r="E25507">
        <v>112569750</v>
      </c>
    </row>
    <row r="25508" spans="1:5" x14ac:dyDescent="0.3">
      <c r="A25508" t="s">
        <v>696</v>
      </c>
      <c r="C25508" t="e">
        <f>VLOOKUP(B25508,[2]Sheet2epi!$A$2:$B$267,2,FALSE)</f>
        <v>#N/A</v>
      </c>
      <c r="D25508">
        <v>1951</v>
      </c>
      <c r="E25508">
        <v>131276180</v>
      </c>
    </row>
    <row r="25509" spans="1:5" x14ac:dyDescent="0.3">
      <c r="A25509" t="s">
        <v>696</v>
      </c>
      <c r="C25509" t="e">
        <f>VLOOKUP(B25509,[2]Sheet2epi!$A$2:$B$267,2,FALSE)</f>
        <v>#N/A</v>
      </c>
      <c r="D25509">
        <v>1952</v>
      </c>
      <c r="E25509">
        <v>141463470</v>
      </c>
    </row>
    <row r="25510" spans="1:5" x14ac:dyDescent="0.3">
      <c r="A25510" t="s">
        <v>696</v>
      </c>
      <c r="C25510" t="e">
        <f>VLOOKUP(B25510,[2]Sheet2epi!$A$2:$B$267,2,FALSE)</f>
        <v>#N/A</v>
      </c>
      <c r="D25510">
        <v>1953</v>
      </c>
      <c r="E25510">
        <v>140631950</v>
      </c>
    </row>
    <row r="25511" spans="1:5" x14ac:dyDescent="0.3">
      <c r="A25511" t="s">
        <v>696</v>
      </c>
      <c r="C25511" t="e">
        <f>VLOOKUP(B25511,[2]Sheet2epi!$A$2:$B$267,2,FALSE)</f>
        <v>#N/A</v>
      </c>
      <c r="D25511">
        <v>1954</v>
      </c>
      <c r="E25511">
        <v>151041440</v>
      </c>
    </row>
    <row r="25512" spans="1:5" x14ac:dyDescent="0.3">
      <c r="A25512" t="s">
        <v>696</v>
      </c>
      <c r="C25512" t="e">
        <f>VLOOKUP(B25512,[2]Sheet2epi!$A$2:$B$267,2,FALSE)</f>
        <v>#N/A</v>
      </c>
      <c r="D25512">
        <v>1955</v>
      </c>
      <c r="E25512">
        <v>170065740</v>
      </c>
    </row>
    <row r="25513" spans="1:5" x14ac:dyDescent="0.3">
      <c r="A25513" t="s">
        <v>696</v>
      </c>
      <c r="C25513" t="e">
        <f>VLOOKUP(B25513,[2]Sheet2epi!$A$2:$B$267,2,FALSE)</f>
        <v>#N/A</v>
      </c>
      <c r="D25513">
        <v>1956</v>
      </c>
      <c r="E25513">
        <v>184167710</v>
      </c>
    </row>
    <row r="25514" spans="1:5" x14ac:dyDescent="0.3">
      <c r="A25514" t="s">
        <v>696</v>
      </c>
      <c r="C25514" t="e">
        <f>VLOOKUP(B25514,[2]Sheet2epi!$A$2:$B$267,2,FALSE)</f>
        <v>#N/A</v>
      </c>
      <c r="D25514">
        <v>1957</v>
      </c>
      <c r="E25514">
        <v>192903300</v>
      </c>
    </row>
    <row r="25515" spans="1:5" x14ac:dyDescent="0.3">
      <c r="A25515" t="s">
        <v>696</v>
      </c>
      <c r="C25515" t="e">
        <f>VLOOKUP(B25515,[2]Sheet2epi!$A$2:$B$267,2,FALSE)</f>
        <v>#N/A</v>
      </c>
      <c r="D25515">
        <v>1958</v>
      </c>
      <c r="E25515">
        <v>178736500</v>
      </c>
    </row>
    <row r="25516" spans="1:5" x14ac:dyDescent="0.3">
      <c r="A25516" t="s">
        <v>696</v>
      </c>
      <c r="C25516" t="e">
        <f>VLOOKUP(B25516,[2]Sheet2epi!$A$2:$B$267,2,FALSE)</f>
        <v>#N/A</v>
      </c>
      <c r="D25516">
        <v>1959</v>
      </c>
      <c r="E25516">
        <v>196974200</v>
      </c>
    </row>
    <row r="25517" spans="1:5" x14ac:dyDescent="0.3">
      <c r="A25517" t="s">
        <v>696</v>
      </c>
      <c r="C25517" t="e">
        <f>VLOOKUP(B25517,[2]Sheet2epi!$A$2:$B$267,2,FALSE)</f>
        <v>#N/A</v>
      </c>
      <c r="D25517">
        <v>1960</v>
      </c>
      <c r="E25517">
        <v>199140540</v>
      </c>
    </row>
    <row r="25518" spans="1:5" x14ac:dyDescent="0.3">
      <c r="A25518" t="s">
        <v>696</v>
      </c>
      <c r="C25518" t="e">
        <f>VLOOKUP(B25518,[2]Sheet2epi!$A$2:$B$267,2,FALSE)</f>
        <v>#N/A</v>
      </c>
      <c r="D25518">
        <v>1961</v>
      </c>
      <c r="E25518">
        <v>201756400</v>
      </c>
    </row>
    <row r="25519" spans="1:5" x14ac:dyDescent="0.3">
      <c r="A25519" t="s">
        <v>696</v>
      </c>
      <c r="C25519" t="e">
        <f>VLOOKUP(B25519,[2]Sheet2epi!$A$2:$B$267,2,FALSE)</f>
        <v>#N/A</v>
      </c>
      <c r="D25519">
        <v>1962</v>
      </c>
      <c r="E25519">
        <v>215629950</v>
      </c>
    </row>
    <row r="25520" spans="1:5" x14ac:dyDescent="0.3">
      <c r="A25520" t="s">
        <v>696</v>
      </c>
      <c r="C25520" t="e">
        <f>VLOOKUP(B25520,[2]Sheet2epi!$A$2:$B$267,2,FALSE)</f>
        <v>#N/A</v>
      </c>
      <c r="D25520">
        <v>1963</v>
      </c>
      <c r="E25520">
        <v>219379200</v>
      </c>
    </row>
    <row r="25521" spans="1:5" x14ac:dyDescent="0.3">
      <c r="A25521" t="s">
        <v>696</v>
      </c>
      <c r="C25521" t="e">
        <f>VLOOKUP(B25521,[2]Sheet2epi!$A$2:$B$267,2,FALSE)</f>
        <v>#N/A</v>
      </c>
      <c r="D25521">
        <v>1964</v>
      </c>
      <c r="E25521">
        <v>230147580</v>
      </c>
    </row>
    <row r="25522" spans="1:5" x14ac:dyDescent="0.3">
      <c r="A25522" t="s">
        <v>696</v>
      </c>
      <c r="C25522" t="e">
        <f>VLOOKUP(B25522,[2]Sheet2epi!$A$2:$B$267,2,FALSE)</f>
        <v>#N/A</v>
      </c>
      <c r="D25522">
        <v>1965</v>
      </c>
      <c r="E25522">
        <v>240092660</v>
      </c>
    </row>
    <row r="25523" spans="1:5" x14ac:dyDescent="0.3">
      <c r="A25523" t="s">
        <v>696</v>
      </c>
      <c r="C25523" t="e">
        <f>VLOOKUP(B25523,[2]Sheet2epi!$A$2:$B$267,2,FALSE)</f>
        <v>#N/A</v>
      </c>
      <c r="D25523">
        <v>1966</v>
      </c>
      <c r="E25523">
        <v>251989390</v>
      </c>
    </row>
    <row r="25524" spans="1:5" x14ac:dyDescent="0.3">
      <c r="A25524" t="s">
        <v>696</v>
      </c>
      <c r="C25524" t="e">
        <f>VLOOKUP(B25524,[2]Sheet2epi!$A$2:$B$267,2,FALSE)</f>
        <v>#N/A</v>
      </c>
      <c r="D25524">
        <v>1967</v>
      </c>
      <c r="E25524">
        <v>267328100</v>
      </c>
    </row>
    <row r="25525" spans="1:5" x14ac:dyDescent="0.3">
      <c r="A25525" t="s">
        <v>696</v>
      </c>
      <c r="C25525" t="e">
        <f>VLOOKUP(B25525,[2]Sheet2epi!$A$2:$B$267,2,FALSE)</f>
        <v>#N/A</v>
      </c>
      <c r="D25525">
        <v>1968</v>
      </c>
      <c r="E25525">
        <v>287605000</v>
      </c>
    </row>
    <row r="25526" spans="1:5" x14ac:dyDescent="0.3">
      <c r="A25526" t="s">
        <v>696</v>
      </c>
      <c r="C25526" t="e">
        <f>VLOOKUP(B25526,[2]Sheet2epi!$A$2:$B$267,2,FALSE)</f>
        <v>#N/A</v>
      </c>
      <c r="D25526">
        <v>1969</v>
      </c>
      <c r="E25526">
        <v>311235260</v>
      </c>
    </row>
    <row r="25527" spans="1:5" x14ac:dyDescent="0.3">
      <c r="A25527" t="s">
        <v>696</v>
      </c>
      <c r="C25527" t="e">
        <f>VLOOKUP(B25527,[2]Sheet2epi!$A$2:$B$267,2,FALSE)</f>
        <v>#N/A</v>
      </c>
      <c r="D25527">
        <v>1970</v>
      </c>
      <c r="E25527">
        <v>337826140</v>
      </c>
    </row>
    <row r="25528" spans="1:5" x14ac:dyDescent="0.3">
      <c r="A25528" t="s">
        <v>696</v>
      </c>
      <c r="C25528" t="e">
        <f>VLOOKUP(B25528,[2]Sheet2epi!$A$2:$B$267,2,FALSE)</f>
        <v>#N/A</v>
      </c>
      <c r="D25528">
        <v>1971</v>
      </c>
      <c r="E25528">
        <v>346539170</v>
      </c>
    </row>
    <row r="25529" spans="1:5" x14ac:dyDescent="0.3">
      <c r="A25529" t="s">
        <v>696</v>
      </c>
      <c r="C25529" t="e">
        <f>VLOOKUP(B25529,[2]Sheet2epi!$A$2:$B$267,2,FALSE)</f>
        <v>#N/A</v>
      </c>
      <c r="D25529">
        <v>1972</v>
      </c>
      <c r="E25529">
        <v>362556700</v>
      </c>
    </row>
    <row r="25530" spans="1:5" x14ac:dyDescent="0.3">
      <c r="A25530" t="s">
        <v>696</v>
      </c>
      <c r="C25530" t="e">
        <f>VLOOKUP(B25530,[2]Sheet2epi!$A$2:$B$267,2,FALSE)</f>
        <v>#N/A</v>
      </c>
      <c r="D25530">
        <v>1973</v>
      </c>
      <c r="E25530">
        <v>392667400</v>
      </c>
    </row>
    <row r="25531" spans="1:5" x14ac:dyDescent="0.3">
      <c r="A25531" t="s">
        <v>696</v>
      </c>
      <c r="C25531" t="e">
        <f>VLOOKUP(B25531,[2]Sheet2epi!$A$2:$B$267,2,FALSE)</f>
        <v>#N/A</v>
      </c>
      <c r="D25531">
        <v>1974</v>
      </c>
      <c r="E25531">
        <v>416530270</v>
      </c>
    </row>
    <row r="25532" spans="1:5" x14ac:dyDescent="0.3">
      <c r="A25532" t="s">
        <v>696</v>
      </c>
      <c r="C25532" t="e">
        <f>VLOOKUP(B25532,[2]Sheet2epi!$A$2:$B$267,2,FALSE)</f>
        <v>#N/A</v>
      </c>
      <c r="D25532">
        <v>1975</v>
      </c>
      <c r="E25532">
        <v>411657660</v>
      </c>
    </row>
    <row r="25533" spans="1:5" x14ac:dyDescent="0.3">
      <c r="A25533" t="s">
        <v>696</v>
      </c>
      <c r="C25533" t="e">
        <f>VLOOKUP(B25533,[2]Sheet2epi!$A$2:$B$267,2,FALSE)</f>
        <v>#N/A</v>
      </c>
      <c r="D25533">
        <v>1976</v>
      </c>
      <c r="E25533">
        <v>419328960</v>
      </c>
    </row>
    <row r="25534" spans="1:5" x14ac:dyDescent="0.3">
      <c r="A25534" t="s">
        <v>696</v>
      </c>
      <c r="C25534" t="e">
        <f>VLOOKUP(B25534,[2]Sheet2epi!$A$2:$B$267,2,FALSE)</f>
        <v>#N/A</v>
      </c>
      <c r="D25534">
        <v>1977</v>
      </c>
      <c r="E25534">
        <v>434808350</v>
      </c>
    </row>
    <row r="25535" spans="1:5" x14ac:dyDescent="0.3">
      <c r="A25535" t="s">
        <v>696</v>
      </c>
      <c r="C25535" t="e">
        <f>VLOOKUP(B25535,[2]Sheet2epi!$A$2:$B$267,2,FALSE)</f>
        <v>#N/A</v>
      </c>
      <c r="D25535">
        <v>1978</v>
      </c>
      <c r="E25535">
        <v>462110100</v>
      </c>
    </row>
    <row r="25536" spans="1:5" x14ac:dyDescent="0.3">
      <c r="A25536" t="s">
        <v>696</v>
      </c>
      <c r="C25536" t="e">
        <f>VLOOKUP(B25536,[2]Sheet2epi!$A$2:$B$267,2,FALSE)</f>
        <v>#N/A</v>
      </c>
      <c r="D25536">
        <v>1979</v>
      </c>
      <c r="E25536">
        <v>494336130</v>
      </c>
    </row>
    <row r="25537" spans="1:5" x14ac:dyDescent="0.3">
      <c r="A25537" t="s">
        <v>696</v>
      </c>
      <c r="C25537" t="e">
        <f>VLOOKUP(B25537,[2]Sheet2epi!$A$2:$B$267,2,FALSE)</f>
        <v>#N/A</v>
      </c>
      <c r="D25537">
        <v>1980</v>
      </c>
      <c r="E25537">
        <v>508353900</v>
      </c>
    </row>
    <row r="25538" spans="1:5" x14ac:dyDescent="0.3">
      <c r="A25538" t="s">
        <v>696</v>
      </c>
      <c r="C25538" t="e">
        <f>VLOOKUP(B25538,[2]Sheet2epi!$A$2:$B$267,2,FALSE)</f>
        <v>#N/A</v>
      </c>
      <c r="D25538">
        <v>1981</v>
      </c>
      <c r="E25538">
        <v>489719070</v>
      </c>
    </row>
    <row r="25539" spans="1:5" x14ac:dyDescent="0.3">
      <c r="A25539" t="s">
        <v>696</v>
      </c>
      <c r="C25539" t="e">
        <f>VLOOKUP(B25539,[2]Sheet2epi!$A$2:$B$267,2,FALSE)</f>
        <v>#N/A</v>
      </c>
      <c r="D25539">
        <v>1982</v>
      </c>
      <c r="E25539">
        <v>490869660</v>
      </c>
    </row>
    <row r="25540" spans="1:5" x14ac:dyDescent="0.3">
      <c r="A25540" t="s">
        <v>696</v>
      </c>
      <c r="C25540" t="e">
        <f>VLOOKUP(B25540,[2]Sheet2epi!$A$2:$B$267,2,FALSE)</f>
        <v>#N/A</v>
      </c>
      <c r="D25540">
        <v>1983</v>
      </c>
      <c r="E25540">
        <v>485836350</v>
      </c>
    </row>
    <row r="25541" spans="1:5" x14ac:dyDescent="0.3">
      <c r="A25541" t="s">
        <v>696</v>
      </c>
      <c r="C25541" t="e">
        <f>VLOOKUP(B25541,[2]Sheet2epi!$A$2:$B$267,2,FALSE)</f>
        <v>#N/A</v>
      </c>
      <c r="D25541">
        <v>1984</v>
      </c>
      <c r="E25541">
        <v>491463070</v>
      </c>
    </row>
    <row r="25542" spans="1:5" x14ac:dyDescent="0.3">
      <c r="A25542" t="s">
        <v>696</v>
      </c>
      <c r="C25542" t="e">
        <f>VLOOKUP(B25542,[2]Sheet2epi!$A$2:$B$267,2,FALSE)</f>
        <v>#N/A</v>
      </c>
      <c r="D25542">
        <v>1985</v>
      </c>
      <c r="E25542">
        <v>501802700</v>
      </c>
    </row>
    <row r="25543" spans="1:5" x14ac:dyDescent="0.3">
      <c r="A25543" t="s">
        <v>696</v>
      </c>
      <c r="C25543" t="e">
        <f>VLOOKUP(B25543,[2]Sheet2epi!$A$2:$B$267,2,FALSE)</f>
        <v>#N/A</v>
      </c>
      <c r="D25543">
        <v>1986</v>
      </c>
      <c r="E25543">
        <v>529758620</v>
      </c>
    </row>
    <row r="25544" spans="1:5" x14ac:dyDescent="0.3">
      <c r="A25544" t="s">
        <v>696</v>
      </c>
      <c r="C25544" t="e">
        <f>VLOOKUP(B25544,[2]Sheet2epi!$A$2:$B$267,2,FALSE)</f>
        <v>#N/A</v>
      </c>
      <c r="D25544">
        <v>1987</v>
      </c>
      <c r="E25544">
        <v>557251900</v>
      </c>
    </row>
    <row r="25545" spans="1:5" x14ac:dyDescent="0.3">
      <c r="A25545" t="s">
        <v>696</v>
      </c>
      <c r="C25545" t="e">
        <f>VLOOKUP(B25545,[2]Sheet2epi!$A$2:$B$267,2,FALSE)</f>
        <v>#N/A</v>
      </c>
      <c r="D25545">
        <v>1988</v>
      </c>
      <c r="E25545">
        <v>580149570</v>
      </c>
    </row>
    <row r="25546" spans="1:5" x14ac:dyDescent="0.3">
      <c r="A25546" t="s">
        <v>696</v>
      </c>
      <c r="C25546" t="e">
        <f>VLOOKUP(B25546,[2]Sheet2epi!$A$2:$B$267,2,FALSE)</f>
        <v>#N/A</v>
      </c>
      <c r="D25546">
        <v>1989</v>
      </c>
      <c r="E25546">
        <v>579468740</v>
      </c>
    </row>
    <row r="25547" spans="1:5" x14ac:dyDescent="0.3">
      <c r="A25547" t="s">
        <v>696</v>
      </c>
      <c r="C25547" t="e">
        <f>VLOOKUP(B25547,[2]Sheet2epi!$A$2:$B$267,2,FALSE)</f>
        <v>#N/A</v>
      </c>
      <c r="D25547">
        <v>1990</v>
      </c>
      <c r="E25547">
        <v>599200260</v>
      </c>
    </row>
    <row r="25548" spans="1:5" x14ac:dyDescent="0.3">
      <c r="A25548" t="s">
        <v>696</v>
      </c>
      <c r="C25548" t="e">
        <f>VLOOKUP(B25548,[2]Sheet2epi!$A$2:$B$267,2,FALSE)</f>
        <v>#N/A</v>
      </c>
      <c r="D25548">
        <v>1991</v>
      </c>
      <c r="E25548">
        <v>606668900</v>
      </c>
    </row>
    <row r="25549" spans="1:5" x14ac:dyDescent="0.3">
      <c r="A25549" t="s">
        <v>696</v>
      </c>
      <c r="C25549" t="e">
        <f>VLOOKUP(B25549,[2]Sheet2epi!$A$2:$B$267,2,FALSE)</f>
        <v>#N/A</v>
      </c>
      <c r="D25549">
        <v>1992</v>
      </c>
      <c r="E25549">
        <v>618657300</v>
      </c>
    </row>
    <row r="25550" spans="1:5" x14ac:dyDescent="0.3">
      <c r="A25550" t="s">
        <v>696</v>
      </c>
      <c r="C25550" t="e">
        <f>VLOOKUP(B25550,[2]Sheet2epi!$A$2:$B$267,2,FALSE)</f>
        <v>#N/A</v>
      </c>
      <c r="D25550">
        <v>1993</v>
      </c>
      <c r="E25550">
        <v>653444400</v>
      </c>
    </row>
    <row r="25551" spans="1:5" x14ac:dyDescent="0.3">
      <c r="A25551" t="s">
        <v>696</v>
      </c>
      <c r="C25551" t="e">
        <f>VLOOKUP(B25551,[2]Sheet2epi!$A$2:$B$267,2,FALSE)</f>
        <v>#N/A</v>
      </c>
      <c r="D25551">
        <v>1994</v>
      </c>
      <c r="E25551">
        <v>656305900</v>
      </c>
    </row>
    <row r="25552" spans="1:5" x14ac:dyDescent="0.3">
      <c r="A25552" t="s">
        <v>696</v>
      </c>
      <c r="C25552" t="e">
        <f>VLOOKUP(B25552,[2]Sheet2epi!$A$2:$B$267,2,FALSE)</f>
        <v>#N/A</v>
      </c>
      <c r="D25552">
        <v>1995</v>
      </c>
      <c r="E25552">
        <v>689413000</v>
      </c>
    </row>
    <row r="25553" spans="1:5" x14ac:dyDescent="0.3">
      <c r="A25553" t="s">
        <v>696</v>
      </c>
      <c r="C25553" t="e">
        <f>VLOOKUP(B25553,[2]Sheet2epi!$A$2:$B$267,2,FALSE)</f>
        <v>#N/A</v>
      </c>
      <c r="D25553">
        <v>1996</v>
      </c>
      <c r="E25553">
        <v>719730200</v>
      </c>
    </row>
    <row r="25554" spans="1:5" x14ac:dyDescent="0.3">
      <c r="A25554" t="s">
        <v>696</v>
      </c>
      <c r="C25554" t="e">
        <f>VLOOKUP(B25554,[2]Sheet2epi!$A$2:$B$267,2,FALSE)</f>
        <v>#N/A</v>
      </c>
      <c r="D25554">
        <v>1997</v>
      </c>
      <c r="E25554">
        <v>766787500</v>
      </c>
    </row>
    <row r="25555" spans="1:5" x14ac:dyDescent="0.3">
      <c r="A25555" t="s">
        <v>696</v>
      </c>
      <c r="C25555" t="e">
        <f>VLOOKUP(B25555,[2]Sheet2epi!$A$2:$B$267,2,FALSE)</f>
        <v>#N/A</v>
      </c>
      <c r="D25555">
        <v>1998</v>
      </c>
      <c r="E25555">
        <v>826148740</v>
      </c>
    </row>
    <row r="25556" spans="1:5" x14ac:dyDescent="0.3">
      <c r="A25556" t="s">
        <v>696</v>
      </c>
      <c r="C25556" t="e">
        <f>VLOOKUP(B25556,[2]Sheet2epi!$A$2:$B$267,2,FALSE)</f>
        <v>#N/A</v>
      </c>
      <c r="D25556">
        <v>1999</v>
      </c>
      <c r="E25556">
        <v>812354050</v>
      </c>
    </row>
    <row r="25557" spans="1:5" x14ac:dyDescent="0.3">
      <c r="A25557" t="s">
        <v>696</v>
      </c>
      <c r="C25557" t="e">
        <f>VLOOKUP(B25557,[2]Sheet2epi!$A$2:$B$267,2,FALSE)</f>
        <v>#N/A</v>
      </c>
      <c r="D25557">
        <v>2000</v>
      </c>
      <c r="E25557">
        <v>811730000</v>
      </c>
    </row>
    <row r="25558" spans="1:5" x14ac:dyDescent="0.3">
      <c r="A25558" t="s">
        <v>696</v>
      </c>
      <c r="C25558" t="e">
        <f>VLOOKUP(B25558,[2]Sheet2epi!$A$2:$B$267,2,FALSE)</f>
        <v>#N/A</v>
      </c>
      <c r="D25558">
        <v>2001</v>
      </c>
      <c r="E25558">
        <v>791288060</v>
      </c>
    </row>
    <row r="25559" spans="1:5" x14ac:dyDescent="0.3">
      <c r="A25559" t="s">
        <v>696</v>
      </c>
      <c r="C25559" t="e">
        <f>VLOOKUP(B25559,[2]Sheet2epi!$A$2:$B$267,2,FALSE)</f>
        <v>#N/A</v>
      </c>
      <c r="D25559">
        <v>2002</v>
      </c>
      <c r="E25559">
        <v>819469000</v>
      </c>
    </row>
    <row r="25560" spans="1:5" x14ac:dyDescent="0.3">
      <c r="A25560" t="s">
        <v>696</v>
      </c>
      <c r="C25560" t="e">
        <f>VLOOKUP(B25560,[2]Sheet2epi!$A$2:$B$267,2,FALSE)</f>
        <v>#N/A</v>
      </c>
      <c r="D25560">
        <v>2003</v>
      </c>
      <c r="E25560">
        <v>820048260</v>
      </c>
    </row>
    <row r="25561" spans="1:5" x14ac:dyDescent="0.3">
      <c r="A25561" t="s">
        <v>696</v>
      </c>
      <c r="C25561" t="e">
        <f>VLOOKUP(B25561,[2]Sheet2epi!$A$2:$B$267,2,FALSE)</f>
        <v>#N/A</v>
      </c>
      <c r="D25561">
        <v>2004</v>
      </c>
      <c r="E25561">
        <v>856521860</v>
      </c>
    </row>
    <row r="25562" spans="1:5" x14ac:dyDescent="0.3">
      <c r="A25562" t="s">
        <v>696</v>
      </c>
      <c r="C25562" t="e">
        <f>VLOOKUP(B25562,[2]Sheet2epi!$A$2:$B$267,2,FALSE)</f>
        <v>#N/A</v>
      </c>
      <c r="D25562">
        <v>2005</v>
      </c>
      <c r="E25562">
        <v>881097800</v>
      </c>
    </row>
    <row r="25563" spans="1:5" x14ac:dyDescent="0.3">
      <c r="A25563" t="s">
        <v>696</v>
      </c>
      <c r="C25563" t="e">
        <f>VLOOKUP(B25563,[2]Sheet2epi!$A$2:$B$267,2,FALSE)</f>
        <v>#N/A</v>
      </c>
      <c r="D25563">
        <v>2006</v>
      </c>
      <c r="E25563">
        <v>909007400</v>
      </c>
    </row>
    <row r="25564" spans="1:5" x14ac:dyDescent="0.3">
      <c r="A25564" t="s">
        <v>696</v>
      </c>
      <c r="C25564" t="e">
        <f>VLOOKUP(B25564,[2]Sheet2epi!$A$2:$B$267,2,FALSE)</f>
        <v>#N/A</v>
      </c>
      <c r="D25564">
        <v>2007</v>
      </c>
      <c r="E25564">
        <v>943791900</v>
      </c>
    </row>
    <row r="25565" spans="1:5" x14ac:dyDescent="0.3">
      <c r="A25565" t="s">
        <v>696</v>
      </c>
      <c r="C25565" t="e">
        <f>VLOOKUP(B25565,[2]Sheet2epi!$A$2:$B$267,2,FALSE)</f>
        <v>#N/A</v>
      </c>
      <c r="D25565">
        <v>2008</v>
      </c>
      <c r="E25565">
        <v>987599940</v>
      </c>
    </row>
    <row r="25566" spans="1:5" x14ac:dyDescent="0.3">
      <c r="A25566" t="s">
        <v>696</v>
      </c>
      <c r="C25566" t="e">
        <f>VLOOKUP(B25566,[2]Sheet2epi!$A$2:$B$267,2,FALSE)</f>
        <v>#N/A</v>
      </c>
      <c r="D25566">
        <v>2009</v>
      </c>
      <c r="E25566">
        <v>961180400</v>
      </c>
    </row>
    <row r="25567" spans="1:5" x14ac:dyDescent="0.3">
      <c r="A25567" t="s">
        <v>696</v>
      </c>
      <c r="C25567" t="e">
        <f>VLOOKUP(B25567,[2]Sheet2epi!$A$2:$B$267,2,FALSE)</f>
        <v>#N/A</v>
      </c>
      <c r="D25567">
        <v>2010</v>
      </c>
      <c r="E25567">
        <v>1072131140</v>
      </c>
    </row>
    <row r="25568" spans="1:5" x14ac:dyDescent="0.3">
      <c r="A25568" t="s">
        <v>696</v>
      </c>
      <c r="C25568" t="e">
        <f>VLOOKUP(B25568,[2]Sheet2epi!$A$2:$B$267,2,FALSE)</f>
        <v>#N/A</v>
      </c>
      <c r="D25568">
        <v>2011</v>
      </c>
      <c r="E25568">
        <v>1088917200</v>
      </c>
    </row>
    <row r="25569" spans="1:5" x14ac:dyDescent="0.3">
      <c r="A25569" t="s">
        <v>696</v>
      </c>
      <c r="C25569" t="e">
        <f>VLOOKUP(B25569,[2]Sheet2epi!$A$2:$B$267,2,FALSE)</f>
        <v>#N/A</v>
      </c>
      <c r="D25569">
        <v>2012</v>
      </c>
      <c r="E25569">
        <v>1143867000</v>
      </c>
    </row>
    <row r="25570" spans="1:5" x14ac:dyDescent="0.3">
      <c r="A25570" t="s">
        <v>696</v>
      </c>
      <c r="C25570" t="e">
        <f>VLOOKUP(B25570,[2]Sheet2epi!$A$2:$B$267,2,FALSE)</f>
        <v>#N/A</v>
      </c>
      <c r="D25570">
        <v>2013</v>
      </c>
      <c r="E25570">
        <v>1208389200</v>
      </c>
    </row>
    <row r="25571" spans="1:5" x14ac:dyDescent="0.3">
      <c r="A25571" t="s">
        <v>696</v>
      </c>
      <c r="C25571" t="e">
        <f>VLOOKUP(B25571,[2]Sheet2epi!$A$2:$B$267,2,FALSE)</f>
        <v>#N/A</v>
      </c>
      <c r="D25571">
        <v>2014</v>
      </c>
      <c r="E25571">
        <v>1228455700</v>
      </c>
    </row>
    <row r="25572" spans="1:5" x14ac:dyDescent="0.3">
      <c r="A25572" t="s">
        <v>696</v>
      </c>
      <c r="C25572" t="e">
        <f>VLOOKUP(B25572,[2]Sheet2epi!$A$2:$B$267,2,FALSE)</f>
        <v>#N/A</v>
      </c>
      <c r="D25572">
        <v>2015</v>
      </c>
      <c r="E25572">
        <v>1193402900</v>
      </c>
    </row>
    <row r="25573" spans="1:5" x14ac:dyDescent="0.3">
      <c r="A25573" t="s">
        <v>696</v>
      </c>
      <c r="C25573" t="e">
        <f>VLOOKUP(B25573,[2]Sheet2epi!$A$2:$B$267,2,FALSE)</f>
        <v>#N/A</v>
      </c>
      <c r="D25573">
        <v>2016</v>
      </c>
      <c r="E25573">
        <v>1151329200</v>
      </c>
    </row>
    <row r="25574" spans="1:5" x14ac:dyDescent="0.3">
      <c r="A25574" t="s">
        <v>696</v>
      </c>
      <c r="C25574" t="e">
        <f>VLOOKUP(B25574,[2]Sheet2epi!$A$2:$B$267,2,FALSE)</f>
        <v>#N/A</v>
      </c>
      <c r="D25574">
        <v>2017</v>
      </c>
      <c r="E25574">
        <v>1133713000</v>
      </c>
    </row>
    <row r="25575" spans="1:5" x14ac:dyDescent="0.3">
      <c r="A25575" t="s">
        <v>696</v>
      </c>
      <c r="C25575" t="e">
        <f>VLOOKUP(B25575,[2]Sheet2epi!$A$2:$B$267,2,FALSE)</f>
        <v>#N/A</v>
      </c>
      <c r="D25575">
        <v>2018</v>
      </c>
      <c r="E25575">
        <v>1067226100</v>
      </c>
    </row>
    <row r="25576" spans="1:5" x14ac:dyDescent="0.3">
      <c r="A25576" t="s">
        <v>696</v>
      </c>
      <c r="C25576" t="e">
        <f>VLOOKUP(B25576,[2]Sheet2epi!$A$2:$B$267,2,FALSE)</f>
        <v>#N/A</v>
      </c>
      <c r="D25576">
        <v>2019</v>
      </c>
      <c r="E25576">
        <v>1067116160</v>
      </c>
    </row>
    <row r="25577" spans="1:5" x14ac:dyDescent="0.3">
      <c r="A25577" t="s">
        <v>696</v>
      </c>
      <c r="C25577" t="e">
        <f>VLOOKUP(B25577,[2]Sheet2epi!$A$2:$B$267,2,FALSE)</f>
        <v>#N/A</v>
      </c>
      <c r="D25577">
        <v>2020</v>
      </c>
      <c r="E25577">
        <v>961400400</v>
      </c>
    </row>
    <row r="25578" spans="1:5" x14ac:dyDescent="0.3">
      <c r="A25578" t="s">
        <v>696</v>
      </c>
      <c r="C25578" t="e">
        <f>VLOOKUP(B25578,[2]Sheet2epi!$A$2:$B$267,2,FALSE)</f>
        <v>#N/A</v>
      </c>
      <c r="D25578">
        <v>2021</v>
      </c>
      <c r="E25578">
        <v>1085906400</v>
      </c>
    </row>
    <row r="25579" spans="1:5" x14ac:dyDescent="0.3">
      <c r="A25579" t="s">
        <v>696</v>
      </c>
      <c r="C25579" t="e">
        <f>VLOOKUP(B25579,[2]Sheet2epi!$A$2:$B$267,2,FALSE)</f>
        <v>#N/A</v>
      </c>
      <c r="D25579">
        <v>2022</v>
      </c>
      <c r="E25579">
        <v>1085392400</v>
      </c>
    </row>
    <row r="25580" spans="1:5" x14ac:dyDescent="0.3">
      <c r="A25580" t="s">
        <v>623</v>
      </c>
      <c r="B25580" t="s">
        <v>323</v>
      </c>
      <c r="C25580" t="str">
        <f>VLOOKUP(B25580,[2]Sheet2epi!$A$2:$B$267,2,FALSE)</f>
        <v>Korea, Rep.</v>
      </c>
      <c r="D25580">
        <v>1905</v>
      </c>
      <c r="E25580">
        <v>771</v>
      </c>
    </row>
    <row r="25581" spans="1:5" x14ac:dyDescent="0.3">
      <c r="A25581" t="s">
        <v>623</v>
      </c>
      <c r="B25581" t="s">
        <v>323</v>
      </c>
      <c r="C25581" t="str">
        <f>VLOOKUP(B25581,[2]Sheet2epi!$A$2:$B$267,2,FALSE)</f>
        <v>Korea, Rep.</v>
      </c>
      <c r="D25581">
        <v>1909</v>
      </c>
      <c r="E25581">
        <v>8292</v>
      </c>
    </row>
    <row r="25582" spans="1:5" x14ac:dyDescent="0.3">
      <c r="A25582" t="s">
        <v>623</v>
      </c>
      <c r="B25582" t="s">
        <v>323</v>
      </c>
      <c r="C25582" t="str">
        <f>VLOOKUP(B25582,[2]Sheet2epi!$A$2:$B$267,2,FALSE)</f>
        <v>Korea, Rep.</v>
      </c>
      <c r="D25582">
        <v>1910</v>
      </c>
      <c r="E25582">
        <v>10413</v>
      </c>
    </row>
    <row r="25583" spans="1:5" x14ac:dyDescent="0.3">
      <c r="A25583" t="s">
        <v>623</v>
      </c>
      <c r="B25583" t="s">
        <v>323</v>
      </c>
      <c r="C25583" t="str">
        <f>VLOOKUP(B25583,[2]Sheet2epi!$A$2:$B$267,2,FALSE)</f>
        <v>Korea, Rep.</v>
      </c>
      <c r="D25583">
        <v>1911</v>
      </c>
      <c r="E25583">
        <v>12342</v>
      </c>
    </row>
    <row r="25584" spans="1:5" x14ac:dyDescent="0.3">
      <c r="A25584" t="s">
        <v>623</v>
      </c>
      <c r="B25584" t="s">
        <v>323</v>
      </c>
      <c r="C25584" t="str">
        <f>VLOOKUP(B25584,[2]Sheet2epi!$A$2:$B$267,2,FALSE)</f>
        <v>Korea, Rep.</v>
      </c>
      <c r="D25584">
        <v>1912</v>
      </c>
      <c r="E25584">
        <v>15427</v>
      </c>
    </row>
    <row r="25585" spans="1:5" x14ac:dyDescent="0.3">
      <c r="A25585" t="s">
        <v>623</v>
      </c>
      <c r="B25585" t="s">
        <v>323</v>
      </c>
      <c r="C25585" t="str">
        <f>VLOOKUP(B25585,[2]Sheet2epi!$A$2:$B$267,2,FALSE)</f>
        <v>Korea, Rep.</v>
      </c>
      <c r="D25585">
        <v>1913</v>
      </c>
      <c r="E25585">
        <v>17934</v>
      </c>
    </row>
    <row r="25586" spans="1:5" x14ac:dyDescent="0.3">
      <c r="A25586" t="s">
        <v>623</v>
      </c>
      <c r="B25586" t="s">
        <v>323</v>
      </c>
      <c r="C25586" t="str">
        <f>VLOOKUP(B25586,[2]Sheet2epi!$A$2:$B$267,2,FALSE)</f>
        <v>Korea, Rep.</v>
      </c>
      <c r="D25586">
        <v>1914</v>
      </c>
      <c r="E25586">
        <v>25648</v>
      </c>
    </row>
    <row r="25587" spans="1:5" x14ac:dyDescent="0.3">
      <c r="A25587" t="s">
        <v>623</v>
      </c>
      <c r="B25587" t="s">
        <v>323</v>
      </c>
      <c r="C25587" t="str">
        <f>VLOOKUP(B25587,[2]Sheet2epi!$A$2:$B$267,2,FALSE)</f>
        <v>Korea, Rep.</v>
      </c>
      <c r="D25587">
        <v>1915</v>
      </c>
      <c r="E25587">
        <v>32012</v>
      </c>
    </row>
    <row r="25588" spans="1:5" x14ac:dyDescent="0.3">
      <c r="A25588" t="s">
        <v>623</v>
      </c>
      <c r="B25588" t="s">
        <v>323</v>
      </c>
      <c r="C25588" t="str">
        <f>VLOOKUP(B25588,[2]Sheet2epi!$A$2:$B$267,2,FALSE)</f>
        <v>Korea, Rep.</v>
      </c>
      <c r="D25588">
        <v>1916</v>
      </c>
      <c r="E25588">
        <v>26612</v>
      </c>
    </row>
    <row r="25589" spans="1:5" x14ac:dyDescent="0.3">
      <c r="A25589" t="s">
        <v>623</v>
      </c>
      <c r="B25589" t="s">
        <v>323</v>
      </c>
      <c r="C25589" t="str">
        <f>VLOOKUP(B25589,[2]Sheet2epi!$A$2:$B$267,2,FALSE)</f>
        <v>Korea, Rep.</v>
      </c>
      <c r="D25589">
        <v>1918</v>
      </c>
      <c r="E25589">
        <v>26227</v>
      </c>
    </row>
    <row r="25590" spans="1:5" x14ac:dyDescent="0.3">
      <c r="A25590" t="s">
        <v>623</v>
      </c>
      <c r="B25590" t="s">
        <v>323</v>
      </c>
      <c r="C25590" t="str">
        <f>VLOOKUP(B25590,[2]Sheet2epi!$A$2:$B$267,2,FALSE)</f>
        <v>Korea, Rep.</v>
      </c>
      <c r="D25590">
        <v>1919</v>
      </c>
      <c r="E25590">
        <v>31048</v>
      </c>
    </row>
    <row r="25591" spans="1:5" x14ac:dyDescent="0.3">
      <c r="A25591" t="s">
        <v>623</v>
      </c>
      <c r="B25591" t="s">
        <v>323</v>
      </c>
      <c r="C25591" t="str">
        <f>VLOOKUP(B25591,[2]Sheet2epi!$A$2:$B$267,2,FALSE)</f>
        <v>Korea, Rep.</v>
      </c>
      <c r="D25591">
        <v>1920</v>
      </c>
      <c r="E25591">
        <v>40304</v>
      </c>
    </row>
    <row r="25592" spans="1:5" x14ac:dyDescent="0.3">
      <c r="A25592" t="s">
        <v>623</v>
      </c>
      <c r="B25592" t="s">
        <v>323</v>
      </c>
      <c r="C25592" t="str">
        <f>VLOOKUP(B25592,[2]Sheet2epi!$A$2:$B$267,2,FALSE)</f>
        <v>Korea, Rep.</v>
      </c>
      <c r="D25592">
        <v>1921</v>
      </c>
      <c r="E25592">
        <v>43389</v>
      </c>
    </row>
    <row r="25593" spans="1:5" x14ac:dyDescent="0.3">
      <c r="A25593" t="s">
        <v>623</v>
      </c>
      <c r="B25593" t="s">
        <v>323</v>
      </c>
      <c r="C25593" t="str">
        <f>VLOOKUP(B25593,[2]Sheet2epi!$A$2:$B$267,2,FALSE)</f>
        <v>Korea, Rep.</v>
      </c>
      <c r="D25593">
        <v>1922</v>
      </c>
      <c r="E25593">
        <v>44354</v>
      </c>
    </row>
    <row r="25594" spans="1:5" x14ac:dyDescent="0.3">
      <c r="A25594" t="s">
        <v>623</v>
      </c>
      <c r="B25594" t="s">
        <v>323</v>
      </c>
      <c r="C25594" t="str">
        <f>VLOOKUP(B25594,[2]Sheet2epi!$A$2:$B$267,2,FALSE)</f>
        <v>Korea, Rep.</v>
      </c>
      <c r="D25594">
        <v>1923</v>
      </c>
      <c r="E25594">
        <v>53032</v>
      </c>
    </row>
    <row r="25595" spans="1:5" x14ac:dyDescent="0.3">
      <c r="A25595" t="s">
        <v>623</v>
      </c>
      <c r="B25595" t="s">
        <v>323</v>
      </c>
      <c r="C25595" t="str">
        <f>VLOOKUP(B25595,[2]Sheet2epi!$A$2:$B$267,2,FALSE)</f>
        <v>Korea, Rep.</v>
      </c>
      <c r="D25595">
        <v>1924</v>
      </c>
      <c r="E25595">
        <v>55731</v>
      </c>
    </row>
    <row r="25596" spans="1:5" x14ac:dyDescent="0.3">
      <c r="A25596" t="s">
        <v>623</v>
      </c>
      <c r="B25596" t="s">
        <v>323</v>
      </c>
      <c r="C25596" t="str">
        <f>VLOOKUP(B25596,[2]Sheet2epi!$A$2:$B$267,2,FALSE)</f>
        <v>Korea, Rep.</v>
      </c>
      <c r="D25596">
        <v>1925</v>
      </c>
      <c r="E25596">
        <v>88900</v>
      </c>
    </row>
    <row r="25597" spans="1:5" x14ac:dyDescent="0.3">
      <c r="A25597" t="s">
        <v>623</v>
      </c>
      <c r="B25597" t="s">
        <v>323</v>
      </c>
      <c r="C25597" t="str">
        <f>VLOOKUP(B25597,[2]Sheet2epi!$A$2:$B$267,2,FALSE)</f>
        <v>Korea, Rep.</v>
      </c>
      <c r="D25597">
        <v>1926</v>
      </c>
      <c r="E25597">
        <v>95457</v>
      </c>
    </row>
    <row r="25598" spans="1:5" x14ac:dyDescent="0.3">
      <c r="A25598" t="s">
        <v>623</v>
      </c>
      <c r="B25598" t="s">
        <v>323</v>
      </c>
      <c r="C25598" t="str">
        <f>VLOOKUP(B25598,[2]Sheet2epi!$A$2:$B$267,2,FALSE)</f>
        <v>Korea, Rep.</v>
      </c>
      <c r="D25598">
        <v>1927</v>
      </c>
      <c r="E25598">
        <v>98928</v>
      </c>
    </row>
    <row r="25599" spans="1:5" x14ac:dyDescent="0.3">
      <c r="A25599" t="s">
        <v>623</v>
      </c>
      <c r="B25599" t="s">
        <v>323</v>
      </c>
      <c r="C25599" t="str">
        <f>VLOOKUP(B25599,[2]Sheet2epi!$A$2:$B$267,2,FALSE)</f>
        <v>Korea, Rep.</v>
      </c>
      <c r="D25599">
        <v>1928</v>
      </c>
      <c r="E25599">
        <v>113970</v>
      </c>
    </row>
    <row r="25600" spans="1:5" x14ac:dyDescent="0.3">
      <c r="A25600" t="s">
        <v>623</v>
      </c>
      <c r="B25600" t="s">
        <v>323</v>
      </c>
      <c r="C25600" t="str">
        <f>VLOOKUP(B25600,[2]Sheet2epi!$A$2:$B$267,2,FALSE)</f>
        <v>Korea, Rep.</v>
      </c>
      <c r="D25600">
        <v>1929</v>
      </c>
      <c r="E25600">
        <v>130940.01</v>
      </c>
    </row>
    <row r="25601" spans="1:5" x14ac:dyDescent="0.3">
      <c r="A25601" t="s">
        <v>623</v>
      </c>
      <c r="B25601" t="s">
        <v>323</v>
      </c>
      <c r="C25601" t="str">
        <f>VLOOKUP(B25601,[2]Sheet2epi!$A$2:$B$267,2,FALSE)</f>
        <v>Korea, Rep.</v>
      </c>
      <c r="D25601">
        <v>1930</v>
      </c>
      <c r="E25601">
        <v>123419</v>
      </c>
    </row>
    <row r="25602" spans="1:5" x14ac:dyDescent="0.3">
      <c r="A25602" t="s">
        <v>623</v>
      </c>
      <c r="B25602" t="s">
        <v>323</v>
      </c>
      <c r="C25602" t="str">
        <f>VLOOKUP(B25602,[2]Sheet2epi!$A$2:$B$267,2,FALSE)</f>
        <v>Korea, Rep.</v>
      </c>
      <c r="D25602">
        <v>1931</v>
      </c>
      <c r="E25602">
        <v>130747.01</v>
      </c>
    </row>
    <row r="25603" spans="1:5" x14ac:dyDescent="0.3">
      <c r="A25603" t="s">
        <v>623</v>
      </c>
      <c r="B25603" t="s">
        <v>323</v>
      </c>
      <c r="C25603" t="str">
        <f>VLOOKUP(B25603,[2]Sheet2epi!$A$2:$B$267,2,FALSE)</f>
        <v>Korea, Rep.</v>
      </c>
      <c r="D25603">
        <v>1932</v>
      </c>
      <c r="E25603">
        <v>154081</v>
      </c>
    </row>
    <row r="25604" spans="1:5" x14ac:dyDescent="0.3">
      <c r="A25604" t="s">
        <v>623</v>
      </c>
      <c r="B25604" t="s">
        <v>323</v>
      </c>
      <c r="C25604" t="str">
        <f>VLOOKUP(B25604,[2]Sheet2epi!$A$2:$B$267,2,FALSE)</f>
        <v>Korea, Rep.</v>
      </c>
      <c r="D25604">
        <v>1933</v>
      </c>
      <c r="E25604">
        <v>181657</v>
      </c>
    </row>
    <row r="25605" spans="1:5" x14ac:dyDescent="0.3">
      <c r="A25605" t="s">
        <v>623</v>
      </c>
      <c r="B25605" t="s">
        <v>323</v>
      </c>
      <c r="C25605" t="str">
        <f>VLOOKUP(B25605,[2]Sheet2epi!$A$2:$B$267,2,FALSE)</f>
        <v>Korea, Rep.</v>
      </c>
      <c r="D25605">
        <v>1934</v>
      </c>
      <c r="E25605">
        <v>241584</v>
      </c>
    </row>
    <row r="25606" spans="1:5" x14ac:dyDescent="0.3">
      <c r="A25606" t="s">
        <v>623</v>
      </c>
      <c r="B25606" t="s">
        <v>323</v>
      </c>
      <c r="C25606" t="str">
        <f>VLOOKUP(B25606,[2]Sheet2epi!$A$2:$B$267,2,FALSE)</f>
        <v>Korea, Rep.</v>
      </c>
      <c r="D25606">
        <v>1935</v>
      </c>
      <c r="E25606">
        <v>284151</v>
      </c>
    </row>
    <row r="25607" spans="1:5" x14ac:dyDescent="0.3">
      <c r="A25607" t="s">
        <v>623</v>
      </c>
      <c r="B25607" t="s">
        <v>323</v>
      </c>
      <c r="C25607" t="str">
        <f>VLOOKUP(B25607,[2]Sheet2epi!$A$2:$B$267,2,FALSE)</f>
        <v>Korea, Rep.</v>
      </c>
      <c r="D25607">
        <v>1936</v>
      </c>
      <c r="E25607">
        <v>333496</v>
      </c>
    </row>
    <row r="25608" spans="1:5" x14ac:dyDescent="0.3">
      <c r="A25608" t="s">
        <v>623</v>
      </c>
      <c r="B25608" t="s">
        <v>323</v>
      </c>
      <c r="C25608" t="str">
        <f>VLOOKUP(B25608,[2]Sheet2epi!$A$2:$B$267,2,FALSE)</f>
        <v>Korea, Rep.</v>
      </c>
      <c r="D25608">
        <v>1937</v>
      </c>
      <c r="E25608">
        <v>356810</v>
      </c>
    </row>
    <row r="25609" spans="1:5" x14ac:dyDescent="0.3">
      <c r="A25609" t="s">
        <v>623</v>
      </c>
      <c r="B25609" t="s">
        <v>323</v>
      </c>
      <c r="C25609" t="str">
        <f>VLOOKUP(B25609,[2]Sheet2epi!$A$2:$B$267,2,FALSE)</f>
        <v>Korea, Rep.</v>
      </c>
      <c r="D25609">
        <v>1938</v>
      </c>
      <c r="E25609">
        <v>477477</v>
      </c>
    </row>
    <row r="25610" spans="1:5" x14ac:dyDescent="0.3">
      <c r="A25610" t="s">
        <v>623</v>
      </c>
      <c r="B25610" t="s">
        <v>323</v>
      </c>
      <c r="C25610" t="str">
        <f>VLOOKUP(B25610,[2]Sheet2epi!$A$2:$B$267,2,FALSE)</f>
        <v>Korea, Rep.</v>
      </c>
      <c r="D25610">
        <v>1939</v>
      </c>
      <c r="E25610">
        <v>623204</v>
      </c>
    </row>
    <row r="25611" spans="1:5" x14ac:dyDescent="0.3">
      <c r="A25611" t="s">
        <v>623</v>
      </c>
      <c r="B25611" t="s">
        <v>323</v>
      </c>
      <c r="C25611" t="str">
        <f>VLOOKUP(B25611,[2]Sheet2epi!$A$2:$B$267,2,FALSE)</f>
        <v>Korea, Rep.</v>
      </c>
      <c r="D25611">
        <v>1940</v>
      </c>
      <c r="E25611">
        <v>801645</v>
      </c>
    </row>
    <row r="25612" spans="1:5" x14ac:dyDescent="0.3">
      <c r="A25612" t="s">
        <v>623</v>
      </c>
      <c r="B25612" t="s">
        <v>323</v>
      </c>
      <c r="C25612" t="str">
        <f>VLOOKUP(B25612,[2]Sheet2epi!$A$2:$B$267,2,FALSE)</f>
        <v>Korea, Rep.</v>
      </c>
      <c r="D25612">
        <v>1941</v>
      </c>
      <c r="E25612">
        <v>893930</v>
      </c>
    </row>
    <row r="25613" spans="1:5" x14ac:dyDescent="0.3">
      <c r="A25613" t="s">
        <v>623</v>
      </c>
      <c r="B25613" t="s">
        <v>323</v>
      </c>
      <c r="C25613" t="str">
        <f>VLOOKUP(B25613,[2]Sheet2epi!$A$2:$B$267,2,FALSE)</f>
        <v>Korea, Rep.</v>
      </c>
      <c r="D25613">
        <v>1942</v>
      </c>
      <c r="E25613">
        <v>986907</v>
      </c>
    </row>
    <row r="25614" spans="1:5" x14ac:dyDescent="0.3">
      <c r="A25614" t="s">
        <v>623</v>
      </c>
      <c r="B25614" t="s">
        <v>323</v>
      </c>
      <c r="C25614" t="str">
        <f>VLOOKUP(B25614,[2]Sheet2epi!$A$2:$B$267,2,FALSE)</f>
        <v>Korea, Rep.</v>
      </c>
      <c r="D25614">
        <v>1943</v>
      </c>
      <c r="E25614">
        <v>956392</v>
      </c>
    </row>
    <row r="25615" spans="1:5" x14ac:dyDescent="0.3">
      <c r="A25615" t="s">
        <v>623</v>
      </c>
      <c r="B25615" t="s">
        <v>323</v>
      </c>
      <c r="C25615" t="str">
        <f>VLOOKUP(B25615,[2]Sheet2epi!$A$2:$B$267,2,FALSE)</f>
        <v>Korea, Rep.</v>
      </c>
      <c r="D25615">
        <v>1944</v>
      </c>
      <c r="E25615">
        <v>1010473</v>
      </c>
    </row>
    <row r="25616" spans="1:5" x14ac:dyDescent="0.3">
      <c r="A25616" t="s">
        <v>623</v>
      </c>
      <c r="B25616" t="s">
        <v>323</v>
      </c>
      <c r="C25616" t="str">
        <f>VLOOKUP(B25616,[2]Sheet2epi!$A$2:$B$267,2,FALSE)</f>
        <v>Korea, Rep.</v>
      </c>
      <c r="D25616">
        <v>1945</v>
      </c>
      <c r="E25616">
        <v>3634</v>
      </c>
    </row>
    <row r="25617" spans="1:5" x14ac:dyDescent="0.3">
      <c r="A25617" t="s">
        <v>623</v>
      </c>
      <c r="B25617" t="s">
        <v>323</v>
      </c>
      <c r="C25617" t="str">
        <f>VLOOKUP(B25617,[2]Sheet2epi!$A$2:$B$267,2,FALSE)</f>
        <v>Korea, Rep.</v>
      </c>
      <c r="D25617">
        <v>1946</v>
      </c>
      <c r="E25617">
        <v>487282</v>
      </c>
    </row>
    <row r="25618" spans="1:5" x14ac:dyDescent="0.3">
      <c r="A25618" t="s">
        <v>623</v>
      </c>
      <c r="B25618" t="s">
        <v>323</v>
      </c>
      <c r="C25618" t="str">
        <f>VLOOKUP(B25618,[2]Sheet2epi!$A$2:$B$267,2,FALSE)</f>
        <v>Korea, Rep.</v>
      </c>
      <c r="D25618">
        <v>1947</v>
      </c>
      <c r="E25618">
        <v>897620</v>
      </c>
    </row>
    <row r="25619" spans="1:5" x14ac:dyDescent="0.3">
      <c r="A25619" t="s">
        <v>623</v>
      </c>
      <c r="B25619" t="s">
        <v>323</v>
      </c>
      <c r="C25619" t="str">
        <f>VLOOKUP(B25619,[2]Sheet2epi!$A$2:$B$267,2,FALSE)</f>
        <v>Korea, Rep.</v>
      </c>
      <c r="D25619">
        <v>1948</v>
      </c>
      <c r="E25619">
        <v>1670725</v>
      </c>
    </row>
    <row r="25620" spans="1:5" x14ac:dyDescent="0.3">
      <c r="A25620" t="s">
        <v>623</v>
      </c>
      <c r="B25620" t="s">
        <v>323</v>
      </c>
      <c r="C25620" t="str">
        <f>VLOOKUP(B25620,[2]Sheet2epi!$A$2:$B$267,2,FALSE)</f>
        <v>Korea, Rep.</v>
      </c>
      <c r="D25620">
        <v>1949</v>
      </c>
      <c r="E25620">
        <v>2176327</v>
      </c>
    </row>
    <row r="25621" spans="1:5" x14ac:dyDescent="0.3">
      <c r="A25621" t="s">
        <v>623</v>
      </c>
      <c r="B25621" t="s">
        <v>323</v>
      </c>
      <c r="C25621" t="str">
        <f>VLOOKUP(B25621,[2]Sheet2epi!$A$2:$B$267,2,FALSE)</f>
        <v>Korea, Rep.</v>
      </c>
      <c r="D25621">
        <v>1950</v>
      </c>
      <c r="E25621">
        <v>2183685</v>
      </c>
    </row>
    <row r="25622" spans="1:5" x14ac:dyDescent="0.3">
      <c r="A25622" t="s">
        <v>623</v>
      </c>
      <c r="B25622" t="s">
        <v>323</v>
      </c>
      <c r="C25622" t="str">
        <f>VLOOKUP(B25622,[2]Sheet2epi!$A$2:$B$267,2,FALSE)</f>
        <v>Korea, Rep.</v>
      </c>
      <c r="D25622">
        <v>1951</v>
      </c>
      <c r="E25622">
        <v>2923842</v>
      </c>
    </row>
    <row r="25623" spans="1:5" x14ac:dyDescent="0.3">
      <c r="A25623" t="s">
        <v>623</v>
      </c>
      <c r="B25623" t="s">
        <v>323</v>
      </c>
      <c r="C25623" t="str">
        <f>VLOOKUP(B25623,[2]Sheet2epi!$A$2:$B$267,2,FALSE)</f>
        <v>Korea, Rep.</v>
      </c>
      <c r="D25623">
        <v>1952</v>
      </c>
      <c r="E25623">
        <v>3462331</v>
      </c>
    </row>
    <row r="25624" spans="1:5" x14ac:dyDescent="0.3">
      <c r="A25624" t="s">
        <v>623</v>
      </c>
      <c r="B25624" t="s">
        <v>323</v>
      </c>
      <c r="C25624" t="str">
        <f>VLOOKUP(B25624,[2]Sheet2epi!$A$2:$B$267,2,FALSE)</f>
        <v>Korea, Rep.</v>
      </c>
      <c r="D25624">
        <v>1953</v>
      </c>
      <c r="E25624">
        <v>4693406</v>
      </c>
    </row>
    <row r="25625" spans="1:5" x14ac:dyDescent="0.3">
      <c r="A25625" t="s">
        <v>623</v>
      </c>
      <c r="B25625" t="s">
        <v>323</v>
      </c>
      <c r="C25625" t="str">
        <f>VLOOKUP(B25625,[2]Sheet2epi!$A$2:$B$267,2,FALSE)</f>
        <v>Korea, Rep.</v>
      </c>
      <c r="D25625">
        <v>1954</v>
      </c>
      <c r="E25625">
        <v>5158674</v>
      </c>
    </row>
    <row r="25626" spans="1:5" x14ac:dyDescent="0.3">
      <c r="A25626" t="s">
        <v>623</v>
      </c>
      <c r="B25626" t="s">
        <v>323</v>
      </c>
      <c r="C25626" t="str">
        <f>VLOOKUP(B25626,[2]Sheet2epi!$A$2:$B$267,2,FALSE)</f>
        <v>Korea, Rep.</v>
      </c>
      <c r="D25626">
        <v>1955</v>
      </c>
      <c r="E25626">
        <v>6444738</v>
      </c>
    </row>
    <row r="25627" spans="1:5" x14ac:dyDescent="0.3">
      <c r="A25627" t="s">
        <v>623</v>
      </c>
      <c r="B25627" t="s">
        <v>323</v>
      </c>
      <c r="C25627" t="str">
        <f>VLOOKUP(B25627,[2]Sheet2epi!$A$2:$B$267,2,FALSE)</f>
        <v>Korea, Rep.</v>
      </c>
      <c r="D25627">
        <v>1956</v>
      </c>
      <c r="E25627">
        <v>7554990</v>
      </c>
    </row>
    <row r="25628" spans="1:5" x14ac:dyDescent="0.3">
      <c r="A25628" t="s">
        <v>623</v>
      </c>
      <c r="B25628" t="s">
        <v>323</v>
      </c>
      <c r="C25628" t="str">
        <f>VLOOKUP(B25628,[2]Sheet2epi!$A$2:$B$267,2,FALSE)</f>
        <v>Korea, Rep.</v>
      </c>
      <c r="D25628">
        <v>1957</v>
      </c>
      <c r="E25628">
        <v>8214302</v>
      </c>
    </row>
    <row r="25629" spans="1:5" x14ac:dyDescent="0.3">
      <c r="A25629" t="s">
        <v>623</v>
      </c>
      <c r="B25629" t="s">
        <v>323</v>
      </c>
      <c r="C25629" t="str">
        <f>VLOOKUP(B25629,[2]Sheet2epi!$A$2:$B$267,2,FALSE)</f>
        <v>Korea, Rep.</v>
      </c>
      <c r="D25629">
        <v>1958</v>
      </c>
      <c r="E25629">
        <v>9008587</v>
      </c>
    </row>
    <row r="25630" spans="1:5" x14ac:dyDescent="0.3">
      <c r="A25630" t="s">
        <v>623</v>
      </c>
      <c r="B25630" t="s">
        <v>323</v>
      </c>
      <c r="C25630" t="str">
        <f>VLOOKUP(B25630,[2]Sheet2epi!$A$2:$B$267,2,FALSE)</f>
        <v>Korea, Rep.</v>
      </c>
      <c r="D25630">
        <v>1959</v>
      </c>
      <c r="E25630">
        <v>11221376</v>
      </c>
    </row>
    <row r="25631" spans="1:5" x14ac:dyDescent="0.3">
      <c r="A25631" t="s">
        <v>623</v>
      </c>
      <c r="B25631" t="s">
        <v>323</v>
      </c>
      <c r="C25631" t="str">
        <f>VLOOKUP(B25631,[2]Sheet2epi!$A$2:$B$267,2,FALSE)</f>
        <v>Korea, Rep.</v>
      </c>
      <c r="D25631">
        <v>1960</v>
      </c>
      <c r="E25631">
        <v>12540118</v>
      </c>
    </row>
    <row r="25632" spans="1:5" x14ac:dyDescent="0.3">
      <c r="A25632" t="s">
        <v>623</v>
      </c>
      <c r="B25632" t="s">
        <v>323</v>
      </c>
      <c r="C25632" t="str">
        <f>VLOOKUP(B25632,[2]Sheet2epi!$A$2:$B$267,2,FALSE)</f>
        <v>Korea, Rep.</v>
      </c>
      <c r="D25632">
        <v>1961</v>
      </c>
      <c r="E25632">
        <v>14448706</v>
      </c>
    </row>
    <row r="25633" spans="1:5" x14ac:dyDescent="0.3">
      <c r="A25633" t="s">
        <v>623</v>
      </c>
      <c r="B25633" t="s">
        <v>323</v>
      </c>
      <c r="C25633" t="str">
        <f>VLOOKUP(B25633,[2]Sheet2epi!$A$2:$B$267,2,FALSE)</f>
        <v>Korea, Rep.</v>
      </c>
      <c r="D25633">
        <v>1962</v>
      </c>
      <c r="E25633">
        <v>17261588</v>
      </c>
    </row>
    <row r="25634" spans="1:5" x14ac:dyDescent="0.3">
      <c r="A25634" t="s">
        <v>623</v>
      </c>
      <c r="B25634" t="s">
        <v>323</v>
      </c>
      <c r="C25634" t="str">
        <f>VLOOKUP(B25634,[2]Sheet2epi!$A$2:$B$267,2,FALSE)</f>
        <v>Korea, Rep.</v>
      </c>
      <c r="D25634">
        <v>1963</v>
      </c>
      <c r="E25634">
        <v>21083172</v>
      </c>
    </row>
    <row r="25635" spans="1:5" x14ac:dyDescent="0.3">
      <c r="A25635" t="s">
        <v>623</v>
      </c>
      <c r="B25635" t="s">
        <v>323</v>
      </c>
      <c r="C25635" t="str">
        <f>VLOOKUP(B25635,[2]Sheet2epi!$A$2:$B$267,2,FALSE)</f>
        <v>Korea, Rep.</v>
      </c>
      <c r="D25635">
        <v>1964</v>
      </c>
      <c r="E25635">
        <v>22195154</v>
      </c>
    </row>
    <row r="25636" spans="1:5" x14ac:dyDescent="0.3">
      <c r="A25636" t="s">
        <v>623</v>
      </c>
      <c r="B25636" t="s">
        <v>323</v>
      </c>
      <c r="C25636" t="str">
        <f>VLOOKUP(B25636,[2]Sheet2epi!$A$2:$B$267,2,FALSE)</f>
        <v>Korea, Rep.</v>
      </c>
      <c r="D25636">
        <v>1965</v>
      </c>
      <c r="E25636">
        <v>24978308</v>
      </c>
    </row>
    <row r="25637" spans="1:5" x14ac:dyDescent="0.3">
      <c r="A25637" t="s">
        <v>623</v>
      </c>
      <c r="B25637" t="s">
        <v>323</v>
      </c>
      <c r="C25637" t="str">
        <f>VLOOKUP(B25637,[2]Sheet2epi!$A$2:$B$267,2,FALSE)</f>
        <v>Korea, Rep.</v>
      </c>
      <c r="D25637">
        <v>1966</v>
      </c>
      <c r="E25637">
        <v>29982234</v>
      </c>
    </row>
    <row r="25638" spans="1:5" x14ac:dyDescent="0.3">
      <c r="A25638" t="s">
        <v>623</v>
      </c>
      <c r="B25638" t="s">
        <v>323</v>
      </c>
      <c r="C25638" t="str">
        <f>VLOOKUP(B25638,[2]Sheet2epi!$A$2:$B$267,2,FALSE)</f>
        <v>Korea, Rep.</v>
      </c>
      <c r="D25638">
        <v>1967</v>
      </c>
      <c r="E25638">
        <v>35113236</v>
      </c>
    </row>
    <row r="25639" spans="1:5" x14ac:dyDescent="0.3">
      <c r="A25639" t="s">
        <v>623</v>
      </c>
      <c r="B25639" t="s">
        <v>323</v>
      </c>
      <c r="C25639" t="str">
        <f>VLOOKUP(B25639,[2]Sheet2epi!$A$2:$B$267,2,FALSE)</f>
        <v>Korea, Rep.</v>
      </c>
      <c r="D25639">
        <v>1968</v>
      </c>
      <c r="E25639">
        <v>37197144</v>
      </c>
    </row>
    <row r="25640" spans="1:5" x14ac:dyDescent="0.3">
      <c r="A25640" t="s">
        <v>623</v>
      </c>
      <c r="B25640" t="s">
        <v>323</v>
      </c>
      <c r="C25640" t="str">
        <f>VLOOKUP(B25640,[2]Sheet2epi!$A$2:$B$267,2,FALSE)</f>
        <v>Korea, Rep.</v>
      </c>
      <c r="D25640">
        <v>1969</v>
      </c>
      <c r="E25640">
        <v>42468220</v>
      </c>
    </row>
    <row r="25641" spans="1:5" x14ac:dyDescent="0.3">
      <c r="A25641" t="s">
        <v>623</v>
      </c>
      <c r="B25641" t="s">
        <v>323</v>
      </c>
      <c r="C25641" t="str">
        <f>VLOOKUP(B25641,[2]Sheet2epi!$A$2:$B$267,2,FALSE)</f>
        <v>Korea, Rep.</v>
      </c>
      <c r="D25641">
        <v>1970</v>
      </c>
      <c r="E25641">
        <v>53716350</v>
      </c>
    </row>
    <row r="25642" spans="1:5" x14ac:dyDescent="0.3">
      <c r="A25642" t="s">
        <v>623</v>
      </c>
      <c r="B25642" t="s">
        <v>323</v>
      </c>
      <c r="C25642" t="str">
        <f>VLOOKUP(B25642,[2]Sheet2epi!$A$2:$B$267,2,FALSE)</f>
        <v>Korea, Rep.</v>
      </c>
      <c r="D25642">
        <v>1971</v>
      </c>
      <c r="E25642">
        <v>58533736</v>
      </c>
    </row>
    <row r="25643" spans="1:5" x14ac:dyDescent="0.3">
      <c r="A25643" t="s">
        <v>623</v>
      </c>
      <c r="B25643" t="s">
        <v>323</v>
      </c>
      <c r="C25643" t="str">
        <f>VLOOKUP(B25643,[2]Sheet2epi!$A$2:$B$267,2,FALSE)</f>
        <v>Korea, Rep.</v>
      </c>
      <c r="D25643">
        <v>1972</v>
      </c>
      <c r="E25643">
        <v>60247064</v>
      </c>
    </row>
    <row r="25644" spans="1:5" x14ac:dyDescent="0.3">
      <c r="A25644" t="s">
        <v>623</v>
      </c>
      <c r="B25644" t="s">
        <v>323</v>
      </c>
      <c r="C25644" t="str">
        <f>VLOOKUP(B25644,[2]Sheet2epi!$A$2:$B$267,2,FALSE)</f>
        <v>Korea, Rep.</v>
      </c>
      <c r="D25644">
        <v>1973</v>
      </c>
      <c r="E25644">
        <v>72974630</v>
      </c>
    </row>
    <row r="25645" spans="1:5" x14ac:dyDescent="0.3">
      <c r="A25645" t="s">
        <v>623</v>
      </c>
      <c r="B25645" t="s">
        <v>323</v>
      </c>
      <c r="C25645" t="str">
        <f>VLOOKUP(B25645,[2]Sheet2epi!$A$2:$B$267,2,FALSE)</f>
        <v>Korea, Rep.</v>
      </c>
      <c r="D25645">
        <v>1974</v>
      </c>
      <c r="E25645">
        <v>75550510</v>
      </c>
    </row>
    <row r="25646" spans="1:5" x14ac:dyDescent="0.3">
      <c r="A25646" t="s">
        <v>623</v>
      </c>
      <c r="B25646" t="s">
        <v>323</v>
      </c>
      <c r="C25646" t="str">
        <f>VLOOKUP(B25646,[2]Sheet2epi!$A$2:$B$267,2,FALSE)</f>
        <v>Korea, Rep.</v>
      </c>
      <c r="D25646">
        <v>1975</v>
      </c>
      <c r="E25646">
        <v>81665790</v>
      </c>
    </row>
    <row r="25647" spans="1:5" x14ac:dyDescent="0.3">
      <c r="A25647" t="s">
        <v>623</v>
      </c>
      <c r="B25647" t="s">
        <v>323</v>
      </c>
      <c r="C25647" t="str">
        <f>VLOOKUP(B25647,[2]Sheet2epi!$A$2:$B$267,2,FALSE)</f>
        <v>Korea, Rep.</v>
      </c>
      <c r="D25647">
        <v>1976</v>
      </c>
      <c r="E25647">
        <v>93104550</v>
      </c>
    </row>
    <row r="25648" spans="1:5" x14ac:dyDescent="0.3">
      <c r="A25648" t="s">
        <v>623</v>
      </c>
      <c r="B25648" t="s">
        <v>323</v>
      </c>
      <c r="C25648" t="str">
        <f>VLOOKUP(B25648,[2]Sheet2epi!$A$2:$B$267,2,FALSE)</f>
        <v>Korea, Rep.</v>
      </c>
      <c r="D25648">
        <v>1977</v>
      </c>
      <c r="E25648">
        <v>105459704</v>
      </c>
    </row>
    <row r="25649" spans="1:5" x14ac:dyDescent="0.3">
      <c r="A25649" t="s">
        <v>623</v>
      </c>
      <c r="B25649" t="s">
        <v>323</v>
      </c>
      <c r="C25649" t="str">
        <f>VLOOKUP(B25649,[2]Sheet2epi!$A$2:$B$267,2,FALSE)</f>
        <v>Korea, Rep.</v>
      </c>
      <c r="D25649">
        <v>1978</v>
      </c>
      <c r="E25649">
        <v>113119300</v>
      </c>
    </row>
    <row r="25650" spans="1:5" x14ac:dyDescent="0.3">
      <c r="A25650" t="s">
        <v>623</v>
      </c>
      <c r="B25650" t="s">
        <v>323</v>
      </c>
      <c r="C25650" t="str">
        <f>VLOOKUP(B25650,[2]Sheet2epi!$A$2:$B$267,2,FALSE)</f>
        <v>Korea, Rep.</v>
      </c>
      <c r="D25650">
        <v>1979</v>
      </c>
      <c r="E25650">
        <v>132874240</v>
      </c>
    </row>
    <row r="25651" spans="1:5" x14ac:dyDescent="0.3">
      <c r="A25651" t="s">
        <v>623</v>
      </c>
      <c r="B25651" t="s">
        <v>323</v>
      </c>
      <c r="C25651" t="str">
        <f>VLOOKUP(B25651,[2]Sheet2epi!$A$2:$B$267,2,FALSE)</f>
        <v>Korea, Rep.</v>
      </c>
      <c r="D25651">
        <v>1980</v>
      </c>
      <c r="E25651">
        <v>134524430</v>
      </c>
    </row>
    <row r="25652" spans="1:5" x14ac:dyDescent="0.3">
      <c r="A25652" t="s">
        <v>623</v>
      </c>
      <c r="B25652" t="s">
        <v>323</v>
      </c>
      <c r="C25652" t="str">
        <f>VLOOKUP(B25652,[2]Sheet2epi!$A$2:$B$267,2,FALSE)</f>
        <v>Korea, Rep.</v>
      </c>
      <c r="D25652">
        <v>1981</v>
      </c>
      <c r="E25652">
        <v>139589740</v>
      </c>
    </row>
    <row r="25653" spans="1:5" x14ac:dyDescent="0.3">
      <c r="A25653" t="s">
        <v>623</v>
      </c>
      <c r="B25653" t="s">
        <v>323</v>
      </c>
      <c r="C25653" t="str">
        <f>VLOOKUP(B25653,[2]Sheet2epi!$A$2:$B$267,2,FALSE)</f>
        <v>Korea, Rep.</v>
      </c>
      <c r="D25653">
        <v>1982</v>
      </c>
      <c r="E25653">
        <v>140781900</v>
      </c>
    </row>
    <row r="25654" spans="1:5" x14ac:dyDescent="0.3">
      <c r="A25654" t="s">
        <v>623</v>
      </c>
      <c r="B25654" t="s">
        <v>323</v>
      </c>
      <c r="C25654" t="str">
        <f>VLOOKUP(B25654,[2]Sheet2epi!$A$2:$B$267,2,FALSE)</f>
        <v>Korea, Rep.</v>
      </c>
      <c r="D25654">
        <v>1983</v>
      </c>
      <c r="E25654">
        <v>149133600</v>
      </c>
    </row>
    <row r="25655" spans="1:5" x14ac:dyDescent="0.3">
      <c r="A25655" t="s">
        <v>623</v>
      </c>
      <c r="B25655" t="s">
        <v>323</v>
      </c>
      <c r="C25655" t="str">
        <f>VLOOKUP(B25655,[2]Sheet2epi!$A$2:$B$267,2,FALSE)</f>
        <v>Korea, Rep.</v>
      </c>
      <c r="D25655">
        <v>1984</v>
      </c>
      <c r="E25655">
        <v>160700450</v>
      </c>
    </row>
    <row r="25656" spans="1:5" x14ac:dyDescent="0.3">
      <c r="A25656" t="s">
        <v>623</v>
      </c>
      <c r="B25656" t="s">
        <v>323</v>
      </c>
      <c r="C25656" t="str">
        <f>VLOOKUP(B25656,[2]Sheet2epi!$A$2:$B$267,2,FALSE)</f>
        <v>Korea, Rep.</v>
      </c>
      <c r="D25656">
        <v>1985</v>
      </c>
      <c r="E25656">
        <v>168757680</v>
      </c>
    </row>
    <row r="25657" spans="1:5" x14ac:dyDescent="0.3">
      <c r="A25657" t="s">
        <v>623</v>
      </c>
      <c r="B25657" t="s">
        <v>323</v>
      </c>
      <c r="C25657" t="str">
        <f>VLOOKUP(B25657,[2]Sheet2epi!$A$2:$B$267,2,FALSE)</f>
        <v>Korea, Rep.</v>
      </c>
      <c r="D25657">
        <v>1986</v>
      </c>
      <c r="E25657">
        <v>176297250</v>
      </c>
    </row>
    <row r="25658" spans="1:5" x14ac:dyDescent="0.3">
      <c r="A25658" t="s">
        <v>623</v>
      </c>
      <c r="B25658" t="s">
        <v>323</v>
      </c>
      <c r="C25658" t="str">
        <f>VLOOKUP(B25658,[2]Sheet2epi!$A$2:$B$267,2,FALSE)</f>
        <v>Korea, Rep.</v>
      </c>
      <c r="D25658">
        <v>1987</v>
      </c>
      <c r="E25658">
        <v>185358380</v>
      </c>
    </row>
    <row r="25659" spans="1:5" x14ac:dyDescent="0.3">
      <c r="A25659" t="s">
        <v>623</v>
      </c>
      <c r="B25659" t="s">
        <v>323</v>
      </c>
      <c r="C25659" t="str">
        <f>VLOOKUP(B25659,[2]Sheet2epi!$A$2:$B$267,2,FALSE)</f>
        <v>Korea, Rep.</v>
      </c>
      <c r="D25659">
        <v>1988</v>
      </c>
      <c r="E25659">
        <v>210953460</v>
      </c>
    </row>
    <row r="25660" spans="1:5" x14ac:dyDescent="0.3">
      <c r="A25660" t="s">
        <v>623</v>
      </c>
      <c r="B25660" t="s">
        <v>323</v>
      </c>
      <c r="C25660" t="str">
        <f>VLOOKUP(B25660,[2]Sheet2epi!$A$2:$B$267,2,FALSE)</f>
        <v>Korea, Rep.</v>
      </c>
      <c r="D25660">
        <v>1989</v>
      </c>
      <c r="E25660">
        <v>223510380</v>
      </c>
    </row>
    <row r="25661" spans="1:5" x14ac:dyDescent="0.3">
      <c r="A25661" t="s">
        <v>623</v>
      </c>
      <c r="B25661" t="s">
        <v>323</v>
      </c>
      <c r="C25661" t="str">
        <f>VLOOKUP(B25661,[2]Sheet2epi!$A$2:$B$267,2,FALSE)</f>
        <v>Korea, Rep.</v>
      </c>
      <c r="D25661">
        <v>1990</v>
      </c>
      <c r="E25661">
        <v>250510830</v>
      </c>
    </row>
    <row r="25662" spans="1:5" x14ac:dyDescent="0.3">
      <c r="A25662" t="s">
        <v>623</v>
      </c>
      <c r="B25662" t="s">
        <v>323</v>
      </c>
      <c r="C25662" t="str">
        <f>VLOOKUP(B25662,[2]Sheet2epi!$A$2:$B$267,2,FALSE)</f>
        <v>Korea, Rep.</v>
      </c>
      <c r="D25662">
        <v>1991</v>
      </c>
      <c r="E25662">
        <v>275688220</v>
      </c>
    </row>
    <row r="25663" spans="1:5" x14ac:dyDescent="0.3">
      <c r="A25663" t="s">
        <v>623</v>
      </c>
      <c r="B25663" t="s">
        <v>323</v>
      </c>
      <c r="C25663" t="str">
        <f>VLOOKUP(B25663,[2]Sheet2epi!$A$2:$B$267,2,FALSE)</f>
        <v>Korea, Rep.</v>
      </c>
      <c r="D25663">
        <v>1992</v>
      </c>
      <c r="E25663">
        <v>299905440</v>
      </c>
    </row>
    <row r="25664" spans="1:5" x14ac:dyDescent="0.3">
      <c r="A25664" t="s">
        <v>623</v>
      </c>
      <c r="B25664" t="s">
        <v>323</v>
      </c>
      <c r="C25664" t="str">
        <f>VLOOKUP(B25664,[2]Sheet2epi!$A$2:$B$267,2,FALSE)</f>
        <v>Korea, Rep.</v>
      </c>
      <c r="D25664">
        <v>1993</v>
      </c>
      <c r="E25664">
        <v>330173950</v>
      </c>
    </row>
    <row r="25665" spans="1:5" x14ac:dyDescent="0.3">
      <c r="A25665" t="s">
        <v>623</v>
      </c>
      <c r="B25665" t="s">
        <v>323</v>
      </c>
      <c r="C25665" t="str">
        <f>VLOOKUP(B25665,[2]Sheet2epi!$A$2:$B$267,2,FALSE)</f>
        <v>Korea, Rep.</v>
      </c>
      <c r="D25665">
        <v>1994</v>
      </c>
      <c r="E25665">
        <v>355694820</v>
      </c>
    </row>
    <row r="25666" spans="1:5" x14ac:dyDescent="0.3">
      <c r="A25666" t="s">
        <v>623</v>
      </c>
      <c r="B25666" t="s">
        <v>323</v>
      </c>
      <c r="C25666" t="str">
        <f>VLOOKUP(B25666,[2]Sheet2epi!$A$2:$B$267,2,FALSE)</f>
        <v>Korea, Rep.</v>
      </c>
      <c r="D25666">
        <v>1995</v>
      </c>
      <c r="E25666">
        <v>383665470</v>
      </c>
    </row>
    <row r="25667" spans="1:5" x14ac:dyDescent="0.3">
      <c r="A25667" t="s">
        <v>623</v>
      </c>
      <c r="B25667" t="s">
        <v>323</v>
      </c>
      <c r="C25667" t="str">
        <f>VLOOKUP(B25667,[2]Sheet2epi!$A$2:$B$267,2,FALSE)</f>
        <v>Korea, Rep.</v>
      </c>
      <c r="D25667">
        <v>1996</v>
      </c>
      <c r="E25667">
        <v>420996060</v>
      </c>
    </row>
    <row r="25668" spans="1:5" x14ac:dyDescent="0.3">
      <c r="A25668" t="s">
        <v>623</v>
      </c>
      <c r="B25668" t="s">
        <v>323</v>
      </c>
      <c r="C25668" t="str">
        <f>VLOOKUP(B25668,[2]Sheet2epi!$A$2:$B$267,2,FALSE)</f>
        <v>Korea, Rep.</v>
      </c>
      <c r="D25668">
        <v>1997</v>
      </c>
      <c r="E25668">
        <v>444967600</v>
      </c>
    </row>
    <row r="25669" spans="1:5" x14ac:dyDescent="0.3">
      <c r="A25669" t="s">
        <v>623</v>
      </c>
      <c r="B25669" t="s">
        <v>323</v>
      </c>
      <c r="C25669" t="str">
        <f>VLOOKUP(B25669,[2]Sheet2epi!$A$2:$B$267,2,FALSE)</f>
        <v>Korea, Rep.</v>
      </c>
      <c r="D25669">
        <v>1998</v>
      </c>
      <c r="E25669">
        <v>378037800</v>
      </c>
    </row>
    <row r="25670" spans="1:5" x14ac:dyDescent="0.3">
      <c r="A25670" t="s">
        <v>623</v>
      </c>
      <c r="B25670" t="s">
        <v>323</v>
      </c>
      <c r="C25670" t="str">
        <f>VLOOKUP(B25670,[2]Sheet2epi!$A$2:$B$267,2,FALSE)</f>
        <v>Korea, Rep.</v>
      </c>
      <c r="D25670">
        <v>1999</v>
      </c>
      <c r="E25670">
        <v>410518800</v>
      </c>
    </row>
    <row r="25671" spans="1:5" x14ac:dyDescent="0.3">
      <c r="A25671" t="s">
        <v>623</v>
      </c>
      <c r="B25671" t="s">
        <v>323</v>
      </c>
      <c r="C25671" t="str">
        <f>VLOOKUP(B25671,[2]Sheet2epi!$A$2:$B$267,2,FALSE)</f>
        <v>Korea, Rep.</v>
      </c>
      <c r="D25671">
        <v>2000</v>
      </c>
      <c r="E25671">
        <v>439980670</v>
      </c>
    </row>
    <row r="25672" spans="1:5" x14ac:dyDescent="0.3">
      <c r="A25672" t="s">
        <v>623</v>
      </c>
      <c r="B25672" t="s">
        <v>323</v>
      </c>
      <c r="C25672" t="str">
        <f>VLOOKUP(B25672,[2]Sheet2epi!$A$2:$B$267,2,FALSE)</f>
        <v>Korea, Rep.</v>
      </c>
      <c r="D25672">
        <v>2001</v>
      </c>
      <c r="E25672">
        <v>455630660</v>
      </c>
    </row>
    <row r="25673" spans="1:5" x14ac:dyDescent="0.3">
      <c r="A25673" t="s">
        <v>623</v>
      </c>
      <c r="B25673" t="s">
        <v>323</v>
      </c>
      <c r="C25673" t="str">
        <f>VLOOKUP(B25673,[2]Sheet2epi!$A$2:$B$267,2,FALSE)</f>
        <v>Korea, Rep.</v>
      </c>
      <c r="D25673">
        <v>2002</v>
      </c>
      <c r="E25673">
        <v>476064900</v>
      </c>
    </row>
    <row r="25674" spans="1:5" x14ac:dyDescent="0.3">
      <c r="A25674" t="s">
        <v>623</v>
      </c>
      <c r="B25674" t="s">
        <v>323</v>
      </c>
      <c r="C25674" t="str">
        <f>VLOOKUP(B25674,[2]Sheet2epi!$A$2:$B$267,2,FALSE)</f>
        <v>Korea, Rep.</v>
      </c>
      <c r="D25674">
        <v>2003</v>
      </c>
      <c r="E25674">
        <v>485212800</v>
      </c>
    </row>
    <row r="25675" spans="1:5" x14ac:dyDescent="0.3">
      <c r="A25675" t="s">
        <v>623</v>
      </c>
      <c r="B25675" t="s">
        <v>323</v>
      </c>
      <c r="C25675" t="str">
        <f>VLOOKUP(B25675,[2]Sheet2epi!$A$2:$B$267,2,FALSE)</f>
        <v>Korea, Rep.</v>
      </c>
      <c r="D25675">
        <v>2004</v>
      </c>
      <c r="E25675">
        <v>491389440</v>
      </c>
    </row>
    <row r="25676" spans="1:5" x14ac:dyDescent="0.3">
      <c r="A25676" t="s">
        <v>623</v>
      </c>
      <c r="B25676" t="s">
        <v>323</v>
      </c>
      <c r="C25676" t="str">
        <f>VLOOKUP(B25676,[2]Sheet2epi!$A$2:$B$267,2,FALSE)</f>
        <v>Korea, Rep.</v>
      </c>
      <c r="D25676">
        <v>2005</v>
      </c>
      <c r="E25676">
        <v>498688300</v>
      </c>
    </row>
    <row r="25677" spans="1:5" x14ac:dyDescent="0.3">
      <c r="A25677" t="s">
        <v>623</v>
      </c>
      <c r="B25677" t="s">
        <v>323</v>
      </c>
      <c r="C25677" t="str">
        <f>VLOOKUP(B25677,[2]Sheet2epi!$A$2:$B$267,2,FALSE)</f>
        <v>Korea, Rep.</v>
      </c>
      <c r="D25677">
        <v>2006</v>
      </c>
      <c r="E25677">
        <v>503478180</v>
      </c>
    </row>
    <row r="25678" spans="1:5" x14ac:dyDescent="0.3">
      <c r="A25678" t="s">
        <v>623</v>
      </c>
      <c r="B25678" t="s">
        <v>323</v>
      </c>
      <c r="C25678" t="str">
        <f>VLOOKUP(B25678,[2]Sheet2epi!$A$2:$B$267,2,FALSE)</f>
        <v>Korea, Rep.</v>
      </c>
      <c r="D25678">
        <v>2007</v>
      </c>
      <c r="E25678">
        <v>521708740</v>
      </c>
    </row>
    <row r="25679" spans="1:5" x14ac:dyDescent="0.3">
      <c r="A25679" t="s">
        <v>623</v>
      </c>
      <c r="B25679" t="s">
        <v>323</v>
      </c>
      <c r="C25679" t="str">
        <f>VLOOKUP(B25679,[2]Sheet2epi!$A$2:$B$267,2,FALSE)</f>
        <v>Korea, Rep.</v>
      </c>
      <c r="D25679">
        <v>2008</v>
      </c>
      <c r="E25679">
        <v>532650750</v>
      </c>
    </row>
    <row r="25680" spans="1:5" x14ac:dyDescent="0.3">
      <c r="A25680" t="s">
        <v>623</v>
      </c>
      <c r="B25680" t="s">
        <v>323</v>
      </c>
      <c r="C25680" t="str">
        <f>VLOOKUP(B25680,[2]Sheet2epi!$A$2:$B$267,2,FALSE)</f>
        <v>Korea, Rep.</v>
      </c>
      <c r="D25680">
        <v>2009</v>
      </c>
      <c r="E25680">
        <v>537819840</v>
      </c>
    </row>
    <row r="25681" spans="1:5" x14ac:dyDescent="0.3">
      <c r="A25681" t="s">
        <v>623</v>
      </c>
      <c r="B25681" t="s">
        <v>323</v>
      </c>
      <c r="C25681" t="str">
        <f>VLOOKUP(B25681,[2]Sheet2epi!$A$2:$B$267,2,FALSE)</f>
        <v>Korea, Rep.</v>
      </c>
      <c r="D25681">
        <v>2010</v>
      </c>
      <c r="E25681">
        <v>594339140</v>
      </c>
    </row>
    <row r="25682" spans="1:5" x14ac:dyDescent="0.3">
      <c r="A25682" t="s">
        <v>623</v>
      </c>
      <c r="B25682" t="s">
        <v>323</v>
      </c>
      <c r="C25682" t="str">
        <f>VLOOKUP(B25682,[2]Sheet2epi!$A$2:$B$267,2,FALSE)</f>
        <v>Korea, Rep.</v>
      </c>
      <c r="D25682">
        <v>2011</v>
      </c>
      <c r="E25682">
        <v>623442800</v>
      </c>
    </row>
    <row r="25683" spans="1:5" x14ac:dyDescent="0.3">
      <c r="A25683" t="s">
        <v>623</v>
      </c>
      <c r="B25683" t="s">
        <v>323</v>
      </c>
      <c r="C25683" t="str">
        <f>VLOOKUP(B25683,[2]Sheet2epi!$A$2:$B$267,2,FALSE)</f>
        <v>Korea, Rep.</v>
      </c>
      <c r="D25683">
        <v>2012</v>
      </c>
      <c r="E25683">
        <v>627943040</v>
      </c>
    </row>
    <row r="25684" spans="1:5" x14ac:dyDescent="0.3">
      <c r="A25684" t="s">
        <v>623</v>
      </c>
      <c r="B25684" t="s">
        <v>323</v>
      </c>
      <c r="C25684" t="str">
        <f>VLOOKUP(B25684,[2]Sheet2epi!$A$2:$B$267,2,FALSE)</f>
        <v>Korea, Rep.</v>
      </c>
      <c r="D25684">
        <v>2013</v>
      </c>
      <c r="E25684">
        <v>634580700</v>
      </c>
    </row>
    <row r="25685" spans="1:5" x14ac:dyDescent="0.3">
      <c r="A25685" t="s">
        <v>623</v>
      </c>
      <c r="B25685" t="s">
        <v>323</v>
      </c>
      <c r="C25685" t="str">
        <f>VLOOKUP(B25685,[2]Sheet2epi!$A$2:$B$267,2,FALSE)</f>
        <v>Korea, Rep.</v>
      </c>
      <c r="D25685">
        <v>2014</v>
      </c>
      <c r="E25685">
        <v>629366460</v>
      </c>
    </row>
    <row r="25686" spans="1:5" x14ac:dyDescent="0.3">
      <c r="A25686" t="s">
        <v>623</v>
      </c>
      <c r="B25686" t="s">
        <v>323</v>
      </c>
      <c r="C25686" t="str">
        <f>VLOOKUP(B25686,[2]Sheet2epi!$A$2:$B$267,2,FALSE)</f>
        <v>Korea, Rep.</v>
      </c>
      <c r="D25686">
        <v>2015</v>
      </c>
      <c r="E25686">
        <v>634177300</v>
      </c>
    </row>
    <row r="25687" spans="1:5" x14ac:dyDescent="0.3">
      <c r="A25687" t="s">
        <v>623</v>
      </c>
      <c r="B25687" t="s">
        <v>323</v>
      </c>
      <c r="C25687" t="str">
        <f>VLOOKUP(B25687,[2]Sheet2epi!$A$2:$B$267,2,FALSE)</f>
        <v>Korea, Rep.</v>
      </c>
      <c r="D25687">
        <v>2016</v>
      </c>
      <c r="E25687">
        <v>637914050</v>
      </c>
    </row>
    <row r="25688" spans="1:5" x14ac:dyDescent="0.3">
      <c r="A25688" t="s">
        <v>623</v>
      </c>
      <c r="B25688" t="s">
        <v>323</v>
      </c>
      <c r="C25688" t="str">
        <f>VLOOKUP(B25688,[2]Sheet2epi!$A$2:$B$267,2,FALSE)</f>
        <v>Korea, Rep.</v>
      </c>
      <c r="D25688">
        <v>2017</v>
      </c>
      <c r="E25688">
        <v>654537300</v>
      </c>
    </row>
    <row r="25689" spans="1:5" x14ac:dyDescent="0.3">
      <c r="A25689" t="s">
        <v>623</v>
      </c>
      <c r="B25689" t="s">
        <v>323</v>
      </c>
      <c r="C25689" t="str">
        <f>VLOOKUP(B25689,[2]Sheet2epi!$A$2:$B$267,2,FALSE)</f>
        <v>Korea, Rep.</v>
      </c>
      <c r="D25689">
        <v>2018</v>
      </c>
      <c r="E25689">
        <v>670168700</v>
      </c>
    </row>
    <row r="25690" spans="1:5" x14ac:dyDescent="0.3">
      <c r="A25690" t="s">
        <v>623</v>
      </c>
      <c r="B25690" t="s">
        <v>323</v>
      </c>
      <c r="C25690" t="str">
        <f>VLOOKUP(B25690,[2]Sheet2epi!$A$2:$B$267,2,FALSE)</f>
        <v>Korea, Rep.</v>
      </c>
      <c r="D25690">
        <v>2019</v>
      </c>
      <c r="E25690">
        <v>646102200</v>
      </c>
    </row>
    <row r="25691" spans="1:5" x14ac:dyDescent="0.3">
      <c r="A25691" t="s">
        <v>623</v>
      </c>
      <c r="B25691" t="s">
        <v>323</v>
      </c>
      <c r="C25691" t="str">
        <f>VLOOKUP(B25691,[2]Sheet2epi!$A$2:$B$267,2,FALSE)</f>
        <v>Korea, Rep.</v>
      </c>
      <c r="D25691">
        <v>2020</v>
      </c>
      <c r="E25691">
        <v>597634300</v>
      </c>
    </row>
    <row r="25692" spans="1:5" x14ac:dyDescent="0.3">
      <c r="A25692" t="s">
        <v>623</v>
      </c>
      <c r="B25692" t="s">
        <v>323</v>
      </c>
      <c r="C25692" t="str">
        <f>VLOOKUP(B25692,[2]Sheet2epi!$A$2:$B$267,2,FALSE)</f>
        <v>Korea, Rep.</v>
      </c>
      <c r="D25692">
        <v>2021</v>
      </c>
      <c r="E25692">
        <v>616075000</v>
      </c>
    </row>
    <row r="25693" spans="1:5" x14ac:dyDescent="0.3">
      <c r="A25693" t="s">
        <v>623</v>
      </c>
      <c r="B25693" t="s">
        <v>323</v>
      </c>
      <c r="C25693" t="str">
        <f>VLOOKUP(B25693,[2]Sheet2epi!$A$2:$B$267,2,FALSE)</f>
        <v>Korea, Rep.</v>
      </c>
      <c r="D25693">
        <v>2022</v>
      </c>
      <c r="E25693">
        <v>600999360</v>
      </c>
    </row>
    <row r="25694" spans="1:5" x14ac:dyDescent="0.3">
      <c r="A25694" t="s">
        <v>502</v>
      </c>
      <c r="B25694" t="s">
        <v>503</v>
      </c>
      <c r="C25694" t="str">
        <f>VLOOKUP(B25694,[2]Sheet2epi!$A$2:$B$267,2,FALSE)</f>
        <v>South Sudan</v>
      </c>
      <c r="D25694">
        <v>1950</v>
      </c>
      <c r="E25694">
        <v>45768</v>
      </c>
    </row>
    <row r="25695" spans="1:5" x14ac:dyDescent="0.3">
      <c r="A25695" t="s">
        <v>502</v>
      </c>
      <c r="B25695" t="s">
        <v>503</v>
      </c>
      <c r="C25695" t="str">
        <f>VLOOKUP(B25695,[2]Sheet2epi!$A$2:$B$267,2,FALSE)</f>
        <v>South Sudan</v>
      </c>
      <c r="D25695">
        <v>1951</v>
      </c>
      <c r="E25695">
        <v>60109</v>
      </c>
    </row>
    <row r="25696" spans="1:5" x14ac:dyDescent="0.3">
      <c r="A25696" t="s">
        <v>502</v>
      </c>
      <c r="B25696" t="s">
        <v>503</v>
      </c>
      <c r="C25696" t="str">
        <f>VLOOKUP(B25696,[2]Sheet2epi!$A$2:$B$267,2,FALSE)</f>
        <v>South Sudan</v>
      </c>
      <c r="D25696">
        <v>1952</v>
      </c>
      <c r="E25696">
        <v>63161</v>
      </c>
    </row>
    <row r="25697" spans="1:5" x14ac:dyDescent="0.3">
      <c r="A25697" t="s">
        <v>502</v>
      </c>
      <c r="B25697" t="s">
        <v>503</v>
      </c>
      <c r="C25697" t="str">
        <f>VLOOKUP(B25697,[2]Sheet2epi!$A$2:$B$267,2,FALSE)</f>
        <v>South Sudan</v>
      </c>
      <c r="D25697">
        <v>1953</v>
      </c>
      <c r="E25697">
        <v>69263</v>
      </c>
    </row>
    <row r="25698" spans="1:5" x14ac:dyDescent="0.3">
      <c r="A25698" t="s">
        <v>502</v>
      </c>
      <c r="B25698" t="s">
        <v>503</v>
      </c>
      <c r="C25698" t="str">
        <f>VLOOKUP(B25698,[2]Sheet2epi!$A$2:$B$267,2,FALSE)</f>
        <v>South Sudan</v>
      </c>
      <c r="D25698">
        <v>1954</v>
      </c>
      <c r="E25698">
        <v>68042</v>
      </c>
    </row>
    <row r="25699" spans="1:5" x14ac:dyDescent="0.3">
      <c r="A25699" t="s">
        <v>502</v>
      </c>
      <c r="B25699" t="s">
        <v>503</v>
      </c>
      <c r="C25699" t="str">
        <f>VLOOKUP(B25699,[2]Sheet2epi!$A$2:$B$267,2,FALSE)</f>
        <v>South Sudan</v>
      </c>
      <c r="D25699">
        <v>1955</v>
      </c>
      <c r="E25699">
        <v>77196</v>
      </c>
    </row>
    <row r="25700" spans="1:5" x14ac:dyDescent="0.3">
      <c r="A25700" t="s">
        <v>502</v>
      </c>
      <c r="B25700" t="s">
        <v>503</v>
      </c>
      <c r="C25700" t="str">
        <f>VLOOKUP(B25700,[2]Sheet2epi!$A$2:$B$267,2,FALSE)</f>
        <v>South Sudan</v>
      </c>
      <c r="D25700">
        <v>1956</v>
      </c>
      <c r="E25700">
        <v>74755</v>
      </c>
    </row>
    <row r="25701" spans="1:5" x14ac:dyDescent="0.3">
      <c r="A25701" t="s">
        <v>502</v>
      </c>
      <c r="B25701" t="s">
        <v>503</v>
      </c>
      <c r="C25701" t="str">
        <f>VLOOKUP(B25701,[2]Sheet2epi!$A$2:$B$267,2,FALSE)</f>
        <v>South Sudan</v>
      </c>
      <c r="D25701">
        <v>1957</v>
      </c>
      <c r="E25701">
        <v>96114</v>
      </c>
    </row>
    <row r="25702" spans="1:5" x14ac:dyDescent="0.3">
      <c r="A25702" t="s">
        <v>502</v>
      </c>
      <c r="B25702" t="s">
        <v>503</v>
      </c>
      <c r="C25702" t="str">
        <f>VLOOKUP(B25702,[2]Sheet2epi!$A$2:$B$267,2,FALSE)</f>
        <v>South Sudan</v>
      </c>
      <c r="D25702">
        <v>1958</v>
      </c>
      <c r="E25702">
        <v>107403</v>
      </c>
    </row>
    <row r="25703" spans="1:5" x14ac:dyDescent="0.3">
      <c r="A25703" t="s">
        <v>502</v>
      </c>
      <c r="B25703" t="s">
        <v>503</v>
      </c>
      <c r="C25703" t="str">
        <f>VLOOKUP(B25703,[2]Sheet2epi!$A$2:$B$267,2,FALSE)</f>
        <v>South Sudan</v>
      </c>
      <c r="D25703">
        <v>1959</v>
      </c>
      <c r="E25703">
        <v>113811</v>
      </c>
    </row>
    <row r="25704" spans="1:5" x14ac:dyDescent="0.3">
      <c r="A25704" t="s">
        <v>502</v>
      </c>
      <c r="B25704" t="s">
        <v>503</v>
      </c>
      <c r="C25704" t="str">
        <f>VLOOKUP(B25704,[2]Sheet2epi!$A$2:$B$267,2,FALSE)</f>
        <v>South Sudan</v>
      </c>
      <c r="D25704">
        <v>1960</v>
      </c>
      <c r="E25704">
        <v>113201</v>
      </c>
    </row>
    <row r="25705" spans="1:5" x14ac:dyDescent="0.3">
      <c r="A25705" t="s">
        <v>502</v>
      </c>
      <c r="B25705" t="s">
        <v>503</v>
      </c>
      <c r="C25705" t="str">
        <f>VLOOKUP(B25705,[2]Sheet2epi!$A$2:$B$267,2,FALSE)</f>
        <v>South Sudan</v>
      </c>
      <c r="D25705">
        <v>1961</v>
      </c>
      <c r="E25705">
        <v>115337</v>
      </c>
    </row>
    <row r="25706" spans="1:5" x14ac:dyDescent="0.3">
      <c r="A25706" t="s">
        <v>502</v>
      </c>
      <c r="B25706" t="s">
        <v>503</v>
      </c>
      <c r="C25706" t="str">
        <f>VLOOKUP(B25706,[2]Sheet2epi!$A$2:$B$267,2,FALSE)</f>
        <v>South Sudan</v>
      </c>
      <c r="D25706">
        <v>1962</v>
      </c>
      <c r="E25706">
        <v>123575</v>
      </c>
    </row>
    <row r="25707" spans="1:5" x14ac:dyDescent="0.3">
      <c r="A25707" t="s">
        <v>502</v>
      </c>
      <c r="B25707" t="s">
        <v>503</v>
      </c>
      <c r="C25707" t="str">
        <f>VLOOKUP(B25707,[2]Sheet2epi!$A$2:$B$267,2,FALSE)</f>
        <v>South Sudan</v>
      </c>
      <c r="D25707">
        <v>1963</v>
      </c>
      <c r="E25707">
        <v>139746</v>
      </c>
    </row>
    <row r="25708" spans="1:5" x14ac:dyDescent="0.3">
      <c r="A25708" t="s">
        <v>502</v>
      </c>
      <c r="B25708" t="s">
        <v>503</v>
      </c>
      <c r="C25708" t="str">
        <f>VLOOKUP(B25708,[2]Sheet2epi!$A$2:$B$267,2,FALSE)</f>
        <v>South Sudan</v>
      </c>
      <c r="D25708">
        <v>1964</v>
      </c>
      <c r="E25708">
        <v>154697</v>
      </c>
    </row>
    <row r="25709" spans="1:5" x14ac:dyDescent="0.3">
      <c r="A25709" t="s">
        <v>502</v>
      </c>
      <c r="B25709" t="s">
        <v>503</v>
      </c>
      <c r="C25709" t="str">
        <f>VLOOKUP(B25709,[2]Sheet2epi!$A$2:$B$267,2,FALSE)</f>
        <v>South Sudan</v>
      </c>
      <c r="D25709">
        <v>1965</v>
      </c>
      <c r="E25709">
        <v>201992</v>
      </c>
    </row>
    <row r="25710" spans="1:5" x14ac:dyDescent="0.3">
      <c r="A25710" t="s">
        <v>502</v>
      </c>
      <c r="B25710" t="s">
        <v>503</v>
      </c>
      <c r="C25710" t="str">
        <f>VLOOKUP(B25710,[2]Sheet2epi!$A$2:$B$267,2,FALSE)</f>
        <v>South Sudan</v>
      </c>
      <c r="D25710">
        <v>1966</v>
      </c>
      <c r="E25710">
        <v>219994</v>
      </c>
    </row>
    <row r="25711" spans="1:5" x14ac:dyDescent="0.3">
      <c r="A25711" t="s">
        <v>502</v>
      </c>
      <c r="B25711" t="s">
        <v>503</v>
      </c>
      <c r="C25711" t="str">
        <f>VLOOKUP(B25711,[2]Sheet2epi!$A$2:$B$267,2,FALSE)</f>
        <v>South Sudan</v>
      </c>
      <c r="D25711">
        <v>1967</v>
      </c>
      <c r="E25711">
        <v>265152</v>
      </c>
    </row>
    <row r="25712" spans="1:5" x14ac:dyDescent="0.3">
      <c r="A25712" t="s">
        <v>502</v>
      </c>
      <c r="B25712" t="s">
        <v>503</v>
      </c>
      <c r="C25712" t="str">
        <f>VLOOKUP(B25712,[2]Sheet2epi!$A$2:$B$267,2,FALSE)</f>
        <v>South Sudan</v>
      </c>
      <c r="D25712">
        <v>1968</v>
      </c>
      <c r="E25712">
        <v>258439</v>
      </c>
    </row>
    <row r="25713" spans="1:5" x14ac:dyDescent="0.3">
      <c r="A25713" t="s">
        <v>502</v>
      </c>
      <c r="B25713" t="s">
        <v>503</v>
      </c>
      <c r="C25713" t="str">
        <f>VLOOKUP(B25713,[2]Sheet2epi!$A$2:$B$267,2,FALSE)</f>
        <v>South Sudan</v>
      </c>
      <c r="D25713">
        <v>1969</v>
      </c>
      <c r="E25713">
        <v>348146</v>
      </c>
    </row>
    <row r="25714" spans="1:5" x14ac:dyDescent="0.3">
      <c r="A25714" t="s">
        <v>502</v>
      </c>
      <c r="B25714" t="s">
        <v>503</v>
      </c>
      <c r="C25714" t="str">
        <f>VLOOKUP(B25714,[2]Sheet2epi!$A$2:$B$267,2,FALSE)</f>
        <v>South Sudan</v>
      </c>
      <c r="D25714">
        <v>1970</v>
      </c>
      <c r="E25714">
        <v>403983</v>
      </c>
    </row>
    <row r="25715" spans="1:5" x14ac:dyDescent="0.3">
      <c r="A25715" t="s">
        <v>502</v>
      </c>
      <c r="B25715" t="s">
        <v>503</v>
      </c>
      <c r="C25715" t="str">
        <f>VLOOKUP(B25715,[2]Sheet2epi!$A$2:$B$267,2,FALSE)</f>
        <v>South Sudan</v>
      </c>
      <c r="D25715">
        <v>1971</v>
      </c>
      <c r="E25715">
        <v>414662</v>
      </c>
    </row>
    <row r="25716" spans="1:5" x14ac:dyDescent="0.3">
      <c r="A25716" t="s">
        <v>502</v>
      </c>
      <c r="B25716" t="s">
        <v>503</v>
      </c>
      <c r="C25716" t="str">
        <f>VLOOKUP(B25716,[2]Sheet2epi!$A$2:$B$267,2,FALSE)</f>
        <v>South Sudan</v>
      </c>
      <c r="D25716">
        <v>1972</v>
      </c>
      <c r="E25716">
        <v>447616</v>
      </c>
    </row>
    <row r="25717" spans="1:5" x14ac:dyDescent="0.3">
      <c r="A25717" t="s">
        <v>502</v>
      </c>
      <c r="B25717" t="s">
        <v>503</v>
      </c>
      <c r="C25717" t="str">
        <f>VLOOKUP(B25717,[2]Sheet2epi!$A$2:$B$267,2,FALSE)</f>
        <v>South Sudan</v>
      </c>
      <c r="D25717">
        <v>1973</v>
      </c>
      <c r="E25717">
        <v>451582</v>
      </c>
    </row>
    <row r="25718" spans="1:5" x14ac:dyDescent="0.3">
      <c r="A25718" t="s">
        <v>502</v>
      </c>
      <c r="B25718" t="s">
        <v>503</v>
      </c>
      <c r="C25718" t="str">
        <f>VLOOKUP(B25718,[2]Sheet2epi!$A$2:$B$267,2,FALSE)</f>
        <v>South Sudan</v>
      </c>
      <c r="D25718">
        <v>1974</v>
      </c>
      <c r="E25718">
        <v>472941</v>
      </c>
    </row>
    <row r="25719" spans="1:5" x14ac:dyDescent="0.3">
      <c r="A25719" t="s">
        <v>502</v>
      </c>
      <c r="B25719" t="s">
        <v>503</v>
      </c>
      <c r="C25719" t="str">
        <f>VLOOKUP(B25719,[2]Sheet2epi!$A$2:$B$267,2,FALSE)</f>
        <v>South Sudan</v>
      </c>
      <c r="D25719">
        <v>1975</v>
      </c>
      <c r="E25719">
        <v>352722</v>
      </c>
    </row>
    <row r="25720" spans="1:5" x14ac:dyDescent="0.3">
      <c r="A25720" t="s">
        <v>502</v>
      </c>
      <c r="B25720" t="s">
        <v>503</v>
      </c>
      <c r="C25720" t="str">
        <f>VLOOKUP(B25720,[2]Sheet2epi!$A$2:$B$267,2,FALSE)</f>
        <v>South Sudan</v>
      </c>
      <c r="D25720">
        <v>1976</v>
      </c>
      <c r="E25720">
        <v>312446</v>
      </c>
    </row>
    <row r="25721" spans="1:5" x14ac:dyDescent="0.3">
      <c r="A25721" t="s">
        <v>502</v>
      </c>
      <c r="B25721" t="s">
        <v>503</v>
      </c>
      <c r="C25721" t="str">
        <f>VLOOKUP(B25721,[2]Sheet2epi!$A$2:$B$267,2,FALSE)</f>
        <v>South Sudan</v>
      </c>
      <c r="D25721">
        <v>1977</v>
      </c>
      <c r="E25721">
        <v>316718</v>
      </c>
    </row>
    <row r="25722" spans="1:5" x14ac:dyDescent="0.3">
      <c r="A25722" t="s">
        <v>502</v>
      </c>
      <c r="B25722" t="s">
        <v>503</v>
      </c>
      <c r="C25722" t="str">
        <f>VLOOKUP(B25722,[2]Sheet2epi!$A$2:$B$267,2,FALSE)</f>
        <v>South Sudan</v>
      </c>
      <c r="D25722">
        <v>1978</v>
      </c>
      <c r="E25722">
        <v>286206</v>
      </c>
    </row>
    <row r="25723" spans="1:5" x14ac:dyDescent="0.3">
      <c r="A25723" t="s">
        <v>502</v>
      </c>
      <c r="B25723" t="s">
        <v>503</v>
      </c>
      <c r="C25723" t="str">
        <f>VLOOKUP(B25723,[2]Sheet2epi!$A$2:$B$267,2,FALSE)</f>
        <v>South Sudan</v>
      </c>
      <c r="D25723">
        <v>1979</v>
      </c>
      <c r="E25723">
        <v>297190</v>
      </c>
    </row>
    <row r="25724" spans="1:5" x14ac:dyDescent="0.3">
      <c r="A25724" t="s">
        <v>502</v>
      </c>
      <c r="B25724" t="s">
        <v>503</v>
      </c>
      <c r="C25724" t="str">
        <f>VLOOKUP(B25724,[2]Sheet2epi!$A$2:$B$267,2,FALSE)</f>
        <v>South Sudan</v>
      </c>
      <c r="D25724">
        <v>1980</v>
      </c>
      <c r="E25724">
        <v>311836</v>
      </c>
    </row>
    <row r="25725" spans="1:5" x14ac:dyDescent="0.3">
      <c r="A25725" t="s">
        <v>502</v>
      </c>
      <c r="B25725" t="s">
        <v>503</v>
      </c>
      <c r="C25725" t="str">
        <f>VLOOKUP(B25725,[2]Sheet2epi!$A$2:$B$267,2,FALSE)</f>
        <v>South Sudan</v>
      </c>
      <c r="D25725">
        <v>1981</v>
      </c>
      <c r="E25725">
        <v>302987</v>
      </c>
    </row>
    <row r="25726" spans="1:5" x14ac:dyDescent="0.3">
      <c r="A25726" t="s">
        <v>502</v>
      </c>
      <c r="B25726" t="s">
        <v>503</v>
      </c>
      <c r="C25726" t="str">
        <f>VLOOKUP(B25726,[2]Sheet2epi!$A$2:$B$267,2,FALSE)</f>
        <v>South Sudan</v>
      </c>
      <c r="D25726">
        <v>1982</v>
      </c>
      <c r="E25726">
        <v>318549</v>
      </c>
    </row>
    <row r="25727" spans="1:5" x14ac:dyDescent="0.3">
      <c r="A25727" t="s">
        <v>502</v>
      </c>
      <c r="B25727" t="s">
        <v>503</v>
      </c>
      <c r="C25727" t="str">
        <f>VLOOKUP(B25727,[2]Sheet2epi!$A$2:$B$267,2,FALSE)</f>
        <v>South Sudan</v>
      </c>
      <c r="D25727">
        <v>1983</v>
      </c>
      <c r="E25727">
        <v>325261</v>
      </c>
    </row>
    <row r="25728" spans="1:5" x14ac:dyDescent="0.3">
      <c r="A25728" t="s">
        <v>502</v>
      </c>
      <c r="B25728" t="s">
        <v>503</v>
      </c>
      <c r="C25728" t="str">
        <f>VLOOKUP(B25728,[2]Sheet2epi!$A$2:$B$267,2,FALSE)</f>
        <v>South Sudan</v>
      </c>
      <c r="D25728">
        <v>1984</v>
      </c>
      <c r="E25728">
        <v>291698</v>
      </c>
    </row>
    <row r="25729" spans="1:5" x14ac:dyDescent="0.3">
      <c r="A25729" t="s">
        <v>502</v>
      </c>
      <c r="B25729" t="s">
        <v>503</v>
      </c>
      <c r="C25729" t="str">
        <f>VLOOKUP(B25729,[2]Sheet2epi!$A$2:$B$267,2,FALSE)</f>
        <v>South Sudan</v>
      </c>
      <c r="D25729">
        <v>1985</v>
      </c>
      <c r="E25729">
        <v>338992</v>
      </c>
    </row>
    <row r="25730" spans="1:5" x14ac:dyDescent="0.3">
      <c r="A25730" t="s">
        <v>502</v>
      </c>
      <c r="B25730" t="s">
        <v>503</v>
      </c>
      <c r="C25730" t="str">
        <f>VLOOKUP(B25730,[2]Sheet2epi!$A$2:$B$267,2,FALSE)</f>
        <v>South Sudan</v>
      </c>
      <c r="D25730">
        <v>1986</v>
      </c>
      <c r="E25730">
        <v>353638</v>
      </c>
    </row>
    <row r="25731" spans="1:5" x14ac:dyDescent="0.3">
      <c r="A25731" t="s">
        <v>502</v>
      </c>
      <c r="B25731" t="s">
        <v>503</v>
      </c>
      <c r="C25731" t="str">
        <f>VLOOKUP(B25731,[2]Sheet2epi!$A$2:$B$267,2,FALSE)</f>
        <v>South Sudan</v>
      </c>
      <c r="D25731">
        <v>1987</v>
      </c>
      <c r="E25731">
        <v>278883</v>
      </c>
    </row>
    <row r="25732" spans="1:5" x14ac:dyDescent="0.3">
      <c r="A25732" t="s">
        <v>502</v>
      </c>
      <c r="B25732" t="s">
        <v>503</v>
      </c>
      <c r="C25732" t="str">
        <f>VLOOKUP(B25732,[2]Sheet2epi!$A$2:$B$267,2,FALSE)</f>
        <v>South Sudan</v>
      </c>
      <c r="D25732">
        <v>1988</v>
      </c>
      <c r="E25732">
        <v>403373</v>
      </c>
    </row>
    <row r="25733" spans="1:5" x14ac:dyDescent="0.3">
      <c r="A25733" t="s">
        <v>502</v>
      </c>
      <c r="B25733" t="s">
        <v>503</v>
      </c>
      <c r="C25733" t="str">
        <f>VLOOKUP(B25733,[2]Sheet2epi!$A$2:$B$267,2,FALSE)</f>
        <v>South Sudan</v>
      </c>
      <c r="D25733">
        <v>1989</v>
      </c>
      <c r="E25733">
        <v>312751</v>
      </c>
    </row>
    <row r="25734" spans="1:5" x14ac:dyDescent="0.3">
      <c r="A25734" t="s">
        <v>502</v>
      </c>
      <c r="B25734" t="s">
        <v>503</v>
      </c>
      <c r="C25734" t="str">
        <f>VLOOKUP(B25734,[2]Sheet2epi!$A$2:$B$267,2,FALSE)</f>
        <v>South Sudan</v>
      </c>
      <c r="D25734">
        <v>1990</v>
      </c>
      <c r="E25734">
        <v>433885</v>
      </c>
    </row>
    <row r="25735" spans="1:5" x14ac:dyDescent="0.3">
      <c r="A25735" t="s">
        <v>502</v>
      </c>
      <c r="B25735" t="s">
        <v>503</v>
      </c>
      <c r="C25735" t="str">
        <f>VLOOKUP(B25735,[2]Sheet2epi!$A$2:$B$267,2,FALSE)</f>
        <v>South Sudan</v>
      </c>
      <c r="D25735">
        <v>1991</v>
      </c>
      <c r="E25735">
        <v>406424</v>
      </c>
    </row>
    <row r="25736" spans="1:5" x14ac:dyDescent="0.3">
      <c r="A25736" t="s">
        <v>502</v>
      </c>
      <c r="B25736" t="s">
        <v>503</v>
      </c>
      <c r="C25736" t="str">
        <f>VLOOKUP(B25736,[2]Sheet2epi!$A$2:$B$267,2,FALSE)</f>
        <v>South Sudan</v>
      </c>
      <c r="D25736">
        <v>1992</v>
      </c>
      <c r="E25736">
        <v>363402</v>
      </c>
    </row>
    <row r="25737" spans="1:5" x14ac:dyDescent="0.3">
      <c r="A25737" t="s">
        <v>502</v>
      </c>
      <c r="B25737" t="s">
        <v>503</v>
      </c>
      <c r="C25737" t="str">
        <f>VLOOKUP(B25737,[2]Sheet2epi!$A$2:$B$267,2,FALSE)</f>
        <v>South Sudan</v>
      </c>
      <c r="D25737">
        <v>1993</v>
      </c>
      <c r="E25737">
        <v>250506.02</v>
      </c>
    </row>
    <row r="25738" spans="1:5" x14ac:dyDescent="0.3">
      <c r="A25738" t="s">
        <v>502</v>
      </c>
      <c r="B25738" t="s">
        <v>503</v>
      </c>
      <c r="C25738" t="str">
        <f>VLOOKUP(B25738,[2]Sheet2epi!$A$2:$B$267,2,FALSE)</f>
        <v>South Sudan</v>
      </c>
      <c r="D25738">
        <v>1994</v>
      </c>
      <c r="E25738">
        <v>344484</v>
      </c>
    </row>
    <row r="25739" spans="1:5" x14ac:dyDescent="0.3">
      <c r="A25739" t="s">
        <v>502</v>
      </c>
      <c r="B25739" t="s">
        <v>503</v>
      </c>
      <c r="C25739" t="str">
        <f>VLOOKUP(B25739,[2]Sheet2epi!$A$2:$B$267,2,FALSE)</f>
        <v>South Sudan</v>
      </c>
      <c r="D25739">
        <v>1995</v>
      </c>
      <c r="E25739">
        <v>356079</v>
      </c>
    </row>
    <row r="25740" spans="1:5" x14ac:dyDescent="0.3">
      <c r="A25740" t="s">
        <v>502</v>
      </c>
      <c r="B25740" t="s">
        <v>503</v>
      </c>
      <c r="C25740" t="str">
        <f>VLOOKUP(B25740,[2]Sheet2epi!$A$2:$B$267,2,FALSE)</f>
        <v>South Sudan</v>
      </c>
      <c r="D25740">
        <v>1996</v>
      </c>
      <c r="E25740">
        <v>367368</v>
      </c>
    </row>
    <row r="25741" spans="1:5" x14ac:dyDescent="0.3">
      <c r="A25741" t="s">
        <v>502</v>
      </c>
      <c r="B25741" t="s">
        <v>503</v>
      </c>
      <c r="C25741" t="str">
        <f>VLOOKUP(B25741,[2]Sheet2epi!$A$2:$B$267,2,FALSE)</f>
        <v>South Sudan</v>
      </c>
      <c r="D25741">
        <v>1997</v>
      </c>
      <c r="E25741">
        <v>449752</v>
      </c>
    </row>
    <row r="25742" spans="1:5" x14ac:dyDescent="0.3">
      <c r="A25742" t="s">
        <v>502</v>
      </c>
      <c r="B25742" t="s">
        <v>503</v>
      </c>
      <c r="C25742" t="str">
        <f>VLOOKUP(B25742,[2]Sheet2epi!$A$2:$B$267,2,FALSE)</f>
        <v>South Sudan</v>
      </c>
      <c r="D25742">
        <v>1998</v>
      </c>
      <c r="E25742">
        <v>389947</v>
      </c>
    </row>
    <row r="25743" spans="1:5" x14ac:dyDescent="0.3">
      <c r="A25743" t="s">
        <v>502</v>
      </c>
      <c r="B25743" t="s">
        <v>503</v>
      </c>
      <c r="C25743" t="str">
        <f>VLOOKUP(B25743,[2]Sheet2epi!$A$2:$B$267,2,FALSE)</f>
        <v>South Sudan</v>
      </c>
      <c r="D25743">
        <v>1999</v>
      </c>
      <c r="E25743">
        <v>422901</v>
      </c>
    </row>
    <row r="25744" spans="1:5" x14ac:dyDescent="0.3">
      <c r="A25744" t="s">
        <v>502</v>
      </c>
      <c r="B25744" t="s">
        <v>503</v>
      </c>
      <c r="C25744" t="str">
        <f>VLOOKUP(B25744,[2]Sheet2epi!$A$2:$B$267,2,FALSE)</f>
        <v>South Sudan</v>
      </c>
      <c r="D25744">
        <v>2000</v>
      </c>
      <c r="E25744">
        <v>459821</v>
      </c>
    </row>
    <row r="25745" spans="1:5" x14ac:dyDescent="0.3">
      <c r="A25745" t="s">
        <v>502</v>
      </c>
      <c r="B25745" t="s">
        <v>503</v>
      </c>
      <c r="C25745" t="str">
        <f>VLOOKUP(B25745,[2]Sheet2epi!$A$2:$B$267,2,FALSE)</f>
        <v>South Sudan</v>
      </c>
      <c r="D25745">
        <v>2001</v>
      </c>
      <c r="E25745">
        <v>529084</v>
      </c>
    </row>
    <row r="25746" spans="1:5" x14ac:dyDescent="0.3">
      <c r="A25746" t="s">
        <v>502</v>
      </c>
      <c r="B25746" t="s">
        <v>503</v>
      </c>
      <c r="C25746" t="str">
        <f>VLOOKUP(B25746,[2]Sheet2epi!$A$2:$B$267,2,FALSE)</f>
        <v>South Sudan</v>
      </c>
      <c r="D25746">
        <v>2002</v>
      </c>
      <c r="E25746">
        <v>674322</v>
      </c>
    </row>
    <row r="25747" spans="1:5" x14ac:dyDescent="0.3">
      <c r="A25747" t="s">
        <v>502</v>
      </c>
      <c r="B25747" t="s">
        <v>503</v>
      </c>
      <c r="C25747" t="str">
        <f>VLOOKUP(B25747,[2]Sheet2epi!$A$2:$B$267,2,FALSE)</f>
        <v>South Sudan</v>
      </c>
      <c r="D25747">
        <v>2003</v>
      </c>
      <c r="E25747">
        <v>753349</v>
      </c>
    </row>
    <row r="25748" spans="1:5" x14ac:dyDescent="0.3">
      <c r="A25748" t="s">
        <v>502</v>
      </c>
      <c r="B25748" t="s">
        <v>503</v>
      </c>
      <c r="C25748" t="str">
        <f>VLOOKUP(B25748,[2]Sheet2epi!$A$2:$B$267,2,FALSE)</f>
        <v>South Sudan</v>
      </c>
      <c r="D25748">
        <v>2004</v>
      </c>
      <c r="E25748">
        <v>951984</v>
      </c>
    </row>
    <row r="25749" spans="1:5" x14ac:dyDescent="0.3">
      <c r="A25749" t="s">
        <v>502</v>
      </c>
      <c r="B25749" t="s">
        <v>503</v>
      </c>
      <c r="C25749" t="str">
        <f>VLOOKUP(B25749,[2]Sheet2epi!$A$2:$B$267,2,FALSE)</f>
        <v>South Sudan</v>
      </c>
      <c r="D25749">
        <v>2005</v>
      </c>
      <c r="E25749">
        <v>912013</v>
      </c>
    </row>
    <row r="25750" spans="1:5" x14ac:dyDescent="0.3">
      <c r="A25750" t="s">
        <v>502</v>
      </c>
      <c r="B25750" t="s">
        <v>503</v>
      </c>
      <c r="C25750" t="str">
        <f>VLOOKUP(B25750,[2]Sheet2epi!$A$2:$B$267,2,FALSE)</f>
        <v>South Sudan</v>
      </c>
      <c r="D25750">
        <v>2006</v>
      </c>
      <c r="E25750">
        <v>998668</v>
      </c>
    </row>
    <row r="25751" spans="1:5" x14ac:dyDescent="0.3">
      <c r="A25751" t="s">
        <v>502</v>
      </c>
      <c r="B25751" t="s">
        <v>503</v>
      </c>
      <c r="C25751" t="str">
        <f>VLOOKUP(B25751,[2]Sheet2epi!$A$2:$B$267,2,FALSE)</f>
        <v>South Sudan</v>
      </c>
      <c r="D25751">
        <v>2007</v>
      </c>
      <c r="E25751">
        <v>1173199</v>
      </c>
    </row>
    <row r="25752" spans="1:5" x14ac:dyDescent="0.3">
      <c r="A25752" t="s">
        <v>502</v>
      </c>
      <c r="B25752" t="s">
        <v>503</v>
      </c>
      <c r="C25752" t="str">
        <f>VLOOKUP(B25752,[2]Sheet2epi!$A$2:$B$267,2,FALSE)</f>
        <v>South Sudan</v>
      </c>
      <c r="D25752">
        <v>2008</v>
      </c>
      <c r="E25752">
        <v>1239105</v>
      </c>
    </row>
    <row r="25753" spans="1:5" x14ac:dyDescent="0.3">
      <c r="A25753" t="s">
        <v>502</v>
      </c>
      <c r="B25753" t="s">
        <v>503</v>
      </c>
      <c r="C25753" t="str">
        <f>VLOOKUP(B25753,[2]Sheet2epi!$A$2:$B$267,2,FALSE)</f>
        <v>South Sudan</v>
      </c>
      <c r="D25753">
        <v>2009</v>
      </c>
      <c r="E25753">
        <v>1290671</v>
      </c>
    </row>
    <row r="25754" spans="1:5" x14ac:dyDescent="0.3">
      <c r="A25754" t="s">
        <v>502</v>
      </c>
      <c r="B25754" t="s">
        <v>503</v>
      </c>
      <c r="C25754" t="str">
        <f>VLOOKUP(B25754,[2]Sheet2epi!$A$2:$B$267,2,FALSE)</f>
        <v>South Sudan</v>
      </c>
      <c r="D25754">
        <v>2010</v>
      </c>
      <c r="E25754">
        <v>1313250</v>
      </c>
    </row>
    <row r="25755" spans="1:5" x14ac:dyDescent="0.3">
      <c r="A25755" t="s">
        <v>502</v>
      </c>
      <c r="B25755" t="s">
        <v>503</v>
      </c>
      <c r="C25755" t="str">
        <f>VLOOKUP(B25755,[2]Sheet2epi!$A$2:$B$267,2,FALSE)</f>
        <v>South Sudan</v>
      </c>
      <c r="D25755">
        <v>2011</v>
      </c>
      <c r="E25755">
        <v>1281212</v>
      </c>
    </row>
    <row r="25756" spans="1:5" x14ac:dyDescent="0.3">
      <c r="A25756" t="s">
        <v>502</v>
      </c>
      <c r="B25756" t="s">
        <v>503</v>
      </c>
      <c r="C25756" t="str">
        <f>VLOOKUP(B25756,[2]Sheet2epi!$A$2:$B$267,2,FALSE)</f>
        <v>South Sudan</v>
      </c>
      <c r="D25756">
        <v>2012</v>
      </c>
      <c r="E25756">
        <v>1330032</v>
      </c>
    </row>
    <row r="25757" spans="1:5" x14ac:dyDescent="0.3">
      <c r="A25757" t="s">
        <v>502</v>
      </c>
      <c r="B25757" t="s">
        <v>503</v>
      </c>
      <c r="C25757" t="str">
        <f>VLOOKUP(B25757,[2]Sheet2epi!$A$2:$B$267,2,FALSE)</f>
        <v>South Sudan</v>
      </c>
      <c r="D25757">
        <v>2013</v>
      </c>
      <c r="E25757">
        <v>1443616</v>
      </c>
    </row>
    <row r="25758" spans="1:5" x14ac:dyDescent="0.3">
      <c r="A25758" t="s">
        <v>502</v>
      </c>
      <c r="B25758" t="s">
        <v>503</v>
      </c>
      <c r="C25758" t="str">
        <f>VLOOKUP(B25758,[2]Sheet2epi!$A$2:$B$267,2,FALSE)</f>
        <v>South Sudan</v>
      </c>
      <c r="D25758">
        <v>2014</v>
      </c>
      <c r="E25758">
        <v>1520560</v>
      </c>
    </row>
    <row r="25759" spans="1:5" x14ac:dyDescent="0.3">
      <c r="A25759" t="s">
        <v>502</v>
      </c>
      <c r="B25759" t="s">
        <v>503</v>
      </c>
      <c r="C25759" t="str">
        <f>VLOOKUP(B25759,[2]Sheet2epi!$A$2:$B$267,2,FALSE)</f>
        <v>South Sudan</v>
      </c>
      <c r="D25759">
        <v>2015</v>
      </c>
      <c r="E25759">
        <v>1912608</v>
      </c>
    </row>
    <row r="25760" spans="1:5" x14ac:dyDescent="0.3">
      <c r="A25760" t="s">
        <v>502</v>
      </c>
      <c r="B25760" t="s">
        <v>503</v>
      </c>
      <c r="C25760" t="str">
        <f>VLOOKUP(B25760,[2]Sheet2epi!$A$2:$B$267,2,FALSE)</f>
        <v>South Sudan</v>
      </c>
      <c r="D25760">
        <v>2016</v>
      </c>
      <c r="E25760">
        <v>1703760</v>
      </c>
    </row>
    <row r="25761" spans="1:5" x14ac:dyDescent="0.3">
      <c r="A25761" t="s">
        <v>502</v>
      </c>
      <c r="B25761" t="s">
        <v>503</v>
      </c>
      <c r="C25761" t="str">
        <f>VLOOKUP(B25761,[2]Sheet2epi!$A$2:$B$267,2,FALSE)</f>
        <v>South Sudan</v>
      </c>
      <c r="D25761">
        <v>2017</v>
      </c>
      <c r="E25761">
        <v>1454608</v>
      </c>
    </row>
    <row r="25762" spans="1:5" x14ac:dyDescent="0.3">
      <c r="A25762" t="s">
        <v>502</v>
      </c>
      <c r="B25762" t="s">
        <v>503</v>
      </c>
      <c r="C25762" t="str">
        <f>VLOOKUP(B25762,[2]Sheet2epi!$A$2:$B$267,2,FALSE)</f>
        <v>South Sudan</v>
      </c>
      <c r="D25762">
        <v>2018</v>
      </c>
      <c r="E25762">
        <v>1736736</v>
      </c>
    </row>
    <row r="25763" spans="1:5" x14ac:dyDescent="0.3">
      <c r="A25763" t="s">
        <v>502</v>
      </c>
      <c r="B25763" t="s">
        <v>503</v>
      </c>
      <c r="C25763" t="str">
        <f>VLOOKUP(B25763,[2]Sheet2epi!$A$2:$B$267,2,FALSE)</f>
        <v>South Sudan</v>
      </c>
      <c r="D25763">
        <v>2019</v>
      </c>
      <c r="E25763">
        <v>1780704</v>
      </c>
    </row>
    <row r="25764" spans="1:5" x14ac:dyDescent="0.3">
      <c r="A25764" t="s">
        <v>502</v>
      </c>
      <c r="B25764" t="s">
        <v>503</v>
      </c>
      <c r="C25764" t="str">
        <f>VLOOKUP(B25764,[2]Sheet2epi!$A$2:$B$267,2,FALSE)</f>
        <v>South Sudan</v>
      </c>
      <c r="D25764">
        <v>2020</v>
      </c>
      <c r="E25764">
        <v>1692768</v>
      </c>
    </row>
    <row r="25765" spans="1:5" x14ac:dyDescent="0.3">
      <c r="A25765" t="s">
        <v>502</v>
      </c>
      <c r="B25765" t="s">
        <v>503</v>
      </c>
      <c r="C25765" t="str">
        <f>VLOOKUP(B25765,[2]Sheet2epi!$A$2:$B$267,2,FALSE)</f>
        <v>South Sudan</v>
      </c>
      <c r="D25765">
        <v>2021</v>
      </c>
      <c r="E25765">
        <v>1844134</v>
      </c>
    </row>
    <row r="25766" spans="1:5" x14ac:dyDescent="0.3">
      <c r="A25766" t="s">
        <v>502</v>
      </c>
      <c r="B25766" t="s">
        <v>503</v>
      </c>
      <c r="C25766" t="str">
        <f>VLOOKUP(B25766,[2]Sheet2epi!$A$2:$B$267,2,FALSE)</f>
        <v>South Sudan</v>
      </c>
      <c r="D25766">
        <v>2022</v>
      </c>
      <c r="E25766">
        <v>1833605</v>
      </c>
    </row>
    <row r="25767" spans="1:5" x14ac:dyDescent="0.3">
      <c r="A25767" t="s">
        <v>210</v>
      </c>
      <c r="B25767" t="s">
        <v>211</v>
      </c>
      <c r="C25767" t="str">
        <f>VLOOKUP(B25767,[2]Sheet2epi!$A$2:$B$267,2,FALSE)</f>
        <v>Spain</v>
      </c>
      <c r="D25767">
        <v>1830</v>
      </c>
      <c r="E25767">
        <v>3664</v>
      </c>
    </row>
    <row r="25768" spans="1:5" x14ac:dyDescent="0.3">
      <c r="A25768" t="s">
        <v>210</v>
      </c>
      <c r="B25768" t="s">
        <v>211</v>
      </c>
      <c r="C25768" t="str">
        <f>VLOOKUP(B25768,[2]Sheet2epi!$A$2:$B$267,2,FALSE)</f>
        <v>Spain</v>
      </c>
      <c r="D25768">
        <v>1831</v>
      </c>
      <c r="E25768">
        <v>3664</v>
      </c>
    </row>
    <row r="25769" spans="1:5" x14ac:dyDescent="0.3">
      <c r="A25769" t="s">
        <v>210</v>
      </c>
      <c r="B25769" t="s">
        <v>211</v>
      </c>
      <c r="C25769" t="str">
        <f>VLOOKUP(B25769,[2]Sheet2epi!$A$2:$B$267,2,FALSE)</f>
        <v>Spain</v>
      </c>
      <c r="D25769">
        <v>1832</v>
      </c>
      <c r="E25769">
        <v>3664</v>
      </c>
    </row>
    <row r="25770" spans="1:5" x14ac:dyDescent="0.3">
      <c r="A25770" t="s">
        <v>210</v>
      </c>
      <c r="B25770" t="s">
        <v>211</v>
      </c>
      <c r="C25770" t="str">
        <f>VLOOKUP(B25770,[2]Sheet2epi!$A$2:$B$267,2,FALSE)</f>
        <v>Spain</v>
      </c>
      <c r="D25770">
        <v>1833</v>
      </c>
      <c r="E25770">
        <v>3664</v>
      </c>
    </row>
    <row r="25771" spans="1:5" x14ac:dyDescent="0.3">
      <c r="A25771" t="s">
        <v>210</v>
      </c>
      <c r="B25771" t="s">
        <v>211</v>
      </c>
      <c r="C25771" t="str">
        <f>VLOOKUP(B25771,[2]Sheet2epi!$A$2:$B$267,2,FALSE)</f>
        <v>Spain</v>
      </c>
      <c r="D25771">
        <v>1834</v>
      </c>
      <c r="E25771">
        <v>3664</v>
      </c>
    </row>
    <row r="25772" spans="1:5" x14ac:dyDescent="0.3">
      <c r="A25772" t="s">
        <v>210</v>
      </c>
      <c r="B25772" t="s">
        <v>211</v>
      </c>
      <c r="C25772" t="str">
        <f>VLOOKUP(B25772,[2]Sheet2epi!$A$2:$B$267,2,FALSE)</f>
        <v>Spain</v>
      </c>
      <c r="D25772">
        <v>1835</v>
      </c>
      <c r="E25772">
        <v>3664</v>
      </c>
    </row>
    <row r="25773" spans="1:5" x14ac:dyDescent="0.3">
      <c r="A25773" t="s">
        <v>210</v>
      </c>
      <c r="B25773" t="s">
        <v>211</v>
      </c>
      <c r="C25773" t="str">
        <f>VLOOKUP(B25773,[2]Sheet2epi!$A$2:$B$267,2,FALSE)</f>
        <v>Spain</v>
      </c>
      <c r="D25773">
        <v>1836</v>
      </c>
      <c r="E25773">
        <v>21984</v>
      </c>
    </row>
    <row r="25774" spans="1:5" x14ac:dyDescent="0.3">
      <c r="A25774" t="s">
        <v>210</v>
      </c>
      <c r="B25774" t="s">
        <v>211</v>
      </c>
      <c r="C25774" t="str">
        <f>VLOOKUP(B25774,[2]Sheet2epi!$A$2:$B$267,2,FALSE)</f>
        <v>Spain</v>
      </c>
      <c r="D25774">
        <v>1837</v>
      </c>
      <c r="E25774">
        <v>36640</v>
      </c>
    </row>
    <row r="25775" spans="1:5" x14ac:dyDescent="0.3">
      <c r="A25775" t="s">
        <v>210</v>
      </c>
      <c r="B25775" t="s">
        <v>211</v>
      </c>
      <c r="C25775" t="str">
        <f>VLOOKUP(B25775,[2]Sheet2epi!$A$2:$B$267,2,FALSE)</f>
        <v>Spain</v>
      </c>
      <c r="D25775">
        <v>1838</v>
      </c>
      <c r="E25775">
        <v>25648</v>
      </c>
    </row>
    <row r="25776" spans="1:5" x14ac:dyDescent="0.3">
      <c r="A25776" t="s">
        <v>210</v>
      </c>
      <c r="B25776" t="s">
        <v>211</v>
      </c>
      <c r="C25776" t="str">
        <f>VLOOKUP(B25776,[2]Sheet2epi!$A$2:$B$267,2,FALSE)</f>
        <v>Spain</v>
      </c>
      <c r="D25776">
        <v>1839</v>
      </c>
      <c r="E25776">
        <v>47632</v>
      </c>
    </row>
    <row r="25777" spans="1:5" x14ac:dyDescent="0.3">
      <c r="A25777" t="s">
        <v>210</v>
      </c>
      <c r="B25777" t="s">
        <v>211</v>
      </c>
      <c r="C25777" t="str">
        <f>VLOOKUP(B25777,[2]Sheet2epi!$A$2:$B$267,2,FALSE)</f>
        <v>Spain</v>
      </c>
      <c r="D25777">
        <v>1840</v>
      </c>
      <c r="E25777">
        <v>36640</v>
      </c>
    </row>
    <row r="25778" spans="1:5" x14ac:dyDescent="0.3">
      <c r="A25778" t="s">
        <v>210</v>
      </c>
      <c r="B25778" t="s">
        <v>211</v>
      </c>
      <c r="C25778" t="str">
        <f>VLOOKUP(B25778,[2]Sheet2epi!$A$2:$B$267,2,FALSE)</f>
        <v>Spain</v>
      </c>
      <c r="D25778">
        <v>1841</v>
      </c>
      <c r="E25778">
        <v>102592</v>
      </c>
    </row>
    <row r="25779" spans="1:5" x14ac:dyDescent="0.3">
      <c r="A25779" t="s">
        <v>210</v>
      </c>
      <c r="B25779" t="s">
        <v>211</v>
      </c>
      <c r="C25779" t="str">
        <f>VLOOKUP(B25779,[2]Sheet2epi!$A$2:$B$267,2,FALSE)</f>
        <v>Spain</v>
      </c>
      <c r="D25779">
        <v>1842</v>
      </c>
      <c r="E25779">
        <v>142896</v>
      </c>
    </row>
    <row r="25780" spans="1:5" x14ac:dyDescent="0.3">
      <c r="A25780" t="s">
        <v>210</v>
      </c>
      <c r="B25780" t="s">
        <v>211</v>
      </c>
      <c r="C25780" t="str">
        <f>VLOOKUP(B25780,[2]Sheet2epi!$A$2:$B$267,2,FALSE)</f>
        <v>Spain</v>
      </c>
      <c r="D25780">
        <v>1843</v>
      </c>
      <c r="E25780">
        <v>172208</v>
      </c>
    </row>
    <row r="25781" spans="1:5" x14ac:dyDescent="0.3">
      <c r="A25781" t="s">
        <v>210</v>
      </c>
      <c r="B25781" t="s">
        <v>211</v>
      </c>
      <c r="C25781" t="str">
        <f>VLOOKUP(B25781,[2]Sheet2epi!$A$2:$B$267,2,FALSE)</f>
        <v>Spain</v>
      </c>
      <c r="D25781">
        <v>1844</v>
      </c>
      <c r="E25781">
        <v>201520</v>
      </c>
    </row>
    <row r="25782" spans="1:5" x14ac:dyDescent="0.3">
      <c r="A25782" t="s">
        <v>210</v>
      </c>
      <c r="B25782" t="s">
        <v>211</v>
      </c>
      <c r="C25782" t="str">
        <f>VLOOKUP(B25782,[2]Sheet2epi!$A$2:$B$267,2,FALSE)</f>
        <v>Spain</v>
      </c>
      <c r="D25782">
        <v>1845</v>
      </c>
      <c r="E25782">
        <v>274800</v>
      </c>
    </row>
    <row r="25783" spans="1:5" x14ac:dyDescent="0.3">
      <c r="A25783" t="s">
        <v>210</v>
      </c>
      <c r="B25783" t="s">
        <v>211</v>
      </c>
      <c r="C25783" t="str">
        <f>VLOOKUP(B25783,[2]Sheet2epi!$A$2:$B$267,2,FALSE)</f>
        <v>Spain</v>
      </c>
      <c r="D25783">
        <v>1846</v>
      </c>
      <c r="E25783">
        <v>282128</v>
      </c>
    </row>
    <row r="25784" spans="1:5" x14ac:dyDescent="0.3">
      <c r="A25784" t="s">
        <v>210</v>
      </c>
      <c r="B25784" t="s">
        <v>211</v>
      </c>
      <c r="C25784" t="str">
        <f>VLOOKUP(B25784,[2]Sheet2epi!$A$2:$B$267,2,FALSE)</f>
        <v>Spain</v>
      </c>
      <c r="D25784">
        <v>1847</v>
      </c>
      <c r="E25784">
        <v>260144</v>
      </c>
    </row>
    <row r="25785" spans="1:5" x14ac:dyDescent="0.3">
      <c r="A25785" t="s">
        <v>210</v>
      </c>
      <c r="B25785" t="s">
        <v>211</v>
      </c>
      <c r="C25785" t="str">
        <f>VLOOKUP(B25785,[2]Sheet2epi!$A$2:$B$267,2,FALSE)</f>
        <v>Spain</v>
      </c>
      <c r="D25785">
        <v>1848</v>
      </c>
      <c r="E25785">
        <v>293120</v>
      </c>
    </row>
    <row r="25786" spans="1:5" x14ac:dyDescent="0.3">
      <c r="A25786" t="s">
        <v>210</v>
      </c>
      <c r="B25786" t="s">
        <v>211</v>
      </c>
      <c r="C25786" t="str">
        <f>VLOOKUP(B25786,[2]Sheet2epi!$A$2:$B$267,2,FALSE)</f>
        <v>Spain</v>
      </c>
      <c r="D25786">
        <v>1849</v>
      </c>
      <c r="E25786">
        <v>326096</v>
      </c>
    </row>
    <row r="25787" spans="1:5" x14ac:dyDescent="0.3">
      <c r="A25787" t="s">
        <v>210</v>
      </c>
      <c r="B25787" t="s">
        <v>211</v>
      </c>
      <c r="C25787" t="str">
        <f>VLOOKUP(B25787,[2]Sheet2epi!$A$2:$B$267,2,FALSE)</f>
        <v>Spain</v>
      </c>
      <c r="D25787">
        <v>1850</v>
      </c>
      <c r="E25787">
        <v>494640</v>
      </c>
    </row>
    <row r="25788" spans="1:5" x14ac:dyDescent="0.3">
      <c r="A25788" t="s">
        <v>210</v>
      </c>
      <c r="B25788" t="s">
        <v>211</v>
      </c>
      <c r="C25788" t="str">
        <f>VLOOKUP(B25788,[2]Sheet2epi!$A$2:$B$267,2,FALSE)</f>
        <v>Spain</v>
      </c>
      <c r="D25788">
        <v>1851</v>
      </c>
      <c r="E25788">
        <v>509296</v>
      </c>
    </row>
    <row r="25789" spans="1:5" x14ac:dyDescent="0.3">
      <c r="A25789" t="s">
        <v>210</v>
      </c>
      <c r="B25789" t="s">
        <v>211</v>
      </c>
      <c r="C25789" t="str">
        <f>VLOOKUP(B25789,[2]Sheet2epi!$A$2:$B$267,2,FALSE)</f>
        <v>Spain</v>
      </c>
      <c r="D25789">
        <v>1852</v>
      </c>
      <c r="E25789">
        <v>534944</v>
      </c>
    </row>
    <row r="25790" spans="1:5" x14ac:dyDescent="0.3">
      <c r="A25790" t="s">
        <v>210</v>
      </c>
      <c r="B25790" t="s">
        <v>211</v>
      </c>
      <c r="C25790" t="str">
        <f>VLOOKUP(B25790,[2]Sheet2epi!$A$2:$B$267,2,FALSE)</f>
        <v>Spain</v>
      </c>
      <c r="D25790">
        <v>1853</v>
      </c>
      <c r="E25790">
        <v>652192</v>
      </c>
    </row>
    <row r="25791" spans="1:5" x14ac:dyDescent="0.3">
      <c r="A25791" t="s">
        <v>210</v>
      </c>
      <c r="B25791" t="s">
        <v>211</v>
      </c>
      <c r="C25791" t="str">
        <f>VLOOKUP(B25791,[2]Sheet2epi!$A$2:$B$267,2,FALSE)</f>
        <v>Spain</v>
      </c>
      <c r="D25791">
        <v>1854</v>
      </c>
      <c r="E25791">
        <v>549600</v>
      </c>
    </row>
    <row r="25792" spans="1:5" x14ac:dyDescent="0.3">
      <c r="A25792" t="s">
        <v>210</v>
      </c>
      <c r="B25792" t="s">
        <v>211</v>
      </c>
      <c r="C25792" t="str">
        <f>VLOOKUP(B25792,[2]Sheet2epi!$A$2:$B$267,2,FALSE)</f>
        <v>Spain</v>
      </c>
      <c r="D25792">
        <v>1855</v>
      </c>
      <c r="E25792">
        <v>553264</v>
      </c>
    </row>
    <row r="25793" spans="1:5" x14ac:dyDescent="0.3">
      <c r="A25793" t="s">
        <v>210</v>
      </c>
      <c r="B25793" t="s">
        <v>211</v>
      </c>
      <c r="C25793" t="str">
        <f>VLOOKUP(B25793,[2]Sheet2epi!$A$2:$B$267,2,FALSE)</f>
        <v>Spain</v>
      </c>
      <c r="D25793">
        <v>1856</v>
      </c>
      <c r="E25793">
        <v>754784</v>
      </c>
    </row>
    <row r="25794" spans="1:5" x14ac:dyDescent="0.3">
      <c r="A25794" t="s">
        <v>210</v>
      </c>
      <c r="B25794" t="s">
        <v>211</v>
      </c>
      <c r="C25794" t="str">
        <f>VLOOKUP(B25794,[2]Sheet2epi!$A$2:$B$267,2,FALSE)</f>
        <v>Spain</v>
      </c>
      <c r="D25794">
        <v>1857</v>
      </c>
      <c r="E25794">
        <v>850048</v>
      </c>
    </row>
    <row r="25795" spans="1:5" x14ac:dyDescent="0.3">
      <c r="A25795" t="s">
        <v>210</v>
      </c>
      <c r="B25795" t="s">
        <v>211</v>
      </c>
      <c r="C25795" t="str">
        <f>VLOOKUP(B25795,[2]Sheet2epi!$A$2:$B$267,2,FALSE)</f>
        <v>Spain</v>
      </c>
      <c r="D25795">
        <v>1858</v>
      </c>
      <c r="E25795">
        <v>1150496</v>
      </c>
    </row>
    <row r="25796" spans="1:5" x14ac:dyDescent="0.3">
      <c r="A25796" t="s">
        <v>210</v>
      </c>
      <c r="B25796" t="s">
        <v>211</v>
      </c>
      <c r="C25796" t="str">
        <f>VLOOKUP(B25796,[2]Sheet2epi!$A$2:$B$267,2,FALSE)</f>
        <v>Spain</v>
      </c>
      <c r="D25796">
        <v>1859</v>
      </c>
      <c r="E25796">
        <v>1630480</v>
      </c>
    </row>
    <row r="25797" spans="1:5" x14ac:dyDescent="0.3">
      <c r="A25797" t="s">
        <v>210</v>
      </c>
      <c r="B25797" t="s">
        <v>211</v>
      </c>
      <c r="C25797" t="str">
        <f>VLOOKUP(B25797,[2]Sheet2epi!$A$2:$B$267,2,FALSE)</f>
        <v>Spain</v>
      </c>
      <c r="D25797">
        <v>1860</v>
      </c>
      <c r="E25797">
        <v>1930928</v>
      </c>
    </row>
    <row r="25798" spans="1:5" x14ac:dyDescent="0.3">
      <c r="A25798" t="s">
        <v>210</v>
      </c>
      <c r="B25798" t="s">
        <v>211</v>
      </c>
      <c r="C25798" t="str">
        <f>VLOOKUP(B25798,[2]Sheet2epi!$A$2:$B$267,2,FALSE)</f>
        <v>Spain</v>
      </c>
      <c r="D25798">
        <v>1861</v>
      </c>
      <c r="E25798">
        <v>2004208.1</v>
      </c>
    </row>
    <row r="25799" spans="1:5" x14ac:dyDescent="0.3">
      <c r="A25799" t="s">
        <v>210</v>
      </c>
      <c r="B25799" t="s">
        <v>211</v>
      </c>
      <c r="C25799" t="str">
        <f>VLOOKUP(B25799,[2]Sheet2epi!$A$2:$B$267,2,FALSE)</f>
        <v>Spain</v>
      </c>
      <c r="D25799">
        <v>1862</v>
      </c>
      <c r="E25799">
        <v>2187408</v>
      </c>
    </row>
    <row r="25800" spans="1:5" x14ac:dyDescent="0.3">
      <c r="A25800" t="s">
        <v>210</v>
      </c>
      <c r="B25800" t="s">
        <v>211</v>
      </c>
      <c r="C25800" t="str">
        <f>VLOOKUP(B25800,[2]Sheet2epi!$A$2:$B$267,2,FALSE)</f>
        <v>Spain</v>
      </c>
      <c r="D25800">
        <v>1863</v>
      </c>
      <c r="E25800">
        <v>2432896</v>
      </c>
    </row>
    <row r="25801" spans="1:5" x14ac:dyDescent="0.3">
      <c r="A25801" t="s">
        <v>210</v>
      </c>
      <c r="B25801" t="s">
        <v>211</v>
      </c>
      <c r="C25801" t="str">
        <f>VLOOKUP(B25801,[2]Sheet2epi!$A$2:$B$267,2,FALSE)</f>
        <v>Spain</v>
      </c>
      <c r="D25801">
        <v>1864</v>
      </c>
      <c r="E25801">
        <v>2333968</v>
      </c>
    </row>
    <row r="25802" spans="1:5" x14ac:dyDescent="0.3">
      <c r="A25802" t="s">
        <v>210</v>
      </c>
      <c r="B25802" t="s">
        <v>211</v>
      </c>
      <c r="C25802" t="str">
        <f>VLOOKUP(B25802,[2]Sheet2epi!$A$2:$B$267,2,FALSE)</f>
        <v>Spain</v>
      </c>
      <c r="D25802">
        <v>1865</v>
      </c>
      <c r="E25802">
        <v>2304656</v>
      </c>
    </row>
    <row r="25803" spans="1:5" x14ac:dyDescent="0.3">
      <c r="A25803" t="s">
        <v>210</v>
      </c>
      <c r="B25803" t="s">
        <v>211</v>
      </c>
      <c r="C25803" t="str">
        <f>VLOOKUP(B25803,[2]Sheet2epi!$A$2:$B$267,2,FALSE)</f>
        <v>Spain</v>
      </c>
      <c r="D25803">
        <v>1866</v>
      </c>
      <c r="E25803">
        <v>2290000</v>
      </c>
    </row>
    <row r="25804" spans="1:5" x14ac:dyDescent="0.3">
      <c r="A25804" t="s">
        <v>210</v>
      </c>
      <c r="B25804" t="s">
        <v>211</v>
      </c>
      <c r="C25804" t="str">
        <f>VLOOKUP(B25804,[2]Sheet2epi!$A$2:$B$267,2,FALSE)</f>
        <v>Spain</v>
      </c>
      <c r="D25804">
        <v>1867</v>
      </c>
      <c r="E25804">
        <v>2557472</v>
      </c>
    </row>
    <row r="25805" spans="1:5" x14ac:dyDescent="0.3">
      <c r="A25805" t="s">
        <v>210</v>
      </c>
      <c r="B25805" t="s">
        <v>211</v>
      </c>
      <c r="C25805" t="str">
        <f>VLOOKUP(B25805,[2]Sheet2epi!$A$2:$B$267,2,FALSE)</f>
        <v>Spain</v>
      </c>
      <c r="D25805">
        <v>1868</v>
      </c>
      <c r="E25805">
        <v>2660064</v>
      </c>
    </row>
    <row r="25806" spans="1:5" x14ac:dyDescent="0.3">
      <c r="A25806" t="s">
        <v>210</v>
      </c>
      <c r="B25806" t="s">
        <v>211</v>
      </c>
      <c r="C25806" t="str">
        <f>VLOOKUP(B25806,[2]Sheet2epi!$A$2:$B$267,2,FALSE)</f>
        <v>Spain</v>
      </c>
      <c r="D25806">
        <v>1869</v>
      </c>
      <c r="E25806">
        <v>2638080</v>
      </c>
    </row>
    <row r="25807" spans="1:5" x14ac:dyDescent="0.3">
      <c r="A25807" t="s">
        <v>210</v>
      </c>
      <c r="B25807" t="s">
        <v>211</v>
      </c>
      <c r="C25807" t="str">
        <f>VLOOKUP(B25807,[2]Sheet2epi!$A$2:$B$267,2,FALSE)</f>
        <v>Spain</v>
      </c>
      <c r="D25807">
        <v>1870</v>
      </c>
      <c r="E25807">
        <v>3074096</v>
      </c>
    </row>
    <row r="25808" spans="1:5" x14ac:dyDescent="0.3">
      <c r="A25808" t="s">
        <v>210</v>
      </c>
      <c r="B25808" t="s">
        <v>211</v>
      </c>
      <c r="C25808" t="str">
        <f>VLOOKUP(B25808,[2]Sheet2epi!$A$2:$B$267,2,FALSE)</f>
        <v>Spain</v>
      </c>
      <c r="D25808">
        <v>1871</v>
      </c>
      <c r="E25808">
        <v>2938528</v>
      </c>
    </row>
    <row r="25809" spans="1:5" x14ac:dyDescent="0.3">
      <c r="A25809" t="s">
        <v>210</v>
      </c>
      <c r="B25809" t="s">
        <v>211</v>
      </c>
      <c r="C25809" t="str">
        <f>VLOOKUP(B25809,[2]Sheet2epi!$A$2:$B$267,2,FALSE)</f>
        <v>Spain</v>
      </c>
      <c r="D25809">
        <v>1872</v>
      </c>
      <c r="E25809">
        <v>3260960</v>
      </c>
    </row>
    <row r="25810" spans="1:5" x14ac:dyDescent="0.3">
      <c r="A25810" t="s">
        <v>210</v>
      </c>
      <c r="B25810" t="s">
        <v>211</v>
      </c>
      <c r="C25810" t="str">
        <f>VLOOKUP(B25810,[2]Sheet2epi!$A$2:$B$267,2,FALSE)</f>
        <v>Spain</v>
      </c>
      <c r="D25810">
        <v>1873</v>
      </c>
      <c r="E25810">
        <v>3136384</v>
      </c>
    </row>
    <row r="25811" spans="1:5" x14ac:dyDescent="0.3">
      <c r="A25811" t="s">
        <v>210</v>
      </c>
      <c r="B25811" t="s">
        <v>211</v>
      </c>
      <c r="C25811" t="str">
        <f>VLOOKUP(B25811,[2]Sheet2epi!$A$2:$B$267,2,FALSE)</f>
        <v>Spain</v>
      </c>
      <c r="D25811">
        <v>1874</v>
      </c>
      <c r="E25811">
        <v>3118064</v>
      </c>
    </row>
    <row r="25812" spans="1:5" x14ac:dyDescent="0.3">
      <c r="A25812" t="s">
        <v>210</v>
      </c>
      <c r="B25812" t="s">
        <v>211</v>
      </c>
      <c r="C25812" t="str">
        <f>VLOOKUP(B25812,[2]Sheet2epi!$A$2:$B$267,2,FALSE)</f>
        <v>Spain</v>
      </c>
      <c r="D25812">
        <v>1875</v>
      </c>
      <c r="E25812">
        <v>3290272</v>
      </c>
    </row>
    <row r="25813" spans="1:5" x14ac:dyDescent="0.3">
      <c r="A25813" t="s">
        <v>210</v>
      </c>
      <c r="B25813" t="s">
        <v>211</v>
      </c>
      <c r="C25813" t="str">
        <f>VLOOKUP(B25813,[2]Sheet2epi!$A$2:$B$267,2,FALSE)</f>
        <v>Spain</v>
      </c>
      <c r="D25813">
        <v>1876</v>
      </c>
      <c r="E25813">
        <v>3568736</v>
      </c>
    </row>
    <row r="25814" spans="1:5" x14ac:dyDescent="0.3">
      <c r="A25814" t="s">
        <v>210</v>
      </c>
      <c r="B25814" t="s">
        <v>211</v>
      </c>
      <c r="C25814" t="str">
        <f>VLOOKUP(B25814,[2]Sheet2epi!$A$2:$B$267,2,FALSE)</f>
        <v>Spain</v>
      </c>
      <c r="D25814">
        <v>1877</v>
      </c>
      <c r="E25814">
        <v>3781248</v>
      </c>
    </row>
    <row r="25815" spans="1:5" x14ac:dyDescent="0.3">
      <c r="A25815" t="s">
        <v>210</v>
      </c>
      <c r="B25815" t="s">
        <v>211</v>
      </c>
      <c r="C25815" t="str">
        <f>VLOOKUP(B25815,[2]Sheet2epi!$A$2:$B$267,2,FALSE)</f>
        <v>Spain</v>
      </c>
      <c r="D25815">
        <v>1878</v>
      </c>
      <c r="E25815">
        <v>3755600</v>
      </c>
    </row>
    <row r="25816" spans="1:5" x14ac:dyDescent="0.3">
      <c r="A25816" t="s">
        <v>210</v>
      </c>
      <c r="B25816" t="s">
        <v>211</v>
      </c>
      <c r="C25816" t="str">
        <f>VLOOKUP(B25816,[2]Sheet2epi!$A$2:$B$267,2,FALSE)</f>
        <v>Spain</v>
      </c>
      <c r="D25816">
        <v>1879</v>
      </c>
      <c r="E25816">
        <v>3971776</v>
      </c>
    </row>
    <row r="25817" spans="1:5" x14ac:dyDescent="0.3">
      <c r="A25817" t="s">
        <v>210</v>
      </c>
      <c r="B25817" t="s">
        <v>211</v>
      </c>
      <c r="C25817" t="str">
        <f>VLOOKUP(B25817,[2]Sheet2epi!$A$2:$B$267,2,FALSE)</f>
        <v>Spain</v>
      </c>
      <c r="D25817">
        <v>1880</v>
      </c>
      <c r="E25817">
        <v>4415120</v>
      </c>
    </row>
    <row r="25818" spans="1:5" x14ac:dyDescent="0.3">
      <c r="A25818" t="s">
        <v>210</v>
      </c>
      <c r="B25818" t="s">
        <v>211</v>
      </c>
      <c r="C25818" t="str">
        <f>VLOOKUP(B25818,[2]Sheet2epi!$A$2:$B$267,2,FALSE)</f>
        <v>Spain</v>
      </c>
      <c r="D25818">
        <v>1881</v>
      </c>
      <c r="E25818">
        <v>4931744</v>
      </c>
    </row>
    <row r="25819" spans="1:5" x14ac:dyDescent="0.3">
      <c r="A25819" t="s">
        <v>210</v>
      </c>
      <c r="B25819" t="s">
        <v>211</v>
      </c>
      <c r="C25819" t="str">
        <f>VLOOKUP(B25819,[2]Sheet2epi!$A$2:$B$267,2,FALSE)</f>
        <v>Spain</v>
      </c>
      <c r="D25819">
        <v>1882</v>
      </c>
      <c r="E25819">
        <v>5382416</v>
      </c>
    </row>
    <row r="25820" spans="1:5" x14ac:dyDescent="0.3">
      <c r="A25820" t="s">
        <v>210</v>
      </c>
      <c r="B25820" t="s">
        <v>211</v>
      </c>
      <c r="C25820" t="str">
        <f>VLOOKUP(B25820,[2]Sheet2epi!$A$2:$B$267,2,FALSE)</f>
        <v>Spain</v>
      </c>
      <c r="D25820">
        <v>1883</v>
      </c>
      <c r="E25820">
        <v>5902704</v>
      </c>
    </row>
    <row r="25821" spans="1:5" x14ac:dyDescent="0.3">
      <c r="A25821" t="s">
        <v>210</v>
      </c>
      <c r="B25821" t="s">
        <v>211</v>
      </c>
      <c r="C25821" t="str">
        <f>VLOOKUP(B25821,[2]Sheet2epi!$A$2:$B$267,2,FALSE)</f>
        <v>Spain</v>
      </c>
      <c r="D25821">
        <v>1884</v>
      </c>
      <c r="E25821">
        <v>5869728</v>
      </c>
    </row>
    <row r="25822" spans="1:5" x14ac:dyDescent="0.3">
      <c r="A25822" t="s">
        <v>210</v>
      </c>
      <c r="B25822" t="s">
        <v>211</v>
      </c>
      <c r="C25822" t="str">
        <f>VLOOKUP(B25822,[2]Sheet2epi!$A$2:$B$267,2,FALSE)</f>
        <v>Spain</v>
      </c>
      <c r="D25822">
        <v>1885</v>
      </c>
      <c r="E25822">
        <v>5759808</v>
      </c>
    </row>
    <row r="25823" spans="1:5" x14ac:dyDescent="0.3">
      <c r="A25823" t="s">
        <v>210</v>
      </c>
      <c r="B25823" t="s">
        <v>211</v>
      </c>
      <c r="C25823" t="str">
        <f>VLOOKUP(B25823,[2]Sheet2epi!$A$2:$B$267,2,FALSE)</f>
        <v>Spain</v>
      </c>
      <c r="D25823">
        <v>1886</v>
      </c>
      <c r="E25823">
        <v>6093232</v>
      </c>
    </row>
    <row r="25824" spans="1:5" x14ac:dyDescent="0.3">
      <c r="A25824" t="s">
        <v>210</v>
      </c>
      <c r="B25824" t="s">
        <v>211</v>
      </c>
      <c r="C25824" t="str">
        <f>VLOOKUP(B25824,[2]Sheet2epi!$A$2:$B$267,2,FALSE)</f>
        <v>Spain</v>
      </c>
      <c r="D25824">
        <v>1887</v>
      </c>
      <c r="E25824">
        <v>6140864</v>
      </c>
    </row>
    <row r="25825" spans="1:5" x14ac:dyDescent="0.3">
      <c r="A25825" t="s">
        <v>210</v>
      </c>
      <c r="B25825" t="s">
        <v>211</v>
      </c>
      <c r="C25825" t="str">
        <f>VLOOKUP(B25825,[2]Sheet2epi!$A$2:$B$267,2,FALSE)</f>
        <v>Spain</v>
      </c>
      <c r="D25825">
        <v>1888</v>
      </c>
      <c r="E25825">
        <v>6433984</v>
      </c>
    </row>
    <row r="25826" spans="1:5" x14ac:dyDescent="0.3">
      <c r="A25826" t="s">
        <v>210</v>
      </c>
      <c r="B25826" t="s">
        <v>211</v>
      </c>
      <c r="C25826" t="str">
        <f>VLOOKUP(B25826,[2]Sheet2epi!$A$2:$B$267,2,FALSE)</f>
        <v>Spain</v>
      </c>
      <c r="D25826">
        <v>1889</v>
      </c>
      <c r="E25826">
        <v>6822368</v>
      </c>
    </row>
    <row r="25827" spans="1:5" x14ac:dyDescent="0.3">
      <c r="A25827" t="s">
        <v>210</v>
      </c>
      <c r="B25827" t="s">
        <v>211</v>
      </c>
      <c r="C25827" t="str">
        <f>VLOOKUP(B25827,[2]Sheet2epi!$A$2:$B$267,2,FALSE)</f>
        <v>Spain</v>
      </c>
      <c r="D25827">
        <v>1890</v>
      </c>
      <c r="E25827">
        <v>7338992</v>
      </c>
    </row>
    <row r="25828" spans="1:5" x14ac:dyDescent="0.3">
      <c r="A25828" t="s">
        <v>210</v>
      </c>
      <c r="B25828" t="s">
        <v>211</v>
      </c>
      <c r="C25828" t="str">
        <f>VLOOKUP(B25828,[2]Sheet2epi!$A$2:$B$267,2,FALSE)</f>
        <v>Spain</v>
      </c>
      <c r="D25828">
        <v>1891</v>
      </c>
      <c r="E25828">
        <v>7939888</v>
      </c>
    </row>
    <row r="25829" spans="1:5" x14ac:dyDescent="0.3">
      <c r="A25829" t="s">
        <v>210</v>
      </c>
      <c r="B25829" t="s">
        <v>211</v>
      </c>
      <c r="C25829" t="str">
        <f>VLOOKUP(B25829,[2]Sheet2epi!$A$2:$B$267,2,FALSE)</f>
        <v>Spain</v>
      </c>
      <c r="D25829">
        <v>1892</v>
      </c>
      <c r="E25829">
        <v>8298959.5</v>
      </c>
    </row>
    <row r="25830" spans="1:5" x14ac:dyDescent="0.3">
      <c r="A25830" t="s">
        <v>210</v>
      </c>
      <c r="B25830" t="s">
        <v>211</v>
      </c>
      <c r="C25830" t="str">
        <f>VLOOKUP(B25830,[2]Sheet2epi!$A$2:$B$267,2,FALSE)</f>
        <v>Spain</v>
      </c>
      <c r="D25830">
        <v>1893</v>
      </c>
      <c r="E25830">
        <v>8119424</v>
      </c>
    </row>
    <row r="25831" spans="1:5" x14ac:dyDescent="0.3">
      <c r="A25831" t="s">
        <v>210</v>
      </c>
      <c r="B25831" t="s">
        <v>211</v>
      </c>
      <c r="C25831" t="str">
        <f>VLOOKUP(B25831,[2]Sheet2epi!$A$2:$B$267,2,FALSE)</f>
        <v>Spain</v>
      </c>
      <c r="D25831">
        <v>1894</v>
      </c>
      <c r="E25831">
        <v>8734976</v>
      </c>
    </row>
    <row r="25832" spans="1:5" x14ac:dyDescent="0.3">
      <c r="A25832" t="s">
        <v>210</v>
      </c>
      <c r="B25832" t="s">
        <v>211</v>
      </c>
      <c r="C25832" t="str">
        <f>VLOOKUP(B25832,[2]Sheet2epi!$A$2:$B$267,2,FALSE)</f>
        <v>Spain</v>
      </c>
      <c r="D25832">
        <v>1895</v>
      </c>
      <c r="E25832">
        <v>8603072</v>
      </c>
    </row>
    <row r="25833" spans="1:5" x14ac:dyDescent="0.3">
      <c r="A25833" t="s">
        <v>210</v>
      </c>
      <c r="B25833" t="s">
        <v>211</v>
      </c>
      <c r="C25833" t="str">
        <f>VLOOKUP(B25833,[2]Sheet2epi!$A$2:$B$267,2,FALSE)</f>
        <v>Spain</v>
      </c>
      <c r="D25833">
        <v>1896</v>
      </c>
      <c r="E25833">
        <v>9302896</v>
      </c>
    </row>
    <row r="25834" spans="1:5" x14ac:dyDescent="0.3">
      <c r="A25834" t="s">
        <v>210</v>
      </c>
      <c r="B25834" t="s">
        <v>211</v>
      </c>
      <c r="C25834" t="str">
        <f>VLOOKUP(B25834,[2]Sheet2epi!$A$2:$B$267,2,FALSE)</f>
        <v>Spain</v>
      </c>
      <c r="D25834">
        <v>1897</v>
      </c>
      <c r="E25834">
        <v>9544720</v>
      </c>
    </row>
    <row r="25835" spans="1:5" x14ac:dyDescent="0.3">
      <c r="A25835" t="s">
        <v>210</v>
      </c>
      <c r="B25835" t="s">
        <v>211</v>
      </c>
      <c r="C25835" t="str">
        <f>VLOOKUP(B25835,[2]Sheet2epi!$A$2:$B$267,2,FALSE)</f>
        <v>Spain</v>
      </c>
      <c r="D25835">
        <v>1898</v>
      </c>
      <c r="E25835">
        <v>9372512</v>
      </c>
    </row>
    <row r="25836" spans="1:5" x14ac:dyDescent="0.3">
      <c r="A25836" t="s">
        <v>210</v>
      </c>
      <c r="B25836" t="s">
        <v>211</v>
      </c>
      <c r="C25836" t="str">
        <f>VLOOKUP(B25836,[2]Sheet2epi!$A$2:$B$267,2,FALSE)</f>
        <v>Spain</v>
      </c>
      <c r="D25836">
        <v>1899</v>
      </c>
      <c r="E25836">
        <v>10625600</v>
      </c>
    </row>
    <row r="25837" spans="1:5" x14ac:dyDescent="0.3">
      <c r="A25837" t="s">
        <v>210</v>
      </c>
      <c r="B25837" t="s">
        <v>211</v>
      </c>
      <c r="C25837" t="str">
        <f>VLOOKUP(B25837,[2]Sheet2epi!$A$2:$B$267,2,FALSE)</f>
        <v>Spain</v>
      </c>
      <c r="D25837">
        <v>1900</v>
      </c>
      <c r="E25837">
        <v>11219168</v>
      </c>
    </row>
    <row r="25838" spans="1:5" x14ac:dyDescent="0.3">
      <c r="A25838" t="s">
        <v>210</v>
      </c>
      <c r="B25838" t="s">
        <v>211</v>
      </c>
      <c r="C25838" t="str">
        <f>VLOOKUP(B25838,[2]Sheet2epi!$A$2:$B$267,2,FALSE)</f>
        <v>Spain</v>
      </c>
      <c r="D25838">
        <v>1901</v>
      </c>
      <c r="E25838">
        <v>11805408</v>
      </c>
    </row>
    <row r="25839" spans="1:5" x14ac:dyDescent="0.3">
      <c r="A25839" t="s">
        <v>210</v>
      </c>
      <c r="B25839" t="s">
        <v>211</v>
      </c>
      <c r="C25839" t="str">
        <f>VLOOKUP(B25839,[2]Sheet2epi!$A$2:$B$267,2,FALSE)</f>
        <v>Spain</v>
      </c>
      <c r="D25839">
        <v>1902</v>
      </c>
      <c r="E25839">
        <v>12336688</v>
      </c>
    </row>
    <row r="25840" spans="1:5" x14ac:dyDescent="0.3">
      <c r="A25840" t="s">
        <v>210</v>
      </c>
      <c r="B25840" t="s">
        <v>211</v>
      </c>
      <c r="C25840" t="str">
        <f>VLOOKUP(B25840,[2]Sheet2epi!$A$2:$B$267,2,FALSE)</f>
        <v>Spain</v>
      </c>
      <c r="D25840">
        <v>1903</v>
      </c>
      <c r="E25840">
        <v>12175472</v>
      </c>
    </row>
    <row r="25841" spans="1:5" x14ac:dyDescent="0.3">
      <c r="A25841" t="s">
        <v>210</v>
      </c>
      <c r="B25841" t="s">
        <v>211</v>
      </c>
      <c r="C25841" t="str">
        <f>VLOOKUP(B25841,[2]Sheet2epi!$A$2:$B$267,2,FALSE)</f>
        <v>Spain</v>
      </c>
      <c r="D25841">
        <v>1904</v>
      </c>
      <c r="E25841">
        <v>12992544</v>
      </c>
    </row>
    <row r="25842" spans="1:5" x14ac:dyDescent="0.3">
      <c r="A25842" t="s">
        <v>210</v>
      </c>
      <c r="B25842" t="s">
        <v>211</v>
      </c>
      <c r="C25842" t="str">
        <f>VLOOKUP(B25842,[2]Sheet2epi!$A$2:$B$267,2,FALSE)</f>
        <v>Spain</v>
      </c>
      <c r="D25842">
        <v>1905</v>
      </c>
      <c r="E25842">
        <v>13571456</v>
      </c>
    </row>
    <row r="25843" spans="1:5" x14ac:dyDescent="0.3">
      <c r="A25843" t="s">
        <v>210</v>
      </c>
      <c r="B25843" t="s">
        <v>211</v>
      </c>
      <c r="C25843" t="str">
        <f>VLOOKUP(B25843,[2]Sheet2epi!$A$2:$B$267,2,FALSE)</f>
        <v>Spain</v>
      </c>
      <c r="D25843">
        <v>1906</v>
      </c>
      <c r="E25843">
        <v>13860912</v>
      </c>
    </row>
    <row r="25844" spans="1:5" x14ac:dyDescent="0.3">
      <c r="A25844" t="s">
        <v>210</v>
      </c>
      <c r="B25844" t="s">
        <v>211</v>
      </c>
      <c r="C25844" t="str">
        <f>VLOOKUP(B25844,[2]Sheet2epi!$A$2:$B$267,2,FALSE)</f>
        <v>Spain</v>
      </c>
      <c r="D25844">
        <v>1907</v>
      </c>
      <c r="E25844">
        <v>14095408</v>
      </c>
    </row>
    <row r="25845" spans="1:5" x14ac:dyDescent="0.3">
      <c r="A25845" t="s">
        <v>210</v>
      </c>
      <c r="B25845" t="s">
        <v>211</v>
      </c>
      <c r="C25845" t="str">
        <f>VLOOKUP(B25845,[2]Sheet2epi!$A$2:$B$267,2,FALSE)</f>
        <v>Spain</v>
      </c>
      <c r="D25845">
        <v>1908</v>
      </c>
      <c r="E25845">
        <v>14784240</v>
      </c>
    </row>
    <row r="25846" spans="1:5" x14ac:dyDescent="0.3">
      <c r="A25846" t="s">
        <v>210</v>
      </c>
      <c r="B25846" t="s">
        <v>211</v>
      </c>
      <c r="C25846" t="str">
        <f>VLOOKUP(B25846,[2]Sheet2epi!$A$2:$B$267,2,FALSE)</f>
        <v>Spain</v>
      </c>
      <c r="D25846">
        <v>1909</v>
      </c>
      <c r="E25846">
        <v>15165296</v>
      </c>
    </row>
    <row r="25847" spans="1:5" x14ac:dyDescent="0.3">
      <c r="A25847" t="s">
        <v>210</v>
      </c>
      <c r="B25847" t="s">
        <v>211</v>
      </c>
      <c r="C25847" t="str">
        <f>VLOOKUP(B25847,[2]Sheet2epi!$A$2:$B$267,2,FALSE)</f>
        <v>Spain</v>
      </c>
      <c r="D25847">
        <v>1910</v>
      </c>
      <c r="E25847">
        <v>14894160</v>
      </c>
    </row>
    <row r="25848" spans="1:5" x14ac:dyDescent="0.3">
      <c r="A25848" t="s">
        <v>210</v>
      </c>
      <c r="B25848" t="s">
        <v>211</v>
      </c>
      <c r="C25848" t="str">
        <f>VLOOKUP(B25848,[2]Sheet2epi!$A$2:$B$267,2,FALSE)</f>
        <v>Spain</v>
      </c>
      <c r="D25848">
        <v>1911</v>
      </c>
      <c r="E25848">
        <v>14729280</v>
      </c>
    </row>
    <row r="25849" spans="1:5" x14ac:dyDescent="0.3">
      <c r="A25849" t="s">
        <v>210</v>
      </c>
      <c r="B25849" t="s">
        <v>211</v>
      </c>
      <c r="C25849" t="str">
        <f>VLOOKUP(B25849,[2]Sheet2epi!$A$2:$B$267,2,FALSE)</f>
        <v>Spain</v>
      </c>
      <c r="D25849">
        <v>1912</v>
      </c>
      <c r="E25849">
        <v>15982368</v>
      </c>
    </row>
    <row r="25850" spans="1:5" x14ac:dyDescent="0.3">
      <c r="A25850" t="s">
        <v>210</v>
      </c>
      <c r="B25850" t="s">
        <v>211</v>
      </c>
      <c r="C25850" t="str">
        <f>VLOOKUP(B25850,[2]Sheet2epi!$A$2:$B$267,2,FALSE)</f>
        <v>Spain</v>
      </c>
      <c r="D25850">
        <v>1913</v>
      </c>
      <c r="E25850">
        <v>17418656</v>
      </c>
    </row>
    <row r="25851" spans="1:5" x14ac:dyDescent="0.3">
      <c r="A25851" t="s">
        <v>210</v>
      </c>
      <c r="B25851" t="s">
        <v>211</v>
      </c>
      <c r="C25851" t="str">
        <f>VLOOKUP(B25851,[2]Sheet2epi!$A$2:$B$267,2,FALSE)</f>
        <v>Spain</v>
      </c>
      <c r="D25851">
        <v>1914</v>
      </c>
      <c r="E25851">
        <v>17301408</v>
      </c>
    </row>
    <row r="25852" spans="1:5" x14ac:dyDescent="0.3">
      <c r="A25852" t="s">
        <v>210</v>
      </c>
      <c r="B25852" t="s">
        <v>211</v>
      </c>
      <c r="C25852" t="str">
        <f>VLOOKUP(B25852,[2]Sheet2epi!$A$2:$B$267,2,FALSE)</f>
        <v>Spain</v>
      </c>
      <c r="D25852">
        <v>1915</v>
      </c>
      <c r="E25852">
        <v>15311856</v>
      </c>
    </row>
    <row r="25853" spans="1:5" x14ac:dyDescent="0.3">
      <c r="A25853" t="s">
        <v>210</v>
      </c>
      <c r="B25853" t="s">
        <v>211</v>
      </c>
      <c r="C25853" t="str">
        <f>VLOOKUP(B25853,[2]Sheet2epi!$A$2:$B$267,2,FALSE)</f>
        <v>Spain</v>
      </c>
      <c r="D25853">
        <v>1916</v>
      </c>
      <c r="E25853">
        <v>17865664</v>
      </c>
    </row>
    <row r="25854" spans="1:5" x14ac:dyDescent="0.3">
      <c r="A25854" t="s">
        <v>210</v>
      </c>
      <c r="B25854" t="s">
        <v>211</v>
      </c>
      <c r="C25854" t="str">
        <f>VLOOKUP(B25854,[2]Sheet2epi!$A$2:$B$267,2,FALSE)</f>
        <v>Spain</v>
      </c>
      <c r="D25854">
        <v>1917</v>
      </c>
      <c r="E25854">
        <v>15850464</v>
      </c>
    </row>
    <row r="25855" spans="1:5" x14ac:dyDescent="0.3">
      <c r="A25855" t="s">
        <v>210</v>
      </c>
      <c r="B25855" t="s">
        <v>211</v>
      </c>
      <c r="C25855" t="str">
        <f>VLOOKUP(B25855,[2]Sheet2epi!$A$2:$B$267,2,FALSE)</f>
        <v>Spain</v>
      </c>
      <c r="D25855">
        <v>1918</v>
      </c>
      <c r="E25855">
        <v>16733488</v>
      </c>
    </row>
    <row r="25856" spans="1:5" x14ac:dyDescent="0.3">
      <c r="A25856" t="s">
        <v>210</v>
      </c>
      <c r="B25856" t="s">
        <v>211</v>
      </c>
      <c r="C25856" t="str">
        <f>VLOOKUP(B25856,[2]Sheet2epi!$A$2:$B$267,2,FALSE)</f>
        <v>Spain</v>
      </c>
      <c r="D25856">
        <v>1919</v>
      </c>
      <c r="E25856">
        <v>15927408</v>
      </c>
    </row>
    <row r="25857" spans="1:5" x14ac:dyDescent="0.3">
      <c r="A25857" t="s">
        <v>210</v>
      </c>
      <c r="B25857" t="s">
        <v>211</v>
      </c>
      <c r="C25857" t="str">
        <f>VLOOKUP(B25857,[2]Sheet2epi!$A$2:$B$267,2,FALSE)</f>
        <v>Spain</v>
      </c>
      <c r="D25857">
        <v>1920</v>
      </c>
      <c r="E25857">
        <v>14055104</v>
      </c>
    </row>
    <row r="25858" spans="1:5" x14ac:dyDescent="0.3">
      <c r="A25858" t="s">
        <v>210</v>
      </c>
      <c r="B25858" t="s">
        <v>211</v>
      </c>
      <c r="C25858" t="str">
        <f>VLOOKUP(B25858,[2]Sheet2epi!$A$2:$B$267,2,FALSE)</f>
        <v>Spain</v>
      </c>
      <c r="D25858">
        <v>1921</v>
      </c>
      <c r="E25858">
        <v>14846528</v>
      </c>
    </row>
    <row r="25859" spans="1:5" x14ac:dyDescent="0.3">
      <c r="A25859" t="s">
        <v>210</v>
      </c>
      <c r="B25859" t="s">
        <v>211</v>
      </c>
      <c r="C25859" t="str">
        <f>VLOOKUP(B25859,[2]Sheet2epi!$A$2:$B$267,2,FALSE)</f>
        <v>Spain</v>
      </c>
      <c r="D25859">
        <v>1922</v>
      </c>
      <c r="E25859">
        <v>14941792</v>
      </c>
    </row>
    <row r="25860" spans="1:5" x14ac:dyDescent="0.3">
      <c r="A25860" t="s">
        <v>210</v>
      </c>
      <c r="B25860" t="s">
        <v>211</v>
      </c>
      <c r="C25860" t="str">
        <f>VLOOKUP(B25860,[2]Sheet2epi!$A$2:$B$267,2,FALSE)</f>
        <v>Spain</v>
      </c>
      <c r="D25860">
        <v>1923</v>
      </c>
      <c r="E25860">
        <v>17213472</v>
      </c>
    </row>
    <row r="25861" spans="1:5" x14ac:dyDescent="0.3">
      <c r="A25861" t="s">
        <v>210</v>
      </c>
      <c r="B25861" t="s">
        <v>211</v>
      </c>
      <c r="C25861" t="str">
        <f>VLOOKUP(B25861,[2]Sheet2epi!$A$2:$B$267,2,FALSE)</f>
        <v>Spain</v>
      </c>
      <c r="D25861">
        <v>1924</v>
      </c>
      <c r="E25861">
        <v>18389616</v>
      </c>
    </row>
    <row r="25862" spans="1:5" x14ac:dyDescent="0.3">
      <c r="A25862" t="s">
        <v>210</v>
      </c>
      <c r="B25862" t="s">
        <v>211</v>
      </c>
      <c r="C25862" t="str">
        <f>VLOOKUP(B25862,[2]Sheet2epi!$A$2:$B$267,2,FALSE)</f>
        <v>Spain</v>
      </c>
      <c r="D25862">
        <v>1925</v>
      </c>
      <c r="E25862">
        <v>19052800</v>
      </c>
    </row>
    <row r="25863" spans="1:5" x14ac:dyDescent="0.3">
      <c r="A25863" t="s">
        <v>210</v>
      </c>
      <c r="B25863" t="s">
        <v>211</v>
      </c>
      <c r="C25863" t="str">
        <f>VLOOKUP(B25863,[2]Sheet2epi!$A$2:$B$267,2,FALSE)</f>
        <v>Spain</v>
      </c>
      <c r="D25863">
        <v>1926</v>
      </c>
      <c r="E25863">
        <v>18378624</v>
      </c>
    </row>
    <row r="25864" spans="1:5" x14ac:dyDescent="0.3">
      <c r="A25864" t="s">
        <v>210</v>
      </c>
      <c r="B25864" t="s">
        <v>211</v>
      </c>
      <c r="C25864" t="str">
        <f>VLOOKUP(B25864,[2]Sheet2epi!$A$2:$B$267,2,FALSE)</f>
        <v>Spain</v>
      </c>
      <c r="D25864">
        <v>1927</v>
      </c>
      <c r="E25864">
        <v>21445392</v>
      </c>
    </row>
    <row r="25865" spans="1:5" x14ac:dyDescent="0.3">
      <c r="A25865" t="s">
        <v>210</v>
      </c>
      <c r="B25865" t="s">
        <v>211</v>
      </c>
      <c r="C25865" t="str">
        <f>VLOOKUP(B25865,[2]Sheet2epi!$A$2:$B$267,2,FALSE)</f>
        <v>Spain</v>
      </c>
      <c r="D25865">
        <v>1928</v>
      </c>
      <c r="E25865">
        <v>21508768</v>
      </c>
    </row>
    <row r="25866" spans="1:5" x14ac:dyDescent="0.3">
      <c r="A25866" t="s">
        <v>210</v>
      </c>
      <c r="B25866" t="s">
        <v>211</v>
      </c>
      <c r="C25866" t="str">
        <f>VLOOKUP(B25866,[2]Sheet2epi!$A$2:$B$267,2,FALSE)</f>
        <v>Spain</v>
      </c>
      <c r="D25866">
        <v>1929</v>
      </c>
      <c r="E25866">
        <v>23969846</v>
      </c>
    </row>
    <row r="25867" spans="1:5" x14ac:dyDescent="0.3">
      <c r="A25867" t="s">
        <v>210</v>
      </c>
      <c r="B25867" t="s">
        <v>211</v>
      </c>
      <c r="C25867" t="str">
        <f>VLOOKUP(B25867,[2]Sheet2epi!$A$2:$B$267,2,FALSE)</f>
        <v>Spain</v>
      </c>
      <c r="D25867">
        <v>1930</v>
      </c>
      <c r="E25867">
        <v>23636364</v>
      </c>
    </row>
    <row r="25868" spans="1:5" x14ac:dyDescent="0.3">
      <c r="A25868" t="s">
        <v>210</v>
      </c>
      <c r="B25868" t="s">
        <v>211</v>
      </c>
      <c r="C25868" t="str">
        <f>VLOOKUP(B25868,[2]Sheet2epi!$A$2:$B$267,2,FALSE)</f>
        <v>Spain</v>
      </c>
      <c r="D25868">
        <v>1931</v>
      </c>
      <c r="E25868">
        <v>22530666</v>
      </c>
    </row>
    <row r="25869" spans="1:5" x14ac:dyDescent="0.3">
      <c r="A25869" t="s">
        <v>210</v>
      </c>
      <c r="B25869" t="s">
        <v>211</v>
      </c>
      <c r="C25869" t="str">
        <f>VLOOKUP(B25869,[2]Sheet2epi!$A$2:$B$267,2,FALSE)</f>
        <v>Spain</v>
      </c>
      <c r="D25869">
        <v>1932</v>
      </c>
      <c r="E25869">
        <v>21175820</v>
      </c>
    </row>
    <row r="25870" spans="1:5" x14ac:dyDescent="0.3">
      <c r="A25870" t="s">
        <v>210</v>
      </c>
      <c r="B25870" t="s">
        <v>211</v>
      </c>
      <c r="C25870" t="str">
        <f>VLOOKUP(B25870,[2]Sheet2epi!$A$2:$B$267,2,FALSE)</f>
        <v>Spain</v>
      </c>
      <c r="D25870">
        <v>1933</v>
      </c>
      <c r="E25870">
        <v>18706372</v>
      </c>
    </row>
    <row r="25871" spans="1:5" x14ac:dyDescent="0.3">
      <c r="A25871" t="s">
        <v>210</v>
      </c>
      <c r="B25871" t="s">
        <v>211</v>
      </c>
      <c r="C25871" t="str">
        <f>VLOOKUP(B25871,[2]Sheet2epi!$A$2:$B$267,2,FALSE)</f>
        <v>Spain</v>
      </c>
      <c r="D25871">
        <v>1934</v>
      </c>
      <c r="E25871">
        <v>20245432</v>
      </c>
    </row>
    <row r="25872" spans="1:5" x14ac:dyDescent="0.3">
      <c r="A25872" t="s">
        <v>210</v>
      </c>
      <c r="B25872" t="s">
        <v>211</v>
      </c>
      <c r="C25872" t="str">
        <f>VLOOKUP(B25872,[2]Sheet2epi!$A$2:$B$267,2,FALSE)</f>
        <v>Spain</v>
      </c>
      <c r="D25872">
        <v>1935</v>
      </c>
      <c r="E25872">
        <v>22454852</v>
      </c>
    </row>
    <row r="25873" spans="1:5" x14ac:dyDescent="0.3">
      <c r="A25873" t="s">
        <v>210</v>
      </c>
      <c r="B25873" t="s">
        <v>211</v>
      </c>
      <c r="C25873" t="str">
        <f>VLOOKUP(B25873,[2]Sheet2epi!$A$2:$B$267,2,FALSE)</f>
        <v>Spain</v>
      </c>
      <c r="D25873">
        <v>1936</v>
      </c>
      <c r="E25873">
        <v>8054700</v>
      </c>
    </row>
    <row r="25874" spans="1:5" x14ac:dyDescent="0.3">
      <c r="A25874" t="s">
        <v>210</v>
      </c>
      <c r="B25874" t="s">
        <v>211</v>
      </c>
      <c r="C25874" t="str">
        <f>VLOOKUP(B25874,[2]Sheet2epi!$A$2:$B$267,2,FALSE)</f>
        <v>Spain</v>
      </c>
      <c r="D25874">
        <v>1937</v>
      </c>
      <c r="E25874">
        <v>5245303</v>
      </c>
    </row>
    <row r="25875" spans="1:5" x14ac:dyDescent="0.3">
      <c r="A25875" t="s">
        <v>210</v>
      </c>
      <c r="B25875" t="s">
        <v>211</v>
      </c>
      <c r="C25875" t="str">
        <f>VLOOKUP(B25875,[2]Sheet2epi!$A$2:$B$267,2,FALSE)</f>
        <v>Spain</v>
      </c>
      <c r="D25875">
        <v>1938</v>
      </c>
      <c r="E25875">
        <v>13220969</v>
      </c>
    </row>
    <row r="25876" spans="1:5" x14ac:dyDescent="0.3">
      <c r="A25876" t="s">
        <v>210</v>
      </c>
      <c r="B25876" t="s">
        <v>211</v>
      </c>
      <c r="C25876" t="str">
        <f>VLOOKUP(B25876,[2]Sheet2epi!$A$2:$B$267,2,FALSE)</f>
        <v>Spain</v>
      </c>
      <c r="D25876">
        <v>1939</v>
      </c>
      <c r="E25876">
        <v>15713746</v>
      </c>
    </row>
    <row r="25877" spans="1:5" x14ac:dyDescent="0.3">
      <c r="A25877" t="s">
        <v>210</v>
      </c>
      <c r="B25877" t="s">
        <v>211</v>
      </c>
      <c r="C25877" t="str">
        <f>VLOOKUP(B25877,[2]Sheet2epi!$A$2:$B$267,2,FALSE)</f>
        <v>Spain</v>
      </c>
      <c r="D25877">
        <v>1940</v>
      </c>
      <c r="E25877">
        <v>21618628</v>
      </c>
    </row>
    <row r="25878" spans="1:5" x14ac:dyDescent="0.3">
      <c r="A25878" t="s">
        <v>210</v>
      </c>
      <c r="B25878" t="s">
        <v>211</v>
      </c>
      <c r="C25878" t="str">
        <f>VLOOKUP(B25878,[2]Sheet2epi!$A$2:$B$267,2,FALSE)</f>
        <v>Spain</v>
      </c>
      <c r="D25878">
        <v>1941</v>
      </c>
      <c r="E25878">
        <v>21508380</v>
      </c>
    </row>
    <row r="25879" spans="1:5" x14ac:dyDescent="0.3">
      <c r="A25879" t="s">
        <v>210</v>
      </c>
      <c r="B25879" t="s">
        <v>211</v>
      </c>
      <c r="C25879" t="str">
        <f>VLOOKUP(B25879,[2]Sheet2epi!$A$2:$B$267,2,FALSE)</f>
        <v>Spain</v>
      </c>
      <c r="D25879">
        <v>1942</v>
      </c>
      <c r="E25879">
        <v>23058224</v>
      </c>
    </row>
    <row r="25880" spans="1:5" x14ac:dyDescent="0.3">
      <c r="A25880" t="s">
        <v>210</v>
      </c>
      <c r="B25880" t="s">
        <v>211</v>
      </c>
      <c r="C25880" t="str">
        <f>VLOOKUP(B25880,[2]Sheet2epi!$A$2:$B$267,2,FALSE)</f>
        <v>Spain</v>
      </c>
      <c r="D25880">
        <v>1943</v>
      </c>
      <c r="E25880">
        <v>23849440</v>
      </c>
    </row>
    <row r="25881" spans="1:5" x14ac:dyDescent="0.3">
      <c r="A25881" t="s">
        <v>210</v>
      </c>
      <c r="B25881" t="s">
        <v>211</v>
      </c>
      <c r="C25881" t="str">
        <f>VLOOKUP(B25881,[2]Sheet2epi!$A$2:$B$267,2,FALSE)</f>
        <v>Spain</v>
      </c>
      <c r="D25881">
        <v>1944</v>
      </c>
      <c r="E25881">
        <v>25790766</v>
      </c>
    </row>
    <row r="25882" spans="1:5" x14ac:dyDescent="0.3">
      <c r="A25882" t="s">
        <v>210</v>
      </c>
      <c r="B25882" t="s">
        <v>211</v>
      </c>
      <c r="C25882" t="str">
        <f>VLOOKUP(B25882,[2]Sheet2epi!$A$2:$B$267,2,FALSE)</f>
        <v>Spain</v>
      </c>
      <c r="D25882">
        <v>1945</v>
      </c>
      <c r="E25882">
        <v>28267302</v>
      </c>
    </row>
    <row r="25883" spans="1:5" x14ac:dyDescent="0.3">
      <c r="A25883" t="s">
        <v>210</v>
      </c>
      <c r="B25883" t="s">
        <v>211</v>
      </c>
      <c r="C25883" t="str">
        <f>VLOOKUP(B25883,[2]Sheet2epi!$A$2:$B$267,2,FALSE)</f>
        <v>Spain</v>
      </c>
      <c r="D25883">
        <v>1946</v>
      </c>
      <c r="E25883">
        <v>28086876</v>
      </c>
    </row>
    <row r="25884" spans="1:5" x14ac:dyDescent="0.3">
      <c r="A25884" t="s">
        <v>210</v>
      </c>
      <c r="B25884" t="s">
        <v>211</v>
      </c>
      <c r="C25884" t="str">
        <f>VLOOKUP(B25884,[2]Sheet2epi!$A$2:$B$267,2,FALSE)</f>
        <v>Spain</v>
      </c>
      <c r="D25884">
        <v>1947</v>
      </c>
      <c r="E25884">
        <v>31171814</v>
      </c>
    </row>
    <row r="25885" spans="1:5" x14ac:dyDescent="0.3">
      <c r="A25885" t="s">
        <v>210</v>
      </c>
      <c r="B25885" t="s">
        <v>211</v>
      </c>
      <c r="C25885" t="str">
        <f>VLOOKUP(B25885,[2]Sheet2epi!$A$2:$B$267,2,FALSE)</f>
        <v>Spain</v>
      </c>
      <c r="D25885">
        <v>1948</v>
      </c>
      <c r="E25885">
        <v>32713764</v>
      </c>
    </row>
    <row r="25886" spans="1:5" x14ac:dyDescent="0.3">
      <c r="A25886" t="s">
        <v>210</v>
      </c>
      <c r="B25886" t="s">
        <v>211</v>
      </c>
      <c r="C25886" t="str">
        <f>VLOOKUP(B25886,[2]Sheet2epi!$A$2:$B$267,2,FALSE)</f>
        <v>Spain</v>
      </c>
      <c r="D25886">
        <v>1949</v>
      </c>
      <c r="E25886">
        <v>35755212</v>
      </c>
    </row>
    <row r="25887" spans="1:5" x14ac:dyDescent="0.3">
      <c r="A25887" t="s">
        <v>210</v>
      </c>
      <c r="B25887" t="s">
        <v>211</v>
      </c>
      <c r="C25887" t="str">
        <f>VLOOKUP(B25887,[2]Sheet2epi!$A$2:$B$267,2,FALSE)</f>
        <v>Spain</v>
      </c>
      <c r="D25887">
        <v>1950</v>
      </c>
      <c r="E25887">
        <v>33035424</v>
      </c>
    </row>
    <row r="25888" spans="1:5" x14ac:dyDescent="0.3">
      <c r="A25888" t="s">
        <v>210</v>
      </c>
      <c r="B25888" t="s">
        <v>211</v>
      </c>
      <c r="C25888" t="str">
        <f>VLOOKUP(B25888,[2]Sheet2epi!$A$2:$B$267,2,FALSE)</f>
        <v>Spain</v>
      </c>
      <c r="D25888">
        <v>1951</v>
      </c>
      <c r="E25888">
        <v>33115140</v>
      </c>
    </row>
    <row r="25889" spans="1:5" x14ac:dyDescent="0.3">
      <c r="A25889" t="s">
        <v>210</v>
      </c>
      <c r="B25889" t="s">
        <v>211</v>
      </c>
      <c r="C25889" t="str">
        <f>VLOOKUP(B25889,[2]Sheet2epi!$A$2:$B$267,2,FALSE)</f>
        <v>Spain</v>
      </c>
      <c r="D25889">
        <v>1952</v>
      </c>
      <c r="E25889">
        <v>37602650</v>
      </c>
    </row>
    <row r="25890" spans="1:5" x14ac:dyDescent="0.3">
      <c r="A25890" t="s">
        <v>210</v>
      </c>
      <c r="B25890" t="s">
        <v>211</v>
      </c>
      <c r="C25890" t="str">
        <f>VLOOKUP(B25890,[2]Sheet2epi!$A$2:$B$267,2,FALSE)</f>
        <v>Spain</v>
      </c>
      <c r="D25890">
        <v>1953</v>
      </c>
      <c r="E25890">
        <v>38931492</v>
      </c>
    </row>
    <row r="25891" spans="1:5" x14ac:dyDescent="0.3">
      <c r="A25891" t="s">
        <v>210</v>
      </c>
      <c r="B25891" t="s">
        <v>211</v>
      </c>
      <c r="C25891" t="str">
        <f>VLOOKUP(B25891,[2]Sheet2epi!$A$2:$B$267,2,FALSE)</f>
        <v>Spain</v>
      </c>
      <c r="D25891">
        <v>1954</v>
      </c>
      <c r="E25891">
        <v>39724348</v>
      </c>
    </row>
    <row r="25892" spans="1:5" x14ac:dyDescent="0.3">
      <c r="A25892" t="s">
        <v>210</v>
      </c>
      <c r="B25892" t="s">
        <v>211</v>
      </c>
      <c r="C25892" t="str">
        <f>VLOOKUP(B25892,[2]Sheet2epi!$A$2:$B$267,2,FALSE)</f>
        <v>Spain</v>
      </c>
      <c r="D25892">
        <v>1955</v>
      </c>
      <c r="E25892">
        <v>40271840</v>
      </c>
    </row>
    <row r="25893" spans="1:5" x14ac:dyDescent="0.3">
      <c r="A25893" t="s">
        <v>210</v>
      </c>
      <c r="B25893" t="s">
        <v>211</v>
      </c>
      <c r="C25893" t="str">
        <f>VLOOKUP(B25893,[2]Sheet2epi!$A$2:$B$267,2,FALSE)</f>
        <v>Spain</v>
      </c>
      <c r="D25893">
        <v>1956</v>
      </c>
      <c r="E25893">
        <v>42333068</v>
      </c>
    </row>
    <row r="25894" spans="1:5" x14ac:dyDescent="0.3">
      <c r="A25894" t="s">
        <v>210</v>
      </c>
      <c r="B25894" t="s">
        <v>211</v>
      </c>
      <c r="C25894" t="str">
        <f>VLOOKUP(B25894,[2]Sheet2epi!$A$2:$B$267,2,FALSE)</f>
        <v>Spain</v>
      </c>
      <c r="D25894">
        <v>1957</v>
      </c>
      <c r="E25894">
        <v>50213350</v>
      </c>
    </row>
    <row r="25895" spans="1:5" x14ac:dyDescent="0.3">
      <c r="A25895" t="s">
        <v>210</v>
      </c>
      <c r="B25895" t="s">
        <v>211</v>
      </c>
      <c r="C25895" t="str">
        <f>VLOOKUP(B25895,[2]Sheet2epi!$A$2:$B$267,2,FALSE)</f>
        <v>Spain</v>
      </c>
      <c r="D25895">
        <v>1958</v>
      </c>
      <c r="E25895">
        <v>55872810</v>
      </c>
    </row>
    <row r="25896" spans="1:5" x14ac:dyDescent="0.3">
      <c r="A25896" t="s">
        <v>210</v>
      </c>
      <c r="B25896" t="s">
        <v>211</v>
      </c>
      <c r="C25896" t="str">
        <f>VLOOKUP(B25896,[2]Sheet2epi!$A$2:$B$267,2,FALSE)</f>
        <v>Spain</v>
      </c>
      <c r="D25896">
        <v>1959</v>
      </c>
      <c r="E25896">
        <v>52078930</v>
      </c>
    </row>
    <row r="25897" spans="1:5" x14ac:dyDescent="0.3">
      <c r="A25897" t="s">
        <v>210</v>
      </c>
      <c r="B25897" t="s">
        <v>211</v>
      </c>
      <c r="C25897" t="str">
        <f>VLOOKUP(B25897,[2]Sheet2epi!$A$2:$B$267,2,FALSE)</f>
        <v>Spain</v>
      </c>
      <c r="D25897">
        <v>1960</v>
      </c>
      <c r="E25897">
        <v>48865572</v>
      </c>
    </row>
    <row r="25898" spans="1:5" x14ac:dyDescent="0.3">
      <c r="A25898" t="s">
        <v>210</v>
      </c>
      <c r="B25898" t="s">
        <v>211</v>
      </c>
      <c r="C25898" t="str">
        <f>VLOOKUP(B25898,[2]Sheet2epi!$A$2:$B$267,2,FALSE)</f>
        <v>Spain</v>
      </c>
      <c r="D25898">
        <v>1961</v>
      </c>
      <c r="E25898">
        <v>53606856</v>
      </c>
    </row>
    <row r="25899" spans="1:5" x14ac:dyDescent="0.3">
      <c r="A25899" t="s">
        <v>210</v>
      </c>
      <c r="B25899" t="s">
        <v>211</v>
      </c>
      <c r="C25899" t="str">
        <f>VLOOKUP(B25899,[2]Sheet2epi!$A$2:$B$267,2,FALSE)</f>
        <v>Spain</v>
      </c>
      <c r="D25899">
        <v>1962</v>
      </c>
      <c r="E25899">
        <v>59975850</v>
      </c>
    </row>
    <row r="25900" spans="1:5" x14ac:dyDescent="0.3">
      <c r="A25900" t="s">
        <v>210</v>
      </c>
      <c r="B25900" t="s">
        <v>211</v>
      </c>
      <c r="C25900" t="str">
        <f>VLOOKUP(B25900,[2]Sheet2epi!$A$2:$B$267,2,FALSE)</f>
        <v>Spain</v>
      </c>
      <c r="D25900">
        <v>1963</v>
      </c>
      <c r="E25900">
        <v>58742904</v>
      </c>
    </row>
    <row r="25901" spans="1:5" x14ac:dyDescent="0.3">
      <c r="A25901" t="s">
        <v>210</v>
      </c>
      <c r="B25901" t="s">
        <v>211</v>
      </c>
      <c r="C25901" t="str">
        <f>VLOOKUP(B25901,[2]Sheet2epi!$A$2:$B$267,2,FALSE)</f>
        <v>Spain</v>
      </c>
      <c r="D25901">
        <v>1964</v>
      </c>
      <c r="E25901">
        <v>64323810</v>
      </c>
    </row>
    <row r="25902" spans="1:5" x14ac:dyDescent="0.3">
      <c r="A25902" t="s">
        <v>210</v>
      </c>
      <c r="B25902" t="s">
        <v>211</v>
      </c>
      <c r="C25902" t="str">
        <f>VLOOKUP(B25902,[2]Sheet2epi!$A$2:$B$267,2,FALSE)</f>
        <v>Spain</v>
      </c>
      <c r="D25902">
        <v>1965</v>
      </c>
      <c r="E25902">
        <v>71020450</v>
      </c>
    </row>
    <row r="25903" spans="1:5" x14ac:dyDescent="0.3">
      <c r="A25903" t="s">
        <v>210</v>
      </c>
      <c r="B25903" t="s">
        <v>211</v>
      </c>
      <c r="C25903" t="str">
        <f>VLOOKUP(B25903,[2]Sheet2epi!$A$2:$B$267,2,FALSE)</f>
        <v>Spain</v>
      </c>
      <c r="D25903">
        <v>1966</v>
      </c>
      <c r="E25903">
        <v>77617016</v>
      </c>
    </row>
    <row r="25904" spans="1:5" x14ac:dyDescent="0.3">
      <c r="A25904" t="s">
        <v>210</v>
      </c>
      <c r="B25904" t="s">
        <v>211</v>
      </c>
      <c r="C25904" t="str">
        <f>VLOOKUP(B25904,[2]Sheet2epi!$A$2:$B$267,2,FALSE)</f>
        <v>Spain</v>
      </c>
      <c r="D25904">
        <v>1967</v>
      </c>
      <c r="E25904">
        <v>86393976</v>
      </c>
    </row>
    <row r="25905" spans="1:5" x14ac:dyDescent="0.3">
      <c r="A25905" t="s">
        <v>210</v>
      </c>
      <c r="B25905" t="s">
        <v>211</v>
      </c>
      <c r="C25905" t="str">
        <f>VLOOKUP(B25905,[2]Sheet2epi!$A$2:$B$267,2,FALSE)</f>
        <v>Spain</v>
      </c>
      <c r="D25905">
        <v>1968</v>
      </c>
      <c r="E25905">
        <v>97017230</v>
      </c>
    </row>
    <row r="25906" spans="1:5" x14ac:dyDescent="0.3">
      <c r="A25906" t="s">
        <v>210</v>
      </c>
      <c r="B25906" t="s">
        <v>211</v>
      </c>
      <c r="C25906" t="str">
        <f>VLOOKUP(B25906,[2]Sheet2epi!$A$2:$B$267,2,FALSE)</f>
        <v>Spain</v>
      </c>
      <c r="D25906">
        <v>1969</v>
      </c>
      <c r="E25906">
        <v>96736940</v>
      </c>
    </row>
    <row r="25907" spans="1:5" x14ac:dyDescent="0.3">
      <c r="A25907" t="s">
        <v>210</v>
      </c>
      <c r="B25907" t="s">
        <v>211</v>
      </c>
      <c r="C25907" t="str">
        <f>VLOOKUP(B25907,[2]Sheet2epi!$A$2:$B$267,2,FALSE)</f>
        <v>Spain</v>
      </c>
      <c r="D25907">
        <v>1970</v>
      </c>
      <c r="E25907">
        <v>116766490</v>
      </c>
    </row>
    <row r="25908" spans="1:5" x14ac:dyDescent="0.3">
      <c r="A25908" t="s">
        <v>210</v>
      </c>
      <c r="B25908" t="s">
        <v>211</v>
      </c>
      <c r="C25908" t="str">
        <f>VLOOKUP(B25908,[2]Sheet2epi!$A$2:$B$267,2,FALSE)</f>
        <v>Spain</v>
      </c>
      <c r="D25908">
        <v>1971</v>
      </c>
      <c r="E25908">
        <v>128458560</v>
      </c>
    </row>
    <row r="25909" spans="1:5" x14ac:dyDescent="0.3">
      <c r="A25909" t="s">
        <v>210</v>
      </c>
      <c r="B25909" t="s">
        <v>211</v>
      </c>
      <c r="C25909" t="str">
        <f>VLOOKUP(B25909,[2]Sheet2epi!$A$2:$B$267,2,FALSE)</f>
        <v>Spain</v>
      </c>
      <c r="D25909">
        <v>1972</v>
      </c>
      <c r="E25909">
        <v>144716260</v>
      </c>
    </row>
    <row r="25910" spans="1:5" x14ac:dyDescent="0.3">
      <c r="A25910" t="s">
        <v>210</v>
      </c>
      <c r="B25910" t="s">
        <v>211</v>
      </c>
      <c r="C25910" t="str">
        <f>VLOOKUP(B25910,[2]Sheet2epi!$A$2:$B$267,2,FALSE)</f>
        <v>Spain</v>
      </c>
      <c r="D25910">
        <v>1973</v>
      </c>
      <c r="E25910">
        <v>154957340</v>
      </c>
    </row>
    <row r="25911" spans="1:5" x14ac:dyDescent="0.3">
      <c r="A25911" t="s">
        <v>210</v>
      </c>
      <c r="B25911" t="s">
        <v>211</v>
      </c>
      <c r="C25911" t="str">
        <f>VLOOKUP(B25911,[2]Sheet2epi!$A$2:$B$267,2,FALSE)</f>
        <v>Spain</v>
      </c>
      <c r="D25911">
        <v>1974</v>
      </c>
      <c r="E25911">
        <v>172665700</v>
      </c>
    </row>
    <row r="25912" spans="1:5" x14ac:dyDescent="0.3">
      <c r="A25912" t="s">
        <v>210</v>
      </c>
      <c r="B25912" t="s">
        <v>211</v>
      </c>
      <c r="C25912" t="str">
        <f>VLOOKUP(B25912,[2]Sheet2epi!$A$2:$B$267,2,FALSE)</f>
        <v>Spain</v>
      </c>
      <c r="D25912">
        <v>1975</v>
      </c>
      <c r="E25912">
        <v>181053620</v>
      </c>
    </row>
    <row r="25913" spans="1:5" x14ac:dyDescent="0.3">
      <c r="A25913" t="s">
        <v>210</v>
      </c>
      <c r="B25913" t="s">
        <v>211</v>
      </c>
      <c r="C25913" t="str">
        <f>VLOOKUP(B25913,[2]Sheet2epi!$A$2:$B$267,2,FALSE)</f>
        <v>Spain</v>
      </c>
      <c r="D25913">
        <v>1976</v>
      </c>
      <c r="E25913">
        <v>197745940</v>
      </c>
    </row>
    <row r="25914" spans="1:5" x14ac:dyDescent="0.3">
      <c r="A25914" t="s">
        <v>210</v>
      </c>
      <c r="B25914" t="s">
        <v>211</v>
      </c>
      <c r="C25914" t="str">
        <f>VLOOKUP(B25914,[2]Sheet2epi!$A$2:$B$267,2,FALSE)</f>
        <v>Spain</v>
      </c>
      <c r="D25914">
        <v>1977</v>
      </c>
      <c r="E25914">
        <v>194829090</v>
      </c>
    </row>
    <row r="25915" spans="1:5" x14ac:dyDescent="0.3">
      <c r="A25915" t="s">
        <v>210</v>
      </c>
      <c r="B25915" t="s">
        <v>211</v>
      </c>
      <c r="C25915" t="str">
        <f>VLOOKUP(B25915,[2]Sheet2epi!$A$2:$B$267,2,FALSE)</f>
        <v>Spain</v>
      </c>
      <c r="D25915">
        <v>1978</v>
      </c>
      <c r="E25915">
        <v>199513870</v>
      </c>
    </row>
    <row r="25916" spans="1:5" x14ac:dyDescent="0.3">
      <c r="A25916" t="s">
        <v>210</v>
      </c>
      <c r="B25916" t="s">
        <v>211</v>
      </c>
      <c r="C25916" t="str">
        <f>VLOOKUP(B25916,[2]Sheet2epi!$A$2:$B$267,2,FALSE)</f>
        <v>Spain</v>
      </c>
      <c r="D25916">
        <v>1979</v>
      </c>
      <c r="E25916">
        <v>202746540</v>
      </c>
    </row>
    <row r="25917" spans="1:5" x14ac:dyDescent="0.3">
      <c r="A25917" t="s">
        <v>210</v>
      </c>
      <c r="B25917" t="s">
        <v>211</v>
      </c>
      <c r="C25917" t="str">
        <f>VLOOKUP(B25917,[2]Sheet2epi!$A$2:$B$267,2,FALSE)</f>
        <v>Spain</v>
      </c>
      <c r="D25917">
        <v>1980</v>
      </c>
      <c r="E25917">
        <v>213911900</v>
      </c>
    </row>
    <row r="25918" spans="1:5" x14ac:dyDescent="0.3">
      <c r="A25918" t="s">
        <v>210</v>
      </c>
      <c r="B25918" t="s">
        <v>211</v>
      </c>
      <c r="C25918" t="str">
        <f>VLOOKUP(B25918,[2]Sheet2epi!$A$2:$B$267,2,FALSE)</f>
        <v>Spain</v>
      </c>
      <c r="D25918">
        <v>1981</v>
      </c>
      <c r="E25918">
        <v>206096210</v>
      </c>
    </row>
    <row r="25919" spans="1:5" x14ac:dyDescent="0.3">
      <c r="A25919" t="s">
        <v>210</v>
      </c>
      <c r="B25919" t="s">
        <v>211</v>
      </c>
      <c r="C25919" t="str">
        <f>VLOOKUP(B25919,[2]Sheet2epi!$A$2:$B$267,2,FALSE)</f>
        <v>Spain</v>
      </c>
      <c r="D25919">
        <v>1982</v>
      </c>
      <c r="E25919">
        <v>208598540</v>
      </c>
    </row>
    <row r="25920" spans="1:5" x14ac:dyDescent="0.3">
      <c r="A25920" t="s">
        <v>210</v>
      </c>
      <c r="B25920" t="s">
        <v>211</v>
      </c>
      <c r="C25920" t="str">
        <f>VLOOKUP(B25920,[2]Sheet2epi!$A$2:$B$267,2,FALSE)</f>
        <v>Spain</v>
      </c>
      <c r="D25920">
        <v>1983</v>
      </c>
      <c r="E25920">
        <v>203435150</v>
      </c>
    </row>
    <row r="25921" spans="1:5" x14ac:dyDescent="0.3">
      <c r="A25921" t="s">
        <v>210</v>
      </c>
      <c r="B25921" t="s">
        <v>211</v>
      </c>
      <c r="C25921" t="str">
        <f>VLOOKUP(B25921,[2]Sheet2epi!$A$2:$B$267,2,FALSE)</f>
        <v>Spain</v>
      </c>
      <c r="D25921">
        <v>1984</v>
      </c>
      <c r="E25921">
        <v>197667200</v>
      </c>
    </row>
    <row r="25922" spans="1:5" x14ac:dyDescent="0.3">
      <c r="A25922" t="s">
        <v>210</v>
      </c>
      <c r="B25922" t="s">
        <v>211</v>
      </c>
      <c r="C25922" t="str">
        <f>VLOOKUP(B25922,[2]Sheet2epi!$A$2:$B$267,2,FALSE)</f>
        <v>Spain</v>
      </c>
      <c r="D25922">
        <v>1985</v>
      </c>
      <c r="E25922">
        <v>199931400</v>
      </c>
    </row>
    <row r="25923" spans="1:5" x14ac:dyDescent="0.3">
      <c r="A25923" t="s">
        <v>210</v>
      </c>
      <c r="B25923" t="s">
        <v>211</v>
      </c>
      <c r="C25923" t="str">
        <f>VLOOKUP(B25923,[2]Sheet2epi!$A$2:$B$267,2,FALSE)</f>
        <v>Spain</v>
      </c>
      <c r="D25923">
        <v>1986</v>
      </c>
      <c r="E25923">
        <v>189112670</v>
      </c>
    </row>
    <row r="25924" spans="1:5" x14ac:dyDescent="0.3">
      <c r="A25924" t="s">
        <v>210</v>
      </c>
      <c r="B25924" t="s">
        <v>211</v>
      </c>
      <c r="C25924" t="str">
        <f>VLOOKUP(B25924,[2]Sheet2epi!$A$2:$B$267,2,FALSE)</f>
        <v>Spain</v>
      </c>
      <c r="D25924">
        <v>1987</v>
      </c>
      <c r="E25924">
        <v>189508060</v>
      </c>
    </row>
    <row r="25925" spans="1:5" x14ac:dyDescent="0.3">
      <c r="A25925" t="s">
        <v>210</v>
      </c>
      <c r="B25925" t="s">
        <v>211</v>
      </c>
      <c r="C25925" t="str">
        <f>VLOOKUP(B25925,[2]Sheet2epi!$A$2:$B$267,2,FALSE)</f>
        <v>Spain</v>
      </c>
      <c r="D25925">
        <v>1988</v>
      </c>
      <c r="E25925">
        <v>197457900</v>
      </c>
    </row>
    <row r="25926" spans="1:5" x14ac:dyDescent="0.3">
      <c r="A25926" t="s">
        <v>210</v>
      </c>
      <c r="B25926" t="s">
        <v>211</v>
      </c>
      <c r="C25926" t="str">
        <f>VLOOKUP(B25926,[2]Sheet2epi!$A$2:$B$267,2,FALSE)</f>
        <v>Spain</v>
      </c>
      <c r="D25926">
        <v>1989</v>
      </c>
      <c r="E25926">
        <v>224885400</v>
      </c>
    </row>
    <row r="25927" spans="1:5" x14ac:dyDescent="0.3">
      <c r="A25927" t="s">
        <v>210</v>
      </c>
      <c r="B25927" t="s">
        <v>211</v>
      </c>
      <c r="C25927" t="str">
        <f>VLOOKUP(B25927,[2]Sheet2epi!$A$2:$B$267,2,FALSE)</f>
        <v>Spain</v>
      </c>
      <c r="D25927">
        <v>1990</v>
      </c>
      <c r="E25927">
        <v>230500240</v>
      </c>
    </row>
    <row r="25928" spans="1:5" x14ac:dyDescent="0.3">
      <c r="A25928" t="s">
        <v>210</v>
      </c>
      <c r="B25928" t="s">
        <v>211</v>
      </c>
      <c r="C25928" t="str">
        <f>VLOOKUP(B25928,[2]Sheet2epi!$A$2:$B$267,2,FALSE)</f>
        <v>Spain</v>
      </c>
      <c r="D25928">
        <v>1991</v>
      </c>
      <c r="E25928">
        <v>240230740</v>
      </c>
    </row>
    <row r="25929" spans="1:5" x14ac:dyDescent="0.3">
      <c r="A25929" t="s">
        <v>210</v>
      </c>
      <c r="B25929" t="s">
        <v>211</v>
      </c>
      <c r="C25929" t="str">
        <f>VLOOKUP(B25929,[2]Sheet2epi!$A$2:$B$267,2,FALSE)</f>
        <v>Spain</v>
      </c>
      <c r="D25929">
        <v>1992</v>
      </c>
      <c r="E25929">
        <v>248631800</v>
      </c>
    </row>
    <row r="25930" spans="1:5" x14ac:dyDescent="0.3">
      <c r="A25930" t="s">
        <v>210</v>
      </c>
      <c r="B25930" t="s">
        <v>211</v>
      </c>
      <c r="C25930" t="str">
        <f>VLOOKUP(B25930,[2]Sheet2epi!$A$2:$B$267,2,FALSE)</f>
        <v>Spain</v>
      </c>
      <c r="D25930">
        <v>1993</v>
      </c>
      <c r="E25930">
        <v>240046060</v>
      </c>
    </row>
    <row r="25931" spans="1:5" x14ac:dyDescent="0.3">
      <c r="A25931" t="s">
        <v>210</v>
      </c>
      <c r="B25931" t="s">
        <v>211</v>
      </c>
      <c r="C25931" t="str">
        <f>VLOOKUP(B25931,[2]Sheet2epi!$A$2:$B$267,2,FALSE)</f>
        <v>Spain</v>
      </c>
      <c r="D25931">
        <v>1994</v>
      </c>
      <c r="E25931">
        <v>252300020</v>
      </c>
    </row>
    <row r="25932" spans="1:5" x14ac:dyDescent="0.3">
      <c r="A25932" t="s">
        <v>210</v>
      </c>
      <c r="B25932" t="s">
        <v>211</v>
      </c>
      <c r="C25932" t="str">
        <f>VLOOKUP(B25932,[2]Sheet2epi!$A$2:$B$267,2,FALSE)</f>
        <v>Spain</v>
      </c>
      <c r="D25932">
        <v>1995</v>
      </c>
      <c r="E25932">
        <v>266034880</v>
      </c>
    </row>
    <row r="25933" spans="1:5" x14ac:dyDescent="0.3">
      <c r="A25933" t="s">
        <v>210</v>
      </c>
      <c r="B25933" t="s">
        <v>211</v>
      </c>
      <c r="C25933" t="str">
        <f>VLOOKUP(B25933,[2]Sheet2epi!$A$2:$B$267,2,FALSE)</f>
        <v>Spain</v>
      </c>
      <c r="D25933">
        <v>1996</v>
      </c>
      <c r="E25933">
        <v>253497860</v>
      </c>
    </row>
    <row r="25934" spans="1:5" x14ac:dyDescent="0.3">
      <c r="A25934" t="s">
        <v>210</v>
      </c>
      <c r="B25934" t="s">
        <v>211</v>
      </c>
      <c r="C25934" t="str">
        <f>VLOOKUP(B25934,[2]Sheet2epi!$A$2:$B$267,2,FALSE)</f>
        <v>Spain</v>
      </c>
      <c r="D25934">
        <v>1997</v>
      </c>
      <c r="E25934">
        <v>265832160</v>
      </c>
    </row>
    <row r="25935" spans="1:5" x14ac:dyDescent="0.3">
      <c r="A25935" t="s">
        <v>210</v>
      </c>
      <c r="B25935" t="s">
        <v>211</v>
      </c>
      <c r="C25935" t="str">
        <f>VLOOKUP(B25935,[2]Sheet2epi!$A$2:$B$267,2,FALSE)</f>
        <v>Spain</v>
      </c>
      <c r="D25935">
        <v>1998</v>
      </c>
      <c r="E25935">
        <v>274604900</v>
      </c>
    </row>
    <row r="25936" spans="1:5" x14ac:dyDescent="0.3">
      <c r="A25936" t="s">
        <v>210</v>
      </c>
      <c r="B25936" t="s">
        <v>211</v>
      </c>
      <c r="C25936" t="str">
        <f>VLOOKUP(B25936,[2]Sheet2epi!$A$2:$B$267,2,FALSE)</f>
        <v>Spain</v>
      </c>
      <c r="D25936">
        <v>1999</v>
      </c>
      <c r="E25936">
        <v>298074660</v>
      </c>
    </row>
    <row r="25937" spans="1:5" x14ac:dyDescent="0.3">
      <c r="A25937" t="s">
        <v>210</v>
      </c>
      <c r="B25937" t="s">
        <v>211</v>
      </c>
      <c r="C25937" t="str">
        <f>VLOOKUP(B25937,[2]Sheet2epi!$A$2:$B$267,2,FALSE)</f>
        <v>Spain</v>
      </c>
      <c r="D25937">
        <v>2000</v>
      </c>
      <c r="E25937">
        <v>310071230</v>
      </c>
    </row>
    <row r="25938" spans="1:5" x14ac:dyDescent="0.3">
      <c r="A25938" t="s">
        <v>210</v>
      </c>
      <c r="B25938" t="s">
        <v>211</v>
      </c>
      <c r="C25938" t="str">
        <f>VLOOKUP(B25938,[2]Sheet2epi!$A$2:$B$267,2,FALSE)</f>
        <v>Spain</v>
      </c>
      <c r="D25938">
        <v>2001</v>
      </c>
      <c r="E25938">
        <v>311808500</v>
      </c>
    </row>
    <row r="25939" spans="1:5" x14ac:dyDescent="0.3">
      <c r="A25939" t="s">
        <v>210</v>
      </c>
      <c r="B25939" t="s">
        <v>211</v>
      </c>
      <c r="C25939" t="str">
        <f>VLOOKUP(B25939,[2]Sheet2epi!$A$2:$B$267,2,FALSE)</f>
        <v>Spain</v>
      </c>
      <c r="D25939">
        <v>2002</v>
      </c>
      <c r="E25939">
        <v>331949760</v>
      </c>
    </row>
    <row r="25940" spans="1:5" x14ac:dyDescent="0.3">
      <c r="A25940" t="s">
        <v>210</v>
      </c>
      <c r="B25940" t="s">
        <v>211</v>
      </c>
      <c r="C25940" t="str">
        <f>VLOOKUP(B25940,[2]Sheet2epi!$A$2:$B$267,2,FALSE)</f>
        <v>Spain</v>
      </c>
      <c r="D25940">
        <v>2003</v>
      </c>
      <c r="E25940">
        <v>336332200</v>
      </c>
    </row>
    <row r="25941" spans="1:5" x14ac:dyDescent="0.3">
      <c r="A25941" t="s">
        <v>210</v>
      </c>
      <c r="B25941" t="s">
        <v>211</v>
      </c>
      <c r="C25941" t="str">
        <f>VLOOKUP(B25941,[2]Sheet2epi!$A$2:$B$267,2,FALSE)</f>
        <v>Spain</v>
      </c>
      <c r="D25941">
        <v>2004</v>
      </c>
      <c r="E25941">
        <v>353010940</v>
      </c>
    </row>
    <row r="25942" spans="1:5" x14ac:dyDescent="0.3">
      <c r="A25942" t="s">
        <v>210</v>
      </c>
      <c r="B25942" t="s">
        <v>211</v>
      </c>
      <c r="C25942" t="str">
        <f>VLOOKUP(B25942,[2]Sheet2epi!$A$2:$B$267,2,FALSE)</f>
        <v>Spain</v>
      </c>
      <c r="D25942">
        <v>2005</v>
      </c>
      <c r="E25942">
        <v>368338140</v>
      </c>
    </row>
    <row r="25943" spans="1:5" x14ac:dyDescent="0.3">
      <c r="A25943" t="s">
        <v>210</v>
      </c>
      <c r="B25943" t="s">
        <v>211</v>
      </c>
      <c r="C25943" t="str">
        <f>VLOOKUP(B25943,[2]Sheet2epi!$A$2:$B$267,2,FALSE)</f>
        <v>Spain</v>
      </c>
      <c r="D25943">
        <v>2006</v>
      </c>
      <c r="E25943">
        <v>359653400</v>
      </c>
    </row>
    <row r="25944" spans="1:5" x14ac:dyDescent="0.3">
      <c r="A25944" t="s">
        <v>210</v>
      </c>
      <c r="B25944" t="s">
        <v>211</v>
      </c>
      <c r="C25944" t="str">
        <f>VLOOKUP(B25944,[2]Sheet2epi!$A$2:$B$267,2,FALSE)</f>
        <v>Spain</v>
      </c>
      <c r="D25944">
        <v>2007</v>
      </c>
      <c r="E25944">
        <v>367399070</v>
      </c>
    </row>
    <row r="25945" spans="1:5" x14ac:dyDescent="0.3">
      <c r="A25945" t="s">
        <v>210</v>
      </c>
      <c r="B25945" t="s">
        <v>211</v>
      </c>
      <c r="C25945" t="str">
        <f>VLOOKUP(B25945,[2]Sheet2epi!$A$2:$B$267,2,FALSE)</f>
        <v>Spain</v>
      </c>
      <c r="D25945">
        <v>2008</v>
      </c>
      <c r="E25945">
        <v>335887260</v>
      </c>
    </row>
    <row r="25946" spans="1:5" x14ac:dyDescent="0.3">
      <c r="A25946" t="s">
        <v>210</v>
      </c>
      <c r="B25946" t="s">
        <v>211</v>
      </c>
      <c r="C25946" t="str">
        <f>VLOOKUP(B25946,[2]Sheet2epi!$A$2:$B$267,2,FALSE)</f>
        <v>Spain</v>
      </c>
      <c r="D25946">
        <v>2009</v>
      </c>
      <c r="E25946">
        <v>296500300</v>
      </c>
    </row>
    <row r="25947" spans="1:5" x14ac:dyDescent="0.3">
      <c r="A25947" t="s">
        <v>210</v>
      </c>
      <c r="B25947" t="s">
        <v>211</v>
      </c>
      <c r="C25947" t="str">
        <f>VLOOKUP(B25947,[2]Sheet2epi!$A$2:$B$267,2,FALSE)</f>
        <v>Spain</v>
      </c>
      <c r="D25947">
        <v>2010</v>
      </c>
      <c r="E25947">
        <v>282937100</v>
      </c>
    </row>
    <row r="25948" spans="1:5" x14ac:dyDescent="0.3">
      <c r="A25948" t="s">
        <v>210</v>
      </c>
      <c r="B25948" t="s">
        <v>211</v>
      </c>
      <c r="C25948" t="str">
        <f>VLOOKUP(B25948,[2]Sheet2epi!$A$2:$B$267,2,FALSE)</f>
        <v>Spain</v>
      </c>
      <c r="D25948">
        <v>2011</v>
      </c>
      <c r="E25948">
        <v>283799330</v>
      </c>
    </row>
    <row r="25949" spans="1:5" x14ac:dyDescent="0.3">
      <c r="A25949" t="s">
        <v>210</v>
      </c>
      <c r="B25949" t="s">
        <v>211</v>
      </c>
      <c r="C25949" t="str">
        <f>VLOOKUP(B25949,[2]Sheet2epi!$A$2:$B$267,2,FALSE)</f>
        <v>Spain</v>
      </c>
      <c r="D25949">
        <v>2012</v>
      </c>
      <c r="E25949">
        <v>278060400</v>
      </c>
    </row>
    <row r="25950" spans="1:5" x14ac:dyDescent="0.3">
      <c r="A25950" t="s">
        <v>210</v>
      </c>
      <c r="B25950" t="s">
        <v>211</v>
      </c>
      <c r="C25950" t="str">
        <f>VLOOKUP(B25950,[2]Sheet2epi!$A$2:$B$267,2,FALSE)</f>
        <v>Spain</v>
      </c>
      <c r="D25950">
        <v>2013</v>
      </c>
      <c r="E25950">
        <v>251940320</v>
      </c>
    </row>
    <row r="25951" spans="1:5" x14ac:dyDescent="0.3">
      <c r="A25951" t="s">
        <v>210</v>
      </c>
      <c r="B25951" t="s">
        <v>211</v>
      </c>
      <c r="C25951" t="str">
        <f>VLOOKUP(B25951,[2]Sheet2epi!$A$2:$B$267,2,FALSE)</f>
        <v>Spain</v>
      </c>
      <c r="D25951">
        <v>2014</v>
      </c>
      <c r="E25951">
        <v>254179710</v>
      </c>
    </row>
    <row r="25952" spans="1:5" x14ac:dyDescent="0.3">
      <c r="A25952" t="s">
        <v>210</v>
      </c>
      <c r="B25952" t="s">
        <v>211</v>
      </c>
      <c r="C25952" t="str">
        <f>VLOOKUP(B25952,[2]Sheet2epi!$A$2:$B$267,2,FALSE)</f>
        <v>Spain</v>
      </c>
      <c r="D25952">
        <v>2015</v>
      </c>
      <c r="E25952">
        <v>270767460</v>
      </c>
    </row>
    <row r="25953" spans="1:5" x14ac:dyDescent="0.3">
      <c r="A25953" t="s">
        <v>210</v>
      </c>
      <c r="B25953" t="s">
        <v>211</v>
      </c>
      <c r="C25953" t="str">
        <f>VLOOKUP(B25953,[2]Sheet2epi!$A$2:$B$267,2,FALSE)</f>
        <v>Spain</v>
      </c>
      <c r="D25953">
        <v>2016</v>
      </c>
      <c r="E25953">
        <v>259629390</v>
      </c>
    </row>
    <row r="25954" spans="1:5" x14ac:dyDescent="0.3">
      <c r="A25954" t="s">
        <v>210</v>
      </c>
      <c r="B25954" t="s">
        <v>211</v>
      </c>
      <c r="C25954" t="str">
        <f>VLOOKUP(B25954,[2]Sheet2epi!$A$2:$B$267,2,FALSE)</f>
        <v>Spain</v>
      </c>
      <c r="D25954">
        <v>2017</v>
      </c>
      <c r="E25954">
        <v>273592200</v>
      </c>
    </row>
    <row r="25955" spans="1:5" x14ac:dyDescent="0.3">
      <c r="A25955" t="s">
        <v>210</v>
      </c>
      <c r="B25955" t="s">
        <v>211</v>
      </c>
      <c r="C25955" t="str">
        <f>VLOOKUP(B25955,[2]Sheet2epi!$A$2:$B$267,2,FALSE)</f>
        <v>Spain</v>
      </c>
      <c r="D25955">
        <v>2018</v>
      </c>
      <c r="E25955">
        <v>268600500</v>
      </c>
    </row>
    <row r="25956" spans="1:5" x14ac:dyDescent="0.3">
      <c r="A25956" t="s">
        <v>210</v>
      </c>
      <c r="B25956" t="s">
        <v>211</v>
      </c>
      <c r="C25956" t="str">
        <f>VLOOKUP(B25956,[2]Sheet2epi!$A$2:$B$267,2,FALSE)</f>
        <v>Spain</v>
      </c>
      <c r="D25956">
        <v>2019</v>
      </c>
      <c r="E25956">
        <v>250660800</v>
      </c>
    </row>
    <row r="25957" spans="1:5" x14ac:dyDescent="0.3">
      <c r="A25957" t="s">
        <v>210</v>
      </c>
      <c r="B25957" t="s">
        <v>211</v>
      </c>
      <c r="C25957" t="str">
        <f>VLOOKUP(B25957,[2]Sheet2epi!$A$2:$B$267,2,FALSE)</f>
        <v>Spain</v>
      </c>
      <c r="D25957">
        <v>2020</v>
      </c>
      <c r="E25957">
        <v>213625420</v>
      </c>
    </row>
    <row r="25958" spans="1:5" x14ac:dyDescent="0.3">
      <c r="A25958" t="s">
        <v>210</v>
      </c>
      <c r="B25958" t="s">
        <v>211</v>
      </c>
      <c r="C25958" t="str">
        <f>VLOOKUP(B25958,[2]Sheet2epi!$A$2:$B$267,2,FALSE)</f>
        <v>Spain</v>
      </c>
      <c r="D25958">
        <v>2021</v>
      </c>
      <c r="E25958">
        <v>230269460</v>
      </c>
    </row>
    <row r="25959" spans="1:5" x14ac:dyDescent="0.3">
      <c r="A25959" t="s">
        <v>210</v>
      </c>
      <c r="B25959" t="s">
        <v>211</v>
      </c>
      <c r="C25959" t="str">
        <f>VLOOKUP(B25959,[2]Sheet2epi!$A$2:$B$267,2,FALSE)</f>
        <v>Spain</v>
      </c>
      <c r="D25959">
        <v>2022</v>
      </c>
      <c r="E25959">
        <v>245613820</v>
      </c>
    </row>
    <row r="25960" spans="1:5" x14ac:dyDescent="0.3">
      <c r="A25960" t="s">
        <v>346</v>
      </c>
      <c r="B25960" t="s">
        <v>347</v>
      </c>
      <c r="C25960" t="str">
        <f>VLOOKUP(B25960,[2]Sheet2epi!$A$2:$B$267,2,FALSE)</f>
        <v>Sri Lanka</v>
      </c>
      <c r="D25960">
        <v>1950</v>
      </c>
      <c r="E25960">
        <v>1626816</v>
      </c>
    </row>
    <row r="25961" spans="1:5" x14ac:dyDescent="0.3">
      <c r="A25961" t="s">
        <v>346</v>
      </c>
      <c r="B25961" t="s">
        <v>347</v>
      </c>
      <c r="C25961" t="str">
        <f>VLOOKUP(B25961,[2]Sheet2epi!$A$2:$B$267,2,FALSE)</f>
        <v>Sri Lanka</v>
      </c>
      <c r="D25961">
        <v>1951</v>
      </c>
      <c r="E25961">
        <v>1545941</v>
      </c>
    </row>
    <row r="25962" spans="1:5" x14ac:dyDescent="0.3">
      <c r="A25962" t="s">
        <v>346</v>
      </c>
      <c r="B25962" t="s">
        <v>347</v>
      </c>
      <c r="C25962" t="str">
        <f>VLOOKUP(B25962,[2]Sheet2epi!$A$2:$B$267,2,FALSE)</f>
        <v>Sri Lanka</v>
      </c>
      <c r="D25962">
        <v>1952</v>
      </c>
      <c r="E25962">
        <v>1938019</v>
      </c>
    </row>
    <row r="25963" spans="1:5" x14ac:dyDescent="0.3">
      <c r="A25963" t="s">
        <v>346</v>
      </c>
      <c r="B25963" t="s">
        <v>347</v>
      </c>
      <c r="C25963" t="str">
        <f>VLOOKUP(B25963,[2]Sheet2epi!$A$2:$B$267,2,FALSE)</f>
        <v>Sri Lanka</v>
      </c>
      <c r="D25963">
        <v>1953</v>
      </c>
      <c r="E25963">
        <v>2066229.1</v>
      </c>
    </row>
    <row r="25964" spans="1:5" x14ac:dyDescent="0.3">
      <c r="A25964" t="s">
        <v>346</v>
      </c>
      <c r="B25964" t="s">
        <v>347</v>
      </c>
      <c r="C25964" t="str">
        <f>VLOOKUP(B25964,[2]Sheet2epi!$A$2:$B$267,2,FALSE)</f>
        <v>Sri Lanka</v>
      </c>
      <c r="D25964">
        <v>1954</v>
      </c>
      <c r="E25964">
        <v>1784041</v>
      </c>
    </row>
    <row r="25965" spans="1:5" x14ac:dyDescent="0.3">
      <c r="A25965" t="s">
        <v>346</v>
      </c>
      <c r="B25965" t="s">
        <v>347</v>
      </c>
      <c r="C25965" t="str">
        <f>VLOOKUP(B25965,[2]Sheet2epi!$A$2:$B$267,2,FALSE)</f>
        <v>Sri Lanka</v>
      </c>
      <c r="D25965">
        <v>1955</v>
      </c>
      <c r="E25965">
        <v>1663159</v>
      </c>
    </row>
    <row r="25966" spans="1:5" x14ac:dyDescent="0.3">
      <c r="A25966" t="s">
        <v>346</v>
      </c>
      <c r="B25966" t="s">
        <v>347</v>
      </c>
      <c r="C25966" t="str">
        <f>VLOOKUP(B25966,[2]Sheet2epi!$A$2:$B$267,2,FALSE)</f>
        <v>Sri Lanka</v>
      </c>
      <c r="D25966">
        <v>1956</v>
      </c>
      <c r="E25966">
        <v>1417611</v>
      </c>
    </row>
    <row r="25967" spans="1:5" x14ac:dyDescent="0.3">
      <c r="A25967" t="s">
        <v>346</v>
      </c>
      <c r="B25967" t="s">
        <v>347</v>
      </c>
      <c r="C25967" t="str">
        <f>VLOOKUP(B25967,[2]Sheet2epi!$A$2:$B$267,2,FALSE)</f>
        <v>Sri Lanka</v>
      </c>
      <c r="D25967">
        <v>1957</v>
      </c>
      <c r="E25967">
        <v>2319104</v>
      </c>
    </row>
    <row r="25968" spans="1:5" x14ac:dyDescent="0.3">
      <c r="A25968" t="s">
        <v>346</v>
      </c>
      <c r="B25968" t="s">
        <v>347</v>
      </c>
      <c r="C25968" t="str">
        <f>VLOOKUP(B25968,[2]Sheet2epi!$A$2:$B$267,2,FALSE)</f>
        <v>Sri Lanka</v>
      </c>
      <c r="D25968">
        <v>1958</v>
      </c>
      <c r="E25968">
        <v>1948922</v>
      </c>
    </row>
    <row r="25969" spans="1:5" x14ac:dyDescent="0.3">
      <c r="A25969" t="s">
        <v>346</v>
      </c>
      <c r="B25969" t="s">
        <v>347</v>
      </c>
      <c r="C25969" t="str">
        <f>VLOOKUP(B25969,[2]Sheet2epi!$A$2:$B$267,2,FALSE)</f>
        <v>Sri Lanka</v>
      </c>
      <c r="D25969">
        <v>1959</v>
      </c>
      <c r="E25969">
        <v>2055116.9</v>
      </c>
    </row>
    <row r="25970" spans="1:5" x14ac:dyDescent="0.3">
      <c r="A25970" t="s">
        <v>346</v>
      </c>
      <c r="B25970" t="s">
        <v>347</v>
      </c>
      <c r="C25970" t="str">
        <f>VLOOKUP(B25970,[2]Sheet2epi!$A$2:$B$267,2,FALSE)</f>
        <v>Sri Lanka</v>
      </c>
      <c r="D25970">
        <v>1960</v>
      </c>
      <c r="E25970">
        <v>2256667</v>
      </c>
    </row>
    <row r="25971" spans="1:5" x14ac:dyDescent="0.3">
      <c r="A25971" t="s">
        <v>346</v>
      </c>
      <c r="B25971" t="s">
        <v>347</v>
      </c>
      <c r="C25971" t="str">
        <f>VLOOKUP(B25971,[2]Sheet2epi!$A$2:$B$267,2,FALSE)</f>
        <v>Sri Lanka</v>
      </c>
      <c r="D25971">
        <v>1961</v>
      </c>
      <c r="E25971">
        <v>2333641</v>
      </c>
    </row>
    <row r="25972" spans="1:5" x14ac:dyDescent="0.3">
      <c r="A25972" t="s">
        <v>346</v>
      </c>
      <c r="B25972" t="s">
        <v>347</v>
      </c>
      <c r="C25972" t="str">
        <f>VLOOKUP(B25972,[2]Sheet2epi!$A$2:$B$267,2,FALSE)</f>
        <v>Sri Lanka</v>
      </c>
      <c r="D25972">
        <v>1962</v>
      </c>
      <c r="E25972">
        <v>2560779</v>
      </c>
    </row>
    <row r="25973" spans="1:5" x14ac:dyDescent="0.3">
      <c r="A25973" t="s">
        <v>346</v>
      </c>
      <c r="B25973" t="s">
        <v>347</v>
      </c>
      <c r="C25973" t="str">
        <f>VLOOKUP(B25973,[2]Sheet2epi!$A$2:$B$267,2,FALSE)</f>
        <v>Sri Lanka</v>
      </c>
      <c r="D25973">
        <v>1963</v>
      </c>
      <c r="E25973">
        <v>2531527</v>
      </c>
    </row>
    <row r="25974" spans="1:5" x14ac:dyDescent="0.3">
      <c r="A25974" t="s">
        <v>346</v>
      </c>
      <c r="B25974" t="s">
        <v>347</v>
      </c>
      <c r="C25974" t="str">
        <f>VLOOKUP(B25974,[2]Sheet2epi!$A$2:$B$267,2,FALSE)</f>
        <v>Sri Lanka</v>
      </c>
      <c r="D25974">
        <v>1964</v>
      </c>
      <c r="E25974">
        <v>2271383</v>
      </c>
    </row>
    <row r="25975" spans="1:5" x14ac:dyDescent="0.3">
      <c r="A25975" t="s">
        <v>346</v>
      </c>
      <c r="B25975" t="s">
        <v>347</v>
      </c>
      <c r="C25975" t="str">
        <f>VLOOKUP(B25975,[2]Sheet2epi!$A$2:$B$267,2,FALSE)</f>
        <v>Sri Lanka</v>
      </c>
      <c r="D25975">
        <v>1965</v>
      </c>
      <c r="E25975">
        <v>2656043</v>
      </c>
    </row>
    <row r="25976" spans="1:5" x14ac:dyDescent="0.3">
      <c r="A25976" t="s">
        <v>346</v>
      </c>
      <c r="B25976" t="s">
        <v>347</v>
      </c>
      <c r="C25976" t="str">
        <f>VLOOKUP(B25976,[2]Sheet2epi!$A$2:$B$267,2,FALSE)</f>
        <v>Sri Lanka</v>
      </c>
      <c r="D25976">
        <v>1966</v>
      </c>
      <c r="E25976">
        <v>2659737</v>
      </c>
    </row>
    <row r="25977" spans="1:5" x14ac:dyDescent="0.3">
      <c r="A25977" t="s">
        <v>346</v>
      </c>
      <c r="B25977" t="s">
        <v>347</v>
      </c>
      <c r="C25977" t="str">
        <f>VLOOKUP(B25977,[2]Sheet2epi!$A$2:$B$267,2,FALSE)</f>
        <v>Sri Lanka</v>
      </c>
      <c r="D25977">
        <v>1967</v>
      </c>
      <c r="E25977">
        <v>2945083</v>
      </c>
    </row>
    <row r="25978" spans="1:5" x14ac:dyDescent="0.3">
      <c r="A25978" t="s">
        <v>346</v>
      </c>
      <c r="B25978" t="s">
        <v>347</v>
      </c>
      <c r="C25978" t="str">
        <f>VLOOKUP(B25978,[2]Sheet2epi!$A$2:$B$267,2,FALSE)</f>
        <v>Sri Lanka</v>
      </c>
      <c r="D25978">
        <v>1968</v>
      </c>
      <c r="E25978">
        <v>3238085</v>
      </c>
    </row>
    <row r="25979" spans="1:5" x14ac:dyDescent="0.3">
      <c r="A25979" t="s">
        <v>346</v>
      </c>
      <c r="B25979" t="s">
        <v>347</v>
      </c>
      <c r="C25979" t="str">
        <f>VLOOKUP(B25979,[2]Sheet2epi!$A$2:$B$267,2,FALSE)</f>
        <v>Sri Lanka</v>
      </c>
      <c r="D25979">
        <v>1969</v>
      </c>
      <c r="E25979">
        <v>4315063</v>
      </c>
    </row>
    <row r="25980" spans="1:5" x14ac:dyDescent="0.3">
      <c r="A25980" t="s">
        <v>346</v>
      </c>
      <c r="B25980" t="s">
        <v>347</v>
      </c>
      <c r="C25980" t="str">
        <f>VLOOKUP(B25980,[2]Sheet2epi!$A$2:$B$267,2,FALSE)</f>
        <v>Sri Lanka</v>
      </c>
      <c r="D25980">
        <v>1970</v>
      </c>
      <c r="E25980">
        <v>3593077</v>
      </c>
    </row>
    <row r="25981" spans="1:5" x14ac:dyDescent="0.3">
      <c r="A25981" t="s">
        <v>346</v>
      </c>
      <c r="B25981" t="s">
        <v>347</v>
      </c>
      <c r="C25981" t="str">
        <f>VLOOKUP(B25981,[2]Sheet2epi!$A$2:$B$267,2,FALSE)</f>
        <v>Sri Lanka</v>
      </c>
      <c r="D25981">
        <v>1971</v>
      </c>
      <c r="E25981">
        <v>3193463</v>
      </c>
    </row>
    <row r="25982" spans="1:5" x14ac:dyDescent="0.3">
      <c r="A25982" t="s">
        <v>346</v>
      </c>
      <c r="B25982" t="s">
        <v>347</v>
      </c>
      <c r="C25982" t="str">
        <f>VLOOKUP(B25982,[2]Sheet2epi!$A$2:$B$267,2,FALSE)</f>
        <v>Sri Lanka</v>
      </c>
      <c r="D25982">
        <v>1972</v>
      </c>
      <c r="E25982">
        <v>3537879</v>
      </c>
    </row>
    <row r="25983" spans="1:5" x14ac:dyDescent="0.3">
      <c r="A25983" t="s">
        <v>346</v>
      </c>
      <c r="B25983" t="s">
        <v>347</v>
      </c>
      <c r="C25983" t="str">
        <f>VLOOKUP(B25983,[2]Sheet2epi!$A$2:$B$267,2,FALSE)</f>
        <v>Sri Lanka</v>
      </c>
      <c r="D25983">
        <v>1973</v>
      </c>
      <c r="E25983">
        <v>3684292</v>
      </c>
    </row>
    <row r="25984" spans="1:5" x14ac:dyDescent="0.3">
      <c r="A25984" t="s">
        <v>346</v>
      </c>
      <c r="B25984" t="s">
        <v>347</v>
      </c>
      <c r="C25984" t="str">
        <f>VLOOKUP(B25984,[2]Sheet2epi!$A$2:$B$267,2,FALSE)</f>
        <v>Sri Lanka</v>
      </c>
      <c r="D25984">
        <v>1974</v>
      </c>
      <c r="E25984">
        <v>2929301</v>
      </c>
    </row>
    <row r="25985" spans="1:5" x14ac:dyDescent="0.3">
      <c r="A25985" t="s">
        <v>346</v>
      </c>
      <c r="B25985" t="s">
        <v>347</v>
      </c>
      <c r="C25985" t="str">
        <f>VLOOKUP(B25985,[2]Sheet2epi!$A$2:$B$267,2,FALSE)</f>
        <v>Sri Lanka</v>
      </c>
      <c r="D25985">
        <v>1975</v>
      </c>
      <c r="E25985">
        <v>2892985</v>
      </c>
    </row>
    <row r="25986" spans="1:5" x14ac:dyDescent="0.3">
      <c r="A25986" t="s">
        <v>346</v>
      </c>
      <c r="B25986" t="s">
        <v>347</v>
      </c>
      <c r="C25986" t="str">
        <f>VLOOKUP(B25986,[2]Sheet2epi!$A$2:$B$267,2,FALSE)</f>
        <v>Sri Lanka</v>
      </c>
      <c r="D25986">
        <v>1976</v>
      </c>
      <c r="E25986">
        <v>2798767</v>
      </c>
    </row>
    <row r="25987" spans="1:5" x14ac:dyDescent="0.3">
      <c r="A25987" t="s">
        <v>346</v>
      </c>
      <c r="B25987" t="s">
        <v>347</v>
      </c>
      <c r="C25987" t="str">
        <f>VLOOKUP(B25987,[2]Sheet2epi!$A$2:$B$267,2,FALSE)</f>
        <v>Sri Lanka</v>
      </c>
      <c r="D25987">
        <v>1977</v>
      </c>
      <c r="E25987">
        <v>2911038</v>
      </c>
    </row>
    <row r="25988" spans="1:5" x14ac:dyDescent="0.3">
      <c r="A25988" t="s">
        <v>346</v>
      </c>
      <c r="B25988" t="s">
        <v>347</v>
      </c>
      <c r="C25988" t="str">
        <f>VLOOKUP(B25988,[2]Sheet2epi!$A$2:$B$267,2,FALSE)</f>
        <v>Sri Lanka</v>
      </c>
      <c r="D25988">
        <v>1978</v>
      </c>
      <c r="E25988">
        <v>3435544</v>
      </c>
    </row>
    <row r="25989" spans="1:5" x14ac:dyDescent="0.3">
      <c r="A25989" t="s">
        <v>346</v>
      </c>
      <c r="B25989" t="s">
        <v>347</v>
      </c>
      <c r="C25989" t="str">
        <f>VLOOKUP(B25989,[2]Sheet2epi!$A$2:$B$267,2,FALSE)</f>
        <v>Sri Lanka</v>
      </c>
      <c r="D25989">
        <v>1979</v>
      </c>
      <c r="E25989">
        <v>3809016</v>
      </c>
    </row>
    <row r="25990" spans="1:5" x14ac:dyDescent="0.3">
      <c r="A25990" t="s">
        <v>346</v>
      </c>
      <c r="B25990" t="s">
        <v>347</v>
      </c>
      <c r="C25990" t="str">
        <f>VLOOKUP(B25990,[2]Sheet2epi!$A$2:$B$267,2,FALSE)</f>
        <v>Sri Lanka</v>
      </c>
      <c r="D25990">
        <v>1980</v>
      </c>
      <c r="E25990">
        <v>3388599</v>
      </c>
    </row>
    <row r="25991" spans="1:5" x14ac:dyDescent="0.3">
      <c r="A25991" t="s">
        <v>346</v>
      </c>
      <c r="B25991" t="s">
        <v>347</v>
      </c>
      <c r="C25991" t="str">
        <f>VLOOKUP(B25991,[2]Sheet2epi!$A$2:$B$267,2,FALSE)</f>
        <v>Sri Lanka</v>
      </c>
      <c r="D25991">
        <v>1981</v>
      </c>
      <c r="E25991">
        <v>4005570</v>
      </c>
    </row>
    <row r="25992" spans="1:5" x14ac:dyDescent="0.3">
      <c r="A25992" t="s">
        <v>346</v>
      </c>
      <c r="B25992" t="s">
        <v>347</v>
      </c>
      <c r="C25992" t="str">
        <f>VLOOKUP(B25992,[2]Sheet2epi!$A$2:$B$267,2,FALSE)</f>
        <v>Sri Lanka</v>
      </c>
      <c r="D25992">
        <v>1982</v>
      </c>
      <c r="E25992">
        <v>4466889</v>
      </c>
    </row>
    <row r="25993" spans="1:5" x14ac:dyDescent="0.3">
      <c r="A25993" t="s">
        <v>346</v>
      </c>
      <c r="B25993" t="s">
        <v>347</v>
      </c>
      <c r="C25993" t="str">
        <f>VLOOKUP(B25993,[2]Sheet2epi!$A$2:$B$267,2,FALSE)</f>
        <v>Sri Lanka</v>
      </c>
      <c r="D25993">
        <v>1983</v>
      </c>
      <c r="E25993">
        <v>4854898</v>
      </c>
    </row>
    <row r="25994" spans="1:5" x14ac:dyDescent="0.3">
      <c r="A25994" t="s">
        <v>346</v>
      </c>
      <c r="B25994" t="s">
        <v>347</v>
      </c>
      <c r="C25994" t="str">
        <f>VLOOKUP(B25994,[2]Sheet2epi!$A$2:$B$267,2,FALSE)</f>
        <v>Sri Lanka</v>
      </c>
      <c r="D25994">
        <v>1984</v>
      </c>
      <c r="E25994">
        <v>3852101</v>
      </c>
    </row>
    <row r="25995" spans="1:5" x14ac:dyDescent="0.3">
      <c r="A25995" t="s">
        <v>346</v>
      </c>
      <c r="B25995" t="s">
        <v>347</v>
      </c>
      <c r="C25995" t="str">
        <f>VLOOKUP(B25995,[2]Sheet2epi!$A$2:$B$267,2,FALSE)</f>
        <v>Sri Lanka</v>
      </c>
      <c r="D25995">
        <v>1985</v>
      </c>
      <c r="E25995">
        <v>3916566</v>
      </c>
    </row>
    <row r="25996" spans="1:5" x14ac:dyDescent="0.3">
      <c r="A25996" t="s">
        <v>346</v>
      </c>
      <c r="B25996" t="s">
        <v>347</v>
      </c>
      <c r="C25996" t="str">
        <f>VLOOKUP(B25996,[2]Sheet2epi!$A$2:$B$267,2,FALSE)</f>
        <v>Sri Lanka</v>
      </c>
      <c r="D25996">
        <v>1986</v>
      </c>
      <c r="E25996">
        <v>3660301</v>
      </c>
    </row>
    <row r="25997" spans="1:5" x14ac:dyDescent="0.3">
      <c r="A25997" t="s">
        <v>346</v>
      </c>
      <c r="B25997" t="s">
        <v>347</v>
      </c>
      <c r="C25997" t="str">
        <f>VLOOKUP(B25997,[2]Sheet2epi!$A$2:$B$267,2,FALSE)</f>
        <v>Sri Lanka</v>
      </c>
      <c r="D25997">
        <v>1987</v>
      </c>
      <c r="E25997">
        <v>4026917</v>
      </c>
    </row>
    <row r="25998" spans="1:5" x14ac:dyDescent="0.3">
      <c r="A25998" t="s">
        <v>346</v>
      </c>
      <c r="B25998" t="s">
        <v>347</v>
      </c>
      <c r="C25998" t="str">
        <f>VLOOKUP(B25998,[2]Sheet2epi!$A$2:$B$267,2,FALSE)</f>
        <v>Sri Lanka</v>
      </c>
      <c r="D25998">
        <v>1988</v>
      </c>
      <c r="E25998">
        <v>3456638</v>
      </c>
    </row>
    <row r="25999" spans="1:5" x14ac:dyDescent="0.3">
      <c r="A25999" t="s">
        <v>346</v>
      </c>
      <c r="B25999" t="s">
        <v>347</v>
      </c>
      <c r="C25999" t="str">
        <f>VLOOKUP(B25999,[2]Sheet2epi!$A$2:$B$267,2,FALSE)</f>
        <v>Sri Lanka</v>
      </c>
      <c r="D25999">
        <v>1989</v>
      </c>
      <c r="E25999">
        <v>3447011</v>
      </c>
    </row>
    <row r="26000" spans="1:5" x14ac:dyDescent="0.3">
      <c r="A26000" t="s">
        <v>346</v>
      </c>
      <c r="B26000" t="s">
        <v>347</v>
      </c>
      <c r="C26000" t="str">
        <f>VLOOKUP(B26000,[2]Sheet2epi!$A$2:$B$267,2,FALSE)</f>
        <v>Sri Lanka</v>
      </c>
      <c r="D26000">
        <v>1990</v>
      </c>
      <c r="E26000">
        <v>3830820</v>
      </c>
    </row>
    <row r="26001" spans="1:5" x14ac:dyDescent="0.3">
      <c r="A26001" t="s">
        <v>346</v>
      </c>
      <c r="B26001" t="s">
        <v>347</v>
      </c>
      <c r="C26001" t="str">
        <f>VLOOKUP(B26001,[2]Sheet2epi!$A$2:$B$267,2,FALSE)</f>
        <v>Sri Lanka</v>
      </c>
      <c r="D26001">
        <v>1991</v>
      </c>
      <c r="E26001">
        <v>4138236</v>
      </c>
    </row>
    <row r="26002" spans="1:5" x14ac:dyDescent="0.3">
      <c r="A26002" t="s">
        <v>346</v>
      </c>
      <c r="B26002" t="s">
        <v>347</v>
      </c>
      <c r="C26002" t="str">
        <f>VLOOKUP(B26002,[2]Sheet2epi!$A$2:$B$267,2,FALSE)</f>
        <v>Sri Lanka</v>
      </c>
      <c r="D26002">
        <v>1992</v>
      </c>
      <c r="E26002">
        <v>5106336</v>
      </c>
    </row>
    <row r="26003" spans="1:5" x14ac:dyDescent="0.3">
      <c r="A26003" t="s">
        <v>346</v>
      </c>
      <c r="B26003" t="s">
        <v>347</v>
      </c>
      <c r="C26003" t="str">
        <f>VLOOKUP(B26003,[2]Sheet2epi!$A$2:$B$267,2,FALSE)</f>
        <v>Sri Lanka</v>
      </c>
      <c r="D26003">
        <v>1993</v>
      </c>
      <c r="E26003">
        <v>4975431</v>
      </c>
    </row>
    <row r="26004" spans="1:5" x14ac:dyDescent="0.3">
      <c r="A26004" t="s">
        <v>346</v>
      </c>
      <c r="B26004" t="s">
        <v>347</v>
      </c>
      <c r="C26004" t="str">
        <f>VLOOKUP(B26004,[2]Sheet2epi!$A$2:$B$267,2,FALSE)</f>
        <v>Sri Lanka</v>
      </c>
      <c r="D26004">
        <v>1994</v>
      </c>
      <c r="E26004">
        <v>5435205</v>
      </c>
    </row>
    <row r="26005" spans="1:5" x14ac:dyDescent="0.3">
      <c r="A26005" t="s">
        <v>346</v>
      </c>
      <c r="B26005" t="s">
        <v>347</v>
      </c>
      <c r="C26005" t="str">
        <f>VLOOKUP(B26005,[2]Sheet2epi!$A$2:$B$267,2,FALSE)</f>
        <v>Sri Lanka</v>
      </c>
      <c r="D26005">
        <v>1995</v>
      </c>
      <c r="E26005">
        <v>5814277</v>
      </c>
    </row>
    <row r="26006" spans="1:5" x14ac:dyDescent="0.3">
      <c r="A26006" t="s">
        <v>346</v>
      </c>
      <c r="B26006" t="s">
        <v>347</v>
      </c>
      <c r="C26006" t="str">
        <f>VLOOKUP(B26006,[2]Sheet2epi!$A$2:$B$267,2,FALSE)</f>
        <v>Sri Lanka</v>
      </c>
      <c r="D26006">
        <v>1996</v>
      </c>
      <c r="E26006">
        <v>6970579</v>
      </c>
    </row>
    <row r="26007" spans="1:5" x14ac:dyDescent="0.3">
      <c r="A26007" t="s">
        <v>346</v>
      </c>
      <c r="B26007" t="s">
        <v>347</v>
      </c>
      <c r="C26007" t="str">
        <f>VLOOKUP(B26007,[2]Sheet2epi!$A$2:$B$267,2,FALSE)</f>
        <v>Sri Lanka</v>
      </c>
      <c r="D26007">
        <v>1997</v>
      </c>
      <c r="E26007">
        <v>7520293</v>
      </c>
    </row>
    <row r="26008" spans="1:5" x14ac:dyDescent="0.3">
      <c r="A26008" t="s">
        <v>346</v>
      </c>
      <c r="B26008" t="s">
        <v>347</v>
      </c>
      <c r="C26008" t="str">
        <f>VLOOKUP(B26008,[2]Sheet2epi!$A$2:$B$267,2,FALSE)</f>
        <v>Sri Lanka</v>
      </c>
      <c r="D26008">
        <v>1998</v>
      </c>
      <c r="E26008">
        <v>7735926</v>
      </c>
    </row>
    <row r="26009" spans="1:5" x14ac:dyDescent="0.3">
      <c r="A26009" t="s">
        <v>346</v>
      </c>
      <c r="B26009" t="s">
        <v>347</v>
      </c>
      <c r="C26009" t="str">
        <f>VLOOKUP(B26009,[2]Sheet2epi!$A$2:$B$267,2,FALSE)</f>
        <v>Sri Lanka</v>
      </c>
      <c r="D26009">
        <v>1999</v>
      </c>
      <c r="E26009">
        <v>8516617</v>
      </c>
    </row>
    <row r="26010" spans="1:5" x14ac:dyDescent="0.3">
      <c r="A26010" t="s">
        <v>346</v>
      </c>
      <c r="B26010" t="s">
        <v>347</v>
      </c>
      <c r="C26010" t="str">
        <f>VLOOKUP(B26010,[2]Sheet2epi!$A$2:$B$267,2,FALSE)</f>
        <v>Sri Lanka</v>
      </c>
      <c r="D26010">
        <v>2000</v>
      </c>
      <c r="E26010">
        <v>10134099</v>
      </c>
    </row>
    <row r="26011" spans="1:5" x14ac:dyDescent="0.3">
      <c r="A26011" t="s">
        <v>346</v>
      </c>
      <c r="B26011" t="s">
        <v>347</v>
      </c>
      <c r="C26011" t="str">
        <f>VLOOKUP(B26011,[2]Sheet2epi!$A$2:$B$267,2,FALSE)</f>
        <v>Sri Lanka</v>
      </c>
      <c r="D26011">
        <v>2001</v>
      </c>
      <c r="E26011">
        <v>10326369</v>
      </c>
    </row>
    <row r="26012" spans="1:5" x14ac:dyDescent="0.3">
      <c r="A26012" t="s">
        <v>346</v>
      </c>
      <c r="B26012" t="s">
        <v>347</v>
      </c>
      <c r="C26012" t="str">
        <f>VLOOKUP(B26012,[2]Sheet2epi!$A$2:$B$267,2,FALSE)</f>
        <v>Sri Lanka</v>
      </c>
      <c r="D26012">
        <v>2002</v>
      </c>
      <c r="E26012">
        <v>10948020</v>
      </c>
    </row>
    <row r="26013" spans="1:5" x14ac:dyDescent="0.3">
      <c r="A26013" t="s">
        <v>346</v>
      </c>
      <c r="B26013" t="s">
        <v>347</v>
      </c>
      <c r="C26013" t="str">
        <f>VLOOKUP(B26013,[2]Sheet2epi!$A$2:$B$267,2,FALSE)</f>
        <v>Sri Lanka</v>
      </c>
      <c r="D26013">
        <v>2003</v>
      </c>
      <c r="E26013">
        <v>10953041</v>
      </c>
    </row>
    <row r="26014" spans="1:5" x14ac:dyDescent="0.3">
      <c r="A26014" t="s">
        <v>346</v>
      </c>
      <c r="B26014" t="s">
        <v>347</v>
      </c>
      <c r="C26014" t="str">
        <f>VLOOKUP(B26014,[2]Sheet2epi!$A$2:$B$267,2,FALSE)</f>
        <v>Sri Lanka</v>
      </c>
      <c r="D26014">
        <v>2004</v>
      </c>
      <c r="E26014">
        <v>12147363</v>
      </c>
    </row>
    <row r="26015" spans="1:5" x14ac:dyDescent="0.3">
      <c r="A26015" t="s">
        <v>346</v>
      </c>
      <c r="B26015" t="s">
        <v>347</v>
      </c>
      <c r="C26015" t="str">
        <f>VLOOKUP(B26015,[2]Sheet2epi!$A$2:$B$267,2,FALSE)</f>
        <v>Sri Lanka</v>
      </c>
      <c r="D26015">
        <v>2005</v>
      </c>
      <c r="E26015">
        <v>11935225</v>
      </c>
    </row>
    <row r="26016" spans="1:5" x14ac:dyDescent="0.3">
      <c r="A26016" t="s">
        <v>346</v>
      </c>
      <c r="B26016" t="s">
        <v>347</v>
      </c>
      <c r="C26016" t="str">
        <f>VLOOKUP(B26016,[2]Sheet2epi!$A$2:$B$267,2,FALSE)</f>
        <v>Sri Lanka</v>
      </c>
      <c r="D26016">
        <v>2006</v>
      </c>
      <c r="E26016">
        <v>11792541</v>
      </c>
    </row>
    <row r="26017" spans="1:5" x14ac:dyDescent="0.3">
      <c r="A26017" t="s">
        <v>346</v>
      </c>
      <c r="B26017" t="s">
        <v>347</v>
      </c>
      <c r="C26017" t="str">
        <f>VLOOKUP(B26017,[2]Sheet2epi!$A$2:$B$267,2,FALSE)</f>
        <v>Sri Lanka</v>
      </c>
      <c r="D26017">
        <v>2007</v>
      </c>
      <c r="E26017">
        <v>12151910</v>
      </c>
    </row>
    <row r="26018" spans="1:5" x14ac:dyDescent="0.3">
      <c r="A26018" t="s">
        <v>346</v>
      </c>
      <c r="B26018" t="s">
        <v>347</v>
      </c>
      <c r="C26018" t="str">
        <f>VLOOKUP(B26018,[2]Sheet2epi!$A$2:$B$267,2,FALSE)</f>
        <v>Sri Lanka</v>
      </c>
      <c r="D26018">
        <v>2008</v>
      </c>
      <c r="E26018">
        <v>11987291</v>
      </c>
    </row>
    <row r="26019" spans="1:5" x14ac:dyDescent="0.3">
      <c r="A26019" t="s">
        <v>346</v>
      </c>
      <c r="B26019" t="s">
        <v>347</v>
      </c>
      <c r="C26019" t="str">
        <f>VLOOKUP(B26019,[2]Sheet2epi!$A$2:$B$267,2,FALSE)</f>
        <v>Sri Lanka</v>
      </c>
      <c r="D26019">
        <v>2009</v>
      </c>
      <c r="E26019">
        <v>12944645</v>
      </c>
    </row>
    <row r="26020" spans="1:5" x14ac:dyDescent="0.3">
      <c r="A26020" t="s">
        <v>346</v>
      </c>
      <c r="B26020" t="s">
        <v>347</v>
      </c>
      <c r="C26020" t="str">
        <f>VLOOKUP(B26020,[2]Sheet2epi!$A$2:$B$267,2,FALSE)</f>
        <v>Sri Lanka</v>
      </c>
      <c r="D26020">
        <v>2010</v>
      </c>
      <c r="E26020">
        <v>13050987</v>
      </c>
    </row>
    <row r="26021" spans="1:5" x14ac:dyDescent="0.3">
      <c r="A26021" t="s">
        <v>346</v>
      </c>
      <c r="B26021" t="s">
        <v>347</v>
      </c>
      <c r="C26021" t="str">
        <f>VLOOKUP(B26021,[2]Sheet2epi!$A$2:$B$267,2,FALSE)</f>
        <v>Sri Lanka</v>
      </c>
      <c r="D26021">
        <v>2011</v>
      </c>
      <c r="E26021">
        <v>14886152</v>
      </c>
    </row>
    <row r="26022" spans="1:5" x14ac:dyDescent="0.3">
      <c r="A26022" t="s">
        <v>346</v>
      </c>
      <c r="B26022" t="s">
        <v>347</v>
      </c>
      <c r="C26022" t="str">
        <f>VLOOKUP(B26022,[2]Sheet2epi!$A$2:$B$267,2,FALSE)</f>
        <v>Sri Lanka</v>
      </c>
      <c r="D26022">
        <v>2012</v>
      </c>
      <c r="E26022">
        <v>15798102</v>
      </c>
    </row>
    <row r="26023" spans="1:5" x14ac:dyDescent="0.3">
      <c r="A26023" t="s">
        <v>346</v>
      </c>
      <c r="B26023" t="s">
        <v>347</v>
      </c>
      <c r="C26023" t="str">
        <f>VLOOKUP(B26023,[2]Sheet2epi!$A$2:$B$267,2,FALSE)</f>
        <v>Sri Lanka</v>
      </c>
      <c r="D26023">
        <v>2013</v>
      </c>
      <c r="E26023">
        <v>14510512</v>
      </c>
    </row>
    <row r="26024" spans="1:5" x14ac:dyDescent="0.3">
      <c r="A26024" t="s">
        <v>346</v>
      </c>
      <c r="B26024" t="s">
        <v>347</v>
      </c>
      <c r="C26024" t="str">
        <f>VLOOKUP(B26024,[2]Sheet2epi!$A$2:$B$267,2,FALSE)</f>
        <v>Sri Lanka</v>
      </c>
      <c r="D26024">
        <v>2014</v>
      </c>
      <c r="E26024">
        <v>17420012</v>
      </c>
    </row>
    <row r="26025" spans="1:5" x14ac:dyDescent="0.3">
      <c r="A26025" t="s">
        <v>346</v>
      </c>
      <c r="B26025" t="s">
        <v>347</v>
      </c>
      <c r="C26025" t="str">
        <f>VLOOKUP(B26025,[2]Sheet2epi!$A$2:$B$267,2,FALSE)</f>
        <v>Sri Lanka</v>
      </c>
      <c r="D26025">
        <v>2015</v>
      </c>
      <c r="E26025">
        <v>19687388</v>
      </c>
    </row>
    <row r="26026" spans="1:5" x14ac:dyDescent="0.3">
      <c r="A26026" t="s">
        <v>346</v>
      </c>
      <c r="B26026" t="s">
        <v>347</v>
      </c>
      <c r="C26026" t="str">
        <f>VLOOKUP(B26026,[2]Sheet2epi!$A$2:$B$267,2,FALSE)</f>
        <v>Sri Lanka</v>
      </c>
      <c r="D26026">
        <v>2016</v>
      </c>
      <c r="E26026">
        <v>22986968</v>
      </c>
    </row>
    <row r="26027" spans="1:5" x14ac:dyDescent="0.3">
      <c r="A26027" t="s">
        <v>346</v>
      </c>
      <c r="B26027" t="s">
        <v>347</v>
      </c>
      <c r="C26027" t="str">
        <f>VLOOKUP(B26027,[2]Sheet2epi!$A$2:$B$267,2,FALSE)</f>
        <v>Sri Lanka</v>
      </c>
      <c r="D26027">
        <v>2017</v>
      </c>
      <c r="E26027">
        <v>22872902</v>
      </c>
    </row>
    <row r="26028" spans="1:5" x14ac:dyDescent="0.3">
      <c r="A26028" t="s">
        <v>346</v>
      </c>
      <c r="B26028" t="s">
        <v>347</v>
      </c>
      <c r="C26028" t="str">
        <f>VLOOKUP(B26028,[2]Sheet2epi!$A$2:$B$267,2,FALSE)</f>
        <v>Sri Lanka</v>
      </c>
      <c r="D26028">
        <v>2018</v>
      </c>
      <c r="E26028">
        <v>20096860</v>
      </c>
    </row>
    <row r="26029" spans="1:5" x14ac:dyDescent="0.3">
      <c r="A26029" t="s">
        <v>346</v>
      </c>
      <c r="B26029" t="s">
        <v>347</v>
      </c>
      <c r="C26029" t="str">
        <f>VLOOKUP(B26029,[2]Sheet2epi!$A$2:$B$267,2,FALSE)</f>
        <v>Sri Lanka</v>
      </c>
      <c r="D26029">
        <v>2019</v>
      </c>
      <c r="E26029">
        <v>21232160</v>
      </c>
    </row>
    <row r="26030" spans="1:5" x14ac:dyDescent="0.3">
      <c r="A26030" t="s">
        <v>346</v>
      </c>
      <c r="B26030" t="s">
        <v>347</v>
      </c>
      <c r="C26030" t="str">
        <f>VLOOKUP(B26030,[2]Sheet2epi!$A$2:$B$267,2,FALSE)</f>
        <v>Sri Lanka</v>
      </c>
      <c r="D26030">
        <v>2020</v>
      </c>
      <c r="E26030">
        <v>20624664</v>
      </c>
    </row>
    <row r="26031" spans="1:5" x14ac:dyDescent="0.3">
      <c r="A26031" t="s">
        <v>346</v>
      </c>
      <c r="B26031" t="s">
        <v>347</v>
      </c>
      <c r="C26031" t="str">
        <f>VLOOKUP(B26031,[2]Sheet2epi!$A$2:$B$267,2,FALSE)</f>
        <v>Sri Lanka</v>
      </c>
      <c r="D26031">
        <v>2021</v>
      </c>
      <c r="E26031">
        <v>20118602</v>
      </c>
    </row>
    <row r="26032" spans="1:5" x14ac:dyDescent="0.3">
      <c r="A26032" t="s">
        <v>346</v>
      </c>
      <c r="B26032" t="s">
        <v>347</v>
      </c>
      <c r="C26032" t="str">
        <f>VLOOKUP(B26032,[2]Sheet2epi!$A$2:$B$267,2,FALSE)</f>
        <v>Sri Lanka</v>
      </c>
      <c r="D26032">
        <v>2022</v>
      </c>
      <c r="E26032">
        <v>17327094</v>
      </c>
    </row>
    <row r="26033" spans="1:5" x14ac:dyDescent="0.3">
      <c r="A26033" t="s">
        <v>697</v>
      </c>
      <c r="C26033" t="e">
        <f>VLOOKUP(B26033,[2]Sheet2epi!$A$2:$B$267,2,FALSE)</f>
        <v>#N/A</v>
      </c>
      <c r="D26033">
        <v>1957</v>
      </c>
      <c r="E26033">
        <v>10992</v>
      </c>
    </row>
    <row r="26034" spans="1:5" x14ac:dyDescent="0.3">
      <c r="A26034" t="s">
        <v>697</v>
      </c>
      <c r="C26034" t="e">
        <f>VLOOKUP(B26034,[2]Sheet2epi!$A$2:$B$267,2,FALSE)</f>
        <v>#N/A</v>
      </c>
      <c r="D26034">
        <v>1958</v>
      </c>
      <c r="E26034">
        <v>10992</v>
      </c>
    </row>
    <row r="26035" spans="1:5" x14ac:dyDescent="0.3">
      <c r="A26035" t="s">
        <v>697</v>
      </c>
      <c r="C26035" t="e">
        <f>VLOOKUP(B26035,[2]Sheet2epi!$A$2:$B$267,2,FALSE)</f>
        <v>#N/A</v>
      </c>
      <c r="D26035">
        <v>1959</v>
      </c>
      <c r="E26035">
        <v>14656</v>
      </c>
    </row>
    <row r="26036" spans="1:5" x14ac:dyDescent="0.3">
      <c r="A26036" t="s">
        <v>697</v>
      </c>
      <c r="C26036" t="e">
        <f>VLOOKUP(B26036,[2]Sheet2epi!$A$2:$B$267,2,FALSE)</f>
        <v>#N/A</v>
      </c>
      <c r="D26036">
        <v>1960</v>
      </c>
      <c r="E26036">
        <v>10992</v>
      </c>
    </row>
    <row r="26037" spans="1:5" x14ac:dyDescent="0.3">
      <c r="A26037" t="s">
        <v>697</v>
      </c>
      <c r="C26037" t="e">
        <f>VLOOKUP(B26037,[2]Sheet2epi!$A$2:$B$267,2,FALSE)</f>
        <v>#N/A</v>
      </c>
      <c r="D26037">
        <v>1961</v>
      </c>
      <c r="E26037">
        <v>21984</v>
      </c>
    </row>
    <row r="26038" spans="1:5" x14ac:dyDescent="0.3">
      <c r="A26038" t="s">
        <v>697</v>
      </c>
      <c r="C26038" t="e">
        <f>VLOOKUP(B26038,[2]Sheet2epi!$A$2:$B$267,2,FALSE)</f>
        <v>#N/A</v>
      </c>
      <c r="D26038">
        <v>1962</v>
      </c>
      <c r="E26038">
        <v>14656</v>
      </c>
    </row>
    <row r="26039" spans="1:5" x14ac:dyDescent="0.3">
      <c r="A26039" t="s">
        <v>697</v>
      </c>
      <c r="C26039" t="e">
        <f>VLOOKUP(B26039,[2]Sheet2epi!$A$2:$B$267,2,FALSE)</f>
        <v>#N/A</v>
      </c>
      <c r="D26039">
        <v>1963</v>
      </c>
      <c r="E26039">
        <v>18320</v>
      </c>
    </row>
    <row r="26040" spans="1:5" x14ac:dyDescent="0.3">
      <c r="A26040" t="s">
        <v>697</v>
      </c>
      <c r="C26040" t="e">
        <f>VLOOKUP(B26040,[2]Sheet2epi!$A$2:$B$267,2,FALSE)</f>
        <v>#N/A</v>
      </c>
      <c r="D26040">
        <v>1964</v>
      </c>
      <c r="E26040">
        <v>18320</v>
      </c>
    </row>
    <row r="26041" spans="1:5" x14ac:dyDescent="0.3">
      <c r="A26041" t="s">
        <v>697</v>
      </c>
      <c r="C26041" t="e">
        <f>VLOOKUP(B26041,[2]Sheet2epi!$A$2:$B$267,2,FALSE)</f>
        <v>#N/A</v>
      </c>
      <c r="D26041">
        <v>1965</v>
      </c>
      <c r="E26041">
        <v>21984</v>
      </c>
    </row>
    <row r="26042" spans="1:5" x14ac:dyDescent="0.3">
      <c r="A26042" t="s">
        <v>697</v>
      </c>
      <c r="C26042" t="e">
        <f>VLOOKUP(B26042,[2]Sheet2epi!$A$2:$B$267,2,FALSE)</f>
        <v>#N/A</v>
      </c>
      <c r="D26042">
        <v>1966</v>
      </c>
      <c r="E26042">
        <v>21984</v>
      </c>
    </row>
    <row r="26043" spans="1:5" x14ac:dyDescent="0.3">
      <c r="A26043" t="s">
        <v>697</v>
      </c>
      <c r="C26043" t="e">
        <f>VLOOKUP(B26043,[2]Sheet2epi!$A$2:$B$267,2,FALSE)</f>
        <v>#N/A</v>
      </c>
      <c r="D26043">
        <v>1967</v>
      </c>
      <c r="E26043">
        <v>21984</v>
      </c>
    </row>
    <row r="26044" spans="1:5" x14ac:dyDescent="0.3">
      <c r="A26044" t="s">
        <v>697</v>
      </c>
      <c r="C26044" t="e">
        <f>VLOOKUP(B26044,[2]Sheet2epi!$A$2:$B$267,2,FALSE)</f>
        <v>#N/A</v>
      </c>
      <c r="D26044">
        <v>1968</v>
      </c>
      <c r="E26044">
        <v>32976</v>
      </c>
    </row>
    <row r="26045" spans="1:5" x14ac:dyDescent="0.3">
      <c r="A26045" t="s">
        <v>697</v>
      </c>
      <c r="C26045" t="e">
        <f>VLOOKUP(B26045,[2]Sheet2epi!$A$2:$B$267,2,FALSE)</f>
        <v>#N/A</v>
      </c>
      <c r="D26045">
        <v>1969</v>
      </c>
      <c r="E26045">
        <v>25648</v>
      </c>
    </row>
    <row r="26046" spans="1:5" x14ac:dyDescent="0.3">
      <c r="A26046" t="s">
        <v>697</v>
      </c>
      <c r="C26046" t="e">
        <f>VLOOKUP(B26046,[2]Sheet2epi!$A$2:$B$267,2,FALSE)</f>
        <v>#N/A</v>
      </c>
      <c r="D26046">
        <v>1970</v>
      </c>
      <c r="E26046">
        <v>25648</v>
      </c>
    </row>
    <row r="26047" spans="1:5" x14ac:dyDescent="0.3">
      <c r="A26047" t="s">
        <v>697</v>
      </c>
      <c r="C26047" t="e">
        <f>VLOOKUP(B26047,[2]Sheet2epi!$A$2:$B$267,2,FALSE)</f>
        <v>#N/A</v>
      </c>
      <c r="D26047">
        <v>1971</v>
      </c>
      <c r="E26047">
        <v>29312</v>
      </c>
    </row>
    <row r="26048" spans="1:5" x14ac:dyDescent="0.3">
      <c r="A26048" t="s">
        <v>697</v>
      </c>
      <c r="C26048" t="e">
        <f>VLOOKUP(B26048,[2]Sheet2epi!$A$2:$B$267,2,FALSE)</f>
        <v>#N/A</v>
      </c>
      <c r="D26048">
        <v>1972</v>
      </c>
      <c r="E26048">
        <v>29312</v>
      </c>
    </row>
    <row r="26049" spans="1:5" x14ac:dyDescent="0.3">
      <c r="A26049" t="s">
        <v>697</v>
      </c>
      <c r="C26049" t="e">
        <f>VLOOKUP(B26049,[2]Sheet2epi!$A$2:$B$267,2,FALSE)</f>
        <v>#N/A</v>
      </c>
      <c r="D26049">
        <v>1973</v>
      </c>
      <c r="E26049">
        <v>29312</v>
      </c>
    </row>
    <row r="26050" spans="1:5" x14ac:dyDescent="0.3">
      <c r="A26050" t="s">
        <v>697</v>
      </c>
      <c r="C26050" t="e">
        <f>VLOOKUP(B26050,[2]Sheet2epi!$A$2:$B$267,2,FALSE)</f>
        <v>#N/A</v>
      </c>
      <c r="D26050">
        <v>1974</v>
      </c>
      <c r="E26050">
        <v>36640</v>
      </c>
    </row>
    <row r="26051" spans="1:5" x14ac:dyDescent="0.3">
      <c r="A26051" t="s">
        <v>697</v>
      </c>
      <c r="C26051" t="e">
        <f>VLOOKUP(B26051,[2]Sheet2epi!$A$2:$B$267,2,FALSE)</f>
        <v>#N/A</v>
      </c>
      <c r="D26051">
        <v>1975</v>
      </c>
      <c r="E26051">
        <v>32976</v>
      </c>
    </row>
    <row r="26052" spans="1:5" x14ac:dyDescent="0.3">
      <c r="A26052" t="s">
        <v>697</v>
      </c>
      <c r="C26052" t="e">
        <f>VLOOKUP(B26052,[2]Sheet2epi!$A$2:$B$267,2,FALSE)</f>
        <v>#N/A</v>
      </c>
      <c r="D26052">
        <v>1976</v>
      </c>
      <c r="E26052">
        <v>36640</v>
      </c>
    </row>
    <row r="26053" spans="1:5" x14ac:dyDescent="0.3">
      <c r="A26053" t="s">
        <v>697</v>
      </c>
      <c r="C26053" t="e">
        <f>VLOOKUP(B26053,[2]Sheet2epi!$A$2:$B$267,2,FALSE)</f>
        <v>#N/A</v>
      </c>
      <c r="D26053">
        <v>1977</v>
      </c>
      <c r="E26053">
        <v>36640</v>
      </c>
    </row>
    <row r="26054" spans="1:5" x14ac:dyDescent="0.3">
      <c r="A26054" t="s">
        <v>697</v>
      </c>
      <c r="C26054" t="e">
        <f>VLOOKUP(B26054,[2]Sheet2epi!$A$2:$B$267,2,FALSE)</f>
        <v>#N/A</v>
      </c>
      <c r="D26054">
        <v>1978</v>
      </c>
      <c r="E26054">
        <v>32976</v>
      </c>
    </row>
    <row r="26055" spans="1:5" x14ac:dyDescent="0.3">
      <c r="A26055" t="s">
        <v>697</v>
      </c>
      <c r="C26055" t="e">
        <f>VLOOKUP(B26055,[2]Sheet2epi!$A$2:$B$267,2,FALSE)</f>
        <v>#N/A</v>
      </c>
      <c r="D26055">
        <v>1979</v>
      </c>
      <c r="E26055">
        <v>36640</v>
      </c>
    </row>
    <row r="26056" spans="1:5" x14ac:dyDescent="0.3">
      <c r="A26056" t="s">
        <v>697</v>
      </c>
      <c r="C26056" t="e">
        <f>VLOOKUP(B26056,[2]Sheet2epi!$A$2:$B$267,2,FALSE)</f>
        <v>#N/A</v>
      </c>
      <c r="D26056">
        <v>1980</v>
      </c>
      <c r="E26056">
        <v>51296</v>
      </c>
    </row>
    <row r="26057" spans="1:5" x14ac:dyDescent="0.3">
      <c r="A26057" t="s">
        <v>482</v>
      </c>
      <c r="B26057" t="s">
        <v>483</v>
      </c>
      <c r="C26057" t="str">
        <f>VLOOKUP(B26057,[2]Sheet2epi!$A$2:$B$267,2,FALSE)</f>
        <v>Sudan</v>
      </c>
      <c r="D26057">
        <v>1950</v>
      </c>
      <c r="E26057">
        <v>503831.97</v>
      </c>
    </row>
    <row r="26058" spans="1:5" x14ac:dyDescent="0.3">
      <c r="A26058" t="s">
        <v>482</v>
      </c>
      <c r="B26058" t="s">
        <v>483</v>
      </c>
      <c r="C26058" t="str">
        <f>VLOOKUP(B26058,[2]Sheet2epi!$A$2:$B$267,2,FALSE)</f>
        <v>Sudan</v>
      </c>
      <c r="D26058">
        <v>1951</v>
      </c>
      <c r="E26058">
        <v>661699</v>
      </c>
    </row>
    <row r="26059" spans="1:5" x14ac:dyDescent="0.3">
      <c r="A26059" t="s">
        <v>482</v>
      </c>
      <c r="B26059" t="s">
        <v>483</v>
      </c>
      <c r="C26059" t="str">
        <f>VLOOKUP(B26059,[2]Sheet2epi!$A$2:$B$267,2,FALSE)</f>
        <v>Sudan</v>
      </c>
      <c r="D26059">
        <v>1952</v>
      </c>
      <c r="E26059">
        <v>695287</v>
      </c>
    </row>
    <row r="26060" spans="1:5" x14ac:dyDescent="0.3">
      <c r="A26060" t="s">
        <v>482</v>
      </c>
      <c r="B26060" t="s">
        <v>483</v>
      </c>
      <c r="C26060" t="str">
        <f>VLOOKUP(B26060,[2]Sheet2epi!$A$2:$B$267,2,FALSE)</f>
        <v>Sudan</v>
      </c>
      <c r="D26060">
        <v>1953</v>
      </c>
      <c r="E26060">
        <v>762465</v>
      </c>
    </row>
    <row r="26061" spans="1:5" x14ac:dyDescent="0.3">
      <c r="A26061" t="s">
        <v>482</v>
      </c>
      <c r="B26061" t="s">
        <v>483</v>
      </c>
      <c r="C26061" t="str">
        <f>VLOOKUP(B26061,[2]Sheet2epi!$A$2:$B$267,2,FALSE)</f>
        <v>Sudan</v>
      </c>
      <c r="D26061">
        <v>1954</v>
      </c>
      <c r="E26061">
        <v>749030</v>
      </c>
    </row>
    <row r="26062" spans="1:5" x14ac:dyDescent="0.3">
      <c r="A26062" t="s">
        <v>482</v>
      </c>
      <c r="B26062" t="s">
        <v>483</v>
      </c>
      <c r="C26062" t="str">
        <f>VLOOKUP(B26062,[2]Sheet2epi!$A$2:$B$267,2,FALSE)</f>
        <v>Sudan</v>
      </c>
      <c r="D26062">
        <v>1955</v>
      </c>
      <c r="E26062">
        <v>849586</v>
      </c>
    </row>
    <row r="26063" spans="1:5" x14ac:dyDescent="0.3">
      <c r="A26063" t="s">
        <v>482</v>
      </c>
      <c r="B26063" t="s">
        <v>483</v>
      </c>
      <c r="C26063" t="str">
        <f>VLOOKUP(B26063,[2]Sheet2epi!$A$2:$B$267,2,FALSE)</f>
        <v>Sudan</v>
      </c>
      <c r="D26063">
        <v>1956</v>
      </c>
      <c r="E26063">
        <v>822719</v>
      </c>
    </row>
    <row r="26064" spans="1:5" x14ac:dyDescent="0.3">
      <c r="A26064" t="s">
        <v>482</v>
      </c>
      <c r="B26064" t="s">
        <v>483</v>
      </c>
      <c r="C26064" t="str">
        <f>VLOOKUP(B26064,[2]Sheet2epi!$A$2:$B$267,2,FALSE)</f>
        <v>Sudan</v>
      </c>
      <c r="D26064">
        <v>1957</v>
      </c>
      <c r="E26064">
        <v>1057864</v>
      </c>
    </row>
    <row r="26065" spans="1:5" x14ac:dyDescent="0.3">
      <c r="A26065" t="s">
        <v>482</v>
      </c>
      <c r="B26065" t="s">
        <v>483</v>
      </c>
      <c r="C26065" t="str">
        <f>VLOOKUP(B26065,[2]Sheet2epi!$A$2:$B$267,2,FALSE)</f>
        <v>Sudan</v>
      </c>
      <c r="D26065">
        <v>1958</v>
      </c>
      <c r="E26065">
        <v>1182049</v>
      </c>
    </row>
    <row r="26066" spans="1:5" x14ac:dyDescent="0.3">
      <c r="A26066" t="s">
        <v>482</v>
      </c>
      <c r="B26066" t="s">
        <v>483</v>
      </c>
      <c r="C26066" t="str">
        <f>VLOOKUP(B26066,[2]Sheet2epi!$A$2:$B$267,2,FALSE)</f>
        <v>Sudan</v>
      </c>
      <c r="D26066">
        <v>1959</v>
      </c>
      <c r="E26066">
        <v>1252543</v>
      </c>
    </row>
    <row r="26067" spans="1:5" x14ac:dyDescent="0.3">
      <c r="A26067" t="s">
        <v>482</v>
      </c>
      <c r="B26067" t="s">
        <v>483</v>
      </c>
      <c r="C26067" t="str">
        <f>VLOOKUP(B26067,[2]Sheet2epi!$A$2:$B$267,2,FALSE)</f>
        <v>Sudan</v>
      </c>
      <c r="D26067">
        <v>1960</v>
      </c>
      <c r="E26067">
        <v>1245785</v>
      </c>
    </row>
    <row r="26068" spans="1:5" x14ac:dyDescent="0.3">
      <c r="A26068" t="s">
        <v>482</v>
      </c>
      <c r="B26068" t="s">
        <v>483</v>
      </c>
      <c r="C26068" t="str">
        <f>VLOOKUP(B26068,[2]Sheet2epi!$A$2:$B$267,2,FALSE)</f>
        <v>Sudan</v>
      </c>
      <c r="D26068">
        <v>1961</v>
      </c>
      <c r="E26068">
        <v>1269408</v>
      </c>
    </row>
    <row r="26069" spans="1:5" x14ac:dyDescent="0.3">
      <c r="A26069" t="s">
        <v>482</v>
      </c>
      <c r="B26069" t="s">
        <v>483</v>
      </c>
      <c r="C26069" t="str">
        <f>VLOOKUP(B26069,[2]Sheet2epi!$A$2:$B$267,2,FALSE)</f>
        <v>Sudan</v>
      </c>
      <c r="D26069">
        <v>1962</v>
      </c>
      <c r="E26069">
        <v>1360032</v>
      </c>
    </row>
    <row r="26070" spans="1:5" x14ac:dyDescent="0.3">
      <c r="A26070" t="s">
        <v>482</v>
      </c>
      <c r="B26070" t="s">
        <v>483</v>
      </c>
      <c r="C26070" t="str">
        <f>VLOOKUP(B26070,[2]Sheet2epi!$A$2:$B$267,2,FALSE)</f>
        <v>Sudan</v>
      </c>
      <c r="D26070">
        <v>1963</v>
      </c>
      <c r="E26070">
        <v>1538006</v>
      </c>
    </row>
    <row r="26071" spans="1:5" x14ac:dyDescent="0.3">
      <c r="A26071" t="s">
        <v>482</v>
      </c>
      <c r="B26071" t="s">
        <v>483</v>
      </c>
      <c r="C26071" t="str">
        <f>VLOOKUP(B26071,[2]Sheet2epi!$A$2:$B$267,2,FALSE)</f>
        <v>Sudan</v>
      </c>
      <c r="D26071">
        <v>1964</v>
      </c>
      <c r="E26071">
        <v>1702685</v>
      </c>
    </row>
    <row r="26072" spans="1:5" x14ac:dyDescent="0.3">
      <c r="A26072" t="s">
        <v>482</v>
      </c>
      <c r="B26072" t="s">
        <v>483</v>
      </c>
      <c r="C26072" t="str">
        <f>VLOOKUP(B26072,[2]Sheet2epi!$A$2:$B$267,2,FALSE)</f>
        <v>Sudan</v>
      </c>
      <c r="D26072">
        <v>1965</v>
      </c>
      <c r="E26072">
        <v>2223333</v>
      </c>
    </row>
    <row r="26073" spans="1:5" x14ac:dyDescent="0.3">
      <c r="A26073" t="s">
        <v>482</v>
      </c>
      <c r="B26073" t="s">
        <v>483</v>
      </c>
      <c r="C26073" t="str">
        <f>VLOOKUP(B26073,[2]Sheet2epi!$A$2:$B$267,2,FALSE)</f>
        <v>Sudan</v>
      </c>
      <c r="D26073">
        <v>1966</v>
      </c>
      <c r="E26073">
        <v>2421441</v>
      </c>
    </row>
    <row r="26074" spans="1:5" x14ac:dyDescent="0.3">
      <c r="A26074" t="s">
        <v>482</v>
      </c>
      <c r="B26074" t="s">
        <v>483</v>
      </c>
      <c r="C26074" t="str">
        <f>VLOOKUP(B26074,[2]Sheet2epi!$A$2:$B$267,2,FALSE)</f>
        <v>Sudan</v>
      </c>
      <c r="D26074">
        <v>1967</v>
      </c>
      <c r="E26074">
        <v>2918465</v>
      </c>
    </row>
    <row r="26075" spans="1:5" x14ac:dyDescent="0.3">
      <c r="A26075" t="s">
        <v>482</v>
      </c>
      <c r="B26075" t="s">
        <v>483</v>
      </c>
      <c r="C26075" t="str">
        <f>VLOOKUP(B26075,[2]Sheet2epi!$A$2:$B$267,2,FALSE)</f>
        <v>Sudan</v>
      </c>
      <c r="D26075">
        <v>1968</v>
      </c>
      <c r="E26075">
        <v>2844525</v>
      </c>
    </row>
    <row r="26076" spans="1:5" x14ac:dyDescent="0.3">
      <c r="A26076" t="s">
        <v>482</v>
      </c>
      <c r="B26076" t="s">
        <v>483</v>
      </c>
      <c r="C26076" t="str">
        <f>VLOOKUP(B26076,[2]Sheet2epi!$A$2:$B$267,2,FALSE)</f>
        <v>Sudan</v>
      </c>
      <c r="D26076">
        <v>1969</v>
      </c>
      <c r="E26076">
        <v>3831969</v>
      </c>
    </row>
    <row r="26077" spans="1:5" x14ac:dyDescent="0.3">
      <c r="A26077" t="s">
        <v>482</v>
      </c>
      <c r="B26077" t="s">
        <v>483</v>
      </c>
      <c r="C26077" t="str">
        <f>VLOOKUP(B26077,[2]Sheet2epi!$A$2:$B$267,2,FALSE)</f>
        <v>Sudan</v>
      </c>
      <c r="D26077">
        <v>1970</v>
      </c>
      <c r="E26077">
        <v>4446688</v>
      </c>
    </row>
    <row r="26078" spans="1:5" x14ac:dyDescent="0.3">
      <c r="A26078" t="s">
        <v>482</v>
      </c>
      <c r="B26078" t="s">
        <v>483</v>
      </c>
      <c r="C26078" t="str">
        <f>VLOOKUP(B26078,[2]Sheet2epi!$A$2:$B$267,2,FALSE)</f>
        <v>Sudan</v>
      </c>
      <c r="D26078">
        <v>1971</v>
      </c>
      <c r="E26078">
        <v>4564138</v>
      </c>
    </row>
    <row r="26079" spans="1:5" x14ac:dyDescent="0.3">
      <c r="A26079" t="s">
        <v>482</v>
      </c>
      <c r="B26079" t="s">
        <v>483</v>
      </c>
      <c r="C26079" t="str">
        <f>VLOOKUP(B26079,[2]Sheet2epi!$A$2:$B$267,2,FALSE)</f>
        <v>Sudan</v>
      </c>
      <c r="D26079">
        <v>1972</v>
      </c>
      <c r="E26079">
        <v>4926986</v>
      </c>
    </row>
    <row r="26080" spans="1:5" x14ac:dyDescent="0.3">
      <c r="A26080" t="s">
        <v>482</v>
      </c>
      <c r="B26080" t="s">
        <v>483</v>
      </c>
      <c r="C26080" t="str">
        <f>VLOOKUP(B26080,[2]Sheet2epi!$A$2:$B$267,2,FALSE)</f>
        <v>Sudan</v>
      </c>
      <c r="D26080">
        <v>1973</v>
      </c>
      <c r="E26080">
        <v>4970518</v>
      </c>
    </row>
    <row r="26081" spans="1:5" x14ac:dyDescent="0.3">
      <c r="A26081" t="s">
        <v>482</v>
      </c>
      <c r="B26081" t="s">
        <v>483</v>
      </c>
      <c r="C26081" t="str">
        <f>VLOOKUP(B26081,[2]Sheet2epi!$A$2:$B$267,2,FALSE)</f>
        <v>Sudan</v>
      </c>
      <c r="D26081">
        <v>1974</v>
      </c>
      <c r="E26081">
        <v>5205350</v>
      </c>
    </row>
    <row r="26082" spans="1:5" x14ac:dyDescent="0.3">
      <c r="A26082" t="s">
        <v>482</v>
      </c>
      <c r="B26082" t="s">
        <v>483</v>
      </c>
      <c r="C26082" t="str">
        <f>VLOOKUP(B26082,[2]Sheet2epi!$A$2:$B$267,2,FALSE)</f>
        <v>Sudan</v>
      </c>
      <c r="D26082">
        <v>1975</v>
      </c>
      <c r="E26082">
        <v>3882219</v>
      </c>
    </row>
    <row r="26083" spans="1:5" x14ac:dyDescent="0.3">
      <c r="A26083" t="s">
        <v>482</v>
      </c>
      <c r="B26083" t="s">
        <v>483</v>
      </c>
      <c r="C26083" t="str">
        <f>VLOOKUP(B26083,[2]Sheet2epi!$A$2:$B$267,2,FALSE)</f>
        <v>Sudan</v>
      </c>
      <c r="D26083">
        <v>1976</v>
      </c>
      <c r="E26083">
        <v>3438346</v>
      </c>
    </row>
    <row r="26084" spans="1:5" x14ac:dyDescent="0.3">
      <c r="A26084" t="s">
        <v>482</v>
      </c>
      <c r="B26084" t="s">
        <v>483</v>
      </c>
      <c r="C26084" t="str">
        <f>VLOOKUP(B26084,[2]Sheet2epi!$A$2:$B$267,2,FALSE)</f>
        <v>Sudan</v>
      </c>
      <c r="D26084">
        <v>1977</v>
      </c>
      <c r="E26084">
        <v>3484414</v>
      </c>
    </row>
    <row r="26085" spans="1:5" x14ac:dyDescent="0.3">
      <c r="A26085" t="s">
        <v>482</v>
      </c>
      <c r="B26085" t="s">
        <v>483</v>
      </c>
      <c r="C26085" t="str">
        <f>VLOOKUP(B26085,[2]Sheet2epi!$A$2:$B$267,2,FALSE)</f>
        <v>Sudan</v>
      </c>
      <c r="D26085">
        <v>1978</v>
      </c>
      <c r="E26085">
        <v>3146820</v>
      </c>
    </row>
    <row r="26086" spans="1:5" x14ac:dyDescent="0.3">
      <c r="A26086" t="s">
        <v>482</v>
      </c>
      <c r="B26086" t="s">
        <v>483</v>
      </c>
      <c r="C26086" t="str">
        <f>VLOOKUP(B26086,[2]Sheet2epi!$A$2:$B$267,2,FALSE)</f>
        <v>Sudan</v>
      </c>
      <c r="D26086">
        <v>1979</v>
      </c>
      <c r="E26086">
        <v>3266850</v>
      </c>
    </row>
    <row r="26087" spans="1:5" x14ac:dyDescent="0.3">
      <c r="A26087" t="s">
        <v>482</v>
      </c>
      <c r="B26087" t="s">
        <v>483</v>
      </c>
      <c r="C26087" t="str">
        <f>VLOOKUP(B26087,[2]Sheet2epi!$A$2:$B$267,2,FALSE)</f>
        <v>Sudan</v>
      </c>
      <c r="D26087">
        <v>1980</v>
      </c>
      <c r="E26087">
        <v>3427041</v>
      </c>
    </row>
    <row r="26088" spans="1:5" x14ac:dyDescent="0.3">
      <c r="A26088" t="s">
        <v>482</v>
      </c>
      <c r="B26088" t="s">
        <v>483</v>
      </c>
      <c r="C26088" t="str">
        <f>VLOOKUP(B26088,[2]Sheet2epi!$A$2:$B$267,2,FALSE)</f>
        <v>Sudan</v>
      </c>
      <c r="D26088">
        <v>1981</v>
      </c>
      <c r="E26088">
        <v>3329950</v>
      </c>
    </row>
    <row r="26089" spans="1:5" x14ac:dyDescent="0.3">
      <c r="A26089" t="s">
        <v>482</v>
      </c>
      <c r="B26089" t="s">
        <v>483</v>
      </c>
      <c r="C26089" t="str">
        <f>VLOOKUP(B26089,[2]Sheet2epi!$A$2:$B$267,2,FALSE)</f>
        <v>Sudan</v>
      </c>
      <c r="D26089">
        <v>1982</v>
      </c>
      <c r="E26089">
        <v>3498865</v>
      </c>
    </row>
    <row r="26090" spans="1:5" x14ac:dyDescent="0.3">
      <c r="A26090" t="s">
        <v>482</v>
      </c>
      <c r="B26090" t="s">
        <v>483</v>
      </c>
      <c r="C26090" t="str">
        <f>VLOOKUP(B26090,[2]Sheet2epi!$A$2:$B$267,2,FALSE)</f>
        <v>Sudan</v>
      </c>
      <c r="D26090">
        <v>1983</v>
      </c>
      <c r="E26090">
        <v>3571019</v>
      </c>
    </row>
    <row r="26091" spans="1:5" x14ac:dyDescent="0.3">
      <c r="A26091" t="s">
        <v>482</v>
      </c>
      <c r="B26091" t="s">
        <v>483</v>
      </c>
      <c r="C26091" t="str">
        <f>VLOOKUP(B26091,[2]Sheet2epi!$A$2:$B$267,2,FALSE)</f>
        <v>Sudan</v>
      </c>
      <c r="D26091">
        <v>1984</v>
      </c>
      <c r="E26091">
        <v>3201609</v>
      </c>
    </row>
    <row r="26092" spans="1:5" x14ac:dyDescent="0.3">
      <c r="A26092" t="s">
        <v>482</v>
      </c>
      <c r="B26092" t="s">
        <v>483</v>
      </c>
      <c r="C26092" t="str">
        <f>VLOOKUP(B26092,[2]Sheet2epi!$A$2:$B$267,2,FALSE)</f>
        <v>Sudan</v>
      </c>
      <c r="D26092">
        <v>1985</v>
      </c>
      <c r="E26092">
        <v>3720366</v>
      </c>
    </row>
    <row r="26093" spans="1:5" x14ac:dyDescent="0.3">
      <c r="A26093" t="s">
        <v>482</v>
      </c>
      <c r="B26093" t="s">
        <v>483</v>
      </c>
      <c r="C26093" t="str">
        <f>VLOOKUP(B26093,[2]Sheet2epi!$A$2:$B$267,2,FALSE)</f>
        <v>Sudan</v>
      </c>
      <c r="D26093">
        <v>1986</v>
      </c>
      <c r="E26093">
        <v>3883377</v>
      </c>
    </row>
    <row r="26094" spans="1:5" x14ac:dyDescent="0.3">
      <c r="A26094" t="s">
        <v>482</v>
      </c>
      <c r="B26094" t="s">
        <v>483</v>
      </c>
      <c r="C26094" t="str">
        <f>VLOOKUP(B26094,[2]Sheet2epi!$A$2:$B$267,2,FALSE)</f>
        <v>Sudan</v>
      </c>
      <c r="D26094">
        <v>1987</v>
      </c>
      <c r="E26094">
        <v>3061183</v>
      </c>
    </row>
    <row r="26095" spans="1:5" x14ac:dyDescent="0.3">
      <c r="A26095" t="s">
        <v>482</v>
      </c>
      <c r="B26095" t="s">
        <v>483</v>
      </c>
      <c r="C26095" t="str">
        <f>VLOOKUP(B26095,[2]Sheet2epi!$A$2:$B$267,2,FALSE)</f>
        <v>Sudan</v>
      </c>
      <c r="D26095">
        <v>1988</v>
      </c>
      <c r="E26095">
        <v>4429775</v>
      </c>
    </row>
    <row r="26096" spans="1:5" x14ac:dyDescent="0.3">
      <c r="A26096" t="s">
        <v>482</v>
      </c>
      <c r="B26096" t="s">
        <v>483</v>
      </c>
      <c r="C26096" t="str">
        <f>VLOOKUP(B26096,[2]Sheet2epi!$A$2:$B$267,2,FALSE)</f>
        <v>Sudan</v>
      </c>
      <c r="D26096">
        <v>1989</v>
      </c>
      <c r="E26096">
        <v>3430803</v>
      </c>
    </row>
    <row r="26097" spans="1:5" x14ac:dyDescent="0.3">
      <c r="A26097" t="s">
        <v>482</v>
      </c>
      <c r="B26097" t="s">
        <v>483</v>
      </c>
      <c r="C26097" t="str">
        <f>VLOOKUP(B26097,[2]Sheet2epi!$A$2:$B$267,2,FALSE)</f>
        <v>Sudan</v>
      </c>
      <c r="D26097">
        <v>1990</v>
      </c>
      <c r="E26097">
        <v>4768885</v>
      </c>
    </row>
    <row r="26098" spans="1:5" x14ac:dyDescent="0.3">
      <c r="A26098" t="s">
        <v>482</v>
      </c>
      <c r="B26098" t="s">
        <v>483</v>
      </c>
      <c r="C26098" t="str">
        <f>VLOOKUP(B26098,[2]Sheet2epi!$A$2:$B$267,2,FALSE)</f>
        <v>Sudan</v>
      </c>
      <c r="D26098">
        <v>1991</v>
      </c>
      <c r="E26098">
        <v>4466480</v>
      </c>
    </row>
    <row r="26099" spans="1:5" x14ac:dyDescent="0.3">
      <c r="A26099" t="s">
        <v>482</v>
      </c>
      <c r="B26099" t="s">
        <v>483</v>
      </c>
      <c r="C26099" t="str">
        <f>VLOOKUP(B26099,[2]Sheet2epi!$A$2:$B$267,2,FALSE)</f>
        <v>Sudan</v>
      </c>
      <c r="D26099">
        <v>1992</v>
      </c>
      <c r="E26099">
        <v>3989272</v>
      </c>
    </row>
    <row r="26100" spans="1:5" x14ac:dyDescent="0.3">
      <c r="A26100" t="s">
        <v>482</v>
      </c>
      <c r="B26100" t="s">
        <v>483</v>
      </c>
      <c r="C26100" t="str">
        <f>VLOOKUP(B26100,[2]Sheet2epi!$A$2:$B$267,2,FALSE)</f>
        <v>Sudan</v>
      </c>
      <c r="D26100">
        <v>1993</v>
      </c>
      <c r="E26100">
        <v>2746330</v>
      </c>
    </row>
    <row r="26101" spans="1:5" x14ac:dyDescent="0.3">
      <c r="A26101" t="s">
        <v>482</v>
      </c>
      <c r="B26101" t="s">
        <v>483</v>
      </c>
      <c r="C26101" t="str">
        <f>VLOOKUP(B26101,[2]Sheet2epi!$A$2:$B$267,2,FALSE)</f>
        <v>Sudan</v>
      </c>
      <c r="D26101">
        <v>1994</v>
      </c>
      <c r="E26101">
        <v>3826378</v>
      </c>
    </row>
    <row r="26102" spans="1:5" x14ac:dyDescent="0.3">
      <c r="A26102" t="s">
        <v>482</v>
      </c>
      <c r="B26102" t="s">
        <v>483</v>
      </c>
      <c r="C26102" t="str">
        <f>VLOOKUP(B26102,[2]Sheet2epi!$A$2:$B$267,2,FALSE)</f>
        <v>Sudan</v>
      </c>
      <c r="D26102">
        <v>1995</v>
      </c>
      <c r="E26102">
        <v>3950587</v>
      </c>
    </row>
    <row r="26103" spans="1:5" x14ac:dyDescent="0.3">
      <c r="A26103" t="s">
        <v>482</v>
      </c>
      <c r="B26103" t="s">
        <v>483</v>
      </c>
      <c r="C26103" t="str">
        <f>VLOOKUP(B26103,[2]Sheet2epi!$A$2:$B$267,2,FALSE)</f>
        <v>Sudan</v>
      </c>
      <c r="D26103">
        <v>1996</v>
      </c>
      <c r="E26103">
        <v>4083693</v>
      </c>
    </row>
    <row r="26104" spans="1:5" x14ac:dyDescent="0.3">
      <c r="A26104" t="s">
        <v>482</v>
      </c>
      <c r="B26104" t="s">
        <v>483</v>
      </c>
      <c r="C26104" t="str">
        <f>VLOOKUP(B26104,[2]Sheet2epi!$A$2:$B$267,2,FALSE)</f>
        <v>Sudan</v>
      </c>
      <c r="D26104">
        <v>1997</v>
      </c>
      <c r="E26104">
        <v>5007637</v>
      </c>
    </row>
    <row r="26105" spans="1:5" x14ac:dyDescent="0.3">
      <c r="A26105" t="s">
        <v>482</v>
      </c>
      <c r="B26105" t="s">
        <v>483</v>
      </c>
      <c r="C26105" t="str">
        <f>VLOOKUP(B26105,[2]Sheet2epi!$A$2:$B$267,2,FALSE)</f>
        <v>Sudan</v>
      </c>
      <c r="D26105">
        <v>1998</v>
      </c>
      <c r="E26105">
        <v>4359354</v>
      </c>
    </row>
    <row r="26106" spans="1:5" x14ac:dyDescent="0.3">
      <c r="A26106" t="s">
        <v>482</v>
      </c>
      <c r="B26106" t="s">
        <v>483</v>
      </c>
      <c r="C26106" t="str">
        <f>VLOOKUP(B26106,[2]Sheet2epi!$A$2:$B$267,2,FALSE)</f>
        <v>Sudan</v>
      </c>
      <c r="D26106">
        <v>1999</v>
      </c>
      <c r="E26106">
        <v>4739299</v>
      </c>
    </row>
    <row r="26107" spans="1:5" x14ac:dyDescent="0.3">
      <c r="A26107" t="s">
        <v>482</v>
      </c>
      <c r="B26107" t="s">
        <v>483</v>
      </c>
      <c r="C26107" t="str">
        <f>VLOOKUP(B26107,[2]Sheet2epi!$A$2:$B$267,2,FALSE)</f>
        <v>Sudan</v>
      </c>
      <c r="D26107">
        <v>2000</v>
      </c>
      <c r="E26107">
        <v>5276282</v>
      </c>
    </row>
    <row r="26108" spans="1:5" x14ac:dyDescent="0.3">
      <c r="A26108" t="s">
        <v>482</v>
      </c>
      <c r="B26108" t="s">
        <v>483</v>
      </c>
      <c r="C26108" t="str">
        <f>VLOOKUP(B26108,[2]Sheet2epi!$A$2:$B$267,2,FALSE)</f>
        <v>Sudan</v>
      </c>
      <c r="D26108">
        <v>2001</v>
      </c>
      <c r="E26108">
        <v>5999928</v>
      </c>
    </row>
    <row r="26109" spans="1:5" x14ac:dyDescent="0.3">
      <c r="A26109" t="s">
        <v>482</v>
      </c>
      <c r="B26109" t="s">
        <v>483</v>
      </c>
      <c r="C26109" t="str">
        <f>VLOOKUP(B26109,[2]Sheet2epi!$A$2:$B$267,2,FALSE)</f>
        <v>Sudan</v>
      </c>
      <c r="D26109">
        <v>2002</v>
      </c>
      <c r="E26109">
        <v>7611157</v>
      </c>
    </row>
    <row r="26110" spans="1:5" x14ac:dyDescent="0.3">
      <c r="A26110" t="s">
        <v>482</v>
      </c>
      <c r="B26110" t="s">
        <v>483</v>
      </c>
      <c r="C26110" t="str">
        <f>VLOOKUP(B26110,[2]Sheet2epi!$A$2:$B$267,2,FALSE)</f>
        <v>Sudan</v>
      </c>
      <c r="D26110">
        <v>2003</v>
      </c>
      <c r="E26110">
        <v>8490251</v>
      </c>
    </row>
    <row r="26111" spans="1:5" x14ac:dyDescent="0.3">
      <c r="A26111" t="s">
        <v>482</v>
      </c>
      <c r="B26111" t="s">
        <v>483</v>
      </c>
      <c r="C26111" t="str">
        <f>VLOOKUP(B26111,[2]Sheet2epi!$A$2:$B$267,2,FALSE)</f>
        <v>Sudan</v>
      </c>
      <c r="D26111">
        <v>2004</v>
      </c>
      <c r="E26111">
        <v>10834315</v>
      </c>
    </row>
    <row r="26112" spans="1:5" x14ac:dyDescent="0.3">
      <c r="A26112" t="s">
        <v>482</v>
      </c>
      <c r="B26112" t="s">
        <v>483</v>
      </c>
      <c r="C26112" t="str">
        <f>VLOOKUP(B26112,[2]Sheet2epi!$A$2:$B$267,2,FALSE)</f>
        <v>Sudan</v>
      </c>
      <c r="D26112">
        <v>2005</v>
      </c>
      <c r="E26112">
        <v>10527797</v>
      </c>
    </row>
    <row r="26113" spans="1:5" x14ac:dyDescent="0.3">
      <c r="A26113" t="s">
        <v>482</v>
      </c>
      <c r="B26113" t="s">
        <v>483</v>
      </c>
      <c r="C26113" t="str">
        <f>VLOOKUP(B26113,[2]Sheet2epi!$A$2:$B$267,2,FALSE)</f>
        <v>Sudan</v>
      </c>
      <c r="D26113">
        <v>2006</v>
      </c>
      <c r="E26113">
        <v>11511440</v>
      </c>
    </row>
    <row r="26114" spans="1:5" x14ac:dyDescent="0.3">
      <c r="A26114" t="s">
        <v>482</v>
      </c>
      <c r="B26114" t="s">
        <v>483</v>
      </c>
      <c r="C26114" t="str">
        <f>VLOOKUP(B26114,[2]Sheet2epi!$A$2:$B$267,2,FALSE)</f>
        <v>Sudan</v>
      </c>
      <c r="D26114">
        <v>2007</v>
      </c>
      <c r="E26114">
        <v>13524735</v>
      </c>
    </row>
    <row r="26115" spans="1:5" x14ac:dyDescent="0.3">
      <c r="A26115" t="s">
        <v>482</v>
      </c>
      <c r="B26115" t="s">
        <v>483</v>
      </c>
      <c r="C26115" t="str">
        <f>VLOOKUP(B26115,[2]Sheet2epi!$A$2:$B$267,2,FALSE)</f>
        <v>Sudan</v>
      </c>
      <c r="D26115">
        <v>2008</v>
      </c>
      <c r="E26115">
        <v>14137632</v>
      </c>
    </row>
    <row r="26116" spans="1:5" x14ac:dyDescent="0.3">
      <c r="A26116" t="s">
        <v>482</v>
      </c>
      <c r="B26116" t="s">
        <v>483</v>
      </c>
      <c r="C26116" t="str">
        <f>VLOOKUP(B26116,[2]Sheet2epi!$A$2:$B$267,2,FALSE)</f>
        <v>Sudan</v>
      </c>
      <c r="D26116">
        <v>2009</v>
      </c>
      <c r="E26116">
        <v>14762170</v>
      </c>
    </row>
    <row r="26117" spans="1:5" x14ac:dyDescent="0.3">
      <c r="A26117" t="s">
        <v>482</v>
      </c>
      <c r="B26117" t="s">
        <v>483</v>
      </c>
      <c r="C26117" t="str">
        <f>VLOOKUP(B26117,[2]Sheet2epi!$A$2:$B$267,2,FALSE)</f>
        <v>Sudan</v>
      </c>
      <c r="D26117">
        <v>2010</v>
      </c>
      <c r="E26117">
        <v>15026002</v>
      </c>
    </row>
    <row r="26118" spans="1:5" x14ac:dyDescent="0.3">
      <c r="A26118" t="s">
        <v>482</v>
      </c>
      <c r="B26118" t="s">
        <v>483</v>
      </c>
      <c r="C26118" t="str">
        <f>VLOOKUP(B26118,[2]Sheet2epi!$A$2:$B$267,2,FALSE)</f>
        <v>Sudan</v>
      </c>
      <c r="D26118">
        <v>2011</v>
      </c>
      <c r="E26118">
        <v>14668431</v>
      </c>
    </row>
    <row r="26119" spans="1:5" x14ac:dyDescent="0.3">
      <c r="A26119" t="s">
        <v>482</v>
      </c>
      <c r="B26119" t="s">
        <v>483</v>
      </c>
      <c r="C26119" t="str">
        <f>VLOOKUP(B26119,[2]Sheet2epi!$A$2:$B$267,2,FALSE)</f>
        <v>Sudan</v>
      </c>
      <c r="D26119">
        <v>2012</v>
      </c>
      <c r="E26119">
        <v>15213422</v>
      </c>
    </row>
    <row r="26120" spans="1:5" x14ac:dyDescent="0.3">
      <c r="A26120" t="s">
        <v>482</v>
      </c>
      <c r="B26120" t="s">
        <v>483</v>
      </c>
      <c r="C26120" t="str">
        <f>VLOOKUP(B26120,[2]Sheet2epi!$A$2:$B$267,2,FALSE)</f>
        <v>Sudan</v>
      </c>
      <c r="D26120">
        <v>2013</v>
      </c>
      <c r="E26120">
        <v>17007858</v>
      </c>
    </row>
    <row r="26121" spans="1:5" x14ac:dyDescent="0.3">
      <c r="A26121" t="s">
        <v>482</v>
      </c>
      <c r="B26121" t="s">
        <v>483</v>
      </c>
      <c r="C26121" t="str">
        <f>VLOOKUP(B26121,[2]Sheet2epi!$A$2:$B$267,2,FALSE)</f>
        <v>Sudan</v>
      </c>
      <c r="D26121">
        <v>2014</v>
      </c>
      <c r="E26121">
        <v>17535624</v>
      </c>
    </row>
    <row r="26122" spans="1:5" x14ac:dyDescent="0.3">
      <c r="A26122" t="s">
        <v>482</v>
      </c>
      <c r="B26122" t="s">
        <v>483</v>
      </c>
      <c r="C26122" t="str">
        <f>VLOOKUP(B26122,[2]Sheet2epi!$A$2:$B$267,2,FALSE)</f>
        <v>Sudan</v>
      </c>
      <c r="D26122">
        <v>2015</v>
      </c>
      <c r="E26122">
        <v>21189514</v>
      </c>
    </row>
    <row r="26123" spans="1:5" x14ac:dyDescent="0.3">
      <c r="A26123" t="s">
        <v>482</v>
      </c>
      <c r="B26123" t="s">
        <v>483</v>
      </c>
      <c r="C26123" t="str">
        <f>VLOOKUP(B26123,[2]Sheet2epi!$A$2:$B$267,2,FALSE)</f>
        <v>Sudan</v>
      </c>
      <c r="D26123">
        <v>2016</v>
      </c>
      <c r="E26123">
        <v>20037700</v>
      </c>
    </row>
    <row r="26124" spans="1:5" x14ac:dyDescent="0.3">
      <c r="A26124" t="s">
        <v>482</v>
      </c>
      <c r="B26124" t="s">
        <v>483</v>
      </c>
      <c r="C26124" t="str">
        <f>VLOOKUP(B26124,[2]Sheet2epi!$A$2:$B$267,2,FALSE)</f>
        <v>Sudan</v>
      </c>
      <c r="D26124">
        <v>2017</v>
      </c>
      <c r="E26124">
        <v>20493030</v>
      </c>
    </row>
    <row r="26125" spans="1:5" x14ac:dyDescent="0.3">
      <c r="A26125" t="s">
        <v>482</v>
      </c>
      <c r="B26125" t="s">
        <v>483</v>
      </c>
      <c r="C26125" t="str">
        <f>VLOOKUP(B26125,[2]Sheet2epi!$A$2:$B$267,2,FALSE)</f>
        <v>Sudan</v>
      </c>
      <c r="D26125">
        <v>2018</v>
      </c>
      <c r="E26125">
        <v>21754658</v>
      </c>
    </row>
    <row r="26126" spans="1:5" x14ac:dyDescent="0.3">
      <c r="A26126" t="s">
        <v>482</v>
      </c>
      <c r="B26126" t="s">
        <v>483</v>
      </c>
      <c r="C26126" t="str">
        <f>VLOOKUP(B26126,[2]Sheet2epi!$A$2:$B$267,2,FALSE)</f>
        <v>Sudan</v>
      </c>
      <c r="D26126">
        <v>2019</v>
      </c>
      <c r="E26126">
        <v>21772508</v>
      </c>
    </row>
    <row r="26127" spans="1:5" x14ac:dyDescent="0.3">
      <c r="A26127" t="s">
        <v>482</v>
      </c>
      <c r="B26127" t="s">
        <v>483</v>
      </c>
      <c r="C26127" t="str">
        <f>VLOOKUP(B26127,[2]Sheet2epi!$A$2:$B$267,2,FALSE)</f>
        <v>Sudan</v>
      </c>
      <c r="D26127">
        <v>2020</v>
      </c>
      <c r="E26127">
        <v>20527464</v>
      </c>
    </row>
    <row r="26128" spans="1:5" x14ac:dyDescent="0.3">
      <c r="A26128" t="s">
        <v>482</v>
      </c>
      <c r="B26128" t="s">
        <v>483</v>
      </c>
      <c r="C26128" t="str">
        <f>VLOOKUP(B26128,[2]Sheet2epi!$A$2:$B$267,2,FALSE)</f>
        <v>Sudan</v>
      </c>
      <c r="D26128">
        <v>2021</v>
      </c>
      <c r="E26128">
        <v>22185106</v>
      </c>
    </row>
    <row r="26129" spans="1:5" x14ac:dyDescent="0.3">
      <c r="A26129" t="s">
        <v>482</v>
      </c>
      <c r="B26129" t="s">
        <v>483</v>
      </c>
      <c r="C26129" t="str">
        <f>VLOOKUP(B26129,[2]Sheet2epi!$A$2:$B$267,2,FALSE)</f>
        <v>Sudan</v>
      </c>
      <c r="D26129">
        <v>2022</v>
      </c>
      <c r="E26129">
        <v>22013348</v>
      </c>
    </row>
    <row r="26130" spans="1:5" x14ac:dyDescent="0.3">
      <c r="A26130" t="s">
        <v>510</v>
      </c>
      <c r="B26130" t="s">
        <v>511</v>
      </c>
      <c r="C26130" t="str">
        <f>VLOOKUP(B26130,[2]Sheet2epi!$A$2:$B$267,2,FALSE)</f>
        <v>Suriname</v>
      </c>
      <c r="D26130">
        <v>1950</v>
      </c>
      <c r="E26130">
        <v>212512</v>
      </c>
    </row>
    <row r="26131" spans="1:5" x14ac:dyDescent="0.3">
      <c r="A26131" t="s">
        <v>510</v>
      </c>
      <c r="B26131" t="s">
        <v>511</v>
      </c>
      <c r="C26131" t="str">
        <f>VLOOKUP(B26131,[2]Sheet2epi!$A$2:$B$267,2,FALSE)</f>
        <v>Suriname</v>
      </c>
      <c r="D26131">
        <v>1951</v>
      </c>
      <c r="E26131">
        <v>234496</v>
      </c>
    </row>
    <row r="26132" spans="1:5" x14ac:dyDescent="0.3">
      <c r="A26132" t="s">
        <v>510</v>
      </c>
      <c r="B26132" t="s">
        <v>511</v>
      </c>
      <c r="C26132" t="str">
        <f>VLOOKUP(B26132,[2]Sheet2epi!$A$2:$B$267,2,FALSE)</f>
        <v>Suriname</v>
      </c>
      <c r="D26132">
        <v>1952</v>
      </c>
      <c r="E26132">
        <v>267472</v>
      </c>
    </row>
    <row r="26133" spans="1:5" x14ac:dyDescent="0.3">
      <c r="A26133" t="s">
        <v>510</v>
      </c>
      <c r="B26133" t="s">
        <v>511</v>
      </c>
      <c r="C26133" t="str">
        <f>VLOOKUP(B26133,[2]Sheet2epi!$A$2:$B$267,2,FALSE)</f>
        <v>Suriname</v>
      </c>
      <c r="D26133">
        <v>1953</v>
      </c>
      <c r="E26133">
        <v>311440</v>
      </c>
    </row>
    <row r="26134" spans="1:5" x14ac:dyDescent="0.3">
      <c r="A26134" t="s">
        <v>510</v>
      </c>
      <c r="B26134" t="s">
        <v>511</v>
      </c>
      <c r="C26134" t="str">
        <f>VLOOKUP(B26134,[2]Sheet2epi!$A$2:$B$267,2,FALSE)</f>
        <v>Suriname</v>
      </c>
      <c r="D26134">
        <v>1954</v>
      </c>
      <c r="E26134">
        <v>337088</v>
      </c>
    </row>
    <row r="26135" spans="1:5" x14ac:dyDescent="0.3">
      <c r="A26135" t="s">
        <v>510</v>
      </c>
      <c r="B26135" t="s">
        <v>511</v>
      </c>
      <c r="C26135" t="str">
        <f>VLOOKUP(B26135,[2]Sheet2epi!$A$2:$B$267,2,FALSE)</f>
        <v>Suriname</v>
      </c>
      <c r="D26135">
        <v>1955</v>
      </c>
      <c r="E26135">
        <v>311440</v>
      </c>
    </row>
    <row r="26136" spans="1:5" x14ac:dyDescent="0.3">
      <c r="A26136" t="s">
        <v>510</v>
      </c>
      <c r="B26136" t="s">
        <v>511</v>
      </c>
      <c r="C26136" t="str">
        <f>VLOOKUP(B26136,[2]Sheet2epi!$A$2:$B$267,2,FALSE)</f>
        <v>Suriname</v>
      </c>
      <c r="D26136">
        <v>1956</v>
      </c>
      <c r="E26136">
        <v>340752</v>
      </c>
    </row>
    <row r="26137" spans="1:5" x14ac:dyDescent="0.3">
      <c r="A26137" t="s">
        <v>510</v>
      </c>
      <c r="B26137" t="s">
        <v>511</v>
      </c>
      <c r="C26137" t="str">
        <f>VLOOKUP(B26137,[2]Sheet2epi!$A$2:$B$267,2,FALSE)</f>
        <v>Suriname</v>
      </c>
      <c r="D26137">
        <v>1957</v>
      </c>
      <c r="E26137">
        <v>373728</v>
      </c>
    </row>
    <row r="26138" spans="1:5" x14ac:dyDescent="0.3">
      <c r="A26138" t="s">
        <v>510</v>
      </c>
      <c r="B26138" t="s">
        <v>511</v>
      </c>
      <c r="C26138" t="str">
        <f>VLOOKUP(B26138,[2]Sheet2epi!$A$2:$B$267,2,FALSE)</f>
        <v>Suriname</v>
      </c>
      <c r="D26138">
        <v>1958</v>
      </c>
      <c r="E26138">
        <v>318768</v>
      </c>
    </row>
    <row r="26139" spans="1:5" x14ac:dyDescent="0.3">
      <c r="A26139" t="s">
        <v>510</v>
      </c>
      <c r="B26139" t="s">
        <v>511</v>
      </c>
      <c r="C26139" t="str">
        <f>VLOOKUP(B26139,[2]Sheet2epi!$A$2:$B$267,2,FALSE)</f>
        <v>Suriname</v>
      </c>
      <c r="D26139">
        <v>1959</v>
      </c>
      <c r="E26139">
        <v>366400</v>
      </c>
    </row>
    <row r="26140" spans="1:5" x14ac:dyDescent="0.3">
      <c r="A26140" t="s">
        <v>510</v>
      </c>
      <c r="B26140" t="s">
        <v>511</v>
      </c>
      <c r="C26140" t="str">
        <f>VLOOKUP(B26140,[2]Sheet2epi!$A$2:$B$267,2,FALSE)</f>
        <v>Suriname</v>
      </c>
      <c r="D26140">
        <v>1960</v>
      </c>
      <c r="E26140">
        <v>432352</v>
      </c>
    </row>
    <row r="26141" spans="1:5" x14ac:dyDescent="0.3">
      <c r="A26141" t="s">
        <v>510</v>
      </c>
      <c r="B26141" t="s">
        <v>511</v>
      </c>
      <c r="C26141" t="str">
        <f>VLOOKUP(B26141,[2]Sheet2epi!$A$2:$B$267,2,FALSE)</f>
        <v>Suriname</v>
      </c>
      <c r="D26141">
        <v>1961</v>
      </c>
      <c r="E26141">
        <v>428688</v>
      </c>
    </row>
    <row r="26142" spans="1:5" x14ac:dyDescent="0.3">
      <c r="A26142" t="s">
        <v>510</v>
      </c>
      <c r="B26142" t="s">
        <v>511</v>
      </c>
      <c r="C26142" t="str">
        <f>VLOOKUP(B26142,[2]Sheet2epi!$A$2:$B$267,2,FALSE)</f>
        <v>Suriname</v>
      </c>
      <c r="D26142">
        <v>1962</v>
      </c>
      <c r="E26142">
        <v>494640</v>
      </c>
    </row>
    <row r="26143" spans="1:5" x14ac:dyDescent="0.3">
      <c r="A26143" t="s">
        <v>510</v>
      </c>
      <c r="B26143" t="s">
        <v>511</v>
      </c>
      <c r="C26143" t="str">
        <f>VLOOKUP(B26143,[2]Sheet2epi!$A$2:$B$267,2,FALSE)</f>
        <v>Suriname</v>
      </c>
      <c r="D26143">
        <v>1963</v>
      </c>
      <c r="E26143">
        <v>531280</v>
      </c>
    </row>
    <row r="26144" spans="1:5" x14ac:dyDescent="0.3">
      <c r="A26144" t="s">
        <v>510</v>
      </c>
      <c r="B26144" t="s">
        <v>511</v>
      </c>
      <c r="C26144" t="str">
        <f>VLOOKUP(B26144,[2]Sheet2epi!$A$2:$B$267,2,FALSE)</f>
        <v>Suriname</v>
      </c>
      <c r="D26144">
        <v>1964</v>
      </c>
      <c r="E26144">
        <v>604560</v>
      </c>
    </row>
    <row r="26145" spans="1:5" x14ac:dyDescent="0.3">
      <c r="A26145" t="s">
        <v>510</v>
      </c>
      <c r="B26145" t="s">
        <v>511</v>
      </c>
      <c r="C26145" t="str">
        <f>VLOOKUP(B26145,[2]Sheet2epi!$A$2:$B$267,2,FALSE)</f>
        <v>Suriname</v>
      </c>
      <c r="D26145">
        <v>1965</v>
      </c>
      <c r="E26145">
        <v>795088</v>
      </c>
    </row>
    <row r="26146" spans="1:5" x14ac:dyDescent="0.3">
      <c r="A26146" t="s">
        <v>510</v>
      </c>
      <c r="B26146" t="s">
        <v>511</v>
      </c>
      <c r="C26146" t="str">
        <f>VLOOKUP(B26146,[2]Sheet2epi!$A$2:$B$267,2,FALSE)</f>
        <v>Suriname</v>
      </c>
      <c r="D26146">
        <v>1966</v>
      </c>
      <c r="E26146">
        <v>1095536</v>
      </c>
    </row>
    <row r="26147" spans="1:5" x14ac:dyDescent="0.3">
      <c r="A26147" t="s">
        <v>510</v>
      </c>
      <c r="B26147" t="s">
        <v>511</v>
      </c>
      <c r="C26147" t="str">
        <f>VLOOKUP(B26147,[2]Sheet2epi!$A$2:$B$267,2,FALSE)</f>
        <v>Suriname</v>
      </c>
      <c r="D26147">
        <v>1967</v>
      </c>
      <c r="E26147">
        <v>1333696</v>
      </c>
    </row>
    <row r="26148" spans="1:5" x14ac:dyDescent="0.3">
      <c r="A26148" t="s">
        <v>510</v>
      </c>
      <c r="B26148" t="s">
        <v>511</v>
      </c>
      <c r="C26148" t="str">
        <f>VLOOKUP(B26148,[2]Sheet2epi!$A$2:$B$267,2,FALSE)</f>
        <v>Suriname</v>
      </c>
      <c r="D26148">
        <v>1968</v>
      </c>
      <c r="E26148">
        <v>1450944</v>
      </c>
    </row>
    <row r="26149" spans="1:5" x14ac:dyDescent="0.3">
      <c r="A26149" t="s">
        <v>510</v>
      </c>
      <c r="B26149" t="s">
        <v>511</v>
      </c>
      <c r="C26149" t="str">
        <f>VLOOKUP(B26149,[2]Sheet2epi!$A$2:$B$267,2,FALSE)</f>
        <v>Suriname</v>
      </c>
      <c r="D26149">
        <v>1969</v>
      </c>
      <c r="E26149">
        <v>1520560</v>
      </c>
    </row>
    <row r="26150" spans="1:5" x14ac:dyDescent="0.3">
      <c r="A26150" t="s">
        <v>510</v>
      </c>
      <c r="B26150" t="s">
        <v>511</v>
      </c>
      <c r="C26150" t="str">
        <f>VLOOKUP(B26150,[2]Sheet2epi!$A$2:$B$267,2,FALSE)</f>
        <v>Suriname</v>
      </c>
      <c r="D26150">
        <v>1970</v>
      </c>
      <c r="E26150">
        <v>1608496</v>
      </c>
    </row>
    <row r="26151" spans="1:5" x14ac:dyDescent="0.3">
      <c r="A26151" t="s">
        <v>510</v>
      </c>
      <c r="B26151" t="s">
        <v>511</v>
      </c>
      <c r="C26151" t="str">
        <f>VLOOKUP(B26151,[2]Sheet2epi!$A$2:$B$267,2,FALSE)</f>
        <v>Suriname</v>
      </c>
      <c r="D26151">
        <v>1971</v>
      </c>
      <c r="E26151">
        <v>1714544</v>
      </c>
    </row>
    <row r="26152" spans="1:5" x14ac:dyDescent="0.3">
      <c r="A26152" t="s">
        <v>510</v>
      </c>
      <c r="B26152" t="s">
        <v>511</v>
      </c>
      <c r="C26152" t="str">
        <f>VLOOKUP(B26152,[2]Sheet2epi!$A$2:$B$267,2,FALSE)</f>
        <v>Suriname</v>
      </c>
      <c r="D26152">
        <v>1972</v>
      </c>
      <c r="E26152">
        <v>1743826</v>
      </c>
    </row>
    <row r="26153" spans="1:5" x14ac:dyDescent="0.3">
      <c r="A26153" t="s">
        <v>510</v>
      </c>
      <c r="B26153" t="s">
        <v>511</v>
      </c>
      <c r="C26153" t="str">
        <f>VLOOKUP(B26153,[2]Sheet2epi!$A$2:$B$267,2,FALSE)</f>
        <v>Suriname</v>
      </c>
      <c r="D26153">
        <v>1973</v>
      </c>
      <c r="E26153">
        <v>2106562</v>
      </c>
    </row>
    <row r="26154" spans="1:5" x14ac:dyDescent="0.3">
      <c r="A26154" t="s">
        <v>510</v>
      </c>
      <c r="B26154" t="s">
        <v>511</v>
      </c>
      <c r="C26154" t="str">
        <f>VLOOKUP(B26154,[2]Sheet2epi!$A$2:$B$267,2,FALSE)</f>
        <v>Suriname</v>
      </c>
      <c r="D26154">
        <v>1974</v>
      </c>
      <c r="E26154">
        <v>1600990</v>
      </c>
    </row>
    <row r="26155" spans="1:5" x14ac:dyDescent="0.3">
      <c r="A26155" t="s">
        <v>510</v>
      </c>
      <c r="B26155" t="s">
        <v>511</v>
      </c>
      <c r="C26155" t="str">
        <f>VLOOKUP(B26155,[2]Sheet2epi!$A$2:$B$267,2,FALSE)</f>
        <v>Suriname</v>
      </c>
      <c r="D26155">
        <v>1975</v>
      </c>
      <c r="E26155">
        <v>2018745</v>
      </c>
    </row>
    <row r="26156" spans="1:5" x14ac:dyDescent="0.3">
      <c r="A26156" t="s">
        <v>510</v>
      </c>
      <c r="B26156" t="s">
        <v>511</v>
      </c>
      <c r="C26156" t="str">
        <f>VLOOKUP(B26156,[2]Sheet2epi!$A$2:$B$267,2,FALSE)</f>
        <v>Suriname</v>
      </c>
      <c r="D26156">
        <v>1976</v>
      </c>
      <c r="E26156">
        <v>1996528</v>
      </c>
    </row>
    <row r="26157" spans="1:5" x14ac:dyDescent="0.3">
      <c r="A26157" t="s">
        <v>510</v>
      </c>
      <c r="B26157" t="s">
        <v>511</v>
      </c>
      <c r="C26157" t="str">
        <f>VLOOKUP(B26157,[2]Sheet2epi!$A$2:$B$267,2,FALSE)</f>
        <v>Suriname</v>
      </c>
      <c r="D26157">
        <v>1977</v>
      </c>
      <c r="E26157">
        <v>1897527</v>
      </c>
    </row>
    <row r="26158" spans="1:5" x14ac:dyDescent="0.3">
      <c r="A26158" t="s">
        <v>510</v>
      </c>
      <c r="B26158" t="s">
        <v>511</v>
      </c>
      <c r="C26158" t="str">
        <f>VLOOKUP(B26158,[2]Sheet2epi!$A$2:$B$267,2,FALSE)</f>
        <v>Suriname</v>
      </c>
      <c r="D26158">
        <v>1978</v>
      </c>
      <c r="E26158">
        <v>2391861</v>
      </c>
    </row>
    <row r="26159" spans="1:5" x14ac:dyDescent="0.3">
      <c r="A26159" t="s">
        <v>510</v>
      </c>
      <c r="B26159" t="s">
        <v>511</v>
      </c>
      <c r="C26159" t="str">
        <f>VLOOKUP(B26159,[2]Sheet2epi!$A$2:$B$267,2,FALSE)</f>
        <v>Suriname</v>
      </c>
      <c r="D26159">
        <v>1979</v>
      </c>
      <c r="E26159">
        <v>2292768</v>
      </c>
    </row>
    <row r="26160" spans="1:5" x14ac:dyDescent="0.3">
      <c r="A26160" t="s">
        <v>510</v>
      </c>
      <c r="B26160" t="s">
        <v>511</v>
      </c>
      <c r="C26160" t="str">
        <f>VLOOKUP(B26160,[2]Sheet2epi!$A$2:$B$267,2,FALSE)</f>
        <v>Suriname</v>
      </c>
      <c r="D26160">
        <v>1980</v>
      </c>
      <c r="E26160">
        <v>2369417</v>
      </c>
    </row>
    <row r="26161" spans="1:5" x14ac:dyDescent="0.3">
      <c r="A26161" t="s">
        <v>510</v>
      </c>
      <c r="B26161" t="s">
        <v>511</v>
      </c>
      <c r="C26161" t="str">
        <f>VLOOKUP(B26161,[2]Sheet2epi!$A$2:$B$267,2,FALSE)</f>
        <v>Suriname</v>
      </c>
      <c r="D26161">
        <v>1981</v>
      </c>
      <c r="E26161">
        <v>2028322</v>
      </c>
    </row>
    <row r="26162" spans="1:5" x14ac:dyDescent="0.3">
      <c r="A26162" t="s">
        <v>510</v>
      </c>
      <c r="B26162" t="s">
        <v>511</v>
      </c>
      <c r="C26162" t="str">
        <f>VLOOKUP(B26162,[2]Sheet2epi!$A$2:$B$267,2,FALSE)</f>
        <v>Suriname</v>
      </c>
      <c r="D26162">
        <v>1982</v>
      </c>
      <c r="E26162">
        <v>1870567</v>
      </c>
    </row>
    <row r="26163" spans="1:5" x14ac:dyDescent="0.3">
      <c r="A26163" t="s">
        <v>510</v>
      </c>
      <c r="B26163" t="s">
        <v>511</v>
      </c>
      <c r="C26163" t="str">
        <f>VLOOKUP(B26163,[2]Sheet2epi!$A$2:$B$267,2,FALSE)</f>
        <v>Suriname</v>
      </c>
      <c r="D26163">
        <v>1983</v>
      </c>
      <c r="E26163">
        <v>1372057</v>
      </c>
    </row>
    <row r="26164" spans="1:5" x14ac:dyDescent="0.3">
      <c r="A26164" t="s">
        <v>510</v>
      </c>
      <c r="B26164" t="s">
        <v>511</v>
      </c>
      <c r="C26164" t="str">
        <f>VLOOKUP(B26164,[2]Sheet2epi!$A$2:$B$267,2,FALSE)</f>
        <v>Suriname</v>
      </c>
      <c r="D26164">
        <v>1984</v>
      </c>
      <c r="E26164">
        <v>1552032</v>
      </c>
    </row>
    <row r="26165" spans="1:5" x14ac:dyDescent="0.3">
      <c r="A26165" t="s">
        <v>510</v>
      </c>
      <c r="B26165" t="s">
        <v>511</v>
      </c>
      <c r="C26165" t="str">
        <f>VLOOKUP(B26165,[2]Sheet2epi!$A$2:$B$267,2,FALSE)</f>
        <v>Suriname</v>
      </c>
      <c r="D26165">
        <v>1985</v>
      </c>
      <c r="E26165">
        <v>1595856</v>
      </c>
    </row>
    <row r="26166" spans="1:5" x14ac:dyDescent="0.3">
      <c r="A26166" t="s">
        <v>510</v>
      </c>
      <c r="B26166" t="s">
        <v>511</v>
      </c>
      <c r="C26166" t="str">
        <f>VLOOKUP(B26166,[2]Sheet2epi!$A$2:$B$267,2,FALSE)</f>
        <v>Suriname</v>
      </c>
      <c r="D26166">
        <v>1986</v>
      </c>
      <c r="E26166">
        <v>1756928</v>
      </c>
    </row>
    <row r="26167" spans="1:5" x14ac:dyDescent="0.3">
      <c r="A26167" t="s">
        <v>510</v>
      </c>
      <c r="B26167" t="s">
        <v>511</v>
      </c>
      <c r="C26167" t="str">
        <f>VLOOKUP(B26167,[2]Sheet2epi!$A$2:$B$267,2,FALSE)</f>
        <v>Suriname</v>
      </c>
      <c r="D26167">
        <v>1987</v>
      </c>
      <c r="E26167">
        <v>1756784</v>
      </c>
    </row>
    <row r="26168" spans="1:5" x14ac:dyDescent="0.3">
      <c r="A26168" t="s">
        <v>510</v>
      </c>
      <c r="B26168" t="s">
        <v>511</v>
      </c>
      <c r="C26168" t="str">
        <f>VLOOKUP(B26168,[2]Sheet2epi!$A$2:$B$267,2,FALSE)</f>
        <v>Suriname</v>
      </c>
      <c r="D26168">
        <v>1988</v>
      </c>
      <c r="E26168">
        <v>1873888</v>
      </c>
    </row>
    <row r="26169" spans="1:5" x14ac:dyDescent="0.3">
      <c r="A26169" t="s">
        <v>510</v>
      </c>
      <c r="B26169" t="s">
        <v>511</v>
      </c>
      <c r="C26169" t="str">
        <f>VLOOKUP(B26169,[2]Sheet2epi!$A$2:$B$267,2,FALSE)</f>
        <v>Suriname</v>
      </c>
      <c r="D26169">
        <v>1989</v>
      </c>
      <c r="E26169">
        <v>1851760</v>
      </c>
    </row>
    <row r="26170" spans="1:5" x14ac:dyDescent="0.3">
      <c r="A26170" t="s">
        <v>510</v>
      </c>
      <c r="B26170" t="s">
        <v>511</v>
      </c>
      <c r="C26170" t="str">
        <f>VLOOKUP(B26170,[2]Sheet2epi!$A$2:$B$267,2,FALSE)</f>
        <v>Suriname</v>
      </c>
      <c r="D26170">
        <v>1990</v>
      </c>
      <c r="E26170">
        <v>1737368</v>
      </c>
    </row>
    <row r="26171" spans="1:5" x14ac:dyDescent="0.3">
      <c r="A26171" t="s">
        <v>510</v>
      </c>
      <c r="B26171" t="s">
        <v>511</v>
      </c>
      <c r="C26171" t="str">
        <f>VLOOKUP(B26171,[2]Sheet2epi!$A$2:$B$267,2,FALSE)</f>
        <v>Suriname</v>
      </c>
      <c r="D26171">
        <v>1991</v>
      </c>
      <c r="E26171">
        <v>2023142.1</v>
      </c>
    </row>
    <row r="26172" spans="1:5" x14ac:dyDescent="0.3">
      <c r="A26172" t="s">
        <v>510</v>
      </c>
      <c r="B26172" t="s">
        <v>511</v>
      </c>
      <c r="C26172" t="str">
        <f>VLOOKUP(B26172,[2]Sheet2epi!$A$2:$B$267,2,FALSE)</f>
        <v>Suriname</v>
      </c>
      <c r="D26172">
        <v>1992</v>
      </c>
      <c r="E26172">
        <v>2030452</v>
      </c>
    </row>
    <row r="26173" spans="1:5" x14ac:dyDescent="0.3">
      <c r="A26173" t="s">
        <v>510</v>
      </c>
      <c r="B26173" t="s">
        <v>511</v>
      </c>
      <c r="C26173" t="str">
        <f>VLOOKUP(B26173,[2]Sheet2epi!$A$2:$B$267,2,FALSE)</f>
        <v>Suriname</v>
      </c>
      <c r="D26173">
        <v>1993</v>
      </c>
      <c r="E26173">
        <v>2037761.9</v>
      </c>
    </row>
    <row r="26174" spans="1:5" x14ac:dyDescent="0.3">
      <c r="A26174" t="s">
        <v>510</v>
      </c>
      <c r="B26174" t="s">
        <v>511</v>
      </c>
      <c r="C26174" t="str">
        <f>VLOOKUP(B26174,[2]Sheet2epi!$A$2:$B$267,2,FALSE)</f>
        <v>Suriname</v>
      </c>
      <c r="D26174">
        <v>1994</v>
      </c>
      <c r="E26174">
        <v>2042253</v>
      </c>
    </row>
    <row r="26175" spans="1:5" x14ac:dyDescent="0.3">
      <c r="A26175" t="s">
        <v>510</v>
      </c>
      <c r="B26175" t="s">
        <v>511</v>
      </c>
      <c r="C26175" t="str">
        <f>VLOOKUP(B26175,[2]Sheet2epi!$A$2:$B$267,2,FALSE)</f>
        <v>Suriname</v>
      </c>
      <c r="D26175">
        <v>1995</v>
      </c>
      <c r="E26175">
        <v>2060550.9</v>
      </c>
    </row>
    <row r="26176" spans="1:5" x14ac:dyDescent="0.3">
      <c r="A26176" t="s">
        <v>510</v>
      </c>
      <c r="B26176" t="s">
        <v>511</v>
      </c>
      <c r="C26176" t="str">
        <f>VLOOKUP(B26176,[2]Sheet2epi!$A$2:$B$267,2,FALSE)</f>
        <v>Suriname</v>
      </c>
      <c r="D26176">
        <v>1996</v>
      </c>
      <c r="E26176">
        <v>2082514</v>
      </c>
    </row>
    <row r="26177" spans="1:5" x14ac:dyDescent="0.3">
      <c r="A26177" t="s">
        <v>510</v>
      </c>
      <c r="B26177" t="s">
        <v>511</v>
      </c>
      <c r="C26177" t="str">
        <f>VLOOKUP(B26177,[2]Sheet2epi!$A$2:$B$267,2,FALSE)</f>
        <v>Suriname</v>
      </c>
      <c r="D26177">
        <v>1997</v>
      </c>
      <c r="E26177">
        <v>2104476</v>
      </c>
    </row>
    <row r="26178" spans="1:5" x14ac:dyDescent="0.3">
      <c r="A26178" t="s">
        <v>510</v>
      </c>
      <c r="B26178" t="s">
        <v>511</v>
      </c>
      <c r="C26178" t="str">
        <f>VLOOKUP(B26178,[2]Sheet2epi!$A$2:$B$267,2,FALSE)</f>
        <v>Suriname</v>
      </c>
      <c r="D26178">
        <v>1998</v>
      </c>
      <c r="E26178">
        <v>2104454</v>
      </c>
    </row>
    <row r="26179" spans="1:5" x14ac:dyDescent="0.3">
      <c r="A26179" t="s">
        <v>510</v>
      </c>
      <c r="B26179" t="s">
        <v>511</v>
      </c>
      <c r="C26179" t="str">
        <f>VLOOKUP(B26179,[2]Sheet2epi!$A$2:$B$267,2,FALSE)</f>
        <v>Suriname</v>
      </c>
      <c r="D26179">
        <v>1999</v>
      </c>
      <c r="E26179">
        <v>2122753</v>
      </c>
    </row>
    <row r="26180" spans="1:5" x14ac:dyDescent="0.3">
      <c r="A26180" t="s">
        <v>510</v>
      </c>
      <c r="B26180" t="s">
        <v>511</v>
      </c>
      <c r="C26180" t="str">
        <f>VLOOKUP(B26180,[2]Sheet2epi!$A$2:$B$267,2,FALSE)</f>
        <v>Suriname</v>
      </c>
      <c r="D26180">
        <v>2000</v>
      </c>
      <c r="E26180">
        <v>2192347</v>
      </c>
    </row>
    <row r="26181" spans="1:5" x14ac:dyDescent="0.3">
      <c r="A26181" t="s">
        <v>510</v>
      </c>
      <c r="B26181" t="s">
        <v>511</v>
      </c>
      <c r="C26181" t="str">
        <f>VLOOKUP(B26181,[2]Sheet2epi!$A$2:$B$267,2,FALSE)</f>
        <v>Suriname</v>
      </c>
      <c r="D26181">
        <v>2001</v>
      </c>
      <c r="E26181">
        <v>2362832</v>
      </c>
    </row>
    <row r="26182" spans="1:5" x14ac:dyDescent="0.3">
      <c r="A26182" t="s">
        <v>510</v>
      </c>
      <c r="B26182" t="s">
        <v>511</v>
      </c>
      <c r="C26182" t="str">
        <f>VLOOKUP(B26182,[2]Sheet2epi!$A$2:$B$267,2,FALSE)</f>
        <v>Suriname</v>
      </c>
      <c r="D26182">
        <v>2002</v>
      </c>
      <c r="E26182">
        <v>1560114</v>
      </c>
    </row>
    <row r="26183" spans="1:5" x14ac:dyDescent="0.3">
      <c r="A26183" t="s">
        <v>510</v>
      </c>
      <c r="B26183" t="s">
        <v>511</v>
      </c>
      <c r="C26183" t="str">
        <f>VLOOKUP(B26183,[2]Sheet2epi!$A$2:$B$267,2,FALSE)</f>
        <v>Suriname</v>
      </c>
      <c r="D26183">
        <v>2003</v>
      </c>
      <c r="E26183">
        <v>1537767</v>
      </c>
    </row>
    <row r="26184" spans="1:5" x14ac:dyDescent="0.3">
      <c r="A26184" t="s">
        <v>510</v>
      </c>
      <c r="B26184" t="s">
        <v>511</v>
      </c>
      <c r="C26184" t="str">
        <f>VLOOKUP(B26184,[2]Sheet2epi!$A$2:$B$267,2,FALSE)</f>
        <v>Suriname</v>
      </c>
      <c r="D26184">
        <v>2004</v>
      </c>
      <c r="E26184">
        <v>1555785</v>
      </c>
    </row>
    <row r="26185" spans="1:5" x14ac:dyDescent="0.3">
      <c r="A26185" t="s">
        <v>510</v>
      </c>
      <c r="B26185" t="s">
        <v>511</v>
      </c>
      <c r="C26185" t="str">
        <f>VLOOKUP(B26185,[2]Sheet2epi!$A$2:$B$267,2,FALSE)</f>
        <v>Suriname</v>
      </c>
      <c r="D26185">
        <v>2005</v>
      </c>
      <c r="E26185">
        <v>1588520</v>
      </c>
    </row>
    <row r="26186" spans="1:5" x14ac:dyDescent="0.3">
      <c r="A26186" t="s">
        <v>510</v>
      </c>
      <c r="B26186" t="s">
        <v>511</v>
      </c>
      <c r="C26186" t="str">
        <f>VLOOKUP(B26186,[2]Sheet2epi!$A$2:$B$267,2,FALSE)</f>
        <v>Suriname</v>
      </c>
      <c r="D26186">
        <v>2006</v>
      </c>
      <c r="E26186">
        <v>1738560</v>
      </c>
    </row>
    <row r="26187" spans="1:5" x14ac:dyDescent="0.3">
      <c r="A26187" t="s">
        <v>510</v>
      </c>
      <c r="B26187" t="s">
        <v>511</v>
      </c>
      <c r="C26187" t="str">
        <f>VLOOKUP(B26187,[2]Sheet2epi!$A$2:$B$267,2,FALSE)</f>
        <v>Suriname</v>
      </c>
      <c r="D26187">
        <v>2007</v>
      </c>
      <c r="E26187">
        <v>1756384</v>
      </c>
    </row>
    <row r="26188" spans="1:5" x14ac:dyDescent="0.3">
      <c r="A26188" t="s">
        <v>510</v>
      </c>
      <c r="B26188" t="s">
        <v>511</v>
      </c>
      <c r="C26188" t="str">
        <f>VLOOKUP(B26188,[2]Sheet2epi!$A$2:$B$267,2,FALSE)</f>
        <v>Suriname</v>
      </c>
      <c r="D26188">
        <v>2008</v>
      </c>
      <c r="E26188">
        <v>1931568</v>
      </c>
    </row>
    <row r="26189" spans="1:5" x14ac:dyDescent="0.3">
      <c r="A26189" t="s">
        <v>510</v>
      </c>
      <c r="B26189" t="s">
        <v>511</v>
      </c>
      <c r="C26189" t="str">
        <f>VLOOKUP(B26189,[2]Sheet2epi!$A$2:$B$267,2,FALSE)</f>
        <v>Suriname</v>
      </c>
      <c r="D26189">
        <v>2009</v>
      </c>
      <c r="E26189">
        <v>1990704</v>
      </c>
    </row>
    <row r="26190" spans="1:5" x14ac:dyDescent="0.3">
      <c r="A26190" t="s">
        <v>510</v>
      </c>
      <c r="B26190" t="s">
        <v>511</v>
      </c>
      <c r="C26190" t="str">
        <f>VLOOKUP(B26190,[2]Sheet2epi!$A$2:$B$267,2,FALSE)</f>
        <v>Suriname</v>
      </c>
      <c r="D26190">
        <v>2010</v>
      </c>
      <c r="E26190">
        <v>2370056</v>
      </c>
    </row>
    <row r="26191" spans="1:5" x14ac:dyDescent="0.3">
      <c r="A26191" t="s">
        <v>510</v>
      </c>
      <c r="B26191" t="s">
        <v>511</v>
      </c>
      <c r="C26191" t="str">
        <f>VLOOKUP(B26191,[2]Sheet2epi!$A$2:$B$267,2,FALSE)</f>
        <v>Suriname</v>
      </c>
      <c r="D26191">
        <v>2011</v>
      </c>
      <c r="E26191">
        <v>2755048</v>
      </c>
    </row>
    <row r="26192" spans="1:5" x14ac:dyDescent="0.3">
      <c r="A26192" t="s">
        <v>510</v>
      </c>
      <c r="B26192" t="s">
        <v>511</v>
      </c>
      <c r="C26192" t="str">
        <f>VLOOKUP(B26192,[2]Sheet2epi!$A$2:$B$267,2,FALSE)</f>
        <v>Suriname</v>
      </c>
      <c r="D26192">
        <v>2012</v>
      </c>
      <c r="E26192">
        <v>2492080</v>
      </c>
    </row>
    <row r="26193" spans="1:5" x14ac:dyDescent="0.3">
      <c r="A26193" t="s">
        <v>510</v>
      </c>
      <c r="B26193" t="s">
        <v>511</v>
      </c>
      <c r="C26193" t="str">
        <f>VLOOKUP(B26193,[2]Sheet2epi!$A$2:$B$267,2,FALSE)</f>
        <v>Suriname</v>
      </c>
      <c r="D26193">
        <v>2013</v>
      </c>
      <c r="E26193">
        <v>3147388</v>
      </c>
    </row>
    <row r="26194" spans="1:5" x14ac:dyDescent="0.3">
      <c r="A26194" t="s">
        <v>510</v>
      </c>
      <c r="B26194" t="s">
        <v>511</v>
      </c>
      <c r="C26194" t="str">
        <f>VLOOKUP(B26194,[2]Sheet2epi!$A$2:$B$267,2,FALSE)</f>
        <v>Suriname</v>
      </c>
      <c r="D26194">
        <v>2014</v>
      </c>
      <c r="E26194">
        <v>3200660</v>
      </c>
    </row>
    <row r="26195" spans="1:5" x14ac:dyDescent="0.3">
      <c r="A26195" t="s">
        <v>510</v>
      </c>
      <c r="B26195" t="s">
        <v>511</v>
      </c>
      <c r="C26195" t="str">
        <f>VLOOKUP(B26195,[2]Sheet2epi!$A$2:$B$267,2,FALSE)</f>
        <v>Suriname</v>
      </c>
      <c r="D26195">
        <v>2015</v>
      </c>
      <c r="E26195">
        <v>2713354</v>
      </c>
    </row>
    <row r="26196" spans="1:5" x14ac:dyDescent="0.3">
      <c r="A26196" t="s">
        <v>510</v>
      </c>
      <c r="B26196" t="s">
        <v>511</v>
      </c>
      <c r="C26196" t="str">
        <f>VLOOKUP(B26196,[2]Sheet2epi!$A$2:$B$267,2,FALSE)</f>
        <v>Suriname</v>
      </c>
      <c r="D26196">
        <v>2016</v>
      </c>
      <c r="E26196">
        <v>2920766</v>
      </c>
    </row>
    <row r="26197" spans="1:5" x14ac:dyDescent="0.3">
      <c r="A26197" t="s">
        <v>510</v>
      </c>
      <c r="B26197" t="s">
        <v>511</v>
      </c>
      <c r="C26197" t="str">
        <f>VLOOKUP(B26197,[2]Sheet2epi!$A$2:$B$267,2,FALSE)</f>
        <v>Suriname</v>
      </c>
      <c r="D26197">
        <v>2017</v>
      </c>
      <c r="E26197">
        <v>2426406</v>
      </c>
    </row>
    <row r="26198" spans="1:5" x14ac:dyDescent="0.3">
      <c r="A26198" t="s">
        <v>510</v>
      </c>
      <c r="B26198" t="s">
        <v>511</v>
      </c>
      <c r="C26198" t="str">
        <f>VLOOKUP(B26198,[2]Sheet2epi!$A$2:$B$267,2,FALSE)</f>
        <v>Suriname</v>
      </c>
      <c r="D26198">
        <v>2018</v>
      </c>
      <c r="E26198">
        <v>2089318</v>
      </c>
    </row>
    <row r="26199" spans="1:5" x14ac:dyDescent="0.3">
      <c r="A26199" t="s">
        <v>510</v>
      </c>
      <c r="B26199" t="s">
        <v>511</v>
      </c>
      <c r="C26199" t="str">
        <f>VLOOKUP(B26199,[2]Sheet2epi!$A$2:$B$267,2,FALSE)</f>
        <v>Suriname</v>
      </c>
      <c r="D26199">
        <v>2019</v>
      </c>
      <c r="E26199">
        <v>2635797</v>
      </c>
    </row>
    <row r="26200" spans="1:5" x14ac:dyDescent="0.3">
      <c r="A26200" t="s">
        <v>510</v>
      </c>
      <c r="B26200" t="s">
        <v>511</v>
      </c>
      <c r="C26200" t="str">
        <f>VLOOKUP(B26200,[2]Sheet2epi!$A$2:$B$267,2,FALSE)</f>
        <v>Suriname</v>
      </c>
      <c r="D26200">
        <v>2020</v>
      </c>
      <c r="E26200">
        <v>2917944</v>
      </c>
    </row>
    <row r="26201" spans="1:5" x14ac:dyDescent="0.3">
      <c r="A26201" t="s">
        <v>510</v>
      </c>
      <c r="B26201" t="s">
        <v>511</v>
      </c>
      <c r="C26201" t="str">
        <f>VLOOKUP(B26201,[2]Sheet2epi!$A$2:$B$267,2,FALSE)</f>
        <v>Suriname</v>
      </c>
      <c r="D26201">
        <v>2021</v>
      </c>
      <c r="E26201">
        <v>3682585</v>
      </c>
    </row>
    <row r="26202" spans="1:5" x14ac:dyDescent="0.3">
      <c r="A26202" t="s">
        <v>510</v>
      </c>
      <c r="B26202" t="s">
        <v>511</v>
      </c>
      <c r="C26202" t="str">
        <f>VLOOKUP(B26202,[2]Sheet2epi!$A$2:$B$267,2,FALSE)</f>
        <v>Suriname</v>
      </c>
      <c r="D26202">
        <v>2022</v>
      </c>
      <c r="E26202">
        <v>3586520</v>
      </c>
    </row>
    <row r="26203" spans="1:5" x14ac:dyDescent="0.3">
      <c r="A26203" t="s">
        <v>516</v>
      </c>
      <c r="B26203" t="s">
        <v>517</v>
      </c>
      <c r="C26203" t="str">
        <f>VLOOKUP(B26203,[2]Sheet2epi!$A$2:$B$267,2,FALSE)</f>
        <v>Sweden</v>
      </c>
      <c r="D26203">
        <v>1834</v>
      </c>
      <c r="E26203">
        <v>32976</v>
      </c>
    </row>
    <row r="26204" spans="1:5" x14ac:dyDescent="0.3">
      <c r="A26204" t="s">
        <v>516</v>
      </c>
      <c r="B26204" t="s">
        <v>517</v>
      </c>
      <c r="C26204" t="str">
        <f>VLOOKUP(B26204,[2]Sheet2epi!$A$2:$B$267,2,FALSE)</f>
        <v>Sweden</v>
      </c>
      <c r="D26204">
        <v>1839</v>
      </c>
      <c r="E26204">
        <v>43968</v>
      </c>
    </row>
    <row r="26205" spans="1:5" x14ac:dyDescent="0.3">
      <c r="A26205" t="s">
        <v>516</v>
      </c>
      <c r="B26205" t="s">
        <v>517</v>
      </c>
      <c r="C26205" t="str">
        <f>VLOOKUP(B26205,[2]Sheet2epi!$A$2:$B$267,2,FALSE)</f>
        <v>Sweden</v>
      </c>
      <c r="D26205">
        <v>1840</v>
      </c>
      <c r="E26205">
        <v>40304</v>
      </c>
    </row>
    <row r="26206" spans="1:5" x14ac:dyDescent="0.3">
      <c r="A26206" t="s">
        <v>516</v>
      </c>
      <c r="B26206" t="s">
        <v>517</v>
      </c>
      <c r="C26206" t="str">
        <f>VLOOKUP(B26206,[2]Sheet2epi!$A$2:$B$267,2,FALSE)</f>
        <v>Sweden</v>
      </c>
      <c r="D26206">
        <v>1841</v>
      </c>
      <c r="E26206">
        <v>40304</v>
      </c>
    </row>
    <row r="26207" spans="1:5" x14ac:dyDescent="0.3">
      <c r="A26207" t="s">
        <v>516</v>
      </c>
      <c r="B26207" t="s">
        <v>517</v>
      </c>
      <c r="C26207" t="str">
        <f>VLOOKUP(B26207,[2]Sheet2epi!$A$2:$B$267,2,FALSE)</f>
        <v>Sweden</v>
      </c>
      <c r="D26207">
        <v>1842</v>
      </c>
      <c r="E26207">
        <v>80608</v>
      </c>
    </row>
    <row r="26208" spans="1:5" x14ac:dyDescent="0.3">
      <c r="A26208" t="s">
        <v>516</v>
      </c>
      <c r="B26208" t="s">
        <v>517</v>
      </c>
      <c r="C26208" t="str">
        <f>VLOOKUP(B26208,[2]Sheet2epi!$A$2:$B$267,2,FALSE)</f>
        <v>Sweden</v>
      </c>
      <c r="D26208">
        <v>1843</v>
      </c>
      <c r="E26208">
        <v>58624</v>
      </c>
    </row>
    <row r="26209" spans="1:5" x14ac:dyDescent="0.3">
      <c r="A26209" t="s">
        <v>516</v>
      </c>
      <c r="B26209" t="s">
        <v>517</v>
      </c>
      <c r="C26209" t="str">
        <f>VLOOKUP(B26209,[2]Sheet2epi!$A$2:$B$267,2,FALSE)</f>
        <v>Sweden</v>
      </c>
      <c r="D26209">
        <v>1844</v>
      </c>
      <c r="E26209">
        <v>98928</v>
      </c>
    </row>
    <row r="26210" spans="1:5" x14ac:dyDescent="0.3">
      <c r="A26210" t="s">
        <v>516</v>
      </c>
      <c r="B26210" t="s">
        <v>517</v>
      </c>
      <c r="C26210" t="str">
        <f>VLOOKUP(B26210,[2]Sheet2epi!$A$2:$B$267,2,FALSE)</f>
        <v>Sweden</v>
      </c>
      <c r="D26210">
        <v>1845</v>
      </c>
      <c r="E26210">
        <v>87936</v>
      </c>
    </row>
    <row r="26211" spans="1:5" x14ac:dyDescent="0.3">
      <c r="A26211" t="s">
        <v>516</v>
      </c>
      <c r="B26211" t="s">
        <v>517</v>
      </c>
      <c r="C26211" t="str">
        <f>VLOOKUP(B26211,[2]Sheet2epi!$A$2:$B$267,2,FALSE)</f>
        <v>Sweden</v>
      </c>
      <c r="D26211">
        <v>1846</v>
      </c>
      <c r="E26211">
        <v>80608</v>
      </c>
    </row>
    <row r="26212" spans="1:5" x14ac:dyDescent="0.3">
      <c r="A26212" t="s">
        <v>516</v>
      </c>
      <c r="B26212" t="s">
        <v>517</v>
      </c>
      <c r="C26212" t="str">
        <f>VLOOKUP(B26212,[2]Sheet2epi!$A$2:$B$267,2,FALSE)</f>
        <v>Sweden</v>
      </c>
      <c r="D26212">
        <v>1847</v>
      </c>
      <c r="E26212">
        <v>80608</v>
      </c>
    </row>
    <row r="26213" spans="1:5" x14ac:dyDescent="0.3">
      <c r="A26213" t="s">
        <v>516</v>
      </c>
      <c r="B26213" t="s">
        <v>517</v>
      </c>
      <c r="C26213" t="str">
        <f>VLOOKUP(B26213,[2]Sheet2epi!$A$2:$B$267,2,FALSE)</f>
        <v>Sweden</v>
      </c>
      <c r="D26213">
        <v>1848</v>
      </c>
      <c r="E26213">
        <v>139232</v>
      </c>
    </row>
    <row r="26214" spans="1:5" x14ac:dyDescent="0.3">
      <c r="A26214" t="s">
        <v>516</v>
      </c>
      <c r="B26214" t="s">
        <v>517</v>
      </c>
      <c r="C26214" t="str">
        <f>VLOOKUP(B26214,[2]Sheet2epi!$A$2:$B$267,2,FALSE)</f>
        <v>Sweden</v>
      </c>
      <c r="D26214">
        <v>1849</v>
      </c>
      <c r="E26214">
        <v>194192</v>
      </c>
    </row>
    <row r="26215" spans="1:5" x14ac:dyDescent="0.3">
      <c r="A26215" t="s">
        <v>516</v>
      </c>
      <c r="B26215" t="s">
        <v>517</v>
      </c>
      <c r="C26215" t="str">
        <f>VLOOKUP(B26215,[2]Sheet2epi!$A$2:$B$267,2,FALSE)</f>
        <v>Sweden</v>
      </c>
      <c r="D26215">
        <v>1850</v>
      </c>
      <c r="E26215">
        <v>201520</v>
      </c>
    </row>
    <row r="26216" spans="1:5" x14ac:dyDescent="0.3">
      <c r="A26216" t="s">
        <v>516</v>
      </c>
      <c r="B26216" t="s">
        <v>517</v>
      </c>
      <c r="C26216" t="str">
        <f>VLOOKUP(B26216,[2]Sheet2epi!$A$2:$B$267,2,FALSE)</f>
        <v>Sweden</v>
      </c>
      <c r="D26216">
        <v>1851</v>
      </c>
      <c r="E26216">
        <v>216176</v>
      </c>
    </row>
    <row r="26217" spans="1:5" x14ac:dyDescent="0.3">
      <c r="A26217" t="s">
        <v>516</v>
      </c>
      <c r="B26217" t="s">
        <v>517</v>
      </c>
      <c r="C26217" t="str">
        <f>VLOOKUP(B26217,[2]Sheet2epi!$A$2:$B$267,2,FALSE)</f>
        <v>Sweden</v>
      </c>
      <c r="D26217">
        <v>1852</v>
      </c>
      <c r="E26217">
        <v>216176</v>
      </c>
    </row>
    <row r="26218" spans="1:5" x14ac:dyDescent="0.3">
      <c r="A26218" t="s">
        <v>516</v>
      </c>
      <c r="B26218" t="s">
        <v>517</v>
      </c>
      <c r="C26218" t="str">
        <f>VLOOKUP(B26218,[2]Sheet2epi!$A$2:$B$267,2,FALSE)</f>
        <v>Sweden</v>
      </c>
      <c r="D26218">
        <v>1853</v>
      </c>
      <c r="E26218">
        <v>227168</v>
      </c>
    </row>
    <row r="26219" spans="1:5" x14ac:dyDescent="0.3">
      <c r="A26219" t="s">
        <v>516</v>
      </c>
      <c r="B26219" t="s">
        <v>517</v>
      </c>
      <c r="C26219" t="str">
        <f>VLOOKUP(B26219,[2]Sheet2epi!$A$2:$B$267,2,FALSE)</f>
        <v>Sweden</v>
      </c>
      <c r="D26219">
        <v>1854</v>
      </c>
      <c r="E26219">
        <v>337088</v>
      </c>
    </row>
    <row r="26220" spans="1:5" x14ac:dyDescent="0.3">
      <c r="A26220" t="s">
        <v>516</v>
      </c>
      <c r="B26220" t="s">
        <v>517</v>
      </c>
      <c r="C26220" t="str">
        <f>VLOOKUP(B26220,[2]Sheet2epi!$A$2:$B$267,2,FALSE)</f>
        <v>Sweden</v>
      </c>
      <c r="D26220">
        <v>1855</v>
      </c>
      <c r="E26220">
        <v>315104</v>
      </c>
    </row>
    <row r="26221" spans="1:5" x14ac:dyDescent="0.3">
      <c r="A26221" t="s">
        <v>516</v>
      </c>
      <c r="B26221" t="s">
        <v>517</v>
      </c>
      <c r="C26221" t="str">
        <f>VLOOKUP(B26221,[2]Sheet2epi!$A$2:$B$267,2,FALSE)</f>
        <v>Sweden</v>
      </c>
      <c r="D26221">
        <v>1856</v>
      </c>
      <c r="E26221">
        <v>476320</v>
      </c>
    </row>
    <row r="26222" spans="1:5" x14ac:dyDescent="0.3">
      <c r="A26222" t="s">
        <v>516</v>
      </c>
      <c r="B26222" t="s">
        <v>517</v>
      </c>
      <c r="C26222" t="str">
        <f>VLOOKUP(B26222,[2]Sheet2epi!$A$2:$B$267,2,FALSE)</f>
        <v>Sweden</v>
      </c>
      <c r="D26222">
        <v>1857</v>
      </c>
      <c r="E26222">
        <v>611888</v>
      </c>
    </row>
    <row r="26223" spans="1:5" x14ac:dyDescent="0.3">
      <c r="A26223" t="s">
        <v>516</v>
      </c>
      <c r="B26223" t="s">
        <v>517</v>
      </c>
      <c r="C26223" t="str">
        <f>VLOOKUP(B26223,[2]Sheet2epi!$A$2:$B$267,2,FALSE)</f>
        <v>Sweden</v>
      </c>
      <c r="D26223">
        <v>1858</v>
      </c>
      <c r="E26223">
        <v>512960.03</v>
      </c>
    </row>
    <row r="26224" spans="1:5" x14ac:dyDescent="0.3">
      <c r="A26224" t="s">
        <v>516</v>
      </c>
      <c r="B26224" t="s">
        <v>517</v>
      </c>
      <c r="C26224" t="str">
        <f>VLOOKUP(B26224,[2]Sheet2epi!$A$2:$B$267,2,FALSE)</f>
        <v>Sweden</v>
      </c>
      <c r="D26224">
        <v>1859</v>
      </c>
      <c r="E26224">
        <v>754784</v>
      </c>
    </row>
    <row r="26225" spans="1:5" x14ac:dyDescent="0.3">
      <c r="A26225" t="s">
        <v>516</v>
      </c>
      <c r="B26225" t="s">
        <v>517</v>
      </c>
      <c r="C26225" t="str">
        <f>VLOOKUP(B26225,[2]Sheet2epi!$A$2:$B$267,2,FALSE)</f>
        <v>Sweden</v>
      </c>
      <c r="D26225">
        <v>1860</v>
      </c>
      <c r="E26225">
        <v>751120</v>
      </c>
    </row>
    <row r="26226" spans="1:5" x14ac:dyDescent="0.3">
      <c r="A26226" t="s">
        <v>516</v>
      </c>
      <c r="B26226" t="s">
        <v>517</v>
      </c>
      <c r="C26226" t="str">
        <f>VLOOKUP(B26226,[2]Sheet2epi!$A$2:$B$267,2,FALSE)</f>
        <v>Sweden</v>
      </c>
      <c r="D26226">
        <v>1861</v>
      </c>
      <c r="E26226">
        <v>967296</v>
      </c>
    </row>
    <row r="26227" spans="1:5" x14ac:dyDescent="0.3">
      <c r="A26227" t="s">
        <v>516</v>
      </c>
      <c r="B26227" t="s">
        <v>517</v>
      </c>
      <c r="C26227" t="str">
        <f>VLOOKUP(B26227,[2]Sheet2epi!$A$2:$B$267,2,FALSE)</f>
        <v>Sweden</v>
      </c>
      <c r="D26227">
        <v>1862</v>
      </c>
      <c r="E26227">
        <v>985616</v>
      </c>
    </row>
    <row r="26228" spans="1:5" x14ac:dyDescent="0.3">
      <c r="A26228" t="s">
        <v>516</v>
      </c>
      <c r="B26228" t="s">
        <v>517</v>
      </c>
      <c r="C26228" t="str">
        <f>VLOOKUP(B26228,[2]Sheet2epi!$A$2:$B$267,2,FALSE)</f>
        <v>Sweden</v>
      </c>
      <c r="D26228">
        <v>1863</v>
      </c>
      <c r="E26228">
        <v>985616</v>
      </c>
    </row>
    <row r="26229" spans="1:5" x14ac:dyDescent="0.3">
      <c r="A26229" t="s">
        <v>516</v>
      </c>
      <c r="B26229" t="s">
        <v>517</v>
      </c>
      <c r="C26229" t="str">
        <f>VLOOKUP(B26229,[2]Sheet2epi!$A$2:$B$267,2,FALSE)</f>
        <v>Sweden</v>
      </c>
      <c r="D26229">
        <v>1864</v>
      </c>
      <c r="E26229">
        <v>1036911.94</v>
      </c>
    </row>
    <row r="26230" spans="1:5" x14ac:dyDescent="0.3">
      <c r="A26230" t="s">
        <v>516</v>
      </c>
      <c r="B26230" t="s">
        <v>517</v>
      </c>
      <c r="C26230" t="str">
        <f>VLOOKUP(B26230,[2]Sheet2epi!$A$2:$B$267,2,FALSE)</f>
        <v>Sweden</v>
      </c>
      <c r="D26230">
        <v>1865</v>
      </c>
      <c r="E26230">
        <v>1080880</v>
      </c>
    </row>
    <row r="26231" spans="1:5" x14ac:dyDescent="0.3">
      <c r="A26231" t="s">
        <v>516</v>
      </c>
      <c r="B26231" t="s">
        <v>517</v>
      </c>
      <c r="C26231" t="str">
        <f>VLOOKUP(B26231,[2]Sheet2epi!$A$2:$B$267,2,FALSE)</f>
        <v>Sweden</v>
      </c>
      <c r="D26231">
        <v>1866</v>
      </c>
      <c r="E26231">
        <v>1113856</v>
      </c>
    </row>
    <row r="26232" spans="1:5" x14ac:dyDescent="0.3">
      <c r="A26232" t="s">
        <v>516</v>
      </c>
      <c r="B26232" t="s">
        <v>517</v>
      </c>
      <c r="C26232" t="str">
        <f>VLOOKUP(B26232,[2]Sheet2epi!$A$2:$B$267,2,FALSE)</f>
        <v>Sweden</v>
      </c>
      <c r="D26232">
        <v>1867</v>
      </c>
      <c r="E26232">
        <v>1036911.94</v>
      </c>
    </row>
    <row r="26233" spans="1:5" x14ac:dyDescent="0.3">
      <c r="A26233" t="s">
        <v>516</v>
      </c>
      <c r="B26233" t="s">
        <v>517</v>
      </c>
      <c r="C26233" t="str">
        <f>VLOOKUP(B26233,[2]Sheet2epi!$A$2:$B$267,2,FALSE)</f>
        <v>Sweden</v>
      </c>
      <c r="D26233">
        <v>1868</v>
      </c>
      <c r="E26233">
        <v>1223776</v>
      </c>
    </row>
    <row r="26234" spans="1:5" x14ac:dyDescent="0.3">
      <c r="A26234" t="s">
        <v>516</v>
      </c>
      <c r="B26234" t="s">
        <v>517</v>
      </c>
      <c r="C26234" t="str">
        <f>VLOOKUP(B26234,[2]Sheet2epi!$A$2:$B$267,2,FALSE)</f>
        <v>Sweden</v>
      </c>
      <c r="D26234">
        <v>1869</v>
      </c>
      <c r="E26234">
        <v>1088208</v>
      </c>
    </row>
    <row r="26235" spans="1:5" x14ac:dyDescent="0.3">
      <c r="A26235" t="s">
        <v>516</v>
      </c>
      <c r="B26235" t="s">
        <v>517</v>
      </c>
      <c r="C26235" t="str">
        <f>VLOOKUP(B26235,[2]Sheet2epi!$A$2:$B$267,2,FALSE)</f>
        <v>Sweden</v>
      </c>
      <c r="D26235">
        <v>1870</v>
      </c>
      <c r="E26235">
        <v>1341024</v>
      </c>
    </row>
    <row r="26236" spans="1:5" x14ac:dyDescent="0.3">
      <c r="A26236" t="s">
        <v>516</v>
      </c>
      <c r="B26236" t="s">
        <v>517</v>
      </c>
      <c r="C26236" t="str">
        <f>VLOOKUP(B26236,[2]Sheet2epi!$A$2:$B$267,2,FALSE)</f>
        <v>Sweden</v>
      </c>
      <c r="D26236">
        <v>1871</v>
      </c>
      <c r="E26236">
        <v>1432624</v>
      </c>
    </row>
    <row r="26237" spans="1:5" x14ac:dyDescent="0.3">
      <c r="A26237" t="s">
        <v>516</v>
      </c>
      <c r="B26237" t="s">
        <v>517</v>
      </c>
      <c r="C26237" t="str">
        <f>VLOOKUP(B26237,[2]Sheet2epi!$A$2:$B$267,2,FALSE)</f>
        <v>Sweden</v>
      </c>
      <c r="D26237">
        <v>1872</v>
      </c>
      <c r="E26237">
        <v>1711088</v>
      </c>
    </row>
    <row r="26238" spans="1:5" x14ac:dyDescent="0.3">
      <c r="A26238" t="s">
        <v>516</v>
      </c>
      <c r="B26238" t="s">
        <v>517</v>
      </c>
      <c r="C26238" t="str">
        <f>VLOOKUP(B26238,[2]Sheet2epi!$A$2:$B$267,2,FALSE)</f>
        <v>Sweden</v>
      </c>
      <c r="D26238">
        <v>1873</v>
      </c>
      <c r="E26238">
        <v>1736736</v>
      </c>
    </row>
    <row r="26239" spans="1:5" x14ac:dyDescent="0.3">
      <c r="A26239" t="s">
        <v>516</v>
      </c>
      <c r="B26239" t="s">
        <v>517</v>
      </c>
      <c r="C26239" t="str">
        <f>VLOOKUP(B26239,[2]Sheet2epi!$A$2:$B$267,2,FALSE)</f>
        <v>Sweden</v>
      </c>
      <c r="D26239">
        <v>1874</v>
      </c>
      <c r="E26239">
        <v>1872304</v>
      </c>
    </row>
    <row r="26240" spans="1:5" x14ac:dyDescent="0.3">
      <c r="A26240" t="s">
        <v>516</v>
      </c>
      <c r="B26240" t="s">
        <v>517</v>
      </c>
      <c r="C26240" t="str">
        <f>VLOOKUP(B26240,[2]Sheet2epi!$A$2:$B$267,2,FALSE)</f>
        <v>Sweden</v>
      </c>
      <c r="D26240">
        <v>1875</v>
      </c>
      <c r="E26240">
        <v>2275344</v>
      </c>
    </row>
    <row r="26241" spans="1:5" x14ac:dyDescent="0.3">
      <c r="A26241" t="s">
        <v>516</v>
      </c>
      <c r="B26241" t="s">
        <v>517</v>
      </c>
      <c r="C26241" t="str">
        <f>VLOOKUP(B26241,[2]Sheet2epi!$A$2:$B$267,2,FALSE)</f>
        <v>Sweden</v>
      </c>
      <c r="D26241">
        <v>1876</v>
      </c>
      <c r="E26241">
        <v>2429232</v>
      </c>
    </row>
    <row r="26242" spans="1:5" x14ac:dyDescent="0.3">
      <c r="A26242" t="s">
        <v>516</v>
      </c>
      <c r="B26242" t="s">
        <v>517</v>
      </c>
      <c r="C26242" t="str">
        <f>VLOOKUP(B26242,[2]Sheet2epi!$A$2:$B$267,2,FALSE)</f>
        <v>Sweden</v>
      </c>
      <c r="D26242">
        <v>1877</v>
      </c>
      <c r="E26242">
        <v>2572128</v>
      </c>
    </row>
    <row r="26243" spans="1:5" x14ac:dyDescent="0.3">
      <c r="A26243" t="s">
        <v>516</v>
      </c>
      <c r="B26243" t="s">
        <v>517</v>
      </c>
      <c r="C26243" t="str">
        <f>VLOOKUP(B26243,[2]Sheet2epi!$A$2:$B$267,2,FALSE)</f>
        <v>Sweden</v>
      </c>
      <c r="D26243">
        <v>1878</v>
      </c>
      <c r="E26243">
        <v>2180080</v>
      </c>
    </row>
    <row r="26244" spans="1:5" x14ac:dyDescent="0.3">
      <c r="A26244" t="s">
        <v>516</v>
      </c>
      <c r="B26244" t="s">
        <v>517</v>
      </c>
      <c r="C26244" t="str">
        <f>VLOOKUP(B26244,[2]Sheet2epi!$A$2:$B$267,2,FALSE)</f>
        <v>Sweden</v>
      </c>
      <c r="D26244">
        <v>1879</v>
      </c>
      <c r="E26244">
        <v>2213056</v>
      </c>
    </row>
    <row r="26245" spans="1:5" x14ac:dyDescent="0.3">
      <c r="A26245" t="s">
        <v>516</v>
      </c>
      <c r="B26245" t="s">
        <v>517</v>
      </c>
      <c r="C26245" t="str">
        <f>VLOOKUP(B26245,[2]Sheet2epi!$A$2:$B$267,2,FALSE)</f>
        <v>Sweden</v>
      </c>
      <c r="D26245">
        <v>1880</v>
      </c>
      <c r="E26245">
        <v>2828608</v>
      </c>
    </row>
    <row r="26246" spans="1:5" x14ac:dyDescent="0.3">
      <c r="A26246" t="s">
        <v>516</v>
      </c>
      <c r="B26246" t="s">
        <v>517</v>
      </c>
      <c r="C26246" t="str">
        <f>VLOOKUP(B26246,[2]Sheet2epi!$A$2:$B$267,2,FALSE)</f>
        <v>Sweden</v>
      </c>
      <c r="D26246">
        <v>1881</v>
      </c>
      <c r="E26246">
        <v>2751664</v>
      </c>
    </row>
    <row r="26247" spans="1:5" x14ac:dyDescent="0.3">
      <c r="A26247" t="s">
        <v>516</v>
      </c>
      <c r="B26247" t="s">
        <v>517</v>
      </c>
      <c r="C26247" t="str">
        <f>VLOOKUP(B26247,[2]Sheet2epi!$A$2:$B$267,2,FALSE)</f>
        <v>Sweden</v>
      </c>
      <c r="D26247">
        <v>1882</v>
      </c>
      <c r="E26247">
        <v>3147376</v>
      </c>
    </row>
    <row r="26248" spans="1:5" x14ac:dyDescent="0.3">
      <c r="A26248" t="s">
        <v>516</v>
      </c>
      <c r="B26248" t="s">
        <v>517</v>
      </c>
      <c r="C26248" t="str">
        <f>VLOOKUP(B26248,[2]Sheet2epi!$A$2:$B$267,2,FALSE)</f>
        <v>Sweden</v>
      </c>
      <c r="D26248">
        <v>1883</v>
      </c>
      <c r="E26248">
        <v>3216992</v>
      </c>
    </row>
    <row r="26249" spans="1:5" x14ac:dyDescent="0.3">
      <c r="A26249" t="s">
        <v>516</v>
      </c>
      <c r="B26249" t="s">
        <v>517</v>
      </c>
      <c r="C26249" t="str">
        <f>VLOOKUP(B26249,[2]Sheet2epi!$A$2:$B$267,2,FALSE)</f>
        <v>Sweden</v>
      </c>
      <c r="D26249">
        <v>1884</v>
      </c>
      <c r="E26249">
        <v>3550416</v>
      </c>
    </row>
    <row r="26250" spans="1:5" x14ac:dyDescent="0.3">
      <c r="A26250" t="s">
        <v>516</v>
      </c>
      <c r="B26250" t="s">
        <v>517</v>
      </c>
      <c r="C26250" t="str">
        <f>VLOOKUP(B26250,[2]Sheet2epi!$A$2:$B$267,2,FALSE)</f>
        <v>Sweden</v>
      </c>
      <c r="D26250">
        <v>1885</v>
      </c>
      <c r="E26250">
        <v>3828880</v>
      </c>
    </row>
    <row r="26251" spans="1:5" x14ac:dyDescent="0.3">
      <c r="A26251" t="s">
        <v>516</v>
      </c>
      <c r="B26251" t="s">
        <v>517</v>
      </c>
      <c r="C26251" t="str">
        <f>VLOOKUP(B26251,[2]Sheet2epi!$A$2:$B$267,2,FALSE)</f>
        <v>Sweden</v>
      </c>
      <c r="D26251">
        <v>1886</v>
      </c>
      <c r="E26251">
        <v>3751936</v>
      </c>
    </row>
    <row r="26252" spans="1:5" x14ac:dyDescent="0.3">
      <c r="A26252" t="s">
        <v>516</v>
      </c>
      <c r="B26252" t="s">
        <v>517</v>
      </c>
      <c r="C26252" t="str">
        <f>VLOOKUP(B26252,[2]Sheet2epi!$A$2:$B$267,2,FALSE)</f>
        <v>Sweden</v>
      </c>
      <c r="D26252">
        <v>1887</v>
      </c>
      <c r="E26252">
        <v>3803232</v>
      </c>
    </row>
    <row r="26253" spans="1:5" x14ac:dyDescent="0.3">
      <c r="A26253" t="s">
        <v>516</v>
      </c>
      <c r="B26253" t="s">
        <v>517</v>
      </c>
      <c r="C26253" t="str">
        <f>VLOOKUP(B26253,[2]Sheet2epi!$A$2:$B$267,2,FALSE)</f>
        <v>Sweden</v>
      </c>
      <c r="D26253">
        <v>1888</v>
      </c>
      <c r="E26253">
        <v>4246576</v>
      </c>
    </row>
    <row r="26254" spans="1:5" x14ac:dyDescent="0.3">
      <c r="A26254" t="s">
        <v>516</v>
      </c>
      <c r="B26254" t="s">
        <v>517</v>
      </c>
      <c r="C26254" t="str">
        <f>VLOOKUP(B26254,[2]Sheet2epi!$A$2:$B$267,2,FALSE)</f>
        <v>Sweden</v>
      </c>
      <c r="D26254">
        <v>1889</v>
      </c>
      <c r="E26254">
        <v>4957392</v>
      </c>
    </row>
    <row r="26255" spans="1:5" x14ac:dyDescent="0.3">
      <c r="A26255" t="s">
        <v>516</v>
      </c>
      <c r="B26255" t="s">
        <v>517</v>
      </c>
      <c r="C26255" t="str">
        <f>VLOOKUP(B26255,[2]Sheet2epi!$A$2:$B$267,2,FALSE)</f>
        <v>Sweden</v>
      </c>
      <c r="D26255">
        <v>1890</v>
      </c>
      <c r="E26255">
        <v>4946400</v>
      </c>
    </row>
    <row r="26256" spans="1:5" x14ac:dyDescent="0.3">
      <c r="A26256" t="s">
        <v>516</v>
      </c>
      <c r="B26256" t="s">
        <v>517</v>
      </c>
      <c r="C26256" t="str">
        <f>VLOOKUP(B26256,[2]Sheet2epi!$A$2:$B$267,2,FALSE)</f>
        <v>Sweden</v>
      </c>
      <c r="D26256">
        <v>1891</v>
      </c>
      <c r="E26256">
        <v>5279824</v>
      </c>
    </row>
    <row r="26257" spans="1:5" x14ac:dyDescent="0.3">
      <c r="A26257" t="s">
        <v>516</v>
      </c>
      <c r="B26257" t="s">
        <v>517</v>
      </c>
      <c r="C26257" t="str">
        <f>VLOOKUP(B26257,[2]Sheet2epi!$A$2:$B$267,2,FALSE)</f>
        <v>Sweden</v>
      </c>
      <c r="D26257">
        <v>1892</v>
      </c>
      <c r="E26257">
        <v>5250512</v>
      </c>
    </row>
    <row r="26258" spans="1:5" x14ac:dyDescent="0.3">
      <c r="A26258" t="s">
        <v>516</v>
      </c>
      <c r="B26258" t="s">
        <v>517</v>
      </c>
      <c r="C26258" t="str">
        <f>VLOOKUP(B26258,[2]Sheet2epi!$A$2:$B$267,2,FALSE)</f>
        <v>Sweden</v>
      </c>
      <c r="D26258">
        <v>1893</v>
      </c>
      <c r="E26258">
        <v>5279824</v>
      </c>
    </row>
    <row r="26259" spans="1:5" x14ac:dyDescent="0.3">
      <c r="A26259" t="s">
        <v>516</v>
      </c>
      <c r="B26259" t="s">
        <v>517</v>
      </c>
      <c r="C26259" t="str">
        <f>VLOOKUP(B26259,[2]Sheet2epi!$A$2:$B$267,2,FALSE)</f>
        <v>Sweden</v>
      </c>
      <c r="D26259">
        <v>1894</v>
      </c>
      <c r="E26259">
        <v>5891712</v>
      </c>
    </row>
    <row r="26260" spans="1:5" x14ac:dyDescent="0.3">
      <c r="A26260" t="s">
        <v>516</v>
      </c>
      <c r="B26260" t="s">
        <v>517</v>
      </c>
      <c r="C26260" t="str">
        <f>VLOOKUP(B26260,[2]Sheet2epi!$A$2:$B$267,2,FALSE)</f>
        <v>Sweden</v>
      </c>
      <c r="D26260">
        <v>1895</v>
      </c>
      <c r="E26260">
        <v>5954000</v>
      </c>
    </row>
    <row r="26261" spans="1:5" x14ac:dyDescent="0.3">
      <c r="A26261" t="s">
        <v>516</v>
      </c>
      <c r="B26261" t="s">
        <v>517</v>
      </c>
      <c r="C26261" t="str">
        <f>VLOOKUP(B26261,[2]Sheet2epi!$A$2:$B$267,2,FALSE)</f>
        <v>Sweden</v>
      </c>
      <c r="D26261">
        <v>1896</v>
      </c>
      <c r="E26261">
        <v>6155520</v>
      </c>
    </row>
    <row r="26262" spans="1:5" x14ac:dyDescent="0.3">
      <c r="A26262" t="s">
        <v>516</v>
      </c>
      <c r="B26262" t="s">
        <v>517</v>
      </c>
      <c r="C26262" t="str">
        <f>VLOOKUP(B26262,[2]Sheet2epi!$A$2:$B$267,2,FALSE)</f>
        <v>Sweden</v>
      </c>
      <c r="D26262">
        <v>1897</v>
      </c>
      <c r="E26262">
        <v>6855344</v>
      </c>
    </row>
    <row r="26263" spans="1:5" x14ac:dyDescent="0.3">
      <c r="A26263" t="s">
        <v>516</v>
      </c>
      <c r="B26263" t="s">
        <v>517</v>
      </c>
      <c r="C26263" t="str">
        <f>VLOOKUP(B26263,[2]Sheet2epi!$A$2:$B$267,2,FALSE)</f>
        <v>Sweden</v>
      </c>
      <c r="D26263">
        <v>1898</v>
      </c>
      <c r="E26263">
        <v>7298688</v>
      </c>
    </row>
    <row r="26264" spans="1:5" x14ac:dyDescent="0.3">
      <c r="A26264" t="s">
        <v>516</v>
      </c>
      <c r="B26264" t="s">
        <v>517</v>
      </c>
      <c r="C26264" t="str">
        <f>VLOOKUP(B26264,[2]Sheet2epi!$A$2:$B$267,2,FALSE)</f>
        <v>Sweden</v>
      </c>
      <c r="D26264">
        <v>1899</v>
      </c>
      <c r="E26264">
        <v>9134352</v>
      </c>
    </row>
    <row r="26265" spans="1:5" x14ac:dyDescent="0.3">
      <c r="A26265" t="s">
        <v>516</v>
      </c>
      <c r="B26265" t="s">
        <v>517</v>
      </c>
      <c r="C26265" t="str">
        <f>VLOOKUP(B26265,[2]Sheet2epi!$A$2:$B$267,2,FALSE)</f>
        <v>Sweden</v>
      </c>
      <c r="D26265">
        <v>1900</v>
      </c>
      <c r="E26265">
        <v>9170992</v>
      </c>
    </row>
    <row r="26266" spans="1:5" x14ac:dyDescent="0.3">
      <c r="A26266" t="s">
        <v>516</v>
      </c>
      <c r="B26266" t="s">
        <v>517</v>
      </c>
      <c r="C26266" t="str">
        <f>VLOOKUP(B26266,[2]Sheet2epi!$A$2:$B$267,2,FALSE)</f>
        <v>Sweden</v>
      </c>
      <c r="D26266">
        <v>1901</v>
      </c>
      <c r="E26266">
        <v>8522464</v>
      </c>
    </row>
    <row r="26267" spans="1:5" x14ac:dyDescent="0.3">
      <c r="A26267" t="s">
        <v>516</v>
      </c>
      <c r="B26267" t="s">
        <v>517</v>
      </c>
      <c r="C26267" t="str">
        <f>VLOOKUP(B26267,[2]Sheet2epi!$A$2:$B$267,2,FALSE)</f>
        <v>Sweden</v>
      </c>
      <c r="D26267">
        <v>1902</v>
      </c>
      <c r="E26267">
        <v>8925504</v>
      </c>
    </row>
    <row r="26268" spans="1:5" x14ac:dyDescent="0.3">
      <c r="A26268" t="s">
        <v>516</v>
      </c>
      <c r="B26268" t="s">
        <v>517</v>
      </c>
      <c r="C26268" t="str">
        <f>VLOOKUP(B26268,[2]Sheet2epi!$A$2:$B$267,2,FALSE)</f>
        <v>Sweden</v>
      </c>
      <c r="D26268">
        <v>1903</v>
      </c>
      <c r="E26268">
        <v>9804864</v>
      </c>
    </row>
    <row r="26269" spans="1:5" x14ac:dyDescent="0.3">
      <c r="A26269" t="s">
        <v>516</v>
      </c>
      <c r="B26269" t="s">
        <v>517</v>
      </c>
      <c r="C26269" t="str">
        <f>VLOOKUP(B26269,[2]Sheet2epi!$A$2:$B$267,2,FALSE)</f>
        <v>Sweden</v>
      </c>
      <c r="D26269">
        <v>1904</v>
      </c>
      <c r="E26269">
        <v>10325152</v>
      </c>
    </row>
    <row r="26270" spans="1:5" x14ac:dyDescent="0.3">
      <c r="A26270" t="s">
        <v>516</v>
      </c>
      <c r="B26270" t="s">
        <v>517</v>
      </c>
      <c r="C26270" t="str">
        <f>VLOOKUP(B26270,[2]Sheet2epi!$A$2:$B$267,2,FALSE)</f>
        <v>Sweden</v>
      </c>
      <c r="D26270">
        <v>1905</v>
      </c>
      <c r="E26270">
        <v>10163936</v>
      </c>
    </row>
    <row r="26271" spans="1:5" x14ac:dyDescent="0.3">
      <c r="A26271" t="s">
        <v>516</v>
      </c>
      <c r="B26271" t="s">
        <v>517</v>
      </c>
      <c r="C26271" t="str">
        <f>VLOOKUP(B26271,[2]Sheet2epi!$A$2:$B$267,2,FALSE)</f>
        <v>Sweden</v>
      </c>
      <c r="D26271">
        <v>1906</v>
      </c>
      <c r="E26271">
        <v>11292448</v>
      </c>
    </row>
    <row r="26272" spans="1:5" x14ac:dyDescent="0.3">
      <c r="A26272" t="s">
        <v>516</v>
      </c>
      <c r="B26272" t="s">
        <v>517</v>
      </c>
      <c r="C26272" t="str">
        <f>VLOOKUP(B26272,[2]Sheet2epi!$A$2:$B$267,2,FALSE)</f>
        <v>Sweden</v>
      </c>
      <c r="D26272">
        <v>1907</v>
      </c>
      <c r="E26272">
        <v>12772704</v>
      </c>
    </row>
    <row r="26273" spans="1:5" x14ac:dyDescent="0.3">
      <c r="A26273" t="s">
        <v>516</v>
      </c>
      <c r="B26273" t="s">
        <v>517</v>
      </c>
      <c r="C26273" t="str">
        <f>VLOOKUP(B26273,[2]Sheet2epi!$A$2:$B$267,2,FALSE)</f>
        <v>Sweden</v>
      </c>
      <c r="D26273">
        <v>1908</v>
      </c>
      <c r="E26273">
        <v>13755428</v>
      </c>
    </row>
    <row r="26274" spans="1:5" x14ac:dyDescent="0.3">
      <c r="A26274" t="s">
        <v>516</v>
      </c>
      <c r="B26274" t="s">
        <v>517</v>
      </c>
      <c r="C26274" t="str">
        <f>VLOOKUP(B26274,[2]Sheet2epi!$A$2:$B$267,2,FALSE)</f>
        <v>Sweden</v>
      </c>
      <c r="D26274">
        <v>1909</v>
      </c>
      <c r="E26274">
        <v>12669882</v>
      </c>
    </row>
    <row r="26275" spans="1:5" x14ac:dyDescent="0.3">
      <c r="A26275" t="s">
        <v>516</v>
      </c>
      <c r="B26275" t="s">
        <v>517</v>
      </c>
      <c r="C26275" t="str">
        <f>VLOOKUP(B26275,[2]Sheet2epi!$A$2:$B$267,2,FALSE)</f>
        <v>Sweden</v>
      </c>
      <c r="D26275">
        <v>1910</v>
      </c>
      <c r="E26275">
        <v>13117328</v>
      </c>
    </row>
    <row r="26276" spans="1:5" x14ac:dyDescent="0.3">
      <c r="A26276" t="s">
        <v>516</v>
      </c>
      <c r="B26276" t="s">
        <v>517</v>
      </c>
      <c r="C26276" t="str">
        <f>VLOOKUP(B26276,[2]Sheet2epi!$A$2:$B$267,2,FALSE)</f>
        <v>Sweden</v>
      </c>
      <c r="D26276">
        <v>1911</v>
      </c>
      <c r="E26276">
        <v>12792751</v>
      </c>
    </row>
    <row r="26277" spans="1:5" x14ac:dyDescent="0.3">
      <c r="A26277" t="s">
        <v>516</v>
      </c>
      <c r="B26277" t="s">
        <v>517</v>
      </c>
      <c r="C26277" t="str">
        <f>VLOOKUP(B26277,[2]Sheet2epi!$A$2:$B$267,2,FALSE)</f>
        <v>Sweden</v>
      </c>
      <c r="D26277">
        <v>1912</v>
      </c>
      <c r="E26277">
        <v>14187705</v>
      </c>
    </row>
    <row r="26278" spans="1:5" x14ac:dyDescent="0.3">
      <c r="A26278" t="s">
        <v>516</v>
      </c>
      <c r="B26278" t="s">
        <v>517</v>
      </c>
      <c r="C26278" t="str">
        <f>VLOOKUP(B26278,[2]Sheet2epi!$A$2:$B$267,2,FALSE)</f>
        <v>Sweden</v>
      </c>
      <c r="D26278">
        <v>1913</v>
      </c>
      <c r="E26278">
        <v>15953268</v>
      </c>
    </row>
    <row r="26279" spans="1:5" x14ac:dyDescent="0.3">
      <c r="A26279" t="s">
        <v>516</v>
      </c>
      <c r="B26279" t="s">
        <v>517</v>
      </c>
      <c r="C26279" t="str">
        <f>VLOOKUP(B26279,[2]Sheet2epi!$A$2:$B$267,2,FALSE)</f>
        <v>Sweden</v>
      </c>
      <c r="D26279">
        <v>1914</v>
      </c>
      <c r="E26279">
        <v>14985189</v>
      </c>
    </row>
    <row r="26280" spans="1:5" x14ac:dyDescent="0.3">
      <c r="A26280" t="s">
        <v>516</v>
      </c>
      <c r="B26280" t="s">
        <v>517</v>
      </c>
      <c r="C26280" t="str">
        <f>VLOOKUP(B26280,[2]Sheet2epi!$A$2:$B$267,2,FALSE)</f>
        <v>Sweden</v>
      </c>
      <c r="D26280">
        <v>1915</v>
      </c>
      <c r="E26280">
        <v>15101660</v>
      </c>
    </row>
    <row r="26281" spans="1:5" x14ac:dyDescent="0.3">
      <c r="A26281" t="s">
        <v>516</v>
      </c>
      <c r="B26281" t="s">
        <v>517</v>
      </c>
      <c r="C26281" t="str">
        <f>VLOOKUP(B26281,[2]Sheet2epi!$A$2:$B$267,2,FALSE)</f>
        <v>Sweden</v>
      </c>
      <c r="D26281">
        <v>1916</v>
      </c>
      <c r="E26281">
        <v>15931912</v>
      </c>
    </row>
    <row r="26282" spans="1:5" x14ac:dyDescent="0.3">
      <c r="A26282" t="s">
        <v>516</v>
      </c>
      <c r="B26282" t="s">
        <v>517</v>
      </c>
      <c r="C26282" t="str">
        <f>VLOOKUP(B26282,[2]Sheet2epi!$A$2:$B$267,2,FALSE)</f>
        <v>Sweden</v>
      </c>
      <c r="D26282">
        <v>1917</v>
      </c>
      <c r="E26282">
        <v>6903629</v>
      </c>
    </row>
    <row r="26283" spans="1:5" x14ac:dyDescent="0.3">
      <c r="A26283" t="s">
        <v>516</v>
      </c>
      <c r="B26283" t="s">
        <v>517</v>
      </c>
      <c r="C26283" t="str">
        <f>VLOOKUP(B26283,[2]Sheet2epi!$A$2:$B$267,2,FALSE)</f>
        <v>Sweden</v>
      </c>
      <c r="D26283">
        <v>1918</v>
      </c>
      <c r="E26283">
        <v>8115357.5</v>
      </c>
    </row>
    <row r="26284" spans="1:5" x14ac:dyDescent="0.3">
      <c r="A26284" t="s">
        <v>516</v>
      </c>
      <c r="B26284" t="s">
        <v>517</v>
      </c>
      <c r="C26284" t="str">
        <f>VLOOKUP(B26284,[2]Sheet2epi!$A$2:$B$267,2,FALSE)</f>
        <v>Sweden</v>
      </c>
      <c r="D26284">
        <v>1919</v>
      </c>
      <c r="E26284">
        <v>7797207</v>
      </c>
    </row>
    <row r="26285" spans="1:5" x14ac:dyDescent="0.3">
      <c r="A26285" t="s">
        <v>516</v>
      </c>
      <c r="B26285" t="s">
        <v>517</v>
      </c>
      <c r="C26285" t="str">
        <f>VLOOKUP(B26285,[2]Sheet2epi!$A$2:$B$267,2,FALSE)</f>
        <v>Sweden</v>
      </c>
      <c r="D26285">
        <v>1920</v>
      </c>
      <c r="E26285">
        <v>10542065</v>
      </c>
    </row>
    <row r="26286" spans="1:5" x14ac:dyDescent="0.3">
      <c r="A26286" t="s">
        <v>516</v>
      </c>
      <c r="B26286" t="s">
        <v>517</v>
      </c>
      <c r="C26286" t="str">
        <f>VLOOKUP(B26286,[2]Sheet2epi!$A$2:$B$267,2,FALSE)</f>
        <v>Sweden</v>
      </c>
      <c r="D26286">
        <v>1921</v>
      </c>
      <c r="E26286">
        <v>6133385</v>
      </c>
    </row>
    <row r="26287" spans="1:5" x14ac:dyDescent="0.3">
      <c r="A26287" t="s">
        <v>516</v>
      </c>
      <c r="B26287" t="s">
        <v>517</v>
      </c>
      <c r="C26287" t="str">
        <f>VLOOKUP(B26287,[2]Sheet2epi!$A$2:$B$267,2,FALSE)</f>
        <v>Sweden</v>
      </c>
      <c r="D26287">
        <v>1922</v>
      </c>
      <c r="E26287">
        <v>10126600</v>
      </c>
    </row>
    <row r="26288" spans="1:5" x14ac:dyDescent="0.3">
      <c r="A26288" t="s">
        <v>516</v>
      </c>
      <c r="B26288" t="s">
        <v>517</v>
      </c>
      <c r="C26288" t="str">
        <f>VLOOKUP(B26288,[2]Sheet2epi!$A$2:$B$267,2,FALSE)</f>
        <v>Sweden</v>
      </c>
      <c r="D26288">
        <v>1923</v>
      </c>
      <c r="E26288">
        <v>12294173</v>
      </c>
    </row>
    <row r="26289" spans="1:5" x14ac:dyDescent="0.3">
      <c r="A26289" t="s">
        <v>516</v>
      </c>
      <c r="B26289" t="s">
        <v>517</v>
      </c>
      <c r="C26289" t="str">
        <f>VLOOKUP(B26289,[2]Sheet2epi!$A$2:$B$267,2,FALSE)</f>
        <v>Sweden</v>
      </c>
      <c r="D26289">
        <v>1924</v>
      </c>
      <c r="E26289">
        <v>14642477</v>
      </c>
    </row>
    <row r="26290" spans="1:5" x14ac:dyDescent="0.3">
      <c r="A26290" t="s">
        <v>516</v>
      </c>
      <c r="B26290" t="s">
        <v>517</v>
      </c>
      <c r="C26290" t="str">
        <f>VLOOKUP(B26290,[2]Sheet2epi!$A$2:$B$267,2,FALSE)</f>
        <v>Sweden</v>
      </c>
      <c r="D26290">
        <v>1925</v>
      </c>
      <c r="E26290">
        <v>13119573</v>
      </c>
    </row>
    <row r="26291" spans="1:5" x14ac:dyDescent="0.3">
      <c r="A26291" t="s">
        <v>516</v>
      </c>
      <c r="B26291" t="s">
        <v>517</v>
      </c>
      <c r="C26291" t="str">
        <f>VLOOKUP(B26291,[2]Sheet2epi!$A$2:$B$267,2,FALSE)</f>
        <v>Sweden</v>
      </c>
      <c r="D26291">
        <v>1926</v>
      </c>
      <c r="E26291">
        <v>12769362</v>
      </c>
    </row>
    <row r="26292" spans="1:5" x14ac:dyDescent="0.3">
      <c r="A26292" t="s">
        <v>516</v>
      </c>
      <c r="B26292" t="s">
        <v>517</v>
      </c>
      <c r="C26292" t="str">
        <f>VLOOKUP(B26292,[2]Sheet2epi!$A$2:$B$267,2,FALSE)</f>
        <v>Sweden</v>
      </c>
      <c r="D26292">
        <v>1927</v>
      </c>
      <c r="E26292">
        <v>17874824</v>
      </c>
    </row>
    <row r="26293" spans="1:5" x14ac:dyDescent="0.3">
      <c r="A26293" t="s">
        <v>516</v>
      </c>
      <c r="B26293" t="s">
        <v>517</v>
      </c>
      <c r="C26293" t="str">
        <f>VLOOKUP(B26293,[2]Sheet2epi!$A$2:$B$267,2,FALSE)</f>
        <v>Sweden</v>
      </c>
      <c r="D26293">
        <v>1928</v>
      </c>
      <c r="E26293">
        <v>16244894</v>
      </c>
    </row>
    <row r="26294" spans="1:5" x14ac:dyDescent="0.3">
      <c r="A26294" t="s">
        <v>516</v>
      </c>
      <c r="B26294" t="s">
        <v>517</v>
      </c>
      <c r="C26294" t="str">
        <f>VLOOKUP(B26294,[2]Sheet2epi!$A$2:$B$267,2,FALSE)</f>
        <v>Sweden</v>
      </c>
      <c r="D26294">
        <v>1929</v>
      </c>
      <c r="E26294">
        <v>19369774</v>
      </c>
    </row>
    <row r="26295" spans="1:5" x14ac:dyDescent="0.3">
      <c r="A26295" t="s">
        <v>516</v>
      </c>
      <c r="B26295" t="s">
        <v>517</v>
      </c>
      <c r="C26295" t="str">
        <f>VLOOKUP(B26295,[2]Sheet2epi!$A$2:$B$267,2,FALSE)</f>
        <v>Sweden</v>
      </c>
      <c r="D26295">
        <v>1930</v>
      </c>
      <c r="E26295">
        <v>18932354</v>
      </c>
    </row>
    <row r="26296" spans="1:5" x14ac:dyDescent="0.3">
      <c r="A26296" t="s">
        <v>516</v>
      </c>
      <c r="B26296" t="s">
        <v>517</v>
      </c>
      <c r="C26296" t="str">
        <f>VLOOKUP(B26296,[2]Sheet2epi!$A$2:$B$267,2,FALSE)</f>
        <v>Sweden</v>
      </c>
      <c r="D26296">
        <v>1931</v>
      </c>
      <c r="E26296">
        <v>18944282</v>
      </c>
    </row>
    <row r="26297" spans="1:5" x14ac:dyDescent="0.3">
      <c r="A26297" t="s">
        <v>516</v>
      </c>
      <c r="B26297" t="s">
        <v>517</v>
      </c>
      <c r="C26297" t="str">
        <f>VLOOKUP(B26297,[2]Sheet2epi!$A$2:$B$267,2,FALSE)</f>
        <v>Sweden</v>
      </c>
      <c r="D26297">
        <v>1932</v>
      </c>
      <c r="E26297">
        <v>18736918</v>
      </c>
    </row>
    <row r="26298" spans="1:5" x14ac:dyDescent="0.3">
      <c r="A26298" t="s">
        <v>516</v>
      </c>
      <c r="B26298" t="s">
        <v>517</v>
      </c>
      <c r="C26298" t="str">
        <f>VLOOKUP(B26298,[2]Sheet2epi!$A$2:$B$267,2,FALSE)</f>
        <v>Sweden</v>
      </c>
      <c r="D26298">
        <v>1933</v>
      </c>
      <c r="E26298">
        <v>19517262</v>
      </c>
    </row>
    <row r="26299" spans="1:5" x14ac:dyDescent="0.3">
      <c r="A26299" t="s">
        <v>516</v>
      </c>
      <c r="B26299" t="s">
        <v>517</v>
      </c>
      <c r="C26299" t="str">
        <f>VLOOKUP(B26299,[2]Sheet2epi!$A$2:$B$267,2,FALSE)</f>
        <v>Sweden</v>
      </c>
      <c r="D26299">
        <v>1934</v>
      </c>
      <c r="E26299">
        <v>21732500</v>
      </c>
    </row>
    <row r="26300" spans="1:5" x14ac:dyDescent="0.3">
      <c r="A26300" t="s">
        <v>516</v>
      </c>
      <c r="B26300" t="s">
        <v>517</v>
      </c>
      <c r="C26300" t="str">
        <f>VLOOKUP(B26300,[2]Sheet2epi!$A$2:$B$267,2,FALSE)</f>
        <v>Sweden</v>
      </c>
      <c r="D26300">
        <v>1935</v>
      </c>
      <c r="E26300">
        <v>22864024</v>
      </c>
    </row>
    <row r="26301" spans="1:5" x14ac:dyDescent="0.3">
      <c r="A26301" t="s">
        <v>516</v>
      </c>
      <c r="B26301" t="s">
        <v>517</v>
      </c>
      <c r="C26301" t="str">
        <f>VLOOKUP(B26301,[2]Sheet2epi!$A$2:$B$267,2,FALSE)</f>
        <v>Sweden</v>
      </c>
      <c r="D26301">
        <v>1936</v>
      </c>
      <c r="E26301">
        <v>25047560</v>
      </c>
    </row>
    <row r="26302" spans="1:5" x14ac:dyDescent="0.3">
      <c r="A26302" t="s">
        <v>516</v>
      </c>
      <c r="B26302" t="s">
        <v>517</v>
      </c>
      <c r="C26302" t="str">
        <f>VLOOKUP(B26302,[2]Sheet2epi!$A$2:$B$267,2,FALSE)</f>
        <v>Sweden</v>
      </c>
      <c r="D26302">
        <v>1937</v>
      </c>
      <c r="E26302">
        <v>28942064</v>
      </c>
    </row>
    <row r="26303" spans="1:5" x14ac:dyDescent="0.3">
      <c r="A26303" t="s">
        <v>516</v>
      </c>
      <c r="B26303" t="s">
        <v>517</v>
      </c>
      <c r="C26303" t="str">
        <f>VLOOKUP(B26303,[2]Sheet2epi!$A$2:$B$267,2,FALSE)</f>
        <v>Sweden</v>
      </c>
      <c r="D26303">
        <v>1938</v>
      </c>
      <c r="E26303">
        <v>26134964</v>
      </c>
    </row>
    <row r="26304" spans="1:5" x14ac:dyDescent="0.3">
      <c r="A26304" t="s">
        <v>516</v>
      </c>
      <c r="B26304" t="s">
        <v>517</v>
      </c>
      <c r="C26304" t="str">
        <f>VLOOKUP(B26304,[2]Sheet2epi!$A$2:$B$267,2,FALSE)</f>
        <v>Sweden</v>
      </c>
      <c r="D26304">
        <v>1939</v>
      </c>
      <c r="E26304">
        <v>29299888</v>
      </c>
    </row>
    <row r="26305" spans="1:5" x14ac:dyDescent="0.3">
      <c r="A26305" t="s">
        <v>516</v>
      </c>
      <c r="B26305" t="s">
        <v>517</v>
      </c>
      <c r="C26305" t="str">
        <f>VLOOKUP(B26305,[2]Sheet2epi!$A$2:$B$267,2,FALSE)</f>
        <v>Sweden</v>
      </c>
      <c r="D26305">
        <v>1940</v>
      </c>
      <c r="E26305">
        <v>18474730</v>
      </c>
    </row>
    <row r="26306" spans="1:5" x14ac:dyDescent="0.3">
      <c r="A26306" t="s">
        <v>516</v>
      </c>
      <c r="B26306" t="s">
        <v>517</v>
      </c>
      <c r="C26306" t="str">
        <f>VLOOKUP(B26306,[2]Sheet2epi!$A$2:$B$267,2,FALSE)</f>
        <v>Sweden</v>
      </c>
      <c r="D26306">
        <v>1941</v>
      </c>
      <c r="E26306">
        <v>15041770</v>
      </c>
    </row>
    <row r="26307" spans="1:5" x14ac:dyDescent="0.3">
      <c r="A26307" t="s">
        <v>516</v>
      </c>
      <c r="B26307" t="s">
        <v>517</v>
      </c>
      <c r="C26307" t="str">
        <f>VLOOKUP(B26307,[2]Sheet2epi!$A$2:$B$267,2,FALSE)</f>
        <v>Sweden</v>
      </c>
      <c r="D26307">
        <v>1942</v>
      </c>
      <c r="E26307">
        <v>13022192</v>
      </c>
    </row>
    <row r="26308" spans="1:5" x14ac:dyDescent="0.3">
      <c r="A26308" t="s">
        <v>516</v>
      </c>
      <c r="B26308" t="s">
        <v>517</v>
      </c>
      <c r="C26308" t="str">
        <f>VLOOKUP(B26308,[2]Sheet2epi!$A$2:$B$267,2,FALSE)</f>
        <v>Sweden</v>
      </c>
      <c r="D26308">
        <v>1943</v>
      </c>
      <c r="E26308">
        <v>15835729</v>
      </c>
    </row>
    <row r="26309" spans="1:5" x14ac:dyDescent="0.3">
      <c r="A26309" t="s">
        <v>516</v>
      </c>
      <c r="B26309" t="s">
        <v>517</v>
      </c>
      <c r="C26309" t="str">
        <f>VLOOKUP(B26309,[2]Sheet2epi!$A$2:$B$267,2,FALSE)</f>
        <v>Sweden</v>
      </c>
      <c r="D26309">
        <v>1944</v>
      </c>
      <c r="E26309">
        <v>12442329</v>
      </c>
    </row>
    <row r="26310" spans="1:5" x14ac:dyDescent="0.3">
      <c r="A26310" t="s">
        <v>516</v>
      </c>
      <c r="B26310" t="s">
        <v>517</v>
      </c>
      <c r="C26310" t="str">
        <f>VLOOKUP(B26310,[2]Sheet2epi!$A$2:$B$267,2,FALSE)</f>
        <v>Sweden</v>
      </c>
      <c r="D26310">
        <v>1945</v>
      </c>
      <c r="E26310">
        <v>4549445</v>
      </c>
    </row>
    <row r="26311" spans="1:5" x14ac:dyDescent="0.3">
      <c r="A26311" t="s">
        <v>516</v>
      </c>
      <c r="B26311" t="s">
        <v>517</v>
      </c>
      <c r="C26311" t="str">
        <f>VLOOKUP(B26311,[2]Sheet2epi!$A$2:$B$267,2,FALSE)</f>
        <v>Sweden</v>
      </c>
      <c r="D26311">
        <v>1946</v>
      </c>
      <c r="E26311">
        <v>17376102</v>
      </c>
    </row>
    <row r="26312" spans="1:5" x14ac:dyDescent="0.3">
      <c r="A26312" t="s">
        <v>516</v>
      </c>
      <c r="B26312" t="s">
        <v>517</v>
      </c>
      <c r="C26312" t="str">
        <f>VLOOKUP(B26312,[2]Sheet2epi!$A$2:$B$267,2,FALSE)</f>
        <v>Sweden</v>
      </c>
      <c r="D26312">
        <v>1947</v>
      </c>
      <c r="E26312">
        <v>25092130</v>
      </c>
    </row>
    <row r="26313" spans="1:5" x14ac:dyDescent="0.3">
      <c r="A26313" t="s">
        <v>516</v>
      </c>
      <c r="B26313" t="s">
        <v>517</v>
      </c>
      <c r="C26313" t="str">
        <f>VLOOKUP(B26313,[2]Sheet2epi!$A$2:$B$267,2,FALSE)</f>
        <v>Sweden</v>
      </c>
      <c r="D26313">
        <v>1948</v>
      </c>
      <c r="E26313">
        <v>30800910</v>
      </c>
    </row>
    <row r="26314" spans="1:5" x14ac:dyDescent="0.3">
      <c r="A26314" t="s">
        <v>516</v>
      </c>
      <c r="B26314" t="s">
        <v>517</v>
      </c>
      <c r="C26314" t="str">
        <f>VLOOKUP(B26314,[2]Sheet2epi!$A$2:$B$267,2,FALSE)</f>
        <v>Sweden</v>
      </c>
      <c r="D26314">
        <v>1949</v>
      </c>
      <c r="E26314">
        <v>26831936</v>
      </c>
    </row>
    <row r="26315" spans="1:5" x14ac:dyDescent="0.3">
      <c r="A26315" t="s">
        <v>516</v>
      </c>
      <c r="B26315" t="s">
        <v>517</v>
      </c>
      <c r="C26315" t="str">
        <f>VLOOKUP(B26315,[2]Sheet2epi!$A$2:$B$267,2,FALSE)</f>
        <v>Sweden</v>
      </c>
      <c r="D26315">
        <v>1950</v>
      </c>
      <c r="E26315">
        <v>28655598</v>
      </c>
    </row>
    <row r="26316" spans="1:5" x14ac:dyDescent="0.3">
      <c r="A26316" t="s">
        <v>516</v>
      </c>
      <c r="B26316" t="s">
        <v>517</v>
      </c>
      <c r="C26316" t="str">
        <f>VLOOKUP(B26316,[2]Sheet2epi!$A$2:$B$267,2,FALSE)</f>
        <v>Sweden</v>
      </c>
      <c r="D26316">
        <v>1951</v>
      </c>
      <c r="E26316">
        <v>33436760</v>
      </c>
    </row>
    <row r="26317" spans="1:5" x14ac:dyDescent="0.3">
      <c r="A26317" t="s">
        <v>516</v>
      </c>
      <c r="B26317" t="s">
        <v>517</v>
      </c>
      <c r="C26317" t="str">
        <f>VLOOKUP(B26317,[2]Sheet2epi!$A$2:$B$267,2,FALSE)</f>
        <v>Sweden</v>
      </c>
      <c r="D26317">
        <v>1952</v>
      </c>
      <c r="E26317">
        <v>34520976</v>
      </c>
    </row>
    <row r="26318" spans="1:5" x14ac:dyDescent="0.3">
      <c r="A26318" t="s">
        <v>516</v>
      </c>
      <c r="B26318" t="s">
        <v>517</v>
      </c>
      <c r="C26318" t="str">
        <f>VLOOKUP(B26318,[2]Sheet2epi!$A$2:$B$267,2,FALSE)</f>
        <v>Sweden</v>
      </c>
      <c r="D26318">
        <v>1953</v>
      </c>
      <c r="E26318">
        <v>32548794</v>
      </c>
    </row>
    <row r="26319" spans="1:5" x14ac:dyDescent="0.3">
      <c r="A26319" t="s">
        <v>516</v>
      </c>
      <c r="B26319" t="s">
        <v>517</v>
      </c>
      <c r="C26319" t="str">
        <f>VLOOKUP(B26319,[2]Sheet2epi!$A$2:$B$267,2,FALSE)</f>
        <v>Sweden</v>
      </c>
      <c r="D26319">
        <v>1954</v>
      </c>
      <c r="E26319">
        <v>34493936</v>
      </c>
    </row>
    <row r="26320" spans="1:5" x14ac:dyDescent="0.3">
      <c r="A26320" t="s">
        <v>516</v>
      </c>
      <c r="B26320" t="s">
        <v>517</v>
      </c>
      <c r="C26320" t="str">
        <f>VLOOKUP(B26320,[2]Sheet2epi!$A$2:$B$267,2,FALSE)</f>
        <v>Sweden</v>
      </c>
      <c r="D26320">
        <v>1955</v>
      </c>
      <c r="E26320">
        <v>39095560</v>
      </c>
    </row>
    <row r="26321" spans="1:5" x14ac:dyDescent="0.3">
      <c r="A26321" t="s">
        <v>516</v>
      </c>
      <c r="B26321" t="s">
        <v>517</v>
      </c>
      <c r="C26321" t="str">
        <f>VLOOKUP(B26321,[2]Sheet2epi!$A$2:$B$267,2,FALSE)</f>
        <v>Sweden</v>
      </c>
      <c r="D26321">
        <v>1956</v>
      </c>
      <c r="E26321">
        <v>43375350</v>
      </c>
    </row>
    <row r="26322" spans="1:5" x14ac:dyDescent="0.3">
      <c r="A26322" t="s">
        <v>516</v>
      </c>
      <c r="B26322" t="s">
        <v>517</v>
      </c>
      <c r="C26322" t="str">
        <f>VLOOKUP(B26322,[2]Sheet2epi!$A$2:$B$267,2,FALSE)</f>
        <v>Sweden</v>
      </c>
      <c r="D26322">
        <v>1957</v>
      </c>
      <c r="E26322">
        <v>38843164</v>
      </c>
    </row>
    <row r="26323" spans="1:5" x14ac:dyDescent="0.3">
      <c r="A26323" t="s">
        <v>516</v>
      </c>
      <c r="B26323" t="s">
        <v>517</v>
      </c>
      <c r="C26323" t="str">
        <f>VLOOKUP(B26323,[2]Sheet2epi!$A$2:$B$267,2,FALSE)</f>
        <v>Sweden</v>
      </c>
      <c r="D26323">
        <v>1958</v>
      </c>
      <c r="E26323">
        <v>42070908</v>
      </c>
    </row>
    <row r="26324" spans="1:5" x14ac:dyDescent="0.3">
      <c r="A26324" t="s">
        <v>516</v>
      </c>
      <c r="B26324" t="s">
        <v>517</v>
      </c>
      <c r="C26324" t="str">
        <f>VLOOKUP(B26324,[2]Sheet2epi!$A$2:$B$267,2,FALSE)</f>
        <v>Sweden</v>
      </c>
      <c r="D26324">
        <v>1959</v>
      </c>
      <c r="E26324">
        <v>42388396</v>
      </c>
    </row>
    <row r="26325" spans="1:5" x14ac:dyDescent="0.3">
      <c r="A26325" t="s">
        <v>516</v>
      </c>
      <c r="B26325" t="s">
        <v>517</v>
      </c>
      <c r="C26325" t="str">
        <f>VLOOKUP(B26325,[2]Sheet2epi!$A$2:$B$267,2,FALSE)</f>
        <v>Sweden</v>
      </c>
      <c r="D26325">
        <v>1960</v>
      </c>
      <c r="E26325">
        <v>49170520</v>
      </c>
    </row>
    <row r="26326" spans="1:5" x14ac:dyDescent="0.3">
      <c r="A26326" t="s">
        <v>516</v>
      </c>
      <c r="B26326" t="s">
        <v>517</v>
      </c>
      <c r="C26326" t="str">
        <f>VLOOKUP(B26326,[2]Sheet2epi!$A$2:$B$267,2,FALSE)</f>
        <v>Sweden</v>
      </c>
      <c r="D26326">
        <v>1961</v>
      </c>
      <c r="E26326">
        <v>48799508</v>
      </c>
    </row>
    <row r="26327" spans="1:5" x14ac:dyDescent="0.3">
      <c r="A26327" t="s">
        <v>516</v>
      </c>
      <c r="B26327" t="s">
        <v>517</v>
      </c>
      <c r="C26327" t="str">
        <f>VLOOKUP(B26327,[2]Sheet2epi!$A$2:$B$267,2,FALSE)</f>
        <v>Sweden</v>
      </c>
      <c r="D26327">
        <v>1962</v>
      </c>
      <c r="E26327">
        <v>51272588</v>
      </c>
    </row>
    <row r="26328" spans="1:5" x14ac:dyDescent="0.3">
      <c r="A26328" t="s">
        <v>516</v>
      </c>
      <c r="B26328" t="s">
        <v>517</v>
      </c>
      <c r="C26328" t="str">
        <f>VLOOKUP(B26328,[2]Sheet2epi!$A$2:$B$267,2,FALSE)</f>
        <v>Sweden</v>
      </c>
      <c r="D26328">
        <v>1963</v>
      </c>
      <c r="E26328">
        <v>55313056</v>
      </c>
    </row>
    <row r="26329" spans="1:5" x14ac:dyDescent="0.3">
      <c r="A26329" t="s">
        <v>516</v>
      </c>
      <c r="B26329" t="s">
        <v>517</v>
      </c>
      <c r="C26329" t="str">
        <f>VLOOKUP(B26329,[2]Sheet2epi!$A$2:$B$267,2,FALSE)</f>
        <v>Sweden</v>
      </c>
      <c r="D26329">
        <v>1964</v>
      </c>
      <c r="E26329">
        <v>60368068</v>
      </c>
    </row>
    <row r="26330" spans="1:5" x14ac:dyDescent="0.3">
      <c r="A26330" t="s">
        <v>516</v>
      </c>
      <c r="B26330" t="s">
        <v>517</v>
      </c>
      <c r="C26330" t="str">
        <f>VLOOKUP(B26330,[2]Sheet2epi!$A$2:$B$267,2,FALSE)</f>
        <v>Sweden</v>
      </c>
      <c r="D26330">
        <v>1965</v>
      </c>
      <c r="E26330">
        <v>62562212</v>
      </c>
    </row>
    <row r="26331" spans="1:5" x14ac:dyDescent="0.3">
      <c r="A26331" t="s">
        <v>516</v>
      </c>
      <c r="B26331" t="s">
        <v>517</v>
      </c>
      <c r="C26331" t="str">
        <f>VLOOKUP(B26331,[2]Sheet2epi!$A$2:$B$267,2,FALSE)</f>
        <v>Sweden</v>
      </c>
      <c r="D26331">
        <v>1966</v>
      </c>
      <c r="E26331">
        <v>72517360</v>
      </c>
    </row>
    <row r="26332" spans="1:5" x14ac:dyDescent="0.3">
      <c r="A26332" t="s">
        <v>516</v>
      </c>
      <c r="B26332" t="s">
        <v>517</v>
      </c>
      <c r="C26332" t="str">
        <f>VLOOKUP(B26332,[2]Sheet2epi!$A$2:$B$267,2,FALSE)</f>
        <v>Sweden</v>
      </c>
      <c r="D26332">
        <v>1967</v>
      </c>
      <c r="E26332">
        <v>68929740</v>
      </c>
    </row>
    <row r="26333" spans="1:5" x14ac:dyDescent="0.3">
      <c r="A26333" t="s">
        <v>516</v>
      </c>
      <c r="B26333" t="s">
        <v>517</v>
      </c>
      <c r="C26333" t="str">
        <f>VLOOKUP(B26333,[2]Sheet2epi!$A$2:$B$267,2,FALSE)</f>
        <v>Sweden</v>
      </c>
      <c r="D26333">
        <v>1968</v>
      </c>
      <c r="E26333">
        <v>77606030</v>
      </c>
    </row>
    <row r="26334" spans="1:5" x14ac:dyDescent="0.3">
      <c r="A26334" t="s">
        <v>516</v>
      </c>
      <c r="B26334" t="s">
        <v>517</v>
      </c>
      <c r="C26334" t="str">
        <f>VLOOKUP(B26334,[2]Sheet2epi!$A$2:$B$267,2,FALSE)</f>
        <v>Sweden</v>
      </c>
      <c r="D26334">
        <v>1969</v>
      </c>
      <c r="E26334">
        <v>86381140</v>
      </c>
    </row>
    <row r="26335" spans="1:5" x14ac:dyDescent="0.3">
      <c r="A26335" t="s">
        <v>516</v>
      </c>
      <c r="B26335" t="s">
        <v>517</v>
      </c>
      <c r="C26335" t="str">
        <f>VLOOKUP(B26335,[2]Sheet2epi!$A$2:$B$267,2,FALSE)</f>
        <v>Sweden</v>
      </c>
      <c r="D26335">
        <v>1970</v>
      </c>
      <c r="E26335">
        <v>92287020</v>
      </c>
    </row>
    <row r="26336" spans="1:5" x14ac:dyDescent="0.3">
      <c r="A26336" t="s">
        <v>516</v>
      </c>
      <c r="B26336" t="s">
        <v>517</v>
      </c>
      <c r="C26336" t="str">
        <f>VLOOKUP(B26336,[2]Sheet2epi!$A$2:$B$267,2,FALSE)</f>
        <v>Sweden</v>
      </c>
      <c r="D26336">
        <v>1971</v>
      </c>
      <c r="E26336">
        <v>84508860</v>
      </c>
    </row>
    <row r="26337" spans="1:5" x14ac:dyDescent="0.3">
      <c r="A26337" t="s">
        <v>516</v>
      </c>
      <c r="B26337" t="s">
        <v>517</v>
      </c>
      <c r="C26337" t="str">
        <f>VLOOKUP(B26337,[2]Sheet2epi!$A$2:$B$267,2,FALSE)</f>
        <v>Sweden</v>
      </c>
      <c r="D26337">
        <v>1972</v>
      </c>
      <c r="E26337">
        <v>84703224</v>
      </c>
    </row>
    <row r="26338" spans="1:5" x14ac:dyDescent="0.3">
      <c r="A26338" t="s">
        <v>516</v>
      </c>
      <c r="B26338" t="s">
        <v>517</v>
      </c>
      <c r="C26338" t="str">
        <f>VLOOKUP(B26338,[2]Sheet2epi!$A$2:$B$267,2,FALSE)</f>
        <v>Sweden</v>
      </c>
      <c r="D26338">
        <v>1973</v>
      </c>
      <c r="E26338">
        <v>87289530</v>
      </c>
    </row>
    <row r="26339" spans="1:5" x14ac:dyDescent="0.3">
      <c r="A26339" t="s">
        <v>516</v>
      </c>
      <c r="B26339" t="s">
        <v>517</v>
      </c>
      <c r="C26339" t="str">
        <f>VLOOKUP(B26339,[2]Sheet2epi!$A$2:$B$267,2,FALSE)</f>
        <v>Sweden</v>
      </c>
      <c r="D26339">
        <v>1974</v>
      </c>
      <c r="E26339">
        <v>79822840</v>
      </c>
    </row>
    <row r="26340" spans="1:5" x14ac:dyDescent="0.3">
      <c r="A26340" t="s">
        <v>516</v>
      </c>
      <c r="B26340" t="s">
        <v>517</v>
      </c>
      <c r="C26340" t="str">
        <f>VLOOKUP(B26340,[2]Sheet2epi!$A$2:$B$267,2,FALSE)</f>
        <v>Sweden</v>
      </c>
      <c r="D26340">
        <v>1975</v>
      </c>
      <c r="E26340">
        <v>80760120</v>
      </c>
    </row>
    <row r="26341" spans="1:5" x14ac:dyDescent="0.3">
      <c r="A26341" t="s">
        <v>516</v>
      </c>
      <c r="B26341" t="s">
        <v>517</v>
      </c>
      <c r="C26341" t="str">
        <f>VLOOKUP(B26341,[2]Sheet2epi!$A$2:$B$267,2,FALSE)</f>
        <v>Sweden</v>
      </c>
      <c r="D26341">
        <v>1976</v>
      </c>
      <c r="E26341">
        <v>88240856</v>
      </c>
    </row>
    <row r="26342" spans="1:5" x14ac:dyDescent="0.3">
      <c r="A26342" t="s">
        <v>516</v>
      </c>
      <c r="B26342" t="s">
        <v>517</v>
      </c>
      <c r="C26342" t="str">
        <f>VLOOKUP(B26342,[2]Sheet2epi!$A$2:$B$267,2,FALSE)</f>
        <v>Sweden</v>
      </c>
      <c r="D26342">
        <v>1977</v>
      </c>
      <c r="E26342">
        <v>85740390</v>
      </c>
    </row>
    <row r="26343" spans="1:5" x14ac:dyDescent="0.3">
      <c r="A26343" t="s">
        <v>516</v>
      </c>
      <c r="B26343" t="s">
        <v>517</v>
      </c>
      <c r="C26343" t="str">
        <f>VLOOKUP(B26343,[2]Sheet2epi!$A$2:$B$267,2,FALSE)</f>
        <v>Sweden</v>
      </c>
      <c r="D26343">
        <v>1978</v>
      </c>
      <c r="E26343">
        <v>79476490</v>
      </c>
    </row>
    <row r="26344" spans="1:5" x14ac:dyDescent="0.3">
      <c r="A26344" t="s">
        <v>516</v>
      </c>
      <c r="B26344" t="s">
        <v>517</v>
      </c>
      <c r="C26344" t="str">
        <f>VLOOKUP(B26344,[2]Sheet2epi!$A$2:$B$267,2,FALSE)</f>
        <v>Sweden</v>
      </c>
      <c r="D26344">
        <v>1979</v>
      </c>
      <c r="E26344">
        <v>84868580</v>
      </c>
    </row>
    <row r="26345" spans="1:5" x14ac:dyDescent="0.3">
      <c r="A26345" t="s">
        <v>516</v>
      </c>
      <c r="B26345" t="s">
        <v>517</v>
      </c>
      <c r="C26345" t="str">
        <f>VLOOKUP(B26345,[2]Sheet2epi!$A$2:$B$267,2,FALSE)</f>
        <v>Sweden</v>
      </c>
      <c r="D26345">
        <v>1980</v>
      </c>
      <c r="E26345">
        <v>71713690</v>
      </c>
    </row>
    <row r="26346" spans="1:5" x14ac:dyDescent="0.3">
      <c r="A26346" t="s">
        <v>516</v>
      </c>
      <c r="B26346" t="s">
        <v>517</v>
      </c>
      <c r="C26346" t="str">
        <f>VLOOKUP(B26346,[2]Sheet2epi!$A$2:$B$267,2,FALSE)</f>
        <v>Sweden</v>
      </c>
      <c r="D26346">
        <v>1981</v>
      </c>
      <c r="E26346">
        <v>69388504</v>
      </c>
    </row>
    <row r="26347" spans="1:5" x14ac:dyDescent="0.3">
      <c r="A26347" t="s">
        <v>516</v>
      </c>
      <c r="B26347" t="s">
        <v>517</v>
      </c>
      <c r="C26347" t="str">
        <f>VLOOKUP(B26347,[2]Sheet2epi!$A$2:$B$267,2,FALSE)</f>
        <v>Sweden</v>
      </c>
      <c r="D26347">
        <v>1982</v>
      </c>
      <c r="E26347">
        <v>62256744</v>
      </c>
    </row>
    <row r="26348" spans="1:5" x14ac:dyDescent="0.3">
      <c r="A26348" t="s">
        <v>516</v>
      </c>
      <c r="B26348" t="s">
        <v>517</v>
      </c>
      <c r="C26348" t="str">
        <f>VLOOKUP(B26348,[2]Sheet2epi!$A$2:$B$267,2,FALSE)</f>
        <v>Sweden</v>
      </c>
      <c r="D26348">
        <v>1983</v>
      </c>
      <c r="E26348">
        <v>58268316</v>
      </c>
    </row>
    <row r="26349" spans="1:5" x14ac:dyDescent="0.3">
      <c r="A26349" t="s">
        <v>516</v>
      </c>
      <c r="B26349" t="s">
        <v>517</v>
      </c>
      <c r="C26349" t="str">
        <f>VLOOKUP(B26349,[2]Sheet2epi!$A$2:$B$267,2,FALSE)</f>
        <v>Sweden</v>
      </c>
      <c r="D26349">
        <v>1984</v>
      </c>
      <c r="E26349">
        <v>57308090</v>
      </c>
    </row>
    <row r="26350" spans="1:5" x14ac:dyDescent="0.3">
      <c r="A26350" t="s">
        <v>516</v>
      </c>
      <c r="B26350" t="s">
        <v>517</v>
      </c>
      <c r="C26350" t="str">
        <f>VLOOKUP(B26350,[2]Sheet2epi!$A$2:$B$267,2,FALSE)</f>
        <v>Sweden</v>
      </c>
      <c r="D26350">
        <v>1985</v>
      </c>
      <c r="E26350">
        <v>62364010</v>
      </c>
    </row>
    <row r="26351" spans="1:5" x14ac:dyDescent="0.3">
      <c r="A26351" t="s">
        <v>516</v>
      </c>
      <c r="B26351" t="s">
        <v>517</v>
      </c>
      <c r="C26351" t="str">
        <f>VLOOKUP(B26351,[2]Sheet2epi!$A$2:$B$267,2,FALSE)</f>
        <v>Sweden</v>
      </c>
      <c r="D26351">
        <v>1986</v>
      </c>
      <c r="E26351">
        <v>62009780</v>
      </c>
    </row>
    <row r="26352" spans="1:5" x14ac:dyDescent="0.3">
      <c r="A26352" t="s">
        <v>516</v>
      </c>
      <c r="B26352" t="s">
        <v>517</v>
      </c>
      <c r="C26352" t="str">
        <f>VLOOKUP(B26352,[2]Sheet2epi!$A$2:$B$267,2,FALSE)</f>
        <v>Sweden</v>
      </c>
      <c r="D26352">
        <v>1987</v>
      </c>
      <c r="E26352">
        <v>59694708</v>
      </c>
    </row>
    <row r="26353" spans="1:5" x14ac:dyDescent="0.3">
      <c r="A26353" t="s">
        <v>516</v>
      </c>
      <c r="B26353" t="s">
        <v>517</v>
      </c>
      <c r="C26353" t="str">
        <f>VLOOKUP(B26353,[2]Sheet2epi!$A$2:$B$267,2,FALSE)</f>
        <v>Sweden</v>
      </c>
      <c r="D26353">
        <v>1988</v>
      </c>
      <c r="E26353">
        <v>57425120</v>
      </c>
    </row>
    <row r="26354" spans="1:5" x14ac:dyDescent="0.3">
      <c r="A26354" t="s">
        <v>516</v>
      </c>
      <c r="B26354" t="s">
        <v>517</v>
      </c>
      <c r="C26354" t="str">
        <f>VLOOKUP(B26354,[2]Sheet2epi!$A$2:$B$267,2,FALSE)</f>
        <v>Sweden</v>
      </c>
      <c r="D26354">
        <v>1989</v>
      </c>
      <c r="E26354">
        <v>55520776</v>
      </c>
    </row>
    <row r="26355" spans="1:5" x14ac:dyDescent="0.3">
      <c r="A26355" t="s">
        <v>516</v>
      </c>
      <c r="B26355" t="s">
        <v>517</v>
      </c>
      <c r="C26355" t="str">
        <f>VLOOKUP(B26355,[2]Sheet2epi!$A$2:$B$267,2,FALSE)</f>
        <v>Sweden</v>
      </c>
      <c r="D26355">
        <v>1990</v>
      </c>
      <c r="E26355">
        <v>57509900</v>
      </c>
    </row>
    <row r="26356" spans="1:5" x14ac:dyDescent="0.3">
      <c r="A26356" t="s">
        <v>516</v>
      </c>
      <c r="B26356" t="s">
        <v>517</v>
      </c>
      <c r="C26356" t="str">
        <f>VLOOKUP(B26356,[2]Sheet2epi!$A$2:$B$267,2,FALSE)</f>
        <v>Sweden</v>
      </c>
      <c r="D26356">
        <v>1991</v>
      </c>
      <c r="E26356">
        <v>57739636</v>
      </c>
    </row>
    <row r="26357" spans="1:5" x14ac:dyDescent="0.3">
      <c r="A26357" t="s">
        <v>516</v>
      </c>
      <c r="B26357" t="s">
        <v>517</v>
      </c>
      <c r="C26357" t="str">
        <f>VLOOKUP(B26357,[2]Sheet2epi!$A$2:$B$267,2,FALSE)</f>
        <v>Sweden</v>
      </c>
      <c r="D26357">
        <v>1992</v>
      </c>
      <c r="E26357">
        <v>57567240</v>
      </c>
    </row>
    <row r="26358" spans="1:5" x14ac:dyDescent="0.3">
      <c r="A26358" t="s">
        <v>516</v>
      </c>
      <c r="B26358" t="s">
        <v>517</v>
      </c>
      <c r="C26358" t="str">
        <f>VLOOKUP(B26358,[2]Sheet2epi!$A$2:$B$267,2,FALSE)</f>
        <v>Sweden</v>
      </c>
      <c r="D26358">
        <v>1993</v>
      </c>
      <c r="E26358">
        <v>57560864</v>
      </c>
    </row>
    <row r="26359" spans="1:5" x14ac:dyDescent="0.3">
      <c r="A26359" t="s">
        <v>516</v>
      </c>
      <c r="B26359" t="s">
        <v>517</v>
      </c>
      <c r="C26359" t="str">
        <f>VLOOKUP(B26359,[2]Sheet2epi!$A$2:$B$267,2,FALSE)</f>
        <v>Sweden</v>
      </c>
      <c r="D26359">
        <v>1994</v>
      </c>
      <c r="E26359">
        <v>60014544</v>
      </c>
    </row>
    <row r="26360" spans="1:5" x14ac:dyDescent="0.3">
      <c r="A26360" t="s">
        <v>516</v>
      </c>
      <c r="B26360" t="s">
        <v>517</v>
      </c>
      <c r="C26360" t="str">
        <f>VLOOKUP(B26360,[2]Sheet2epi!$A$2:$B$267,2,FALSE)</f>
        <v>Sweden</v>
      </c>
      <c r="D26360">
        <v>1995</v>
      </c>
      <c r="E26360">
        <v>59506170</v>
      </c>
    </row>
    <row r="26361" spans="1:5" x14ac:dyDescent="0.3">
      <c r="A26361" t="s">
        <v>516</v>
      </c>
      <c r="B26361" t="s">
        <v>517</v>
      </c>
      <c r="C26361" t="str">
        <f>VLOOKUP(B26361,[2]Sheet2epi!$A$2:$B$267,2,FALSE)</f>
        <v>Sweden</v>
      </c>
      <c r="D26361">
        <v>1996</v>
      </c>
      <c r="E26361">
        <v>63381056</v>
      </c>
    </row>
    <row r="26362" spans="1:5" x14ac:dyDescent="0.3">
      <c r="A26362" t="s">
        <v>516</v>
      </c>
      <c r="B26362" t="s">
        <v>517</v>
      </c>
      <c r="C26362" t="str">
        <f>VLOOKUP(B26362,[2]Sheet2epi!$A$2:$B$267,2,FALSE)</f>
        <v>Sweden</v>
      </c>
      <c r="D26362">
        <v>1997</v>
      </c>
      <c r="E26362">
        <v>58383136</v>
      </c>
    </row>
    <row r="26363" spans="1:5" x14ac:dyDescent="0.3">
      <c r="A26363" t="s">
        <v>516</v>
      </c>
      <c r="B26363" t="s">
        <v>517</v>
      </c>
      <c r="C26363" t="str">
        <f>VLOOKUP(B26363,[2]Sheet2epi!$A$2:$B$267,2,FALSE)</f>
        <v>Sweden</v>
      </c>
      <c r="D26363">
        <v>1998</v>
      </c>
      <c r="E26363">
        <v>58801836</v>
      </c>
    </row>
    <row r="26364" spans="1:5" x14ac:dyDescent="0.3">
      <c r="A26364" t="s">
        <v>516</v>
      </c>
      <c r="B26364" t="s">
        <v>517</v>
      </c>
      <c r="C26364" t="str">
        <f>VLOOKUP(B26364,[2]Sheet2epi!$A$2:$B$267,2,FALSE)</f>
        <v>Sweden</v>
      </c>
      <c r="D26364">
        <v>1999</v>
      </c>
      <c r="E26364">
        <v>55981610</v>
      </c>
    </row>
    <row r="26365" spans="1:5" x14ac:dyDescent="0.3">
      <c r="A26365" t="s">
        <v>516</v>
      </c>
      <c r="B26365" t="s">
        <v>517</v>
      </c>
      <c r="C26365" t="str">
        <f>VLOOKUP(B26365,[2]Sheet2epi!$A$2:$B$267,2,FALSE)</f>
        <v>Sweden</v>
      </c>
      <c r="D26365">
        <v>2000</v>
      </c>
      <c r="E26365">
        <v>54930064</v>
      </c>
    </row>
    <row r="26366" spans="1:5" x14ac:dyDescent="0.3">
      <c r="A26366" t="s">
        <v>516</v>
      </c>
      <c r="B26366" t="s">
        <v>517</v>
      </c>
      <c r="C26366" t="str">
        <f>VLOOKUP(B26366,[2]Sheet2epi!$A$2:$B$267,2,FALSE)</f>
        <v>Sweden</v>
      </c>
      <c r="D26366">
        <v>2001</v>
      </c>
      <c r="E26366">
        <v>55837576</v>
      </c>
    </row>
    <row r="26367" spans="1:5" x14ac:dyDescent="0.3">
      <c r="A26367" t="s">
        <v>516</v>
      </c>
      <c r="B26367" t="s">
        <v>517</v>
      </c>
      <c r="C26367" t="str">
        <f>VLOOKUP(B26367,[2]Sheet2epi!$A$2:$B$267,2,FALSE)</f>
        <v>Sweden</v>
      </c>
      <c r="D26367">
        <v>2002</v>
      </c>
      <c r="E26367">
        <v>56685410</v>
      </c>
    </row>
    <row r="26368" spans="1:5" x14ac:dyDescent="0.3">
      <c r="A26368" t="s">
        <v>516</v>
      </c>
      <c r="B26368" t="s">
        <v>517</v>
      </c>
      <c r="C26368" t="str">
        <f>VLOOKUP(B26368,[2]Sheet2epi!$A$2:$B$267,2,FALSE)</f>
        <v>Sweden</v>
      </c>
      <c r="D26368">
        <v>2003</v>
      </c>
      <c r="E26368">
        <v>57292210</v>
      </c>
    </row>
    <row r="26369" spans="1:5" x14ac:dyDescent="0.3">
      <c r="A26369" t="s">
        <v>516</v>
      </c>
      <c r="B26369" t="s">
        <v>517</v>
      </c>
      <c r="C26369" t="str">
        <f>VLOOKUP(B26369,[2]Sheet2epi!$A$2:$B$267,2,FALSE)</f>
        <v>Sweden</v>
      </c>
      <c r="D26369">
        <v>2004</v>
      </c>
      <c r="E26369">
        <v>56516920</v>
      </c>
    </row>
    <row r="26370" spans="1:5" x14ac:dyDescent="0.3">
      <c r="A26370" t="s">
        <v>516</v>
      </c>
      <c r="B26370" t="s">
        <v>517</v>
      </c>
      <c r="C26370" t="str">
        <f>VLOOKUP(B26370,[2]Sheet2epi!$A$2:$B$267,2,FALSE)</f>
        <v>Sweden</v>
      </c>
      <c r="D26370">
        <v>2005</v>
      </c>
      <c r="E26370">
        <v>53875336</v>
      </c>
    </row>
    <row r="26371" spans="1:5" x14ac:dyDescent="0.3">
      <c r="A26371" t="s">
        <v>516</v>
      </c>
      <c r="B26371" t="s">
        <v>517</v>
      </c>
      <c r="C26371" t="str">
        <f>VLOOKUP(B26371,[2]Sheet2epi!$A$2:$B$267,2,FALSE)</f>
        <v>Sweden</v>
      </c>
      <c r="D26371">
        <v>2006</v>
      </c>
      <c r="E26371">
        <v>53738076</v>
      </c>
    </row>
    <row r="26372" spans="1:5" x14ac:dyDescent="0.3">
      <c r="A26372" t="s">
        <v>516</v>
      </c>
      <c r="B26372" t="s">
        <v>517</v>
      </c>
      <c r="C26372" t="str">
        <f>VLOOKUP(B26372,[2]Sheet2epi!$A$2:$B$267,2,FALSE)</f>
        <v>Sweden</v>
      </c>
      <c r="D26372">
        <v>2007</v>
      </c>
      <c r="E26372">
        <v>52994140</v>
      </c>
    </row>
    <row r="26373" spans="1:5" x14ac:dyDescent="0.3">
      <c r="A26373" t="s">
        <v>516</v>
      </c>
      <c r="B26373" t="s">
        <v>517</v>
      </c>
      <c r="C26373" t="str">
        <f>VLOOKUP(B26373,[2]Sheet2epi!$A$2:$B$267,2,FALSE)</f>
        <v>Sweden</v>
      </c>
      <c r="D26373">
        <v>2008</v>
      </c>
      <c r="E26373">
        <v>50866884</v>
      </c>
    </row>
    <row r="26374" spans="1:5" x14ac:dyDescent="0.3">
      <c r="A26374" t="s">
        <v>516</v>
      </c>
      <c r="B26374" t="s">
        <v>517</v>
      </c>
      <c r="C26374" t="str">
        <f>VLOOKUP(B26374,[2]Sheet2epi!$A$2:$B$267,2,FALSE)</f>
        <v>Sweden</v>
      </c>
      <c r="D26374">
        <v>2009</v>
      </c>
      <c r="E26374">
        <v>47238908</v>
      </c>
    </row>
    <row r="26375" spans="1:5" x14ac:dyDescent="0.3">
      <c r="A26375" t="s">
        <v>516</v>
      </c>
      <c r="B26375" t="s">
        <v>517</v>
      </c>
      <c r="C26375" t="str">
        <f>VLOOKUP(B26375,[2]Sheet2epi!$A$2:$B$267,2,FALSE)</f>
        <v>Sweden</v>
      </c>
      <c r="D26375">
        <v>2010</v>
      </c>
      <c r="E26375">
        <v>53120372</v>
      </c>
    </row>
    <row r="26376" spans="1:5" x14ac:dyDescent="0.3">
      <c r="A26376" t="s">
        <v>516</v>
      </c>
      <c r="B26376" t="s">
        <v>517</v>
      </c>
      <c r="C26376" t="str">
        <f>VLOOKUP(B26376,[2]Sheet2epi!$A$2:$B$267,2,FALSE)</f>
        <v>Sweden</v>
      </c>
      <c r="D26376">
        <v>2011</v>
      </c>
      <c r="E26376">
        <v>49210976</v>
      </c>
    </row>
    <row r="26377" spans="1:5" x14ac:dyDescent="0.3">
      <c r="A26377" t="s">
        <v>516</v>
      </c>
      <c r="B26377" t="s">
        <v>517</v>
      </c>
      <c r="C26377" t="str">
        <f>VLOOKUP(B26377,[2]Sheet2epi!$A$2:$B$267,2,FALSE)</f>
        <v>Sweden</v>
      </c>
      <c r="D26377">
        <v>2012</v>
      </c>
      <c r="E26377">
        <v>46712080</v>
      </c>
    </row>
    <row r="26378" spans="1:5" x14ac:dyDescent="0.3">
      <c r="A26378" t="s">
        <v>516</v>
      </c>
      <c r="B26378" t="s">
        <v>517</v>
      </c>
      <c r="C26378" t="str">
        <f>VLOOKUP(B26378,[2]Sheet2epi!$A$2:$B$267,2,FALSE)</f>
        <v>Sweden</v>
      </c>
      <c r="D26378">
        <v>2013</v>
      </c>
      <c r="E26378">
        <v>45202084</v>
      </c>
    </row>
    <row r="26379" spans="1:5" x14ac:dyDescent="0.3">
      <c r="A26379" t="s">
        <v>516</v>
      </c>
      <c r="B26379" t="s">
        <v>517</v>
      </c>
      <c r="C26379" t="str">
        <f>VLOOKUP(B26379,[2]Sheet2epi!$A$2:$B$267,2,FALSE)</f>
        <v>Sweden</v>
      </c>
      <c r="D26379">
        <v>2014</v>
      </c>
      <c r="E26379">
        <v>43473364</v>
      </c>
    </row>
    <row r="26380" spans="1:5" x14ac:dyDescent="0.3">
      <c r="A26380" t="s">
        <v>516</v>
      </c>
      <c r="B26380" t="s">
        <v>517</v>
      </c>
      <c r="C26380" t="str">
        <f>VLOOKUP(B26380,[2]Sheet2epi!$A$2:$B$267,2,FALSE)</f>
        <v>Sweden</v>
      </c>
      <c r="D26380">
        <v>2015</v>
      </c>
      <c r="E26380">
        <v>43418744</v>
      </c>
    </row>
    <row r="26381" spans="1:5" x14ac:dyDescent="0.3">
      <c r="A26381" t="s">
        <v>516</v>
      </c>
      <c r="B26381" t="s">
        <v>517</v>
      </c>
      <c r="C26381" t="str">
        <f>VLOOKUP(B26381,[2]Sheet2epi!$A$2:$B$267,2,FALSE)</f>
        <v>Sweden</v>
      </c>
      <c r="D26381">
        <v>2016</v>
      </c>
      <c r="E26381">
        <v>43414110</v>
      </c>
    </row>
    <row r="26382" spans="1:5" x14ac:dyDescent="0.3">
      <c r="A26382" t="s">
        <v>516</v>
      </c>
      <c r="B26382" t="s">
        <v>517</v>
      </c>
      <c r="C26382" t="str">
        <f>VLOOKUP(B26382,[2]Sheet2epi!$A$2:$B$267,2,FALSE)</f>
        <v>Sweden</v>
      </c>
      <c r="D26382">
        <v>2017</v>
      </c>
      <c r="E26382">
        <v>42456588</v>
      </c>
    </row>
    <row r="26383" spans="1:5" x14ac:dyDescent="0.3">
      <c r="A26383" t="s">
        <v>516</v>
      </c>
      <c r="B26383" t="s">
        <v>517</v>
      </c>
      <c r="C26383" t="str">
        <f>VLOOKUP(B26383,[2]Sheet2epi!$A$2:$B$267,2,FALSE)</f>
        <v>Sweden</v>
      </c>
      <c r="D26383">
        <v>2018</v>
      </c>
      <c r="E26383">
        <v>42036584</v>
      </c>
    </row>
    <row r="26384" spans="1:5" x14ac:dyDescent="0.3">
      <c r="A26384" t="s">
        <v>516</v>
      </c>
      <c r="B26384" t="s">
        <v>517</v>
      </c>
      <c r="C26384" t="str">
        <f>VLOOKUP(B26384,[2]Sheet2epi!$A$2:$B$267,2,FALSE)</f>
        <v>Sweden</v>
      </c>
      <c r="D26384">
        <v>2019</v>
      </c>
      <c r="E26384">
        <v>41006040</v>
      </c>
    </row>
    <row r="26385" spans="1:5" x14ac:dyDescent="0.3">
      <c r="A26385" t="s">
        <v>516</v>
      </c>
      <c r="B26385" t="s">
        <v>517</v>
      </c>
      <c r="C26385" t="str">
        <f>VLOOKUP(B26385,[2]Sheet2epi!$A$2:$B$267,2,FALSE)</f>
        <v>Sweden</v>
      </c>
      <c r="D26385">
        <v>2020</v>
      </c>
      <c r="E26385">
        <v>36686484</v>
      </c>
    </row>
    <row r="26386" spans="1:5" x14ac:dyDescent="0.3">
      <c r="A26386" t="s">
        <v>516</v>
      </c>
      <c r="B26386" t="s">
        <v>517</v>
      </c>
      <c r="C26386" t="str">
        <f>VLOOKUP(B26386,[2]Sheet2epi!$A$2:$B$267,2,FALSE)</f>
        <v>Sweden</v>
      </c>
      <c r="D26386">
        <v>2021</v>
      </c>
      <c r="E26386">
        <v>38524788</v>
      </c>
    </row>
    <row r="26387" spans="1:5" x14ac:dyDescent="0.3">
      <c r="A26387" t="s">
        <v>516</v>
      </c>
      <c r="B26387" t="s">
        <v>517</v>
      </c>
      <c r="C26387" t="str">
        <f>VLOOKUP(B26387,[2]Sheet2epi!$A$2:$B$267,2,FALSE)</f>
        <v>Sweden</v>
      </c>
      <c r="D26387">
        <v>2022</v>
      </c>
      <c r="E26387">
        <v>38050544</v>
      </c>
    </row>
    <row r="26388" spans="1:5" x14ac:dyDescent="0.3">
      <c r="A26388" t="s">
        <v>144</v>
      </c>
      <c r="B26388" t="s">
        <v>145</v>
      </c>
      <c r="C26388" t="str">
        <f>VLOOKUP(B26388,[2]Sheet2epi!$A$2:$B$267,2,FALSE)</f>
        <v>Switzerland</v>
      </c>
      <c r="D26388">
        <v>1858</v>
      </c>
      <c r="E26388">
        <v>146560</v>
      </c>
    </row>
    <row r="26389" spans="1:5" x14ac:dyDescent="0.3">
      <c r="A26389" t="s">
        <v>144</v>
      </c>
      <c r="B26389" t="s">
        <v>145</v>
      </c>
      <c r="C26389" t="str">
        <f>VLOOKUP(B26389,[2]Sheet2epi!$A$2:$B$267,2,FALSE)</f>
        <v>Switzerland</v>
      </c>
      <c r="D26389">
        <v>1859</v>
      </c>
      <c r="E26389">
        <v>205184</v>
      </c>
    </row>
    <row r="26390" spans="1:5" x14ac:dyDescent="0.3">
      <c r="A26390" t="s">
        <v>144</v>
      </c>
      <c r="B26390" t="s">
        <v>145</v>
      </c>
      <c r="C26390" t="str">
        <f>VLOOKUP(B26390,[2]Sheet2epi!$A$2:$B$267,2,FALSE)</f>
        <v>Switzerland</v>
      </c>
      <c r="D26390">
        <v>1860</v>
      </c>
      <c r="E26390">
        <v>304112</v>
      </c>
    </row>
    <row r="26391" spans="1:5" x14ac:dyDescent="0.3">
      <c r="A26391" t="s">
        <v>144</v>
      </c>
      <c r="B26391" t="s">
        <v>145</v>
      </c>
      <c r="C26391" t="str">
        <f>VLOOKUP(B26391,[2]Sheet2epi!$A$2:$B$267,2,FALSE)</f>
        <v>Switzerland</v>
      </c>
      <c r="D26391">
        <v>1861</v>
      </c>
      <c r="E26391">
        <v>425024</v>
      </c>
    </row>
    <row r="26392" spans="1:5" x14ac:dyDescent="0.3">
      <c r="A26392" t="s">
        <v>144</v>
      </c>
      <c r="B26392" t="s">
        <v>145</v>
      </c>
      <c r="C26392" t="str">
        <f>VLOOKUP(B26392,[2]Sheet2epi!$A$2:$B$267,2,FALSE)</f>
        <v>Switzerland</v>
      </c>
      <c r="D26392">
        <v>1862</v>
      </c>
      <c r="E26392">
        <v>468992</v>
      </c>
    </row>
    <row r="26393" spans="1:5" x14ac:dyDescent="0.3">
      <c r="A26393" t="s">
        <v>144</v>
      </c>
      <c r="B26393" t="s">
        <v>145</v>
      </c>
      <c r="C26393" t="str">
        <f>VLOOKUP(B26393,[2]Sheet2epi!$A$2:$B$267,2,FALSE)</f>
        <v>Switzerland</v>
      </c>
      <c r="D26393">
        <v>1863</v>
      </c>
      <c r="E26393">
        <v>468992</v>
      </c>
    </row>
    <row r="26394" spans="1:5" x14ac:dyDescent="0.3">
      <c r="A26394" t="s">
        <v>144</v>
      </c>
      <c r="B26394" t="s">
        <v>145</v>
      </c>
      <c r="C26394" t="str">
        <f>VLOOKUP(B26394,[2]Sheet2epi!$A$2:$B$267,2,FALSE)</f>
        <v>Switzerland</v>
      </c>
      <c r="D26394">
        <v>1864</v>
      </c>
      <c r="E26394">
        <v>571584</v>
      </c>
    </row>
    <row r="26395" spans="1:5" x14ac:dyDescent="0.3">
      <c r="A26395" t="s">
        <v>144</v>
      </c>
      <c r="B26395" t="s">
        <v>145</v>
      </c>
      <c r="C26395" t="str">
        <f>VLOOKUP(B26395,[2]Sheet2epi!$A$2:$B$267,2,FALSE)</f>
        <v>Switzerland</v>
      </c>
      <c r="D26395">
        <v>1865</v>
      </c>
      <c r="E26395">
        <v>696160</v>
      </c>
    </row>
    <row r="26396" spans="1:5" x14ac:dyDescent="0.3">
      <c r="A26396" t="s">
        <v>144</v>
      </c>
      <c r="B26396" t="s">
        <v>145</v>
      </c>
      <c r="C26396" t="str">
        <f>VLOOKUP(B26396,[2]Sheet2epi!$A$2:$B$267,2,FALSE)</f>
        <v>Switzerland</v>
      </c>
      <c r="D26396">
        <v>1866</v>
      </c>
      <c r="E26396">
        <v>688832</v>
      </c>
    </row>
    <row r="26397" spans="1:5" x14ac:dyDescent="0.3">
      <c r="A26397" t="s">
        <v>144</v>
      </c>
      <c r="B26397" t="s">
        <v>145</v>
      </c>
      <c r="C26397" t="str">
        <f>VLOOKUP(B26397,[2]Sheet2epi!$A$2:$B$267,2,FALSE)</f>
        <v>Switzerland</v>
      </c>
      <c r="D26397">
        <v>1867</v>
      </c>
      <c r="E26397">
        <v>674176</v>
      </c>
    </row>
    <row r="26398" spans="1:5" x14ac:dyDescent="0.3">
      <c r="A26398" t="s">
        <v>144</v>
      </c>
      <c r="B26398" t="s">
        <v>145</v>
      </c>
      <c r="C26398" t="str">
        <f>VLOOKUP(B26398,[2]Sheet2epi!$A$2:$B$267,2,FALSE)</f>
        <v>Switzerland</v>
      </c>
      <c r="D26398">
        <v>1868</v>
      </c>
      <c r="E26398">
        <v>769440</v>
      </c>
    </row>
    <row r="26399" spans="1:5" x14ac:dyDescent="0.3">
      <c r="A26399" t="s">
        <v>144</v>
      </c>
      <c r="B26399" t="s">
        <v>145</v>
      </c>
      <c r="C26399" t="str">
        <f>VLOOKUP(B26399,[2]Sheet2epi!$A$2:$B$267,2,FALSE)</f>
        <v>Switzerland</v>
      </c>
      <c r="D26399">
        <v>1869</v>
      </c>
      <c r="E26399">
        <v>743792</v>
      </c>
    </row>
    <row r="26400" spans="1:5" x14ac:dyDescent="0.3">
      <c r="A26400" t="s">
        <v>144</v>
      </c>
      <c r="B26400" t="s">
        <v>145</v>
      </c>
      <c r="C26400" t="str">
        <f>VLOOKUP(B26400,[2]Sheet2epi!$A$2:$B$267,2,FALSE)</f>
        <v>Switzerland</v>
      </c>
      <c r="D26400">
        <v>1870</v>
      </c>
      <c r="E26400">
        <v>897680</v>
      </c>
    </row>
    <row r="26401" spans="1:5" x14ac:dyDescent="0.3">
      <c r="A26401" t="s">
        <v>144</v>
      </c>
      <c r="B26401" t="s">
        <v>145</v>
      </c>
      <c r="C26401" t="str">
        <f>VLOOKUP(B26401,[2]Sheet2epi!$A$2:$B$267,2,FALSE)</f>
        <v>Switzerland</v>
      </c>
      <c r="D26401">
        <v>1871</v>
      </c>
      <c r="E26401">
        <v>1110192</v>
      </c>
    </row>
    <row r="26402" spans="1:5" x14ac:dyDescent="0.3">
      <c r="A26402" t="s">
        <v>144</v>
      </c>
      <c r="B26402" t="s">
        <v>145</v>
      </c>
      <c r="C26402" t="str">
        <f>VLOOKUP(B26402,[2]Sheet2epi!$A$2:$B$267,2,FALSE)</f>
        <v>Switzerland</v>
      </c>
      <c r="D26402">
        <v>1872</v>
      </c>
      <c r="E26402">
        <v>1275072</v>
      </c>
    </row>
    <row r="26403" spans="1:5" x14ac:dyDescent="0.3">
      <c r="A26403" t="s">
        <v>144</v>
      </c>
      <c r="B26403" t="s">
        <v>145</v>
      </c>
      <c r="C26403" t="str">
        <f>VLOOKUP(B26403,[2]Sheet2epi!$A$2:$B$267,2,FALSE)</f>
        <v>Switzerland</v>
      </c>
      <c r="D26403">
        <v>1873</v>
      </c>
      <c r="E26403">
        <v>1238432</v>
      </c>
    </row>
    <row r="26404" spans="1:5" x14ac:dyDescent="0.3">
      <c r="A26404" t="s">
        <v>144</v>
      </c>
      <c r="B26404" t="s">
        <v>145</v>
      </c>
      <c r="C26404" t="str">
        <f>VLOOKUP(B26404,[2]Sheet2epi!$A$2:$B$267,2,FALSE)</f>
        <v>Switzerland</v>
      </c>
      <c r="D26404">
        <v>1874</v>
      </c>
      <c r="E26404">
        <v>1168816</v>
      </c>
    </row>
    <row r="26405" spans="1:5" x14ac:dyDescent="0.3">
      <c r="A26405" t="s">
        <v>144</v>
      </c>
      <c r="B26405" t="s">
        <v>145</v>
      </c>
      <c r="C26405" t="str">
        <f>VLOOKUP(B26405,[2]Sheet2epi!$A$2:$B$267,2,FALSE)</f>
        <v>Switzerland</v>
      </c>
      <c r="D26405">
        <v>1875</v>
      </c>
      <c r="E26405">
        <v>1278736</v>
      </c>
    </row>
    <row r="26406" spans="1:5" x14ac:dyDescent="0.3">
      <c r="A26406" t="s">
        <v>144</v>
      </c>
      <c r="B26406" t="s">
        <v>145</v>
      </c>
      <c r="C26406" t="str">
        <f>VLOOKUP(B26406,[2]Sheet2epi!$A$2:$B$267,2,FALSE)</f>
        <v>Switzerland</v>
      </c>
      <c r="D26406">
        <v>1876</v>
      </c>
      <c r="E26406">
        <v>1494912</v>
      </c>
    </row>
    <row r="26407" spans="1:5" x14ac:dyDescent="0.3">
      <c r="A26407" t="s">
        <v>144</v>
      </c>
      <c r="B26407" t="s">
        <v>145</v>
      </c>
      <c r="C26407" t="str">
        <f>VLOOKUP(B26407,[2]Sheet2epi!$A$2:$B$267,2,FALSE)</f>
        <v>Switzerland</v>
      </c>
      <c r="D26407">
        <v>1877</v>
      </c>
      <c r="E26407">
        <v>1417968</v>
      </c>
    </row>
    <row r="26408" spans="1:5" x14ac:dyDescent="0.3">
      <c r="A26408" t="s">
        <v>144</v>
      </c>
      <c r="B26408" t="s">
        <v>145</v>
      </c>
      <c r="C26408" t="str">
        <f>VLOOKUP(B26408,[2]Sheet2epi!$A$2:$B$267,2,FALSE)</f>
        <v>Switzerland</v>
      </c>
      <c r="D26408">
        <v>1878</v>
      </c>
      <c r="E26408">
        <v>1355680</v>
      </c>
    </row>
    <row r="26409" spans="1:5" x14ac:dyDescent="0.3">
      <c r="A26409" t="s">
        <v>144</v>
      </c>
      <c r="B26409" t="s">
        <v>145</v>
      </c>
      <c r="C26409" t="str">
        <f>VLOOKUP(B26409,[2]Sheet2epi!$A$2:$B$267,2,FALSE)</f>
        <v>Switzerland</v>
      </c>
      <c r="D26409">
        <v>1879</v>
      </c>
      <c r="E26409">
        <v>1447280</v>
      </c>
    </row>
    <row r="26410" spans="1:5" x14ac:dyDescent="0.3">
      <c r="A26410" t="s">
        <v>144</v>
      </c>
      <c r="B26410" t="s">
        <v>145</v>
      </c>
      <c r="C26410" t="str">
        <f>VLOOKUP(B26410,[2]Sheet2epi!$A$2:$B$267,2,FALSE)</f>
        <v>Switzerland</v>
      </c>
      <c r="D26410">
        <v>1880</v>
      </c>
      <c r="E26410">
        <v>1670784</v>
      </c>
    </row>
    <row r="26411" spans="1:5" x14ac:dyDescent="0.3">
      <c r="A26411" t="s">
        <v>144</v>
      </c>
      <c r="B26411" t="s">
        <v>145</v>
      </c>
      <c r="C26411" t="str">
        <f>VLOOKUP(B26411,[2]Sheet2epi!$A$2:$B$267,2,FALSE)</f>
        <v>Switzerland</v>
      </c>
      <c r="D26411">
        <v>1881</v>
      </c>
      <c r="E26411">
        <v>1564528</v>
      </c>
    </row>
    <row r="26412" spans="1:5" x14ac:dyDescent="0.3">
      <c r="A26412" t="s">
        <v>144</v>
      </c>
      <c r="B26412" t="s">
        <v>145</v>
      </c>
      <c r="C26412" t="str">
        <f>VLOOKUP(B26412,[2]Sheet2epi!$A$2:$B$267,2,FALSE)</f>
        <v>Switzerland</v>
      </c>
      <c r="D26412">
        <v>1882</v>
      </c>
      <c r="E26412">
        <v>1729408</v>
      </c>
    </row>
    <row r="26413" spans="1:5" x14ac:dyDescent="0.3">
      <c r="A26413" t="s">
        <v>144</v>
      </c>
      <c r="B26413" t="s">
        <v>145</v>
      </c>
      <c r="C26413" t="str">
        <f>VLOOKUP(B26413,[2]Sheet2epi!$A$2:$B$267,2,FALSE)</f>
        <v>Switzerland</v>
      </c>
      <c r="D26413">
        <v>1883</v>
      </c>
      <c r="E26413">
        <v>1912608</v>
      </c>
    </row>
    <row r="26414" spans="1:5" x14ac:dyDescent="0.3">
      <c r="A26414" t="s">
        <v>144</v>
      </c>
      <c r="B26414" t="s">
        <v>145</v>
      </c>
      <c r="C26414" t="str">
        <f>VLOOKUP(B26414,[2]Sheet2epi!$A$2:$B$267,2,FALSE)</f>
        <v>Switzerland</v>
      </c>
      <c r="D26414">
        <v>1884</v>
      </c>
      <c r="E26414">
        <v>1963904</v>
      </c>
    </row>
    <row r="26415" spans="1:5" x14ac:dyDescent="0.3">
      <c r="A26415" t="s">
        <v>144</v>
      </c>
      <c r="B26415" t="s">
        <v>145</v>
      </c>
      <c r="C26415" t="str">
        <f>VLOOKUP(B26415,[2]Sheet2epi!$A$2:$B$267,2,FALSE)</f>
        <v>Switzerland</v>
      </c>
      <c r="D26415">
        <v>1885</v>
      </c>
      <c r="E26415">
        <v>2044512</v>
      </c>
    </row>
    <row r="26416" spans="1:5" x14ac:dyDescent="0.3">
      <c r="A26416" t="s">
        <v>144</v>
      </c>
      <c r="B26416" t="s">
        <v>145</v>
      </c>
      <c r="C26416" t="str">
        <f>VLOOKUP(B26416,[2]Sheet2epi!$A$2:$B$267,2,FALSE)</f>
        <v>Switzerland</v>
      </c>
      <c r="D26416">
        <v>1886</v>
      </c>
      <c r="E26416">
        <v>2084816</v>
      </c>
    </row>
    <row r="26417" spans="1:5" x14ac:dyDescent="0.3">
      <c r="A26417" t="s">
        <v>144</v>
      </c>
      <c r="B26417" t="s">
        <v>145</v>
      </c>
      <c r="C26417" t="str">
        <f>VLOOKUP(B26417,[2]Sheet2epi!$A$2:$B$267,2,FALSE)</f>
        <v>Switzerland</v>
      </c>
      <c r="D26417">
        <v>1887</v>
      </c>
      <c r="E26417">
        <v>2257024</v>
      </c>
    </row>
    <row r="26418" spans="1:5" x14ac:dyDescent="0.3">
      <c r="A26418" t="s">
        <v>144</v>
      </c>
      <c r="B26418" t="s">
        <v>145</v>
      </c>
      <c r="C26418" t="str">
        <f>VLOOKUP(B26418,[2]Sheet2epi!$A$2:$B$267,2,FALSE)</f>
        <v>Switzerland</v>
      </c>
      <c r="D26418">
        <v>1888</v>
      </c>
      <c r="E26418">
        <v>2304656</v>
      </c>
    </row>
    <row r="26419" spans="1:5" x14ac:dyDescent="0.3">
      <c r="A26419" t="s">
        <v>144</v>
      </c>
      <c r="B26419" t="s">
        <v>145</v>
      </c>
      <c r="C26419" t="str">
        <f>VLOOKUP(B26419,[2]Sheet2epi!$A$2:$B$267,2,FALSE)</f>
        <v>Switzerland</v>
      </c>
      <c r="D26419">
        <v>1889</v>
      </c>
      <c r="E26419">
        <v>2542816</v>
      </c>
    </row>
    <row r="26420" spans="1:5" x14ac:dyDescent="0.3">
      <c r="A26420" t="s">
        <v>144</v>
      </c>
      <c r="B26420" t="s">
        <v>145</v>
      </c>
      <c r="C26420" t="str">
        <f>VLOOKUP(B26420,[2]Sheet2epi!$A$2:$B$267,2,FALSE)</f>
        <v>Switzerland</v>
      </c>
      <c r="D26420">
        <v>1890</v>
      </c>
      <c r="E26420">
        <v>2876240</v>
      </c>
    </row>
    <row r="26421" spans="1:5" x14ac:dyDescent="0.3">
      <c r="A26421" t="s">
        <v>144</v>
      </c>
      <c r="B26421" t="s">
        <v>145</v>
      </c>
      <c r="C26421" t="str">
        <f>VLOOKUP(B26421,[2]Sheet2epi!$A$2:$B$267,2,FALSE)</f>
        <v>Switzerland</v>
      </c>
      <c r="D26421">
        <v>1891</v>
      </c>
      <c r="E26421">
        <v>3521104</v>
      </c>
    </row>
    <row r="26422" spans="1:5" x14ac:dyDescent="0.3">
      <c r="A26422" t="s">
        <v>144</v>
      </c>
      <c r="B26422" t="s">
        <v>145</v>
      </c>
      <c r="C26422" t="str">
        <f>VLOOKUP(B26422,[2]Sheet2epi!$A$2:$B$267,2,FALSE)</f>
        <v>Switzerland</v>
      </c>
      <c r="D26422">
        <v>1892</v>
      </c>
      <c r="E26422">
        <v>3469808</v>
      </c>
    </row>
    <row r="26423" spans="1:5" x14ac:dyDescent="0.3">
      <c r="A26423" t="s">
        <v>144</v>
      </c>
      <c r="B26423" t="s">
        <v>145</v>
      </c>
      <c r="C26423" t="str">
        <f>VLOOKUP(B26423,[2]Sheet2epi!$A$2:$B$267,2,FALSE)</f>
        <v>Switzerland</v>
      </c>
      <c r="D26423">
        <v>1893</v>
      </c>
      <c r="E26423">
        <v>2876240</v>
      </c>
    </row>
    <row r="26424" spans="1:5" x14ac:dyDescent="0.3">
      <c r="A26424" t="s">
        <v>144</v>
      </c>
      <c r="B26424" t="s">
        <v>145</v>
      </c>
      <c r="C26424" t="str">
        <f>VLOOKUP(B26424,[2]Sheet2epi!$A$2:$B$267,2,FALSE)</f>
        <v>Switzerland</v>
      </c>
      <c r="D26424">
        <v>1894</v>
      </c>
      <c r="E26424">
        <v>3583392</v>
      </c>
    </row>
    <row r="26425" spans="1:5" x14ac:dyDescent="0.3">
      <c r="A26425" t="s">
        <v>144</v>
      </c>
      <c r="B26425" t="s">
        <v>145</v>
      </c>
      <c r="C26425" t="str">
        <f>VLOOKUP(B26425,[2]Sheet2epi!$A$2:$B$267,2,FALSE)</f>
        <v>Switzerland</v>
      </c>
      <c r="D26425">
        <v>1895</v>
      </c>
      <c r="E26425">
        <v>3847200</v>
      </c>
    </row>
    <row r="26426" spans="1:5" x14ac:dyDescent="0.3">
      <c r="A26426" t="s">
        <v>144</v>
      </c>
      <c r="B26426" t="s">
        <v>145</v>
      </c>
      <c r="C26426" t="str">
        <f>VLOOKUP(B26426,[2]Sheet2epi!$A$2:$B$267,2,FALSE)</f>
        <v>Switzerland</v>
      </c>
      <c r="D26426">
        <v>1896</v>
      </c>
      <c r="E26426">
        <v>4209936</v>
      </c>
    </row>
    <row r="26427" spans="1:5" x14ac:dyDescent="0.3">
      <c r="A26427" t="s">
        <v>144</v>
      </c>
      <c r="B26427" t="s">
        <v>145</v>
      </c>
      <c r="C26427" t="str">
        <f>VLOOKUP(B26427,[2]Sheet2epi!$A$2:$B$267,2,FALSE)</f>
        <v>Switzerland</v>
      </c>
      <c r="D26427">
        <v>1897</v>
      </c>
      <c r="E26427">
        <v>4440768</v>
      </c>
    </row>
    <row r="26428" spans="1:5" x14ac:dyDescent="0.3">
      <c r="A26428" t="s">
        <v>144</v>
      </c>
      <c r="B26428" t="s">
        <v>145</v>
      </c>
      <c r="C26428" t="str">
        <f>VLOOKUP(B26428,[2]Sheet2epi!$A$2:$B$267,2,FALSE)</f>
        <v>Switzerland</v>
      </c>
      <c r="D26428">
        <v>1898</v>
      </c>
      <c r="E26428">
        <v>4748544</v>
      </c>
    </row>
    <row r="26429" spans="1:5" x14ac:dyDescent="0.3">
      <c r="A26429" t="s">
        <v>144</v>
      </c>
      <c r="B26429" t="s">
        <v>145</v>
      </c>
      <c r="C26429" t="str">
        <f>VLOOKUP(B26429,[2]Sheet2epi!$A$2:$B$267,2,FALSE)</f>
        <v>Switzerland</v>
      </c>
      <c r="D26429">
        <v>1899</v>
      </c>
      <c r="E26429">
        <v>5122272</v>
      </c>
    </row>
    <row r="26430" spans="1:5" x14ac:dyDescent="0.3">
      <c r="A26430" t="s">
        <v>144</v>
      </c>
      <c r="B26430" t="s">
        <v>145</v>
      </c>
      <c r="C26430" t="str">
        <f>VLOOKUP(B26430,[2]Sheet2epi!$A$2:$B$267,2,FALSE)</f>
        <v>Switzerland</v>
      </c>
      <c r="D26430">
        <v>1900</v>
      </c>
      <c r="E26430">
        <v>5675536</v>
      </c>
    </row>
    <row r="26431" spans="1:5" x14ac:dyDescent="0.3">
      <c r="A26431" t="s">
        <v>144</v>
      </c>
      <c r="B26431" t="s">
        <v>145</v>
      </c>
      <c r="C26431" t="str">
        <f>VLOOKUP(B26431,[2]Sheet2epi!$A$2:$B$267,2,FALSE)</f>
        <v>Switzerland</v>
      </c>
      <c r="D26431">
        <v>1901</v>
      </c>
      <c r="E26431">
        <v>5184560</v>
      </c>
    </row>
    <row r="26432" spans="1:5" x14ac:dyDescent="0.3">
      <c r="A26432" t="s">
        <v>144</v>
      </c>
      <c r="B26432" t="s">
        <v>145</v>
      </c>
      <c r="C26432" t="str">
        <f>VLOOKUP(B26432,[2]Sheet2epi!$A$2:$B$267,2,FALSE)</f>
        <v>Switzerland</v>
      </c>
      <c r="D26432">
        <v>1902</v>
      </c>
      <c r="E26432">
        <v>5235856</v>
      </c>
    </row>
    <row r="26433" spans="1:5" x14ac:dyDescent="0.3">
      <c r="A26433" t="s">
        <v>144</v>
      </c>
      <c r="B26433" t="s">
        <v>145</v>
      </c>
      <c r="C26433" t="str">
        <f>VLOOKUP(B26433,[2]Sheet2epi!$A$2:$B$267,2,FALSE)</f>
        <v>Switzerland</v>
      </c>
      <c r="D26433">
        <v>1903</v>
      </c>
      <c r="E26433">
        <v>5671872</v>
      </c>
    </row>
    <row r="26434" spans="1:5" x14ac:dyDescent="0.3">
      <c r="A26434" t="s">
        <v>144</v>
      </c>
      <c r="B26434" t="s">
        <v>145</v>
      </c>
      <c r="C26434" t="str">
        <f>VLOOKUP(B26434,[2]Sheet2epi!$A$2:$B$267,2,FALSE)</f>
        <v>Switzerland</v>
      </c>
      <c r="D26434">
        <v>1904</v>
      </c>
      <c r="E26434">
        <v>5961328</v>
      </c>
    </row>
    <row r="26435" spans="1:5" x14ac:dyDescent="0.3">
      <c r="A26435" t="s">
        <v>144</v>
      </c>
      <c r="B26435" t="s">
        <v>145</v>
      </c>
      <c r="C26435" t="str">
        <f>VLOOKUP(B26435,[2]Sheet2epi!$A$2:$B$267,2,FALSE)</f>
        <v>Switzerland</v>
      </c>
      <c r="D26435">
        <v>1905</v>
      </c>
      <c r="E26435">
        <v>6239792</v>
      </c>
    </row>
    <row r="26436" spans="1:5" x14ac:dyDescent="0.3">
      <c r="A26436" t="s">
        <v>144</v>
      </c>
      <c r="B26436" t="s">
        <v>145</v>
      </c>
      <c r="C26436" t="str">
        <f>VLOOKUP(B26436,[2]Sheet2epi!$A$2:$B$267,2,FALSE)</f>
        <v>Switzerland</v>
      </c>
      <c r="D26436">
        <v>1906</v>
      </c>
      <c r="E26436">
        <v>6895648</v>
      </c>
    </row>
    <row r="26437" spans="1:5" x14ac:dyDescent="0.3">
      <c r="A26437" t="s">
        <v>144</v>
      </c>
      <c r="B26437" t="s">
        <v>145</v>
      </c>
      <c r="C26437" t="str">
        <f>VLOOKUP(B26437,[2]Sheet2epi!$A$2:$B$267,2,FALSE)</f>
        <v>Switzerland</v>
      </c>
      <c r="D26437">
        <v>1907</v>
      </c>
      <c r="E26437">
        <v>7998512</v>
      </c>
    </row>
    <row r="26438" spans="1:5" x14ac:dyDescent="0.3">
      <c r="A26438" t="s">
        <v>144</v>
      </c>
      <c r="B26438" t="s">
        <v>145</v>
      </c>
      <c r="C26438" t="str">
        <f>VLOOKUP(B26438,[2]Sheet2epi!$A$2:$B$267,2,FALSE)</f>
        <v>Switzerland</v>
      </c>
      <c r="D26438">
        <v>1908</v>
      </c>
      <c r="E26438">
        <v>8005840.5</v>
      </c>
    </row>
    <row r="26439" spans="1:5" x14ac:dyDescent="0.3">
      <c r="A26439" t="s">
        <v>144</v>
      </c>
      <c r="B26439" t="s">
        <v>145</v>
      </c>
      <c r="C26439" t="str">
        <f>VLOOKUP(B26439,[2]Sheet2epi!$A$2:$B$267,2,FALSE)</f>
        <v>Switzerland</v>
      </c>
      <c r="D26439">
        <v>1909</v>
      </c>
      <c r="E26439">
        <v>8068127.5</v>
      </c>
    </row>
    <row r="26440" spans="1:5" x14ac:dyDescent="0.3">
      <c r="A26440" t="s">
        <v>144</v>
      </c>
      <c r="B26440" t="s">
        <v>145</v>
      </c>
      <c r="C26440" t="str">
        <f>VLOOKUP(B26440,[2]Sheet2epi!$A$2:$B$267,2,FALSE)</f>
        <v>Switzerland</v>
      </c>
      <c r="D26440">
        <v>1910</v>
      </c>
      <c r="E26440">
        <v>7789664</v>
      </c>
    </row>
    <row r="26441" spans="1:5" x14ac:dyDescent="0.3">
      <c r="A26441" t="s">
        <v>144</v>
      </c>
      <c r="B26441" t="s">
        <v>145</v>
      </c>
      <c r="C26441" t="str">
        <f>VLOOKUP(B26441,[2]Sheet2epi!$A$2:$B$267,2,FALSE)</f>
        <v>Switzerland</v>
      </c>
      <c r="D26441">
        <v>1911</v>
      </c>
      <c r="E26441">
        <v>8610400</v>
      </c>
    </row>
    <row r="26442" spans="1:5" x14ac:dyDescent="0.3">
      <c r="A26442" t="s">
        <v>144</v>
      </c>
      <c r="B26442" t="s">
        <v>145</v>
      </c>
      <c r="C26442" t="str">
        <f>VLOOKUP(B26442,[2]Sheet2epi!$A$2:$B$267,2,FALSE)</f>
        <v>Switzerland</v>
      </c>
      <c r="D26442">
        <v>1912</v>
      </c>
      <c r="E26442">
        <v>8760624</v>
      </c>
    </row>
    <row r="26443" spans="1:5" x14ac:dyDescent="0.3">
      <c r="A26443" t="s">
        <v>144</v>
      </c>
      <c r="B26443" t="s">
        <v>145</v>
      </c>
      <c r="C26443" t="str">
        <f>VLOOKUP(B26443,[2]Sheet2epi!$A$2:$B$267,2,FALSE)</f>
        <v>Switzerland</v>
      </c>
      <c r="D26443">
        <v>1913</v>
      </c>
      <c r="E26443">
        <v>9251600</v>
      </c>
    </row>
    <row r="26444" spans="1:5" x14ac:dyDescent="0.3">
      <c r="A26444" t="s">
        <v>144</v>
      </c>
      <c r="B26444" t="s">
        <v>145</v>
      </c>
      <c r="C26444" t="str">
        <f>VLOOKUP(B26444,[2]Sheet2epi!$A$2:$B$267,2,FALSE)</f>
        <v>Switzerland</v>
      </c>
      <c r="D26444">
        <v>1914</v>
      </c>
      <c r="E26444">
        <v>8427200</v>
      </c>
    </row>
    <row r="26445" spans="1:5" x14ac:dyDescent="0.3">
      <c r="A26445" t="s">
        <v>144</v>
      </c>
      <c r="B26445" t="s">
        <v>145</v>
      </c>
      <c r="C26445" t="str">
        <f>VLOOKUP(B26445,[2]Sheet2epi!$A$2:$B$267,2,FALSE)</f>
        <v>Switzerland</v>
      </c>
      <c r="D26445">
        <v>1915</v>
      </c>
      <c r="E26445">
        <v>8925504</v>
      </c>
    </row>
    <row r="26446" spans="1:5" x14ac:dyDescent="0.3">
      <c r="A26446" t="s">
        <v>144</v>
      </c>
      <c r="B26446" t="s">
        <v>145</v>
      </c>
      <c r="C26446" t="str">
        <f>VLOOKUP(B26446,[2]Sheet2epi!$A$2:$B$267,2,FALSE)</f>
        <v>Switzerland</v>
      </c>
      <c r="D26446">
        <v>1916</v>
      </c>
      <c r="E26446">
        <v>8482160</v>
      </c>
    </row>
    <row r="26447" spans="1:5" x14ac:dyDescent="0.3">
      <c r="A26447" t="s">
        <v>144</v>
      </c>
      <c r="B26447" t="s">
        <v>145</v>
      </c>
      <c r="C26447" t="str">
        <f>VLOOKUP(B26447,[2]Sheet2epi!$A$2:$B$267,2,FALSE)</f>
        <v>Switzerland</v>
      </c>
      <c r="D26447">
        <v>1917</v>
      </c>
      <c r="E26447">
        <v>6107888</v>
      </c>
    </row>
    <row r="26448" spans="1:5" x14ac:dyDescent="0.3">
      <c r="A26448" t="s">
        <v>144</v>
      </c>
      <c r="B26448" t="s">
        <v>145</v>
      </c>
      <c r="C26448" t="str">
        <f>VLOOKUP(B26448,[2]Sheet2epi!$A$2:$B$267,2,FALSE)</f>
        <v>Switzerland</v>
      </c>
      <c r="D26448">
        <v>1918</v>
      </c>
      <c r="E26448">
        <v>5745152</v>
      </c>
    </row>
    <row r="26449" spans="1:5" x14ac:dyDescent="0.3">
      <c r="A26449" t="s">
        <v>144</v>
      </c>
      <c r="B26449" t="s">
        <v>145</v>
      </c>
      <c r="C26449" t="str">
        <f>VLOOKUP(B26449,[2]Sheet2epi!$A$2:$B$267,2,FALSE)</f>
        <v>Switzerland</v>
      </c>
      <c r="D26449">
        <v>1919</v>
      </c>
      <c r="E26449">
        <v>4605648</v>
      </c>
    </row>
    <row r="26450" spans="1:5" x14ac:dyDescent="0.3">
      <c r="A26450" t="s">
        <v>144</v>
      </c>
      <c r="B26450" t="s">
        <v>145</v>
      </c>
      <c r="C26450" t="str">
        <f>VLOOKUP(B26450,[2]Sheet2epi!$A$2:$B$267,2,FALSE)</f>
        <v>Switzerland</v>
      </c>
      <c r="D26450">
        <v>1920</v>
      </c>
      <c r="E26450">
        <v>7232736</v>
      </c>
    </row>
    <row r="26451" spans="1:5" x14ac:dyDescent="0.3">
      <c r="A26451" t="s">
        <v>144</v>
      </c>
      <c r="B26451" t="s">
        <v>145</v>
      </c>
      <c r="C26451" t="str">
        <f>VLOOKUP(B26451,[2]Sheet2epi!$A$2:$B$267,2,FALSE)</f>
        <v>Switzerland</v>
      </c>
      <c r="D26451">
        <v>1921</v>
      </c>
      <c r="E26451">
        <v>4466416</v>
      </c>
    </row>
    <row r="26452" spans="1:5" x14ac:dyDescent="0.3">
      <c r="A26452" t="s">
        <v>144</v>
      </c>
      <c r="B26452" t="s">
        <v>145</v>
      </c>
      <c r="C26452" t="str">
        <f>VLOOKUP(B26452,[2]Sheet2epi!$A$2:$B$267,2,FALSE)</f>
        <v>Switzerland</v>
      </c>
      <c r="D26452">
        <v>1922</v>
      </c>
      <c r="E26452">
        <v>6151856</v>
      </c>
    </row>
    <row r="26453" spans="1:5" x14ac:dyDescent="0.3">
      <c r="A26453" t="s">
        <v>144</v>
      </c>
      <c r="B26453" t="s">
        <v>145</v>
      </c>
      <c r="C26453" t="str">
        <f>VLOOKUP(B26453,[2]Sheet2epi!$A$2:$B$267,2,FALSE)</f>
        <v>Switzerland</v>
      </c>
      <c r="D26453">
        <v>1923</v>
      </c>
      <c r="E26453">
        <v>7665088</v>
      </c>
    </row>
    <row r="26454" spans="1:5" x14ac:dyDescent="0.3">
      <c r="A26454" t="s">
        <v>144</v>
      </c>
      <c r="B26454" t="s">
        <v>145</v>
      </c>
      <c r="C26454" t="str">
        <f>VLOOKUP(B26454,[2]Sheet2epi!$A$2:$B$267,2,FALSE)</f>
        <v>Switzerland</v>
      </c>
      <c r="D26454">
        <v>1924</v>
      </c>
      <c r="E26454">
        <v>7232736</v>
      </c>
    </row>
    <row r="26455" spans="1:5" x14ac:dyDescent="0.3">
      <c r="A26455" t="s">
        <v>144</v>
      </c>
      <c r="B26455" t="s">
        <v>145</v>
      </c>
      <c r="C26455" t="str">
        <f>VLOOKUP(B26455,[2]Sheet2epi!$A$2:$B$267,2,FALSE)</f>
        <v>Switzerland</v>
      </c>
      <c r="D26455">
        <v>1925</v>
      </c>
      <c r="E26455">
        <v>7536848</v>
      </c>
    </row>
    <row r="26456" spans="1:5" x14ac:dyDescent="0.3">
      <c r="A26456" t="s">
        <v>144</v>
      </c>
      <c r="B26456" t="s">
        <v>145</v>
      </c>
      <c r="C26456" t="str">
        <f>VLOOKUP(B26456,[2]Sheet2epi!$A$2:$B$267,2,FALSE)</f>
        <v>Switzerland</v>
      </c>
      <c r="D26456">
        <v>1926</v>
      </c>
      <c r="E26456">
        <v>7456240</v>
      </c>
    </row>
    <row r="26457" spans="1:5" x14ac:dyDescent="0.3">
      <c r="A26457" t="s">
        <v>144</v>
      </c>
      <c r="B26457" t="s">
        <v>145</v>
      </c>
      <c r="C26457" t="str">
        <f>VLOOKUP(B26457,[2]Sheet2epi!$A$2:$B$267,2,FALSE)</f>
        <v>Switzerland</v>
      </c>
      <c r="D26457">
        <v>1927</v>
      </c>
      <c r="E26457">
        <v>8595744</v>
      </c>
    </row>
    <row r="26458" spans="1:5" x14ac:dyDescent="0.3">
      <c r="A26458" t="s">
        <v>144</v>
      </c>
      <c r="B26458" t="s">
        <v>145</v>
      </c>
      <c r="C26458" t="str">
        <f>VLOOKUP(B26458,[2]Sheet2epi!$A$2:$B$267,2,FALSE)</f>
        <v>Switzerland</v>
      </c>
      <c r="D26458">
        <v>1928</v>
      </c>
      <c r="E26458">
        <v>8963252</v>
      </c>
    </row>
    <row r="26459" spans="1:5" x14ac:dyDescent="0.3">
      <c r="A26459" t="s">
        <v>144</v>
      </c>
      <c r="B26459" t="s">
        <v>145</v>
      </c>
      <c r="C26459" t="str">
        <f>VLOOKUP(B26459,[2]Sheet2epi!$A$2:$B$267,2,FALSE)</f>
        <v>Switzerland</v>
      </c>
      <c r="D26459">
        <v>1929</v>
      </c>
      <c r="E26459">
        <v>10263735</v>
      </c>
    </row>
    <row r="26460" spans="1:5" x14ac:dyDescent="0.3">
      <c r="A26460" t="s">
        <v>144</v>
      </c>
      <c r="B26460" t="s">
        <v>145</v>
      </c>
      <c r="C26460" t="str">
        <f>VLOOKUP(B26460,[2]Sheet2epi!$A$2:$B$267,2,FALSE)</f>
        <v>Switzerland</v>
      </c>
      <c r="D26460">
        <v>1930</v>
      </c>
      <c r="E26460">
        <v>9556195</v>
      </c>
    </row>
    <row r="26461" spans="1:5" x14ac:dyDescent="0.3">
      <c r="A26461" t="s">
        <v>144</v>
      </c>
      <c r="B26461" t="s">
        <v>145</v>
      </c>
      <c r="C26461" t="str">
        <f>VLOOKUP(B26461,[2]Sheet2epi!$A$2:$B$267,2,FALSE)</f>
        <v>Switzerland</v>
      </c>
      <c r="D26461">
        <v>1931</v>
      </c>
      <c r="E26461">
        <v>10094537</v>
      </c>
    </row>
    <row r="26462" spans="1:5" x14ac:dyDescent="0.3">
      <c r="A26462" t="s">
        <v>144</v>
      </c>
      <c r="B26462" t="s">
        <v>145</v>
      </c>
      <c r="C26462" t="str">
        <f>VLOOKUP(B26462,[2]Sheet2epi!$A$2:$B$267,2,FALSE)</f>
        <v>Switzerland</v>
      </c>
      <c r="D26462">
        <v>1932</v>
      </c>
      <c r="E26462">
        <v>10222985</v>
      </c>
    </row>
    <row r="26463" spans="1:5" x14ac:dyDescent="0.3">
      <c r="A26463" t="s">
        <v>144</v>
      </c>
      <c r="B26463" t="s">
        <v>145</v>
      </c>
      <c r="C26463" t="str">
        <f>VLOOKUP(B26463,[2]Sheet2epi!$A$2:$B$267,2,FALSE)</f>
        <v>Switzerland</v>
      </c>
      <c r="D26463">
        <v>1933</v>
      </c>
      <c r="E26463">
        <v>9566704</v>
      </c>
    </row>
    <row r="26464" spans="1:5" x14ac:dyDescent="0.3">
      <c r="A26464" t="s">
        <v>144</v>
      </c>
      <c r="B26464" t="s">
        <v>145</v>
      </c>
      <c r="C26464" t="str">
        <f>VLOOKUP(B26464,[2]Sheet2epi!$A$2:$B$267,2,FALSE)</f>
        <v>Switzerland</v>
      </c>
      <c r="D26464">
        <v>1934</v>
      </c>
      <c r="E26464">
        <v>9555712</v>
      </c>
    </row>
    <row r="26465" spans="1:5" x14ac:dyDescent="0.3">
      <c r="A26465" t="s">
        <v>144</v>
      </c>
      <c r="B26465" t="s">
        <v>145</v>
      </c>
      <c r="C26465" t="str">
        <f>VLOOKUP(B26465,[2]Sheet2epi!$A$2:$B$267,2,FALSE)</f>
        <v>Switzerland</v>
      </c>
      <c r="D26465">
        <v>1935</v>
      </c>
      <c r="E26465">
        <v>9475104</v>
      </c>
    </row>
    <row r="26466" spans="1:5" x14ac:dyDescent="0.3">
      <c r="A26466" t="s">
        <v>144</v>
      </c>
      <c r="B26466" t="s">
        <v>145</v>
      </c>
      <c r="C26466" t="str">
        <f>VLOOKUP(B26466,[2]Sheet2epi!$A$2:$B$267,2,FALSE)</f>
        <v>Switzerland</v>
      </c>
      <c r="D26466">
        <v>1936</v>
      </c>
      <c r="E26466">
        <v>9920062</v>
      </c>
    </row>
    <row r="26467" spans="1:5" x14ac:dyDescent="0.3">
      <c r="A26467" t="s">
        <v>144</v>
      </c>
      <c r="B26467" t="s">
        <v>145</v>
      </c>
      <c r="C26467" t="str">
        <f>VLOOKUP(B26467,[2]Sheet2epi!$A$2:$B$267,2,FALSE)</f>
        <v>Switzerland</v>
      </c>
      <c r="D26467">
        <v>1937</v>
      </c>
      <c r="E26467">
        <v>10464384</v>
      </c>
    </row>
    <row r="26468" spans="1:5" x14ac:dyDescent="0.3">
      <c r="A26468" t="s">
        <v>144</v>
      </c>
      <c r="B26468" t="s">
        <v>145</v>
      </c>
      <c r="C26468" t="str">
        <f>VLOOKUP(B26468,[2]Sheet2epi!$A$2:$B$267,2,FALSE)</f>
        <v>Switzerland</v>
      </c>
      <c r="D26468">
        <v>1938</v>
      </c>
      <c r="E26468">
        <v>10458105</v>
      </c>
    </row>
    <row r="26469" spans="1:5" x14ac:dyDescent="0.3">
      <c r="A26469" t="s">
        <v>144</v>
      </c>
      <c r="B26469" t="s">
        <v>145</v>
      </c>
      <c r="C26469" t="str">
        <f>VLOOKUP(B26469,[2]Sheet2epi!$A$2:$B$267,2,FALSE)</f>
        <v>Switzerland</v>
      </c>
      <c r="D26469">
        <v>1939</v>
      </c>
      <c r="E26469">
        <v>11860368</v>
      </c>
    </row>
    <row r="26470" spans="1:5" x14ac:dyDescent="0.3">
      <c r="A26470" t="s">
        <v>144</v>
      </c>
      <c r="B26470" t="s">
        <v>145</v>
      </c>
      <c r="C26470" t="str">
        <f>VLOOKUP(B26470,[2]Sheet2epi!$A$2:$B$267,2,FALSE)</f>
        <v>Switzerland</v>
      </c>
      <c r="D26470">
        <v>1940</v>
      </c>
      <c r="E26470">
        <v>8311001</v>
      </c>
    </row>
    <row r="26471" spans="1:5" x14ac:dyDescent="0.3">
      <c r="A26471" t="s">
        <v>144</v>
      </c>
      <c r="B26471" t="s">
        <v>145</v>
      </c>
      <c r="C26471" t="str">
        <f>VLOOKUP(B26471,[2]Sheet2epi!$A$2:$B$267,2,FALSE)</f>
        <v>Switzerland</v>
      </c>
      <c r="D26471">
        <v>1941</v>
      </c>
      <c r="E26471">
        <v>6625295</v>
      </c>
    </row>
    <row r="26472" spans="1:5" x14ac:dyDescent="0.3">
      <c r="A26472" t="s">
        <v>144</v>
      </c>
      <c r="B26472" t="s">
        <v>145</v>
      </c>
      <c r="C26472" t="str">
        <f>VLOOKUP(B26472,[2]Sheet2epi!$A$2:$B$267,2,FALSE)</f>
        <v>Switzerland</v>
      </c>
      <c r="D26472">
        <v>1942</v>
      </c>
      <c r="E26472">
        <v>5838634</v>
      </c>
    </row>
    <row r="26473" spans="1:5" x14ac:dyDescent="0.3">
      <c r="A26473" t="s">
        <v>144</v>
      </c>
      <c r="B26473" t="s">
        <v>145</v>
      </c>
      <c r="C26473" t="str">
        <f>VLOOKUP(B26473,[2]Sheet2epi!$A$2:$B$267,2,FALSE)</f>
        <v>Switzerland</v>
      </c>
      <c r="D26473">
        <v>1943</v>
      </c>
      <c r="E26473">
        <v>6172353</v>
      </c>
    </row>
    <row r="26474" spans="1:5" x14ac:dyDescent="0.3">
      <c r="A26474" t="s">
        <v>144</v>
      </c>
      <c r="B26474" t="s">
        <v>145</v>
      </c>
      <c r="C26474" t="str">
        <f>VLOOKUP(B26474,[2]Sheet2epi!$A$2:$B$267,2,FALSE)</f>
        <v>Switzerland</v>
      </c>
      <c r="D26474">
        <v>1944</v>
      </c>
      <c r="E26474">
        <v>4450036</v>
      </c>
    </row>
    <row r="26475" spans="1:5" x14ac:dyDescent="0.3">
      <c r="A26475" t="s">
        <v>144</v>
      </c>
      <c r="B26475" t="s">
        <v>145</v>
      </c>
      <c r="C26475" t="str">
        <f>VLOOKUP(B26475,[2]Sheet2epi!$A$2:$B$267,2,FALSE)</f>
        <v>Switzerland</v>
      </c>
      <c r="D26475">
        <v>1945</v>
      </c>
      <c r="E26475">
        <v>1621488</v>
      </c>
    </row>
    <row r="26476" spans="1:5" x14ac:dyDescent="0.3">
      <c r="A26476" t="s">
        <v>144</v>
      </c>
      <c r="B26476" t="s">
        <v>145</v>
      </c>
      <c r="C26476" t="str">
        <f>VLOOKUP(B26476,[2]Sheet2epi!$A$2:$B$267,2,FALSE)</f>
        <v>Switzerland</v>
      </c>
      <c r="D26476">
        <v>1946</v>
      </c>
      <c r="E26476">
        <v>5764343</v>
      </c>
    </row>
    <row r="26477" spans="1:5" x14ac:dyDescent="0.3">
      <c r="A26477" t="s">
        <v>144</v>
      </c>
      <c r="B26477" t="s">
        <v>145</v>
      </c>
      <c r="C26477" t="str">
        <f>VLOOKUP(B26477,[2]Sheet2epi!$A$2:$B$267,2,FALSE)</f>
        <v>Switzerland</v>
      </c>
      <c r="D26477">
        <v>1947</v>
      </c>
      <c r="E26477">
        <v>9445593</v>
      </c>
    </row>
    <row r="26478" spans="1:5" x14ac:dyDescent="0.3">
      <c r="A26478" t="s">
        <v>144</v>
      </c>
      <c r="B26478" t="s">
        <v>145</v>
      </c>
      <c r="C26478" t="str">
        <f>VLOOKUP(B26478,[2]Sheet2epi!$A$2:$B$267,2,FALSE)</f>
        <v>Switzerland</v>
      </c>
      <c r="D26478">
        <v>1948</v>
      </c>
      <c r="E26478">
        <v>10211101</v>
      </c>
    </row>
    <row r="26479" spans="1:5" x14ac:dyDescent="0.3">
      <c r="A26479" t="s">
        <v>144</v>
      </c>
      <c r="B26479" t="s">
        <v>145</v>
      </c>
      <c r="C26479" t="str">
        <f>VLOOKUP(B26479,[2]Sheet2epi!$A$2:$B$267,2,FALSE)</f>
        <v>Switzerland</v>
      </c>
      <c r="D26479">
        <v>1949</v>
      </c>
      <c r="E26479">
        <v>8529504</v>
      </c>
    </row>
    <row r="26480" spans="1:5" x14ac:dyDescent="0.3">
      <c r="A26480" t="s">
        <v>144</v>
      </c>
      <c r="B26480" t="s">
        <v>145</v>
      </c>
      <c r="C26480" t="str">
        <f>VLOOKUP(B26480,[2]Sheet2epi!$A$2:$B$267,2,FALSE)</f>
        <v>Switzerland</v>
      </c>
      <c r="D26480">
        <v>1950</v>
      </c>
      <c r="E26480">
        <v>10232846</v>
      </c>
    </row>
    <row r="26481" spans="1:5" x14ac:dyDescent="0.3">
      <c r="A26481" t="s">
        <v>144</v>
      </c>
      <c r="B26481" t="s">
        <v>145</v>
      </c>
      <c r="C26481" t="str">
        <f>VLOOKUP(B26481,[2]Sheet2epi!$A$2:$B$267,2,FALSE)</f>
        <v>Switzerland</v>
      </c>
      <c r="D26481">
        <v>1951</v>
      </c>
      <c r="E26481">
        <v>12298391</v>
      </c>
    </row>
    <row r="26482" spans="1:5" x14ac:dyDescent="0.3">
      <c r="A26482" t="s">
        <v>144</v>
      </c>
      <c r="B26482" t="s">
        <v>145</v>
      </c>
      <c r="C26482" t="str">
        <f>VLOOKUP(B26482,[2]Sheet2epi!$A$2:$B$267,2,FALSE)</f>
        <v>Switzerland</v>
      </c>
      <c r="D26482">
        <v>1952</v>
      </c>
      <c r="E26482">
        <v>11224575</v>
      </c>
    </row>
    <row r="26483" spans="1:5" x14ac:dyDescent="0.3">
      <c r="A26483" t="s">
        <v>144</v>
      </c>
      <c r="B26483" t="s">
        <v>145</v>
      </c>
      <c r="C26483" t="str">
        <f>VLOOKUP(B26483,[2]Sheet2epi!$A$2:$B$267,2,FALSE)</f>
        <v>Switzerland</v>
      </c>
      <c r="D26483">
        <v>1953</v>
      </c>
      <c r="E26483">
        <v>10333419</v>
      </c>
    </row>
    <row r="26484" spans="1:5" x14ac:dyDescent="0.3">
      <c r="A26484" t="s">
        <v>144</v>
      </c>
      <c r="B26484" t="s">
        <v>145</v>
      </c>
      <c r="C26484" t="str">
        <f>VLOOKUP(B26484,[2]Sheet2epi!$A$2:$B$267,2,FALSE)</f>
        <v>Switzerland</v>
      </c>
      <c r="D26484">
        <v>1954</v>
      </c>
      <c r="E26484">
        <v>12593158</v>
      </c>
    </row>
    <row r="26485" spans="1:5" x14ac:dyDescent="0.3">
      <c r="A26485" t="s">
        <v>144</v>
      </c>
      <c r="B26485" t="s">
        <v>145</v>
      </c>
      <c r="C26485" t="str">
        <f>VLOOKUP(B26485,[2]Sheet2epi!$A$2:$B$267,2,FALSE)</f>
        <v>Switzerland</v>
      </c>
      <c r="D26485">
        <v>1955</v>
      </c>
      <c r="E26485">
        <v>13614194</v>
      </c>
    </row>
    <row r="26486" spans="1:5" x14ac:dyDescent="0.3">
      <c r="A26486" t="s">
        <v>144</v>
      </c>
      <c r="B26486" t="s">
        <v>145</v>
      </c>
      <c r="C26486" t="str">
        <f>VLOOKUP(B26486,[2]Sheet2epi!$A$2:$B$267,2,FALSE)</f>
        <v>Switzerland</v>
      </c>
      <c r="D26486">
        <v>1956</v>
      </c>
      <c r="E26486">
        <v>17060948</v>
      </c>
    </row>
    <row r="26487" spans="1:5" x14ac:dyDescent="0.3">
      <c r="A26487" t="s">
        <v>144</v>
      </c>
      <c r="B26487" t="s">
        <v>145</v>
      </c>
      <c r="C26487" t="str">
        <f>VLOOKUP(B26487,[2]Sheet2epi!$A$2:$B$267,2,FALSE)</f>
        <v>Switzerland</v>
      </c>
      <c r="D26487">
        <v>1957</v>
      </c>
      <c r="E26487">
        <v>17694314</v>
      </c>
    </row>
    <row r="26488" spans="1:5" x14ac:dyDescent="0.3">
      <c r="A26488" t="s">
        <v>144</v>
      </c>
      <c r="B26488" t="s">
        <v>145</v>
      </c>
      <c r="C26488" t="str">
        <f>VLOOKUP(B26488,[2]Sheet2epi!$A$2:$B$267,2,FALSE)</f>
        <v>Switzerland</v>
      </c>
      <c r="D26488">
        <v>1958</v>
      </c>
      <c r="E26488">
        <v>16284983</v>
      </c>
    </row>
    <row r="26489" spans="1:5" x14ac:dyDescent="0.3">
      <c r="A26489" t="s">
        <v>144</v>
      </c>
      <c r="B26489" t="s">
        <v>145</v>
      </c>
      <c r="C26489" t="str">
        <f>VLOOKUP(B26489,[2]Sheet2epi!$A$2:$B$267,2,FALSE)</f>
        <v>Switzerland</v>
      </c>
      <c r="D26489">
        <v>1959</v>
      </c>
      <c r="E26489">
        <v>16601730</v>
      </c>
    </row>
    <row r="26490" spans="1:5" x14ac:dyDescent="0.3">
      <c r="A26490" t="s">
        <v>144</v>
      </c>
      <c r="B26490" t="s">
        <v>145</v>
      </c>
      <c r="C26490" t="str">
        <f>VLOOKUP(B26490,[2]Sheet2epi!$A$2:$B$267,2,FALSE)</f>
        <v>Switzerland</v>
      </c>
      <c r="D26490">
        <v>1960</v>
      </c>
      <c r="E26490">
        <v>19498528</v>
      </c>
    </row>
    <row r="26491" spans="1:5" x14ac:dyDescent="0.3">
      <c r="A26491" t="s">
        <v>144</v>
      </c>
      <c r="B26491" t="s">
        <v>145</v>
      </c>
      <c r="C26491" t="str">
        <f>VLOOKUP(B26491,[2]Sheet2epi!$A$2:$B$267,2,FALSE)</f>
        <v>Switzerland</v>
      </c>
      <c r="D26491">
        <v>1961</v>
      </c>
      <c r="E26491">
        <v>20360942</v>
      </c>
    </row>
    <row r="26492" spans="1:5" x14ac:dyDescent="0.3">
      <c r="A26492" t="s">
        <v>144</v>
      </c>
      <c r="B26492" t="s">
        <v>145</v>
      </c>
      <c r="C26492" t="str">
        <f>VLOOKUP(B26492,[2]Sheet2epi!$A$2:$B$267,2,FALSE)</f>
        <v>Switzerland</v>
      </c>
      <c r="D26492">
        <v>1962</v>
      </c>
      <c r="E26492">
        <v>24123366</v>
      </c>
    </row>
    <row r="26493" spans="1:5" x14ac:dyDescent="0.3">
      <c r="A26493" t="s">
        <v>144</v>
      </c>
      <c r="B26493" t="s">
        <v>145</v>
      </c>
      <c r="C26493" t="str">
        <f>VLOOKUP(B26493,[2]Sheet2epi!$A$2:$B$267,2,FALSE)</f>
        <v>Switzerland</v>
      </c>
      <c r="D26493">
        <v>1963</v>
      </c>
      <c r="E26493">
        <v>29070360</v>
      </c>
    </row>
    <row r="26494" spans="1:5" x14ac:dyDescent="0.3">
      <c r="A26494" t="s">
        <v>144</v>
      </c>
      <c r="B26494" t="s">
        <v>145</v>
      </c>
      <c r="C26494" t="str">
        <f>VLOOKUP(B26494,[2]Sheet2epi!$A$2:$B$267,2,FALSE)</f>
        <v>Switzerland</v>
      </c>
      <c r="D26494">
        <v>1964</v>
      </c>
      <c r="E26494">
        <v>28129376</v>
      </c>
    </row>
    <row r="26495" spans="1:5" x14ac:dyDescent="0.3">
      <c r="A26495" t="s">
        <v>144</v>
      </c>
      <c r="B26495" t="s">
        <v>145</v>
      </c>
      <c r="C26495" t="str">
        <f>VLOOKUP(B26495,[2]Sheet2epi!$A$2:$B$267,2,FALSE)</f>
        <v>Switzerland</v>
      </c>
      <c r="D26495">
        <v>1965</v>
      </c>
      <c r="E26495">
        <v>30328936</v>
      </c>
    </row>
    <row r="26496" spans="1:5" x14ac:dyDescent="0.3">
      <c r="A26496" t="s">
        <v>144</v>
      </c>
      <c r="B26496" t="s">
        <v>145</v>
      </c>
      <c r="C26496" t="str">
        <f>VLOOKUP(B26496,[2]Sheet2epi!$A$2:$B$267,2,FALSE)</f>
        <v>Switzerland</v>
      </c>
      <c r="D26496">
        <v>1966</v>
      </c>
      <c r="E26496">
        <v>31489262</v>
      </c>
    </row>
    <row r="26497" spans="1:5" x14ac:dyDescent="0.3">
      <c r="A26497" t="s">
        <v>144</v>
      </c>
      <c r="B26497" t="s">
        <v>145</v>
      </c>
      <c r="C26497" t="str">
        <f>VLOOKUP(B26497,[2]Sheet2epi!$A$2:$B$267,2,FALSE)</f>
        <v>Switzerland</v>
      </c>
      <c r="D26497">
        <v>1967</v>
      </c>
      <c r="E26497">
        <v>32519440</v>
      </c>
    </row>
    <row r="26498" spans="1:5" x14ac:dyDescent="0.3">
      <c r="A26498" t="s">
        <v>144</v>
      </c>
      <c r="B26498" t="s">
        <v>145</v>
      </c>
      <c r="C26498" t="str">
        <f>VLOOKUP(B26498,[2]Sheet2epi!$A$2:$B$267,2,FALSE)</f>
        <v>Switzerland</v>
      </c>
      <c r="D26498">
        <v>1968</v>
      </c>
      <c r="E26498">
        <v>35981330</v>
      </c>
    </row>
    <row r="26499" spans="1:5" x14ac:dyDescent="0.3">
      <c r="A26499" t="s">
        <v>144</v>
      </c>
      <c r="B26499" t="s">
        <v>145</v>
      </c>
      <c r="C26499" t="str">
        <f>VLOOKUP(B26499,[2]Sheet2epi!$A$2:$B$267,2,FALSE)</f>
        <v>Switzerland</v>
      </c>
      <c r="D26499">
        <v>1969</v>
      </c>
      <c r="E26499">
        <v>38046964</v>
      </c>
    </row>
    <row r="26500" spans="1:5" x14ac:dyDescent="0.3">
      <c r="A26500" t="s">
        <v>144</v>
      </c>
      <c r="B26500" t="s">
        <v>145</v>
      </c>
      <c r="C26500" t="str">
        <f>VLOOKUP(B26500,[2]Sheet2epi!$A$2:$B$267,2,FALSE)</f>
        <v>Switzerland</v>
      </c>
      <c r="D26500">
        <v>1970</v>
      </c>
      <c r="E26500">
        <v>40244320</v>
      </c>
    </row>
    <row r="26501" spans="1:5" x14ac:dyDescent="0.3">
      <c r="A26501" t="s">
        <v>144</v>
      </c>
      <c r="B26501" t="s">
        <v>145</v>
      </c>
      <c r="C26501" t="str">
        <f>VLOOKUP(B26501,[2]Sheet2epi!$A$2:$B$267,2,FALSE)</f>
        <v>Switzerland</v>
      </c>
      <c r="D26501">
        <v>1971</v>
      </c>
      <c r="E26501">
        <v>41888012</v>
      </c>
    </row>
    <row r="26502" spans="1:5" x14ac:dyDescent="0.3">
      <c r="A26502" t="s">
        <v>144</v>
      </c>
      <c r="B26502" t="s">
        <v>145</v>
      </c>
      <c r="C26502" t="str">
        <f>VLOOKUP(B26502,[2]Sheet2epi!$A$2:$B$267,2,FALSE)</f>
        <v>Switzerland</v>
      </c>
      <c r="D26502">
        <v>1972</v>
      </c>
      <c r="E26502">
        <v>42915936</v>
      </c>
    </row>
    <row r="26503" spans="1:5" x14ac:dyDescent="0.3">
      <c r="A26503" t="s">
        <v>144</v>
      </c>
      <c r="B26503" t="s">
        <v>145</v>
      </c>
      <c r="C26503" t="str">
        <f>VLOOKUP(B26503,[2]Sheet2epi!$A$2:$B$267,2,FALSE)</f>
        <v>Switzerland</v>
      </c>
      <c r="D26503">
        <v>1973</v>
      </c>
      <c r="E26503">
        <v>46202676</v>
      </c>
    </row>
    <row r="26504" spans="1:5" x14ac:dyDescent="0.3">
      <c r="A26504" t="s">
        <v>144</v>
      </c>
      <c r="B26504" t="s">
        <v>145</v>
      </c>
      <c r="C26504" t="str">
        <f>VLOOKUP(B26504,[2]Sheet2epi!$A$2:$B$267,2,FALSE)</f>
        <v>Switzerland</v>
      </c>
      <c r="D26504">
        <v>1974</v>
      </c>
      <c r="E26504">
        <v>41427070</v>
      </c>
    </row>
    <row r="26505" spans="1:5" x14ac:dyDescent="0.3">
      <c r="A26505" t="s">
        <v>144</v>
      </c>
      <c r="B26505" t="s">
        <v>145</v>
      </c>
      <c r="C26505" t="str">
        <f>VLOOKUP(B26505,[2]Sheet2epi!$A$2:$B$267,2,FALSE)</f>
        <v>Switzerland</v>
      </c>
      <c r="D26505">
        <v>1975</v>
      </c>
      <c r="E26505">
        <v>39051350</v>
      </c>
    </row>
    <row r="26506" spans="1:5" x14ac:dyDescent="0.3">
      <c r="A26506" t="s">
        <v>144</v>
      </c>
      <c r="B26506" t="s">
        <v>145</v>
      </c>
      <c r="C26506" t="str">
        <f>VLOOKUP(B26506,[2]Sheet2epi!$A$2:$B$267,2,FALSE)</f>
        <v>Switzerland</v>
      </c>
      <c r="D26506">
        <v>1976</v>
      </c>
      <c r="E26506">
        <v>40437372</v>
      </c>
    </row>
    <row r="26507" spans="1:5" x14ac:dyDescent="0.3">
      <c r="A26507" t="s">
        <v>144</v>
      </c>
      <c r="B26507" t="s">
        <v>145</v>
      </c>
      <c r="C26507" t="str">
        <f>VLOOKUP(B26507,[2]Sheet2epi!$A$2:$B$267,2,FALSE)</f>
        <v>Switzerland</v>
      </c>
      <c r="D26507">
        <v>1977</v>
      </c>
      <c r="E26507">
        <v>41038076</v>
      </c>
    </row>
    <row r="26508" spans="1:5" x14ac:dyDescent="0.3">
      <c r="A26508" t="s">
        <v>144</v>
      </c>
      <c r="B26508" t="s">
        <v>145</v>
      </c>
      <c r="C26508" t="str">
        <f>VLOOKUP(B26508,[2]Sheet2epi!$A$2:$B$267,2,FALSE)</f>
        <v>Switzerland</v>
      </c>
      <c r="D26508">
        <v>1978</v>
      </c>
      <c r="E26508">
        <v>42170260</v>
      </c>
    </row>
    <row r="26509" spans="1:5" x14ac:dyDescent="0.3">
      <c r="A26509" t="s">
        <v>144</v>
      </c>
      <c r="B26509" t="s">
        <v>145</v>
      </c>
      <c r="C26509" t="str">
        <f>VLOOKUP(B26509,[2]Sheet2epi!$A$2:$B$267,2,FALSE)</f>
        <v>Switzerland</v>
      </c>
      <c r="D26509">
        <v>1979</v>
      </c>
      <c r="E26509">
        <v>39864964</v>
      </c>
    </row>
    <row r="26510" spans="1:5" x14ac:dyDescent="0.3">
      <c r="A26510" t="s">
        <v>144</v>
      </c>
      <c r="B26510" t="s">
        <v>145</v>
      </c>
      <c r="C26510" t="str">
        <f>VLOOKUP(B26510,[2]Sheet2epi!$A$2:$B$267,2,FALSE)</f>
        <v>Switzerland</v>
      </c>
      <c r="D26510">
        <v>1980</v>
      </c>
      <c r="E26510">
        <v>40490604</v>
      </c>
    </row>
    <row r="26511" spans="1:5" x14ac:dyDescent="0.3">
      <c r="A26511" t="s">
        <v>144</v>
      </c>
      <c r="B26511" t="s">
        <v>145</v>
      </c>
      <c r="C26511" t="str">
        <f>VLOOKUP(B26511,[2]Sheet2epi!$A$2:$B$267,2,FALSE)</f>
        <v>Switzerland</v>
      </c>
      <c r="D26511">
        <v>1981</v>
      </c>
      <c r="E26511">
        <v>38812388</v>
      </c>
    </row>
    <row r="26512" spans="1:5" x14ac:dyDescent="0.3">
      <c r="A26512" t="s">
        <v>144</v>
      </c>
      <c r="B26512" t="s">
        <v>145</v>
      </c>
      <c r="C26512" t="str">
        <f>VLOOKUP(B26512,[2]Sheet2epi!$A$2:$B$267,2,FALSE)</f>
        <v>Switzerland</v>
      </c>
      <c r="D26512">
        <v>1982</v>
      </c>
      <c r="E26512">
        <v>36585736</v>
      </c>
    </row>
    <row r="26513" spans="1:5" x14ac:dyDescent="0.3">
      <c r="A26513" t="s">
        <v>144</v>
      </c>
      <c r="B26513" t="s">
        <v>145</v>
      </c>
      <c r="C26513" t="str">
        <f>VLOOKUP(B26513,[2]Sheet2epi!$A$2:$B$267,2,FALSE)</f>
        <v>Switzerland</v>
      </c>
      <c r="D26513">
        <v>1983</v>
      </c>
      <c r="E26513">
        <v>40022812</v>
      </c>
    </row>
    <row r="26514" spans="1:5" x14ac:dyDescent="0.3">
      <c r="A26514" t="s">
        <v>144</v>
      </c>
      <c r="B26514" t="s">
        <v>145</v>
      </c>
      <c r="C26514" t="str">
        <f>VLOOKUP(B26514,[2]Sheet2epi!$A$2:$B$267,2,FALSE)</f>
        <v>Switzerland</v>
      </c>
      <c r="D26514">
        <v>1984</v>
      </c>
      <c r="E26514">
        <v>39128720</v>
      </c>
    </row>
    <row r="26515" spans="1:5" x14ac:dyDescent="0.3">
      <c r="A26515" t="s">
        <v>144</v>
      </c>
      <c r="B26515" t="s">
        <v>145</v>
      </c>
      <c r="C26515" t="str">
        <f>VLOOKUP(B26515,[2]Sheet2epi!$A$2:$B$267,2,FALSE)</f>
        <v>Switzerland</v>
      </c>
      <c r="D26515">
        <v>1985</v>
      </c>
      <c r="E26515">
        <v>39780900</v>
      </c>
    </row>
    <row r="26516" spans="1:5" x14ac:dyDescent="0.3">
      <c r="A26516" t="s">
        <v>144</v>
      </c>
      <c r="B26516" t="s">
        <v>145</v>
      </c>
      <c r="C26516" t="str">
        <f>VLOOKUP(B26516,[2]Sheet2epi!$A$2:$B$267,2,FALSE)</f>
        <v>Switzerland</v>
      </c>
      <c r="D26516">
        <v>1986</v>
      </c>
      <c r="E26516">
        <v>42246576</v>
      </c>
    </row>
    <row r="26517" spans="1:5" x14ac:dyDescent="0.3">
      <c r="A26517" t="s">
        <v>144</v>
      </c>
      <c r="B26517" t="s">
        <v>145</v>
      </c>
      <c r="C26517" t="str">
        <f>VLOOKUP(B26517,[2]Sheet2epi!$A$2:$B$267,2,FALSE)</f>
        <v>Switzerland</v>
      </c>
      <c r="D26517">
        <v>1987</v>
      </c>
      <c r="E26517">
        <v>40205244</v>
      </c>
    </row>
    <row r="26518" spans="1:5" x14ac:dyDescent="0.3">
      <c r="A26518" t="s">
        <v>144</v>
      </c>
      <c r="B26518" t="s">
        <v>145</v>
      </c>
      <c r="C26518" t="str">
        <f>VLOOKUP(B26518,[2]Sheet2epi!$A$2:$B$267,2,FALSE)</f>
        <v>Switzerland</v>
      </c>
      <c r="D26518">
        <v>1988</v>
      </c>
      <c r="E26518">
        <v>40662424</v>
      </c>
    </row>
    <row r="26519" spans="1:5" x14ac:dyDescent="0.3">
      <c r="A26519" t="s">
        <v>144</v>
      </c>
      <c r="B26519" t="s">
        <v>145</v>
      </c>
      <c r="C26519" t="str">
        <f>VLOOKUP(B26519,[2]Sheet2epi!$A$2:$B$267,2,FALSE)</f>
        <v>Switzerland</v>
      </c>
      <c r="D26519">
        <v>1989</v>
      </c>
      <c r="E26519">
        <v>39419076</v>
      </c>
    </row>
    <row r="26520" spans="1:5" x14ac:dyDescent="0.3">
      <c r="A26520" t="s">
        <v>144</v>
      </c>
      <c r="B26520" t="s">
        <v>145</v>
      </c>
      <c r="C26520" t="str">
        <f>VLOOKUP(B26520,[2]Sheet2epi!$A$2:$B$267,2,FALSE)</f>
        <v>Switzerland</v>
      </c>
      <c r="D26520">
        <v>1990</v>
      </c>
      <c r="E26520">
        <v>44161000</v>
      </c>
    </row>
    <row r="26521" spans="1:5" x14ac:dyDescent="0.3">
      <c r="A26521" t="s">
        <v>144</v>
      </c>
      <c r="B26521" t="s">
        <v>145</v>
      </c>
      <c r="C26521" t="str">
        <f>VLOOKUP(B26521,[2]Sheet2epi!$A$2:$B$267,2,FALSE)</f>
        <v>Switzerland</v>
      </c>
      <c r="D26521">
        <v>1991</v>
      </c>
      <c r="E26521">
        <v>46136910</v>
      </c>
    </row>
    <row r="26522" spans="1:5" x14ac:dyDescent="0.3">
      <c r="A26522" t="s">
        <v>144</v>
      </c>
      <c r="B26522" t="s">
        <v>145</v>
      </c>
      <c r="C26522" t="str">
        <f>VLOOKUP(B26522,[2]Sheet2epi!$A$2:$B$267,2,FALSE)</f>
        <v>Switzerland</v>
      </c>
      <c r="D26522">
        <v>1992</v>
      </c>
      <c r="E26522">
        <v>46018556</v>
      </c>
    </row>
    <row r="26523" spans="1:5" x14ac:dyDescent="0.3">
      <c r="A26523" t="s">
        <v>144</v>
      </c>
      <c r="B26523" t="s">
        <v>145</v>
      </c>
      <c r="C26523" t="str">
        <f>VLOOKUP(B26523,[2]Sheet2epi!$A$2:$B$267,2,FALSE)</f>
        <v>Switzerland</v>
      </c>
      <c r="D26523">
        <v>1993</v>
      </c>
      <c r="E26523">
        <v>43605820</v>
      </c>
    </row>
    <row r="26524" spans="1:5" x14ac:dyDescent="0.3">
      <c r="A26524" t="s">
        <v>144</v>
      </c>
      <c r="B26524" t="s">
        <v>145</v>
      </c>
      <c r="C26524" t="str">
        <f>VLOOKUP(B26524,[2]Sheet2epi!$A$2:$B$267,2,FALSE)</f>
        <v>Switzerland</v>
      </c>
      <c r="D26524">
        <v>1994</v>
      </c>
      <c r="E26524">
        <v>42666300</v>
      </c>
    </row>
    <row r="26525" spans="1:5" x14ac:dyDescent="0.3">
      <c r="A26525" t="s">
        <v>144</v>
      </c>
      <c r="B26525" t="s">
        <v>145</v>
      </c>
      <c r="C26525" t="str">
        <f>VLOOKUP(B26525,[2]Sheet2epi!$A$2:$B$267,2,FALSE)</f>
        <v>Switzerland</v>
      </c>
      <c r="D26525">
        <v>1995</v>
      </c>
      <c r="E26525">
        <v>43407790</v>
      </c>
    </row>
    <row r="26526" spans="1:5" x14ac:dyDescent="0.3">
      <c r="A26526" t="s">
        <v>144</v>
      </c>
      <c r="B26526" t="s">
        <v>145</v>
      </c>
      <c r="C26526" t="str">
        <f>VLOOKUP(B26526,[2]Sheet2epi!$A$2:$B$267,2,FALSE)</f>
        <v>Switzerland</v>
      </c>
      <c r="D26526">
        <v>1996</v>
      </c>
      <c r="E26526">
        <v>44099084</v>
      </c>
    </row>
    <row r="26527" spans="1:5" x14ac:dyDescent="0.3">
      <c r="A26527" t="s">
        <v>144</v>
      </c>
      <c r="B26527" t="s">
        <v>145</v>
      </c>
      <c r="C26527" t="str">
        <f>VLOOKUP(B26527,[2]Sheet2epi!$A$2:$B$267,2,FALSE)</f>
        <v>Switzerland</v>
      </c>
      <c r="D26527">
        <v>1997</v>
      </c>
      <c r="E26527">
        <v>43035148</v>
      </c>
    </row>
    <row r="26528" spans="1:5" x14ac:dyDescent="0.3">
      <c r="A26528" t="s">
        <v>144</v>
      </c>
      <c r="B26528" t="s">
        <v>145</v>
      </c>
      <c r="C26528" t="str">
        <f>VLOOKUP(B26528,[2]Sheet2epi!$A$2:$B$267,2,FALSE)</f>
        <v>Switzerland</v>
      </c>
      <c r="D26528">
        <v>1998</v>
      </c>
      <c r="E26528">
        <v>44613704</v>
      </c>
    </row>
    <row r="26529" spans="1:5" x14ac:dyDescent="0.3">
      <c r="A26529" t="s">
        <v>144</v>
      </c>
      <c r="B26529" t="s">
        <v>145</v>
      </c>
      <c r="C26529" t="str">
        <f>VLOOKUP(B26529,[2]Sheet2epi!$A$2:$B$267,2,FALSE)</f>
        <v>Switzerland</v>
      </c>
      <c r="D26529">
        <v>1999</v>
      </c>
      <c r="E26529">
        <v>44436972</v>
      </c>
    </row>
    <row r="26530" spans="1:5" x14ac:dyDescent="0.3">
      <c r="A26530" t="s">
        <v>144</v>
      </c>
      <c r="B26530" t="s">
        <v>145</v>
      </c>
      <c r="C26530" t="str">
        <f>VLOOKUP(B26530,[2]Sheet2epi!$A$2:$B$267,2,FALSE)</f>
        <v>Switzerland</v>
      </c>
      <c r="D26530">
        <v>2000</v>
      </c>
      <c r="E26530">
        <v>43614184</v>
      </c>
    </row>
    <row r="26531" spans="1:5" x14ac:dyDescent="0.3">
      <c r="A26531" t="s">
        <v>144</v>
      </c>
      <c r="B26531" t="s">
        <v>145</v>
      </c>
      <c r="C26531" t="str">
        <f>VLOOKUP(B26531,[2]Sheet2epi!$A$2:$B$267,2,FALSE)</f>
        <v>Switzerland</v>
      </c>
      <c r="D26531">
        <v>2001</v>
      </c>
      <c r="E26531">
        <v>45080920</v>
      </c>
    </row>
    <row r="26532" spans="1:5" x14ac:dyDescent="0.3">
      <c r="A26532" t="s">
        <v>144</v>
      </c>
      <c r="B26532" t="s">
        <v>145</v>
      </c>
      <c r="C26532" t="str">
        <f>VLOOKUP(B26532,[2]Sheet2epi!$A$2:$B$267,2,FALSE)</f>
        <v>Switzerland</v>
      </c>
      <c r="D26532">
        <v>2002</v>
      </c>
      <c r="E26532">
        <v>43460932</v>
      </c>
    </row>
    <row r="26533" spans="1:5" x14ac:dyDescent="0.3">
      <c r="A26533" t="s">
        <v>144</v>
      </c>
      <c r="B26533" t="s">
        <v>145</v>
      </c>
      <c r="C26533" t="str">
        <f>VLOOKUP(B26533,[2]Sheet2epi!$A$2:$B$267,2,FALSE)</f>
        <v>Switzerland</v>
      </c>
      <c r="D26533">
        <v>2003</v>
      </c>
      <c r="E26533">
        <v>44646084</v>
      </c>
    </row>
    <row r="26534" spans="1:5" x14ac:dyDescent="0.3">
      <c r="A26534" t="s">
        <v>144</v>
      </c>
      <c r="B26534" t="s">
        <v>145</v>
      </c>
      <c r="C26534" t="str">
        <f>VLOOKUP(B26534,[2]Sheet2epi!$A$2:$B$267,2,FALSE)</f>
        <v>Switzerland</v>
      </c>
      <c r="D26534">
        <v>2004</v>
      </c>
      <c r="E26534">
        <v>45231410</v>
      </c>
    </row>
    <row r="26535" spans="1:5" x14ac:dyDescent="0.3">
      <c r="A26535" t="s">
        <v>144</v>
      </c>
      <c r="B26535" t="s">
        <v>145</v>
      </c>
      <c r="C26535" t="str">
        <f>VLOOKUP(B26535,[2]Sheet2epi!$A$2:$B$267,2,FALSE)</f>
        <v>Switzerland</v>
      </c>
      <c r="D26535">
        <v>2005</v>
      </c>
      <c r="E26535">
        <v>45778290</v>
      </c>
    </row>
    <row r="26536" spans="1:5" x14ac:dyDescent="0.3">
      <c r="A26536" t="s">
        <v>144</v>
      </c>
      <c r="B26536" t="s">
        <v>145</v>
      </c>
      <c r="C26536" t="str">
        <f>VLOOKUP(B26536,[2]Sheet2epi!$A$2:$B$267,2,FALSE)</f>
        <v>Switzerland</v>
      </c>
      <c r="D26536">
        <v>2006</v>
      </c>
      <c r="E26536">
        <v>45367704</v>
      </c>
    </row>
    <row r="26537" spans="1:5" x14ac:dyDescent="0.3">
      <c r="A26537" t="s">
        <v>144</v>
      </c>
      <c r="B26537" t="s">
        <v>145</v>
      </c>
      <c r="C26537" t="str">
        <f>VLOOKUP(B26537,[2]Sheet2epi!$A$2:$B$267,2,FALSE)</f>
        <v>Switzerland</v>
      </c>
      <c r="D26537">
        <v>2007</v>
      </c>
      <c r="E26537">
        <v>43362896</v>
      </c>
    </row>
    <row r="26538" spans="1:5" x14ac:dyDescent="0.3">
      <c r="A26538" t="s">
        <v>144</v>
      </c>
      <c r="B26538" t="s">
        <v>145</v>
      </c>
      <c r="C26538" t="str">
        <f>VLOOKUP(B26538,[2]Sheet2epi!$A$2:$B$267,2,FALSE)</f>
        <v>Switzerland</v>
      </c>
      <c r="D26538">
        <v>2008</v>
      </c>
      <c r="E26538">
        <v>44705780</v>
      </c>
    </row>
    <row r="26539" spans="1:5" x14ac:dyDescent="0.3">
      <c r="A26539" t="s">
        <v>144</v>
      </c>
      <c r="B26539" t="s">
        <v>145</v>
      </c>
      <c r="C26539" t="str">
        <f>VLOOKUP(B26539,[2]Sheet2epi!$A$2:$B$267,2,FALSE)</f>
        <v>Switzerland</v>
      </c>
      <c r="D26539">
        <v>2009</v>
      </c>
      <c r="E26539">
        <v>43529708</v>
      </c>
    </row>
    <row r="26540" spans="1:5" x14ac:dyDescent="0.3">
      <c r="A26540" t="s">
        <v>144</v>
      </c>
      <c r="B26540" t="s">
        <v>145</v>
      </c>
      <c r="C26540" t="str">
        <f>VLOOKUP(B26540,[2]Sheet2epi!$A$2:$B$267,2,FALSE)</f>
        <v>Switzerland</v>
      </c>
      <c r="D26540">
        <v>2010</v>
      </c>
      <c r="E26540">
        <v>45043332</v>
      </c>
    </row>
    <row r="26541" spans="1:5" x14ac:dyDescent="0.3">
      <c r="A26541" t="s">
        <v>144</v>
      </c>
      <c r="B26541" t="s">
        <v>145</v>
      </c>
      <c r="C26541" t="str">
        <f>VLOOKUP(B26541,[2]Sheet2epi!$A$2:$B$267,2,FALSE)</f>
        <v>Switzerland</v>
      </c>
      <c r="D26541">
        <v>2011</v>
      </c>
      <c r="E26541">
        <v>40981070</v>
      </c>
    </row>
    <row r="26542" spans="1:5" x14ac:dyDescent="0.3">
      <c r="A26542" t="s">
        <v>144</v>
      </c>
      <c r="B26542" t="s">
        <v>145</v>
      </c>
      <c r="C26542" t="str">
        <f>VLOOKUP(B26542,[2]Sheet2epi!$A$2:$B$267,2,FALSE)</f>
        <v>Switzerland</v>
      </c>
      <c r="D26542">
        <v>2012</v>
      </c>
      <c r="E26542">
        <v>42248652</v>
      </c>
    </row>
    <row r="26543" spans="1:5" x14ac:dyDescent="0.3">
      <c r="A26543" t="s">
        <v>144</v>
      </c>
      <c r="B26543" t="s">
        <v>145</v>
      </c>
      <c r="C26543" t="str">
        <f>VLOOKUP(B26543,[2]Sheet2epi!$A$2:$B$267,2,FALSE)</f>
        <v>Switzerland</v>
      </c>
      <c r="D26543">
        <v>2013</v>
      </c>
      <c r="E26543">
        <v>43182480</v>
      </c>
    </row>
    <row r="26544" spans="1:5" x14ac:dyDescent="0.3">
      <c r="A26544" t="s">
        <v>144</v>
      </c>
      <c r="B26544" t="s">
        <v>145</v>
      </c>
      <c r="C26544" t="str">
        <f>VLOOKUP(B26544,[2]Sheet2epi!$A$2:$B$267,2,FALSE)</f>
        <v>Switzerland</v>
      </c>
      <c r="D26544">
        <v>2014</v>
      </c>
      <c r="E26544">
        <v>39228588</v>
      </c>
    </row>
    <row r="26545" spans="1:5" x14ac:dyDescent="0.3">
      <c r="A26545" t="s">
        <v>144</v>
      </c>
      <c r="B26545" t="s">
        <v>145</v>
      </c>
      <c r="C26545" t="str">
        <f>VLOOKUP(B26545,[2]Sheet2epi!$A$2:$B$267,2,FALSE)</f>
        <v>Switzerland</v>
      </c>
      <c r="D26545">
        <v>2015</v>
      </c>
      <c r="E26545">
        <v>38725590</v>
      </c>
    </row>
    <row r="26546" spans="1:5" x14ac:dyDescent="0.3">
      <c r="A26546" t="s">
        <v>144</v>
      </c>
      <c r="B26546" t="s">
        <v>145</v>
      </c>
      <c r="C26546" t="str">
        <f>VLOOKUP(B26546,[2]Sheet2epi!$A$2:$B$267,2,FALSE)</f>
        <v>Switzerland</v>
      </c>
      <c r="D26546">
        <v>2016</v>
      </c>
      <c r="E26546">
        <v>39178640</v>
      </c>
    </row>
    <row r="26547" spans="1:5" x14ac:dyDescent="0.3">
      <c r="A26547" t="s">
        <v>144</v>
      </c>
      <c r="B26547" t="s">
        <v>145</v>
      </c>
      <c r="C26547" t="str">
        <f>VLOOKUP(B26547,[2]Sheet2epi!$A$2:$B$267,2,FALSE)</f>
        <v>Switzerland</v>
      </c>
      <c r="D26547">
        <v>2017</v>
      </c>
      <c r="E26547">
        <v>38172092</v>
      </c>
    </row>
    <row r="26548" spans="1:5" x14ac:dyDescent="0.3">
      <c r="A26548" t="s">
        <v>144</v>
      </c>
      <c r="B26548" t="s">
        <v>145</v>
      </c>
      <c r="C26548" t="str">
        <f>VLOOKUP(B26548,[2]Sheet2epi!$A$2:$B$267,2,FALSE)</f>
        <v>Switzerland</v>
      </c>
      <c r="D26548">
        <v>2018</v>
      </c>
      <c r="E26548">
        <v>36867250</v>
      </c>
    </row>
    <row r="26549" spans="1:5" x14ac:dyDescent="0.3">
      <c r="A26549" t="s">
        <v>144</v>
      </c>
      <c r="B26549" t="s">
        <v>145</v>
      </c>
      <c r="C26549" t="str">
        <f>VLOOKUP(B26549,[2]Sheet2epi!$A$2:$B$267,2,FALSE)</f>
        <v>Switzerland</v>
      </c>
      <c r="D26549">
        <v>2019</v>
      </c>
      <c r="E26549">
        <v>36726916</v>
      </c>
    </row>
    <row r="26550" spans="1:5" x14ac:dyDescent="0.3">
      <c r="A26550" t="s">
        <v>144</v>
      </c>
      <c r="B26550" t="s">
        <v>145</v>
      </c>
      <c r="C26550" t="str">
        <f>VLOOKUP(B26550,[2]Sheet2epi!$A$2:$B$267,2,FALSE)</f>
        <v>Switzerland</v>
      </c>
      <c r="D26550">
        <v>2020</v>
      </c>
      <c r="E26550">
        <v>34235224</v>
      </c>
    </row>
    <row r="26551" spans="1:5" x14ac:dyDescent="0.3">
      <c r="A26551" t="s">
        <v>144</v>
      </c>
      <c r="B26551" t="s">
        <v>145</v>
      </c>
      <c r="C26551" t="str">
        <f>VLOOKUP(B26551,[2]Sheet2epi!$A$2:$B$267,2,FALSE)</f>
        <v>Switzerland</v>
      </c>
      <c r="D26551">
        <v>2021</v>
      </c>
      <c r="E26551">
        <v>35787340</v>
      </c>
    </row>
    <row r="26552" spans="1:5" x14ac:dyDescent="0.3">
      <c r="A26552" t="s">
        <v>144</v>
      </c>
      <c r="B26552" t="s">
        <v>145</v>
      </c>
      <c r="C26552" t="str">
        <f>VLOOKUP(B26552,[2]Sheet2epi!$A$2:$B$267,2,FALSE)</f>
        <v>Switzerland</v>
      </c>
      <c r="D26552">
        <v>2022</v>
      </c>
      <c r="E26552">
        <v>35380164</v>
      </c>
    </row>
    <row r="26553" spans="1:5" x14ac:dyDescent="0.3">
      <c r="A26553" t="s">
        <v>698</v>
      </c>
      <c r="B26553" t="s">
        <v>525</v>
      </c>
      <c r="C26553" t="str">
        <f>VLOOKUP(B26553,[2]Sheet2epi!$A$2:$B$267,2,FALSE)</f>
        <v>Syrian Arab Republic</v>
      </c>
      <c r="D26553">
        <v>1931</v>
      </c>
      <c r="E26553">
        <v>3634</v>
      </c>
    </row>
    <row r="26554" spans="1:5" x14ac:dyDescent="0.3">
      <c r="A26554" t="s">
        <v>698</v>
      </c>
      <c r="B26554" t="s">
        <v>525</v>
      </c>
      <c r="C26554" t="str">
        <f>VLOOKUP(B26554,[2]Sheet2epi!$A$2:$B$267,2,FALSE)</f>
        <v>Syrian Arab Republic</v>
      </c>
      <c r="D26554">
        <v>1932</v>
      </c>
      <c r="E26554">
        <v>10903</v>
      </c>
    </row>
    <row r="26555" spans="1:5" x14ac:dyDescent="0.3">
      <c r="A26555" t="s">
        <v>698</v>
      </c>
      <c r="B26555" t="s">
        <v>525</v>
      </c>
      <c r="C26555" t="str">
        <f>VLOOKUP(B26555,[2]Sheet2epi!$A$2:$B$267,2,FALSE)</f>
        <v>Syrian Arab Republic</v>
      </c>
      <c r="D26555">
        <v>1933</v>
      </c>
      <c r="E26555">
        <v>14537</v>
      </c>
    </row>
    <row r="26556" spans="1:5" x14ac:dyDescent="0.3">
      <c r="A26556" t="s">
        <v>698</v>
      </c>
      <c r="B26556" t="s">
        <v>525</v>
      </c>
      <c r="C26556" t="str">
        <f>VLOOKUP(B26556,[2]Sheet2epi!$A$2:$B$267,2,FALSE)</f>
        <v>Syrian Arab Republic</v>
      </c>
      <c r="D26556">
        <v>1934</v>
      </c>
      <c r="E26556">
        <v>10903</v>
      </c>
    </row>
    <row r="26557" spans="1:5" x14ac:dyDescent="0.3">
      <c r="A26557" t="s">
        <v>698</v>
      </c>
      <c r="B26557" t="s">
        <v>525</v>
      </c>
      <c r="C26557" t="str">
        <f>VLOOKUP(B26557,[2]Sheet2epi!$A$2:$B$267,2,FALSE)</f>
        <v>Syrian Arab Republic</v>
      </c>
      <c r="D26557">
        <v>1935</v>
      </c>
      <c r="E26557">
        <v>14537</v>
      </c>
    </row>
    <row r="26558" spans="1:5" x14ac:dyDescent="0.3">
      <c r="A26558" t="s">
        <v>698</v>
      </c>
      <c r="B26558" t="s">
        <v>525</v>
      </c>
      <c r="C26558" t="str">
        <f>VLOOKUP(B26558,[2]Sheet2epi!$A$2:$B$267,2,FALSE)</f>
        <v>Syrian Arab Republic</v>
      </c>
      <c r="D26558">
        <v>1936</v>
      </c>
      <c r="E26558">
        <v>29074</v>
      </c>
    </row>
    <row r="26559" spans="1:5" x14ac:dyDescent="0.3">
      <c r="A26559" t="s">
        <v>698</v>
      </c>
      <c r="B26559" t="s">
        <v>525</v>
      </c>
      <c r="C26559" t="str">
        <f>VLOOKUP(B26559,[2]Sheet2epi!$A$2:$B$267,2,FALSE)</f>
        <v>Syrian Arab Republic</v>
      </c>
      <c r="D26559">
        <v>1937</v>
      </c>
      <c r="E26559">
        <v>61783</v>
      </c>
    </row>
    <row r="26560" spans="1:5" x14ac:dyDescent="0.3">
      <c r="A26560" t="s">
        <v>698</v>
      </c>
      <c r="B26560" t="s">
        <v>525</v>
      </c>
      <c r="C26560" t="str">
        <f>VLOOKUP(B26560,[2]Sheet2epi!$A$2:$B$267,2,FALSE)</f>
        <v>Syrian Arab Republic</v>
      </c>
      <c r="D26560">
        <v>1938</v>
      </c>
      <c r="E26560">
        <v>61783</v>
      </c>
    </row>
    <row r="26561" spans="1:5" x14ac:dyDescent="0.3">
      <c r="A26561" t="s">
        <v>698</v>
      </c>
      <c r="B26561" t="s">
        <v>525</v>
      </c>
      <c r="C26561" t="str">
        <f>VLOOKUP(B26561,[2]Sheet2epi!$A$2:$B$267,2,FALSE)</f>
        <v>Syrian Arab Republic</v>
      </c>
      <c r="D26561">
        <v>1939</v>
      </c>
      <c r="E26561">
        <v>58149</v>
      </c>
    </row>
    <row r="26562" spans="1:5" x14ac:dyDescent="0.3">
      <c r="A26562" t="s">
        <v>698</v>
      </c>
      <c r="B26562" t="s">
        <v>525</v>
      </c>
      <c r="C26562" t="str">
        <f>VLOOKUP(B26562,[2]Sheet2epi!$A$2:$B$267,2,FALSE)</f>
        <v>Syrian Arab Republic</v>
      </c>
      <c r="D26562">
        <v>1940</v>
      </c>
      <c r="E26562">
        <v>21806</v>
      </c>
    </row>
    <row r="26563" spans="1:5" x14ac:dyDescent="0.3">
      <c r="A26563" t="s">
        <v>698</v>
      </c>
      <c r="B26563" t="s">
        <v>525</v>
      </c>
      <c r="C26563" t="str">
        <f>VLOOKUP(B26563,[2]Sheet2epi!$A$2:$B$267,2,FALSE)</f>
        <v>Syrian Arab Republic</v>
      </c>
      <c r="D26563">
        <v>1941</v>
      </c>
      <c r="E26563">
        <v>21806</v>
      </c>
    </row>
    <row r="26564" spans="1:5" x14ac:dyDescent="0.3">
      <c r="A26564" t="s">
        <v>698</v>
      </c>
      <c r="B26564" t="s">
        <v>525</v>
      </c>
      <c r="C26564" t="str">
        <f>VLOOKUP(B26564,[2]Sheet2epi!$A$2:$B$267,2,FALSE)</f>
        <v>Syrian Arab Republic</v>
      </c>
      <c r="D26564">
        <v>1942</v>
      </c>
      <c r="E26564">
        <v>54514</v>
      </c>
    </row>
    <row r="26565" spans="1:5" x14ac:dyDescent="0.3">
      <c r="A26565" t="s">
        <v>698</v>
      </c>
      <c r="B26565" t="s">
        <v>525</v>
      </c>
      <c r="C26565" t="str">
        <f>VLOOKUP(B26565,[2]Sheet2epi!$A$2:$B$267,2,FALSE)</f>
        <v>Syrian Arab Republic</v>
      </c>
      <c r="D26565">
        <v>1943</v>
      </c>
      <c r="E26565">
        <v>36343</v>
      </c>
    </row>
    <row r="26566" spans="1:5" x14ac:dyDescent="0.3">
      <c r="A26566" t="s">
        <v>698</v>
      </c>
      <c r="B26566" t="s">
        <v>525</v>
      </c>
      <c r="C26566" t="str">
        <f>VLOOKUP(B26566,[2]Sheet2epi!$A$2:$B$267,2,FALSE)</f>
        <v>Syrian Arab Republic</v>
      </c>
      <c r="D26566">
        <v>1944</v>
      </c>
      <c r="E26566">
        <v>18171</v>
      </c>
    </row>
    <row r="26567" spans="1:5" x14ac:dyDescent="0.3">
      <c r="A26567" t="s">
        <v>698</v>
      </c>
      <c r="B26567" t="s">
        <v>525</v>
      </c>
      <c r="C26567" t="str">
        <f>VLOOKUP(B26567,[2]Sheet2epi!$A$2:$B$267,2,FALSE)</f>
        <v>Syrian Arab Republic</v>
      </c>
      <c r="D26567">
        <v>1945</v>
      </c>
      <c r="E26567">
        <v>18171</v>
      </c>
    </row>
    <row r="26568" spans="1:5" x14ac:dyDescent="0.3">
      <c r="A26568" t="s">
        <v>698</v>
      </c>
      <c r="B26568" t="s">
        <v>525</v>
      </c>
      <c r="C26568" t="str">
        <f>VLOOKUP(B26568,[2]Sheet2epi!$A$2:$B$267,2,FALSE)</f>
        <v>Syrian Arab Republic</v>
      </c>
      <c r="D26568">
        <v>1946</v>
      </c>
      <c r="E26568">
        <v>21806</v>
      </c>
    </row>
    <row r="26569" spans="1:5" x14ac:dyDescent="0.3">
      <c r="A26569" t="s">
        <v>698</v>
      </c>
      <c r="B26569" t="s">
        <v>525</v>
      </c>
      <c r="C26569" t="str">
        <f>VLOOKUP(B26569,[2]Sheet2epi!$A$2:$B$267,2,FALSE)</f>
        <v>Syrian Arab Republic</v>
      </c>
      <c r="D26569">
        <v>1947</v>
      </c>
      <c r="E26569">
        <v>25440</v>
      </c>
    </row>
    <row r="26570" spans="1:5" x14ac:dyDescent="0.3">
      <c r="A26570" t="s">
        <v>698</v>
      </c>
      <c r="B26570" t="s">
        <v>525</v>
      </c>
      <c r="C26570" t="str">
        <f>VLOOKUP(B26570,[2]Sheet2epi!$A$2:$B$267,2,FALSE)</f>
        <v>Syrian Arab Republic</v>
      </c>
      <c r="D26570">
        <v>1948</v>
      </c>
      <c r="E26570">
        <v>25440</v>
      </c>
    </row>
    <row r="26571" spans="1:5" x14ac:dyDescent="0.3">
      <c r="A26571" t="s">
        <v>698</v>
      </c>
      <c r="B26571" t="s">
        <v>525</v>
      </c>
      <c r="C26571" t="str">
        <f>VLOOKUP(B26571,[2]Sheet2epi!$A$2:$B$267,2,FALSE)</f>
        <v>Syrian Arab Republic</v>
      </c>
      <c r="D26571">
        <v>1949</v>
      </c>
      <c r="E26571">
        <v>29074</v>
      </c>
    </row>
    <row r="26572" spans="1:5" x14ac:dyDescent="0.3">
      <c r="A26572" t="s">
        <v>698</v>
      </c>
      <c r="B26572" t="s">
        <v>525</v>
      </c>
      <c r="C26572" t="str">
        <f>VLOOKUP(B26572,[2]Sheet2epi!$A$2:$B$267,2,FALSE)</f>
        <v>Syrian Arab Republic</v>
      </c>
      <c r="D26572">
        <v>1950</v>
      </c>
      <c r="E26572">
        <v>413762</v>
      </c>
    </row>
    <row r="26573" spans="1:5" x14ac:dyDescent="0.3">
      <c r="A26573" t="s">
        <v>698</v>
      </c>
      <c r="B26573" t="s">
        <v>525</v>
      </c>
      <c r="C26573" t="str">
        <f>VLOOKUP(B26573,[2]Sheet2epi!$A$2:$B$267,2,FALSE)</f>
        <v>Syrian Arab Republic</v>
      </c>
      <c r="D26573">
        <v>1951</v>
      </c>
      <c r="E26573">
        <v>380789</v>
      </c>
    </row>
    <row r="26574" spans="1:5" x14ac:dyDescent="0.3">
      <c r="A26574" t="s">
        <v>698</v>
      </c>
      <c r="B26574" t="s">
        <v>525</v>
      </c>
      <c r="C26574" t="str">
        <f>VLOOKUP(B26574,[2]Sheet2epi!$A$2:$B$267,2,FALSE)</f>
        <v>Syrian Arab Republic</v>
      </c>
      <c r="D26574">
        <v>1952</v>
      </c>
      <c r="E26574">
        <v>475696</v>
      </c>
    </row>
    <row r="26575" spans="1:5" x14ac:dyDescent="0.3">
      <c r="A26575" t="s">
        <v>698</v>
      </c>
      <c r="B26575" t="s">
        <v>525</v>
      </c>
      <c r="C26575" t="str">
        <f>VLOOKUP(B26575,[2]Sheet2epi!$A$2:$B$267,2,FALSE)</f>
        <v>Syrian Arab Republic</v>
      </c>
      <c r="D26575">
        <v>1953</v>
      </c>
      <c r="E26575">
        <v>512069</v>
      </c>
    </row>
    <row r="26576" spans="1:5" x14ac:dyDescent="0.3">
      <c r="A26576" t="s">
        <v>698</v>
      </c>
      <c r="B26576" t="s">
        <v>525</v>
      </c>
      <c r="C26576" t="str">
        <f>VLOOKUP(B26576,[2]Sheet2epi!$A$2:$B$267,2,FALSE)</f>
        <v>Syrian Arab Republic</v>
      </c>
      <c r="D26576">
        <v>1954</v>
      </c>
      <c r="E26576">
        <v>577895</v>
      </c>
    </row>
    <row r="26577" spans="1:5" x14ac:dyDescent="0.3">
      <c r="A26577" t="s">
        <v>698</v>
      </c>
      <c r="B26577" t="s">
        <v>525</v>
      </c>
      <c r="C26577" t="str">
        <f>VLOOKUP(B26577,[2]Sheet2epi!$A$2:$B$267,2,FALSE)</f>
        <v>Syrian Arab Republic</v>
      </c>
      <c r="D26577">
        <v>1955</v>
      </c>
      <c r="E26577">
        <v>1644066</v>
      </c>
    </row>
    <row r="26578" spans="1:5" x14ac:dyDescent="0.3">
      <c r="A26578" t="s">
        <v>698</v>
      </c>
      <c r="B26578" t="s">
        <v>525</v>
      </c>
      <c r="C26578" t="str">
        <f>VLOOKUP(B26578,[2]Sheet2epi!$A$2:$B$267,2,FALSE)</f>
        <v>Syrian Arab Republic</v>
      </c>
      <c r="D26578">
        <v>1956</v>
      </c>
      <c r="E26578">
        <v>2002901.1</v>
      </c>
    </row>
    <row r="26579" spans="1:5" x14ac:dyDescent="0.3">
      <c r="A26579" t="s">
        <v>698</v>
      </c>
      <c r="B26579" t="s">
        <v>525</v>
      </c>
      <c r="C26579" t="str">
        <f>VLOOKUP(B26579,[2]Sheet2epi!$A$2:$B$267,2,FALSE)</f>
        <v>Syrian Arab Republic</v>
      </c>
      <c r="D26579">
        <v>1957</v>
      </c>
      <c r="E26579">
        <v>1980946</v>
      </c>
    </row>
    <row r="26580" spans="1:5" x14ac:dyDescent="0.3">
      <c r="A26580" t="s">
        <v>698</v>
      </c>
      <c r="B26580" t="s">
        <v>525</v>
      </c>
      <c r="C26580" t="str">
        <f>VLOOKUP(B26580,[2]Sheet2epi!$A$2:$B$267,2,FALSE)</f>
        <v>Syrian Arab Republic</v>
      </c>
      <c r="D26580">
        <v>1958</v>
      </c>
      <c r="E26580">
        <v>2167513</v>
      </c>
    </row>
    <row r="26581" spans="1:5" x14ac:dyDescent="0.3">
      <c r="A26581" t="s">
        <v>698</v>
      </c>
      <c r="B26581" t="s">
        <v>525</v>
      </c>
      <c r="C26581" t="str">
        <f>VLOOKUP(B26581,[2]Sheet2epi!$A$2:$B$267,2,FALSE)</f>
        <v>Syrian Arab Republic</v>
      </c>
      <c r="D26581">
        <v>1959</v>
      </c>
      <c r="E26581">
        <v>2225896</v>
      </c>
    </row>
    <row r="26582" spans="1:5" x14ac:dyDescent="0.3">
      <c r="A26582" t="s">
        <v>698</v>
      </c>
      <c r="B26582" t="s">
        <v>525</v>
      </c>
      <c r="C26582" t="str">
        <f>VLOOKUP(B26582,[2]Sheet2epi!$A$2:$B$267,2,FALSE)</f>
        <v>Syrian Arab Republic</v>
      </c>
      <c r="D26582">
        <v>1960</v>
      </c>
      <c r="E26582">
        <v>3218695</v>
      </c>
    </row>
    <row r="26583" spans="1:5" x14ac:dyDescent="0.3">
      <c r="A26583" t="s">
        <v>698</v>
      </c>
      <c r="B26583" t="s">
        <v>525</v>
      </c>
      <c r="C26583" t="str">
        <f>VLOOKUP(B26583,[2]Sheet2epi!$A$2:$B$267,2,FALSE)</f>
        <v>Syrian Arab Republic</v>
      </c>
      <c r="D26583">
        <v>1961</v>
      </c>
      <c r="E26583">
        <v>3060935</v>
      </c>
    </row>
    <row r="26584" spans="1:5" x14ac:dyDescent="0.3">
      <c r="A26584" t="s">
        <v>698</v>
      </c>
      <c r="B26584" t="s">
        <v>525</v>
      </c>
      <c r="C26584" t="str">
        <f>VLOOKUP(B26584,[2]Sheet2epi!$A$2:$B$267,2,FALSE)</f>
        <v>Syrian Arab Republic</v>
      </c>
      <c r="D26584">
        <v>1962</v>
      </c>
      <c r="E26584">
        <v>3199872</v>
      </c>
    </row>
    <row r="26585" spans="1:5" x14ac:dyDescent="0.3">
      <c r="A26585" t="s">
        <v>698</v>
      </c>
      <c r="B26585" t="s">
        <v>525</v>
      </c>
      <c r="C26585" t="str">
        <f>VLOOKUP(B26585,[2]Sheet2epi!$A$2:$B$267,2,FALSE)</f>
        <v>Syrian Arab Republic</v>
      </c>
      <c r="D26585">
        <v>1963</v>
      </c>
      <c r="E26585">
        <v>3606276</v>
      </c>
    </row>
    <row r="26586" spans="1:5" x14ac:dyDescent="0.3">
      <c r="A26586" t="s">
        <v>698</v>
      </c>
      <c r="B26586" t="s">
        <v>525</v>
      </c>
      <c r="C26586" t="str">
        <f>VLOOKUP(B26586,[2]Sheet2epi!$A$2:$B$267,2,FALSE)</f>
        <v>Syrian Arab Republic</v>
      </c>
      <c r="D26586">
        <v>1964</v>
      </c>
      <c r="E26586">
        <v>4361268</v>
      </c>
    </row>
    <row r="26587" spans="1:5" x14ac:dyDescent="0.3">
      <c r="A26587" t="s">
        <v>698</v>
      </c>
      <c r="B26587" t="s">
        <v>525</v>
      </c>
      <c r="C26587" t="str">
        <f>VLOOKUP(B26587,[2]Sheet2epi!$A$2:$B$267,2,FALSE)</f>
        <v>Syrian Arab Republic</v>
      </c>
      <c r="D26587">
        <v>1965</v>
      </c>
      <c r="E26587">
        <v>3672258</v>
      </c>
    </row>
    <row r="26588" spans="1:5" x14ac:dyDescent="0.3">
      <c r="A26588" t="s">
        <v>698</v>
      </c>
      <c r="B26588" t="s">
        <v>525</v>
      </c>
      <c r="C26588" t="str">
        <f>VLOOKUP(B26588,[2]Sheet2epi!$A$2:$B$267,2,FALSE)</f>
        <v>Syrian Arab Republic</v>
      </c>
      <c r="D26588">
        <v>1966</v>
      </c>
      <c r="E26588">
        <v>4910928</v>
      </c>
    </row>
    <row r="26589" spans="1:5" x14ac:dyDescent="0.3">
      <c r="A26589" t="s">
        <v>698</v>
      </c>
      <c r="B26589" t="s">
        <v>525</v>
      </c>
      <c r="C26589" t="str">
        <f>VLOOKUP(B26589,[2]Sheet2epi!$A$2:$B$267,2,FALSE)</f>
        <v>Syrian Arab Republic</v>
      </c>
      <c r="D26589">
        <v>1967</v>
      </c>
      <c r="E26589">
        <v>4603211</v>
      </c>
    </row>
    <row r="26590" spans="1:5" x14ac:dyDescent="0.3">
      <c r="A26590" t="s">
        <v>698</v>
      </c>
      <c r="B26590" t="s">
        <v>525</v>
      </c>
      <c r="C26590" t="str">
        <f>VLOOKUP(B26590,[2]Sheet2epi!$A$2:$B$267,2,FALSE)</f>
        <v>Syrian Arab Republic</v>
      </c>
      <c r="D26590">
        <v>1968</v>
      </c>
      <c r="E26590">
        <v>5953950</v>
      </c>
    </row>
    <row r="26591" spans="1:5" x14ac:dyDescent="0.3">
      <c r="A26591" t="s">
        <v>698</v>
      </c>
      <c r="B26591" t="s">
        <v>525</v>
      </c>
      <c r="C26591" t="str">
        <f>VLOOKUP(B26591,[2]Sheet2epi!$A$2:$B$267,2,FALSE)</f>
        <v>Syrian Arab Republic</v>
      </c>
      <c r="D26591">
        <v>1969</v>
      </c>
      <c r="E26591">
        <v>7232626</v>
      </c>
    </row>
    <row r="26592" spans="1:5" x14ac:dyDescent="0.3">
      <c r="A26592" t="s">
        <v>698</v>
      </c>
      <c r="B26592" t="s">
        <v>525</v>
      </c>
      <c r="C26592" t="str">
        <f>VLOOKUP(B26592,[2]Sheet2epi!$A$2:$B$267,2,FALSE)</f>
        <v>Syrian Arab Republic</v>
      </c>
      <c r="D26592">
        <v>1970</v>
      </c>
      <c r="E26592">
        <v>6649929</v>
      </c>
    </row>
    <row r="26593" spans="1:5" x14ac:dyDescent="0.3">
      <c r="A26593" t="s">
        <v>698</v>
      </c>
      <c r="B26593" t="s">
        <v>525</v>
      </c>
      <c r="C26593" t="str">
        <f>VLOOKUP(B26593,[2]Sheet2epi!$A$2:$B$267,2,FALSE)</f>
        <v>Syrian Arab Republic</v>
      </c>
      <c r="D26593">
        <v>1971</v>
      </c>
      <c r="E26593">
        <v>8874187</v>
      </c>
    </row>
    <row r="26594" spans="1:5" x14ac:dyDescent="0.3">
      <c r="A26594" t="s">
        <v>698</v>
      </c>
      <c r="B26594" t="s">
        <v>525</v>
      </c>
      <c r="C26594" t="str">
        <f>VLOOKUP(B26594,[2]Sheet2epi!$A$2:$B$267,2,FALSE)</f>
        <v>Syrian Arab Republic</v>
      </c>
      <c r="D26594">
        <v>1972</v>
      </c>
      <c r="E26594">
        <v>7756279</v>
      </c>
    </row>
    <row r="26595" spans="1:5" x14ac:dyDescent="0.3">
      <c r="A26595" t="s">
        <v>698</v>
      </c>
      <c r="B26595" t="s">
        <v>525</v>
      </c>
      <c r="C26595" t="str">
        <f>VLOOKUP(B26595,[2]Sheet2epi!$A$2:$B$267,2,FALSE)</f>
        <v>Syrian Arab Republic</v>
      </c>
      <c r="D26595">
        <v>1973</v>
      </c>
      <c r="E26595">
        <v>7885176</v>
      </c>
    </row>
    <row r="26596" spans="1:5" x14ac:dyDescent="0.3">
      <c r="A26596" t="s">
        <v>698</v>
      </c>
      <c r="B26596" t="s">
        <v>525</v>
      </c>
      <c r="C26596" t="str">
        <f>VLOOKUP(B26596,[2]Sheet2epi!$A$2:$B$267,2,FALSE)</f>
        <v>Syrian Arab Republic</v>
      </c>
      <c r="D26596">
        <v>1974</v>
      </c>
      <c r="E26596">
        <v>9654411</v>
      </c>
    </row>
    <row r="26597" spans="1:5" x14ac:dyDescent="0.3">
      <c r="A26597" t="s">
        <v>698</v>
      </c>
      <c r="B26597" t="s">
        <v>525</v>
      </c>
      <c r="C26597" t="str">
        <f>VLOOKUP(B26597,[2]Sheet2epi!$A$2:$B$267,2,FALSE)</f>
        <v>Syrian Arab Republic</v>
      </c>
      <c r="D26597">
        <v>1975</v>
      </c>
      <c r="E26597">
        <v>11171188</v>
      </c>
    </row>
    <row r="26598" spans="1:5" x14ac:dyDescent="0.3">
      <c r="A26598" t="s">
        <v>698</v>
      </c>
      <c r="B26598" t="s">
        <v>525</v>
      </c>
      <c r="C26598" t="str">
        <f>VLOOKUP(B26598,[2]Sheet2epi!$A$2:$B$267,2,FALSE)</f>
        <v>Syrian Arab Republic</v>
      </c>
      <c r="D26598">
        <v>1976</v>
      </c>
      <c r="E26598">
        <v>13737146</v>
      </c>
    </row>
    <row r="26599" spans="1:5" x14ac:dyDescent="0.3">
      <c r="A26599" t="s">
        <v>698</v>
      </c>
      <c r="B26599" t="s">
        <v>525</v>
      </c>
      <c r="C26599" t="str">
        <f>VLOOKUP(B26599,[2]Sheet2epi!$A$2:$B$267,2,FALSE)</f>
        <v>Syrian Arab Republic</v>
      </c>
      <c r="D26599">
        <v>1977</v>
      </c>
      <c r="E26599">
        <v>14632356</v>
      </c>
    </row>
    <row r="26600" spans="1:5" x14ac:dyDescent="0.3">
      <c r="A26600" t="s">
        <v>698</v>
      </c>
      <c r="B26600" t="s">
        <v>525</v>
      </c>
      <c r="C26600" t="str">
        <f>VLOOKUP(B26600,[2]Sheet2epi!$A$2:$B$267,2,FALSE)</f>
        <v>Syrian Arab Republic</v>
      </c>
      <c r="D26600">
        <v>1978</v>
      </c>
      <c r="E26600">
        <v>15181394</v>
      </c>
    </row>
    <row r="26601" spans="1:5" x14ac:dyDescent="0.3">
      <c r="A26601" t="s">
        <v>698</v>
      </c>
      <c r="B26601" t="s">
        <v>525</v>
      </c>
      <c r="C26601" t="str">
        <f>VLOOKUP(B26601,[2]Sheet2epi!$A$2:$B$267,2,FALSE)</f>
        <v>Syrian Arab Republic</v>
      </c>
      <c r="D26601">
        <v>1979</v>
      </c>
      <c r="E26601">
        <v>22484598</v>
      </c>
    </row>
    <row r="26602" spans="1:5" x14ac:dyDescent="0.3">
      <c r="A26602" t="s">
        <v>698</v>
      </c>
      <c r="B26602" t="s">
        <v>525</v>
      </c>
      <c r="C26602" t="str">
        <f>VLOOKUP(B26602,[2]Sheet2epi!$A$2:$B$267,2,FALSE)</f>
        <v>Syrian Arab Republic</v>
      </c>
      <c r="D26602">
        <v>1980</v>
      </c>
      <c r="E26602">
        <v>20726688</v>
      </c>
    </row>
    <row r="26603" spans="1:5" x14ac:dyDescent="0.3">
      <c r="A26603" t="s">
        <v>698</v>
      </c>
      <c r="B26603" t="s">
        <v>525</v>
      </c>
      <c r="C26603" t="str">
        <f>VLOOKUP(B26603,[2]Sheet2epi!$A$2:$B$267,2,FALSE)</f>
        <v>Syrian Arab Republic</v>
      </c>
      <c r="D26603">
        <v>1981</v>
      </c>
      <c r="E26603">
        <v>26534616</v>
      </c>
    </row>
    <row r="26604" spans="1:5" x14ac:dyDescent="0.3">
      <c r="A26604" t="s">
        <v>698</v>
      </c>
      <c r="B26604" t="s">
        <v>525</v>
      </c>
      <c r="C26604" t="str">
        <f>VLOOKUP(B26604,[2]Sheet2epi!$A$2:$B$267,2,FALSE)</f>
        <v>Syrian Arab Republic</v>
      </c>
      <c r="D26604">
        <v>1982</v>
      </c>
      <c r="E26604">
        <v>24364442</v>
      </c>
    </row>
    <row r="26605" spans="1:5" x14ac:dyDescent="0.3">
      <c r="A26605" t="s">
        <v>698</v>
      </c>
      <c r="B26605" t="s">
        <v>525</v>
      </c>
      <c r="C26605" t="str">
        <f>VLOOKUP(B26605,[2]Sheet2epi!$A$2:$B$267,2,FALSE)</f>
        <v>Syrian Arab Republic</v>
      </c>
      <c r="D26605">
        <v>1983</v>
      </c>
      <c r="E26605">
        <v>27774502</v>
      </c>
    </row>
    <row r="26606" spans="1:5" x14ac:dyDescent="0.3">
      <c r="A26606" t="s">
        <v>698</v>
      </c>
      <c r="B26606" t="s">
        <v>525</v>
      </c>
      <c r="C26606" t="str">
        <f>VLOOKUP(B26606,[2]Sheet2epi!$A$2:$B$267,2,FALSE)</f>
        <v>Syrian Arab Republic</v>
      </c>
      <c r="D26606">
        <v>1984</v>
      </c>
      <c r="E26606">
        <v>32849010</v>
      </c>
    </row>
    <row r="26607" spans="1:5" x14ac:dyDescent="0.3">
      <c r="A26607" t="s">
        <v>698</v>
      </c>
      <c r="B26607" t="s">
        <v>525</v>
      </c>
      <c r="C26607" t="str">
        <f>VLOOKUP(B26607,[2]Sheet2epi!$A$2:$B$267,2,FALSE)</f>
        <v>Syrian Arab Republic</v>
      </c>
      <c r="D26607">
        <v>1985</v>
      </c>
      <c r="E26607">
        <v>29389378</v>
      </c>
    </row>
    <row r="26608" spans="1:5" x14ac:dyDescent="0.3">
      <c r="A26608" t="s">
        <v>698</v>
      </c>
      <c r="B26608" t="s">
        <v>525</v>
      </c>
      <c r="C26608" t="str">
        <f>VLOOKUP(B26608,[2]Sheet2epi!$A$2:$B$267,2,FALSE)</f>
        <v>Syrian Arab Republic</v>
      </c>
      <c r="D26608">
        <v>1986</v>
      </c>
      <c r="E26608">
        <v>31073248</v>
      </c>
    </row>
    <row r="26609" spans="1:5" x14ac:dyDescent="0.3">
      <c r="A26609" t="s">
        <v>698</v>
      </c>
      <c r="B26609" t="s">
        <v>525</v>
      </c>
      <c r="C26609" t="str">
        <f>VLOOKUP(B26609,[2]Sheet2epi!$A$2:$B$267,2,FALSE)</f>
        <v>Syrian Arab Republic</v>
      </c>
      <c r="D26609">
        <v>1987</v>
      </c>
      <c r="E26609">
        <v>35942868</v>
      </c>
    </row>
    <row r="26610" spans="1:5" x14ac:dyDescent="0.3">
      <c r="A26610" t="s">
        <v>698</v>
      </c>
      <c r="B26610" t="s">
        <v>525</v>
      </c>
      <c r="C26610" t="str">
        <f>VLOOKUP(B26610,[2]Sheet2epi!$A$2:$B$267,2,FALSE)</f>
        <v>Syrian Arab Republic</v>
      </c>
      <c r="D26610">
        <v>1988</v>
      </c>
      <c r="E26610">
        <v>36679116</v>
      </c>
    </row>
    <row r="26611" spans="1:5" x14ac:dyDescent="0.3">
      <c r="A26611" t="s">
        <v>698</v>
      </c>
      <c r="B26611" t="s">
        <v>525</v>
      </c>
      <c r="C26611" t="str">
        <f>VLOOKUP(B26611,[2]Sheet2epi!$A$2:$B$267,2,FALSE)</f>
        <v>Syrian Arab Republic</v>
      </c>
      <c r="D26611">
        <v>1989</v>
      </c>
      <c r="E26611">
        <v>34271284</v>
      </c>
    </row>
    <row r="26612" spans="1:5" x14ac:dyDescent="0.3">
      <c r="A26612" t="s">
        <v>698</v>
      </c>
      <c r="B26612" t="s">
        <v>525</v>
      </c>
      <c r="C26612" t="str">
        <f>VLOOKUP(B26612,[2]Sheet2epi!$A$2:$B$267,2,FALSE)</f>
        <v>Syrian Arab Republic</v>
      </c>
      <c r="D26612">
        <v>1990</v>
      </c>
      <c r="E26612">
        <v>37045332</v>
      </c>
    </row>
    <row r="26613" spans="1:5" x14ac:dyDescent="0.3">
      <c r="A26613" t="s">
        <v>698</v>
      </c>
      <c r="B26613" t="s">
        <v>525</v>
      </c>
      <c r="C26613" t="str">
        <f>VLOOKUP(B26613,[2]Sheet2epi!$A$2:$B$267,2,FALSE)</f>
        <v>Syrian Arab Republic</v>
      </c>
      <c r="D26613">
        <v>1991</v>
      </c>
      <c r="E26613">
        <v>42200812</v>
      </c>
    </row>
    <row r="26614" spans="1:5" x14ac:dyDescent="0.3">
      <c r="A26614" t="s">
        <v>698</v>
      </c>
      <c r="B26614" t="s">
        <v>525</v>
      </c>
      <c r="C26614" t="str">
        <f>VLOOKUP(B26614,[2]Sheet2epi!$A$2:$B$267,2,FALSE)</f>
        <v>Syrian Arab Republic</v>
      </c>
      <c r="D26614">
        <v>1992</v>
      </c>
      <c r="E26614">
        <v>42561740</v>
      </c>
    </row>
    <row r="26615" spans="1:5" x14ac:dyDescent="0.3">
      <c r="A26615" t="s">
        <v>698</v>
      </c>
      <c r="B26615" t="s">
        <v>525</v>
      </c>
      <c r="C26615" t="str">
        <f>VLOOKUP(B26615,[2]Sheet2epi!$A$2:$B$267,2,FALSE)</f>
        <v>Syrian Arab Republic</v>
      </c>
      <c r="D26615">
        <v>1993</v>
      </c>
      <c r="E26615">
        <v>45221630</v>
      </c>
    </row>
    <row r="26616" spans="1:5" x14ac:dyDescent="0.3">
      <c r="A26616" t="s">
        <v>698</v>
      </c>
      <c r="B26616" t="s">
        <v>525</v>
      </c>
      <c r="C26616" t="str">
        <f>VLOOKUP(B26616,[2]Sheet2epi!$A$2:$B$267,2,FALSE)</f>
        <v>Syrian Arab Republic</v>
      </c>
      <c r="D26616">
        <v>1994</v>
      </c>
      <c r="E26616">
        <v>45650096</v>
      </c>
    </row>
    <row r="26617" spans="1:5" x14ac:dyDescent="0.3">
      <c r="A26617" t="s">
        <v>698</v>
      </c>
      <c r="B26617" t="s">
        <v>525</v>
      </c>
      <c r="C26617" t="str">
        <f>VLOOKUP(B26617,[2]Sheet2epi!$A$2:$B$267,2,FALSE)</f>
        <v>Syrian Arab Republic</v>
      </c>
      <c r="D26617">
        <v>1995</v>
      </c>
      <c r="E26617">
        <v>46082532</v>
      </c>
    </row>
    <row r="26618" spans="1:5" x14ac:dyDescent="0.3">
      <c r="A26618" t="s">
        <v>698</v>
      </c>
      <c r="B26618" t="s">
        <v>525</v>
      </c>
      <c r="C26618" t="str">
        <f>VLOOKUP(B26618,[2]Sheet2epi!$A$2:$B$267,2,FALSE)</f>
        <v>Syrian Arab Republic</v>
      </c>
      <c r="D26618">
        <v>1996</v>
      </c>
      <c r="E26618">
        <v>47127708</v>
      </c>
    </row>
    <row r="26619" spans="1:5" x14ac:dyDescent="0.3">
      <c r="A26619" t="s">
        <v>698</v>
      </c>
      <c r="B26619" t="s">
        <v>525</v>
      </c>
      <c r="C26619" t="str">
        <f>VLOOKUP(B26619,[2]Sheet2epi!$A$2:$B$267,2,FALSE)</f>
        <v>Syrian Arab Republic</v>
      </c>
      <c r="D26619">
        <v>1997</v>
      </c>
      <c r="E26619">
        <v>49256710</v>
      </c>
    </row>
    <row r="26620" spans="1:5" x14ac:dyDescent="0.3">
      <c r="A26620" t="s">
        <v>698</v>
      </c>
      <c r="B26620" t="s">
        <v>525</v>
      </c>
      <c r="C26620" t="str">
        <f>VLOOKUP(B26620,[2]Sheet2epi!$A$2:$B$267,2,FALSE)</f>
        <v>Syrian Arab Republic</v>
      </c>
      <c r="D26620">
        <v>1998</v>
      </c>
      <c r="E26620">
        <v>53158420</v>
      </c>
    </row>
    <row r="26621" spans="1:5" x14ac:dyDescent="0.3">
      <c r="A26621" t="s">
        <v>698</v>
      </c>
      <c r="B26621" t="s">
        <v>525</v>
      </c>
      <c r="C26621" t="str">
        <f>VLOOKUP(B26621,[2]Sheet2epi!$A$2:$B$267,2,FALSE)</f>
        <v>Syrian Arab Republic</v>
      </c>
      <c r="D26621">
        <v>1999</v>
      </c>
      <c r="E26621">
        <v>55150680</v>
      </c>
    </row>
    <row r="26622" spans="1:5" x14ac:dyDescent="0.3">
      <c r="A26622" t="s">
        <v>698</v>
      </c>
      <c r="B26622" t="s">
        <v>525</v>
      </c>
      <c r="C26622" t="str">
        <f>VLOOKUP(B26622,[2]Sheet2epi!$A$2:$B$267,2,FALSE)</f>
        <v>Syrian Arab Republic</v>
      </c>
      <c r="D26622">
        <v>2000</v>
      </c>
      <c r="E26622">
        <v>54171076</v>
      </c>
    </row>
    <row r="26623" spans="1:5" x14ac:dyDescent="0.3">
      <c r="A26623" t="s">
        <v>698</v>
      </c>
      <c r="B26623" t="s">
        <v>525</v>
      </c>
      <c r="C26623" t="str">
        <f>VLOOKUP(B26623,[2]Sheet2epi!$A$2:$B$267,2,FALSE)</f>
        <v>Syrian Arab Republic</v>
      </c>
      <c r="D26623">
        <v>2001</v>
      </c>
      <c r="E26623">
        <v>50951036</v>
      </c>
    </row>
    <row r="26624" spans="1:5" x14ac:dyDescent="0.3">
      <c r="A26624" t="s">
        <v>698</v>
      </c>
      <c r="B26624" t="s">
        <v>525</v>
      </c>
      <c r="C26624" t="str">
        <f>VLOOKUP(B26624,[2]Sheet2epi!$A$2:$B$267,2,FALSE)</f>
        <v>Syrian Arab Republic</v>
      </c>
      <c r="D26624">
        <v>2002</v>
      </c>
      <c r="E26624">
        <v>40349620</v>
      </c>
    </row>
    <row r="26625" spans="1:5" x14ac:dyDescent="0.3">
      <c r="A26625" t="s">
        <v>698</v>
      </c>
      <c r="B26625" t="s">
        <v>525</v>
      </c>
      <c r="C26625" t="str">
        <f>VLOOKUP(B26625,[2]Sheet2epi!$A$2:$B$267,2,FALSE)</f>
        <v>Syrian Arab Republic</v>
      </c>
      <c r="D26625">
        <v>2003</v>
      </c>
      <c r="E26625">
        <v>54977924</v>
      </c>
    </row>
    <row r="26626" spans="1:5" x14ac:dyDescent="0.3">
      <c r="A26626" t="s">
        <v>698</v>
      </c>
      <c r="B26626" t="s">
        <v>525</v>
      </c>
      <c r="C26626" t="str">
        <f>VLOOKUP(B26626,[2]Sheet2epi!$A$2:$B$267,2,FALSE)</f>
        <v>Syrian Arab Republic</v>
      </c>
      <c r="D26626">
        <v>2004</v>
      </c>
      <c r="E26626">
        <v>51286628</v>
      </c>
    </row>
    <row r="26627" spans="1:5" x14ac:dyDescent="0.3">
      <c r="A26627" t="s">
        <v>698</v>
      </c>
      <c r="B26627" t="s">
        <v>525</v>
      </c>
      <c r="C26627" t="str">
        <f>VLOOKUP(B26627,[2]Sheet2epi!$A$2:$B$267,2,FALSE)</f>
        <v>Syrian Arab Republic</v>
      </c>
      <c r="D26627">
        <v>2005</v>
      </c>
      <c r="E26627">
        <v>50751040</v>
      </c>
    </row>
    <row r="26628" spans="1:5" x14ac:dyDescent="0.3">
      <c r="A26628" t="s">
        <v>698</v>
      </c>
      <c r="B26628" t="s">
        <v>525</v>
      </c>
      <c r="C26628" t="str">
        <f>VLOOKUP(B26628,[2]Sheet2epi!$A$2:$B$267,2,FALSE)</f>
        <v>Syrian Arab Republic</v>
      </c>
      <c r="D26628">
        <v>2006</v>
      </c>
      <c r="E26628">
        <v>53663740</v>
      </c>
    </row>
    <row r="26629" spans="1:5" x14ac:dyDescent="0.3">
      <c r="A26629" t="s">
        <v>698</v>
      </c>
      <c r="B26629" t="s">
        <v>525</v>
      </c>
      <c r="C26629" t="str">
        <f>VLOOKUP(B26629,[2]Sheet2epi!$A$2:$B$267,2,FALSE)</f>
        <v>Syrian Arab Republic</v>
      </c>
      <c r="D26629">
        <v>2007</v>
      </c>
      <c r="E26629">
        <v>66660340</v>
      </c>
    </row>
    <row r="26630" spans="1:5" x14ac:dyDescent="0.3">
      <c r="A26630" t="s">
        <v>698</v>
      </c>
      <c r="B26630" t="s">
        <v>525</v>
      </c>
      <c r="C26630" t="str">
        <f>VLOOKUP(B26630,[2]Sheet2epi!$A$2:$B$267,2,FALSE)</f>
        <v>Syrian Arab Republic</v>
      </c>
      <c r="D26630">
        <v>2008</v>
      </c>
      <c r="E26630">
        <v>67755630</v>
      </c>
    </row>
    <row r="26631" spans="1:5" x14ac:dyDescent="0.3">
      <c r="A26631" t="s">
        <v>698</v>
      </c>
      <c r="B26631" t="s">
        <v>525</v>
      </c>
      <c r="C26631" t="str">
        <f>VLOOKUP(B26631,[2]Sheet2epi!$A$2:$B$267,2,FALSE)</f>
        <v>Syrian Arab Republic</v>
      </c>
      <c r="D26631">
        <v>2009</v>
      </c>
      <c r="E26631">
        <v>62968376</v>
      </c>
    </row>
    <row r="26632" spans="1:5" x14ac:dyDescent="0.3">
      <c r="A26632" t="s">
        <v>698</v>
      </c>
      <c r="B26632" t="s">
        <v>525</v>
      </c>
      <c r="C26632" t="str">
        <f>VLOOKUP(B26632,[2]Sheet2epi!$A$2:$B$267,2,FALSE)</f>
        <v>Syrian Arab Republic</v>
      </c>
      <c r="D26632">
        <v>2010</v>
      </c>
      <c r="E26632">
        <v>61721950</v>
      </c>
    </row>
    <row r="26633" spans="1:5" x14ac:dyDescent="0.3">
      <c r="A26633" t="s">
        <v>698</v>
      </c>
      <c r="B26633" t="s">
        <v>525</v>
      </c>
      <c r="C26633" t="str">
        <f>VLOOKUP(B26633,[2]Sheet2epi!$A$2:$B$267,2,FALSE)</f>
        <v>Syrian Arab Republic</v>
      </c>
      <c r="D26633">
        <v>2011</v>
      </c>
      <c r="E26633">
        <v>58835576</v>
      </c>
    </row>
    <row r="26634" spans="1:5" x14ac:dyDescent="0.3">
      <c r="A26634" t="s">
        <v>698</v>
      </c>
      <c r="B26634" t="s">
        <v>525</v>
      </c>
      <c r="C26634" t="str">
        <f>VLOOKUP(B26634,[2]Sheet2epi!$A$2:$B$267,2,FALSE)</f>
        <v>Syrian Arab Republic</v>
      </c>
      <c r="D26634">
        <v>2012</v>
      </c>
      <c r="E26634">
        <v>45850204</v>
      </c>
    </row>
    <row r="26635" spans="1:5" x14ac:dyDescent="0.3">
      <c r="A26635" t="s">
        <v>698</v>
      </c>
      <c r="B26635" t="s">
        <v>525</v>
      </c>
      <c r="C26635" t="str">
        <f>VLOOKUP(B26635,[2]Sheet2epi!$A$2:$B$267,2,FALSE)</f>
        <v>Syrian Arab Republic</v>
      </c>
      <c r="D26635">
        <v>2013</v>
      </c>
      <c r="E26635">
        <v>34042910</v>
      </c>
    </row>
    <row r="26636" spans="1:5" x14ac:dyDescent="0.3">
      <c r="A26636" t="s">
        <v>698</v>
      </c>
      <c r="B26636" t="s">
        <v>525</v>
      </c>
      <c r="C26636" t="str">
        <f>VLOOKUP(B26636,[2]Sheet2epi!$A$2:$B$267,2,FALSE)</f>
        <v>Syrian Arab Republic</v>
      </c>
      <c r="D26636">
        <v>2014</v>
      </c>
      <c r="E26636">
        <v>30943050</v>
      </c>
    </row>
    <row r="26637" spans="1:5" x14ac:dyDescent="0.3">
      <c r="A26637" t="s">
        <v>698</v>
      </c>
      <c r="B26637" t="s">
        <v>525</v>
      </c>
      <c r="C26637" t="str">
        <f>VLOOKUP(B26637,[2]Sheet2epi!$A$2:$B$267,2,FALSE)</f>
        <v>Syrian Arab Republic</v>
      </c>
      <c r="D26637">
        <v>2015</v>
      </c>
      <c r="E26637">
        <v>28603272</v>
      </c>
    </row>
    <row r="26638" spans="1:5" x14ac:dyDescent="0.3">
      <c r="A26638" t="s">
        <v>698</v>
      </c>
      <c r="B26638" t="s">
        <v>525</v>
      </c>
      <c r="C26638" t="str">
        <f>VLOOKUP(B26638,[2]Sheet2epi!$A$2:$B$267,2,FALSE)</f>
        <v>Syrian Arab Republic</v>
      </c>
      <c r="D26638">
        <v>2016</v>
      </c>
      <c r="E26638">
        <v>26936300</v>
      </c>
    </row>
    <row r="26639" spans="1:5" x14ac:dyDescent="0.3">
      <c r="A26639" t="s">
        <v>698</v>
      </c>
      <c r="B26639" t="s">
        <v>525</v>
      </c>
      <c r="C26639" t="str">
        <f>VLOOKUP(B26639,[2]Sheet2epi!$A$2:$B$267,2,FALSE)</f>
        <v>Syrian Arab Republic</v>
      </c>
      <c r="D26639">
        <v>2017</v>
      </c>
      <c r="E26639">
        <v>28443664</v>
      </c>
    </row>
    <row r="26640" spans="1:5" x14ac:dyDescent="0.3">
      <c r="A26640" t="s">
        <v>698</v>
      </c>
      <c r="B26640" t="s">
        <v>525</v>
      </c>
      <c r="C26640" t="str">
        <f>VLOOKUP(B26640,[2]Sheet2epi!$A$2:$B$267,2,FALSE)</f>
        <v>Syrian Arab Republic</v>
      </c>
      <c r="D26640">
        <v>2018</v>
      </c>
      <c r="E26640">
        <v>32424630</v>
      </c>
    </row>
    <row r="26641" spans="1:5" x14ac:dyDescent="0.3">
      <c r="A26641" t="s">
        <v>698</v>
      </c>
      <c r="B26641" t="s">
        <v>525</v>
      </c>
      <c r="C26641" t="str">
        <f>VLOOKUP(B26641,[2]Sheet2epi!$A$2:$B$267,2,FALSE)</f>
        <v>Syrian Arab Republic</v>
      </c>
      <c r="D26641">
        <v>2019</v>
      </c>
      <c r="E26641">
        <v>28677104</v>
      </c>
    </row>
    <row r="26642" spans="1:5" x14ac:dyDescent="0.3">
      <c r="A26642" t="s">
        <v>698</v>
      </c>
      <c r="B26642" t="s">
        <v>525</v>
      </c>
      <c r="C26642" t="str">
        <f>VLOOKUP(B26642,[2]Sheet2epi!$A$2:$B$267,2,FALSE)</f>
        <v>Syrian Arab Republic</v>
      </c>
      <c r="D26642">
        <v>2020</v>
      </c>
      <c r="E26642">
        <v>26312742</v>
      </c>
    </row>
    <row r="26643" spans="1:5" x14ac:dyDescent="0.3">
      <c r="A26643" t="s">
        <v>698</v>
      </c>
      <c r="B26643" t="s">
        <v>525</v>
      </c>
      <c r="C26643" t="str">
        <f>VLOOKUP(B26643,[2]Sheet2epi!$A$2:$B$267,2,FALSE)</f>
        <v>Syrian Arab Republic</v>
      </c>
      <c r="D26643">
        <v>2021</v>
      </c>
      <c r="E26643">
        <v>27217022</v>
      </c>
    </row>
    <row r="26644" spans="1:5" x14ac:dyDescent="0.3">
      <c r="A26644" t="s">
        <v>698</v>
      </c>
      <c r="B26644" t="s">
        <v>525</v>
      </c>
      <c r="C26644" t="str">
        <f>VLOOKUP(B26644,[2]Sheet2epi!$A$2:$B$267,2,FALSE)</f>
        <v>Syrian Arab Republic</v>
      </c>
      <c r="D26644">
        <v>2022</v>
      </c>
      <c r="E26644">
        <v>27635256</v>
      </c>
    </row>
    <row r="26645" spans="1:5" x14ac:dyDescent="0.3">
      <c r="A26645" t="s">
        <v>630</v>
      </c>
      <c r="B26645" t="s">
        <v>629</v>
      </c>
      <c r="C26645" t="e">
        <f>VLOOKUP(B26645,[2]Sheet2epi!$A$2:$B$267,2,FALSE)</f>
        <v>#N/A</v>
      </c>
      <c r="D26645">
        <v>1896</v>
      </c>
      <c r="E26645">
        <v>3664</v>
      </c>
    </row>
    <row r="26646" spans="1:5" x14ac:dyDescent="0.3">
      <c r="A26646" t="s">
        <v>630</v>
      </c>
      <c r="B26646" t="s">
        <v>629</v>
      </c>
      <c r="C26646" t="e">
        <f>VLOOKUP(B26646,[2]Sheet2epi!$A$2:$B$267,2,FALSE)</f>
        <v>#N/A</v>
      </c>
      <c r="D26646">
        <v>1897</v>
      </c>
      <c r="E26646">
        <v>51296</v>
      </c>
    </row>
    <row r="26647" spans="1:5" x14ac:dyDescent="0.3">
      <c r="A26647" t="s">
        <v>630</v>
      </c>
      <c r="B26647" t="s">
        <v>629</v>
      </c>
      <c r="C26647" t="e">
        <f>VLOOKUP(B26647,[2]Sheet2epi!$A$2:$B$267,2,FALSE)</f>
        <v>#N/A</v>
      </c>
      <c r="D26647">
        <v>1898</v>
      </c>
      <c r="E26647">
        <v>113584</v>
      </c>
    </row>
    <row r="26648" spans="1:5" x14ac:dyDescent="0.3">
      <c r="A26648" t="s">
        <v>630</v>
      </c>
      <c r="B26648" t="s">
        <v>629</v>
      </c>
      <c r="C26648" t="e">
        <f>VLOOKUP(B26648,[2]Sheet2epi!$A$2:$B$267,2,FALSE)</f>
        <v>#N/A</v>
      </c>
      <c r="D26648">
        <v>1899</v>
      </c>
      <c r="E26648">
        <v>80608</v>
      </c>
    </row>
    <row r="26649" spans="1:5" x14ac:dyDescent="0.3">
      <c r="A26649" t="s">
        <v>630</v>
      </c>
      <c r="B26649" t="s">
        <v>629</v>
      </c>
      <c r="C26649" t="e">
        <f>VLOOKUP(B26649,[2]Sheet2epi!$A$2:$B$267,2,FALSE)</f>
        <v>#N/A</v>
      </c>
      <c r="D26649">
        <v>1900</v>
      </c>
      <c r="E26649">
        <v>109920</v>
      </c>
    </row>
    <row r="26650" spans="1:5" x14ac:dyDescent="0.3">
      <c r="A26650" t="s">
        <v>630</v>
      </c>
      <c r="B26650" t="s">
        <v>629</v>
      </c>
      <c r="C26650" t="e">
        <f>VLOOKUP(B26650,[2]Sheet2epi!$A$2:$B$267,2,FALSE)</f>
        <v>#N/A</v>
      </c>
      <c r="D26650">
        <v>1901</v>
      </c>
      <c r="E26650">
        <v>175872</v>
      </c>
    </row>
    <row r="26651" spans="1:5" x14ac:dyDescent="0.3">
      <c r="A26651" t="s">
        <v>630</v>
      </c>
      <c r="B26651" t="s">
        <v>629</v>
      </c>
      <c r="C26651" t="e">
        <f>VLOOKUP(B26651,[2]Sheet2epi!$A$2:$B$267,2,FALSE)</f>
        <v>#N/A</v>
      </c>
      <c r="D26651">
        <v>1902</v>
      </c>
      <c r="E26651">
        <v>256480.02</v>
      </c>
    </row>
    <row r="26652" spans="1:5" x14ac:dyDescent="0.3">
      <c r="A26652" t="s">
        <v>630</v>
      </c>
      <c r="B26652" t="s">
        <v>629</v>
      </c>
      <c r="C26652" t="e">
        <f>VLOOKUP(B26652,[2]Sheet2epi!$A$2:$B$267,2,FALSE)</f>
        <v>#N/A</v>
      </c>
      <c r="D26652">
        <v>1903</v>
      </c>
      <c r="E26652">
        <v>216176</v>
      </c>
    </row>
    <row r="26653" spans="1:5" x14ac:dyDescent="0.3">
      <c r="A26653" t="s">
        <v>630</v>
      </c>
      <c r="B26653" t="s">
        <v>629</v>
      </c>
      <c r="C26653" t="e">
        <f>VLOOKUP(B26653,[2]Sheet2epi!$A$2:$B$267,2,FALSE)</f>
        <v>#N/A</v>
      </c>
      <c r="D26653">
        <v>1904</v>
      </c>
      <c r="E26653">
        <v>219840</v>
      </c>
    </row>
    <row r="26654" spans="1:5" x14ac:dyDescent="0.3">
      <c r="A26654" t="s">
        <v>630</v>
      </c>
      <c r="B26654" t="s">
        <v>629</v>
      </c>
      <c r="C26654" t="e">
        <f>VLOOKUP(B26654,[2]Sheet2epi!$A$2:$B$267,2,FALSE)</f>
        <v>#N/A</v>
      </c>
      <c r="D26654">
        <v>1905</v>
      </c>
      <c r="E26654">
        <v>252815.98</v>
      </c>
    </row>
    <row r="26655" spans="1:5" x14ac:dyDescent="0.3">
      <c r="A26655" t="s">
        <v>630</v>
      </c>
      <c r="B26655" t="s">
        <v>629</v>
      </c>
      <c r="C26655" t="e">
        <f>VLOOKUP(B26655,[2]Sheet2epi!$A$2:$B$267,2,FALSE)</f>
        <v>#N/A</v>
      </c>
      <c r="D26655">
        <v>1906</v>
      </c>
      <c r="E26655">
        <v>274800</v>
      </c>
    </row>
    <row r="26656" spans="1:5" x14ac:dyDescent="0.3">
      <c r="A26656" t="s">
        <v>630</v>
      </c>
      <c r="B26656" t="s">
        <v>629</v>
      </c>
      <c r="C26656" t="e">
        <f>VLOOKUP(B26656,[2]Sheet2epi!$A$2:$B$267,2,FALSE)</f>
        <v>#N/A</v>
      </c>
      <c r="D26656">
        <v>1907</v>
      </c>
      <c r="E26656">
        <v>359072</v>
      </c>
    </row>
    <row r="26657" spans="1:5" x14ac:dyDescent="0.3">
      <c r="A26657" t="s">
        <v>630</v>
      </c>
      <c r="B26657" t="s">
        <v>629</v>
      </c>
      <c r="C26657" t="e">
        <f>VLOOKUP(B26657,[2]Sheet2epi!$A$2:$B$267,2,FALSE)</f>
        <v>#N/A</v>
      </c>
      <c r="D26657">
        <v>1908</v>
      </c>
      <c r="E26657">
        <v>410368</v>
      </c>
    </row>
    <row r="26658" spans="1:5" x14ac:dyDescent="0.3">
      <c r="A26658" t="s">
        <v>630</v>
      </c>
      <c r="B26658" t="s">
        <v>629</v>
      </c>
      <c r="C26658" t="e">
        <f>VLOOKUP(B26658,[2]Sheet2epi!$A$2:$B$267,2,FALSE)</f>
        <v>#N/A</v>
      </c>
      <c r="D26658">
        <v>1909</v>
      </c>
      <c r="E26658">
        <v>487312</v>
      </c>
    </row>
    <row r="26659" spans="1:5" x14ac:dyDescent="0.3">
      <c r="A26659" t="s">
        <v>630</v>
      </c>
      <c r="B26659" t="s">
        <v>629</v>
      </c>
      <c r="C26659" t="e">
        <f>VLOOKUP(B26659,[2]Sheet2epi!$A$2:$B$267,2,FALSE)</f>
        <v>#N/A</v>
      </c>
      <c r="D26659">
        <v>1910</v>
      </c>
      <c r="E26659">
        <v>615552</v>
      </c>
    </row>
    <row r="26660" spans="1:5" x14ac:dyDescent="0.3">
      <c r="A26660" t="s">
        <v>630</v>
      </c>
      <c r="B26660" t="s">
        <v>629</v>
      </c>
      <c r="C26660" t="e">
        <f>VLOOKUP(B26660,[2]Sheet2epi!$A$2:$B$267,2,FALSE)</f>
        <v>#N/A</v>
      </c>
      <c r="D26660">
        <v>1911</v>
      </c>
      <c r="E26660">
        <v>677840</v>
      </c>
    </row>
    <row r="26661" spans="1:5" x14ac:dyDescent="0.3">
      <c r="A26661" t="s">
        <v>630</v>
      </c>
      <c r="B26661" t="s">
        <v>629</v>
      </c>
      <c r="C26661" t="e">
        <f>VLOOKUP(B26661,[2]Sheet2epi!$A$2:$B$267,2,FALSE)</f>
        <v>#N/A</v>
      </c>
      <c r="D26661">
        <v>1912</v>
      </c>
      <c r="E26661">
        <v>740128</v>
      </c>
    </row>
    <row r="26662" spans="1:5" x14ac:dyDescent="0.3">
      <c r="A26662" t="s">
        <v>630</v>
      </c>
      <c r="B26662" t="s">
        <v>629</v>
      </c>
      <c r="C26662" t="e">
        <f>VLOOKUP(B26662,[2]Sheet2epi!$A$2:$B$267,2,FALSE)</f>
        <v>#N/A</v>
      </c>
      <c r="D26662">
        <v>1913</v>
      </c>
      <c r="E26662">
        <v>853712</v>
      </c>
    </row>
    <row r="26663" spans="1:5" x14ac:dyDescent="0.3">
      <c r="A26663" t="s">
        <v>630</v>
      </c>
      <c r="B26663" t="s">
        <v>629</v>
      </c>
      <c r="C26663" t="e">
        <f>VLOOKUP(B26663,[2]Sheet2epi!$A$2:$B$267,2,FALSE)</f>
        <v>#N/A</v>
      </c>
      <c r="D26663">
        <v>1914</v>
      </c>
      <c r="E26663">
        <v>919664</v>
      </c>
    </row>
    <row r="26664" spans="1:5" x14ac:dyDescent="0.3">
      <c r="A26664" t="s">
        <v>630</v>
      </c>
      <c r="B26664" t="s">
        <v>629</v>
      </c>
      <c r="C26664" t="e">
        <f>VLOOKUP(B26664,[2]Sheet2epi!$A$2:$B$267,2,FALSE)</f>
        <v>#N/A</v>
      </c>
      <c r="D26664">
        <v>1915</v>
      </c>
      <c r="E26664">
        <v>1014928</v>
      </c>
    </row>
    <row r="26665" spans="1:5" x14ac:dyDescent="0.3">
      <c r="A26665" t="s">
        <v>630</v>
      </c>
      <c r="B26665" t="s">
        <v>629</v>
      </c>
      <c r="C26665" t="e">
        <f>VLOOKUP(B26665,[2]Sheet2epi!$A$2:$B$267,2,FALSE)</f>
        <v>#N/A</v>
      </c>
      <c r="D26665">
        <v>1916</v>
      </c>
      <c r="E26665">
        <v>1384992</v>
      </c>
    </row>
    <row r="26666" spans="1:5" x14ac:dyDescent="0.3">
      <c r="A26666" t="s">
        <v>630</v>
      </c>
      <c r="B26666" t="s">
        <v>629</v>
      </c>
      <c r="C26666" t="e">
        <f>VLOOKUP(B26666,[2]Sheet2epi!$A$2:$B$267,2,FALSE)</f>
        <v>#N/A</v>
      </c>
      <c r="D26666">
        <v>1917</v>
      </c>
      <c r="E26666">
        <v>1799024</v>
      </c>
    </row>
    <row r="26667" spans="1:5" x14ac:dyDescent="0.3">
      <c r="A26667" t="s">
        <v>630</v>
      </c>
      <c r="B26667" t="s">
        <v>629</v>
      </c>
      <c r="C26667" t="e">
        <f>VLOOKUP(B26667,[2]Sheet2epi!$A$2:$B$267,2,FALSE)</f>
        <v>#N/A</v>
      </c>
      <c r="D26667">
        <v>1918</v>
      </c>
      <c r="E26667">
        <v>2143440</v>
      </c>
    </row>
    <row r="26668" spans="1:5" x14ac:dyDescent="0.3">
      <c r="A26668" t="s">
        <v>630</v>
      </c>
      <c r="B26668" t="s">
        <v>629</v>
      </c>
      <c r="C26668" t="e">
        <f>VLOOKUP(B26668,[2]Sheet2epi!$A$2:$B$267,2,FALSE)</f>
        <v>#N/A</v>
      </c>
      <c r="D26668">
        <v>1919</v>
      </c>
      <c r="E26668">
        <v>2909216</v>
      </c>
    </row>
    <row r="26669" spans="1:5" x14ac:dyDescent="0.3">
      <c r="A26669" t="s">
        <v>630</v>
      </c>
      <c r="B26669" t="s">
        <v>629</v>
      </c>
      <c r="C26669" t="e">
        <f>VLOOKUP(B26669,[2]Sheet2epi!$A$2:$B$267,2,FALSE)</f>
        <v>#N/A</v>
      </c>
      <c r="D26669">
        <v>1920</v>
      </c>
      <c r="E26669">
        <v>3044784</v>
      </c>
    </row>
    <row r="26670" spans="1:5" x14ac:dyDescent="0.3">
      <c r="A26670" t="s">
        <v>630</v>
      </c>
      <c r="B26670" t="s">
        <v>629</v>
      </c>
      <c r="C26670" t="e">
        <f>VLOOKUP(B26670,[2]Sheet2epi!$A$2:$B$267,2,FALSE)</f>
        <v>#N/A</v>
      </c>
      <c r="D26670">
        <v>1921</v>
      </c>
      <c r="E26670">
        <v>2755328</v>
      </c>
    </row>
    <row r="26671" spans="1:5" x14ac:dyDescent="0.3">
      <c r="A26671" t="s">
        <v>630</v>
      </c>
      <c r="B26671" t="s">
        <v>629</v>
      </c>
      <c r="C26671" t="e">
        <f>VLOOKUP(B26671,[2]Sheet2epi!$A$2:$B$267,2,FALSE)</f>
        <v>#N/A</v>
      </c>
      <c r="D26671">
        <v>1922</v>
      </c>
      <c r="E26671">
        <v>3572400</v>
      </c>
    </row>
    <row r="26672" spans="1:5" x14ac:dyDescent="0.3">
      <c r="A26672" t="s">
        <v>630</v>
      </c>
      <c r="B26672" t="s">
        <v>629</v>
      </c>
      <c r="C26672" t="e">
        <f>VLOOKUP(B26672,[2]Sheet2epi!$A$2:$B$267,2,FALSE)</f>
        <v>#N/A</v>
      </c>
      <c r="D26672">
        <v>1923</v>
      </c>
      <c r="E26672">
        <v>3832544</v>
      </c>
    </row>
    <row r="26673" spans="1:5" x14ac:dyDescent="0.3">
      <c r="A26673" t="s">
        <v>630</v>
      </c>
      <c r="B26673" t="s">
        <v>629</v>
      </c>
      <c r="C26673" t="e">
        <f>VLOOKUP(B26673,[2]Sheet2epi!$A$2:$B$267,2,FALSE)</f>
        <v>#N/A</v>
      </c>
      <c r="D26673">
        <v>1924</v>
      </c>
      <c r="E26673">
        <v>3993760</v>
      </c>
    </row>
    <row r="26674" spans="1:5" x14ac:dyDescent="0.3">
      <c r="A26674" t="s">
        <v>630</v>
      </c>
      <c r="B26674" t="s">
        <v>629</v>
      </c>
      <c r="C26674" t="e">
        <f>VLOOKUP(B26674,[2]Sheet2epi!$A$2:$B$267,2,FALSE)</f>
        <v>#N/A</v>
      </c>
      <c r="D26674">
        <v>1925</v>
      </c>
      <c r="E26674">
        <v>4488400</v>
      </c>
    </row>
    <row r="26675" spans="1:5" x14ac:dyDescent="0.3">
      <c r="A26675" t="s">
        <v>630</v>
      </c>
      <c r="B26675" t="s">
        <v>629</v>
      </c>
      <c r="C26675" t="e">
        <f>VLOOKUP(B26675,[2]Sheet2epi!$A$2:$B$267,2,FALSE)</f>
        <v>#N/A</v>
      </c>
      <c r="D26675">
        <v>1926</v>
      </c>
      <c r="E26675">
        <v>4752208</v>
      </c>
    </row>
    <row r="26676" spans="1:5" x14ac:dyDescent="0.3">
      <c r="A26676" t="s">
        <v>630</v>
      </c>
      <c r="B26676" t="s">
        <v>629</v>
      </c>
      <c r="C26676" t="e">
        <f>VLOOKUP(B26676,[2]Sheet2epi!$A$2:$B$267,2,FALSE)</f>
        <v>#N/A</v>
      </c>
      <c r="D26676">
        <v>1927</v>
      </c>
      <c r="E26676">
        <v>4928080</v>
      </c>
    </row>
    <row r="26677" spans="1:5" x14ac:dyDescent="0.3">
      <c r="A26677" t="s">
        <v>630</v>
      </c>
      <c r="B26677" t="s">
        <v>629</v>
      </c>
      <c r="C26677" t="e">
        <f>VLOOKUP(B26677,[2]Sheet2epi!$A$2:$B$267,2,FALSE)</f>
        <v>#N/A</v>
      </c>
      <c r="D26677">
        <v>1928</v>
      </c>
      <c r="E26677">
        <v>4202608</v>
      </c>
    </row>
    <row r="26678" spans="1:5" x14ac:dyDescent="0.3">
      <c r="A26678" t="s">
        <v>630</v>
      </c>
      <c r="B26678" t="s">
        <v>629</v>
      </c>
      <c r="C26678" t="e">
        <f>VLOOKUP(B26678,[2]Sheet2epi!$A$2:$B$267,2,FALSE)</f>
        <v>#N/A</v>
      </c>
      <c r="D26678">
        <v>1929</v>
      </c>
      <c r="E26678">
        <v>4191616</v>
      </c>
    </row>
    <row r="26679" spans="1:5" x14ac:dyDescent="0.3">
      <c r="A26679" t="s">
        <v>630</v>
      </c>
      <c r="B26679" t="s">
        <v>629</v>
      </c>
      <c r="C26679" t="e">
        <f>VLOOKUP(B26679,[2]Sheet2epi!$A$2:$B$267,2,FALSE)</f>
        <v>#N/A</v>
      </c>
      <c r="D26679">
        <v>1930</v>
      </c>
      <c r="E26679">
        <v>4242912</v>
      </c>
    </row>
    <row r="26680" spans="1:5" x14ac:dyDescent="0.3">
      <c r="A26680" t="s">
        <v>630</v>
      </c>
      <c r="B26680" t="s">
        <v>629</v>
      </c>
      <c r="C26680" t="e">
        <f>VLOOKUP(B26680,[2]Sheet2epi!$A$2:$B$267,2,FALSE)</f>
        <v>#N/A</v>
      </c>
      <c r="D26680">
        <v>1931</v>
      </c>
      <c r="E26680">
        <v>3773920</v>
      </c>
    </row>
    <row r="26681" spans="1:5" x14ac:dyDescent="0.3">
      <c r="A26681" t="s">
        <v>630</v>
      </c>
      <c r="B26681" t="s">
        <v>629</v>
      </c>
      <c r="C26681" t="e">
        <f>VLOOKUP(B26681,[2]Sheet2epi!$A$2:$B$267,2,FALSE)</f>
        <v>#N/A</v>
      </c>
      <c r="D26681">
        <v>1932</v>
      </c>
      <c r="E26681">
        <v>3594384</v>
      </c>
    </row>
    <row r="26682" spans="1:5" x14ac:dyDescent="0.3">
      <c r="A26682" t="s">
        <v>630</v>
      </c>
      <c r="B26682" t="s">
        <v>629</v>
      </c>
      <c r="C26682" t="e">
        <f>VLOOKUP(B26682,[2]Sheet2epi!$A$2:$B$267,2,FALSE)</f>
        <v>#N/A</v>
      </c>
      <c r="D26682">
        <v>1933</v>
      </c>
      <c r="E26682">
        <v>4195280</v>
      </c>
    </row>
    <row r="26683" spans="1:5" x14ac:dyDescent="0.3">
      <c r="A26683" t="s">
        <v>630</v>
      </c>
      <c r="B26683" t="s">
        <v>629</v>
      </c>
      <c r="C26683" t="e">
        <f>VLOOKUP(B26683,[2]Sheet2epi!$A$2:$B$267,2,FALSE)</f>
        <v>#N/A</v>
      </c>
      <c r="D26683">
        <v>1934</v>
      </c>
      <c r="E26683">
        <v>4173296</v>
      </c>
    </row>
    <row r="26684" spans="1:5" x14ac:dyDescent="0.3">
      <c r="A26684" t="s">
        <v>630</v>
      </c>
      <c r="B26684" t="s">
        <v>629</v>
      </c>
      <c r="C26684" t="e">
        <f>VLOOKUP(B26684,[2]Sheet2epi!$A$2:$B$267,2,FALSE)</f>
        <v>#N/A</v>
      </c>
      <c r="D26684">
        <v>1935</v>
      </c>
      <c r="E26684">
        <v>4363824</v>
      </c>
    </row>
    <row r="26685" spans="1:5" x14ac:dyDescent="0.3">
      <c r="A26685" t="s">
        <v>630</v>
      </c>
      <c r="B26685" t="s">
        <v>629</v>
      </c>
      <c r="C26685" t="e">
        <f>VLOOKUP(B26685,[2]Sheet2epi!$A$2:$B$267,2,FALSE)</f>
        <v>#N/A</v>
      </c>
      <c r="D26685">
        <v>1936</v>
      </c>
      <c r="E26685">
        <v>4733888</v>
      </c>
    </row>
    <row r="26686" spans="1:5" x14ac:dyDescent="0.3">
      <c r="A26686" t="s">
        <v>630</v>
      </c>
      <c r="B26686" t="s">
        <v>629</v>
      </c>
      <c r="C26686" t="e">
        <f>VLOOKUP(B26686,[2]Sheet2epi!$A$2:$B$267,2,FALSE)</f>
        <v>#N/A</v>
      </c>
      <c r="D26686">
        <v>1937</v>
      </c>
      <c r="E26686">
        <v>5250512</v>
      </c>
    </row>
    <row r="26687" spans="1:5" x14ac:dyDescent="0.3">
      <c r="A26687" t="s">
        <v>630</v>
      </c>
      <c r="B26687" t="s">
        <v>629</v>
      </c>
      <c r="C26687" t="e">
        <f>VLOOKUP(B26687,[2]Sheet2epi!$A$2:$B$267,2,FALSE)</f>
        <v>#N/A</v>
      </c>
      <c r="D26687">
        <v>1938</v>
      </c>
      <c r="E26687">
        <v>5899040</v>
      </c>
    </row>
    <row r="26688" spans="1:5" x14ac:dyDescent="0.3">
      <c r="A26688" t="s">
        <v>630</v>
      </c>
      <c r="B26688" t="s">
        <v>629</v>
      </c>
      <c r="C26688" t="e">
        <f>VLOOKUP(B26688,[2]Sheet2epi!$A$2:$B$267,2,FALSE)</f>
        <v>#N/A</v>
      </c>
      <c r="D26688">
        <v>1939</v>
      </c>
      <c r="E26688">
        <v>7181440</v>
      </c>
    </row>
    <row r="26689" spans="1:5" x14ac:dyDescent="0.3">
      <c r="A26689" t="s">
        <v>630</v>
      </c>
      <c r="B26689" t="s">
        <v>629</v>
      </c>
      <c r="C26689" t="e">
        <f>VLOOKUP(B26689,[2]Sheet2epi!$A$2:$B$267,2,FALSE)</f>
        <v>#N/A</v>
      </c>
      <c r="D26689">
        <v>1940</v>
      </c>
      <c r="E26689">
        <v>7767680</v>
      </c>
    </row>
    <row r="26690" spans="1:5" x14ac:dyDescent="0.3">
      <c r="A26690" t="s">
        <v>630</v>
      </c>
      <c r="B26690" t="s">
        <v>629</v>
      </c>
      <c r="C26690" t="e">
        <f>VLOOKUP(B26690,[2]Sheet2epi!$A$2:$B$267,2,FALSE)</f>
        <v>#N/A</v>
      </c>
      <c r="D26690">
        <v>1941</v>
      </c>
      <c r="E26690">
        <v>7935362</v>
      </c>
    </row>
    <row r="26691" spans="1:5" x14ac:dyDescent="0.3">
      <c r="A26691" t="s">
        <v>630</v>
      </c>
      <c r="B26691" t="s">
        <v>629</v>
      </c>
      <c r="C26691" t="e">
        <f>VLOOKUP(B26691,[2]Sheet2epi!$A$2:$B$267,2,FALSE)</f>
        <v>#N/A</v>
      </c>
      <c r="D26691">
        <v>1942</v>
      </c>
      <c r="E26691">
        <v>6418406</v>
      </c>
    </row>
    <row r="26692" spans="1:5" x14ac:dyDescent="0.3">
      <c r="A26692" t="s">
        <v>630</v>
      </c>
      <c r="B26692" t="s">
        <v>629</v>
      </c>
      <c r="C26692" t="e">
        <f>VLOOKUP(B26692,[2]Sheet2epi!$A$2:$B$267,2,FALSE)</f>
        <v>#N/A</v>
      </c>
      <c r="D26692">
        <v>1943</v>
      </c>
      <c r="E26692">
        <v>6425409</v>
      </c>
    </row>
    <row r="26693" spans="1:5" x14ac:dyDescent="0.3">
      <c r="A26693" t="s">
        <v>630</v>
      </c>
      <c r="B26693" t="s">
        <v>629</v>
      </c>
      <c r="C26693" t="e">
        <f>VLOOKUP(B26693,[2]Sheet2epi!$A$2:$B$267,2,FALSE)</f>
        <v>#N/A</v>
      </c>
      <c r="D26693">
        <v>1944</v>
      </c>
      <c r="E26693">
        <v>4630315</v>
      </c>
    </row>
    <row r="26694" spans="1:5" x14ac:dyDescent="0.3">
      <c r="A26694" t="s">
        <v>630</v>
      </c>
      <c r="B26694" t="s">
        <v>629</v>
      </c>
      <c r="C26694" t="e">
        <f>VLOOKUP(B26694,[2]Sheet2epi!$A$2:$B$267,2,FALSE)</f>
        <v>#N/A</v>
      </c>
      <c r="D26694">
        <v>1945</v>
      </c>
      <c r="E26694">
        <v>2187408</v>
      </c>
    </row>
    <row r="26695" spans="1:5" x14ac:dyDescent="0.3">
      <c r="A26695" t="s">
        <v>630</v>
      </c>
      <c r="B26695" t="s">
        <v>629</v>
      </c>
      <c r="C26695" t="e">
        <f>VLOOKUP(B26695,[2]Sheet2epi!$A$2:$B$267,2,FALSE)</f>
        <v>#N/A</v>
      </c>
      <c r="D26695">
        <v>1946</v>
      </c>
      <c r="E26695">
        <v>2861584</v>
      </c>
    </row>
    <row r="26696" spans="1:5" x14ac:dyDescent="0.3">
      <c r="A26696" t="s">
        <v>630</v>
      </c>
      <c r="B26696" t="s">
        <v>629</v>
      </c>
      <c r="C26696" t="e">
        <f>VLOOKUP(B26696,[2]Sheet2epi!$A$2:$B$267,2,FALSE)</f>
        <v>#N/A</v>
      </c>
      <c r="D26696">
        <v>1947</v>
      </c>
      <c r="E26696">
        <v>3619259</v>
      </c>
    </row>
    <row r="26697" spans="1:5" x14ac:dyDescent="0.3">
      <c r="A26697" t="s">
        <v>630</v>
      </c>
      <c r="B26697" t="s">
        <v>629</v>
      </c>
      <c r="C26697" t="e">
        <f>VLOOKUP(B26697,[2]Sheet2epi!$A$2:$B$267,2,FALSE)</f>
        <v>#N/A</v>
      </c>
      <c r="D26697">
        <v>1948</v>
      </c>
      <c r="E26697">
        <v>4538746</v>
      </c>
    </row>
    <row r="26698" spans="1:5" x14ac:dyDescent="0.3">
      <c r="A26698" t="s">
        <v>630</v>
      </c>
      <c r="B26698" t="s">
        <v>629</v>
      </c>
      <c r="C26698" t="e">
        <f>VLOOKUP(B26698,[2]Sheet2epi!$A$2:$B$267,2,FALSE)</f>
        <v>#N/A</v>
      </c>
      <c r="D26698">
        <v>1949</v>
      </c>
      <c r="E26698">
        <v>4472556</v>
      </c>
    </row>
    <row r="26699" spans="1:5" x14ac:dyDescent="0.3">
      <c r="A26699" t="s">
        <v>630</v>
      </c>
      <c r="B26699" t="s">
        <v>629</v>
      </c>
      <c r="C26699" t="e">
        <f>VLOOKUP(B26699,[2]Sheet2epi!$A$2:$B$267,2,FALSE)</f>
        <v>#N/A</v>
      </c>
      <c r="D26699">
        <v>1950</v>
      </c>
      <c r="E26699">
        <v>3783573</v>
      </c>
    </row>
    <row r="26700" spans="1:5" x14ac:dyDescent="0.3">
      <c r="A26700" t="s">
        <v>630</v>
      </c>
      <c r="B26700" t="s">
        <v>629</v>
      </c>
      <c r="C26700" t="e">
        <f>VLOOKUP(B26700,[2]Sheet2epi!$A$2:$B$267,2,FALSE)</f>
        <v>#N/A</v>
      </c>
      <c r="D26700">
        <v>1951</v>
      </c>
      <c r="E26700">
        <v>4908185</v>
      </c>
    </row>
    <row r="26701" spans="1:5" x14ac:dyDescent="0.3">
      <c r="A26701" t="s">
        <v>630</v>
      </c>
      <c r="B26701" t="s">
        <v>629</v>
      </c>
      <c r="C26701" t="e">
        <f>VLOOKUP(B26701,[2]Sheet2epi!$A$2:$B$267,2,FALSE)</f>
        <v>#N/A</v>
      </c>
      <c r="D26701">
        <v>1952</v>
      </c>
      <c r="E26701">
        <v>6391866</v>
      </c>
    </row>
    <row r="26702" spans="1:5" x14ac:dyDescent="0.3">
      <c r="A26702" t="s">
        <v>630</v>
      </c>
      <c r="B26702" t="s">
        <v>629</v>
      </c>
      <c r="C26702" t="e">
        <f>VLOOKUP(B26702,[2]Sheet2epi!$A$2:$B$267,2,FALSE)</f>
        <v>#N/A</v>
      </c>
      <c r="D26702">
        <v>1953</v>
      </c>
      <c r="E26702">
        <v>6472178</v>
      </c>
    </row>
    <row r="26703" spans="1:5" x14ac:dyDescent="0.3">
      <c r="A26703" t="s">
        <v>630</v>
      </c>
      <c r="B26703" t="s">
        <v>629</v>
      </c>
      <c r="C26703" t="e">
        <f>VLOOKUP(B26703,[2]Sheet2epi!$A$2:$B$267,2,FALSE)</f>
        <v>#N/A</v>
      </c>
      <c r="D26703">
        <v>1954</v>
      </c>
      <c r="E26703">
        <v>6486776</v>
      </c>
    </row>
    <row r="26704" spans="1:5" x14ac:dyDescent="0.3">
      <c r="A26704" t="s">
        <v>630</v>
      </c>
      <c r="B26704" t="s">
        <v>629</v>
      </c>
      <c r="C26704" t="e">
        <f>VLOOKUP(B26704,[2]Sheet2epi!$A$2:$B$267,2,FALSE)</f>
        <v>#N/A</v>
      </c>
      <c r="D26704">
        <v>1955</v>
      </c>
      <c r="E26704">
        <v>7197383</v>
      </c>
    </row>
    <row r="26705" spans="1:5" x14ac:dyDescent="0.3">
      <c r="A26705" t="s">
        <v>630</v>
      </c>
      <c r="B26705" t="s">
        <v>629</v>
      </c>
      <c r="C26705" t="e">
        <f>VLOOKUP(B26705,[2]Sheet2epi!$A$2:$B$267,2,FALSE)</f>
        <v>#N/A</v>
      </c>
      <c r="D26705">
        <v>1956</v>
      </c>
      <c r="E26705">
        <v>7684695</v>
      </c>
    </row>
    <row r="26706" spans="1:5" x14ac:dyDescent="0.3">
      <c r="A26706" t="s">
        <v>630</v>
      </c>
      <c r="B26706" t="s">
        <v>629</v>
      </c>
      <c r="C26706" t="e">
        <f>VLOOKUP(B26706,[2]Sheet2epi!$A$2:$B$267,2,FALSE)</f>
        <v>#N/A</v>
      </c>
      <c r="D26706">
        <v>1957</v>
      </c>
      <c r="E26706">
        <v>8182938.5</v>
      </c>
    </row>
    <row r="26707" spans="1:5" x14ac:dyDescent="0.3">
      <c r="A26707" t="s">
        <v>630</v>
      </c>
      <c r="B26707" t="s">
        <v>629</v>
      </c>
      <c r="C26707" t="e">
        <f>VLOOKUP(B26707,[2]Sheet2epi!$A$2:$B$267,2,FALSE)</f>
        <v>#N/A</v>
      </c>
      <c r="D26707">
        <v>1958</v>
      </c>
      <c r="E26707">
        <v>9569933</v>
      </c>
    </row>
    <row r="26708" spans="1:5" x14ac:dyDescent="0.3">
      <c r="A26708" t="s">
        <v>630</v>
      </c>
      <c r="B26708" t="s">
        <v>629</v>
      </c>
      <c r="C26708" t="e">
        <f>VLOOKUP(B26708,[2]Sheet2epi!$A$2:$B$267,2,FALSE)</f>
        <v>#N/A</v>
      </c>
      <c r="D26708">
        <v>1959</v>
      </c>
      <c r="E26708">
        <v>10991355</v>
      </c>
    </row>
    <row r="26709" spans="1:5" x14ac:dyDescent="0.3">
      <c r="A26709" t="s">
        <v>630</v>
      </c>
      <c r="B26709" t="s">
        <v>629</v>
      </c>
      <c r="C26709" t="e">
        <f>VLOOKUP(B26709,[2]Sheet2epi!$A$2:$B$267,2,FALSE)</f>
        <v>#N/A</v>
      </c>
      <c r="D26709">
        <v>1960</v>
      </c>
      <c r="E26709">
        <v>11873904</v>
      </c>
    </row>
    <row r="26710" spans="1:5" x14ac:dyDescent="0.3">
      <c r="A26710" t="s">
        <v>630</v>
      </c>
      <c r="B26710" t="s">
        <v>629</v>
      </c>
      <c r="C26710" t="e">
        <f>VLOOKUP(B26710,[2]Sheet2epi!$A$2:$B$267,2,FALSE)</f>
        <v>#N/A</v>
      </c>
      <c r="D26710">
        <v>1961</v>
      </c>
      <c r="E26710">
        <v>12528452</v>
      </c>
    </row>
    <row r="26711" spans="1:5" x14ac:dyDescent="0.3">
      <c r="A26711" t="s">
        <v>630</v>
      </c>
      <c r="B26711" t="s">
        <v>629</v>
      </c>
      <c r="C26711" t="e">
        <f>VLOOKUP(B26711,[2]Sheet2epi!$A$2:$B$267,2,FALSE)</f>
        <v>#N/A</v>
      </c>
      <c r="D26711">
        <v>1962</v>
      </c>
      <c r="E26711">
        <v>14164804</v>
      </c>
    </row>
    <row r="26712" spans="1:5" x14ac:dyDescent="0.3">
      <c r="A26712" t="s">
        <v>630</v>
      </c>
      <c r="B26712" t="s">
        <v>629</v>
      </c>
      <c r="C26712" t="e">
        <f>VLOOKUP(B26712,[2]Sheet2epi!$A$2:$B$267,2,FALSE)</f>
        <v>#N/A</v>
      </c>
      <c r="D26712">
        <v>1963</v>
      </c>
      <c r="E26712">
        <v>15108601</v>
      </c>
    </row>
    <row r="26713" spans="1:5" x14ac:dyDescent="0.3">
      <c r="A26713" t="s">
        <v>630</v>
      </c>
      <c r="B26713" t="s">
        <v>629</v>
      </c>
      <c r="C26713" t="e">
        <f>VLOOKUP(B26713,[2]Sheet2epi!$A$2:$B$267,2,FALSE)</f>
        <v>#N/A</v>
      </c>
      <c r="D26713">
        <v>1964</v>
      </c>
      <c r="E26713">
        <v>16907178</v>
      </c>
    </row>
    <row r="26714" spans="1:5" x14ac:dyDescent="0.3">
      <c r="A26714" t="s">
        <v>630</v>
      </c>
      <c r="B26714" t="s">
        <v>629</v>
      </c>
      <c r="C26714" t="e">
        <f>VLOOKUP(B26714,[2]Sheet2epi!$A$2:$B$267,2,FALSE)</f>
        <v>#N/A</v>
      </c>
      <c r="D26714">
        <v>1965</v>
      </c>
      <c r="E26714">
        <v>17844806</v>
      </c>
    </row>
    <row r="26715" spans="1:5" x14ac:dyDescent="0.3">
      <c r="A26715" t="s">
        <v>630</v>
      </c>
      <c r="B26715" t="s">
        <v>629</v>
      </c>
      <c r="C26715" t="e">
        <f>VLOOKUP(B26715,[2]Sheet2epi!$A$2:$B$267,2,FALSE)</f>
        <v>#N/A</v>
      </c>
      <c r="D26715">
        <v>1966</v>
      </c>
      <c r="E26715">
        <v>19461588</v>
      </c>
    </row>
    <row r="26716" spans="1:5" x14ac:dyDescent="0.3">
      <c r="A26716" t="s">
        <v>630</v>
      </c>
      <c r="B26716" t="s">
        <v>629</v>
      </c>
      <c r="C26716" t="e">
        <f>VLOOKUP(B26716,[2]Sheet2epi!$A$2:$B$267,2,FALSE)</f>
        <v>#N/A</v>
      </c>
      <c r="D26716">
        <v>1967</v>
      </c>
      <c r="E26716">
        <v>21969916</v>
      </c>
    </row>
    <row r="26717" spans="1:5" x14ac:dyDescent="0.3">
      <c r="A26717" t="s">
        <v>630</v>
      </c>
      <c r="B26717" t="s">
        <v>629</v>
      </c>
      <c r="C26717" t="e">
        <f>VLOOKUP(B26717,[2]Sheet2epi!$A$2:$B$267,2,FALSE)</f>
        <v>#N/A</v>
      </c>
      <c r="D26717">
        <v>1968</v>
      </c>
      <c r="E26717">
        <v>24140614</v>
      </c>
    </row>
    <row r="26718" spans="1:5" x14ac:dyDescent="0.3">
      <c r="A26718" t="s">
        <v>630</v>
      </c>
      <c r="B26718" t="s">
        <v>629</v>
      </c>
      <c r="C26718" t="e">
        <f>VLOOKUP(B26718,[2]Sheet2epi!$A$2:$B$267,2,FALSE)</f>
        <v>#N/A</v>
      </c>
      <c r="D26718">
        <v>1969</v>
      </c>
      <c r="E26718">
        <v>26290996</v>
      </c>
    </row>
    <row r="26719" spans="1:5" x14ac:dyDescent="0.3">
      <c r="A26719" t="s">
        <v>630</v>
      </c>
      <c r="B26719" t="s">
        <v>629</v>
      </c>
      <c r="C26719" t="e">
        <f>VLOOKUP(B26719,[2]Sheet2epi!$A$2:$B$267,2,FALSE)</f>
        <v>#N/A</v>
      </c>
      <c r="D26719">
        <v>1970</v>
      </c>
      <c r="E26719">
        <v>28734026</v>
      </c>
    </row>
    <row r="26720" spans="1:5" x14ac:dyDescent="0.3">
      <c r="A26720" t="s">
        <v>630</v>
      </c>
      <c r="B26720" t="s">
        <v>629</v>
      </c>
      <c r="C26720" t="e">
        <f>VLOOKUP(B26720,[2]Sheet2epi!$A$2:$B$267,2,FALSE)</f>
        <v>#N/A</v>
      </c>
      <c r="D26720">
        <v>1971</v>
      </c>
      <c r="E26720">
        <v>31474938</v>
      </c>
    </row>
    <row r="26721" spans="1:5" x14ac:dyDescent="0.3">
      <c r="A26721" t="s">
        <v>630</v>
      </c>
      <c r="B26721" t="s">
        <v>629</v>
      </c>
      <c r="C26721" t="e">
        <f>VLOOKUP(B26721,[2]Sheet2epi!$A$2:$B$267,2,FALSE)</f>
        <v>#N/A</v>
      </c>
      <c r="D26721">
        <v>1972</v>
      </c>
      <c r="E26721">
        <v>35871510</v>
      </c>
    </row>
    <row r="26722" spans="1:5" x14ac:dyDescent="0.3">
      <c r="A26722" t="s">
        <v>630</v>
      </c>
      <c r="B26722" t="s">
        <v>629</v>
      </c>
      <c r="C26722" t="e">
        <f>VLOOKUP(B26722,[2]Sheet2epi!$A$2:$B$267,2,FALSE)</f>
        <v>#N/A</v>
      </c>
      <c r="D26722">
        <v>1973</v>
      </c>
      <c r="E26722">
        <v>40244864</v>
      </c>
    </row>
    <row r="26723" spans="1:5" x14ac:dyDescent="0.3">
      <c r="A26723" t="s">
        <v>630</v>
      </c>
      <c r="B26723" t="s">
        <v>629</v>
      </c>
      <c r="C26723" t="e">
        <f>VLOOKUP(B26723,[2]Sheet2epi!$A$2:$B$267,2,FALSE)</f>
        <v>#N/A</v>
      </c>
      <c r="D26723">
        <v>1974</v>
      </c>
      <c r="E26723">
        <v>39309716</v>
      </c>
    </row>
    <row r="26724" spans="1:5" x14ac:dyDescent="0.3">
      <c r="A26724" t="s">
        <v>630</v>
      </c>
      <c r="B26724" t="s">
        <v>629</v>
      </c>
      <c r="C26724" t="e">
        <f>VLOOKUP(B26724,[2]Sheet2epi!$A$2:$B$267,2,FALSE)</f>
        <v>#N/A</v>
      </c>
      <c r="D26724">
        <v>1975</v>
      </c>
      <c r="E26724">
        <v>43454064</v>
      </c>
    </row>
    <row r="26725" spans="1:5" x14ac:dyDescent="0.3">
      <c r="A26725" t="s">
        <v>630</v>
      </c>
      <c r="B26725" t="s">
        <v>629</v>
      </c>
      <c r="C26725" t="e">
        <f>VLOOKUP(B26725,[2]Sheet2epi!$A$2:$B$267,2,FALSE)</f>
        <v>#N/A</v>
      </c>
      <c r="D26725">
        <v>1976</v>
      </c>
      <c r="E26725">
        <v>56100036</v>
      </c>
    </row>
    <row r="26726" spans="1:5" x14ac:dyDescent="0.3">
      <c r="A26726" t="s">
        <v>630</v>
      </c>
      <c r="B26726" t="s">
        <v>629</v>
      </c>
      <c r="C26726" t="e">
        <f>VLOOKUP(B26726,[2]Sheet2epi!$A$2:$B$267,2,FALSE)</f>
        <v>#N/A</v>
      </c>
      <c r="D26726">
        <v>1977</v>
      </c>
      <c r="E26726">
        <v>61129988</v>
      </c>
    </row>
    <row r="26727" spans="1:5" x14ac:dyDescent="0.3">
      <c r="A26727" t="s">
        <v>630</v>
      </c>
      <c r="B26727" t="s">
        <v>629</v>
      </c>
      <c r="C26727" t="e">
        <f>VLOOKUP(B26727,[2]Sheet2epi!$A$2:$B$267,2,FALSE)</f>
        <v>#N/A</v>
      </c>
      <c r="D26727">
        <v>1978</v>
      </c>
      <c r="E26727">
        <v>71027624</v>
      </c>
    </row>
    <row r="26728" spans="1:5" x14ac:dyDescent="0.3">
      <c r="A26728" t="s">
        <v>630</v>
      </c>
      <c r="B26728" t="s">
        <v>629</v>
      </c>
      <c r="C26728" t="e">
        <f>VLOOKUP(B26728,[2]Sheet2epi!$A$2:$B$267,2,FALSE)</f>
        <v>#N/A</v>
      </c>
      <c r="D26728">
        <v>1979</v>
      </c>
      <c r="E26728">
        <v>75765810</v>
      </c>
    </row>
    <row r="26729" spans="1:5" x14ac:dyDescent="0.3">
      <c r="A26729" t="s">
        <v>630</v>
      </c>
      <c r="B26729" t="s">
        <v>629</v>
      </c>
      <c r="C26729" t="e">
        <f>VLOOKUP(B26729,[2]Sheet2epi!$A$2:$B$267,2,FALSE)</f>
        <v>#N/A</v>
      </c>
      <c r="D26729">
        <v>1980</v>
      </c>
      <c r="E26729">
        <v>83514630</v>
      </c>
    </row>
    <row r="26730" spans="1:5" x14ac:dyDescent="0.3">
      <c r="A26730" t="s">
        <v>630</v>
      </c>
      <c r="B26730" t="s">
        <v>629</v>
      </c>
      <c r="C26730" t="e">
        <f>VLOOKUP(B26730,[2]Sheet2epi!$A$2:$B$267,2,FALSE)</f>
        <v>#N/A</v>
      </c>
      <c r="D26730">
        <v>1981</v>
      </c>
      <c r="E26730">
        <v>75051900</v>
      </c>
    </row>
    <row r="26731" spans="1:5" x14ac:dyDescent="0.3">
      <c r="A26731" t="s">
        <v>630</v>
      </c>
      <c r="B26731" t="s">
        <v>629</v>
      </c>
      <c r="C26731" t="e">
        <f>VLOOKUP(B26731,[2]Sheet2epi!$A$2:$B$267,2,FALSE)</f>
        <v>#N/A</v>
      </c>
      <c r="D26731">
        <v>1982</v>
      </c>
      <c r="E26731">
        <v>75384830</v>
      </c>
    </row>
    <row r="26732" spans="1:5" x14ac:dyDescent="0.3">
      <c r="A26732" t="s">
        <v>630</v>
      </c>
      <c r="B26732" t="s">
        <v>629</v>
      </c>
      <c r="C26732" t="e">
        <f>VLOOKUP(B26732,[2]Sheet2epi!$A$2:$B$267,2,FALSE)</f>
        <v>#N/A</v>
      </c>
      <c r="D26732">
        <v>1983</v>
      </c>
      <c r="E26732">
        <v>83138060</v>
      </c>
    </row>
    <row r="26733" spans="1:5" x14ac:dyDescent="0.3">
      <c r="A26733" t="s">
        <v>630</v>
      </c>
      <c r="B26733" t="s">
        <v>629</v>
      </c>
      <c r="C26733" t="e">
        <f>VLOOKUP(B26733,[2]Sheet2epi!$A$2:$B$267,2,FALSE)</f>
        <v>#N/A</v>
      </c>
      <c r="D26733">
        <v>1984</v>
      </c>
      <c r="E26733">
        <v>84864936</v>
      </c>
    </row>
    <row r="26734" spans="1:5" x14ac:dyDescent="0.3">
      <c r="A26734" t="s">
        <v>630</v>
      </c>
      <c r="B26734" t="s">
        <v>629</v>
      </c>
      <c r="C26734" t="e">
        <f>VLOOKUP(B26734,[2]Sheet2epi!$A$2:$B$267,2,FALSE)</f>
        <v>#N/A</v>
      </c>
      <c r="D26734">
        <v>1985</v>
      </c>
      <c r="E26734">
        <v>84733960</v>
      </c>
    </row>
    <row r="26735" spans="1:5" x14ac:dyDescent="0.3">
      <c r="A26735" t="s">
        <v>630</v>
      </c>
      <c r="B26735" t="s">
        <v>629</v>
      </c>
      <c r="C26735" t="e">
        <f>VLOOKUP(B26735,[2]Sheet2epi!$A$2:$B$267,2,FALSE)</f>
        <v>#N/A</v>
      </c>
      <c r="D26735">
        <v>1986</v>
      </c>
      <c r="E26735">
        <v>94333400</v>
      </c>
    </row>
    <row r="26736" spans="1:5" x14ac:dyDescent="0.3">
      <c r="A26736" t="s">
        <v>630</v>
      </c>
      <c r="B26736" t="s">
        <v>629</v>
      </c>
      <c r="C26736" t="e">
        <f>VLOOKUP(B26736,[2]Sheet2epi!$A$2:$B$267,2,FALSE)</f>
        <v>#N/A</v>
      </c>
      <c r="D26736">
        <v>1987</v>
      </c>
      <c r="E26736">
        <v>98206200</v>
      </c>
    </row>
    <row r="26737" spans="1:5" x14ac:dyDescent="0.3">
      <c r="A26737" t="s">
        <v>630</v>
      </c>
      <c r="B26737" t="s">
        <v>629</v>
      </c>
      <c r="C26737" t="e">
        <f>VLOOKUP(B26737,[2]Sheet2epi!$A$2:$B$267,2,FALSE)</f>
        <v>#N/A</v>
      </c>
      <c r="D26737">
        <v>1988</v>
      </c>
      <c r="E26737">
        <v>113093380</v>
      </c>
    </row>
    <row r="26738" spans="1:5" x14ac:dyDescent="0.3">
      <c r="A26738" t="s">
        <v>630</v>
      </c>
      <c r="B26738" t="s">
        <v>629</v>
      </c>
      <c r="C26738" t="e">
        <f>VLOOKUP(B26738,[2]Sheet2epi!$A$2:$B$267,2,FALSE)</f>
        <v>#N/A</v>
      </c>
      <c r="D26738">
        <v>1989</v>
      </c>
      <c r="E26738">
        <v>123126424</v>
      </c>
    </row>
    <row r="26739" spans="1:5" x14ac:dyDescent="0.3">
      <c r="A26739" t="s">
        <v>630</v>
      </c>
      <c r="B26739" t="s">
        <v>629</v>
      </c>
      <c r="C26739" t="e">
        <f>VLOOKUP(B26739,[2]Sheet2epi!$A$2:$B$267,2,FALSE)</f>
        <v>#N/A</v>
      </c>
      <c r="D26739">
        <v>1990</v>
      </c>
      <c r="E26739">
        <v>124184000</v>
      </c>
    </row>
    <row r="26740" spans="1:5" x14ac:dyDescent="0.3">
      <c r="A26740" t="s">
        <v>630</v>
      </c>
      <c r="B26740" t="s">
        <v>629</v>
      </c>
      <c r="C26740" t="e">
        <f>VLOOKUP(B26740,[2]Sheet2epi!$A$2:$B$267,2,FALSE)</f>
        <v>#N/A</v>
      </c>
      <c r="D26740">
        <v>1991</v>
      </c>
      <c r="E26740">
        <v>133604000</v>
      </c>
    </row>
    <row r="26741" spans="1:5" x14ac:dyDescent="0.3">
      <c r="A26741" t="s">
        <v>630</v>
      </c>
      <c r="B26741" t="s">
        <v>629</v>
      </c>
      <c r="C26741" t="e">
        <f>VLOOKUP(B26741,[2]Sheet2epi!$A$2:$B$267,2,FALSE)</f>
        <v>#N/A</v>
      </c>
      <c r="D26741">
        <v>1992</v>
      </c>
      <c r="E26741">
        <v>142188000</v>
      </c>
    </row>
    <row r="26742" spans="1:5" x14ac:dyDescent="0.3">
      <c r="A26742" t="s">
        <v>630</v>
      </c>
      <c r="B26742" t="s">
        <v>629</v>
      </c>
      <c r="C26742" t="e">
        <f>VLOOKUP(B26742,[2]Sheet2epi!$A$2:$B$267,2,FALSE)</f>
        <v>#N/A</v>
      </c>
      <c r="D26742">
        <v>1993</v>
      </c>
      <c r="E26742">
        <v>153808000</v>
      </c>
    </row>
    <row r="26743" spans="1:5" x14ac:dyDescent="0.3">
      <c r="A26743" t="s">
        <v>630</v>
      </c>
      <c r="B26743" t="s">
        <v>629</v>
      </c>
      <c r="C26743" t="e">
        <f>VLOOKUP(B26743,[2]Sheet2epi!$A$2:$B$267,2,FALSE)</f>
        <v>#N/A</v>
      </c>
      <c r="D26743">
        <v>1994</v>
      </c>
      <c r="E26743">
        <v>161174000</v>
      </c>
    </row>
    <row r="26744" spans="1:5" x14ac:dyDescent="0.3">
      <c r="A26744" t="s">
        <v>630</v>
      </c>
      <c r="B26744" t="s">
        <v>629</v>
      </c>
      <c r="C26744" t="e">
        <f>VLOOKUP(B26744,[2]Sheet2epi!$A$2:$B$267,2,FALSE)</f>
        <v>#N/A</v>
      </c>
      <c r="D26744">
        <v>1995</v>
      </c>
      <c r="E26744">
        <v>168886990</v>
      </c>
    </row>
    <row r="26745" spans="1:5" x14ac:dyDescent="0.3">
      <c r="A26745" t="s">
        <v>630</v>
      </c>
      <c r="B26745" t="s">
        <v>629</v>
      </c>
      <c r="C26745" t="e">
        <f>VLOOKUP(B26745,[2]Sheet2epi!$A$2:$B$267,2,FALSE)</f>
        <v>#N/A</v>
      </c>
      <c r="D26745">
        <v>1996</v>
      </c>
      <c r="E26745">
        <v>176794000</v>
      </c>
    </row>
    <row r="26746" spans="1:5" x14ac:dyDescent="0.3">
      <c r="A26746" t="s">
        <v>630</v>
      </c>
      <c r="B26746" t="s">
        <v>629</v>
      </c>
      <c r="C26746" t="e">
        <f>VLOOKUP(B26746,[2]Sheet2epi!$A$2:$B$267,2,FALSE)</f>
        <v>#N/A</v>
      </c>
      <c r="D26746">
        <v>1997</v>
      </c>
      <c r="E26746">
        <v>190557010</v>
      </c>
    </row>
    <row r="26747" spans="1:5" x14ac:dyDescent="0.3">
      <c r="A26747" t="s">
        <v>630</v>
      </c>
      <c r="B26747" t="s">
        <v>629</v>
      </c>
      <c r="C26747" t="e">
        <f>VLOOKUP(B26747,[2]Sheet2epi!$A$2:$B$267,2,FALSE)</f>
        <v>#N/A</v>
      </c>
      <c r="D26747">
        <v>1998</v>
      </c>
      <c r="E26747">
        <v>200172000</v>
      </c>
    </row>
    <row r="26748" spans="1:5" x14ac:dyDescent="0.3">
      <c r="A26748" t="s">
        <v>630</v>
      </c>
      <c r="B26748" t="s">
        <v>629</v>
      </c>
      <c r="C26748" t="e">
        <f>VLOOKUP(B26748,[2]Sheet2epi!$A$2:$B$267,2,FALSE)</f>
        <v>#N/A</v>
      </c>
      <c r="D26748">
        <v>1999</v>
      </c>
      <c r="E26748">
        <v>207808000</v>
      </c>
    </row>
    <row r="26749" spans="1:5" x14ac:dyDescent="0.3">
      <c r="A26749" t="s">
        <v>630</v>
      </c>
      <c r="B26749" t="s">
        <v>629</v>
      </c>
      <c r="C26749" t="e">
        <f>VLOOKUP(B26749,[2]Sheet2epi!$A$2:$B$267,2,FALSE)</f>
        <v>#N/A</v>
      </c>
      <c r="D26749">
        <v>2000</v>
      </c>
      <c r="E26749">
        <v>226900000</v>
      </c>
    </row>
    <row r="26750" spans="1:5" x14ac:dyDescent="0.3">
      <c r="A26750" t="s">
        <v>630</v>
      </c>
      <c r="B26750" t="s">
        <v>629</v>
      </c>
      <c r="C26750" t="e">
        <f>VLOOKUP(B26750,[2]Sheet2epi!$A$2:$B$267,2,FALSE)</f>
        <v>#N/A</v>
      </c>
      <c r="D26750">
        <v>2001</v>
      </c>
      <c r="E26750">
        <v>229777000</v>
      </c>
    </row>
    <row r="26751" spans="1:5" x14ac:dyDescent="0.3">
      <c r="A26751" t="s">
        <v>630</v>
      </c>
      <c r="B26751" t="s">
        <v>629</v>
      </c>
      <c r="C26751" t="e">
        <f>VLOOKUP(B26751,[2]Sheet2epi!$A$2:$B$267,2,FALSE)</f>
        <v>#N/A</v>
      </c>
      <c r="D26751">
        <v>2002</v>
      </c>
      <c r="E26751">
        <v>237326000</v>
      </c>
    </row>
    <row r="26752" spans="1:5" x14ac:dyDescent="0.3">
      <c r="A26752" t="s">
        <v>630</v>
      </c>
      <c r="B26752" t="s">
        <v>629</v>
      </c>
      <c r="C26752" t="e">
        <f>VLOOKUP(B26752,[2]Sheet2epi!$A$2:$B$267,2,FALSE)</f>
        <v>#N/A</v>
      </c>
      <c r="D26752">
        <v>2003</v>
      </c>
      <c r="E26752">
        <v>248248000</v>
      </c>
    </row>
    <row r="26753" spans="1:5" x14ac:dyDescent="0.3">
      <c r="A26753" t="s">
        <v>630</v>
      </c>
      <c r="B26753" t="s">
        <v>629</v>
      </c>
      <c r="C26753" t="e">
        <f>VLOOKUP(B26753,[2]Sheet2epi!$A$2:$B$267,2,FALSE)</f>
        <v>#N/A</v>
      </c>
      <c r="D26753">
        <v>2004</v>
      </c>
      <c r="E26753">
        <v>257882990</v>
      </c>
    </row>
    <row r="26754" spans="1:5" x14ac:dyDescent="0.3">
      <c r="A26754" t="s">
        <v>630</v>
      </c>
      <c r="B26754" t="s">
        <v>629</v>
      </c>
      <c r="C26754" t="e">
        <f>VLOOKUP(B26754,[2]Sheet2epi!$A$2:$B$267,2,FALSE)</f>
        <v>#N/A</v>
      </c>
      <c r="D26754">
        <v>2005</v>
      </c>
      <c r="E26754">
        <v>266459980</v>
      </c>
    </row>
    <row r="26755" spans="1:5" x14ac:dyDescent="0.3">
      <c r="A26755" t="s">
        <v>630</v>
      </c>
      <c r="B26755" t="s">
        <v>629</v>
      </c>
      <c r="C26755" t="e">
        <f>VLOOKUP(B26755,[2]Sheet2epi!$A$2:$B$267,2,FALSE)</f>
        <v>#N/A</v>
      </c>
      <c r="D26755">
        <v>2006</v>
      </c>
      <c r="E26755">
        <v>276159000</v>
      </c>
    </row>
    <row r="26756" spans="1:5" x14ac:dyDescent="0.3">
      <c r="A26756" t="s">
        <v>630</v>
      </c>
      <c r="B26756" t="s">
        <v>629</v>
      </c>
      <c r="C26756" t="e">
        <f>VLOOKUP(B26756,[2]Sheet2epi!$A$2:$B$267,2,FALSE)</f>
        <v>#N/A</v>
      </c>
      <c r="D26756">
        <v>2007</v>
      </c>
      <c r="E26756">
        <v>279800000</v>
      </c>
    </row>
    <row r="26757" spans="1:5" x14ac:dyDescent="0.3">
      <c r="A26757" t="s">
        <v>630</v>
      </c>
      <c r="B26757" t="s">
        <v>629</v>
      </c>
      <c r="C26757" t="e">
        <f>VLOOKUP(B26757,[2]Sheet2epi!$A$2:$B$267,2,FALSE)</f>
        <v>#N/A</v>
      </c>
      <c r="D26757">
        <v>2008</v>
      </c>
      <c r="E26757">
        <v>266594000</v>
      </c>
    </row>
    <row r="26758" spans="1:5" x14ac:dyDescent="0.3">
      <c r="A26758" t="s">
        <v>630</v>
      </c>
      <c r="B26758" t="s">
        <v>629</v>
      </c>
      <c r="C26758" t="e">
        <f>VLOOKUP(B26758,[2]Sheet2epi!$A$2:$B$267,2,FALSE)</f>
        <v>#N/A</v>
      </c>
      <c r="D26758">
        <v>2009</v>
      </c>
      <c r="E26758">
        <v>252505010</v>
      </c>
    </row>
    <row r="26759" spans="1:5" x14ac:dyDescent="0.3">
      <c r="A26759" t="s">
        <v>630</v>
      </c>
      <c r="B26759" t="s">
        <v>629</v>
      </c>
      <c r="C26759" t="e">
        <f>VLOOKUP(B26759,[2]Sheet2epi!$A$2:$B$267,2,FALSE)</f>
        <v>#N/A</v>
      </c>
      <c r="D26759">
        <v>2010</v>
      </c>
      <c r="E26759">
        <v>270148000</v>
      </c>
    </row>
    <row r="26760" spans="1:5" x14ac:dyDescent="0.3">
      <c r="A26760" t="s">
        <v>630</v>
      </c>
      <c r="B26760" t="s">
        <v>629</v>
      </c>
      <c r="C26760" t="e">
        <f>VLOOKUP(B26760,[2]Sheet2epi!$A$2:$B$267,2,FALSE)</f>
        <v>#N/A</v>
      </c>
      <c r="D26760">
        <v>2011</v>
      </c>
      <c r="E26760">
        <v>276282980</v>
      </c>
    </row>
    <row r="26761" spans="1:5" x14ac:dyDescent="0.3">
      <c r="A26761" t="s">
        <v>630</v>
      </c>
      <c r="B26761" t="s">
        <v>629</v>
      </c>
      <c r="C26761" t="e">
        <f>VLOOKUP(B26761,[2]Sheet2epi!$A$2:$B$267,2,FALSE)</f>
        <v>#N/A</v>
      </c>
      <c r="D26761">
        <v>2012</v>
      </c>
      <c r="E26761">
        <v>272739000</v>
      </c>
    </row>
    <row r="26762" spans="1:5" x14ac:dyDescent="0.3">
      <c r="A26762" t="s">
        <v>630</v>
      </c>
      <c r="B26762" t="s">
        <v>629</v>
      </c>
      <c r="C26762" t="e">
        <f>VLOOKUP(B26762,[2]Sheet2epi!$A$2:$B$267,2,FALSE)</f>
        <v>#N/A</v>
      </c>
      <c r="D26762">
        <v>2013</v>
      </c>
      <c r="E26762">
        <v>273873000</v>
      </c>
    </row>
    <row r="26763" spans="1:5" x14ac:dyDescent="0.3">
      <c r="A26763" t="s">
        <v>630</v>
      </c>
      <c r="B26763" t="s">
        <v>629</v>
      </c>
      <c r="C26763" t="e">
        <f>VLOOKUP(B26763,[2]Sheet2epi!$A$2:$B$267,2,FALSE)</f>
        <v>#N/A</v>
      </c>
      <c r="D26763">
        <v>2014</v>
      </c>
      <c r="E26763">
        <v>276371000</v>
      </c>
    </row>
    <row r="26764" spans="1:5" x14ac:dyDescent="0.3">
      <c r="A26764" t="s">
        <v>630</v>
      </c>
      <c r="B26764" t="s">
        <v>629</v>
      </c>
      <c r="C26764" t="e">
        <f>VLOOKUP(B26764,[2]Sheet2epi!$A$2:$B$267,2,FALSE)</f>
        <v>#N/A</v>
      </c>
      <c r="D26764">
        <v>2015</v>
      </c>
      <c r="E26764">
        <v>275868000</v>
      </c>
    </row>
    <row r="26765" spans="1:5" x14ac:dyDescent="0.3">
      <c r="A26765" t="s">
        <v>630</v>
      </c>
      <c r="B26765" t="s">
        <v>629</v>
      </c>
      <c r="C26765" t="e">
        <f>VLOOKUP(B26765,[2]Sheet2epi!$A$2:$B$267,2,FALSE)</f>
        <v>#N/A</v>
      </c>
      <c r="D26765">
        <v>2016</v>
      </c>
      <c r="E26765">
        <v>279730980</v>
      </c>
    </row>
    <row r="26766" spans="1:5" x14ac:dyDescent="0.3">
      <c r="A26766" t="s">
        <v>630</v>
      </c>
      <c r="B26766" t="s">
        <v>629</v>
      </c>
      <c r="C26766" t="e">
        <f>VLOOKUP(B26766,[2]Sheet2epi!$A$2:$B$267,2,FALSE)</f>
        <v>#N/A</v>
      </c>
      <c r="D26766">
        <v>2017</v>
      </c>
      <c r="E26766">
        <v>285247000</v>
      </c>
    </row>
    <row r="26767" spans="1:5" x14ac:dyDescent="0.3">
      <c r="A26767" t="s">
        <v>630</v>
      </c>
      <c r="B26767" t="s">
        <v>629</v>
      </c>
      <c r="C26767" t="e">
        <f>VLOOKUP(B26767,[2]Sheet2epi!$A$2:$B$267,2,FALSE)</f>
        <v>#N/A</v>
      </c>
      <c r="D26767">
        <v>2018</v>
      </c>
      <c r="E26767">
        <v>283416000</v>
      </c>
    </row>
    <row r="26768" spans="1:5" x14ac:dyDescent="0.3">
      <c r="A26768" t="s">
        <v>630</v>
      </c>
      <c r="B26768" t="s">
        <v>629</v>
      </c>
      <c r="C26768" t="e">
        <f>VLOOKUP(B26768,[2]Sheet2epi!$A$2:$B$267,2,FALSE)</f>
        <v>#N/A</v>
      </c>
      <c r="D26768">
        <v>2019</v>
      </c>
      <c r="E26768">
        <v>273954020</v>
      </c>
    </row>
    <row r="26769" spans="1:5" x14ac:dyDescent="0.3">
      <c r="A26769" t="s">
        <v>630</v>
      </c>
      <c r="B26769" t="s">
        <v>629</v>
      </c>
      <c r="C26769" t="e">
        <f>VLOOKUP(B26769,[2]Sheet2epi!$A$2:$B$267,2,FALSE)</f>
        <v>#N/A</v>
      </c>
      <c r="D26769">
        <v>2020</v>
      </c>
      <c r="E26769">
        <v>271788800</v>
      </c>
    </row>
    <row r="26770" spans="1:5" x14ac:dyDescent="0.3">
      <c r="A26770" t="s">
        <v>630</v>
      </c>
      <c r="B26770" t="s">
        <v>629</v>
      </c>
      <c r="C26770" t="e">
        <f>VLOOKUP(B26770,[2]Sheet2epi!$A$2:$B$267,2,FALSE)</f>
        <v>#N/A</v>
      </c>
      <c r="D26770">
        <v>2021</v>
      </c>
      <c r="E26770">
        <v>291201400</v>
      </c>
    </row>
    <row r="26771" spans="1:5" x14ac:dyDescent="0.3">
      <c r="A26771" t="s">
        <v>630</v>
      </c>
      <c r="B26771" t="s">
        <v>629</v>
      </c>
      <c r="C26771" t="e">
        <f>VLOOKUP(B26771,[2]Sheet2epi!$A$2:$B$267,2,FALSE)</f>
        <v>#N/A</v>
      </c>
      <c r="D26771">
        <v>2022</v>
      </c>
      <c r="E26771">
        <v>277900930</v>
      </c>
    </row>
    <row r="26772" spans="1:5" x14ac:dyDescent="0.3">
      <c r="A26772" t="s">
        <v>538</v>
      </c>
      <c r="B26772" t="s">
        <v>539</v>
      </c>
      <c r="C26772" t="str">
        <f>VLOOKUP(B26772,[2]Sheet2epi!$A$2:$B$267,2,FALSE)</f>
        <v>Tajikistan</v>
      </c>
      <c r="D26772">
        <v>1830</v>
      </c>
      <c r="E26772">
        <v>60</v>
      </c>
    </row>
    <row r="26773" spans="1:5" x14ac:dyDescent="0.3">
      <c r="A26773" t="s">
        <v>538</v>
      </c>
      <c r="B26773" t="s">
        <v>539</v>
      </c>
      <c r="C26773" t="str">
        <f>VLOOKUP(B26773,[2]Sheet2epi!$A$2:$B$267,2,FALSE)</f>
        <v>Tajikistan</v>
      </c>
      <c r="D26773">
        <v>1831</v>
      </c>
      <c r="E26773">
        <v>72</v>
      </c>
    </row>
    <row r="26774" spans="1:5" x14ac:dyDescent="0.3">
      <c r="A26774" t="s">
        <v>538</v>
      </c>
      <c r="B26774" t="s">
        <v>539</v>
      </c>
      <c r="C26774" t="str">
        <f>VLOOKUP(B26774,[2]Sheet2epi!$A$2:$B$267,2,FALSE)</f>
        <v>Tajikistan</v>
      </c>
      <c r="D26774">
        <v>1832</v>
      </c>
      <c r="E26774">
        <v>48</v>
      </c>
    </row>
    <row r="26775" spans="1:5" x14ac:dyDescent="0.3">
      <c r="A26775" t="s">
        <v>538</v>
      </c>
      <c r="B26775" t="s">
        <v>539</v>
      </c>
      <c r="C26775" t="str">
        <f>VLOOKUP(B26775,[2]Sheet2epi!$A$2:$B$267,2,FALSE)</f>
        <v>Tajikistan</v>
      </c>
      <c r="D26775">
        <v>1833</v>
      </c>
      <c r="E26775">
        <v>60</v>
      </c>
    </row>
    <row r="26776" spans="1:5" x14ac:dyDescent="0.3">
      <c r="A26776" t="s">
        <v>538</v>
      </c>
      <c r="B26776" t="s">
        <v>539</v>
      </c>
      <c r="C26776" t="str">
        <f>VLOOKUP(B26776,[2]Sheet2epi!$A$2:$B$267,2,FALSE)</f>
        <v>Tajikistan</v>
      </c>
      <c r="D26776">
        <v>1850</v>
      </c>
      <c r="E26776">
        <v>371</v>
      </c>
    </row>
    <row r="26777" spans="1:5" x14ac:dyDescent="0.3">
      <c r="A26777" t="s">
        <v>538</v>
      </c>
      <c r="B26777" t="s">
        <v>539</v>
      </c>
      <c r="C26777" t="str">
        <f>VLOOKUP(B26777,[2]Sheet2epi!$A$2:$B$267,2,FALSE)</f>
        <v>Tajikistan</v>
      </c>
      <c r="D26777">
        <v>1855</v>
      </c>
      <c r="E26777">
        <v>1126</v>
      </c>
    </row>
    <row r="26778" spans="1:5" x14ac:dyDescent="0.3">
      <c r="A26778" t="s">
        <v>538</v>
      </c>
      <c r="B26778" t="s">
        <v>539</v>
      </c>
      <c r="C26778" t="str">
        <f>VLOOKUP(B26778,[2]Sheet2epi!$A$2:$B$267,2,FALSE)</f>
        <v>Tajikistan</v>
      </c>
      <c r="D26778">
        <v>1858</v>
      </c>
      <c r="E26778">
        <v>1581</v>
      </c>
    </row>
    <row r="26779" spans="1:5" x14ac:dyDescent="0.3">
      <c r="A26779" t="s">
        <v>538</v>
      </c>
      <c r="B26779" t="s">
        <v>539</v>
      </c>
      <c r="C26779" t="str">
        <f>VLOOKUP(B26779,[2]Sheet2epi!$A$2:$B$267,2,FALSE)</f>
        <v>Tajikistan</v>
      </c>
      <c r="D26779">
        <v>1859</v>
      </c>
      <c r="E26779">
        <v>1677</v>
      </c>
    </row>
    <row r="26780" spans="1:5" x14ac:dyDescent="0.3">
      <c r="A26780" t="s">
        <v>538</v>
      </c>
      <c r="B26780" t="s">
        <v>539</v>
      </c>
      <c r="C26780" t="str">
        <f>VLOOKUP(B26780,[2]Sheet2epi!$A$2:$B$267,2,FALSE)</f>
        <v>Tajikistan</v>
      </c>
      <c r="D26780">
        <v>1860</v>
      </c>
      <c r="E26780">
        <v>2216</v>
      </c>
    </row>
    <row r="26781" spans="1:5" x14ac:dyDescent="0.3">
      <c r="A26781" t="s">
        <v>538</v>
      </c>
      <c r="B26781" t="s">
        <v>539</v>
      </c>
      <c r="C26781" t="str">
        <f>VLOOKUP(B26781,[2]Sheet2epi!$A$2:$B$267,2,FALSE)</f>
        <v>Tajikistan</v>
      </c>
      <c r="D26781">
        <v>1861</v>
      </c>
      <c r="E26781">
        <v>2815</v>
      </c>
    </row>
    <row r="26782" spans="1:5" x14ac:dyDescent="0.3">
      <c r="A26782" t="s">
        <v>538</v>
      </c>
      <c r="B26782" t="s">
        <v>539</v>
      </c>
      <c r="C26782" t="str">
        <f>VLOOKUP(B26782,[2]Sheet2epi!$A$2:$B$267,2,FALSE)</f>
        <v>Tajikistan</v>
      </c>
      <c r="D26782">
        <v>1862</v>
      </c>
      <c r="E26782">
        <v>2540</v>
      </c>
    </row>
    <row r="26783" spans="1:5" x14ac:dyDescent="0.3">
      <c r="A26783" t="s">
        <v>538</v>
      </c>
      <c r="B26783" t="s">
        <v>539</v>
      </c>
      <c r="C26783" t="str">
        <f>VLOOKUP(B26783,[2]Sheet2epi!$A$2:$B$267,2,FALSE)</f>
        <v>Tajikistan</v>
      </c>
      <c r="D26783">
        <v>1863</v>
      </c>
      <c r="E26783">
        <v>2660</v>
      </c>
    </row>
    <row r="26784" spans="1:5" x14ac:dyDescent="0.3">
      <c r="A26784" t="s">
        <v>538</v>
      </c>
      <c r="B26784" t="s">
        <v>539</v>
      </c>
      <c r="C26784" t="str">
        <f>VLOOKUP(B26784,[2]Sheet2epi!$A$2:$B$267,2,FALSE)</f>
        <v>Tajikistan</v>
      </c>
      <c r="D26784">
        <v>1864</v>
      </c>
      <c r="E26784">
        <v>2983</v>
      </c>
    </row>
    <row r="26785" spans="1:5" x14ac:dyDescent="0.3">
      <c r="A26785" t="s">
        <v>538</v>
      </c>
      <c r="B26785" t="s">
        <v>539</v>
      </c>
      <c r="C26785" t="str">
        <f>VLOOKUP(B26785,[2]Sheet2epi!$A$2:$B$267,2,FALSE)</f>
        <v>Tajikistan</v>
      </c>
      <c r="D26785">
        <v>1865</v>
      </c>
      <c r="E26785">
        <v>2851</v>
      </c>
    </row>
    <row r="26786" spans="1:5" x14ac:dyDescent="0.3">
      <c r="A26786" t="s">
        <v>538</v>
      </c>
      <c r="B26786" t="s">
        <v>539</v>
      </c>
      <c r="C26786" t="str">
        <f>VLOOKUP(B26786,[2]Sheet2epi!$A$2:$B$267,2,FALSE)</f>
        <v>Tajikistan</v>
      </c>
      <c r="D26786">
        <v>1866</v>
      </c>
      <c r="E26786">
        <v>9009</v>
      </c>
    </row>
    <row r="26787" spans="1:5" x14ac:dyDescent="0.3">
      <c r="A26787" t="s">
        <v>538</v>
      </c>
      <c r="B26787" t="s">
        <v>539</v>
      </c>
      <c r="C26787" t="str">
        <f>VLOOKUP(B26787,[2]Sheet2epi!$A$2:$B$267,2,FALSE)</f>
        <v>Tajikistan</v>
      </c>
      <c r="D26787">
        <v>1867</v>
      </c>
      <c r="E26787">
        <v>10339</v>
      </c>
    </row>
    <row r="26788" spans="1:5" x14ac:dyDescent="0.3">
      <c r="A26788" t="s">
        <v>538</v>
      </c>
      <c r="B26788" t="s">
        <v>539</v>
      </c>
      <c r="C26788" t="str">
        <f>VLOOKUP(B26788,[2]Sheet2epi!$A$2:$B$267,2,FALSE)</f>
        <v>Tajikistan</v>
      </c>
      <c r="D26788">
        <v>1868</v>
      </c>
      <c r="E26788">
        <v>8602</v>
      </c>
    </row>
    <row r="26789" spans="1:5" x14ac:dyDescent="0.3">
      <c r="A26789" t="s">
        <v>538</v>
      </c>
      <c r="B26789" t="s">
        <v>539</v>
      </c>
      <c r="C26789" t="str">
        <f>VLOOKUP(B26789,[2]Sheet2epi!$A$2:$B$267,2,FALSE)</f>
        <v>Tajikistan</v>
      </c>
      <c r="D26789">
        <v>1869</v>
      </c>
      <c r="E26789">
        <v>11668</v>
      </c>
    </row>
    <row r="26790" spans="1:5" x14ac:dyDescent="0.3">
      <c r="A26790" t="s">
        <v>538</v>
      </c>
      <c r="B26790" t="s">
        <v>539</v>
      </c>
      <c r="C26790" t="str">
        <f>VLOOKUP(B26790,[2]Sheet2epi!$A$2:$B$267,2,FALSE)</f>
        <v>Tajikistan</v>
      </c>
      <c r="D26790">
        <v>1870</v>
      </c>
      <c r="E26790">
        <v>12663</v>
      </c>
    </row>
    <row r="26791" spans="1:5" x14ac:dyDescent="0.3">
      <c r="A26791" t="s">
        <v>538</v>
      </c>
      <c r="B26791" t="s">
        <v>539</v>
      </c>
      <c r="C26791" t="str">
        <f>VLOOKUP(B26791,[2]Sheet2epi!$A$2:$B$267,2,FALSE)</f>
        <v>Tajikistan</v>
      </c>
      <c r="D26791">
        <v>1871</v>
      </c>
      <c r="E26791">
        <v>17095</v>
      </c>
    </row>
    <row r="26792" spans="1:5" x14ac:dyDescent="0.3">
      <c r="A26792" t="s">
        <v>538</v>
      </c>
      <c r="B26792" t="s">
        <v>539</v>
      </c>
      <c r="C26792" t="str">
        <f>VLOOKUP(B26792,[2]Sheet2epi!$A$2:$B$267,2,FALSE)</f>
        <v>Tajikistan</v>
      </c>
      <c r="D26792">
        <v>1872</v>
      </c>
      <c r="E26792">
        <v>17550</v>
      </c>
    </row>
    <row r="26793" spans="1:5" x14ac:dyDescent="0.3">
      <c r="A26793" t="s">
        <v>538</v>
      </c>
      <c r="B26793" t="s">
        <v>539</v>
      </c>
      <c r="C26793" t="str">
        <f>VLOOKUP(B26793,[2]Sheet2epi!$A$2:$B$267,2,FALSE)</f>
        <v>Tajikistan</v>
      </c>
      <c r="D26793">
        <v>1873</v>
      </c>
      <c r="E26793">
        <v>16472</v>
      </c>
    </row>
    <row r="26794" spans="1:5" x14ac:dyDescent="0.3">
      <c r="A26794" t="s">
        <v>538</v>
      </c>
      <c r="B26794" t="s">
        <v>539</v>
      </c>
      <c r="C26794" t="str">
        <f>VLOOKUP(B26794,[2]Sheet2epi!$A$2:$B$267,2,FALSE)</f>
        <v>Tajikistan</v>
      </c>
      <c r="D26794">
        <v>1874</v>
      </c>
      <c r="E26794">
        <v>19994</v>
      </c>
    </row>
    <row r="26795" spans="1:5" x14ac:dyDescent="0.3">
      <c r="A26795" t="s">
        <v>538</v>
      </c>
      <c r="B26795" t="s">
        <v>539</v>
      </c>
      <c r="C26795" t="str">
        <f>VLOOKUP(B26795,[2]Sheet2epi!$A$2:$B$267,2,FALSE)</f>
        <v>Tajikistan</v>
      </c>
      <c r="D26795">
        <v>1875</v>
      </c>
      <c r="E26795">
        <v>23013</v>
      </c>
    </row>
    <row r="26796" spans="1:5" x14ac:dyDescent="0.3">
      <c r="A26796" t="s">
        <v>538</v>
      </c>
      <c r="B26796" t="s">
        <v>539</v>
      </c>
      <c r="C26796" t="str">
        <f>VLOOKUP(B26796,[2]Sheet2epi!$A$2:$B$267,2,FALSE)</f>
        <v>Tajikistan</v>
      </c>
      <c r="D26796">
        <v>1876</v>
      </c>
      <c r="E26796">
        <v>28572</v>
      </c>
    </row>
    <row r="26797" spans="1:5" x14ac:dyDescent="0.3">
      <c r="A26797" t="s">
        <v>538</v>
      </c>
      <c r="B26797" t="s">
        <v>539</v>
      </c>
      <c r="C26797" t="str">
        <f>VLOOKUP(B26797,[2]Sheet2epi!$A$2:$B$267,2,FALSE)</f>
        <v>Tajikistan</v>
      </c>
      <c r="D26797">
        <v>1877</v>
      </c>
      <c r="E26797">
        <v>29159</v>
      </c>
    </row>
    <row r="26798" spans="1:5" x14ac:dyDescent="0.3">
      <c r="A26798" t="s">
        <v>538</v>
      </c>
      <c r="B26798" t="s">
        <v>539</v>
      </c>
      <c r="C26798" t="str">
        <f>VLOOKUP(B26798,[2]Sheet2epi!$A$2:$B$267,2,FALSE)</f>
        <v>Tajikistan</v>
      </c>
      <c r="D26798">
        <v>1878</v>
      </c>
      <c r="E26798">
        <v>38108</v>
      </c>
    </row>
    <row r="26799" spans="1:5" x14ac:dyDescent="0.3">
      <c r="A26799" t="s">
        <v>538</v>
      </c>
      <c r="B26799" t="s">
        <v>539</v>
      </c>
      <c r="C26799" t="str">
        <f>VLOOKUP(B26799,[2]Sheet2epi!$A$2:$B$267,2,FALSE)</f>
        <v>Tajikistan</v>
      </c>
      <c r="D26799">
        <v>1879</v>
      </c>
      <c r="E26799">
        <v>39102</v>
      </c>
    </row>
    <row r="26800" spans="1:5" x14ac:dyDescent="0.3">
      <c r="A26800" t="s">
        <v>538</v>
      </c>
      <c r="B26800" t="s">
        <v>539</v>
      </c>
      <c r="C26800" t="str">
        <f>VLOOKUP(B26800,[2]Sheet2epi!$A$2:$B$267,2,FALSE)</f>
        <v>Tajikistan</v>
      </c>
      <c r="D26800">
        <v>1880</v>
      </c>
      <c r="E26800">
        <v>45871</v>
      </c>
    </row>
    <row r="26801" spans="1:5" x14ac:dyDescent="0.3">
      <c r="A26801" t="s">
        <v>538</v>
      </c>
      <c r="B26801" t="s">
        <v>539</v>
      </c>
      <c r="C26801" t="str">
        <f>VLOOKUP(B26801,[2]Sheet2epi!$A$2:$B$267,2,FALSE)</f>
        <v>Tajikistan</v>
      </c>
      <c r="D26801">
        <v>1881</v>
      </c>
      <c r="E26801">
        <v>48315</v>
      </c>
    </row>
    <row r="26802" spans="1:5" x14ac:dyDescent="0.3">
      <c r="A26802" t="s">
        <v>538</v>
      </c>
      <c r="B26802" t="s">
        <v>539</v>
      </c>
      <c r="C26802" t="str">
        <f>VLOOKUP(B26802,[2]Sheet2epi!$A$2:$B$267,2,FALSE)</f>
        <v>Tajikistan</v>
      </c>
      <c r="D26802">
        <v>1882</v>
      </c>
      <c r="E26802">
        <v>50890</v>
      </c>
    </row>
    <row r="26803" spans="1:5" x14ac:dyDescent="0.3">
      <c r="A26803" t="s">
        <v>538</v>
      </c>
      <c r="B26803" t="s">
        <v>539</v>
      </c>
      <c r="C26803" t="str">
        <f>VLOOKUP(B26803,[2]Sheet2epi!$A$2:$B$267,2,FALSE)</f>
        <v>Tajikistan</v>
      </c>
      <c r="D26803">
        <v>1883</v>
      </c>
      <c r="E26803">
        <v>57923</v>
      </c>
    </row>
    <row r="26804" spans="1:5" x14ac:dyDescent="0.3">
      <c r="A26804" t="s">
        <v>538</v>
      </c>
      <c r="B26804" t="s">
        <v>539</v>
      </c>
      <c r="C26804" t="str">
        <f>VLOOKUP(B26804,[2]Sheet2epi!$A$2:$B$267,2,FALSE)</f>
        <v>Tajikistan</v>
      </c>
      <c r="D26804">
        <v>1884</v>
      </c>
      <c r="E26804">
        <v>58809</v>
      </c>
    </row>
    <row r="26805" spans="1:5" x14ac:dyDescent="0.3">
      <c r="A26805" t="s">
        <v>538</v>
      </c>
      <c r="B26805" t="s">
        <v>539</v>
      </c>
      <c r="C26805" t="str">
        <f>VLOOKUP(B26805,[2]Sheet2epi!$A$2:$B$267,2,FALSE)</f>
        <v>Tajikistan</v>
      </c>
      <c r="D26805">
        <v>1885</v>
      </c>
      <c r="E26805">
        <v>64056</v>
      </c>
    </row>
    <row r="26806" spans="1:5" x14ac:dyDescent="0.3">
      <c r="A26806" t="s">
        <v>538</v>
      </c>
      <c r="B26806" t="s">
        <v>539</v>
      </c>
      <c r="C26806" t="str">
        <f>VLOOKUP(B26806,[2]Sheet2epi!$A$2:$B$267,2,FALSE)</f>
        <v>Tajikistan</v>
      </c>
      <c r="D26806">
        <v>1886</v>
      </c>
      <c r="E26806">
        <v>65697</v>
      </c>
    </row>
    <row r="26807" spans="1:5" x14ac:dyDescent="0.3">
      <c r="A26807" t="s">
        <v>538</v>
      </c>
      <c r="B26807" t="s">
        <v>539</v>
      </c>
      <c r="C26807" t="str">
        <f>VLOOKUP(B26807,[2]Sheet2epi!$A$2:$B$267,2,FALSE)</f>
        <v>Tajikistan</v>
      </c>
      <c r="D26807">
        <v>1887</v>
      </c>
      <c r="E26807">
        <v>69519</v>
      </c>
    </row>
    <row r="26808" spans="1:5" x14ac:dyDescent="0.3">
      <c r="A26808" t="s">
        <v>538</v>
      </c>
      <c r="B26808" t="s">
        <v>539</v>
      </c>
      <c r="C26808" t="str">
        <f>VLOOKUP(B26808,[2]Sheet2epi!$A$2:$B$267,2,FALSE)</f>
        <v>Tajikistan</v>
      </c>
      <c r="D26808">
        <v>1888</v>
      </c>
      <c r="E26808">
        <v>72514</v>
      </c>
    </row>
    <row r="26809" spans="1:5" x14ac:dyDescent="0.3">
      <c r="A26809" t="s">
        <v>538</v>
      </c>
      <c r="B26809" t="s">
        <v>539</v>
      </c>
      <c r="C26809" t="str">
        <f>VLOOKUP(B26809,[2]Sheet2epi!$A$2:$B$267,2,FALSE)</f>
        <v>Tajikistan</v>
      </c>
      <c r="D26809">
        <v>1889</v>
      </c>
      <c r="E26809">
        <v>78312</v>
      </c>
    </row>
    <row r="26810" spans="1:5" x14ac:dyDescent="0.3">
      <c r="A26810" t="s">
        <v>538</v>
      </c>
      <c r="B26810" t="s">
        <v>539</v>
      </c>
      <c r="C26810" t="str">
        <f>VLOOKUP(B26810,[2]Sheet2epi!$A$2:$B$267,2,FALSE)</f>
        <v>Tajikistan</v>
      </c>
      <c r="D26810">
        <v>1890</v>
      </c>
      <c r="E26810">
        <v>88687</v>
      </c>
    </row>
    <row r="26811" spans="1:5" x14ac:dyDescent="0.3">
      <c r="A26811" t="s">
        <v>538</v>
      </c>
      <c r="B26811" t="s">
        <v>539</v>
      </c>
      <c r="C26811" t="str">
        <f>VLOOKUP(B26811,[2]Sheet2epi!$A$2:$B$267,2,FALSE)</f>
        <v>Tajikistan</v>
      </c>
      <c r="D26811">
        <v>1891</v>
      </c>
      <c r="E26811">
        <v>97648</v>
      </c>
    </row>
    <row r="26812" spans="1:5" x14ac:dyDescent="0.3">
      <c r="A26812" t="s">
        <v>538</v>
      </c>
      <c r="B26812" t="s">
        <v>539</v>
      </c>
      <c r="C26812" t="str">
        <f>VLOOKUP(B26812,[2]Sheet2epi!$A$2:$B$267,2,FALSE)</f>
        <v>Tajikistan</v>
      </c>
      <c r="D26812">
        <v>1892</v>
      </c>
      <c r="E26812">
        <v>103362</v>
      </c>
    </row>
    <row r="26813" spans="1:5" x14ac:dyDescent="0.3">
      <c r="A26813" t="s">
        <v>538</v>
      </c>
      <c r="B26813" t="s">
        <v>539</v>
      </c>
      <c r="C26813" t="str">
        <f>VLOOKUP(B26813,[2]Sheet2epi!$A$2:$B$267,2,FALSE)</f>
        <v>Tajikistan</v>
      </c>
      <c r="D26813">
        <v>1893</v>
      </c>
      <c r="E26813">
        <v>121152</v>
      </c>
    </row>
    <row r="26814" spans="1:5" x14ac:dyDescent="0.3">
      <c r="A26814" t="s">
        <v>538</v>
      </c>
      <c r="B26814" t="s">
        <v>539</v>
      </c>
      <c r="C26814" t="str">
        <f>VLOOKUP(B26814,[2]Sheet2epi!$A$2:$B$267,2,FALSE)</f>
        <v>Tajikistan</v>
      </c>
      <c r="D26814">
        <v>1894</v>
      </c>
      <c r="E26814">
        <v>123392</v>
      </c>
    </row>
    <row r="26815" spans="1:5" x14ac:dyDescent="0.3">
      <c r="A26815" t="s">
        <v>538</v>
      </c>
      <c r="B26815" t="s">
        <v>539</v>
      </c>
      <c r="C26815" t="str">
        <f>VLOOKUP(B26815,[2]Sheet2epi!$A$2:$B$267,2,FALSE)</f>
        <v>Tajikistan</v>
      </c>
      <c r="D26815">
        <v>1895</v>
      </c>
      <c r="E26815">
        <v>141781</v>
      </c>
    </row>
    <row r="26816" spans="1:5" x14ac:dyDescent="0.3">
      <c r="A26816" t="s">
        <v>538</v>
      </c>
      <c r="B26816" t="s">
        <v>539</v>
      </c>
      <c r="C26816" t="str">
        <f>VLOOKUP(B26816,[2]Sheet2epi!$A$2:$B$267,2,FALSE)</f>
        <v>Tajikistan</v>
      </c>
      <c r="D26816">
        <v>1896</v>
      </c>
      <c r="E26816">
        <v>144333</v>
      </c>
    </row>
    <row r="26817" spans="1:5" x14ac:dyDescent="0.3">
      <c r="A26817" t="s">
        <v>538</v>
      </c>
      <c r="B26817" t="s">
        <v>539</v>
      </c>
      <c r="C26817" t="str">
        <f>VLOOKUP(B26817,[2]Sheet2epi!$A$2:$B$267,2,FALSE)</f>
        <v>Tajikistan</v>
      </c>
      <c r="D26817">
        <v>1897</v>
      </c>
      <c r="E26817">
        <v>166879</v>
      </c>
    </row>
    <row r="26818" spans="1:5" x14ac:dyDescent="0.3">
      <c r="A26818" t="s">
        <v>538</v>
      </c>
      <c r="B26818" t="s">
        <v>539</v>
      </c>
      <c r="C26818" t="str">
        <f>VLOOKUP(B26818,[2]Sheet2epi!$A$2:$B$267,2,FALSE)</f>
        <v>Tajikistan</v>
      </c>
      <c r="D26818">
        <v>1898</v>
      </c>
      <c r="E26818">
        <v>187161</v>
      </c>
    </row>
    <row r="26819" spans="1:5" x14ac:dyDescent="0.3">
      <c r="A26819" t="s">
        <v>538</v>
      </c>
      <c r="B26819" t="s">
        <v>539</v>
      </c>
      <c r="C26819" t="str">
        <f>VLOOKUP(B26819,[2]Sheet2epi!$A$2:$B$267,2,FALSE)</f>
        <v>Tajikistan</v>
      </c>
      <c r="D26819">
        <v>1899</v>
      </c>
      <c r="E26819">
        <v>217123</v>
      </c>
    </row>
    <row r="26820" spans="1:5" x14ac:dyDescent="0.3">
      <c r="A26820" t="s">
        <v>538</v>
      </c>
      <c r="B26820" t="s">
        <v>539</v>
      </c>
      <c r="C26820" t="str">
        <f>VLOOKUP(B26820,[2]Sheet2epi!$A$2:$B$267,2,FALSE)</f>
        <v>Tajikistan</v>
      </c>
      <c r="D26820">
        <v>1900</v>
      </c>
      <c r="E26820">
        <v>245958</v>
      </c>
    </row>
    <row r="26821" spans="1:5" x14ac:dyDescent="0.3">
      <c r="A26821" t="s">
        <v>538</v>
      </c>
      <c r="B26821" t="s">
        <v>539</v>
      </c>
      <c r="C26821" t="str">
        <f>VLOOKUP(B26821,[2]Sheet2epi!$A$2:$B$267,2,FALSE)</f>
        <v>Tajikistan</v>
      </c>
      <c r="D26821">
        <v>1901</v>
      </c>
      <c r="E26821">
        <v>252511</v>
      </c>
    </row>
    <row r="26822" spans="1:5" x14ac:dyDescent="0.3">
      <c r="A26822" t="s">
        <v>538</v>
      </c>
      <c r="B26822" t="s">
        <v>539</v>
      </c>
      <c r="C26822" t="str">
        <f>VLOOKUP(B26822,[2]Sheet2epi!$A$2:$B$267,2,FALSE)</f>
        <v>Tajikistan</v>
      </c>
      <c r="D26822">
        <v>1902</v>
      </c>
      <c r="E26822">
        <v>243886</v>
      </c>
    </row>
    <row r="26823" spans="1:5" x14ac:dyDescent="0.3">
      <c r="A26823" t="s">
        <v>538</v>
      </c>
      <c r="B26823" t="s">
        <v>539</v>
      </c>
      <c r="C26823" t="str">
        <f>VLOOKUP(B26823,[2]Sheet2epi!$A$2:$B$267,2,FALSE)</f>
        <v>Tajikistan</v>
      </c>
      <c r="D26823">
        <v>1903</v>
      </c>
      <c r="E26823">
        <v>238566</v>
      </c>
    </row>
    <row r="26824" spans="1:5" x14ac:dyDescent="0.3">
      <c r="A26824" t="s">
        <v>538</v>
      </c>
      <c r="B26824" t="s">
        <v>539</v>
      </c>
      <c r="C26824" t="str">
        <f>VLOOKUP(B26824,[2]Sheet2epi!$A$2:$B$267,2,FALSE)</f>
        <v>Tajikistan</v>
      </c>
      <c r="D26824">
        <v>1904</v>
      </c>
      <c r="E26824">
        <v>265425</v>
      </c>
    </row>
    <row r="26825" spans="1:5" x14ac:dyDescent="0.3">
      <c r="A26825" t="s">
        <v>538</v>
      </c>
      <c r="B26825" t="s">
        <v>539</v>
      </c>
      <c r="C26825" t="str">
        <f>VLOOKUP(B26825,[2]Sheet2epi!$A$2:$B$267,2,FALSE)</f>
        <v>Tajikistan</v>
      </c>
      <c r="D26825">
        <v>1905</v>
      </c>
      <c r="E26825">
        <v>236925</v>
      </c>
    </row>
    <row r="26826" spans="1:5" x14ac:dyDescent="0.3">
      <c r="A26826" t="s">
        <v>538</v>
      </c>
      <c r="B26826" t="s">
        <v>539</v>
      </c>
      <c r="C26826" t="str">
        <f>VLOOKUP(B26826,[2]Sheet2epi!$A$2:$B$267,2,FALSE)</f>
        <v>Tajikistan</v>
      </c>
      <c r="D26826">
        <v>1906</v>
      </c>
      <c r="E26826">
        <v>270241</v>
      </c>
    </row>
    <row r="26827" spans="1:5" x14ac:dyDescent="0.3">
      <c r="A26827" t="s">
        <v>538</v>
      </c>
      <c r="B26827" t="s">
        <v>539</v>
      </c>
      <c r="C26827" t="str">
        <f>VLOOKUP(B26827,[2]Sheet2epi!$A$2:$B$267,2,FALSE)</f>
        <v>Tajikistan</v>
      </c>
      <c r="D26827">
        <v>1907</v>
      </c>
      <c r="E26827">
        <v>302695</v>
      </c>
    </row>
    <row r="26828" spans="1:5" x14ac:dyDescent="0.3">
      <c r="A26828" t="s">
        <v>538</v>
      </c>
      <c r="B26828" t="s">
        <v>539</v>
      </c>
      <c r="C26828" t="str">
        <f>VLOOKUP(B26828,[2]Sheet2epi!$A$2:$B$267,2,FALSE)</f>
        <v>Tajikistan</v>
      </c>
      <c r="D26828">
        <v>1908</v>
      </c>
      <c r="E26828">
        <v>304551</v>
      </c>
    </row>
    <row r="26829" spans="1:5" x14ac:dyDescent="0.3">
      <c r="A26829" t="s">
        <v>538</v>
      </c>
      <c r="B26829" t="s">
        <v>539</v>
      </c>
      <c r="C26829" t="str">
        <f>VLOOKUP(B26829,[2]Sheet2epi!$A$2:$B$267,2,FALSE)</f>
        <v>Tajikistan</v>
      </c>
      <c r="D26829">
        <v>1909</v>
      </c>
      <c r="E26829">
        <v>321491</v>
      </c>
    </row>
    <row r="26830" spans="1:5" x14ac:dyDescent="0.3">
      <c r="A26830" t="s">
        <v>538</v>
      </c>
      <c r="B26830" t="s">
        <v>539</v>
      </c>
      <c r="C26830" t="str">
        <f>VLOOKUP(B26830,[2]Sheet2epi!$A$2:$B$267,2,FALSE)</f>
        <v>Tajikistan</v>
      </c>
      <c r="D26830">
        <v>1910</v>
      </c>
      <c r="E26830">
        <v>315285</v>
      </c>
    </row>
    <row r="26831" spans="1:5" x14ac:dyDescent="0.3">
      <c r="A26831" t="s">
        <v>538</v>
      </c>
      <c r="B26831" t="s">
        <v>539</v>
      </c>
      <c r="C26831" t="str">
        <f>VLOOKUP(B26831,[2]Sheet2epi!$A$2:$B$267,2,FALSE)</f>
        <v>Tajikistan</v>
      </c>
      <c r="D26831">
        <v>1911</v>
      </c>
      <c r="E26831">
        <v>326882</v>
      </c>
    </row>
    <row r="26832" spans="1:5" x14ac:dyDescent="0.3">
      <c r="A26832" t="s">
        <v>538</v>
      </c>
      <c r="B26832" t="s">
        <v>539</v>
      </c>
      <c r="C26832" t="str">
        <f>VLOOKUP(B26832,[2]Sheet2epi!$A$2:$B$267,2,FALSE)</f>
        <v>Tajikistan</v>
      </c>
      <c r="D26832">
        <v>1912</v>
      </c>
      <c r="E26832">
        <v>370285</v>
      </c>
    </row>
    <row r="26833" spans="1:5" x14ac:dyDescent="0.3">
      <c r="A26833" t="s">
        <v>538</v>
      </c>
      <c r="B26833" t="s">
        <v>539</v>
      </c>
      <c r="C26833" t="str">
        <f>VLOOKUP(B26833,[2]Sheet2epi!$A$2:$B$267,2,FALSE)</f>
        <v>Tajikistan</v>
      </c>
      <c r="D26833">
        <v>1913</v>
      </c>
      <c r="E26833">
        <v>402247</v>
      </c>
    </row>
    <row r="26834" spans="1:5" x14ac:dyDescent="0.3">
      <c r="A26834" t="s">
        <v>538</v>
      </c>
      <c r="B26834" t="s">
        <v>539</v>
      </c>
      <c r="C26834" t="str">
        <f>VLOOKUP(B26834,[2]Sheet2epi!$A$2:$B$267,2,FALSE)</f>
        <v>Tajikistan</v>
      </c>
      <c r="D26834">
        <v>1914</v>
      </c>
      <c r="E26834">
        <v>363037</v>
      </c>
    </row>
    <row r="26835" spans="1:5" x14ac:dyDescent="0.3">
      <c r="A26835" t="s">
        <v>538</v>
      </c>
      <c r="B26835" t="s">
        <v>539</v>
      </c>
      <c r="C26835" t="str">
        <f>VLOOKUP(B26835,[2]Sheet2epi!$A$2:$B$267,2,FALSE)</f>
        <v>Tajikistan</v>
      </c>
      <c r="D26835">
        <v>1915</v>
      </c>
      <c r="E26835">
        <v>333219</v>
      </c>
    </row>
    <row r="26836" spans="1:5" x14ac:dyDescent="0.3">
      <c r="A26836" t="s">
        <v>538</v>
      </c>
      <c r="B26836" t="s">
        <v>539</v>
      </c>
      <c r="C26836" t="str">
        <f>VLOOKUP(B26836,[2]Sheet2epi!$A$2:$B$267,2,FALSE)</f>
        <v>Tajikistan</v>
      </c>
      <c r="D26836">
        <v>1916</v>
      </c>
      <c r="E26836">
        <v>355154</v>
      </c>
    </row>
    <row r="26837" spans="1:5" x14ac:dyDescent="0.3">
      <c r="A26837" t="s">
        <v>538</v>
      </c>
      <c r="B26837" t="s">
        <v>539</v>
      </c>
      <c r="C26837" t="str">
        <f>VLOOKUP(B26837,[2]Sheet2epi!$A$2:$B$267,2,FALSE)</f>
        <v>Tajikistan</v>
      </c>
      <c r="D26837">
        <v>1917</v>
      </c>
      <c r="E26837">
        <v>326858</v>
      </c>
    </row>
    <row r="26838" spans="1:5" x14ac:dyDescent="0.3">
      <c r="A26838" t="s">
        <v>538</v>
      </c>
      <c r="B26838" t="s">
        <v>539</v>
      </c>
      <c r="C26838" t="str">
        <f>VLOOKUP(B26838,[2]Sheet2epi!$A$2:$B$267,2,FALSE)</f>
        <v>Tajikistan</v>
      </c>
      <c r="D26838">
        <v>1918</v>
      </c>
      <c r="E26838">
        <v>130353</v>
      </c>
    </row>
    <row r="26839" spans="1:5" x14ac:dyDescent="0.3">
      <c r="A26839" t="s">
        <v>538</v>
      </c>
      <c r="B26839" t="s">
        <v>539</v>
      </c>
      <c r="C26839" t="str">
        <f>VLOOKUP(B26839,[2]Sheet2epi!$A$2:$B$267,2,FALSE)</f>
        <v>Tajikistan</v>
      </c>
      <c r="D26839">
        <v>1919</v>
      </c>
      <c r="E26839">
        <v>111341</v>
      </c>
    </row>
    <row r="26840" spans="1:5" x14ac:dyDescent="0.3">
      <c r="A26840" t="s">
        <v>538</v>
      </c>
      <c r="B26840" t="s">
        <v>539</v>
      </c>
      <c r="C26840" t="str">
        <f>VLOOKUP(B26840,[2]Sheet2epi!$A$2:$B$267,2,FALSE)</f>
        <v>Tajikistan</v>
      </c>
      <c r="D26840">
        <v>1920</v>
      </c>
      <c r="E26840">
        <v>101529</v>
      </c>
    </row>
    <row r="26841" spans="1:5" x14ac:dyDescent="0.3">
      <c r="A26841" t="s">
        <v>538</v>
      </c>
      <c r="B26841" t="s">
        <v>539</v>
      </c>
      <c r="C26841" t="str">
        <f>VLOOKUP(B26841,[2]Sheet2epi!$A$2:$B$267,2,FALSE)</f>
        <v>Tajikistan</v>
      </c>
      <c r="D26841">
        <v>1921</v>
      </c>
      <c r="E26841">
        <v>110107</v>
      </c>
    </row>
    <row r="26842" spans="1:5" x14ac:dyDescent="0.3">
      <c r="A26842" t="s">
        <v>538</v>
      </c>
      <c r="B26842" t="s">
        <v>539</v>
      </c>
      <c r="C26842" t="str">
        <f>VLOOKUP(B26842,[2]Sheet2epi!$A$2:$B$267,2,FALSE)</f>
        <v>Tajikistan</v>
      </c>
      <c r="D26842">
        <v>1922</v>
      </c>
      <c r="E26842">
        <v>134282</v>
      </c>
    </row>
    <row r="26843" spans="1:5" x14ac:dyDescent="0.3">
      <c r="A26843" t="s">
        <v>538</v>
      </c>
      <c r="B26843" t="s">
        <v>539</v>
      </c>
      <c r="C26843" t="str">
        <f>VLOOKUP(B26843,[2]Sheet2epi!$A$2:$B$267,2,FALSE)</f>
        <v>Tajikistan</v>
      </c>
      <c r="D26843">
        <v>1923</v>
      </c>
      <c r="E26843">
        <v>148334</v>
      </c>
    </row>
    <row r="26844" spans="1:5" x14ac:dyDescent="0.3">
      <c r="A26844" t="s">
        <v>538</v>
      </c>
      <c r="B26844" t="s">
        <v>539</v>
      </c>
      <c r="C26844" t="str">
        <f>VLOOKUP(B26844,[2]Sheet2epi!$A$2:$B$267,2,FALSE)</f>
        <v>Tajikistan</v>
      </c>
      <c r="D26844">
        <v>1924</v>
      </c>
      <c r="E26844">
        <v>176727</v>
      </c>
    </row>
    <row r="26845" spans="1:5" x14ac:dyDescent="0.3">
      <c r="A26845" t="s">
        <v>538</v>
      </c>
      <c r="B26845" t="s">
        <v>539</v>
      </c>
      <c r="C26845" t="str">
        <f>VLOOKUP(B26845,[2]Sheet2epi!$A$2:$B$267,2,FALSE)</f>
        <v>Tajikistan</v>
      </c>
      <c r="D26845">
        <v>1925</v>
      </c>
      <c r="E26845">
        <v>174426</v>
      </c>
    </row>
    <row r="26846" spans="1:5" x14ac:dyDescent="0.3">
      <c r="A26846" t="s">
        <v>538</v>
      </c>
      <c r="B26846" t="s">
        <v>539</v>
      </c>
      <c r="C26846" t="str">
        <f>VLOOKUP(B26846,[2]Sheet2epi!$A$2:$B$267,2,FALSE)</f>
        <v>Tajikistan</v>
      </c>
      <c r="D26846">
        <v>1926</v>
      </c>
      <c r="E26846">
        <v>252727</v>
      </c>
    </row>
    <row r="26847" spans="1:5" x14ac:dyDescent="0.3">
      <c r="A26847" t="s">
        <v>538</v>
      </c>
      <c r="B26847" t="s">
        <v>539</v>
      </c>
      <c r="C26847" t="str">
        <f>VLOOKUP(B26847,[2]Sheet2epi!$A$2:$B$267,2,FALSE)</f>
        <v>Tajikistan</v>
      </c>
      <c r="D26847">
        <v>1927</v>
      </c>
      <c r="E26847">
        <v>314207</v>
      </c>
    </row>
    <row r="26848" spans="1:5" x14ac:dyDescent="0.3">
      <c r="A26848" t="s">
        <v>538</v>
      </c>
      <c r="B26848" t="s">
        <v>539</v>
      </c>
      <c r="C26848" t="str">
        <f>VLOOKUP(B26848,[2]Sheet2epi!$A$2:$B$267,2,FALSE)</f>
        <v>Tajikistan</v>
      </c>
      <c r="D26848">
        <v>1928</v>
      </c>
      <c r="E26848">
        <v>347873</v>
      </c>
    </row>
    <row r="26849" spans="1:5" x14ac:dyDescent="0.3">
      <c r="A26849" t="s">
        <v>538</v>
      </c>
      <c r="B26849" t="s">
        <v>539</v>
      </c>
      <c r="C26849" t="str">
        <f>VLOOKUP(B26849,[2]Sheet2epi!$A$2:$B$267,2,FALSE)</f>
        <v>Tajikistan</v>
      </c>
      <c r="D26849">
        <v>1929</v>
      </c>
      <c r="E26849">
        <v>374708</v>
      </c>
    </row>
    <row r="26850" spans="1:5" x14ac:dyDescent="0.3">
      <c r="A26850" t="s">
        <v>538</v>
      </c>
      <c r="B26850" t="s">
        <v>539</v>
      </c>
      <c r="C26850" t="str">
        <f>VLOOKUP(B26850,[2]Sheet2epi!$A$2:$B$267,2,FALSE)</f>
        <v>Tajikistan</v>
      </c>
      <c r="D26850">
        <v>1930</v>
      </c>
      <c r="E26850">
        <v>510272.97</v>
      </c>
    </row>
    <row r="26851" spans="1:5" x14ac:dyDescent="0.3">
      <c r="A26851" t="s">
        <v>538</v>
      </c>
      <c r="B26851" t="s">
        <v>539</v>
      </c>
      <c r="C26851" t="str">
        <f>VLOOKUP(B26851,[2]Sheet2epi!$A$2:$B$267,2,FALSE)</f>
        <v>Tajikistan</v>
      </c>
      <c r="D26851">
        <v>1931</v>
      </c>
      <c r="E26851">
        <v>613142</v>
      </c>
    </row>
    <row r="26852" spans="1:5" x14ac:dyDescent="0.3">
      <c r="A26852" t="s">
        <v>538</v>
      </c>
      <c r="B26852" t="s">
        <v>539</v>
      </c>
      <c r="C26852" t="str">
        <f>VLOOKUP(B26852,[2]Sheet2epi!$A$2:$B$267,2,FALSE)</f>
        <v>Tajikistan</v>
      </c>
      <c r="D26852">
        <v>1932</v>
      </c>
      <c r="E26852">
        <v>690359</v>
      </c>
    </row>
    <row r="26853" spans="1:5" x14ac:dyDescent="0.3">
      <c r="A26853" t="s">
        <v>538</v>
      </c>
      <c r="B26853" t="s">
        <v>539</v>
      </c>
      <c r="C26853" t="str">
        <f>VLOOKUP(B26853,[2]Sheet2epi!$A$2:$B$267,2,FALSE)</f>
        <v>Tajikistan</v>
      </c>
      <c r="D26853">
        <v>1933</v>
      </c>
      <c r="E26853">
        <v>771751</v>
      </c>
    </row>
    <row r="26854" spans="1:5" x14ac:dyDescent="0.3">
      <c r="A26854" t="s">
        <v>538</v>
      </c>
      <c r="B26854" t="s">
        <v>539</v>
      </c>
      <c r="C26854" t="str">
        <f>VLOOKUP(B26854,[2]Sheet2epi!$A$2:$B$267,2,FALSE)</f>
        <v>Tajikistan</v>
      </c>
      <c r="D26854">
        <v>1934</v>
      </c>
      <c r="E26854">
        <v>933209</v>
      </c>
    </row>
    <row r="26855" spans="1:5" x14ac:dyDescent="0.3">
      <c r="A26855" t="s">
        <v>538</v>
      </c>
      <c r="B26855" t="s">
        <v>539</v>
      </c>
      <c r="C26855" t="str">
        <f>VLOOKUP(B26855,[2]Sheet2epi!$A$2:$B$267,2,FALSE)</f>
        <v>Tajikistan</v>
      </c>
      <c r="D26855">
        <v>1935</v>
      </c>
      <c r="E26855">
        <v>1055813</v>
      </c>
    </row>
    <row r="26856" spans="1:5" x14ac:dyDescent="0.3">
      <c r="A26856" t="s">
        <v>538</v>
      </c>
      <c r="B26856" t="s">
        <v>539</v>
      </c>
      <c r="C26856" t="str">
        <f>VLOOKUP(B26856,[2]Sheet2epi!$A$2:$B$267,2,FALSE)</f>
        <v>Tajikistan</v>
      </c>
      <c r="D26856">
        <v>1936</v>
      </c>
      <c r="E26856">
        <v>1210016</v>
      </c>
    </row>
    <row r="26857" spans="1:5" x14ac:dyDescent="0.3">
      <c r="A26857" t="s">
        <v>538</v>
      </c>
      <c r="B26857" t="s">
        <v>539</v>
      </c>
      <c r="C26857" t="str">
        <f>VLOOKUP(B26857,[2]Sheet2epi!$A$2:$B$267,2,FALSE)</f>
        <v>Tajikistan</v>
      </c>
      <c r="D26857">
        <v>1937</v>
      </c>
      <c r="E26857">
        <v>1237725</v>
      </c>
    </row>
    <row r="26858" spans="1:5" x14ac:dyDescent="0.3">
      <c r="A26858" t="s">
        <v>538</v>
      </c>
      <c r="B26858" t="s">
        <v>539</v>
      </c>
      <c r="C26858" t="str">
        <f>VLOOKUP(B26858,[2]Sheet2epi!$A$2:$B$267,2,FALSE)</f>
        <v>Tajikistan</v>
      </c>
      <c r="D26858">
        <v>1938</v>
      </c>
      <c r="E26858">
        <v>1306416</v>
      </c>
    </row>
    <row r="26859" spans="1:5" x14ac:dyDescent="0.3">
      <c r="A26859" t="s">
        <v>538</v>
      </c>
      <c r="B26859" t="s">
        <v>539</v>
      </c>
      <c r="C26859" t="str">
        <f>VLOOKUP(B26859,[2]Sheet2epi!$A$2:$B$267,2,FALSE)</f>
        <v>Tajikistan</v>
      </c>
      <c r="D26859">
        <v>1939</v>
      </c>
      <c r="E26859">
        <v>1322452</v>
      </c>
    </row>
    <row r="26860" spans="1:5" x14ac:dyDescent="0.3">
      <c r="A26860" t="s">
        <v>538</v>
      </c>
      <c r="B26860" t="s">
        <v>539</v>
      </c>
      <c r="C26860" t="str">
        <f>VLOOKUP(B26860,[2]Sheet2epi!$A$2:$B$267,2,FALSE)</f>
        <v>Tajikistan</v>
      </c>
      <c r="D26860">
        <v>1940</v>
      </c>
      <c r="E26860">
        <v>1585333</v>
      </c>
    </row>
    <row r="26861" spans="1:5" x14ac:dyDescent="0.3">
      <c r="A26861" t="s">
        <v>538</v>
      </c>
      <c r="B26861" t="s">
        <v>539</v>
      </c>
      <c r="C26861" t="str">
        <f>VLOOKUP(B26861,[2]Sheet2epi!$A$2:$B$267,2,FALSE)</f>
        <v>Tajikistan</v>
      </c>
      <c r="D26861">
        <v>1941</v>
      </c>
      <c r="E26861">
        <v>1393009</v>
      </c>
    </row>
    <row r="26862" spans="1:5" x14ac:dyDescent="0.3">
      <c r="A26862" t="s">
        <v>538</v>
      </c>
      <c r="B26862" t="s">
        <v>539</v>
      </c>
      <c r="C26862" t="str">
        <f>VLOOKUP(B26862,[2]Sheet2epi!$A$2:$B$267,2,FALSE)</f>
        <v>Tajikistan</v>
      </c>
      <c r="D26862">
        <v>1942</v>
      </c>
      <c r="E26862">
        <v>759270</v>
      </c>
    </row>
    <row r="26863" spans="1:5" x14ac:dyDescent="0.3">
      <c r="A26863" t="s">
        <v>538</v>
      </c>
      <c r="B26863" t="s">
        <v>539</v>
      </c>
      <c r="C26863" t="str">
        <f>VLOOKUP(B26863,[2]Sheet2epi!$A$2:$B$267,2,FALSE)</f>
        <v>Tajikistan</v>
      </c>
      <c r="D26863">
        <v>1943</v>
      </c>
      <c r="E26863">
        <v>792418</v>
      </c>
    </row>
    <row r="26864" spans="1:5" x14ac:dyDescent="0.3">
      <c r="A26864" t="s">
        <v>538</v>
      </c>
      <c r="B26864" t="s">
        <v>539</v>
      </c>
      <c r="C26864" t="str">
        <f>VLOOKUP(B26864,[2]Sheet2epi!$A$2:$B$267,2,FALSE)</f>
        <v>Tajikistan</v>
      </c>
      <c r="D26864">
        <v>1944</v>
      </c>
      <c r="E26864">
        <v>1149154</v>
      </c>
    </row>
    <row r="26865" spans="1:5" x14ac:dyDescent="0.3">
      <c r="A26865" t="s">
        <v>538</v>
      </c>
      <c r="B26865" t="s">
        <v>539</v>
      </c>
      <c r="C26865" t="str">
        <f>VLOOKUP(B26865,[2]Sheet2epi!$A$2:$B$267,2,FALSE)</f>
        <v>Tajikistan</v>
      </c>
      <c r="D26865">
        <v>1945</v>
      </c>
      <c r="E26865">
        <v>1214977</v>
      </c>
    </row>
    <row r="26866" spans="1:5" x14ac:dyDescent="0.3">
      <c r="A26866" t="s">
        <v>538</v>
      </c>
      <c r="B26866" t="s">
        <v>539</v>
      </c>
      <c r="C26866" t="str">
        <f>VLOOKUP(B26866,[2]Sheet2epi!$A$2:$B$267,2,FALSE)</f>
        <v>Tajikistan</v>
      </c>
      <c r="D26866">
        <v>1946</v>
      </c>
      <c r="E26866">
        <v>1364258</v>
      </c>
    </row>
    <row r="26867" spans="1:5" x14ac:dyDescent="0.3">
      <c r="A26867" t="s">
        <v>538</v>
      </c>
      <c r="B26867" t="s">
        <v>539</v>
      </c>
      <c r="C26867" t="str">
        <f>VLOOKUP(B26867,[2]Sheet2epi!$A$2:$B$267,2,FALSE)</f>
        <v>Tajikistan</v>
      </c>
      <c r="D26867">
        <v>1947</v>
      </c>
      <c r="E26867">
        <v>1642220</v>
      </c>
    </row>
    <row r="26868" spans="1:5" x14ac:dyDescent="0.3">
      <c r="A26868" t="s">
        <v>538</v>
      </c>
      <c r="B26868" t="s">
        <v>539</v>
      </c>
      <c r="C26868" t="str">
        <f>VLOOKUP(B26868,[2]Sheet2epi!$A$2:$B$267,2,FALSE)</f>
        <v>Tajikistan</v>
      </c>
      <c r="D26868">
        <v>1948</v>
      </c>
      <c r="E26868">
        <v>1746471</v>
      </c>
    </row>
    <row r="26869" spans="1:5" x14ac:dyDescent="0.3">
      <c r="A26869" t="s">
        <v>538</v>
      </c>
      <c r="B26869" t="s">
        <v>539</v>
      </c>
      <c r="C26869" t="str">
        <f>VLOOKUP(B26869,[2]Sheet2epi!$A$2:$B$267,2,FALSE)</f>
        <v>Tajikistan</v>
      </c>
      <c r="D26869">
        <v>1949</v>
      </c>
      <c r="E26869">
        <v>1985079</v>
      </c>
    </row>
    <row r="26870" spans="1:5" x14ac:dyDescent="0.3">
      <c r="A26870" t="s">
        <v>538</v>
      </c>
      <c r="B26870" t="s">
        <v>539</v>
      </c>
      <c r="C26870" t="str">
        <f>VLOOKUP(B26870,[2]Sheet2epi!$A$2:$B$267,2,FALSE)</f>
        <v>Tajikistan</v>
      </c>
      <c r="D26870">
        <v>1950</v>
      </c>
      <c r="E26870">
        <v>2211518</v>
      </c>
    </row>
    <row r="26871" spans="1:5" x14ac:dyDescent="0.3">
      <c r="A26871" t="s">
        <v>538</v>
      </c>
      <c r="B26871" t="s">
        <v>539</v>
      </c>
      <c r="C26871" t="str">
        <f>VLOOKUP(B26871,[2]Sheet2epi!$A$2:$B$267,2,FALSE)</f>
        <v>Tajikistan</v>
      </c>
      <c r="D26871">
        <v>1951</v>
      </c>
      <c r="E26871">
        <v>2396014</v>
      </c>
    </row>
    <row r="26872" spans="1:5" x14ac:dyDescent="0.3">
      <c r="A26872" t="s">
        <v>538</v>
      </c>
      <c r="B26872" t="s">
        <v>539</v>
      </c>
      <c r="C26872" t="str">
        <f>VLOOKUP(B26872,[2]Sheet2epi!$A$2:$B$267,2,FALSE)</f>
        <v>Tajikistan</v>
      </c>
      <c r="D26872">
        <v>1952</v>
      </c>
      <c r="E26872">
        <v>2565760</v>
      </c>
    </row>
    <row r="26873" spans="1:5" x14ac:dyDescent="0.3">
      <c r="A26873" t="s">
        <v>538</v>
      </c>
      <c r="B26873" t="s">
        <v>539</v>
      </c>
      <c r="C26873" t="str">
        <f>VLOOKUP(B26873,[2]Sheet2epi!$A$2:$B$267,2,FALSE)</f>
        <v>Tajikistan</v>
      </c>
      <c r="D26873">
        <v>1953</v>
      </c>
      <c r="E26873">
        <v>2714299</v>
      </c>
    </row>
    <row r="26874" spans="1:5" x14ac:dyDescent="0.3">
      <c r="A26874" t="s">
        <v>538</v>
      </c>
      <c r="B26874" t="s">
        <v>539</v>
      </c>
      <c r="C26874" t="str">
        <f>VLOOKUP(B26874,[2]Sheet2epi!$A$2:$B$267,2,FALSE)</f>
        <v>Tajikistan</v>
      </c>
      <c r="D26874">
        <v>1954</v>
      </c>
      <c r="E26874">
        <v>2963699</v>
      </c>
    </row>
    <row r="26875" spans="1:5" x14ac:dyDescent="0.3">
      <c r="A26875" t="s">
        <v>538</v>
      </c>
      <c r="B26875" t="s">
        <v>539</v>
      </c>
      <c r="C26875" t="str">
        <f>VLOOKUP(B26875,[2]Sheet2epi!$A$2:$B$267,2,FALSE)</f>
        <v>Tajikistan</v>
      </c>
      <c r="D26875">
        <v>1955</v>
      </c>
      <c r="E26875">
        <v>3360556</v>
      </c>
    </row>
    <row r="26876" spans="1:5" x14ac:dyDescent="0.3">
      <c r="A26876" t="s">
        <v>538</v>
      </c>
      <c r="B26876" t="s">
        <v>539</v>
      </c>
      <c r="C26876" t="str">
        <f>VLOOKUP(B26876,[2]Sheet2epi!$A$2:$B$267,2,FALSE)</f>
        <v>Tajikistan</v>
      </c>
      <c r="D26876">
        <v>1956</v>
      </c>
      <c r="E26876">
        <v>3685794</v>
      </c>
    </row>
    <row r="26877" spans="1:5" x14ac:dyDescent="0.3">
      <c r="A26877" t="s">
        <v>538</v>
      </c>
      <c r="B26877" t="s">
        <v>539</v>
      </c>
      <c r="C26877" t="str">
        <f>VLOOKUP(B26877,[2]Sheet2epi!$A$2:$B$267,2,FALSE)</f>
        <v>Tajikistan</v>
      </c>
      <c r="D26877">
        <v>1957</v>
      </c>
      <c r="E26877">
        <v>4033618</v>
      </c>
    </row>
    <row r="26878" spans="1:5" x14ac:dyDescent="0.3">
      <c r="A26878" t="s">
        <v>538</v>
      </c>
      <c r="B26878" t="s">
        <v>539</v>
      </c>
      <c r="C26878" t="str">
        <f>VLOOKUP(B26878,[2]Sheet2epi!$A$2:$B$267,2,FALSE)</f>
        <v>Tajikistan</v>
      </c>
      <c r="D26878">
        <v>1958</v>
      </c>
      <c r="E26878">
        <v>4305975</v>
      </c>
    </row>
    <row r="26879" spans="1:5" x14ac:dyDescent="0.3">
      <c r="A26879" t="s">
        <v>538</v>
      </c>
      <c r="B26879" t="s">
        <v>539</v>
      </c>
      <c r="C26879" t="str">
        <f>VLOOKUP(B26879,[2]Sheet2epi!$A$2:$B$267,2,FALSE)</f>
        <v>Tajikistan</v>
      </c>
      <c r="D26879">
        <v>1959</v>
      </c>
      <c r="E26879">
        <v>4527140</v>
      </c>
    </row>
    <row r="26880" spans="1:5" x14ac:dyDescent="0.3">
      <c r="A26880" t="s">
        <v>538</v>
      </c>
      <c r="B26880" t="s">
        <v>539</v>
      </c>
      <c r="C26880" t="str">
        <f>VLOOKUP(B26880,[2]Sheet2epi!$A$2:$B$267,2,FALSE)</f>
        <v>Tajikistan</v>
      </c>
      <c r="D26880">
        <v>1960</v>
      </c>
      <c r="E26880">
        <v>4713781</v>
      </c>
    </row>
    <row r="26881" spans="1:5" x14ac:dyDescent="0.3">
      <c r="A26881" t="s">
        <v>538</v>
      </c>
      <c r="B26881" t="s">
        <v>539</v>
      </c>
      <c r="C26881" t="str">
        <f>VLOOKUP(B26881,[2]Sheet2epi!$A$2:$B$267,2,FALSE)</f>
        <v>Tajikistan</v>
      </c>
      <c r="D26881">
        <v>1961</v>
      </c>
      <c r="E26881">
        <v>4862843</v>
      </c>
    </row>
    <row r="26882" spans="1:5" x14ac:dyDescent="0.3">
      <c r="A26882" t="s">
        <v>538</v>
      </c>
      <c r="B26882" t="s">
        <v>539</v>
      </c>
      <c r="C26882" t="str">
        <f>VLOOKUP(B26882,[2]Sheet2epi!$A$2:$B$267,2,FALSE)</f>
        <v>Tajikistan</v>
      </c>
      <c r="D26882">
        <v>1962</v>
      </c>
      <c r="E26882">
        <v>5106647</v>
      </c>
    </row>
    <row r="26883" spans="1:5" x14ac:dyDescent="0.3">
      <c r="A26883" t="s">
        <v>538</v>
      </c>
      <c r="B26883" t="s">
        <v>539</v>
      </c>
      <c r="C26883" t="str">
        <f>VLOOKUP(B26883,[2]Sheet2epi!$A$2:$B$267,2,FALSE)</f>
        <v>Tajikistan</v>
      </c>
      <c r="D26883">
        <v>1963</v>
      </c>
      <c r="E26883">
        <v>5478692</v>
      </c>
    </row>
    <row r="26884" spans="1:5" x14ac:dyDescent="0.3">
      <c r="A26884" t="s">
        <v>538</v>
      </c>
      <c r="B26884" t="s">
        <v>539</v>
      </c>
      <c r="C26884" t="str">
        <f>VLOOKUP(B26884,[2]Sheet2epi!$A$2:$B$267,2,FALSE)</f>
        <v>Tajikistan</v>
      </c>
      <c r="D26884">
        <v>1964</v>
      </c>
      <c r="E26884">
        <v>5828155</v>
      </c>
    </row>
    <row r="26885" spans="1:5" x14ac:dyDescent="0.3">
      <c r="A26885" t="s">
        <v>538</v>
      </c>
      <c r="B26885" t="s">
        <v>539</v>
      </c>
      <c r="C26885" t="str">
        <f>VLOOKUP(B26885,[2]Sheet2epi!$A$2:$B$267,2,FALSE)</f>
        <v>Tajikistan</v>
      </c>
      <c r="D26885">
        <v>1965</v>
      </c>
      <c r="E26885">
        <v>6183212</v>
      </c>
    </row>
    <row r="26886" spans="1:5" x14ac:dyDescent="0.3">
      <c r="A26886" t="s">
        <v>538</v>
      </c>
      <c r="B26886" t="s">
        <v>539</v>
      </c>
      <c r="C26886" t="str">
        <f>VLOOKUP(B26886,[2]Sheet2epi!$A$2:$B$267,2,FALSE)</f>
        <v>Tajikistan</v>
      </c>
      <c r="D26886">
        <v>1966</v>
      </c>
      <c r="E26886">
        <v>6530771</v>
      </c>
    </row>
    <row r="26887" spans="1:5" x14ac:dyDescent="0.3">
      <c r="A26887" t="s">
        <v>538</v>
      </c>
      <c r="B26887" t="s">
        <v>539</v>
      </c>
      <c r="C26887" t="str">
        <f>VLOOKUP(B26887,[2]Sheet2epi!$A$2:$B$267,2,FALSE)</f>
        <v>Tajikistan</v>
      </c>
      <c r="D26887">
        <v>1967</v>
      </c>
      <c r="E26887">
        <v>6832390</v>
      </c>
    </row>
    <row r="26888" spans="1:5" x14ac:dyDescent="0.3">
      <c r="A26888" t="s">
        <v>538</v>
      </c>
      <c r="B26888" t="s">
        <v>539</v>
      </c>
      <c r="C26888" t="str">
        <f>VLOOKUP(B26888,[2]Sheet2epi!$A$2:$B$267,2,FALSE)</f>
        <v>Tajikistan</v>
      </c>
      <c r="D26888">
        <v>1968</v>
      </c>
      <c r="E26888">
        <v>7027783</v>
      </c>
    </row>
    <row r="26889" spans="1:5" x14ac:dyDescent="0.3">
      <c r="A26889" t="s">
        <v>538</v>
      </c>
      <c r="B26889" t="s">
        <v>539</v>
      </c>
      <c r="C26889" t="str">
        <f>VLOOKUP(B26889,[2]Sheet2epi!$A$2:$B$267,2,FALSE)</f>
        <v>Tajikistan</v>
      </c>
      <c r="D26889">
        <v>1969</v>
      </c>
      <c r="E26889">
        <v>7321733</v>
      </c>
    </row>
    <row r="26890" spans="1:5" x14ac:dyDescent="0.3">
      <c r="A26890" t="s">
        <v>538</v>
      </c>
      <c r="B26890" t="s">
        <v>539</v>
      </c>
      <c r="C26890" t="str">
        <f>VLOOKUP(B26890,[2]Sheet2epi!$A$2:$B$267,2,FALSE)</f>
        <v>Tajikistan</v>
      </c>
      <c r="D26890">
        <v>1970</v>
      </c>
      <c r="E26890">
        <v>7702683</v>
      </c>
    </row>
    <row r="26891" spans="1:5" x14ac:dyDescent="0.3">
      <c r="A26891" t="s">
        <v>538</v>
      </c>
      <c r="B26891" t="s">
        <v>539</v>
      </c>
      <c r="C26891" t="str">
        <f>VLOOKUP(B26891,[2]Sheet2epi!$A$2:$B$267,2,FALSE)</f>
        <v>Tajikistan</v>
      </c>
      <c r="D26891">
        <v>1971</v>
      </c>
      <c r="E26891">
        <v>8178735.5</v>
      </c>
    </row>
    <row r="26892" spans="1:5" x14ac:dyDescent="0.3">
      <c r="A26892" t="s">
        <v>538</v>
      </c>
      <c r="B26892" t="s">
        <v>539</v>
      </c>
      <c r="C26892" t="str">
        <f>VLOOKUP(B26892,[2]Sheet2epi!$A$2:$B$267,2,FALSE)</f>
        <v>Tajikistan</v>
      </c>
      <c r="D26892">
        <v>1972</v>
      </c>
      <c r="E26892">
        <v>8610200</v>
      </c>
    </row>
    <row r="26893" spans="1:5" x14ac:dyDescent="0.3">
      <c r="A26893" t="s">
        <v>538</v>
      </c>
      <c r="B26893" t="s">
        <v>539</v>
      </c>
      <c r="C26893" t="str">
        <f>VLOOKUP(B26893,[2]Sheet2epi!$A$2:$B$267,2,FALSE)</f>
        <v>Tajikistan</v>
      </c>
      <c r="D26893">
        <v>1973</v>
      </c>
      <c r="E26893">
        <v>8979680</v>
      </c>
    </row>
    <row r="26894" spans="1:5" x14ac:dyDescent="0.3">
      <c r="A26894" t="s">
        <v>538</v>
      </c>
      <c r="B26894" t="s">
        <v>539</v>
      </c>
      <c r="C26894" t="str">
        <f>VLOOKUP(B26894,[2]Sheet2epi!$A$2:$B$267,2,FALSE)</f>
        <v>Tajikistan</v>
      </c>
      <c r="D26894">
        <v>1974</v>
      </c>
      <c r="E26894">
        <v>9327972</v>
      </c>
    </row>
    <row r="26895" spans="1:5" x14ac:dyDescent="0.3">
      <c r="A26895" t="s">
        <v>538</v>
      </c>
      <c r="B26895" t="s">
        <v>539</v>
      </c>
      <c r="C26895" t="str">
        <f>VLOOKUP(B26895,[2]Sheet2epi!$A$2:$B$267,2,FALSE)</f>
        <v>Tajikistan</v>
      </c>
      <c r="D26895">
        <v>1975</v>
      </c>
      <c r="E26895">
        <v>9809264</v>
      </c>
    </row>
    <row r="26896" spans="1:5" x14ac:dyDescent="0.3">
      <c r="A26896" t="s">
        <v>538</v>
      </c>
      <c r="B26896" t="s">
        <v>539</v>
      </c>
      <c r="C26896" t="str">
        <f>VLOOKUP(B26896,[2]Sheet2epi!$A$2:$B$267,2,FALSE)</f>
        <v>Tajikistan</v>
      </c>
      <c r="D26896">
        <v>1976</v>
      </c>
      <c r="E26896">
        <v>10184882</v>
      </c>
    </row>
    <row r="26897" spans="1:5" x14ac:dyDescent="0.3">
      <c r="A26897" t="s">
        <v>538</v>
      </c>
      <c r="B26897" t="s">
        <v>539</v>
      </c>
      <c r="C26897" t="str">
        <f>VLOOKUP(B26897,[2]Sheet2epi!$A$2:$B$267,2,FALSE)</f>
        <v>Tajikistan</v>
      </c>
      <c r="D26897">
        <v>1977</v>
      </c>
      <c r="E26897">
        <v>10530749</v>
      </c>
    </row>
    <row r="26898" spans="1:5" x14ac:dyDescent="0.3">
      <c r="A26898" t="s">
        <v>538</v>
      </c>
      <c r="B26898" t="s">
        <v>539</v>
      </c>
      <c r="C26898" t="str">
        <f>VLOOKUP(B26898,[2]Sheet2epi!$A$2:$B$267,2,FALSE)</f>
        <v>Tajikistan</v>
      </c>
      <c r="D26898">
        <v>1978</v>
      </c>
      <c r="E26898">
        <v>10894571</v>
      </c>
    </row>
    <row r="26899" spans="1:5" x14ac:dyDescent="0.3">
      <c r="A26899" t="s">
        <v>538</v>
      </c>
      <c r="B26899" t="s">
        <v>539</v>
      </c>
      <c r="C26899" t="str">
        <f>VLOOKUP(B26899,[2]Sheet2epi!$A$2:$B$267,2,FALSE)</f>
        <v>Tajikistan</v>
      </c>
      <c r="D26899">
        <v>1979</v>
      </c>
      <c r="E26899">
        <v>10982300</v>
      </c>
    </row>
    <row r="26900" spans="1:5" x14ac:dyDescent="0.3">
      <c r="A26900" t="s">
        <v>538</v>
      </c>
      <c r="B26900" t="s">
        <v>539</v>
      </c>
      <c r="C26900" t="str">
        <f>VLOOKUP(B26900,[2]Sheet2epi!$A$2:$B$267,2,FALSE)</f>
        <v>Tajikistan</v>
      </c>
      <c r="D26900">
        <v>1980</v>
      </c>
      <c r="E26900">
        <v>11411372</v>
      </c>
    </row>
    <row r="26901" spans="1:5" x14ac:dyDescent="0.3">
      <c r="A26901" t="s">
        <v>538</v>
      </c>
      <c r="B26901" t="s">
        <v>539</v>
      </c>
      <c r="C26901" t="str">
        <f>VLOOKUP(B26901,[2]Sheet2epi!$A$2:$B$267,2,FALSE)</f>
        <v>Tajikistan</v>
      </c>
      <c r="D26901">
        <v>1981</v>
      </c>
      <c r="E26901">
        <v>11200802</v>
      </c>
    </row>
    <row r="26902" spans="1:5" x14ac:dyDescent="0.3">
      <c r="A26902" t="s">
        <v>538</v>
      </c>
      <c r="B26902" t="s">
        <v>539</v>
      </c>
      <c r="C26902" t="str">
        <f>VLOOKUP(B26902,[2]Sheet2epi!$A$2:$B$267,2,FALSE)</f>
        <v>Tajikistan</v>
      </c>
      <c r="D26902">
        <v>1982</v>
      </c>
      <c r="E26902">
        <v>11411028</v>
      </c>
    </row>
    <row r="26903" spans="1:5" x14ac:dyDescent="0.3">
      <c r="A26903" t="s">
        <v>538</v>
      </c>
      <c r="B26903" t="s">
        <v>539</v>
      </c>
      <c r="C26903" t="str">
        <f>VLOOKUP(B26903,[2]Sheet2epi!$A$2:$B$267,2,FALSE)</f>
        <v>Tajikistan</v>
      </c>
      <c r="D26903">
        <v>1983</v>
      </c>
      <c r="E26903">
        <v>11574380</v>
      </c>
    </row>
    <row r="26904" spans="1:5" x14ac:dyDescent="0.3">
      <c r="A26904" t="s">
        <v>538</v>
      </c>
      <c r="B26904" t="s">
        <v>539</v>
      </c>
      <c r="C26904" t="str">
        <f>VLOOKUP(B26904,[2]Sheet2epi!$A$2:$B$267,2,FALSE)</f>
        <v>Tajikistan</v>
      </c>
      <c r="D26904">
        <v>1984</v>
      </c>
      <c r="E26904">
        <v>11676708</v>
      </c>
    </row>
    <row r="26905" spans="1:5" x14ac:dyDescent="0.3">
      <c r="A26905" t="s">
        <v>538</v>
      </c>
      <c r="B26905" t="s">
        <v>539</v>
      </c>
      <c r="C26905" t="str">
        <f>VLOOKUP(B26905,[2]Sheet2epi!$A$2:$B$267,2,FALSE)</f>
        <v>Tajikistan</v>
      </c>
      <c r="D26905">
        <v>1985</v>
      </c>
      <c r="E26905">
        <v>12585604</v>
      </c>
    </row>
    <row r="26906" spans="1:5" x14ac:dyDescent="0.3">
      <c r="A26906" t="s">
        <v>538</v>
      </c>
      <c r="B26906" t="s">
        <v>539</v>
      </c>
      <c r="C26906" t="str">
        <f>VLOOKUP(B26906,[2]Sheet2epi!$A$2:$B$267,2,FALSE)</f>
        <v>Tajikistan</v>
      </c>
      <c r="D26906">
        <v>1986</v>
      </c>
      <c r="E26906">
        <v>12041897</v>
      </c>
    </row>
    <row r="26907" spans="1:5" x14ac:dyDescent="0.3">
      <c r="A26907" t="s">
        <v>538</v>
      </c>
      <c r="B26907" t="s">
        <v>539</v>
      </c>
      <c r="C26907" t="str">
        <f>VLOOKUP(B26907,[2]Sheet2epi!$A$2:$B$267,2,FALSE)</f>
        <v>Tajikistan</v>
      </c>
      <c r="D26907">
        <v>1987</v>
      </c>
      <c r="E26907">
        <v>11813448</v>
      </c>
    </row>
    <row r="26908" spans="1:5" x14ac:dyDescent="0.3">
      <c r="A26908" t="s">
        <v>538</v>
      </c>
      <c r="B26908" t="s">
        <v>539</v>
      </c>
      <c r="C26908" t="str">
        <f>VLOOKUP(B26908,[2]Sheet2epi!$A$2:$B$267,2,FALSE)</f>
        <v>Tajikistan</v>
      </c>
      <c r="D26908">
        <v>1988</v>
      </c>
      <c r="E26908">
        <v>12756665</v>
      </c>
    </row>
    <row r="26909" spans="1:5" x14ac:dyDescent="0.3">
      <c r="A26909" t="s">
        <v>538</v>
      </c>
      <c r="B26909" t="s">
        <v>539</v>
      </c>
      <c r="C26909" t="str">
        <f>VLOOKUP(B26909,[2]Sheet2epi!$A$2:$B$267,2,FALSE)</f>
        <v>Tajikistan</v>
      </c>
      <c r="D26909">
        <v>1989</v>
      </c>
      <c r="E26909">
        <v>12658985</v>
      </c>
    </row>
    <row r="26910" spans="1:5" x14ac:dyDescent="0.3">
      <c r="A26910" t="s">
        <v>538</v>
      </c>
      <c r="B26910" t="s">
        <v>539</v>
      </c>
      <c r="C26910" t="str">
        <f>VLOOKUP(B26910,[2]Sheet2epi!$A$2:$B$267,2,FALSE)</f>
        <v>Tajikistan</v>
      </c>
      <c r="D26910">
        <v>1990</v>
      </c>
      <c r="E26910">
        <v>11965114</v>
      </c>
    </row>
    <row r="26911" spans="1:5" x14ac:dyDescent="0.3">
      <c r="A26911" t="s">
        <v>538</v>
      </c>
      <c r="B26911" t="s">
        <v>539</v>
      </c>
      <c r="C26911" t="str">
        <f>VLOOKUP(B26911,[2]Sheet2epi!$A$2:$B$267,2,FALSE)</f>
        <v>Tajikistan</v>
      </c>
      <c r="D26911">
        <v>1991</v>
      </c>
      <c r="E26911">
        <v>9658038</v>
      </c>
    </row>
    <row r="26912" spans="1:5" x14ac:dyDescent="0.3">
      <c r="A26912" t="s">
        <v>538</v>
      </c>
      <c r="B26912" t="s">
        <v>539</v>
      </c>
      <c r="C26912" t="str">
        <f>VLOOKUP(B26912,[2]Sheet2epi!$A$2:$B$267,2,FALSE)</f>
        <v>Tajikistan</v>
      </c>
      <c r="D26912">
        <v>1992</v>
      </c>
      <c r="E26912">
        <v>7308103</v>
      </c>
    </row>
    <row r="26913" spans="1:5" x14ac:dyDescent="0.3">
      <c r="A26913" t="s">
        <v>538</v>
      </c>
      <c r="B26913" t="s">
        <v>539</v>
      </c>
      <c r="C26913" t="str">
        <f>VLOOKUP(B26913,[2]Sheet2epi!$A$2:$B$267,2,FALSE)</f>
        <v>Tajikistan</v>
      </c>
      <c r="D26913">
        <v>1993</v>
      </c>
      <c r="E26913">
        <v>5170596</v>
      </c>
    </row>
    <row r="26914" spans="1:5" x14ac:dyDescent="0.3">
      <c r="A26914" t="s">
        <v>538</v>
      </c>
      <c r="B26914" t="s">
        <v>539</v>
      </c>
      <c r="C26914" t="str">
        <f>VLOOKUP(B26914,[2]Sheet2epi!$A$2:$B$267,2,FALSE)</f>
        <v>Tajikistan</v>
      </c>
      <c r="D26914">
        <v>1994</v>
      </c>
      <c r="E26914">
        <v>2355098</v>
      </c>
    </row>
    <row r="26915" spans="1:5" x14ac:dyDescent="0.3">
      <c r="A26915" t="s">
        <v>538</v>
      </c>
      <c r="B26915" t="s">
        <v>539</v>
      </c>
      <c r="C26915" t="str">
        <f>VLOOKUP(B26915,[2]Sheet2epi!$A$2:$B$267,2,FALSE)</f>
        <v>Tajikistan</v>
      </c>
      <c r="D26915">
        <v>1995</v>
      </c>
      <c r="E26915">
        <v>2445277</v>
      </c>
    </row>
    <row r="26916" spans="1:5" x14ac:dyDescent="0.3">
      <c r="A26916" t="s">
        <v>538</v>
      </c>
      <c r="B26916" t="s">
        <v>539</v>
      </c>
      <c r="C26916" t="str">
        <f>VLOOKUP(B26916,[2]Sheet2epi!$A$2:$B$267,2,FALSE)</f>
        <v>Tajikistan</v>
      </c>
      <c r="D26916">
        <v>1996</v>
      </c>
      <c r="E26916">
        <v>2823798</v>
      </c>
    </row>
    <row r="26917" spans="1:5" x14ac:dyDescent="0.3">
      <c r="A26917" t="s">
        <v>538</v>
      </c>
      <c r="B26917" t="s">
        <v>539</v>
      </c>
      <c r="C26917" t="str">
        <f>VLOOKUP(B26917,[2]Sheet2epi!$A$2:$B$267,2,FALSE)</f>
        <v>Tajikistan</v>
      </c>
      <c r="D26917">
        <v>1997</v>
      </c>
      <c r="E26917">
        <v>2150084</v>
      </c>
    </row>
    <row r="26918" spans="1:5" x14ac:dyDescent="0.3">
      <c r="A26918" t="s">
        <v>538</v>
      </c>
      <c r="B26918" t="s">
        <v>539</v>
      </c>
      <c r="C26918" t="str">
        <f>VLOOKUP(B26918,[2]Sheet2epi!$A$2:$B$267,2,FALSE)</f>
        <v>Tajikistan</v>
      </c>
      <c r="D26918">
        <v>1998</v>
      </c>
      <c r="E26918">
        <v>2496671</v>
      </c>
    </row>
    <row r="26919" spans="1:5" x14ac:dyDescent="0.3">
      <c r="A26919" t="s">
        <v>538</v>
      </c>
      <c r="B26919" t="s">
        <v>539</v>
      </c>
      <c r="C26919" t="str">
        <f>VLOOKUP(B26919,[2]Sheet2epi!$A$2:$B$267,2,FALSE)</f>
        <v>Tajikistan</v>
      </c>
      <c r="D26919">
        <v>1999</v>
      </c>
      <c r="E26919">
        <v>2517199</v>
      </c>
    </row>
    <row r="26920" spans="1:5" x14ac:dyDescent="0.3">
      <c r="A26920" t="s">
        <v>538</v>
      </c>
      <c r="B26920" t="s">
        <v>539</v>
      </c>
      <c r="C26920" t="str">
        <f>VLOOKUP(B26920,[2]Sheet2epi!$A$2:$B$267,2,FALSE)</f>
        <v>Tajikistan</v>
      </c>
      <c r="D26920">
        <v>2000</v>
      </c>
      <c r="E26920">
        <v>2233862</v>
      </c>
    </row>
    <row r="26921" spans="1:5" x14ac:dyDescent="0.3">
      <c r="A26921" t="s">
        <v>538</v>
      </c>
      <c r="B26921" t="s">
        <v>539</v>
      </c>
      <c r="C26921" t="str">
        <f>VLOOKUP(B26921,[2]Sheet2epi!$A$2:$B$267,2,FALSE)</f>
        <v>Tajikistan</v>
      </c>
      <c r="D26921">
        <v>2001</v>
      </c>
      <c r="E26921">
        <v>2287606</v>
      </c>
    </row>
    <row r="26922" spans="1:5" x14ac:dyDescent="0.3">
      <c r="A26922" t="s">
        <v>538</v>
      </c>
      <c r="B26922" t="s">
        <v>539</v>
      </c>
      <c r="C26922" t="str">
        <f>VLOOKUP(B26922,[2]Sheet2epi!$A$2:$B$267,2,FALSE)</f>
        <v>Tajikistan</v>
      </c>
      <c r="D26922">
        <v>2002</v>
      </c>
      <c r="E26922">
        <v>1877243</v>
      </c>
    </row>
    <row r="26923" spans="1:5" x14ac:dyDescent="0.3">
      <c r="A26923" t="s">
        <v>538</v>
      </c>
      <c r="B26923" t="s">
        <v>539</v>
      </c>
      <c r="C26923" t="str">
        <f>VLOOKUP(B26923,[2]Sheet2epi!$A$2:$B$267,2,FALSE)</f>
        <v>Tajikistan</v>
      </c>
      <c r="D26923">
        <v>2003</v>
      </c>
      <c r="E26923">
        <v>2070857</v>
      </c>
    </row>
    <row r="26924" spans="1:5" x14ac:dyDescent="0.3">
      <c r="A26924" t="s">
        <v>538</v>
      </c>
      <c r="B26924" t="s">
        <v>539</v>
      </c>
      <c r="C26924" t="str">
        <f>VLOOKUP(B26924,[2]Sheet2epi!$A$2:$B$267,2,FALSE)</f>
        <v>Tajikistan</v>
      </c>
      <c r="D26924">
        <v>2004</v>
      </c>
      <c r="E26924">
        <v>2560492</v>
      </c>
    </row>
    <row r="26925" spans="1:5" x14ac:dyDescent="0.3">
      <c r="A26925" t="s">
        <v>538</v>
      </c>
      <c r="B26925" t="s">
        <v>539</v>
      </c>
      <c r="C26925" t="str">
        <f>VLOOKUP(B26925,[2]Sheet2epi!$A$2:$B$267,2,FALSE)</f>
        <v>Tajikistan</v>
      </c>
      <c r="D26925">
        <v>2005</v>
      </c>
      <c r="E26925">
        <v>2439487</v>
      </c>
    </row>
    <row r="26926" spans="1:5" x14ac:dyDescent="0.3">
      <c r="A26926" t="s">
        <v>538</v>
      </c>
      <c r="B26926" t="s">
        <v>539</v>
      </c>
      <c r="C26926" t="str">
        <f>VLOOKUP(B26926,[2]Sheet2epi!$A$2:$B$267,2,FALSE)</f>
        <v>Tajikistan</v>
      </c>
      <c r="D26926">
        <v>2006</v>
      </c>
      <c r="E26926">
        <v>2655168</v>
      </c>
    </row>
    <row r="26927" spans="1:5" x14ac:dyDescent="0.3">
      <c r="A26927" t="s">
        <v>538</v>
      </c>
      <c r="B26927" t="s">
        <v>539</v>
      </c>
      <c r="C26927" t="str">
        <f>VLOOKUP(B26927,[2]Sheet2epi!$A$2:$B$267,2,FALSE)</f>
        <v>Tajikistan</v>
      </c>
      <c r="D26927">
        <v>2007</v>
      </c>
      <c r="E26927">
        <v>3227096</v>
      </c>
    </row>
    <row r="26928" spans="1:5" x14ac:dyDescent="0.3">
      <c r="A26928" t="s">
        <v>538</v>
      </c>
      <c r="B26928" t="s">
        <v>539</v>
      </c>
      <c r="C26928" t="str">
        <f>VLOOKUP(B26928,[2]Sheet2epi!$A$2:$B$267,2,FALSE)</f>
        <v>Tajikistan</v>
      </c>
      <c r="D26928">
        <v>2008</v>
      </c>
      <c r="E26928">
        <v>2896020</v>
      </c>
    </row>
    <row r="26929" spans="1:5" x14ac:dyDescent="0.3">
      <c r="A26929" t="s">
        <v>538</v>
      </c>
      <c r="B26929" t="s">
        <v>539</v>
      </c>
      <c r="C26929" t="str">
        <f>VLOOKUP(B26929,[2]Sheet2epi!$A$2:$B$267,2,FALSE)</f>
        <v>Tajikistan</v>
      </c>
      <c r="D26929">
        <v>2009</v>
      </c>
      <c r="E26929">
        <v>2443974</v>
      </c>
    </row>
    <row r="26930" spans="1:5" x14ac:dyDescent="0.3">
      <c r="A26930" t="s">
        <v>538</v>
      </c>
      <c r="B26930" t="s">
        <v>539</v>
      </c>
      <c r="C26930" t="str">
        <f>VLOOKUP(B26930,[2]Sheet2epi!$A$2:$B$267,2,FALSE)</f>
        <v>Tajikistan</v>
      </c>
      <c r="D26930">
        <v>2010</v>
      </c>
      <c r="E26930">
        <v>2536415</v>
      </c>
    </row>
    <row r="26931" spans="1:5" x14ac:dyDescent="0.3">
      <c r="A26931" t="s">
        <v>538</v>
      </c>
      <c r="B26931" t="s">
        <v>539</v>
      </c>
      <c r="C26931" t="str">
        <f>VLOOKUP(B26931,[2]Sheet2epi!$A$2:$B$267,2,FALSE)</f>
        <v>Tajikistan</v>
      </c>
      <c r="D26931">
        <v>2011</v>
      </c>
      <c r="E26931">
        <v>2340736</v>
      </c>
    </row>
    <row r="26932" spans="1:5" x14ac:dyDescent="0.3">
      <c r="A26932" t="s">
        <v>538</v>
      </c>
      <c r="B26932" t="s">
        <v>539</v>
      </c>
      <c r="C26932" t="str">
        <f>VLOOKUP(B26932,[2]Sheet2epi!$A$2:$B$267,2,FALSE)</f>
        <v>Tajikistan</v>
      </c>
      <c r="D26932">
        <v>2012</v>
      </c>
      <c r="E26932">
        <v>2933412</v>
      </c>
    </row>
    <row r="26933" spans="1:5" x14ac:dyDescent="0.3">
      <c r="A26933" t="s">
        <v>538</v>
      </c>
      <c r="B26933" t="s">
        <v>539</v>
      </c>
      <c r="C26933" t="str">
        <f>VLOOKUP(B26933,[2]Sheet2epi!$A$2:$B$267,2,FALSE)</f>
        <v>Tajikistan</v>
      </c>
      <c r="D26933">
        <v>2013</v>
      </c>
      <c r="E26933">
        <v>2906893</v>
      </c>
    </row>
    <row r="26934" spans="1:5" x14ac:dyDescent="0.3">
      <c r="A26934" t="s">
        <v>538</v>
      </c>
      <c r="B26934" t="s">
        <v>539</v>
      </c>
      <c r="C26934" t="str">
        <f>VLOOKUP(B26934,[2]Sheet2epi!$A$2:$B$267,2,FALSE)</f>
        <v>Tajikistan</v>
      </c>
      <c r="D26934">
        <v>2014</v>
      </c>
      <c r="E26934">
        <v>4600122</v>
      </c>
    </row>
    <row r="26935" spans="1:5" x14ac:dyDescent="0.3">
      <c r="A26935" t="s">
        <v>538</v>
      </c>
      <c r="B26935" t="s">
        <v>539</v>
      </c>
      <c r="C26935" t="str">
        <f>VLOOKUP(B26935,[2]Sheet2epi!$A$2:$B$267,2,FALSE)</f>
        <v>Tajikistan</v>
      </c>
      <c r="D26935">
        <v>2015</v>
      </c>
      <c r="E26935">
        <v>5302282</v>
      </c>
    </row>
    <row r="26936" spans="1:5" x14ac:dyDescent="0.3">
      <c r="A26936" t="s">
        <v>538</v>
      </c>
      <c r="B26936" t="s">
        <v>539</v>
      </c>
      <c r="C26936" t="str">
        <f>VLOOKUP(B26936,[2]Sheet2epi!$A$2:$B$267,2,FALSE)</f>
        <v>Tajikistan</v>
      </c>
      <c r="D26936">
        <v>2016</v>
      </c>
      <c r="E26936">
        <v>5692501</v>
      </c>
    </row>
    <row r="26937" spans="1:5" x14ac:dyDescent="0.3">
      <c r="A26937" t="s">
        <v>538</v>
      </c>
      <c r="B26937" t="s">
        <v>539</v>
      </c>
      <c r="C26937" t="str">
        <f>VLOOKUP(B26937,[2]Sheet2epi!$A$2:$B$267,2,FALSE)</f>
        <v>Tajikistan</v>
      </c>
      <c r="D26937">
        <v>2017</v>
      </c>
      <c r="E26937">
        <v>6858048</v>
      </c>
    </row>
    <row r="26938" spans="1:5" x14ac:dyDescent="0.3">
      <c r="A26938" t="s">
        <v>538</v>
      </c>
      <c r="B26938" t="s">
        <v>539</v>
      </c>
      <c r="C26938" t="str">
        <f>VLOOKUP(B26938,[2]Sheet2epi!$A$2:$B$267,2,FALSE)</f>
        <v>Tajikistan</v>
      </c>
      <c r="D26938">
        <v>2018</v>
      </c>
      <c r="E26938">
        <v>8060483</v>
      </c>
    </row>
    <row r="26939" spans="1:5" x14ac:dyDescent="0.3">
      <c r="A26939" t="s">
        <v>538</v>
      </c>
      <c r="B26939" t="s">
        <v>539</v>
      </c>
      <c r="C26939" t="str">
        <f>VLOOKUP(B26939,[2]Sheet2epi!$A$2:$B$267,2,FALSE)</f>
        <v>Tajikistan</v>
      </c>
      <c r="D26939">
        <v>2019</v>
      </c>
      <c r="E26939">
        <v>8856778</v>
      </c>
    </row>
    <row r="26940" spans="1:5" x14ac:dyDescent="0.3">
      <c r="A26940" t="s">
        <v>538</v>
      </c>
      <c r="B26940" t="s">
        <v>539</v>
      </c>
      <c r="C26940" t="str">
        <f>VLOOKUP(B26940,[2]Sheet2epi!$A$2:$B$267,2,FALSE)</f>
        <v>Tajikistan</v>
      </c>
      <c r="D26940">
        <v>2020</v>
      </c>
      <c r="E26940">
        <v>9298944</v>
      </c>
    </row>
    <row r="26941" spans="1:5" x14ac:dyDescent="0.3">
      <c r="A26941" t="s">
        <v>538</v>
      </c>
      <c r="B26941" t="s">
        <v>539</v>
      </c>
      <c r="C26941" t="str">
        <f>VLOOKUP(B26941,[2]Sheet2epi!$A$2:$B$267,2,FALSE)</f>
        <v>Tajikistan</v>
      </c>
      <c r="D26941">
        <v>2021</v>
      </c>
      <c r="E26941">
        <v>9980379</v>
      </c>
    </row>
    <row r="26942" spans="1:5" x14ac:dyDescent="0.3">
      <c r="A26942" t="s">
        <v>538</v>
      </c>
      <c r="B26942" t="s">
        <v>539</v>
      </c>
      <c r="C26942" t="str">
        <f>VLOOKUP(B26942,[2]Sheet2epi!$A$2:$B$267,2,FALSE)</f>
        <v>Tajikistan</v>
      </c>
      <c r="D26942">
        <v>2022</v>
      </c>
      <c r="E26942">
        <v>10017384</v>
      </c>
    </row>
    <row r="26943" spans="1:5" x14ac:dyDescent="0.3">
      <c r="A26943" t="s">
        <v>562</v>
      </c>
      <c r="B26943" t="s">
        <v>563</v>
      </c>
      <c r="C26943" t="str">
        <f>VLOOKUP(B26943,[2]Sheet2epi!$A$2:$B$267,2,FALSE)</f>
        <v>Tanzania</v>
      </c>
      <c r="D26943">
        <v>1950</v>
      </c>
      <c r="E26943">
        <v>498304</v>
      </c>
    </row>
    <row r="26944" spans="1:5" x14ac:dyDescent="0.3">
      <c r="A26944" t="s">
        <v>562</v>
      </c>
      <c r="B26944" t="s">
        <v>563</v>
      </c>
      <c r="C26944" t="str">
        <f>VLOOKUP(B26944,[2]Sheet2epi!$A$2:$B$267,2,FALSE)</f>
        <v>Tanzania</v>
      </c>
      <c r="D26944">
        <v>1951</v>
      </c>
      <c r="E26944">
        <v>447008</v>
      </c>
    </row>
    <row r="26945" spans="1:5" x14ac:dyDescent="0.3">
      <c r="A26945" t="s">
        <v>562</v>
      </c>
      <c r="B26945" t="s">
        <v>563</v>
      </c>
      <c r="C26945" t="str">
        <f>VLOOKUP(B26945,[2]Sheet2epi!$A$2:$B$267,2,FALSE)</f>
        <v>Tanzania</v>
      </c>
      <c r="D26945">
        <v>1952</v>
      </c>
      <c r="E26945">
        <v>538608</v>
      </c>
    </row>
    <row r="26946" spans="1:5" x14ac:dyDescent="0.3">
      <c r="A26946" t="s">
        <v>562</v>
      </c>
      <c r="B26946" t="s">
        <v>563</v>
      </c>
      <c r="C26946" t="str">
        <f>VLOOKUP(B26946,[2]Sheet2epi!$A$2:$B$267,2,FALSE)</f>
        <v>Tanzania</v>
      </c>
      <c r="D26946">
        <v>1953</v>
      </c>
      <c r="E26946">
        <v>527616</v>
      </c>
    </row>
    <row r="26947" spans="1:5" x14ac:dyDescent="0.3">
      <c r="A26947" t="s">
        <v>562</v>
      </c>
      <c r="B26947" t="s">
        <v>563</v>
      </c>
      <c r="C26947" t="str">
        <f>VLOOKUP(B26947,[2]Sheet2epi!$A$2:$B$267,2,FALSE)</f>
        <v>Tanzania</v>
      </c>
      <c r="D26947">
        <v>1954</v>
      </c>
      <c r="E26947">
        <v>538608</v>
      </c>
    </row>
    <row r="26948" spans="1:5" x14ac:dyDescent="0.3">
      <c r="A26948" t="s">
        <v>562</v>
      </c>
      <c r="B26948" t="s">
        <v>563</v>
      </c>
      <c r="C26948" t="str">
        <f>VLOOKUP(B26948,[2]Sheet2epi!$A$2:$B$267,2,FALSE)</f>
        <v>Tanzania</v>
      </c>
      <c r="D26948">
        <v>1955</v>
      </c>
      <c r="E26948">
        <v>556928</v>
      </c>
    </row>
    <row r="26949" spans="1:5" x14ac:dyDescent="0.3">
      <c r="A26949" t="s">
        <v>562</v>
      </c>
      <c r="B26949" t="s">
        <v>563</v>
      </c>
      <c r="C26949" t="str">
        <f>VLOOKUP(B26949,[2]Sheet2epi!$A$2:$B$267,2,FALSE)</f>
        <v>Tanzania</v>
      </c>
      <c r="D26949">
        <v>1956</v>
      </c>
      <c r="E26949">
        <v>659520</v>
      </c>
    </row>
    <row r="26950" spans="1:5" x14ac:dyDescent="0.3">
      <c r="A26950" t="s">
        <v>562</v>
      </c>
      <c r="B26950" t="s">
        <v>563</v>
      </c>
      <c r="C26950" t="str">
        <f>VLOOKUP(B26950,[2]Sheet2epi!$A$2:$B$267,2,FALSE)</f>
        <v>Tanzania</v>
      </c>
      <c r="D26950">
        <v>1957</v>
      </c>
      <c r="E26950">
        <v>762112</v>
      </c>
    </row>
    <row r="26951" spans="1:5" x14ac:dyDescent="0.3">
      <c r="A26951" t="s">
        <v>562</v>
      </c>
      <c r="B26951" t="s">
        <v>563</v>
      </c>
      <c r="C26951" t="str">
        <f>VLOOKUP(B26951,[2]Sheet2epi!$A$2:$B$267,2,FALSE)</f>
        <v>Tanzania</v>
      </c>
      <c r="D26951">
        <v>1958</v>
      </c>
      <c r="E26951">
        <v>802416</v>
      </c>
    </row>
    <row r="26952" spans="1:5" x14ac:dyDescent="0.3">
      <c r="A26952" t="s">
        <v>562</v>
      </c>
      <c r="B26952" t="s">
        <v>563</v>
      </c>
      <c r="C26952" t="str">
        <f>VLOOKUP(B26952,[2]Sheet2epi!$A$2:$B$267,2,FALSE)</f>
        <v>Tanzania</v>
      </c>
      <c r="D26952">
        <v>1959</v>
      </c>
      <c r="E26952">
        <v>688832</v>
      </c>
    </row>
    <row r="26953" spans="1:5" x14ac:dyDescent="0.3">
      <c r="A26953" t="s">
        <v>562</v>
      </c>
      <c r="B26953" t="s">
        <v>563</v>
      </c>
      <c r="C26953" t="str">
        <f>VLOOKUP(B26953,[2]Sheet2epi!$A$2:$B$267,2,FALSE)</f>
        <v>Tanzania</v>
      </c>
      <c r="D26953">
        <v>1960</v>
      </c>
      <c r="E26953">
        <v>828064</v>
      </c>
    </row>
    <row r="26954" spans="1:5" x14ac:dyDescent="0.3">
      <c r="A26954" t="s">
        <v>562</v>
      </c>
      <c r="B26954" t="s">
        <v>563</v>
      </c>
      <c r="C26954" t="str">
        <f>VLOOKUP(B26954,[2]Sheet2epi!$A$2:$B$267,2,FALSE)</f>
        <v>Tanzania</v>
      </c>
      <c r="D26954">
        <v>1961</v>
      </c>
      <c r="E26954">
        <v>703488</v>
      </c>
    </row>
    <row r="26955" spans="1:5" x14ac:dyDescent="0.3">
      <c r="A26955" t="s">
        <v>562</v>
      </c>
      <c r="B26955" t="s">
        <v>563</v>
      </c>
      <c r="C26955" t="str">
        <f>VLOOKUP(B26955,[2]Sheet2epi!$A$2:$B$267,2,FALSE)</f>
        <v>Tanzania</v>
      </c>
      <c r="D26955">
        <v>1962</v>
      </c>
      <c r="E26955">
        <v>765776</v>
      </c>
    </row>
    <row r="26956" spans="1:5" x14ac:dyDescent="0.3">
      <c r="A26956" t="s">
        <v>562</v>
      </c>
      <c r="B26956" t="s">
        <v>563</v>
      </c>
      <c r="C26956" t="str">
        <f>VLOOKUP(B26956,[2]Sheet2epi!$A$2:$B$267,2,FALSE)</f>
        <v>Tanzania</v>
      </c>
      <c r="D26956">
        <v>1963</v>
      </c>
      <c r="E26956">
        <v>802416</v>
      </c>
    </row>
    <row r="26957" spans="1:5" x14ac:dyDescent="0.3">
      <c r="A26957" t="s">
        <v>562</v>
      </c>
      <c r="B26957" t="s">
        <v>563</v>
      </c>
      <c r="C26957" t="str">
        <f>VLOOKUP(B26957,[2]Sheet2epi!$A$2:$B$267,2,FALSE)</f>
        <v>Tanzania</v>
      </c>
      <c r="D26957">
        <v>1964</v>
      </c>
      <c r="E26957">
        <v>1033247.94</v>
      </c>
    </row>
    <row r="26958" spans="1:5" x14ac:dyDescent="0.3">
      <c r="A26958" t="s">
        <v>562</v>
      </c>
      <c r="B26958" t="s">
        <v>563</v>
      </c>
      <c r="C26958" t="str">
        <f>VLOOKUP(B26958,[2]Sheet2epi!$A$2:$B$267,2,FALSE)</f>
        <v>Tanzania</v>
      </c>
      <c r="D26958">
        <v>1965</v>
      </c>
      <c r="E26958">
        <v>1161488</v>
      </c>
    </row>
    <row r="26959" spans="1:5" x14ac:dyDescent="0.3">
      <c r="A26959" t="s">
        <v>562</v>
      </c>
      <c r="B26959" t="s">
        <v>563</v>
      </c>
      <c r="C26959" t="str">
        <f>VLOOKUP(B26959,[2]Sheet2epi!$A$2:$B$267,2,FALSE)</f>
        <v>Tanzania</v>
      </c>
      <c r="D26959">
        <v>1966</v>
      </c>
      <c r="E26959">
        <v>1370129</v>
      </c>
    </row>
    <row r="26960" spans="1:5" x14ac:dyDescent="0.3">
      <c r="A26960" t="s">
        <v>562</v>
      </c>
      <c r="B26960" t="s">
        <v>563</v>
      </c>
      <c r="C26960" t="str">
        <f>VLOOKUP(B26960,[2]Sheet2epi!$A$2:$B$267,2,FALSE)</f>
        <v>Tanzania</v>
      </c>
      <c r="D26960">
        <v>1967</v>
      </c>
      <c r="E26960">
        <v>1758126</v>
      </c>
    </row>
    <row r="26961" spans="1:5" x14ac:dyDescent="0.3">
      <c r="A26961" t="s">
        <v>562</v>
      </c>
      <c r="B26961" t="s">
        <v>563</v>
      </c>
      <c r="C26961" t="str">
        <f>VLOOKUP(B26961,[2]Sheet2epi!$A$2:$B$267,2,FALSE)</f>
        <v>Tanzania</v>
      </c>
      <c r="D26961">
        <v>1968</v>
      </c>
      <c r="E26961">
        <v>1651841</v>
      </c>
    </row>
    <row r="26962" spans="1:5" x14ac:dyDescent="0.3">
      <c r="A26962" t="s">
        <v>562</v>
      </c>
      <c r="B26962" t="s">
        <v>563</v>
      </c>
      <c r="C26962" t="str">
        <f>VLOOKUP(B26962,[2]Sheet2epi!$A$2:$B$267,2,FALSE)</f>
        <v>Tanzania</v>
      </c>
      <c r="D26962">
        <v>1969</v>
      </c>
      <c r="E26962">
        <v>1794677</v>
      </c>
    </row>
    <row r="26963" spans="1:5" x14ac:dyDescent="0.3">
      <c r="A26963" t="s">
        <v>562</v>
      </c>
      <c r="B26963" t="s">
        <v>563</v>
      </c>
      <c r="C26963" t="str">
        <f>VLOOKUP(B26963,[2]Sheet2epi!$A$2:$B$267,2,FALSE)</f>
        <v>Tanzania</v>
      </c>
      <c r="D26963">
        <v>1970</v>
      </c>
      <c r="E26963">
        <v>1765365</v>
      </c>
    </row>
    <row r="26964" spans="1:5" x14ac:dyDescent="0.3">
      <c r="A26964" t="s">
        <v>562</v>
      </c>
      <c r="B26964" t="s">
        <v>563</v>
      </c>
      <c r="C26964" t="str">
        <f>VLOOKUP(B26964,[2]Sheet2epi!$A$2:$B$267,2,FALSE)</f>
        <v>Tanzania</v>
      </c>
      <c r="D26964">
        <v>1971</v>
      </c>
      <c r="E26964">
        <v>2461495</v>
      </c>
    </row>
    <row r="26965" spans="1:5" x14ac:dyDescent="0.3">
      <c r="A26965" t="s">
        <v>562</v>
      </c>
      <c r="B26965" t="s">
        <v>563</v>
      </c>
      <c r="C26965" t="str">
        <f>VLOOKUP(B26965,[2]Sheet2epi!$A$2:$B$267,2,FALSE)</f>
        <v>Tanzania</v>
      </c>
      <c r="D26965">
        <v>1972</v>
      </c>
      <c r="E26965">
        <v>2164473</v>
      </c>
    </row>
    <row r="26966" spans="1:5" x14ac:dyDescent="0.3">
      <c r="A26966" t="s">
        <v>562</v>
      </c>
      <c r="B26966" t="s">
        <v>563</v>
      </c>
      <c r="C26966" t="str">
        <f>VLOOKUP(B26966,[2]Sheet2epi!$A$2:$B$267,2,FALSE)</f>
        <v>Tanzania</v>
      </c>
      <c r="D26966">
        <v>1973</v>
      </c>
      <c r="E26966">
        <v>3182738</v>
      </c>
    </row>
    <row r="26967" spans="1:5" x14ac:dyDescent="0.3">
      <c r="A26967" t="s">
        <v>562</v>
      </c>
      <c r="B26967" t="s">
        <v>563</v>
      </c>
      <c r="C26967" t="str">
        <f>VLOOKUP(B26967,[2]Sheet2epi!$A$2:$B$267,2,FALSE)</f>
        <v>Tanzania</v>
      </c>
      <c r="D26967">
        <v>1974</v>
      </c>
      <c r="E26967">
        <v>2303467</v>
      </c>
    </row>
    <row r="26968" spans="1:5" x14ac:dyDescent="0.3">
      <c r="A26968" t="s">
        <v>562</v>
      </c>
      <c r="B26968" t="s">
        <v>563</v>
      </c>
      <c r="C26968" t="str">
        <f>VLOOKUP(B26968,[2]Sheet2epi!$A$2:$B$267,2,FALSE)</f>
        <v>Tanzania</v>
      </c>
      <c r="D26968">
        <v>1975</v>
      </c>
      <c r="E26968">
        <v>2281601</v>
      </c>
    </row>
    <row r="26969" spans="1:5" x14ac:dyDescent="0.3">
      <c r="A26969" t="s">
        <v>562</v>
      </c>
      <c r="B26969" t="s">
        <v>563</v>
      </c>
      <c r="C26969" t="str">
        <f>VLOOKUP(B26969,[2]Sheet2epi!$A$2:$B$267,2,FALSE)</f>
        <v>Tanzania</v>
      </c>
      <c r="D26969">
        <v>1976</v>
      </c>
      <c r="E26969">
        <v>2785968</v>
      </c>
    </row>
    <row r="26970" spans="1:5" x14ac:dyDescent="0.3">
      <c r="A26970" t="s">
        <v>562</v>
      </c>
      <c r="B26970" t="s">
        <v>563</v>
      </c>
      <c r="C26970" t="str">
        <f>VLOOKUP(B26970,[2]Sheet2epi!$A$2:$B$267,2,FALSE)</f>
        <v>Tanzania</v>
      </c>
      <c r="D26970">
        <v>1977</v>
      </c>
      <c r="E26970">
        <v>2007622</v>
      </c>
    </row>
    <row r="26971" spans="1:5" x14ac:dyDescent="0.3">
      <c r="A26971" t="s">
        <v>562</v>
      </c>
      <c r="B26971" t="s">
        <v>563</v>
      </c>
      <c r="C26971" t="str">
        <f>VLOOKUP(B26971,[2]Sheet2epi!$A$2:$B$267,2,FALSE)</f>
        <v>Tanzania</v>
      </c>
      <c r="D26971">
        <v>1978</v>
      </c>
      <c r="E26971">
        <v>2197332</v>
      </c>
    </row>
    <row r="26972" spans="1:5" x14ac:dyDescent="0.3">
      <c r="A26972" t="s">
        <v>562</v>
      </c>
      <c r="B26972" t="s">
        <v>563</v>
      </c>
      <c r="C26972" t="str">
        <f>VLOOKUP(B26972,[2]Sheet2epi!$A$2:$B$267,2,FALSE)</f>
        <v>Tanzania</v>
      </c>
      <c r="D26972">
        <v>1979</v>
      </c>
      <c r="E26972">
        <v>2062789.9</v>
      </c>
    </row>
    <row r="26973" spans="1:5" x14ac:dyDescent="0.3">
      <c r="A26973" t="s">
        <v>562</v>
      </c>
      <c r="B26973" t="s">
        <v>563</v>
      </c>
      <c r="C26973" t="str">
        <f>VLOOKUP(B26973,[2]Sheet2epi!$A$2:$B$267,2,FALSE)</f>
        <v>Tanzania</v>
      </c>
      <c r="D26973">
        <v>1980</v>
      </c>
      <c r="E26973">
        <v>1873642</v>
      </c>
    </row>
    <row r="26974" spans="1:5" x14ac:dyDescent="0.3">
      <c r="A26974" t="s">
        <v>562</v>
      </c>
      <c r="B26974" t="s">
        <v>563</v>
      </c>
      <c r="C26974" t="str">
        <f>VLOOKUP(B26974,[2]Sheet2epi!$A$2:$B$267,2,FALSE)</f>
        <v>Tanzania</v>
      </c>
      <c r="D26974">
        <v>1981</v>
      </c>
      <c r="E26974">
        <v>2106825</v>
      </c>
    </row>
    <row r="26975" spans="1:5" x14ac:dyDescent="0.3">
      <c r="A26975" t="s">
        <v>562</v>
      </c>
      <c r="B26975" t="s">
        <v>563</v>
      </c>
      <c r="C26975" t="str">
        <f>VLOOKUP(B26975,[2]Sheet2epi!$A$2:$B$267,2,FALSE)</f>
        <v>Tanzania</v>
      </c>
      <c r="D26975">
        <v>1982</v>
      </c>
      <c r="E26975">
        <v>2148300</v>
      </c>
    </row>
    <row r="26976" spans="1:5" x14ac:dyDescent="0.3">
      <c r="A26976" t="s">
        <v>562</v>
      </c>
      <c r="B26976" t="s">
        <v>563</v>
      </c>
      <c r="C26976" t="str">
        <f>VLOOKUP(B26976,[2]Sheet2epi!$A$2:$B$267,2,FALSE)</f>
        <v>Tanzania</v>
      </c>
      <c r="D26976">
        <v>1983</v>
      </c>
      <c r="E26976">
        <v>2196304</v>
      </c>
    </row>
    <row r="26977" spans="1:5" x14ac:dyDescent="0.3">
      <c r="A26977" t="s">
        <v>562</v>
      </c>
      <c r="B26977" t="s">
        <v>563</v>
      </c>
      <c r="C26977" t="str">
        <f>VLOOKUP(B26977,[2]Sheet2epi!$A$2:$B$267,2,FALSE)</f>
        <v>Tanzania</v>
      </c>
      <c r="D26977">
        <v>1984</v>
      </c>
      <c r="E26977">
        <v>2346983</v>
      </c>
    </row>
    <row r="26978" spans="1:5" x14ac:dyDescent="0.3">
      <c r="A26978" t="s">
        <v>562</v>
      </c>
      <c r="B26978" t="s">
        <v>563</v>
      </c>
      <c r="C26978" t="str">
        <f>VLOOKUP(B26978,[2]Sheet2epi!$A$2:$B$267,2,FALSE)</f>
        <v>Tanzania</v>
      </c>
      <c r="D26978">
        <v>1985</v>
      </c>
      <c r="E26978">
        <v>2337900</v>
      </c>
    </row>
    <row r="26979" spans="1:5" x14ac:dyDescent="0.3">
      <c r="A26979" t="s">
        <v>562</v>
      </c>
      <c r="B26979" t="s">
        <v>563</v>
      </c>
      <c r="C26979" t="str">
        <f>VLOOKUP(B26979,[2]Sheet2epi!$A$2:$B$267,2,FALSE)</f>
        <v>Tanzania</v>
      </c>
      <c r="D26979">
        <v>1986</v>
      </c>
      <c r="E26979">
        <v>2277593</v>
      </c>
    </row>
    <row r="26980" spans="1:5" x14ac:dyDescent="0.3">
      <c r="A26980" t="s">
        <v>562</v>
      </c>
      <c r="B26980" t="s">
        <v>563</v>
      </c>
      <c r="C26980" t="str">
        <f>VLOOKUP(B26980,[2]Sheet2epi!$A$2:$B$267,2,FALSE)</f>
        <v>Tanzania</v>
      </c>
      <c r="D26980">
        <v>1987</v>
      </c>
      <c r="E26980">
        <v>2367510</v>
      </c>
    </row>
    <row r="26981" spans="1:5" x14ac:dyDescent="0.3">
      <c r="A26981" t="s">
        <v>562</v>
      </c>
      <c r="B26981" t="s">
        <v>563</v>
      </c>
      <c r="C26981" t="str">
        <f>VLOOKUP(B26981,[2]Sheet2epi!$A$2:$B$267,2,FALSE)</f>
        <v>Tanzania</v>
      </c>
      <c r="D26981">
        <v>1988</v>
      </c>
      <c r="E26981">
        <v>2271686</v>
      </c>
    </row>
    <row r="26982" spans="1:5" x14ac:dyDescent="0.3">
      <c r="A26982" t="s">
        <v>562</v>
      </c>
      <c r="B26982" t="s">
        <v>563</v>
      </c>
      <c r="C26982" t="str">
        <f>VLOOKUP(B26982,[2]Sheet2epi!$A$2:$B$267,2,FALSE)</f>
        <v>Tanzania</v>
      </c>
      <c r="D26982">
        <v>1989</v>
      </c>
      <c r="E26982">
        <v>2161598</v>
      </c>
    </row>
    <row r="26983" spans="1:5" x14ac:dyDescent="0.3">
      <c r="A26983" t="s">
        <v>562</v>
      </c>
      <c r="B26983" t="s">
        <v>563</v>
      </c>
      <c r="C26983" t="str">
        <f>VLOOKUP(B26983,[2]Sheet2epi!$A$2:$B$267,2,FALSE)</f>
        <v>Tanzania</v>
      </c>
      <c r="D26983">
        <v>1990</v>
      </c>
      <c r="E26983">
        <v>2112309</v>
      </c>
    </row>
    <row r="26984" spans="1:5" x14ac:dyDescent="0.3">
      <c r="A26984" t="s">
        <v>562</v>
      </c>
      <c r="B26984" t="s">
        <v>563</v>
      </c>
      <c r="C26984" t="str">
        <f>VLOOKUP(B26984,[2]Sheet2epi!$A$2:$B$267,2,FALSE)</f>
        <v>Tanzania</v>
      </c>
      <c r="D26984">
        <v>1991</v>
      </c>
      <c r="E26984">
        <v>2255268</v>
      </c>
    </row>
    <row r="26985" spans="1:5" x14ac:dyDescent="0.3">
      <c r="A26985" t="s">
        <v>562</v>
      </c>
      <c r="B26985" t="s">
        <v>563</v>
      </c>
      <c r="C26985" t="str">
        <f>VLOOKUP(B26985,[2]Sheet2epi!$A$2:$B$267,2,FALSE)</f>
        <v>Tanzania</v>
      </c>
      <c r="D26985">
        <v>1992</v>
      </c>
      <c r="E26985">
        <v>2177588</v>
      </c>
    </row>
    <row r="26986" spans="1:5" x14ac:dyDescent="0.3">
      <c r="A26986" t="s">
        <v>562</v>
      </c>
      <c r="B26986" t="s">
        <v>563</v>
      </c>
      <c r="C26986" t="str">
        <f>VLOOKUP(B26986,[2]Sheet2epi!$A$2:$B$267,2,FALSE)</f>
        <v>Tanzania</v>
      </c>
      <c r="D26986">
        <v>1993</v>
      </c>
      <c r="E26986">
        <v>2426036</v>
      </c>
    </row>
    <row r="26987" spans="1:5" x14ac:dyDescent="0.3">
      <c r="A26987" t="s">
        <v>562</v>
      </c>
      <c r="B26987" t="s">
        <v>563</v>
      </c>
      <c r="C26987" t="str">
        <f>VLOOKUP(B26987,[2]Sheet2epi!$A$2:$B$267,2,FALSE)</f>
        <v>Tanzania</v>
      </c>
      <c r="D26987">
        <v>1994</v>
      </c>
      <c r="E26987">
        <v>2063123</v>
      </c>
    </row>
    <row r="26988" spans="1:5" x14ac:dyDescent="0.3">
      <c r="A26988" t="s">
        <v>562</v>
      </c>
      <c r="B26988" t="s">
        <v>563</v>
      </c>
      <c r="C26988" t="str">
        <f>VLOOKUP(B26988,[2]Sheet2epi!$A$2:$B$267,2,FALSE)</f>
        <v>Tanzania</v>
      </c>
      <c r="D26988">
        <v>1995</v>
      </c>
      <c r="E26988">
        <v>2433890</v>
      </c>
    </row>
    <row r="26989" spans="1:5" x14ac:dyDescent="0.3">
      <c r="A26989" t="s">
        <v>562</v>
      </c>
      <c r="B26989" t="s">
        <v>563</v>
      </c>
      <c r="C26989" t="str">
        <f>VLOOKUP(B26989,[2]Sheet2epi!$A$2:$B$267,2,FALSE)</f>
        <v>Tanzania</v>
      </c>
      <c r="D26989">
        <v>1996</v>
      </c>
      <c r="E26989">
        <v>2526706</v>
      </c>
    </row>
    <row r="26990" spans="1:5" x14ac:dyDescent="0.3">
      <c r="A26990" t="s">
        <v>562</v>
      </c>
      <c r="B26990" t="s">
        <v>563</v>
      </c>
      <c r="C26990" t="str">
        <f>VLOOKUP(B26990,[2]Sheet2epi!$A$2:$B$267,2,FALSE)</f>
        <v>Tanzania</v>
      </c>
      <c r="D26990">
        <v>1997</v>
      </c>
      <c r="E26990">
        <v>2824358</v>
      </c>
    </row>
    <row r="26991" spans="1:5" x14ac:dyDescent="0.3">
      <c r="A26991" t="s">
        <v>562</v>
      </c>
      <c r="B26991" t="s">
        <v>563</v>
      </c>
      <c r="C26991" t="str">
        <f>VLOOKUP(B26991,[2]Sheet2epi!$A$2:$B$267,2,FALSE)</f>
        <v>Tanzania</v>
      </c>
      <c r="D26991">
        <v>1998</v>
      </c>
      <c r="E26991">
        <v>2480937</v>
      </c>
    </row>
    <row r="26992" spans="1:5" x14ac:dyDescent="0.3">
      <c r="A26992" t="s">
        <v>562</v>
      </c>
      <c r="B26992" t="s">
        <v>563</v>
      </c>
      <c r="C26992" t="str">
        <f>VLOOKUP(B26992,[2]Sheet2epi!$A$2:$B$267,2,FALSE)</f>
        <v>Tanzania</v>
      </c>
      <c r="D26992">
        <v>1999</v>
      </c>
      <c r="E26992">
        <v>2458755</v>
      </c>
    </row>
    <row r="26993" spans="1:5" x14ac:dyDescent="0.3">
      <c r="A26993" t="s">
        <v>562</v>
      </c>
      <c r="B26993" t="s">
        <v>563</v>
      </c>
      <c r="C26993" t="str">
        <f>VLOOKUP(B26993,[2]Sheet2epi!$A$2:$B$267,2,FALSE)</f>
        <v>Tanzania</v>
      </c>
      <c r="D26993">
        <v>2000</v>
      </c>
      <c r="E26993">
        <v>2571821</v>
      </c>
    </row>
    <row r="26994" spans="1:5" x14ac:dyDescent="0.3">
      <c r="A26994" t="s">
        <v>562</v>
      </c>
      <c r="B26994" t="s">
        <v>563</v>
      </c>
      <c r="C26994" t="str">
        <f>VLOOKUP(B26994,[2]Sheet2epi!$A$2:$B$267,2,FALSE)</f>
        <v>Tanzania</v>
      </c>
      <c r="D26994">
        <v>2001</v>
      </c>
      <c r="E26994">
        <v>3040810</v>
      </c>
    </row>
    <row r="26995" spans="1:5" x14ac:dyDescent="0.3">
      <c r="A26995" t="s">
        <v>562</v>
      </c>
      <c r="B26995" t="s">
        <v>563</v>
      </c>
      <c r="C26995" t="str">
        <f>VLOOKUP(B26995,[2]Sheet2epi!$A$2:$B$267,2,FALSE)</f>
        <v>Tanzania</v>
      </c>
      <c r="D26995">
        <v>2002</v>
      </c>
      <c r="E26995">
        <v>3485616</v>
      </c>
    </row>
    <row r="26996" spans="1:5" x14ac:dyDescent="0.3">
      <c r="A26996" t="s">
        <v>562</v>
      </c>
      <c r="B26996" t="s">
        <v>563</v>
      </c>
      <c r="C26996" t="str">
        <f>VLOOKUP(B26996,[2]Sheet2epi!$A$2:$B$267,2,FALSE)</f>
        <v>Tanzania</v>
      </c>
      <c r="D26996">
        <v>2003</v>
      </c>
      <c r="E26996">
        <v>3687241</v>
      </c>
    </row>
    <row r="26997" spans="1:5" x14ac:dyDescent="0.3">
      <c r="A26997" t="s">
        <v>562</v>
      </c>
      <c r="B26997" t="s">
        <v>563</v>
      </c>
      <c r="C26997" t="str">
        <f>VLOOKUP(B26997,[2]Sheet2epi!$A$2:$B$267,2,FALSE)</f>
        <v>Tanzania</v>
      </c>
      <c r="D26997">
        <v>2004</v>
      </c>
      <c r="E26997">
        <v>4221283</v>
      </c>
    </row>
    <row r="26998" spans="1:5" x14ac:dyDescent="0.3">
      <c r="A26998" t="s">
        <v>562</v>
      </c>
      <c r="B26998" t="s">
        <v>563</v>
      </c>
      <c r="C26998" t="str">
        <f>VLOOKUP(B26998,[2]Sheet2epi!$A$2:$B$267,2,FALSE)</f>
        <v>Tanzania</v>
      </c>
      <c r="D26998">
        <v>2005</v>
      </c>
      <c r="E26998">
        <v>5355817</v>
      </c>
    </row>
    <row r="26999" spans="1:5" x14ac:dyDescent="0.3">
      <c r="A26999" t="s">
        <v>562</v>
      </c>
      <c r="B26999" t="s">
        <v>563</v>
      </c>
      <c r="C26999" t="str">
        <f>VLOOKUP(B26999,[2]Sheet2epi!$A$2:$B$267,2,FALSE)</f>
        <v>Tanzania</v>
      </c>
      <c r="D26999">
        <v>2006</v>
      </c>
      <c r="E26999">
        <v>5876241</v>
      </c>
    </row>
    <row r="27000" spans="1:5" x14ac:dyDescent="0.3">
      <c r="A27000" t="s">
        <v>562</v>
      </c>
      <c r="B27000" t="s">
        <v>563</v>
      </c>
      <c r="C27000" t="str">
        <f>VLOOKUP(B27000,[2]Sheet2epi!$A$2:$B$267,2,FALSE)</f>
        <v>Tanzania</v>
      </c>
      <c r="D27000">
        <v>2007</v>
      </c>
      <c r="E27000">
        <v>5706146</v>
      </c>
    </row>
    <row r="27001" spans="1:5" x14ac:dyDescent="0.3">
      <c r="A27001" t="s">
        <v>562</v>
      </c>
      <c r="B27001" t="s">
        <v>563</v>
      </c>
      <c r="C27001" t="str">
        <f>VLOOKUP(B27001,[2]Sheet2epi!$A$2:$B$267,2,FALSE)</f>
        <v>Tanzania</v>
      </c>
      <c r="D27001">
        <v>2008</v>
      </c>
      <c r="E27001">
        <v>5911275</v>
      </c>
    </row>
    <row r="27002" spans="1:5" x14ac:dyDescent="0.3">
      <c r="A27002" t="s">
        <v>562</v>
      </c>
      <c r="B27002" t="s">
        <v>563</v>
      </c>
      <c r="C27002" t="str">
        <f>VLOOKUP(B27002,[2]Sheet2epi!$A$2:$B$267,2,FALSE)</f>
        <v>Tanzania</v>
      </c>
      <c r="D27002">
        <v>2009</v>
      </c>
      <c r="E27002">
        <v>5767178</v>
      </c>
    </row>
    <row r="27003" spans="1:5" x14ac:dyDescent="0.3">
      <c r="A27003" t="s">
        <v>562</v>
      </c>
      <c r="B27003" t="s">
        <v>563</v>
      </c>
      <c r="C27003" t="str">
        <f>VLOOKUP(B27003,[2]Sheet2epi!$A$2:$B$267,2,FALSE)</f>
        <v>Tanzania</v>
      </c>
      <c r="D27003">
        <v>2010</v>
      </c>
      <c r="E27003">
        <v>6922992</v>
      </c>
    </row>
    <row r="27004" spans="1:5" x14ac:dyDescent="0.3">
      <c r="A27004" t="s">
        <v>562</v>
      </c>
      <c r="B27004" t="s">
        <v>563</v>
      </c>
      <c r="C27004" t="str">
        <f>VLOOKUP(B27004,[2]Sheet2epi!$A$2:$B$267,2,FALSE)</f>
        <v>Tanzania</v>
      </c>
      <c r="D27004">
        <v>2011</v>
      </c>
      <c r="E27004">
        <v>7523881</v>
      </c>
    </row>
    <row r="27005" spans="1:5" x14ac:dyDescent="0.3">
      <c r="A27005" t="s">
        <v>562</v>
      </c>
      <c r="B27005" t="s">
        <v>563</v>
      </c>
      <c r="C27005" t="str">
        <f>VLOOKUP(B27005,[2]Sheet2epi!$A$2:$B$267,2,FALSE)</f>
        <v>Tanzania</v>
      </c>
      <c r="D27005">
        <v>2012</v>
      </c>
      <c r="E27005">
        <v>8784956</v>
      </c>
    </row>
    <row r="27006" spans="1:5" x14ac:dyDescent="0.3">
      <c r="A27006" t="s">
        <v>562</v>
      </c>
      <c r="B27006" t="s">
        <v>563</v>
      </c>
      <c r="C27006" t="str">
        <f>VLOOKUP(B27006,[2]Sheet2epi!$A$2:$B$267,2,FALSE)</f>
        <v>Tanzania</v>
      </c>
      <c r="D27006">
        <v>2013</v>
      </c>
      <c r="E27006">
        <v>9686995</v>
      </c>
    </row>
    <row r="27007" spans="1:5" x14ac:dyDescent="0.3">
      <c r="A27007" t="s">
        <v>562</v>
      </c>
      <c r="B27007" t="s">
        <v>563</v>
      </c>
      <c r="C27007" t="str">
        <f>VLOOKUP(B27007,[2]Sheet2epi!$A$2:$B$267,2,FALSE)</f>
        <v>Tanzania</v>
      </c>
      <c r="D27007">
        <v>2014</v>
      </c>
      <c r="E27007">
        <v>9198410</v>
      </c>
    </row>
    <row r="27008" spans="1:5" x14ac:dyDescent="0.3">
      <c r="A27008" t="s">
        <v>562</v>
      </c>
      <c r="B27008" t="s">
        <v>563</v>
      </c>
      <c r="C27008" t="str">
        <f>VLOOKUP(B27008,[2]Sheet2epi!$A$2:$B$267,2,FALSE)</f>
        <v>Tanzania</v>
      </c>
      <c r="D27008">
        <v>2015</v>
      </c>
      <c r="E27008">
        <v>9723330</v>
      </c>
    </row>
    <row r="27009" spans="1:5" x14ac:dyDescent="0.3">
      <c r="A27009" t="s">
        <v>562</v>
      </c>
      <c r="B27009" t="s">
        <v>563</v>
      </c>
      <c r="C27009" t="str">
        <f>VLOOKUP(B27009,[2]Sheet2epi!$A$2:$B$267,2,FALSE)</f>
        <v>Tanzania</v>
      </c>
      <c r="D27009">
        <v>2016</v>
      </c>
      <c r="E27009">
        <v>10213532</v>
      </c>
    </row>
    <row r="27010" spans="1:5" x14ac:dyDescent="0.3">
      <c r="A27010" t="s">
        <v>562</v>
      </c>
      <c r="B27010" t="s">
        <v>563</v>
      </c>
      <c r="C27010" t="str">
        <f>VLOOKUP(B27010,[2]Sheet2epi!$A$2:$B$267,2,FALSE)</f>
        <v>Tanzania</v>
      </c>
      <c r="D27010">
        <v>2017</v>
      </c>
      <c r="E27010">
        <v>11233944</v>
      </c>
    </row>
    <row r="27011" spans="1:5" x14ac:dyDescent="0.3">
      <c r="A27011" t="s">
        <v>562</v>
      </c>
      <c r="B27011" t="s">
        <v>563</v>
      </c>
      <c r="C27011" t="str">
        <f>VLOOKUP(B27011,[2]Sheet2epi!$A$2:$B$267,2,FALSE)</f>
        <v>Tanzania</v>
      </c>
      <c r="D27011">
        <v>2018</v>
      </c>
      <c r="E27011">
        <v>11837862</v>
      </c>
    </row>
    <row r="27012" spans="1:5" x14ac:dyDescent="0.3">
      <c r="A27012" t="s">
        <v>562</v>
      </c>
      <c r="B27012" t="s">
        <v>563</v>
      </c>
      <c r="C27012" t="str">
        <f>VLOOKUP(B27012,[2]Sheet2epi!$A$2:$B$267,2,FALSE)</f>
        <v>Tanzania</v>
      </c>
      <c r="D27012">
        <v>2019</v>
      </c>
      <c r="E27012">
        <v>13743298</v>
      </c>
    </row>
    <row r="27013" spans="1:5" x14ac:dyDescent="0.3">
      <c r="A27013" t="s">
        <v>562</v>
      </c>
      <c r="B27013" t="s">
        <v>563</v>
      </c>
      <c r="C27013" t="str">
        <f>VLOOKUP(B27013,[2]Sheet2epi!$A$2:$B$267,2,FALSE)</f>
        <v>Tanzania</v>
      </c>
      <c r="D27013">
        <v>2020</v>
      </c>
      <c r="E27013">
        <v>14168675</v>
      </c>
    </row>
    <row r="27014" spans="1:5" x14ac:dyDescent="0.3">
      <c r="A27014" t="s">
        <v>562</v>
      </c>
      <c r="B27014" t="s">
        <v>563</v>
      </c>
      <c r="C27014" t="str">
        <f>VLOOKUP(B27014,[2]Sheet2epi!$A$2:$B$267,2,FALSE)</f>
        <v>Tanzania</v>
      </c>
      <c r="D27014">
        <v>2021</v>
      </c>
      <c r="E27014">
        <v>15417177</v>
      </c>
    </row>
    <row r="27015" spans="1:5" x14ac:dyDescent="0.3">
      <c r="A27015" t="s">
        <v>562</v>
      </c>
      <c r="B27015" t="s">
        <v>563</v>
      </c>
      <c r="C27015" t="str">
        <f>VLOOKUP(B27015,[2]Sheet2epi!$A$2:$B$267,2,FALSE)</f>
        <v>Tanzania</v>
      </c>
      <c r="D27015">
        <v>2022</v>
      </c>
      <c r="E27015">
        <v>15569999</v>
      </c>
    </row>
    <row r="27016" spans="1:5" x14ac:dyDescent="0.3">
      <c r="A27016" t="s">
        <v>536</v>
      </c>
      <c r="B27016" t="s">
        <v>537</v>
      </c>
      <c r="C27016" t="str">
        <f>VLOOKUP(B27016,[2]Sheet2epi!$A$2:$B$267,2,FALSE)</f>
        <v>Thailand</v>
      </c>
      <c r="D27016">
        <v>1931</v>
      </c>
      <c r="E27016">
        <v>29074</v>
      </c>
    </row>
    <row r="27017" spans="1:5" x14ac:dyDescent="0.3">
      <c r="A27017" t="s">
        <v>536</v>
      </c>
      <c r="B27017" t="s">
        <v>537</v>
      </c>
      <c r="C27017" t="str">
        <f>VLOOKUP(B27017,[2]Sheet2epi!$A$2:$B$267,2,FALSE)</f>
        <v>Thailand</v>
      </c>
      <c r="D27017">
        <v>1932</v>
      </c>
      <c r="E27017">
        <v>25440</v>
      </c>
    </row>
    <row r="27018" spans="1:5" x14ac:dyDescent="0.3">
      <c r="A27018" t="s">
        <v>536</v>
      </c>
      <c r="B27018" t="s">
        <v>537</v>
      </c>
      <c r="C27018" t="str">
        <f>VLOOKUP(B27018,[2]Sheet2epi!$A$2:$B$267,2,FALSE)</f>
        <v>Thailand</v>
      </c>
      <c r="D27018">
        <v>1933</v>
      </c>
      <c r="E27018">
        <v>21806</v>
      </c>
    </row>
    <row r="27019" spans="1:5" x14ac:dyDescent="0.3">
      <c r="A27019" t="s">
        <v>536</v>
      </c>
      <c r="B27019" t="s">
        <v>537</v>
      </c>
      <c r="C27019" t="str">
        <f>VLOOKUP(B27019,[2]Sheet2epi!$A$2:$B$267,2,FALSE)</f>
        <v>Thailand</v>
      </c>
      <c r="D27019">
        <v>1934</v>
      </c>
      <c r="E27019">
        <v>25440</v>
      </c>
    </row>
    <row r="27020" spans="1:5" x14ac:dyDescent="0.3">
      <c r="A27020" t="s">
        <v>536</v>
      </c>
      <c r="B27020" t="s">
        <v>537</v>
      </c>
      <c r="C27020" t="str">
        <f>VLOOKUP(B27020,[2]Sheet2epi!$A$2:$B$267,2,FALSE)</f>
        <v>Thailand</v>
      </c>
      <c r="D27020">
        <v>1935</v>
      </c>
      <c r="E27020">
        <v>25440</v>
      </c>
    </row>
    <row r="27021" spans="1:5" x14ac:dyDescent="0.3">
      <c r="A27021" t="s">
        <v>536</v>
      </c>
      <c r="B27021" t="s">
        <v>537</v>
      </c>
      <c r="C27021" t="str">
        <f>VLOOKUP(B27021,[2]Sheet2epi!$A$2:$B$267,2,FALSE)</f>
        <v>Thailand</v>
      </c>
      <c r="D27021">
        <v>1936</v>
      </c>
      <c r="E27021">
        <v>29074</v>
      </c>
    </row>
    <row r="27022" spans="1:5" x14ac:dyDescent="0.3">
      <c r="A27022" t="s">
        <v>536</v>
      </c>
      <c r="B27022" t="s">
        <v>537</v>
      </c>
      <c r="C27022" t="str">
        <f>VLOOKUP(B27022,[2]Sheet2epi!$A$2:$B$267,2,FALSE)</f>
        <v>Thailand</v>
      </c>
      <c r="D27022">
        <v>1937</v>
      </c>
      <c r="E27022">
        <v>36343</v>
      </c>
    </row>
    <row r="27023" spans="1:5" x14ac:dyDescent="0.3">
      <c r="A27023" t="s">
        <v>536</v>
      </c>
      <c r="B27023" t="s">
        <v>537</v>
      </c>
      <c r="C27023" t="str">
        <f>VLOOKUP(B27023,[2]Sheet2epi!$A$2:$B$267,2,FALSE)</f>
        <v>Thailand</v>
      </c>
      <c r="D27023">
        <v>1938</v>
      </c>
      <c r="E27023">
        <v>39977</v>
      </c>
    </row>
    <row r="27024" spans="1:5" x14ac:dyDescent="0.3">
      <c r="A27024" t="s">
        <v>536</v>
      </c>
      <c r="B27024" t="s">
        <v>537</v>
      </c>
      <c r="C27024" t="str">
        <f>VLOOKUP(B27024,[2]Sheet2epi!$A$2:$B$267,2,FALSE)</f>
        <v>Thailand</v>
      </c>
      <c r="D27024">
        <v>1939</v>
      </c>
      <c r="E27024">
        <v>47246</v>
      </c>
    </row>
    <row r="27025" spans="1:5" x14ac:dyDescent="0.3">
      <c r="A27025" t="s">
        <v>536</v>
      </c>
      <c r="B27025" t="s">
        <v>537</v>
      </c>
      <c r="C27025" t="str">
        <f>VLOOKUP(B27025,[2]Sheet2epi!$A$2:$B$267,2,FALSE)</f>
        <v>Thailand</v>
      </c>
      <c r="D27025">
        <v>1940</v>
      </c>
      <c r="E27025">
        <v>58149</v>
      </c>
    </row>
    <row r="27026" spans="1:5" x14ac:dyDescent="0.3">
      <c r="A27026" t="s">
        <v>536</v>
      </c>
      <c r="B27026" t="s">
        <v>537</v>
      </c>
      <c r="C27026" t="str">
        <f>VLOOKUP(B27026,[2]Sheet2epi!$A$2:$B$267,2,FALSE)</f>
        <v>Thailand</v>
      </c>
      <c r="D27026">
        <v>1941</v>
      </c>
      <c r="E27026">
        <v>58149</v>
      </c>
    </row>
    <row r="27027" spans="1:5" x14ac:dyDescent="0.3">
      <c r="A27027" t="s">
        <v>536</v>
      </c>
      <c r="B27027" t="s">
        <v>537</v>
      </c>
      <c r="C27027" t="str">
        <f>VLOOKUP(B27027,[2]Sheet2epi!$A$2:$B$267,2,FALSE)</f>
        <v>Thailand</v>
      </c>
      <c r="D27027">
        <v>1943</v>
      </c>
      <c r="E27027">
        <v>32708.998</v>
      </c>
    </row>
    <row r="27028" spans="1:5" x14ac:dyDescent="0.3">
      <c r="A27028" t="s">
        <v>536</v>
      </c>
      <c r="B27028" t="s">
        <v>537</v>
      </c>
      <c r="C27028" t="str">
        <f>VLOOKUP(B27028,[2]Sheet2epi!$A$2:$B$267,2,FALSE)</f>
        <v>Thailand</v>
      </c>
      <c r="D27028">
        <v>1944</v>
      </c>
      <c r="E27028">
        <v>14537</v>
      </c>
    </row>
    <row r="27029" spans="1:5" x14ac:dyDescent="0.3">
      <c r="A27029" t="s">
        <v>536</v>
      </c>
      <c r="B27029" t="s">
        <v>537</v>
      </c>
      <c r="C27029" t="str">
        <f>VLOOKUP(B27029,[2]Sheet2epi!$A$2:$B$267,2,FALSE)</f>
        <v>Thailand</v>
      </c>
      <c r="D27029">
        <v>1947</v>
      </c>
      <c r="E27029">
        <v>29074</v>
      </c>
    </row>
    <row r="27030" spans="1:5" x14ac:dyDescent="0.3">
      <c r="A27030" t="s">
        <v>536</v>
      </c>
      <c r="B27030" t="s">
        <v>537</v>
      </c>
      <c r="C27030" t="str">
        <f>VLOOKUP(B27030,[2]Sheet2epi!$A$2:$B$267,2,FALSE)</f>
        <v>Thailand</v>
      </c>
      <c r="D27030">
        <v>1948</v>
      </c>
      <c r="E27030">
        <v>39977</v>
      </c>
    </row>
    <row r="27031" spans="1:5" x14ac:dyDescent="0.3">
      <c r="A27031" t="s">
        <v>536</v>
      </c>
      <c r="B27031" t="s">
        <v>537</v>
      </c>
      <c r="C27031" t="str">
        <f>VLOOKUP(B27031,[2]Sheet2epi!$A$2:$B$267,2,FALSE)</f>
        <v>Thailand</v>
      </c>
      <c r="D27031">
        <v>1949</v>
      </c>
      <c r="E27031">
        <v>61783</v>
      </c>
    </row>
    <row r="27032" spans="1:5" x14ac:dyDescent="0.3">
      <c r="A27032" t="s">
        <v>536</v>
      </c>
      <c r="B27032" t="s">
        <v>537</v>
      </c>
      <c r="C27032" t="str">
        <f>VLOOKUP(B27032,[2]Sheet2epi!$A$2:$B$267,2,FALSE)</f>
        <v>Thailand</v>
      </c>
      <c r="D27032">
        <v>1950</v>
      </c>
      <c r="E27032">
        <v>955618</v>
      </c>
    </row>
    <row r="27033" spans="1:5" x14ac:dyDescent="0.3">
      <c r="A27033" t="s">
        <v>536</v>
      </c>
      <c r="B27033" t="s">
        <v>537</v>
      </c>
      <c r="C27033" t="str">
        <f>VLOOKUP(B27033,[2]Sheet2epi!$A$2:$B$267,2,FALSE)</f>
        <v>Thailand</v>
      </c>
      <c r="D27033">
        <v>1951</v>
      </c>
      <c r="E27033">
        <v>1090624</v>
      </c>
    </row>
    <row r="27034" spans="1:5" x14ac:dyDescent="0.3">
      <c r="A27034" t="s">
        <v>536</v>
      </c>
      <c r="B27034" t="s">
        <v>537</v>
      </c>
      <c r="C27034" t="str">
        <f>VLOOKUP(B27034,[2]Sheet2epi!$A$2:$B$267,2,FALSE)</f>
        <v>Thailand</v>
      </c>
      <c r="D27034">
        <v>1952</v>
      </c>
      <c r="E27034">
        <v>1277729</v>
      </c>
    </row>
    <row r="27035" spans="1:5" x14ac:dyDescent="0.3">
      <c r="A27035" t="s">
        <v>536</v>
      </c>
      <c r="B27035" t="s">
        <v>537</v>
      </c>
      <c r="C27035" t="str">
        <f>VLOOKUP(B27035,[2]Sheet2epi!$A$2:$B$267,2,FALSE)</f>
        <v>Thailand</v>
      </c>
      <c r="D27035">
        <v>1953</v>
      </c>
      <c r="E27035">
        <v>1643977</v>
      </c>
    </row>
    <row r="27036" spans="1:5" x14ac:dyDescent="0.3">
      <c r="A27036" t="s">
        <v>536</v>
      </c>
      <c r="B27036" t="s">
        <v>537</v>
      </c>
      <c r="C27036" t="str">
        <f>VLOOKUP(B27036,[2]Sheet2epi!$A$2:$B$267,2,FALSE)</f>
        <v>Thailand</v>
      </c>
      <c r="D27036">
        <v>1954</v>
      </c>
      <c r="E27036">
        <v>2050292</v>
      </c>
    </row>
    <row r="27037" spans="1:5" x14ac:dyDescent="0.3">
      <c r="A27037" t="s">
        <v>536</v>
      </c>
      <c r="B27037" t="s">
        <v>537</v>
      </c>
      <c r="C27037" t="str">
        <f>VLOOKUP(B27037,[2]Sheet2epi!$A$2:$B$267,2,FALSE)</f>
        <v>Thailand</v>
      </c>
      <c r="D27037">
        <v>1955</v>
      </c>
      <c r="E27037">
        <v>2372727</v>
      </c>
    </row>
    <row r="27038" spans="1:5" x14ac:dyDescent="0.3">
      <c r="A27038" t="s">
        <v>536</v>
      </c>
      <c r="B27038" t="s">
        <v>537</v>
      </c>
      <c r="C27038" t="str">
        <f>VLOOKUP(B27038,[2]Sheet2epi!$A$2:$B$267,2,FALSE)</f>
        <v>Thailand</v>
      </c>
      <c r="D27038">
        <v>1956</v>
      </c>
      <c r="E27038">
        <v>2618158</v>
      </c>
    </row>
    <row r="27039" spans="1:5" x14ac:dyDescent="0.3">
      <c r="A27039" t="s">
        <v>536</v>
      </c>
      <c r="B27039" t="s">
        <v>537</v>
      </c>
      <c r="C27039" t="str">
        <f>VLOOKUP(B27039,[2]Sheet2epi!$A$2:$B$267,2,FALSE)</f>
        <v>Thailand</v>
      </c>
      <c r="D27039">
        <v>1957</v>
      </c>
      <c r="E27039">
        <v>2922236</v>
      </c>
    </row>
    <row r="27040" spans="1:5" x14ac:dyDescent="0.3">
      <c r="A27040" t="s">
        <v>536</v>
      </c>
      <c r="B27040" t="s">
        <v>537</v>
      </c>
      <c r="C27040" t="str">
        <f>VLOOKUP(B27040,[2]Sheet2epi!$A$2:$B$267,2,FALSE)</f>
        <v>Thailand</v>
      </c>
      <c r="D27040">
        <v>1958</v>
      </c>
      <c r="E27040">
        <v>3017294</v>
      </c>
    </row>
    <row r="27041" spans="1:5" x14ac:dyDescent="0.3">
      <c r="A27041" t="s">
        <v>536</v>
      </c>
      <c r="B27041" t="s">
        <v>537</v>
      </c>
      <c r="C27041" t="str">
        <f>VLOOKUP(B27041,[2]Sheet2epi!$A$2:$B$267,2,FALSE)</f>
        <v>Thailand</v>
      </c>
      <c r="D27041">
        <v>1959</v>
      </c>
      <c r="E27041">
        <v>3321198</v>
      </c>
    </row>
    <row r="27042" spans="1:5" x14ac:dyDescent="0.3">
      <c r="A27042" t="s">
        <v>536</v>
      </c>
      <c r="B27042" t="s">
        <v>537</v>
      </c>
      <c r="C27042" t="str">
        <f>VLOOKUP(B27042,[2]Sheet2epi!$A$2:$B$267,2,FALSE)</f>
        <v>Thailand</v>
      </c>
      <c r="D27042">
        <v>1960</v>
      </c>
      <c r="E27042">
        <v>3709492</v>
      </c>
    </row>
    <row r="27043" spans="1:5" x14ac:dyDescent="0.3">
      <c r="A27043" t="s">
        <v>536</v>
      </c>
      <c r="B27043" t="s">
        <v>537</v>
      </c>
      <c r="C27043" t="str">
        <f>VLOOKUP(B27043,[2]Sheet2epi!$A$2:$B$267,2,FALSE)</f>
        <v>Thailand</v>
      </c>
      <c r="D27043">
        <v>1961</v>
      </c>
      <c r="E27043">
        <v>4140715</v>
      </c>
    </row>
    <row r="27044" spans="1:5" x14ac:dyDescent="0.3">
      <c r="A27044" t="s">
        <v>536</v>
      </c>
      <c r="B27044" t="s">
        <v>537</v>
      </c>
      <c r="C27044" t="str">
        <f>VLOOKUP(B27044,[2]Sheet2epi!$A$2:$B$267,2,FALSE)</f>
        <v>Thailand</v>
      </c>
      <c r="D27044">
        <v>1962</v>
      </c>
      <c r="E27044">
        <v>5026779</v>
      </c>
    </row>
    <row r="27045" spans="1:5" x14ac:dyDescent="0.3">
      <c r="A27045" t="s">
        <v>536</v>
      </c>
      <c r="B27045" t="s">
        <v>537</v>
      </c>
      <c r="C27045" t="str">
        <f>VLOOKUP(B27045,[2]Sheet2epi!$A$2:$B$267,2,FALSE)</f>
        <v>Thailand</v>
      </c>
      <c r="D27045">
        <v>1963</v>
      </c>
      <c r="E27045">
        <v>5561604</v>
      </c>
    </row>
    <row r="27046" spans="1:5" x14ac:dyDescent="0.3">
      <c r="A27046" t="s">
        <v>536</v>
      </c>
      <c r="B27046" t="s">
        <v>537</v>
      </c>
      <c r="C27046" t="str">
        <f>VLOOKUP(B27046,[2]Sheet2epi!$A$2:$B$267,2,FALSE)</f>
        <v>Thailand</v>
      </c>
      <c r="D27046">
        <v>1964</v>
      </c>
      <c r="E27046">
        <v>7470283</v>
      </c>
    </row>
    <row r="27047" spans="1:5" x14ac:dyDescent="0.3">
      <c r="A27047" t="s">
        <v>536</v>
      </c>
      <c r="B27047" t="s">
        <v>537</v>
      </c>
      <c r="C27047" t="str">
        <f>VLOOKUP(B27047,[2]Sheet2epi!$A$2:$B$267,2,FALSE)</f>
        <v>Thailand</v>
      </c>
      <c r="D27047">
        <v>1965</v>
      </c>
      <c r="E27047">
        <v>7440199</v>
      </c>
    </row>
    <row r="27048" spans="1:5" x14ac:dyDescent="0.3">
      <c r="A27048" t="s">
        <v>536</v>
      </c>
      <c r="B27048" t="s">
        <v>537</v>
      </c>
      <c r="C27048" t="str">
        <f>VLOOKUP(B27048,[2]Sheet2epi!$A$2:$B$267,2,FALSE)</f>
        <v>Thailand</v>
      </c>
      <c r="D27048">
        <v>1966</v>
      </c>
      <c r="E27048">
        <v>9465437</v>
      </c>
    </row>
    <row r="27049" spans="1:5" x14ac:dyDescent="0.3">
      <c r="A27049" t="s">
        <v>536</v>
      </c>
      <c r="B27049" t="s">
        <v>537</v>
      </c>
      <c r="C27049" t="str">
        <f>VLOOKUP(B27049,[2]Sheet2epi!$A$2:$B$267,2,FALSE)</f>
        <v>Thailand</v>
      </c>
      <c r="D27049">
        <v>1967</v>
      </c>
      <c r="E27049">
        <v>12150141</v>
      </c>
    </row>
    <row r="27050" spans="1:5" x14ac:dyDescent="0.3">
      <c r="A27050" t="s">
        <v>536</v>
      </c>
      <c r="B27050" t="s">
        <v>537</v>
      </c>
      <c r="C27050" t="str">
        <f>VLOOKUP(B27050,[2]Sheet2epi!$A$2:$B$267,2,FALSE)</f>
        <v>Thailand</v>
      </c>
      <c r="D27050">
        <v>1968</v>
      </c>
      <c r="E27050">
        <v>17075662</v>
      </c>
    </row>
    <row r="27051" spans="1:5" x14ac:dyDescent="0.3">
      <c r="A27051" t="s">
        <v>536</v>
      </c>
      <c r="B27051" t="s">
        <v>537</v>
      </c>
      <c r="C27051" t="str">
        <f>VLOOKUP(B27051,[2]Sheet2epi!$A$2:$B$267,2,FALSE)</f>
        <v>Thailand</v>
      </c>
      <c r="D27051">
        <v>1969</v>
      </c>
      <c r="E27051">
        <v>14540027</v>
      </c>
    </row>
    <row r="27052" spans="1:5" x14ac:dyDescent="0.3">
      <c r="A27052" t="s">
        <v>536</v>
      </c>
      <c r="B27052" t="s">
        <v>537</v>
      </c>
      <c r="C27052" t="str">
        <f>VLOOKUP(B27052,[2]Sheet2epi!$A$2:$B$267,2,FALSE)</f>
        <v>Thailand</v>
      </c>
      <c r="D27052">
        <v>1970</v>
      </c>
      <c r="E27052">
        <v>15352543</v>
      </c>
    </row>
    <row r="27053" spans="1:5" x14ac:dyDescent="0.3">
      <c r="A27053" t="s">
        <v>536</v>
      </c>
      <c r="B27053" t="s">
        <v>537</v>
      </c>
      <c r="C27053" t="str">
        <f>VLOOKUP(B27053,[2]Sheet2epi!$A$2:$B$267,2,FALSE)</f>
        <v>Thailand</v>
      </c>
      <c r="D27053">
        <v>1971</v>
      </c>
      <c r="E27053">
        <v>19202178</v>
      </c>
    </row>
    <row r="27054" spans="1:5" x14ac:dyDescent="0.3">
      <c r="A27054" t="s">
        <v>536</v>
      </c>
      <c r="B27054" t="s">
        <v>537</v>
      </c>
      <c r="C27054" t="str">
        <f>VLOOKUP(B27054,[2]Sheet2epi!$A$2:$B$267,2,FALSE)</f>
        <v>Thailand</v>
      </c>
      <c r="D27054">
        <v>1972</v>
      </c>
      <c r="E27054">
        <v>21759532</v>
      </c>
    </row>
    <row r="27055" spans="1:5" x14ac:dyDescent="0.3">
      <c r="A27055" t="s">
        <v>536</v>
      </c>
      <c r="B27055" t="s">
        <v>537</v>
      </c>
      <c r="C27055" t="str">
        <f>VLOOKUP(B27055,[2]Sheet2epi!$A$2:$B$267,2,FALSE)</f>
        <v>Thailand</v>
      </c>
      <c r="D27055">
        <v>1973</v>
      </c>
      <c r="E27055">
        <v>24344560</v>
      </c>
    </row>
    <row r="27056" spans="1:5" x14ac:dyDescent="0.3">
      <c r="A27056" t="s">
        <v>536</v>
      </c>
      <c r="B27056" t="s">
        <v>537</v>
      </c>
      <c r="C27056" t="str">
        <f>VLOOKUP(B27056,[2]Sheet2epi!$A$2:$B$267,2,FALSE)</f>
        <v>Thailand</v>
      </c>
      <c r="D27056">
        <v>1974</v>
      </c>
      <c r="E27056">
        <v>24103836</v>
      </c>
    </row>
    <row r="27057" spans="1:5" x14ac:dyDescent="0.3">
      <c r="A27057" t="s">
        <v>536</v>
      </c>
      <c r="B27057" t="s">
        <v>537</v>
      </c>
      <c r="C27057" t="str">
        <f>VLOOKUP(B27057,[2]Sheet2epi!$A$2:$B$267,2,FALSE)</f>
        <v>Thailand</v>
      </c>
      <c r="D27057">
        <v>1975</v>
      </c>
      <c r="E27057">
        <v>24236140</v>
      </c>
    </row>
    <row r="27058" spans="1:5" x14ac:dyDescent="0.3">
      <c r="A27058" t="s">
        <v>536</v>
      </c>
      <c r="B27058" t="s">
        <v>537</v>
      </c>
      <c r="C27058" t="str">
        <f>VLOOKUP(B27058,[2]Sheet2epi!$A$2:$B$267,2,FALSE)</f>
        <v>Thailand</v>
      </c>
      <c r="D27058">
        <v>1976</v>
      </c>
      <c r="E27058">
        <v>28554744</v>
      </c>
    </row>
    <row r="27059" spans="1:5" x14ac:dyDescent="0.3">
      <c r="A27059" t="s">
        <v>536</v>
      </c>
      <c r="B27059" t="s">
        <v>537</v>
      </c>
      <c r="C27059" t="str">
        <f>VLOOKUP(B27059,[2]Sheet2epi!$A$2:$B$267,2,FALSE)</f>
        <v>Thailand</v>
      </c>
      <c r="D27059">
        <v>1977</v>
      </c>
      <c r="E27059">
        <v>31869152</v>
      </c>
    </row>
    <row r="27060" spans="1:5" x14ac:dyDescent="0.3">
      <c r="A27060" t="s">
        <v>536</v>
      </c>
      <c r="B27060" t="s">
        <v>537</v>
      </c>
      <c r="C27060" t="str">
        <f>VLOOKUP(B27060,[2]Sheet2epi!$A$2:$B$267,2,FALSE)</f>
        <v>Thailand</v>
      </c>
      <c r="D27060">
        <v>1978</v>
      </c>
      <c r="E27060">
        <v>34741212</v>
      </c>
    </row>
    <row r="27061" spans="1:5" x14ac:dyDescent="0.3">
      <c r="A27061" t="s">
        <v>536</v>
      </c>
      <c r="B27061" t="s">
        <v>537</v>
      </c>
      <c r="C27061" t="str">
        <f>VLOOKUP(B27061,[2]Sheet2epi!$A$2:$B$267,2,FALSE)</f>
        <v>Thailand</v>
      </c>
      <c r="D27061">
        <v>1979</v>
      </c>
      <c r="E27061">
        <v>36362616</v>
      </c>
    </row>
    <row r="27062" spans="1:5" x14ac:dyDescent="0.3">
      <c r="A27062" t="s">
        <v>536</v>
      </c>
      <c r="B27062" t="s">
        <v>537</v>
      </c>
      <c r="C27062" t="str">
        <f>VLOOKUP(B27062,[2]Sheet2epi!$A$2:$B$267,2,FALSE)</f>
        <v>Thailand</v>
      </c>
      <c r="D27062">
        <v>1980</v>
      </c>
      <c r="E27062">
        <v>39717524</v>
      </c>
    </row>
    <row r="27063" spans="1:5" x14ac:dyDescent="0.3">
      <c r="A27063" t="s">
        <v>536</v>
      </c>
      <c r="B27063" t="s">
        <v>537</v>
      </c>
      <c r="C27063" t="str">
        <f>VLOOKUP(B27063,[2]Sheet2epi!$A$2:$B$267,2,FALSE)</f>
        <v>Thailand</v>
      </c>
      <c r="D27063">
        <v>1981</v>
      </c>
      <c r="E27063">
        <v>37523256</v>
      </c>
    </row>
    <row r="27064" spans="1:5" x14ac:dyDescent="0.3">
      <c r="A27064" t="s">
        <v>536</v>
      </c>
      <c r="B27064" t="s">
        <v>537</v>
      </c>
      <c r="C27064" t="str">
        <f>VLOOKUP(B27064,[2]Sheet2epi!$A$2:$B$267,2,FALSE)</f>
        <v>Thailand</v>
      </c>
      <c r="D27064">
        <v>1982</v>
      </c>
      <c r="E27064">
        <v>37311810</v>
      </c>
    </row>
    <row r="27065" spans="1:5" x14ac:dyDescent="0.3">
      <c r="A27065" t="s">
        <v>536</v>
      </c>
      <c r="B27065" t="s">
        <v>537</v>
      </c>
      <c r="C27065" t="str">
        <f>VLOOKUP(B27065,[2]Sheet2epi!$A$2:$B$267,2,FALSE)</f>
        <v>Thailand</v>
      </c>
      <c r="D27065">
        <v>1983</v>
      </c>
      <c r="E27065">
        <v>41745956</v>
      </c>
    </row>
    <row r="27066" spans="1:5" x14ac:dyDescent="0.3">
      <c r="A27066" t="s">
        <v>536</v>
      </c>
      <c r="B27066" t="s">
        <v>537</v>
      </c>
      <c r="C27066" t="str">
        <f>VLOOKUP(B27066,[2]Sheet2epi!$A$2:$B$267,2,FALSE)</f>
        <v>Thailand</v>
      </c>
      <c r="D27066">
        <v>1984</v>
      </c>
      <c r="E27066">
        <v>45116800</v>
      </c>
    </row>
    <row r="27067" spans="1:5" x14ac:dyDescent="0.3">
      <c r="A27067" t="s">
        <v>536</v>
      </c>
      <c r="B27067" t="s">
        <v>537</v>
      </c>
      <c r="C27067" t="str">
        <f>VLOOKUP(B27067,[2]Sheet2epi!$A$2:$B$267,2,FALSE)</f>
        <v>Thailand</v>
      </c>
      <c r="D27067">
        <v>1985</v>
      </c>
      <c r="E27067">
        <v>47791670</v>
      </c>
    </row>
    <row r="27068" spans="1:5" x14ac:dyDescent="0.3">
      <c r="A27068" t="s">
        <v>536</v>
      </c>
      <c r="B27068" t="s">
        <v>537</v>
      </c>
      <c r="C27068" t="str">
        <f>VLOOKUP(B27068,[2]Sheet2epi!$A$2:$B$267,2,FALSE)</f>
        <v>Thailand</v>
      </c>
      <c r="D27068">
        <v>1986</v>
      </c>
      <c r="E27068">
        <v>48768180</v>
      </c>
    </row>
    <row r="27069" spans="1:5" x14ac:dyDescent="0.3">
      <c r="A27069" t="s">
        <v>536</v>
      </c>
      <c r="B27069" t="s">
        <v>537</v>
      </c>
      <c r="C27069" t="str">
        <f>VLOOKUP(B27069,[2]Sheet2epi!$A$2:$B$267,2,FALSE)</f>
        <v>Thailand</v>
      </c>
      <c r="D27069">
        <v>1987</v>
      </c>
      <c r="E27069">
        <v>53571300</v>
      </c>
    </row>
    <row r="27070" spans="1:5" x14ac:dyDescent="0.3">
      <c r="A27070" t="s">
        <v>536</v>
      </c>
      <c r="B27070" t="s">
        <v>537</v>
      </c>
      <c r="C27070" t="str">
        <f>VLOOKUP(B27070,[2]Sheet2epi!$A$2:$B$267,2,FALSE)</f>
        <v>Thailand</v>
      </c>
      <c r="D27070">
        <v>1988</v>
      </c>
      <c r="E27070">
        <v>60490628</v>
      </c>
    </row>
    <row r="27071" spans="1:5" x14ac:dyDescent="0.3">
      <c r="A27071" t="s">
        <v>536</v>
      </c>
      <c r="B27071" t="s">
        <v>537</v>
      </c>
      <c r="C27071" t="str">
        <f>VLOOKUP(B27071,[2]Sheet2epi!$A$2:$B$267,2,FALSE)</f>
        <v>Thailand</v>
      </c>
      <c r="D27071">
        <v>1989</v>
      </c>
      <c r="E27071">
        <v>71403816</v>
      </c>
    </row>
    <row r="27072" spans="1:5" x14ac:dyDescent="0.3">
      <c r="A27072" t="s">
        <v>536</v>
      </c>
      <c r="B27072" t="s">
        <v>537</v>
      </c>
      <c r="C27072" t="str">
        <f>VLOOKUP(B27072,[2]Sheet2epi!$A$2:$B$267,2,FALSE)</f>
        <v>Thailand</v>
      </c>
      <c r="D27072">
        <v>1990</v>
      </c>
      <c r="E27072">
        <v>86563260</v>
      </c>
    </row>
    <row r="27073" spans="1:5" x14ac:dyDescent="0.3">
      <c r="A27073" t="s">
        <v>536</v>
      </c>
      <c r="B27073" t="s">
        <v>537</v>
      </c>
      <c r="C27073" t="str">
        <f>VLOOKUP(B27073,[2]Sheet2epi!$A$2:$B$267,2,FALSE)</f>
        <v>Thailand</v>
      </c>
      <c r="D27073">
        <v>1991</v>
      </c>
      <c r="E27073">
        <v>95044850</v>
      </c>
    </row>
    <row r="27074" spans="1:5" x14ac:dyDescent="0.3">
      <c r="A27074" t="s">
        <v>536</v>
      </c>
      <c r="B27074" t="s">
        <v>537</v>
      </c>
      <c r="C27074" t="str">
        <f>VLOOKUP(B27074,[2]Sheet2epi!$A$2:$B$267,2,FALSE)</f>
        <v>Thailand</v>
      </c>
      <c r="D27074">
        <v>1992</v>
      </c>
      <c r="E27074">
        <v>105513440</v>
      </c>
    </row>
    <row r="27075" spans="1:5" x14ac:dyDescent="0.3">
      <c r="A27075" t="s">
        <v>536</v>
      </c>
      <c r="B27075" t="s">
        <v>537</v>
      </c>
      <c r="C27075" t="str">
        <f>VLOOKUP(B27075,[2]Sheet2epi!$A$2:$B$267,2,FALSE)</f>
        <v>Thailand</v>
      </c>
      <c r="D27075">
        <v>1993</v>
      </c>
      <c r="E27075">
        <v>121855064</v>
      </c>
    </row>
    <row r="27076" spans="1:5" x14ac:dyDescent="0.3">
      <c r="A27076" t="s">
        <v>536</v>
      </c>
      <c r="B27076" t="s">
        <v>537</v>
      </c>
      <c r="C27076" t="str">
        <f>VLOOKUP(B27076,[2]Sheet2epi!$A$2:$B$267,2,FALSE)</f>
        <v>Thailand</v>
      </c>
      <c r="D27076">
        <v>1994</v>
      </c>
      <c r="E27076">
        <v>136870020</v>
      </c>
    </row>
    <row r="27077" spans="1:5" x14ac:dyDescent="0.3">
      <c r="A27077" t="s">
        <v>536</v>
      </c>
      <c r="B27077" t="s">
        <v>537</v>
      </c>
      <c r="C27077" t="str">
        <f>VLOOKUP(B27077,[2]Sheet2epi!$A$2:$B$267,2,FALSE)</f>
        <v>Thailand</v>
      </c>
      <c r="D27077">
        <v>1995</v>
      </c>
      <c r="E27077">
        <v>153650030</v>
      </c>
    </row>
    <row r="27078" spans="1:5" x14ac:dyDescent="0.3">
      <c r="A27078" t="s">
        <v>536</v>
      </c>
      <c r="B27078" t="s">
        <v>537</v>
      </c>
      <c r="C27078" t="str">
        <f>VLOOKUP(B27078,[2]Sheet2epi!$A$2:$B$267,2,FALSE)</f>
        <v>Thailand</v>
      </c>
      <c r="D27078">
        <v>1996</v>
      </c>
      <c r="E27078">
        <v>173565810</v>
      </c>
    </row>
    <row r="27079" spans="1:5" x14ac:dyDescent="0.3">
      <c r="A27079" t="s">
        <v>536</v>
      </c>
      <c r="B27079" t="s">
        <v>537</v>
      </c>
      <c r="C27079" t="str">
        <f>VLOOKUP(B27079,[2]Sheet2epi!$A$2:$B$267,2,FALSE)</f>
        <v>Thailand</v>
      </c>
      <c r="D27079">
        <v>1997</v>
      </c>
      <c r="E27079">
        <v>181202720</v>
      </c>
    </row>
    <row r="27080" spans="1:5" x14ac:dyDescent="0.3">
      <c r="A27080" t="s">
        <v>536</v>
      </c>
      <c r="B27080" t="s">
        <v>537</v>
      </c>
      <c r="C27080" t="str">
        <f>VLOOKUP(B27080,[2]Sheet2epi!$A$2:$B$267,2,FALSE)</f>
        <v>Thailand</v>
      </c>
      <c r="D27080">
        <v>1998</v>
      </c>
      <c r="E27080">
        <v>159704050</v>
      </c>
    </row>
    <row r="27081" spans="1:5" x14ac:dyDescent="0.3">
      <c r="A27081" t="s">
        <v>536</v>
      </c>
      <c r="B27081" t="s">
        <v>537</v>
      </c>
      <c r="C27081" t="str">
        <f>VLOOKUP(B27081,[2]Sheet2epi!$A$2:$B$267,2,FALSE)</f>
        <v>Thailand</v>
      </c>
      <c r="D27081">
        <v>1999</v>
      </c>
      <c r="E27081">
        <v>167234720</v>
      </c>
    </row>
    <row r="27082" spans="1:5" x14ac:dyDescent="0.3">
      <c r="A27082" t="s">
        <v>536</v>
      </c>
      <c r="B27082" t="s">
        <v>537</v>
      </c>
      <c r="C27082" t="str">
        <f>VLOOKUP(B27082,[2]Sheet2epi!$A$2:$B$267,2,FALSE)</f>
        <v>Thailand</v>
      </c>
      <c r="D27082">
        <v>2000</v>
      </c>
      <c r="E27082">
        <v>167352140</v>
      </c>
    </row>
    <row r="27083" spans="1:5" x14ac:dyDescent="0.3">
      <c r="A27083" t="s">
        <v>536</v>
      </c>
      <c r="B27083" t="s">
        <v>537</v>
      </c>
      <c r="C27083" t="str">
        <f>VLOOKUP(B27083,[2]Sheet2epi!$A$2:$B$267,2,FALSE)</f>
        <v>Thailand</v>
      </c>
      <c r="D27083">
        <v>2001</v>
      </c>
      <c r="E27083">
        <v>172266850</v>
      </c>
    </row>
    <row r="27084" spans="1:5" x14ac:dyDescent="0.3">
      <c r="A27084" t="s">
        <v>536</v>
      </c>
      <c r="B27084" t="s">
        <v>537</v>
      </c>
      <c r="C27084" t="str">
        <f>VLOOKUP(B27084,[2]Sheet2epi!$A$2:$B$267,2,FALSE)</f>
        <v>Thailand</v>
      </c>
      <c r="D27084">
        <v>2002</v>
      </c>
      <c r="E27084">
        <v>184665460</v>
      </c>
    </row>
    <row r="27085" spans="1:5" x14ac:dyDescent="0.3">
      <c r="A27085" t="s">
        <v>536</v>
      </c>
      <c r="B27085" t="s">
        <v>537</v>
      </c>
      <c r="C27085" t="str">
        <f>VLOOKUP(B27085,[2]Sheet2epi!$A$2:$B$267,2,FALSE)</f>
        <v>Thailand</v>
      </c>
      <c r="D27085">
        <v>2003</v>
      </c>
      <c r="E27085">
        <v>191087730</v>
      </c>
    </row>
    <row r="27086" spans="1:5" x14ac:dyDescent="0.3">
      <c r="A27086" t="s">
        <v>536</v>
      </c>
      <c r="B27086" t="s">
        <v>537</v>
      </c>
      <c r="C27086" t="str">
        <f>VLOOKUP(B27086,[2]Sheet2epi!$A$2:$B$267,2,FALSE)</f>
        <v>Thailand</v>
      </c>
      <c r="D27086">
        <v>2004</v>
      </c>
      <c r="E27086">
        <v>207330690</v>
      </c>
    </row>
    <row r="27087" spans="1:5" x14ac:dyDescent="0.3">
      <c r="A27087" t="s">
        <v>536</v>
      </c>
      <c r="B27087" t="s">
        <v>537</v>
      </c>
      <c r="C27087" t="str">
        <f>VLOOKUP(B27087,[2]Sheet2epi!$A$2:$B$267,2,FALSE)</f>
        <v>Thailand</v>
      </c>
      <c r="D27087">
        <v>2005</v>
      </c>
      <c r="E27087">
        <v>214325140</v>
      </c>
    </row>
    <row r="27088" spans="1:5" x14ac:dyDescent="0.3">
      <c r="A27088" t="s">
        <v>536</v>
      </c>
      <c r="B27088" t="s">
        <v>537</v>
      </c>
      <c r="C27088" t="str">
        <f>VLOOKUP(B27088,[2]Sheet2epi!$A$2:$B$267,2,FALSE)</f>
        <v>Thailand</v>
      </c>
      <c r="D27088">
        <v>2006</v>
      </c>
      <c r="E27088">
        <v>215824670</v>
      </c>
    </row>
    <row r="27089" spans="1:5" x14ac:dyDescent="0.3">
      <c r="A27089" t="s">
        <v>536</v>
      </c>
      <c r="B27089" t="s">
        <v>537</v>
      </c>
      <c r="C27089" t="str">
        <f>VLOOKUP(B27089,[2]Sheet2epi!$A$2:$B$267,2,FALSE)</f>
        <v>Thailand</v>
      </c>
      <c r="D27089">
        <v>2007</v>
      </c>
      <c r="E27089">
        <v>224082600</v>
      </c>
    </row>
    <row r="27090" spans="1:5" x14ac:dyDescent="0.3">
      <c r="A27090" t="s">
        <v>536</v>
      </c>
      <c r="B27090" t="s">
        <v>537</v>
      </c>
      <c r="C27090" t="str">
        <f>VLOOKUP(B27090,[2]Sheet2epi!$A$2:$B$267,2,FALSE)</f>
        <v>Thailand</v>
      </c>
      <c r="D27090">
        <v>2008</v>
      </c>
      <c r="E27090">
        <v>224248700</v>
      </c>
    </row>
    <row r="27091" spans="1:5" x14ac:dyDescent="0.3">
      <c r="A27091" t="s">
        <v>536</v>
      </c>
      <c r="B27091" t="s">
        <v>537</v>
      </c>
      <c r="C27091" t="str">
        <f>VLOOKUP(B27091,[2]Sheet2epi!$A$2:$B$267,2,FALSE)</f>
        <v>Thailand</v>
      </c>
      <c r="D27091">
        <v>2009</v>
      </c>
      <c r="E27091">
        <v>228836240</v>
      </c>
    </row>
    <row r="27092" spans="1:5" x14ac:dyDescent="0.3">
      <c r="A27092" t="s">
        <v>536</v>
      </c>
      <c r="B27092" t="s">
        <v>537</v>
      </c>
      <c r="C27092" t="str">
        <f>VLOOKUP(B27092,[2]Sheet2epi!$A$2:$B$267,2,FALSE)</f>
        <v>Thailand</v>
      </c>
      <c r="D27092">
        <v>2010</v>
      </c>
      <c r="E27092">
        <v>241018980</v>
      </c>
    </row>
    <row r="27093" spans="1:5" x14ac:dyDescent="0.3">
      <c r="A27093" t="s">
        <v>536</v>
      </c>
      <c r="B27093" t="s">
        <v>537</v>
      </c>
      <c r="C27093" t="str">
        <f>VLOOKUP(B27093,[2]Sheet2epi!$A$2:$B$267,2,FALSE)</f>
        <v>Thailand</v>
      </c>
      <c r="D27093">
        <v>2011</v>
      </c>
      <c r="E27093">
        <v>244878160</v>
      </c>
    </row>
    <row r="27094" spans="1:5" x14ac:dyDescent="0.3">
      <c r="A27094" t="s">
        <v>536</v>
      </c>
      <c r="B27094" t="s">
        <v>537</v>
      </c>
      <c r="C27094" t="str">
        <f>VLOOKUP(B27094,[2]Sheet2epi!$A$2:$B$267,2,FALSE)</f>
        <v>Thailand</v>
      </c>
      <c r="D27094">
        <v>2012</v>
      </c>
      <c r="E27094">
        <v>262347660</v>
      </c>
    </row>
    <row r="27095" spans="1:5" x14ac:dyDescent="0.3">
      <c r="A27095" t="s">
        <v>536</v>
      </c>
      <c r="B27095" t="s">
        <v>537</v>
      </c>
      <c r="C27095" t="str">
        <f>VLOOKUP(B27095,[2]Sheet2epi!$A$2:$B$267,2,FALSE)</f>
        <v>Thailand</v>
      </c>
      <c r="D27095">
        <v>2013</v>
      </c>
      <c r="E27095">
        <v>263753500</v>
      </c>
    </row>
    <row r="27096" spans="1:5" x14ac:dyDescent="0.3">
      <c r="A27096" t="s">
        <v>536</v>
      </c>
      <c r="B27096" t="s">
        <v>537</v>
      </c>
      <c r="C27096" t="str">
        <f>VLOOKUP(B27096,[2]Sheet2epi!$A$2:$B$267,2,FALSE)</f>
        <v>Thailand</v>
      </c>
      <c r="D27096">
        <v>2014</v>
      </c>
      <c r="E27096">
        <v>272487650</v>
      </c>
    </row>
    <row r="27097" spans="1:5" x14ac:dyDescent="0.3">
      <c r="A27097" t="s">
        <v>536</v>
      </c>
      <c r="B27097" t="s">
        <v>537</v>
      </c>
      <c r="C27097" t="str">
        <f>VLOOKUP(B27097,[2]Sheet2epi!$A$2:$B$267,2,FALSE)</f>
        <v>Thailand</v>
      </c>
      <c r="D27097">
        <v>2015</v>
      </c>
      <c r="E27097">
        <v>277098700</v>
      </c>
    </row>
    <row r="27098" spans="1:5" x14ac:dyDescent="0.3">
      <c r="A27098" t="s">
        <v>536</v>
      </c>
      <c r="B27098" t="s">
        <v>537</v>
      </c>
      <c r="C27098" t="str">
        <f>VLOOKUP(B27098,[2]Sheet2epi!$A$2:$B$267,2,FALSE)</f>
        <v>Thailand</v>
      </c>
      <c r="D27098">
        <v>2016</v>
      </c>
      <c r="E27098">
        <v>284045300</v>
      </c>
    </row>
    <row r="27099" spans="1:5" x14ac:dyDescent="0.3">
      <c r="A27099" t="s">
        <v>536</v>
      </c>
      <c r="B27099" t="s">
        <v>537</v>
      </c>
      <c r="C27099" t="str">
        <f>VLOOKUP(B27099,[2]Sheet2epi!$A$2:$B$267,2,FALSE)</f>
        <v>Thailand</v>
      </c>
      <c r="D27099">
        <v>2017</v>
      </c>
      <c r="E27099">
        <v>283347620</v>
      </c>
    </row>
    <row r="27100" spans="1:5" x14ac:dyDescent="0.3">
      <c r="A27100" t="s">
        <v>536</v>
      </c>
      <c r="B27100" t="s">
        <v>537</v>
      </c>
      <c r="C27100" t="str">
        <f>VLOOKUP(B27100,[2]Sheet2epi!$A$2:$B$267,2,FALSE)</f>
        <v>Thailand</v>
      </c>
      <c r="D27100">
        <v>2018</v>
      </c>
      <c r="E27100">
        <v>288346340</v>
      </c>
    </row>
    <row r="27101" spans="1:5" x14ac:dyDescent="0.3">
      <c r="A27101" t="s">
        <v>536</v>
      </c>
      <c r="B27101" t="s">
        <v>537</v>
      </c>
      <c r="C27101" t="str">
        <f>VLOOKUP(B27101,[2]Sheet2epi!$A$2:$B$267,2,FALSE)</f>
        <v>Thailand</v>
      </c>
      <c r="D27101">
        <v>2019</v>
      </c>
      <c r="E27101">
        <v>281870340</v>
      </c>
    </row>
    <row r="27102" spans="1:5" x14ac:dyDescent="0.3">
      <c r="A27102" t="s">
        <v>536</v>
      </c>
      <c r="B27102" t="s">
        <v>537</v>
      </c>
      <c r="C27102" t="str">
        <f>VLOOKUP(B27102,[2]Sheet2epi!$A$2:$B$267,2,FALSE)</f>
        <v>Thailand</v>
      </c>
      <c r="D27102">
        <v>2020</v>
      </c>
      <c r="E27102">
        <v>271852000</v>
      </c>
    </row>
    <row r="27103" spans="1:5" x14ac:dyDescent="0.3">
      <c r="A27103" t="s">
        <v>536</v>
      </c>
      <c r="B27103" t="s">
        <v>537</v>
      </c>
      <c r="C27103" t="str">
        <f>VLOOKUP(B27103,[2]Sheet2epi!$A$2:$B$267,2,FALSE)</f>
        <v>Thailand</v>
      </c>
      <c r="D27103">
        <v>2021</v>
      </c>
      <c r="E27103">
        <v>267219020</v>
      </c>
    </row>
    <row r="27104" spans="1:5" x14ac:dyDescent="0.3">
      <c r="A27104" t="s">
        <v>536</v>
      </c>
      <c r="B27104" t="s">
        <v>537</v>
      </c>
      <c r="C27104" t="str">
        <f>VLOOKUP(B27104,[2]Sheet2epi!$A$2:$B$267,2,FALSE)</f>
        <v>Thailand</v>
      </c>
      <c r="D27104">
        <v>2022</v>
      </c>
      <c r="E27104">
        <v>270746370</v>
      </c>
    </row>
    <row r="27105" spans="1:5" x14ac:dyDescent="0.3">
      <c r="A27105" t="s">
        <v>534</v>
      </c>
      <c r="B27105" t="s">
        <v>535</v>
      </c>
      <c r="C27105" t="str">
        <f>VLOOKUP(B27105,[2]Sheet2epi!$A$2:$B$267,2,FALSE)</f>
        <v>Togo</v>
      </c>
      <c r="D27105">
        <v>1950</v>
      </c>
      <c r="E27105">
        <v>25648</v>
      </c>
    </row>
    <row r="27106" spans="1:5" x14ac:dyDescent="0.3">
      <c r="A27106" t="s">
        <v>534</v>
      </c>
      <c r="B27106" t="s">
        <v>535</v>
      </c>
      <c r="C27106" t="str">
        <f>VLOOKUP(B27106,[2]Sheet2epi!$A$2:$B$267,2,FALSE)</f>
        <v>Togo</v>
      </c>
      <c r="D27106">
        <v>1951</v>
      </c>
      <c r="E27106">
        <v>25648</v>
      </c>
    </row>
    <row r="27107" spans="1:5" x14ac:dyDescent="0.3">
      <c r="A27107" t="s">
        <v>534</v>
      </c>
      <c r="B27107" t="s">
        <v>535</v>
      </c>
      <c r="C27107" t="str">
        <f>VLOOKUP(B27107,[2]Sheet2epi!$A$2:$B$267,2,FALSE)</f>
        <v>Togo</v>
      </c>
      <c r="D27107">
        <v>1952</v>
      </c>
      <c r="E27107">
        <v>43968</v>
      </c>
    </row>
    <row r="27108" spans="1:5" x14ac:dyDescent="0.3">
      <c r="A27108" t="s">
        <v>534</v>
      </c>
      <c r="B27108" t="s">
        <v>535</v>
      </c>
      <c r="C27108" t="str">
        <f>VLOOKUP(B27108,[2]Sheet2epi!$A$2:$B$267,2,FALSE)</f>
        <v>Togo</v>
      </c>
      <c r="D27108">
        <v>1953</v>
      </c>
      <c r="E27108">
        <v>29312</v>
      </c>
    </row>
    <row r="27109" spans="1:5" x14ac:dyDescent="0.3">
      <c r="A27109" t="s">
        <v>534</v>
      </c>
      <c r="B27109" t="s">
        <v>535</v>
      </c>
      <c r="C27109" t="str">
        <f>VLOOKUP(B27109,[2]Sheet2epi!$A$2:$B$267,2,FALSE)</f>
        <v>Togo</v>
      </c>
      <c r="D27109">
        <v>1954</v>
      </c>
      <c r="E27109">
        <v>32976</v>
      </c>
    </row>
    <row r="27110" spans="1:5" x14ac:dyDescent="0.3">
      <c r="A27110" t="s">
        <v>534</v>
      </c>
      <c r="B27110" t="s">
        <v>535</v>
      </c>
      <c r="C27110" t="str">
        <f>VLOOKUP(B27110,[2]Sheet2epi!$A$2:$B$267,2,FALSE)</f>
        <v>Togo</v>
      </c>
      <c r="D27110">
        <v>1955</v>
      </c>
      <c r="E27110">
        <v>40304</v>
      </c>
    </row>
    <row r="27111" spans="1:5" x14ac:dyDescent="0.3">
      <c r="A27111" t="s">
        <v>534</v>
      </c>
      <c r="B27111" t="s">
        <v>535</v>
      </c>
      <c r="C27111" t="str">
        <f>VLOOKUP(B27111,[2]Sheet2epi!$A$2:$B$267,2,FALSE)</f>
        <v>Togo</v>
      </c>
      <c r="D27111">
        <v>1956</v>
      </c>
      <c r="E27111">
        <v>40304</v>
      </c>
    </row>
    <row r="27112" spans="1:5" x14ac:dyDescent="0.3">
      <c r="A27112" t="s">
        <v>534</v>
      </c>
      <c r="B27112" t="s">
        <v>535</v>
      </c>
      <c r="C27112" t="str">
        <f>VLOOKUP(B27112,[2]Sheet2epi!$A$2:$B$267,2,FALSE)</f>
        <v>Togo</v>
      </c>
      <c r="D27112">
        <v>1957</v>
      </c>
      <c r="E27112">
        <v>47632</v>
      </c>
    </row>
    <row r="27113" spans="1:5" x14ac:dyDescent="0.3">
      <c r="A27113" t="s">
        <v>534</v>
      </c>
      <c r="B27113" t="s">
        <v>535</v>
      </c>
      <c r="C27113" t="str">
        <f>VLOOKUP(B27113,[2]Sheet2epi!$A$2:$B$267,2,FALSE)</f>
        <v>Togo</v>
      </c>
      <c r="D27113">
        <v>1958</v>
      </c>
      <c r="E27113">
        <v>47632</v>
      </c>
    </row>
    <row r="27114" spans="1:5" x14ac:dyDescent="0.3">
      <c r="A27114" t="s">
        <v>534</v>
      </c>
      <c r="B27114" t="s">
        <v>535</v>
      </c>
      <c r="C27114" t="str">
        <f>VLOOKUP(B27114,[2]Sheet2epi!$A$2:$B$267,2,FALSE)</f>
        <v>Togo</v>
      </c>
      <c r="D27114">
        <v>1959</v>
      </c>
      <c r="E27114">
        <v>54960</v>
      </c>
    </row>
    <row r="27115" spans="1:5" x14ac:dyDescent="0.3">
      <c r="A27115" t="s">
        <v>534</v>
      </c>
      <c r="B27115" t="s">
        <v>535</v>
      </c>
      <c r="C27115" t="str">
        <f>VLOOKUP(B27115,[2]Sheet2epi!$A$2:$B$267,2,FALSE)</f>
        <v>Togo</v>
      </c>
      <c r="D27115">
        <v>1960</v>
      </c>
      <c r="E27115">
        <v>65952</v>
      </c>
    </row>
    <row r="27116" spans="1:5" x14ac:dyDescent="0.3">
      <c r="A27116" t="s">
        <v>534</v>
      </c>
      <c r="B27116" t="s">
        <v>535</v>
      </c>
      <c r="C27116" t="str">
        <f>VLOOKUP(B27116,[2]Sheet2epi!$A$2:$B$267,2,FALSE)</f>
        <v>Togo</v>
      </c>
      <c r="D27116">
        <v>1961</v>
      </c>
      <c r="E27116">
        <v>91600</v>
      </c>
    </row>
    <row r="27117" spans="1:5" x14ac:dyDescent="0.3">
      <c r="A27117" t="s">
        <v>534</v>
      </c>
      <c r="B27117" t="s">
        <v>535</v>
      </c>
      <c r="C27117" t="str">
        <f>VLOOKUP(B27117,[2]Sheet2epi!$A$2:$B$267,2,FALSE)</f>
        <v>Togo</v>
      </c>
      <c r="D27117">
        <v>1962</v>
      </c>
      <c r="E27117">
        <v>87936</v>
      </c>
    </row>
    <row r="27118" spans="1:5" x14ac:dyDescent="0.3">
      <c r="A27118" t="s">
        <v>534</v>
      </c>
      <c r="B27118" t="s">
        <v>535</v>
      </c>
      <c r="C27118" t="str">
        <f>VLOOKUP(B27118,[2]Sheet2epi!$A$2:$B$267,2,FALSE)</f>
        <v>Togo</v>
      </c>
      <c r="D27118">
        <v>1963</v>
      </c>
      <c r="E27118">
        <v>106256</v>
      </c>
    </row>
    <row r="27119" spans="1:5" x14ac:dyDescent="0.3">
      <c r="A27119" t="s">
        <v>534</v>
      </c>
      <c r="B27119" t="s">
        <v>535</v>
      </c>
      <c r="C27119" t="str">
        <f>VLOOKUP(B27119,[2]Sheet2epi!$A$2:$B$267,2,FALSE)</f>
        <v>Togo</v>
      </c>
      <c r="D27119">
        <v>1964</v>
      </c>
      <c r="E27119">
        <v>131904</v>
      </c>
    </row>
    <row r="27120" spans="1:5" x14ac:dyDescent="0.3">
      <c r="A27120" t="s">
        <v>534</v>
      </c>
      <c r="B27120" t="s">
        <v>535</v>
      </c>
      <c r="C27120" t="str">
        <f>VLOOKUP(B27120,[2]Sheet2epi!$A$2:$B$267,2,FALSE)</f>
        <v>Togo</v>
      </c>
      <c r="D27120">
        <v>1965</v>
      </c>
      <c r="E27120">
        <v>131904</v>
      </c>
    </row>
    <row r="27121" spans="1:5" x14ac:dyDescent="0.3">
      <c r="A27121" t="s">
        <v>534</v>
      </c>
      <c r="B27121" t="s">
        <v>535</v>
      </c>
      <c r="C27121" t="str">
        <f>VLOOKUP(B27121,[2]Sheet2epi!$A$2:$B$267,2,FALSE)</f>
        <v>Togo</v>
      </c>
      <c r="D27121">
        <v>1966</v>
      </c>
      <c r="E27121">
        <v>179536</v>
      </c>
    </row>
    <row r="27122" spans="1:5" x14ac:dyDescent="0.3">
      <c r="A27122" t="s">
        <v>534</v>
      </c>
      <c r="B27122" t="s">
        <v>535</v>
      </c>
      <c r="C27122" t="str">
        <f>VLOOKUP(B27122,[2]Sheet2epi!$A$2:$B$267,2,FALSE)</f>
        <v>Togo</v>
      </c>
      <c r="D27122">
        <v>1967</v>
      </c>
      <c r="E27122">
        <v>197856</v>
      </c>
    </row>
    <row r="27123" spans="1:5" x14ac:dyDescent="0.3">
      <c r="A27123" t="s">
        <v>534</v>
      </c>
      <c r="B27123" t="s">
        <v>535</v>
      </c>
      <c r="C27123" t="str">
        <f>VLOOKUP(B27123,[2]Sheet2epi!$A$2:$B$267,2,FALSE)</f>
        <v>Togo</v>
      </c>
      <c r="D27123">
        <v>1968</v>
      </c>
      <c r="E27123">
        <v>194192</v>
      </c>
    </row>
    <row r="27124" spans="1:5" x14ac:dyDescent="0.3">
      <c r="A27124" t="s">
        <v>534</v>
      </c>
      <c r="B27124" t="s">
        <v>535</v>
      </c>
      <c r="C27124" t="str">
        <f>VLOOKUP(B27124,[2]Sheet2epi!$A$2:$B$267,2,FALSE)</f>
        <v>Togo</v>
      </c>
      <c r="D27124">
        <v>1969</v>
      </c>
      <c r="E27124">
        <v>241824</v>
      </c>
    </row>
    <row r="27125" spans="1:5" x14ac:dyDescent="0.3">
      <c r="A27125" t="s">
        <v>534</v>
      </c>
      <c r="B27125" t="s">
        <v>535</v>
      </c>
      <c r="C27125" t="str">
        <f>VLOOKUP(B27125,[2]Sheet2epi!$A$2:$B$267,2,FALSE)</f>
        <v>Togo</v>
      </c>
      <c r="D27125">
        <v>1970</v>
      </c>
      <c r="E27125">
        <v>274800</v>
      </c>
    </row>
    <row r="27126" spans="1:5" x14ac:dyDescent="0.3">
      <c r="A27126" t="s">
        <v>534</v>
      </c>
      <c r="B27126" t="s">
        <v>535</v>
      </c>
      <c r="C27126" t="str">
        <f>VLOOKUP(B27126,[2]Sheet2epi!$A$2:$B$267,2,FALSE)</f>
        <v>Togo</v>
      </c>
      <c r="D27126">
        <v>1971</v>
      </c>
      <c r="E27126">
        <v>315104</v>
      </c>
    </row>
    <row r="27127" spans="1:5" x14ac:dyDescent="0.3">
      <c r="A27127" t="s">
        <v>534</v>
      </c>
      <c r="B27127" t="s">
        <v>535</v>
      </c>
      <c r="C27127" t="str">
        <f>VLOOKUP(B27127,[2]Sheet2epi!$A$2:$B$267,2,FALSE)</f>
        <v>Togo</v>
      </c>
      <c r="D27127">
        <v>1972</v>
      </c>
      <c r="E27127">
        <v>404950</v>
      </c>
    </row>
    <row r="27128" spans="1:5" x14ac:dyDescent="0.3">
      <c r="A27128" t="s">
        <v>534</v>
      </c>
      <c r="B27128" t="s">
        <v>535</v>
      </c>
      <c r="C27128" t="str">
        <f>VLOOKUP(B27128,[2]Sheet2epi!$A$2:$B$267,2,FALSE)</f>
        <v>Togo</v>
      </c>
      <c r="D27128">
        <v>1973</v>
      </c>
      <c r="E27128">
        <v>411639</v>
      </c>
    </row>
    <row r="27129" spans="1:5" x14ac:dyDescent="0.3">
      <c r="A27129" t="s">
        <v>534</v>
      </c>
      <c r="B27129" t="s">
        <v>535</v>
      </c>
      <c r="C27129" t="str">
        <f>VLOOKUP(B27129,[2]Sheet2epi!$A$2:$B$267,2,FALSE)</f>
        <v>Togo</v>
      </c>
      <c r="D27129">
        <v>1974</v>
      </c>
      <c r="E27129">
        <v>390468</v>
      </c>
    </row>
    <row r="27130" spans="1:5" x14ac:dyDescent="0.3">
      <c r="A27130" t="s">
        <v>534</v>
      </c>
      <c r="B27130" t="s">
        <v>535</v>
      </c>
      <c r="C27130" t="str">
        <f>VLOOKUP(B27130,[2]Sheet2epi!$A$2:$B$267,2,FALSE)</f>
        <v>Togo</v>
      </c>
      <c r="D27130">
        <v>1975</v>
      </c>
      <c r="E27130">
        <v>311440</v>
      </c>
    </row>
    <row r="27131" spans="1:5" x14ac:dyDescent="0.3">
      <c r="A27131" t="s">
        <v>534</v>
      </c>
      <c r="B27131" t="s">
        <v>535</v>
      </c>
      <c r="C27131" t="str">
        <f>VLOOKUP(B27131,[2]Sheet2epi!$A$2:$B$267,2,FALSE)</f>
        <v>Togo</v>
      </c>
      <c r="D27131">
        <v>1976</v>
      </c>
      <c r="E27131">
        <v>322432</v>
      </c>
    </row>
    <row r="27132" spans="1:5" x14ac:dyDescent="0.3">
      <c r="A27132" t="s">
        <v>534</v>
      </c>
      <c r="B27132" t="s">
        <v>535</v>
      </c>
      <c r="C27132" t="str">
        <f>VLOOKUP(B27132,[2]Sheet2epi!$A$2:$B$267,2,FALSE)</f>
        <v>Togo</v>
      </c>
      <c r="D27132">
        <v>1977</v>
      </c>
      <c r="E27132">
        <v>461664</v>
      </c>
    </row>
    <row r="27133" spans="1:5" x14ac:dyDescent="0.3">
      <c r="A27133" t="s">
        <v>534</v>
      </c>
      <c r="B27133" t="s">
        <v>535</v>
      </c>
      <c r="C27133" t="str">
        <f>VLOOKUP(B27133,[2]Sheet2epi!$A$2:$B$267,2,FALSE)</f>
        <v>Togo</v>
      </c>
      <c r="D27133">
        <v>1978</v>
      </c>
      <c r="E27133">
        <v>355408</v>
      </c>
    </row>
    <row r="27134" spans="1:5" x14ac:dyDescent="0.3">
      <c r="A27134" t="s">
        <v>534</v>
      </c>
      <c r="B27134" t="s">
        <v>535</v>
      </c>
      <c r="C27134" t="str">
        <f>VLOOKUP(B27134,[2]Sheet2epi!$A$2:$B$267,2,FALSE)</f>
        <v>Togo</v>
      </c>
      <c r="D27134">
        <v>1979</v>
      </c>
      <c r="E27134">
        <v>1381328</v>
      </c>
    </row>
    <row r="27135" spans="1:5" x14ac:dyDescent="0.3">
      <c r="A27135" t="s">
        <v>534</v>
      </c>
      <c r="B27135" t="s">
        <v>535</v>
      </c>
      <c r="C27135" t="str">
        <f>VLOOKUP(B27135,[2]Sheet2epi!$A$2:$B$267,2,FALSE)</f>
        <v>Togo</v>
      </c>
      <c r="D27135">
        <v>1980</v>
      </c>
      <c r="E27135">
        <v>794433</v>
      </c>
    </row>
    <row r="27136" spans="1:5" x14ac:dyDescent="0.3">
      <c r="A27136" t="s">
        <v>534</v>
      </c>
      <c r="B27136" t="s">
        <v>535</v>
      </c>
      <c r="C27136" t="str">
        <f>VLOOKUP(B27136,[2]Sheet2epi!$A$2:$B$267,2,FALSE)</f>
        <v>Togo</v>
      </c>
      <c r="D27136">
        <v>1981</v>
      </c>
      <c r="E27136">
        <v>706484</v>
      </c>
    </row>
    <row r="27137" spans="1:5" x14ac:dyDescent="0.3">
      <c r="A27137" t="s">
        <v>534</v>
      </c>
      <c r="B27137" t="s">
        <v>535</v>
      </c>
      <c r="C27137" t="str">
        <f>VLOOKUP(B27137,[2]Sheet2epi!$A$2:$B$267,2,FALSE)</f>
        <v>Togo</v>
      </c>
      <c r="D27137">
        <v>1982</v>
      </c>
      <c r="E27137">
        <v>817874</v>
      </c>
    </row>
    <row r="27138" spans="1:5" x14ac:dyDescent="0.3">
      <c r="A27138" t="s">
        <v>534</v>
      </c>
      <c r="B27138" t="s">
        <v>535</v>
      </c>
      <c r="C27138" t="str">
        <f>VLOOKUP(B27138,[2]Sheet2epi!$A$2:$B$267,2,FALSE)</f>
        <v>Togo</v>
      </c>
      <c r="D27138">
        <v>1983</v>
      </c>
      <c r="E27138">
        <v>623627</v>
      </c>
    </row>
    <row r="27139" spans="1:5" x14ac:dyDescent="0.3">
      <c r="A27139" t="s">
        <v>534</v>
      </c>
      <c r="B27139" t="s">
        <v>535</v>
      </c>
      <c r="C27139" t="str">
        <f>VLOOKUP(B27139,[2]Sheet2epi!$A$2:$B$267,2,FALSE)</f>
        <v>Togo</v>
      </c>
      <c r="D27139">
        <v>1984</v>
      </c>
      <c r="E27139">
        <v>694581</v>
      </c>
    </row>
    <row r="27140" spans="1:5" x14ac:dyDescent="0.3">
      <c r="A27140" t="s">
        <v>534</v>
      </c>
      <c r="B27140" t="s">
        <v>535</v>
      </c>
      <c r="C27140" t="str">
        <f>VLOOKUP(B27140,[2]Sheet2epi!$A$2:$B$267,2,FALSE)</f>
        <v>Togo</v>
      </c>
      <c r="D27140">
        <v>1985</v>
      </c>
      <c r="E27140">
        <v>659031</v>
      </c>
    </row>
    <row r="27141" spans="1:5" x14ac:dyDescent="0.3">
      <c r="A27141" t="s">
        <v>534</v>
      </c>
      <c r="B27141" t="s">
        <v>535</v>
      </c>
      <c r="C27141" t="str">
        <f>VLOOKUP(B27141,[2]Sheet2epi!$A$2:$B$267,2,FALSE)</f>
        <v>Togo</v>
      </c>
      <c r="D27141">
        <v>1986</v>
      </c>
      <c r="E27141">
        <v>847915</v>
      </c>
    </row>
    <row r="27142" spans="1:5" x14ac:dyDescent="0.3">
      <c r="A27142" t="s">
        <v>534</v>
      </c>
      <c r="B27142" t="s">
        <v>535</v>
      </c>
      <c r="C27142" t="str">
        <f>VLOOKUP(B27142,[2]Sheet2epi!$A$2:$B$267,2,FALSE)</f>
        <v>Togo</v>
      </c>
      <c r="D27142">
        <v>1987</v>
      </c>
      <c r="E27142">
        <v>924976</v>
      </c>
    </row>
    <row r="27143" spans="1:5" x14ac:dyDescent="0.3">
      <c r="A27143" t="s">
        <v>534</v>
      </c>
      <c r="B27143" t="s">
        <v>535</v>
      </c>
      <c r="C27143" t="str">
        <f>VLOOKUP(B27143,[2]Sheet2epi!$A$2:$B$267,2,FALSE)</f>
        <v>Togo</v>
      </c>
      <c r="D27143">
        <v>1988</v>
      </c>
      <c r="E27143">
        <v>963449</v>
      </c>
    </row>
    <row r="27144" spans="1:5" x14ac:dyDescent="0.3">
      <c r="A27144" t="s">
        <v>534</v>
      </c>
      <c r="B27144" t="s">
        <v>535</v>
      </c>
      <c r="C27144" t="str">
        <f>VLOOKUP(B27144,[2]Sheet2epi!$A$2:$B$267,2,FALSE)</f>
        <v>Togo</v>
      </c>
      <c r="D27144">
        <v>1989</v>
      </c>
      <c r="E27144">
        <v>1024183.06</v>
      </c>
    </row>
    <row r="27145" spans="1:5" x14ac:dyDescent="0.3">
      <c r="A27145" t="s">
        <v>534</v>
      </c>
      <c r="B27145" t="s">
        <v>535</v>
      </c>
      <c r="C27145" t="str">
        <f>VLOOKUP(B27145,[2]Sheet2epi!$A$2:$B$267,2,FALSE)</f>
        <v>Togo</v>
      </c>
      <c r="D27145">
        <v>1990</v>
      </c>
      <c r="E27145">
        <v>977644</v>
      </c>
    </row>
    <row r="27146" spans="1:5" x14ac:dyDescent="0.3">
      <c r="A27146" t="s">
        <v>534</v>
      </c>
      <c r="B27146" t="s">
        <v>535</v>
      </c>
      <c r="C27146" t="str">
        <f>VLOOKUP(B27146,[2]Sheet2epi!$A$2:$B$267,2,FALSE)</f>
        <v>Togo</v>
      </c>
      <c r="D27146">
        <v>1991</v>
      </c>
      <c r="E27146">
        <v>1049806</v>
      </c>
    </row>
    <row r="27147" spans="1:5" x14ac:dyDescent="0.3">
      <c r="A27147" t="s">
        <v>534</v>
      </c>
      <c r="B27147" t="s">
        <v>535</v>
      </c>
      <c r="C27147" t="str">
        <f>VLOOKUP(B27147,[2]Sheet2epi!$A$2:$B$267,2,FALSE)</f>
        <v>Togo</v>
      </c>
      <c r="D27147">
        <v>1992</v>
      </c>
      <c r="E27147">
        <v>1030496</v>
      </c>
    </row>
    <row r="27148" spans="1:5" x14ac:dyDescent="0.3">
      <c r="A27148" t="s">
        <v>534</v>
      </c>
      <c r="B27148" t="s">
        <v>535</v>
      </c>
      <c r="C27148" t="str">
        <f>VLOOKUP(B27148,[2]Sheet2epi!$A$2:$B$267,2,FALSE)</f>
        <v>Togo</v>
      </c>
      <c r="D27148">
        <v>1993</v>
      </c>
      <c r="E27148">
        <v>1068807</v>
      </c>
    </row>
    <row r="27149" spans="1:5" x14ac:dyDescent="0.3">
      <c r="A27149" t="s">
        <v>534</v>
      </c>
      <c r="B27149" t="s">
        <v>535</v>
      </c>
      <c r="C27149" t="str">
        <f>VLOOKUP(B27149,[2]Sheet2epi!$A$2:$B$267,2,FALSE)</f>
        <v>Togo</v>
      </c>
      <c r="D27149">
        <v>1994</v>
      </c>
      <c r="E27149">
        <v>1006679.06</v>
      </c>
    </row>
    <row r="27150" spans="1:5" x14ac:dyDescent="0.3">
      <c r="A27150" t="s">
        <v>534</v>
      </c>
      <c r="B27150" t="s">
        <v>535</v>
      </c>
      <c r="C27150" t="str">
        <f>VLOOKUP(B27150,[2]Sheet2epi!$A$2:$B$267,2,FALSE)</f>
        <v>Togo</v>
      </c>
      <c r="D27150">
        <v>1995</v>
      </c>
      <c r="E27150">
        <v>1174741</v>
      </c>
    </row>
    <row r="27151" spans="1:5" x14ac:dyDescent="0.3">
      <c r="A27151" t="s">
        <v>534</v>
      </c>
      <c r="B27151" t="s">
        <v>535</v>
      </c>
      <c r="C27151" t="str">
        <f>VLOOKUP(B27151,[2]Sheet2epi!$A$2:$B$267,2,FALSE)</f>
        <v>Togo</v>
      </c>
      <c r="D27151">
        <v>1996</v>
      </c>
      <c r="E27151">
        <v>1265171</v>
      </c>
    </row>
    <row r="27152" spans="1:5" x14ac:dyDescent="0.3">
      <c r="A27152" t="s">
        <v>534</v>
      </c>
      <c r="B27152" t="s">
        <v>535</v>
      </c>
      <c r="C27152" t="str">
        <f>VLOOKUP(B27152,[2]Sheet2epi!$A$2:$B$267,2,FALSE)</f>
        <v>Togo</v>
      </c>
      <c r="D27152">
        <v>1997</v>
      </c>
      <c r="E27152">
        <v>878986</v>
      </c>
    </row>
    <row r="27153" spans="1:5" x14ac:dyDescent="0.3">
      <c r="A27153" t="s">
        <v>534</v>
      </c>
      <c r="B27153" t="s">
        <v>535</v>
      </c>
      <c r="C27153" t="str">
        <f>VLOOKUP(B27153,[2]Sheet2epi!$A$2:$B$267,2,FALSE)</f>
        <v>Togo</v>
      </c>
      <c r="D27153">
        <v>1998</v>
      </c>
      <c r="E27153">
        <v>1289967</v>
      </c>
    </row>
    <row r="27154" spans="1:5" x14ac:dyDescent="0.3">
      <c r="A27154" t="s">
        <v>534</v>
      </c>
      <c r="B27154" t="s">
        <v>535</v>
      </c>
      <c r="C27154" t="str">
        <f>VLOOKUP(B27154,[2]Sheet2epi!$A$2:$B$267,2,FALSE)</f>
        <v>Togo</v>
      </c>
      <c r="D27154">
        <v>1999</v>
      </c>
      <c r="E27154">
        <v>1850434</v>
      </c>
    </row>
    <row r="27155" spans="1:5" x14ac:dyDescent="0.3">
      <c r="A27155" t="s">
        <v>534</v>
      </c>
      <c r="B27155" t="s">
        <v>535</v>
      </c>
      <c r="C27155" t="str">
        <f>VLOOKUP(B27155,[2]Sheet2epi!$A$2:$B$267,2,FALSE)</f>
        <v>Togo</v>
      </c>
      <c r="D27155">
        <v>2000</v>
      </c>
      <c r="E27155">
        <v>1331372</v>
      </c>
    </row>
    <row r="27156" spans="1:5" x14ac:dyDescent="0.3">
      <c r="A27156" t="s">
        <v>534</v>
      </c>
      <c r="B27156" t="s">
        <v>535</v>
      </c>
      <c r="C27156" t="str">
        <f>VLOOKUP(B27156,[2]Sheet2epi!$A$2:$B$267,2,FALSE)</f>
        <v>Togo</v>
      </c>
      <c r="D27156">
        <v>2001</v>
      </c>
      <c r="E27156">
        <v>1158913</v>
      </c>
    </row>
    <row r="27157" spans="1:5" x14ac:dyDescent="0.3">
      <c r="A27157" t="s">
        <v>534</v>
      </c>
      <c r="B27157" t="s">
        <v>535</v>
      </c>
      <c r="C27157" t="str">
        <f>VLOOKUP(B27157,[2]Sheet2epi!$A$2:$B$267,2,FALSE)</f>
        <v>Togo</v>
      </c>
      <c r="D27157">
        <v>2002</v>
      </c>
      <c r="E27157">
        <v>1322471</v>
      </c>
    </row>
    <row r="27158" spans="1:5" x14ac:dyDescent="0.3">
      <c r="A27158" t="s">
        <v>534</v>
      </c>
      <c r="B27158" t="s">
        <v>535</v>
      </c>
      <c r="C27158" t="str">
        <f>VLOOKUP(B27158,[2]Sheet2epi!$A$2:$B$267,2,FALSE)</f>
        <v>Togo</v>
      </c>
      <c r="D27158">
        <v>2003</v>
      </c>
      <c r="E27158">
        <v>1804731</v>
      </c>
    </row>
    <row r="27159" spans="1:5" x14ac:dyDescent="0.3">
      <c r="A27159" t="s">
        <v>534</v>
      </c>
      <c r="B27159" t="s">
        <v>535</v>
      </c>
      <c r="C27159" t="str">
        <f>VLOOKUP(B27159,[2]Sheet2epi!$A$2:$B$267,2,FALSE)</f>
        <v>Togo</v>
      </c>
      <c r="D27159">
        <v>2004</v>
      </c>
      <c r="E27159">
        <v>1743929</v>
      </c>
    </row>
    <row r="27160" spans="1:5" x14ac:dyDescent="0.3">
      <c r="A27160" t="s">
        <v>534</v>
      </c>
      <c r="B27160" t="s">
        <v>535</v>
      </c>
      <c r="C27160" t="str">
        <f>VLOOKUP(B27160,[2]Sheet2epi!$A$2:$B$267,2,FALSE)</f>
        <v>Togo</v>
      </c>
      <c r="D27160">
        <v>2005</v>
      </c>
      <c r="E27160">
        <v>1721591</v>
      </c>
    </row>
    <row r="27161" spans="1:5" x14ac:dyDescent="0.3">
      <c r="A27161" t="s">
        <v>534</v>
      </c>
      <c r="B27161" t="s">
        <v>535</v>
      </c>
      <c r="C27161" t="str">
        <f>VLOOKUP(B27161,[2]Sheet2epi!$A$2:$B$267,2,FALSE)</f>
        <v>Togo</v>
      </c>
      <c r="D27161">
        <v>2006</v>
      </c>
      <c r="E27161">
        <v>1500506</v>
      </c>
    </row>
    <row r="27162" spans="1:5" x14ac:dyDescent="0.3">
      <c r="A27162" t="s">
        <v>534</v>
      </c>
      <c r="B27162" t="s">
        <v>535</v>
      </c>
      <c r="C27162" t="str">
        <f>VLOOKUP(B27162,[2]Sheet2epi!$A$2:$B$267,2,FALSE)</f>
        <v>Togo</v>
      </c>
      <c r="D27162">
        <v>2007</v>
      </c>
      <c r="E27162">
        <v>1516752</v>
      </c>
    </row>
    <row r="27163" spans="1:5" x14ac:dyDescent="0.3">
      <c r="A27163" t="s">
        <v>534</v>
      </c>
      <c r="B27163" t="s">
        <v>535</v>
      </c>
      <c r="C27163" t="str">
        <f>VLOOKUP(B27163,[2]Sheet2epi!$A$2:$B$267,2,FALSE)</f>
        <v>Togo</v>
      </c>
      <c r="D27163">
        <v>2008</v>
      </c>
      <c r="E27163">
        <v>1522778</v>
      </c>
    </row>
    <row r="27164" spans="1:5" x14ac:dyDescent="0.3">
      <c r="A27164" t="s">
        <v>534</v>
      </c>
      <c r="B27164" t="s">
        <v>535</v>
      </c>
      <c r="C27164" t="str">
        <f>VLOOKUP(B27164,[2]Sheet2epi!$A$2:$B$267,2,FALSE)</f>
        <v>Togo</v>
      </c>
      <c r="D27164">
        <v>2009</v>
      </c>
      <c r="E27164">
        <v>2740838</v>
      </c>
    </row>
    <row r="27165" spans="1:5" x14ac:dyDescent="0.3">
      <c r="A27165" t="s">
        <v>534</v>
      </c>
      <c r="B27165" t="s">
        <v>535</v>
      </c>
      <c r="C27165" t="str">
        <f>VLOOKUP(B27165,[2]Sheet2epi!$A$2:$B$267,2,FALSE)</f>
        <v>Togo</v>
      </c>
      <c r="D27165">
        <v>2010</v>
      </c>
      <c r="E27165">
        <v>2595698</v>
      </c>
    </row>
    <row r="27166" spans="1:5" x14ac:dyDescent="0.3">
      <c r="A27166" t="s">
        <v>534</v>
      </c>
      <c r="B27166" t="s">
        <v>535</v>
      </c>
      <c r="C27166" t="str">
        <f>VLOOKUP(B27166,[2]Sheet2epi!$A$2:$B$267,2,FALSE)</f>
        <v>Togo</v>
      </c>
      <c r="D27166">
        <v>2011</v>
      </c>
      <c r="E27166">
        <v>2503920</v>
      </c>
    </row>
    <row r="27167" spans="1:5" x14ac:dyDescent="0.3">
      <c r="A27167" t="s">
        <v>534</v>
      </c>
      <c r="B27167" t="s">
        <v>535</v>
      </c>
      <c r="C27167" t="str">
        <f>VLOOKUP(B27167,[2]Sheet2epi!$A$2:$B$267,2,FALSE)</f>
        <v>Togo</v>
      </c>
      <c r="D27167">
        <v>2012</v>
      </c>
      <c r="E27167">
        <v>2215629</v>
      </c>
    </row>
    <row r="27168" spans="1:5" x14ac:dyDescent="0.3">
      <c r="A27168" t="s">
        <v>534</v>
      </c>
      <c r="B27168" t="s">
        <v>535</v>
      </c>
      <c r="C27168" t="str">
        <f>VLOOKUP(B27168,[2]Sheet2epi!$A$2:$B$267,2,FALSE)</f>
        <v>Togo</v>
      </c>
      <c r="D27168">
        <v>2013</v>
      </c>
      <c r="E27168">
        <v>1642552</v>
      </c>
    </row>
    <row r="27169" spans="1:5" x14ac:dyDescent="0.3">
      <c r="A27169" t="s">
        <v>534</v>
      </c>
      <c r="B27169" t="s">
        <v>535</v>
      </c>
      <c r="C27169" t="str">
        <f>VLOOKUP(B27169,[2]Sheet2epi!$A$2:$B$267,2,FALSE)</f>
        <v>Togo</v>
      </c>
      <c r="D27169">
        <v>2014</v>
      </c>
      <c r="E27169">
        <v>1541898</v>
      </c>
    </row>
    <row r="27170" spans="1:5" x14ac:dyDescent="0.3">
      <c r="A27170" t="s">
        <v>534</v>
      </c>
      <c r="B27170" t="s">
        <v>535</v>
      </c>
      <c r="C27170" t="str">
        <f>VLOOKUP(B27170,[2]Sheet2epi!$A$2:$B$267,2,FALSE)</f>
        <v>Togo</v>
      </c>
      <c r="D27170">
        <v>2015</v>
      </c>
      <c r="E27170">
        <v>1863341</v>
      </c>
    </row>
    <row r="27171" spans="1:5" x14ac:dyDescent="0.3">
      <c r="A27171" t="s">
        <v>534</v>
      </c>
      <c r="B27171" t="s">
        <v>535</v>
      </c>
      <c r="C27171" t="str">
        <f>VLOOKUP(B27171,[2]Sheet2epi!$A$2:$B$267,2,FALSE)</f>
        <v>Togo</v>
      </c>
      <c r="D27171">
        <v>2016</v>
      </c>
      <c r="E27171">
        <v>2311978</v>
      </c>
    </row>
    <row r="27172" spans="1:5" x14ac:dyDescent="0.3">
      <c r="A27172" t="s">
        <v>534</v>
      </c>
      <c r="B27172" t="s">
        <v>535</v>
      </c>
      <c r="C27172" t="str">
        <f>VLOOKUP(B27172,[2]Sheet2epi!$A$2:$B$267,2,FALSE)</f>
        <v>Togo</v>
      </c>
      <c r="D27172">
        <v>2017</v>
      </c>
      <c r="E27172">
        <v>1991390</v>
      </c>
    </row>
    <row r="27173" spans="1:5" x14ac:dyDescent="0.3">
      <c r="A27173" t="s">
        <v>534</v>
      </c>
      <c r="B27173" t="s">
        <v>535</v>
      </c>
      <c r="C27173" t="str">
        <f>VLOOKUP(B27173,[2]Sheet2epi!$A$2:$B$267,2,FALSE)</f>
        <v>Togo</v>
      </c>
      <c r="D27173">
        <v>2018</v>
      </c>
      <c r="E27173">
        <v>2165189</v>
      </c>
    </row>
    <row r="27174" spans="1:5" x14ac:dyDescent="0.3">
      <c r="A27174" t="s">
        <v>534</v>
      </c>
      <c r="B27174" t="s">
        <v>535</v>
      </c>
      <c r="C27174" t="str">
        <f>VLOOKUP(B27174,[2]Sheet2epi!$A$2:$B$267,2,FALSE)</f>
        <v>Togo</v>
      </c>
      <c r="D27174">
        <v>2019</v>
      </c>
      <c r="E27174">
        <v>2414997</v>
      </c>
    </row>
    <row r="27175" spans="1:5" x14ac:dyDescent="0.3">
      <c r="A27175" t="s">
        <v>534</v>
      </c>
      <c r="B27175" t="s">
        <v>535</v>
      </c>
      <c r="C27175" t="str">
        <f>VLOOKUP(B27175,[2]Sheet2epi!$A$2:$B$267,2,FALSE)</f>
        <v>Togo</v>
      </c>
      <c r="D27175">
        <v>2020</v>
      </c>
      <c r="E27175">
        <v>2381218</v>
      </c>
    </row>
    <row r="27176" spans="1:5" x14ac:dyDescent="0.3">
      <c r="A27176" t="s">
        <v>534</v>
      </c>
      <c r="B27176" t="s">
        <v>535</v>
      </c>
      <c r="C27176" t="str">
        <f>VLOOKUP(B27176,[2]Sheet2epi!$A$2:$B$267,2,FALSE)</f>
        <v>Togo</v>
      </c>
      <c r="D27176">
        <v>2021</v>
      </c>
      <c r="E27176">
        <v>2555860</v>
      </c>
    </row>
    <row r="27177" spans="1:5" x14ac:dyDescent="0.3">
      <c r="A27177" t="s">
        <v>534</v>
      </c>
      <c r="B27177" t="s">
        <v>535</v>
      </c>
      <c r="C27177" t="str">
        <f>VLOOKUP(B27177,[2]Sheet2epi!$A$2:$B$267,2,FALSE)</f>
        <v>Togo</v>
      </c>
      <c r="D27177">
        <v>2022</v>
      </c>
      <c r="E27177">
        <v>2575560</v>
      </c>
    </row>
    <row r="27178" spans="1:5" x14ac:dyDescent="0.3">
      <c r="A27178" t="s">
        <v>548</v>
      </c>
      <c r="B27178" t="s">
        <v>549</v>
      </c>
      <c r="C27178" t="str">
        <f>VLOOKUP(B27178,[2]Sheet2epi!$A$2:$B$267,2,FALSE)</f>
        <v>Tonga</v>
      </c>
      <c r="D27178">
        <v>1950</v>
      </c>
      <c r="E27178">
        <v>7328</v>
      </c>
    </row>
    <row r="27179" spans="1:5" x14ac:dyDescent="0.3">
      <c r="A27179" t="s">
        <v>548</v>
      </c>
      <c r="B27179" t="s">
        <v>549</v>
      </c>
      <c r="C27179" t="str">
        <f>VLOOKUP(B27179,[2]Sheet2epi!$A$2:$B$267,2,FALSE)</f>
        <v>Tonga</v>
      </c>
      <c r="D27179">
        <v>1951</v>
      </c>
      <c r="E27179">
        <v>7328</v>
      </c>
    </row>
    <row r="27180" spans="1:5" x14ac:dyDescent="0.3">
      <c r="A27180" t="s">
        <v>548</v>
      </c>
      <c r="B27180" t="s">
        <v>549</v>
      </c>
      <c r="C27180" t="str">
        <f>VLOOKUP(B27180,[2]Sheet2epi!$A$2:$B$267,2,FALSE)</f>
        <v>Tonga</v>
      </c>
      <c r="D27180">
        <v>1952</v>
      </c>
      <c r="E27180">
        <v>7328</v>
      </c>
    </row>
    <row r="27181" spans="1:5" x14ac:dyDescent="0.3">
      <c r="A27181" t="s">
        <v>548</v>
      </c>
      <c r="B27181" t="s">
        <v>549</v>
      </c>
      <c r="C27181" t="str">
        <f>VLOOKUP(B27181,[2]Sheet2epi!$A$2:$B$267,2,FALSE)</f>
        <v>Tonga</v>
      </c>
      <c r="D27181">
        <v>1953</v>
      </c>
      <c r="E27181">
        <v>7328</v>
      </c>
    </row>
    <row r="27182" spans="1:5" x14ac:dyDescent="0.3">
      <c r="A27182" t="s">
        <v>548</v>
      </c>
      <c r="B27182" t="s">
        <v>549</v>
      </c>
      <c r="C27182" t="str">
        <f>VLOOKUP(B27182,[2]Sheet2epi!$A$2:$B$267,2,FALSE)</f>
        <v>Tonga</v>
      </c>
      <c r="D27182">
        <v>1954</v>
      </c>
      <c r="E27182">
        <v>7328</v>
      </c>
    </row>
    <row r="27183" spans="1:5" x14ac:dyDescent="0.3">
      <c r="A27183" t="s">
        <v>548</v>
      </c>
      <c r="B27183" t="s">
        <v>549</v>
      </c>
      <c r="C27183" t="str">
        <f>VLOOKUP(B27183,[2]Sheet2epi!$A$2:$B$267,2,FALSE)</f>
        <v>Tonga</v>
      </c>
      <c r="D27183">
        <v>1955</v>
      </c>
      <c r="E27183">
        <v>7328</v>
      </c>
    </row>
    <row r="27184" spans="1:5" x14ac:dyDescent="0.3">
      <c r="A27184" t="s">
        <v>548</v>
      </c>
      <c r="B27184" t="s">
        <v>549</v>
      </c>
      <c r="C27184" t="str">
        <f>VLOOKUP(B27184,[2]Sheet2epi!$A$2:$B$267,2,FALSE)</f>
        <v>Tonga</v>
      </c>
      <c r="D27184">
        <v>1956</v>
      </c>
      <c r="E27184">
        <v>7328</v>
      </c>
    </row>
    <row r="27185" spans="1:5" x14ac:dyDescent="0.3">
      <c r="A27185" t="s">
        <v>548</v>
      </c>
      <c r="B27185" t="s">
        <v>549</v>
      </c>
      <c r="C27185" t="str">
        <f>VLOOKUP(B27185,[2]Sheet2epi!$A$2:$B$267,2,FALSE)</f>
        <v>Tonga</v>
      </c>
      <c r="D27185">
        <v>1957</v>
      </c>
      <c r="E27185">
        <v>7328</v>
      </c>
    </row>
    <row r="27186" spans="1:5" x14ac:dyDescent="0.3">
      <c r="A27186" t="s">
        <v>548</v>
      </c>
      <c r="B27186" t="s">
        <v>549</v>
      </c>
      <c r="C27186" t="str">
        <f>VLOOKUP(B27186,[2]Sheet2epi!$A$2:$B$267,2,FALSE)</f>
        <v>Tonga</v>
      </c>
      <c r="D27186">
        <v>1958</v>
      </c>
      <c r="E27186">
        <v>7328</v>
      </c>
    </row>
    <row r="27187" spans="1:5" x14ac:dyDescent="0.3">
      <c r="A27187" t="s">
        <v>548</v>
      </c>
      <c r="B27187" t="s">
        <v>549</v>
      </c>
      <c r="C27187" t="str">
        <f>VLOOKUP(B27187,[2]Sheet2epi!$A$2:$B$267,2,FALSE)</f>
        <v>Tonga</v>
      </c>
      <c r="D27187">
        <v>1959</v>
      </c>
      <c r="E27187">
        <v>7328</v>
      </c>
    </row>
    <row r="27188" spans="1:5" x14ac:dyDescent="0.3">
      <c r="A27188" t="s">
        <v>548</v>
      </c>
      <c r="B27188" t="s">
        <v>549</v>
      </c>
      <c r="C27188" t="str">
        <f>VLOOKUP(B27188,[2]Sheet2epi!$A$2:$B$267,2,FALSE)</f>
        <v>Tonga</v>
      </c>
      <c r="D27188">
        <v>1960</v>
      </c>
      <c r="E27188">
        <v>10992</v>
      </c>
    </row>
    <row r="27189" spans="1:5" x14ac:dyDescent="0.3">
      <c r="A27189" t="s">
        <v>548</v>
      </c>
      <c r="B27189" t="s">
        <v>549</v>
      </c>
      <c r="C27189" t="str">
        <f>VLOOKUP(B27189,[2]Sheet2epi!$A$2:$B$267,2,FALSE)</f>
        <v>Tonga</v>
      </c>
      <c r="D27189">
        <v>1961</v>
      </c>
      <c r="E27189">
        <v>10992</v>
      </c>
    </row>
    <row r="27190" spans="1:5" x14ac:dyDescent="0.3">
      <c r="A27190" t="s">
        <v>548</v>
      </c>
      <c r="B27190" t="s">
        <v>549</v>
      </c>
      <c r="C27190" t="str">
        <f>VLOOKUP(B27190,[2]Sheet2epi!$A$2:$B$267,2,FALSE)</f>
        <v>Tonga</v>
      </c>
      <c r="D27190">
        <v>1962</v>
      </c>
      <c r="E27190">
        <v>10992</v>
      </c>
    </row>
    <row r="27191" spans="1:5" x14ac:dyDescent="0.3">
      <c r="A27191" t="s">
        <v>548</v>
      </c>
      <c r="B27191" t="s">
        <v>549</v>
      </c>
      <c r="C27191" t="str">
        <f>VLOOKUP(B27191,[2]Sheet2epi!$A$2:$B$267,2,FALSE)</f>
        <v>Tonga</v>
      </c>
      <c r="D27191">
        <v>1963</v>
      </c>
      <c r="E27191">
        <v>10992</v>
      </c>
    </row>
    <row r="27192" spans="1:5" x14ac:dyDescent="0.3">
      <c r="A27192" t="s">
        <v>548</v>
      </c>
      <c r="B27192" t="s">
        <v>549</v>
      </c>
      <c r="C27192" t="str">
        <f>VLOOKUP(B27192,[2]Sheet2epi!$A$2:$B$267,2,FALSE)</f>
        <v>Tonga</v>
      </c>
      <c r="D27192">
        <v>1964</v>
      </c>
      <c r="E27192">
        <v>10992</v>
      </c>
    </row>
    <row r="27193" spans="1:5" x14ac:dyDescent="0.3">
      <c r="A27193" t="s">
        <v>548</v>
      </c>
      <c r="B27193" t="s">
        <v>549</v>
      </c>
      <c r="C27193" t="str">
        <f>VLOOKUP(B27193,[2]Sheet2epi!$A$2:$B$267,2,FALSE)</f>
        <v>Tonga</v>
      </c>
      <c r="D27193">
        <v>1965</v>
      </c>
      <c r="E27193">
        <v>10992</v>
      </c>
    </row>
    <row r="27194" spans="1:5" x14ac:dyDescent="0.3">
      <c r="A27194" t="s">
        <v>548</v>
      </c>
      <c r="B27194" t="s">
        <v>549</v>
      </c>
      <c r="C27194" t="str">
        <f>VLOOKUP(B27194,[2]Sheet2epi!$A$2:$B$267,2,FALSE)</f>
        <v>Tonga</v>
      </c>
      <c r="D27194">
        <v>1966</v>
      </c>
      <c r="E27194">
        <v>10992</v>
      </c>
    </row>
    <row r="27195" spans="1:5" x14ac:dyDescent="0.3">
      <c r="A27195" t="s">
        <v>548</v>
      </c>
      <c r="B27195" t="s">
        <v>549</v>
      </c>
      <c r="C27195" t="str">
        <f>VLOOKUP(B27195,[2]Sheet2epi!$A$2:$B$267,2,FALSE)</f>
        <v>Tonga</v>
      </c>
      <c r="D27195">
        <v>1967</v>
      </c>
      <c r="E27195">
        <v>14656</v>
      </c>
    </row>
    <row r="27196" spans="1:5" x14ac:dyDescent="0.3">
      <c r="A27196" t="s">
        <v>548</v>
      </c>
      <c r="B27196" t="s">
        <v>549</v>
      </c>
      <c r="C27196" t="str">
        <f>VLOOKUP(B27196,[2]Sheet2epi!$A$2:$B$267,2,FALSE)</f>
        <v>Tonga</v>
      </c>
      <c r="D27196">
        <v>1968</v>
      </c>
      <c r="E27196">
        <v>14656</v>
      </c>
    </row>
    <row r="27197" spans="1:5" x14ac:dyDescent="0.3">
      <c r="A27197" t="s">
        <v>548</v>
      </c>
      <c r="B27197" t="s">
        <v>549</v>
      </c>
      <c r="C27197" t="str">
        <f>VLOOKUP(B27197,[2]Sheet2epi!$A$2:$B$267,2,FALSE)</f>
        <v>Tonga</v>
      </c>
      <c r="D27197">
        <v>1969</v>
      </c>
      <c r="E27197">
        <v>10992</v>
      </c>
    </row>
    <row r="27198" spans="1:5" x14ac:dyDescent="0.3">
      <c r="A27198" t="s">
        <v>548</v>
      </c>
      <c r="B27198" t="s">
        <v>549</v>
      </c>
      <c r="C27198" t="str">
        <f>VLOOKUP(B27198,[2]Sheet2epi!$A$2:$B$267,2,FALSE)</f>
        <v>Tonga</v>
      </c>
      <c r="D27198">
        <v>1970</v>
      </c>
      <c r="E27198">
        <v>25648</v>
      </c>
    </row>
    <row r="27199" spans="1:5" x14ac:dyDescent="0.3">
      <c r="A27199" t="s">
        <v>548</v>
      </c>
      <c r="B27199" t="s">
        <v>549</v>
      </c>
      <c r="C27199" t="str">
        <f>VLOOKUP(B27199,[2]Sheet2epi!$A$2:$B$267,2,FALSE)</f>
        <v>Tonga</v>
      </c>
      <c r="D27199">
        <v>1971</v>
      </c>
      <c r="E27199">
        <v>18320</v>
      </c>
    </row>
    <row r="27200" spans="1:5" x14ac:dyDescent="0.3">
      <c r="A27200" t="s">
        <v>548</v>
      </c>
      <c r="B27200" t="s">
        <v>549</v>
      </c>
      <c r="C27200" t="str">
        <f>VLOOKUP(B27200,[2]Sheet2epi!$A$2:$B$267,2,FALSE)</f>
        <v>Tonga</v>
      </c>
      <c r="D27200">
        <v>1972</v>
      </c>
      <c r="E27200">
        <v>21984</v>
      </c>
    </row>
    <row r="27201" spans="1:5" x14ac:dyDescent="0.3">
      <c r="A27201" t="s">
        <v>548</v>
      </c>
      <c r="B27201" t="s">
        <v>549</v>
      </c>
      <c r="C27201" t="str">
        <f>VLOOKUP(B27201,[2]Sheet2epi!$A$2:$B$267,2,FALSE)</f>
        <v>Tonga</v>
      </c>
      <c r="D27201">
        <v>1973</v>
      </c>
      <c r="E27201">
        <v>25648</v>
      </c>
    </row>
    <row r="27202" spans="1:5" x14ac:dyDescent="0.3">
      <c r="A27202" t="s">
        <v>548</v>
      </c>
      <c r="B27202" t="s">
        <v>549</v>
      </c>
      <c r="C27202" t="str">
        <f>VLOOKUP(B27202,[2]Sheet2epi!$A$2:$B$267,2,FALSE)</f>
        <v>Tonga</v>
      </c>
      <c r="D27202">
        <v>1974</v>
      </c>
      <c r="E27202">
        <v>21984</v>
      </c>
    </row>
    <row r="27203" spans="1:5" x14ac:dyDescent="0.3">
      <c r="A27203" t="s">
        <v>548</v>
      </c>
      <c r="B27203" t="s">
        <v>549</v>
      </c>
      <c r="C27203" t="str">
        <f>VLOOKUP(B27203,[2]Sheet2epi!$A$2:$B$267,2,FALSE)</f>
        <v>Tonga</v>
      </c>
      <c r="D27203">
        <v>1975</v>
      </c>
      <c r="E27203">
        <v>32976</v>
      </c>
    </row>
    <row r="27204" spans="1:5" x14ac:dyDescent="0.3">
      <c r="A27204" t="s">
        <v>548</v>
      </c>
      <c r="B27204" t="s">
        <v>549</v>
      </c>
      <c r="C27204" t="str">
        <f>VLOOKUP(B27204,[2]Sheet2epi!$A$2:$B$267,2,FALSE)</f>
        <v>Tonga</v>
      </c>
      <c r="D27204">
        <v>1976</v>
      </c>
      <c r="E27204">
        <v>29312</v>
      </c>
    </row>
    <row r="27205" spans="1:5" x14ac:dyDescent="0.3">
      <c r="A27205" t="s">
        <v>548</v>
      </c>
      <c r="B27205" t="s">
        <v>549</v>
      </c>
      <c r="C27205" t="str">
        <f>VLOOKUP(B27205,[2]Sheet2epi!$A$2:$B$267,2,FALSE)</f>
        <v>Tonga</v>
      </c>
      <c r="D27205">
        <v>1977</v>
      </c>
      <c r="E27205">
        <v>29312</v>
      </c>
    </row>
    <row r="27206" spans="1:5" x14ac:dyDescent="0.3">
      <c r="A27206" t="s">
        <v>548</v>
      </c>
      <c r="B27206" t="s">
        <v>549</v>
      </c>
      <c r="C27206" t="str">
        <f>VLOOKUP(B27206,[2]Sheet2epi!$A$2:$B$267,2,FALSE)</f>
        <v>Tonga</v>
      </c>
      <c r="D27206">
        <v>1978</v>
      </c>
      <c r="E27206">
        <v>36640</v>
      </c>
    </row>
    <row r="27207" spans="1:5" x14ac:dyDescent="0.3">
      <c r="A27207" t="s">
        <v>548</v>
      </c>
      <c r="B27207" t="s">
        <v>549</v>
      </c>
      <c r="C27207" t="str">
        <f>VLOOKUP(B27207,[2]Sheet2epi!$A$2:$B$267,2,FALSE)</f>
        <v>Tonga</v>
      </c>
      <c r="D27207">
        <v>1979</v>
      </c>
      <c r="E27207">
        <v>40304</v>
      </c>
    </row>
    <row r="27208" spans="1:5" x14ac:dyDescent="0.3">
      <c r="A27208" t="s">
        <v>548</v>
      </c>
      <c r="B27208" t="s">
        <v>549</v>
      </c>
      <c r="C27208" t="str">
        <f>VLOOKUP(B27208,[2]Sheet2epi!$A$2:$B$267,2,FALSE)</f>
        <v>Tonga</v>
      </c>
      <c r="D27208">
        <v>1980</v>
      </c>
      <c r="E27208">
        <v>40304</v>
      </c>
    </row>
    <row r="27209" spans="1:5" x14ac:dyDescent="0.3">
      <c r="A27209" t="s">
        <v>548</v>
      </c>
      <c r="B27209" t="s">
        <v>549</v>
      </c>
      <c r="C27209" t="str">
        <f>VLOOKUP(B27209,[2]Sheet2epi!$A$2:$B$267,2,FALSE)</f>
        <v>Tonga</v>
      </c>
      <c r="D27209">
        <v>1981</v>
      </c>
      <c r="E27209">
        <v>47632</v>
      </c>
    </row>
    <row r="27210" spans="1:5" x14ac:dyDescent="0.3">
      <c r="A27210" t="s">
        <v>548</v>
      </c>
      <c r="B27210" t="s">
        <v>549</v>
      </c>
      <c r="C27210" t="str">
        <f>VLOOKUP(B27210,[2]Sheet2epi!$A$2:$B$267,2,FALSE)</f>
        <v>Tonga</v>
      </c>
      <c r="D27210">
        <v>1982</v>
      </c>
      <c r="E27210">
        <v>43968</v>
      </c>
    </row>
    <row r="27211" spans="1:5" x14ac:dyDescent="0.3">
      <c r="A27211" t="s">
        <v>548</v>
      </c>
      <c r="B27211" t="s">
        <v>549</v>
      </c>
      <c r="C27211" t="str">
        <f>VLOOKUP(B27211,[2]Sheet2epi!$A$2:$B$267,2,FALSE)</f>
        <v>Tonga</v>
      </c>
      <c r="D27211">
        <v>1983</v>
      </c>
      <c r="E27211">
        <v>47632</v>
      </c>
    </row>
    <row r="27212" spans="1:5" x14ac:dyDescent="0.3">
      <c r="A27212" t="s">
        <v>548</v>
      </c>
      <c r="B27212" t="s">
        <v>549</v>
      </c>
      <c r="C27212" t="str">
        <f>VLOOKUP(B27212,[2]Sheet2epi!$A$2:$B$267,2,FALSE)</f>
        <v>Tonga</v>
      </c>
      <c r="D27212">
        <v>1984</v>
      </c>
      <c r="E27212">
        <v>47632</v>
      </c>
    </row>
    <row r="27213" spans="1:5" x14ac:dyDescent="0.3">
      <c r="A27213" t="s">
        <v>548</v>
      </c>
      <c r="B27213" t="s">
        <v>549</v>
      </c>
      <c r="C27213" t="str">
        <f>VLOOKUP(B27213,[2]Sheet2epi!$A$2:$B$267,2,FALSE)</f>
        <v>Tonga</v>
      </c>
      <c r="D27213">
        <v>1985</v>
      </c>
      <c r="E27213">
        <v>47632</v>
      </c>
    </row>
    <row r="27214" spans="1:5" x14ac:dyDescent="0.3">
      <c r="A27214" t="s">
        <v>548</v>
      </c>
      <c r="B27214" t="s">
        <v>549</v>
      </c>
      <c r="C27214" t="str">
        <f>VLOOKUP(B27214,[2]Sheet2epi!$A$2:$B$267,2,FALSE)</f>
        <v>Tonga</v>
      </c>
      <c r="D27214">
        <v>1986</v>
      </c>
      <c r="E27214">
        <v>47632</v>
      </c>
    </row>
    <row r="27215" spans="1:5" x14ac:dyDescent="0.3">
      <c r="A27215" t="s">
        <v>548</v>
      </c>
      <c r="B27215" t="s">
        <v>549</v>
      </c>
      <c r="C27215" t="str">
        <f>VLOOKUP(B27215,[2]Sheet2epi!$A$2:$B$267,2,FALSE)</f>
        <v>Tonga</v>
      </c>
      <c r="D27215">
        <v>1987</v>
      </c>
      <c r="E27215">
        <v>54960</v>
      </c>
    </row>
    <row r="27216" spans="1:5" x14ac:dyDescent="0.3">
      <c r="A27216" t="s">
        <v>548</v>
      </c>
      <c r="B27216" t="s">
        <v>549</v>
      </c>
      <c r="C27216" t="str">
        <f>VLOOKUP(B27216,[2]Sheet2epi!$A$2:$B$267,2,FALSE)</f>
        <v>Tonga</v>
      </c>
      <c r="D27216">
        <v>1988</v>
      </c>
      <c r="E27216">
        <v>69616</v>
      </c>
    </row>
    <row r="27217" spans="1:5" x14ac:dyDescent="0.3">
      <c r="A27217" t="s">
        <v>548</v>
      </c>
      <c r="B27217" t="s">
        <v>549</v>
      </c>
      <c r="C27217" t="str">
        <f>VLOOKUP(B27217,[2]Sheet2epi!$A$2:$B$267,2,FALSE)</f>
        <v>Tonga</v>
      </c>
      <c r="D27217">
        <v>1989</v>
      </c>
      <c r="E27217">
        <v>69616</v>
      </c>
    </row>
    <row r="27218" spans="1:5" x14ac:dyDescent="0.3">
      <c r="A27218" t="s">
        <v>548</v>
      </c>
      <c r="B27218" t="s">
        <v>549</v>
      </c>
      <c r="C27218" t="str">
        <f>VLOOKUP(B27218,[2]Sheet2epi!$A$2:$B$267,2,FALSE)</f>
        <v>Tonga</v>
      </c>
      <c r="D27218">
        <v>1990</v>
      </c>
      <c r="E27218">
        <v>84272</v>
      </c>
    </row>
    <row r="27219" spans="1:5" x14ac:dyDescent="0.3">
      <c r="A27219" t="s">
        <v>548</v>
      </c>
      <c r="B27219" t="s">
        <v>549</v>
      </c>
      <c r="C27219" t="str">
        <f>VLOOKUP(B27219,[2]Sheet2epi!$A$2:$B$267,2,FALSE)</f>
        <v>Tonga</v>
      </c>
      <c r="D27219">
        <v>1991</v>
      </c>
      <c r="E27219">
        <v>87936</v>
      </c>
    </row>
    <row r="27220" spans="1:5" x14ac:dyDescent="0.3">
      <c r="A27220" t="s">
        <v>548</v>
      </c>
      <c r="B27220" t="s">
        <v>549</v>
      </c>
      <c r="C27220" t="str">
        <f>VLOOKUP(B27220,[2]Sheet2epi!$A$2:$B$267,2,FALSE)</f>
        <v>Tonga</v>
      </c>
      <c r="D27220">
        <v>1992</v>
      </c>
      <c r="E27220">
        <v>69616</v>
      </c>
    </row>
    <row r="27221" spans="1:5" x14ac:dyDescent="0.3">
      <c r="A27221" t="s">
        <v>548</v>
      </c>
      <c r="B27221" t="s">
        <v>549</v>
      </c>
      <c r="C27221" t="str">
        <f>VLOOKUP(B27221,[2]Sheet2epi!$A$2:$B$267,2,FALSE)</f>
        <v>Tonga</v>
      </c>
      <c r="D27221">
        <v>1993</v>
      </c>
      <c r="E27221">
        <v>84272</v>
      </c>
    </row>
    <row r="27222" spans="1:5" x14ac:dyDescent="0.3">
      <c r="A27222" t="s">
        <v>548</v>
      </c>
      <c r="B27222" t="s">
        <v>549</v>
      </c>
      <c r="C27222" t="str">
        <f>VLOOKUP(B27222,[2]Sheet2epi!$A$2:$B$267,2,FALSE)</f>
        <v>Tonga</v>
      </c>
      <c r="D27222">
        <v>1994</v>
      </c>
      <c r="E27222">
        <v>91600</v>
      </c>
    </row>
    <row r="27223" spans="1:5" x14ac:dyDescent="0.3">
      <c r="A27223" t="s">
        <v>548</v>
      </c>
      <c r="B27223" t="s">
        <v>549</v>
      </c>
      <c r="C27223" t="str">
        <f>VLOOKUP(B27223,[2]Sheet2epi!$A$2:$B$267,2,FALSE)</f>
        <v>Tonga</v>
      </c>
      <c r="D27223">
        <v>1995</v>
      </c>
      <c r="E27223">
        <v>95264</v>
      </c>
    </row>
    <row r="27224" spans="1:5" x14ac:dyDescent="0.3">
      <c r="A27224" t="s">
        <v>548</v>
      </c>
      <c r="B27224" t="s">
        <v>549</v>
      </c>
      <c r="C27224" t="str">
        <f>VLOOKUP(B27224,[2]Sheet2epi!$A$2:$B$267,2,FALSE)</f>
        <v>Tonga</v>
      </c>
      <c r="D27224">
        <v>1996</v>
      </c>
      <c r="E27224">
        <v>76944</v>
      </c>
    </row>
    <row r="27225" spans="1:5" x14ac:dyDescent="0.3">
      <c r="A27225" t="s">
        <v>548</v>
      </c>
      <c r="B27225" t="s">
        <v>549</v>
      </c>
      <c r="C27225" t="str">
        <f>VLOOKUP(B27225,[2]Sheet2epi!$A$2:$B$267,2,FALSE)</f>
        <v>Tonga</v>
      </c>
      <c r="D27225">
        <v>1997</v>
      </c>
      <c r="E27225">
        <v>98928</v>
      </c>
    </row>
    <row r="27226" spans="1:5" x14ac:dyDescent="0.3">
      <c r="A27226" t="s">
        <v>548</v>
      </c>
      <c r="B27226" t="s">
        <v>549</v>
      </c>
      <c r="C27226" t="str">
        <f>VLOOKUP(B27226,[2]Sheet2epi!$A$2:$B$267,2,FALSE)</f>
        <v>Tonga</v>
      </c>
      <c r="D27226">
        <v>1998</v>
      </c>
      <c r="E27226">
        <v>87936</v>
      </c>
    </row>
    <row r="27227" spans="1:5" x14ac:dyDescent="0.3">
      <c r="A27227" t="s">
        <v>548</v>
      </c>
      <c r="B27227" t="s">
        <v>549</v>
      </c>
      <c r="C27227" t="str">
        <f>VLOOKUP(B27227,[2]Sheet2epi!$A$2:$B$267,2,FALSE)</f>
        <v>Tonga</v>
      </c>
      <c r="D27227">
        <v>1999</v>
      </c>
      <c r="E27227">
        <v>109920</v>
      </c>
    </row>
    <row r="27228" spans="1:5" x14ac:dyDescent="0.3">
      <c r="A27228" t="s">
        <v>548</v>
      </c>
      <c r="B27228" t="s">
        <v>549</v>
      </c>
      <c r="C27228" t="str">
        <f>VLOOKUP(B27228,[2]Sheet2epi!$A$2:$B$267,2,FALSE)</f>
        <v>Tonga</v>
      </c>
      <c r="D27228">
        <v>2000</v>
      </c>
      <c r="E27228">
        <v>95264</v>
      </c>
    </row>
    <row r="27229" spans="1:5" x14ac:dyDescent="0.3">
      <c r="A27229" t="s">
        <v>548</v>
      </c>
      <c r="B27229" t="s">
        <v>549</v>
      </c>
      <c r="C27229" t="str">
        <f>VLOOKUP(B27229,[2]Sheet2epi!$A$2:$B$267,2,FALSE)</f>
        <v>Tonga</v>
      </c>
      <c r="D27229">
        <v>2001</v>
      </c>
      <c r="E27229">
        <v>87936</v>
      </c>
    </row>
    <row r="27230" spans="1:5" x14ac:dyDescent="0.3">
      <c r="A27230" t="s">
        <v>548</v>
      </c>
      <c r="B27230" t="s">
        <v>549</v>
      </c>
      <c r="C27230" t="str">
        <f>VLOOKUP(B27230,[2]Sheet2epi!$A$2:$B$267,2,FALSE)</f>
        <v>Tonga</v>
      </c>
      <c r="D27230">
        <v>2002</v>
      </c>
      <c r="E27230">
        <v>102592</v>
      </c>
    </row>
    <row r="27231" spans="1:5" x14ac:dyDescent="0.3">
      <c r="A27231" t="s">
        <v>548</v>
      </c>
      <c r="B27231" t="s">
        <v>549</v>
      </c>
      <c r="C27231" t="str">
        <f>VLOOKUP(B27231,[2]Sheet2epi!$A$2:$B$267,2,FALSE)</f>
        <v>Tonga</v>
      </c>
      <c r="D27231">
        <v>2003</v>
      </c>
      <c r="E27231">
        <v>117248</v>
      </c>
    </row>
    <row r="27232" spans="1:5" x14ac:dyDescent="0.3">
      <c r="A27232" t="s">
        <v>548</v>
      </c>
      <c r="B27232" t="s">
        <v>549</v>
      </c>
      <c r="C27232" t="str">
        <f>VLOOKUP(B27232,[2]Sheet2epi!$A$2:$B$267,2,FALSE)</f>
        <v>Tonga</v>
      </c>
      <c r="D27232">
        <v>2004</v>
      </c>
      <c r="E27232">
        <v>109920</v>
      </c>
    </row>
    <row r="27233" spans="1:5" x14ac:dyDescent="0.3">
      <c r="A27233" t="s">
        <v>548</v>
      </c>
      <c r="B27233" t="s">
        <v>549</v>
      </c>
      <c r="C27233" t="str">
        <f>VLOOKUP(B27233,[2]Sheet2epi!$A$2:$B$267,2,FALSE)</f>
        <v>Tonga</v>
      </c>
      <c r="D27233">
        <v>2005</v>
      </c>
      <c r="E27233">
        <v>113584</v>
      </c>
    </row>
    <row r="27234" spans="1:5" x14ac:dyDescent="0.3">
      <c r="A27234" t="s">
        <v>548</v>
      </c>
      <c r="B27234" t="s">
        <v>549</v>
      </c>
      <c r="C27234" t="str">
        <f>VLOOKUP(B27234,[2]Sheet2epi!$A$2:$B$267,2,FALSE)</f>
        <v>Tonga</v>
      </c>
      <c r="D27234">
        <v>2006</v>
      </c>
      <c r="E27234">
        <v>128240.01</v>
      </c>
    </row>
    <row r="27235" spans="1:5" x14ac:dyDescent="0.3">
      <c r="A27235" t="s">
        <v>548</v>
      </c>
      <c r="B27235" t="s">
        <v>549</v>
      </c>
      <c r="C27235" t="str">
        <f>VLOOKUP(B27235,[2]Sheet2epi!$A$2:$B$267,2,FALSE)</f>
        <v>Tonga</v>
      </c>
      <c r="D27235">
        <v>2007</v>
      </c>
      <c r="E27235">
        <v>113584</v>
      </c>
    </row>
    <row r="27236" spans="1:5" x14ac:dyDescent="0.3">
      <c r="A27236" t="s">
        <v>548</v>
      </c>
      <c r="B27236" t="s">
        <v>549</v>
      </c>
      <c r="C27236" t="str">
        <f>VLOOKUP(B27236,[2]Sheet2epi!$A$2:$B$267,2,FALSE)</f>
        <v>Tonga</v>
      </c>
      <c r="D27236">
        <v>2008</v>
      </c>
      <c r="E27236">
        <v>120912</v>
      </c>
    </row>
    <row r="27237" spans="1:5" x14ac:dyDescent="0.3">
      <c r="A27237" t="s">
        <v>548</v>
      </c>
      <c r="B27237" t="s">
        <v>549</v>
      </c>
      <c r="C27237" t="str">
        <f>VLOOKUP(B27237,[2]Sheet2epi!$A$2:$B$267,2,FALSE)</f>
        <v>Tonga</v>
      </c>
      <c r="D27237">
        <v>2009</v>
      </c>
      <c r="E27237">
        <v>131904</v>
      </c>
    </row>
    <row r="27238" spans="1:5" x14ac:dyDescent="0.3">
      <c r="A27238" t="s">
        <v>548</v>
      </c>
      <c r="B27238" t="s">
        <v>549</v>
      </c>
      <c r="C27238" t="str">
        <f>VLOOKUP(B27238,[2]Sheet2epi!$A$2:$B$267,2,FALSE)</f>
        <v>Tonga</v>
      </c>
      <c r="D27238">
        <v>2010</v>
      </c>
      <c r="E27238">
        <v>117248</v>
      </c>
    </row>
    <row r="27239" spans="1:5" x14ac:dyDescent="0.3">
      <c r="A27239" t="s">
        <v>548</v>
      </c>
      <c r="B27239" t="s">
        <v>549</v>
      </c>
      <c r="C27239" t="str">
        <f>VLOOKUP(B27239,[2]Sheet2epi!$A$2:$B$267,2,FALSE)</f>
        <v>Tonga</v>
      </c>
      <c r="D27239">
        <v>2011</v>
      </c>
      <c r="E27239">
        <v>102592</v>
      </c>
    </row>
    <row r="27240" spans="1:5" x14ac:dyDescent="0.3">
      <c r="A27240" t="s">
        <v>548</v>
      </c>
      <c r="B27240" t="s">
        <v>549</v>
      </c>
      <c r="C27240" t="str">
        <f>VLOOKUP(B27240,[2]Sheet2epi!$A$2:$B$267,2,FALSE)</f>
        <v>Tonga</v>
      </c>
      <c r="D27240">
        <v>2012</v>
      </c>
      <c r="E27240">
        <v>106256</v>
      </c>
    </row>
    <row r="27241" spans="1:5" x14ac:dyDescent="0.3">
      <c r="A27241" t="s">
        <v>548</v>
      </c>
      <c r="B27241" t="s">
        <v>549</v>
      </c>
      <c r="C27241" t="str">
        <f>VLOOKUP(B27241,[2]Sheet2epi!$A$2:$B$267,2,FALSE)</f>
        <v>Tonga</v>
      </c>
      <c r="D27241">
        <v>2013</v>
      </c>
      <c r="E27241">
        <v>113584</v>
      </c>
    </row>
    <row r="27242" spans="1:5" x14ac:dyDescent="0.3">
      <c r="A27242" t="s">
        <v>548</v>
      </c>
      <c r="B27242" t="s">
        <v>549</v>
      </c>
      <c r="C27242" t="str">
        <f>VLOOKUP(B27242,[2]Sheet2epi!$A$2:$B$267,2,FALSE)</f>
        <v>Tonga</v>
      </c>
      <c r="D27242">
        <v>2014</v>
      </c>
      <c r="E27242">
        <v>113584</v>
      </c>
    </row>
    <row r="27243" spans="1:5" x14ac:dyDescent="0.3">
      <c r="A27243" t="s">
        <v>548</v>
      </c>
      <c r="B27243" t="s">
        <v>549</v>
      </c>
      <c r="C27243" t="str">
        <f>VLOOKUP(B27243,[2]Sheet2epi!$A$2:$B$267,2,FALSE)</f>
        <v>Tonga</v>
      </c>
      <c r="D27243">
        <v>2015</v>
      </c>
      <c r="E27243">
        <v>117248</v>
      </c>
    </row>
    <row r="27244" spans="1:5" x14ac:dyDescent="0.3">
      <c r="A27244" t="s">
        <v>548</v>
      </c>
      <c r="B27244" t="s">
        <v>549</v>
      </c>
      <c r="C27244" t="str">
        <f>VLOOKUP(B27244,[2]Sheet2epi!$A$2:$B$267,2,FALSE)</f>
        <v>Tonga</v>
      </c>
      <c r="D27244">
        <v>2016</v>
      </c>
      <c r="E27244">
        <v>124576</v>
      </c>
    </row>
    <row r="27245" spans="1:5" x14ac:dyDescent="0.3">
      <c r="A27245" t="s">
        <v>548</v>
      </c>
      <c r="B27245" t="s">
        <v>549</v>
      </c>
      <c r="C27245" t="str">
        <f>VLOOKUP(B27245,[2]Sheet2epi!$A$2:$B$267,2,FALSE)</f>
        <v>Tonga</v>
      </c>
      <c r="D27245">
        <v>2017</v>
      </c>
      <c r="E27245">
        <v>135568</v>
      </c>
    </row>
    <row r="27246" spans="1:5" x14ac:dyDescent="0.3">
      <c r="A27246" t="s">
        <v>548</v>
      </c>
      <c r="B27246" t="s">
        <v>549</v>
      </c>
      <c r="C27246" t="str">
        <f>VLOOKUP(B27246,[2]Sheet2epi!$A$2:$B$267,2,FALSE)</f>
        <v>Tonga</v>
      </c>
      <c r="D27246">
        <v>2018</v>
      </c>
      <c r="E27246">
        <v>135568</v>
      </c>
    </row>
    <row r="27247" spans="1:5" x14ac:dyDescent="0.3">
      <c r="A27247" t="s">
        <v>548</v>
      </c>
      <c r="B27247" t="s">
        <v>549</v>
      </c>
      <c r="C27247" t="str">
        <f>VLOOKUP(B27247,[2]Sheet2epi!$A$2:$B$267,2,FALSE)</f>
        <v>Tonga</v>
      </c>
      <c r="D27247">
        <v>2019</v>
      </c>
      <c r="E27247">
        <v>161216</v>
      </c>
    </row>
    <row r="27248" spans="1:5" x14ac:dyDescent="0.3">
      <c r="A27248" t="s">
        <v>548</v>
      </c>
      <c r="B27248" t="s">
        <v>549</v>
      </c>
      <c r="C27248" t="str">
        <f>VLOOKUP(B27248,[2]Sheet2epi!$A$2:$B$267,2,FALSE)</f>
        <v>Tonga</v>
      </c>
      <c r="D27248">
        <v>2020</v>
      </c>
      <c r="E27248">
        <v>183200</v>
      </c>
    </row>
    <row r="27249" spans="1:5" x14ac:dyDescent="0.3">
      <c r="A27249" t="s">
        <v>548</v>
      </c>
      <c r="B27249" t="s">
        <v>549</v>
      </c>
      <c r="C27249" t="str">
        <f>VLOOKUP(B27249,[2]Sheet2epi!$A$2:$B$267,2,FALSE)</f>
        <v>Tonga</v>
      </c>
      <c r="D27249">
        <v>2021</v>
      </c>
      <c r="E27249">
        <v>191163</v>
      </c>
    </row>
    <row r="27250" spans="1:5" x14ac:dyDescent="0.3">
      <c r="A27250" t="s">
        <v>548</v>
      </c>
      <c r="B27250" t="s">
        <v>549</v>
      </c>
      <c r="C27250" t="str">
        <f>VLOOKUP(B27250,[2]Sheet2epi!$A$2:$B$267,2,FALSE)</f>
        <v>Tonga</v>
      </c>
      <c r="D27250">
        <v>2022</v>
      </c>
      <c r="E27250">
        <v>189008</v>
      </c>
    </row>
    <row r="27251" spans="1:5" x14ac:dyDescent="0.3">
      <c r="A27251" t="s">
        <v>554</v>
      </c>
      <c r="B27251" t="s">
        <v>555</v>
      </c>
      <c r="C27251" t="str">
        <f>VLOOKUP(B27251,[2]Sheet2epi!$A$2:$B$267,2,FALSE)</f>
        <v>Trinidad and Tobago</v>
      </c>
      <c r="D27251">
        <v>1909</v>
      </c>
      <c r="E27251">
        <v>25648</v>
      </c>
    </row>
    <row r="27252" spans="1:5" x14ac:dyDescent="0.3">
      <c r="A27252" t="s">
        <v>554</v>
      </c>
      <c r="B27252" t="s">
        <v>555</v>
      </c>
      <c r="C27252" t="str">
        <f>VLOOKUP(B27252,[2]Sheet2epi!$A$2:$B$267,2,FALSE)</f>
        <v>Trinidad and Tobago</v>
      </c>
      <c r="D27252">
        <v>1910</v>
      </c>
      <c r="E27252">
        <v>65952</v>
      </c>
    </row>
    <row r="27253" spans="1:5" x14ac:dyDescent="0.3">
      <c r="A27253" t="s">
        <v>554</v>
      </c>
      <c r="B27253" t="s">
        <v>555</v>
      </c>
      <c r="C27253" t="str">
        <f>VLOOKUP(B27253,[2]Sheet2epi!$A$2:$B$267,2,FALSE)</f>
        <v>Trinidad and Tobago</v>
      </c>
      <c r="D27253">
        <v>1911</v>
      </c>
      <c r="E27253">
        <v>124576</v>
      </c>
    </row>
    <row r="27254" spans="1:5" x14ac:dyDescent="0.3">
      <c r="A27254" t="s">
        <v>554</v>
      </c>
      <c r="B27254" t="s">
        <v>555</v>
      </c>
      <c r="C27254" t="str">
        <f>VLOOKUP(B27254,[2]Sheet2epi!$A$2:$B$267,2,FALSE)</f>
        <v>Trinidad and Tobago</v>
      </c>
      <c r="D27254">
        <v>1912</v>
      </c>
      <c r="E27254">
        <v>197856</v>
      </c>
    </row>
    <row r="27255" spans="1:5" x14ac:dyDescent="0.3">
      <c r="A27255" t="s">
        <v>554</v>
      </c>
      <c r="B27255" t="s">
        <v>555</v>
      </c>
      <c r="C27255" t="str">
        <f>VLOOKUP(B27255,[2]Sheet2epi!$A$2:$B$267,2,FALSE)</f>
        <v>Trinidad and Tobago</v>
      </c>
      <c r="D27255">
        <v>1913</v>
      </c>
      <c r="E27255">
        <v>223504</v>
      </c>
    </row>
    <row r="27256" spans="1:5" x14ac:dyDescent="0.3">
      <c r="A27256" t="s">
        <v>554</v>
      </c>
      <c r="B27256" t="s">
        <v>555</v>
      </c>
      <c r="C27256" t="str">
        <f>VLOOKUP(B27256,[2]Sheet2epi!$A$2:$B$267,2,FALSE)</f>
        <v>Trinidad and Tobago</v>
      </c>
      <c r="D27256">
        <v>1914</v>
      </c>
      <c r="E27256">
        <v>289456</v>
      </c>
    </row>
    <row r="27257" spans="1:5" x14ac:dyDescent="0.3">
      <c r="A27257" t="s">
        <v>554</v>
      </c>
      <c r="B27257" t="s">
        <v>555</v>
      </c>
      <c r="C27257" t="str">
        <f>VLOOKUP(B27257,[2]Sheet2epi!$A$2:$B$267,2,FALSE)</f>
        <v>Trinidad and Tobago</v>
      </c>
      <c r="D27257">
        <v>1915</v>
      </c>
      <c r="E27257">
        <v>333424</v>
      </c>
    </row>
    <row r="27258" spans="1:5" x14ac:dyDescent="0.3">
      <c r="A27258" t="s">
        <v>554</v>
      </c>
      <c r="B27258" t="s">
        <v>555</v>
      </c>
      <c r="C27258" t="str">
        <f>VLOOKUP(B27258,[2]Sheet2epi!$A$2:$B$267,2,FALSE)</f>
        <v>Trinidad and Tobago</v>
      </c>
      <c r="D27258">
        <v>1916</v>
      </c>
      <c r="E27258">
        <v>414032</v>
      </c>
    </row>
    <row r="27259" spans="1:5" x14ac:dyDescent="0.3">
      <c r="A27259" t="s">
        <v>554</v>
      </c>
      <c r="B27259" t="s">
        <v>555</v>
      </c>
      <c r="C27259" t="str">
        <f>VLOOKUP(B27259,[2]Sheet2epi!$A$2:$B$267,2,FALSE)</f>
        <v>Trinidad and Tobago</v>
      </c>
      <c r="D27259">
        <v>1917</v>
      </c>
      <c r="E27259">
        <v>527616</v>
      </c>
    </row>
    <row r="27260" spans="1:5" x14ac:dyDescent="0.3">
      <c r="A27260" t="s">
        <v>554</v>
      </c>
      <c r="B27260" t="s">
        <v>555</v>
      </c>
      <c r="C27260" t="str">
        <f>VLOOKUP(B27260,[2]Sheet2epi!$A$2:$B$267,2,FALSE)</f>
        <v>Trinidad and Tobago</v>
      </c>
      <c r="D27260">
        <v>1918</v>
      </c>
      <c r="E27260">
        <v>769440</v>
      </c>
    </row>
    <row r="27261" spans="1:5" x14ac:dyDescent="0.3">
      <c r="A27261" t="s">
        <v>554</v>
      </c>
      <c r="B27261" t="s">
        <v>555</v>
      </c>
      <c r="C27261" t="str">
        <f>VLOOKUP(B27261,[2]Sheet2epi!$A$2:$B$267,2,FALSE)</f>
        <v>Trinidad and Tobago</v>
      </c>
      <c r="D27261">
        <v>1919</v>
      </c>
      <c r="E27261">
        <v>648528</v>
      </c>
    </row>
    <row r="27262" spans="1:5" x14ac:dyDescent="0.3">
      <c r="A27262" t="s">
        <v>554</v>
      </c>
      <c r="B27262" t="s">
        <v>555</v>
      </c>
      <c r="C27262" t="str">
        <f>VLOOKUP(B27262,[2]Sheet2epi!$A$2:$B$267,2,FALSE)</f>
        <v>Trinidad and Tobago</v>
      </c>
      <c r="D27262">
        <v>1920</v>
      </c>
      <c r="E27262">
        <v>868368</v>
      </c>
    </row>
    <row r="27263" spans="1:5" x14ac:dyDescent="0.3">
      <c r="A27263" t="s">
        <v>554</v>
      </c>
      <c r="B27263" t="s">
        <v>555</v>
      </c>
      <c r="C27263" t="str">
        <f>VLOOKUP(B27263,[2]Sheet2epi!$A$2:$B$267,2,FALSE)</f>
        <v>Trinidad and Tobago</v>
      </c>
      <c r="D27263">
        <v>1921</v>
      </c>
      <c r="E27263">
        <v>1000272.06</v>
      </c>
    </row>
    <row r="27264" spans="1:5" x14ac:dyDescent="0.3">
      <c r="A27264" t="s">
        <v>554</v>
      </c>
      <c r="B27264" t="s">
        <v>555</v>
      </c>
      <c r="C27264" t="str">
        <f>VLOOKUP(B27264,[2]Sheet2epi!$A$2:$B$267,2,FALSE)</f>
        <v>Trinidad and Tobago</v>
      </c>
      <c r="D27264">
        <v>1922</v>
      </c>
      <c r="E27264">
        <v>981952</v>
      </c>
    </row>
    <row r="27265" spans="1:5" x14ac:dyDescent="0.3">
      <c r="A27265" t="s">
        <v>554</v>
      </c>
      <c r="B27265" t="s">
        <v>555</v>
      </c>
      <c r="C27265" t="str">
        <f>VLOOKUP(B27265,[2]Sheet2epi!$A$2:$B$267,2,FALSE)</f>
        <v>Trinidad and Tobago</v>
      </c>
      <c r="D27265">
        <v>1923</v>
      </c>
      <c r="E27265">
        <v>1209120</v>
      </c>
    </row>
    <row r="27266" spans="1:5" x14ac:dyDescent="0.3">
      <c r="A27266" t="s">
        <v>554</v>
      </c>
      <c r="B27266" t="s">
        <v>555</v>
      </c>
      <c r="C27266" t="str">
        <f>VLOOKUP(B27266,[2]Sheet2epi!$A$2:$B$267,2,FALSE)</f>
        <v>Trinidad and Tobago</v>
      </c>
      <c r="D27266">
        <v>1924</v>
      </c>
      <c r="E27266">
        <v>1656128</v>
      </c>
    </row>
    <row r="27267" spans="1:5" x14ac:dyDescent="0.3">
      <c r="A27267" t="s">
        <v>554</v>
      </c>
      <c r="B27267" t="s">
        <v>555</v>
      </c>
      <c r="C27267" t="str">
        <f>VLOOKUP(B27267,[2]Sheet2epi!$A$2:$B$267,2,FALSE)</f>
        <v>Trinidad and Tobago</v>
      </c>
      <c r="D27267">
        <v>1925</v>
      </c>
      <c r="E27267">
        <v>1945584</v>
      </c>
    </row>
    <row r="27268" spans="1:5" x14ac:dyDescent="0.3">
      <c r="A27268" t="s">
        <v>554</v>
      </c>
      <c r="B27268" t="s">
        <v>555</v>
      </c>
      <c r="C27268" t="str">
        <f>VLOOKUP(B27268,[2]Sheet2epi!$A$2:$B$267,2,FALSE)</f>
        <v>Trinidad and Tobago</v>
      </c>
      <c r="D27268">
        <v>1926</v>
      </c>
      <c r="E27268">
        <v>1960240</v>
      </c>
    </row>
    <row r="27269" spans="1:5" x14ac:dyDescent="0.3">
      <c r="A27269" t="s">
        <v>554</v>
      </c>
      <c r="B27269" t="s">
        <v>555</v>
      </c>
      <c r="C27269" t="str">
        <f>VLOOKUP(B27269,[2]Sheet2epi!$A$2:$B$267,2,FALSE)</f>
        <v>Trinidad and Tobago</v>
      </c>
      <c r="D27269">
        <v>1927</v>
      </c>
      <c r="E27269">
        <v>2099472</v>
      </c>
    </row>
    <row r="27270" spans="1:5" x14ac:dyDescent="0.3">
      <c r="A27270" t="s">
        <v>554</v>
      </c>
      <c r="B27270" t="s">
        <v>555</v>
      </c>
      <c r="C27270" t="str">
        <f>VLOOKUP(B27270,[2]Sheet2epi!$A$2:$B$267,2,FALSE)</f>
        <v>Trinidad and Tobago</v>
      </c>
      <c r="D27270">
        <v>1928</v>
      </c>
      <c r="E27270">
        <v>3231648</v>
      </c>
    </row>
    <row r="27271" spans="1:5" x14ac:dyDescent="0.3">
      <c r="A27271" t="s">
        <v>554</v>
      </c>
      <c r="B27271" t="s">
        <v>555</v>
      </c>
      <c r="C27271" t="str">
        <f>VLOOKUP(B27271,[2]Sheet2epi!$A$2:$B$267,2,FALSE)</f>
        <v>Trinidad and Tobago</v>
      </c>
      <c r="D27271">
        <v>1929</v>
      </c>
      <c r="E27271">
        <v>3594384</v>
      </c>
    </row>
    <row r="27272" spans="1:5" x14ac:dyDescent="0.3">
      <c r="A27272" t="s">
        <v>554</v>
      </c>
      <c r="B27272" t="s">
        <v>555</v>
      </c>
      <c r="C27272" t="str">
        <f>VLOOKUP(B27272,[2]Sheet2epi!$A$2:$B$267,2,FALSE)</f>
        <v>Trinidad and Tobago</v>
      </c>
      <c r="D27272">
        <v>1930</v>
      </c>
      <c r="E27272">
        <v>3645680</v>
      </c>
    </row>
    <row r="27273" spans="1:5" x14ac:dyDescent="0.3">
      <c r="A27273" t="s">
        <v>554</v>
      </c>
      <c r="B27273" t="s">
        <v>555</v>
      </c>
      <c r="C27273" t="str">
        <f>VLOOKUP(B27273,[2]Sheet2epi!$A$2:$B$267,2,FALSE)</f>
        <v>Trinidad and Tobago</v>
      </c>
      <c r="D27273">
        <v>1931</v>
      </c>
      <c r="E27273">
        <v>3074096</v>
      </c>
    </row>
    <row r="27274" spans="1:5" x14ac:dyDescent="0.3">
      <c r="A27274" t="s">
        <v>554</v>
      </c>
      <c r="B27274" t="s">
        <v>555</v>
      </c>
      <c r="C27274" t="str">
        <f>VLOOKUP(B27274,[2]Sheet2epi!$A$2:$B$267,2,FALSE)</f>
        <v>Trinidad and Tobago</v>
      </c>
      <c r="D27274">
        <v>1932</v>
      </c>
      <c r="E27274">
        <v>3253632</v>
      </c>
    </row>
    <row r="27275" spans="1:5" x14ac:dyDescent="0.3">
      <c r="A27275" t="s">
        <v>554</v>
      </c>
      <c r="B27275" t="s">
        <v>555</v>
      </c>
      <c r="C27275" t="str">
        <f>VLOOKUP(B27275,[2]Sheet2epi!$A$2:$B$267,2,FALSE)</f>
        <v>Trinidad and Tobago</v>
      </c>
      <c r="D27275">
        <v>1933</v>
      </c>
      <c r="E27275">
        <v>4067040</v>
      </c>
    </row>
    <row r="27276" spans="1:5" x14ac:dyDescent="0.3">
      <c r="A27276" t="s">
        <v>554</v>
      </c>
      <c r="B27276" t="s">
        <v>555</v>
      </c>
      <c r="C27276" t="str">
        <f>VLOOKUP(B27276,[2]Sheet2epi!$A$2:$B$267,2,FALSE)</f>
        <v>Trinidad and Tobago</v>
      </c>
      <c r="D27276">
        <v>1934</v>
      </c>
      <c r="E27276">
        <v>4777856</v>
      </c>
    </row>
    <row r="27277" spans="1:5" x14ac:dyDescent="0.3">
      <c r="A27277" t="s">
        <v>554</v>
      </c>
      <c r="B27277" t="s">
        <v>555</v>
      </c>
      <c r="C27277" t="str">
        <f>VLOOKUP(B27277,[2]Sheet2epi!$A$2:$B$267,2,FALSE)</f>
        <v>Trinidad and Tobago</v>
      </c>
      <c r="D27277">
        <v>1935</v>
      </c>
      <c r="E27277">
        <v>5089296</v>
      </c>
    </row>
    <row r="27278" spans="1:5" x14ac:dyDescent="0.3">
      <c r="A27278" t="s">
        <v>554</v>
      </c>
      <c r="B27278" t="s">
        <v>555</v>
      </c>
      <c r="C27278" t="str">
        <f>VLOOKUP(B27278,[2]Sheet2epi!$A$2:$B$267,2,FALSE)</f>
        <v>Trinidad and Tobago</v>
      </c>
      <c r="D27278">
        <v>1936</v>
      </c>
      <c r="E27278">
        <v>5741488</v>
      </c>
    </row>
    <row r="27279" spans="1:5" x14ac:dyDescent="0.3">
      <c r="A27279" t="s">
        <v>554</v>
      </c>
      <c r="B27279" t="s">
        <v>555</v>
      </c>
      <c r="C27279" t="str">
        <f>VLOOKUP(B27279,[2]Sheet2epi!$A$2:$B$267,2,FALSE)</f>
        <v>Trinidad and Tobago</v>
      </c>
      <c r="D27279">
        <v>1937</v>
      </c>
      <c r="E27279">
        <v>7247392</v>
      </c>
    </row>
    <row r="27280" spans="1:5" x14ac:dyDescent="0.3">
      <c r="A27280" t="s">
        <v>554</v>
      </c>
      <c r="B27280" t="s">
        <v>555</v>
      </c>
      <c r="C27280" t="str">
        <f>VLOOKUP(B27280,[2]Sheet2epi!$A$2:$B$267,2,FALSE)</f>
        <v>Trinidad and Tobago</v>
      </c>
      <c r="D27280">
        <v>1938</v>
      </c>
      <c r="E27280">
        <v>8339264</v>
      </c>
    </row>
    <row r="27281" spans="1:5" x14ac:dyDescent="0.3">
      <c r="A27281" t="s">
        <v>554</v>
      </c>
      <c r="B27281" t="s">
        <v>555</v>
      </c>
      <c r="C27281" t="str">
        <f>VLOOKUP(B27281,[2]Sheet2epi!$A$2:$B$267,2,FALSE)</f>
        <v>Trinidad and Tobago</v>
      </c>
      <c r="D27281">
        <v>1939</v>
      </c>
      <c r="E27281">
        <v>9453120</v>
      </c>
    </row>
    <row r="27282" spans="1:5" x14ac:dyDescent="0.3">
      <c r="A27282" t="s">
        <v>554</v>
      </c>
      <c r="B27282" t="s">
        <v>555</v>
      </c>
      <c r="C27282" t="str">
        <f>VLOOKUP(B27282,[2]Sheet2epi!$A$2:$B$267,2,FALSE)</f>
        <v>Trinidad and Tobago</v>
      </c>
      <c r="D27282">
        <v>1940</v>
      </c>
      <c r="E27282">
        <v>10735520</v>
      </c>
    </row>
    <row r="27283" spans="1:5" x14ac:dyDescent="0.3">
      <c r="A27283" t="s">
        <v>554</v>
      </c>
      <c r="B27283" t="s">
        <v>555</v>
      </c>
      <c r="C27283" t="str">
        <f>VLOOKUP(B27283,[2]Sheet2epi!$A$2:$B$267,2,FALSE)</f>
        <v>Trinidad and Tobago</v>
      </c>
      <c r="D27283">
        <v>1941</v>
      </c>
      <c r="E27283">
        <v>9900128</v>
      </c>
    </row>
    <row r="27284" spans="1:5" x14ac:dyDescent="0.3">
      <c r="A27284" t="s">
        <v>554</v>
      </c>
      <c r="B27284" t="s">
        <v>555</v>
      </c>
      <c r="C27284" t="str">
        <f>VLOOKUP(B27284,[2]Sheet2epi!$A$2:$B$267,2,FALSE)</f>
        <v>Trinidad and Tobago</v>
      </c>
      <c r="D27284">
        <v>1942</v>
      </c>
      <c r="E27284">
        <v>10665904</v>
      </c>
    </row>
    <row r="27285" spans="1:5" x14ac:dyDescent="0.3">
      <c r="A27285" t="s">
        <v>554</v>
      </c>
      <c r="B27285" t="s">
        <v>555</v>
      </c>
      <c r="C27285" t="str">
        <f>VLOOKUP(B27285,[2]Sheet2epi!$A$2:$B$267,2,FALSE)</f>
        <v>Trinidad and Tobago</v>
      </c>
      <c r="D27285">
        <v>1943</v>
      </c>
      <c r="E27285">
        <v>10273856</v>
      </c>
    </row>
    <row r="27286" spans="1:5" x14ac:dyDescent="0.3">
      <c r="A27286" t="s">
        <v>554</v>
      </c>
      <c r="B27286" t="s">
        <v>555</v>
      </c>
      <c r="C27286" t="str">
        <f>VLOOKUP(B27286,[2]Sheet2epi!$A$2:$B$267,2,FALSE)</f>
        <v>Trinidad and Tobago</v>
      </c>
      <c r="D27286">
        <v>1944</v>
      </c>
      <c r="E27286">
        <v>10772160</v>
      </c>
    </row>
    <row r="27287" spans="1:5" x14ac:dyDescent="0.3">
      <c r="A27287" t="s">
        <v>554</v>
      </c>
      <c r="B27287" t="s">
        <v>555</v>
      </c>
      <c r="C27287" t="str">
        <f>VLOOKUP(B27287,[2]Sheet2epi!$A$2:$B$267,2,FALSE)</f>
        <v>Trinidad and Tobago</v>
      </c>
      <c r="D27287">
        <v>1945</v>
      </c>
      <c r="E27287">
        <v>11021312</v>
      </c>
    </row>
    <row r="27288" spans="1:5" x14ac:dyDescent="0.3">
      <c r="A27288" t="s">
        <v>554</v>
      </c>
      <c r="B27288" t="s">
        <v>555</v>
      </c>
      <c r="C27288" t="str">
        <f>VLOOKUP(B27288,[2]Sheet2epi!$A$2:$B$267,2,FALSE)</f>
        <v>Trinidad and Tobago</v>
      </c>
      <c r="D27288">
        <v>1946</v>
      </c>
      <c r="E27288">
        <v>10937040</v>
      </c>
    </row>
    <row r="27289" spans="1:5" x14ac:dyDescent="0.3">
      <c r="A27289" t="s">
        <v>554</v>
      </c>
      <c r="B27289" t="s">
        <v>555</v>
      </c>
      <c r="C27289" t="str">
        <f>VLOOKUP(B27289,[2]Sheet2epi!$A$2:$B$267,2,FALSE)</f>
        <v>Trinidad and Tobago</v>
      </c>
      <c r="D27289">
        <v>1947</v>
      </c>
      <c r="E27289">
        <v>12003264</v>
      </c>
    </row>
    <row r="27290" spans="1:5" x14ac:dyDescent="0.3">
      <c r="A27290" t="s">
        <v>554</v>
      </c>
      <c r="B27290" t="s">
        <v>555</v>
      </c>
      <c r="C27290" t="str">
        <f>VLOOKUP(B27290,[2]Sheet2epi!$A$2:$B$267,2,FALSE)</f>
        <v>Trinidad and Tobago</v>
      </c>
      <c r="D27290">
        <v>1948</v>
      </c>
      <c r="E27290">
        <v>12640800</v>
      </c>
    </row>
    <row r="27291" spans="1:5" x14ac:dyDescent="0.3">
      <c r="A27291" t="s">
        <v>554</v>
      </c>
      <c r="B27291" t="s">
        <v>555</v>
      </c>
      <c r="C27291" t="str">
        <f>VLOOKUP(B27291,[2]Sheet2epi!$A$2:$B$267,2,FALSE)</f>
        <v>Trinidad and Tobago</v>
      </c>
      <c r="D27291">
        <v>1949</v>
      </c>
      <c r="E27291">
        <v>13750992</v>
      </c>
    </row>
    <row r="27292" spans="1:5" x14ac:dyDescent="0.3">
      <c r="A27292" t="s">
        <v>554</v>
      </c>
      <c r="B27292" t="s">
        <v>555</v>
      </c>
      <c r="C27292" t="str">
        <f>VLOOKUP(B27292,[2]Sheet2epi!$A$2:$B$267,2,FALSE)</f>
        <v>Trinidad and Tobago</v>
      </c>
      <c r="D27292">
        <v>1950</v>
      </c>
      <c r="E27292">
        <v>2352288</v>
      </c>
    </row>
    <row r="27293" spans="1:5" x14ac:dyDescent="0.3">
      <c r="A27293" t="s">
        <v>554</v>
      </c>
      <c r="B27293" t="s">
        <v>555</v>
      </c>
      <c r="C27293" t="str">
        <f>VLOOKUP(B27293,[2]Sheet2epi!$A$2:$B$267,2,FALSE)</f>
        <v>Trinidad and Tobago</v>
      </c>
      <c r="D27293">
        <v>1951</v>
      </c>
      <c r="E27293">
        <v>2513504</v>
      </c>
    </row>
    <row r="27294" spans="1:5" x14ac:dyDescent="0.3">
      <c r="A27294" t="s">
        <v>554</v>
      </c>
      <c r="B27294" t="s">
        <v>555</v>
      </c>
      <c r="C27294" t="str">
        <f>VLOOKUP(B27294,[2]Sheet2epi!$A$2:$B$267,2,FALSE)</f>
        <v>Trinidad and Tobago</v>
      </c>
      <c r="D27294">
        <v>1952</v>
      </c>
      <c r="E27294">
        <v>2795632</v>
      </c>
    </row>
    <row r="27295" spans="1:5" x14ac:dyDescent="0.3">
      <c r="A27295" t="s">
        <v>554</v>
      </c>
      <c r="B27295" t="s">
        <v>555</v>
      </c>
      <c r="C27295" t="str">
        <f>VLOOKUP(B27295,[2]Sheet2epi!$A$2:$B$267,2,FALSE)</f>
        <v>Trinidad and Tobago</v>
      </c>
      <c r="D27295">
        <v>1953</v>
      </c>
      <c r="E27295">
        <v>2934864</v>
      </c>
    </row>
    <row r="27296" spans="1:5" x14ac:dyDescent="0.3">
      <c r="A27296" t="s">
        <v>554</v>
      </c>
      <c r="B27296" t="s">
        <v>555</v>
      </c>
      <c r="C27296" t="str">
        <f>VLOOKUP(B27296,[2]Sheet2epi!$A$2:$B$267,2,FALSE)</f>
        <v>Trinidad and Tobago</v>
      </c>
      <c r="D27296">
        <v>1954</v>
      </c>
      <c r="E27296">
        <v>2835847</v>
      </c>
    </row>
    <row r="27297" spans="1:5" x14ac:dyDescent="0.3">
      <c r="A27297" t="s">
        <v>554</v>
      </c>
      <c r="B27297" t="s">
        <v>555</v>
      </c>
      <c r="C27297" t="str">
        <f>VLOOKUP(B27297,[2]Sheet2epi!$A$2:$B$267,2,FALSE)</f>
        <v>Trinidad and Tobago</v>
      </c>
      <c r="D27297">
        <v>1955</v>
      </c>
      <c r="E27297">
        <v>2721846</v>
      </c>
    </row>
    <row r="27298" spans="1:5" x14ac:dyDescent="0.3">
      <c r="A27298" t="s">
        <v>554</v>
      </c>
      <c r="B27298" t="s">
        <v>555</v>
      </c>
      <c r="C27298" t="str">
        <f>VLOOKUP(B27298,[2]Sheet2epi!$A$2:$B$267,2,FALSE)</f>
        <v>Trinidad and Tobago</v>
      </c>
      <c r="D27298">
        <v>1956</v>
      </c>
      <c r="E27298">
        <v>2879340</v>
      </c>
    </row>
    <row r="27299" spans="1:5" x14ac:dyDescent="0.3">
      <c r="A27299" t="s">
        <v>554</v>
      </c>
      <c r="B27299" t="s">
        <v>555</v>
      </c>
      <c r="C27299" t="str">
        <f>VLOOKUP(B27299,[2]Sheet2epi!$A$2:$B$267,2,FALSE)</f>
        <v>Trinidad and Tobago</v>
      </c>
      <c r="D27299">
        <v>1957</v>
      </c>
      <c r="E27299">
        <v>2564266</v>
      </c>
    </row>
    <row r="27300" spans="1:5" x14ac:dyDescent="0.3">
      <c r="A27300" t="s">
        <v>554</v>
      </c>
      <c r="B27300" t="s">
        <v>555</v>
      </c>
      <c r="C27300" t="str">
        <f>VLOOKUP(B27300,[2]Sheet2epi!$A$2:$B$267,2,FALSE)</f>
        <v>Trinidad and Tobago</v>
      </c>
      <c r="D27300">
        <v>1958</v>
      </c>
      <c r="E27300">
        <v>3476542</v>
      </c>
    </row>
    <row r="27301" spans="1:5" x14ac:dyDescent="0.3">
      <c r="A27301" t="s">
        <v>554</v>
      </c>
      <c r="B27301" t="s">
        <v>555</v>
      </c>
      <c r="C27301" t="str">
        <f>VLOOKUP(B27301,[2]Sheet2epi!$A$2:$B$267,2,FALSE)</f>
        <v>Trinidad and Tobago</v>
      </c>
      <c r="D27301">
        <v>1959</v>
      </c>
      <c r="E27301">
        <v>3091703</v>
      </c>
    </row>
    <row r="27302" spans="1:5" x14ac:dyDescent="0.3">
      <c r="A27302" t="s">
        <v>554</v>
      </c>
      <c r="B27302" t="s">
        <v>555</v>
      </c>
      <c r="C27302" t="str">
        <f>VLOOKUP(B27302,[2]Sheet2epi!$A$2:$B$267,2,FALSE)</f>
        <v>Trinidad and Tobago</v>
      </c>
      <c r="D27302">
        <v>1960</v>
      </c>
      <c r="E27302">
        <v>2578742</v>
      </c>
    </row>
    <row r="27303" spans="1:5" x14ac:dyDescent="0.3">
      <c r="A27303" t="s">
        <v>554</v>
      </c>
      <c r="B27303" t="s">
        <v>555</v>
      </c>
      <c r="C27303" t="str">
        <f>VLOOKUP(B27303,[2]Sheet2epi!$A$2:$B$267,2,FALSE)</f>
        <v>Trinidad and Tobago</v>
      </c>
      <c r="D27303">
        <v>1961</v>
      </c>
      <c r="E27303">
        <v>4597934</v>
      </c>
    </row>
    <row r="27304" spans="1:5" x14ac:dyDescent="0.3">
      <c r="A27304" t="s">
        <v>554</v>
      </c>
      <c r="B27304" t="s">
        <v>555</v>
      </c>
      <c r="C27304" t="str">
        <f>VLOOKUP(B27304,[2]Sheet2epi!$A$2:$B$267,2,FALSE)</f>
        <v>Trinidad and Tobago</v>
      </c>
      <c r="D27304">
        <v>1962</v>
      </c>
      <c r="E27304">
        <v>7232082</v>
      </c>
    </row>
    <row r="27305" spans="1:5" x14ac:dyDescent="0.3">
      <c r="A27305" t="s">
        <v>554</v>
      </c>
      <c r="B27305" t="s">
        <v>555</v>
      </c>
      <c r="C27305" t="str">
        <f>VLOOKUP(B27305,[2]Sheet2epi!$A$2:$B$267,2,FALSE)</f>
        <v>Trinidad and Tobago</v>
      </c>
      <c r="D27305">
        <v>1963</v>
      </c>
      <c r="E27305">
        <v>1677458</v>
      </c>
    </row>
    <row r="27306" spans="1:5" x14ac:dyDescent="0.3">
      <c r="A27306" t="s">
        <v>554</v>
      </c>
      <c r="B27306" t="s">
        <v>555</v>
      </c>
      <c r="C27306" t="str">
        <f>VLOOKUP(B27306,[2]Sheet2epi!$A$2:$B$267,2,FALSE)</f>
        <v>Trinidad and Tobago</v>
      </c>
      <c r="D27306">
        <v>1964</v>
      </c>
      <c r="E27306">
        <v>3791527</v>
      </c>
    </row>
    <row r="27307" spans="1:5" x14ac:dyDescent="0.3">
      <c r="A27307" t="s">
        <v>554</v>
      </c>
      <c r="B27307" t="s">
        <v>555</v>
      </c>
      <c r="C27307" t="str">
        <f>VLOOKUP(B27307,[2]Sheet2epi!$A$2:$B$267,2,FALSE)</f>
        <v>Trinidad and Tobago</v>
      </c>
      <c r="D27307">
        <v>1965</v>
      </c>
      <c r="E27307">
        <v>5191116</v>
      </c>
    </row>
    <row r="27308" spans="1:5" x14ac:dyDescent="0.3">
      <c r="A27308" t="s">
        <v>554</v>
      </c>
      <c r="B27308" t="s">
        <v>555</v>
      </c>
      <c r="C27308" t="str">
        <f>VLOOKUP(B27308,[2]Sheet2epi!$A$2:$B$267,2,FALSE)</f>
        <v>Trinidad and Tobago</v>
      </c>
      <c r="D27308">
        <v>1966</v>
      </c>
      <c r="E27308">
        <v>4051521.8</v>
      </c>
    </row>
    <row r="27309" spans="1:5" x14ac:dyDescent="0.3">
      <c r="A27309" t="s">
        <v>554</v>
      </c>
      <c r="B27309" t="s">
        <v>555</v>
      </c>
      <c r="C27309" t="str">
        <f>VLOOKUP(B27309,[2]Sheet2epi!$A$2:$B$267,2,FALSE)</f>
        <v>Trinidad and Tobago</v>
      </c>
      <c r="D27309">
        <v>1967</v>
      </c>
      <c r="E27309">
        <v>4634187</v>
      </c>
    </row>
    <row r="27310" spans="1:5" x14ac:dyDescent="0.3">
      <c r="A27310" t="s">
        <v>554</v>
      </c>
      <c r="B27310" t="s">
        <v>555</v>
      </c>
      <c r="C27310" t="str">
        <f>VLOOKUP(B27310,[2]Sheet2epi!$A$2:$B$267,2,FALSE)</f>
        <v>Trinidad and Tobago</v>
      </c>
      <c r="D27310">
        <v>1968</v>
      </c>
      <c r="E27310">
        <v>4036866.2</v>
      </c>
    </row>
    <row r="27311" spans="1:5" x14ac:dyDescent="0.3">
      <c r="A27311" t="s">
        <v>554</v>
      </c>
      <c r="B27311" t="s">
        <v>555</v>
      </c>
      <c r="C27311" t="str">
        <f>VLOOKUP(B27311,[2]Sheet2epi!$A$2:$B$267,2,FALSE)</f>
        <v>Trinidad and Tobago</v>
      </c>
      <c r="D27311">
        <v>1969</v>
      </c>
      <c r="E27311">
        <v>3901179</v>
      </c>
    </row>
    <row r="27312" spans="1:5" x14ac:dyDescent="0.3">
      <c r="A27312" t="s">
        <v>554</v>
      </c>
      <c r="B27312" t="s">
        <v>555</v>
      </c>
      <c r="C27312" t="str">
        <f>VLOOKUP(B27312,[2]Sheet2epi!$A$2:$B$267,2,FALSE)</f>
        <v>Trinidad and Tobago</v>
      </c>
      <c r="D27312">
        <v>1970</v>
      </c>
      <c r="E27312">
        <v>8990356</v>
      </c>
    </row>
    <row r="27313" spans="1:5" x14ac:dyDescent="0.3">
      <c r="A27313" t="s">
        <v>554</v>
      </c>
      <c r="B27313" t="s">
        <v>555</v>
      </c>
      <c r="C27313" t="str">
        <f>VLOOKUP(B27313,[2]Sheet2epi!$A$2:$B$267,2,FALSE)</f>
        <v>Trinidad and Tobago</v>
      </c>
      <c r="D27313">
        <v>1971</v>
      </c>
      <c r="E27313">
        <v>8096400.5</v>
      </c>
    </row>
    <row r="27314" spans="1:5" x14ac:dyDescent="0.3">
      <c r="A27314" t="s">
        <v>554</v>
      </c>
      <c r="B27314" t="s">
        <v>555</v>
      </c>
      <c r="C27314" t="str">
        <f>VLOOKUP(B27314,[2]Sheet2epi!$A$2:$B$267,2,FALSE)</f>
        <v>Trinidad and Tobago</v>
      </c>
      <c r="D27314">
        <v>1972</v>
      </c>
      <c r="E27314">
        <v>8235512.5</v>
      </c>
    </row>
    <row r="27315" spans="1:5" x14ac:dyDescent="0.3">
      <c r="A27315" t="s">
        <v>554</v>
      </c>
      <c r="B27315" t="s">
        <v>555</v>
      </c>
      <c r="C27315" t="str">
        <f>VLOOKUP(B27315,[2]Sheet2epi!$A$2:$B$267,2,FALSE)</f>
        <v>Trinidad and Tobago</v>
      </c>
      <c r="D27315">
        <v>1973</v>
      </c>
      <c r="E27315">
        <v>9389822</v>
      </c>
    </row>
    <row r="27316" spans="1:5" x14ac:dyDescent="0.3">
      <c r="A27316" t="s">
        <v>554</v>
      </c>
      <c r="B27316" t="s">
        <v>555</v>
      </c>
      <c r="C27316" t="str">
        <f>VLOOKUP(B27316,[2]Sheet2epi!$A$2:$B$267,2,FALSE)</f>
        <v>Trinidad and Tobago</v>
      </c>
      <c r="D27316">
        <v>1974</v>
      </c>
      <c r="E27316">
        <v>10042043</v>
      </c>
    </row>
    <row r="27317" spans="1:5" x14ac:dyDescent="0.3">
      <c r="A27317" t="s">
        <v>554</v>
      </c>
      <c r="B27317" t="s">
        <v>555</v>
      </c>
      <c r="C27317" t="str">
        <f>VLOOKUP(B27317,[2]Sheet2epi!$A$2:$B$267,2,FALSE)</f>
        <v>Trinidad and Tobago</v>
      </c>
      <c r="D27317">
        <v>1975</v>
      </c>
      <c r="E27317">
        <v>9613296</v>
      </c>
    </row>
    <row r="27318" spans="1:5" x14ac:dyDescent="0.3">
      <c r="A27318" t="s">
        <v>554</v>
      </c>
      <c r="B27318" t="s">
        <v>555</v>
      </c>
      <c r="C27318" t="str">
        <f>VLOOKUP(B27318,[2]Sheet2epi!$A$2:$B$267,2,FALSE)</f>
        <v>Trinidad and Tobago</v>
      </c>
      <c r="D27318">
        <v>1976</v>
      </c>
      <c r="E27318">
        <v>15910818</v>
      </c>
    </row>
    <row r="27319" spans="1:5" x14ac:dyDescent="0.3">
      <c r="A27319" t="s">
        <v>554</v>
      </c>
      <c r="B27319" t="s">
        <v>555</v>
      </c>
      <c r="C27319" t="str">
        <f>VLOOKUP(B27319,[2]Sheet2epi!$A$2:$B$267,2,FALSE)</f>
        <v>Trinidad and Tobago</v>
      </c>
      <c r="D27319">
        <v>1977</v>
      </c>
      <c r="E27319">
        <v>16159260</v>
      </c>
    </row>
    <row r="27320" spans="1:5" x14ac:dyDescent="0.3">
      <c r="A27320" t="s">
        <v>554</v>
      </c>
      <c r="B27320" t="s">
        <v>555</v>
      </c>
      <c r="C27320" t="str">
        <f>VLOOKUP(B27320,[2]Sheet2epi!$A$2:$B$267,2,FALSE)</f>
        <v>Trinidad and Tobago</v>
      </c>
      <c r="D27320">
        <v>1978</v>
      </c>
      <c r="E27320">
        <v>15311864</v>
      </c>
    </row>
    <row r="27321" spans="1:5" x14ac:dyDescent="0.3">
      <c r="A27321" t="s">
        <v>554</v>
      </c>
      <c r="B27321" t="s">
        <v>555</v>
      </c>
      <c r="C27321" t="str">
        <f>VLOOKUP(B27321,[2]Sheet2epi!$A$2:$B$267,2,FALSE)</f>
        <v>Trinidad and Tobago</v>
      </c>
      <c r="D27321">
        <v>1979</v>
      </c>
      <c r="E27321">
        <v>16707079</v>
      </c>
    </row>
    <row r="27322" spans="1:5" x14ac:dyDescent="0.3">
      <c r="A27322" t="s">
        <v>554</v>
      </c>
      <c r="B27322" t="s">
        <v>555</v>
      </c>
      <c r="C27322" t="str">
        <f>VLOOKUP(B27322,[2]Sheet2epi!$A$2:$B$267,2,FALSE)</f>
        <v>Trinidad and Tobago</v>
      </c>
      <c r="D27322">
        <v>1980</v>
      </c>
      <c r="E27322">
        <v>16919436</v>
      </c>
    </row>
    <row r="27323" spans="1:5" x14ac:dyDescent="0.3">
      <c r="A27323" t="s">
        <v>554</v>
      </c>
      <c r="B27323" t="s">
        <v>555</v>
      </c>
      <c r="C27323" t="str">
        <f>VLOOKUP(B27323,[2]Sheet2epi!$A$2:$B$267,2,FALSE)</f>
        <v>Trinidad and Tobago</v>
      </c>
      <c r="D27323">
        <v>1981</v>
      </c>
      <c r="E27323">
        <v>17242380</v>
      </c>
    </row>
    <row r="27324" spans="1:5" x14ac:dyDescent="0.3">
      <c r="A27324" t="s">
        <v>554</v>
      </c>
      <c r="B27324" t="s">
        <v>555</v>
      </c>
      <c r="C27324" t="str">
        <f>VLOOKUP(B27324,[2]Sheet2epi!$A$2:$B$267,2,FALSE)</f>
        <v>Trinidad and Tobago</v>
      </c>
      <c r="D27324">
        <v>1982</v>
      </c>
      <c r="E27324">
        <v>18405236</v>
      </c>
    </row>
    <row r="27325" spans="1:5" x14ac:dyDescent="0.3">
      <c r="A27325" t="s">
        <v>554</v>
      </c>
      <c r="B27325" t="s">
        <v>555</v>
      </c>
      <c r="C27325" t="str">
        <f>VLOOKUP(B27325,[2]Sheet2epi!$A$2:$B$267,2,FALSE)</f>
        <v>Trinidad and Tobago</v>
      </c>
      <c r="D27325">
        <v>1983</v>
      </c>
      <c r="E27325">
        <v>16275545</v>
      </c>
    </row>
    <row r="27326" spans="1:5" x14ac:dyDescent="0.3">
      <c r="A27326" t="s">
        <v>554</v>
      </c>
      <c r="B27326" t="s">
        <v>555</v>
      </c>
      <c r="C27326" t="str">
        <f>VLOOKUP(B27326,[2]Sheet2epi!$A$2:$B$267,2,FALSE)</f>
        <v>Trinidad and Tobago</v>
      </c>
      <c r="D27326">
        <v>1984</v>
      </c>
      <c r="E27326">
        <v>17504410</v>
      </c>
    </row>
    <row r="27327" spans="1:5" x14ac:dyDescent="0.3">
      <c r="A27327" t="s">
        <v>554</v>
      </c>
      <c r="B27327" t="s">
        <v>555</v>
      </c>
      <c r="C27327" t="str">
        <f>VLOOKUP(B27327,[2]Sheet2epi!$A$2:$B$267,2,FALSE)</f>
        <v>Trinidad and Tobago</v>
      </c>
      <c r="D27327">
        <v>1985</v>
      </c>
      <c r="E27327">
        <v>20723080</v>
      </c>
    </row>
    <row r="27328" spans="1:5" x14ac:dyDescent="0.3">
      <c r="A27328" t="s">
        <v>554</v>
      </c>
      <c r="B27328" t="s">
        <v>555</v>
      </c>
      <c r="C27328" t="str">
        <f>VLOOKUP(B27328,[2]Sheet2epi!$A$2:$B$267,2,FALSE)</f>
        <v>Trinidad and Tobago</v>
      </c>
      <c r="D27328">
        <v>1986</v>
      </c>
      <c r="E27328">
        <v>17354846</v>
      </c>
    </row>
    <row r="27329" spans="1:5" x14ac:dyDescent="0.3">
      <c r="A27329" t="s">
        <v>554</v>
      </c>
      <c r="B27329" t="s">
        <v>555</v>
      </c>
      <c r="C27329" t="str">
        <f>VLOOKUP(B27329,[2]Sheet2epi!$A$2:$B$267,2,FALSE)</f>
        <v>Trinidad and Tobago</v>
      </c>
      <c r="D27329">
        <v>1987</v>
      </c>
      <c r="E27329">
        <v>17489066</v>
      </c>
    </row>
    <row r="27330" spans="1:5" x14ac:dyDescent="0.3">
      <c r="A27330" t="s">
        <v>554</v>
      </c>
      <c r="B27330" t="s">
        <v>555</v>
      </c>
      <c r="C27330" t="str">
        <f>VLOOKUP(B27330,[2]Sheet2epi!$A$2:$B$267,2,FALSE)</f>
        <v>Trinidad and Tobago</v>
      </c>
      <c r="D27330">
        <v>1988</v>
      </c>
      <c r="E27330">
        <v>15833101</v>
      </c>
    </row>
    <row r="27331" spans="1:5" x14ac:dyDescent="0.3">
      <c r="A27331" t="s">
        <v>554</v>
      </c>
      <c r="B27331" t="s">
        <v>555</v>
      </c>
      <c r="C27331" t="str">
        <f>VLOOKUP(B27331,[2]Sheet2epi!$A$2:$B$267,2,FALSE)</f>
        <v>Trinidad and Tobago</v>
      </c>
      <c r="D27331">
        <v>1989</v>
      </c>
      <c r="E27331">
        <v>16105026</v>
      </c>
    </row>
    <row r="27332" spans="1:5" x14ac:dyDescent="0.3">
      <c r="A27332" t="s">
        <v>554</v>
      </c>
      <c r="B27332" t="s">
        <v>555</v>
      </c>
      <c r="C27332" t="str">
        <f>VLOOKUP(B27332,[2]Sheet2epi!$A$2:$B$267,2,FALSE)</f>
        <v>Trinidad and Tobago</v>
      </c>
      <c r="D27332">
        <v>1990</v>
      </c>
      <c r="E27332">
        <v>16981164</v>
      </c>
    </row>
    <row r="27333" spans="1:5" x14ac:dyDescent="0.3">
      <c r="A27333" t="s">
        <v>554</v>
      </c>
      <c r="B27333" t="s">
        <v>555</v>
      </c>
      <c r="C27333" t="str">
        <f>VLOOKUP(B27333,[2]Sheet2epi!$A$2:$B$267,2,FALSE)</f>
        <v>Trinidad and Tobago</v>
      </c>
      <c r="D27333">
        <v>1991</v>
      </c>
      <c r="E27333">
        <v>16968162</v>
      </c>
    </row>
    <row r="27334" spans="1:5" x14ac:dyDescent="0.3">
      <c r="A27334" t="s">
        <v>554</v>
      </c>
      <c r="B27334" t="s">
        <v>555</v>
      </c>
      <c r="C27334" t="str">
        <f>VLOOKUP(B27334,[2]Sheet2epi!$A$2:$B$267,2,FALSE)</f>
        <v>Trinidad and Tobago</v>
      </c>
      <c r="D27334">
        <v>1992</v>
      </c>
      <c r="E27334">
        <v>19102764</v>
      </c>
    </row>
    <row r="27335" spans="1:5" x14ac:dyDescent="0.3">
      <c r="A27335" t="s">
        <v>554</v>
      </c>
      <c r="B27335" t="s">
        <v>555</v>
      </c>
      <c r="C27335" t="str">
        <f>VLOOKUP(B27335,[2]Sheet2epi!$A$2:$B$267,2,FALSE)</f>
        <v>Trinidad and Tobago</v>
      </c>
      <c r="D27335">
        <v>1993</v>
      </c>
      <c r="E27335">
        <v>17411194</v>
      </c>
    </row>
    <row r="27336" spans="1:5" x14ac:dyDescent="0.3">
      <c r="A27336" t="s">
        <v>554</v>
      </c>
      <c r="B27336" t="s">
        <v>555</v>
      </c>
      <c r="C27336" t="str">
        <f>VLOOKUP(B27336,[2]Sheet2epi!$A$2:$B$267,2,FALSE)</f>
        <v>Trinidad and Tobago</v>
      </c>
      <c r="D27336">
        <v>1994</v>
      </c>
      <c r="E27336">
        <v>15349368</v>
      </c>
    </row>
    <row r="27337" spans="1:5" x14ac:dyDescent="0.3">
      <c r="A27337" t="s">
        <v>554</v>
      </c>
      <c r="B27337" t="s">
        <v>555</v>
      </c>
      <c r="C27337" t="str">
        <f>VLOOKUP(B27337,[2]Sheet2epi!$A$2:$B$267,2,FALSE)</f>
        <v>Trinidad and Tobago</v>
      </c>
      <c r="D27337">
        <v>1995</v>
      </c>
      <c r="E27337">
        <v>14732517</v>
      </c>
    </row>
    <row r="27338" spans="1:5" x14ac:dyDescent="0.3">
      <c r="A27338" t="s">
        <v>554</v>
      </c>
      <c r="B27338" t="s">
        <v>555</v>
      </c>
      <c r="C27338" t="str">
        <f>VLOOKUP(B27338,[2]Sheet2epi!$A$2:$B$267,2,FALSE)</f>
        <v>Trinidad and Tobago</v>
      </c>
      <c r="D27338">
        <v>1996</v>
      </c>
      <c r="E27338">
        <v>18458328</v>
      </c>
    </row>
    <row r="27339" spans="1:5" x14ac:dyDescent="0.3">
      <c r="A27339" t="s">
        <v>554</v>
      </c>
      <c r="B27339" t="s">
        <v>555</v>
      </c>
      <c r="C27339" t="str">
        <f>VLOOKUP(B27339,[2]Sheet2epi!$A$2:$B$267,2,FALSE)</f>
        <v>Trinidad and Tobago</v>
      </c>
      <c r="D27339">
        <v>1997</v>
      </c>
      <c r="E27339">
        <v>18911194</v>
      </c>
    </row>
    <row r="27340" spans="1:5" x14ac:dyDescent="0.3">
      <c r="A27340" t="s">
        <v>554</v>
      </c>
      <c r="B27340" t="s">
        <v>555</v>
      </c>
      <c r="C27340" t="str">
        <f>VLOOKUP(B27340,[2]Sheet2epi!$A$2:$B$267,2,FALSE)</f>
        <v>Trinidad and Tobago</v>
      </c>
      <c r="D27340">
        <v>1998</v>
      </c>
      <c r="E27340">
        <v>19905198</v>
      </c>
    </row>
    <row r="27341" spans="1:5" x14ac:dyDescent="0.3">
      <c r="A27341" t="s">
        <v>554</v>
      </c>
      <c r="B27341" t="s">
        <v>555</v>
      </c>
      <c r="C27341" t="str">
        <f>VLOOKUP(B27341,[2]Sheet2epi!$A$2:$B$267,2,FALSE)</f>
        <v>Trinidad and Tobago</v>
      </c>
      <c r="D27341">
        <v>1999</v>
      </c>
      <c r="E27341">
        <v>22594362</v>
      </c>
    </row>
    <row r="27342" spans="1:5" x14ac:dyDescent="0.3">
      <c r="A27342" t="s">
        <v>554</v>
      </c>
      <c r="B27342" t="s">
        <v>555</v>
      </c>
      <c r="C27342" t="str">
        <f>VLOOKUP(B27342,[2]Sheet2epi!$A$2:$B$267,2,FALSE)</f>
        <v>Trinidad and Tobago</v>
      </c>
      <c r="D27342">
        <v>2000</v>
      </c>
      <c r="E27342">
        <v>24366292</v>
      </c>
    </row>
    <row r="27343" spans="1:5" x14ac:dyDescent="0.3">
      <c r="A27343" t="s">
        <v>554</v>
      </c>
      <c r="B27343" t="s">
        <v>555</v>
      </c>
      <c r="C27343" t="str">
        <f>VLOOKUP(B27343,[2]Sheet2epi!$A$2:$B$267,2,FALSE)</f>
        <v>Trinidad and Tobago</v>
      </c>
      <c r="D27343">
        <v>2001</v>
      </c>
      <c r="E27343">
        <v>26756396</v>
      </c>
    </row>
    <row r="27344" spans="1:5" x14ac:dyDescent="0.3">
      <c r="A27344" t="s">
        <v>554</v>
      </c>
      <c r="B27344" t="s">
        <v>555</v>
      </c>
      <c r="C27344" t="str">
        <f>VLOOKUP(B27344,[2]Sheet2epi!$A$2:$B$267,2,FALSE)</f>
        <v>Trinidad and Tobago</v>
      </c>
      <c r="D27344">
        <v>2002</v>
      </c>
      <c r="E27344">
        <v>28701796</v>
      </c>
    </row>
    <row r="27345" spans="1:5" x14ac:dyDescent="0.3">
      <c r="A27345" t="s">
        <v>554</v>
      </c>
      <c r="B27345" t="s">
        <v>555</v>
      </c>
      <c r="C27345" t="str">
        <f>VLOOKUP(B27345,[2]Sheet2epi!$A$2:$B$267,2,FALSE)</f>
        <v>Trinidad and Tobago</v>
      </c>
      <c r="D27345">
        <v>2003</v>
      </c>
      <c r="E27345">
        <v>32391288</v>
      </c>
    </row>
    <row r="27346" spans="1:5" x14ac:dyDescent="0.3">
      <c r="A27346" t="s">
        <v>554</v>
      </c>
      <c r="B27346" t="s">
        <v>555</v>
      </c>
      <c r="C27346" t="str">
        <f>VLOOKUP(B27346,[2]Sheet2epi!$A$2:$B$267,2,FALSE)</f>
        <v>Trinidad and Tobago</v>
      </c>
      <c r="D27346">
        <v>2004</v>
      </c>
      <c r="E27346">
        <v>32711342</v>
      </c>
    </row>
    <row r="27347" spans="1:5" x14ac:dyDescent="0.3">
      <c r="A27347" t="s">
        <v>554</v>
      </c>
      <c r="B27347" t="s">
        <v>555</v>
      </c>
      <c r="C27347" t="str">
        <f>VLOOKUP(B27347,[2]Sheet2epi!$A$2:$B$267,2,FALSE)</f>
        <v>Trinidad and Tobago</v>
      </c>
      <c r="D27347">
        <v>2005</v>
      </c>
      <c r="E27347">
        <v>38226790</v>
      </c>
    </row>
    <row r="27348" spans="1:5" x14ac:dyDescent="0.3">
      <c r="A27348" t="s">
        <v>554</v>
      </c>
      <c r="B27348" t="s">
        <v>555</v>
      </c>
      <c r="C27348" t="str">
        <f>VLOOKUP(B27348,[2]Sheet2epi!$A$2:$B$267,2,FALSE)</f>
        <v>Trinidad and Tobago</v>
      </c>
      <c r="D27348">
        <v>2006</v>
      </c>
      <c r="E27348">
        <v>42727050</v>
      </c>
    </row>
    <row r="27349" spans="1:5" x14ac:dyDescent="0.3">
      <c r="A27349" t="s">
        <v>554</v>
      </c>
      <c r="B27349" t="s">
        <v>555</v>
      </c>
      <c r="C27349" t="str">
        <f>VLOOKUP(B27349,[2]Sheet2epi!$A$2:$B$267,2,FALSE)</f>
        <v>Trinidad and Tobago</v>
      </c>
      <c r="D27349">
        <v>2007</v>
      </c>
      <c r="E27349">
        <v>45582096</v>
      </c>
    </row>
    <row r="27350" spans="1:5" x14ac:dyDescent="0.3">
      <c r="A27350" t="s">
        <v>554</v>
      </c>
      <c r="B27350" t="s">
        <v>555</v>
      </c>
      <c r="C27350" t="str">
        <f>VLOOKUP(B27350,[2]Sheet2epi!$A$2:$B$267,2,FALSE)</f>
        <v>Trinidad and Tobago</v>
      </c>
      <c r="D27350">
        <v>2008</v>
      </c>
      <c r="E27350">
        <v>44464628</v>
      </c>
    </row>
    <row r="27351" spans="1:5" x14ac:dyDescent="0.3">
      <c r="A27351" t="s">
        <v>554</v>
      </c>
      <c r="B27351" t="s">
        <v>555</v>
      </c>
      <c r="C27351" t="str">
        <f>VLOOKUP(B27351,[2]Sheet2epi!$A$2:$B$267,2,FALSE)</f>
        <v>Trinidad and Tobago</v>
      </c>
      <c r="D27351">
        <v>2009</v>
      </c>
      <c r="E27351">
        <v>44442092</v>
      </c>
    </row>
    <row r="27352" spans="1:5" x14ac:dyDescent="0.3">
      <c r="A27352" t="s">
        <v>554</v>
      </c>
      <c r="B27352" t="s">
        <v>555</v>
      </c>
      <c r="C27352" t="str">
        <f>VLOOKUP(B27352,[2]Sheet2epi!$A$2:$B$267,2,FALSE)</f>
        <v>Trinidad and Tobago</v>
      </c>
      <c r="D27352">
        <v>2010</v>
      </c>
      <c r="E27352">
        <v>47111836</v>
      </c>
    </row>
    <row r="27353" spans="1:5" x14ac:dyDescent="0.3">
      <c r="A27353" t="s">
        <v>554</v>
      </c>
      <c r="B27353" t="s">
        <v>555</v>
      </c>
      <c r="C27353" t="str">
        <f>VLOOKUP(B27353,[2]Sheet2epi!$A$2:$B$267,2,FALSE)</f>
        <v>Trinidad and Tobago</v>
      </c>
      <c r="D27353">
        <v>2011</v>
      </c>
      <c r="E27353">
        <v>47067340</v>
      </c>
    </row>
    <row r="27354" spans="1:5" x14ac:dyDescent="0.3">
      <c r="A27354" t="s">
        <v>554</v>
      </c>
      <c r="B27354" t="s">
        <v>555</v>
      </c>
      <c r="C27354" t="str">
        <f>VLOOKUP(B27354,[2]Sheet2epi!$A$2:$B$267,2,FALSE)</f>
        <v>Trinidad and Tobago</v>
      </c>
      <c r="D27354">
        <v>2012</v>
      </c>
      <c r="E27354">
        <v>46175890</v>
      </c>
    </row>
    <row r="27355" spans="1:5" x14ac:dyDescent="0.3">
      <c r="A27355" t="s">
        <v>554</v>
      </c>
      <c r="B27355" t="s">
        <v>555</v>
      </c>
      <c r="C27355" t="str">
        <f>VLOOKUP(B27355,[2]Sheet2epi!$A$2:$B$267,2,FALSE)</f>
        <v>Trinidad and Tobago</v>
      </c>
      <c r="D27355">
        <v>2013</v>
      </c>
      <c r="E27355">
        <v>45823650</v>
      </c>
    </row>
    <row r="27356" spans="1:5" x14ac:dyDescent="0.3">
      <c r="A27356" t="s">
        <v>554</v>
      </c>
      <c r="B27356" t="s">
        <v>555</v>
      </c>
      <c r="C27356" t="str">
        <f>VLOOKUP(B27356,[2]Sheet2epi!$A$2:$B$267,2,FALSE)</f>
        <v>Trinidad and Tobago</v>
      </c>
      <c r="D27356">
        <v>2014</v>
      </c>
      <c r="E27356">
        <v>46891730</v>
      </c>
    </row>
    <row r="27357" spans="1:5" x14ac:dyDescent="0.3">
      <c r="A27357" t="s">
        <v>554</v>
      </c>
      <c r="B27357" t="s">
        <v>555</v>
      </c>
      <c r="C27357" t="str">
        <f>VLOOKUP(B27357,[2]Sheet2epi!$A$2:$B$267,2,FALSE)</f>
        <v>Trinidad and Tobago</v>
      </c>
      <c r="D27357">
        <v>2015</v>
      </c>
      <c r="E27357">
        <v>45559680</v>
      </c>
    </row>
    <row r="27358" spans="1:5" x14ac:dyDescent="0.3">
      <c r="A27358" t="s">
        <v>554</v>
      </c>
      <c r="B27358" t="s">
        <v>555</v>
      </c>
      <c r="C27358" t="str">
        <f>VLOOKUP(B27358,[2]Sheet2epi!$A$2:$B$267,2,FALSE)</f>
        <v>Trinidad and Tobago</v>
      </c>
      <c r="D27358">
        <v>2016</v>
      </c>
      <c r="E27358">
        <v>39893100</v>
      </c>
    </row>
    <row r="27359" spans="1:5" x14ac:dyDescent="0.3">
      <c r="A27359" t="s">
        <v>554</v>
      </c>
      <c r="B27359" t="s">
        <v>555</v>
      </c>
      <c r="C27359" t="str">
        <f>VLOOKUP(B27359,[2]Sheet2epi!$A$2:$B$267,2,FALSE)</f>
        <v>Trinidad and Tobago</v>
      </c>
      <c r="D27359">
        <v>2017</v>
      </c>
      <c r="E27359">
        <v>40317892</v>
      </c>
    </row>
    <row r="27360" spans="1:5" x14ac:dyDescent="0.3">
      <c r="A27360" t="s">
        <v>554</v>
      </c>
      <c r="B27360" t="s">
        <v>555</v>
      </c>
      <c r="C27360" t="str">
        <f>VLOOKUP(B27360,[2]Sheet2epi!$A$2:$B$267,2,FALSE)</f>
        <v>Trinidad and Tobago</v>
      </c>
      <c r="D27360">
        <v>2018</v>
      </c>
      <c r="E27360">
        <v>40327880</v>
      </c>
    </row>
    <row r="27361" spans="1:5" x14ac:dyDescent="0.3">
      <c r="A27361" t="s">
        <v>554</v>
      </c>
      <c r="B27361" t="s">
        <v>555</v>
      </c>
      <c r="C27361" t="str">
        <f>VLOOKUP(B27361,[2]Sheet2epi!$A$2:$B$267,2,FALSE)</f>
        <v>Trinidad and Tobago</v>
      </c>
      <c r="D27361">
        <v>2019</v>
      </c>
      <c r="E27361">
        <v>40782852</v>
      </c>
    </row>
    <row r="27362" spans="1:5" x14ac:dyDescent="0.3">
      <c r="A27362" t="s">
        <v>554</v>
      </c>
      <c r="B27362" t="s">
        <v>555</v>
      </c>
      <c r="C27362" t="str">
        <f>VLOOKUP(B27362,[2]Sheet2epi!$A$2:$B$267,2,FALSE)</f>
        <v>Trinidad and Tobago</v>
      </c>
      <c r="D27362">
        <v>2020</v>
      </c>
      <c r="E27362">
        <v>35029664</v>
      </c>
    </row>
    <row r="27363" spans="1:5" x14ac:dyDescent="0.3">
      <c r="A27363" t="s">
        <v>554</v>
      </c>
      <c r="B27363" t="s">
        <v>555</v>
      </c>
      <c r="C27363" t="str">
        <f>VLOOKUP(B27363,[2]Sheet2epi!$A$2:$B$267,2,FALSE)</f>
        <v>Trinidad and Tobago</v>
      </c>
      <c r="D27363">
        <v>2021</v>
      </c>
      <c r="E27363">
        <v>35532470</v>
      </c>
    </row>
    <row r="27364" spans="1:5" x14ac:dyDescent="0.3">
      <c r="A27364" t="s">
        <v>554</v>
      </c>
      <c r="B27364" t="s">
        <v>555</v>
      </c>
      <c r="C27364" t="str">
        <f>VLOOKUP(B27364,[2]Sheet2epi!$A$2:$B$267,2,FALSE)</f>
        <v>Trinidad and Tobago</v>
      </c>
      <c r="D27364">
        <v>2022</v>
      </c>
      <c r="E27364">
        <v>34331736</v>
      </c>
    </row>
    <row r="27365" spans="1:5" x14ac:dyDescent="0.3">
      <c r="A27365" t="s">
        <v>556</v>
      </c>
      <c r="B27365" t="s">
        <v>557</v>
      </c>
      <c r="C27365" t="str">
        <f>VLOOKUP(B27365,[2]Sheet2epi!$A$2:$B$267,2,FALSE)</f>
        <v>Tunisia</v>
      </c>
      <c r="D27365">
        <v>1916</v>
      </c>
      <c r="E27365">
        <v>10992</v>
      </c>
    </row>
    <row r="27366" spans="1:5" x14ac:dyDescent="0.3">
      <c r="A27366" t="s">
        <v>556</v>
      </c>
      <c r="B27366" t="s">
        <v>557</v>
      </c>
      <c r="C27366" t="str">
        <f>VLOOKUP(B27366,[2]Sheet2epi!$A$2:$B$267,2,FALSE)</f>
        <v>Tunisia</v>
      </c>
      <c r="D27366">
        <v>1917</v>
      </c>
      <c r="E27366">
        <v>29312</v>
      </c>
    </row>
    <row r="27367" spans="1:5" x14ac:dyDescent="0.3">
      <c r="A27367" t="s">
        <v>556</v>
      </c>
      <c r="B27367" t="s">
        <v>557</v>
      </c>
      <c r="C27367" t="str">
        <f>VLOOKUP(B27367,[2]Sheet2epi!$A$2:$B$267,2,FALSE)</f>
        <v>Tunisia</v>
      </c>
      <c r="D27367">
        <v>1918</v>
      </c>
      <c r="E27367">
        <v>40304</v>
      </c>
    </row>
    <row r="27368" spans="1:5" x14ac:dyDescent="0.3">
      <c r="A27368" t="s">
        <v>556</v>
      </c>
      <c r="B27368" t="s">
        <v>557</v>
      </c>
      <c r="C27368" t="str">
        <f>VLOOKUP(B27368,[2]Sheet2epi!$A$2:$B$267,2,FALSE)</f>
        <v>Tunisia</v>
      </c>
      <c r="D27368">
        <v>1920</v>
      </c>
      <c r="E27368">
        <v>29312</v>
      </c>
    </row>
    <row r="27369" spans="1:5" x14ac:dyDescent="0.3">
      <c r="A27369" t="s">
        <v>556</v>
      </c>
      <c r="B27369" t="s">
        <v>557</v>
      </c>
      <c r="C27369" t="str">
        <f>VLOOKUP(B27369,[2]Sheet2epi!$A$2:$B$267,2,FALSE)</f>
        <v>Tunisia</v>
      </c>
      <c r="D27369">
        <v>1921</v>
      </c>
      <c r="E27369">
        <v>21984</v>
      </c>
    </row>
    <row r="27370" spans="1:5" x14ac:dyDescent="0.3">
      <c r="A27370" t="s">
        <v>556</v>
      </c>
      <c r="B27370" t="s">
        <v>557</v>
      </c>
      <c r="C27370" t="str">
        <f>VLOOKUP(B27370,[2]Sheet2epi!$A$2:$B$267,2,FALSE)</f>
        <v>Tunisia</v>
      </c>
      <c r="D27370">
        <v>1933</v>
      </c>
      <c r="E27370">
        <v>18171</v>
      </c>
    </row>
    <row r="27371" spans="1:5" x14ac:dyDescent="0.3">
      <c r="A27371" t="s">
        <v>556</v>
      </c>
      <c r="B27371" t="s">
        <v>557</v>
      </c>
      <c r="C27371" t="str">
        <f>VLOOKUP(B27371,[2]Sheet2epi!$A$2:$B$267,2,FALSE)</f>
        <v>Tunisia</v>
      </c>
      <c r="D27371">
        <v>1934</v>
      </c>
      <c r="E27371">
        <v>18171</v>
      </c>
    </row>
    <row r="27372" spans="1:5" x14ac:dyDescent="0.3">
      <c r="A27372" t="s">
        <v>556</v>
      </c>
      <c r="B27372" t="s">
        <v>557</v>
      </c>
      <c r="C27372" t="str">
        <f>VLOOKUP(B27372,[2]Sheet2epi!$A$2:$B$267,2,FALSE)</f>
        <v>Tunisia</v>
      </c>
      <c r="D27372">
        <v>1935</v>
      </c>
      <c r="E27372">
        <v>18171</v>
      </c>
    </row>
    <row r="27373" spans="1:5" x14ac:dyDescent="0.3">
      <c r="A27373" t="s">
        <v>556</v>
      </c>
      <c r="B27373" t="s">
        <v>557</v>
      </c>
      <c r="C27373" t="str">
        <f>VLOOKUP(B27373,[2]Sheet2epi!$A$2:$B$267,2,FALSE)</f>
        <v>Tunisia</v>
      </c>
      <c r="D27373">
        <v>1936</v>
      </c>
      <c r="E27373">
        <v>25440</v>
      </c>
    </row>
    <row r="27374" spans="1:5" x14ac:dyDescent="0.3">
      <c r="A27374" t="s">
        <v>556</v>
      </c>
      <c r="B27374" t="s">
        <v>557</v>
      </c>
      <c r="C27374" t="str">
        <f>VLOOKUP(B27374,[2]Sheet2epi!$A$2:$B$267,2,FALSE)</f>
        <v>Tunisia</v>
      </c>
      <c r="D27374">
        <v>1937</v>
      </c>
      <c r="E27374">
        <v>29074</v>
      </c>
    </row>
    <row r="27375" spans="1:5" x14ac:dyDescent="0.3">
      <c r="A27375" t="s">
        <v>556</v>
      </c>
      <c r="B27375" t="s">
        <v>557</v>
      </c>
      <c r="C27375" t="str">
        <f>VLOOKUP(B27375,[2]Sheet2epi!$A$2:$B$267,2,FALSE)</f>
        <v>Tunisia</v>
      </c>
      <c r="D27375">
        <v>1938</v>
      </c>
      <c r="E27375">
        <v>32708.998</v>
      </c>
    </row>
    <row r="27376" spans="1:5" x14ac:dyDescent="0.3">
      <c r="A27376" t="s">
        <v>556</v>
      </c>
      <c r="B27376" t="s">
        <v>557</v>
      </c>
      <c r="C27376" t="str">
        <f>VLOOKUP(B27376,[2]Sheet2epi!$A$2:$B$267,2,FALSE)</f>
        <v>Tunisia</v>
      </c>
      <c r="D27376">
        <v>1939</v>
      </c>
      <c r="E27376">
        <v>32735.002</v>
      </c>
    </row>
    <row r="27377" spans="1:5" x14ac:dyDescent="0.3">
      <c r="A27377" t="s">
        <v>556</v>
      </c>
      <c r="B27377" t="s">
        <v>557</v>
      </c>
      <c r="C27377" t="str">
        <f>VLOOKUP(B27377,[2]Sheet2epi!$A$2:$B$267,2,FALSE)</f>
        <v>Tunisia</v>
      </c>
      <c r="D27377">
        <v>1940</v>
      </c>
      <c r="E27377">
        <v>58370</v>
      </c>
    </row>
    <row r="27378" spans="1:5" x14ac:dyDescent="0.3">
      <c r="A27378" t="s">
        <v>556</v>
      </c>
      <c r="B27378" t="s">
        <v>557</v>
      </c>
      <c r="C27378" t="str">
        <f>VLOOKUP(B27378,[2]Sheet2epi!$A$2:$B$267,2,FALSE)</f>
        <v>Tunisia</v>
      </c>
      <c r="D27378">
        <v>1941</v>
      </c>
      <c r="E27378">
        <v>135330</v>
      </c>
    </row>
    <row r="27379" spans="1:5" x14ac:dyDescent="0.3">
      <c r="A27379" t="s">
        <v>556</v>
      </c>
      <c r="B27379" t="s">
        <v>557</v>
      </c>
      <c r="C27379" t="str">
        <f>VLOOKUP(B27379,[2]Sheet2epi!$A$2:$B$267,2,FALSE)</f>
        <v>Tunisia</v>
      </c>
      <c r="D27379">
        <v>1942</v>
      </c>
      <c r="E27379">
        <v>160978</v>
      </c>
    </row>
    <row r="27380" spans="1:5" x14ac:dyDescent="0.3">
      <c r="A27380" t="s">
        <v>556</v>
      </c>
      <c r="B27380" t="s">
        <v>557</v>
      </c>
      <c r="C27380" t="str">
        <f>VLOOKUP(B27380,[2]Sheet2epi!$A$2:$B$267,2,FALSE)</f>
        <v>Tunisia</v>
      </c>
      <c r="D27380">
        <v>1943</v>
      </c>
      <c r="E27380">
        <v>51200</v>
      </c>
    </row>
    <row r="27381" spans="1:5" x14ac:dyDescent="0.3">
      <c r="A27381" t="s">
        <v>556</v>
      </c>
      <c r="B27381" t="s">
        <v>557</v>
      </c>
      <c r="C27381" t="str">
        <f>VLOOKUP(B27381,[2]Sheet2epi!$A$2:$B$267,2,FALSE)</f>
        <v>Tunisia</v>
      </c>
      <c r="D27381">
        <v>1944</v>
      </c>
      <c r="E27381">
        <v>91362</v>
      </c>
    </row>
    <row r="27382" spans="1:5" x14ac:dyDescent="0.3">
      <c r="A27382" t="s">
        <v>556</v>
      </c>
      <c r="B27382" t="s">
        <v>557</v>
      </c>
      <c r="C27382" t="str">
        <f>VLOOKUP(B27382,[2]Sheet2epi!$A$2:$B$267,2,FALSE)</f>
        <v>Tunisia</v>
      </c>
      <c r="D27382">
        <v>1945</v>
      </c>
      <c r="E27382">
        <v>95026</v>
      </c>
    </row>
    <row r="27383" spans="1:5" x14ac:dyDescent="0.3">
      <c r="A27383" t="s">
        <v>556</v>
      </c>
      <c r="B27383" t="s">
        <v>557</v>
      </c>
      <c r="C27383" t="str">
        <f>VLOOKUP(B27383,[2]Sheet2epi!$A$2:$B$267,2,FALSE)</f>
        <v>Tunisia</v>
      </c>
      <c r="D27383">
        <v>1946</v>
      </c>
      <c r="E27383">
        <v>131568</v>
      </c>
    </row>
    <row r="27384" spans="1:5" x14ac:dyDescent="0.3">
      <c r="A27384" t="s">
        <v>556</v>
      </c>
      <c r="B27384" t="s">
        <v>557</v>
      </c>
      <c r="C27384" t="str">
        <f>VLOOKUP(B27384,[2]Sheet2epi!$A$2:$B$267,2,FALSE)</f>
        <v>Tunisia</v>
      </c>
      <c r="D27384">
        <v>1947</v>
      </c>
      <c r="E27384">
        <v>127765</v>
      </c>
    </row>
    <row r="27385" spans="1:5" x14ac:dyDescent="0.3">
      <c r="A27385" t="s">
        <v>556</v>
      </c>
      <c r="B27385" t="s">
        <v>557</v>
      </c>
      <c r="C27385" t="str">
        <f>VLOOKUP(B27385,[2]Sheet2epi!$A$2:$B$267,2,FALSE)</f>
        <v>Tunisia</v>
      </c>
      <c r="D27385">
        <v>1948</v>
      </c>
      <c r="E27385">
        <v>145906</v>
      </c>
    </row>
    <row r="27386" spans="1:5" x14ac:dyDescent="0.3">
      <c r="A27386" t="s">
        <v>556</v>
      </c>
      <c r="B27386" t="s">
        <v>557</v>
      </c>
      <c r="C27386" t="str">
        <f>VLOOKUP(B27386,[2]Sheet2epi!$A$2:$B$267,2,FALSE)</f>
        <v>Tunisia</v>
      </c>
      <c r="D27386">
        <v>1949</v>
      </c>
      <c r="E27386">
        <v>127556.99</v>
      </c>
    </row>
    <row r="27387" spans="1:5" x14ac:dyDescent="0.3">
      <c r="A27387" t="s">
        <v>556</v>
      </c>
      <c r="B27387" t="s">
        <v>557</v>
      </c>
      <c r="C27387" t="str">
        <f>VLOOKUP(B27387,[2]Sheet2epi!$A$2:$B$267,2,FALSE)</f>
        <v>Tunisia</v>
      </c>
      <c r="D27387">
        <v>1950</v>
      </c>
      <c r="E27387">
        <v>1219429</v>
      </c>
    </row>
    <row r="27388" spans="1:5" x14ac:dyDescent="0.3">
      <c r="A27388" t="s">
        <v>556</v>
      </c>
      <c r="B27388" t="s">
        <v>557</v>
      </c>
      <c r="C27388" t="str">
        <f>VLOOKUP(B27388,[2]Sheet2epi!$A$2:$B$267,2,FALSE)</f>
        <v>Tunisia</v>
      </c>
      <c r="D27388">
        <v>1951</v>
      </c>
      <c r="E27388">
        <v>1376921</v>
      </c>
    </row>
    <row r="27389" spans="1:5" x14ac:dyDescent="0.3">
      <c r="A27389" t="s">
        <v>556</v>
      </c>
      <c r="B27389" t="s">
        <v>557</v>
      </c>
      <c r="C27389" t="str">
        <f>VLOOKUP(B27389,[2]Sheet2epi!$A$2:$B$267,2,FALSE)</f>
        <v>Tunisia</v>
      </c>
      <c r="D27389">
        <v>1952</v>
      </c>
      <c r="E27389">
        <v>1442784</v>
      </c>
    </row>
    <row r="27390" spans="1:5" x14ac:dyDescent="0.3">
      <c r="A27390" t="s">
        <v>556</v>
      </c>
      <c r="B27390" t="s">
        <v>557</v>
      </c>
      <c r="C27390" t="str">
        <f>VLOOKUP(B27390,[2]Sheet2epi!$A$2:$B$267,2,FALSE)</f>
        <v>Tunisia</v>
      </c>
      <c r="D27390">
        <v>1953</v>
      </c>
      <c r="E27390">
        <v>1376743</v>
      </c>
    </row>
    <row r="27391" spans="1:5" x14ac:dyDescent="0.3">
      <c r="A27391" t="s">
        <v>556</v>
      </c>
      <c r="B27391" t="s">
        <v>557</v>
      </c>
      <c r="C27391" t="str">
        <f>VLOOKUP(B27391,[2]Sheet2epi!$A$2:$B$267,2,FALSE)</f>
        <v>Tunisia</v>
      </c>
      <c r="D27391">
        <v>1954</v>
      </c>
      <c r="E27391">
        <v>1405814</v>
      </c>
    </row>
    <row r="27392" spans="1:5" x14ac:dyDescent="0.3">
      <c r="A27392" t="s">
        <v>556</v>
      </c>
      <c r="B27392" t="s">
        <v>557</v>
      </c>
      <c r="C27392" t="str">
        <f>VLOOKUP(B27392,[2]Sheet2epi!$A$2:$B$267,2,FALSE)</f>
        <v>Tunisia</v>
      </c>
      <c r="D27392">
        <v>1955</v>
      </c>
      <c r="E27392">
        <v>1595959</v>
      </c>
    </row>
    <row r="27393" spans="1:5" x14ac:dyDescent="0.3">
      <c r="A27393" t="s">
        <v>556</v>
      </c>
      <c r="B27393" t="s">
        <v>557</v>
      </c>
      <c r="C27393" t="str">
        <f>VLOOKUP(B27393,[2]Sheet2epi!$A$2:$B$267,2,FALSE)</f>
        <v>Tunisia</v>
      </c>
      <c r="D27393">
        <v>1956</v>
      </c>
      <c r="E27393">
        <v>1559408</v>
      </c>
    </row>
    <row r="27394" spans="1:5" x14ac:dyDescent="0.3">
      <c r="A27394" t="s">
        <v>556</v>
      </c>
      <c r="B27394" t="s">
        <v>557</v>
      </c>
      <c r="C27394" t="str">
        <f>VLOOKUP(B27394,[2]Sheet2epi!$A$2:$B$267,2,FALSE)</f>
        <v>Tunisia</v>
      </c>
      <c r="D27394">
        <v>1957</v>
      </c>
      <c r="E27394">
        <v>1573886</v>
      </c>
    </row>
    <row r="27395" spans="1:5" x14ac:dyDescent="0.3">
      <c r="A27395" t="s">
        <v>556</v>
      </c>
      <c r="B27395" t="s">
        <v>557</v>
      </c>
      <c r="C27395" t="str">
        <f>VLOOKUP(B27395,[2]Sheet2epi!$A$2:$B$267,2,FALSE)</f>
        <v>Tunisia</v>
      </c>
      <c r="D27395">
        <v>1958</v>
      </c>
      <c r="E27395">
        <v>1445887</v>
      </c>
    </row>
    <row r="27396" spans="1:5" x14ac:dyDescent="0.3">
      <c r="A27396" t="s">
        <v>556</v>
      </c>
      <c r="B27396" t="s">
        <v>557</v>
      </c>
      <c r="C27396" t="str">
        <f>VLOOKUP(B27396,[2]Sheet2epi!$A$2:$B$267,2,FALSE)</f>
        <v>Tunisia</v>
      </c>
      <c r="D27396">
        <v>1959</v>
      </c>
      <c r="E27396">
        <v>1588397</v>
      </c>
    </row>
    <row r="27397" spans="1:5" x14ac:dyDescent="0.3">
      <c r="A27397" t="s">
        <v>556</v>
      </c>
      <c r="B27397" t="s">
        <v>557</v>
      </c>
      <c r="C27397" t="str">
        <f>VLOOKUP(B27397,[2]Sheet2epi!$A$2:$B$267,2,FALSE)</f>
        <v>Tunisia</v>
      </c>
      <c r="D27397">
        <v>1960</v>
      </c>
      <c r="E27397">
        <v>1724106</v>
      </c>
    </row>
    <row r="27398" spans="1:5" x14ac:dyDescent="0.3">
      <c r="A27398" t="s">
        <v>556</v>
      </c>
      <c r="B27398" t="s">
        <v>557</v>
      </c>
      <c r="C27398" t="str">
        <f>VLOOKUP(B27398,[2]Sheet2epi!$A$2:$B$267,2,FALSE)</f>
        <v>Tunisia</v>
      </c>
      <c r="D27398">
        <v>1961</v>
      </c>
      <c r="E27398">
        <v>1764711</v>
      </c>
    </row>
    <row r="27399" spans="1:5" x14ac:dyDescent="0.3">
      <c r="A27399" t="s">
        <v>556</v>
      </c>
      <c r="B27399" t="s">
        <v>557</v>
      </c>
      <c r="C27399" t="str">
        <f>VLOOKUP(B27399,[2]Sheet2epi!$A$2:$B$267,2,FALSE)</f>
        <v>Tunisia</v>
      </c>
      <c r="D27399">
        <v>1962</v>
      </c>
      <c r="E27399">
        <v>1793901</v>
      </c>
    </row>
    <row r="27400" spans="1:5" x14ac:dyDescent="0.3">
      <c r="A27400" t="s">
        <v>556</v>
      </c>
      <c r="B27400" t="s">
        <v>557</v>
      </c>
      <c r="C27400" t="str">
        <f>VLOOKUP(B27400,[2]Sheet2epi!$A$2:$B$267,2,FALSE)</f>
        <v>Tunisia</v>
      </c>
      <c r="D27400">
        <v>1963</v>
      </c>
      <c r="E27400">
        <v>1944128</v>
      </c>
    </row>
    <row r="27401" spans="1:5" x14ac:dyDescent="0.3">
      <c r="A27401" t="s">
        <v>556</v>
      </c>
      <c r="B27401" t="s">
        <v>557</v>
      </c>
      <c r="C27401" t="str">
        <f>VLOOKUP(B27401,[2]Sheet2epi!$A$2:$B$267,2,FALSE)</f>
        <v>Tunisia</v>
      </c>
      <c r="D27401">
        <v>1964</v>
      </c>
      <c r="E27401">
        <v>2753486</v>
      </c>
    </row>
    <row r="27402" spans="1:5" x14ac:dyDescent="0.3">
      <c r="A27402" t="s">
        <v>556</v>
      </c>
      <c r="B27402" t="s">
        <v>557</v>
      </c>
      <c r="C27402" t="str">
        <f>VLOOKUP(B27402,[2]Sheet2epi!$A$2:$B$267,2,FALSE)</f>
        <v>Tunisia</v>
      </c>
      <c r="D27402">
        <v>1965</v>
      </c>
      <c r="E27402">
        <v>2460363</v>
      </c>
    </row>
    <row r="27403" spans="1:5" x14ac:dyDescent="0.3">
      <c r="A27403" t="s">
        <v>556</v>
      </c>
      <c r="B27403" t="s">
        <v>557</v>
      </c>
      <c r="C27403" t="str">
        <f>VLOOKUP(B27403,[2]Sheet2epi!$A$2:$B$267,2,FALSE)</f>
        <v>Tunisia</v>
      </c>
      <c r="D27403">
        <v>1966</v>
      </c>
      <c r="E27403">
        <v>2881636</v>
      </c>
    </row>
    <row r="27404" spans="1:5" x14ac:dyDescent="0.3">
      <c r="A27404" t="s">
        <v>556</v>
      </c>
      <c r="B27404" t="s">
        <v>557</v>
      </c>
      <c r="C27404" t="str">
        <f>VLOOKUP(B27404,[2]Sheet2epi!$A$2:$B$267,2,FALSE)</f>
        <v>Tunisia</v>
      </c>
      <c r="D27404">
        <v>1967</v>
      </c>
      <c r="E27404">
        <v>3083186</v>
      </c>
    </row>
    <row r="27405" spans="1:5" x14ac:dyDescent="0.3">
      <c r="A27405" t="s">
        <v>556</v>
      </c>
      <c r="B27405" t="s">
        <v>557</v>
      </c>
      <c r="C27405" t="str">
        <f>VLOOKUP(B27405,[2]Sheet2epi!$A$2:$B$267,2,FALSE)</f>
        <v>Tunisia</v>
      </c>
      <c r="D27405">
        <v>1968</v>
      </c>
      <c r="E27405">
        <v>3592336</v>
      </c>
    </row>
    <row r="27406" spans="1:5" x14ac:dyDescent="0.3">
      <c r="A27406" t="s">
        <v>556</v>
      </c>
      <c r="B27406" t="s">
        <v>557</v>
      </c>
      <c r="C27406" t="str">
        <f>VLOOKUP(B27406,[2]Sheet2epi!$A$2:$B$267,2,FALSE)</f>
        <v>Tunisia</v>
      </c>
      <c r="D27406">
        <v>1969</v>
      </c>
      <c r="E27406">
        <v>3852094</v>
      </c>
    </row>
    <row r="27407" spans="1:5" x14ac:dyDescent="0.3">
      <c r="A27407" t="s">
        <v>556</v>
      </c>
      <c r="B27407" t="s">
        <v>557</v>
      </c>
      <c r="C27407" t="str">
        <f>VLOOKUP(B27407,[2]Sheet2epi!$A$2:$B$267,2,FALSE)</f>
        <v>Tunisia</v>
      </c>
      <c r="D27407">
        <v>1970</v>
      </c>
      <c r="E27407">
        <v>3738743</v>
      </c>
    </row>
    <row r="27408" spans="1:5" x14ac:dyDescent="0.3">
      <c r="A27408" t="s">
        <v>556</v>
      </c>
      <c r="B27408" t="s">
        <v>557</v>
      </c>
      <c r="C27408" t="str">
        <f>VLOOKUP(B27408,[2]Sheet2epi!$A$2:$B$267,2,FALSE)</f>
        <v>Tunisia</v>
      </c>
      <c r="D27408">
        <v>1971</v>
      </c>
      <c r="E27408">
        <v>4208133</v>
      </c>
    </row>
    <row r="27409" spans="1:5" x14ac:dyDescent="0.3">
      <c r="A27409" t="s">
        <v>556</v>
      </c>
      <c r="B27409" t="s">
        <v>557</v>
      </c>
      <c r="C27409" t="str">
        <f>VLOOKUP(B27409,[2]Sheet2epi!$A$2:$B$267,2,FALSE)</f>
        <v>Tunisia</v>
      </c>
      <c r="D27409">
        <v>1972</v>
      </c>
      <c r="E27409">
        <v>4732530</v>
      </c>
    </row>
    <row r="27410" spans="1:5" x14ac:dyDescent="0.3">
      <c r="A27410" t="s">
        <v>556</v>
      </c>
      <c r="B27410" t="s">
        <v>557</v>
      </c>
      <c r="C27410" t="str">
        <f>VLOOKUP(B27410,[2]Sheet2epi!$A$2:$B$267,2,FALSE)</f>
        <v>Tunisia</v>
      </c>
      <c r="D27410">
        <v>1973</v>
      </c>
      <c r="E27410">
        <v>4824843</v>
      </c>
    </row>
    <row r="27411" spans="1:5" x14ac:dyDescent="0.3">
      <c r="A27411" t="s">
        <v>556</v>
      </c>
      <c r="B27411" t="s">
        <v>557</v>
      </c>
      <c r="C27411" t="str">
        <f>VLOOKUP(B27411,[2]Sheet2epi!$A$2:$B$267,2,FALSE)</f>
        <v>Tunisia</v>
      </c>
      <c r="D27411">
        <v>1974</v>
      </c>
      <c r="E27411">
        <v>5393247</v>
      </c>
    </row>
    <row r="27412" spans="1:5" x14ac:dyDescent="0.3">
      <c r="A27412" t="s">
        <v>556</v>
      </c>
      <c r="B27412" t="s">
        <v>557</v>
      </c>
      <c r="C27412" t="str">
        <f>VLOOKUP(B27412,[2]Sheet2epi!$A$2:$B$267,2,FALSE)</f>
        <v>Tunisia</v>
      </c>
      <c r="D27412">
        <v>1975</v>
      </c>
      <c r="E27412">
        <v>5544025</v>
      </c>
    </row>
    <row r="27413" spans="1:5" x14ac:dyDescent="0.3">
      <c r="A27413" t="s">
        <v>556</v>
      </c>
      <c r="B27413" t="s">
        <v>557</v>
      </c>
      <c r="C27413" t="str">
        <f>VLOOKUP(B27413,[2]Sheet2epi!$A$2:$B$267,2,FALSE)</f>
        <v>Tunisia</v>
      </c>
      <c r="D27413">
        <v>1976</v>
      </c>
      <c r="E27413">
        <v>5844832</v>
      </c>
    </row>
    <row r="27414" spans="1:5" x14ac:dyDescent="0.3">
      <c r="A27414" t="s">
        <v>556</v>
      </c>
      <c r="B27414" t="s">
        <v>557</v>
      </c>
      <c r="C27414" t="str">
        <f>VLOOKUP(B27414,[2]Sheet2epi!$A$2:$B$267,2,FALSE)</f>
        <v>Tunisia</v>
      </c>
      <c r="D27414">
        <v>1977</v>
      </c>
      <c r="E27414">
        <v>6754190</v>
      </c>
    </row>
    <row r="27415" spans="1:5" x14ac:dyDescent="0.3">
      <c r="A27415" t="s">
        <v>556</v>
      </c>
      <c r="B27415" t="s">
        <v>557</v>
      </c>
      <c r="C27415" t="str">
        <f>VLOOKUP(B27415,[2]Sheet2epi!$A$2:$B$267,2,FALSE)</f>
        <v>Tunisia</v>
      </c>
      <c r="D27415">
        <v>1978</v>
      </c>
      <c r="E27415">
        <v>7488590</v>
      </c>
    </row>
    <row r="27416" spans="1:5" x14ac:dyDescent="0.3">
      <c r="A27416" t="s">
        <v>556</v>
      </c>
      <c r="B27416" t="s">
        <v>557</v>
      </c>
      <c r="C27416" t="str">
        <f>VLOOKUP(B27416,[2]Sheet2epi!$A$2:$B$267,2,FALSE)</f>
        <v>Tunisia</v>
      </c>
      <c r="D27416">
        <v>1979</v>
      </c>
      <c r="E27416">
        <v>8770340</v>
      </c>
    </row>
    <row r="27417" spans="1:5" x14ac:dyDescent="0.3">
      <c r="A27417" t="s">
        <v>556</v>
      </c>
      <c r="B27417" t="s">
        <v>557</v>
      </c>
      <c r="C27417" t="str">
        <f>VLOOKUP(B27417,[2]Sheet2epi!$A$2:$B$267,2,FALSE)</f>
        <v>Tunisia</v>
      </c>
      <c r="D27417">
        <v>1980</v>
      </c>
      <c r="E27417">
        <v>9495551</v>
      </c>
    </row>
    <row r="27418" spans="1:5" x14ac:dyDescent="0.3">
      <c r="A27418" t="s">
        <v>556</v>
      </c>
      <c r="B27418" t="s">
        <v>557</v>
      </c>
      <c r="C27418" t="str">
        <f>VLOOKUP(B27418,[2]Sheet2epi!$A$2:$B$267,2,FALSE)</f>
        <v>Tunisia</v>
      </c>
      <c r="D27418">
        <v>1981</v>
      </c>
      <c r="E27418">
        <v>9839484</v>
      </c>
    </row>
    <row r="27419" spans="1:5" x14ac:dyDescent="0.3">
      <c r="A27419" t="s">
        <v>556</v>
      </c>
      <c r="B27419" t="s">
        <v>557</v>
      </c>
      <c r="C27419" t="str">
        <f>VLOOKUP(B27419,[2]Sheet2epi!$A$2:$B$267,2,FALSE)</f>
        <v>Tunisia</v>
      </c>
      <c r="D27419">
        <v>1982</v>
      </c>
      <c r="E27419">
        <v>9531861</v>
      </c>
    </row>
    <row r="27420" spans="1:5" x14ac:dyDescent="0.3">
      <c r="A27420" t="s">
        <v>556</v>
      </c>
      <c r="B27420" t="s">
        <v>557</v>
      </c>
      <c r="C27420" t="str">
        <f>VLOOKUP(B27420,[2]Sheet2epi!$A$2:$B$267,2,FALSE)</f>
        <v>Tunisia</v>
      </c>
      <c r="D27420">
        <v>1983</v>
      </c>
      <c r="E27420">
        <v>11319278</v>
      </c>
    </row>
    <row r="27421" spans="1:5" x14ac:dyDescent="0.3">
      <c r="A27421" t="s">
        <v>556</v>
      </c>
      <c r="B27421" t="s">
        <v>557</v>
      </c>
      <c r="C27421" t="str">
        <f>VLOOKUP(B27421,[2]Sheet2epi!$A$2:$B$267,2,FALSE)</f>
        <v>Tunisia</v>
      </c>
      <c r="D27421">
        <v>1984</v>
      </c>
      <c r="E27421">
        <v>11563105</v>
      </c>
    </row>
    <row r="27422" spans="1:5" x14ac:dyDescent="0.3">
      <c r="A27422" t="s">
        <v>556</v>
      </c>
      <c r="B27422" t="s">
        <v>557</v>
      </c>
      <c r="C27422" t="str">
        <f>VLOOKUP(B27422,[2]Sheet2epi!$A$2:$B$267,2,FALSE)</f>
        <v>Tunisia</v>
      </c>
      <c r="D27422">
        <v>1985</v>
      </c>
      <c r="E27422">
        <v>11960545</v>
      </c>
    </row>
    <row r="27423" spans="1:5" x14ac:dyDescent="0.3">
      <c r="A27423" t="s">
        <v>556</v>
      </c>
      <c r="B27423" t="s">
        <v>557</v>
      </c>
      <c r="C27423" t="str">
        <f>VLOOKUP(B27423,[2]Sheet2epi!$A$2:$B$267,2,FALSE)</f>
        <v>Tunisia</v>
      </c>
      <c r="D27423">
        <v>1986</v>
      </c>
      <c r="E27423">
        <v>12087189</v>
      </c>
    </row>
    <row r="27424" spans="1:5" x14ac:dyDescent="0.3">
      <c r="A27424" t="s">
        <v>556</v>
      </c>
      <c r="B27424" t="s">
        <v>557</v>
      </c>
      <c r="C27424" t="str">
        <f>VLOOKUP(B27424,[2]Sheet2epi!$A$2:$B$267,2,FALSE)</f>
        <v>Tunisia</v>
      </c>
      <c r="D27424">
        <v>1987</v>
      </c>
      <c r="E27424">
        <v>11779839</v>
      </c>
    </row>
    <row r="27425" spans="1:5" x14ac:dyDescent="0.3">
      <c r="A27425" t="s">
        <v>556</v>
      </c>
      <c r="B27425" t="s">
        <v>557</v>
      </c>
      <c r="C27425" t="str">
        <f>VLOOKUP(B27425,[2]Sheet2epi!$A$2:$B$267,2,FALSE)</f>
        <v>Tunisia</v>
      </c>
      <c r="D27425">
        <v>1988</v>
      </c>
      <c r="E27425">
        <v>12495245</v>
      </c>
    </row>
    <row r="27426" spans="1:5" x14ac:dyDescent="0.3">
      <c r="A27426" t="s">
        <v>556</v>
      </c>
      <c r="B27426" t="s">
        <v>557</v>
      </c>
      <c r="C27426" t="str">
        <f>VLOOKUP(B27426,[2]Sheet2epi!$A$2:$B$267,2,FALSE)</f>
        <v>Tunisia</v>
      </c>
      <c r="D27426">
        <v>1989</v>
      </c>
      <c r="E27426">
        <v>13268198</v>
      </c>
    </row>
    <row r="27427" spans="1:5" x14ac:dyDescent="0.3">
      <c r="A27427" t="s">
        <v>556</v>
      </c>
      <c r="B27427" t="s">
        <v>557</v>
      </c>
      <c r="C27427" t="str">
        <f>VLOOKUP(B27427,[2]Sheet2epi!$A$2:$B$267,2,FALSE)</f>
        <v>Tunisia</v>
      </c>
      <c r="D27427">
        <v>1990</v>
      </c>
      <c r="E27427">
        <v>13483229</v>
      </c>
    </row>
    <row r="27428" spans="1:5" x14ac:dyDescent="0.3">
      <c r="A27428" t="s">
        <v>556</v>
      </c>
      <c r="B27428" t="s">
        <v>557</v>
      </c>
      <c r="C27428" t="str">
        <f>VLOOKUP(B27428,[2]Sheet2epi!$A$2:$B$267,2,FALSE)</f>
        <v>Tunisia</v>
      </c>
      <c r="D27428">
        <v>1991</v>
      </c>
      <c r="E27428">
        <v>16005548</v>
      </c>
    </row>
    <row r="27429" spans="1:5" x14ac:dyDescent="0.3">
      <c r="A27429" t="s">
        <v>556</v>
      </c>
      <c r="B27429" t="s">
        <v>557</v>
      </c>
      <c r="C27429" t="str">
        <f>VLOOKUP(B27429,[2]Sheet2epi!$A$2:$B$267,2,FALSE)</f>
        <v>Tunisia</v>
      </c>
      <c r="D27429">
        <v>1992</v>
      </c>
      <c r="E27429">
        <v>15275014</v>
      </c>
    </row>
    <row r="27430" spans="1:5" x14ac:dyDescent="0.3">
      <c r="A27430" t="s">
        <v>556</v>
      </c>
      <c r="B27430" t="s">
        <v>557</v>
      </c>
      <c r="C27430" t="str">
        <f>VLOOKUP(B27430,[2]Sheet2epi!$A$2:$B$267,2,FALSE)</f>
        <v>Tunisia</v>
      </c>
      <c r="D27430">
        <v>1993</v>
      </c>
      <c r="E27430">
        <v>16616589</v>
      </c>
    </row>
    <row r="27431" spans="1:5" x14ac:dyDescent="0.3">
      <c r="A27431" t="s">
        <v>556</v>
      </c>
      <c r="B27431" t="s">
        <v>557</v>
      </c>
      <c r="C27431" t="str">
        <f>VLOOKUP(B27431,[2]Sheet2epi!$A$2:$B$267,2,FALSE)</f>
        <v>Tunisia</v>
      </c>
      <c r="D27431">
        <v>1994</v>
      </c>
      <c r="E27431">
        <v>16135008</v>
      </c>
    </row>
    <row r="27432" spans="1:5" x14ac:dyDescent="0.3">
      <c r="A27432" t="s">
        <v>556</v>
      </c>
      <c r="B27432" t="s">
        <v>557</v>
      </c>
      <c r="C27432" t="str">
        <f>VLOOKUP(B27432,[2]Sheet2epi!$A$2:$B$267,2,FALSE)</f>
        <v>Tunisia</v>
      </c>
      <c r="D27432">
        <v>1995</v>
      </c>
      <c r="E27432">
        <v>16271666</v>
      </c>
    </row>
    <row r="27433" spans="1:5" x14ac:dyDescent="0.3">
      <c r="A27433" t="s">
        <v>556</v>
      </c>
      <c r="B27433" t="s">
        <v>557</v>
      </c>
      <c r="C27433" t="str">
        <f>VLOOKUP(B27433,[2]Sheet2epi!$A$2:$B$267,2,FALSE)</f>
        <v>Tunisia</v>
      </c>
      <c r="D27433">
        <v>1996</v>
      </c>
      <c r="E27433">
        <v>16619228</v>
      </c>
    </row>
    <row r="27434" spans="1:5" x14ac:dyDescent="0.3">
      <c r="A27434" t="s">
        <v>556</v>
      </c>
      <c r="B27434" t="s">
        <v>557</v>
      </c>
      <c r="C27434" t="str">
        <f>VLOOKUP(B27434,[2]Sheet2epi!$A$2:$B$267,2,FALSE)</f>
        <v>Tunisia</v>
      </c>
      <c r="D27434">
        <v>1997</v>
      </c>
      <c r="E27434">
        <v>17218460</v>
      </c>
    </row>
    <row r="27435" spans="1:5" x14ac:dyDescent="0.3">
      <c r="A27435" t="s">
        <v>556</v>
      </c>
      <c r="B27435" t="s">
        <v>557</v>
      </c>
      <c r="C27435" t="str">
        <f>VLOOKUP(B27435,[2]Sheet2epi!$A$2:$B$267,2,FALSE)</f>
        <v>Tunisia</v>
      </c>
      <c r="D27435">
        <v>1998</v>
      </c>
      <c r="E27435">
        <v>17787744</v>
      </c>
    </row>
    <row r="27436" spans="1:5" x14ac:dyDescent="0.3">
      <c r="A27436" t="s">
        <v>556</v>
      </c>
      <c r="B27436" t="s">
        <v>557</v>
      </c>
      <c r="C27436" t="str">
        <f>VLOOKUP(B27436,[2]Sheet2epi!$A$2:$B$267,2,FALSE)</f>
        <v>Tunisia</v>
      </c>
      <c r="D27436">
        <v>1999</v>
      </c>
      <c r="E27436">
        <v>18639804</v>
      </c>
    </row>
    <row r="27437" spans="1:5" x14ac:dyDescent="0.3">
      <c r="A27437" t="s">
        <v>556</v>
      </c>
      <c r="B27437" t="s">
        <v>557</v>
      </c>
      <c r="C27437" t="str">
        <f>VLOOKUP(B27437,[2]Sheet2epi!$A$2:$B$267,2,FALSE)</f>
        <v>Tunisia</v>
      </c>
      <c r="D27437">
        <v>2000</v>
      </c>
      <c r="E27437">
        <v>19554614</v>
      </c>
    </row>
    <row r="27438" spans="1:5" x14ac:dyDescent="0.3">
      <c r="A27438" t="s">
        <v>556</v>
      </c>
      <c r="B27438" t="s">
        <v>557</v>
      </c>
      <c r="C27438" t="str">
        <f>VLOOKUP(B27438,[2]Sheet2epi!$A$2:$B$267,2,FALSE)</f>
        <v>Tunisia</v>
      </c>
      <c r="D27438">
        <v>2001</v>
      </c>
      <c r="E27438">
        <v>20429640</v>
      </c>
    </row>
    <row r="27439" spans="1:5" x14ac:dyDescent="0.3">
      <c r="A27439" t="s">
        <v>556</v>
      </c>
      <c r="B27439" t="s">
        <v>557</v>
      </c>
      <c r="C27439" t="str">
        <f>VLOOKUP(B27439,[2]Sheet2epi!$A$2:$B$267,2,FALSE)</f>
        <v>Tunisia</v>
      </c>
      <c r="D27439">
        <v>2002</v>
      </c>
      <c r="E27439">
        <v>20680184</v>
      </c>
    </row>
    <row r="27440" spans="1:5" x14ac:dyDescent="0.3">
      <c r="A27440" t="s">
        <v>556</v>
      </c>
      <c r="B27440" t="s">
        <v>557</v>
      </c>
      <c r="C27440" t="str">
        <f>VLOOKUP(B27440,[2]Sheet2epi!$A$2:$B$267,2,FALSE)</f>
        <v>Tunisia</v>
      </c>
      <c r="D27440">
        <v>2003</v>
      </c>
      <c r="E27440">
        <v>21142368</v>
      </c>
    </row>
    <row r="27441" spans="1:5" x14ac:dyDescent="0.3">
      <c r="A27441" t="s">
        <v>556</v>
      </c>
      <c r="B27441" t="s">
        <v>557</v>
      </c>
      <c r="C27441" t="str">
        <f>VLOOKUP(B27441,[2]Sheet2epi!$A$2:$B$267,2,FALSE)</f>
        <v>Tunisia</v>
      </c>
      <c r="D27441">
        <v>2004</v>
      </c>
      <c r="E27441">
        <v>22094576</v>
      </c>
    </row>
    <row r="27442" spans="1:5" x14ac:dyDescent="0.3">
      <c r="A27442" t="s">
        <v>556</v>
      </c>
      <c r="B27442" t="s">
        <v>557</v>
      </c>
      <c r="C27442" t="str">
        <f>VLOOKUP(B27442,[2]Sheet2epi!$A$2:$B$267,2,FALSE)</f>
        <v>Tunisia</v>
      </c>
      <c r="D27442">
        <v>2005</v>
      </c>
      <c r="E27442">
        <v>22548992</v>
      </c>
    </row>
    <row r="27443" spans="1:5" x14ac:dyDescent="0.3">
      <c r="A27443" t="s">
        <v>556</v>
      </c>
      <c r="B27443" t="s">
        <v>557</v>
      </c>
      <c r="C27443" t="str">
        <f>VLOOKUP(B27443,[2]Sheet2epi!$A$2:$B$267,2,FALSE)</f>
        <v>Tunisia</v>
      </c>
      <c r="D27443">
        <v>2006</v>
      </c>
      <c r="E27443">
        <v>22969948</v>
      </c>
    </row>
    <row r="27444" spans="1:5" x14ac:dyDescent="0.3">
      <c r="A27444" t="s">
        <v>556</v>
      </c>
      <c r="B27444" t="s">
        <v>557</v>
      </c>
      <c r="C27444" t="str">
        <f>VLOOKUP(B27444,[2]Sheet2epi!$A$2:$B$267,2,FALSE)</f>
        <v>Tunisia</v>
      </c>
      <c r="D27444">
        <v>2007</v>
      </c>
      <c r="E27444">
        <v>24591038</v>
      </c>
    </row>
    <row r="27445" spans="1:5" x14ac:dyDescent="0.3">
      <c r="A27445" t="s">
        <v>556</v>
      </c>
      <c r="B27445" t="s">
        <v>557</v>
      </c>
      <c r="C27445" t="str">
        <f>VLOOKUP(B27445,[2]Sheet2epi!$A$2:$B$267,2,FALSE)</f>
        <v>Tunisia</v>
      </c>
      <c r="D27445">
        <v>2008</v>
      </c>
      <c r="E27445">
        <v>25540792</v>
      </c>
    </row>
    <row r="27446" spans="1:5" x14ac:dyDescent="0.3">
      <c r="A27446" t="s">
        <v>556</v>
      </c>
      <c r="B27446" t="s">
        <v>557</v>
      </c>
      <c r="C27446" t="str">
        <f>VLOOKUP(B27446,[2]Sheet2epi!$A$2:$B$267,2,FALSE)</f>
        <v>Tunisia</v>
      </c>
      <c r="D27446">
        <v>2009</v>
      </c>
      <c r="E27446">
        <v>25421650</v>
      </c>
    </row>
    <row r="27447" spans="1:5" x14ac:dyDescent="0.3">
      <c r="A27447" t="s">
        <v>556</v>
      </c>
      <c r="B27447" t="s">
        <v>557</v>
      </c>
      <c r="C27447" t="str">
        <f>VLOOKUP(B27447,[2]Sheet2epi!$A$2:$B$267,2,FALSE)</f>
        <v>Tunisia</v>
      </c>
      <c r="D27447">
        <v>2010</v>
      </c>
      <c r="E27447">
        <v>28137812</v>
      </c>
    </row>
    <row r="27448" spans="1:5" x14ac:dyDescent="0.3">
      <c r="A27448" t="s">
        <v>556</v>
      </c>
      <c r="B27448" t="s">
        <v>557</v>
      </c>
      <c r="C27448" t="str">
        <f>VLOOKUP(B27448,[2]Sheet2epi!$A$2:$B$267,2,FALSE)</f>
        <v>Tunisia</v>
      </c>
      <c r="D27448">
        <v>2011</v>
      </c>
      <c r="E27448">
        <v>26436428</v>
      </c>
    </row>
    <row r="27449" spans="1:5" x14ac:dyDescent="0.3">
      <c r="A27449" t="s">
        <v>556</v>
      </c>
      <c r="B27449" t="s">
        <v>557</v>
      </c>
      <c r="C27449" t="str">
        <f>VLOOKUP(B27449,[2]Sheet2epi!$A$2:$B$267,2,FALSE)</f>
        <v>Tunisia</v>
      </c>
      <c r="D27449">
        <v>2012</v>
      </c>
      <c r="E27449">
        <v>28455854</v>
      </c>
    </row>
    <row r="27450" spans="1:5" x14ac:dyDescent="0.3">
      <c r="A27450" t="s">
        <v>556</v>
      </c>
      <c r="B27450" t="s">
        <v>557</v>
      </c>
      <c r="C27450" t="str">
        <f>VLOOKUP(B27450,[2]Sheet2epi!$A$2:$B$267,2,FALSE)</f>
        <v>Tunisia</v>
      </c>
      <c r="D27450">
        <v>2013</v>
      </c>
      <c r="E27450">
        <v>28333024</v>
      </c>
    </row>
    <row r="27451" spans="1:5" x14ac:dyDescent="0.3">
      <c r="A27451" t="s">
        <v>556</v>
      </c>
      <c r="B27451" t="s">
        <v>557</v>
      </c>
      <c r="C27451" t="str">
        <f>VLOOKUP(B27451,[2]Sheet2epi!$A$2:$B$267,2,FALSE)</f>
        <v>Tunisia</v>
      </c>
      <c r="D27451">
        <v>2014</v>
      </c>
      <c r="E27451">
        <v>29692062</v>
      </c>
    </row>
    <row r="27452" spans="1:5" x14ac:dyDescent="0.3">
      <c r="A27452" t="s">
        <v>556</v>
      </c>
      <c r="B27452" t="s">
        <v>557</v>
      </c>
      <c r="C27452" t="str">
        <f>VLOOKUP(B27452,[2]Sheet2epi!$A$2:$B$267,2,FALSE)</f>
        <v>Tunisia</v>
      </c>
      <c r="D27452">
        <v>2015</v>
      </c>
      <c r="E27452">
        <v>31418044</v>
      </c>
    </row>
    <row r="27453" spans="1:5" x14ac:dyDescent="0.3">
      <c r="A27453" t="s">
        <v>556</v>
      </c>
      <c r="B27453" t="s">
        <v>557</v>
      </c>
      <c r="C27453" t="str">
        <f>VLOOKUP(B27453,[2]Sheet2epi!$A$2:$B$267,2,FALSE)</f>
        <v>Tunisia</v>
      </c>
      <c r="D27453">
        <v>2016</v>
      </c>
      <c r="E27453">
        <v>30591786</v>
      </c>
    </row>
    <row r="27454" spans="1:5" x14ac:dyDescent="0.3">
      <c r="A27454" t="s">
        <v>556</v>
      </c>
      <c r="B27454" t="s">
        <v>557</v>
      </c>
      <c r="C27454" t="str">
        <f>VLOOKUP(B27454,[2]Sheet2epi!$A$2:$B$267,2,FALSE)</f>
        <v>Tunisia</v>
      </c>
      <c r="D27454">
        <v>2017</v>
      </c>
      <c r="E27454">
        <v>31271626</v>
      </c>
    </row>
    <row r="27455" spans="1:5" x14ac:dyDescent="0.3">
      <c r="A27455" t="s">
        <v>556</v>
      </c>
      <c r="B27455" t="s">
        <v>557</v>
      </c>
      <c r="C27455" t="str">
        <f>VLOOKUP(B27455,[2]Sheet2epi!$A$2:$B$267,2,FALSE)</f>
        <v>Tunisia</v>
      </c>
      <c r="D27455">
        <v>2018</v>
      </c>
      <c r="E27455">
        <v>31134054</v>
      </c>
    </row>
    <row r="27456" spans="1:5" x14ac:dyDescent="0.3">
      <c r="A27456" t="s">
        <v>556</v>
      </c>
      <c r="B27456" t="s">
        <v>557</v>
      </c>
      <c r="C27456" t="str">
        <f>VLOOKUP(B27456,[2]Sheet2epi!$A$2:$B$267,2,FALSE)</f>
        <v>Tunisia</v>
      </c>
      <c r="D27456">
        <v>2019</v>
      </c>
      <c r="E27456">
        <v>30353464</v>
      </c>
    </row>
    <row r="27457" spans="1:5" x14ac:dyDescent="0.3">
      <c r="A27457" t="s">
        <v>556</v>
      </c>
      <c r="B27457" t="s">
        <v>557</v>
      </c>
      <c r="C27457" t="str">
        <f>VLOOKUP(B27457,[2]Sheet2epi!$A$2:$B$267,2,FALSE)</f>
        <v>Tunisia</v>
      </c>
      <c r="D27457">
        <v>2020</v>
      </c>
      <c r="E27457">
        <v>28493462</v>
      </c>
    </row>
    <row r="27458" spans="1:5" x14ac:dyDescent="0.3">
      <c r="A27458" t="s">
        <v>556</v>
      </c>
      <c r="B27458" t="s">
        <v>557</v>
      </c>
      <c r="C27458" t="str">
        <f>VLOOKUP(B27458,[2]Sheet2epi!$A$2:$B$267,2,FALSE)</f>
        <v>Tunisia</v>
      </c>
      <c r="D27458">
        <v>2021</v>
      </c>
      <c r="E27458">
        <v>35244284</v>
      </c>
    </row>
    <row r="27459" spans="1:5" x14ac:dyDescent="0.3">
      <c r="A27459" t="s">
        <v>556</v>
      </c>
      <c r="B27459" t="s">
        <v>557</v>
      </c>
      <c r="C27459" t="str">
        <f>VLOOKUP(B27459,[2]Sheet2epi!$A$2:$B$267,2,FALSE)</f>
        <v>Tunisia</v>
      </c>
      <c r="D27459">
        <v>2022</v>
      </c>
      <c r="E27459">
        <v>35576780</v>
      </c>
    </row>
    <row r="27460" spans="1:5" x14ac:dyDescent="0.3">
      <c r="A27460" t="s">
        <v>628</v>
      </c>
      <c r="B27460" t="s">
        <v>559</v>
      </c>
      <c r="C27460" t="str">
        <f>VLOOKUP(B27460,[2]Sheet2epi!$A$2:$B$267,2,FALSE)</f>
        <v>Turkiye</v>
      </c>
      <c r="D27460">
        <v>1865</v>
      </c>
      <c r="E27460">
        <v>150224</v>
      </c>
    </row>
    <row r="27461" spans="1:5" x14ac:dyDescent="0.3">
      <c r="A27461" t="s">
        <v>628</v>
      </c>
      <c r="B27461" t="s">
        <v>559</v>
      </c>
      <c r="C27461" t="str">
        <f>VLOOKUP(B27461,[2]Sheet2epi!$A$2:$B$267,2,FALSE)</f>
        <v>Turkiye</v>
      </c>
      <c r="D27461">
        <v>1866</v>
      </c>
      <c r="E27461">
        <v>208848</v>
      </c>
    </row>
    <row r="27462" spans="1:5" x14ac:dyDescent="0.3">
      <c r="A27462" t="s">
        <v>628</v>
      </c>
      <c r="B27462" t="s">
        <v>559</v>
      </c>
      <c r="C27462" t="str">
        <f>VLOOKUP(B27462,[2]Sheet2epi!$A$2:$B$267,2,FALSE)</f>
        <v>Turkiye</v>
      </c>
      <c r="D27462">
        <v>1867</v>
      </c>
      <c r="E27462">
        <v>227168</v>
      </c>
    </row>
    <row r="27463" spans="1:5" x14ac:dyDescent="0.3">
      <c r="A27463" t="s">
        <v>628</v>
      </c>
      <c r="B27463" t="s">
        <v>559</v>
      </c>
      <c r="C27463" t="str">
        <f>VLOOKUP(B27463,[2]Sheet2epi!$A$2:$B$267,2,FALSE)</f>
        <v>Turkiye</v>
      </c>
      <c r="D27463">
        <v>1868</v>
      </c>
      <c r="E27463">
        <v>175872</v>
      </c>
    </row>
    <row r="27464" spans="1:5" x14ac:dyDescent="0.3">
      <c r="A27464" t="s">
        <v>628</v>
      </c>
      <c r="B27464" t="s">
        <v>559</v>
      </c>
      <c r="C27464" t="str">
        <f>VLOOKUP(B27464,[2]Sheet2epi!$A$2:$B$267,2,FALSE)</f>
        <v>Turkiye</v>
      </c>
      <c r="D27464">
        <v>1869</v>
      </c>
      <c r="E27464">
        <v>267472</v>
      </c>
    </row>
    <row r="27465" spans="1:5" x14ac:dyDescent="0.3">
      <c r="A27465" t="s">
        <v>628</v>
      </c>
      <c r="B27465" t="s">
        <v>559</v>
      </c>
      <c r="C27465" t="str">
        <f>VLOOKUP(B27465,[2]Sheet2epi!$A$2:$B$267,2,FALSE)</f>
        <v>Turkiye</v>
      </c>
      <c r="D27465">
        <v>1870</v>
      </c>
      <c r="E27465">
        <v>157552</v>
      </c>
    </row>
    <row r="27466" spans="1:5" x14ac:dyDescent="0.3">
      <c r="A27466" t="s">
        <v>628</v>
      </c>
      <c r="B27466" t="s">
        <v>559</v>
      </c>
      <c r="C27466" t="str">
        <f>VLOOKUP(B27466,[2]Sheet2epi!$A$2:$B$267,2,FALSE)</f>
        <v>Turkiye</v>
      </c>
      <c r="D27466">
        <v>1871</v>
      </c>
      <c r="E27466">
        <v>197856</v>
      </c>
    </row>
    <row r="27467" spans="1:5" x14ac:dyDescent="0.3">
      <c r="A27467" t="s">
        <v>628</v>
      </c>
      <c r="B27467" t="s">
        <v>559</v>
      </c>
      <c r="C27467" t="str">
        <f>VLOOKUP(B27467,[2]Sheet2epi!$A$2:$B$267,2,FALSE)</f>
        <v>Turkiye</v>
      </c>
      <c r="D27467">
        <v>1872</v>
      </c>
      <c r="E27467">
        <v>245488</v>
      </c>
    </row>
    <row r="27468" spans="1:5" x14ac:dyDescent="0.3">
      <c r="A27468" t="s">
        <v>628</v>
      </c>
      <c r="B27468" t="s">
        <v>559</v>
      </c>
      <c r="C27468" t="str">
        <f>VLOOKUP(B27468,[2]Sheet2epi!$A$2:$B$267,2,FALSE)</f>
        <v>Turkiye</v>
      </c>
      <c r="D27468">
        <v>1873</v>
      </c>
      <c r="E27468">
        <v>238160</v>
      </c>
    </row>
    <row r="27469" spans="1:5" x14ac:dyDescent="0.3">
      <c r="A27469" t="s">
        <v>628</v>
      </c>
      <c r="B27469" t="s">
        <v>559</v>
      </c>
      <c r="C27469" t="str">
        <f>VLOOKUP(B27469,[2]Sheet2epi!$A$2:$B$267,2,FALSE)</f>
        <v>Turkiye</v>
      </c>
      <c r="D27469">
        <v>1874</v>
      </c>
      <c r="E27469">
        <v>256480.02</v>
      </c>
    </row>
    <row r="27470" spans="1:5" x14ac:dyDescent="0.3">
      <c r="A27470" t="s">
        <v>628</v>
      </c>
      <c r="B27470" t="s">
        <v>559</v>
      </c>
      <c r="C27470" t="str">
        <f>VLOOKUP(B27470,[2]Sheet2epi!$A$2:$B$267,2,FALSE)</f>
        <v>Turkiye</v>
      </c>
      <c r="D27470">
        <v>1875</v>
      </c>
      <c r="E27470">
        <v>351744</v>
      </c>
    </row>
    <row r="27471" spans="1:5" x14ac:dyDescent="0.3">
      <c r="A27471" t="s">
        <v>628</v>
      </c>
      <c r="B27471" t="s">
        <v>559</v>
      </c>
      <c r="C27471" t="str">
        <f>VLOOKUP(B27471,[2]Sheet2epi!$A$2:$B$267,2,FALSE)</f>
        <v>Turkiye</v>
      </c>
      <c r="D27471">
        <v>1876</v>
      </c>
      <c r="E27471">
        <v>274800</v>
      </c>
    </row>
    <row r="27472" spans="1:5" x14ac:dyDescent="0.3">
      <c r="A27472" t="s">
        <v>628</v>
      </c>
      <c r="B27472" t="s">
        <v>559</v>
      </c>
      <c r="C27472" t="str">
        <f>VLOOKUP(B27472,[2]Sheet2epi!$A$2:$B$267,2,FALSE)</f>
        <v>Turkiye</v>
      </c>
      <c r="D27472">
        <v>1877</v>
      </c>
      <c r="E27472">
        <v>447008</v>
      </c>
    </row>
    <row r="27473" spans="1:5" x14ac:dyDescent="0.3">
      <c r="A27473" t="s">
        <v>628</v>
      </c>
      <c r="B27473" t="s">
        <v>559</v>
      </c>
      <c r="C27473" t="str">
        <f>VLOOKUP(B27473,[2]Sheet2epi!$A$2:$B$267,2,FALSE)</f>
        <v>Turkiye</v>
      </c>
      <c r="D27473">
        <v>1878</v>
      </c>
      <c r="E27473">
        <v>326096</v>
      </c>
    </row>
    <row r="27474" spans="1:5" x14ac:dyDescent="0.3">
      <c r="A27474" t="s">
        <v>628</v>
      </c>
      <c r="B27474" t="s">
        <v>559</v>
      </c>
      <c r="C27474" t="str">
        <f>VLOOKUP(B27474,[2]Sheet2epi!$A$2:$B$267,2,FALSE)</f>
        <v>Turkiye</v>
      </c>
      <c r="D27474">
        <v>1879</v>
      </c>
      <c r="E27474">
        <v>124576</v>
      </c>
    </row>
    <row r="27475" spans="1:5" x14ac:dyDescent="0.3">
      <c r="A27475" t="s">
        <v>628</v>
      </c>
      <c r="B27475" t="s">
        <v>559</v>
      </c>
      <c r="C27475" t="str">
        <f>VLOOKUP(B27475,[2]Sheet2epi!$A$2:$B$267,2,FALSE)</f>
        <v>Turkiye</v>
      </c>
      <c r="D27475">
        <v>1880</v>
      </c>
      <c r="E27475">
        <v>139232</v>
      </c>
    </row>
    <row r="27476" spans="1:5" x14ac:dyDescent="0.3">
      <c r="A27476" t="s">
        <v>628</v>
      </c>
      <c r="B27476" t="s">
        <v>559</v>
      </c>
      <c r="C27476" t="str">
        <f>VLOOKUP(B27476,[2]Sheet2epi!$A$2:$B$267,2,FALSE)</f>
        <v>Turkiye</v>
      </c>
      <c r="D27476">
        <v>1881</v>
      </c>
      <c r="E27476">
        <v>183200</v>
      </c>
    </row>
    <row r="27477" spans="1:5" x14ac:dyDescent="0.3">
      <c r="A27477" t="s">
        <v>628</v>
      </c>
      <c r="B27477" t="s">
        <v>559</v>
      </c>
      <c r="C27477" t="str">
        <f>VLOOKUP(B27477,[2]Sheet2epi!$A$2:$B$267,2,FALSE)</f>
        <v>Turkiye</v>
      </c>
      <c r="D27477">
        <v>1882</v>
      </c>
      <c r="E27477">
        <v>153888</v>
      </c>
    </row>
    <row r="27478" spans="1:5" x14ac:dyDescent="0.3">
      <c r="A27478" t="s">
        <v>628</v>
      </c>
      <c r="B27478" t="s">
        <v>559</v>
      </c>
      <c r="C27478" t="str">
        <f>VLOOKUP(B27478,[2]Sheet2epi!$A$2:$B$267,2,FALSE)</f>
        <v>Turkiye</v>
      </c>
      <c r="D27478">
        <v>1883</v>
      </c>
      <c r="E27478">
        <v>161216</v>
      </c>
    </row>
    <row r="27479" spans="1:5" x14ac:dyDescent="0.3">
      <c r="A27479" t="s">
        <v>628</v>
      </c>
      <c r="B27479" t="s">
        <v>559</v>
      </c>
      <c r="C27479" t="str">
        <f>VLOOKUP(B27479,[2]Sheet2epi!$A$2:$B$267,2,FALSE)</f>
        <v>Turkiye</v>
      </c>
      <c r="D27479">
        <v>1884</v>
      </c>
      <c r="E27479">
        <v>175872</v>
      </c>
    </row>
    <row r="27480" spans="1:5" x14ac:dyDescent="0.3">
      <c r="A27480" t="s">
        <v>628</v>
      </c>
      <c r="B27480" t="s">
        <v>559</v>
      </c>
      <c r="C27480" t="str">
        <f>VLOOKUP(B27480,[2]Sheet2epi!$A$2:$B$267,2,FALSE)</f>
        <v>Turkiye</v>
      </c>
      <c r="D27480">
        <v>1885</v>
      </c>
      <c r="E27480">
        <v>194192</v>
      </c>
    </row>
    <row r="27481" spans="1:5" x14ac:dyDescent="0.3">
      <c r="A27481" t="s">
        <v>628</v>
      </c>
      <c r="B27481" t="s">
        <v>559</v>
      </c>
      <c r="C27481" t="str">
        <f>VLOOKUP(B27481,[2]Sheet2epi!$A$2:$B$267,2,FALSE)</f>
        <v>Turkiye</v>
      </c>
      <c r="D27481">
        <v>1886</v>
      </c>
      <c r="E27481">
        <v>135568</v>
      </c>
    </row>
    <row r="27482" spans="1:5" x14ac:dyDescent="0.3">
      <c r="A27482" t="s">
        <v>628</v>
      </c>
      <c r="B27482" t="s">
        <v>559</v>
      </c>
      <c r="C27482" t="str">
        <f>VLOOKUP(B27482,[2]Sheet2epi!$A$2:$B$267,2,FALSE)</f>
        <v>Turkiye</v>
      </c>
      <c r="D27482">
        <v>1887</v>
      </c>
      <c r="E27482">
        <v>245488</v>
      </c>
    </row>
    <row r="27483" spans="1:5" x14ac:dyDescent="0.3">
      <c r="A27483" t="s">
        <v>628</v>
      </c>
      <c r="B27483" t="s">
        <v>559</v>
      </c>
      <c r="C27483" t="str">
        <f>VLOOKUP(B27483,[2]Sheet2epi!$A$2:$B$267,2,FALSE)</f>
        <v>Turkiye</v>
      </c>
      <c r="D27483">
        <v>1888</v>
      </c>
      <c r="E27483">
        <v>267472</v>
      </c>
    </row>
    <row r="27484" spans="1:5" x14ac:dyDescent="0.3">
      <c r="A27484" t="s">
        <v>628</v>
      </c>
      <c r="B27484" t="s">
        <v>559</v>
      </c>
      <c r="C27484" t="str">
        <f>VLOOKUP(B27484,[2]Sheet2epi!$A$2:$B$267,2,FALSE)</f>
        <v>Turkiye</v>
      </c>
      <c r="D27484">
        <v>1889</v>
      </c>
      <c r="E27484">
        <v>403040</v>
      </c>
    </row>
    <row r="27485" spans="1:5" x14ac:dyDescent="0.3">
      <c r="A27485" t="s">
        <v>628</v>
      </c>
      <c r="B27485" t="s">
        <v>559</v>
      </c>
      <c r="C27485" t="str">
        <f>VLOOKUP(B27485,[2]Sheet2epi!$A$2:$B$267,2,FALSE)</f>
        <v>Turkiye</v>
      </c>
      <c r="D27485">
        <v>1890</v>
      </c>
      <c r="E27485">
        <v>366400</v>
      </c>
    </row>
    <row r="27486" spans="1:5" x14ac:dyDescent="0.3">
      <c r="A27486" t="s">
        <v>628</v>
      </c>
      <c r="B27486" t="s">
        <v>559</v>
      </c>
      <c r="C27486" t="str">
        <f>VLOOKUP(B27486,[2]Sheet2epi!$A$2:$B$267,2,FALSE)</f>
        <v>Turkiye</v>
      </c>
      <c r="D27486">
        <v>1891</v>
      </c>
      <c r="E27486">
        <v>403040</v>
      </c>
    </row>
    <row r="27487" spans="1:5" x14ac:dyDescent="0.3">
      <c r="A27487" t="s">
        <v>628</v>
      </c>
      <c r="B27487" t="s">
        <v>559</v>
      </c>
      <c r="C27487" t="str">
        <f>VLOOKUP(B27487,[2]Sheet2epi!$A$2:$B$267,2,FALSE)</f>
        <v>Turkiye</v>
      </c>
      <c r="D27487">
        <v>1892</v>
      </c>
      <c r="E27487">
        <v>410368</v>
      </c>
    </row>
    <row r="27488" spans="1:5" x14ac:dyDescent="0.3">
      <c r="A27488" t="s">
        <v>628</v>
      </c>
      <c r="B27488" t="s">
        <v>559</v>
      </c>
      <c r="C27488" t="str">
        <f>VLOOKUP(B27488,[2]Sheet2epi!$A$2:$B$267,2,FALSE)</f>
        <v>Turkiye</v>
      </c>
      <c r="D27488">
        <v>1893</v>
      </c>
      <c r="E27488">
        <v>425024</v>
      </c>
    </row>
    <row r="27489" spans="1:5" x14ac:dyDescent="0.3">
      <c r="A27489" t="s">
        <v>628</v>
      </c>
      <c r="B27489" t="s">
        <v>559</v>
      </c>
      <c r="C27489" t="str">
        <f>VLOOKUP(B27489,[2]Sheet2epi!$A$2:$B$267,2,FALSE)</f>
        <v>Turkiye</v>
      </c>
      <c r="D27489">
        <v>1894</v>
      </c>
      <c r="E27489">
        <v>392048</v>
      </c>
    </row>
    <row r="27490" spans="1:5" x14ac:dyDescent="0.3">
      <c r="A27490" t="s">
        <v>628</v>
      </c>
      <c r="B27490" t="s">
        <v>559</v>
      </c>
      <c r="C27490" t="str">
        <f>VLOOKUP(B27490,[2]Sheet2epi!$A$2:$B$267,2,FALSE)</f>
        <v>Turkiye</v>
      </c>
      <c r="D27490">
        <v>1895</v>
      </c>
      <c r="E27490">
        <v>373728</v>
      </c>
    </row>
    <row r="27491" spans="1:5" x14ac:dyDescent="0.3">
      <c r="A27491" t="s">
        <v>628</v>
      </c>
      <c r="B27491" t="s">
        <v>559</v>
      </c>
      <c r="C27491" t="str">
        <f>VLOOKUP(B27491,[2]Sheet2epi!$A$2:$B$267,2,FALSE)</f>
        <v>Turkiye</v>
      </c>
      <c r="D27491">
        <v>1896</v>
      </c>
      <c r="E27491">
        <v>443344</v>
      </c>
    </row>
    <row r="27492" spans="1:5" x14ac:dyDescent="0.3">
      <c r="A27492" t="s">
        <v>628</v>
      </c>
      <c r="B27492" t="s">
        <v>559</v>
      </c>
      <c r="C27492" t="str">
        <f>VLOOKUP(B27492,[2]Sheet2epi!$A$2:$B$267,2,FALSE)</f>
        <v>Turkiye</v>
      </c>
      <c r="D27492">
        <v>1897</v>
      </c>
      <c r="E27492">
        <v>315104</v>
      </c>
    </row>
    <row r="27493" spans="1:5" x14ac:dyDescent="0.3">
      <c r="A27493" t="s">
        <v>628</v>
      </c>
      <c r="B27493" t="s">
        <v>559</v>
      </c>
      <c r="C27493" t="str">
        <f>VLOOKUP(B27493,[2]Sheet2epi!$A$2:$B$267,2,FALSE)</f>
        <v>Turkiye</v>
      </c>
      <c r="D27493">
        <v>1898</v>
      </c>
      <c r="E27493">
        <v>523952</v>
      </c>
    </row>
    <row r="27494" spans="1:5" x14ac:dyDescent="0.3">
      <c r="A27494" t="s">
        <v>628</v>
      </c>
      <c r="B27494" t="s">
        <v>559</v>
      </c>
      <c r="C27494" t="str">
        <f>VLOOKUP(B27494,[2]Sheet2epi!$A$2:$B$267,2,FALSE)</f>
        <v>Turkiye</v>
      </c>
      <c r="D27494">
        <v>1899</v>
      </c>
      <c r="E27494">
        <v>670512</v>
      </c>
    </row>
    <row r="27495" spans="1:5" x14ac:dyDescent="0.3">
      <c r="A27495" t="s">
        <v>628</v>
      </c>
      <c r="B27495" t="s">
        <v>559</v>
      </c>
      <c r="C27495" t="str">
        <f>VLOOKUP(B27495,[2]Sheet2epi!$A$2:$B$267,2,FALSE)</f>
        <v>Turkiye</v>
      </c>
      <c r="D27495">
        <v>1900</v>
      </c>
      <c r="E27495">
        <v>1036911.94</v>
      </c>
    </row>
    <row r="27496" spans="1:5" x14ac:dyDescent="0.3">
      <c r="A27496" t="s">
        <v>628</v>
      </c>
      <c r="B27496" t="s">
        <v>559</v>
      </c>
      <c r="C27496" t="str">
        <f>VLOOKUP(B27496,[2]Sheet2epi!$A$2:$B$267,2,FALSE)</f>
        <v>Turkiye</v>
      </c>
      <c r="D27496">
        <v>1901</v>
      </c>
      <c r="E27496">
        <v>948976</v>
      </c>
    </row>
    <row r="27497" spans="1:5" x14ac:dyDescent="0.3">
      <c r="A27497" t="s">
        <v>628</v>
      </c>
      <c r="B27497" t="s">
        <v>559</v>
      </c>
      <c r="C27497" t="str">
        <f>VLOOKUP(B27497,[2]Sheet2epi!$A$2:$B$267,2,FALSE)</f>
        <v>Turkiye</v>
      </c>
      <c r="D27497">
        <v>1902</v>
      </c>
      <c r="E27497">
        <v>1047904</v>
      </c>
    </row>
    <row r="27498" spans="1:5" x14ac:dyDescent="0.3">
      <c r="A27498" t="s">
        <v>628</v>
      </c>
      <c r="B27498" t="s">
        <v>559</v>
      </c>
      <c r="C27498" t="str">
        <f>VLOOKUP(B27498,[2]Sheet2epi!$A$2:$B$267,2,FALSE)</f>
        <v>Turkiye</v>
      </c>
      <c r="D27498">
        <v>1903</v>
      </c>
      <c r="E27498">
        <v>1205456</v>
      </c>
    </row>
    <row r="27499" spans="1:5" x14ac:dyDescent="0.3">
      <c r="A27499" t="s">
        <v>628</v>
      </c>
      <c r="B27499" t="s">
        <v>559</v>
      </c>
      <c r="C27499" t="str">
        <f>VLOOKUP(B27499,[2]Sheet2epi!$A$2:$B$267,2,FALSE)</f>
        <v>Turkiye</v>
      </c>
      <c r="D27499">
        <v>1904</v>
      </c>
      <c r="E27499">
        <v>1366672</v>
      </c>
    </row>
    <row r="27500" spans="1:5" x14ac:dyDescent="0.3">
      <c r="A27500" t="s">
        <v>628</v>
      </c>
      <c r="B27500" t="s">
        <v>559</v>
      </c>
      <c r="C27500" t="str">
        <f>VLOOKUP(B27500,[2]Sheet2epi!$A$2:$B$267,2,FALSE)</f>
        <v>Turkiye</v>
      </c>
      <c r="D27500">
        <v>1905</v>
      </c>
      <c r="E27500">
        <v>1531552</v>
      </c>
    </row>
    <row r="27501" spans="1:5" x14ac:dyDescent="0.3">
      <c r="A27501" t="s">
        <v>628</v>
      </c>
      <c r="B27501" t="s">
        <v>559</v>
      </c>
      <c r="C27501" t="str">
        <f>VLOOKUP(B27501,[2]Sheet2epi!$A$2:$B$267,2,FALSE)</f>
        <v>Turkiye</v>
      </c>
      <c r="D27501">
        <v>1906</v>
      </c>
      <c r="E27501">
        <v>1579184</v>
      </c>
    </row>
    <row r="27502" spans="1:5" x14ac:dyDescent="0.3">
      <c r="A27502" t="s">
        <v>628</v>
      </c>
      <c r="B27502" t="s">
        <v>559</v>
      </c>
      <c r="C27502" t="str">
        <f>VLOOKUP(B27502,[2]Sheet2epi!$A$2:$B$267,2,FALSE)</f>
        <v>Turkiye</v>
      </c>
      <c r="D27502">
        <v>1907</v>
      </c>
      <c r="E27502">
        <v>1879632</v>
      </c>
    </row>
    <row r="27503" spans="1:5" x14ac:dyDescent="0.3">
      <c r="A27503" t="s">
        <v>628</v>
      </c>
      <c r="B27503" t="s">
        <v>559</v>
      </c>
      <c r="C27503" t="str">
        <f>VLOOKUP(B27503,[2]Sheet2epi!$A$2:$B$267,2,FALSE)</f>
        <v>Turkiye</v>
      </c>
      <c r="D27503">
        <v>1908</v>
      </c>
      <c r="E27503">
        <v>1722080</v>
      </c>
    </row>
    <row r="27504" spans="1:5" x14ac:dyDescent="0.3">
      <c r="A27504" t="s">
        <v>628</v>
      </c>
      <c r="B27504" t="s">
        <v>559</v>
      </c>
      <c r="C27504" t="str">
        <f>VLOOKUP(B27504,[2]Sheet2epi!$A$2:$B$267,2,FALSE)</f>
        <v>Turkiye</v>
      </c>
      <c r="D27504">
        <v>1909</v>
      </c>
      <c r="E27504">
        <v>1956576</v>
      </c>
    </row>
    <row r="27505" spans="1:5" x14ac:dyDescent="0.3">
      <c r="A27505" t="s">
        <v>628</v>
      </c>
      <c r="B27505" t="s">
        <v>559</v>
      </c>
      <c r="C27505" t="str">
        <f>VLOOKUP(B27505,[2]Sheet2epi!$A$2:$B$267,2,FALSE)</f>
        <v>Turkiye</v>
      </c>
      <c r="D27505">
        <v>1910</v>
      </c>
      <c r="E27505">
        <v>1883296</v>
      </c>
    </row>
    <row r="27506" spans="1:5" x14ac:dyDescent="0.3">
      <c r="A27506" t="s">
        <v>628</v>
      </c>
      <c r="B27506" t="s">
        <v>559</v>
      </c>
      <c r="C27506" t="str">
        <f>VLOOKUP(B27506,[2]Sheet2epi!$A$2:$B$267,2,FALSE)</f>
        <v>Turkiye</v>
      </c>
      <c r="D27506">
        <v>1911</v>
      </c>
      <c r="E27506">
        <v>2227712</v>
      </c>
    </row>
    <row r="27507" spans="1:5" x14ac:dyDescent="0.3">
      <c r="A27507" t="s">
        <v>628</v>
      </c>
      <c r="B27507" t="s">
        <v>559</v>
      </c>
      <c r="C27507" t="str">
        <f>VLOOKUP(B27507,[2]Sheet2epi!$A$2:$B$267,2,FALSE)</f>
        <v>Turkiye</v>
      </c>
      <c r="D27507">
        <v>1912</v>
      </c>
      <c r="E27507">
        <v>1996880</v>
      </c>
    </row>
    <row r="27508" spans="1:5" x14ac:dyDescent="0.3">
      <c r="A27508" t="s">
        <v>628</v>
      </c>
      <c r="B27508" t="s">
        <v>559</v>
      </c>
      <c r="C27508" t="str">
        <f>VLOOKUP(B27508,[2]Sheet2epi!$A$2:$B$267,2,FALSE)</f>
        <v>Turkiye</v>
      </c>
      <c r="D27508">
        <v>1913</v>
      </c>
      <c r="E27508">
        <v>2037184</v>
      </c>
    </row>
    <row r="27509" spans="1:5" x14ac:dyDescent="0.3">
      <c r="A27509" t="s">
        <v>628</v>
      </c>
      <c r="B27509" t="s">
        <v>559</v>
      </c>
      <c r="C27509" t="str">
        <f>VLOOKUP(B27509,[2]Sheet2epi!$A$2:$B$267,2,FALSE)</f>
        <v>Turkiye</v>
      </c>
      <c r="D27509">
        <v>1914</v>
      </c>
      <c r="E27509">
        <v>1663456</v>
      </c>
    </row>
    <row r="27510" spans="1:5" x14ac:dyDescent="0.3">
      <c r="A27510" t="s">
        <v>628</v>
      </c>
      <c r="B27510" t="s">
        <v>559</v>
      </c>
      <c r="C27510" t="str">
        <f>VLOOKUP(B27510,[2]Sheet2epi!$A$2:$B$267,2,FALSE)</f>
        <v>Turkiye</v>
      </c>
      <c r="D27510">
        <v>1915</v>
      </c>
      <c r="E27510">
        <v>1036911.94</v>
      </c>
    </row>
    <row r="27511" spans="1:5" x14ac:dyDescent="0.3">
      <c r="A27511" t="s">
        <v>628</v>
      </c>
      <c r="B27511" t="s">
        <v>559</v>
      </c>
      <c r="C27511" t="str">
        <f>VLOOKUP(B27511,[2]Sheet2epi!$A$2:$B$267,2,FALSE)</f>
        <v>Turkiye</v>
      </c>
      <c r="D27511">
        <v>1916</v>
      </c>
      <c r="E27511">
        <v>512960.03</v>
      </c>
    </row>
    <row r="27512" spans="1:5" x14ac:dyDescent="0.3">
      <c r="A27512" t="s">
        <v>628</v>
      </c>
      <c r="B27512" t="s">
        <v>559</v>
      </c>
      <c r="C27512" t="str">
        <f>VLOOKUP(B27512,[2]Sheet2epi!$A$2:$B$267,2,FALSE)</f>
        <v>Turkiye</v>
      </c>
      <c r="D27512">
        <v>1917</v>
      </c>
      <c r="E27512">
        <v>392048</v>
      </c>
    </row>
    <row r="27513" spans="1:5" x14ac:dyDescent="0.3">
      <c r="A27513" t="s">
        <v>628</v>
      </c>
      <c r="B27513" t="s">
        <v>559</v>
      </c>
      <c r="C27513" t="str">
        <f>VLOOKUP(B27513,[2]Sheet2epi!$A$2:$B$267,2,FALSE)</f>
        <v>Turkiye</v>
      </c>
      <c r="D27513">
        <v>1918</v>
      </c>
      <c r="E27513">
        <v>458000</v>
      </c>
    </row>
    <row r="27514" spans="1:5" x14ac:dyDescent="0.3">
      <c r="A27514" t="s">
        <v>628</v>
      </c>
      <c r="B27514" t="s">
        <v>559</v>
      </c>
      <c r="C27514" t="str">
        <f>VLOOKUP(B27514,[2]Sheet2epi!$A$2:$B$267,2,FALSE)</f>
        <v>Turkiye</v>
      </c>
      <c r="D27514">
        <v>1919</v>
      </c>
      <c r="E27514">
        <v>937984</v>
      </c>
    </row>
    <row r="27515" spans="1:5" x14ac:dyDescent="0.3">
      <c r="A27515" t="s">
        <v>628</v>
      </c>
      <c r="B27515" t="s">
        <v>559</v>
      </c>
      <c r="C27515" t="str">
        <f>VLOOKUP(B27515,[2]Sheet2epi!$A$2:$B$267,2,FALSE)</f>
        <v>Turkiye</v>
      </c>
      <c r="D27515">
        <v>1920</v>
      </c>
      <c r="E27515">
        <v>1403312</v>
      </c>
    </row>
    <row r="27516" spans="1:5" x14ac:dyDescent="0.3">
      <c r="A27516" t="s">
        <v>628</v>
      </c>
      <c r="B27516" t="s">
        <v>559</v>
      </c>
      <c r="C27516" t="str">
        <f>VLOOKUP(B27516,[2]Sheet2epi!$A$2:$B$267,2,FALSE)</f>
        <v>Turkiye</v>
      </c>
      <c r="D27516">
        <v>1921</v>
      </c>
      <c r="E27516">
        <v>842720</v>
      </c>
    </row>
    <row r="27517" spans="1:5" x14ac:dyDescent="0.3">
      <c r="A27517" t="s">
        <v>628</v>
      </c>
      <c r="B27517" t="s">
        <v>559</v>
      </c>
      <c r="C27517" t="str">
        <f>VLOOKUP(B27517,[2]Sheet2epi!$A$2:$B$267,2,FALSE)</f>
        <v>Turkiye</v>
      </c>
      <c r="D27517">
        <v>1922</v>
      </c>
      <c r="E27517">
        <v>1011263.94</v>
      </c>
    </row>
    <row r="27518" spans="1:5" x14ac:dyDescent="0.3">
      <c r="A27518" t="s">
        <v>628</v>
      </c>
      <c r="B27518" t="s">
        <v>559</v>
      </c>
      <c r="C27518" t="str">
        <f>VLOOKUP(B27518,[2]Sheet2epi!$A$2:$B$267,2,FALSE)</f>
        <v>Turkiye</v>
      </c>
      <c r="D27518">
        <v>1923</v>
      </c>
      <c r="E27518">
        <v>1472928</v>
      </c>
    </row>
    <row r="27519" spans="1:5" x14ac:dyDescent="0.3">
      <c r="A27519" t="s">
        <v>628</v>
      </c>
      <c r="B27519" t="s">
        <v>559</v>
      </c>
      <c r="C27519" t="str">
        <f>VLOOKUP(B27519,[2]Sheet2epi!$A$2:$B$267,2,FALSE)</f>
        <v>Turkiye</v>
      </c>
      <c r="D27519">
        <v>1924</v>
      </c>
      <c r="E27519">
        <v>2451216</v>
      </c>
    </row>
    <row r="27520" spans="1:5" x14ac:dyDescent="0.3">
      <c r="A27520" t="s">
        <v>628</v>
      </c>
      <c r="B27520" t="s">
        <v>559</v>
      </c>
      <c r="C27520" t="str">
        <f>VLOOKUP(B27520,[2]Sheet2epi!$A$2:$B$267,2,FALSE)</f>
        <v>Turkiye</v>
      </c>
      <c r="D27520">
        <v>1925</v>
      </c>
      <c r="E27520">
        <v>2366944</v>
      </c>
    </row>
    <row r="27521" spans="1:5" x14ac:dyDescent="0.3">
      <c r="A27521" t="s">
        <v>628</v>
      </c>
      <c r="B27521" t="s">
        <v>559</v>
      </c>
      <c r="C27521" t="str">
        <f>VLOOKUP(B27521,[2]Sheet2epi!$A$2:$B$267,2,FALSE)</f>
        <v>Turkiye</v>
      </c>
      <c r="D27521">
        <v>1926</v>
      </c>
      <c r="E27521">
        <v>3008144</v>
      </c>
    </row>
    <row r="27522" spans="1:5" x14ac:dyDescent="0.3">
      <c r="A27522" t="s">
        <v>628</v>
      </c>
      <c r="B27522" t="s">
        <v>559</v>
      </c>
      <c r="C27522" t="str">
        <f>VLOOKUP(B27522,[2]Sheet2epi!$A$2:$B$267,2,FALSE)</f>
        <v>Turkiye</v>
      </c>
      <c r="D27522">
        <v>1927</v>
      </c>
      <c r="E27522">
        <v>3279280</v>
      </c>
    </row>
    <row r="27523" spans="1:5" x14ac:dyDescent="0.3">
      <c r="A27523" t="s">
        <v>628</v>
      </c>
      <c r="B27523" t="s">
        <v>559</v>
      </c>
      <c r="C27523" t="str">
        <f>VLOOKUP(B27523,[2]Sheet2epi!$A$2:$B$267,2,FALSE)</f>
        <v>Turkiye</v>
      </c>
      <c r="D27523">
        <v>1928</v>
      </c>
      <c r="E27523">
        <v>3125154</v>
      </c>
    </row>
    <row r="27524" spans="1:5" x14ac:dyDescent="0.3">
      <c r="A27524" t="s">
        <v>628</v>
      </c>
      <c r="B27524" t="s">
        <v>559</v>
      </c>
      <c r="C27524" t="str">
        <f>VLOOKUP(B27524,[2]Sheet2epi!$A$2:$B$267,2,FALSE)</f>
        <v>Turkiye</v>
      </c>
      <c r="D27524">
        <v>1929</v>
      </c>
      <c r="E27524">
        <v>3550149</v>
      </c>
    </row>
    <row r="27525" spans="1:5" x14ac:dyDescent="0.3">
      <c r="A27525" t="s">
        <v>628</v>
      </c>
      <c r="B27525" t="s">
        <v>559</v>
      </c>
      <c r="C27525" t="str">
        <f>VLOOKUP(B27525,[2]Sheet2epi!$A$2:$B$267,2,FALSE)</f>
        <v>Turkiye</v>
      </c>
      <c r="D27525">
        <v>1930</v>
      </c>
      <c r="E27525">
        <v>3971538</v>
      </c>
    </row>
    <row r="27526" spans="1:5" x14ac:dyDescent="0.3">
      <c r="A27526" t="s">
        <v>628</v>
      </c>
      <c r="B27526" t="s">
        <v>559</v>
      </c>
      <c r="C27526" t="str">
        <f>VLOOKUP(B27526,[2]Sheet2epi!$A$2:$B$267,2,FALSE)</f>
        <v>Turkiye</v>
      </c>
      <c r="D27526">
        <v>1931</v>
      </c>
      <c r="E27526">
        <v>3938384</v>
      </c>
    </row>
    <row r="27527" spans="1:5" x14ac:dyDescent="0.3">
      <c r="A27527" t="s">
        <v>628</v>
      </c>
      <c r="B27527" t="s">
        <v>559</v>
      </c>
      <c r="C27527" t="str">
        <f>VLOOKUP(B27527,[2]Sheet2epi!$A$2:$B$267,2,FALSE)</f>
        <v>Turkiye</v>
      </c>
      <c r="D27527">
        <v>1932</v>
      </c>
      <c r="E27527">
        <v>4000642.8</v>
      </c>
    </row>
    <row r="27528" spans="1:5" x14ac:dyDescent="0.3">
      <c r="A27528" t="s">
        <v>628</v>
      </c>
      <c r="B27528" t="s">
        <v>559</v>
      </c>
      <c r="C27528" t="str">
        <f>VLOOKUP(B27528,[2]Sheet2epi!$A$2:$B$267,2,FALSE)</f>
        <v>Turkiye</v>
      </c>
      <c r="D27528">
        <v>1933</v>
      </c>
      <c r="E27528">
        <v>4663797</v>
      </c>
    </row>
    <row r="27529" spans="1:5" x14ac:dyDescent="0.3">
      <c r="A27529" t="s">
        <v>628</v>
      </c>
      <c r="B27529" t="s">
        <v>559</v>
      </c>
      <c r="C27529" t="str">
        <f>VLOOKUP(B27529,[2]Sheet2epi!$A$2:$B$267,2,FALSE)</f>
        <v>Turkiye</v>
      </c>
      <c r="D27529">
        <v>1934</v>
      </c>
      <c r="E27529">
        <v>5792101</v>
      </c>
    </row>
    <row r="27530" spans="1:5" x14ac:dyDescent="0.3">
      <c r="A27530" t="s">
        <v>628</v>
      </c>
      <c r="B27530" t="s">
        <v>559</v>
      </c>
      <c r="C27530" t="str">
        <f>VLOOKUP(B27530,[2]Sheet2epi!$A$2:$B$267,2,FALSE)</f>
        <v>Turkiye</v>
      </c>
      <c r="D27530">
        <v>1935</v>
      </c>
      <c r="E27530">
        <v>5935145</v>
      </c>
    </row>
    <row r="27531" spans="1:5" x14ac:dyDescent="0.3">
      <c r="A27531" t="s">
        <v>628</v>
      </c>
      <c r="B27531" t="s">
        <v>559</v>
      </c>
      <c r="C27531" t="str">
        <f>VLOOKUP(B27531,[2]Sheet2epi!$A$2:$B$267,2,FALSE)</f>
        <v>Turkiye</v>
      </c>
      <c r="D27531">
        <v>1936</v>
      </c>
      <c r="E27531">
        <v>5865499</v>
      </c>
    </row>
    <row r="27532" spans="1:5" x14ac:dyDescent="0.3">
      <c r="A27532" t="s">
        <v>628</v>
      </c>
      <c r="B27532" t="s">
        <v>559</v>
      </c>
      <c r="C27532" t="str">
        <f>VLOOKUP(B27532,[2]Sheet2epi!$A$2:$B$267,2,FALSE)</f>
        <v>Turkiye</v>
      </c>
      <c r="D27532">
        <v>1937</v>
      </c>
      <c r="E27532">
        <v>4245714</v>
      </c>
    </row>
    <row r="27533" spans="1:5" x14ac:dyDescent="0.3">
      <c r="A27533" t="s">
        <v>628</v>
      </c>
      <c r="B27533" t="s">
        <v>559</v>
      </c>
      <c r="C27533" t="str">
        <f>VLOOKUP(B27533,[2]Sheet2epi!$A$2:$B$267,2,FALSE)</f>
        <v>Turkiye</v>
      </c>
      <c r="D27533">
        <v>1938</v>
      </c>
      <c r="E27533">
        <v>4633889</v>
      </c>
    </row>
    <row r="27534" spans="1:5" x14ac:dyDescent="0.3">
      <c r="A27534" t="s">
        <v>628</v>
      </c>
      <c r="B27534" t="s">
        <v>559</v>
      </c>
      <c r="C27534" t="str">
        <f>VLOOKUP(B27534,[2]Sheet2epi!$A$2:$B$267,2,FALSE)</f>
        <v>Turkiye</v>
      </c>
      <c r="D27534">
        <v>1939</v>
      </c>
      <c r="E27534">
        <v>4904937</v>
      </c>
    </row>
    <row r="27535" spans="1:5" x14ac:dyDescent="0.3">
      <c r="A27535" t="s">
        <v>628</v>
      </c>
      <c r="B27535" t="s">
        <v>559</v>
      </c>
      <c r="C27535" t="str">
        <f>VLOOKUP(B27535,[2]Sheet2epi!$A$2:$B$267,2,FALSE)</f>
        <v>Turkiye</v>
      </c>
      <c r="D27535">
        <v>1940</v>
      </c>
      <c r="E27535">
        <v>5469282</v>
      </c>
    </row>
    <row r="27536" spans="1:5" x14ac:dyDescent="0.3">
      <c r="A27536" t="s">
        <v>628</v>
      </c>
      <c r="B27536" t="s">
        <v>559</v>
      </c>
      <c r="C27536" t="str">
        <f>VLOOKUP(B27536,[2]Sheet2epi!$A$2:$B$267,2,FALSE)</f>
        <v>Turkiye</v>
      </c>
      <c r="D27536">
        <v>1941</v>
      </c>
      <c r="E27536">
        <v>5619476</v>
      </c>
    </row>
    <row r="27537" spans="1:5" x14ac:dyDescent="0.3">
      <c r="A27537" t="s">
        <v>628</v>
      </c>
      <c r="B27537" t="s">
        <v>559</v>
      </c>
      <c r="C27537" t="str">
        <f>VLOOKUP(B27537,[2]Sheet2epi!$A$2:$B$267,2,FALSE)</f>
        <v>Turkiye</v>
      </c>
      <c r="D27537">
        <v>1942</v>
      </c>
      <c r="E27537">
        <v>4945538</v>
      </c>
    </row>
    <row r="27538" spans="1:5" x14ac:dyDescent="0.3">
      <c r="A27538" t="s">
        <v>628</v>
      </c>
      <c r="B27538" t="s">
        <v>559</v>
      </c>
      <c r="C27538" t="str">
        <f>VLOOKUP(B27538,[2]Sheet2epi!$A$2:$B$267,2,FALSE)</f>
        <v>Turkiye</v>
      </c>
      <c r="D27538">
        <v>1943</v>
      </c>
      <c r="E27538">
        <v>6118197</v>
      </c>
    </row>
    <row r="27539" spans="1:5" x14ac:dyDescent="0.3">
      <c r="A27539" t="s">
        <v>628</v>
      </c>
      <c r="B27539" t="s">
        <v>559</v>
      </c>
      <c r="C27539" t="str">
        <f>VLOOKUP(B27539,[2]Sheet2epi!$A$2:$B$267,2,FALSE)</f>
        <v>Turkiye</v>
      </c>
      <c r="D27539">
        <v>1944</v>
      </c>
      <c r="E27539">
        <v>7022729</v>
      </c>
    </row>
    <row r="27540" spans="1:5" x14ac:dyDescent="0.3">
      <c r="A27540" t="s">
        <v>628</v>
      </c>
      <c r="B27540" t="s">
        <v>559</v>
      </c>
      <c r="C27540" t="str">
        <f>VLOOKUP(B27540,[2]Sheet2epi!$A$2:$B$267,2,FALSE)</f>
        <v>Turkiye</v>
      </c>
      <c r="D27540">
        <v>1945</v>
      </c>
      <c r="E27540">
        <v>7088681</v>
      </c>
    </row>
    <row r="27541" spans="1:5" x14ac:dyDescent="0.3">
      <c r="A27541" t="s">
        <v>628</v>
      </c>
      <c r="B27541" t="s">
        <v>559</v>
      </c>
      <c r="C27541" t="str">
        <f>VLOOKUP(B27541,[2]Sheet2epi!$A$2:$B$267,2,FALSE)</f>
        <v>Turkiye</v>
      </c>
      <c r="D27541">
        <v>1946</v>
      </c>
      <c r="E27541">
        <v>7022581</v>
      </c>
    </row>
    <row r="27542" spans="1:5" x14ac:dyDescent="0.3">
      <c r="A27542" t="s">
        <v>628</v>
      </c>
      <c r="B27542" t="s">
        <v>559</v>
      </c>
      <c r="C27542" t="str">
        <f>VLOOKUP(B27542,[2]Sheet2epi!$A$2:$B$267,2,FALSE)</f>
        <v>Turkiye</v>
      </c>
      <c r="D27542">
        <v>1947</v>
      </c>
      <c r="E27542">
        <v>7476798</v>
      </c>
    </row>
    <row r="27543" spans="1:5" x14ac:dyDescent="0.3">
      <c r="A27543" t="s">
        <v>628</v>
      </c>
      <c r="B27543" t="s">
        <v>559</v>
      </c>
      <c r="C27543" t="str">
        <f>VLOOKUP(B27543,[2]Sheet2epi!$A$2:$B$267,2,FALSE)</f>
        <v>Turkiye</v>
      </c>
      <c r="D27543">
        <v>1948</v>
      </c>
      <c r="E27543">
        <v>7700331</v>
      </c>
    </row>
    <row r="27544" spans="1:5" x14ac:dyDescent="0.3">
      <c r="A27544" t="s">
        <v>628</v>
      </c>
      <c r="B27544" t="s">
        <v>559</v>
      </c>
      <c r="C27544" t="str">
        <f>VLOOKUP(B27544,[2]Sheet2epi!$A$2:$B$267,2,FALSE)</f>
        <v>Turkiye</v>
      </c>
      <c r="D27544">
        <v>1949</v>
      </c>
      <c r="E27544">
        <v>7967684</v>
      </c>
    </row>
    <row r="27545" spans="1:5" x14ac:dyDescent="0.3">
      <c r="A27545" t="s">
        <v>628</v>
      </c>
      <c r="B27545" t="s">
        <v>559</v>
      </c>
      <c r="C27545" t="str">
        <f>VLOOKUP(B27545,[2]Sheet2epi!$A$2:$B$267,2,FALSE)</f>
        <v>Turkiye</v>
      </c>
      <c r="D27545">
        <v>1950</v>
      </c>
      <c r="E27545">
        <v>9488155</v>
      </c>
    </row>
    <row r="27546" spans="1:5" x14ac:dyDescent="0.3">
      <c r="A27546" t="s">
        <v>628</v>
      </c>
      <c r="B27546" t="s">
        <v>559</v>
      </c>
      <c r="C27546" t="str">
        <f>VLOOKUP(B27546,[2]Sheet2epi!$A$2:$B$267,2,FALSE)</f>
        <v>Turkiye</v>
      </c>
      <c r="D27546">
        <v>1951</v>
      </c>
      <c r="E27546">
        <v>10184316</v>
      </c>
    </row>
    <row r="27547" spans="1:5" x14ac:dyDescent="0.3">
      <c r="A27547" t="s">
        <v>628</v>
      </c>
      <c r="B27547" t="s">
        <v>559</v>
      </c>
      <c r="C27547" t="str">
        <f>VLOOKUP(B27547,[2]Sheet2epi!$A$2:$B$267,2,FALSE)</f>
        <v>Turkiye</v>
      </c>
      <c r="D27547">
        <v>1952</v>
      </c>
      <c r="E27547">
        <v>10473534</v>
      </c>
    </row>
    <row r="27548" spans="1:5" x14ac:dyDescent="0.3">
      <c r="A27548" t="s">
        <v>628</v>
      </c>
      <c r="B27548" t="s">
        <v>559</v>
      </c>
      <c r="C27548" t="str">
        <f>VLOOKUP(B27548,[2]Sheet2epi!$A$2:$B$267,2,FALSE)</f>
        <v>Turkiye</v>
      </c>
      <c r="D27548">
        <v>1953</v>
      </c>
      <c r="E27548">
        <v>12964756</v>
      </c>
    </row>
    <row r="27549" spans="1:5" x14ac:dyDescent="0.3">
      <c r="A27549" t="s">
        <v>628</v>
      </c>
      <c r="B27549" t="s">
        <v>559</v>
      </c>
      <c r="C27549" t="str">
        <f>VLOOKUP(B27549,[2]Sheet2epi!$A$2:$B$267,2,FALSE)</f>
        <v>Turkiye</v>
      </c>
      <c r="D27549">
        <v>1954</v>
      </c>
      <c r="E27549">
        <v>13433034</v>
      </c>
    </row>
    <row r="27550" spans="1:5" x14ac:dyDescent="0.3">
      <c r="A27550" t="s">
        <v>628</v>
      </c>
      <c r="B27550" t="s">
        <v>559</v>
      </c>
      <c r="C27550" t="str">
        <f>VLOOKUP(B27550,[2]Sheet2epi!$A$2:$B$267,2,FALSE)</f>
        <v>Turkiye</v>
      </c>
      <c r="D27550">
        <v>1955</v>
      </c>
      <c r="E27550">
        <v>13619423</v>
      </c>
    </row>
    <row r="27551" spans="1:5" x14ac:dyDescent="0.3">
      <c r="A27551" t="s">
        <v>628</v>
      </c>
      <c r="B27551" t="s">
        <v>559</v>
      </c>
      <c r="C27551" t="str">
        <f>VLOOKUP(B27551,[2]Sheet2epi!$A$2:$B$267,2,FALSE)</f>
        <v>Turkiye</v>
      </c>
      <c r="D27551">
        <v>1956</v>
      </c>
      <c r="E27551">
        <v>14358958</v>
      </c>
    </row>
    <row r="27552" spans="1:5" x14ac:dyDescent="0.3">
      <c r="A27552" t="s">
        <v>628</v>
      </c>
      <c r="B27552" t="s">
        <v>559</v>
      </c>
      <c r="C27552" t="str">
        <f>VLOOKUP(B27552,[2]Sheet2epi!$A$2:$B$267,2,FALSE)</f>
        <v>Turkiye</v>
      </c>
      <c r="D27552">
        <v>1957</v>
      </c>
      <c r="E27552">
        <v>15969929</v>
      </c>
    </row>
    <row r="27553" spans="1:5" x14ac:dyDescent="0.3">
      <c r="A27553" t="s">
        <v>628</v>
      </c>
      <c r="B27553" t="s">
        <v>559</v>
      </c>
      <c r="C27553" t="str">
        <f>VLOOKUP(B27553,[2]Sheet2epi!$A$2:$B$267,2,FALSE)</f>
        <v>Turkiye</v>
      </c>
      <c r="D27553">
        <v>1958</v>
      </c>
      <c r="E27553">
        <v>16034868</v>
      </c>
    </row>
    <row r="27554" spans="1:5" x14ac:dyDescent="0.3">
      <c r="A27554" t="s">
        <v>628</v>
      </c>
      <c r="B27554" t="s">
        <v>559</v>
      </c>
      <c r="C27554" t="str">
        <f>VLOOKUP(B27554,[2]Sheet2epi!$A$2:$B$267,2,FALSE)</f>
        <v>Turkiye</v>
      </c>
      <c r="D27554">
        <v>1959</v>
      </c>
      <c r="E27554">
        <v>17191804</v>
      </c>
    </row>
    <row r="27555" spans="1:5" x14ac:dyDescent="0.3">
      <c r="A27555" t="s">
        <v>628</v>
      </c>
      <c r="B27555" t="s">
        <v>559</v>
      </c>
      <c r="C27555" t="str">
        <f>VLOOKUP(B27555,[2]Sheet2epi!$A$2:$B$267,2,FALSE)</f>
        <v>Turkiye</v>
      </c>
      <c r="D27555">
        <v>1960</v>
      </c>
      <c r="E27555">
        <v>16798536</v>
      </c>
    </row>
    <row r="27556" spans="1:5" x14ac:dyDescent="0.3">
      <c r="A27556" t="s">
        <v>628</v>
      </c>
      <c r="B27556" t="s">
        <v>559</v>
      </c>
      <c r="C27556" t="str">
        <f>VLOOKUP(B27556,[2]Sheet2epi!$A$2:$B$267,2,FALSE)</f>
        <v>Turkiye</v>
      </c>
      <c r="D27556">
        <v>1961</v>
      </c>
      <c r="E27556">
        <v>17340838</v>
      </c>
    </row>
    <row r="27557" spans="1:5" x14ac:dyDescent="0.3">
      <c r="A27557" t="s">
        <v>628</v>
      </c>
      <c r="B27557" t="s">
        <v>559</v>
      </c>
      <c r="C27557" t="str">
        <f>VLOOKUP(B27557,[2]Sheet2epi!$A$2:$B$267,2,FALSE)</f>
        <v>Turkiye</v>
      </c>
      <c r="D27557">
        <v>1962</v>
      </c>
      <c r="E27557">
        <v>21604546</v>
      </c>
    </row>
    <row r="27558" spans="1:5" x14ac:dyDescent="0.3">
      <c r="A27558" t="s">
        <v>628</v>
      </c>
      <c r="B27558" t="s">
        <v>559</v>
      </c>
      <c r="C27558" t="str">
        <f>VLOOKUP(B27558,[2]Sheet2epi!$A$2:$B$267,2,FALSE)</f>
        <v>Turkiye</v>
      </c>
      <c r="D27558">
        <v>1963</v>
      </c>
      <c r="E27558">
        <v>22639942</v>
      </c>
    </row>
    <row r="27559" spans="1:5" x14ac:dyDescent="0.3">
      <c r="A27559" t="s">
        <v>628</v>
      </c>
      <c r="B27559" t="s">
        <v>559</v>
      </c>
      <c r="C27559" t="str">
        <f>VLOOKUP(B27559,[2]Sheet2epi!$A$2:$B$267,2,FALSE)</f>
        <v>Turkiye</v>
      </c>
      <c r="D27559">
        <v>1964</v>
      </c>
      <c r="E27559">
        <v>26302962</v>
      </c>
    </row>
    <row r="27560" spans="1:5" x14ac:dyDescent="0.3">
      <c r="A27560" t="s">
        <v>628</v>
      </c>
      <c r="B27560" t="s">
        <v>559</v>
      </c>
      <c r="C27560" t="str">
        <f>VLOOKUP(B27560,[2]Sheet2epi!$A$2:$B$267,2,FALSE)</f>
        <v>Turkiye</v>
      </c>
      <c r="D27560">
        <v>1965</v>
      </c>
      <c r="E27560">
        <v>27352956</v>
      </c>
    </row>
    <row r="27561" spans="1:5" x14ac:dyDescent="0.3">
      <c r="A27561" t="s">
        <v>628</v>
      </c>
      <c r="B27561" t="s">
        <v>559</v>
      </c>
      <c r="C27561" t="str">
        <f>VLOOKUP(B27561,[2]Sheet2epi!$A$2:$B$267,2,FALSE)</f>
        <v>Turkiye</v>
      </c>
      <c r="D27561">
        <v>1966</v>
      </c>
      <c r="E27561">
        <v>31505760</v>
      </c>
    </row>
    <row r="27562" spans="1:5" x14ac:dyDescent="0.3">
      <c r="A27562" t="s">
        <v>628</v>
      </c>
      <c r="B27562" t="s">
        <v>559</v>
      </c>
      <c r="C27562" t="str">
        <f>VLOOKUP(B27562,[2]Sheet2epi!$A$2:$B$267,2,FALSE)</f>
        <v>Turkiye</v>
      </c>
      <c r="D27562">
        <v>1967</v>
      </c>
      <c r="E27562">
        <v>33479114</v>
      </c>
    </row>
    <row r="27563" spans="1:5" x14ac:dyDescent="0.3">
      <c r="A27563" t="s">
        <v>628</v>
      </c>
      <c r="B27563" t="s">
        <v>559</v>
      </c>
      <c r="C27563" t="str">
        <f>VLOOKUP(B27563,[2]Sheet2epi!$A$2:$B$267,2,FALSE)</f>
        <v>Turkiye</v>
      </c>
      <c r="D27563">
        <v>1968</v>
      </c>
      <c r="E27563">
        <v>36265490</v>
      </c>
    </row>
    <row r="27564" spans="1:5" x14ac:dyDescent="0.3">
      <c r="A27564" t="s">
        <v>628</v>
      </c>
      <c r="B27564" t="s">
        <v>559</v>
      </c>
      <c r="C27564" t="str">
        <f>VLOOKUP(B27564,[2]Sheet2epi!$A$2:$B$267,2,FALSE)</f>
        <v>Turkiye</v>
      </c>
      <c r="D27564">
        <v>1969</v>
      </c>
      <c r="E27564">
        <v>38752696</v>
      </c>
    </row>
    <row r="27565" spans="1:5" x14ac:dyDescent="0.3">
      <c r="A27565" t="s">
        <v>628</v>
      </c>
      <c r="B27565" t="s">
        <v>559</v>
      </c>
      <c r="C27565" t="str">
        <f>VLOOKUP(B27565,[2]Sheet2epi!$A$2:$B$267,2,FALSE)</f>
        <v>Turkiye</v>
      </c>
      <c r="D27565">
        <v>1970</v>
      </c>
      <c r="E27565">
        <v>42579228</v>
      </c>
    </row>
    <row r="27566" spans="1:5" x14ac:dyDescent="0.3">
      <c r="A27566" t="s">
        <v>628</v>
      </c>
      <c r="B27566" t="s">
        <v>559</v>
      </c>
      <c r="C27566" t="str">
        <f>VLOOKUP(B27566,[2]Sheet2epi!$A$2:$B$267,2,FALSE)</f>
        <v>Turkiye</v>
      </c>
      <c r="D27566">
        <v>1971</v>
      </c>
      <c r="E27566">
        <v>47638156</v>
      </c>
    </row>
    <row r="27567" spans="1:5" x14ac:dyDescent="0.3">
      <c r="A27567" t="s">
        <v>628</v>
      </c>
      <c r="B27567" t="s">
        <v>559</v>
      </c>
      <c r="C27567" t="str">
        <f>VLOOKUP(B27567,[2]Sheet2epi!$A$2:$B$267,2,FALSE)</f>
        <v>Turkiye</v>
      </c>
      <c r="D27567">
        <v>1972</v>
      </c>
      <c r="E27567">
        <v>53721840</v>
      </c>
    </row>
    <row r="27568" spans="1:5" x14ac:dyDescent="0.3">
      <c r="A27568" t="s">
        <v>628</v>
      </c>
      <c r="B27568" t="s">
        <v>559</v>
      </c>
      <c r="C27568" t="str">
        <f>VLOOKUP(B27568,[2]Sheet2epi!$A$2:$B$267,2,FALSE)</f>
        <v>Turkiye</v>
      </c>
      <c r="D27568">
        <v>1973</v>
      </c>
      <c r="E27568">
        <v>59310000</v>
      </c>
    </row>
    <row r="27569" spans="1:5" x14ac:dyDescent="0.3">
      <c r="A27569" t="s">
        <v>628</v>
      </c>
      <c r="B27569" t="s">
        <v>559</v>
      </c>
      <c r="C27569" t="str">
        <f>VLOOKUP(B27569,[2]Sheet2epi!$A$2:$B$267,2,FALSE)</f>
        <v>Turkiye</v>
      </c>
      <c r="D27569">
        <v>1974</v>
      </c>
      <c r="E27569">
        <v>60928644</v>
      </c>
    </row>
    <row r="27570" spans="1:5" x14ac:dyDescent="0.3">
      <c r="A27570" t="s">
        <v>628</v>
      </c>
      <c r="B27570" t="s">
        <v>559</v>
      </c>
      <c r="C27570" t="str">
        <f>VLOOKUP(B27570,[2]Sheet2epi!$A$2:$B$267,2,FALSE)</f>
        <v>Turkiye</v>
      </c>
      <c r="D27570">
        <v>1975</v>
      </c>
      <c r="E27570">
        <v>65419330</v>
      </c>
    </row>
    <row r="27571" spans="1:5" x14ac:dyDescent="0.3">
      <c r="A27571" t="s">
        <v>628</v>
      </c>
      <c r="B27571" t="s">
        <v>559</v>
      </c>
      <c r="C27571" t="str">
        <f>VLOOKUP(B27571,[2]Sheet2epi!$A$2:$B$267,2,FALSE)</f>
        <v>Turkiye</v>
      </c>
      <c r="D27571">
        <v>1976</v>
      </c>
      <c r="E27571">
        <v>73359400</v>
      </c>
    </row>
    <row r="27572" spans="1:5" x14ac:dyDescent="0.3">
      <c r="A27572" t="s">
        <v>628</v>
      </c>
      <c r="B27572" t="s">
        <v>559</v>
      </c>
      <c r="C27572" t="str">
        <f>VLOOKUP(B27572,[2]Sheet2epi!$A$2:$B$267,2,FALSE)</f>
        <v>Turkiye</v>
      </c>
      <c r="D27572">
        <v>1977</v>
      </c>
      <c r="E27572">
        <v>81120720</v>
      </c>
    </row>
    <row r="27573" spans="1:5" x14ac:dyDescent="0.3">
      <c r="A27573" t="s">
        <v>628</v>
      </c>
      <c r="B27573" t="s">
        <v>559</v>
      </c>
      <c r="C27573" t="str">
        <f>VLOOKUP(B27573,[2]Sheet2epi!$A$2:$B$267,2,FALSE)</f>
        <v>Turkiye</v>
      </c>
      <c r="D27573">
        <v>1978</v>
      </c>
      <c r="E27573">
        <v>76713870</v>
      </c>
    </row>
    <row r="27574" spans="1:5" x14ac:dyDescent="0.3">
      <c r="A27574" t="s">
        <v>628</v>
      </c>
      <c r="B27574" t="s">
        <v>559</v>
      </c>
      <c r="C27574" t="str">
        <f>VLOOKUP(B27574,[2]Sheet2epi!$A$2:$B$267,2,FALSE)</f>
        <v>Turkiye</v>
      </c>
      <c r="D27574">
        <v>1979</v>
      </c>
      <c r="E27574">
        <v>75037840</v>
      </c>
    </row>
    <row r="27575" spans="1:5" x14ac:dyDescent="0.3">
      <c r="A27575" t="s">
        <v>628</v>
      </c>
      <c r="B27575" t="s">
        <v>559</v>
      </c>
      <c r="C27575" t="str">
        <f>VLOOKUP(B27575,[2]Sheet2epi!$A$2:$B$267,2,FALSE)</f>
        <v>Turkiye</v>
      </c>
      <c r="D27575">
        <v>1980</v>
      </c>
      <c r="E27575">
        <v>75212270</v>
      </c>
    </row>
    <row r="27576" spans="1:5" x14ac:dyDescent="0.3">
      <c r="A27576" t="s">
        <v>628</v>
      </c>
      <c r="B27576" t="s">
        <v>559</v>
      </c>
      <c r="C27576" t="str">
        <f>VLOOKUP(B27576,[2]Sheet2epi!$A$2:$B$267,2,FALSE)</f>
        <v>Turkiye</v>
      </c>
      <c r="D27576">
        <v>1981</v>
      </c>
      <c r="E27576">
        <v>79185990</v>
      </c>
    </row>
    <row r="27577" spans="1:5" x14ac:dyDescent="0.3">
      <c r="A27577" t="s">
        <v>628</v>
      </c>
      <c r="B27577" t="s">
        <v>559</v>
      </c>
      <c r="C27577" t="str">
        <f>VLOOKUP(B27577,[2]Sheet2epi!$A$2:$B$267,2,FALSE)</f>
        <v>Turkiye</v>
      </c>
      <c r="D27577">
        <v>1982</v>
      </c>
      <c r="E27577">
        <v>86210030</v>
      </c>
    </row>
    <row r="27578" spans="1:5" x14ac:dyDescent="0.3">
      <c r="A27578" t="s">
        <v>628</v>
      </c>
      <c r="B27578" t="s">
        <v>559</v>
      </c>
      <c r="C27578" t="str">
        <f>VLOOKUP(B27578,[2]Sheet2epi!$A$2:$B$267,2,FALSE)</f>
        <v>Turkiye</v>
      </c>
      <c r="D27578">
        <v>1983</v>
      </c>
      <c r="E27578">
        <v>89812184</v>
      </c>
    </row>
    <row r="27579" spans="1:5" x14ac:dyDescent="0.3">
      <c r="A27579" t="s">
        <v>628</v>
      </c>
      <c r="B27579" t="s">
        <v>559</v>
      </c>
      <c r="C27579" t="str">
        <f>VLOOKUP(B27579,[2]Sheet2epi!$A$2:$B$267,2,FALSE)</f>
        <v>Turkiye</v>
      </c>
      <c r="D27579">
        <v>1984</v>
      </c>
      <c r="E27579">
        <v>94906030</v>
      </c>
    </row>
    <row r="27580" spans="1:5" x14ac:dyDescent="0.3">
      <c r="A27580" t="s">
        <v>628</v>
      </c>
      <c r="B27580" t="s">
        <v>559</v>
      </c>
      <c r="C27580" t="str">
        <f>VLOOKUP(B27580,[2]Sheet2epi!$A$2:$B$267,2,FALSE)</f>
        <v>Turkiye</v>
      </c>
      <c r="D27580">
        <v>1985</v>
      </c>
      <c r="E27580">
        <v>105662350</v>
      </c>
    </row>
    <row r="27581" spans="1:5" x14ac:dyDescent="0.3">
      <c r="A27581" t="s">
        <v>628</v>
      </c>
      <c r="B27581" t="s">
        <v>559</v>
      </c>
      <c r="C27581" t="str">
        <f>VLOOKUP(B27581,[2]Sheet2epi!$A$2:$B$267,2,FALSE)</f>
        <v>Turkiye</v>
      </c>
      <c r="D27581">
        <v>1986</v>
      </c>
      <c r="E27581">
        <v>115617870</v>
      </c>
    </row>
    <row r="27582" spans="1:5" x14ac:dyDescent="0.3">
      <c r="A27582" t="s">
        <v>628</v>
      </c>
      <c r="B27582" t="s">
        <v>559</v>
      </c>
      <c r="C27582" t="str">
        <f>VLOOKUP(B27582,[2]Sheet2epi!$A$2:$B$267,2,FALSE)</f>
        <v>Turkiye</v>
      </c>
      <c r="D27582">
        <v>1987</v>
      </c>
      <c r="E27582">
        <v>128442184</v>
      </c>
    </row>
    <row r="27583" spans="1:5" x14ac:dyDescent="0.3">
      <c r="A27583" t="s">
        <v>628</v>
      </c>
      <c r="B27583" t="s">
        <v>559</v>
      </c>
      <c r="C27583" t="str">
        <f>VLOOKUP(B27583,[2]Sheet2epi!$A$2:$B$267,2,FALSE)</f>
        <v>Turkiye</v>
      </c>
      <c r="D27583">
        <v>1988</v>
      </c>
      <c r="E27583">
        <v>124727510</v>
      </c>
    </row>
    <row r="27584" spans="1:5" x14ac:dyDescent="0.3">
      <c r="A27584" t="s">
        <v>628</v>
      </c>
      <c r="B27584" t="s">
        <v>559</v>
      </c>
      <c r="C27584" t="str">
        <f>VLOOKUP(B27584,[2]Sheet2epi!$A$2:$B$267,2,FALSE)</f>
        <v>Turkiye</v>
      </c>
      <c r="D27584">
        <v>1989</v>
      </c>
      <c r="E27584">
        <v>137569950</v>
      </c>
    </row>
    <row r="27585" spans="1:5" x14ac:dyDescent="0.3">
      <c r="A27585" t="s">
        <v>628</v>
      </c>
      <c r="B27585" t="s">
        <v>559</v>
      </c>
      <c r="C27585" t="str">
        <f>VLOOKUP(B27585,[2]Sheet2epi!$A$2:$B$267,2,FALSE)</f>
        <v>Turkiye</v>
      </c>
      <c r="D27585">
        <v>1990</v>
      </c>
      <c r="E27585">
        <v>151614980</v>
      </c>
    </row>
    <row r="27586" spans="1:5" x14ac:dyDescent="0.3">
      <c r="A27586" t="s">
        <v>628</v>
      </c>
      <c r="B27586" t="s">
        <v>559</v>
      </c>
      <c r="C27586" t="str">
        <f>VLOOKUP(B27586,[2]Sheet2epi!$A$2:$B$267,2,FALSE)</f>
        <v>Turkiye</v>
      </c>
      <c r="D27586">
        <v>1991</v>
      </c>
      <c r="E27586">
        <v>158126320</v>
      </c>
    </row>
    <row r="27587" spans="1:5" x14ac:dyDescent="0.3">
      <c r="A27587" t="s">
        <v>628</v>
      </c>
      <c r="B27587" t="s">
        <v>559</v>
      </c>
      <c r="C27587" t="str">
        <f>VLOOKUP(B27587,[2]Sheet2epi!$A$2:$B$267,2,FALSE)</f>
        <v>Turkiye</v>
      </c>
      <c r="D27587">
        <v>1992</v>
      </c>
      <c r="E27587">
        <v>164064880</v>
      </c>
    </row>
    <row r="27588" spans="1:5" x14ac:dyDescent="0.3">
      <c r="A27588" t="s">
        <v>628</v>
      </c>
      <c r="B27588" t="s">
        <v>559</v>
      </c>
      <c r="C27588" t="str">
        <f>VLOOKUP(B27588,[2]Sheet2epi!$A$2:$B$267,2,FALSE)</f>
        <v>Turkiye</v>
      </c>
      <c r="D27588">
        <v>1993</v>
      </c>
      <c r="E27588">
        <v>171138860</v>
      </c>
    </row>
    <row r="27589" spans="1:5" x14ac:dyDescent="0.3">
      <c r="A27589" t="s">
        <v>628</v>
      </c>
      <c r="B27589" t="s">
        <v>559</v>
      </c>
      <c r="C27589" t="str">
        <f>VLOOKUP(B27589,[2]Sheet2epi!$A$2:$B$267,2,FALSE)</f>
        <v>Turkiye</v>
      </c>
      <c r="D27589">
        <v>1994</v>
      </c>
      <c r="E27589">
        <v>167565650</v>
      </c>
    </row>
    <row r="27590" spans="1:5" x14ac:dyDescent="0.3">
      <c r="A27590" t="s">
        <v>628</v>
      </c>
      <c r="B27590" t="s">
        <v>559</v>
      </c>
      <c r="C27590" t="str">
        <f>VLOOKUP(B27590,[2]Sheet2epi!$A$2:$B$267,2,FALSE)</f>
        <v>Turkiye</v>
      </c>
      <c r="D27590">
        <v>1995</v>
      </c>
      <c r="E27590">
        <v>181355250</v>
      </c>
    </row>
    <row r="27591" spans="1:5" x14ac:dyDescent="0.3">
      <c r="A27591" t="s">
        <v>628</v>
      </c>
      <c r="B27591" t="s">
        <v>559</v>
      </c>
      <c r="C27591" t="str">
        <f>VLOOKUP(B27591,[2]Sheet2epi!$A$2:$B$267,2,FALSE)</f>
        <v>Turkiye</v>
      </c>
      <c r="D27591">
        <v>1996</v>
      </c>
      <c r="E27591">
        <v>199646700</v>
      </c>
    </row>
    <row r="27592" spans="1:5" x14ac:dyDescent="0.3">
      <c r="A27592" t="s">
        <v>628</v>
      </c>
      <c r="B27592" t="s">
        <v>559</v>
      </c>
      <c r="C27592" t="str">
        <f>VLOOKUP(B27592,[2]Sheet2epi!$A$2:$B$267,2,FALSE)</f>
        <v>Turkiye</v>
      </c>
      <c r="D27592">
        <v>1997</v>
      </c>
      <c r="E27592">
        <v>212108210</v>
      </c>
    </row>
    <row r="27593" spans="1:5" x14ac:dyDescent="0.3">
      <c r="A27593" t="s">
        <v>628</v>
      </c>
      <c r="B27593" t="s">
        <v>559</v>
      </c>
      <c r="C27593" t="str">
        <f>VLOOKUP(B27593,[2]Sheet2epi!$A$2:$B$267,2,FALSE)</f>
        <v>Turkiye</v>
      </c>
      <c r="D27593">
        <v>1998</v>
      </c>
      <c r="E27593">
        <v>212135040</v>
      </c>
    </row>
    <row r="27594" spans="1:5" x14ac:dyDescent="0.3">
      <c r="A27594" t="s">
        <v>628</v>
      </c>
      <c r="B27594" t="s">
        <v>559</v>
      </c>
      <c r="C27594" t="str">
        <f>VLOOKUP(B27594,[2]Sheet2epi!$A$2:$B$267,2,FALSE)</f>
        <v>Turkiye</v>
      </c>
      <c r="D27594">
        <v>1999</v>
      </c>
      <c r="E27594">
        <v>207927920</v>
      </c>
    </row>
    <row r="27595" spans="1:5" x14ac:dyDescent="0.3">
      <c r="A27595" t="s">
        <v>628</v>
      </c>
      <c r="B27595" t="s">
        <v>559</v>
      </c>
      <c r="C27595" t="str">
        <f>VLOOKUP(B27595,[2]Sheet2epi!$A$2:$B$267,2,FALSE)</f>
        <v>Turkiye</v>
      </c>
      <c r="D27595">
        <v>2000</v>
      </c>
      <c r="E27595">
        <v>229936660</v>
      </c>
    </row>
    <row r="27596" spans="1:5" x14ac:dyDescent="0.3">
      <c r="A27596" t="s">
        <v>628</v>
      </c>
      <c r="B27596" t="s">
        <v>559</v>
      </c>
      <c r="C27596" t="str">
        <f>VLOOKUP(B27596,[2]Sheet2epi!$A$2:$B$267,2,FALSE)</f>
        <v>Turkiye</v>
      </c>
      <c r="D27596">
        <v>2001</v>
      </c>
      <c r="E27596">
        <v>213581220</v>
      </c>
    </row>
    <row r="27597" spans="1:5" x14ac:dyDescent="0.3">
      <c r="A27597" t="s">
        <v>628</v>
      </c>
      <c r="B27597" t="s">
        <v>559</v>
      </c>
      <c r="C27597" t="str">
        <f>VLOOKUP(B27597,[2]Sheet2epi!$A$2:$B$267,2,FALSE)</f>
        <v>Turkiye</v>
      </c>
      <c r="D27597">
        <v>2002</v>
      </c>
      <c r="E27597">
        <v>221225650</v>
      </c>
    </row>
    <row r="27598" spans="1:5" x14ac:dyDescent="0.3">
      <c r="A27598" t="s">
        <v>628</v>
      </c>
      <c r="B27598" t="s">
        <v>559</v>
      </c>
      <c r="C27598" t="str">
        <f>VLOOKUP(B27598,[2]Sheet2epi!$A$2:$B$267,2,FALSE)</f>
        <v>Turkiye</v>
      </c>
      <c r="D27598">
        <v>2003</v>
      </c>
      <c r="E27598">
        <v>236765650</v>
      </c>
    </row>
    <row r="27599" spans="1:5" x14ac:dyDescent="0.3">
      <c r="A27599" t="s">
        <v>628</v>
      </c>
      <c r="B27599" t="s">
        <v>559</v>
      </c>
      <c r="C27599" t="str">
        <f>VLOOKUP(B27599,[2]Sheet2epi!$A$2:$B$267,2,FALSE)</f>
        <v>Turkiye</v>
      </c>
      <c r="D27599">
        <v>2004</v>
      </c>
      <c r="E27599">
        <v>244768590</v>
      </c>
    </row>
    <row r="27600" spans="1:5" x14ac:dyDescent="0.3">
      <c r="A27600" t="s">
        <v>628</v>
      </c>
      <c r="B27600" t="s">
        <v>559</v>
      </c>
      <c r="C27600" t="str">
        <f>VLOOKUP(B27600,[2]Sheet2epi!$A$2:$B$267,2,FALSE)</f>
        <v>Turkiye</v>
      </c>
      <c r="D27600">
        <v>2005</v>
      </c>
      <c r="E27600">
        <v>264870640</v>
      </c>
    </row>
    <row r="27601" spans="1:5" x14ac:dyDescent="0.3">
      <c r="A27601" t="s">
        <v>628</v>
      </c>
      <c r="B27601" t="s">
        <v>559</v>
      </c>
      <c r="C27601" t="str">
        <f>VLOOKUP(B27601,[2]Sheet2epi!$A$2:$B$267,2,FALSE)</f>
        <v>Turkiye</v>
      </c>
      <c r="D27601">
        <v>2006</v>
      </c>
      <c r="E27601">
        <v>282368320</v>
      </c>
    </row>
    <row r="27602" spans="1:5" x14ac:dyDescent="0.3">
      <c r="A27602" t="s">
        <v>628</v>
      </c>
      <c r="B27602" t="s">
        <v>559</v>
      </c>
      <c r="C27602" t="str">
        <f>VLOOKUP(B27602,[2]Sheet2epi!$A$2:$B$267,2,FALSE)</f>
        <v>Turkiye</v>
      </c>
      <c r="D27602">
        <v>2007</v>
      </c>
      <c r="E27602">
        <v>313693340</v>
      </c>
    </row>
    <row r="27603" spans="1:5" x14ac:dyDescent="0.3">
      <c r="A27603" t="s">
        <v>628</v>
      </c>
      <c r="B27603" t="s">
        <v>559</v>
      </c>
      <c r="C27603" t="str">
        <f>VLOOKUP(B27603,[2]Sheet2epi!$A$2:$B$267,2,FALSE)</f>
        <v>Turkiye</v>
      </c>
      <c r="D27603">
        <v>2008</v>
      </c>
      <c r="E27603">
        <v>310622140</v>
      </c>
    </row>
    <row r="27604" spans="1:5" x14ac:dyDescent="0.3">
      <c r="A27604" t="s">
        <v>628</v>
      </c>
      <c r="B27604" t="s">
        <v>559</v>
      </c>
      <c r="C27604" t="str">
        <f>VLOOKUP(B27604,[2]Sheet2epi!$A$2:$B$267,2,FALSE)</f>
        <v>Turkiye</v>
      </c>
      <c r="D27604">
        <v>2009</v>
      </c>
      <c r="E27604">
        <v>316412300</v>
      </c>
    </row>
    <row r="27605" spans="1:5" x14ac:dyDescent="0.3">
      <c r="A27605" t="s">
        <v>628</v>
      </c>
      <c r="B27605" t="s">
        <v>559</v>
      </c>
      <c r="C27605" t="str">
        <f>VLOOKUP(B27605,[2]Sheet2epi!$A$2:$B$267,2,FALSE)</f>
        <v>Turkiye</v>
      </c>
      <c r="D27605">
        <v>2010</v>
      </c>
      <c r="E27605">
        <v>316193060</v>
      </c>
    </row>
    <row r="27606" spans="1:5" x14ac:dyDescent="0.3">
      <c r="A27606" t="s">
        <v>628</v>
      </c>
      <c r="B27606" t="s">
        <v>559</v>
      </c>
      <c r="C27606" t="str">
        <f>VLOOKUP(B27606,[2]Sheet2epi!$A$2:$B$267,2,FALSE)</f>
        <v>Turkiye</v>
      </c>
      <c r="D27606">
        <v>2011</v>
      </c>
      <c r="E27606">
        <v>342057300</v>
      </c>
    </row>
    <row r="27607" spans="1:5" x14ac:dyDescent="0.3">
      <c r="A27607" t="s">
        <v>628</v>
      </c>
      <c r="B27607" t="s">
        <v>559</v>
      </c>
      <c r="C27607" t="str">
        <f>VLOOKUP(B27607,[2]Sheet2epi!$A$2:$B$267,2,FALSE)</f>
        <v>Turkiye</v>
      </c>
      <c r="D27607">
        <v>2012</v>
      </c>
      <c r="E27607">
        <v>356107200</v>
      </c>
    </row>
    <row r="27608" spans="1:5" x14ac:dyDescent="0.3">
      <c r="A27608" t="s">
        <v>628</v>
      </c>
      <c r="B27608" t="s">
        <v>559</v>
      </c>
      <c r="C27608" t="str">
        <f>VLOOKUP(B27608,[2]Sheet2epi!$A$2:$B$267,2,FALSE)</f>
        <v>Turkiye</v>
      </c>
      <c r="D27608">
        <v>2013</v>
      </c>
      <c r="E27608">
        <v>347331740</v>
      </c>
    </row>
    <row r="27609" spans="1:5" x14ac:dyDescent="0.3">
      <c r="A27609" t="s">
        <v>628</v>
      </c>
      <c r="B27609" t="s">
        <v>559</v>
      </c>
      <c r="C27609" t="str">
        <f>VLOOKUP(B27609,[2]Sheet2epi!$A$2:$B$267,2,FALSE)</f>
        <v>Turkiye</v>
      </c>
      <c r="D27609">
        <v>2014</v>
      </c>
      <c r="E27609">
        <v>364028300</v>
      </c>
    </row>
    <row r="27610" spans="1:5" x14ac:dyDescent="0.3">
      <c r="A27610" t="s">
        <v>628</v>
      </c>
      <c r="B27610" t="s">
        <v>559</v>
      </c>
      <c r="C27610" t="str">
        <f>VLOOKUP(B27610,[2]Sheet2epi!$A$2:$B$267,2,FALSE)</f>
        <v>Turkiye</v>
      </c>
      <c r="D27610">
        <v>2015</v>
      </c>
      <c r="E27610">
        <v>384929660</v>
      </c>
    </row>
    <row r="27611" spans="1:5" x14ac:dyDescent="0.3">
      <c r="A27611" t="s">
        <v>628</v>
      </c>
      <c r="B27611" t="s">
        <v>559</v>
      </c>
      <c r="C27611" t="str">
        <f>VLOOKUP(B27611,[2]Sheet2epi!$A$2:$B$267,2,FALSE)</f>
        <v>Turkiye</v>
      </c>
      <c r="D27611">
        <v>2016</v>
      </c>
      <c r="E27611">
        <v>405950200</v>
      </c>
    </row>
    <row r="27612" spans="1:5" x14ac:dyDescent="0.3">
      <c r="A27612" t="s">
        <v>628</v>
      </c>
      <c r="B27612" t="s">
        <v>559</v>
      </c>
      <c r="C27612" t="str">
        <f>VLOOKUP(B27612,[2]Sheet2epi!$A$2:$B$267,2,FALSE)</f>
        <v>Turkiye</v>
      </c>
      <c r="D27612">
        <v>2017</v>
      </c>
      <c r="E27612">
        <v>430900860</v>
      </c>
    </row>
    <row r="27613" spans="1:5" x14ac:dyDescent="0.3">
      <c r="A27613" t="s">
        <v>628</v>
      </c>
      <c r="B27613" t="s">
        <v>559</v>
      </c>
      <c r="C27613" t="str">
        <f>VLOOKUP(B27613,[2]Sheet2epi!$A$2:$B$267,2,FALSE)</f>
        <v>Turkiye</v>
      </c>
      <c r="D27613">
        <v>2018</v>
      </c>
      <c r="E27613">
        <v>422058620</v>
      </c>
    </row>
    <row r="27614" spans="1:5" x14ac:dyDescent="0.3">
      <c r="A27614" t="s">
        <v>628</v>
      </c>
      <c r="B27614" t="s">
        <v>559</v>
      </c>
      <c r="C27614" t="str">
        <f>VLOOKUP(B27614,[2]Sheet2epi!$A$2:$B$267,2,FALSE)</f>
        <v>Turkiye</v>
      </c>
      <c r="D27614">
        <v>2019</v>
      </c>
      <c r="E27614">
        <v>402692260</v>
      </c>
    </row>
    <row r="27615" spans="1:5" x14ac:dyDescent="0.3">
      <c r="A27615" t="s">
        <v>628</v>
      </c>
      <c r="B27615" t="s">
        <v>559</v>
      </c>
      <c r="C27615" t="str">
        <f>VLOOKUP(B27615,[2]Sheet2epi!$A$2:$B$267,2,FALSE)</f>
        <v>Turkiye</v>
      </c>
      <c r="D27615">
        <v>2020</v>
      </c>
      <c r="E27615">
        <v>412926880</v>
      </c>
    </row>
    <row r="27616" spans="1:5" x14ac:dyDescent="0.3">
      <c r="A27616" t="s">
        <v>628</v>
      </c>
      <c r="B27616" t="s">
        <v>559</v>
      </c>
      <c r="C27616" t="str">
        <f>VLOOKUP(B27616,[2]Sheet2epi!$A$2:$B$267,2,FALSE)</f>
        <v>Turkiye</v>
      </c>
      <c r="D27616">
        <v>2021</v>
      </c>
      <c r="E27616">
        <v>452702800</v>
      </c>
    </row>
    <row r="27617" spans="1:5" x14ac:dyDescent="0.3">
      <c r="A27617" t="s">
        <v>628</v>
      </c>
      <c r="B27617" t="s">
        <v>559</v>
      </c>
      <c r="C27617" t="str">
        <f>VLOOKUP(B27617,[2]Sheet2epi!$A$2:$B$267,2,FALSE)</f>
        <v>Turkiye</v>
      </c>
      <c r="D27617">
        <v>2022</v>
      </c>
      <c r="E27617">
        <v>435684600</v>
      </c>
    </row>
    <row r="27618" spans="1:5" x14ac:dyDescent="0.3">
      <c r="A27618" t="s">
        <v>540</v>
      </c>
      <c r="B27618" t="s">
        <v>541</v>
      </c>
      <c r="C27618" t="str">
        <f>VLOOKUP(B27618,[2]Sheet2epi!$A$2:$B$267,2,FALSE)</f>
        <v>Turkmenistan</v>
      </c>
      <c r="D27618">
        <v>1830</v>
      </c>
      <c r="E27618">
        <v>153</v>
      </c>
    </row>
    <row r="27619" spans="1:5" x14ac:dyDescent="0.3">
      <c r="A27619" t="s">
        <v>540</v>
      </c>
      <c r="B27619" t="s">
        <v>541</v>
      </c>
      <c r="C27619" t="str">
        <f>VLOOKUP(B27619,[2]Sheet2epi!$A$2:$B$267,2,FALSE)</f>
        <v>Turkmenistan</v>
      </c>
      <c r="D27619">
        <v>1831</v>
      </c>
      <c r="E27619">
        <v>184</v>
      </c>
    </row>
    <row r="27620" spans="1:5" x14ac:dyDescent="0.3">
      <c r="A27620" t="s">
        <v>540</v>
      </c>
      <c r="B27620" t="s">
        <v>541</v>
      </c>
      <c r="C27620" t="str">
        <f>VLOOKUP(B27620,[2]Sheet2epi!$A$2:$B$267,2,FALSE)</f>
        <v>Turkmenistan</v>
      </c>
      <c r="D27620">
        <v>1832</v>
      </c>
      <c r="E27620">
        <v>123.00001</v>
      </c>
    </row>
    <row r="27621" spans="1:5" x14ac:dyDescent="0.3">
      <c r="A27621" t="s">
        <v>540</v>
      </c>
      <c r="B27621" t="s">
        <v>541</v>
      </c>
      <c r="C27621" t="str">
        <f>VLOOKUP(B27621,[2]Sheet2epi!$A$2:$B$267,2,FALSE)</f>
        <v>Turkmenistan</v>
      </c>
      <c r="D27621">
        <v>1833</v>
      </c>
      <c r="E27621">
        <v>153</v>
      </c>
    </row>
    <row r="27622" spans="1:5" x14ac:dyDescent="0.3">
      <c r="A27622" t="s">
        <v>540</v>
      </c>
      <c r="B27622" t="s">
        <v>541</v>
      </c>
      <c r="C27622" t="str">
        <f>VLOOKUP(B27622,[2]Sheet2epi!$A$2:$B$267,2,FALSE)</f>
        <v>Turkmenistan</v>
      </c>
      <c r="D27622">
        <v>1850</v>
      </c>
      <c r="E27622">
        <v>951</v>
      </c>
    </row>
    <row r="27623" spans="1:5" x14ac:dyDescent="0.3">
      <c r="A27623" t="s">
        <v>540</v>
      </c>
      <c r="B27623" t="s">
        <v>541</v>
      </c>
      <c r="C27623" t="str">
        <f>VLOOKUP(B27623,[2]Sheet2epi!$A$2:$B$267,2,FALSE)</f>
        <v>Turkmenistan</v>
      </c>
      <c r="D27623">
        <v>1855</v>
      </c>
      <c r="E27623">
        <v>2883</v>
      </c>
    </row>
    <row r="27624" spans="1:5" x14ac:dyDescent="0.3">
      <c r="A27624" t="s">
        <v>540</v>
      </c>
      <c r="B27624" t="s">
        <v>541</v>
      </c>
      <c r="C27624" t="str">
        <f>VLOOKUP(B27624,[2]Sheet2epi!$A$2:$B$267,2,FALSE)</f>
        <v>Turkmenistan</v>
      </c>
      <c r="D27624">
        <v>1858</v>
      </c>
      <c r="E27624">
        <v>4048.9998000000001</v>
      </c>
    </row>
    <row r="27625" spans="1:5" x14ac:dyDescent="0.3">
      <c r="A27625" t="s">
        <v>540</v>
      </c>
      <c r="B27625" t="s">
        <v>541</v>
      </c>
      <c r="C27625" t="str">
        <f>VLOOKUP(B27625,[2]Sheet2epi!$A$2:$B$267,2,FALSE)</f>
        <v>Turkmenistan</v>
      </c>
      <c r="D27625">
        <v>1859</v>
      </c>
      <c r="E27625">
        <v>4294</v>
      </c>
    </row>
    <row r="27626" spans="1:5" x14ac:dyDescent="0.3">
      <c r="A27626" t="s">
        <v>540</v>
      </c>
      <c r="B27626" t="s">
        <v>541</v>
      </c>
      <c r="C27626" t="str">
        <f>VLOOKUP(B27626,[2]Sheet2epi!$A$2:$B$267,2,FALSE)</f>
        <v>Turkmenistan</v>
      </c>
      <c r="D27626">
        <v>1860</v>
      </c>
      <c r="E27626">
        <v>5674</v>
      </c>
    </row>
    <row r="27627" spans="1:5" x14ac:dyDescent="0.3">
      <c r="A27627" t="s">
        <v>540</v>
      </c>
      <c r="B27627" t="s">
        <v>541</v>
      </c>
      <c r="C27627" t="str">
        <f>VLOOKUP(B27627,[2]Sheet2epi!$A$2:$B$267,2,FALSE)</f>
        <v>Turkmenistan</v>
      </c>
      <c r="D27627">
        <v>1861</v>
      </c>
      <c r="E27627">
        <v>7208</v>
      </c>
    </row>
    <row r="27628" spans="1:5" x14ac:dyDescent="0.3">
      <c r="A27628" t="s">
        <v>540</v>
      </c>
      <c r="B27628" t="s">
        <v>541</v>
      </c>
      <c r="C27628" t="str">
        <f>VLOOKUP(B27628,[2]Sheet2epi!$A$2:$B$267,2,FALSE)</f>
        <v>Turkmenistan</v>
      </c>
      <c r="D27628">
        <v>1862</v>
      </c>
      <c r="E27628">
        <v>6502</v>
      </c>
    </row>
    <row r="27629" spans="1:5" x14ac:dyDescent="0.3">
      <c r="A27629" t="s">
        <v>540</v>
      </c>
      <c r="B27629" t="s">
        <v>541</v>
      </c>
      <c r="C27629" t="str">
        <f>VLOOKUP(B27629,[2]Sheet2epi!$A$2:$B$267,2,FALSE)</f>
        <v>Turkmenistan</v>
      </c>
      <c r="D27629">
        <v>1863</v>
      </c>
      <c r="E27629">
        <v>6809</v>
      </c>
    </row>
    <row r="27630" spans="1:5" x14ac:dyDescent="0.3">
      <c r="A27630" t="s">
        <v>540</v>
      </c>
      <c r="B27630" t="s">
        <v>541</v>
      </c>
      <c r="C27630" t="str">
        <f>VLOOKUP(B27630,[2]Sheet2epi!$A$2:$B$267,2,FALSE)</f>
        <v>Turkmenistan</v>
      </c>
      <c r="D27630">
        <v>1864</v>
      </c>
      <c r="E27630">
        <v>7637</v>
      </c>
    </row>
    <row r="27631" spans="1:5" x14ac:dyDescent="0.3">
      <c r="A27631" t="s">
        <v>540</v>
      </c>
      <c r="B27631" t="s">
        <v>541</v>
      </c>
      <c r="C27631" t="str">
        <f>VLOOKUP(B27631,[2]Sheet2epi!$A$2:$B$267,2,FALSE)</f>
        <v>Turkmenistan</v>
      </c>
      <c r="D27631">
        <v>1865</v>
      </c>
      <c r="E27631">
        <v>7300</v>
      </c>
    </row>
    <row r="27632" spans="1:5" x14ac:dyDescent="0.3">
      <c r="A27632" t="s">
        <v>540</v>
      </c>
      <c r="B27632" t="s">
        <v>541</v>
      </c>
      <c r="C27632" t="str">
        <f>VLOOKUP(B27632,[2]Sheet2epi!$A$2:$B$267,2,FALSE)</f>
        <v>Turkmenistan</v>
      </c>
      <c r="D27632">
        <v>1866</v>
      </c>
      <c r="E27632">
        <v>23065</v>
      </c>
    </row>
    <row r="27633" spans="1:5" x14ac:dyDescent="0.3">
      <c r="A27633" t="s">
        <v>540</v>
      </c>
      <c r="B27633" t="s">
        <v>541</v>
      </c>
      <c r="C27633" t="str">
        <f>VLOOKUP(B27633,[2]Sheet2epi!$A$2:$B$267,2,FALSE)</f>
        <v>Turkmenistan</v>
      </c>
      <c r="D27633">
        <v>1867</v>
      </c>
      <c r="E27633">
        <v>26470</v>
      </c>
    </row>
    <row r="27634" spans="1:5" x14ac:dyDescent="0.3">
      <c r="A27634" t="s">
        <v>540</v>
      </c>
      <c r="B27634" t="s">
        <v>541</v>
      </c>
      <c r="C27634" t="str">
        <f>VLOOKUP(B27634,[2]Sheet2epi!$A$2:$B$267,2,FALSE)</f>
        <v>Turkmenistan</v>
      </c>
      <c r="D27634">
        <v>1868</v>
      </c>
      <c r="E27634">
        <v>22022</v>
      </c>
    </row>
    <row r="27635" spans="1:5" x14ac:dyDescent="0.3">
      <c r="A27635" t="s">
        <v>540</v>
      </c>
      <c r="B27635" t="s">
        <v>541</v>
      </c>
      <c r="C27635" t="str">
        <f>VLOOKUP(B27635,[2]Sheet2epi!$A$2:$B$267,2,FALSE)</f>
        <v>Turkmenistan</v>
      </c>
      <c r="D27635">
        <v>1869</v>
      </c>
      <c r="E27635">
        <v>29874</v>
      </c>
    </row>
    <row r="27636" spans="1:5" x14ac:dyDescent="0.3">
      <c r="A27636" t="s">
        <v>540</v>
      </c>
      <c r="B27636" t="s">
        <v>541</v>
      </c>
      <c r="C27636" t="str">
        <f>VLOOKUP(B27636,[2]Sheet2epi!$A$2:$B$267,2,FALSE)</f>
        <v>Turkmenistan</v>
      </c>
      <c r="D27636">
        <v>1870</v>
      </c>
      <c r="E27636">
        <v>32419.998</v>
      </c>
    </row>
    <row r="27637" spans="1:5" x14ac:dyDescent="0.3">
      <c r="A27637" t="s">
        <v>540</v>
      </c>
      <c r="B27637" t="s">
        <v>541</v>
      </c>
      <c r="C27637" t="str">
        <f>VLOOKUP(B27637,[2]Sheet2epi!$A$2:$B$267,2,FALSE)</f>
        <v>Turkmenistan</v>
      </c>
      <c r="D27637">
        <v>1871</v>
      </c>
      <c r="E27637">
        <v>43768</v>
      </c>
    </row>
    <row r="27638" spans="1:5" x14ac:dyDescent="0.3">
      <c r="A27638" t="s">
        <v>540</v>
      </c>
      <c r="B27638" t="s">
        <v>541</v>
      </c>
      <c r="C27638" t="str">
        <f>VLOOKUP(B27638,[2]Sheet2epi!$A$2:$B$267,2,FALSE)</f>
        <v>Turkmenistan</v>
      </c>
      <c r="D27638">
        <v>1872</v>
      </c>
      <c r="E27638">
        <v>44934</v>
      </c>
    </row>
    <row r="27639" spans="1:5" x14ac:dyDescent="0.3">
      <c r="A27639" t="s">
        <v>540</v>
      </c>
      <c r="B27639" t="s">
        <v>541</v>
      </c>
      <c r="C27639" t="str">
        <f>VLOOKUP(B27639,[2]Sheet2epi!$A$2:$B$267,2,FALSE)</f>
        <v>Turkmenistan</v>
      </c>
      <c r="D27639">
        <v>1873</v>
      </c>
      <c r="E27639">
        <v>42173</v>
      </c>
    </row>
    <row r="27640" spans="1:5" x14ac:dyDescent="0.3">
      <c r="A27640" t="s">
        <v>540</v>
      </c>
      <c r="B27640" t="s">
        <v>541</v>
      </c>
      <c r="C27640" t="str">
        <f>VLOOKUP(B27640,[2]Sheet2epi!$A$2:$B$267,2,FALSE)</f>
        <v>Turkmenistan</v>
      </c>
      <c r="D27640">
        <v>1874</v>
      </c>
      <c r="E27640">
        <v>51191</v>
      </c>
    </row>
    <row r="27641" spans="1:5" x14ac:dyDescent="0.3">
      <c r="A27641" t="s">
        <v>540</v>
      </c>
      <c r="B27641" t="s">
        <v>541</v>
      </c>
      <c r="C27641" t="str">
        <f>VLOOKUP(B27641,[2]Sheet2epi!$A$2:$B$267,2,FALSE)</f>
        <v>Turkmenistan</v>
      </c>
      <c r="D27641">
        <v>1875</v>
      </c>
      <c r="E27641">
        <v>58920</v>
      </c>
    </row>
    <row r="27642" spans="1:5" x14ac:dyDescent="0.3">
      <c r="A27642" t="s">
        <v>540</v>
      </c>
      <c r="B27642" t="s">
        <v>541</v>
      </c>
      <c r="C27642" t="str">
        <f>VLOOKUP(B27642,[2]Sheet2epi!$A$2:$B$267,2,FALSE)</f>
        <v>Turkmenistan</v>
      </c>
      <c r="D27642">
        <v>1876</v>
      </c>
      <c r="E27642">
        <v>73152</v>
      </c>
    </row>
    <row r="27643" spans="1:5" x14ac:dyDescent="0.3">
      <c r="A27643" t="s">
        <v>540</v>
      </c>
      <c r="B27643" t="s">
        <v>541</v>
      </c>
      <c r="C27643" t="str">
        <f>VLOOKUP(B27643,[2]Sheet2epi!$A$2:$B$267,2,FALSE)</f>
        <v>Turkmenistan</v>
      </c>
      <c r="D27643">
        <v>1877</v>
      </c>
      <c r="E27643">
        <v>74655</v>
      </c>
    </row>
    <row r="27644" spans="1:5" x14ac:dyDescent="0.3">
      <c r="A27644" t="s">
        <v>540</v>
      </c>
      <c r="B27644" t="s">
        <v>541</v>
      </c>
      <c r="C27644" t="str">
        <f>VLOOKUP(B27644,[2]Sheet2epi!$A$2:$B$267,2,FALSE)</f>
        <v>Turkmenistan</v>
      </c>
      <c r="D27644">
        <v>1878</v>
      </c>
      <c r="E27644">
        <v>97566</v>
      </c>
    </row>
    <row r="27645" spans="1:5" x14ac:dyDescent="0.3">
      <c r="A27645" t="s">
        <v>540</v>
      </c>
      <c r="B27645" t="s">
        <v>541</v>
      </c>
      <c r="C27645" t="str">
        <f>VLOOKUP(B27645,[2]Sheet2epi!$A$2:$B$267,2,FALSE)</f>
        <v>Turkmenistan</v>
      </c>
      <c r="D27645">
        <v>1879</v>
      </c>
      <c r="E27645">
        <v>100112</v>
      </c>
    </row>
    <row r="27646" spans="1:5" x14ac:dyDescent="0.3">
      <c r="A27646" t="s">
        <v>540</v>
      </c>
      <c r="B27646" t="s">
        <v>541</v>
      </c>
      <c r="C27646" t="str">
        <f>VLOOKUP(B27646,[2]Sheet2epi!$A$2:$B$267,2,FALSE)</f>
        <v>Turkmenistan</v>
      </c>
      <c r="D27646">
        <v>1880</v>
      </c>
      <c r="E27646">
        <v>117441</v>
      </c>
    </row>
    <row r="27647" spans="1:5" x14ac:dyDescent="0.3">
      <c r="A27647" t="s">
        <v>540</v>
      </c>
      <c r="B27647" t="s">
        <v>541</v>
      </c>
      <c r="C27647" t="str">
        <f>VLOOKUP(B27647,[2]Sheet2epi!$A$2:$B$267,2,FALSE)</f>
        <v>Turkmenistan</v>
      </c>
      <c r="D27647">
        <v>1881</v>
      </c>
      <c r="E27647">
        <v>123698</v>
      </c>
    </row>
    <row r="27648" spans="1:5" x14ac:dyDescent="0.3">
      <c r="A27648" t="s">
        <v>540</v>
      </c>
      <c r="B27648" t="s">
        <v>541</v>
      </c>
      <c r="C27648" t="str">
        <f>VLOOKUP(B27648,[2]Sheet2epi!$A$2:$B$267,2,FALSE)</f>
        <v>Turkmenistan</v>
      </c>
      <c r="D27648">
        <v>1882</v>
      </c>
      <c r="E27648">
        <v>130293</v>
      </c>
    </row>
    <row r="27649" spans="1:5" x14ac:dyDescent="0.3">
      <c r="A27649" t="s">
        <v>540</v>
      </c>
      <c r="B27649" t="s">
        <v>541</v>
      </c>
      <c r="C27649" t="str">
        <f>VLOOKUP(B27649,[2]Sheet2epi!$A$2:$B$267,2,FALSE)</f>
        <v>Turkmenistan</v>
      </c>
      <c r="D27649">
        <v>1883</v>
      </c>
      <c r="E27649">
        <v>148297</v>
      </c>
    </row>
    <row r="27650" spans="1:5" x14ac:dyDescent="0.3">
      <c r="A27650" t="s">
        <v>540</v>
      </c>
      <c r="B27650" t="s">
        <v>541</v>
      </c>
      <c r="C27650" t="str">
        <f>VLOOKUP(B27650,[2]Sheet2epi!$A$2:$B$267,2,FALSE)</f>
        <v>Turkmenistan</v>
      </c>
      <c r="D27650">
        <v>1884</v>
      </c>
      <c r="E27650">
        <v>150567</v>
      </c>
    </row>
    <row r="27651" spans="1:5" x14ac:dyDescent="0.3">
      <c r="A27651" t="s">
        <v>540</v>
      </c>
      <c r="B27651" t="s">
        <v>541</v>
      </c>
      <c r="C27651" t="str">
        <f>VLOOKUP(B27651,[2]Sheet2epi!$A$2:$B$267,2,FALSE)</f>
        <v>Turkmenistan</v>
      </c>
      <c r="D27651">
        <v>1885</v>
      </c>
      <c r="E27651">
        <v>164001</v>
      </c>
    </row>
    <row r="27652" spans="1:5" x14ac:dyDescent="0.3">
      <c r="A27652" t="s">
        <v>540</v>
      </c>
      <c r="B27652" t="s">
        <v>541</v>
      </c>
      <c r="C27652" t="str">
        <f>VLOOKUP(B27652,[2]Sheet2epi!$A$2:$B$267,2,FALSE)</f>
        <v>Turkmenistan</v>
      </c>
      <c r="D27652">
        <v>1886</v>
      </c>
      <c r="E27652">
        <v>168203</v>
      </c>
    </row>
    <row r="27653" spans="1:5" x14ac:dyDescent="0.3">
      <c r="A27653" t="s">
        <v>540</v>
      </c>
      <c r="B27653" t="s">
        <v>541</v>
      </c>
      <c r="C27653" t="str">
        <f>VLOOKUP(B27653,[2]Sheet2epi!$A$2:$B$267,2,FALSE)</f>
        <v>Turkmenistan</v>
      </c>
      <c r="D27653">
        <v>1887</v>
      </c>
      <c r="E27653">
        <v>177987</v>
      </c>
    </row>
    <row r="27654" spans="1:5" x14ac:dyDescent="0.3">
      <c r="A27654" t="s">
        <v>540</v>
      </c>
      <c r="B27654" t="s">
        <v>541</v>
      </c>
      <c r="C27654" t="str">
        <f>VLOOKUP(B27654,[2]Sheet2epi!$A$2:$B$267,2,FALSE)</f>
        <v>Turkmenistan</v>
      </c>
      <c r="D27654">
        <v>1888</v>
      </c>
      <c r="E27654">
        <v>185655</v>
      </c>
    </row>
    <row r="27655" spans="1:5" x14ac:dyDescent="0.3">
      <c r="A27655" t="s">
        <v>540</v>
      </c>
      <c r="B27655" t="s">
        <v>541</v>
      </c>
      <c r="C27655" t="str">
        <f>VLOOKUP(B27655,[2]Sheet2epi!$A$2:$B$267,2,FALSE)</f>
        <v>Turkmenistan</v>
      </c>
      <c r="D27655">
        <v>1889</v>
      </c>
      <c r="E27655">
        <v>200500</v>
      </c>
    </row>
    <row r="27656" spans="1:5" x14ac:dyDescent="0.3">
      <c r="A27656" t="s">
        <v>540</v>
      </c>
      <c r="B27656" t="s">
        <v>541</v>
      </c>
      <c r="C27656" t="str">
        <f>VLOOKUP(B27656,[2]Sheet2epi!$A$2:$B$267,2,FALSE)</f>
        <v>Turkmenistan</v>
      </c>
      <c r="D27656">
        <v>1890</v>
      </c>
      <c r="E27656">
        <v>227061</v>
      </c>
    </row>
    <row r="27657" spans="1:5" x14ac:dyDescent="0.3">
      <c r="A27657" t="s">
        <v>540</v>
      </c>
      <c r="B27657" t="s">
        <v>541</v>
      </c>
      <c r="C27657" t="str">
        <f>VLOOKUP(B27657,[2]Sheet2epi!$A$2:$B$267,2,FALSE)</f>
        <v>Turkmenistan</v>
      </c>
      <c r="D27657">
        <v>1891</v>
      </c>
      <c r="E27657">
        <v>250004</v>
      </c>
    </row>
    <row r="27658" spans="1:5" x14ac:dyDescent="0.3">
      <c r="A27658" t="s">
        <v>540</v>
      </c>
      <c r="B27658" t="s">
        <v>541</v>
      </c>
      <c r="C27658" t="str">
        <f>VLOOKUP(B27658,[2]Sheet2epi!$A$2:$B$267,2,FALSE)</f>
        <v>Turkmenistan</v>
      </c>
      <c r="D27658">
        <v>1892</v>
      </c>
      <c r="E27658">
        <v>264634</v>
      </c>
    </row>
    <row r="27659" spans="1:5" x14ac:dyDescent="0.3">
      <c r="A27659" t="s">
        <v>540</v>
      </c>
      <c r="B27659" t="s">
        <v>541</v>
      </c>
      <c r="C27659" t="str">
        <f>VLOOKUP(B27659,[2]Sheet2epi!$A$2:$B$267,2,FALSE)</f>
        <v>Turkmenistan</v>
      </c>
      <c r="D27659">
        <v>1893</v>
      </c>
      <c r="E27659">
        <v>310181</v>
      </c>
    </row>
    <row r="27660" spans="1:5" x14ac:dyDescent="0.3">
      <c r="A27660" t="s">
        <v>540</v>
      </c>
      <c r="B27660" t="s">
        <v>541</v>
      </c>
      <c r="C27660" t="str">
        <f>VLOOKUP(B27660,[2]Sheet2epi!$A$2:$B$267,2,FALSE)</f>
        <v>Turkmenistan</v>
      </c>
      <c r="D27660">
        <v>1894</v>
      </c>
      <c r="E27660">
        <v>315917</v>
      </c>
    </row>
    <row r="27661" spans="1:5" x14ac:dyDescent="0.3">
      <c r="A27661" t="s">
        <v>540</v>
      </c>
      <c r="B27661" t="s">
        <v>541</v>
      </c>
      <c r="C27661" t="str">
        <f>VLOOKUP(B27661,[2]Sheet2epi!$A$2:$B$267,2,FALSE)</f>
        <v>Turkmenistan</v>
      </c>
      <c r="D27661">
        <v>1895</v>
      </c>
      <c r="E27661">
        <v>362998</v>
      </c>
    </row>
    <row r="27662" spans="1:5" x14ac:dyDescent="0.3">
      <c r="A27662" t="s">
        <v>540</v>
      </c>
      <c r="B27662" t="s">
        <v>541</v>
      </c>
      <c r="C27662" t="str">
        <f>VLOOKUP(B27662,[2]Sheet2epi!$A$2:$B$267,2,FALSE)</f>
        <v>Turkmenistan</v>
      </c>
      <c r="D27662">
        <v>1896</v>
      </c>
      <c r="E27662">
        <v>369531</v>
      </c>
    </row>
    <row r="27663" spans="1:5" x14ac:dyDescent="0.3">
      <c r="A27663" t="s">
        <v>540</v>
      </c>
      <c r="B27663" t="s">
        <v>541</v>
      </c>
      <c r="C27663" t="str">
        <f>VLOOKUP(B27663,[2]Sheet2epi!$A$2:$B$267,2,FALSE)</f>
        <v>Turkmenistan</v>
      </c>
      <c r="D27663">
        <v>1897</v>
      </c>
      <c r="E27663">
        <v>427255</v>
      </c>
    </row>
    <row r="27664" spans="1:5" x14ac:dyDescent="0.3">
      <c r="A27664" t="s">
        <v>540</v>
      </c>
      <c r="B27664" t="s">
        <v>541</v>
      </c>
      <c r="C27664" t="str">
        <f>VLOOKUP(B27664,[2]Sheet2epi!$A$2:$B$267,2,FALSE)</f>
        <v>Turkmenistan</v>
      </c>
      <c r="D27664">
        <v>1898</v>
      </c>
      <c r="E27664">
        <v>479182</v>
      </c>
    </row>
    <row r="27665" spans="1:5" x14ac:dyDescent="0.3">
      <c r="A27665" t="s">
        <v>540</v>
      </c>
      <c r="B27665" t="s">
        <v>541</v>
      </c>
      <c r="C27665" t="str">
        <f>VLOOKUP(B27665,[2]Sheet2epi!$A$2:$B$267,2,FALSE)</f>
        <v>Turkmenistan</v>
      </c>
      <c r="D27665">
        <v>1899</v>
      </c>
      <c r="E27665">
        <v>555891</v>
      </c>
    </row>
    <row r="27666" spans="1:5" x14ac:dyDescent="0.3">
      <c r="A27666" t="s">
        <v>540</v>
      </c>
      <c r="B27666" t="s">
        <v>541</v>
      </c>
      <c r="C27666" t="str">
        <f>VLOOKUP(B27666,[2]Sheet2epi!$A$2:$B$267,2,FALSE)</f>
        <v>Turkmenistan</v>
      </c>
      <c r="D27666">
        <v>1900</v>
      </c>
      <c r="E27666">
        <v>629717</v>
      </c>
    </row>
    <row r="27667" spans="1:5" x14ac:dyDescent="0.3">
      <c r="A27667" t="s">
        <v>540</v>
      </c>
      <c r="B27667" t="s">
        <v>541</v>
      </c>
      <c r="C27667" t="str">
        <f>VLOOKUP(B27667,[2]Sheet2epi!$A$2:$B$267,2,FALSE)</f>
        <v>Turkmenistan</v>
      </c>
      <c r="D27667">
        <v>1901</v>
      </c>
      <c r="E27667">
        <v>646495</v>
      </c>
    </row>
    <row r="27668" spans="1:5" x14ac:dyDescent="0.3">
      <c r="A27668" t="s">
        <v>540</v>
      </c>
      <c r="B27668" t="s">
        <v>541</v>
      </c>
      <c r="C27668" t="str">
        <f>VLOOKUP(B27668,[2]Sheet2epi!$A$2:$B$267,2,FALSE)</f>
        <v>Turkmenistan</v>
      </c>
      <c r="D27668">
        <v>1902</v>
      </c>
      <c r="E27668">
        <v>624411</v>
      </c>
    </row>
    <row r="27669" spans="1:5" x14ac:dyDescent="0.3">
      <c r="A27669" t="s">
        <v>540</v>
      </c>
      <c r="B27669" t="s">
        <v>541</v>
      </c>
      <c r="C27669" t="str">
        <f>VLOOKUP(B27669,[2]Sheet2epi!$A$2:$B$267,2,FALSE)</f>
        <v>Turkmenistan</v>
      </c>
      <c r="D27669">
        <v>1903</v>
      </c>
      <c r="E27669">
        <v>610793</v>
      </c>
    </row>
    <row r="27670" spans="1:5" x14ac:dyDescent="0.3">
      <c r="A27670" t="s">
        <v>540</v>
      </c>
      <c r="B27670" t="s">
        <v>541</v>
      </c>
      <c r="C27670" t="str">
        <f>VLOOKUP(B27670,[2]Sheet2epi!$A$2:$B$267,2,FALSE)</f>
        <v>Turkmenistan</v>
      </c>
      <c r="D27670">
        <v>1904</v>
      </c>
      <c r="E27670">
        <v>679559</v>
      </c>
    </row>
    <row r="27671" spans="1:5" x14ac:dyDescent="0.3">
      <c r="A27671" t="s">
        <v>540</v>
      </c>
      <c r="B27671" t="s">
        <v>541</v>
      </c>
      <c r="C27671" t="str">
        <f>VLOOKUP(B27671,[2]Sheet2epi!$A$2:$B$267,2,FALSE)</f>
        <v>Turkmenistan</v>
      </c>
      <c r="D27671">
        <v>1905</v>
      </c>
      <c r="E27671">
        <v>606591</v>
      </c>
    </row>
    <row r="27672" spans="1:5" x14ac:dyDescent="0.3">
      <c r="A27672" t="s">
        <v>540</v>
      </c>
      <c r="B27672" t="s">
        <v>541</v>
      </c>
      <c r="C27672" t="str">
        <f>VLOOKUP(B27672,[2]Sheet2epi!$A$2:$B$267,2,FALSE)</f>
        <v>Turkmenistan</v>
      </c>
      <c r="D27672">
        <v>1906</v>
      </c>
      <c r="E27672">
        <v>691889</v>
      </c>
    </row>
    <row r="27673" spans="1:5" x14ac:dyDescent="0.3">
      <c r="A27673" t="s">
        <v>540</v>
      </c>
      <c r="B27673" t="s">
        <v>541</v>
      </c>
      <c r="C27673" t="str">
        <f>VLOOKUP(B27673,[2]Sheet2epi!$A$2:$B$267,2,FALSE)</f>
        <v>Turkmenistan</v>
      </c>
      <c r="D27673">
        <v>1907</v>
      </c>
      <c r="E27673">
        <v>774978</v>
      </c>
    </row>
    <row r="27674" spans="1:5" x14ac:dyDescent="0.3">
      <c r="A27674" t="s">
        <v>540</v>
      </c>
      <c r="B27674" t="s">
        <v>541</v>
      </c>
      <c r="C27674" t="str">
        <f>VLOOKUP(B27674,[2]Sheet2epi!$A$2:$B$267,2,FALSE)</f>
        <v>Turkmenistan</v>
      </c>
      <c r="D27674">
        <v>1908</v>
      </c>
      <c r="E27674">
        <v>779732</v>
      </c>
    </row>
    <row r="27675" spans="1:5" x14ac:dyDescent="0.3">
      <c r="A27675" t="s">
        <v>540</v>
      </c>
      <c r="B27675" t="s">
        <v>541</v>
      </c>
      <c r="C27675" t="str">
        <f>VLOOKUP(B27675,[2]Sheet2epi!$A$2:$B$267,2,FALSE)</f>
        <v>Turkmenistan</v>
      </c>
      <c r="D27675">
        <v>1909</v>
      </c>
      <c r="E27675">
        <v>823102</v>
      </c>
    </row>
    <row r="27676" spans="1:5" x14ac:dyDescent="0.3">
      <c r="A27676" t="s">
        <v>540</v>
      </c>
      <c r="B27676" t="s">
        <v>541</v>
      </c>
      <c r="C27676" t="str">
        <f>VLOOKUP(B27676,[2]Sheet2epi!$A$2:$B$267,2,FALSE)</f>
        <v>Turkmenistan</v>
      </c>
      <c r="D27676">
        <v>1910</v>
      </c>
      <c r="E27676">
        <v>807214</v>
      </c>
    </row>
    <row r="27677" spans="1:5" x14ac:dyDescent="0.3">
      <c r="A27677" t="s">
        <v>540</v>
      </c>
      <c r="B27677" t="s">
        <v>541</v>
      </c>
      <c r="C27677" t="str">
        <f>VLOOKUP(B27677,[2]Sheet2epi!$A$2:$B$267,2,FALSE)</f>
        <v>Turkmenistan</v>
      </c>
      <c r="D27677">
        <v>1911</v>
      </c>
      <c r="E27677">
        <v>836904</v>
      </c>
    </row>
    <row r="27678" spans="1:5" x14ac:dyDescent="0.3">
      <c r="A27678" t="s">
        <v>540</v>
      </c>
      <c r="B27678" t="s">
        <v>541</v>
      </c>
      <c r="C27678" t="str">
        <f>VLOOKUP(B27678,[2]Sheet2epi!$A$2:$B$267,2,FALSE)</f>
        <v>Turkmenistan</v>
      </c>
      <c r="D27678">
        <v>1912</v>
      </c>
      <c r="E27678">
        <v>948027</v>
      </c>
    </row>
    <row r="27679" spans="1:5" x14ac:dyDescent="0.3">
      <c r="A27679" t="s">
        <v>540</v>
      </c>
      <c r="B27679" t="s">
        <v>541</v>
      </c>
      <c r="C27679" t="str">
        <f>VLOOKUP(B27679,[2]Sheet2epi!$A$2:$B$267,2,FALSE)</f>
        <v>Turkmenistan</v>
      </c>
      <c r="D27679">
        <v>1913</v>
      </c>
      <c r="E27679">
        <v>1029858</v>
      </c>
    </row>
    <row r="27680" spans="1:5" x14ac:dyDescent="0.3">
      <c r="A27680" t="s">
        <v>540</v>
      </c>
      <c r="B27680" t="s">
        <v>541</v>
      </c>
      <c r="C27680" t="str">
        <f>VLOOKUP(B27680,[2]Sheet2epi!$A$2:$B$267,2,FALSE)</f>
        <v>Turkmenistan</v>
      </c>
      <c r="D27680">
        <v>1914</v>
      </c>
      <c r="E27680">
        <v>929470</v>
      </c>
    </row>
    <row r="27681" spans="1:5" x14ac:dyDescent="0.3">
      <c r="A27681" t="s">
        <v>540</v>
      </c>
      <c r="B27681" t="s">
        <v>541</v>
      </c>
      <c r="C27681" t="str">
        <f>VLOOKUP(B27681,[2]Sheet2epi!$A$2:$B$267,2,FALSE)</f>
        <v>Turkmenistan</v>
      </c>
      <c r="D27681">
        <v>1915</v>
      </c>
      <c r="E27681">
        <v>853129</v>
      </c>
    </row>
    <row r="27682" spans="1:5" x14ac:dyDescent="0.3">
      <c r="A27682" t="s">
        <v>540</v>
      </c>
      <c r="B27682" t="s">
        <v>541</v>
      </c>
      <c r="C27682" t="str">
        <f>VLOOKUP(B27682,[2]Sheet2epi!$A$2:$B$267,2,FALSE)</f>
        <v>Turkmenistan</v>
      </c>
      <c r="D27682">
        <v>1916</v>
      </c>
      <c r="E27682">
        <v>909289</v>
      </c>
    </row>
    <row r="27683" spans="1:5" x14ac:dyDescent="0.3">
      <c r="A27683" t="s">
        <v>540</v>
      </c>
      <c r="B27683" t="s">
        <v>541</v>
      </c>
      <c r="C27683" t="str">
        <f>VLOOKUP(B27683,[2]Sheet2epi!$A$2:$B$267,2,FALSE)</f>
        <v>Turkmenistan</v>
      </c>
      <c r="D27683">
        <v>1917</v>
      </c>
      <c r="E27683">
        <v>836842</v>
      </c>
    </row>
    <row r="27684" spans="1:5" x14ac:dyDescent="0.3">
      <c r="A27684" t="s">
        <v>540</v>
      </c>
      <c r="B27684" t="s">
        <v>541</v>
      </c>
      <c r="C27684" t="str">
        <f>VLOOKUP(B27684,[2]Sheet2epi!$A$2:$B$267,2,FALSE)</f>
        <v>Turkmenistan</v>
      </c>
      <c r="D27684">
        <v>1918</v>
      </c>
      <c r="E27684">
        <v>333737</v>
      </c>
    </row>
    <row r="27685" spans="1:5" x14ac:dyDescent="0.3">
      <c r="A27685" t="s">
        <v>540</v>
      </c>
      <c r="B27685" t="s">
        <v>541</v>
      </c>
      <c r="C27685" t="str">
        <f>VLOOKUP(B27685,[2]Sheet2epi!$A$2:$B$267,2,FALSE)</f>
        <v>Turkmenistan</v>
      </c>
      <c r="D27685">
        <v>1919</v>
      </c>
      <c r="E27685">
        <v>285061</v>
      </c>
    </row>
    <row r="27686" spans="1:5" x14ac:dyDescent="0.3">
      <c r="A27686" t="s">
        <v>540</v>
      </c>
      <c r="B27686" t="s">
        <v>541</v>
      </c>
      <c r="C27686" t="str">
        <f>VLOOKUP(B27686,[2]Sheet2epi!$A$2:$B$267,2,FALSE)</f>
        <v>Turkmenistan</v>
      </c>
      <c r="D27686">
        <v>1920</v>
      </c>
      <c r="E27686">
        <v>259941.02</v>
      </c>
    </row>
    <row r="27687" spans="1:5" x14ac:dyDescent="0.3">
      <c r="A27687" t="s">
        <v>540</v>
      </c>
      <c r="B27687" t="s">
        <v>541</v>
      </c>
      <c r="C27687" t="str">
        <f>VLOOKUP(B27687,[2]Sheet2epi!$A$2:$B$267,2,FALSE)</f>
        <v>Turkmenistan</v>
      </c>
      <c r="D27687">
        <v>1921</v>
      </c>
      <c r="E27687">
        <v>281902</v>
      </c>
    </row>
    <row r="27688" spans="1:5" x14ac:dyDescent="0.3">
      <c r="A27688" t="s">
        <v>540</v>
      </c>
      <c r="B27688" t="s">
        <v>541</v>
      </c>
      <c r="C27688" t="str">
        <f>VLOOKUP(B27688,[2]Sheet2epi!$A$2:$B$267,2,FALSE)</f>
        <v>Turkmenistan</v>
      </c>
      <c r="D27688">
        <v>1922</v>
      </c>
      <c r="E27688">
        <v>343797</v>
      </c>
    </row>
    <row r="27689" spans="1:5" x14ac:dyDescent="0.3">
      <c r="A27689" t="s">
        <v>540</v>
      </c>
      <c r="B27689" t="s">
        <v>541</v>
      </c>
      <c r="C27689" t="str">
        <f>VLOOKUP(B27689,[2]Sheet2epi!$A$2:$B$267,2,FALSE)</f>
        <v>Turkmenistan</v>
      </c>
      <c r="D27689">
        <v>1923</v>
      </c>
      <c r="E27689">
        <v>379775</v>
      </c>
    </row>
    <row r="27690" spans="1:5" x14ac:dyDescent="0.3">
      <c r="A27690" t="s">
        <v>540</v>
      </c>
      <c r="B27690" t="s">
        <v>541</v>
      </c>
      <c r="C27690" t="str">
        <f>VLOOKUP(B27690,[2]Sheet2epi!$A$2:$B$267,2,FALSE)</f>
        <v>Turkmenistan</v>
      </c>
      <c r="D27690">
        <v>1924</v>
      </c>
      <c r="E27690">
        <v>452467</v>
      </c>
    </row>
    <row r="27691" spans="1:5" x14ac:dyDescent="0.3">
      <c r="A27691" t="s">
        <v>540</v>
      </c>
      <c r="B27691" t="s">
        <v>541</v>
      </c>
      <c r="C27691" t="str">
        <f>VLOOKUP(B27691,[2]Sheet2epi!$A$2:$B$267,2,FALSE)</f>
        <v>Turkmenistan</v>
      </c>
      <c r="D27691">
        <v>1925</v>
      </c>
      <c r="E27691">
        <v>446578</v>
      </c>
    </row>
    <row r="27692" spans="1:5" x14ac:dyDescent="0.3">
      <c r="A27692" t="s">
        <v>540</v>
      </c>
      <c r="B27692" t="s">
        <v>541</v>
      </c>
      <c r="C27692" t="str">
        <f>VLOOKUP(B27692,[2]Sheet2epi!$A$2:$B$267,2,FALSE)</f>
        <v>Turkmenistan</v>
      </c>
      <c r="D27692">
        <v>1926</v>
      </c>
      <c r="E27692">
        <v>647047</v>
      </c>
    </row>
    <row r="27693" spans="1:5" x14ac:dyDescent="0.3">
      <c r="A27693" t="s">
        <v>540</v>
      </c>
      <c r="B27693" t="s">
        <v>541</v>
      </c>
      <c r="C27693" t="str">
        <f>VLOOKUP(B27693,[2]Sheet2epi!$A$2:$B$267,2,FALSE)</f>
        <v>Turkmenistan</v>
      </c>
      <c r="D27693">
        <v>1927</v>
      </c>
      <c r="E27693">
        <v>804453</v>
      </c>
    </row>
    <row r="27694" spans="1:5" x14ac:dyDescent="0.3">
      <c r="A27694" t="s">
        <v>540</v>
      </c>
      <c r="B27694" t="s">
        <v>541</v>
      </c>
      <c r="C27694" t="str">
        <f>VLOOKUP(B27694,[2]Sheet2epi!$A$2:$B$267,2,FALSE)</f>
        <v>Turkmenistan</v>
      </c>
      <c r="D27694">
        <v>1928</v>
      </c>
      <c r="E27694">
        <v>879286</v>
      </c>
    </row>
    <row r="27695" spans="1:5" x14ac:dyDescent="0.3">
      <c r="A27695" t="s">
        <v>540</v>
      </c>
      <c r="B27695" t="s">
        <v>541</v>
      </c>
      <c r="C27695" t="str">
        <f>VLOOKUP(B27695,[2]Sheet2epi!$A$2:$B$267,2,FALSE)</f>
        <v>Turkmenistan</v>
      </c>
      <c r="D27695">
        <v>1929</v>
      </c>
      <c r="E27695">
        <v>947530</v>
      </c>
    </row>
    <row r="27696" spans="1:5" x14ac:dyDescent="0.3">
      <c r="A27696" t="s">
        <v>540</v>
      </c>
      <c r="B27696" t="s">
        <v>541</v>
      </c>
      <c r="C27696" t="str">
        <f>VLOOKUP(B27696,[2]Sheet2epi!$A$2:$B$267,2,FALSE)</f>
        <v>Turkmenistan</v>
      </c>
      <c r="D27696">
        <v>1930</v>
      </c>
      <c r="E27696">
        <v>1296308</v>
      </c>
    </row>
    <row r="27697" spans="1:5" x14ac:dyDescent="0.3">
      <c r="A27697" t="s">
        <v>540</v>
      </c>
      <c r="B27697" t="s">
        <v>541</v>
      </c>
      <c r="C27697" t="str">
        <f>VLOOKUP(B27697,[2]Sheet2epi!$A$2:$B$267,2,FALSE)</f>
        <v>Turkmenistan</v>
      </c>
      <c r="D27697">
        <v>1931</v>
      </c>
      <c r="E27697">
        <v>1559170</v>
      </c>
    </row>
    <row r="27698" spans="1:5" x14ac:dyDescent="0.3">
      <c r="A27698" t="s">
        <v>540</v>
      </c>
      <c r="B27698" t="s">
        <v>541</v>
      </c>
      <c r="C27698" t="str">
        <f>VLOOKUP(B27698,[2]Sheet2epi!$A$2:$B$267,2,FALSE)</f>
        <v>Turkmenistan</v>
      </c>
      <c r="D27698">
        <v>1932</v>
      </c>
      <c r="E27698">
        <v>1753152</v>
      </c>
    </row>
    <row r="27699" spans="1:5" x14ac:dyDescent="0.3">
      <c r="A27699" t="s">
        <v>540</v>
      </c>
      <c r="B27699" t="s">
        <v>541</v>
      </c>
      <c r="C27699" t="str">
        <f>VLOOKUP(B27699,[2]Sheet2epi!$A$2:$B$267,2,FALSE)</f>
        <v>Turkmenistan</v>
      </c>
      <c r="D27699">
        <v>1933</v>
      </c>
      <c r="E27699">
        <v>1962910</v>
      </c>
    </row>
    <row r="27700" spans="1:5" x14ac:dyDescent="0.3">
      <c r="A27700" t="s">
        <v>540</v>
      </c>
      <c r="B27700" t="s">
        <v>541</v>
      </c>
      <c r="C27700" t="str">
        <f>VLOOKUP(B27700,[2]Sheet2epi!$A$2:$B$267,2,FALSE)</f>
        <v>Turkmenistan</v>
      </c>
      <c r="D27700">
        <v>1934</v>
      </c>
      <c r="E27700">
        <v>2370975</v>
      </c>
    </row>
    <row r="27701" spans="1:5" x14ac:dyDescent="0.3">
      <c r="A27701" t="s">
        <v>540</v>
      </c>
      <c r="B27701" t="s">
        <v>541</v>
      </c>
      <c r="C27701" t="str">
        <f>VLOOKUP(B27701,[2]Sheet2epi!$A$2:$B$267,2,FALSE)</f>
        <v>Turkmenistan</v>
      </c>
      <c r="D27701">
        <v>1935</v>
      </c>
      <c r="E27701">
        <v>2677934</v>
      </c>
    </row>
    <row r="27702" spans="1:5" x14ac:dyDescent="0.3">
      <c r="A27702" t="s">
        <v>540</v>
      </c>
      <c r="B27702" t="s">
        <v>541</v>
      </c>
      <c r="C27702" t="str">
        <f>VLOOKUP(B27702,[2]Sheet2epi!$A$2:$B$267,2,FALSE)</f>
        <v>Turkmenistan</v>
      </c>
      <c r="D27702">
        <v>1936</v>
      </c>
      <c r="E27702">
        <v>3063163</v>
      </c>
    </row>
    <row r="27703" spans="1:5" x14ac:dyDescent="0.3">
      <c r="A27703" t="s">
        <v>540</v>
      </c>
      <c r="B27703" t="s">
        <v>541</v>
      </c>
      <c r="C27703" t="str">
        <f>VLOOKUP(B27703,[2]Sheet2epi!$A$2:$B$267,2,FALSE)</f>
        <v>Turkmenistan</v>
      </c>
      <c r="D27703">
        <v>1937</v>
      </c>
      <c r="E27703">
        <v>3137291</v>
      </c>
    </row>
    <row r="27704" spans="1:5" x14ac:dyDescent="0.3">
      <c r="A27704" t="s">
        <v>540</v>
      </c>
      <c r="B27704" t="s">
        <v>541</v>
      </c>
      <c r="C27704" t="str">
        <f>VLOOKUP(B27704,[2]Sheet2epi!$A$2:$B$267,2,FALSE)</f>
        <v>Turkmenistan</v>
      </c>
      <c r="D27704">
        <v>1938</v>
      </c>
      <c r="E27704">
        <v>3311814</v>
      </c>
    </row>
    <row r="27705" spans="1:5" x14ac:dyDescent="0.3">
      <c r="A27705" t="s">
        <v>540</v>
      </c>
      <c r="B27705" t="s">
        <v>541</v>
      </c>
      <c r="C27705" t="str">
        <f>VLOOKUP(B27705,[2]Sheet2epi!$A$2:$B$267,2,FALSE)</f>
        <v>Turkmenistan</v>
      </c>
      <c r="D27705">
        <v>1939</v>
      </c>
      <c r="E27705">
        <v>3352596</v>
      </c>
    </row>
    <row r="27706" spans="1:5" x14ac:dyDescent="0.3">
      <c r="A27706" t="s">
        <v>540</v>
      </c>
      <c r="B27706" t="s">
        <v>541</v>
      </c>
      <c r="C27706" t="str">
        <f>VLOOKUP(B27706,[2]Sheet2epi!$A$2:$B$267,2,FALSE)</f>
        <v>Turkmenistan</v>
      </c>
      <c r="D27706">
        <v>1940</v>
      </c>
      <c r="E27706">
        <v>4018758.8</v>
      </c>
    </row>
    <row r="27707" spans="1:5" x14ac:dyDescent="0.3">
      <c r="A27707" t="s">
        <v>540</v>
      </c>
      <c r="B27707" t="s">
        <v>541</v>
      </c>
      <c r="C27707" t="str">
        <f>VLOOKUP(B27707,[2]Sheet2epi!$A$2:$B$267,2,FALSE)</f>
        <v>Turkmenistan</v>
      </c>
      <c r="D27707">
        <v>1941</v>
      </c>
      <c r="E27707">
        <v>3530228</v>
      </c>
    </row>
    <row r="27708" spans="1:5" x14ac:dyDescent="0.3">
      <c r="A27708" t="s">
        <v>540</v>
      </c>
      <c r="B27708" t="s">
        <v>541</v>
      </c>
      <c r="C27708" t="str">
        <f>VLOOKUP(B27708,[2]Sheet2epi!$A$2:$B$267,2,FALSE)</f>
        <v>Turkmenistan</v>
      </c>
      <c r="D27708">
        <v>1942</v>
      </c>
      <c r="E27708">
        <v>1943932</v>
      </c>
    </row>
    <row r="27709" spans="1:5" x14ac:dyDescent="0.3">
      <c r="A27709" t="s">
        <v>540</v>
      </c>
      <c r="B27709" t="s">
        <v>541</v>
      </c>
      <c r="C27709" t="str">
        <f>VLOOKUP(B27709,[2]Sheet2epi!$A$2:$B$267,2,FALSE)</f>
        <v>Turkmenistan</v>
      </c>
      <c r="D27709">
        <v>1943</v>
      </c>
      <c r="E27709">
        <v>2028800</v>
      </c>
    </row>
    <row r="27710" spans="1:5" x14ac:dyDescent="0.3">
      <c r="A27710" t="s">
        <v>540</v>
      </c>
      <c r="B27710" t="s">
        <v>541</v>
      </c>
      <c r="C27710" t="str">
        <f>VLOOKUP(B27710,[2]Sheet2epi!$A$2:$B$267,2,FALSE)</f>
        <v>Turkmenistan</v>
      </c>
      <c r="D27710">
        <v>1944</v>
      </c>
      <c r="E27710">
        <v>2942137</v>
      </c>
    </row>
    <row r="27711" spans="1:5" x14ac:dyDescent="0.3">
      <c r="A27711" t="s">
        <v>540</v>
      </c>
      <c r="B27711" t="s">
        <v>541</v>
      </c>
      <c r="C27711" t="str">
        <f>VLOOKUP(B27711,[2]Sheet2epi!$A$2:$B$267,2,FALSE)</f>
        <v>Turkmenistan</v>
      </c>
      <c r="D27711">
        <v>1945</v>
      </c>
      <c r="E27711">
        <v>3095329</v>
      </c>
    </row>
    <row r="27712" spans="1:5" x14ac:dyDescent="0.3">
      <c r="A27712" t="s">
        <v>540</v>
      </c>
      <c r="B27712" t="s">
        <v>541</v>
      </c>
      <c r="C27712" t="str">
        <f>VLOOKUP(B27712,[2]Sheet2epi!$A$2:$B$267,2,FALSE)</f>
        <v>Turkmenistan</v>
      </c>
      <c r="D27712">
        <v>1946</v>
      </c>
      <c r="E27712">
        <v>3464882</v>
      </c>
    </row>
    <row r="27713" spans="1:5" x14ac:dyDescent="0.3">
      <c r="A27713" t="s">
        <v>540</v>
      </c>
      <c r="B27713" t="s">
        <v>541</v>
      </c>
      <c r="C27713" t="str">
        <f>VLOOKUP(B27713,[2]Sheet2epi!$A$2:$B$267,2,FALSE)</f>
        <v>Turkmenistan</v>
      </c>
      <c r="D27713">
        <v>1947</v>
      </c>
      <c r="E27713">
        <v>4165581.2</v>
      </c>
    </row>
    <row r="27714" spans="1:5" x14ac:dyDescent="0.3">
      <c r="A27714" t="s">
        <v>540</v>
      </c>
      <c r="B27714" t="s">
        <v>541</v>
      </c>
      <c r="C27714" t="str">
        <f>VLOOKUP(B27714,[2]Sheet2epi!$A$2:$B$267,2,FALSE)</f>
        <v>Turkmenistan</v>
      </c>
      <c r="D27714">
        <v>1948</v>
      </c>
      <c r="E27714">
        <v>4420952</v>
      </c>
    </row>
    <row r="27715" spans="1:5" x14ac:dyDescent="0.3">
      <c r="A27715" t="s">
        <v>540</v>
      </c>
      <c r="B27715" t="s">
        <v>541</v>
      </c>
      <c r="C27715" t="str">
        <f>VLOOKUP(B27715,[2]Sheet2epi!$A$2:$B$267,2,FALSE)</f>
        <v>Turkmenistan</v>
      </c>
      <c r="D27715">
        <v>1949</v>
      </c>
      <c r="E27715">
        <v>5022148</v>
      </c>
    </row>
    <row r="27716" spans="1:5" x14ac:dyDescent="0.3">
      <c r="A27716" t="s">
        <v>540</v>
      </c>
      <c r="B27716" t="s">
        <v>541</v>
      </c>
      <c r="C27716" t="str">
        <f>VLOOKUP(B27716,[2]Sheet2epi!$A$2:$B$267,2,FALSE)</f>
        <v>Turkmenistan</v>
      </c>
      <c r="D27716">
        <v>1950</v>
      </c>
      <c r="E27716">
        <v>5585335</v>
      </c>
    </row>
    <row r="27717" spans="1:5" x14ac:dyDescent="0.3">
      <c r="A27717" t="s">
        <v>540</v>
      </c>
      <c r="B27717" t="s">
        <v>541</v>
      </c>
      <c r="C27717" t="str">
        <f>VLOOKUP(B27717,[2]Sheet2epi!$A$2:$B$267,2,FALSE)</f>
        <v>Turkmenistan</v>
      </c>
      <c r="D27717">
        <v>1951</v>
      </c>
      <c r="E27717">
        <v>6043797</v>
      </c>
    </row>
    <row r="27718" spans="1:5" x14ac:dyDescent="0.3">
      <c r="A27718" t="s">
        <v>540</v>
      </c>
      <c r="B27718" t="s">
        <v>541</v>
      </c>
      <c r="C27718" t="str">
        <f>VLOOKUP(B27718,[2]Sheet2epi!$A$2:$B$267,2,FALSE)</f>
        <v>Turkmenistan</v>
      </c>
      <c r="D27718">
        <v>1952</v>
      </c>
      <c r="E27718">
        <v>6471001</v>
      </c>
    </row>
    <row r="27719" spans="1:5" x14ac:dyDescent="0.3">
      <c r="A27719" t="s">
        <v>540</v>
      </c>
      <c r="B27719" t="s">
        <v>541</v>
      </c>
      <c r="C27719" t="str">
        <f>VLOOKUP(B27719,[2]Sheet2epi!$A$2:$B$267,2,FALSE)</f>
        <v>Turkmenistan</v>
      </c>
      <c r="D27719">
        <v>1953</v>
      </c>
      <c r="E27719">
        <v>6843903</v>
      </c>
    </row>
    <row r="27720" spans="1:5" x14ac:dyDescent="0.3">
      <c r="A27720" t="s">
        <v>540</v>
      </c>
      <c r="B27720" t="s">
        <v>541</v>
      </c>
      <c r="C27720" t="str">
        <f>VLOOKUP(B27720,[2]Sheet2epi!$A$2:$B$267,2,FALSE)</f>
        <v>Turkmenistan</v>
      </c>
      <c r="D27720">
        <v>1954</v>
      </c>
      <c r="E27720">
        <v>7465162</v>
      </c>
    </row>
    <row r="27721" spans="1:5" x14ac:dyDescent="0.3">
      <c r="A27721" t="s">
        <v>540</v>
      </c>
      <c r="B27721" t="s">
        <v>541</v>
      </c>
      <c r="C27721" t="str">
        <f>VLOOKUP(B27721,[2]Sheet2epi!$A$2:$B$267,2,FALSE)</f>
        <v>Turkmenistan</v>
      </c>
      <c r="D27721">
        <v>1955</v>
      </c>
      <c r="E27721">
        <v>8464571</v>
      </c>
    </row>
    <row r="27722" spans="1:5" x14ac:dyDescent="0.3">
      <c r="A27722" t="s">
        <v>540</v>
      </c>
      <c r="B27722" t="s">
        <v>541</v>
      </c>
      <c r="C27722" t="str">
        <f>VLOOKUP(B27722,[2]Sheet2epi!$A$2:$B$267,2,FALSE)</f>
        <v>Turkmenistan</v>
      </c>
      <c r="D27722">
        <v>1956</v>
      </c>
      <c r="E27722">
        <v>9297144</v>
      </c>
    </row>
    <row r="27723" spans="1:5" x14ac:dyDescent="0.3">
      <c r="A27723" t="s">
        <v>540</v>
      </c>
      <c r="B27723" t="s">
        <v>541</v>
      </c>
      <c r="C27723" t="str">
        <f>VLOOKUP(B27723,[2]Sheet2epi!$A$2:$B$267,2,FALSE)</f>
        <v>Turkmenistan</v>
      </c>
      <c r="D27723">
        <v>1957</v>
      </c>
      <c r="E27723">
        <v>10183092</v>
      </c>
    </row>
    <row r="27724" spans="1:5" x14ac:dyDescent="0.3">
      <c r="A27724" t="s">
        <v>540</v>
      </c>
      <c r="B27724" t="s">
        <v>541</v>
      </c>
      <c r="C27724" t="str">
        <f>VLOOKUP(B27724,[2]Sheet2epi!$A$2:$B$267,2,FALSE)</f>
        <v>Turkmenistan</v>
      </c>
      <c r="D27724">
        <v>1958</v>
      </c>
      <c r="E27724">
        <v>10883100</v>
      </c>
    </row>
    <row r="27725" spans="1:5" x14ac:dyDescent="0.3">
      <c r="A27725" t="s">
        <v>540</v>
      </c>
      <c r="B27725" t="s">
        <v>541</v>
      </c>
      <c r="C27725" t="str">
        <f>VLOOKUP(B27725,[2]Sheet2epi!$A$2:$B$267,2,FALSE)</f>
        <v>Turkmenistan</v>
      </c>
      <c r="D27725">
        <v>1959</v>
      </c>
      <c r="E27725">
        <v>11445880</v>
      </c>
    </row>
    <row r="27726" spans="1:5" x14ac:dyDescent="0.3">
      <c r="A27726" t="s">
        <v>540</v>
      </c>
      <c r="B27726" t="s">
        <v>541</v>
      </c>
      <c r="C27726" t="str">
        <f>VLOOKUP(B27726,[2]Sheet2epi!$A$2:$B$267,2,FALSE)</f>
        <v>Turkmenistan</v>
      </c>
      <c r="D27726">
        <v>1960</v>
      </c>
      <c r="E27726">
        <v>11924342</v>
      </c>
    </row>
    <row r="27727" spans="1:5" x14ac:dyDescent="0.3">
      <c r="A27727" t="s">
        <v>540</v>
      </c>
      <c r="B27727" t="s">
        <v>541</v>
      </c>
      <c r="C27727" t="str">
        <f>VLOOKUP(B27727,[2]Sheet2epi!$A$2:$B$267,2,FALSE)</f>
        <v>Turkmenistan</v>
      </c>
      <c r="D27727">
        <v>1961</v>
      </c>
      <c r="E27727">
        <v>12319562</v>
      </c>
    </row>
    <row r="27728" spans="1:5" x14ac:dyDescent="0.3">
      <c r="A27728" t="s">
        <v>540</v>
      </c>
      <c r="B27728" t="s">
        <v>541</v>
      </c>
      <c r="C27728" t="str">
        <f>VLOOKUP(B27728,[2]Sheet2epi!$A$2:$B$267,2,FALSE)</f>
        <v>Turkmenistan</v>
      </c>
      <c r="D27728">
        <v>1962</v>
      </c>
      <c r="E27728">
        <v>12956351</v>
      </c>
    </row>
    <row r="27729" spans="1:5" x14ac:dyDescent="0.3">
      <c r="A27729" t="s">
        <v>540</v>
      </c>
      <c r="B27729" t="s">
        <v>541</v>
      </c>
      <c r="C27729" t="str">
        <f>VLOOKUP(B27729,[2]Sheet2epi!$A$2:$B$267,2,FALSE)</f>
        <v>Turkmenistan</v>
      </c>
      <c r="D27729">
        <v>1963</v>
      </c>
      <c r="E27729">
        <v>13919498</v>
      </c>
    </row>
    <row r="27730" spans="1:5" x14ac:dyDescent="0.3">
      <c r="A27730" t="s">
        <v>540</v>
      </c>
      <c r="B27730" t="s">
        <v>541</v>
      </c>
      <c r="C27730" t="str">
        <f>VLOOKUP(B27730,[2]Sheet2epi!$A$2:$B$267,2,FALSE)</f>
        <v>Turkmenistan</v>
      </c>
      <c r="D27730">
        <v>1964</v>
      </c>
      <c r="E27730">
        <v>14825318</v>
      </c>
    </row>
    <row r="27731" spans="1:5" x14ac:dyDescent="0.3">
      <c r="A27731" t="s">
        <v>540</v>
      </c>
      <c r="B27731" t="s">
        <v>541</v>
      </c>
      <c r="C27731" t="str">
        <f>VLOOKUP(B27731,[2]Sheet2epi!$A$2:$B$267,2,FALSE)</f>
        <v>Turkmenistan</v>
      </c>
      <c r="D27731">
        <v>1965</v>
      </c>
      <c r="E27731">
        <v>15737201</v>
      </c>
    </row>
    <row r="27732" spans="1:5" x14ac:dyDescent="0.3">
      <c r="A27732" t="s">
        <v>540</v>
      </c>
      <c r="B27732" t="s">
        <v>541</v>
      </c>
      <c r="C27732" t="str">
        <f>VLOOKUP(B27732,[2]Sheet2epi!$A$2:$B$267,2,FALSE)</f>
        <v>Turkmenistan</v>
      </c>
      <c r="D27732">
        <v>1966</v>
      </c>
      <c r="E27732">
        <v>16627340</v>
      </c>
    </row>
    <row r="27733" spans="1:5" x14ac:dyDescent="0.3">
      <c r="A27733" t="s">
        <v>540</v>
      </c>
      <c r="B27733" t="s">
        <v>541</v>
      </c>
      <c r="C27733" t="str">
        <f>VLOOKUP(B27733,[2]Sheet2epi!$A$2:$B$267,2,FALSE)</f>
        <v>Turkmenistan</v>
      </c>
      <c r="D27733">
        <v>1967</v>
      </c>
      <c r="E27733">
        <v>17407484</v>
      </c>
    </row>
    <row r="27734" spans="1:5" x14ac:dyDescent="0.3">
      <c r="A27734" t="s">
        <v>540</v>
      </c>
      <c r="B27734" t="s">
        <v>541</v>
      </c>
      <c r="C27734" t="str">
        <f>VLOOKUP(B27734,[2]Sheet2epi!$A$2:$B$267,2,FALSE)</f>
        <v>Turkmenistan</v>
      </c>
      <c r="D27734">
        <v>1968</v>
      </c>
      <c r="E27734">
        <v>17918474</v>
      </c>
    </row>
    <row r="27735" spans="1:5" x14ac:dyDescent="0.3">
      <c r="A27735" t="s">
        <v>540</v>
      </c>
      <c r="B27735" t="s">
        <v>541</v>
      </c>
      <c r="C27735" t="str">
        <f>VLOOKUP(B27735,[2]Sheet2epi!$A$2:$B$267,2,FALSE)</f>
        <v>Turkmenistan</v>
      </c>
      <c r="D27735">
        <v>1969</v>
      </c>
      <c r="E27735">
        <v>18676966</v>
      </c>
    </row>
    <row r="27736" spans="1:5" x14ac:dyDescent="0.3">
      <c r="A27736" t="s">
        <v>540</v>
      </c>
      <c r="B27736" t="s">
        <v>541</v>
      </c>
      <c r="C27736" t="str">
        <f>VLOOKUP(B27736,[2]Sheet2epi!$A$2:$B$267,2,FALSE)</f>
        <v>Turkmenistan</v>
      </c>
      <c r="D27736">
        <v>1970</v>
      </c>
      <c r="E27736">
        <v>19631972</v>
      </c>
    </row>
    <row r="27737" spans="1:5" x14ac:dyDescent="0.3">
      <c r="A27737" t="s">
        <v>540</v>
      </c>
      <c r="B27737" t="s">
        <v>541</v>
      </c>
      <c r="C27737" t="str">
        <f>VLOOKUP(B27737,[2]Sheet2epi!$A$2:$B$267,2,FALSE)</f>
        <v>Turkmenistan</v>
      </c>
      <c r="D27737">
        <v>1971</v>
      </c>
      <c r="E27737">
        <v>20862556</v>
      </c>
    </row>
    <row r="27738" spans="1:5" x14ac:dyDescent="0.3">
      <c r="A27738" t="s">
        <v>540</v>
      </c>
      <c r="B27738" t="s">
        <v>541</v>
      </c>
      <c r="C27738" t="str">
        <f>VLOOKUP(B27738,[2]Sheet2epi!$A$2:$B$267,2,FALSE)</f>
        <v>Turkmenistan</v>
      </c>
      <c r="D27738">
        <v>1972</v>
      </c>
      <c r="E27738">
        <v>21968376</v>
      </c>
    </row>
    <row r="27739" spans="1:5" x14ac:dyDescent="0.3">
      <c r="A27739" t="s">
        <v>540</v>
      </c>
      <c r="B27739" t="s">
        <v>541</v>
      </c>
      <c r="C27739" t="str">
        <f>VLOOKUP(B27739,[2]Sheet2epi!$A$2:$B$267,2,FALSE)</f>
        <v>Turkmenistan</v>
      </c>
      <c r="D27739">
        <v>1973</v>
      </c>
      <c r="E27739">
        <v>22918512</v>
      </c>
    </row>
    <row r="27740" spans="1:5" x14ac:dyDescent="0.3">
      <c r="A27740" t="s">
        <v>540</v>
      </c>
      <c r="B27740" t="s">
        <v>541</v>
      </c>
      <c r="C27740" t="str">
        <f>VLOOKUP(B27740,[2]Sheet2epi!$A$2:$B$267,2,FALSE)</f>
        <v>Turkmenistan</v>
      </c>
      <c r="D27740">
        <v>1974</v>
      </c>
      <c r="E27740">
        <v>23815656</v>
      </c>
    </row>
    <row r="27741" spans="1:5" x14ac:dyDescent="0.3">
      <c r="A27741" t="s">
        <v>540</v>
      </c>
      <c r="B27741" t="s">
        <v>541</v>
      </c>
      <c r="C27741" t="str">
        <f>VLOOKUP(B27741,[2]Sheet2epi!$A$2:$B$267,2,FALSE)</f>
        <v>Turkmenistan</v>
      </c>
      <c r="D27741">
        <v>1975</v>
      </c>
      <c r="E27741">
        <v>25052472</v>
      </c>
    </row>
    <row r="27742" spans="1:5" x14ac:dyDescent="0.3">
      <c r="A27742" t="s">
        <v>540</v>
      </c>
      <c r="B27742" t="s">
        <v>541</v>
      </c>
      <c r="C27742" t="str">
        <f>VLOOKUP(B27742,[2]Sheet2epi!$A$2:$B$267,2,FALSE)</f>
        <v>Turkmenistan</v>
      </c>
      <c r="D27742">
        <v>1976</v>
      </c>
      <c r="E27742">
        <v>26013896</v>
      </c>
    </row>
    <row r="27743" spans="1:5" x14ac:dyDescent="0.3">
      <c r="A27743" t="s">
        <v>540</v>
      </c>
      <c r="B27743" t="s">
        <v>541</v>
      </c>
      <c r="C27743" t="str">
        <f>VLOOKUP(B27743,[2]Sheet2epi!$A$2:$B$267,2,FALSE)</f>
        <v>Turkmenistan</v>
      </c>
      <c r="D27743">
        <v>1977</v>
      </c>
      <c r="E27743">
        <v>26897174</v>
      </c>
    </row>
    <row r="27744" spans="1:5" x14ac:dyDescent="0.3">
      <c r="A27744" t="s">
        <v>540</v>
      </c>
      <c r="B27744" t="s">
        <v>541</v>
      </c>
      <c r="C27744" t="str">
        <f>VLOOKUP(B27744,[2]Sheet2epi!$A$2:$B$267,2,FALSE)</f>
        <v>Turkmenistan</v>
      </c>
      <c r="D27744">
        <v>1978</v>
      </c>
      <c r="E27744">
        <v>27827508</v>
      </c>
    </row>
    <row r="27745" spans="1:5" x14ac:dyDescent="0.3">
      <c r="A27745" t="s">
        <v>540</v>
      </c>
      <c r="B27745" t="s">
        <v>541</v>
      </c>
      <c r="C27745" t="str">
        <f>VLOOKUP(B27745,[2]Sheet2epi!$A$2:$B$267,2,FALSE)</f>
        <v>Turkmenistan</v>
      </c>
      <c r="D27745">
        <v>1979</v>
      </c>
      <c r="E27745">
        <v>28053340</v>
      </c>
    </row>
    <row r="27746" spans="1:5" x14ac:dyDescent="0.3">
      <c r="A27746" t="s">
        <v>540</v>
      </c>
      <c r="B27746" t="s">
        <v>541</v>
      </c>
      <c r="C27746" t="str">
        <f>VLOOKUP(B27746,[2]Sheet2epi!$A$2:$B$267,2,FALSE)</f>
        <v>Turkmenistan</v>
      </c>
      <c r="D27746">
        <v>1980</v>
      </c>
      <c r="E27746">
        <v>29141752</v>
      </c>
    </row>
    <row r="27747" spans="1:5" x14ac:dyDescent="0.3">
      <c r="A27747" t="s">
        <v>540</v>
      </c>
      <c r="B27747" t="s">
        <v>541</v>
      </c>
      <c r="C27747" t="str">
        <f>VLOOKUP(B27747,[2]Sheet2epi!$A$2:$B$267,2,FALSE)</f>
        <v>Turkmenistan</v>
      </c>
      <c r="D27747">
        <v>1981</v>
      </c>
      <c r="E27747">
        <v>28614916</v>
      </c>
    </row>
    <row r="27748" spans="1:5" x14ac:dyDescent="0.3">
      <c r="A27748" t="s">
        <v>540</v>
      </c>
      <c r="B27748" t="s">
        <v>541</v>
      </c>
      <c r="C27748" t="str">
        <f>VLOOKUP(B27748,[2]Sheet2epi!$A$2:$B$267,2,FALSE)</f>
        <v>Turkmenistan</v>
      </c>
      <c r="D27748">
        <v>1982</v>
      </c>
      <c r="E27748">
        <v>29153128</v>
      </c>
    </row>
    <row r="27749" spans="1:5" x14ac:dyDescent="0.3">
      <c r="A27749" t="s">
        <v>540</v>
      </c>
      <c r="B27749" t="s">
        <v>541</v>
      </c>
      <c r="C27749" t="str">
        <f>VLOOKUP(B27749,[2]Sheet2epi!$A$2:$B$267,2,FALSE)</f>
        <v>Turkmenistan</v>
      </c>
      <c r="D27749">
        <v>1983</v>
      </c>
      <c r="E27749">
        <v>29572022</v>
      </c>
    </row>
    <row r="27750" spans="1:5" x14ac:dyDescent="0.3">
      <c r="A27750" t="s">
        <v>540</v>
      </c>
      <c r="B27750" t="s">
        <v>541</v>
      </c>
      <c r="C27750" t="str">
        <f>VLOOKUP(B27750,[2]Sheet2epi!$A$2:$B$267,2,FALSE)</f>
        <v>Turkmenistan</v>
      </c>
      <c r="D27750">
        <v>1984</v>
      </c>
      <c r="E27750">
        <v>29838292</v>
      </c>
    </row>
    <row r="27751" spans="1:5" x14ac:dyDescent="0.3">
      <c r="A27751" t="s">
        <v>540</v>
      </c>
      <c r="B27751" t="s">
        <v>541</v>
      </c>
      <c r="C27751" t="str">
        <f>VLOOKUP(B27751,[2]Sheet2epi!$A$2:$B$267,2,FALSE)</f>
        <v>Turkmenistan</v>
      </c>
      <c r="D27751">
        <v>1985</v>
      </c>
      <c r="E27751">
        <v>32156776</v>
      </c>
    </row>
    <row r="27752" spans="1:5" x14ac:dyDescent="0.3">
      <c r="A27752" t="s">
        <v>540</v>
      </c>
      <c r="B27752" t="s">
        <v>541</v>
      </c>
      <c r="C27752" t="str">
        <f>VLOOKUP(B27752,[2]Sheet2epi!$A$2:$B$267,2,FALSE)</f>
        <v>Turkmenistan</v>
      </c>
      <c r="D27752">
        <v>1986</v>
      </c>
      <c r="E27752">
        <v>35516484</v>
      </c>
    </row>
    <row r="27753" spans="1:5" x14ac:dyDescent="0.3">
      <c r="A27753" t="s">
        <v>540</v>
      </c>
      <c r="B27753" t="s">
        <v>541</v>
      </c>
      <c r="C27753" t="str">
        <f>VLOOKUP(B27753,[2]Sheet2epi!$A$2:$B$267,2,FALSE)</f>
        <v>Turkmenistan</v>
      </c>
      <c r="D27753">
        <v>1987</v>
      </c>
      <c r="E27753">
        <v>35790644</v>
      </c>
    </row>
    <row r="27754" spans="1:5" x14ac:dyDescent="0.3">
      <c r="A27754" t="s">
        <v>540</v>
      </c>
      <c r="B27754" t="s">
        <v>541</v>
      </c>
      <c r="C27754" t="str">
        <f>VLOOKUP(B27754,[2]Sheet2epi!$A$2:$B$267,2,FALSE)</f>
        <v>Turkmenistan</v>
      </c>
      <c r="D27754">
        <v>1988</v>
      </c>
      <c r="E27754">
        <v>36972620</v>
      </c>
    </row>
    <row r="27755" spans="1:5" x14ac:dyDescent="0.3">
      <c r="A27755" t="s">
        <v>540</v>
      </c>
      <c r="B27755" t="s">
        <v>541</v>
      </c>
      <c r="C27755" t="str">
        <f>VLOOKUP(B27755,[2]Sheet2epi!$A$2:$B$267,2,FALSE)</f>
        <v>Turkmenistan</v>
      </c>
      <c r="D27755">
        <v>1989</v>
      </c>
      <c r="E27755">
        <v>37448250</v>
      </c>
    </row>
    <row r="27756" spans="1:5" x14ac:dyDescent="0.3">
      <c r="A27756" t="s">
        <v>540</v>
      </c>
      <c r="B27756" t="s">
        <v>541</v>
      </c>
      <c r="C27756" t="str">
        <f>VLOOKUP(B27756,[2]Sheet2epi!$A$2:$B$267,2,FALSE)</f>
        <v>Turkmenistan</v>
      </c>
      <c r="D27756">
        <v>1990</v>
      </c>
      <c r="E27756">
        <v>31702526</v>
      </c>
    </row>
    <row r="27757" spans="1:5" x14ac:dyDescent="0.3">
      <c r="A27757" t="s">
        <v>540</v>
      </c>
      <c r="B27757" t="s">
        <v>541</v>
      </c>
      <c r="C27757" t="str">
        <f>VLOOKUP(B27757,[2]Sheet2epi!$A$2:$B$267,2,FALSE)</f>
        <v>Turkmenistan</v>
      </c>
      <c r="D27757">
        <v>1991</v>
      </c>
      <c r="E27757">
        <v>32422294</v>
      </c>
    </row>
    <row r="27758" spans="1:5" x14ac:dyDescent="0.3">
      <c r="A27758" t="s">
        <v>540</v>
      </c>
      <c r="B27758" t="s">
        <v>541</v>
      </c>
      <c r="C27758" t="str">
        <f>VLOOKUP(B27758,[2]Sheet2epi!$A$2:$B$267,2,FALSE)</f>
        <v>Turkmenistan</v>
      </c>
      <c r="D27758">
        <v>1992</v>
      </c>
      <c r="E27758">
        <v>31994180</v>
      </c>
    </row>
    <row r="27759" spans="1:5" x14ac:dyDescent="0.3">
      <c r="A27759" t="s">
        <v>540</v>
      </c>
      <c r="B27759" t="s">
        <v>541</v>
      </c>
      <c r="C27759" t="str">
        <f>VLOOKUP(B27759,[2]Sheet2epi!$A$2:$B$267,2,FALSE)</f>
        <v>Turkmenistan</v>
      </c>
      <c r="D27759">
        <v>1993</v>
      </c>
      <c r="E27759">
        <v>27516396</v>
      </c>
    </row>
    <row r="27760" spans="1:5" x14ac:dyDescent="0.3">
      <c r="A27760" t="s">
        <v>540</v>
      </c>
      <c r="B27760" t="s">
        <v>541</v>
      </c>
      <c r="C27760" t="str">
        <f>VLOOKUP(B27760,[2]Sheet2epi!$A$2:$B$267,2,FALSE)</f>
        <v>Turkmenistan</v>
      </c>
      <c r="D27760">
        <v>1994</v>
      </c>
      <c r="E27760">
        <v>34216140</v>
      </c>
    </row>
    <row r="27761" spans="1:5" x14ac:dyDescent="0.3">
      <c r="A27761" t="s">
        <v>540</v>
      </c>
      <c r="B27761" t="s">
        <v>541</v>
      </c>
      <c r="C27761" t="str">
        <f>VLOOKUP(B27761,[2]Sheet2epi!$A$2:$B$267,2,FALSE)</f>
        <v>Turkmenistan</v>
      </c>
      <c r="D27761">
        <v>1995</v>
      </c>
      <c r="E27761">
        <v>34569176</v>
      </c>
    </row>
    <row r="27762" spans="1:5" x14ac:dyDescent="0.3">
      <c r="A27762" t="s">
        <v>540</v>
      </c>
      <c r="B27762" t="s">
        <v>541</v>
      </c>
      <c r="C27762" t="str">
        <f>VLOOKUP(B27762,[2]Sheet2epi!$A$2:$B$267,2,FALSE)</f>
        <v>Turkmenistan</v>
      </c>
      <c r="D27762">
        <v>1996</v>
      </c>
      <c r="E27762">
        <v>31654202</v>
      </c>
    </row>
    <row r="27763" spans="1:5" x14ac:dyDescent="0.3">
      <c r="A27763" t="s">
        <v>540</v>
      </c>
      <c r="B27763" t="s">
        <v>541</v>
      </c>
      <c r="C27763" t="str">
        <f>VLOOKUP(B27763,[2]Sheet2epi!$A$2:$B$267,2,FALSE)</f>
        <v>Turkmenistan</v>
      </c>
      <c r="D27763">
        <v>1997</v>
      </c>
      <c r="E27763">
        <v>31196074</v>
      </c>
    </row>
    <row r="27764" spans="1:5" x14ac:dyDescent="0.3">
      <c r="A27764" t="s">
        <v>540</v>
      </c>
      <c r="B27764" t="s">
        <v>541</v>
      </c>
      <c r="C27764" t="str">
        <f>VLOOKUP(B27764,[2]Sheet2epi!$A$2:$B$267,2,FALSE)</f>
        <v>Turkmenistan</v>
      </c>
      <c r="D27764">
        <v>1998</v>
      </c>
      <c r="E27764">
        <v>33445510</v>
      </c>
    </row>
    <row r="27765" spans="1:5" x14ac:dyDescent="0.3">
      <c r="A27765" t="s">
        <v>540</v>
      </c>
      <c r="B27765" t="s">
        <v>541</v>
      </c>
      <c r="C27765" t="str">
        <f>VLOOKUP(B27765,[2]Sheet2epi!$A$2:$B$267,2,FALSE)</f>
        <v>Turkmenistan</v>
      </c>
      <c r="D27765">
        <v>1999</v>
      </c>
      <c r="E27765">
        <v>39796908</v>
      </c>
    </row>
    <row r="27766" spans="1:5" x14ac:dyDescent="0.3">
      <c r="A27766" t="s">
        <v>540</v>
      </c>
      <c r="B27766" t="s">
        <v>541</v>
      </c>
      <c r="C27766" t="str">
        <f>VLOOKUP(B27766,[2]Sheet2epi!$A$2:$B$267,2,FALSE)</f>
        <v>Turkmenistan</v>
      </c>
      <c r="D27766">
        <v>2000</v>
      </c>
      <c r="E27766">
        <v>39361496</v>
      </c>
    </row>
    <row r="27767" spans="1:5" x14ac:dyDescent="0.3">
      <c r="A27767" t="s">
        <v>540</v>
      </c>
      <c r="B27767" t="s">
        <v>541</v>
      </c>
      <c r="C27767" t="str">
        <f>VLOOKUP(B27767,[2]Sheet2epi!$A$2:$B$267,2,FALSE)</f>
        <v>Turkmenistan</v>
      </c>
      <c r="D27767">
        <v>2001</v>
      </c>
      <c r="E27767">
        <v>34034184</v>
      </c>
    </row>
    <row r="27768" spans="1:5" x14ac:dyDescent="0.3">
      <c r="A27768" t="s">
        <v>540</v>
      </c>
      <c r="B27768" t="s">
        <v>541</v>
      </c>
      <c r="C27768" t="str">
        <f>VLOOKUP(B27768,[2]Sheet2epi!$A$2:$B$267,2,FALSE)</f>
        <v>Turkmenistan</v>
      </c>
      <c r="D27768">
        <v>2002</v>
      </c>
      <c r="E27768">
        <v>30130800</v>
      </c>
    </row>
    <row r="27769" spans="1:5" x14ac:dyDescent="0.3">
      <c r="A27769" t="s">
        <v>540</v>
      </c>
      <c r="B27769" t="s">
        <v>541</v>
      </c>
      <c r="C27769" t="str">
        <f>VLOOKUP(B27769,[2]Sheet2epi!$A$2:$B$267,2,FALSE)</f>
        <v>Turkmenistan</v>
      </c>
      <c r="D27769">
        <v>2003</v>
      </c>
      <c r="E27769">
        <v>40567560</v>
      </c>
    </row>
    <row r="27770" spans="1:5" x14ac:dyDescent="0.3">
      <c r="A27770" t="s">
        <v>540</v>
      </c>
      <c r="B27770" t="s">
        <v>541</v>
      </c>
      <c r="C27770" t="str">
        <f>VLOOKUP(B27770,[2]Sheet2epi!$A$2:$B$267,2,FALSE)</f>
        <v>Turkmenistan</v>
      </c>
      <c r="D27770">
        <v>2004</v>
      </c>
      <c r="E27770">
        <v>49355104</v>
      </c>
    </row>
    <row r="27771" spans="1:5" x14ac:dyDescent="0.3">
      <c r="A27771" t="s">
        <v>540</v>
      </c>
      <c r="B27771" t="s">
        <v>541</v>
      </c>
      <c r="C27771" t="str">
        <f>VLOOKUP(B27771,[2]Sheet2epi!$A$2:$B$267,2,FALSE)</f>
        <v>Turkmenistan</v>
      </c>
      <c r="D27771">
        <v>2005</v>
      </c>
      <c r="E27771">
        <v>47928664</v>
      </c>
    </row>
    <row r="27772" spans="1:5" x14ac:dyDescent="0.3">
      <c r="A27772" t="s">
        <v>540</v>
      </c>
      <c r="B27772" t="s">
        <v>541</v>
      </c>
      <c r="C27772" t="str">
        <f>VLOOKUP(B27772,[2]Sheet2epi!$A$2:$B$267,2,FALSE)</f>
        <v>Turkmenistan</v>
      </c>
      <c r="D27772">
        <v>2006</v>
      </c>
      <c r="E27772">
        <v>49499596</v>
      </c>
    </row>
    <row r="27773" spans="1:5" x14ac:dyDescent="0.3">
      <c r="A27773" t="s">
        <v>540</v>
      </c>
      <c r="B27773" t="s">
        <v>541</v>
      </c>
      <c r="C27773" t="str">
        <f>VLOOKUP(B27773,[2]Sheet2epi!$A$2:$B$267,2,FALSE)</f>
        <v>Turkmenistan</v>
      </c>
      <c r="D27773">
        <v>2007</v>
      </c>
      <c r="E27773">
        <v>49182930</v>
      </c>
    </row>
    <row r="27774" spans="1:5" x14ac:dyDescent="0.3">
      <c r="A27774" t="s">
        <v>540</v>
      </c>
      <c r="B27774" t="s">
        <v>541</v>
      </c>
      <c r="C27774" t="str">
        <f>VLOOKUP(B27774,[2]Sheet2epi!$A$2:$B$267,2,FALSE)</f>
        <v>Turkmenistan</v>
      </c>
      <c r="D27774">
        <v>2008</v>
      </c>
      <c r="E27774">
        <v>59438420</v>
      </c>
    </row>
    <row r="27775" spans="1:5" x14ac:dyDescent="0.3">
      <c r="A27775" t="s">
        <v>540</v>
      </c>
      <c r="B27775" t="s">
        <v>541</v>
      </c>
      <c r="C27775" t="str">
        <f>VLOOKUP(B27775,[2]Sheet2epi!$A$2:$B$267,2,FALSE)</f>
        <v>Turkmenistan</v>
      </c>
      <c r="D27775">
        <v>2009</v>
      </c>
      <c r="E27775">
        <v>52462364</v>
      </c>
    </row>
    <row r="27776" spans="1:5" x14ac:dyDescent="0.3">
      <c r="A27776" t="s">
        <v>540</v>
      </c>
      <c r="B27776" t="s">
        <v>541</v>
      </c>
      <c r="C27776" t="str">
        <f>VLOOKUP(B27776,[2]Sheet2epi!$A$2:$B$267,2,FALSE)</f>
        <v>Turkmenistan</v>
      </c>
      <c r="D27776">
        <v>2010</v>
      </c>
      <c r="E27776">
        <v>59184068</v>
      </c>
    </row>
    <row r="27777" spans="1:5" x14ac:dyDescent="0.3">
      <c r="A27777" t="s">
        <v>540</v>
      </c>
      <c r="B27777" t="s">
        <v>541</v>
      </c>
      <c r="C27777" t="str">
        <f>VLOOKUP(B27777,[2]Sheet2epi!$A$2:$B$267,2,FALSE)</f>
        <v>Turkmenistan</v>
      </c>
      <c r="D27777">
        <v>2011</v>
      </c>
      <c r="E27777">
        <v>65155076</v>
      </c>
    </row>
    <row r="27778" spans="1:5" x14ac:dyDescent="0.3">
      <c r="A27778" t="s">
        <v>540</v>
      </c>
      <c r="B27778" t="s">
        <v>541</v>
      </c>
      <c r="C27778" t="str">
        <f>VLOOKUP(B27778,[2]Sheet2epi!$A$2:$B$267,2,FALSE)</f>
        <v>Turkmenistan</v>
      </c>
      <c r="D27778">
        <v>2012</v>
      </c>
      <c r="E27778">
        <v>66938636</v>
      </c>
    </row>
    <row r="27779" spans="1:5" x14ac:dyDescent="0.3">
      <c r="A27779" t="s">
        <v>540</v>
      </c>
      <c r="B27779" t="s">
        <v>541</v>
      </c>
      <c r="C27779" t="str">
        <f>VLOOKUP(B27779,[2]Sheet2epi!$A$2:$B$267,2,FALSE)</f>
        <v>Turkmenistan</v>
      </c>
      <c r="D27779">
        <v>2013</v>
      </c>
      <c r="E27779">
        <v>64339644</v>
      </c>
    </row>
    <row r="27780" spans="1:5" x14ac:dyDescent="0.3">
      <c r="A27780" t="s">
        <v>540</v>
      </c>
      <c r="B27780" t="s">
        <v>541</v>
      </c>
      <c r="C27780" t="str">
        <f>VLOOKUP(B27780,[2]Sheet2epi!$A$2:$B$267,2,FALSE)</f>
        <v>Turkmenistan</v>
      </c>
      <c r="D27780">
        <v>2014</v>
      </c>
      <c r="E27780">
        <v>62799344</v>
      </c>
    </row>
    <row r="27781" spans="1:5" x14ac:dyDescent="0.3">
      <c r="A27781" t="s">
        <v>540</v>
      </c>
      <c r="B27781" t="s">
        <v>541</v>
      </c>
      <c r="C27781" t="str">
        <f>VLOOKUP(B27781,[2]Sheet2epi!$A$2:$B$267,2,FALSE)</f>
        <v>Turkmenistan</v>
      </c>
      <c r="D27781">
        <v>2015</v>
      </c>
      <c r="E27781">
        <v>64322776</v>
      </c>
    </row>
    <row r="27782" spans="1:5" x14ac:dyDescent="0.3">
      <c r="A27782" t="s">
        <v>540</v>
      </c>
      <c r="B27782" t="s">
        <v>541</v>
      </c>
      <c r="C27782" t="str">
        <f>VLOOKUP(B27782,[2]Sheet2epi!$A$2:$B$267,2,FALSE)</f>
        <v>Turkmenistan</v>
      </c>
      <c r="D27782">
        <v>2016</v>
      </c>
      <c r="E27782">
        <v>64450340</v>
      </c>
    </row>
    <row r="27783" spans="1:5" x14ac:dyDescent="0.3">
      <c r="A27783" t="s">
        <v>540</v>
      </c>
      <c r="B27783" t="s">
        <v>541</v>
      </c>
      <c r="C27783" t="str">
        <f>VLOOKUP(B27783,[2]Sheet2epi!$A$2:$B$267,2,FALSE)</f>
        <v>Turkmenistan</v>
      </c>
      <c r="D27783">
        <v>2017</v>
      </c>
      <c r="E27783">
        <v>64359890</v>
      </c>
    </row>
    <row r="27784" spans="1:5" x14ac:dyDescent="0.3">
      <c r="A27784" t="s">
        <v>540</v>
      </c>
      <c r="B27784" t="s">
        <v>541</v>
      </c>
      <c r="C27784" t="str">
        <f>VLOOKUP(B27784,[2]Sheet2epi!$A$2:$B$267,2,FALSE)</f>
        <v>Turkmenistan</v>
      </c>
      <c r="D27784">
        <v>2018</v>
      </c>
      <c r="E27784">
        <v>63760204</v>
      </c>
    </row>
    <row r="27785" spans="1:5" x14ac:dyDescent="0.3">
      <c r="A27785" t="s">
        <v>540</v>
      </c>
      <c r="B27785" t="s">
        <v>541</v>
      </c>
      <c r="C27785" t="str">
        <f>VLOOKUP(B27785,[2]Sheet2epi!$A$2:$B$267,2,FALSE)</f>
        <v>Turkmenistan</v>
      </c>
      <c r="D27785">
        <v>2019</v>
      </c>
      <c r="E27785">
        <v>65324644</v>
      </c>
    </row>
    <row r="27786" spans="1:5" x14ac:dyDescent="0.3">
      <c r="A27786" t="s">
        <v>540</v>
      </c>
      <c r="B27786" t="s">
        <v>541</v>
      </c>
      <c r="C27786" t="str">
        <f>VLOOKUP(B27786,[2]Sheet2epi!$A$2:$B$267,2,FALSE)</f>
        <v>Turkmenistan</v>
      </c>
      <c r="D27786">
        <v>2020</v>
      </c>
      <c r="E27786">
        <v>67697480</v>
      </c>
    </row>
    <row r="27787" spans="1:5" x14ac:dyDescent="0.3">
      <c r="A27787" t="s">
        <v>540</v>
      </c>
      <c r="B27787" t="s">
        <v>541</v>
      </c>
      <c r="C27787" t="str">
        <f>VLOOKUP(B27787,[2]Sheet2epi!$A$2:$B$267,2,FALSE)</f>
        <v>Turkmenistan</v>
      </c>
      <c r="D27787">
        <v>2021</v>
      </c>
      <c r="E27787">
        <v>69974744</v>
      </c>
    </row>
    <row r="27788" spans="1:5" x14ac:dyDescent="0.3">
      <c r="A27788" t="s">
        <v>540</v>
      </c>
      <c r="B27788" t="s">
        <v>541</v>
      </c>
      <c r="C27788" t="str">
        <f>VLOOKUP(B27788,[2]Sheet2epi!$A$2:$B$267,2,FALSE)</f>
        <v>Turkmenistan</v>
      </c>
      <c r="D27788">
        <v>2022</v>
      </c>
      <c r="E27788">
        <v>70958350</v>
      </c>
    </row>
    <row r="27789" spans="1:5" x14ac:dyDescent="0.3">
      <c r="A27789" t="s">
        <v>526</v>
      </c>
      <c r="B27789" t="s">
        <v>527</v>
      </c>
      <c r="C27789" t="str">
        <f>VLOOKUP(B27789,[2]Sheet2epi!$A$2:$B$267,2,FALSE)</f>
        <v>Turks and Caicos Islands</v>
      </c>
      <c r="D27789">
        <v>1990</v>
      </c>
      <c r="E27789">
        <v>62288</v>
      </c>
    </row>
    <row r="27790" spans="1:5" x14ac:dyDescent="0.3">
      <c r="A27790" t="s">
        <v>526</v>
      </c>
      <c r="B27790" t="s">
        <v>527</v>
      </c>
      <c r="C27790" t="str">
        <f>VLOOKUP(B27790,[2]Sheet2epi!$A$2:$B$267,2,FALSE)</f>
        <v>Turks and Caicos Islands</v>
      </c>
      <c r="D27790">
        <v>1991</v>
      </c>
      <c r="E27790">
        <v>62288</v>
      </c>
    </row>
    <row r="27791" spans="1:5" x14ac:dyDescent="0.3">
      <c r="A27791" t="s">
        <v>526</v>
      </c>
      <c r="B27791" t="s">
        <v>527</v>
      </c>
      <c r="C27791" t="str">
        <f>VLOOKUP(B27791,[2]Sheet2epi!$A$2:$B$267,2,FALSE)</f>
        <v>Turks and Caicos Islands</v>
      </c>
      <c r="D27791">
        <v>1992</v>
      </c>
      <c r="E27791">
        <v>65952</v>
      </c>
    </row>
    <row r="27792" spans="1:5" x14ac:dyDescent="0.3">
      <c r="A27792" t="s">
        <v>526</v>
      </c>
      <c r="B27792" t="s">
        <v>527</v>
      </c>
      <c r="C27792" t="str">
        <f>VLOOKUP(B27792,[2]Sheet2epi!$A$2:$B$267,2,FALSE)</f>
        <v>Turks and Caicos Islands</v>
      </c>
      <c r="D27792">
        <v>1993</v>
      </c>
      <c r="E27792">
        <v>65952</v>
      </c>
    </row>
    <row r="27793" spans="1:5" x14ac:dyDescent="0.3">
      <c r="A27793" t="s">
        <v>526</v>
      </c>
      <c r="B27793" t="s">
        <v>527</v>
      </c>
      <c r="C27793" t="str">
        <f>VLOOKUP(B27793,[2]Sheet2epi!$A$2:$B$267,2,FALSE)</f>
        <v>Turks and Caicos Islands</v>
      </c>
      <c r="D27793">
        <v>1994</v>
      </c>
      <c r="E27793">
        <v>69616</v>
      </c>
    </row>
    <row r="27794" spans="1:5" x14ac:dyDescent="0.3">
      <c r="A27794" t="s">
        <v>526</v>
      </c>
      <c r="B27794" t="s">
        <v>527</v>
      </c>
      <c r="C27794" t="str">
        <f>VLOOKUP(B27794,[2]Sheet2epi!$A$2:$B$267,2,FALSE)</f>
        <v>Turks and Caicos Islands</v>
      </c>
      <c r="D27794">
        <v>1995</v>
      </c>
      <c r="E27794">
        <v>69616</v>
      </c>
    </row>
    <row r="27795" spans="1:5" x14ac:dyDescent="0.3">
      <c r="A27795" t="s">
        <v>526</v>
      </c>
      <c r="B27795" t="s">
        <v>527</v>
      </c>
      <c r="C27795" t="str">
        <f>VLOOKUP(B27795,[2]Sheet2epi!$A$2:$B$267,2,FALSE)</f>
        <v>Turks and Caicos Islands</v>
      </c>
      <c r="D27795">
        <v>1996</v>
      </c>
      <c r="E27795">
        <v>69616</v>
      </c>
    </row>
    <row r="27796" spans="1:5" x14ac:dyDescent="0.3">
      <c r="A27796" t="s">
        <v>526</v>
      </c>
      <c r="B27796" t="s">
        <v>527</v>
      </c>
      <c r="C27796" t="str">
        <f>VLOOKUP(B27796,[2]Sheet2epi!$A$2:$B$267,2,FALSE)</f>
        <v>Turks and Caicos Islands</v>
      </c>
      <c r="D27796">
        <v>1997</v>
      </c>
      <c r="E27796">
        <v>84272</v>
      </c>
    </row>
    <row r="27797" spans="1:5" x14ac:dyDescent="0.3">
      <c r="A27797" t="s">
        <v>526</v>
      </c>
      <c r="B27797" t="s">
        <v>527</v>
      </c>
      <c r="C27797" t="str">
        <f>VLOOKUP(B27797,[2]Sheet2epi!$A$2:$B$267,2,FALSE)</f>
        <v>Turks and Caicos Islands</v>
      </c>
      <c r="D27797">
        <v>1998</v>
      </c>
      <c r="E27797">
        <v>87936</v>
      </c>
    </row>
    <row r="27798" spans="1:5" x14ac:dyDescent="0.3">
      <c r="A27798" t="s">
        <v>526</v>
      </c>
      <c r="B27798" t="s">
        <v>527</v>
      </c>
      <c r="C27798" t="str">
        <f>VLOOKUP(B27798,[2]Sheet2epi!$A$2:$B$267,2,FALSE)</f>
        <v>Turks and Caicos Islands</v>
      </c>
      <c r="D27798">
        <v>1999</v>
      </c>
      <c r="E27798">
        <v>98928</v>
      </c>
    </row>
    <row r="27799" spans="1:5" x14ac:dyDescent="0.3">
      <c r="A27799" t="s">
        <v>526</v>
      </c>
      <c r="B27799" t="s">
        <v>527</v>
      </c>
      <c r="C27799" t="str">
        <f>VLOOKUP(B27799,[2]Sheet2epi!$A$2:$B$267,2,FALSE)</f>
        <v>Turks and Caicos Islands</v>
      </c>
      <c r="D27799">
        <v>2000</v>
      </c>
      <c r="E27799">
        <v>109920</v>
      </c>
    </row>
    <row r="27800" spans="1:5" x14ac:dyDescent="0.3">
      <c r="A27800" t="s">
        <v>526</v>
      </c>
      <c r="B27800" t="s">
        <v>527</v>
      </c>
      <c r="C27800" t="str">
        <f>VLOOKUP(B27800,[2]Sheet2epi!$A$2:$B$267,2,FALSE)</f>
        <v>Turks and Caicos Islands</v>
      </c>
      <c r="D27800">
        <v>2001</v>
      </c>
      <c r="E27800">
        <v>113584</v>
      </c>
    </row>
    <row r="27801" spans="1:5" x14ac:dyDescent="0.3">
      <c r="A27801" t="s">
        <v>526</v>
      </c>
      <c r="B27801" t="s">
        <v>527</v>
      </c>
      <c r="C27801" t="str">
        <f>VLOOKUP(B27801,[2]Sheet2epi!$A$2:$B$267,2,FALSE)</f>
        <v>Turks and Caicos Islands</v>
      </c>
      <c r="D27801">
        <v>2002</v>
      </c>
      <c r="E27801">
        <v>150224</v>
      </c>
    </row>
    <row r="27802" spans="1:5" x14ac:dyDescent="0.3">
      <c r="A27802" t="s">
        <v>526</v>
      </c>
      <c r="B27802" t="s">
        <v>527</v>
      </c>
      <c r="C27802" t="str">
        <f>VLOOKUP(B27802,[2]Sheet2epi!$A$2:$B$267,2,FALSE)</f>
        <v>Turks and Caicos Islands</v>
      </c>
      <c r="D27802">
        <v>2003</v>
      </c>
      <c r="E27802">
        <v>157552</v>
      </c>
    </row>
    <row r="27803" spans="1:5" x14ac:dyDescent="0.3">
      <c r="A27803" t="s">
        <v>526</v>
      </c>
      <c r="B27803" t="s">
        <v>527</v>
      </c>
      <c r="C27803" t="str">
        <f>VLOOKUP(B27803,[2]Sheet2epi!$A$2:$B$267,2,FALSE)</f>
        <v>Turks and Caicos Islands</v>
      </c>
      <c r="D27803">
        <v>2004</v>
      </c>
      <c r="E27803">
        <v>161216</v>
      </c>
    </row>
    <row r="27804" spans="1:5" x14ac:dyDescent="0.3">
      <c r="A27804" t="s">
        <v>526</v>
      </c>
      <c r="B27804" t="s">
        <v>527</v>
      </c>
      <c r="C27804" t="str">
        <f>VLOOKUP(B27804,[2]Sheet2epi!$A$2:$B$267,2,FALSE)</f>
        <v>Turks and Caicos Islands</v>
      </c>
      <c r="D27804">
        <v>2005</v>
      </c>
      <c r="E27804">
        <v>190528</v>
      </c>
    </row>
    <row r="27805" spans="1:5" x14ac:dyDescent="0.3">
      <c r="A27805" t="s">
        <v>526</v>
      </c>
      <c r="B27805" t="s">
        <v>527</v>
      </c>
      <c r="C27805" t="str">
        <f>VLOOKUP(B27805,[2]Sheet2epi!$A$2:$B$267,2,FALSE)</f>
        <v>Turks and Caicos Islands</v>
      </c>
      <c r="D27805">
        <v>2006</v>
      </c>
      <c r="E27805">
        <v>216176</v>
      </c>
    </row>
    <row r="27806" spans="1:5" x14ac:dyDescent="0.3">
      <c r="A27806" t="s">
        <v>526</v>
      </c>
      <c r="B27806" t="s">
        <v>527</v>
      </c>
      <c r="C27806" t="str">
        <f>VLOOKUP(B27806,[2]Sheet2epi!$A$2:$B$267,2,FALSE)</f>
        <v>Turks and Caicos Islands</v>
      </c>
      <c r="D27806">
        <v>2007</v>
      </c>
      <c r="E27806">
        <v>252815.98</v>
      </c>
    </row>
    <row r="27807" spans="1:5" x14ac:dyDescent="0.3">
      <c r="A27807" t="s">
        <v>526</v>
      </c>
      <c r="B27807" t="s">
        <v>527</v>
      </c>
      <c r="C27807" t="str">
        <f>VLOOKUP(B27807,[2]Sheet2epi!$A$2:$B$267,2,FALSE)</f>
        <v>Turks and Caicos Islands</v>
      </c>
      <c r="D27807">
        <v>2008</v>
      </c>
      <c r="E27807">
        <v>263808</v>
      </c>
    </row>
    <row r="27808" spans="1:5" x14ac:dyDescent="0.3">
      <c r="A27808" t="s">
        <v>526</v>
      </c>
      <c r="B27808" t="s">
        <v>527</v>
      </c>
      <c r="C27808" t="str">
        <f>VLOOKUP(B27808,[2]Sheet2epi!$A$2:$B$267,2,FALSE)</f>
        <v>Turks and Caicos Islands</v>
      </c>
      <c r="D27808">
        <v>2009</v>
      </c>
      <c r="E27808">
        <v>274800</v>
      </c>
    </row>
    <row r="27809" spans="1:5" x14ac:dyDescent="0.3">
      <c r="A27809" t="s">
        <v>526</v>
      </c>
      <c r="B27809" t="s">
        <v>527</v>
      </c>
      <c r="C27809" t="str">
        <f>VLOOKUP(B27809,[2]Sheet2epi!$A$2:$B$267,2,FALSE)</f>
        <v>Turks and Caicos Islands</v>
      </c>
      <c r="D27809">
        <v>2010</v>
      </c>
      <c r="E27809">
        <v>282128</v>
      </c>
    </row>
    <row r="27810" spans="1:5" x14ac:dyDescent="0.3">
      <c r="A27810" t="s">
        <v>526</v>
      </c>
      <c r="B27810" t="s">
        <v>527</v>
      </c>
      <c r="C27810" t="str">
        <f>VLOOKUP(B27810,[2]Sheet2epi!$A$2:$B$267,2,FALSE)</f>
        <v>Turks and Caicos Islands</v>
      </c>
      <c r="D27810">
        <v>2011</v>
      </c>
      <c r="E27810">
        <v>282128</v>
      </c>
    </row>
    <row r="27811" spans="1:5" x14ac:dyDescent="0.3">
      <c r="A27811" t="s">
        <v>526</v>
      </c>
      <c r="B27811" t="s">
        <v>527</v>
      </c>
      <c r="C27811" t="str">
        <f>VLOOKUP(B27811,[2]Sheet2epi!$A$2:$B$267,2,FALSE)</f>
        <v>Turks and Caicos Islands</v>
      </c>
      <c r="D27811">
        <v>2012</v>
      </c>
      <c r="E27811">
        <v>282128</v>
      </c>
    </row>
    <row r="27812" spans="1:5" x14ac:dyDescent="0.3">
      <c r="A27812" t="s">
        <v>526</v>
      </c>
      <c r="B27812" t="s">
        <v>527</v>
      </c>
      <c r="C27812" t="str">
        <f>VLOOKUP(B27812,[2]Sheet2epi!$A$2:$B$267,2,FALSE)</f>
        <v>Turks and Caicos Islands</v>
      </c>
      <c r="D27812">
        <v>2013</v>
      </c>
      <c r="E27812">
        <v>285792</v>
      </c>
    </row>
    <row r="27813" spans="1:5" x14ac:dyDescent="0.3">
      <c r="A27813" t="s">
        <v>526</v>
      </c>
      <c r="B27813" t="s">
        <v>527</v>
      </c>
      <c r="C27813" t="str">
        <f>VLOOKUP(B27813,[2]Sheet2epi!$A$2:$B$267,2,FALSE)</f>
        <v>Turks and Caicos Islands</v>
      </c>
      <c r="D27813">
        <v>2014</v>
      </c>
      <c r="E27813">
        <v>307776</v>
      </c>
    </row>
    <row r="27814" spans="1:5" x14ac:dyDescent="0.3">
      <c r="A27814" t="s">
        <v>526</v>
      </c>
      <c r="B27814" t="s">
        <v>527</v>
      </c>
      <c r="C27814" t="str">
        <f>VLOOKUP(B27814,[2]Sheet2epi!$A$2:$B$267,2,FALSE)</f>
        <v>Turks and Caicos Islands</v>
      </c>
      <c r="D27814">
        <v>2015</v>
      </c>
      <c r="E27814">
        <v>311440</v>
      </c>
    </row>
    <row r="27815" spans="1:5" x14ac:dyDescent="0.3">
      <c r="A27815" t="s">
        <v>526</v>
      </c>
      <c r="B27815" t="s">
        <v>527</v>
      </c>
      <c r="C27815" t="str">
        <f>VLOOKUP(B27815,[2]Sheet2epi!$A$2:$B$267,2,FALSE)</f>
        <v>Turks and Caicos Islands</v>
      </c>
      <c r="D27815">
        <v>2016</v>
      </c>
      <c r="E27815">
        <v>329760</v>
      </c>
    </row>
    <row r="27816" spans="1:5" x14ac:dyDescent="0.3">
      <c r="A27816" t="s">
        <v>526</v>
      </c>
      <c r="B27816" t="s">
        <v>527</v>
      </c>
      <c r="C27816" t="str">
        <f>VLOOKUP(B27816,[2]Sheet2epi!$A$2:$B$267,2,FALSE)</f>
        <v>Turks and Caicos Islands</v>
      </c>
      <c r="D27816">
        <v>2017</v>
      </c>
      <c r="E27816">
        <v>351744</v>
      </c>
    </row>
    <row r="27817" spans="1:5" x14ac:dyDescent="0.3">
      <c r="A27817" t="s">
        <v>526</v>
      </c>
      <c r="B27817" t="s">
        <v>527</v>
      </c>
      <c r="C27817" t="str">
        <f>VLOOKUP(B27817,[2]Sheet2epi!$A$2:$B$267,2,FALSE)</f>
        <v>Turks and Caicos Islands</v>
      </c>
      <c r="D27817">
        <v>2018</v>
      </c>
      <c r="E27817">
        <v>362736</v>
      </c>
    </row>
    <row r="27818" spans="1:5" x14ac:dyDescent="0.3">
      <c r="A27818" t="s">
        <v>526</v>
      </c>
      <c r="B27818" t="s">
        <v>527</v>
      </c>
      <c r="C27818" t="str">
        <f>VLOOKUP(B27818,[2]Sheet2epi!$A$2:$B$267,2,FALSE)</f>
        <v>Turks and Caicos Islands</v>
      </c>
      <c r="D27818">
        <v>2019</v>
      </c>
      <c r="E27818">
        <v>362736</v>
      </c>
    </row>
    <row r="27819" spans="1:5" x14ac:dyDescent="0.3">
      <c r="A27819" t="s">
        <v>526</v>
      </c>
      <c r="B27819" t="s">
        <v>527</v>
      </c>
      <c r="C27819" t="str">
        <f>VLOOKUP(B27819,[2]Sheet2epi!$A$2:$B$267,2,FALSE)</f>
        <v>Turks and Caicos Islands</v>
      </c>
      <c r="D27819">
        <v>2020</v>
      </c>
      <c r="E27819">
        <v>359072</v>
      </c>
    </row>
    <row r="27820" spans="1:5" x14ac:dyDescent="0.3">
      <c r="A27820" t="s">
        <v>526</v>
      </c>
      <c r="B27820" t="s">
        <v>527</v>
      </c>
      <c r="C27820" t="str">
        <f>VLOOKUP(B27820,[2]Sheet2epi!$A$2:$B$267,2,FALSE)</f>
        <v>Turks and Caicos Islands</v>
      </c>
      <c r="D27820">
        <v>2021</v>
      </c>
      <c r="E27820">
        <v>346011</v>
      </c>
    </row>
    <row r="27821" spans="1:5" x14ac:dyDescent="0.3">
      <c r="A27821" t="s">
        <v>526</v>
      </c>
      <c r="B27821" t="s">
        <v>527</v>
      </c>
      <c r="C27821" t="str">
        <f>VLOOKUP(B27821,[2]Sheet2epi!$A$2:$B$267,2,FALSE)</f>
        <v>Turks and Caicos Islands</v>
      </c>
      <c r="D27821">
        <v>2022</v>
      </c>
      <c r="E27821">
        <v>349200</v>
      </c>
    </row>
    <row r="27822" spans="1:5" x14ac:dyDescent="0.3">
      <c r="A27822" t="s">
        <v>560</v>
      </c>
      <c r="B27822" t="s">
        <v>561</v>
      </c>
      <c r="C27822" t="str">
        <f>VLOOKUP(B27822,[2]Sheet2epi!$A$2:$B$267,2,FALSE)</f>
        <v>Tuvalu</v>
      </c>
      <c r="D27822">
        <v>1750</v>
      </c>
      <c r="E27822">
        <v>0</v>
      </c>
    </row>
    <row r="27823" spans="1:5" x14ac:dyDescent="0.3">
      <c r="A27823" t="s">
        <v>560</v>
      </c>
      <c r="B27823" t="s">
        <v>561</v>
      </c>
      <c r="C27823" t="str">
        <f>VLOOKUP(B27823,[2]Sheet2epi!$A$2:$B$267,2,FALSE)</f>
        <v>Tuvalu</v>
      </c>
      <c r="D27823">
        <v>1751</v>
      </c>
      <c r="E27823">
        <v>0</v>
      </c>
    </row>
    <row r="27824" spans="1:5" x14ac:dyDescent="0.3">
      <c r="A27824" t="s">
        <v>560</v>
      </c>
      <c r="B27824" t="s">
        <v>561</v>
      </c>
      <c r="C27824" t="str">
        <f>VLOOKUP(B27824,[2]Sheet2epi!$A$2:$B$267,2,FALSE)</f>
        <v>Tuvalu</v>
      </c>
      <c r="D27824">
        <v>1752</v>
      </c>
      <c r="E27824">
        <v>0</v>
      </c>
    </row>
    <row r="27825" spans="1:5" x14ac:dyDescent="0.3">
      <c r="A27825" t="s">
        <v>560</v>
      </c>
      <c r="B27825" t="s">
        <v>561</v>
      </c>
      <c r="C27825" t="str">
        <f>VLOOKUP(B27825,[2]Sheet2epi!$A$2:$B$267,2,FALSE)</f>
        <v>Tuvalu</v>
      </c>
      <c r="D27825">
        <v>1753</v>
      </c>
      <c r="E27825">
        <v>0</v>
      </c>
    </row>
    <row r="27826" spans="1:5" x14ac:dyDescent="0.3">
      <c r="A27826" t="s">
        <v>560</v>
      </c>
      <c r="B27826" t="s">
        <v>561</v>
      </c>
      <c r="C27826" t="str">
        <f>VLOOKUP(B27826,[2]Sheet2epi!$A$2:$B$267,2,FALSE)</f>
        <v>Tuvalu</v>
      </c>
      <c r="D27826">
        <v>1754</v>
      </c>
      <c r="E27826">
        <v>0</v>
      </c>
    </row>
    <row r="27827" spans="1:5" x14ac:dyDescent="0.3">
      <c r="A27827" t="s">
        <v>560</v>
      </c>
      <c r="B27827" t="s">
        <v>561</v>
      </c>
      <c r="C27827" t="str">
        <f>VLOOKUP(B27827,[2]Sheet2epi!$A$2:$B$267,2,FALSE)</f>
        <v>Tuvalu</v>
      </c>
      <c r="D27827">
        <v>1755</v>
      </c>
      <c r="E27827">
        <v>0</v>
      </c>
    </row>
    <row r="27828" spans="1:5" x14ac:dyDescent="0.3">
      <c r="A27828" t="s">
        <v>560</v>
      </c>
      <c r="B27828" t="s">
        <v>561</v>
      </c>
      <c r="C27828" t="str">
        <f>VLOOKUP(B27828,[2]Sheet2epi!$A$2:$B$267,2,FALSE)</f>
        <v>Tuvalu</v>
      </c>
      <c r="D27828">
        <v>1756</v>
      </c>
      <c r="E27828">
        <v>0</v>
      </c>
    </row>
    <row r="27829" spans="1:5" x14ac:dyDescent="0.3">
      <c r="A27829" t="s">
        <v>560</v>
      </c>
      <c r="B27829" t="s">
        <v>561</v>
      </c>
      <c r="C27829" t="str">
        <f>VLOOKUP(B27829,[2]Sheet2epi!$A$2:$B$267,2,FALSE)</f>
        <v>Tuvalu</v>
      </c>
      <c r="D27829">
        <v>1757</v>
      </c>
      <c r="E27829">
        <v>0</v>
      </c>
    </row>
    <row r="27830" spans="1:5" x14ac:dyDescent="0.3">
      <c r="A27830" t="s">
        <v>560</v>
      </c>
      <c r="B27830" t="s">
        <v>561</v>
      </c>
      <c r="C27830" t="str">
        <f>VLOOKUP(B27830,[2]Sheet2epi!$A$2:$B$267,2,FALSE)</f>
        <v>Tuvalu</v>
      </c>
      <c r="D27830">
        <v>1758</v>
      </c>
      <c r="E27830">
        <v>0</v>
      </c>
    </row>
    <row r="27831" spans="1:5" x14ac:dyDescent="0.3">
      <c r="A27831" t="s">
        <v>560</v>
      </c>
      <c r="B27831" t="s">
        <v>561</v>
      </c>
      <c r="C27831" t="str">
        <f>VLOOKUP(B27831,[2]Sheet2epi!$A$2:$B$267,2,FALSE)</f>
        <v>Tuvalu</v>
      </c>
      <c r="D27831">
        <v>1759</v>
      </c>
      <c r="E27831">
        <v>0</v>
      </c>
    </row>
    <row r="27832" spans="1:5" x14ac:dyDescent="0.3">
      <c r="A27832" t="s">
        <v>560</v>
      </c>
      <c r="B27832" t="s">
        <v>561</v>
      </c>
      <c r="C27832" t="str">
        <f>VLOOKUP(B27832,[2]Sheet2epi!$A$2:$B$267,2,FALSE)</f>
        <v>Tuvalu</v>
      </c>
      <c r="D27832">
        <v>1760</v>
      </c>
      <c r="E27832">
        <v>0</v>
      </c>
    </row>
    <row r="27833" spans="1:5" x14ac:dyDescent="0.3">
      <c r="A27833" t="s">
        <v>560</v>
      </c>
      <c r="B27833" t="s">
        <v>561</v>
      </c>
      <c r="C27833" t="str">
        <f>VLOOKUP(B27833,[2]Sheet2epi!$A$2:$B$267,2,FALSE)</f>
        <v>Tuvalu</v>
      </c>
      <c r="D27833">
        <v>1761</v>
      </c>
      <c r="E27833">
        <v>0</v>
      </c>
    </row>
    <row r="27834" spans="1:5" x14ac:dyDescent="0.3">
      <c r="A27834" t="s">
        <v>560</v>
      </c>
      <c r="B27834" t="s">
        <v>561</v>
      </c>
      <c r="C27834" t="str">
        <f>VLOOKUP(B27834,[2]Sheet2epi!$A$2:$B$267,2,FALSE)</f>
        <v>Tuvalu</v>
      </c>
      <c r="D27834">
        <v>1762</v>
      </c>
      <c r="E27834">
        <v>0</v>
      </c>
    </row>
    <row r="27835" spans="1:5" x14ac:dyDescent="0.3">
      <c r="A27835" t="s">
        <v>560</v>
      </c>
      <c r="B27835" t="s">
        <v>561</v>
      </c>
      <c r="C27835" t="str">
        <f>VLOOKUP(B27835,[2]Sheet2epi!$A$2:$B$267,2,FALSE)</f>
        <v>Tuvalu</v>
      </c>
      <c r="D27835">
        <v>1763</v>
      </c>
      <c r="E27835">
        <v>0</v>
      </c>
    </row>
    <row r="27836" spans="1:5" x14ac:dyDescent="0.3">
      <c r="A27836" t="s">
        <v>560</v>
      </c>
      <c r="B27836" t="s">
        <v>561</v>
      </c>
      <c r="C27836" t="str">
        <f>VLOOKUP(B27836,[2]Sheet2epi!$A$2:$B$267,2,FALSE)</f>
        <v>Tuvalu</v>
      </c>
      <c r="D27836">
        <v>1764</v>
      </c>
      <c r="E27836">
        <v>0</v>
      </c>
    </row>
    <row r="27837" spans="1:5" x14ac:dyDescent="0.3">
      <c r="A27837" t="s">
        <v>560</v>
      </c>
      <c r="B27837" t="s">
        <v>561</v>
      </c>
      <c r="C27837" t="str">
        <f>VLOOKUP(B27837,[2]Sheet2epi!$A$2:$B$267,2,FALSE)</f>
        <v>Tuvalu</v>
      </c>
      <c r="D27837">
        <v>1765</v>
      </c>
      <c r="E27837">
        <v>0</v>
      </c>
    </row>
    <row r="27838" spans="1:5" x14ac:dyDescent="0.3">
      <c r="A27838" t="s">
        <v>560</v>
      </c>
      <c r="B27838" t="s">
        <v>561</v>
      </c>
      <c r="C27838" t="str">
        <f>VLOOKUP(B27838,[2]Sheet2epi!$A$2:$B$267,2,FALSE)</f>
        <v>Tuvalu</v>
      </c>
      <c r="D27838">
        <v>1766</v>
      </c>
      <c r="E27838">
        <v>0</v>
      </c>
    </row>
    <row r="27839" spans="1:5" x14ac:dyDescent="0.3">
      <c r="A27839" t="s">
        <v>560</v>
      </c>
      <c r="B27839" t="s">
        <v>561</v>
      </c>
      <c r="C27839" t="str">
        <f>VLOOKUP(B27839,[2]Sheet2epi!$A$2:$B$267,2,FALSE)</f>
        <v>Tuvalu</v>
      </c>
      <c r="D27839">
        <v>1767</v>
      </c>
      <c r="E27839">
        <v>0</v>
      </c>
    </row>
    <row r="27840" spans="1:5" x14ac:dyDescent="0.3">
      <c r="A27840" t="s">
        <v>560</v>
      </c>
      <c r="B27840" t="s">
        <v>561</v>
      </c>
      <c r="C27840" t="str">
        <f>VLOOKUP(B27840,[2]Sheet2epi!$A$2:$B$267,2,FALSE)</f>
        <v>Tuvalu</v>
      </c>
      <c r="D27840">
        <v>1768</v>
      </c>
      <c r="E27840">
        <v>0</v>
      </c>
    </row>
    <row r="27841" spans="1:5" x14ac:dyDescent="0.3">
      <c r="A27841" t="s">
        <v>560</v>
      </c>
      <c r="B27841" t="s">
        <v>561</v>
      </c>
      <c r="C27841" t="str">
        <f>VLOOKUP(B27841,[2]Sheet2epi!$A$2:$B$267,2,FALSE)</f>
        <v>Tuvalu</v>
      </c>
      <c r="D27841">
        <v>1769</v>
      </c>
      <c r="E27841">
        <v>0</v>
      </c>
    </row>
    <row r="27842" spans="1:5" x14ac:dyDescent="0.3">
      <c r="A27842" t="s">
        <v>560</v>
      </c>
      <c r="B27842" t="s">
        <v>561</v>
      </c>
      <c r="C27842" t="str">
        <f>VLOOKUP(B27842,[2]Sheet2epi!$A$2:$B$267,2,FALSE)</f>
        <v>Tuvalu</v>
      </c>
      <c r="D27842">
        <v>1770</v>
      </c>
      <c r="E27842">
        <v>0</v>
      </c>
    </row>
    <row r="27843" spans="1:5" x14ac:dyDescent="0.3">
      <c r="A27843" t="s">
        <v>560</v>
      </c>
      <c r="B27843" t="s">
        <v>561</v>
      </c>
      <c r="C27843" t="str">
        <f>VLOOKUP(B27843,[2]Sheet2epi!$A$2:$B$267,2,FALSE)</f>
        <v>Tuvalu</v>
      </c>
      <c r="D27843">
        <v>1771</v>
      </c>
      <c r="E27843">
        <v>0</v>
      </c>
    </row>
    <row r="27844" spans="1:5" x14ac:dyDescent="0.3">
      <c r="A27844" t="s">
        <v>560</v>
      </c>
      <c r="B27844" t="s">
        <v>561</v>
      </c>
      <c r="C27844" t="str">
        <f>VLOOKUP(B27844,[2]Sheet2epi!$A$2:$B$267,2,FALSE)</f>
        <v>Tuvalu</v>
      </c>
      <c r="D27844">
        <v>1772</v>
      </c>
      <c r="E27844">
        <v>0</v>
      </c>
    </row>
    <row r="27845" spans="1:5" x14ac:dyDescent="0.3">
      <c r="A27845" t="s">
        <v>560</v>
      </c>
      <c r="B27845" t="s">
        <v>561</v>
      </c>
      <c r="C27845" t="str">
        <f>VLOOKUP(B27845,[2]Sheet2epi!$A$2:$B$267,2,FALSE)</f>
        <v>Tuvalu</v>
      </c>
      <c r="D27845">
        <v>1773</v>
      </c>
      <c r="E27845">
        <v>0</v>
      </c>
    </row>
    <row r="27846" spans="1:5" x14ac:dyDescent="0.3">
      <c r="A27846" t="s">
        <v>560</v>
      </c>
      <c r="B27846" t="s">
        <v>561</v>
      </c>
      <c r="C27846" t="str">
        <f>VLOOKUP(B27846,[2]Sheet2epi!$A$2:$B$267,2,FALSE)</f>
        <v>Tuvalu</v>
      </c>
      <c r="D27846">
        <v>1774</v>
      </c>
      <c r="E27846">
        <v>0</v>
      </c>
    </row>
    <row r="27847" spans="1:5" x14ac:dyDescent="0.3">
      <c r="A27847" t="s">
        <v>560</v>
      </c>
      <c r="B27847" t="s">
        <v>561</v>
      </c>
      <c r="C27847" t="str">
        <f>VLOOKUP(B27847,[2]Sheet2epi!$A$2:$B$267,2,FALSE)</f>
        <v>Tuvalu</v>
      </c>
      <c r="D27847">
        <v>1775</v>
      </c>
      <c r="E27847">
        <v>0</v>
      </c>
    </row>
    <row r="27848" spans="1:5" x14ac:dyDescent="0.3">
      <c r="A27848" t="s">
        <v>560</v>
      </c>
      <c r="B27848" t="s">
        <v>561</v>
      </c>
      <c r="C27848" t="str">
        <f>VLOOKUP(B27848,[2]Sheet2epi!$A$2:$B$267,2,FALSE)</f>
        <v>Tuvalu</v>
      </c>
      <c r="D27848">
        <v>1776</v>
      </c>
      <c r="E27848">
        <v>0</v>
      </c>
    </row>
    <row r="27849" spans="1:5" x14ac:dyDescent="0.3">
      <c r="A27849" t="s">
        <v>560</v>
      </c>
      <c r="B27849" t="s">
        <v>561</v>
      </c>
      <c r="C27849" t="str">
        <f>VLOOKUP(B27849,[2]Sheet2epi!$A$2:$B$267,2,FALSE)</f>
        <v>Tuvalu</v>
      </c>
      <c r="D27849">
        <v>1777</v>
      </c>
      <c r="E27849">
        <v>0</v>
      </c>
    </row>
    <row r="27850" spans="1:5" x14ac:dyDescent="0.3">
      <c r="A27850" t="s">
        <v>560</v>
      </c>
      <c r="B27850" t="s">
        <v>561</v>
      </c>
      <c r="C27850" t="str">
        <f>VLOOKUP(B27850,[2]Sheet2epi!$A$2:$B$267,2,FALSE)</f>
        <v>Tuvalu</v>
      </c>
      <c r="D27850">
        <v>1778</v>
      </c>
      <c r="E27850">
        <v>0</v>
      </c>
    </row>
    <row r="27851" spans="1:5" x14ac:dyDescent="0.3">
      <c r="A27851" t="s">
        <v>560</v>
      </c>
      <c r="B27851" t="s">
        <v>561</v>
      </c>
      <c r="C27851" t="str">
        <f>VLOOKUP(B27851,[2]Sheet2epi!$A$2:$B$267,2,FALSE)</f>
        <v>Tuvalu</v>
      </c>
      <c r="D27851">
        <v>1779</v>
      </c>
      <c r="E27851">
        <v>0</v>
      </c>
    </row>
    <row r="27852" spans="1:5" x14ac:dyDescent="0.3">
      <c r="A27852" t="s">
        <v>560</v>
      </c>
      <c r="B27852" t="s">
        <v>561</v>
      </c>
      <c r="C27852" t="str">
        <f>VLOOKUP(B27852,[2]Sheet2epi!$A$2:$B$267,2,FALSE)</f>
        <v>Tuvalu</v>
      </c>
      <c r="D27852">
        <v>1780</v>
      </c>
      <c r="E27852">
        <v>0</v>
      </c>
    </row>
    <row r="27853" spans="1:5" x14ac:dyDescent="0.3">
      <c r="A27853" t="s">
        <v>560</v>
      </c>
      <c r="B27853" t="s">
        <v>561</v>
      </c>
      <c r="C27853" t="str">
        <f>VLOOKUP(B27853,[2]Sheet2epi!$A$2:$B$267,2,FALSE)</f>
        <v>Tuvalu</v>
      </c>
      <c r="D27853">
        <v>1781</v>
      </c>
      <c r="E27853">
        <v>0</v>
      </c>
    </row>
    <row r="27854" spans="1:5" x14ac:dyDescent="0.3">
      <c r="A27854" t="s">
        <v>560</v>
      </c>
      <c r="B27854" t="s">
        <v>561</v>
      </c>
      <c r="C27854" t="str">
        <f>VLOOKUP(B27854,[2]Sheet2epi!$A$2:$B$267,2,FALSE)</f>
        <v>Tuvalu</v>
      </c>
      <c r="D27854">
        <v>1782</v>
      </c>
      <c r="E27854">
        <v>0</v>
      </c>
    </row>
    <row r="27855" spans="1:5" x14ac:dyDescent="0.3">
      <c r="A27855" t="s">
        <v>560</v>
      </c>
      <c r="B27855" t="s">
        <v>561</v>
      </c>
      <c r="C27855" t="str">
        <f>VLOOKUP(B27855,[2]Sheet2epi!$A$2:$B$267,2,FALSE)</f>
        <v>Tuvalu</v>
      </c>
      <c r="D27855">
        <v>1783</v>
      </c>
      <c r="E27855">
        <v>0</v>
      </c>
    </row>
    <row r="27856" spans="1:5" x14ac:dyDescent="0.3">
      <c r="A27856" t="s">
        <v>560</v>
      </c>
      <c r="B27856" t="s">
        <v>561</v>
      </c>
      <c r="C27856" t="str">
        <f>VLOOKUP(B27856,[2]Sheet2epi!$A$2:$B$267,2,FALSE)</f>
        <v>Tuvalu</v>
      </c>
      <c r="D27856">
        <v>1784</v>
      </c>
      <c r="E27856">
        <v>0</v>
      </c>
    </row>
    <row r="27857" spans="1:5" x14ac:dyDescent="0.3">
      <c r="A27857" t="s">
        <v>560</v>
      </c>
      <c r="B27857" t="s">
        <v>561</v>
      </c>
      <c r="C27857" t="str">
        <f>VLOOKUP(B27857,[2]Sheet2epi!$A$2:$B$267,2,FALSE)</f>
        <v>Tuvalu</v>
      </c>
      <c r="D27857">
        <v>1785</v>
      </c>
      <c r="E27857">
        <v>0</v>
      </c>
    </row>
    <row r="27858" spans="1:5" x14ac:dyDescent="0.3">
      <c r="A27858" t="s">
        <v>560</v>
      </c>
      <c r="B27858" t="s">
        <v>561</v>
      </c>
      <c r="C27858" t="str">
        <f>VLOOKUP(B27858,[2]Sheet2epi!$A$2:$B$267,2,FALSE)</f>
        <v>Tuvalu</v>
      </c>
      <c r="D27858">
        <v>1786</v>
      </c>
      <c r="E27858">
        <v>0</v>
      </c>
    </row>
    <row r="27859" spans="1:5" x14ac:dyDescent="0.3">
      <c r="A27859" t="s">
        <v>560</v>
      </c>
      <c r="B27859" t="s">
        <v>561</v>
      </c>
      <c r="C27859" t="str">
        <f>VLOOKUP(B27859,[2]Sheet2epi!$A$2:$B$267,2,FALSE)</f>
        <v>Tuvalu</v>
      </c>
      <c r="D27859">
        <v>1787</v>
      </c>
      <c r="E27859">
        <v>0</v>
      </c>
    </row>
    <row r="27860" spans="1:5" x14ac:dyDescent="0.3">
      <c r="A27860" t="s">
        <v>560</v>
      </c>
      <c r="B27860" t="s">
        <v>561</v>
      </c>
      <c r="C27860" t="str">
        <f>VLOOKUP(B27860,[2]Sheet2epi!$A$2:$B$267,2,FALSE)</f>
        <v>Tuvalu</v>
      </c>
      <c r="D27860">
        <v>1788</v>
      </c>
      <c r="E27860">
        <v>0</v>
      </c>
    </row>
    <row r="27861" spans="1:5" x14ac:dyDescent="0.3">
      <c r="A27861" t="s">
        <v>560</v>
      </c>
      <c r="B27861" t="s">
        <v>561</v>
      </c>
      <c r="C27861" t="str">
        <f>VLOOKUP(B27861,[2]Sheet2epi!$A$2:$B$267,2,FALSE)</f>
        <v>Tuvalu</v>
      </c>
      <c r="D27861">
        <v>1789</v>
      </c>
      <c r="E27861">
        <v>0</v>
      </c>
    </row>
    <row r="27862" spans="1:5" x14ac:dyDescent="0.3">
      <c r="A27862" t="s">
        <v>560</v>
      </c>
      <c r="B27862" t="s">
        <v>561</v>
      </c>
      <c r="C27862" t="str">
        <f>VLOOKUP(B27862,[2]Sheet2epi!$A$2:$B$267,2,FALSE)</f>
        <v>Tuvalu</v>
      </c>
      <c r="D27862">
        <v>1790</v>
      </c>
      <c r="E27862">
        <v>0</v>
      </c>
    </row>
    <row r="27863" spans="1:5" x14ac:dyDescent="0.3">
      <c r="A27863" t="s">
        <v>560</v>
      </c>
      <c r="B27863" t="s">
        <v>561</v>
      </c>
      <c r="C27863" t="str">
        <f>VLOOKUP(B27863,[2]Sheet2epi!$A$2:$B$267,2,FALSE)</f>
        <v>Tuvalu</v>
      </c>
      <c r="D27863">
        <v>1791</v>
      </c>
      <c r="E27863">
        <v>0</v>
      </c>
    </row>
    <row r="27864" spans="1:5" x14ac:dyDescent="0.3">
      <c r="A27864" t="s">
        <v>560</v>
      </c>
      <c r="B27864" t="s">
        <v>561</v>
      </c>
      <c r="C27864" t="str">
        <f>VLOOKUP(B27864,[2]Sheet2epi!$A$2:$B$267,2,FALSE)</f>
        <v>Tuvalu</v>
      </c>
      <c r="D27864">
        <v>1792</v>
      </c>
      <c r="E27864">
        <v>0</v>
      </c>
    </row>
    <row r="27865" spans="1:5" x14ac:dyDescent="0.3">
      <c r="A27865" t="s">
        <v>560</v>
      </c>
      <c r="B27865" t="s">
        <v>561</v>
      </c>
      <c r="C27865" t="str">
        <f>VLOOKUP(B27865,[2]Sheet2epi!$A$2:$B$267,2,FALSE)</f>
        <v>Tuvalu</v>
      </c>
      <c r="D27865">
        <v>1793</v>
      </c>
      <c r="E27865">
        <v>0</v>
      </c>
    </row>
    <row r="27866" spans="1:5" x14ac:dyDescent="0.3">
      <c r="A27866" t="s">
        <v>560</v>
      </c>
      <c r="B27866" t="s">
        <v>561</v>
      </c>
      <c r="C27866" t="str">
        <f>VLOOKUP(B27866,[2]Sheet2epi!$A$2:$B$267,2,FALSE)</f>
        <v>Tuvalu</v>
      </c>
      <c r="D27866">
        <v>1794</v>
      </c>
      <c r="E27866">
        <v>0</v>
      </c>
    </row>
    <row r="27867" spans="1:5" x14ac:dyDescent="0.3">
      <c r="A27867" t="s">
        <v>560</v>
      </c>
      <c r="B27867" t="s">
        <v>561</v>
      </c>
      <c r="C27867" t="str">
        <f>VLOOKUP(B27867,[2]Sheet2epi!$A$2:$B$267,2,FALSE)</f>
        <v>Tuvalu</v>
      </c>
      <c r="D27867">
        <v>1795</v>
      </c>
      <c r="E27867">
        <v>0</v>
      </c>
    </row>
    <row r="27868" spans="1:5" x14ac:dyDescent="0.3">
      <c r="A27868" t="s">
        <v>560</v>
      </c>
      <c r="B27868" t="s">
        <v>561</v>
      </c>
      <c r="C27868" t="str">
        <f>VLOOKUP(B27868,[2]Sheet2epi!$A$2:$B$267,2,FALSE)</f>
        <v>Tuvalu</v>
      </c>
      <c r="D27868">
        <v>1796</v>
      </c>
      <c r="E27868">
        <v>0</v>
      </c>
    </row>
    <row r="27869" spans="1:5" x14ac:dyDescent="0.3">
      <c r="A27869" t="s">
        <v>560</v>
      </c>
      <c r="B27869" t="s">
        <v>561</v>
      </c>
      <c r="C27869" t="str">
        <f>VLOOKUP(B27869,[2]Sheet2epi!$A$2:$B$267,2,FALSE)</f>
        <v>Tuvalu</v>
      </c>
      <c r="D27869">
        <v>1797</v>
      </c>
      <c r="E27869">
        <v>0</v>
      </c>
    </row>
    <row r="27870" spans="1:5" x14ac:dyDescent="0.3">
      <c r="A27870" t="s">
        <v>560</v>
      </c>
      <c r="B27870" t="s">
        <v>561</v>
      </c>
      <c r="C27870" t="str">
        <f>VLOOKUP(B27870,[2]Sheet2epi!$A$2:$B$267,2,FALSE)</f>
        <v>Tuvalu</v>
      </c>
      <c r="D27870">
        <v>1798</v>
      </c>
      <c r="E27870">
        <v>0</v>
      </c>
    </row>
    <row r="27871" spans="1:5" x14ac:dyDescent="0.3">
      <c r="A27871" t="s">
        <v>560</v>
      </c>
      <c r="B27871" t="s">
        <v>561</v>
      </c>
      <c r="C27871" t="str">
        <f>VLOOKUP(B27871,[2]Sheet2epi!$A$2:$B$267,2,FALSE)</f>
        <v>Tuvalu</v>
      </c>
      <c r="D27871">
        <v>1799</v>
      </c>
      <c r="E27871">
        <v>0</v>
      </c>
    </row>
    <row r="27872" spans="1:5" x14ac:dyDescent="0.3">
      <c r="A27872" t="s">
        <v>560</v>
      </c>
      <c r="B27872" t="s">
        <v>561</v>
      </c>
      <c r="C27872" t="str">
        <f>VLOOKUP(B27872,[2]Sheet2epi!$A$2:$B$267,2,FALSE)</f>
        <v>Tuvalu</v>
      </c>
      <c r="D27872">
        <v>1800</v>
      </c>
      <c r="E27872">
        <v>0</v>
      </c>
    </row>
    <row r="27873" spans="1:5" x14ac:dyDescent="0.3">
      <c r="A27873" t="s">
        <v>560</v>
      </c>
      <c r="B27873" t="s">
        <v>561</v>
      </c>
      <c r="C27873" t="str">
        <f>VLOOKUP(B27873,[2]Sheet2epi!$A$2:$B$267,2,FALSE)</f>
        <v>Tuvalu</v>
      </c>
      <c r="D27873">
        <v>1801</v>
      </c>
      <c r="E27873">
        <v>0</v>
      </c>
    </row>
    <row r="27874" spans="1:5" x14ac:dyDescent="0.3">
      <c r="A27874" t="s">
        <v>560</v>
      </c>
      <c r="B27874" t="s">
        <v>561</v>
      </c>
      <c r="C27874" t="str">
        <f>VLOOKUP(B27874,[2]Sheet2epi!$A$2:$B$267,2,FALSE)</f>
        <v>Tuvalu</v>
      </c>
      <c r="D27874">
        <v>1802</v>
      </c>
      <c r="E27874">
        <v>0</v>
      </c>
    </row>
    <row r="27875" spans="1:5" x14ac:dyDescent="0.3">
      <c r="A27875" t="s">
        <v>560</v>
      </c>
      <c r="B27875" t="s">
        <v>561</v>
      </c>
      <c r="C27875" t="str">
        <f>VLOOKUP(B27875,[2]Sheet2epi!$A$2:$B$267,2,FALSE)</f>
        <v>Tuvalu</v>
      </c>
      <c r="D27875">
        <v>1803</v>
      </c>
      <c r="E27875">
        <v>0</v>
      </c>
    </row>
    <row r="27876" spans="1:5" x14ac:dyDescent="0.3">
      <c r="A27876" t="s">
        <v>560</v>
      </c>
      <c r="B27876" t="s">
        <v>561</v>
      </c>
      <c r="C27876" t="str">
        <f>VLOOKUP(B27876,[2]Sheet2epi!$A$2:$B$267,2,FALSE)</f>
        <v>Tuvalu</v>
      </c>
      <c r="D27876">
        <v>1804</v>
      </c>
      <c r="E27876">
        <v>0</v>
      </c>
    </row>
    <row r="27877" spans="1:5" x14ac:dyDescent="0.3">
      <c r="A27877" t="s">
        <v>560</v>
      </c>
      <c r="B27877" t="s">
        <v>561</v>
      </c>
      <c r="C27877" t="str">
        <f>VLOOKUP(B27877,[2]Sheet2epi!$A$2:$B$267,2,FALSE)</f>
        <v>Tuvalu</v>
      </c>
      <c r="D27877">
        <v>1805</v>
      </c>
      <c r="E27877">
        <v>0</v>
      </c>
    </row>
    <row r="27878" spans="1:5" x14ac:dyDescent="0.3">
      <c r="A27878" t="s">
        <v>560</v>
      </c>
      <c r="B27878" t="s">
        <v>561</v>
      </c>
      <c r="C27878" t="str">
        <f>VLOOKUP(B27878,[2]Sheet2epi!$A$2:$B$267,2,FALSE)</f>
        <v>Tuvalu</v>
      </c>
      <c r="D27878">
        <v>1806</v>
      </c>
      <c r="E27878">
        <v>0</v>
      </c>
    </row>
    <row r="27879" spans="1:5" x14ac:dyDescent="0.3">
      <c r="A27879" t="s">
        <v>560</v>
      </c>
      <c r="B27879" t="s">
        <v>561</v>
      </c>
      <c r="C27879" t="str">
        <f>VLOOKUP(B27879,[2]Sheet2epi!$A$2:$B$267,2,FALSE)</f>
        <v>Tuvalu</v>
      </c>
      <c r="D27879">
        <v>1807</v>
      </c>
      <c r="E27879">
        <v>0</v>
      </c>
    </row>
    <row r="27880" spans="1:5" x14ac:dyDescent="0.3">
      <c r="A27880" t="s">
        <v>560</v>
      </c>
      <c r="B27880" t="s">
        <v>561</v>
      </c>
      <c r="C27880" t="str">
        <f>VLOOKUP(B27880,[2]Sheet2epi!$A$2:$B$267,2,FALSE)</f>
        <v>Tuvalu</v>
      </c>
      <c r="D27880">
        <v>1808</v>
      </c>
      <c r="E27880">
        <v>0</v>
      </c>
    </row>
    <row r="27881" spans="1:5" x14ac:dyDescent="0.3">
      <c r="A27881" t="s">
        <v>560</v>
      </c>
      <c r="B27881" t="s">
        <v>561</v>
      </c>
      <c r="C27881" t="str">
        <f>VLOOKUP(B27881,[2]Sheet2epi!$A$2:$B$267,2,FALSE)</f>
        <v>Tuvalu</v>
      </c>
      <c r="D27881">
        <v>1809</v>
      </c>
      <c r="E27881">
        <v>0</v>
      </c>
    </row>
    <row r="27882" spans="1:5" x14ac:dyDescent="0.3">
      <c r="A27882" t="s">
        <v>560</v>
      </c>
      <c r="B27882" t="s">
        <v>561</v>
      </c>
      <c r="C27882" t="str">
        <f>VLOOKUP(B27882,[2]Sheet2epi!$A$2:$B$267,2,FALSE)</f>
        <v>Tuvalu</v>
      </c>
      <c r="D27882">
        <v>1810</v>
      </c>
      <c r="E27882">
        <v>0</v>
      </c>
    </row>
    <row r="27883" spans="1:5" x14ac:dyDescent="0.3">
      <c r="A27883" t="s">
        <v>560</v>
      </c>
      <c r="B27883" t="s">
        <v>561</v>
      </c>
      <c r="C27883" t="str">
        <f>VLOOKUP(B27883,[2]Sheet2epi!$A$2:$B$267,2,FALSE)</f>
        <v>Tuvalu</v>
      </c>
      <c r="D27883">
        <v>1811</v>
      </c>
      <c r="E27883">
        <v>0</v>
      </c>
    </row>
    <row r="27884" spans="1:5" x14ac:dyDescent="0.3">
      <c r="A27884" t="s">
        <v>560</v>
      </c>
      <c r="B27884" t="s">
        <v>561</v>
      </c>
      <c r="C27884" t="str">
        <f>VLOOKUP(B27884,[2]Sheet2epi!$A$2:$B$267,2,FALSE)</f>
        <v>Tuvalu</v>
      </c>
      <c r="D27884">
        <v>1812</v>
      </c>
      <c r="E27884">
        <v>0</v>
      </c>
    </row>
    <row r="27885" spans="1:5" x14ac:dyDescent="0.3">
      <c r="A27885" t="s">
        <v>560</v>
      </c>
      <c r="B27885" t="s">
        <v>561</v>
      </c>
      <c r="C27885" t="str">
        <f>VLOOKUP(B27885,[2]Sheet2epi!$A$2:$B$267,2,FALSE)</f>
        <v>Tuvalu</v>
      </c>
      <c r="D27885">
        <v>1813</v>
      </c>
      <c r="E27885">
        <v>0</v>
      </c>
    </row>
    <row r="27886" spans="1:5" x14ac:dyDescent="0.3">
      <c r="A27886" t="s">
        <v>560</v>
      </c>
      <c r="B27886" t="s">
        <v>561</v>
      </c>
      <c r="C27886" t="str">
        <f>VLOOKUP(B27886,[2]Sheet2epi!$A$2:$B$267,2,FALSE)</f>
        <v>Tuvalu</v>
      </c>
      <c r="D27886">
        <v>1814</v>
      </c>
      <c r="E27886">
        <v>0</v>
      </c>
    </row>
    <row r="27887" spans="1:5" x14ac:dyDescent="0.3">
      <c r="A27887" t="s">
        <v>560</v>
      </c>
      <c r="B27887" t="s">
        <v>561</v>
      </c>
      <c r="C27887" t="str">
        <f>VLOOKUP(B27887,[2]Sheet2epi!$A$2:$B$267,2,FALSE)</f>
        <v>Tuvalu</v>
      </c>
      <c r="D27887">
        <v>1815</v>
      </c>
      <c r="E27887">
        <v>0</v>
      </c>
    </row>
    <row r="27888" spans="1:5" x14ac:dyDescent="0.3">
      <c r="A27888" t="s">
        <v>560</v>
      </c>
      <c r="B27888" t="s">
        <v>561</v>
      </c>
      <c r="C27888" t="str">
        <f>VLOOKUP(B27888,[2]Sheet2epi!$A$2:$B$267,2,FALSE)</f>
        <v>Tuvalu</v>
      </c>
      <c r="D27888">
        <v>1816</v>
      </c>
      <c r="E27888">
        <v>0</v>
      </c>
    </row>
    <row r="27889" spans="1:5" x14ac:dyDescent="0.3">
      <c r="A27889" t="s">
        <v>560</v>
      </c>
      <c r="B27889" t="s">
        <v>561</v>
      </c>
      <c r="C27889" t="str">
        <f>VLOOKUP(B27889,[2]Sheet2epi!$A$2:$B$267,2,FALSE)</f>
        <v>Tuvalu</v>
      </c>
      <c r="D27889">
        <v>1817</v>
      </c>
      <c r="E27889">
        <v>0</v>
      </c>
    </row>
    <row r="27890" spans="1:5" x14ac:dyDescent="0.3">
      <c r="A27890" t="s">
        <v>560</v>
      </c>
      <c r="B27890" t="s">
        <v>561</v>
      </c>
      <c r="C27890" t="str">
        <f>VLOOKUP(B27890,[2]Sheet2epi!$A$2:$B$267,2,FALSE)</f>
        <v>Tuvalu</v>
      </c>
      <c r="D27890">
        <v>1818</v>
      </c>
      <c r="E27890">
        <v>0</v>
      </c>
    </row>
    <row r="27891" spans="1:5" x14ac:dyDescent="0.3">
      <c r="A27891" t="s">
        <v>560</v>
      </c>
      <c r="B27891" t="s">
        <v>561</v>
      </c>
      <c r="C27891" t="str">
        <f>VLOOKUP(B27891,[2]Sheet2epi!$A$2:$B$267,2,FALSE)</f>
        <v>Tuvalu</v>
      </c>
      <c r="D27891">
        <v>1819</v>
      </c>
      <c r="E27891">
        <v>0</v>
      </c>
    </row>
    <row r="27892" spans="1:5" x14ac:dyDescent="0.3">
      <c r="A27892" t="s">
        <v>560</v>
      </c>
      <c r="B27892" t="s">
        <v>561</v>
      </c>
      <c r="C27892" t="str">
        <f>VLOOKUP(B27892,[2]Sheet2epi!$A$2:$B$267,2,FALSE)</f>
        <v>Tuvalu</v>
      </c>
      <c r="D27892">
        <v>1820</v>
      </c>
      <c r="E27892">
        <v>0</v>
      </c>
    </row>
    <row r="27893" spans="1:5" x14ac:dyDescent="0.3">
      <c r="A27893" t="s">
        <v>560</v>
      </c>
      <c r="B27893" t="s">
        <v>561</v>
      </c>
      <c r="C27893" t="str">
        <f>VLOOKUP(B27893,[2]Sheet2epi!$A$2:$B$267,2,FALSE)</f>
        <v>Tuvalu</v>
      </c>
      <c r="D27893">
        <v>1821</v>
      </c>
      <c r="E27893">
        <v>0</v>
      </c>
    </row>
    <row r="27894" spans="1:5" x14ac:dyDescent="0.3">
      <c r="A27894" t="s">
        <v>560</v>
      </c>
      <c r="B27894" t="s">
        <v>561</v>
      </c>
      <c r="C27894" t="str">
        <f>VLOOKUP(B27894,[2]Sheet2epi!$A$2:$B$267,2,FALSE)</f>
        <v>Tuvalu</v>
      </c>
      <c r="D27894">
        <v>1822</v>
      </c>
      <c r="E27894">
        <v>0</v>
      </c>
    </row>
    <row r="27895" spans="1:5" x14ac:dyDescent="0.3">
      <c r="A27895" t="s">
        <v>560</v>
      </c>
      <c r="B27895" t="s">
        <v>561</v>
      </c>
      <c r="C27895" t="str">
        <f>VLOOKUP(B27895,[2]Sheet2epi!$A$2:$B$267,2,FALSE)</f>
        <v>Tuvalu</v>
      </c>
      <c r="D27895">
        <v>1823</v>
      </c>
      <c r="E27895">
        <v>0</v>
      </c>
    </row>
    <row r="27896" spans="1:5" x14ac:dyDescent="0.3">
      <c r="A27896" t="s">
        <v>560</v>
      </c>
      <c r="B27896" t="s">
        <v>561</v>
      </c>
      <c r="C27896" t="str">
        <f>VLOOKUP(B27896,[2]Sheet2epi!$A$2:$B$267,2,FALSE)</f>
        <v>Tuvalu</v>
      </c>
      <c r="D27896">
        <v>1824</v>
      </c>
      <c r="E27896">
        <v>0</v>
      </c>
    </row>
    <row r="27897" spans="1:5" x14ac:dyDescent="0.3">
      <c r="A27897" t="s">
        <v>560</v>
      </c>
      <c r="B27897" t="s">
        <v>561</v>
      </c>
      <c r="C27897" t="str">
        <f>VLOOKUP(B27897,[2]Sheet2epi!$A$2:$B$267,2,FALSE)</f>
        <v>Tuvalu</v>
      </c>
      <c r="D27897">
        <v>1825</v>
      </c>
      <c r="E27897">
        <v>0</v>
      </c>
    </row>
    <row r="27898" spans="1:5" x14ac:dyDescent="0.3">
      <c r="A27898" t="s">
        <v>560</v>
      </c>
      <c r="B27898" t="s">
        <v>561</v>
      </c>
      <c r="C27898" t="str">
        <f>VLOOKUP(B27898,[2]Sheet2epi!$A$2:$B$267,2,FALSE)</f>
        <v>Tuvalu</v>
      </c>
      <c r="D27898">
        <v>1826</v>
      </c>
      <c r="E27898">
        <v>0</v>
      </c>
    </row>
    <row r="27899" spans="1:5" x14ac:dyDescent="0.3">
      <c r="A27899" t="s">
        <v>560</v>
      </c>
      <c r="B27899" t="s">
        <v>561</v>
      </c>
      <c r="C27899" t="str">
        <f>VLOOKUP(B27899,[2]Sheet2epi!$A$2:$B$267,2,FALSE)</f>
        <v>Tuvalu</v>
      </c>
      <c r="D27899">
        <v>1827</v>
      </c>
      <c r="E27899">
        <v>0</v>
      </c>
    </row>
    <row r="27900" spans="1:5" x14ac:dyDescent="0.3">
      <c r="A27900" t="s">
        <v>560</v>
      </c>
      <c r="B27900" t="s">
        <v>561</v>
      </c>
      <c r="C27900" t="str">
        <f>VLOOKUP(B27900,[2]Sheet2epi!$A$2:$B$267,2,FALSE)</f>
        <v>Tuvalu</v>
      </c>
      <c r="D27900">
        <v>1828</v>
      </c>
      <c r="E27900">
        <v>0</v>
      </c>
    </row>
    <row r="27901" spans="1:5" x14ac:dyDescent="0.3">
      <c r="A27901" t="s">
        <v>560</v>
      </c>
      <c r="B27901" t="s">
        <v>561</v>
      </c>
      <c r="C27901" t="str">
        <f>VLOOKUP(B27901,[2]Sheet2epi!$A$2:$B$267,2,FALSE)</f>
        <v>Tuvalu</v>
      </c>
      <c r="D27901">
        <v>1829</v>
      </c>
      <c r="E27901">
        <v>0</v>
      </c>
    </row>
    <row r="27902" spans="1:5" x14ac:dyDescent="0.3">
      <c r="A27902" t="s">
        <v>560</v>
      </c>
      <c r="B27902" t="s">
        <v>561</v>
      </c>
      <c r="C27902" t="str">
        <f>VLOOKUP(B27902,[2]Sheet2epi!$A$2:$B$267,2,FALSE)</f>
        <v>Tuvalu</v>
      </c>
      <c r="D27902">
        <v>1830</v>
      </c>
      <c r="E27902">
        <v>0</v>
      </c>
    </row>
    <row r="27903" spans="1:5" x14ac:dyDescent="0.3">
      <c r="A27903" t="s">
        <v>560</v>
      </c>
      <c r="B27903" t="s">
        <v>561</v>
      </c>
      <c r="C27903" t="str">
        <f>VLOOKUP(B27903,[2]Sheet2epi!$A$2:$B$267,2,FALSE)</f>
        <v>Tuvalu</v>
      </c>
      <c r="D27903">
        <v>1831</v>
      </c>
      <c r="E27903">
        <v>0</v>
      </c>
    </row>
    <row r="27904" spans="1:5" x14ac:dyDescent="0.3">
      <c r="A27904" t="s">
        <v>560</v>
      </c>
      <c r="B27904" t="s">
        <v>561</v>
      </c>
      <c r="C27904" t="str">
        <f>VLOOKUP(B27904,[2]Sheet2epi!$A$2:$B$267,2,FALSE)</f>
        <v>Tuvalu</v>
      </c>
      <c r="D27904">
        <v>1832</v>
      </c>
      <c r="E27904">
        <v>0</v>
      </c>
    </row>
    <row r="27905" spans="1:5" x14ac:dyDescent="0.3">
      <c r="A27905" t="s">
        <v>560</v>
      </c>
      <c r="B27905" t="s">
        <v>561</v>
      </c>
      <c r="C27905" t="str">
        <f>VLOOKUP(B27905,[2]Sheet2epi!$A$2:$B$267,2,FALSE)</f>
        <v>Tuvalu</v>
      </c>
      <c r="D27905">
        <v>1833</v>
      </c>
      <c r="E27905">
        <v>0</v>
      </c>
    </row>
    <row r="27906" spans="1:5" x14ac:dyDescent="0.3">
      <c r="A27906" t="s">
        <v>560</v>
      </c>
      <c r="B27906" t="s">
        <v>561</v>
      </c>
      <c r="C27906" t="str">
        <f>VLOOKUP(B27906,[2]Sheet2epi!$A$2:$B$267,2,FALSE)</f>
        <v>Tuvalu</v>
      </c>
      <c r="D27906">
        <v>1834</v>
      </c>
      <c r="E27906">
        <v>0</v>
      </c>
    </row>
    <row r="27907" spans="1:5" x14ac:dyDescent="0.3">
      <c r="A27907" t="s">
        <v>560</v>
      </c>
      <c r="B27907" t="s">
        <v>561</v>
      </c>
      <c r="C27907" t="str">
        <f>VLOOKUP(B27907,[2]Sheet2epi!$A$2:$B$267,2,FALSE)</f>
        <v>Tuvalu</v>
      </c>
      <c r="D27907">
        <v>1835</v>
      </c>
      <c r="E27907">
        <v>0</v>
      </c>
    </row>
    <row r="27908" spans="1:5" x14ac:dyDescent="0.3">
      <c r="A27908" t="s">
        <v>560</v>
      </c>
      <c r="B27908" t="s">
        <v>561</v>
      </c>
      <c r="C27908" t="str">
        <f>VLOOKUP(B27908,[2]Sheet2epi!$A$2:$B$267,2,FALSE)</f>
        <v>Tuvalu</v>
      </c>
      <c r="D27908">
        <v>1836</v>
      </c>
      <c r="E27908">
        <v>0</v>
      </c>
    </row>
    <row r="27909" spans="1:5" x14ac:dyDescent="0.3">
      <c r="A27909" t="s">
        <v>560</v>
      </c>
      <c r="B27909" t="s">
        <v>561</v>
      </c>
      <c r="C27909" t="str">
        <f>VLOOKUP(B27909,[2]Sheet2epi!$A$2:$B$267,2,FALSE)</f>
        <v>Tuvalu</v>
      </c>
      <c r="D27909">
        <v>1837</v>
      </c>
      <c r="E27909">
        <v>0</v>
      </c>
    </row>
    <row r="27910" spans="1:5" x14ac:dyDescent="0.3">
      <c r="A27910" t="s">
        <v>560</v>
      </c>
      <c r="B27910" t="s">
        <v>561</v>
      </c>
      <c r="C27910" t="str">
        <f>VLOOKUP(B27910,[2]Sheet2epi!$A$2:$B$267,2,FALSE)</f>
        <v>Tuvalu</v>
      </c>
      <c r="D27910">
        <v>1838</v>
      </c>
      <c r="E27910">
        <v>0</v>
      </c>
    </row>
    <row r="27911" spans="1:5" x14ac:dyDescent="0.3">
      <c r="A27911" t="s">
        <v>560</v>
      </c>
      <c r="B27911" t="s">
        <v>561</v>
      </c>
      <c r="C27911" t="str">
        <f>VLOOKUP(B27911,[2]Sheet2epi!$A$2:$B$267,2,FALSE)</f>
        <v>Tuvalu</v>
      </c>
      <c r="D27911">
        <v>1839</v>
      </c>
      <c r="E27911">
        <v>0</v>
      </c>
    </row>
    <row r="27912" spans="1:5" x14ac:dyDescent="0.3">
      <c r="A27912" t="s">
        <v>560</v>
      </c>
      <c r="B27912" t="s">
        <v>561</v>
      </c>
      <c r="C27912" t="str">
        <f>VLOOKUP(B27912,[2]Sheet2epi!$A$2:$B$267,2,FALSE)</f>
        <v>Tuvalu</v>
      </c>
      <c r="D27912">
        <v>1840</v>
      </c>
      <c r="E27912">
        <v>0</v>
      </c>
    </row>
    <row r="27913" spans="1:5" x14ac:dyDescent="0.3">
      <c r="A27913" t="s">
        <v>560</v>
      </c>
      <c r="B27913" t="s">
        <v>561</v>
      </c>
      <c r="C27913" t="str">
        <f>VLOOKUP(B27913,[2]Sheet2epi!$A$2:$B$267,2,FALSE)</f>
        <v>Tuvalu</v>
      </c>
      <c r="D27913">
        <v>1841</v>
      </c>
      <c r="E27913">
        <v>0</v>
      </c>
    </row>
    <row r="27914" spans="1:5" x14ac:dyDescent="0.3">
      <c r="A27914" t="s">
        <v>560</v>
      </c>
      <c r="B27914" t="s">
        <v>561</v>
      </c>
      <c r="C27914" t="str">
        <f>VLOOKUP(B27914,[2]Sheet2epi!$A$2:$B$267,2,FALSE)</f>
        <v>Tuvalu</v>
      </c>
      <c r="D27914">
        <v>1842</v>
      </c>
      <c r="E27914">
        <v>0</v>
      </c>
    </row>
    <row r="27915" spans="1:5" x14ac:dyDescent="0.3">
      <c r="A27915" t="s">
        <v>560</v>
      </c>
      <c r="B27915" t="s">
        <v>561</v>
      </c>
      <c r="C27915" t="str">
        <f>VLOOKUP(B27915,[2]Sheet2epi!$A$2:$B$267,2,FALSE)</f>
        <v>Tuvalu</v>
      </c>
      <c r="D27915">
        <v>1843</v>
      </c>
      <c r="E27915">
        <v>0</v>
      </c>
    </row>
    <row r="27916" spans="1:5" x14ac:dyDescent="0.3">
      <c r="A27916" t="s">
        <v>560</v>
      </c>
      <c r="B27916" t="s">
        <v>561</v>
      </c>
      <c r="C27916" t="str">
        <f>VLOOKUP(B27916,[2]Sheet2epi!$A$2:$B$267,2,FALSE)</f>
        <v>Tuvalu</v>
      </c>
      <c r="D27916">
        <v>1844</v>
      </c>
      <c r="E27916">
        <v>0</v>
      </c>
    </row>
    <row r="27917" spans="1:5" x14ac:dyDescent="0.3">
      <c r="A27917" t="s">
        <v>560</v>
      </c>
      <c r="B27917" t="s">
        <v>561</v>
      </c>
      <c r="C27917" t="str">
        <f>VLOOKUP(B27917,[2]Sheet2epi!$A$2:$B$267,2,FALSE)</f>
        <v>Tuvalu</v>
      </c>
      <c r="D27917">
        <v>1845</v>
      </c>
      <c r="E27917">
        <v>0</v>
      </c>
    </row>
    <row r="27918" spans="1:5" x14ac:dyDescent="0.3">
      <c r="A27918" t="s">
        <v>560</v>
      </c>
      <c r="B27918" t="s">
        <v>561</v>
      </c>
      <c r="C27918" t="str">
        <f>VLOOKUP(B27918,[2]Sheet2epi!$A$2:$B$267,2,FALSE)</f>
        <v>Tuvalu</v>
      </c>
      <c r="D27918">
        <v>1846</v>
      </c>
      <c r="E27918">
        <v>0</v>
      </c>
    </row>
    <row r="27919" spans="1:5" x14ac:dyDescent="0.3">
      <c r="A27919" t="s">
        <v>560</v>
      </c>
      <c r="B27919" t="s">
        <v>561</v>
      </c>
      <c r="C27919" t="str">
        <f>VLOOKUP(B27919,[2]Sheet2epi!$A$2:$B$267,2,FALSE)</f>
        <v>Tuvalu</v>
      </c>
      <c r="D27919">
        <v>1847</v>
      </c>
      <c r="E27919">
        <v>0</v>
      </c>
    </row>
    <row r="27920" spans="1:5" x14ac:dyDescent="0.3">
      <c r="A27920" t="s">
        <v>560</v>
      </c>
      <c r="B27920" t="s">
        <v>561</v>
      </c>
      <c r="C27920" t="str">
        <f>VLOOKUP(B27920,[2]Sheet2epi!$A$2:$B$267,2,FALSE)</f>
        <v>Tuvalu</v>
      </c>
      <c r="D27920">
        <v>1848</v>
      </c>
      <c r="E27920">
        <v>0</v>
      </c>
    </row>
    <row r="27921" spans="1:5" x14ac:dyDescent="0.3">
      <c r="A27921" t="s">
        <v>560</v>
      </c>
      <c r="B27921" t="s">
        <v>561</v>
      </c>
      <c r="C27921" t="str">
        <f>VLOOKUP(B27921,[2]Sheet2epi!$A$2:$B$267,2,FALSE)</f>
        <v>Tuvalu</v>
      </c>
      <c r="D27921">
        <v>1849</v>
      </c>
      <c r="E27921">
        <v>0</v>
      </c>
    </row>
    <row r="27922" spans="1:5" x14ac:dyDescent="0.3">
      <c r="A27922" t="s">
        <v>560</v>
      </c>
      <c r="B27922" t="s">
        <v>561</v>
      </c>
      <c r="C27922" t="str">
        <f>VLOOKUP(B27922,[2]Sheet2epi!$A$2:$B$267,2,FALSE)</f>
        <v>Tuvalu</v>
      </c>
      <c r="D27922">
        <v>1850</v>
      </c>
      <c r="E27922">
        <v>0</v>
      </c>
    </row>
    <row r="27923" spans="1:5" x14ac:dyDescent="0.3">
      <c r="A27923" t="s">
        <v>560</v>
      </c>
      <c r="B27923" t="s">
        <v>561</v>
      </c>
      <c r="C27923" t="str">
        <f>VLOOKUP(B27923,[2]Sheet2epi!$A$2:$B$267,2,FALSE)</f>
        <v>Tuvalu</v>
      </c>
      <c r="D27923">
        <v>1851</v>
      </c>
      <c r="E27923">
        <v>0</v>
      </c>
    </row>
    <row r="27924" spans="1:5" x14ac:dyDescent="0.3">
      <c r="A27924" t="s">
        <v>560</v>
      </c>
      <c r="B27924" t="s">
        <v>561</v>
      </c>
      <c r="C27924" t="str">
        <f>VLOOKUP(B27924,[2]Sheet2epi!$A$2:$B$267,2,FALSE)</f>
        <v>Tuvalu</v>
      </c>
      <c r="D27924">
        <v>1852</v>
      </c>
      <c r="E27924">
        <v>0</v>
      </c>
    </row>
    <row r="27925" spans="1:5" x14ac:dyDescent="0.3">
      <c r="A27925" t="s">
        <v>560</v>
      </c>
      <c r="B27925" t="s">
        <v>561</v>
      </c>
      <c r="C27925" t="str">
        <f>VLOOKUP(B27925,[2]Sheet2epi!$A$2:$B$267,2,FALSE)</f>
        <v>Tuvalu</v>
      </c>
      <c r="D27925">
        <v>1853</v>
      </c>
      <c r="E27925">
        <v>0</v>
      </c>
    </row>
    <row r="27926" spans="1:5" x14ac:dyDescent="0.3">
      <c r="A27926" t="s">
        <v>560</v>
      </c>
      <c r="B27926" t="s">
        <v>561</v>
      </c>
      <c r="C27926" t="str">
        <f>VLOOKUP(B27926,[2]Sheet2epi!$A$2:$B$267,2,FALSE)</f>
        <v>Tuvalu</v>
      </c>
      <c r="D27926">
        <v>1854</v>
      </c>
      <c r="E27926">
        <v>0</v>
      </c>
    </row>
    <row r="27927" spans="1:5" x14ac:dyDescent="0.3">
      <c r="A27927" t="s">
        <v>560</v>
      </c>
      <c r="B27927" t="s">
        <v>561</v>
      </c>
      <c r="C27927" t="str">
        <f>VLOOKUP(B27927,[2]Sheet2epi!$A$2:$B$267,2,FALSE)</f>
        <v>Tuvalu</v>
      </c>
      <c r="D27927">
        <v>1855</v>
      </c>
      <c r="E27927">
        <v>0</v>
      </c>
    </row>
    <row r="27928" spans="1:5" x14ac:dyDescent="0.3">
      <c r="A27928" t="s">
        <v>560</v>
      </c>
      <c r="B27928" t="s">
        <v>561</v>
      </c>
      <c r="C27928" t="str">
        <f>VLOOKUP(B27928,[2]Sheet2epi!$A$2:$B$267,2,FALSE)</f>
        <v>Tuvalu</v>
      </c>
      <c r="D27928">
        <v>1856</v>
      </c>
      <c r="E27928">
        <v>0</v>
      </c>
    </row>
    <row r="27929" spans="1:5" x14ac:dyDescent="0.3">
      <c r="A27929" t="s">
        <v>560</v>
      </c>
      <c r="B27929" t="s">
        <v>561</v>
      </c>
      <c r="C27929" t="str">
        <f>VLOOKUP(B27929,[2]Sheet2epi!$A$2:$B$267,2,FALSE)</f>
        <v>Tuvalu</v>
      </c>
      <c r="D27929">
        <v>1857</v>
      </c>
      <c r="E27929">
        <v>0</v>
      </c>
    </row>
    <row r="27930" spans="1:5" x14ac:dyDescent="0.3">
      <c r="A27930" t="s">
        <v>560</v>
      </c>
      <c r="B27930" t="s">
        <v>561</v>
      </c>
      <c r="C27930" t="str">
        <f>VLOOKUP(B27930,[2]Sheet2epi!$A$2:$B$267,2,FALSE)</f>
        <v>Tuvalu</v>
      </c>
      <c r="D27930">
        <v>1858</v>
      </c>
      <c r="E27930">
        <v>0</v>
      </c>
    </row>
    <row r="27931" spans="1:5" x14ac:dyDescent="0.3">
      <c r="A27931" t="s">
        <v>560</v>
      </c>
      <c r="B27931" t="s">
        <v>561</v>
      </c>
      <c r="C27931" t="str">
        <f>VLOOKUP(B27931,[2]Sheet2epi!$A$2:$B$267,2,FALSE)</f>
        <v>Tuvalu</v>
      </c>
      <c r="D27931">
        <v>1859</v>
      </c>
      <c r="E27931">
        <v>0</v>
      </c>
    </row>
    <row r="27932" spans="1:5" x14ac:dyDescent="0.3">
      <c r="A27932" t="s">
        <v>560</v>
      </c>
      <c r="B27932" t="s">
        <v>561</v>
      </c>
      <c r="C27932" t="str">
        <f>VLOOKUP(B27932,[2]Sheet2epi!$A$2:$B$267,2,FALSE)</f>
        <v>Tuvalu</v>
      </c>
      <c r="D27932">
        <v>1860</v>
      </c>
      <c r="E27932">
        <v>0</v>
      </c>
    </row>
    <row r="27933" spans="1:5" x14ac:dyDescent="0.3">
      <c r="A27933" t="s">
        <v>560</v>
      </c>
      <c r="B27933" t="s">
        <v>561</v>
      </c>
      <c r="C27933" t="str">
        <f>VLOOKUP(B27933,[2]Sheet2epi!$A$2:$B$267,2,FALSE)</f>
        <v>Tuvalu</v>
      </c>
      <c r="D27933">
        <v>1861</v>
      </c>
      <c r="E27933">
        <v>0</v>
      </c>
    </row>
    <row r="27934" spans="1:5" x14ac:dyDescent="0.3">
      <c r="A27934" t="s">
        <v>560</v>
      </c>
      <c r="B27934" t="s">
        <v>561</v>
      </c>
      <c r="C27934" t="str">
        <f>VLOOKUP(B27934,[2]Sheet2epi!$A$2:$B$267,2,FALSE)</f>
        <v>Tuvalu</v>
      </c>
      <c r="D27934">
        <v>1862</v>
      </c>
      <c r="E27934">
        <v>0</v>
      </c>
    </row>
    <row r="27935" spans="1:5" x14ac:dyDescent="0.3">
      <c r="A27935" t="s">
        <v>560</v>
      </c>
      <c r="B27935" t="s">
        <v>561</v>
      </c>
      <c r="C27935" t="str">
        <f>VLOOKUP(B27935,[2]Sheet2epi!$A$2:$B$267,2,FALSE)</f>
        <v>Tuvalu</v>
      </c>
      <c r="D27935">
        <v>1863</v>
      </c>
      <c r="E27935">
        <v>0</v>
      </c>
    </row>
    <row r="27936" spans="1:5" x14ac:dyDescent="0.3">
      <c r="A27936" t="s">
        <v>560</v>
      </c>
      <c r="B27936" t="s">
        <v>561</v>
      </c>
      <c r="C27936" t="str">
        <f>VLOOKUP(B27936,[2]Sheet2epi!$A$2:$B$267,2,FALSE)</f>
        <v>Tuvalu</v>
      </c>
      <c r="D27936">
        <v>1864</v>
      </c>
      <c r="E27936">
        <v>0</v>
      </c>
    </row>
    <row r="27937" spans="1:5" x14ac:dyDescent="0.3">
      <c r="A27937" t="s">
        <v>560</v>
      </c>
      <c r="B27937" t="s">
        <v>561</v>
      </c>
      <c r="C27937" t="str">
        <f>VLOOKUP(B27937,[2]Sheet2epi!$A$2:$B$267,2,FALSE)</f>
        <v>Tuvalu</v>
      </c>
      <c r="D27937">
        <v>1865</v>
      </c>
      <c r="E27937">
        <v>0</v>
      </c>
    </row>
    <row r="27938" spans="1:5" x14ac:dyDescent="0.3">
      <c r="A27938" t="s">
        <v>560</v>
      </c>
      <c r="B27938" t="s">
        <v>561</v>
      </c>
      <c r="C27938" t="str">
        <f>VLOOKUP(B27938,[2]Sheet2epi!$A$2:$B$267,2,FALSE)</f>
        <v>Tuvalu</v>
      </c>
      <c r="D27938">
        <v>1866</v>
      </c>
      <c r="E27938">
        <v>0</v>
      </c>
    </row>
    <row r="27939" spans="1:5" x14ac:dyDescent="0.3">
      <c r="A27939" t="s">
        <v>560</v>
      </c>
      <c r="B27939" t="s">
        <v>561</v>
      </c>
      <c r="C27939" t="str">
        <f>VLOOKUP(B27939,[2]Sheet2epi!$A$2:$B$267,2,FALSE)</f>
        <v>Tuvalu</v>
      </c>
      <c r="D27939">
        <v>1867</v>
      </c>
      <c r="E27939">
        <v>0</v>
      </c>
    </row>
    <row r="27940" spans="1:5" x14ac:dyDescent="0.3">
      <c r="A27940" t="s">
        <v>560</v>
      </c>
      <c r="B27940" t="s">
        <v>561</v>
      </c>
      <c r="C27940" t="str">
        <f>VLOOKUP(B27940,[2]Sheet2epi!$A$2:$B$267,2,FALSE)</f>
        <v>Tuvalu</v>
      </c>
      <c r="D27940">
        <v>1868</v>
      </c>
      <c r="E27940">
        <v>0</v>
      </c>
    </row>
    <row r="27941" spans="1:5" x14ac:dyDescent="0.3">
      <c r="A27941" t="s">
        <v>560</v>
      </c>
      <c r="B27941" t="s">
        <v>561</v>
      </c>
      <c r="C27941" t="str">
        <f>VLOOKUP(B27941,[2]Sheet2epi!$A$2:$B$267,2,FALSE)</f>
        <v>Tuvalu</v>
      </c>
      <c r="D27941">
        <v>1869</v>
      </c>
      <c r="E27941">
        <v>0</v>
      </c>
    </row>
    <row r="27942" spans="1:5" x14ac:dyDescent="0.3">
      <c r="A27942" t="s">
        <v>560</v>
      </c>
      <c r="B27942" t="s">
        <v>561</v>
      </c>
      <c r="C27942" t="str">
        <f>VLOOKUP(B27942,[2]Sheet2epi!$A$2:$B$267,2,FALSE)</f>
        <v>Tuvalu</v>
      </c>
      <c r="D27942">
        <v>1870</v>
      </c>
      <c r="E27942">
        <v>0</v>
      </c>
    </row>
    <row r="27943" spans="1:5" x14ac:dyDescent="0.3">
      <c r="A27943" t="s">
        <v>560</v>
      </c>
      <c r="B27943" t="s">
        <v>561</v>
      </c>
      <c r="C27943" t="str">
        <f>VLOOKUP(B27943,[2]Sheet2epi!$A$2:$B$267,2,FALSE)</f>
        <v>Tuvalu</v>
      </c>
      <c r="D27943">
        <v>1871</v>
      </c>
      <c r="E27943">
        <v>0</v>
      </c>
    </row>
    <row r="27944" spans="1:5" x14ac:dyDescent="0.3">
      <c r="A27944" t="s">
        <v>560</v>
      </c>
      <c r="B27944" t="s">
        <v>561</v>
      </c>
      <c r="C27944" t="str">
        <f>VLOOKUP(B27944,[2]Sheet2epi!$A$2:$B$267,2,FALSE)</f>
        <v>Tuvalu</v>
      </c>
      <c r="D27944">
        <v>1872</v>
      </c>
      <c r="E27944">
        <v>0</v>
      </c>
    </row>
    <row r="27945" spans="1:5" x14ac:dyDescent="0.3">
      <c r="A27945" t="s">
        <v>560</v>
      </c>
      <c r="B27945" t="s">
        <v>561</v>
      </c>
      <c r="C27945" t="str">
        <f>VLOOKUP(B27945,[2]Sheet2epi!$A$2:$B$267,2,FALSE)</f>
        <v>Tuvalu</v>
      </c>
      <c r="D27945">
        <v>1873</v>
      </c>
      <c r="E27945">
        <v>0</v>
      </c>
    </row>
    <row r="27946" spans="1:5" x14ac:dyDescent="0.3">
      <c r="A27946" t="s">
        <v>560</v>
      </c>
      <c r="B27946" t="s">
        <v>561</v>
      </c>
      <c r="C27946" t="str">
        <f>VLOOKUP(B27946,[2]Sheet2epi!$A$2:$B$267,2,FALSE)</f>
        <v>Tuvalu</v>
      </c>
      <c r="D27946">
        <v>1874</v>
      </c>
      <c r="E27946">
        <v>0</v>
      </c>
    </row>
    <row r="27947" spans="1:5" x14ac:dyDescent="0.3">
      <c r="A27947" t="s">
        <v>560</v>
      </c>
      <c r="B27947" t="s">
        <v>561</v>
      </c>
      <c r="C27947" t="str">
        <f>VLOOKUP(B27947,[2]Sheet2epi!$A$2:$B$267,2,FALSE)</f>
        <v>Tuvalu</v>
      </c>
      <c r="D27947">
        <v>1875</v>
      </c>
      <c r="E27947">
        <v>0</v>
      </c>
    </row>
    <row r="27948" spans="1:5" x14ac:dyDescent="0.3">
      <c r="A27948" t="s">
        <v>560</v>
      </c>
      <c r="B27948" t="s">
        <v>561</v>
      </c>
      <c r="C27948" t="str">
        <f>VLOOKUP(B27948,[2]Sheet2epi!$A$2:$B$267,2,FALSE)</f>
        <v>Tuvalu</v>
      </c>
      <c r="D27948">
        <v>1876</v>
      </c>
      <c r="E27948">
        <v>0</v>
      </c>
    </row>
    <row r="27949" spans="1:5" x14ac:dyDescent="0.3">
      <c r="A27949" t="s">
        <v>560</v>
      </c>
      <c r="B27949" t="s">
        <v>561</v>
      </c>
      <c r="C27949" t="str">
        <f>VLOOKUP(B27949,[2]Sheet2epi!$A$2:$B$267,2,FALSE)</f>
        <v>Tuvalu</v>
      </c>
      <c r="D27949">
        <v>1877</v>
      </c>
      <c r="E27949">
        <v>0</v>
      </c>
    </row>
    <row r="27950" spans="1:5" x14ac:dyDescent="0.3">
      <c r="A27950" t="s">
        <v>560</v>
      </c>
      <c r="B27950" t="s">
        <v>561</v>
      </c>
      <c r="C27950" t="str">
        <f>VLOOKUP(B27950,[2]Sheet2epi!$A$2:$B$267,2,FALSE)</f>
        <v>Tuvalu</v>
      </c>
      <c r="D27950">
        <v>1878</v>
      </c>
      <c r="E27950">
        <v>0</v>
      </c>
    </row>
    <row r="27951" spans="1:5" x14ac:dyDescent="0.3">
      <c r="A27951" t="s">
        <v>560</v>
      </c>
      <c r="B27951" t="s">
        <v>561</v>
      </c>
      <c r="C27951" t="str">
        <f>VLOOKUP(B27951,[2]Sheet2epi!$A$2:$B$267,2,FALSE)</f>
        <v>Tuvalu</v>
      </c>
      <c r="D27951">
        <v>1879</v>
      </c>
      <c r="E27951">
        <v>0</v>
      </c>
    </row>
    <row r="27952" spans="1:5" x14ac:dyDescent="0.3">
      <c r="A27952" t="s">
        <v>560</v>
      </c>
      <c r="B27952" t="s">
        <v>561</v>
      </c>
      <c r="C27952" t="str">
        <f>VLOOKUP(B27952,[2]Sheet2epi!$A$2:$B$267,2,FALSE)</f>
        <v>Tuvalu</v>
      </c>
      <c r="D27952">
        <v>1880</v>
      </c>
      <c r="E27952">
        <v>0</v>
      </c>
    </row>
    <row r="27953" spans="1:5" x14ac:dyDescent="0.3">
      <c r="A27953" t="s">
        <v>560</v>
      </c>
      <c r="B27953" t="s">
        <v>561</v>
      </c>
      <c r="C27953" t="str">
        <f>VLOOKUP(B27953,[2]Sheet2epi!$A$2:$B$267,2,FALSE)</f>
        <v>Tuvalu</v>
      </c>
      <c r="D27953">
        <v>1881</v>
      </c>
      <c r="E27953">
        <v>0</v>
      </c>
    </row>
    <row r="27954" spans="1:5" x14ac:dyDescent="0.3">
      <c r="A27954" t="s">
        <v>560</v>
      </c>
      <c r="B27954" t="s">
        <v>561</v>
      </c>
      <c r="C27954" t="str">
        <f>VLOOKUP(B27954,[2]Sheet2epi!$A$2:$B$267,2,FALSE)</f>
        <v>Tuvalu</v>
      </c>
      <c r="D27954">
        <v>1882</v>
      </c>
      <c r="E27954">
        <v>0</v>
      </c>
    </row>
    <row r="27955" spans="1:5" x14ac:dyDescent="0.3">
      <c r="A27955" t="s">
        <v>560</v>
      </c>
      <c r="B27955" t="s">
        <v>561</v>
      </c>
      <c r="C27955" t="str">
        <f>VLOOKUP(B27955,[2]Sheet2epi!$A$2:$B$267,2,FALSE)</f>
        <v>Tuvalu</v>
      </c>
      <c r="D27955">
        <v>1883</v>
      </c>
      <c r="E27955">
        <v>0</v>
      </c>
    </row>
    <row r="27956" spans="1:5" x14ac:dyDescent="0.3">
      <c r="A27956" t="s">
        <v>560</v>
      </c>
      <c r="B27956" t="s">
        <v>561</v>
      </c>
      <c r="C27956" t="str">
        <f>VLOOKUP(B27956,[2]Sheet2epi!$A$2:$B$267,2,FALSE)</f>
        <v>Tuvalu</v>
      </c>
      <c r="D27956">
        <v>1884</v>
      </c>
      <c r="E27956">
        <v>0</v>
      </c>
    </row>
    <row r="27957" spans="1:5" x14ac:dyDescent="0.3">
      <c r="A27957" t="s">
        <v>560</v>
      </c>
      <c r="B27957" t="s">
        <v>561</v>
      </c>
      <c r="C27957" t="str">
        <f>VLOOKUP(B27957,[2]Sheet2epi!$A$2:$B$267,2,FALSE)</f>
        <v>Tuvalu</v>
      </c>
      <c r="D27957">
        <v>1885</v>
      </c>
      <c r="E27957">
        <v>0</v>
      </c>
    </row>
    <row r="27958" spans="1:5" x14ac:dyDescent="0.3">
      <c r="A27958" t="s">
        <v>560</v>
      </c>
      <c r="B27958" t="s">
        <v>561</v>
      </c>
      <c r="C27958" t="str">
        <f>VLOOKUP(B27958,[2]Sheet2epi!$A$2:$B$267,2,FALSE)</f>
        <v>Tuvalu</v>
      </c>
      <c r="D27958">
        <v>1886</v>
      </c>
      <c r="E27958">
        <v>0</v>
      </c>
    </row>
    <row r="27959" spans="1:5" x14ac:dyDescent="0.3">
      <c r="A27959" t="s">
        <v>560</v>
      </c>
      <c r="B27959" t="s">
        <v>561</v>
      </c>
      <c r="C27959" t="str">
        <f>VLOOKUP(B27959,[2]Sheet2epi!$A$2:$B$267,2,FALSE)</f>
        <v>Tuvalu</v>
      </c>
      <c r="D27959">
        <v>1887</v>
      </c>
      <c r="E27959">
        <v>0</v>
      </c>
    </row>
    <row r="27960" spans="1:5" x14ac:dyDescent="0.3">
      <c r="A27960" t="s">
        <v>560</v>
      </c>
      <c r="B27960" t="s">
        <v>561</v>
      </c>
      <c r="C27960" t="str">
        <f>VLOOKUP(B27960,[2]Sheet2epi!$A$2:$B$267,2,FALSE)</f>
        <v>Tuvalu</v>
      </c>
      <c r="D27960">
        <v>1888</v>
      </c>
      <c r="E27960">
        <v>0</v>
      </c>
    </row>
    <row r="27961" spans="1:5" x14ac:dyDescent="0.3">
      <c r="A27961" t="s">
        <v>560</v>
      </c>
      <c r="B27961" t="s">
        <v>561</v>
      </c>
      <c r="C27961" t="str">
        <f>VLOOKUP(B27961,[2]Sheet2epi!$A$2:$B$267,2,FALSE)</f>
        <v>Tuvalu</v>
      </c>
      <c r="D27961">
        <v>1889</v>
      </c>
      <c r="E27961">
        <v>0</v>
      </c>
    </row>
    <row r="27962" spans="1:5" x14ac:dyDescent="0.3">
      <c r="A27962" t="s">
        <v>560</v>
      </c>
      <c r="B27962" t="s">
        <v>561</v>
      </c>
      <c r="C27962" t="str">
        <f>VLOOKUP(B27962,[2]Sheet2epi!$A$2:$B$267,2,FALSE)</f>
        <v>Tuvalu</v>
      </c>
      <c r="D27962">
        <v>1890</v>
      </c>
      <c r="E27962">
        <v>0</v>
      </c>
    </row>
    <row r="27963" spans="1:5" x14ac:dyDescent="0.3">
      <c r="A27963" t="s">
        <v>560</v>
      </c>
      <c r="B27963" t="s">
        <v>561</v>
      </c>
      <c r="C27963" t="str">
        <f>VLOOKUP(B27963,[2]Sheet2epi!$A$2:$B$267,2,FALSE)</f>
        <v>Tuvalu</v>
      </c>
      <c r="D27963">
        <v>1891</v>
      </c>
      <c r="E27963">
        <v>0</v>
      </c>
    </row>
    <row r="27964" spans="1:5" x14ac:dyDescent="0.3">
      <c r="A27964" t="s">
        <v>560</v>
      </c>
      <c r="B27964" t="s">
        <v>561</v>
      </c>
      <c r="C27964" t="str">
        <f>VLOOKUP(B27964,[2]Sheet2epi!$A$2:$B$267,2,FALSE)</f>
        <v>Tuvalu</v>
      </c>
      <c r="D27964">
        <v>1892</v>
      </c>
      <c r="E27964">
        <v>0</v>
      </c>
    </row>
    <row r="27965" spans="1:5" x14ac:dyDescent="0.3">
      <c r="A27965" t="s">
        <v>560</v>
      </c>
      <c r="B27965" t="s">
        <v>561</v>
      </c>
      <c r="C27965" t="str">
        <f>VLOOKUP(B27965,[2]Sheet2epi!$A$2:$B$267,2,FALSE)</f>
        <v>Tuvalu</v>
      </c>
      <c r="D27965">
        <v>1893</v>
      </c>
      <c r="E27965">
        <v>0</v>
      </c>
    </row>
    <row r="27966" spans="1:5" x14ac:dyDescent="0.3">
      <c r="A27966" t="s">
        <v>560</v>
      </c>
      <c r="B27966" t="s">
        <v>561</v>
      </c>
      <c r="C27966" t="str">
        <f>VLOOKUP(B27966,[2]Sheet2epi!$A$2:$B$267,2,FALSE)</f>
        <v>Tuvalu</v>
      </c>
      <c r="D27966">
        <v>1894</v>
      </c>
      <c r="E27966">
        <v>0</v>
      </c>
    </row>
    <row r="27967" spans="1:5" x14ac:dyDescent="0.3">
      <c r="A27967" t="s">
        <v>560</v>
      </c>
      <c r="B27967" t="s">
        <v>561</v>
      </c>
      <c r="C27967" t="str">
        <f>VLOOKUP(B27967,[2]Sheet2epi!$A$2:$B$267,2,FALSE)</f>
        <v>Tuvalu</v>
      </c>
      <c r="D27967">
        <v>1895</v>
      </c>
      <c r="E27967">
        <v>0</v>
      </c>
    </row>
    <row r="27968" spans="1:5" x14ac:dyDescent="0.3">
      <c r="A27968" t="s">
        <v>560</v>
      </c>
      <c r="B27968" t="s">
        <v>561</v>
      </c>
      <c r="C27968" t="str">
        <f>VLOOKUP(B27968,[2]Sheet2epi!$A$2:$B$267,2,FALSE)</f>
        <v>Tuvalu</v>
      </c>
      <c r="D27968">
        <v>1896</v>
      </c>
      <c r="E27968">
        <v>0</v>
      </c>
    </row>
    <row r="27969" spans="1:5" x14ac:dyDescent="0.3">
      <c r="A27969" t="s">
        <v>560</v>
      </c>
      <c r="B27969" t="s">
        <v>561</v>
      </c>
      <c r="C27969" t="str">
        <f>VLOOKUP(B27969,[2]Sheet2epi!$A$2:$B$267,2,FALSE)</f>
        <v>Tuvalu</v>
      </c>
      <c r="D27969">
        <v>1897</v>
      </c>
      <c r="E27969">
        <v>0</v>
      </c>
    </row>
    <row r="27970" spans="1:5" x14ac:dyDescent="0.3">
      <c r="A27970" t="s">
        <v>560</v>
      </c>
      <c r="B27970" t="s">
        <v>561</v>
      </c>
      <c r="C27970" t="str">
        <f>VLOOKUP(B27970,[2]Sheet2epi!$A$2:$B$267,2,FALSE)</f>
        <v>Tuvalu</v>
      </c>
      <c r="D27970">
        <v>1898</v>
      </c>
      <c r="E27970">
        <v>0</v>
      </c>
    </row>
    <row r="27971" spans="1:5" x14ac:dyDescent="0.3">
      <c r="A27971" t="s">
        <v>560</v>
      </c>
      <c r="B27971" t="s">
        <v>561</v>
      </c>
      <c r="C27971" t="str">
        <f>VLOOKUP(B27971,[2]Sheet2epi!$A$2:$B$267,2,FALSE)</f>
        <v>Tuvalu</v>
      </c>
      <c r="D27971">
        <v>1899</v>
      </c>
      <c r="E27971">
        <v>0</v>
      </c>
    </row>
    <row r="27972" spans="1:5" x14ac:dyDescent="0.3">
      <c r="A27972" t="s">
        <v>560</v>
      </c>
      <c r="B27972" t="s">
        <v>561</v>
      </c>
      <c r="C27972" t="str">
        <f>VLOOKUP(B27972,[2]Sheet2epi!$A$2:$B$267,2,FALSE)</f>
        <v>Tuvalu</v>
      </c>
      <c r="D27972">
        <v>1900</v>
      </c>
      <c r="E27972">
        <v>0</v>
      </c>
    </row>
    <row r="27973" spans="1:5" x14ac:dyDescent="0.3">
      <c r="A27973" t="s">
        <v>560</v>
      </c>
      <c r="B27973" t="s">
        <v>561</v>
      </c>
      <c r="C27973" t="str">
        <f>VLOOKUP(B27973,[2]Sheet2epi!$A$2:$B$267,2,FALSE)</f>
        <v>Tuvalu</v>
      </c>
      <c r="D27973">
        <v>1901</v>
      </c>
      <c r="E27973">
        <v>0</v>
      </c>
    </row>
    <row r="27974" spans="1:5" x14ac:dyDescent="0.3">
      <c r="A27974" t="s">
        <v>560</v>
      </c>
      <c r="B27974" t="s">
        <v>561</v>
      </c>
      <c r="C27974" t="str">
        <f>VLOOKUP(B27974,[2]Sheet2epi!$A$2:$B$267,2,FALSE)</f>
        <v>Tuvalu</v>
      </c>
      <c r="D27974">
        <v>1902</v>
      </c>
      <c r="E27974">
        <v>0</v>
      </c>
    </row>
    <row r="27975" spans="1:5" x14ac:dyDescent="0.3">
      <c r="A27975" t="s">
        <v>560</v>
      </c>
      <c r="B27975" t="s">
        <v>561</v>
      </c>
      <c r="C27975" t="str">
        <f>VLOOKUP(B27975,[2]Sheet2epi!$A$2:$B$267,2,FALSE)</f>
        <v>Tuvalu</v>
      </c>
      <c r="D27975">
        <v>1903</v>
      </c>
      <c r="E27975">
        <v>0</v>
      </c>
    </row>
    <row r="27976" spans="1:5" x14ac:dyDescent="0.3">
      <c r="A27976" t="s">
        <v>560</v>
      </c>
      <c r="B27976" t="s">
        <v>561</v>
      </c>
      <c r="C27976" t="str">
        <f>VLOOKUP(B27976,[2]Sheet2epi!$A$2:$B$267,2,FALSE)</f>
        <v>Tuvalu</v>
      </c>
      <c r="D27976">
        <v>1904</v>
      </c>
      <c r="E27976">
        <v>0</v>
      </c>
    </row>
    <row r="27977" spans="1:5" x14ac:dyDescent="0.3">
      <c r="A27977" t="s">
        <v>560</v>
      </c>
      <c r="B27977" t="s">
        <v>561</v>
      </c>
      <c r="C27977" t="str">
        <f>VLOOKUP(B27977,[2]Sheet2epi!$A$2:$B$267,2,FALSE)</f>
        <v>Tuvalu</v>
      </c>
      <c r="D27977">
        <v>1905</v>
      </c>
      <c r="E27977">
        <v>0</v>
      </c>
    </row>
    <row r="27978" spans="1:5" x14ac:dyDescent="0.3">
      <c r="A27978" t="s">
        <v>560</v>
      </c>
      <c r="B27978" t="s">
        <v>561</v>
      </c>
      <c r="C27978" t="str">
        <f>VLOOKUP(B27978,[2]Sheet2epi!$A$2:$B$267,2,FALSE)</f>
        <v>Tuvalu</v>
      </c>
      <c r="D27978">
        <v>1906</v>
      </c>
      <c r="E27978">
        <v>0</v>
      </c>
    </row>
    <row r="27979" spans="1:5" x14ac:dyDescent="0.3">
      <c r="A27979" t="s">
        <v>560</v>
      </c>
      <c r="B27979" t="s">
        <v>561</v>
      </c>
      <c r="C27979" t="str">
        <f>VLOOKUP(B27979,[2]Sheet2epi!$A$2:$B$267,2,FALSE)</f>
        <v>Tuvalu</v>
      </c>
      <c r="D27979">
        <v>1907</v>
      </c>
      <c r="E27979">
        <v>0</v>
      </c>
    </row>
    <row r="27980" spans="1:5" x14ac:dyDescent="0.3">
      <c r="A27980" t="s">
        <v>560</v>
      </c>
      <c r="B27980" t="s">
        <v>561</v>
      </c>
      <c r="C27980" t="str">
        <f>VLOOKUP(B27980,[2]Sheet2epi!$A$2:$B$267,2,FALSE)</f>
        <v>Tuvalu</v>
      </c>
      <c r="D27980">
        <v>1908</v>
      </c>
      <c r="E27980">
        <v>0</v>
      </c>
    </row>
    <row r="27981" spans="1:5" x14ac:dyDescent="0.3">
      <c r="A27981" t="s">
        <v>560</v>
      </c>
      <c r="B27981" t="s">
        <v>561</v>
      </c>
      <c r="C27981" t="str">
        <f>VLOOKUP(B27981,[2]Sheet2epi!$A$2:$B$267,2,FALSE)</f>
        <v>Tuvalu</v>
      </c>
      <c r="D27981">
        <v>1909</v>
      </c>
      <c r="E27981">
        <v>0</v>
      </c>
    </row>
    <row r="27982" spans="1:5" x14ac:dyDescent="0.3">
      <c r="A27982" t="s">
        <v>560</v>
      </c>
      <c r="B27982" t="s">
        <v>561</v>
      </c>
      <c r="C27982" t="str">
        <f>VLOOKUP(B27982,[2]Sheet2epi!$A$2:$B$267,2,FALSE)</f>
        <v>Tuvalu</v>
      </c>
      <c r="D27982">
        <v>1910</v>
      </c>
      <c r="E27982">
        <v>0</v>
      </c>
    </row>
    <row r="27983" spans="1:5" x14ac:dyDescent="0.3">
      <c r="A27983" t="s">
        <v>560</v>
      </c>
      <c r="B27983" t="s">
        <v>561</v>
      </c>
      <c r="C27983" t="str">
        <f>VLOOKUP(B27983,[2]Sheet2epi!$A$2:$B$267,2,FALSE)</f>
        <v>Tuvalu</v>
      </c>
      <c r="D27983">
        <v>1911</v>
      </c>
      <c r="E27983">
        <v>0</v>
      </c>
    </row>
    <row r="27984" spans="1:5" x14ac:dyDescent="0.3">
      <c r="A27984" t="s">
        <v>560</v>
      </c>
      <c r="B27984" t="s">
        <v>561</v>
      </c>
      <c r="C27984" t="str">
        <f>VLOOKUP(B27984,[2]Sheet2epi!$A$2:$B$267,2,FALSE)</f>
        <v>Tuvalu</v>
      </c>
      <c r="D27984">
        <v>1912</v>
      </c>
      <c r="E27984">
        <v>0</v>
      </c>
    </row>
    <row r="27985" spans="1:5" x14ac:dyDescent="0.3">
      <c r="A27985" t="s">
        <v>560</v>
      </c>
      <c r="B27985" t="s">
        <v>561</v>
      </c>
      <c r="C27985" t="str">
        <f>VLOOKUP(B27985,[2]Sheet2epi!$A$2:$B$267,2,FALSE)</f>
        <v>Tuvalu</v>
      </c>
      <c r="D27985">
        <v>1913</v>
      </c>
      <c r="E27985">
        <v>0</v>
      </c>
    </row>
    <row r="27986" spans="1:5" x14ac:dyDescent="0.3">
      <c r="A27986" t="s">
        <v>560</v>
      </c>
      <c r="B27986" t="s">
        <v>561</v>
      </c>
      <c r="C27986" t="str">
        <f>VLOOKUP(B27986,[2]Sheet2epi!$A$2:$B$267,2,FALSE)</f>
        <v>Tuvalu</v>
      </c>
      <c r="D27986">
        <v>1914</v>
      </c>
      <c r="E27986">
        <v>0</v>
      </c>
    </row>
    <row r="27987" spans="1:5" x14ac:dyDescent="0.3">
      <c r="A27987" t="s">
        <v>560</v>
      </c>
      <c r="B27987" t="s">
        <v>561</v>
      </c>
      <c r="C27987" t="str">
        <f>VLOOKUP(B27987,[2]Sheet2epi!$A$2:$B$267,2,FALSE)</f>
        <v>Tuvalu</v>
      </c>
      <c r="D27987">
        <v>1915</v>
      </c>
      <c r="E27987">
        <v>0</v>
      </c>
    </row>
    <row r="27988" spans="1:5" x14ac:dyDescent="0.3">
      <c r="A27988" t="s">
        <v>560</v>
      </c>
      <c r="B27988" t="s">
        <v>561</v>
      </c>
      <c r="C27988" t="str">
        <f>VLOOKUP(B27988,[2]Sheet2epi!$A$2:$B$267,2,FALSE)</f>
        <v>Tuvalu</v>
      </c>
      <c r="D27988">
        <v>1916</v>
      </c>
      <c r="E27988">
        <v>0</v>
      </c>
    </row>
    <row r="27989" spans="1:5" x14ac:dyDescent="0.3">
      <c r="A27989" t="s">
        <v>560</v>
      </c>
      <c r="B27989" t="s">
        <v>561</v>
      </c>
      <c r="C27989" t="str">
        <f>VLOOKUP(B27989,[2]Sheet2epi!$A$2:$B$267,2,FALSE)</f>
        <v>Tuvalu</v>
      </c>
      <c r="D27989">
        <v>1917</v>
      </c>
      <c r="E27989">
        <v>0</v>
      </c>
    </row>
    <row r="27990" spans="1:5" x14ac:dyDescent="0.3">
      <c r="A27990" t="s">
        <v>560</v>
      </c>
      <c r="B27990" t="s">
        <v>561</v>
      </c>
      <c r="C27990" t="str">
        <f>VLOOKUP(B27990,[2]Sheet2epi!$A$2:$B$267,2,FALSE)</f>
        <v>Tuvalu</v>
      </c>
      <c r="D27990">
        <v>1918</v>
      </c>
      <c r="E27990">
        <v>0</v>
      </c>
    </row>
    <row r="27991" spans="1:5" x14ac:dyDescent="0.3">
      <c r="A27991" t="s">
        <v>560</v>
      </c>
      <c r="B27991" t="s">
        <v>561</v>
      </c>
      <c r="C27991" t="str">
        <f>VLOOKUP(B27991,[2]Sheet2epi!$A$2:$B$267,2,FALSE)</f>
        <v>Tuvalu</v>
      </c>
      <c r="D27991">
        <v>1919</v>
      </c>
      <c r="E27991">
        <v>0</v>
      </c>
    </row>
    <row r="27992" spans="1:5" x14ac:dyDescent="0.3">
      <c r="A27992" t="s">
        <v>560</v>
      </c>
      <c r="B27992" t="s">
        <v>561</v>
      </c>
      <c r="C27992" t="str">
        <f>VLOOKUP(B27992,[2]Sheet2epi!$A$2:$B$267,2,FALSE)</f>
        <v>Tuvalu</v>
      </c>
      <c r="D27992">
        <v>1920</v>
      </c>
      <c r="E27992">
        <v>0</v>
      </c>
    </row>
    <row r="27993" spans="1:5" x14ac:dyDescent="0.3">
      <c r="A27993" t="s">
        <v>560</v>
      </c>
      <c r="B27993" t="s">
        <v>561</v>
      </c>
      <c r="C27993" t="str">
        <f>VLOOKUP(B27993,[2]Sheet2epi!$A$2:$B$267,2,FALSE)</f>
        <v>Tuvalu</v>
      </c>
      <c r="D27993">
        <v>1921</v>
      </c>
      <c r="E27993">
        <v>0</v>
      </c>
    </row>
    <row r="27994" spans="1:5" x14ac:dyDescent="0.3">
      <c r="A27994" t="s">
        <v>560</v>
      </c>
      <c r="B27994" t="s">
        <v>561</v>
      </c>
      <c r="C27994" t="str">
        <f>VLOOKUP(B27994,[2]Sheet2epi!$A$2:$B$267,2,FALSE)</f>
        <v>Tuvalu</v>
      </c>
      <c r="D27994">
        <v>1922</v>
      </c>
      <c r="E27994">
        <v>0</v>
      </c>
    </row>
    <row r="27995" spans="1:5" x14ac:dyDescent="0.3">
      <c r="A27995" t="s">
        <v>560</v>
      </c>
      <c r="B27995" t="s">
        <v>561</v>
      </c>
      <c r="C27995" t="str">
        <f>VLOOKUP(B27995,[2]Sheet2epi!$A$2:$B$267,2,FALSE)</f>
        <v>Tuvalu</v>
      </c>
      <c r="D27995">
        <v>1923</v>
      </c>
      <c r="E27995">
        <v>0</v>
      </c>
    </row>
    <row r="27996" spans="1:5" x14ac:dyDescent="0.3">
      <c r="A27996" t="s">
        <v>560</v>
      </c>
      <c r="B27996" t="s">
        <v>561</v>
      </c>
      <c r="C27996" t="str">
        <f>VLOOKUP(B27996,[2]Sheet2epi!$A$2:$B$267,2,FALSE)</f>
        <v>Tuvalu</v>
      </c>
      <c r="D27996">
        <v>1924</v>
      </c>
      <c r="E27996">
        <v>0</v>
      </c>
    </row>
    <row r="27997" spans="1:5" x14ac:dyDescent="0.3">
      <c r="A27997" t="s">
        <v>560</v>
      </c>
      <c r="B27997" t="s">
        <v>561</v>
      </c>
      <c r="C27997" t="str">
        <f>VLOOKUP(B27997,[2]Sheet2epi!$A$2:$B$267,2,FALSE)</f>
        <v>Tuvalu</v>
      </c>
      <c r="D27997">
        <v>1925</v>
      </c>
      <c r="E27997">
        <v>0</v>
      </c>
    </row>
    <row r="27998" spans="1:5" x14ac:dyDescent="0.3">
      <c r="A27998" t="s">
        <v>560</v>
      </c>
      <c r="B27998" t="s">
        <v>561</v>
      </c>
      <c r="C27998" t="str">
        <f>VLOOKUP(B27998,[2]Sheet2epi!$A$2:$B$267,2,FALSE)</f>
        <v>Tuvalu</v>
      </c>
      <c r="D27998">
        <v>1926</v>
      </c>
      <c r="E27998">
        <v>0</v>
      </c>
    </row>
    <row r="27999" spans="1:5" x14ac:dyDescent="0.3">
      <c r="A27999" t="s">
        <v>560</v>
      </c>
      <c r="B27999" t="s">
        <v>561</v>
      </c>
      <c r="C27999" t="str">
        <f>VLOOKUP(B27999,[2]Sheet2epi!$A$2:$B$267,2,FALSE)</f>
        <v>Tuvalu</v>
      </c>
      <c r="D27999">
        <v>1927</v>
      </c>
      <c r="E27999">
        <v>0</v>
      </c>
    </row>
    <row r="28000" spans="1:5" x14ac:dyDescent="0.3">
      <c r="A28000" t="s">
        <v>560</v>
      </c>
      <c r="B28000" t="s">
        <v>561</v>
      </c>
      <c r="C28000" t="str">
        <f>VLOOKUP(B28000,[2]Sheet2epi!$A$2:$B$267,2,FALSE)</f>
        <v>Tuvalu</v>
      </c>
      <c r="D28000">
        <v>1928</v>
      </c>
      <c r="E28000">
        <v>0</v>
      </c>
    </row>
    <row r="28001" spans="1:5" x14ac:dyDescent="0.3">
      <c r="A28001" t="s">
        <v>560</v>
      </c>
      <c r="B28001" t="s">
        <v>561</v>
      </c>
      <c r="C28001" t="str">
        <f>VLOOKUP(B28001,[2]Sheet2epi!$A$2:$B$267,2,FALSE)</f>
        <v>Tuvalu</v>
      </c>
      <c r="D28001">
        <v>1929</v>
      </c>
      <c r="E28001">
        <v>0</v>
      </c>
    </row>
    <row r="28002" spans="1:5" x14ac:dyDescent="0.3">
      <c r="A28002" t="s">
        <v>560</v>
      </c>
      <c r="B28002" t="s">
        <v>561</v>
      </c>
      <c r="C28002" t="str">
        <f>VLOOKUP(B28002,[2]Sheet2epi!$A$2:$B$267,2,FALSE)</f>
        <v>Tuvalu</v>
      </c>
      <c r="D28002">
        <v>1930</v>
      </c>
      <c r="E28002">
        <v>0</v>
      </c>
    </row>
    <row r="28003" spans="1:5" x14ac:dyDescent="0.3">
      <c r="A28003" t="s">
        <v>560</v>
      </c>
      <c r="B28003" t="s">
        <v>561</v>
      </c>
      <c r="C28003" t="str">
        <f>VLOOKUP(B28003,[2]Sheet2epi!$A$2:$B$267,2,FALSE)</f>
        <v>Tuvalu</v>
      </c>
      <c r="D28003">
        <v>1931</v>
      </c>
      <c r="E28003">
        <v>0</v>
      </c>
    </row>
    <row r="28004" spans="1:5" x14ac:dyDescent="0.3">
      <c r="A28004" t="s">
        <v>560</v>
      </c>
      <c r="B28004" t="s">
        <v>561</v>
      </c>
      <c r="C28004" t="str">
        <f>VLOOKUP(B28004,[2]Sheet2epi!$A$2:$B$267,2,FALSE)</f>
        <v>Tuvalu</v>
      </c>
      <c r="D28004">
        <v>1932</v>
      </c>
      <c r="E28004">
        <v>0</v>
      </c>
    </row>
    <row r="28005" spans="1:5" x14ac:dyDescent="0.3">
      <c r="A28005" t="s">
        <v>560</v>
      </c>
      <c r="B28005" t="s">
        <v>561</v>
      </c>
      <c r="C28005" t="str">
        <f>VLOOKUP(B28005,[2]Sheet2epi!$A$2:$B$267,2,FALSE)</f>
        <v>Tuvalu</v>
      </c>
      <c r="D28005">
        <v>1933</v>
      </c>
      <c r="E28005">
        <v>0</v>
      </c>
    </row>
    <row r="28006" spans="1:5" x14ac:dyDescent="0.3">
      <c r="A28006" t="s">
        <v>560</v>
      </c>
      <c r="B28006" t="s">
        <v>561</v>
      </c>
      <c r="C28006" t="str">
        <f>VLOOKUP(B28006,[2]Sheet2epi!$A$2:$B$267,2,FALSE)</f>
        <v>Tuvalu</v>
      </c>
      <c r="D28006">
        <v>1934</v>
      </c>
      <c r="E28006">
        <v>0</v>
      </c>
    </row>
    <row r="28007" spans="1:5" x14ac:dyDescent="0.3">
      <c r="A28007" t="s">
        <v>560</v>
      </c>
      <c r="B28007" t="s">
        <v>561</v>
      </c>
      <c r="C28007" t="str">
        <f>VLOOKUP(B28007,[2]Sheet2epi!$A$2:$B$267,2,FALSE)</f>
        <v>Tuvalu</v>
      </c>
      <c r="D28007">
        <v>1935</v>
      </c>
      <c r="E28007">
        <v>0</v>
      </c>
    </row>
    <row r="28008" spans="1:5" x14ac:dyDescent="0.3">
      <c r="A28008" t="s">
        <v>560</v>
      </c>
      <c r="B28008" t="s">
        <v>561</v>
      </c>
      <c r="C28008" t="str">
        <f>VLOOKUP(B28008,[2]Sheet2epi!$A$2:$B$267,2,FALSE)</f>
        <v>Tuvalu</v>
      </c>
      <c r="D28008">
        <v>1936</v>
      </c>
      <c r="E28008">
        <v>0</v>
      </c>
    </row>
    <row r="28009" spans="1:5" x14ac:dyDescent="0.3">
      <c r="A28009" t="s">
        <v>560</v>
      </c>
      <c r="B28009" t="s">
        <v>561</v>
      </c>
      <c r="C28009" t="str">
        <f>VLOOKUP(B28009,[2]Sheet2epi!$A$2:$B$267,2,FALSE)</f>
        <v>Tuvalu</v>
      </c>
      <c r="D28009">
        <v>1937</v>
      </c>
      <c r="E28009">
        <v>0</v>
      </c>
    </row>
    <row r="28010" spans="1:5" x14ac:dyDescent="0.3">
      <c r="A28010" t="s">
        <v>560</v>
      </c>
      <c r="B28010" t="s">
        <v>561</v>
      </c>
      <c r="C28010" t="str">
        <f>VLOOKUP(B28010,[2]Sheet2epi!$A$2:$B$267,2,FALSE)</f>
        <v>Tuvalu</v>
      </c>
      <c r="D28010">
        <v>1938</v>
      </c>
      <c r="E28010">
        <v>0</v>
      </c>
    </row>
    <row r="28011" spans="1:5" x14ac:dyDescent="0.3">
      <c r="A28011" t="s">
        <v>560</v>
      </c>
      <c r="B28011" t="s">
        <v>561</v>
      </c>
      <c r="C28011" t="str">
        <f>VLOOKUP(B28011,[2]Sheet2epi!$A$2:$B$267,2,FALSE)</f>
        <v>Tuvalu</v>
      </c>
      <c r="D28011">
        <v>1939</v>
      </c>
      <c r="E28011">
        <v>0</v>
      </c>
    </row>
    <row r="28012" spans="1:5" x14ac:dyDescent="0.3">
      <c r="A28012" t="s">
        <v>560</v>
      </c>
      <c r="B28012" t="s">
        <v>561</v>
      </c>
      <c r="C28012" t="str">
        <f>VLOOKUP(B28012,[2]Sheet2epi!$A$2:$B$267,2,FALSE)</f>
        <v>Tuvalu</v>
      </c>
      <c r="D28012">
        <v>1940</v>
      </c>
      <c r="E28012">
        <v>0</v>
      </c>
    </row>
    <row r="28013" spans="1:5" x14ac:dyDescent="0.3">
      <c r="A28013" t="s">
        <v>560</v>
      </c>
      <c r="B28013" t="s">
        <v>561</v>
      </c>
      <c r="C28013" t="str">
        <f>VLOOKUP(B28013,[2]Sheet2epi!$A$2:$B$267,2,FALSE)</f>
        <v>Tuvalu</v>
      </c>
      <c r="D28013">
        <v>1941</v>
      </c>
      <c r="E28013">
        <v>0</v>
      </c>
    </row>
    <row r="28014" spans="1:5" x14ac:dyDescent="0.3">
      <c r="A28014" t="s">
        <v>560</v>
      </c>
      <c r="B28014" t="s">
        <v>561</v>
      </c>
      <c r="C28014" t="str">
        <f>VLOOKUP(B28014,[2]Sheet2epi!$A$2:$B$267,2,FALSE)</f>
        <v>Tuvalu</v>
      </c>
      <c r="D28014">
        <v>1942</v>
      </c>
      <c r="E28014">
        <v>0</v>
      </c>
    </row>
    <row r="28015" spans="1:5" x14ac:dyDescent="0.3">
      <c r="A28015" t="s">
        <v>560</v>
      </c>
      <c r="B28015" t="s">
        <v>561</v>
      </c>
      <c r="C28015" t="str">
        <f>VLOOKUP(B28015,[2]Sheet2epi!$A$2:$B$267,2,FALSE)</f>
        <v>Tuvalu</v>
      </c>
      <c r="D28015">
        <v>1943</v>
      </c>
      <c r="E28015">
        <v>0</v>
      </c>
    </row>
    <row r="28016" spans="1:5" x14ac:dyDescent="0.3">
      <c r="A28016" t="s">
        <v>560</v>
      </c>
      <c r="B28016" t="s">
        <v>561</v>
      </c>
      <c r="C28016" t="str">
        <f>VLOOKUP(B28016,[2]Sheet2epi!$A$2:$B$267,2,FALSE)</f>
        <v>Tuvalu</v>
      </c>
      <c r="D28016">
        <v>1944</v>
      </c>
      <c r="E28016">
        <v>0</v>
      </c>
    </row>
    <row r="28017" spans="1:5" x14ac:dyDescent="0.3">
      <c r="A28017" t="s">
        <v>560</v>
      </c>
      <c r="B28017" t="s">
        <v>561</v>
      </c>
      <c r="C28017" t="str">
        <f>VLOOKUP(B28017,[2]Sheet2epi!$A$2:$B$267,2,FALSE)</f>
        <v>Tuvalu</v>
      </c>
      <c r="D28017">
        <v>1945</v>
      </c>
      <c r="E28017">
        <v>0</v>
      </c>
    </row>
    <row r="28018" spans="1:5" x14ac:dyDescent="0.3">
      <c r="A28018" t="s">
        <v>560</v>
      </c>
      <c r="B28018" t="s">
        <v>561</v>
      </c>
      <c r="C28018" t="str">
        <f>VLOOKUP(B28018,[2]Sheet2epi!$A$2:$B$267,2,FALSE)</f>
        <v>Tuvalu</v>
      </c>
      <c r="D28018">
        <v>1946</v>
      </c>
      <c r="E28018">
        <v>0</v>
      </c>
    </row>
    <row r="28019" spans="1:5" x14ac:dyDescent="0.3">
      <c r="A28019" t="s">
        <v>560</v>
      </c>
      <c r="B28019" t="s">
        <v>561</v>
      </c>
      <c r="C28019" t="str">
        <f>VLOOKUP(B28019,[2]Sheet2epi!$A$2:$B$267,2,FALSE)</f>
        <v>Tuvalu</v>
      </c>
      <c r="D28019">
        <v>1947</v>
      </c>
      <c r="E28019">
        <v>0</v>
      </c>
    </row>
    <row r="28020" spans="1:5" x14ac:dyDescent="0.3">
      <c r="A28020" t="s">
        <v>560</v>
      </c>
      <c r="B28020" t="s">
        <v>561</v>
      </c>
      <c r="C28020" t="str">
        <f>VLOOKUP(B28020,[2]Sheet2epi!$A$2:$B$267,2,FALSE)</f>
        <v>Tuvalu</v>
      </c>
      <c r="D28020">
        <v>1948</v>
      </c>
      <c r="E28020">
        <v>0</v>
      </c>
    </row>
    <row r="28021" spans="1:5" x14ac:dyDescent="0.3">
      <c r="A28021" t="s">
        <v>560</v>
      </c>
      <c r="B28021" t="s">
        <v>561</v>
      </c>
      <c r="C28021" t="str">
        <f>VLOOKUP(B28021,[2]Sheet2epi!$A$2:$B$267,2,FALSE)</f>
        <v>Tuvalu</v>
      </c>
      <c r="D28021">
        <v>1949</v>
      </c>
      <c r="E28021">
        <v>0</v>
      </c>
    </row>
    <row r="28022" spans="1:5" x14ac:dyDescent="0.3">
      <c r="A28022" t="s">
        <v>560</v>
      </c>
      <c r="B28022" t="s">
        <v>561</v>
      </c>
      <c r="C28022" t="str">
        <f>VLOOKUP(B28022,[2]Sheet2epi!$A$2:$B$267,2,FALSE)</f>
        <v>Tuvalu</v>
      </c>
      <c r="D28022">
        <v>1950</v>
      </c>
      <c r="E28022">
        <v>0</v>
      </c>
    </row>
    <row r="28023" spans="1:5" x14ac:dyDescent="0.3">
      <c r="A28023" t="s">
        <v>560</v>
      </c>
      <c r="B28023" t="s">
        <v>561</v>
      </c>
      <c r="C28023" t="str">
        <f>VLOOKUP(B28023,[2]Sheet2epi!$A$2:$B$267,2,FALSE)</f>
        <v>Tuvalu</v>
      </c>
      <c r="D28023">
        <v>1951</v>
      </c>
      <c r="E28023">
        <v>0</v>
      </c>
    </row>
    <row r="28024" spans="1:5" x14ac:dyDescent="0.3">
      <c r="A28024" t="s">
        <v>560</v>
      </c>
      <c r="B28024" t="s">
        <v>561</v>
      </c>
      <c r="C28024" t="str">
        <f>VLOOKUP(B28024,[2]Sheet2epi!$A$2:$B$267,2,FALSE)</f>
        <v>Tuvalu</v>
      </c>
      <c r="D28024">
        <v>1952</v>
      </c>
      <c r="E28024">
        <v>0</v>
      </c>
    </row>
    <row r="28025" spans="1:5" x14ac:dyDescent="0.3">
      <c r="A28025" t="s">
        <v>560</v>
      </c>
      <c r="B28025" t="s">
        <v>561</v>
      </c>
      <c r="C28025" t="str">
        <f>VLOOKUP(B28025,[2]Sheet2epi!$A$2:$B$267,2,FALSE)</f>
        <v>Tuvalu</v>
      </c>
      <c r="D28025">
        <v>1953</v>
      </c>
      <c r="E28025">
        <v>0</v>
      </c>
    </row>
    <row r="28026" spans="1:5" x14ac:dyDescent="0.3">
      <c r="A28026" t="s">
        <v>560</v>
      </c>
      <c r="B28026" t="s">
        <v>561</v>
      </c>
      <c r="C28026" t="str">
        <f>VLOOKUP(B28026,[2]Sheet2epi!$A$2:$B$267,2,FALSE)</f>
        <v>Tuvalu</v>
      </c>
      <c r="D28026">
        <v>1954</v>
      </c>
      <c r="E28026">
        <v>0</v>
      </c>
    </row>
    <row r="28027" spans="1:5" x14ac:dyDescent="0.3">
      <c r="A28027" t="s">
        <v>560</v>
      </c>
      <c r="B28027" t="s">
        <v>561</v>
      </c>
      <c r="C28027" t="str">
        <f>VLOOKUP(B28027,[2]Sheet2epi!$A$2:$B$267,2,FALSE)</f>
        <v>Tuvalu</v>
      </c>
      <c r="D28027">
        <v>1955</v>
      </c>
      <c r="E28027">
        <v>0</v>
      </c>
    </row>
    <row r="28028" spans="1:5" x14ac:dyDescent="0.3">
      <c r="A28028" t="s">
        <v>560</v>
      </c>
      <c r="B28028" t="s">
        <v>561</v>
      </c>
      <c r="C28028" t="str">
        <f>VLOOKUP(B28028,[2]Sheet2epi!$A$2:$B$267,2,FALSE)</f>
        <v>Tuvalu</v>
      </c>
      <c r="D28028">
        <v>1956</v>
      </c>
      <c r="E28028">
        <v>0</v>
      </c>
    </row>
    <row r="28029" spans="1:5" x14ac:dyDescent="0.3">
      <c r="A28029" t="s">
        <v>560</v>
      </c>
      <c r="B28029" t="s">
        <v>561</v>
      </c>
      <c r="C28029" t="str">
        <f>VLOOKUP(B28029,[2]Sheet2epi!$A$2:$B$267,2,FALSE)</f>
        <v>Tuvalu</v>
      </c>
      <c r="D28029">
        <v>1957</v>
      </c>
      <c r="E28029">
        <v>0</v>
      </c>
    </row>
    <row r="28030" spans="1:5" x14ac:dyDescent="0.3">
      <c r="A28030" t="s">
        <v>560</v>
      </c>
      <c r="B28030" t="s">
        <v>561</v>
      </c>
      <c r="C28030" t="str">
        <f>VLOOKUP(B28030,[2]Sheet2epi!$A$2:$B$267,2,FALSE)</f>
        <v>Tuvalu</v>
      </c>
      <c r="D28030">
        <v>1958</v>
      </c>
      <c r="E28030">
        <v>0</v>
      </c>
    </row>
    <row r="28031" spans="1:5" x14ac:dyDescent="0.3">
      <c r="A28031" t="s">
        <v>560</v>
      </c>
      <c r="B28031" t="s">
        <v>561</v>
      </c>
      <c r="C28031" t="str">
        <f>VLOOKUP(B28031,[2]Sheet2epi!$A$2:$B$267,2,FALSE)</f>
        <v>Tuvalu</v>
      </c>
      <c r="D28031">
        <v>1959</v>
      </c>
      <c r="E28031">
        <v>0</v>
      </c>
    </row>
    <row r="28032" spans="1:5" x14ac:dyDescent="0.3">
      <c r="A28032" t="s">
        <v>560</v>
      </c>
      <c r="B28032" t="s">
        <v>561</v>
      </c>
      <c r="C28032" t="str">
        <f>VLOOKUP(B28032,[2]Sheet2epi!$A$2:$B$267,2,FALSE)</f>
        <v>Tuvalu</v>
      </c>
      <c r="D28032">
        <v>1960</v>
      </c>
      <c r="E28032">
        <v>0</v>
      </c>
    </row>
    <row r="28033" spans="1:5" x14ac:dyDescent="0.3">
      <c r="A28033" t="s">
        <v>560</v>
      </c>
      <c r="B28033" t="s">
        <v>561</v>
      </c>
      <c r="C28033" t="str">
        <f>VLOOKUP(B28033,[2]Sheet2epi!$A$2:$B$267,2,FALSE)</f>
        <v>Tuvalu</v>
      </c>
      <c r="D28033">
        <v>1961</v>
      </c>
      <c r="E28033">
        <v>0</v>
      </c>
    </row>
    <row r="28034" spans="1:5" x14ac:dyDescent="0.3">
      <c r="A28034" t="s">
        <v>560</v>
      </c>
      <c r="B28034" t="s">
        <v>561</v>
      </c>
      <c r="C28034" t="str">
        <f>VLOOKUP(B28034,[2]Sheet2epi!$A$2:$B$267,2,FALSE)</f>
        <v>Tuvalu</v>
      </c>
      <c r="D28034">
        <v>1962</v>
      </c>
      <c r="E28034">
        <v>0</v>
      </c>
    </row>
    <row r="28035" spans="1:5" x14ac:dyDescent="0.3">
      <c r="A28035" t="s">
        <v>560</v>
      </c>
      <c r="B28035" t="s">
        <v>561</v>
      </c>
      <c r="C28035" t="str">
        <f>VLOOKUP(B28035,[2]Sheet2epi!$A$2:$B$267,2,FALSE)</f>
        <v>Tuvalu</v>
      </c>
      <c r="D28035">
        <v>1963</v>
      </c>
      <c r="E28035">
        <v>0</v>
      </c>
    </row>
    <row r="28036" spans="1:5" x14ac:dyDescent="0.3">
      <c r="A28036" t="s">
        <v>560</v>
      </c>
      <c r="B28036" t="s">
        <v>561</v>
      </c>
      <c r="C28036" t="str">
        <f>VLOOKUP(B28036,[2]Sheet2epi!$A$2:$B$267,2,FALSE)</f>
        <v>Tuvalu</v>
      </c>
      <c r="D28036">
        <v>1964</v>
      </c>
      <c r="E28036">
        <v>0</v>
      </c>
    </row>
    <row r="28037" spans="1:5" x14ac:dyDescent="0.3">
      <c r="A28037" t="s">
        <v>560</v>
      </c>
      <c r="B28037" t="s">
        <v>561</v>
      </c>
      <c r="C28037" t="str">
        <f>VLOOKUP(B28037,[2]Sheet2epi!$A$2:$B$267,2,FALSE)</f>
        <v>Tuvalu</v>
      </c>
      <c r="D28037">
        <v>1965</v>
      </c>
      <c r="E28037">
        <v>0</v>
      </c>
    </row>
    <row r="28038" spans="1:5" x14ac:dyDescent="0.3">
      <c r="A28038" t="s">
        <v>560</v>
      </c>
      <c r="B28038" t="s">
        <v>561</v>
      </c>
      <c r="C28038" t="str">
        <f>VLOOKUP(B28038,[2]Sheet2epi!$A$2:$B$267,2,FALSE)</f>
        <v>Tuvalu</v>
      </c>
      <c r="D28038">
        <v>1966</v>
      </c>
      <c r="E28038">
        <v>0</v>
      </c>
    </row>
    <row r="28039" spans="1:5" x14ac:dyDescent="0.3">
      <c r="A28039" t="s">
        <v>560</v>
      </c>
      <c r="B28039" t="s">
        <v>561</v>
      </c>
      <c r="C28039" t="str">
        <f>VLOOKUP(B28039,[2]Sheet2epi!$A$2:$B$267,2,FALSE)</f>
        <v>Tuvalu</v>
      </c>
      <c r="D28039">
        <v>1967</v>
      </c>
      <c r="E28039">
        <v>0</v>
      </c>
    </row>
    <row r="28040" spans="1:5" x14ac:dyDescent="0.3">
      <c r="A28040" t="s">
        <v>560</v>
      </c>
      <c r="B28040" t="s">
        <v>561</v>
      </c>
      <c r="C28040" t="str">
        <f>VLOOKUP(B28040,[2]Sheet2epi!$A$2:$B$267,2,FALSE)</f>
        <v>Tuvalu</v>
      </c>
      <c r="D28040">
        <v>1968</v>
      </c>
      <c r="E28040">
        <v>0</v>
      </c>
    </row>
    <row r="28041" spans="1:5" x14ac:dyDescent="0.3">
      <c r="A28041" t="s">
        <v>560</v>
      </c>
      <c r="B28041" t="s">
        <v>561</v>
      </c>
      <c r="C28041" t="str">
        <f>VLOOKUP(B28041,[2]Sheet2epi!$A$2:$B$267,2,FALSE)</f>
        <v>Tuvalu</v>
      </c>
      <c r="D28041">
        <v>1969</v>
      </c>
      <c r="E28041">
        <v>0</v>
      </c>
    </row>
    <row r="28042" spans="1:5" x14ac:dyDescent="0.3">
      <c r="A28042" t="s">
        <v>560</v>
      </c>
      <c r="B28042" t="s">
        <v>561</v>
      </c>
      <c r="C28042" t="str">
        <f>VLOOKUP(B28042,[2]Sheet2epi!$A$2:$B$267,2,FALSE)</f>
        <v>Tuvalu</v>
      </c>
      <c r="D28042">
        <v>1970</v>
      </c>
      <c r="E28042">
        <v>0</v>
      </c>
    </row>
    <row r="28043" spans="1:5" x14ac:dyDescent="0.3">
      <c r="A28043" t="s">
        <v>560</v>
      </c>
      <c r="B28043" t="s">
        <v>561</v>
      </c>
      <c r="C28043" t="str">
        <f>VLOOKUP(B28043,[2]Sheet2epi!$A$2:$B$267,2,FALSE)</f>
        <v>Tuvalu</v>
      </c>
      <c r="D28043">
        <v>1971</v>
      </c>
      <c r="E28043">
        <v>0</v>
      </c>
    </row>
    <row r="28044" spans="1:5" x14ac:dyDescent="0.3">
      <c r="A28044" t="s">
        <v>560</v>
      </c>
      <c r="B28044" t="s">
        <v>561</v>
      </c>
      <c r="C28044" t="str">
        <f>VLOOKUP(B28044,[2]Sheet2epi!$A$2:$B$267,2,FALSE)</f>
        <v>Tuvalu</v>
      </c>
      <c r="D28044">
        <v>1972</v>
      </c>
      <c r="E28044">
        <v>0</v>
      </c>
    </row>
    <row r="28045" spans="1:5" x14ac:dyDescent="0.3">
      <c r="A28045" t="s">
        <v>560</v>
      </c>
      <c r="B28045" t="s">
        <v>561</v>
      </c>
      <c r="C28045" t="str">
        <f>VLOOKUP(B28045,[2]Sheet2epi!$A$2:$B$267,2,FALSE)</f>
        <v>Tuvalu</v>
      </c>
      <c r="D28045">
        <v>1973</v>
      </c>
      <c r="E28045">
        <v>0</v>
      </c>
    </row>
    <row r="28046" spans="1:5" x14ac:dyDescent="0.3">
      <c r="A28046" t="s">
        <v>560</v>
      </c>
      <c r="B28046" t="s">
        <v>561</v>
      </c>
      <c r="C28046" t="str">
        <f>VLOOKUP(B28046,[2]Sheet2epi!$A$2:$B$267,2,FALSE)</f>
        <v>Tuvalu</v>
      </c>
      <c r="D28046">
        <v>1974</v>
      </c>
      <c r="E28046">
        <v>0</v>
      </c>
    </row>
    <row r="28047" spans="1:5" x14ac:dyDescent="0.3">
      <c r="A28047" t="s">
        <v>560</v>
      </c>
      <c r="B28047" t="s">
        <v>561</v>
      </c>
      <c r="C28047" t="str">
        <f>VLOOKUP(B28047,[2]Sheet2epi!$A$2:$B$267,2,FALSE)</f>
        <v>Tuvalu</v>
      </c>
      <c r="D28047">
        <v>1975</v>
      </c>
      <c r="E28047">
        <v>0</v>
      </c>
    </row>
    <row r="28048" spans="1:5" x14ac:dyDescent="0.3">
      <c r="A28048" t="s">
        <v>560</v>
      </c>
      <c r="B28048" t="s">
        <v>561</v>
      </c>
      <c r="C28048" t="str">
        <f>VLOOKUP(B28048,[2]Sheet2epi!$A$2:$B$267,2,FALSE)</f>
        <v>Tuvalu</v>
      </c>
      <c r="D28048">
        <v>1976</v>
      </c>
      <c r="E28048">
        <v>0</v>
      </c>
    </row>
    <row r="28049" spans="1:5" x14ac:dyDescent="0.3">
      <c r="A28049" t="s">
        <v>560</v>
      </c>
      <c r="B28049" t="s">
        <v>561</v>
      </c>
      <c r="C28049" t="str">
        <f>VLOOKUP(B28049,[2]Sheet2epi!$A$2:$B$267,2,FALSE)</f>
        <v>Tuvalu</v>
      </c>
      <c r="D28049">
        <v>1977</v>
      </c>
      <c r="E28049">
        <v>0</v>
      </c>
    </row>
    <row r="28050" spans="1:5" x14ac:dyDescent="0.3">
      <c r="A28050" t="s">
        <v>560</v>
      </c>
      <c r="B28050" t="s">
        <v>561</v>
      </c>
      <c r="C28050" t="str">
        <f>VLOOKUP(B28050,[2]Sheet2epi!$A$2:$B$267,2,FALSE)</f>
        <v>Tuvalu</v>
      </c>
      <c r="D28050">
        <v>1978</v>
      </c>
      <c r="E28050">
        <v>0</v>
      </c>
    </row>
    <row r="28051" spans="1:5" x14ac:dyDescent="0.3">
      <c r="A28051" t="s">
        <v>560</v>
      </c>
      <c r="B28051" t="s">
        <v>561</v>
      </c>
      <c r="C28051" t="str">
        <f>VLOOKUP(B28051,[2]Sheet2epi!$A$2:$B$267,2,FALSE)</f>
        <v>Tuvalu</v>
      </c>
      <c r="D28051">
        <v>1979</v>
      </c>
      <c r="E28051">
        <v>0</v>
      </c>
    </row>
    <row r="28052" spans="1:5" x14ac:dyDescent="0.3">
      <c r="A28052" t="s">
        <v>560</v>
      </c>
      <c r="B28052" t="s">
        <v>561</v>
      </c>
      <c r="C28052" t="str">
        <f>VLOOKUP(B28052,[2]Sheet2epi!$A$2:$B$267,2,FALSE)</f>
        <v>Tuvalu</v>
      </c>
      <c r="D28052">
        <v>1980</v>
      </c>
      <c r="E28052">
        <v>0</v>
      </c>
    </row>
    <row r="28053" spans="1:5" x14ac:dyDescent="0.3">
      <c r="A28053" t="s">
        <v>560</v>
      </c>
      <c r="B28053" t="s">
        <v>561</v>
      </c>
      <c r="C28053" t="str">
        <f>VLOOKUP(B28053,[2]Sheet2epi!$A$2:$B$267,2,FALSE)</f>
        <v>Tuvalu</v>
      </c>
      <c r="D28053">
        <v>1981</v>
      </c>
      <c r="E28053">
        <v>0</v>
      </c>
    </row>
    <row r="28054" spans="1:5" x14ac:dyDescent="0.3">
      <c r="A28054" t="s">
        <v>560</v>
      </c>
      <c r="B28054" t="s">
        <v>561</v>
      </c>
      <c r="C28054" t="str">
        <f>VLOOKUP(B28054,[2]Sheet2epi!$A$2:$B$267,2,FALSE)</f>
        <v>Tuvalu</v>
      </c>
      <c r="D28054">
        <v>1982</v>
      </c>
      <c r="E28054">
        <v>0</v>
      </c>
    </row>
    <row r="28055" spans="1:5" x14ac:dyDescent="0.3">
      <c r="A28055" t="s">
        <v>560</v>
      </c>
      <c r="B28055" t="s">
        <v>561</v>
      </c>
      <c r="C28055" t="str">
        <f>VLOOKUP(B28055,[2]Sheet2epi!$A$2:$B$267,2,FALSE)</f>
        <v>Tuvalu</v>
      </c>
      <c r="D28055">
        <v>1983</v>
      </c>
      <c r="E28055">
        <v>0</v>
      </c>
    </row>
    <row r="28056" spans="1:5" x14ac:dyDescent="0.3">
      <c r="A28056" t="s">
        <v>560</v>
      </c>
      <c r="B28056" t="s">
        <v>561</v>
      </c>
      <c r="C28056" t="str">
        <f>VLOOKUP(B28056,[2]Sheet2epi!$A$2:$B$267,2,FALSE)</f>
        <v>Tuvalu</v>
      </c>
      <c r="D28056">
        <v>1984</v>
      </c>
      <c r="E28056">
        <v>0</v>
      </c>
    </row>
    <row r="28057" spans="1:5" x14ac:dyDescent="0.3">
      <c r="A28057" t="s">
        <v>560</v>
      </c>
      <c r="B28057" t="s">
        <v>561</v>
      </c>
      <c r="C28057" t="str">
        <f>VLOOKUP(B28057,[2]Sheet2epi!$A$2:$B$267,2,FALSE)</f>
        <v>Tuvalu</v>
      </c>
      <c r="D28057">
        <v>1985</v>
      </c>
      <c r="E28057">
        <v>0</v>
      </c>
    </row>
    <row r="28058" spans="1:5" x14ac:dyDescent="0.3">
      <c r="A28058" t="s">
        <v>560</v>
      </c>
      <c r="B28058" t="s">
        <v>561</v>
      </c>
      <c r="C28058" t="str">
        <f>VLOOKUP(B28058,[2]Sheet2epi!$A$2:$B$267,2,FALSE)</f>
        <v>Tuvalu</v>
      </c>
      <c r="D28058">
        <v>1986</v>
      </c>
      <c r="E28058">
        <v>0</v>
      </c>
    </row>
    <row r="28059" spans="1:5" x14ac:dyDescent="0.3">
      <c r="A28059" t="s">
        <v>560</v>
      </c>
      <c r="B28059" t="s">
        <v>561</v>
      </c>
      <c r="C28059" t="str">
        <f>VLOOKUP(B28059,[2]Sheet2epi!$A$2:$B$267,2,FALSE)</f>
        <v>Tuvalu</v>
      </c>
      <c r="D28059">
        <v>1987</v>
      </c>
      <c r="E28059">
        <v>0</v>
      </c>
    </row>
    <row r="28060" spans="1:5" x14ac:dyDescent="0.3">
      <c r="A28060" t="s">
        <v>560</v>
      </c>
      <c r="B28060" t="s">
        <v>561</v>
      </c>
      <c r="C28060" t="str">
        <f>VLOOKUP(B28060,[2]Sheet2epi!$A$2:$B$267,2,FALSE)</f>
        <v>Tuvalu</v>
      </c>
      <c r="D28060">
        <v>1988</v>
      </c>
      <c r="E28060">
        <v>0</v>
      </c>
    </row>
    <row r="28061" spans="1:5" x14ac:dyDescent="0.3">
      <c r="A28061" t="s">
        <v>560</v>
      </c>
      <c r="B28061" t="s">
        <v>561</v>
      </c>
      <c r="C28061" t="str">
        <f>VLOOKUP(B28061,[2]Sheet2epi!$A$2:$B$267,2,FALSE)</f>
        <v>Tuvalu</v>
      </c>
      <c r="D28061">
        <v>1989</v>
      </c>
      <c r="E28061">
        <v>0</v>
      </c>
    </row>
    <row r="28062" spans="1:5" x14ac:dyDescent="0.3">
      <c r="A28062" t="s">
        <v>560</v>
      </c>
      <c r="B28062" t="s">
        <v>561</v>
      </c>
      <c r="C28062" t="str">
        <f>VLOOKUP(B28062,[2]Sheet2epi!$A$2:$B$267,2,FALSE)</f>
        <v>Tuvalu</v>
      </c>
      <c r="D28062">
        <v>1990</v>
      </c>
      <c r="E28062">
        <v>3664</v>
      </c>
    </row>
    <row r="28063" spans="1:5" x14ac:dyDescent="0.3">
      <c r="A28063" t="s">
        <v>560</v>
      </c>
      <c r="B28063" t="s">
        <v>561</v>
      </c>
      <c r="C28063" t="str">
        <f>VLOOKUP(B28063,[2]Sheet2epi!$A$2:$B$267,2,FALSE)</f>
        <v>Tuvalu</v>
      </c>
      <c r="D28063">
        <v>1991</v>
      </c>
      <c r="E28063">
        <v>3664</v>
      </c>
    </row>
    <row r="28064" spans="1:5" x14ac:dyDescent="0.3">
      <c r="A28064" t="s">
        <v>560</v>
      </c>
      <c r="B28064" t="s">
        <v>561</v>
      </c>
      <c r="C28064" t="str">
        <f>VLOOKUP(B28064,[2]Sheet2epi!$A$2:$B$267,2,FALSE)</f>
        <v>Tuvalu</v>
      </c>
      <c r="D28064">
        <v>1992</v>
      </c>
      <c r="E28064">
        <v>3664</v>
      </c>
    </row>
    <row r="28065" spans="1:5" x14ac:dyDescent="0.3">
      <c r="A28065" t="s">
        <v>560</v>
      </c>
      <c r="B28065" t="s">
        <v>561</v>
      </c>
      <c r="C28065" t="str">
        <f>VLOOKUP(B28065,[2]Sheet2epi!$A$2:$B$267,2,FALSE)</f>
        <v>Tuvalu</v>
      </c>
      <c r="D28065">
        <v>1993</v>
      </c>
      <c r="E28065">
        <v>3664</v>
      </c>
    </row>
    <row r="28066" spans="1:5" x14ac:dyDescent="0.3">
      <c r="A28066" t="s">
        <v>560</v>
      </c>
      <c r="B28066" t="s">
        <v>561</v>
      </c>
      <c r="C28066" t="str">
        <f>VLOOKUP(B28066,[2]Sheet2epi!$A$2:$B$267,2,FALSE)</f>
        <v>Tuvalu</v>
      </c>
      <c r="D28066">
        <v>1994</v>
      </c>
      <c r="E28066">
        <v>3664</v>
      </c>
    </row>
    <row r="28067" spans="1:5" x14ac:dyDescent="0.3">
      <c r="A28067" t="s">
        <v>560</v>
      </c>
      <c r="B28067" t="s">
        <v>561</v>
      </c>
      <c r="C28067" t="str">
        <f>VLOOKUP(B28067,[2]Sheet2epi!$A$2:$B$267,2,FALSE)</f>
        <v>Tuvalu</v>
      </c>
      <c r="D28067">
        <v>1995</v>
      </c>
      <c r="E28067">
        <v>3664</v>
      </c>
    </row>
    <row r="28068" spans="1:5" x14ac:dyDescent="0.3">
      <c r="A28068" t="s">
        <v>560</v>
      </c>
      <c r="B28068" t="s">
        <v>561</v>
      </c>
      <c r="C28068" t="str">
        <f>VLOOKUP(B28068,[2]Sheet2epi!$A$2:$B$267,2,FALSE)</f>
        <v>Tuvalu</v>
      </c>
      <c r="D28068">
        <v>1996</v>
      </c>
      <c r="E28068">
        <v>3664</v>
      </c>
    </row>
    <row r="28069" spans="1:5" x14ac:dyDescent="0.3">
      <c r="A28069" t="s">
        <v>560</v>
      </c>
      <c r="B28069" t="s">
        <v>561</v>
      </c>
      <c r="C28069" t="str">
        <f>VLOOKUP(B28069,[2]Sheet2epi!$A$2:$B$267,2,FALSE)</f>
        <v>Tuvalu</v>
      </c>
      <c r="D28069">
        <v>1997</v>
      </c>
      <c r="E28069">
        <v>3664</v>
      </c>
    </row>
    <row r="28070" spans="1:5" x14ac:dyDescent="0.3">
      <c r="A28070" t="s">
        <v>560</v>
      </c>
      <c r="B28070" t="s">
        <v>561</v>
      </c>
      <c r="C28070" t="str">
        <f>VLOOKUP(B28070,[2]Sheet2epi!$A$2:$B$267,2,FALSE)</f>
        <v>Tuvalu</v>
      </c>
      <c r="D28070">
        <v>1998</v>
      </c>
      <c r="E28070">
        <v>10992</v>
      </c>
    </row>
    <row r="28071" spans="1:5" x14ac:dyDescent="0.3">
      <c r="A28071" t="s">
        <v>560</v>
      </c>
      <c r="B28071" t="s">
        <v>561</v>
      </c>
      <c r="C28071" t="str">
        <f>VLOOKUP(B28071,[2]Sheet2epi!$A$2:$B$267,2,FALSE)</f>
        <v>Tuvalu</v>
      </c>
      <c r="D28071">
        <v>1999</v>
      </c>
      <c r="E28071">
        <v>10992</v>
      </c>
    </row>
    <row r="28072" spans="1:5" x14ac:dyDescent="0.3">
      <c r="A28072" t="s">
        <v>560</v>
      </c>
      <c r="B28072" t="s">
        <v>561</v>
      </c>
      <c r="C28072" t="str">
        <f>VLOOKUP(B28072,[2]Sheet2epi!$A$2:$B$267,2,FALSE)</f>
        <v>Tuvalu</v>
      </c>
      <c r="D28072">
        <v>2000</v>
      </c>
      <c r="E28072">
        <v>7328</v>
      </c>
    </row>
    <row r="28073" spans="1:5" x14ac:dyDescent="0.3">
      <c r="A28073" t="s">
        <v>560</v>
      </c>
      <c r="B28073" t="s">
        <v>561</v>
      </c>
      <c r="C28073" t="str">
        <f>VLOOKUP(B28073,[2]Sheet2epi!$A$2:$B$267,2,FALSE)</f>
        <v>Tuvalu</v>
      </c>
      <c r="D28073">
        <v>2001</v>
      </c>
      <c r="E28073">
        <v>10992</v>
      </c>
    </row>
    <row r="28074" spans="1:5" x14ac:dyDescent="0.3">
      <c r="A28074" t="s">
        <v>560</v>
      </c>
      <c r="B28074" t="s">
        <v>561</v>
      </c>
      <c r="C28074" t="str">
        <f>VLOOKUP(B28074,[2]Sheet2epi!$A$2:$B$267,2,FALSE)</f>
        <v>Tuvalu</v>
      </c>
      <c r="D28074">
        <v>2002</v>
      </c>
      <c r="E28074">
        <v>10992</v>
      </c>
    </row>
    <row r="28075" spans="1:5" x14ac:dyDescent="0.3">
      <c r="A28075" t="s">
        <v>560</v>
      </c>
      <c r="B28075" t="s">
        <v>561</v>
      </c>
      <c r="C28075" t="str">
        <f>VLOOKUP(B28075,[2]Sheet2epi!$A$2:$B$267,2,FALSE)</f>
        <v>Tuvalu</v>
      </c>
      <c r="D28075">
        <v>2003</v>
      </c>
      <c r="E28075">
        <v>10992</v>
      </c>
    </row>
    <row r="28076" spans="1:5" x14ac:dyDescent="0.3">
      <c r="A28076" t="s">
        <v>560</v>
      </c>
      <c r="B28076" t="s">
        <v>561</v>
      </c>
      <c r="C28076" t="str">
        <f>VLOOKUP(B28076,[2]Sheet2epi!$A$2:$B$267,2,FALSE)</f>
        <v>Tuvalu</v>
      </c>
      <c r="D28076">
        <v>2004</v>
      </c>
      <c r="E28076">
        <v>10992</v>
      </c>
    </row>
    <row r="28077" spans="1:5" x14ac:dyDescent="0.3">
      <c r="A28077" t="s">
        <v>560</v>
      </c>
      <c r="B28077" t="s">
        <v>561</v>
      </c>
      <c r="C28077" t="str">
        <f>VLOOKUP(B28077,[2]Sheet2epi!$A$2:$B$267,2,FALSE)</f>
        <v>Tuvalu</v>
      </c>
      <c r="D28077">
        <v>2005</v>
      </c>
      <c r="E28077">
        <v>10992</v>
      </c>
    </row>
    <row r="28078" spans="1:5" x14ac:dyDescent="0.3">
      <c r="A28078" t="s">
        <v>560</v>
      </c>
      <c r="B28078" t="s">
        <v>561</v>
      </c>
      <c r="C28078" t="str">
        <f>VLOOKUP(B28078,[2]Sheet2epi!$A$2:$B$267,2,FALSE)</f>
        <v>Tuvalu</v>
      </c>
      <c r="D28078">
        <v>2006</v>
      </c>
      <c r="E28078">
        <v>10992</v>
      </c>
    </row>
    <row r="28079" spans="1:5" x14ac:dyDescent="0.3">
      <c r="A28079" t="s">
        <v>560</v>
      </c>
      <c r="B28079" t="s">
        <v>561</v>
      </c>
      <c r="C28079" t="str">
        <f>VLOOKUP(B28079,[2]Sheet2epi!$A$2:$B$267,2,FALSE)</f>
        <v>Tuvalu</v>
      </c>
      <c r="D28079">
        <v>2007</v>
      </c>
      <c r="E28079">
        <v>10992</v>
      </c>
    </row>
    <row r="28080" spans="1:5" x14ac:dyDescent="0.3">
      <c r="A28080" t="s">
        <v>560</v>
      </c>
      <c r="B28080" t="s">
        <v>561</v>
      </c>
      <c r="C28080" t="str">
        <f>VLOOKUP(B28080,[2]Sheet2epi!$A$2:$B$267,2,FALSE)</f>
        <v>Tuvalu</v>
      </c>
      <c r="D28080">
        <v>2008</v>
      </c>
      <c r="E28080">
        <v>10992</v>
      </c>
    </row>
    <row r="28081" spans="1:5" x14ac:dyDescent="0.3">
      <c r="A28081" t="s">
        <v>560</v>
      </c>
      <c r="B28081" t="s">
        <v>561</v>
      </c>
      <c r="C28081" t="str">
        <f>VLOOKUP(B28081,[2]Sheet2epi!$A$2:$B$267,2,FALSE)</f>
        <v>Tuvalu</v>
      </c>
      <c r="D28081">
        <v>2009</v>
      </c>
      <c r="E28081">
        <v>10992</v>
      </c>
    </row>
    <row r="28082" spans="1:5" x14ac:dyDescent="0.3">
      <c r="A28082" t="s">
        <v>560</v>
      </c>
      <c r="B28082" t="s">
        <v>561</v>
      </c>
      <c r="C28082" t="str">
        <f>VLOOKUP(B28082,[2]Sheet2epi!$A$2:$B$267,2,FALSE)</f>
        <v>Tuvalu</v>
      </c>
      <c r="D28082">
        <v>2010</v>
      </c>
      <c r="E28082">
        <v>10992</v>
      </c>
    </row>
    <row r="28083" spans="1:5" x14ac:dyDescent="0.3">
      <c r="A28083" t="s">
        <v>560</v>
      </c>
      <c r="B28083" t="s">
        <v>561</v>
      </c>
      <c r="C28083" t="str">
        <f>VLOOKUP(B28083,[2]Sheet2epi!$A$2:$B$267,2,FALSE)</f>
        <v>Tuvalu</v>
      </c>
      <c r="D28083">
        <v>2011</v>
      </c>
      <c r="E28083">
        <v>10992</v>
      </c>
    </row>
    <row r="28084" spans="1:5" x14ac:dyDescent="0.3">
      <c r="A28084" t="s">
        <v>560</v>
      </c>
      <c r="B28084" t="s">
        <v>561</v>
      </c>
      <c r="C28084" t="str">
        <f>VLOOKUP(B28084,[2]Sheet2epi!$A$2:$B$267,2,FALSE)</f>
        <v>Tuvalu</v>
      </c>
      <c r="D28084">
        <v>2012</v>
      </c>
      <c r="E28084">
        <v>10992</v>
      </c>
    </row>
    <row r="28085" spans="1:5" x14ac:dyDescent="0.3">
      <c r="A28085" t="s">
        <v>560</v>
      </c>
      <c r="B28085" t="s">
        <v>561</v>
      </c>
      <c r="C28085" t="str">
        <f>VLOOKUP(B28085,[2]Sheet2epi!$A$2:$B$267,2,FALSE)</f>
        <v>Tuvalu</v>
      </c>
      <c r="D28085">
        <v>2013</v>
      </c>
      <c r="E28085">
        <v>10992</v>
      </c>
    </row>
    <row r="28086" spans="1:5" x14ac:dyDescent="0.3">
      <c r="A28086" t="s">
        <v>560</v>
      </c>
      <c r="B28086" t="s">
        <v>561</v>
      </c>
      <c r="C28086" t="str">
        <f>VLOOKUP(B28086,[2]Sheet2epi!$A$2:$B$267,2,FALSE)</f>
        <v>Tuvalu</v>
      </c>
      <c r="D28086">
        <v>2014</v>
      </c>
      <c r="E28086">
        <v>10992</v>
      </c>
    </row>
    <row r="28087" spans="1:5" x14ac:dyDescent="0.3">
      <c r="A28087" t="s">
        <v>560</v>
      </c>
      <c r="B28087" t="s">
        <v>561</v>
      </c>
      <c r="C28087" t="str">
        <f>VLOOKUP(B28087,[2]Sheet2epi!$A$2:$B$267,2,FALSE)</f>
        <v>Tuvalu</v>
      </c>
      <c r="D28087">
        <v>2015</v>
      </c>
      <c r="E28087">
        <v>10992</v>
      </c>
    </row>
    <row r="28088" spans="1:5" x14ac:dyDescent="0.3">
      <c r="A28088" t="s">
        <v>560</v>
      </c>
      <c r="B28088" t="s">
        <v>561</v>
      </c>
      <c r="C28088" t="str">
        <f>VLOOKUP(B28088,[2]Sheet2epi!$A$2:$B$267,2,FALSE)</f>
        <v>Tuvalu</v>
      </c>
      <c r="D28088">
        <v>2016</v>
      </c>
      <c r="E28088">
        <v>10992</v>
      </c>
    </row>
    <row r="28089" spans="1:5" x14ac:dyDescent="0.3">
      <c r="A28089" t="s">
        <v>560</v>
      </c>
      <c r="B28089" t="s">
        <v>561</v>
      </c>
      <c r="C28089" t="str">
        <f>VLOOKUP(B28089,[2]Sheet2epi!$A$2:$B$267,2,FALSE)</f>
        <v>Tuvalu</v>
      </c>
      <c r="D28089">
        <v>2017</v>
      </c>
      <c r="E28089">
        <v>10992</v>
      </c>
    </row>
    <row r="28090" spans="1:5" x14ac:dyDescent="0.3">
      <c r="A28090" t="s">
        <v>560</v>
      </c>
      <c r="B28090" t="s">
        <v>561</v>
      </c>
      <c r="C28090" t="str">
        <f>VLOOKUP(B28090,[2]Sheet2epi!$A$2:$B$267,2,FALSE)</f>
        <v>Tuvalu</v>
      </c>
      <c r="D28090">
        <v>2018</v>
      </c>
      <c r="E28090">
        <v>10992</v>
      </c>
    </row>
    <row r="28091" spans="1:5" x14ac:dyDescent="0.3">
      <c r="A28091" t="s">
        <v>560</v>
      </c>
      <c r="B28091" t="s">
        <v>561</v>
      </c>
      <c r="C28091" t="str">
        <f>VLOOKUP(B28091,[2]Sheet2epi!$A$2:$B$267,2,FALSE)</f>
        <v>Tuvalu</v>
      </c>
      <c r="D28091">
        <v>2019</v>
      </c>
      <c r="E28091">
        <v>10992</v>
      </c>
    </row>
    <row r="28092" spans="1:5" x14ac:dyDescent="0.3">
      <c r="A28092" t="s">
        <v>560</v>
      </c>
      <c r="B28092" t="s">
        <v>561</v>
      </c>
      <c r="C28092" t="str">
        <f>VLOOKUP(B28092,[2]Sheet2epi!$A$2:$B$267,2,FALSE)</f>
        <v>Tuvalu</v>
      </c>
      <c r="D28092">
        <v>2020</v>
      </c>
      <c r="E28092">
        <v>10992</v>
      </c>
    </row>
    <row r="28093" spans="1:5" x14ac:dyDescent="0.3">
      <c r="A28093" t="s">
        <v>560</v>
      </c>
      <c r="B28093" t="s">
        <v>561</v>
      </c>
      <c r="C28093" t="str">
        <f>VLOOKUP(B28093,[2]Sheet2epi!$A$2:$B$267,2,FALSE)</f>
        <v>Tuvalu</v>
      </c>
      <c r="D28093">
        <v>2021</v>
      </c>
      <c r="E28093">
        <v>11470</v>
      </c>
    </row>
    <row r="28094" spans="1:5" x14ac:dyDescent="0.3">
      <c r="A28094" t="s">
        <v>560</v>
      </c>
      <c r="B28094" t="s">
        <v>561</v>
      </c>
      <c r="C28094" t="str">
        <f>VLOOKUP(B28094,[2]Sheet2epi!$A$2:$B$267,2,FALSE)</f>
        <v>Tuvalu</v>
      </c>
      <c r="D28094">
        <v>2022</v>
      </c>
      <c r="E28094">
        <v>11340</v>
      </c>
    </row>
    <row r="28095" spans="1:5" x14ac:dyDescent="0.3">
      <c r="A28095" t="s">
        <v>564</v>
      </c>
      <c r="B28095" t="s">
        <v>565</v>
      </c>
      <c r="C28095" t="str">
        <f>VLOOKUP(B28095,[2]Sheet2epi!$A$2:$B$267,2,FALSE)</f>
        <v>Uganda</v>
      </c>
      <c r="D28095">
        <v>1950</v>
      </c>
      <c r="E28095">
        <v>106256</v>
      </c>
    </row>
    <row r="28096" spans="1:5" x14ac:dyDescent="0.3">
      <c r="A28096" t="s">
        <v>564</v>
      </c>
      <c r="B28096" t="s">
        <v>565</v>
      </c>
      <c r="C28096" t="str">
        <f>VLOOKUP(B28096,[2]Sheet2epi!$A$2:$B$267,2,FALSE)</f>
        <v>Uganda</v>
      </c>
      <c r="D28096">
        <v>1951</v>
      </c>
      <c r="E28096">
        <v>139232</v>
      </c>
    </row>
    <row r="28097" spans="1:5" x14ac:dyDescent="0.3">
      <c r="A28097" t="s">
        <v>564</v>
      </c>
      <c r="B28097" t="s">
        <v>565</v>
      </c>
      <c r="C28097" t="str">
        <f>VLOOKUP(B28097,[2]Sheet2epi!$A$2:$B$267,2,FALSE)</f>
        <v>Uganda</v>
      </c>
      <c r="D28097">
        <v>1952</v>
      </c>
      <c r="E28097">
        <v>142896</v>
      </c>
    </row>
    <row r="28098" spans="1:5" x14ac:dyDescent="0.3">
      <c r="A28098" t="s">
        <v>564</v>
      </c>
      <c r="B28098" t="s">
        <v>565</v>
      </c>
      <c r="C28098" t="str">
        <f>VLOOKUP(B28098,[2]Sheet2epi!$A$2:$B$267,2,FALSE)</f>
        <v>Uganda</v>
      </c>
      <c r="D28098">
        <v>1953</v>
      </c>
      <c r="E28098">
        <v>208759</v>
      </c>
    </row>
    <row r="28099" spans="1:5" x14ac:dyDescent="0.3">
      <c r="A28099" t="s">
        <v>564</v>
      </c>
      <c r="B28099" t="s">
        <v>565</v>
      </c>
      <c r="C28099" t="str">
        <f>VLOOKUP(B28099,[2]Sheet2epi!$A$2:$B$267,2,FALSE)</f>
        <v>Uganda</v>
      </c>
      <c r="D28099">
        <v>1954</v>
      </c>
      <c r="E28099">
        <v>219662</v>
      </c>
    </row>
    <row r="28100" spans="1:5" x14ac:dyDescent="0.3">
      <c r="A28100" t="s">
        <v>564</v>
      </c>
      <c r="B28100" t="s">
        <v>565</v>
      </c>
      <c r="C28100" t="str">
        <f>VLOOKUP(B28100,[2]Sheet2epi!$A$2:$B$267,2,FALSE)</f>
        <v>Uganda</v>
      </c>
      <c r="D28100">
        <v>1955</v>
      </c>
      <c r="E28100">
        <v>263600</v>
      </c>
    </row>
    <row r="28101" spans="1:5" x14ac:dyDescent="0.3">
      <c r="A28101" t="s">
        <v>564</v>
      </c>
      <c r="B28101" t="s">
        <v>565</v>
      </c>
      <c r="C28101" t="str">
        <f>VLOOKUP(B28101,[2]Sheet2epi!$A$2:$B$267,2,FALSE)</f>
        <v>Uganda</v>
      </c>
      <c r="D28101">
        <v>1956</v>
      </c>
      <c r="E28101">
        <v>263570</v>
      </c>
    </row>
    <row r="28102" spans="1:5" x14ac:dyDescent="0.3">
      <c r="A28102" t="s">
        <v>564</v>
      </c>
      <c r="B28102" t="s">
        <v>565</v>
      </c>
      <c r="C28102" t="str">
        <f>VLOOKUP(B28102,[2]Sheet2epi!$A$2:$B$267,2,FALSE)</f>
        <v>Uganda</v>
      </c>
      <c r="D28102">
        <v>1957</v>
      </c>
      <c r="E28102">
        <v>278107</v>
      </c>
    </row>
    <row r="28103" spans="1:5" x14ac:dyDescent="0.3">
      <c r="A28103" t="s">
        <v>564</v>
      </c>
      <c r="B28103" t="s">
        <v>565</v>
      </c>
      <c r="C28103" t="str">
        <f>VLOOKUP(B28103,[2]Sheet2epi!$A$2:$B$267,2,FALSE)</f>
        <v>Uganda</v>
      </c>
      <c r="D28103">
        <v>1958</v>
      </c>
      <c r="E28103">
        <v>292704</v>
      </c>
    </row>
    <row r="28104" spans="1:5" x14ac:dyDescent="0.3">
      <c r="A28104" t="s">
        <v>564</v>
      </c>
      <c r="B28104" t="s">
        <v>565</v>
      </c>
      <c r="C28104" t="str">
        <f>VLOOKUP(B28104,[2]Sheet2epi!$A$2:$B$267,2,FALSE)</f>
        <v>Uganda</v>
      </c>
      <c r="D28104">
        <v>1959</v>
      </c>
      <c r="E28104">
        <v>413705</v>
      </c>
    </row>
    <row r="28105" spans="1:5" x14ac:dyDescent="0.3">
      <c r="A28105" t="s">
        <v>564</v>
      </c>
      <c r="B28105" t="s">
        <v>565</v>
      </c>
      <c r="C28105" t="str">
        <f>VLOOKUP(B28105,[2]Sheet2epi!$A$2:$B$267,2,FALSE)</f>
        <v>Uganda</v>
      </c>
      <c r="D28105">
        <v>1960</v>
      </c>
      <c r="E28105">
        <v>421063</v>
      </c>
    </row>
    <row r="28106" spans="1:5" x14ac:dyDescent="0.3">
      <c r="A28106" t="s">
        <v>564</v>
      </c>
      <c r="B28106" t="s">
        <v>565</v>
      </c>
      <c r="C28106" t="str">
        <f>VLOOKUP(B28106,[2]Sheet2epi!$A$2:$B$267,2,FALSE)</f>
        <v>Uganda</v>
      </c>
      <c r="D28106">
        <v>1961</v>
      </c>
      <c r="E28106">
        <v>406437</v>
      </c>
    </row>
    <row r="28107" spans="1:5" x14ac:dyDescent="0.3">
      <c r="A28107" t="s">
        <v>564</v>
      </c>
      <c r="B28107" t="s">
        <v>565</v>
      </c>
      <c r="C28107" t="str">
        <f>VLOOKUP(B28107,[2]Sheet2epi!$A$2:$B$267,2,FALSE)</f>
        <v>Uganda</v>
      </c>
      <c r="D28107">
        <v>1962</v>
      </c>
      <c r="E28107">
        <v>428450</v>
      </c>
    </row>
    <row r="28108" spans="1:5" x14ac:dyDescent="0.3">
      <c r="A28108" t="s">
        <v>564</v>
      </c>
      <c r="B28108" t="s">
        <v>565</v>
      </c>
      <c r="C28108" t="str">
        <f>VLOOKUP(B28108,[2]Sheet2epi!$A$2:$B$267,2,FALSE)</f>
        <v>Uganda</v>
      </c>
      <c r="D28108">
        <v>1963</v>
      </c>
      <c r="E28108">
        <v>432144</v>
      </c>
    </row>
    <row r="28109" spans="1:5" x14ac:dyDescent="0.3">
      <c r="A28109" t="s">
        <v>564</v>
      </c>
      <c r="B28109" t="s">
        <v>565</v>
      </c>
      <c r="C28109" t="str">
        <f>VLOOKUP(B28109,[2]Sheet2epi!$A$2:$B$267,2,FALSE)</f>
        <v>Uganda</v>
      </c>
      <c r="D28109">
        <v>1964</v>
      </c>
      <c r="E28109">
        <v>490679</v>
      </c>
    </row>
    <row r="28110" spans="1:5" x14ac:dyDescent="0.3">
      <c r="A28110" t="s">
        <v>564</v>
      </c>
      <c r="B28110" t="s">
        <v>565</v>
      </c>
      <c r="C28110" t="str">
        <f>VLOOKUP(B28110,[2]Sheet2epi!$A$2:$B$267,2,FALSE)</f>
        <v>Uganda</v>
      </c>
      <c r="D28110">
        <v>1965</v>
      </c>
      <c r="E28110">
        <v>626009</v>
      </c>
    </row>
    <row r="28111" spans="1:5" x14ac:dyDescent="0.3">
      <c r="A28111" t="s">
        <v>564</v>
      </c>
      <c r="B28111" t="s">
        <v>565</v>
      </c>
      <c r="C28111" t="str">
        <f>VLOOKUP(B28111,[2]Sheet2epi!$A$2:$B$267,2,FALSE)</f>
        <v>Uganda</v>
      </c>
      <c r="D28111">
        <v>1966</v>
      </c>
      <c r="E28111">
        <v>732325</v>
      </c>
    </row>
    <row r="28112" spans="1:5" x14ac:dyDescent="0.3">
      <c r="A28112" t="s">
        <v>564</v>
      </c>
      <c r="B28112" t="s">
        <v>565</v>
      </c>
      <c r="C28112" t="str">
        <f>VLOOKUP(B28112,[2]Sheet2epi!$A$2:$B$267,2,FALSE)</f>
        <v>Uganda</v>
      </c>
      <c r="D28112">
        <v>1967</v>
      </c>
      <c r="E28112">
        <v>809179</v>
      </c>
    </row>
    <row r="28113" spans="1:5" x14ac:dyDescent="0.3">
      <c r="A28113" t="s">
        <v>564</v>
      </c>
      <c r="B28113" t="s">
        <v>565</v>
      </c>
      <c r="C28113" t="str">
        <f>VLOOKUP(B28113,[2]Sheet2epi!$A$2:$B$267,2,FALSE)</f>
        <v>Uganda</v>
      </c>
      <c r="D28113">
        <v>1968</v>
      </c>
      <c r="E28113">
        <v>981328</v>
      </c>
    </row>
    <row r="28114" spans="1:5" x14ac:dyDescent="0.3">
      <c r="A28114" t="s">
        <v>564</v>
      </c>
      <c r="B28114" t="s">
        <v>565</v>
      </c>
      <c r="C28114" t="str">
        <f>VLOOKUP(B28114,[2]Sheet2epi!$A$2:$B$267,2,FALSE)</f>
        <v>Uganda</v>
      </c>
      <c r="D28114">
        <v>1969</v>
      </c>
      <c r="E28114">
        <v>1175431</v>
      </c>
    </row>
    <row r="28115" spans="1:5" x14ac:dyDescent="0.3">
      <c r="A28115" t="s">
        <v>564</v>
      </c>
      <c r="B28115" t="s">
        <v>565</v>
      </c>
      <c r="C28115" t="str">
        <f>VLOOKUP(B28115,[2]Sheet2epi!$A$2:$B$267,2,FALSE)</f>
        <v>Uganda</v>
      </c>
      <c r="D28115">
        <v>1970</v>
      </c>
      <c r="E28115">
        <v>1442843</v>
      </c>
    </row>
    <row r="28116" spans="1:5" x14ac:dyDescent="0.3">
      <c r="A28116" t="s">
        <v>564</v>
      </c>
      <c r="B28116" t="s">
        <v>565</v>
      </c>
      <c r="C28116" t="str">
        <f>VLOOKUP(B28116,[2]Sheet2epi!$A$2:$B$267,2,FALSE)</f>
        <v>Uganda</v>
      </c>
      <c r="D28116">
        <v>1971</v>
      </c>
      <c r="E28116">
        <v>1437743</v>
      </c>
    </row>
    <row r="28117" spans="1:5" x14ac:dyDescent="0.3">
      <c r="A28117" t="s">
        <v>564</v>
      </c>
      <c r="B28117" t="s">
        <v>565</v>
      </c>
      <c r="C28117" t="str">
        <f>VLOOKUP(B28117,[2]Sheet2epi!$A$2:$B$267,2,FALSE)</f>
        <v>Uganda</v>
      </c>
      <c r="D28117">
        <v>1972</v>
      </c>
      <c r="E28117">
        <v>1378383</v>
      </c>
    </row>
    <row r="28118" spans="1:5" x14ac:dyDescent="0.3">
      <c r="A28118" t="s">
        <v>564</v>
      </c>
      <c r="B28118" t="s">
        <v>565</v>
      </c>
      <c r="C28118" t="str">
        <f>VLOOKUP(B28118,[2]Sheet2epi!$A$2:$B$267,2,FALSE)</f>
        <v>Uganda</v>
      </c>
      <c r="D28118">
        <v>1973</v>
      </c>
      <c r="E28118">
        <v>1176441</v>
      </c>
    </row>
    <row r="28119" spans="1:5" x14ac:dyDescent="0.3">
      <c r="A28119" t="s">
        <v>564</v>
      </c>
      <c r="B28119" t="s">
        <v>565</v>
      </c>
      <c r="C28119" t="str">
        <f>VLOOKUP(B28119,[2]Sheet2epi!$A$2:$B$267,2,FALSE)</f>
        <v>Uganda</v>
      </c>
      <c r="D28119">
        <v>1974</v>
      </c>
      <c r="E28119">
        <v>1189710</v>
      </c>
    </row>
    <row r="28120" spans="1:5" x14ac:dyDescent="0.3">
      <c r="A28120" t="s">
        <v>564</v>
      </c>
      <c r="B28120" t="s">
        <v>565</v>
      </c>
      <c r="C28120" t="str">
        <f>VLOOKUP(B28120,[2]Sheet2epi!$A$2:$B$267,2,FALSE)</f>
        <v>Uganda</v>
      </c>
      <c r="D28120">
        <v>1975</v>
      </c>
      <c r="E28120">
        <v>1128594</v>
      </c>
    </row>
    <row r="28121" spans="1:5" x14ac:dyDescent="0.3">
      <c r="A28121" t="s">
        <v>564</v>
      </c>
      <c r="B28121" t="s">
        <v>565</v>
      </c>
      <c r="C28121" t="str">
        <f>VLOOKUP(B28121,[2]Sheet2epi!$A$2:$B$267,2,FALSE)</f>
        <v>Uganda</v>
      </c>
      <c r="D28121">
        <v>1976</v>
      </c>
      <c r="E28121">
        <v>985384</v>
      </c>
    </row>
    <row r="28122" spans="1:5" x14ac:dyDescent="0.3">
      <c r="A28122" t="s">
        <v>564</v>
      </c>
      <c r="B28122" t="s">
        <v>565</v>
      </c>
      <c r="C28122" t="str">
        <f>VLOOKUP(B28122,[2]Sheet2epi!$A$2:$B$267,2,FALSE)</f>
        <v>Uganda</v>
      </c>
      <c r="D28122">
        <v>1977</v>
      </c>
      <c r="E28122">
        <v>801967</v>
      </c>
    </row>
    <row r="28123" spans="1:5" x14ac:dyDescent="0.3">
      <c r="A28123" t="s">
        <v>564</v>
      </c>
      <c r="B28123" t="s">
        <v>565</v>
      </c>
      <c r="C28123" t="str">
        <f>VLOOKUP(B28123,[2]Sheet2epi!$A$2:$B$267,2,FALSE)</f>
        <v>Uganda</v>
      </c>
      <c r="D28123">
        <v>1978</v>
      </c>
      <c r="E28123">
        <v>695171</v>
      </c>
    </row>
    <row r="28124" spans="1:5" x14ac:dyDescent="0.3">
      <c r="A28124" t="s">
        <v>564</v>
      </c>
      <c r="B28124" t="s">
        <v>565</v>
      </c>
      <c r="C28124" t="str">
        <f>VLOOKUP(B28124,[2]Sheet2epi!$A$2:$B$267,2,FALSE)</f>
        <v>Uganda</v>
      </c>
      <c r="D28124">
        <v>1979</v>
      </c>
      <c r="E28124">
        <v>670871</v>
      </c>
    </row>
    <row r="28125" spans="1:5" x14ac:dyDescent="0.3">
      <c r="A28125" t="s">
        <v>564</v>
      </c>
      <c r="B28125" t="s">
        <v>565</v>
      </c>
      <c r="C28125" t="str">
        <f>VLOOKUP(B28125,[2]Sheet2epi!$A$2:$B$267,2,FALSE)</f>
        <v>Uganda</v>
      </c>
      <c r="D28125">
        <v>1980</v>
      </c>
      <c r="E28125">
        <v>626023</v>
      </c>
    </row>
    <row r="28126" spans="1:5" x14ac:dyDescent="0.3">
      <c r="A28126" t="s">
        <v>564</v>
      </c>
      <c r="B28126" t="s">
        <v>565</v>
      </c>
      <c r="C28126" t="str">
        <f>VLOOKUP(B28126,[2]Sheet2epi!$A$2:$B$267,2,FALSE)</f>
        <v>Uganda</v>
      </c>
      <c r="D28126">
        <v>1981</v>
      </c>
      <c r="E28126">
        <v>527045</v>
      </c>
    </row>
    <row r="28127" spans="1:5" x14ac:dyDescent="0.3">
      <c r="A28127" t="s">
        <v>564</v>
      </c>
      <c r="B28127" t="s">
        <v>565</v>
      </c>
      <c r="C28127" t="str">
        <f>VLOOKUP(B28127,[2]Sheet2epi!$A$2:$B$267,2,FALSE)</f>
        <v>Uganda</v>
      </c>
      <c r="D28127">
        <v>1982</v>
      </c>
      <c r="E28127">
        <v>544697</v>
      </c>
    </row>
    <row r="28128" spans="1:5" x14ac:dyDescent="0.3">
      <c r="A28128" t="s">
        <v>564</v>
      </c>
      <c r="B28128" t="s">
        <v>565</v>
      </c>
      <c r="C28128" t="str">
        <f>VLOOKUP(B28128,[2]Sheet2epi!$A$2:$B$267,2,FALSE)</f>
        <v>Uganda</v>
      </c>
      <c r="D28128">
        <v>1983</v>
      </c>
      <c r="E28128">
        <v>613545</v>
      </c>
    </row>
    <row r="28129" spans="1:5" x14ac:dyDescent="0.3">
      <c r="A28129" t="s">
        <v>564</v>
      </c>
      <c r="B28129" t="s">
        <v>565</v>
      </c>
      <c r="C28129" t="str">
        <f>VLOOKUP(B28129,[2]Sheet2epi!$A$2:$B$267,2,FALSE)</f>
        <v>Uganda</v>
      </c>
      <c r="D28129">
        <v>1984</v>
      </c>
      <c r="E28129">
        <v>580422</v>
      </c>
    </row>
    <row r="28130" spans="1:5" x14ac:dyDescent="0.3">
      <c r="A28130" t="s">
        <v>564</v>
      </c>
      <c r="B28130" t="s">
        <v>565</v>
      </c>
      <c r="C28130" t="str">
        <f>VLOOKUP(B28130,[2]Sheet2epi!$A$2:$B$267,2,FALSE)</f>
        <v>Uganda</v>
      </c>
      <c r="D28130">
        <v>1985</v>
      </c>
      <c r="E28130">
        <v>616914</v>
      </c>
    </row>
    <row r="28131" spans="1:5" x14ac:dyDescent="0.3">
      <c r="A28131" t="s">
        <v>564</v>
      </c>
      <c r="B28131" t="s">
        <v>565</v>
      </c>
      <c r="C28131" t="str">
        <f>VLOOKUP(B28131,[2]Sheet2epi!$A$2:$B$267,2,FALSE)</f>
        <v>Uganda</v>
      </c>
      <c r="D28131">
        <v>1986</v>
      </c>
      <c r="E28131">
        <v>701855</v>
      </c>
    </row>
    <row r="28132" spans="1:5" x14ac:dyDescent="0.3">
      <c r="A28132" t="s">
        <v>564</v>
      </c>
      <c r="B28132" t="s">
        <v>565</v>
      </c>
      <c r="C28132" t="str">
        <f>VLOOKUP(B28132,[2]Sheet2epi!$A$2:$B$267,2,FALSE)</f>
        <v>Uganda</v>
      </c>
      <c r="D28132">
        <v>1987</v>
      </c>
      <c r="E28132">
        <v>768574</v>
      </c>
    </row>
    <row r="28133" spans="1:5" x14ac:dyDescent="0.3">
      <c r="A28133" t="s">
        <v>564</v>
      </c>
      <c r="B28133" t="s">
        <v>565</v>
      </c>
      <c r="C28133" t="str">
        <f>VLOOKUP(B28133,[2]Sheet2epi!$A$2:$B$267,2,FALSE)</f>
        <v>Uganda</v>
      </c>
      <c r="D28133">
        <v>1988</v>
      </c>
      <c r="E28133">
        <v>862875</v>
      </c>
    </row>
    <row r="28134" spans="1:5" x14ac:dyDescent="0.3">
      <c r="A28134" t="s">
        <v>564</v>
      </c>
      <c r="B28134" t="s">
        <v>565</v>
      </c>
      <c r="C28134" t="str">
        <f>VLOOKUP(B28134,[2]Sheet2epi!$A$2:$B$267,2,FALSE)</f>
        <v>Uganda</v>
      </c>
      <c r="D28134">
        <v>1989</v>
      </c>
      <c r="E28134">
        <v>800488</v>
      </c>
    </row>
    <row r="28135" spans="1:5" x14ac:dyDescent="0.3">
      <c r="A28135" t="s">
        <v>564</v>
      </c>
      <c r="B28135" t="s">
        <v>565</v>
      </c>
      <c r="C28135" t="str">
        <f>VLOOKUP(B28135,[2]Sheet2epi!$A$2:$B$267,2,FALSE)</f>
        <v>Uganda</v>
      </c>
      <c r="D28135">
        <v>1990</v>
      </c>
      <c r="E28135">
        <v>760855</v>
      </c>
    </row>
    <row r="28136" spans="1:5" x14ac:dyDescent="0.3">
      <c r="A28136" t="s">
        <v>564</v>
      </c>
      <c r="B28136" t="s">
        <v>565</v>
      </c>
      <c r="C28136" t="str">
        <f>VLOOKUP(B28136,[2]Sheet2epi!$A$2:$B$267,2,FALSE)</f>
        <v>Uganda</v>
      </c>
      <c r="D28136">
        <v>1991</v>
      </c>
      <c r="E28136">
        <v>779805</v>
      </c>
    </row>
    <row r="28137" spans="1:5" x14ac:dyDescent="0.3">
      <c r="A28137" t="s">
        <v>564</v>
      </c>
      <c r="B28137" t="s">
        <v>565</v>
      </c>
      <c r="C28137" t="str">
        <f>VLOOKUP(B28137,[2]Sheet2epi!$A$2:$B$267,2,FALSE)</f>
        <v>Uganda</v>
      </c>
      <c r="D28137">
        <v>1992</v>
      </c>
      <c r="E28137">
        <v>797791</v>
      </c>
    </row>
    <row r="28138" spans="1:5" x14ac:dyDescent="0.3">
      <c r="A28138" t="s">
        <v>564</v>
      </c>
      <c r="B28138" t="s">
        <v>565</v>
      </c>
      <c r="C28138" t="str">
        <f>VLOOKUP(B28138,[2]Sheet2epi!$A$2:$B$267,2,FALSE)</f>
        <v>Uganda</v>
      </c>
      <c r="D28138">
        <v>1993</v>
      </c>
      <c r="E28138">
        <v>797457</v>
      </c>
    </row>
    <row r="28139" spans="1:5" x14ac:dyDescent="0.3">
      <c r="A28139" t="s">
        <v>564</v>
      </c>
      <c r="B28139" t="s">
        <v>565</v>
      </c>
      <c r="C28139" t="str">
        <f>VLOOKUP(B28139,[2]Sheet2epi!$A$2:$B$267,2,FALSE)</f>
        <v>Uganda</v>
      </c>
      <c r="D28139">
        <v>1994</v>
      </c>
      <c r="E28139">
        <v>708177</v>
      </c>
    </row>
    <row r="28140" spans="1:5" x14ac:dyDescent="0.3">
      <c r="A28140" t="s">
        <v>564</v>
      </c>
      <c r="B28140" t="s">
        <v>565</v>
      </c>
      <c r="C28140" t="str">
        <f>VLOOKUP(B28140,[2]Sheet2epi!$A$2:$B$267,2,FALSE)</f>
        <v>Uganda</v>
      </c>
      <c r="D28140">
        <v>1995</v>
      </c>
      <c r="E28140">
        <v>925485</v>
      </c>
    </row>
    <row r="28141" spans="1:5" x14ac:dyDescent="0.3">
      <c r="A28141" t="s">
        <v>564</v>
      </c>
      <c r="B28141" t="s">
        <v>565</v>
      </c>
      <c r="C28141" t="str">
        <f>VLOOKUP(B28141,[2]Sheet2epi!$A$2:$B$267,2,FALSE)</f>
        <v>Uganda</v>
      </c>
      <c r="D28141">
        <v>1996</v>
      </c>
      <c r="E28141">
        <v>1018092.06</v>
      </c>
    </row>
    <row r="28142" spans="1:5" x14ac:dyDescent="0.3">
      <c r="A28142" t="s">
        <v>564</v>
      </c>
      <c r="B28142" t="s">
        <v>565</v>
      </c>
      <c r="C28142" t="str">
        <f>VLOOKUP(B28142,[2]Sheet2epi!$A$2:$B$267,2,FALSE)</f>
        <v>Uganda</v>
      </c>
      <c r="D28142">
        <v>1997</v>
      </c>
      <c r="E28142">
        <v>1061946</v>
      </c>
    </row>
    <row r="28143" spans="1:5" x14ac:dyDescent="0.3">
      <c r="A28143" t="s">
        <v>564</v>
      </c>
      <c r="B28143" t="s">
        <v>565</v>
      </c>
      <c r="C28143" t="str">
        <f>VLOOKUP(B28143,[2]Sheet2epi!$A$2:$B$267,2,FALSE)</f>
        <v>Uganda</v>
      </c>
      <c r="D28143">
        <v>1998</v>
      </c>
      <c r="E28143">
        <v>1208757</v>
      </c>
    </row>
    <row r="28144" spans="1:5" x14ac:dyDescent="0.3">
      <c r="A28144" t="s">
        <v>564</v>
      </c>
      <c r="B28144" t="s">
        <v>565</v>
      </c>
      <c r="C28144" t="str">
        <f>VLOOKUP(B28144,[2]Sheet2epi!$A$2:$B$267,2,FALSE)</f>
        <v>Uganda</v>
      </c>
      <c r="D28144">
        <v>1999</v>
      </c>
      <c r="E28144">
        <v>1254724</v>
      </c>
    </row>
    <row r="28145" spans="1:5" x14ac:dyDescent="0.3">
      <c r="A28145" t="s">
        <v>564</v>
      </c>
      <c r="B28145" t="s">
        <v>565</v>
      </c>
      <c r="C28145" t="str">
        <f>VLOOKUP(B28145,[2]Sheet2epi!$A$2:$B$267,2,FALSE)</f>
        <v>Uganda</v>
      </c>
      <c r="D28145">
        <v>2000</v>
      </c>
      <c r="E28145">
        <v>1360870</v>
      </c>
    </row>
    <row r="28146" spans="1:5" x14ac:dyDescent="0.3">
      <c r="A28146" t="s">
        <v>564</v>
      </c>
      <c r="B28146" t="s">
        <v>565</v>
      </c>
      <c r="C28146" t="str">
        <f>VLOOKUP(B28146,[2]Sheet2epi!$A$2:$B$267,2,FALSE)</f>
        <v>Uganda</v>
      </c>
      <c r="D28146">
        <v>2001</v>
      </c>
      <c r="E28146">
        <v>1417088</v>
      </c>
    </row>
    <row r="28147" spans="1:5" x14ac:dyDescent="0.3">
      <c r="A28147" t="s">
        <v>564</v>
      </c>
      <c r="B28147" t="s">
        <v>565</v>
      </c>
      <c r="C28147" t="str">
        <f>VLOOKUP(B28147,[2]Sheet2epi!$A$2:$B$267,2,FALSE)</f>
        <v>Uganda</v>
      </c>
      <c r="D28147">
        <v>2002</v>
      </c>
      <c r="E28147">
        <v>1446221</v>
      </c>
    </row>
    <row r="28148" spans="1:5" x14ac:dyDescent="0.3">
      <c r="A28148" t="s">
        <v>564</v>
      </c>
      <c r="B28148" t="s">
        <v>565</v>
      </c>
      <c r="C28148" t="str">
        <f>VLOOKUP(B28148,[2]Sheet2epi!$A$2:$B$267,2,FALSE)</f>
        <v>Uganda</v>
      </c>
      <c r="D28148">
        <v>2003</v>
      </c>
      <c r="E28148">
        <v>1512745</v>
      </c>
    </row>
    <row r="28149" spans="1:5" x14ac:dyDescent="0.3">
      <c r="A28149" t="s">
        <v>564</v>
      </c>
      <c r="B28149" t="s">
        <v>565</v>
      </c>
      <c r="C28149" t="str">
        <f>VLOOKUP(B28149,[2]Sheet2epi!$A$2:$B$267,2,FALSE)</f>
        <v>Uganda</v>
      </c>
      <c r="D28149">
        <v>2004</v>
      </c>
      <c r="E28149">
        <v>1607486</v>
      </c>
    </row>
    <row r="28150" spans="1:5" x14ac:dyDescent="0.3">
      <c r="A28150" t="s">
        <v>564</v>
      </c>
      <c r="B28150" t="s">
        <v>565</v>
      </c>
      <c r="C28150" t="str">
        <f>VLOOKUP(B28150,[2]Sheet2epi!$A$2:$B$267,2,FALSE)</f>
        <v>Uganda</v>
      </c>
      <c r="D28150">
        <v>2005</v>
      </c>
      <c r="E28150">
        <v>2017941</v>
      </c>
    </row>
    <row r="28151" spans="1:5" x14ac:dyDescent="0.3">
      <c r="A28151" t="s">
        <v>564</v>
      </c>
      <c r="B28151" t="s">
        <v>565</v>
      </c>
      <c r="C28151" t="str">
        <f>VLOOKUP(B28151,[2]Sheet2epi!$A$2:$B$267,2,FALSE)</f>
        <v>Uganda</v>
      </c>
      <c r="D28151">
        <v>2006</v>
      </c>
      <c r="E28151">
        <v>2383386</v>
      </c>
    </row>
    <row r="28152" spans="1:5" x14ac:dyDescent="0.3">
      <c r="A28152" t="s">
        <v>564</v>
      </c>
      <c r="B28152" t="s">
        <v>565</v>
      </c>
      <c r="C28152" t="str">
        <f>VLOOKUP(B28152,[2]Sheet2epi!$A$2:$B$267,2,FALSE)</f>
        <v>Uganda</v>
      </c>
      <c r="D28152">
        <v>2007</v>
      </c>
      <c r="E28152">
        <v>2709990</v>
      </c>
    </row>
    <row r="28153" spans="1:5" x14ac:dyDescent="0.3">
      <c r="A28153" t="s">
        <v>564</v>
      </c>
      <c r="B28153" t="s">
        <v>565</v>
      </c>
      <c r="C28153" t="str">
        <f>VLOOKUP(B28153,[2]Sheet2epi!$A$2:$B$267,2,FALSE)</f>
        <v>Uganda</v>
      </c>
      <c r="D28153">
        <v>2008</v>
      </c>
      <c r="E28153">
        <v>2779614</v>
      </c>
    </row>
    <row r="28154" spans="1:5" x14ac:dyDescent="0.3">
      <c r="A28154" t="s">
        <v>564</v>
      </c>
      <c r="B28154" t="s">
        <v>565</v>
      </c>
      <c r="C28154" t="str">
        <f>VLOOKUP(B28154,[2]Sheet2epi!$A$2:$B$267,2,FALSE)</f>
        <v>Uganda</v>
      </c>
      <c r="D28154">
        <v>2009</v>
      </c>
      <c r="E28154">
        <v>2999798</v>
      </c>
    </row>
    <row r="28155" spans="1:5" x14ac:dyDescent="0.3">
      <c r="A28155" t="s">
        <v>564</v>
      </c>
      <c r="B28155" t="s">
        <v>565</v>
      </c>
      <c r="C28155" t="str">
        <f>VLOOKUP(B28155,[2]Sheet2epi!$A$2:$B$267,2,FALSE)</f>
        <v>Uganda</v>
      </c>
      <c r="D28155">
        <v>2010</v>
      </c>
      <c r="E28155">
        <v>3569619</v>
      </c>
    </row>
    <row r="28156" spans="1:5" x14ac:dyDescent="0.3">
      <c r="A28156" t="s">
        <v>564</v>
      </c>
      <c r="B28156" t="s">
        <v>565</v>
      </c>
      <c r="C28156" t="str">
        <f>VLOOKUP(B28156,[2]Sheet2epi!$A$2:$B$267,2,FALSE)</f>
        <v>Uganda</v>
      </c>
      <c r="D28156">
        <v>2011</v>
      </c>
      <c r="E28156">
        <v>3824069</v>
      </c>
    </row>
    <row r="28157" spans="1:5" x14ac:dyDescent="0.3">
      <c r="A28157" t="s">
        <v>564</v>
      </c>
      <c r="B28157" t="s">
        <v>565</v>
      </c>
      <c r="C28157" t="str">
        <f>VLOOKUP(B28157,[2]Sheet2epi!$A$2:$B$267,2,FALSE)</f>
        <v>Uganda</v>
      </c>
      <c r="D28157">
        <v>2012</v>
      </c>
      <c r="E28157">
        <v>3626987</v>
      </c>
    </row>
    <row r="28158" spans="1:5" x14ac:dyDescent="0.3">
      <c r="A28158" t="s">
        <v>564</v>
      </c>
      <c r="B28158" t="s">
        <v>565</v>
      </c>
      <c r="C28158" t="str">
        <f>VLOOKUP(B28158,[2]Sheet2epi!$A$2:$B$267,2,FALSE)</f>
        <v>Uganda</v>
      </c>
      <c r="D28158">
        <v>2013</v>
      </c>
      <c r="E28158">
        <v>3754530</v>
      </c>
    </row>
    <row r="28159" spans="1:5" x14ac:dyDescent="0.3">
      <c r="A28159" t="s">
        <v>564</v>
      </c>
      <c r="B28159" t="s">
        <v>565</v>
      </c>
      <c r="C28159" t="str">
        <f>VLOOKUP(B28159,[2]Sheet2epi!$A$2:$B$267,2,FALSE)</f>
        <v>Uganda</v>
      </c>
      <c r="D28159">
        <v>2014</v>
      </c>
      <c r="E28159">
        <v>4089666</v>
      </c>
    </row>
    <row r="28160" spans="1:5" x14ac:dyDescent="0.3">
      <c r="A28160" t="s">
        <v>564</v>
      </c>
      <c r="B28160" t="s">
        <v>565</v>
      </c>
      <c r="C28160" t="str">
        <f>VLOOKUP(B28160,[2]Sheet2epi!$A$2:$B$267,2,FALSE)</f>
        <v>Uganda</v>
      </c>
      <c r="D28160">
        <v>2015</v>
      </c>
      <c r="E28160">
        <v>4525570</v>
      </c>
    </row>
    <row r="28161" spans="1:5" x14ac:dyDescent="0.3">
      <c r="A28161" t="s">
        <v>564</v>
      </c>
      <c r="B28161" t="s">
        <v>565</v>
      </c>
      <c r="C28161" t="str">
        <f>VLOOKUP(B28161,[2]Sheet2epi!$A$2:$B$267,2,FALSE)</f>
        <v>Uganda</v>
      </c>
      <c r="D28161">
        <v>2016</v>
      </c>
      <c r="E28161">
        <v>4795435</v>
      </c>
    </row>
    <row r="28162" spans="1:5" x14ac:dyDescent="0.3">
      <c r="A28162" t="s">
        <v>564</v>
      </c>
      <c r="B28162" t="s">
        <v>565</v>
      </c>
      <c r="C28162" t="str">
        <f>VLOOKUP(B28162,[2]Sheet2epi!$A$2:$B$267,2,FALSE)</f>
        <v>Uganda</v>
      </c>
      <c r="D28162">
        <v>2017</v>
      </c>
      <c r="E28162">
        <v>5387882</v>
      </c>
    </row>
    <row r="28163" spans="1:5" x14ac:dyDescent="0.3">
      <c r="A28163" t="s">
        <v>564</v>
      </c>
      <c r="B28163" t="s">
        <v>565</v>
      </c>
      <c r="C28163" t="str">
        <f>VLOOKUP(B28163,[2]Sheet2epi!$A$2:$B$267,2,FALSE)</f>
        <v>Uganda</v>
      </c>
      <c r="D28163">
        <v>2018</v>
      </c>
      <c r="E28163">
        <v>5523001</v>
      </c>
    </row>
    <row r="28164" spans="1:5" x14ac:dyDescent="0.3">
      <c r="A28164" t="s">
        <v>564</v>
      </c>
      <c r="B28164" t="s">
        <v>565</v>
      </c>
      <c r="C28164" t="str">
        <f>VLOOKUP(B28164,[2]Sheet2epi!$A$2:$B$267,2,FALSE)</f>
        <v>Uganda</v>
      </c>
      <c r="D28164">
        <v>2019</v>
      </c>
      <c r="E28164">
        <v>5731925</v>
      </c>
    </row>
    <row r="28165" spans="1:5" x14ac:dyDescent="0.3">
      <c r="A28165" t="s">
        <v>564</v>
      </c>
      <c r="B28165" t="s">
        <v>565</v>
      </c>
      <c r="C28165" t="str">
        <f>VLOOKUP(B28165,[2]Sheet2epi!$A$2:$B$267,2,FALSE)</f>
        <v>Uganda</v>
      </c>
      <c r="D28165">
        <v>2020</v>
      </c>
      <c r="E28165">
        <v>5538408</v>
      </c>
    </row>
    <row r="28166" spans="1:5" x14ac:dyDescent="0.3">
      <c r="A28166" t="s">
        <v>564</v>
      </c>
      <c r="B28166" t="s">
        <v>565</v>
      </c>
      <c r="C28166" t="str">
        <f>VLOOKUP(B28166,[2]Sheet2epi!$A$2:$B$267,2,FALSE)</f>
        <v>Uganda</v>
      </c>
      <c r="D28166">
        <v>2021</v>
      </c>
      <c r="E28166">
        <v>6052755</v>
      </c>
    </row>
    <row r="28167" spans="1:5" x14ac:dyDescent="0.3">
      <c r="A28167" t="s">
        <v>564</v>
      </c>
      <c r="B28167" t="s">
        <v>565</v>
      </c>
      <c r="C28167" t="str">
        <f>VLOOKUP(B28167,[2]Sheet2epi!$A$2:$B$267,2,FALSE)</f>
        <v>Uganda</v>
      </c>
      <c r="D28167">
        <v>2022</v>
      </c>
      <c r="E28167">
        <v>6021782</v>
      </c>
    </row>
    <row r="28168" spans="1:5" x14ac:dyDescent="0.3">
      <c r="A28168" t="s">
        <v>566</v>
      </c>
      <c r="B28168" t="s">
        <v>567</v>
      </c>
      <c r="C28168" t="str">
        <f>VLOOKUP(B28168,[2]Sheet2epi!$A$2:$B$267,2,FALSE)</f>
        <v>Ukraine</v>
      </c>
      <c r="D28168">
        <v>1830</v>
      </c>
      <c r="E28168">
        <v>3556</v>
      </c>
    </row>
    <row r="28169" spans="1:5" x14ac:dyDescent="0.3">
      <c r="A28169" t="s">
        <v>566</v>
      </c>
      <c r="B28169" t="s">
        <v>567</v>
      </c>
      <c r="C28169" t="str">
        <f>VLOOKUP(B28169,[2]Sheet2epi!$A$2:$B$267,2,FALSE)</f>
        <v>Ukraine</v>
      </c>
      <c r="D28169">
        <v>1831</v>
      </c>
      <c r="E28169">
        <v>4268</v>
      </c>
    </row>
    <row r="28170" spans="1:5" x14ac:dyDescent="0.3">
      <c r="A28170" t="s">
        <v>566</v>
      </c>
      <c r="B28170" t="s">
        <v>567</v>
      </c>
      <c r="C28170" t="str">
        <f>VLOOKUP(B28170,[2]Sheet2epi!$A$2:$B$267,2,FALSE)</f>
        <v>Ukraine</v>
      </c>
      <c r="D28170">
        <v>1832</v>
      </c>
      <c r="E28170">
        <v>2845</v>
      </c>
    </row>
    <row r="28171" spans="1:5" x14ac:dyDescent="0.3">
      <c r="A28171" t="s">
        <v>566</v>
      </c>
      <c r="B28171" t="s">
        <v>567</v>
      </c>
      <c r="C28171" t="str">
        <f>VLOOKUP(B28171,[2]Sheet2epi!$A$2:$B$267,2,FALSE)</f>
        <v>Ukraine</v>
      </c>
      <c r="D28171">
        <v>1833</v>
      </c>
      <c r="E28171">
        <v>3556</v>
      </c>
    </row>
    <row r="28172" spans="1:5" x14ac:dyDescent="0.3">
      <c r="A28172" t="s">
        <v>566</v>
      </c>
      <c r="B28172" t="s">
        <v>567</v>
      </c>
      <c r="C28172" t="str">
        <f>VLOOKUP(B28172,[2]Sheet2epi!$A$2:$B$267,2,FALSE)</f>
        <v>Ukraine</v>
      </c>
      <c r="D28172">
        <v>1850</v>
      </c>
      <c r="E28172">
        <v>22050</v>
      </c>
    </row>
    <row r="28173" spans="1:5" x14ac:dyDescent="0.3">
      <c r="A28173" t="s">
        <v>566</v>
      </c>
      <c r="B28173" t="s">
        <v>567</v>
      </c>
      <c r="C28173" t="str">
        <f>VLOOKUP(B28173,[2]Sheet2epi!$A$2:$B$267,2,FALSE)</f>
        <v>Ukraine</v>
      </c>
      <c r="D28173">
        <v>1855</v>
      </c>
      <c r="E28173">
        <v>66861</v>
      </c>
    </row>
    <row r="28174" spans="1:5" x14ac:dyDescent="0.3">
      <c r="A28174" t="s">
        <v>566</v>
      </c>
      <c r="B28174" t="s">
        <v>567</v>
      </c>
      <c r="C28174" t="str">
        <f>VLOOKUP(B28174,[2]Sheet2epi!$A$2:$B$267,2,FALSE)</f>
        <v>Ukraine</v>
      </c>
      <c r="D28174">
        <v>1858</v>
      </c>
      <c r="E28174">
        <v>93891</v>
      </c>
    </row>
    <row r="28175" spans="1:5" x14ac:dyDescent="0.3">
      <c r="A28175" t="s">
        <v>566</v>
      </c>
      <c r="B28175" t="s">
        <v>567</v>
      </c>
      <c r="C28175" t="str">
        <f>VLOOKUP(B28175,[2]Sheet2epi!$A$2:$B$267,2,FALSE)</f>
        <v>Ukraine</v>
      </c>
      <c r="D28175">
        <v>1859</v>
      </c>
      <c r="E28175">
        <v>99581</v>
      </c>
    </row>
    <row r="28176" spans="1:5" x14ac:dyDescent="0.3">
      <c r="A28176" t="s">
        <v>566</v>
      </c>
      <c r="B28176" t="s">
        <v>567</v>
      </c>
      <c r="C28176" t="str">
        <f>VLOOKUP(B28176,[2]Sheet2epi!$A$2:$B$267,2,FALSE)</f>
        <v>Ukraine</v>
      </c>
      <c r="D28176">
        <v>1860</v>
      </c>
      <c r="E28176">
        <v>131589</v>
      </c>
    </row>
    <row r="28177" spans="1:5" x14ac:dyDescent="0.3">
      <c r="A28177" t="s">
        <v>566</v>
      </c>
      <c r="B28177" t="s">
        <v>567</v>
      </c>
      <c r="C28177" t="str">
        <f>VLOOKUP(B28177,[2]Sheet2epi!$A$2:$B$267,2,FALSE)</f>
        <v>Ukraine</v>
      </c>
      <c r="D28177">
        <v>1861</v>
      </c>
      <c r="E28177">
        <v>167154</v>
      </c>
    </row>
    <row r="28178" spans="1:5" x14ac:dyDescent="0.3">
      <c r="A28178" t="s">
        <v>566</v>
      </c>
      <c r="B28178" t="s">
        <v>567</v>
      </c>
      <c r="C28178" t="str">
        <f>VLOOKUP(B28178,[2]Sheet2epi!$A$2:$B$267,2,FALSE)</f>
        <v>Ukraine</v>
      </c>
      <c r="D28178">
        <v>1862</v>
      </c>
      <c r="E28178">
        <v>150794</v>
      </c>
    </row>
    <row r="28179" spans="1:5" x14ac:dyDescent="0.3">
      <c r="A28179" t="s">
        <v>566</v>
      </c>
      <c r="B28179" t="s">
        <v>567</v>
      </c>
      <c r="C28179" t="str">
        <f>VLOOKUP(B28179,[2]Sheet2epi!$A$2:$B$267,2,FALSE)</f>
        <v>Ukraine</v>
      </c>
      <c r="D28179">
        <v>1863</v>
      </c>
      <c r="E28179">
        <v>157907</v>
      </c>
    </row>
    <row r="28180" spans="1:5" x14ac:dyDescent="0.3">
      <c r="A28180" t="s">
        <v>566</v>
      </c>
      <c r="B28180" t="s">
        <v>567</v>
      </c>
      <c r="C28180" t="str">
        <f>VLOOKUP(B28180,[2]Sheet2epi!$A$2:$B$267,2,FALSE)</f>
        <v>Ukraine</v>
      </c>
      <c r="D28180">
        <v>1864</v>
      </c>
      <c r="E28180">
        <v>177112</v>
      </c>
    </row>
    <row r="28181" spans="1:5" x14ac:dyDescent="0.3">
      <c r="A28181" t="s">
        <v>566</v>
      </c>
      <c r="B28181" t="s">
        <v>567</v>
      </c>
      <c r="C28181" t="str">
        <f>VLOOKUP(B28181,[2]Sheet2epi!$A$2:$B$267,2,FALSE)</f>
        <v>Ukraine</v>
      </c>
      <c r="D28181">
        <v>1865</v>
      </c>
      <c r="E28181">
        <v>169287</v>
      </c>
    </row>
    <row r="28182" spans="1:5" x14ac:dyDescent="0.3">
      <c r="A28182" t="s">
        <v>566</v>
      </c>
      <c r="B28182" t="s">
        <v>567</v>
      </c>
      <c r="C28182" t="str">
        <f>VLOOKUP(B28182,[2]Sheet2epi!$A$2:$B$267,2,FALSE)</f>
        <v>Ukraine</v>
      </c>
      <c r="D28182">
        <v>1866</v>
      </c>
      <c r="E28182">
        <v>534892</v>
      </c>
    </row>
    <row r="28183" spans="1:5" x14ac:dyDescent="0.3">
      <c r="A28183" t="s">
        <v>566</v>
      </c>
      <c r="B28183" t="s">
        <v>567</v>
      </c>
      <c r="C28183" t="str">
        <f>VLOOKUP(B28183,[2]Sheet2epi!$A$2:$B$267,2,FALSE)</f>
        <v>Ukraine</v>
      </c>
      <c r="D28183">
        <v>1867</v>
      </c>
      <c r="E28183">
        <v>613845</v>
      </c>
    </row>
    <row r="28184" spans="1:5" x14ac:dyDescent="0.3">
      <c r="A28184" t="s">
        <v>566</v>
      </c>
      <c r="B28184" t="s">
        <v>567</v>
      </c>
      <c r="C28184" t="str">
        <f>VLOOKUP(B28184,[2]Sheet2epi!$A$2:$B$267,2,FALSE)</f>
        <v>Ukraine</v>
      </c>
      <c r="D28184">
        <v>1868</v>
      </c>
      <c r="E28184">
        <v>510707.97</v>
      </c>
    </row>
    <row r="28185" spans="1:5" x14ac:dyDescent="0.3">
      <c r="A28185" t="s">
        <v>566</v>
      </c>
      <c r="B28185" t="s">
        <v>567</v>
      </c>
      <c r="C28185" t="str">
        <f>VLOOKUP(B28185,[2]Sheet2epi!$A$2:$B$267,2,FALSE)</f>
        <v>Ukraine</v>
      </c>
      <c r="D28185">
        <v>1869</v>
      </c>
      <c r="E28185">
        <v>692798</v>
      </c>
    </row>
    <row r="28186" spans="1:5" x14ac:dyDescent="0.3">
      <c r="A28186" t="s">
        <v>566</v>
      </c>
      <c r="B28186" t="s">
        <v>567</v>
      </c>
      <c r="C28186" t="str">
        <f>VLOOKUP(B28186,[2]Sheet2epi!$A$2:$B$267,2,FALSE)</f>
        <v>Ukraine</v>
      </c>
      <c r="D28186">
        <v>1870</v>
      </c>
      <c r="E28186">
        <v>751836</v>
      </c>
    </row>
    <row r="28187" spans="1:5" x14ac:dyDescent="0.3">
      <c r="A28187" t="s">
        <v>566</v>
      </c>
      <c r="B28187" t="s">
        <v>567</v>
      </c>
      <c r="C28187" t="str">
        <f>VLOOKUP(B28187,[2]Sheet2epi!$A$2:$B$267,2,FALSE)</f>
        <v>Ukraine</v>
      </c>
      <c r="D28187">
        <v>1871</v>
      </c>
      <c r="E28187">
        <v>1015014.06</v>
      </c>
    </row>
    <row r="28188" spans="1:5" x14ac:dyDescent="0.3">
      <c r="A28188" t="s">
        <v>566</v>
      </c>
      <c r="B28188" t="s">
        <v>567</v>
      </c>
      <c r="C28188" t="str">
        <f>VLOOKUP(B28188,[2]Sheet2epi!$A$2:$B$267,2,FALSE)</f>
        <v>Ukraine</v>
      </c>
      <c r="D28188">
        <v>1872</v>
      </c>
      <c r="E28188">
        <v>1042043</v>
      </c>
    </row>
    <row r="28189" spans="1:5" x14ac:dyDescent="0.3">
      <c r="A28189" t="s">
        <v>566</v>
      </c>
      <c r="B28189" t="s">
        <v>567</v>
      </c>
      <c r="C28189" t="str">
        <f>VLOOKUP(B28189,[2]Sheet2epi!$A$2:$B$267,2,FALSE)</f>
        <v>Ukraine</v>
      </c>
      <c r="D28189">
        <v>1873</v>
      </c>
      <c r="E28189">
        <v>978026</v>
      </c>
    </row>
    <row r="28190" spans="1:5" x14ac:dyDescent="0.3">
      <c r="A28190" t="s">
        <v>566</v>
      </c>
      <c r="B28190" t="s">
        <v>567</v>
      </c>
      <c r="C28190" t="str">
        <f>VLOOKUP(B28190,[2]Sheet2epi!$A$2:$B$267,2,FALSE)</f>
        <v>Ukraine</v>
      </c>
      <c r="D28190">
        <v>1874</v>
      </c>
      <c r="E28190">
        <v>1187146</v>
      </c>
    </row>
    <row r="28191" spans="1:5" x14ac:dyDescent="0.3">
      <c r="A28191" t="s">
        <v>566</v>
      </c>
      <c r="B28191" t="s">
        <v>567</v>
      </c>
      <c r="C28191" t="str">
        <f>VLOOKUP(B28191,[2]Sheet2epi!$A$2:$B$267,2,FALSE)</f>
        <v>Ukraine</v>
      </c>
      <c r="D28191">
        <v>1875</v>
      </c>
      <c r="E28191">
        <v>1366392</v>
      </c>
    </row>
    <row r="28192" spans="1:5" x14ac:dyDescent="0.3">
      <c r="A28192" t="s">
        <v>566</v>
      </c>
      <c r="B28192" t="s">
        <v>567</v>
      </c>
      <c r="C28192" t="str">
        <f>VLOOKUP(B28192,[2]Sheet2epi!$A$2:$B$267,2,FALSE)</f>
        <v>Ukraine</v>
      </c>
      <c r="D28192">
        <v>1876</v>
      </c>
      <c r="E28192">
        <v>1696431</v>
      </c>
    </row>
    <row r="28193" spans="1:5" x14ac:dyDescent="0.3">
      <c r="A28193" t="s">
        <v>566</v>
      </c>
      <c r="B28193" t="s">
        <v>567</v>
      </c>
      <c r="C28193" t="str">
        <f>VLOOKUP(B28193,[2]Sheet2epi!$A$2:$B$267,2,FALSE)</f>
        <v>Ukraine</v>
      </c>
      <c r="D28193">
        <v>1877</v>
      </c>
      <c r="E28193">
        <v>1731285</v>
      </c>
    </row>
    <row r="28194" spans="1:5" x14ac:dyDescent="0.3">
      <c r="A28194" t="s">
        <v>566</v>
      </c>
      <c r="B28194" t="s">
        <v>567</v>
      </c>
      <c r="C28194" t="str">
        <f>VLOOKUP(B28194,[2]Sheet2epi!$A$2:$B$267,2,FALSE)</f>
        <v>Ukraine</v>
      </c>
      <c r="D28194">
        <v>1878</v>
      </c>
      <c r="E28194">
        <v>2262620</v>
      </c>
    </row>
    <row r="28195" spans="1:5" x14ac:dyDescent="0.3">
      <c r="A28195" t="s">
        <v>566</v>
      </c>
      <c r="B28195" t="s">
        <v>567</v>
      </c>
      <c r="C28195" t="str">
        <f>VLOOKUP(B28195,[2]Sheet2epi!$A$2:$B$267,2,FALSE)</f>
        <v>Ukraine</v>
      </c>
      <c r="D28195">
        <v>1879</v>
      </c>
      <c r="E28195">
        <v>2321657</v>
      </c>
    </row>
    <row r="28196" spans="1:5" x14ac:dyDescent="0.3">
      <c r="A28196" t="s">
        <v>566</v>
      </c>
      <c r="B28196" t="s">
        <v>567</v>
      </c>
      <c r="C28196" t="str">
        <f>VLOOKUP(B28196,[2]Sheet2epi!$A$2:$B$267,2,FALSE)</f>
        <v>Ukraine</v>
      </c>
      <c r="D28196">
        <v>1880</v>
      </c>
      <c r="E28196">
        <v>2723537</v>
      </c>
    </row>
    <row r="28197" spans="1:5" x14ac:dyDescent="0.3">
      <c r="A28197" t="s">
        <v>566</v>
      </c>
      <c r="B28197" t="s">
        <v>567</v>
      </c>
      <c r="C28197" t="str">
        <f>VLOOKUP(B28197,[2]Sheet2epi!$A$2:$B$267,2,FALSE)</f>
        <v>Ukraine</v>
      </c>
      <c r="D28197">
        <v>1881</v>
      </c>
      <c r="E28197">
        <v>2868641</v>
      </c>
    </row>
    <row r="28198" spans="1:5" x14ac:dyDescent="0.3">
      <c r="A28198" t="s">
        <v>566</v>
      </c>
      <c r="B28198" t="s">
        <v>567</v>
      </c>
      <c r="C28198" t="str">
        <f>VLOOKUP(B28198,[2]Sheet2epi!$A$2:$B$267,2,FALSE)</f>
        <v>Ukraine</v>
      </c>
      <c r="D28198">
        <v>1882</v>
      </c>
      <c r="E28198">
        <v>3021568</v>
      </c>
    </row>
    <row r="28199" spans="1:5" x14ac:dyDescent="0.3">
      <c r="A28199" t="s">
        <v>566</v>
      </c>
      <c r="B28199" t="s">
        <v>567</v>
      </c>
      <c r="C28199" t="str">
        <f>VLOOKUP(B28199,[2]Sheet2epi!$A$2:$B$267,2,FALSE)</f>
        <v>Ukraine</v>
      </c>
      <c r="D28199">
        <v>1883</v>
      </c>
      <c r="E28199">
        <v>3439097</v>
      </c>
    </row>
    <row r="28200" spans="1:5" x14ac:dyDescent="0.3">
      <c r="A28200" t="s">
        <v>566</v>
      </c>
      <c r="B28200" t="s">
        <v>567</v>
      </c>
      <c r="C28200" t="str">
        <f>VLOOKUP(B28200,[2]Sheet2epi!$A$2:$B$267,2,FALSE)</f>
        <v>Ukraine</v>
      </c>
      <c r="D28200">
        <v>1884</v>
      </c>
      <c r="E28200">
        <v>3491732</v>
      </c>
    </row>
    <row r="28201" spans="1:5" x14ac:dyDescent="0.3">
      <c r="A28201" t="s">
        <v>566</v>
      </c>
      <c r="B28201" t="s">
        <v>567</v>
      </c>
      <c r="C28201" t="str">
        <f>VLOOKUP(B28201,[2]Sheet2epi!$A$2:$B$267,2,FALSE)</f>
        <v>Ukraine</v>
      </c>
      <c r="D28201">
        <v>1885</v>
      </c>
      <c r="E28201">
        <v>3803278</v>
      </c>
    </row>
    <row r="28202" spans="1:5" x14ac:dyDescent="0.3">
      <c r="A28202" t="s">
        <v>566</v>
      </c>
      <c r="B28202" t="s">
        <v>567</v>
      </c>
      <c r="C28202" t="str">
        <f>VLOOKUP(B28202,[2]Sheet2epi!$A$2:$B$267,2,FALSE)</f>
        <v>Ukraine</v>
      </c>
      <c r="D28202">
        <v>1886</v>
      </c>
      <c r="E28202">
        <v>3900725</v>
      </c>
    </row>
    <row r="28203" spans="1:5" x14ac:dyDescent="0.3">
      <c r="A28203" t="s">
        <v>566</v>
      </c>
      <c r="B28203" t="s">
        <v>567</v>
      </c>
      <c r="C28203" t="str">
        <f>VLOOKUP(B28203,[2]Sheet2epi!$A$2:$B$267,2,FALSE)</f>
        <v>Ukraine</v>
      </c>
      <c r="D28203">
        <v>1887</v>
      </c>
      <c r="E28203">
        <v>4127627</v>
      </c>
    </row>
    <row r="28204" spans="1:5" x14ac:dyDescent="0.3">
      <c r="A28204" t="s">
        <v>566</v>
      </c>
      <c r="B28204" t="s">
        <v>567</v>
      </c>
      <c r="C28204" t="str">
        <f>VLOOKUP(B28204,[2]Sheet2epi!$A$2:$B$267,2,FALSE)</f>
        <v>Ukraine</v>
      </c>
      <c r="D28204">
        <v>1888</v>
      </c>
      <c r="E28204">
        <v>4305450</v>
      </c>
    </row>
    <row r="28205" spans="1:5" x14ac:dyDescent="0.3">
      <c r="A28205" t="s">
        <v>566</v>
      </c>
      <c r="B28205" t="s">
        <v>567</v>
      </c>
      <c r="C28205" t="str">
        <f>VLOOKUP(B28205,[2]Sheet2epi!$A$2:$B$267,2,FALSE)</f>
        <v>Ukraine</v>
      </c>
      <c r="D28205">
        <v>1889</v>
      </c>
      <c r="E28205">
        <v>4649716</v>
      </c>
    </row>
    <row r="28206" spans="1:5" x14ac:dyDescent="0.3">
      <c r="A28206" t="s">
        <v>566</v>
      </c>
      <c r="B28206" t="s">
        <v>567</v>
      </c>
      <c r="C28206" t="str">
        <f>VLOOKUP(B28206,[2]Sheet2epi!$A$2:$B$267,2,FALSE)</f>
        <v>Ukraine</v>
      </c>
      <c r="D28206">
        <v>1890</v>
      </c>
      <c r="E28206">
        <v>5265694</v>
      </c>
    </row>
    <row r="28207" spans="1:5" x14ac:dyDescent="0.3">
      <c r="A28207" t="s">
        <v>566</v>
      </c>
      <c r="B28207" t="s">
        <v>567</v>
      </c>
      <c r="C28207" t="str">
        <f>VLOOKUP(B28207,[2]Sheet2epi!$A$2:$B$267,2,FALSE)</f>
        <v>Ukraine</v>
      </c>
      <c r="D28207">
        <v>1891</v>
      </c>
      <c r="E28207">
        <v>5797741</v>
      </c>
    </row>
    <row r="28208" spans="1:5" x14ac:dyDescent="0.3">
      <c r="A28208" t="s">
        <v>566</v>
      </c>
      <c r="B28208" t="s">
        <v>567</v>
      </c>
      <c r="C28208" t="str">
        <f>VLOOKUP(B28208,[2]Sheet2epi!$A$2:$B$267,2,FALSE)</f>
        <v>Ukraine</v>
      </c>
      <c r="D28208">
        <v>1892</v>
      </c>
      <c r="E28208">
        <v>6137027</v>
      </c>
    </row>
    <row r="28209" spans="1:5" x14ac:dyDescent="0.3">
      <c r="A28209" t="s">
        <v>566</v>
      </c>
      <c r="B28209" t="s">
        <v>567</v>
      </c>
      <c r="C28209" t="str">
        <f>VLOOKUP(B28209,[2]Sheet2epi!$A$2:$B$267,2,FALSE)</f>
        <v>Ukraine</v>
      </c>
      <c r="D28209">
        <v>1893</v>
      </c>
      <c r="E28209">
        <v>7193296</v>
      </c>
    </row>
    <row r="28210" spans="1:5" x14ac:dyDescent="0.3">
      <c r="A28210" t="s">
        <v>566</v>
      </c>
      <c r="B28210" t="s">
        <v>567</v>
      </c>
      <c r="C28210" t="str">
        <f>VLOOKUP(B28210,[2]Sheet2epi!$A$2:$B$267,2,FALSE)</f>
        <v>Ukraine</v>
      </c>
      <c r="D28210">
        <v>1894</v>
      </c>
      <c r="E28210">
        <v>7326307</v>
      </c>
    </row>
    <row r="28211" spans="1:5" x14ac:dyDescent="0.3">
      <c r="A28211" t="s">
        <v>566</v>
      </c>
      <c r="B28211" t="s">
        <v>567</v>
      </c>
      <c r="C28211" t="str">
        <f>VLOOKUP(B28211,[2]Sheet2epi!$A$2:$B$267,2,FALSE)</f>
        <v>Ukraine</v>
      </c>
      <c r="D28211">
        <v>1895</v>
      </c>
      <c r="E28211">
        <v>8418140</v>
      </c>
    </row>
    <row r="28212" spans="1:5" x14ac:dyDescent="0.3">
      <c r="A28212" t="s">
        <v>566</v>
      </c>
      <c r="B28212" t="s">
        <v>567</v>
      </c>
      <c r="C28212" t="str">
        <f>VLOOKUP(B28212,[2]Sheet2epi!$A$2:$B$267,2,FALSE)</f>
        <v>Ukraine</v>
      </c>
      <c r="D28212">
        <v>1896</v>
      </c>
      <c r="E28212">
        <v>8569646</v>
      </c>
    </row>
    <row r="28213" spans="1:5" x14ac:dyDescent="0.3">
      <c r="A28213" t="s">
        <v>566</v>
      </c>
      <c r="B28213" t="s">
        <v>567</v>
      </c>
      <c r="C28213" t="str">
        <f>VLOOKUP(B28213,[2]Sheet2epi!$A$2:$B$267,2,FALSE)</f>
        <v>Ukraine</v>
      </c>
      <c r="D28213">
        <v>1897</v>
      </c>
      <c r="E28213">
        <v>9908297</v>
      </c>
    </row>
    <row r="28214" spans="1:5" x14ac:dyDescent="0.3">
      <c r="A28214" t="s">
        <v>566</v>
      </c>
      <c r="B28214" t="s">
        <v>567</v>
      </c>
      <c r="C28214" t="str">
        <f>VLOOKUP(B28214,[2]Sheet2epi!$A$2:$B$267,2,FALSE)</f>
        <v>Ukraine</v>
      </c>
      <c r="D28214">
        <v>1898</v>
      </c>
      <c r="E28214">
        <v>11112514</v>
      </c>
    </row>
    <row r="28215" spans="1:5" x14ac:dyDescent="0.3">
      <c r="A28215" t="s">
        <v>566</v>
      </c>
      <c r="B28215" t="s">
        <v>567</v>
      </c>
      <c r="C28215" t="str">
        <f>VLOOKUP(B28215,[2]Sheet2epi!$A$2:$B$267,2,FALSE)</f>
        <v>Ukraine</v>
      </c>
      <c r="D28215">
        <v>1899</v>
      </c>
      <c r="E28215">
        <v>12891456</v>
      </c>
    </row>
    <row r="28216" spans="1:5" x14ac:dyDescent="0.3">
      <c r="A28216" t="s">
        <v>566</v>
      </c>
      <c r="B28216" t="s">
        <v>567</v>
      </c>
      <c r="C28216" t="str">
        <f>VLOOKUP(B28216,[2]Sheet2epi!$A$2:$B$267,2,FALSE)</f>
        <v>Ukraine</v>
      </c>
      <c r="D28216">
        <v>1900</v>
      </c>
      <c r="E28216">
        <v>14603535</v>
      </c>
    </row>
    <row r="28217" spans="1:5" x14ac:dyDescent="0.3">
      <c r="A28217" t="s">
        <v>566</v>
      </c>
      <c r="B28217" t="s">
        <v>567</v>
      </c>
      <c r="C28217" t="str">
        <f>VLOOKUP(B28217,[2]Sheet2epi!$A$2:$B$267,2,FALSE)</f>
        <v>Ukraine</v>
      </c>
      <c r="D28217">
        <v>1901</v>
      </c>
      <c r="E28217">
        <v>14992612</v>
      </c>
    </row>
    <row r="28218" spans="1:5" x14ac:dyDescent="0.3">
      <c r="A28218" t="s">
        <v>566</v>
      </c>
      <c r="B28218" t="s">
        <v>567</v>
      </c>
      <c r="C28218" t="str">
        <f>VLOOKUP(B28218,[2]Sheet2epi!$A$2:$B$267,2,FALSE)</f>
        <v>Ukraine</v>
      </c>
      <c r="D28218">
        <v>1902</v>
      </c>
      <c r="E28218">
        <v>14480482</v>
      </c>
    </row>
    <row r="28219" spans="1:5" x14ac:dyDescent="0.3">
      <c r="A28219" t="s">
        <v>566</v>
      </c>
      <c r="B28219" t="s">
        <v>567</v>
      </c>
      <c r="C28219" t="str">
        <f>VLOOKUP(B28219,[2]Sheet2epi!$A$2:$B$267,2,FALSE)</f>
        <v>Ukraine</v>
      </c>
      <c r="D28219">
        <v>1903</v>
      </c>
      <c r="E28219">
        <v>14164668</v>
      </c>
    </row>
    <row r="28220" spans="1:5" x14ac:dyDescent="0.3">
      <c r="A28220" t="s">
        <v>566</v>
      </c>
      <c r="B28220" t="s">
        <v>567</v>
      </c>
      <c r="C28220" t="str">
        <f>VLOOKUP(B28220,[2]Sheet2epi!$A$2:$B$267,2,FALSE)</f>
        <v>Ukraine</v>
      </c>
      <c r="D28220">
        <v>1904</v>
      </c>
      <c r="E28220">
        <v>15759385</v>
      </c>
    </row>
    <row r="28221" spans="1:5" x14ac:dyDescent="0.3">
      <c r="A28221" t="s">
        <v>566</v>
      </c>
      <c r="B28221" t="s">
        <v>567</v>
      </c>
      <c r="C28221" t="str">
        <f>VLOOKUP(B28221,[2]Sheet2epi!$A$2:$B$267,2,FALSE)</f>
        <v>Ukraine</v>
      </c>
      <c r="D28221">
        <v>1905</v>
      </c>
      <c r="E28221">
        <v>14067221</v>
      </c>
    </row>
    <row r="28222" spans="1:5" x14ac:dyDescent="0.3">
      <c r="A28222" t="s">
        <v>566</v>
      </c>
      <c r="B28222" t="s">
        <v>567</v>
      </c>
      <c r="C28222" t="str">
        <f>VLOOKUP(B28222,[2]Sheet2epi!$A$2:$B$267,2,FALSE)</f>
        <v>Ukraine</v>
      </c>
      <c r="D28222">
        <v>1906</v>
      </c>
      <c r="E28222">
        <v>16045324</v>
      </c>
    </row>
    <row r="28223" spans="1:5" x14ac:dyDescent="0.3">
      <c r="A28223" t="s">
        <v>566</v>
      </c>
      <c r="B28223" t="s">
        <v>567</v>
      </c>
      <c r="C28223" t="str">
        <f>VLOOKUP(B28223,[2]Sheet2epi!$A$2:$B$267,2,FALSE)</f>
        <v>Ukraine</v>
      </c>
      <c r="D28223">
        <v>1907</v>
      </c>
      <c r="E28223">
        <v>17972214</v>
      </c>
    </row>
    <row r="28224" spans="1:5" x14ac:dyDescent="0.3">
      <c r="A28224" t="s">
        <v>566</v>
      </c>
      <c r="B28224" t="s">
        <v>567</v>
      </c>
      <c r="C28224" t="str">
        <f>VLOOKUP(B28224,[2]Sheet2epi!$A$2:$B$267,2,FALSE)</f>
        <v>Ukraine</v>
      </c>
      <c r="D28224">
        <v>1908</v>
      </c>
      <c r="E28224">
        <v>18082464</v>
      </c>
    </row>
    <row r="28225" spans="1:5" x14ac:dyDescent="0.3">
      <c r="A28225" t="s">
        <v>566</v>
      </c>
      <c r="B28225" t="s">
        <v>567</v>
      </c>
      <c r="C28225" t="str">
        <f>VLOOKUP(B28225,[2]Sheet2epi!$A$2:$B$267,2,FALSE)</f>
        <v>Ukraine</v>
      </c>
      <c r="D28225">
        <v>1909</v>
      </c>
      <c r="E28225">
        <v>19088230</v>
      </c>
    </row>
    <row r="28226" spans="1:5" x14ac:dyDescent="0.3">
      <c r="A28226" t="s">
        <v>566</v>
      </c>
      <c r="B28226" t="s">
        <v>567</v>
      </c>
      <c r="C28226" t="str">
        <f>VLOOKUP(B28226,[2]Sheet2epi!$A$2:$B$267,2,FALSE)</f>
        <v>Ukraine</v>
      </c>
      <c r="D28226">
        <v>1910</v>
      </c>
      <c r="E28226">
        <v>18719782</v>
      </c>
    </row>
    <row r="28227" spans="1:5" x14ac:dyDescent="0.3">
      <c r="A28227" t="s">
        <v>566</v>
      </c>
      <c r="B28227" t="s">
        <v>567</v>
      </c>
      <c r="C28227" t="str">
        <f>VLOOKUP(B28227,[2]Sheet2epi!$A$2:$B$267,2,FALSE)</f>
        <v>Ukraine</v>
      </c>
      <c r="D28227">
        <v>1911</v>
      </c>
      <c r="E28227">
        <v>19408314</v>
      </c>
    </row>
    <row r="28228" spans="1:5" x14ac:dyDescent="0.3">
      <c r="A28228" t="s">
        <v>566</v>
      </c>
      <c r="B28228" t="s">
        <v>567</v>
      </c>
      <c r="C28228" t="str">
        <f>VLOOKUP(B28228,[2]Sheet2epi!$A$2:$B$267,2,FALSE)</f>
        <v>Ukraine</v>
      </c>
      <c r="D28228">
        <v>1912</v>
      </c>
      <c r="E28228">
        <v>21985322</v>
      </c>
    </row>
    <row r="28229" spans="1:5" x14ac:dyDescent="0.3">
      <c r="A28229" t="s">
        <v>566</v>
      </c>
      <c r="B28229" t="s">
        <v>567</v>
      </c>
      <c r="C28229" t="str">
        <f>VLOOKUP(B28229,[2]Sheet2epi!$A$2:$B$267,2,FALSE)</f>
        <v>Ukraine</v>
      </c>
      <c r="D28229">
        <v>1913</v>
      </c>
      <c r="E28229">
        <v>23883050</v>
      </c>
    </row>
    <row r="28230" spans="1:5" x14ac:dyDescent="0.3">
      <c r="A28230" t="s">
        <v>566</v>
      </c>
      <c r="B28230" t="s">
        <v>567</v>
      </c>
      <c r="C28230" t="str">
        <f>VLOOKUP(B28230,[2]Sheet2epi!$A$2:$B$267,2,FALSE)</f>
        <v>Ukraine</v>
      </c>
      <c r="D28230">
        <v>1914</v>
      </c>
      <c r="E28230">
        <v>21554992</v>
      </c>
    </row>
    <row r="28231" spans="1:5" x14ac:dyDescent="0.3">
      <c r="A28231" t="s">
        <v>566</v>
      </c>
      <c r="B28231" t="s">
        <v>567</v>
      </c>
      <c r="C28231" t="str">
        <f>VLOOKUP(B28231,[2]Sheet2epi!$A$2:$B$267,2,FALSE)</f>
        <v>Ukraine</v>
      </c>
      <c r="D28231">
        <v>1915</v>
      </c>
      <c r="E28231">
        <v>19784586</v>
      </c>
    </row>
    <row r="28232" spans="1:5" x14ac:dyDescent="0.3">
      <c r="A28232" t="s">
        <v>566</v>
      </c>
      <c r="B28232" t="s">
        <v>567</v>
      </c>
      <c r="C28232" t="str">
        <f>VLOOKUP(B28232,[2]Sheet2epi!$A$2:$B$267,2,FALSE)</f>
        <v>Ukraine</v>
      </c>
      <c r="D28232">
        <v>1916</v>
      </c>
      <c r="E28232">
        <v>21086962</v>
      </c>
    </row>
    <row r="28233" spans="1:5" x14ac:dyDescent="0.3">
      <c r="A28233" t="s">
        <v>566</v>
      </c>
      <c r="B28233" t="s">
        <v>567</v>
      </c>
      <c r="C28233" t="str">
        <f>VLOOKUP(B28233,[2]Sheet2epi!$A$2:$B$267,2,FALSE)</f>
        <v>Ukraine</v>
      </c>
      <c r="D28233">
        <v>1917</v>
      </c>
      <c r="E28233">
        <v>19406890</v>
      </c>
    </row>
    <row r="28234" spans="1:5" x14ac:dyDescent="0.3">
      <c r="A28234" t="s">
        <v>566</v>
      </c>
      <c r="B28234" t="s">
        <v>567</v>
      </c>
      <c r="C28234" t="str">
        <f>VLOOKUP(B28234,[2]Sheet2epi!$A$2:$B$267,2,FALSE)</f>
        <v>Ukraine</v>
      </c>
      <c r="D28234">
        <v>1918</v>
      </c>
      <c r="E28234">
        <v>7739568</v>
      </c>
    </row>
    <row r="28235" spans="1:5" x14ac:dyDescent="0.3">
      <c r="A28235" t="s">
        <v>566</v>
      </c>
      <c r="B28235" t="s">
        <v>567</v>
      </c>
      <c r="C28235" t="str">
        <f>VLOOKUP(B28235,[2]Sheet2epi!$A$2:$B$267,2,FALSE)</f>
        <v>Ukraine</v>
      </c>
      <c r="D28235">
        <v>1919</v>
      </c>
      <c r="E28235">
        <v>6610748</v>
      </c>
    </row>
    <row r="28236" spans="1:5" x14ac:dyDescent="0.3">
      <c r="A28236" t="s">
        <v>566</v>
      </c>
      <c r="B28236" t="s">
        <v>567</v>
      </c>
      <c r="C28236" t="str">
        <f>VLOOKUP(B28236,[2]Sheet2epi!$A$2:$B$267,2,FALSE)</f>
        <v>Ukraine</v>
      </c>
      <c r="D28236">
        <v>1920</v>
      </c>
      <c r="E28236">
        <v>6028199</v>
      </c>
    </row>
    <row r="28237" spans="1:5" x14ac:dyDescent="0.3">
      <c r="A28237" t="s">
        <v>566</v>
      </c>
      <c r="B28237" t="s">
        <v>567</v>
      </c>
      <c r="C28237" t="str">
        <f>VLOOKUP(B28237,[2]Sheet2epi!$A$2:$B$267,2,FALSE)</f>
        <v>Ukraine</v>
      </c>
      <c r="D28237">
        <v>1921</v>
      </c>
      <c r="E28237">
        <v>6537484</v>
      </c>
    </row>
    <row r="28238" spans="1:5" x14ac:dyDescent="0.3">
      <c r="A28238" t="s">
        <v>566</v>
      </c>
      <c r="B28238" t="s">
        <v>567</v>
      </c>
      <c r="C28238" t="str">
        <f>VLOOKUP(B28238,[2]Sheet2epi!$A$2:$B$267,2,FALSE)</f>
        <v>Ukraine</v>
      </c>
      <c r="D28238">
        <v>1922</v>
      </c>
      <c r="E28238">
        <v>7972872</v>
      </c>
    </row>
    <row r="28239" spans="1:5" x14ac:dyDescent="0.3">
      <c r="A28239" t="s">
        <v>566</v>
      </c>
      <c r="B28239" t="s">
        <v>567</v>
      </c>
      <c r="C28239" t="str">
        <f>VLOOKUP(B28239,[2]Sheet2epi!$A$2:$B$267,2,FALSE)</f>
        <v>Ukraine</v>
      </c>
      <c r="D28239">
        <v>1923</v>
      </c>
      <c r="E28239">
        <v>8807217</v>
      </c>
    </row>
    <row r="28240" spans="1:5" x14ac:dyDescent="0.3">
      <c r="A28240" t="s">
        <v>566</v>
      </c>
      <c r="B28240" t="s">
        <v>567</v>
      </c>
      <c r="C28240" t="str">
        <f>VLOOKUP(B28240,[2]Sheet2epi!$A$2:$B$267,2,FALSE)</f>
        <v>Ukraine</v>
      </c>
      <c r="D28240">
        <v>1924</v>
      </c>
      <c r="E28240">
        <v>10492979</v>
      </c>
    </row>
    <row r="28241" spans="1:5" x14ac:dyDescent="0.3">
      <c r="A28241" t="s">
        <v>566</v>
      </c>
      <c r="B28241" t="s">
        <v>567</v>
      </c>
      <c r="C28241" t="str">
        <f>VLOOKUP(B28241,[2]Sheet2epi!$A$2:$B$267,2,FALSE)</f>
        <v>Ukraine</v>
      </c>
      <c r="D28241">
        <v>1925</v>
      </c>
      <c r="E28241">
        <v>10356411</v>
      </c>
    </row>
    <row r="28242" spans="1:5" x14ac:dyDescent="0.3">
      <c r="A28242" t="s">
        <v>566</v>
      </c>
      <c r="B28242" t="s">
        <v>567</v>
      </c>
      <c r="C28242" t="str">
        <f>VLOOKUP(B28242,[2]Sheet2epi!$A$2:$B$267,2,FALSE)</f>
        <v>Ukraine</v>
      </c>
      <c r="D28242">
        <v>1926</v>
      </c>
      <c r="E28242">
        <v>15005415</v>
      </c>
    </row>
    <row r="28243" spans="1:5" x14ac:dyDescent="0.3">
      <c r="A28243" t="s">
        <v>566</v>
      </c>
      <c r="B28243" t="s">
        <v>567</v>
      </c>
      <c r="C28243" t="str">
        <f>VLOOKUP(B28243,[2]Sheet2epi!$A$2:$B$267,2,FALSE)</f>
        <v>Ukraine</v>
      </c>
      <c r="D28243">
        <v>1927</v>
      </c>
      <c r="E28243">
        <v>18655766</v>
      </c>
    </row>
    <row r="28244" spans="1:5" x14ac:dyDescent="0.3">
      <c r="A28244" t="s">
        <v>566</v>
      </c>
      <c r="B28244" t="s">
        <v>567</v>
      </c>
      <c r="C28244" t="str">
        <f>VLOOKUP(B28244,[2]Sheet2epi!$A$2:$B$267,2,FALSE)</f>
        <v>Ukraine</v>
      </c>
      <c r="D28244">
        <v>1928</v>
      </c>
      <c r="E28244">
        <v>20724754</v>
      </c>
    </row>
    <row r="28245" spans="1:5" x14ac:dyDescent="0.3">
      <c r="A28245" t="s">
        <v>566</v>
      </c>
      <c r="B28245" t="s">
        <v>567</v>
      </c>
      <c r="C28245" t="str">
        <f>VLOOKUP(B28245,[2]Sheet2epi!$A$2:$B$267,2,FALSE)</f>
        <v>Ukraine</v>
      </c>
      <c r="D28245">
        <v>1929</v>
      </c>
      <c r="E28245">
        <v>22319742</v>
      </c>
    </row>
    <row r="28246" spans="1:5" x14ac:dyDescent="0.3">
      <c r="A28246" t="s">
        <v>566</v>
      </c>
      <c r="B28246" t="s">
        <v>567</v>
      </c>
      <c r="C28246" t="str">
        <f>VLOOKUP(B28246,[2]Sheet2epi!$A$2:$B$267,2,FALSE)</f>
        <v>Ukraine</v>
      </c>
      <c r="D28246">
        <v>1930</v>
      </c>
      <c r="E28246">
        <v>30345806</v>
      </c>
    </row>
    <row r="28247" spans="1:5" x14ac:dyDescent="0.3">
      <c r="A28247" t="s">
        <v>566</v>
      </c>
      <c r="B28247" t="s">
        <v>567</v>
      </c>
      <c r="C28247" t="str">
        <f>VLOOKUP(B28247,[2]Sheet2epi!$A$2:$B$267,2,FALSE)</f>
        <v>Ukraine</v>
      </c>
      <c r="D28247">
        <v>1931</v>
      </c>
      <c r="E28247">
        <v>36455972</v>
      </c>
    </row>
    <row r="28248" spans="1:5" x14ac:dyDescent="0.3">
      <c r="A28248" t="s">
        <v>566</v>
      </c>
      <c r="B28248" t="s">
        <v>567</v>
      </c>
      <c r="C28248" t="str">
        <f>VLOOKUP(B28248,[2]Sheet2epi!$A$2:$B$267,2,FALSE)</f>
        <v>Ukraine</v>
      </c>
      <c r="D28248">
        <v>1932</v>
      </c>
      <c r="E28248">
        <v>41072190</v>
      </c>
    </row>
    <row r="28249" spans="1:5" x14ac:dyDescent="0.3">
      <c r="A28249" t="s">
        <v>566</v>
      </c>
      <c r="B28249" t="s">
        <v>567</v>
      </c>
      <c r="C28249" t="str">
        <f>VLOOKUP(B28249,[2]Sheet2epi!$A$2:$B$267,2,FALSE)</f>
        <v>Ukraine</v>
      </c>
      <c r="D28249">
        <v>1933</v>
      </c>
      <c r="E28249">
        <v>45900596</v>
      </c>
    </row>
    <row r="28250" spans="1:5" x14ac:dyDescent="0.3">
      <c r="A28250" t="s">
        <v>566</v>
      </c>
      <c r="B28250" t="s">
        <v>567</v>
      </c>
      <c r="C28250" t="str">
        <f>VLOOKUP(B28250,[2]Sheet2epi!$A$2:$B$267,2,FALSE)</f>
        <v>Ukraine</v>
      </c>
      <c r="D28250">
        <v>1934</v>
      </c>
      <c r="E28250">
        <v>55521680</v>
      </c>
    </row>
    <row r="28251" spans="1:5" x14ac:dyDescent="0.3">
      <c r="A28251" t="s">
        <v>566</v>
      </c>
      <c r="B28251" t="s">
        <v>567</v>
      </c>
      <c r="C28251" t="str">
        <f>VLOOKUP(B28251,[2]Sheet2epi!$A$2:$B$267,2,FALSE)</f>
        <v>Ukraine</v>
      </c>
      <c r="D28251">
        <v>1935</v>
      </c>
      <c r="E28251">
        <v>62846468</v>
      </c>
    </row>
    <row r="28252" spans="1:5" x14ac:dyDescent="0.3">
      <c r="A28252" t="s">
        <v>566</v>
      </c>
      <c r="B28252" t="s">
        <v>567</v>
      </c>
      <c r="C28252" t="str">
        <f>VLOOKUP(B28252,[2]Sheet2epi!$A$2:$B$267,2,FALSE)</f>
        <v>Ukraine</v>
      </c>
      <c r="D28252">
        <v>1936</v>
      </c>
      <c r="E28252">
        <v>72064480</v>
      </c>
    </row>
    <row r="28253" spans="1:5" x14ac:dyDescent="0.3">
      <c r="A28253" t="s">
        <v>566</v>
      </c>
      <c r="B28253" t="s">
        <v>567</v>
      </c>
      <c r="C28253" t="str">
        <f>VLOOKUP(B28253,[2]Sheet2epi!$A$2:$B$267,2,FALSE)</f>
        <v>Ukraine</v>
      </c>
      <c r="D28253">
        <v>1937</v>
      </c>
      <c r="E28253">
        <v>73689450</v>
      </c>
    </row>
    <row r="28254" spans="1:5" x14ac:dyDescent="0.3">
      <c r="A28254" t="s">
        <v>566</v>
      </c>
      <c r="B28254" t="s">
        <v>567</v>
      </c>
      <c r="C28254" t="str">
        <f>VLOOKUP(B28254,[2]Sheet2epi!$A$2:$B$267,2,FALSE)</f>
        <v>Ukraine</v>
      </c>
      <c r="D28254">
        <v>1938</v>
      </c>
      <c r="E28254">
        <v>77775750</v>
      </c>
    </row>
    <row r="28255" spans="1:5" x14ac:dyDescent="0.3">
      <c r="A28255" t="s">
        <v>566</v>
      </c>
      <c r="B28255" t="s">
        <v>567</v>
      </c>
      <c r="C28255" t="str">
        <f>VLOOKUP(B28255,[2]Sheet2epi!$A$2:$B$267,2,FALSE)</f>
        <v>Ukraine</v>
      </c>
      <c r="D28255">
        <v>1939</v>
      </c>
      <c r="E28255">
        <v>78729544</v>
      </c>
    </row>
    <row r="28256" spans="1:5" x14ac:dyDescent="0.3">
      <c r="A28256" t="s">
        <v>566</v>
      </c>
      <c r="B28256" t="s">
        <v>567</v>
      </c>
      <c r="C28256" t="str">
        <f>VLOOKUP(B28256,[2]Sheet2epi!$A$2:$B$267,2,FALSE)</f>
        <v>Ukraine</v>
      </c>
      <c r="D28256">
        <v>1940</v>
      </c>
      <c r="E28256">
        <v>94393624</v>
      </c>
    </row>
    <row r="28257" spans="1:5" x14ac:dyDescent="0.3">
      <c r="A28257" t="s">
        <v>566</v>
      </c>
      <c r="B28257" t="s">
        <v>567</v>
      </c>
      <c r="C28257" t="str">
        <f>VLOOKUP(B28257,[2]Sheet2epi!$A$2:$B$267,2,FALSE)</f>
        <v>Ukraine</v>
      </c>
      <c r="D28257">
        <v>1941</v>
      </c>
      <c r="E28257">
        <v>82924450</v>
      </c>
    </row>
    <row r="28258" spans="1:5" x14ac:dyDescent="0.3">
      <c r="A28258" t="s">
        <v>566</v>
      </c>
      <c r="B28258" t="s">
        <v>567</v>
      </c>
      <c r="C28258" t="str">
        <f>VLOOKUP(B28258,[2]Sheet2epi!$A$2:$B$267,2,FALSE)</f>
        <v>Ukraine</v>
      </c>
      <c r="D28258">
        <v>1942</v>
      </c>
      <c r="E28258">
        <v>45080976</v>
      </c>
    </row>
    <row r="28259" spans="1:5" x14ac:dyDescent="0.3">
      <c r="A28259" t="s">
        <v>566</v>
      </c>
      <c r="B28259" t="s">
        <v>567</v>
      </c>
      <c r="C28259" t="str">
        <f>VLOOKUP(B28259,[2]Sheet2epi!$A$2:$B$267,2,FALSE)</f>
        <v>Ukraine</v>
      </c>
      <c r="D28259">
        <v>1943</v>
      </c>
      <c r="E28259">
        <v>47049120</v>
      </c>
    </row>
    <row r="28260" spans="1:5" x14ac:dyDescent="0.3">
      <c r="A28260" t="s">
        <v>566</v>
      </c>
      <c r="B28260" t="s">
        <v>567</v>
      </c>
      <c r="C28260" t="str">
        <f>VLOOKUP(B28260,[2]Sheet2epi!$A$2:$B$267,2,FALSE)</f>
        <v>Ukraine</v>
      </c>
      <c r="D28260">
        <v>1944</v>
      </c>
      <c r="E28260">
        <v>68229976</v>
      </c>
    </row>
    <row r="28261" spans="1:5" x14ac:dyDescent="0.3">
      <c r="A28261" t="s">
        <v>566</v>
      </c>
      <c r="B28261" t="s">
        <v>567</v>
      </c>
      <c r="C28261" t="str">
        <f>VLOOKUP(B28261,[2]Sheet2epi!$A$2:$B$267,2,FALSE)</f>
        <v>Ukraine</v>
      </c>
      <c r="D28261">
        <v>1945</v>
      </c>
      <c r="E28261">
        <v>72240344</v>
      </c>
    </row>
    <row r="28262" spans="1:5" x14ac:dyDescent="0.3">
      <c r="A28262" t="s">
        <v>566</v>
      </c>
      <c r="B28262" t="s">
        <v>567</v>
      </c>
      <c r="C28262" t="str">
        <f>VLOOKUP(B28262,[2]Sheet2epi!$A$2:$B$267,2,FALSE)</f>
        <v>Ukraine</v>
      </c>
      <c r="D28262">
        <v>1946</v>
      </c>
      <c r="E28262">
        <v>81189160</v>
      </c>
    </row>
    <row r="28263" spans="1:5" x14ac:dyDescent="0.3">
      <c r="A28263" t="s">
        <v>566</v>
      </c>
      <c r="B28263" t="s">
        <v>567</v>
      </c>
      <c r="C28263" t="str">
        <f>VLOOKUP(B28263,[2]Sheet2epi!$A$2:$B$267,2,FALSE)</f>
        <v>Ukraine</v>
      </c>
      <c r="D28263">
        <v>1947</v>
      </c>
      <c r="E28263">
        <v>97767000</v>
      </c>
    </row>
    <row r="28264" spans="1:5" x14ac:dyDescent="0.3">
      <c r="A28264" t="s">
        <v>566</v>
      </c>
      <c r="B28264" t="s">
        <v>567</v>
      </c>
      <c r="C28264" t="str">
        <f>VLOOKUP(B28264,[2]Sheet2epi!$A$2:$B$267,2,FALSE)</f>
        <v>Ukraine</v>
      </c>
      <c r="D28264">
        <v>1948</v>
      </c>
      <c r="E28264">
        <v>104036744</v>
      </c>
    </row>
    <row r="28265" spans="1:5" x14ac:dyDescent="0.3">
      <c r="A28265" t="s">
        <v>566</v>
      </c>
      <c r="B28265" t="s">
        <v>567</v>
      </c>
      <c r="C28265" t="str">
        <f>VLOOKUP(B28265,[2]Sheet2epi!$A$2:$B$267,2,FALSE)</f>
        <v>Ukraine</v>
      </c>
      <c r="D28265">
        <v>1949</v>
      </c>
      <c r="E28265">
        <v>118265096</v>
      </c>
    </row>
    <row r="28266" spans="1:5" x14ac:dyDescent="0.3">
      <c r="A28266" t="s">
        <v>566</v>
      </c>
      <c r="B28266" t="s">
        <v>567</v>
      </c>
      <c r="C28266" t="str">
        <f>VLOOKUP(B28266,[2]Sheet2epi!$A$2:$B$267,2,FALSE)</f>
        <v>Ukraine</v>
      </c>
      <c r="D28266">
        <v>1950</v>
      </c>
      <c r="E28266">
        <v>131830050</v>
      </c>
    </row>
    <row r="28267" spans="1:5" x14ac:dyDescent="0.3">
      <c r="A28267" t="s">
        <v>566</v>
      </c>
      <c r="B28267" t="s">
        <v>567</v>
      </c>
      <c r="C28267" t="str">
        <f>VLOOKUP(B28267,[2]Sheet2epi!$A$2:$B$267,2,FALSE)</f>
        <v>Ukraine</v>
      </c>
      <c r="D28267">
        <v>1951</v>
      </c>
      <c r="E28267">
        <v>142878620</v>
      </c>
    </row>
    <row r="28268" spans="1:5" x14ac:dyDescent="0.3">
      <c r="A28268" t="s">
        <v>566</v>
      </c>
      <c r="B28268" t="s">
        <v>567</v>
      </c>
      <c r="C28268" t="str">
        <f>VLOOKUP(B28268,[2]Sheet2epi!$A$2:$B$267,2,FALSE)</f>
        <v>Ukraine</v>
      </c>
      <c r="D28268">
        <v>1952</v>
      </c>
      <c r="E28268">
        <v>153000960</v>
      </c>
    </row>
    <row r="28269" spans="1:5" x14ac:dyDescent="0.3">
      <c r="A28269" t="s">
        <v>566</v>
      </c>
      <c r="B28269" t="s">
        <v>567</v>
      </c>
      <c r="C28269" t="str">
        <f>VLOOKUP(B28269,[2]Sheet2epi!$A$2:$B$267,2,FALSE)</f>
        <v>Ukraine</v>
      </c>
      <c r="D28269">
        <v>1953</v>
      </c>
      <c r="E28269">
        <v>161866660</v>
      </c>
    </row>
    <row r="28270" spans="1:5" x14ac:dyDescent="0.3">
      <c r="A28270" t="s">
        <v>566</v>
      </c>
      <c r="B28270" t="s">
        <v>567</v>
      </c>
      <c r="C28270" t="str">
        <f>VLOOKUP(B28270,[2]Sheet2epi!$A$2:$B$267,2,FALSE)</f>
        <v>Ukraine</v>
      </c>
      <c r="D28270">
        <v>1954</v>
      </c>
      <c r="E28270">
        <v>176787250</v>
      </c>
    </row>
    <row r="28271" spans="1:5" x14ac:dyDescent="0.3">
      <c r="A28271" t="s">
        <v>566</v>
      </c>
      <c r="B28271" t="s">
        <v>567</v>
      </c>
      <c r="C28271" t="str">
        <f>VLOOKUP(B28271,[2]Sheet2epi!$A$2:$B$267,2,FALSE)</f>
        <v>Ukraine</v>
      </c>
      <c r="D28271">
        <v>1955</v>
      </c>
      <c r="E28271">
        <v>200459400</v>
      </c>
    </row>
    <row r="28272" spans="1:5" x14ac:dyDescent="0.3">
      <c r="A28272" t="s">
        <v>566</v>
      </c>
      <c r="B28272" t="s">
        <v>567</v>
      </c>
      <c r="C28272" t="str">
        <f>VLOOKUP(B28272,[2]Sheet2epi!$A$2:$B$267,2,FALSE)</f>
        <v>Ukraine</v>
      </c>
      <c r="D28272">
        <v>1956</v>
      </c>
      <c r="E28272">
        <v>219773170</v>
      </c>
    </row>
    <row r="28273" spans="1:5" x14ac:dyDescent="0.3">
      <c r="A28273" t="s">
        <v>566</v>
      </c>
      <c r="B28273" t="s">
        <v>567</v>
      </c>
      <c r="C28273" t="str">
        <f>VLOOKUP(B28273,[2]Sheet2epi!$A$2:$B$267,2,FALSE)</f>
        <v>Ukraine</v>
      </c>
      <c r="D28273">
        <v>1957</v>
      </c>
      <c r="E28273">
        <v>240488130</v>
      </c>
    </row>
    <row r="28274" spans="1:5" x14ac:dyDescent="0.3">
      <c r="A28274" t="s">
        <v>566</v>
      </c>
      <c r="B28274" t="s">
        <v>567</v>
      </c>
      <c r="C28274" t="str">
        <f>VLOOKUP(B28274,[2]Sheet2epi!$A$2:$B$267,2,FALSE)</f>
        <v>Ukraine</v>
      </c>
      <c r="D28274">
        <v>1958</v>
      </c>
      <c r="E28274">
        <v>256669380</v>
      </c>
    </row>
    <row r="28275" spans="1:5" x14ac:dyDescent="0.3">
      <c r="A28275" t="s">
        <v>566</v>
      </c>
      <c r="B28275" t="s">
        <v>567</v>
      </c>
      <c r="C28275" t="str">
        <f>VLOOKUP(B28275,[2]Sheet2epi!$A$2:$B$267,2,FALSE)</f>
        <v>Ukraine</v>
      </c>
      <c r="D28275">
        <v>1959</v>
      </c>
      <c r="E28275">
        <v>269830240</v>
      </c>
    </row>
    <row r="28276" spans="1:5" x14ac:dyDescent="0.3">
      <c r="A28276" t="s">
        <v>566</v>
      </c>
      <c r="B28276" t="s">
        <v>567</v>
      </c>
      <c r="C28276" t="str">
        <f>VLOOKUP(B28276,[2]Sheet2epi!$A$2:$B$267,2,FALSE)</f>
        <v>Ukraine</v>
      </c>
      <c r="D28276">
        <v>1960</v>
      </c>
      <c r="E28276">
        <v>280891300</v>
      </c>
    </row>
    <row r="28277" spans="1:5" x14ac:dyDescent="0.3">
      <c r="A28277" t="s">
        <v>566</v>
      </c>
      <c r="B28277" t="s">
        <v>567</v>
      </c>
      <c r="C28277" t="str">
        <f>VLOOKUP(B28277,[2]Sheet2epi!$A$2:$B$267,2,FALSE)</f>
        <v>Ukraine</v>
      </c>
      <c r="D28277">
        <v>1961</v>
      </c>
      <c r="E28277">
        <v>289613570</v>
      </c>
    </row>
    <row r="28278" spans="1:5" x14ac:dyDescent="0.3">
      <c r="A28278" t="s">
        <v>566</v>
      </c>
      <c r="B28278" t="s">
        <v>567</v>
      </c>
      <c r="C28278" t="str">
        <f>VLOOKUP(B28278,[2]Sheet2epi!$A$2:$B$267,2,FALSE)</f>
        <v>Ukraine</v>
      </c>
      <c r="D28278">
        <v>1962</v>
      </c>
      <c r="E28278">
        <v>303883360</v>
      </c>
    </row>
    <row r="28279" spans="1:5" x14ac:dyDescent="0.3">
      <c r="A28279" t="s">
        <v>566</v>
      </c>
      <c r="B28279" t="s">
        <v>567</v>
      </c>
      <c r="C28279" t="str">
        <f>VLOOKUP(B28279,[2]Sheet2epi!$A$2:$B$267,2,FALSE)</f>
        <v>Ukraine</v>
      </c>
      <c r="D28279">
        <v>1963</v>
      </c>
      <c r="E28279">
        <v>325856500</v>
      </c>
    </row>
    <row r="28280" spans="1:5" x14ac:dyDescent="0.3">
      <c r="A28280" t="s">
        <v>566</v>
      </c>
      <c r="B28280" t="s">
        <v>567</v>
      </c>
      <c r="C28280" t="str">
        <f>VLOOKUP(B28280,[2]Sheet2epi!$A$2:$B$267,2,FALSE)</f>
        <v>Ukraine</v>
      </c>
      <c r="D28280">
        <v>1964</v>
      </c>
      <c r="E28280">
        <v>346508600</v>
      </c>
    </row>
    <row r="28281" spans="1:5" x14ac:dyDescent="0.3">
      <c r="A28281" t="s">
        <v>566</v>
      </c>
      <c r="B28281" t="s">
        <v>567</v>
      </c>
      <c r="C28281" t="str">
        <f>VLOOKUP(B28281,[2]Sheet2epi!$A$2:$B$267,2,FALSE)</f>
        <v>Ukraine</v>
      </c>
      <c r="D28281">
        <v>1965</v>
      </c>
      <c r="E28281">
        <v>367526560</v>
      </c>
    </row>
    <row r="28282" spans="1:5" x14ac:dyDescent="0.3">
      <c r="A28282" t="s">
        <v>566</v>
      </c>
      <c r="B28282" t="s">
        <v>567</v>
      </c>
      <c r="C28282" t="str">
        <f>VLOOKUP(B28282,[2]Sheet2epi!$A$2:$B$267,2,FALSE)</f>
        <v>Ukraine</v>
      </c>
      <c r="D28282">
        <v>1966</v>
      </c>
      <c r="E28282">
        <v>388075840</v>
      </c>
    </row>
    <row r="28283" spans="1:5" x14ac:dyDescent="0.3">
      <c r="A28283" t="s">
        <v>566</v>
      </c>
      <c r="B28283" t="s">
        <v>567</v>
      </c>
      <c r="C28283" t="str">
        <f>VLOOKUP(B28283,[2]Sheet2epi!$A$2:$B$267,2,FALSE)</f>
        <v>Ukraine</v>
      </c>
      <c r="D28283">
        <v>1967</v>
      </c>
      <c r="E28283">
        <v>405721570</v>
      </c>
    </row>
    <row r="28284" spans="1:5" x14ac:dyDescent="0.3">
      <c r="A28284" t="s">
        <v>566</v>
      </c>
      <c r="B28284" t="s">
        <v>567</v>
      </c>
      <c r="C28284" t="str">
        <f>VLOOKUP(B28284,[2]Sheet2epi!$A$2:$B$267,2,FALSE)</f>
        <v>Ukraine</v>
      </c>
      <c r="D28284">
        <v>1968</v>
      </c>
      <c r="E28284">
        <v>417052700</v>
      </c>
    </row>
    <row r="28285" spans="1:5" x14ac:dyDescent="0.3">
      <c r="A28285" t="s">
        <v>566</v>
      </c>
      <c r="B28285" t="s">
        <v>567</v>
      </c>
      <c r="C28285" t="str">
        <f>VLOOKUP(B28285,[2]Sheet2epi!$A$2:$B$267,2,FALSE)</f>
        <v>Ukraine</v>
      </c>
      <c r="D28285">
        <v>1969</v>
      </c>
      <c r="E28285">
        <v>434299200</v>
      </c>
    </row>
    <row r="28286" spans="1:5" x14ac:dyDescent="0.3">
      <c r="A28286" t="s">
        <v>566</v>
      </c>
      <c r="B28286" t="s">
        <v>567</v>
      </c>
      <c r="C28286" t="str">
        <f>VLOOKUP(B28286,[2]Sheet2epi!$A$2:$B$267,2,FALSE)</f>
        <v>Ukraine</v>
      </c>
      <c r="D28286">
        <v>1970</v>
      </c>
      <c r="E28286">
        <v>456820030</v>
      </c>
    </row>
    <row r="28287" spans="1:5" x14ac:dyDescent="0.3">
      <c r="A28287" t="s">
        <v>566</v>
      </c>
      <c r="B28287" t="s">
        <v>567</v>
      </c>
      <c r="C28287" t="str">
        <f>VLOOKUP(B28287,[2]Sheet2epi!$A$2:$B$267,2,FALSE)</f>
        <v>Ukraine</v>
      </c>
      <c r="D28287">
        <v>1971</v>
      </c>
      <c r="E28287">
        <v>484737280</v>
      </c>
    </row>
    <row r="28288" spans="1:5" x14ac:dyDescent="0.3">
      <c r="A28288" t="s">
        <v>566</v>
      </c>
      <c r="B28288" t="s">
        <v>567</v>
      </c>
      <c r="C28288" t="str">
        <f>VLOOKUP(B28288,[2]Sheet2epi!$A$2:$B$267,2,FALSE)</f>
        <v>Ukraine</v>
      </c>
      <c r="D28288">
        <v>1972</v>
      </c>
      <c r="E28288">
        <v>510001100</v>
      </c>
    </row>
    <row r="28289" spans="1:5" x14ac:dyDescent="0.3">
      <c r="A28289" t="s">
        <v>566</v>
      </c>
      <c r="B28289" t="s">
        <v>567</v>
      </c>
      <c r="C28289" t="str">
        <f>VLOOKUP(B28289,[2]Sheet2epi!$A$2:$B$267,2,FALSE)</f>
        <v>Ukraine</v>
      </c>
      <c r="D28289">
        <v>1973</v>
      </c>
      <c r="E28289">
        <v>531497630</v>
      </c>
    </row>
    <row r="28290" spans="1:5" x14ac:dyDescent="0.3">
      <c r="A28290" t="s">
        <v>566</v>
      </c>
      <c r="B28290" t="s">
        <v>567</v>
      </c>
      <c r="C28290" t="str">
        <f>VLOOKUP(B28290,[2]Sheet2epi!$A$2:$B$267,2,FALSE)</f>
        <v>Ukraine</v>
      </c>
      <c r="D28290">
        <v>1974</v>
      </c>
      <c r="E28290">
        <v>551676000</v>
      </c>
    </row>
    <row r="28291" spans="1:5" x14ac:dyDescent="0.3">
      <c r="A28291" t="s">
        <v>566</v>
      </c>
      <c r="B28291" t="s">
        <v>567</v>
      </c>
      <c r="C28291" t="str">
        <f>VLOOKUP(B28291,[2]Sheet2epi!$A$2:$B$267,2,FALSE)</f>
        <v>Ukraine</v>
      </c>
      <c r="D28291">
        <v>1975</v>
      </c>
      <c r="E28291">
        <v>579866430</v>
      </c>
    </row>
    <row r="28292" spans="1:5" x14ac:dyDescent="0.3">
      <c r="A28292" t="s">
        <v>566</v>
      </c>
      <c r="B28292" t="s">
        <v>567</v>
      </c>
      <c r="C28292" t="str">
        <f>VLOOKUP(B28292,[2]Sheet2epi!$A$2:$B$267,2,FALSE)</f>
        <v>Ukraine</v>
      </c>
      <c r="D28292">
        <v>1976</v>
      </c>
      <c r="E28292">
        <v>602172350</v>
      </c>
    </row>
    <row r="28293" spans="1:5" x14ac:dyDescent="0.3">
      <c r="A28293" t="s">
        <v>566</v>
      </c>
      <c r="B28293" t="s">
        <v>567</v>
      </c>
      <c r="C28293" t="str">
        <f>VLOOKUP(B28293,[2]Sheet2epi!$A$2:$B$267,2,FALSE)</f>
        <v>Ukraine</v>
      </c>
      <c r="D28293">
        <v>1977</v>
      </c>
      <c r="E28293">
        <v>622605800</v>
      </c>
    </row>
    <row r="28294" spans="1:5" x14ac:dyDescent="0.3">
      <c r="A28294" t="s">
        <v>566</v>
      </c>
      <c r="B28294" t="s">
        <v>567</v>
      </c>
      <c r="C28294" t="str">
        <f>VLOOKUP(B28294,[2]Sheet2epi!$A$2:$B$267,2,FALSE)</f>
        <v>Ukraine</v>
      </c>
      <c r="D28294">
        <v>1978</v>
      </c>
      <c r="E28294">
        <v>643918500</v>
      </c>
    </row>
    <row r="28295" spans="1:5" x14ac:dyDescent="0.3">
      <c r="A28295" t="s">
        <v>566</v>
      </c>
      <c r="B28295" t="s">
        <v>567</v>
      </c>
      <c r="C28295" t="str">
        <f>VLOOKUP(B28295,[2]Sheet2epi!$A$2:$B$267,2,FALSE)</f>
        <v>Ukraine</v>
      </c>
      <c r="D28295">
        <v>1979</v>
      </c>
      <c r="E28295">
        <v>649262340</v>
      </c>
    </row>
    <row r="28296" spans="1:5" x14ac:dyDescent="0.3">
      <c r="A28296" t="s">
        <v>566</v>
      </c>
      <c r="B28296" t="s">
        <v>567</v>
      </c>
      <c r="C28296" t="str">
        <f>VLOOKUP(B28296,[2]Sheet2epi!$A$2:$B$267,2,FALSE)</f>
        <v>Ukraine</v>
      </c>
      <c r="D28296">
        <v>1980</v>
      </c>
      <c r="E28296">
        <v>674859700</v>
      </c>
    </row>
    <row r="28297" spans="1:5" x14ac:dyDescent="0.3">
      <c r="A28297" t="s">
        <v>566</v>
      </c>
      <c r="B28297" t="s">
        <v>567</v>
      </c>
      <c r="C28297" t="str">
        <f>VLOOKUP(B28297,[2]Sheet2epi!$A$2:$B$267,2,FALSE)</f>
        <v>Ukraine</v>
      </c>
      <c r="D28297">
        <v>1981</v>
      </c>
      <c r="E28297">
        <v>661774300</v>
      </c>
    </row>
    <row r="28298" spans="1:5" x14ac:dyDescent="0.3">
      <c r="A28298" t="s">
        <v>566</v>
      </c>
      <c r="B28298" t="s">
        <v>567</v>
      </c>
      <c r="C28298" t="str">
        <f>VLOOKUP(B28298,[2]Sheet2epi!$A$2:$B$267,2,FALSE)</f>
        <v>Ukraine</v>
      </c>
      <c r="D28298">
        <v>1982</v>
      </c>
      <c r="E28298">
        <v>674319800</v>
      </c>
    </row>
    <row r="28299" spans="1:5" x14ac:dyDescent="0.3">
      <c r="A28299" t="s">
        <v>566</v>
      </c>
      <c r="B28299" t="s">
        <v>567</v>
      </c>
      <c r="C28299" t="str">
        <f>VLOOKUP(B28299,[2]Sheet2epi!$A$2:$B$267,2,FALSE)</f>
        <v>Ukraine</v>
      </c>
      <c r="D28299">
        <v>1983</v>
      </c>
      <c r="E28299">
        <v>683808060</v>
      </c>
    </row>
    <row r="28300" spans="1:5" x14ac:dyDescent="0.3">
      <c r="A28300" t="s">
        <v>566</v>
      </c>
      <c r="B28300" t="s">
        <v>567</v>
      </c>
      <c r="C28300" t="str">
        <f>VLOOKUP(B28300,[2]Sheet2epi!$A$2:$B$267,2,FALSE)</f>
        <v>Ukraine</v>
      </c>
      <c r="D28300">
        <v>1984</v>
      </c>
      <c r="E28300">
        <v>689836860</v>
      </c>
    </row>
    <row r="28301" spans="1:5" x14ac:dyDescent="0.3">
      <c r="A28301" t="s">
        <v>566</v>
      </c>
      <c r="B28301" t="s">
        <v>567</v>
      </c>
      <c r="C28301" t="str">
        <f>VLOOKUP(B28301,[2]Sheet2epi!$A$2:$B$267,2,FALSE)</f>
        <v>Ukraine</v>
      </c>
      <c r="D28301">
        <v>1985</v>
      </c>
      <c r="E28301">
        <v>744234240</v>
      </c>
    </row>
    <row r="28302" spans="1:5" x14ac:dyDescent="0.3">
      <c r="A28302" t="s">
        <v>566</v>
      </c>
      <c r="B28302" t="s">
        <v>567</v>
      </c>
      <c r="C28302" t="str">
        <f>VLOOKUP(B28302,[2]Sheet2epi!$A$2:$B$267,2,FALSE)</f>
        <v>Ukraine</v>
      </c>
      <c r="D28302">
        <v>1986</v>
      </c>
      <c r="E28302">
        <v>740662850</v>
      </c>
    </row>
    <row r="28303" spans="1:5" x14ac:dyDescent="0.3">
      <c r="A28303" t="s">
        <v>566</v>
      </c>
      <c r="B28303" t="s">
        <v>567</v>
      </c>
      <c r="C28303" t="str">
        <f>VLOOKUP(B28303,[2]Sheet2epi!$A$2:$B$267,2,FALSE)</f>
        <v>Ukraine</v>
      </c>
      <c r="D28303">
        <v>1987</v>
      </c>
      <c r="E28303">
        <v>733831740</v>
      </c>
    </row>
    <row r="28304" spans="1:5" x14ac:dyDescent="0.3">
      <c r="A28304" t="s">
        <v>566</v>
      </c>
      <c r="B28304" t="s">
        <v>567</v>
      </c>
      <c r="C28304" t="str">
        <f>VLOOKUP(B28304,[2]Sheet2epi!$A$2:$B$267,2,FALSE)</f>
        <v>Ukraine</v>
      </c>
      <c r="D28304">
        <v>1988</v>
      </c>
      <c r="E28304">
        <v>727357630</v>
      </c>
    </row>
    <row r="28305" spans="1:5" x14ac:dyDescent="0.3">
      <c r="A28305" t="s">
        <v>566</v>
      </c>
      <c r="B28305" t="s">
        <v>567</v>
      </c>
      <c r="C28305" t="str">
        <f>VLOOKUP(B28305,[2]Sheet2epi!$A$2:$B$267,2,FALSE)</f>
        <v>Ukraine</v>
      </c>
      <c r="D28305">
        <v>1989</v>
      </c>
      <c r="E28305">
        <v>683160900</v>
      </c>
    </row>
    <row r="28306" spans="1:5" x14ac:dyDescent="0.3">
      <c r="A28306" t="s">
        <v>566</v>
      </c>
      <c r="B28306" t="s">
        <v>567</v>
      </c>
      <c r="C28306" t="str">
        <f>VLOOKUP(B28306,[2]Sheet2epi!$A$2:$B$267,2,FALSE)</f>
        <v>Ukraine</v>
      </c>
      <c r="D28306">
        <v>1990</v>
      </c>
      <c r="E28306">
        <v>706226900</v>
      </c>
    </row>
    <row r="28307" spans="1:5" x14ac:dyDescent="0.3">
      <c r="A28307" t="s">
        <v>566</v>
      </c>
      <c r="B28307" t="s">
        <v>567</v>
      </c>
      <c r="C28307" t="str">
        <f>VLOOKUP(B28307,[2]Sheet2epi!$A$2:$B$267,2,FALSE)</f>
        <v>Ukraine</v>
      </c>
      <c r="D28307">
        <v>1991</v>
      </c>
      <c r="E28307">
        <v>632924160</v>
      </c>
    </row>
    <row r="28308" spans="1:5" x14ac:dyDescent="0.3">
      <c r="A28308" t="s">
        <v>566</v>
      </c>
      <c r="B28308" t="s">
        <v>567</v>
      </c>
      <c r="C28308" t="str">
        <f>VLOOKUP(B28308,[2]Sheet2epi!$A$2:$B$267,2,FALSE)</f>
        <v>Ukraine</v>
      </c>
      <c r="D28308">
        <v>1992</v>
      </c>
      <c r="E28308">
        <v>589282800</v>
      </c>
    </row>
    <row r="28309" spans="1:5" x14ac:dyDescent="0.3">
      <c r="A28309" t="s">
        <v>566</v>
      </c>
      <c r="B28309" t="s">
        <v>567</v>
      </c>
      <c r="C28309" t="str">
        <f>VLOOKUP(B28309,[2]Sheet2epi!$A$2:$B$267,2,FALSE)</f>
        <v>Ukraine</v>
      </c>
      <c r="D28309">
        <v>1993</v>
      </c>
      <c r="E28309">
        <v>510320400</v>
      </c>
    </row>
    <row r="28310" spans="1:5" x14ac:dyDescent="0.3">
      <c r="A28310" t="s">
        <v>566</v>
      </c>
      <c r="B28310" t="s">
        <v>567</v>
      </c>
      <c r="C28310" t="str">
        <f>VLOOKUP(B28310,[2]Sheet2epi!$A$2:$B$267,2,FALSE)</f>
        <v>Ukraine</v>
      </c>
      <c r="D28310">
        <v>1994</v>
      </c>
      <c r="E28310">
        <v>419492100</v>
      </c>
    </row>
    <row r="28311" spans="1:5" x14ac:dyDescent="0.3">
      <c r="A28311" t="s">
        <v>566</v>
      </c>
      <c r="B28311" t="s">
        <v>567</v>
      </c>
      <c r="C28311" t="str">
        <f>VLOOKUP(B28311,[2]Sheet2epi!$A$2:$B$267,2,FALSE)</f>
        <v>Ukraine</v>
      </c>
      <c r="D28311">
        <v>1995</v>
      </c>
      <c r="E28311">
        <v>390072130</v>
      </c>
    </row>
    <row r="28312" spans="1:5" x14ac:dyDescent="0.3">
      <c r="A28312" t="s">
        <v>566</v>
      </c>
      <c r="B28312" t="s">
        <v>567</v>
      </c>
      <c r="C28312" t="str">
        <f>VLOOKUP(B28312,[2]Sheet2epi!$A$2:$B$267,2,FALSE)</f>
        <v>Ukraine</v>
      </c>
      <c r="D28312">
        <v>1996</v>
      </c>
      <c r="E28312">
        <v>351769700</v>
      </c>
    </row>
    <row r="28313" spans="1:5" x14ac:dyDescent="0.3">
      <c r="A28313" t="s">
        <v>566</v>
      </c>
      <c r="B28313" t="s">
        <v>567</v>
      </c>
      <c r="C28313" t="str">
        <f>VLOOKUP(B28313,[2]Sheet2epi!$A$2:$B$267,2,FALSE)</f>
        <v>Ukraine</v>
      </c>
      <c r="D28313">
        <v>1997</v>
      </c>
      <c r="E28313">
        <v>340514370</v>
      </c>
    </row>
    <row r="28314" spans="1:5" x14ac:dyDescent="0.3">
      <c r="A28314" t="s">
        <v>566</v>
      </c>
      <c r="B28314" t="s">
        <v>567</v>
      </c>
      <c r="C28314" t="str">
        <f>VLOOKUP(B28314,[2]Sheet2epi!$A$2:$B$267,2,FALSE)</f>
        <v>Ukraine</v>
      </c>
      <c r="D28314">
        <v>1998</v>
      </c>
      <c r="E28314">
        <v>328807580</v>
      </c>
    </row>
    <row r="28315" spans="1:5" x14ac:dyDescent="0.3">
      <c r="A28315" t="s">
        <v>566</v>
      </c>
      <c r="B28315" t="s">
        <v>567</v>
      </c>
      <c r="C28315" t="str">
        <f>VLOOKUP(B28315,[2]Sheet2epi!$A$2:$B$267,2,FALSE)</f>
        <v>Ukraine</v>
      </c>
      <c r="D28315">
        <v>1999</v>
      </c>
      <c r="E28315">
        <v>298578880</v>
      </c>
    </row>
    <row r="28316" spans="1:5" x14ac:dyDescent="0.3">
      <c r="A28316" t="s">
        <v>566</v>
      </c>
      <c r="B28316" t="s">
        <v>567</v>
      </c>
      <c r="C28316" t="str">
        <f>VLOOKUP(B28316,[2]Sheet2epi!$A$2:$B$267,2,FALSE)</f>
        <v>Ukraine</v>
      </c>
      <c r="D28316">
        <v>2000</v>
      </c>
      <c r="E28316">
        <v>285674200</v>
      </c>
    </row>
    <row r="28317" spans="1:5" x14ac:dyDescent="0.3">
      <c r="A28317" t="s">
        <v>566</v>
      </c>
      <c r="B28317" t="s">
        <v>567</v>
      </c>
      <c r="C28317" t="str">
        <f>VLOOKUP(B28317,[2]Sheet2epi!$A$2:$B$267,2,FALSE)</f>
        <v>Ukraine</v>
      </c>
      <c r="D28317">
        <v>2001</v>
      </c>
      <c r="E28317">
        <v>303891300</v>
      </c>
    </row>
    <row r="28318" spans="1:5" x14ac:dyDescent="0.3">
      <c r="A28318" t="s">
        <v>566</v>
      </c>
      <c r="B28318" t="s">
        <v>567</v>
      </c>
      <c r="C28318" t="str">
        <f>VLOOKUP(B28318,[2]Sheet2epi!$A$2:$B$267,2,FALSE)</f>
        <v>Ukraine</v>
      </c>
      <c r="D28318">
        <v>2002</v>
      </c>
      <c r="E28318">
        <v>295900900</v>
      </c>
    </row>
    <row r="28319" spans="1:5" x14ac:dyDescent="0.3">
      <c r="A28319" t="s">
        <v>566</v>
      </c>
      <c r="B28319" t="s">
        <v>567</v>
      </c>
      <c r="C28319" t="str">
        <f>VLOOKUP(B28319,[2]Sheet2epi!$A$2:$B$267,2,FALSE)</f>
        <v>Ukraine</v>
      </c>
      <c r="D28319">
        <v>2003</v>
      </c>
      <c r="E28319">
        <v>307245380</v>
      </c>
    </row>
    <row r="28320" spans="1:5" x14ac:dyDescent="0.3">
      <c r="A28320" t="s">
        <v>566</v>
      </c>
      <c r="B28320" t="s">
        <v>567</v>
      </c>
      <c r="C28320" t="str">
        <f>VLOOKUP(B28320,[2]Sheet2epi!$A$2:$B$267,2,FALSE)</f>
        <v>Ukraine</v>
      </c>
      <c r="D28320">
        <v>2004</v>
      </c>
      <c r="E28320">
        <v>310625760</v>
      </c>
    </row>
    <row r="28321" spans="1:5" x14ac:dyDescent="0.3">
      <c r="A28321" t="s">
        <v>566</v>
      </c>
      <c r="B28321" t="s">
        <v>567</v>
      </c>
      <c r="C28321" t="str">
        <f>VLOOKUP(B28321,[2]Sheet2epi!$A$2:$B$267,2,FALSE)</f>
        <v>Ukraine</v>
      </c>
      <c r="D28321">
        <v>2005</v>
      </c>
      <c r="E28321">
        <v>313530560</v>
      </c>
    </row>
    <row r="28322" spans="1:5" x14ac:dyDescent="0.3">
      <c r="A28322" t="s">
        <v>566</v>
      </c>
      <c r="B28322" t="s">
        <v>567</v>
      </c>
      <c r="C28322" t="str">
        <f>VLOOKUP(B28322,[2]Sheet2epi!$A$2:$B$267,2,FALSE)</f>
        <v>Ukraine</v>
      </c>
      <c r="D28322">
        <v>2006</v>
      </c>
      <c r="E28322">
        <v>333061630</v>
      </c>
    </row>
    <row r="28323" spans="1:5" x14ac:dyDescent="0.3">
      <c r="A28323" t="s">
        <v>566</v>
      </c>
      <c r="B28323" t="s">
        <v>567</v>
      </c>
      <c r="C28323" t="str">
        <f>VLOOKUP(B28323,[2]Sheet2epi!$A$2:$B$267,2,FALSE)</f>
        <v>Ukraine</v>
      </c>
      <c r="D28323">
        <v>2007</v>
      </c>
      <c r="E28323">
        <v>336819550</v>
      </c>
    </row>
    <row r="28324" spans="1:5" x14ac:dyDescent="0.3">
      <c r="A28324" t="s">
        <v>566</v>
      </c>
      <c r="B28324" t="s">
        <v>567</v>
      </c>
      <c r="C28324" t="str">
        <f>VLOOKUP(B28324,[2]Sheet2epi!$A$2:$B$267,2,FALSE)</f>
        <v>Ukraine</v>
      </c>
      <c r="D28324">
        <v>2008</v>
      </c>
      <c r="E28324">
        <v>325983400</v>
      </c>
    </row>
    <row r="28325" spans="1:5" x14ac:dyDescent="0.3">
      <c r="A28325" t="s">
        <v>566</v>
      </c>
      <c r="B28325" t="s">
        <v>567</v>
      </c>
      <c r="C28325" t="str">
        <f>VLOOKUP(B28325,[2]Sheet2epi!$A$2:$B$267,2,FALSE)</f>
        <v>Ukraine</v>
      </c>
      <c r="D28325">
        <v>2009</v>
      </c>
      <c r="E28325">
        <v>277593340</v>
      </c>
    </row>
    <row r="28326" spans="1:5" x14ac:dyDescent="0.3">
      <c r="A28326" t="s">
        <v>566</v>
      </c>
      <c r="B28326" t="s">
        <v>567</v>
      </c>
      <c r="C28326" t="str">
        <f>VLOOKUP(B28326,[2]Sheet2epi!$A$2:$B$267,2,FALSE)</f>
        <v>Ukraine</v>
      </c>
      <c r="D28326">
        <v>2010</v>
      </c>
      <c r="E28326">
        <v>294365800</v>
      </c>
    </row>
    <row r="28327" spans="1:5" x14ac:dyDescent="0.3">
      <c r="A28327" t="s">
        <v>566</v>
      </c>
      <c r="B28327" t="s">
        <v>567</v>
      </c>
      <c r="C28327" t="str">
        <f>VLOOKUP(B28327,[2]Sheet2epi!$A$2:$B$267,2,FALSE)</f>
        <v>Ukraine</v>
      </c>
      <c r="D28327">
        <v>2011</v>
      </c>
      <c r="E28327">
        <v>308376420</v>
      </c>
    </row>
    <row r="28328" spans="1:5" x14ac:dyDescent="0.3">
      <c r="A28328" t="s">
        <v>566</v>
      </c>
      <c r="B28328" t="s">
        <v>567</v>
      </c>
      <c r="C28328" t="str">
        <f>VLOOKUP(B28328,[2]Sheet2epi!$A$2:$B$267,2,FALSE)</f>
        <v>Ukraine</v>
      </c>
      <c r="D28328">
        <v>2012</v>
      </c>
      <c r="E28328">
        <v>304424100</v>
      </c>
    </row>
    <row r="28329" spans="1:5" x14ac:dyDescent="0.3">
      <c r="A28329" t="s">
        <v>566</v>
      </c>
      <c r="B28329" t="s">
        <v>567</v>
      </c>
      <c r="C28329" t="str">
        <f>VLOOKUP(B28329,[2]Sheet2epi!$A$2:$B$267,2,FALSE)</f>
        <v>Ukraine</v>
      </c>
      <c r="D28329">
        <v>2013</v>
      </c>
      <c r="E28329">
        <v>297479000</v>
      </c>
    </row>
    <row r="28330" spans="1:5" x14ac:dyDescent="0.3">
      <c r="A28330" t="s">
        <v>566</v>
      </c>
      <c r="B28330" t="s">
        <v>567</v>
      </c>
      <c r="C28330" t="str">
        <f>VLOOKUP(B28330,[2]Sheet2epi!$A$2:$B$267,2,FALSE)</f>
        <v>Ukraine</v>
      </c>
      <c r="D28330">
        <v>2014</v>
      </c>
      <c r="E28330">
        <v>257639000</v>
      </c>
    </row>
    <row r="28331" spans="1:5" x14ac:dyDescent="0.3">
      <c r="A28331" t="s">
        <v>566</v>
      </c>
      <c r="B28331" t="s">
        <v>567</v>
      </c>
      <c r="C28331" t="str">
        <f>VLOOKUP(B28331,[2]Sheet2epi!$A$2:$B$267,2,FALSE)</f>
        <v>Ukraine</v>
      </c>
      <c r="D28331">
        <v>2015</v>
      </c>
      <c r="E28331">
        <v>223787570</v>
      </c>
    </row>
    <row r="28332" spans="1:5" x14ac:dyDescent="0.3">
      <c r="A28332" t="s">
        <v>566</v>
      </c>
      <c r="B28332" t="s">
        <v>567</v>
      </c>
      <c r="C28332" t="str">
        <f>VLOOKUP(B28332,[2]Sheet2epi!$A$2:$B$267,2,FALSE)</f>
        <v>Ukraine</v>
      </c>
      <c r="D28332">
        <v>2016</v>
      </c>
      <c r="E28332">
        <v>233961020</v>
      </c>
    </row>
    <row r="28333" spans="1:5" x14ac:dyDescent="0.3">
      <c r="A28333" t="s">
        <v>566</v>
      </c>
      <c r="B28333" t="s">
        <v>567</v>
      </c>
      <c r="C28333" t="str">
        <f>VLOOKUP(B28333,[2]Sheet2epi!$A$2:$B$267,2,FALSE)</f>
        <v>Ukraine</v>
      </c>
      <c r="D28333">
        <v>2017</v>
      </c>
      <c r="E28333">
        <v>223080820</v>
      </c>
    </row>
    <row r="28334" spans="1:5" x14ac:dyDescent="0.3">
      <c r="A28334" t="s">
        <v>566</v>
      </c>
      <c r="B28334" t="s">
        <v>567</v>
      </c>
      <c r="C28334" t="str">
        <f>VLOOKUP(B28334,[2]Sheet2epi!$A$2:$B$267,2,FALSE)</f>
        <v>Ukraine</v>
      </c>
      <c r="D28334">
        <v>2018</v>
      </c>
      <c r="E28334">
        <v>231663820</v>
      </c>
    </row>
    <row r="28335" spans="1:5" x14ac:dyDescent="0.3">
      <c r="A28335" t="s">
        <v>566</v>
      </c>
      <c r="B28335" t="s">
        <v>567</v>
      </c>
      <c r="C28335" t="str">
        <f>VLOOKUP(B28335,[2]Sheet2epi!$A$2:$B$267,2,FALSE)</f>
        <v>Ukraine</v>
      </c>
      <c r="D28335">
        <v>2019</v>
      </c>
      <c r="E28335">
        <v>221943170</v>
      </c>
    </row>
    <row r="28336" spans="1:5" x14ac:dyDescent="0.3">
      <c r="A28336" t="s">
        <v>566</v>
      </c>
      <c r="B28336" t="s">
        <v>567</v>
      </c>
      <c r="C28336" t="str">
        <f>VLOOKUP(B28336,[2]Sheet2epi!$A$2:$B$267,2,FALSE)</f>
        <v>Ukraine</v>
      </c>
      <c r="D28336">
        <v>2020</v>
      </c>
      <c r="E28336">
        <v>206823860</v>
      </c>
    </row>
    <row r="28337" spans="1:5" x14ac:dyDescent="0.3">
      <c r="A28337" t="s">
        <v>566</v>
      </c>
      <c r="B28337" t="s">
        <v>567</v>
      </c>
      <c r="C28337" t="str">
        <f>VLOOKUP(B28337,[2]Sheet2epi!$A$2:$B$267,2,FALSE)</f>
        <v>Ukraine</v>
      </c>
      <c r="D28337">
        <v>2021</v>
      </c>
      <c r="E28337">
        <v>210153310</v>
      </c>
    </row>
    <row r="28338" spans="1:5" x14ac:dyDescent="0.3">
      <c r="A28338" t="s">
        <v>566</v>
      </c>
      <c r="B28338" t="s">
        <v>567</v>
      </c>
      <c r="C28338" t="str">
        <f>VLOOKUP(B28338,[2]Sheet2epi!$A$2:$B$267,2,FALSE)</f>
        <v>Ukraine</v>
      </c>
      <c r="D28338">
        <v>2022</v>
      </c>
      <c r="E28338">
        <v>141253000</v>
      </c>
    </row>
    <row r="28339" spans="1:5" x14ac:dyDescent="0.3">
      <c r="A28339" t="s">
        <v>86</v>
      </c>
      <c r="B28339" t="s">
        <v>87</v>
      </c>
      <c r="C28339" t="str">
        <f>VLOOKUP(B28339,[2]Sheet2epi!$A$2:$B$267,2,FALSE)</f>
        <v>United Arab Emirates</v>
      </c>
      <c r="D28339">
        <v>1959</v>
      </c>
      <c r="E28339">
        <v>10992</v>
      </c>
    </row>
    <row r="28340" spans="1:5" x14ac:dyDescent="0.3">
      <c r="A28340" t="s">
        <v>86</v>
      </c>
      <c r="B28340" t="s">
        <v>87</v>
      </c>
      <c r="C28340" t="str">
        <f>VLOOKUP(B28340,[2]Sheet2epi!$A$2:$B$267,2,FALSE)</f>
        <v>United Arab Emirates</v>
      </c>
      <c r="D28340">
        <v>1960</v>
      </c>
      <c r="E28340">
        <v>10992</v>
      </c>
    </row>
    <row r="28341" spans="1:5" x14ac:dyDescent="0.3">
      <c r="A28341" t="s">
        <v>86</v>
      </c>
      <c r="B28341" t="s">
        <v>87</v>
      </c>
      <c r="C28341" t="str">
        <f>VLOOKUP(B28341,[2]Sheet2epi!$A$2:$B$267,2,FALSE)</f>
        <v>United Arab Emirates</v>
      </c>
      <c r="D28341">
        <v>1961</v>
      </c>
      <c r="E28341">
        <v>10992</v>
      </c>
    </row>
    <row r="28342" spans="1:5" x14ac:dyDescent="0.3">
      <c r="A28342" t="s">
        <v>86</v>
      </c>
      <c r="B28342" t="s">
        <v>87</v>
      </c>
      <c r="C28342" t="str">
        <f>VLOOKUP(B28342,[2]Sheet2epi!$A$2:$B$267,2,FALSE)</f>
        <v>United Arab Emirates</v>
      </c>
      <c r="D28342">
        <v>1962</v>
      </c>
      <c r="E28342">
        <v>18320</v>
      </c>
    </row>
    <row r="28343" spans="1:5" x14ac:dyDescent="0.3">
      <c r="A28343" t="s">
        <v>86</v>
      </c>
      <c r="B28343" t="s">
        <v>87</v>
      </c>
      <c r="C28343" t="str">
        <f>VLOOKUP(B28343,[2]Sheet2epi!$A$2:$B$267,2,FALSE)</f>
        <v>United Arab Emirates</v>
      </c>
      <c r="D28343">
        <v>1963</v>
      </c>
      <c r="E28343">
        <v>21984</v>
      </c>
    </row>
    <row r="28344" spans="1:5" x14ac:dyDescent="0.3">
      <c r="A28344" t="s">
        <v>86</v>
      </c>
      <c r="B28344" t="s">
        <v>87</v>
      </c>
      <c r="C28344" t="str">
        <f>VLOOKUP(B28344,[2]Sheet2epi!$A$2:$B$267,2,FALSE)</f>
        <v>United Arab Emirates</v>
      </c>
      <c r="D28344">
        <v>1964</v>
      </c>
      <c r="E28344">
        <v>18320</v>
      </c>
    </row>
    <row r="28345" spans="1:5" x14ac:dyDescent="0.3">
      <c r="A28345" t="s">
        <v>86</v>
      </c>
      <c r="B28345" t="s">
        <v>87</v>
      </c>
      <c r="C28345" t="str">
        <f>VLOOKUP(B28345,[2]Sheet2epi!$A$2:$B$267,2,FALSE)</f>
        <v>United Arab Emirates</v>
      </c>
      <c r="D28345">
        <v>1965</v>
      </c>
      <c r="E28345">
        <v>21984</v>
      </c>
    </row>
    <row r="28346" spans="1:5" x14ac:dyDescent="0.3">
      <c r="A28346" t="s">
        <v>86</v>
      </c>
      <c r="B28346" t="s">
        <v>87</v>
      </c>
      <c r="C28346" t="str">
        <f>VLOOKUP(B28346,[2]Sheet2epi!$A$2:$B$267,2,FALSE)</f>
        <v>United Arab Emirates</v>
      </c>
      <c r="D28346">
        <v>1966</v>
      </c>
      <c r="E28346">
        <v>25648</v>
      </c>
    </row>
    <row r="28347" spans="1:5" x14ac:dyDescent="0.3">
      <c r="A28347" t="s">
        <v>86</v>
      </c>
      <c r="B28347" t="s">
        <v>87</v>
      </c>
      <c r="C28347" t="str">
        <f>VLOOKUP(B28347,[2]Sheet2epi!$A$2:$B$267,2,FALSE)</f>
        <v>United Arab Emirates</v>
      </c>
      <c r="D28347">
        <v>1967</v>
      </c>
      <c r="E28347">
        <v>916000</v>
      </c>
    </row>
    <row r="28348" spans="1:5" x14ac:dyDescent="0.3">
      <c r="A28348" t="s">
        <v>86</v>
      </c>
      <c r="B28348" t="s">
        <v>87</v>
      </c>
      <c r="C28348" t="str">
        <f>VLOOKUP(B28348,[2]Sheet2epi!$A$2:$B$267,2,FALSE)</f>
        <v>United Arab Emirates</v>
      </c>
      <c r="D28348">
        <v>1968</v>
      </c>
      <c r="E28348">
        <v>1242096</v>
      </c>
    </row>
    <row r="28349" spans="1:5" x14ac:dyDescent="0.3">
      <c r="A28349" t="s">
        <v>86</v>
      </c>
      <c r="B28349" t="s">
        <v>87</v>
      </c>
      <c r="C28349" t="str">
        <f>VLOOKUP(B28349,[2]Sheet2epi!$A$2:$B$267,2,FALSE)</f>
        <v>United Arab Emirates</v>
      </c>
      <c r="D28349">
        <v>1969</v>
      </c>
      <c r="E28349">
        <v>20507408</v>
      </c>
    </row>
    <row r="28350" spans="1:5" x14ac:dyDescent="0.3">
      <c r="A28350" t="s">
        <v>86</v>
      </c>
      <c r="B28350" t="s">
        <v>87</v>
      </c>
      <c r="C28350" t="str">
        <f>VLOOKUP(B28350,[2]Sheet2epi!$A$2:$B$267,2,FALSE)</f>
        <v>United Arab Emirates</v>
      </c>
      <c r="D28350">
        <v>1970</v>
      </c>
      <c r="E28350">
        <v>15234912</v>
      </c>
    </row>
    <row r="28351" spans="1:5" x14ac:dyDescent="0.3">
      <c r="A28351" t="s">
        <v>86</v>
      </c>
      <c r="B28351" t="s">
        <v>87</v>
      </c>
      <c r="C28351" t="str">
        <f>VLOOKUP(B28351,[2]Sheet2epi!$A$2:$B$267,2,FALSE)</f>
        <v>United Arab Emirates</v>
      </c>
      <c r="D28351">
        <v>1971</v>
      </c>
      <c r="E28351">
        <v>21166928</v>
      </c>
    </row>
    <row r="28352" spans="1:5" x14ac:dyDescent="0.3">
      <c r="A28352" t="s">
        <v>86</v>
      </c>
      <c r="B28352" t="s">
        <v>87</v>
      </c>
      <c r="C28352" t="str">
        <f>VLOOKUP(B28352,[2]Sheet2epi!$A$2:$B$267,2,FALSE)</f>
        <v>United Arab Emirates</v>
      </c>
      <c r="D28352">
        <v>1972</v>
      </c>
      <c r="E28352">
        <v>23434944</v>
      </c>
    </row>
    <row r="28353" spans="1:5" x14ac:dyDescent="0.3">
      <c r="A28353" t="s">
        <v>86</v>
      </c>
      <c r="B28353" t="s">
        <v>87</v>
      </c>
      <c r="C28353" t="str">
        <f>VLOOKUP(B28353,[2]Sheet2epi!$A$2:$B$267,2,FALSE)</f>
        <v>United Arab Emirates</v>
      </c>
      <c r="D28353">
        <v>1973</v>
      </c>
      <c r="E28353">
        <v>30605392</v>
      </c>
    </row>
    <row r="28354" spans="1:5" x14ac:dyDescent="0.3">
      <c r="A28354" t="s">
        <v>86</v>
      </c>
      <c r="B28354" t="s">
        <v>87</v>
      </c>
      <c r="C28354" t="str">
        <f>VLOOKUP(B28354,[2]Sheet2epi!$A$2:$B$267,2,FALSE)</f>
        <v>United Arab Emirates</v>
      </c>
      <c r="D28354">
        <v>1974</v>
      </c>
      <c r="E28354">
        <v>31301552</v>
      </c>
    </row>
    <row r="28355" spans="1:5" x14ac:dyDescent="0.3">
      <c r="A28355" t="s">
        <v>86</v>
      </c>
      <c r="B28355" t="s">
        <v>87</v>
      </c>
      <c r="C28355" t="str">
        <f>VLOOKUP(B28355,[2]Sheet2epi!$A$2:$B$267,2,FALSE)</f>
        <v>United Arab Emirates</v>
      </c>
      <c r="D28355">
        <v>1975</v>
      </c>
      <c r="E28355">
        <v>31045072</v>
      </c>
    </row>
    <row r="28356" spans="1:5" x14ac:dyDescent="0.3">
      <c r="A28356" t="s">
        <v>86</v>
      </c>
      <c r="B28356" t="s">
        <v>87</v>
      </c>
      <c r="C28356" t="str">
        <f>VLOOKUP(B28356,[2]Sheet2epi!$A$2:$B$267,2,FALSE)</f>
        <v>United Arab Emirates</v>
      </c>
      <c r="D28356">
        <v>1976</v>
      </c>
      <c r="E28356">
        <v>39617012</v>
      </c>
    </row>
    <row r="28357" spans="1:5" x14ac:dyDescent="0.3">
      <c r="A28357" t="s">
        <v>86</v>
      </c>
      <c r="B28357" t="s">
        <v>87</v>
      </c>
      <c r="C28357" t="str">
        <f>VLOOKUP(B28357,[2]Sheet2epi!$A$2:$B$267,2,FALSE)</f>
        <v>United Arab Emirates</v>
      </c>
      <c r="D28357">
        <v>1977</v>
      </c>
      <c r="E28357">
        <v>38751290</v>
      </c>
    </row>
    <row r="28358" spans="1:5" x14ac:dyDescent="0.3">
      <c r="A28358" t="s">
        <v>86</v>
      </c>
      <c r="B28358" t="s">
        <v>87</v>
      </c>
      <c r="C28358" t="str">
        <f>VLOOKUP(B28358,[2]Sheet2epi!$A$2:$B$267,2,FALSE)</f>
        <v>United Arab Emirates</v>
      </c>
      <c r="D28358">
        <v>1978</v>
      </c>
      <c r="E28358">
        <v>44753588</v>
      </c>
    </row>
    <row r="28359" spans="1:5" x14ac:dyDescent="0.3">
      <c r="A28359" t="s">
        <v>86</v>
      </c>
      <c r="B28359" t="s">
        <v>87</v>
      </c>
      <c r="C28359" t="str">
        <f>VLOOKUP(B28359,[2]Sheet2epi!$A$2:$B$267,2,FALSE)</f>
        <v>United Arab Emirates</v>
      </c>
      <c r="D28359">
        <v>1979</v>
      </c>
      <c r="E28359">
        <v>36546456</v>
      </c>
    </row>
    <row r="28360" spans="1:5" x14ac:dyDescent="0.3">
      <c r="A28360" t="s">
        <v>86</v>
      </c>
      <c r="B28360" t="s">
        <v>87</v>
      </c>
      <c r="C28360" t="str">
        <f>VLOOKUP(B28360,[2]Sheet2epi!$A$2:$B$267,2,FALSE)</f>
        <v>United Arab Emirates</v>
      </c>
      <c r="D28360">
        <v>1980</v>
      </c>
      <c r="E28360">
        <v>36823400</v>
      </c>
    </row>
    <row r="28361" spans="1:5" x14ac:dyDescent="0.3">
      <c r="A28361" t="s">
        <v>86</v>
      </c>
      <c r="B28361" t="s">
        <v>87</v>
      </c>
      <c r="C28361" t="str">
        <f>VLOOKUP(B28361,[2]Sheet2epi!$A$2:$B$267,2,FALSE)</f>
        <v>United Arab Emirates</v>
      </c>
      <c r="D28361">
        <v>1981</v>
      </c>
      <c r="E28361">
        <v>36766936</v>
      </c>
    </row>
    <row r="28362" spans="1:5" x14ac:dyDescent="0.3">
      <c r="A28362" t="s">
        <v>86</v>
      </c>
      <c r="B28362" t="s">
        <v>87</v>
      </c>
      <c r="C28362" t="str">
        <f>VLOOKUP(B28362,[2]Sheet2epi!$A$2:$B$267,2,FALSE)</f>
        <v>United Arab Emirates</v>
      </c>
      <c r="D28362">
        <v>1982</v>
      </c>
      <c r="E28362">
        <v>36752772</v>
      </c>
    </row>
    <row r="28363" spans="1:5" x14ac:dyDescent="0.3">
      <c r="A28363" t="s">
        <v>86</v>
      </c>
      <c r="B28363" t="s">
        <v>87</v>
      </c>
      <c r="C28363" t="str">
        <f>VLOOKUP(B28363,[2]Sheet2epi!$A$2:$B$267,2,FALSE)</f>
        <v>United Arab Emirates</v>
      </c>
      <c r="D28363">
        <v>1983</v>
      </c>
      <c r="E28363">
        <v>35220452</v>
      </c>
    </row>
    <row r="28364" spans="1:5" x14ac:dyDescent="0.3">
      <c r="A28364" t="s">
        <v>86</v>
      </c>
      <c r="B28364" t="s">
        <v>87</v>
      </c>
      <c r="C28364" t="str">
        <f>VLOOKUP(B28364,[2]Sheet2epi!$A$2:$B$267,2,FALSE)</f>
        <v>United Arab Emirates</v>
      </c>
      <c r="D28364">
        <v>1984</v>
      </c>
      <c r="E28364">
        <v>46155644</v>
      </c>
    </row>
    <row r="28365" spans="1:5" x14ac:dyDescent="0.3">
      <c r="A28365" t="s">
        <v>86</v>
      </c>
      <c r="B28365" t="s">
        <v>87</v>
      </c>
      <c r="C28365" t="str">
        <f>VLOOKUP(B28365,[2]Sheet2epi!$A$2:$B$267,2,FALSE)</f>
        <v>United Arab Emirates</v>
      </c>
      <c r="D28365">
        <v>1985</v>
      </c>
      <c r="E28365">
        <v>49652536</v>
      </c>
    </row>
    <row r="28366" spans="1:5" x14ac:dyDescent="0.3">
      <c r="A28366" t="s">
        <v>86</v>
      </c>
      <c r="B28366" t="s">
        <v>87</v>
      </c>
      <c r="C28366" t="str">
        <f>VLOOKUP(B28366,[2]Sheet2epi!$A$2:$B$267,2,FALSE)</f>
        <v>United Arab Emirates</v>
      </c>
      <c r="D28366">
        <v>1986</v>
      </c>
      <c r="E28366">
        <v>47030090</v>
      </c>
    </row>
    <row r="28367" spans="1:5" x14ac:dyDescent="0.3">
      <c r="A28367" t="s">
        <v>86</v>
      </c>
      <c r="B28367" t="s">
        <v>87</v>
      </c>
      <c r="C28367" t="str">
        <f>VLOOKUP(B28367,[2]Sheet2epi!$A$2:$B$267,2,FALSE)</f>
        <v>United Arab Emirates</v>
      </c>
      <c r="D28367">
        <v>1987</v>
      </c>
      <c r="E28367">
        <v>47450350</v>
      </c>
    </row>
    <row r="28368" spans="1:5" x14ac:dyDescent="0.3">
      <c r="A28368" t="s">
        <v>86</v>
      </c>
      <c r="B28368" t="s">
        <v>87</v>
      </c>
      <c r="C28368" t="str">
        <f>VLOOKUP(B28368,[2]Sheet2epi!$A$2:$B$267,2,FALSE)</f>
        <v>United Arab Emirates</v>
      </c>
      <c r="D28368">
        <v>1988</v>
      </c>
      <c r="E28368">
        <v>48095596</v>
      </c>
    </row>
    <row r="28369" spans="1:5" x14ac:dyDescent="0.3">
      <c r="A28369" t="s">
        <v>86</v>
      </c>
      <c r="B28369" t="s">
        <v>87</v>
      </c>
      <c r="C28369" t="str">
        <f>VLOOKUP(B28369,[2]Sheet2epi!$A$2:$B$267,2,FALSE)</f>
        <v>United Arab Emirates</v>
      </c>
      <c r="D28369">
        <v>1989</v>
      </c>
      <c r="E28369">
        <v>54186136</v>
      </c>
    </row>
    <row r="28370" spans="1:5" x14ac:dyDescent="0.3">
      <c r="A28370" t="s">
        <v>86</v>
      </c>
      <c r="B28370" t="s">
        <v>87</v>
      </c>
      <c r="C28370" t="str">
        <f>VLOOKUP(B28370,[2]Sheet2epi!$A$2:$B$267,2,FALSE)</f>
        <v>United Arab Emirates</v>
      </c>
      <c r="D28370">
        <v>1990</v>
      </c>
      <c r="E28370">
        <v>51703772</v>
      </c>
    </row>
    <row r="28371" spans="1:5" x14ac:dyDescent="0.3">
      <c r="A28371" t="s">
        <v>86</v>
      </c>
      <c r="B28371" t="s">
        <v>87</v>
      </c>
      <c r="C28371" t="str">
        <f>VLOOKUP(B28371,[2]Sheet2epi!$A$2:$B$267,2,FALSE)</f>
        <v>United Arab Emirates</v>
      </c>
      <c r="D28371">
        <v>1991</v>
      </c>
      <c r="E28371">
        <v>56673424</v>
      </c>
    </row>
    <row r="28372" spans="1:5" x14ac:dyDescent="0.3">
      <c r="A28372" t="s">
        <v>86</v>
      </c>
      <c r="B28372" t="s">
        <v>87</v>
      </c>
      <c r="C28372" t="str">
        <f>VLOOKUP(B28372,[2]Sheet2epi!$A$2:$B$267,2,FALSE)</f>
        <v>United Arab Emirates</v>
      </c>
      <c r="D28372">
        <v>1992</v>
      </c>
      <c r="E28372">
        <v>57757056</v>
      </c>
    </row>
    <row r="28373" spans="1:5" x14ac:dyDescent="0.3">
      <c r="A28373" t="s">
        <v>86</v>
      </c>
      <c r="B28373" t="s">
        <v>87</v>
      </c>
      <c r="C28373" t="str">
        <f>VLOOKUP(B28373,[2]Sheet2epi!$A$2:$B$267,2,FALSE)</f>
        <v>United Arab Emirates</v>
      </c>
      <c r="D28373">
        <v>1993</v>
      </c>
      <c r="E28373">
        <v>65565560</v>
      </c>
    </row>
    <row r="28374" spans="1:5" x14ac:dyDescent="0.3">
      <c r="A28374" t="s">
        <v>86</v>
      </c>
      <c r="B28374" t="s">
        <v>87</v>
      </c>
      <c r="C28374" t="str">
        <f>VLOOKUP(B28374,[2]Sheet2epi!$A$2:$B$267,2,FALSE)</f>
        <v>United Arab Emirates</v>
      </c>
      <c r="D28374">
        <v>1994</v>
      </c>
      <c r="E28374">
        <v>75010504</v>
      </c>
    </row>
    <row r="28375" spans="1:5" x14ac:dyDescent="0.3">
      <c r="A28375" t="s">
        <v>86</v>
      </c>
      <c r="B28375" t="s">
        <v>87</v>
      </c>
      <c r="C28375" t="str">
        <f>VLOOKUP(B28375,[2]Sheet2epi!$A$2:$B$267,2,FALSE)</f>
        <v>United Arab Emirates</v>
      </c>
      <c r="D28375">
        <v>1995</v>
      </c>
      <c r="E28375">
        <v>72463500</v>
      </c>
    </row>
    <row r="28376" spans="1:5" x14ac:dyDescent="0.3">
      <c r="A28376" t="s">
        <v>86</v>
      </c>
      <c r="B28376" t="s">
        <v>87</v>
      </c>
      <c r="C28376" t="str">
        <f>VLOOKUP(B28376,[2]Sheet2epi!$A$2:$B$267,2,FALSE)</f>
        <v>United Arab Emirates</v>
      </c>
      <c r="D28376">
        <v>1996</v>
      </c>
      <c r="E28376">
        <v>75412150</v>
      </c>
    </row>
    <row r="28377" spans="1:5" x14ac:dyDescent="0.3">
      <c r="A28377" t="s">
        <v>86</v>
      </c>
      <c r="B28377" t="s">
        <v>87</v>
      </c>
      <c r="C28377" t="str">
        <f>VLOOKUP(B28377,[2]Sheet2epi!$A$2:$B$267,2,FALSE)</f>
        <v>United Arab Emirates</v>
      </c>
      <c r="D28377">
        <v>1997</v>
      </c>
      <c r="E28377">
        <v>72919520</v>
      </c>
    </row>
    <row r="28378" spans="1:5" x14ac:dyDescent="0.3">
      <c r="A28378" t="s">
        <v>86</v>
      </c>
      <c r="B28378" t="s">
        <v>87</v>
      </c>
      <c r="C28378" t="str">
        <f>VLOOKUP(B28378,[2]Sheet2epi!$A$2:$B$267,2,FALSE)</f>
        <v>United Arab Emirates</v>
      </c>
      <c r="D28378">
        <v>1998</v>
      </c>
      <c r="E28378">
        <v>80106300</v>
      </c>
    </row>
    <row r="28379" spans="1:5" x14ac:dyDescent="0.3">
      <c r="A28379" t="s">
        <v>86</v>
      </c>
      <c r="B28379" t="s">
        <v>87</v>
      </c>
      <c r="C28379" t="str">
        <f>VLOOKUP(B28379,[2]Sheet2epi!$A$2:$B$267,2,FALSE)</f>
        <v>United Arab Emirates</v>
      </c>
      <c r="D28379">
        <v>1999</v>
      </c>
      <c r="E28379">
        <v>77316160</v>
      </c>
    </row>
    <row r="28380" spans="1:5" x14ac:dyDescent="0.3">
      <c r="A28380" t="s">
        <v>86</v>
      </c>
      <c r="B28380" t="s">
        <v>87</v>
      </c>
      <c r="C28380" t="str">
        <f>VLOOKUP(B28380,[2]Sheet2epi!$A$2:$B$267,2,FALSE)</f>
        <v>United Arab Emirates</v>
      </c>
      <c r="D28380">
        <v>2000</v>
      </c>
      <c r="E28380">
        <v>111813100</v>
      </c>
    </row>
    <row r="28381" spans="1:5" x14ac:dyDescent="0.3">
      <c r="A28381" t="s">
        <v>86</v>
      </c>
      <c r="B28381" t="s">
        <v>87</v>
      </c>
      <c r="C28381" t="str">
        <f>VLOOKUP(B28381,[2]Sheet2epi!$A$2:$B$267,2,FALSE)</f>
        <v>United Arab Emirates</v>
      </c>
      <c r="D28381">
        <v>2001</v>
      </c>
      <c r="E28381">
        <v>101417960</v>
      </c>
    </row>
    <row r="28382" spans="1:5" x14ac:dyDescent="0.3">
      <c r="A28382" t="s">
        <v>86</v>
      </c>
      <c r="B28382" t="s">
        <v>87</v>
      </c>
      <c r="C28382" t="str">
        <f>VLOOKUP(B28382,[2]Sheet2epi!$A$2:$B$267,2,FALSE)</f>
        <v>United Arab Emirates</v>
      </c>
      <c r="D28382">
        <v>2002</v>
      </c>
      <c r="E28382">
        <v>84649070</v>
      </c>
    </row>
    <row r="28383" spans="1:5" x14ac:dyDescent="0.3">
      <c r="A28383" t="s">
        <v>86</v>
      </c>
      <c r="B28383" t="s">
        <v>87</v>
      </c>
      <c r="C28383" t="str">
        <f>VLOOKUP(B28383,[2]Sheet2epi!$A$2:$B$267,2,FALSE)</f>
        <v>United Arab Emirates</v>
      </c>
      <c r="D28383">
        <v>2003</v>
      </c>
      <c r="E28383">
        <v>106443120</v>
      </c>
    </row>
    <row r="28384" spans="1:5" x14ac:dyDescent="0.3">
      <c r="A28384" t="s">
        <v>86</v>
      </c>
      <c r="B28384" t="s">
        <v>87</v>
      </c>
      <c r="C28384" t="str">
        <f>VLOOKUP(B28384,[2]Sheet2epi!$A$2:$B$267,2,FALSE)</f>
        <v>United Arab Emirates</v>
      </c>
      <c r="D28384">
        <v>2004</v>
      </c>
      <c r="E28384">
        <v>111702584</v>
      </c>
    </row>
    <row r="28385" spans="1:5" x14ac:dyDescent="0.3">
      <c r="A28385" t="s">
        <v>86</v>
      </c>
      <c r="B28385" t="s">
        <v>87</v>
      </c>
      <c r="C28385" t="str">
        <f>VLOOKUP(B28385,[2]Sheet2epi!$A$2:$B$267,2,FALSE)</f>
        <v>United Arab Emirates</v>
      </c>
      <c r="D28385">
        <v>2005</v>
      </c>
      <c r="E28385">
        <v>114399416</v>
      </c>
    </row>
    <row r="28386" spans="1:5" x14ac:dyDescent="0.3">
      <c r="A28386" t="s">
        <v>86</v>
      </c>
      <c r="B28386" t="s">
        <v>87</v>
      </c>
      <c r="C28386" t="str">
        <f>VLOOKUP(B28386,[2]Sheet2epi!$A$2:$B$267,2,FALSE)</f>
        <v>United Arab Emirates</v>
      </c>
      <c r="D28386">
        <v>2006</v>
      </c>
      <c r="E28386">
        <v>121705080</v>
      </c>
    </row>
    <row r="28387" spans="1:5" x14ac:dyDescent="0.3">
      <c r="A28387" t="s">
        <v>86</v>
      </c>
      <c r="B28387" t="s">
        <v>87</v>
      </c>
      <c r="C28387" t="str">
        <f>VLOOKUP(B28387,[2]Sheet2epi!$A$2:$B$267,2,FALSE)</f>
        <v>United Arab Emirates</v>
      </c>
      <c r="D28387">
        <v>2007</v>
      </c>
      <c r="E28387">
        <v>133124510</v>
      </c>
    </row>
    <row r="28388" spans="1:5" x14ac:dyDescent="0.3">
      <c r="A28388" t="s">
        <v>86</v>
      </c>
      <c r="B28388" t="s">
        <v>87</v>
      </c>
      <c r="C28388" t="str">
        <f>VLOOKUP(B28388,[2]Sheet2epi!$A$2:$B$267,2,FALSE)</f>
        <v>United Arab Emirates</v>
      </c>
      <c r="D28388">
        <v>2008</v>
      </c>
      <c r="E28388">
        <v>153683520</v>
      </c>
    </row>
    <row r="28389" spans="1:5" x14ac:dyDescent="0.3">
      <c r="A28389" t="s">
        <v>86</v>
      </c>
      <c r="B28389" t="s">
        <v>87</v>
      </c>
      <c r="C28389" t="str">
        <f>VLOOKUP(B28389,[2]Sheet2epi!$A$2:$B$267,2,FALSE)</f>
        <v>United Arab Emirates</v>
      </c>
      <c r="D28389">
        <v>2009</v>
      </c>
      <c r="E28389">
        <v>168013250</v>
      </c>
    </row>
    <row r="28390" spans="1:5" x14ac:dyDescent="0.3">
      <c r="A28390" t="s">
        <v>86</v>
      </c>
      <c r="B28390" t="s">
        <v>87</v>
      </c>
      <c r="C28390" t="str">
        <f>VLOOKUP(B28390,[2]Sheet2epi!$A$2:$B$267,2,FALSE)</f>
        <v>United Arab Emirates</v>
      </c>
      <c r="D28390">
        <v>2010</v>
      </c>
      <c r="E28390">
        <v>184842300</v>
      </c>
    </row>
    <row r="28391" spans="1:5" x14ac:dyDescent="0.3">
      <c r="A28391" t="s">
        <v>86</v>
      </c>
      <c r="B28391" t="s">
        <v>87</v>
      </c>
      <c r="C28391" t="str">
        <f>VLOOKUP(B28391,[2]Sheet2epi!$A$2:$B$267,2,FALSE)</f>
        <v>United Arab Emirates</v>
      </c>
      <c r="D28391">
        <v>2011</v>
      </c>
      <c r="E28391">
        <v>197573140</v>
      </c>
    </row>
    <row r="28392" spans="1:5" x14ac:dyDescent="0.3">
      <c r="A28392" t="s">
        <v>86</v>
      </c>
      <c r="B28392" t="s">
        <v>87</v>
      </c>
      <c r="C28392" t="str">
        <f>VLOOKUP(B28392,[2]Sheet2epi!$A$2:$B$267,2,FALSE)</f>
        <v>United Arab Emirates</v>
      </c>
      <c r="D28392">
        <v>2012</v>
      </c>
      <c r="E28392">
        <v>207392260</v>
      </c>
    </row>
    <row r="28393" spans="1:5" x14ac:dyDescent="0.3">
      <c r="A28393" t="s">
        <v>86</v>
      </c>
      <c r="B28393" t="s">
        <v>87</v>
      </c>
      <c r="C28393" t="str">
        <f>VLOOKUP(B28393,[2]Sheet2epi!$A$2:$B$267,2,FALSE)</f>
        <v>United Arab Emirates</v>
      </c>
      <c r="D28393">
        <v>2013</v>
      </c>
      <c r="E28393">
        <v>213335140</v>
      </c>
    </row>
    <row r="28394" spans="1:5" x14ac:dyDescent="0.3">
      <c r="A28394" t="s">
        <v>86</v>
      </c>
      <c r="B28394" t="s">
        <v>87</v>
      </c>
      <c r="C28394" t="str">
        <f>VLOOKUP(B28394,[2]Sheet2epi!$A$2:$B$267,2,FALSE)</f>
        <v>United Arab Emirates</v>
      </c>
      <c r="D28394">
        <v>2014</v>
      </c>
      <c r="E28394">
        <v>209983040</v>
      </c>
    </row>
    <row r="28395" spans="1:5" x14ac:dyDescent="0.3">
      <c r="A28395" t="s">
        <v>86</v>
      </c>
      <c r="B28395" t="s">
        <v>87</v>
      </c>
      <c r="C28395" t="str">
        <f>VLOOKUP(B28395,[2]Sheet2epi!$A$2:$B$267,2,FALSE)</f>
        <v>United Arab Emirates</v>
      </c>
      <c r="D28395">
        <v>2015</v>
      </c>
      <c r="E28395">
        <v>225683650</v>
      </c>
    </row>
    <row r="28396" spans="1:5" x14ac:dyDescent="0.3">
      <c r="A28396" t="s">
        <v>86</v>
      </c>
      <c r="B28396" t="s">
        <v>87</v>
      </c>
      <c r="C28396" t="str">
        <f>VLOOKUP(B28396,[2]Sheet2epi!$A$2:$B$267,2,FALSE)</f>
        <v>United Arab Emirates</v>
      </c>
      <c r="D28396">
        <v>2016</v>
      </c>
      <c r="E28396">
        <v>226604720</v>
      </c>
    </row>
    <row r="28397" spans="1:5" x14ac:dyDescent="0.3">
      <c r="A28397" t="s">
        <v>86</v>
      </c>
      <c r="B28397" t="s">
        <v>87</v>
      </c>
      <c r="C28397" t="str">
        <f>VLOOKUP(B28397,[2]Sheet2epi!$A$2:$B$267,2,FALSE)</f>
        <v>United Arab Emirates</v>
      </c>
      <c r="D28397">
        <v>2017</v>
      </c>
      <c r="E28397">
        <v>212490380</v>
      </c>
    </row>
    <row r="28398" spans="1:5" x14ac:dyDescent="0.3">
      <c r="A28398" t="s">
        <v>86</v>
      </c>
      <c r="B28398" t="s">
        <v>87</v>
      </c>
      <c r="C28398" t="str">
        <f>VLOOKUP(B28398,[2]Sheet2epi!$A$2:$B$267,2,FALSE)</f>
        <v>United Arab Emirates</v>
      </c>
      <c r="D28398">
        <v>2018</v>
      </c>
      <c r="E28398">
        <v>209278510</v>
      </c>
    </row>
    <row r="28399" spans="1:5" x14ac:dyDescent="0.3">
      <c r="A28399" t="s">
        <v>86</v>
      </c>
      <c r="B28399" t="s">
        <v>87</v>
      </c>
      <c r="C28399" t="str">
        <f>VLOOKUP(B28399,[2]Sheet2epi!$A$2:$B$267,2,FALSE)</f>
        <v>United Arab Emirates</v>
      </c>
      <c r="D28399">
        <v>2019</v>
      </c>
      <c r="E28399">
        <v>219556580</v>
      </c>
    </row>
    <row r="28400" spans="1:5" x14ac:dyDescent="0.3">
      <c r="A28400" t="s">
        <v>86</v>
      </c>
      <c r="B28400" t="s">
        <v>87</v>
      </c>
      <c r="C28400" t="str">
        <f>VLOOKUP(B28400,[2]Sheet2epi!$A$2:$B$267,2,FALSE)</f>
        <v>United Arab Emirates</v>
      </c>
      <c r="D28400">
        <v>2020</v>
      </c>
      <c r="E28400">
        <v>216768320</v>
      </c>
    </row>
    <row r="28401" spans="1:5" x14ac:dyDescent="0.3">
      <c r="A28401" t="s">
        <v>86</v>
      </c>
      <c r="B28401" t="s">
        <v>87</v>
      </c>
      <c r="C28401" t="str">
        <f>VLOOKUP(B28401,[2]Sheet2epi!$A$2:$B$267,2,FALSE)</f>
        <v>United Arab Emirates</v>
      </c>
      <c r="D28401">
        <v>2021</v>
      </c>
      <c r="E28401">
        <v>237248980</v>
      </c>
    </row>
    <row r="28402" spans="1:5" x14ac:dyDescent="0.3">
      <c r="A28402" t="s">
        <v>86</v>
      </c>
      <c r="B28402" t="s">
        <v>87</v>
      </c>
      <c r="C28402" t="str">
        <f>VLOOKUP(B28402,[2]Sheet2epi!$A$2:$B$267,2,FALSE)</f>
        <v>United Arab Emirates</v>
      </c>
      <c r="D28402">
        <v>2022</v>
      </c>
      <c r="E28402">
        <v>243895220</v>
      </c>
    </row>
    <row r="28403" spans="1:5" x14ac:dyDescent="0.3">
      <c r="A28403" t="s">
        <v>232</v>
      </c>
      <c r="B28403" t="s">
        <v>233</v>
      </c>
      <c r="C28403" t="str">
        <f>VLOOKUP(B28403,[2]Sheet2epi!$A$2:$B$267,2,FALSE)</f>
        <v>United Kingdom</v>
      </c>
      <c r="D28403">
        <v>1750</v>
      </c>
      <c r="E28403">
        <v>9305937</v>
      </c>
    </row>
    <row r="28404" spans="1:5" x14ac:dyDescent="0.3">
      <c r="A28404" t="s">
        <v>232</v>
      </c>
      <c r="B28404" t="s">
        <v>233</v>
      </c>
      <c r="C28404" t="str">
        <f>VLOOKUP(B28404,[2]Sheet2epi!$A$2:$B$267,2,FALSE)</f>
        <v>United Kingdom</v>
      </c>
      <c r="D28404">
        <v>1751</v>
      </c>
      <c r="E28404">
        <v>9407229</v>
      </c>
    </row>
    <row r="28405" spans="1:5" x14ac:dyDescent="0.3">
      <c r="A28405" t="s">
        <v>232</v>
      </c>
      <c r="B28405" t="s">
        <v>233</v>
      </c>
      <c r="C28405" t="str">
        <f>VLOOKUP(B28405,[2]Sheet2epi!$A$2:$B$267,2,FALSE)</f>
        <v>United Kingdom</v>
      </c>
      <c r="D28405">
        <v>1752</v>
      </c>
      <c r="E28405">
        <v>9505168</v>
      </c>
    </row>
    <row r="28406" spans="1:5" x14ac:dyDescent="0.3">
      <c r="A28406" t="s">
        <v>232</v>
      </c>
      <c r="B28406" t="s">
        <v>233</v>
      </c>
      <c r="C28406" t="str">
        <f>VLOOKUP(B28406,[2]Sheet2epi!$A$2:$B$267,2,FALSE)</f>
        <v>United Kingdom</v>
      </c>
      <c r="D28406">
        <v>1753</v>
      </c>
      <c r="E28406">
        <v>9610490</v>
      </c>
    </row>
    <row r="28407" spans="1:5" x14ac:dyDescent="0.3">
      <c r="A28407" t="s">
        <v>232</v>
      </c>
      <c r="B28407" t="s">
        <v>233</v>
      </c>
      <c r="C28407" t="str">
        <f>VLOOKUP(B28407,[2]Sheet2epi!$A$2:$B$267,2,FALSE)</f>
        <v>United Kingdom</v>
      </c>
      <c r="D28407">
        <v>1754</v>
      </c>
      <c r="E28407">
        <v>9733580</v>
      </c>
    </row>
    <row r="28408" spans="1:5" x14ac:dyDescent="0.3">
      <c r="A28408" t="s">
        <v>232</v>
      </c>
      <c r="B28408" t="s">
        <v>233</v>
      </c>
      <c r="C28408" t="str">
        <f>VLOOKUP(B28408,[2]Sheet2epi!$A$2:$B$267,2,FALSE)</f>
        <v>United Kingdom</v>
      </c>
      <c r="D28408">
        <v>1755</v>
      </c>
      <c r="E28408">
        <v>9793468</v>
      </c>
    </row>
    <row r="28409" spans="1:5" x14ac:dyDescent="0.3">
      <c r="A28409" t="s">
        <v>232</v>
      </c>
      <c r="B28409" t="s">
        <v>233</v>
      </c>
      <c r="C28409" t="str">
        <f>VLOOKUP(B28409,[2]Sheet2epi!$A$2:$B$267,2,FALSE)</f>
        <v>United Kingdom</v>
      </c>
      <c r="D28409">
        <v>1756</v>
      </c>
      <c r="E28409">
        <v>9909914</v>
      </c>
    </row>
    <row r="28410" spans="1:5" x14ac:dyDescent="0.3">
      <c r="A28410" t="s">
        <v>232</v>
      </c>
      <c r="B28410" t="s">
        <v>233</v>
      </c>
      <c r="C28410" t="str">
        <f>VLOOKUP(B28410,[2]Sheet2epi!$A$2:$B$267,2,FALSE)</f>
        <v>United Kingdom</v>
      </c>
      <c r="D28410">
        <v>1757</v>
      </c>
      <c r="E28410">
        <v>10093936</v>
      </c>
    </row>
    <row r="28411" spans="1:5" x14ac:dyDescent="0.3">
      <c r="A28411" t="s">
        <v>232</v>
      </c>
      <c r="B28411" t="s">
        <v>233</v>
      </c>
      <c r="C28411" t="str">
        <f>VLOOKUP(B28411,[2]Sheet2epi!$A$2:$B$267,2,FALSE)</f>
        <v>United Kingdom</v>
      </c>
      <c r="D28411">
        <v>1758</v>
      </c>
      <c r="E28411">
        <v>10216358</v>
      </c>
    </row>
    <row r="28412" spans="1:5" x14ac:dyDescent="0.3">
      <c r="A28412" t="s">
        <v>232</v>
      </c>
      <c r="B28412" t="s">
        <v>233</v>
      </c>
      <c r="C28412" t="str">
        <f>VLOOKUP(B28412,[2]Sheet2epi!$A$2:$B$267,2,FALSE)</f>
        <v>United Kingdom</v>
      </c>
      <c r="D28412">
        <v>1759</v>
      </c>
      <c r="E28412">
        <v>10338854</v>
      </c>
    </row>
    <row r="28413" spans="1:5" x14ac:dyDescent="0.3">
      <c r="A28413" t="s">
        <v>232</v>
      </c>
      <c r="B28413" t="s">
        <v>233</v>
      </c>
      <c r="C28413" t="str">
        <f>VLOOKUP(B28413,[2]Sheet2epi!$A$2:$B$267,2,FALSE)</f>
        <v>United Kingdom</v>
      </c>
      <c r="D28413">
        <v>1760</v>
      </c>
      <c r="E28413">
        <v>10514331</v>
      </c>
    </row>
    <row r="28414" spans="1:5" x14ac:dyDescent="0.3">
      <c r="A28414" t="s">
        <v>232</v>
      </c>
      <c r="B28414" t="s">
        <v>233</v>
      </c>
      <c r="C28414" t="str">
        <f>VLOOKUP(B28414,[2]Sheet2epi!$A$2:$B$267,2,FALSE)</f>
        <v>United Kingdom</v>
      </c>
      <c r="D28414">
        <v>1761</v>
      </c>
      <c r="E28414">
        <v>10747885</v>
      </c>
    </row>
    <row r="28415" spans="1:5" x14ac:dyDescent="0.3">
      <c r="A28415" t="s">
        <v>232</v>
      </c>
      <c r="B28415" t="s">
        <v>233</v>
      </c>
      <c r="C28415" t="str">
        <f>VLOOKUP(B28415,[2]Sheet2epi!$A$2:$B$267,2,FALSE)</f>
        <v>United Kingdom</v>
      </c>
      <c r="D28415">
        <v>1762</v>
      </c>
      <c r="E28415">
        <v>10952198</v>
      </c>
    </row>
    <row r="28416" spans="1:5" x14ac:dyDescent="0.3">
      <c r="A28416" t="s">
        <v>232</v>
      </c>
      <c r="B28416" t="s">
        <v>233</v>
      </c>
      <c r="C28416" t="str">
        <f>VLOOKUP(B28416,[2]Sheet2epi!$A$2:$B$267,2,FALSE)</f>
        <v>United Kingdom</v>
      </c>
      <c r="D28416">
        <v>1763</v>
      </c>
      <c r="E28416">
        <v>11191592</v>
      </c>
    </row>
    <row r="28417" spans="1:5" x14ac:dyDescent="0.3">
      <c r="A28417" t="s">
        <v>232</v>
      </c>
      <c r="B28417" t="s">
        <v>233</v>
      </c>
      <c r="C28417" t="str">
        <f>VLOOKUP(B28417,[2]Sheet2epi!$A$2:$B$267,2,FALSE)</f>
        <v>United Kingdom</v>
      </c>
      <c r="D28417">
        <v>1764</v>
      </c>
      <c r="E28417">
        <v>11396982</v>
      </c>
    </row>
    <row r="28418" spans="1:5" x14ac:dyDescent="0.3">
      <c r="A28418" t="s">
        <v>232</v>
      </c>
      <c r="B28418" t="s">
        <v>233</v>
      </c>
      <c r="C28418" t="str">
        <f>VLOOKUP(B28418,[2]Sheet2epi!$A$2:$B$267,2,FALSE)</f>
        <v>United Kingdom</v>
      </c>
      <c r="D28418">
        <v>1765</v>
      </c>
      <c r="E28418">
        <v>11643486</v>
      </c>
    </row>
    <row r="28419" spans="1:5" x14ac:dyDescent="0.3">
      <c r="A28419" t="s">
        <v>232</v>
      </c>
      <c r="B28419" t="s">
        <v>233</v>
      </c>
      <c r="C28419" t="str">
        <f>VLOOKUP(B28419,[2]Sheet2epi!$A$2:$B$267,2,FALSE)</f>
        <v>United Kingdom</v>
      </c>
      <c r="D28419">
        <v>1766</v>
      </c>
      <c r="E28419">
        <v>11876080</v>
      </c>
    </row>
    <row r="28420" spans="1:5" x14ac:dyDescent="0.3">
      <c r="A28420" t="s">
        <v>232</v>
      </c>
      <c r="B28420" t="s">
        <v>233</v>
      </c>
      <c r="C28420" t="str">
        <f>VLOOKUP(B28420,[2]Sheet2epi!$A$2:$B$267,2,FALSE)</f>
        <v>United Kingdom</v>
      </c>
      <c r="D28420">
        <v>1767</v>
      </c>
      <c r="E28420">
        <v>12152509</v>
      </c>
    </row>
    <row r="28421" spans="1:5" x14ac:dyDescent="0.3">
      <c r="A28421" t="s">
        <v>232</v>
      </c>
      <c r="B28421" t="s">
        <v>233</v>
      </c>
      <c r="C28421" t="str">
        <f>VLOOKUP(B28421,[2]Sheet2epi!$A$2:$B$267,2,FALSE)</f>
        <v>United Kingdom</v>
      </c>
      <c r="D28421">
        <v>1768</v>
      </c>
      <c r="E28421">
        <v>12466936</v>
      </c>
    </row>
    <row r="28422" spans="1:5" x14ac:dyDescent="0.3">
      <c r="A28422" t="s">
        <v>232</v>
      </c>
      <c r="B28422" t="s">
        <v>233</v>
      </c>
      <c r="C28422" t="str">
        <f>VLOOKUP(B28422,[2]Sheet2epi!$A$2:$B$267,2,FALSE)</f>
        <v>United Kingdom</v>
      </c>
      <c r="D28422">
        <v>1769</v>
      </c>
      <c r="E28422">
        <v>12780074</v>
      </c>
    </row>
    <row r="28423" spans="1:5" x14ac:dyDescent="0.3">
      <c r="A28423" t="s">
        <v>232</v>
      </c>
      <c r="B28423" t="s">
        <v>233</v>
      </c>
      <c r="C28423" t="str">
        <f>VLOOKUP(B28423,[2]Sheet2epi!$A$2:$B$267,2,FALSE)</f>
        <v>United Kingdom</v>
      </c>
      <c r="D28423">
        <v>1770</v>
      </c>
      <c r="E28423">
        <v>13097216</v>
      </c>
    </row>
    <row r="28424" spans="1:5" x14ac:dyDescent="0.3">
      <c r="A28424" t="s">
        <v>232</v>
      </c>
      <c r="B28424" t="s">
        <v>233</v>
      </c>
      <c r="C28424" t="str">
        <f>VLOOKUP(B28424,[2]Sheet2epi!$A$2:$B$267,2,FALSE)</f>
        <v>United Kingdom</v>
      </c>
      <c r="D28424">
        <v>1771</v>
      </c>
      <c r="E28424">
        <v>13369488</v>
      </c>
    </row>
    <row r="28425" spans="1:5" x14ac:dyDescent="0.3">
      <c r="A28425" t="s">
        <v>232</v>
      </c>
      <c r="B28425" t="s">
        <v>233</v>
      </c>
      <c r="C28425" t="str">
        <f>VLOOKUP(B28425,[2]Sheet2epi!$A$2:$B$267,2,FALSE)</f>
        <v>United Kingdom</v>
      </c>
      <c r="D28425">
        <v>1772</v>
      </c>
      <c r="E28425">
        <v>13623507</v>
      </c>
    </row>
    <row r="28426" spans="1:5" x14ac:dyDescent="0.3">
      <c r="A28426" t="s">
        <v>232</v>
      </c>
      <c r="B28426" t="s">
        <v>233</v>
      </c>
      <c r="C28426" t="str">
        <f>VLOOKUP(B28426,[2]Sheet2epi!$A$2:$B$267,2,FALSE)</f>
        <v>United Kingdom</v>
      </c>
      <c r="D28426">
        <v>1773</v>
      </c>
      <c r="E28426">
        <v>13808138</v>
      </c>
    </row>
    <row r="28427" spans="1:5" x14ac:dyDescent="0.3">
      <c r="A28427" t="s">
        <v>232</v>
      </c>
      <c r="B28427" t="s">
        <v>233</v>
      </c>
      <c r="C28427" t="str">
        <f>VLOOKUP(B28427,[2]Sheet2epi!$A$2:$B$267,2,FALSE)</f>
        <v>United Kingdom</v>
      </c>
      <c r="D28427">
        <v>1774</v>
      </c>
      <c r="E28427">
        <v>14012415</v>
      </c>
    </row>
    <row r="28428" spans="1:5" x14ac:dyDescent="0.3">
      <c r="A28428" t="s">
        <v>232</v>
      </c>
      <c r="B28428" t="s">
        <v>233</v>
      </c>
      <c r="C28428" t="str">
        <f>VLOOKUP(B28428,[2]Sheet2epi!$A$2:$B$267,2,FALSE)</f>
        <v>United Kingdom</v>
      </c>
      <c r="D28428">
        <v>1775</v>
      </c>
      <c r="E28428">
        <v>14338920</v>
      </c>
    </row>
    <row r="28429" spans="1:5" x14ac:dyDescent="0.3">
      <c r="A28429" t="s">
        <v>232</v>
      </c>
      <c r="B28429" t="s">
        <v>233</v>
      </c>
      <c r="C28429" t="str">
        <f>VLOOKUP(B28429,[2]Sheet2epi!$A$2:$B$267,2,FALSE)</f>
        <v>United Kingdom</v>
      </c>
      <c r="D28429">
        <v>1776</v>
      </c>
      <c r="E28429">
        <v>14654124</v>
      </c>
    </row>
    <row r="28430" spans="1:5" x14ac:dyDescent="0.3">
      <c r="A28430" t="s">
        <v>232</v>
      </c>
      <c r="B28430" t="s">
        <v>233</v>
      </c>
      <c r="C28430" t="str">
        <f>VLOOKUP(B28430,[2]Sheet2epi!$A$2:$B$267,2,FALSE)</f>
        <v>United Kingdom</v>
      </c>
      <c r="D28430">
        <v>1777</v>
      </c>
      <c r="E28430">
        <v>14959537</v>
      </c>
    </row>
    <row r="28431" spans="1:5" x14ac:dyDescent="0.3">
      <c r="A28431" t="s">
        <v>232</v>
      </c>
      <c r="B28431" t="s">
        <v>233</v>
      </c>
      <c r="C28431" t="str">
        <f>VLOOKUP(B28431,[2]Sheet2epi!$A$2:$B$267,2,FALSE)</f>
        <v>United Kingdom</v>
      </c>
      <c r="D28431">
        <v>1778</v>
      </c>
      <c r="E28431">
        <v>15243483</v>
      </c>
    </row>
    <row r="28432" spans="1:5" x14ac:dyDescent="0.3">
      <c r="A28432" t="s">
        <v>232</v>
      </c>
      <c r="B28432" t="s">
        <v>233</v>
      </c>
      <c r="C28432" t="str">
        <f>VLOOKUP(B28432,[2]Sheet2epi!$A$2:$B$267,2,FALSE)</f>
        <v>United Kingdom</v>
      </c>
      <c r="D28432">
        <v>1779</v>
      </c>
      <c r="E28432">
        <v>15535235</v>
      </c>
    </row>
    <row r="28433" spans="1:5" x14ac:dyDescent="0.3">
      <c r="A28433" t="s">
        <v>232</v>
      </c>
      <c r="B28433" t="s">
        <v>233</v>
      </c>
      <c r="C28433" t="str">
        <f>VLOOKUP(B28433,[2]Sheet2epi!$A$2:$B$267,2,FALSE)</f>
        <v>United Kingdom</v>
      </c>
      <c r="D28433">
        <v>1780</v>
      </c>
      <c r="E28433">
        <v>15878726</v>
      </c>
    </row>
    <row r="28434" spans="1:5" x14ac:dyDescent="0.3">
      <c r="A28434" t="s">
        <v>232</v>
      </c>
      <c r="B28434" t="s">
        <v>233</v>
      </c>
      <c r="C28434" t="str">
        <f>VLOOKUP(B28434,[2]Sheet2epi!$A$2:$B$267,2,FALSE)</f>
        <v>United Kingdom</v>
      </c>
      <c r="D28434">
        <v>1781</v>
      </c>
      <c r="E28434">
        <v>16234383</v>
      </c>
    </row>
    <row r="28435" spans="1:5" x14ac:dyDescent="0.3">
      <c r="A28435" t="s">
        <v>232</v>
      </c>
      <c r="B28435" t="s">
        <v>233</v>
      </c>
      <c r="C28435" t="str">
        <f>VLOOKUP(B28435,[2]Sheet2epi!$A$2:$B$267,2,FALSE)</f>
        <v>United Kingdom</v>
      </c>
      <c r="D28435">
        <v>1782</v>
      </c>
      <c r="E28435">
        <v>16580954</v>
      </c>
    </row>
    <row r="28436" spans="1:5" x14ac:dyDescent="0.3">
      <c r="A28436" t="s">
        <v>232</v>
      </c>
      <c r="B28436" t="s">
        <v>233</v>
      </c>
      <c r="C28436" t="str">
        <f>VLOOKUP(B28436,[2]Sheet2epi!$A$2:$B$267,2,FALSE)</f>
        <v>United Kingdom</v>
      </c>
      <c r="D28436">
        <v>1783</v>
      </c>
      <c r="E28436">
        <v>17062752</v>
      </c>
    </row>
    <row r="28437" spans="1:5" x14ac:dyDescent="0.3">
      <c r="A28437" t="s">
        <v>232</v>
      </c>
      <c r="B28437" t="s">
        <v>233</v>
      </c>
      <c r="C28437" t="str">
        <f>VLOOKUP(B28437,[2]Sheet2epi!$A$2:$B$267,2,FALSE)</f>
        <v>United Kingdom</v>
      </c>
      <c r="D28437">
        <v>1784</v>
      </c>
      <c r="E28437">
        <v>17471092</v>
      </c>
    </row>
    <row r="28438" spans="1:5" x14ac:dyDescent="0.3">
      <c r="A28438" t="s">
        <v>232</v>
      </c>
      <c r="B28438" t="s">
        <v>233</v>
      </c>
      <c r="C28438" t="str">
        <f>VLOOKUP(B28438,[2]Sheet2epi!$A$2:$B$267,2,FALSE)</f>
        <v>United Kingdom</v>
      </c>
      <c r="D28438">
        <v>1785</v>
      </c>
      <c r="E28438">
        <v>17961464</v>
      </c>
    </row>
    <row r="28439" spans="1:5" x14ac:dyDescent="0.3">
      <c r="A28439" t="s">
        <v>232</v>
      </c>
      <c r="B28439" t="s">
        <v>233</v>
      </c>
      <c r="C28439" t="str">
        <f>VLOOKUP(B28439,[2]Sheet2epi!$A$2:$B$267,2,FALSE)</f>
        <v>United Kingdom</v>
      </c>
      <c r="D28439">
        <v>1786</v>
      </c>
      <c r="E28439">
        <v>18443832</v>
      </c>
    </row>
    <row r="28440" spans="1:5" x14ac:dyDescent="0.3">
      <c r="A28440" t="s">
        <v>232</v>
      </c>
      <c r="B28440" t="s">
        <v>233</v>
      </c>
      <c r="C28440" t="str">
        <f>VLOOKUP(B28440,[2]Sheet2epi!$A$2:$B$267,2,FALSE)</f>
        <v>United Kingdom</v>
      </c>
      <c r="D28440">
        <v>1787</v>
      </c>
      <c r="E28440">
        <v>18855466</v>
      </c>
    </row>
    <row r="28441" spans="1:5" x14ac:dyDescent="0.3">
      <c r="A28441" t="s">
        <v>232</v>
      </c>
      <c r="B28441" t="s">
        <v>233</v>
      </c>
      <c r="C28441" t="str">
        <f>VLOOKUP(B28441,[2]Sheet2epi!$A$2:$B$267,2,FALSE)</f>
        <v>United Kingdom</v>
      </c>
      <c r="D28441">
        <v>1788</v>
      </c>
      <c r="E28441">
        <v>19282564</v>
      </c>
    </row>
    <row r="28442" spans="1:5" x14ac:dyDescent="0.3">
      <c r="A28442" t="s">
        <v>232</v>
      </c>
      <c r="B28442" t="s">
        <v>233</v>
      </c>
      <c r="C28442" t="str">
        <f>VLOOKUP(B28442,[2]Sheet2epi!$A$2:$B$267,2,FALSE)</f>
        <v>United Kingdom</v>
      </c>
      <c r="D28442">
        <v>1789</v>
      </c>
      <c r="E28442">
        <v>19859760</v>
      </c>
    </row>
    <row r="28443" spans="1:5" x14ac:dyDescent="0.3">
      <c r="A28443" t="s">
        <v>232</v>
      </c>
      <c r="B28443" t="s">
        <v>233</v>
      </c>
      <c r="C28443" t="str">
        <f>VLOOKUP(B28443,[2]Sheet2epi!$A$2:$B$267,2,FALSE)</f>
        <v>United Kingdom</v>
      </c>
      <c r="D28443">
        <v>1790</v>
      </c>
      <c r="E28443">
        <v>20394430</v>
      </c>
    </row>
    <row r="28444" spans="1:5" x14ac:dyDescent="0.3">
      <c r="A28444" t="s">
        <v>232</v>
      </c>
      <c r="B28444" t="s">
        <v>233</v>
      </c>
      <c r="C28444" t="str">
        <f>VLOOKUP(B28444,[2]Sheet2epi!$A$2:$B$267,2,FALSE)</f>
        <v>United Kingdom</v>
      </c>
      <c r="D28444">
        <v>1791</v>
      </c>
      <c r="E28444">
        <v>20928086</v>
      </c>
    </row>
    <row r="28445" spans="1:5" x14ac:dyDescent="0.3">
      <c r="A28445" t="s">
        <v>232</v>
      </c>
      <c r="B28445" t="s">
        <v>233</v>
      </c>
      <c r="C28445" t="str">
        <f>VLOOKUP(B28445,[2]Sheet2epi!$A$2:$B$267,2,FALSE)</f>
        <v>United Kingdom</v>
      </c>
      <c r="D28445">
        <v>1792</v>
      </c>
      <c r="E28445">
        <v>21456558</v>
      </c>
    </row>
    <row r="28446" spans="1:5" x14ac:dyDescent="0.3">
      <c r="A28446" t="s">
        <v>232</v>
      </c>
      <c r="B28446" t="s">
        <v>233</v>
      </c>
      <c r="C28446" t="str">
        <f>VLOOKUP(B28446,[2]Sheet2epi!$A$2:$B$267,2,FALSE)</f>
        <v>United Kingdom</v>
      </c>
      <c r="D28446">
        <v>1793</v>
      </c>
      <c r="E28446">
        <v>21813614</v>
      </c>
    </row>
    <row r="28447" spans="1:5" x14ac:dyDescent="0.3">
      <c r="A28447" t="s">
        <v>232</v>
      </c>
      <c r="B28447" t="s">
        <v>233</v>
      </c>
      <c r="C28447" t="str">
        <f>VLOOKUP(B28447,[2]Sheet2epi!$A$2:$B$267,2,FALSE)</f>
        <v>United Kingdom</v>
      </c>
      <c r="D28447">
        <v>1794</v>
      </c>
      <c r="E28447">
        <v>22072648</v>
      </c>
    </row>
    <row r="28448" spans="1:5" x14ac:dyDescent="0.3">
      <c r="A28448" t="s">
        <v>232</v>
      </c>
      <c r="B28448" t="s">
        <v>233</v>
      </c>
      <c r="C28448" t="str">
        <f>VLOOKUP(B28448,[2]Sheet2epi!$A$2:$B$267,2,FALSE)</f>
        <v>United Kingdom</v>
      </c>
      <c r="D28448">
        <v>1795</v>
      </c>
      <c r="E28448">
        <v>21864574</v>
      </c>
    </row>
    <row r="28449" spans="1:5" x14ac:dyDescent="0.3">
      <c r="A28449" t="s">
        <v>232</v>
      </c>
      <c r="B28449" t="s">
        <v>233</v>
      </c>
      <c r="C28449" t="str">
        <f>VLOOKUP(B28449,[2]Sheet2epi!$A$2:$B$267,2,FALSE)</f>
        <v>United Kingdom</v>
      </c>
      <c r="D28449">
        <v>1796</v>
      </c>
      <c r="E28449">
        <v>21582768</v>
      </c>
    </row>
    <row r="28450" spans="1:5" x14ac:dyDescent="0.3">
      <c r="A28450" t="s">
        <v>232</v>
      </c>
      <c r="B28450" t="s">
        <v>233</v>
      </c>
      <c r="C28450" t="str">
        <f>VLOOKUP(B28450,[2]Sheet2epi!$A$2:$B$267,2,FALSE)</f>
        <v>United Kingdom</v>
      </c>
      <c r="D28450">
        <v>1797</v>
      </c>
      <c r="E28450">
        <v>21536814</v>
      </c>
    </row>
    <row r="28451" spans="1:5" x14ac:dyDescent="0.3">
      <c r="A28451" t="s">
        <v>232</v>
      </c>
      <c r="B28451" t="s">
        <v>233</v>
      </c>
      <c r="C28451" t="str">
        <f>VLOOKUP(B28451,[2]Sheet2epi!$A$2:$B$267,2,FALSE)</f>
        <v>United Kingdom</v>
      </c>
      <c r="D28451">
        <v>1798</v>
      </c>
      <c r="E28451">
        <v>22527018</v>
      </c>
    </row>
    <row r="28452" spans="1:5" x14ac:dyDescent="0.3">
      <c r="A28452" t="s">
        <v>232</v>
      </c>
      <c r="B28452" t="s">
        <v>233</v>
      </c>
      <c r="C28452" t="str">
        <f>VLOOKUP(B28452,[2]Sheet2epi!$A$2:$B$267,2,FALSE)</f>
        <v>United Kingdom</v>
      </c>
      <c r="D28452">
        <v>1799</v>
      </c>
      <c r="E28452">
        <v>26855000</v>
      </c>
    </row>
    <row r="28453" spans="1:5" x14ac:dyDescent="0.3">
      <c r="A28453" t="s">
        <v>232</v>
      </c>
      <c r="B28453" t="s">
        <v>233</v>
      </c>
      <c r="C28453" t="str">
        <f>VLOOKUP(B28453,[2]Sheet2epi!$A$2:$B$267,2,FALSE)</f>
        <v>United Kingdom</v>
      </c>
      <c r="D28453">
        <v>1800</v>
      </c>
      <c r="E28453">
        <v>31340080</v>
      </c>
    </row>
    <row r="28454" spans="1:5" x14ac:dyDescent="0.3">
      <c r="A28454" t="s">
        <v>232</v>
      </c>
      <c r="B28454" t="s">
        <v>233</v>
      </c>
      <c r="C28454" t="str">
        <f>VLOOKUP(B28454,[2]Sheet2epi!$A$2:$B$267,2,FALSE)</f>
        <v>United Kingdom</v>
      </c>
      <c r="D28454">
        <v>1801</v>
      </c>
      <c r="E28454">
        <v>30736626</v>
      </c>
    </row>
    <row r="28455" spans="1:5" x14ac:dyDescent="0.3">
      <c r="A28455" t="s">
        <v>232</v>
      </c>
      <c r="B28455" t="s">
        <v>233</v>
      </c>
      <c r="C28455" t="str">
        <f>VLOOKUP(B28455,[2]Sheet2epi!$A$2:$B$267,2,FALSE)</f>
        <v>United Kingdom</v>
      </c>
      <c r="D28455">
        <v>1802</v>
      </c>
      <c r="E28455">
        <v>30377368</v>
      </c>
    </row>
    <row r="28456" spans="1:5" x14ac:dyDescent="0.3">
      <c r="A28456" t="s">
        <v>232</v>
      </c>
      <c r="B28456" t="s">
        <v>233</v>
      </c>
      <c r="C28456" t="str">
        <f>VLOOKUP(B28456,[2]Sheet2epi!$A$2:$B$267,2,FALSE)</f>
        <v>United Kingdom</v>
      </c>
      <c r="D28456">
        <v>1803</v>
      </c>
      <c r="E28456">
        <v>28241450</v>
      </c>
    </row>
    <row r="28457" spans="1:5" x14ac:dyDescent="0.3">
      <c r="A28457" t="s">
        <v>232</v>
      </c>
      <c r="B28457" t="s">
        <v>233</v>
      </c>
      <c r="C28457" t="str">
        <f>VLOOKUP(B28457,[2]Sheet2epi!$A$2:$B$267,2,FALSE)</f>
        <v>United Kingdom</v>
      </c>
      <c r="D28457">
        <v>1804</v>
      </c>
      <c r="E28457">
        <v>27790074</v>
      </c>
    </row>
    <row r="28458" spans="1:5" x14ac:dyDescent="0.3">
      <c r="A28458" t="s">
        <v>232</v>
      </c>
      <c r="B28458" t="s">
        <v>233</v>
      </c>
      <c r="C28458" t="str">
        <f>VLOOKUP(B28458,[2]Sheet2epi!$A$2:$B$267,2,FALSE)</f>
        <v>United Kingdom</v>
      </c>
      <c r="D28458">
        <v>1805</v>
      </c>
      <c r="E28458">
        <v>29295006</v>
      </c>
    </row>
    <row r="28459" spans="1:5" x14ac:dyDescent="0.3">
      <c r="A28459" t="s">
        <v>232</v>
      </c>
      <c r="B28459" t="s">
        <v>233</v>
      </c>
      <c r="C28459" t="str">
        <f>VLOOKUP(B28459,[2]Sheet2epi!$A$2:$B$267,2,FALSE)</f>
        <v>United Kingdom</v>
      </c>
      <c r="D28459">
        <v>1806</v>
      </c>
      <c r="E28459">
        <v>30908602</v>
      </c>
    </row>
    <row r="28460" spans="1:5" x14ac:dyDescent="0.3">
      <c r="A28460" t="s">
        <v>232</v>
      </c>
      <c r="B28460" t="s">
        <v>233</v>
      </c>
      <c r="C28460" t="str">
        <f>VLOOKUP(B28460,[2]Sheet2epi!$A$2:$B$267,2,FALSE)</f>
        <v>United Kingdom</v>
      </c>
      <c r="D28460">
        <v>1807</v>
      </c>
      <c r="E28460">
        <v>32583656</v>
      </c>
    </row>
    <row r="28461" spans="1:5" x14ac:dyDescent="0.3">
      <c r="A28461" t="s">
        <v>232</v>
      </c>
      <c r="B28461" t="s">
        <v>233</v>
      </c>
      <c r="C28461" t="str">
        <f>VLOOKUP(B28461,[2]Sheet2epi!$A$2:$B$267,2,FALSE)</f>
        <v>United Kingdom</v>
      </c>
      <c r="D28461">
        <v>1808</v>
      </c>
      <c r="E28461">
        <v>33701640</v>
      </c>
    </row>
    <row r="28462" spans="1:5" x14ac:dyDescent="0.3">
      <c r="A28462" t="s">
        <v>232</v>
      </c>
      <c r="B28462" t="s">
        <v>233</v>
      </c>
      <c r="C28462" t="str">
        <f>VLOOKUP(B28462,[2]Sheet2epi!$A$2:$B$267,2,FALSE)</f>
        <v>United Kingdom</v>
      </c>
      <c r="D28462">
        <v>1809</v>
      </c>
      <c r="E28462">
        <v>34522536</v>
      </c>
    </row>
    <row r="28463" spans="1:5" x14ac:dyDescent="0.3">
      <c r="A28463" t="s">
        <v>232</v>
      </c>
      <c r="B28463" t="s">
        <v>233</v>
      </c>
      <c r="C28463" t="str">
        <f>VLOOKUP(B28463,[2]Sheet2epi!$A$2:$B$267,2,FALSE)</f>
        <v>United Kingdom</v>
      </c>
      <c r="D28463">
        <v>1810</v>
      </c>
      <c r="E28463">
        <v>35402028</v>
      </c>
    </row>
    <row r="28464" spans="1:5" x14ac:dyDescent="0.3">
      <c r="A28464" t="s">
        <v>232</v>
      </c>
      <c r="B28464" t="s">
        <v>233</v>
      </c>
      <c r="C28464" t="str">
        <f>VLOOKUP(B28464,[2]Sheet2epi!$A$2:$B$267,2,FALSE)</f>
        <v>United Kingdom</v>
      </c>
      <c r="D28464">
        <v>1811</v>
      </c>
      <c r="E28464">
        <v>36155070</v>
      </c>
    </row>
    <row r="28465" spans="1:5" x14ac:dyDescent="0.3">
      <c r="A28465" t="s">
        <v>232</v>
      </c>
      <c r="B28465" t="s">
        <v>233</v>
      </c>
      <c r="C28465" t="str">
        <f>VLOOKUP(B28465,[2]Sheet2epi!$A$2:$B$267,2,FALSE)</f>
        <v>United Kingdom</v>
      </c>
      <c r="D28465">
        <v>1812</v>
      </c>
      <c r="E28465">
        <v>36741616</v>
      </c>
    </row>
    <row r="28466" spans="1:5" x14ac:dyDescent="0.3">
      <c r="A28466" t="s">
        <v>232</v>
      </c>
      <c r="B28466" t="s">
        <v>233</v>
      </c>
      <c r="C28466" t="str">
        <f>VLOOKUP(B28466,[2]Sheet2epi!$A$2:$B$267,2,FALSE)</f>
        <v>United Kingdom</v>
      </c>
      <c r="D28466">
        <v>1813</v>
      </c>
      <c r="E28466">
        <v>37359772</v>
      </c>
    </row>
    <row r="28467" spans="1:5" x14ac:dyDescent="0.3">
      <c r="A28467" t="s">
        <v>232</v>
      </c>
      <c r="B28467" t="s">
        <v>233</v>
      </c>
      <c r="C28467" t="str">
        <f>VLOOKUP(B28467,[2]Sheet2epi!$A$2:$B$267,2,FALSE)</f>
        <v>United Kingdom</v>
      </c>
      <c r="D28467">
        <v>1814</v>
      </c>
      <c r="E28467">
        <v>38181804</v>
      </c>
    </row>
    <row r="28468" spans="1:5" x14ac:dyDescent="0.3">
      <c r="A28468" t="s">
        <v>232</v>
      </c>
      <c r="B28468" t="s">
        <v>233</v>
      </c>
      <c r="C28468" t="str">
        <f>VLOOKUP(B28468,[2]Sheet2epi!$A$2:$B$267,2,FALSE)</f>
        <v>United Kingdom</v>
      </c>
      <c r="D28468">
        <v>1815</v>
      </c>
      <c r="E28468">
        <v>39019170</v>
      </c>
    </row>
    <row r="28469" spans="1:5" x14ac:dyDescent="0.3">
      <c r="A28469" t="s">
        <v>232</v>
      </c>
      <c r="B28469" t="s">
        <v>233</v>
      </c>
      <c r="C28469" t="str">
        <f>VLOOKUP(B28469,[2]Sheet2epi!$A$2:$B$267,2,FALSE)</f>
        <v>United Kingdom</v>
      </c>
      <c r="D28469">
        <v>1816</v>
      </c>
      <c r="E28469">
        <v>39265496</v>
      </c>
    </row>
    <row r="28470" spans="1:5" x14ac:dyDescent="0.3">
      <c r="A28470" t="s">
        <v>232</v>
      </c>
      <c r="B28470" t="s">
        <v>233</v>
      </c>
      <c r="C28470" t="str">
        <f>VLOOKUP(B28470,[2]Sheet2epi!$A$2:$B$267,2,FALSE)</f>
        <v>United Kingdom</v>
      </c>
      <c r="D28470">
        <v>1817</v>
      </c>
      <c r="E28470">
        <v>41766344</v>
      </c>
    </row>
    <row r="28471" spans="1:5" x14ac:dyDescent="0.3">
      <c r="A28471" t="s">
        <v>232</v>
      </c>
      <c r="B28471" t="s">
        <v>233</v>
      </c>
      <c r="C28471" t="str">
        <f>VLOOKUP(B28471,[2]Sheet2epi!$A$2:$B$267,2,FALSE)</f>
        <v>United Kingdom</v>
      </c>
      <c r="D28471">
        <v>1818</v>
      </c>
      <c r="E28471">
        <v>43769000</v>
      </c>
    </row>
    <row r="28472" spans="1:5" x14ac:dyDescent="0.3">
      <c r="A28472" t="s">
        <v>232</v>
      </c>
      <c r="B28472" t="s">
        <v>233</v>
      </c>
      <c r="C28472" t="str">
        <f>VLOOKUP(B28472,[2]Sheet2epi!$A$2:$B$267,2,FALSE)</f>
        <v>United Kingdom</v>
      </c>
      <c r="D28472">
        <v>1819</v>
      </c>
      <c r="E28472">
        <v>43316496</v>
      </c>
    </row>
    <row r="28473" spans="1:5" x14ac:dyDescent="0.3">
      <c r="A28473" t="s">
        <v>232</v>
      </c>
      <c r="B28473" t="s">
        <v>233</v>
      </c>
      <c r="C28473" t="str">
        <f>VLOOKUP(B28473,[2]Sheet2epi!$A$2:$B$267,2,FALSE)</f>
        <v>United Kingdom</v>
      </c>
      <c r="D28473">
        <v>1820</v>
      </c>
      <c r="E28473">
        <v>42567188</v>
      </c>
    </row>
    <row r="28474" spans="1:5" x14ac:dyDescent="0.3">
      <c r="A28474" t="s">
        <v>232</v>
      </c>
      <c r="B28474" t="s">
        <v>233</v>
      </c>
      <c r="C28474" t="str">
        <f>VLOOKUP(B28474,[2]Sheet2epi!$A$2:$B$267,2,FALSE)</f>
        <v>United Kingdom</v>
      </c>
      <c r="D28474">
        <v>1821</v>
      </c>
      <c r="E28474">
        <v>43493436</v>
      </c>
    </row>
    <row r="28475" spans="1:5" x14ac:dyDescent="0.3">
      <c r="A28475" t="s">
        <v>232</v>
      </c>
      <c r="B28475" t="s">
        <v>233</v>
      </c>
      <c r="C28475" t="str">
        <f>VLOOKUP(B28475,[2]Sheet2epi!$A$2:$B$267,2,FALSE)</f>
        <v>United Kingdom</v>
      </c>
      <c r="D28475">
        <v>1822</v>
      </c>
      <c r="E28475">
        <v>45073956</v>
      </c>
    </row>
    <row r="28476" spans="1:5" x14ac:dyDescent="0.3">
      <c r="A28476" t="s">
        <v>232</v>
      </c>
      <c r="B28476" t="s">
        <v>233</v>
      </c>
      <c r="C28476" t="str">
        <f>VLOOKUP(B28476,[2]Sheet2epi!$A$2:$B$267,2,FALSE)</f>
        <v>United Kingdom</v>
      </c>
      <c r="D28476">
        <v>1823</v>
      </c>
      <c r="E28476">
        <v>46676420</v>
      </c>
    </row>
    <row r="28477" spans="1:5" x14ac:dyDescent="0.3">
      <c r="A28477" t="s">
        <v>232</v>
      </c>
      <c r="B28477" t="s">
        <v>233</v>
      </c>
      <c r="C28477" t="str">
        <f>VLOOKUP(B28477,[2]Sheet2epi!$A$2:$B$267,2,FALSE)</f>
        <v>United Kingdom</v>
      </c>
      <c r="D28477">
        <v>1824</v>
      </c>
      <c r="E28477">
        <v>48136788</v>
      </c>
    </row>
    <row r="28478" spans="1:5" x14ac:dyDescent="0.3">
      <c r="A28478" t="s">
        <v>232</v>
      </c>
      <c r="B28478" t="s">
        <v>233</v>
      </c>
      <c r="C28478" t="str">
        <f>VLOOKUP(B28478,[2]Sheet2epi!$A$2:$B$267,2,FALSE)</f>
        <v>United Kingdom</v>
      </c>
      <c r="D28478">
        <v>1825</v>
      </c>
      <c r="E28478">
        <v>49563788</v>
      </c>
    </row>
    <row r="28479" spans="1:5" x14ac:dyDescent="0.3">
      <c r="A28479" t="s">
        <v>232</v>
      </c>
      <c r="B28479" t="s">
        <v>233</v>
      </c>
      <c r="C28479" t="str">
        <f>VLOOKUP(B28479,[2]Sheet2epi!$A$2:$B$267,2,FALSE)</f>
        <v>United Kingdom</v>
      </c>
      <c r="D28479">
        <v>1826</v>
      </c>
      <c r="E28479">
        <v>50101644</v>
      </c>
    </row>
    <row r="28480" spans="1:5" x14ac:dyDescent="0.3">
      <c r="A28480" t="s">
        <v>232</v>
      </c>
      <c r="B28480" t="s">
        <v>233</v>
      </c>
      <c r="C28480" t="str">
        <f>VLOOKUP(B28480,[2]Sheet2epi!$A$2:$B$267,2,FALSE)</f>
        <v>United Kingdom</v>
      </c>
      <c r="D28480">
        <v>1827</v>
      </c>
      <c r="E28480">
        <v>52047628</v>
      </c>
    </row>
    <row r="28481" spans="1:5" x14ac:dyDescent="0.3">
      <c r="A28481" t="s">
        <v>232</v>
      </c>
      <c r="B28481" t="s">
        <v>233</v>
      </c>
      <c r="C28481" t="str">
        <f>VLOOKUP(B28481,[2]Sheet2epi!$A$2:$B$267,2,FALSE)</f>
        <v>United Kingdom</v>
      </c>
      <c r="D28481">
        <v>1828</v>
      </c>
      <c r="E28481">
        <v>52630228</v>
      </c>
    </row>
    <row r="28482" spans="1:5" x14ac:dyDescent="0.3">
      <c r="A28482" t="s">
        <v>232</v>
      </c>
      <c r="B28482" t="s">
        <v>233</v>
      </c>
      <c r="C28482" t="str">
        <f>VLOOKUP(B28482,[2]Sheet2epi!$A$2:$B$267,2,FALSE)</f>
        <v>United Kingdom</v>
      </c>
      <c r="D28482">
        <v>1829</v>
      </c>
      <c r="E28482">
        <v>53242880</v>
      </c>
    </row>
    <row r="28483" spans="1:5" x14ac:dyDescent="0.3">
      <c r="A28483" t="s">
        <v>232</v>
      </c>
      <c r="B28483" t="s">
        <v>233</v>
      </c>
      <c r="C28483" t="str">
        <f>VLOOKUP(B28483,[2]Sheet2epi!$A$2:$B$267,2,FALSE)</f>
        <v>United Kingdom</v>
      </c>
      <c r="D28483">
        <v>1830</v>
      </c>
      <c r="E28483">
        <v>67724220</v>
      </c>
    </row>
    <row r="28484" spans="1:5" x14ac:dyDescent="0.3">
      <c r="A28484" t="s">
        <v>232</v>
      </c>
      <c r="B28484" t="s">
        <v>233</v>
      </c>
      <c r="C28484" t="str">
        <f>VLOOKUP(B28484,[2]Sheet2epi!$A$2:$B$267,2,FALSE)</f>
        <v>United Kingdom</v>
      </c>
      <c r="D28484">
        <v>1831</v>
      </c>
      <c r="E28484">
        <v>64486136</v>
      </c>
    </row>
    <row r="28485" spans="1:5" x14ac:dyDescent="0.3">
      <c r="A28485" t="s">
        <v>232</v>
      </c>
      <c r="B28485" t="s">
        <v>233</v>
      </c>
      <c r="C28485" t="str">
        <f>VLOOKUP(B28485,[2]Sheet2epi!$A$2:$B$267,2,FALSE)</f>
        <v>United Kingdom</v>
      </c>
      <c r="D28485">
        <v>1832</v>
      </c>
      <c r="E28485">
        <v>62558720</v>
      </c>
    </row>
    <row r="28486" spans="1:5" x14ac:dyDescent="0.3">
      <c r="A28486" t="s">
        <v>232</v>
      </c>
      <c r="B28486" t="s">
        <v>233</v>
      </c>
      <c r="C28486" t="str">
        <f>VLOOKUP(B28486,[2]Sheet2epi!$A$2:$B$267,2,FALSE)</f>
        <v>United Kingdom</v>
      </c>
      <c r="D28486">
        <v>1833</v>
      </c>
      <c r="E28486">
        <v>61924740</v>
      </c>
    </row>
    <row r="28487" spans="1:5" x14ac:dyDescent="0.3">
      <c r="A28487" t="s">
        <v>232</v>
      </c>
      <c r="B28487" t="s">
        <v>233</v>
      </c>
      <c r="C28487" t="str">
        <f>VLOOKUP(B28487,[2]Sheet2epi!$A$2:$B$267,2,FALSE)</f>
        <v>United Kingdom</v>
      </c>
      <c r="D28487">
        <v>1834</v>
      </c>
      <c r="E28487">
        <v>65802124</v>
      </c>
    </row>
    <row r="28488" spans="1:5" x14ac:dyDescent="0.3">
      <c r="A28488" t="s">
        <v>232</v>
      </c>
      <c r="B28488" t="s">
        <v>233</v>
      </c>
      <c r="C28488" t="str">
        <f>VLOOKUP(B28488,[2]Sheet2epi!$A$2:$B$267,2,FALSE)</f>
        <v>United Kingdom</v>
      </c>
      <c r="D28488">
        <v>1835</v>
      </c>
      <c r="E28488">
        <v>72197420</v>
      </c>
    </row>
    <row r="28489" spans="1:5" x14ac:dyDescent="0.3">
      <c r="A28489" t="s">
        <v>232</v>
      </c>
      <c r="B28489" t="s">
        <v>233</v>
      </c>
      <c r="C28489" t="str">
        <f>VLOOKUP(B28489,[2]Sheet2epi!$A$2:$B$267,2,FALSE)</f>
        <v>United Kingdom</v>
      </c>
      <c r="D28489">
        <v>1836</v>
      </c>
      <c r="E28489">
        <v>78544550</v>
      </c>
    </row>
    <row r="28490" spans="1:5" x14ac:dyDescent="0.3">
      <c r="A28490" t="s">
        <v>232</v>
      </c>
      <c r="B28490" t="s">
        <v>233</v>
      </c>
      <c r="C28490" t="str">
        <f>VLOOKUP(B28490,[2]Sheet2epi!$A$2:$B$267,2,FALSE)</f>
        <v>United Kingdom</v>
      </c>
      <c r="D28490">
        <v>1837</v>
      </c>
      <c r="E28490">
        <v>75253620</v>
      </c>
    </row>
    <row r="28491" spans="1:5" x14ac:dyDescent="0.3">
      <c r="A28491" t="s">
        <v>232</v>
      </c>
      <c r="B28491" t="s">
        <v>233</v>
      </c>
      <c r="C28491" t="str">
        <f>VLOOKUP(B28491,[2]Sheet2epi!$A$2:$B$267,2,FALSE)</f>
        <v>United Kingdom</v>
      </c>
      <c r="D28491">
        <v>1838</v>
      </c>
      <c r="E28491">
        <v>73585960</v>
      </c>
    </row>
    <row r="28492" spans="1:5" x14ac:dyDescent="0.3">
      <c r="A28492" t="s">
        <v>232</v>
      </c>
      <c r="B28492" t="s">
        <v>233</v>
      </c>
      <c r="C28492" t="str">
        <f>VLOOKUP(B28492,[2]Sheet2epi!$A$2:$B$267,2,FALSE)</f>
        <v>United Kingdom</v>
      </c>
      <c r="D28492">
        <v>1839</v>
      </c>
      <c r="E28492">
        <v>75786170</v>
      </c>
    </row>
    <row r="28493" spans="1:5" x14ac:dyDescent="0.3">
      <c r="A28493" t="s">
        <v>232</v>
      </c>
      <c r="B28493" t="s">
        <v>233</v>
      </c>
      <c r="C28493" t="str">
        <f>VLOOKUP(B28493,[2]Sheet2epi!$A$2:$B$267,2,FALSE)</f>
        <v>United Kingdom</v>
      </c>
      <c r="D28493">
        <v>1840</v>
      </c>
      <c r="E28493">
        <v>80790880</v>
      </c>
    </row>
    <row r="28494" spans="1:5" x14ac:dyDescent="0.3">
      <c r="A28494" t="s">
        <v>232</v>
      </c>
      <c r="B28494" t="s">
        <v>233</v>
      </c>
      <c r="C28494" t="str">
        <f>VLOOKUP(B28494,[2]Sheet2epi!$A$2:$B$267,2,FALSE)</f>
        <v>United Kingdom</v>
      </c>
      <c r="D28494">
        <v>1841</v>
      </c>
      <c r="E28494">
        <v>81330410</v>
      </c>
    </row>
    <row r="28495" spans="1:5" x14ac:dyDescent="0.3">
      <c r="A28495" t="s">
        <v>232</v>
      </c>
      <c r="B28495" t="s">
        <v>233</v>
      </c>
      <c r="C28495" t="str">
        <f>VLOOKUP(B28495,[2]Sheet2epi!$A$2:$B$267,2,FALSE)</f>
        <v>United Kingdom</v>
      </c>
      <c r="D28495">
        <v>1842</v>
      </c>
      <c r="E28495">
        <v>85193130</v>
      </c>
    </row>
    <row r="28496" spans="1:5" x14ac:dyDescent="0.3">
      <c r="A28496" t="s">
        <v>232</v>
      </c>
      <c r="B28496" t="s">
        <v>233</v>
      </c>
      <c r="C28496" t="str">
        <f>VLOOKUP(B28496,[2]Sheet2epi!$A$2:$B$267,2,FALSE)</f>
        <v>United Kingdom</v>
      </c>
      <c r="D28496">
        <v>1843</v>
      </c>
      <c r="E28496">
        <v>88569550</v>
      </c>
    </row>
    <row r="28497" spans="1:5" x14ac:dyDescent="0.3">
      <c r="A28497" t="s">
        <v>232</v>
      </c>
      <c r="B28497" t="s">
        <v>233</v>
      </c>
      <c r="C28497" t="str">
        <f>VLOOKUP(B28497,[2]Sheet2epi!$A$2:$B$267,2,FALSE)</f>
        <v>United Kingdom</v>
      </c>
      <c r="D28497">
        <v>1844</v>
      </c>
      <c r="E28497">
        <v>93955130</v>
      </c>
    </row>
    <row r="28498" spans="1:5" x14ac:dyDescent="0.3">
      <c r="A28498" t="s">
        <v>232</v>
      </c>
      <c r="B28498" t="s">
        <v>233</v>
      </c>
      <c r="C28498" t="str">
        <f>VLOOKUP(B28498,[2]Sheet2epi!$A$2:$B$267,2,FALSE)</f>
        <v>United Kingdom</v>
      </c>
      <c r="D28498">
        <v>1845</v>
      </c>
      <c r="E28498">
        <v>99778424</v>
      </c>
    </row>
    <row r="28499" spans="1:5" x14ac:dyDescent="0.3">
      <c r="A28499" t="s">
        <v>232</v>
      </c>
      <c r="B28499" t="s">
        <v>233</v>
      </c>
      <c r="C28499" t="str">
        <f>VLOOKUP(B28499,[2]Sheet2epi!$A$2:$B$267,2,FALSE)</f>
        <v>United Kingdom</v>
      </c>
      <c r="D28499">
        <v>1846</v>
      </c>
      <c r="E28499">
        <v>95493680</v>
      </c>
    </row>
    <row r="28500" spans="1:5" x14ac:dyDescent="0.3">
      <c r="A28500" t="s">
        <v>232</v>
      </c>
      <c r="B28500" t="s">
        <v>233</v>
      </c>
      <c r="C28500" t="str">
        <f>VLOOKUP(B28500,[2]Sheet2epi!$A$2:$B$267,2,FALSE)</f>
        <v>United Kingdom</v>
      </c>
      <c r="D28500">
        <v>1847</v>
      </c>
      <c r="E28500">
        <v>101822930</v>
      </c>
    </row>
    <row r="28501" spans="1:5" x14ac:dyDescent="0.3">
      <c r="A28501" t="s">
        <v>232</v>
      </c>
      <c r="B28501" t="s">
        <v>233</v>
      </c>
      <c r="C28501" t="str">
        <f>VLOOKUP(B28501,[2]Sheet2epi!$A$2:$B$267,2,FALSE)</f>
        <v>United Kingdom</v>
      </c>
      <c r="D28501">
        <v>1848</v>
      </c>
      <c r="E28501">
        <v>108978020</v>
      </c>
    </row>
    <row r="28502" spans="1:5" x14ac:dyDescent="0.3">
      <c r="A28502" t="s">
        <v>232</v>
      </c>
      <c r="B28502" t="s">
        <v>233</v>
      </c>
      <c r="C28502" t="str">
        <f>VLOOKUP(B28502,[2]Sheet2epi!$A$2:$B$267,2,FALSE)</f>
        <v>United Kingdom</v>
      </c>
      <c r="D28502">
        <v>1849</v>
      </c>
      <c r="E28502">
        <v>117350130</v>
      </c>
    </row>
    <row r="28503" spans="1:5" x14ac:dyDescent="0.3">
      <c r="A28503" t="s">
        <v>232</v>
      </c>
      <c r="B28503" t="s">
        <v>233</v>
      </c>
      <c r="C28503" t="str">
        <f>VLOOKUP(B28503,[2]Sheet2epi!$A$2:$B$267,2,FALSE)</f>
        <v>United Kingdom</v>
      </c>
      <c r="D28503">
        <v>1850</v>
      </c>
      <c r="E28503">
        <v>122350150</v>
      </c>
    </row>
    <row r="28504" spans="1:5" x14ac:dyDescent="0.3">
      <c r="A28504" t="s">
        <v>232</v>
      </c>
      <c r="B28504" t="s">
        <v>233</v>
      </c>
      <c r="C28504" t="str">
        <f>VLOOKUP(B28504,[2]Sheet2epi!$A$2:$B$267,2,FALSE)</f>
        <v>United Kingdom</v>
      </c>
      <c r="D28504">
        <v>1851</v>
      </c>
      <c r="E28504">
        <v>116411176</v>
      </c>
    </row>
    <row r="28505" spans="1:5" x14ac:dyDescent="0.3">
      <c r="A28505" t="s">
        <v>232</v>
      </c>
      <c r="B28505" t="s">
        <v>233</v>
      </c>
      <c r="C28505" t="str">
        <f>VLOOKUP(B28505,[2]Sheet2epi!$A$2:$B$267,2,FALSE)</f>
        <v>United Kingdom</v>
      </c>
      <c r="D28505">
        <v>1852</v>
      </c>
      <c r="E28505">
        <v>115997620</v>
      </c>
    </row>
    <row r="28506" spans="1:5" x14ac:dyDescent="0.3">
      <c r="A28506" t="s">
        <v>232</v>
      </c>
      <c r="B28506" t="s">
        <v>233</v>
      </c>
      <c r="C28506" t="str">
        <f>VLOOKUP(B28506,[2]Sheet2epi!$A$2:$B$267,2,FALSE)</f>
        <v>United Kingdom</v>
      </c>
      <c r="D28506">
        <v>1853</v>
      </c>
      <c r="E28506">
        <v>115358070</v>
      </c>
    </row>
    <row r="28507" spans="1:5" x14ac:dyDescent="0.3">
      <c r="A28507" t="s">
        <v>232</v>
      </c>
      <c r="B28507" t="s">
        <v>233</v>
      </c>
      <c r="C28507" t="str">
        <f>VLOOKUP(B28507,[2]Sheet2epi!$A$2:$B$267,2,FALSE)</f>
        <v>United Kingdom</v>
      </c>
      <c r="D28507">
        <v>1854</v>
      </c>
      <c r="E28507">
        <v>139012290</v>
      </c>
    </row>
    <row r="28508" spans="1:5" x14ac:dyDescent="0.3">
      <c r="A28508" t="s">
        <v>232</v>
      </c>
      <c r="B28508" t="s">
        <v>233</v>
      </c>
      <c r="C28508" t="str">
        <f>VLOOKUP(B28508,[2]Sheet2epi!$A$2:$B$267,2,FALSE)</f>
        <v>United Kingdom</v>
      </c>
      <c r="D28508">
        <v>1855</v>
      </c>
      <c r="E28508">
        <v>130169360</v>
      </c>
    </row>
    <row r="28509" spans="1:5" x14ac:dyDescent="0.3">
      <c r="A28509" t="s">
        <v>232</v>
      </c>
      <c r="B28509" t="s">
        <v>233</v>
      </c>
      <c r="C28509" t="str">
        <f>VLOOKUP(B28509,[2]Sheet2epi!$A$2:$B$267,2,FALSE)</f>
        <v>United Kingdom</v>
      </c>
      <c r="D28509">
        <v>1856</v>
      </c>
      <c r="E28509">
        <v>140081200</v>
      </c>
    </row>
    <row r="28510" spans="1:5" x14ac:dyDescent="0.3">
      <c r="A28510" t="s">
        <v>232</v>
      </c>
      <c r="B28510" t="s">
        <v>233</v>
      </c>
      <c r="C28510" t="str">
        <f>VLOOKUP(B28510,[2]Sheet2epi!$A$2:$B$267,2,FALSE)</f>
        <v>United Kingdom</v>
      </c>
      <c r="D28510">
        <v>1857</v>
      </c>
      <c r="E28510">
        <v>137573280</v>
      </c>
    </row>
    <row r="28511" spans="1:5" x14ac:dyDescent="0.3">
      <c r="A28511" t="s">
        <v>232</v>
      </c>
      <c r="B28511" t="s">
        <v>233</v>
      </c>
      <c r="C28511" t="str">
        <f>VLOOKUP(B28511,[2]Sheet2epi!$A$2:$B$267,2,FALSE)</f>
        <v>United Kingdom</v>
      </c>
      <c r="D28511">
        <v>1858</v>
      </c>
      <c r="E28511">
        <v>134833460</v>
      </c>
    </row>
    <row r="28512" spans="1:5" x14ac:dyDescent="0.3">
      <c r="A28512" t="s">
        <v>232</v>
      </c>
      <c r="B28512" t="s">
        <v>233</v>
      </c>
      <c r="C28512" t="str">
        <f>VLOOKUP(B28512,[2]Sheet2epi!$A$2:$B$267,2,FALSE)</f>
        <v>United Kingdom</v>
      </c>
      <c r="D28512">
        <v>1859</v>
      </c>
      <c r="E28512">
        <v>149702940</v>
      </c>
    </row>
    <row r="28513" spans="1:5" x14ac:dyDescent="0.3">
      <c r="A28513" t="s">
        <v>232</v>
      </c>
      <c r="B28513" t="s">
        <v>233</v>
      </c>
      <c r="C28513" t="str">
        <f>VLOOKUP(B28513,[2]Sheet2epi!$A$2:$B$267,2,FALSE)</f>
        <v>United Kingdom</v>
      </c>
      <c r="D28513">
        <v>1860</v>
      </c>
      <c r="E28513">
        <v>167950430</v>
      </c>
    </row>
    <row r="28514" spans="1:5" x14ac:dyDescent="0.3">
      <c r="A28514" t="s">
        <v>232</v>
      </c>
      <c r="B28514" t="s">
        <v>233</v>
      </c>
      <c r="C28514" t="str">
        <f>VLOOKUP(B28514,[2]Sheet2epi!$A$2:$B$267,2,FALSE)</f>
        <v>United Kingdom</v>
      </c>
      <c r="D28514">
        <v>1861</v>
      </c>
      <c r="E28514">
        <v>175047600</v>
      </c>
    </row>
    <row r="28515" spans="1:5" x14ac:dyDescent="0.3">
      <c r="A28515" t="s">
        <v>232</v>
      </c>
      <c r="B28515" t="s">
        <v>233</v>
      </c>
      <c r="C28515" t="str">
        <f>VLOOKUP(B28515,[2]Sheet2epi!$A$2:$B$267,2,FALSE)</f>
        <v>United Kingdom</v>
      </c>
      <c r="D28515">
        <v>1862</v>
      </c>
      <c r="E28515">
        <v>169470990</v>
      </c>
    </row>
    <row r="28516" spans="1:5" x14ac:dyDescent="0.3">
      <c r="A28516" t="s">
        <v>232</v>
      </c>
      <c r="B28516" t="s">
        <v>233</v>
      </c>
      <c r="C28516" t="str">
        <f>VLOOKUP(B28516,[2]Sheet2epi!$A$2:$B$267,2,FALSE)</f>
        <v>United Kingdom</v>
      </c>
      <c r="D28516">
        <v>1863</v>
      </c>
      <c r="E28516">
        <v>180224830</v>
      </c>
    </row>
    <row r="28517" spans="1:5" x14ac:dyDescent="0.3">
      <c r="A28517" t="s">
        <v>232</v>
      </c>
      <c r="B28517" t="s">
        <v>233</v>
      </c>
      <c r="C28517" t="str">
        <f>VLOOKUP(B28517,[2]Sheet2epi!$A$2:$B$267,2,FALSE)</f>
        <v>United Kingdom</v>
      </c>
      <c r="D28517">
        <v>1864</v>
      </c>
      <c r="E28517">
        <v>193909870</v>
      </c>
    </row>
    <row r="28518" spans="1:5" x14ac:dyDescent="0.3">
      <c r="A28518" t="s">
        <v>232</v>
      </c>
      <c r="B28518" t="s">
        <v>233</v>
      </c>
      <c r="C28518" t="str">
        <f>VLOOKUP(B28518,[2]Sheet2epi!$A$2:$B$267,2,FALSE)</f>
        <v>United Kingdom</v>
      </c>
      <c r="D28518">
        <v>1865</v>
      </c>
      <c r="E28518">
        <v>205488110</v>
      </c>
    </row>
    <row r="28519" spans="1:5" x14ac:dyDescent="0.3">
      <c r="A28519" t="s">
        <v>232</v>
      </c>
      <c r="B28519" t="s">
        <v>233</v>
      </c>
      <c r="C28519" t="str">
        <f>VLOOKUP(B28519,[2]Sheet2epi!$A$2:$B$267,2,FALSE)</f>
        <v>United Kingdom</v>
      </c>
      <c r="D28519">
        <v>1866</v>
      </c>
      <c r="E28519">
        <v>211731570</v>
      </c>
    </row>
    <row r="28520" spans="1:5" x14ac:dyDescent="0.3">
      <c r="A28520" t="s">
        <v>232</v>
      </c>
      <c r="B28520" t="s">
        <v>233</v>
      </c>
      <c r="C28520" t="str">
        <f>VLOOKUP(B28520,[2]Sheet2epi!$A$2:$B$267,2,FALSE)</f>
        <v>United Kingdom</v>
      </c>
      <c r="D28520">
        <v>1867</v>
      </c>
      <c r="E28520">
        <v>217374130</v>
      </c>
    </row>
    <row r="28521" spans="1:5" x14ac:dyDescent="0.3">
      <c r="A28521" t="s">
        <v>232</v>
      </c>
      <c r="B28521" t="s">
        <v>233</v>
      </c>
      <c r="C28521" t="str">
        <f>VLOOKUP(B28521,[2]Sheet2epi!$A$2:$B$267,2,FALSE)</f>
        <v>United Kingdom</v>
      </c>
      <c r="D28521">
        <v>1868</v>
      </c>
      <c r="E28521">
        <v>213219150</v>
      </c>
    </row>
    <row r="28522" spans="1:5" x14ac:dyDescent="0.3">
      <c r="A28522" t="s">
        <v>232</v>
      </c>
      <c r="B28522" t="s">
        <v>233</v>
      </c>
      <c r="C28522" t="str">
        <f>VLOOKUP(B28522,[2]Sheet2epi!$A$2:$B$267,2,FALSE)</f>
        <v>United Kingdom</v>
      </c>
      <c r="D28522">
        <v>1869</v>
      </c>
      <c r="E28522">
        <v>223705520</v>
      </c>
    </row>
    <row r="28523" spans="1:5" x14ac:dyDescent="0.3">
      <c r="A28523" t="s">
        <v>232</v>
      </c>
      <c r="B28523" t="s">
        <v>233</v>
      </c>
      <c r="C28523" t="str">
        <f>VLOOKUP(B28523,[2]Sheet2epi!$A$2:$B$267,2,FALSE)</f>
        <v>United Kingdom</v>
      </c>
      <c r="D28523">
        <v>1870</v>
      </c>
      <c r="E28523">
        <v>228494370</v>
      </c>
    </row>
    <row r="28524" spans="1:5" x14ac:dyDescent="0.3">
      <c r="A28524" t="s">
        <v>232</v>
      </c>
      <c r="B28524" t="s">
        <v>233</v>
      </c>
      <c r="C28524" t="str">
        <f>VLOOKUP(B28524,[2]Sheet2epi!$A$2:$B$267,2,FALSE)</f>
        <v>United Kingdom</v>
      </c>
      <c r="D28524">
        <v>1871</v>
      </c>
      <c r="E28524">
        <v>242036510</v>
      </c>
    </row>
    <row r="28525" spans="1:5" x14ac:dyDescent="0.3">
      <c r="A28525" t="s">
        <v>232</v>
      </c>
      <c r="B28525" t="s">
        <v>233</v>
      </c>
      <c r="C28525" t="str">
        <f>VLOOKUP(B28525,[2]Sheet2epi!$A$2:$B$267,2,FALSE)</f>
        <v>United Kingdom</v>
      </c>
      <c r="D28525">
        <v>1872</v>
      </c>
      <c r="E28525">
        <v>254988750</v>
      </c>
    </row>
    <row r="28526" spans="1:5" x14ac:dyDescent="0.3">
      <c r="A28526" t="s">
        <v>232</v>
      </c>
      <c r="B28526" t="s">
        <v>233</v>
      </c>
      <c r="C28526" t="str">
        <f>VLOOKUP(B28526,[2]Sheet2epi!$A$2:$B$267,2,FALSE)</f>
        <v>United Kingdom</v>
      </c>
      <c r="D28526">
        <v>1873</v>
      </c>
      <c r="E28526">
        <v>264658050</v>
      </c>
    </row>
    <row r="28527" spans="1:5" x14ac:dyDescent="0.3">
      <c r="A28527" t="s">
        <v>232</v>
      </c>
      <c r="B28527" t="s">
        <v>233</v>
      </c>
      <c r="C28527" t="str">
        <f>VLOOKUP(B28527,[2]Sheet2epi!$A$2:$B$267,2,FALSE)</f>
        <v>United Kingdom</v>
      </c>
      <c r="D28527">
        <v>1874</v>
      </c>
      <c r="E28527">
        <v>257187170</v>
      </c>
    </row>
    <row r="28528" spans="1:5" x14ac:dyDescent="0.3">
      <c r="A28528" t="s">
        <v>232</v>
      </c>
      <c r="B28528" t="s">
        <v>233</v>
      </c>
      <c r="C28528" t="str">
        <f>VLOOKUP(B28528,[2]Sheet2epi!$A$2:$B$267,2,FALSE)</f>
        <v>United Kingdom</v>
      </c>
      <c r="D28528">
        <v>1875</v>
      </c>
      <c r="E28528">
        <v>271487740</v>
      </c>
    </row>
    <row r="28529" spans="1:5" x14ac:dyDescent="0.3">
      <c r="A28529" t="s">
        <v>232</v>
      </c>
      <c r="B28529" t="s">
        <v>233</v>
      </c>
      <c r="C28529" t="str">
        <f>VLOOKUP(B28529,[2]Sheet2epi!$A$2:$B$267,2,FALSE)</f>
        <v>United Kingdom</v>
      </c>
      <c r="D28529">
        <v>1876</v>
      </c>
      <c r="E28529">
        <v>271018750</v>
      </c>
    </row>
    <row r="28530" spans="1:5" x14ac:dyDescent="0.3">
      <c r="A28530" t="s">
        <v>232</v>
      </c>
      <c r="B28530" t="s">
        <v>233</v>
      </c>
      <c r="C28530" t="str">
        <f>VLOOKUP(B28530,[2]Sheet2epi!$A$2:$B$267,2,FALSE)</f>
        <v>United Kingdom</v>
      </c>
      <c r="D28530">
        <v>1877</v>
      </c>
      <c r="E28530">
        <v>275899200</v>
      </c>
    </row>
    <row r="28531" spans="1:5" x14ac:dyDescent="0.3">
      <c r="A28531" t="s">
        <v>232</v>
      </c>
      <c r="B28531" t="s">
        <v>233</v>
      </c>
      <c r="C28531" t="str">
        <f>VLOOKUP(B28531,[2]Sheet2epi!$A$2:$B$267,2,FALSE)</f>
        <v>United Kingdom</v>
      </c>
      <c r="D28531">
        <v>1878</v>
      </c>
      <c r="E28531">
        <v>270974800</v>
      </c>
    </row>
    <row r="28532" spans="1:5" x14ac:dyDescent="0.3">
      <c r="A28532" t="s">
        <v>232</v>
      </c>
      <c r="B28532" t="s">
        <v>233</v>
      </c>
      <c r="C28532" t="str">
        <f>VLOOKUP(B28532,[2]Sheet2epi!$A$2:$B$267,2,FALSE)</f>
        <v>United Kingdom</v>
      </c>
      <c r="D28532">
        <v>1879</v>
      </c>
      <c r="E28532">
        <v>272645570</v>
      </c>
    </row>
    <row r="28533" spans="1:5" x14ac:dyDescent="0.3">
      <c r="A28533" t="s">
        <v>232</v>
      </c>
      <c r="B28533" t="s">
        <v>233</v>
      </c>
      <c r="C28533" t="str">
        <f>VLOOKUP(B28533,[2]Sheet2epi!$A$2:$B$267,2,FALSE)</f>
        <v>United Kingdom</v>
      </c>
      <c r="D28533">
        <v>1880</v>
      </c>
      <c r="E28533">
        <v>297124770</v>
      </c>
    </row>
    <row r="28534" spans="1:5" x14ac:dyDescent="0.3">
      <c r="A28534" t="s">
        <v>232</v>
      </c>
      <c r="B28534" t="s">
        <v>233</v>
      </c>
      <c r="C28534" t="str">
        <f>VLOOKUP(B28534,[2]Sheet2epi!$A$2:$B$267,2,FALSE)</f>
        <v>United Kingdom</v>
      </c>
      <c r="D28534">
        <v>1881</v>
      </c>
      <c r="E28534">
        <v>312312030</v>
      </c>
    </row>
    <row r="28535" spans="1:5" x14ac:dyDescent="0.3">
      <c r="A28535" t="s">
        <v>232</v>
      </c>
      <c r="B28535" t="s">
        <v>233</v>
      </c>
      <c r="C28535" t="str">
        <f>VLOOKUP(B28535,[2]Sheet2epi!$A$2:$B$267,2,FALSE)</f>
        <v>United Kingdom</v>
      </c>
      <c r="D28535">
        <v>1882</v>
      </c>
      <c r="E28535">
        <v>314964770</v>
      </c>
    </row>
    <row r="28536" spans="1:5" x14ac:dyDescent="0.3">
      <c r="A28536" t="s">
        <v>232</v>
      </c>
      <c r="B28536" t="s">
        <v>233</v>
      </c>
      <c r="C28536" t="str">
        <f>VLOOKUP(B28536,[2]Sheet2epi!$A$2:$B$267,2,FALSE)</f>
        <v>United Kingdom</v>
      </c>
      <c r="D28536">
        <v>1883</v>
      </c>
      <c r="E28536">
        <v>327730140</v>
      </c>
    </row>
    <row r="28537" spans="1:5" x14ac:dyDescent="0.3">
      <c r="A28537" t="s">
        <v>232</v>
      </c>
      <c r="B28537" t="s">
        <v>233</v>
      </c>
      <c r="C28537" t="str">
        <f>VLOOKUP(B28537,[2]Sheet2epi!$A$2:$B$267,2,FALSE)</f>
        <v>United Kingdom</v>
      </c>
      <c r="D28537">
        <v>1884</v>
      </c>
      <c r="E28537">
        <v>319097760</v>
      </c>
    </row>
    <row r="28538" spans="1:5" x14ac:dyDescent="0.3">
      <c r="A28538" t="s">
        <v>232</v>
      </c>
      <c r="B28538" t="s">
        <v>233</v>
      </c>
      <c r="C28538" t="str">
        <f>VLOOKUP(B28538,[2]Sheet2epi!$A$2:$B$267,2,FALSE)</f>
        <v>United Kingdom</v>
      </c>
      <c r="D28538">
        <v>1885</v>
      </c>
      <c r="E28538">
        <v>315290850</v>
      </c>
    </row>
    <row r="28539" spans="1:5" x14ac:dyDescent="0.3">
      <c r="A28539" t="s">
        <v>232</v>
      </c>
      <c r="B28539" t="s">
        <v>233</v>
      </c>
      <c r="C28539" t="str">
        <f>VLOOKUP(B28539,[2]Sheet2epi!$A$2:$B$267,2,FALSE)</f>
        <v>United Kingdom</v>
      </c>
      <c r="D28539">
        <v>1886</v>
      </c>
      <c r="E28539">
        <v>312429280</v>
      </c>
    </row>
    <row r="28540" spans="1:5" x14ac:dyDescent="0.3">
      <c r="A28540" t="s">
        <v>232</v>
      </c>
      <c r="B28540" t="s">
        <v>233</v>
      </c>
      <c r="C28540" t="str">
        <f>VLOOKUP(B28540,[2]Sheet2epi!$A$2:$B$267,2,FALSE)</f>
        <v>United Kingdom</v>
      </c>
      <c r="D28540">
        <v>1887</v>
      </c>
      <c r="E28540">
        <v>320442430</v>
      </c>
    </row>
    <row r="28541" spans="1:5" x14ac:dyDescent="0.3">
      <c r="A28541" t="s">
        <v>232</v>
      </c>
      <c r="B28541" t="s">
        <v>233</v>
      </c>
      <c r="C28541" t="str">
        <f>VLOOKUP(B28541,[2]Sheet2epi!$A$2:$B$267,2,FALSE)</f>
        <v>United Kingdom</v>
      </c>
      <c r="D28541">
        <v>1888</v>
      </c>
      <c r="E28541">
        <v>333167520</v>
      </c>
    </row>
    <row r="28542" spans="1:5" x14ac:dyDescent="0.3">
      <c r="A28542" t="s">
        <v>232</v>
      </c>
      <c r="B28542" t="s">
        <v>233</v>
      </c>
      <c r="C28542" t="str">
        <f>VLOOKUP(B28542,[2]Sheet2epi!$A$2:$B$267,2,FALSE)</f>
        <v>United Kingdom</v>
      </c>
      <c r="D28542">
        <v>1889</v>
      </c>
      <c r="E28542">
        <v>345024220</v>
      </c>
    </row>
    <row r="28543" spans="1:5" x14ac:dyDescent="0.3">
      <c r="A28543" t="s">
        <v>232</v>
      </c>
      <c r="B28543" t="s">
        <v>233</v>
      </c>
      <c r="C28543" t="str">
        <f>VLOOKUP(B28543,[2]Sheet2epi!$A$2:$B$267,2,FALSE)</f>
        <v>United Kingdom</v>
      </c>
      <c r="D28543">
        <v>1890</v>
      </c>
      <c r="E28543">
        <v>353022720</v>
      </c>
    </row>
    <row r="28544" spans="1:5" x14ac:dyDescent="0.3">
      <c r="A28544" t="s">
        <v>232</v>
      </c>
      <c r="B28544" t="s">
        <v>233</v>
      </c>
      <c r="C28544" t="str">
        <f>VLOOKUP(B28544,[2]Sheet2epi!$A$2:$B$267,2,FALSE)</f>
        <v>United Kingdom</v>
      </c>
      <c r="D28544">
        <v>1891</v>
      </c>
      <c r="E28544">
        <v>360471650</v>
      </c>
    </row>
    <row r="28545" spans="1:5" x14ac:dyDescent="0.3">
      <c r="A28545" t="s">
        <v>232</v>
      </c>
      <c r="B28545" t="s">
        <v>233</v>
      </c>
      <c r="C28545" t="str">
        <f>VLOOKUP(B28545,[2]Sheet2epi!$A$2:$B$267,2,FALSE)</f>
        <v>United Kingdom</v>
      </c>
      <c r="D28545">
        <v>1892</v>
      </c>
      <c r="E28545">
        <v>353008100</v>
      </c>
    </row>
    <row r="28546" spans="1:5" x14ac:dyDescent="0.3">
      <c r="A28546" t="s">
        <v>232</v>
      </c>
      <c r="B28546" t="s">
        <v>233</v>
      </c>
      <c r="C28546" t="str">
        <f>VLOOKUP(B28546,[2]Sheet2epi!$A$2:$B$267,2,FALSE)</f>
        <v>United Kingdom</v>
      </c>
      <c r="D28546">
        <v>1893</v>
      </c>
      <c r="E28546">
        <v>316210530</v>
      </c>
    </row>
    <row r="28547" spans="1:5" x14ac:dyDescent="0.3">
      <c r="A28547" t="s">
        <v>232</v>
      </c>
      <c r="B28547" t="s">
        <v>233</v>
      </c>
      <c r="C28547" t="str">
        <f>VLOOKUP(B28547,[2]Sheet2epi!$A$2:$B$267,2,FALSE)</f>
        <v>United Kingdom</v>
      </c>
      <c r="D28547">
        <v>1894</v>
      </c>
      <c r="E28547">
        <v>362102140</v>
      </c>
    </row>
    <row r="28548" spans="1:5" x14ac:dyDescent="0.3">
      <c r="A28548" t="s">
        <v>232</v>
      </c>
      <c r="B28548" t="s">
        <v>233</v>
      </c>
      <c r="C28548" t="str">
        <f>VLOOKUP(B28548,[2]Sheet2epi!$A$2:$B$267,2,FALSE)</f>
        <v>United Kingdom</v>
      </c>
      <c r="D28548">
        <v>1895</v>
      </c>
      <c r="E28548">
        <v>365549950</v>
      </c>
    </row>
    <row r="28549" spans="1:5" x14ac:dyDescent="0.3">
      <c r="A28549" t="s">
        <v>232</v>
      </c>
      <c r="B28549" t="s">
        <v>233</v>
      </c>
      <c r="C28549" t="str">
        <f>VLOOKUP(B28549,[2]Sheet2epi!$A$2:$B$267,2,FALSE)</f>
        <v>United Kingdom</v>
      </c>
      <c r="D28549">
        <v>1896</v>
      </c>
      <c r="E28549">
        <v>375981340</v>
      </c>
    </row>
    <row r="28550" spans="1:5" x14ac:dyDescent="0.3">
      <c r="A28550" t="s">
        <v>232</v>
      </c>
      <c r="B28550" t="s">
        <v>233</v>
      </c>
      <c r="C28550" t="str">
        <f>VLOOKUP(B28550,[2]Sheet2epi!$A$2:$B$267,2,FALSE)</f>
        <v>United Kingdom</v>
      </c>
      <c r="D28550">
        <v>1897</v>
      </c>
      <c r="E28550">
        <v>385969400</v>
      </c>
    </row>
    <row r="28551" spans="1:5" x14ac:dyDescent="0.3">
      <c r="A28551" t="s">
        <v>232</v>
      </c>
      <c r="B28551" t="s">
        <v>233</v>
      </c>
      <c r="C28551" t="str">
        <f>VLOOKUP(B28551,[2]Sheet2epi!$A$2:$B$267,2,FALSE)</f>
        <v>United Kingdom</v>
      </c>
      <c r="D28551">
        <v>1898</v>
      </c>
      <c r="E28551">
        <v>386878080</v>
      </c>
    </row>
    <row r="28552" spans="1:5" x14ac:dyDescent="0.3">
      <c r="A28552" t="s">
        <v>232</v>
      </c>
      <c r="B28552" t="s">
        <v>233</v>
      </c>
      <c r="C28552" t="str">
        <f>VLOOKUP(B28552,[2]Sheet2epi!$A$2:$B$267,2,FALSE)</f>
        <v>United Kingdom</v>
      </c>
      <c r="D28552">
        <v>1899</v>
      </c>
      <c r="E28552">
        <v>414552300</v>
      </c>
    </row>
    <row r="28553" spans="1:5" x14ac:dyDescent="0.3">
      <c r="A28553" t="s">
        <v>232</v>
      </c>
      <c r="B28553" t="s">
        <v>233</v>
      </c>
      <c r="C28553" t="str">
        <f>VLOOKUP(B28553,[2]Sheet2epi!$A$2:$B$267,2,FALSE)</f>
        <v>United Kingdom</v>
      </c>
      <c r="D28553">
        <v>1900</v>
      </c>
      <c r="E28553">
        <v>419740500</v>
      </c>
    </row>
    <row r="28554" spans="1:5" x14ac:dyDescent="0.3">
      <c r="A28554" t="s">
        <v>232</v>
      </c>
      <c r="B28554" t="s">
        <v>233</v>
      </c>
      <c r="C28554" t="str">
        <f>VLOOKUP(B28554,[2]Sheet2epi!$A$2:$B$267,2,FALSE)</f>
        <v>United Kingdom</v>
      </c>
      <c r="D28554">
        <v>1901</v>
      </c>
      <c r="E28554">
        <v>410701400</v>
      </c>
    </row>
    <row r="28555" spans="1:5" x14ac:dyDescent="0.3">
      <c r="A28555" t="s">
        <v>232</v>
      </c>
      <c r="B28555" t="s">
        <v>233</v>
      </c>
      <c r="C28555" t="str">
        <f>VLOOKUP(B28555,[2]Sheet2epi!$A$2:$B$267,2,FALSE)</f>
        <v>United Kingdom</v>
      </c>
      <c r="D28555">
        <v>1902</v>
      </c>
      <c r="E28555">
        <v>426639840</v>
      </c>
    </row>
    <row r="28556" spans="1:5" x14ac:dyDescent="0.3">
      <c r="A28556" t="s">
        <v>232</v>
      </c>
      <c r="B28556" t="s">
        <v>233</v>
      </c>
      <c r="C28556" t="str">
        <f>VLOOKUP(B28556,[2]Sheet2epi!$A$2:$B$267,2,FALSE)</f>
        <v>United Kingdom</v>
      </c>
      <c r="D28556">
        <v>1903</v>
      </c>
      <c r="E28556">
        <v>429985060</v>
      </c>
    </row>
    <row r="28557" spans="1:5" x14ac:dyDescent="0.3">
      <c r="A28557" t="s">
        <v>232</v>
      </c>
      <c r="B28557" t="s">
        <v>233</v>
      </c>
      <c r="C28557" t="str">
        <f>VLOOKUP(B28557,[2]Sheet2epi!$A$2:$B$267,2,FALSE)</f>
        <v>United Kingdom</v>
      </c>
      <c r="D28557">
        <v>1904</v>
      </c>
      <c r="E28557">
        <v>431992930</v>
      </c>
    </row>
    <row r="28558" spans="1:5" x14ac:dyDescent="0.3">
      <c r="A28558" t="s">
        <v>232</v>
      </c>
      <c r="B28558" t="s">
        <v>233</v>
      </c>
      <c r="C28558" t="str">
        <f>VLOOKUP(B28558,[2]Sheet2epi!$A$2:$B$267,2,FALSE)</f>
        <v>United Kingdom</v>
      </c>
      <c r="D28558">
        <v>1905</v>
      </c>
      <c r="E28558">
        <v>437672130</v>
      </c>
    </row>
    <row r="28559" spans="1:5" x14ac:dyDescent="0.3">
      <c r="A28559" t="s">
        <v>232</v>
      </c>
      <c r="B28559" t="s">
        <v>233</v>
      </c>
      <c r="C28559" t="str">
        <f>VLOOKUP(B28559,[2]Sheet2epi!$A$2:$B$267,2,FALSE)</f>
        <v>United Kingdom</v>
      </c>
      <c r="D28559">
        <v>1906</v>
      </c>
      <c r="E28559">
        <v>453350370</v>
      </c>
    </row>
    <row r="28560" spans="1:5" x14ac:dyDescent="0.3">
      <c r="A28560" t="s">
        <v>232</v>
      </c>
      <c r="B28560" t="s">
        <v>233</v>
      </c>
      <c r="C28560" t="str">
        <f>VLOOKUP(B28560,[2]Sheet2epi!$A$2:$B$267,2,FALSE)</f>
        <v>United Kingdom</v>
      </c>
      <c r="D28560">
        <v>1907</v>
      </c>
      <c r="E28560">
        <v>473568320</v>
      </c>
    </row>
    <row r="28561" spans="1:5" x14ac:dyDescent="0.3">
      <c r="A28561" t="s">
        <v>232</v>
      </c>
      <c r="B28561" t="s">
        <v>233</v>
      </c>
      <c r="C28561" t="str">
        <f>VLOOKUP(B28561,[2]Sheet2epi!$A$2:$B$267,2,FALSE)</f>
        <v>United Kingdom</v>
      </c>
      <c r="D28561">
        <v>1908</v>
      </c>
      <c r="E28561">
        <v>461964450</v>
      </c>
    </row>
    <row r="28562" spans="1:5" x14ac:dyDescent="0.3">
      <c r="A28562" t="s">
        <v>232</v>
      </c>
      <c r="B28562" t="s">
        <v>233</v>
      </c>
      <c r="C28562" t="str">
        <f>VLOOKUP(B28562,[2]Sheet2epi!$A$2:$B$267,2,FALSE)</f>
        <v>United Kingdom</v>
      </c>
      <c r="D28562">
        <v>1909</v>
      </c>
      <c r="E28562">
        <v>466086460</v>
      </c>
    </row>
    <row r="28563" spans="1:5" x14ac:dyDescent="0.3">
      <c r="A28563" t="s">
        <v>232</v>
      </c>
      <c r="B28563" t="s">
        <v>233</v>
      </c>
      <c r="C28563" t="str">
        <f>VLOOKUP(B28563,[2]Sheet2epi!$A$2:$B$267,2,FALSE)</f>
        <v>United Kingdom</v>
      </c>
      <c r="D28563">
        <v>1910</v>
      </c>
      <c r="E28563">
        <v>469732130</v>
      </c>
    </row>
    <row r="28564" spans="1:5" x14ac:dyDescent="0.3">
      <c r="A28564" t="s">
        <v>232</v>
      </c>
      <c r="B28564" t="s">
        <v>233</v>
      </c>
      <c r="C28564" t="str">
        <f>VLOOKUP(B28564,[2]Sheet2epi!$A$2:$B$267,2,FALSE)</f>
        <v>United Kingdom</v>
      </c>
      <c r="D28564">
        <v>1911</v>
      </c>
      <c r="E28564">
        <v>481350700</v>
      </c>
    </row>
    <row r="28565" spans="1:5" x14ac:dyDescent="0.3">
      <c r="A28565" t="s">
        <v>232</v>
      </c>
      <c r="B28565" t="s">
        <v>233</v>
      </c>
      <c r="C28565" t="str">
        <f>VLOOKUP(B28565,[2]Sheet2epi!$A$2:$B$267,2,FALSE)</f>
        <v>United Kingdom</v>
      </c>
      <c r="D28565">
        <v>1912</v>
      </c>
      <c r="E28565">
        <v>455885860</v>
      </c>
    </row>
    <row r="28566" spans="1:5" x14ac:dyDescent="0.3">
      <c r="A28566" t="s">
        <v>232</v>
      </c>
      <c r="B28566" t="s">
        <v>233</v>
      </c>
      <c r="C28566" t="str">
        <f>VLOOKUP(B28566,[2]Sheet2epi!$A$2:$B$267,2,FALSE)</f>
        <v>United Kingdom</v>
      </c>
      <c r="D28566">
        <v>1913</v>
      </c>
      <c r="E28566">
        <v>498322340</v>
      </c>
    </row>
    <row r="28567" spans="1:5" x14ac:dyDescent="0.3">
      <c r="A28567" t="s">
        <v>232</v>
      </c>
      <c r="B28567" t="s">
        <v>233</v>
      </c>
      <c r="C28567" t="str">
        <f>VLOOKUP(B28567,[2]Sheet2epi!$A$2:$B$267,2,FALSE)</f>
        <v>United Kingdom</v>
      </c>
      <c r="D28567">
        <v>1914</v>
      </c>
      <c r="E28567">
        <v>483182700</v>
      </c>
    </row>
    <row r="28568" spans="1:5" x14ac:dyDescent="0.3">
      <c r="A28568" t="s">
        <v>232</v>
      </c>
      <c r="B28568" t="s">
        <v>233</v>
      </c>
      <c r="C28568" t="str">
        <f>VLOOKUP(B28568,[2]Sheet2epi!$A$2:$B$267,2,FALSE)</f>
        <v>United Kingdom</v>
      </c>
      <c r="D28568">
        <v>1915</v>
      </c>
      <c r="E28568">
        <v>489481100</v>
      </c>
    </row>
    <row r="28569" spans="1:5" x14ac:dyDescent="0.3">
      <c r="A28569" t="s">
        <v>232</v>
      </c>
      <c r="B28569" t="s">
        <v>233</v>
      </c>
      <c r="C28569" t="str">
        <f>VLOOKUP(B28569,[2]Sheet2epi!$A$2:$B$267,2,FALSE)</f>
        <v>United Kingdom</v>
      </c>
      <c r="D28569">
        <v>1916</v>
      </c>
      <c r="E28569">
        <v>507071970</v>
      </c>
    </row>
    <row r="28570" spans="1:5" x14ac:dyDescent="0.3">
      <c r="A28570" t="s">
        <v>232</v>
      </c>
      <c r="B28570" t="s">
        <v>233</v>
      </c>
      <c r="C28570" t="str">
        <f>VLOOKUP(B28570,[2]Sheet2epi!$A$2:$B$267,2,FALSE)</f>
        <v>United Kingdom</v>
      </c>
      <c r="D28570">
        <v>1917</v>
      </c>
      <c r="E28570">
        <v>501169250</v>
      </c>
    </row>
    <row r="28571" spans="1:5" x14ac:dyDescent="0.3">
      <c r="A28571" t="s">
        <v>232</v>
      </c>
      <c r="B28571" t="s">
        <v>233</v>
      </c>
      <c r="C28571" t="str">
        <f>VLOOKUP(B28571,[2]Sheet2epi!$A$2:$B$267,2,FALSE)</f>
        <v>United Kingdom</v>
      </c>
      <c r="D28571">
        <v>1918</v>
      </c>
      <c r="E28571">
        <v>466848580</v>
      </c>
    </row>
    <row r="28572" spans="1:5" x14ac:dyDescent="0.3">
      <c r="A28572" t="s">
        <v>232</v>
      </c>
      <c r="B28572" t="s">
        <v>233</v>
      </c>
      <c r="C28572" t="str">
        <f>VLOOKUP(B28572,[2]Sheet2epi!$A$2:$B$267,2,FALSE)</f>
        <v>United Kingdom</v>
      </c>
      <c r="D28572">
        <v>1919</v>
      </c>
      <c r="E28572">
        <v>456131360</v>
      </c>
    </row>
    <row r="28573" spans="1:5" x14ac:dyDescent="0.3">
      <c r="A28573" t="s">
        <v>232</v>
      </c>
      <c r="B28573" t="s">
        <v>233</v>
      </c>
      <c r="C28573" t="str">
        <f>VLOOKUP(B28573,[2]Sheet2epi!$A$2:$B$267,2,FALSE)</f>
        <v>United Kingdom</v>
      </c>
      <c r="D28573">
        <v>1920</v>
      </c>
      <c r="E28573">
        <v>470750720</v>
      </c>
    </row>
    <row r="28574" spans="1:5" x14ac:dyDescent="0.3">
      <c r="A28574" t="s">
        <v>232</v>
      </c>
      <c r="B28574" t="s">
        <v>233</v>
      </c>
      <c r="C28574" t="str">
        <f>VLOOKUP(B28574,[2]Sheet2epi!$A$2:$B$267,2,FALSE)</f>
        <v>United Kingdom</v>
      </c>
      <c r="D28574">
        <v>1921</v>
      </c>
      <c r="E28574">
        <v>319804900</v>
      </c>
    </row>
    <row r="28575" spans="1:5" x14ac:dyDescent="0.3">
      <c r="A28575" t="s">
        <v>232</v>
      </c>
      <c r="B28575" t="s">
        <v>233</v>
      </c>
      <c r="C28575" t="str">
        <f>VLOOKUP(B28575,[2]Sheet2epi!$A$2:$B$267,2,FALSE)</f>
        <v>United Kingdom</v>
      </c>
      <c r="D28575">
        <v>1922</v>
      </c>
      <c r="E28575">
        <v>428222700</v>
      </c>
    </row>
    <row r="28576" spans="1:5" x14ac:dyDescent="0.3">
      <c r="A28576" t="s">
        <v>232</v>
      </c>
      <c r="B28576" t="s">
        <v>233</v>
      </c>
      <c r="C28576" t="str">
        <f>VLOOKUP(B28576,[2]Sheet2epi!$A$2:$B$267,2,FALSE)</f>
        <v>United Kingdom</v>
      </c>
      <c r="D28576">
        <v>1923</v>
      </c>
      <c r="E28576">
        <v>454892930</v>
      </c>
    </row>
    <row r="28577" spans="1:5" x14ac:dyDescent="0.3">
      <c r="A28577" t="s">
        <v>232</v>
      </c>
      <c r="B28577" t="s">
        <v>233</v>
      </c>
      <c r="C28577" t="str">
        <f>VLOOKUP(B28577,[2]Sheet2epi!$A$2:$B$267,2,FALSE)</f>
        <v>United Kingdom</v>
      </c>
      <c r="D28577">
        <v>1924</v>
      </c>
      <c r="E28577">
        <v>475982900</v>
      </c>
    </row>
    <row r="28578" spans="1:5" x14ac:dyDescent="0.3">
      <c r="A28578" t="s">
        <v>232</v>
      </c>
      <c r="B28578" t="s">
        <v>233</v>
      </c>
      <c r="C28578" t="str">
        <f>VLOOKUP(B28578,[2]Sheet2epi!$A$2:$B$267,2,FALSE)</f>
        <v>United Kingdom</v>
      </c>
      <c r="D28578">
        <v>1925</v>
      </c>
      <c r="E28578">
        <v>449657100</v>
      </c>
    </row>
    <row r="28579" spans="1:5" x14ac:dyDescent="0.3">
      <c r="A28579" t="s">
        <v>232</v>
      </c>
      <c r="B28579" t="s">
        <v>233</v>
      </c>
      <c r="C28579" t="str">
        <f>VLOOKUP(B28579,[2]Sheet2epi!$A$2:$B$267,2,FALSE)</f>
        <v>United Kingdom</v>
      </c>
      <c r="D28579">
        <v>1926</v>
      </c>
      <c r="E28579">
        <v>246371020</v>
      </c>
    </row>
    <row r="28580" spans="1:5" x14ac:dyDescent="0.3">
      <c r="A28580" t="s">
        <v>232</v>
      </c>
      <c r="B28580" t="s">
        <v>233</v>
      </c>
      <c r="C28580" t="str">
        <f>VLOOKUP(B28580,[2]Sheet2epi!$A$2:$B$267,2,FALSE)</f>
        <v>United Kingdom</v>
      </c>
      <c r="D28580">
        <v>1927</v>
      </c>
      <c r="E28580">
        <v>466734980</v>
      </c>
    </row>
    <row r="28581" spans="1:5" x14ac:dyDescent="0.3">
      <c r="A28581" t="s">
        <v>232</v>
      </c>
      <c r="B28581" t="s">
        <v>233</v>
      </c>
      <c r="C28581" t="str">
        <f>VLOOKUP(B28581,[2]Sheet2epi!$A$2:$B$267,2,FALSE)</f>
        <v>United Kingdom</v>
      </c>
      <c r="D28581">
        <v>1928</v>
      </c>
      <c r="E28581">
        <v>437639700</v>
      </c>
    </row>
    <row r="28582" spans="1:5" x14ac:dyDescent="0.3">
      <c r="A28582" t="s">
        <v>232</v>
      </c>
      <c r="B28582" t="s">
        <v>233</v>
      </c>
      <c r="C28582" t="str">
        <f>VLOOKUP(B28582,[2]Sheet2epi!$A$2:$B$267,2,FALSE)</f>
        <v>United Kingdom</v>
      </c>
      <c r="D28582">
        <v>1929</v>
      </c>
      <c r="E28582">
        <v>460673800</v>
      </c>
    </row>
    <row r="28583" spans="1:5" x14ac:dyDescent="0.3">
      <c r="A28583" t="s">
        <v>232</v>
      </c>
      <c r="B28583" t="s">
        <v>233</v>
      </c>
      <c r="C28583" t="str">
        <f>VLOOKUP(B28583,[2]Sheet2epi!$A$2:$B$267,2,FALSE)</f>
        <v>United Kingdom</v>
      </c>
      <c r="D28583">
        <v>1930</v>
      </c>
      <c r="E28583">
        <v>441073630</v>
      </c>
    </row>
    <row r="28584" spans="1:5" x14ac:dyDescent="0.3">
      <c r="A28584" t="s">
        <v>232</v>
      </c>
      <c r="B28584" t="s">
        <v>233</v>
      </c>
      <c r="C28584" t="str">
        <f>VLOOKUP(B28584,[2]Sheet2epi!$A$2:$B$267,2,FALSE)</f>
        <v>United Kingdom</v>
      </c>
      <c r="D28584">
        <v>1931</v>
      </c>
      <c r="E28584">
        <v>412212450</v>
      </c>
    </row>
    <row r="28585" spans="1:5" x14ac:dyDescent="0.3">
      <c r="A28585" t="s">
        <v>232</v>
      </c>
      <c r="B28585" t="s">
        <v>233</v>
      </c>
      <c r="C28585" t="str">
        <f>VLOOKUP(B28585,[2]Sheet2epi!$A$2:$B$267,2,FALSE)</f>
        <v>United Kingdom</v>
      </c>
      <c r="D28585">
        <v>1932</v>
      </c>
      <c r="E28585">
        <v>395899700</v>
      </c>
    </row>
    <row r="28586" spans="1:5" x14ac:dyDescent="0.3">
      <c r="A28586" t="s">
        <v>232</v>
      </c>
      <c r="B28586" t="s">
        <v>233</v>
      </c>
      <c r="C28586" t="str">
        <f>VLOOKUP(B28586,[2]Sheet2epi!$A$2:$B$267,2,FALSE)</f>
        <v>United Kingdom</v>
      </c>
      <c r="D28586">
        <v>1933</v>
      </c>
      <c r="E28586">
        <v>392154500</v>
      </c>
    </row>
    <row r="28587" spans="1:5" x14ac:dyDescent="0.3">
      <c r="A28587" t="s">
        <v>232</v>
      </c>
      <c r="B28587" t="s">
        <v>233</v>
      </c>
      <c r="C28587" t="str">
        <f>VLOOKUP(B28587,[2]Sheet2epi!$A$2:$B$267,2,FALSE)</f>
        <v>United Kingdom</v>
      </c>
      <c r="D28587">
        <v>1934</v>
      </c>
      <c r="E28587">
        <v>423203650</v>
      </c>
    </row>
    <row r="28588" spans="1:5" x14ac:dyDescent="0.3">
      <c r="A28588" t="s">
        <v>232</v>
      </c>
      <c r="B28588" t="s">
        <v>233</v>
      </c>
      <c r="C28588" t="str">
        <f>VLOOKUP(B28588,[2]Sheet2epi!$A$2:$B$267,2,FALSE)</f>
        <v>United Kingdom</v>
      </c>
      <c r="D28588">
        <v>1935</v>
      </c>
      <c r="E28588">
        <v>429106900</v>
      </c>
    </row>
    <row r="28589" spans="1:5" x14ac:dyDescent="0.3">
      <c r="A28589" t="s">
        <v>232</v>
      </c>
      <c r="B28589" t="s">
        <v>233</v>
      </c>
      <c r="C28589" t="str">
        <f>VLOOKUP(B28589,[2]Sheet2epi!$A$2:$B$267,2,FALSE)</f>
        <v>United Kingdom</v>
      </c>
      <c r="D28589">
        <v>1936</v>
      </c>
      <c r="E28589">
        <v>453795970</v>
      </c>
    </row>
    <row r="28590" spans="1:5" x14ac:dyDescent="0.3">
      <c r="A28590" t="s">
        <v>232</v>
      </c>
      <c r="B28590" t="s">
        <v>233</v>
      </c>
      <c r="C28590" t="str">
        <f>VLOOKUP(B28590,[2]Sheet2epi!$A$2:$B$267,2,FALSE)</f>
        <v>United Kingdom</v>
      </c>
      <c r="D28590">
        <v>1937</v>
      </c>
      <c r="E28590">
        <v>468130750</v>
      </c>
    </row>
    <row r="28591" spans="1:5" x14ac:dyDescent="0.3">
      <c r="A28591" t="s">
        <v>232</v>
      </c>
      <c r="B28591" t="s">
        <v>233</v>
      </c>
      <c r="C28591" t="str">
        <f>VLOOKUP(B28591,[2]Sheet2epi!$A$2:$B$267,2,FALSE)</f>
        <v>United Kingdom</v>
      </c>
      <c r="D28591">
        <v>1938</v>
      </c>
      <c r="E28591">
        <v>448940000</v>
      </c>
    </row>
    <row r="28592" spans="1:5" x14ac:dyDescent="0.3">
      <c r="A28592" t="s">
        <v>232</v>
      </c>
      <c r="B28592" t="s">
        <v>233</v>
      </c>
      <c r="C28592" t="str">
        <f>VLOOKUP(B28592,[2]Sheet2epi!$A$2:$B$267,2,FALSE)</f>
        <v>United Kingdom</v>
      </c>
      <c r="D28592">
        <v>1939</v>
      </c>
      <c r="E28592">
        <v>452456350</v>
      </c>
    </row>
    <row r="28593" spans="1:5" x14ac:dyDescent="0.3">
      <c r="A28593" t="s">
        <v>232</v>
      </c>
      <c r="B28593" t="s">
        <v>233</v>
      </c>
      <c r="C28593" t="str">
        <f>VLOOKUP(B28593,[2]Sheet2epi!$A$2:$B$267,2,FALSE)</f>
        <v>United Kingdom</v>
      </c>
      <c r="D28593">
        <v>1940</v>
      </c>
      <c r="E28593">
        <v>475143870</v>
      </c>
    </row>
    <row r="28594" spans="1:5" x14ac:dyDescent="0.3">
      <c r="A28594" t="s">
        <v>232</v>
      </c>
      <c r="B28594" t="s">
        <v>233</v>
      </c>
      <c r="C28594" t="str">
        <f>VLOOKUP(B28594,[2]Sheet2epi!$A$2:$B$267,2,FALSE)</f>
        <v>United Kingdom</v>
      </c>
      <c r="D28594">
        <v>1941</v>
      </c>
      <c r="E28594">
        <v>469651500</v>
      </c>
    </row>
    <row r="28595" spans="1:5" x14ac:dyDescent="0.3">
      <c r="A28595" t="s">
        <v>232</v>
      </c>
      <c r="B28595" t="s">
        <v>233</v>
      </c>
      <c r="C28595" t="str">
        <f>VLOOKUP(B28595,[2]Sheet2epi!$A$2:$B$267,2,FALSE)</f>
        <v>United Kingdom</v>
      </c>
      <c r="D28595">
        <v>1942</v>
      </c>
      <c r="E28595">
        <v>468899900</v>
      </c>
    </row>
    <row r="28596" spans="1:5" x14ac:dyDescent="0.3">
      <c r="A28596" t="s">
        <v>232</v>
      </c>
      <c r="B28596" t="s">
        <v>233</v>
      </c>
      <c r="C28596" t="str">
        <f>VLOOKUP(B28596,[2]Sheet2epi!$A$2:$B$267,2,FALSE)</f>
        <v>United Kingdom</v>
      </c>
      <c r="D28596">
        <v>1943</v>
      </c>
      <c r="E28596">
        <v>454820350</v>
      </c>
    </row>
    <row r="28597" spans="1:5" x14ac:dyDescent="0.3">
      <c r="A28597" t="s">
        <v>232</v>
      </c>
      <c r="B28597" t="s">
        <v>233</v>
      </c>
      <c r="C28597" t="str">
        <f>VLOOKUP(B28597,[2]Sheet2epi!$A$2:$B$267,2,FALSE)</f>
        <v>United Kingdom</v>
      </c>
      <c r="D28597">
        <v>1944</v>
      </c>
      <c r="E28597">
        <v>442024580</v>
      </c>
    </row>
    <row r="28598" spans="1:5" x14ac:dyDescent="0.3">
      <c r="A28598" t="s">
        <v>232</v>
      </c>
      <c r="B28598" t="s">
        <v>233</v>
      </c>
      <c r="C28598" t="str">
        <f>VLOOKUP(B28598,[2]Sheet2epi!$A$2:$B$267,2,FALSE)</f>
        <v>United Kingdom</v>
      </c>
      <c r="D28598">
        <v>1945</v>
      </c>
      <c r="E28598">
        <v>417624400</v>
      </c>
    </row>
    <row r="28599" spans="1:5" x14ac:dyDescent="0.3">
      <c r="A28599" t="s">
        <v>232</v>
      </c>
      <c r="B28599" t="s">
        <v>233</v>
      </c>
      <c r="C28599" t="str">
        <f>VLOOKUP(B28599,[2]Sheet2epi!$A$2:$B$267,2,FALSE)</f>
        <v>United Kingdom</v>
      </c>
      <c r="D28599">
        <v>1946</v>
      </c>
      <c r="E28599">
        <v>436128220</v>
      </c>
    </row>
    <row r="28600" spans="1:5" x14ac:dyDescent="0.3">
      <c r="A28600" t="s">
        <v>232</v>
      </c>
      <c r="B28600" t="s">
        <v>233</v>
      </c>
      <c r="C28600" t="str">
        <f>VLOOKUP(B28600,[2]Sheet2epi!$A$2:$B$267,2,FALSE)</f>
        <v>United Kingdom</v>
      </c>
      <c r="D28600">
        <v>1947</v>
      </c>
      <c r="E28600">
        <v>461269020</v>
      </c>
    </row>
    <row r="28601" spans="1:5" x14ac:dyDescent="0.3">
      <c r="A28601" t="s">
        <v>232</v>
      </c>
      <c r="B28601" t="s">
        <v>233</v>
      </c>
      <c r="C28601" t="str">
        <f>VLOOKUP(B28601,[2]Sheet2epi!$A$2:$B$267,2,FALSE)</f>
        <v>United Kingdom</v>
      </c>
      <c r="D28601">
        <v>1948</v>
      </c>
      <c r="E28601">
        <v>475563200</v>
      </c>
    </row>
    <row r="28602" spans="1:5" x14ac:dyDescent="0.3">
      <c r="A28602" t="s">
        <v>232</v>
      </c>
      <c r="B28602" t="s">
        <v>233</v>
      </c>
      <c r="C28602" t="str">
        <f>VLOOKUP(B28602,[2]Sheet2epi!$A$2:$B$267,2,FALSE)</f>
        <v>United Kingdom</v>
      </c>
      <c r="D28602">
        <v>1949</v>
      </c>
      <c r="E28602">
        <v>485108700</v>
      </c>
    </row>
    <row r="28603" spans="1:5" x14ac:dyDescent="0.3">
      <c r="A28603" t="s">
        <v>232</v>
      </c>
      <c r="B28603" t="s">
        <v>233</v>
      </c>
      <c r="C28603" t="str">
        <f>VLOOKUP(B28603,[2]Sheet2epi!$A$2:$B$267,2,FALSE)</f>
        <v>United Kingdom</v>
      </c>
      <c r="D28603">
        <v>1950</v>
      </c>
      <c r="E28603">
        <v>500792130</v>
      </c>
    </row>
    <row r="28604" spans="1:5" x14ac:dyDescent="0.3">
      <c r="A28604" t="s">
        <v>232</v>
      </c>
      <c r="B28604" t="s">
        <v>233</v>
      </c>
      <c r="C28604" t="str">
        <f>VLOOKUP(B28604,[2]Sheet2epi!$A$2:$B$267,2,FALSE)</f>
        <v>United Kingdom</v>
      </c>
      <c r="D28604">
        <v>1951</v>
      </c>
      <c r="E28604">
        <v>545252800</v>
      </c>
    </row>
    <row r="28605" spans="1:5" x14ac:dyDescent="0.3">
      <c r="A28605" t="s">
        <v>232</v>
      </c>
      <c r="B28605" t="s">
        <v>233</v>
      </c>
      <c r="C28605" t="str">
        <f>VLOOKUP(B28605,[2]Sheet2epi!$A$2:$B$267,2,FALSE)</f>
        <v>United Kingdom</v>
      </c>
      <c r="D28605">
        <v>1952</v>
      </c>
      <c r="E28605">
        <v>528706100</v>
      </c>
    </row>
    <row r="28606" spans="1:5" x14ac:dyDescent="0.3">
      <c r="A28606" t="s">
        <v>232</v>
      </c>
      <c r="B28606" t="s">
        <v>233</v>
      </c>
      <c r="C28606" t="str">
        <f>VLOOKUP(B28606,[2]Sheet2epi!$A$2:$B$267,2,FALSE)</f>
        <v>United Kingdom</v>
      </c>
      <c r="D28606">
        <v>1953</v>
      </c>
      <c r="E28606">
        <v>540210750</v>
      </c>
    </row>
    <row r="28607" spans="1:5" x14ac:dyDescent="0.3">
      <c r="A28607" t="s">
        <v>232</v>
      </c>
      <c r="B28607" t="s">
        <v>233</v>
      </c>
      <c r="C28607" t="str">
        <f>VLOOKUP(B28607,[2]Sheet2epi!$A$2:$B$267,2,FALSE)</f>
        <v>United Kingdom</v>
      </c>
      <c r="D28607">
        <v>1954</v>
      </c>
      <c r="E28607">
        <v>553009700</v>
      </c>
    </row>
    <row r="28608" spans="1:5" x14ac:dyDescent="0.3">
      <c r="A28608" t="s">
        <v>232</v>
      </c>
      <c r="B28608" t="s">
        <v>233</v>
      </c>
      <c r="C28608" t="str">
        <f>VLOOKUP(B28608,[2]Sheet2epi!$A$2:$B$267,2,FALSE)</f>
        <v>United Kingdom</v>
      </c>
      <c r="D28608">
        <v>1955</v>
      </c>
      <c r="E28608">
        <v>576951700</v>
      </c>
    </row>
    <row r="28609" spans="1:5" x14ac:dyDescent="0.3">
      <c r="A28609" t="s">
        <v>232</v>
      </c>
      <c r="B28609" t="s">
        <v>233</v>
      </c>
      <c r="C28609" t="str">
        <f>VLOOKUP(B28609,[2]Sheet2epi!$A$2:$B$267,2,FALSE)</f>
        <v>United Kingdom</v>
      </c>
      <c r="D28609">
        <v>1956</v>
      </c>
      <c r="E28609">
        <v>574323500</v>
      </c>
    </row>
    <row r="28610" spans="1:5" x14ac:dyDescent="0.3">
      <c r="A28610" t="s">
        <v>232</v>
      </c>
      <c r="B28610" t="s">
        <v>233</v>
      </c>
      <c r="C28610" t="str">
        <f>VLOOKUP(B28610,[2]Sheet2epi!$A$2:$B$267,2,FALSE)</f>
        <v>United Kingdom</v>
      </c>
      <c r="D28610">
        <v>1957</v>
      </c>
      <c r="E28610">
        <v>570714200</v>
      </c>
    </row>
    <row r="28611" spans="1:5" x14ac:dyDescent="0.3">
      <c r="A28611" t="s">
        <v>232</v>
      </c>
      <c r="B28611" t="s">
        <v>233</v>
      </c>
      <c r="C28611" t="str">
        <f>VLOOKUP(B28611,[2]Sheet2epi!$A$2:$B$267,2,FALSE)</f>
        <v>United Kingdom</v>
      </c>
      <c r="D28611">
        <v>1958</v>
      </c>
      <c r="E28611">
        <v>556315840</v>
      </c>
    </row>
    <row r="28612" spans="1:5" x14ac:dyDescent="0.3">
      <c r="A28612" t="s">
        <v>232</v>
      </c>
      <c r="B28612" t="s">
        <v>233</v>
      </c>
      <c r="C28612" t="str">
        <f>VLOOKUP(B28612,[2]Sheet2epi!$A$2:$B$267,2,FALSE)</f>
        <v>United Kingdom</v>
      </c>
      <c r="D28612">
        <v>1959</v>
      </c>
      <c r="E28612">
        <v>546606140</v>
      </c>
    </row>
    <row r="28613" spans="1:5" x14ac:dyDescent="0.3">
      <c r="A28613" t="s">
        <v>232</v>
      </c>
      <c r="B28613" t="s">
        <v>233</v>
      </c>
      <c r="C28613" t="str">
        <f>VLOOKUP(B28613,[2]Sheet2epi!$A$2:$B$267,2,FALSE)</f>
        <v>United Kingdom</v>
      </c>
      <c r="D28613">
        <v>1960</v>
      </c>
      <c r="E28613">
        <v>584020030</v>
      </c>
    </row>
    <row r="28614" spans="1:5" x14ac:dyDescent="0.3">
      <c r="A28614" t="s">
        <v>232</v>
      </c>
      <c r="B28614" t="s">
        <v>233</v>
      </c>
      <c r="C28614" t="str">
        <f>VLOOKUP(B28614,[2]Sheet2epi!$A$2:$B$267,2,FALSE)</f>
        <v>United Kingdom</v>
      </c>
      <c r="D28614">
        <v>1961</v>
      </c>
      <c r="E28614">
        <v>588614800</v>
      </c>
    </row>
    <row r="28615" spans="1:5" x14ac:dyDescent="0.3">
      <c r="A28615" t="s">
        <v>232</v>
      </c>
      <c r="B28615" t="s">
        <v>233</v>
      </c>
      <c r="C28615" t="str">
        <f>VLOOKUP(B28615,[2]Sheet2epi!$A$2:$B$267,2,FALSE)</f>
        <v>United Kingdom</v>
      </c>
      <c r="D28615">
        <v>1962</v>
      </c>
      <c r="E28615">
        <v>592931500</v>
      </c>
    </row>
    <row r="28616" spans="1:5" x14ac:dyDescent="0.3">
      <c r="A28616" t="s">
        <v>232</v>
      </c>
      <c r="B28616" t="s">
        <v>233</v>
      </c>
      <c r="C28616" t="str">
        <f>VLOOKUP(B28616,[2]Sheet2epi!$A$2:$B$267,2,FALSE)</f>
        <v>United Kingdom</v>
      </c>
      <c r="D28616">
        <v>1963</v>
      </c>
      <c r="E28616">
        <v>603385660</v>
      </c>
    </row>
    <row r="28617" spans="1:5" x14ac:dyDescent="0.3">
      <c r="A28617" t="s">
        <v>232</v>
      </c>
      <c r="B28617" t="s">
        <v>233</v>
      </c>
      <c r="C28617" t="str">
        <f>VLOOKUP(B28617,[2]Sheet2epi!$A$2:$B$267,2,FALSE)</f>
        <v>United Kingdom</v>
      </c>
      <c r="D28617">
        <v>1964</v>
      </c>
      <c r="E28617">
        <v>607866000</v>
      </c>
    </row>
    <row r="28618" spans="1:5" x14ac:dyDescent="0.3">
      <c r="A28618" t="s">
        <v>232</v>
      </c>
      <c r="B28618" t="s">
        <v>233</v>
      </c>
      <c r="C28618" t="str">
        <f>VLOOKUP(B28618,[2]Sheet2epi!$A$2:$B$267,2,FALSE)</f>
        <v>United Kingdom</v>
      </c>
      <c r="D28618">
        <v>1965</v>
      </c>
      <c r="E28618">
        <v>622111600</v>
      </c>
    </row>
    <row r="28619" spans="1:5" x14ac:dyDescent="0.3">
      <c r="A28619" t="s">
        <v>232</v>
      </c>
      <c r="B28619" t="s">
        <v>233</v>
      </c>
      <c r="C28619" t="str">
        <f>VLOOKUP(B28619,[2]Sheet2epi!$A$2:$B$267,2,FALSE)</f>
        <v>United Kingdom</v>
      </c>
      <c r="D28619">
        <v>1966</v>
      </c>
      <c r="E28619">
        <v>618074600</v>
      </c>
    </row>
    <row r="28620" spans="1:5" x14ac:dyDescent="0.3">
      <c r="A28620" t="s">
        <v>232</v>
      </c>
      <c r="B28620" t="s">
        <v>233</v>
      </c>
      <c r="C28620" t="str">
        <f>VLOOKUP(B28620,[2]Sheet2epi!$A$2:$B$267,2,FALSE)</f>
        <v>United Kingdom</v>
      </c>
      <c r="D28620">
        <v>1967</v>
      </c>
      <c r="E28620">
        <v>592057000</v>
      </c>
    </row>
    <row r="28621" spans="1:5" x14ac:dyDescent="0.3">
      <c r="A28621" t="s">
        <v>232</v>
      </c>
      <c r="B28621" t="s">
        <v>233</v>
      </c>
      <c r="C28621" t="str">
        <f>VLOOKUP(B28621,[2]Sheet2epi!$A$2:$B$267,2,FALSE)</f>
        <v>United Kingdom</v>
      </c>
      <c r="D28621">
        <v>1968</v>
      </c>
      <c r="E28621">
        <v>606488260</v>
      </c>
    </row>
    <row r="28622" spans="1:5" x14ac:dyDescent="0.3">
      <c r="A28622" t="s">
        <v>232</v>
      </c>
      <c r="B28622" t="s">
        <v>233</v>
      </c>
      <c r="C28622" t="str">
        <f>VLOOKUP(B28622,[2]Sheet2epi!$A$2:$B$267,2,FALSE)</f>
        <v>United Kingdom</v>
      </c>
      <c r="D28622">
        <v>1969</v>
      </c>
      <c r="E28622">
        <v>628382600</v>
      </c>
    </row>
    <row r="28623" spans="1:5" x14ac:dyDescent="0.3">
      <c r="A28623" t="s">
        <v>232</v>
      </c>
      <c r="B28623" t="s">
        <v>233</v>
      </c>
      <c r="C28623" t="str">
        <f>VLOOKUP(B28623,[2]Sheet2epi!$A$2:$B$267,2,FALSE)</f>
        <v>United Kingdom</v>
      </c>
      <c r="D28623">
        <v>1970</v>
      </c>
      <c r="E28623">
        <v>652577400</v>
      </c>
    </row>
    <row r="28624" spans="1:5" x14ac:dyDescent="0.3">
      <c r="A28624" t="s">
        <v>232</v>
      </c>
      <c r="B28624" t="s">
        <v>233</v>
      </c>
      <c r="C28624" t="str">
        <f>VLOOKUP(B28624,[2]Sheet2epi!$A$2:$B$267,2,FALSE)</f>
        <v>United Kingdom</v>
      </c>
      <c r="D28624">
        <v>1971</v>
      </c>
      <c r="E28624">
        <v>660388200</v>
      </c>
    </row>
    <row r="28625" spans="1:5" x14ac:dyDescent="0.3">
      <c r="A28625" t="s">
        <v>232</v>
      </c>
      <c r="B28625" t="s">
        <v>233</v>
      </c>
      <c r="C28625" t="str">
        <f>VLOOKUP(B28625,[2]Sheet2epi!$A$2:$B$267,2,FALSE)</f>
        <v>United Kingdom</v>
      </c>
      <c r="D28625">
        <v>1972</v>
      </c>
      <c r="E28625">
        <v>648026300</v>
      </c>
    </row>
    <row r="28626" spans="1:5" x14ac:dyDescent="0.3">
      <c r="A28626" t="s">
        <v>232</v>
      </c>
      <c r="B28626" t="s">
        <v>233</v>
      </c>
      <c r="C28626" t="str">
        <f>VLOOKUP(B28626,[2]Sheet2epi!$A$2:$B$267,2,FALSE)</f>
        <v>United Kingdom</v>
      </c>
      <c r="D28626">
        <v>1973</v>
      </c>
      <c r="E28626">
        <v>659577100</v>
      </c>
    </row>
    <row r="28627" spans="1:5" x14ac:dyDescent="0.3">
      <c r="A28627" t="s">
        <v>232</v>
      </c>
      <c r="B28627" t="s">
        <v>233</v>
      </c>
      <c r="C28627" t="str">
        <f>VLOOKUP(B28627,[2]Sheet2epi!$A$2:$B$267,2,FALSE)</f>
        <v>United Kingdom</v>
      </c>
      <c r="D28627">
        <v>1974</v>
      </c>
      <c r="E28627">
        <v>617183600</v>
      </c>
    </row>
    <row r="28628" spans="1:5" x14ac:dyDescent="0.3">
      <c r="A28628" t="s">
        <v>232</v>
      </c>
      <c r="B28628" t="s">
        <v>233</v>
      </c>
      <c r="C28628" t="str">
        <f>VLOOKUP(B28628,[2]Sheet2epi!$A$2:$B$267,2,FALSE)</f>
        <v>United Kingdom</v>
      </c>
      <c r="D28628">
        <v>1975</v>
      </c>
      <c r="E28628">
        <v>603247040</v>
      </c>
    </row>
    <row r="28629" spans="1:5" x14ac:dyDescent="0.3">
      <c r="A28629" t="s">
        <v>232</v>
      </c>
      <c r="B28629" t="s">
        <v>233</v>
      </c>
      <c r="C28629" t="str">
        <f>VLOOKUP(B28629,[2]Sheet2epi!$A$2:$B$267,2,FALSE)</f>
        <v>United Kingdom</v>
      </c>
      <c r="D28629">
        <v>1976</v>
      </c>
      <c r="E28629">
        <v>598526000</v>
      </c>
    </row>
    <row r="28630" spans="1:5" x14ac:dyDescent="0.3">
      <c r="A28630" t="s">
        <v>232</v>
      </c>
      <c r="B28630" t="s">
        <v>233</v>
      </c>
      <c r="C28630" t="str">
        <f>VLOOKUP(B28630,[2]Sheet2epi!$A$2:$B$267,2,FALSE)</f>
        <v>United Kingdom</v>
      </c>
      <c r="D28630">
        <v>1977</v>
      </c>
      <c r="E28630">
        <v>604361700</v>
      </c>
    </row>
    <row r="28631" spans="1:5" x14ac:dyDescent="0.3">
      <c r="A28631" t="s">
        <v>232</v>
      </c>
      <c r="B28631" t="s">
        <v>233</v>
      </c>
      <c r="C28631" t="str">
        <f>VLOOKUP(B28631,[2]Sheet2epi!$A$2:$B$267,2,FALSE)</f>
        <v>United Kingdom</v>
      </c>
      <c r="D28631">
        <v>1978</v>
      </c>
      <c r="E28631">
        <v>604713500</v>
      </c>
    </row>
    <row r="28632" spans="1:5" x14ac:dyDescent="0.3">
      <c r="A28632" t="s">
        <v>232</v>
      </c>
      <c r="B28632" t="s">
        <v>233</v>
      </c>
      <c r="C28632" t="str">
        <f>VLOOKUP(B28632,[2]Sheet2epi!$A$2:$B$267,2,FALSE)</f>
        <v>United Kingdom</v>
      </c>
      <c r="D28632">
        <v>1979</v>
      </c>
      <c r="E28632">
        <v>644512800</v>
      </c>
    </row>
    <row r="28633" spans="1:5" x14ac:dyDescent="0.3">
      <c r="A28633" t="s">
        <v>232</v>
      </c>
      <c r="B28633" t="s">
        <v>233</v>
      </c>
      <c r="C28633" t="str">
        <f>VLOOKUP(B28633,[2]Sheet2epi!$A$2:$B$267,2,FALSE)</f>
        <v>United Kingdom</v>
      </c>
      <c r="D28633">
        <v>1980</v>
      </c>
      <c r="E28633">
        <v>579035400</v>
      </c>
    </row>
    <row r="28634" spans="1:5" x14ac:dyDescent="0.3">
      <c r="A28634" t="s">
        <v>232</v>
      </c>
      <c r="B28634" t="s">
        <v>233</v>
      </c>
      <c r="C28634" t="str">
        <f>VLOOKUP(B28634,[2]Sheet2epi!$A$2:$B$267,2,FALSE)</f>
        <v>United Kingdom</v>
      </c>
      <c r="D28634">
        <v>1981</v>
      </c>
      <c r="E28634">
        <v>560554500</v>
      </c>
    </row>
    <row r="28635" spans="1:5" x14ac:dyDescent="0.3">
      <c r="A28635" t="s">
        <v>232</v>
      </c>
      <c r="B28635" t="s">
        <v>233</v>
      </c>
      <c r="C28635" t="str">
        <f>VLOOKUP(B28635,[2]Sheet2epi!$A$2:$B$267,2,FALSE)</f>
        <v>United Kingdom</v>
      </c>
      <c r="D28635">
        <v>1982</v>
      </c>
      <c r="E28635">
        <v>548240400</v>
      </c>
    </row>
    <row r="28636" spans="1:5" x14ac:dyDescent="0.3">
      <c r="A28636" t="s">
        <v>232</v>
      </c>
      <c r="B28636" t="s">
        <v>233</v>
      </c>
      <c r="C28636" t="str">
        <f>VLOOKUP(B28636,[2]Sheet2epi!$A$2:$B$267,2,FALSE)</f>
        <v>United Kingdom</v>
      </c>
      <c r="D28636">
        <v>1983</v>
      </c>
      <c r="E28636">
        <v>545485100</v>
      </c>
    </row>
    <row r="28637" spans="1:5" x14ac:dyDescent="0.3">
      <c r="A28637" t="s">
        <v>232</v>
      </c>
      <c r="B28637" t="s">
        <v>233</v>
      </c>
      <c r="C28637" t="str">
        <f>VLOOKUP(B28637,[2]Sheet2epi!$A$2:$B$267,2,FALSE)</f>
        <v>United Kingdom</v>
      </c>
      <c r="D28637">
        <v>1984</v>
      </c>
      <c r="E28637">
        <v>529108160</v>
      </c>
    </row>
    <row r="28638" spans="1:5" x14ac:dyDescent="0.3">
      <c r="A28638" t="s">
        <v>232</v>
      </c>
      <c r="B28638" t="s">
        <v>233</v>
      </c>
      <c r="C28638" t="str">
        <f>VLOOKUP(B28638,[2]Sheet2epi!$A$2:$B$267,2,FALSE)</f>
        <v>United Kingdom</v>
      </c>
      <c r="D28638">
        <v>1985</v>
      </c>
      <c r="E28638">
        <v>559627300</v>
      </c>
    </row>
    <row r="28639" spans="1:5" x14ac:dyDescent="0.3">
      <c r="A28639" t="s">
        <v>232</v>
      </c>
      <c r="B28639" t="s">
        <v>233</v>
      </c>
      <c r="C28639" t="str">
        <f>VLOOKUP(B28639,[2]Sheet2epi!$A$2:$B$267,2,FALSE)</f>
        <v>United Kingdom</v>
      </c>
      <c r="D28639">
        <v>1986</v>
      </c>
      <c r="E28639">
        <v>568554000</v>
      </c>
    </row>
    <row r="28640" spans="1:5" x14ac:dyDescent="0.3">
      <c r="A28640" t="s">
        <v>232</v>
      </c>
      <c r="B28640" t="s">
        <v>233</v>
      </c>
      <c r="C28640" t="str">
        <f>VLOOKUP(B28640,[2]Sheet2epi!$A$2:$B$267,2,FALSE)</f>
        <v>United Kingdom</v>
      </c>
      <c r="D28640">
        <v>1987</v>
      </c>
      <c r="E28640">
        <v>571667600</v>
      </c>
    </row>
    <row r="28641" spans="1:5" x14ac:dyDescent="0.3">
      <c r="A28641" t="s">
        <v>232</v>
      </c>
      <c r="B28641" t="s">
        <v>233</v>
      </c>
      <c r="C28641" t="str">
        <f>VLOOKUP(B28641,[2]Sheet2epi!$A$2:$B$267,2,FALSE)</f>
        <v>United Kingdom</v>
      </c>
      <c r="D28641">
        <v>1988</v>
      </c>
      <c r="E28641">
        <v>570293760</v>
      </c>
    </row>
    <row r="28642" spans="1:5" x14ac:dyDescent="0.3">
      <c r="A28642" t="s">
        <v>232</v>
      </c>
      <c r="B28642" t="s">
        <v>233</v>
      </c>
      <c r="C28642" t="str">
        <f>VLOOKUP(B28642,[2]Sheet2epi!$A$2:$B$267,2,FALSE)</f>
        <v>United Kingdom</v>
      </c>
      <c r="D28642">
        <v>1989</v>
      </c>
      <c r="E28642">
        <v>581576100</v>
      </c>
    </row>
    <row r="28643" spans="1:5" x14ac:dyDescent="0.3">
      <c r="A28643" t="s">
        <v>232</v>
      </c>
      <c r="B28643" t="s">
        <v>233</v>
      </c>
      <c r="C28643" t="str">
        <f>VLOOKUP(B28643,[2]Sheet2epi!$A$2:$B$267,2,FALSE)</f>
        <v>United Kingdom</v>
      </c>
      <c r="D28643">
        <v>1990</v>
      </c>
      <c r="E28643">
        <v>601945100</v>
      </c>
    </row>
    <row r="28644" spans="1:5" x14ac:dyDescent="0.3">
      <c r="A28644" t="s">
        <v>232</v>
      </c>
      <c r="B28644" t="s">
        <v>233</v>
      </c>
      <c r="C28644" t="str">
        <f>VLOOKUP(B28644,[2]Sheet2epi!$A$2:$B$267,2,FALSE)</f>
        <v>United Kingdom</v>
      </c>
      <c r="D28644">
        <v>1991</v>
      </c>
      <c r="E28644">
        <v>609412700</v>
      </c>
    </row>
    <row r="28645" spans="1:5" x14ac:dyDescent="0.3">
      <c r="A28645" t="s">
        <v>232</v>
      </c>
      <c r="B28645" t="s">
        <v>233</v>
      </c>
      <c r="C28645" t="str">
        <f>VLOOKUP(B28645,[2]Sheet2epi!$A$2:$B$267,2,FALSE)</f>
        <v>United Kingdom</v>
      </c>
      <c r="D28645">
        <v>1992</v>
      </c>
      <c r="E28645">
        <v>593845950</v>
      </c>
    </row>
    <row r="28646" spans="1:5" x14ac:dyDescent="0.3">
      <c r="A28646" t="s">
        <v>232</v>
      </c>
      <c r="B28646" t="s">
        <v>233</v>
      </c>
      <c r="C28646" t="str">
        <f>VLOOKUP(B28646,[2]Sheet2epi!$A$2:$B$267,2,FALSE)</f>
        <v>United Kingdom</v>
      </c>
      <c r="D28646">
        <v>1993</v>
      </c>
      <c r="E28646">
        <v>579612540</v>
      </c>
    </row>
    <row r="28647" spans="1:5" x14ac:dyDescent="0.3">
      <c r="A28647" t="s">
        <v>232</v>
      </c>
      <c r="B28647" t="s">
        <v>233</v>
      </c>
      <c r="C28647" t="str">
        <f>VLOOKUP(B28647,[2]Sheet2epi!$A$2:$B$267,2,FALSE)</f>
        <v>United Kingdom</v>
      </c>
      <c r="D28647">
        <v>1994</v>
      </c>
      <c r="E28647">
        <v>574016900</v>
      </c>
    </row>
    <row r="28648" spans="1:5" x14ac:dyDescent="0.3">
      <c r="A28648" t="s">
        <v>232</v>
      </c>
      <c r="B28648" t="s">
        <v>233</v>
      </c>
      <c r="C28648" t="str">
        <f>VLOOKUP(B28648,[2]Sheet2epi!$A$2:$B$267,2,FALSE)</f>
        <v>United Kingdom</v>
      </c>
      <c r="D28648">
        <v>1995</v>
      </c>
      <c r="E28648">
        <v>566158900</v>
      </c>
    </row>
    <row r="28649" spans="1:5" x14ac:dyDescent="0.3">
      <c r="A28649" t="s">
        <v>232</v>
      </c>
      <c r="B28649" t="s">
        <v>233</v>
      </c>
      <c r="C28649" t="str">
        <f>VLOOKUP(B28649,[2]Sheet2epi!$A$2:$B$267,2,FALSE)</f>
        <v>United Kingdom</v>
      </c>
      <c r="D28649">
        <v>1996</v>
      </c>
      <c r="E28649">
        <v>586760700</v>
      </c>
    </row>
    <row r="28650" spans="1:5" x14ac:dyDescent="0.3">
      <c r="A28650" t="s">
        <v>232</v>
      </c>
      <c r="B28650" t="s">
        <v>233</v>
      </c>
      <c r="C28650" t="str">
        <f>VLOOKUP(B28650,[2]Sheet2epi!$A$2:$B$267,2,FALSE)</f>
        <v>United Kingdom</v>
      </c>
      <c r="D28650">
        <v>1997</v>
      </c>
      <c r="E28650">
        <v>562708160</v>
      </c>
    </row>
    <row r="28651" spans="1:5" x14ac:dyDescent="0.3">
      <c r="A28651" t="s">
        <v>232</v>
      </c>
      <c r="B28651" t="s">
        <v>233</v>
      </c>
      <c r="C28651" t="str">
        <f>VLOOKUP(B28651,[2]Sheet2epi!$A$2:$B$267,2,FALSE)</f>
        <v>United Kingdom</v>
      </c>
      <c r="D28651">
        <v>1998</v>
      </c>
      <c r="E28651">
        <v>568543700</v>
      </c>
    </row>
    <row r="28652" spans="1:5" x14ac:dyDescent="0.3">
      <c r="A28652" t="s">
        <v>232</v>
      </c>
      <c r="B28652" t="s">
        <v>233</v>
      </c>
      <c r="C28652" t="str">
        <f>VLOOKUP(B28652,[2]Sheet2epi!$A$2:$B$267,2,FALSE)</f>
        <v>United Kingdom</v>
      </c>
      <c r="D28652">
        <v>1999</v>
      </c>
      <c r="E28652">
        <v>561649600</v>
      </c>
    </row>
    <row r="28653" spans="1:5" x14ac:dyDescent="0.3">
      <c r="A28653" t="s">
        <v>232</v>
      </c>
      <c r="B28653" t="s">
        <v>233</v>
      </c>
      <c r="C28653" t="str">
        <f>VLOOKUP(B28653,[2]Sheet2epi!$A$2:$B$267,2,FALSE)</f>
        <v>United Kingdom</v>
      </c>
      <c r="D28653">
        <v>2000</v>
      </c>
      <c r="E28653">
        <v>569033660</v>
      </c>
    </row>
    <row r="28654" spans="1:5" x14ac:dyDescent="0.3">
      <c r="A28654" t="s">
        <v>232</v>
      </c>
      <c r="B28654" t="s">
        <v>233</v>
      </c>
      <c r="C28654" t="str">
        <f>VLOOKUP(B28654,[2]Sheet2epi!$A$2:$B$267,2,FALSE)</f>
        <v>United Kingdom</v>
      </c>
      <c r="D28654">
        <v>2001</v>
      </c>
      <c r="E28654">
        <v>577970560</v>
      </c>
    </row>
    <row r="28655" spans="1:5" x14ac:dyDescent="0.3">
      <c r="A28655" t="s">
        <v>232</v>
      </c>
      <c r="B28655" t="s">
        <v>233</v>
      </c>
      <c r="C28655" t="str">
        <f>VLOOKUP(B28655,[2]Sheet2epi!$A$2:$B$267,2,FALSE)</f>
        <v>United Kingdom</v>
      </c>
      <c r="D28655">
        <v>2002</v>
      </c>
      <c r="E28655">
        <v>560273200</v>
      </c>
    </row>
    <row r="28656" spans="1:5" x14ac:dyDescent="0.3">
      <c r="A28656" t="s">
        <v>232</v>
      </c>
      <c r="B28656" t="s">
        <v>233</v>
      </c>
      <c r="C28656" t="str">
        <f>VLOOKUP(B28656,[2]Sheet2epi!$A$2:$B$267,2,FALSE)</f>
        <v>United Kingdom</v>
      </c>
      <c r="D28656">
        <v>2003</v>
      </c>
      <c r="E28656">
        <v>571618750</v>
      </c>
    </row>
    <row r="28657" spans="1:5" x14ac:dyDescent="0.3">
      <c r="A28657" t="s">
        <v>232</v>
      </c>
      <c r="B28657" t="s">
        <v>233</v>
      </c>
      <c r="C28657" t="str">
        <f>VLOOKUP(B28657,[2]Sheet2epi!$A$2:$B$267,2,FALSE)</f>
        <v>United Kingdom</v>
      </c>
      <c r="D28657">
        <v>2004</v>
      </c>
      <c r="E28657">
        <v>573429760</v>
      </c>
    </row>
    <row r="28658" spans="1:5" x14ac:dyDescent="0.3">
      <c r="A28658" t="s">
        <v>232</v>
      </c>
      <c r="B28658" t="s">
        <v>233</v>
      </c>
      <c r="C28658" t="str">
        <f>VLOOKUP(B28658,[2]Sheet2epi!$A$2:$B$267,2,FALSE)</f>
        <v>United Kingdom</v>
      </c>
      <c r="D28658">
        <v>2005</v>
      </c>
      <c r="E28658">
        <v>570338370</v>
      </c>
    </row>
    <row r="28659" spans="1:5" x14ac:dyDescent="0.3">
      <c r="A28659" t="s">
        <v>232</v>
      </c>
      <c r="B28659" t="s">
        <v>233</v>
      </c>
      <c r="C28659" t="str">
        <f>VLOOKUP(B28659,[2]Sheet2epi!$A$2:$B$267,2,FALSE)</f>
        <v>United Kingdom</v>
      </c>
      <c r="D28659">
        <v>2006</v>
      </c>
      <c r="E28659">
        <v>567845600</v>
      </c>
    </row>
    <row r="28660" spans="1:5" x14ac:dyDescent="0.3">
      <c r="A28660" t="s">
        <v>232</v>
      </c>
      <c r="B28660" t="s">
        <v>233</v>
      </c>
      <c r="C28660" t="str">
        <f>VLOOKUP(B28660,[2]Sheet2epi!$A$2:$B$267,2,FALSE)</f>
        <v>United Kingdom</v>
      </c>
      <c r="D28660">
        <v>2007</v>
      </c>
      <c r="E28660">
        <v>559566460</v>
      </c>
    </row>
    <row r="28661" spans="1:5" x14ac:dyDescent="0.3">
      <c r="A28661" t="s">
        <v>232</v>
      </c>
      <c r="B28661" t="s">
        <v>233</v>
      </c>
      <c r="C28661" t="str">
        <f>VLOOKUP(B28661,[2]Sheet2epi!$A$2:$B$267,2,FALSE)</f>
        <v>United Kingdom</v>
      </c>
      <c r="D28661">
        <v>2008</v>
      </c>
      <c r="E28661">
        <v>544932400</v>
      </c>
    </row>
    <row r="28662" spans="1:5" x14ac:dyDescent="0.3">
      <c r="A28662" t="s">
        <v>232</v>
      </c>
      <c r="B28662" t="s">
        <v>233</v>
      </c>
      <c r="C28662" t="str">
        <f>VLOOKUP(B28662,[2]Sheet2epi!$A$2:$B$267,2,FALSE)</f>
        <v>United Kingdom</v>
      </c>
      <c r="D28662">
        <v>2009</v>
      </c>
      <c r="E28662">
        <v>494107700</v>
      </c>
    </row>
    <row r="28663" spans="1:5" x14ac:dyDescent="0.3">
      <c r="A28663" t="s">
        <v>232</v>
      </c>
      <c r="B28663" t="s">
        <v>233</v>
      </c>
      <c r="C28663" t="str">
        <f>VLOOKUP(B28663,[2]Sheet2epi!$A$2:$B$267,2,FALSE)</f>
        <v>United Kingdom</v>
      </c>
      <c r="D28663">
        <v>2010</v>
      </c>
      <c r="E28663">
        <v>511904580</v>
      </c>
    </row>
    <row r="28664" spans="1:5" x14ac:dyDescent="0.3">
      <c r="A28664" t="s">
        <v>232</v>
      </c>
      <c r="B28664" t="s">
        <v>233</v>
      </c>
      <c r="C28664" t="str">
        <f>VLOOKUP(B28664,[2]Sheet2epi!$A$2:$B$267,2,FALSE)</f>
        <v>United Kingdom</v>
      </c>
      <c r="D28664">
        <v>2011</v>
      </c>
      <c r="E28664">
        <v>469713300</v>
      </c>
    </row>
    <row r="28665" spans="1:5" x14ac:dyDescent="0.3">
      <c r="A28665" t="s">
        <v>232</v>
      </c>
      <c r="B28665" t="s">
        <v>233</v>
      </c>
      <c r="C28665" t="str">
        <f>VLOOKUP(B28665,[2]Sheet2epi!$A$2:$B$267,2,FALSE)</f>
        <v>United Kingdom</v>
      </c>
      <c r="D28665">
        <v>2012</v>
      </c>
      <c r="E28665">
        <v>487476770</v>
      </c>
    </row>
    <row r="28666" spans="1:5" x14ac:dyDescent="0.3">
      <c r="A28666" t="s">
        <v>232</v>
      </c>
      <c r="B28666" t="s">
        <v>233</v>
      </c>
      <c r="C28666" t="str">
        <f>VLOOKUP(B28666,[2]Sheet2epi!$A$2:$B$267,2,FALSE)</f>
        <v>United Kingdom</v>
      </c>
      <c r="D28666">
        <v>2013</v>
      </c>
      <c r="E28666">
        <v>477611260</v>
      </c>
    </row>
    <row r="28667" spans="1:5" x14ac:dyDescent="0.3">
      <c r="A28667" t="s">
        <v>232</v>
      </c>
      <c r="B28667" t="s">
        <v>233</v>
      </c>
      <c r="C28667" t="str">
        <f>VLOOKUP(B28667,[2]Sheet2epi!$A$2:$B$267,2,FALSE)</f>
        <v>United Kingdom</v>
      </c>
      <c r="D28667">
        <v>2014</v>
      </c>
      <c r="E28667">
        <v>438807070</v>
      </c>
    </row>
    <row r="28668" spans="1:5" x14ac:dyDescent="0.3">
      <c r="A28668" t="s">
        <v>232</v>
      </c>
      <c r="B28668" t="s">
        <v>233</v>
      </c>
      <c r="C28668" t="str">
        <f>VLOOKUP(B28668,[2]Sheet2epi!$A$2:$B$267,2,FALSE)</f>
        <v>United Kingdom</v>
      </c>
      <c r="D28668">
        <v>2015</v>
      </c>
      <c r="E28668">
        <v>422460800</v>
      </c>
    </row>
    <row r="28669" spans="1:5" x14ac:dyDescent="0.3">
      <c r="A28669" t="s">
        <v>232</v>
      </c>
      <c r="B28669" t="s">
        <v>233</v>
      </c>
      <c r="C28669" t="str">
        <f>VLOOKUP(B28669,[2]Sheet2epi!$A$2:$B$267,2,FALSE)</f>
        <v>United Kingdom</v>
      </c>
      <c r="D28669">
        <v>2016</v>
      </c>
      <c r="E28669">
        <v>399430140</v>
      </c>
    </row>
    <row r="28670" spans="1:5" x14ac:dyDescent="0.3">
      <c r="A28670" t="s">
        <v>232</v>
      </c>
      <c r="B28670" t="s">
        <v>233</v>
      </c>
      <c r="C28670" t="str">
        <f>VLOOKUP(B28670,[2]Sheet2epi!$A$2:$B$267,2,FALSE)</f>
        <v>United Kingdom</v>
      </c>
      <c r="D28670">
        <v>2017</v>
      </c>
      <c r="E28670">
        <v>387367140</v>
      </c>
    </row>
    <row r="28671" spans="1:5" x14ac:dyDescent="0.3">
      <c r="A28671" t="s">
        <v>232</v>
      </c>
      <c r="B28671" t="s">
        <v>233</v>
      </c>
      <c r="C28671" t="str">
        <f>VLOOKUP(B28671,[2]Sheet2epi!$A$2:$B$267,2,FALSE)</f>
        <v>United Kingdom</v>
      </c>
      <c r="D28671">
        <v>2018</v>
      </c>
      <c r="E28671">
        <v>379729760</v>
      </c>
    </row>
    <row r="28672" spans="1:5" x14ac:dyDescent="0.3">
      <c r="A28672" t="s">
        <v>232</v>
      </c>
      <c r="B28672" t="s">
        <v>233</v>
      </c>
      <c r="C28672" t="str">
        <f>VLOOKUP(B28672,[2]Sheet2epi!$A$2:$B$267,2,FALSE)</f>
        <v>United Kingdom</v>
      </c>
      <c r="D28672">
        <v>2019</v>
      </c>
      <c r="E28672">
        <v>364753280</v>
      </c>
    </row>
    <row r="28673" spans="1:5" x14ac:dyDescent="0.3">
      <c r="A28673" t="s">
        <v>232</v>
      </c>
      <c r="B28673" t="s">
        <v>233</v>
      </c>
      <c r="C28673" t="str">
        <f>VLOOKUP(B28673,[2]Sheet2epi!$A$2:$B$267,2,FALSE)</f>
        <v>United Kingdom</v>
      </c>
      <c r="D28673">
        <v>2020</v>
      </c>
      <c r="E28673">
        <v>326263200</v>
      </c>
    </row>
    <row r="28674" spans="1:5" x14ac:dyDescent="0.3">
      <c r="A28674" t="s">
        <v>232</v>
      </c>
      <c r="B28674" t="s">
        <v>233</v>
      </c>
      <c r="C28674" t="str">
        <f>VLOOKUP(B28674,[2]Sheet2epi!$A$2:$B$267,2,FALSE)</f>
        <v>United Kingdom</v>
      </c>
      <c r="D28674">
        <v>2021</v>
      </c>
      <c r="E28674">
        <v>347465060</v>
      </c>
    </row>
    <row r="28675" spans="1:5" x14ac:dyDescent="0.3">
      <c r="A28675" t="s">
        <v>232</v>
      </c>
      <c r="B28675" t="s">
        <v>233</v>
      </c>
      <c r="C28675" t="str">
        <f>VLOOKUP(B28675,[2]Sheet2epi!$A$2:$B$267,2,FALSE)</f>
        <v>United Kingdom</v>
      </c>
      <c r="D28675">
        <v>2022</v>
      </c>
      <c r="E28675">
        <v>318654370</v>
      </c>
    </row>
    <row r="28676" spans="1:5" x14ac:dyDescent="0.3">
      <c r="A28676" t="s">
        <v>572</v>
      </c>
      <c r="B28676" t="s">
        <v>573</v>
      </c>
      <c r="C28676" t="str">
        <f>VLOOKUP(B28676,[2]Sheet2epi!$A$2:$B$267,2,FALSE)</f>
        <v>United States</v>
      </c>
      <c r="D28676">
        <v>1800</v>
      </c>
      <c r="E28676">
        <v>252815.98</v>
      </c>
    </row>
    <row r="28677" spans="1:5" x14ac:dyDescent="0.3">
      <c r="A28677" t="s">
        <v>572</v>
      </c>
      <c r="B28677" t="s">
        <v>573</v>
      </c>
      <c r="C28677" t="str">
        <f>VLOOKUP(B28677,[2]Sheet2epi!$A$2:$B$267,2,FALSE)</f>
        <v>United States</v>
      </c>
      <c r="D28677">
        <v>1801</v>
      </c>
      <c r="E28677">
        <v>267472</v>
      </c>
    </row>
    <row r="28678" spans="1:5" x14ac:dyDescent="0.3">
      <c r="A28678" t="s">
        <v>572</v>
      </c>
      <c r="B28678" t="s">
        <v>573</v>
      </c>
      <c r="C28678" t="str">
        <f>VLOOKUP(B28678,[2]Sheet2epi!$A$2:$B$267,2,FALSE)</f>
        <v>United States</v>
      </c>
      <c r="D28678">
        <v>1802</v>
      </c>
      <c r="E28678">
        <v>289456</v>
      </c>
    </row>
    <row r="28679" spans="1:5" x14ac:dyDescent="0.3">
      <c r="A28679" t="s">
        <v>572</v>
      </c>
      <c r="B28679" t="s">
        <v>573</v>
      </c>
      <c r="C28679" t="str">
        <f>VLOOKUP(B28679,[2]Sheet2epi!$A$2:$B$267,2,FALSE)</f>
        <v>United States</v>
      </c>
      <c r="D28679">
        <v>1803</v>
      </c>
      <c r="E28679">
        <v>296784</v>
      </c>
    </row>
    <row r="28680" spans="1:5" x14ac:dyDescent="0.3">
      <c r="A28680" t="s">
        <v>572</v>
      </c>
      <c r="B28680" t="s">
        <v>573</v>
      </c>
      <c r="C28680" t="str">
        <f>VLOOKUP(B28680,[2]Sheet2epi!$A$2:$B$267,2,FALSE)</f>
        <v>United States</v>
      </c>
      <c r="D28680">
        <v>1804</v>
      </c>
      <c r="E28680">
        <v>333424</v>
      </c>
    </row>
    <row r="28681" spans="1:5" x14ac:dyDescent="0.3">
      <c r="A28681" t="s">
        <v>572</v>
      </c>
      <c r="B28681" t="s">
        <v>573</v>
      </c>
      <c r="C28681" t="str">
        <f>VLOOKUP(B28681,[2]Sheet2epi!$A$2:$B$267,2,FALSE)</f>
        <v>United States</v>
      </c>
      <c r="D28681">
        <v>1805</v>
      </c>
      <c r="E28681">
        <v>340752</v>
      </c>
    </row>
    <row r="28682" spans="1:5" x14ac:dyDescent="0.3">
      <c r="A28682" t="s">
        <v>572</v>
      </c>
      <c r="B28682" t="s">
        <v>573</v>
      </c>
      <c r="C28682" t="str">
        <f>VLOOKUP(B28682,[2]Sheet2epi!$A$2:$B$267,2,FALSE)</f>
        <v>United States</v>
      </c>
      <c r="D28682">
        <v>1806</v>
      </c>
      <c r="E28682">
        <v>333424</v>
      </c>
    </row>
    <row r="28683" spans="1:5" x14ac:dyDescent="0.3">
      <c r="A28683" t="s">
        <v>572</v>
      </c>
      <c r="B28683" t="s">
        <v>573</v>
      </c>
      <c r="C28683" t="str">
        <f>VLOOKUP(B28683,[2]Sheet2epi!$A$2:$B$267,2,FALSE)</f>
        <v>United States</v>
      </c>
      <c r="D28683">
        <v>1807</v>
      </c>
      <c r="E28683">
        <v>377392</v>
      </c>
    </row>
    <row r="28684" spans="1:5" x14ac:dyDescent="0.3">
      <c r="A28684" t="s">
        <v>572</v>
      </c>
      <c r="B28684" t="s">
        <v>573</v>
      </c>
      <c r="C28684" t="str">
        <f>VLOOKUP(B28684,[2]Sheet2epi!$A$2:$B$267,2,FALSE)</f>
        <v>United States</v>
      </c>
      <c r="D28684">
        <v>1808</v>
      </c>
      <c r="E28684">
        <v>392048</v>
      </c>
    </row>
    <row r="28685" spans="1:5" x14ac:dyDescent="0.3">
      <c r="A28685" t="s">
        <v>572</v>
      </c>
      <c r="B28685" t="s">
        <v>573</v>
      </c>
      <c r="C28685" t="str">
        <f>VLOOKUP(B28685,[2]Sheet2epi!$A$2:$B$267,2,FALSE)</f>
        <v>United States</v>
      </c>
      <c r="D28685">
        <v>1809</v>
      </c>
      <c r="E28685">
        <v>403040</v>
      </c>
    </row>
    <row r="28686" spans="1:5" x14ac:dyDescent="0.3">
      <c r="A28686" t="s">
        <v>572</v>
      </c>
      <c r="B28686" t="s">
        <v>573</v>
      </c>
      <c r="C28686" t="str">
        <f>VLOOKUP(B28686,[2]Sheet2epi!$A$2:$B$267,2,FALSE)</f>
        <v>United States</v>
      </c>
      <c r="D28686">
        <v>1810</v>
      </c>
      <c r="E28686">
        <v>417696</v>
      </c>
    </row>
    <row r="28687" spans="1:5" x14ac:dyDescent="0.3">
      <c r="A28687" t="s">
        <v>572</v>
      </c>
      <c r="B28687" t="s">
        <v>573</v>
      </c>
      <c r="C28687" t="str">
        <f>VLOOKUP(B28687,[2]Sheet2epi!$A$2:$B$267,2,FALSE)</f>
        <v>United States</v>
      </c>
      <c r="D28687">
        <v>1811</v>
      </c>
      <c r="E28687">
        <v>447008</v>
      </c>
    </row>
    <row r="28688" spans="1:5" x14ac:dyDescent="0.3">
      <c r="A28688" t="s">
        <v>572</v>
      </c>
      <c r="B28688" t="s">
        <v>573</v>
      </c>
      <c r="C28688" t="str">
        <f>VLOOKUP(B28688,[2]Sheet2epi!$A$2:$B$267,2,FALSE)</f>
        <v>United States</v>
      </c>
      <c r="D28688">
        <v>1812</v>
      </c>
      <c r="E28688">
        <v>483648</v>
      </c>
    </row>
    <row r="28689" spans="1:5" x14ac:dyDescent="0.3">
      <c r="A28689" t="s">
        <v>572</v>
      </c>
      <c r="B28689" t="s">
        <v>573</v>
      </c>
      <c r="C28689" t="str">
        <f>VLOOKUP(B28689,[2]Sheet2epi!$A$2:$B$267,2,FALSE)</f>
        <v>United States</v>
      </c>
      <c r="D28689">
        <v>1813</v>
      </c>
      <c r="E28689">
        <v>520288</v>
      </c>
    </row>
    <row r="28690" spans="1:5" x14ac:dyDescent="0.3">
      <c r="A28690" t="s">
        <v>572</v>
      </c>
      <c r="B28690" t="s">
        <v>573</v>
      </c>
      <c r="C28690" t="str">
        <f>VLOOKUP(B28690,[2]Sheet2epi!$A$2:$B$267,2,FALSE)</f>
        <v>United States</v>
      </c>
      <c r="D28690">
        <v>1814</v>
      </c>
      <c r="E28690">
        <v>560592</v>
      </c>
    </row>
    <row r="28691" spans="1:5" x14ac:dyDescent="0.3">
      <c r="A28691" t="s">
        <v>572</v>
      </c>
      <c r="B28691" t="s">
        <v>573</v>
      </c>
      <c r="C28691" t="str">
        <f>VLOOKUP(B28691,[2]Sheet2epi!$A$2:$B$267,2,FALSE)</f>
        <v>United States</v>
      </c>
      <c r="D28691">
        <v>1815</v>
      </c>
      <c r="E28691">
        <v>600896</v>
      </c>
    </row>
    <row r="28692" spans="1:5" x14ac:dyDescent="0.3">
      <c r="A28692" t="s">
        <v>572</v>
      </c>
      <c r="B28692" t="s">
        <v>573</v>
      </c>
      <c r="C28692" t="str">
        <f>VLOOKUP(B28692,[2]Sheet2epi!$A$2:$B$267,2,FALSE)</f>
        <v>United States</v>
      </c>
      <c r="D28692">
        <v>1816</v>
      </c>
      <c r="E28692">
        <v>663184</v>
      </c>
    </row>
    <row r="28693" spans="1:5" x14ac:dyDescent="0.3">
      <c r="A28693" t="s">
        <v>572</v>
      </c>
      <c r="B28693" t="s">
        <v>573</v>
      </c>
      <c r="C28693" t="str">
        <f>VLOOKUP(B28693,[2]Sheet2epi!$A$2:$B$267,2,FALSE)</f>
        <v>United States</v>
      </c>
      <c r="D28693">
        <v>1817</v>
      </c>
      <c r="E28693">
        <v>718144</v>
      </c>
    </row>
    <row r="28694" spans="1:5" x14ac:dyDescent="0.3">
      <c r="A28694" t="s">
        <v>572</v>
      </c>
      <c r="B28694" t="s">
        <v>573</v>
      </c>
      <c r="C28694" t="str">
        <f>VLOOKUP(B28694,[2]Sheet2epi!$A$2:$B$267,2,FALSE)</f>
        <v>United States</v>
      </c>
      <c r="D28694">
        <v>1818</v>
      </c>
      <c r="E28694">
        <v>780432</v>
      </c>
    </row>
    <row r="28695" spans="1:5" x14ac:dyDescent="0.3">
      <c r="A28695" t="s">
        <v>572</v>
      </c>
      <c r="B28695" t="s">
        <v>573</v>
      </c>
      <c r="C28695" t="str">
        <f>VLOOKUP(B28695,[2]Sheet2epi!$A$2:$B$267,2,FALSE)</f>
        <v>United States</v>
      </c>
      <c r="D28695">
        <v>1819</v>
      </c>
      <c r="E28695">
        <v>762112</v>
      </c>
    </row>
    <row r="28696" spans="1:5" x14ac:dyDescent="0.3">
      <c r="A28696" t="s">
        <v>572</v>
      </c>
      <c r="B28696" t="s">
        <v>573</v>
      </c>
      <c r="C28696" t="str">
        <f>VLOOKUP(B28696,[2]Sheet2epi!$A$2:$B$267,2,FALSE)</f>
        <v>United States</v>
      </c>
      <c r="D28696">
        <v>1820</v>
      </c>
      <c r="E28696">
        <v>791424</v>
      </c>
    </row>
    <row r="28697" spans="1:5" x14ac:dyDescent="0.3">
      <c r="A28697" t="s">
        <v>572</v>
      </c>
      <c r="B28697" t="s">
        <v>573</v>
      </c>
      <c r="C28697" t="str">
        <f>VLOOKUP(B28697,[2]Sheet2epi!$A$2:$B$267,2,FALSE)</f>
        <v>United States</v>
      </c>
      <c r="D28697">
        <v>1821</v>
      </c>
      <c r="E28697">
        <v>828064</v>
      </c>
    </row>
    <row r="28698" spans="1:5" x14ac:dyDescent="0.3">
      <c r="A28698" t="s">
        <v>572</v>
      </c>
      <c r="B28698" t="s">
        <v>573</v>
      </c>
      <c r="C28698" t="str">
        <f>VLOOKUP(B28698,[2]Sheet2epi!$A$2:$B$267,2,FALSE)</f>
        <v>United States</v>
      </c>
      <c r="D28698">
        <v>1822</v>
      </c>
      <c r="E28698">
        <v>864704</v>
      </c>
    </row>
    <row r="28699" spans="1:5" x14ac:dyDescent="0.3">
      <c r="A28699" t="s">
        <v>572</v>
      </c>
      <c r="B28699" t="s">
        <v>573</v>
      </c>
      <c r="C28699" t="str">
        <f>VLOOKUP(B28699,[2]Sheet2epi!$A$2:$B$267,2,FALSE)</f>
        <v>United States</v>
      </c>
      <c r="D28699">
        <v>1823</v>
      </c>
      <c r="E28699">
        <v>901344</v>
      </c>
    </row>
    <row r="28700" spans="1:5" x14ac:dyDescent="0.3">
      <c r="A28700" t="s">
        <v>572</v>
      </c>
      <c r="B28700" t="s">
        <v>573</v>
      </c>
      <c r="C28700" t="str">
        <f>VLOOKUP(B28700,[2]Sheet2epi!$A$2:$B$267,2,FALSE)</f>
        <v>United States</v>
      </c>
      <c r="D28700">
        <v>1824</v>
      </c>
      <c r="E28700">
        <v>1014928</v>
      </c>
    </row>
    <row r="28701" spans="1:5" x14ac:dyDescent="0.3">
      <c r="A28701" t="s">
        <v>572</v>
      </c>
      <c r="B28701" t="s">
        <v>573</v>
      </c>
      <c r="C28701" t="str">
        <f>VLOOKUP(B28701,[2]Sheet2epi!$A$2:$B$267,2,FALSE)</f>
        <v>United States</v>
      </c>
      <c r="D28701">
        <v>1825</v>
      </c>
      <c r="E28701">
        <v>1135840</v>
      </c>
    </row>
    <row r="28702" spans="1:5" x14ac:dyDescent="0.3">
      <c r="A28702" t="s">
        <v>572</v>
      </c>
      <c r="B28702" t="s">
        <v>573</v>
      </c>
      <c r="C28702" t="str">
        <f>VLOOKUP(B28702,[2]Sheet2epi!$A$2:$B$267,2,FALSE)</f>
        <v>United States</v>
      </c>
      <c r="D28702">
        <v>1826</v>
      </c>
      <c r="E28702">
        <v>1315376</v>
      </c>
    </row>
    <row r="28703" spans="1:5" x14ac:dyDescent="0.3">
      <c r="A28703" t="s">
        <v>572</v>
      </c>
      <c r="B28703" t="s">
        <v>573</v>
      </c>
      <c r="C28703" t="str">
        <f>VLOOKUP(B28703,[2]Sheet2epi!$A$2:$B$267,2,FALSE)</f>
        <v>United States</v>
      </c>
      <c r="D28703">
        <v>1827</v>
      </c>
      <c r="E28703">
        <v>1447280</v>
      </c>
    </row>
    <row r="28704" spans="1:5" x14ac:dyDescent="0.3">
      <c r="A28704" t="s">
        <v>572</v>
      </c>
      <c r="B28704" t="s">
        <v>573</v>
      </c>
      <c r="C28704" t="str">
        <f>VLOOKUP(B28704,[2]Sheet2epi!$A$2:$B$267,2,FALSE)</f>
        <v>United States</v>
      </c>
      <c r="D28704">
        <v>1828</v>
      </c>
      <c r="E28704">
        <v>1593840</v>
      </c>
    </row>
    <row r="28705" spans="1:5" x14ac:dyDescent="0.3">
      <c r="A28705" t="s">
        <v>572</v>
      </c>
      <c r="B28705" t="s">
        <v>573</v>
      </c>
      <c r="C28705" t="str">
        <f>VLOOKUP(B28705,[2]Sheet2epi!$A$2:$B$267,2,FALSE)</f>
        <v>United States</v>
      </c>
      <c r="D28705">
        <v>1829</v>
      </c>
      <c r="E28705">
        <v>1795360</v>
      </c>
    </row>
    <row r="28706" spans="1:5" x14ac:dyDescent="0.3">
      <c r="A28706" t="s">
        <v>572</v>
      </c>
      <c r="B28706" t="s">
        <v>573</v>
      </c>
      <c r="C28706" t="str">
        <f>VLOOKUP(B28706,[2]Sheet2epi!$A$2:$B$267,2,FALSE)</f>
        <v>United States</v>
      </c>
      <c r="D28706">
        <v>1830</v>
      </c>
      <c r="E28706">
        <v>2088480</v>
      </c>
    </row>
    <row r="28707" spans="1:5" x14ac:dyDescent="0.3">
      <c r="A28707" t="s">
        <v>572</v>
      </c>
      <c r="B28707" t="s">
        <v>573</v>
      </c>
      <c r="C28707" t="str">
        <f>VLOOKUP(B28707,[2]Sheet2epi!$A$2:$B$267,2,FALSE)</f>
        <v>United States</v>
      </c>
      <c r="D28707">
        <v>1831</v>
      </c>
      <c r="E28707">
        <v>2264352</v>
      </c>
    </row>
    <row r="28708" spans="1:5" x14ac:dyDescent="0.3">
      <c r="A28708" t="s">
        <v>572</v>
      </c>
      <c r="B28708" t="s">
        <v>573</v>
      </c>
      <c r="C28708" t="str">
        <f>VLOOKUP(B28708,[2]Sheet2epi!$A$2:$B$267,2,FALSE)</f>
        <v>United States</v>
      </c>
      <c r="D28708">
        <v>1832</v>
      </c>
      <c r="E28708">
        <v>3022800</v>
      </c>
    </row>
    <row r="28709" spans="1:5" x14ac:dyDescent="0.3">
      <c r="A28709" t="s">
        <v>572</v>
      </c>
      <c r="B28709" t="s">
        <v>573</v>
      </c>
      <c r="C28709" t="str">
        <f>VLOOKUP(B28709,[2]Sheet2epi!$A$2:$B$267,2,FALSE)</f>
        <v>United States</v>
      </c>
      <c r="D28709">
        <v>1833</v>
      </c>
      <c r="E28709">
        <v>3528432</v>
      </c>
    </row>
    <row r="28710" spans="1:5" x14ac:dyDescent="0.3">
      <c r="A28710" t="s">
        <v>572</v>
      </c>
      <c r="B28710" t="s">
        <v>573</v>
      </c>
      <c r="C28710" t="str">
        <f>VLOOKUP(B28710,[2]Sheet2epi!$A$2:$B$267,2,FALSE)</f>
        <v>United States</v>
      </c>
      <c r="D28710">
        <v>1834</v>
      </c>
      <c r="E28710">
        <v>3381872</v>
      </c>
    </row>
    <row r="28711" spans="1:5" x14ac:dyDescent="0.3">
      <c r="A28711" t="s">
        <v>572</v>
      </c>
      <c r="B28711" t="s">
        <v>573</v>
      </c>
      <c r="C28711" t="str">
        <f>VLOOKUP(B28711,[2]Sheet2epi!$A$2:$B$267,2,FALSE)</f>
        <v>United States</v>
      </c>
      <c r="D28711">
        <v>1835</v>
      </c>
      <c r="E28711">
        <v>4316192</v>
      </c>
    </row>
    <row r="28712" spans="1:5" x14ac:dyDescent="0.3">
      <c r="A28712" t="s">
        <v>572</v>
      </c>
      <c r="B28712" t="s">
        <v>573</v>
      </c>
      <c r="C28712" t="str">
        <f>VLOOKUP(B28712,[2]Sheet2epi!$A$2:$B$267,2,FALSE)</f>
        <v>United States</v>
      </c>
      <c r="D28712">
        <v>1836</v>
      </c>
      <c r="E28712">
        <v>4730224</v>
      </c>
    </row>
    <row r="28713" spans="1:5" x14ac:dyDescent="0.3">
      <c r="A28713" t="s">
        <v>572</v>
      </c>
      <c r="B28713" t="s">
        <v>573</v>
      </c>
      <c r="C28713" t="str">
        <f>VLOOKUP(B28713,[2]Sheet2epi!$A$2:$B$267,2,FALSE)</f>
        <v>United States</v>
      </c>
      <c r="D28713">
        <v>1837</v>
      </c>
      <c r="E28713">
        <v>5305472</v>
      </c>
    </row>
    <row r="28714" spans="1:5" x14ac:dyDescent="0.3">
      <c r="A28714" t="s">
        <v>572</v>
      </c>
      <c r="B28714" t="s">
        <v>573</v>
      </c>
      <c r="C28714" t="str">
        <f>VLOOKUP(B28714,[2]Sheet2epi!$A$2:$B$267,2,FALSE)</f>
        <v>United States</v>
      </c>
      <c r="D28714">
        <v>1838</v>
      </c>
      <c r="E28714">
        <v>5030672</v>
      </c>
    </row>
    <row r="28715" spans="1:5" x14ac:dyDescent="0.3">
      <c r="A28715" t="s">
        <v>572</v>
      </c>
      <c r="B28715" t="s">
        <v>573</v>
      </c>
      <c r="C28715" t="str">
        <f>VLOOKUP(B28715,[2]Sheet2epi!$A$2:$B$267,2,FALSE)</f>
        <v>United States</v>
      </c>
      <c r="D28715">
        <v>1839</v>
      </c>
      <c r="E28715">
        <v>5517984</v>
      </c>
    </row>
    <row r="28716" spans="1:5" x14ac:dyDescent="0.3">
      <c r="A28716" t="s">
        <v>572</v>
      </c>
      <c r="B28716" t="s">
        <v>573</v>
      </c>
      <c r="C28716" t="str">
        <f>VLOOKUP(B28716,[2]Sheet2epi!$A$2:$B$267,2,FALSE)</f>
        <v>United States</v>
      </c>
      <c r="D28716">
        <v>1840</v>
      </c>
      <c r="E28716">
        <v>5873392</v>
      </c>
    </row>
    <row r="28717" spans="1:5" x14ac:dyDescent="0.3">
      <c r="A28717" t="s">
        <v>572</v>
      </c>
      <c r="B28717" t="s">
        <v>573</v>
      </c>
      <c r="C28717" t="str">
        <f>VLOOKUP(B28717,[2]Sheet2epi!$A$2:$B$267,2,FALSE)</f>
        <v>United States</v>
      </c>
      <c r="D28717">
        <v>1841</v>
      </c>
      <c r="E28717">
        <v>6214144</v>
      </c>
    </row>
    <row r="28718" spans="1:5" x14ac:dyDescent="0.3">
      <c r="A28718" t="s">
        <v>572</v>
      </c>
      <c r="B28718" t="s">
        <v>573</v>
      </c>
      <c r="C28718" t="str">
        <f>VLOOKUP(B28718,[2]Sheet2epi!$A$2:$B$267,2,FALSE)</f>
        <v>United States</v>
      </c>
      <c r="D28718">
        <v>1842</v>
      </c>
      <c r="E28718">
        <v>6917632</v>
      </c>
    </row>
    <row r="28719" spans="1:5" x14ac:dyDescent="0.3">
      <c r="A28719" t="s">
        <v>572</v>
      </c>
      <c r="B28719" t="s">
        <v>573</v>
      </c>
      <c r="C28719" t="str">
        <f>VLOOKUP(B28719,[2]Sheet2epi!$A$2:$B$267,2,FALSE)</f>
        <v>United States</v>
      </c>
      <c r="D28719">
        <v>1843</v>
      </c>
      <c r="E28719">
        <v>7764016</v>
      </c>
    </row>
    <row r="28720" spans="1:5" x14ac:dyDescent="0.3">
      <c r="A28720" t="s">
        <v>572</v>
      </c>
      <c r="B28720" t="s">
        <v>573</v>
      </c>
      <c r="C28720" t="str">
        <f>VLOOKUP(B28720,[2]Sheet2epi!$A$2:$B$267,2,FALSE)</f>
        <v>United States</v>
      </c>
      <c r="D28720">
        <v>1844</v>
      </c>
      <c r="E28720">
        <v>9306560</v>
      </c>
    </row>
    <row r="28721" spans="1:5" x14ac:dyDescent="0.3">
      <c r="A28721" t="s">
        <v>572</v>
      </c>
      <c r="B28721" t="s">
        <v>573</v>
      </c>
      <c r="C28721" t="str">
        <f>VLOOKUP(B28721,[2]Sheet2epi!$A$2:$B$267,2,FALSE)</f>
        <v>United States</v>
      </c>
      <c r="D28721">
        <v>1845</v>
      </c>
      <c r="E28721">
        <v>11204512</v>
      </c>
    </row>
    <row r="28722" spans="1:5" x14ac:dyDescent="0.3">
      <c r="A28722" t="s">
        <v>572</v>
      </c>
      <c r="B28722" t="s">
        <v>573</v>
      </c>
      <c r="C28722" t="str">
        <f>VLOOKUP(B28722,[2]Sheet2epi!$A$2:$B$267,2,FALSE)</f>
        <v>United States</v>
      </c>
      <c r="D28722">
        <v>1846</v>
      </c>
      <c r="E28722">
        <v>12710416</v>
      </c>
    </row>
    <row r="28723" spans="1:5" x14ac:dyDescent="0.3">
      <c r="A28723" t="s">
        <v>572</v>
      </c>
      <c r="B28723" t="s">
        <v>573</v>
      </c>
      <c r="C28723" t="str">
        <f>VLOOKUP(B28723,[2]Sheet2epi!$A$2:$B$267,2,FALSE)</f>
        <v>United States</v>
      </c>
      <c r="D28723">
        <v>1847</v>
      </c>
      <c r="E28723">
        <v>15070032</v>
      </c>
    </row>
    <row r="28724" spans="1:5" x14ac:dyDescent="0.3">
      <c r="A28724" t="s">
        <v>572</v>
      </c>
      <c r="B28724" t="s">
        <v>573</v>
      </c>
      <c r="C28724" t="str">
        <f>VLOOKUP(B28724,[2]Sheet2epi!$A$2:$B$267,2,FALSE)</f>
        <v>United States</v>
      </c>
      <c r="D28724">
        <v>1848</v>
      </c>
      <c r="E28724">
        <v>16784784</v>
      </c>
    </row>
    <row r="28725" spans="1:5" x14ac:dyDescent="0.3">
      <c r="A28725" t="s">
        <v>572</v>
      </c>
      <c r="B28725" t="s">
        <v>573</v>
      </c>
      <c r="C28725" t="str">
        <f>VLOOKUP(B28725,[2]Sheet2epi!$A$2:$B$267,2,FALSE)</f>
        <v>United States</v>
      </c>
      <c r="D28725">
        <v>1849</v>
      </c>
      <c r="E28725">
        <v>18221072</v>
      </c>
    </row>
    <row r="28726" spans="1:5" x14ac:dyDescent="0.3">
      <c r="A28726" t="s">
        <v>572</v>
      </c>
      <c r="B28726" t="s">
        <v>573</v>
      </c>
      <c r="C28726" t="str">
        <f>VLOOKUP(B28726,[2]Sheet2epi!$A$2:$B$267,2,FALSE)</f>
        <v>United States</v>
      </c>
      <c r="D28726">
        <v>1850</v>
      </c>
      <c r="E28726">
        <v>19792928</v>
      </c>
    </row>
    <row r="28727" spans="1:5" x14ac:dyDescent="0.3">
      <c r="A28727" t="s">
        <v>572</v>
      </c>
      <c r="B28727" t="s">
        <v>573</v>
      </c>
      <c r="C28727" t="str">
        <f>VLOOKUP(B28727,[2]Sheet2epi!$A$2:$B$267,2,FALSE)</f>
        <v>United States</v>
      </c>
      <c r="D28727">
        <v>1851</v>
      </c>
      <c r="E28727">
        <v>24633072</v>
      </c>
    </row>
    <row r="28728" spans="1:5" x14ac:dyDescent="0.3">
      <c r="A28728" t="s">
        <v>572</v>
      </c>
      <c r="B28728" t="s">
        <v>573</v>
      </c>
      <c r="C28728" t="str">
        <f>VLOOKUP(B28728,[2]Sheet2epi!$A$2:$B$267,2,FALSE)</f>
        <v>United States</v>
      </c>
      <c r="D28728">
        <v>1852</v>
      </c>
      <c r="E28728">
        <v>26791168</v>
      </c>
    </row>
    <row r="28729" spans="1:5" x14ac:dyDescent="0.3">
      <c r="A28729" t="s">
        <v>572</v>
      </c>
      <c r="B28729" t="s">
        <v>573</v>
      </c>
      <c r="C28729" t="str">
        <f>VLOOKUP(B28729,[2]Sheet2epi!$A$2:$B$267,2,FALSE)</f>
        <v>United States</v>
      </c>
      <c r="D28729">
        <v>1853</v>
      </c>
      <c r="E28729">
        <v>30162048</v>
      </c>
    </row>
    <row r="28730" spans="1:5" x14ac:dyDescent="0.3">
      <c r="A28730" t="s">
        <v>572</v>
      </c>
      <c r="B28730" t="s">
        <v>573</v>
      </c>
      <c r="C28730" t="str">
        <f>VLOOKUP(B28730,[2]Sheet2epi!$A$2:$B$267,2,FALSE)</f>
        <v>United States</v>
      </c>
      <c r="D28730">
        <v>1854</v>
      </c>
      <c r="E28730">
        <v>33159198</v>
      </c>
    </row>
    <row r="28731" spans="1:5" x14ac:dyDescent="0.3">
      <c r="A28731" t="s">
        <v>572</v>
      </c>
      <c r="B28731" t="s">
        <v>573</v>
      </c>
      <c r="C28731" t="str">
        <f>VLOOKUP(B28731,[2]Sheet2epi!$A$2:$B$267,2,FALSE)</f>
        <v>United States</v>
      </c>
      <c r="D28731">
        <v>1855</v>
      </c>
      <c r="E28731">
        <v>38160560</v>
      </c>
    </row>
    <row r="28732" spans="1:5" x14ac:dyDescent="0.3">
      <c r="A28732" t="s">
        <v>572</v>
      </c>
      <c r="B28732" t="s">
        <v>573</v>
      </c>
      <c r="C28732" t="str">
        <f>VLOOKUP(B28732,[2]Sheet2epi!$A$2:$B$267,2,FALSE)</f>
        <v>United States</v>
      </c>
      <c r="D28732">
        <v>1856</v>
      </c>
      <c r="E28732">
        <v>40036530</v>
      </c>
    </row>
    <row r="28733" spans="1:5" x14ac:dyDescent="0.3">
      <c r="A28733" t="s">
        <v>572</v>
      </c>
      <c r="B28733" t="s">
        <v>573</v>
      </c>
      <c r="C28733" t="str">
        <f>VLOOKUP(B28733,[2]Sheet2epi!$A$2:$B$267,2,FALSE)</f>
        <v>United States</v>
      </c>
      <c r="D28733">
        <v>1857</v>
      </c>
      <c r="E28733">
        <v>41055120</v>
      </c>
    </row>
    <row r="28734" spans="1:5" x14ac:dyDescent="0.3">
      <c r="A28734" t="s">
        <v>572</v>
      </c>
      <c r="B28734" t="s">
        <v>573</v>
      </c>
      <c r="C28734" t="str">
        <f>VLOOKUP(B28734,[2]Sheet2epi!$A$2:$B$267,2,FALSE)</f>
        <v>United States</v>
      </c>
      <c r="D28734">
        <v>1858</v>
      </c>
      <c r="E28734">
        <v>41648690</v>
      </c>
    </row>
    <row r="28735" spans="1:5" x14ac:dyDescent="0.3">
      <c r="A28735" t="s">
        <v>572</v>
      </c>
      <c r="B28735" t="s">
        <v>573</v>
      </c>
      <c r="C28735" t="str">
        <f>VLOOKUP(B28735,[2]Sheet2epi!$A$2:$B$267,2,FALSE)</f>
        <v>United States</v>
      </c>
      <c r="D28735">
        <v>1859</v>
      </c>
      <c r="E28735">
        <v>45320016</v>
      </c>
    </row>
    <row r="28736" spans="1:5" x14ac:dyDescent="0.3">
      <c r="A28736" t="s">
        <v>572</v>
      </c>
      <c r="B28736" t="s">
        <v>573</v>
      </c>
      <c r="C28736" t="str">
        <f>VLOOKUP(B28736,[2]Sheet2epi!$A$2:$B$267,2,FALSE)</f>
        <v>United States</v>
      </c>
      <c r="D28736">
        <v>1860</v>
      </c>
      <c r="E28736">
        <v>47437810</v>
      </c>
    </row>
    <row r="28737" spans="1:5" x14ac:dyDescent="0.3">
      <c r="A28737" t="s">
        <v>572</v>
      </c>
      <c r="B28737" t="s">
        <v>573</v>
      </c>
      <c r="C28737" t="str">
        <f>VLOOKUP(B28737,[2]Sheet2epi!$A$2:$B$267,2,FALSE)</f>
        <v>United States</v>
      </c>
      <c r="D28737">
        <v>1861</v>
      </c>
      <c r="E28737">
        <v>45679090</v>
      </c>
    </row>
    <row r="28738" spans="1:5" x14ac:dyDescent="0.3">
      <c r="A28738" t="s">
        <v>572</v>
      </c>
      <c r="B28738" t="s">
        <v>573</v>
      </c>
      <c r="C28738" t="str">
        <f>VLOOKUP(B28738,[2]Sheet2epi!$A$2:$B$267,2,FALSE)</f>
        <v>United States</v>
      </c>
      <c r="D28738">
        <v>1862</v>
      </c>
      <c r="E28738">
        <v>47448800</v>
      </c>
    </row>
    <row r="28739" spans="1:5" x14ac:dyDescent="0.3">
      <c r="A28739" t="s">
        <v>572</v>
      </c>
      <c r="B28739" t="s">
        <v>573</v>
      </c>
      <c r="C28739" t="str">
        <f>VLOOKUP(B28739,[2]Sheet2epi!$A$2:$B$267,2,FALSE)</f>
        <v>United States</v>
      </c>
      <c r="D28739">
        <v>1863</v>
      </c>
      <c r="E28739">
        <v>54809776</v>
      </c>
    </row>
    <row r="28740" spans="1:5" x14ac:dyDescent="0.3">
      <c r="A28740" t="s">
        <v>572</v>
      </c>
      <c r="B28740" t="s">
        <v>573</v>
      </c>
      <c r="C28740" t="str">
        <f>VLOOKUP(B28740,[2]Sheet2epi!$A$2:$B$267,2,FALSE)</f>
        <v>United States</v>
      </c>
      <c r="D28740">
        <v>1864</v>
      </c>
      <c r="E28740">
        <v>58656976</v>
      </c>
    </row>
    <row r="28741" spans="1:5" x14ac:dyDescent="0.3">
      <c r="A28741" t="s">
        <v>572</v>
      </c>
      <c r="B28741" t="s">
        <v>573</v>
      </c>
      <c r="C28741" t="str">
        <f>VLOOKUP(B28741,[2]Sheet2epi!$A$2:$B$267,2,FALSE)</f>
        <v>United States</v>
      </c>
      <c r="D28741">
        <v>1865</v>
      </c>
      <c r="E28741">
        <v>58821856</v>
      </c>
    </row>
    <row r="28742" spans="1:5" x14ac:dyDescent="0.3">
      <c r="A28742" t="s">
        <v>572</v>
      </c>
      <c r="B28742" t="s">
        <v>573</v>
      </c>
      <c r="C28742" t="str">
        <f>VLOOKUP(B28742,[2]Sheet2epi!$A$2:$B$267,2,FALSE)</f>
        <v>United States</v>
      </c>
      <c r="D28742">
        <v>1866</v>
      </c>
      <c r="E28742">
        <v>59232224</v>
      </c>
    </row>
    <row r="28743" spans="1:5" x14ac:dyDescent="0.3">
      <c r="A28743" t="s">
        <v>572</v>
      </c>
      <c r="B28743" t="s">
        <v>573</v>
      </c>
      <c r="C28743" t="str">
        <f>VLOOKUP(B28743,[2]Sheet2epi!$A$2:$B$267,2,FALSE)</f>
        <v>United States</v>
      </c>
      <c r="D28743">
        <v>1867</v>
      </c>
      <c r="E28743">
        <v>72865970</v>
      </c>
    </row>
    <row r="28744" spans="1:5" x14ac:dyDescent="0.3">
      <c r="A28744" t="s">
        <v>572</v>
      </c>
      <c r="B28744" t="s">
        <v>573</v>
      </c>
      <c r="C28744" t="str">
        <f>VLOOKUP(B28744,[2]Sheet2epi!$A$2:$B$267,2,FALSE)</f>
        <v>United States</v>
      </c>
      <c r="D28744">
        <v>1868</v>
      </c>
      <c r="E28744">
        <v>82352060</v>
      </c>
    </row>
    <row r="28745" spans="1:5" x14ac:dyDescent="0.3">
      <c r="A28745" t="s">
        <v>572</v>
      </c>
      <c r="B28745" t="s">
        <v>573</v>
      </c>
      <c r="C28745" t="str">
        <f>VLOOKUP(B28745,[2]Sheet2epi!$A$2:$B$267,2,FALSE)</f>
        <v>United States</v>
      </c>
      <c r="D28745">
        <v>1869</v>
      </c>
      <c r="E28745">
        <v>93695810</v>
      </c>
    </row>
    <row r="28746" spans="1:5" x14ac:dyDescent="0.3">
      <c r="A28746" t="s">
        <v>572</v>
      </c>
      <c r="B28746" t="s">
        <v>573</v>
      </c>
      <c r="C28746" t="str">
        <f>VLOOKUP(B28746,[2]Sheet2epi!$A$2:$B$267,2,FALSE)</f>
        <v>United States</v>
      </c>
      <c r="D28746">
        <v>1870</v>
      </c>
      <c r="E28746">
        <v>98620220</v>
      </c>
    </row>
    <row r="28747" spans="1:5" x14ac:dyDescent="0.3">
      <c r="A28747" t="s">
        <v>572</v>
      </c>
      <c r="B28747" t="s">
        <v>573</v>
      </c>
      <c r="C28747" t="str">
        <f>VLOOKUP(B28747,[2]Sheet2epi!$A$2:$B$267,2,FALSE)</f>
        <v>United States</v>
      </c>
      <c r="D28747">
        <v>1871</v>
      </c>
      <c r="E28747">
        <v>103020690</v>
      </c>
    </row>
    <row r="28748" spans="1:5" x14ac:dyDescent="0.3">
      <c r="A28748" t="s">
        <v>572</v>
      </c>
      <c r="B28748" t="s">
        <v>573</v>
      </c>
      <c r="C28748" t="str">
        <f>VLOOKUP(B28748,[2]Sheet2epi!$A$2:$B$267,2,FALSE)</f>
        <v>United States</v>
      </c>
      <c r="D28748">
        <v>1872</v>
      </c>
      <c r="E28748">
        <v>126305410</v>
      </c>
    </row>
    <row r="28749" spans="1:5" x14ac:dyDescent="0.3">
      <c r="A28749" t="s">
        <v>572</v>
      </c>
      <c r="B28749" t="s">
        <v>573</v>
      </c>
      <c r="C28749" t="str">
        <f>VLOOKUP(B28749,[2]Sheet2epi!$A$2:$B$267,2,FALSE)</f>
        <v>United States</v>
      </c>
      <c r="D28749">
        <v>1873</v>
      </c>
      <c r="E28749">
        <v>139506800</v>
      </c>
    </row>
    <row r="28750" spans="1:5" x14ac:dyDescent="0.3">
      <c r="A28750" t="s">
        <v>572</v>
      </c>
      <c r="B28750" t="s">
        <v>573</v>
      </c>
      <c r="C28750" t="str">
        <f>VLOOKUP(B28750,[2]Sheet2epi!$A$2:$B$267,2,FALSE)</f>
        <v>United States</v>
      </c>
      <c r="D28750">
        <v>1874</v>
      </c>
      <c r="E28750">
        <v>134296590</v>
      </c>
    </row>
    <row r="28751" spans="1:5" x14ac:dyDescent="0.3">
      <c r="A28751" t="s">
        <v>572</v>
      </c>
      <c r="B28751" t="s">
        <v>573</v>
      </c>
      <c r="C28751" t="str">
        <f>VLOOKUP(B28751,[2]Sheet2epi!$A$2:$B$267,2,FALSE)</f>
        <v>United States</v>
      </c>
      <c r="D28751">
        <v>1875</v>
      </c>
      <c r="E28751">
        <v>135747540</v>
      </c>
    </row>
    <row r="28752" spans="1:5" x14ac:dyDescent="0.3">
      <c r="A28752" t="s">
        <v>572</v>
      </c>
      <c r="B28752" t="s">
        <v>573</v>
      </c>
      <c r="C28752" t="str">
        <f>VLOOKUP(B28752,[2]Sheet2epi!$A$2:$B$267,2,FALSE)</f>
        <v>United States</v>
      </c>
      <c r="D28752">
        <v>1876</v>
      </c>
      <c r="E28752">
        <v>132820010</v>
      </c>
    </row>
    <row r="28753" spans="1:5" x14ac:dyDescent="0.3">
      <c r="A28753" t="s">
        <v>572</v>
      </c>
      <c r="B28753" t="s">
        <v>573</v>
      </c>
      <c r="C28753" t="str">
        <f>VLOOKUP(B28753,[2]Sheet2epi!$A$2:$B$267,2,FALSE)</f>
        <v>United States</v>
      </c>
      <c r="D28753">
        <v>1877</v>
      </c>
      <c r="E28753">
        <v>147175550</v>
      </c>
    </row>
    <row r="28754" spans="1:5" x14ac:dyDescent="0.3">
      <c r="A28754" t="s">
        <v>572</v>
      </c>
      <c r="B28754" t="s">
        <v>573</v>
      </c>
      <c r="C28754" t="str">
        <f>VLOOKUP(B28754,[2]Sheet2epi!$A$2:$B$267,2,FALSE)</f>
        <v>United States</v>
      </c>
      <c r="D28754">
        <v>1878</v>
      </c>
      <c r="E28754">
        <v>143903600</v>
      </c>
    </row>
    <row r="28755" spans="1:5" x14ac:dyDescent="0.3">
      <c r="A28755" t="s">
        <v>572</v>
      </c>
      <c r="B28755" t="s">
        <v>573</v>
      </c>
      <c r="C28755" t="str">
        <f>VLOOKUP(B28755,[2]Sheet2epi!$A$2:$B$267,2,FALSE)</f>
        <v>United States</v>
      </c>
      <c r="D28755">
        <v>1879</v>
      </c>
      <c r="E28755">
        <v>175468960</v>
      </c>
    </row>
    <row r="28756" spans="1:5" x14ac:dyDescent="0.3">
      <c r="A28756" t="s">
        <v>572</v>
      </c>
      <c r="B28756" t="s">
        <v>573</v>
      </c>
      <c r="C28756" t="str">
        <f>VLOOKUP(B28756,[2]Sheet2epi!$A$2:$B$267,2,FALSE)</f>
        <v>United States</v>
      </c>
      <c r="D28756">
        <v>1880</v>
      </c>
      <c r="E28756">
        <v>198684240</v>
      </c>
    </row>
    <row r="28757" spans="1:5" x14ac:dyDescent="0.3">
      <c r="A28757" t="s">
        <v>572</v>
      </c>
      <c r="B28757" t="s">
        <v>573</v>
      </c>
      <c r="C28757" t="str">
        <f>VLOOKUP(B28757,[2]Sheet2epi!$A$2:$B$267,2,FALSE)</f>
        <v>United States</v>
      </c>
      <c r="D28757">
        <v>1881</v>
      </c>
      <c r="E28757">
        <v>210192900</v>
      </c>
    </row>
    <row r="28758" spans="1:5" x14ac:dyDescent="0.3">
      <c r="A28758" t="s">
        <v>572</v>
      </c>
      <c r="B28758" t="s">
        <v>573</v>
      </c>
      <c r="C28758" t="str">
        <f>VLOOKUP(B28758,[2]Sheet2epi!$A$2:$B$267,2,FALSE)</f>
        <v>United States</v>
      </c>
      <c r="D28758">
        <v>1882</v>
      </c>
      <c r="E28758">
        <v>235393950</v>
      </c>
    </row>
    <row r="28759" spans="1:5" x14ac:dyDescent="0.3">
      <c r="A28759" t="s">
        <v>572</v>
      </c>
      <c r="B28759" t="s">
        <v>573</v>
      </c>
      <c r="C28759" t="str">
        <f>VLOOKUP(B28759,[2]Sheet2epi!$A$2:$B$267,2,FALSE)</f>
        <v>United States</v>
      </c>
      <c r="D28759">
        <v>1883</v>
      </c>
      <c r="E28759">
        <v>253882580</v>
      </c>
    </row>
    <row r="28760" spans="1:5" x14ac:dyDescent="0.3">
      <c r="A28760" t="s">
        <v>572</v>
      </c>
      <c r="B28760" t="s">
        <v>573</v>
      </c>
      <c r="C28760" t="str">
        <f>VLOOKUP(B28760,[2]Sheet2epi!$A$2:$B$267,2,FALSE)</f>
        <v>United States</v>
      </c>
      <c r="D28760">
        <v>1884</v>
      </c>
      <c r="E28760">
        <v>267589570</v>
      </c>
    </row>
    <row r="28761" spans="1:5" x14ac:dyDescent="0.3">
      <c r="A28761" t="s">
        <v>572</v>
      </c>
      <c r="B28761" t="s">
        <v>573</v>
      </c>
      <c r="C28761" t="str">
        <f>VLOOKUP(B28761,[2]Sheet2epi!$A$2:$B$267,2,FALSE)</f>
        <v>United States</v>
      </c>
      <c r="D28761">
        <v>1885</v>
      </c>
      <c r="E28761">
        <v>272162270</v>
      </c>
    </row>
    <row r="28762" spans="1:5" x14ac:dyDescent="0.3">
      <c r="A28762" t="s">
        <v>572</v>
      </c>
      <c r="B28762" t="s">
        <v>573</v>
      </c>
      <c r="C28762" t="str">
        <f>VLOOKUP(B28762,[2]Sheet2epi!$A$2:$B$267,2,FALSE)</f>
        <v>United States</v>
      </c>
      <c r="D28762">
        <v>1886</v>
      </c>
      <c r="E28762">
        <v>287463170</v>
      </c>
    </row>
    <row r="28763" spans="1:5" x14ac:dyDescent="0.3">
      <c r="A28763" t="s">
        <v>572</v>
      </c>
      <c r="B28763" t="s">
        <v>573</v>
      </c>
      <c r="C28763" t="str">
        <f>VLOOKUP(B28763,[2]Sheet2epi!$A$2:$B$267,2,FALSE)</f>
        <v>United States</v>
      </c>
      <c r="D28763">
        <v>1887</v>
      </c>
      <c r="E28763">
        <v>307380830</v>
      </c>
    </row>
    <row r="28764" spans="1:5" x14ac:dyDescent="0.3">
      <c r="A28764" t="s">
        <v>572</v>
      </c>
      <c r="B28764" t="s">
        <v>573</v>
      </c>
      <c r="C28764" t="str">
        <f>VLOOKUP(B28764,[2]Sheet2epi!$A$2:$B$267,2,FALSE)</f>
        <v>United States</v>
      </c>
      <c r="D28764">
        <v>1888</v>
      </c>
      <c r="E28764">
        <v>373875100</v>
      </c>
    </row>
    <row r="28765" spans="1:5" x14ac:dyDescent="0.3">
      <c r="A28765" t="s">
        <v>572</v>
      </c>
      <c r="B28765" t="s">
        <v>573</v>
      </c>
      <c r="C28765" t="str">
        <f>VLOOKUP(B28765,[2]Sheet2epi!$A$2:$B$267,2,FALSE)</f>
        <v>United States</v>
      </c>
      <c r="D28765">
        <v>1889</v>
      </c>
      <c r="E28765">
        <v>335542400</v>
      </c>
    </row>
    <row r="28766" spans="1:5" x14ac:dyDescent="0.3">
      <c r="A28766" t="s">
        <v>572</v>
      </c>
      <c r="B28766" t="s">
        <v>573</v>
      </c>
      <c r="C28766" t="str">
        <f>VLOOKUP(B28766,[2]Sheet2epi!$A$2:$B$267,2,FALSE)</f>
        <v>United States</v>
      </c>
      <c r="D28766">
        <v>1890</v>
      </c>
      <c r="E28766">
        <v>401747300</v>
      </c>
    </row>
    <row r="28767" spans="1:5" x14ac:dyDescent="0.3">
      <c r="A28767" t="s">
        <v>572</v>
      </c>
      <c r="B28767" t="s">
        <v>573</v>
      </c>
      <c r="C28767" t="str">
        <f>VLOOKUP(B28767,[2]Sheet2epi!$A$2:$B$267,2,FALSE)</f>
        <v>United States</v>
      </c>
      <c r="D28767">
        <v>1891</v>
      </c>
      <c r="E28767">
        <v>427424580</v>
      </c>
    </row>
    <row r="28768" spans="1:5" x14ac:dyDescent="0.3">
      <c r="A28768" t="s">
        <v>572</v>
      </c>
      <c r="B28768" t="s">
        <v>573</v>
      </c>
      <c r="C28768" t="str">
        <f>VLOOKUP(B28768,[2]Sheet2epi!$A$2:$B$267,2,FALSE)</f>
        <v>United States</v>
      </c>
      <c r="D28768">
        <v>1892</v>
      </c>
      <c r="E28768">
        <v>450449200</v>
      </c>
    </row>
    <row r="28769" spans="1:5" x14ac:dyDescent="0.3">
      <c r="A28769" t="s">
        <v>572</v>
      </c>
      <c r="B28769" t="s">
        <v>573</v>
      </c>
      <c r="C28769" t="str">
        <f>VLOOKUP(B28769,[2]Sheet2epi!$A$2:$B$267,2,FALSE)</f>
        <v>United States</v>
      </c>
      <c r="D28769">
        <v>1893</v>
      </c>
      <c r="E28769">
        <v>454094850</v>
      </c>
    </row>
    <row r="28770" spans="1:5" x14ac:dyDescent="0.3">
      <c r="A28770" t="s">
        <v>572</v>
      </c>
      <c r="B28770" t="s">
        <v>573</v>
      </c>
      <c r="C28770" t="str">
        <f>VLOOKUP(B28770,[2]Sheet2epi!$A$2:$B$267,2,FALSE)</f>
        <v>United States</v>
      </c>
      <c r="D28770">
        <v>1894</v>
      </c>
      <c r="E28770">
        <v>425050370</v>
      </c>
    </row>
    <row r="28771" spans="1:5" x14ac:dyDescent="0.3">
      <c r="A28771" t="s">
        <v>572</v>
      </c>
      <c r="B28771" t="s">
        <v>573</v>
      </c>
      <c r="C28771" t="str">
        <f>VLOOKUP(B28771,[2]Sheet2epi!$A$2:$B$267,2,FALSE)</f>
        <v>United States</v>
      </c>
      <c r="D28771">
        <v>1895</v>
      </c>
      <c r="E28771">
        <v>479948100</v>
      </c>
    </row>
    <row r="28772" spans="1:5" x14ac:dyDescent="0.3">
      <c r="A28772" t="s">
        <v>572</v>
      </c>
      <c r="B28772" t="s">
        <v>573</v>
      </c>
      <c r="C28772" t="str">
        <f>VLOOKUP(B28772,[2]Sheet2epi!$A$2:$B$267,2,FALSE)</f>
        <v>United States</v>
      </c>
      <c r="D28772">
        <v>1896</v>
      </c>
      <c r="E28772">
        <v>480882460</v>
      </c>
    </row>
    <row r="28773" spans="1:5" x14ac:dyDescent="0.3">
      <c r="A28773" t="s">
        <v>572</v>
      </c>
      <c r="B28773" t="s">
        <v>573</v>
      </c>
      <c r="C28773" t="str">
        <f>VLOOKUP(B28773,[2]Sheet2epi!$A$2:$B$267,2,FALSE)</f>
        <v>United States</v>
      </c>
      <c r="D28773">
        <v>1897</v>
      </c>
      <c r="E28773">
        <v>500287140</v>
      </c>
    </row>
    <row r="28774" spans="1:5" x14ac:dyDescent="0.3">
      <c r="A28774" t="s">
        <v>572</v>
      </c>
      <c r="B28774" t="s">
        <v>573</v>
      </c>
      <c r="C28774" t="str">
        <f>VLOOKUP(B28774,[2]Sheet2epi!$A$2:$B$267,2,FALSE)</f>
        <v>United States</v>
      </c>
      <c r="D28774">
        <v>1898</v>
      </c>
      <c r="E28774">
        <v>545321500</v>
      </c>
    </row>
    <row r="28775" spans="1:5" x14ac:dyDescent="0.3">
      <c r="A28775" t="s">
        <v>572</v>
      </c>
      <c r="B28775" t="s">
        <v>573</v>
      </c>
      <c r="C28775" t="str">
        <f>VLOOKUP(B28775,[2]Sheet2epi!$A$2:$B$267,2,FALSE)</f>
        <v>United States</v>
      </c>
      <c r="D28775">
        <v>1899</v>
      </c>
      <c r="E28775">
        <v>625534000</v>
      </c>
    </row>
    <row r="28776" spans="1:5" x14ac:dyDescent="0.3">
      <c r="A28776" t="s">
        <v>572</v>
      </c>
      <c r="B28776" t="s">
        <v>573</v>
      </c>
      <c r="C28776" t="str">
        <f>VLOOKUP(B28776,[2]Sheet2epi!$A$2:$B$267,2,FALSE)</f>
        <v>United States</v>
      </c>
      <c r="D28776">
        <v>1900</v>
      </c>
      <c r="E28776">
        <v>662738400</v>
      </c>
    </row>
    <row r="28777" spans="1:5" x14ac:dyDescent="0.3">
      <c r="A28777" t="s">
        <v>572</v>
      </c>
      <c r="B28777" t="s">
        <v>573</v>
      </c>
      <c r="C28777" t="str">
        <f>VLOOKUP(B28777,[2]Sheet2epi!$A$2:$B$267,2,FALSE)</f>
        <v>United States</v>
      </c>
      <c r="D28777">
        <v>1901</v>
      </c>
      <c r="E28777">
        <v>721527550</v>
      </c>
    </row>
    <row r="28778" spans="1:5" x14ac:dyDescent="0.3">
      <c r="A28778" t="s">
        <v>572</v>
      </c>
      <c r="B28778" t="s">
        <v>573</v>
      </c>
      <c r="C28778" t="str">
        <f>VLOOKUP(B28778,[2]Sheet2epi!$A$2:$B$267,2,FALSE)</f>
        <v>United States</v>
      </c>
      <c r="D28778">
        <v>1902</v>
      </c>
      <c r="E28778">
        <v>764495740</v>
      </c>
    </row>
    <row r="28779" spans="1:5" x14ac:dyDescent="0.3">
      <c r="A28779" t="s">
        <v>572</v>
      </c>
      <c r="B28779" t="s">
        <v>573</v>
      </c>
      <c r="C28779" t="str">
        <f>VLOOKUP(B28779,[2]Sheet2epi!$A$2:$B$267,2,FALSE)</f>
        <v>United States</v>
      </c>
      <c r="D28779">
        <v>1903</v>
      </c>
      <c r="E28779">
        <v>894406900</v>
      </c>
    </row>
    <row r="28780" spans="1:5" x14ac:dyDescent="0.3">
      <c r="A28780" t="s">
        <v>572</v>
      </c>
      <c r="B28780" t="s">
        <v>573</v>
      </c>
      <c r="C28780" t="str">
        <f>VLOOKUP(B28780,[2]Sheet2epi!$A$2:$B$267,2,FALSE)</f>
        <v>United States</v>
      </c>
      <c r="D28780">
        <v>1904</v>
      </c>
      <c r="E28780">
        <v>882057540</v>
      </c>
    </row>
    <row r="28781" spans="1:5" x14ac:dyDescent="0.3">
      <c r="A28781" t="s">
        <v>572</v>
      </c>
      <c r="B28781" t="s">
        <v>573</v>
      </c>
      <c r="C28781" t="str">
        <f>VLOOKUP(B28781,[2]Sheet2epi!$A$2:$B$267,2,FALSE)</f>
        <v>United States</v>
      </c>
      <c r="D28781">
        <v>1905</v>
      </c>
      <c r="E28781">
        <v>986482400</v>
      </c>
    </row>
    <row r="28782" spans="1:5" x14ac:dyDescent="0.3">
      <c r="A28782" t="s">
        <v>572</v>
      </c>
      <c r="B28782" t="s">
        <v>573</v>
      </c>
      <c r="C28782" t="str">
        <f>VLOOKUP(B28782,[2]Sheet2epi!$A$2:$B$267,2,FALSE)</f>
        <v>United States</v>
      </c>
      <c r="D28782">
        <v>1906</v>
      </c>
      <c r="E28782">
        <v>1035471170</v>
      </c>
    </row>
    <row r="28783" spans="1:5" x14ac:dyDescent="0.3">
      <c r="A28783" t="s">
        <v>572</v>
      </c>
      <c r="B28783" t="s">
        <v>573</v>
      </c>
      <c r="C28783" t="str">
        <f>VLOOKUP(B28783,[2]Sheet2epi!$A$2:$B$267,2,FALSE)</f>
        <v>United States</v>
      </c>
      <c r="D28783">
        <v>1907</v>
      </c>
      <c r="E28783">
        <v>1203861500</v>
      </c>
    </row>
    <row r="28784" spans="1:5" x14ac:dyDescent="0.3">
      <c r="A28784" t="s">
        <v>572</v>
      </c>
      <c r="B28784" t="s">
        <v>573</v>
      </c>
      <c r="C28784" t="str">
        <f>VLOOKUP(B28784,[2]Sheet2epi!$A$2:$B$267,2,FALSE)</f>
        <v>United States</v>
      </c>
      <c r="D28784">
        <v>1908</v>
      </c>
      <c r="E28784">
        <v>1052812860</v>
      </c>
    </row>
    <row r="28785" spans="1:5" x14ac:dyDescent="0.3">
      <c r="A28785" t="s">
        <v>572</v>
      </c>
      <c r="B28785" t="s">
        <v>573</v>
      </c>
      <c r="C28785" t="str">
        <f>VLOOKUP(B28785,[2]Sheet2epi!$A$2:$B$267,2,FALSE)</f>
        <v>United States</v>
      </c>
      <c r="D28785">
        <v>1909</v>
      </c>
      <c r="E28785">
        <v>1165706200</v>
      </c>
    </row>
    <row r="28786" spans="1:5" x14ac:dyDescent="0.3">
      <c r="A28786" t="s">
        <v>572</v>
      </c>
      <c r="B28786" t="s">
        <v>573</v>
      </c>
      <c r="C28786" t="str">
        <f>VLOOKUP(B28786,[2]Sheet2epi!$A$2:$B$267,2,FALSE)</f>
        <v>United States</v>
      </c>
      <c r="D28786">
        <v>1910</v>
      </c>
      <c r="E28786">
        <v>1271582100</v>
      </c>
    </row>
    <row r="28787" spans="1:5" x14ac:dyDescent="0.3">
      <c r="A28787" t="s">
        <v>572</v>
      </c>
      <c r="B28787" t="s">
        <v>573</v>
      </c>
      <c r="C28787" t="str">
        <f>VLOOKUP(B28787,[2]Sheet2epi!$A$2:$B$267,2,FALSE)</f>
        <v>United States</v>
      </c>
      <c r="D28787">
        <v>1911</v>
      </c>
      <c r="E28787">
        <v>1258666600</v>
      </c>
    </row>
    <row r="28788" spans="1:5" x14ac:dyDescent="0.3">
      <c r="A28788" t="s">
        <v>572</v>
      </c>
      <c r="B28788" t="s">
        <v>573</v>
      </c>
      <c r="C28788" t="str">
        <f>VLOOKUP(B28788,[2]Sheet2epi!$A$2:$B$267,2,FALSE)</f>
        <v>United States</v>
      </c>
      <c r="D28788">
        <v>1912</v>
      </c>
      <c r="E28788">
        <v>1343565600</v>
      </c>
    </row>
    <row r="28789" spans="1:5" x14ac:dyDescent="0.3">
      <c r="A28789" t="s">
        <v>572</v>
      </c>
      <c r="B28789" t="s">
        <v>573</v>
      </c>
      <c r="C28789" t="str">
        <f>VLOOKUP(B28789,[2]Sheet2epi!$A$2:$B$267,2,FALSE)</f>
        <v>United States</v>
      </c>
      <c r="D28789">
        <v>1913</v>
      </c>
      <c r="E28789">
        <v>1442542100</v>
      </c>
    </row>
    <row r="28790" spans="1:5" x14ac:dyDescent="0.3">
      <c r="A28790" t="s">
        <v>572</v>
      </c>
      <c r="B28790" t="s">
        <v>573</v>
      </c>
      <c r="C28790" t="str">
        <f>VLOOKUP(B28790,[2]Sheet2epi!$A$2:$B$267,2,FALSE)</f>
        <v>United States</v>
      </c>
      <c r="D28790">
        <v>1914</v>
      </c>
      <c r="E28790">
        <v>1317980300</v>
      </c>
    </row>
    <row r="28791" spans="1:5" x14ac:dyDescent="0.3">
      <c r="A28791" t="s">
        <v>572</v>
      </c>
      <c r="B28791" t="s">
        <v>573</v>
      </c>
      <c r="C28791" t="str">
        <f>VLOOKUP(B28791,[2]Sheet2epi!$A$2:$B$267,2,FALSE)</f>
        <v>United States</v>
      </c>
      <c r="D28791">
        <v>1915</v>
      </c>
      <c r="E28791">
        <v>1367697000</v>
      </c>
    </row>
    <row r="28792" spans="1:5" x14ac:dyDescent="0.3">
      <c r="A28792" t="s">
        <v>572</v>
      </c>
      <c r="B28792" t="s">
        <v>573</v>
      </c>
      <c r="C28792" t="str">
        <f>VLOOKUP(B28792,[2]Sheet2epi!$A$2:$B$267,2,FALSE)</f>
        <v>United States</v>
      </c>
      <c r="D28792">
        <v>1916</v>
      </c>
      <c r="E28792">
        <v>1518980700</v>
      </c>
    </row>
    <row r="28793" spans="1:5" x14ac:dyDescent="0.3">
      <c r="A28793" t="s">
        <v>572</v>
      </c>
      <c r="B28793" t="s">
        <v>573</v>
      </c>
      <c r="C28793" t="str">
        <f>VLOOKUP(B28793,[2]Sheet2epi!$A$2:$B$267,2,FALSE)</f>
        <v>United States</v>
      </c>
      <c r="D28793">
        <v>1917</v>
      </c>
      <c r="E28793">
        <v>1670970600</v>
      </c>
    </row>
    <row r="28794" spans="1:5" x14ac:dyDescent="0.3">
      <c r="A28794" t="s">
        <v>572</v>
      </c>
      <c r="B28794" t="s">
        <v>573</v>
      </c>
      <c r="C28794" t="str">
        <f>VLOOKUP(B28794,[2]Sheet2epi!$A$2:$B$267,2,FALSE)</f>
        <v>United States</v>
      </c>
      <c r="D28794">
        <v>1918</v>
      </c>
      <c r="E28794">
        <v>1747718100</v>
      </c>
    </row>
    <row r="28795" spans="1:5" x14ac:dyDescent="0.3">
      <c r="A28795" t="s">
        <v>572</v>
      </c>
      <c r="B28795" t="s">
        <v>573</v>
      </c>
      <c r="C28795" t="str">
        <f>VLOOKUP(B28795,[2]Sheet2epi!$A$2:$B$267,2,FALSE)</f>
        <v>United States</v>
      </c>
      <c r="D28795">
        <v>1919</v>
      </c>
      <c r="E28795">
        <v>1479158800</v>
      </c>
    </row>
    <row r="28796" spans="1:5" x14ac:dyDescent="0.3">
      <c r="A28796" t="s">
        <v>572</v>
      </c>
      <c r="B28796" t="s">
        <v>573</v>
      </c>
      <c r="C28796" t="str">
        <f>VLOOKUP(B28796,[2]Sheet2epi!$A$2:$B$267,2,FALSE)</f>
        <v>United States</v>
      </c>
      <c r="D28796">
        <v>1920</v>
      </c>
      <c r="E28796">
        <v>1738245800</v>
      </c>
    </row>
    <row r="28797" spans="1:5" x14ac:dyDescent="0.3">
      <c r="A28797" t="s">
        <v>572</v>
      </c>
      <c r="B28797" t="s">
        <v>573</v>
      </c>
      <c r="C28797" t="str">
        <f>VLOOKUP(B28797,[2]Sheet2epi!$A$2:$B$267,2,FALSE)</f>
        <v>United States</v>
      </c>
      <c r="D28797">
        <v>1921</v>
      </c>
      <c r="E28797">
        <v>1423668600</v>
      </c>
    </row>
    <row r="28798" spans="1:5" x14ac:dyDescent="0.3">
      <c r="A28798" t="s">
        <v>572</v>
      </c>
      <c r="B28798" t="s">
        <v>573</v>
      </c>
      <c r="C28798" t="str">
        <f>VLOOKUP(B28798,[2]Sheet2epi!$A$2:$B$267,2,FALSE)</f>
        <v>United States</v>
      </c>
      <c r="D28798">
        <v>1922</v>
      </c>
      <c r="E28798">
        <v>1435758300</v>
      </c>
    </row>
    <row r="28799" spans="1:5" x14ac:dyDescent="0.3">
      <c r="A28799" t="s">
        <v>572</v>
      </c>
      <c r="B28799" t="s">
        <v>573</v>
      </c>
      <c r="C28799" t="str">
        <f>VLOOKUP(B28799,[2]Sheet2epi!$A$2:$B$267,2,FALSE)</f>
        <v>United States</v>
      </c>
      <c r="D28799">
        <v>1923</v>
      </c>
      <c r="E28799">
        <v>1896735900</v>
      </c>
    </row>
    <row r="28800" spans="1:5" x14ac:dyDescent="0.3">
      <c r="A28800" t="s">
        <v>572</v>
      </c>
      <c r="B28800" t="s">
        <v>573</v>
      </c>
      <c r="C28800" t="str">
        <f>VLOOKUP(B28800,[2]Sheet2epi!$A$2:$B$267,2,FALSE)</f>
        <v>United States</v>
      </c>
      <c r="D28800">
        <v>1924</v>
      </c>
      <c r="E28800">
        <v>1698320300</v>
      </c>
    </row>
    <row r="28801" spans="1:5" x14ac:dyDescent="0.3">
      <c r="A28801" t="s">
        <v>572</v>
      </c>
      <c r="B28801" t="s">
        <v>573</v>
      </c>
      <c r="C28801" t="str">
        <f>VLOOKUP(B28801,[2]Sheet2epi!$A$2:$B$267,2,FALSE)</f>
        <v>United States</v>
      </c>
      <c r="D28801">
        <v>1925</v>
      </c>
      <c r="E28801">
        <v>1758185500</v>
      </c>
    </row>
    <row r="28802" spans="1:5" x14ac:dyDescent="0.3">
      <c r="A28802" t="s">
        <v>572</v>
      </c>
      <c r="B28802" t="s">
        <v>573</v>
      </c>
      <c r="C28802" t="str">
        <f>VLOOKUP(B28802,[2]Sheet2epi!$A$2:$B$267,2,FALSE)</f>
        <v>United States</v>
      </c>
      <c r="D28802">
        <v>1926</v>
      </c>
      <c r="E28802">
        <v>1906048500</v>
      </c>
    </row>
    <row r="28803" spans="1:5" x14ac:dyDescent="0.3">
      <c r="A28803" t="s">
        <v>572</v>
      </c>
      <c r="B28803" t="s">
        <v>573</v>
      </c>
      <c r="C28803" t="str">
        <f>VLOOKUP(B28803,[2]Sheet2epi!$A$2:$B$267,2,FALSE)</f>
        <v>United States</v>
      </c>
      <c r="D28803">
        <v>1927</v>
      </c>
      <c r="E28803">
        <v>1862839200</v>
      </c>
    </row>
    <row r="28804" spans="1:5" x14ac:dyDescent="0.3">
      <c r="A28804" t="s">
        <v>572</v>
      </c>
      <c r="B28804" t="s">
        <v>573</v>
      </c>
      <c r="C28804" t="str">
        <f>VLOOKUP(B28804,[2]Sheet2epi!$A$2:$B$267,2,FALSE)</f>
        <v>United States</v>
      </c>
      <c r="D28804">
        <v>1928</v>
      </c>
      <c r="E28804">
        <v>1830965000</v>
      </c>
    </row>
    <row r="28805" spans="1:5" x14ac:dyDescent="0.3">
      <c r="A28805" t="s">
        <v>572</v>
      </c>
      <c r="B28805" t="s">
        <v>573</v>
      </c>
      <c r="C28805" t="str">
        <f>VLOOKUP(B28805,[2]Sheet2epi!$A$2:$B$267,2,FALSE)</f>
        <v>United States</v>
      </c>
      <c r="D28805">
        <v>1929</v>
      </c>
      <c r="E28805">
        <v>1963506200</v>
      </c>
    </row>
    <row r="28806" spans="1:5" x14ac:dyDescent="0.3">
      <c r="A28806" t="s">
        <v>572</v>
      </c>
      <c r="B28806" t="s">
        <v>573</v>
      </c>
      <c r="C28806" t="str">
        <f>VLOOKUP(B28806,[2]Sheet2epi!$A$2:$B$267,2,FALSE)</f>
        <v>United States</v>
      </c>
      <c r="D28806">
        <v>1930</v>
      </c>
      <c r="E28806">
        <v>1744916200</v>
      </c>
    </row>
    <row r="28807" spans="1:5" x14ac:dyDescent="0.3">
      <c r="A28807" t="s">
        <v>572</v>
      </c>
      <c r="B28807" t="s">
        <v>573</v>
      </c>
      <c r="C28807" t="str">
        <f>VLOOKUP(B28807,[2]Sheet2epi!$A$2:$B$267,2,FALSE)</f>
        <v>United States</v>
      </c>
      <c r="D28807">
        <v>1931</v>
      </c>
      <c r="E28807">
        <v>1484959100</v>
      </c>
    </row>
    <row r="28808" spans="1:5" x14ac:dyDescent="0.3">
      <c r="A28808" t="s">
        <v>572</v>
      </c>
      <c r="B28808" t="s">
        <v>573</v>
      </c>
      <c r="C28808" t="str">
        <f>VLOOKUP(B28808,[2]Sheet2epi!$A$2:$B$267,2,FALSE)</f>
        <v>United States</v>
      </c>
      <c r="D28808">
        <v>1932</v>
      </c>
      <c r="E28808">
        <v>1257814100</v>
      </c>
    </row>
    <row r="28809" spans="1:5" x14ac:dyDescent="0.3">
      <c r="A28809" t="s">
        <v>572</v>
      </c>
      <c r="B28809" t="s">
        <v>573</v>
      </c>
      <c r="C28809" t="str">
        <f>VLOOKUP(B28809,[2]Sheet2epi!$A$2:$B$267,2,FALSE)</f>
        <v>United States</v>
      </c>
      <c r="D28809">
        <v>1933</v>
      </c>
      <c r="E28809">
        <v>1348876800</v>
      </c>
    </row>
    <row r="28810" spans="1:5" x14ac:dyDescent="0.3">
      <c r="A28810" t="s">
        <v>572</v>
      </c>
      <c r="B28810" t="s">
        <v>573</v>
      </c>
      <c r="C28810" t="str">
        <f>VLOOKUP(B28810,[2]Sheet2epi!$A$2:$B$267,2,FALSE)</f>
        <v>United States</v>
      </c>
      <c r="D28810">
        <v>1934</v>
      </c>
      <c r="E28810">
        <v>1436238600</v>
      </c>
    </row>
    <row r="28811" spans="1:5" x14ac:dyDescent="0.3">
      <c r="A28811" t="s">
        <v>572</v>
      </c>
      <c r="B28811" t="s">
        <v>573</v>
      </c>
      <c r="C28811" t="str">
        <f>VLOOKUP(B28811,[2]Sheet2epi!$A$2:$B$267,2,FALSE)</f>
        <v>United States</v>
      </c>
      <c r="D28811">
        <v>1935</v>
      </c>
      <c r="E28811">
        <v>1492320900</v>
      </c>
    </row>
    <row r="28812" spans="1:5" x14ac:dyDescent="0.3">
      <c r="A28812" t="s">
        <v>572</v>
      </c>
      <c r="B28812" t="s">
        <v>573</v>
      </c>
      <c r="C28812" t="str">
        <f>VLOOKUP(B28812,[2]Sheet2epi!$A$2:$B$267,2,FALSE)</f>
        <v>United States</v>
      </c>
      <c r="D28812">
        <v>1936</v>
      </c>
      <c r="E28812">
        <v>1713411700</v>
      </c>
    </row>
    <row r="28813" spans="1:5" x14ac:dyDescent="0.3">
      <c r="A28813" t="s">
        <v>572</v>
      </c>
      <c r="B28813" t="s">
        <v>573</v>
      </c>
      <c r="C28813" t="str">
        <f>VLOOKUP(B28813,[2]Sheet2epi!$A$2:$B$267,2,FALSE)</f>
        <v>United States</v>
      </c>
      <c r="D28813">
        <v>1937</v>
      </c>
      <c r="E28813">
        <v>1792609900</v>
      </c>
    </row>
    <row r="28814" spans="1:5" x14ac:dyDescent="0.3">
      <c r="A28814" t="s">
        <v>572</v>
      </c>
      <c r="B28814" t="s">
        <v>573</v>
      </c>
      <c r="C28814" t="str">
        <f>VLOOKUP(B28814,[2]Sheet2epi!$A$2:$B$267,2,FALSE)</f>
        <v>United States</v>
      </c>
      <c r="D28814">
        <v>1938</v>
      </c>
      <c r="E28814">
        <v>1515749900</v>
      </c>
    </row>
    <row r="28815" spans="1:5" x14ac:dyDescent="0.3">
      <c r="A28815" t="s">
        <v>572</v>
      </c>
      <c r="B28815" t="s">
        <v>573</v>
      </c>
      <c r="C28815" t="str">
        <f>VLOOKUP(B28815,[2]Sheet2epi!$A$2:$B$267,2,FALSE)</f>
        <v>United States</v>
      </c>
      <c r="D28815">
        <v>1939</v>
      </c>
      <c r="E28815">
        <v>1670920400</v>
      </c>
    </row>
    <row r="28816" spans="1:5" x14ac:dyDescent="0.3">
      <c r="A28816" t="s">
        <v>572</v>
      </c>
      <c r="B28816" t="s">
        <v>573</v>
      </c>
      <c r="C28816" t="str">
        <f>VLOOKUP(B28816,[2]Sheet2epi!$A$2:$B$267,2,FALSE)</f>
        <v>United States</v>
      </c>
      <c r="D28816">
        <v>1940</v>
      </c>
      <c r="E28816">
        <v>1874985100</v>
      </c>
    </row>
    <row r="28817" spans="1:5" x14ac:dyDescent="0.3">
      <c r="A28817" t="s">
        <v>572</v>
      </c>
      <c r="B28817" t="s">
        <v>573</v>
      </c>
      <c r="C28817" t="str">
        <f>VLOOKUP(B28817,[2]Sheet2epi!$A$2:$B$267,2,FALSE)</f>
        <v>United States</v>
      </c>
      <c r="D28817">
        <v>1941</v>
      </c>
      <c r="E28817">
        <v>2043585000</v>
      </c>
    </row>
    <row r="28818" spans="1:5" x14ac:dyDescent="0.3">
      <c r="A28818" t="s">
        <v>572</v>
      </c>
      <c r="B28818" t="s">
        <v>573</v>
      </c>
      <c r="C28818" t="str">
        <f>VLOOKUP(B28818,[2]Sheet2epi!$A$2:$B$267,2,FALSE)</f>
        <v>United States</v>
      </c>
      <c r="D28818">
        <v>1942</v>
      </c>
      <c r="E28818">
        <v>2198264800</v>
      </c>
    </row>
    <row r="28819" spans="1:5" x14ac:dyDescent="0.3">
      <c r="A28819" t="s">
        <v>572</v>
      </c>
      <c r="B28819" t="s">
        <v>573</v>
      </c>
      <c r="C28819" t="str">
        <f>VLOOKUP(B28819,[2]Sheet2epi!$A$2:$B$267,2,FALSE)</f>
        <v>United States</v>
      </c>
      <c r="D28819">
        <v>1943</v>
      </c>
      <c r="E28819">
        <v>2272059100</v>
      </c>
    </row>
    <row r="28820" spans="1:5" x14ac:dyDescent="0.3">
      <c r="A28820" t="s">
        <v>572</v>
      </c>
      <c r="B28820" t="s">
        <v>573</v>
      </c>
      <c r="C28820" t="str">
        <f>VLOOKUP(B28820,[2]Sheet2epi!$A$2:$B$267,2,FALSE)</f>
        <v>United States</v>
      </c>
      <c r="D28820">
        <v>1944</v>
      </c>
      <c r="E28820">
        <v>2444903700</v>
      </c>
    </row>
    <row r="28821" spans="1:5" x14ac:dyDescent="0.3">
      <c r="A28821" t="s">
        <v>572</v>
      </c>
      <c r="B28821" t="s">
        <v>573</v>
      </c>
      <c r="C28821" t="str">
        <f>VLOOKUP(B28821,[2]Sheet2epi!$A$2:$B$267,2,FALSE)</f>
        <v>United States</v>
      </c>
      <c r="D28821">
        <v>1945</v>
      </c>
      <c r="E28821">
        <v>2359551500</v>
      </c>
    </row>
    <row r="28822" spans="1:5" x14ac:dyDescent="0.3">
      <c r="A28822" t="s">
        <v>572</v>
      </c>
      <c r="B28822" t="s">
        <v>573</v>
      </c>
      <c r="C28822" t="str">
        <f>VLOOKUP(B28822,[2]Sheet2epi!$A$2:$B$267,2,FALSE)</f>
        <v>United States</v>
      </c>
      <c r="D28822">
        <v>1946</v>
      </c>
      <c r="E28822">
        <v>2257493800</v>
      </c>
    </row>
    <row r="28823" spans="1:5" x14ac:dyDescent="0.3">
      <c r="A28823" t="s">
        <v>572</v>
      </c>
      <c r="B28823" t="s">
        <v>573</v>
      </c>
      <c r="C28823" t="str">
        <f>VLOOKUP(B28823,[2]Sheet2epi!$A$2:$B$267,2,FALSE)</f>
        <v>United States</v>
      </c>
      <c r="D28823">
        <v>1947</v>
      </c>
      <c r="E28823">
        <v>2485854500</v>
      </c>
    </row>
    <row r="28824" spans="1:5" x14ac:dyDescent="0.3">
      <c r="A28824" t="s">
        <v>572</v>
      </c>
      <c r="B28824" t="s">
        <v>573</v>
      </c>
      <c r="C28824" t="str">
        <f>VLOOKUP(B28824,[2]Sheet2epi!$A$2:$B$267,2,FALSE)</f>
        <v>United States</v>
      </c>
      <c r="D28824">
        <v>1948</v>
      </c>
      <c r="E28824">
        <v>2582558700</v>
      </c>
    </row>
    <row r="28825" spans="1:5" x14ac:dyDescent="0.3">
      <c r="A28825" t="s">
        <v>572</v>
      </c>
      <c r="B28825" t="s">
        <v>573</v>
      </c>
      <c r="C28825" t="str">
        <f>VLOOKUP(B28825,[2]Sheet2epi!$A$2:$B$267,2,FALSE)</f>
        <v>United States</v>
      </c>
      <c r="D28825">
        <v>1949</v>
      </c>
      <c r="E28825">
        <v>2164862200</v>
      </c>
    </row>
    <row r="28826" spans="1:5" x14ac:dyDescent="0.3">
      <c r="A28826" t="s">
        <v>572</v>
      </c>
      <c r="B28826" t="s">
        <v>573</v>
      </c>
      <c r="C28826" t="str">
        <f>VLOOKUP(B28826,[2]Sheet2epi!$A$2:$B$267,2,FALSE)</f>
        <v>United States</v>
      </c>
      <c r="D28826">
        <v>1950</v>
      </c>
      <c r="E28826">
        <v>2541485300</v>
      </c>
    </row>
    <row r="28827" spans="1:5" x14ac:dyDescent="0.3">
      <c r="A28827" t="s">
        <v>572</v>
      </c>
      <c r="B28827" t="s">
        <v>573</v>
      </c>
      <c r="C28827" t="str">
        <f>VLOOKUP(B28827,[2]Sheet2epi!$A$2:$B$267,2,FALSE)</f>
        <v>United States</v>
      </c>
      <c r="D28827">
        <v>1951</v>
      </c>
      <c r="E28827">
        <v>2618711600</v>
      </c>
    </row>
    <row r="28828" spans="1:5" x14ac:dyDescent="0.3">
      <c r="A28828" t="s">
        <v>572</v>
      </c>
      <c r="B28828" t="s">
        <v>573</v>
      </c>
      <c r="C28828" t="str">
        <f>VLOOKUP(B28828,[2]Sheet2epi!$A$2:$B$267,2,FALSE)</f>
        <v>United States</v>
      </c>
      <c r="D28828">
        <v>1952</v>
      </c>
      <c r="E28828">
        <v>2551219500</v>
      </c>
    </row>
    <row r="28829" spans="1:5" x14ac:dyDescent="0.3">
      <c r="A28829" t="s">
        <v>572</v>
      </c>
      <c r="B28829" t="s">
        <v>573</v>
      </c>
      <c r="C28829" t="str">
        <f>VLOOKUP(B28829,[2]Sheet2epi!$A$2:$B$267,2,FALSE)</f>
        <v>United States</v>
      </c>
      <c r="D28829">
        <v>1953</v>
      </c>
      <c r="E28829">
        <v>2612971300</v>
      </c>
    </row>
    <row r="28830" spans="1:5" x14ac:dyDescent="0.3">
      <c r="A28830" t="s">
        <v>572</v>
      </c>
      <c r="B28830" t="s">
        <v>573</v>
      </c>
      <c r="C28830" t="str">
        <f>VLOOKUP(B28830,[2]Sheet2epi!$A$2:$B$267,2,FALSE)</f>
        <v>United States</v>
      </c>
      <c r="D28830">
        <v>1954</v>
      </c>
      <c r="E28830">
        <v>2489462300</v>
      </c>
    </row>
    <row r="28831" spans="1:5" x14ac:dyDescent="0.3">
      <c r="A28831" t="s">
        <v>572</v>
      </c>
      <c r="B28831" t="s">
        <v>573</v>
      </c>
      <c r="C28831" t="str">
        <f>VLOOKUP(B28831,[2]Sheet2epi!$A$2:$B$267,2,FALSE)</f>
        <v>United States</v>
      </c>
      <c r="D28831">
        <v>1955</v>
      </c>
      <c r="E28831">
        <v>2728512000</v>
      </c>
    </row>
    <row r="28832" spans="1:5" x14ac:dyDescent="0.3">
      <c r="A28832" t="s">
        <v>572</v>
      </c>
      <c r="B28832" t="s">
        <v>573</v>
      </c>
      <c r="C28832" t="str">
        <f>VLOOKUP(B28832,[2]Sheet2epi!$A$2:$B$267,2,FALSE)</f>
        <v>United States</v>
      </c>
      <c r="D28832">
        <v>1956</v>
      </c>
      <c r="E28832">
        <v>2859995000</v>
      </c>
    </row>
    <row r="28833" spans="1:5" x14ac:dyDescent="0.3">
      <c r="A28833" t="s">
        <v>572</v>
      </c>
      <c r="B28833" t="s">
        <v>573</v>
      </c>
      <c r="C28833" t="str">
        <f>VLOOKUP(B28833,[2]Sheet2epi!$A$2:$B$267,2,FALSE)</f>
        <v>United States</v>
      </c>
      <c r="D28833">
        <v>1957</v>
      </c>
      <c r="E28833">
        <v>2835772200</v>
      </c>
    </row>
    <row r="28834" spans="1:5" x14ac:dyDescent="0.3">
      <c r="A28834" t="s">
        <v>572</v>
      </c>
      <c r="B28834" t="s">
        <v>573</v>
      </c>
      <c r="C28834" t="str">
        <f>VLOOKUP(B28834,[2]Sheet2epi!$A$2:$B$267,2,FALSE)</f>
        <v>United States</v>
      </c>
      <c r="D28834">
        <v>1958</v>
      </c>
      <c r="E28834">
        <v>2747107600</v>
      </c>
    </row>
    <row r="28835" spans="1:5" x14ac:dyDescent="0.3">
      <c r="A28835" t="s">
        <v>572</v>
      </c>
      <c r="B28835" t="s">
        <v>573</v>
      </c>
      <c r="C28835" t="str">
        <f>VLOOKUP(B28835,[2]Sheet2epi!$A$2:$B$267,2,FALSE)</f>
        <v>United States</v>
      </c>
      <c r="D28835">
        <v>1959</v>
      </c>
      <c r="E28835">
        <v>2831923200</v>
      </c>
    </row>
    <row r="28836" spans="1:5" x14ac:dyDescent="0.3">
      <c r="A28836" t="s">
        <v>572</v>
      </c>
      <c r="B28836" t="s">
        <v>573</v>
      </c>
      <c r="C28836" t="str">
        <f>VLOOKUP(B28836,[2]Sheet2epi!$A$2:$B$267,2,FALSE)</f>
        <v>United States</v>
      </c>
      <c r="D28836">
        <v>1960</v>
      </c>
      <c r="E28836">
        <v>2897315000</v>
      </c>
    </row>
    <row r="28837" spans="1:5" x14ac:dyDescent="0.3">
      <c r="A28837" t="s">
        <v>572</v>
      </c>
      <c r="B28837" t="s">
        <v>573</v>
      </c>
      <c r="C28837" t="str">
        <f>VLOOKUP(B28837,[2]Sheet2epi!$A$2:$B$267,2,FALSE)</f>
        <v>United States</v>
      </c>
      <c r="D28837">
        <v>1961</v>
      </c>
      <c r="E28837">
        <v>2886872800</v>
      </c>
    </row>
    <row r="28838" spans="1:5" x14ac:dyDescent="0.3">
      <c r="A28838" t="s">
        <v>572</v>
      </c>
      <c r="B28838" t="s">
        <v>573</v>
      </c>
      <c r="C28838" t="str">
        <f>VLOOKUP(B28838,[2]Sheet2epi!$A$2:$B$267,2,FALSE)</f>
        <v>United States</v>
      </c>
      <c r="D28838">
        <v>1962</v>
      </c>
      <c r="E28838">
        <v>2993902000</v>
      </c>
    </row>
    <row r="28839" spans="1:5" x14ac:dyDescent="0.3">
      <c r="A28839" t="s">
        <v>572</v>
      </c>
      <c r="B28839" t="s">
        <v>573</v>
      </c>
      <c r="C28839" t="str">
        <f>VLOOKUP(B28839,[2]Sheet2epi!$A$2:$B$267,2,FALSE)</f>
        <v>United States</v>
      </c>
      <c r="D28839">
        <v>1963</v>
      </c>
      <c r="E28839">
        <v>3126487600</v>
      </c>
    </row>
    <row r="28840" spans="1:5" x14ac:dyDescent="0.3">
      <c r="A28840" t="s">
        <v>572</v>
      </c>
      <c r="B28840" t="s">
        <v>573</v>
      </c>
      <c r="C28840" t="str">
        <f>VLOOKUP(B28840,[2]Sheet2epi!$A$2:$B$267,2,FALSE)</f>
        <v>United States</v>
      </c>
      <c r="D28840">
        <v>1964</v>
      </c>
      <c r="E28840">
        <v>3264313600</v>
      </c>
    </row>
    <row r="28841" spans="1:5" x14ac:dyDescent="0.3">
      <c r="A28841" t="s">
        <v>572</v>
      </c>
      <c r="B28841" t="s">
        <v>573</v>
      </c>
      <c r="C28841" t="str">
        <f>VLOOKUP(B28841,[2]Sheet2epi!$A$2:$B$267,2,FALSE)</f>
        <v>United States</v>
      </c>
      <c r="D28841">
        <v>1965</v>
      </c>
      <c r="E28841">
        <v>3399547000</v>
      </c>
    </row>
    <row r="28842" spans="1:5" x14ac:dyDescent="0.3">
      <c r="A28842" t="s">
        <v>572</v>
      </c>
      <c r="B28842" t="s">
        <v>573</v>
      </c>
      <c r="C28842" t="str">
        <f>VLOOKUP(B28842,[2]Sheet2epi!$A$2:$B$267,2,FALSE)</f>
        <v>United States</v>
      </c>
      <c r="D28842">
        <v>1966</v>
      </c>
      <c r="E28842">
        <v>3571421400</v>
      </c>
    </row>
    <row r="28843" spans="1:5" x14ac:dyDescent="0.3">
      <c r="A28843" t="s">
        <v>572</v>
      </c>
      <c r="B28843" t="s">
        <v>573</v>
      </c>
      <c r="C28843" t="str">
        <f>VLOOKUP(B28843,[2]Sheet2epi!$A$2:$B$267,2,FALSE)</f>
        <v>United States</v>
      </c>
      <c r="D28843">
        <v>1967</v>
      </c>
      <c r="E28843">
        <v>3705461000</v>
      </c>
    </row>
    <row r="28844" spans="1:5" x14ac:dyDescent="0.3">
      <c r="A28844" t="s">
        <v>572</v>
      </c>
      <c r="B28844" t="s">
        <v>573</v>
      </c>
      <c r="C28844" t="str">
        <f>VLOOKUP(B28844,[2]Sheet2epi!$A$2:$B$267,2,FALSE)</f>
        <v>United States</v>
      </c>
      <c r="D28844">
        <v>1968</v>
      </c>
      <c r="E28844">
        <v>3840919600</v>
      </c>
    </row>
    <row r="28845" spans="1:5" x14ac:dyDescent="0.3">
      <c r="A28845" t="s">
        <v>572</v>
      </c>
      <c r="B28845" t="s">
        <v>573</v>
      </c>
      <c r="C28845" t="str">
        <f>VLOOKUP(B28845,[2]Sheet2epi!$A$2:$B$267,2,FALSE)</f>
        <v>United States</v>
      </c>
      <c r="D28845">
        <v>1969</v>
      </c>
      <c r="E28845">
        <v>4035145200</v>
      </c>
    </row>
    <row r="28846" spans="1:5" x14ac:dyDescent="0.3">
      <c r="A28846" t="s">
        <v>572</v>
      </c>
      <c r="B28846" t="s">
        <v>573</v>
      </c>
      <c r="C28846" t="str">
        <f>VLOOKUP(B28846,[2]Sheet2epi!$A$2:$B$267,2,FALSE)</f>
        <v>United States</v>
      </c>
      <c r="D28846">
        <v>1970</v>
      </c>
      <c r="E28846">
        <v>4339686000</v>
      </c>
    </row>
    <row r="28847" spans="1:5" x14ac:dyDescent="0.3">
      <c r="A28847" t="s">
        <v>572</v>
      </c>
      <c r="B28847" t="s">
        <v>573</v>
      </c>
      <c r="C28847" t="str">
        <f>VLOOKUP(B28847,[2]Sheet2epi!$A$2:$B$267,2,FALSE)</f>
        <v>United States</v>
      </c>
      <c r="D28847">
        <v>1971</v>
      </c>
      <c r="E28847">
        <v>4365465000</v>
      </c>
    </row>
    <row r="28848" spans="1:5" x14ac:dyDescent="0.3">
      <c r="A28848" t="s">
        <v>572</v>
      </c>
      <c r="B28848" t="s">
        <v>573</v>
      </c>
      <c r="C28848" t="str">
        <f>VLOOKUP(B28848,[2]Sheet2epi!$A$2:$B$267,2,FALSE)</f>
        <v>United States</v>
      </c>
      <c r="D28848">
        <v>1972</v>
      </c>
      <c r="E28848">
        <v>4573015000</v>
      </c>
    </row>
    <row r="28849" spans="1:5" x14ac:dyDescent="0.3">
      <c r="A28849" t="s">
        <v>572</v>
      </c>
      <c r="B28849" t="s">
        <v>573</v>
      </c>
      <c r="C28849" t="str">
        <f>VLOOKUP(B28849,[2]Sheet2epi!$A$2:$B$267,2,FALSE)</f>
        <v>United States</v>
      </c>
      <c r="D28849">
        <v>1973</v>
      </c>
      <c r="E28849">
        <v>4785103000</v>
      </c>
    </row>
    <row r="28850" spans="1:5" x14ac:dyDescent="0.3">
      <c r="A28850" t="s">
        <v>572</v>
      </c>
      <c r="B28850" t="s">
        <v>573</v>
      </c>
      <c r="C28850" t="str">
        <f>VLOOKUP(B28850,[2]Sheet2epi!$A$2:$B$267,2,FALSE)</f>
        <v>United States</v>
      </c>
      <c r="D28850">
        <v>1974</v>
      </c>
      <c r="E28850">
        <v>4621099500</v>
      </c>
    </row>
    <row r="28851" spans="1:5" x14ac:dyDescent="0.3">
      <c r="A28851" t="s">
        <v>572</v>
      </c>
      <c r="B28851" t="s">
        <v>573</v>
      </c>
      <c r="C28851" t="str">
        <f>VLOOKUP(B28851,[2]Sheet2epi!$A$2:$B$267,2,FALSE)</f>
        <v>United States</v>
      </c>
      <c r="D28851">
        <v>1975</v>
      </c>
      <c r="E28851">
        <v>4478275000</v>
      </c>
    </row>
    <row r="28852" spans="1:5" x14ac:dyDescent="0.3">
      <c r="A28852" t="s">
        <v>572</v>
      </c>
      <c r="B28852" t="s">
        <v>573</v>
      </c>
      <c r="C28852" t="str">
        <f>VLOOKUP(B28852,[2]Sheet2epi!$A$2:$B$267,2,FALSE)</f>
        <v>United States</v>
      </c>
      <c r="D28852">
        <v>1976</v>
      </c>
      <c r="E28852">
        <v>4747817500</v>
      </c>
    </row>
    <row r="28853" spans="1:5" x14ac:dyDescent="0.3">
      <c r="A28853" t="s">
        <v>572</v>
      </c>
      <c r="B28853" t="s">
        <v>573</v>
      </c>
      <c r="C28853" t="str">
        <f>VLOOKUP(B28853,[2]Sheet2epi!$A$2:$B$267,2,FALSE)</f>
        <v>United States</v>
      </c>
      <c r="D28853">
        <v>1977</v>
      </c>
      <c r="E28853">
        <v>4889665500</v>
      </c>
    </row>
    <row r="28854" spans="1:5" x14ac:dyDescent="0.3">
      <c r="A28854" t="s">
        <v>572</v>
      </c>
      <c r="B28854" t="s">
        <v>573</v>
      </c>
      <c r="C28854" t="str">
        <f>VLOOKUP(B28854,[2]Sheet2epi!$A$2:$B$267,2,FALSE)</f>
        <v>United States</v>
      </c>
      <c r="D28854">
        <v>1978</v>
      </c>
      <c r="E28854">
        <v>4941423000</v>
      </c>
    </row>
    <row r="28855" spans="1:5" x14ac:dyDescent="0.3">
      <c r="A28855" t="s">
        <v>572</v>
      </c>
      <c r="B28855" t="s">
        <v>573</v>
      </c>
      <c r="C28855" t="str">
        <f>VLOOKUP(B28855,[2]Sheet2epi!$A$2:$B$267,2,FALSE)</f>
        <v>United States</v>
      </c>
      <c r="D28855">
        <v>1979</v>
      </c>
      <c r="E28855">
        <v>5008641500</v>
      </c>
    </row>
    <row r="28856" spans="1:5" x14ac:dyDescent="0.3">
      <c r="A28856" t="s">
        <v>572</v>
      </c>
      <c r="B28856" t="s">
        <v>573</v>
      </c>
      <c r="C28856" t="str">
        <f>VLOOKUP(B28856,[2]Sheet2epi!$A$2:$B$267,2,FALSE)</f>
        <v>United States</v>
      </c>
      <c r="D28856">
        <v>1980</v>
      </c>
      <c r="E28856">
        <v>4808556000</v>
      </c>
    </row>
    <row r="28857" spans="1:5" x14ac:dyDescent="0.3">
      <c r="A28857" t="s">
        <v>572</v>
      </c>
      <c r="B28857" t="s">
        <v>573</v>
      </c>
      <c r="C28857" t="str">
        <f>VLOOKUP(B28857,[2]Sheet2epi!$A$2:$B$267,2,FALSE)</f>
        <v>United States</v>
      </c>
      <c r="D28857">
        <v>1981</v>
      </c>
      <c r="E28857">
        <v>4686420500</v>
      </c>
    </row>
    <row r="28858" spans="1:5" x14ac:dyDescent="0.3">
      <c r="A28858" t="s">
        <v>572</v>
      </c>
      <c r="B28858" t="s">
        <v>573</v>
      </c>
      <c r="C28858" t="str">
        <f>VLOOKUP(B28858,[2]Sheet2epi!$A$2:$B$267,2,FALSE)</f>
        <v>United States</v>
      </c>
      <c r="D28858">
        <v>1982</v>
      </c>
      <c r="E28858">
        <v>4447298000</v>
      </c>
    </row>
    <row r="28859" spans="1:5" x14ac:dyDescent="0.3">
      <c r="A28859" t="s">
        <v>572</v>
      </c>
      <c r="B28859" t="s">
        <v>573</v>
      </c>
      <c r="C28859" t="str">
        <f>VLOOKUP(B28859,[2]Sheet2epi!$A$2:$B$267,2,FALSE)</f>
        <v>United States</v>
      </c>
      <c r="D28859">
        <v>1983</v>
      </c>
      <c r="E28859">
        <v>4429423000</v>
      </c>
    </row>
    <row r="28860" spans="1:5" x14ac:dyDescent="0.3">
      <c r="A28860" t="s">
        <v>572</v>
      </c>
      <c r="B28860" t="s">
        <v>573</v>
      </c>
      <c r="C28860" t="str">
        <f>VLOOKUP(B28860,[2]Sheet2epi!$A$2:$B$267,2,FALSE)</f>
        <v>United States</v>
      </c>
      <c r="D28860">
        <v>1984</v>
      </c>
      <c r="E28860">
        <v>4662174000</v>
      </c>
    </row>
    <row r="28861" spans="1:5" x14ac:dyDescent="0.3">
      <c r="A28861" t="s">
        <v>572</v>
      </c>
      <c r="B28861" t="s">
        <v>573</v>
      </c>
      <c r="C28861" t="str">
        <f>VLOOKUP(B28861,[2]Sheet2epi!$A$2:$B$267,2,FALSE)</f>
        <v>United States</v>
      </c>
      <c r="D28861">
        <v>1985</v>
      </c>
      <c r="E28861">
        <v>4652632600</v>
      </c>
    </row>
    <row r="28862" spans="1:5" x14ac:dyDescent="0.3">
      <c r="A28862" t="s">
        <v>572</v>
      </c>
      <c r="B28862" t="s">
        <v>573</v>
      </c>
      <c r="C28862" t="str">
        <f>VLOOKUP(B28862,[2]Sheet2epi!$A$2:$B$267,2,FALSE)</f>
        <v>United States</v>
      </c>
      <c r="D28862">
        <v>1986</v>
      </c>
      <c r="E28862">
        <v>4663429600</v>
      </c>
    </row>
    <row r="28863" spans="1:5" x14ac:dyDescent="0.3">
      <c r="A28863" t="s">
        <v>572</v>
      </c>
      <c r="B28863" t="s">
        <v>573</v>
      </c>
      <c r="C28863" t="str">
        <f>VLOOKUP(B28863,[2]Sheet2epi!$A$2:$B$267,2,FALSE)</f>
        <v>United States</v>
      </c>
      <c r="D28863">
        <v>1987</v>
      </c>
      <c r="E28863">
        <v>4825711600</v>
      </c>
    </row>
    <row r="28864" spans="1:5" x14ac:dyDescent="0.3">
      <c r="A28864" t="s">
        <v>572</v>
      </c>
      <c r="B28864" t="s">
        <v>573</v>
      </c>
      <c r="C28864" t="str">
        <f>VLOOKUP(B28864,[2]Sheet2epi!$A$2:$B$267,2,FALSE)</f>
        <v>United States</v>
      </c>
      <c r="D28864">
        <v>1988</v>
      </c>
      <c r="E28864">
        <v>5050543600</v>
      </c>
    </row>
    <row r="28865" spans="1:5" x14ac:dyDescent="0.3">
      <c r="A28865" t="s">
        <v>572</v>
      </c>
      <c r="B28865" t="s">
        <v>573</v>
      </c>
      <c r="C28865" t="str">
        <f>VLOOKUP(B28865,[2]Sheet2epi!$A$2:$B$267,2,FALSE)</f>
        <v>United States</v>
      </c>
      <c r="D28865">
        <v>1989</v>
      </c>
      <c r="E28865">
        <v>5132206000</v>
      </c>
    </row>
    <row r="28866" spans="1:5" x14ac:dyDescent="0.3">
      <c r="A28866" t="s">
        <v>572</v>
      </c>
      <c r="B28866" t="s">
        <v>573</v>
      </c>
      <c r="C28866" t="str">
        <f>VLOOKUP(B28866,[2]Sheet2epi!$A$2:$B$267,2,FALSE)</f>
        <v>United States</v>
      </c>
      <c r="D28866">
        <v>1990</v>
      </c>
      <c r="E28866">
        <v>5120957000</v>
      </c>
    </row>
    <row r="28867" spans="1:5" x14ac:dyDescent="0.3">
      <c r="A28867" t="s">
        <v>572</v>
      </c>
      <c r="B28867" t="s">
        <v>573</v>
      </c>
      <c r="C28867" t="str">
        <f>VLOOKUP(B28867,[2]Sheet2epi!$A$2:$B$267,2,FALSE)</f>
        <v>United States</v>
      </c>
      <c r="D28867">
        <v>1991</v>
      </c>
      <c r="E28867">
        <v>5062956500</v>
      </c>
    </row>
    <row r="28868" spans="1:5" x14ac:dyDescent="0.3">
      <c r="A28868" t="s">
        <v>572</v>
      </c>
      <c r="B28868" t="s">
        <v>573</v>
      </c>
      <c r="C28868" t="str">
        <f>VLOOKUP(B28868,[2]Sheet2epi!$A$2:$B$267,2,FALSE)</f>
        <v>United States</v>
      </c>
      <c r="D28868">
        <v>1992</v>
      </c>
      <c r="E28868">
        <v>5174227500</v>
      </c>
    </row>
    <row r="28869" spans="1:5" x14ac:dyDescent="0.3">
      <c r="A28869" t="s">
        <v>572</v>
      </c>
      <c r="B28869" t="s">
        <v>573</v>
      </c>
      <c r="C28869" t="str">
        <f>VLOOKUP(B28869,[2]Sheet2epi!$A$2:$B$267,2,FALSE)</f>
        <v>United States</v>
      </c>
      <c r="D28869">
        <v>1993</v>
      </c>
      <c r="E28869">
        <v>5272850400</v>
      </c>
    </row>
    <row r="28870" spans="1:5" x14ac:dyDescent="0.3">
      <c r="A28870" t="s">
        <v>572</v>
      </c>
      <c r="B28870" t="s">
        <v>573</v>
      </c>
      <c r="C28870" t="str">
        <f>VLOOKUP(B28870,[2]Sheet2epi!$A$2:$B$267,2,FALSE)</f>
        <v>United States</v>
      </c>
      <c r="D28870">
        <v>1994</v>
      </c>
      <c r="E28870">
        <v>5364279300</v>
      </c>
    </row>
    <row r="28871" spans="1:5" x14ac:dyDescent="0.3">
      <c r="A28871" t="s">
        <v>572</v>
      </c>
      <c r="B28871" t="s">
        <v>573</v>
      </c>
      <c r="C28871" t="str">
        <f>VLOOKUP(B28871,[2]Sheet2epi!$A$2:$B$267,2,FALSE)</f>
        <v>United States</v>
      </c>
      <c r="D28871">
        <v>1995</v>
      </c>
      <c r="E28871">
        <v>5425259500</v>
      </c>
    </row>
    <row r="28872" spans="1:5" x14ac:dyDescent="0.3">
      <c r="A28872" t="s">
        <v>572</v>
      </c>
      <c r="B28872" t="s">
        <v>573</v>
      </c>
      <c r="C28872" t="str">
        <f>VLOOKUP(B28872,[2]Sheet2epi!$A$2:$B$267,2,FALSE)</f>
        <v>United States</v>
      </c>
      <c r="D28872">
        <v>1996</v>
      </c>
      <c r="E28872">
        <v>5612983000</v>
      </c>
    </row>
    <row r="28873" spans="1:5" x14ac:dyDescent="0.3">
      <c r="A28873" t="s">
        <v>572</v>
      </c>
      <c r="B28873" t="s">
        <v>573</v>
      </c>
      <c r="C28873" t="str">
        <f>VLOOKUP(B28873,[2]Sheet2epi!$A$2:$B$267,2,FALSE)</f>
        <v>United States</v>
      </c>
      <c r="D28873">
        <v>1997</v>
      </c>
      <c r="E28873">
        <v>5688142300</v>
      </c>
    </row>
    <row r="28874" spans="1:5" x14ac:dyDescent="0.3">
      <c r="A28874" t="s">
        <v>572</v>
      </c>
      <c r="B28874" t="s">
        <v>573</v>
      </c>
      <c r="C28874" t="str">
        <f>VLOOKUP(B28874,[2]Sheet2epi!$A$2:$B$267,2,FALSE)</f>
        <v>United States</v>
      </c>
      <c r="D28874">
        <v>1998</v>
      </c>
      <c r="E28874">
        <v>5733281000</v>
      </c>
    </row>
    <row r="28875" spans="1:5" x14ac:dyDescent="0.3">
      <c r="A28875" t="s">
        <v>572</v>
      </c>
      <c r="B28875" t="s">
        <v>573</v>
      </c>
      <c r="C28875" t="str">
        <f>VLOOKUP(B28875,[2]Sheet2epi!$A$2:$B$267,2,FALSE)</f>
        <v>United States</v>
      </c>
      <c r="D28875">
        <v>1999</v>
      </c>
      <c r="E28875">
        <v>5803918000</v>
      </c>
    </row>
    <row r="28876" spans="1:5" x14ac:dyDescent="0.3">
      <c r="A28876" t="s">
        <v>572</v>
      </c>
      <c r="B28876" t="s">
        <v>573</v>
      </c>
      <c r="C28876" t="str">
        <f>VLOOKUP(B28876,[2]Sheet2epi!$A$2:$B$267,2,FALSE)</f>
        <v>United States</v>
      </c>
      <c r="D28876">
        <v>2000</v>
      </c>
      <c r="E28876">
        <v>6010135600</v>
      </c>
    </row>
    <row r="28877" spans="1:5" x14ac:dyDescent="0.3">
      <c r="A28877" t="s">
        <v>572</v>
      </c>
      <c r="B28877" t="s">
        <v>573</v>
      </c>
      <c r="C28877" t="str">
        <f>VLOOKUP(B28877,[2]Sheet2epi!$A$2:$B$267,2,FALSE)</f>
        <v>United States</v>
      </c>
      <c r="D28877">
        <v>2001</v>
      </c>
      <c r="E28877">
        <v>5907739600</v>
      </c>
    </row>
    <row r="28878" spans="1:5" x14ac:dyDescent="0.3">
      <c r="A28878" t="s">
        <v>572</v>
      </c>
      <c r="B28878" t="s">
        <v>573</v>
      </c>
      <c r="C28878" t="str">
        <f>VLOOKUP(B28878,[2]Sheet2epi!$A$2:$B$267,2,FALSE)</f>
        <v>United States</v>
      </c>
      <c r="D28878">
        <v>2002</v>
      </c>
      <c r="E28878">
        <v>5946308000</v>
      </c>
    </row>
    <row r="28879" spans="1:5" x14ac:dyDescent="0.3">
      <c r="A28879" t="s">
        <v>572</v>
      </c>
      <c r="B28879" t="s">
        <v>573</v>
      </c>
      <c r="C28879" t="str">
        <f>VLOOKUP(B28879,[2]Sheet2epi!$A$2:$B$267,2,FALSE)</f>
        <v>United States</v>
      </c>
      <c r="D28879">
        <v>2003</v>
      </c>
      <c r="E28879">
        <v>6010145300</v>
      </c>
    </row>
    <row r="28880" spans="1:5" x14ac:dyDescent="0.3">
      <c r="A28880" t="s">
        <v>572</v>
      </c>
      <c r="B28880" t="s">
        <v>573</v>
      </c>
      <c r="C28880" t="str">
        <f>VLOOKUP(B28880,[2]Sheet2epi!$A$2:$B$267,2,FALSE)</f>
        <v>United States</v>
      </c>
      <c r="D28880">
        <v>2004</v>
      </c>
      <c r="E28880">
        <v>6112655000</v>
      </c>
    </row>
    <row r="28881" spans="1:5" x14ac:dyDescent="0.3">
      <c r="A28881" t="s">
        <v>572</v>
      </c>
      <c r="B28881" t="s">
        <v>573</v>
      </c>
      <c r="C28881" t="str">
        <f>VLOOKUP(B28881,[2]Sheet2epi!$A$2:$B$267,2,FALSE)</f>
        <v>United States</v>
      </c>
      <c r="D28881">
        <v>2005</v>
      </c>
      <c r="E28881">
        <v>6132183000</v>
      </c>
    </row>
    <row r="28882" spans="1:5" x14ac:dyDescent="0.3">
      <c r="A28882" t="s">
        <v>572</v>
      </c>
      <c r="B28882" t="s">
        <v>573</v>
      </c>
      <c r="C28882" t="str">
        <f>VLOOKUP(B28882,[2]Sheet2epi!$A$2:$B$267,2,FALSE)</f>
        <v>United States</v>
      </c>
      <c r="D28882">
        <v>2006</v>
      </c>
      <c r="E28882">
        <v>6052686000</v>
      </c>
    </row>
    <row r="28883" spans="1:5" x14ac:dyDescent="0.3">
      <c r="A28883" t="s">
        <v>572</v>
      </c>
      <c r="B28883" t="s">
        <v>573</v>
      </c>
      <c r="C28883" t="str">
        <f>VLOOKUP(B28883,[2]Sheet2epi!$A$2:$B$267,2,FALSE)</f>
        <v>United States</v>
      </c>
      <c r="D28883">
        <v>2007</v>
      </c>
      <c r="E28883">
        <v>6130123000</v>
      </c>
    </row>
    <row r="28884" spans="1:5" x14ac:dyDescent="0.3">
      <c r="A28884" t="s">
        <v>572</v>
      </c>
      <c r="B28884" t="s">
        <v>573</v>
      </c>
      <c r="C28884" t="str">
        <f>VLOOKUP(B28884,[2]Sheet2epi!$A$2:$B$267,2,FALSE)</f>
        <v>United States</v>
      </c>
      <c r="D28884">
        <v>2008</v>
      </c>
      <c r="E28884">
        <v>5915118600</v>
      </c>
    </row>
    <row r="28885" spans="1:5" x14ac:dyDescent="0.3">
      <c r="A28885" t="s">
        <v>572</v>
      </c>
      <c r="B28885" t="s">
        <v>573</v>
      </c>
      <c r="C28885" t="str">
        <f>VLOOKUP(B28885,[2]Sheet2epi!$A$2:$B$267,2,FALSE)</f>
        <v>United States</v>
      </c>
      <c r="D28885">
        <v>2009</v>
      </c>
      <c r="E28885">
        <v>5480725500</v>
      </c>
    </row>
    <row r="28886" spans="1:5" x14ac:dyDescent="0.3">
      <c r="A28886" t="s">
        <v>572</v>
      </c>
      <c r="B28886" t="s">
        <v>573</v>
      </c>
      <c r="C28886" t="str">
        <f>VLOOKUP(B28886,[2]Sheet2epi!$A$2:$B$267,2,FALSE)</f>
        <v>United States</v>
      </c>
      <c r="D28886">
        <v>2010</v>
      </c>
      <c r="E28886">
        <v>5679715300</v>
      </c>
    </row>
    <row r="28887" spans="1:5" x14ac:dyDescent="0.3">
      <c r="A28887" t="s">
        <v>572</v>
      </c>
      <c r="B28887" t="s">
        <v>573</v>
      </c>
      <c r="C28887" t="str">
        <f>VLOOKUP(B28887,[2]Sheet2epi!$A$2:$B$267,2,FALSE)</f>
        <v>United States</v>
      </c>
      <c r="D28887">
        <v>2011</v>
      </c>
      <c r="E28887">
        <v>5546116000</v>
      </c>
    </row>
    <row r="28888" spans="1:5" x14ac:dyDescent="0.3">
      <c r="A28888" t="s">
        <v>572</v>
      </c>
      <c r="B28888" t="s">
        <v>573</v>
      </c>
      <c r="C28888" t="str">
        <f>VLOOKUP(B28888,[2]Sheet2epi!$A$2:$B$267,2,FALSE)</f>
        <v>United States</v>
      </c>
      <c r="D28888">
        <v>2012</v>
      </c>
      <c r="E28888">
        <v>5344086000</v>
      </c>
    </row>
    <row r="28889" spans="1:5" x14ac:dyDescent="0.3">
      <c r="A28889" t="s">
        <v>572</v>
      </c>
      <c r="B28889" t="s">
        <v>573</v>
      </c>
      <c r="C28889" t="str">
        <f>VLOOKUP(B28889,[2]Sheet2epi!$A$2:$B$267,2,FALSE)</f>
        <v>United States</v>
      </c>
      <c r="D28889">
        <v>2013</v>
      </c>
      <c r="E28889">
        <v>5480156700</v>
      </c>
    </row>
    <row r="28890" spans="1:5" x14ac:dyDescent="0.3">
      <c r="A28890" t="s">
        <v>572</v>
      </c>
      <c r="B28890" t="s">
        <v>573</v>
      </c>
      <c r="C28890" t="str">
        <f>VLOOKUP(B28890,[2]Sheet2epi!$A$2:$B$267,2,FALSE)</f>
        <v>United States</v>
      </c>
      <c r="D28890">
        <v>2014</v>
      </c>
      <c r="E28890">
        <v>5528681000</v>
      </c>
    </row>
    <row r="28891" spans="1:5" x14ac:dyDescent="0.3">
      <c r="A28891" t="s">
        <v>572</v>
      </c>
      <c r="B28891" t="s">
        <v>573</v>
      </c>
      <c r="C28891" t="str">
        <f>VLOOKUP(B28891,[2]Sheet2epi!$A$2:$B$267,2,FALSE)</f>
        <v>United States</v>
      </c>
      <c r="D28891">
        <v>2015</v>
      </c>
      <c r="E28891">
        <v>5376473000</v>
      </c>
    </row>
    <row r="28892" spans="1:5" x14ac:dyDescent="0.3">
      <c r="A28892" t="s">
        <v>572</v>
      </c>
      <c r="B28892" t="s">
        <v>573</v>
      </c>
      <c r="C28892" t="str">
        <f>VLOOKUP(B28892,[2]Sheet2epi!$A$2:$B$267,2,FALSE)</f>
        <v>United States</v>
      </c>
      <c r="D28892">
        <v>2016</v>
      </c>
      <c r="E28892">
        <v>5252932000</v>
      </c>
    </row>
    <row r="28893" spans="1:5" x14ac:dyDescent="0.3">
      <c r="A28893" t="s">
        <v>572</v>
      </c>
      <c r="B28893" t="s">
        <v>573</v>
      </c>
      <c r="C28893" t="str">
        <f>VLOOKUP(B28893,[2]Sheet2epi!$A$2:$B$267,2,FALSE)</f>
        <v>United States</v>
      </c>
      <c r="D28893">
        <v>2017</v>
      </c>
      <c r="E28893">
        <v>5212162000</v>
      </c>
    </row>
    <row r="28894" spans="1:5" x14ac:dyDescent="0.3">
      <c r="A28894" t="s">
        <v>572</v>
      </c>
      <c r="B28894" t="s">
        <v>573</v>
      </c>
      <c r="C28894" t="str">
        <f>VLOOKUP(B28894,[2]Sheet2epi!$A$2:$B$267,2,FALSE)</f>
        <v>United States</v>
      </c>
      <c r="D28894">
        <v>2018</v>
      </c>
      <c r="E28894">
        <v>5377797000</v>
      </c>
    </row>
    <row r="28895" spans="1:5" x14ac:dyDescent="0.3">
      <c r="A28895" t="s">
        <v>572</v>
      </c>
      <c r="B28895" t="s">
        <v>573</v>
      </c>
      <c r="C28895" t="str">
        <f>VLOOKUP(B28895,[2]Sheet2epi!$A$2:$B$267,2,FALSE)</f>
        <v>United States</v>
      </c>
      <c r="D28895">
        <v>2019</v>
      </c>
      <c r="E28895">
        <v>5262145000</v>
      </c>
    </row>
    <row r="28896" spans="1:5" x14ac:dyDescent="0.3">
      <c r="A28896" t="s">
        <v>572</v>
      </c>
      <c r="B28896" t="s">
        <v>573</v>
      </c>
      <c r="C28896" t="str">
        <f>VLOOKUP(B28896,[2]Sheet2epi!$A$2:$B$267,2,FALSE)</f>
        <v>United States</v>
      </c>
      <c r="D28896">
        <v>2020</v>
      </c>
      <c r="E28896">
        <v>4714628000</v>
      </c>
    </row>
    <row r="28897" spans="1:5" x14ac:dyDescent="0.3">
      <c r="A28897" t="s">
        <v>572</v>
      </c>
      <c r="B28897" t="s">
        <v>573</v>
      </c>
      <c r="C28897" t="str">
        <f>VLOOKUP(B28897,[2]Sheet2epi!$A$2:$B$267,2,FALSE)</f>
        <v>United States</v>
      </c>
      <c r="D28897">
        <v>2021</v>
      </c>
      <c r="E28897">
        <v>5032213000</v>
      </c>
    </row>
    <row r="28898" spans="1:5" x14ac:dyDescent="0.3">
      <c r="A28898" t="s">
        <v>572</v>
      </c>
      <c r="B28898" t="s">
        <v>573</v>
      </c>
      <c r="C28898" t="str">
        <f>VLOOKUP(B28898,[2]Sheet2epi!$A$2:$B$267,2,FALSE)</f>
        <v>United States</v>
      </c>
      <c r="D28898">
        <v>2022</v>
      </c>
      <c r="E28898">
        <v>5057303600</v>
      </c>
    </row>
    <row r="28899" spans="1:5" x14ac:dyDescent="0.3">
      <c r="A28899" t="s">
        <v>699</v>
      </c>
      <c r="C28899" t="e">
        <f>VLOOKUP(B28899,[2]Sheet2epi!$A$2:$B$267,2,FALSE)</f>
        <v>#N/A</v>
      </c>
      <c r="D28899">
        <v>1750</v>
      </c>
      <c r="E28899">
        <v>0</v>
      </c>
    </row>
    <row r="28900" spans="1:5" x14ac:dyDescent="0.3">
      <c r="A28900" t="s">
        <v>699</v>
      </c>
      <c r="C28900" t="e">
        <f>VLOOKUP(B28900,[2]Sheet2epi!$A$2:$B$267,2,FALSE)</f>
        <v>#N/A</v>
      </c>
      <c r="D28900">
        <v>1751</v>
      </c>
      <c r="E28900">
        <v>0</v>
      </c>
    </row>
    <row r="28901" spans="1:5" x14ac:dyDescent="0.3">
      <c r="A28901" t="s">
        <v>699</v>
      </c>
      <c r="C28901" t="e">
        <f>VLOOKUP(B28901,[2]Sheet2epi!$A$2:$B$267,2,FALSE)</f>
        <v>#N/A</v>
      </c>
      <c r="D28901">
        <v>1752</v>
      </c>
      <c r="E28901">
        <v>0</v>
      </c>
    </row>
    <row r="28902" spans="1:5" x14ac:dyDescent="0.3">
      <c r="A28902" t="s">
        <v>699</v>
      </c>
      <c r="C28902" t="e">
        <f>VLOOKUP(B28902,[2]Sheet2epi!$A$2:$B$267,2,FALSE)</f>
        <v>#N/A</v>
      </c>
      <c r="D28902">
        <v>1753</v>
      </c>
      <c r="E28902">
        <v>0</v>
      </c>
    </row>
    <row r="28903" spans="1:5" x14ac:dyDescent="0.3">
      <c r="A28903" t="s">
        <v>699</v>
      </c>
      <c r="C28903" t="e">
        <f>VLOOKUP(B28903,[2]Sheet2epi!$A$2:$B$267,2,FALSE)</f>
        <v>#N/A</v>
      </c>
      <c r="D28903">
        <v>1754</v>
      </c>
      <c r="E28903">
        <v>0</v>
      </c>
    </row>
    <row r="28904" spans="1:5" x14ac:dyDescent="0.3">
      <c r="A28904" t="s">
        <v>699</v>
      </c>
      <c r="C28904" t="e">
        <f>VLOOKUP(B28904,[2]Sheet2epi!$A$2:$B$267,2,FALSE)</f>
        <v>#N/A</v>
      </c>
      <c r="D28904">
        <v>1755</v>
      </c>
      <c r="E28904">
        <v>0</v>
      </c>
    </row>
    <row r="28905" spans="1:5" x14ac:dyDescent="0.3">
      <c r="A28905" t="s">
        <v>699</v>
      </c>
      <c r="C28905" t="e">
        <f>VLOOKUP(B28905,[2]Sheet2epi!$A$2:$B$267,2,FALSE)</f>
        <v>#N/A</v>
      </c>
      <c r="D28905">
        <v>1756</v>
      </c>
      <c r="E28905">
        <v>0</v>
      </c>
    </row>
    <row r="28906" spans="1:5" x14ac:dyDescent="0.3">
      <c r="A28906" t="s">
        <v>699</v>
      </c>
      <c r="C28906" t="e">
        <f>VLOOKUP(B28906,[2]Sheet2epi!$A$2:$B$267,2,FALSE)</f>
        <v>#N/A</v>
      </c>
      <c r="D28906">
        <v>1757</v>
      </c>
      <c r="E28906">
        <v>0</v>
      </c>
    </row>
    <row r="28907" spans="1:5" x14ac:dyDescent="0.3">
      <c r="A28907" t="s">
        <v>699</v>
      </c>
      <c r="C28907" t="e">
        <f>VLOOKUP(B28907,[2]Sheet2epi!$A$2:$B$267,2,FALSE)</f>
        <v>#N/A</v>
      </c>
      <c r="D28907">
        <v>1758</v>
      </c>
      <c r="E28907">
        <v>0</v>
      </c>
    </row>
    <row r="28908" spans="1:5" x14ac:dyDescent="0.3">
      <c r="A28908" t="s">
        <v>699</v>
      </c>
      <c r="C28908" t="e">
        <f>VLOOKUP(B28908,[2]Sheet2epi!$A$2:$B$267,2,FALSE)</f>
        <v>#N/A</v>
      </c>
      <c r="D28908">
        <v>1759</v>
      </c>
      <c r="E28908">
        <v>0</v>
      </c>
    </row>
    <row r="28909" spans="1:5" x14ac:dyDescent="0.3">
      <c r="A28909" t="s">
        <v>699</v>
      </c>
      <c r="C28909" t="e">
        <f>VLOOKUP(B28909,[2]Sheet2epi!$A$2:$B$267,2,FALSE)</f>
        <v>#N/A</v>
      </c>
      <c r="D28909">
        <v>1760</v>
      </c>
      <c r="E28909">
        <v>0</v>
      </c>
    </row>
    <row r="28910" spans="1:5" x14ac:dyDescent="0.3">
      <c r="A28910" t="s">
        <v>699</v>
      </c>
      <c r="C28910" t="e">
        <f>VLOOKUP(B28910,[2]Sheet2epi!$A$2:$B$267,2,FALSE)</f>
        <v>#N/A</v>
      </c>
      <c r="D28910">
        <v>1761</v>
      </c>
      <c r="E28910">
        <v>0</v>
      </c>
    </row>
    <row r="28911" spans="1:5" x14ac:dyDescent="0.3">
      <c r="A28911" t="s">
        <v>699</v>
      </c>
      <c r="C28911" t="e">
        <f>VLOOKUP(B28911,[2]Sheet2epi!$A$2:$B$267,2,FALSE)</f>
        <v>#N/A</v>
      </c>
      <c r="D28911">
        <v>1762</v>
      </c>
      <c r="E28911">
        <v>0</v>
      </c>
    </row>
    <row r="28912" spans="1:5" x14ac:dyDescent="0.3">
      <c r="A28912" t="s">
        <v>699</v>
      </c>
      <c r="C28912" t="e">
        <f>VLOOKUP(B28912,[2]Sheet2epi!$A$2:$B$267,2,FALSE)</f>
        <v>#N/A</v>
      </c>
      <c r="D28912">
        <v>1763</v>
      </c>
      <c r="E28912">
        <v>0</v>
      </c>
    </row>
    <row r="28913" spans="1:5" x14ac:dyDescent="0.3">
      <c r="A28913" t="s">
        <v>699</v>
      </c>
      <c r="C28913" t="e">
        <f>VLOOKUP(B28913,[2]Sheet2epi!$A$2:$B$267,2,FALSE)</f>
        <v>#N/A</v>
      </c>
      <c r="D28913">
        <v>1764</v>
      </c>
      <c r="E28913">
        <v>0</v>
      </c>
    </row>
    <row r="28914" spans="1:5" x14ac:dyDescent="0.3">
      <c r="A28914" t="s">
        <v>699</v>
      </c>
      <c r="C28914" t="e">
        <f>VLOOKUP(B28914,[2]Sheet2epi!$A$2:$B$267,2,FALSE)</f>
        <v>#N/A</v>
      </c>
      <c r="D28914">
        <v>1765</v>
      </c>
      <c r="E28914">
        <v>0</v>
      </c>
    </row>
    <row r="28915" spans="1:5" x14ac:dyDescent="0.3">
      <c r="A28915" t="s">
        <v>699</v>
      </c>
      <c r="C28915" t="e">
        <f>VLOOKUP(B28915,[2]Sheet2epi!$A$2:$B$267,2,FALSE)</f>
        <v>#N/A</v>
      </c>
      <c r="D28915">
        <v>1766</v>
      </c>
      <c r="E28915">
        <v>0</v>
      </c>
    </row>
    <row r="28916" spans="1:5" x14ac:dyDescent="0.3">
      <c r="A28916" t="s">
        <v>699</v>
      </c>
      <c r="C28916" t="e">
        <f>VLOOKUP(B28916,[2]Sheet2epi!$A$2:$B$267,2,FALSE)</f>
        <v>#N/A</v>
      </c>
      <c r="D28916">
        <v>1767</v>
      </c>
      <c r="E28916">
        <v>0</v>
      </c>
    </row>
    <row r="28917" spans="1:5" x14ac:dyDescent="0.3">
      <c r="A28917" t="s">
        <v>699</v>
      </c>
      <c r="C28917" t="e">
        <f>VLOOKUP(B28917,[2]Sheet2epi!$A$2:$B$267,2,FALSE)</f>
        <v>#N/A</v>
      </c>
      <c r="D28917">
        <v>1768</v>
      </c>
      <c r="E28917">
        <v>0</v>
      </c>
    </row>
    <row r="28918" spans="1:5" x14ac:dyDescent="0.3">
      <c r="A28918" t="s">
        <v>699</v>
      </c>
      <c r="C28918" t="e">
        <f>VLOOKUP(B28918,[2]Sheet2epi!$A$2:$B$267,2,FALSE)</f>
        <v>#N/A</v>
      </c>
      <c r="D28918">
        <v>1769</v>
      </c>
      <c r="E28918">
        <v>0</v>
      </c>
    </row>
    <row r="28919" spans="1:5" x14ac:dyDescent="0.3">
      <c r="A28919" t="s">
        <v>699</v>
      </c>
      <c r="C28919" t="e">
        <f>VLOOKUP(B28919,[2]Sheet2epi!$A$2:$B$267,2,FALSE)</f>
        <v>#N/A</v>
      </c>
      <c r="D28919">
        <v>1770</v>
      </c>
      <c r="E28919">
        <v>0</v>
      </c>
    </row>
    <row r="28920" spans="1:5" x14ac:dyDescent="0.3">
      <c r="A28920" t="s">
        <v>699</v>
      </c>
      <c r="C28920" t="e">
        <f>VLOOKUP(B28920,[2]Sheet2epi!$A$2:$B$267,2,FALSE)</f>
        <v>#N/A</v>
      </c>
      <c r="D28920">
        <v>1771</v>
      </c>
      <c r="E28920">
        <v>0</v>
      </c>
    </row>
    <row r="28921" spans="1:5" x14ac:dyDescent="0.3">
      <c r="A28921" t="s">
        <v>699</v>
      </c>
      <c r="C28921" t="e">
        <f>VLOOKUP(B28921,[2]Sheet2epi!$A$2:$B$267,2,FALSE)</f>
        <v>#N/A</v>
      </c>
      <c r="D28921">
        <v>1772</v>
      </c>
      <c r="E28921">
        <v>0</v>
      </c>
    </row>
    <row r="28922" spans="1:5" x14ac:dyDescent="0.3">
      <c r="A28922" t="s">
        <v>699</v>
      </c>
      <c r="C28922" t="e">
        <f>VLOOKUP(B28922,[2]Sheet2epi!$A$2:$B$267,2,FALSE)</f>
        <v>#N/A</v>
      </c>
      <c r="D28922">
        <v>1773</v>
      </c>
      <c r="E28922">
        <v>0</v>
      </c>
    </row>
    <row r="28923" spans="1:5" x14ac:dyDescent="0.3">
      <c r="A28923" t="s">
        <v>699</v>
      </c>
      <c r="C28923" t="e">
        <f>VLOOKUP(B28923,[2]Sheet2epi!$A$2:$B$267,2,FALSE)</f>
        <v>#N/A</v>
      </c>
      <c r="D28923">
        <v>1774</v>
      </c>
      <c r="E28923">
        <v>0</v>
      </c>
    </row>
    <row r="28924" spans="1:5" x14ac:dyDescent="0.3">
      <c r="A28924" t="s">
        <v>699</v>
      </c>
      <c r="C28924" t="e">
        <f>VLOOKUP(B28924,[2]Sheet2epi!$A$2:$B$267,2,FALSE)</f>
        <v>#N/A</v>
      </c>
      <c r="D28924">
        <v>1775</v>
      </c>
      <c r="E28924">
        <v>0</v>
      </c>
    </row>
    <row r="28925" spans="1:5" x14ac:dyDescent="0.3">
      <c r="A28925" t="s">
        <v>699</v>
      </c>
      <c r="C28925" t="e">
        <f>VLOOKUP(B28925,[2]Sheet2epi!$A$2:$B$267,2,FALSE)</f>
        <v>#N/A</v>
      </c>
      <c r="D28925">
        <v>1776</v>
      </c>
      <c r="E28925">
        <v>0</v>
      </c>
    </row>
    <row r="28926" spans="1:5" x14ac:dyDescent="0.3">
      <c r="A28926" t="s">
        <v>699</v>
      </c>
      <c r="C28926" t="e">
        <f>VLOOKUP(B28926,[2]Sheet2epi!$A$2:$B$267,2,FALSE)</f>
        <v>#N/A</v>
      </c>
      <c r="D28926">
        <v>1777</v>
      </c>
      <c r="E28926">
        <v>0</v>
      </c>
    </row>
    <row r="28927" spans="1:5" x14ac:dyDescent="0.3">
      <c r="A28927" t="s">
        <v>699</v>
      </c>
      <c r="C28927" t="e">
        <f>VLOOKUP(B28927,[2]Sheet2epi!$A$2:$B$267,2,FALSE)</f>
        <v>#N/A</v>
      </c>
      <c r="D28927">
        <v>1778</v>
      </c>
      <c r="E28927">
        <v>0</v>
      </c>
    </row>
    <row r="28928" spans="1:5" x14ac:dyDescent="0.3">
      <c r="A28928" t="s">
        <v>699</v>
      </c>
      <c r="C28928" t="e">
        <f>VLOOKUP(B28928,[2]Sheet2epi!$A$2:$B$267,2,FALSE)</f>
        <v>#N/A</v>
      </c>
      <c r="D28928">
        <v>1779</v>
      </c>
      <c r="E28928">
        <v>0</v>
      </c>
    </row>
    <row r="28929" spans="1:5" x14ac:dyDescent="0.3">
      <c r="A28929" t="s">
        <v>699</v>
      </c>
      <c r="C28929" t="e">
        <f>VLOOKUP(B28929,[2]Sheet2epi!$A$2:$B$267,2,FALSE)</f>
        <v>#N/A</v>
      </c>
      <c r="D28929">
        <v>1780</v>
      </c>
      <c r="E28929">
        <v>0</v>
      </c>
    </row>
    <row r="28930" spans="1:5" x14ac:dyDescent="0.3">
      <c r="A28930" t="s">
        <v>699</v>
      </c>
      <c r="C28930" t="e">
        <f>VLOOKUP(B28930,[2]Sheet2epi!$A$2:$B$267,2,FALSE)</f>
        <v>#N/A</v>
      </c>
      <c r="D28930">
        <v>1781</v>
      </c>
      <c r="E28930">
        <v>0</v>
      </c>
    </row>
    <row r="28931" spans="1:5" x14ac:dyDescent="0.3">
      <c r="A28931" t="s">
        <v>699</v>
      </c>
      <c r="C28931" t="e">
        <f>VLOOKUP(B28931,[2]Sheet2epi!$A$2:$B$267,2,FALSE)</f>
        <v>#N/A</v>
      </c>
      <c r="D28931">
        <v>1782</v>
      </c>
      <c r="E28931">
        <v>0</v>
      </c>
    </row>
    <row r="28932" spans="1:5" x14ac:dyDescent="0.3">
      <c r="A28932" t="s">
        <v>699</v>
      </c>
      <c r="C28932" t="e">
        <f>VLOOKUP(B28932,[2]Sheet2epi!$A$2:$B$267,2,FALSE)</f>
        <v>#N/A</v>
      </c>
      <c r="D28932">
        <v>1783</v>
      </c>
      <c r="E28932">
        <v>0</v>
      </c>
    </row>
    <row r="28933" spans="1:5" x14ac:dyDescent="0.3">
      <c r="A28933" t="s">
        <v>699</v>
      </c>
      <c r="C28933" t="e">
        <f>VLOOKUP(B28933,[2]Sheet2epi!$A$2:$B$267,2,FALSE)</f>
        <v>#N/A</v>
      </c>
      <c r="D28933">
        <v>1784</v>
      </c>
      <c r="E28933">
        <v>0</v>
      </c>
    </row>
    <row r="28934" spans="1:5" x14ac:dyDescent="0.3">
      <c r="A28934" t="s">
        <v>699</v>
      </c>
      <c r="C28934" t="e">
        <f>VLOOKUP(B28934,[2]Sheet2epi!$A$2:$B$267,2,FALSE)</f>
        <v>#N/A</v>
      </c>
      <c r="D28934">
        <v>1785</v>
      </c>
      <c r="E28934">
        <v>0</v>
      </c>
    </row>
    <row r="28935" spans="1:5" x14ac:dyDescent="0.3">
      <c r="A28935" t="s">
        <v>699</v>
      </c>
      <c r="C28935" t="e">
        <f>VLOOKUP(B28935,[2]Sheet2epi!$A$2:$B$267,2,FALSE)</f>
        <v>#N/A</v>
      </c>
      <c r="D28935">
        <v>1786</v>
      </c>
      <c r="E28935">
        <v>0</v>
      </c>
    </row>
    <row r="28936" spans="1:5" x14ac:dyDescent="0.3">
      <c r="A28936" t="s">
        <v>699</v>
      </c>
      <c r="C28936" t="e">
        <f>VLOOKUP(B28936,[2]Sheet2epi!$A$2:$B$267,2,FALSE)</f>
        <v>#N/A</v>
      </c>
      <c r="D28936">
        <v>1787</v>
      </c>
      <c r="E28936">
        <v>0</v>
      </c>
    </row>
    <row r="28937" spans="1:5" x14ac:dyDescent="0.3">
      <c r="A28937" t="s">
        <v>699</v>
      </c>
      <c r="C28937" t="e">
        <f>VLOOKUP(B28937,[2]Sheet2epi!$A$2:$B$267,2,FALSE)</f>
        <v>#N/A</v>
      </c>
      <c r="D28937">
        <v>1788</v>
      </c>
      <c r="E28937">
        <v>0</v>
      </c>
    </row>
    <row r="28938" spans="1:5" x14ac:dyDescent="0.3">
      <c r="A28938" t="s">
        <v>699</v>
      </c>
      <c r="C28938" t="e">
        <f>VLOOKUP(B28938,[2]Sheet2epi!$A$2:$B$267,2,FALSE)</f>
        <v>#N/A</v>
      </c>
      <c r="D28938">
        <v>1789</v>
      </c>
      <c r="E28938">
        <v>0</v>
      </c>
    </row>
    <row r="28939" spans="1:5" x14ac:dyDescent="0.3">
      <c r="A28939" t="s">
        <v>699</v>
      </c>
      <c r="C28939" t="e">
        <f>VLOOKUP(B28939,[2]Sheet2epi!$A$2:$B$267,2,FALSE)</f>
        <v>#N/A</v>
      </c>
      <c r="D28939">
        <v>1790</v>
      </c>
      <c r="E28939">
        <v>0</v>
      </c>
    </row>
    <row r="28940" spans="1:5" x14ac:dyDescent="0.3">
      <c r="A28940" t="s">
        <v>699</v>
      </c>
      <c r="C28940" t="e">
        <f>VLOOKUP(B28940,[2]Sheet2epi!$A$2:$B$267,2,FALSE)</f>
        <v>#N/A</v>
      </c>
      <c r="D28940">
        <v>1791</v>
      </c>
      <c r="E28940">
        <v>0</v>
      </c>
    </row>
    <row r="28941" spans="1:5" x14ac:dyDescent="0.3">
      <c r="A28941" t="s">
        <v>699</v>
      </c>
      <c r="C28941" t="e">
        <f>VLOOKUP(B28941,[2]Sheet2epi!$A$2:$B$267,2,FALSE)</f>
        <v>#N/A</v>
      </c>
      <c r="D28941">
        <v>1792</v>
      </c>
      <c r="E28941">
        <v>0</v>
      </c>
    </row>
    <row r="28942" spans="1:5" x14ac:dyDescent="0.3">
      <c r="A28942" t="s">
        <v>699</v>
      </c>
      <c r="C28942" t="e">
        <f>VLOOKUP(B28942,[2]Sheet2epi!$A$2:$B$267,2,FALSE)</f>
        <v>#N/A</v>
      </c>
      <c r="D28942">
        <v>1793</v>
      </c>
      <c r="E28942">
        <v>0</v>
      </c>
    </row>
    <row r="28943" spans="1:5" x14ac:dyDescent="0.3">
      <c r="A28943" t="s">
        <v>699</v>
      </c>
      <c r="C28943" t="e">
        <f>VLOOKUP(B28943,[2]Sheet2epi!$A$2:$B$267,2,FALSE)</f>
        <v>#N/A</v>
      </c>
      <c r="D28943">
        <v>1794</v>
      </c>
      <c r="E28943">
        <v>0</v>
      </c>
    </row>
    <row r="28944" spans="1:5" x14ac:dyDescent="0.3">
      <c r="A28944" t="s">
        <v>699</v>
      </c>
      <c r="C28944" t="e">
        <f>VLOOKUP(B28944,[2]Sheet2epi!$A$2:$B$267,2,FALSE)</f>
        <v>#N/A</v>
      </c>
      <c r="D28944">
        <v>1795</v>
      </c>
      <c r="E28944">
        <v>0</v>
      </c>
    </row>
    <row r="28945" spans="1:5" x14ac:dyDescent="0.3">
      <c r="A28945" t="s">
        <v>699</v>
      </c>
      <c r="C28945" t="e">
        <f>VLOOKUP(B28945,[2]Sheet2epi!$A$2:$B$267,2,FALSE)</f>
        <v>#N/A</v>
      </c>
      <c r="D28945">
        <v>1796</v>
      </c>
      <c r="E28945">
        <v>0</v>
      </c>
    </row>
    <row r="28946" spans="1:5" x14ac:dyDescent="0.3">
      <c r="A28946" t="s">
        <v>699</v>
      </c>
      <c r="C28946" t="e">
        <f>VLOOKUP(B28946,[2]Sheet2epi!$A$2:$B$267,2,FALSE)</f>
        <v>#N/A</v>
      </c>
      <c r="D28946">
        <v>1797</v>
      </c>
      <c r="E28946">
        <v>0</v>
      </c>
    </row>
    <row r="28947" spans="1:5" x14ac:dyDescent="0.3">
      <c r="A28947" t="s">
        <v>699</v>
      </c>
      <c r="C28947" t="e">
        <f>VLOOKUP(B28947,[2]Sheet2epi!$A$2:$B$267,2,FALSE)</f>
        <v>#N/A</v>
      </c>
      <c r="D28947">
        <v>1798</v>
      </c>
      <c r="E28947">
        <v>0</v>
      </c>
    </row>
    <row r="28948" spans="1:5" x14ac:dyDescent="0.3">
      <c r="A28948" t="s">
        <v>699</v>
      </c>
      <c r="C28948" t="e">
        <f>VLOOKUP(B28948,[2]Sheet2epi!$A$2:$B$267,2,FALSE)</f>
        <v>#N/A</v>
      </c>
      <c r="D28948">
        <v>1799</v>
      </c>
      <c r="E28948">
        <v>0</v>
      </c>
    </row>
    <row r="28949" spans="1:5" x14ac:dyDescent="0.3">
      <c r="A28949" t="s">
        <v>699</v>
      </c>
      <c r="C28949" t="e">
        <f>VLOOKUP(B28949,[2]Sheet2epi!$A$2:$B$267,2,FALSE)</f>
        <v>#N/A</v>
      </c>
      <c r="D28949">
        <v>1800</v>
      </c>
      <c r="E28949">
        <v>0</v>
      </c>
    </row>
    <row r="28950" spans="1:5" x14ac:dyDescent="0.3">
      <c r="A28950" t="s">
        <v>699</v>
      </c>
      <c r="C28950" t="e">
        <f>VLOOKUP(B28950,[2]Sheet2epi!$A$2:$B$267,2,FALSE)</f>
        <v>#N/A</v>
      </c>
      <c r="D28950">
        <v>1801</v>
      </c>
      <c r="E28950">
        <v>0</v>
      </c>
    </row>
    <row r="28951" spans="1:5" x14ac:dyDescent="0.3">
      <c r="A28951" t="s">
        <v>699</v>
      </c>
      <c r="C28951" t="e">
        <f>VLOOKUP(B28951,[2]Sheet2epi!$A$2:$B$267,2,FALSE)</f>
        <v>#N/A</v>
      </c>
      <c r="D28951">
        <v>1802</v>
      </c>
      <c r="E28951">
        <v>0</v>
      </c>
    </row>
    <row r="28952" spans="1:5" x14ac:dyDescent="0.3">
      <c r="A28952" t="s">
        <v>699</v>
      </c>
      <c r="C28952" t="e">
        <f>VLOOKUP(B28952,[2]Sheet2epi!$A$2:$B$267,2,FALSE)</f>
        <v>#N/A</v>
      </c>
      <c r="D28952">
        <v>1803</v>
      </c>
      <c r="E28952">
        <v>0</v>
      </c>
    </row>
    <row r="28953" spans="1:5" x14ac:dyDescent="0.3">
      <c r="A28953" t="s">
        <v>699</v>
      </c>
      <c r="C28953" t="e">
        <f>VLOOKUP(B28953,[2]Sheet2epi!$A$2:$B$267,2,FALSE)</f>
        <v>#N/A</v>
      </c>
      <c r="D28953">
        <v>1804</v>
      </c>
      <c r="E28953">
        <v>0</v>
      </c>
    </row>
    <row r="28954" spans="1:5" x14ac:dyDescent="0.3">
      <c r="A28954" t="s">
        <v>699</v>
      </c>
      <c r="C28954" t="e">
        <f>VLOOKUP(B28954,[2]Sheet2epi!$A$2:$B$267,2,FALSE)</f>
        <v>#N/A</v>
      </c>
      <c r="D28954">
        <v>1805</v>
      </c>
      <c r="E28954">
        <v>0</v>
      </c>
    </row>
    <row r="28955" spans="1:5" x14ac:dyDescent="0.3">
      <c r="A28955" t="s">
        <v>699</v>
      </c>
      <c r="C28955" t="e">
        <f>VLOOKUP(B28955,[2]Sheet2epi!$A$2:$B$267,2,FALSE)</f>
        <v>#N/A</v>
      </c>
      <c r="D28955">
        <v>1806</v>
      </c>
      <c r="E28955">
        <v>0</v>
      </c>
    </row>
    <row r="28956" spans="1:5" x14ac:dyDescent="0.3">
      <c r="A28956" t="s">
        <v>699</v>
      </c>
      <c r="C28956" t="e">
        <f>VLOOKUP(B28956,[2]Sheet2epi!$A$2:$B$267,2,FALSE)</f>
        <v>#N/A</v>
      </c>
      <c r="D28956">
        <v>1807</v>
      </c>
      <c r="E28956">
        <v>0</v>
      </c>
    </row>
    <row r="28957" spans="1:5" x14ac:dyDescent="0.3">
      <c r="A28957" t="s">
        <v>699</v>
      </c>
      <c r="C28957" t="e">
        <f>VLOOKUP(B28957,[2]Sheet2epi!$A$2:$B$267,2,FALSE)</f>
        <v>#N/A</v>
      </c>
      <c r="D28957">
        <v>1808</v>
      </c>
      <c r="E28957">
        <v>0</v>
      </c>
    </row>
    <row r="28958" spans="1:5" x14ac:dyDescent="0.3">
      <c r="A28958" t="s">
        <v>699</v>
      </c>
      <c r="C28958" t="e">
        <f>VLOOKUP(B28958,[2]Sheet2epi!$A$2:$B$267,2,FALSE)</f>
        <v>#N/A</v>
      </c>
      <c r="D28958">
        <v>1809</v>
      </c>
      <c r="E28958">
        <v>0</v>
      </c>
    </row>
    <row r="28959" spans="1:5" x14ac:dyDescent="0.3">
      <c r="A28959" t="s">
        <v>699</v>
      </c>
      <c r="C28959" t="e">
        <f>VLOOKUP(B28959,[2]Sheet2epi!$A$2:$B$267,2,FALSE)</f>
        <v>#N/A</v>
      </c>
      <c r="D28959">
        <v>1810</v>
      </c>
      <c r="E28959">
        <v>0</v>
      </c>
    </row>
    <row r="28960" spans="1:5" x14ac:dyDescent="0.3">
      <c r="A28960" t="s">
        <v>699</v>
      </c>
      <c r="C28960" t="e">
        <f>VLOOKUP(B28960,[2]Sheet2epi!$A$2:$B$267,2,FALSE)</f>
        <v>#N/A</v>
      </c>
      <c r="D28960">
        <v>1811</v>
      </c>
      <c r="E28960">
        <v>0</v>
      </c>
    </row>
    <row r="28961" spans="1:5" x14ac:dyDescent="0.3">
      <c r="A28961" t="s">
        <v>699</v>
      </c>
      <c r="C28961" t="e">
        <f>VLOOKUP(B28961,[2]Sheet2epi!$A$2:$B$267,2,FALSE)</f>
        <v>#N/A</v>
      </c>
      <c r="D28961">
        <v>1812</v>
      </c>
      <c r="E28961">
        <v>0</v>
      </c>
    </row>
    <row r="28962" spans="1:5" x14ac:dyDescent="0.3">
      <c r="A28962" t="s">
        <v>699</v>
      </c>
      <c r="C28962" t="e">
        <f>VLOOKUP(B28962,[2]Sheet2epi!$A$2:$B$267,2,FALSE)</f>
        <v>#N/A</v>
      </c>
      <c r="D28962">
        <v>1813</v>
      </c>
      <c r="E28962">
        <v>0</v>
      </c>
    </row>
    <row r="28963" spans="1:5" x14ac:dyDescent="0.3">
      <c r="A28963" t="s">
        <v>699</v>
      </c>
      <c r="C28963" t="e">
        <f>VLOOKUP(B28963,[2]Sheet2epi!$A$2:$B$267,2,FALSE)</f>
        <v>#N/A</v>
      </c>
      <c r="D28963">
        <v>1814</v>
      </c>
      <c r="E28963">
        <v>0</v>
      </c>
    </row>
    <row r="28964" spans="1:5" x14ac:dyDescent="0.3">
      <c r="A28964" t="s">
        <v>699</v>
      </c>
      <c r="C28964" t="e">
        <f>VLOOKUP(B28964,[2]Sheet2epi!$A$2:$B$267,2,FALSE)</f>
        <v>#N/A</v>
      </c>
      <c r="D28964">
        <v>1815</v>
      </c>
      <c r="E28964">
        <v>0</v>
      </c>
    </row>
    <row r="28965" spans="1:5" x14ac:dyDescent="0.3">
      <c r="A28965" t="s">
        <v>699</v>
      </c>
      <c r="C28965" t="e">
        <f>VLOOKUP(B28965,[2]Sheet2epi!$A$2:$B$267,2,FALSE)</f>
        <v>#N/A</v>
      </c>
      <c r="D28965">
        <v>1816</v>
      </c>
      <c r="E28965">
        <v>0</v>
      </c>
    </row>
    <row r="28966" spans="1:5" x14ac:dyDescent="0.3">
      <c r="A28966" t="s">
        <v>699</v>
      </c>
      <c r="C28966" t="e">
        <f>VLOOKUP(B28966,[2]Sheet2epi!$A$2:$B$267,2,FALSE)</f>
        <v>#N/A</v>
      </c>
      <c r="D28966">
        <v>1817</v>
      </c>
      <c r="E28966">
        <v>0</v>
      </c>
    </row>
    <row r="28967" spans="1:5" x14ac:dyDescent="0.3">
      <c r="A28967" t="s">
        <v>699</v>
      </c>
      <c r="C28967" t="e">
        <f>VLOOKUP(B28967,[2]Sheet2epi!$A$2:$B$267,2,FALSE)</f>
        <v>#N/A</v>
      </c>
      <c r="D28967">
        <v>1818</v>
      </c>
      <c r="E28967">
        <v>0</v>
      </c>
    </row>
    <row r="28968" spans="1:5" x14ac:dyDescent="0.3">
      <c r="A28968" t="s">
        <v>699</v>
      </c>
      <c r="C28968" t="e">
        <f>VLOOKUP(B28968,[2]Sheet2epi!$A$2:$B$267,2,FALSE)</f>
        <v>#N/A</v>
      </c>
      <c r="D28968">
        <v>1819</v>
      </c>
      <c r="E28968">
        <v>0</v>
      </c>
    </row>
    <row r="28969" spans="1:5" x14ac:dyDescent="0.3">
      <c r="A28969" t="s">
        <v>699</v>
      </c>
      <c r="C28969" t="e">
        <f>VLOOKUP(B28969,[2]Sheet2epi!$A$2:$B$267,2,FALSE)</f>
        <v>#N/A</v>
      </c>
      <c r="D28969">
        <v>1820</v>
      </c>
      <c r="E28969">
        <v>0</v>
      </c>
    </row>
    <row r="28970" spans="1:5" x14ac:dyDescent="0.3">
      <c r="A28970" t="s">
        <v>699</v>
      </c>
      <c r="C28970" t="e">
        <f>VLOOKUP(B28970,[2]Sheet2epi!$A$2:$B$267,2,FALSE)</f>
        <v>#N/A</v>
      </c>
      <c r="D28970">
        <v>1821</v>
      </c>
      <c r="E28970">
        <v>0</v>
      </c>
    </row>
    <row r="28971" spans="1:5" x14ac:dyDescent="0.3">
      <c r="A28971" t="s">
        <v>699</v>
      </c>
      <c r="C28971" t="e">
        <f>VLOOKUP(B28971,[2]Sheet2epi!$A$2:$B$267,2,FALSE)</f>
        <v>#N/A</v>
      </c>
      <c r="D28971">
        <v>1822</v>
      </c>
      <c r="E28971">
        <v>0</v>
      </c>
    </row>
    <row r="28972" spans="1:5" x14ac:dyDescent="0.3">
      <c r="A28972" t="s">
        <v>699</v>
      </c>
      <c r="C28972" t="e">
        <f>VLOOKUP(B28972,[2]Sheet2epi!$A$2:$B$267,2,FALSE)</f>
        <v>#N/A</v>
      </c>
      <c r="D28972">
        <v>1823</v>
      </c>
      <c r="E28972">
        <v>0</v>
      </c>
    </row>
    <row r="28973" spans="1:5" x14ac:dyDescent="0.3">
      <c r="A28973" t="s">
        <v>699</v>
      </c>
      <c r="C28973" t="e">
        <f>VLOOKUP(B28973,[2]Sheet2epi!$A$2:$B$267,2,FALSE)</f>
        <v>#N/A</v>
      </c>
      <c r="D28973">
        <v>1824</v>
      </c>
      <c r="E28973">
        <v>0</v>
      </c>
    </row>
    <row r="28974" spans="1:5" x14ac:dyDescent="0.3">
      <c r="A28974" t="s">
        <v>699</v>
      </c>
      <c r="C28974" t="e">
        <f>VLOOKUP(B28974,[2]Sheet2epi!$A$2:$B$267,2,FALSE)</f>
        <v>#N/A</v>
      </c>
      <c r="D28974">
        <v>1825</v>
      </c>
      <c r="E28974">
        <v>0</v>
      </c>
    </row>
    <row r="28975" spans="1:5" x14ac:dyDescent="0.3">
      <c r="A28975" t="s">
        <v>699</v>
      </c>
      <c r="C28975" t="e">
        <f>VLOOKUP(B28975,[2]Sheet2epi!$A$2:$B$267,2,FALSE)</f>
        <v>#N/A</v>
      </c>
      <c r="D28975">
        <v>1826</v>
      </c>
      <c r="E28975">
        <v>0</v>
      </c>
    </row>
    <row r="28976" spans="1:5" x14ac:dyDescent="0.3">
      <c r="A28976" t="s">
        <v>699</v>
      </c>
      <c r="C28976" t="e">
        <f>VLOOKUP(B28976,[2]Sheet2epi!$A$2:$B$267,2,FALSE)</f>
        <v>#N/A</v>
      </c>
      <c r="D28976">
        <v>1827</v>
      </c>
      <c r="E28976">
        <v>0</v>
      </c>
    </row>
    <row r="28977" spans="1:5" x14ac:dyDescent="0.3">
      <c r="A28977" t="s">
        <v>699</v>
      </c>
      <c r="C28977" t="e">
        <f>VLOOKUP(B28977,[2]Sheet2epi!$A$2:$B$267,2,FALSE)</f>
        <v>#N/A</v>
      </c>
      <c r="D28977">
        <v>1828</v>
      </c>
      <c r="E28977">
        <v>0</v>
      </c>
    </row>
    <row r="28978" spans="1:5" x14ac:dyDescent="0.3">
      <c r="A28978" t="s">
        <v>699</v>
      </c>
      <c r="C28978" t="e">
        <f>VLOOKUP(B28978,[2]Sheet2epi!$A$2:$B$267,2,FALSE)</f>
        <v>#N/A</v>
      </c>
      <c r="D28978">
        <v>1829</v>
      </c>
      <c r="E28978">
        <v>0</v>
      </c>
    </row>
    <row r="28979" spans="1:5" x14ac:dyDescent="0.3">
      <c r="A28979" t="s">
        <v>699</v>
      </c>
      <c r="C28979" t="e">
        <f>VLOOKUP(B28979,[2]Sheet2epi!$A$2:$B$267,2,FALSE)</f>
        <v>#N/A</v>
      </c>
      <c r="D28979">
        <v>1830</v>
      </c>
      <c r="E28979">
        <v>13383</v>
      </c>
    </row>
    <row r="28980" spans="1:5" x14ac:dyDescent="0.3">
      <c r="A28980" t="s">
        <v>699</v>
      </c>
      <c r="C28980" t="e">
        <f>VLOOKUP(B28980,[2]Sheet2epi!$A$2:$B$267,2,FALSE)</f>
        <v>#N/A</v>
      </c>
      <c r="D28980">
        <v>1831</v>
      </c>
      <c r="E28980">
        <v>16061</v>
      </c>
    </row>
    <row r="28981" spans="1:5" x14ac:dyDescent="0.3">
      <c r="A28981" t="s">
        <v>699</v>
      </c>
      <c r="C28981" t="e">
        <f>VLOOKUP(B28981,[2]Sheet2epi!$A$2:$B$267,2,FALSE)</f>
        <v>#N/A</v>
      </c>
      <c r="D28981">
        <v>1832</v>
      </c>
      <c r="E28981">
        <v>10706</v>
      </c>
    </row>
    <row r="28982" spans="1:5" x14ac:dyDescent="0.3">
      <c r="A28982" t="s">
        <v>699</v>
      </c>
      <c r="C28982" t="e">
        <f>VLOOKUP(B28982,[2]Sheet2epi!$A$2:$B$267,2,FALSE)</f>
        <v>#N/A</v>
      </c>
      <c r="D28982">
        <v>1833</v>
      </c>
      <c r="E28982">
        <v>13383</v>
      </c>
    </row>
    <row r="28983" spans="1:5" x14ac:dyDescent="0.3">
      <c r="A28983" t="s">
        <v>699</v>
      </c>
      <c r="C28983" t="e">
        <f>VLOOKUP(B28983,[2]Sheet2epi!$A$2:$B$267,2,FALSE)</f>
        <v>#N/A</v>
      </c>
      <c r="D28983">
        <v>1834</v>
      </c>
      <c r="E28983">
        <v>0</v>
      </c>
    </row>
    <row r="28984" spans="1:5" x14ac:dyDescent="0.3">
      <c r="A28984" t="s">
        <v>699</v>
      </c>
      <c r="C28984" t="e">
        <f>VLOOKUP(B28984,[2]Sheet2epi!$A$2:$B$267,2,FALSE)</f>
        <v>#N/A</v>
      </c>
      <c r="D28984">
        <v>1835</v>
      </c>
      <c r="E28984">
        <v>0</v>
      </c>
    </row>
    <row r="28985" spans="1:5" x14ac:dyDescent="0.3">
      <c r="A28985" t="s">
        <v>699</v>
      </c>
      <c r="C28985" t="e">
        <f>VLOOKUP(B28985,[2]Sheet2epi!$A$2:$B$267,2,FALSE)</f>
        <v>#N/A</v>
      </c>
      <c r="D28985">
        <v>1836</v>
      </c>
      <c r="E28985">
        <v>0</v>
      </c>
    </row>
    <row r="28986" spans="1:5" x14ac:dyDescent="0.3">
      <c r="A28986" t="s">
        <v>699</v>
      </c>
      <c r="C28986" t="e">
        <f>VLOOKUP(B28986,[2]Sheet2epi!$A$2:$B$267,2,FALSE)</f>
        <v>#N/A</v>
      </c>
      <c r="D28986">
        <v>1837</v>
      </c>
      <c r="E28986">
        <v>0</v>
      </c>
    </row>
    <row r="28987" spans="1:5" x14ac:dyDescent="0.3">
      <c r="A28987" t="s">
        <v>699</v>
      </c>
      <c r="C28987" t="e">
        <f>VLOOKUP(B28987,[2]Sheet2epi!$A$2:$B$267,2,FALSE)</f>
        <v>#N/A</v>
      </c>
      <c r="D28987">
        <v>1838</v>
      </c>
      <c r="E28987">
        <v>0</v>
      </c>
    </row>
    <row r="28988" spans="1:5" x14ac:dyDescent="0.3">
      <c r="A28988" t="s">
        <v>699</v>
      </c>
      <c r="C28988" t="e">
        <f>VLOOKUP(B28988,[2]Sheet2epi!$A$2:$B$267,2,FALSE)</f>
        <v>#N/A</v>
      </c>
      <c r="D28988">
        <v>1839</v>
      </c>
      <c r="E28988">
        <v>0</v>
      </c>
    </row>
    <row r="28989" spans="1:5" x14ac:dyDescent="0.3">
      <c r="A28989" t="s">
        <v>699</v>
      </c>
      <c r="C28989" t="e">
        <f>VLOOKUP(B28989,[2]Sheet2epi!$A$2:$B$267,2,FALSE)</f>
        <v>#N/A</v>
      </c>
      <c r="D28989">
        <v>1840</v>
      </c>
      <c r="E28989">
        <v>0</v>
      </c>
    </row>
    <row r="28990" spans="1:5" x14ac:dyDescent="0.3">
      <c r="A28990" t="s">
        <v>699</v>
      </c>
      <c r="C28990" t="e">
        <f>VLOOKUP(B28990,[2]Sheet2epi!$A$2:$B$267,2,FALSE)</f>
        <v>#N/A</v>
      </c>
      <c r="D28990">
        <v>1841</v>
      </c>
      <c r="E28990">
        <v>0</v>
      </c>
    </row>
    <row r="28991" spans="1:5" x14ac:dyDescent="0.3">
      <c r="A28991" t="s">
        <v>699</v>
      </c>
      <c r="C28991" t="e">
        <f>VLOOKUP(B28991,[2]Sheet2epi!$A$2:$B$267,2,FALSE)</f>
        <v>#N/A</v>
      </c>
      <c r="D28991">
        <v>1842</v>
      </c>
      <c r="E28991">
        <v>0</v>
      </c>
    </row>
    <row r="28992" spans="1:5" x14ac:dyDescent="0.3">
      <c r="A28992" t="s">
        <v>699</v>
      </c>
      <c r="C28992" t="e">
        <f>VLOOKUP(B28992,[2]Sheet2epi!$A$2:$B$267,2,FALSE)</f>
        <v>#N/A</v>
      </c>
      <c r="D28992">
        <v>1843</v>
      </c>
      <c r="E28992">
        <v>0</v>
      </c>
    </row>
    <row r="28993" spans="1:5" x14ac:dyDescent="0.3">
      <c r="A28993" t="s">
        <v>699</v>
      </c>
      <c r="C28993" t="e">
        <f>VLOOKUP(B28993,[2]Sheet2epi!$A$2:$B$267,2,FALSE)</f>
        <v>#N/A</v>
      </c>
      <c r="D28993">
        <v>1844</v>
      </c>
      <c r="E28993">
        <v>0</v>
      </c>
    </row>
    <row r="28994" spans="1:5" x14ac:dyDescent="0.3">
      <c r="A28994" t="s">
        <v>699</v>
      </c>
      <c r="C28994" t="e">
        <f>VLOOKUP(B28994,[2]Sheet2epi!$A$2:$B$267,2,FALSE)</f>
        <v>#N/A</v>
      </c>
      <c r="D28994">
        <v>1845</v>
      </c>
      <c r="E28994">
        <v>0</v>
      </c>
    </row>
    <row r="28995" spans="1:5" x14ac:dyDescent="0.3">
      <c r="A28995" t="s">
        <v>699</v>
      </c>
      <c r="C28995" t="e">
        <f>VLOOKUP(B28995,[2]Sheet2epi!$A$2:$B$267,2,FALSE)</f>
        <v>#N/A</v>
      </c>
      <c r="D28995">
        <v>1846</v>
      </c>
      <c r="E28995">
        <v>0</v>
      </c>
    </row>
    <row r="28996" spans="1:5" x14ac:dyDescent="0.3">
      <c r="A28996" t="s">
        <v>699</v>
      </c>
      <c r="C28996" t="e">
        <f>VLOOKUP(B28996,[2]Sheet2epi!$A$2:$B$267,2,FALSE)</f>
        <v>#N/A</v>
      </c>
      <c r="D28996">
        <v>1847</v>
      </c>
      <c r="E28996">
        <v>0</v>
      </c>
    </row>
    <row r="28997" spans="1:5" x14ac:dyDescent="0.3">
      <c r="A28997" t="s">
        <v>699</v>
      </c>
      <c r="C28997" t="e">
        <f>VLOOKUP(B28997,[2]Sheet2epi!$A$2:$B$267,2,FALSE)</f>
        <v>#N/A</v>
      </c>
      <c r="D28997">
        <v>1848</v>
      </c>
      <c r="E28997">
        <v>0</v>
      </c>
    </row>
    <row r="28998" spans="1:5" x14ac:dyDescent="0.3">
      <c r="A28998" t="s">
        <v>699</v>
      </c>
      <c r="C28998" t="e">
        <f>VLOOKUP(B28998,[2]Sheet2epi!$A$2:$B$267,2,FALSE)</f>
        <v>#N/A</v>
      </c>
      <c r="D28998">
        <v>1849</v>
      </c>
      <c r="E28998">
        <v>0</v>
      </c>
    </row>
    <row r="28999" spans="1:5" x14ac:dyDescent="0.3">
      <c r="A28999" t="s">
        <v>699</v>
      </c>
      <c r="C28999" t="e">
        <f>VLOOKUP(B28999,[2]Sheet2epi!$A$2:$B$267,2,FALSE)</f>
        <v>#N/A</v>
      </c>
      <c r="D28999">
        <v>1850</v>
      </c>
      <c r="E28999">
        <v>82976</v>
      </c>
    </row>
    <row r="29000" spans="1:5" x14ac:dyDescent="0.3">
      <c r="A29000" t="s">
        <v>699</v>
      </c>
      <c r="C29000" t="e">
        <f>VLOOKUP(B29000,[2]Sheet2epi!$A$2:$B$267,2,FALSE)</f>
        <v>#N/A</v>
      </c>
      <c r="D29000">
        <v>1851</v>
      </c>
      <c r="E29000">
        <v>0</v>
      </c>
    </row>
    <row r="29001" spans="1:5" x14ac:dyDescent="0.3">
      <c r="A29001" t="s">
        <v>699</v>
      </c>
      <c r="C29001" t="e">
        <f>VLOOKUP(B29001,[2]Sheet2epi!$A$2:$B$267,2,FALSE)</f>
        <v>#N/A</v>
      </c>
      <c r="D29001">
        <v>1852</v>
      </c>
      <c r="E29001">
        <v>0</v>
      </c>
    </row>
    <row r="29002" spans="1:5" x14ac:dyDescent="0.3">
      <c r="A29002" t="s">
        <v>699</v>
      </c>
      <c r="C29002" t="e">
        <f>VLOOKUP(B29002,[2]Sheet2epi!$A$2:$B$267,2,FALSE)</f>
        <v>#N/A</v>
      </c>
      <c r="D29002">
        <v>1853</v>
      </c>
      <c r="E29002">
        <v>0</v>
      </c>
    </row>
    <row r="29003" spans="1:5" x14ac:dyDescent="0.3">
      <c r="A29003" t="s">
        <v>699</v>
      </c>
      <c r="C29003" t="e">
        <f>VLOOKUP(B29003,[2]Sheet2epi!$A$2:$B$267,2,FALSE)</f>
        <v>#N/A</v>
      </c>
      <c r="D29003">
        <v>1854</v>
      </c>
      <c r="E29003">
        <v>0</v>
      </c>
    </row>
    <row r="29004" spans="1:5" x14ac:dyDescent="0.3">
      <c r="A29004" t="s">
        <v>699</v>
      </c>
      <c r="C29004" t="e">
        <f>VLOOKUP(B29004,[2]Sheet2epi!$A$2:$B$267,2,FALSE)</f>
        <v>#N/A</v>
      </c>
      <c r="D29004">
        <v>1855</v>
      </c>
      <c r="E29004">
        <v>251608</v>
      </c>
    </row>
    <row r="29005" spans="1:5" x14ac:dyDescent="0.3">
      <c r="A29005" t="s">
        <v>699</v>
      </c>
      <c r="C29005" t="e">
        <f>VLOOKUP(B29005,[2]Sheet2epi!$A$2:$B$267,2,FALSE)</f>
        <v>#N/A</v>
      </c>
      <c r="D29005">
        <v>1856</v>
      </c>
      <c r="E29005">
        <v>0</v>
      </c>
    </row>
    <row r="29006" spans="1:5" x14ac:dyDescent="0.3">
      <c r="A29006" t="s">
        <v>699</v>
      </c>
      <c r="C29006" t="e">
        <f>VLOOKUP(B29006,[2]Sheet2epi!$A$2:$B$267,2,FALSE)</f>
        <v>#N/A</v>
      </c>
      <c r="D29006">
        <v>1857</v>
      </c>
      <c r="E29006">
        <v>0</v>
      </c>
    </row>
    <row r="29007" spans="1:5" x14ac:dyDescent="0.3">
      <c r="A29007" t="s">
        <v>699</v>
      </c>
      <c r="C29007" t="e">
        <f>VLOOKUP(B29007,[2]Sheet2epi!$A$2:$B$267,2,FALSE)</f>
        <v>#N/A</v>
      </c>
      <c r="D29007">
        <v>1858</v>
      </c>
      <c r="E29007">
        <v>353321</v>
      </c>
    </row>
    <row r="29008" spans="1:5" x14ac:dyDescent="0.3">
      <c r="A29008" t="s">
        <v>699</v>
      </c>
      <c r="C29008" t="e">
        <f>VLOOKUP(B29008,[2]Sheet2epi!$A$2:$B$267,2,FALSE)</f>
        <v>#N/A</v>
      </c>
      <c r="D29008">
        <v>1859</v>
      </c>
      <c r="E29008">
        <v>374735</v>
      </c>
    </row>
    <row r="29009" spans="1:5" x14ac:dyDescent="0.3">
      <c r="A29009" t="s">
        <v>699</v>
      </c>
      <c r="C29009" t="e">
        <f>VLOOKUP(B29009,[2]Sheet2epi!$A$2:$B$267,2,FALSE)</f>
        <v>#N/A</v>
      </c>
      <c r="D29009">
        <v>1860</v>
      </c>
      <c r="E29009">
        <v>504153</v>
      </c>
    </row>
    <row r="29010" spans="1:5" x14ac:dyDescent="0.3">
      <c r="A29010" t="s">
        <v>699</v>
      </c>
      <c r="C29010" t="e">
        <f>VLOOKUP(B29010,[2]Sheet2epi!$A$2:$B$267,2,FALSE)</f>
        <v>#N/A</v>
      </c>
      <c r="D29010">
        <v>1861</v>
      </c>
      <c r="E29010">
        <v>640412</v>
      </c>
    </row>
    <row r="29011" spans="1:5" x14ac:dyDescent="0.3">
      <c r="A29011" t="s">
        <v>699</v>
      </c>
      <c r="C29011" t="e">
        <f>VLOOKUP(B29011,[2]Sheet2epi!$A$2:$B$267,2,FALSE)</f>
        <v>#N/A</v>
      </c>
      <c r="D29011">
        <v>1862</v>
      </c>
      <c r="E29011">
        <v>577733</v>
      </c>
    </row>
    <row r="29012" spans="1:5" x14ac:dyDescent="0.3">
      <c r="A29012" t="s">
        <v>699</v>
      </c>
      <c r="C29012" t="e">
        <f>VLOOKUP(B29012,[2]Sheet2epi!$A$2:$B$267,2,FALSE)</f>
        <v>#N/A</v>
      </c>
      <c r="D29012">
        <v>1863</v>
      </c>
      <c r="E29012">
        <v>604983</v>
      </c>
    </row>
    <row r="29013" spans="1:5" x14ac:dyDescent="0.3">
      <c r="A29013" t="s">
        <v>699</v>
      </c>
      <c r="C29013" t="e">
        <f>VLOOKUP(B29013,[2]Sheet2epi!$A$2:$B$267,2,FALSE)</f>
        <v>#N/A</v>
      </c>
      <c r="D29013">
        <v>1864</v>
      </c>
      <c r="E29013">
        <v>678563</v>
      </c>
    </row>
    <row r="29014" spans="1:5" x14ac:dyDescent="0.3">
      <c r="A29014" t="s">
        <v>699</v>
      </c>
      <c r="C29014" t="e">
        <f>VLOOKUP(B29014,[2]Sheet2epi!$A$2:$B$267,2,FALSE)</f>
        <v>#N/A</v>
      </c>
      <c r="D29014">
        <v>1865</v>
      </c>
      <c r="E29014">
        <v>798809</v>
      </c>
    </row>
    <row r="29015" spans="1:5" x14ac:dyDescent="0.3">
      <c r="A29015" t="s">
        <v>699</v>
      </c>
      <c r="C29015" t="e">
        <f>VLOOKUP(B29015,[2]Sheet2epi!$A$2:$B$267,2,FALSE)</f>
        <v>#N/A</v>
      </c>
      <c r="D29015">
        <v>1866</v>
      </c>
      <c r="E29015">
        <v>2258161</v>
      </c>
    </row>
    <row r="29016" spans="1:5" x14ac:dyDescent="0.3">
      <c r="A29016" t="s">
        <v>699</v>
      </c>
      <c r="C29016" t="e">
        <f>VLOOKUP(B29016,[2]Sheet2epi!$A$2:$B$267,2,FALSE)</f>
        <v>#N/A</v>
      </c>
      <c r="D29016">
        <v>1867</v>
      </c>
      <c r="E29016">
        <v>2578972</v>
      </c>
    </row>
    <row r="29017" spans="1:5" x14ac:dyDescent="0.3">
      <c r="A29017" t="s">
        <v>699</v>
      </c>
      <c r="C29017" t="e">
        <f>VLOOKUP(B29017,[2]Sheet2epi!$A$2:$B$267,2,FALSE)</f>
        <v>#N/A</v>
      </c>
      <c r="D29017">
        <v>1868</v>
      </c>
      <c r="E29017">
        <v>2132531</v>
      </c>
    </row>
    <row r="29018" spans="1:5" x14ac:dyDescent="0.3">
      <c r="A29018" t="s">
        <v>699</v>
      </c>
      <c r="C29018" t="e">
        <f>VLOOKUP(B29018,[2]Sheet2epi!$A$2:$B$267,2,FALSE)</f>
        <v>#N/A</v>
      </c>
      <c r="D29018">
        <v>1869</v>
      </c>
      <c r="E29018">
        <v>2921769</v>
      </c>
    </row>
    <row r="29019" spans="1:5" x14ac:dyDescent="0.3">
      <c r="A29019" t="s">
        <v>699</v>
      </c>
      <c r="C29019" t="e">
        <f>VLOOKUP(B29019,[2]Sheet2epi!$A$2:$B$267,2,FALSE)</f>
        <v>#N/A</v>
      </c>
      <c r="D29019">
        <v>1870</v>
      </c>
      <c r="E29019">
        <v>3038037</v>
      </c>
    </row>
    <row r="29020" spans="1:5" x14ac:dyDescent="0.3">
      <c r="A29020" t="s">
        <v>699</v>
      </c>
      <c r="C29020" t="e">
        <f>VLOOKUP(B29020,[2]Sheet2epi!$A$2:$B$267,2,FALSE)</f>
        <v>#N/A</v>
      </c>
      <c r="D29020">
        <v>1871</v>
      </c>
      <c r="E29020">
        <v>4086646</v>
      </c>
    </row>
    <row r="29021" spans="1:5" x14ac:dyDescent="0.3">
      <c r="A29021" t="s">
        <v>699</v>
      </c>
      <c r="C29021" t="e">
        <f>VLOOKUP(B29021,[2]Sheet2epi!$A$2:$B$267,2,FALSE)</f>
        <v>#N/A</v>
      </c>
      <c r="D29021">
        <v>1872</v>
      </c>
      <c r="E29021">
        <v>4237835</v>
      </c>
    </row>
    <row r="29022" spans="1:5" x14ac:dyDescent="0.3">
      <c r="A29022" t="s">
        <v>699</v>
      </c>
      <c r="C29022" t="e">
        <f>VLOOKUP(B29022,[2]Sheet2epi!$A$2:$B$267,2,FALSE)</f>
        <v>#N/A</v>
      </c>
      <c r="D29022">
        <v>1873</v>
      </c>
      <c r="E29022">
        <v>3985242</v>
      </c>
    </row>
    <row r="29023" spans="1:5" x14ac:dyDescent="0.3">
      <c r="A29023" t="s">
        <v>699</v>
      </c>
      <c r="C29023" t="e">
        <f>VLOOKUP(B29023,[2]Sheet2epi!$A$2:$B$267,2,FALSE)</f>
        <v>#N/A</v>
      </c>
      <c r="D29023">
        <v>1874</v>
      </c>
      <c r="E29023">
        <v>4804758</v>
      </c>
    </row>
    <row r="29024" spans="1:5" x14ac:dyDescent="0.3">
      <c r="A29024" t="s">
        <v>699</v>
      </c>
      <c r="C29024" t="e">
        <f>VLOOKUP(B29024,[2]Sheet2epi!$A$2:$B$267,2,FALSE)</f>
        <v>#N/A</v>
      </c>
      <c r="D29024">
        <v>1875</v>
      </c>
      <c r="E29024">
        <v>5586758</v>
      </c>
    </row>
    <row r="29025" spans="1:5" x14ac:dyDescent="0.3">
      <c r="A29025" t="s">
        <v>699</v>
      </c>
      <c r="C29025" t="e">
        <f>VLOOKUP(B29025,[2]Sheet2epi!$A$2:$B$267,2,FALSE)</f>
        <v>#N/A</v>
      </c>
      <c r="D29025">
        <v>1876</v>
      </c>
      <c r="E29025">
        <v>6774285</v>
      </c>
    </row>
    <row r="29026" spans="1:5" x14ac:dyDescent="0.3">
      <c r="A29026" t="s">
        <v>699</v>
      </c>
      <c r="C29026" t="e">
        <f>VLOOKUP(B29026,[2]Sheet2epi!$A$2:$B$267,2,FALSE)</f>
        <v>#N/A</v>
      </c>
      <c r="D29026">
        <v>1877</v>
      </c>
      <c r="E29026">
        <v>7080026</v>
      </c>
    </row>
    <row r="29027" spans="1:5" x14ac:dyDescent="0.3">
      <c r="A29027" t="s">
        <v>699</v>
      </c>
      <c r="C29027" t="e">
        <f>VLOOKUP(B29027,[2]Sheet2epi!$A$2:$B$267,2,FALSE)</f>
        <v>#N/A</v>
      </c>
      <c r="D29027">
        <v>1878</v>
      </c>
      <c r="E29027">
        <v>8994800</v>
      </c>
    </row>
    <row r="29028" spans="1:5" x14ac:dyDescent="0.3">
      <c r="A29028" t="s">
        <v>699</v>
      </c>
      <c r="C29028" t="e">
        <f>VLOOKUP(B29028,[2]Sheet2epi!$A$2:$B$267,2,FALSE)</f>
        <v>#N/A</v>
      </c>
      <c r="D29028">
        <v>1879</v>
      </c>
      <c r="E29028">
        <v>9019468</v>
      </c>
    </row>
    <row r="29029" spans="1:5" x14ac:dyDescent="0.3">
      <c r="A29029" t="s">
        <v>699</v>
      </c>
      <c r="C29029" t="e">
        <f>VLOOKUP(B29029,[2]Sheet2epi!$A$2:$B$267,2,FALSE)</f>
        <v>#N/A</v>
      </c>
      <c r="D29029">
        <v>1880</v>
      </c>
      <c r="E29029">
        <v>10573833</v>
      </c>
    </row>
    <row r="29030" spans="1:5" x14ac:dyDescent="0.3">
      <c r="A29030" t="s">
        <v>699</v>
      </c>
      <c r="C29030" t="e">
        <f>VLOOKUP(B29030,[2]Sheet2epi!$A$2:$B$267,2,FALSE)</f>
        <v>#N/A</v>
      </c>
      <c r="D29030">
        <v>1881</v>
      </c>
      <c r="E29030">
        <v>11177398</v>
      </c>
    </row>
    <row r="29031" spans="1:5" x14ac:dyDescent="0.3">
      <c r="A29031" t="s">
        <v>699</v>
      </c>
      <c r="C29031" t="e">
        <f>VLOOKUP(B29031,[2]Sheet2epi!$A$2:$B$267,2,FALSE)</f>
        <v>#N/A</v>
      </c>
      <c r="D29031">
        <v>1882</v>
      </c>
      <c r="E29031">
        <v>11733994</v>
      </c>
    </row>
    <row r="29032" spans="1:5" x14ac:dyDescent="0.3">
      <c r="A29032" t="s">
        <v>699</v>
      </c>
      <c r="C29032" t="e">
        <f>VLOOKUP(B29032,[2]Sheet2epi!$A$2:$B$267,2,FALSE)</f>
        <v>#N/A</v>
      </c>
      <c r="D29032">
        <v>1883</v>
      </c>
      <c r="E29032">
        <v>13344648</v>
      </c>
    </row>
    <row r="29033" spans="1:5" x14ac:dyDescent="0.3">
      <c r="A29033" t="s">
        <v>699</v>
      </c>
      <c r="C29033" t="e">
        <f>VLOOKUP(B29033,[2]Sheet2epi!$A$2:$B$267,2,FALSE)</f>
        <v>#N/A</v>
      </c>
      <c r="D29033">
        <v>1884</v>
      </c>
      <c r="E29033">
        <v>13590277</v>
      </c>
    </row>
    <row r="29034" spans="1:5" x14ac:dyDescent="0.3">
      <c r="A29034" t="s">
        <v>699</v>
      </c>
      <c r="C29034" t="e">
        <f>VLOOKUP(B29034,[2]Sheet2epi!$A$2:$B$267,2,FALSE)</f>
        <v>#N/A</v>
      </c>
      <c r="D29034">
        <v>1885</v>
      </c>
      <c r="E29034">
        <v>14833869</v>
      </c>
    </row>
    <row r="29035" spans="1:5" x14ac:dyDescent="0.3">
      <c r="A29035" t="s">
        <v>699</v>
      </c>
      <c r="C29035" t="e">
        <f>VLOOKUP(B29035,[2]Sheet2epi!$A$2:$B$267,2,FALSE)</f>
        <v>#N/A</v>
      </c>
      <c r="D29035">
        <v>1886</v>
      </c>
      <c r="E29035">
        <v>15142584</v>
      </c>
    </row>
    <row r="29036" spans="1:5" x14ac:dyDescent="0.3">
      <c r="A29036" t="s">
        <v>699</v>
      </c>
      <c r="C29036" t="e">
        <f>VLOOKUP(B29036,[2]Sheet2epi!$A$2:$B$267,2,FALSE)</f>
        <v>#N/A</v>
      </c>
      <c r="D29036">
        <v>1887</v>
      </c>
      <c r="E29036">
        <v>17210036</v>
      </c>
    </row>
    <row r="29037" spans="1:5" x14ac:dyDescent="0.3">
      <c r="A29037" t="s">
        <v>699</v>
      </c>
      <c r="C29037" t="e">
        <f>VLOOKUP(B29037,[2]Sheet2epi!$A$2:$B$267,2,FALSE)</f>
        <v>#N/A</v>
      </c>
      <c r="D29037">
        <v>1888</v>
      </c>
      <c r="E29037">
        <v>17759420</v>
      </c>
    </row>
    <row r="29038" spans="1:5" x14ac:dyDescent="0.3">
      <c r="A29038" t="s">
        <v>699</v>
      </c>
      <c r="C29038" t="e">
        <f>VLOOKUP(B29038,[2]Sheet2epi!$A$2:$B$267,2,FALSE)</f>
        <v>#N/A</v>
      </c>
      <c r="D29038">
        <v>1889</v>
      </c>
      <c r="E29038">
        <v>20137288</v>
      </c>
    </row>
    <row r="29039" spans="1:5" x14ac:dyDescent="0.3">
      <c r="A29039" t="s">
        <v>699</v>
      </c>
      <c r="C29039" t="e">
        <f>VLOOKUP(B29039,[2]Sheet2epi!$A$2:$B$267,2,FALSE)</f>
        <v>#N/A</v>
      </c>
      <c r="D29039">
        <v>1890</v>
      </c>
      <c r="E29039">
        <v>22321096</v>
      </c>
    </row>
    <row r="29040" spans="1:5" x14ac:dyDescent="0.3">
      <c r="A29040" t="s">
        <v>699</v>
      </c>
      <c r="C29040" t="e">
        <f>VLOOKUP(B29040,[2]Sheet2epi!$A$2:$B$267,2,FALSE)</f>
        <v>#N/A</v>
      </c>
      <c r="D29040">
        <v>1891</v>
      </c>
      <c r="E29040">
        <v>24549374</v>
      </c>
    </row>
    <row r="29041" spans="1:5" x14ac:dyDescent="0.3">
      <c r="A29041" t="s">
        <v>699</v>
      </c>
      <c r="C29041" t="e">
        <f>VLOOKUP(B29041,[2]Sheet2epi!$A$2:$B$267,2,FALSE)</f>
        <v>#N/A</v>
      </c>
      <c r="D29041">
        <v>1892</v>
      </c>
      <c r="E29041">
        <v>26608140</v>
      </c>
    </row>
    <row r="29042" spans="1:5" x14ac:dyDescent="0.3">
      <c r="A29042" t="s">
        <v>699</v>
      </c>
      <c r="C29042" t="e">
        <f>VLOOKUP(B29042,[2]Sheet2epi!$A$2:$B$267,2,FALSE)</f>
        <v>#N/A</v>
      </c>
      <c r="D29042">
        <v>1893</v>
      </c>
      <c r="E29042">
        <v>32131282</v>
      </c>
    </row>
    <row r="29043" spans="1:5" x14ac:dyDescent="0.3">
      <c r="A29043" t="s">
        <v>699</v>
      </c>
      <c r="C29043" t="e">
        <f>VLOOKUP(B29043,[2]Sheet2epi!$A$2:$B$267,2,FALSE)</f>
        <v>#N/A</v>
      </c>
      <c r="D29043">
        <v>1894</v>
      </c>
      <c r="E29043">
        <v>33865560</v>
      </c>
    </row>
    <row r="29044" spans="1:5" x14ac:dyDescent="0.3">
      <c r="A29044" t="s">
        <v>699</v>
      </c>
      <c r="C29044" t="e">
        <f>VLOOKUP(B29044,[2]Sheet2epi!$A$2:$B$267,2,FALSE)</f>
        <v>#N/A</v>
      </c>
      <c r="D29044">
        <v>1895</v>
      </c>
      <c r="E29044">
        <v>39228470</v>
      </c>
    </row>
    <row r="29045" spans="1:5" x14ac:dyDescent="0.3">
      <c r="A29045" t="s">
        <v>699</v>
      </c>
      <c r="C29045" t="e">
        <f>VLOOKUP(B29045,[2]Sheet2epi!$A$2:$B$267,2,FALSE)</f>
        <v>#N/A</v>
      </c>
      <c r="D29045">
        <v>1896</v>
      </c>
      <c r="E29045">
        <v>40990420</v>
      </c>
    </row>
    <row r="29046" spans="1:5" x14ac:dyDescent="0.3">
      <c r="A29046" t="s">
        <v>699</v>
      </c>
      <c r="C29046" t="e">
        <f>VLOOKUP(B29046,[2]Sheet2epi!$A$2:$B$267,2,FALSE)</f>
        <v>#N/A</v>
      </c>
      <c r="D29046">
        <v>1897</v>
      </c>
      <c r="E29046">
        <v>46301150</v>
      </c>
    </row>
    <row r="29047" spans="1:5" x14ac:dyDescent="0.3">
      <c r="A29047" t="s">
        <v>699</v>
      </c>
      <c r="C29047" t="e">
        <f>VLOOKUP(B29047,[2]Sheet2epi!$A$2:$B$267,2,FALSE)</f>
        <v>#N/A</v>
      </c>
      <c r="D29047">
        <v>1898</v>
      </c>
      <c r="E29047">
        <v>52952500</v>
      </c>
    </row>
    <row r="29048" spans="1:5" x14ac:dyDescent="0.3">
      <c r="A29048" t="s">
        <v>699</v>
      </c>
      <c r="C29048" t="e">
        <f>VLOOKUP(B29048,[2]Sheet2epi!$A$2:$B$267,2,FALSE)</f>
        <v>#N/A</v>
      </c>
      <c r="D29048">
        <v>1899</v>
      </c>
      <c r="E29048">
        <v>60098640</v>
      </c>
    </row>
    <row r="29049" spans="1:5" x14ac:dyDescent="0.3">
      <c r="A29049" t="s">
        <v>699</v>
      </c>
      <c r="C29049" t="e">
        <f>VLOOKUP(B29049,[2]Sheet2epi!$A$2:$B$267,2,FALSE)</f>
        <v>#N/A</v>
      </c>
      <c r="D29049">
        <v>1900</v>
      </c>
      <c r="E29049">
        <v>63471060</v>
      </c>
    </row>
    <row r="29050" spans="1:5" x14ac:dyDescent="0.3">
      <c r="A29050" t="s">
        <v>699</v>
      </c>
      <c r="C29050" t="e">
        <f>VLOOKUP(B29050,[2]Sheet2epi!$A$2:$B$267,2,FALSE)</f>
        <v>#N/A</v>
      </c>
      <c r="D29050">
        <v>1901</v>
      </c>
      <c r="E29050">
        <v>69377200</v>
      </c>
    </row>
    <row r="29051" spans="1:5" x14ac:dyDescent="0.3">
      <c r="A29051" t="s">
        <v>699</v>
      </c>
      <c r="C29051" t="e">
        <f>VLOOKUP(B29051,[2]Sheet2epi!$A$2:$B$267,2,FALSE)</f>
        <v>#N/A</v>
      </c>
      <c r="D29051">
        <v>1902</v>
      </c>
      <c r="E29051">
        <v>70062056</v>
      </c>
    </row>
    <row r="29052" spans="1:5" x14ac:dyDescent="0.3">
      <c r="A29052" t="s">
        <v>699</v>
      </c>
      <c r="C29052" t="e">
        <f>VLOOKUP(B29052,[2]Sheet2epi!$A$2:$B$267,2,FALSE)</f>
        <v>#N/A</v>
      </c>
      <c r="D29052">
        <v>1903</v>
      </c>
      <c r="E29052">
        <v>71238790</v>
      </c>
    </row>
    <row r="29053" spans="1:5" x14ac:dyDescent="0.3">
      <c r="A29053" t="s">
        <v>699</v>
      </c>
      <c r="C29053" t="e">
        <f>VLOOKUP(B29053,[2]Sheet2epi!$A$2:$B$267,2,FALSE)</f>
        <v>#N/A</v>
      </c>
      <c r="D29053">
        <v>1904</v>
      </c>
      <c r="E29053">
        <v>79929060</v>
      </c>
    </row>
    <row r="29054" spans="1:5" x14ac:dyDescent="0.3">
      <c r="A29054" t="s">
        <v>699</v>
      </c>
      <c r="C29054" t="e">
        <f>VLOOKUP(B29054,[2]Sheet2epi!$A$2:$B$267,2,FALSE)</f>
        <v>#N/A</v>
      </c>
      <c r="D29054">
        <v>1905</v>
      </c>
      <c r="E29054">
        <v>75419016</v>
      </c>
    </row>
    <row r="29055" spans="1:5" x14ac:dyDescent="0.3">
      <c r="A29055" t="s">
        <v>699</v>
      </c>
      <c r="C29055" t="e">
        <f>VLOOKUP(B29055,[2]Sheet2epi!$A$2:$B$267,2,FALSE)</f>
        <v>#N/A</v>
      </c>
      <c r="D29055">
        <v>1906</v>
      </c>
      <c r="E29055">
        <v>87543850</v>
      </c>
    </row>
    <row r="29056" spans="1:5" x14ac:dyDescent="0.3">
      <c r="A29056" t="s">
        <v>699</v>
      </c>
      <c r="C29056" t="e">
        <f>VLOOKUP(B29056,[2]Sheet2epi!$A$2:$B$267,2,FALSE)</f>
        <v>#N/A</v>
      </c>
      <c r="D29056">
        <v>1907</v>
      </c>
      <c r="E29056">
        <v>117473730</v>
      </c>
    </row>
    <row r="29057" spans="1:5" x14ac:dyDescent="0.3">
      <c r="A29057" t="s">
        <v>699</v>
      </c>
      <c r="C29057" t="e">
        <f>VLOOKUP(B29057,[2]Sheet2epi!$A$2:$B$267,2,FALSE)</f>
        <v>#N/A</v>
      </c>
      <c r="D29057">
        <v>1908</v>
      </c>
      <c r="E29057">
        <v>124579180</v>
      </c>
    </row>
    <row r="29058" spans="1:5" x14ac:dyDescent="0.3">
      <c r="A29058" t="s">
        <v>699</v>
      </c>
      <c r="C29058" t="e">
        <f>VLOOKUP(B29058,[2]Sheet2epi!$A$2:$B$267,2,FALSE)</f>
        <v>#N/A</v>
      </c>
      <c r="D29058">
        <v>1909</v>
      </c>
      <c r="E29058">
        <v>130809490</v>
      </c>
    </row>
    <row r="29059" spans="1:5" x14ac:dyDescent="0.3">
      <c r="A29059" t="s">
        <v>699</v>
      </c>
      <c r="C29059" t="e">
        <f>VLOOKUP(B29059,[2]Sheet2epi!$A$2:$B$267,2,FALSE)</f>
        <v>#N/A</v>
      </c>
      <c r="D29059">
        <v>1910</v>
      </c>
      <c r="E29059">
        <v>136015120</v>
      </c>
    </row>
    <row r="29060" spans="1:5" x14ac:dyDescent="0.3">
      <c r="A29060" t="s">
        <v>699</v>
      </c>
      <c r="C29060" t="e">
        <f>VLOOKUP(B29060,[2]Sheet2epi!$A$2:$B$267,2,FALSE)</f>
        <v>#N/A</v>
      </c>
      <c r="D29060">
        <v>1911</v>
      </c>
      <c r="E29060">
        <v>143956460</v>
      </c>
    </row>
    <row r="29061" spans="1:5" x14ac:dyDescent="0.3">
      <c r="A29061" t="s">
        <v>699</v>
      </c>
      <c r="C29061" t="e">
        <f>VLOOKUP(B29061,[2]Sheet2epi!$A$2:$B$267,2,FALSE)</f>
        <v>#N/A</v>
      </c>
      <c r="D29061">
        <v>1912</v>
      </c>
      <c r="E29061">
        <v>147752720</v>
      </c>
    </row>
    <row r="29062" spans="1:5" x14ac:dyDescent="0.3">
      <c r="A29062" t="s">
        <v>699</v>
      </c>
      <c r="C29062" t="e">
        <f>VLOOKUP(B29062,[2]Sheet2epi!$A$2:$B$267,2,FALSE)</f>
        <v>#N/A</v>
      </c>
      <c r="D29062">
        <v>1913</v>
      </c>
      <c r="E29062">
        <v>170070880</v>
      </c>
    </row>
    <row r="29063" spans="1:5" x14ac:dyDescent="0.3">
      <c r="A29063" t="s">
        <v>699</v>
      </c>
      <c r="C29063" t="e">
        <f>VLOOKUP(B29063,[2]Sheet2epi!$A$2:$B$267,2,FALSE)</f>
        <v>#N/A</v>
      </c>
      <c r="D29063">
        <v>1914</v>
      </c>
      <c r="E29063">
        <v>155189330</v>
      </c>
    </row>
    <row r="29064" spans="1:5" x14ac:dyDescent="0.3">
      <c r="A29064" t="s">
        <v>699</v>
      </c>
      <c r="C29064" t="e">
        <f>VLOOKUP(B29064,[2]Sheet2epi!$A$2:$B$267,2,FALSE)</f>
        <v>#N/A</v>
      </c>
      <c r="D29064">
        <v>1915</v>
      </c>
      <c r="E29064">
        <v>148072220</v>
      </c>
    </row>
    <row r="29065" spans="1:5" x14ac:dyDescent="0.3">
      <c r="A29065" t="s">
        <v>699</v>
      </c>
      <c r="C29065" t="e">
        <f>VLOOKUP(B29065,[2]Sheet2epi!$A$2:$B$267,2,FALSE)</f>
        <v>#N/A</v>
      </c>
      <c r="D29065">
        <v>1916</v>
      </c>
      <c r="E29065">
        <v>161813470</v>
      </c>
    </row>
    <row r="29066" spans="1:5" x14ac:dyDescent="0.3">
      <c r="A29066" t="s">
        <v>699</v>
      </c>
      <c r="C29066" t="e">
        <f>VLOOKUP(B29066,[2]Sheet2epi!$A$2:$B$267,2,FALSE)</f>
        <v>#N/A</v>
      </c>
      <c r="D29066">
        <v>1917</v>
      </c>
      <c r="E29066">
        <v>164872220</v>
      </c>
    </row>
    <row r="29067" spans="1:5" x14ac:dyDescent="0.3">
      <c r="A29067" t="s">
        <v>699</v>
      </c>
      <c r="C29067" t="e">
        <f>VLOOKUP(B29067,[2]Sheet2epi!$A$2:$B$267,2,FALSE)</f>
        <v>#N/A</v>
      </c>
      <c r="D29067">
        <v>1918</v>
      </c>
      <c r="E29067">
        <v>126845880</v>
      </c>
    </row>
    <row r="29068" spans="1:5" x14ac:dyDescent="0.3">
      <c r="A29068" t="s">
        <v>699</v>
      </c>
      <c r="C29068" t="e">
        <f>VLOOKUP(B29068,[2]Sheet2epi!$A$2:$B$267,2,FALSE)</f>
        <v>#N/A</v>
      </c>
      <c r="D29068">
        <v>1919</v>
      </c>
      <c r="E29068">
        <v>141212340</v>
      </c>
    </row>
    <row r="29069" spans="1:5" x14ac:dyDescent="0.3">
      <c r="A29069" t="s">
        <v>699</v>
      </c>
      <c r="C29069" t="e">
        <f>VLOOKUP(B29069,[2]Sheet2epi!$A$2:$B$267,2,FALSE)</f>
        <v>#N/A</v>
      </c>
      <c r="D29069">
        <v>1920</v>
      </c>
      <c r="E29069">
        <v>183544940</v>
      </c>
    </row>
    <row r="29070" spans="1:5" x14ac:dyDescent="0.3">
      <c r="A29070" t="s">
        <v>699</v>
      </c>
      <c r="C29070" t="e">
        <f>VLOOKUP(B29070,[2]Sheet2epi!$A$2:$B$267,2,FALSE)</f>
        <v>#N/A</v>
      </c>
      <c r="D29070">
        <v>1921</v>
      </c>
      <c r="E29070">
        <v>197205060</v>
      </c>
    </row>
    <row r="29071" spans="1:5" x14ac:dyDescent="0.3">
      <c r="A29071" t="s">
        <v>699</v>
      </c>
      <c r="C29071" t="e">
        <f>VLOOKUP(B29071,[2]Sheet2epi!$A$2:$B$267,2,FALSE)</f>
        <v>#N/A</v>
      </c>
      <c r="D29071">
        <v>1922</v>
      </c>
      <c r="E29071">
        <v>201110110</v>
      </c>
    </row>
    <row r="29072" spans="1:5" x14ac:dyDescent="0.3">
      <c r="A29072" t="s">
        <v>699</v>
      </c>
      <c r="C29072" t="e">
        <f>VLOOKUP(B29072,[2]Sheet2epi!$A$2:$B$267,2,FALSE)</f>
        <v>#N/A</v>
      </c>
      <c r="D29072">
        <v>1923</v>
      </c>
      <c r="E29072">
        <v>205833600</v>
      </c>
    </row>
    <row r="29073" spans="1:5" x14ac:dyDescent="0.3">
      <c r="A29073" t="s">
        <v>699</v>
      </c>
      <c r="C29073" t="e">
        <f>VLOOKUP(B29073,[2]Sheet2epi!$A$2:$B$267,2,FALSE)</f>
        <v>#N/A</v>
      </c>
      <c r="D29073">
        <v>1924</v>
      </c>
      <c r="E29073">
        <v>216637500</v>
      </c>
    </row>
    <row r="29074" spans="1:5" x14ac:dyDescent="0.3">
      <c r="A29074" t="s">
        <v>699</v>
      </c>
      <c r="C29074" t="e">
        <f>VLOOKUP(B29074,[2]Sheet2epi!$A$2:$B$267,2,FALSE)</f>
        <v>#N/A</v>
      </c>
      <c r="D29074">
        <v>1925</v>
      </c>
      <c r="E29074">
        <v>206704770</v>
      </c>
    </row>
    <row r="29075" spans="1:5" x14ac:dyDescent="0.3">
      <c r="A29075" t="s">
        <v>699</v>
      </c>
      <c r="C29075" t="e">
        <f>VLOOKUP(B29075,[2]Sheet2epi!$A$2:$B$267,2,FALSE)</f>
        <v>#N/A</v>
      </c>
      <c r="D29075">
        <v>1926</v>
      </c>
      <c r="E29075">
        <v>213101740</v>
      </c>
    </row>
    <row r="29076" spans="1:5" x14ac:dyDescent="0.3">
      <c r="A29076" t="s">
        <v>699</v>
      </c>
      <c r="C29076" t="e">
        <f>VLOOKUP(B29076,[2]Sheet2epi!$A$2:$B$267,2,FALSE)</f>
        <v>#N/A</v>
      </c>
      <c r="D29076">
        <v>1927</v>
      </c>
      <c r="E29076">
        <v>219299890</v>
      </c>
    </row>
    <row r="29077" spans="1:5" x14ac:dyDescent="0.3">
      <c r="A29077" t="s">
        <v>699</v>
      </c>
      <c r="C29077" t="e">
        <f>VLOOKUP(B29077,[2]Sheet2epi!$A$2:$B$267,2,FALSE)</f>
        <v>#N/A</v>
      </c>
      <c r="D29077">
        <v>1928</v>
      </c>
      <c r="E29077">
        <v>224411100</v>
      </c>
    </row>
    <row r="29078" spans="1:5" x14ac:dyDescent="0.3">
      <c r="A29078" t="s">
        <v>699</v>
      </c>
      <c r="C29078" t="e">
        <f>VLOOKUP(B29078,[2]Sheet2epi!$A$2:$B$267,2,FALSE)</f>
        <v>#N/A</v>
      </c>
      <c r="D29078">
        <v>1929</v>
      </c>
      <c r="E29078">
        <v>234839940</v>
      </c>
    </row>
    <row r="29079" spans="1:5" x14ac:dyDescent="0.3">
      <c r="A29079" t="s">
        <v>699</v>
      </c>
      <c r="C29079" t="e">
        <f>VLOOKUP(B29079,[2]Sheet2epi!$A$2:$B$267,2,FALSE)</f>
        <v>#N/A</v>
      </c>
      <c r="D29079">
        <v>1930</v>
      </c>
      <c r="E29079">
        <v>257385600</v>
      </c>
    </row>
    <row r="29080" spans="1:5" x14ac:dyDescent="0.3">
      <c r="A29080" t="s">
        <v>699</v>
      </c>
      <c r="C29080" t="e">
        <f>VLOOKUP(B29080,[2]Sheet2epi!$A$2:$B$267,2,FALSE)</f>
        <v>#N/A</v>
      </c>
      <c r="D29080">
        <v>1931</v>
      </c>
      <c r="E29080">
        <v>272062080</v>
      </c>
    </row>
    <row r="29081" spans="1:5" x14ac:dyDescent="0.3">
      <c r="A29081" t="s">
        <v>699</v>
      </c>
      <c r="C29081" t="e">
        <f>VLOOKUP(B29081,[2]Sheet2epi!$A$2:$B$267,2,FALSE)</f>
        <v>#N/A</v>
      </c>
      <c r="D29081">
        <v>1932</v>
      </c>
      <c r="E29081">
        <v>287773200</v>
      </c>
    </row>
    <row r="29082" spans="1:5" x14ac:dyDescent="0.3">
      <c r="A29082" t="s">
        <v>699</v>
      </c>
      <c r="C29082" t="e">
        <f>VLOOKUP(B29082,[2]Sheet2epi!$A$2:$B$267,2,FALSE)</f>
        <v>#N/A</v>
      </c>
      <c r="D29082">
        <v>1933</v>
      </c>
      <c r="E29082">
        <v>314982720</v>
      </c>
    </row>
    <row r="29083" spans="1:5" x14ac:dyDescent="0.3">
      <c r="A29083" t="s">
        <v>699</v>
      </c>
      <c r="C29083" t="e">
        <f>VLOOKUP(B29083,[2]Sheet2epi!$A$2:$B$267,2,FALSE)</f>
        <v>#N/A</v>
      </c>
      <c r="D29083">
        <v>1934</v>
      </c>
      <c r="E29083">
        <v>373498370</v>
      </c>
    </row>
    <row r="29084" spans="1:5" x14ac:dyDescent="0.3">
      <c r="A29084" t="s">
        <v>699</v>
      </c>
      <c r="C29084" t="e">
        <f>VLOOKUP(B29084,[2]Sheet2epi!$A$2:$B$267,2,FALSE)</f>
        <v>#N/A</v>
      </c>
      <c r="D29084">
        <v>1935</v>
      </c>
      <c r="E29084">
        <v>424549300</v>
      </c>
    </row>
    <row r="29085" spans="1:5" x14ac:dyDescent="0.3">
      <c r="A29085" t="s">
        <v>699</v>
      </c>
      <c r="C29085" t="e">
        <f>VLOOKUP(B29085,[2]Sheet2epi!$A$2:$B$267,2,FALSE)</f>
        <v>#N/A</v>
      </c>
      <c r="D29085">
        <v>1936</v>
      </c>
      <c r="E29085">
        <v>465248900</v>
      </c>
    </row>
    <row r="29086" spans="1:5" x14ac:dyDescent="0.3">
      <c r="A29086" t="s">
        <v>699</v>
      </c>
      <c r="C29086" t="e">
        <f>VLOOKUP(B29086,[2]Sheet2epi!$A$2:$B$267,2,FALSE)</f>
        <v>#N/A</v>
      </c>
      <c r="D29086">
        <v>1937</v>
      </c>
      <c r="E29086">
        <v>481992350</v>
      </c>
    </row>
    <row r="29087" spans="1:5" x14ac:dyDescent="0.3">
      <c r="A29087" t="s">
        <v>699</v>
      </c>
      <c r="C29087" t="e">
        <f>VLOOKUP(B29087,[2]Sheet2epi!$A$2:$B$267,2,FALSE)</f>
        <v>#N/A</v>
      </c>
      <c r="D29087">
        <v>1938</v>
      </c>
      <c r="E29087">
        <v>484864740</v>
      </c>
    </row>
    <row r="29088" spans="1:5" x14ac:dyDescent="0.3">
      <c r="A29088" t="s">
        <v>699</v>
      </c>
      <c r="C29088" t="e">
        <f>VLOOKUP(B29088,[2]Sheet2epi!$A$2:$B$267,2,FALSE)</f>
        <v>#N/A</v>
      </c>
      <c r="D29088">
        <v>1939</v>
      </c>
      <c r="E29088">
        <v>509718600</v>
      </c>
    </row>
    <row r="29089" spans="1:5" x14ac:dyDescent="0.3">
      <c r="A29089" t="s">
        <v>699</v>
      </c>
      <c r="C29089" t="e">
        <f>VLOOKUP(B29089,[2]Sheet2epi!$A$2:$B$267,2,FALSE)</f>
        <v>#N/A</v>
      </c>
      <c r="D29089">
        <v>1940</v>
      </c>
      <c r="E29089">
        <v>590129700</v>
      </c>
    </row>
    <row r="29090" spans="1:5" x14ac:dyDescent="0.3">
      <c r="A29090" t="s">
        <v>699</v>
      </c>
      <c r="C29090" t="e">
        <f>VLOOKUP(B29090,[2]Sheet2epi!$A$2:$B$267,2,FALSE)</f>
        <v>#N/A</v>
      </c>
      <c r="D29090">
        <v>1941</v>
      </c>
      <c r="E29090">
        <v>561270400</v>
      </c>
    </row>
    <row r="29091" spans="1:5" x14ac:dyDescent="0.3">
      <c r="A29091" t="s">
        <v>699</v>
      </c>
      <c r="C29091" t="e">
        <f>VLOOKUP(B29091,[2]Sheet2epi!$A$2:$B$267,2,FALSE)</f>
        <v>#N/A</v>
      </c>
      <c r="D29091">
        <v>1942</v>
      </c>
      <c r="E29091">
        <v>429637860</v>
      </c>
    </row>
    <row r="29092" spans="1:5" x14ac:dyDescent="0.3">
      <c r="A29092" t="s">
        <v>699</v>
      </c>
      <c r="C29092" t="e">
        <f>VLOOKUP(B29092,[2]Sheet2epi!$A$2:$B$267,2,FALSE)</f>
        <v>#N/A</v>
      </c>
      <c r="D29092">
        <v>1943</v>
      </c>
      <c r="E29092">
        <v>424344300</v>
      </c>
    </row>
    <row r="29093" spans="1:5" x14ac:dyDescent="0.3">
      <c r="A29093" t="s">
        <v>699</v>
      </c>
      <c r="C29093" t="e">
        <f>VLOOKUP(B29093,[2]Sheet2epi!$A$2:$B$267,2,FALSE)</f>
        <v>#N/A</v>
      </c>
      <c r="D29093">
        <v>1944</v>
      </c>
      <c r="E29093">
        <v>512213660</v>
      </c>
    </row>
    <row r="29094" spans="1:5" x14ac:dyDescent="0.3">
      <c r="A29094" t="s">
        <v>699</v>
      </c>
      <c r="C29094" t="e">
        <f>VLOOKUP(B29094,[2]Sheet2epi!$A$2:$B$267,2,FALSE)</f>
        <v>#N/A</v>
      </c>
      <c r="D29094">
        <v>1945</v>
      </c>
      <c r="E29094">
        <v>490256930</v>
      </c>
    </row>
    <row r="29095" spans="1:5" x14ac:dyDescent="0.3">
      <c r="A29095" t="s">
        <v>699</v>
      </c>
      <c r="C29095" t="e">
        <f>VLOOKUP(B29095,[2]Sheet2epi!$A$2:$B$267,2,FALSE)</f>
        <v>#N/A</v>
      </c>
      <c r="D29095">
        <v>1946</v>
      </c>
      <c r="E29095">
        <v>576618100</v>
      </c>
    </row>
    <row r="29096" spans="1:5" x14ac:dyDescent="0.3">
      <c r="A29096" t="s">
        <v>699</v>
      </c>
      <c r="C29096" t="e">
        <f>VLOOKUP(B29096,[2]Sheet2epi!$A$2:$B$267,2,FALSE)</f>
        <v>#N/A</v>
      </c>
      <c r="D29096">
        <v>1947</v>
      </c>
      <c r="E29096">
        <v>597239230</v>
      </c>
    </row>
    <row r="29097" spans="1:5" x14ac:dyDescent="0.3">
      <c r="A29097" t="s">
        <v>699</v>
      </c>
      <c r="C29097" t="e">
        <f>VLOOKUP(B29097,[2]Sheet2epi!$A$2:$B$267,2,FALSE)</f>
        <v>#N/A</v>
      </c>
      <c r="D29097">
        <v>1948</v>
      </c>
      <c r="E29097">
        <v>614757200</v>
      </c>
    </row>
    <row r="29098" spans="1:5" x14ac:dyDescent="0.3">
      <c r="A29098" t="s">
        <v>699</v>
      </c>
      <c r="C29098" t="e">
        <f>VLOOKUP(B29098,[2]Sheet2epi!$A$2:$B$267,2,FALSE)</f>
        <v>#N/A</v>
      </c>
      <c r="D29098">
        <v>1949</v>
      </c>
      <c r="E29098">
        <v>701037700</v>
      </c>
    </row>
    <row r="29099" spans="1:5" x14ac:dyDescent="0.3">
      <c r="A29099" t="s">
        <v>699</v>
      </c>
      <c r="C29099" t="e">
        <f>VLOOKUP(B29099,[2]Sheet2epi!$A$2:$B$267,2,FALSE)</f>
        <v>#N/A</v>
      </c>
      <c r="D29099">
        <v>1950</v>
      </c>
      <c r="E29099">
        <v>820140100</v>
      </c>
    </row>
    <row r="29100" spans="1:5" x14ac:dyDescent="0.3">
      <c r="A29100" t="s">
        <v>699</v>
      </c>
      <c r="C29100" t="e">
        <f>VLOOKUP(B29100,[2]Sheet2epi!$A$2:$B$267,2,FALSE)</f>
        <v>#N/A</v>
      </c>
      <c r="D29100">
        <v>1951</v>
      </c>
      <c r="E29100">
        <v>915666800</v>
      </c>
    </row>
    <row r="29101" spans="1:5" x14ac:dyDescent="0.3">
      <c r="A29101" t="s">
        <v>699</v>
      </c>
      <c r="C29101" t="e">
        <f>VLOOKUP(B29101,[2]Sheet2epi!$A$2:$B$267,2,FALSE)</f>
        <v>#N/A</v>
      </c>
      <c r="D29101">
        <v>1952</v>
      </c>
      <c r="E29101">
        <v>1000079740</v>
      </c>
    </row>
    <row r="29102" spans="1:5" x14ac:dyDescent="0.3">
      <c r="A29102" t="s">
        <v>699</v>
      </c>
      <c r="C29102" t="e">
        <f>VLOOKUP(B29102,[2]Sheet2epi!$A$2:$B$267,2,FALSE)</f>
        <v>#N/A</v>
      </c>
      <c r="D29102">
        <v>1953</v>
      </c>
      <c r="E29102">
        <v>1043277630</v>
      </c>
    </row>
    <row r="29103" spans="1:5" x14ac:dyDescent="0.3">
      <c r="A29103" t="s">
        <v>699</v>
      </c>
      <c r="C29103" t="e">
        <f>VLOOKUP(B29103,[2]Sheet2epi!$A$2:$B$267,2,FALSE)</f>
        <v>#N/A</v>
      </c>
      <c r="D29103">
        <v>1954</v>
      </c>
      <c r="E29103">
        <v>1144334100</v>
      </c>
    </row>
    <row r="29104" spans="1:5" x14ac:dyDescent="0.3">
      <c r="A29104" t="s">
        <v>699</v>
      </c>
      <c r="C29104" t="e">
        <f>VLOOKUP(B29104,[2]Sheet2epi!$A$2:$B$267,2,FALSE)</f>
        <v>#N/A</v>
      </c>
      <c r="D29104">
        <v>1955</v>
      </c>
      <c r="E29104">
        <v>1301782400</v>
      </c>
    </row>
    <row r="29105" spans="1:5" x14ac:dyDescent="0.3">
      <c r="A29105" t="s">
        <v>699</v>
      </c>
      <c r="C29105" t="e">
        <f>VLOOKUP(B29105,[2]Sheet2epi!$A$2:$B$267,2,FALSE)</f>
        <v>#N/A</v>
      </c>
      <c r="D29105">
        <v>1956</v>
      </c>
      <c r="E29105">
        <v>1427992400</v>
      </c>
    </row>
    <row r="29106" spans="1:5" x14ac:dyDescent="0.3">
      <c r="A29106" t="s">
        <v>699</v>
      </c>
      <c r="C29106" t="e">
        <f>VLOOKUP(B29106,[2]Sheet2epi!$A$2:$B$267,2,FALSE)</f>
        <v>#N/A</v>
      </c>
      <c r="D29106">
        <v>1957</v>
      </c>
      <c r="E29106">
        <v>1574931200</v>
      </c>
    </row>
    <row r="29107" spans="1:5" x14ac:dyDescent="0.3">
      <c r="A29107" t="s">
        <v>699</v>
      </c>
      <c r="C29107" t="e">
        <f>VLOOKUP(B29107,[2]Sheet2epi!$A$2:$B$267,2,FALSE)</f>
        <v>#N/A</v>
      </c>
      <c r="D29107">
        <v>1958</v>
      </c>
      <c r="E29107">
        <v>1908842100</v>
      </c>
    </row>
    <row r="29108" spans="1:5" x14ac:dyDescent="0.3">
      <c r="A29108" t="s">
        <v>699</v>
      </c>
      <c r="C29108" t="e">
        <f>VLOOKUP(B29108,[2]Sheet2epi!$A$2:$B$267,2,FALSE)</f>
        <v>#N/A</v>
      </c>
      <c r="D29108">
        <v>1959</v>
      </c>
      <c r="E29108">
        <v>2182038800</v>
      </c>
    </row>
    <row r="29109" spans="1:5" x14ac:dyDescent="0.3">
      <c r="A29109" t="s">
        <v>699</v>
      </c>
      <c r="C29109" t="e">
        <f>VLOOKUP(B29109,[2]Sheet2epi!$A$2:$B$267,2,FALSE)</f>
        <v>#N/A</v>
      </c>
      <c r="D29109">
        <v>1960</v>
      </c>
      <c r="E29109">
        <v>2318295800</v>
      </c>
    </row>
    <row r="29110" spans="1:5" x14ac:dyDescent="0.3">
      <c r="A29110" t="s">
        <v>699</v>
      </c>
      <c r="C29110" t="e">
        <f>VLOOKUP(B29110,[2]Sheet2epi!$A$2:$B$267,2,FALSE)</f>
        <v>#N/A</v>
      </c>
      <c r="D29110">
        <v>1961</v>
      </c>
      <c r="E29110">
        <v>2139147300</v>
      </c>
    </row>
    <row r="29111" spans="1:5" x14ac:dyDescent="0.3">
      <c r="A29111" t="s">
        <v>699</v>
      </c>
      <c r="C29111" t="e">
        <f>VLOOKUP(B29111,[2]Sheet2epi!$A$2:$B$267,2,FALSE)</f>
        <v>#N/A</v>
      </c>
      <c r="D29111">
        <v>1962</v>
      </c>
      <c r="E29111">
        <v>2110380900</v>
      </c>
    </row>
    <row r="29112" spans="1:5" x14ac:dyDescent="0.3">
      <c r="A29112" t="s">
        <v>699</v>
      </c>
      <c r="C29112" t="e">
        <f>VLOOKUP(B29112,[2]Sheet2epi!$A$2:$B$267,2,FALSE)</f>
        <v>#N/A</v>
      </c>
      <c r="D29112">
        <v>1963</v>
      </c>
      <c r="E29112">
        <v>2210449200</v>
      </c>
    </row>
    <row r="29113" spans="1:5" x14ac:dyDescent="0.3">
      <c r="A29113" t="s">
        <v>699</v>
      </c>
      <c r="C29113" t="e">
        <f>VLOOKUP(B29113,[2]Sheet2epi!$A$2:$B$267,2,FALSE)</f>
        <v>#N/A</v>
      </c>
      <c r="D29113">
        <v>1964</v>
      </c>
      <c r="E29113">
        <v>2344070400</v>
      </c>
    </row>
    <row r="29114" spans="1:5" x14ac:dyDescent="0.3">
      <c r="A29114" t="s">
        <v>699</v>
      </c>
      <c r="C29114" t="e">
        <f>VLOOKUP(B29114,[2]Sheet2epi!$A$2:$B$267,2,FALSE)</f>
        <v>#N/A</v>
      </c>
      <c r="D29114">
        <v>1965</v>
      </c>
      <c r="E29114">
        <v>2499571700</v>
      </c>
    </row>
    <row r="29115" spans="1:5" x14ac:dyDescent="0.3">
      <c r="A29115" t="s">
        <v>699</v>
      </c>
      <c r="C29115" t="e">
        <f>VLOOKUP(B29115,[2]Sheet2epi!$A$2:$B$267,2,FALSE)</f>
        <v>#N/A</v>
      </c>
      <c r="D29115">
        <v>1966</v>
      </c>
      <c r="E29115">
        <v>2665962500</v>
      </c>
    </row>
    <row r="29116" spans="1:5" x14ac:dyDescent="0.3">
      <c r="A29116" t="s">
        <v>699</v>
      </c>
      <c r="C29116" t="e">
        <f>VLOOKUP(B29116,[2]Sheet2epi!$A$2:$B$267,2,FALSE)</f>
        <v>#N/A</v>
      </c>
      <c r="D29116">
        <v>1967</v>
      </c>
      <c r="E29116">
        <v>2694754600</v>
      </c>
    </row>
    <row r="29117" spans="1:5" x14ac:dyDescent="0.3">
      <c r="A29117" t="s">
        <v>699</v>
      </c>
      <c r="C29117" t="e">
        <f>VLOOKUP(B29117,[2]Sheet2epi!$A$2:$B$267,2,FALSE)</f>
        <v>#N/A</v>
      </c>
      <c r="D29117">
        <v>1968</v>
      </c>
      <c r="E29117">
        <v>2830758400</v>
      </c>
    </row>
    <row r="29118" spans="1:5" x14ac:dyDescent="0.3">
      <c r="A29118" t="s">
        <v>699</v>
      </c>
      <c r="C29118" t="e">
        <f>VLOOKUP(B29118,[2]Sheet2epi!$A$2:$B$267,2,FALSE)</f>
        <v>#N/A</v>
      </c>
      <c r="D29118">
        <v>1969</v>
      </c>
      <c r="E29118">
        <v>3061236200</v>
      </c>
    </row>
    <row r="29119" spans="1:5" x14ac:dyDescent="0.3">
      <c r="A29119" t="s">
        <v>699</v>
      </c>
      <c r="C29119" t="e">
        <f>VLOOKUP(B29119,[2]Sheet2epi!$A$2:$B$267,2,FALSE)</f>
        <v>#N/A</v>
      </c>
      <c r="D29119">
        <v>1970</v>
      </c>
      <c r="E29119">
        <v>3408877600</v>
      </c>
    </row>
    <row r="29120" spans="1:5" x14ac:dyDescent="0.3">
      <c r="A29120" t="s">
        <v>699</v>
      </c>
      <c r="C29120" t="e">
        <f>VLOOKUP(B29120,[2]Sheet2epi!$A$2:$B$267,2,FALSE)</f>
        <v>#N/A</v>
      </c>
      <c r="D29120">
        <v>1971</v>
      </c>
      <c r="E29120">
        <v>3670249200</v>
      </c>
    </row>
    <row r="29121" spans="1:5" x14ac:dyDescent="0.3">
      <c r="A29121" t="s">
        <v>699</v>
      </c>
      <c r="C29121" t="e">
        <f>VLOOKUP(B29121,[2]Sheet2epi!$A$2:$B$267,2,FALSE)</f>
        <v>#N/A</v>
      </c>
      <c r="D29121">
        <v>1972</v>
      </c>
      <c r="E29121">
        <v>3857876700</v>
      </c>
    </row>
    <row r="29122" spans="1:5" x14ac:dyDescent="0.3">
      <c r="A29122" t="s">
        <v>699</v>
      </c>
      <c r="C29122" t="e">
        <f>VLOOKUP(B29122,[2]Sheet2epi!$A$2:$B$267,2,FALSE)</f>
        <v>#N/A</v>
      </c>
      <c r="D29122">
        <v>1973</v>
      </c>
      <c r="E29122">
        <v>4053430300</v>
      </c>
    </row>
    <row r="29123" spans="1:5" x14ac:dyDescent="0.3">
      <c r="A29123" t="s">
        <v>699</v>
      </c>
      <c r="C29123" t="e">
        <f>VLOOKUP(B29123,[2]Sheet2epi!$A$2:$B$267,2,FALSE)</f>
        <v>#N/A</v>
      </c>
      <c r="D29123">
        <v>1974</v>
      </c>
      <c r="E29123">
        <v>4190599000</v>
      </c>
    </row>
    <row r="29124" spans="1:5" x14ac:dyDescent="0.3">
      <c r="A29124" t="s">
        <v>699</v>
      </c>
      <c r="C29124" t="e">
        <f>VLOOKUP(B29124,[2]Sheet2epi!$A$2:$B$267,2,FALSE)</f>
        <v>#N/A</v>
      </c>
      <c r="D29124">
        <v>1975</v>
      </c>
      <c r="E29124">
        <v>4488616000</v>
      </c>
    </row>
    <row r="29125" spans="1:5" x14ac:dyDescent="0.3">
      <c r="A29125" t="s">
        <v>699</v>
      </c>
      <c r="C29125" t="e">
        <f>VLOOKUP(B29125,[2]Sheet2epi!$A$2:$B$267,2,FALSE)</f>
        <v>#N/A</v>
      </c>
      <c r="D29125">
        <v>1976</v>
      </c>
      <c r="E29125">
        <v>4692112000</v>
      </c>
    </row>
    <row r="29126" spans="1:5" x14ac:dyDescent="0.3">
      <c r="A29126" t="s">
        <v>699</v>
      </c>
      <c r="C29126" t="e">
        <f>VLOOKUP(B29126,[2]Sheet2epi!$A$2:$B$267,2,FALSE)</f>
        <v>#N/A</v>
      </c>
      <c r="D29126">
        <v>1977</v>
      </c>
      <c r="E29126">
        <v>4930074000</v>
      </c>
    </row>
    <row r="29127" spans="1:5" x14ac:dyDescent="0.3">
      <c r="A29127" t="s">
        <v>699</v>
      </c>
      <c r="C29127" t="e">
        <f>VLOOKUP(B29127,[2]Sheet2epi!$A$2:$B$267,2,FALSE)</f>
        <v>#N/A</v>
      </c>
      <c r="D29127">
        <v>1978</v>
      </c>
      <c r="E29127">
        <v>5239963000</v>
      </c>
    </row>
    <row r="29128" spans="1:5" x14ac:dyDescent="0.3">
      <c r="A29128" t="s">
        <v>699</v>
      </c>
      <c r="C29128" t="e">
        <f>VLOOKUP(B29128,[2]Sheet2epi!$A$2:$B$267,2,FALSE)</f>
        <v>#N/A</v>
      </c>
      <c r="D29128">
        <v>1979</v>
      </c>
      <c r="E29128">
        <v>5384438000</v>
      </c>
    </row>
    <row r="29129" spans="1:5" x14ac:dyDescent="0.3">
      <c r="A29129" t="s">
        <v>699</v>
      </c>
      <c r="C29129" t="e">
        <f>VLOOKUP(B29129,[2]Sheet2epi!$A$2:$B$267,2,FALSE)</f>
        <v>#N/A</v>
      </c>
      <c r="D29129">
        <v>1980</v>
      </c>
      <c r="E29129">
        <v>5494022000</v>
      </c>
    </row>
    <row r="29130" spans="1:5" x14ac:dyDescent="0.3">
      <c r="A29130" t="s">
        <v>699</v>
      </c>
      <c r="C29130" t="e">
        <f>VLOOKUP(B29130,[2]Sheet2epi!$A$2:$B$267,2,FALSE)</f>
        <v>#N/A</v>
      </c>
      <c r="D29130">
        <v>1981</v>
      </c>
      <c r="E29130">
        <v>5459119600</v>
      </c>
    </row>
    <row r="29131" spans="1:5" x14ac:dyDescent="0.3">
      <c r="A29131" t="s">
        <v>699</v>
      </c>
      <c r="C29131" t="e">
        <f>VLOOKUP(B29131,[2]Sheet2epi!$A$2:$B$267,2,FALSE)</f>
        <v>#N/A</v>
      </c>
      <c r="D29131">
        <v>1982</v>
      </c>
      <c r="E29131">
        <v>5696978000</v>
      </c>
    </row>
    <row r="29132" spans="1:5" x14ac:dyDescent="0.3">
      <c r="A29132" t="s">
        <v>699</v>
      </c>
      <c r="C29132" t="e">
        <f>VLOOKUP(B29132,[2]Sheet2epi!$A$2:$B$267,2,FALSE)</f>
        <v>#N/A</v>
      </c>
      <c r="D29132">
        <v>1983</v>
      </c>
      <c r="E29132">
        <v>5829164500</v>
      </c>
    </row>
    <row r="29133" spans="1:5" x14ac:dyDescent="0.3">
      <c r="A29133" t="s">
        <v>699</v>
      </c>
      <c r="C29133" t="e">
        <f>VLOOKUP(B29133,[2]Sheet2epi!$A$2:$B$267,2,FALSE)</f>
        <v>#N/A</v>
      </c>
      <c r="D29133">
        <v>1984</v>
      </c>
      <c r="E29133">
        <v>6038334500</v>
      </c>
    </row>
    <row r="29134" spans="1:5" x14ac:dyDescent="0.3">
      <c r="A29134" t="s">
        <v>699</v>
      </c>
      <c r="C29134" t="e">
        <f>VLOOKUP(B29134,[2]Sheet2epi!$A$2:$B$267,2,FALSE)</f>
        <v>#N/A</v>
      </c>
      <c r="D29134">
        <v>1985</v>
      </c>
      <c r="E29134">
        <v>6456299000</v>
      </c>
    </row>
    <row r="29135" spans="1:5" x14ac:dyDescent="0.3">
      <c r="A29135" t="s">
        <v>699</v>
      </c>
      <c r="C29135" t="e">
        <f>VLOOKUP(B29135,[2]Sheet2epi!$A$2:$B$267,2,FALSE)</f>
        <v>#N/A</v>
      </c>
      <c r="D29135">
        <v>1986</v>
      </c>
      <c r="E29135">
        <v>6654231000</v>
      </c>
    </row>
    <row r="29136" spans="1:5" x14ac:dyDescent="0.3">
      <c r="A29136" t="s">
        <v>699</v>
      </c>
      <c r="C29136" t="e">
        <f>VLOOKUP(B29136,[2]Sheet2epi!$A$2:$B$267,2,FALSE)</f>
        <v>#N/A</v>
      </c>
      <c r="D29136">
        <v>1987</v>
      </c>
      <c r="E29136">
        <v>6861027000</v>
      </c>
    </row>
    <row r="29137" spans="1:5" x14ac:dyDescent="0.3">
      <c r="A29137" t="s">
        <v>699</v>
      </c>
      <c r="C29137" t="e">
        <f>VLOOKUP(B29137,[2]Sheet2epi!$A$2:$B$267,2,FALSE)</f>
        <v>#N/A</v>
      </c>
      <c r="D29137">
        <v>1988</v>
      </c>
      <c r="E29137">
        <v>7187546000</v>
      </c>
    </row>
    <row r="29138" spans="1:5" x14ac:dyDescent="0.3">
      <c r="A29138" t="s">
        <v>699</v>
      </c>
      <c r="C29138" t="e">
        <f>VLOOKUP(B29138,[2]Sheet2epi!$A$2:$B$267,2,FALSE)</f>
        <v>#N/A</v>
      </c>
      <c r="D29138">
        <v>1989</v>
      </c>
      <c r="E29138">
        <v>7230654000</v>
      </c>
    </row>
    <row r="29139" spans="1:5" x14ac:dyDescent="0.3">
      <c r="A29139" t="s">
        <v>699</v>
      </c>
      <c r="C29139" t="e">
        <f>VLOOKUP(B29139,[2]Sheet2epi!$A$2:$B$267,2,FALSE)</f>
        <v>#N/A</v>
      </c>
      <c r="D29139">
        <v>1990</v>
      </c>
      <c r="E29139">
        <v>7350075000</v>
      </c>
    </row>
    <row r="29140" spans="1:5" x14ac:dyDescent="0.3">
      <c r="A29140" t="s">
        <v>699</v>
      </c>
      <c r="C29140" t="e">
        <f>VLOOKUP(B29140,[2]Sheet2epi!$A$2:$B$267,2,FALSE)</f>
        <v>#N/A</v>
      </c>
      <c r="D29140">
        <v>1991</v>
      </c>
      <c r="E29140">
        <v>7340635000</v>
      </c>
    </row>
    <row r="29141" spans="1:5" x14ac:dyDescent="0.3">
      <c r="A29141" t="s">
        <v>699</v>
      </c>
      <c r="C29141" t="e">
        <f>VLOOKUP(B29141,[2]Sheet2epi!$A$2:$B$267,2,FALSE)</f>
        <v>#N/A</v>
      </c>
      <c r="D29141">
        <v>1992</v>
      </c>
      <c r="E29141">
        <v>7001646600</v>
      </c>
    </row>
    <row r="29142" spans="1:5" x14ac:dyDescent="0.3">
      <c r="A29142" t="s">
        <v>699</v>
      </c>
      <c r="C29142" t="e">
        <f>VLOOKUP(B29142,[2]Sheet2epi!$A$2:$B$267,2,FALSE)</f>
        <v>#N/A</v>
      </c>
      <c r="D29142">
        <v>1993</v>
      </c>
      <c r="E29142">
        <v>7118815000</v>
      </c>
    </row>
    <row r="29143" spans="1:5" x14ac:dyDescent="0.3">
      <c r="A29143" t="s">
        <v>699</v>
      </c>
      <c r="C29143" t="e">
        <f>VLOOKUP(B29143,[2]Sheet2epi!$A$2:$B$267,2,FALSE)</f>
        <v>#N/A</v>
      </c>
      <c r="D29143">
        <v>1994</v>
      </c>
      <c r="E29143">
        <v>7095477000</v>
      </c>
    </row>
    <row r="29144" spans="1:5" x14ac:dyDescent="0.3">
      <c r="A29144" t="s">
        <v>699</v>
      </c>
      <c r="C29144" t="e">
        <f>VLOOKUP(B29144,[2]Sheet2epi!$A$2:$B$267,2,FALSE)</f>
        <v>#N/A</v>
      </c>
      <c r="D29144">
        <v>1995</v>
      </c>
      <c r="E29144">
        <v>7402061300</v>
      </c>
    </row>
    <row r="29145" spans="1:5" x14ac:dyDescent="0.3">
      <c r="A29145" t="s">
        <v>699</v>
      </c>
      <c r="C29145" t="e">
        <f>VLOOKUP(B29145,[2]Sheet2epi!$A$2:$B$267,2,FALSE)</f>
        <v>#N/A</v>
      </c>
      <c r="D29145">
        <v>1996</v>
      </c>
      <c r="E29145">
        <v>7579280000</v>
      </c>
    </row>
    <row r="29146" spans="1:5" x14ac:dyDescent="0.3">
      <c r="A29146" t="s">
        <v>699</v>
      </c>
      <c r="C29146" t="e">
        <f>VLOOKUP(B29146,[2]Sheet2epi!$A$2:$B$267,2,FALSE)</f>
        <v>#N/A</v>
      </c>
      <c r="D29146">
        <v>1997</v>
      </c>
      <c r="E29146">
        <v>7584626700</v>
      </c>
    </row>
    <row r="29147" spans="1:5" x14ac:dyDescent="0.3">
      <c r="A29147" t="s">
        <v>699</v>
      </c>
      <c r="C29147" t="e">
        <f>VLOOKUP(B29147,[2]Sheet2epi!$A$2:$B$267,2,FALSE)</f>
        <v>#N/A</v>
      </c>
      <c r="D29147">
        <v>1998</v>
      </c>
      <c r="E29147">
        <v>7466145300</v>
      </c>
    </row>
    <row r="29148" spans="1:5" x14ac:dyDescent="0.3">
      <c r="A29148" t="s">
        <v>699</v>
      </c>
      <c r="C29148" t="e">
        <f>VLOOKUP(B29148,[2]Sheet2epi!$A$2:$B$267,2,FALSE)</f>
        <v>#N/A</v>
      </c>
      <c r="D29148">
        <v>1999</v>
      </c>
      <c r="E29148">
        <v>7619938300</v>
      </c>
    </row>
    <row r="29149" spans="1:5" x14ac:dyDescent="0.3">
      <c r="A29149" t="s">
        <v>699</v>
      </c>
      <c r="C29149" t="e">
        <f>VLOOKUP(B29149,[2]Sheet2epi!$A$2:$B$267,2,FALSE)</f>
        <v>#N/A</v>
      </c>
      <c r="D29149">
        <v>2000</v>
      </c>
      <c r="E29149">
        <v>7795827000</v>
      </c>
    </row>
    <row r="29150" spans="1:5" x14ac:dyDescent="0.3">
      <c r="A29150" t="s">
        <v>699</v>
      </c>
      <c r="C29150" t="e">
        <f>VLOOKUP(B29150,[2]Sheet2epi!$A$2:$B$267,2,FALSE)</f>
        <v>#N/A</v>
      </c>
      <c r="D29150">
        <v>2001</v>
      </c>
      <c r="E29150">
        <v>7913181700</v>
      </c>
    </row>
    <row r="29151" spans="1:5" x14ac:dyDescent="0.3">
      <c r="A29151" t="s">
        <v>699</v>
      </c>
      <c r="C29151" t="e">
        <f>VLOOKUP(B29151,[2]Sheet2epi!$A$2:$B$267,2,FALSE)</f>
        <v>#N/A</v>
      </c>
      <c r="D29151">
        <v>2002</v>
      </c>
      <c r="E29151">
        <v>8330837000</v>
      </c>
    </row>
    <row r="29152" spans="1:5" x14ac:dyDescent="0.3">
      <c r="A29152" t="s">
        <v>699</v>
      </c>
      <c r="C29152" t="e">
        <f>VLOOKUP(B29152,[2]Sheet2epi!$A$2:$B$267,2,FALSE)</f>
        <v>#N/A</v>
      </c>
      <c r="D29152">
        <v>2003</v>
      </c>
      <c r="E29152">
        <v>9269074000</v>
      </c>
    </row>
    <row r="29153" spans="1:5" x14ac:dyDescent="0.3">
      <c r="A29153" t="s">
        <v>699</v>
      </c>
      <c r="C29153" t="e">
        <f>VLOOKUP(B29153,[2]Sheet2epi!$A$2:$B$267,2,FALSE)</f>
        <v>#N/A</v>
      </c>
      <c r="D29153">
        <v>2004</v>
      </c>
      <c r="E29153">
        <v>9815224000</v>
      </c>
    </row>
    <row r="29154" spans="1:5" x14ac:dyDescent="0.3">
      <c r="A29154" t="s">
        <v>699</v>
      </c>
      <c r="C29154" t="e">
        <f>VLOOKUP(B29154,[2]Sheet2epi!$A$2:$B$267,2,FALSE)</f>
        <v>#N/A</v>
      </c>
      <c r="D29154">
        <v>2005</v>
      </c>
      <c r="E29154">
        <v>10558704000</v>
      </c>
    </row>
    <row r="29155" spans="1:5" x14ac:dyDescent="0.3">
      <c r="A29155" t="s">
        <v>699</v>
      </c>
      <c r="C29155" t="e">
        <f>VLOOKUP(B29155,[2]Sheet2epi!$A$2:$B$267,2,FALSE)</f>
        <v>#N/A</v>
      </c>
      <c r="D29155">
        <v>2006</v>
      </c>
      <c r="E29155">
        <v>11337175000</v>
      </c>
    </row>
    <row r="29156" spans="1:5" x14ac:dyDescent="0.3">
      <c r="A29156" t="s">
        <v>699</v>
      </c>
      <c r="C29156" t="e">
        <f>VLOOKUP(B29156,[2]Sheet2epi!$A$2:$B$267,2,FALSE)</f>
        <v>#N/A</v>
      </c>
      <c r="D29156">
        <v>2007</v>
      </c>
      <c r="E29156">
        <v>11880649000</v>
      </c>
    </row>
    <row r="29157" spans="1:5" x14ac:dyDescent="0.3">
      <c r="A29157" t="s">
        <v>699</v>
      </c>
      <c r="C29157" t="e">
        <f>VLOOKUP(B29157,[2]Sheet2epi!$A$2:$B$267,2,FALSE)</f>
        <v>#N/A</v>
      </c>
      <c r="D29157">
        <v>2008</v>
      </c>
      <c r="E29157">
        <v>12564926000</v>
      </c>
    </row>
    <row r="29158" spans="1:5" x14ac:dyDescent="0.3">
      <c r="A29158" t="s">
        <v>699</v>
      </c>
      <c r="C29158" t="e">
        <f>VLOOKUP(B29158,[2]Sheet2epi!$A$2:$B$267,2,FALSE)</f>
        <v>#N/A</v>
      </c>
      <c r="D29158">
        <v>2009</v>
      </c>
      <c r="E29158">
        <v>12783713000</v>
      </c>
    </row>
    <row r="29159" spans="1:5" x14ac:dyDescent="0.3">
      <c r="A29159" t="s">
        <v>699</v>
      </c>
      <c r="C29159" t="e">
        <f>VLOOKUP(B29159,[2]Sheet2epi!$A$2:$B$267,2,FALSE)</f>
        <v>#N/A</v>
      </c>
      <c r="D29159">
        <v>2010</v>
      </c>
      <c r="E29159">
        <v>13764965000</v>
      </c>
    </row>
    <row r="29160" spans="1:5" x14ac:dyDescent="0.3">
      <c r="A29160" t="s">
        <v>699</v>
      </c>
      <c r="C29160" t="e">
        <f>VLOOKUP(B29160,[2]Sheet2epi!$A$2:$B$267,2,FALSE)</f>
        <v>#N/A</v>
      </c>
      <c r="D29160">
        <v>2011</v>
      </c>
      <c r="E29160">
        <v>14813701000</v>
      </c>
    </row>
    <row r="29161" spans="1:5" x14ac:dyDescent="0.3">
      <c r="A29161" t="s">
        <v>699</v>
      </c>
      <c r="C29161" t="e">
        <f>VLOOKUP(B29161,[2]Sheet2epi!$A$2:$B$267,2,FALSE)</f>
        <v>#N/A</v>
      </c>
      <c r="D29161">
        <v>2012</v>
      </c>
      <c r="E29161">
        <v>15195093000</v>
      </c>
    </row>
    <row r="29162" spans="1:5" x14ac:dyDescent="0.3">
      <c r="A29162" t="s">
        <v>699</v>
      </c>
      <c r="C29162" t="e">
        <f>VLOOKUP(B29162,[2]Sheet2epi!$A$2:$B$267,2,FALSE)</f>
        <v>#N/A</v>
      </c>
      <c r="D29162">
        <v>2013</v>
      </c>
      <c r="E29162">
        <v>15389935000</v>
      </c>
    </row>
    <row r="29163" spans="1:5" x14ac:dyDescent="0.3">
      <c r="A29163" t="s">
        <v>699</v>
      </c>
      <c r="C29163" t="e">
        <f>VLOOKUP(B29163,[2]Sheet2epi!$A$2:$B$267,2,FALSE)</f>
        <v>#N/A</v>
      </c>
      <c r="D29163">
        <v>2014</v>
      </c>
      <c r="E29163">
        <v>15514623000</v>
      </c>
    </row>
    <row r="29164" spans="1:5" x14ac:dyDescent="0.3">
      <c r="A29164" t="s">
        <v>699</v>
      </c>
      <c r="C29164" t="e">
        <f>VLOOKUP(B29164,[2]Sheet2epi!$A$2:$B$267,2,FALSE)</f>
        <v>#N/A</v>
      </c>
      <c r="D29164">
        <v>2015</v>
      </c>
      <c r="E29164">
        <v>15340985000</v>
      </c>
    </row>
    <row r="29165" spans="1:5" x14ac:dyDescent="0.3">
      <c r="A29165" t="s">
        <v>699</v>
      </c>
      <c r="C29165" t="e">
        <f>VLOOKUP(B29165,[2]Sheet2epi!$A$2:$B$267,2,FALSE)</f>
        <v>#N/A</v>
      </c>
      <c r="D29165">
        <v>2016</v>
      </c>
      <c r="E29165">
        <v>15246990000</v>
      </c>
    </row>
    <row r="29166" spans="1:5" x14ac:dyDescent="0.3">
      <c r="A29166" t="s">
        <v>699</v>
      </c>
      <c r="C29166" t="e">
        <f>VLOOKUP(B29166,[2]Sheet2epi!$A$2:$B$267,2,FALSE)</f>
        <v>#N/A</v>
      </c>
      <c r="D29166">
        <v>2017</v>
      </c>
      <c r="E29166">
        <v>15545349000</v>
      </c>
    </row>
    <row r="29167" spans="1:5" x14ac:dyDescent="0.3">
      <c r="A29167" t="s">
        <v>699</v>
      </c>
      <c r="C29167" t="e">
        <f>VLOOKUP(B29167,[2]Sheet2epi!$A$2:$B$267,2,FALSE)</f>
        <v>#N/A</v>
      </c>
      <c r="D29167">
        <v>2018</v>
      </c>
      <c r="E29167">
        <v>15898652000</v>
      </c>
    </row>
    <row r="29168" spans="1:5" x14ac:dyDescent="0.3">
      <c r="A29168" t="s">
        <v>699</v>
      </c>
      <c r="C29168" t="e">
        <f>VLOOKUP(B29168,[2]Sheet2epi!$A$2:$B$267,2,FALSE)</f>
        <v>#N/A</v>
      </c>
      <c r="D29168">
        <v>2019</v>
      </c>
      <c r="E29168">
        <v>16253898000</v>
      </c>
    </row>
    <row r="29169" spans="1:5" x14ac:dyDescent="0.3">
      <c r="A29169" t="s">
        <v>699</v>
      </c>
      <c r="C29169" t="e">
        <f>VLOOKUP(B29169,[2]Sheet2epi!$A$2:$B$267,2,FALSE)</f>
        <v>#N/A</v>
      </c>
      <c r="D29169">
        <v>2020</v>
      </c>
      <c r="E29169">
        <v>16133780000</v>
      </c>
    </row>
    <row r="29170" spans="1:5" x14ac:dyDescent="0.3">
      <c r="A29170" t="s">
        <v>699</v>
      </c>
      <c r="C29170" t="e">
        <f>VLOOKUP(B29170,[2]Sheet2epi!$A$2:$B$267,2,FALSE)</f>
        <v>#N/A</v>
      </c>
      <c r="D29170">
        <v>2021</v>
      </c>
      <c r="E29170">
        <v>16850278000</v>
      </c>
    </row>
    <row r="29171" spans="1:5" x14ac:dyDescent="0.3">
      <c r="A29171" t="s">
        <v>699</v>
      </c>
      <c r="C29171" t="e">
        <f>VLOOKUP(B29171,[2]Sheet2epi!$A$2:$B$267,2,FALSE)</f>
        <v>#N/A</v>
      </c>
      <c r="D29171">
        <v>2022</v>
      </c>
      <c r="E29171">
        <v>16903084000</v>
      </c>
    </row>
    <row r="29172" spans="1:5" x14ac:dyDescent="0.3">
      <c r="A29172" t="s">
        <v>570</v>
      </c>
      <c r="B29172" t="s">
        <v>571</v>
      </c>
      <c r="C29172" t="str">
        <f>VLOOKUP(B29172,[2]Sheet2epi!$A$2:$B$267,2,FALSE)</f>
        <v>Uruguay</v>
      </c>
      <c r="D29172">
        <v>1932</v>
      </c>
      <c r="E29172">
        <v>76320</v>
      </c>
    </row>
    <row r="29173" spans="1:5" x14ac:dyDescent="0.3">
      <c r="A29173" t="s">
        <v>570</v>
      </c>
      <c r="B29173" t="s">
        <v>571</v>
      </c>
      <c r="C29173" t="str">
        <f>VLOOKUP(B29173,[2]Sheet2epi!$A$2:$B$267,2,FALSE)</f>
        <v>Uruguay</v>
      </c>
      <c r="D29173">
        <v>1933</v>
      </c>
      <c r="E29173">
        <v>65417</v>
      </c>
    </row>
    <row r="29174" spans="1:5" x14ac:dyDescent="0.3">
      <c r="A29174" t="s">
        <v>570</v>
      </c>
      <c r="B29174" t="s">
        <v>571</v>
      </c>
      <c r="C29174" t="str">
        <f>VLOOKUP(B29174,[2]Sheet2epi!$A$2:$B$267,2,FALSE)</f>
        <v>Uruguay</v>
      </c>
      <c r="D29174">
        <v>1934</v>
      </c>
      <c r="E29174">
        <v>50880</v>
      </c>
    </row>
    <row r="29175" spans="1:5" x14ac:dyDescent="0.3">
      <c r="A29175" t="s">
        <v>570</v>
      </c>
      <c r="B29175" t="s">
        <v>571</v>
      </c>
      <c r="C29175" t="str">
        <f>VLOOKUP(B29175,[2]Sheet2epi!$A$2:$B$267,2,FALSE)</f>
        <v>Uruguay</v>
      </c>
      <c r="D29175">
        <v>1935</v>
      </c>
      <c r="E29175">
        <v>50880</v>
      </c>
    </row>
    <row r="29176" spans="1:5" x14ac:dyDescent="0.3">
      <c r="A29176" t="s">
        <v>570</v>
      </c>
      <c r="B29176" t="s">
        <v>571</v>
      </c>
      <c r="C29176" t="str">
        <f>VLOOKUP(B29176,[2]Sheet2epi!$A$2:$B$267,2,FALSE)</f>
        <v>Uruguay</v>
      </c>
      <c r="D29176">
        <v>1936</v>
      </c>
      <c r="E29176">
        <v>54514</v>
      </c>
    </row>
    <row r="29177" spans="1:5" x14ac:dyDescent="0.3">
      <c r="A29177" t="s">
        <v>570</v>
      </c>
      <c r="B29177" t="s">
        <v>571</v>
      </c>
      <c r="C29177" t="str">
        <f>VLOOKUP(B29177,[2]Sheet2epi!$A$2:$B$267,2,FALSE)</f>
        <v>Uruguay</v>
      </c>
      <c r="D29177">
        <v>1937</v>
      </c>
      <c r="E29177">
        <v>72686</v>
      </c>
    </row>
    <row r="29178" spans="1:5" x14ac:dyDescent="0.3">
      <c r="A29178" t="s">
        <v>570</v>
      </c>
      <c r="B29178" t="s">
        <v>571</v>
      </c>
      <c r="C29178" t="str">
        <f>VLOOKUP(B29178,[2]Sheet2epi!$A$2:$B$267,2,FALSE)</f>
        <v>Uruguay</v>
      </c>
      <c r="D29178">
        <v>1938</v>
      </c>
      <c r="E29178">
        <v>76320</v>
      </c>
    </row>
    <row r="29179" spans="1:5" x14ac:dyDescent="0.3">
      <c r="A29179" t="s">
        <v>570</v>
      </c>
      <c r="B29179" t="s">
        <v>571</v>
      </c>
      <c r="C29179" t="str">
        <f>VLOOKUP(B29179,[2]Sheet2epi!$A$2:$B$267,2,FALSE)</f>
        <v>Uruguay</v>
      </c>
      <c r="D29179">
        <v>1939</v>
      </c>
      <c r="E29179">
        <v>87223</v>
      </c>
    </row>
    <row r="29180" spans="1:5" x14ac:dyDescent="0.3">
      <c r="A29180" t="s">
        <v>570</v>
      </c>
      <c r="B29180" t="s">
        <v>571</v>
      </c>
      <c r="C29180" t="str">
        <f>VLOOKUP(B29180,[2]Sheet2epi!$A$2:$B$267,2,FALSE)</f>
        <v>Uruguay</v>
      </c>
      <c r="D29180">
        <v>1940</v>
      </c>
      <c r="E29180">
        <v>83589</v>
      </c>
    </row>
    <row r="29181" spans="1:5" x14ac:dyDescent="0.3">
      <c r="A29181" t="s">
        <v>570</v>
      </c>
      <c r="B29181" t="s">
        <v>571</v>
      </c>
      <c r="C29181" t="str">
        <f>VLOOKUP(B29181,[2]Sheet2epi!$A$2:$B$267,2,FALSE)</f>
        <v>Uruguay</v>
      </c>
      <c r="D29181">
        <v>1941</v>
      </c>
      <c r="E29181">
        <v>87223</v>
      </c>
    </row>
    <row r="29182" spans="1:5" x14ac:dyDescent="0.3">
      <c r="A29182" t="s">
        <v>570</v>
      </c>
      <c r="B29182" t="s">
        <v>571</v>
      </c>
      <c r="C29182" t="str">
        <f>VLOOKUP(B29182,[2]Sheet2epi!$A$2:$B$267,2,FALSE)</f>
        <v>Uruguay</v>
      </c>
      <c r="D29182">
        <v>1942</v>
      </c>
      <c r="E29182">
        <v>72686</v>
      </c>
    </row>
    <row r="29183" spans="1:5" x14ac:dyDescent="0.3">
      <c r="A29183" t="s">
        <v>570</v>
      </c>
      <c r="B29183" t="s">
        <v>571</v>
      </c>
      <c r="C29183" t="str">
        <f>VLOOKUP(B29183,[2]Sheet2epi!$A$2:$B$267,2,FALSE)</f>
        <v>Uruguay</v>
      </c>
      <c r="D29183">
        <v>1943</v>
      </c>
      <c r="E29183">
        <v>65417</v>
      </c>
    </row>
    <row r="29184" spans="1:5" x14ac:dyDescent="0.3">
      <c r="A29184" t="s">
        <v>570</v>
      </c>
      <c r="B29184" t="s">
        <v>571</v>
      </c>
      <c r="C29184" t="str">
        <f>VLOOKUP(B29184,[2]Sheet2epi!$A$2:$B$267,2,FALSE)</f>
        <v>Uruguay</v>
      </c>
      <c r="D29184">
        <v>1944</v>
      </c>
      <c r="E29184">
        <v>94491</v>
      </c>
    </row>
    <row r="29185" spans="1:5" x14ac:dyDescent="0.3">
      <c r="A29185" t="s">
        <v>570</v>
      </c>
      <c r="B29185" t="s">
        <v>571</v>
      </c>
      <c r="C29185" t="str">
        <f>VLOOKUP(B29185,[2]Sheet2epi!$A$2:$B$267,2,FALSE)</f>
        <v>Uruguay</v>
      </c>
      <c r="D29185">
        <v>1945</v>
      </c>
      <c r="E29185">
        <v>109029</v>
      </c>
    </row>
    <row r="29186" spans="1:5" x14ac:dyDescent="0.3">
      <c r="A29186" t="s">
        <v>570</v>
      </c>
      <c r="B29186" t="s">
        <v>571</v>
      </c>
      <c r="C29186" t="str">
        <f>VLOOKUP(B29186,[2]Sheet2epi!$A$2:$B$267,2,FALSE)</f>
        <v>Uruguay</v>
      </c>
      <c r="D29186">
        <v>1946</v>
      </c>
      <c r="E29186">
        <v>141797</v>
      </c>
    </row>
    <row r="29187" spans="1:5" x14ac:dyDescent="0.3">
      <c r="A29187" t="s">
        <v>570</v>
      </c>
      <c r="B29187" t="s">
        <v>571</v>
      </c>
      <c r="C29187" t="str">
        <f>VLOOKUP(B29187,[2]Sheet2epi!$A$2:$B$267,2,FALSE)</f>
        <v>Uruguay</v>
      </c>
      <c r="D29187">
        <v>1947</v>
      </c>
      <c r="E29187">
        <v>145431</v>
      </c>
    </row>
    <row r="29188" spans="1:5" x14ac:dyDescent="0.3">
      <c r="A29188" t="s">
        <v>570</v>
      </c>
      <c r="B29188" t="s">
        <v>571</v>
      </c>
      <c r="C29188" t="str">
        <f>VLOOKUP(B29188,[2]Sheet2epi!$A$2:$B$267,2,FALSE)</f>
        <v>Uruguay</v>
      </c>
      <c r="D29188">
        <v>1948</v>
      </c>
      <c r="E29188">
        <v>145401</v>
      </c>
    </row>
    <row r="29189" spans="1:5" x14ac:dyDescent="0.3">
      <c r="A29189" t="s">
        <v>570</v>
      </c>
      <c r="B29189" t="s">
        <v>571</v>
      </c>
      <c r="C29189" t="str">
        <f>VLOOKUP(B29189,[2]Sheet2epi!$A$2:$B$267,2,FALSE)</f>
        <v>Uruguay</v>
      </c>
      <c r="D29189">
        <v>1949</v>
      </c>
      <c r="E29189">
        <v>145400</v>
      </c>
    </row>
    <row r="29190" spans="1:5" x14ac:dyDescent="0.3">
      <c r="A29190" t="s">
        <v>570</v>
      </c>
      <c r="B29190" t="s">
        <v>571</v>
      </c>
      <c r="C29190" t="str">
        <f>VLOOKUP(B29190,[2]Sheet2epi!$A$2:$B$267,2,FALSE)</f>
        <v>Uruguay</v>
      </c>
      <c r="D29190">
        <v>1950</v>
      </c>
      <c r="E29190">
        <v>2453662</v>
      </c>
    </row>
    <row r="29191" spans="1:5" x14ac:dyDescent="0.3">
      <c r="A29191" t="s">
        <v>570</v>
      </c>
      <c r="B29191" t="s">
        <v>571</v>
      </c>
      <c r="C29191" t="str">
        <f>VLOOKUP(B29191,[2]Sheet2epi!$A$2:$B$267,2,FALSE)</f>
        <v>Uruguay</v>
      </c>
      <c r="D29191">
        <v>1951</v>
      </c>
      <c r="E29191">
        <v>2622206</v>
      </c>
    </row>
    <row r="29192" spans="1:5" x14ac:dyDescent="0.3">
      <c r="A29192" t="s">
        <v>570</v>
      </c>
      <c r="B29192" t="s">
        <v>571</v>
      </c>
      <c r="C29192" t="str">
        <f>VLOOKUP(B29192,[2]Sheet2epi!$A$2:$B$267,2,FALSE)</f>
        <v>Uruguay</v>
      </c>
      <c r="D29192">
        <v>1952</v>
      </c>
      <c r="E29192">
        <v>3153486</v>
      </c>
    </row>
    <row r="29193" spans="1:5" x14ac:dyDescent="0.3">
      <c r="A29193" t="s">
        <v>570</v>
      </c>
      <c r="B29193" t="s">
        <v>571</v>
      </c>
      <c r="C29193" t="str">
        <f>VLOOKUP(B29193,[2]Sheet2epi!$A$2:$B$267,2,FALSE)</f>
        <v>Uruguay</v>
      </c>
      <c r="D29193">
        <v>1953</v>
      </c>
      <c r="E29193">
        <v>3505259</v>
      </c>
    </row>
    <row r="29194" spans="1:5" x14ac:dyDescent="0.3">
      <c r="A29194" t="s">
        <v>570</v>
      </c>
      <c r="B29194" t="s">
        <v>571</v>
      </c>
      <c r="C29194" t="str">
        <f>VLOOKUP(B29194,[2]Sheet2epi!$A$2:$B$267,2,FALSE)</f>
        <v>Uruguay</v>
      </c>
      <c r="D29194">
        <v>1954</v>
      </c>
      <c r="E29194">
        <v>3736091</v>
      </c>
    </row>
    <row r="29195" spans="1:5" x14ac:dyDescent="0.3">
      <c r="A29195" t="s">
        <v>570</v>
      </c>
      <c r="B29195" t="s">
        <v>571</v>
      </c>
      <c r="C29195" t="str">
        <f>VLOOKUP(B29195,[2]Sheet2epi!$A$2:$B$267,2,FALSE)</f>
        <v>Uruguay</v>
      </c>
      <c r="D29195">
        <v>1955</v>
      </c>
      <c r="E29195">
        <v>3919410</v>
      </c>
    </row>
    <row r="29196" spans="1:5" x14ac:dyDescent="0.3">
      <c r="A29196" t="s">
        <v>570</v>
      </c>
      <c r="B29196" t="s">
        <v>571</v>
      </c>
      <c r="C29196" t="str">
        <f>VLOOKUP(B29196,[2]Sheet2epi!$A$2:$B$267,2,FALSE)</f>
        <v>Uruguay</v>
      </c>
      <c r="D29196">
        <v>1956</v>
      </c>
      <c r="E29196">
        <v>4021704.2</v>
      </c>
    </row>
    <row r="29197" spans="1:5" x14ac:dyDescent="0.3">
      <c r="A29197" t="s">
        <v>570</v>
      </c>
      <c r="B29197" t="s">
        <v>571</v>
      </c>
      <c r="C29197" t="str">
        <f>VLOOKUP(B29197,[2]Sheet2epi!$A$2:$B$267,2,FALSE)</f>
        <v>Uruguay</v>
      </c>
      <c r="D29197">
        <v>1957</v>
      </c>
      <c r="E29197">
        <v>4431746</v>
      </c>
    </row>
    <row r="29198" spans="1:5" x14ac:dyDescent="0.3">
      <c r="A29198" t="s">
        <v>570</v>
      </c>
      <c r="B29198" t="s">
        <v>571</v>
      </c>
      <c r="C29198" t="str">
        <f>VLOOKUP(B29198,[2]Sheet2epi!$A$2:$B$267,2,FALSE)</f>
        <v>Uruguay</v>
      </c>
      <c r="D29198">
        <v>1958</v>
      </c>
      <c r="E29198">
        <v>3977351</v>
      </c>
    </row>
    <row r="29199" spans="1:5" x14ac:dyDescent="0.3">
      <c r="A29199" t="s">
        <v>570</v>
      </c>
      <c r="B29199" t="s">
        <v>571</v>
      </c>
      <c r="C29199" t="str">
        <f>VLOOKUP(B29199,[2]Sheet2epi!$A$2:$B$267,2,FALSE)</f>
        <v>Uruguay</v>
      </c>
      <c r="D29199">
        <v>1959</v>
      </c>
      <c r="E29199">
        <v>4387778</v>
      </c>
    </row>
    <row r="29200" spans="1:5" x14ac:dyDescent="0.3">
      <c r="A29200" t="s">
        <v>570</v>
      </c>
      <c r="B29200" t="s">
        <v>571</v>
      </c>
      <c r="C29200" t="str">
        <f>VLOOKUP(B29200,[2]Sheet2epi!$A$2:$B$267,2,FALSE)</f>
        <v>Uruguay</v>
      </c>
      <c r="D29200">
        <v>1960</v>
      </c>
      <c r="E29200">
        <v>4314528</v>
      </c>
    </row>
    <row r="29201" spans="1:5" x14ac:dyDescent="0.3">
      <c r="A29201" t="s">
        <v>570</v>
      </c>
      <c r="B29201" t="s">
        <v>571</v>
      </c>
      <c r="C29201" t="str">
        <f>VLOOKUP(B29201,[2]Sheet2epi!$A$2:$B$267,2,FALSE)</f>
        <v>Uruguay</v>
      </c>
      <c r="D29201">
        <v>1961</v>
      </c>
      <c r="E29201">
        <v>4116761.2</v>
      </c>
    </row>
    <row r="29202" spans="1:5" x14ac:dyDescent="0.3">
      <c r="A29202" t="s">
        <v>570</v>
      </c>
      <c r="B29202" t="s">
        <v>571</v>
      </c>
      <c r="C29202" t="str">
        <f>VLOOKUP(B29202,[2]Sheet2epi!$A$2:$B$267,2,FALSE)</f>
        <v>Uruguay</v>
      </c>
      <c r="D29202">
        <v>1962</v>
      </c>
      <c r="E29202">
        <v>4006902.2</v>
      </c>
    </row>
    <row r="29203" spans="1:5" x14ac:dyDescent="0.3">
      <c r="A29203" t="s">
        <v>570</v>
      </c>
      <c r="B29203" t="s">
        <v>571</v>
      </c>
      <c r="C29203" t="str">
        <f>VLOOKUP(B29203,[2]Sheet2epi!$A$2:$B$267,2,FALSE)</f>
        <v>Uruguay</v>
      </c>
      <c r="D29203">
        <v>1963</v>
      </c>
      <c r="E29203">
        <v>4314824</v>
      </c>
    </row>
    <row r="29204" spans="1:5" x14ac:dyDescent="0.3">
      <c r="A29204" t="s">
        <v>570</v>
      </c>
      <c r="B29204" t="s">
        <v>571</v>
      </c>
      <c r="C29204" t="str">
        <f>VLOOKUP(B29204,[2]Sheet2epi!$A$2:$B$267,2,FALSE)</f>
        <v>Uruguay</v>
      </c>
      <c r="D29204">
        <v>1964</v>
      </c>
      <c r="E29204">
        <v>4552718</v>
      </c>
    </row>
    <row r="29205" spans="1:5" x14ac:dyDescent="0.3">
      <c r="A29205" t="s">
        <v>570</v>
      </c>
      <c r="B29205" t="s">
        <v>571</v>
      </c>
      <c r="C29205" t="str">
        <f>VLOOKUP(B29205,[2]Sheet2epi!$A$2:$B$267,2,FALSE)</f>
        <v>Uruguay</v>
      </c>
      <c r="D29205">
        <v>1965</v>
      </c>
      <c r="E29205">
        <v>5516290</v>
      </c>
    </row>
    <row r="29206" spans="1:5" x14ac:dyDescent="0.3">
      <c r="A29206" t="s">
        <v>570</v>
      </c>
      <c r="B29206" t="s">
        <v>571</v>
      </c>
      <c r="C29206" t="str">
        <f>VLOOKUP(B29206,[2]Sheet2epi!$A$2:$B$267,2,FALSE)</f>
        <v>Uruguay</v>
      </c>
      <c r="D29206">
        <v>1966</v>
      </c>
      <c r="E29206">
        <v>5398834</v>
      </c>
    </row>
    <row r="29207" spans="1:5" x14ac:dyDescent="0.3">
      <c r="A29207" t="s">
        <v>570</v>
      </c>
      <c r="B29207" t="s">
        <v>571</v>
      </c>
      <c r="C29207" t="str">
        <f>VLOOKUP(B29207,[2]Sheet2epi!$A$2:$B$267,2,FALSE)</f>
        <v>Uruguay</v>
      </c>
      <c r="D29207">
        <v>1967</v>
      </c>
      <c r="E29207">
        <v>4878754</v>
      </c>
    </row>
    <row r="29208" spans="1:5" x14ac:dyDescent="0.3">
      <c r="A29208" t="s">
        <v>570</v>
      </c>
      <c r="B29208" t="s">
        <v>571</v>
      </c>
      <c r="C29208" t="str">
        <f>VLOOKUP(B29208,[2]Sheet2epi!$A$2:$B$267,2,FALSE)</f>
        <v>Uruguay</v>
      </c>
      <c r="D29208">
        <v>1968</v>
      </c>
      <c r="E29208">
        <v>4878368</v>
      </c>
    </row>
    <row r="29209" spans="1:5" x14ac:dyDescent="0.3">
      <c r="A29209" t="s">
        <v>570</v>
      </c>
      <c r="B29209" t="s">
        <v>571</v>
      </c>
      <c r="C29209" t="str">
        <f>VLOOKUP(B29209,[2]Sheet2epi!$A$2:$B$267,2,FALSE)</f>
        <v>Uruguay</v>
      </c>
      <c r="D29209">
        <v>1969</v>
      </c>
      <c r="E29209">
        <v>5589393</v>
      </c>
    </row>
    <row r="29210" spans="1:5" x14ac:dyDescent="0.3">
      <c r="A29210" t="s">
        <v>570</v>
      </c>
      <c r="B29210" t="s">
        <v>571</v>
      </c>
      <c r="C29210" t="str">
        <f>VLOOKUP(B29210,[2]Sheet2epi!$A$2:$B$267,2,FALSE)</f>
        <v>Uruguay</v>
      </c>
      <c r="D29210">
        <v>1970</v>
      </c>
      <c r="E29210">
        <v>5735803</v>
      </c>
    </row>
    <row r="29211" spans="1:5" x14ac:dyDescent="0.3">
      <c r="A29211" t="s">
        <v>570</v>
      </c>
      <c r="B29211" t="s">
        <v>571</v>
      </c>
      <c r="C29211" t="str">
        <f>VLOOKUP(B29211,[2]Sheet2epi!$A$2:$B$267,2,FALSE)</f>
        <v>Uruguay</v>
      </c>
      <c r="D29211">
        <v>1971</v>
      </c>
      <c r="E29211">
        <v>5801934</v>
      </c>
    </row>
    <row r="29212" spans="1:5" x14ac:dyDescent="0.3">
      <c r="A29212" t="s">
        <v>570</v>
      </c>
      <c r="B29212" t="s">
        <v>571</v>
      </c>
      <c r="C29212" t="str">
        <f>VLOOKUP(B29212,[2]Sheet2epi!$A$2:$B$267,2,FALSE)</f>
        <v>Uruguay</v>
      </c>
      <c r="D29212">
        <v>1972</v>
      </c>
      <c r="E29212">
        <v>6069376</v>
      </c>
    </row>
    <row r="29213" spans="1:5" x14ac:dyDescent="0.3">
      <c r="A29213" t="s">
        <v>570</v>
      </c>
      <c r="B29213" t="s">
        <v>571</v>
      </c>
      <c r="C29213" t="str">
        <f>VLOOKUP(B29213,[2]Sheet2epi!$A$2:$B$267,2,FALSE)</f>
        <v>Uruguay</v>
      </c>
      <c r="D29213">
        <v>1973</v>
      </c>
      <c r="E29213">
        <v>5768719</v>
      </c>
    </row>
    <row r="29214" spans="1:5" x14ac:dyDescent="0.3">
      <c r="A29214" t="s">
        <v>570</v>
      </c>
      <c r="B29214" t="s">
        <v>571</v>
      </c>
      <c r="C29214" t="str">
        <f>VLOOKUP(B29214,[2]Sheet2epi!$A$2:$B$267,2,FALSE)</f>
        <v>Uruguay</v>
      </c>
      <c r="D29214">
        <v>1974</v>
      </c>
      <c r="E29214">
        <v>5677001</v>
      </c>
    </row>
    <row r="29215" spans="1:5" x14ac:dyDescent="0.3">
      <c r="A29215" t="s">
        <v>570</v>
      </c>
      <c r="B29215" t="s">
        <v>571</v>
      </c>
      <c r="C29215" t="str">
        <f>VLOOKUP(B29215,[2]Sheet2epi!$A$2:$B$267,2,FALSE)</f>
        <v>Uruguay</v>
      </c>
      <c r="D29215">
        <v>1975</v>
      </c>
      <c r="E29215">
        <v>5962407</v>
      </c>
    </row>
    <row r="29216" spans="1:5" x14ac:dyDescent="0.3">
      <c r="A29216" t="s">
        <v>570</v>
      </c>
      <c r="B29216" t="s">
        <v>571</v>
      </c>
      <c r="C29216" t="str">
        <f>VLOOKUP(B29216,[2]Sheet2epi!$A$2:$B$267,2,FALSE)</f>
        <v>Uruguay</v>
      </c>
      <c r="D29216">
        <v>1976</v>
      </c>
      <c r="E29216">
        <v>5887086</v>
      </c>
    </row>
    <row r="29217" spans="1:5" x14ac:dyDescent="0.3">
      <c r="A29217" t="s">
        <v>570</v>
      </c>
      <c r="B29217" t="s">
        <v>571</v>
      </c>
      <c r="C29217" t="str">
        <f>VLOOKUP(B29217,[2]Sheet2epi!$A$2:$B$267,2,FALSE)</f>
        <v>Uruguay</v>
      </c>
      <c r="D29217">
        <v>1977</v>
      </c>
      <c r="E29217">
        <v>5639634</v>
      </c>
    </row>
    <row r="29218" spans="1:5" x14ac:dyDescent="0.3">
      <c r="A29218" t="s">
        <v>570</v>
      </c>
      <c r="B29218" t="s">
        <v>571</v>
      </c>
      <c r="C29218" t="str">
        <f>VLOOKUP(B29218,[2]Sheet2epi!$A$2:$B$267,2,FALSE)</f>
        <v>Uruguay</v>
      </c>
      <c r="D29218">
        <v>1978</v>
      </c>
      <c r="E29218">
        <v>5729321</v>
      </c>
    </row>
    <row r="29219" spans="1:5" x14ac:dyDescent="0.3">
      <c r="A29219" t="s">
        <v>570</v>
      </c>
      <c r="B29219" t="s">
        <v>571</v>
      </c>
      <c r="C29219" t="str">
        <f>VLOOKUP(B29219,[2]Sheet2epi!$A$2:$B$267,2,FALSE)</f>
        <v>Uruguay</v>
      </c>
      <c r="D29219">
        <v>1979</v>
      </c>
      <c r="E29219">
        <v>6262352</v>
      </c>
    </row>
    <row r="29220" spans="1:5" x14ac:dyDescent="0.3">
      <c r="A29220" t="s">
        <v>570</v>
      </c>
      <c r="B29220" t="s">
        <v>571</v>
      </c>
      <c r="C29220" t="str">
        <f>VLOOKUP(B29220,[2]Sheet2epi!$A$2:$B$267,2,FALSE)</f>
        <v>Uruguay</v>
      </c>
      <c r="D29220">
        <v>1980</v>
      </c>
      <c r="E29220">
        <v>5818505</v>
      </c>
    </row>
    <row r="29221" spans="1:5" x14ac:dyDescent="0.3">
      <c r="A29221" t="s">
        <v>570</v>
      </c>
      <c r="B29221" t="s">
        <v>571</v>
      </c>
      <c r="C29221" t="str">
        <f>VLOOKUP(B29221,[2]Sheet2epi!$A$2:$B$267,2,FALSE)</f>
        <v>Uruguay</v>
      </c>
      <c r="D29221">
        <v>1981</v>
      </c>
      <c r="E29221">
        <v>5355957</v>
      </c>
    </row>
    <row r="29222" spans="1:5" x14ac:dyDescent="0.3">
      <c r="A29222" t="s">
        <v>570</v>
      </c>
      <c r="B29222" t="s">
        <v>571</v>
      </c>
      <c r="C29222" t="str">
        <f>VLOOKUP(B29222,[2]Sheet2epi!$A$2:$B$267,2,FALSE)</f>
        <v>Uruguay</v>
      </c>
      <c r="D29222">
        <v>1982</v>
      </c>
      <c r="E29222">
        <v>4853822</v>
      </c>
    </row>
    <row r="29223" spans="1:5" x14ac:dyDescent="0.3">
      <c r="A29223" t="s">
        <v>570</v>
      </c>
      <c r="B29223" t="s">
        <v>571</v>
      </c>
      <c r="C29223" t="str">
        <f>VLOOKUP(B29223,[2]Sheet2epi!$A$2:$B$267,2,FALSE)</f>
        <v>Uruguay</v>
      </c>
      <c r="D29223">
        <v>1983</v>
      </c>
      <c r="E29223">
        <v>3803538</v>
      </c>
    </row>
    <row r="29224" spans="1:5" x14ac:dyDescent="0.3">
      <c r="A29224" t="s">
        <v>570</v>
      </c>
      <c r="B29224" t="s">
        <v>571</v>
      </c>
      <c r="C29224" t="str">
        <f>VLOOKUP(B29224,[2]Sheet2epi!$A$2:$B$267,2,FALSE)</f>
        <v>Uruguay</v>
      </c>
      <c r="D29224">
        <v>1984</v>
      </c>
      <c r="E29224">
        <v>3438156</v>
      </c>
    </row>
    <row r="29225" spans="1:5" x14ac:dyDescent="0.3">
      <c r="A29225" t="s">
        <v>570</v>
      </c>
      <c r="B29225" t="s">
        <v>571</v>
      </c>
      <c r="C29225" t="str">
        <f>VLOOKUP(B29225,[2]Sheet2epi!$A$2:$B$267,2,FALSE)</f>
        <v>Uruguay</v>
      </c>
      <c r="D29225">
        <v>1985</v>
      </c>
      <c r="E29225">
        <v>3283824</v>
      </c>
    </row>
    <row r="29226" spans="1:5" x14ac:dyDescent="0.3">
      <c r="A29226" t="s">
        <v>570</v>
      </c>
      <c r="B29226" t="s">
        <v>571</v>
      </c>
      <c r="C29226" t="str">
        <f>VLOOKUP(B29226,[2]Sheet2epi!$A$2:$B$267,2,FALSE)</f>
        <v>Uruguay</v>
      </c>
      <c r="D29226">
        <v>1986</v>
      </c>
      <c r="E29226">
        <v>3164926</v>
      </c>
    </row>
    <row r="29227" spans="1:5" x14ac:dyDescent="0.3">
      <c r="A29227" t="s">
        <v>570</v>
      </c>
      <c r="B29227" t="s">
        <v>571</v>
      </c>
      <c r="C29227" t="str">
        <f>VLOOKUP(B29227,[2]Sheet2epi!$A$2:$B$267,2,FALSE)</f>
        <v>Uruguay</v>
      </c>
      <c r="D29227">
        <v>1987</v>
      </c>
      <c r="E29227">
        <v>3542533</v>
      </c>
    </row>
    <row r="29228" spans="1:5" x14ac:dyDescent="0.3">
      <c r="A29228" t="s">
        <v>570</v>
      </c>
      <c r="B29228" t="s">
        <v>571</v>
      </c>
      <c r="C29228" t="str">
        <f>VLOOKUP(B29228,[2]Sheet2epi!$A$2:$B$267,2,FALSE)</f>
        <v>Uruguay</v>
      </c>
      <c r="D29228">
        <v>1988</v>
      </c>
      <c r="E29228">
        <v>4785973</v>
      </c>
    </row>
    <row r="29229" spans="1:5" x14ac:dyDescent="0.3">
      <c r="A29229" t="s">
        <v>570</v>
      </c>
      <c r="B29229" t="s">
        <v>571</v>
      </c>
      <c r="C29229" t="str">
        <f>VLOOKUP(B29229,[2]Sheet2epi!$A$2:$B$267,2,FALSE)</f>
        <v>Uruguay</v>
      </c>
      <c r="D29229">
        <v>1989</v>
      </c>
      <c r="E29229">
        <v>4852638</v>
      </c>
    </row>
    <row r="29230" spans="1:5" x14ac:dyDescent="0.3">
      <c r="A29230" t="s">
        <v>570</v>
      </c>
      <c r="B29230" t="s">
        <v>571</v>
      </c>
      <c r="C29230" t="str">
        <f>VLOOKUP(B29230,[2]Sheet2epi!$A$2:$B$267,2,FALSE)</f>
        <v>Uruguay</v>
      </c>
      <c r="D29230">
        <v>1990</v>
      </c>
      <c r="E29230">
        <v>3967289</v>
      </c>
    </row>
    <row r="29231" spans="1:5" x14ac:dyDescent="0.3">
      <c r="A29231" t="s">
        <v>570</v>
      </c>
      <c r="B29231" t="s">
        <v>571</v>
      </c>
      <c r="C29231" t="str">
        <f>VLOOKUP(B29231,[2]Sheet2epi!$A$2:$B$267,2,FALSE)</f>
        <v>Uruguay</v>
      </c>
      <c r="D29231">
        <v>1991</v>
      </c>
      <c r="E29231">
        <v>4527678</v>
      </c>
    </row>
    <row r="29232" spans="1:5" x14ac:dyDescent="0.3">
      <c r="A29232" t="s">
        <v>570</v>
      </c>
      <c r="B29232" t="s">
        <v>571</v>
      </c>
      <c r="C29232" t="str">
        <f>VLOOKUP(B29232,[2]Sheet2epi!$A$2:$B$267,2,FALSE)</f>
        <v>Uruguay</v>
      </c>
      <c r="D29232">
        <v>1992</v>
      </c>
      <c r="E29232">
        <v>5142888</v>
      </c>
    </row>
    <row r="29233" spans="1:5" x14ac:dyDescent="0.3">
      <c r="A29233" t="s">
        <v>570</v>
      </c>
      <c r="B29233" t="s">
        <v>571</v>
      </c>
      <c r="C29233" t="str">
        <f>VLOOKUP(B29233,[2]Sheet2epi!$A$2:$B$267,2,FALSE)</f>
        <v>Uruguay</v>
      </c>
      <c r="D29233">
        <v>1993</v>
      </c>
      <c r="E29233">
        <v>4439220</v>
      </c>
    </row>
    <row r="29234" spans="1:5" x14ac:dyDescent="0.3">
      <c r="A29234" t="s">
        <v>570</v>
      </c>
      <c r="B29234" t="s">
        <v>571</v>
      </c>
      <c r="C29234" t="str">
        <f>VLOOKUP(B29234,[2]Sheet2epi!$A$2:$B$267,2,FALSE)</f>
        <v>Uruguay</v>
      </c>
      <c r="D29234">
        <v>1994</v>
      </c>
      <c r="E29234">
        <v>4030404</v>
      </c>
    </row>
    <row r="29235" spans="1:5" x14ac:dyDescent="0.3">
      <c r="A29235" t="s">
        <v>570</v>
      </c>
      <c r="B29235" t="s">
        <v>571</v>
      </c>
      <c r="C29235" t="str">
        <f>VLOOKUP(B29235,[2]Sheet2epi!$A$2:$B$267,2,FALSE)</f>
        <v>Uruguay</v>
      </c>
      <c r="D29235">
        <v>1995</v>
      </c>
      <c r="E29235">
        <v>4557192</v>
      </c>
    </row>
    <row r="29236" spans="1:5" x14ac:dyDescent="0.3">
      <c r="A29236" t="s">
        <v>570</v>
      </c>
      <c r="B29236" t="s">
        <v>571</v>
      </c>
      <c r="C29236" t="str">
        <f>VLOOKUP(B29236,[2]Sheet2epi!$A$2:$B$267,2,FALSE)</f>
        <v>Uruguay</v>
      </c>
      <c r="D29236">
        <v>1996</v>
      </c>
      <c r="E29236">
        <v>5405165</v>
      </c>
    </row>
    <row r="29237" spans="1:5" x14ac:dyDescent="0.3">
      <c r="A29237" t="s">
        <v>570</v>
      </c>
      <c r="B29237" t="s">
        <v>571</v>
      </c>
      <c r="C29237" t="str">
        <f>VLOOKUP(B29237,[2]Sheet2epi!$A$2:$B$267,2,FALSE)</f>
        <v>Uruguay</v>
      </c>
      <c r="D29237">
        <v>1997</v>
      </c>
      <c r="E29237">
        <v>5513665</v>
      </c>
    </row>
    <row r="29238" spans="1:5" x14ac:dyDescent="0.3">
      <c r="A29238" t="s">
        <v>570</v>
      </c>
      <c r="B29238" t="s">
        <v>571</v>
      </c>
      <c r="C29238" t="str">
        <f>VLOOKUP(B29238,[2]Sheet2epi!$A$2:$B$267,2,FALSE)</f>
        <v>Uruguay</v>
      </c>
      <c r="D29238">
        <v>1998</v>
      </c>
      <c r="E29238">
        <v>5638758</v>
      </c>
    </row>
    <row r="29239" spans="1:5" x14ac:dyDescent="0.3">
      <c r="A29239" t="s">
        <v>570</v>
      </c>
      <c r="B29239" t="s">
        <v>571</v>
      </c>
      <c r="C29239" t="str">
        <f>VLOOKUP(B29239,[2]Sheet2epi!$A$2:$B$267,2,FALSE)</f>
        <v>Uruguay</v>
      </c>
      <c r="D29239">
        <v>1999</v>
      </c>
      <c r="E29239">
        <v>6682218</v>
      </c>
    </row>
    <row r="29240" spans="1:5" x14ac:dyDescent="0.3">
      <c r="A29240" t="s">
        <v>570</v>
      </c>
      <c r="B29240" t="s">
        <v>571</v>
      </c>
      <c r="C29240" t="str">
        <f>VLOOKUP(B29240,[2]Sheet2epi!$A$2:$B$267,2,FALSE)</f>
        <v>Uruguay</v>
      </c>
      <c r="D29240">
        <v>2000</v>
      </c>
      <c r="E29240">
        <v>5268017</v>
      </c>
    </row>
    <row r="29241" spans="1:5" x14ac:dyDescent="0.3">
      <c r="A29241" t="s">
        <v>570</v>
      </c>
      <c r="B29241" t="s">
        <v>571</v>
      </c>
      <c r="C29241" t="str">
        <f>VLOOKUP(B29241,[2]Sheet2epi!$A$2:$B$267,2,FALSE)</f>
        <v>Uruguay</v>
      </c>
      <c r="D29241">
        <v>2001</v>
      </c>
      <c r="E29241">
        <v>5030443</v>
      </c>
    </row>
    <row r="29242" spans="1:5" x14ac:dyDescent="0.3">
      <c r="A29242" t="s">
        <v>570</v>
      </c>
      <c r="B29242" t="s">
        <v>571</v>
      </c>
      <c r="C29242" t="str">
        <f>VLOOKUP(B29242,[2]Sheet2epi!$A$2:$B$267,2,FALSE)</f>
        <v>Uruguay</v>
      </c>
      <c r="D29242">
        <v>2002</v>
      </c>
      <c r="E29242">
        <v>4557757</v>
      </c>
    </row>
    <row r="29243" spans="1:5" x14ac:dyDescent="0.3">
      <c r="A29243" t="s">
        <v>570</v>
      </c>
      <c r="B29243" t="s">
        <v>571</v>
      </c>
      <c r="C29243" t="str">
        <f>VLOOKUP(B29243,[2]Sheet2epi!$A$2:$B$267,2,FALSE)</f>
        <v>Uruguay</v>
      </c>
      <c r="D29243">
        <v>2003</v>
      </c>
      <c r="E29243">
        <v>4526888</v>
      </c>
    </row>
    <row r="29244" spans="1:5" x14ac:dyDescent="0.3">
      <c r="A29244" t="s">
        <v>570</v>
      </c>
      <c r="B29244" t="s">
        <v>571</v>
      </c>
      <c r="C29244" t="str">
        <f>VLOOKUP(B29244,[2]Sheet2epi!$A$2:$B$267,2,FALSE)</f>
        <v>Uruguay</v>
      </c>
      <c r="D29244">
        <v>2004</v>
      </c>
      <c r="E29244">
        <v>5564822</v>
      </c>
    </row>
    <row r="29245" spans="1:5" x14ac:dyDescent="0.3">
      <c r="A29245" t="s">
        <v>570</v>
      </c>
      <c r="B29245" t="s">
        <v>571</v>
      </c>
      <c r="C29245" t="str">
        <f>VLOOKUP(B29245,[2]Sheet2epi!$A$2:$B$267,2,FALSE)</f>
        <v>Uruguay</v>
      </c>
      <c r="D29245">
        <v>2005</v>
      </c>
      <c r="E29245">
        <v>5726669</v>
      </c>
    </row>
    <row r="29246" spans="1:5" x14ac:dyDescent="0.3">
      <c r="A29246" t="s">
        <v>570</v>
      </c>
      <c r="B29246" t="s">
        <v>571</v>
      </c>
      <c r="C29246" t="str">
        <f>VLOOKUP(B29246,[2]Sheet2epi!$A$2:$B$267,2,FALSE)</f>
        <v>Uruguay</v>
      </c>
      <c r="D29246">
        <v>2006</v>
      </c>
      <c r="E29246">
        <v>6597095</v>
      </c>
    </row>
    <row r="29247" spans="1:5" x14ac:dyDescent="0.3">
      <c r="A29247" t="s">
        <v>570</v>
      </c>
      <c r="B29247" t="s">
        <v>571</v>
      </c>
      <c r="C29247" t="str">
        <f>VLOOKUP(B29247,[2]Sheet2epi!$A$2:$B$267,2,FALSE)</f>
        <v>Uruguay</v>
      </c>
      <c r="D29247">
        <v>2007</v>
      </c>
      <c r="E29247">
        <v>5947501</v>
      </c>
    </row>
    <row r="29248" spans="1:5" x14ac:dyDescent="0.3">
      <c r="A29248" t="s">
        <v>570</v>
      </c>
      <c r="B29248" t="s">
        <v>571</v>
      </c>
      <c r="C29248" t="str">
        <f>VLOOKUP(B29248,[2]Sheet2epi!$A$2:$B$267,2,FALSE)</f>
        <v>Uruguay</v>
      </c>
      <c r="D29248">
        <v>2008</v>
      </c>
      <c r="E29248">
        <v>8201628.5</v>
      </c>
    </row>
    <row r="29249" spans="1:5" x14ac:dyDescent="0.3">
      <c r="A29249" t="s">
        <v>570</v>
      </c>
      <c r="B29249" t="s">
        <v>571</v>
      </c>
      <c r="C29249" t="str">
        <f>VLOOKUP(B29249,[2]Sheet2epi!$A$2:$B$267,2,FALSE)</f>
        <v>Uruguay</v>
      </c>
      <c r="D29249">
        <v>2009</v>
      </c>
      <c r="E29249">
        <v>7946771</v>
      </c>
    </row>
    <row r="29250" spans="1:5" x14ac:dyDescent="0.3">
      <c r="A29250" t="s">
        <v>570</v>
      </c>
      <c r="B29250" t="s">
        <v>571</v>
      </c>
      <c r="C29250" t="str">
        <f>VLOOKUP(B29250,[2]Sheet2epi!$A$2:$B$267,2,FALSE)</f>
        <v>Uruguay</v>
      </c>
      <c r="D29250">
        <v>2010</v>
      </c>
      <c r="E29250">
        <v>6297960</v>
      </c>
    </row>
    <row r="29251" spans="1:5" x14ac:dyDescent="0.3">
      <c r="A29251" t="s">
        <v>570</v>
      </c>
      <c r="B29251" t="s">
        <v>571</v>
      </c>
      <c r="C29251" t="str">
        <f>VLOOKUP(B29251,[2]Sheet2epi!$A$2:$B$267,2,FALSE)</f>
        <v>Uruguay</v>
      </c>
      <c r="D29251">
        <v>2011</v>
      </c>
      <c r="E29251">
        <v>7652644</v>
      </c>
    </row>
    <row r="29252" spans="1:5" x14ac:dyDescent="0.3">
      <c r="A29252" t="s">
        <v>570</v>
      </c>
      <c r="B29252" t="s">
        <v>571</v>
      </c>
      <c r="C29252" t="str">
        <f>VLOOKUP(B29252,[2]Sheet2epi!$A$2:$B$267,2,FALSE)</f>
        <v>Uruguay</v>
      </c>
      <c r="D29252">
        <v>2012</v>
      </c>
      <c r="E29252">
        <v>8591791</v>
      </c>
    </row>
    <row r="29253" spans="1:5" x14ac:dyDescent="0.3">
      <c r="A29253" t="s">
        <v>570</v>
      </c>
      <c r="B29253" t="s">
        <v>571</v>
      </c>
      <c r="C29253" t="str">
        <f>VLOOKUP(B29253,[2]Sheet2epi!$A$2:$B$267,2,FALSE)</f>
        <v>Uruguay</v>
      </c>
      <c r="D29253">
        <v>2013</v>
      </c>
      <c r="E29253">
        <v>7492373</v>
      </c>
    </row>
    <row r="29254" spans="1:5" x14ac:dyDescent="0.3">
      <c r="A29254" t="s">
        <v>570</v>
      </c>
      <c r="B29254" t="s">
        <v>571</v>
      </c>
      <c r="C29254" t="str">
        <f>VLOOKUP(B29254,[2]Sheet2epi!$A$2:$B$267,2,FALSE)</f>
        <v>Uruguay</v>
      </c>
      <c r="D29254">
        <v>2014</v>
      </c>
      <c r="E29254">
        <v>6684323</v>
      </c>
    </row>
    <row r="29255" spans="1:5" x14ac:dyDescent="0.3">
      <c r="A29255" t="s">
        <v>570</v>
      </c>
      <c r="B29255" t="s">
        <v>571</v>
      </c>
      <c r="C29255" t="str">
        <f>VLOOKUP(B29255,[2]Sheet2epi!$A$2:$B$267,2,FALSE)</f>
        <v>Uruguay</v>
      </c>
      <c r="D29255">
        <v>2015</v>
      </c>
      <c r="E29255">
        <v>6742026</v>
      </c>
    </row>
    <row r="29256" spans="1:5" x14ac:dyDescent="0.3">
      <c r="A29256" t="s">
        <v>570</v>
      </c>
      <c r="B29256" t="s">
        <v>571</v>
      </c>
      <c r="C29256" t="str">
        <f>VLOOKUP(B29256,[2]Sheet2epi!$A$2:$B$267,2,FALSE)</f>
        <v>Uruguay</v>
      </c>
      <c r="D29256">
        <v>2016</v>
      </c>
      <c r="E29256">
        <v>6521229</v>
      </c>
    </row>
    <row r="29257" spans="1:5" x14ac:dyDescent="0.3">
      <c r="A29257" t="s">
        <v>570</v>
      </c>
      <c r="B29257" t="s">
        <v>571</v>
      </c>
      <c r="C29257" t="str">
        <f>VLOOKUP(B29257,[2]Sheet2epi!$A$2:$B$267,2,FALSE)</f>
        <v>Uruguay</v>
      </c>
      <c r="D29257">
        <v>2017</v>
      </c>
      <c r="E29257">
        <v>6162573</v>
      </c>
    </row>
    <row r="29258" spans="1:5" x14ac:dyDescent="0.3">
      <c r="A29258" t="s">
        <v>570</v>
      </c>
      <c r="B29258" t="s">
        <v>571</v>
      </c>
      <c r="C29258" t="str">
        <f>VLOOKUP(B29258,[2]Sheet2epi!$A$2:$B$267,2,FALSE)</f>
        <v>Uruguay</v>
      </c>
      <c r="D29258">
        <v>2018</v>
      </c>
      <c r="E29258">
        <v>6570970</v>
      </c>
    </row>
    <row r="29259" spans="1:5" x14ac:dyDescent="0.3">
      <c r="A29259" t="s">
        <v>570</v>
      </c>
      <c r="B29259" t="s">
        <v>571</v>
      </c>
      <c r="C29259" t="str">
        <f>VLOOKUP(B29259,[2]Sheet2epi!$A$2:$B$267,2,FALSE)</f>
        <v>Uruguay</v>
      </c>
      <c r="D29259">
        <v>2019</v>
      </c>
      <c r="E29259">
        <v>6489942</v>
      </c>
    </row>
    <row r="29260" spans="1:5" x14ac:dyDescent="0.3">
      <c r="A29260" t="s">
        <v>570</v>
      </c>
      <c r="B29260" t="s">
        <v>571</v>
      </c>
      <c r="C29260" t="str">
        <f>VLOOKUP(B29260,[2]Sheet2epi!$A$2:$B$267,2,FALSE)</f>
        <v>Uruguay</v>
      </c>
      <c r="D29260">
        <v>2020</v>
      </c>
      <c r="E29260">
        <v>6477168</v>
      </c>
    </row>
    <row r="29261" spans="1:5" x14ac:dyDescent="0.3">
      <c r="A29261" t="s">
        <v>570</v>
      </c>
      <c r="B29261" t="s">
        <v>571</v>
      </c>
      <c r="C29261" t="str">
        <f>VLOOKUP(B29261,[2]Sheet2epi!$A$2:$B$267,2,FALSE)</f>
        <v>Uruguay</v>
      </c>
      <c r="D29261">
        <v>2021</v>
      </c>
      <c r="E29261">
        <v>8102205.5</v>
      </c>
    </row>
    <row r="29262" spans="1:5" x14ac:dyDescent="0.3">
      <c r="A29262" t="s">
        <v>570</v>
      </c>
      <c r="B29262" t="s">
        <v>571</v>
      </c>
      <c r="C29262" t="str">
        <f>VLOOKUP(B29262,[2]Sheet2epi!$A$2:$B$267,2,FALSE)</f>
        <v>Uruguay</v>
      </c>
      <c r="D29262">
        <v>2022</v>
      </c>
      <c r="E29262">
        <v>7893098</v>
      </c>
    </row>
    <row r="29263" spans="1:5" x14ac:dyDescent="0.3">
      <c r="A29263" t="s">
        <v>574</v>
      </c>
      <c r="B29263" t="s">
        <v>575</v>
      </c>
      <c r="C29263" t="str">
        <f>VLOOKUP(B29263,[2]Sheet2epi!$A$2:$B$267,2,FALSE)</f>
        <v>Uzbekistan</v>
      </c>
      <c r="D29263">
        <v>1830</v>
      </c>
      <c r="E29263">
        <v>476</v>
      </c>
    </row>
    <row r="29264" spans="1:5" x14ac:dyDescent="0.3">
      <c r="A29264" t="s">
        <v>574</v>
      </c>
      <c r="B29264" t="s">
        <v>575</v>
      </c>
      <c r="C29264" t="str">
        <f>VLOOKUP(B29264,[2]Sheet2epi!$A$2:$B$267,2,FALSE)</f>
        <v>Uzbekistan</v>
      </c>
      <c r="D29264">
        <v>1831</v>
      </c>
      <c r="E29264">
        <v>572</v>
      </c>
    </row>
    <row r="29265" spans="1:5" x14ac:dyDescent="0.3">
      <c r="A29265" t="s">
        <v>574</v>
      </c>
      <c r="B29265" t="s">
        <v>575</v>
      </c>
      <c r="C29265" t="str">
        <f>VLOOKUP(B29265,[2]Sheet2epi!$A$2:$B$267,2,FALSE)</f>
        <v>Uzbekistan</v>
      </c>
      <c r="D29265">
        <v>1832</v>
      </c>
      <c r="E29265">
        <v>381</v>
      </c>
    </row>
    <row r="29266" spans="1:5" x14ac:dyDescent="0.3">
      <c r="A29266" t="s">
        <v>574</v>
      </c>
      <c r="B29266" t="s">
        <v>575</v>
      </c>
      <c r="C29266" t="str">
        <f>VLOOKUP(B29266,[2]Sheet2epi!$A$2:$B$267,2,FALSE)</f>
        <v>Uzbekistan</v>
      </c>
      <c r="D29266">
        <v>1833</v>
      </c>
      <c r="E29266">
        <v>476</v>
      </c>
    </row>
    <row r="29267" spans="1:5" x14ac:dyDescent="0.3">
      <c r="A29267" t="s">
        <v>574</v>
      </c>
      <c r="B29267" t="s">
        <v>575</v>
      </c>
      <c r="C29267" t="str">
        <f>VLOOKUP(B29267,[2]Sheet2epi!$A$2:$B$267,2,FALSE)</f>
        <v>Uzbekistan</v>
      </c>
      <c r="D29267">
        <v>1850</v>
      </c>
      <c r="E29267">
        <v>2953</v>
      </c>
    </row>
    <row r="29268" spans="1:5" x14ac:dyDescent="0.3">
      <c r="A29268" t="s">
        <v>574</v>
      </c>
      <c r="B29268" t="s">
        <v>575</v>
      </c>
      <c r="C29268" t="str">
        <f>VLOOKUP(B29268,[2]Sheet2epi!$A$2:$B$267,2,FALSE)</f>
        <v>Uzbekistan</v>
      </c>
      <c r="D29268">
        <v>1855</v>
      </c>
      <c r="E29268">
        <v>8955</v>
      </c>
    </row>
    <row r="29269" spans="1:5" x14ac:dyDescent="0.3">
      <c r="A29269" t="s">
        <v>574</v>
      </c>
      <c r="B29269" t="s">
        <v>575</v>
      </c>
      <c r="C29269" t="str">
        <f>VLOOKUP(B29269,[2]Sheet2epi!$A$2:$B$267,2,FALSE)</f>
        <v>Uzbekistan</v>
      </c>
      <c r="D29269">
        <v>1858</v>
      </c>
      <c r="E29269">
        <v>12576</v>
      </c>
    </row>
    <row r="29270" spans="1:5" x14ac:dyDescent="0.3">
      <c r="A29270" t="s">
        <v>574</v>
      </c>
      <c r="B29270" t="s">
        <v>575</v>
      </c>
      <c r="C29270" t="str">
        <f>VLOOKUP(B29270,[2]Sheet2epi!$A$2:$B$267,2,FALSE)</f>
        <v>Uzbekistan</v>
      </c>
      <c r="D29270">
        <v>1859</v>
      </c>
      <c r="E29270">
        <v>13338</v>
      </c>
    </row>
    <row r="29271" spans="1:5" x14ac:dyDescent="0.3">
      <c r="A29271" t="s">
        <v>574</v>
      </c>
      <c r="B29271" t="s">
        <v>575</v>
      </c>
      <c r="C29271" t="str">
        <f>VLOOKUP(B29271,[2]Sheet2epi!$A$2:$B$267,2,FALSE)</f>
        <v>Uzbekistan</v>
      </c>
      <c r="D29271">
        <v>1860</v>
      </c>
      <c r="E29271">
        <v>17625</v>
      </c>
    </row>
    <row r="29272" spans="1:5" x14ac:dyDescent="0.3">
      <c r="A29272" t="s">
        <v>574</v>
      </c>
      <c r="B29272" t="s">
        <v>575</v>
      </c>
      <c r="C29272" t="str">
        <f>VLOOKUP(B29272,[2]Sheet2epi!$A$2:$B$267,2,FALSE)</f>
        <v>Uzbekistan</v>
      </c>
      <c r="D29272">
        <v>1861</v>
      </c>
      <c r="E29272">
        <v>22388</v>
      </c>
    </row>
    <row r="29273" spans="1:5" x14ac:dyDescent="0.3">
      <c r="A29273" t="s">
        <v>574</v>
      </c>
      <c r="B29273" t="s">
        <v>575</v>
      </c>
      <c r="C29273" t="str">
        <f>VLOOKUP(B29273,[2]Sheet2epi!$A$2:$B$267,2,FALSE)</f>
        <v>Uzbekistan</v>
      </c>
      <c r="D29273">
        <v>1862</v>
      </c>
      <c r="E29273">
        <v>20197</v>
      </c>
    </row>
    <row r="29274" spans="1:5" x14ac:dyDescent="0.3">
      <c r="A29274" t="s">
        <v>574</v>
      </c>
      <c r="B29274" t="s">
        <v>575</v>
      </c>
      <c r="C29274" t="str">
        <f>VLOOKUP(B29274,[2]Sheet2epi!$A$2:$B$267,2,FALSE)</f>
        <v>Uzbekistan</v>
      </c>
      <c r="D29274">
        <v>1863</v>
      </c>
      <c r="E29274">
        <v>21150</v>
      </c>
    </row>
    <row r="29275" spans="1:5" x14ac:dyDescent="0.3">
      <c r="A29275" t="s">
        <v>574</v>
      </c>
      <c r="B29275" t="s">
        <v>575</v>
      </c>
      <c r="C29275" t="str">
        <f>VLOOKUP(B29275,[2]Sheet2epi!$A$2:$B$267,2,FALSE)</f>
        <v>Uzbekistan</v>
      </c>
      <c r="D29275">
        <v>1864</v>
      </c>
      <c r="E29275">
        <v>23722</v>
      </c>
    </row>
    <row r="29276" spans="1:5" x14ac:dyDescent="0.3">
      <c r="A29276" t="s">
        <v>574</v>
      </c>
      <c r="B29276" t="s">
        <v>575</v>
      </c>
      <c r="C29276" t="str">
        <f>VLOOKUP(B29276,[2]Sheet2epi!$A$2:$B$267,2,FALSE)</f>
        <v>Uzbekistan</v>
      </c>
      <c r="D29276">
        <v>1865</v>
      </c>
      <c r="E29276">
        <v>22674</v>
      </c>
    </row>
    <row r="29277" spans="1:5" x14ac:dyDescent="0.3">
      <c r="A29277" t="s">
        <v>574</v>
      </c>
      <c r="B29277" t="s">
        <v>575</v>
      </c>
      <c r="C29277" t="str">
        <f>VLOOKUP(B29277,[2]Sheet2epi!$A$2:$B$267,2,FALSE)</f>
        <v>Uzbekistan</v>
      </c>
      <c r="D29277">
        <v>1866</v>
      </c>
      <c r="E29277">
        <v>71642</v>
      </c>
    </row>
    <row r="29278" spans="1:5" x14ac:dyDescent="0.3">
      <c r="A29278" t="s">
        <v>574</v>
      </c>
      <c r="B29278" t="s">
        <v>575</v>
      </c>
      <c r="C29278" t="str">
        <f>VLOOKUP(B29278,[2]Sheet2epi!$A$2:$B$267,2,FALSE)</f>
        <v>Uzbekistan</v>
      </c>
      <c r="D29278">
        <v>1867</v>
      </c>
      <c r="E29278">
        <v>82217</v>
      </c>
    </row>
    <row r="29279" spans="1:5" x14ac:dyDescent="0.3">
      <c r="A29279" t="s">
        <v>574</v>
      </c>
      <c r="B29279" t="s">
        <v>575</v>
      </c>
      <c r="C29279" t="str">
        <f>VLOOKUP(B29279,[2]Sheet2epi!$A$2:$B$267,2,FALSE)</f>
        <v>Uzbekistan</v>
      </c>
      <c r="D29279">
        <v>1868</v>
      </c>
      <c r="E29279">
        <v>68403</v>
      </c>
    </row>
    <row r="29280" spans="1:5" x14ac:dyDescent="0.3">
      <c r="A29280" t="s">
        <v>574</v>
      </c>
      <c r="B29280" t="s">
        <v>575</v>
      </c>
      <c r="C29280" t="str">
        <f>VLOOKUP(B29280,[2]Sheet2epi!$A$2:$B$267,2,FALSE)</f>
        <v>Uzbekistan</v>
      </c>
      <c r="D29280">
        <v>1869</v>
      </c>
      <c r="E29280">
        <v>92792</v>
      </c>
    </row>
    <row r="29281" spans="1:5" x14ac:dyDescent="0.3">
      <c r="A29281" t="s">
        <v>574</v>
      </c>
      <c r="B29281" t="s">
        <v>575</v>
      </c>
      <c r="C29281" t="str">
        <f>VLOOKUP(B29281,[2]Sheet2epi!$A$2:$B$267,2,FALSE)</f>
        <v>Uzbekistan</v>
      </c>
      <c r="D29281">
        <v>1870</v>
      </c>
      <c r="E29281">
        <v>100700</v>
      </c>
    </row>
    <row r="29282" spans="1:5" x14ac:dyDescent="0.3">
      <c r="A29282" t="s">
        <v>574</v>
      </c>
      <c r="B29282" t="s">
        <v>575</v>
      </c>
      <c r="C29282" t="str">
        <f>VLOOKUP(B29282,[2]Sheet2epi!$A$2:$B$267,2,FALSE)</f>
        <v>Uzbekistan</v>
      </c>
      <c r="D29282">
        <v>1871</v>
      </c>
      <c r="E29282">
        <v>135949</v>
      </c>
    </row>
    <row r="29283" spans="1:5" x14ac:dyDescent="0.3">
      <c r="A29283" t="s">
        <v>574</v>
      </c>
      <c r="B29283" t="s">
        <v>575</v>
      </c>
      <c r="C29283" t="str">
        <f>VLOOKUP(B29283,[2]Sheet2epi!$A$2:$B$267,2,FALSE)</f>
        <v>Uzbekistan</v>
      </c>
      <c r="D29283">
        <v>1872</v>
      </c>
      <c r="E29283">
        <v>139569</v>
      </c>
    </row>
    <row r="29284" spans="1:5" x14ac:dyDescent="0.3">
      <c r="A29284" t="s">
        <v>574</v>
      </c>
      <c r="B29284" t="s">
        <v>575</v>
      </c>
      <c r="C29284" t="str">
        <f>VLOOKUP(B29284,[2]Sheet2epi!$A$2:$B$267,2,FALSE)</f>
        <v>Uzbekistan</v>
      </c>
      <c r="D29284">
        <v>1873</v>
      </c>
      <c r="E29284">
        <v>130995.01</v>
      </c>
    </row>
    <row r="29285" spans="1:5" x14ac:dyDescent="0.3">
      <c r="A29285" t="s">
        <v>574</v>
      </c>
      <c r="B29285" t="s">
        <v>575</v>
      </c>
      <c r="C29285" t="str">
        <f>VLOOKUP(B29285,[2]Sheet2epi!$A$2:$B$267,2,FALSE)</f>
        <v>Uzbekistan</v>
      </c>
      <c r="D29285">
        <v>1874</v>
      </c>
      <c r="E29285">
        <v>159004</v>
      </c>
    </row>
    <row r="29286" spans="1:5" x14ac:dyDescent="0.3">
      <c r="A29286" t="s">
        <v>574</v>
      </c>
      <c r="B29286" t="s">
        <v>575</v>
      </c>
      <c r="C29286" t="str">
        <f>VLOOKUP(B29286,[2]Sheet2epi!$A$2:$B$267,2,FALSE)</f>
        <v>Uzbekistan</v>
      </c>
      <c r="D29286">
        <v>1875</v>
      </c>
      <c r="E29286">
        <v>183012</v>
      </c>
    </row>
    <row r="29287" spans="1:5" x14ac:dyDescent="0.3">
      <c r="A29287" t="s">
        <v>574</v>
      </c>
      <c r="B29287" t="s">
        <v>575</v>
      </c>
      <c r="C29287" t="str">
        <f>VLOOKUP(B29287,[2]Sheet2epi!$A$2:$B$267,2,FALSE)</f>
        <v>Uzbekistan</v>
      </c>
      <c r="D29287">
        <v>1876</v>
      </c>
      <c r="E29287">
        <v>227217</v>
      </c>
    </row>
    <row r="29288" spans="1:5" x14ac:dyDescent="0.3">
      <c r="A29288" t="s">
        <v>574</v>
      </c>
      <c r="B29288" t="s">
        <v>575</v>
      </c>
      <c r="C29288" t="str">
        <f>VLOOKUP(B29288,[2]Sheet2epi!$A$2:$B$267,2,FALSE)</f>
        <v>Uzbekistan</v>
      </c>
      <c r="D29288">
        <v>1877</v>
      </c>
      <c r="E29288">
        <v>231885</v>
      </c>
    </row>
    <row r="29289" spans="1:5" x14ac:dyDescent="0.3">
      <c r="A29289" t="s">
        <v>574</v>
      </c>
      <c r="B29289" t="s">
        <v>575</v>
      </c>
      <c r="C29289" t="str">
        <f>VLOOKUP(B29289,[2]Sheet2epi!$A$2:$B$267,2,FALSE)</f>
        <v>Uzbekistan</v>
      </c>
      <c r="D29289">
        <v>1878</v>
      </c>
      <c r="E29289">
        <v>303051</v>
      </c>
    </row>
    <row r="29290" spans="1:5" x14ac:dyDescent="0.3">
      <c r="A29290" t="s">
        <v>574</v>
      </c>
      <c r="B29290" t="s">
        <v>575</v>
      </c>
      <c r="C29290" t="str">
        <f>VLOOKUP(B29290,[2]Sheet2epi!$A$2:$B$267,2,FALSE)</f>
        <v>Uzbekistan</v>
      </c>
      <c r="D29290">
        <v>1879</v>
      </c>
      <c r="E29290">
        <v>310959</v>
      </c>
    </row>
    <row r="29291" spans="1:5" x14ac:dyDescent="0.3">
      <c r="A29291" t="s">
        <v>574</v>
      </c>
      <c r="B29291" t="s">
        <v>575</v>
      </c>
      <c r="C29291" t="str">
        <f>VLOOKUP(B29291,[2]Sheet2epi!$A$2:$B$267,2,FALSE)</f>
        <v>Uzbekistan</v>
      </c>
      <c r="D29291">
        <v>1880</v>
      </c>
      <c r="E29291">
        <v>364786</v>
      </c>
    </row>
    <row r="29292" spans="1:5" x14ac:dyDescent="0.3">
      <c r="A29292" t="s">
        <v>574</v>
      </c>
      <c r="B29292" t="s">
        <v>575</v>
      </c>
      <c r="C29292" t="str">
        <f>VLOOKUP(B29292,[2]Sheet2epi!$A$2:$B$267,2,FALSE)</f>
        <v>Uzbekistan</v>
      </c>
      <c r="D29292">
        <v>1881</v>
      </c>
      <c r="E29292">
        <v>384221</v>
      </c>
    </row>
    <row r="29293" spans="1:5" x14ac:dyDescent="0.3">
      <c r="A29293" t="s">
        <v>574</v>
      </c>
      <c r="B29293" t="s">
        <v>575</v>
      </c>
      <c r="C29293" t="str">
        <f>VLOOKUP(B29293,[2]Sheet2epi!$A$2:$B$267,2,FALSE)</f>
        <v>Uzbekistan</v>
      </c>
      <c r="D29293">
        <v>1882</v>
      </c>
      <c r="E29293">
        <v>404703</v>
      </c>
    </row>
    <row r="29294" spans="1:5" x14ac:dyDescent="0.3">
      <c r="A29294" t="s">
        <v>574</v>
      </c>
      <c r="B29294" t="s">
        <v>575</v>
      </c>
      <c r="C29294" t="str">
        <f>VLOOKUP(B29294,[2]Sheet2epi!$A$2:$B$267,2,FALSE)</f>
        <v>Uzbekistan</v>
      </c>
      <c r="D29294">
        <v>1883</v>
      </c>
      <c r="E29294">
        <v>460626</v>
      </c>
    </row>
    <row r="29295" spans="1:5" x14ac:dyDescent="0.3">
      <c r="A29295" t="s">
        <v>574</v>
      </c>
      <c r="B29295" t="s">
        <v>575</v>
      </c>
      <c r="C29295" t="str">
        <f>VLOOKUP(B29295,[2]Sheet2epi!$A$2:$B$267,2,FALSE)</f>
        <v>Uzbekistan</v>
      </c>
      <c r="D29295">
        <v>1884</v>
      </c>
      <c r="E29295">
        <v>467676</v>
      </c>
    </row>
    <row r="29296" spans="1:5" x14ac:dyDescent="0.3">
      <c r="A29296" t="s">
        <v>574</v>
      </c>
      <c r="B29296" t="s">
        <v>575</v>
      </c>
      <c r="C29296" t="str">
        <f>VLOOKUP(B29296,[2]Sheet2epi!$A$2:$B$267,2,FALSE)</f>
        <v>Uzbekistan</v>
      </c>
      <c r="D29296">
        <v>1885</v>
      </c>
      <c r="E29296">
        <v>509404</v>
      </c>
    </row>
    <row r="29297" spans="1:5" x14ac:dyDescent="0.3">
      <c r="A29297" t="s">
        <v>574</v>
      </c>
      <c r="B29297" t="s">
        <v>575</v>
      </c>
      <c r="C29297" t="str">
        <f>VLOOKUP(B29297,[2]Sheet2epi!$A$2:$B$267,2,FALSE)</f>
        <v>Uzbekistan</v>
      </c>
      <c r="D29297">
        <v>1886</v>
      </c>
      <c r="E29297">
        <v>522456</v>
      </c>
    </row>
    <row r="29298" spans="1:5" x14ac:dyDescent="0.3">
      <c r="A29298" t="s">
        <v>574</v>
      </c>
      <c r="B29298" t="s">
        <v>575</v>
      </c>
      <c r="C29298" t="str">
        <f>VLOOKUP(B29298,[2]Sheet2epi!$A$2:$B$267,2,FALSE)</f>
        <v>Uzbekistan</v>
      </c>
      <c r="D29298">
        <v>1887</v>
      </c>
      <c r="E29298">
        <v>552847</v>
      </c>
    </row>
    <row r="29299" spans="1:5" x14ac:dyDescent="0.3">
      <c r="A29299" t="s">
        <v>574</v>
      </c>
      <c r="B29299" t="s">
        <v>575</v>
      </c>
      <c r="C29299" t="str">
        <f>VLOOKUP(B29299,[2]Sheet2epi!$A$2:$B$267,2,FALSE)</f>
        <v>Uzbekistan</v>
      </c>
      <c r="D29299">
        <v>1888</v>
      </c>
      <c r="E29299">
        <v>576664</v>
      </c>
    </row>
    <row r="29300" spans="1:5" x14ac:dyDescent="0.3">
      <c r="A29300" t="s">
        <v>574</v>
      </c>
      <c r="B29300" t="s">
        <v>575</v>
      </c>
      <c r="C29300" t="str">
        <f>VLOOKUP(B29300,[2]Sheet2epi!$A$2:$B$267,2,FALSE)</f>
        <v>Uzbekistan</v>
      </c>
      <c r="D29300">
        <v>1889</v>
      </c>
      <c r="E29300">
        <v>622775</v>
      </c>
    </row>
    <row r="29301" spans="1:5" x14ac:dyDescent="0.3">
      <c r="A29301" t="s">
        <v>574</v>
      </c>
      <c r="B29301" t="s">
        <v>575</v>
      </c>
      <c r="C29301" t="str">
        <f>VLOOKUP(B29301,[2]Sheet2epi!$A$2:$B$267,2,FALSE)</f>
        <v>Uzbekistan</v>
      </c>
      <c r="D29301">
        <v>1890</v>
      </c>
      <c r="E29301">
        <v>705278</v>
      </c>
    </row>
    <row r="29302" spans="1:5" x14ac:dyDescent="0.3">
      <c r="A29302" t="s">
        <v>574</v>
      </c>
      <c r="B29302" t="s">
        <v>575</v>
      </c>
      <c r="C29302" t="str">
        <f>VLOOKUP(B29302,[2]Sheet2epi!$A$2:$B$267,2,FALSE)</f>
        <v>Uzbekistan</v>
      </c>
      <c r="D29302">
        <v>1891</v>
      </c>
      <c r="E29302">
        <v>776539</v>
      </c>
    </row>
    <row r="29303" spans="1:5" x14ac:dyDescent="0.3">
      <c r="A29303" t="s">
        <v>574</v>
      </c>
      <c r="B29303" t="s">
        <v>575</v>
      </c>
      <c r="C29303" t="str">
        <f>VLOOKUP(B29303,[2]Sheet2epi!$A$2:$B$267,2,FALSE)</f>
        <v>Uzbekistan</v>
      </c>
      <c r="D29303">
        <v>1892</v>
      </c>
      <c r="E29303">
        <v>821982</v>
      </c>
    </row>
    <row r="29304" spans="1:5" x14ac:dyDescent="0.3">
      <c r="A29304" t="s">
        <v>574</v>
      </c>
      <c r="B29304" t="s">
        <v>575</v>
      </c>
      <c r="C29304" t="str">
        <f>VLOOKUP(B29304,[2]Sheet2epi!$A$2:$B$267,2,FALSE)</f>
        <v>Uzbekistan</v>
      </c>
      <c r="D29304">
        <v>1893</v>
      </c>
      <c r="E29304">
        <v>963457</v>
      </c>
    </row>
    <row r="29305" spans="1:5" x14ac:dyDescent="0.3">
      <c r="A29305" t="s">
        <v>574</v>
      </c>
      <c r="B29305" t="s">
        <v>575</v>
      </c>
      <c r="C29305" t="str">
        <f>VLOOKUP(B29305,[2]Sheet2epi!$A$2:$B$267,2,FALSE)</f>
        <v>Uzbekistan</v>
      </c>
      <c r="D29305">
        <v>1894</v>
      </c>
      <c r="E29305">
        <v>981272</v>
      </c>
    </row>
    <row r="29306" spans="1:5" x14ac:dyDescent="0.3">
      <c r="A29306" t="s">
        <v>574</v>
      </c>
      <c r="B29306" t="s">
        <v>575</v>
      </c>
      <c r="C29306" t="str">
        <f>VLOOKUP(B29306,[2]Sheet2epi!$A$2:$B$267,2,FALSE)</f>
        <v>Uzbekistan</v>
      </c>
      <c r="D29306">
        <v>1895</v>
      </c>
      <c r="E29306">
        <v>1127511</v>
      </c>
    </row>
    <row r="29307" spans="1:5" x14ac:dyDescent="0.3">
      <c r="A29307" t="s">
        <v>574</v>
      </c>
      <c r="B29307" t="s">
        <v>575</v>
      </c>
      <c r="C29307" t="str">
        <f>VLOOKUP(B29307,[2]Sheet2epi!$A$2:$B$267,2,FALSE)</f>
        <v>Uzbekistan</v>
      </c>
      <c r="D29307">
        <v>1896</v>
      </c>
      <c r="E29307">
        <v>1147803</v>
      </c>
    </row>
    <row r="29308" spans="1:5" x14ac:dyDescent="0.3">
      <c r="A29308" t="s">
        <v>574</v>
      </c>
      <c r="B29308" t="s">
        <v>575</v>
      </c>
      <c r="C29308" t="str">
        <f>VLOOKUP(B29308,[2]Sheet2epi!$A$2:$B$267,2,FALSE)</f>
        <v>Uzbekistan</v>
      </c>
      <c r="D29308">
        <v>1897</v>
      </c>
      <c r="E29308">
        <v>1327100</v>
      </c>
    </row>
    <row r="29309" spans="1:5" x14ac:dyDescent="0.3">
      <c r="A29309" t="s">
        <v>574</v>
      </c>
      <c r="B29309" t="s">
        <v>575</v>
      </c>
      <c r="C29309" t="str">
        <f>VLOOKUP(B29309,[2]Sheet2epi!$A$2:$B$267,2,FALSE)</f>
        <v>Uzbekistan</v>
      </c>
      <c r="D29309">
        <v>1898</v>
      </c>
      <c r="E29309">
        <v>1488390</v>
      </c>
    </row>
    <row r="29310" spans="1:5" x14ac:dyDescent="0.3">
      <c r="A29310" t="s">
        <v>574</v>
      </c>
      <c r="B29310" t="s">
        <v>575</v>
      </c>
      <c r="C29310" t="str">
        <f>VLOOKUP(B29310,[2]Sheet2epi!$A$2:$B$267,2,FALSE)</f>
        <v>Uzbekistan</v>
      </c>
      <c r="D29310">
        <v>1899</v>
      </c>
      <c r="E29310">
        <v>1726658</v>
      </c>
    </row>
    <row r="29311" spans="1:5" x14ac:dyDescent="0.3">
      <c r="A29311" t="s">
        <v>574</v>
      </c>
      <c r="B29311" t="s">
        <v>575</v>
      </c>
      <c r="C29311" t="str">
        <f>VLOOKUP(B29311,[2]Sheet2epi!$A$2:$B$267,2,FALSE)</f>
        <v>Uzbekistan</v>
      </c>
      <c r="D29311">
        <v>1900</v>
      </c>
      <c r="E29311">
        <v>1955971</v>
      </c>
    </row>
    <row r="29312" spans="1:5" x14ac:dyDescent="0.3">
      <c r="A29312" t="s">
        <v>574</v>
      </c>
      <c r="B29312" t="s">
        <v>575</v>
      </c>
      <c r="C29312" t="str">
        <f>VLOOKUP(B29312,[2]Sheet2epi!$A$2:$B$267,2,FALSE)</f>
        <v>Uzbekistan</v>
      </c>
      <c r="D29312">
        <v>1901</v>
      </c>
      <c r="E29312">
        <v>2008084</v>
      </c>
    </row>
    <row r="29313" spans="1:5" x14ac:dyDescent="0.3">
      <c r="A29313" t="s">
        <v>574</v>
      </c>
      <c r="B29313" t="s">
        <v>575</v>
      </c>
      <c r="C29313" t="str">
        <f>VLOOKUP(B29313,[2]Sheet2epi!$A$2:$B$267,2,FALSE)</f>
        <v>Uzbekistan</v>
      </c>
      <c r="D29313">
        <v>1902</v>
      </c>
      <c r="E29313">
        <v>1939490</v>
      </c>
    </row>
    <row r="29314" spans="1:5" x14ac:dyDescent="0.3">
      <c r="A29314" t="s">
        <v>574</v>
      </c>
      <c r="B29314" t="s">
        <v>575</v>
      </c>
      <c r="C29314" t="str">
        <f>VLOOKUP(B29314,[2]Sheet2epi!$A$2:$B$267,2,FALSE)</f>
        <v>Uzbekistan</v>
      </c>
      <c r="D29314">
        <v>1903</v>
      </c>
      <c r="E29314">
        <v>1897190</v>
      </c>
    </row>
    <row r="29315" spans="1:5" x14ac:dyDescent="0.3">
      <c r="A29315" t="s">
        <v>574</v>
      </c>
      <c r="B29315" t="s">
        <v>575</v>
      </c>
      <c r="C29315" t="str">
        <f>VLOOKUP(B29315,[2]Sheet2epi!$A$2:$B$267,2,FALSE)</f>
        <v>Uzbekistan</v>
      </c>
      <c r="D29315">
        <v>1904</v>
      </c>
      <c r="E29315">
        <v>2110784</v>
      </c>
    </row>
    <row r="29316" spans="1:5" x14ac:dyDescent="0.3">
      <c r="A29316" t="s">
        <v>574</v>
      </c>
      <c r="B29316" t="s">
        <v>575</v>
      </c>
      <c r="C29316" t="str">
        <f>VLOOKUP(B29316,[2]Sheet2epi!$A$2:$B$267,2,FALSE)</f>
        <v>Uzbekistan</v>
      </c>
      <c r="D29316">
        <v>1905</v>
      </c>
      <c r="E29316">
        <v>1884138</v>
      </c>
    </row>
    <row r="29317" spans="1:5" x14ac:dyDescent="0.3">
      <c r="A29317" t="s">
        <v>574</v>
      </c>
      <c r="B29317" t="s">
        <v>575</v>
      </c>
      <c r="C29317" t="str">
        <f>VLOOKUP(B29317,[2]Sheet2epi!$A$2:$B$267,2,FALSE)</f>
        <v>Uzbekistan</v>
      </c>
      <c r="D29317">
        <v>1906</v>
      </c>
      <c r="E29317">
        <v>2149082</v>
      </c>
    </row>
    <row r="29318" spans="1:5" x14ac:dyDescent="0.3">
      <c r="A29318" t="s">
        <v>574</v>
      </c>
      <c r="B29318" t="s">
        <v>575</v>
      </c>
      <c r="C29318" t="str">
        <f>VLOOKUP(B29318,[2]Sheet2epi!$A$2:$B$267,2,FALSE)</f>
        <v>Uzbekistan</v>
      </c>
      <c r="D29318">
        <v>1907</v>
      </c>
      <c r="E29318">
        <v>2407166</v>
      </c>
    </row>
    <row r="29319" spans="1:5" x14ac:dyDescent="0.3">
      <c r="A29319" t="s">
        <v>574</v>
      </c>
      <c r="B29319" t="s">
        <v>575</v>
      </c>
      <c r="C29319" t="str">
        <f>VLOOKUP(B29319,[2]Sheet2epi!$A$2:$B$267,2,FALSE)</f>
        <v>Uzbekistan</v>
      </c>
      <c r="D29319">
        <v>1908</v>
      </c>
      <c r="E29319">
        <v>2421933</v>
      </c>
    </row>
    <row r="29320" spans="1:5" x14ac:dyDescent="0.3">
      <c r="A29320" t="s">
        <v>574</v>
      </c>
      <c r="B29320" t="s">
        <v>575</v>
      </c>
      <c r="C29320" t="str">
        <f>VLOOKUP(B29320,[2]Sheet2epi!$A$2:$B$267,2,FALSE)</f>
        <v>Uzbekistan</v>
      </c>
      <c r="D29320">
        <v>1909</v>
      </c>
      <c r="E29320">
        <v>2556643</v>
      </c>
    </row>
    <row r="29321" spans="1:5" x14ac:dyDescent="0.3">
      <c r="A29321" t="s">
        <v>574</v>
      </c>
      <c r="B29321" t="s">
        <v>575</v>
      </c>
      <c r="C29321" t="str">
        <f>VLOOKUP(B29321,[2]Sheet2epi!$A$2:$B$267,2,FALSE)</f>
        <v>Uzbekistan</v>
      </c>
      <c r="D29321">
        <v>1910</v>
      </c>
      <c r="E29321">
        <v>2507294</v>
      </c>
    </row>
    <row r="29322" spans="1:5" x14ac:dyDescent="0.3">
      <c r="A29322" t="s">
        <v>574</v>
      </c>
      <c r="B29322" t="s">
        <v>575</v>
      </c>
      <c r="C29322" t="str">
        <f>VLOOKUP(B29322,[2]Sheet2epi!$A$2:$B$267,2,FALSE)</f>
        <v>Uzbekistan</v>
      </c>
      <c r="D29322">
        <v>1911</v>
      </c>
      <c r="E29322">
        <v>2599515</v>
      </c>
    </row>
    <row r="29323" spans="1:5" x14ac:dyDescent="0.3">
      <c r="A29323" t="s">
        <v>574</v>
      </c>
      <c r="B29323" t="s">
        <v>575</v>
      </c>
      <c r="C29323" t="str">
        <f>VLOOKUP(B29323,[2]Sheet2epi!$A$2:$B$267,2,FALSE)</f>
        <v>Uzbekistan</v>
      </c>
      <c r="D29323">
        <v>1912</v>
      </c>
      <c r="E29323">
        <v>2944675</v>
      </c>
    </row>
    <row r="29324" spans="1:5" x14ac:dyDescent="0.3">
      <c r="A29324" t="s">
        <v>574</v>
      </c>
      <c r="B29324" t="s">
        <v>575</v>
      </c>
      <c r="C29324" t="str">
        <f>VLOOKUP(B29324,[2]Sheet2epi!$A$2:$B$267,2,FALSE)</f>
        <v>Uzbekistan</v>
      </c>
      <c r="D29324">
        <v>1913</v>
      </c>
      <c r="E29324">
        <v>3198853</v>
      </c>
    </row>
    <row r="29325" spans="1:5" x14ac:dyDescent="0.3">
      <c r="A29325" t="s">
        <v>574</v>
      </c>
      <c r="B29325" t="s">
        <v>575</v>
      </c>
      <c r="C29325" t="str">
        <f>VLOOKUP(B29325,[2]Sheet2epi!$A$2:$B$267,2,FALSE)</f>
        <v>Uzbekistan</v>
      </c>
      <c r="D29325">
        <v>1914</v>
      </c>
      <c r="E29325">
        <v>2887037</v>
      </c>
    </row>
    <row r="29326" spans="1:5" x14ac:dyDescent="0.3">
      <c r="A29326" t="s">
        <v>574</v>
      </c>
      <c r="B29326" t="s">
        <v>575</v>
      </c>
      <c r="C29326" t="str">
        <f>VLOOKUP(B29326,[2]Sheet2epi!$A$2:$B$267,2,FALSE)</f>
        <v>Uzbekistan</v>
      </c>
      <c r="D29326">
        <v>1915</v>
      </c>
      <c r="E29326">
        <v>2649912</v>
      </c>
    </row>
    <row r="29327" spans="1:5" x14ac:dyDescent="0.3">
      <c r="A29327" t="s">
        <v>574</v>
      </c>
      <c r="B29327" t="s">
        <v>575</v>
      </c>
      <c r="C29327" t="str">
        <f>VLOOKUP(B29327,[2]Sheet2epi!$A$2:$B$267,2,FALSE)</f>
        <v>Uzbekistan</v>
      </c>
      <c r="D29327">
        <v>1916</v>
      </c>
      <c r="E29327">
        <v>2824350</v>
      </c>
    </row>
    <row r="29328" spans="1:5" x14ac:dyDescent="0.3">
      <c r="A29328" t="s">
        <v>574</v>
      </c>
      <c r="B29328" t="s">
        <v>575</v>
      </c>
      <c r="C29328" t="str">
        <f>VLOOKUP(B29328,[2]Sheet2epi!$A$2:$B$267,2,FALSE)</f>
        <v>Uzbekistan</v>
      </c>
      <c r="D29328">
        <v>1917</v>
      </c>
      <c r="E29328">
        <v>2599324</v>
      </c>
    </row>
    <row r="29329" spans="1:5" x14ac:dyDescent="0.3">
      <c r="A29329" t="s">
        <v>574</v>
      </c>
      <c r="B29329" t="s">
        <v>575</v>
      </c>
      <c r="C29329" t="str">
        <f>VLOOKUP(B29329,[2]Sheet2epi!$A$2:$B$267,2,FALSE)</f>
        <v>Uzbekistan</v>
      </c>
      <c r="D29329">
        <v>1918</v>
      </c>
      <c r="E29329">
        <v>1036623.94</v>
      </c>
    </row>
    <row r="29330" spans="1:5" x14ac:dyDescent="0.3">
      <c r="A29330" t="s">
        <v>574</v>
      </c>
      <c r="B29330" t="s">
        <v>575</v>
      </c>
      <c r="C29330" t="str">
        <f>VLOOKUP(B29330,[2]Sheet2epi!$A$2:$B$267,2,FALSE)</f>
        <v>Uzbekistan</v>
      </c>
      <c r="D29330">
        <v>1919</v>
      </c>
      <c r="E29330">
        <v>885432</v>
      </c>
    </row>
    <row r="29331" spans="1:5" x14ac:dyDescent="0.3">
      <c r="A29331" t="s">
        <v>574</v>
      </c>
      <c r="B29331" t="s">
        <v>575</v>
      </c>
      <c r="C29331" t="str">
        <f>VLOOKUP(B29331,[2]Sheet2epi!$A$2:$B$267,2,FALSE)</f>
        <v>Uzbekistan</v>
      </c>
      <c r="D29331">
        <v>1920</v>
      </c>
      <c r="E29331">
        <v>807406</v>
      </c>
    </row>
    <row r="29332" spans="1:5" x14ac:dyDescent="0.3">
      <c r="A29332" t="s">
        <v>574</v>
      </c>
      <c r="B29332" t="s">
        <v>575</v>
      </c>
      <c r="C29332" t="str">
        <f>VLOOKUP(B29332,[2]Sheet2epi!$A$2:$B$267,2,FALSE)</f>
        <v>Uzbekistan</v>
      </c>
      <c r="D29332">
        <v>1921</v>
      </c>
      <c r="E29332">
        <v>875619</v>
      </c>
    </row>
    <row r="29333" spans="1:5" x14ac:dyDescent="0.3">
      <c r="A29333" t="s">
        <v>574</v>
      </c>
      <c r="B29333" t="s">
        <v>575</v>
      </c>
      <c r="C29333" t="str">
        <f>VLOOKUP(B29333,[2]Sheet2epi!$A$2:$B$267,2,FALSE)</f>
        <v>Uzbekistan</v>
      </c>
      <c r="D29333">
        <v>1922</v>
      </c>
      <c r="E29333">
        <v>1067872</v>
      </c>
    </row>
    <row r="29334" spans="1:5" x14ac:dyDescent="0.3">
      <c r="A29334" t="s">
        <v>574</v>
      </c>
      <c r="B29334" t="s">
        <v>575</v>
      </c>
      <c r="C29334" t="str">
        <f>VLOOKUP(B29334,[2]Sheet2epi!$A$2:$B$267,2,FALSE)</f>
        <v>Uzbekistan</v>
      </c>
      <c r="D29334">
        <v>1923</v>
      </c>
      <c r="E29334">
        <v>1179623</v>
      </c>
    </row>
    <row r="29335" spans="1:5" x14ac:dyDescent="0.3">
      <c r="A29335" t="s">
        <v>574</v>
      </c>
      <c r="B29335" t="s">
        <v>575</v>
      </c>
      <c r="C29335" t="str">
        <f>VLOOKUP(B29335,[2]Sheet2epi!$A$2:$B$267,2,FALSE)</f>
        <v>Uzbekistan</v>
      </c>
      <c r="D29335">
        <v>1924</v>
      </c>
      <c r="E29335">
        <v>1405411</v>
      </c>
    </row>
    <row r="29336" spans="1:5" x14ac:dyDescent="0.3">
      <c r="A29336" t="s">
        <v>574</v>
      </c>
      <c r="B29336" t="s">
        <v>575</v>
      </c>
      <c r="C29336" t="str">
        <f>VLOOKUP(B29336,[2]Sheet2epi!$A$2:$B$267,2,FALSE)</f>
        <v>Uzbekistan</v>
      </c>
      <c r="D29336">
        <v>1925</v>
      </c>
      <c r="E29336">
        <v>1387119</v>
      </c>
    </row>
    <row r="29337" spans="1:5" x14ac:dyDescent="0.3">
      <c r="A29337" t="s">
        <v>574</v>
      </c>
      <c r="B29337" t="s">
        <v>575</v>
      </c>
      <c r="C29337" t="str">
        <f>VLOOKUP(B29337,[2]Sheet2epi!$A$2:$B$267,2,FALSE)</f>
        <v>Uzbekistan</v>
      </c>
      <c r="D29337">
        <v>1926</v>
      </c>
      <c r="E29337">
        <v>2009798</v>
      </c>
    </row>
    <row r="29338" spans="1:5" x14ac:dyDescent="0.3">
      <c r="A29338" t="s">
        <v>574</v>
      </c>
      <c r="B29338" t="s">
        <v>575</v>
      </c>
      <c r="C29338" t="str">
        <f>VLOOKUP(B29338,[2]Sheet2epi!$A$2:$B$267,2,FALSE)</f>
        <v>Uzbekistan</v>
      </c>
      <c r="D29338">
        <v>1927</v>
      </c>
      <c r="E29338">
        <v>2498720</v>
      </c>
    </row>
    <row r="29339" spans="1:5" x14ac:dyDescent="0.3">
      <c r="A29339" t="s">
        <v>574</v>
      </c>
      <c r="B29339" t="s">
        <v>575</v>
      </c>
      <c r="C29339" t="str">
        <f>VLOOKUP(B29339,[2]Sheet2epi!$A$2:$B$267,2,FALSE)</f>
        <v>Uzbekistan</v>
      </c>
      <c r="D29339">
        <v>1928</v>
      </c>
      <c r="E29339">
        <v>2685040</v>
      </c>
    </row>
    <row r="29340" spans="1:5" x14ac:dyDescent="0.3">
      <c r="A29340" t="s">
        <v>574</v>
      </c>
      <c r="B29340" t="s">
        <v>575</v>
      </c>
      <c r="C29340" t="str">
        <f>VLOOKUP(B29340,[2]Sheet2epi!$A$2:$B$267,2,FALSE)</f>
        <v>Uzbekistan</v>
      </c>
      <c r="D29340">
        <v>1929</v>
      </c>
      <c r="E29340">
        <v>2889437</v>
      </c>
    </row>
    <row r="29341" spans="1:5" x14ac:dyDescent="0.3">
      <c r="A29341" t="s">
        <v>574</v>
      </c>
      <c r="B29341" t="s">
        <v>575</v>
      </c>
      <c r="C29341" t="str">
        <f>VLOOKUP(B29341,[2]Sheet2epi!$A$2:$B$267,2,FALSE)</f>
        <v>Uzbekistan</v>
      </c>
      <c r="D29341">
        <v>1930</v>
      </c>
      <c r="E29341">
        <v>3964873</v>
      </c>
    </row>
    <row r="29342" spans="1:5" x14ac:dyDescent="0.3">
      <c r="A29342" t="s">
        <v>574</v>
      </c>
      <c r="B29342" t="s">
        <v>575</v>
      </c>
      <c r="C29342" t="str">
        <f>VLOOKUP(B29342,[2]Sheet2epi!$A$2:$B$267,2,FALSE)</f>
        <v>Uzbekistan</v>
      </c>
      <c r="D29342">
        <v>1931</v>
      </c>
      <c r="E29342">
        <v>4777606</v>
      </c>
    </row>
    <row r="29343" spans="1:5" x14ac:dyDescent="0.3">
      <c r="A29343" t="s">
        <v>574</v>
      </c>
      <c r="B29343" t="s">
        <v>575</v>
      </c>
      <c r="C29343" t="str">
        <f>VLOOKUP(B29343,[2]Sheet2epi!$A$2:$B$267,2,FALSE)</f>
        <v>Uzbekistan</v>
      </c>
      <c r="D29343">
        <v>1932</v>
      </c>
      <c r="E29343">
        <v>5370626</v>
      </c>
    </row>
    <row r="29344" spans="1:5" x14ac:dyDescent="0.3">
      <c r="A29344" t="s">
        <v>574</v>
      </c>
      <c r="B29344" t="s">
        <v>575</v>
      </c>
      <c r="C29344" t="str">
        <f>VLOOKUP(B29344,[2]Sheet2epi!$A$2:$B$267,2,FALSE)</f>
        <v>Uzbekistan</v>
      </c>
      <c r="D29344">
        <v>1933</v>
      </c>
      <c r="E29344">
        <v>6034538</v>
      </c>
    </row>
    <row r="29345" spans="1:5" x14ac:dyDescent="0.3">
      <c r="A29345" t="s">
        <v>574</v>
      </c>
      <c r="B29345" t="s">
        <v>575</v>
      </c>
      <c r="C29345" t="str">
        <f>VLOOKUP(B29345,[2]Sheet2epi!$A$2:$B$267,2,FALSE)</f>
        <v>Uzbekistan</v>
      </c>
      <c r="D29345">
        <v>1934</v>
      </c>
      <c r="E29345">
        <v>7282014</v>
      </c>
    </row>
    <row r="29346" spans="1:5" x14ac:dyDescent="0.3">
      <c r="A29346" t="s">
        <v>574</v>
      </c>
      <c r="B29346" t="s">
        <v>575</v>
      </c>
      <c r="C29346" t="str">
        <f>VLOOKUP(B29346,[2]Sheet2epi!$A$2:$B$267,2,FALSE)</f>
        <v>Uzbekistan</v>
      </c>
      <c r="D29346">
        <v>1935</v>
      </c>
      <c r="E29346">
        <v>8212237.5</v>
      </c>
    </row>
    <row r="29347" spans="1:5" x14ac:dyDescent="0.3">
      <c r="A29347" t="s">
        <v>574</v>
      </c>
      <c r="B29347" t="s">
        <v>575</v>
      </c>
      <c r="C29347" t="str">
        <f>VLOOKUP(B29347,[2]Sheet2epi!$A$2:$B$267,2,FALSE)</f>
        <v>Uzbekistan</v>
      </c>
      <c r="D29347">
        <v>1936</v>
      </c>
      <c r="E29347">
        <v>9376972</v>
      </c>
    </row>
    <row r="29348" spans="1:5" x14ac:dyDescent="0.3">
      <c r="A29348" t="s">
        <v>574</v>
      </c>
      <c r="B29348" t="s">
        <v>575</v>
      </c>
      <c r="C29348" t="str">
        <f>VLOOKUP(B29348,[2]Sheet2epi!$A$2:$B$267,2,FALSE)</f>
        <v>Uzbekistan</v>
      </c>
      <c r="D29348">
        <v>1937</v>
      </c>
      <c r="E29348">
        <v>9616553</v>
      </c>
    </row>
    <row r="29349" spans="1:5" x14ac:dyDescent="0.3">
      <c r="A29349" t="s">
        <v>574</v>
      </c>
      <c r="B29349" t="s">
        <v>575</v>
      </c>
      <c r="C29349" t="str">
        <f>VLOOKUP(B29349,[2]Sheet2epi!$A$2:$B$267,2,FALSE)</f>
        <v>Uzbekistan</v>
      </c>
      <c r="D29349">
        <v>1938</v>
      </c>
      <c r="E29349">
        <v>10152402</v>
      </c>
    </row>
    <row r="29350" spans="1:5" x14ac:dyDescent="0.3">
      <c r="A29350" t="s">
        <v>574</v>
      </c>
      <c r="B29350" t="s">
        <v>575</v>
      </c>
      <c r="C29350" t="str">
        <f>VLOOKUP(B29350,[2]Sheet2epi!$A$2:$B$267,2,FALSE)</f>
        <v>Uzbekistan</v>
      </c>
      <c r="D29350">
        <v>1939</v>
      </c>
      <c r="E29350">
        <v>10278570</v>
      </c>
    </row>
    <row r="29351" spans="1:5" x14ac:dyDescent="0.3">
      <c r="A29351" t="s">
        <v>574</v>
      </c>
      <c r="B29351" t="s">
        <v>575</v>
      </c>
      <c r="C29351" t="str">
        <f>VLOOKUP(B29351,[2]Sheet2epi!$A$2:$B$267,2,FALSE)</f>
        <v>Uzbekistan</v>
      </c>
      <c r="D29351">
        <v>1940</v>
      </c>
      <c r="E29351">
        <v>12341426</v>
      </c>
    </row>
    <row r="29352" spans="1:5" x14ac:dyDescent="0.3">
      <c r="A29352" t="s">
        <v>574</v>
      </c>
      <c r="B29352" t="s">
        <v>575</v>
      </c>
      <c r="C29352" t="str">
        <f>VLOOKUP(B29352,[2]Sheet2epi!$A$2:$B$267,2,FALSE)</f>
        <v>Uzbekistan</v>
      </c>
      <c r="D29352">
        <v>1941</v>
      </c>
      <c r="E29352">
        <v>10814187</v>
      </c>
    </row>
    <row r="29353" spans="1:5" x14ac:dyDescent="0.3">
      <c r="A29353" t="s">
        <v>574</v>
      </c>
      <c r="B29353" t="s">
        <v>575</v>
      </c>
      <c r="C29353" t="str">
        <f>VLOOKUP(B29353,[2]Sheet2epi!$A$2:$B$267,2,FALSE)</f>
        <v>Uzbekistan</v>
      </c>
      <c r="D29353">
        <v>1942</v>
      </c>
      <c r="E29353">
        <v>6038065</v>
      </c>
    </row>
    <row r="29354" spans="1:5" x14ac:dyDescent="0.3">
      <c r="A29354" t="s">
        <v>574</v>
      </c>
      <c r="B29354" t="s">
        <v>575</v>
      </c>
      <c r="C29354" t="str">
        <f>VLOOKUP(B29354,[2]Sheet2epi!$A$2:$B$267,2,FALSE)</f>
        <v>Uzbekistan</v>
      </c>
      <c r="D29354">
        <v>1943</v>
      </c>
      <c r="E29354">
        <v>6301674</v>
      </c>
    </row>
    <row r="29355" spans="1:5" x14ac:dyDescent="0.3">
      <c r="A29355" t="s">
        <v>574</v>
      </c>
      <c r="B29355" t="s">
        <v>575</v>
      </c>
      <c r="C29355" t="str">
        <f>VLOOKUP(B29355,[2]Sheet2epi!$A$2:$B$267,2,FALSE)</f>
        <v>Uzbekistan</v>
      </c>
      <c r="D29355">
        <v>1944</v>
      </c>
      <c r="E29355">
        <v>9138600</v>
      </c>
    </row>
    <row r="29356" spans="1:5" x14ac:dyDescent="0.3">
      <c r="A29356" t="s">
        <v>574</v>
      </c>
      <c r="B29356" t="s">
        <v>575</v>
      </c>
      <c r="C29356" t="str">
        <f>VLOOKUP(B29356,[2]Sheet2epi!$A$2:$B$267,2,FALSE)</f>
        <v>Uzbekistan</v>
      </c>
      <c r="D29356">
        <v>1945</v>
      </c>
      <c r="E29356">
        <v>9569340</v>
      </c>
    </row>
    <row r="29357" spans="1:5" x14ac:dyDescent="0.3">
      <c r="A29357" t="s">
        <v>574</v>
      </c>
      <c r="B29357" t="s">
        <v>575</v>
      </c>
      <c r="C29357" t="str">
        <f>VLOOKUP(B29357,[2]Sheet2epi!$A$2:$B$267,2,FALSE)</f>
        <v>Uzbekistan</v>
      </c>
      <c r="D29357">
        <v>1946</v>
      </c>
      <c r="E29357">
        <v>10679644</v>
      </c>
    </row>
    <row r="29358" spans="1:5" x14ac:dyDescent="0.3">
      <c r="A29358" t="s">
        <v>574</v>
      </c>
      <c r="B29358" t="s">
        <v>575</v>
      </c>
      <c r="C29358" t="str">
        <f>VLOOKUP(B29358,[2]Sheet2epi!$A$2:$B$267,2,FALSE)</f>
        <v>Uzbekistan</v>
      </c>
      <c r="D29358">
        <v>1947</v>
      </c>
      <c r="E29358">
        <v>12823547</v>
      </c>
    </row>
    <row r="29359" spans="1:5" x14ac:dyDescent="0.3">
      <c r="A29359" t="s">
        <v>574</v>
      </c>
      <c r="B29359" t="s">
        <v>575</v>
      </c>
      <c r="C29359" t="str">
        <f>VLOOKUP(B29359,[2]Sheet2epi!$A$2:$B$267,2,FALSE)</f>
        <v>Uzbekistan</v>
      </c>
      <c r="D29359">
        <v>1948</v>
      </c>
      <c r="E29359">
        <v>13578133</v>
      </c>
    </row>
    <row r="29360" spans="1:5" x14ac:dyDescent="0.3">
      <c r="A29360" t="s">
        <v>574</v>
      </c>
      <c r="B29360" t="s">
        <v>575</v>
      </c>
      <c r="C29360" t="str">
        <f>VLOOKUP(B29360,[2]Sheet2epi!$A$2:$B$267,2,FALSE)</f>
        <v>Uzbekistan</v>
      </c>
      <c r="D29360">
        <v>1949</v>
      </c>
      <c r="E29360">
        <v>15411501</v>
      </c>
    </row>
    <row r="29361" spans="1:5" x14ac:dyDescent="0.3">
      <c r="A29361" t="s">
        <v>574</v>
      </c>
      <c r="B29361" t="s">
        <v>575</v>
      </c>
      <c r="C29361" t="str">
        <f>VLOOKUP(B29361,[2]Sheet2epi!$A$2:$B$267,2,FALSE)</f>
        <v>Uzbekistan</v>
      </c>
      <c r="D29361">
        <v>1950</v>
      </c>
      <c r="E29361">
        <v>17113112</v>
      </c>
    </row>
    <row r="29362" spans="1:5" x14ac:dyDescent="0.3">
      <c r="A29362" t="s">
        <v>574</v>
      </c>
      <c r="B29362" t="s">
        <v>575</v>
      </c>
      <c r="C29362" t="str">
        <f>VLOOKUP(B29362,[2]Sheet2epi!$A$2:$B$267,2,FALSE)</f>
        <v>Uzbekistan</v>
      </c>
      <c r="D29362">
        <v>1951</v>
      </c>
      <c r="E29362">
        <v>18497440</v>
      </c>
    </row>
    <row r="29363" spans="1:5" x14ac:dyDescent="0.3">
      <c r="A29363" t="s">
        <v>574</v>
      </c>
      <c r="B29363" t="s">
        <v>575</v>
      </c>
      <c r="C29363" t="str">
        <f>VLOOKUP(B29363,[2]Sheet2epi!$A$2:$B$267,2,FALSE)</f>
        <v>Uzbekistan</v>
      </c>
      <c r="D29363">
        <v>1952</v>
      </c>
      <c r="E29363">
        <v>19787416</v>
      </c>
    </row>
    <row r="29364" spans="1:5" x14ac:dyDescent="0.3">
      <c r="A29364" t="s">
        <v>574</v>
      </c>
      <c r="B29364" t="s">
        <v>575</v>
      </c>
      <c r="C29364" t="str">
        <f>VLOOKUP(B29364,[2]Sheet2epi!$A$2:$B$267,2,FALSE)</f>
        <v>Uzbekistan</v>
      </c>
      <c r="D29364">
        <v>1953</v>
      </c>
      <c r="E29364">
        <v>20910298</v>
      </c>
    </row>
    <row r="29365" spans="1:5" x14ac:dyDescent="0.3">
      <c r="A29365" t="s">
        <v>574</v>
      </c>
      <c r="B29365" t="s">
        <v>575</v>
      </c>
      <c r="C29365" t="str">
        <f>VLOOKUP(B29365,[2]Sheet2epi!$A$2:$B$267,2,FALSE)</f>
        <v>Uzbekistan</v>
      </c>
      <c r="D29365">
        <v>1954</v>
      </c>
      <c r="E29365">
        <v>22779822</v>
      </c>
    </row>
    <row r="29366" spans="1:5" x14ac:dyDescent="0.3">
      <c r="A29366" t="s">
        <v>574</v>
      </c>
      <c r="B29366" t="s">
        <v>575</v>
      </c>
      <c r="C29366" t="str">
        <f>VLOOKUP(B29366,[2]Sheet2epi!$A$2:$B$267,2,FALSE)</f>
        <v>Uzbekistan</v>
      </c>
      <c r="D29366">
        <v>1955</v>
      </c>
      <c r="E29366">
        <v>25818978</v>
      </c>
    </row>
    <row r="29367" spans="1:5" x14ac:dyDescent="0.3">
      <c r="A29367" t="s">
        <v>574</v>
      </c>
      <c r="B29367" t="s">
        <v>575</v>
      </c>
      <c r="C29367" t="str">
        <f>VLOOKUP(B29367,[2]Sheet2epi!$A$2:$B$267,2,FALSE)</f>
        <v>Uzbekistan</v>
      </c>
      <c r="D29367">
        <v>1956</v>
      </c>
      <c r="E29367">
        <v>28382330</v>
      </c>
    </row>
    <row r="29368" spans="1:5" x14ac:dyDescent="0.3">
      <c r="A29368" t="s">
        <v>574</v>
      </c>
      <c r="B29368" t="s">
        <v>575</v>
      </c>
      <c r="C29368" t="str">
        <f>VLOOKUP(B29368,[2]Sheet2epi!$A$2:$B$267,2,FALSE)</f>
        <v>Uzbekistan</v>
      </c>
      <c r="D29368">
        <v>1957</v>
      </c>
      <c r="E29368">
        <v>31113326</v>
      </c>
    </row>
    <row r="29369" spans="1:5" x14ac:dyDescent="0.3">
      <c r="A29369" t="s">
        <v>574</v>
      </c>
      <c r="B29369" t="s">
        <v>575</v>
      </c>
      <c r="C29369" t="str">
        <f>VLOOKUP(B29369,[2]Sheet2epi!$A$2:$B$267,2,FALSE)</f>
        <v>Uzbekistan</v>
      </c>
      <c r="D29369">
        <v>1958</v>
      </c>
      <c r="E29369">
        <v>33287796</v>
      </c>
    </row>
    <row r="29370" spans="1:5" x14ac:dyDescent="0.3">
      <c r="A29370" t="s">
        <v>574</v>
      </c>
      <c r="B29370" t="s">
        <v>575</v>
      </c>
      <c r="C29370" t="str">
        <f>VLOOKUP(B29370,[2]Sheet2epi!$A$2:$B$267,2,FALSE)</f>
        <v>Uzbekistan</v>
      </c>
      <c r="D29370">
        <v>1959</v>
      </c>
      <c r="E29370">
        <v>35015784</v>
      </c>
    </row>
    <row r="29371" spans="1:5" x14ac:dyDescent="0.3">
      <c r="A29371" t="s">
        <v>574</v>
      </c>
      <c r="B29371" t="s">
        <v>575</v>
      </c>
      <c r="C29371" t="str">
        <f>VLOOKUP(B29371,[2]Sheet2epi!$A$2:$B$267,2,FALSE)</f>
        <v>Uzbekistan</v>
      </c>
      <c r="D29371">
        <v>1960</v>
      </c>
      <c r="E29371">
        <v>36493948</v>
      </c>
    </row>
    <row r="29372" spans="1:5" x14ac:dyDescent="0.3">
      <c r="A29372" t="s">
        <v>574</v>
      </c>
      <c r="B29372" t="s">
        <v>575</v>
      </c>
      <c r="C29372" t="str">
        <f>VLOOKUP(B29372,[2]Sheet2epi!$A$2:$B$267,2,FALSE)</f>
        <v>Uzbekistan</v>
      </c>
      <c r="D29372">
        <v>1961</v>
      </c>
      <c r="E29372">
        <v>37762956</v>
      </c>
    </row>
    <row r="29373" spans="1:5" x14ac:dyDescent="0.3">
      <c r="A29373" t="s">
        <v>574</v>
      </c>
      <c r="B29373" t="s">
        <v>575</v>
      </c>
      <c r="C29373" t="str">
        <f>VLOOKUP(B29373,[2]Sheet2epi!$A$2:$B$267,2,FALSE)</f>
        <v>Uzbekistan</v>
      </c>
      <c r="D29373">
        <v>1962</v>
      </c>
      <c r="E29373">
        <v>39770612</v>
      </c>
    </row>
    <row r="29374" spans="1:5" x14ac:dyDescent="0.3">
      <c r="A29374" t="s">
        <v>574</v>
      </c>
      <c r="B29374" t="s">
        <v>575</v>
      </c>
      <c r="C29374" t="str">
        <f>VLOOKUP(B29374,[2]Sheet2epi!$A$2:$B$267,2,FALSE)</f>
        <v>Uzbekistan</v>
      </c>
      <c r="D29374">
        <v>1963</v>
      </c>
      <c r="E29374">
        <v>42800560</v>
      </c>
    </row>
    <row r="29375" spans="1:5" x14ac:dyDescent="0.3">
      <c r="A29375" t="s">
        <v>574</v>
      </c>
      <c r="B29375" t="s">
        <v>575</v>
      </c>
      <c r="C29375" t="str">
        <f>VLOOKUP(B29375,[2]Sheet2epi!$A$2:$B$267,2,FALSE)</f>
        <v>Uzbekistan</v>
      </c>
      <c r="D29375">
        <v>1964</v>
      </c>
      <c r="E29375">
        <v>45661216</v>
      </c>
    </row>
    <row r="29376" spans="1:5" x14ac:dyDescent="0.3">
      <c r="A29376" t="s">
        <v>574</v>
      </c>
      <c r="B29376" t="s">
        <v>575</v>
      </c>
      <c r="C29376" t="str">
        <f>VLOOKUP(B29376,[2]Sheet2epi!$A$2:$B$267,2,FALSE)</f>
        <v>Uzbekistan</v>
      </c>
      <c r="D29376">
        <v>1965</v>
      </c>
      <c r="E29376">
        <v>48509904</v>
      </c>
    </row>
    <row r="29377" spans="1:5" x14ac:dyDescent="0.3">
      <c r="A29377" t="s">
        <v>574</v>
      </c>
      <c r="B29377" t="s">
        <v>575</v>
      </c>
      <c r="C29377" t="str">
        <f>VLOOKUP(B29377,[2]Sheet2epi!$A$2:$B$267,2,FALSE)</f>
        <v>Uzbekistan</v>
      </c>
      <c r="D29377">
        <v>1966</v>
      </c>
      <c r="E29377">
        <v>51276404</v>
      </c>
    </row>
    <row r="29378" spans="1:5" x14ac:dyDescent="0.3">
      <c r="A29378" t="s">
        <v>574</v>
      </c>
      <c r="B29378" t="s">
        <v>575</v>
      </c>
      <c r="C29378" t="str">
        <f>VLOOKUP(B29378,[2]Sheet2epi!$A$2:$B$267,2,FALSE)</f>
        <v>Uzbekistan</v>
      </c>
      <c r="D29378">
        <v>1967</v>
      </c>
      <c r="E29378">
        <v>53716356</v>
      </c>
    </row>
    <row r="29379" spans="1:5" x14ac:dyDescent="0.3">
      <c r="A29379" t="s">
        <v>574</v>
      </c>
      <c r="B29379" t="s">
        <v>575</v>
      </c>
      <c r="C29379" t="str">
        <f>VLOOKUP(B29379,[2]Sheet2epi!$A$2:$B$267,2,FALSE)</f>
        <v>Uzbekistan</v>
      </c>
      <c r="D29379">
        <v>1968</v>
      </c>
      <c r="E29379">
        <v>55335436</v>
      </c>
    </row>
    <row r="29380" spans="1:5" x14ac:dyDescent="0.3">
      <c r="A29380" t="s">
        <v>574</v>
      </c>
      <c r="B29380" t="s">
        <v>575</v>
      </c>
      <c r="C29380" t="str">
        <f>VLOOKUP(B29380,[2]Sheet2epi!$A$2:$B$267,2,FALSE)</f>
        <v>Uzbekistan</v>
      </c>
      <c r="D29380">
        <v>1969</v>
      </c>
      <c r="E29380">
        <v>57705424</v>
      </c>
    </row>
    <row r="29381" spans="1:5" x14ac:dyDescent="0.3">
      <c r="A29381" t="s">
        <v>574</v>
      </c>
      <c r="B29381" t="s">
        <v>575</v>
      </c>
      <c r="C29381" t="str">
        <f>VLOOKUP(B29381,[2]Sheet2epi!$A$2:$B$267,2,FALSE)</f>
        <v>Uzbekistan</v>
      </c>
      <c r="D29381">
        <v>1970</v>
      </c>
      <c r="E29381">
        <v>60562076</v>
      </c>
    </row>
    <row r="29382" spans="1:5" x14ac:dyDescent="0.3">
      <c r="A29382" t="s">
        <v>574</v>
      </c>
      <c r="B29382" t="s">
        <v>575</v>
      </c>
      <c r="C29382" t="str">
        <f>VLOOKUP(B29382,[2]Sheet2epi!$A$2:$B$267,2,FALSE)</f>
        <v>Uzbekistan</v>
      </c>
      <c r="D29382">
        <v>1971</v>
      </c>
      <c r="E29382">
        <v>64423270</v>
      </c>
    </row>
    <row r="29383" spans="1:5" x14ac:dyDescent="0.3">
      <c r="A29383" t="s">
        <v>574</v>
      </c>
      <c r="B29383" t="s">
        <v>575</v>
      </c>
      <c r="C29383" t="str">
        <f>VLOOKUP(B29383,[2]Sheet2epi!$A$2:$B$267,2,FALSE)</f>
        <v>Uzbekistan</v>
      </c>
      <c r="D29383">
        <v>1972</v>
      </c>
      <c r="E29383">
        <v>67792280</v>
      </c>
    </row>
    <row r="29384" spans="1:5" x14ac:dyDescent="0.3">
      <c r="A29384" t="s">
        <v>574</v>
      </c>
      <c r="B29384" t="s">
        <v>575</v>
      </c>
      <c r="C29384" t="str">
        <f>VLOOKUP(B29384,[2]Sheet2epi!$A$2:$B$267,2,FALSE)</f>
        <v>Uzbekistan</v>
      </c>
      <c r="D29384">
        <v>1973</v>
      </c>
      <c r="E29384">
        <v>70695050</v>
      </c>
    </row>
    <row r="29385" spans="1:5" x14ac:dyDescent="0.3">
      <c r="A29385" t="s">
        <v>574</v>
      </c>
      <c r="B29385" t="s">
        <v>575</v>
      </c>
      <c r="C29385" t="str">
        <f>VLOOKUP(B29385,[2]Sheet2epi!$A$2:$B$267,2,FALSE)</f>
        <v>Uzbekistan</v>
      </c>
      <c r="D29385">
        <v>1974</v>
      </c>
      <c r="E29385">
        <v>73430520</v>
      </c>
    </row>
    <row r="29386" spans="1:5" x14ac:dyDescent="0.3">
      <c r="A29386" t="s">
        <v>574</v>
      </c>
      <c r="B29386" t="s">
        <v>575</v>
      </c>
      <c r="C29386" t="str">
        <f>VLOOKUP(B29386,[2]Sheet2epi!$A$2:$B$267,2,FALSE)</f>
        <v>Uzbekistan</v>
      </c>
      <c r="D29386">
        <v>1975</v>
      </c>
      <c r="E29386">
        <v>77221030</v>
      </c>
    </row>
    <row r="29387" spans="1:5" x14ac:dyDescent="0.3">
      <c r="A29387" t="s">
        <v>574</v>
      </c>
      <c r="B29387" t="s">
        <v>575</v>
      </c>
      <c r="C29387" t="str">
        <f>VLOOKUP(B29387,[2]Sheet2epi!$A$2:$B$267,2,FALSE)</f>
        <v>Uzbekistan</v>
      </c>
      <c r="D29387">
        <v>1976</v>
      </c>
      <c r="E29387">
        <v>80200420</v>
      </c>
    </row>
    <row r="29388" spans="1:5" x14ac:dyDescent="0.3">
      <c r="A29388" t="s">
        <v>574</v>
      </c>
      <c r="B29388" t="s">
        <v>575</v>
      </c>
      <c r="C29388" t="str">
        <f>VLOOKUP(B29388,[2]Sheet2epi!$A$2:$B$267,2,FALSE)</f>
        <v>Uzbekistan</v>
      </c>
      <c r="D29388">
        <v>1977</v>
      </c>
      <c r="E29388">
        <v>82917670</v>
      </c>
    </row>
    <row r="29389" spans="1:5" x14ac:dyDescent="0.3">
      <c r="A29389" t="s">
        <v>574</v>
      </c>
      <c r="B29389" t="s">
        <v>575</v>
      </c>
      <c r="C29389" t="str">
        <f>VLOOKUP(B29389,[2]Sheet2epi!$A$2:$B$267,2,FALSE)</f>
        <v>Uzbekistan</v>
      </c>
      <c r="D29389">
        <v>1978</v>
      </c>
      <c r="E29389">
        <v>85776620</v>
      </c>
    </row>
    <row r="29390" spans="1:5" x14ac:dyDescent="0.3">
      <c r="A29390" t="s">
        <v>574</v>
      </c>
      <c r="B29390" t="s">
        <v>575</v>
      </c>
      <c r="C29390" t="str">
        <f>VLOOKUP(B29390,[2]Sheet2epi!$A$2:$B$267,2,FALSE)</f>
        <v>Uzbekistan</v>
      </c>
      <c r="D29390">
        <v>1979</v>
      </c>
      <c r="E29390">
        <v>86464610</v>
      </c>
    </row>
    <row r="29391" spans="1:5" x14ac:dyDescent="0.3">
      <c r="A29391" t="s">
        <v>574</v>
      </c>
      <c r="B29391" t="s">
        <v>575</v>
      </c>
      <c r="C29391" t="str">
        <f>VLOOKUP(B29391,[2]Sheet2epi!$A$2:$B$267,2,FALSE)</f>
        <v>Uzbekistan</v>
      </c>
      <c r="D29391">
        <v>1980</v>
      </c>
      <c r="E29391">
        <v>89785944</v>
      </c>
    </row>
    <row r="29392" spans="1:5" x14ac:dyDescent="0.3">
      <c r="A29392" t="s">
        <v>574</v>
      </c>
      <c r="B29392" t="s">
        <v>575</v>
      </c>
      <c r="C29392" t="str">
        <f>VLOOKUP(B29392,[2]Sheet2epi!$A$2:$B$267,2,FALSE)</f>
        <v>Uzbekistan</v>
      </c>
      <c r="D29392">
        <v>1981</v>
      </c>
      <c r="E29392">
        <v>88193500</v>
      </c>
    </row>
    <row r="29393" spans="1:5" x14ac:dyDescent="0.3">
      <c r="A29393" t="s">
        <v>574</v>
      </c>
      <c r="B29393" t="s">
        <v>575</v>
      </c>
      <c r="C29393" t="str">
        <f>VLOOKUP(B29393,[2]Sheet2epi!$A$2:$B$267,2,FALSE)</f>
        <v>Uzbekistan</v>
      </c>
      <c r="D29393">
        <v>1982</v>
      </c>
      <c r="E29393">
        <v>89875250</v>
      </c>
    </row>
    <row r="29394" spans="1:5" x14ac:dyDescent="0.3">
      <c r="A29394" t="s">
        <v>574</v>
      </c>
      <c r="B29394" t="s">
        <v>575</v>
      </c>
      <c r="C29394" t="str">
        <f>VLOOKUP(B29394,[2]Sheet2epi!$A$2:$B$267,2,FALSE)</f>
        <v>Uzbekistan</v>
      </c>
      <c r="D29394">
        <v>1983</v>
      </c>
      <c r="E29394">
        <v>91168184</v>
      </c>
    </row>
    <row r="29395" spans="1:5" x14ac:dyDescent="0.3">
      <c r="A29395" t="s">
        <v>574</v>
      </c>
      <c r="B29395" t="s">
        <v>575</v>
      </c>
      <c r="C29395" t="str">
        <f>VLOOKUP(B29395,[2]Sheet2epi!$A$2:$B$267,2,FALSE)</f>
        <v>Uzbekistan</v>
      </c>
      <c r="D29395">
        <v>1984</v>
      </c>
      <c r="E29395">
        <v>92012540</v>
      </c>
    </row>
    <row r="29396" spans="1:5" x14ac:dyDescent="0.3">
      <c r="A29396" t="s">
        <v>574</v>
      </c>
      <c r="B29396" t="s">
        <v>575</v>
      </c>
      <c r="C29396" t="str">
        <f>VLOOKUP(B29396,[2]Sheet2epi!$A$2:$B$267,2,FALSE)</f>
        <v>Uzbekistan</v>
      </c>
      <c r="D29396">
        <v>1985</v>
      </c>
      <c r="E29396">
        <v>99179440</v>
      </c>
    </row>
    <row r="29397" spans="1:5" x14ac:dyDescent="0.3">
      <c r="A29397" t="s">
        <v>574</v>
      </c>
      <c r="B29397" t="s">
        <v>575</v>
      </c>
      <c r="C29397" t="str">
        <f>VLOOKUP(B29397,[2]Sheet2epi!$A$2:$B$267,2,FALSE)</f>
        <v>Uzbekistan</v>
      </c>
      <c r="D29397">
        <v>1986</v>
      </c>
      <c r="E29397">
        <v>95384930</v>
      </c>
    </row>
    <row r="29398" spans="1:5" x14ac:dyDescent="0.3">
      <c r="A29398" t="s">
        <v>574</v>
      </c>
      <c r="B29398" t="s">
        <v>575</v>
      </c>
      <c r="C29398" t="str">
        <f>VLOOKUP(B29398,[2]Sheet2epi!$A$2:$B$267,2,FALSE)</f>
        <v>Uzbekistan</v>
      </c>
      <c r="D29398">
        <v>1987</v>
      </c>
      <c r="E29398">
        <v>97499096</v>
      </c>
    </row>
    <row r="29399" spans="1:5" x14ac:dyDescent="0.3">
      <c r="A29399" t="s">
        <v>574</v>
      </c>
      <c r="B29399" t="s">
        <v>575</v>
      </c>
      <c r="C29399" t="str">
        <f>VLOOKUP(B29399,[2]Sheet2epi!$A$2:$B$267,2,FALSE)</f>
        <v>Uzbekistan</v>
      </c>
      <c r="D29399">
        <v>1988</v>
      </c>
      <c r="E29399">
        <v>100721820</v>
      </c>
    </row>
    <row r="29400" spans="1:5" x14ac:dyDescent="0.3">
      <c r="A29400" t="s">
        <v>574</v>
      </c>
      <c r="B29400" t="s">
        <v>575</v>
      </c>
      <c r="C29400" t="str">
        <f>VLOOKUP(B29400,[2]Sheet2epi!$A$2:$B$267,2,FALSE)</f>
        <v>Uzbekistan</v>
      </c>
      <c r="D29400">
        <v>1989</v>
      </c>
      <c r="E29400">
        <v>104046710</v>
      </c>
    </row>
    <row r="29401" spans="1:5" x14ac:dyDescent="0.3">
      <c r="A29401" t="s">
        <v>574</v>
      </c>
      <c r="B29401" t="s">
        <v>575</v>
      </c>
      <c r="C29401" t="str">
        <f>VLOOKUP(B29401,[2]Sheet2epi!$A$2:$B$267,2,FALSE)</f>
        <v>Uzbekistan</v>
      </c>
      <c r="D29401">
        <v>1990</v>
      </c>
      <c r="E29401">
        <v>103783350</v>
      </c>
    </row>
    <row r="29402" spans="1:5" x14ac:dyDescent="0.3">
      <c r="A29402" t="s">
        <v>574</v>
      </c>
      <c r="B29402" t="s">
        <v>575</v>
      </c>
      <c r="C29402" t="str">
        <f>VLOOKUP(B29402,[2]Sheet2epi!$A$2:$B$267,2,FALSE)</f>
        <v>Uzbekistan</v>
      </c>
      <c r="D29402">
        <v>1991</v>
      </c>
      <c r="E29402">
        <v>102288880</v>
      </c>
    </row>
    <row r="29403" spans="1:5" x14ac:dyDescent="0.3">
      <c r="A29403" t="s">
        <v>574</v>
      </c>
      <c r="B29403" t="s">
        <v>575</v>
      </c>
      <c r="C29403" t="str">
        <f>VLOOKUP(B29403,[2]Sheet2epi!$A$2:$B$267,2,FALSE)</f>
        <v>Uzbekistan</v>
      </c>
      <c r="D29403">
        <v>1992</v>
      </c>
      <c r="E29403">
        <v>110984330</v>
      </c>
    </row>
    <row r="29404" spans="1:5" x14ac:dyDescent="0.3">
      <c r="A29404" t="s">
        <v>574</v>
      </c>
      <c r="B29404" t="s">
        <v>575</v>
      </c>
      <c r="C29404" t="str">
        <f>VLOOKUP(B29404,[2]Sheet2epi!$A$2:$B$267,2,FALSE)</f>
        <v>Uzbekistan</v>
      </c>
      <c r="D29404">
        <v>1993</v>
      </c>
      <c r="E29404">
        <v>115617240</v>
      </c>
    </row>
    <row r="29405" spans="1:5" x14ac:dyDescent="0.3">
      <c r="A29405" t="s">
        <v>574</v>
      </c>
      <c r="B29405" t="s">
        <v>575</v>
      </c>
      <c r="C29405" t="str">
        <f>VLOOKUP(B29405,[2]Sheet2epi!$A$2:$B$267,2,FALSE)</f>
        <v>Uzbekistan</v>
      </c>
      <c r="D29405">
        <v>1994</v>
      </c>
      <c r="E29405">
        <v>109784970</v>
      </c>
    </row>
    <row r="29406" spans="1:5" x14ac:dyDescent="0.3">
      <c r="A29406" t="s">
        <v>574</v>
      </c>
      <c r="B29406" t="s">
        <v>575</v>
      </c>
      <c r="C29406" t="str">
        <f>VLOOKUP(B29406,[2]Sheet2epi!$A$2:$B$267,2,FALSE)</f>
        <v>Uzbekistan</v>
      </c>
      <c r="D29406">
        <v>1995</v>
      </c>
      <c r="E29406">
        <v>104802930</v>
      </c>
    </row>
    <row r="29407" spans="1:5" x14ac:dyDescent="0.3">
      <c r="A29407" t="s">
        <v>574</v>
      </c>
      <c r="B29407" t="s">
        <v>575</v>
      </c>
      <c r="C29407" t="str">
        <f>VLOOKUP(B29407,[2]Sheet2epi!$A$2:$B$267,2,FALSE)</f>
        <v>Uzbekistan</v>
      </c>
      <c r="D29407">
        <v>1996</v>
      </c>
      <c r="E29407">
        <v>108184184</v>
      </c>
    </row>
    <row r="29408" spans="1:5" x14ac:dyDescent="0.3">
      <c r="A29408" t="s">
        <v>574</v>
      </c>
      <c r="B29408" t="s">
        <v>575</v>
      </c>
      <c r="C29408" t="str">
        <f>VLOOKUP(B29408,[2]Sheet2epi!$A$2:$B$267,2,FALSE)</f>
        <v>Uzbekistan</v>
      </c>
      <c r="D29408">
        <v>1997</v>
      </c>
      <c r="E29408">
        <v>109027840</v>
      </c>
    </row>
    <row r="29409" spans="1:5" x14ac:dyDescent="0.3">
      <c r="A29409" t="s">
        <v>574</v>
      </c>
      <c r="B29409" t="s">
        <v>575</v>
      </c>
      <c r="C29409" t="str">
        <f>VLOOKUP(B29409,[2]Sheet2epi!$A$2:$B$267,2,FALSE)</f>
        <v>Uzbekistan</v>
      </c>
      <c r="D29409">
        <v>1998</v>
      </c>
      <c r="E29409">
        <v>120974760</v>
      </c>
    </row>
    <row r="29410" spans="1:5" x14ac:dyDescent="0.3">
      <c r="A29410" t="s">
        <v>574</v>
      </c>
      <c r="B29410" t="s">
        <v>575</v>
      </c>
      <c r="C29410" t="str">
        <f>VLOOKUP(B29410,[2]Sheet2epi!$A$2:$B$267,2,FALSE)</f>
        <v>Uzbekistan</v>
      </c>
      <c r="D29410">
        <v>1999</v>
      </c>
      <c r="E29410">
        <v>123586570</v>
      </c>
    </row>
    <row r="29411" spans="1:5" x14ac:dyDescent="0.3">
      <c r="A29411" t="s">
        <v>574</v>
      </c>
      <c r="B29411" t="s">
        <v>575</v>
      </c>
      <c r="C29411" t="str">
        <f>VLOOKUP(B29411,[2]Sheet2epi!$A$2:$B$267,2,FALSE)</f>
        <v>Uzbekistan</v>
      </c>
      <c r="D29411">
        <v>2000</v>
      </c>
      <c r="E29411">
        <v>123477320</v>
      </c>
    </row>
    <row r="29412" spans="1:5" x14ac:dyDescent="0.3">
      <c r="A29412" t="s">
        <v>574</v>
      </c>
      <c r="B29412" t="s">
        <v>575</v>
      </c>
      <c r="C29412" t="str">
        <f>VLOOKUP(B29412,[2]Sheet2epi!$A$2:$B$267,2,FALSE)</f>
        <v>Uzbekistan</v>
      </c>
      <c r="D29412">
        <v>2001</v>
      </c>
      <c r="E29412">
        <v>126221210</v>
      </c>
    </row>
    <row r="29413" spans="1:5" x14ac:dyDescent="0.3">
      <c r="A29413" t="s">
        <v>574</v>
      </c>
      <c r="B29413" t="s">
        <v>575</v>
      </c>
      <c r="C29413" t="str">
        <f>VLOOKUP(B29413,[2]Sheet2epi!$A$2:$B$267,2,FALSE)</f>
        <v>Uzbekistan</v>
      </c>
      <c r="D29413">
        <v>2002</v>
      </c>
      <c r="E29413">
        <v>132575224</v>
      </c>
    </row>
    <row r="29414" spans="1:5" x14ac:dyDescent="0.3">
      <c r="A29414" t="s">
        <v>574</v>
      </c>
      <c r="B29414" t="s">
        <v>575</v>
      </c>
      <c r="C29414" t="str">
        <f>VLOOKUP(B29414,[2]Sheet2epi!$A$2:$B$267,2,FALSE)</f>
        <v>Uzbekistan</v>
      </c>
      <c r="D29414">
        <v>2003</v>
      </c>
      <c r="E29414">
        <v>130294420</v>
      </c>
    </row>
    <row r="29415" spans="1:5" x14ac:dyDescent="0.3">
      <c r="A29415" t="s">
        <v>574</v>
      </c>
      <c r="B29415" t="s">
        <v>575</v>
      </c>
      <c r="C29415" t="str">
        <f>VLOOKUP(B29415,[2]Sheet2epi!$A$2:$B$267,2,FALSE)</f>
        <v>Uzbekistan</v>
      </c>
      <c r="D29415">
        <v>2004</v>
      </c>
      <c r="E29415">
        <v>129097550</v>
      </c>
    </row>
    <row r="29416" spans="1:5" x14ac:dyDescent="0.3">
      <c r="A29416" t="s">
        <v>574</v>
      </c>
      <c r="B29416" t="s">
        <v>575</v>
      </c>
      <c r="C29416" t="str">
        <f>VLOOKUP(B29416,[2]Sheet2epi!$A$2:$B$267,2,FALSE)</f>
        <v>Uzbekistan</v>
      </c>
      <c r="D29416">
        <v>2005</v>
      </c>
      <c r="E29416">
        <v>121599860</v>
      </c>
    </row>
    <row r="29417" spans="1:5" x14ac:dyDescent="0.3">
      <c r="A29417" t="s">
        <v>574</v>
      </c>
      <c r="B29417" t="s">
        <v>575</v>
      </c>
      <c r="C29417" t="str">
        <f>VLOOKUP(B29417,[2]Sheet2epi!$A$2:$B$267,2,FALSE)</f>
        <v>Uzbekistan</v>
      </c>
      <c r="D29417">
        <v>2006</v>
      </c>
      <c r="E29417">
        <v>124900550</v>
      </c>
    </row>
    <row r="29418" spans="1:5" x14ac:dyDescent="0.3">
      <c r="A29418" t="s">
        <v>574</v>
      </c>
      <c r="B29418" t="s">
        <v>575</v>
      </c>
      <c r="C29418" t="str">
        <f>VLOOKUP(B29418,[2]Sheet2epi!$A$2:$B$267,2,FALSE)</f>
        <v>Uzbekistan</v>
      </c>
      <c r="D29418">
        <v>2007</v>
      </c>
      <c r="E29418">
        <v>123820770</v>
      </c>
    </row>
    <row r="29419" spans="1:5" x14ac:dyDescent="0.3">
      <c r="A29419" t="s">
        <v>574</v>
      </c>
      <c r="B29419" t="s">
        <v>575</v>
      </c>
      <c r="C29419" t="str">
        <f>VLOOKUP(B29419,[2]Sheet2epi!$A$2:$B$267,2,FALSE)</f>
        <v>Uzbekistan</v>
      </c>
      <c r="D29419">
        <v>2008</v>
      </c>
      <c r="E29419">
        <v>128388290</v>
      </c>
    </row>
    <row r="29420" spans="1:5" x14ac:dyDescent="0.3">
      <c r="A29420" t="s">
        <v>574</v>
      </c>
      <c r="B29420" t="s">
        <v>575</v>
      </c>
      <c r="C29420" t="str">
        <f>VLOOKUP(B29420,[2]Sheet2epi!$A$2:$B$267,2,FALSE)</f>
        <v>Uzbekistan</v>
      </c>
      <c r="D29420">
        <v>2009</v>
      </c>
      <c r="E29420">
        <v>109227384</v>
      </c>
    </row>
    <row r="29421" spans="1:5" x14ac:dyDescent="0.3">
      <c r="A29421" t="s">
        <v>574</v>
      </c>
      <c r="B29421" t="s">
        <v>575</v>
      </c>
      <c r="C29421" t="str">
        <f>VLOOKUP(B29421,[2]Sheet2epi!$A$2:$B$267,2,FALSE)</f>
        <v>Uzbekistan</v>
      </c>
      <c r="D29421">
        <v>2010</v>
      </c>
      <c r="E29421">
        <v>107665944</v>
      </c>
    </row>
    <row r="29422" spans="1:5" x14ac:dyDescent="0.3">
      <c r="A29422" t="s">
        <v>574</v>
      </c>
      <c r="B29422" t="s">
        <v>575</v>
      </c>
      <c r="C29422" t="str">
        <f>VLOOKUP(B29422,[2]Sheet2epi!$A$2:$B$267,2,FALSE)</f>
        <v>Uzbekistan</v>
      </c>
      <c r="D29422">
        <v>2011</v>
      </c>
      <c r="E29422">
        <v>116756070</v>
      </c>
    </row>
    <row r="29423" spans="1:5" x14ac:dyDescent="0.3">
      <c r="A29423" t="s">
        <v>574</v>
      </c>
      <c r="B29423" t="s">
        <v>575</v>
      </c>
      <c r="C29423" t="str">
        <f>VLOOKUP(B29423,[2]Sheet2epi!$A$2:$B$267,2,FALSE)</f>
        <v>Uzbekistan</v>
      </c>
      <c r="D29423">
        <v>2012</v>
      </c>
      <c r="E29423">
        <v>118854700</v>
      </c>
    </row>
    <row r="29424" spans="1:5" x14ac:dyDescent="0.3">
      <c r="A29424" t="s">
        <v>574</v>
      </c>
      <c r="B29424" t="s">
        <v>575</v>
      </c>
      <c r="C29424" t="str">
        <f>VLOOKUP(B29424,[2]Sheet2epi!$A$2:$B$267,2,FALSE)</f>
        <v>Uzbekistan</v>
      </c>
      <c r="D29424">
        <v>2013</v>
      </c>
      <c r="E29424">
        <v>112281976</v>
      </c>
    </row>
    <row r="29425" spans="1:5" x14ac:dyDescent="0.3">
      <c r="A29425" t="s">
        <v>574</v>
      </c>
      <c r="B29425" t="s">
        <v>575</v>
      </c>
      <c r="C29425" t="str">
        <f>VLOOKUP(B29425,[2]Sheet2epi!$A$2:$B$267,2,FALSE)</f>
        <v>Uzbekistan</v>
      </c>
      <c r="D29425">
        <v>2014</v>
      </c>
      <c r="E29425">
        <v>107399464</v>
      </c>
    </row>
    <row r="29426" spans="1:5" x14ac:dyDescent="0.3">
      <c r="A29426" t="s">
        <v>574</v>
      </c>
      <c r="B29426" t="s">
        <v>575</v>
      </c>
      <c r="C29426" t="str">
        <f>VLOOKUP(B29426,[2]Sheet2epi!$A$2:$B$267,2,FALSE)</f>
        <v>Uzbekistan</v>
      </c>
      <c r="D29426">
        <v>2015</v>
      </c>
      <c r="E29426">
        <v>103695920</v>
      </c>
    </row>
    <row r="29427" spans="1:5" x14ac:dyDescent="0.3">
      <c r="A29427" t="s">
        <v>574</v>
      </c>
      <c r="B29427" t="s">
        <v>575</v>
      </c>
      <c r="C29427" t="str">
        <f>VLOOKUP(B29427,[2]Sheet2epi!$A$2:$B$267,2,FALSE)</f>
        <v>Uzbekistan</v>
      </c>
      <c r="D29427">
        <v>2016</v>
      </c>
      <c r="E29427">
        <v>110139080</v>
      </c>
    </row>
    <row r="29428" spans="1:5" x14ac:dyDescent="0.3">
      <c r="A29428" t="s">
        <v>574</v>
      </c>
      <c r="B29428" t="s">
        <v>575</v>
      </c>
      <c r="C29428" t="str">
        <f>VLOOKUP(B29428,[2]Sheet2epi!$A$2:$B$267,2,FALSE)</f>
        <v>Uzbekistan</v>
      </c>
      <c r="D29428">
        <v>2017</v>
      </c>
      <c r="E29428">
        <v>108930904</v>
      </c>
    </row>
    <row r="29429" spans="1:5" x14ac:dyDescent="0.3">
      <c r="A29429" t="s">
        <v>574</v>
      </c>
      <c r="B29429" t="s">
        <v>575</v>
      </c>
      <c r="C29429" t="str">
        <f>VLOOKUP(B29429,[2]Sheet2epi!$A$2:$B$267,2,FALSE)</f>
        <v>Uzbekistan</v>
      </c>
      <c r="D29429">
        <v>2018</v>
      </c>
      <c r="E29429">
        <v>102288104</v>
      </c>
    </row>
    <row r="29430" spans="1:5" x14ac:dyDescent="0.3">
      <c r="A29430" t="s">
        <v>574</v>
      </c>
      <c r="B29430" t="s">
        <v>575</v>
      </c>
      <c r="C29430" t="str">
        <f>VLOOKUP(B29430,[2]Sheet2epi!$A$2:$B$267,2,FALSE)</f>
        <v>Uzbekistan</v>
      </c>
      <c r="D29430">
        <v>2019</v>
      </c>
      <c r="E29430">
        <v>108429080</v>
      </c>
    </row>
    <row r="29431" spans="1:5" x14ac:dyDescent="0.3">
      <c r="A29431" t="s">
        <v>574</v>
      </c>
      <c r="B29431" t="s">
        <v>575</v>
      </c>
      <c r="C29431" t="str">
        <f>VLOOKUP(B29431,[2]Sheet2epi!$A$2:$B$267,2,FALSE)</f>
        <v>Uzbekistan</v>
      </c>
      <c r="D29431">
        <v>2020</v>
      </c>
      <c r="E29431">
        <v>109631970</v>
      </c>
    </row>
    <row r="29432" spans="1:5" x14ac:dyDescent="0.3">
      <c r="A29432" t="s">
        <v>574</v>
      </c>
      <c r="B29432" t="s">
        <v>575</v>
      </c>
      <c r="C29432" t="str">
        <f>VLOOKUP(B29432,[2]Sheet2epi!$A$2:$B$267,2,FALSE)</f>
        <v>Uzbekistan</v>
      </c>
      <c r="D29432">
        <v>2021</v>
      </c>
      <c r="E29432">
        <v>116387944</v>
      </c>
    </row>
    <row r="29433" spans="1:5" x14ac:dyDescent="0.3">
      <c r="A29433" t="s">
        <v>574</v>
      </c>
      <c r="B29433" t="s">
        <v>575</v>
      </c>
      <c r="C29433" t="str">
        <f>VLOOKUP(B29433,[2]Sheet2epi!$A$2:$B$267,2,FALSE)</f>
        <v>Uzbekistan</v>
      </c>
      <c r="D29433">
        <v>2022</v>
      </c>
      <c r="E29433">
        <v>120610190</v>
      </c>
    </row>
    <row r="29434" spans="1:5" x14ac:dyDescent="0.3">
      <c r="A29434" t="s">
        <v>586</v>
      </c>
      <c r="B29434" t="s">
        <v>587</v>
      </c>
      <c r="C29434" t="str">
        <f>VLOOKUP(B29434,[2]Sheet2epi!$A$2:$B$267,2,FALSE)</f>
        <v>Vanuatu</v>
      </c>
      <c r="D29434">
        <v>1962</v>
      </c>
      <c r="E29434">
        <v>40304</v>
      </c>
    </row>
    <row r="29435" spans="1:5" x14ac:dyDescent="0.3">
      <c r="A29435" t="s">
        <v>586</v>
      </c>
      <c r="B29435" t="s">
        <v>587</v>
      </c>
      <c r="C29435" t="str">
        <f>VLOOKUP(B29435,[2]Sheet2epi!$A$2:$B$267,2,FALSE)</f>
        <v>Vanuatu</v>
      </c>
      <c r="D29435">
        <v>1963</v>
      </c>
      <c r="E29435">
        <v>32976</v>
      </c>
    </row>
    <row r="29436" spans="1:5" x14ac:dyDescent="0.3">
      <c r="A29436" t="s">
        <v>586</v>
      </c>
      <c r="B29436" t="s">
        <v>587</v>
      </c>
      <c r="C29436" t="str">
        <f>VLOOKUP(B29436,[2]Sheet2epi!$A$2:$B$267,2,FALSE)</f>
        <v>Vanuatu</v>
      </c>
      <c r="D29436">
        <v>1964</v>
      </c>
      <c r="E29436">
        <v>62288</v>
      </c>
    </row>
    <row r="29437" spans="1:5" x14ac:dyDescent="0.3">
      <c r="A29437" t="s">
        <v>586</v>
      </c>
      <c r="B29437" t="s">
        <v>587</v>
      </c>
      <c r="C29437" t="str">
        <f>VLOOKUP(B29437,[2]Sheet2epi!$A$2:$B$267,2,FALSE)</f>
        <v>Vanuatu</v>
      </c>
      <c r="D29437">
        <v>1965</v>
      </c>
      <c r="E29437">
        <v>47632</v>
      </c>
    </row>
    <row r="29438" spans="1:5" x14ac:dyDescent="0.3">
      <c r="A29438" t="s">
        <v>586</v>
      </c>
      <c r="B29438" t="s">
        <v>587</v>
      </c>
      <c r="C29438" t="str">
        <f>VLOOKUP(B29438,[2]Sheet2epi!$A$2:$B$267,2,FALSE)</f>
        <v>Vanuatu</v>
      </c>
      <c r="D29438">
        <v>1966</v>
      </c>
      <c r="E29438">
        <v>76944</v>
      </c>
    </row>
    <row r="29439" spans="1:5" x14ac:dyDescent="0.3">
      <c r="A29439" t="s">
        <v>586</v>
      </c>
      <c r="B29439" t="s">
        <v>587</v>
      </c>
      <c r="C29439" t="str">
        <f>VLOOKUP(B29439,[2]Sheet2epi!$A$2:$B$267,2,FALSE)</f>
        <v>Vanuatu</v>
      </c>
      <c r="D29439">
        <v>1967</v>
      </c>
      <c r="E29439">
        <v>84272</v>
      </c>
    </row>
    <row r="29440" spans="1:5" x14ac:dyDescent="0.3">
      <c r="A29440" t="s">
        <v>586</v>
      </c>
      <c r="B29440" t="s">
        <v>587</v>
      </c>
      <c r="C29440" t="str">
        <f>VLOOKUP(B29440,[2]Sheet2epi!$A$2:$B$267,2,FALSE)</f>
        <v>Vanuatu</v>
      </c>
      <c r="D29440">
        <v>1968</v>
      </c>
      <c r="E29440">
        <v>62288</v>
      </c>
    </row>
    <row r="29441" spans="1:5" x14ac:dyDescent="0.3">
      <c r="A29441" t="s">
        <v>586</v>
      </c>
      <c r="B29441" t="s">
        <v>587</v>
      </c>
      <c r="C29441" t="str">
        <f>VLOOKUP(B29441,[2]Sheet2epi!$A$2:$B$267,2,FALSE)</f>
        <v>Vanuatu</v>
      </c>
      <c r="D29441">
        <v>1969</v>
      </c>
      <c r="E29441">
        <v>43968</v>
      </c>
    </row>
    <row r="29442" spans="1:5" x14ac:dyDescent="0.3">
      <c r="A29442" t="s">
        <v>586</v>
      </c>
      <c r="B29442" t="s">
        <v>587</v>
      </c>
      <c r="C29442" t="str">
        <f>VLOOKUP(B29442,[2]Sheet2epi!$A$2:$B$267,2,FALSE)</f>
        <v>Vanuatu</v>
      </c>
      <c r="D29442">
        <v>1970</v>
      </c>
      <c r="E29442">
        <v>40304</v>
      </c>
    </row>
    <row r="29443" spans="1:5" x14ac:dyDescent="0.3">
      <c r="A29443" t="s">
        <v>586</v>
      </c>
      <c r="B29443" t="s">
        <v>587</v>
      </c>
      <c r="C29443" t="str">
        <f>VLOOKUP(B29443,[2]Sheet2epi!$A$2:$B$267,2,FALSE)</f>
        <v>Vanuatu</v>
      </c>
      <c r="D29443">
        <v>1971</v>
      </c>
      <c r="E29443">
        <v>58624</v>
      </c>
    </row>
    <row r="29444" spans="1:5" x14ac:dyDescent="0.3">
      <c r="A29444" t="s">
        <v>586</v>
      </c>
      <c r="B29444" t="s">
        <v>587</v>
      </c>
      <c r="C29444" t="str">
        <f>VLOOKUP(B29444,[2]Sheet2epi!$A$2:$B$267,2,FALSE)</f>
        <v>Vanuatu</v>
      </c>
      <c r="D29444">
        <v>1972</v>
      </c>
      <c r="E29444">
        <v>62288</v>
      </c>
    </row>
    <row r="29445" spans="1:5" x14ac:dyDescent="0.3">
      <c r="A29445" t="s">
        <v>586</v>
      </c>
      <c r="B29445" t="s">
        <v>587</v>
      </c>
      <c r="C29445" t="str">
        <f>VLOOKUP(B29445,[2]Sheet2epi!$A$2:$B$267,2,FALSE)</f>
        <v>Vanuatu</v>
      </c>
      <c r="D29445">
        <v>1973</v>
      </c>
      <c r="E29445">
        <v>54960</v>
      </c>
    </row>
    <row r="29446" spans="1:5" x14ac:dyDescent="0.3">
      <c r="A29446" t="s">
        <v>586</v>
      </c>
      <c r="B29446" t="s">
        <v>587</v>
      </c>
      <c r="C29446" t="str">
        <f>VLOOKUP(B29446,[2]Sheet2epi!$A$2:$B$267,2,FALSE)</f>
        <v>Vanuatu</v>
      </c>
      <c r="D29446">
        <v>1974</v>
      </c>
      <c r="E29446">
        <v>62288</v>
      </c>
    </row>
    <row r="29447" spans="1:5" x14ac:dyDescent="0.3">
      <c r="A29447" t="s">
        <v>586</v>
      </c>
      <c r="B29447" t="s">
        <v>587</v>
      </c>
      <c r="C29447" t="str">
        <f>VLOOKUP(B29447,[2]Sheet2epi!$A$2:$B$267,2,FALSE)</f>
        <v>Vanuatu</v>
      </c>
      <c r="D29447">
        <v>1975</v>
      </c>
      <c r="E29447">
        <v>54960</v>
      </c>
    </row>
    <row r="29448" spans="1:5" x14ac:dyDescent="0.3">
      <c r="A29448" t="s">
        <v>586</v>
      </c>
      <c r="B29448" t="s">
        <v>587</v>
      </c>
      <c r="C29448" t="str">
        <f>VLOOKUP(B29448,[2]Sheet2epi!$A$2:$B$267,2,FALSE)</f>
        <v>Vanuatu</v>
      </c>
      <c r="D29448">
        <v>1976</v>
      </c>
      <c r="E29448">
        <v>43968</v>
      </c>
    </row>
    <row r="29449" spans="1:5" x14ac:dyDescent="0.3">
      <c r="A29449" t="s">
        <v>586</v>
      </c>
      <c r="B29449" t="s">
        <v>587</v>
      </c>
      <c r="C29449" t="str">
        <f>VLOOKUP(B29449,[2]Sheet2epi!$A$2:$B$267,2,FALSE)</f>
        <v>Vanuatu</v>
      </c>
      <c r="D29449">
        <v>1977</v>
      </c>
      <c r="E29449">
        <v>51296</v>
      </c>
    </row>
    <row r="29450" spans="1:5" x14ac:dyDescent="0.3">
      <c r="A29450" t="s">
        <v>586</v>
      </c>
      <c r="B29450" t="s">
        <v>587</v>
      </c>
      <c r="C29450" t="str">
        <f>VLOOKUP(B29450,[2]Sheet2epi!$A$2:$B$267,2,FALSE)</f>
        <v>Vanuatu</v>
      </c>
      <c r="D29450">
        <v>1978</v>
      </c>
      <c r="E29450">
        <v>58624</v>
      </c>
    </row>
    <row r="29451" spans="1:5" x14ac:dyDescent="0.3">
      <c r="A29451" t="s">
        <v>586</v>
      </c>
      <c r="B29451" t="s">
        <v>587</v>
      </c>
      <c r="C29451" t="str">
        <f>VLOOKUP(B29451,[2]Sheet2epi!$A$2:$B$267,2,FALSE)</f>
        <v>Vanuatu</v>
      </c>
      <c r="D29451">
        <v>1979</v>
      </c>
      <c r="E29451">
        <v>62288</v>
      </c>
    </row>
    <row r="29452" spans="1:5" x14ac:dyDescent="0.3">
      <c r="A29452" t="s">
        <v>586</v>
      </c>
      <c r="B29452" t="s">
        <v>587</v>
      </c>
      <c r="C29452" t="str">
        <f>VLOOKUP(B29452,[2]Sheet2epi!$A$2:$B$267,2,FALSE)</f>
        <v>Vanuatu</v>
      </c>
      <c r="D29452">
        <v>1980</v>
      </c>
      <c r="E29452">
        <v>62288</v>
      </c>
    </row>
    <row r="29453" spans="1:5" x14ac:dyDescent="0.3">
      <c r="A29453" t="s">
        <v>586</v>
      </c>
      <c r="B29453" t="s">
        <v>587</v>
      </c>
      <c r="C29453" t="str">
        <f>VLOOKUP(B29453,[2]Sheet2epi!$A$2:$B$267,2,FALSE)</f>
        <v>Vanuatu</v>
      </c>
      <c r="D29453">
        <v>1981</v>
      </c>
      <c r="E29453">
        <v>51296</v>
      </c>
    </row>
    <row r="29454" spans="1:5" x14ac:dyDescent="0.3">
      <c r="A29454" t="s">
        <v>586</v>
      </c>
      <c r="B29454" t="s">
        <v>587</v>
      </c>
      <c r="C29454" t="str">
        <f>VLOOKUP(B29454,[2]Sheet2epi!$A$2:$B$267,2,FALSE)</f>
        <v>Vanuatu</v>
      </c>
      <c r="D29454">
        <v>1982</v>
      </c>
      <c r="E29454">
        <v>51296</v>
      </c>
    </row>
    <row r="29455" spans="1:5" x14ac:dyDescent="0.3">
      <c r="A29455" t="s">
        <v>586</v>
      </c>
      <c r="B29455" t="s">
        <v>587</v>
      </c>
      <c r="C29455" t="str">
        <f>VLOOKUP(B29455,[2]Sheet2epi!$A$2:$B$267,2,FALSE)</f>
        <v>Vanuatu</v>
      </c>
      <c r="D29455">
        <v>1983</v>
      </c>
      <c r="E29455">
        <v>54960</v>
      </c>
    </row>
    <row r="29456" spans="1:5" x14ac:dyDescent="0.3">
      <c r="A29456" t="s">
        <v>586</v>
      </c>
      <c r="B29456" t="s">
        <v>587</v>
      </c>
      <c r="C29456" t="str">
        <f>VLOOKUP(B29456,[2]Sheet2epi!$A$2:$B$267,2,FALSE)</f>
        <v>Vanuatu</v>
      </c>
      <c r="D29456">
        <v>1984</v>
      </c>
      <c r="E29456">
        <v>54960</v>
      </c>
    </row>
    <row r="29457" spans="1:5" x14ac:dyDescent="0.3">
      <c r="A29457" t="s">
        <v>586</v>
      </c>
      <c r="B29457" t="s">
        <v>587</v>
      </c>
      <c r="C29457" t="str">
        <f>VLOOKUP(B29457,[2]Sheet2epi!$A$2:$B$267,2,FALSE)</f>
        <v>Vanuatu</v>
      </c>
      <c r="D29457">
        <v>1985</v>
      </c>
      <c r="E29457">
        <v>120912</v>
      </c>
    </row>
    <row r="29458" spans="1:5" x14ac:dyDescent="0.3">
      <c r="A29458" t="s">
        <v>586</v>
      </c>
      <c r="B29458" t="s">
        <v>587</v>
      </c>
      <c r="C29458" t="str">
        <f>VLOOKUP(B29458,[2]Sheet2epi!$A$2:$B$267,2,FALSE)</f>
        <v>Vanuatu</v>
      </c>
      <c r="D29458">
        <v>1986</v>
      </c>
      <c r="E29458">
        <v>58624</v>
      </c>
    </row>
    <row r="29459" spans="1:5" x14ac:dyDescent="0.3">
      <c r="A29459" t="s">
        <v>586</v>
      </c>
      <c r="B29459" t="s">
        <v>587</v>
      </c>
      <c r="C29459" t="str">
        <f>VLOOKUP(B29459,[2]Sheet2epi!$A$2:$B$267,2,FALSE)</f>
        <v>Vanuatu</v>
      </c>
      <c r="D29459">
        <v>1987</v>
      </c>
      <c r="E29459">
        <v>47632</v>
      </c>
    </row>
    <row r="29460" spans="1:5" x14ac:dyDescent="0.3">
      <c r="A29460" t="s">
        <v>586</v>
      </c>
      <c r="B29460" t="s">
        <v>587</v>
      </c>
      <c r="C29460" t="str">
        <f>VLOOKUP(B29460,[2]Sheet2epi!$A$2:$B$267,2,FALSE)</f>
        <v>Vanuatu</v>
      </c>
      <c r="D29460">
        <v>1988</v>
      </c>
      <c r="E29460">
        <v>65952</v>
      </c>
    </row>
    <row r="29461" spans="1:5" x14ac:dyDescent="0.3">
      <c r="A29461" t="s">
        <v>586</v>
      </c>
      <c r="B29461" t="s">
        <v>587</v>
      </c>
      <c r="C29461" t="str">
        <f>VLOOKUP(B29461,[2]Sheet2epi!$A$2:$B$267,2,FALSE)</f>
        <v>Vanuatu</v>
      </c>
      <c r="D29461">
        <v>1989</v>
      </c>
      <c r="E29461">
        <v>62288</v>
      </c>
    </row>
    <row r="29462" spans="1:5" x14ac:dyDescent="0.3">
      <c r="A29462" t="s">
        <v>586</v>
      </c>
      <c r="B29462" t="s">
        <v>587</v>
      </c>
      <c r="C29462" t="str">
        <f>VLOOKUP(B29462,[2]Sheet2epi!$A$2:$B$267,2,FALSE)</f>
        <v>Vanuatu</v>
      </c>
      <c r="D29462">
        <v>1990</v>
      </c>
      <c r="E29462">
        <v>65952</v>
      </c>
    </row>
    <row r="29463" spans="1:5" x14ac:dyDescent="0.3">
      <c r="A29463" t="s">
        <v>586</v>
      </c>
      <c r="B29463" t="s">
        <v>587</v>
      </c>
      <c r="C29463" t="str">
        <f>VLOOKUP(B29463,[2]Sheet2epi!$A$2:$B$267,2,FALSE)</f>
        <v>Vanuatu</v>
      </c>
      <c r="D29463">
        <v>1991</v>
      </c>
      <c r="E29463">
        <v>65952</v>
      </c>
    </row>
    <row r="29464" spans="1:5" x14ac:dyDescent="0.3">
      <c r="A29464" t="s">
        <v>586</v>
      </c>
      <c r="B29464" t="s">
        <v>587</v>
      </c>
      <c r="C29464" t="str">
        <f>VLOOKUP(B29464,[2]Sheet2epi!$A$2:$B$267,2,FALSE)</f>
        <v>Vanuatu</v>
      </c>
      <c r="D29464">
        <v>1992</v>
      </c>
      <c r="E29464">
        <v>65952</v>
      </c>
    </row>
    <row r="29465" spans="1:5" x14ac:dyDescent="0.3">
      <c r="A29465" t="s">
        <v>586</v>
      </c>
      <c r="B29465" t="s">
        <v>587</v>
      </c>
      <c r="C29465" t="str">
        <f>VLOOKUP(B29465,[2]Sheet2epi!$A$2:$B$267,2,FALSE)</f>
        <v>Vanuatu</v>
      </c>
      <c r="D29465">
        <v>1993</v>
      </c>
      <c r="E29465">
        <v>65952</v>
      </c>
    </row>
    <row r="29466" spans="1:5" x14ac:dyDescent="0.3">
      <c r="A29466" t="s">
        <v>586</v>
      </c>
      <c r="B29466" t="s">
        <v>587</v>
      </c>
      <c r="C29466" t="str">
        <f>VLOOKUP(B29466,[2]Sheet2epi!$A$2:$B$267,2,FALSE)</f>
        <v>Vanuatu</v>
      </c>
      <c r="D29466">
        <v>1994</v>
      </c>
      <c r="E29466">
        <v>65952</v>
      </c>
    </row>
    <row r="29467" spans="1:5" x14ac:dyDescent="0.3">
      <c r="A29467" t="s">
        <v>586</v>
      </c>
      <c r="B29467" t="s">
        <v>587</v>
      </c>
      <c r="C29467" t="str">
        <f>VLOOKUP(B29467,[2]Sheet2epi!$A$2:$B$267,2,FALSE)</f>
        <v>Vanuatu</v>
      </c>
      <c r="D29467">
        <v>1995</v>
      </c>
      <c r="E29467">
        <v>65952</v>
      </c>
    </row>
    <row r="29468" spans="1:5" x14ac:dyDescent="0.3">
      <c r="A29468" t="s">
        <v>586</v>
      </c>
      <c r="B29468" t="s">
        <v>587</v>
      </c>
      <c r="C29468" t="str">
        <f>VLOOKUP(B29468,[2]Sheet2epi!$A$2:$B$267,2,FALSE)</f>
        <v>Vanuatu</v>
      </c>
      <c r="D29468">
        <v>1996</v>
      </c>
      <c r="E29468">
        <v>84272</v>
      </c>
    </row>
    <row r="29469" spans="1:5" x14ac:dyDescent="0.3">
      <c r="A29469" t="s">
        <v>586</v>
      </c>
      <c r="B29469" t="s">
        <v>587</v>
      </c>
      <c r="C29469" t="str">
        <f>VLOOKUP(B29469,[2]Sheet2epi!$A$2:$B$267,2,FALSE)</f>
        <v>Vanuatu</v>
      </c>
      <c r="D29469">
        <v>1997</v>
      </c>
      <c r="E29469">
        <v>87936</v>
      </c>
    </row>
    <row r="29470" spans="1:5" x14ac:dyDescent="0.3">
      <c r="A29470" t="s">
        <v>586</v>
      </c>
      <c r="B29470" t="s">
        <v>587</v>
      </c>
      <c r="C29470" t="str">
        <f>VLOOKUP(B29470,[2]Sheet2epi!$A$2:$B$267,2,FALSE)</f>
        <v>Vanuatu</v>
      </c>
      <c r="D29470">
        <v>1998</v>
      </c>
      <c r="E29470">
        <v>84272</v>
      </c>
    </row>
    <row r="29471" spans="1:5" x14ac:dyDescent="0.3">
      <c r="A29471" t="s">
        <v>586</v>
      </c>
      <c r="B29471" t="s">
        <v>587</v>
      </c>
      <c r="C29471" t="str">
        <f>VLOOKUP(B29471,[2]Sheet2epi!$A$2:$B$267,2,FALSE)</f>
        <v>Vanuatu</v>
      </c>
      <c r="D29471">
        <v>1999</v>
      </c>
      <c r="E29471">
        <v>87936</v>
      </c>
    </row>
    <row r="29472" spans="1:5" x14ac:dyDescent="0.3">
      <c r="A29472" t="s">
        <v>586</v>
      </c>
      <c r="B29472" t="s">
        <v>587</v>
      </c>
      <c r="C29472" t="str">
        <f>VLOOKUP(B29472,[2]Sheet2epi!$A$2:$B$267,2,FALSE)</f>
        <v>Vanuatu</v>
      </c>
      <c r="D29472">
        <v>2000</v>
      </c>
      <c r="E29472">
        <v>87936</v>
      </c>
    </row>
    <row r="29473" spans="1:5" x14ac:dyDescent="0.3">
      <c r="A29473" t="s">
        <v>586</v>
      </c>
      <c r="B29473" t="s">
        <v>587</v>
      </c>
      <c r="C29473" t="str">
        <f>VLOOKUP(B29473,[2]Sheet2epi!$A$2:$B$267,2,FALSE)</f>
        <v>Vanuatu</v>
      </c>
      <c r="D29473">
        <v>2001</v>
      </c>
      <c r="E29473">
        <v>91600</v>
      </c>
    </row>
    <row r="29474" spans="1:5" x14ac:dyDescent="0.3">
      <c r="A29474" t="s">
        <v>586</v>
      </c>
      <c r="B29474" t="s">
        <v>587</v>
      </c>
      <c r="C29474" t="str">
        <f>VLOOKUP(B29474,[2]Sheet2epi!$A$2:$B$267,2,FALSE)</f>
        <v>Vanuatu</v>
      </c>
      <c r="D29474">
        <v>2002</v>
      </c>
      <c r="E29474">
        <v>84272</v>
      </c>
    </row>
    <row r="29475" spans="1:5" x14ac:dyDescent="0.3">
      <c r="A29475" t="s">
        <v>586</v>
      </c>
      <c r="B29475" t="s">
        <v>587</v>
      </c>
      <c r="C29475" t="str">
        <f>VLOOKUP(B29475,[2]Sheet2epi!$A$2:$B$267,2,FALSE)</f>
        <v>Vanuatu</v>
      </c>
      <c r="D29475">
        <v>2003</v>
      </c>
      <c r="E29475">
        <v>84272</v>
      </c>
    </row>
    <row r="29476" spans="1:5" x14ac:dyDescent="0.3">
      <c r="A29476" t="s">
        <v>586</v>
      </c>
      <c r="B29476" t="s">
        <v>587</v>
      </c>
      <c r="C29476" t="str">
        <f>VLOOKUP(B29476,[2]Sheet2epi!$A$2:$B$267,2,FALSE)</f>
        <v>Vanuatu</v>
      </c>
      <c r="D29476">
        <v>2004</v>
      </c>
      <c r="E29476">
        <v>58624</v>
      </c>
    </row>
    <row r="29477" spans="1:5" x14ac:dyDescent="0.3">
      <c r="A29477" t="s">
        <v>586</v>
      </c>
      <c r="B29477" t="s">
        <v>587</v>
      </c>
      <c r="C29477" t="str">
        <f>VLOOKUP(B29477,[2]Sheet2epi!$A$2:$B$267,2,FALSE)</f>
        <v>Vanuatu</v>
      </c>
      <c r="D29477">
        <v>2005</v>
      </c>
      <c r="E29477">
        <v>58624</v>
      </c>
    </row>
    <row r="29478" spans="1:5" x14ac:dyDescent="0.3">
      <c r="A29478" t="s">
        <v>586</v>
      </c>
      <c r="B29478" t="s">
        <v>587</v>
      </c>
      <c r="C29478" t="str">
        <f>VLOOKUP(B29478,[2]Sheet2epi!$A$2:$B$267,2,FALSE)</f>
        <v>Vanuatu</v>
      </c>
      <c r="D29478">
        <v>2006</v>
      </c>
      <c r="E29478">
        <v>47632</v>
      </c>
    </row>
    <row r="29479" spans="1:5" x14ac:dyDescent="0.3">
      <c r="A29479" t="s">
        <v>586</v>
      </c>
      <c r="B29479" t="s">
        <v>587</v>
      </c>
      <c r="C29479" t="str">
        <f>VLOOKUP(B29479,[2]Sheet2epi!$A$2:$B$267,2,FALSE)</f>
        <v>Vanuatu</v>
      </c>
      <c r="D29479">
        <v>2007</v>
      </c>
      <c r="E29479">
        <v>98928</v>
      </c>
    </row>
    <row r="29480" spans="1:5" x14ac:dyDescent="0.3">
      <c r="A29480" t="s">
        <v>586</v>
      </c>
      <c r="B29480" t="s">
        <v>587</v>
      </c>
      <c r="C29480" t="str">
        <f>VLOOKUP(B29480,[2]Sheet2epi!$A$2:$B$267,2,FALSE)</f>
        <v>Vanuatu</v>
      </c>
      <c r="D29480">
        <v>2008</v>
      </c>
      <c r="E29480">
        <v>95264</v>
      </c>
    </row>
    <row r="29481" spans="1:5" x14ac:dyDescent="0.3">
      <c r="A29481" t="s">
        <v>586</v>
      </c>
      <c r="B29481" t="s">
        <v>587</v>
      </c>
      <c r="C29481" t="str">
        <f>VLOOKUP(B29481,[2]Sheet2epi!$A$2:$B$267,2,FALSE)</f>
        <v>Vanuatu</v>
      </c>
      <c r="D29481">
        <v>2009</v>
      </c>
      <c r="E29481">
        <v>120912</v>
      </c>
    </row>
    <row r="29482" spans="1:5" x14ac:dyDescent="0.3">
      <c r="A29482" t="s">
        <v>586</v>
      </c>
      <c r="B29482" t="s">
        <v>587</v>
      </c>
      <c r="C29482" t="str">
        <f>VLOOKUP(B29482,[2]Sheet2epi!$A$2:$B$267,2,FALSE)</f>
        <v>Vanuatu</v>
      </c>
      <c r="D29482">
        <v>2010</v>
      </c>
      <c r="E29482">
        <v>120912</v>
      </c>
    </row>
    <row r="29483" spans="1:5" x14ac:dyDescent="0.3">
      <c r="A29483" t="s">
        <v>586</v>
      </c>
      <c r="B29483" t="s">
        <v>587</v>
      </c>
      <c r="C29483" t="str">
        <f>VLOOKUP(B29483,[2]Sheet2epi!$A$2:$B$267,2,FALSE)</f>
        <v>Vanuatu</v>
      </c>
      <c r="D29483">
        <v>2011</v>
      </c>
      <c r="E29483">
        <v>135568</v>
      </c>
    </row>
    <row r="29484" spans="1:5" x14ac:dyDescent="0.3">
      <c r="A29484" t="s">
        <v>586</v>
      </c>
      <c r="B29484" t="s">
        <v>587</v>
      </c>
      <c r="C29484" t="str">
        <f>VLOOKUP(B29484,[2]Sheet2epi!$A$2:$B$267,2,FALSE)</f>
        <v>Vanuatu</v>
      </c>
      <c r="D29484">
        <v>2012</v>
      </c>
      <c r="E29484">
        <v>117248</v>
      </c>
    </row>
    <row r="29485" spans="1:5" x14ac:dyDescent="0.3">
      <c r="A29485" t="s">
        <v>586</v>
      </c>
      <c r="B29485" t="s">
        <v>587</v>
      </c>
      <c r="C29485" t="str">
        <f>VLOOKUP(B29485,[2]Sheet2epi!$A$2:$B$267,2,FALSE)</f>
        <v>Vanuatu</v>
      </c>
      <c r="D29485">
        <v>2013</v>
      </c>
      <c r="E29485">
        <v>109920</v>
      </c>
    </row>
    <row r="29486" spans="1:5" x14ac:dyDescent="0.3">
      <c r="A29486" t="s">
        <v>586</v>
      </c>
      <c r="B29486" t="s">
        <v>587</v>
      </c>
      <c r="C29486" t="str">
        <f>VLOOKUP(B29486,[2]Sheet2epi!$A$2:$B$267,2,FALSE)</f>
        <v>Vanuatu</v>
      </c>
      <c r="D29486">
        <v>2014</v>
      </c>
      <c r="E29486">
        <v>157552</v>
      </c>
    </row>
    <row r="29487" spans="1:5" x14ac:dyDescent="0.3">
      <c r="A29487" t="s">
        <v>586</v>
      </c>
      <c r="B29487" t="s">
        <v>587</v>
      </c>
      <c r="C29487" t="str">
        <f>VLOOKUP(B29487,[2]Sheet2epi!$A$2:$B$267,2,FALSE)</f>
        <v>Vanuatu</v>
      </c>
      <c r="D29487">
        <v>2015</v>
      </c>
      <c r="E29487">
        <v>135568</v>
      </c>
    </row>
    <row r="29488" spans="1:5" x14ac:dyDescent="0.3">
      <c r="A29488" t="s">
        <v>586</v>
      </c>
      <c r="B29488" t="s">
        <v>587</v>
      </c>
      <c r="C29488" t="str">
        <f>VLOOKUP(B29488,[2]Sheet2epi!$A$2:$B$267,2,FALSE)</f>
        <v>Vanuatu</v>
      </c>
      <c r="D29488">
        <v>2016</v>
      </c>
      <c r="E29488">
        <v>150224</v>
      </c>
    </row>
    <row r="29489" spans="1:5" x14ac:dyDescent="0.3">
      <c r="A29489" t="s">
        <v>586</v>
      </c>
      <c r="B29489" t="s">
        <v>587</v>
      </c>
      <c r="C29489" t="str">
        <f>VLOOKUP(B29489,[2]Sheet2epi!$A$2:$B$267,2,FALSE)</f>
        <v>Vanuatu</v>
      </c>
      <c r="D29489">
        <v>2017</v>
      </c>
      <c r="E29489">
        <v>142896</v>
      </c>
    </row>
    <row r="29490" spans="1:5" x14ac:dyDescent="0.3">
      <c r="A29490" t="s">
        <v>586</v>
      </c>
      <c r="B29490" t="s">
        <v>587</v>
      </c>
      <c r="C29490" t="str">
        <f>VLOOKUP(B29490,[2]Sheet2epi!$A$2:$B$267,2,FALSE)</f>
        <v>Vanuatu</v>
      </c>
      <c r="D29490">
        <v>2018</v>
      </c>
      <c r="E29490">
        <v>179536</v>
      </c>
    </row>
    <row r="29491" spans="1:5" x14ac:dyDescent="0.3">
      <c r="A29491" t="s">
        <v>586</v>
      </c>
      <c r="B29491" t="s">
        <v>587</v>
      </c>
      <c r="C29491" t="str">
        <f>VLOOKUP(B29491,[2]Sheet2epi!$A$2:$B$267,2,FALSE)</f>
        <v>Vanuatu</v>
      </c>
      <c r="D29491">
        <v>2019</v>
      </c>
      <c r="E29491">
        <v>164880</v>
      </c>
    </row>
    <row r="29492" spans="1:5" x14ac:dyDescent="0.3">
      <c r="A29492" t="s">
        <v>586</v>
      </c>
      <c r="B29492" t="s">
        <v>587</v>
      </c>
      <c r="C29492" t="str">
        <f>VLOOKUP(B29492,[2]Sheet2epi!$A$2:$B$267,2,FALSE)</f>
        <v>Vanuatu</v>
      </c>
      <c r="D29492">
        <v>2020</v>
      </c>
      <c r="E29492">
        <v>201520</v>
      </c>
    </row>
    <row r="29493" spans="1:5" x14ac:dyDescent="0.3">
      <c r="A29493" t="s">
        <v>586</v>
      </c>
      <c r="B29493" t="s">
        <v>587</v>
      </c>
      <c r="C29493" t="str">
        <f>VLOOKUP(B29493,[2]Sheet2epi!$A$2:$B$267,2,FALSE)</f>
        <v>Vanuatu</v>
      </c>
      <c r="D29493">
        <v>2021</v>
      </c>
      <c r="E29493">
        <v>210280</v>
      </c>
    </row>
    <row r="29494" spans="1:5" x14ac:dyDescent="0.3">
      <c r="A29494" t="s">
        <v>586</v>
      </c>
      <c r="B29494" t="s">
        <v>587</v>
      </c>
      <c r="C29494" t="str">
        <f>VLOOKUP(B29494,[2]Sheet2epi!$A$2:$B$267,2,FALSE)</f>
        <v>Vanuatu</v>
      </c>
      <c r="D29494">
        <v>2022</v>
      </c>
      <c r="E29494">
        <v>207909</v>
      </c>
    </row>
    <row r="29495" spans="1:5" x14ac:dyDescent="0.3">
      <c r="A29495" t="s">
        <v>633</v>
      </c>
      <c r="B29495" t="s">
        <v>579</v>
      </c>
      <c r="C29495" t="str">
        <f>VLOOKUP(B29495,[2]Sheet2epi!$A$2:$B$267,2,FALSE)</f>
        <v>Venezuela, RB</v>
      </c>
      <c r="D29495">
        <v>1904</v>
      </c>
      <c r="E29495">
        <v>3664</v>
      </c>
    </row>
    <row r="29496" spans="1:5" x14ac:dyDescent="0.3">
      <c r="A29496" t="s">
        <v>633</v>
      </c>
      <c r="B29496" t="s">
        <v>579</v>
      </c>
      <c r="C29496" t="str">
        <f>VLOOKUP(B29496,[2]Sheet2epi!$A$2:$B$267,2,FALSE)</f>
        <v>Venezuela, RB</v>
      </c>
      <c r="D29496">
        <v>1908</v>
      </c>
      <c r="E29496">
        <v>3664</v>
      </c>
    </row>
    <row r="29497" spans="1:5" x14ac:dyDescent="0.3">
      <c r="A29497" t="s">
        <v>633</v>
      </c>
      <c r="B29497" t="s">
        <v>579</v>
      </c>
      <c r="C29497" t="str">
        <f>VLOOKUP(B29497,[2]Sheet2epi!$A$2:$B$267,2,FALSE)</f>
        <v>Venezuela, RB</v>
      </c>
      <c r="D29497">
        <v>1913</v>
      </c>
      <c r="E29497">
        <v>14656</v>
      </c>
    </row>
    <row r="29498" spans="1:5" x14ac:dyDescent="0.3">
      <c r="A29498" t="s">
        <v>633</v>
      </c>
      <c r="B29498" t="s">
        <v>579</v>
      </c>
      <c r="C29498" t="str">
        <f>VLOOKUP(B29498,[2]Sheet2epi!$A$2:$B$267,2,FALSE)</f>
        <v>Venezuela, RB</v>
      </c>
      <c r="D29498">
        <v>1914</v>
      </c>
      <c r="E29498">
        <v>29312</v>
      </c>
    </row>
    <row r="29499" spans="1:5" x14ac:dyDescent="0.3">
      <c r="A29499" t="s">
        <v>633</v>
      </c>
      <c r="B29499" t="s">
        <v>579</v>
      </c>
      <c r="C29499" t="str">
        <f>VLOOKUP(B29499,[2]Sheet2epi!$A$2:$B$267,2,FALSE)</f>
        <v>Venezuela, RB</v>
      </c>
      <c r="D29499">
        <v>1915</v>
      </c>
      <c r="E29499">
        <v>51296</v>
      </c>
    </row>
    <row r="29500" spans="1:5" x14ac:dyDescent="0.3">
      <c r="A29500" t="s">
        <v>633</v>
      </c>
      <c r="B29500" t="s">
        <v>579</v>
      </c>
      <c r="C29500" t="str">
        <f>VLOOKUP(B29500,[2]Sheet2epi!$A$2:$B$267,2,FALSE)</f>
        <v>Venezuela, RB</v>
      </c>
      <c r="D29500">
        <v>1916</v>
      </c>
      <c r="E29500">
        <v>80608</v>
      </c>
    </row>
    <row r="29501" spans="1:5" x14ac:dyDescent="0.3">
      <c r="A29501" t="s">
        <v>633</v>
      </c>
      <c r="B29501" t="s">
        <v>579</v>
      </c>
      <c r="C29501" t="str">
        <f>VLOOKUP(B29501,[2]Sheet2epi!$A$2:$B$267,2,FALSE)</f>
        <v>Venezuela, RB</v>
      </c>
      <c r="D29501">
        <v>1917</v>
      </c>
      <c r="E29501">
        <v>80608</v>
      </c>
    </row>
    <row r="29502" spans="1:5" x14ac:dyDescent="0.3">
      <c r="A29502" t="s">
        <v>633</v>
      </c>
      <c r="B29502" t="s">
        <v>579</v>
      </c>
      <c r="C29502" t="str">
        <f>VLOOKUP(B29502,[2]Sheet2epi!$A$2:$B$267,2,FALSE)</f>
        <v>Venezuela, RB</v>
      </c>
      <c r="D29502">
        <v>1918</v>
      </c>
      <c r="E29502">
        <v>216176</v>
      </c>
    </row>
    <row r="29503" spans="1:5" x14ac:dyDescent="0.3">
      <c r="A29503" t="s">
        <v>633</v>
      </c>
      <c r="B29503" t="s">
        <v>579</v>
      </c>
      <c r="C29503" t="str">
        <f>VLOOKUP(B29503,[2]Sheet2epi!$A$2:$B$267,2,FALSE)</f>
        <v>Venezuela, RB</v>
      </c>
      <c r="D29503">
        <v>1919</v>
      </c>
      <c r="E29503">
        <v>212512</v>
      </c>
    </row>
    <row r="29504" spans="1:5" x14ac:dyDescent="0.3">
      <c r="A29504" t="s">
        <v>633</v>
      </c>
      <c r="B29504" t="s">
        <v>579</v>
      </c>
      <c r="C29504" t="str">
        <f>VLOOKUP(B29504,[2]Sheet2epi!$A$2:$B$267,2,FALSE)</f>
        <v>Venezuela, RB</v>
      </c>
      <c r="D29504">
        <v>1920</v>
      </c>
      <c r="E29504">
        <v>150224</v>
      </c>
    </row>
    <row r="29505" spans="1:5" x14ac:dyDescent="0.3">
      <c r="A29505" t="s">
        <v>633</v>
      </c>
      <c r="B29505" t="s">
        <v>579</v>
      </c>
      <c r="C29505" t="str">
        <f>VLOOKUP(B29505,[2]Sheet2epi!$A$2:$B$267,2,FALSE)</f>
        <v>Venezuela, RB</v>
      </c>
      <c r="D29505">
        <v>1921</v>
      </c>
      <c r="E29505">
        <v>161216</v>
      </c>
    </row>
    <row r="29506" spans="1:5" x14ac:dyDescent="0.3">
      <c r="A29506" t="s">
        <v>633</v>
      </c>
      <c r="B29506" t="s">
        <v>579</v>
      </c>
      <c r="C29506" t="str">
        <f>VLOOKUP(B29506,[2]Sheet2epi!$A$2:$B$267,2,FALSE)</f>
        <v>Venezuela, RB</v>
      </c>
      <c r="D29506">
        <v>1922</v>
      </c>
      <c r="E29506">
        <v>205184</v>
      </c>
    </row>
    <row r="29507" spans="1:5" x14ac:dyDescent="0.3">
      <c r="A29507" t="s">
        <v>633</v>
      </c>
      <c r="B29507" t="s">
        <v>579</v>
      </c>
      <c r="C29507" t="str">
        <f>VLOOKUP(B29507,[2]Sheet2epi!$A$2:$B$267,2,FALSE)</f>
        <v>Venezuela, RB</v>
      </c>
      <c r="D29507">
        <v>1923</v>
      </c>
      <c r="E29507">
        <v>450672</v>
      </c>
    </row>
    <row r="29508" spans="1:5" x14ac:dyDescent="0.3">
      <c r="A29508" t="s">
        <v>633</v>
      </c>
      <c r="B29508" t="s">
        <v>579</v>
      </c>
      <c r="C29508" t="str">
        <f>VLOOKUP(B29508,[2]Sheet2epi!$A$2:$B$267,2,FALSE)</f>
        <v>Venezuela, RB</v>
      </c>
      <c r="D29508">
        <v>1924</v>
      </c>
      <c r="E29508">
        <v>384720</v>
      </c>
    </row>
    <row r="29509" spans="1:5" x14ac:dyDescent="0.3">
      <c r="A29509" t="s">
        <v>633</v>
      </c>
      <c r="B29509" t="s">
        <v>579</v>
      </c>
      <c r="C29509" t="str">
        <f>VLOOKUP(B29509,[2]Sheet2epi!$A$2:$B$267,2,FALSE)</f>
        <v>Venezuela, RB</v>
      </c>
      <c r="D29509">
        <v>1925</v>
      </c>
      <c r="E29509">
        <v>674176</v>
      </c>
    </row>
    <row r="29510" spans="1:5" x14ac:dyDescent="0.3">
      <c r="A29510" t="s">
        <v>633</v>
      </c>
      <c r="B29510" t="s">
        <v>579</v>
      </c>
      <c r="C29510" t="str">
        <f>VLOOKUP(B29510,[2]Sheet2epi!$A$2:$B$267,2,FALSE)</f>
        <v>Venezuela, RB</v>
      </c>
      <c r="D29510">
        <v>1926</v>
      </c>
      <c r="E29510">
        <v>1069888</v>
      </c>
    </row>
    <row r="29511" spans="1:5" x14ac:dyDescent="0.3">
      <c r="A29511" t="s">
        <v>633</v>
      </c>
      <c r="B29511" t="s">
        <v>579</v>
      </c>
      <c r="C29511" t="str">
        <f>VLOOKUP(B29511,[2]Sheet2epi!$A$2:$B$267,2,FALSE)</f>
        <v>Venezuela, RB</v>
      </c>
      <c r="D29511">
        <v>1927</v>
      </c>
      <c r="E29511">
        <v>1014928</v>
      </c>
    </row>
    <row r="29512" spans="1:5" x14ac:dyDescent="0.3">
      <c r="A29512" t="s">
        <v>633</v>
      </c>
      <c r="B29512" t="s">
        <v>579</v>
      </c>
      <c r="C29512" t="str">
        <f>VLOOKUP(B29512,[2]Sheet2epi!$A$2:$B$267,2,FALSE)</f>
        <v>Venezuela, RB</v>
      </c>
      <c r="D29512">
        <v>1928</v>
      </c>
      <c r="E29512">
        <v>1901616</v>
      </c>
    </row>
    <row r="29513" spans="1:5" x14ac:dyDescent="0.3">
      <c r="A29513" t="s">
        <v>633</v>
      </c>
      <c r="B29513" t="s">
        <v>579</v>
      </c>
      <c r="C29513" t="str">
        <f>VLOOKUP(B29513,[2]Sheet2epi!$A$2:$B$267,2,FALSE)</f>
        <v>Venezuela, RB</v>
      </c>
      <c r="D29513">
        <v>1929</v>
      </c>
      <c r="E29513">
        <v>1949248</v>
      </c>
    </row>
    <row r="29514" spans="1:5" x14ac:dyDescent="0.3">
      <c r="A29514" t="s">
        <v>633</v>
      </c>
      <c r="B29514" t="s">
        <v>579</v>
      </c>
      <c r="C29514" t="str">
        <f>VLOOKUP(B29514,[2]Sheet2epi!$A$2:$B$267,2,FALSE)</f>
        <v>Venezuela, RB</v>
      </c>
      <c r="D29514">
        <v>1930</v>
      </c>
      <c r="E29514">
        <v>25648</v>
      </c>
    </row>
    <row r="29515" spans="1:5" x14ac:dyDescent="0.3">
      <c r="A29515" t="s">
        <v>633</v>
      </c>
      <c r="B29515" t="s">
        <v>579</v>
      </c>
      <c r="C29515" t="str">
        <f>VLOOKUP(B29515,[2]Sheet2epi!$A$2:$B$267,2,FALSE)</f>
        <v>Venezuela, RB</v>
      </c>
      <c r="D29515">
        <v>1931</v>
      </c>
      <c r="E29515">
        <v>3717</v>
      </c>
    </row>
    <row r="29516" spans="1:5" x14ac:dyDescent="0.3">
      <c r="A29516" t="s">
        <v>633</v>
      </c>
      <c r="B29516" t="s">
        <v>579</v>
      </c>
      <c r="C29516" t="str">
        <f>VLOOKUP(B29516,[2]Sheet2epi!$A$2:$B$267,2,FALSE)</f>
        <v>Venezuela, RB</v>
      </c>
      <c r="D29516">
        <v>1932</v>
      </c>
      <c r="E29516">
        <v>3806896</v>
      </c>
    </row>
    <row r="29517" spans="1:5" x14ac:dyDescent="0.3">
      <c r="A29517" t="s">
        <v>633</v>
      </c>
      <c r="B29517" t="s">
        <v>579</v>
      </c>
      <c r="C29517" t="str">
        <f>VLOOKUP(B29517,[2]Sheet2epi!$A$2:$B$267,2,FALSE)</f>
        <v>Venezuela, RB</v>
      </c>
      <c r="D29517">
        <v>1933</v>
      </c>
      <c r="E29517">
        <v>2821280</v>
      </c>
    </row>
    <row r="29518" spans="1:5" x14ac:dyDescent="0.3">
      <c r="A29518" t="s">
        <v>633</v>
      </c>
      <c r="B29518" t="s">
        <v>579</v>
      </c>
      <c r="C29518" t="str">
        <f>VLOOKUP(B29518,[2]Sheet2epi!$A$2:$B$267,2,FALSE)</f>
        <v>Venezuela, RB</v>
      </c>
      <c r="D29518">
        <v>1934</v>
      </c>
      <c r="E29518">
        <v>5224864</v>
      </c>
    </row>
    <row r="29519" spans="1:5" x14ac:dyDescent="0.3">
      <c r="A29519" t="s">
        <v>633</v>
      </c>
      <c r="B29519" t="s">
        <v>579</v>
      </c>
      <c r="C29519" t="str">
        <f>VLOOKUP(B29519,[2]Sheet2epi!$A$2:$B$267,2,FALSE)</f>
        <v>Venezuela, RB</v>
      </c>
      <c r="D29519">
        <v>1935</v>
      </c>
      <c r="E29519">
        <v>5990551</v>
      </c>
    </row>
    <row r="29520" spans="1:5" x14ac:dyDescent="0.3">
      <c r="A29520" t="s">
        <v>633</v>
      </c>
      <c r="B29520" t="s">
        <v>579</v>
      </c>
      <c r="C29520" t="str">
        <f>VLOOKUP(B29520,[2]Sheet2epi!$A$2:$B$267,2,FALSE)</f>
        <v>Venezuela, RB</v>
      </c>
      <c r="D29520">
        <v>1936</v>
      </c>
      <c r="E29520">
        <v>3165547</v>
      </c>
    </row>
    <row r="29521" spans="1:5" x14ac:dyDescent="0.3">
      <c r="A29521" t="s">
        <v>633</v>
      </c>
      <c r="B29521" t="s">
        <v>579</v>
      </c>
      <c r="C29521" t="str">
        <f>VLOOKUP(B29521,[2]Sheet2epi!$A$2:$B$267,2,FALSE)</f>
        <v>Venezuela, RB</v>
      </c>
      <c r="D29521">
        <v>1937</v>
      </c>
      <c r="E29521">
        <v>9397982</v>
      </c>
    </row>
    <row r="29522" spans="1:5" x14ac:dyDescent="0.3">
      <c r="A29522" t="s">
        <v>633</v>
      </c>
      <c r="B29522" t="s">
        <v>579</v>
      </c>
      <c r="C29522" t="str">
        <f>VLOOKUP(B29522,[2]Sheet2epi!$A$2:$B$267,2,FALSE)</f>
        <v>Venezuela, RB</v>
      </c>
      <c r="D29522">
        <v>1938</v>
      </c>
      <c r="E29522">
        <v>6122395</v>
      </c>
    </row>
    <row r="29523" spans="1:5" x14ac:dyDescent="0.3">
      <c r="A29523" t="s">
        <v>633</v>
      </c>
      <c r="B29523" t="s">
        <v>579</v>
      </c>
      <c r="C29523" t="str">
        <f>VLOOKUP(B29523,[2]Sheet2epi!$A$2:$B$267,2,FALSE)</f>
        <v>Venezuela, RB</v>
      </c>
      <c r="D29523">
        <v>1939</v>
      </c>
      <c r="E29523">
        <v>6997883</v>
      </c>
    </row>
    <row r="29524" spans="1:5" x14ac:dyDescent="0.3">
      <c r="A29524" t="s">
        <v>633</v>
      </c>
      <c r="B29524" t="s">
        <v>579</v>
      </c>
      <c r="C29524" t="str">
        <f>VLOOKUP(B29524,[2]Sheet2epi!$A$2:$B$267,2,FALSE)</f>
        <v>Venezuela, RB</v>
      </c>
      <c r="D29524">
        <v>1940</v>
      </c>
      <c r="E29524">
        <v>12343659</v>
      </c>
    </row>
    <row r="29525" spans="1:5" x14ac:dyDescent="0.3">
      <c r="A29525" t="s">
        <v>633</v>
      </c>
      <c r="B29525" t="s">
        <v>579</v>
      </c>
      <c r="C29525" t="str">
        <f>VLOOKUP(B29525,[2]Sheet2epi!$A$2:$B$267,2,FALSE)</f>
        <v>Venezuela, RB</v>
      </c>
      <c r="D29525">
        <v>1941</v>
      </c>
      <c r="E29525">
        <v>15058565</v>
      </c>
    </row>
    <row r="29526" spans="1:5" x14ac:dyDescent="0.3">
      <c r="A29526" t="s">
        <v>633</v>
      </c>
      <c r="B29526" t="s">
        <v>579</v>
      </c>
      <c r="C29526" t="str">
        <f>VLOOKUP(B29526,[2]Sheet2epi!$A$2:$B$267,2,FALSE)</f>
        <v>Venezuela, RB</v>
      </c>
      <c r="D29526">
        <v>1942</v>
      </c>
      <c r="E29526">
        <v>11548423</v>
      </c>
    </row>
    <row r="29527" spans="1:5" x14ac:dyDescent="0.3">
      <c r="A29527" t="s">
        <v>633</v>
      </c>
      <c r="B29527" t="s">
        <v>579</v>
      </c>
      <c r="C29527" t="str">
        <f>VLOOKUP(B29527,[2]Sheet2epi!$A$2:$B$267,2,FALSE)</f>
        <v>Venezuela, RB</v>
      </c>
      <c r="D29527">
        <v>1943</v>
      </c>
      <c r="E29527">
        <v>10332034</v>
      </c>
    </row>
    <row r="29528" spans="1:5" x14ac:dyDescent="0.3">
      <c r="A29528" t="s">
        <v>633</v>
      </c>
      <c r="B29528" t="s">
        <v>579</v>
      </c>
      <c r="C29528" t="str">
        <f>VLOOKUP(B29528,[2]Sheet2epi!$A$2:$B$267,2,FALSE)</f>
        <v>Venezuela, RB</v>
      </c>
      <c r="D29528">
        <v>1944</v>
      </c>
      <c r="E29528">
        <v>15124517</v>
      </c>
    </row>
    <row r="29529" spans="1:5" x14ac:dyDescent="0.3">
      <c r="A29529" t="s">
        <v>633</v>
      </c>
      <c r="B29529" t="s">
        <v>579</v>
      </c>
      <c r="C29529" t="str">
        <f>VLOOKUP(B29529,[2]Sheet2epi!$A$2:$B$267,2,FALSE)</f>
        <v>Venezuela, RB</v>
      </c>
      <c r="D29529">
        <v>1945</v>
      </c>
      <c r="E29529">
        <v>15754725</v>
      </c>
    </row>
    <row r="29530" spans="1:5" x14ac:dyDescent="0.3">
      <c r="A29530" t="s">
        <v>633</v>
      </c>
      <c r="B29530" t="s">
        <v>579</v>
      </c>
      <c r="C29530" t="str">
        <f>VLOOKUP(B29530,[2]Sheet2epi!$A$2:$B$267,2,FALSE)</f>
        <v>Venezuela, RB</v>
      </c>
      <c r="D29530">
        <v>1946</v>
      </c>
      <c r="E29530">
        <v>80050570</v>
      </c>
    </row>
    <row r="29531" spans="1:5" x14ac:dyDescent="0.3">
      <c r="A29531" t="s">
        <v>633</v>
      </c>
      <c r="B29531" t="s">
        <v>579</v>
      </c>
      <c r="C29531" t="str">
        <f>VLOOKUP(B29531,[2]Sheet2epi!$A$2:$B$267,2,FALSE)</f>
        <v>Venezuela, RB</v>
      </c>
      <c r="D29531">
        <v>1947</v>
      </c>
      <c r="E29531">
        <v>20495822</v>
      </c>
    </row>
    <row r="29532" spans="1:5" x14ac:dyDescent="0.3">
      <c r="A29532" t="s">
        <v>633</v>
      </c>
      <c r="B29532" t="s">
        <v>579</v>
      </c>
      <c r="C29532" t="str">
        <f>VLOOKUP(B29532,[2]Sheet2epi!$A$2:$B$267,2,FALSE)</f>
        <v>Venezuela, RB</v>
      </c>
      <c r="D29532">
        <v>1948</v>
      </c>
      <c r="E29532">
        <v>25551874</v>
      </c>
    </row>
    <row r="29533" spans="1:5" x14ac:dyDescent="0.3">
      <c r="A29533" t="s">
        <v>633</v>
      </c>
      <c r="B29533" t="s">
        <v>579</v>
      </c>
      <c r="C29533" t="str">
        <f>VLOOKUP(B29533,[2]Sheet2epi!$A$2:$B$267,2,FALSE)</f>
        <v>Venezuela, RB</v>
      </c>
      <c r="D29533">
        <v>1949</v>
      </c>
      <c r="E29533">
        <v>28717274</v>
      </c>
    </row>
    <row r="29534" spans="1:5" x14ac:dyDescent="0.3">
      <c r="A29534" t="s">
        <v>633</v>
      </c>
      <c r="B29534" t="s">
        <v>579</v>
      </c>
      <c r="C29534" t="str">
        <f>VLOOKUP(B29534,[2]Sheet2epi!$A$2:$B$267,2,FALSE)</f>
        <v>Venezuela, RB</v>
      </c>
      <c r="D29534">
        <v>1950</v>
      </c>
      <c r="E29534">
        <v>38275788</v>
      </c>
    </row>
    <row r="29535" spans="1:5" x14ac:dyDescent="0.3">
      <c r="A29535" t="s">
        <v>633</v>
      </c>
      <c r="B29535" t="s">
        <v>579</v>
      </c>
      <c r="C29535" t="str">
        <f>VLOOKUP(B29535,[2]Sheet2epi!$A$2:$B$267,2,FALSE)</f>
        <v>Venezuela, RB</v>
      </c>
      <c r="D29535">
        <v>1951</v>
      </c>
      <c r="E29535">
        <v>47380350</v>
      </c>
    </row>
    <row r="29536" spans="1:5" x14ac:dyDescent="0.3">
      <c r="A29536" t="s">
        <v>633</v>
      </c>
      <c r="B29536" t="s">
        <v>579</v>
      </c>
      <c r="C29536" t="str">
        <f>VLOOKUP(B29536,[2]Sheet2epi!$A$2:$B$267,2,FALSE)</f>
        <v>Venezuela, RB</v>
      </c>
      <c r="D29536">
        <v>1952</v>
      </c>
      <c r="E29536">
        <v>50743012</v>
      </c>
    </row>
    <row r="29537" spans="1:5" x14ac:dyDescent="0.3">
      <c r="A29537" t="s">
        <v>633</v>
      </c>
      <c r="B29537" t="s">
        <v>579</v>
      </c>
      <c r="C29537" t="str">
        <f>VLOOKUP(B29537,[2]Sheet2epi!$A$2:$B$267,2,FALSE)</f>
        <v>Venezuela, RB</v>
      </c>
      <c r="D29537">
        <v>1953</v>
      </c>
      <c r="E29537">
        <v>47855188</v>
      </c>
    </row>
    <row r="29538" spans="1:5" x14ac:dyDescent="0.3">
      <c r="A29538" t="s">
        <v>633</v>
      </c>
      <c r="B29538" t="s">
        <v>579</v>
      </c>
      <c r="C29538" t="str">
        <f>VLOOKUP(B29538,[2]Sheet2epi!$A$2:$B$267,2,FALSE)</f>
        <v>Venezuela, RB</v>
      </c>
      <c r="D29538">
        <v>1954</v>
      </c>
      <c r="E29538">
        <v>51199496</v>
      </c>
    </row>
    <row r="29539" spans="1:5" x14ac:dyDescent="0.3">
      <c r="A29539" t="s">
        <v>633</v>
      </c>
      <c r="B29539" t="s">
        <v>579</v>
      </c>
      <c r="C29539" t="str">
        <f>VLOOKUP(B29539,[2]Sheet2epi!$A$2:$B$267,2,FALSE)</f>
        <v>Venezuela, RB</v>
      </c>
      <c r="D29539">
        <v>1955</v>
      </c>
      <c r="E29539">
        <v>59751004</v>
      </c>
    </row>
    <row r="29540" spans="1:5" x14ac:dyDescent="0.3">
      <c r="A29540" t="s">
        <v>633</v>
      </c>
      <c r="B29540" t="s">
        <v>579</v>
      </c>
      <c r="C29540" t="str">
        <f>VLOOKUP(B29540,[2]Sheet2epi!$A$2:$B$267,2,FALSE)</f>
        <v>Venezuela, RB</v>
      </c>
      <c r="D29540">
        <v>1956</v>
      </c>
      <c r="E29540">
        <v>65008164</v>
      </c>
    </row>
    <row r="29541" spans="1:5" x14ac:dyDescent="0.3">
      <c r="A29541" t="s">
        <v>633</v>
      </c>
      <c r="B29541" t="s">
        <v>579</v>
      </c>
      <c r="C29541" t="str">
        <f>VLOOKUP(B29541,[2]Sheet2epi!$A$2:$B$267,2,FALSE)</f>
        <v>Venezuela, RB</v>
      </c>
      <c r="D29541">
        <v>1957</v>
      </c>
      <c r="E29541">
        <v>69583280</v>
      </c>
    </row>
    <row r="29542" spans="1:5" x14ac:dyDescent="0.3">
      <c r="A29542" t="s">
        <v>633</v>
      </c>
      <c r="B29542" t="s">
        <v>579</v>
      </c>
      <c r="C29542" t="str">
        <f>VLOOKUP(B29542,[2]Sheet2epi!$A$2:$B$267,2,FALSE)</f>
        <v>Venezuela, RB</v>
      </c>
      <c r="D29542">
        <v>1958</v>
      </c>
      <c r="E29542">
        <v>54455160</v>
      </c>
    </row>
    <row r="29543" spans="1:5" x14ac:dyDescent="0.3">
      <c r="A29543" t="s">
        <v>633</v>
      </c>
      <c r="B29543" t="s">
        <v>579</v>
      </c>
      <c r="C29543" t="str">
        <f>VLOOKUP(B29543,[2]Sheet2epi!$A$2:$B$267,2,FALSE)</f>
        <v>Venezuela, RB</v>
      </c>
      <c r="D29543">
        <v>1959</v>
      </c>
      <c r="E29543">
        <v>65149336</v>
      </c>
    </row>
    <row r="29544" spans="1:5" x14ac:dyDescent="0.3">
      <c r="A29544" t="s">
        <v>633</v>
      </c>
      <c r="B29544" t="s">
        <v>579</v>
      </c>
      <c r="C29544" t="str">
        <f>VLOOKUP(B29544,[2]Sheet2epi!$A$2:$B$267,2,FALSE)</f>
        <v>Venezuela, RB</v>
      </c>
      <c r="D29544">
        <v>1960</v>
      </c>
      <c r="E29544">
        <v>57016830</v>
      </c>
    </row>
    <row r="29545" spans="1:5" x14ac:dyDescent="0.3">
      <c r="A29545" t="s">
        <v>633</v>
      </c>
      <c r="B29545" t="s">
        <v>579</v>
      </c>
      <c r="C29545" t="str">
        <f>VLOOKUP(B29545,[2]Sheet2epi!$A$2:$B$267,2,FALSE)</f>
        <v>Venezuela, RB</v>
      </c>
      <c r="D29545">
        <v>1961</v>
      </c>
      <c r="E29545">
        <v>51879784</v>
      </c>
    </row>
    <row r="29546" spans="1:5" x14ac:dyDescent="0.3">
      <c r="A29546" t="s">
        <v>633</v>
      </c>
      <c r="B29546" t="s">
        <v>579</v>
      </c>
      <c r="C29546" t="str">
        <f>VLOOKUP(B29546,[2]Sheet2epi!$A$2:$B$267,2,FALSE)</f>
        <v>Venezuela, RB</v>
      </c>
      <c r="D29546">
        <v>1962</v>
      </c>
      <c r="E29546">
        <v>54056110</v>
      </c>
    </row>
    <row r="29547" spans="1:5" x14ac:dyDescent="0.3">
      <c r="A29547" t="s">
        <v>633</v>
      </c>
      <c r="B29547" t="s">
        <v>579</v>
      </c>
      <c r="C29547" t="str">
        <f>VLOOKUP(B29547,[2]Sheet2epi!$A$2:$B$267,2,FALSE)</f>
        <v>Venezuela, RB</v>
      </c>
      <c r="D29547">
        <v>1963</v>
      </c>
      <c r="E29547">
        <v>56151736</v>
      </c>
    </row>
    <row r="29548" spans="1:5" x14ac:dyDescent="0.3">
      <c r="A29548" t="s">
        <v>633</v>
      </c>
      <c r="B29548" t="s">
        <v>579</v>
      </c>
      <c r="C29548" t="str">
        <f>VLOOKUP(B29548,[2]Sheet2epi!$A$2:$B$267,2,FALSE)</f>
        <v>Venezuela, RB</v>
      </c>
      <c r="D29548">
        <v>1964</v>
      </c>
      <c r="E29548">
        <v>56550016</v>
      </c>
    </row>
    <row r="29549" spans="1:5" x14ac:dyDescent="0.3">
      <c r="A29549" t="s">
        <v>633</v>
      </c>
      <c r="B29549" t="s">
        <v>579</v>
      </c>
      <c r="C29549" t="str">
        <f>VLOOKUP(B29549,[2]Sheet2epi!$A$2:$B$267,2,FALSE)</f>
        <v>Venezuela, RB</v>
      </c>
      <c r="D29549">
        <v>1965</v>
      </c>
      <c r="E29549">
        <v>60729600</v>
      </c>
    </row>
    <row r="29550" spans="1:5" x14ac:dyDescent="0.3">
      <c r="A29550" t="s">
        <v>633</v>
      </c>
      <c r="B29550" t="s">
        <v>579</v>
      </c>
      <c r="C29550" t="str">
        <f>VLOOKUP(B29550,[2]Sheet2epi!$A$2:$B$267,2,FALSE)</f>
        <v>Venezuela, RB</v>
      </c>
      <c r="D29550">
        <v>1966</v>
      </c>
      <c r="E29550">
        <v>56974000</v>
      </c>
    </row>
    <row r="29551" spans="1:5" x14ac:dyDescent="0.3">
      <c r="A29551" t="s">
        <v>633</v>
      </c>
      <c r="B29551" t="s">
        <v>579</v>
      </c>
      <c r="C29551" t="str">
        <f>VLOOKUP(B29551,[2]Sheet2epi!$A$2:$B$267,2,FALSE)</f>
        <v>Venezuela, RB</v>
      </c>
      <c r="D29551">
        <v>1967</v>
      </c>
      <c r="E29551">
        <v>65752380</v>
      </c>
    </row>
    <row r="29552" spans="1:5" x14ac:dyDescent="0.3">
      <c r="A29552" t="s">
        <v>633</v>
      </c>
      <c r="B29552" t="s">
        <v>579</v>
      </c>
      <c r="C29552" t="str">
        <f>VLOOKUP(B29552,[2]Sheet2epi!$A$2:$B$267,2,FALSE)</f>
        <v>Venezuela, RB</v>
      </c>
      <c r="D29552">
        <v>1968</v>
      </c>
      <c r="E29552">
        <v>65572068</v>
      </c>
    </row>
    <row r="29553" spans="1:5" x14ac:dyDescent="0.3">
      <c r="A29553" t="s">
        <v>633</v>
      </c>
      <c r="B29553" t="s">
        <v>579</v>
      </c>
      <c r="C29553" t="str">
        <f>VLOOKUP(B29553,[2]Sheet2epi!$A$2:$B$267,2,FALSE)</f>
        <v>Venezuela, RB</v>
      </c>
      <c r="D29553">
        <v>1969</v>
      </c>
      <c r="E29553">
        <v>68933176</v>
      </c>
    </row>
    <row r="29554" spans="1:5" x14ac:dyDescent="0.3">
      <c r="A29554" t="s">
        <v>633</v>
      </c>
      <c r="B29554" t="s">
        <v>579</v>
      </c>
      <c r="C29554" t="str">
        <f>VLOOKUP(B29554,[2]Sheet2epi!$A$2:$B$267,2,FALSE)</f>
        <v>Venezuela, RB</v>
      </c>
      <c r="D29554">
        <v>1970</v>
      </c>
      <c r="E29554">
        <v>74489416</v>
      </c>
    </row>
    <row r="29555" spans="1:5" x14ac:dyDescent="0.3">
      <c r="A29555" t="s">
        <v>633</v>
      </c>
      <c r="B29555" t="s">
        <v>579</v>
      </c>
      <c r="C29555" t="str">
        <f>VLOOKUP(B29555,[2]Sheet2epi!$A$2:$B$267,2,FALSE)</f>
        <v>Venezuela, RB</v>
      </c>
      <c r="D29555">
        <v>1971</v>
      </c>
      <c r="E29555">
        <v>62500184</v>
      </c>
    </row>
    <row r="29556" spans="1:5" x14ac:dyDescent="0.3">
      <c r="A29556" t="s">
        <v>633</v>
      </c>
      <c r="B29556" t="s">
        <v>579</v>
      </c>
      <c r="C29556" t="str">
        <f>VLOOKUP(B29556,[2]Sheet2epi!$A$2:$B$267,2,FALSE)</f>
        <v>Venezuela, RB</v>
      </c>
      <c r="D29556">
        <v>1972</v>
      </c>
      <c r="E29556">
        <v>62514096</v>
      </c>
    </row>
    <row r="29557" spans="1:5" x14ac:dyDescent="0.3">
      <c r="A29557" t="s">
        <v>633</v>
      </c>
      <c r="B29557" t="s">
        <v>579</v>
      </c>
      <c r="C29557" t="str">
        <f>VLOOKUP(B29557,[2]Sheet2epi!$A$2:$B$267,2,FALSE)</f>
        <v>Venezuela, RB</v>
      </c>
      <c r="D29557">
        <v>1973</v>
      </c>
      <c r="E29557">
        <v>66432852</v>
      </c>
    </row>
    <row r="29558" spans="1:5" x14ac:dyDescent="0.3">
      <c r="A29558" t="s">
        <v>633</v>
      </c>
      <c r="B29558" t="s">
        <v>579</v>
      </c>
      <c r="C29558" t="str">
        <f>VLOOKUP(B29558,[2]Sheet2epi!$A$2:$B$267,2,FALSE)</f>
        <v>Venezuela, RB</v>
      </c>
      <c r="D29558">
        <v>1974</v>
      </c>
      <c r="E29558">
        <v>75057576</v>
      </c>
    </row>
    <row r="29559" spans="1:5" x14ac:dyDescent="0.3">
      <c r="A29559" t="s">
        <v>633</v>
      </c>
      <c r="B29559" t="s">
        <v>579</v>
      </c>
      <c r="C29559" t="str">
        <f>VLOOKUP(B29559,[2]Sheet2epi!$A$2:$B$267,2,FALSE)</f>
        <v>Venezuela, RB</v>
      </c>
      <c r="D29559">
        <v>1975</v>
      </c>
      <c r="E29559">
        <v>63750450</v>
      </c>
    </row>
    <row r="29560" spans="1:5" x14ac:dyDescent="0.3">
      <c r="A29560" t="s">
        <v>633</v>
      </c>
      <c r="B29560" t="s">
        <v>579</v>
      </c>
      <c r="C29560" t="str">
        <f>VLOOKUP(B29560,[2]Sheet2epi!$A$2:$B$267,2,FALSE)</f>
        <v>Venezuela, RB</v>
      </c>
      <c r="D29560">
        <v>1976</v>
      </c>
      <c r="E29560">
        <v>57273444</v>
      </c>
    </row>
    <row r="29561" spans="1:5" x14ac:dyDescent="0.3">
      <c r="A29561" t="s">
        <v>633</v>
      </c>
      <c r="B29561" t="s">
        <v>579</v>
      </c>
      <c r="C29561" t="str">
        <f>VLOOKUP(B29561,[2]Sheet2epi!$A$2:$B$267,2,FALSE)</f>
        <v>Venezuela, RB</v>
      </c>
      <c r="D29561">
        <v>1977</v>
      </c>
      <c r="E29561">
        <v>63650064</v>
      </c>
    </row>
    <row r="29562" spans="1:5" x14ac:dyDescent="0.3">
      <c r="A29562" t="s">
        <v>633</v>
      </c>
      <c r="B29562" t="s">
        <v>579</v>
      </c>
      <c r="C29562" t="str">
        <f>VLOOKUP(B29562,[2]Sheet2epi!$A$2:$B$267,2,FALSE)</f>
        <v>Venezuela, RB</v>
      </c>
      <c r="D29562">
        <v>1978</v>
      </c>
      <c r="E29562">
        <v>68591440</v>
      </c>
    </row>
    <row r="29563" spans="1:5" x14ac:dyDescent="0.3">
      <c r="A29563" t="s">
        <v>633</v>
      </c>
      <c r="B29563" t="s">
        <v>579</v>
      </c>
      <c r="C29563" t="str">
        <f>VLOOKUP(B29563,[2]Sheet2epi!$A$2:$B$267,2,FALSE)</f>
        <v>Venezuela, RB</v>
      </c>
      <c r="D29563">
        <v>1979</v>
      </c>
      <c r="E29563">
        <v>76447390</v>
      </c>
    </row>
    <row r="29564" spans="1:5" x14ac:dyDescent="0.3">
      <c r="A29564" t="s">
        <v>633</v>
      </c>
      <c r="B29564" t="s">
        <v>579</v>
      </c>
      <c r="C29564" t="str">
        <f>VLOOKUP(B29564,[2]Sheet2epi!$A$2:$B$267,2,FALSE)</f>
        <v>Venezuela, RB</v>
      </c>
      <c r="D29564">
        <v>1980</v>
      </c>
      <c r="E29564">
        <v>90640600</v>
      </c>
    </row>
    <row r="29565" spans="1:5" x14ac:dyDescent="0.3">
      <c r="A29565" t="s">
        <v>633</v>
      </c>
      <c r="B29565" t="s">
        <v>579</v>
      </c>
      <c r="C29565" t="str">
        <f>VLOOKUP(B29565,[2]Sheet2epi!$A$2:$B$267,2,FALSE)</f>
        <v>Venezuela, RB</v>
      </c>
      <c r="D29565">
        <v>1981</v>
      </c>
      <c r="E29565">
        <v>91791580</v>
      </c>
    </row>
    <row r="29566" spans="1:5" x14ac:dyDescent="0.3">
      <c r="A29566" t="s">
        <v>633</v>
      </c>
      <c r="B29566" t="s">
        <v>579</v>
      </c>
      <c r="C29566" t="str">
        <f>VLOOKUP(B29566,[2]Sheet2epi!$A$2:$B$267,2,FALSE)</f>
        <v>Venezuela, RB</v>
      </c>
      <c r="D29566">
        <v>1982</v>
      </c>
      <c r="E29566">
        <v>93201040</v>
      </c>
    </row>
    <row r="29567" spans="1:5" x14ac:dyDescent="0.3">
      <c r="A29567" t="s">
        <v>633</v>
      </c>
      <c r="B29567" t="s">
        <v>579</v>
      </c>
      <c r="C29567" t="str">
        <f>VLOOKUP(B29567,[2]Sheet2epi!$A$2:$B$267,2,FALSE)</f>
        <v>Venezuela, RB</v>
      </c>
      <c r="D29567">
        <v>1983</v>
      </c>
      <c r="E29567">
        <v>92907944</v>
      </c>
    </row>
    <row r="29568" spans="1:5" x14ac:dyDescent="0.3">
      <c r="A29568" t="s">
        <v>633</v>
      </c>
      <c r="B29568" t="s">
        <v>579</v>
      </c>
      <c r="C29568" t="str">
        <f>VLOOKUP(B29568,[2]Sheet2epi!$A$2:$B$267,2,FALSE)</f>
        <v>Venezuela, RB</v>
      </c>
      <c r="D29568">
        <v>1984</v>
      </c>
      <c r="E29568">
        <v>93002890</v>
      </c>
    </row>
    <row r="29569" spans="1:5" x14ac:dyDescent="0.3">
      <c r="A29569" t="s">
        <v>633</v>
      </c>
      <c r="B29569" t="s">
        <v>579</v>
      </c>
      <c r="C29569" t="str">
        <f>VLOOKUP(B29569,[2]Sheet2epi!$A$2:$B$267,2,FALSE)</f>
        <v>Venezuela, RB</v>
      </c>
      <c r="D29569">
        <v>1985</v>
      </c>
      <c r="E29569">
        <v>101026510</v>
      </c>
    </row>
    <row r="29570" spans="1:5" x14ac:dyDescent="0.3">
      <c r="A29570" t="s">
        <v>633</v>
      </c>
      <c r="B29570" t="s">
        <v>579</v>
      </c>
      <c r="C29570" t="str">
        <f>VLOOKUP(B29570,[2]Sheet2epi!$A$2:$B$267,2,FALSE)</f>
        <v>Venezuela, RB</v>
      </c>
      <c r="D29570">
        <v>1986</v>
      </c>
      <c r="E29570">
        <v>109239830</v>
      </c>
    </row>
    <row r="29571" spans="1:5" x14ac:dyDescent="0.3">
      <c r="A29571" t="s">
        <v>633</v>
      </c>
      <c r="B29571" t="s">
        <v>579</v>
      </c>
      <c r="C29571" t="str">
        <f>VLOOKUP(B29571,[2]Sheet2epi!$A$2:$B$267,2,FALSE)</f>
        <v>Venezuela, RB</v>
      </c>
      <c r="D29571">
        <v>1987</v>
      </c>
      <c r="E29571">
        <v>110661140</v>
      </c>
    </row>
    <row r="29572" spans="1:5" x14ac:dyDescent="0.3">
      <c r="A29572" t="s">
        <v>633</v>
      </c>
      <c r="B29572" t="s">
        <v>579</v>
      </c>
      <c r="C29572" t="str">
        <f>VLOOKUP(B29572,[2]Sheet2epi!$A$2:$B$267,2,FALSE)</f>
        <v>Venezuela, RB</v>
      </c>
      <c r="D29572">
        <v>1988</v>
      </c>
      <c r="E29572">
        <v>115751750</v>
      </c>
    </row>
    <row r="29573" spans="1:5" x14ac:dyDescent="0.3">
      <c r="A29573" t="s">
        <v>633</v>
      </c>
      <c r="B29573" t="s">
        <v>579</v>
      </c>
      <c r="C29573" t="str">
        <f>VLOOKUP(B29573,[2]Sheet2epi!$A$2:$B$267,2,FALSE)</f>
        <v>Venezuela, RB</v>
      </c>
      <c r="D29573">
        <v>1989</v>
      </c>
      <c r="E29573">
        <v>108571080</v>
      </c>
    </row>
    <row r="29574" spans="1:5" x14ac:dyDescent="0.3">
      <c r="A29574" t="s">
        <v>633</v>
      </c>
      <c r="B29574" t="s">
        <v>579</v>
      </c>
      <c r="C29574" t="str">
        <f>VLOOKUP(B29574,[2]Sheet2epi!$A$2:$B$267,2,FALSE)</f>
        <v>Venezuela, RB</v>
      </c>
      <c r="D29574">
        <v>1990</v>
      </c>
      <c r="E29574">
        <v>121823040</v>
      </c>
    </row>
    <row r="29575" spans="1:5" x14ac:dyDescent="0.3">
      <c r="A29575" t="s">
        <v>633</v>
      </c>
      <c r="B29575" t="s">
        <v>579</v>
      </c>
      <c r="C29575" t="str">
        <f>VLOOKUP(B29575,[2]Sheet2epi!$A$2:$B$267,2,FALSE)</f>
        <v>Venezuela, RB</v>
      </c>
      <c r="D29575">
        <v>1991</v>
      </c>
      <c r="E29575">
        <v>115052180</v>
      </c>
    </row>
    <row r="29576" spans="1:5" x14ac:dyDescent="0.3">
      <c r="A29576" t="s">
        <v>633</v>
      </c>
      <c r="B29576" t="s">
        <v>579</v>
      </c>
      <c r="C29576" t="str">
        <f>VLOOKUP(B29576,[2]Sheet2epi!$A$2:$B$267,2,FALSE)</f>
        <v>Venezuela, RB</v>
      </c>
      <c r="D29576">
        <v>1992</v>
      </c>
      <c r="E29576">
        <v>105576780</v>
      </c>
    </row>
    <row r="29577" spans="1:5" x14ac:dyDescent="0.3">
      <c r="A29577" t="s">
        <v>633</v>
      </c>
      <c r="B29577" t="s">
        <v>579</v>
      </c>
      <c r="C29577" t="str">
        <f>VLOOKUP(B29577,[2]Sheet2epi!$A$2:$B$267,2,FALSE)</f>
        <v>Venezuela, RB</v>
      </c>
      <c r="D29577">
        <v>1993</v>
      </c>
      <c r="E29577">
        <v>123966330</v>
      </c>
    </row>
    <row r="29578" spans="1:5" x14ac:dyDescent="0.3">
      <c r="A29578" t="s">
        <v>633</v>
      </c>
      <c r="B29578" t="s">
        <v>579</v>
      </c>
      <c r="C29578" t="str">
        <f>VLOOKUP(B29578,[2]Sheet2epi!$A$2:$B$267,2,FALSE)</f>
        <v>Venezuela, RB</v>
      </c>
      <c r="D29578">
        <v>1994</v>
      </c>
      <c r="E29578">
        <v>119765340</v>
      </c>
    </row>
    <row r="29579" spans="1:5" x14ac:dyDescent="0.3">
      <c r="A29579" t="s">
        <v>633</v>
      </c>
      <c r="B29579" t="s">
        <v>579</v>
      </c>
      <c r="C29579" t="str">
        <f>VLOOKUP(B29579,[2]Sheet2epi!$A$2:$B$267,2,FALSE)</f>
        <v>Venezuela, RB</v>
      </c>
      <c r="D29579">
        <v>1995</v>
      </c>
      <c r="E29579">
        <v>124730820</v>
      </c>
    </row>
    <row r="29580" spans="1:5" x14ac:dyDescent="0.3">
      <c r="A29580" t="s">
        <v>633</v>
      </c>
      <c r="B29580" t="s">
        <v>579</v>
      </c>
      <c r="C29580" t="str">
        <f>VLOOKUP(B29580,[2]Sheet2epi!$A$2:$B$267,2,FALSE)</f>
        <v>Venezuela, RB</v>
      </c>
      <c r="D29580">
        <v>1996</v>
      </c>
      <c r="E29580">
        <v>118253256</v>
      </c>
    </row>
    <row r="29581" spans="1:5" x14ac:dyDescent="0.3">
      <c r="A29581" t="s">
        <v>633</v>
      </c>
      <c r="B29581" t="s">
        <v>579</v>
      </c>
      <c r="C29581" t="str">
        <f>VLOOKUP(B29581,[2]Sheet2epi!$A$2:$B$267,2,FALSE)</f>
        <v>Venezuela, RB</v>
      </c>
      <c r="D29581">
        <v>1997</v>
      </c>
      <c r="E29581">
        <v>129666980</v>
      </c>
    </row>
    <row r="29582" spans="1:5" x14ac:dyDescent="0.3">
      <c r="A29582" t="s">
        <v>633</v>
      </c>
      <c r="B29582" t="s">
        <v>579</v>
      </c>
      <c r="C29582" t="str">
        <f>VLOOKUP(B29582,[2]Sheet2epi!$A$2:$B$267,2,FALSE)</f>
        <v>Venezuela, RB</v>
      </c>
      <c r="D29582">
        <v>1998</v>
      </c>
      <c r="E29582">
        <v>170367140</v>
      </c>
    </row>
    <row r="29583" spans="1:5" x14ac:dyDescent="0.3">
      <c r="A29583" t="s">
        <v>633</v>
      </c>
      <c r="B29583" t="s">
        <v>579</v>
      </c>
      <c r="C29583" t="str">
        <f>VLOOKUP(B29583,[2]Sheet2epi!$A$2:$B$267,2,FALSE)</f>
        <v>Venezuela, RB</v>
      </c>
      <c r="D29583">
        <v>1999</v>
      </c>
      <c r="E29583">
        <v>143049710</v>
      </c>
    </row>
    <row r="29584" spans="1:5" x14ac:dyDescent="0.3">
      <c r="A29584" t="s">
        <v>633</v>
      </c>
      <c r="B29584" t="s">
        <v>579</v>
      </c>
      <c r="C29584" t="str">
        <f>VLOOKUP(B29584,[2]Sheet2epi!$A$2:$B$267,2,FALSE)</f>
        <v>Venezuela, RB</v>
      </c>
      <c r="D29584">
        <v>2000</v>
      </c>
      <c r="E29584">
        <v>142834900</v>
      </c>
    </row>
    <row r="29585" spans="1:5" x14ac:dyDescent="0.3">
      <c r="A29585" t="s">
        <v>633</v>
      </c>
      <c r="B29585" t="s">
        <v>579</v>
      </c>
      <c r="C29585" t="str">
        <f>VLOOKUP(B29585,[2]Sheet2epi!$A$2:$B$267,2,FALSE)</f>
        <v>Venezuela, RB</v>
      </c>
      <c r="D29585">
        <v>2001</v>
      </c>
      <c r="E29585">
        <v>130533940</v>
      </c>
    </row>
    <row r="29586" spans="1:5" x14ac:dyDescent="0.3">
      <c r="A29586" t="s">
        <v>633</v>
      </c>
      <c r="B29586" t="s">
        <v>579</v>
      </c>
      <c r="C29586" t="str">
        <f>VLOOKUP(B29586,[2]Sheet2epi!$A$2:$B$267,2,FALSE)</f>
        <v>Venezuela, RB</v>
      </c>
      <c r="D29586">
        <v>2002</v>
      </c>
      <c r="E29586">
        <v>164152850</v>
      </c>
    </row>
    <row r="29587" spans="1:5" x14ac:dyDescent="0.3">
      <c r="A29587" t="s">
        <v>633</v>
      </c>
      <c r="B29587" t="s">
        <v>579</v>
      </c>
      <c r="C29587" t="str">
        <f>VLOOKUP(B29587,[2]Sheet2epi!$A$2:$B$267,2,FALSE)</f>
        <v>Venezuela, RB</v>
      </c>
      <c r="D29587">
        <v>2003</v>
      </c>
      <c r="E29587">
        <v>154262140</v>
      </c>
    </row>
    <row r="29588" spans="1:5" x14ac:dyDescent="0.3">
      <c r="A29588" t="s">
        <v>633</v>
      </c>
      <c r="B29588" t="s">
        <v>579</v>
      </c>
      <c r="C29588" t="str">
        <f>VLOOKUP(B29588,[2]Sheet2epi!$A$2:$B$267,2,FALSE)</f>
        <v>Venezuela, RB</v>
      </c>
      <c r="D29588">
        <v>2004</v>
      </c>
      <c r="E29588">
        <v>142766900</v>
      </c>
    </row>
    <row r="29589" spans="1:5" x14ac:dyDescent="0.3">
      <c r="A29589" t="s">
        <v>633</v>
      </c>
      <c r="B29589" t="s">
        <v>579</v>
      </c>
      <c r="C29589" t="str">
        <f>VLOOKUP(B29589,[2]Sheet2epi!$A$2:$B$267,2,FALSE)</f>
        <v>Venezuela, RB</v>
      </c>
      <c r="D29589">
        <v>2005</v>
      </c>
      <c r="E29589">
        <v>148310640</v>
      </c>
    </row>
    <row r="29590" spans="1:5" x14ac:dyDescent="0.3">
      <c r="A29590" t="s">
        <v>633</v>
      </c>
      <c r="B29590" t="s">
        <v>579</v>
      </c>
      <c r="C29590" t="str">
        <f>VLOOKUP(B29590,[2]Sheet2epi!$A$2:$B$267,2,FALSE)</f>
        <v>Venezuela, RB</v>
      </c>
      <c r="D29590">
        <v>2006</v>
      </c>
      <c r="E29590">
        <v>155596930</v>
      </c>
    </row>
    <row r="29591" spans="1:5" x14ac:dyDescent="0.3">
      <c r="A29591" t="s">
        <v>633</v>
      </c>
      <c r="B29591" t="s">
        <v>579</v>
      </c>
      <c r="C29591" t="str">
        <f>VLOOKUP(B29591,[2]Sheet2epi!$A$2:$B$267,2,FALSE)</f>
        <v>Venezuela, RB</v>
      </c>
      <c r="D29591">
        <v>2007</v>
      </c>
      <c r="E29591">
        <v>153962110</v>
      </c>
    </row>
    <row r="29592" spans="1:5" x14ac:dyDescent="0.3">
      <c r="A29592" t="s">
        <v>633</v>
      </c>
      <c r="B29592" t="s">
        <v>579</v>
      </c>
      <c r="C29592" t="str">
        <f>VLOOKUP(B29592,[2]Sheet2epi!$A$2:$B$267,2,FALSE)</f>
        <v>Venezuela, RB</v>
      </c>
      <c r="D29592">
        <v>2008</v>
      </c>
      <c r="E29592">
        <v>155505170</v>
      </c>
    </row>
    <row r="29593" spans="1:5" x14ac:dyDescent="0.3">
      <c r="A29593" t="s">
        <v>633</v>
      </c>
      <c r="B29593" t="s">
        <v>579</v>
      </c>
      <c r="C29593" t="str">
        <f>VLOOKUP(B29593,[2]Sheet2epi!$A$2:$B$267,2,FALSE)</f>
        <v>Venezuela, RB</v>
      </c>
      <c r="D29593">
        <v>2009</v>
      </c>
      <c r="E29593">
        <v>151848180</v>
      </c>
    </row>
    <row r="29594" spans="1:5" x14ac:dyDescent="0.3">
      <c r="A29594" t="s">
        <v>633</v>
      </c>
      <c r="B29594" t="s">
        <v>579</v>
      </c>
      <c r="C29594" t="str">
        <f>VLOOKUP(B29594,[2]Sheet2epi!$A$2:$B$267,2,FALSE)</f>
        <v>Venezuela, RB</v>
      </c>
      <c r="D29594">
        <v>2010</v>
      </c>
      <c r="E29594">
        <v>189316720</v>
      </c>
    </row>
    <row r="29595" spans="1:5" x14ac:dyDescent="0.3">
      <c r="A29595" t="s">
        <v>633</v>
      </c>
      <c r="B29595" t="s">
        <v>579</v>
      </c>
      <c r="C29595" t="str">
        <f>VLOOKUP(B29595,[2]Sheet2epi!$A$2:$B$267,2,FALSE)</f>
        <v>Venezuela, RB</v>
      </c>
      <c r="D29595">
        <v>2011</v>
      </c>
      <c r="E29595">
        <v>168413150</v>
      </c>
    </row>
    <row r="29596" spans="1:5" x14ac:dyDescent="0.3">
      <c r="A29596" t="s">
        <v>633</v>
      </c>
      <c r="B29596" t="s">
        <v>579</v>
      </c>
      <c r="C29596" t="str">
        <f>VLOOKUP(B29596,[2]Sheet2epi!$A$2:$B$267,2,FALSE)</f>
        <v>Venezuela, RB</v>
      </c>
      <c r="D29596">
        <v>2012</v>
      </c>
      <c r="E29596">
        <v>175719550</v>
      </c>
    </row>
    <row r="29597" spans="1:5" x14ac:dyDescent="0.3">
      <c r="A29597" t="s">
        <v>633</v>
      </c>
      <c r="B29597" t="s">
        <v>579</v>
      </c>
      <c r="C29597" t="str">
        <f>VLOOKUP(B29597,[2]Sheet2epi!$A$2:$B$267,2,FALSE)</f>
        <v>Venezuela, RB</v>
      </c>
      <c r="D29597">
        <v>2013</v>
      </c>
      <c r="E29597">
        <v>198427040</v>
      </c>
    </row>
    <row r="29598" spans="1:5" x14ac:dyDescent="0.3">
      <c r="A29598" t="s">
        <v>633</v>
      </c>
      <c r="B29598" t="s">
        <v>579</v>
      </c>
      <c r="C29598" t="str">
        <f>VLOOKUP(B29598,[2]Sheet2epi!$A$2:$B$267,2,FALSE)</f>
        <v>Venezuela, RB</v>
      </c>
      <c r="D29598">
        <v>2014</v>
      </c>
      <c r="E29598">
        <v>175961380</v>
      </c>
    </row>
    <row r="29599" spans="1:5" x14ac:dyDescent="0.3">
      <c r="A29599" t="s">
        <v>633</v>
      </c>
      <c r="B29599" t="s">
        <v>579</v>
      </c>
      <c r="C29599" t="str">
        <f>VLOOKUP(B29599,[2]Sheet2epi!$A$2:$B$267,2,FALSE)</f>
        <v>Venezuela, RB</v>
      </c>
      <c r="D29599">
        <v>2015</v>
      </c>
      <c r="E29599">
        <v>165853100</v>
      </c>
    </row>
    <row r="29600" spans="1:5" x14ac:dyDescent="0.3">
      <c r="A29600" t="s">
        <v>633</v>
      </c>
      <c r="B29600" t="s">
        <v>579</v>
      </c>
      <c r="C29600" t="str">
        <f>VLOOKUP(B29600,[2]Sheet2epi!$A$2:$B$267,2,FALSE)</f>
        <v>Venezuela, RB</v>
      </c>
      <c r="D29600">
        <v>2016</v>
      </c>
      <c r="E29600">
        <v>152385310</v>
      </c>
    </row>
    <row r="29601" spans="1:5" x14ac:dyDescent="0.3">
      <c r="A29601" t="s">
        <v>633</v>
      </c>
      <c r="B29601" t="s">
        <v>579</v>
      </c>
      <c r="C29601" t="str">
        <f>VLOOKUP(B29601,[2]Sheet2epi!$A$2:$B$267,2,FALSE)</f>
        <v>Venezuela, RB</v>
      </c>
      <c r="D29601">
        <v>2017</v>
      </c>
      <c r="E29601">
        <v>138226900</v>
      </c>
    </row>
    <row r="29602" spans="1:5" x14ac:dyDescent="0.3">
      <c r="A29602" t="s">
        <v>633</v>
      </c>
      <c r="B29602" t="s">
        <v>579</v>
      </c>
      <c r="C29602" t="str">
        <f>VLOOKUP(B29602,[2]Sheet2epi!$A$2:$B$267,2,FALSE)</f>
        <v>Venezuela, RB</v>
      </c>
      <c r="D29602">
        <v>2018</v>
      </c>
      <c r="E29602">
        <v>100734470</v>
      </c>
    </row>
    <row r="29603" spans="1:5" x14ac:dyDescent="0.3">
      <c r="A29603" t="s">
        <v>633</v>
      </c>
      <c r="B29603" t="s">
        <v>579</v>
      </c>
      <c r="C29603" t="str">
        <f>VLOOKUP(B29603,[2]Sheet2epi!$A$2:$B$267,2,FALSE)</f>
        <v>Venezuela, RB</v>
      </c>
      <c r="D29603">
        <v>2019</v>
      </c>
      <c r="E29603">
        <v>87611624</v>
      </c>
    </row>
    <row r="29604" spans="1:5" x14ac:dyDescent="0.3">
      <c r="A29604" t="s">
        <v>633</v>
      </c>
      <c r="B29604" t="s">
        <v>579</v>
      </c>
      <c r="C29604" t="str">
        <f>VLOOKUP(B29604,[2]Sheet2epi!$A$2:$B$267,2,FALSE)</f>
        <v>Venezuela, RB</v>
      </c>
      <c r="D29604">
        <v>2020</v>
      </c>
      <c r="E29604">
        <v>61956236</v>
      </c>
    </row>
    <row r="29605" spans="1:5" x14ac:dyDescent="0.3">
      <c r="A29605" t="s">
        <v>633</v>
      </c>
      <c r="B29605" t="s">
        <v>579</v>
      </c>
      <c r="C29605" t="str">
        <f>VLOOKUP(B29605,[2]Sheet2epi!$A$2:$B$267,2,FALSE)</f>
        <v>Venezuela, RB</v>
      </c>
      <c r="D29605">
        <v>2021</v>
      </c>
      <c r="E29605">
        <v>71613200</v>
      </c>
    </row>
    <row r="29606" spans="1:5" x14ac:dyDescent="0.3">
      <c r="A29606" t="s">
        <v>633</v>
      </c>
      <c r="B29606" t="s">
        <v>579</v>
      </c>
      <c r="C29606" t="str">
        <f>VLOOKUP(B29606,[2]Sheet2epi!$A$2:$B$267,2,FALSE)</f>
        <v>Venezuela, RB</v>
      </c>
      <c r="D29606">
        <v>2022</v>
      </c>
      <c r="E29606">
        <v>76892000</v>
      </c>
    </row>
    <row r="29607" spans="1:5" x14ac:dyDescent="0.3">
      <c r="A29607" t="s">
        <v>700</v>
      </c>
      <c r="B29607" t="s">
        <v>585</v>
      </c>
      <c r="C29607" t="str">
        <f>VLOOKUP(B29607,[2]Sheet2epi!$A$2:$B$267,2,FALSE)</f>
        <v>Viet Nam</v>
      </c>
      <c r="D29607">
        <v>1892</v>
      </c>
      <c r="E29607">
        <v>212512</v>
      </c>
    </row>
    <row r="29608" spans="1:5" x14ac:dyDescent="0.3">
      <c r="A29608" t="s">
        <v>700</v>
      </c>
      <c r="B29608" t="s">
        <v>585</v>
      </c>
      <c r="C29608" t="str">
        <f>VLOOKUP(B29608,[2]Sheet2epi!$A$2:$B$267,2,FALSE)</f>
        <v>Viet Nam</v>
      </c>
      <c r="D29608">
        <v>1893</v>
      </c>
      <c r="E29608">
        <v>663184</v>
      </c>
    </row>
    <row r="29609" spans="1:5" x14ac:dyDescent="0.3">
      <c r="A29609" t="s">
        <v>700</v>
      </c>
      <c r="B29609" t="s">
        <v>585</v>
      </c>
      <c r="C29609" t="str">
        <f>VLOOKUP(B29609,[2]Sheet2epi!$A$2:$B$267,2,FALSE)</f>
        <v>Viet Nam</v>
      </c>
      <c r="D29609">
        <v>1894</v>
      </c>
      <c r="E29609">
        <v>304112</v>
      </c>
    </row>
    <row r="29610" spans="1:5" x14ac:dyDescent="0.3">
      <c r="A29610" t="s">
        <v>700</v>
      </c>
      <c r="B29610" t="s">
        <v>585</v>
      </c>
      <c r="C29610" t="str">
        <f>VLOOKUP(B29610,[2]Sheet2epi!$A$2:$B$267,2,FALSE)</f>
        <v>Viet Nam</v>
      </c>
      <c r="D29610">
        <v>1895</v>
      </c>
      <c r="E29610">
        <v>179536</v>
      </c>
    </row>
    <row r="29611" spans="1:5" x14ac:dyDescent="0.3">
      <c r="A29611" t="s">
        <v>700</v>
      </c>
      <c r="B29611" t="s">
        <v>585</v>
      </c>
      <c r="C29611" t="str">
        <f>VLOOKUP(B29611,[2]Sheet2epi!$A$2:$B$267,2,FALSE)</f>
        <v>Viet Nam</v>
      </c>
      <c r="D29611">
        <v>1896</v>
      </c>
      <c r="E29611">
        <v>362736</v>
      </c>
    </row>
    <row r="29612" spans="1:5" x14ac:dyDescent="0.3">
      <c r="A29612" t="s">
        <v>700</v>
      </c>
      <c r="B29612" t="s">
        <v>585</v>
      </c>
      <c r="C29612" t="str">
        <f>VLOOKUP(B29612,[2]Sheet2epi!$A$2:$B$267,2,FALSE)</f>
        <v>Viet Nam</v>
      </c>
      <c r="D29612">
        <v>1897</v>
      </c>
      <c r="E29612">
        <v>523952</v>
      </c>
    </row>
    <row r="29613" spans="1:5" x14ac:dyDescent="0.3">
      <c r="A29613" t="s">
        <v>700</v>
      </c>
      <c r="B29613" t="s">
        <v>585</v>
      </c>
      <c r="C29613" t="str">
        <f>VLOOKUP(B29613,[2]Sheet2epi!$A$2:$B$267,2,FALSE)</f>
        <v>Viet Nam</v>
      </c>
      <c r="D29613">
        <v>1898</v>
      </c>
      <c r="E29613">
        <v>655856</v>
      </c>
    </row>
    <row r="29614" spans="1:5" x14ac:dyDescent="0.3">
      <c r="A29614" t="s">
        <v>700</v>
      </c>
      <c r="B29614" t="s">
        <v>585</v>
      </c>
      <c r="C29614" t="str">
        <f>VLOOKUP(B29614,[2]Sheet2epi!$A$2:$B$267,2,FALSE)</f>
        <v>Viet Nam</v>
      </c>
      <c r="D29614">
        <v>1899</v>
      </c>
      <c r="E29614">
        <v>732800</v>
      </c>
    </row>
    <row r="29615" spans="1:5" x14ac:dyDescent="0.3">
      <c r="A29615" t="s">
        <v>700</v>
      </c>
      <c r="B29615" t="s">
        <v>585</v>
      </c>
      <c r="C29615" t="str">
        <f>VLOOKUP(B29615,[2]Sheet2epi!$A$2:$B$267,2,FALSE)</f>
        <v>Viet Nam</v>
      </c>
      <c r="D29615">
        <v>1900</v>
      </c>
      <c r="E29615">
        <v>512960.03</v>
      </c>
    </row>
    <row r="29616" spans="1:5" x14ac:dyDescent="0.3">
      <c r="A29616" t="s">
        <v>700</v>
      </c>
      <c r="B29616" t="s">
        <v>585</v>
      </c>
      <c r="C29616" t="str">
        <f>VLOOKUP(B29616,[2]Sheet2epi!$A$2:$B$267,2,FALSE)</f>
        <v>Viet Nam</v>
      </c>
      <c r="D29616">
        <v>1901</v>
      </c>
      <c r="E29616">
        <v>501968.03</v>
      </c>
    </row>
    <row r="29617" spans="1:5" x14ac:dyDescent="0.3">
      <c r="A29617" t="s">
        <v>700</v>
      </c>
      <c r="B29617" t="s">
        <v>585</v>
      </c>
      <c r="C29617" t="str">
        <f>VLOOKUP(B29617,[2]Sheet2epi!$A$2:$B$267,2,FALSE)</f>
        <v>Viet Nam</v>
      </c>
      <c r="D29617">
        <v>1902</v>
      </c>
      <c r="E29617">
        <v>399376</v>
      </c>
    </row>
    <row r="29618" spans="1:5" x14ac:dyDescent="0.3">
      <c r="A29618" t="s">
        <v>700</v>
      </c>
      <c r="B29618" t="s">
        <v>585</v>
      </c>
      <c r="C29618" t="str">
        <f>VLOOKUP(B29618,[2]Sheet2epi!$A$2:$B$267,2,FALSE)</f>
        <v>Viet Nam</v>
      </c>
      <c r="D29618">
        <v>1903</v>
      </c>
      <c r="E29618">
        <v>556928</v>
      </c>
    </row>
    <row r="29619" spans="1:5" x14ac:dyDescent="0.3">
      <c r="A29619" t="s">
        <v>700</v>
      </c>
      <c r="B29619" t="s">
        <v>585</v>
      </c>
      <c r="C29619" t="str">
        <f>VLOOKUP(B29619,[2]Sheet2epi!$A$2:$B$267,2,FALSE)</f>
        <v>Viet Nam</v>
      </c>
      <c r="D29619">
        <v>1904</v>
      </c>
      <c r="E29619">
        <v>802416</v>
      </c>
    </row>
    <row r="29620" spans="1:5" x14ac:dyDescent="0.3">
      <c r="A29620" t="s">
        <v>700</v>
      </c>
      <c r="B29620" t="s">
        <v>585</v>
      </c>
      <c r="C29620" t="str">
        <f>VLOOKUP(B29620,[2]Sheet2epi!$A$2:$B$267,2,FALSE)</f>
        <v>Viet Nam</v>
      </c>
      <c r="D29620">
        <v>1905</v>
      </c>
      <c r="E29620">
        <v>791424</v>
      </c>
    </row>
    <row r="29621" spans="1:5" x14ac:dyDescent="0.3">
      <c r="A29621" t="s">
        <v>700</v>
      </c>
      <c r="B29621" t="s">
        <v>585</v>
      </c>
      <c r="C29621" t="str">
        <f>VLOOKUP(B29621,[2]Sheet2epi!$A$2:$B$267,2,FALSE)</f>
        <v>Viet Nam</v>
      </c>
      <c r="D29621">
        <v>1906</v>
      </c>
      <c r="E29621">
        <v>835392</v>
      </c>
    </row>
    <row r="29622" spans="1:5" x14ac:dyDescent="0.3">
      <c r="A29622" t="s">
        <v>700</v>
      </c>
      <c r="B29622" t="s">
        <v>585</v>
      </c>
      <c r="C29622" t="str">
        <f>VLOOKUP(B29622,[2]Sheet2epi!$A$2:$B$267,2,FALSE)</f>
        <v>Viet Nam</v>
      </c>
      <c r="D29622">
        <v>1907</v>
      </c>
      <c r="E29622">
        <v>850048</v>
      </c>
    </row>
    <row r="29623" spans="1:5" x14ac:dyDescent="0.3">
      <c r="A29623" t="s">
        <v>700</v>
      </c>
      <c r="B29623" t="s">
        <v>585</v>
      </c>
      <c r="C29623" t="str">
        <f>VLOOKUP(B29623,[2]Sheet2epi!$A$2:$B$267,2,FALSE)</f>
        <v>Viet Nam</v>
      </c>
      <c r="D29623">
        <v>1908</v>
      </c>
      <c r="E29623">
        <v>919664</v>
      </c>
    </row>
    <row r="29624" spans="1:5" x14ac:dyDescent="0.3">
      <c r="A29624" t="s">
        <v>700</v>
      </c>
      <c r="B29624" t="s">
        <v>585</v>
      </c>
      <c r="C29624" t="str">
        <f>VLOOKUP(B29624,[2]Sheet2epi!$A$2:$B$267,2,FALSE)</f>
        <v>Viet Nam</v>
      </c>
      <c r="D29624">
        <v>1909</v>
      </c>
      <c r="E29624">
        <v>1018592</v>
      </c>
    </row>
    <row r="29625" spans="1:5" x14ac:dyDescent="0.3">
      <c r="A29625" t="s">
        <v>700</v>
      </c>
      <c r="B29625" t="s">
        <v>585</v>
      </c>
      <c r="C29625" t="str">
        <f>VLOOKUP(B29625,[2]Sheet2epi!$A$2:$B$267,2,FALSE)</f>
        <v>Viet Nam</v>
      </c>
      <c r="D29625">
        <v>1910</v>
      </c>
      <c r="E29625">
        <v>1322704</v>
      </c>
    </row>
    <row r="29626" spans="1:5" x14ac:dyDescent="0.3">
      <c r="A29626" t="s">
        <v>700</v>
      </c>
      <c r="B29626" t="s">
        <v>585</v>
      </c>
      <c r="C29626" t="str">
        <f>VLOOKUP(B29626,[2]Sheet2epi!$A$2:$B$267,2,FALSE)</f>
        <v>Viet Nam</v>
      </c>
      <c r="D29626">
        <v>1911</v>
      </c>
      <c r="E29626">
        <v>1157824</v>
      </c>
    </row>
    <row r="29627" spans="1:5" x14ac:dyDescent="0.3">
      <c r="A29627" t="s">
        <v>700</v>
      </c>
      <c r="B29627" t="s">
        <v>585</v>
      </c>
      <c r="C29627" t="str">
        <f>VLOOKUP(B29627,[2]Sheet2epi!$A$2:$B$267,2,FALSE)</f>
        <v>Viet Nam</v>
      </c>
      <c r="D29627">
        <v>1912</v>
      </c>
      <c r="E29627">
        <v>1139504</v>
      </c>
    </row>
    <row r="29628" spans="1:5" x14ac:dyDescent="0.3">
      <c r="A29628" t="s">
        <v>700</v>
      </c>
      <c r="B29628" t="s">
        <v>585</v>
      </c>
      <c r="C29628" t="str">
        <f>VLOOKUP(B29628,[2]Sheet2epi!$A$2:$B$267,2,FALSE)</f>
        <v>Viet Nam</v>
      </c>
      <c r="D29628">
        <v>1913</v>
      </c>
      <c r="E29628">
        <v>1352016</v>
      </c>
    </row>
    <row r="29629" spans="1:5" x14ac:dyDescent="0.3">
      <c r="A29629" t="s">
        <v>700</v>
      </c>
      <c r="B29629" t="s">
        <v>585</v>
      </c>
      <c r="C29629" t="str">
        <f>VLOOKUP(B29629,[2]Sheet2epi!$A$2:$B$267,2,FALSE)</f>
        <v>Viet Nam</v>
      </c>
      <c r="D29629">
        <v>1914</v>
      </c>
      <c r="E29629">
        <v>1645136</v>
      </c>
    </row>
    <row r="29630" spans="1:5" x14ac:dyDescent="0.3">
      <c r="A29630" t="s">
        <v>700</v>
      </c>
      <c r="B29630" t="s">
        <v>585</v>
      </c>
      <c r="C29630" t="str">
        <f>VLOOKUP(B29630,[2]Sheet2epi!$A$2:$B$267,2,FALSE)</f>
        <v>Viet Nam</v>
      </c>
      <c r="D29630">
        <v>1915</v>
      </c>
      <c r="E29630">
        <v>1707424</v>
      </c>
    </row>
    <row r="29631" spans="1:5" x14ac:dyDescent="0.3">
      <c r="A29631" t="s">
        <v>700</v>
      </c>
      <c r="B29631" t="s">
        <v>585</v>
      </c>
      <c r="C29631" t="str">
        <f>VLOOKUP(B29631,[2]Sheet2epi!$A$2:$B$267,2,FALSE)</f>
        <v>Viet Nam</v>
      </c>
      <c r="D29631">
        <v>1916</v>
      </c>
      <c r="E29631">
        <v>1817344</v>
      </c>
    </row>
    <row r="29632" spans="1:5" x14ac:dyDescent="0.3">
      <c r="A29632" t="s">
        <v>700</v>
      </c>
      <c r="B29632" t="s">
        <v>585</v>
      </c>
      <c r="C29632" t="str">
        <f>VLOOKUP(B29632,[2]Sheet2epi!$A$2:$B$267,2,FALSE)</f>
        <v>Viet Nam</v>
      </c>
      <c r="D29632">
        <v>1917</v>
      </c>
      <c r="E29632">
        <v>1736736</v>
      </c>
    </row>
    <row r="29633" spans="1:5" x14ac:dyDescent="0.3">
      <c r="A29633" t="s">
        <v>700</v>
      </c>
      <c r="B29633" t="s">
        <v>585</v>
      </c>
      <c r="C29633" t="str">
        <f>VLOOKUP(B29633,[2]Sheet2epi!$A$2:$B$267,2,FALSE)</f>
        <v>Viet Nam</v>
      </c>
      <c r="D29633">
        <v>1918</v>
      </c>
      <c r="E29633">
        <v>1689104</v>
      </c>
    </row>
    <row r="29634" spans="1:5" x14ac:dyDescent="0.3">
      <c r="A29634" t="s">
        <v>700</v>
      </c>
      <c r="B29634" t="s">
        <v>585</v>
      </c>
      <c r="C29634" t="str">
        <f>VLOOKUP(B29634,[2]Sheet2epi!$A$2:$B$267,2,FALSE)</f>
        <v>Viet Nam</v>
      </c>
      <c r="D29634">
        <v>1919</v>
      </c>
      <c r="E29634">
        <v>1766048</v>
      </c>
    </row>
    <row r="29635" spans="1:5" x14ac:dyDescent="0.3">
      <c r="A29635" t="s">
        <v>700</v>
      </c>
      <c r="B29635" t="s">
        <v>585</v>
      </c>
      <c r="C29635" t="str">
        <f>VLOOKUP(B29635,[2]Sheet2epi!$A$2:$B$267,2,FALSE)</f>
        <v>Viet Nam</v>
      </c>
      <c r="D29635">
        <v>1920</v>
      </c>
      <c r="E29635">
        <v>1857648</v>
      </c>
    </row>
    <row r="29636" spans="1:5" x14ac:dyDescent="0.3">
      <c r="A29636" t="s">
        <v>700</v>
      </c>
      <c r="B29636" t="s">
        <v>585</v>
      </c>
      <c r="C29636" t="str">
        <f>VLOOKUP(B29636,[2]Sheet2epi!$A$2:$B$267,2,FALSE)</f>
        <v>Viet Nam</v>
      </c>
      <c r="D29636">
        <v>1921</v>
      </c>
      <c r="E29636">
        <v>2443888</v>
      </c>
    </row>
    <row r="29637" spans="1:5" x14ac:dyDescent="0.3">
      <c r="A29637" t="s">
        <v>700</v>
      </c>
      <c r="B29637" t="s">
        <v>585</v>
      </c>
      <c r="C29637" t="str">
        <f>VLOOKUP(B29637,[2]Sheet2epi!$A$2:$B$267,2,FALSE)</f>
        <v>Viet Nam</v>
      </c>
      <c r="D29637">
        <v>1922</v>
      </c>
      <c r="E29637">
        <v>2627088</v>
      </c>
    </row>
    <row r="29638" spans="1:5" x14ac:dyDescent="0.3">
      <c r="A29638" t="s">
        <v>700</v>
      </c>
      <c r="B29638" t="s">
        <v>585</v>
      </c>
      <c r="C29638" t="str">
        <f>VLOOKUP(B29638,[2]Sheet2epi!$A$2:$B$267,2,FALSE)</f>
        <v>Viet Nam</v>
      </c>
      <c r="D29638">
        <v>1923</v>
      </c>
      <c r="E29638">
        <v>2802960</v>
      </c>
    </row>
    <row r="29639" spans="1:5" x14ac:dyDescent="0.3">
      <c r="A29639" t="s">
        <v>700</v>
      </c>
      <c r="B29639" t="s">
        <v>585</v>
      </c>
      <c r="C29639" t="str">
        <f>VLOOKUP(B29639,[2]Sheet2epi!$A$2:$B$267,2,FALSE)</f>
        <v>Viet Nam</v>
      </c>
      <c r="D29639">
        <v>1924</v>
      </c>
      <c r="E29639">
        <v>3279280</v>
      </c>
    </row>
    <row r="29640" spans="1:5" x14ac:dyDescent="0.3">
      <c r="A29640" t="s">
        <v>700</v>
      </c>
      <c r="B29640" t="s">
        <v>585</v>
      </c>
      <c r="C29640" t="str">
        <f>VLOOKUP(B29640,[2]Sheet2epi!$A$2:$B$267,2,FALSE)</f>
        <v>Viet Nam</v>
      </c>
      <c r="D29640">
        <v>1925</v>
      </c>
      <c r="E29640">
        <v>3616368</v>
      </c>
    </row>
    <row r="29641" spans="1:5" x14ac:dyDescent="0.3">
      <c r="A29641" t="s">
        <v>700</v>
      </c>
      <c r="B29641" t="s">
        <v>585</v>
      </c>
      <c r="C29641" t="str">
        <f>VLOOKUP(B29641,[2]Sheet2epi!$A$2:$B$267,2,FALSE)</f>
        <v>Viet Nam</v>
      </c>
      <c r="D29641">
        <v>1926</v>
      </c>
      <c r="E29641">
        <v>3422176</v>
      </c>
    </row>
    <row r="29642" spans="1:5" x14ac:dyDescent="0.3">
      <c r="A29642" t="s">
        <v>700</v>
      </c>
      <c r="B29642" t="s">
        <v>585</v>
      </c>
      <c r="C29642" t="str">
        <f>VLOOKUP(B29642,[2]Sheet2epi!$A$2:$B$267,2,FALSE)</f>
        <v>Viet Nam</v>
      </c>
      <c r="D29642">
        <v>1927</v>
      </c>
      <c r="E29642">
        <v>3957120</v>
      </c>
    </row>
    <row r="29643" spans="1:5" x14ac:dyDescent="0.3">
      <c r="A29643" t="s">
        <v>700</v>
      </c>
      <c r="B29643" t="s">
        <v>585</v>
      </c>
      <c r="C29643" t="str">
        <f>VLOOKUP(B29643,[2]Sheet2epi!$A$2:$B$267,2,FALSE)</f>
        <v>Viet Nam</v>
      </c>
      <c r="D29643">
        <v>1928</v>
      </c>
      <c r="E29643">
        <v>5297490</v>
      </c>
    </row>
    <row r="29644" spans="1:5" x14ac:dyDescent="0.3">
      <c r="A29644" t="s">
        <v>700</v>
      </c>
      <c r="B29644" t="s">
        <v>585</v>
      </c>
      <c r="C29644" t="str">
        <f>VLOOKUP(B29644,[2]Sheet2epi!$A$2:$B$267,2,FALSE)</f>
        <v>Viet Nam</v>
      </c>
      <c r="D29644">
        <v>1929</v>
      </c>
      <c r="E29644">
        <v>5323049</v>
      </c>
    </row>
    <row r="29645" spans="1:5" x14ac:dyDescent="0.3">
      <c r="A29645" t="s">
        <v>700</v>
      </c>
      <c r="B29645" t="s">
        <v>585</v>
      </c>
      <c r="C29645" t="str">
        <f>VLOOKUP(B29645,[2]Sheet2epi!$A$2:$B$267,2,FALSE)</f>
        <v>Viet Nam</v>
      </c>
      <c r="D29645">
        <v>1930</v>
      </c>
      <c r="E29645">
        <v>5271813</v>
      </c>
    </row>
    <row r="29646" spans="1:5" x14ac:dyDescent="0.3">
      <c r="A29646" t="s">
        <v>700</v>
      </c>
      <c r="B29646" t="s">
        <v>585</v>
      </c>
      <c r="C29646" t="str">
        <f>VLOOKUP(B29646,[2]Sheet2epi!$A$2:$B$267,2,FALSE)</f>
        <v>Viet Nam</v>
      </c>
      <c r="D29646">
        <v>1931</v>
      </c>
      <c r="E29646">
        <v>4656320</v>
      </c>
    </row>
    <row r="29647" spans="1:5" x14ac:dyDescent="0.3">
      <c r="A29647" t="s">
        <v>700</v>
      </c>
      <c r="B29647" t="s">
        <v>585</v>
      </c>
      <c r="C29647" t="str">
        <f>VLOOKUP(B29647,[2]Sheet2epi!$A$2:$B$267,2,FALSE)</f>
        <v>Viet Nam</v>
      </c>
      <c r="D29647">
        <v>1932</v>
      </c>
      <c r="E29647">
        <v>4626949</v>
      </c>
    </row>
    <row r="29648" spans="1:5" x14ac:dyDescent="0.3">
      <c r="A29648" t="s">
        <v>700</v>
      </c>
      <c r="B29648" t="s">
        <v>585</v>
      </c>
      <c r="C29648" t="str">
        <f>VLOOKUP(B29648,[2]Sheet2epi!$A$2:$B$267,2,FALSE)</f>
        <v>Viet Nam</v>
      </c>
      <c r="D29648">
        <v>1933</v>
      </c>
      <c r="E29648">
        <v>4275442</v>
      </c>
    </row>
    <row r="29649" spans="1:5" x14ac:dyDescent="0.3">
      <c r="A29649" t="s">
        <v>700</v>
      </c>
      <c r="B29649" t="s">
        <v>585</v>
      </c>
      <c r="C29649" t="str">
        <f>VLOOKUP(B29649,[2]Sheet2epi!$A$2:$B$267,2,FALSE)</f>
        <v>Viet Nam</v>
      </c>
      <c r="D29649">
        <v>1934</v>
      </c>
      <c r="E29649">
        <v>4282741</v>
      </c>
    </row>
    <row r="29650" spans="1:5" x14ac:dyDescent="0.3">
      <c r="A29650" t="s">
        <v>700</v>
      </c>
      <c r="B29650" t="s">
        <v>585</v>
      </c>
      <c r="C29650" t="str">
        <f>VLOOKUP(B29650,[2]Sheet2epi!$A$2:$B$267,2,FALSE)</f>
        <v>Viet Nam</v>
      </c>
      <c r="D29650">
        <v>1935</v>
      </c>
      <c r="E29650">
        <v>4762754</v>
      </c>
    </row>
    <row r="29651" spans="1:5" x14ac:dyDescent="0.3">
      <c r="A29651" t="s">
        <v>700</v>
      </c>
      <c r="B29651" t="s">
        <v>585</v>
      </c>
      <c r="C29651" t="str">
        <f>VLOOKUP(B29651,[2]Sheet2epi!$A$2:$B$267,2,FALSE)</f>
        <v>Viet Nam</v>
      </c>
      <c r="D29651">
        <v>1936</v>
      </c>
      <c r="E29651">
        <v>5872798</v>
      </c>
    </row>
    <row r="29652" spans="1:5" x14ac:dyDescent="0.3">
      <c r="A29652" t="s">
        <v>700</v>
      </c>
      <c r="B29652" t="s">
        <v>585</v>
      </c>
      <c r="C29652" t="str">
        <f>VLOOKUP(B29652,[2]Sheet2epi!$A$2:$B$267,2,FALSE)</f>
        <v>Viet Nam</v>
      </c>
      <c r="D29652">
        <v>1937</v>
      </c>
      <c r="E29652">
        <v>6238841</v>
      </c>
    </row>
    <row r="29653" spans="1:5" x14ac:dyDescent="0.3">
      <c r="A29653" t="s">
        <v>700</v>
      </c>
      <c r="B29653" t="s">
        <v>585</v>
      </c>
      <c r="C29653" t="str">
        <f>VLOOKUP(B29653,[2]Sheet2epi!$A$2:$B$267,2,FALSE)</f>
        <v>Viet Nam</v>
      </c>
      <c r="D29653">
        <v>1938</v>
      </c>
      <c r="E29653">
        <v>6352306</v>
      </c>
    </row>
    <row r="29654" spans="1:5" x14ac:dyDescent="0.3">
      <c r="A29654" t="s">
        <v>700</v>
      </c>
      <c r="B29654" t="s">
        <v>585</v>
      </c>
      <c r="C29654" t="str">
        <f>VLOOKUP(B29654,[2]Sheet2epi!$A$2:$B$267,2,FALSE)</f>
        <v>Viet Nam</v>
      </c>
      <c r="D29654">
        <v>1939</v>
      </c>
      <c r="E29654">
        <v>7092256</v>
      </c>
    </row>
    <row r="29655" spans="1:5" x14ac:dyDescent="0.3">
      <c r="A29655" t="s">
        <v>700</v>
      </c>
      <c r="B29655" t="s">
        <v>585</v>
      </c>
      <c r="C29655" t="str">
        <f>VLOOKUP(B29655,[2]Sheet2epi!$A$2:$B$267,2,FALSE)</f>
        <v>Viet Nam</v>
      </c>
      <c r="D29655">
        <v>1940</v>
      </c>
      <c r="E29655">
        <v>6769943</v>
      </c>
    </row>
    <row r="29656" spans="1:5" x14ac:dyDescent="0.3">
      <c r="A29656" t="s">
        <v>700</v>
      </c>
      <c r="B29656" t="s">
        <v>585</v>
      </c>
      <c r="C29656" t="str">
        <f>VLOOKUP(B29656,[2]Sheet2epi!$A$2:$B$267,2,FALSE)</f>
        <v>Viet Nam</v>
      </c>
      <c r="D29656">
        <v>1941</v>
      </c>
      <c r="E29656">
        <v>6326510</v>
      </c>
    </row>
    <row r="29657" spans="1:5" x14ac:dyDescent="0.3">
      <c r="A29657" t="s">
        <v>700</v>
      </c>
      <c r="B29657" t="s">
        <v>585</v>
      </c>
      <c r="C29657" t="str">
        <f>VLOOKUP(B29657,[2]Sheet2epi!$A$2:$B$267,2,FALSE)</f>
        <v>Viet Nam</v>
      </c>
      <c r="D29657">
        <v>1942</v>
      </c>
      <c r="E29657">
        <v>3384823</v>
      </c>
    </row>
    <row r="29658" spans="1:5" x14ac:dyDescent="0.3">
      <c r="A29658" t="s">
        <v>700</v>
      </c>
      <c r="B29658" t="s">
        <v>585</v>
      </c>
      <c r="C29658" t="str">
        <f>VLOOKUP(B29658,[2]Sheet2epi!$A$2:$B$267,2,FALSE)</f>
        <v>Viet Nam</v>
      </c>
      <c r="D29658">
        <v>1943</v>
      </c>
      <c r="E29658">
        <v>2769479</v>
      </c>
    </row>
    <row r="29659" spans="1:5" x14ac:dyDescent="0.3">
      <c r="A29659" t="s">
        <v>700</v>
      </c>
      <c r="B29659" t="s">
        <v>585</v>
      </c>
      <c r="C29659" t="str">
        <f>VLOOKUP(B29659,[2]Sheet2epi!$A$2:$B$267,2,FALSE)</f>
        <v>Viet Nam</v>
      </c>
      <c r="D29659">
        <v>1944</v>
      </c>
      <c r="E29659">
        <v>1425296</v>
      </c>
    </row>
    <row r="29660" spans="1:5" x14ac:dyDescent="0.3">
      <c r="A29660" t="s">
        <v>700</v>
      </c>
      <c r="B29660" t="s">
        <v>585</v>
      </c>
      <c r="C29660" t="str">
        <f>VLOOKUP(B29660,[2]Sheet2epi!$A$2:$B$267,2,FALSE)</f>
        <v>Viet Nam</v>
      </c>
      <c r="D29660">
        <v>1945</v>
      </c>
      <c r="E29660">
        <v>615522</v>
      </c>
    </row>
    <row r="29661" spans="1:5" x14ac:dyDescent="0.3">
      <c r="A29661" t="s">
        <v>700</v>
      </c>
      <c r="B29661" t="s">
        <v>585</v>
      </c>
      <c r="C29661" t="str">
        <f>VLOOKUP(B29661,[2]Sheet2epi!$A$2:$B$267,2,FALSE)</f>
        <v>Viet Nam</v>
      </c>
      <c r="D29661">
        <v>1946</v>
      </c>
      <c r="E29661">
        <v>714331</v>
      </c>
    </row>
    <row r="29662" spans="1:5" x14ac:dyDescent="0.3">
      <c r="A29662" t="s">
        <v>700</v>
      </c>
      <c r="B29662" t="s">
        <v>585</v>
      </c>
      <c r="C29662" t="str">
        <f>VLOOKUP(B29662,[2]Sheet2epi!$A$2:$B$267,2,FALSE)</f>
        <v>Viet Nam</v>
      </c>
      <c r="D29662">
        <v>1947</v>
      </c>
      <c r="E29662">
        <v>710667</v>
      </c>
    </row>
    <row r="29663" spans="1:5" x14ac:dyDescent="0.3">
      <c r="A29663" t="s">
        <v>700</v>
      </c>
      <c r="B29663" t="s">
        <v>585</v>
      </c>
      <c r="C29663" t="str">
        <f>VLOOKUP(B29663,[2]Sheet2epi!$A$2:$B$267,2,FALSE)</f>
        <v>Viet Nam</v>
      </c>
      <c r="D29663">
        <v>1948</v>
      </c>
      <c r="E29663">
        <v>999886</v>
      </c>
    </row>
    <row r="29664" spans="1:5" x14ac:dyDescent="0.3">
      <c r="A29664" t="s">
        <v>700</v>
      </c>
      <c r="B29664" t="s">
        <v>585</v>
      </c>
      <c r="C29664" t="str">
        <f>VLOOKUP(B29664,[2]Sheet2epi!$A$2:$B$267,2,FALSE)</f>
        <v>Viet Nam</v>
      </c>
      <c r="D29664">
        <v>1949</v>
      </c>
      <c r="E29664">
        <v>1076592</v>
      </c>
    </row>
    <row r="29665" spans="1:5" x14ac:dyDescent="0.3">
      <c r="A29665" t="s">
        <v>700</v>
      </c>
      <c r="B29665" t="s">
        <v>585</v>
      </c>
      <c r="C29665" t="str">
        <f>VLOOKUP(B29665,[2]Sheet2epi!$A$2:$B$267,2,FALSE)</f>
        <v>Viet Nam</v>
      </c>
      <c r="D29665">
        <v>1950</v>
      </c>
      <c r="E29665">
        <v>1479660</v>
      </c>
    </row>
    <row r="29666" spans="1:5" x14ac:dyDescent="0.3">
      <c r="A29666" t="s">
        <v>700</v>
      </c>
      <c r="B29666" t="s">
        <v>585</v>
      </c>
      <c r="C29666" t="str">
        <f>VLOOKUP(B29666,[2]Sheet2epi!$A$2:$B$267,2,FALSE)</f>
        <v>Viet Nam</v>
      </c>
      <c r="D29666">
        <v>1951</v>
      </c>
      <c r="E29666">
        <v>1285202</v>
      </c>
    </row>
    <row r="29667" spans="1:5" x14ac:dyDescent="0.3">
      <c r="A29667" t="s">
        <v>700</v>
      </c>
      <c r="B29667" t="s">
        <v>585</v>
      </c>
      <c r="C29667" t="str">
        <f>VLOOKUP(B29667,[2]Sheet2epi!$A$2:$B$267,2,FALSE)</f>
        <v>Viet Nam</v>
      </c>
      <c r="D29667">
        <v>1952</v>
      </c>
      <c r="E29667">
        <v>1864055</v>
      </c>
    </row>
    <row r="29668" spans="1:5" x14ac:dyDescent="0.3">
      <c r="A29668" t="s">
        <v>700</v>
      </c>
      <c r="B29668" t="s">
        <v>585</v>
      </c>
      <c r="C29668" t="str">
        <f>VLOOKUP(B29668,[2]Sheet2epi!$A$2:$B$267,2,FALSE)</f>
        <v>Viet Nam</v>
      </c>
      <c r="D29668">
        <v>1953</v>
      </c>
      <c r="E29668">
        <v>1750203</v>
      </c>
    </row>
    <row r="29669" spans="1:5" x14ac:dyDescent="0.3">
      <c r="A29669" t="s">
        <v>700</v>
      </c>
      <c r="B29669" t="s">
        <v>585</v>
      </c>
      <c r="C29669" t="str">
        <f>VLOOKUP(B29669,[2]Sheet2epi!$A$2:$B$267,2,FALSE)</f>
        <v>Viet Nam</v>
      </c>
      <c r="D29669">
        <v>1954</v>
      </c>
      <c r="E29669">
        <v>2670016</v>
      </c>
    </row>
    <row r="29670" spans="1:5" x14ac:dyDescent="0.3">
      <c r="A29670" t="s">
        <v>700</v>
      </c>
      <c r="B29670" t="s">
        <v>585</v>
      </c>
      <c r="C29670" t="str">
        <f>VLOOKUP(B29670,[2]Sheet2epi!$A$2:$B$267,2,FALSE)</f>
        <v>Viet Nam</v>
      </c>
      <c r="D29670">
        <v>1955</v>
      </c>
      <c r="E29670">
        <v>3523550</v>
      </c>
    </row>
    <row r="29671" spans="1:5" x14ac:dyDescent="0.3">
      <c r="A29671" t="s">
        <v>700</v>
      </c>
      <c r="B29671" t="s">
        <v>585</v>
      </c>
      <c r="C29671" t="str">
        <f>VLOOKUP(B29671,[2]Sheet2epi!$A$2:$B$267,2,FALSE)</f>
        <v>Viet Nam</v>
      </c>
      <c r="D29671">
        <v>1956</v>
      </c>
      <c r="E29671">
        <v>2908414</v>
      </c>
    </row>
    <row r="29672" spans="1:5" x14ac:dyDescent="0.3">
      <c r="A29672" t="s">
        <v>700</v>
      </c>
      <c r="B29672" t="s">
        <v>585</v>
      </c>
      <c r="C29672" t="str">
        <f>VLOOKUP(B29672,[2]Sheet2epi!$A$2:$B$267,2,FALSE)</f>
        <v>Viet Nam</v>
      </c>
      <c r="D29672">
        <v>1957</v>
      </c>
      <c r="E29672">
        <v>2875587</v>
      </c>
    </row>
    <row r="29673" spans="1:5" x14ac:dyDescent="0.3">
      <c r="A29673" t="s">
        <v>700</v>
      </c>
      <c r="B29673" t="s">
        <v>585</v>
      </c>
      <c r="C29673" t="str">
        <f>VLOOKUP(B29673,[2]Sheet2epi!$A$2:$B$267,2,FALSE)</f>
        <v>Viet Nam</v>
      </c>
      <c r="D29673">
        <v>1958</v>
      </c>
      <c r="E29673">
        <v>5014798</v>
      </c>
    </row>
    <row r="29674" spans="1:5" x14ac:dyDescent="0.3">
      <c r="A29674" t="s">
        <v>700</v>
      </c>
      <c r="B29674" t="s">
        <v>585</v>
      </c>
      <c r="C29674" t="str">
        <f>VLOOKUP(B29674,[2]Sheet2epi!$A$2:$B$267,2,FALSE)</f>
        <v>Viet Nam</v>
      </c>
      <c r="D29674">
        <v>1959</v>
      </c>
      <c r="E29674">
        <v>6604647</v>
      </c>
    </row>
    <row r="29675" spans="1:5" x14ac:dyDescent="0.3">
      <c r="A29675" t="s">
        <v>700</v>
      </c>
      <c r="B29675" t="s">
        <v>585</v>
      </c>
      <c r="C29675" t="str">
        <f>VLOOKUP(B29675,[2]Sheet2epi!$A$2:$B$267,2,FALSE)</f>
        <v>Viet Nam</v>
      </c>
      <c r="D29675">
        <v>1960</v>
      </c>
      <c r="E29675">
        <v>7483918</v>
      </c>
    </row>
    <row r="29676" spans="1:5" x14ac:dyDescent="0.3">
      <c r="A29676" t="s">
        <v>700</v>
      </c>
      <c r="B29676" t="s">
        <v>585</v>
      </c>
      <c r="C29676" t="str">
        <f>VLOOKUP(B29676,[2]Sheet2epi!$A$2:$B$267,2,FALSE)</f>
        <v>Viet Nam</v>
      </c>
      <c r="D29676">
        <v>1961</v>
      </c>
      <c r="E29676">
        <v>7978350</v>
      </c>
    </row>
    <row r="29677" spans="1:5" x14ac:dyDescent="0.3">
      <c r="A29677" t="s">
        <v>700</v>
      </c>
      <c r="B29677" t="s">
        <v>585</v>
      </c>
      <c r="C29677" t="str">
        <f>VLOOKUP(B29677,[2]Sheet2epi!$A$2:$B$267,2,FALSE)</f>
        <v>Viet Nam</v>
      </c>
      <c r="D29677">
        <v>1962</v>
      </c>
      <c r="E29677">
        <v>9337664</v>
      </c>
    </row>
    <row r="29678" spans="1:5" x14ac:dyDescent="0.3">
      <c r="A29678" t="s">
        <v>700</v>
      </c>
      <c r="B29678" t="s">
        <v>585</v>
      </c>
      <c r="C29678" t="str">
        <f>VLOOKUP(B29678,[2]Sheet2epi!$A$2:$B$267,2,FALSE)</f>
        <v>Viet Nam</v>
      </c>
      <c r="D29678">
        <v>1963</v>
      </c>
      <c r="E29678">
        <v>9110377</v>
      </c>
    </row>
    <row r="29679" spans="1:5" x14ac:dyDescent="0.3">
      <c r="A29679" t="s">
        <v>700</v>
      </c>
      <c r="B29679" t="s">
        <v>585</v>
      </c>
      <c r="C29679" t="str">
        <f>VLOOKUP(B29679,[2]Sheet2epi!$A$2:$B$267,2,FALSE)</f>
        <v>Viet Nam</v>
      </c>
      <c r="D29679">
        <v>1964</v>
      </c>
      <c r="E29679">
        <v>11787840</v>
      </c>
    </row>
    <row r="29680" spans="1:5" x14ac:dyDescent="0.3">
      <c r="A29680" t="s">
        <v>700</v>
      </c>
      <c r="B29680" t="s">
        <v>585</v>
      </c>
      <c r="C29680" t="str">
        <f>VLOOKUP(B29680,[2]Sheet2epi!$A$2:$B$267,2,FALSE)</f>
        <v>Viet Nam</v>
      </c>
      <c r="D29680">
        <v>1965</v>
      </c>
      <c r="E29680">
        <v>13149927</v>
      </c>
    </row>
    <row r="29681" spans="1:5" x14ac:dyDescent="0.3">
      <c r="A29681" t="s">
        <v>700</v>
      </c>
      <c r="B29681" t="s">
        <v>585</v>
      </c>
      <c r="C29681" t="str">
        <f>VLOOKUP(B29681,[2]Sheet2epi!$A$2:$B$267,2,FALSE)</f>
        <v>Viet Nam</v>
      </c>
      <c r="D29681">
        <v>1966</v>
      </c>
      <c r="E29681">
        <v>19181138</v>
      </c>
    </row>
    <row r="29682" spans="1:5" x14ac:dyDescent="0.3">
      <c r="A29682" t="s">
        <v>700</v>
      </c>
      <c r="B29682" t="s">
        <v>585</v>
      </c>
      <c r="C29682" t="str">
        <f>VLOOKUP(B29682,[2]Sheet2epi!$A$2:$B$267,2,FALSE)</f>
        <v>Viet Nam</v>
      </c>
      <c r="D29682">
        <v>1967</v>
      </c>
      <c r="E29682">
        <v>22962178</v>
      </c>
    </row>
    <row r="29683" spans="1:5" x14ac:dyDescent="0.3">
      <c r="A29683" t="s">
        <v>700</v>
      </c>
      <c r="B29683" t="s">
        <v>585</v>
      </c>
      <c r="C29683" t="str">
        <f>VLOOKUP(B29683,[2]Sheet2epi!$A$2:$B$267,2,FALSE)</f>
        <v>Viet Nam</v>
      </c>
      <c r="D29683">
        <v>1968</v>
      </c>
      <c r="E29683">
        <v>23600902</v>
      </c>
    </row>
    <row r="29684" spans="1:5" x14ac:dyDescent="0.3">
      <c r="A29684" t="s">
        <v>700</v>
      </c>
      <c r="B29684" t="s">
        <v>585</v>
      </c>
      <c r="C29684" t="str">
        <f>VLOOKUP(B29684,[2]Sheet2epi!$A$2:$B$267,2,FALSE)</f>
        <v>Viet Nam</v>
      </c>
      <c r="D29684">
        <v>1969</v>
      </c>
      <c r="E29684">
        <v>27055640</v>
      </c>
    </row>
    <row r="29685" spans="1:5" x14ac:dyDescent="0.3">
      <c r="A29685" t="s">
        <v>700</v>
      </c>
      <c r="B29685" t="s">
        <v>585</v>
      </c>
      <c r="C29685" t="str">
        <f>VLOOKUP(B29685,[2]Sheet2epi!$A$2:$B$267,2,FALSE)</f>
        <v>Viet Nam</v>
      </c>
      <c r="D29685">
        <v>1970</v>
      </c>
      <c r="E29685">
        <v>28172980</v>
      </c>
    </row>
    <row r="29686" spans="1:5" x14ac:dyDescent="0.3">
      <c r="A29686" t="s">
        <v>700</v>
      </c>
      <c r="B29686" t="s">
        <v>585</v>
      </c>
      <c r="C29686" t="str">
        <f>VLOOKUP(B29686,[2]Sheet2epi!$A$2:$B$267,2,FALSE)</f>
        <v>Viet Nam</v>
      </c>
      <c r="D29686">
        <v>1971</v>
      </c>
      <c r="E29686">
        <v>24503596</v>
      </c>
    </row>
    <row r="29687" spans="1:5" x14ac:dyDescent="0.3">
      <c r="A29687" t="s">
        <v>700</v>
      </c>
      <c r="B29687" t="s">
        <v>585</v>
      </c>
      <c r="C29687" t="str">
        <f>VLOOKUP(B29687,[2]Sheet2epi!$A$2:$B$267,2,FALSE)</f>
        <v>Viet Nam</v>
      </c>
      <c r="D29687">
        <v>1972</v>
      </c>
      <c r="E29687">
        <v>23034844</v>
      </c>
    </row>
    <row r="29688" spans="1:5" x14ac:dyDescent="0.3">
      <c r="A29688" t="s">
        <v>700</v>
      </c>
      <c r="B29688" t="s">
        <v>585</v>
      </c>
      <c r="C29688" t="str">
        <f>VLOOKUP(B29688,[2]Sheet2epi!$A$2:$B$267,2,FALSE)</f>
        <v>Viet Nam</v>
      </c>
      <c r="D29688">
        <v>1973</v>
      </c>
      <c r="E29688">
        <v>25067894</v>
      </c>
    </row>
    <row r="29689" spans="1:5" x14ac:dyDescent="0.3">
      <c r="A29689" t="s">
        <v>700</v>
      </c>
      <c r="B29689" t="s">
        <v>585</v>
      </c>
      <c r="C29689" t="str">
        <f>VLOOKUP(B29689,[2]Sheet2epi!$A$2:$B$267,2,FALSE)</f>
        <v>Viet Nam</v>
      </c>
      <c r="D29689">
        <v>1974</v>
      </c>
      <c r="E29689">
        <v>19058020</v>
      </c>
    </row>
    <row r="29690" spans="1:5" x14ac:dyDescent="0.3">
      <c r="A29690" t="s">
        <v>700</v>
      </c>
      <c r="B29690" t="s">
        <v>585</v>
      </c>
      <c r="C29690" t="str">
        <f>VLOOKUP(B29690,[2]Sheet2epi!$A$2:$B$267,2,FALSE)</f>
        <v>Viet Nam</v>
      </c>
      <c r="D29690">
        <v>1975</v>
      </c>
      <c r="E29690">
        <v>21771390</v>
      </c>
    </row>
    <row r="29691" spans="1:5" x14ac:dyDescent="0.3">
      <c r="A29691" t="s">
        <v>700</v>
      </c>
      <c r="B29691" t="s">
        <v>585</v>
      </c>
      <c r="C29691" t="str">
        <f>VLOOKUP(B29691,[2]Sheet2epi!$A$2:$B$267,2,FALSE)</f>
        <v>Viet Nam</v>
      </c>
      <c r="D29691">
        <v>1976</v>
      </c>
      <c r="E29691">
        <v>13898657</v>
      </c>
    </row>
    <row r="29692" spans="1:5" x14ac:dyDescent="0.3">
      <c r="A29692" t="s">
        <v>700</v>
      </c>
      <c r="B29692" t="s">
        <v>585</v>
      </c>
      <c r="C29692" t="str">
        <f>VLOOKUP(B29692,[2]Sheet2epi!$A$2:$B$267,2,FALSE)</f>
        <v>Viet Nam</v>
      </c>
      <c r="D29692">
        <v>1977</v>
      </c>
      <c r="E29692">
        <v>15246793</v>
      </c>
    </row>
    <row r="29693" spans="1:5" x14ac:dyDescent="0.3">
      <c r="A29693" t="s">
        <v>700</v>
      </c>
      <c r="B29693" t="s">
        <v>585</v>
      </c>
      <c r="C29693" t="str">
        <f>VLOOKUP(B29693,[2]Sheet2epi!$A$2:$B$267,2,FALSE)</f>
        <v>Viet Nam</v>
      </c>
      <c r="D29693">
        <v>1978</v>
      </c>
      <c r="E29693">
        <v>15387687</v>
      </c>
    </row>
    <row r="29694" spans="1:5" x14ac:dyDescent="0.3">
      <c r="A29694" t="s">
        <v>700</v>
      </c>
      <c r="B29694" t="s">
        <v>585</v>
      </c>
      <c r="C29694" t="str">
        <f>VLOOKUP(B29694,[2]Sheet2epi!$A$2:$B$267,2,FALSE)</f>
        <v>Viet Nam</v>
      </c>
      <c r="D29694">
        <v>1979</v>
      </c>
      <c r="E29694">
        <v>16249706</v>
      </c>
    </row>
    <row r="29695" spans="1:5" x14ac:dyDescent="0.3">
      <c r="A29695" t="s">
        <v>700</v>
      </c>
      <c r="B29695" t="s">
        <v>585</v>
      </c>
      <c r="C29695" t="str">
        <f>VLOOKUP(B29695,[2]Sheet2epi!$A$2:$B$267,2,FALSE)</f>
        <v>Viet Nam</v>
      </c>
      <c r="D29695">
        <v>1980</v>
      </c>
      <c r="E29695">
        <v>16789038</v>
      </c>
    </row>
    <row r="29696" spans="1:5" x14ac:dyDescent="0.3">
      <c r="A29696" t="s">
        <v>700</v>
      </c>
      <c r="B29696" t="s">
        <v>585</v>
      </c>
      <c r="C29696" t="str">
        <f>VLOOKUP(B29696,[2]Sheet2epi!$A$2:$B$267,2,FALSE)</f>
        <v>Viet Nam</v>
      </c>
      <c r="D29696">
        <v>1981</v>
      </c>
      <c r="E29696">
        <v>17695406</v>
      </c>
    </row>
    <row r="29697" spans="1:5" x14ac:dyDescent="0.3">
      <c r="A29697" t="s">
        <v>700</v>
      </c>
      <c r="B29697" t="s">
        <v>585</v>
      </c>
      <c r="C29697" t="str">
        <f>VLOOKUP(B29697,[2]Sheet2epi!$A$2:$B$267,2,FALSE)</f>
        <v>Viet Nam</v>
      </c>
      <c r="D29697">
        <v>1982</v>
      </c>
      <c r="E29697">
        <v>18341628</v>
      </c>
    </row>
    <row r="29698" spans="1:5" x14ac:dyDescent="0.3">
      <c r="A29698" t="s">
        <v>700</v>
      </c>
      <c r="B29698" t="s">
        <v>585</v>
      </c>
      <c r="C29698" t="str">
        <f>VLOOKUP(B29698,[2]Sheet2epi!$A$2:$B$267,2,FALSE)</f>
        <v>Viet Nam</v>
      </c>
      <c r="D29698">
        <v>1983</v>
      </c>
      <c r="E29698">
        <v>19269692</v>
      </c>
    </row>
    <row r="29699" spans="1:5" x14ac:dyDescent="0.3">
      <c r="A29699" t="s">
        <v>700</v>
      </c>
      <c r="B29699" t="s">
        <v>585</v>
      </c>
      <c r="C29699" t="str">
        <f>VLOOKUP(B29699,[2]Sheet2epi!$A$2:$B$267,2,FALSE)</f>
        <v>Viet Nam</v>
      </c>
      <c r="D29699">
        <v>1984</v>
      </c>
      <c r="E29699">
        <v>17495162</v>
      </c>
    </row>
    <row r="29700" spans="1:5" x14ac:dyDescent="0.3">
      <c r="A29700" t="s">
        <v>700</v>
      </c>
      <c r="B29700" t="s">
        <v>585</v>
      </c>
      <c r="C29700" t="str">
        <f>VLOOKUP(B29700,[2]Sheet2epi!$A$2:$B$267,2,FALSE)</f>
        <v>Viet Nam</v>
      </c>
      <c r="D29700">
        <v>1985</v>
      </c>
      <c r="E29700">
        <v>21097420</v>
      </c>
    </row>
    <row r="29701" spans="1:5" x14ac:dyDescent="0.3">
      <c r="A29701" t="s">
        <v>700</v>
      </c>
      <c r="B29701" t="s">
        <v>585</v>
      </c>
      <c r="C29701" t="str">
        <f>VLOOKUP(B29701,[2]Sheet2epi!$A$2:$B$267,2,FALSE)</f>
        <v>Viet Nam</v>
      </c>
      <c r="D29701">
        <v>1986</v>
      </c>
      <c r="E29701">
        <v>20584666</v>
      </c>
    </row>
    <row r="29702" spans="1:5" x14ac:dyDescent="0.3">
      <c r="A29702" t="s">
        <v>700</v>
      </c>
      <c r="B29702" t="s">
        <v>585</v>
      </c>
      <c r="C29702" t="str">
        <f>VLOOKUP(B29702,[2]Sheet2epi!$A$2:$B$267,2,FALSE)</f>
        <v>Viet Nam</v>
      </c>
      <c r="D29702">
        <v>1987</v>
      </c>
      <c r="E29702">
        <v>23296900</v>
      </c>
    </row>
    <row r="29703" spans="1:5" x14ac:dyDescent="0.3">
      <c r="A29703" t="s">
        <v>700</v>
      </c>
      <c r="B29703" t="s">
        <v>585</v>
      </c>
      <c r="C29703" t="str">
        <f>VLOOKUP(B29703,[2]Sheet2epi!$A$2:$B$267,2,FALSE)</f>
        <v>Viet Nam</v>
      </c>
      <c r="D29703">
        <v>1988</v>
      </c>
      <c r="E29703">
        <v>23072536</v>
      </c>
    </row>
    <row r="29704" spans="1:5" x14ac:dyDescent="0.3">
      <c r="A29704" t="s">
        <v>700</v>
      </c>
      <c r="B29704" t="s">
        <v>585</v>
      </c>
      <c r="C29704" t="str">
        <f>VLOOKUP(B29704,[2]Sheet2epi!$A$2:$B$267,2,FALSE)</f>
        <v>Viet Nam</v>
      </c>
      <c r="D29704">
        <v>1989</v>
      </c>
      <c r="E29704">
        <v>17397910</v>
      </c>
    </row>
    <row r="29705" spans="1:5" x14ac:dyDescent="0.3">
      <c r="A29705" t="s">
        <v>700</v>
      </c>
      <c r="B29705" t="s">
        <v>585</v>
      </c>
      <c r="C29705" t="str">
        <f>VLOOKUP(B29705,[2]Sheet2epi!$A$2:$B$267,2,FALSE)</f>
        <v>Viet Nam</v>
      </c>
      <c r="D29705">
        <v>1990</v>
      </c>
      <c r="E29705">
        <v>21298646</v>
      </c>
    </row>
    <row r="29706" spans="1:5" x14ac:dyDescent="0.3">
      <c r="A29706" t="s">
        <v>700</v>
      </c>
      <c r="B29706" t="s">
        <v>585</v>
      </c>
      <c r="C29706" t="str">
        <f>VLOOKUP(B29706,[2]Sheet2epi!$A$2:$B$267,2,FALSE)</f>
        <v>Viet Nam</v>
      </c>
      <c r="D29706">
        <v>1991</v>
      </c>
      <c r="E29706">
        <v>21375534</v>
      </c>
    </row>
    <row r="29707" spans="1:5" x14ac:dyDescent="0.3">
      <c r="A29707" t="s">
        <v>700</v>
      </c>
      <c r="B29707" t="s">
        <v>585</v>
      </c>
      <c r="C29707" t="str">
        <f>VLOOKUP(B29707,[2]Sheet2epi!$A$2:$B$267,2,FALSE)</f>
        <v>Viet Nam</v>
      </c>
      <c r="D29707">
        <v>1992</v>
      </c>
      <c r="E29707">
        <v>21466460</v>
      </c>
    </row>
    <row r="29708" spans="1:5" x14ac:dyDescent="0.3">
      <c r="A29708" t="s">
        <v>700</v>
      </c>
      <c r="B29708" t="s">
        <v>585</v>
      </c>
      <c r="C29708" t="str">
        <f>VLOOKUP(B29708,[2]Sheet2epi!$A$2:$B$267,2,FALSE)</f>
        <v>Viet Nam</v>
      </c>
      <c r="D29708">
        <v>1993</v>
      </c>
      <c r="E29708">
        <v>22853002</v>
      </c>
    </row>
    <row r="29709" spans="1:5" x14ac:dyDescent="0.3">
      <c r="A29709" t="s">
        <v>700</v>
      </c>
      <c r="B29709" t="s">
        <v>585</v>
      </c>
      <c r="C29709" t="str">
        <f>VLOOKUP(B29709,[2]Sheet2epi!$A$2:$B$267,2,FALSE)</f>
        <v>Viet Nam</v>
      </c>
      <c r="D29709">
        <v>1994</v>
      </c>
      <c r="E29709">
        <v>27362152</v>
      </c>
    </row>
    <row r="29710" spans="1:5" x14ac:dyDescent="0.3">
      <c r="A29710" t="s">
        <v>700</v>
      </c>
      <c r="B29710" t="s">
        <v>585</v>
      </c>
      <c r="C29710" t="str">
        <f>VLOOKUP(B29710,[2]Sheet2epi!$A$2:$B$267,2,FALSE)</f>
        <v>Viet Nam</v>
      </c>
      <c r="D29710">
        <v>1995</v>
      </c>
      <c r="E29710">
        <v>30088820</v>
      </c>
    </row>
    <row r="29711" spans="1:5" x14ac:dyDescent="0.3">
      <c r="A29711" t="s">
        <v>700</v>
      </c>
      <c r="B29711" t="s">
        <v>585</v>
      </c>
      <c r="C29711" t="str">
        <f>VLOOKUP(B29711,[2]Sheet2epi!$A$2:$B$267,2,FALSE)</f>
        <v>Viet Nam</v>
      </c>
      <c r="D29711">
        <v>1996</v>
      </c>
      <c r="E29711">
        <v>35481510</v>
      </c>
    </row>
    <row r="29712" spans="1:5" x14ac:dyDescent="0.3">
      <c r="A29712" t="s">
        <v>700</v>
      </c>
      <c r="B29712" t="s">
        <v>585</v>
      </c>
      <c r="C29712" t="str">
        <f>VLOOKUP(B29712,[2]Sheet2epi!$A$2:$B$267,2,FALSE)</f>
        <v>Viet Nam</v>
      </c>
      <c r="D29712">
        <v>1997</v>
      </c>
      <c r="E29712">
        <v>45502070</v>
      </c>
    </row>
    <row r="29713" spans="1:5" x14ac:dyDescent="0.3">
      <c r="A29713" t="s">
        <v>700</v>
      </c>
      <c r="B29713" t="s">
        <v>585</v>
      </c>
      <c r="C29713" t="str">
        <f>VLOOKUP(B29713,[2]Sheet2epi!$A$2:$B$267,2,FALSE)</f>
        <v>Viet Nam</v>
      </c>
      <c r="D29713">
        <v>1998</v>
      </c>
      <c r="E29713">
        <v>47866350</v>
      </c>
    </row>
    <row r="29714" spans="1:5" x14ac:dyDescent="0.3">
      <c r="A29714" t="s">
        <v>700</v>
      </c>
      <c r="B29714" t="s">
        <v>585</v>
      </c>
      <c r="C29714" t="str">
        <f>VLOOKUP(B29714,[2]Sheet2epi!$A$2:$B$267,2,FALSE)</f>
        <v>Viet Nam</v>
      </c>
      <c r="D29714">
        <v>1999</v>
      </c>
      <c r="E29714">
        <v>48548324</v>
      </c>
    </row>
    <row r="29715" spans="1:5" x14ac:dyDescent="0.3">
      <c r="A29715" t="s">
        <v>700</v>
      </c>
      <c r="B29715" t="s">
        <v>585</v>
      </c>
      <c r="C29715" t="str">
        <f>VLOOKUP(B29715,[2]Sheet2epi!$A$2:$B$267,2,FALSE)</f>
        <v>Viet Nam</v>
      </c>
      <c r="D29715">
        <v>2000</v>
      </c>
      <c r="E29715">
        <v>53935468</v>
      </c>
    </row>
    <row r="29716" spans="1:5" x14ac:dyDescent="0.3">
      <c r="A29716" t="s">
        <v>700</v>
      </c>
      <c r="B29716" t="s">
        <v>585</v>
      </c>
      <c r="C29716" t="str">
        <f>VLOOKUP(B29716,[2]Sheet2epi!$A$2:$B$267,2,FALSE)</f>
        <v>Viet Nam</v>
      </c>
      <c r="D29716">
        <v>2001</v>
      </c>
      <c r="E29716">
        <v>60983830</v>
      </c>
    </row>
    <row r="29717" spans="1:5" x14ac:dyDescent="0.3">
      <c r="A29717" t="s">
        <v>700</v>
      </c>
      <c r="B29717" t="s">
        <v>585</v>
      </c>
      <c r="C29717" t="str">
        <f>VLOOKUP(B29717,[2]Sheet2epi!$A$2:$B$267,2,FALSE)</f>
        <v>Viet Nam</v>
      </c>
      <c r="D29717">
        <v>2002</v>
      </c>
      <c r="E29717">
        <v>69527790</v>
      </c>
    </row>
    <row r="29718" spans="1:5" x14ac:dyDescent="0.3">
      <c r="A29718" t="s">
        <v>700</v>
      </c>
      <c r="B29718" t="s">
        <v>585</v>
      </c>
      <c r="C29718" t="str">
        <f>VLOOKUP(B29718,[2]Sheet2epi!$A$2:$B$267,2,FALSE)</f>
        <v>Viet Nam</v>
      </c>
      <c r="D29718">
        <v>2003</v>
      </c>
      <c r="E29718">
        <v>77261570</v>
      </c>
    </row>
    <row r="29719" spans="1:5" x14ac:dyDescent="0.3">
      <c r="A29719" t="s">
        <v>700</v>
      </c>
      <c r="B29719" t="s">
        <v>585</v>
      </c>
      <c r="C29719" t="str">
        <f>VLOOKUP(B29719,[2]Sheet2epi!$A$2:$B$267,2,FALSE)</f>
        <v>Viet Nam</v>
      </c>
      <c r="D29719">
        <v>2004</v>
      </c>
      <c r="E29719">
        <v>88939180</v>
      </c>
    </row>
    <row r="29720" spans="1:5" x14ac:dyDescent="0.3">
      <c r="A29720" t="s">
        <v>700</v>
      </c>
      <c r="B29720" t="s">
        <v>585</v>
      </c>
      <c r="C29720" t="str">
        <f>VLOOKUP(B29720,[2]Sheet2epi!$A$2:$B$267,2,FALSE)</f>
        <v>Viet Nam</v>
      </c>
      <c r="D29720">
        <v>2005</v>
      </c>
      <c r="E29720">
        <v>95845720</v>
      </c>
    </row>
    <row r="29721" spans="1:5" x14ac:dyDescent="0.3">
      <c r="A29721" t="s">
        <v>700</v>
      </c>
      <c r="B29721" t="s">
        <v>585</v>
      </c>
      <c r="C29721" t="str">
        <f>VLOOKUP(B29721,[2]Sheet2epi!$A$2:$B$267,2,FALSE)</f>
        <v>Viet Nam</v>
      </c>
      <c r="D29721">
        <v>2006</v>
      </c>
      <c r="E29721">
        <v>99652260</v>
      </c>
    </row>
    <row r="29722" spans="1:5" x14ac:dyDescent="0.3">
      <c r="A29722" t="s">
        <v>700</v>
      </c>
      <c r="B29722" t="s">
        <v>585</v>
      </c>
      <c r="C29722" t="str">
        <f>VLOOKUP(B29722,[2]Sheet2epi!$A$2:$B$267,2,FALSE)</f>
        <v>Viet Nam</v>
      </c>
      <c r="D29722">
        <v>2007</v>
      </c>
      <c r="E29722">
        <v>101429540</v>
      </c>
    </row>
    <row r="29723" spans="1:5" x14ac:dyDescent="0.3">
      <c r="A29723" t="s">
        <v>700</v>
      </c>
      <c r="B29723" t="s">
        <v>585</v>
      </c>
      <c r="C29723" t="str">
        <f>VLOOKUP(B29723,[2]Sheet2epi!$A$2:$B$267,2,FALSE)</f>
        <v>Viet Nam</v>
      </c>
      <c r="D29723">
        <v>2008</v>
      </c>
      <c r="E29723">
        <v>114302696</v>
      </c>
    </row>
    <row r="29724" spans="1:5" x14ac:dyDescent="0.3">
      <c r="A29724" t="s">
        <v>700</v>
      </c>
      <c r="B29724" t="s">
        <v>585</v>
      </c>
      <c r="C29724" t="str">
        <f>VLOOKUP(B29724,[2]Sheet2epi!$A$2:$B$267,2,FALSE)</f>
        <v>Viet Nam</v>
      </c>
      <c r="D29724">
        <v>2009</v>
      </c>
      <c r="E29724">
        <v>124493390</v>
      </c>
    </row>
    <row r="29725" spans="1:5" x14ac:dyDescent="0.3">
      <c r="A29725" t="s">
        <v>700</v>
      </c>
      <c r="B29725" t="s">
        <v>585</v>
      </c>
      <c r="C29725" t="str">
        <f>VLOOKUP(B29725,[2]Sheet2epi!$A$2:$B$267,2,FALSE)</f>
        <v>Viet Nam</v>
      </c>
      <c r="D29725">
        <v>2010</v>
      </c>
      <c r="E29725">
        <v>139563840</v>
      </c>
    </row>
    <row r="29726" spans="1:5" x14ac:dyDescent="0.3">
      <c r="A29726" t="s">
        <v>700</v>
      </c>
      <c r="B29726" t="s">
        <v>585</v>
      </c>
      <c r="C29726" t="str">
        <f>VLOOKUP(B29726,[2]Sheet2epi!$A$2:$B$267,2,FALSE)</f>
        <v>Viet Nam</v>
      </c>
      <c r="D29726">
        <v>2011</v>
      </c>
      <c r="E29726">
        <v>152560270</v>
      </c>
    </row>
    <row r="29727" spans="1:5" x14ac:dyDescent="0.3">
      <c r="A29727" t="s">
        <v>700</v>
      </c>
      <c r="B29727" t="s">
        <v>585</v>
      </c>
      <c r="C29727" t="str">
        <f>VLOOKUP(B29727,[2]Sheet2epi!$A$2:$B$267,2,FALSE)</f>
        <v>Viet Nam</v>
      </c>
      <c r="D29727">
        <v>2012</v>
      </c>
      <c r="E29727">
        <v>144277150</v>
      </c>
    </row>
    <row r="29728" spans="1:5" x14ac:dyDescent="0.3">
      <c r="A29728" t="s">
        <v>700</v>
      </c>
      <c r="B29728" t="s">
        <v>585</v>
      </c>
      <c r="C29728" t="str">
        <f>VLOOKUP(B29728,[2]Sheet2epi!$A$2:$B$267,2,FALSE)</f>
        <v>Viet Nam</v>
      </c>
      <c r="D29728">
        <v>2013</v>
      </c>
      <c r="E29728">
        <v>151437980</v>
      </c>
    </row>
    <row r="29729" spans="1:5" x14ac:dyDescent="0.3">
      <c r="A29729" t="s">
        <v>700</v>
      </c>
      <c r="B29729" t="s">
        <v>585</v>
      </c>
      <c r="C29729" t="str">
        <f>VLOOKUP(B29729,[2]Sheet2epi!$A$2:$B$267,2,FALSE)</f>
        <v>Viet Nam</v>
      </c>
      <c r="D29729">
        <v>2014</v>
      </c>
      <c r="E29729">
        <v>181842880</v>
      </c>
    </row>
    <row r="29730" spans="1:5" x14ac:dyDescent="0.3">
      <c r="A29730" t="s">
        <v>700</v>
      </c>
      <c r="B29730" t="s">
        <v>585</v>
      </c>
      <c r="C29730" t="str">
        <f>VLOOKUP(B29730,[2]Sheet2epi!$A$2:$B$267,2,FALSE)</f>
        <v>Viet Nam</v>
      </c>
      <c r="D29730">
        <v>2015</v>
      </c>
      <c r="E29730">
        <v>215461950</v>
      </c>
    </row>
    <row r="29731" spans="1:5" x14ac:dyDescent="0.3">
      <c r="A29731" t="s">
        <v>700</v>
      </c>
      <c r="B29731" t="s">
        <v>585</v>
      </c>
      <c r="C29731" t="str">
        <f>VLOOKUP(B29731,[2]Sheet2epi!$A$2:$B$267,2,FALSE)</f>
        <v>Viet Nam</v>
      </c>
      <c r="D29731">
        <v>2016</v>
      </c>
      <c r="E29731">
        <v>223203940</v>
      </c>
    </row>
    <row r="29732" spans="1:5" x14ac:dyDescent="0.3">
      <c r="A29732" t="s">
        <v>700</v>
      </c>
      <c r="B29732" t="s">
        <v>585</v>
      </c>
      <c r="C29732" t="str">
        <f>VLOOKUP(B29732,[2]Sheet2epi!$A$2:$B$267,2,FALSE)</f>
        <v>Viet Nam</v>
      </c>
      <c r="D29732">
        <v>2017</v>
      </c>
      <c r="E29732">
        <v>229642500</v>
      </c>
    </row>
    <row r="29733" spans="1:5" x14ac:dyDescent="0.3">
      <c r="A29733" t="s">
        <v>700</v>
      </c>
      <c r="B29733" t="s">
        <v>585</v>
      </c>
      <c r="C29733" t="str">
        <f>VLOOKUP(B29733,[2]Sheet2epi!$A$2:$B$267,2,FALSE)</f>
        <v>Viet Nam</v>
      </c>
      <c r="D29733">
        <v>2018</v>
      </c>
      <c r="E29733">
        <v>257722290</v>
      </c>
    </row>
    <row r="29734" spans="1:5" x14ac:dyDescent="0.3">
      <c r="A29734" t="s">
        <v>700</v>
      </c>
      <c r="B29734" t="s">
        <v>585</v>
      </c>
      <c r="C29734" t="str">
        <f>VLOOKUP(B29734,[2]Sheet2epi!$A$2:$B$267,2,FALSE)</f>
        <v>Viet Nam</v>
      </c>
      <c r="D29734">
        <v>2019</v>
      </c>
      <c r="E29734">
        <v>341788800</v>
      </c>
    </row>
    <row r="29735" spans="1:5" x14ac:dyDescent="0.3">
      <c r="A29735" t="s">
        <v>700</v>
      </c>
      <c r="B29735" t="s">
        <v>585</v>
      </c>
      <c r="C29735" t="str">
        <f>VLOOKUP(B29735,[2]Sheet2epi!$A$2:$B$267,2,FALSE)</f>
        <v>Viet Nam</v>
      </c>
      <c r="D29735">
        <v>2020</v>
      </c>
      <c r="E29735">
        <v>363342660</v>
      </c>
    </row>
    <row r="29736" spans="1:5" x14ac:dyDescent="0.3">
      <c r="A29736" t="s">
        <v>700</v>
      </c>
      <c r="B29736" t="s">
        <v>585</v>
      </c>
      <c r="C29736" t="str">
        <f>VLOOKUP(B29736,[2]Sheet2epi!$A$2:$B$267,2,FALSE)</f>
        <v>Viet Nam</v>
      </c>
      <c r="D29736">
        <v>2021</v>
      </c>
      <c r="E29736">
        <v>352553020</v>
      </c>
    </row>
    <row r="29737" spans="1:5" x14ac:dyDescent="0.3">
      <c r="A29737" t="s">
        <v>700</v>
      </c>
      <c r="B29737" t="s">
        <v>585</v>
      </c>
      <c r="C29737" t="str">
        <f>VLOOKUP(B29737,[2]Sheet2epi!$A$2:$B$267,2,FALSE)</f>
        <v>Viet Nam</v>
      </c>
      <c r="D29737">
        <v>2022</v>
      </c>
      <c r="E29737">
        <v>343606620</v>
      </c>
    </row>
    <row r="29738" spans="1:5" x14ac:dyDescent="0.3">
      <c r="A29738" t="s">
        <v>701</v>
      </c>
      <c r="B29738" t="s">
        <v>702</v>
      </c>
      <c r="C29738" t="e">
        <f>VLOOKUP(B29738,[2]Sheet2epi!$A$2:$B$267,2,FALSE)</f>
        <v>#N/A</v>
      </c>
      <c r="D29738">
        <v>1990</v>
      </c>
      <c r="E29738">
        <v>18320</v>
      </c>
    </row>
    <row r="29739" spans="1:5" x14ac:dyDescent="0.3">
      <c r="A29739" t="s">
        <v>701</v>
      </c>
      <c r="B29739" t="s">
        <v>702</v>
      </c>
      <c r="C29739" t="e">
        <f>VLOOKUP(B29739,[2]Sheet2epi!$A$2:$B$267,2,FALSE)</f>
        <v>#N/A</v>
      </c>
      <c r="D29739">
        <v>1991</v>
      </c>
      <c r="E29739">
        <v>18320</v>
      </c>
    </row>
    <row r="29740" spans="1:5" x14ac:dyDescent="0.3">
      <c r="A29740" t="s">
        <v>701</v>
      </c>
      <c r="B29740" t="s">
        <v>702</v>
      </c>
      <c r="C29740" t="e">
        <f>VLOOKUP(B29740,[2]Sheet2epi!$A$2:$B$267,2,FALSE)</f>
        <v>#N/A</v>
      </c>
      <c r="D29740">
        <v>1992</v>
      </c>
      <c r="E29740">
        <v>18320</v>
      </c>
    </row>
    <row r="29741" spans="1:5" x14ac:dyDescent="0.3">
      <c r="A29741" t="s">
        <v>701</v>
      </c>
      <c r="B29741" t="s">
        <v>702</v>
      </c>
      <c r="C29741" t="e">
        <f>VLOOKUP(B29741,[2]Sheet2epi!$A$2:$B$267,2,FALSE)</f>
        <v>#N/A</v>
      </c>
      <c r="D29741">
        <v>1993</v>
      </c>
      <c r="E29741">
        <v>18320</v>
      </c>
    </row>
    <row r="29742" spans="1:5" x14ac:dyDescent="0.3">
      <c r="A29742" t="s">
        <v>701</v>
      </c>
      <c r="B29742" t="s">
        <v>702</v>
      </c>
      <c r="C29742" t="e">
        <f>VLOOKUP(B29742,[2]Sheet2epi!$A$2:$B$267,2,FALSE)</f>
        <v>#N/A</v>
      </c>
      <c r="D29742">
        <v>1994</v>
      </c>
      <c r="E29742">
        <v>18320</v>
      </c>
    </row>
    <row r="29743" spans="1:5" x14ac:dyDescent="0.3">
      <c r="A29743" t="s">
        <v>701</v>
      </c>
      <c r="B29743" t="s">
        <v>702</v>
      </c>
      <c r="C29743" t="e">
        <f>VLOOKUP(B29743,[2]Sheet2epi!$A$2:$B$267,2,FALSE)</f>
        <v>#N/A</v>
      </c>
      <c r="D29743">
        <v>1995</v>
      </c>
      <c r="E29743">
        <v>18320</v>
      </c>
    </row>
    <row r="29744" spans="1:5" x14ac:dyDescent="0.3">
      <c r="A29744" t="s">
        <v>701</v>
      </c>
      <c r="B29744" t="s">
        <v>702</v>
      </c>
      <c r="C29744" t="e">
        <f>VLOOKUP(B29744,[2]Sheet2epi!$A$2:$B$267,2,FALSE)</f>
        <v>#N/A</v>
      </c>
      <c r="D29744">
        <v>1996</v>
      </c>
      <c r="E29744">
        <v>21984</v>
      </c>
    </row>
    <row r="29745" spans="1:5" x14ac:dyDescent="0.3">
      <c r="A29745" t="s">
        <v>701</v>
      </c>
      <c r="B29745" t="s">
        <v>702</v>
      </c>
      <c r="C29745" t="e">
        <f>VLOOKUP(B29745,[2]Sheet2epi!$A$2:$B$267,2,FALSE)</f>
        <v>#N/A</v>
      </c>
      <c r="D29745">
        <v>1997</v>
      </c>
      <c r="E29745">
        <v>21984</v>
      </c>
    </row>
    <row r="29746" spans="1:5" x14ac:dyDescent="0.3">
      <c r="A29746" t="s">
        <v>701</v>
      </c>
      <c r="B29746" t="s">
        <v>702</v>
      </c>
      <c r="C29746" t="e">
        <f>VLOOKUP(B29746,[2]Sheet2epi!$A$2:$B$267,2,FALSE)</f>
        <v>#N/A</v>
      </c>
      <c r="D29746">
        <v>1998</v>
      </c>
      <c r="E29746">
        <v>21984</v>
      </c>
    </row>
    <row r="29747" spans="1:5" x14ac:dyDescent="0.3">
      <c r="A29747" t="s">
        <v>701</v>
      </c>
      <c r="B29747" t="s">
        <v>702</v>
      </c>
      <c r="C29747" t="e">
        <f>VLOOKUP(B29747,[2]Sheet2epi!$A$2:$B$267,2,FALSE)</f>
        <v>#N/A</v>
      </c>
      <c r="D29747">
        <v>1999</v>
      </c>
      <c r="E29747">
        <v>25648</v>
      </c>
    </row>
    <row r="29748" spans="1:5" x14ac:dyDescent="0.3">
      <c r="A29748" t="s">
        <v>701</v>
      </c>
      <c r="B29748" t="s">
        <v>702</v>
      </c>
      <c r="C29748" t="e">
        <f>VLOOKUP(B29748,[2]Sheet2epi!$A$2:$B$267,2,FALSE)</f>
        <v>#N/A</v>
      </c>
      <c r="D29748">
        <v>2000</v>
      </c>
      <c r="E29748">
        <v>25648</v>
      </c>
    </row>
    <row r="29749" spans="1:5" x14ac:dyDescent="0.3">
      <c r="A29749" t="s">
        <v>701</v>
      </c>
      <c r="B29749" t="s">
        <v>702</v>
      </c>
      <c r="C29749" t="e">
        <f>VLOOKUP(B29749,[2]Sheet2epi!$A$2:$B$267,2,FALSE)</f>
        <v>#N/A</v>
      </c>
      <c r="D29749">
        <v>2001</v>
      </c>
      <c r="E29749">
        <v>25648</v>
      </c>
    </row>
    <row r="29750" spans="1:5" x14ac:dyDescent="0.3">
      <c r="A29750" t="s">
        <v>701</v>
      </c>
      <c r="B29750" t="s">
        <v>702</v>
      </c>
      <c r="C29750" t="e">
        <f>VLOOKUP(B29750,[2]Sheet2epi!$A$2:$B$267,2,FALSE)</f>
        <v>#N/A</v>
      </c>
      <c r="D29750">
        <v>2002</v>
      </c>
      <c r="E29750">
        <v>25648</v>
      </c>
    </row>
    <row r="29751" spans="1:5" x14ac:dyDescent="0.3">
      <c r="A29751" t="s">
        <v>701</v>
      </c>
      <c r="B29751" t="s">
        <v>702</v>
      </c>
      <c r="C29751" t="e">
        <f>VLOOKUP(B29751,[2]Sheet2epi!$A$2:$B$267,2,FALSE)</f>
        <v>#N/A</v>
      </c>
      <c r="D29751">
        <v>2003</v>
      </c>
      <c r="E29751">
        <v>25648</v>
      </c>
    </row>
    <row r="29752" spans="1:5" x14ac:dyDescent="0.3">
      <c r="A29752" t="s">
        <v>701</v>
      </c>
      <c r="B29752" t="s">
        <v>702</v>
      </c>
      <c r="C29752" t="e">
        <f>VLOOKUP(B29752,[2]Sheet2epi!$A$2:$B$267,2,FALSE)</f>
        <v>#N/A</v>
      </c>
      <c r="D29752">
        <v>2004</v>
      </c>
      <c r="E29752">
        <v>25648</v>
      </c>
    </row>
    <row r="29753" spans="1:5" x14ac:dyDescent="0.3">
      <c r="A29753" t="s">
        <v>701</v>
      </c>
      <c r="B29753" t="s">
        <v>702</v>
      </c>
      <c r="C29753" t="e">
        <f>VLOOKUP(B29753,[2]Sheet2epi!$A$2:$B$267,2,FALSE)</f>
        <v>#N/A</v>
      </c>
      <c r="D29753">
        <v>2005</v>
      </c>
      <c r="E29753">
        <v>29312</v>
      </c>
    </row>
    <row r="29754" spans="1:5" x14ac:dyDescent="0.3">
      <c r="A29754" t="s">
        <v>701</v>
      </c>
      <c r="B29754" t="s">
        <v>702</v>
      </c>
      <c r="C29754" t="e">
        <f>VLOOKUP(B29754,[2]Sheet2epi!$A$2:$B$267,2,FALSE)</f>
        <v>#N/A</v>
      </c>
      <c r="D29754">
        <v>2006</v>
      </c>
      <c r="E29754">
        <v>29312</v>
      </c>
    </row>
    <row r="29755" spans="1:5" x14ac:dyDescent="0.3">
      <c r="A29755" t="s">
        <v>701</v>
      </c>
      <c r="B29755" t="s">
        <v>702</v>
      </c>
      <c r="C29755" t="e">
        <f>VLOOKUP(B29755,[2]Sheet2epi!$A$2:$B$267,2,FALSE)</f>
        <v>#N/A</v>
      </c>
      <c r="D29755">
        <v>2007</v>
      </c>
      <c r="E29755">
        <v>29312</v>
      </c>
    </row>
    <row r="29756" spans="1:5" x14ac:dyDescent="0.3">
      <c r="A29756" t="s">
        <v>701</v>
      </c>
      <c r="B29756" t="s">
        <v>702</v>
      </c>
      <c r="C29756" t="e">
        <f>VLOOKUP(B29756,[2]Sheet2epi!$A$2:$B$267,2,FALSE)</f>
        <v>#N/A</v>
      </c>
      <c r="D29756">
        <v>2008</v>
      </c>
      <c r="E29756">
        <v>21984</v>
      </c>
    </row>
    <row r="29757" spans="1:5" x14ac:dyDescent="0.3">
      <c r="A29757" t="s">
        <v>701</v>
      </c>
      <c r="B29757" t="s">
        <v>702</v>
      </c>
      <c r="C29757" t="e">
        <f>VLOOKUP(B29757,[2]Sheet2epi!$A$2:$B$267,2,FALSE)</f>
        <v>#N/A</v>
      </c>
      <c r="D29757">
        <v>2009</v>
      </c>
      <c r="E29757">
        <v>29312</v>
      </c>
    </row>
    <row r="29758" spans="1:5" x14ac:dyDescent="0.3">
      <c r="A29758" t="s">
        <v>701</v>
      </c>
      <c r="B29758" t="s">
        <v>702</v>
      </c>
      <c r="C29758" t="e">
        <f>VLOOKUP(B29758,[2]Sheet2epi!$A$2:$B$267,2,FALSE)</f>
        <v>#N/A</v>
      </c>
      <c r="D29758">
        <v>2010</v>
      </c>
      <c r="E29758">
        <v>29312</v>
      </c>
    </row>
    <row r="29759" spans="1:5" x14ac:dyDescent="0.3">
      <c r="A29759" t="s">
        <v>701</v>
      </c>
      <c r="B29759" t="s">
        <v>702</v>
      </c>
      <c r="C29759" t="e">
        <f>VLOOKUP(B29759,[2]Sheet2epi!$A$2:$B$267,2,FALSE)</f>
        <v>#N/A</v>
      </c>
      <c r="D29759">
        <v>2011</v>
      </c>
      <c r="E29759">
        <v>25648</v>
      </c>
    </row>
    <row r="29760" spans="1:5" x14ac:dyDescent="0.3">
      <c r="A29760" t="s">
        <v>701</v>
      </c>
      <c r="B29760" t="s">
        <v>702</v>
      </c>
      <c r="C29760" t="e">
        <f>VLOOKUP(B29760,[2]Sheet2epi!$A$2:$B$267,2,FALSE)</f>
        <v>#N/A</v>
      </c>
      <c r="D29760">
        <v>2012</v>
      </c>
      <c r="E29760">
        <v>25648</v>
      </c>
    </row>
    <row r="29761" spans="1:5" x14ac:dyDescent="0.3">
      <c r="A29761" t="s">
        <v>701</v>
      </c>
      <c r="B29761" t="s">
        <v>702</v>
      </c>
      <c r="C29761" t="e">
        <f>VLOOKUP(B29761,[2]Sheet2epi!$A$2:$B$267,2,FALSE)</f>
        <v>#N/A</v>
      </c>
      <c r="D29761">
        <v>2013</v>
      </c>
      <c r="E29761">
        <v>21984</v>
      </c>
    </row>
    <row r="29762" spans="1:5" x14ac:dyDescent="0.3">
      <c r="A29762" t="s">
        <v>701</v>
      </c>
      <c r="B29762" t="s">
        <v>702</v>
      </c>
      <c r="C29762" t="e">
        <f>VLOOKUP(B29762,[2]Sheet2epi!$A$2:$B$267,2,FALSE)</f>
        <v>#N/A</v>
      </c>
      <c r="D29762">
        <v>2014</v>
      </c>
      <c r="E29762">
        <v>21984</v>
      </c>
    </row>
    <row r="29763" spans="1:5" x14ac:dyDescent="0.3">
      <c r="A29763" t="s">
        <v>701</v>
      </c>
      <c r="B29763" t="s">
        <v>702</v>
      </c>
      <c r="C29763" t="e">
        <f>VLOOKUP(B29763,[2]Sheet2epi!$A$2:$B$267,2,FALSE)</f>
        <v>#N/A</v>
      </c>
      <c r="D29763">
        <v>2015</v>
      </c>
      <c r="E29763">
        <v>21984</v>
      </c>
    </row>
    <row r="29764" spans="1:5" x14ac:dyDescent="0.3">
      <c r="A29764" t="s">
        <v>701</v>
      </c>
      <c r="B29764" t="s">
        <v>702</v>
      </c>
      <c r="C29764" t="e">
        <f>VLOOKUP(B29764,[2]Sheet2epi!$A$2:$B$267,2,FALSE)</f>
        <v>#N/A</v>
      </c>
      <c r="D29764">
        <v>2016</v>
      </c>
      <c r="E29764">
        <v>25648</v>
      </c>
    </row>
    <row r="29765" spans="1:5" x14ac:dyDescent="0.3">
      <c r="A29765" t="s">
        <v>701</v>
      </c>
      <c r="B29765" t="s">
        <v>702</v>
      </c>
      <c r="C29765" t="e">
        <f>VLOOKUP(B29765,[2]Sheet2epi!$A$2:$B$267,2,FALSE)</f>
        <v>#N/A</v>
      </c>
      <c r="D29765">
        <v>2017</v>
      </c>
      <c r="E29765">
        <v>25648</v>
      </c>
    </row>
    <row r="29766" spans="1:5" x14ac:dyDescent="0.3">
      <c r="A29766" t="s">
        <v>701</v>
      </c>
      <c r="B29766" t="s">
        <v>702</v>
      </c>
      <c r="C29766" t="e">
        <f>VLOOKUP(B29766,[2]Sheet2epi!$A$2:$B$267,2,FALSE)</f>
        <v>#N/A</v>
      </c>
      <c r="D29766">
        <v>2018</v>
      </c>
      <c r="E29766">
        <v>25648</v>
      </c>
    </row>
    <row r="29767" spans="1:5" x14ac:dyDescent="0.3">
      <c r="A29767" t="s">
        <v>701</v>
      </c>
      <c r="B29767" t="s">
        <v>702</v>
      </c>
      <c r="C29767" t="e">
        <f>VLOOKUP(B29767,[2]Sheet2epi!$A$2:$B$267,2,FALSE)</f>
        <v>#N/A</v>
      </c>
      <c r="D29767">
        <v>2019</v>
      </c>
      <c r="E29767">
        <v>25648</v>
      </c>
    </row>
    <row r="29768" spans="1:5" x14ac:dyDescent="0.3">
      <c r="A29768" t="s">
        <v>701</v>
      </c>
      <c r="B29768" t="s">
        <v>702</v>
      </c>
      <c r="C29768" t="e">
        <f>VLOOKUP(B29768,[2]Sheet2epi!$A$2:$B$267,2,FALSE)</f>
        <v>#N/A</v>
      </c>
      <c r="D29768">
        <v>2020</v>
      </c>
      <c r="E29768">
        <v>25648</v>
      </c>
    </row>
    <row r="29769" spans="1:5" x14ac:dyDescent="0.3">
      <c r="A29769" t="s">
        <v>701</v>
      </c>
      <c r="B29769" t="s">
        <v>702</v>
      </c>
      <c r="C29769" t="e">
        <f>VLOOKUP(B29769,[2]Sheet2epi!$A$2:$B$267,2,FALSE)</f>
        <v>#N/A</v>
      </c>
      <c r="D29769">
        <v>2021</v>
      </c>
      <c r="E29769">
        <v>26763</v>
      </c>
    </row>
    <row r="29770" spans="1:5" x14ac:dyDescent="0.3">
      <c r="A29770" t="s">
        <v>701</v>
      </c>
      <c r="B29770" t="s">
        <v>702</v>
      </c>
      <c r="C29770" t="e">
        <f>VLOOKUP(B29770,[2]Sheet2epi!$A$2:$B$267,2,FALSE)</f>
        <v>#N/A</v>
      </c>
      <c r="D29770">
        <v>2022</v>
      </c>
      <c r="E29770">
        <v>26461</v>
      </c>
    </row>
    <row r="29771" spans="1:5" x14ac:dyDescent="0.3">
      <c r="A29771" t="s">
        <v>588</v>
      </c>
      <c r="B29771" t="s">
        <v>703</v>
      </c>
      <c r="C29771" t="e">
        <f>VLOOKUP(B29771,[2]Sheet2epi!$A$2:$B$267,2,FALSE)</f>
        <v>#N/A</v>
      </c>
      <c r="D29771">
        <v>1750</v>
      </c>
      <c r="E29771">
        <v>9305937</v>
      </c>
    </row>
    <row r="29772" spans="1:5" x14ac:dyDescent="0.3">
      <c r="A29772" t="s">
        <v>588</v>
      </c>
      <c r="B29772" t="s">
        <v>703</v>
      </c>
      <c r="C29772" t="e">
        <f>VLOOKUP(B29772,[2]Sheet2epi!$A$2:$B$267,2,FALSE)</f>
        <v>#N/A</v>
      </c>
      <c r="D29772">
        <v>1751</v>
      </c>
      <c r="E29772">
        <v>9407229</v>
      </c>
    </row>
    <row r="29773" spans="1:5" x14ac:dyDescent="0.3">
      <c r="A29773" t="s">
        <v>588</v>
      </c>
      <c r="B29773" t="s">
        <v>703</v>
      </c>
      <c r="C29773" t="e">
        <f>VLOOKUP(B29773,[2]Sheet2epi!$A$2:$B$267,2,FALSE)</f>
        <v>#N/A</v>
      </c>
      <c r="D29773">
        <v>1752</v>
      </c>
      <c r="E29773">
        <v>9505168</v>
      </c>
    </row>
    <row r="29774" spans="1:5" x14ac:dyDescent="0.3">
      <c r="A29774" t="s">
        <v>588</v>
      </c>
      <c r="B29774" t="s">
        <v>703</v>
      </c>
      <c r="C29774" t="e">
        <f>VLOOKUP(B29774,[2]Sheet2epi!$A$2:$B$267,2,FALSE)</f>
        <v>#N/A</v>
      </c>
      <c r="D29774">
        <v>1753</v>
      </c>
      <c r="E29774">
        <v>9610490</v>
      </c>
    </row>
    <row r="29775" spans="1:5" x14ac:dyDescent="0.3">
      <c r="A29775" t="s">
        <v>588</v>
      </c>
      <c r="B29775" t="s">
        <v>703</v>
      </c>
      <c r="C29775" t="e">
        <f>VLOOKUP(B29775,[2]Sheet2epi!$A$2:$B$267,2,FALSE)</f>
        <v>#N/A</v>
      </c>
      <c r="D29775">
        <v>1754</v>
      </c>
      <c r="E29775">
        <v>9733580</v>
      </c>
    </row>
    <row r="29776" spans="1:5" x14ac:dyDescent="0.3">
      <c r="A29776" t="s">
        <v>588</v>
      </c>
      <c r="B29776" t="s">
        <v>703</v>
      </c>
      <c r="C29776" t="e">
        <f>VLOOKUP(B29776,[2]Sheet2epi!$A$2:$B$267,2,FALSE)</f>
        <v>#N/A</v>
      </c>
      <c r="D29776">
        <v>1755</v>
      </c>
      <c r="E29776">
        <v>9793468</v>
      </c>
    </row>
    <row r="29777" spans="1:5" x14ac:dyDescent="0.3">
      <c r="A29777" t="s">
        <v>588</v>
      </c>
      <c r="B29777" t="s">
        <v>703</v>
      </c>
      <c r="C29777" t="e">
        <f>VLOOKUP(B29777,[2]Sheet2epi!$A$2:$B$267,2,FALSE)</f>
        <v>#N/A</v>
      </c>
      <c r="D29777">
        <v>1756</v>
      </c>
      <c r="E29777">
        <v>9909914</v>
      </c>
    </row>
    <row r="29778" spans="1:5" x14ac:dyDescent="0.3">
      <c r="A29778" t="s">
        <v>588</v>
      </c>
      <c r="B29778" t="s">
        <v>703</v>
      </c>
      <c r="C29778" t="e">
        <f>VLOOKUP(B29778,[2]Sheet2epi!$A$2:$B$267,2,FALSE)</f>
        <v>#N/A</v>
      </c>
      <c r="D29778">
        <v>1757</v>
      </c>
      <c r="E29778">
        <v>10093936</v>
      </c>
    </row>
    <row r="29779" spans="1:5" x14ac:dyDescent="0.3">
      <c r="A29779" t="s">
        <v>588</v>
      </c>
      <c r="B29779" t="s">
        <v>703</v>
      </c>
      <c r="C29779" t="e">
        <f>VLOOKUP(B29779,[2]Sheet2epi!$A$2:$B$267,2,FALSE)</f>
        <v>#N/A</v>
      </c>
      <c r="D29779">
        <v>1758</v>
      </c>
      <c r="E29779">
        <v>10216358</v>
      </c>
    </row>
    <row r="29780" spans="1:5" x14ac:dyDescent="0.3">
      <c r="A29780" t="s">
        <v>588</v>
      </c>
      <c r="B29780" t="s">
        <v>703</v>
      </c>
      <c r="C29780" t="e">
        <f>VLOOKUP(B29780,[2]Sheet2epi!$A$2:$B$267,2,FALSE)</f>
        <v>#N/A</v>
      </c>
      <c r="D29780">
        <v>1759</v>
      </c>
      <c r="E29780">
        <v>10338854</v>
      </c>
    </row>
    <row r="29781" spans="1:5" x14ac:dyDescent="0.3">
      <c r="A29781" t="s">
        <v>588</v>
      </c>
      <c r="B29781" t="s">
        <v>703</v>
      </c>
      <c r="C29781" t="e">
        <f>VLOOKUP(B29781,[2]Sheet2epi!$A$2:$B$267,2,FALSE)</f>
        <v>#N/A</v>
      </c>
      <c r="D29781">
        <v>1760</v>
      </c>
      <c r="E29781">
        <v>10514331</v>
      </c>
    </row>
    <row r="29782" spans="1:5" x14ac:dyDescent="0.3">
      <c r="A29782" t="s">
        <v>588</v>
      </c>
      <c r="B29782" t="s">
        <v>703</v>
      </c>
      <c r="C29782" t="e">
        <f>VLOOKUP(B29782,[2]Sheet2epi!$A$2:$B$267,2,FALSE)</f>
        <v>#N/A</v>
      </c>
      <c r="D29782">
        <v>1761</v>
      </c>
      <c r="E29782">
        <v>10747885</v>
      </c>
    </row>
    <row r="29783" spans="1:5" x14ac:dyDescent="0.3">
      <c r="A29783" t="s">
        <v>588</v>
      </c>
      <c r="B29783" t="s">
        <v>703</v>
      </c>
      <c r="C29783" t="e">
        <f>VLOOKUP(B29783,[2]Sheet2epi!$A$2:$B$267,2,FALSE)</f>
        <v>#N/A</v>
      </c>
      <c r="D29783">
        <v>1762</v>
      </c>
      <c r="E29783">
        <v>10952198</v>
      </c>
    </row>
    <row r="29784" spans="1:5" x14ac:dyDescent="0.3">
      <c r="A29784" t="s">
        <v>588</v>
      </c>
      <c r="B29784" t="s">
        <v>703</v>
      </c>
      <c r="C29784" t="e">
        <f>VLOOKUP(B29784,[2]Sheet2epi!$A$2:$B$267,2,FALSE)</f>
        <v>#N/A</v>
      </c>
      <c r="D29784">
        <v>1763</v>
      </c>
      <c r="E29784">
        <v>11191592</v>
      </c>
    </row>
    <row r="29785" spans="1:5" x14ac:dyDescent="0.3">
      <c r="A29785" t="s">
        <v>588</v>
      </c>
      <c r="B29785" t="s">
        <v>703</v>
      </c>
      <c r="C29785" t="e">
        <f>VLOOKUP(B29785,[2]Sheet2epi!$A$2:$B$267,2,FALSE)</f>
        <v>#N/A</v>
      </c>
      <c r="D29785">
        <v>1764</v>
      </c>
      <c r="E29785">
        <v>11396982</v>
      </c>
    </row>
    <row r="29786" spans="1:5" x14ac:dyDescent="0.3">
      <c r="A29786" t="s">
        <v>588</v>
      </c>
      <c r="B29786" t="s">
        <v>703</v>
      </c>
      <c r="C29786" t="e">
        <f>VLOOKUP(B29786,[2]Sheet2epi!$A$2:$B$267,2,FALSE)</f>
        <v>#N/A</v>
      </c>
      <c r="D29786">
        <v>1765</v>
      </c>
      <c r="E29786">
        <v>11643486</v>
      </c>
    </row>
    <row r="29787" spans="1:5" x14ac:dyDescent="0.3">
      <c r="A29787" t="s">
        <v>588</v>
      </c>
      <c r="B29787" t="s">
        <v>703</v>
      </c>
      <c r="C29787" t="e">
        <f>VLOOKUP(B29787,[2]Sheet2epi!$A$2:$B$267,2,FALSE)</f>
        <v>#N/A</v>
      </c>
      <c r="D29787">
        <v>1766</v>
      </c>
      <c r="E29787">
        <v>11876080</v>
      </c>
    </row>
    <row r="29788" spans="1:5" x14ac:dyDescent="0.3">
      <c r="A29788" t="s">
        <v>588</v>
      </c>
      <c r="B29788" t="s">
        <v>703</v>
      </c>
      <c r="C29788" t="e">
        <f>VLOOKUP(B29788,[2]Sheet2epi!$A$2:$B$267,2,FALSE)</f>
        <v>#N/A</v>
      </c>
      <c r="D29788">
        <v>1767</v>
      </c>
      <c r="E29788">
        <v>12152509</v>
      </c>
    </row>
    <row r="29789" spans="1:5" x14ac:dyDescent="0.3">
      <c r="A29789" t="s">
        <v>588</v>
      </c>
      <c r="B29789" t="s">
        <v>703</v>
      </c>
      <c r="C29789" t="e">
        <f>VLOOKUP(B29789,[2]Sheet2epi!$A$2:$B$267,2,FALSE)</f>
        <v>#N/A</v>
      </c>
      <c r="D29789">
        <v>1768</v>
      </c>
      <c r="E29789">
        <v>12466936</v>
      </c>
    </row>
    <row r="29790" spans="1:5" x14ac:dyDescent="0.3">
      <c r="A29790" t="s">
        <v>588</v>
      </c>
      <c r="B29790" t="s">
        <v>703</v>
      </c>
      <c r="C29790" t="e">
        <f>VLOOKUP(B29790,[2]Sheet2epi!$A$2:$B$267,2,FALSE)</f>
        <v>#N/A</v>
      </c>
      <c r="D29790">
        <v>1769</v>
      </c>
      <c r="E29790">
        <v>12780074</v>
      </c>
    </row>
    <row r="29791" spans="1:5" x14ac:dyDescent="0.3">
      <c r="A29791" t="s">
        <v>588</v>
      </c>
      <c r="B29791" t="s">
        <v>703</v>
      </c>
      <c r="C29791" t="e">
        <f>VLOOKUP(B29791,[2]Sheet2epi!$A$2:$B$267,2,FALSE)</f>
        <v>#N/A</v>
      </c>
      <c r="D29791">
        <v>1770</v>
      </c>
      <c r="E29791">
        <v>13097216</v>
      </c>
    </row>
    <row r="29792" spans="1:5" x14ac:dyDescent="0.3">
      <c r="A29792" t="s">
        <v>588</v>
      </c>
      <c r="B29792" t="s">
        <v>703</v>
      </c>
      <c r="C29792" t="e">
        <f>VLOOKUP(B29792,[2]Sheet2epi!$A$2:$B$267,2,FALSE)</f>
        <v>#N/A</v>
      </c>
      <c r="D29792">
        <v>1771</v>
      </c>
      <c r="E29792">
        <v>13369488</v>
      </c>
    </row>
    <row r="29793" spans="1:5" x14ac:dyDescent="0.3">
      <c r="A29793" t="s">
        <v>588</v>
      </c>
      <c r="B29793" t="s">
        <v>703</v>
      </c>
      <c r="C29793" t="e">
        <f>VLOOKUP(B29793,[2]Sheet2epi!$A$2:$B$267,2,FALSE)</f>
        <v>#N/A</v>
      </c>
      <c r="D29793">
        <v>1772</v>
      </c>
      <c r="E29793">
        <v>13623507</v>
      </c>
    </row>
    <row r="29794" spans="1:5" x14ac:dyDescent="0.3">
      <c r="A29794" t="s">
        <v>588</v>
      </c>
      <c r="B29794" t="s">
        <v>703</v>
      </c>
      <c r="C29794" t="e">
        <f>VLOOKUP(B29794,[2]Sheet2epi!$A$2:$B$267,2,FALSE)</f>
        <v>#N/A</v>
      </c>
      <c r="D29794">
        <v>1773</v>
      </c>
      <c r="E29794">
        <v>13808138</v>
      </c>
    </row>
    <row r="29795" spans="1:5" x14ac:dyDescent="0.3">
      <c r="A29795" t="s">
        <v>588</v>
      </c>
      <c r="B29795" t="s">
        <v>703</v>
      </c>
      <c r="C29795" t="e">
        <f>VLOOKUP(B29795,[2]Sheet2epi!$A$2:$B$267,2,FALSE)</f>
        <v>#N/A</v>
      </c>
      <c r="D29795">
        <v>1774</v>
      </c>
      <c r="E29795">
        <v>14012415</v>
      </c>
    </row>
    <row r="29796" spans="1:5" x14ac:dyDescent="0.3">
      <c r="A29796" t="s">
        <v>588</v>
      </c>
      <c r="B29796" t="s">
        <v>703</v>
      </c>
      <c r="C29796" t="e">
        <f>VLOOKUP(B29796,[2]Sheet2epi!$A$2:$B$267,2,FALSE)</f>
        <v>#N/A</v>
      </c>
      <c r="D29796">
        <v>1775</v>
      </c>
      <c r="E29796">
        <v>14338920</v>
      </c>
    </row>
    <row r="29797" spans="1:5" x14ac:dyDescent="0.3">
      <c r="A29797" t="s">
        <v>588</v>
      </c>
      <c r="B29797" t="s">
        <v>703</v>
      </c>
      <c r="C29797" t="e">
        <f>VLOOKUP(B29797,[2]Sheet2epi!$A$2:$B$267,2,FALSE)</f>
        <v>#N/A</v>
      </c>
      <c r="D29797">
        <v>1776</v>
      </c>
      <c r="E29797">
        <v>14654124</v>
      </c>
    </row>
    <row r="29798" spans="1:5" x14ac:dyDescent="0.3">
      <c r="A29798" t="s">
        <v>588</v>
      </c>
      <c r="B29798" t="s">
        <v>703</v>
      </c>
      <c r="C29798" t="e">
        <f>VLOOKUP(B29798,[2]Sheet2epi!$A$2:$B$267,2,FALSE)</f>
        <v>#N/A</v>
      </c>
      <c r="D29798">
        <v>1777</v>
      </c>
      <c r="E29798">
        <v>14959537</v>
      </c>
    </row>
    <row r="29799" spans="1:5" x14ac:dyDescent="0.3">
      <c r="A29799" t="s">
        <v>588</v>
      </c>
      <c r="B29799" t="s">
        <v>703</v>
      </c>
      <c r="C29799" t="e">
        <f>VLOOKUP(B29799,[2]Sheet2epi!$A$2:$B$267,2,FALSE)</f>
        <v>#N/A</v>
      </c>
      <c r="D29799">
        <v>1778</v>
      </c>
      <c r="E29799">
        <v>15243483</v>
      </c>
    </row>
    <row r="29800" spans="1:5" x14ac:dyDescent="0.3">
      <c r="A29800" t="s">
        <v>588</v>
      </c>
      <c r="B29800" t="s">
        <v>703</v>
      </c>
      <c r="C29800" t="e">
        <f>VLOOKUP(B29800,[2]Sheet2epi!$A$2:$B$267,2,FALSE)</f>
        <v>#N/A</v>
      </c>
      <c r="D29800">
        <v>1779</v>
      </c>
      <c r="E29800">
        <v>15535235</v>
      </c>
    </row>
    <row r="29801" spans="1:5" x14ac:dyDescent="0.3">
      <c r="A29801" t="s">
        <v>588</v>
      </c>
      <c r="B29801" t="s">
        <v>703</v>
      </c>
      <c r="C29801" t="e">
        <f>VLOOKUP(B29801,[2]Sheet2epi!$A$2:$B$267,2,FALSE)</f>
        <v>#N/A</v>
      </c>
      <c r="D29801">
        <v>1780</v>
      </c>
      <c r="E29801">
        <v>15878726</v>
      </c>
    </row>
    <row r="29802" spans="1:5" x14ac:dyDescent="0.3">
      <c r="A29802" t="s">
        <v>588</v>
      </c>
      <c r="B29802" t="s">
        <v>703</v>
      </c>
      <c r="C29802" t="e">
        <f>VLOOKUP(B29802,[2]Sheet2epi!$A$2:$B$267,2,FALSE)</f>
        <v>#N/A</v>
      </c>
      <c r="D29802">
        <v>1781</v>
      </c>
      <c r="E29802">
        <v>16234383</v>
      </c>
    </row>
    <row r="29803" spans="1:5" x14ac:dyDescent="0.3">
      <c r="A29803" t="s">
        <v>588</v>
      </c>
      <c r="B29803" t="s">
        <v>703</v>
      </c>
      <c r="C29803" t="e">
        <f>VLOOKUP(B29803,[2]Sheet2epi!$A$2:$B$267,2,FALSE)</f>
        <v>#N/A</v>
      </c>
      <c r="D29803">
        <v>1782</v>
      </c>
      <c r="E29803">
        <v>16580954</v>
      </c>
    </row>
    <row r="29804" spans="1:5" x14ac:dyDescent="0.3">
      <c r="A29804" t="s">
        <v>588</v>
      </c>
      <c r="B29804" t="s">
        <v>703</v>
      </c>
      <c r="C29804" t="e">
        <f>VLOOKUP(B29804,[2]Sheet2epi!$A$2:$B$267,2,FALSE)</f>
        <v>#N/A</v>
      </c>
      <c r="D29804">
        <v>1783</v>
      </c>
      <c r="E29804">
        <v>17062752</v>
      </c>
    </row>
    <row r="29805" spans="1:5" x14ac:dyDescent="0.3">
      <c r="A29805" t="s">
        <v>588</v>
      </c>
      <c r="B29805" t="s">
        <v>703</v>
      </c>
      <c r="C29805" t="e">
        <f>VLOOKUP(B29805,[2]Sheet2epi!$A$2:$B$267,2,FALSE)</f>
        <v>#N/A</v>
      </c>
      <c r="D29805">
        <v>1784</v>
      </c>
      <c r="E29805">
        <v>17471092</v>
      </c>
    </row>
    <row r="29806" spans="1:5" x14ac:dyDescent="0.3">
      <c r="A29806" t="s">
        <v>588</v>
      </c>
      <c r="B29806" t="s">
        <v>703</v>
      </c>
      <c r="C29806" t="e">
        <f>VLOOKUP(B29806,[2]Sheet2epi!$A$2:$B$267,2,FALSE)</f>
        <v>#N/A</v>
      </c>
      <c r="D29806">
        <v>1785</v>
      </c>
      <c r="E29806">
        <v>17965128</v>
      </c>
    </row>
    <row r="29807" spans="1:5" x14ac:dyDescent="0.3">
      <c r="A29807" t="s">
        <v>588</v>
      </c>
      <c r="B29807" t="s">
        <v>703</v>
      </c>
      <c r="C29807" t="e">
        <f>VLOOKUP(B29807,[2]Sheet2epi!$A$2:$B$267,2,FALSE)</f>
        <v>#N/A</v>
      </c>
      <c r="D29807">
        <v>1786</v>
      </c>
      <c r="E29807">
        <v>18447496</v>
      </c>
    </row>
    <row r="29808" spans="1:5" x14ac:dyDescent="0.3">
      <c r="A29808" t="s">
        <v>588</v>
      </c>
      <c r="B29808" t="s">
        <v>703</v>
      </c>
      <c r="C29808" t="e">
        <f>VLOOKUP(B29808,[2]Sheet2epi!$A$2:$B$267,2,FALSE)</f>
        <v>#N/A</v>
      </c>
      <c r="D29808">
        <v>1787</v>
      </c>
      <c r="E29808">
        <v>18859130</v>
      </c>
    </row>
    <row r="29809" spans="1:5" x14ac:dyDescent="0.3">
      <c r="A29809" t="s">
        <v>588</v>
      </c>
      <c r="B29809" t="s">
        <v>703</v>
      </c>
      <c r="C29809" t="e">
        <f>VLOOKUP(B29809,[2]Sheet2epi!$A$2:$B$267,2,FALSE)</f>
        <v>#N/A</v>
      </c>
      <c r="D29809">
        <v>1788</v>
      </c>
      <c r="E29809">
        <v>19286228</v>
      </c>
    </row>
    <row r="29810" spans="1:5" x14ac:dyDescent="0.3">
      <c r="A29810" t="s">
        <v>588</v>
      </c>
      <c r="B29810" t="s">
        <v>703</v>
      </c>
      <c r="C29810" t="e">
        <f>VLOOKUP(B29810,[2]Sheet2epi!$A$2:$B$267,2,FALSE)</f>
        <v>#N/A</v>
      </c>
      <c r="D29810">
        <v>1789</v>
      </c>
      <c r="E29810">
        <v>19863424</v>
      </c>
    </row>
    <row r="29811" spans="1:5" x14ac:dyDescent="0.3">
      <c r="A29811" t="s">
        <v>588</v>
      </c>
      <c r="B29811" t="s">
        <v>703</v>
      </c>
      <c r="C29811" t="e">
        <f>VLOOKUP(B29811,[2]Sheet2epi!$A$2:$B$267,2,FALSE)</f>
        <v>#N/A</v>
      </c>
      <c r="D29811">
        <v>1790</v>
      </c>
      <c r="E29811">
        <v>20398094</v>
      </c>
    </row>
    <row r="29812" spans="1:5" x14ac:dyDescent="0.3">
      <c r="A29812" t="s">
        <v>588</v>
      </c>
      <c r="B29812" t="s">
        <v>703</v>
      </c>
      <c r="C29812" t="e">
        <f>VLOOKUP(B29812,[2]Sheet2epi!$A$2:$B$267,2,FALSE)</f>
        <v>#N/A</v>
      </c>
      <c r="D29812">
        <v>1791</v>
      </c>
      <c r="E29812">
        <v>20931750</v>
      </c>
    </row>
    <row r="29813" spans="1:5" x14ac:dyDescent="0.3">
      <c r="A29813" t="s">
        <v>588</v>
      </c>
      <c r="B29813" t="s">
        <v>703</v>
      </c>
      <c r="C29813" t="e">
        <f>VLOOKUP(B29813,[2]Sheet2epi!$A$2:$B$267,2,FALSE)</f>
        <v>#N/A</v>
      </c>
      <c r="D29813">
        <v>1792</v>
      </c>
      <c r="E29813">
        <v>21929214</v>
      </c>
    </row>
    <row r="29814" spans="1:5" x14ac:dyDescent="0.3">
      <c r="A29814" t="s">
        <v>588</v>
      </c>
      <c r="B29814" t="s">
        <v>703</v>
      </c>
      <c r="C29814" t="e">
        <f>VLOOKUP(B29814,[2]Sheet2epi!$A$2:$B$267,2,FALSE)</f>
        <v>#N/A</v>
      </c>
      <c r="D29814">
        <v>1793</v>
      </c>
      <c r="E29814">
        <v>22297260</v>
      </c>
    </row>
    <row r="29815" spans="1:5" x14ac:dyDescent="0.3">
      <c r="A29815" t="s">
        <v>588</v>
      </c>
      <c r="B29815" t="s">
        <v>703</v>
      </c>
      <c r="C29815" t="e">
        <f>VLOOKUP(B29815,[2]Sheet2epi!$A$2:$B$267,2,FALSE)</f>
        <v>#N/A</v>
      </c>
      <c r="D29815">
        <v>1794</v>
      </c>
      <c r="E29815">
        <v>22519656</v>
      </c>
    </row>
    <row r="29816" spans="1:5" x14ac:dyDescent="0.3">
      <c r="A29816" t="s">
        <v>588</v>
      </c>
      <c r="B29816" t="s">
        <v>703</v>
      </c>
      <c r="C29816" t="e">
        <f>VLOOKUP(B29816,[2]Sheet2epi!$A$2:$B$267,2,FALSE)</f>
        <v>#N/A</v>
      </c>
      <c r="D29816">
        <v>1795</v>
      </c>
      <c r="E29816">
        <v>22315246</v>
      </c>
    </row>
    <row r="29817" spans="1:5" x14ac:dyDescent="0.3">
      <c r="A29817" t="s">
        <v>588</v>
      </c>
      <c r="B29817" t="s">
        <v>703</v>
      </c>
      <c r="C29817" t="e">
        <f>VLOOKUP(B29817,[2]Sheet2epi!$A$2:$B$267,2,FALSE)</f>
        <v>#N/A</v>
      </c>
      <c r="D29817">
        <v>1796</v>
      </c>
      <c r="E29817">
        <v>22121374</v>
      </c>
    </row>
    <row r="29818" spans="1:5" x14ac:dyDescent="0.3">
      <c r="A29818" t="s">
        <v>588</v>
      </c>
      <c r="B29818" t="s">
        <v>703</v>
      </c>
      <c r="C29818" t="e">
        <f>VLOOKUP(B29818,[2]Sheet2epi!$A$2:$B$267,2,FALSE)</f>
        <v>#N/A</v>
      </c>
      <c r="D29818">
        <v>1797</v>
      </c>
      <c r="E29818">
        <v>22090078</v>
      </c>
    </row>
    <row r="29819" spans="1:5" x14ac:dyDescent="0.3">
      <c r="A29819" t="s">
        <v>588</v>
      </c>
      <c r="B29819" t="s">
        <v>703</v>
      </c>
      <c r="C29819" t="e">
        <f>VLOOKUP(B29819,[2]Sheet2epi!$A$2:$B$267,2,FALSE)</f>
        <v>#N/A</v>
      </c>
      <c r="D29819">
        <v>1798</v>
      </c>
      <c r="E29819">
        <v>23105928</v>
      </c>
    </row>
    <row r="29820" spans="1:5" x14ac:dyDescent="0.3">
      <c r="A29820" t="s">
        <v>588</v>
      </c>
      <c r="B29820" t="s">
        <v>703</v>
      </c>
      <c r="C29820" t="e">
        <f>VLOOKUP(B29820,[2]Sheet2epi!$A$2:$B$267,2,FALSE)</f>
        <v>#N/A</v>
      </c>
      <c r="D29820">
        <v>1799</v>
      </c>
      <c r="E29820">
        <v>27485206</v>
      </c>
    </row>
    <row r="29821" spans="1:5" x14ac:dyDescent="0.3">
      <c r="A29821" t="s">
        <v>588</v>
      </c>
      <c r="B29821" t="s">
        <v>703</v>
      </c>
      <c r="C29821" t="e">
        <f>VLOOKUP(B29821,[2]Sheet2epi!$A$2:$B$267,2,FALSE)</f>
        <v>#N/A</v>
      </c>
      <c r="D29821">
        <v>1800</v>
      </c>
      <c r="E29821">
        <v>32798352</v>
      </c>
    </row>
    <row r="29822" spans="1:5" x14ac:dyDescent="0.3">
      <c r="A29822" t="s">
        <v>588</v>
      </c>
      <c r="B29822" t="s">
        <v>703</v>
      </c>
      <c r="C29822" t="e">
        <f>VLOOKUP(B29822,[2]Sheet2epi!$A$2:$B$267,2,FALSE)</f>
        <v>#N/A</v>
      </c>
      <c r="D29822">
        <v>1801</v>
      </c>
      <c r="E29822">
        <v>31986050</v>
      </c>
    </row>
    <row r="29823" spans="1:5" x14ac:dyDescent="0.3">
      <c r="A29823" t="s">
        <v>588</v>
      </c>
      <c r="B29823" t="s">
        <v>703</v>
      </c>
      <c r="C29823" t="e">
        <f>VLOOKUP(B29823,[2]Sheet2epi!$A$2:$B$267,2,FALSE)</f>
        <v>#N/A</v>
      </c>
      <c r="D29823">
        <v>1802</v>
      </c>
      <c r="E29823">
        <v>40310476</v>
      </c>
    </row>
    <row r="29824" spans="1:5" x14ac:dyDescent="0.3">
      <c r="A29824" t="s">
        <v>588</v>
      </c>
      <c r="B29824" t="s">
        <v>703</v>
      </c>
      <c r="C29824" t="e">
        <f>VLOOKUP(B29824,[2]Sheet2epi!$A$2:$B$267,2,FALSE)</f>
        <v>#N/A</v>
      </c>
      <c r="D29824">
        <v>1803</v>
      </c>
      <c r="E29824">
        <v>29538506</v>
      </c>
    </row>
    <row r="29825" spans="1:5" x14ac:dyDescent="0.3">
      <c r="A29825" t="s">
        <v>588</v>
      </c>
      <c r="B29825" t="s">
        <v>703</v>
      </c>
      <c r="C29825" t="e">
        <f>VLOOKUP(B29825,[2]Sheet2epi!$A$2:$B$267,2,FALSE)</f>
        <v>#N/A</v>
      </c>
      <c r="D29825">
        <v>1804</v>
      </c>
      <c r="E29825">
        <v>31769176</v>
      </c>
    </row>
    <row r="29826" spans="1:5" x14ac:dyDescent="0.3">
      <c r="A29826" t="s">
        <v>588</v>
      </c>
      <c r="B29826" t="s">
        <v>703</v>
      </c>
      <c r="C29826" t="e">
        <f>VLOOKUP(B29826,[2]Sheet2epi!$A$2:$B$267,2,FALSE)</f>
        <v>#N/A</v>
      </c>
      <c r="D29826">
        <v>1805</v>
      </c>
      <c r="E29826">
        <v>31251818</v>
      </c>
    </row>
    <row r="29827" spans="1:5" x14ac:dyDescent="0.3">
      <c r="A29827" t="s">
        <v>588</v>
      </c>
      <c r="B29827" t="s">
        <v>703</v>
      </c>
      <c r="C29827" t="e">
        <f>VLOOKUP(B29827,[2]Sheet2epi!$A$2:$B$267,2,FALSE)</f>
        <v>#N/A</v>
      </c>
      <c r="D29827">
        <v>1806</v>
      </c>
      <c r="E29827">
        <v>32704620</v>
      </c>
    </row>
    <row r="29828" spans="1:5" x14ac:dyDescent="0.3">
      <c r="A29828" t="s">
        <v>588</v>
      </c>
      <c r="B29828" t="s">
        <v>703</v>
      </c>
      <c r="C29828" t="e">
        <f>VLOOKUP(B29828,[2]Sheet2epi!$A$2:$B$267,2,FALSE)</f>
        <v>#N/A</v>
      </c>
      <c r="D29828">
        <v>1807</v>
      </c>
      <c r="E29828">
        <v>36200652</v>
      </c>
    </row>
    <row r="29829" spans="1:5" x14ac:dyDescent="0.3">
      <c r="A29829" t="s">
        <v>588</v>
      </c>
      <c r="B29829" t="s">
        <v>703</v>
      </c>
      <c r="C29829" t="e">
        <f>VLOOKUP(B29829,[2]Sheet2epi!$A$2:$B$267,2,FALSE)</f>
        <v>#N/A</v>
      </c>
      <c r="D29829">
        <v>1808</v>
      </c>
      <c r="E29829">
        <v>35497788</v>
      </c>
    </row>
    <row r="29830" spans="1:5" x14ac:dyDescent="0.3">
      <c r="A29830" t="s">
        <v>588</v>
      </c>
      <c r="B29830" t="s">
        <v>703</v>
      </c>
      <c r="C29830" t="e">
        <f>VLOOKUP(B29830,[2]Sheet2epi!$A$2:$B$267,2,FALSE)</f>
        <v>#N/A</v>
      </c>
      <c r="D29830">
        <v>1809</v>
      </c>
      <c r="E29830">
        <v>36333812</v>
      </c>
    </row>
    <row r="29831" spans="1:5" x14ac:dyDescent="0.3">
      <c r="A29831" t="s">
        <v>588</v>
      </c>
      <c r="B29831" t="s">
        <v>703</v>
      </c>
      <c r="C29831" t="e">
        <f>VLOOKUP(B29831,[2]Sheet2epi!$A$2:$B$267,2,FALSE)</f>
        <v>#N/A</v>
      </c>
      <c r="D29831">
        <v>1810</v>
      </c>
      <c r="E29831">
        <v>39492310</v>
      </c>
    </row>
    <row r="29832" spans="1:5" x14ac:dyDescent="0.3">
      <c r="A29832" t="s">
        <v>588</v>
      </c>
      <c r="B29832" t="s">
        <v>703</v>
      </c>
      <c r="C29832" t="e">
        <f>VLOOKUP(B29832,[2]Sheet2epi!$A$2:$B$267,2,FALSE)</f>
        <v>#N/A</v>
      </c>
      <c r="D29832">
        <v>1811</v>
      </c>
      <c r="E29832">
        <v>40176680</v>
      </c>
    </row>
    <row r="29833" spans="1:5" x14ac:dyDescent="0.3">
      <c r="A29833" t="s">
        <v>588</v>
      </c>
      <c r="B29833" t="s">
        <v>703</v>
      </c>
      <c r="C29833" t="e">
        <f>VLOOKUP(B29833,[2]Sheet2epi!$A$2:$B$267,2,FALSE)</f>
        <v>#N/A</v>
      </c>
      <c r="D29833">
        <v>1812</v>
      </c>
      <c r="E29833">
        <v>40814520</v>
      </c>
    </row>
    <row r="29834" spans="1:5" x14ac:dyDescent="0.3">
      <c r="A29834" t="s">
        <v>588</v>
      </c>
      <c r="B29834" t="s">
        <v>703</v>
      </c>
      <c r="C29834" t="e">
        <f>VLOOKUP(B29834,[2]Sheet2epi!$A$2:$B$267,2,FALSE)</f>
        <v>#N/A</v>
      </c>
      <c r="D29834">
        <v>1813</v>
      </c>
      <c r="E29834">
        <v>41206140</v>
      </c>
    </row>
    <row r="29835" spans="1:5" x14ac:dyDescent="0.3">
      <c r="A29835" t="s">
        <v>588</v>
      </c>
      <c r="B29835" t="s">
        <v>703</v>
      </c>
      <c r="C29835" t="e">
        <f>VLOOKUP(B29835,[2]Sheet2epi!$A$2:$B$267,2,FALSE)</f>
        <v>#N/A</v>
      </c>
      <c r="D29835">
        <v>1814</v>
      </c>
      <c r="E29835">
        <v>42226650</v>
      </c>
    </row>
    <row r="29836" spans="1:5" x14ac:dyDescent="0.3">
      <c r="A29836" t="s">
        <v>588</v>
      </c>
      <c r="B29836" t="s">
        <v>703</v>
      </c>
      <c r="C29836" t="e">
        <f>VLOOKUP(B29836,[2]Sheet2epi!$A$2:$B$267,2,FALSE)</f>
        <v>#N/A</v>
      </c>
      <c r="D29836">
        <v>1815</v>
      </c>
      <c r="E29836">
        <v>43587264</v>
      </c>
    </row>
    <row r="29837" spans="1:5" x14ac:dyDescent="0.3">
      <c r="A29837" t="s">
        <v>588</v>
      </c>
      <c r="B29837" t="s">
        <v>703</v>
      </c>
      <c r="C29837" t="e">
        <f>VLOOKUP(B29837,[2]Sheet2epi!$A$2:$B$267,2,FALSE)</f>
        <v>#N/A</v>
      </c>
      <c r="D29837">
        <v>1816</v>
      </c>
      <c r="E29837">
        <v>45496580</v>
      </c>
    </row>
    <row r="29838" spans="1:5" x14ac:dyDescent="0.3">
      <c r="A29838" t="s">
        <v>588</v>
      </c>
      <c r="B29838" t="s">
        <v>703</v>
      </c>
      <c r="C29838" t="e">
        <f>VLOOKUP(B29838,[2]Sheet2epi!$A$2:$B$267,2,FALSE)</f>
        <v>#N/A</v>
      </c>
      <c r="D29838">
        <v>1817</v>
      </c>
      <c r="E29838">
        <v>49275920</v>
      </c>
    </row>
    <row r="29839" spans="1:5" x14ac:dyDescent="0.3">
      <c r="A29839" t="s">
        <v>588</v>
      </c>
      <c r="B29839" t="s">
        <v>703</v>
      </c>
      <c r="C29839" t="e">
        <f>VLOOKUP(B29839,[2]Sheet2epi!$A$2:$B$267,2,FALSE)</f>
        <v>#N/A</v>
      </c>
      <c r="D29839">
        <v>1818</v>
      </c>
      <c r="E29839">
        <v>51392010</v>
      </c>
    </row>
    <row r="29840" spans="1:5" x14ac:dyDescent="0.3">
      <c r="A29840" t="s">
        <v>588</v>
      </c>
      <c r="B29840" t="s">
        <v>703</v>
      </c>
      <c r="C29840" t="e">
        <f>VLOOKUP(B29840,[2]Sheet2epi!$A$2:$B$267,2,FALSE)</f>
        <v>#N/A</v>
      </c>
      <c r="D29840">
        <v>1819</v>
      </c>
      <c r="E29840">
        <v>50930170</v>
      </c>
    </row>
    <row r="29841" spans="1:5" x14ac:dyDescent="0.3">
      <c r="A29841" t="s">
        <v>588</v>
      </c>
      <c r="B29841" t="s">
        <v>703</v>
      </c>
      <c r="C29841" t="e">
        <f>VLOOKUP(B29841,[2]Sheet2epi!$A$2:$B$267,2,FALSE)</f>
        <v>#N/A</v>
      </c>
      <c r="D29841">
        <v>1820</v>
      </c>
      <c r="E29841">
        <v>50733076</v>
      </c>
    </row>
    <row r="29842" spans="1:5" x14ac:dyDescent="0.3">
      <c r="A29842" t="s">
        <v>588</v>
      </c>
      <c r="B29842" t="s">
        <v>703</v>
      </c>
      <c r="C29842" t="e">
        <f>VLOOKUP(B29842,[2]Sheet2epi!$A$2:$B$267,2,FALSE)</f>
        <v>#N/A</v>
      </c>
      <c r="D29842">
        <v>1821</v>
      </c>
      <c r="E29842">
        <v>52059348</v>
      </c>
    </row>
    <row r="29843" spans="1:5" x14ac:dyDescent="0.3">
      <c r="A29843" t="s">
        <v>588</v>
      </c>
      <c r="B29843" t="s">
        <v>703</v>
      </c>
      <c r="C29843" t="e">
        <f>VLOOKUP(B29843,[2]Sheet2epi!$A$2:$B$267,2,FALSE)</f>
        <v>#N/A</v>
      </c>
      <c r="D29843">
        <v>1822</v>
      </c>
      <c r="E29843">
        <v>54021710</v>
      </c>
    </row>
    <row r="29844" spans="1:5" x14ac:dyDescent="0.3">
      <c r="A29844" t="s">
        <v>588</v>
      </c>
      <c r="B29844" t="s">
        <v>703</v>
      </c>
      <c r="C29844" t="e">
        <f>VLOOKUP(B29844,[2]Sheet2epi!$A$2:$B$267,2,FALSE)</f>
        <v>#N/A</v>
      </c>
      <c r="D29844">
        <v>1823</v>
      </c>
      <c r="E29844">
        <v>56357760</v>
      </c>
    </row>
    <row r="29845" spans="1:5" x14ac:dyDescent="0.3">
      <c r="A29845" t="s">
        <v>588</v>
      </c>
      <c r="B29845" t="s">
        <v>703</v>
      </c>
      <c r="C29845" t="e">
        <f>VLOOKUP(B29845,[2]Sheet2epi!$A$2:$B$267,2,FALSE)</f>
        <v>#N/A</v>
      </c>
      <c r="D29845">
        <v>1824</v>
      </c>
      <c r="E29845">
        <v>57583636</v>
      </c>
    </row>
    <row r="29846" spans="1:5" x14ac:dyDescent="0.3">
      <c r="A29846" t="s">
        <v>588</v>
      </c>
      <c r="B29846" t="s">
        <v>703</v>
      </c>
      <c r="C29846" t="e">
        <f>VLOOKUP(B29846,[2]Sheet2epi!$A$2:$B$267,2,FALSE)</f>
        <v>#N/A</v>
      </c>
      <c r="D29846">
        <v>1825</v>
      </c>
      <c r="E29846">
        <v>60730864</v>
      </c>
    </row>
    <row r="29847" spans="1:5" x14ac:dyDescent="0.3">
      <c r="A29847" t="s">
        <v>588</v>
      </c>
      <c r="B29847" t="s">
        <v>703</v>
      </c>
      <c r="C29847" t="e">
        <f>VLOOKUP(B29847,[2]Sheet2epi!$A$2:$B$267,2,FALSE)</f>
        <v>#N/A</v>
      </c>
      <c r="D29847">
        <v>1826</v>
      </c>
      <c r="E29847">
        <v>61382130</v>
      </c>
    </row>
    <row r="29848" spans="1:5" x14ac:dyDescent="0.3">
      <c r="A29848" t="s">
        <v>588</v>
      </c>
      <c r="B29848" t="s">
        <v>703</v>
      </c>
      <c r="C29848" t="e">
        <f>VLOOKUP(B29848,[2]Sheet2epi!$A$2:$B$267,2,FALSE)</f>
        <v>#N/A</v>
      </c>
      <c r="D29848">
        <v>1827</v>
      </c>
      <c r="E29848">
        <v>65738572</v>
      </c>
    </row>
    <row r="29849" spans="1:5" x14ac:dyDescent="0.3">
      <c r="A29849" t="s">
        <v>588</v>
      </c>
      <c r="B29849" t="s">
        <v>703</v>
      </c>
      <c r="C29849" t="e">
        <f>VLOOKUP(B29849,[2]Sheet2epi!$A$2:$B$267,2,FALSE)</f>
        <v>#N/A</v>
      </c>
      <c r="D29849">
        <v>1828</v>
      </c>
      <c r="E29849">
        <v>66681790</v>
      </c>
    </row>
    <row r="29850" spans="1:5" x14ac:dyDescent="0.3">
      <c r="A29850" t="s">
        <v>588</v>
      </c>
      <c r="B29850" t="s">
        <v>703</v>
      </c>
      <c r="C29850" t="e">
        <f>VLOOKUP(B29850,[2]Sheet2epi!$A$2:$B$267,2,FALSE)</f>
        <v>#N/A</v>
      </c>
      <c r="D29850">
        <v>1829</v>
      </c>
      <c r="E29850">
        <v>66307412</v>
      </c>
    </row>
    <row r="29851" spans="1:5" x14ac:dyDescent="0.3">
      <c r="A29851" t="s">
        <v>588</v>
      </c>
      <c r="B29851" t="s">
        <v>703</v>
      </c>
      <c r="C29851" t="e">
        <f>VLOOKUP(B29851,[2]Sheet2epi!$A$2:$B$267,2,FALSE)</f>
        <v>#N/A</v>
      </c>
      <c r="D29851">
        <v>1830</v>
      </c>
      <c r="E29851">
        <v>88988260</v>
      </c>
    </row>
    <row r="29852" spans="1:5" x14ac:dyDescent="0.3">
      <c r="A29852" t="s">
        <v>588</v>
      </c>
      <c r="B29852" t="s">
        <v>703</v>
      </c>
      <c r="C29852" t="e">
        <f>VLOOKUP(B29852,[2]Sheet2epi!$A$2:$B$267,2,FALSE)</f>
        <v>#N/A</v>
      </c>
      <c r="D29852">
        <v>1831</v>
      </c>
      <c r="E29852">
        <v>83250616</v>
      </c>
    </row>
    <row r="29853" spans="1:5" x14ac:dyDescent="0.3">
      <c r="A29853" t="s">
        <v>588</v>
      </c>
      <c r="B29853" t="s">
        <v>703</v>
      </c>
      <c r="C29853" t="e">
        <f>VLOOKUP(B29853,[2]Sheet2epi!$A$2:$B$267,2,FALSE)</f>
        <v>#N/A</v>
      </c>
      <c r="D29853">
        <v>1832</v>
      </c>
      <c r="E29853">
        <v>82091560</v>
      </c>
    </row>
    <row r="29854" spans="1:5" x14ac:dyDescent="0.3">
      <c r="A29854" t="s">
        <v>588</v>
      </c>
      <c r="B29854" t="s">
        <v>703</v>
      </c>
      <c r="C29854" t="e">
        <f>VLOOKUP(B29854,[2]Sheet2epi!$A$2:$B$267,2,FALSE)</f>
        <v>#N/A</v>
      </c>
      <c r="D29854">
        <v>1833</v>
      </c>
      <c r="E29854">
        <v>83248700</v>
      </c>
    </row>
    <row r="29855" spans="1:5" x14ac:dyDescent="0.3">
      <c r="A29855" t="s">
        <v>588</v>
      </c>
      <c r="B29855" t="s">
        <v>703</v>
      </c>
      <c r="C29855" t="e">
        <f>VLOOKUP(B29855,[2]Sheet2epi!$A$2:$B$267,2,FALSE)</f>
        <v>#N/A</v>
      </c>
      <c r="D29855">
        <v>1834</v>
      </c>
      <c r="E29855">
        <v>88763100</v>
      </c>
    </row>
    <row r="29856" spans="1:5" x14ac:dyDescent="0.3">
      <c r="A29856" t="s">
        <v>588</v>
      </c>
      <c r="B29856" t="s">
        <v>703</v>
      </c>
      <c r="C29856" t="e">
        <f>VLOOKUP(B29856,[2]Sheet2epi!$A$2:$B$267,2,FALSE)</f>
        <v>#N/A</v>
      </c>
      <c r="D29856">
        <v>1835</v>
      </c>
      <c r="E29856">
        <v>97399600</v>
      </c>
    </row>
    <row r="29857" spans="1:5" x14ac:dyDescent="0.3">
      <c r="A29857" t="s">
        <v>588</v>
      </c>
      <c r="B29857" t="s">
        <v>703</v>
      </c>
      <c r="C29857" t="e">
        <f>VLOOKUP(B29857,[2]Sheet2epi!$A$2:$B$267,2,FALSE)</f>
        <v>#N/A</v>
      </c>
      <c r="D29857">
        <v>1836</v>
      </c>
      <c r="E29857">
        <v>106894500</v>
      </c>
    </row>
    <row r="29858" spans="1:5" x14ac:dyDescent="0.3">
      <c r="A29858" t="s">
        <v>588</v>
      </c>
      <c r="B29858" t="s">
        <v>703</v>
      </c>
      <c r="C29858" t="e">
        <f>VLOOKUP(B29858,[2]Sheet2epi!$A$2:$B$267,2,FALSE)</f>
        <v>#N/A</v>
      </c>
      <c r="D29858">
        <v>1837</v>
      </c>
      <c r="E29858">
        <v>106199420</v>
      </c>
    </row>
    <row r="29859" spans="1:5" x14ac:dyDescent="0.3">
      <c r="A29859" t="s">
        <v>588</v>
      </c>
      <c r="B29859" t="s">
        <v>703</v>
      </c>
      <c r="C29859" t="e">
        <f>VLOOKUP(B29859,[2]Sheet2epi!$A$2:$B$267,2,FALSE)</f>
        <v>#N/A</v>
      </c>
      <c r="D29859">
        <v>1838</v>
      </c>
      <c r="E29859">
        <v>105845260</v>
      </c>
    </row>
    <row r="29860" spans="1:5" x14ac:dyDescent="0.3">
      <c r="A29860" t="s">
        <v>588</v>
      </c>
      <c r="B29860" t="s">
        <v>703</v>
      </c>
      <c r="C29860" t="e">
        <f>VLOOKUP(B29860,[2]Sheet2epi!$A$2:$B$267,2,FALSE)</f>
        <v>#N/A</v>
      </c>
      <c r="D29860">
        <v>1839</v>
      </c>
      <c r="E29860">
        <v>109653030</v>
      </c>
    </row>
    <row r="29861" spans="1:5" x14ac:dyDescent="0.3">
      <c r="A29861" t="s">
        <v>588</v>
      </c>
      <c r="B29861" t="s">
        <v>703</v>
      </c>
      <c r="C29861" t="e">
        <f>VLOOKUP(B29861,[2]Sheet2epi!$A$2:$B$267,2,FALSE)</f>
        <v>#N/A</v>
      </c>
      <c r="D29861">
        <v>1840</v>
      </c>
      <c r="E29861">
        <v>118808510</v>
      </c>
    </row>
    <row r="29862" spans="1:5" x14ac:dyDescent="0.3">
      <c r="A29862" t="s">
        <v>588</v>
      </c>
      <c r="B29862" t="s">
        <v>703</v>
      </c>
      <c r="C29862" t="e">
        <f>VLOOKUP(B29862,[2]Sheet2epi!$A$2:$B$267,2,FALSE)</f>
        <v>#N/A</v>
      </c>
      <c r="D29862">
        <v>1841</v>
      </c>
      <c r="E29862">
        <v>122165550</v>
      </c>
    </row>
    <row r="29863" spans="1:5" x14ac:dyDescent="0.3">
      <c r="A29863" t="s">
        <v>588</v>
      </c>
      <c r="B29863" t="s">
        <v>703</v>
      </c>
      <c r="C29863" t="e">
        <f>VLOOKUP(B29863,[2]Sheet2epi!$A$2:$B$267,2,FALSE)</f>
        <v>#N/A</v>
      </c>
      <c r="D29863">
        <v>1842</v>
      </c>
      <c r="E29863">
        <v>129388790</v>
      </c>
    </row>
    <row r="29864" spans="1:5" x14ac:dyDescent="0.3">
      <c r="A29864" t="s">
        <v>588</v>
      </c>
      <c r="B29864" t="s">
        <v>703</v>
      </c>
      <c r="C29864" t="e">
        <f>VLOOKUP(B29864,[2]Sheet2epi!$A$2:$B$267,2,FALSE)</f>
        <v>#N/A</v>
      </c>
      <c r="D29864">
        <v>1843</v>
      </c>
      <c r="E29864">
        <v>132369384</v>
      </c>
    </row>
    <row r="29865" spans="1:5" x14ac:dyDescent="0.3">
      <c r="A29865" t="s">
        <v>588</v>
      </c>
      <c r="B29865" t="s">
        <v>703</v>
      </c>
      <c r="C29865" t="e">
        <f>VLOOKUP(B29865,[2]Sheet2epi!$A$2:$B$267,2,FALSE)</f>
        <v>#N/A</v>
      </c>
      <c r="D29865">
        <v>1844</v>
      </c>
      <c r="E29865">
        <v>141942270</v>
      </c>
    </row>
    <row r="29866" spans="1:5" x14ac:dyDescent="0.3">
      <c r="A29866" t="s">
        <v>588</v>
      </c>
      <c r="B29866" t="s">
        <v>703</v>
      </c>
      <c r="C29866" t="e">
        <f>VLOOKUP(B29866,[2]Sheet2epi!$A$2:$B$267,2,FALSE)</f>
        <v>#N/A</v>
      </c>
      <c r="D29866">
        <v>1845</v>
      </c>
      <c r="E29866">
        <v>155037360</v>
      </c>
    </row>
    <row r="29867" spans="1:5" x14ac:dyDescent="0.3">
      <c r="A29867" t="s">
        <v>588</v>
      </c>
      <c r="B29867" t="s">
        <v>703</v>
      </c>
      <c r="C29867" t="e">
        <f>VLOOKUP(B29867,[2]Sheet2epi!$A$2:$B$267,2,FALSE)</f>
        <v>#N/A</v>
      </c>
      <c r="D29867">
        <v>1846</v>
      </c>
      <c r="E29867">
        <v>157656130</v>
      </c>
    </row>
    <row r="29868" spans="1:5" x14ac:dyDescent="0.3">
      <c r="A29868" t="s">
        <v>588</v>
      </c>
      <c r="B29868" t="s">
        <v>703</v>
      </c>
      <c r="C29868" t="e">
        <f>VLOOKUP(B29868,[2]Sheet2epi!$A$2:$B$267,2,FALSE)</f>
        <v>#N/A</v>
      </c>
      <c r="D29868">
        <v>1847</v>
      </c>
      <c r="E29868">
        <v>170740910</v>
      </c>
    </row>
    <row r="29869" spans="1:5" x14ac:dyDescent="0.3">
      <c r="A29869" t="s">
        <v>588</v>
      </c>
      <c r="B29869" t="s">
        <v>703</v>
      </c>
      <c r="C29869" t="e">
        <f>VLOOKUP(B29869,[2]Sheet2epi!$A$2:$B$267,2,FALSE)</f>
        <v>#N/A</v>
      </c>
      <c r="D29869">
        <v>1848</v>
      </c>
      <c r="E29869">
        <v>173579870</v>
      </c>
    </row>
    <row r="29870" spans="1:5" x14ac:dyDescent="0.3">
      <c r="A29870" t="s">
        <v>588</v>
      </c>
      <c r="B29870" t="s">
        <v>703</v>
      </c>
      <c r="C29870" t="e">
        <f>VLOOKUP(B29870,[2]Sheet2epi!$A$2:$B$267,2,FALSE)</f>
        <v>#N/A</v>
      </c>
      <c r="D29870">
        <v>1849</v>
      </c>
      <c r="E29870">
        <v>184931980</v>
      </c>
    </row>
    <row r="29871" spans="1:5" x14ac:dyDescent="0.3">
      <c r="A29871" t="s">
        <v>588</v>
      </c>
      <c r="B29871" t="s">
        <v>703</v>
      </c>
      <c r="C29871" t="e">
        <f>VLOOKUP(B29871,[2]Sheet2epi!$A$2:$B$267,2,FALSE)</f>
        <v>#N/A</v>
      </c>
      <c r="D29871">
        <v>1850</v>
      </c>
      <c r="E29871">
        <v>196751970</v>
      </c>
    </row>
    <row r="29872" spans="1:5" x14ac:dyDescent="0.3">
      <c r="A29872" t="s">
        <v>588</v>
      </c>
      <c r="B29872" t="s">
        <v>703</v>
      </c>
      <c r="C29872" t="e">
        <f>VLOOKUP(B29872,[2]Sheet2epi!$A$2:$B$267,2,FALSE)</f>
        <v>#N/A</v>
      </c>
      <c r="D29872">
        <v>1851</v>
      </c>
      <c r="E29872">
        <v>198668110</v>
      </c>
    </row>
    <row r="29873" spans="1:5" x14ac:dyDescent="0.3">
      <c r="A29873" t="s">
        <v>588</v>
      </c>
      <c r="B29873" t="s">
        <v>703</v>
      </c>
      <c r="C29873" t="e">
        <f>VLOOKUP(B29873,[2]Sheet2epi!$A$2:$B$267,2,FALSE)</f>
        <v>#N/A</v>
      </c>
      <c r="D29873">
        <v>1852</v>
      </c>
      <c r="E29873">
        <v>207414200</v>
      </c>
    </row>
    <row r="29874" spans="1:5" x14ac:dyDescent="0.3">
      <c r="A29874" t="s">
        <v>588</v>
      </c>
      <c r="B29874" t="s">
        <v>703</v>
      </c>
      <c r="C29874" t="e">
        <f>VLOOKUP(B29874,[2]Sheet2epi!$A$2:$B$267,2,FALSE)</f>
        <v>#N/A</v>
      </c>
      <c r="D29874">
        <v>1853</v>
      </c>
      <c r="E29874">
        <v>217120430</v>
      </c>
    </row>
    <row r="29875" spans="1:5" x14ac:dyDescent="0.3">
      <c r="A29875" t="s">
        <v>588</v>
      </c>
      <c r="B29875" t="s">
        <v>703</v>
      </c>
      <c r="C29875" t="e">
        <f>VLOOKUP(B29875,[2]Sheet2epi!$A$2:$B$267,2,FALSE)</f>
        <v>#N/A</v>
      </c>
      <c r="D29875">
        <v>1854</v>
      </c>
      <c r="E29875">
        <v>255033170</v>
      </c>
    </row>
    <row r="29876" spans="1:5" x14ac:dyDescent="0.3">
      <c r="A29876" t="s">
        <v>588</v>
      </c>
      <c r="B29876" t="s">
        <v>703</v>
      </c>
      <c r="C29876" t="e">
        <f>VLOOKUP(B29876,[2]Sheet2epi!$A$2:$B$267,2,FALSE)</f>
        <v>#N/A</v>
      </c>
      <c r="D29876">
        <v>1855</v>
      </c>
      <c r="E29876">
        <v>260104400</v>
      </c>
    </row>
    <row r="29877" spans="1:5" x14ac:dyDescent="0.3">
      <c r="A29877" t="s">
        <v>588</v>
      </c>
      <c r="B29877" t="s">
        <v>703</v>
      </c>
      <c r="C29877" t="e">
        <f>VLOOKUP(B29877,[2]Sheet2epi!$A$2:$B$267,2,FALSE)</f>
        <v>#N/A</v>
      </c>
      <c r="D29877">
        <v>1856</v>
      </c>
      <c r="E29877">
        <v>277296450</v>
      </c>
    </row>
    <row r="29878" spans="1:5" x14ac:dyDescent="0.3">
      <c r="A29878" t="s">
        <v>588</v>
      </c>
      <c r="B29878" t="s">
        <v>703</v>
      </c>
      <c r="C29878" t="e">
        <f>VLOOKUP(B29878,[2]Sheet2epi!$A$2:$B$267,2,FALSE)</f>
        <v>#N/A</v>
      </c>
      <c r="D29878">
        <v>1857</v>
      </c>
      <c r="E29878">
        <v>279932000</v>
      </c>
    </row>
    <row r="29879" spans="1:5" x14ac:dyDescent="0.3">
      <c r="A29879" t="s">
        <v>588</v>
      </c>
      <c r="B29879" t="s">
        <v>703</v>
      </c>
      <c r="C29879" t="e">
        <f>VLOOKUP(B29879,[2]Sheet2epi!$A$2:$B$267,2,FALSE)</f>
        <v>#N/A</v>
      </c>
      <c r="D29879">
        <v>1858</v>
      </c>
      <c r="E29879">
        <v>284225150</v>
      </c>
    </row>
    <row r="29880" spans="1:5" x14ac:dyDescent="0.3">
      <c r="A29880" t="s">
        <v>588</v>
      </c>
      <c r="B29880" t="s">
        <v>703</v>
      </c>
      <c r="C29880" t="e">
        <f>VLOOKUP(B29880,[2]Sheet2epi!$A$2:$B$267,2,FALSE)</f>
        <v>#N/A</v>
      </c>
      <c r="D29880">
        <v>1859</v>
      </c>
      <c r="E29880">
        <v>301481250</v>
      </c>
    </row>
    <row r="29881" spans="1:5" x14ac:dyDescent="0.3">
      <c r="A29881" t="s">
        <v>588</v>
      </c>
      <c r="B29881" t="s">
        <v>703</v>
      </c>
      <c r="C29881" t="e">
        <f>VLOOKUP(B29881,[2]Sheet2epi!$A$2:$B$267,2,FALSE)</f>
        <v>#N/A</v>
      </c>
      <c r="D29881">
        <v>1860</v>
      </c>
      <c r="E29881">
        <v>330962600</v>
      </c>
    </row>
    <row r="29882" spans="1:5" x14ac:dyDescent="0.3">
      <c r="A29882" t="s">
        <v>588</v>
      </c>
      <c r="B29882" t="s">
        <v>703</v>
      </c>
      <c r="C29882" t="e">
        <f>VLOOKUP(B29882,[2]Sheet2epi!$A$2:$B$267,2,FALSE)</f>
        <v>#N/A</v>
      </c>
      <c r="D29882">
        <v>1861</v>
      </c>
      <c r="E29882">
        <v>347785820</v>
      </c>
    </row>
    <row r="29883" spans="1:5" x14ac:dyDescent="0.3">
      <c r="A29883" t="s">
        <v>588</v>
      </c>
      <c r="B29883" t="s">
        <v>703</v>
      </c>
      <c r="C29883" t="e">
        <f>VLOOKUP(B29883,[2]Sheet2epi!$A$2:$B$267,2,FALSE)</f>
        <v>#N/A</v>
      </c>
      <c r="D29883">
        <v>1862</v>
      </c>
      <c r="E29883">
        <v>354488900</v>
      </c>
    </row>
    <row r="29884" spans="1:5" x14ac:dyDescent="0.3">
      <c r="A29884" t="s">
        <v>588</v>
      </c>
      <c r="B29884" t="s">
        <v>703</v>
      </c>
      <c r="C29884" t="e">
        <f>VLOOKUP(B29884,[2]Sheet2epi!$A$2:$B$267,2,FALSE)</f>
        <v>#N/A</v>
      </c>
      <c r="D29884">
        <v>1863</v>
      </c>
      <c r="E29884">
        <v>378180160</v>
      </c>
    </row>
    <row r="29885" spans="1:5" x14ac:dyDescent="0.3">
      <c r="A29885" t="s">
        <v>588</v>
      </c>
      <c r="B29885" t="s">
        <v>703</v>
      </c>
      <c r="C29885" t="e">
        <f>VLOOKUP(B29885,[2]Sheet2epi!$A$2:$B$267,2,FALSE)</f>
        <v>#N/A</v>
      </c>
      <c r="D29885">
        <v>1864</v>
      </c>
      <c r="E29885">
        <v>407725980</v>
      </c>
    </row>
    <row r="29886" spans="1:5" x14ac:dyDescent="0.3">
      <c r="A29886" t="s">
        <v>588</v>
      </c>
      <c r="B29886" t="s">
        <v>703</v>
      </c>
      <c r="C29886" t="e">
        <f>VLOOKUP(B29886,[2]Sheet2epi!$A$2:$B$267,2,FALSE)</f>
        <v>#N/A</v>
      </c>
      <c r="D29886">
        <v>1865</v>
      </c>
      <c r="E29886">
        <v>432859140</v>
      </c>
    </row>
    <row r="29887" spans="1:5" x14ac:dyDescent="0.3">
      <c r="A29887" t="s">
        <v>588</v>
      </c>
      <c r="B29887" t="s">
        <v>703</v>
      </c>
      <c r="C29887" t="e">
        <f>VLOOKUP(B29887,[2]Sheet2epi!$A$2:$B$267,2,FALSE)</f>
        <v>#N/A</v>
      </c>
      <c r="D29887">
        <v>1866</v>
      </c>
      <c r="E29887">
        <v>446553600</v>
      </c>
    </row>
    <row r="29888" spans="1:5" x14ac:dyDescent="0.3">
      <c r="A29888" t="s">
        <v>588</v>
      </c>
      <c r="B29888" t="s">
        <v>703</v>
      </c>
      <c r="C29888" t="e">
        <f>VLOOKUP(B29888,[2]Sheet2epi!$A$2:$B$267,2,FALSE)</f>
        <v>#N/A</v>
      </c>
      <c r="D29888">
        <v>1867</v>
      </c>
      <c r="E29888">
        <v>478160740</v>
      </c>
    </row>
    <row r="29889" spans="1:5" x14ac:dyDescent="0.3">
      <c r="A29889" t="s">
        <v>588</v>
      </c>
      <c r="B29889" t="s">
        <v>703</v>
      </c>
      <c r="C29889" t="e">
        <f>VLOOKUP(B29889,[2]Sheet2epi!$A$2:$B$267,2,FALSE)</f>
        <v>#N/A</v>
      </c>
      <c r="D29889">
        <v>1868</v>
      </c>
      <c r="E29889">
        <v>491551940</v>
      </c>
    </row>
    <row r="29890" spans="1:5" x14ac:dyDescent="0.3">
      <c r="A29890" t="s">
        <v>588</v>
      </c>
      <c r="B29890" t="s">
        <v>703</v>
      </c>
      <c r="C29890" t="e">
        <f>VLOOKUP(B29890,[2]Sheet2epi!$A$2:$B$267,2,FALSE)</f>
        <v>#N/A</v>
      </c>
      <c r="D29890">
        <v>1869</v>
      </c>
      <c r="E29890">
        <v>521954200</v>
      </c>
    </row>
    <row r="29891" spans="1:5" x14ac:dyDescent="0.3">
      <c r="A29891" t="s">
        <v>588</v>
      </c>
      <c r="B29891" t="s">
        <v>703</v>
      </c>
      <c r="C29891" t="e">
        <f>VLOOKUP(B29891,[2]Sheet2epi!$A$2:$B$267,2,FALSE)</f>
        <v>#N/A</v>
      </c>
      <c r="D29891">
        <v>1870</v>
      </c>
      <c r="E29891">
        <v>533338270</v>
      </c>
    </row>
    <row r="29892" spans="1:5" x14ac:dyDescent="0.3">
      <c r="A29892" t="s">
        <v>588</v>
      </c>
      <c r="B29892" t="s">
        <v>703</v>
      </c>
      <c r="C29892" t="e">
        <f>VLOOKUP(B29892,[2]Sheet2epi!$A$2:$B$267,2,FALSE)</f>
        <v>#N/A</v>
      </c>
      <c r="D29892">
        <v>1871</v>
      </c>
      <c r="E29892">
        <v>566891300</v>
      </c>
    </row>
    <row r="29893" spans="1:5" x14ac:dyDescent="0.3">
      <c r="A29893" t="s">
        <v>588</v>
      </c>
      <c r="B29893" t="s">
        <v>703</v>
      </c>
      <c r="C29893" t="e">
        <f>VLOOKUP(B29893,[2]Sheet2epi!$A$2:$B$267,2,FALSE)</f>
        <v>#N/A</v>
      </c>
      <c r="D29893">
        <v>1872</v>
      </c>
      <c r="E29893">
        <v>627301250</v>
      </c>
    </row>
    <row r="29894" spans="1:5" x14ac:dyDescent="0.3">
      <c r="A29894" t="s">
        <v>588</v>
      </c>
      <c r="B29894" t="s">
        <v>703</v>
      </c>
      <c r="C29894" t="e">
        <f>VLOOKUP(B29894,[2]Sheet2epi!$A$2:$B$267,2,FALSE)</f>
        <v>#N/A</v>
      </c>
      <c r="D29894">
        <v>1873</v>
      </c>
      <c r="E29894">
        <v>666481200</v>
      </c>
    </row>
    <row r="29895" spans="1:5" x14ac:dyDescent="0.3">
      <c r="A29895" t="s">
        <v>588</v>
      </c>
      <c r="B29895" t="s">
        <v>703</v>
      </c>
      <c r="C29895" t="e">
        <f>VLOOKUP(B29895,[2]Sheet2epi!$A$2:$B$267,2,FALSE)</f>
        <v>#N/A</v>
      </c>
      <c r="D29895">
        <v>1874</v>
      </c>
      <c r="E29895">
        <v>624232500</v>
      </c>
    </row>
    <row r="29896" spans="1:5" x14ac:dyDescent="0.3">
      <c r="A29896" t="s">
        <v>588</v>
      </c>
      <c r="B29896" t="s">
        <v>703</v>
      </c>
      <c r="C29896" t="e">
        <f>VLOOKUP(B29896,[2]Sheet2epi!$A$2:$B$267,2,FALSE)</f>
        <v>#N/A</v>
      </c>
      <c r="D29896">
        <v>1875</v>
      </c>
      <c r="E29896">
        <v>677113860</v>
      </c>
    </row>
    <row r="29897" spans="1:5" x14ac:dyDescent="0.3">
      <c r="A29897" t="s">
        <v>588</v>
      </c>
      <c r="B29897" t="s">
        <v>703</v>
      </c>
      <c r="C29897" t="e">
        <f>VLOOKUP(B29897,[2]Sheet2epi!$A$2:$B$267,2,FALSE)</f>
        <v>#N/A</v>
      </c>
      <c r="D29897">
        <v>1876</v>
      </c>
      <c r="E29897">
        <v>686780200</v>
      </c>
    </row>
    <row r="29898" spans="1:5" x14ac:dyDescent="0.3">
      <c r="A29898" t="s">
        <v>588</v>
      </c>
      <c r="B29898" t="s">
        <v>703</v>
      </c>
      <c r="C29898" t="e">
        <f>VLOOKUP(B29898,[2]Sheet2epi!$A$2:$B$267,2,FALSE)</f>
        <v>#N/A</v>
      </c>
      <c r="D29898">
        <v>1877</v>
      </c>
      <c r="E29898">
        <v>700404400</v>
      </c>
    </row>
    <row r="29899" spans="1:5" x14ac:dyDescent="0.3">
      <c r="A29899" t="s">
        <v>588</v>
      </c>
      <c r="B29899" t="s">
        <v>703</v>
      </c>
      <c r="C29899" t="e">
        <f>VLOOKUP(B29899,[2]Sheet2epi!$A$2:$B$267,2,FALSE)</f>
        <v>#N/A</v>
      </c>
      <c r="D29899">
        <v>1878</v>
      </c>
      <c r="E29899">
        <v>705973570</v>
      </c>
    </row>
    <row r="29900" spans="1:5" x14ac:dyDescent="0.3">
      <c r="A29900" t="s">
        <v>588</v>
      </c>
      <c r="B29900" t="s">
        <v>703</v>
      </c>
      <c r="C29900" t="e">
        <f>VLOOKUP(B29900,[2]Sheet2epi!$A$2:$B$267,2,FALSE)</f>
        <v>#N/A</v>
      </c>
      <c r="D29900">
        <v>1879</v>
      </c>
      <c r="E29900">
        <v>755990460</v>
      </c>
    </row>
    <row r="29901" spans="1:5" x14ac:dyDescent="0.3">
      <c r="A29901" t="s">
        <v>588</v>
      </c>
      <c r="B29901" t="s">
        <v>703</v>
      </c>
      <c r="C29901" t="e">
        <f>VLOOKUP(B29901,[2]Sheet2epi!$A$2:$B$267,2,FALSE)</f>
        <v>#N/A</v>
      </c>
      <c r="D29901">
        <v>1880</v>
      </c>
      <c r="E29901">
        <v>853916350</v>
      </c>
    </row>
    <row r="29902" spans="1:5" x14ac:dyDescent="0.3">
      <c r="A29902" t="s">
        <v>588</v>
      </c>
      <c r="B29902" t="s">
        <v>703</v>
      </c>
      <c r="C29902" t="e">
        <f>VLOOKUP(B29902,[2]Sheet2epi!$A$2:$B$267,2,FALSE)</f>
        <v>#N/A</v>
      </c>
      <c r="D29902">
        <v>1881</v>
      </c>
      <c r="E29902">
        <v>883544060</v>
      </c>
    </row>
    <row r="29903" spans="1:5" x14ac:dyDescent="0.3">
      <c r="A29903" t="s">
        <v>588</v>
      </c>
      <c r="B29903" t="s">
        <v>703</v>
      </c>
      <c r="C29903" t="e">
        <f>VLOOKUP(B29903,[2]Sheet2epi!$A$2:$B$267,2,FALSE)</f>
        <v>#N/A</v>
      </c>
      <c r="D29903">
        <v>1882</v>
      </c>
      <c r="E29903">
        <v>933360100</v>
      </c>
    </row>
    <row r="29904" spans="1:5" x14ac:dyDescent="0.3">
      <c r="A29904" t="s">
        <v>588</v>
      </c>
      <c r="B29904" t="s">
        <v>703</v>
      </c>
      <c r="C29904" t="e">
        <f>VLOOKUP(B29904,[2]Sheet2epi!$A$2:$B$267,2,FALSE)</f>
        <v>#N/A</v>
      </c>
      <c r="D29904">
        <v>1883</v>
      </c>
      <c r="E29904">
        <v>992753600</v>
      </c>
    </row>
    <row r="29905" spans="1:5" x14ac:dyDescent="0.3">
      <c r="A29905" t="s">
        <v>588</v>
      </c>
      <c r="B29905" t="s">
        <v>703</v>
      </c>
      <c r="C29905" t="e">
        <f>VLOOKUP(B29905,[2]Sheet2epi!$A$2:$B$267,2,FALSE)</f>
        <v>#N/A</v>
      </c>
      <c r="D29905">
        <v>1884</v>
      </c>
      <c r="E29905">
        <v>1004134100</v>
      </c>
    </row>
    <row r="29906" spans="1:5" x14ac:dyDescent="0.3">
      <c r="A29906" t="s">
        <v>588</v>
      </c>
      <c r="B29906" t="s">
        <v>703</v>
      </c>
      <c r="C29906" t="e">
        <f>VLOOKUP(B29906,[2]Sheet2epi!$A$2:$B$267,2,FALSE)</f>
        <v>#N/A</v>
      </c>
      <c r="D29906">
        <v>1885</v>
      </c>
      <c r="E29906">
        <v>1011637100</v>
      </c>
    </row>
    <row r="29907" spans="1:5" x14ac:dyDescent="0.3">
      <c r="A29907" t="s">
        <v>588</v>
      </c>
      <c r="B29907" t="s">
        <v>703</v>
      </c>
      <c r="C29907" t="e">
        <f>VLOOKUP(B29907,[2]Sheet2epi!$A$2:$B$267,2,FALSE)</f>
        <v>#N/A</v>
      </c>
      <c r="D29907">
        <v>1886</v>
      </c>
      <c r="E29907">
        <v>1027417500</v>
      </c>
    </row>
    <row r="29908" spans="1:5" x14ac:dyDescent="0.3">
      <c r="A29908" t="s">
        <v>588</v>
      </c>
      <c r="B29908" t="s">
        <v>703</v>
      </c>
      <c r="C29908" t="e">
        <f>VLOOKUP(B29908,[2]Sheet2epi!$A$2:$B$267,2,FALSE)</f>
        <v>#N/A</v>
      </c>
      <c r="D29908">
        <v>1887</v>
      </c>
      <c r="E29908">
        <v>1078746900</v>
      </c>
    </row>
    <row r="29909" spans="1:5" x14ac:dyDescent="0.3">
      <c r="A29909" t="s">
        <v>588</v>
      </c>
      <c r="B29909" t="s">
        <v>703</v>
      </c>
      <c r="C29909" t="e">
        <f>VLOOKUP(B29909,[2]Sheet2epi!$A$2:$B$267,2,FALSE)</f>
        <v>#N/A</v>
      </c>
      <c r="D29909">
        <v>1888</v>
      </c>
      <c r="E29909">
        <v>1194352600</v>
      </c>
    </row>
    <row r="29910" spans="1:5" x14ac:dyDescent="0.3">
      <c r="A29910" t="s">
        <v>588</v>
      </c>
      <c r="B29910" t="s">
        <v>703</v>
      </c>
      <c r="C29910" t="e">
        <f>VLOOKUP(B29910,[2]Sheet2epi!$A$2:$B$267,2,FALSE)</f>
        <v>#N/A</v>
      </c>
      <c r="D29910">
        <v>1889</v>
      </c>
      <c r="E29910">
        <v>1194624000</v>
      </c>
    </row>
    <row r="29911" spans="1:5" x14ac:dyDescent="0.3">
      <c r="A29911" t="s">
        <v>588</v>
      </c>
      <c r="B29911" t="s">
        <v>703</v>
      </c>
      <c r="C29911" t="e">
        <f>VLOOKUP(B29911,[2]Sheet2epi!$A$2:$B$267,2,FALSE)</f>
        <v>#N/A</v>
      </c>
      <c r="D29911">
        <v>1890</v>
      </c>
      <c r="E29911">
        <v>1300362400</v>
      </c>
    </row>
    <row r="29912" spans="1:5" x14ac:dyDescent="0.3">
      <c r="A29912" t="s">
        <v>588</v>
      </c>
      <c r="B29912" t="s">
        <v>703</v>
      </c>
      <c r="C29912" t="e">
        <f>VLOOKUP(B29912,[2]Sheet2epi!$A$2:$B$267,2,FALSE)</f>
        <v>#N/A</v>
      </c>
      <c r="D29912">
        <v>1891</v>
      </c>
      <c r="E29912">
        <v>1361750100</v>
      </c>
    </row>
    <row r="29913" spans="1:5" x14ac:dyDescent="0.3">
      <c r="A29913" t="s">
        <v>588</v>
      </c>
      <c r="B29913" t="s">
        <v>703</v>
      </c>
      <c r="C29913" t="e">
        <f>VLOOKUP(B29913,[2]Sheet2epi!$A$2:$B$267,2,FALSE)</f>
        <v>#N/A</v>
      </c>
      <c r="D29913">
        <v>1892</v>
      </c>
      <c r="E29913">
        <v>1372396500</v>
      </c>
    </row>
    <row r="29914" spans="1:5" x14ac:dyDescent="0.3">
      <c r="A29914" t="s">
        <v>588</v>
      </c>
      <c r="B29914" t="s">
        <v>703</v>
      </c>
      <c r="C29914" t="e">
        <f>VLOOKUP(B29914,[2]Sheet2epi!$A$2:$B$267,2,FALSE)</f>
        <v>#N/A</v>
      </c>
      <c r="D29914">
        <v>1893</v>
      </c>
      <c r="E29914">
        <v>1355477200</v>
      </c>
    </row>
    <row r="29915" spans="1:5" x14ac:dyDescent="0.3">
      <c r="A29915" t="s">
        <v>588</v>
      </c>
      <c r="B29915" t="s">
        <v>703</v>
      </c>
      <c r="C29915" t="e">
        <f>VLOOKUP(B29915,[2]Sheet2epi!$A$2:$B$267,2,FALSE)</f>
        <v>#N/A</v>
      </c>
      <c r="D29915">
        <v>1894</v>
      </c>
      <c r="E29915">
        <v>1403019100</v>
      </c>
    </row>
    <row r="29916" spans="1:5" x14ac:dyDescent="0.3">
      <c r="A29916" t="s">
        <v>588</v>
      </c>
      <c r="B29916" t="s">
        <v>703</v>
      </c>
      <c r="C29916" t="e">
        <f>VLOOKUP(B29916,[2]Sheet2epi!$A$2:$B$267,2,FALSE)</f>
        <v>#N/A</v>
      </c>
      <c r="D29916">
        <v>1895</v>
      </c>
      <c r="E29916">
        <v>1487432300</v>
      </c>
    </row>
    <row r="29917" spans="1:5" x14ac:dyDescent="0.3">
      <c r="A29917" t="s">
        <v>588</v>
      </c>
      <c r="B29917" t="s">
        <v>703</v>
      </c>
      <c r="C29917" t="e">
        <f>VLOOKUP(B29917,[2]Sheet2epi!$A$2:$B$267,2,FALSE)</f>
        <v>#N/A</v>
      </c>
      <c r="D29917">
        <v>1896</v>
      </c>
      <c r="E29917">
        <v>1536365600</v>
      </c>
    </row>
    <row r="29918" spans="1:5" x14ac:dyDescent="0.3">
      <c r="A29918" t="s">
        <v>588</v>
      </c>
      <c r="B29918" t="s">
        <v>703</v>
      </c>
      <c r="C29918" t="e">
        <f>VLOOKUP(B29918,[2]Sheet2epi!$A$2:$B$267,2,FALSE)</f>
        <v>#N/A</v>
      </c>
      <c r="D29918">
        <v>1897</v>
      </c>
      <c r="E29918">
        <v>1609231600</v>
      </c>
    </row>
    <row r="29919" spans="1:5" x14ac:dyDescent="0.3">
      <c r="A29919" t="s">
        <v>588</v>
      </c>
      <c r="B29919" t="s">
        <v>703</v>
      </c>
      <c r="C29919" t="e">
        <f>VLOOKUP(B29919,[2]Sheet2epi!$A$2:$B$267,2,FALSE)</f>
        <v>#N/A</v>
      </c>
      <c r="D29919">
        <v>1898</v>
      </c>
      <c r="E29919">
        <v>1697166300</v>
      </c>
    </row>
    <row r="29920" spans="1:5" x14ac:dyDescent="0.3">
      <c r="A29920" t="s">
        <v>588</v>
      </c>
      <c r="B29920" t="s">
        <v>703</v>
      </c>
      <c r="C29920" t="e">
        <f>VLOOKUP(B29920,[2]Sheet2epi!$A$2:$B$267,2,FALSE)</f>
        <v>#N/A</v>
      </c>
      <c r="D29920">
        <v>1899</v>
      </c>
      <c r="E29920">
        <v>1853709200</v>
      </c>
    </row>
    <row r="29921" spans="1:5" x14ac:dyDescent="0.3">
      <c r="A29921" t="s">
        <v>588</v>
      </c>
      <c r="B29921" t="s">
        <v>703</v>
      </c>
      <c r="C29921" t="e">
        <f>VLOOKUP(B29921,[2]Sheet2epi!$A$2:$B$267,2,FALSE)</f>
        <v>#N/A</v>
      </c>
      <c r="D29921">
        <v>1900</v>
      </c>
      <c r="E29921">
        <v>1952209500</v>
      </c>
    </row>
    <row r="29922" spans="1:5" x14ac:dyDescent="0.3">
      <c r="A29922" t="s">
        <v>588</v>
      </c>
      <c r="B29922" t="s">
        <v>703</v>
      </c>
      <c r="C29922" t="e">
        <f>VLOOKUP(B29922,[2]Sheet2epi!$A$2:$B$267,2,FALSE)</f>
        <v>#N/A</v>
      </c>
      <c r="D29922">
        <v>1901</v>
      </c>
      <c r="E29922">
        <v>2016744400</v>
      </c>
    </row>
    <row r="29923" spans="1:5" x14ac:dyDescent="0.3">
      <c r="A29923" t="s">
        <v>588</v>
      </c>
      <c r="B29923" t="s">
        <v>703</v>
      </c>
      <c r="C29923" t="e">
        <f>VLOOKUP(B29923,[2]Sheet2epi!$A$2:$B$267,2,FALSE)</f>
        <v>#N/A</v>
      </c>
      <c r="D29923">
        <v>1902</v>
      </c>
      <c r="E29923">
        <v>2067683800</v>
      </c>
    </row>
    <row r="29924" spans="1:5" x14ac:dyDescent="0.3">
      <c r="A29924" t="s">
        <v>588</v>
      </c>
      <c r="B29924" t="s">
        <v>703</v>
      </c>
      <c r="C29924" t="e">
        <f>VLOOKUP(B29924,[2]Sheet2epi!$A$2:$B$267,2,FALSE)</f>
        <v>#N/A</v>
      </c>
      <c r="D29924">
        <v>1903</v>
      </c>
      <c r="E29924">
        <v>2254100200</v>
      </c>
    </row>
    <row r="29925" spans="1:5" x14ac:dyDescent="0.3">
      <c r="A29925" t="s">
        <v>588</v>
      </c>
      <c r="B29925" t="s">
        <v>703</v>
      </c>
      <c r="C29925" t="e">
        <f>VLOOKUP(B29925,[2]Sheet2epi!$A$2:$B$267,2,FALSE)</f>
        <v>#N/A</v>
      </c>
      <c r="D29925">
        <v>1904</v>
      </c>
      <c r="E29925">
        <v>2279747300</v>
      </c>
    </row>
    <row r="29926" spans="1:5" x14ac:dyDescent="0.3">
      <c r="A29926" t="s">
        <v>588</v>
      </c>
      <c r="B29926" t="s">
        <v>703</v>
      </c>
      <c r="C29926" t="e">
        <f>VLOOKUP(B29926,[2]Sheet2epi!$A$2:$B$267,2,FALSE)</f>
        <v>#N/A</v>
      </c>
      <c r="D29926">
        <v>1905</v>
      </c>
      <c r="E29926">
        <v>2427318300</v>
      </c>
    </row>
    <row r="29927" spans="1:5" x14ac:dyDescent="0.3">
      <c r="A29927" t="s">
        <v>588</v>
      </c>
      <c r="B29927" t="s">
        <v>703</v>
      </c>
      <c r="C29927" t="e">
        <f>VLOOKUP(B29927,[2]Sheet2epi!$A$2:$B$267,2,FALSE)</f>
        <v>#N/A</v>
      </c>
      <c r="D29927">
        <v>1906</v>
      </c>
      <c r="E29927">
        <v>2534733000</v>
      </c>
    </row>
    <row r="29928" spans="1:5" x14ac:dyDescent="0.3">
      <c r="A29928" t="s">
        <v>588</v>
      </c>
      <c r="B29928" t="s">
        <v>703</v>
      </c>
      <c r="C29928" t="e">
        <f>VLOOKUP(B29928,[2]Sheet2epi!$A$2:$B$267,2,FALSE)</f>
        <v>#N/A</v>
      </c>
      <c r="D29928">
        <v>1907</v>
      </c>
      <c r="E29928">
        <v>2888318000</v>
      </c>
    </row>
    <row r="29929" spans="1:5" x14ac:dyDescent="0.3">
      <c r="A29929" t="s">
        <v>588</v>
      </c>
      <c r="B29929" t="s">
        <v>703</v>
      </c>
      <c r="C29929" t="e">
        <f>VLOOKUP(B29929,[2]Sheet2epi!$A$2:$B$267,2,FALSE)</f>
        <v>#N/A</v>
      </c>
      <c r="D29929">
        <v>1908</v>
      </c>
      <c r="E29929">
        <v>2776440800</v>
      </c>
    </row>
    <row r="29930" spans="1:5" x14ac:dyDescent="0.3">
      <c r="A29930" t="s">
        <v>588</v>
      </c>
      <c r="B29930" t="s">
        <v>703</v>
      </c>
      <c r="C29930" t="e">
        <f>VLOOKUP(B29930,[2]Sheet2epi!$A$2:$B$267,2,FALSE)</f>
        <v>#N/A</v>
      </c>
      <c r="D29930">
        <v>1909</v>
      </c>
      <c r="E29930">
        <v>2890495000</v>
      </c>
    </row>
    <row r="29931" spans="1:5" x14ac:dyDescent="0.3">
      <c r="A29931" t="s">
        <v>588</v>
      </c>
      <c r="B29931" t="s">
        <v>703</v>
      </c>
      <c r="C29931" t="e">
        <f>VLOOKUP(B29931,[2]Sheet2epi!$A$2:$B$267,2,FALSE)</f>
        <v>#N/A</v>
      </c>
      <c r="D29931">
        <v>1910</v>
      </c>
      <c r="E29931">
        <v>3034089700</v>
      </c>
    </row>
    <row r="29932" spans="1:5" x14ac:dyDescent="0.3">
      <c r="A29932" t="s">
        <v>588</v>
      </c>
      <c r="B29932" t="s">
        <v>703</v>
      </c>
      <c r="C29932" t="e">
        <f>VLOOKUP(B29932,[2]Sheet2epi!$A$2:$B$267,2,FALSE)</f>
        <v>#N/A</v>
      </c>
      <c r="D29932">
        <v>1911</v>
      </c>
      <c r="E29932">
        <v>3079502000</v>
      </c>
    </row>
    <row r="29933" spans="1:5" x14ac:dyDescent="0.3">
      <c r="A29933" t="s">
        <v>588</v>
      </c>
      <c r="B29933" t="s">
        <v>703</v>
      </c>
      <c r="C29933" t="e">
        <f>VLOOKUP(B29933,[2]Sheet2epi!$A$2:$B$267,2,FALSE)</f>
        <v>#N/A</v>
      </c>
      <c r="D29933">
        <v>1912</v>
      </c>
      <c r="E29933">
        <v>3235963600</v>
      </c>
    </row>
    <row r="29934" spans="1:5" x14ac:dyDescent="0.3">
      <c r="A29934" t="s">
        <v>588</v>
      </c>
      <c r="B29934" t="s">
        <v>703</v>
      </c>
      <c r="C29934" t="e">
        <f>VLOOKUP(B29934,[2]Sheet2epi!$A$2:$B$267,2,FALSE)</f>
        <v>#N/A</v>
      </c>
      <c r="D29934">
        <v>1913</v>
      </c>
      <c r="E29934">
        <v>3506275800</v>
      </c>
    </row>
    <row r="29935" spans="1:5" x14ac:dyDescent="0.3">
      <c r="A29935" t="s">
        <v>588</v>
      </c>
      <c r="B29935" t="s">
        <v>703</v>
      </c>
      <c r="C29935" t="e">
        <f>VLOOKUP(B29935,[2]Sheet2epi!$A$2:$B$267,2,FALSE)</f>
        <v>#N/A</v>
      </c>
      <c r="D29935">
        <v>1914</v>
      </c>
      <c r="E29935">
        <v>3180355600</v>
      </c>
    </row>
    <row r="29936" spans="1:5" x14ac:dyDescent="0.3">
      <c r="A29936" t="s">
        <v>588</v>
      </c>
      <c r="B29936" t="s">
        <v>703</v>
      </c>
      <c r="C29936" t="e">
        <f>VLOOKUP(B29936,[2]Sheet2epi!$A$2:$B$267,2,FALSE)</f>
        <v>#N/A</v>
      </c>
      <c r="D29936">
        <v>1915</v>
      </c>
      <c r="E29936">
        <v>3134854000</v>
      </c>
    </row>
    <row r="29937" spans="1:5" x14ac:dyDescent="0.3">
      <c r="A29937" t="s">
        <v>588</v>
      </c>
      <c r="B29937" t="s">
        <v>703</v>
      </c>
      <c r="C29937" t="e">
        <f>VLOOKUP(B29937,[2]Sheet2epi!$A$2:$B$267,2,FALSE)</f>
        <v>#N/A</v>
      </c>
      <c r="D29937">
        <v>1916</v>
      </c>
      <c r="E29937">
        <v>3385858300</v>
      </c>
    </row>
    <row r="29938" spans="1:5" x14ac:dyDescent="0.3">
      <c r="A29938" t="s">
        <v>588</v>
      </c>
      <c r="B29938" t="s">
        <v>703</v>
      </c>
      <c r="C29938" t="e">
        <f>VLOOKUP(B29938,[2]Sheet2epi!$A$2:$B$267,2,FALSE)</f>
        <v>#N/A</v>
      </c>
      <c r="D29938">
        <v>1917</v>
      </c>
      <c r="E29938">
        <v>3540426800</v>
      </c>
    </row>
    <row r="29939" spans="1:5" x14ac:dyDescent="0.3">
      <c r="A29939" t="s">
        <v>588</v>
      </c>
      <c r="B29939" t="s">
        <v>703</v>
      </c>
      <c r="C29939" t="e">
        <f>VLOOKUP(B29939,[2]Sheet2epi!$A$2:$B$267,2,FALSE)</f>
        <v>#N/A</v>
      </c>
      <c r="D29939">
        <v>1918</v>
      </c>
      <c r="E29939">
        <v>3493264100</v>
      </c>
    </row>
    <row r="29940" spans="1:5" x14ac:dyDescent="0.3">
      <c r="A29940" t="s">
        <v>588</v>
      </c>
      <c r="B29940" t="s">
        <v>703</v>
      </c>
      <c r="C29940" t="e">
        <f>VLOOKUP(B29940,[2]Sheet2epi!$A$2:$B$267,2,FALSE)</f>
        <v>#N/A</v>
      </c>
      <c r="D29940">
        <v>1919</v>
      </c>
      <c r="E29940">
        <v>3029006600</v>
      </c>
    </row>
    <row r="29941" spans="1:5" x14ac:dyDescent="0.3">
      <c r="A29941" t="s">
        <v>588</v>
      </c>
      <c r="B29941" t="s">
        <v>703</v>
      </c>
      <c r="C29941" t="e">
        <f>VLOOKUP(B29941,[2]Sheet2epi!$A$2:$B$267,2,FALSE)</f>
        <v>#N/A</v>
      </c>
      <c r="D29941">
        <v>1920</v>
      </c>
      <c r="E29941">
        <v>3521427500</v>
      </c>
    </row>
    <row r="29942" spans="1:5" x14ac:dyDescent="0.3">
      <c r="A29942" t="s">
        <v>588</v>
      </c>
      <c r="B29942" t="s">
        <v>703</v>
      </c>
      <c r="C29942" t="e">
        <f>VLOOKUP(B29942,[2]Sheet2epi!$A$2:$B$267,2,FALSE)</f>
        <v>#N/A</v>
      </c>
      <c r="D29942">
        <v>1921</v>
      </c>
      <c r="E29942">
        <v>3090096600</v>
      </c>
    </row>
    <row r="29943" spans="1:5" x14ac:dyDescent="0.3">
      <c r="A29943" t="s">
        <v>588</v>
      </c>
      <c r="B29943" t="s">
        <v>703</v>
      </c>
      <c r="C29943" t="e">
        <f>VLOOKUP(B29943,[2]Sheet2epi!$A$2:$B$267,2,FALSE)</f>
        <v>#N/A</v>
      </c>
      <c r="D29943">
        <v>1922</v>
      </c>
      <c r="E29943">
        <v>3240313900</v>
      </c>
    </row>
    <row r="29944" spans="1:5" x14ac:dyDescent="0.3">
      <c r="A29944" t="s">
        <v>588</v>
      </c>
      <c r="B29944" t="s">
        <v>703</v>
      </c>
      <c r="C29944" t="e">
        <f>VLOOKUP(B29944,[2]Sheet2epi!$A$2:$B$267,2,FALSE)</f>
        <v>#N/A</v>
      </c>
      <c r="D29944">
        <v>1923</v>
      </c>
      <c r="E29944">
        <v>3676233200</v>
      </c>
    </row>
    <row r="29945" spans="1:5" x14ac:dyDescent="0.3">
      <c r="A29945" t="s">
        <v>588</v>
      </c>
      <c r="B29945" t="s">
        <v>703</v>
      </c>
      <c r="C29945" t="e">
        <f>VLOOKUP(B29945,[2]Sheet2epi!$A$2:$B$267,2,FALSE)</f>
        <v>#N/A</v>
      </c>
      <c r="D29945">
        <v>1924</v>
      </c>
      <c r="E29945">
        <v>3687220200</v>
      </c>
    </row>
    <row r="29946" spans="1:5" x14ac:dyDescent="0.3">
      <c r="A29946" t="s">
        <v>588</v>
      </c>
      <c r="B29946" t="s">
        <v>703</v>
      </c>
      <c r="C29946" t="e">
        <f>VLOOKUP(B29946,[2]Sheet2epi!$A$2:$B$267,2,FALSE)</f>
        <v>#N/A</v>
      </c>
      <c r="D29946">
        <v>1925</v>
      </c>
      <c r="E29946">
        <v>3727033600</v>
      </c>
    </row>
    <row r="29947" spans="1:5" x14ac:dyDescent="0.3">
      <c r="A29947" t="s">
        <v>588</v>
      </c>
      <c r="B29947" t="s">
        <v>703</v>
      </c>
      <c r="C29947" t="e">
        <f>VLOOKUP(B29947,[2]Sheet2epi!$A$2:$B$267,2,FALSE)</f>
        <v>#N/A</v>
      </c>
      <c r="D29947">
        <v>1926</v>
      </c>
      <c r="E29947">
        <v>3661030400</v>
      </c>
    </row>
    <row r="29948" spans="1:5" x14ac:dyDescent="0.3">
      <c r="A29948" t="s">
        <v>588</v>
      </c>
      <c r="B29948" t="s">
        <v>703</v>
      </c>
      <c r="C29948" t="e">
        <f>VLOOKUP(B29948,[2]Sheet2epi!$A$2:$B$267,2,FALSE)</f>
        <v>#N/A</v>
      </c>
      <c r="D29948">
        <v>1927</v>
      </c>
      <c r="E29948">
        <v>3996128800</v>
      </c>
    </row>
    <row r="29949" spans="1:5" x14ac:dyDescent="0.3">
      <c r="A29949" t="s">
        <v>588</v>
      </c>
      <c r="B29949" t="s">
        <v>703</v>
      </c>
      <c r="C29949" t="e">
        <f>VLOOKUP(B29949,[2]Sheet2epi!$A$2:$B$267,2,FALSE)</f>
        <v>#N/A</v>
      </c>
      <c r="D29949">
        <v>1928</v>
      </c>
      <c r="E29949">
        <v>3978763300</v>
      </c>
    </row>
    <row r="29950" spans="1:5" x14ac:dyDescent="0.3">
      <c r="A29950" t="s">
        <v>588</v>
      </c>
      <c r="B29950" t="s">
        <v>703</v>
      </c>
      <c r="C29950" t="e">
        <f>VLOOKUP(B29950,[2]Sheet2epi!$A$2:$B$267,2,FALSE)</f>
        <v>#N/A</v>
      </c>
      <c r="D29950">
        <v>1929</v>
      </c>
      <c r="E29950">
        <v>4270907600</v>
      </c>
    </row>
    <row r="29951" spans="1:5" x14ac:dyDescent="0.3">
      <c r="A29951" t="s">
        <v>588</v>
      </c>
      <c r="B29951" t="s">
        <v>703</v>
      </c>
      <c r="C29951" t="e">
        <f>VLOOKUP(B29951,[2]Sheet2epi!$A$2:$B$267,2,FALSE)</f>
        <v>#N/A</v>
      </c>
      <c r="D29951">
        <v>1930</v>
      </c>
      <c r="E29951">
        <v>3938598400</v>
      </c>
    </row>
    <row r="29952" spans="1:5" x14ac:dyDescent="0.3">
      <c r="A29952" t="s">
        <v>588</v>
      </c>
      <c r="B29952" t="s">
        <v>703</v>
      </c>
      <c r="C29952" t="e">
        <f>VLOOKUP(B29952,[2]Sheet2epi!$A$2:$B$267,2,FALSE)</f>
        <v>#N/A</v>
      </c>
      <c r="D29952">
        <v>1931</v>
      </c>
      <c r="E29952">
        <v>3519903200</v>
      </c>
    </row>
    <row r="29953" spans="1:5" x14ac:dyDescent="0.3">
      <c r="A29953" t="s">
        <v>588</v>
      </c>
      <c r="B29953" t="s">
        <v>703</v>
      </c>
      <c r="C29953" t="e">
        <f>VLOOKUP(B29953,[2]Sheet2epi!$A$2:$B$267,2,FALSE)</f>
        <v>#N/A</v>
      </c>
      <c r="D29953">
        <v>1932</v>
      </c>
      <c r="E29953">
        <v>3173476400</v>
      </c>
    </row>
    <row r="29954" spans="1:5" x14ac:dyDescent="0.3">
      <c r="A29954" t="s">
        <v>588</v>
      </c>
      <c r="B29954" t="s">
        <v>703</v>
      </c>
      <c r="C29954" t="e">
        <f>VLOOKUP(B29954,[2]Sheet2epi!$A$2:$B$267,2,FALSE)</f>
        <v>#N/A</v>
      </c>
      <c r="D29954">
        <v>1933</v>
      </c>
      <c r="E29954">
        <v>3341518300</v>
      </c>
    </row>
    <row r="29955" spans="1:5" x14ac:dyDescent="0.3">
      <c r="A29955" t="s">
        <v>588</v>
      </c>
      <c r="B29955" t="s">
        <v>703</v>
      </c>
      <c r="C29955" t="e">
        <f>VLOOKUP(B29955,[2]Sheet2epi!$A$2:$B$267,2,FALSE)</f>
        <v>#N/A</v>
      </c>
      <c r="D29955">
        <v>1934</v>
      </c>
      <c r="E29955">
        <v>3634241800</v>
      </c>
    </row>
    <row r="29956" spans="1:5" x14ac:dyDescent="0.3">
      <c r="A29956" t="s">
        <v>588</v>
      </c>
      <c r="B29956" t="s">
        <v>703</v>
      </c>
      <c r="C29956" t="e">
        <f>VLOOKUP(B29956,[2]Sheet2epi!$A$2:$B$267,2,FALSE)</f>
        <v>#N/A</v>
      </c>
      <c r="D29956">
        <v>1935</v>
      </c>
      <c r="E29956">
        <v>3814798300</v>
      </c>
    </row>
    <row r="29957" spans="1:5" x14ac:dyDescent="0.3">
      <c r="A29957" t="s">
        <v>588</v>
      </c>
      <c r="B29957" t="s">
        <v>703</v>
      </c>
      <c r="C29957" t="e">
        <f>VLOOKUP(B29957,[2]Sheet2epi!$A$2:$B$267,2,FALSE)</f>
        <v>#N/A</v>
      </c>
      <c r="D29957">
        <v>1936</v>
      </c>
      <c r="E29957">
        <v>4185513700</v>
      </c>
    </row>
    <row r="29958" spans="1:5" x14ac:dyDescent="0.3">
      <c r="A29958" t="s">
        <v>588</v>
      </c>
      <c r="B29958" t="s">
        <v>703</v>
      </c>
      <c r="C29958" t="e">
        <f>VLOOKUP(B29958,[2]Sheet2epi!$A$2:$B$267,2,FALSE)</f>
        <v>#N/A</v>
      </c>
      <c r="D29958">
        <v>1937</v>
      </c>
      <c r="E29958">
        <v>4474233000</v>
      </c>
    </row>
    <row r="29959" spans="1:5" x14ac:dyDescent="0.3">
      <c r="A29959" t="s">
        <v>588</v>
      </c>
      <c r="B29959" t="s">
        <v>703</v>
      </c>
      <c r="C29959" t="e">
        <f>VLOOKUP(B29959,[2]Sheet2epi!$A$2:$B$267,2,FALSE)</f>
        <v>#N/A</v>
      </c>
      <c r="D29959">
        <v>1938</v>
      </c>
      <c r="E29959">
        <v>4206901000</v>
      </c>
    </row>
    <row r="29960" spans="1:5" x14ac:dyDescent="0.3">
      <c r="A29960" t="s">
        <v>588</v>
      </c>
      <c r="B29960" t="s">
        <v>703</v>
      </c>
      <c r="C29960" t="e">
        <f>VLOOKUP(B29960,[2]Sheet2epi!$A$2:$B$267,2,FALSE)</f>
        <v>#N/A</v>
      </c>
      <c r="D29960">
        <v>1939</v>
      </c>
      <c r="E29960">
        <v>4451247000</v>
      </c>
    </row>
    <row r="29961" spans="1:5" x14ac:dyDescent="0.3">
      <c r="A29961" t="s">
        <v>588</v>
      </c>
      <c r="B29961" t="s">
        <v>703</v>
      </c>
      <c r="C29961" t="e">
        <f>VLOOKUP(B29961,[2]Sheet2epi!$A$2:$B$267,2,FALSE)</f>
        <v>#N/A</v>
      </c>
      <c r="D29961">
        <v>1940</v>
      </c>
      <c r="E29961">
        <v>4861346000</v>
      </c>
    </row>
    <row r="29962" spans="1:5" x14ac:dyDescent="0.3">
      <c r="A29962" t="s">
        <v>588</v>
      </c>
      <c r="B29962" t="s">
        <v>703</v>
      </c>
      <c r="C29962" t="e">
        <f>VLOOKUP(B29962,[2]Sheet2epi!$A$2:$B$267,2,FALSE)</f>
        <v>#N/A</v>
      </c>
      <c r="D29962">
        <v>1941</v>
      </c>
      <c r="E29962">
        <v>4970814500</v>
      </c>
    </row>
    <row r="29963" spans="1:5" x14ac:dyDescent="0.3">
      <c r="A29963" t="s">
        <v>588</v>
      </c>
      <c r="B29963" t="s">
        <v>703</v>
      </c>
      <c r="C29963" t="e">
        <f>VLOOKUP(B29963,[2]Sheet2epi!$A$2:$B$267,2,FALSE)</f>
        <v>#N/A</v>
      </c>
      <c r="D29963">
        <v>1942</v>
      </c>
      <c r="E29963">
        <v>4959586000</v>
      </c>
    </row>
    <row r="29964" spans="1:5" x14ac:dyDescent="0.3">
      <c r="A29964" t="s">
        <v>588</v>
      </c>
      <c r="B29964" t="s">
        <v>703</v>
      </c>
      <c r="C29964" t="e">
        <f>VLOOKUP(B29964,[2]Sheet2epi!$A$2:$B$267,2,FALSE)</f>
        <v>#N/A</v>
      </c>
      <c r="D29964">
        <v>1943</v>
      </c>
      <c r="E29964">
        <v>5041694000</v>
      </c>
    </row>
    <row r="29965" spans="1:5" x14ac:dyDescent="0.3">
      <c r="A29965" t="s">
        <v>588</v>
      </c>
      <c r="B29965" t="s">
        <v>703</v>
      </c>
      <c r="C29965" t="e">
        <f>VLOOKUP(B29965,[2]Sheet2epi!$A$2:$B$267,2,FALSE)</f>
        <v>#N/A</v>
      </c>
      <c r="D29965">
        <v>1944</v>
      </c>
      <c r="E29965">
        <v>5117908500</v>
      </c>
    </row>
    <row r="29966" spans="1:5" x14ac:dyDescent="0.3">
      <c r="A29966" t="s">
        <v>588</v>
      </c>
      <c r="B29966" t="s">
        <v>703</v>
      </c>
      <c r="C29966" t="e">
        <f>VLOOKUP(B29966,[2]Sheet2epi!$A$2:$B$267,2,FALSE)</f>
        <v>#N/A</v>
      </c>
      <c r="D29966">
        <v>1945</v>
      </c>
      <c r="E29966">
        <v>4257136000</v>
      </c>
    </row>
    <row r="29967" spans="1:5" x14ac:dyDescent="0.3">
      <c r="A29967" t="s">
        <v>588</v>
      </c>
      <c r="B29967" t="s">
        <v>703</v>
      </c>
      <c r="C29967" t="e">
        <f>VLOOKUP(B29967,[2]Sheet2epi!$A$2:$B$267,2,FALSE)</f>
        <v>#N/A</v>
      </c>
      <c r="D29967">
        <v>1946</v>
      </c>
      <c r="E29967">
        <v>4646123500</v>
      </c>
    </row>
    <row r="29968" spans="1:5" x14ac:dyDescent="0.3">
      <c r="A29968" t="s">
        <v>588</v>
      </c>
      <c r="B29968" t="s">
        <v>703</v>
      </c>
      <c r="C29968" t="e">
        <f>VLOOKUP(B29968,[2]Sheet2epi!$A$2:$B$267,2,FALSE)</f>
        <v>#N/A</v>
      </c>
      <c r="D29968">
        <v>1947</v>
      </c>
      <c r="E29968">
        <v>5145782000</v>
      </c>
    </row>
    <row r="29969" spans="1:5" x14ac:dyDescent="0.3">
      <c r="A29969" t="s">
        <v>588</v>
      </c>
      <c r="B29969" t="s">
        <v>703</v>
      </c>
      <c r="C29969" t="e">
        <f>VLOOKUP(B29969,[2]Sheet2epi!$A$2:$B$267,2,FALSE)</f>
        <v>#N/A</v>
      </c>
      <c r="D29969">
        <v>1948</v>
      </c>
      <c r="E29969">
        <v>5424953000</v>
      </c>
    </row>
    <row r="29970" spans="1:5" x14ac:dyDescent="0.3">
      <c r="A29970" t="s">
        <v>588</v>
      </c>
      <c r="B29970" t="s">
        <v>703</v>
      </c>
      <c r="C29970" t="e">
        <f>VLOOKUP(B29970,[2]Sheet2epi!$A$2:$B$267,2,FALSE)</f>
        <v>#N/A</v>
      </c>
      <c r="D29970">
        <v>1949</v>
      </c>
      <c r="E29970">
        <v>5181006000</v>
      </c>
    </row>
    <row r="29971" spans="1:5" x14ac:dyDescent="0.3">
      <c r="A29971" t="s">
        <v>588</v>
      </c>
      <c r="B29971" t="s">
        <v>703</v>
      </c>
      <c r="C29971" t="e">
        <f>VLOOKUP(B29971,[2]Sheet2epi!$A$2:$B$267,2,FALSE)</f>
        <v>#N/A</v>
      </c>
      <c r="D29971">
        <v>1950</v>
      </c>
      <c r="E29971">
        <v>5929342000</v>
      </c>
    </row>
    <row r="29972" spans="1:5" x14ac:dyDescent="0.3">
      <c r="A29972" t="s">
        <v>588</v>
      </c>
      <c r="B29972" t="s">
        <v>703</v>
      </c>
      <c r="C29972" t="e">
        <f>VLOOKUP(B29972,[2]Sheet2epi!$A$2:$B$267,2,FALSE)</f>
        <v>#N/A</v>
      </c>
      <c r="D29972">
        <v>1951</v>
      </c>
      <c r="E29972">
        <v>6381405700</v>
      </c>
    </row>
    <row r="29973" spans="1:5" x14ac:dyDescent="0.3">
      <c r="A29973" t="s">
        <v>588</v>
      </c>
      <c r="B29973" t="s">
        <v>703</v>
      </c>
      <c r="C29973" t="e">
        <f>VLOOKUP(B29973,[2]Sheet2epi!$A$2:$B$267,2,FALSE)</f>
        <v>#N/A</v>
      </c>
      <c r="D29973">
        <v>1952</v>
      </c>
      <c r="E29973">
        <v>6467437000</v>
      </c>
    </row>
    <row r="29974" spans="1:5" x14ac:dyDescent="0.3">
      <c r="A29974" t="s">
        <v>588</v>
      </c>
      <c r="B29974" t="s">
        <v>703</v>
      </c>
      <c r="C29974" t="e">
        <f>VLOOKUP(B29974,[2]Sheet2epi!$A$2:$B$267,2,FALSE)</f>
        <v>#N/A</v>
      </c>
      <c r="D29974">
        <v>1953</v>
      </c>
      <c r="E29974">
        <v>6650861600</v>
      </c>
    </row>
    <row r="29975" spans="1:5" x14ac:dyDescent="0.3">
      <c r="A29975" t="s">
        <v>588</v>
      </c>
      <c r="B29975" t="s">
        <v>703</v>
      </c>
      <c r="C29975" t="e">
        <f>VLOOKUP(B29975,[2]Sheet2epi!$A$2:$B$267,2,FALSE)</f>
        <v>#N/A</v>
      </c>
      <c r="D29975">
        <v>1954</v>
      </c>
      <c r="E29975">
        <v>6789497300</v>
      </c>
    </row>
    <row r="29976" spans="1:5" x14ac:dyDescent="0.3">
      <c r="A29976" t="s">
        <v>588</v>
      </c>
      <c r="B29976" t="s">
        <v>703</v>
      </c>
      <c r="C29976" t="e">
        <f>VLOOKUP(B29976,[2]Sheet2epi!$A$2:$B$267,2,FALSE)</f>
        <v>#N/A</v>
      </c>
      <c r="D29976">
        <v>1955</v>
      </c>
      <c r="E29976">
        <v>7443861000</v>
      </c>
    </row>
    <row r="29977" spans="1:5" x14ac:dyDescent="0.3">
      <c r="A29977" t="s">
        <v>588</v>
      </c>
      <c r="B29977" t="s">
        <v>703</v>
      </c>
      <c r="C29977" t="e">
        <f>VLOOKUP(B29977,[2]Sheet2epi!$A$2:$B$267,2,FALSE)</f>
        <v>#N/A</v>
      </c>
      <c r="D29977">
        <v>1956</v>
      </c>
      <c r="E29977">
        <v>7925980700</v>
      </c>
    </row>
    <row r="29978" spans="1:5" x14ac:dyDescent="0.3">
      <c r="A29978" t="s">
        <v>588</v>
      </c>
      <c r="B29978" t="s">
        <v>703</v>
      </c>
      <c r="C29978" t="e">
        <f>VLOOKUP(B29978,[2]Sheet2epi!$A$2:$B$267,2,FALSE)</f>
        <v>#N/A</v>
      </c>
      <c r="D29978">
        <v>1957</v>
      </c>
      <c r="E29978">
        <v>8185614000</v>
      </c>
    </row>
    <row r="29979" spans="1:5" x14ac:dyDescent="0.3">
      <c r="A29979" t="s">
        <v>588</v>
      </c>
      <c r="B29979" t="s">
        <v>703</v>
      </c>
      <c r="C29979" t="e">
        <f>VLOOKUP(B29979,[2]Sheet2epi!$A$2:$B$267,2,FALSE)</f>
        <v>#N/A</v>
      </c>
      <c r="D29979">
        <v>1958</v>
      </c>
      <c r="E29979">
        <v>8417160000</v>
      </c>
    </row>
    <row r="29980" spans="1:5" x14ac:dyDescent="0.3">
      <c r="A29980" t="s">
        <v>588</v>
      </c>
      <c r="B29980" t="s">
        <v>703</v>
      </c>
      <c r="C29980" t="e">
        <f>VLOOKUP(B29980,[2]Sheet2epi!$A$2:$B$267,2,FALSE)</f>
        <v>#N/A</v>
      </c>
      <c r="D29980">
        <v>1959</v>
      </c>
      <c r="E29980">
        <v>8854662000</v>
      </c>
    </row>
    <row r="29981" spans="1:5" x14ac:dyDescent="0.3">
      <c r="A29981" t="s">
        <v>588</v>
      </c>
      <c r="B29981" t="s">
        <v>703</v>
      </c>
      <c r="C29981" t="e">
        <f>VLOOKUP(B29981,[2]Sheet2epi!$A$2:$B$267,2,FALSE)</f>
        <v>#N/A</v>
      </c>
      <c r="D29981">
        <v>1960</v>
      </c>
      <c r="E29981">
        <v>9386421000</v>
      </c>
    </row>
    <row r="29982" spans="1:5" x14ac:dyDescent="0.3">
      <c r="A29982" t="s">
        <v>588</v>
      </c>
      <c r="B29982" t="s">
        <v>703</v>
      </c>
      <c r="C29982" t="e">
        <f>VLOOKUP(B29982,[2]Sheet2epi!$A$2:$B$267,2,FALSE)</f>
        <v>#N/A</v>
      </c>
      <c r="D29982">
        <v>1961</v>
      </c>
      <c r="E29982">
        <v>9414383000</v>
      </c>
    </row>
    <row r="29983" spans="1:5" x14ac:dyDescent="0.3">
      <c r="A29983" t="s">
        <v>588</v>
      </c>
      <c r="B29983" t="s">
        <v>703</v>
      </c>
      <c r="C29983" t="e">
        <f>VLOOKUP(B29983,[2]Sheet2epi!$A$2:$B$267,2,FALSE)</f>
        <v>#N/A</v>
      </c>
      <c r="D29983">
        <v>1962</v>
      </c>
      <c r="E29983">
        <v>9746556000</v>
      </c>
    </row>
    <row r="29984" spans="1:5" x14ac:dyDescent="0.3">
      <c r="A29984" t="s">
        <v>588</v>
      </c>
      <c r="B29984" t="s">
        <v>703</v>
      </c>
      <c r="C29984" t="e">
        <f>VLOOKUP(B29984,[2]Sheet2epi!$A$2:$B$267,2,FALSE)</f>
        <v>#N/A</v>
      </c>
      <c r="D29984">
        <v>1963</v>
      </c>
      <c r="E29984">
        <v>10266046000</v>
      </c>
    </row>
    <row r="29985" spans="1:5" x14ac:dyDescent="0.3">
      <c r="A29985" t="s">
        <v>588</v>
      </c>
      <c r="B29985" t="s">
        <v>703</v>
      </c>
      <c r="C29985" t="e">
        <f>VLOOKUP(B29985,[2]Sheet2epi!$A$2:$B$267,2,FALSE)</f>
        <v>#N/A</v>
      </c>
      <c r="D29985">
        <v>1964</v>
      </c>
      <c r="E29985">
        <v>10823619000</v>
      </c>
    </row>
    <row r="29986" spans="1:5" x14ac:dyDescent="0.3">
      <c r="A29986" t="s">
        <v>588</v>
      </c>
      <c r="B29986" t="s">
        <v>703</v>
      </c>
      <c r="C29986" t="e">
        <f>VLOOKUP(B29986,[2]Sheet2epi!$A$2:$B$267,2,FALSE)</f>
        <v>#N/A</v>
      </c>
      <c r="D29986">
        <v>1965</v>
      </c>
      <c r="E29986">
        <v>11309690000</v>
      </c>
    </row>
    <row r="29987" spans="1:5" x14ac:dyDescent="0.3">
      <c r="A29987" t="s">
        <v>588</v>
      </c>
      <c r="B29987" t="s">
        <v>703</v>
      </c>
      <c r="C29987" t="e">
        <f>VLOOKUP(B29987,[2]Sheet2epi!$A$2:$B$267,2,FALSE)</f>
        <v>#N/A</v>
      </c>
      <c r="D29987">
        <v>1966</v>
      </c>
      <c r="E29987">
        <v>11861708000</v>
      </c>
    </row>
    <row r="29988" spans="1:5" x14ac:dyDescent="0.3">
      <c r="A29988" t="s">
        <v>588</v>
      </c>
      <c r="B29988" t="s">
        <v>703</v>
      </c>
      <c r="C29988" t="e">
        <f>VLOOKUP(B29988,[2]Sheet2epi!$A$2:$B$267,2,FALSE)</f>
        <v>#N/A</v>
      </c>
      <c r="D29988">
        <v>1967</v>
      </c>
      <c r="E29988">
        <v>12236328000</v>
      </c>
    </row>
    <row r="29989" spans="1:5" x14ac:dyDescent="0.3">
      <c r="A29989" t="s">
        <v>588</v>
      </c>
      <c r="B29989" t="s">
        <v>703</v>
      </c>
      <c r="C29989" t="e">
        <f>VLOOKUP(B29989,[2]Sheet2epi!$A$2:$B$267,2,FALSE)</f>
        <v>#N/A</v>
      </c>
      <c r="D29989">
        <v>1968</v>
      </c>
      <c r="E29989">
        <v>12904336000</v>
      </c>
    </row>
    <row r="29990" spans="1:5" x14ac:dyDescent="0.3">
      <c r="A29990" t="s">
        <v>588</v>
      </c>
      <c r="B29990" t="s">
        <v>703</v>
      </c>
      <c r="C29990" t="e">
        <f>VLOOKUP(B29990,[2]Sheet2epi!$A$2:$B$267,2,FALSE)</f>
        <v>#N/A</v>
      </c>
      <c r="D29990">
        <v>1969</v>
      </c>
      <c r="E29990">
        <v>13760840000</v>
      </c>
    </row>
    <row r="29991" spans="1:5" x14ac:dyDescent="0.3">
      <c r="A29991" t="s">
        <v>588</v>
      </c>
      <c r="B29991" t="s">
        <v>703</v>
      </c>
      <c r="C29991" t="e">
        <f>VLOOKUP(B29991,[2]Sheet2epi!$A$2:$B$267,2,FALSE)</f>
        <v>#N/A</v>
      </c>
      <c r="D29991">
        <v>1970</v>
      </c>
      <c r="E29991">
        <v>14898157000</v>
      </c>
    </row>
    <row r="29992" spans="1:5" x14ac:dyDescent="0.3">
      <c r="A29992" t="s">
        <v>588</v>
      </c>
      <c r="B29992" t="s">
        <v>703</v>
      </c>
      <c r="C29992" t="e">
        <f>VLOOKUP(B29992,[2]Sheet2epi!$A$2:$B$267,2,FALSE)</f>
        <v>#N/A</v>
      </c>
      <c r="D29992">
        <v>1971</v>
      </c>
      <c r="E29992">
        <v>15502787000</v>
      </c>
    </row>
    <row r="29993" spans="1:5" x14ac:dyDescent="0.3">
      <c r="A29993" t="s">
        <v>588</v>
      </c>
      <c r="B29993" t="s">
        <v>703</v>
      </c>
      <c r="C29993" t="e">
        <f>VLOOKUP(B29993,[2]Sheet2epi!$A$2:$B$267,2,FALSE)</f>
        <v>#N/A</v>
      </c>
      <c r="D29993">
        <v>1972</v>
      </c>
      <c r="E29993">
        <v>16223440000</v>
      </c>
    </row>
    <row r="29994" spans="1:5" x14ac:dyDescent="0.3">
      <c r="A29994" t="s">
        <v>588</v>
      </c>
      <c r="B29994" t="s">
        <v>703</v>
      </c>
      <c r="C29994" t="e">
        <f>VLOOKUP(B29994,[2]Sheet2epi!$A$2:$B$267,2,FALSE)</f>
        <v>#N/A</v>
      </c>
      <c r="D29994">
        <v>1973</v>
      </c>
      <c r="E29994">
        <v>17083500000</v>
      </c>
    </row>
    <row r="29995" spans="1:5" x14ac:dyDescent="0.3">
      <c r="A29995" t="s">
        <v>588</v>
      </c>
      <c r="B29995" t="s">
        <v>703</v>
      </c>
      <c r="C29995" t="e">
        <f>VLOOKUP(B29995,[2]Sheet2epi!$A$2:$B$267,2,FALSE)</f>
        <v>#N/A</v>
      </c>
      <c r="D29995">
        <v>1974</v>
      </c>
      <c r="E29995">
        <v>17009382000</v>
      </c>
    </row>
    <row r="29996" spans="1:5" x14ac:dyDescent="0.3">
      <c r="A29996" t="s">
        <v>588</v>
      </c>
      <c r="B29996" t="s">
        <v>703</v>
      </c>
      <c r="C29996" t="e">
        <f>VLOOKUP(B29996,[2]Sheet2epi!$A$2:$B$267,2,FALSE)</f>
        <v>#N/A</v>
      </c>
      <c r="D29996">
        <v>1975</v>
      </c>
      <c r="E29996">
        <v>17049979000</v>
      </c>
    </row>
    <row r="29997" spans="1:5" x14ac:dyDescent="0.3">
      <c r="A29997" t="s">
        <v>588</v>
      </c>
      <c r="B29997" t="s">
        <v>703</v>
      </c>
      <c r="C29997" t="e">
        <f>VLOOKUP(B29997,[2]Sheet2epi!$A$2:$B$267,2,FALSE)</f>
        <v>#N/A</v>
      </c>
      <c r="D29997">
        <v>1976</v>
      </c>
      <c r="E29997">
        <v>17985243000</v>
      </c>
    </row>
    <row r="29998" spans="1:5" x14ac:dyDescent="0.3">
      <c r="A29998" t="s">
        <v>588</v>
      </c>
      <c r="B29998" t="s">
        <v>703</v>
      </c>
      <c r="C29998" t="e">
        <f>VLOOKUP(B29998,[2]Sheet2epi!$A$2:$B$267,2,FALSE)</f>
        <v>#N/A</v>
      </c>
      <c r="D29998">
        <v>1977</v>
      </c>
      <c r="E29998">
        <v>18494652000</v>
      </c>
    </row>
    <row r="29999" spans="1:5" x14ac:dyDescent="0.3">
      <c r="A29999" t="s">
        <v>588</v>
      </c>
      <c r="B29999" t="s">
        <v>703</v>
      </c>
      <c r="C29999" t="e">
        <f>VLOOKUP(B29999,[2]Sheet2epi!$A$2:$B$267,2,FALSE)</f>
        <v>#N/A</v>
      </c>
      <c r="D29999">
        <v>1978</v>
      </c>
      <c r="E29999">
        <v>19063955000</v>
      </c>
    </row>
    <row r="30000" spans="1:5" x14ac:dyDescent="0.3">
      <c r="A30000" t="s">
        <v>588</v>
      </c>
      <c r="B30000" t="s">
        <v>703</v>
      </c>
      <c r="C30000" t="e">
        <f>VLOOKUP(B30000,[2]Sheet2epi!$A$2:$B$267,2,FALSE)</f>
        <v>#N/A</v>
      </c>
      <c r="D30000">
        <v>1979</v>
      </c>
      <c r="E30000">
        <v>19603001000</v>
      </c>
    </row>
    <row r="30001" spans="1:5" x14ac:dyDescent="0.3">
      <c r="A30001" t="s">
        <v>588</v>
      </c>
      <c r="B30001" t="s">
        <v>703</v>
      </c>
      <c r="C30001" t="e">
        <f>VLOOKUP(B30001,[2]Sheet2epi!$A$2:$B$267,2,FALSE)</f>
        <v>#N/A</v>
      </c>
      <c r="D30001">
        <v>1980</v>
      </c>
      <c r="E30001">
        <v>19482442000</v>
      </c>
    </row>
    <row r="30002" spans="1:5" x14ac:dyDescent="0.3">
      <c r="A30002" t="s">
        <v>588</v>
      </c>
      <c r="B30002" t="s">
        <v>703</v>
      </c>
      <c r="C30002" t="e">
        <f>VLOOKUP(B30002,[2]Sheet2epi!$A$2:$B$267,2,FALSE)</f>
        <v>#N/A</v>
      </c>
      <c r="D30002">
        <v>1981</v>
      </c>
      <c r="E30002">
        <v>19016950000</v>
      </c>
    </row>
    <row r="30003" spans="1:5" x14ac:dyDescent="0.3">
      <c r="A30003" t="s">
        <v>588</v>
      </c>
      <c r="B30003" t="s">
        <v>703</v>
      </c>
      <c r="C30003" t="e">
        <f>VLOOKUP(B30003,[2]Sheet2epi!$A$2:$B$267,2,FALSE)</f>
        <v>#N/A</v>
      </c>
      <c r="D30003">
        <v>1982</v>
      </c>
      <c r="E30003">
        <v>18865373000</v>
      </c>
    </row>
    <row r="30004" spans="1:5" x14ac:dyDescent="0.3">
      <c r="A30004" t="s">
        <v>588</v>
      </c>
      <c r="B30004" t="s">
        <v>703</v>
      </c>
      <c r="C30004" t="e">
        <f>VLOOKUP(B30004,[2]Sheet2epi!$A$2:$B$267,2,FALSE)</f>
        <v>#N/A</v>
      </c>
      <c r="D30004">
        <v>1983</v>
      </c>
      <c r="E30004">
        <v>18985900000</v>
      </c>
    </row>
    <row r="30005" spans="1:5" x14ac:dyDescent="0.3">
      <c r="A30005" t="s">
        <v>588</v>
      </c>
      <c r="B30005" t="s">
        <v>703</v>
      </c>
      <c r="C30005" t="e">
        <f>VLOOKUP(B30005,[2]Sheet2epi!$A$2:$B$267,2,FALSE)</f>
        <v>#N/A</v>
      </c>
      <c r="D30005">
        <v>1984</v>
      </c>
      <c r="E30005">
        <v>19641730000</v>
      </c>
    </row>
    <row r="30006" spans="1:5" x14ac:dyDescent="0.3">
      <c r="A30006" t="s">
        <v>588</v>
      </c>
      <c r="B30006" t="s">
        <v>703</v>
      </c>
      <c r="C30006" t="e">
        <f>VLOOKUP(B30006,[2]Sheet2epi!$A$2:$B$267,2,FALSE)</f>
        <v>#N/A</v>
      </c>
      <c r="D30006">
        <v>1985</v>
      </c>
      <c r="E30006">
        <v>20305132000</v>
      </c>
    </row>
    <row r="30007" spans="1:5" x14ac:dyDescent="0.3">
      <c r="A30007" t="s">
        <v>588</v>
      </c>
      <c r="B30007" t="s">
        <v>703</v>
      </c>
      <c r="C30007" t="e">
        <f>VLOOKUP(B30007,[2]Sheet2epi!$A$2:$B$267,2,FALSE)</f>
        <v>#N/A</v>
      </c>
      <c r="D30007">
        <v>1986</v>
      </c>
      <c r="E30007">
        <v>20607515000</v>
      </c>
    </row>
    <row r="30008" spans="1:5" x14ac:dyDescent="0.3">
      <c r="A30008" t="s">
        <v>588</v>
      </c>
      <c r="B30008" t="s">
        <v>703</v>
      </c>
      <c r="C30008" t="e">
        <f>VLOOKUP(B30008,[2]Sheet2epi!$A$2:$B$267,2,FALSE)</f>
        <v>#N/A</v>
      </c>
      <c r="D30008">
        <v>1987</v>
      </c>
      <c r="E30008">
        <v>21245784000</v>
      </c>
    </row>
    <row r="30009" spans="1:5" x14ac:dyDescent="0.3">
      <c r="A30009" t="s">
        <v>588</v>
      </c>
      <c r="B30009" t="s">
        <v>703</v>
      </c>
      <c r="C30009" t="e">
        <f>VLOOKUP(B30009,[2]Sheet2epi!$A$2:$B$267,2,FALSE)</f>
        <v>#N/A</v>
      </c>
      <c r="D30009">
        <v>1988</v>
      </c>
      <c r="E30009">
        <v>22077385000</v>
      </c>
    </row>
    <row r="30010" spans="1:5" x14ac:dyDescent="0.3">
      <c r="A30010" t="s">
        <v>588</v>
      </c>
      <c r="B30010" t="s">
        <v>703</v>
      </c>
      <c r="C30010" t="e">
        <f>VLOOKUP(B30010,[2]Sheet2epi!$A$2:$B$267,2,FALSE)</f>
        <v>#N/A</v>
      </c>
      <c r="D30010">
        <v>1989</v>
      </c>
      <c r="E30010">
        <v>22378970000</v>
      </c>
    </row>
    <row r="30011" spans="1:5" x14ac:dyDescent="0.3">
      <c r="A30011" t="s">
        <v>588</v>
      </c>
      <c r="B30011" t="s">
        <v>703</v>
      </c>
      <c r="C30011" t="e">
        <f>VLOOKUP(B30011,[2]Sheet2epi!$A$2:$B$267,2,FALSE)</f>
        <v>#N/A</v>
      </c>
      <c r="D30011">
        <v>1990</v>
      </c>
      <c r="E30011">
        <v>22752700000</v>
      </c>
    </row>
    <row r="30012" spans="1:5" x14ac:dyDescent="0.3">
      <c r="A30012" t="s">
        <v>588</v>
      </c>
      <c r="B30012" t="s">
        <v>703</v>
      </c>
      <c r="C30012" t="e">
        <f>VLOOKUP(B30012,[2]Sheet2epi!$A$2:$B$267,2,FALSE)</f>
        <v>#N/A</v>
      </c>
      <c r="D30012">
        <v>1991</v>
      </c>
      <c r="E30012">
        <v>23229475000</v>
      </c>
    </row>
    <row r="30013" spans="1:5" x14ac:dyDescent="0.3">
      <c r="A30013" t="s">
        <v>588</v>
      </c>
      <c r="B30013" t="s">
        <v>703</v>
      </c>
      <c r="C30013" t="e">
        <f>VLOOKUP(B30013,[2]Sheet2epi!$A$2:$B$267,2,FALSE)</f>
        <v>#N/A</v>
      </c>
      <c r="D30013">
        <v>1992</v>
      </c>
      <c r="E30013">
        <v>22567199000</v>
      </c>
    </row>
    <row r="30014" spans="1:5" x14ac:dyDescent="0.3">
      <c r="A30014" t="s">
        <v>588</v>
      </c>
      <c r="B30014" t="s">
        <v>703</v>
      </c>
      <c r="C30014" t="e">
        <f>VLOOKUP(B30014,[2]Sheet2epi!$A$2:$B$267,2,FALSE)</f>
        <v>#N/A</v>
      </c>
      <c r="D30014">
        <v>1993</v>
      </c>
      <c r="E30014">
        <v>22798350000</v>
      </c>
    </row>
    <row r="30015" spans="1:5" x14ac:dyDescent="0.3">
      <c r="A30015" t="s">
        <v>588</v>
      </c>
      <c r="B30015" t="s">
        <v>703</v>
      </c>
      <c r="C30015" t="e">
        <f>VLOOKUP(B30015,[2]Sheet2epi!$A$2:$B$267,2,FALSE)</f>
        <v>#N/A</v>
      </c>
      <c r="D30015">
        <v>1994</v>
      </c>
      <c r="E30015">
        <v>23034776000</v>
      </c>
    </row>
    <row r="30016" spans="1:5" x14ac:dyDescent="0.3">
      <c r="A30016" t="s">
        <v>588</v>
      </c>
      <c r="B30016" t="s">
        <v>703</v>
      </c>
      <c r="C30016" t="e">
        <f>VLOOKUP(B30016,[2]Sheet2epi!$A$2:$B$267,2,FALSE)</f>
        <v>#N/A</v>
      </c>
      <c r="D30016">
        <v>1995</v>
      </c>
      <c r="E30016">
        <v>23524491000</v>
      </c>
    </row>
    <row r="30017" spans="1:5" x14ac:dyDescent="0.3">
      <c r="A30017" t="s">
        <v>588</v>
      </c>
      <c r="B30017" t="s">
        <v>703</v>
      </c>
      <c r="C30017" t="e">
        <f>VLOOKUP(B30017,[2]Sheet2epi!$A$2:$B$267,2,FALSE)</f>
        <v>#N/A</v>
      </c>
      <c r="D30017">
        <v>1996</v>
      </c>
      <c r="E30017">
        <v>24250161000</v>
      </c>
    </row>
    <row r="30018" spans="1:5" x14ac:dyDescent="0.3">
      <c r="A30018" t="s">
        <v>588</v>
      </c>
      <c r="B30018" t="s">
        <v>703</v>
      </c>
      <c r="C30018" t="e">
        <f>VLOOKUP(B30018,[2]Sheet2epi!$A$2:$B$267,2,FALSE)</f>
        <v>#N/A</v>
      </c>
      <c r="D30018">
        <v>1997</v>
      </c>
      <c r="E30018">
        <v>24395952000</v>
      </c>
    </row>
    <row r="30019" spans="1:5" x14ac:dyDescent="0.3">
      <c r="A30019" t="s">
        <v>588</v>
      </c>
      <c r="B30019" t="s">
        <v>703</v>
      </c>
      <c r="C30019" t="e">
        <f>VLOOKUP(B30019,[2]Sheet2epi!$A$2:$B$267,2,FALSE)</f>
        <v>#N/A</v>
      </c>
      <c r="D30019">
        <v>1998</v>
      </c>
      <c r="E30019">
        <v>24330945000</v>
      </c>
    </row>
    <row r="30020" spans="1:5" x14ac:dyDescent="0.3">
      <c r="A30020" t="s">
        <v>588</v>
      </c>
      <c r="B30020" t="s">
        <v>703</v>
      </c>
      <c r="C30020" t="e">
        <f>VLOOKUP(B30020,[2]Sheet2epi!$A$2:$B$267,2,FALSE)</f>
        <v>#N/A</v>
      </c>
      <c r="D30020">
        <v>1999</v>
      </c>
      <c r="E30020">
        <v>24833495000</v>
      </c>
    </row>
    <row r="30021" spans="1:5" x14ac:dyDescent="0.3">
      <c r="A30021" t="s">
        <v>588</v>
      </c>
      <c r="B30021" t="s">
        <v>703</v>
      </c>
      <c r="C30021" t="e">
        <f>VLOOKUP(B30021,[2]Sheet2epi!$A$2:$B$267,2,FALSE)</f>
        <v>#N/A</v>
      </c>
      <c r="D30021">
        <v>2000</v>
      </c>
      <c r="E30021">
        <v>25501286000</v>
      </c>
    </row>
    <row r="30022" spans="1:5" x14ac:dyDescent="0.3">
      <c r="A30022" t="s">
        <v>588</v>
      </c>
      <c r="B30022" t="s">
        <v>703</v>
      </c>
      <c r="C30022" t="e">
        <f>VLOOKUP(B30022,[2]Sheet2epi!$A$2:$B$267,2,FALSE)</f>
        <v>#N/A</v>
      </c>
      <c r="D30022">
        <v>2001</v>
      </c>
      <c r="E30022">
        <v>25674930000</v>
      </c>
    </row>
    <row r="30023" spans="1:5" x14ac:dyDescent="0.3">
      <c r="A30023" t="s">
        <v>588</v>
      </c>
      <c r="B30023" t="s">
        <v>703</v>
      </c>
      <c r="C30023" t="e">
        <f>VLOOKUP(B30023,[2]Sheet2epi!$A$2:$B$267,2,FALSE)</f>
        <v>#N/A</v>
      </c>
      <c r="D30023">
        <v>2002</v>
      </c>
      <c r="E30023">
        <v>26248288000</v>
      </c>
    </row>
    <row r="30024" spans="1:5" x14ac:dyDescent="0.3">
      <c r="A30024" t="s">
        <v>588</v>
      </c>
      <c r="B30024" t="s">
        <v>703</v>
      </c>
      <c r="C30024" t="e">
        <f>VLOOKUP(B30024,[2]Sheet2epi!$A$2:$B$267,2,FALSE)</f>
        <v>#N/A</v>
      </c>
      <c r="D30024">
        <v>2003</v>
      </c>
      <c r="E30024">
        <v>27648650000</v>
      </c>
    </row>
    <row r="30025" spans="1:5" x14ac:dyDescent="0.3">
      <c r="A30025" t="s">
        <v>588</v>
      </c>
      <c r="B30025" t="s">
        <v>703</v>
      </c>
      <c r="C30025" t="e">
        <f>VLOOKUP(B30025,[2]Sheet2epi!$A$2:$B$267,2,FALSE)</f>
        <v>#N/A</v>
      </c>
      <c r="D30025">
        <v>2004</v>
      </c>
      <c r="E30025">
        <v>28620194000</v>
      </c>
    </row>
    <row r="30026" spans="1:5" x14ac:dyDescent="0.3">
      <c r="A30026" t="s">
        <v>588</v>
      </c>
      <c r="B30026" t="s">
        <v>703</v>
      </c>
      <c r="C30026" t="e">
        <f>VLOOKUP(B30026,[2]Sheet2epi!$A$2:$B$267,2,FALSE)</f>
        <v>#N/A</v>
      </c>
      <c r="D30026">
        <v>2005</v>
      </c>
      <c r="E30026">
        <v>29592103000</v>
      </c>
    </row>
    <row r="30027" spans="1:5" x14ac:dyDescent="0.3">
      <c r="A30027" t="s">
        <v>588</v>
      </c>
      <c r="B30027" t="s">
        <v>703</v>
      </c>
      <c r="C30027" t="e">
        <f>VLOOKUP(B30027,[2]Sheet2epi!$A$2:$B$267,2,FALSE)</f>
        <v>#N/A</v>
      </c>
      <c r="D30027">
        <v>2006</v>
      </c>
      <c r="E30027">
        <v>30605767000</v>
      </c>
    </row>
    <row r="30028" spans="1:5" x14ac:dyDescent="0.3">
      <c r="A30028" t="s">
        <v>588</v>
      </c>
      <c r="B30028" t="s">
        <v>703</v>
      </c>
      <c r="C30028" t="e">
        <f>VLOOKUP(B30028,[2]Sheet2epi!$A$2:$B$267,2,FALSE)</f>
        <v>#N/A</v>
      </c>
      <c r="D30028">
        <v>2007</v>
      </c>
      <c r="E30028">
        <v>31499735000</v>
      </c>
    </row>
    <row r="30029" spans="1:5" x14ac:dyDescent="0.3">
      <c r="A30029" t="s">
        <v>588</v>
      </c>
      <c r="B30029" t="s">
        <v>703</v>
      </c>
      <c r="C30029" t="e">
        <f>VLOOKUP(B30029,[2]Sheet2epi!$A$2:$B$267,2,FALSE)</f>
        <v>#N/A</v>
      </c>
      <c r="D30029">
        <v>2008</v>
      </c>
      <c r="E30029">
        <v>32041902000</v>
      </c>
    </row>
    <row r="30030" spans="1:5" x14ac:dyDescent="0.3">
      <c r="A30030" t="s">
        <v>588</v>
      </c>
      <c r="B30030" t="s">
        <v>703</v>
      </c>
      <c r="C30030" t="e">
        <f>VLOOKUP(B30030,[2]Sheet2epi!$A$2:$B$267,2,FALSE)</f>
        <v>#N/A</v>
      </c>
      <c r="D30030">
        <v>2009</v>
      </c>
      <c r="E30030">
        <v>31493265000</v>
      </c>
    </row>
    <row r="30031" spans="1:5" x14ac:dyDescent="0.3">
      <c r="A30031" t="s">
        <v>588</v>
      </c>
      <c r="B30031" t="s">
        <v>703</v>
      </c>
      <c r="C30031" t="e">
        <f>VLOOKUP(B30031,[2]Sheet2epi!$A$2:$B$267,2,FALSE)</f>
        <v>#N/A</v>
      </c>
      <c r="D30031">
        <v>2010</v>
      </c>
      <c r="E30031">
        <v>33306330000</v>
      </c>
    </row>
    <row r="30032" spans="1:5" x14ac:dyDescent="0.3">
      <c r="A30032" t="s">
        <v>588</v>
      </c>
      <c r="B30032" t="s">
        <v>703</v>
      </c>
      <c r="C30032" t="e">
        <f>VLOOKUP(B30032,[2]Sheet2epi!$A$2:$B$267,2,FALSE)</f>
        <v>#N/A</v>
      </c>
      <c r="D30032">
        <v>2011</v>
      </c>
      <c r="E30032">
        <v>34436470000</v>
      </c>
    </row>
    <row r="30033" spans="1:5" x14ac:dyDescent="0.3">
      <c r="A30033" t="s">
        <v>588</v>
      </c>
      <c r="B30033" t="s">
        <v>703</v>
      </c>
      <c r="C30033" t="e">
        <f>VLOOKUP(B30033,[2]Sheet2epi!$A$2:$B$267,2,FALSE)</f>
        <v>#N/A</v>
      </c>
      <c r="D30033">
        <v>2012</v>
      </c>
      <c r="E30033">
        <v>34935450000</v>
      </c>
    </row>
    <row r="30034" spans="1:5" x14ac:dyDescent="0.3">
      <c r="A30034" t="s">
        <v>588</v>
      </c>
      <c r="B30034" t="s">
        <v>703</v>
      </c>
      <c r="C30034" t="e">
        <f>VLOOKUP(B30034,[2]Sheet2epi!$A$2:$B$267,2,FALSE)</f>
        <v>#N/A</v>
      </c>
      <c r="D30034">
        <v>2013</v>
      </c>
      <c r="E30034">
        <v>35232470000</v>
      </c>
    </row>
    <row r="30035" spans="1:5" x14ac:dyDescent="0.3">
      <c r="A30035" t="s">
        <v>588</v>
      </c>
      <c r="B30035" t="s">
        <v>703</v>
      </c>
      <c r="C30035" t="e">
        <f>VLOOKUP(B30035,[2]Sheet2epi!$A$2:$B$267,2,FALSE)</f>
        <v>#N/A</v>
      </c>
      <c r="D30035">
        <v>2014</v>
      </c>
      <c r="E30035">
        <v>35466195000</v>
      </c>
    </row>
    <row r="30036" spans="1:5" x14ac:dyDescent="0.3">
      <c r="A30036" t="s">
        <v>588</v>
      </c>
      <c r="B30036" t="s">
        <v>703</v>
      </c>
      <c r="C30036" t="e">
        <f>VLOOKUP(B30036,[2]Sheet2epi!$A$2:$B$267,2,FALSE)</f>
        <v>#N/A</v>
      </c>
      <c r="D30036">
        <v>2015</v>
      </c>
      <c r="E30036">
        <v>35463213000</v>
      </c>
    </row>
    <row r="30037" spans="1:5" x14ac:dyDescent="0.3">
      <c r="A30037" t="s">
        <v>588</v>
      </c>
      <c r="B30037" t="s">
        <v>703</v>
      </c>
      <c r="C30037" t="e">
        <f>VLOOKUP(B30037,[2]Sheet2epi!$A$2:$B$267,2,FALSE)</f>
        <v>#N/A</v>
      </c>
      <c r="D30037">
        <v>2016</v>
      </c>
      <c r="E30037">
        <v>35460026000</v>
      </c>
    </row>
    <row r="30038" spans="1:5" x14ac:dyDescent="0.3">
      <c r="A30038" t="s">
        <v>588</v>
      </c>
      <c r="B30038" t="s">
        <v>703</v>
      </c>
      <c r="C30038" t="e">
        <f>VLOOKUP(B30038,[2]Sheet2epi!$A$2:$B$267,2,FALSE)</f>
        <v>#N/A</v>
      </c>
      <c r="D30038">
        <v>2017</v>
      </c>
      <c r="E30038">
        <v>36025455000</v>
      </c>
    </row>
    <row r="30039" spans="1:5" x14ac:dyDescent="0.3">
      <c r="A30039" t="s">
        <v>588</v>
      </c>
      <c r="B30039" t="s">
        <v>703</v>
      </c>
      <c r="C30039" t="e">
        <f>VLOOKUP(B30039,[2]Sheet2epi!$A$2:$B$267,2,FALSE)</f>
        <v>#N/A</v>
      </c>
      <c r="D30039">
        <v>2018</v>
      </c>
      <c r="E30039">
        <v>36766945000</v>
      </c>
    </row>
    <row r="30040" spans="1:5" x14ac:dyDescent="0.3">
      <c r="A30040" t="s">
        <v>588</v>
      </c>
      <c r="B30040" t="s">
        <v>703</v>
      </c>
      <c r="C30040" t="e">
        <f>VLOOKUP(B30040,[2]Sheet2epi!$A$2:$B$267,2,FALSE)</f>
        <v>#N/A</v>
      </c>
      <c r="D30040">
        <v>2019</v>
      </c>
      <c r="E30040">
        <v>37040103000</v>
      </c>
    </row>
    <row r="30041" spans="1:5" x14ac:dyDescent="0.3">
      <c r="A30041" t="s">
        <v>588</v>
      </c>
      <c r="B30041" t="s">
        <v>703</v>
      </c>
      <c r="C30041" t="e">
        <f>VLOOKUP(B30041,[2]Sheet2epi!$A$2:$B$267,2,FALSE)</f>
        <v>#N/A</v>
      </c>
      <c r="D30041">
        <v>2020</v>
      </c>
      <c r="E30041">
        <v>35007738000</v>
      </c>
    </row>
    <row r="30042" spans="1:5" x14ac:dyDescent="0.3">
      <c r="A30042" t="s">
        <v>588</v>
      </c>
      <c r="B30042" t="s">
        <v>703</v>
      </c>
      <c r="C30042" t="e">
        <f>VLOOKUP(B30042,[2]Sheet2epi!$A$2:$B$267,2,FALSE)</f>
        <v>#N/A</v>
      </c>
      <c r="D30042">
        <v>2021</v>
      </c>
      <c r="E30042">
        <v>36816544000</v>
      </c>
    </row>
    <row r="30043" spans="1:5" x14ac:dyDescent="0.3">
      <c r="A30043" t="s">
        <v>588</v>
      </c>
      <c r="B30043" t="s">
        <v>703</v>
      </c>
      <c r="C30043" t="e">
        <f>VLOOKUP(B30043,[2]Sheet2epi!$A$2:$B$267,2,FALSE)</f>
        <v>#N/A</v>
      </c>
      <c r="D30043">
        <v>2022</v>
      </c>
      <c r="E30043">
        <v>37149786000</v>
      </c>
    </row>
    <row r="30044" spans="1:5" x14ac:dyDescent="0.3">
      <c r="A30044" t="s">
        <v>704</v>
      </c>
      <c r="B30044" t="s">
        <v>595</v>
      </c>
      <c r="C30044" t="str">
        <f>VLOOKUP(B30044,[2]Sheet2epi!$A$2:$B$267,2,FALSE)</f>
        <v>Yemen, Rep.</v>
      </c>
      <c r="D30044">
        <v>1950</v>
      </c>
      <c r="E30044">
        <v>58624</v>
      </c>
    </row>
    <row r="30045" spans="1:5" x14ac:dyDescent="0.3">
      <c r="A30045" t="s">
        <v>704</v>
      </c>
      <c r="B30045" t="s">
        <v>595</v>
      </c>
      <c r="C30045" t="str">
        <f>VLOOKUP(B30045,[2]Sheet2epi!$A$2:$B$267,2,FALSE)</f>
        <v>Yemen, Rep.</v>
      </c>
      <c r="D30045">
        <v>1951</v>
      </c>
      <c r="E30045">
        <v>40304</v>
      </c>
    </row>
    <row r="30046" spans="1:5" x14ac:dyDescent="0.3">
      <c r="A30046" t="s">
        <v>704</v>
      </c>
      <c r="B30046" t="s">
        <v>595</v>
      </c>
      <c r="C30046" t="str">
        <f>VLOOKUP(B30046,[2]Sheet2epi!$A$2:$B$267,2,FALSE)</f>
        <v>Yemen, Rep.</v>
      </c>
      <c r="D30046">
        <v>1952</v>
      </c>
      <c r="E30046">
        <v>58624</v>
      </c>
    </row>
    <row r="30047" spans="1:5" x14ac:dyDescent="0.3">
      <c r="A30047" t="s">
        <v>704</v>
      </c>
      <c r="B30047" t="s">
        <v>595</v>
      </c>
      <c r="C30047" t="str">
        <f>VLOOKUP(B30047,[2]Sheet2epi!$A$2:$B$267,2,FALSE)</f>
        <v>Yemen, Rep.</v>
      </c>
      <c r="D30047">
        <v>1953</v>
      </c>
      <c r="E30047">
        <v>69616</v>
      </c>
    </row>
    <row r="30048" spans="1:5" x14ac:dyDescent="0.3">
      <c r="A30048" t="s">
        <v>704</v>
      </c>
      <c r="B30048" t="s">
        <v>595</v>
      </c>
      <c r="C30048" t="str">
        <f>VLOOKUP(B30048,[2]Sheet2epi!$A$2:$B$267,2,FALSE)</f>
        <v>Yemen, Rep.</v>
      </c>
      <c r="D30048">
        <v>1954</v>
      </c>
      <c r="E30048">
        <v>4455424</v>
      </c>
    </row>
    <row r="30049" spans="1:5" x14ac:dyDescent="0.3">
      <c r="A30049" t="s">
        <v>704</v>
      </c>
      <c r="B30049" t="s">
        <v>595</v>
      </c>
      <c r="C30049" t="str">
        <f>VLOOKUP(B30049,[2]Sheet2epi!$A$2:$B$267,2,FALSE)</f>
        <v>Yemen, Rep.</v>
      </c>
      <c r="D30049">
        <v>1955</v>
      </c>
      <c r="E30049">
        <v>2484192</v>
      </c>
    </row>
    <row r="30050" spans="1:5" x14ac:dyDescent="0.3">
      <c r="A30050" t="s">
        <v>704</v>
      </c>
      <c r="B30050" t="s">
        <v>595</v>
      </c>
      <c r="C30050" t="str">
        <f>VLOOKUP(B30050,[2]Sheet2epi!$A$2:$B$267,2,FALSE)</f>
        <v>Yemen, Rep.</v>
      </c>
      <c r="D30050">
        <v>1956</v>
      </c>
      <c r="E30050">
        <v>2330304</v>
      </c>
    </row>
    <row r="30051" spans="1:5" x14ac:dyDescent="0.3">
      <c r="A30051" t="s">
        <v>704</v>
      </c>
      <c r="B30051" t="s">
        <v>595</v>
      </c>
      <c r="C30051" t="str">
        <f>VLOOKUP(B30051,[2]Sheet2epi!$A$2:$B$267,2,FALSE)</f>
        <v>Yemen, Rep.</v>
      </c>
      <c r="D30051">
        <v>1957</v>
      </c>
      <c r="E30051">
        <v>2956848</v>
      </c>
    </row>
    <row r="30052" spans="1:5" x14ac:dyDescent="0.3">
      <c r="A30052" t="s">
        <v>704</v>
      </c>
      <c r="B30052" t="s">
        <v>595</v>
      </c>
      <c r="C30052" t="str">
        <f>VLOOKUP(B30052,[2]Sheet2epi!$A$2:$B$267,2,FALSE)</f>
        <v>Yemen, Rep.</v>
      </c>
      <c r="D30052">
        <v>1958</v>
      </c>
      <c r="E30052">
        <v>1883296</v>
      </c>
    </row>
    <row r="30053" spans="1:5" x14ac:dyDescent="0.3">
      <c r="A30053" t="s">
        <v>704</v>
      </c>
      <c r="B30053" t="s">
        <v>595</v>
      </c>
      <c r="C30053" t="str">
        <f>VLOOKUP(B30053,[2]Sheet2epi!$A$2:$B$267,2,FALSE)</f>
        <v>Yemen, Rep.</v>
      </c>
      <c r="D30053">
        <v>1959</v>
      </c>
      <c r="E30053">
        <v>2601440</v>
      </c>
    </row>
    <row r="30054" spans="1:5" x14ac:dyDescent="0.3">
      <c r="A30054" t="s">
        <v>704</v>
      </c>
      <c r="B30054" t="s">
        <v>595</v>
      </c>
      <c r="C30054" t="str">
        <f>VLOOKUP(B30054,[2]Sheet2epi!$A$2:$B$267,2,FALSE)</f>
        <v>Yemen, Rep.</v>
      </c>
      <c r="D30054">
        <v>1960</v>
      </c>
      <c r="E30054">
        <v>3631024</v>
      </c>
    </row>
    <row r="30055" spans="1:5" x14ac:dyDescent="0.3">
      <c r="A30055" t="s">
        <v>704</v>
      </c>
      <c r="B30055" t="s">
        <v>595</v>
      </c>
      <c r="C30055" t="str">
        <f>VLOOKUP(B30055,[2]Sheet2epi!$A$2:$B$267,2,FALSE)</f>
        <v>Yemen, Rep.</v>
      </c>
      <c r="D30055">
        <v>1961</v>
      </c>
      <c r="E30055">
        <v>2663728</v>
      </c>
    </row>
    <row r="30056" spans="1:5" x14ac:dyDescent="0.3">
      <c r="A30056" t="s">
        <v>704</v>
      </c>
      <c r="B30056" t="s">
        <v>595</v>
      </c>
      <c r="C30056" t="str">
        <f>VLOOKUP(B30056,[2]Sheet2epi!$A$2:$B$267,2,FALSE)</f>
        <v>Yemen, Rep.</v>
      </c>
      <c r="D30056">
        <v>1962</v>
      </c>
      <c r="E30056">
        <v>3883840</v>
      </c>
    </row>
    <row r="30057" spans="1:5" x14ac:dyDescent="0.3">
      <c r="A30057" t="s">
        <v>704</v>
      </c>
      <c r="B30057" t="s">
        <v>595</v>
      </c>
      <c r="C30057" t="str">
        <f>VLOOKUP(B30057,[2]Sheet2epi!$A$2:$B$267,2,FALSE)</f>
        <v>Yemen, Rep.</v>
      </c>
      <c r="D30057">
        <v>1963</v>
      </c>
      <c r="E30057">
        <v>2916544</v>
      </c>
    </row>
    <row r="30058" spans="1:5" x14ac:dyDescent="0.3">
      <c r="A30058" t="s">
        <v>704</v>
      </c>
      <c r="B30058" t="s">
        <v>595</v>
      </c>
      <c r="C30058" t="str">
        <f>VLOOKUP(B30058,[2]Sheet2epi!$A$2:$B$267,2,FALSE)</f>
        <v>Yemen, Rep.</v>
      </c>
      <c r="D30058">
        <v>1964</v>
      </c>
      <c r="E30058">
        <v>3631024</v>
      </c>
    </row>
    <row r="30059" spans="1:5" x14ac:dyDescent="0.3">
      <c r="A30059" t="s">
        <v>704</v>
      </c>
      <c r="B30059" t="s">
        <v>595</v>
      </c>
      <c r="C30059" t="str">
        <f>VLOOKUP(B30059,[2]Sheet2epi!$A$2:$B$267,2,FALSE)</f>
        <v>Yemen, Rep.</v>
      </c>
      <c r="D30059">
        <v>1965</v>
      </c>
      <c r="E30059">
        <v>3927808</v>
      </c>
    </row>
    <row r="30060" spans="1:5" x14ac:dyDescent="0.3">
      <c r="A30060" t="s">
        <v>704</v>
      </c>
      <c r="B30060" t="s">
        <v>595</v>
      </c>
      <c r="C30060" t="str">
        <f>VLOOKUP(B30060,[2]Sheet2epi!$A$2:$B$267,2,FALSE)</f>
        <v>Yemen, Rep.</v>
      </c>
      <c r="D30060">
        <v>1966</v>
      </c>
      <c r="E30060">
        <v>3462480</v>
      </c>
    </row>
    <row r="30061" spans="1:5" x14ac:dyDescent="0.3">
      <c r="A30061" t="s">
        <v>704</v>
      </c>
      <c r="B30061" t="s">
        <v>595</v>
      </c>
      <c r="C30061" t="str">
        <f>VLOOKUP(B30061,[2]Sheet2epi!$A$2:$B$267,2,FALSE)</f>
        <v>Yemen, Rep.</v>
      </c>
      <c r="D30061">
        <v>1967</v>
      </c>
      <c r="E30061">
        <v>3052112</v>
      </c>
    </row>
    <row r="30062" spans="1:5" x14ac:dyDescent="0.3">
      <c r="A30062" t="s">
        <v>704</v>
      </c>
      <c r="B30062" t="s">
        <v>595</v>
      </c>
      <c r="C30062" t="str">
        <f>VLOOKUP(B30062,[2]Sheet2epi!$A$2:$B$267,2,FALSE)</f>
        <v>Yemen, Rep.</v>
      </c>
      <c r="D30062">
        <v>1968</v>
      </c>
      <c r="E30062">
        <v>11636864</v>
      </c>
    </row>
    <row r="30063" spans="1:5" x14ac:dyDescent="0.3">
      <c r="A30063" t="s">
        <v>704</v>
      </c>
      <c r="B30063" t="s">
        <v>595</v>
      </c>
      <c r="C30063" t="str">
        <f>VLOOKUP(B30063,[2]Sheet2epi!$A$2:$B$267,2,FALSE)</f>
        <v>Yemen, Rep.</v>
      </c>
      <c r="D30063">
        <v>1969</v>
      </c>
      <c r="E30063">
        <v>4675264</v>
      </c>
    </row>
    <row r="30064" spans="1:5" x14ac:dyDescent="0.3">
      <c r="A30064" t="s">
        <v>704</v>
      </c>
      <c r="B30064" t="s">
        <v>595</v>
      </c>
      <c r="C30064" t="str">
        <f>VLOOKUP(B30064,[2]Sheet2epi!$A$2:$B$267,2,FALSE)</f>
        <v>Yemen, Rep.</v>
      </c>
      <c r="D30064">
        <v>1970</v>
      </c>
      <c r="E30064">
        <v>2509840</v>
      </c>
    </row>
    <row r="30065" spans="1:5" x14ac:dyDescent="0.3">
      <c r="A30065" t="s">
        <v>704</v>
      </c>
      <c r="B30065" t="s">
        <v>595</v>
      </c>
      <c r="C30065" t="str">
        <f>VLOOKUP(B30065,[2]Sheet2epi!$A$2:$B$267,2,FALSE)</f>
        <v>Yemen, Rep.</v>
      </c>
      <c r="D30065">
        <v>1971</v>
      </c>
      <c r="E30065">
        <v>1971232</v>
      </c>
    </row>
    <row r="30066" spans="1:5" x14ac:dyDescent="0.3">
      <c r="A30066" t="s">
        <v>704</v>
      </c>
      <c r="B30066" t="s">
        <v>595</v>
      </c>
      <c r="C30066" t="str">
        <f>VLOOKUP(B30066,[2]Sheet2epi!$A$2:$B$267,2,FALSE)</f>
        <v>Yemen, Rep.</v>
      </c>
      <c r="D30066">
        <v>1972</v>
      </c>
      <c r="E30066">
        <v>1494912</v>
      </c>
    </row>
    <row r="30067" spans="1:5" x14ac:dyDescent="0.3">
      <c r="A30067" t="s">
        <v>704</v>
      </c>
      <c r="B30067" t="s">
        <v>595</v>
      </c>
      <c r="C30067" t="str">
        <f>VLOOKUP(B30067,[2]Sheet2epi!$A$2:$B$267,2,FALSE)</f>
        <v>Yemen, Rep.</v>
      </c>
      <c r="D30067">
        <v>1973</v>
      </c>
      <c r="E30067">
        <v>2729621</v>
      </c>
    </row>
    <row r="30068" spans="1:5" x14ac:dyDescent="0.3">
      <c r="A30068" t="s">
        <v>704</v>
      </c>
      <c r="B30068" t="s">
        <v>595</v>
      </c>
      <c r="C30068" t="str">
        <f>VLOOKUP(B30068,[2]Sheet2epi!$A$2:$B$267,2,FALSE)</f>
        <v>Yemen, Rep.</v>
      </c>
      <c r="D30068">
        <v>1974</v>
      </c>
      <c r="E30068">
        <v>2245794</v>
      </c>
    </row>
    <row r="30069" spans="1:5" x14ac:dyDescent="0.3">
      <c r="A30069" t="s">
        <v>704</v>
      </c>
      <c r="B30069" t="s">
        <v>595</v>
      </c>
      <c r="C30069" t="str">
        <f>VLOOKUP(B30069,[2]Sheet2epi!$A$2:$B$267,2,FALSE)</f>
        <v>Yemen, Rep.</v>
      </c>
      <c r="D30069">
        <v>1975</v>
      </c>
      <c r="E30069">
        <v>2168850</v>
      </c>
    </row>
    <row r="30070" spans="1:5" x14ac:dyDescent="0.3">
      <c r="A30070" t="s">
        <v>704</v>
      </c>
      <c r="B30070" t="s">
        <v>595</v>
      </c>
      <c r="C30070" t="str">
        <f>VLOOKUP(B30070,[2]Sheet2epi!$A$2:$B$267,2,FALSE)</f>
        <v>Yemen, Rep.</v>
      </c>
      <c r="D30070">
        <v>1976</v>
      </c>
      <c r="E30070">
        <v>2564260</v>
      </c>
    </row>
    <row r="30071" spans="1:5" x14ac:dyDescent="0.3">
      <c r="A30071" t="s">
        <v>704</v>
      </c>
      <c r="B30071" t="s">
        <v>595</v>
      </c>
      <c r="C30071" t="str">
        <f>VLOOKUP(B30071,[2]Sheet2epi!$A$2:$B$267,2,FALSE)</f>
        <v>Yemen, Rep.</v>
      </c>
      <c r="D30071">
        <v>1977</v>
      </c>
      <c r="E30071">
        <v>2977991</v>
      </c>
    </row>
    <row r="30072" spans="1:5" x14ac:dyDescent="0.3">
      <c r="A30072" t="s">
        <v>704</v>
      </c>
      <c r="B30072" t="s">
        <v>595</v>
      </c>
      <c r="C30072" t="str">
        <f>VLOOKUP(B30072,[2]Sheet2epi!$A$2:$B$267,2,FALSE)</f>
        <v>Yemen, Rep.</v>
      </c>
      <c r="D30072">
        <v>1978</v>
      </c>
      <c r="E30072">
        <v>3102122</v>
      </c>
    </row>
    <row r="30073" spans="1:5" x14ac:dyDescent="0.3">
      <c r="A30073" t="s">
        <v>704</v>
      </c>
      <c r="B30073" t="s">
        <v>595</v>
      </c>
      <c r="C30073" t="str">
        <f>VLOOKUP(B30073,[2]Sheet2epi!$A$2:$B$267,2,FALSE)</f>
        <v>Yemen, Rep.</v>
      </c>
      <c r="D30073">
        <v>1979</v>
      </c>
      <c r="E30073">
        <v>3218488</v>
      </c>
    </row>
    <row r="30074" spans="1:5" x14ac:dyDescent="0.3">
      <c r="A30074" t="s">
        <v>704</v>
      </c>
      <c r="B30074" t="s">
        <v>595</v>
      </c>
      <c r="C30074" t="str">
        <f>VLOOKUP(B30074,[2]Sheet2epi!$A$2:$B$267,2,FALSE)</f>
        <v>Yemen, Rep.</v>
      </c>
      <c r="D30074">
        <v>1980</v>
      </c>
      <c r="E30074">
        <v>3313518</v>
      </c>
    </row>
    <row r="30075" spans="1:5" x14ac:dyDescent="0.3">
      <c r="A30075" t="s">
        <v>704</v>
      </c>
      <c r="B30075" t="s">
        <v>595</v>
      </c>
      <c r="C30075" t="str">
        <f>VLOOKUP(B30075,[2]Sheet2epi!$A$2:$B$267,2,FALSE)</f>
        <v>Yemen, Rep.</v>
      </c>
      <c r="D30075">
        <v>1981</v>
      </c>
      <c r="E30075">
        <v>4225439</v>
      </c>
    </row>
    <row r="30076" spans="1:5" x14ac:dyDescent="0.3">
      <c r="A30076" t="s">
        <v>704</v>
      </c>
      <c r="B30076" t="s">
        <v>595</v>
      </c>
      <c r="C30076" t="str">
        <f>VLOOKUP(B30076,[2]Sheet2epi!$A$2:$B$267,2,FALSE)</f>
        <v>Yemen, Rep.</v>
      </c>
      <c r="D30076">
        <v>1982</v>
      </c>
      <c r="E30076">
        <v>5933604</v>
      </c>
    </row>
    <row r="30077" spans="1:5" x14ac:dyDescent="0.3">
      <c r="A30077" t="s">
        <v>704</v>
      </c>
      <c r="B30077" t="s">
        <v>595</v>
      </c>
      <c r="C30077" t="str">
        <f>VLOOKUP(B30077,[2]Sheet2epi!$A$2:$B$267,2,FALSE)</f>
        <v>Yemen, Rep.</v>
      </c>
      <c r="D30077">
        <v>1983</v>
      </c>
      <c r="E30077">
        <v>6285599</v>
      </c>
    </row>
    <row r="30078" spans="1:5" x14ac:dyDescent="0.3">
      <c r="A30078" t="s">
        <v>704</v>
      </c>
      <c r="B30078" t="s">
        <v>595</v>
      </c>
      <c r="C30078" t="str">
        <f>VLOOKUP(B30078,[2]Sheet2epi!$A$2:$B$267,2,FALSE)</f>
        <v>Yemen, Rep.</v>
      </c>
      <c r="D30078">
        <v>1984</v>
      </c>
      <c r="E30078">
        <v>7096980</v>
      </c>
    </row>
    <row r="30079" spans="1:5" x14ac:dyDescent="0.3">
      <c r="A30079" t="s">
        <v>704</v>
      </c>
      <c r="B30079" t="s">
        <v>595</v>
      </c>
      <c r="C30079" t="str">
        <f>VLOOKUP(B30079,[2]Sheet2epi!$A$2:$B$267,2,FALSE)</f>
        <v>Yemen, Rep.</v>
      </c>
      <c r="D30079">
        <v>1985</v>
      </c>
      <c r="E30079">
        <v>8573361</v>
      </c>
    </row>
    <row r="30080" spans="1:5" x14ac:dyDescent="0.3">
      <c r="A30080" t="s">
        <v>704</v>
      </c>
      <c r="B30080" t="s">
        <v>595</v>
      </c>
      <c r="C30080" t="str">
        <f>VLOOKUP(B30080,[2]Sheet2epi!$A$2:$B$267,2,FALSE)</f>
        <v>Yemen, Rep.</v>
      </c>
      <c r="D30080">
        <v>1986</v>
      </c>
      <c r="E30080">
        <v>8192041.5</v>
      </c>
    </row>
    <row r="30081" spans="1:5" x14ac:dyDescent="0.3">
      <c r="A30081" t="s">
        <v>704</v>
      </c>
      <c r="B30081" t="s">
        <v>595</v>
      </c>
      <c r="C30081" t="str">
        <f>VLOOKUP(B30081,[2]Sheet2epi!$A$2:$B$267,2,FALSE)</f>
        <v>Yemen, Rep.</v>
      </c>
      <c r="D30081">
        <v>1987</v>
      </c>
      <c r="E30081">
        <v>8626651</v>
      </c>
    </row>
    <row r="30082" spans="1:5" x14ac:dyDescent="0.3">
      <c r="A30082" t="s">
        <v>704</v>
      </c>
      <c r="B30082" t="s">
        <v>595</v>
      </c>
      <c r="C30082" t="str">
        <f>VLOOKUP(B30082,[2]Sheet2epi!$A$2:$B$267,2,FALSE)</f>
        <v>Yemen, Rep.</v>
      </c>
      <c r="D30082">
        <v>1988</v>
      </c>
      <c r="E30082">
        <v>9550232</v>
      </c>
    </row>
    <row r="30083" spans="1:5" x14ac:dyDescent="0.3">
      <c r="A30083" t="s">
        <v>704</v>
      </c>
      <c r="B30083" t="s">
        <v>595</v>
      </c>
      <c r="C30083" t="str">
        <f>VLOOKUP(B30083,[2]Sheet2epi!$A$2:$B$267,2,FALSE)</f>
        <v>Yemen, Rep.</v>
      </c>
      <c r="D30083">
        <v>1989</v>
      </c>
      <c r="E30083">
        <v>9935053</v>
      </c>
    </row>
    <row r="30084" spans="1:5" x14ac:dyDescent="0.3">
      <c r="A30084" t="s">
        <v>704</v>
      </c>
      <c r="B30084" t="s">
        <v>595</v>
      </c>
      <c r="C30084" t="str">
        <f>VLOOKUP(B30084,[2]Sheet2epi!$A$2:$B$267,2,FALSE)</f>
        <v>Yemen, Rep.</v>
      </c>
      <c r="D30084">
        <v>1990</v>
      </c>
      <c r="E30084">
        <v>9520184</v>
      </c>
    </row>
    <row r="30085" spans="1:5" x14ac:dyDescent="0.3">
      <c r="A30085" t="s">
        <v>704</v>
      </c>
      <c r="B30085" t="s">
        <v>595</v>
      </c>
      <c r="C30085" t="str">
        <f>VLOOKUP(B30085,[2]Sheet2epi!$A$2:$B$267,2,FALSE)</f>
        <v>Yemen, Rep.</v>
      </c>
      <c r="D30085">
        <v>1991</v>
      </c>
      <c r="E30085">
        <v>9127376</v>
      </c>
    </row>
    <row r="30086" spans="1:5" x14ac:dyDescent="0.3">
      <c r="A30086" t="s">
        <v>704</v>
      </c>
      <c r="B30086" t="s">
        <v>595</v>
      </c>
      <c r="C30086" t="str">
        <f>VLOOKUP(B30086,[2]Sheet2epi!$A$2:$B$267,2,FALSE)</f>
        <v>Yemen, Rep.</v>
      </c>
      <c r="D30086">
        <v>1992</v>
      </c>
      <c r="E30086">
        <v>9873645</v>
      </c>
    </row>
    <row r="30087" spans="1:5" x14ac:dyDescent="0.3">
      <c r="A30087" t="s">
        <v>704</v>
      </c>
      <c r="B30087" t="s">
        <v>595</v>
      </c>
      <c r="C30087" t="str">
        <f>VLOOKUP(B30087,[2]Sheet2epi!$A$2:$B$267,2,FALSE)</f>
        <v>Yemen, Rep.</v>
      </c>
      <c r="D30087">
        <v>1993</v>
      </c>
      <c r="E30087">
        <v>8625426</v>
      </c>
    </row>
    <row r="30088" spans="1:5" x14ac:dyDescent="0.3">
      <c r="A30088" t="s">
        <v>704</v>
      </c>
      <c r="B30088" t="s">
        <v>595</v>
      </c>
      <c r="C30088" t="str">
        <f>VLOOKUP(B30088,[2]Sheet2epi!$A$2:$B$267,2,FALSE)</f>
        <v>Yemen, Rep.</v>
      </c>
      <c r="D30088">
        <v>1994</v>
      </c>
      <c r="E30088">
        <v>9910087</v>
      </c>
    </row>
    <row r="30089" spans="1:5" x14ac:dyDescent="0.3">
      <c r="A30089" t="s">
        <v>704</v>
      </c>
      <c r="B30089" t="s">
        <v>595</v>
      </c>
      <c r="C30089" t="str">
        <f>VLOOKUP(B30089,[2]Sheet2epi!$A$2:$B$267,2,FALSE)</f>
        <v>Yemen, Rep.</v>
      </c>
      <c r="D30089">
        <v>1995</v>
      </c>
      <c r="E30089">
        <v>11062451</v>
      </c>
    </row>
    <row r="30090" spans="1:5" x14ac:dyDescent="0.3">
      <c r="A30090" t="s">
        <v>704</v>
      </c>
      <c r="B30090" t="s">
        <v>595</v>
      </c>
      <c r="C30090" t="str">
        <f>VLOOKUP(B30090,[2]Sheet2epi!$A$2:$B$267,2,FALSE)</f>
        <v>Yemen, Rep.</v>
      </c>
      <c r="D30090">
        <v>1996</v>
      </c>
      <c r="E30090">
        <v>11302606</v>
      </c>
    </row>
    <row r="30091" spans="1:5" x14ac:dyDescent="0.3">
      <c r="A30091" t="s">
        <v>704</v>
      </c>
      <c r="B30091" t="s">
        <v>595</v>
      </c>
      <c r="C30091" t="str">
        <f>VLOOKUP(B30091,[2]Sheet2epi!$A$2:$B$267,2,FALSE)</f>
        <v>Yemen, Rep.</v>
      </c>
      <c r="D30091">
        <v>1997</v>
      </c>
      <c r="E30091">
        <v>12171426</v>
      </c>
    </row>
    <row r="30092" spans="1:5" x14ac:dyDescent="0.3">
      <c r="A30092" t="s">
        <v>704</v>
      </c>
      <c r="B30092" t="s">
        <v>595</v>
      </c>
      <c r="C30092" t="str">
        <f>VLOOKUP(B30092,[2]Sheet2epi!$A$2:$B$267,2,FALSE)</f>
        <v>Yemen, Rep.</v>
      </c>
      <c r="D30092">
        <v>1998</v>
      </c>
      <c r="E30092">
        <v>12842866</v>
      </c>
    </row>
    <row r="30093" spans="1:5" x14ac:dyDescent="0.3">
      <c r="A30093" t="s">
        <v>704</v>
      </c>
      <c r="B30093" t="s">
        <v>595</v>
      </c>
      <c r="C30093" t="str">
        <f>VLOOKUP(B30093,[2]Sheet2epi!$A$2:$B$267,2,FALSE)</f>
        <v>Yemen, Rep.</v>
      </c>
      <c r="D30093">
        <v>1999</v>
      </c>
      <c r="E30093">
        <v>14687685</v>
      </c>
    </row>
    <row r="30094" spans="1:5" x14ac:dyDescent="0.3">
      <c r="A30094" t="s">
        <v>704</v>
      </c>
      <c r="B30094" t="s">
        <v>595</v>
      </c>
      <c r="C30094" t="str">
        <f>VLOOKUP(B30094,[2]Sheet2epi!$A$2:$B$267,2,FALSE)</f>
        <v>Yemen, Rep.</v>
      </c>
      <c r="D30094">
        <v>2000</v>
      </c>
      <c r="E30094">
        <v>15725321</v>
      </c>
    </row>
    <row r="30095" spans="1:5" x14ac:dyDescent="0.3">
      <c r="A30095" t="s">
        <v>704</v>
      </c>
      <c r="B30095" t="s">
        <v>595</v>
      </c>
      <c r="C30095" t="str">
        <f>VLOOKUP(B30095,[2]Sheet2epi!$A$2:$B$267,2,FALSE)</f>
        <v>Yemen, Rep.</v>
      </c>
      <c r="D30095">
        <v>2001</v>
      </c>
      <c r="E30095">
        <v>17077302</v>
      </c>
    </row>
    <row r="30096" spans="1:5" x14ac:dyDescent="0.3">
      <c r="A30096" t="s">
        <v>704</v>
      </c>
      <c r="B30096" t="s">
        <v>595</v>
      </c>
      <c r="C30096" t="str">
        <f>VLOOKUP(B30096,[2]Sheet2epi!$A$2:$B$267,2,FALSE)</f>
        <v>Yemen, Rep.</v>
      </c>
      <c r="D30096">
        <v>2002</v>
      </c>
      <c r="E30096">
        <v>16581434</v>
      </c>
    </row>
    <row r="30097" spans="1:5" x14ac:dyDescent="0.3">
      <c r="A30097" t="s">
        <v>704</v>
      </c>
      <c r="B30097" t="s">
        <v>595</v>
      </c>
      <c r="C30097" t="str">
        <f>VLOOKUP(B30097,[2]Sheet2epi!$A$2:$B$267,2,FALSE)</f>
        <v>Yemen, Rep.</v>
      </c>
      <c r="D30097">
        <v>2003</v>
      </c>
      <c r="E30097">
        <v>18481570</v>
      </c>
    </row>
    <row r="30098" spans="1:5" x14ac:dyDescent="0.3">
      <c r="A30098" t="s">
        <v>704</v>
      </c>
      <c r="B30098" t="s">
        <v>595</v>
      </c>
      <c r="C30098" t="str">
        <f>VLOOKUP(B30098,[2]Sheet2epi!$A$2:$B$267,2,FALSE)</f>
        <v>Yemen, Rep.</v>
      </c>
      <c r="D30098">
        <v>2004</v>
      </c>
      <c r="E30098">
        <v>19977182</v>
      </c>
    </row>
    <row r="30099" spans="1:5" x14ac:dyDescent="0.3">
      <c r="A30099" t="s">
        <v>704</v>
      </c>
      <c r="B30099" t="s">
        <v>595</v>
      </c>
      <c r="C30099" t="str">
        <f>VLOOKUP(B30099,[2]Sheet2epi!$A$2:$B$267,2,FALSE)</f>
        <v>Yemen, Rep.</v>
      </c>
      <c r="D30099">
        <v>2005</v>
      </c>
      <c r="E30099">
        <v>21661558</v>
      </c>
    </row>
    <row r="30100" spans="1:5" x14ac:dyDescent="0.3">
      <c r="A30100" t="s">
        <v>704</v>
      </c>
      <c r="B30100" t="s">
        <v>595</v>
      </c>
      <c r="C30100" t="str">
        <f>VLOOKUP(B30100,[2]Sheet2epi!$A$2:$B$267,2,FALSE)</f>
        <v>Yemen, Rep.</v>
      </c>
      <c r="D30100">
        <v>2006</v>
      </c>
      <c r="E30100">
        <v>23790956</v>
      </c>
    </row>
    <row r="30101" spans="1:5" x14ac:dyDescent="0.3">
      <c r="A30101" t="s">
        <v>704</v>
      </c>
      <c r="B30101" t="s">
        <v>595</v>
      </c>
      <c r="C30101" t="str">
        <f>VLOOKUP(B30101,[2]Sheet2epi!$A$2:$B$267,2,FALSE)</f>
        <v>Yemen, Rep.</v>
      </c>
      <c r="D30101">
        <v>2007</v>
      </c>
      <c r="E30101">
        <v>23570650</v>
      </c>
    </row>
    <row r="30102" spans="1:5" x14ac:dyDescent="0.3">
      <c r="A30102" t="s">
        <v>704</v>
      </c>
      <c r="B30102" t="s">
        <v>595</v>
      </c>
      <c r="C30102" t="str">
        <f>VLOOKUP(B30102,[2]Sheet2epi!$A$2:$B$267,2,FALSE)</f>
        <v>Yemen, Rep.</v>
      </c>
      <c r="D30102">
        <v>2008</v>
      </c>
      <c r="E30102">
        <v>24407098</v>
      </c>
    </row>
    <row r="30103" spans="1:5" x14ac:dyDescent="0.3">
      <c r="A30103" t="s">
        <v>704</v>
      </c>
      <c r="B30103" t="s">
        <v>595</v>
      </c>
      <c r="C30103" t="str">
        <f>VLOOKUP(B30103,[2]Sheet2epi!$A$2:$B$267,2,FALSE)</f>
        <v>Yemen, Rep.</v>
      </c>
      <c r="D30103">
        <v>2009</v>
      </c>
      <c r="E30103">
        <v>26776694</v>
      </c>
    </row>
    <row r="30104" spans="1:5" x14ac:dyDescent="0.3">
      <c r="A30104" t="s">
        <v>704</v>
      </c>
      <c r="B30104" t="s">
        <v>595</v>
      </c>
      <c r="C30104" t="str">
        <f>VLOOKUP(B30104,[2]Sheet2epi!$A$2:$B$267,2,FALSE)</f>
        <v>Yemen, Rep.</v>
      </c>
      <c r="D30104">
        <v>2010</v>
      </c>
      <c r="E30104">
        <v>25713402</v>
      </c>
    </row>
    <row r="30105" spans="1:5" x14ac:dyDescent="0.3">
      <c r="A30105" t="s">
        <v>704</v>
      </c>
      <c r="B30105" t="s">
        <v>595</v>
      </c>
      <c r="C30105" t="str">
        <f>VLOOKUP(B30105,[2]Sheet2epi!$A$2:$B$267,2,FALSE)</f>
        <v>Yemen, Rep.</v>
      </c>
      <c r="D30105">
        <v>2011</v>
      </c>
      <c r="E30105">
        <v>22515330</v>
      </c>
    </row>
    <row r="30106" spans="1:5" x14ac:dyDescent="0.3">
      <c r="A30106" t="s">
        <v>704</v>
      </c>
      <c r="B30106" t="s">
        <v>595</v>
      </c>
      <c r="C30106" t="str">
        <f>VLOOKUP(B30106,[2]Sheet2epi!$A$2:$B$267,2,FALSE)</f>
        <v>Yemen, Rep.</v>
      </c>
      <c r="D30106">
        <v>2012</v>
      </c>
      <c r="E30106">
        <v>20355792</v>
      </c>
    </row>
    <row r="30107" spans="1:5" x14ac:dyDescent="0.3">
      <c r="A30107" t="s">
        <v>704</v>
      </c>
      <c r="B30107" t="s">
        <v>595</v>
      </c>
      <c r="C30107" t="str">
        <f>VLOOKUP(B30107,[2]Sheet2epi!$A$2:$B$267,2,FALSE)</f>
        <v>Yemen, Rep.</v>
      </c>
      <c r="D30107">
        <v>2013</v>
      </c>
      <c r="E30107">
        <v>27160398</v>
      </c>
    </row>
    <row r="30108" spans="1:5" x14ac:dyDescent="0.3">
      <c r="A30108" t="s">
        <v>704</v>
      </c>
      <c r="B30108" t="s">
        <v>595</v>
      </c>
      <c r="C30108" t="str">
        <f>VLOOKUP(B30108,[2]Sheet2epi!$A$2:$B$267,2,FALSE)</f>
        <v>Yemen, Rep.</v>
      </c>
      <c r="D30108">
        <v>2014</v>
      </c>
      <c r="E30108">
        <v>26476566</v>
      </c>
    </row>
    <row r="30109" spans="1:5" x14ac:dyDescent="0.3">
      <c r="A30109" t="s">
        <v>704</v>
      </c>
      <c r="B30109" t="s">
        <v>595</v>
      </c>
      <c r="C30109" t="str">
        <f>VLOOKUP(B30109,[2]Sheet2epi!$A$2:$B$267,2,FALSE)</f>
        <v>Yemen, Rep.</v>
      </c>
      <c r="D30109">
        <v>2015</v>
      </c>
      <c r="E30109">
        <v>14083540</v>
      </c>
    </row>
    <row r="30110" spans="1:5" x14ac:dyDescent="0.3">
      <c r="A30110" t="s">
        <v>704</v>
      </c>
      <c r="B30110" t="s">
        <v>595</v>
      </c>
      <c r="C30110" t="str">
        <f>VLOOKUP(B30110,[2]Sheet2epi!$A$2:$B$267,2,FALSE)</f>
        <v>Yemen, Rep.</v>
      </c>
      <c r="D30110">
        <v>2016</v>
      </c>
      <c r="E30110">
        <v>10007327</v>
      </c>
    </row>
    <row r="30111" spans="1:5" x14ac:dyDescent="0.3">
      <c r="A30111" t="s">
        <v>704</v>
      </c>
      <c r="B30111" t="s">
        <v>595</v>
      </c>
      <c r="C30111" t="str">
        <f>VLOOKUP(B30111,[2]Sheet2epi!$A$2:$B$267,2,FALSE)</f>
        <v>Yemen, Rep.</v>
      </c>
      <c r="D30111">
        <v>2017</v>
      </c>
      <c r="E30111">
        <v>9694605</v>
      </c>
    </row>
    <row r="30112" spans="1:5" x14ac:dyDescent="0.3">
      <c r="A30112" t="s">
        <v>704</v>
      </c>
      <c r="B30112" t="s">
        <v>595</v>
      </c>
      <c r="C30112" t="str">
        <f>VLOOKUP(B30112,[2]Sheet2epi!$A$2:$B$267,2,FALSE)</f>
        <v>Yemen, Rep.</v>
      </c>
      <c r="D30112">
        <v>2018</v>
      </c>
      <c r="E30112">
        <v>11591975</v>
      </c>
    </row>
    <row r="30113" spans="1:5" x14ac:dyDescent="0.3">
      <c r="A30113" t="s">
        <v>704</v>
      </c>
      <c r="B30113" t="s">
        <v>595</v>
      </c>
      <c r="C30113" t="str">
        <f>VLOOKUP(B30113,[2]Sheet2epi!$A$2:$B$267,2,FALSE)</f>
        <v>Yemen, Rep.</v>
      </c>
      <c r="D30113">
        <v>2019</v>
      </c>
      <c r="E30113">
        <v>11837194</v>
      </c>
    </row>
    <row r="30114" spans="1:5" x14ac:dyDescent="0.3">
      <c r="A30114" t="s">
        <v>704</v>
      </c>
      <c r="B30114" t="s">
        <v>595</v>
      </c>
      <c r="C30114" t="str">
        <f>VLOOKUP(B30114,[2]Sheet2epi!$A$2:$B$267,2,FALSE)</f>
        <v>Yemen, Rep.</v>
      </c>
      <c r="D30114">
        <v>2020</v>
      </c>
      <c r="E30114">
        <v>10883986</v>
      </c>
    </row>
    <row r="30115" spans="1:5" x14ac:dyDescent="0.3">
      <c r="A30115" t="s">
        <v>704</v>
      </c>
      <c r="B30115" t="s">
        <v>595</v>
      </c>
      <c r="C30115" t="str">
        <f>VLOOKUP(B30115,[2]Sheet2epi!$A$2:$B$267,2,FALSE)</f>
        <v>Yemen, Rep.</v>
      </c>
      <c r="D30115">
        <v>2021</v>
      </c>
      <c r="E30115">
        <v>11587916</v>
      </c>
    </row>
    <row r="30116" spans="1:5" x14ac:dyDescent="0.3">
      <c r="A30116" t="s">
        <v>704</v>
      </c>
      <c r="B30116" t="s">
        <v>595</v>
      </c>
      <c r="C30116" t="str">
        <f>VLOOKUP(B30116,[2]Sheet2epi!$A$2:$B$267,2,FALSE)</f>
        <v>Yemen, Rep.</v>
      </c>
      <c r="D30116">
        <v>2022</v>
      </c>
      <c r="E30116">
        <v>11356347</v>
      </c>
    </row>
    <row r="30117" spans="1:5" x14ac:dyDescent="0.3">
      <c r="A30117" t="s">
        <v>598</v>
      </c>
      <c r="B30117" t="s">
        <v>599</v>
      </c>
      <c r="C30117" t="str">
        <f>VLOOKUP(B30117,[2]Sheet2epi!$A$2:$B$267,2,FALSE)</f>
        <v>Zambia</v>
      </c>
      <c r="D30117">
        <v>1950</v>
      </c>
      <c r="E30117">
        <v>2330187</v>
      </c>
    </row>
    <row r="30118" spans="1:5" x14ac:dyDescent="0.3">
      <c r="A30118" t="s">
        <v>598</v>
      </c>
      <c r="B30118" t="s">
        <v>599</v>
      </c>
      <c r="C30118" t="str">
        <f>VLOOKUP(B30118,[2]Sheet2epi!$A$2:$B$267,2,FALSE)</f>
        <v>Zambia</v>
      </c>
      <c r="D30118">
        <v>1951</v>
      </c>
      <c r="E30118">
        <v>2569435</v>
      </c>
    </row>
    <row r="30119" spans="1:5" x14ac:dyDescent="0.3">
      <c r="A30119" t="s">
        <v>598</v>
      </c>
      <c r="B30119" t="s">
        <v>599</v>
      </c>
      <c r="C30119" t="str">
        <f>VLOOKUP(B30119,[2]Sheet2epi!$A$2:$B$267,2,FALSE)</f>
        <v>Zambia</v>
      </c>
      <c r="D30119">
        <v>1952</v>
      </c>
      <c r="E30119">
        <v>2890347</v>
      </c>
    </row>
    <row r="30120" spans="1:5" x14ac:dyDescent="0.3">
      <c r="A30120" t="s">
        <v>598</v>
      </c>
      <c r="B30120" t="s">
        <v>599</v>
      </c>
      <c r="C30120" t="str">
        <f>VLOOKUP(B30120,[2]Sheet2epi!$A$2:$B$267,2,FALSE)</f>
        <v>Zambia</v>
      </c>
      <c r="D30120">
        <v>1953</v>
      </c>
      <c r="E30120">
        <v>3150334</v>
      </c>
    </row>
    <row r="30121" spans="1:5" x14ac:dyDescent="0.3">
      <c r="A30121" t="s">
        <v>598</v>
      </c>
      <c r="B30121" t="s">
        <v>599</v>
      </c>
      <c r="C30121" t="str">
        <f>VLOOKUP(B30121,[2]Sheet2epi!$A$2:$B$267,2,FALSE)</f>
        <v>Zambia</v>
      </c>
      <c r="D30121">
        <v>1954</v>
      </c>
      <c r="E30121">
        <v>3463825</v>
      </c>
    </row>
    <row r="30122" spans="1:5" x14ac:dyDescent="0.3">
      <c r="A30122" t="s">
        <v>598</v>
      </c>
      <c r="B30122" t="s">
        <v>599</v>
      </c>
      <c r="C30122" t="str">
        <f>VLOOKUP(B30122,[2]Sheet2epi!$A$2:$B$267,2,FALSE)</f>
        <v>Zambia</v>
      </c>
      <c r="D30122">
        <v>1955</v>
      </c>
      <c r="E30122">
        <v>4084932.8</v>
      </c>
    </row>
    <row r="30123" spans="1:5" x14ac:dyDescent="0.3">
      <c r="A30123" t="s">
        <v>598</v>
      </c>
      <c r="B30123" t="s">
        <v>599</v>
      </c>
      <c r="C30123" t="str">
        <f>VLOOKUP(B30123,[2]Sheet2epi!$A$2:$B$267,2,FALSE)</f>
        <v>Zambia</v>
      </c>
      <c r="D30123">
        <v>1956</v>
      </c>
      <c r="E30123">
        <v>4453388</v>
      </c>
    </row>
    <row r="30124" spans="1:5" x14ac:dyDescent="0.3">
      <c r="A30124" t="s">
        <v>598</v>
      </c>
      <c r="B30124" t="s">
        <v>599</v>
      </c>
      <c r="C30124" t="str">
        <f>VLOOKUP(B30124,[2]Sheet2epi!$A$2:$B$267,2,FALSE)</f>
        <v>Zambia</v>
      </c>
      <c r="D30124">
        <v>1957</v>
      </c>
      <c r="E30124">
        <v>4584043</v>
      </c>
    </row>
    <row r="30125" spans="1:5" x14ac:dyDescent="0.3">
      <c r="A30125" t="s">
        <v>598</v>
      </c>
      <c r="B30125" t="s">
        <v>599</v>
      </c>
      <c r="C30125" t="str">
        <f>VLOOKUP(B30125,[2]Sheet2epi!$A$2:$B$267,2,FALSE)</f>
        <v>Zambia</v>
      </c>
      <c r="D30125">
        <v>1958</v>
      </c>
      <c r="E30125">
        <v>4094899.2</v>
      </c>
    </row>
    <row r="30126" spans="1:5" x14ac:dyDescent="0.3">
      <c r="A30126" t="s">
        <v>598</v>
      </c>
      <c r="B30126" t="s">
        <v>599</v>
      </c>
      <c r="C30126" t="str">
        <f>VLOOKUP(B30126,[2]Sheet2epi!$A$2:$B$267,2,FALSE)</f>
        <v>Zambia</v>
      </c>
      <c r="D30126">
        <v>1959</v>
      </c>
      <c r="E30126">
        <v>4567802</v>
      </c>
    </row>
    <row r="30127" spans="1:5" x14ac:dyDescent="0.3">
      <c r="A30127" t="s">
        <v>598</v>
      </c>
      <c r="B30127" t="s">
        <v>599</v>
      </c>
      <c r="C30127" t="str">
        <f>VLOOKUP(B30127,[2]Sheet2epi!$A$2:$B$267,2,FALSE)</f>
        <v>Zambia</v>
      </c>
      <c r="D30127">
        <v>1960</v>
      </c>
      <c r="E30127">
        <v>4355258</v>
      </c>
    </row>
    <row r="30128" spans="1:5" x14ac:dyDescent="0.3">
      <c r="A30128" t="s">
        <v>598</v>
      </c>
      <c r="B30128" t="s">
        <v>599</v>
      </c>
      <c r="C30128" t="str">
        <f>VLOOKUP(B30128,[2]Sheet2epi!$A$2:$B$267,2,FALSE)</f>
        <v>Zambia</v>
      </c>
      <c r="D30128">
        <v>1961</v>
      </c>
      <c r="E30128">
        <v>3708972</v>
      </c>
    </row>
    <row r="30129" spans="1:5" x14ac:dyDescent="0.3">
      <c r="A30129" t="s">
        <v>598</v>
      </c>
      <c r="B30129" t="s">
        <v>599</v>
      </c>
      <c r="C30129" t="str">
        <f>VLOOKUP(B30129,[2]Sheet2epi!$A$2:$B$267,2,FALSE)</f>
        <v>Zambia</v>
      </c>
      <c r="D30129">
        <v>1962</v>
      </c>
      <c r="E30129">
        <v>3582691</v>
      </c>
    </row>
    <row r="30130" spans="1:5" x14ac:dyDescent="0.3">
      <c r="A30130" t="s">
        <v>598</v>
      </c>
      <c r="B30130" t="s">
        <v>599</v>
      </c>
      <c r="C30130" t="str">
        <f>VLOOKUP(B30130,[2]Sheet2epi!$A$2:$B$267,2,FALSE)</f>
        <v>Zambia</v>
      </c>
      <c r="D30130">
        <v>1963</v>
      </c>
      <c r="E30130">
        <v>3444491</v>
      </c>
    </row>
    <row r="30131" spans="1:5" x14ac:dyDescent="0.3">
      <c r="A30131" t="s">
        <v>598</v>
      </c>
      <c r="B30131" t="s">
        <v>599</v>
      </c>
      <c r="C30131" t="str">
        <f>VLOOKUP(B30131,[2]Sheet2epi!$A$2:$B$267,2,FALSE)</f>
        <v>Zambia</v>
      </c>
      <c r="D30131">
        <v>1964</v>
      </c>
      <c r="E30131">
        <v>3274992</v>
      </c>
    </row>
    <row r="30132" spans="1:5" x14ac:dyDescent="0.3">
      <c r="A30132" t="s">
        <v>598</v>
      </c>
      <c r="B30132" t="s">
        <v>599</v>
      </c>
      <c r="C30132" t="str">
        <f>VLOOKUP(B30132,[2]Sheet2epi!$A$2:$B$267,2,FALSE)</f>
        <v>Zambia</v>
      </c>
      <c r="D30132">
        <v>1965</v>
      </c>
      <c r="E30132">
        <v>3912261</v>
      </c>
    </row>
    <row r="30133" spans="1:5" x14ac:dyDescent="0.3">
      <c r="A30133" t="s">
        <v>598</v>
      </c>
      <c r="B30133" t="s">
        <v>599</v>
      </c>
      <c r="C30133" t="str">
        <f>VLOOKUP(B30133,[2]Sheet2epi!$A$2:$B$267,2,FALSE)</f>
        <v>Zambia</v>
      </c>
      <c r="D30133">
        <v>1966</v>
      </c>
      <c r="E30133">
        <v>3498229</v>
      </c>
    </row>
    <row r="30134" spans="1:5" x14ac:dyDescent="0.3">
      <c r="A30134" t="s">
        <v>598</v>
      </c>
      <c r="B30134" t="s">
        <v>599</v>
      </c>
      <c r="C30134" t="str">
        <f>VLOOKUP(B30134,[2]Sheet2epi!$A$2:$B$267,2,FALSE)</f>
        <v>Zambia</v>
      </c>
      <c r="D30134">
        <v>1967</v>
      </c>
      <c r="E30134">
        <v>4787631</v>
      </c>
    </row>
    <row r="30135" spans="1:5" x14ac:dyDescent="0.3">
      <c r="A30135" t="s">
        <v>598</v>
      </c>
      <c r="B30135" t="s">
        <v>599</v>
      </c>
      <c r="C30135" t="str">
        <f>VLOOKUP(B30135,[2]Sheet2epi!$A$2:$B$267,2,FALSE)</f>
        <v>Zambia</v>
      </c>
      <c r="D30135">
        <v>1968</v>
      </c>
      <c r="E30135">
        <v>4567642</v>
      </c>
    </row>
    <row r="30136" spans="1:5" x14ac:dyDescent="0.3">
      <c r="A30136" t="s">
        <v>598</v>
      </c>
      <c r="B30136" t="s">
        <v>599</v>
      </c>
      <c r="C30136" t="str">
        <f>VLOOKUP(B30136,[2]Sheet2epi!$A$2:$B$267,2,FALSE)</f>
        <v>Zambia</v>
      </c>
      <c r="D30136">
        <v>1969</v>
      </c>
      <c r="E30136">
        <v>4270887</v>
      </c>
    </row>
    <row r="30137" spans="1:5" x14ac:dyDescent="0.3">
      <c r="A30137" t="s">
        <v>598</v>
      </c>
      <c r="B30137" t="s">
        <v>599</v>
      </c>
      <c r="C30137" t="str">
        <f>VLOOKUP(B30137,[2]Sheet2epi!$A$2:$B$267,2,FALSE)</f>
        <v>Zambia</v>
      </c>
      <c r="D30137">
        <v>1970</v>
      </c>
      <c r="E30137">
        <v>3765879</v>
      </c>
    </row>
    <row r="30138" spans="1:5" x14ac:dyDescent="0.3">
      <c r="A30138" t="s">
        <v>598</v>
      </c>
      <c r="B30138" t="s">
        <v>599</v>
      </c>
      <c r="C30138" t="str">
        <f>VLOOKUP(B30138,[2]Sheet2epi!$A$2:$B$267,2,FALSE)</f>
        <v>Zambia</v>
      </c>
      <c r="D30138">
        <v>1971</v>
      </c>
      <c r="E30138">
        <v>3786676</v>
      </c>
    </row>
    <row r="30139" spans="1:5" x14ac:dyDescent="0.3">
      <c r="A30139" t="s">
        <v>598</v>
      </c>
      <c r="B30139" t="s">
        <v>599</v>
      </c>
      <c r="C30139" t="str">
        <f>VLOOKUP(B30139,[2]Sheet2epi!$A$2:$B$267,2,FALSE)</f>
        <v>Zambia</v>
      </c>
      <c r="D30139">
        <v>1972</v>
      </c>
      <c r="E30139">
        <v>4061415.2</v>
      </c>
    </row>
    <row r="30140" spans="1:5" x14ac:dyDescent="0.3">
      <c r="A30140" t="s">
        <v>598</v>
      </c>
      <c r="B30140" t="s">
        <v>599</v>
      </c>
      <c r="C30140" t="str">
        <f>VLOOKUP(B30140,[2]Sheet2epi!$A$2:$B$267,2,FALSE)</f>
        <v>Zambia</v>
      </c>
      <c r="D30140">
        <v>1973</v>
      </c>
      <c r="E30140">
        <v>4585665</v>
      </c>
    </row>
    <row r="30141" spans="1:5" x14ac:dyDescent="0.3">
      <c r="A30141" t="s">
        <v>598</v>
      </c>
      <c r="B30141" t="s">
        <v>599</v>
      </c>
      <c r="C30141" t="str">
        <f>VLOOKUP(B30141,[2]Sheet2epi!$A$2:$B$267,2,FALSE)</f>
        <v>Zambia</v>
      </c>
      <c r="D30141">
        <v>1974</v>
      </c>
      <c r="E30141">
        <v>4197161</v>
      </c>
    </row>
    <row r="30142" spans="1:5" x14ac:dyDescent="0.3">
      <c r="A30142" t="s">
        <v>598</v>
      </c>
      <c r="B30142" t="s">
        <v>599</v>
      </c>
      <c r="C30142" t="str">
        <f>VLOOKUP(B30142,[2]Sheet2epi!$A$2:$B$267,2,FALSE)</f>
        <v>Zambia</v>
      </c>
      <c r="D30142">
        <v>1975</v>
      </c>
      <c r="E30142">
        <v>4076219</v>
      </c>
    </row>
    <row r="30143" spans="1:5" x14ac:dyDescent="0.3">
      <c r="A30143" t="s">
        <v>598</v>
      </c>
      <c r="B30143" t="s">
        <v>599</v>
      </c>
      <c r="C30143" t="str">
        <f>VLOOKUP(B30143,[2]Sheet2epi!$A$2:$B$267,2,FALSE)</f>
        <v>Zambia</v>
      </c>
      <c r="D30143">
        <v>1976</v>
      </c>
      <c r="E30143">
        <v>4019392</v>
      </c>
    </row>
    <row r="30144" spans="1:5" x14ac:dyDescent="0.3">
      <c r="A30144" t="s">
        <v>598</v>
      </c>
      <c r="B30144" t="s">
        <v>599</v>
      </c>
      <c r="C30144" t="str">
        <f>VLOOKUP(B30144,[2]Sheet2epi!$A$2:$B$267,2,FALSE)</f>
        <v>Zambia</v>
      </c>
      <c r="D30144">
        <v>1977</v>
      </c>
      <c r="E30144">
        <v>3734905</v>
      </c>
    </row>
    <row r="30145" spans="1:5" x14ac:dyDescent="0.3">
      <c r="A30145" t="s">
        <v>598</v>
      </c>
      <c r="B30145" t="s">
        <v>599</v>
      </c>
      <c r="C30145" t="str">
        <f>VLOOKUP(B30145,[2]Sheet2epi!$A$2:$B$267,2,FALSE)</f>
        <v>Zambia</v>
      </c>
      <c r="D30145">
        <v>1978</v>
      </c>
      <c r="E30145">
        <v>3470873</v>
      </c>
    </row>
    <row r="30146" spans="1:5" x14ac:dyDescent="0.3">
      <c r="A30146" t="s">
        <v>598</v>
      </c>
      <c r="B30146" t="s">
        <v>599</v>
      </c>
      <c r="C30146" t="str">
        <f>VLOOKUP(B30146,[2]Sheet2epi!$A$2:$B$267,2,FALSE)</f>
        <v>Zambia</v>
      </c>
      <c r="D30146">
        <v>1979</v>
      </c>
      <c r="E30146">
        <v>3596470</v>
      </c>
    </row>
    <row r="30147" spans="1:5" x14ac:dyDescent="0.3">
      <c r="A30147" t="s">
        <v>598</v>
      </c>
      <c r="B30147" t="s">
        <v>599</v>
      </c>
      <c r="C30147" t="str">
        <f>VLOOKUP(B30147,[2]Sheet2epi!$A$2:$B$267,2,FALSE)</f>
        <v>Zambia</v>
      </c>
      <c r="D30147">
        <v>1980</v>
      </c>
      <c r="E30147">
        <v>3523262</v>
      </c>
    </row>
    <row r="30148" spans="1:5" x14ac:dyDescent="0.3">
      <c r="A30148" t="s">
        <v>598</v>
      </c>
      <c r="B30148" t="s">
        <v>599</v>
      </c>
      <c r="C30148" t="str">
        <f>VLOOKUP(B30148,[2]Sheet2epi!$A$2:$B$267,2,FALSE)</f>
        <v>Zambia</v>
      </c>
      <c r="D30148">
        <v>1981</v>
      </c>
      <c r="E30148">
        <v>3358031</v>
      </c>
    </row>
    <row r="30149" spans="1:5" x14ac:dyDescent="0.3">
      <c r="A30149" t="s">
        <v>598</v>
      </c>
      <c r="B30149" t="s">
        <v>599</v>
      </c>
      <c r="C30149" t="str">
        <f>VLOOKUP(B30149,[2]Sheet2epi!$A$2:$B$267,2,FALSE)</f>
        <v>Zambia</v>
      </c>
      <c r="D30149">
        <v>1982</v>
      </c>
      <c r="E30149">
        <v>3510781</v>
      </c>
    </row>
    <row r="30150" spans="1:5" x14ac:dyDescent="0.3">
      <c r="A30150" t="s">
        <v>598</v>
      </c>
      <c r="B30150" t="s">
        <v>599</v>
      </c>
      <c r="C30150" t="str">
        <f>VLOOKUP(B30150,[2]Sheet2epi!$A$2:$B$267,2,FALSE)</f>
        <v>Zambia</v>
      </c>
      <c r="D30150">
        <v>1983</v>
      </c>
      <c r="E30150">
        <v>3260766</v>
      </c>
    </row>
    <row r="30151" spans="1:5" x14ac:dyDescent="0.3">
      <c r="A30151" t="s">
        <v>598</v>
      </c>
      <c r="B30151" t="s">
        <v>599</v>
      </c>
      <c r="C30151" t="str">
        <f>VLOOKUP(B30151,[2]Sheet2epi!$A$2:$B$267,2,FALSE)</f>
        <v>Zambia</v>
      </c>
      <c r="D30151">
        <v>1984</v>
      </c>
      <c r="E30151">
        <v>2804441</v>
      </c>
    </row>
    <row r="30152" spans="1:5" x14ac:dyDescent="0.3">
      <c r="A30152" t="s">
        <v>598</v>
      </c>
      <c r="B30152" t="s">
        <v>599</v>
      </c>
      <c r="C30152" t="str">
        <f>VLOOKUP(B30152,[2]Sheet2epi!$A$2:$B$267,2,FALSE)</f>
        <v>Zambia</v>
      </c>
      <c r="D30152">
        <v>1985</v>
      </c>
      <c r="E30152">
        <v>2732732</v>
      </c>
    </row>
    <row r="30153" spans="1:5" x14ac:dyDescent="0.3">
      <c r="A30153" t="s">
        <v>598</v>
      </c>
      <c r="B30153" t="s">
        <v>599</v>
      </c>
      <c r="C30153" t="str">
        <f>VLOOKUP(B30153,[2]Sheet2epi!$A$2:$B$267,2,FALSE)</f>
        <v>Zambia</v>
      </c>
      <c r="D30153">
        <v>1986</v>
      </c>
      <c r="E30153">
        <v>2865572</v>
      </c>
    </row>
    <row r="30154" spans="1:5" x14ac:dyDescent="0.3">
      <c r="A30154" t="s">
        <v>598</v>
      </c>
      <c r="B30154" t="s">
        <v>599</v>
      </c>
      <c r="C30154" t="str">
        <f>VLOOKUP(B30154,[2]Sheet2epi!$A$2:$B$267,2,FALSE)</f>
        <v>Zambia</v>
      </c>
      <c r="D30154">
        <v>1987</v>
      </c>
      <c r="E30154">
        <v>2673762</v>
      </c>
    </row>
    <row r="30155" spans="1:5" x14ac:dyDescent="0.3">
      <c r="A30155" t="s">
        <v>598</v>
      </c>
      <c r="B30155" t="s">
        <v>599</v>
      </c>
      <c r="C30155" t="str">
        <f>VLOOKUP(B30155,[2]Sheet2epi!$A$2:$B$267,2,FALSE)</f>
        <v>Zambia</v>
      </c>
      <c r="D30155">
        <v>1988</v>
      </c>
      <c r="E30155">
        <v>3109022</v>
      </c>
    </row>
    <row r="30156" spans="1:5" x14ac:dyDescent="0.3">
      <c r="A30156" t="s">
        <v>598</v>
      </c>
      <c r="B30156" t="s">
        <v>599</v>
      </c>
      <c r="C30156" t="str">
        <f>VLOOKUP(B30156,[2]Sheet2epi!$A$2:$B$267,2,FALSE)</f>
        <v>Zambia</v>
      </c>
      <c r="D30156">
        <v>1989</v>
      </c>
      <c r="E30156">
        <v>2570005</v>
      </c>
    </row>
    <row r="30157" spans="1:5" x14ac:dyDescent="0.3">
      <c r="A30157" t="s">
        <v>598</v>
      </c>
      <c r="B30157" t="s">
        <v>599</v>
      </c>
      <c r="C30157" t="str">
        <f>VLOOKUP(B30157,[2]Sheet2epi!$A$2:$B$267,2,FALSE)</f>
        <v>Zambia</v>
      </c>
      <c r="D30157">
        <v>1990</v>
      </c>
      <c r="E30157">
        <v>2407113</v>
      </c>
    </row>
    <row r="30158" spans="1:5" x14ac:dyDescent="0.3">
      <c r="A30158" t="s">
        <v>598</v>
      </c>
      <c r="B30158" t="s">
        <v>599</v>
      </c>
      <c r="C30158" t="str">
        <f>VLOOKUP(B30158,[2]Sheet2epi!$A$2:$B$267,2,FALSE)</f>
        <v>Zambia</v>
      </c>
      <c r="D30158">
        <v>1991</v>
      </c>
      <c r="E30158">
        <v>2381811</v>
      </c>
    </row>
    <row r="30159" spans="1:5" x14ac:dyDescent="0.3">
      <c r="A30159" t="s">
        <v>598</v>
      </c>
      <c r="B30159" t="s">
        <v>599</v>
      </c>
      <c r="C30159" t="str">
        <f>VLOOKUP(B30159,[2]Sheet2epi!$A$2:$B$267,2,FALSE)</f>
        <v>Zambia</v>
      </c>
      <c r="D30159">
        <v>1992</v>
      </c>
      <c r="E30159">
        <v>2424693</v>
      </c>
    </row>
    <row r="30160" spans="1:5" x14ac:dyDescent="0.3">
      <c r="A30160" t="s">
        <v>598</v>
      </c>
      <c r="B30160" t="s">
        <v>599</v>
      </c>
      <c r="C30160" t="str">
        <f>VLOOKUP(B30160,[2]Sheet2epi!$A$2:$B$267,2,FALSE)</f>
        <v>Zambia</v>
      </c>
      <c r="D30160">
        <v>1993</v>
      </c>
      <c r="E30160">
        <v>2466007</v>
      </c>
    </row>
    <row r="30161" spans="1:5" x14ac:dyDescent="0.3">
      <c r="A30161" t="s">
        <v>598</v>
      </c>
      <c r="B30161" t="s">
        <v>599</v>
      </c>
      <c r="C30161" t="str">
        <f>VLOOKUP(B30161,[2]Sheet2epi!$A$2:$B$267,2,FALSE)</f>
        <v>Zambia</v>
      </c>
      <c r="D30161">
        <v>1994</v>
      </c>
      <c r="E30161">
        <v>2393258</v>
      </c>
    </row>
    <row r="30162" spans="1:5" x14ac:dyDescent="0.3">
      <c r="A30162" t="s">
        <v>598</v>
      </c>
      <c r="B30162" t="s">
        <v>599</v>
      </c>
      <c r="C30162" t="str">
        <f>VLOOKUP(B30162,[2]Sheet2epi!$A$2:$B$267,2,FALSE)</f>
        <v>Zambia</v>
      </c>
      <c r="D30162">
        <v>1995</v>
      </c>
      <c r="E30162">
        <v>2142313</v>
      </c>
    </row>
    <row r="30163" spans="1:5" x14ac:dyDescent="0.3">
      <c r="A30163" t="s">
        <v>598</v>
      </c>
      <c r="B30163" t="s">
        <v>599</v>
      </c>
      <c r="C30163" t="str">
        <f>VLOOKUP(B30163,[2]Sheet2epi!$A$2:$B$267,2,FALSE)</f>
        <v>Zambia</v>
      </c>
      <c r="D30163">
        <v>1996</v>
      </c>
      <c r="E30163">
        <v>1837995</v>
      </c>
    </row>
    <row r="30164" spans="1:5" x14ac:dyDescent="0.3">
      <c r="A30164" t="s">
        <v>598</v>
      </c>
      <c r="B30164" t="s">
        <v>599</v>
      </c>
      <c r="C30164" t="str">
        <f>VLOOKUP(B30164,[2]Sheet2epi!$A$2:$B$267,2,FALSE)</f>
        <v>Zambia</v>
      </c>
      <c r="D30164">
        <v>1997</v>
      </c>
      <c r="E30164">
        <v>2354102</v>
      </c>
    </row>
    <row r="30165" spans="1:5" x14ac:dyDescent="0.3">
      <c r="A30165" t="s">
        <v>598</v>
      </c>
      <c r="B30165" t="s">
        <v>599</v>
      </c>
      <c r="C30165" t="str">
        <f>VLOOKUP(B30165,[2]Sheet2epi!$A$2:$B$267,2,FALSE)</f>
        <v>Zambia</v>
      </c>
      <c r="D30165">
        <v>1998</v>
      </c>
      <c r="E30165">
        <v>2278458</v>
      </c>
    </row>
    <row r="30166" spans="1:5" x14ac:dyDescent="0.3">
      <c r="A30166" t="s">
        <v>598</v>
      </c>
      <c r="B30166" t="s">
        <v>599</v>
      </c>
      <c r="C30166" t="str">
        <f>VLOOKUP(B30166,[2]Sheet2epi!$A$2:$B$267,2,FALSE)</f>
        <v>Zambia</v>
      </c>
      <c r="D30166">
        <v>1999</v>
      </c>
      <c r="E30166">
        <v>1777604</v>
      </c>
    </row>
    <row r="30167" spans="1:5" x14ac:dyDescent="0.3">
      <c r="A30167" t="s">
        <v>598</v>
      </c>
      <c r="B30167" t="s">
        <v>599</v>
      </c>
      <c r="C30167" t="str">
        <f>VLOOKUP(B30167,[2]Sheet2epi!$A$2:$B$267,2,FALSE)</f>
        <v>Zambia</v>
      </c>
      <c r="D30167">
        <v>2000</v>
      </c>
      <c r="E30167">
        <v>1784113</v>
      </c>
    </row>
    <row r="30168" spans="1:5" x14ac:dyDescent="0.3">
      <c r="A30168" t="s">
        <v>598</v>
      </c>
      <c r="B30168" t="s">
        <v>599</v>
      </c>
      <c r="C30168" t="str">
        <f>VLOOKUP(B30168,[2]Sheet2epi!$A$2:$B$267,2,FALSE)</f>
        <v>Zambia</v>
      </c>
      <c r="D30168">
        <v>2001</v>
      </c>
      <c r="E30168">
        <v>1885603</v>
      </c>
    </row>
    <row r="30169" spans="1:5" x14ac:dyDescent="0.3">
      <c r="A30169" t="s">
        <v>598</v>
      </c>
      <c r="B30169" t="s">
        <v>599</v>
      </c>
      <c r="C30169" t="str">
        <f>VLOOKUP(B30169,[2]Sheet2epi!$A$2:$B$267,2,FALSE)</f>
        <v>Zambia</v>
      </c>
      <c r="D30169">
        <v>2002</v>
      </c>
      <c r="E30169">
        <v>1960891</v>
      </c>
    </row>
    <row r="30170" spans="1:5" x14ac:dyDescent="0.3">
      <c r="A30170" t="s">
        <v>598</v>
      </c>
      <c r="B30170" t="s">
        <v>599</v>
      </c>
      <c r="C30170" t="str">
        <f>VLOOKUP(B30170,[2]Sheet2epi!$A$2:$B$267,2,FALSE)</f>
        <v>Zambia</v>
      </c>
      <c r="D30170">
        <v>2003</v>
      </c>
      <c r="E30170">
        <v>2074413</v>
      </c>
    </row>
    <row r="30171" spans="1:5" x14ac:dyDescent="0.3">
      <c r="A30171" t="s">
        <v>598</v>
      </c>
      <c r="B30171" t="s">
        <v>599</v>
      </c>
      <c r="C30171" t="str">
        <f>VLOOKUP(B30171,[2]Sheet2epi!$A$2:$B$267,2,FALSE)</f>
        <v>Zambia</v>
      </c>
      <c r="D30171">
        <v>2004</v>
      </c>
      <c r="E30171">
        <v>2104131</v>
      </c>
    </row>
    <row r="30172" spans="1:5" x14ac:dyDescent="0.3">
      <c r="A30172" t="s">
        <v>598</v>
      </c>
      <c r="B30172" t="s">
        <v>599</v>
      </c>
      <c r="C30172" t="str">
        <f>VLOOKUP(B30172,[2]Sheet2epi!$A$2:$B$267,2,FALSE)</f>
        <v>Zambia</v>
      </c>
      <c r="D30172">
        <v>2005</v>
      </c>
      <c r="E30172">
        <v>2242543</v>
      </c>
    </row>
    <row r="30173" spans="1:5" x14ac:dyDescent="0.3">
      <c r="A30173" t="s">
        <v>598</v>
      </c>
      <c r="B30173" t="s">
        <v>599</v>
      </c>
      <c r="C30173" t="str">
        <f>VLOOKUP(B30173,[2]Sheet2epi!$A$2:$B$267,2,FALSE)</f>
        <v>Zambia</v>
      </c>
      <c r="D30173">
        <v>2006</v>
      </c>
      <c r="E30173">
        <v>2231118</v>
      </c>
    </row>
    <row r="30174" spans="1:5" x14ac:dyDescent="0.3">
      <c r="A30174" t="s">
        <v>598</v>
      </c>
      <c r="B30174" t="s">
        <v>599</v>
      </c>
      <c r="C30174" t="str">
        <f>VLOOKUP(B30174,[2]Sheet2epi!$A$2:$B$267,2,FALSE)</f>
        <v>Zambia</v>
      </c>
      <c r="D30174">
        <v>2007</v>
      </c>
      <c r="E30174">
        <v>2294254</v>
      </c>
    </row>
    <row r="30175" spans="1:5" x14ac:dyDescent="0.3">
      <c r="A30175" t="s">
        <v>598</v>
      </c>
      <c r="B30175" t="s">
        <v>599</v>
      </c>
      <c r="C30175" t="str">
        <f>VLOOKUP(B30175,[2]Sheet2epi!$A$2:$B$267,2,FALSE)</f>
        <v>Zambia</v>
      </c>
      <c r="D30175">
        <v>2008</v>
      </c>
      <c r="E30175">
        <v>2553028</v>
      </c>
    </row>
    <row r="30176" spans="1:5" x14ac:dyDescent="0.3">
      <c r="A30176" t="s">
        <v>598</v>
      </c>
      <c r="B30176" t="s">
        <v>599</v>
      </c>
      <c r="C30176" t="str">
        <f>VLOOKUP(B30176,[2]Sheet2epi!$A$2:$B$267,2,FALSE)</f>
        <v>Zambia</v>
      </c>
      <c r="D30176">
        <v>2009</v>
      </c>
      <c r="E30176">
        <v>2940336</v>
      </c>
    </row>
    <row r="30177" spans="1:5" x14ac:dyDescent="0.3">
      <c r="A30177" t="s">
        <v>598</v>
      </c>
      <c r="B30177" t="s">
        <v>599</v>
      </c>
      <c r="C30177" t="str">
        <f>VLOOKUP(B30177,[2]Sheet2epi!$A$2:$B$267,2,FALSE)</f>
        <v>Zambia</v>
      </c>
      <c r="D30177">
        <v>2010</v>
      </c>
      <c r="E30177">
        <v>3120300</v>
      </c>
    </row>
    <row r="30178" spans="1:5" x14ac:dyDescent="0.3">
      <c r="A30178" t="s">
        <v>598</v>
      </c>
      <c r="B30178" t="s">
        <v>599</v>
      </c>
      <c r="C30178" t="str">
        <f>VLOOKUP(B30178,[2]Sheet2epi!$A$2:$B$267,2,FALSE)</f>
        <v>Zambia</v>
      </c>
      <c r="D30178">
        <v>2011</v>
      </c>
      <c r="E30178">
        <v>3372367</v>
      </c>
    </row>
    <row r="30179" spans="1:5" x14ac:dyDescent="0.3">
      <c r="A30179" t="s">
        <v>598</v>
      </c>
      <c r="B30179" t="s">
        <v>599</v>
      </c>
      <c r="C30179" t="str">
        <f>VLOOKUP(B30179,[2]Sheet2epi!$A$2:$B$267,2,FALSE)</f>
        <v>Zambia</v>
      </c>
      <c r="D30179">
        <v>2012</v>
      </c>
      <c r="E30179">
        <v>4165843</v>
      </c>
    </row>
    <row r="30180" spans="1:5" x14ac:dyDescent="0.3">
      <c r="A30180" t="s">
        <v>598</v>
      </c>
      <c r="B30180" t="s">
        <v>599</v>
      </c>
      <c r="C30180" t="str">
        <f>VLOOKUP(B30180,[2]Sheet2epi!$A$2:$B$267,2,FALSE)</f>
        <v>Zambia</v>
      </c>
      <c r="D30180">
        <v>2013</v>
      </c>
      <c r="E30180">
        <v>4416159</v>
      </c>
    </row>
    <row r="30181" spans="1:5" x14ac:dyDescent="0.3">
      <c r="A30181" t="s">
        <v>598</v>
      </c>
      <c r="B30181" t="s">
        <v>599</v>
      </c>
      <c r="C30181" t="str">
        <f>VLOOKUP(B30181,[2]Sheet2epi!$A$2:$B$267,2,FALSE)</f>
        <v>Zambia</v>
      </c>
      <c r="D30181">
        <v>2014</v>
      </c>
      <c r="E30181">
        <v>4876557</v>
      </c>
    </row>
    <row r="30182" spans="1:5" x14ac:dyDescent="0.3">
      <c r="A30182" t="s">
        <v>598</v>
      </c>
      <c r="B30182" t="s">
        <v>599</v>
      </c>
      <c r="C30182" t="str">
        <f>VLOOKUP(B30182,[2]Sheet2epi!$A$2:$B$267,2,FALSE)</f>
        <v>Zambia</v>
      </c>
      <c r="D30182">
        <v>2015</v>
      </c>
      <c r="E30182">
        <v>5064975</v>
      </c>
    </row>
    <row r="30183" spans="1:5" x14ac:dyDescent="0.3">
      <c r="A30183" t="s">
        <v>598</v>
      </c>
      <c r="B30183" t="s">
        <v>599</v>
      </c>
      <c r="C30183" t="str">
        <f>VLOOKUP(B30183,[2]Sheet2epi!$A$2:$B$267,2,FALSE)</f>
        <v>Zambia</v>
      </c>
      <c r="D30183">
        <v>2016</v>
      </c>
      <c r="E30183">
        <v>5864282</v>
      </c>
    </row>
    <row r="30184" spans="1:5" x14ac:dyDescent="0.3">
      <c r="A30184" t="s">
        <v>598</v>
      </c>
      <c r="B30184" t="s">
        <v>599</v>
      </c>
      <c r="C30184" t="str">
        <f>VLOOKUP(B30184,[2]Sheet2epi!$A$2:$B$267,2,FALSE)</f>
        <v>Zambia</v>
      </c>
      <c r="D30184">
        <v>2017</v>
      </c>
      <c r="E30184">
        <v>6850203</v>
      </c>
    </row>
    <row r="30185" spans="1:5" x14ac:dyDescent="0.3">
      <c r="A30185" t="s">
        <v>598</v>
      </c>
      <c r="B30185" t="s">
        <v>599</v>
      </c>
      <c r="C30185" t="str">
        <f>VLOOKUP(B30185,[2]Sheet2epi!$A$2:$B$267,2,FALSE)</f>
        <v>Zambia</v>
      </c>
      <c r="D30185">
        <v>2018</v>
      </c>
      <c r="E30185">
        <v>7419369</v>
      </c>
    </row>
    <row r="30186" spans="1:5" x14ac:dyDescent="0.3">
      <c r="A30186" t="s">
        <v>598</v>
      </c>
      <c r="B30186" t="s">
        <v>599</v>
      </c>
      <c r="C30186" t="str">
        <f>VLOOKUP(B30186,[2]Sheet2epi!$A$2:$B$267,2,FALSE)</f>
        <v>Zambia</v>
      </c>
      <c r="D30186">
        <v>2019</v>
      </c>
      <c r="E30186">
        <v>7750827</v>
      </c>
    </row>
    <row r="30187" spans="1:5" x14ac:dyDescent="0.3">
      <c r="A30187" t="s">
        <v>598</v>
      </c>
      <c r="B30187" t="s">
        <v>599</v>
      </c>
      <c r="C30187" t="str">
        <f>VLOOKUP(B30187,[2]Sheet2epi!$A$2:$B$267,2,FALSE)</f>
        <v>Zambia</v>
      </c>
      <c r="D30187">
        <v>2020</v>
      </c>
      <c r="E30187">
        <v>8144346</v>
      </c>
    </row>
    <row r="30188" spans="1:5" x14ac:dyDescent="0.3">
      <c r="A30188" t="s">
        <v>598</v>
      </c>
      <c r="B30188" t="s">
        <v>599</v>
      </c>
      <c r="C30188" t="str">
        <f>VLOOKUP(B30188,[2]Sheet2epi!$A$2:$B$267,2,FALSE)</f>
        <v>Zambia</v>
      </c>
      <c r="D30188">
        <v>2021</v>
      </c>
      <c r="E30188">
        <v>8663157</v>
      </c>
    </row>
    <row r="30189" spans="1:5" x14ac:dyDescent="0.3">
      <c r="A30189" t="s">
        <v>598</v>
      </c>
      <c r="B30189" t="s">
        <v>599</v>
      </c>
      <c r="C30189" t="str">
        <f>VLOOKUP(B30189,[2]Sheet2epi!$A$2:$B$267,2,FALSE)</f>
        <v>Zambia</v>
      </c>
      <c r="D30189">
        <v>2022</v>
      </c>
      <c r="E30189">
        <v>8921889</v>
      </c>
    </row>
    <row r="30190" spans="1:5" x14ac:dyDescent="0.3">
      <c r="A30190" t="s">
        <v>600</v>
      </c>
      <c r="B30190" t="s">
        <v>601</v>
      </c>
      <c r="C30190" t="str">
        <f>VLOOKUP(B30190,[2]Sheet2epi!$A$2:$B$267,2,FALSE)</f>
        <v>Zimbabwe</v>
      </c>
      <c r="D30190">
        <v>1903</v>
      </c>
      <c r="E30190">
        <v>113584</v>
      </c>
    </row>
    <row r="30191" spans="1:5" x14ac:dyDescent="0.3">
      <c r="A30191" t="s">
        <v>600</v>
      </c>
      <c r="B30191" t="s">
        <v>601</v>
      </c>
      <c r="C30191" t="str">
        <f>VLOOKUP(B30191,[2]Sheet2epi!$A$2:$B$267,2,FALSE)</f>
        <v>Zimbabwe</v>
      </c>
      <c r="D30191">
        <v>1904</v>
      </c>
      <c r="E30191">
        <v>142896</v>
      </c>
    </row>
    <row r="30192" spans="1:5" x14ac:dyDescent="0.3">
      <c r="A30192" t="s">
        <v>600</v>
      </c>
      <c r="B30192" t="s">
        <v>601</v>
      </c>
      <c r="C30192" t="str">
        <f>VLOOKUP(B30192,[2]Sheet2epi!$A$2:$B$267,2,FALSE)</f>
        <v>Zimbabwe</v>
      </c>
      <c r="D30192">
        <v>1905</v>
      </c>
      <c r="E30192">
        <v>234496</v>
      </c>
    </row>
    <row r="30193" spans="1:5" x14ac:dyDescent="0.3">
      <c r="A30193" t="s">
        <v>600</v>
      </c>
      <c r="B30193" t="s">
        <v>601</v>
      </c>
      <c r="C30193" t="str">
        <f>VLOOKUP(B30193,[2]Sheet2epi!$A$2:$B$267,2,FALSE)</f>
        <v>Zimbabwe</v>
      </c>
      <c r="D30193">
        <v>1906</v>
      </c>
      <c r="E30193">
        <v>252815.98</v>
      </c>
    </row>
    <row r="30194" spans="1:5" x14ac:dyDescent="0.3">
      <c r="A30194" t="s">
        <v>600</v>
      </c>
      <c r="B30194" t="s">
        <v>601</v>
      </c>
      <c r="C30194" t="str">
        <f>VLOOKUP(B30194,[2]Sheet2epi!$A$2:$B$267,2,FALSE)</f>
        <v>Zimbabwe</v>
      </c>
      <c r="D30194">
        <v>1907</v>
      </c>
      <c r="E30194">
        <v>278464</v>
      </c>
    </row>
    <row r="30195" spans="1:5" x14ac:dyDescent="0.3">
      <c r="A30195" t="s">
        <v>600</v>
      </c>
      <c r="B30195" t="s">
        <v>601</v>
      </c>
      <c r="C30195" t="str">
        <f>VLOOKUP(B30195,[2]Sheet2epi!$A$2:$B$267,2,FALSE)</f>
        <v>Zimbabwe</v>
      </c>
      <c r="D30195">
        <v>1908</v>
      </c>
      <c r="E30195">
        <v>395712</v>
      </c>
    </row>
    <row r="30196" spans="1:5" x14ac:dyDescent="0.3">
      <c r="A30196" t="s">
        <v>600</v>
      </c>
      <c r="B30196" t="s">
        <v>601</v>
      </c>
      <c r="C30196" t="str">
        <f>VLOOKUP(B30196,[2]Sheet2epi!$A$2:$B$267,2,FALSE)</f>
        <v>Zimbabwe</v>
      </c>
      <c r="D30196">
        <v>1909</v>
      </c>
      <c r="E30196">
        <v>410368</v>
      </c>
    </row>
    <row r="30197" spans="1:5" x14ac:dyDescent="0.3">
      <c r="A30197" t="s">
        <v>600</v>
      </c>
      <c r="B30197" t="s">
        <v>601</v>
      </c>
      <c r="C30197" t="str">
        <f>VLOOKUP(B30197,[2]Sheet2epi!$A$2:$B$267,2,FALSE)</f>
        <v>Zimbabwe</v>
      </c>
      <c r="D30197">
        <v>1910</v>
      </c>
      <c r="E30197">
        <v>432352</v>
      </c>
    </row>
    <row r="30198" spans="1:5" x14ac:dyDescent="0.3">
      <c r="A30198" t="s">
        <v>600</v>
      </c>
      <c r="B30198" t="s">
        <v>601</v>
      </c>
      <c r="C30198" t="str">
        <f>VLOOKUP(B30198,[2]Sheet2epi!$A$2:$B$267,2,FALSE)</f>
        <v>Zimbabwe</v>
      </c>
      <c r="D30198">
        <v>1911</v>
      </c>
      <c r="E30198">
        <v>512960.03</v>
      </c>
    </row>
    <row r="30199" spans="1:5" x14ac:dyDescent="0.3">
      <c r="A30199" t="s">
        <v>600</v>
      </c>
      <c r="B30199" t="s">
        <v>601</v>
      </c>
      <c r="C30199" t="str">
        <f>VLOOKUP(B30199,[2]Sheet2epi!$A$2:$B$267,2,FALSE)</f>
        <v>Zimbabwe</v>
      </c>
      <c r="D30199">
        <v>1912</v>
      </c>
      <c r="E30199">
        <v>520288</v>
      </c>
    </row>
    <row r="30200" spans="1:5" x14ac:dyDescent="0.3">
      <c r="A30200" t="s">
        <v>600</v>
      </c>
      <c r="B30200" t="s">
        <v>601</v>
      </c>
      <c r="C30200" t="str">
        <f>VLOOKUP(B30200,[2]Sheet2epi!$A$2:$B$267,2,FALSE)</f>
        <v>Zimbabwe</v>
      </c>
      <c r="D30200">
        <v>1913</v>
      </c>
      <c r="E30200">
        <v>582576</v>
      </c>
    </row>
    <row r="30201" spans="1:5" x14ac:dyDescent="0.3">
      <c r="A30201" t="s">
        <v>600</v>
      </c>
      <c r="B30201" t="s">
        <v>601</v>
      </c>
      <c r="C30201" t="str">
        <f>VLOOKUP(B30201,[2]Sheet2epi!$A$2:$B$267,2,FALSE)</f>
        <v>Zimbabwe</v>
      </c>
      <c r="D30201">
        <v>1914</v>
      </c>
      <c r="E30201">
        <v>842720</v>
      </c>
    </row>
    <row r="30202" spans="1:5" x14ac:dyDescent="0.3">
      <c r="A30202" t="s">
        <v>600</v>
      </c>
      <c r="B30202" t="s">
        <v>601</v>
      </c>
      <c r="C30202" t="str">
        <f>VLOOKUP(B30202,[2]Sheet2epi!$A$2:$B$267,2,FALSE)</f>
        <v>Zimbabwe</v>
      </c>
      <c r="D30202">
        <v>1915</v>
      </c>
      <c r="E30202">
        <v>985616</v>
      </c>
    </row>
    <row r="30203" spans="1:5" x14ac:dyDescent="0.3">
      <c r="A30203" t="s">
        <v>600</v>
      </c>
      <c r="B30203" t="s">
        <v>601</v>
      </c>
      <c r="C30203" t="str">
        <f>VLOOKUP(B30203,[2]Sheet2epi!$A$2:$B$267,2,FALSE)</f>
        <v>Zimbabwe</v>
      </c>
      <c r="D30203">
        <v>1916</v>
      </c>
      <c r="E30203">
        <v>1183472</v>
      </c>
    </row>
    <row r="30204" spans="1:5" x14ac:dyDescent="0.3">
      <c r="A30204" t="s">
        <v>600</v>
      </c>
      <c r="B30204" t="s">
        <v>601</v>
      </c>
      <c r="C30204" t="str">
        <f>VLOOKUP(B30204,[2]Sheet2epi!$A$2:$B$267,2,FALSE)</f>
        <v>Zimbabwe</v>
      </c>
      <c r="D30204">
        <v>1917</v>
      </c>
      <c r="E30204">
        <v>1322704</v>
      </c>
    </row>
    <row r="30205" spans="1:5" x14ac:dyDescent="0.3">
      <c r="A30205" t="s">
        <v>600</v>
      </c>
      <c r="B30205" t="s">
        <v>601</v>
      </c>
      <c r="C30205" t="str">
        <f>VLOOKUP(B30205,[2]Sheet2epi!$A$2:$B$267,2,FALSE)</f>
        <v>Zimbabwe</v>
      </c>
      <c r="D30205">
        <v>1918</v>
      </c>
      <c r="E30205">
        <v>1179808</v>
      </c>
    </row>
    <row r="30206" spans="1:5" x14ac:dyDescent="0.3">
      <c r="A30206" t="s">
        <v>600</v>
      </c>
      <c r="B30206" t="s">
        <v>601</v>
      </c>
      <c r="C30206" t="str">
        <f>VLOOKUP(B30206,[2]Sheet2epi!$A$2:$B$267,2,FALSE)</f>
        <v>Zimbabwe</v>
      </c>
      <c r="D30206">
        <v>1919</v>
      </c>
      <c r="E30206">
        <v>1227440</v>
      </c>
    </row>
    <row r="30207" spans="1:5" x14ac:dyDescent="0.3">
      <c r="A30207" t="s">
        <v>600</v>
      </c>
      <c r="B30207" t="s">
        <v>601</v>
      </c>
      <c r="C30207" t="str">
        <f>VLOOKUP(B30207,[2]Sheet2epi!$A$2:$B$267,2,FALSE)</f>
        <v>Zimbabwe</v>
      </c>
      <c r="D30207">
        <v>1920</v>
      </c>
      <c r="E30207">
        <v>1388656</v>
      </c>
    </row>
    <row r="30208" spans="1:5" x14ac:dyDescent="0.3">
      <c r="A30208" t="s">
        <v>600</v>
      </c>
      <c r="B30208" t="s">
        <v>601</v>
      </c>
      <c r="C30208" t="str">
        <f>VLOOKUP(B30208,[2]Sheet2epi!$A$2:$B$267,2,FALSE)</f>
        <v>Zimbabwe</v>
      </c>
      <c r="D30208">
        <v>1921</v>
      </c>
      <c r="E30208">
        <v>1384992</v>
      </c>
    </row>
    <row r="30209" spans="1:5" x14ac:dyDescent="0.3">
      <c r="A30209" t="s">
        <v>600</v>
      </c>
      <c r="B30209" t="s">
        <v>601</v>
      </c>
      <c r="C30209" t="str">
        <f>VLOOKUP(B30209,[2]Sheet2epi!$A$2:$B$267,2,FALSE)</f>
        <v>Zimbabwe</v>
      </c>
      <c r="D30209">
        <v>1922</v>
      </c>
      <c r="E30209">
        <v>1242096</v>
      </c>
    </row>
    <row r="30210" spans="1:5" x14ac:dyDescent="0.3">
      <c r="A30210" t="s">
        <v>600</v>
      </c>
      <c r="B30210" t="s">
        <v>601</v>
      </c>
      <c r="C30210" t="str">
        <f>VLOOKUP(B30210,[2]Sheet2epi!$A$2:$B$267,2,FALSE)</f>
        <v>Zimbabwe</v>
      </c>
      <c r="D30210">
        <v>1923</v>
      </c>
      <c r="E30210">
        <v>1483920</v>
      </c>
    </row>
    <row r="30211" spans="1:5" x14ac:dyDescent="0.3">
      <c r="A30211" t="s">
        <v>600</v>
      </c>
      <c r="B30211" t="s">
        <v>601</v>
      </c>
      <c r="C30211" t="str">
        <f>VLOOKUP(B30211,[2]Sheet2epi!$A$2:$B$267,2,FALSE)</f>
        <v>Zimbabwe</v>
      </c>
      <c r="D30211">
        <v>1924</v>
      </c>
      <c r="E30211">
        <v>1568192</v>
      </c>
    </row>
    <row r="30212" spans="1:5" x14ac:dyDescent="0.3">
      <c r="A30212" t="s">
        <v>600</v>
      </c>
      <c r="B30212" t="s">
        <v>601</v>
      </c>
      <c r="C30212" t="str">
        <f>VLOOKUP(B30212,[2]Sheet2epi!$A$2:$B$267,2,FALSE)</f>
        <v>Zimbabwe</v>
      </c>
      <c r="D30212">
        <v>1925</v>
      </c>
      <c r="E30212">
        <v>1828336</v>
      </c>
    </row>
    <row r="30213" spans="1:5" x14ac:dyDescent="0.3">
      <c r="A30213" t="s">
        <v>600</v>
      </c>
      <c r="B30213" t="s">
        <v>601</v>
      </c>
      <c r="C30213" t="str">
        <f>VLOOKUP(B30213,[2]Sheet2epi!$A$2:$B$267,2,FALSE)</f>
        <v>Zimbabwe</v>
      </c>
      <c r="D30213">
        <v>1926</v>
      </c>
      <c r="E30213">
        <v>2322976</v>
      </c>
    </row>
    <row r="30214" spans="1:5" x14ac:dyDescent="0.3">
      <c r="A30214" t="s">
        <v>600</v>
      </c>
      <c r="B30214" t="s">
        <v>601</v>
      </c>
      <c r="C30214" t="str">
        <f>VLOOKUP(B30214,[2]Sheet2epi!$A$2:$B$267,2,FALSE)</f>
        <v>Zimbabwe</v>
      </c>
      <c r="D30214">
        <v>1927</v>
      </c>
      <c r="E30214">
        <v>2410912</v>
      </c>
    </row>
    <row r="30215" spans="1:5" x14ac:dyDescent="0.3">
      <c r="A30215" t="s">
        <v>600</v>
      </c>
      <c r="B30215" t="s">
        <v>601</v>
      </c>
      <c r="C30215" t="str">
        <f>VLOOKUP(B30215,[2]Sheet2epi!$A$2:$B$267,2,FALSE)</f>
        <v>Zimbabwe</v>
      </c>
      <c r="D30215">
        <v>1928</v>
      </c>
      <c r="E30215">
        <v>2905552</v>
      </c>
    </row>
    <row r="30216" spans="1:5" x14ac:dyDescent="0.3">
      <c r="A30216" t="s">
        <v>600</v>
      </c>
      <c r="B30216" t="s">
        <v>601</v>
      </c>
      <c r="C30216" t="str">
        <f>VLOOKUP(B30216,[2]Sheet2epi!$A$2:$B$267,2,FALSE)</f>
        <v>Zimbabwe</v>
      </c>
      <c r="D30216">
        <v>1929</v>
      </c>
      <c r="E30216">
        <v>2751664</v>
      </c>
    </row>
    <row r="30217" spans="1:5" x14ac:dyDescent="0.3">
      <c r="A30217" t="s">
        <v>600</v>
      </c>
      <c r="B30217" t="s">
        <v>601</v>
      </c>
      <c r="C30217" t="str">
        <f>VLOOKUP(B30217,[2]Sheet2epi!$A$2:$B$267,2,FALSE)</f>
        <v>Zimbabwe</v>
      </c>
      <c r="D30217">
        <v>1930</v>
      </c>
      <c r="E30217">
        <v>2491520</v>
      </c>
    </row>
    <row r="30218" spans="1:5" x14ac:dyDescent="0.3">
      <c r="A30218" t="s">
        <v>600</v>
      </c>
      <c r="B30218" t="s">
        <v>601</v>
      </c>
      <c r="C30218" t="str">
        <f>VLOOKUP(B30218,[2]Sheet2epi!$A$2:$B$267,2,FALSE)</f>
        <v>Zimbabwe</v>
      </c>
      <c r="D30218">
        <v>1931</v>
      </c>
      <c r="E30218">
        <v>1557200</v>
      </c>
    </row>
    <row r="30219" spans="1:5" x14ac:dyDescent="0.3">
      <c r="A30219" t="s">
        <v>600</v>
      </c>
      <c r="B30219" t="s">
        <v>601</v>
      </c>
      <c r="C30219" t="str">
        <f>VLOOKUP(B30219,[2]Sheet2epi!$A$2:$B$267,2,FALSE)</f>
        <v>Zimbabwe</v>
      </c>
      <c r="D30219">
        <v>1932</v>
      </c>
      <c r="E30219">
        <v>1161488</v>
      </c>
    </row>
    <row r="30220" spans="1:5" x14ac:dyDescent="0.3">
      <c r="A30220" t="s">
        <v>600</v>
      </c>
      <c r="B30220" t="s">
        <v>601</v>
      </c>
      <c r="C30220" t="str">
        <f>VLOOKUP(B30220,[2]Sheet2epi!$A$2:$B$267,2,FALSE)</f>
        <v>Zimbabwe</v>
      </c>
      <c r="D30220">
        <v>1933</v>
      </c>
      <c r="E30220">
        <v>1282400</v>
      </c>
    </row>
    <row r="30221" spans="1:5" x14ac:dyDescent="0.3">
      <c r="A30221" t="s">
        <v>600</v>
      </c>
      <c r="B30221" t="s">
        <v>601</v>
      </c>
      <c r="C30221" t="str">
        <f>VLOOKUP(B30221,[2]Sheet2epi!$A$2:$B$267,2,FALSE)</f>
        <v>Zimbabwe</v>
      </c>
      <c r="D30221">
        <v>1934</v>
      </c>
      <c r="E30221">
        <v>1707424</v>
      </c>
    </row>
    <row r="30222" spans="1:5" x14ac:dyDescent="0.3">
      <c r="A30222" t="s">
        <v>600</v>
      </c>
      <c r="B30222" t="s">
        <v>601</v>
      </c>
      <c r="C30222" t="str">
        <f>VLOOKUP(B30222,[2]Sheet2epi!$A$2:$B$267,2,FALSE)</f>
        <v>Zimbabwe</v>
      </c>
      <c r="D30222">
        <v>1935</v>
      </c>
      <c r="E30222">
        <v>1842992</v>
      </c>
    </row>
    <row r="30223" spans="1:5" x14ac:dyDescent="0.3">
      <c r="A30223" t="s">
        <v>600</v>
      </c>
      <c r="B30223" t="s">
        <v>601</v>
      </c>
      <c r="C30223" t="str">
        <f>VLOOKUP(B30223,[2]Sheet2epi!$A$2:$B$267,2,FALSE)</f>
        <v>Zimbabwe</v>
      </c>
      <c r="D30223">
        <v>1936</v>
      </c>
      <c r="E30223">
        <v>1868640</v>
      </c>
    </row>
    <row r="30224" spans="1:5" x14ac:dyDescent="0.3">
      <c r="A30224" t="s">
        <v>600</v>
      </c>
      <c r="B30224" t="s">
        <v>601</v>
      </c>
      <c r="C30224" t="str">
        <f>VLOOKUP(B30224,[2]Sheet2epi!$A$2:$B$267,2,FALSE)</f>
        <v>Zimbabwe</v>
      </c>
      <c r="D30224">
        <v>1937</v>
      </c>
      <c r="E30224">
        <v>2733344</v>
      </c>
    </row>
    <row r="30225" spans="1:5" x14ac:dyDescent="0.3">
      <c r="A30225" t="s">
        <v>600</v>
      </c>
      <c r="B30225" t="s">
        <v>601</v>
      </c>
      <c r="C30225" t="str">
        <f>VLOOKUP(B30225,[2]Sheet2epi!$A$2:$B$267,2,FALSE)</f>
        <v>Zimbabwe</v>
      </c>
      <c r="D30225">
        <v>1938</v>
      </c>
      <c r="E30225">
        <v>2769984</v>
      </c>
    </row>
    <row r="30226" spans="1:5" x14ac:dyDescent="0.3">
      <c r="A30226" t="s">
        <v>600</v>
      </c>
      <c r="B30226" t="s">
        <v>601</v>
      </c>
      <c r="C30226" t="str">
        <f>VLOOKUP(B30226,[2]Sheet2epi!$A$2:$B$267,2,FALSE)</f>
        <v>Zimbabwe</v>
      </c>
      <c r="D30226">
        <v>1939</v>
      </c>
      <c r="E30226">
        <v>2967840</v>
      </c>
    </row>
    <row r="30227" spans="1:5" x14ac:dyDescent="0.3">
      <c r="A30227" t="s">
        <v>600</v>
      </c>
      <c r="B30227" t="s">
        <v>601</v>
      </c>
      <c r="C30227" t="str">
        <f>VLOOKUP(B30227,[2]Sheet2epi!$A$2:$B$267,2,FALSE)</f>
        <v>Zimbabwe</v>
      </c>
      <c r="D30227">
        <v>1940</v>
      </c>
      <c r="E30227">
        <v>3425840</v>
      </c>
    </row>
    <row r="30228" spans="1:5" x14ac:dyDescent="0.3">
      <c r="A30228" t="s">
        <v>600</v>
      </c>
      <c r="B30228" t="s">
        <v>601</v>
      </c>
      <c r="C30228" t="str">
        <f>VLOOKUP(B30228,[2]Sheet2epi!$A$2:$B$267,2,FALSE)</f>
        <v>Zimbabwe</v>
      </c>
      <c r="D30228">
        <v>1941</v>
      </c>
      <c r="E30228">
        <v>3744608</v>
      </c>
    </row>
    <row r="30229" spans="1:5" x14ac:dyDescent="0.3">
      <c r="A30229" t="s">
        <v>600</v>
      </c>
      <c r="B30229" t="s">
        <v>601</v>
      </c>
      <c r="C30229" t="str">
        <f>VLOOKUP(B30229,[2]Sheet2epi!$A$2:$B$267,2,FALSE)</f>
        <v>Zimbabwe</v>
      </c>
      <c r="D30229">
        <v>1942</v>
      </c>
      <c r="E30229">
        <v>4140319.8</v>
      </c>
    </row>
    <row r="30230" spans="1:5" x14ac:dyDescent="0.3">
      <c r="A30230" t="s">
        <v>600</v>
      </c>
      <c r="B30230" t="s">
        <v>601</v>
      </c>
      <c r="C30230" t="str">
        <f>VLOOKUP(B30230,[2]Sheet2epi!$A$2:$B$267,2,FALSE)</f>
        <v>Zimbabwe</v>
      </c>
      <c r="D30230">
        <v>1943</v>
      </c>
      <c r="E30230">
        <v>4719232</v>
      </c>
    </row>
    <row r="30231" spans="1:5" x14ac:dyDescent="0.3">
      <c r="A30231" t="s">
        <v>600</v>
      </c>
      <c r="B30231" t="s">
        <v>601</v>
      </c>
      <c r="C30231" t="str">
        <f>VLOOKUP(B30231,[2]Sheet2epi!$A$2:$B$267,2,FALSE)</f>
        <v>Zimbabwe</v>
      </c>
      <c r="D30231">
        <v>1944</v>
      </c>
      <c r="E30231">
        <v>4796176</v>
      </c>
    </row>
    <row r="30232" spans="1:5" x14ac:dyDescent="0.3">
      <c r="A30232" t="s">
        <v>600</v>
      </c>
      <c r="B30232" t="s">
        <v>601</v>
      </c>
      <c r="C30232" t="str">
        <f>VLOOKUP(B30232,[2]Sheet2epi!$A$2:$B$267,2,FALSE)</f>
        <v>Zimbabwe</v>
      </c>
      <c r="D30232">
        <v>1945</v>
      </c>
      <c r="E30232">
        <v>4462485</v>
      </c>
    </row>
    <row r="30233" spans="1:5" x14ac:dyDescent="0.3">
      <c r="A30233" t="s">
        <v>600</v>
      </c>
      <c r="B30233" t="s">
        <v>601</v>
      </c>
      <c r="C30233" t="str">
        <f>VLOOKUP(B30233,[2]Sheet2epi!$A$2:$B$267,2,FALSE)</f>
        <v>Zimbabwe</v>
      </c>
      <c r="D30233">
        <v>1946</v>
      </c>
      <c r="E30233">
        <v>4312261</v>
      </c>
    </row>
    <row r="30234" spans="1:5" x14ac:dyDescent="0.3">
      <c r="A30234" t="s">
        <v>600</v>
      </c>
      <c r="B30234" t="s">
        <v>601</v>
      </c>
      <c r="C30234" t="str">
        <f>VLOOKUP(B30234,[2]Sheet2epi!$A$2:$B$267,2,FALSE)</f>
        <v>Zimbabwe</v>
      </c>
      <c r="D30234">
        <v>1947</v>
      </c>
      <c r="E30234">
        <v>4037430.8</v>
      </c>
    </row>
    <row r="30235" spans="1:5" x14ac:dyDescent="0.3">
      <c r="A30235" t="s">
        <v>600</v>
      </c>
      <c r="B30235" t="s">
        <v>601</v>
      </c>
      <c r="C30235" t="str">
        <f>VLOOKUP(B30235,[2]Sheet2epi!$A$2:$B$267,2,FALSE)</f>
        <v>Zimbabwe</v>
      </c>
      <c r="D30235">
        <v>1948</v>
      </c>
      <c r="E30235">
        <v>4535735</v>
      </c>
    </row>
    <row r="30236" spans="1:5" x14ac:dyDescent="0.3">
      <c r="A30236" t="s">
        <v>600</v>
      </c>
      <c r="B30236" t="s">
        <v>601</v>
      </c>
      <c r="C30236" t="str">
        <f>VLOOKUP(B30236,[2]Sheet2epi!$A$2:$B$267,2,FALSE)</f>
        <v>Zimbabwe</v>
      </c>
      <c r="D30236">
        <v>1949</v>
      </c>
      <c r="E30236">
        <v>5129273</v>
      </c>
    </row>
    <row r="30237" spans="1:5" x14ac:dyDescent="0.3">
      <c r="A30237" t="s">
        <v>600</v>
      </c>
      <c r="B30237" t="s">
        <v>601</v>
      </c>
      <c r="C30237" t="str">
        <f>VLOOKUP(B30237,[2]Sheet2epi!$A$2:$B$267,2,FALSE)</f>
        <v>Zimbabwe</v>
      </c>
      <c r="D30237">
        <v>1950</v>
      </c>
      <c r="E30237">
        <v>3179810</v>
      </c>
    </row>
    <row r="30238" spans="1:5" x14ac:dyDescent="0.3">
      <c r="A30238" t="s">
        <v>600</v>
      </c>
      <c r="B30238" t="s">
        <v>601</v>
      </c>
      <c r="C30238" t="str">
        <f>VLOOKUP(B30238,[2]Sheet2epi!$A$2:$B$267,2,FALSE)</f>
        <v>Zimbabwe</v>
      </c>
      <c r="D30238">
        <v>1951</v>
      </c>
      <c r="E30238">
        <v>3506294</v>
      </c>
    </row>
    <row r="30239" spans="1:5" x14ac:dyDescent="0.3">
      <c r="A30239" t="s">
        <v>600</v>
      </c>
      <c r="B30239" t="s">
        <v>601</v>
      </c>
      <c r="C30239" t="str">
        <f>VLOOKUP(B30239,[2]Sheet2epi!$A$2:$B$267,2,FALSE)</f>
        <v>Zimbabwe</v>
      </c>
      <c r="D30239">
        <v>1952</v>
      </c>
      <c r="E30239">
        <v>3944184</v>
      </c>
    </row>
    <row r="30240" spans="1:5" x14ac:dyDescent="0.3">
      <c r="A30240" t="s">
        <v>600</v>
      </c>
      <c r="B30240" t="s">
        <v>601</v>
      </c>
      <c r="C30240" t="str">
        <f>VLOOKUP(B30240,[2]Sheet2epi!$A$2:$B$267,2,FALSE)</f>
        <v>Zimbabwe</v>
      </c>
      <c r="D30240">
        <v>1953</v>
      </c>
      <c r="E30240">
        <v>4298938</v>
      </c>
    </row>
    <row r="30241" spans="1:5" x14ac:dyDescent="0.3">
      <c r="A30241" t="s">
        <v>600</v>
      </c>
      <c r="B30241" t="s">
        <v>601</v>
      </c>
      <c r="C30241" t="str">
        <f>VLOOKUP(B30241,[2]Sheet2epi!$A$2:$B$267,2,FALSE)</f>
        <v>Zimbabwe</v>
      </c>
      <c r="D30241">
        <v>1954</v>
      </c>
      <c r="E30241">
        <v>4726705</v>
      </c>
    </row>
    <row r="30242" spans="1:5" x14ac:dyDescent="0.3">
      <c r="A30242" t="s">
        <v>600</v>
      </c>
      <c r="B30242" t="s">
        <v>601</v>
      </c>
      <c r="C30242" t="str">
        <f>VLOOKUP(B30242,[2]Sheet2epi!$A$2:$B$267,2,FALSE)</f>
        <v>Zimbabwe</v>
      </c>
      <c r="D30242">
        <v>1955</v>
      </c>
      <c r="E30242">
        <v>5574249</v>
      </c>
    </row>
    <row r="30243" spans="1:5" x14ac:dyDescent="0.3">
      <c r="A30243" t="s">
        <v>600</v>
      </c>
      <c r="B30243" t="s">
        <v>601</v>
      </c>
      <c r="C30243" t="str">
        <f>VLOOKUP(B30243,[2]Sheet2epi!$A$2:$B$267,2,FALSE)</f>
        <v>Zimbabwe</v>
      </c>
      <c r="D30243">
        <v>1956</v>
      </c>
      <c r="E30243">
        <v>6077028</v>
      </c>
    </row>
    <row r="30244" spans="1:5" x14ac:dyDescent="0.3">
      <c r="A30244" t="s">
        <v>600</v>
      </c>
      <c r="B30244" t="s">
        <v>601</v>
      </c>
      <c r="C30244" t="str">
        <f>VLOOKUP(B30244,[2]Sheet2epi!$A$2:$B$267,2,FALSE)</f>
        <v>Zimbabwe</v>
      </c>
      <c r="D30244">
        <v>1957</v>
      </c>
      <c r="E30244">
        <v>6255279</v>
      </c>
    </row>
    <row r="30245" spans="1:5" x14ac:dyDescent="0.3">
      <c r="A30245" t="s">
        <v>600</v>
      </c>
      <c r="B30245" t="s">
        <v>601</v>
      </c>
      <c r="C30245" t="str">
        <f>VLOOKUP(B30245,[2]Sheet2epi!$A$2:$B$267,2,FALSE)</f>
        <v>Zimbabwe</v>
      </c>
      <c r="D30245">
        <v>1958</v>
      </c>
      <c r="E30245">
        <v>5587747</v>
      </c>
    </row>
    <row r="30246" spans="1:5" x14ac:dyDescent="0.3">
      <c r="A30246" t="s">
        <v>600</v>
      </c>
      <c r="B30246" t="s">
        <v>601</v>
      </c>
      <c r="C30246" t="str">
        <f>VLOOKUP(B30246,[2]Sheet2epi!$A$2:$B$267,2,FALSE)</f>
        <v>Zimbabwe</v>
      </c>
      <c r="D30246">
        <v>1959</v>
      </c>
      <c r="E30246">
        <v>6233166</v>
      </c>
    </row>
    <row r="30247" spans="1:5" x14ac:dyDescent="0.3">
      <c r="A30247" t="s">
        <v>600</v>
      </c>
      <c r="B30247" t="s">
        <v>601</v>
      </c>
      <c r="C30247" t="str">
        <f>VLOOKUP(B30247,[2]Sheet2epi!$A$2:$B$267,2,FALSE)</f>
        <v>Zimbabwe</v>
      </c>
      <c r="D30247">
        <v>1960</v>
      </c>
      <c r="E30247">
        <v>5943125</v>
      </c>
    </row>
    <row r="30248" spans="1:5" x14ac:dyDescent="0.3">
      <c r="A30248" t="s">
        <v>600</v>
      </c>
      <c r="B30248" t="s">
        <v>601</v>
      </c>
      <c r="C30248" t="str">
        <f>VLOOKUP(B30248,[2]Sheet2epi!$A$2:$B$267,2,FALSE)</f>
        <v>Zimbabwe</v>
      </c>
      <c r="D30248">
        <v>1961</v>
      </c>
      <c r="E30248">
        <v>5061263</v>
      </c>
    </row>
    <row r="30249" spans="1:5" x14ac:dyDescent="0.3">
      <c r="A30249" t="s">
        <v>600</v>
      </c>
      <c r="B30249" t="s">
        <v>601</v>
      </c>
      <c r="C30249" t="str">
        <f>VLOOKUP(B30249,[2]Sheet2epi!$A$2:$B$267,2,FALSE)</f>
        <v>Zimbabwe</v>
      </c>
      <c r="D30249">
        <v>1962</v>
      </c>
      <c r="E30249">
        <v>4888959</v>
      </c>
    </row>
    <row r="30250" spans="1:5" x14ac:dyDescent="0.3">
      <c r="A30250" t="s">
        <v>600</v>
      </c>
      <c r="B30250" t="s">
        <v>601</v>
      </c>
      <c r="C30250" t="str">
        <f>VLOOKUP(B30250,[2]Sheet2epi!$A$2:$B$267,2,FALSE)</f>
        <v>Zimbabwe</v>
      </c>
      <c r="D30250">
        <v>1963</v>
      </c>
      <c r="E30250">
        <v>4700377</v>
      </c>
    </row>
    <row r="30251" spans="1:5" x14ac:dyDescent="0.3">
      <c r="A30251" t="s">
        <v>600</v>
      </c>
      <c r="B30251" t="s">
        <v>601</v>
      </c>
      <c r="C30251" t="str">
        <f>VLOOKUP(B30251,[2]Sheet2epi!$A$2:$B$267,2,FALSE)</f>
        <v>Zimbabwe</v>
      </c>
      <c r="D30251">
        <v>1964</v>
      </c>
      <c r="E30251">
        <v>4469069</v>
      </c>
    </row>
    <row r="30252" spans="1:5" x14ac:dyDescent="0.3">
      <c r="A30252" t="s">
        <v>600</v>
      </c>
      <c r="B30252" t="s">
        <v>601</v>
      </c>
      <c r="C30252" t="str">
        <f>VLOOKUP(B30252,[2]Sheet2epi!$A$2:$B$267,2,FALSE)</f>
        <v>Zimbabwe</v>
      </c>
      <c r="D30252">
        <v>1965</v>
      </c>
      <c r="E30252">
        <v>5209198</v>
      </c>
    </row>
    <row r="30253" spans="1:5" x14ac:dyDescent="0.3">
      <c r="A30253" t="s">
        <v>600</v>
      </c>
      <c r="B30253" t="s">
        <v>601</v>
      </c>
      <c r="C30253" t="str">
        <f>VLOOKUP(B30253,[2]Sheet2epi!$A$2:$B$267,2,FALSE)</f>
        <v>Zimbabwe</v>
      </c>
      <c r="D30253">
        <v>1966</v>
      </c>
      <c r="E30253">
        <v>6040926</v>
      </c>
    </row>
    <row r="30254" spans="1:5" x14ac:dyDescent="0.3">
      <c r="A30254" t="s">
        <v>600</v>
      </c>
      <c r="B30254" t="s">
        <v>601</v>
      </c>
      <c r="C30254" t="str">
        <f>VLOOKUP(B30254,[2]Sheet2epi!$A$2:$B$267,2,FALSE)</f>
        <v>Zimbabwe</v>
      </c>
      <c r="D30254">
        <v>1967</v>
      </c>
      <c r="E30254">
        <v>5294480</v>
      </c>
    </row>
    <row r="30255" spans="1:5" x14ac:dyDescent="0.3">
      <c r="A30255" t="s">
        <v>600</v>
      </c>
      <c r="B30255" t="s">
        <v>601</v>
      </c>
      <c r="C30255" t="str">
        <f>VLOOKUP(B30255,[2]Sheet2epi!$A$2:$B$267,2,FALSE)</f>
        <v>Zimbabwe</v>
      </c>
      <c r="D30255">
        <v>1968</v>
      </c>
      <c r="E30255">
        <v>6377657</v>
      </c>
    </row>
    <row r="30256" spans="1:5" x14ac:dyDescent="0.3">
      <c r="A30256" t="s">
        <v>600</v>
      </c>
      <c r="B30256" t="s">
        <v>601</v>
      </c>
      <c r="C30256" t="str">
        <f>VLOOKUP(B30256,[2]Sheet2epi!$A$2:$B$267,2,FALSE)</f>
        <v>Zimbabwe</v>
      </c>
      <c r="D30256">
        <v>1969</v>
      </c>
      <c r="E30256">
        <v>6743879</v>
      </c>
    </row>
    <row r="30257" spans="1:5" x14ac:dyDescent="0.3">
      <c r="A30257" t="s">
        <v>600</v>
      </c>
      <c r="B30257" t="s">
        <v>601</v>
      </c>
      <c r="C30257" t="str">
        <f>VLOOKUP(B30257,[2]Sheet2epi!$A$2:$B$267,2,FALSE)</f>
        <v>Zimbabwe</v>
      </c>
      <c r="D30257">
        <v>1970</v>
      </c>
      <c r="E30257">
        <v>8154132</v>
      </c>
    </row>
    <row r="30258" spans="1:5" x14ac:dyDescent="0.3">
      <c r="A30258" t="s">
        <v>600</v>
      </c>
      <c r="B30258" t="s">
        <v>601</v>
      </c>
      <c r="C30258" t="str">
        <f>VLOOKUP(B30258,[2]Sheet2epi!$A$2:$B$267,2,FALSE)</f>
        <v>Zimbabwe</v>
      </c>
      <c r="D30258">
        <v>1971</v>
      </c>
      <c r="E30258">
        <v>8732719</v>
      </c>
    </row>
    <row r="30259" spans="1:5" x14ac:dyDescent="0.3">
      <c r="A30259" t="s">
        <v>600</v>
      </c>
      <c r="B30259" t="s">
        <v>601</v>
      </c>
      <c r="C30259" t="str">
        <f>VLOOKUP(B30259,[2]Sheet2epi!$A$2:$B$267,2,FALSE)</f>
        <v>Zimbabwe</v>
      </c>
      <c r="D30259">
        <v>1972</v>
      </c>
      <c r="E30259">
        <v>8215826</v>
      </c>
    </row>
    <row r="30260" spans="1:5" x14ac:dyDescent="0.3">
      <c r="A30260" t="s">
        <v>600</v>
      </c>
      <c r="B30260" t="s">
        <v>601</v>
      </c>
      <c r="C30260" t="str">
        <f>VLOOKUP(B30260,[2]Sheet2epi!$A$2:$B$267,2,FALSE)</f>
        <v>Zimbabwe</v>
      </c>
      <c r="D30260">
        <v>1973</v>
      </c>
      <c r="E30260">
        <v>9270850</v>
      </c>
    </row>
    <row r="30261" spans="1:5" x14ac:dyDescent="0.3">
      <c r="A30261" t="s">
        <v>600</v>
      </c>
      <c r="B30261" t="s">
        <v>601</v>
      </c>
      <c r="C30261" t="str">
        <f>VLOOKUP(B30261,[2]Sheet2epi!$A$2:$B$267,2,FALSE)</f>
        <v>Zimbabwe</v>
      </c>
      <c r="D30261">
        <v>1974</v>
      </c>
      <c r="E30261">
        <v>9047019</v>
      </c>
    </row>
    <row r="30262" spans="1:5" x14ac:dyDescent="0.3">
      <c r="A30262" t="s">
        <v>600</v>
      </c>
      <c r="B30262" t="s">
        <v>601</v>
      </c>
      <c r="C30262" t="str">
        <f>VLOOKUP(B30262,[2]Sheet2epi!$A$2:$B$267,2,FALSE)</f>
        <v>Zimbabwe</v>
      </c>
      <c r="D30262">
        <v>1975</v>
      </c>
      <c r="E30262">
        <v>8310912</v>
      </c>
    </row>
    <row r="30263" spans="1:5" x14ac:dyDescent="0.3">
      <c r="A30263" t="s">
        <v>600</v>
      </c>
      <c r="B30263" t="s">
        <v>601</v>
      </c>
      <c r="C30263" t="str">
        <f>VLOOKUP(B30263,[2]Sheet2epi!$A$2:$B$267,2,FALSE)</f>
        <v>Zimbabwe</v>
      </c>
      <c r="D30263">
        <v>1976</v>
      </c>
      <c r="E30263">
        <v>10854930</v>
      </c>
    </row>
    <row r="30264" spans="1:5" x14ac:dyDescent="0.3">
      <c r="A30264" t="s">
        <v>600</v>
      </c>
      <c r="B30264" t="s">
        <v>601</v>
      </c>
      <c r="C30264" t="str">
        <f>VLOOKUP(B30264,[2]Sheet2epi!$A$2:$B$267,2,FALSE)</f>
        <v>Zimbabwe</v>
      </c>
      <c r="D30264">
        <v>1977</v>
      </c>
      <c r="E30264">
        <v>9284411</v>
      </c>
    </row>
    <row r="30265" spans="1:5" x14ac:dyDescent="0.3">
      <c r="A30265" t="s">
        <v>600</v>
      </c>
      <c r="B30265" t="s">
        <v>601</v>
      </c>
      <c r="C30265" t="str">
        <f>VLOOKUP(B30265,[2]Sheet2epi!$A$2:$B$267,2,FALSE)</f>
        <v>Zimbabwe</v>
      </c>
      <c r="D30265">
        <v>1978</v>
      </c>
      <c r="E30265">
        <v>9279682</v>
      </c>
    </row>
    <row r="30266" spans="1:5" x14ac:dyDescent="0.3">
      <c r="A30266" t="s">
        <v>600</v>
      </c>
      <c r="B30266" t="s">
        <v>601</v>
      </c>
      <c r="C30266" t="str">
        <f>VLOOKUP(B30266,[2]Sheet2epi!$A$2:$B$267,2,FALSE)</f>
        <v>Zimbabwe</v>
      </c>
      <c r="D30266">
        <v>1979</v>
      </c>
      <c r="E30266">
        <v>9431655</v>
      </c>
    </row>
    <row r="30267" spans="1:5" x14ac:dyDescent="0.3">
      <c r="A30267" t="s">
        <v>600</v>
      </c>
      <c r="B30267" t="s">
        <v>601</v>
      </c>
      <c r="C30267" t="str">
        <f>VLOOKUP(B30267,[2]Sheet2epi!$A$2:$B$267,2,FALSE)</f>
        <v>Zimbabwe</v>
      </c>
      <c r="D30267">
        <v>1980</v>
      </c>
      <c r="E30267">
        <v>9613952</v>
      </c>
    </row>
    <row r="30268" spans="1:5" x14ac:dyDescent="0.3">
      <c r="A30268" t="s">
        <v>600</v>
      </c>
      <c r="B30268" t="s">
        <v>601</v>
      </c>
      <c r="C30268" t="str">
        <f>VLOOKUP(B30268,[2]Sheet2epi!$A$2:$B$267,2,FALSE)</f>
        <v>Zimbabwe</v>
      </c>
      <c r="D30268">
        <v>1981</v>
      </c>
      <c r="E30268">
        <v>9405387</v>
      </c>
    </row>
    <row r="30269" spans="1:5" x14ac:dyDescent="0.3">
      <c r="A30269" t="s">
        <v>600</v>
      </c>
      <c r="B30269" t="s">
        <v>601</v>
      </c>
      <c r="C30269" t="str">
        <f>VLOOKUP(B30269,[2]Sheet2epi!$A$2:$B$267,2,FALSE)</f>
        <v>Zimbabwe</v>
      </c>
      <c r="D30269">
        <v>1982</v>
      </c>
      <c r="E30269">
        <v>8779857</v>
      </c>
    </row>
    <row r="30270" spans="1:5" x14ac:dyDescent="0.3">
      <c r="A30270" t="s">
        <v>600</v>
      </c>
      <c r="B30270" t="s">
        <v>601</v>
      </c>
      <c r="C30270" t="str">
        <f>VLOOKUP(B30270,[2]Sheet2epi!$A$2:$B$267,2,FALSE)</f>
        <v>Zimbabwe</v>
      </c>
      <c r="D30270">
        <v>1983</v>
      </c>
      <c r="E30270">
        <v>10425096</v>
      </c>
    </row>
    <row r="30271" spans="1:5" x14ac:dyDescent="0.3">
      <c r="A30271" t="s">
        <v>600</v>
      </c>
      <c r="B30271" t="s">
        <v>601</v>
      </c>
      <c r="C30271" t="str">
        <f>VLOOKUP(B30271,[2]Sheet2epi!$A$2:$B$267,2,FALSE)</f>
        <v>Zimbabwe</v>
      </c>
      <c r="D30271">
        <v>1984</v>
      </c>
      <c r="E30271">
        <v>9879639</v>
      </c>
    </row>
    <row r="30272" spans="1:5" x14ac:dyDescent="0.3">
      <c r="A30272" t="s">
        <v>600</v>
      </c>
      <c r="B30272" t="s">
        <v>601</v>
      </c>
      <c r="C30272" t="str">
        <f>VLOOKUP(B30272,[2]Sheet2epi!$A$2:$B$267,2,FALSE)</f>
        <v>Zimbabwe</v>
      </c>
      <c r="D30272">
        <v>1985</v>
      </c>
      <c r="E30272">
        <v>10213709</v>
      </c>
    </row>
    <row r="30273" spans="1:5" x14ac:dyDescent="0.3">
      <c r="A30273" t="s">
        <v>600</v>
      </c>
      <c r="B30273" t="s">
        <v>601</v>
      </c>
      <c r="C30273" t="str">
        <f>VLOOKUP(B30273,[2]Sheet2epi!$A$2:$B$267,2,FALSE)</f>
        <v>Zimbabwe</v>
      </c>
      <c r="D30273">
        <v>1986</v>
      </c>
      <c r="E30273">
        <v>13068023</v>
      </c>
    </row>
    <row r="30274" spans="1:5" x14ac:dyDescent="0.3">
      <c r="A30274" t="s">
        <v>600</v>
      </c>
      <c r="B30274" t="s">
        <v>601</v>
      </c>
      <c r="C30274" t="str">
        <f>VLOOKUP(B30274,[2]Sheet2epi!$A$2:$B$267,2,FALSE)</f>
        <v>Zimbabwe</v>
      </c>
      <c r="D30274">
        <v>1987</v>
      </c>
      <c r="E30274">
        <v>15170106</v>
      </c>
    </row>
    <row r="30275" spans="1:5" x14ac:dyDescent="0.3">
      <c r="A30275" t="s">
        <v>600</v>
      </c>
      <c r="B30275" t="s">
        <v>601</v>
      </c>
      <c r="C30275" t="str">
        <f>VLOOKUP(B30275,[2]Sheet2epi!$A$2:$B$267,2,FALSE)</f>
        <v>Zimbabwe</v>
      </c>
      <c r="D30275">
        <v>1988</v>
      </c>
      <c r="E30275">
        <v>16029461</v>
      </c>
    </row>
    <row r="30276" spans="1:5" x14ac:dyDescent="0.3">
      <c r="A30276" t="s">
        <v>600</v>
      </c>
      <c r="B30276" t="s">
        <v>601</v>
      </c>
      <c r="C30276" t="str">
        <f>VLOOKUP(B30276,[2]Sheet2epi!$A$2:$B$267,2,FALSE)</f>
        <v>Zimbabwe</v>
      </c>
      <c r="D30276">
        <v>1989</v>
      </c>
      <c r="E30276">
        <v>16113653</v>
      </c>
    </row>
    <row r="30277" spans="1:5" x14ac:dyDescent="0.3">
      <c r="A30277" t="s">
        <v>600</v>
      </c>
      <c r="B30277" t="s">
        <v>601</v>
      </c>
      <c r="C30277" t="str">
        <f>VLOOKUP(B30277,[2]Sheet2epi!$A$2:$B$267,2,FALSE)</f>
        <v>Zimbabwe</v>
      </c>
      <c r="D30277">
        <v>1990</v>
      </c>
      <c r="E30277">
        <v>15551593</v>
      </c>
    </row>
    <row r="30278" spans="1:5" x14ac:dyDescent="0.3">
      <c r="A30278" t="s">
        <v>600</v>
      </c>
      <c r="B30278" t="s">
        <v>601</v>
      </c>
      <c r="C30278" t="str">
        <f>VLOOKUP(B30278,[2]Sheet2epi!$A$2:$B$267,2,FALSE)</f>
        <v>Zimbabwe</v>
      </c>
      <c r="D30278">
        <v>1991</v>
      </c>
      <c r="E30278">
        <v>15501544</v>
      </c>
    </row>
    <row r="30279" spans="1:5" x14ac:dyDescent="0.3">
      <c r="A30279" t="s">
        <v>600</v>
      </c>
      <c r="B30279" t="s">
        <v>601</v>
      </c>
      <c r="C30279" t="str">
        <f>VLOOKUP(B30279,[2]Sheet2epi!$A$2:$B$267,2,FALSE)</f>
        <v>Zimbabwe</v>
      </c>
      <c r="D30279">
        <v>1992</v>
      </c>
      <c r="E30279">
        <v>16713457</v>
      </c>
    </row>
    <row r="30280" spans="1:5" x14ac:dyDescent="0.3">
      <c r="A30280" t="s">
        <v>600</v>
      </c>
      <c r="B30280" t="s">
        <v>601</v>
      </c>
      <c r="C30280" t="str">
        <f>VLOOKUP(B30280,[2]Sheet2epi!$A$2:$B$267,2,FALSE)</f>
        <v>Zimbabwe</v>
      </c>
      <c r="D30280">
        <v>1993</v>
      </c>
      <c r="E30280">
        <v>16046612</v>
      </c>
    </row>
    <row r="30281" spans="1:5" x14ac:dyDescent="0.3">
      <c r="A30281" t="s">
        <v>600</v>
      </c>
      <c r="B30281" t="s">
        <v>601</v>
      </c>
      <c r="C30281" t="str">
        <f>VLOOKUP(B30281,[2]Sheet2epi!$A$2:$B$267,2,FALSE)</f>
        <v>Zimbabwe</v>
      </c>
      <c r="D30281">
        <v>1994</v>
      </c>
      <c r="E30281">
        <v>17393590</v>
      </c>
    </row>
    <row r="30282" spans="1:5" x14ac:dyDescent="0.3">
      <c r="A30282" t="s">
        <v>600</v>
      </c>
      <c r="B30282" t="s">
        <v>601</v>
      </c>
      <c r="C30282" t="str">
        <f>VLOOKUP(B30282,[2]Sheet2epi!$A$2:$B$267,2,FALSE)</f>
        <v>Zimbabwe</v>
      </c>
      <c r="D30282">
        <v>1995</v>
      </c>
      <c r="E30282">
        <v>15028392</v>
      </c>
    </row>
    <row r="30283" spans="1:5" x14ac:dyDescent="0.3">
      <c r="A30283" t="s">
        <v>600</v>
      </c>
      <c r="B30283" t="s">
        <v>601</v>
      </c>
      <c r="C30283" t="str">
        <f>VLOOKUP(B30283,[2]Sheet2epi!$A$2:$B$267,2,FALSE)</f>
        <v>Zimbabwe</v>
      </c>
      <c r="D30283">
        <v>1996</v>
      </c>
      <c r="E30283">
        <v>14908902</v>
      </c>
    </row>
    <row r="30284" spans="1:5" x14ac:dyDescent="0.3">
      <c r="A30284" t="s">
        <v>600</v>
      </c>
      <c r="B30284" t="s">
        <v>601</v>
      </c>
      <c r="C30284" t="str">
        <f>VLOOKUP(B30284,[2]Sheet2epi!$A$2:$B$267,2,FALSE)</f>
        <v>Zimbabwe</v>
      </c>
      <c r="D30284">
        <v>1997</v>
      </c>
      <c r="E30284">
        <v>13911984</v>
      </c>
    </row>
    <row r="30285" spans="1:5" x14ac:dyDescent="0.3">
      <c r="A30285" t="s">
        <v>600</v>
      </c>
      <c r="B30285" t="s">
        <v>601</v>
      </c>
      <c r="C30285" t="str">
        <f>VLOOKUP(B30285,[2]Sheet2epi!$A$2:$B$267,2,FALSE)</f>
        <v>Zimbabwe</v>
      </c>
      <c r="D30285">
        <v>1998</v>
      </c>
      <c r="E30285">
        <v>14131139</v>
      </c>
    </row>
    <row r="30286" spans="1:5" x14ac:dyDescent="0.3">
      <c r="A30286" t="s">
        <v>600</v>
      </c>
      <c r="B30286" t="s">
        <v>601</v>
      </c>
      <c r="C30286" t="str">
        <f>VLOOKUP(B30286,[2]Sheet2epi!$A$2:$B$267,2,FALSE)</f>
        <v>Zimbabwe</v>
      </c>
      <c r="D30286">
        <v>1999</v>
      </c>
      <c r="E30286">
        <v>15727769</v>
      </c>
    </row>
    <row r="30287" spans="1:5" x14ac:dyDescent="0.3">
      <c r="A30287" t="s">
        <v>600</v>
      </c>
      <c r="B30287" t="s">
        <v>601</v>
      </c>
      <c r="C30287" t="str">
        <f>VLOOKUP(B30287,[2]Sheet2epi!$A$2:$B$267,2,FALSE)</f>
        <v>Zimbabwe</v>
      </c>
      <c r="D30287">
        <v>2000</v>
      </c>
      <c r="E30287">
        <v>13818202</v>
      </c>
    </row>
    <row r="30288" spans="1:5" x14ac:dyDescent="0.3">
      <c r="A30288" t="s">
        <v>600</v>
      </c>
      <c r="B30288" t="s">
        <v>601</v>
      </c>
      <c r="C30288" t="str">
        <f>VLOOKUP(B30288,[2]Sheet2epi!$A$2:$B$267,2,FALSE)</f>
        <v>Zimbabwe</v>
      </c>
      <c r="D30288">
        <v>2001</v>
      </c>
      <c r="E30288">
        <v>12508722</v>
      </c>
    </row>
    <row r="30289" spans="1:5" x14ac:dyDescent="0.3">
      <c r="A30289" t="s">
        <v>600</v>
      </c>
      <c r="B30289" t="s">
        <v>601</v>
      </c>
      <c r="C30289" t="str">
        <f>VLOOKUP(B30289,[2]Sheet2epi!$A$2:$B$267,2,FALSE)</f>
        <v>Zimbabwe</v>
      </c>
      <c r="D30289">
        <v>2002</v>
      </c>
      <c r="E30289">
        <v>11895839</v>
      </c>
    </row>
    <row r="30290" spans="1:5" x14ac:dyDescent="0.3">
      <c r="A30290" t="s">
        <v>600</v>
      </c>
      <c r="B30290" t="s">
        <v>601</v>
      </c>
      <c r="C30290" t="str">
        <f>VLOOKUP(B30290,[2]Sheet2epi!$A$2:$B$267,2,FALSE)</f>
        <v>Zimbabwe</v>
      </c>
      <c r="D30290">
        <v>2003</v>
      </c>
      <c r="E30290">
        <v>10609583</v>
      </c>
    </row>
    <row r="30291" spans="1:5" x14ac:dyDescent="0.3">
      <c r="A30291" t="s">
        <v>600</v>
      </c>
      <c r="B30291" t="s">
        <v>601</v>
      </c>
      <c r="C30291" t="str">
        <f>VLOOKUP(B30291,[2]Sheet2epi!$A$2:$B$267,2,FALSE)</f>
        <v>Zimbabwe</v>
      </c>
      <c r="D30291">
        <v>2004</v>
      </c>
      <c r="E30291">
        <v>9428642</v>
      </c>
    </row>
    <row r="30292" spans="1:5" x14ac:dyDescent="0.3">
      <c r="A30292" t="s">
        <v>600</v>
      </c>
      <c r="B30292" t="s">
        <v>601</v>
      </c>
      <c r="C30292" t="str">
        <f>VLOOKUP(B30292,[2]Sheet2epi!$A$2:$B$267,2,FALSE)</f>
        <v>Zimbabwe</v>
      </c>
      <c r="D30292">
        <v>2005</v>
      </c>
      <c r="E30292">
        <v>10698489</v>
      </c>
    </row>
    <row r="30293" spans="1:5" x14ac:dyDescent="0.3">
      <c r="A30293" t="s">
        <v>600</v>
      </c>
      <c r="B30293" t="s">
        <v>601</v>
      </c>
      <c r="C30293" t="str">
        <f>VLOOKUP(B30293,[2]Sheet2epi!$A$2:$B$267,2,FALSE)</f>
        <v>Zimbabwe</v>
      </c>
      <c r="D30293">
        <v>2006</v>
      </c>
      <c r="E30293">
        <v>10365461</v>
      </c>
    </row>
    <row r="30294" spans="1:5" x14ac:dyDescent="0.3">
      <c r="A30294" t="s">
        <v>600</v>
      </c>
      <c r="B30294" t="s">
        <v>601</v>
      </c>
      <c r="C30294" t="str">
        <f>VLOOKUP(B30294,[2]Sheet2epi!$A$2:$B$267,2,FALSE)</f>
        <v>Zimbabwe</v>
      </c>
      <c r="D30294">
        <v>2007</v>
      </c>
      <c r="E30294">
        <v>9835161</v>
      </c>
    </row>
    <row r="30295" spans="1:5" x14ac:dyDescent="0.3">
      <c r="A30295" t="s">
        <v>600</v>
      </c>
      <c r="B30295" t="s">
        <v>601</v>
      </c>
      <c r="C30295" t="str">
        <f>VLOOKUP(B30295,[2]Sheet2epi!$A$2:$B$267,2,FALSE)</f>
        <v>Zimbabwe</v>
      </c>
      <c r="D30295">
        <v>2008</v>
      </c>
      <c r="E30295">
        <v>7720094</v>
      </c>
    </row>
    <row r="30296" spans="1:5" x14ac:dyDescent="0.3">
      <c r="A30296" t="s">
        <v>600</v>
      </c>
      <c r="B30296" t="s">
        <v>601</v>
      </c>
      <c r="C30296" t="str">
        <f>VLOOKUP(B30296,[2]Sheet2epi!$A$2:$B$267,2,FALSE)</f>
        <v>Zimbabwe</v>
      </c>
      <c r="D30296">
        <v>2009</v>
      </c>
      <c r="E30296">
        <v>8249769</v>
      </c>
    </row>
    <row r="30297" spans="1:5" x14ac:dyDescent="0.3">
      <c r="A30297" t="s">
        <v>600</v>
      </c>
      <c r="B30297" t="s">
        <v>601</v>
      </c>
      <c r="C30297" t="str">
        <f>VLOOKUP(B30297,[2]Sheet2epi!$A$2:$B$267,2,FALSE)</f>
        <v>Zimbabwe</v>
      </c>
      <c r="D30297">
        <v>2010</v>
      </c>
      <c r="E30297">
        <v>8754012</v>
      </c>
    </row>
    <row r="30298" spans="1:5" x14ac:dyDescent="0.3">
      <c r="A30298" t="s">
        <v>600</v>
      </c>
      <c r="B30298" t="s">
        <v>601</v>
      </c>
      <c r="C30298" t="str">
        <f>VLOOKUP(B30298,[2]Sheet2epi!$A$2:$B$267,2,FALSE)</f>
        <v>Zimbabwe</v>
      </c>
      <c r="D30298">
        <v>2011</v>
      </c>
      <c r="E30298">
        <v>10363199</v>
      </c>
    </row>
    <row r="30299" spans="1:5" x14ac:dyDescent="0.3">
      <c r="A30299" t="s">
        <v>600</v>
      </c>
      <c r="B30299" t="s">
        <v>601</v>
      </c>
      <c r="C30299" t="str">
        <f>VLOOKUP(B30299,[2]Sheet2epi!$A$2:$B$267,2,FALSE)</f>
        <v>Zimbabwe</v>
      </c>
      <c r="D30299">
        <v>2012</v>
      </c>
      <c r="E30299">
        <v>11253769</v>
      </c>
    </row>
    <row r="30300" spans="1:5" x14ac:dyDescent="0.3">
      <c r="A30300" t="s">
        <v>600</v>
      </c>
      <c r="B30300" t="s">
        <v>601</v>
      </c>
      <c r="C30300" t="str">
        <f>VLOOKUP(B30300,[2]Sheet2epi!$A$2:$B$267,2,FALSE)</f>
        <v>Zimbabwe</v>
      </c>
      <c r="D30300">
        <v>2013</v>
      </c>
      <c r="E30300">
        <v>11671374</v>
      </c>
    </row>
    <row r="30301" spans="1:5" x14ac:dyDescent="0.3">
      <c r="A30301" t="s">
        <v>600</v>
      </c>
      <c r="B30301" t="s">
        <v>601</v>
      </c>
      <c r="C30301" t="str">
        <f>VLOOKUP(B30301,[2]Sheet2epi!$A$2:$B$267,2,FALSE)</f>
        <v>Zimbabwe</v>
      </c>
      <c r="D30301">
        <v>2014</v>
      </c>
      <c r="E30301">
        <v>11946148</v>
      </c>
    </row>
    <row r="30302" spans="1:5" x14ac:dyDescent="0.3">
      <c r="A30302" t="s">
        <v>600</v>
      </c>
      <c r="B30302" t="s">
        <v>601</v>
      </c>
      <c r="C30302" t="str">
        <f>VLOOKUP(B30302,[2]Sheet2epi!$A$2:$B$267,2,FALSE)</f>
        <v>Zimbabwe</v>
      </c>
      <c r="D30302">
        <v>2015</v>
      </c>
      <c r="E30302">
        <v>12254954</v>
      </c>
    </row>
    <row r="30303" spans="1:5" x14ac:dyDescent="0.3">
      <c r="A30303" t="s">
        <v>600</v>
      </c>
      <c r="B30303" t="s">
        <v>601</v>
      </c>
      <c r="C30303" t="str">
        <f>VLOOKUP(B30303,[2]Sheet2epi!$A$2:$B$267,2,FALSE)</f>
        <v>Zimbabwe</v>
      </c>
      <c r="D30303">
        <v>2016</v>
      </c>
      <c r="E30303">
        <v>10533453</v>
      </c>
    </row>
    <row r="30304" spans="1:5" x14ac:dyDescent="0.3">
      <c r="A30304" t="s">
        <v>600</v>
      </c>
      <c r="B30304" t="s">
        <v>601</v>
      </c>
      <c r="C30304" t="str">
        <f>VLOOKUP(B30304,[2]Sheet2epi!$A$2:$B$267,2,FALSE)</f>
        <v>Zimbabwe</v>
      </c>
      <c r="D30304">
        <v>2017</v>
      </c>
      <c r="E30304">
        <v>9295629</v>
      </c>
    </row>
    <row r="30305" spans="1:5" x14ac:dyDescent="0.3">
      <c r="A30305" t="s">
        <v>600</v>
      </c>
      <c r="B30305" t="s">
        <v>601</v>
      </c>
      <c r="C30305" t="str">
        <f>VLOOKUP(B30305,[2]Sheet2epi!$A$2:$B$267,2,FALSE)</f>
        <v>Zimbabwe</v>
      </c>
      <c r="D30305">
        <v>2018</v>
      </c>
      <c r="E30305">
        <v>10714598</v>
      </c>
    </row>
    <row r="30306" spans="1:5" x14ac:dyDescent="0.3">
      <c r="A30306" t="s">
        <v>600</v>
      </c>
      <c r="B30306" t="s">
        <v>601</v>
      </c>
      <c r="C30306" t="str">
        <f>VLOOKUP(B30306,[2]Sheet2epi!$A$2:$B$267,2,FALSE)</f>
        <v>Zimbabwe</v>
      </c>
      <c r="D30306">
        <v>2019</v>
      </c>
      <c r="E30306">
        <v>9775428</v>
      </c>
    </row>
    <row r="30307" spans="1:5" x14ac:dyDescent="0.3">
      <c r="A30307" t="s">
        <v>600</v>
      </c>
      <c r="B30307" t="s">
        <v>601</v>
      </c>
      <c r="C30307" t="str">
        <f>VLOOKUP(B30307,[2]Sheet2epi!$A$2:$B$267,2,FALSE)</f>
        <v>Zimbabwe</v>
      </c>
      <c r="D30307">
        <v>2020</v>
      </c>
      <c r="E30307">
        <v>7849639</v>
      </c>
    </row>
    <row r="30308" spans="1:5" x14ac:dyDescent="0.3">
      <c r="A30308" t="s">
        <v>600</v>
      </c>
      <c r="B30308" t="s">
        <v>601</v>
      </c>
      <c r="C30308" t="str">
        <f>VLOOKUP(B30308,[2]Sheet2epi!$A$2:$B$267,2,FALSE)</f>
        <v>Zimbabwe</v>
      </c>
      <c r="D30308">
        <v>2021</v>
      </c>
      <c r="E30308">
        <v>8396158</v>
      </c>
    </row>
    <row r="30309" spans="1:5" x14ac:dyDescent="0.3">
      <c r="A30309" t="s">
        <v>600</v>
      </c>
      <c r="B30309" t="s">
        <v>601</v>
      </c>
      <c r="C30309" t="str">
        <f>VLOOKUP(B30309,[2]Sheet2epi!$A$2:$B$267,2,FALSE)</f>
        <v>Zimbabwe</v>
      </c>
      <c r="D30309">
        <v>2022</v>
      </c>
      <c r="E30309">
        <v>8855981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56977-42D9-4209-B65D-D12DA3D99DA4}">
  <sheetPr codeName="Sheet5"/>
  <dimension ref="A1:AJ194"/>
  <sheetViews>
    <sheetView workbookViewId="0">
      <selection activeCell="D104" sqref="D104"/>
    </sheetView>
  </sheetViews>
  <sheetFormatPr defaultRowHeight="14" x14ac:dyDescent="0.3"/>
  <sheetData>
    <row r="1" spans="1:36" x14ac:dyDescent="0.3">
      <c r="A1" t="s">
        <v>0</v>
      </c>
      <c r="B1" t="s">
        <v>2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</row>
    <row r="2" spans="1:36" x14ac:dyDescent="0.3">
      <c r="A2" t="s">
        <v>74</v>
      </c>
      <c r="B2" t="s">
        <v>706</v>
      </c>
      <c r="C2">
        <v>24.9238443558</v>
      </c>
      <c r="D2">
        <v>22.746503071199999</v>
      </c>
      <c r="E2">
        <v>25.912160744400001</v>
      </c>
      <c r="F2">
        <v>17.053302368400001</v>
      </c>
      <c r="G2">
        <v>11.3780962235</v>
      </c>
      <c r="H2">
        <v>11.5995676822</v>
      </c>
      <c r="I2">
        <v>10.3814746558</v>
      </c>
      <c r="J2">
        <v>5.0110936810000002</v>
      </c>
      <c r="K2">
        <v>8.5589998006000005</v>
      </c>
      <c r="L2">
        <v>7.8209317396999998</v>
      </c>
      <c r="M2">
        <v>5.9833494429999998</v>
      </c>
      <c r="N2">
        <v>13.107829801499999</v>
      </c>
      <c r="O2">
        <v>15.226162829</v>
      </c>
      <c r="P2">
        <v>21.960761963100001</v>
      </c>
      <c r="Q2">
        <v>31.749875212100001</v>
      </c>
      <c r="R2">
        <v>27.204929770700002</v>
      </c>
      <c r="S2">
        <v>28.189020518500001</v>
      </c>
      <c r="T2">
        <v>31.992531265</v>
      </c>
      <c r="U2">
        <v>35.5333156835</v>
      </c>
      <c r="V2">
        <v>39.130555820700003</v>
      </c>
      <c r="W2">
        <v>39.102845894399998</v>
      </c>
      <c r="X2">
        <v>43.202037059799999</v>
      </c>
      <c r="Y2">
        <v>66.740128177100004</v>
      </c>
      <c r="Z2">
        <v>84.359884578500001</v>
      </c>
      <c r="AA2">
        <v>117.43051314900001</v>
      </c>
      <c r="AB2">
        <v>110.7673512273</v>
      </c>
      <c r="AC2">
        <v>100.0816250227</v>
      </c>
      <c r="AD2">
        <v>100</v>
      </c>
      <c r="AE2">
        <v>84.607720054300003</v>
      </c>
      <c r="AF2">
        <v>91.481593935199996</v>
      </c>
      <c r="AG2">
        <v>95.903528029300006</v>
      </c>
      <c r="AH2">
        <v>87.749577895100003</v>
      </c>
      <c r="AI2">
        <v>84.653029658600005</v>
      </c>
      <c r="AJ2">
        <v>72.175287276700004</v>
      </c>
    </row>
    <row r="3" spans="1:36" x14ac:dyDescent="0.3">
      <c r="A3" t="s">
        <v>80</v>
      </c>
      <c r="B3" t="s">
        <v>706</v>
      </c>
      <c r="J3">
        <v>16.584904926</v>
      </c>
      <c r="K3">
        <v>21.8141434323</v>
      </c>
      <c r="L3">
        <v>15.019904436399999</v>
      </c>
      <c r="M3">
        <v>19.266202232200001</v>
      </c>
      <c r="N3">
        <v>26.486858653599999</v>
      </c>
      <c r="O3">
        <v>25.355569415800002</v>
      </c>
      <c r="P3">
        <v>30.843031206399999</v>
      </c>
      <c r="Q3">
        <v>34.952584106499998</v>
      </c>
      <c r="R3">
        <v>43.329982038700003</v>
      </c>
      <c r="S3">
        <v>53.670574766599998</v>
      </c>
      <c r="T3">
        <v>60.852994682499997</v>
      </c>
      <c r="U3">
        <v>71.080388763800002</v>
      </c>
      <c r="V3">
        <v>97.334806649800001</v>
      </c>
      <c r="W3">
        <v>122.0453529208</v>
      </c>
      <c r="X3">
        <v>105.7612496064</v>
      </c>
      <c r="Y3">
        <v>102.4120104843</v>
      </c>
      <c r="Z3">
        <v>125.4169295896</v>
      </c>
      <c r="AA3">
        <v>113.4840013467</v>
      </c>
      <c r="AB3">
        <v>113.9491460221</v>
      </c>
      <c r="AC3">
        <v>121.38491612529999</v>
      </c>
      <c r="AD3">
        <v>100</v>
      </c>
      <c r="AE3">
        <v>107.23516231479999</v>
      </c>
      <c r="AF3">
        <v>122.5107716139</v>
      </c>
      <c r="AG3">
        <v>137.7252513734</v>
      </c>
      <c r="AH3">
        <v>137.0602392415</v>
      </c>
      <c r="AI3">
        <v>129.46445566720001</v>
      </c>
      <c r="AJ3">
        <v>179.39973504380001</v>
      </c>
    </row>
    <row r="4" spans="1:36" x14ac:dyDescent="0.3">
      <c r="A4" t="s">
        <v>190</v>
      </c>
      <c r="B4" t="s">
        <v>706</v>
      </c>
      <c r="C4">
        <v>14.825203353699999</v>
      </c>
      <c r="D4">
        <v>18.256784891199999</v>
      </c>
      <c r="E4">
        <v>18.854419876800002</v>
      </c>
      <c r="F4">
        <v>20.801553215399998</v>
      </c>
      <c r="G4">
        <v>22.0951437674</v>
      </c>
      <c r="H4">
        <v>22.264794992500001</v>
      </c>
      <c r="I4">
        <v>22.9723177047</v>
      </c>
      <c r="J4">
        <v>19.535027649900002</v>
      </c>
      <c r="K4">
        <v>17.581524892000001</v>
      </c>
      <c r="L4">
        <v>16.804681350500001</v>
      </c>
      <c r="M4">
        <v>18.1811148464</v>
      </c>
      <c r="N4">
        <v>17.7207844942</v>
      </c>
      <c r="O4">
        <v>17.738191945200001</v>
      </c>
      <c r="P4">
        <v>19.225561867300001</v>
      </c>
      <c r="Q4">
        <v>23.1505551017</v>
      </c>
      <c r="R4">
        <v>23.945688748399999</v>
      </c>
      <c r="S4">
        <v>35.141000338799998</v>
      </c>
      <c r="T4">
        <v>39.373718618399998</v>
      </c>
      <c r="U4">
        <v>41.499361723900002</v>
      </c>
      <c r="V4">
        <v>53.442806854200001</v>
      </c>
      <c r="W4">
        <v>76.358748203600001</v>
      </c>
      <c r="X4">
        <v>76.000928393600006</v>
      </c>
      <c r="Y4">
        <v>78.281304390399995</v>
      </c>
      <c r="Z4">
        <v>91.383312059800005</v>
      </c>
      <c r="AA4">
        <v>97.439170629900005</v>
      </c>
      <c r="AB4">
        <v>106.4330199982</v>
      </c>
      <c r="AC4">
        <v>113.30316041579999</v>
      </c>
      <c r="AD4">
        <v>100</v>
      </c>
      <c r="AE4">
        <v>91.077714586599996</v>
      </c>
      <c r="AF4">
        <v>89.085528599699998</v>
      </c>
      <c r="AG4">
        <v>89.610092451699998</v>
      </c>
      <c r="AH4">
        <v>81.107345947100001</v>
      </c>
      <c r="AI4">
        <v>66.519670423700006</v>
      </c>
      <c r="AJ4">
        <v>69.629801559000001</v>
      </c>
    </row>
    <row r="5" spans="1:36" x14ac:dyDescent="0.3">
      <c r="A5" t="s">
        <v>82</v>
      </c>
      <c r="B5" t="s">
        <v>706</v>
      </c>
      <c r="J5">
        <v>79.264023144800007</v>
      </c>
      <c r="K5">
        <v>82.037182121000001</v>
      </c>
      <c r="L5">
        <v>82.032022565899993</v>
      </c>
      <c r="M5">
        <v>82.251781378999993</v>
      </c>
      <c r="N5">
        <v>83.376092648400004</v>
      </c>
      <c r="O5">
        <v>78.218926998599997</v>
      </c>
      <c r="P5">
        <v>80.545985209099996</v>
      </c>
      <c r="Q5">
        <v>92.720253633799999</v>
      </c>
      <c r="R5">
        <v>116.9555100004</v>
      </c>
      <c r="S5">
        <v>136.17325075580001</v>
      </c>
      <c r="T5">
        <v>139.27935352259999</v>
      </c>
      <c r="U5">
        <v>138.18772446739999</v>
      </c>
      <c r="V5">
        <v>148.85103083960001</v>
      </c>
      <c r="W5">
        <v>149.9459232666</v>
      </c>
      <c r="X5">
        <v>124.4527152304</v>
      </c>
      <c r="Y5">
        <v>119.07268923060001</v>
      </c>
      <c r="Z5">
        <v>125.0386384291</v>
      </c>
      <c r="AA5">
        <v>109.5830451865</v>
      </c>
      <c r="AB5">
        <v>114.9519379736</v>
      </c>
      <c r="AC5">
        <v>120.27401501200001</v>
      </c>
      <c r="AD5">
        <v>100</v>
      </c>
      <c r="AE5">
        <v>104.66418781190001</v>
      </c>
      <c r="AF5">
        <v>114.2639368067</v>
      </c>
      <c r="AG5">
        <v>124.3973468678</v>
      </c>
      <c r="AH5">
        <v>121.1135866254</v>
      </c>
      <c r="AI5">
        <v>112.05588141929999</v>
      </c>
      <c r="AJ5">
        <v>140.8750025816</v>
      </c>
    </row>
    <row r="6" spans="1:36" x14ac:dyDescent="0.3">
      <c r="A6" t="s">
        <v>78</v>
      </c>
      <c r="B6" t="s">
        <v>706</v>
      </c>
      <c r="C6">
        <v>6.6314786670999997</v>
      </c>
      <c r="D6">
        <v>6.4671417312999999</v>
      </c>
      <c r="E6">
        <v>7.6281338429999996</v>
      </c>
      <c r="F6">
        <v>6.5116093729999998</v>
      </c>
      <c r="G6">
        <v>9.6090222548999993</v>
      </c>
      <c r="H6">
        <v>7.0693882631999996</v>
      </c>
      <c r="I6">
        <v>7.0283040307000002</v>
      </c>
      <c r="J6">
        <v>7.0943451545</v>
      </c>
      <c r="K6">
        <v>9.8586267827</v>
      </c>
      <c r="L6">
        <v>12.5504185069</v>
      </c>
      <c r="M6">
        <v>10.047100529</v>
      </c>
      <c r="N6">
        <v>15.0247405166</v>
      </c>
      <c r="O6">
        <v>14.6912869698</v>
      </c>
      <c r="P6">
        <v>15.3630267328</v>
      </c>
      <c r="Q6">
        <v>18.1708023009</v>
      </c>
      <c r="R6">
        <v>26.482977827999999</v>
      </c>
      <c r="S6">
        <v>28.184074218599999</v>
      </c>
      <c r="T6">
        <v>40.3672105395</v>
      </c>
      <c r="U6">
        <v>42.419158060500003</v>
      </c>
      <c r="V6">
        <v>66.018970820700005</v>
      </c>
      <c r="W6">
        <v>101.39887604979999</v>
      </c>
      <c r="X6">
        <v>109.50759658609999</v>
      </c>
      <c r="Y6">
        <v>80.545319093700002</v>
      </c>
      <c r="Z6">
        <v>97.756983330300002</v>
      </c>
      <c r="AA6">
        <v>114.615718398</v>
      </c>
      <c r="AB6">
        <v>127.24871273879999</v>
      </c>
      <c r="AC6">
        <v>138.11873734950001</v>
      </c>
      <c r="AD6">
        <v>100</v>
      </c>
      <c r="AE6">
        <v>63.020261087400002</v>
      </c>
      <c r="AF6">
        <v>69.895938632099998</v>
      </c>
      <c r="AG6">
        <v>76.345626238799994</v>
      </c>
      <c r="AH6">
        <v>68.271270767700003</v>
      </c>
      <c r="AI6">
        <v>46.118752734200001</v>
      </c>
      <c r="AJ6">
        <v>57.0004923535</v>
      </c>
    </row>
    <row r="7" spans="1:36" x14ac:dyDescent="0.3">
      <c r="A7" t="s">
        <v>94</v>
      </c>
      <c r="B7" t="s">
        <v>706</v>
      </c>
      <c r="C7">
        <v>56.436348407399997</v>
      </c>
      <c r="D7">
        <v>43.412558341900002</v>
      </c>
      <c r="E7">
        <v>57.459887914900001</v>
      </c>
      <c r="F7">
        <v>66.583308900199995</v>
      </c>
      <c r="G7">
        <v>70.434271944599999</v>
      </c>
      <c r="H7">
        <v>72.951046620499994</v>
      </c>
      <c r="I7">
        <v>77.041820660900001</v>
      </c>
      <c r="J7">
        <v>77.033684705699997</v>
      </c>
      <c r="K7">
        <v>81.409335084800006</v>
      </c>
      <c r="L7">
        <v>84.472758276099995</v>
      </c>
      <c r="M7">
        <v>85.7883278539</v>
      </c>
      <c r="N7">
        <v>92.250305782599995</v>
      </c>
      <c r="O7">
        <v>90.690518021399996</v>
      </c>
      <c r="P7">
        <v>86.011154683399994</v>
      </c>
      <c r="Q7">
        <v>89.1307302421</v>
      </c>
      <c r="R7">
        <v>94.125393549500004</v>
      </c>
      <c r="S7">
        <v>101.14934070539999</v>
      </c>
      <c r="T7">
        <v>112.7503737343</v>
      </c>
      <c r="U7">
        <v>139.08427086820001</v>
      </c>
      <c r="V7">
        <v>162.27497267839999</v>
      </c>
      <c r="W7">
        <v>165.50261928450001</v>
      </c>
      <c r="X7">
        <v>118.9598889315</v>
      </c>
      <c r="Y7">
        <v>111.68748984139999</v>
      </c>
      <c r="Z7">
        <v>95.914470156999997</v>
      </c>
      <c r="AA7">
        <v>109.7081191337</v>
      </c>
      <c r="AB7">
        <v>112.09735656860001</v>
      </c>
      <c r="AC7">
        <v>118.6223655772</v>
      </c>
      <c r="AD7">
        <v>100</v>
      </c>
      <c r="AE7">
        <v>106.5121139052</v>
      </c>
      <c r="AF7">
        <v>123.50310507010001</v>
      </c>
      <c r="AG7">
        <v>155.70224984660001</v>
      </c>
      <c r="AH7">
        <v>156.17776227030001</v>
      </c>
      <c r="AI7">
        <v>110.99427555459999</v>
      </c>
      <c r="AJ7">
        <v>132.69916812650001</v>
      </c>
    </row>
    <row r="8" spans="1:36" x14ac:dyDescent="0.3">
      <c r="A8" t="s">
        <v>88</v>
      </c>
      <c r="B8" t="s">
        <v>706</v>
      </c>
      <c r="C8">
        <v>8.7947727270999998</v>
      </c>
      <c r="D8">
        <v>6.9485563188999997</v>
      </c>
      <c r="E8">
        <v>6.7388303682000004</v>
      </c>
      <c r="F8">
        <v>13.415916358800001</v>
      </c>
      <c r="G8">
        <v>24.578262067600001</v>
      </c>
      <c r="H8">
        <v>27.737868663099999</v>
      </c>
      <c r="I8">
        <v>35.681838234899999</v>
      </c>
      <c r="J8">
        <v>33.421945021200003</v>
      </c>
      <c r="K8">
        <v>39.468165437099998</v>
      </c>
      <c r="L8">
        <v>50.577500222099999</v>
      </c>
      <c r="M8">
        <v>52.117531759800002</v>
      </c>
      <c r="N8">
        <v>42.368834817900002</v>
      </c>
      <c r="O8">
        <v>41.780583010400001</v>
      </c>
      <c r="P8">
        <v>33.751349559300003</v>
      </c>
      <c r="Q8">
        <v>14.932314592799999</v>
      </c>
      <c r="R8">
        <v>22.978157960600001</v>
      </c>
      <c r="S8">
        <v>37.281288931200002</v>
      </c>
      <c r="T8">
        <v>47.6516900564</v>
      </c>
      <c r="U8">
        <v>56.726185554099999</v>
      </c>
      <c r="V8">
        <v>74.256291009700007</v>
      </c>
      <c r="W8">
        <v>95.443401720400004</v>
      </c>
      <c r="X8">
        <v>64.422888448099997</v>
      </c>
      <c r="Y8">
        <v>94.331866118099995</v>
      </c>
      <c r="Z8">
        <v>123.443733896</v>
      </c>
      <c r="AA8">
        <v>112.9045760242</v>
      </c>
      <c r="AB8">
        <v>123.64720537709999</v>
      </c>
      <c r="AC8">
        <v>109.1852836074</v>
      </c>
      <c r="AD8">
        <v>100</v>
      </c>
      <c r="AE8">
        <v>92.769703530900003</v>
      </c>
      <c r="AF8">
        <v>111.18179554789999</v>
      </c>
      <c r="AG8">
        <v>108.7650527487</v>
      </c>
      <c r="AH8">
        <v>81.594551931300003</v>
      </c>
      <c r="AI8">
        <v>70.349638749099995</v>
      </c>
      <c r="AJ8">
        <v>104.9497550281</v>
      </c>
    </row>
    <row r="9" spans="1:36" x14ac:dyDescent="0.3">
      <c r="A9" t="s">
        <v>90</v>
      </c>
      <c r="B9" t="s">
        <v>706</v>
      </c>
      <c r="J9">
        <v>20.804271270899999</v>
      </c>
      <c r="K9">
        <v>26.419788328399999</v>
      </c>
      <c r="L9">
        <v>27.546596306800001</v>
      </c>
      <c r="M9">
        <v>27.858397978300001</v>
      </c>
      <c r="N9">
        <v>24.687899890299999</v>
      </c>
      <c r="O9">
        <v>27.225533216700001</v>
      </c>
      <c r="P9">
        <v>26.9816487497</v>
      </c>
      <c r="Q9">
        <v>30.476297085399999</v>
      </c>
      <c r="R9">
        <v>39.500022396299997</v>
      </c>
      <c r="S9">
        <v>41.698069749200002</v>
      </c>
      <c r="T9">
        <v>55.621094450299999</v>
      </c>
      <c r="U9">
        <v>67.657873442699994</v>
      </c>
      <c r="V9">
        <v>100.88172973979999</v>
      </c>
      <c r="W9">
        <v>136.64013218650001</v>
      </c>
      <c r="X9">
        <v>102.52717810359999</v>
      </c>
      <c r="Y9">
        <v>116.7829970503</v>
      </c>
      <c r="Z9">
        <v>127.9714285638</v>
      </c>
      <c r="AA9">
        <v>131.54942981069999</v>
      </c>
      <c r="AB9">
        <v>138.2053147778</v>
      </c>
      <c r="AC9">
        <v>135.8776073203</v>
      </c>
      <c r="AD9">
        <v>100</v>
      </c>
      <c r="AE9">
        <v>101.0567506319</v>
      </c>
      <c r="AF9">
        <v>129.3287112934</v>
      </c>
      <c r="AG9">
        <v>153.22118885360001</v>
      </c>
      <c r="AH9">
        <v>170.2190101445</v>
      </c>
      <c r="AI9">
        <v>140.75220953089999</v>
      </c>
      <c r="AJ9">
        <v>165.37219224399999</v>
      </c>
    </row>
    <row r="10" spans="1:36" x14ac:dyDescent="0.3">
      <c r="A10" t="s">
        <v>68</v>
      </c>
      <c r="B10" t="s">
        <v>706</v>
      </c>
      <c r="C10">
        <v>83.150974350599995</v>
      </c>
      <c r="D10">
        <v>95.561921710799993</v>
      </c>
      <c r="E10">
        <v>132.57155069300001</v>
      </c>
      <c r="F10">
        <v>118.9001782787</v>
      </c>
      <c r="G10">
        <v>122.6065546363</v>
      </c>
      <c r="H10">
        <v>131.0110362156</v>
      </c>
      <c r="I10">
        <v>134.7188957237</v>
      </c>
      <c r="J10">
        <v>127.7008551758</v>
      </c>
      <c r="K10">
        <v>162.7290183815</v>
      </c>
      <c r="L10">
        <v>169.2163491405</v>
      </c>
      <c r="M10">
        <v>121.41450154979999</v>
      </c>
      <c r="N10">
        <v>159.43172977009999</v>
      </c>
      <c r="O10">
        <v>206.46053915940001</v>
      </c>
      <c r="P10">
        <v>189.67922835499999</v>
      </c>
      <c r="Q10">
        <v>161.32161861180001</v>
      </c>
      <c r="R10">
        <v>191.73442548439999</v>
      </c>
      <c r="S10">
        <v>287.0431729563</v>
      </c>
      <c r="T10">
        <v>342.90945804649999</v>
      </c>
      <c r="U10">
        <v>377.70529389159998</v>
      </c>
      <c r="V10">
        <v>409.97679928180003</v>
      </c>
      <c r="W10">
        <v>480.73450621090001</v>
      </c>
      <c r="X10">
        <v>195.8314639347</v>
      </c>
      <c r="Y10">
        <v>111.5047861077</v>
      </c>
      <c r="Z10">
        <v>473.19278535979998</v>
      </c>
      <c r="AA10">
        <v>163.5913086482</v>
      </c>
      <c r="AB10">
        <v>110.0974015334</v>
      </c>
      <c r="AC10">
        <v>107.9527923732</v>
      </c>
      <c r="AD10">
        <v>100</v>
      </c>
      <c r="AE10">
        <v>91.037443484799994</v>
      </c>
      <c r="AF10">
        <v>89.8930014787</v>
      </c>
      <c r="AG10">
        <v>98.525581198500007</v>
      </c>
      <c r="AH10">
        <v>96.416800828600003</v>
      </c>
      <c r="AI10">
        <v>68.858940924199999</v>
      </c>
      <c r="AJ10">
        <v>84.232851979399996</v>
      </c>
    </row>
    <row r="11" spans="1:36" x14ac:dyDescent="0.3">
      <c r="A11" t="s">
        <v>96</v>
      </c>
      <c r="B11" t="s">
        <v>706</v>
      </c>
      <c r="J11">
        <v>29.392071334000001</v>
      </c>
      <c r="K11">
        <v>31.379785656199999</v>
      </c>
      <c r="L11">
        <v>31.602614551599999</v>
      </c>
      <c r="M11">
        <v>30.9972930952</v>
      </c>
      <c r="N11">
        <v>33.169035498100001</v>
      </c>
      <c r="O11">
        <v>34.3062014709</v>
      </c>
      <c r="P11">
        <v>30.641610985100002</v>
      </c>
      <c r="Q11">
        <v>34.8629379805</v>
      </c>
      <c r="R11">
        <v>42.726169689999999</v>
      </c>
      <c r="S11">
        <v>52.4621521344</v>
      </c>
      <c r="T11">
        <v>60.086583795800003</v>
      </c>
      <c r="U11">
        <v>66.787757563300005</v>
      </c>
      <c r="V11">
        <v>79.297542472399996</v>
      </c>
      <c r="W11">
        <v>96.0538341476</v>
      </c>
      <c r="X11">
        <v>79.362290419000004</v>
      </c>
      <c r="Y11">
        <v>96.708987567500003</v>
      </c>
      <c r="Z11">
        <v>116.8825325273</v>
      </c>
      <c r="AA11">
        <v>125.1506068489</v>
      </c>
      <c r="AB11">
        <v>116.1338542957</v>
      </c>
      <c r="AC11">
        <v>113.83734574419999</v>
      </c>
      <c r="AD11">
        <v>100</v>
      </c>
      <c r="AE11">
        <v>94.133712998099995</v>
      </c>
      <c r="AF11">
        <v>109.7260926183</v>
      </c>
      <c r="AG11">
        <v>112.89436555819999</v>
      </c>
      <c r="AH11">
        <v>106.26506890890001</v>
      </c>
      <c r="AI11">
        <v>101.59385154020001</v>
      </c>
      <c r="AJ11">
        <v>125.25842616280001</v>
      </c>
    </row>
    <row r="12" spans="1:36" x14ac:dyDescent="0.3">
      <c r="A12" t="s">
        <v>98</v>
      </c>
      <c r="B12" t="s">
        <v>706</v>
      </c>
      <c r="J12">
        <v>42.450469431099997</v>
      </c>
      <c r="K12">
        <v>43.838789842200001</v>
      </c>
      <c r="L12">
        <v>42.1310715806</v>
      </c>
      <c r="M12">
        <v>44.499749546300002</v>
      </c>
      <c r="N12">
        <v>45.747908522899998</v>
      </c>
      <c r="O12">
        <v>46.278322738500002</v>
      </c>
      <c r="P12">
        <v>47.827445812800001</v>
      </c>
      <c r="Q12">
        <v>50.176999914200003</v>
      </c>
      <c r="R12">
        <v>63.783528887800003</v>
      </c>
      <c r="S12">
        <v>76.8398169341</v>
      </c>
      <c r="T12">
        <v>81.595984642800005</v>
      </c>
      <c r="U12">
        <v>87.930540633999996</v>
      </c>
      <c r="V12">
        <v>104.4804063366</v>
      </c>
      <c r="W12">
        <v>118.1020180634</v>
      </c>
      <c r="X12">
        <v>91.680404587300004</v>
      </c>
      <c r="Y12">
        <v>101.8989507732</v>
      </c>
      <c r="Z12">
        <v>122.66746271549999</v>
      </c>
      <c r="AA12">
        <v>114.397850992</v>
      </c>
      <c r="AB12">
        <v>117.4484146412</v>
      </c>
      <c r="AC12">
        <v>116.68095367959999</v>
      </c>
      <c r="AD12">
        <v>100</v>
      </c>
      <c r="AE12">
        <v>101.05793166719999</v>
      </c>
      <c r="AF12">
        <v>112.63040460809999</v>
      </c>
      <c r="AG12">
        <v>124.1439959268</v>
      </c>
      <c r="AH12">
        <v>118.399763814</v>
      </c>
      <c r="AI12">
        <v>110.5119426534</v>
      </c>
      <c r="AJ12">
        <v>140.6765189205</v>
      </c>
    </row>
    <row r="13" spans="1:36" x14ac:dyDescent="0.3">
      <c r="A13" t="s">
        <v>100</v>
      </c>
      <c r="B13" t="s">
        <v>706</v>
      </c>
      <c r="J13">
        <v>7.2477133900000004</v>
      </c>
      <c r="K13">
        <v>10.426725400900001</v>
      </c>
      <c r="L13">
        <v>8.6147970531000002</v>
      </c>
      <c r="M13">
        <v>11.6797684208</v>
      </c>
      <c r="N13">
        <v>11.236693426</v>
      </c>
      <c r="O13">
        <v>12.716048043700001</v>
      </c>
      <c r="P13">
        <v>15.526164461700001</v>
      </c>
      <c r="Q13">
        <v>18.070459054600001</v>
      </c>
      <c r="R13">
        <v>28.4939294994</v>
      </c>
      <c r="S13">
        <v>38.148144131099997</v>
      </c>
      <c r="T13">
        <v>47.195384468</v>
      </c>
      <c r="U13">
        <v>57.1716340973</v>
      </c>
      <c r="V13">
        <v>65.587672380300006</v>
      </c>
      <c r="W13">
        <v>82.1769179904</v>
      </c>
      <c r="X13">
        <v>70.676055426100007</v>
      </c>
      <c r="Y13">
        <v>73.193225340599994</v>
      </c>
      <c r="Z13">
        <v>110.304892216</v>
      </c>
      <c r="AA13">
        <v>113.02820966580001</v>
      </c>
      <c r="AB13">
        <v>111.9770959336</v>
      </c>
      <c r="AC13">
        <v>99.685353763899997</v>
      </c>
      <c r="AD13">
        <v>100</v>
      </c>
      <c r="AE13">
        <v>92.105634345400006</v>
      </c>
      <c r="AF13">
        <v>95.297666190699999</v>
      </c>
      <c r="AG13">
        <v>124.40352837890001</v>
      </c>
      <c r="AH13">
        <v>148.29060293539999</v>
      </c>
      <c r="AI13">
        <v>116.4408085363</v>
      </c>
      <c r="AJ13">
        <v>127.0064122775</v>
      </c>
    </row>
    <row r="14" spans="1:36" x14ac:dyDescent="0.3">
      <c r="A14" t="s">
        <v>116</v>
      </c>
      <c r="B14" t="s">
        <v>706</v>
      </c>
      <c r="C14">
        <v>77.552809750199998</v>
      </c>
      <c r="D14">
        <v>106.1882193509</v>
      </c>
      <c r="E14">
        <v>37.637102243100003</v>
      </c>
      <c r="F14">
        <v>36.937034539999999</v>
      </c>
      <c r="G14">
        <v>35.123222756899999</v>
      </c>
      <c r="H14">
        <v>32.2918077223</v>
      </c>
      <c r="I14">
        <v>35.744075837300002</v>
      </c>
      <c r="J14">
        <v>42.081922822899998</v>
      </c>
      <c r="K14">
        <v>46.242383214999997</v>
      </c>
      <c r="L14">
        <v>56.3913337989</v>
      </c>
      <c r="M14">
        <v>63.415707528600002</v>
      </c>
      <c r="N14">
        <v>59.475287755099998</v>
      </c>
      <c r="O14">
        <v>70.196343954400007</v>
      </c>
      <c r="P14">
        <v>64.725795542</v>
      </c>
      <c r="Q14">
        <v>58.496953292999997</v>
      </c>
      <c r="R14">
        <v>59.6479350173</v>
      </c>
      <c r="S14">
        <v>64.488828717600001</v>
      </c>
      <c r="T14">
        <v>78.253216024300002</v>
      </c>
      <c r="U14">
        <v>92.325660168900001</v>
      </c>
      <c r="V14">
        <v>100.07786052119999</v>
      </c>
      <c r="W14">
        <v>108.2938388521</v>
      </c>
      <c r="X14">
        <v>85.825998662999993</v>
      </c>
      <c r="Y14">
        <v>87.698036600600005</v>
      </c>
      <c r="Z14">
        <v>100.39607311349999</v>
      </c>
      <c r="AA14">
        <v>114.6073121368</v>
      </c>
      <c r="AB14">
        <v>107.1748815423</v>
      </c>
      <c r="AC14">
        <v>113.2092079041</v>
      </c>
      <c r="AD14">
        <v>100</v>
      </c>
      <c r="AE14">
        <v>89.085985107100001</v>
      </c>
      <c r="AF14">
        <v>105.2471225892</v>
      </c>
      <c r="AG14">
        <v>112.2816520171</v>
      </c>
      <c r="AH14">
        <v>101.86865271889999</v>
      </c>
      <c r="AI14">
        <v>68.517264738500003</v>
      </c>
      <c r="AJ14">
        <v>108.37169944350001</v>
      </c>
    </row>
    <row r="15" spans="1:36" x14ac:dyDescent="0.3">
      <c r="A15" t="s">
        <v>114</v>
      </c>
      <c r="B15" t="s">
        <v>706</v>
      </c>
      <c r="C15">
        <v>20.902639156500001</v>
      </c>
      <c r="D15">
        <v>25.256378363700001</v>
      </c>
      <c r="E15">
        <v>29.916642860700001</v>
      </c>
      <c r="F15">
        <v>33.168567511399999</v>
      </c>
      <c r="G15">
        <v>34.360413291299999</v>
      </c>
      <c r="H15">
        <v>31.095673093999999</v>
      </c>
      <c r="I15">
        <v>30.2081763817</v>
      </c>
      <c r="J15">
        <v>29.944900544199999</v>
      </c>
      <c r="K15">
        <v>34.429103926300002</v>
      </c>
      <c r="L15">
        <v>32.446360346299997</v>
      </c>
      <c r="M15">
        <v>28.740231293699999</v>
      </c>
      <c r="N15">
        <v>29.801278373399999</v>
      </c>
      <c r="O15">
        <v>37.342087188900003</v>
      </c>
      <c r="P15">
        <v>34.704661841300002</v>
      </c>
      <c r="Q15">
        <v>40.402803022699999</v>
      </c>
      <c r="R15">
        <v>45.594647829400003</v>
      </c>
      <c r="S15">
        <v>59.516657451599997</v>
      </c>
      <c r="T15">
        <v>75.704431784600004</v>
      </c>
      <c r="U15">
        <v>84.748042719099999</v>
      </c>
      <c r="V15">
        <v>92.588749488800005</v>
      </c>
      <c r="W15">
        <v>120.7328923532</v>
      </c>
      <c r="X15">
        <v>81.402016871300006</v>
      </c>
      <c r="Y15">
        <v>98.810765018300003</v>
      </c>
      <c r="Z15">
        <v>102.5987796519</v>
      </c>
      <c r="AA15">
        <v>87.780130839199998</v>
      </c>
      <c r="AB15">
        <v>80.572078975799997</v>
      </c>
      <c r="AC15">
        <v>98.455586764200007</v>
      </c>
      <c r="AD15">
        <v>100</v>
      </c>
      <c r="AE15">
        <v>93.322085346500003</v>
      </c>
      <c r="AF15">
        <v>105.9467227918</v>
      </c>
      <c r="AG15">
        <v>119.8565107222</v>
      </c>
      <c r="AH15">
        <v>106.834866396</v>
      </c>
      <c r="AI15">
        <v>102.2173625321</v>
      </c>
      <c r="AJ15">
        <v>114.34660304480001</v>
      </c>
    </row>
    <row r="16" spans="1:36" x14ac:dyDescent="0.3">
      <c r="A16" t="s">
        <v>110</v>
      </c>
      <c r="B16" t="s">
        <v>706</v>
      </c>
      <c r="C16">
        <v>7.6859193781000004</v>
      </c>
      <c r="D16">
        <v>9.2247610209000008</v>
      </c>
      <c r="E16">
        <v>9.1432373382000005</v>
      </c>
      <c r="F16">
        <v>8.6221781896999996</v>
      </c>
      <c r="G16">
        <v>9.4299095807000004</v>
      </c>
      <c r="H16">
        <v>10.0935719971</v>
      </c>
      <c r="I16">
        <v>11.630821577300001</v>
      </c>
      <c r="J16">
        <v>15.920166099099999</v>
      </c>
      <c r="K16">
        <v>16.724022709100002</v>
      </c>
      <c r="L16">
        <v>17.273404000500001</v>
      </c>
      <c r="M16">
        <v>17.825163566299999</v>
      </c>
      <c r="N16">
        <v>19.813400624700002</v>
      </c>
      <c r="O16">
        <v>21.126207867600002</v>
      </c>
      <c r="P16">
        <v>21.447274848199999</v>
      </c>
      <c r="Q16">
        <v>20.4341301354</v>
      </c>
      <c r="R16">
        <v>24.814910836999999</v>
      </c>
      <c r="S16">
        <v>28.6249057669</v>
      </c>
      <c r="T16">
        <v>33.031847474199999</v>
      </c>
      <c r="U16">
        <v>38.133245175399999</v>
      </c>
      <c r="V16">
        <v>44.226383149299998</v>
      </c>
      <c r="W16">
        <v>56.745617449800001</v>
      </c>
      <c r="X16">
        <v>51.924856068700002</v>
      </c>
      <c r="Y16">
        <v>66.166436366200003</v>
      </c>
      <c r="Z16">
        <v>86.126576514600004</v>
      </c>
      <c r="AA16">
        <v>81.2729949358</v>
      </c>
      <c r="AB16">
        <v>88.198528801899997</v>
      </c>
      <c r="AC16">
        <v>97.791249390100006</v>
      </c>
      <c r="AD16">
        <v>100</v>
      </c>
      <c r="AE16">
        <v>106.4793696723</v>
      </c>
      <c r="AF16">
        <v>125.6591981011</v>
      </c>
      <c r="AG16">
        <v>143.87392294060001</v>
      </c>
      <c r="AH16">
        <v>140.5414854325</v>
      </c>
      <c r="AI16">
        <v>125.5823798503</v>
      </c>
      <c r="AJ16">
        <v>191.32738607979999</v>
      </c>
    </row>
    <row r="17" spans="1:36" x14ac:dyDescent="0.3">
      <c r="A17" t="s">
        <v>130</v>
      </c>
      <c r="B17" t="s">
        <v>706</v>
      </c>
      <c r="C17">
        <v>35.964580491900001</v>
      </c>
      <c r="D17">
        <v>41.849721759099999</v>
      </c>
      <c r="E17">
        <v>43.505499057500003</v>
      </c>
      <c r="F17">
        <v>43.190374823399999</v>
      </c>
      <c r="G17">
        <v>32.397972419299997</v>
      </c>
      <c r="H17">
        <v>35.662372710200003</v>
      </c>
      <c r="I17">
        <v>37.962921747400003</v>
      </c>
      <c r="J17">
        <v>47.624486104500001</v>
      </c>
      <c r="K17">
        <v>51.520123680300003</v>
      </c>
      <c r="L17">
        <v>61.523077777399998</v>
      </c>
      <c r="M17">
        <v>62.406834696300002</v>
      </c>
      <c r="N17">
        <v>68.478800932799999</v>
      </c>
      <c r="O17">
        <v>71.445257723699996</v>
      </c>
      <c r="P17">
        <v>67.177886028100005</v>
      </c>
      <c r="Q17">
        <v>64.211429244300007</v>
      </c>
      <c r="R17">
        <v>73.852413780700005</v>
      </c>
      <c r="S17">
        <v>87.321981646400005</v>
      </c>
      <c r="T17">
        <v>99.156908235800003</v>
      </c>
      <c r="U17">
        <v>104.8989179455</v>
      </c>
      <c r="V17">
        <v>107.915928079</v>
      </c>
      <c r="W17">
        <v>118.66989020520001</v>
      </c>
      <c r="X17">
        <v>89.576241636899994</v>
      </c>
      <c r="Y17">
        <v>96.9917037588</v>
      </c>
      <c r="Z17">
        <v>111.5453879666</v>
      </c>
      <c r="AA17">
        <v>109.98422828069999</v>
      </c>
      <c r="AB17">
        <v>108.7039549826</v>
      </c>
      <c r="AC17">
        <v>107.4805080994</v>
      </c>
      <c r="AD17">
        <v>100</v>
      </c>
      <c r="AE17">
        <v>100.21296681059999</v>
      </c>
      <c r="AF17">
        <v>98.8919047718</v>
      </c>
      <c r="AG17">
        <v>97.512749522299998</v>
      </c>
      <c r="AH17">
        <v>97.701243188600003</v>
      </c>
      <c r="AI17">
        <v>92.5043198571</v>
      </c>
      <c r="AJ17">
        <v>103.3516017071</v>
      </c>
    </row>
    <row r="18" spans="1:36" x14ac:dyDescent="0.3">
      <c r="A18" t="s">
        <v>120</v>
      </c>
      <c r="B18" t="s">
        <v>706</v>
      </c>
      <c r="J18">
        <v>18.581931937099998</v>
      </c>
      <c r="K18">
        <v>23.176648265200001</v>
      </c>
      <c r="L18">
        <v>29.019823536000001</v>
      </c>
      <c r="M18">
        <v>28.5539058741</v>
      </c>
      <c r="N18">
        <v>22.2895677566</v>
      </c>
      <c r="O18">
        <v>28.877543302599999</v>
      </c>
      <c r="P18">
        <v>27.674507158800001</v>
      </c>
      <c r="Q18">
        <v>30.367477839100001</v>
      </c>
      <c r="R18">
        <v>38.602697784199997</v>
      </c>
      <c r="S18">
        <v>55.077813497500003</v>
      </c>
      <c r="T18">
        <v>55.803242277700001</v>
      </c>
      <c r="U18">
        <v>74.650363209700004</v>
      </c>
      <c r="V18">
        <v>95.832416283599997</v>
      </c>
      <c r="W18">
        <v>131.5300589993</v>
      </c>
      <c r="X18">
        <v>95.417933266000006</v>
      </c>
      <c r="Y18">
        <v>116.51081072469999</v>
      </c>
      <c r="Z18">
        <v>152.73506896929999</v>
      </c>
      <c r="AA18">
        <v>154.98655578250001</v>
      </c>
      <c r="AB18">
        <v>143.4410863862</v>
      </c>
      <c r="AC18">
        <v>135.27429957679999</v>
      </c>
      <c r="AD18">
        <v>100</v>
      </c>
      <c r="AE18">
        <v>91.726367753199995</v>
      </c>
      <c r="AF18">
        <v>114.32755426929999</v>
      </c>
      <c r="AG18">
        <v>128.28236873169999</v>
      </c>
      <c r="AH18">
        <v>131.84861708439999</v>
      </c>
      <c r="AI18">
        <v>109.44032848579999</v>
      </c>
      <c r="AJ18">
        <v>138.227703883</v>
      </c>
    </row>
    <row r="19" spans="1:36" x14ac:dyDescent="0.3">
      <c r="A19" t="s">
        <v>104</v>
      </c>
      <c r="B19" t="s">
        <v>706</v>
      </c>
      <c r="J19">
        <v>43.924959970800003</v>
      </c>
      <c r="K19">
        <v>44.651642221199999</v>
      </c>
      <c r="L19">
        <v>43.122555140400003</v>
      </c>
      <c r="M19">
        <v>44.957471302000002</v>
      </c>
      <c r="N19">
        <v>43.928493365800001</v>
      </c>
      <c r="O19">
        <v>47.152798502099998</v>
      </c>
      <c r="P19">
        <v>47.5764912462</v>
      </c>
      <c r="Q19">
        <v>52.808321988000003</v>
      </c>
      <c r="R19">
        <v>62.563524556600001</v>
      </c>
      <c r="S19">
        <v>76.057992566699994</v>
      </c>
      <c r="T19">
        <v>84.866688099200005</v>
      </c>
      <c r="U19">
        <v>93.637002715400001</v>
      </c>
      <c r="V19">
        <v>109.5938935523</v>
      </c>
      <c r="W19">
        <v>124.17313338220001</v>
      </c>
      <c r="X19">
        <v>94.097398679099996</v>
      </c>
      <c r="Y19">
        <v>104.16666637589999</v>
      </c>
      <c r="Z19">
        <v>124.3423470937</v>
      </c>
      <c r="AA19">
        <v>116.93564590779999</v>
      </c>
      <c r="AB19">
        <v>120.25241194820001</v>
      </c>
      <c r="AC19">
        <v>120.81594678410001</v>
      </c>
      <c r="AD19">
        <v>100</v>
      </c>
      <c r="AE19">
        <v>101.03306344799999</v>
      </c>
      <c r="AF19">
        <v>108.9712941307</v>
      </c>
      <c r="AG19">
        <v>121.2120549524</v>
      </c>
      <c r="AH19">
        <v>114.2206679769</v>
      </c>
      <c r="AI19">
        <v>105.83321545920001</v>
      </c>
      <c r="AJ19">
        <v>135.86347821960001</v>
      </c>
    </row>
    <row r="20" spans="1:36" x14ac:dyDescent="0.3">
      <c r="A20" t="s">
        <v>122</v>
      </c>
      <c r="B20" t="s">
        <v>706</v>
      </c>
      <c r="C20">
        <v>18.257269366799999</v>
      </c>
      <c r="D20">
        <v>21.759921069499999</v>
      </c>
      <c r="E20">
        <v>21.3165410519</v>
      </c>
      <c r="F20">
        <v>25.851224063499998</v>
      </c>
      <c r="G20">
        <v>27.644920705200001</v>
      </c>
      <c r="H20">
        <v>28.344038684200001</v>
      </c>
      <c r="I20">
        <v>26.222472864699998</v>
      </c>
      <c r="J20">
        <v>25.949080408</v>
      </c>
      <c r="K20">
        <v>25.774553115500002</v>
      </c>
      <c r="L20">
        <v>28.873673522899999</v>
      </c>
      <c r="M20">
        <v>29.776574807799999</v>
      </c>
      <c r="N20">
        <v>37.317465143900002</v>
      </c>
      <c r="O20">
        <v>52.891453112800001</v>
      </c>
      <c r="P20">
        <v>52.156420842800003</v>
      </c>
      <c r="Q20">
        <v>52.963483443999998</v>
      </c>
      <c r="R20">
        <v>55.6534231089</v>
      </c>
      <c r="S20">
        <v>52.427291234099997</v>
      </c>
      <c r="T20">
        <v>59.817462646099997</v>
      </c>
      <c r="U20">
        <v>66.617267724399994</v>
      </c>
      <c r="V20">
        <v>69.040170554599996</v>
      </c>
      <c r="W20">
        <v>84.451030962999994</v>
      </c>
      <c r="X20">
        <v>67.454595174700003</v>
      </c>
      <c r="Y20">
        <v>71.188317148400003</v>
      </c>
      <c r="Z20">
        <v>83.8568311362</v>
      </c>
      <c r="AA20">
        <v>86.872622349699995</v>
      </c>
      <c r="AB20">
        <v>93.601484915300006</v>
      </c>
      <c r="AC20">
        <v>97.089499431899995</v>
      </c>
      <c r="AD20">
        <v>100</v>
      </c>
      <c r="AE20">
        <v>96.119340333300002</v>
      </c>
      <c r="AF20">
        <v>92.403018854400003</v>
      </c>
      <c r="AG20">
        <v>96.621837699300002</v>
      </c>
      <c r="AH20">
        <v>99.460377752900001</v>
      </c>
      <c r="AI20">
        <v>79.404064984399994</v>
      </c>
      <c r="AJ20">
        <v>106.9951142795</v>
      </c>
    </row>
    <row r="21" spans="1:36" x14ac:dyDescent="0.3">
      <c r="A21" t="s">
        <v>106</v>
      </c>
      <c r="B21" t="s">
        <v>706</v>
      </c>
      <c r="C21">
        <v>12.750355477199999</v>
      </c>
      <c r="D21">
        <v>8.0945948528000002</v>
      </c>
      <c r="E21">
        <v>10.353401725599999</v>
      </c>
      <c r="F21">
        <v>9.4192117764999992</v>
      </c>
      <c r="G21">
        <v>22.5730748374</v>
      </c>
      <c r="H21">
        <v>22.308612203999999</v>
      </c>
      <c r="I21">
        <v>16.833068171899999</v>
      </c>
      <c r="J21">
        <v>29.118349496099999</v>
      </c>
      <c r="K21">
        <v>25.549694991300001</v>
      </c>
      <c r="L21">
        <v>26.621185584300001</v>
      </c>
      <c r="M21">
        <v>28.727186509799999</v>
      </c>
      <c r="N21">
        <v>29.253345049899998</v>
      </c>
      <c r="O21">
        <v>23.9375973876</v>
      </c>
      <c r="P21">
        <v>24.3280965364</v>
      </c>
      <c r="Q21">
        <v>28.302792034300001</v>
      </c>
      <c r="R21">
        <v>34.8245181988</v>
      </c>
      <c r="S21">
        <v>34.901837045299999</v>
      </c>
      <c r="T21">
        <v>39.752812628000001</v>
      </c>
      <c r="U21">
        <v>47.953294609799997</v>
      </c>
      <c r="V21">
        <v>79.544675161200004</v>
      </c>
      <c r="W21">
        <v>89.399858212200002</v>
      </c>
      <c r="X21">
        <v>80.6082776696</v>
      </c>
      <c r="Y21">
        <v>80.203798676700004</v>
      </c>
      <c r="Z21">
        <v>83.128754383499995</v>
      </c>
      <c r="AA21">
        <v>91.328377268899999</v>
      </c>
      <c r="AB21">
        <v>117.5449525625</v>
      </c>
      <c r="AC21">
        <v>149.47916645020001</v>
      </c>
      <c r="AD21">
        <v>100</v>
      </c>
      <c r="AE21">
        <v>112.1632552156</v>
      </c>
      <c r="AF21">
        <v>136.43649513310001</v>
      </c>
      <c r="AG21">
        <v>170.83786847069999</v>
      </c>
      <c r="AH21">
        <v>153.52969690290001</v>
      </c>
      <c r="AI21">
        <v>138.8301377212</v>
      </c>
      <c r="AJ21">
        <v>169.1896887451</v>
      </c>
    </row>
    <row r="22" spans="1:36" x14ac:dyDescent="0.3">
      <c r="A22" t="s">
        <v>124</v>
      </c>
      <c r="B22" t="s">
        <v>706</v>
      </c>
      <c r="C22">
        <v>54.841824988399999</v>
      </c>
      <c r="D22">
        <v>60.1237220712</v>
      </c>
      <c r="E22">
        <v>66.866569402600007</v>
      </c>
      <c r="F22">
        <v>57.314202344000002</v>
      </c>
      <c r="G22">
        <v>63.158003369200003</v>
      </c>
      <c r="H22">
        <v>60.011341278099998</v>
      </c>
      <c r="I22">
        <v>61.809433906000002</v>
      </c>
      <c r="J22">
        <v>58.886509619000002</v>
      </c>
      <c r="K22">
        <v>60.920770860399998</v>
      </c>
      <c r="L22">
        <v>66.274089915999994</v>
      </c>
      <c r="M22">
        <v>67.344753724</v>
      </c>
      <c r="N22">
        <v>76.231263358500001</v>
      </c>
      <c r="O22">
        <v>76.980728027200001</v>
      </c>
      <c r="P22">
        <v>77.087794440300001</v>
      </c>
      <c r="Q22">
        <v>79.978586671200006</v>
      </c>
      <c r="R22">
        <v>89.186295506500002</v>
      </c>
      <c r="S22">
        <v>105.7815845388</v>
      </c>
      <c r="T22">
        <v>105.4603853763</v>
      </c>
      <c r="U22">
        <v>117.130620944</v>
      </c>
      <c r="V22">
        <v>124.94646679340001</v>
      </c>
      <c r="W22">
        <v>124.0899357193</v>
      </c>
      <c r="X22">
        <v>113.9186295507</v>
      </c>
      <c r="Y22">
        <v>104.0685224675</v>
      </c>
      <c r="Z22">
        <v>96.359743031099995</v>
      </c>
      <c r="AA22">
        <v>96.359743031099995</v>
      </c>
      <c r="AB22">
        <v>108.3511776842</v>
      </c>
      <c r="AC22">
        <v>103.0373661544</v>
      </c>
      <c r="AD22">
        <v>100</v>
      </c>
      <c r="AE22">
        <v>104.6038543792</v>
      </c>
      <c r="AF22">
        <v>117.2376873571</v>
      </c>
      <c r="AG22">
        <v>117.880085605</v>
      </c>
      <c r="AH22">
        <v>122.6980727334</v>
      </c>
      <c r="AI22">
        <v>95.610278370100005</v>
      </c>
      <c r="AJ22">
        <v>116.1670235337</v>
      </c>
    </row>
    <row r="23" spans="1:36" x14ac:dyDescent="0.3">
      <c r="A23" t="s">
        <v>134</v>
      </c>
      <c r="B23" t="s">
        <v>706</v>
      </c>
      <c r="C23">
        <v>10.384638665700001</v>
      </c>
      <c r="D23">
        <v>7.3596039231999999</v>
      </c>
      <c r="E23">
        <v>6.6343113954000001</v>
      </c>
      <c r="F23">
        <v>6.7742287818999998</v>
      </c>
      <c r="G23">
        <v>10.187912963600001</v>
      </c>
      <c r="H23">
        <v>7.3398824358999999</v>
      </c>
      <c r="I23">
        <v>7.4745820666</v>
      </c>
      <c r="J23">
        <v>10.589638542599999</v>
      </c>
      <c r="K23">
        <v>12.0417890466</v>
      </c>
      <c r="L23">
        <v>12.925374682299999</v>
      </c>
      <c r="M23">
        <v>12.606582340499999</v>
      </c>
      <c r="N23">
        <v>17.158024261000001</v>
      </c>
      <c r="O23">
        <v>16.519496684300002</v>
      </c>
      <c r="P23">
        <v>18.0092686389</v>
      </c>
      <c r="Q23">
        <v>18.531726019499999</v>
      </c>
      <c r="R23">
        <v>23.476543172700001</v>
      </c>
      <c r="S23">
        <v>38.752928866300003</v>
      </c>
      <c r="T23">
        <v>36.423227249100002</v>
      </c>
      <c r="U23">
        <v>39.566268928699998</v>
      </c>
      <c r="V23">
        <v>49.587342592900001</v>
      </c>
      <c r="W23">
        <v>51.224677413000002</v>
      </c>
      <c r="X23">
        <v>49.917543956499998</v>
      </c>
      <c r="Y23">
        <v>80.504636679399994</v>
      </c>
      <c r="Z23">
        <v>98.384823193700001</v>
      </c>
      <c r="AA23">
        <v>93.478287529200003</v>
      </c>
      <c r="AB23">
        <v>85.721195786699994</v>
      </c>
      <c r="AC23">
        <v>87.885463036499999</v>
      </c>
      <c r="AD23">
        <v>100</v>
      </c>
      <c r="AE23">
        <v>94.520467867500003</v>
      </c>
      <c r="AF23">
        <v>97.003389716100003</v>
      </c>
      <c r="AG23">
        <v>98.770938130800005</v>
      </c>
      <c r="AH23">
        <v>92.537562538700001</v>
      </c>
      <c r="AI23">
        <v>84.793482724699999</v>
      </c>
      <c r="AJ23">
        <v>115.06234885240001</v>
      </c>
    </row>
    <row r="24" spans="1:36" x14ac:dyDescent="0.3">
      <c r="A24" t="s">
        <v>126</v>
      </c>
      <c r="B24" t="s">
        <v>706</v>
      </c>
      <c r="C24">
        <v>6.0462130949999997</v>
      </c>
      <c r="D24">
        <v>6.2550915820000004</v>
      </c>
      <c r="E24">
        <v>7.0363380838999996</v>
      </c>
      <c r="F24">
        <v>9.9268477473000001</v>
      </c>
      <c r="G24">
        <v>11.163736048400001</v>
      </c>
      <c r="H24">
        <v>12.347380814399999</v>
      </c>
      <c r="I24">
        <v>12.379122152900001</v>
      </c>
      <c r="J24">
        <v>14.5784897616</v>
      </c>
      <c r="K24">
        <v>16.740996460000002</v>
      </c>
      <c r="L24">
        <v>18.9516271253</v>
      </c>
      <c r="M24">
        <v>20.304217725600001</v>
      </c>
      <c r="N24">
        <v>17.970717361599998</v>
      </c>
      <c r="O24">
        <v>18.734557322200001</v>
      </c>
      <c r="P24">
        <v>17.485382051599998</v>
      </c>
      <c r="Q24">
        <v>18.173237341699998</v>
      </c>
      <c r="R24">
        <v>16.545500530000002</v>
      </c>
      <c r="S24">
        <v>19.217404529300001</v>
      </c>
      <c r="T24">
        <v>24.889551063599999</v>
      </c>
      <c r="U24">
        <v>29.854592718799999</v>
      </c>
      <c r="V24">
        <v>36.714244175300003</v>
      </c>
      <c r="W24">
        <v>52.028846295599998</v>
      </c>
      <c r="X24">
        <v>46.5362635802</v>
      </c>
      <c r="Y24">
        <v>57.239330416599998</v>
      </c>
      <c r="Z24">
        <v>81.168941478899995</v>
      </c>
      <c r="AA24">
        <v>87.834243785200002</v>
      </c>
      <c r="AB24">
        <v>95.610533910900003</v>
      </c>
      <c r="AC24">
        <v>107.70355397500001</v>
      </c>
      <c r="AD24">
        <v>100</v>
      </c>
      <c r="AE24">
        <v>86.284559422000001</v>
      </c>
      <c r="AF24">
        <v>95.0992972735</v>
      </c>
      <c r="AG24">
        <v>102.34992830020001</v>
      </c>
      <c r="AH24">
        <v>100.17825876960001</v>
      </c>
      <c r="AI24">
        <v>72.493086554000001</v>
      </c>
      <c r="AJ24">
        <v>97.876833245399993</v>
      </c>
    </row>
    <row r="25" spans="1:36" x14ac:dyDescent="0.3">
      <c r="A25" t="s">
        <v>118</v>
      </c>
      <c r="B25" t="s">
        <v>706</v>
      </c>
      <c r="J25">
        <v>12.0404570275</v>
      </c>
      <c r="K25">
        <v>20.942828212199998</v>
      </c>
      <c r="L25">
        <v>25.9615399692</v>
      </c>
      <c r="M25">
        <v>32.3776910793</v>
      </c>
      <c r="N25">
        <v>36.660282652900001</v>
      </c>
      <c r="O25">
        <v>35.395617691399998</v>
      </c>
      <c r="P25">
        <v>37.3268791534</v>
      </c>
      <c r="Q25">
        <v>43.092328320900002</v>
      </c>
      <c r="R25">
        <v>53.4253550655</v>
      </c>
      <c r="S25">
        <v>65.816977272399996</v>
      </c>
      <c r="T25">
        <v>78.674705361199997</v>
      </c>
      <c r="U25">
        <v>81.734895430999998</v>
      </c>
      <c r="V25">
        <v>108.1644330646</v>
      </c>
      <c r="W25">
        <v>135.6344019439</v>
      </c>
      <c r="X25">
        <v>97.629333623500003</v>
      </c>
      <c r="Y25">
        <v>102.63292248960001</v>
      </c>
      <c r="Z25">
        <v>122.97040058349999</v>
      </c>
      <c r="AA25">
        <v>111.4919279722</v>
      </c>
      <c r="AB25">
        <v>114.6514129082</v>
      </c>
      <c r="AC25">
        <v>122.277751705</v>
      </c>
      <c r="AD25">
        <v>100</v>
      </c>
      <c r="AE25">
        <v>101.7743449017</v>
      </c>
      <c r="AF25">
        <v>116.8855214343</v>
      </c>
      <c r="AG25">
        <v>129.4188664909</v>
      </c>
      <c r="AH25">
        <v>124.1777488549</v>
      </c>
      <c r="AI25">
        <v>109.86315328240001</v>
      </c>
      <c r="AJ25">
        <v>144.99172806359999</v>
      </c>
    </row>
    <row r="26" spans="1:36" x14ac:dyDescent="0.3">
      <c r="A26" t="s">
        <v>136</v>
      </c>
      <c r="B26" t="s">
        <v>706</v>
      </c>
      <c r="C26">
        <v>16.922927025900002</v>
      </c>
      <c r="D26">
        <v>22.480204436699999</v>
      </c>
      <c r="E26">
        <v>22.680870634400002</v>
      </c>
      <c r="F26">
        <v>22.602956714400001</v>
      </c>
      <c r="G26">
        <v>21.988613012999998</v>
      </c>
      <c r="H26">
        <v>20.564267334699998</v>
      </c>
      <c r="I26">
        <v>19.104633287999999</v>
      </c>
      <c r="J26">
        <v>26.4041452369</v>
      </c>
      <c r="K26">
        <v>23.805041159799998</v>
      </c>
      <c r="L26">
        <v>31.197814968599999</v>
      </c>
      <c r="M26">
        <v>32.076663628600002</v>
      </c>
      <c r="N26">
        <v>30.5961193274</v>
      </c>
      <c r="O26">
        <v>28.7515180999</v>
      </c>
      <c r="P26">
        <v>24.993510927599999</v>
      </c>
      <c r="Q26">
        <v>25.490894229599999</v>
      </c>
      <c r="R26">
        <v>33.822064528299997</v>
      </c>
      <c r="S26">
        <v>44.646755491900002</v>
      </c>
      <c r="T26">
        <v>43.673017161600001</v>
      </c>
      <c r="U26">
        <v>42.634066334300002</v>
      </c>
      <c r="V26">
        <v>56.187512616799999</v>
      </c>
      <c r="W26">
        <v>71.997573147599994</v>
      </c>
      <c r="X26">
        <v>65.323407663300003</v>
      </c>
      <c r="Y26">
        <v>78.155579102100006</v>
      </c>
      <c r="Z26">
        <v>100.47157900720001</v>
      </c>
      <c r="AA26">
        <v>110.8790068078</v>
      </c>
      <c r="AB26">
        <v>115.3932970692</v>
      </c>
      <c r="AC26">
        <v>111.6038002911</v>
      </c>
      <c r="AD26">
        <v>100</v>
      </c>
      <c r="AE26">
        <v>84.87971829</v>
      </c>
      <c r="AF26">
        <v>73.6251218333</v>
      </c>
      <c r="AG26">
        <v>87.125334306300005</v>
      </c>
      <c r="AH26">
        <v>90.684084194500002</v>
      </c>
      <c r="AI26">
        <v>88.885877768</v>
      </c>
      <c r="AJ26">
        <v>115.48346367000001</v>
      </c>
    </row>
    <row r="27" spans="1:36" x14ac:dyDescent="0.3">
      <c r="A27" t="s">
        <v>128</v>
      </c>
      <c r="B27" t="s">
        <v>706</v>
      </c>
      <c r="C27">
        <v>8.8986189585000002</v>
      </c>
      <c r="D27">
        <v>11.016163258700001</v>
      </c>
      <c r="E27">
        <v>12.4843383911</v>
      </c>
      <c r="F27">
        <v>12.719898220499999</v>
      </c>
      <c r="G27">
        <v>12.785688693899999</v>
      </c>
      <c r="H27">
        <v>15.3751286159</v>
      </c>
      <c r="I27">
        <v>19.951474126000001</v>
      </c>
      <c r="J27">
        <v>29.999611634899999</v>
      </c>
      <c r="K27">
        <v>31.575359555799999</v>
      </c>
      <c r="L27">
        <v>35.599069219999997</v>
      </c>
      <c r="M27">
        <v>33.609379927699997</v>
      </c>
      <c r="N27">
        <v>28.6858603401</v>
      </c>
      <c r="O27">
        <v>32.496448387599997</v>
      </c>
      <c r="P27">
        <v>32.351596612800002</v>
      </c>
      <c r="Q27">
        <v>27.553146057399999</v>
      </c>
      <c r="R27">
        <v>28.195170796999999</v>
      </c>
      <c r="S27">
        <v>36.813297259199999</v>
      </c>
      <c r="T27">
        <v>43.016544064400001</v>
      </c>
      <c r="U27">
        <v>53.778424853399997</v>
      </c>
      <c r="V27">
        <v>70.991014039500001</v>
      </c>
      <c r="W27">
        <v>101.9175105533</v>
      </c>
      <c r="X27">
        <v>75.017926901400003</v>
      </c>
      <c r="Y27">
        <v>107.05081777469999</v>
      </c>
      <c r="Z27">
        <v>132.27623168810001</v>
      </c>
      <c r="AA27">
        <v>130.44665886390001</v>
      </c>
      <c r="AB27">
        <v>139.79897737970001</v>
      </c>
      <c r="AC27">
        <v>133.41622714779999</v>
      </c>
      <c r="AD27">
        <v>100</v>
      </c>
      <c r="AE27">
        <v>80.487423399899996</v>
      </c>
      <c r="AF27">
        <v>91.906751177499999</v>
      </c>
      <c r="AG27">
        <v>106.8601655966</v>
      </c>
      <c r="AH27">
        <v>107.03848176549999</v>
      </c>
      <c r="AI27">
        <v>92.173282497700001</v>
      </c>
      <c r="AJ27">
        <v>130.05098529290001</v>
      </c>
    </row>
    <row r="28" spans="1:36" x14ac:dyDescent="0.3">
      <c r="A28" t="s">
        <v>648</v>
      </c>
      <c r="B28" t="s">
        <v>706</v>
      </c>
      <c r="C28">
        <v>20.736575805899999</v>
      </c>
      <c r="D28">
        <v>23.941826096300002</v>
      </c>
      <c r="E28">
        <v>27.899613414899999</v>
      </c>
      <c r="F28">
        <v>33.669063940400001</v>
      </c>
      <c r="G28">
        <v>41.305921167900003</v>
      </c>
      <c r="H28">
        <v>50.782313329099999</v>
      </c>
      <c r="I28">
        <v>51.674209057100001</v>
      </c>
      <c r="J28">
        <v>64.755346492200005</v>
      </c>
      <c r="K28">
        <v>77.235693048399995</v>
      </c>
      <c r="L28">
        <v>68.223829897900004</v>
      </c>
      <c r="M28">
        <v>48.063270078999999</v>
      </c>
      <c r="N28">
        <v>41.559863689099998</v>
      </c>
      <c r="O28">
        <v>34.2822422586</v>
      </c>
      <c r="P28">
        <v>35.892609552800003</v>
      </c>
      <c r="Q28">
        <v>48.187144504700001</v>
      </c>
      <c r="R28">
        <v>41.0953346784</v>
      </c>
      <c r="S28">
        <v>44.037351860500003</v>
      </c>
      <c r="T28">
        <v>46.174185378300002</v>
      </c>
      <c r="U28">
        <v>51.909105907300003</v>
      </c>
      <c r="V28">
        <v>65.056454213899997</v>
      </c>
      <c r="W28">
        <v>79.647063218900001</v>
      </c>
      <c r="X28">
        <v>75.839690386599997</v>
      </c>
      <c r="Y28">
        <v>78.591789877400004</v>
      </c>
      <c r="Z28">
        <v>112.3762920317</v>
      </c>
      <c r="AA28">
        <v>110.6268757229</v>
      </c>
      <c r="AB28">
        <v>111.8720612705</v>
      </c>
      <c r="AC28">
        <v>111.447936282</v>
      </c>
      <c r="AD28">
        <v>100</v>
      </c>
      <c r="AE28">
        <v>82.949585878400001</v>
      </c>
      <c r="AF28">
        <v>95.523705371700004</v>
      </c>
      <c r="AG28">
        <v>128.95486851140001</v>
      </c>
      <c r="AH28">
        <v>158.0226831953</v>
      </c>
      <c r="AI28">
        <v>165.449780653</v>
      </c>
      <c r="AJ28">
        <v>265.39226046700003</v>
      </c>
    </row>
    <row r="29" spans="1:36" x14ac:dyDescent="0.3">
      <c r="A29" t="s">
        <v>112</v>
      </c>
      <c r="B29" t="s">
        <v>706</v>
      </c>
      <c r="J29">
        <v>19.379973215100001</v>
      </c>
      <c r="K29">
        <v>17.3769194461</v>
      </c>
      <c r="L29">
        <v>16.8804360323</v>
      </c>
      <c r="M29">
        <v>16.946827848800002</v>
      </c>
      <c r="N29">
        <v>18.757191270300002</v>
      </c>
      <c r="O29">
        <v>22.405484923700001</v>
      </c>
      <c r="P29">
        <v>24.924354148100001</v>
      </c>
      <c r="Q29">
        <v>27.2334608253</v>
      </c>
      <c r="R29">
        <v>37.224015064900001</v>
      </c>
      <c r="S29">
        <v>49.489107052000001</v>
      </c>
      <c r="T29">
        <v>62.190539494799999</v>
      </c>
      <c r="U29">
        <v>79.675658088199995</v>
      </c>
      <c r="V29">
        <v>102.5879601221</v>
      </c>
      <c r="W29">
        <v>126.3743982364</v>
      </c>
      <c r="X29">
        <v>80.596614260799996</v>
      </c>
      <c r="Y29">
        <v>87.3578499833</v>
      </c>
      <c r="Z29">
        <v>111.5612153882</v>
      </c>
      <c r="AA29">
        <v>112.00150133779999</v>
      </c>
      <c r="AB29">
        <v>117.47404468249999</v>
      </c>
      <c r="AC29">
        <v>118.6445742969</v>
      </c>
      <c r="AD29">
        <v>100</v>
      </c>
      <c r="AE29">
        <v>99.067191213900003</v>
      </c>
      <c r="AF29">
        <v>117.0465443108</v>
      </c>
      <c r="AG29">
        <v>129.61918805459999</v>
      </c>
      <c r="AH29">
        <v>128.9581025711</v>
      </c>
      <c r="AI29">
        <v>120.0310674454</v>
      </c>
      <c r="AJ29">
        <v>158.17360186240001</v>
      </c>
    </row>
    <row r="30" spans="1:36" x14ac:dyDescent="0.3">
      <c r="A30" t="s">
        <v>108</v>
      </c>
      <c r="B30" t="s">
        <v>706</v>
      </c>
      <c r="C30">
        <v>14.734302917200001</v>
      </c>
      <c r="D30">
        <v>12.7021005886</v>
      </c>
      <c r="E30">
        <v>17.3902273741</v>
      </c>
      <c r="F30">
        <v>17.292436990799999</v>
      </c>
      <c r="G30">
        <v>15.1308864244</v>
      </c>
      <c r="H30">
        <v>16.5127437507</v>
      </c>
      <c r="I30">
        <v>11.326898981299999</v>
      </c>
      <c r="J30">
        <v>14.7651464983</v>
      </c>
      <c r="K30">
        <v>21.005387170799999</v>
      </c>
      <c r="L30">
        <v>19.073962182100001</v>
      </c>
      <c r="M30">
        <v>23.751407355400001</v>
      </c>
      <c r="N30">
        <v>22.012576162799999</v>
      </c>
      <c r="O30">
        <v>19.8372920903</v>
      </c>
      <c r="P30">
        <v>21.298303792599999</v>
      </c>
      <c r="Q30">
        <v>23.993058681499999</v>
      </c>
      <c r="R30">
        <v>30.031907004800001</v>
      </c>
      <c r="S30">
        <v>41.2329966498</v>
      </c>
      <c r="T30">
        <v>40.908327387</v>
      </c>
      <c r="U30">
        <v>48.755713104199998</v>
      </c>
      <c r="V30">
        <v>54.4831714265</v>
      </c>
      <c r="W30">
        <v>65.509848742900004</v>
      </c>
      <c r="X30">
        <v>60.722275765299997</v>
      </c>
      <c r="Y30">
        <v>66.499278319799998</v>
      </c>
      <c r="Z30">
        <v>78.128282060800004</v>
      </c>
      <c r="AA30">
        <v>116.0705609028</v>
      </c>
      <c r="AB30">
        <v>141.4235942052</v>
      </c>
      <c r="AC30">
        <v>116.1084822869</v>
      </c>
      <c r="AD30">
        <v>100</v>
      </c>
      <c r="AE30">
        <v>108.5957503186</v>
      </c>
      <c r="AF30">
        <v>125.3619783937</v>
      </c>
      <c r="AG30">
        <v>139.64908187360001</v>
      </c>
      <c r="AH30">
        <v>139.088637785</v>
      </c>
      <c r="AI30">
        <v>133.94230527720001</v>
      </c>
      <c r="AJ30">
        <v>149.80262613470001</v>
      </c>
    </row>
    <row r="31" spans="1:36" x14ac:dyDescent="0.3">
      <c r="A31" t="s">
        <v>102</v>
      </c>
      <c r="B31" t="s">
        <v>706</v>
      </c>
      <c r="C31">
        <v>23.832895981499998</v>
      </c>
      <c r="D31">
        <v>21.7889693877</v>
      </c>
      <c r="E31">
        <v>26.9215999119</v>
      </c>
      <c r="F31">
        <v>29.787764982100001</v>
      </c>
      <c r="G31">
        <v>25.838312977200001</v>
      </c>
      <c r="H31">
        <v>22.868171969799999</v>
      </c>
      <c r="I31">
        <v>26.2014702508</v>
      </c>
      <c r="J31">
        <v>27.331085396999999</v>
      </c>
      <c r="K31">
        <v>14.8282994616</v>
      </c>
      <c r="L31">
        <v>14.168501516799999</v>
      </c>
      <c r="M31">
        <v>18.3930054675</v>
      </c>
      <c r="N31">
        <v>13.7808381343</v>
      </c>
      <c r="O31">
        <v>17.260356226900001</v>
      </c>
      <c r="P31">
        <v>16.260390082000001</v>
      </c>
      <c r="Q31">
        <v>15.1011341973</v>
      </c>
      <c r="R31">
        <v>18.275026048000001</v>
      </c>
      <c r="S31">
        <v>20.5645972505</v>
      </c>
      <c r="T31">
        <v>31.418938601800001</v>
      </c>
      <c r="U31">
        <v>50.265890661299998</v>
      </c>
      <c r="V31">
        <v>37.238207102600001</v>
      </c>
      <c r="W31">
        <v>46.991990530499997</v>
      </c>
      <c r="X31">
        <v>46.937960385700002</v>
      </c>
      <c r="Y31">
        <v>59.374463125200002</v>
      </c>
      <c r="Z31">
        <v>87.788018593399997</v>
      </c>
      <c r="AA31">
        <v>87.648683832700002</v>
      </c>
      <c r="AB31">
        <v>94.664317471399997</v>
      </c>
      <c r="AC31">
        <v>89.768462684300005</v>
      </c>
      <c r="AD31">
        <v>100</v>
      </c>
      <c r="AE31">
        <v>71.869000256999996</v>
      </c>
      <c r="AF31">
        <v>88.1377558537</v>
      </c>
      <c r="AG31">
        <v>92.595184595600003</v>
      </c>
      <c r="AH31">
        <v>103.5634210138</v>
      </c>
      <c r="AI31">
        <v>106.13306210490001</v>
      </c>
      <c r="AJ31">
        <v>120.1481086693</v>
      </c>
    </row>
    <row r="32" spans="1:36" x14ac:dyDescent="0.3">
      <c r="A32" t="s">
        <v>316</v>
      </c>
      <c r="B32" t="s">
        <v>706</v>
      </c>
      <c r="C32">
        <v>0.95595871759999995</v>
      </c>
      <c r="D32">
        <v>1.0161765894999999</v>
      </c>
      <c r="E32">
        <v>1.2344663755</v>
      </c>
      <c r="F32">
        <v>1.8441723295000001</v>
      </c>
      <c r="G32">
        <v>3.3345646602999999</v>
      </c>
      <c r="H32">
        <v>3.5453272122000001</v>
      </c>
      <c r="I32">
        <v>5.6002620936999996</v>
      </c>
      <c r="J32">
        <v>8.9498428734999997</v>
      </c>
      <c r="K32">
        <v>8.0826100371000003</v>
      </c>
      <c r="L32">
        <v>8.0237890270999994</v>
      </c>
      <c r="M32">
        <v>8.7914032037999998</v>
      </c>
      <c r="N32">
        <v>12.0046139809</v>
      </c>
      <c r="O32">
        <v>14.597640161999999</v>
      </c>
      <c r="P32">
        <v>15.791178781499999</v>
      </c>
      <c r="Q32">
        <v>17.480397527200001</v>
      </c>
      <c r="R32">
        <v>19.304904588799999</v>
      </c>
      <c r="S32">
        <v>24.0810951749</v>
      </c>
      <c r="T32">
        <v>29.614116078399999</v>
      </c>
      <c r="U32">
        <v>35.980660862999997</v>
      </c>
      <c r="V32">
        <v>41.0153622411</v>
      </c>
      <c r="W32">
        <v>49.0810046804</v>
      </c>
      <c r="X32">
        <v>43.968372997499998</v>
      </c>
      <c r="Y32">
        <v>51.209955716800003</v>
      </c>
      <c r="Z32">
        <v>70.132742433600001</v>
      </c>
      <c r="AA32">
        <v>85.5921103875</v>
      </c>
      <c r="AB32">
        <v>72.0571924284</v>
      </c>
      <c r="AC32">
        <v>80.630030327699998</v>
      </c>
      <c r="AD32">
        <v>100</v>
      </c>
      <c r="AE32">
        <v>93.291690067199994</v>
      </c>
      <c r="AF32">
        <v>107.7134403288</v>
      </c>
      <c r="AG32">
        <v>131.88799304099999</v>
      </c>
      <c r="AH32">
        <v>152.9257117169</v>
      </c>
      <c r="AI32">
        <v>144.1436294479</v>
      </c>
      <c r="AJ32">
        <v>213.93182410189999</v>
      </c>
    </row>
    <row r="33" spans="1:36" x14ac:dyDescent="0.3">
      <c r="A33" t="s">
        <v>154</v>
      </c>
      <c r="B33" t="s">
        <v>706</v>
      </c>
      <c r="C33">
        <v>20.9953205827</v>
      </c>
      <c r="D33">
        <v>20.7877578919</v>
      </c>
      <c r="E33">
        <v>23.079520369000001</v>
      </c>
      <c r="F33">
        <v>19.3412487228</v>
      </c>
      <c r="G33">
        <v>19.170945101200001</v>
      </c>
      <c r="H33">
        <v>18.162642151299998</v>
      </c>
      <c r="I33">
        <v>17.860942609199999</v>
      </c>
      <c r="J33">
        <v>19.835507463300001</v>
      </c>
      <c r="K33">
        <v>20.2987219844</v>
      </c>
      <c r="L33">
        <v>22.4824475753</v>
      </c>
      <c r="M33">
        <v>24.732346660099999</v>
      </c>
      <c r="N33">
        <v>21.804169172000002</v>
      </c>
      <c r="O33">
        <v>24.544241507700001</v>
      </c>
      <c r="P33">
        <v>30.638331796100001</v>
      </c>
      <c r="Q33">
        <v>30.869939064099999</v>
      </c>
      <c r="R33">
        <v>35.7899389926</v>
      </c>
      <c r="S33">
        <v>39.808374565199998</v>
      </c>
      <c r="T33">
        <v>45.246132543900003</v>
      </c>
      <c r="U33">
        <v>52.119408839400002</v>
      </c>
      <c r="V33">
        <v>77.034295122499998</v>
      </c>
      <c r="W33">
        <v>94.068165359700004</v>
      </c>
      <c r="X33">
        <v>73.480910363299998</v>
      </c>
      <c r="Y33">
        <v>84.921829235399997</v>
      </c>
      <c r="Z33">
        <v>112.50155556190001</v>
      </c>
      <c r="AA33">
        <v>107.7812176382</v>
      </c>
      <c r="AB33">
        <v>110.0039359514</v>
      </c>
      <c r="AC33">
        <v>124.9592936884</v>
      </c>
      <c r="AD33">
        <v>100</v>
      </c>
      <c r="AE33">
        <v>86.129147810399999</v>
      </c>
      <c r="AF33">
        <v>79.346990293399998</v>
      </c>
      <c r="AG33">
        <v>93.569179015399996</v>
      </c>
      <c r="AH33">
        <v>103.6235664652</v>
      </c>
      <c r="AI33">
        <v>88.495990842300003</v>
      </c>
      <c r="AJ33">
        <v>100.91459177679999</v>
      </c>
    </row>
    <row r="34" spans="1:36" x14ac:dyDescent="0.3">
      <c r="A34" t="s">
        <v>140</v>
      </c>
      <c r="B34" t="s">
        <v>706</v>
      </c>
      <c r="J34">
        <v>39.068015742100002</v>
      </c>
      <c r="K34">
        <v>40.676388297199999</v>
      </c>
      <c r="L34">
        <v>46.699066972399997</v>
      </c>
      <c r="M34">
        <v>47.908020040700002</v>
      </c>
      <c r="N34">
        <v>51.190792588100003</v>
      </c>
      <c r="O34">
        <v>56.908675601399999</v>
      </c>
      <c r="P34">
        <v>52.843105942100003</v>
      </c>
      <c r="Q34">
        <v>52.891464066399998</v>
      </c>
      <c r="R34">
        <v>56.965170892400003</v>
      </c>
      <c r="S34">
        <v>65.081430777600005</v>
      </c>
      <c r="T34">
        <v>74.957647397000002</v>
      </c>
      <c r="U34">
        <v>83.4641433874</v>
      </c>
      <c r="V34">
        <v>90.715257838900001</v>
      </c>
      <c r="W34">
        <v>97.4161824583</v>
      </c>
      <c r="X34">
        <v>76.700399727999994</v>
      </c>
      <c r="Y34">
        <v>93.621790252699995</v>
      </c>
      <c r="Z34">
        <v>107.79211512569999</v>
      </c>
      <c r="AA34">
        <v>110.7345208906</v>
      </c>
      <c r="AB34">
        <v>110.6139192285</v>
      </c>
      <c r="AC34">
        <v>110.507330588</v>
      </c>
      <c r="AD34">
        <v>100</v>
      </c>
      <c r="AE34">
        <v>96.004780208100001</v>
      </c>
      <c r="AF34">
        <v>103.14492018120001</v>
      </c>
      <c r="AG34">
        <v>109.06280048879999</v>
      </c>
      <c r="AH34">
        <v>107.5671197907</v>
      </c>
      <c r="AI34">
        <v>97.668152847000002</v>
      </c>
      <c r="AJ34">
        <v>117.17937929030001</v>
      </c>
    </row>
    <row r="35" spans="1:36" x14ac:dyDescent="0.3">
      <c r="A35" t="s">
        <v>649</v>
      </c>
      <c r="B35" t="s">
        <v>706</v>
      </c>
      <c r="C35">
        <v>17.577451174099998</v>
      </c>
      <c r="D35">
        <v>18.493753913399999</v>
      </c>
      <c r="E35">
        <v>22.447513321700001</v>
      </c>
      <c r="F35">
        <v>24.269523789800001</v>
      </c>
      <c r="G35">
        <v>29.775120937200001</v>
      </c>
      <c r="H35">
        <v>25.4970549216</v>
      </c>
      <c r="I35">
        <v>34.594525694799998</v>
      </c>
      <c r="J35">
        <v>41.776783029999997</v>
      </c>
      <c r="K35">
        <v>38.738001986100002</v>
      </c>
      <c r="L35">
        <v>38.903549018699998</v>
      </c>
      <c r="M35">
        <v>37.769551936399999</v>
      </c>
      <c r="N35">
        <v>40.760158798500001</v>
      </c>
      <c r="O35">
        <v>38.059921402500002</v>
      </c>
      <c r="P35">
        <v>38.738001986100002</v>
      </c>
      <c r="Q35">
        <v>45.690976710299999</v>
      </c>
      <c r="R35">
        <v>58.107002979100002</v>
      </c>
      <c r="S35">
        <v>71.403242724899997</v>
      </c>
      <c r="T35">
        <v>72.543530606000004</v>
      </c>
      <c r="U35">
        <v>89.749494274900002</v>
      </c>
      <c r="V35">
        <v>124.1400660386</v>
      </c>
      <c r="W35">
        <v>136.626449802</v>
      </c>
      <c r="X35">
        <v>117.40875876680001</v>
      </c>
      <c r="Y35">
        <v>122.89548354439999</v>
      </c>
      <c r="Z35">
        <v>156.85050114520001</v>
      </c>
      <c r="AA35">
        <v>126.7527290398</v>
      </c>
      <c r="AB35">
        <v>119.9999006712</v>
      </c>
      <c r="AC35">
        <v>127.0642569181</v>
      </c>
      <c r="AD35">
        <v>100</v>
      </c>
      <c r="AE35">
        <v>110.2407384836</v>
      </c>
      <c r="AF35">
        <v>130.68654424619999</v>
      </c>
      <c r="AG35">
        <v>135.13690805889999</v>
      </c>
      <c r="AH35">
        <v>131.705923407</v>
      </c>
      <c r="AI35">
        <v>119.1956740177</v>
      </c>
      <c r="AJ35">
        <v>132.50430759619999</v>
      </c>
    </row>
    <row r="36" spans="1:36" x14ac:dyDescent="0.3">
      <c r="A36" t="s">
        <v>174</v>
      </c>
      <c r="B36" t="s">
        <v>706</v>
      </c>
      <c r="J36">
        <v>40.759381742099997</v>
      </c>
      <c r="K36">
        <v>40.962164735999998</v>
      </c>
      <c r="L36">
        <v>41.570513717899999</v>
      </c>
      <c r="M36">
        <v>54.102502727299999</v>
      </c>
      <c r="N36">
        <v>55.207670047000001</v>
      </c>
      <c r="O36">
        <v>67.425345418600003</v>
      </c>
      <c r="P36">
        <v>61.646030097999997</v>
      </c>
      <c r="Q36">
        <v>59.719591655499997</v>
      </c>
      <c r="R36">
        <v>66.918387933800005</v>
      </c>
      <c r="S36">
        <v>84.154942418900006</v>
      </c>
      <c r="T36">
        <v>123.068998908</v>
      </c>
      <c r="U36">
        <v>107.4141517999</v>
      </c>
      <c r="V36">
        <v>106.8869095347</v>
      </c>
      <c r="W36">
        <v>114.59811974110001</v>
      </c>
      <c r="X36">
        <v>94.852699842800007</v>
      </c>
      <c r="Y36">
        <v>88.3684628317</v>
      </c>
      <c r="Z36">
        <v>97.535500059599997</v>
      </c>
      <c r="AA36">
        <v>97.385777764899998</v>
      </c>
      <c r="AB36">
        <v>99.350476611700003</v>
      </c>
      <c r="AC36">
        <v>103.76767887920001</v>
      </c>
      <c r="AD36">
        <v>100</v>
      </c>
      <c r="AE36">
        <v>103.7383044881</v>
      </c>
      <c r="AF36">
        <v>111.29886557090001</v>
      </c>
      <c r="AG36">
        <v>126.87848022030001</v>
      </c>
      <c r="AH36">
        <v>144.75116492539999</v>
      </c>
      <c r="AI36">
        <v>135.58283886199999</v>
      </c>
      <c r="AJ36">
        <v>155.9704382473</v>
      </c>
    </row>
    <row r="37" spans="1:36" x14ac:dyDescent="0.3">
      <c r="A37" t="s">
        <v>138</v>
      </c>
      <c r="B37" t="s">
        <v>706</v>
      </c>
      <c r="C37">
        <v>40.750612362699997</v>
      </c>
      <c r="D37">
        <v>43.475353348100001</v>
      </c>
      <c r="E37">
        <v>44.630673552399998</v>
      </c>
      <c r="F37">
        <v>26.8234841674</v>
      </c>
      <c r="G37">
        <v>41.998115459300003</v>
      </c>
      <c r="H37">
        <v>36.288845393000003</v>
      </c>
      <c r="I37">
        <v>40.23334792</v>
      </c>
      <c r="J37">
        <v>50.302721373700003</v>
      </c>
      <c r="K37">
        <v>40.836343089099998</v>
      </c>
      <c r="L37">
        <v>40.611840561000001</v>
      </c>
      <c r="M37">
        <v>42.302977272500002</v>
      </c>
      <c r="N37">
        <v>37.865802073399998</v>
      </c>
      <c r="O37">
        <v>33.805398144500003</v>
      </c>
      <c r="P37">
        <v>30.916047874699998</v>
      </c>
      <c r="Q37">
        <v>34.672203237200002</v>
      </c>
      <c r="R37">
        <v>34.094333186699998</v>
      </c>
      <c r="S37">
        <v>43.699689215500001</v>
      </c>
      <c r="T37">
        <v>50.563629712500003</v>
      </c>
      <c r="U37">
        <v>58.5174331228</v>
      </c>
      <c r="V37">
        <v>71.922284775600005</v>
      </c>
      <c r="W37">
        <v>86.680508059299996</v>
      </c>
      <c r="X37">
        <v>78.0124572669</v>
      </c>
      <c r="Y37">
        <v>86.680508059299996</v>
      </c>
      <c r="Z37">
        <v>89.569858346000004</v>
      </c>
      <c r="AA37">
        <v>93.462968892600003</v>
      </c>
      <c r="AB37">
        <v>61.583611638199997</v>
      </c>
      <c r="AC37">
        <v>117.1717544106</v>
      </c>
      <c r="AD37">
        <v>100</v>
      </c>
      <c r="AE37">
        <v>115.23138618430001</v>
      </c>
      <c r="AF37">
        <v>141.068770718</v>
      </c>
      <c r="AG37">
        <v>174.9903207285</v>
      </c>
      <c r="AH37">
        <v>174.35206328390001</v>
      </c>
      <c r="AI37">
        <v>171.356673847</v>
      </c>
      <c r="AJ37">
        <v>170.5398545315</v>
      </c>
    </row>
    <row r="38" spans="1:36" x14ac:dyDescent="0.3">
      <c r="A38" t="s">
        <v>528</v>
      </c>
      <c r="B38" t="s">
        <v>706</v>
      </c>
      <c r="C38">
        <v>6.2064498029999999</v>
      </c>
      <c r="D38">
        <v>6.3998160349999997</v>
      </c>
      <c r="E38">
        <v>7.7623506732000003</v>
      </c>
      <c r="F38">
        <v>6.7936709423000003</v>
      </c>
      <c r="G38">
        <v>6.6059319863999999</v>
      </c>
      <c r="H38">
        <v>5.4636222661999998</v>
      </c>
      <c r="I38">
        <v>4.8136311805999998</v>
      </c>
      <c r="J38">
        <v>9.8648648619999992</v>
      </c>
      <c r="K38">
        <v>8.9729729732999992</v>
      </c>
      <c r="L38">
        <v>9.0270270250000006</v>
      </c>
      <c r="M38">
        <v>9.6216216203999991</v>
      </c>
      <c r="N38">
        <v>8.5405405410000004</v>
      </c>
      <c r="O38">
        <v>8.5675675676999994</v>
      </c>
      <c r="P38">
        <v>18.351351351999998</v>
      </c>
      <c r="Q38">
        <v>44.4864864866</v>
      </c>
      <c r="R38">
        <v>21.351351354599998</v>
      </c>
      <c r="S38">
        <v>25.756756755000001</v>
      </c>
      <c r="T38">
        <v>25.675675677299999</v>
      </c>
      <c r="U38">
        <v>36.486486488300002</v>
      </c>
      <c r="V38">
        <v>48.648648645400002</v>
      </c>
      <c r="W38">
        <v>54.054054055199998</v>
      </c>
      <c r="X38">
        <v>54.054054055199998</v>
      </c>
      <c r="Y38">
        <v>64.864864866299996</v>
      </c>
      <c r="Z38">
        <v>89.189189214699994</v>
      </c>
      <c r="AA38">
        <v>75.675675677300006</v>
      </c>
      <c r="AB38">
        <v>81.081081078500006</v>
      </c>
      <c r="AC38">
        <v>118.9189188958</v>
      </c>
      <c r="AD38">
        <v>100</v>
      </c>
      <c r="AE38">
        <v>66.633624771399994</v>
      </c>
      <c r="AF38">
        <v>50.032117094900002</v>
      </c>
      <c r="AG38">
        <v>85.764950159700007</v>
      </c>
      <c r="AH38">
        <v>72.808768741600005</v>
      </c>
      <c r="AI38">
        <v>71.499400147299994</v>
      </c>
      <c r="AJ38">
        <v>74.186284248099994</v>
      </c>
    </row>
    <row r="39" spans="1:36" x14ac:dyDescent="0.3">
      <c r="A39" t="s">
        <v>148</v>
      </c>
      <c r="B39" t="s">
        <v>706</v>
      </c>
      <c r="C39">
        <v>8.4821003427000008</v>
      </c>
      <c r="D39">
        <v>11.5942447973</v>
      </c>
      <c r="E39">
        <v>12.410108789100001</v>
      </c>
      <c r="F39">
        <v>13.155125655399999</v>
      </c>
      <c r="G39">
        <v>16.321767899699999</v>
      </c>
      <c r="H39">
        <v>17.8470649046</v>
      </c>
      <c r="I39">
        <v>18.946157122799999</v>
      </c>
      <c r="J39">
        <v>25.483167181799999</v>
      </c>
      <c r="K39">
        <v>30.772818967300001</v>
      </c>
      <c r="L39">
        <v>33.374287074100003</v>
      </c>
      <c r="M39">
        <v>31.868705428599998</v>
      </c>
      <c r="N39">
        <v>25.625502588900002</v>
      </c>
      <c r="O39">
        <v>29.664750646400002</v>
      </c>
      <c r="P39">
        <v>27.936529514899998</v>
      </c>
      <c r="Q39">
        <v>27.394757353300001</v>
      </c>
      <c r="R39">
        <v>30.971415336100002</v>
      </c>
      <c r="S39">
        <v>39.7409113844</v>
      </c>
      <c r="T39">
        <v>52.470313109800003</v>
      </c>
      <c r="U39">
        <v>61.560224122100003</v>
      </c>
      <c r="V39">
        <v>75.597733133999995</v>
      </c>
      <c r="W39">
        <v>100.64043153039999</v>
      </c>
      <c r="X39">
        <v>68.611986640599994</v>
      </c>
      <c r="Y39">
        <v>94.902204324799996</v>
      </c>
      <c r="Z39">
        <v>119.7266640157</v>
      </c>
      <c r="AA39">
        <v>128.34771447759999</v>
      </c>
      <c r="AB39">
        <v>127.1929479657</v>
      </c>
      <c r="AC39">
        <v>116.77301622660001</v>
      </c>
      <c r="AD39">
        <v>100</v>
      </c>
      <c r="AE39">
        <v>95.171913271199998</v>
      </c>
      <c r="AF39">
        <v>104.5558284234</v>
      </c>
      <c r="AG39">
        <v>119.593799988</v>
      </c>
      <c r="AH39">
        <v>111.9689178391</v>
      </c>
      <c r="AI39">
        <v>94.909506303200004</v>
      </c>
      <c r="AJ39">
        <v>147.78037820989999</v>
      </c>
    </row>
    <row r="40" spans="1:36" x14ac:dyDescent="0.3">
      <c r="A40" t="s">
        <v>150</v>
      </c>
      <c r="B40" t="s">
        <v>706</v>
      </c>
      <c r="C40">
        <v>3.2895886606000002</v>
      </c>
      <c r="D40">
        <v>3.5200527139000002</v>
      </c>
      <c r="E40">
        <v>3.1751304034999999</v>
      </c>
      <c r="F40">
        <v>3.7968833731</v>
      </c>
      <c r="G40">
        <v>4.7964735877000004</v>
      </c>
      <c r="H40">
        <v>6.1877098437000004</v>
      </c>
      <c r="I40">
        <v>6.8814233091999997</v>
      </c>
      <c r="J40">
        <v>7.8638767392000002</v>
      </c>
      <c r="K40">
        <v>8.2725537430999996</v>
      </c>
      <c r="L40">
        <v>8.4658179556000004</v>
      </c>
      <c r="M40">
        <v>8.3536461204000005</v>
      </c>
      <c r="N40">
        <v>9.8708833109</v>
      </c>
      <c r="O40">
        <v>13.3977467989</v>
      </c>
      <c r="P40">
        <v>14.5009484603</v>
      </c>
      <c r="Q40">
        <v>17.5741828524</v>
      </c>
      <c r="R40">
        <v>24.575396263799998</v>
      </c>
      <c r="S40">
        <v>33.415120329700002</v>
      </c>
      <c r="T40">
        <v>39.293067373</v>
      </c>
      <c r="U40">
        <v>47.122947233300003</v>
      </c>
      <c r="V40">
        <v>56.926372646600001</v>
      </c>
      <c r="W40">
        <v>67.432122349599993</v>
      </c>
      <c r="X40">
        <v>59.891841110100003</v>
      </c>
      <c r="Y40">
        <v>83.131416087800005</v>
      </c>
      <c r="Z40">
        <v>103.80562597230001</v>
      </c>
      <c r="AA40">
        <v>108.26636166359999</v>
      </c>
      <c r="AB40">
        <v>116.1008260453</v>
      </c>
      <c r="AC40">
        <v>116.65114678819999</v>
      </c>
      <c r="AD40">
        <v>100</v>
      </c>
      <c r="AE40">
        <v>94.543769049700003</v>
      </c>
      <c r="AF40">
        <v>109.7778830913</v>
      </c>
      <c r="AG40">
        <v>127.16070699799999</v>
      </c>
      <c r="AH40">
        <v>123.7454437653</v>
      </c>
      <c r="AI40">
        <v>123.0058003064</v>
      </c>
      <c r="AJ40">
        <v>160.07906213499999</v>
      </c>
    </row>
    <row r="41" spans="1:36" x14ac:dyDescent="0.3">
      <c r="A41" t="s">
        <v>160</v>
      </c>
      <c r="B41" t="s">
        <v>706</v>
      </c>
      <c r="C41">
        <v>9.2524825468999996</v>
      </c>
      <c r="D41">
        <v>9.2567371574999999</v>
      </c>
      <c r="E41">
        <v>10.339627973600001</v>
      </c>
      <c r="F41">
        <v>9.0754537617000004</v>
      </c>
      <c r="G41">
        <v>12.054235929000001</v>
      </c>
      <c r="H41">
        <v>18.186609253299999</v>
      </c>
      <c r="I41">
        <v>21.9813516804</v>
      </c>
      <c r="J41">
        <v>25.626184176500001</v>
      </c>
      <c r="K41">
        <v>25.3129997132</v>
      </c>
      <c r="L41">
        <v>28.446879169700001</v>
      </c>
      <c r="M41">
        <v>27.072419314299999</v>
      </c>
      <c r="N41">
        <v>19.717116748399999</v>
      </c>
      <c r="O41">
        <v>21.344824986399999</v>
      </c>
      <c r="P41">
        <v>23.741342789299999</v>
      </c>
      <c r="Q41">
        <v>23.513992718899999</v>
      </c>
      <c r="R41">
        <v>25.692039855899999</v>
      </c>
      <c r="S41">
        <v>30.9775131675</v>
      </c>
      <c r="T41">
        <v>39.225567183599999</v>
      </c>
      <c r="U41">
        <v>48.397119460500001</v>
      </c>
      <c r="V41">
        <v>60.855541721199998</v>
      </c>
      <c r="W41">
        <v>73.382498266100001</v>
      </c>
      <c r="X41">
        <v>60.856701598999997</v>
      </c>
      <c r="Y41">
        <v>74.893365747499999</v>
      </c>
      <c r="Z41">
        <v>100.3236726913</v>
      </c>
      <c r="AA41">
        <v>109.2310509125</v>
      </c>
      <c r="AB41">
        <v>109.877058124</v>
      </c>
      <c r="AC41">
        <v>118.44551113289999</v>
      </c>
      <c r="AD41">
        <v>100</v>
      </c>
      <c r="AE41">
        <v>83.039882110899995</v>
      </c>
      <c r="AF41">
        <v>85.234463952599995</v>
      </c>
      <c r="AG41">
        <v>94.774472711499996</v>
      </c>
      <c r="AH41">
        <v>97.493460275399997</v>
      </c>
      <c r="AI41">
        <v>80.448748063699995</v>
      </c>
      <c r="AJ41">
        <v>113.0301064714</v>
      </c>
    </row>
    <row r="42" spans="1:36" x14ac:dyDescent="0.3">
      <c r="A42" t="s">
        <v>162</v>
      </c>
      <c r="B42" t="s">
        <v>706</v>
      </c>
      <c r="C42">
        <v>14.773400687000001</v>
      </c>
      <c r="D42">
        <v>11.9677878032</v>
      </c>
      <c r="E42">
        <v>14.502786027100001</v>
      </c>
      <c r="F42">
        <v>16.347369564400001</v>
      </c>
      <c r="G42">
        <v>19.2715714562</v>
      </c>
      <c r="H42">
        <v>16.7015617755</v>
      </c>
      <c r="I42">
        <v>14.809846347700001</v>
      </c>
      <c r="J42">
        <v>29.498797706000001</v>
      </c>
      <c r="K42">
        <v>26.5212920781</v>
      </c>
      <c r="L42">
        <v>25.766548010099999</v>
      </c>
      <c r="M42">
        <v>25.219298350500001</v>
      </c>
      <c r="N42">
        <v>25.807040318599999</v>
      </c>
      <c r="O42">
        <v>20.227747003000001</v>
      </c>
      <c r="P42">
        <v>23.879979109800001</v>
      </c>
      <c r="Q42">
        <v>24.816448872500001</v>
      </c>
      <c r="R42">
        <v>32.776441895600001</v>
      </c>
      <c r="S42">
        <v>40.082310804700001</v>
      </c>
      <c r="T42">
        <v>46.209164255700003</v>
      </c>
      <c r="U42">
        <v>53.954237487100002</v>
      </c>
      <c r="V42">
        <v>64.762035096199995</v>
      </c>
      <c r="W42">
        <v>84.105754631600007</v>
      </c>
      <c r="X42">
        <v>98.544245518799997</v>
      </c>
      <c r="Y42">
        <v>109.0135093088</v>
      </c>
      <c r="Z42">
        <v>129.57510777159999</v>
      </c>
      <c r="AA42">
        <v>128.00605268320001</v>
      </c>
      <c r="AB42">
        <v>133.21188812490001</v>
      </c>
      <c r="AC42">
        <v>130.29246703890001</v>
      </c>
      <c r="AD42">
        <v>100</v>
      </c>
      <c r="AE42">
        <v>102.6955005133</v>
      </c>
      <c r="AF42">
        <v>118.50931275400001</v>
      </c>
      <c r="AG42">
        <v>113.9913143648</v>
      </c>
      <c r="AH42">
        <v>123.9469244567</v>
      </c>
      <c r="AI42">
        <v>131.1558687381</v>
      </c>
      <c r="AJ42">
        <v>153.4644515798</v>
      </c>
    </row>
    <row r="43" spans="1:36" x14ac:dyDescent="0.3">
      <c r="A43" t="s">
        <v>156</v>
      </c>
      <c r="B43" t="s">
        <v>706</v>
      </c>
      <c r="C43">
        <v>13.1647466968</v>
      </c>
      <c r="D43">
        <v>15.740458005600001</v>
      </c>
      <c r="E43">
        <v>14.2195618031</v>
      </c>
      <c r="F43">
        <v>10.6626271382</v>
      </c>
      <c r="G43">
        <v>7.6453653154000003</v>
      </c>
      <c r="H43">
        <v>5.0205928383999998</v>
      </c>
      <c r="I43">
        <v>5.4539664866999997</v>
      </c>
      <c r="J43">
        <v>10.7957202843</v>
      </c>
      <c r="K43">
        <v>13.4977490086</v>
      </c>
      <c r="L43">
        <v>9.5438629386000002</v>
      </c>
      <c r="M43">
        <v>13.6588791608</v>
      </c>
      <c r="N43">
        <v>7.0401482438</v>
      </c>
      <c r="O43">
        <v>8.4630514454999997</v>
      </c>
      <c r="P43">
        <v>9.7855581669999996</v>
      </c>
      <c r="Q43">
        <v>13.392394681500001</v>
      </c>
      <c r="R43">
        <v>18.525009800599999</v>
      </c>
      <c r="S43">
        <v>25.426338217200001</v>
      </c>
      <c r="T43">
        <v>33.346504995300002</v>
      </c>
      <c r="U43">
        <v>35.8403039863</v>
      </c>
      <c r="V43">
        <v>42.141732445599999</v>
      </c>
      <c r="W43">
        <v>53.296896914999998</v>
      </c>
      <c r="X43">
        <v>48.339046042600003</v>
      </c>
      <c r="Y43">
        <v>55.775822355499997</v>
      </c>
      <c r="Z43">
        <v>68.170449549400004</v>
      </c>
      <c r="AA43">
        <v>75.607225862299998</v>
      </c>
      <c r="AB43">
        <v>78.086151302800005</v>
      </c>
      <c r="AC43">
        <v>87.836344239599995</v>
      </c>
      <c r="AD43">
        <v>100</v>
      </c>
      <c r="AE43">
        <v>68.068617172000003</v>
      </c>
      <c r="AF43">
        <v>71.927357428400001</v>
      </c>
      <c r="AG43">
        <v>98.294263856599997</v>
      </c>
      <c r="AH43">
        <v>109.3801300426</v>
      </c>
      <c r="AI43">
        <v>82.586628035800004</v>
      </c>
      <c r="AJ43">
        <v>127.6646600868</v>
      </c>
    </row>
    <row r="44" spans="1:36" x14ac:dyDescent="0.3">
      <c r="A44" t="s">
        <v>158</v>
      </c>
      <c r="B44" t="s">
        <v>706</v>
      </c>
      <c r="C44">
        <v>6.8601955249</v>
      </c>
      <c r="D44">
        <v>6.3477907092999999</v>
      </c>
      <c r="E44">
        <v>3.8270327219000002</v>
      </c>
      <c r="F44">
        <v>3.6642554215000001</v>
      </c>
      <c r="G44">
        <v>2.7826750170999999</v>
      </c>
      <c r="H44">
        <v>3.5875611442999999</v>
      </c>
      <c r="I44">
        <v>3.8906826222999999</v>
      </c>
      <c r="J44">
        <v>6.3462310561999997</v>
      </c>
      <c r="K44">
        <v>14.699783868300001</v>
      </c>
      <c r="L44">
        <v>8.7802672175000005</v>
      </c>
      <c r="M44">
        <v>6.4476369877000002</v>
      </c>
      <c r="N44">
        <v>8.0111158481999993</v>
      </c>
      <c r="O44">
        <v>4.4077170830999997</v>
      </c>
      <c r="P44">
        <v>6.4646517233000003</v>
      </c>
      <c r="Q44">
        <v>6.3982989905999998</v>
      </c>
      <c r="R44">
        <v>7.8770169798999996</v>
      </c>
      <c r="S44">
        <v>9.1849714804999998</v>
      </c>
      <c r="T44">
        <v>12.356641466899999</v>
      </c>
      <c r="U44">
        <v>19.079746548599999</v>
      </c>
      <c r="V44">
        <v>37.241266102499999</v>
      </c>
      <c r="W44">
        <v>33.552187007699999</v>
      </c>
      <c r="X44">
        <v>42.154012775399998</v>
      </c>
      <c r="Y44">
        <v>41.417535385299999</v>
      </c>
      <c r="Z44">
        <v>66.471454254500003</v>
      </c>
      <c r="AA44">
        <v>69.656660238699999</v>
      </c>
      <c r="AB44">
        <v>79.354291838500004</v>
      </c>
      <c r="AC44">
        <v>95.726667511100004</v>
      </c>
      <c r="AD44">
        <v>100</v>
      </c>
      <c r="AE44">
        <v>106.8312026903</v>
      </c>
      <c r="AF44">
        <v>43.226907986199997</v>
      </c>
      <c r="AG44">
        <v>33.0399534055</v>
      </c>
      <c r="AH44">
        <v>21.255888606999999</v>
      </c>
      <c r="AI44">
        <v>18.089154867000001</v>
      </c>
      <c r="AJ44">
        <v>21.820569299799999</v>
      </c>
    </row>
    <row r="45" spans="1:36" x14ac:dyDescent="0.3">
      <c r="A45" t="s">
        <v>166</v>
      </c>
      <c r="B45" t="s">
        <v>706</v>
      </c>
      <c r="C45">
        <v>8.6633111539000005</v>
      </c>
      <c r="D45">
        <v>10.5535328255</v>
      </c>
      <c r="E45">
        <v>12.226833737</v>
      </c>
      <c r="F45">
        <v>11.531827005</v>
      </c>
      <c r="G45">
        <v>14.998257578500001</v>
      </c>
      <c r="H45">
        <v>21.600514284100001</v>
      </c>
      <c r="I45">
        <v>23.280574766200001</v>
      </c>
      <c r="J45">
        <v>25.1333115449</v>
      </c>
      <c r="K45">
        <v>26.587233674899998</v>
      </c>
      <c r="L45">
        <v>30.538509794900001</v>
      </c>
      <c r="M45">
        <v>38.337210450699999</v>
      </c>
      <c r="N45">
        <v>39.049423359899997</v>
      </c>
      <c r="O45">
        <v>39.257741029500004</v>
      </c>
      <c r="P45">
        <v>40.366925083200002</v>
      </c>
      <c r="Q45">
        <v>44.170719653200003</v>
      </c>
      <c r="R45">
        <v>47.089625032900003</v>
      </c>
      <c r="S45">
        <v>50.807388736699998</v>
      </c>
      <c r="T45">
        <v>60.369108214100002</v>
      </c>
      <c r="U45">
        <v>70.963997334599995</v>
      </c>
      <c r="V45">
        <v>79.593326265499996</v>
      </c>
      <c r="W45">
        <v>94.459464990499995</v>
      </c>
      <c r="X45">
        <v>70.019931143299999</v>
      </c>
      <c r="Y45">
        <v>83.386059731399996</v>
      </c>
      <c r="Z45">
        <v>99.669864696299996</v>
      </c>
      <c r="AA45">
        <v>108.0959764019</v>
      </c>
      <c r="AB45">
        <v>111.3854291217</v>
      </c>
      <c r="AC45">
        <v>107.5939246587</v>
      </c>
      <c r="AD45">
        <v>100</v>
      </c>
      <c r="AE45">
        <v>94.980351106100002</v>
      </c>
      <c r="AF45">
        <v>103.2118671751</v>
      </c>
      <c r="AG45">
        <v>112.38640706389999</v>
      </c>
      <c r="AH45">
        <v>107.9880140416</v>
      </c>
      <c r="AI45">
        <v>91.817529137199998</v>
      </c>
      <c r="AJ45">
        <v>127.37369447099999</v>
      </c>
    </row>
    <row r="46" spans="1:36" x14ac:dyDescent="0.3">
      <c r="A46" t="s">
        <v>152</v>
      </c>
      <c r="B46" t="s">
        <v>706</v>
      </c>
      <c r="C46">
        <v>22.5490231446</v>
      </c>
      <c r="D46">
        <v>22.8882700544</v>
      </c>
      <c r="E46">
        <v>22.742119578899999</v>
      </c>
      <c r="F46">
        <v>22.8045696328</v>
      </c>
      <c r="G46">
        <v>25.505209209699998</v>
      </c>
      <c r="H46">
        <v>22.9351075929</v>
      </c>
      <c r="I46">
        <v>20.7894711896</v>
      </c>
      <c r="J46">
        <v>30.9080605234</v>
      </c>
      <c r="K46">
        <v>29.5454168821</v>
      </c>
      <c r="L46">
        <v>28.9126147765</v>
      </c>
      <c r="M46">
        <v>31.3787805278</v>
      </c>
      <c r="N46">
        <v>30.398472286699999</v>
      </c>
      <c r="O46">
        <v>26.040046216299999</v>
      </c>
      <c r="P46">
        <v>26.729006910500001</v>
      </c>
      <c r="Q46">
        <v>27.265535371799999</v>
      </c>
      <c r="R46">
        <v>34.399172649400001</v>
      </c>
      <c r="S46">
        <v>49.461090124499997</v>
      </c>
      <c r="T46">
        <v>61.527856198800002</v>
      </c>
      <c r="U46">
        <v>61.060671573400001</v>
      </c>
      <c r="V46">
        <v>70.110916613399993</v>
      </c>
      <c r="W46">
        <v>82.705713656900002</v>
      </c>
      <c r="X46">
        <v>73.014934831000005</v>
      </c>
      <c r="Y46">
        <v>82.345377330399998</v>
      </c>
      <c r="Z46">
        <v>70.497710590400004</v>
      </c>
      <c r="AA46">
        <v>102.4910393076</v>
      </c>
      <c r="AB46">
        <v>130.95587736549999</v>
      </c>
      <c r="AC46">
        <v>117.262048245</v>
      </c>
      <c r="AD46">
        <v>100</v>
      </c>
      <c r="AE46">
        <v>88.165093116999998</v>
      </c>
      <c r="AF46">
        <v>100.85602118360001</v>
      </c>
      <c r="AG46">
        <v>115.0794136519</v>
      </c>
      <c r="AH46">
        <v>109.9699330169</v>
      </c>
      <c r="AI46">
        <v>111.7309492636</v>
      </c>
      <c r="AJ46">
        <v>146.9422726496</v>
      </c>
    </row>
    <row r="47" spans="1:36" x14ac:dyDescent="0.3">
      <c r="A47" t="s">
        <v>268</v>
      </c>
      <c r="B47" t="s">
        <v>706</v>
      </c>
      <c r="J47">
        <v>35.737508158499999</v>
      </c>
      <c r="K47">
        <v>37.839122592899997</v>
      </c>
      <c r="L47">
        <v>44.244593698099997</v>
      </c>
      <c r="M47">
        <v>40.229640956300003</v>
      </c>
      <c r="N47">
        <v>37.911117664700001</v>
      </c>
      <c r="O47">
        <v>38.338275464799999</v>
      </c>
      <c r="P47">
        <v>44.465829087199999</v>
      </c>
      <c r="Q47">
        <v>52.122293582600001</v>
      </c>
      <c r="R47">
        <v>69.073462936599995</v>
      </c>
      <c r="S47">
        <v>80.644203747399999</v>
      </c>
      <c r="T47">
        <v>90.224749931700003</v>
      </c>
      <c r="U47">
        <v>104.5265394946</v>
      </c>
      <c r="V47">
        <v>125.6089329154</v>
      </c>
      <c r="W47">
        <v>149.3785314749</v>
      </c>
      <c r="X47">
        <v>103.0710820737</v>
      </c>
      <c r="Y47">
        <v>97.551306244100005</v>
      </c>
      <c r="Z47">
        <v>110.1721780041</v>
      </c>
      <c r="AA47">
        <v>101.2707725935</v>
      </c>
      <c r="AB47">
        <v>106.9980760002</v>
      </c>
      <c r="AC47">
        <v>110.8815560606</v>
      </c>
      <c r="AD47">
        <v>100</v>
      </c>
      <c r="AE47">
        <v>106.4778795057</v>
      </c>
      <c r="AF47">
        <v>120.6991151763</v>
      </c>
      <c r="AG47">
        <v>137.1035759682</v>
      </c>
      <c r="AH47">
        <v>136.89507490560001</v>
      </c>
      <c r="AI47">
        <v>130.4291930565</v>
      </c>
      <c r="AJ47">
        <v>168.14191618390001</v>
      </c>
    </row>
    <row r="48" spans="1:36" x14ac:dyDescent="0.3">
      <c r="A48" t="s">
        <v>170</v>
      </c>
      <c r="B48" t="s">
        <v>706</v>
      </c>
      <c r="C48">
        <v>64.7678685188</v>
      </c>
      <c r="D48">
        <v>69.423281918800001</v>
      </c>
      <c r="E48">
        <v>57.6407786595</v>
      </c>
      <c r="F48">
        <v>31.533650589200001</v>
      </c>
      <c r="G48">
        <v>18.672364917500001</v>
      </c>
      <c r="H48">
        <v>16.9546782591</v>
      </c>
      <c r="I48">
        <v>20.108043318099998</v>
      </c>
      <c r="J48">
        <v>24.140415355799998</v>
      </c>
      <c r="K48">
        <v>27.3876216703</v>
      </c>
      <c r="L48">
        <v>34.070030452399998</v>
      </c>
      <c r="M48">
        <v>35.864539204499998</v>
      </c>
      <c r="N48">
        <v>37.300146204500003</v>
      </c>
      <c r="O48">
        <v>41.386848185700003</v>
      </c>
      <c r="P48">
        <v>41.350608814399997</v>
      </c>
      <c r="Q48">
        <v>35.685088326399999</v>
      </c>
      <c r="R48">
        <v>39.933801430099997</v>
      </c>
      <c r="S48">
        <v>47.983454958499998</v>
      </c>
      <c r="T48">
        <v>69.0829128787</v>
      </c>
      <c r="U48">
        <v>87.657642277099995</v>
      </c>
      <c r="V48">
        <v>93.022556913299994</v>
      </c>
      <c r="W48">
        <v>131.36879063200001</v>
      </c>
      <c r="X48">
        <v>82.194901258200005</v>
      </c>
      <c r="Y48">
        <v>98.237954772899997</v>
      </c>
      <c r="Z48">
        <v>121.70848000079999</v>
      </c>
      <c r="AA48">
        <v>118.512776101</v>
      </c>
      <c r="AB48">
        <v>125.6754295962</v>
      </c>
      <c r="AC48">
        <v>111.4048123872</v>
      </c>
      <c r="AD48">
        <v>100</v>
      </c>
      <c r="AE48">
        <v>87.759202912399999</v>
      </c>
      <c r="AF48">
        <v>86.922585820999998</v>
      </c>
      <c r="AG48">
        <v>98.133992914100006</v>
      </c>
      <c r="AH48">
        <v>84.606815025900005</v>
      </c>
      <c r="AI48">
        <v>61.782372766599998</v>
      </c>
      <c r="AJ48">
        <v>72.515244137799996</v>
      </c>
    </row>
    <row r="49" spans="1:36" x14ac:dyDescent="0.3">
      <c r="A49" t="s">
        <v>176</v>
      </c>
      <c r="B49" t="s">
        <v>706</v>
      </c>
      <c r="J49">
        <v>52.598894794499998</v>
      </c>
      <c r="K49">
        <v>56.707086650400001</v>
      </c>
      <c r="L49">
        <v>52.653570068699999</v>
      </c>
      <c r="M49">
        <v>52.474166826599998</v>
      </c>
      <c r="N49">
        <v>51.514074713200003</v>
      </c>
      <c r="O49">
        <v>54.765972052000002</v>
      </c>
      <c r="P49">
        <v>55.857056988099998</v>
      </c>
      <c r="Q49">
        <v>58.177908485899998</v>
      </c>
      <c r="R49">
        <v>63.588482409199997</v>
      </c>
      <c r="S49">
        <v>78.332851782500001</v>
      </c>
      <c r="T49">
        <v>89.927028334699997</v>
      </c>
      <c r="U49">
        <v>98.642793788099993</v>
      </c>
      <c r="V49">
        <v>122.6592210407</v>
      </c>
      <c r="W49">
        <v>151.5462469835</v>
      </c>
      <c r="X49">
        <v>111.5572216243</v>
      </c>
      <c r="Y49">
        <v>122.00825506229999</v>
      </c>
      <c r="Z49">
        <v>123.55366448239999</v>
      </c>
      <c r="AA49">
        <v>103.8792754488</v>
      </c>
      <c r="AB49">
        <v>89.899821859400006</v>
      </c>
      <c r="AC49">
        <v>113.8445208041</v>
      </c>
      <c r="AD49">
        <v>100</v>
      </c>
      <c r="AE49">
        <v>111.4813331835</v>
      </c>
      <c r="AF49">
        <v>131.434933108</v>
      </c>
      <c r="AG49">
        <v>153.98251464579999</v>
      </c>
      <c r="AH49">
        <v>129.94901065100001</v>
      </c>
      <c r="AI49">
        <v>124.7376011809</v>
      </c>
      <c r="AJ49">
        <v>144.77787592350001</v>
      </c>
    </row>
    <row r="50" spans="1:36" x14ac:dyDescent="0.3">
      <c r="A50" t="s">
        <v>617</v>
      </c>
      <c r="B50" t="s">
        <v>706</v>
      </c>
      <c r="J50">
        <v>17.744937205900001</v>
      </c>
      <c r="K50">
        <v>19.665507446700001</v>
      </c>
      <c r="L50">
        <v>19.173869760300001</v>
      </c>
      <c r="M50">
        <v>20.047499319100002</v>
      </c>
      <c r="N50">
        <v>20.134715844399999</v>
      </c>
      <c r="O50">
        <v>22.618364740699999</v>
      </c>
      <c r="P50">
        <v>25.676514560000001</v>
      </c>
      <c r="Q50">
        <v>28.759995387</v>
      </c>
      <c r="R50">
        <v>36.591726430800001</v>
      </c>
      <c r="S50">
        <v>49.494442714000002</v>
      </c>
      <c r="T50">
        <v>54.123949343100001</v>
      </c>
      <c r="U50">
        <v>65.9223610847</v>
      </c>
      <c r="V50">
        <v>83.592110960400007</v>
      </c>
      <c r="W50">
        <v>100.4765867231</v>
      </c>
      <c r="X50">
        <v>74.310153452099996</v>
      </c>
      <c r="Y50">
        <v>89.592748130100006</v>
      </c>
      <c r="Z50">
        <v>107.6121506696</v>
      </c>
      <c r="AA50">
        <v>100.03396778520001</v>
      </c>
      <c r="AB50">
        <v>102.1017413814</v>
      </c>
      <c r="AC50">
        <v>109.1060928465</v>
      </c>
      <c r="AD50">
        <v>100</v>
      </c>
      <c r="AE50">
        <v>101.1857074257</v>
      </c>
      <c r="AF50">
        <v>115.5536206133</v>
      </c>
      <c r="AG50">
        <v>130.62613736719999</v>
      </c>
      <c r="AH50">
        <v>126.6509478441</v>
      </c>
      <c r="AI50">
        <v>121.0348350436</v>
      </c>
      <c r="AJ50">
        <v>149.6193134131</v>
      </c>
    </row>
    <row r="51" spans="1:36" x14ac:dyDescent="0.3">
      <c r="A51" t="s">
        <v>186</v>
      </c>
      <c r="B51" t="s">
        <v>706</v>
      </c>
      <c r="J51">
        <v>53.654550216099999</v>
      </c>
      <c r="K51">
        <v>52.824265650199997</v>
      </c>
      <c r="L51">
        <v>52.438221973600001</v>
      </c>
      <c r="M51">
        <v>54.690172786200002</v>
      </c>
      <c r="N51">
        <v>53.486201187699997</v>
      </c>
      <c r="O51">
        <v>53.075472082499999</v>
      </c>
      <c r="P51">
        <v>52.9319754104</v>
      </c>
      <c r="Q51">
        <v>58.769741882300004</v>
      </c>
      <c r="R51">
        <v>67.071659940999993</v>
      </c>
      <c r="S51">
        <v>79.601350797899997</v>
      </c>
      <c r="T51">
        <v>88.272338068500005</v>
      </c>
      <c r="U51">
        <v>99.864710780899998</v>
      </c>
      <c r="V51">
        <v>114.4869017532</v>
      </c>
      <c r="W51">
        <v>127.725722316</v>
      </c>
      <c r="X51">
        <v>97.092190043100004</v>
      </c>
      <c r="Y51">
        <v>96.997795369100004</v>
      </c>
      <c r="Z51">
        <v>111.72645526070001</v>
      </c>
      <c r="AA51">
        <v>107.36040217510001</v>
      </c>
      <c r="AB51">
        <v>113.7155939725</v>
      </c>
      <c r="AC51">
        <v>116.29180403709999</v>
      </c>
      <c r="AD51">
        <v>100</v>
      </c>
      <c r="AE51">
        <v>99.871852987899999</v>
      </c>
      <c r="AF51">
        <v>108.56571711380001</v>
      </c>
      <c r="AG51">
        <v>120.0075409312</v>
      </c>
      <c r="AH51">
        <v>114.67021626010001</v>
      </c>
      <c r="AI51">
        <v>114.8036849905</v>
      </c>
      <c r="AJ51">
        <v>140.50795789270001</v>
      </c>
    </row>
    <row r="52" spans="1:36" x14ac:dyDescent="0.3">
      <c r="A52" t="s">
        <v>182</v>
      </c>
      <c r="B52" t="s">
        <v>706</v>
      </c>
      <c r="C52">
        <v>23.085459695699999</v>
      </c>
      <c r="D52">
        <v>22.626047561899998</v>
      </c>
      <c r="E52">
        <v>24.693402154400001</v>
      </c>
      <c r="F52">
        <v>24.6243817732</v>
      </c>
      <c r="G52">
        <v>25.1135993324</v>
      </c>
      <c r="H52">
        <v>24.2340417333</v>
      </c>
      <c r="I52">
        <v>22.559586352499998</v>
      </c>
      <c r="J52">
        <v>20.298188208900001</v>
      </c>
      <c r="K52">
        <v>19.781256422199998</v>
      </c>
      <c r="L52">
        <v>20.2177765976</v>
      </c>
      <c r="M52">
        <v>22.457814347300001</v>
      </c>
      <c r="N52">
        <v>22.262529003200001</v>
      </c>
      <c r="O52">
        <v>23.721425383900002</v>
      </c>
      <c r="P52">
        <v>22.515251212500001</v>
      </c>
      <c r="Q52">
        <v>22.637247113400001</v>
      </c>
      <c r="R52">
        <v>27.366713475099999</v>
      </c>
      <c r="S52">
        <v>30.0232833761</v>
      </c>
      <c r="T52">
        <v>31.8564383615</v>
      </c>
      <c r="U52">
        <v>38.5650642397</v>
      </c>
      <c r="V52">
        <v>54.3618104448</v>
      </c>
      <c r="W52">
        <v>65.891227290200007</v>
      </c>
      <c r="X52">
        <v>51.774968890899999</v>
      </c>
      <c r="Y52">
        <v>42.950024281200001</v>
      </c>
      <c r="Z52">
        <v>58.652344268699999</v>
      </c>
      <c r="AA52">
        <v>64.838754163700003</v>
      </c>
      <c r="AB52">
        <v>82.645675779499996</v>
      </c>
      <c r="AC52">
        <v>92.243605736700005</v>
      </c>
      <c r="AD52">
        <v>100</v>
      </c>
      <c r="AE52">
        <v>267.2811536337</v>
      </c>
      <c r="AF52">
        <v>410.75055254590001</v>
      </c>
      <c r="AG52">
        <v>413.86673229870001</v>
      </c>
      <c r="AH52">
        <v>475.36541787149997</v>
      </c>
      <c r="AI52">
        <v>334.42212778129999</v>
      </c>
      <c r="AJ52">
        <v>460.72407163079998</v>
      </c>
    </row>
    <row r="53" spans="1:36" x14ac:dyDescent="0.3">
      <c r="A53" t="s">
        <v>184</v>
      </c>
      <c r="B53" t="s">
        <v>706</v>
      </c>
      <c r="C53">
        <v>40.9938150252</v>
      </c>
      <c r="D53">
        <v>50.142594006000003</v>
      </c>
      <c r="E53">
        <v>55.225743336999997</v>
      </c>
      <c r="F53">
        <v>51.3382159214</v>
      </c>
      <c r="G53">
        <v>49.380168438799998</v>
      </c>
      <c r="H53">
        <v>43.881618943900001</v>
      </c>
      <c r="I53">
        <v>45.1148469842</v>
      </c>
      <c r="J53">
        <v>52.759402518599998</v>
      </c>
      <c r="K53">
        <v>62.105140109200001</v>
      </c>
      <c r="L53">
        <v>62.903157926799999</v>
      </c>
      <c r="M53">
        <v>61.812019337499997</v>
      </c>
      <c r="N53">
        <v>64.620742831699999</v>
      </c>
      <c r="O53">
        <v>69.422407120900004</v>
      </c>
      <c r="P53">
        <v>61.242140183399997</v>
      </c>
      <c r="Q53">
        <v>54.229681386199999</v>
      </c>
      <c r="R53">
        <v>59.815338562999997</v>
      </c>
      <c r="S53">
        <v>67.511745846099998</v>
      </c>
      <c r="T53">
        <v>77.296930849099994</v>
      </c>
      <c r="U53">
        <v>78.023421552599999</v>
      </c>
      <c r="V53">
        <v>91.505107367299999</v>
      </c>
      <c r="W53">
        <v>115.4807040277</v>
      </c>
      <c r="X53">
        <v>105.3065612587</v>
      </c>
      <c r="Y53">
        <v>104.6141978468</v>
      </c>
      <c r="Z53">
        <v>105.68441874280001</v>
      </c>
      <c r="AA53">
        <v>97.386222837700004</v>
      </c>
      <c r="AB53">
        <v>94.899137403099999</v>
      </c>
      <c r="AC53">
        <v>107.6543231421</v>
      </c>
      <c r="AD53">
        <v>100</v>
      </c>
      <c r="AE53">
        <v>99.992520013299995</v>
      </c>
      <c r="AF53">
        <v>92.573338617100006</v>
      </c>
      <c r="AG53">
        <v>141.3071222639</v>
      </c>
      <c r="AH53">
        <v>149.24756312299999</v>
      </c>
      <c r="AI53">
        <v>99.649844555499996</v>
      </c>
      <c r="AJ53">
        <v>107.97269811939999</v>
      </c>
    </row>
    <row r="54" spans="1:36" x14ac:dyDescent="0.3">
      <c r="A54" t="s">
        <v>188</v>
      </c>
      <c r="B54" t="s">
        <v>706</v>
      </c>
      <c r="C54">
        <v>15.556147041999999</v>
      </c>
      <c r="D54">
        <v>19.0222695398</v>
      </c>
      <c r="E54">
        <v>17.780143729199999</v>
      </c>
      <c r="F54">
        <v>18.0640582001</v>
      </c>
      <c r="G54">
        <v>22.8255404692</v>
      </c>
      <c r="H54">
        <v>27.5278738905</v>
      </c>
      <c r="I54">
        <v>29.0006802055</v>
      </c>
      <c r="J54">
        <v>30.5799544477</v>
      </c>
      <c r="K54">
        <v>33.874545288999997</v>
      </c>
      <c r="L54">
        <v>39.091473685499999</v>
      </c>
      <c r="M54">
        <v>44.935379877199999</v>
      </c>
      <c r="N54">
        <v>47.561588730899999</v>
      </c>
      <c r="O54">
        <v>56.067193081699997</v>
      </c>
      <c r="P54">
        <v>51.926773715000003</v>
      </c>
      <c r="Q54">
        <v>52.275751920700003</v>
      </c>
      <c r="R54">
        <v>45.112826420700003</v>
      </c>
      <c r="S54">
        <v>46.656611351999999</v>
      </c>
      <c r="T54">
        <v>58.373998181700003</v>
      </c>
      <c r="U54">
        <v>72.007216170700005</v>
      </c>
      <c r="V54">
        <v>80.424688713699993</v>
      </c>
      <c r="W54">
        <v>94.596161231699995</v>
      </c>
      <c r="X54">
        <v>72.728832119000003</v>
      </c>
      <c r="Y54">
        <v>91.616242230099999</v>
      </c>
      <c r="Z54">
        <v>102.969272178</v>
      </c>
      <c r="AA54">
        <v>104.92650752420001</v>
      </c>
      <c r="AB54">
        <v>99.801851362999997</v>
      </c>
      <c r="AC54">
        <v>102.1695797479</v>
      </c>
      <c r="AD54">
        <v>100</v>
      </c>
      <c r="AE54">
        <v>102.91071481660001</v>
      </c>
      <c r="AF54">
        <v>104.89634163620001</v>
      </c>
      <c r="AG54">
        <v>119.46470288090001</v>
      </c>
      <c r="AH54">
        <v>119.88170229310001</v>
      </c>
      <c r="AI54">
        <v>101.17410460409999</v>
      </c>
      <c r="AJ54">
        <v>142.8042468726</v>
      </c>
    </row>
    <row r="55" spans="1:36" x14ac:dyDescent="0.3">
      <c r="A55" t="s">
        <v>657</v>
      </c>
      <c r="B55" t="s">
        <v>706</v>
      </c>
    </row>
    <row r="56" spans="1:36" x14ac:dyDescent="0.3">
      <c r="A56" t="s">
        <v>202</v>
      </c>
      <c r="B56" t="s">
        <v>706</v>
      </c>
      <c r="C56">
        <v>7.9631540327000003</v>
      </c>
      <c r="D56">
        <v>8.6198179748000001</v>
      </c>
      <c r="E56">
        <v>8.6676851975999991</v>
      </c>
      <c r="F56">
        <v>11.148880376499999</v>
      </c>
      <c r="G56">
        <v>11.2975940782</v>
      </c>
      <c r="H56">
        <v>11.9073202591</v>
      </c>
      <c r="I56">
        <v>16.8325321897</v>
      </c>
      <c r="J56">
        <v>19.487385291900001</v>
      </c>
      <c r="K56">
        <v>18.284716171900001</v>
      </c>
      <c r="L56">
        <v>23.026798854599999</v>
      </c>
      <c r="M56">
        <v>25.9118291817</v>
      </c>
      <c r="N56">
        <v>14.0220466875</v>
      </c>
      <c r="O56">
        <v>17.2930799365</v>
      </c>
      <c r="P56">
        <v>24.923353101</v>
      </c>
      <c r="Q56">
        <v>29.8866462509</v>
      </c>
      <c r="R56">
        <v>31.149497623599999</v>
      </c>
      <c r="S56">
        <v>38.229718951800002</v>
      </c>
      <c r="T56">
        <v>47.806086332900001</v>
      </c>
      <c r="U56">
        <v>56.295269459300002</v>
      </c>
      <c r="V56">
        <v>64.566778726300001</v>
      </c>
      <c r="W56">
        <v>87.610168371499995</v>
      </c>
      <c r="X56">
        <v>70.1269171613</v>
      </c>
      <c r="Y56">
        <v>95.691413414400003</v>
      </c>
      <c r="Z56">
        <v>113.56839597610001</v>
      </c>
      <c r="AA56">
        <v>118.3985724787</v>
      </c>
      <c r="AB56">
        <v>126.15553025049999</v>
      </c>
      <c r="AC56">
        <v>128.8517259379</v>
      </c>
      <c r="AD56">
        <v>100</v>
      </c>
      <c r="AE56">
        <v>75.8631205935</v>
      </c>
      <c r="AF56">
        <v>92.990647702100006</v>
      </c>
      <c r="AG56">
        <v>107.7122775202</v>
      </c>
      <c r="AH56">
        <v>104.8626243385</v>
      </c>
      <c r="AI56">
        <v>83.269918934800003</v>
      </c>
      <c r="AJ56">
        <v>119.375509648</v>
      </c>
    </row>
    <row r="57" spans="1:36" x14ac:dyDescent="0.3">
      <c r="A57" t="s">
        <v>204</v>
      </c>
      <c r="B57" t="s">
        <v>706</v>
      </c>
      <c r="C57">
        <v>38.134847029100001</v>
      </c>
      <c r="D57">
        <v>30.729013231900002</v>
      </c>
      <c r="E57">
        <v>27.470413639</v>
      </c>
      <c r="F57">
        <v>13.1801907716</v>
      </c>
      <c r="G57">
        <v>13.6259975768</v>
      </c>
      <c r="H57">
        <v>13.4452425275</v>
      </c>
      <c r="I57">
        <v>16.726266685900001</v>
      </c>
      <c r="J57">
        <v>18.464781198699999</v>
      </c>
      <c r="K57">
        <v>20.4778683095</v>
      </c>
      <c r="L57">
        <v>20.780665049900001</v>
      </c>
      <c r="M57">
        <v>25.428948934000001</v>
      </c>
      <c r="N57">
        <v>25.202283955199999</v>
      </c>
      <c r="O57">
        <v>22.931322551200001</v>
      </c>
      <c r="P57">
        <v>21.0399770338</v>
      </c>
      <c r="Q57">
        <v>20.0865825628</v>
      </c>
      <c r="R57">
        <v>20.369962561200001</v>
      </c>
      <c r="S57">
        <v>25.088872811400002</v>
      </c>
      <c r="T57">
        <v>35.311652552300004</v>
      </c>
      <c r="U57">
        <v>42.942083244000003</v>
      </c>
      <c r="V57">
        <v>58.357190035999999</v>
      </c>
      <c r="W57">
        <v>76.1026520315</v>
      </c>
      <c r="X57">
        <v>70.698241410400001</v>
      </c>
      <c r="Y57">
        <v>83.246025101200004</v>
      </c>
      <c r="Z57">
        <v>92.652342142600006</v>
      </c>
      <c r="AA57">
        <v>108.8498442651</v>
      </c>
      <c r="AB57">
        <v>104.0986158793</v>
      </c>
      <c r="AC57">
        <v>105.0523798955</v>
      </c>
      <c r="AD57">
        <v>100</v>
      </c>
      <c r="AE57">
        <v>87.754427910900006</v>
      </c>
      <c r="AF57">
        <v>96.9374272357</v>
      </c>
      <c r="AG57">
        <v>113.2538458999</v>
      </c>
      <c r="AH57">
        <v>111.5534652409</v>
      </c>
      <c r="AI57">
        <v>94.131248625799998</v>
      </c>
      <c r="AJ57">
        <v>131.34734325069999</v>
      </c>
    </row>
    <row r="58" spans="1:36" x14ac:dyDescent="0.3">
      <c r="A58" t="s">
        <v>492</v>
      </c>
      <c r="B58" t="s">
        <v>706</v>
      </c>
      <c r="C58">
        <v>12.753426402100001</v>
      </c>
      <c r="D58">
        <v>14.707892986399999</v>
      </c>
      <c r="E58">
        <v>15.989593470200001</v>
      </c>
      <c r="F58">
        <v>17.805757988700002</v>
      </c>
      <c r="G58">
        <v>21.511544164499998</v>
      </c>
      <c r="H58">
        <v>24.2184398566</v>
      </c>
      <c r="I58">
        <v>28.479840658400001</v>
      </c>
      <c r="J58">
        <v>32.341143202200001</v>
      </c>
      <c r="K58">
        <v>31.311356122900001</v>
      </c>
      <c r="L58">
        <v>36.3242818947</v>
      </c>
      <c r="M58">
        <v>38.490720743200001</v>
      </c>
      <c r="N58">
        <v>39.782812075800003</v>
      </c>
      <c r="O58">
        <v>48.059968582899998</v>
      </c>
      <c r="P58">
        <v>48.837166375800003</v>
      </c>
      <c r="Q58">
        <v>50.362417051100003</v>
      </c>
      <c r="R58">
        <v>55.89995132</v>
      </c>
      <c r="S58">
        <v>61.485380423300001</v>
      </c>
      <c r="T58">
        <v>64.993165502400004</v>
      </c>
      <c r="U58">
        <v>74.445833694699999</v>
      </c>
      <c r="V58">
        <v>85.691885759399995</v>
      </c>
      <c r="W58">
        <v>95.377713284799995</v>
      </c>
      <c r="X58">
        <v>71.166058995900002</v>
      </c>
      <c r="Y58">
        <v>81.761207944399999</v>
      </c>
      <c r="Z58">
        <v>96.804842709699997</v>
      </c>
      <c r="AA58">
        <v>99.657158639200006</v>
      </c>
      <c r="AB58">
        <v>104.64919722179999</v>
      </c>
      <c r="AC58">
        <v>102.1450659124</v>
      </c>
      <c r="AD58">
        <v>100</v>
      </c>
      <c r="AE58">
        <v>95.457278917699995</v>
      </c>
      <c r="AF58">
        <v>102.7018309884</v>
      </c>
      <c r="AG58">
        <v>111.3754555005</v>
      </c>
      <c r="AH58">
        <v>112.7141787093</v>
      </c>
      <c r="AI58">
        <v>99.558357340200004</v>
      </c>
      <c r="AJ58">
        <v>146.4621470667</v>
      </c>
    </row>
    <row r="59" spans="1:36" x14ac:dyDescent="0.3">
      <c r="A59" t="s">
        <v>208</v>
      </c>
      <c r="B59" t="s">
        <v>706</v>
      </c>
      <c r="H59">
        <v>38.777489861699998</v>
      </c>
      <c r="I59">
        <v>55.806285058299999</v>
      </c>
      <c r="J59">
        <v>44.458431384400001</v>
      </c>
      <c r="K59">
        <v>54.198823520399998</v>
      </c>
      <c r="L59">
        <v>51.4973529719</v>
      </c>
      <c r="M59">
        <v>49.830196074200003</v>
      </c>
      <c r="N59">
        <v>50.015294107999999</v>
      </c>
      <c r="O59">
        <v>46.212745108</v>
      </c>
      <c r="P59">
        <v>41.470588245899997</v>
      </c>
      <c r="Q59">
        <v>52.738431363399997</v>
      </c>
      <c r="R59">
        <v>42.435196089400002</v>
      </c>
      <c r="S59">
        <v>47.058823526700003</v>
      </c>
      <c r="T59">
        <v>48.0392156845</v>
      </c>
      <c r="U59">
        <v>48.529411786499999</v>
      </c>
      <c r="V59">
        <v>50</v>
      </c>
      <c r="W59">
        <v>58.9705882644</v>
      </c>
      <c r="X59">
        <v>57.843137262200003</v>
      </c>
      <c r="Y59">
        <v>64.705882366500006</v>
      </c>
      <c r="Z59">
        <v>93.137254941799995</v>
      </c>
      <c r="AA59">
        <v>95.098039257400004</v>
      </c>
      <c r="AB59">
        <v>101.96078431550001</v>
      </c>
      <c r="AC59">
        <v>110.78431373550001</v>
      </c>
      <c r="AD59">
        <v>100</v>
      </c>
      <c r="AE59">
        <v>93.774509842100002</v>
      </c>
      <c r="AF59">
        <v>100.5882353316</v>
      </c>
      <c r="AG59">
        <v>104.4117647331</v>
      </c>
      <c r="AH59">
        <v>112.35294117860001</v>
      </c>
      <c r="AI59">
        <v>96.078431415099999</v>
      </c>
      <c r="AJ59">
        <v>113.13725492330001</v>
      </c>
    </row>
    <row r="60" spans="1:36" x14ac:dyDescent="0.3">
      <c r="A60" t="s">
        <v>212</v>
      </c>
      <c r="B60" t="s">
        <v>706</v>
      </c>
      <c r="J60">
        <v>17.532877492000001</v>
      </c>
      <c r="K60">
        <v>22.201884144099999</v>
      </c>
      <c r="L60">
        <v>30.555136462699998</v>
      </c>
      <c r="M60">
        <v>32.965390632400002</v>
      </c>
      <c r="N60">
        <v>28.2963839803</v>
      </c>
      <c r="O60">
        <v>34.790297363500002</v>
      </c>
      <c r="P60">
        <v>36.016083775699997</v>
      </c>
      <c r="Q60">
        <v>40.375200602900001</v>
      </c>
      <c r="R60">
        <v>54.864271388299997</v>
      </c>
      <c r="S60">
        <v>57.404927204499998</v>
      </c>
      <c r="T60">
        <v>70.506517965</v>
      </c>
      <c r="U60">
        <v>92.617514868200004</v>
      </c>
      <c r="V60">
        <v>107.96112407210001</v>
      </c>
      <c r="W60">
        <v>110.36543525179999</v>
      </c>
      <c r="X60">
        <v>69.829236563799995</v>
      </c>
      <c r="Y60">
        <v>84.613376594399995</v>
      </c>
      <c r="Z60">
        <v>120.2321741001</v>
      </c>
      <c r="AA60">
        <v>124.54462997180001</v>
      </c>
      <c r="AB60">
        <v>127.1180130555</v>
      </c>
      <c r="AC60">
        <v>125.9910448647</v>
      </c>
      <c r="AD60">
        <v>100</v>
      </c>
      <c r="AE60">
        <v>103.0142938817</v>
      </c>
      <c r="AF60">
        <v>114.82301825739999</v>
      </c>
      <c r="AG60">
        <v>131.80507321050001</v>
      </c>
      <c r="AH60">
        <v>124.1296027376</v>
      </c>
      <c r="AI60">
        <v>119.4293127718</v>
      </c>
      <c r="AJ60">
        <v>162.58097111199999</v>
      </c>
    </row>
    <row r="61" spans="1:36" x14ac:dyDescent="0.3">
      <c r="A61" t="s">
        <v>518</v>
      </c>
      <c r="B61" t="s">
        <v>706</v>
      </c>
      <c r="C61">
        <v>36.353843793899998</v>
      </c>
      <c r="D61">
        <v>41.656365650700003</v>
      </c>
      <c r="E61">
        <v>47.252150941499998</v>
      </c>
      <c r="F61">
        <v>50.9066590308</v>
      </c>
      <c r="G61">
        <v>61.654810175000001</v>
      </c>
      <c r="H61">
        <v>55.927380288099997</v>
      </c>
      <c r="I61">
        <v>59.854860460399998</v>
      </c>
      <c r="J61">
        <v>71.437224411599999</v>
      </c>
      <c r="K61">
        <v>75.204050991200006</v>
      </c>
      <c r="L61">
        <v>75.549065893199995</v>
      </c>
      <c r="M61">
        <v>77.403786994499995</v>
      </c>
      <c r="N61">
        <v>75.695714975000001</v>
      </c>
      <c r="O61">
        <v>74.494892909900003</v>
      </c>
      <c r="P61">
        <v>79.983960444999994</v>
      </c>
      <c r="Q61">
        <v>67.656937319999997</v>
      </c>
      <c r="R61">
        <v>107.6078274409</v>
      </c>
      <c r="S61">
        <v>136.36946454610001</v>
      </c>
      <c r="T61">
        <v>134.605425035</v>
      </c>
      <c r="U61">
        <v>136.02232423020001</v>
      </c>
      <c r="V61">
        <v>130.7089522295</v>
      </c>
      <c r="W61">
        <v>113.3519368833</v>
      </c>
      <c r="X61">
        <v>126.1040297892</v>
      </c>
      <c r="Y61">
        <v>138.8561226951</v>
      </c>
      <c r="Z61">
        <v>138.14767306030001</v>
      </c>
      <c r="AA61">
        <v>130.92148705299999</v>
      </c>
      <c r="AB61">
        <v>119.9211775349</v>
      </c>
      <c r="AC61">
        <v>119.727983299</v>
      </c>
      <c r="AD61">
        <v>100</v>
      </c>
      <c r="AE61">
        <v>104.5521632948</v>
      </c>
      <c r="AF61">
        <v>114.1868053199</v>
      </c>
      <c r="AG61">
        <v>131.59730956359999</v>
      </c>
      <c r="AH61">
        <v>129.81884173270001</v>
      </c>
      <c r="AI61">
        <v>113.7255254935</v>
      </c>
      <c r="AJ61">
        <v>137.1420035527</v>
      </c>
    </row>
    <row r="62" spans="1:36" x14ac:dyDescent="0.3">
      <c r="A62" t="s">
        <v>707</v>
      </c>
      <c r="B62" t="s">
        <v>706</v>
      </c>
      <c r="G62">
        <v>5.0169964293999998</v>
      </c>
      <c r="H62">
        <v>4.7091154116</v>
      </c>
      <c r="I62">
        <v>6.1793316050999998</v>
      </c>
      <c r="J62">
        <v>6.8566228222000003</v>
      </c>
      <c r="K62">
        <v>8.3887654862000005</v>
      </c>
      <c r="L62">
        <v>6.6654853728000001</v>
      </c>
      <c r="M62">
        <v>9.0802952970999993</v>
      </c>
      <c r="N62">
        <v>9.2069260756000002</v>
      </c>
      <c r="O62">
        <v>7.5464821816000001</v>
      </c>
      <c r="P62">
        <v>10.8425766892</v>
      </c>
      <c r="Q62">
        <v>9.5408002645999996</v>
      </c>
      <c r="R62">
        <v>16.0814268914</v>
      </c>
      <c r="S62">
        <v>17.206117799099999</v>
      </c>
      <c r="T62">
        <v>24.516527868699999</v>
      </c>
      <c r="U62">
        <v>31.177636355000001</v>
      </c>
      <c r="V62">
        <v>34.777962062100002</v>
      </c>
      <c r="W62">
        <v>49.554115964499999</v>
      </c>
      <c r="X62">
        <v>45.910172986500001</v>
      </c>
      <c r="Y62">
        <v>51.501122630200001</v>
      </c>
      <c r="Z62">
        <v>53.2644877197</v>
      </c>
      <c r="AA62">
        <v>71.325953051900001</v>
      </c>
      <c r="AB62">
        <v>73.190952065499999</v>
      </c>
      <c r="AC62">
        <v>91.944126799800003</v>
      </c>
      <c r="AD62">
        <v>100</v>
      </c>
      <c r="AE62">
        <v>98.365052446899995</v>
      </c>
      <c r="AF62">
        <v>94.364780495800005</v>
      </c>
      <c r="AG62">
        <v>91.636979843399999</v>
      </c>
      <c r="AH62">
        <v>87.139940553599999</v>
      </c>
      <c r="AI62">
        <v>78.520066367400005</v>
      </c>
      <c r="AJ62">
        <v>95.632285831900006</v>
      </c>
    </row>
    <row r="63" spans="1:36" x14ac:dyDescent="0.3">
      <c r="A63" t="s">
        <v>708</v>
      </c>
      <c r="B63" t="s">
        <v>706</v>
      </c>
      <c r="J63">
        <v>34.603480882100001</v>
      </c>
      <c r="K63">
        <v>40.645358494299998</v>
      </c>
      <c r="L63">
        <v>39.327130650900003</v>
      </c>
      <c r="M63">
        <v>42.512847936699998</v>
      </c>
      <c r="N63">
        <v>51.630590520699997</v>
      </c>
      <c r="O63">
        <v>58.551286697099997</v>
      </c>
      <c r="P63">
        <v>54.926160126299997</v>
      </c>
      <c r="Q63">
        <v>54.267046207500002</v>
      </c>
      <c r="R63">
        <v>81.071012372400006</v>
      </c>
      <c r="S63">
        <v>68.987257136300002</v>
      </c>
      <c r="T63">
        <v>81.620273971299994</v>
      </c>
      <c r="U63">
        <v>86.783332990000005</v>
      </c>
      <c r="V63">
        <v>111.5920514256</v>
      </c>
      <c r="W63">
        <v>108.5424412078</v>
      </c>
      <c r="X63">
        <v>86.062701787199998</v>
      </c>
      <c r="Y63">
        <v>85.687446239400003</v>
      </c>
      <c r="Z63">
        <v>108.44632042950001</v>
      </c>
      <c r="AA63">
        <v>126.67257797329999</v>
      </c>
      <c r="AB63">
        <v>122.5073075329</v>
      </c>
      <c r="AC63">
        <v>115.4414802997</v>
      </c>
      <c r="AD63">
        <v>100</v>
      </c>
      <c r="AE63">
        <v>107.67155592730001</v>
      </c>
      <c r="AF63">
        <v>120.7931719494</v>
      </c>
      <c r="AG63">
        <v>134.766716629</v>
      </c>
      <c r="AH63">
        <v>134.85657581570001</v>
      </c>
      <c r="AI63">
        <v>136.88302156180001</v>
      </c>
      <c r="AJ63">
        <v>162.207276992</v>
      </c>
    </row>
    <row r="64" spans="1:36" x14ac:dyDescent="0.3">
      <c r="A64" t="s">
        <v>222</v>
      </c>
      <c r="B64" t="s">
        <v>706</v>
      </c>
      <c r="C64">
        <v>22.315261342199999</v>
      </c>
      <c r="D64">
        <v>27.973463795000001</v>
      </c>
      <c r="E64">
        <v>36.442808996499998</v>
      </c>
      <c r="F64">
        <v>31.513580672900002</v>
      </c>
      <c r="G64">
        <v>30.4648827418</v>
      </c>
      <c r="H64">
        <v>34.810593377700002</v>
      </c>
      <c r="I64">
        <v>40.053937996000002</v>
      </c>
      <c r="J64">
        <v>42.8665825645</v>
      </c>
      <c r="K64">
        <v>47.4319697488</v>
      </c>
      <c r="L64">
        <v>46.374722160499999</v>
      </c>
      <c r="M64">
        <v>34.696942396600001</v>
      </c>
      <c r="N64">
        <v>43.3952063387</v>
      </c>
      <c r="O64">
        <v>39.887066742800002</v>
      </c>
      <c r="P64">
        <v>42.578242349500002</v>
      </c>
      <c r="Q64">
        <v>43.299092946999998</v>
      </c>
      <c r="R64">
        <v>57.908331840800003</v>
      </c>
      <c r="S64">
        <v>69.489998216900005</v>
      </c>
      <c r="T64">
        <v>77.227128006399994</v>
      </c>
      <c r="U64">
        <v>86.705544566699999</v>
      </c>
      <c r="V64">
        <v>86.524659112199998</v>
      </c>
      <c r="W64">
        <v>108.7946176574</v>
      </c>
      <c r="X64">
        <v>69.190268529099995</v>
      </c>
      <c r="Y64">
        <v>86.908584135599995</v>
      </c>
      <c r="Z64">
        <v>104.8535832474</v>
      </c>
      <c r="AA64">
        <v>108.2524418933</v>
      </c>
      <c r="AB64">
        <v>135.79527844610001</v>
      </c>
      <c r="AC64">
        <v>156.2065958089</v>
      </c>
      <c r="AD64">
        <v>100</v>
      </c>
      <c r="AE64">
        <v>111.3190364868</v>
      </c>
      <c r="AF64">
        <v>116.29420317189999</v>
      </c>
      <c r="AG64">
        <v>130.6945876405</v>
      </c>
      <c r="AH64">
        <v>131.4016459684</v>
      </c>
      <c r="AI64">
        <v>83.164486094799997</v>
      </c>
      <c r="AJ64">
        <v>101.6711720086</v>
      </c>
    </row>
    <row r="65" spans="1:36" x14ac:dyDescent="0.3">
      <c r="A65" t="s">
        <v>220</v>
      </c>
      <c r="B65" t="s">
        <v>706</v>
      </c>
      <c r="J65">
        <v>48.7697028778</v>
      </c>
      <c r="K65">
        <v>51.9328825825</v>
      </c>
      <c r="L65">
        <v>52.3041671987</v>
      </c>
      <c r="M65">
        <v>54.489563064599999</v>
      </c>
      <c r="N65">
        <v>53.192627768400001</v>
      </c>
      <c r="O65">
        <v>56.855701380100001</v>
      </c>
      <c r="P65">
        <v>54.011136159099998</v>
      </c>
      <c r="Q65">
        <v>56.624272118199997</v>
      </c>
      <c r="R65">
        <v>70.351299797300001</v>
      </c>
      <c r="S65">
        <v>85.128160037000001</v>
      </c>
      <c r="T65">
        <v>97.246152030399998</v>
      </c>
      <c r="U65">
        <v>114.8027577273</v>
      </c>
      <c r="V65">
        <v>135.20418432540001</v>
      </c>
      <c r="W65">
        <v>151.88072602189999</v>
      </c>
      <c r="X65">
        <v>100.76049549379999</v>
      </c>
      <c r="Y65">
        <v>113.855937856</v>
      </c>
      <c r="Z65">
        <v>139.44143893489999</v>
      </c>
      <c r="AA65">
        <v>126.53967694080001</v>
      </c>
      <c r="AB65">
        <v>128.39512102329999</v>
      </c>
      <c r="AC65">
        <v>127.0316964014</v>
      </c>
      <c r="AD65">
        <v>100</v>
      </c>
      <c r="AE65">
        <v>100.68007878980001</v>
      </c>
      <c r="AF65">
        <v>116.8071575501</v>
      </c>
      <c r="AG65">
        <v>130.10791710749999</v>
      </c>
      <c r="AH65">
        <v>121.98525837299999</v>
      </c>
      <c r="AI65">
        <v>112.9702309841</v>
      </c>
      <c r="AJ65">
        <v>142.271574918</v>
      </c>
    </row>
    <row r="66" spans="1:36" x14ac:dyDescent="0.3">
      <c r="A66" t="s">
        <v>709</v>
      </c>
      <c r="B66" t="s">
        <v>706</v>
      </c>
      <c r="AA66">
        <v>97.068107807800004</v>
      </c>
      <c r="AB66">
        <v>104.2988753364</v>
      </c>
      <c r="AC66">
        <v>96.868110220000005</v>
      </c>
      <c r="AD66">
        <v>100</v>
      </c>
      <c r="AE66">
        <v>87.396219303099997</v>
      </c>
      <c r="AF66">
        <v>96.051714580799995</v>
      </c>
      <c r="AG66">
        <v>82.553223936500004</v>
      </c>
      <c r="AH66">
        <v>97.701289756899996</v>
      </c>
      <c r="AI66">
        <v>103.4552216428</v>
      </c>
      <c r="AJ66">
        <v>97.148272989099993</v>
      </c>
    </row>
    <row r="67" spans="1:36" x14ac:dyDescent="0.3">
      <c r="A67" t="s">
        <v>224</v>
      </c>
      <c r="B67" t="s">
        <v>706</v>
      </c>
      <c r="J67">
        <v>51.9878599042</v>
      </c>
      <c r="K67">
        <v>51.608539938500002</v>
      </c>
      <c r="L67">
        <v>49.9383056526</v>
      </c>
      <c r="M67">
        <v>53.923180153600001</v>
      </c>
      <c r="N67">
        <v>55.320872784599999</v>
      </c>
      <c r="O67">
        <v>59.2374561544</v>
      </c>
      <c r="P67">
        <v>57.5739566341</v>
      </c>
      <c r="Q67">
        <v>57.688568908900002</v>
      </c>
      <c r="R67">
        <v>69.879017495100001</v>
      </c>
      <c r="S67">
        <v>82.512098098300001</v>
      </c>
      <c r="T67">
        <v>88.325385584000003</v>
      </c>
      <c r="U67">
        <v>94.947259725799995</v>
      </c>
      <c r="V67">
        <v>110.5303998255</v>
      </c>
      <c r="W67">
        <v>125.586430764</v>
      </c>
      <c r="X67">
        <v>98.268053050500001</v>
      </c>
      <c r="Y67">
        <v>107.0628068434</v>
      </c>
      <c r="Z67">
        <v>126.1529711009</v>
      </c>
      <c r="AA67">
        <v>118.16128593560001</v>
      </c>
      <c r="AB67">
        <v>119.3870633355</v>
      </c>
      <c r="AC67">
        <v>118.5470566589</v>
      </c>
      <c r="AD67">
        <v>100</v>
      </c>
      <c r="AE67">
        <v>99.456623937299995</v>
      </c>
      <c r="AF67">
        <v>108.51075959480001</v>
      </c>
      <c r="AG67">
        <v>118.5162561435</v>
      </c>
      <c r="AH67">
        <v>114.699747614</v>
      </c>
      <c r="AI67">
        <v>101.8464094128</v>
      </c>
      <c r="AJ67">
        <v>125.11468877990001</v>
      </c>
    </row>
    <row r="68" spans="1:36" x14ac:dyDescent="0.3">
      <c r="A68" t="s">
        <v>468</v>
      </c>
      <c r="B68" t="s">
        <v>706</v>
      </c>
      <c r="C68">
        <v>47.926843602799998</v>
      </c>
      <c r="D68">
        <v>46.884246284699998</v>
      </c>
      <c r="E68">
        <v>55.090517208199998</v>
      </c>
      <c r="F68">
        <v>54.251787652899999</v>
      </c>
      <c r="G68">
        <v>53.1185296998</v>
      </c>
      <c r="H68">
        <v>50.051079276099998</v>
      </c>
      <c r="I68">
        <v>51.700533264100002</v>
      </c>
      <c r="J68">
        <v>65.817867233900003</v>
      </c>
      <c r="K68">
        <v>66.800223476499994</v>
      </c>
      <c r="L68">
        <v>61.233538174099998</v>
      </c>
      <c r="M68">
        <v>66.6692426611</v>
      </c>
      <c r="N68">
        <v>60.6441244349</v>
      </c>
      <c r="O68">
        <v>63.591193118100001</v>
      </c>
      <c r="P68">
        <v>69.223368815499995</v>
      </c>
      <c r="Q68">
        <v>84.613616403600005</v>
      </c>
      <c r="R68">
        <v>103.8023080193</v>
      </c>
      <c r="S68">
        <v>98.231955298299994</v>
      </c>
      <c r="T68">
        <v>112.8529524328</v>
      </c>
      <c r="U68">
        <v>108.42684819439999</v>
      </c>
      <c r="V68">
        <v>122.0193838815</v>
      </c>
      <c r="W68">
        <v>142.02880136830001</v>
      </c>
      <c r="X68">
        <v>112.4507102834</v>
      </c>
      <c r="Y68">
        <v>113.0205423801</v>
      </c>
      <c r="Z68">
        <v>117.6513041267</v>
      </c>
      <c r="AA68">
        <v>111.68899125270001</v>
      </c>
      <c r="AB68">
        <v>117.94823767050001</v>
      </c>
      <c r="AC68">
        <v>115.5834443099</v>
      </c>
      <c r="AD68">
        <v>100</v>
      </c>
      <c r="AE68">
        <v>97.654395281899994</v>
      </c>
      <c r="AF68">
        <v>107.21363824239999</v>
      </c>
      <c r="AG68">
        <v>146.1485414254</v>
      </c>
      <c r="AH68">
        <v>137.7015877307</v>
      </c>
      <c r="AI68">
        <v>111.387211424</v>
      </c>
      <c r="AJ68">
        <v>130.00463015739999</v>
      </c>
    </row>
    <row r="69" spans="1:36" x14ac:dyDescent="0.3">
      <c r="A69" t="s">
        <v>230</v>
      </c>
      <c r="B69" t="s">
        <v>706</v>
      </c>
      <c r="C69">
        <v>24.920099802199999</v>
      </c>
      <c r="D69">
        <v>24.1456756953</v>
      </c>
      <c r="E69">
        <v>28.915696126099999</v>
      </c>
      <c r="F69">
        <v>26.277105473399999</v>
      </c>
      <c r="G69">
        <v>22.033612818200002</v>
      </c>
      <c r="H69">
        <v>26.612892892800001</v>
      </c>
      <c r="I69">
        <v>23.8221697265</v>
      </c>
      <c r="J69">
        <v>27.808334911199999</v>
      </c>
      <c r="K69">
        <v>30.160576052100001</v>
      </c>
      <c r="L69">
        <v>34.807795823299998</v>
      </c>
      <c r="M69">
        <v>34.7844619639</v>
      </c>
      <c r="N69">
        <v>26.528694036800001</v>
      </c>
      <c r="O69">
        <v>29.9703421227</v>
      </c>
      <c r="P69">
        <v>31.6041214368</v>
      </c>
      <c r="Q69">
        <v>35.790813004900002</v>
      </c>
      <c r="R69">
        <v>38.022601045000002</v>
      </c>
      <c r="S69">
        <v>42.485262670200001</v>
      </c>
      <c r="T69">
        <v>46.384790258300001</v>
      </c>
      <c r="U69">
        <v>54.388458025200002</v>
      </c>
      <c r="V69">
        <v>68.015015725200001</v>
      </c>
      <c r="W69">
        <v>80.819339067200005</v>
      </c>
      <c r="X69">
        <v>78.857750714399998</v>
      </c>
      <c r="Y69">
        <v>94.045153702299999</v>
      </c>
      <c r="Z69">
        <v>115.5686110841</v>
      </c>
      <c r="AA69">
        <v>114.4249686931</v>
      </c>
      <c r="AB69">
        <v>123.2594791395</v>
      </c>
      <c r="AC69">
        <v>127.8728017645</v>
      </c>
      <c r="AD69">
        <v>100</v>
      </c>
      <c r="AE69">
        <v>100.8379602462</v>
      </c>
      <c r="AF69">
        <v>110.079437189</v>
      </c>
      <c r="AG69">
        <v>120.33926194110001</v>
      </c>
      <c r="AH69">
        <v>117.48346098810001</v>
      </c>
      <c r="AI69">
        <v>107.4893830198</v>
      </c>
      <c r="AJ69">
        <v>108.5913569848</v>
      </c>
    </row>
    <row r="70" spans="1:36" x14ac:dyDescent="0.3">
      <c r="A70" t="s">
        <v>242</v>
      </c>
      <c r="B70" t="s">
        <v>706</v>
      </c>
      <c r="C70">
        <v>32.685949909800001</v>
      </c>
      <c r="D70">
        <v>38.300153015699998</v>
      </c>
      <c r="E70">
        <v>44.621567507599998</v>
      </c>
      <c r="F70">
        <v>47.931155072400003</v>
      </c>
      <c r="G70">
        <v>51.892821931</v>
      </c>
      <c r="H70">
        <v>61.875766232700002</v>
      </c>
      <c r="I70">
        <v>50.407345414799998</v>
      </c>
      <c r="J70">
        <v>43.4103214541</v>
      </c>
      <c r="K70">
        <v>61.402913883399997</v>
      </c>
      <c r="L70">
        <v>66.164111956699998</v>
      </c>
      <c r="M70">
        <v>54.294317860699998</v>
      </c>
      <c r="N70">
        <v>45.6932213284</v>
      </c>
      <c r="O70">
        <v>44.506075310299998</v>
      </c>
      <c r="P70">
        <v>31.892053965300001</v>
      </c>
      <c r="Q70">
        <v>38.225482680799999</v>
      </c>
      <c r="R70">
        <v>37.240875017100002</v>
      </c>
      <c r="S70">
        <v>54.470438192000003</v>
      </c>
      <c r="T70">
        <v>61.779906555399997</v>
      </c>
      <c r="U70">
        <v>61.710648426299997</v>
      </c>
      <c r="V70">
        <v>76.384801259300005</v>
      </c>
      <c r="W70">
        <v>76.686347766500006</v>
      </c>
      <c r="X70">
        <v>72.338080397900001</v>
      </c>
      <c r="Y70">
        <v>67.836778800399998</v>
      </c>
      <c r="Z70">
        <v>81.077693188400005</v>
      </c>
      <c r="AA70">
        <v>90.446817042899994</v>
      </c>
      <c r="AB70">
        <v>83.358689052700001</v>
      </c>
      <c r="AC70">
        <v>92.154306419099996</v>
      </c>
      <c r="AD70">
        <v>100</v>
      </c>
      <c r="AE70">
        <v>79.978833293299999</v>
      </c>
      <c r="AF70">
        <v>130.52560885400001</v>
      </c>
      <c r="AG70">
        <v>161.22075879529999</v>
      </c>
      <c r="AH70">
        <v>147.7382739757</v>
      </c>
      <c r="AI70">
        <v>138.47244231299999</v>
      </c>
      <c r="AJ70">
        <v>144.5519246234</v>
      </c>
    </row>
    <row r="71" spans="1:36" x14ac:dyDescent="0.3">
      <c r="A71" t="s">
        <v>234</v>
      </c>
      <c r="B71" t="s">
        <v>706</v>
      </c>
      <c r="J71">
        <v>5.3696423423999997</v>
      </c>
      <c r="K71">
        <v>9.4105721675999998</v>
      </c>
      <c r="L71">
        <v>12.930975440399999</v>
      </c>
      <c r="M71">
        <v>12.150185606399999</v>
      </c>
      <c r="N71">
        <v>9.4460501609000005</v>
      </c>
      <c r="O71">
        <v>9.7170801189000002</v>
      </c>
      <c r="P71">
        <v>10.3146446027</v>
      </c>
      <c r="Q71">
        <v>10.9036614959</v>
      </c>
      <c r="R71">
        <v>15.6294946731</v>
      </c>
      <c r="S71">
        <v>25.280467921700001</v>
      </c>
      <c r="T71">
        <v>34.108187327000003</v>
      </c>
      <c r="U71">
        <v>50.377998157699999</v>
      </c>
      <c r="V71">
        <v>71.438160069700004</v>
      </c>
      <c r="W71">
        <v>86.3183704713</v>
      </c>
      <c r="X71">
        <v>61.644042016500002</v>
      </c>
      <c r="Y71">
        <v>72.010739278100004</v>
      </c>
      <c r="Z71">
        <v>96.776844777199997</v>
      </c>
      <c r="AA71">
        <v>110.09136610900001</v>
      </c>
      <c r="AB71">
        <v>109.8995931196</v>
      </c>
      <c r="AC71">
        <v>117.8282310387</v>
      </c>
      <c r="AD71">
        <v>100</v>
      </c>
      <c r="AE71">
        <v>100.56983960389999</v>
      </c>
      <c r="AF71">
        <v>110.3680670589</v>
      </c>
      <c r="AG71">
        <v>128.23856554989999</v>
      </c>
      <c r="AH71">
        <v>130.39464132960001</v>
      </c>
      <c r="AI71">
        <v>110.3091653258</v>
      </c>
      <c r="AJ71">
        <v>138.42033888649999</v>
      </c>
    </row>
    <row r="72" spans="1:36" x14ac:dyDescent="0.3">
      <c r="A72" t="s">
        <v>180</v>
      </c>
      <c r="B72" t="s">
        <v>706</v>
      </c>
      <c r="J72">
        <v>44.133812691400003</v>
      </c>
      <c r="K72">
        <v>43.616862918300001</v>
      </c>
      <c r="L72">
        <v>42.407428117000002</v>
      </c>
      <c r="M72">
        <v>44.810361090199997</v>
      </c>
      <c r="N72">
        <v>45.141017483699997</v>
      </c>
      <c r="O72">
        <v>47.184342006000001</v>
      </c>
      <c r="P72">
        <v>46.247237659900001</v>
      </c>
      <c r="Q72">
        <v>46.643291282600003</v>
      </c>
      <c r="R72">
        <v>57.520105623200003</v>
      </c>
      <c r="S72">
        <v>68.092462714000007</v>
      </c>
      <c r="T72">
        <v>73.927236499599999</v>
      </c>
      <c r="U72">
        <v>86.257860105700004</v>
      </c>
      <c r="V72">
        <v>100.3663479133</v>
      </c>
      <c r="W72">
        <v>112.7419879296</v>
      </c>
      <c r="X72">
        <v>88.128534492399993</v>
      </c>
      <c r="Y72">
        <v>100.35028905270001</v>
      </c>
      <c r="Z72">
        <v>119.38267688240001</v>
      </c>
      <c r="AA72">
        <v>109.86745807920001</v>
      </c>
      <c r="AB72">
        <v>112.3670968194</v>
      </c>
      <c r="AC72">
        <v>114.8469568742</v>
      </c>
      <c r="AD72">
        <v>100</v>
      </c>
      <c r="AE72">
        <v>100.3990174552</v>
      </c>
      <c r="AF72">
        <v>110.6338129033</v>
      </c>
      <c r="AG72">
        <v>122.18766262760001</v>
      </c>
      <c r="AH72">
        <v>117.39520034660001</v>
      </c>
      <c r="AI72">
        <v>111.47811229680001</v>
      </c>
      <c r="AJ72">
        <v>135.10473801410001</v>
      </c>
    </row>
    <row r="73" spans="1:36" x14ac:dyDescent="0.3">
      <c r="A73" t="s">
        <v>236</v>
      </c>
      <c r="B73" t="s">
        <v>706</v>
      </c>
      <c r="C73">
        <v>6.7314935305999999</v>
      </c>
      <c r="D73">
        <v>9.4865789499000002</v>
      </c>
      <c r="E73">
        <v>8.9141129783000004</v>
      </c>
      <c r="F73">
        <v>7.8449398439999998</v>
      </c>
      <c r="G73">
        <v>16.126515098500001</v>
      </c>
      <c r="H73">
        <v>29.303863941500001</v>
      </c>
      <c r="I73">
        <v>15.6793968718</v>
      </c>
      <c r="J73">
        <v>14.174983253300001</v>
      </c>
      <c r="K73">
        <v>15.674345304099999</v>
      </c>
      <c r="L73">
        <v>17.2955040666</v>
      </c>
      <c r="M73">
        <v>19.055169452499999</v>
      </c>
      <c r="N73">
        <v>25.869101214899999</v>
      </c>
      <c r="O73">
        <v>22.101201181899999</v>
      </c>
      <c r="P73">
        <v>23.423586684</v>
      </c>
      <c r="Q73">
        <v>20.201276487800001</v>
      </c>
      <c r="R73">
        <v>23.840666142700002</v>
      </c>
      <c r="S73">
        <v>30.255654270000001</v>
      </c>
      <c r="T73">
        <v>39.7124855048</v>
      </c>
      <c r="U73">
        <v>50.157073192600002</v>
      </c>
      <c r="V73">
        <v>59.868429838700003</v>
      </c>
      <c r="W73">
        <v>76.260425127199994</v>
      </c>
      <c r="X73">
        <v>59.756584809400003</v>
      </c>
      <c r="Y73">
        <v>81.114454744900002</v>
      </c>
      <c r="Z73">
        <v>117.6208646632</v>
      </c>
      <c r="AA73">
        <v>131.92046674380001</v>
      </c>
      <c r="AB73">
        <v>130.71044613539999</v>
      </c>
      <c r="AC73">
        <v>108.430263216</v>
      </c>
      <c r="AD73">
        <v>100</v>
      </c>
      <c r="AE73">
        <v>95.952858738100005</v>
      </c>
      <c r="AF73">
        <v>93.927171508300006</v>
      </c>
      <c r="AG73">
        <v>97.541860180100002</v>
      </c>
      <c r="AH73">
        <v>99.598516452799998</v>
      </c>
      <c r="AI73">
        <v>92.302299419099995</v>
      </c>
      <c r="AJ73">
        <v>101.2149964286</v>
      </c>
    </row>
    <row r="74" spans="1:36" x14ac:dyDescent="0.3">
      <c r="A74" t="s">
        <v>248</v>
      </c>
      <c r="B74" t="s">
        <v>706</v>
      </c>
      <c r="J74">
        <v>55.359092324000002</v>
      </c>
      <c r="K74">
        <v>60.274950343199997</v>
      </c>
      <c r="L74">
        <v>57.5459666721</v>
      </c>
      <c r="M74">
        <v>64.682409892699994</v>
      </c>
      <c r="N74">
        <v>65.313489649999994</v>
      </c>
      <c r="O74">
        <v>71.382689185299995</v>
      </c>
      <c r="P74">
        <v>68.418969829700004</v>
      </c>
      <c r="Q74">
        <v>67.477876930600004</v>
      </c>
      <c r="R74">
        <v>95.866056080099995</v>
      </c>
      <c r="S74">
        <v>112.7676314939</v>
      </c>
      <c r="T74">
        <v>116.3506865769</v>
      </c>
      <c r="U74">
        <v>135.9780268236</v>
      </c>
      <c r="V74">
        <v>167.85311287089999</v>
      </c>
      <c r="W74">
        <v>197.87859120869999</v>
      </c>
      <c r="X74">
        <v>148.4376495802</v>
      </c>
      <c r="Y74">
        <v>143.01945884259999</v>
      </c>
      <c r="Z74">
        <v>144.22044396359999</v>
      </c>
      <c r="AA74">
        <v>135.35946319990001</v>
      </c>
      <c r="AB74">
        <v>133.41735087750001</v>
      </c>
      <c r="AC74">
        <v>132.48070406350001</v>
      </c>
      <c r="AD74">
        <v>100</v>
      </c>
      <c r="AE74">
        <v>100.0494756274</v>
      </c>
      <c r="AF74">
        <v>114.3403102036</v>
      </c>
      <c r="AG74">
        <v>136.53068045469999</v>
      </c>
      <c r="AH74">
        <v>133.33920974669999</v>
      </c>
      <c r="AI74">
        <v>119.4750451365</v>
      </c>
      <c r="AJ74">
        <v>162.13170210370001</v>
      </c>
    </row>
    <row r="75" spans="1:36" x14ac:dyDescent="0.3">
      <c r="A75" t="s">
        <v>252</v>
      </c>
      <c r="B75" t="s">
        <v>706</v>
      </c>
      <c r="C75">
        <v>81.904797258499997</v>
      </c>
      <c r="D75">
        <v>62.905119331800002</v>
      </c>
      <c r="E75">
        <v>70.253060236699994</v>
      </c>
      <c r="F75">
        <v>64.344292916499995</v>
      </c>
      <c r="G75">
        <v>71.974767985400007</v>
      </c>
      <c r="H75">
        <v>54.575486381099999</v>
      </c>
      <c r="I75">
        <v>61.775771151100002</v>
      </c>
      <c r="J75">
        <v>65.088135696899997</v>
      </c>
      <c r="K75">
        <v>70.337178899999998</v>
      </c>
      <c r="L75">
        <v>59.539147171000003</v>
      </c>
      <c r="M75">
        <v>61.338819107600003</v>
      </c>
      <c r="N75">
        <v>61.338819107600003</v>
      </c>
      <c r="O75">
        <v>54.740021951999999</v>
      </c>
      <c r="P75">
        <v>48.591142775100003</v>
      </c>
      <c r="Q75">
        <v>58.039420557100001</v>
      </c>
      <c r="R75">
        <v>68.987424947500003</v>
      </c>
      <c r="S75">
        <v>81.885073935899996</v>
      </c>
      <c r="T75">
        <v>88.858802744900004</v>
      </c>
      <c r="U75">
        <v>98.972359272800006</v>
      </c>
      <c r="V75">
        <v>113.51730800750001</v>
      </c>
      <c r="W75">
        <v>134.19133951309999</v>
      </c>
      <c r="X75">
        <v>111.3424044421</v>
      </c>
      <c r="Y75">
        <v>121.2427737102</v>
      </c>
      <c r="Z75">
        <v>137.29547367219999</v>
      </c>
      <c r="AA75">
        <v>129.08342057530001</v>
      </c>
      <c r="AB75">
        <v>143.15880491300001</v>
      </c>
      <c r="AC75">
        <v>130.0458185862</v>
      </c>
      <c r="AD75">
        <v>100</v>
      </c>
      <c r="AE75">
        <v>110.01704067279999</v>
      </c>
      <c r="AF75">
        <v>114.0032194172</v>
      </c>
      <c r="AG75">
        <v>124.3498334497</v>
      </c>
      <c r="AH75">
        <v>147.81290657069999</v>
      </c>
      <c r="AI75">
        <v>143.5550326794</v>
      </c>
      <c r="AJ75">
        <v>128.65599849579999</v>
      </c>
    </row>
    <row r="76" spans="1:36" x14ac:dyDescent="0.3">
      <c r="A76" t="s">
        <v>250</v>
      </c>
      <c r="B76" t="s">
        <v>706</v>
      </c>
      <c r="C76">
        <v>24.0901208021</v>
      </c>
      <c r="D76">
        <v>25.880654312899999</v>
      </c>
      <c r="E76">
        <v>27.767929625000001</v>
      </c>
      <c r="F76">
        <v>32.307372925700001</v>
      </c>
      <c r="G76">
        <v>27.855211532799999</v>
      </c>
      <c r="H76">
        <v>30.9328134987</v>
      </c>
      <c r="I76">
        <v>31.029764363999998</v>
      </c>
      <c r="J76">
        <v>33.239692569799999</v>
      </c>
      <c r="K76">
        <v>40.931049031800001</v>
      </c>
      <c r="L76">
        <v>46.616163379100001</v>
      </c>
      <c r="M76">
        <v>53.802935028699999</v>
      </c>
      <c r="N76">
        <v>54.302680984600002</v>
      </c>
      <c r="O76">
        <v>64.191141129000002</v>
      </c>
      <c r="P76">
        <v>56.990932521200001</v>
      </c>
      <c r="Q76">
        <v>53.496205524300002</v>
      </c>
      <c r="R76">
        <v>68.394495547000005</v>
      </c>
      <c r="S76">
        <v>62.757232062200003</v>
      </c>
      <c r="T76">
        <v>88.213361126199999</v>
      </c>
      <c r="U76">
        <v>80.353988967600003</v>
      </c>
      <c r="V76">
        <v>98.154784116599998</v>
      </c>
      <c r="W76">
        <v>97.665253551800006</v>
      </c>
      <c r="X76">
        <v>75.762455313299995</v>
      </c>
      <c r="Y76">
        <v>85.489087042500003</v>
      </c>
      <c r="Z76">
        <v>90.207774938300005</v>
      </c>
      <c r="AA76">
        <v>91.741153596100006</v>
      </c>
      <c r="AB76">
        <v>99.045172823499996</v>
      </c>
      <c r="AC76">
        <v>91.280357489500005</v>
      </c>
      <c r="AD76">
        <v>100</v>
      </c>
      <c r="AE76">
        <v>94.226173367300007</v>
      </c>
      <c r="AF76">
        <v>112.9842549196</v>
      </c>
      <c r="AG76">
        <v>125.52333535290001</v>
      </c>
      <c r="AH76">
        <v>127.5932890432</v>
      </c>
      <c r="AI76">
        <v>105.6372634463</v>
      </c>
      <c r="AJ76">
        <v>120.9205110546</v>
      </c>
    </row>
    <row r="77" spans="1:36" x14ac:dyDescent="0.3">
      <c r="A77" t="s">
        <v>254</v>
      </c>
      <c r="B77" t="s">
        <v>706</v>
      </c>
      <c r="C77">
        <v>9.5275015992000007</v>
      </c>
      <c r="D77">
        <v>10.120151766599999</v>
      </c>
      <c r="E77">
        <v>10.0894330906</v>
      </c>
      <c r="F77">
        <v>11.3282769331</v>
      </c>
      <c r="G77">
        <v>15.491085973700001</v>
      </c>
      <c r="H77">
        <v>15.9056045292</v>
      </c>
      <c r="I77">
        <v>17.020105045099999</v>
      </c>
      <c r="J77">
        <v>18.665238532</v>
      </c>
      <c r="K77">
        <v>17.835861340800001</v>
      </c>
      <c r="L77">
        <v>21.836486650200001</v>
      </c>
      <c r="M77">
        <v>26.366031249100001</v>
      </c>
      <c r="N77">
        <v>25.850717601500001</v>
      </c>
      <c r="O77">
        <v>29.3167546054</v>
      </c>
      <c r="P77">
        <v>31.786178430900002</v>
      </c>
      <c r="Q77">
        <v>43.417867544400004</v>
      </c>
      <c r="R77">
        <v>46.071534390499998</v>
      </c>
      <c r="S77">
        <v>53.711101721600002</v>
      </c>
      <c r="T77">
        <v>59.517308952299999</v>
      </c>
      <c r="U77">
        <v>67.543503268500004</v>
      </c>
      <c r="V77">
        <v>76.961441234099993</v>
      </c>
      <c r="W77">
        <v>82.464356054999996</v>
      </c>
      <c r="X77">
        <v>65.371135944499997</v>
      </c>
      <c r="Y77">
        <v>78.449558202700004</v>
      </c>
      <c r="Z77">
        <v>94.179379714600003</v>
      </c>
      <c r="AA77">
        <v>96.3415428144</v>
      </c>
      <c r="AB77">
        <v>99.309448360000005</v>
      </c>
      <c r="AC77">
        <v>103.639933189</v>
      </c>
      <c r="AD77">
        <v>100</v>
      </c>
      <c r="AE77">
        <v>96.375904190900002</v>
      </c>
      <c r="AF77">
        <v>104.2415901552</v>
      </c>
      <c r="AG77">
        <v>111.6757499676</v>
      </c>
      <c r="AH77">
        <v>112.7108649131</v>
      </c>
      <c r="AI77">
        <v>103.2039401899</v>
      </c>
      <c r="AJ77">
        <v>150.83420863340001</v>
      </c>
    </row>
    <row r="78" spans="1:36" x14ac:dyDescent="0.3">
      <c r="A78" t="s">
        <v>240</v>
      </c>
      <c r="B78" t="s">
        <v>706</v>
      </c>
      <c r="C78">
        <v>27.305896584700001</v>
      </c>
      <c r="D78">
        <v>28.395670209199999</v>
      </c>
      <c r="E78">
        <v>31.853307558099999</v>
      </c>
      <c r="F78">
        <v>31.5076806175</v>
      </c>
      <c r="G78">
        <v>33.741944528200001</v>
      </c>
      <c r="H78">
        <v>34.015527836799997</v>
      </c>
      <c r="I78">
        <v>30.550138953400001</v>
      </c>
      <c r="J78">
        <v>37.344977468099998</v>
      </c>
      <c r="K78">
        <v>29.550000860699999</v>
      </c>
      <c r="L78">
        <v>28.274322511400001</v>
      </c>
      <c r="M78">
        <v>24.481761147699999</v>
      </c>
      <c r="N78">
        <v>25.364434809900001</v>
      </c>
      <c r="O78">
        <v>27.922892663100001</v>
      </c>
      <c r="P78">
        <v>27.421010605700001</v>
      </c>
      <c r="Q78">
        <v>30.4323029502</v>
      </c>
      <c r="R78">
        <v>29.200410628499998</v>
      </c>
      <c r="S78">
        <v>35.588000455200003</v>
      </c>
      <c r="T78">
        <v>37.413026115999998</v>
      </c>
      <c r="U78">
        <v>43.619938408499998</v>
      </c>
      <c r="V78">
        <v>55.554237489499997</v>
      </c>
      <c r="W78">
        <v>62.327820232800001</v>
      </c>
      <c r="X78">
        <v>48.367286421300001</v>
      </c>
      <c r="Y78">
        <v>64.100376404800002</v>
      </c>
      <c r="Z78">
        <v>96.068894711499993</v>
      </c>
      <c r="AA78">
        <v>102.8383711421</v>
      </c>
      <c r="AB78">
        <v>85.286186822800005</v>
      </c>
      <c r="AC78">
        <v>108.24318466059999</v>
      </c>
      <c r="AD78">
        <v>100</v>
      </c>
      <c r="AE78">
        <v>202.0960419621</v>
      </c>
      <c r="AF78">
        <v>158.96247290279999</v>
      </c>
      <c r="AG78">
        <v>154.47199724090001</v>
      </c>
      <c r="AH78">
        <v>158.32097638760001</v>
      </c>
      <c r="AI78">
        <v>170.06684154120001</v>
      </c>
      <c r="AJ78">
        <v>186.7913767462</v>
      </c>
    </row>
    <row r="79" spans="1:36" x14ac:dyDescent="0.3">
      <c r="A79" t="s">
        <v>244</v>
      </c>
      <c r="B79" t="s">
        <v>706</v>
      </c>
      <c r="C79">
        <v>38.788495282</v>
      </c>
      <c r="D79">
        <v>45.373909887700002</v>
      </c>
      <c r="E79">
        <v>50.181890638799999</v>
      </c>
      <c r="F79">
        <v>44.432216481200001</v>
      </c>
      <c r="G79">
        <v>56.406479851</v>
      </c>
      <c r="H79">
        <v>35.958322357299998</v>
      </c>
      <c r="I79">
        <v>95.873366659200002</v>
      </c>
      <c r="J79">
        <v>64.224994972800005</v>
      </c>
      <c r="K79">
        <v>42.039773129499999</v>
      </c>
      <c r="L79">
        <v>42.801603238399998</v>
      </c>
      <c r="M79">
        <v>30.469339225100001</v>
      </c>
      <c r="N79">
        <v>24.407798174900002</v>
      </c>
      <c r="O79">
        <v>28.776410234299998</v>
      </c>
      <c r="P79">
        <v>29.959068638400002</v>
      </c>
      <c r="Q79">
        <v>28.509436276799999</v>
      </c>
      <c r="R79">
        <v>31.4087009942</v>
      </c>
      <c r="S79">
        <v>40.1064951002</v>
      </c>
      <c r="T79">
        <v>59.518324307699999</v>
      </c>
      <c r="U79">
        <v>69.984472735400004</v>
      </c>
      <c r="V79">
        <v>92.491178101499997</v>
      </c>
      <c r="W79">
        <v>109.5028872744</v>
      </c>
      <c r="X79">
        <v>97.729864333999998</v>
      </c>
      <c r="Y79">
        <v>94.929523021799994</v>
      </c>
      <c r="Z79">
        <v>116.0242246417</v>
      </c>
      <c r="AA79">
        <v>87.834673899099997</v>
      </c>
      <c r="AB79">
        <v>88.320649627400002</v>
      </c>
      <c r="AC79">
        <v>103.50014090499999</v>
      </c>
      <c r="AD79">
        <v>100</v>
      </c>
      <c r="AE79">
        <v>111.226614247</v>
      </c>
      <c r="AF79">
        <v>140.4693750143</v>
      </c>
      <c r="AG79">
        <v>137.2719692542</v>
      </c>
      <c r="AH79">
        <v>161.97418775969999</v>
      </c>
      <c r="AI79">
        <v>144.3118671741</v>
      </c>
      <c r="AJ79">
        <v>171.48909131479999</v>
      </c>
    </row>
    <row r="80" spans="1:36" x14ac:dyDescent="0.3">
      <c r="A80" t="s">
        <v>258</v>
      </c>
      <c r="B80" t="s">
        <v>706</v>
      </c>
      <c r="C80">
        <v>12.674482298299999</v>
      </c>
      <c r="D80">
        <v>15.1779864866</v>
      </c>
      <c r="E80">
        <v>18.275533550599999</v>
      </c>
      <c r="F80">
        <v>18.020809373900001</v>
      </c>
      <c r="G80">
        <v>26.016197312500001</v>
      </c>
      <c r="H80">
        <v>28.470790699399998</v>
      </c>
      <c r="I80">
        <v>29.757168350699999</v>
      </c>
      <c r="J80">
        <v>35.370474661700001</v>
      </c>
      <c r="K80">
        <v>40.067578450699997</v>
      </c>
      <c r="L80">
        <v>42.872016622700002</v>
      </c>
      <c r="M80">
        <v>36.202735322800002</v>
      </c>
      <c r="N80">
        <v>32.180209175400002</v>
      </c>
      <c r="O80">
        <v>38.415124702100002</v>
      </c>
      <c r="P80">
        <v>39.152587841299997</v>
      </c>
      <c r="Q80">
        <v>37.744703676900002</v>
      </c>
      <c r="R80">
        <v>38.6232904238</v>
      </c>
      <c r="S80">
        <v>43.664253160800001</v>
      </c>
      <c r="T80">
        <v>52.848283716399997</v>
      </c>
      <c r="U80">
        <v>59.6290560419</v>
      </c>
      <c r="V80">
        <v>71.025744191200005</v>
      </c>
      <c r="W80">
        <v>87.974658092300004</v>
      </c>
      <c r="X80">
        <v>77.813757037800002</v>
      </c>
      <c r="Y80">
        <v>93.664521317600006</v>
      </c>
      <c r="Z80">
        <v>118.69804238419999</v>
      </c>
      <c r="AA80">
        <v>133.86296596130001</v>
      </c>
      <c r="AB80">
        <v>125.69723788429999</v>
      </c>
      <c r="AC80">
        <v>120.0925180951</v>
      </c>
      <c r="AD80">
        <v>100</v>
      </c>
      <c r="AE80">
        <v>97.063555934899995</v>
      </c>
      <c r="AF80">
        <v>110.21721643639999</v>
      </c>
      <c r="AG80">
        <v>161.5848753363</v>
      </c>
      <c r="AH80">
        <v>270.85679808380002</v>
      </c>
      <c r="AI80">
        <v>150.85813893299999</v>
      </c>
      <c r="AJ80">
        <v>293.36283190040001</v>
      </c>
    </row>
    <row r="81" spans="1:36" x14ac:dyDescent="0.3">
      <c r="A81" t="s">
        <v>264</v>
      </c>
      <c r="B81" t="s">
        <v>706</v>
      </c>
      <c r="C81">
        <v>11.7511969899</v>
      </c>
      <c r="D81">
        <v>12.1074453815</v>
      </c>
      <c r="E81">
        <v>11.6849472877</v>
      </c>
      <c r="F81">
        <v>11.938696141699999</v>
      </c>
      <c r="G81">
        <v>12.9574415454</v>
      </c>
      <c r="H81">
        <v>14.1249362811</v>
      </c>
      <c r="I81">
        <v>13.1986904593</v>
      </c>
      <c r="J81">
        <v>16.817517204000001</v>
      </c>
      <c r="K81">
        <v>19.193229714600001</v>
      </c>
      <c r="L81">
        <v>23.545238163400001</v>
      </c>
      <c r="M81">
        <v>28.925514307899999</v>
      </c>
      <c r="N81">
        <v>31.587796306200001</v>
      </c>
      <c r="O81">
        <v>35.684089022499997</v>
      </c>
      <c r="P81">
        <v>37.152792315100001</v>
      </c>
      <c r="Q81">
        <v>39.207860198200002</v>
      </c>
      <c r="R81">
        <v>42.7202938609</v>
      </c>
      <c r="S81">
        <v>52.1434860974</v>
      </c>
      <c r="T81">
        <v>58.563027413299999</v>
      </c>
      <c r="U81">
        <v>65.351847380099997</v>
      </c>
      <c r="V81">
        <v>79.5299544704</v>
      </c>
      <c r="W81">
        <v>93.537587355599996</v>
      </c>
      <c r="X81">
        <v>65.965119522400002</v>
      </c>
      <c r="Y81">
        <v>79.702558337599996</v>
      </c>
      <c r="Z81">
        <v>99.559743376599997</v>
      </c>
      <c r="AA81">
        <v>101.7529730941</v>
      </c>
      <c r="AB81">
        <v>98.007212342499997</v>
      </c>
      <c r="AC81">
        <v>98.888390419399997</v>
      </c>
      <c r="AD81">
        <v>100</v>
      </c>
      <c r="AE81">
        <v>94.484264434400004</v>
      </c>
      <c r="AF81">
        <v>102.0894293771</v>
      </c>
      <c r="AG81">
        <v>111.510205551</v>
      </c>
      <c r="AH81">
        <v>108.70938588289999</v>
      </c>
      <c r="AI81">
        <v>91.642282562999995</v>
      </c>
      <c r="AJ81">
        <v>134.5825168053</v>
      </c>
    </row>
    <row r="82" spans="1:36" x14ac:dyDescent="0.3">
      <c r="A82" t="s">
        <v>710</v>
      </c>
      <c r="B82" t="s">
        <v>706</v>
      </c>
      <c r="C82">
        <v>11.5015472339</v>
      </c>
      <c r="D82">
        <v>12.988188427800001</v>
      </c>
      <c r="E82">
        <v>14.848591478199999</v>
      </c>
      <c r="F82">
        <v>18.043675714300001</v>
      </c>
      <c r="G82">
        <v>22.213845659499999</v>
      </c>
      <c r="H82">
        <v>24.9576579955</v>
      </c>
      <c r="I82">
        <v>29.132148054400002</v>
      </c>
      <c r="J82">
        <v>35.0899186571</v>
      </c>
      <c r="K82">
        <v>36.022681399699998</v>
      </c>
      <c r="L82">
        <v>38.172581398699997</v>
      </c>
      <c r="M82">
        <v>33.423222686400003</v>
      </c>
      <c r="N82">
        <v>32.340845663099998</v>
      </c>
      <c r="O82">
        <v>38.305909917900003</v>
      </c>
      <c r="P82">
        <v>36.152251664700003</v>
      </c>
      <c r="Q82">
        <v>37.2190559183</v>
      </c>
      <c r="R82">
        <v>41.743277184100002</v>
      </c>
      <c r="S82">
        <v>48.838103569799998</v>
      </c>
      <c r="T82">
        <v>53.717970888799996</v>
      </c>
      <c r="U82">
        <v>60.087995179399996</v>
      </c>
      <c r="V82">
        <v>66.240555134000005</v>
      </c>
      <c r="W82">
        <v>70.326292866399996</v>
      </c>
      <c r="X82">
        <v>63.038573010900002</v>
      </c>
      <c r="Y82">
        <v>78.989398062600003</v>
      </c>
      <c r="Z82">
        <v>91.424839886800001</v>
      </c>
      <c r="AA82">
        <v>99.054404363900005</v>
      </c>
      <c r="AB82">
        <v>111.3654642938</v>
      </c>
      <c r="AC82">
        <v>107.5155809135</v>
      </c>
      <c r="AD82">
        <v>100</v>
      </c>
      <c r="AE82">
        <v>97.807630617900003</v>
      </c>
      <c r="AF82">
        <v>105.3944876827</v>
      </c>
      <c r="AG82">
        <v>112.14200361499999</v>
      </c>
      <c r="AH82">
        <v>103.41178489409999</v>
      </c>
      <c r="AI82">
        <v>101.96832037510001</v>
      </c>
      <c r="AJ82">
        <v>127.48673501579999</v>
      </c>
    </row>
    <row r="83" spans="1:36" x14ac:dyDescent="0.3">
      <c r="A83" t="s">
        <v>272</v>
      </c>
      <c r="B83" t="s">
        <v>706</v>
      </c>
      <c r="J83">
        <v>16.814635754000001</v>
      </c>
      <c r="K83">
        <v>19.728520255100001</v>
      </c>
      <c r="L83">
        <v>23.088185596700001</v>
      </c>
      <c r="M83">
        <v>27.948283999400001</v>
      </c>
      <c r="N83">
        <v>30.460101366500002</v>
      </c>
      <c r="O83">
        <v>34.979164382699999</v>
      </c>
      <c r="P83">
        <v>36.550376572600001</v>
      </c>
      <c r="Q83">
        <v>41.0497806618</v>
      </c>
      <c r="R83">
        <v>51.980468150900002</v>
      </c>
      <c r="S83">
        <v>65.821520652900006</v>
      </c>
      <c r="T83">
        <v>72.360230698300001</v>
      </c>
      <c r="U83">
        <v>85.092328363099995</v>
      </c>
      <c r="V83">
        <v>103.9052745871</v>
      </c>
      <c r="W83">
        <v>118.4474229109</v>
      </c>
      <c r="X83">
        <v>84.546811119799997</v>
      </c>
      <c r="Y83">
        <v>95.873215656900001</v>
      </c>
      <c r="Z83">
        <v>111.37964772239999</v>
      </c>
      <c r="AA83">
        <v>103.4818240988</v>
      </c>
      <c r="AB83">
        <v>108.8571634102</v>
      </c>
      <c r="AC83">
        <v>114.0512022147</v>
      </c>
      <c r="AD83">
        <v>100</v>
      </c>
      <c r="AE83">
        <v>102.0731576372</v>
      </c>
      <c r="AF83">
        <v>116.90190952819999</v>
      </c>
      <c r="AG83">
        <v>131.2781214183</v>
      </c>
      <c r="AH83">
        <v>131.11355368439999</v>
      </c>
      <c r="AI83">
        <v>126.14459821219999</v>
      </c>
      <c r="AJ83">
        <v>154.36331987130001</v>
      </c>
    </row>
    <row r="84" spans="1:36" x14ac:dyDescent="0.3">
      <c r="A84" t="s">
        <v>298</v>
      </c>
      <c r="B84" t="s">
        <v>706</v>
      </c>
      <c r="J84">
        <v>33.176970603500003</v>
      </c>
      <c r="K84">
        <v>38.536617732700002</v>
      </c>
      <c r="L84">
        <v>38.083689806999999</v>
      </c>
      <c r="M84">
        <v>46.8402963841</v>
      </c>
      <c r="N84">
        <v>47.4819442756</v>
      </c>
      <c r="O84">
        <v>48.859600053800001</v>
      </c>
      <c r="P84">
        <v>42.820561035899999</v>
      </c>
      <c r="Q84">
        <v>42.933793017299998</v>
      </c>
      <c r="R84">
        <v>53.351135318799997</v>
      </c>
      <c r="S84">
        <v>68.748910867600003</v>
      </c>
      <c r="T84">
        <v>93.963672714400005</v>
      </c>
      <c r="U84">
        <v>115.8143501536</v>
      </c>
      <c r="V84">
        <v>127.160307929</v>
      </c>
      <c r="W84">
        <v>117.0996086267</v>
      </c>
      <c r="X84">
        <v>68.0118650223</v>
      </c>
      <c r="Y84">
        <v>73.968999544300004</v>
      </c>
      <c r="Z84">
        <v>91.366338639099993</v>
      </c>
      <c r="AA84">
        <v>90.0569428883</v>
      </c>
      <c r="AB84">
        <v>94.7329714169</v>
      </c>
      <c r="AC84">
        <v>101.4307772155</v>
      </c>
      <c r="AD84">
        <v>100</v>
      </c>
      <c r="AE84">
        <v>107.006747737</v>
      </c>
      <c r="AF84">
        <v>131.45247633549999</v>
      </c>
      <c r="AG84">
        <v>144.91584442269999</v>
      </c>
      <c r="AH84">
        <v>123.9309526471</v>
      </c>
      <c r="AI84">
        <v>107.5061292499</v>
      </c>
      <c r="AJ84">
        <v>147.529189105</v>
      </c>
    </row>
    <row r="85" spans="1:36" x14ac:dyDescent="0.3">
      <c r="A85" t="s">
        <v>288</v>
      </c>
      <c r="B85" t="s">
        <v>706</v>
      </c>
      <c r="C85">
        <v>4.846531315</v>
      </c>
      <c r="D85">
        <v>5.2138453967</v>
      </c>
      <c r="E85">
        <v>5.9826753539000004</v>
      </c>
      <c r="F85">
        <v>5.1880671892999999</v>
      </c>
      <c r="G85">
        <v>5.9824216307000002</v>
      </c>
      <c r="H85">
        <v>5.7819301017000004</v>
      </c>
      <c r="I85">
        <v>6.8105972844</v>
      </c>
      <c r="J85">
        <v>8.8059218667000003</v>
      </c>
      <c r="K85">
        <v>9.6267903113000006</v>
      </c>
      <c r="L85">
        <v>10.512205762300001</v>
      </c>
      <c r="M85">
        <v>10.9049682121</v>
      </c>
      <c r="N85">
        <v>11.919680655200001</v>
      </c>
      <c r="O85">
        <v>13.072519635100001</v>
      </c>
      <c r="P85">
        <v>12.785584846400001</v>
      </c>
      <c r="Q85">
        <v>14.3396352376</v>
      </c>
      <c r="R85">
        <v>18.409521940000001</v>
      </c>
      <c r="S85">
        <v>25.315265165</v>
      </c>
      <c r="T85">
        <v>36.2493353431</v>
      </c>
      <c r="U85">
        <v>45.266633446699998</v>
      </c>
      <c r="V85">
        <v>58.1963073067</v>
      </c>
      <c r="W85">
        <v>81.452918746500004</v>
      </c>
      <c r="X85">
        <v>65.257988382899995</v>
      </c>
      <c r="Y85">
        <v>88.861945950999996</v>
      </c>
      <c r="Z85">
        <v>117.8444655599</v>
      </c>
      <c r="AA85">
        <v>124.246366622</v>
      </c>
      <c r="AB85">
        <v>118.0817138689</v>
      </c>
      <c r="AC85">
        <v>117.4505918114</v>
      </c>
      <c r="AD85">
        <v>100</v>
      </c>
      <c r="AE85">
        <v>91.758388203199999</v>
      </c>
      <c r="AF85">
        <v>114.1560890093</v>
      </c>
      <c r="AG85">
        <v>130.53111300500001</v>
      </c>
      <c r="AH85">
        <v>123.32399732410001</v>
      </c>
      <c r="AI85">
        <v>94.689756450000004</v>
      </c>
      <c r="AJ85">
        <v>145.35999163010001</v>
      </c>
    </row>
    <row r="86" spans="1:36" x14ac:dyDescent="0.3">
      <c r="A86" t="s">
        <v>282</v>
      </c>
      <c r="B86" t="s">
        <v>706</v>
      </c>
      <c r="R86">
        <v>29.570803384000001</v>
      </c>
      <c r="S86">
        <v>38.457314750999998</v>
      </c>
      <c r="T86">
        <v>53.067756312699998</v>
      </c>
      <c r="U86">
        <v>56.519007409300002</v>
      </c>
      <c r="V86">
        <v>65.244558492300001</v>
      </c>
      <c r="W86">
        <v>89.378166711800006</v>
      </c>
      <c r="X86">
        <v>65.724838754199993</v>
      </c>
      <c r="Y86">
        <v>94.833866385199997</v>
      </c>
      <c r="Z86">
        <v>124.3465036759</v>
      </c>
      <c r="AA86">
        <v>134.3363558538</v>
      </c>
      <c r="AB86">
        <v>130.78892466689999</v>
      </c>
      <c r="AC86">
        <v>124.867070759</v>
      </c>
      <c r="AD86">
        <v>100</v>
      </c>
      <c r="AE86">
        <v>95.065060890599995</v>
      </c>
      <c r="AF86">
        <v>109.972573173</v>
      </c>
      <c r="AG86">
        <v>132.2457867249</v>
      </c>
      <c r="AH86">
        <v>120.0294137529</v>
      </c>
      <c r="AI86">
        <v>99.248271865099994</v>
      </c>
      <c r="AJ86">
        <v>137.38507086039999</v>
      </c>
    </row>
    <row r="87" spans="1:36" x14ac:dyDescent="0.3">
      <c r="A87" t="s">
        <v>294</v>
      </c>
      <c r="B87" t="s">
        <v>706</v>
      </c>
      <c r="C87">
        <v>21.574373694599998</v>
      </c>
      <c r="D87">
        <v>27.3503183877</v>
      </c>
      <c r="E87">
        <v>37.279248666599997</v>
      </c>
      <c r="F87">
        <v>51.2310023836</v>
      </c>
      <c r="G87">
        <v>47.334273492000001</v>
      </c>
      <c r="H87">
        <v>39.225579334899997</v>
      </c>
      <c r="I87">
        <v>25.6602444291</v>
      </c>
      <c r="J87">
        <v>30.8921378818</v>
      </c>
      <c r="K87">
        <v>36.215145638300001</v>
      </c>
      <c r="L87">
        <v>31.590893915700001</v>
      </c>
      <c r="M87">
        <v>31.873511819400001</v>
      </c>
      <c r="N87">
        <v>29.650399448600002</v>
      </c>
      <c r="O87">
        <v>30.927743285399998</v>
      </c>
      <c r="P87">
        <v>37.1831675496</v>
      </c>
      <c r="Q87">
        <v>45.879787250900002</v>
      </c>
      <c r="R87">
        <v>55.183924170300003</v>
      </c>
      <c r="S87">
        <v>71.157398146299997</v>
      </c>
      <c r="T87">
        <v>89.1047466367</v>
      </c>
      <c r="U87">
        <v>90.731468490500006</v>
      </c>
      <c r="V87">
        <v>100.0111266886</v>
      </c>
      <c r="W87">
        <v>127.73660902189999</v>
      </c>
      <c r="X87">
        <v>112.97594410710001</v>
      </c>
      <c r="Y87">
        <v>145.5459865919</v>
      </c>
      <c r="Z87">
        <v>137.43685604429999</v>
      </c>
      <c r="AA87">
        <v>127.4940472159</v>
      </c>
      <c r="AB87">
        <v>103.6362018089</v>
      </c>
      <c r="AC87">
        <v>122.6294590311</v>
      </c>
      <c r="AD87">
        <v>100</v>
      </c>
      <c r="AE87">
        <v>95.867547890300003</v>
      </c>
      <c r="AF87">
        <v>110.1519905686</v>
      </c>
      <c r="AG87">
        <v>109.8270912543</v>
      </c>
      <c r="AH87">
        <v>93.081425105500003</v>
      </c>
      <c r="AI87">
        <v>86.248499616700002</v>
      </c>
      <c r="AJ87">
        <v>108.9934280268</v>
      </c>
    </row>
    <row r="88" spans="1:36" x14ac:dyDescent="0.3">
      <c r="A88" t="s">
        <v>296</v>
      </c>
      <c r="B88" t="s">
        <v>706</v>
      </c>
      <c r="C88">
        <v>17.318886039300001</v>
      </c>
      <c r="D88">
        <v>16.696499114400002</v>
      </c>
      <c r="E88">
        <v>11.007309144800001</v>
      </c>
      <c r="F88">
        <v>0.71346793860000002</v>
      </c>
      <c r="G88">
        <v>1.0170713170000001</v>
      </c>
      <c r="H88">
        <v>0.89900333639999996</v>
      </c>
      <c r="I88">
        <v>0.84165603170000003</v>
      </c>
      <c r="J88">
        <v>1.1364199525000001</v>
      </c>
      <c r="K88">
        <v>6.0358425142999996</v>
      </c>
      <c r="L88">
        <v>7.5516387531999998</v>
      </c>
      <c r="M88">
        <v>10.2243617674</v>
      </c>
      <c r="N88">
        <v>18.656085146399999</v>
      </c>
      <c r="O88">
        <v>22.574597854</v>
      </c>
      <c r="P88">
        <v>22.420796658299999</v>
      </c>
      <c r="Q88">
        <v>16.776292741700001</v>
      </c>
      <c r="R88">
        <v>16.976234298000001</v>
      </c>
      <c r="S88">
        <v>36.403034335800001</v>
      </c>
      <c r="T88">
        <v>40.213886196799997</v>
      </c>
      <c r="U88">
        <v>35.702384442700001</v>
      </c>
      <c r="V88">
        <v>36.768739389700002</v>
      </c>
      <c r="W88">
        <v>56.393772073100003</v>
      </c>
      <c r="X88">
        <v>65.685073254599999</v>
      </c>
      <c r="Y88">
        <v>75.046952087700006</v>
      </c>
      <c r="Z88">
        <v>81.690480222000005</v>
      </c>
      <c r="AA88">
        <v>100.8354822772</v>
      </c>
      <c r="AB88">
        <v>111.2558551308</v>
      </c>
      <c r="AC88">
        <v>102.5177255974</v>
      </c>
      <c r="AD88">
        <v>100</v>
      </c>
      <c r="AE88">
        <v>75.389928765600004</v>
      </c>
      <c r="AF88">
        <v>82.891154906599994</v>
      </c>
      <c r="AG88">
        <v>97.195520641100003</v>
      </c>
      <c r="AH88">
        <v>123.5237221241</v>
      </c>
      <c r="AI88">
        <v>93.519330251900001</v>
      </c>
      <c r="AJ88">
        <v>113.1583141949</v>
      </c>
    </row>
    <row r="89" spans="1:36" x14ac:dyDescent="0.3">
      <c r="A89" t="s">
        <v>292</v>
      </c>
      <c r="B89" t="s">
        <v>706</v>
      </c>
      <c r="J89">
        <v>42.007918847900001</v>
      </c>
      <c r="K89">
        <v>44.525320418200003</v>
      </c>
      <c r="L89">
        <v>49.046373362099999</v>
      </c>
      <c r="M89">
        <v>56.060734807599999</v>
      </c>
      <c r="N89">
        <v>60.814844215100003</v>
      </c>
      <c r="O89">
        <v>66.143830421999994</v>
      </c>
      <c r="P89">
        <v>65.677782276100004</v>
      </c>
      <c r="Q89">
        <v>68.071118769799995</v>
      </c>
      <c r="R89">
        <v>70.003259958200005</v>
      </c>
      <c r="S89">
        <v>80.302545425700004</v>
      </c>
      <c r="T89">
        <v>89.072720268699996</v>
      </c>
      <c r="U89">
        <v>94.987051429100006</v>
      </c>
      <c r="V89">
        <v>108.8929173539</v>
      </c>
      <c r="W89">
        <v>109.0785298401</v>
      </c>
      <c r="X89">
        <v>81.458491475900004</v>
      </c>
      <c r="Y89">
        <v>78.304670234</v>
      </c>
      <c r="Z89">
        <v>86.527385226199996</v>
      </c>
      <c r="AA89">
        <v>81.543427760699998</v>
      </c>
      <c r="AB89">
        <v>93.708615471300007</v>
      </c>
      <c r="AC89">
        <v>106.54663396719999</v>
      </c>
      <c r="AD89">
        <v>100</v>
      </c>
      <c r="AE89">
        <v>105.46780560409999</v>
      </c>
      <c r="AF89">
        <v>121.0728330466</v>
      </c>
      <c r="AG89">
        <v>139.87298478290001</v>
      </c>
      <c r="AH89">
        <v>131.34446066979999</v>
      </c>
      <c r="AI89">
        <v>129.6798104893</v>
      </c>
      <c r="AJ89">
        <v>155.2365737511</v>
      </c>
    </row>
    <row r="90" spans="1:36" x14ac:dyDescent="0.3">
      <c r="A90" t="s">
        <v>300</v>
      </c>
      <c r="B90" t="s">
        <v>706</v>
      </c>
      <c r="J90">
        <v>47.657093461000002</v>
      </c>
      <c r="K90">
        <v>50.946845288200002</v>
      </c>
      <c r="L90">
        <v>49.595208100999997</v>
      </c>
      <c r="M90">
        <v>47.275721995700003</v>
      </c>
      <c r="N90">
        <v>53.436313184799999</v>
      </c>
      <c r="O90">
        <v>60.719750906100003</v>
      </c>
      <c r="P90">
        <v>57.115492488599998</v>
      </c>
      <c r="Q90">
        <v>57.225054211299998</v>
      </c>
      <c r="R90">
        <v>58.491136583399999</v>
      </c>
      <c r="S90">
        <v>69.062070453900006</v>
      </c>
      <c r="T90">
        <v>75.954469506099997</v>
      </c>
      <c r="U90">
        <v>81.097586757399995</v>
      </c>
      <c r="V90">
        <v>95.123098416999994</v>
      </c>
      <c r="W90">
        <v>109.00714653679999</v>
      </c>
      <c r="X90">
        <v>79.396802125199997</v>
      </c>
      <c r="Y90">
        <v>98.620050759400002</v>
      </c>
      <c r="Z90">
        <v>122.1774322238</v>
      </c>
      <c r="AA90">
        <v>121.47156475520001</v>
      </c>
      <c r="AB90">
        <v>120.616661083</v>
      </c>
      <c r="AC90">
        <v>115.168059911</v>
      </c>
      <c r="AD90">
        <v>100</v>
      </c>
      <c r="AE90">
        <v>106.0368637732</v>
      </c>
      <c r="AF90">
        <v>111.377934881</v>
      </c>
      <c r="AG90">
        <v>123.4146772985</v>
      </c>
      <c r="AH90">
        <v>123.4038919528</v>
      </c>
      <c r="AI90">
        <v>111.59237621440001</v>
      </c>
      <c r="AJ90">
        <v>148.48040629229999</v>
      </c>
    </row>
    <row r="91" spans="1:36" x14ac:dyDescent="0.3">
      <c r="A91" t="s">
        <v>302</v>
      </c>
      <c r="B91" t="s">
        <v>706</v>
      </c>
      <c r="J91">
        <v>50.129138658800002</v>
      </c>
      <c r="K91">
        <v>50.682289451800003</v>
      </c>
      <c r="L91">
        <v>51.137123958700002</v>
      </c>
      <c r="M91">
        <v>53.165043645499999</v>
      </c>
      <c r="N91">
        <v>53.6935335971</v>
      </c>
      <c r="O91">
        <v>58.1031490365</v>
      </c>
      <c r="P91">
        <v>57.485918168700003</v>
      </c>
      <c r="Q91">
        <v>60.112919646999998</v>
      </c>
      <c r="R91">
        <v>72.4034117116</v>
      </c>
      <c r="S91">
        <v>86.464960213599994</v>
      </c>
      <c r="T91">
        <v>93.641396473599997</v>
      </c>
      <c r="U91">
        <v>107.6989220878</v>
      </c>
      <c r="V91">
        <v>124.5166044457</v>
      </c>
      <c r="W91">
        <v>136.7470045487</v>
      </c>
      <c r="X91">
        <v>101.0187684135</v>
      </c>
      <c r="Y91">
        <v>118.5268549905</v>
      </c>
      <c r="Z91">
        <v>135.98480993800001</v>
      </c>
      <c r="AA91">
        <v>118.9043018783</v>
      </c>
      <c r="AB91">
        <v>116.6517881642</v>
      </c>
      <c r="AC91">
        <v>115.44720651919999</v>
      </c>
      <c r="AD91">
        <v>100</v>
      </c>
      <c r="AE91">
        <v>98.994806341399993</v>
      </c>
      <c r="AF91">
        <v>110.2705942497</v>
      </c>
      <c r="AG91">
        <v>122.4670790797</v>
      </c>
      <c r="AH91">
        <v>115.5961531283</v>
      </c>
      <c r="AI91">
        <v>103.8811628192</v>
      </c>
      <c r="AJ91">
        <v>135.67749709540001</v>
      </c>
    </row>
    <row r="92" spans="1:36" x14ac:dyDescent="0.3">
      <c r="A92" t="s">
        <v>304</v>
      </c>
      <c r="B92" t="s">
        <v>706</v>
      </c>
      <c r="C92">
        <v>29.130407782399999</v>
      </c>
      <c r="D92">
        <v>37.090103598500001</v>
      </c>
      <c r="E92">
        <v>38.610623197999999</v>
      </c>
      <c r="F92">
        <v>36.512698694000001</v>
      </c>
      <c r="G92">
        <v>33.556978422100002</v>
      </c>
      <c r="H92">
        <v>42.708735969400003</v>
      </c>
      <c r="I92">
        <v>44.543493619400003</v>
      </c>
      <c r="J92">
        <v>56.434069081200001</v>
      </c>
      <c r="K92">
        <v>59.383380420000002</v>
      </c>
      <c r="L92">
        <v>62.709216632100002</v>
      </c>
      <c r="M92">
        <v>60.785134462000002</v>
      </c>
      <c r="N92">
        <v>58.070350053200002</v>
      </c>
      <c r="O92">
        <v>66.121373179499997</v>
      </c>
      <c r="P92">
        <v>67.293807547900002</v>
      </c>
      <c r="Q92">
        <v>70.758637525099999</v>
      </c>
      <c r="R92">
        <v>72.873986346500004</v>
      </c>
      <c r="S92">
        <v>78.910000535999998</v>
      </c>
      <c r="T92">
        <v>94.921160064999995</v>
      </c>
      <c r="U92">
        <v>113.1662937956</v>
      </c>
      <c r="V92">
        <v>138.052445073</v>
      </c>
      <c r="W92">
        <v>169.5444449307</v>
      </c>
      <c r="X92">
        <v>101.42650852200001</v>
      </c>
      <c r="Y92">
        <v>104.6504226972</v>
      </c>
      <c r="Z92">
        <v>128.96828173270001</v>
      </c>
      <c r="AA92">
        <v>126.79803643459999</v>
      </c>
      <c r="AB92">
        <v>124.49664831920001</v>
      </c>
      <c r="AC92">
        <v>116.9597450138</v>
      </c>
      <c r="AD92">
        <v>100</v>
      </c>
      <c r="AE92">
        <v>95.474871949100006</v>
      </c>
      <c r="AF92">
        <v>116.52439495</v>
      </c>
      <c r="AG92">
        <v>123.5829677783</v>
      </c>
      <c r="AH92">
        <v>127.9609156695</v>
      </c>
      <c r="AI92">
        <v>94.086458594999996</v>
      </c>
      <c r="AJ92">
        <v>119.6791727497</v>
      </c>
    </row>
    <row r="93" spans="1:36" x14ac:dyDescent="0.3">
      <c r="A93" t="s">
        <v>308</v>
      </c>
      <c r="B93" t="s">
        <v>706</v>
      </c>
      <c r="J93">
        <v>51.824746301600001</v>
      </c>
      <c r="K93">
        <v>53.871753190299998</v>
      </c>
      <c r="L93">
        <v>52.267413277599999</v>
      </c>
      <c r="M93">
        <v>43.276752879999997</v>
      </c>
      <c r="N93">
        <v>47.830097297800002</v>
      </c>
      <c r="O93">
        <v>58.555783882199997</v>
      </c>
      <c r="P93">
        <v>53.862032725299997</v>
      </c>
      <c r="Q93">
        <v>52.026716003799997</v>
      </c>
      <c r="R93">
        <v>59.083466355299997</v>
      </c>
      <c r="S93">
        <v>70.132705623000007</v>
      </c>
      <c r="T93">
        <v>79.594637128000002</v>
      </c>
      <c r="U93">
        <v>89.345585694700006</v>
      </c>
      <c r="V93">
        <v>96.007868848000001</v>
      </c>
      <c r="W93">
        <v>117.6537416229</v>
      </c>
      <c r="X93">
        <v>85.166816530700004</v>
      </c>
      <c r="Y93">
        <v>107.08855672910001</v>
      </c>
      <c r="Z93">
        <v>131.9793264331</v>
      </c>
      <c r="AA93">
        <v>136.67953643359999</v>
      </c>
      <c r="AB93">
        <v>128.4247233957</v>
      </c>
      <c r="AC93">
        <v>125.3181417863</v>
      </c>
      <c r="AD93">
        <v>100</v>
      </c>
      <c r="AE93">
        <v>93.768311077999996</v>
      </c>
      <c r="AF93">
        <v>103.6998485514</v>
      </c>
      <c r="AG93">
        <v>115.4864762381</v>
      </c>
      <c r="AH93">
        <v>111.2386385362</v>
      </c>
      <c r="AI93">
        <v>98.047067053600003</v>
      </c>
      <c r="AJ93">
        <v>118.6476482922</v>
      </c>
    </row>
    <row r="94" spans="1:36" x14ac:dyDescent="0.3">
      <c r="A94" t="s">
        <v>306</v>
      </c>
      <c r="B94" t="s">
        <v>706</v>
      </c>
      <c r="C94">
        <v>13.3418937266</v>
      </c>
      <c r="D94">
        <v>10.380903115800001</v>
      </c>
      <c r="E94">
        <v>12.6995952501</v>
      </c>
      <c r="F94">
        <v>12.2483599345</v>
      </c>
      <c r="G94">
        <v>15.895556431299999</v>
      </c>
      <c r="H94">
        <v>17.282620286899999</v>
      </c>
      <c r="I94">
        <v>16.517683874199999</v>
      </c>
      <c r="J94">
        <v>18.058692282399999</v>
      </c>
      <c r="K94">
        <v>20.966202790000001</v>
      </c>
      <c r="L94">
        <v>20.032767423900001</v>
      </c>
      <c r="M94">
        <v>18.698451067200001</v>
      </c>
      <c r="N94">
        <v>18.152856336300001</v>
      </c>
      <c r="O94">
        <v>22.452754290200001</v>
      </c>
      <c r="P94">
        <v>23.790098735400001</v>
      </c>
      <c r="Q94">
        <v>24.791324415999998</v>
      </c>
      <c r="R94">
        <v>28.0489708707</v>
      </c>
      <c r="S94">
        <v>39.948738202000001</v>
      </c>
      <c r="T94">
        <v>51.271018133299997</v>
      </c>
      <c r="U94">
        <v>56.402079903000001</v>
      </c>
      <c r="V94">
        <v>66.819686498099998</v>
      </c>
      <c r="W94">
        <v>83.004768079499996</v>
      </c>
      <c r="X94">
        <v>69.529955549600004</v>
      </c>
      <c r="Y94">
        <v>76.012847809999997</v>
      </c>
      <c r="Z94">
        <v>92.454057569300005</v>
      </c>
      <c r="AA94">
        <v>101.35216988649999</v>
      </c>
      <c r="AB94">
        <v>105.2459853618</v>
      </c>
      <c r="AC94">
        <v>111.9899873029</v>
      </c>
      <c r="AD94">
        <v>100</v>
      </c>
      <c r="AE94">
        <v>94.381252933799999</v>
      </c>
      <c r="AF94">
        <v>100.1137606966</v>
      </c>
      <c r="AG94">
        <v>99.194096913699994</v>
      </c>
      <c r="AH94">
        <v>93.628541724599998</v>
      </c>
      <c r="AI94">
        <v>84.166393677100004</v>
      </c>
      <c r="AJ94">
        <v>105.5577710212</v>
      </c>
    </row>
    <row r="95" spans="1:36" x14ac:dyDescent="0.3">
      <c r="A95" t="s">
        <v>310</v>
      </c>
      <c r="B95" t="s">
        <v>706</v>
      </c>
      <c r="J95">
        <v>12.453400181399999</v>
      </c>
      <c r="K95">
        <v>13.8745148055</v>
      </c>
      <c r="L95">
        <v>14.069819923100001</v>
      </c>
      <c r="M95">
        <v>14.1126758208</v>
      </c>
      <c r="N95">
        <v>11.957449499000001</v>
      </c>
      <c r="O95">
        <v>16.488070223099999</v>
      </c>
      <c r="P95">
        <v>21.087718384999999</v>
      </c>
      <c r="Q95">
        <v>21.5391774444</v>
      </c>
      <c r="R95">
        <v>27.5085785859</v>
      </c>
      <c r="S95">
        <v>41.812960940300002</v>
      </c>
      <c r="T95">
        <v>56.7693417893</v>
      </c>
      <c r="U95">
        <v>77.457944175700007</v>
      </c>
      <c r="V95">
        <v>107.1593706765</v>
      </c>
      <c r="W95">
        <v>123.9516850533</v>
      </c>
      <c r="X95">
        <v>92.937363248599993</v>
      </c>
      <c r="Y95">
        <v>101.76378056190001</v>
      </c>
      <c r="Z95">
        <v>120.7352027841</v>
      </c>
      <c r="AA95">
        <v>151.65884020269999</v>
      </c>
      <c r="AB95">
        <v>159.6647143072</v>
      </c>
      <c r="AC95">
        <v>135.09585394280001</v>
      </c>
      <c r="AD95">
        <v>100</v>
      </c>
      <c r="AE95">
        <v>81.768869542100006</v>
      </c>
      <c r="AF95">
        <v>95.742342213399994</v>
      </c>
      <c r="AG95">
        <v>106.4315772981</v>
      </c>
      <c r="AH95">
        <v>123.51943975659999</v>
      </c>
      <c r="AI95">
        <v>121.7688618685</v>
      </c>
      <c r="AJ95">
        <v>134.68715356089999</v>
      </c>
    </row>
    <row r="96" spans="1:36" x14ac:dyDescent="0.3">
      <c r="A96" t="s">
        <v>312</v>
      </c>
      <c r="B96" t="s">
        <v>706</v>
      </c>
      <c r="C96">
        <v>12.3504634411</v>
      </c>
      <c r="D96">
        <v>13.5095893374</v>
      </c>
      <c r="E96">
        <v>13.812140211899999</v>
      </c>
      <c r="F96">
        <v>12.025480678899999</v>
      </c>
      <c r="G96">
        <v>11.4408223989</v>
      </c>
      <c r="H96">
        <v>11.0234401404</v>
      </c>
      <c r="I96">
        <v>12.9900518868</v>
      </c>
      <c r="J96">
        <v>18.5846021706</v>
      </c>
      <c r="K96">
        <v>18.323621749099999</v>
      </c>
      <c r="L96">
        <v>20.3727530283</v>
      </c>
      <c r="M96">
        <v>19.8684394221</v>
      </c>
      <c r="N96">
        <v>17.599338944599999</v>
      </c>
      <c r="O96">
        <v>19.296830166199999</v>
      </c>
      <c r="P96">
        <v>19.834511966800001</v>
      </c>
      <c r="Q96">
        <v>20.162850195099999</v>
      </c>
      <c r="R96">
        <v>23.148341926400001</v>
      </c>
      <c r="S96">
        <v>28.2899047702</v>
      </c>
      <c r="T96">
        <v>36.327032952099998</v>
      </c>
      <c r="U96">
        <v>44.944227399299997</v>
      </c>
      <c r="V96">
        <v>55.857651857199997</v>
      </c>
      <c r="W96">
        <v>69.146246705500005</v>
      </c>
      <c r="X96">
        <v>63.393393163799999</v>
      </c>
      <c r="Y96">
        <v>75.143259874600005</v>
      </c>
      <c r="Z96">
        <v>91.855513942100004</v>
      </c>
      <c r="AA96">
        <v>101.2220950191</v>
      </c>
      <c r="AB96">
        <v>101.64767188499999</v>
      </c>
      <c r="AC96">
        <v>114.31128063120001</v>
      </c>
      <c r="AD96">
        <v>100</v>
      </c>
      <c r="AE96">
        <v>87.659538538199996</v>
      </c>
      <c r="AF96">
        <v>103.687409664</v>
      </c>
      <c r="AG96">
        <v>107.98407189469999</v>
      </c>
      <c r="AH96">
        <v>109.7022542813</v>
      </c>
      <c r="AI96">
        <v>95.910304589800006</v>
      </c>
      <c r="AJ96">
        <v>121.53609637789999</v>
      </c>
    </row>
    <row r="97" spans="1:36" x14ac:dyDescent="0.3">
      <c r="A97" t="s">
        <v>318</v>
      </c>
      <c r="B97" t="s">
        <v>706</v>
      </c>
      <c r="C97">
        <v>18.839310956399999</v>
      </c>
      <c r="D97">
        <v>19.6956432739</v>
      </c>
      <c r="E97">
        <v>23.1209725368</v>
      </c>
      <c r="F97">
        <v>22.2646402194</v>
      </c>
      <c r="G97">
        <v>31.6842956976</v>
      </c>
      <c r="H97">
        <v>23.9773048542</v>
      </c>
      <c r="I97">
        <v>22.2646402194</v>
      </c>
      <c r="J97">
        <v>30.2098764361</v>
      </c>
      <c r="K97">
        <v>32.573234116499997</v>
      </c>
      <c r="L97">
        <v>33.469768711999997</v>
      </c>
      <c r="M97">
        <v>27.983524996700002</v>
      </c>
      <c r="N97">
        <v>34.713100352700003</v>
      </c>
      <c r="O97">
        <v>33.867943105199998</v>
      </c>
      <c r="P97">
        <v>34.923747443700002</v>
      </c>
      <c r="Q97">
        <v>42.608085086800003</v>
      </c>
      <c r="R97">
        <v>44.147692721699997</v>
      </c>
      <c r="S97">
        <v>50.853291988800002</v>
      </c>
      <c r="T97">
        <v>63.4073452429</v>
      </c>
      <c r="U97">
        <v>53.151185529400003</v>
      </c>
      <c r="V97">
        <v>60.068674366899998</v>
      </c>
      <c r="W97">
        <v>64.359190981799998</v>
      </c>
      <c r="X97">
        <v>57.375645430699997</v>
      </c>
      <c r="Y97">
        <v>62.588732944100002</v>
      </c>
      <c r="Z97">
        <v>78.561948237400003</v>
      </c>
      <c r="AA97">
        <v>92.957022846900003</v>
      </c>
      <c r="AB97">
        <v>83.150801060500001</v>
      </c>
      <c r="AC97">
        <v>91.845559693499993</v>
      </c>
      <c r="AD97">
        <v>100</v>
      </c>
      <c r="AE97">
        <v>117.23024753990001</v>
      </c>
      <c r="AF97">
        <v>112.2423640336</v>
      </c>
      <c r="AG97">
        <v>104.05281591249999</v>
      </c>
      <c r="AH97">
        <v>112.7124666971</v>
      </c>
      <c r="AI97">
        <v>113.78710940160001</v>
      </c>
      <c r="AJ97">
        <v>150.44569840579999</v>
      </c>
    </row>
    <row r="98" spans="1:36" x14ac:dyDescent="0.3">
      <c r="A98" t="s">
        <v>322</v>
      </c>
      <c r="B98" t="s">
        <v>706</v>
      </c>
      <c r="C98">
        <v>11.8696728386</v>
      </c>
      <c r="D98">
        <v>14.081361894500001</v>
      </c>
      <c r="E98">
        <v>16.000954041</v>
      </c>
      <c r="F98">
        <v>18.676996996500002</v>
      </c>
      <c r="G98">
        <v>18.734362537399999</v>
      </c>
      <c r="H98">
        <v>19.198235334700001</v>
      </c>
      <c r="I98">
        <v>23.447477868299998</v>
      </c>
      <c r="J98">
        <v>30.9551702224</v>
      </c>
      <c r="K98">
        <v>34.442005462899999</v>
      </c>
      <c r="L98">
        <v>33.130891265400003</v>
      </c>
      <c r="M98">
        <v>21.370451214399999</v>
      </c>
      <c r="N98">
        <v>27.4346579298</v>
      </c>
      <c r="O98">
        <v>36.765493177499998</v>
      </c>
      <c r="P98">
        <v>32.324932896299998</v>
      </c>
      <c r="Q98">
        <v>34.851399325199999</v>
      </c>
      <c r="R98">
        <v>40.968481305200001</v>
      </c>
      <c r="S98">
        <v>51.423488717799998</v>
      </c>
      <c r="T98">
        <v>59.848479939199997</v>
      </c>
      <c r="U98">
        <v>70.878288226799995</v>
      </c>
      <c r="V98">
        <v>81.751853352400005</v>
      </c>
      <c r="W98">
        <v>99.719533001399995</v>
      </c>
      <c r="X98">
        <v>74.017246841399995</v>
      </c>
      <c r="Y98">
        <v>97.414204076399997</v>
      </c>
      <c r="Z98">
        <v>120.14071805739999</v>
      </c>
      <c r="AA98">
        <v>119.03464444559999</v>
      </c>
      <c r="AB98">
        <v>118.11837971440001</v>
      </c>
      <c r="AC98">
        <v>120.4043696592</v>
      </c>
      <c r="AD98">
        <v>100</v>
      </c>
      <c r="AE98">
        <v>93.0570087495</v>
      </c>
      <c r="AF98">
        <v>109.61727884850001</v>
      </c>
      <c r="AG98">
        <v>122.6125287828</v>
      </c>
      <c r="AH98">
        <v>115.3136614189</v>
      </c>
      <c r="AI98">
        <v>107.1326147229</v>
      </c>
      <c r="AJ98">
        <v>140.9152108262</v>
      </c>
    </row>
    <row r="99" spans="1:36" x14ac:dyDescent="0.3">
      <c r="A99" t="s">
        <v>324</v>
      </c>
      <c r="B99" t="s">
        <v>706</v>
      </c>
      <c r="C99">
        <v>19.846012809899999</v>
      </c>
      <c r="D99">
        <v>20.349833475699999</v>
      </c>
      <c r="E99">
        <v>12.828049287300001</v>
      </c>
      <c r="F99">
        <v>15.376219198999999</v>
      </c>
      <c r="G99">
        <v>23.437349875700001</v>
      </c>
      <c r="H99">
        <v>22.730063164699999</v>
      </c>
      <c r="I99">
        <v>21.6287628605</v>
      </c>
      <c r="J99">
        <v>25.158737145900002</v>
      </c>
      <c r="K99">
        <v>27.041605413300001</v>
      </c>
      <c r="L99">
        <v>26.6314437204</v>
      </c>
      <c r="M99">
        <v>27.836091836800001</v>
      </c>
      <c r="N99">
        <v>24.6000129486</v>
      </c>
      <c r="O99">
        <v>23.114387904499999</v>
      </c>
      <c r="P99">
        <v>25.413877111200001</v>
      </c>
      <c r="Q99">
        <v>29.069806550300001</v>
      </c>
      <c r="R99">
        <v>35.483831201999998</v>
      </c>
      <c r="S99">
        <v>40.791711111300003</v>
      </c>
      <c r="T99">
        <v>51.031791881799997</v>
      </c>
      <c r="U99">
        <v>55.686716983700002</v>
      </c>
      <c r="V99">
        <v>68.992733829000002</v>
      </c>
      <c r="W99">
        <v>80.222431437500006</v>
      </c>
      <c r="X99">
        <v>64.243842961699997</v>
      </c>
      <c r="Y99">
        <v>73.230682723399994</v>
      </c>
      <c r="Z99">
        <v>81.031154035699998</v>
      </c>
      <c r="AA99">
        <v>88.036522047600002</v>
      </c>
      <c r="AB99">
        <v>94.623434669999995</v>
      </c>
      <c r="AC99">
        <v>100.18717377190001</v>
      </c>
      <c r="AD99">
        <v>100</v>
      </c>
      <c r="AE99">
        <v>99.552995313400004</v>
      </c>
      <c r="AF99">
        <v>108.42860556630001</v>
      </c>
      <c r="AG99">
        <v>115.82549360980001</v>
      </c>
      <c r="AH99">
        <v>108.4314320862</v>
      </c>
      <c r="AI99">
        <v>89.583237424999993</v>
      </c>
      <c r="AJ99">
        <v>102.98849000049999</v>
      </c>
    </row>
    <row r="100" spans="1:36" x14ac:dyDescent="0.3">
      <c r="A100" t="s">
        <v>314</v>
      </c>
      <c r="B100" t="s">
        <v>706</v>
      </c>
      <c r="J100">
        <v>12.8350206406</v>
      </c>
      <c r="K100">
        <v>20.584037744100002</v>
      </c>
      <c r="L100">
        <v>17.429378810599999</v>
      </c>
      <c r="M100">
        <v>20.677707881700002</v>
      </c>
      <c r="N100">
        <v>15.0702771784</v>
      </c>
      <c r="O100">
        <v>13.713878513999999</v>
      </c>
      <c r="P100">
        <v>11.4753292712</v>
      </c>
      <c r="Q100">
        <v>14.4166502914</v>
      </c>
      <c r="R100">
        <v>17.6184391627</v>
      </c>
      <c r="S100">
        <v>23.122665620599999</v>
      </c>
      <c r="T100">
        <v>27.0788283851</v>
      </c>
      <c r="U100">
        <v>47.4518380226</v>
      </c>
      <c r="V100">
        <v>68.522704932099998</v>
      </c>
      <c r="W100">
        <v>100.0688028302</v>
      </c>
      <c r="X100">
        <v>74.705130722299998</v>
      </c>
      <c r="Y100">
        <v>79.192058188700003</v>
      </c>
      <c r="Z100">
        <v>104.7080794187</v>
      </c>
      <c r="AA100">
        <v>132.04983290199999</v>
      </c>
      <c r="AB100">
        <v>149.1473364149</v>
      </c>
      <c r="AC100">
        <v>140.859052504</v>
      </c>
      <c r="AD100">
        <v>100</v>
      </c>
      <c r="AE100">
        <v>98.299587184499998</v>
      </c>
      <c r="AF100">
        <v>110.4457440516</v>
      </c>
      <c r="AG100">
        <v>130.03735011160001</v>
      </c>
      <c r="AH100">
        <v>122.59190091870001</v>
      </c>
      <c r="AI100">
        <v>91.379988201700002</v>
      </c>
      <c r="AJ100">
        <v>136.8709455497</v>
      </c>
    </row>
    <row r="101" spans="1:36" x14ac:dyDescent="0.3">
      <c r="A101" t="s">
        <v>328</v>
      </c>
      <c r="B101" t="s">
        <v>706</v>
      </c>
      <c r="C101">
        <v>2.6253984582999998</v>
      </c>
      <c r="D101">
        <v>3.4183040325</v>
      </c>
      <c r="E101">
        <v>3.259722918</v>
      </c>
      <c r="F101">
        <v>2.9954210596999999</v>
      </c>
      <c r="G101">
        <v>4.7574334478999996</v>
      </c>
      <c r="H101">
        <v>7.6118935166000004</v>
      </c>
      <c r="I101">
        <v>9.9395118769999993</v>
      </c>
      <c r="J101">
        <v>10.374728945099999</v>
      </c>
      <c r="K101">
        <v>12.150837424700001</v>
      </c>
      <c r="L101">
        <v>12.439807459400001</v>
      </c>
      <c r="M101">
        <v>9.7404044853999991</v>
      </c>
      <c r="N101">
        <v>9.2470410128000005</v>
      </c>
      <c r="O101">
        <v>9.4316999108000008</v>
      </c>
      <c r="P101">
        <v>8.9910206122999998</v>
      </c>
      <c r="Q101">
        <v>7.8747857649000004</v>
      </c>
      <c r="R101">
        <v>8.1427878489999994</v>
      </c>
      <c r="S101">
        <v>12.5582146895</v>
      </c>
      <c r="T101">
        <v>15.5404206587</v>
      </c>
      <c r="U101">
        <v>18.6685212551</v>
      </c>
      <c r="V101">
        <v>18.798029162199999</v>
      </c>
      <c r="W101">
        <v>24.724046847699999</v>
      </c>
      <c r="X101">
        <v>25.7444105961</v>
      </c>
      <c r="Y101">
        <v>36.305031847999999</v>
      </c>
      <c r="Z101">
        <v>42.362125630500003</v>
      </c>
      <c r="AA101">
        <v>53.831592870800002</v>
      </c>
      <c r="AB101">
        <v>54.286544469299997</v>
      </c>
      <c r="AC101">
        <v>75.259601725400003</v>
      </c>
      <c r="AD101">
        <v>100</v>
      </c>
      <c r="AE101">
        <v>94.661789705700002</v>
      </c>
      <c r="AF101">
        <v>99.8588099989</v>
      </c>
      <c r="AG101">
        <v>111.2647566361</v>
      </c>
      <c r="AH101">
        <v>110.5119721099</v>
      </c>
      <c r="AI101">
        <v>94.627078031899998</v>
      </c>
      <c r="AJ101">
        <v>110.566876393</v>
      </c>
    </row>
    <row r="102" spans="1:36" x14ac:dyDescent="0.3">
      <c r="A102" t="s">
        <v>360</v>
      </c>
      <c r="B102" t="s">
        <v>706</v>
      </c>
      <c r="J102">
        <v>12.3520124105</v>
      </c>
      <c r="K102">
        <v>15.758789396199999</v>
      </c>
      <c r="L102">
        <v>18.486303533600001</v>
      </c>
      <c r="M102">
        <v>21.682331033400001</v>
      </c>
      <c r="N102">
        <v>20.0683174435</v>
      </c>
      <c r="O102">
        <v>21.751541381999999</v>
      </c>
      <c r="P102">
        <v>23.821288855700001</v>
      </c>
      <c r="Q102">
        <v>27.488730742800001</v>
      </c>
      <c r="R102">
        <v>35.560347728499998</v>
      </c>
      <c r="S102">
        <v>48.206777566200003</v>
      </c>
      <c r="T102">
        <v>59.088095552799999</v>
      </c>
      <c r="U102">
        <v>78.408048502599996</v>
      </c>
      <c r="V102">
        <v>104.0964541503</v>
      </c>
      <c r="W102">
        <v>109.67264638890001</v>
      </c>
      <c r="X102">
        <v>66.6565973851</v>
      </c>
      <c r="Y102">
        <v>79.428849514199996</v>
      </c>
      <c r="Z102">
        <v>110.6734382663</v>
      </c>
      <c r="AA102">
        <v>117.0434024353</v>
      </c>
      <c r="AB102">
        <v>121.4016019317</v>
      </c>
      <c r="AC102">
        <v>122.0443684844</v>
      </c>
      <c r="AD102">
        <v>100</v>
      </c>
      <c r="AE102">
        <v>98.066880504899999</v>
      </c>
      <c r="AF102">
        <v>115.72067030069999</v>
      </c>
      <c r="AG102">
        <v>133.71019613830001</v>
      </c>
      <c r="AH102">
        <v>128.804248</v>
      </c>
      <c r="AI102">
        <v>125.28950008450001</v>
      </c>
      <c r="AJ102">
        <v>166.09147102349999</v>
      </c>
    </row>
    <row r="103" spans="1:36" x14ac:dyDescent="0.3">
      <c r="A103" t="s">
        <v>330</v>
      </c>
      <c r="B103" t="s">
        <v>706</v>
      </c>
      <c r="C103">
        <v>12.9554059845</v>
      </c>
      <c r="D103">
        <v>11.7853593449</v>
      </c>
      <c r="E103">
        <v>13.314487443499999</v>
      </c>
      <c r="F103">
        <v>19.7373527367</v>
      </c>
      <c r="G103">
        <v>22.158120703600002</v>
      </c>
      <c r="H103">
        <v>25.420436405499999</v>
      </c>
      <c r="I103">
        <v>31.2838517289</v>
      </c>
      <c r="J103">
        <v>38.375842403100002</v>
      </c>
      <c r="K103">
        <v>39.759597857499998</v>
      </c>
      <c r="L103">
        <v>39.372201176499999</v>
      </c>
      <c r="M103">
        <v>37.278930248400002</v>
      </c>
      <c r="N103">
        <v>32.729879625499997</v>
      </c>
      <c r="O103">
        <v>32.849889815899999</v>
      </c>
      <c r="P103">
        <v>38.913673643499997</v>
      </c>
      <c r="Q103">
        <v>34.589932120199997</v>
      </c>
      <c r="R103">
        <v>38.570938030100002</v>
      </c>
      <c r="S103">
        <v>50.666868580500001</v>
      </c>
      <c r="T103">
        <v>50.793417097999999</v>
      </c>
      <c r="U103">
        <v>50.8672370747</v>
      </c>
      <c r="V103">
        <v>64.597752815099994</v>
      </c>
      <c r="W103">
        <v>88.3414211881</v>
      </c>
      <c r="X103">
        <v>87.392307192000004</v>
      </c>
      <c r="Y103">
        <v>97.336912682299996</v>
      </c>
      <c r="Z103">
        <v>109.4117517966</v>
      </c>
      <c r="AA103">
        <v>115.7128141232</v>
      </c>
      <c r="AB103">
        <v>116.12936971329999</v>
      </c>
      <c r="AC103">
        <v>116.43028630009999</v>
      </c>
      <c r="AD103">
        <v>100</v>
      </c>
      <c r="AE103">
        <v>102.1258835102</v>
      </c>
      <c r="AF103">
        <v>104.98877512529999</v>
      </c>
      <c r="AG103">
        <v>107.5449236673</v>
      </c>
      <c r="AH103">
        <v>103.56267862670001</v>
      </c>
      <c r="AI103">
        <v>59.871444630200003</v>
      </c>
      <c r="AJ103">
        <v>73.065563323500001</v>
      </c>
    </row>
    <row r="104" spans="1:36" x14ac:dyDescent="0.3">
      <c r="A104" t="s">
        <v>352</v>
      </c>
      <c r="B104" t="s">
        <v>706</v>
      </c>
      <c r="C104">
        <v>29.2836109958</v>
      </c>
      <c r="D104">
        <v>29.712815146400001</v>
      </c>
      <c r="E104">
        <v>33.705355970100001</v>
      </c>
      <c r="F104">
        <v>40.612465602199997</v>
      </c>
      <c r="G104">
        <v>45.048744591400002</v>
      </c>
      <c r="H104">
        <v>43.616894668699999</v>
      </c>
      <c r="I104">
        <v>44.031013552399997</v>
      </c>
      <c r="J104">
        <v>55.433110877300003</v>
      </c>
      <c r="K104">
        <v>56.384537366700002</v>
      </c>
      <c r="L104">
        <v>57.085588432199998</v>
      </c>
      <c r="M104">
        <v>47.858504286799999</v>
      </c>
      <c r="N104">
        <v>43.364666663599998</v>
      </c>
      <c r="O104">
        <v>40.522805855000001</v>
      </c>
      <c r="P104">
        <v>37.205782640400002</v>
      </c>
      <c r="Q104">
        <v>40.811188226399999</v>
      </c>
      <c r="R104">
        <v>56.134161983299997</v>
      </c>
      <c r="S104">
        <v>72.109113201499994</v>
      </c>
      <c r="T104">
        <v>70.610866904600002</v>
      </c>
      <c r="U104">
        <v>75.112616362400004</v>
      </c>
      <c r="V104">
        <v>87.03048484</v>
      </c>
      <c r="W104">
        <v>90.135139651100005</v>
      </c>
      <c r="X104">
        <v>92.6388935258</v>
      </c>
      <c r="Y104">
        <v>115.1726784386</v>
      </c>
      <c r="Z104">
        <v>125.1876939374</v>
      </c>
      <c r="AA104">
        <v>130.27221718390001</v>
      </c>
      <c r="AB104">
        <v>108.8960402555</v>
      </c>
      <c r="AC104">
        <v>110.5290025539</v>
      </c>
      <c r="AD104">
        <v>100</v>
      </c>
      <c r="AE104">
        <v>93.187608544499994</v>
      </c>
      <c r="AF104">
        <v>103.4336280667</v>
      </c>
      <c r="AG104">
        <v>109.4150460196</v>
      </c>
      <c r="AH104">
        <v>100.9549618206</v>
      </c>
      <c r="AI104">
        <v>90.668939967399993</v>
      </c>
      <c r="AJ104">
        <v>102.7061874154</v>
      </c>
    </row>
    <row r="105" spans="1:36" x14ac:dyDescent="0.3">
      <c r="A105" t="s">
        <v>334</v>
      </c>
      <c r="B105" t="s">
        <v>706</v>
      </c>
      <c r="C105">
        <v>32.662845447999999</v>
      </c>
      <c r="D105">
        <v>27.402724631200002</v>
      </c>
      <c r="E105">
        <v>29.7015922444</v>
      </c>
      <c r="F105">
        <v>29.8518813996</v>
      </c>
      <c r="G105">
        <v>28.115206591500002</v>
      </c>
      <c r="H105">
        <v>30.898339310699999</v>
      </c>
      <c r="I105">
        <v>24.062965372699999</v>
      </c>
      <c r="J105">
        <v>32.820013395399997</v>
      </c>
      <c r="K105">
        <v>35.747763102299999</v>
      </c>
      <c r="L105">
        <v>37.269462534600002</v>
      </c>
      <c r="M105">
        <v>33.2704364238</v>
      </c>
      <c r="N105">
        <v>25.3089049875</v>
      </c>
      <c r="O105">
        <v>22.715929151200001</v>
      </c>
      <c r="P105">
        <v>26.763649650200001</v>
      </c>
      <c r="Q105">
        <v>26.757562848900001</v>
      </c>
      <c r="R105">
        <v>26.355834185999999</v>
      </c>
      <c r="S105">
        <v>38.505082484600003</v>
      </c>
      <c r="T105">
        <v>37.001643433600002</v>
      </c>
      <c r="U105">
        <v>36.7676730206</v>
      </c>
      <c r="V105">
        <v>40.982628280999997</v>
      </c>
      <c r="W105">
        <v>55.692336721300002</v>
      </c>
      <c r="X105">
        <v>78.272438995300007</v>
      </c>
      <c r="Y105">
        <v>107.5803031271</v>
      </c>
      <c r="Z105">
        <v>48.694381879799998</v>
      </c>
      <c r="AA105">
        <v>133.9095502035</v>
      </c>
      <c r="AB105">
        <v>164.4070843675</v>
      </c>
      <c r="AC105">
        <v>115.61293707989999</v>
      </c>
      <c r="AD105">
        <v>100</v>
      </c>
      <c r="AE105">
        <v>52.754275981600003</v>
      </c>
      <c r="AF105">
        <v>64.253454266999995</v>
      </c>
      <c r="AG105">
        <v>83.913810950799999</v>
      </c>
      <c r="AH105">
        <v>104.5979670198</v>
      </c>
      <c r="AI105">
        <v>83.678251876600001</v>
      </c>
      <c r="AJ105">
        <v>115.4762919296</v>
      </c>
    </row>
    <row r="106" spans="1:36" x14ac:dyDescent="0.3">
      <c r="A106" t="s">
        <v>356</v>
      </c>
      <c r="B106" t="s">
        <v>706</v>
      </c>
      <c r="J106">
        <v>12.964512144</v>
      </c>
      <c r="K106">
        <v>16.196760378</v>
      </c>
      <c r="L106">
        <v>20.050594800500001</v>
      </c>
      <c r="M106">
        <v>20.583382976999999</v>
      </c>
      <c r="N106">
        <v>17.1717274662</v>
      </c>
      <c r="O106">
        <v>19.3790871263</v>
      </c>
      <c r="P106">
        <v>22.565354966499999</v>
      </c>
      <c r="Q106">
        <v>27.3817600279</v>
      </c>
      <c r="R106">
        <v>34.819482890700002</v>
      </c>
      <c r="S106">
        <v>43.997615135099998</v>
      </c>
      <c r="T106">
        <v>55.226445499299999</v>
      </c>
      <c r="U106">
        <v>68.811858319799995</v>
      </c>
      <c r="V106">
        <v>86.7103405557</v>
      </c>
      <c r="W106">
        <v>110.4602789849</v>
      </c>
      <c r="X106">
        <v>65.014126484399995</v>
      </c>
      <c r="Y106">
        <v>83.124781857100004</v>
      </c>
      <c r="Z106">
        <v>112.8560474864</v>
      </c>
      <c r="AA106">
        <v>113.5359798505</v>
      </c>
      <c r="AB106">
        <v>123.68196589359999</v>
      </c>
      <c r="AC106">
        <v>122.0420686277</v>
      </c>
      <c r="AD106">
        <v>100</v>
      </c>
      <c r="AE106">
        <v>97.235897569200006</v>
      </c>
      <c r="AF106">
        <v>114.5794106355</v>
      </c>
      <c r="AG106">
        <v>129.65213079750001</v>
      </c>
      <c r="AH106">
        <v>127.01384114050001</v>
      </c>
      <c r="AI106">
        <v>118.4894031778</v>
      </c>
      <c r="AJ106">
        <v>158.36302799570001</v>
      </c>
    </row>
    <row r="107" spans="1:36" x14ac:dyDescent="0.3">
      <c r="A107" t="s">
        <v>358</v>
      </c>
      <c r="B107" t="s">
        <v>706</v>
      </c>
      <c r="J107">
        <v>41.858062669299997</v>
      </c>
      <c r="K107">
        <v>41.507469252600004</v>
      </c>
      <c r="L107">
        <v>40.270838468699999</v>
      </c>
      <c r="M107">
        <v>43.955783505900001</v>
      </c>
      <c r="N107">
        <v>48.213330157000001</v>
      </c>
      <c r="O107">
        <v>48.3067566852</v>
      </c>
      <c r="P107">
        <v>52.948897458899999</v>
      </c>
      <c r="Q107">
        <v>54.320381109300001</v>
      </c>
      <c r="R107">
        <v>69.410436922499997</v>
      </c>
      <c r="S107">
        <v>86.076565790000004</v>
      </c>
      <c r="T107">
        <v>94.004794700700003</v>
      </c>
      <c r="U107">
        <v>114.0956866362</v>
      </c>
      <c r="V107">
        <v>118.3628743739</v>
      </c>
      <c r="W107">
        <v>138.07723369089999</v>
      </c>
      <c r="X107">
        <v>108.76413762689999</v>
      </c>
      <c r="Y107">
        <v>107.7424541189</v>
      </c>
      <c r="Z107">
        <v>123.9196886103</v>
      </c>
      <c r="AA107">
        <v>118.2641671974</v>
      </c>
      <c r="AB107">
        <v>114.6022826852</v>
      </c>
      <c r="AC107">
        <v>114.45698856910001</v>
      </c>
      <c r="AD107">
        <v>100</v>
      </c>
      <c r="AE107">
        <v>93.915139437400001</v>
      </c>
      <c r="AF107">
        <v>98.225941365200001</v>
      </c>
      <c r="AG107">
        <v>103.8057561392</v>
      </c>
      <c r="AH107">
        <v>104.1879003122</v>
      </c>
      <c r="AI107">
        <v>90.881233873699998</v>
      </c>
      <c r="AJ107">
        <v>110.828115252</v>
      </c>
    </row>
    <row r="108" spans="1:36" x14ac:dyDescent="0.3">
      <c r="A108" t="s">
        <v>673</v>
      </c>
      <c r="B108" t="s">
        <v>706</v>
      </c>
      <c r="C108">
        <v>14.265189937400001</v>
      </c>
      <c r="D108">
        <v>16.1477819865</v>
      </c>
      <c r="E108">
        <v>16.782889154500001</v>
      </c>
      <c r="F108">
        <v>20.1422287219</v>
      </c>
      <c r="G108">
        <v>21.334973665500002</v>
      </c>
      <c r="H108">
        <v>21.863080667399998</v>
      </c>
      <c r="I108">
        <v>22.8795689327</v>
      </c>
      <c r="J108">
        <v>19.258996435299998</v>
      </c>
      <c r="K108">
        <v>18.862876038</v>
      </c>
      <c r="L108">
        <v>19.636253955200001</v>
      </c>
      <c r="M108">
        <v>18.438461325700001</v>
      </c>
      <c r="N108">
        <v>19.240133557899998</v>
      </c>
      <c r="O108">
        <v>24.759628009899998</v>
      </c>
      <c r="P108">
        <v>26.629674679800001</v>
      </c>
      <c r="Q108">
        <v>28.380338198</v>
      </c>
      <c r="R108">
        <v>30.485454038899999</v>
      </c>
      <c r="S108">
        <v>38.609987110100001</v>
      </c>
      <c r="T108">
        <v>42.576067145700002</v>
      </c>
      <c r="U108">
        <v>49.378538957400004</v>
      </c>
      <c r="V108">
        <v>57.010609514499997</v>
      </c>
      <c r="W108">
        <v>55.455487981099999</v>
      </c>
      <c r="X108">
        <v>44.808224439900002</v>
      </c>
      <c r="Y108">
        <v>53.093808764599999</v>
      </c>
      <c r="Z108">
        <v>74.761519001699995</v>
      </c>
      <c r="AA108">
        <v>84.713676140900006</v>
      </c>
      <c r="AB108">
        <v>95.640110281600002</v>
      </c>
      <c r="AC108">
        <v>106.21818685540001</v>
      </c>
      <c r="AD108">
        <v>100</v>
      </c>
      <c r="AE108">
        <v>84.170500783400001</v>
      </c>
      <c r="AF108">
        <v>89.133436645299994</v>
      </c>
      <c r="AG108">
        <v>105.2705044673</v>
      </c>
      <c r="AH108">
        <v>105.32380152259999</v>
      </c>
      <c r="AI108">
        <v>109.2912585401</v>
      </c>
      <c r="AJ108">
        <v>181.26299591399999</v>
      </c>
    </row>
    <row r="109" spans="1:36" x14ac:dyDescent="0.3">
      <c r="A109" t="s">
        <v>372</v>
      </c>
      <c r="B109" t="s">
        <v>706</v>
      </c>
      <c r="C109">
        <v>12.5400526288</v>
      </c>
      <c r="D109">
        <v>12.590387575099999</v>
      </c>
      <c r="E109">
        <v>22.292359939699999</v>
      </c>
      <c r="F109">
        <v>17.549501407099999</v>
      </c>
      <c r="G109">
        <v>18.5277467248</v>
      </c>
      <c r="H109">
        <v>20.244369107499999</v>
      </c>
      <c r="I109">
        <v>21.478618197799999</v>
      </c>
      <c r="J109">
        <v>22.470030849299999</v>
      </c>
      <c r="K109">
        <v>22.505811152900002</v>
      </c>
      <c r="L109">
        <v>24.831530906200001</v>
      </c>
      <c r="M109">
        <v>24.795750602599998</v>
      </c>
      <c r="N109">
        <v>26.5489854904</v>
      </c>
      <c r="O109">
        <v>39.254607186699999</v>
      </c>
      <c r="P109">
        <v>39.997227376399998</v>
      </c>
      <c r="Q109">
        <v>22.423623793600001</v>
      </c>
      <c r="R109">
        <v>46.672150420100003</v>
      </c>
      <c r="S109">
        <v>60.111160992499997</v>
      </c>
      <c r="T109">
        <v>61.052934407199999</v>
      </c>
      <c r="U109">
        <v>64.535288256300007</v>
      </c>
      <c r="V109">
        <v>94.287076071800001</v>
      </c>
      <c r="W109">
        <v>135.27477385180001</v>
      </c>
      <c r="X109">
        <v>114.4550737237</v>
      </c>
      <c r="Y109">
        <v>92.448788901699999</v>
      </c>
      <c r="Z109">
        <v>103.9564527414</v>
      </c>
      <c r="AA109">
        <v>110.7100566598</v>
      </c>
      <c r="AB109">
        <v>116.62629413409999</v>
      </c>
      <c r="AC109">
        <v>115.47792529199999</v>
      </c>
      <c r="AD109">
        <v>100</v>
      </c>
      <c r="AE109">
        <v>106.11761521850001</v>
      </c>
      <c r="AF109">
        <v>131.32298239880001</v>
      </c>
      <c r="AG109">
        <v>145.29297269200001</v>
      </c>
      <c r="AH109">
        <v>141.04996536140001</v>
      </c>
      <c r="AI109">
        <v>115.23655134240001</v>
      </c>
      <c r="AJ109">
        <v>157.7334265687</v>
      </c>
    </row>
    <row r="110" spans="1:36" x14ac:dyDescent="0.3">
      <c r="A110" t="s">
        <v>406</v>
      </c>
      <c r="B110" t="s">
        <v>706</v>
      </c>
      <c r="C110">
        <v>18.1684677135</v>
      </c>
      <c r="D110">
        <v>21.95550647</v>
      </c>
      <c r="E110">
        <v>24.916973469999999</v>
      </c>
      <c r="F110">
        <v>30.438985968299999</v>
      </c>
      <c r="G110">
        <v>31.844874141399998</v>
      </c>
      <c r="H110">
        <v>23.645620663700001</v>
      </c>
      <c r="I110">
        <v>21.281400668500002</v>
      </c>
      <c r="J110">
        <v>20.536127571400002</v>
      </c>
      <c r="K110">
        <v>26.972366492900001</v>
      </c>
      <c r="L110">
        <v>33.798549419799997</v>
      </c>
      <c r="M110">
        <v>22.2903564344</v>
      </c>
      <c r="N110">
        <v>29.134275887800001</v>
      </c>
      <c r="O110">
        <v>23.028585220899998</v>
      </c>
      <c r="P110">
        <v>24.3552773065</v>
      </c>
      <c r="Q110">
        <v>30.067995782800001</v>
      </c>
      <c r="R110">
        <v>33.996203513399998</v>
      </c>
      <c r="S110">
        <v>40.340558591799997</v>
      </c>
      <c r="T110">
        <v>50.405993393199999</v>
      </c>
      <c r="U110">
        <v>52.201448865499998</v>
      </c>
      <c r="V110">
        <v>59.605323380900003</v>
      </c>
      <c r="W110">
        <v>95.331140924099998</v>
      </c>
      <c r="X110">
        <v>87.457161952299998</v>
      </c>
      <c r="Y110">
        <v>94.005227504000004</v>
      </c>
      <c r="Z110">
        <v>105.0216861327</v>
      </c>
      <c r="AA110">
        <v>102.08681034599999</v>
      </c>
      <c r="AB110">
        <v>123.057958642</v>
      </c>
      <c r="AC110">
        <v>120.19547392680001</v>
      </c>
      <c r="AD110">
        <v>100</v>
      </c>
      <c r="AE110">
        <v>95.5961773489</v>
      </c>
      <c r="AF110">
        <v>110.1845636302</v>
      </c>
      <c r="AG110">
        <v>117.0804066227</v>
      </c>
      <c r="AH110">
        <v>127.22454449270001</v>
      </c>
      <c r="AI110">
        <v>117.92797952799999</v>
      </c>
      <c r="AJ110">
        <v>140.91564624599999</v>
      </c>
    </row>
    <row r="111" spans="1:36" x14ac:dyDescent="0.3">
      <c r="A111" t="s">
        <v>408</v>
      </c>
      <c r="B111" t="s">
        <v>706</v>
      </c>
      <c r="C111">
        <v>9.3803526338999994</v>
      </c>
      <c r="D111">
        <v>12.7748893012</v>
      </c>
      <c r="E111">
        <v>16.626489923000001</v>
      </c>
      <c r="F111">
        <v>20.826443412500002</v>
      </c>
      <c r="G111">
        <v>22.648448207800001</v>
      </c>
      <c r="H111">
        <v>25.941831845700001</v>
      </c>
      <c r="I111">
        <v>33.869274591200003</v>
      </c>
      <c r="J111">
        <v>44.149704000200003</v>
      </c>
      <c r="K111">
        <v>44.563129140699999</v>
      </c>
      <c r="L111">
        <v>44.910400721000002</v>
      </c>
      <c r="M111">
        <v>33.114686989900001</v>
      </c>
      <c r="N111">
        <v>37.158776525</v>
      </c>
      <c r="O111">
        <v>46.577505180499998</v>
      </c>
      <c r="P111">
        <v>41.907209463299999</v>
      </c>
      <c r="Q111">
        <v>45.326041944700002</v>
      </c>
      <c r="R111">
        <v>47.3370483303</v>
      </c>
      <c r="S111">
        <v>59.763491771699996</v>
      </c>
      <c r="T111">
        <v>64.967795777299997</v>
      </c>
      <c r="U111">
        <v>74.126661041700004</v>
      </c>
      <c r="V111">
        <v>83.065055830800006</v>
      </c>
      <c r="W111">
        <v>88.848984796500005</v>
      </c>
      <c r="X111">
        <v>70.328029858700006</v>
      </c>
      <c r="Y111">
        <v>93.550755807800002</v>
      </c>
      <c r="Z111">
        <v>106.5364424054</v>
      </c>
      <c r="AA111">
        <v>111.6051216587</v>
      </c>
      <c r="AB111">
        <v>117.0062512555</v>
      </c>
      <c r="AC111">
        <v>118.6846771508</v>
      </c>
      <c r="AD111">
        <v>100</v>
      </c>
      <c r="AE111">
        <v>95.859000865100001</v>
      </c>
      <c r="AF111">
        <v>111.0504969417</v>
      </c>
      <c r="AG111">
        <v>123.65783111109999</v>
      </c>
      <c r="AH111">
        <v>116.4956572788</v>
      </c>
      <c r="AI111">
        <v>107.89029379430001</v>
      </c>
      <c r="AJ111">
        <v>135.23815173880001</v>
      </c>
    </row>
    <row r="112" spans="1:36" x14ac:dyDescent="0.3">
      <c r="A112" t="s">
        <v>374</v>
      </c>
      <c r="B112" t="s">
        <v>706</v>
      </c>
      <c r="C112">
        <v>4.7459680697</v>
      </c>
      <c r="D112">
        <v>5.9377333861999997</v>
      </c>
      <c r="E112">
        <v>7.2455112530000001</v>
      </c>
      <c r="F112">
        <v>8.5016108027000001</v>
      </c>
      <c r="G112">
        <v>9.9818255118000003</v>
      </c>
      <c r="H112">
        <v>10.086764137599999</v>
      </c>
      <c r="I112">
        <v>11.688264698099999</v>
      </c>
      <c r="J112">
        <v>14.1276922862</v>
      </c>
      <c r="K112">
        <v>15.910594291400001</v>
      </c>
      <c r="L112">
        <v>18.395372240699999</v>
      </c>
      <c r="M112">
        <v>18.665892420199999</v>
      </c>
      <c r="N112">
        <v>21.207094655100001</v>
      </c>
      <c r="O112">
        <v>20.491508138</v>
      </c>
      <c r="P112">
        <v>20.724060567199999</v>
      </c>
      <c r="Q112">
        <v>20.6565623591</v>
      </c>
      <c r="R112">
        <v>24.825631655900001</v>
      </c>
      <c r="S112">
        <v>33.844922098799998</v>
      </c>
      <c r="T112">
        <v>39.278950082100003</v>
      </c>
      <c r="U112">
        <v>48.858422968900001</v>
      </c>
      <c r="V112">
        <v>57.810637062200001</v>
      </c>
      <c r="W112">
        <v>73.167007748100005</v>
      </c>
      <c r="X112">
        <v>50.757126584799998</v>
      </c>
      <c r="Y112">
        <v>57.524296985600003</v>
      </c>
      <c r="Z112">
        <v>77.269633473200003</v>
      </c>
      <c r="AA112">
        <v>81.9627103662</v>
      </c>
      <c r="AB112">
        <v>91.407831233099998</v>
      </c>
      <c r="AC112">
        <v>105.0730396785</v>
      </c>
      <c r="AD112">
        <v>100</v>
      </c>
      <c r="AE112">
        <v>112.0781452999</v>
      </c>
      <c r="AF112">
        <v>124.470395256</v>
      </c>
      <c r="AG112">
        <v>156.08012458939999</v>
      </c>
      <c r="AH112">
        <v>152.26700291169999</v>
      </c>
      <c r="AI112">
        <v>96.916359311400001</v>
      </c>
      <c r="AJ112">
        <v>135.7367961205</v>
      </c>
    </row>
    <row r="113" spans="1:36" x14ac:dyDescent="0.3">
      <c r="A113" t="s">
        <v>386</v>
      </c>
      <c r="B113" t="s">
        <v>706</v>
      </c>
      <c r="C113">
        <v>13.272141157</v>
      </c>
      <c r="D113">
        <v>8.9472173046000005</v>
      </c>
      <c r="E113">
        <v>15.852028321600001</v>
      </c>
      <c r="F113">
        <v>12.116449384099999</v>
      </c>
      <c r="G113">
        <v>15.9864643255</v>
      </c>
      <c r="H113">
        <v>16.673958836499999</v>
      </c>
      <c r="I113">
        <v>15.5083731639</v>
      </c>
      <c r="J113">
        <v>20.317098222199999</v>
      </c>
      <c r="K113">
        <v>20.327018435399999</v>
      </c>
      <c r="L113">
        <v>19.439777651499998</v>
      </c>
      <c r="M113">
        <v>20.017781418999999</v>
      </c>
      <c r="N113">
        <v>21.680825035600002</v>
      </c>
      <c r="O113">
        <v>21.208733370800001</v>
      </c>
      <c r="P113">
        <v>26.050429322399999</v>
      </c>
      <c r="Q113">
        <v>24.418988292200002</v>
      </c>
      <c r="R113">
        <v>33.444541086400001</v>
      </c>
      <c r="S113">
        <v>35.891702621</v>
      </c>
      <c r="T113">
        <v>40.617592589399997</v>
      </c>
      <c r="U113">
        <v>47.884451931999997</v>
      </c>
      <c r="V113">
        <v>57.491113501000001</v>
      </c>
      <c r="W113">
        <v>87.859019945900002</v>
      </c>
      <c r="X113">
        <v>65.422916644899999</v>
      </c>
      <c r="Y113">
        <v>90.190007101700004</v>
      </c>
      <c r="Z113">
        <v>88.190939253099998</v>
      </c>
      <c r="AA113">
        <v>92.724003404900003</v>
      </c>
      <c r="AB113">
        <v>100.17945527960001</v>
      </c>
      <c r="AC113">
        <v>102.8571467535</v>
      </c>
      <c r="AD113">
        <v>100</v>
      </c>
      <c r="AE113">
        <v>106.5973429383</v>
      </c>
      <c r="AF113">
        <v>112.7676773618</v>
      </c>
      <c r="AG113">
        <v>124.2408390252</v>
      </c>
      <c r="AH113">
        <v>135.10384173899999</v>
      </c>
      <c r="AI113">
        <v>134.38806015840001</v>
      </c>
      <c r="AJ113">
        <v>171.81879057149999</v>
      </c>
    </row>
    <row r="114" spans="1:36" x14ac:dyDescent="0.3">
      <c r="A114" t="s">
        <v>388</v>
      </c>
      <c r="B114" t="s">
        <v>706</v>
      </c>
      <c r="J114">
        <v>48.763728132099999</v>
      </c>
      <c r="K114">
        <v>46.311774334799999</v>
      </c>
      <c r="L114">
        <v>42.277978992999998</v>
      </c>
      <c r="M114">
        <v>44.196964186400002</v>
      </c>
      <c r="N114">
        <v>47.099646729500002</v>
      </c>
      <c r="O114">
        <v>56.552077719499998</v>
      </c>
      <c r="P114">
        <v>41.933959940400001</v>
      </c>
      <c r="Q114">
        <v>43.842275815299999</v>
      </c>
      <c r="R114">
        <v>53.469077168699997</v>
      </c>
      <c r="S114">
        <v>60.315677701699997</v>
      </c>
      <c r="T114">
        <v>60.979129994700003</v>
      </c>
      <c r="U114">
        <v>71.356030381899998</v>
      </c>
      <c r="V114">
        <v>78.861908290399995</v>
      </c>
      <c r="W114">
        <v>87.810032027199995</v>
      </c>
      <c r="X114">
        <v>74.182354494400002</v>
      </c>
      <c r="Y114">
        <v>83.864439824300007</v>
      </c>
      <c r="Z114">
        <v>104.2495332108</v>
      </c>
      <c r="AA114">
        <v>109.3101214471</v>
      </c>
      <c r="AB114">
        <v>101.5798029326</v>
      </c>
      <c r="AC114">
        <v>112.62234649680001</v>
      </c>
      <c r="AD114">
        <v>100</v>
      </c>
      <c r="AE114">
        <v>106.7629602193</v>
      </c>
      <c r="AF114">
        <v>99.361926752599999</v>
      </c>
      <c r="AG114">
        <v>112.13984009799999</v>
      </c>
      <c r="AH114">
        <v>122.4006313786</v>
      </c>
      <c r="AI114">
        <v>86.532619444600002</v>
      </c>
      <c r="AJ114">
        <v>110.2765742303</v>
      </c>
    </row>
    <row r="115" spans="1:36" x14ac:dyDescent="0.3">
      <c r="A115" t="s">
        <v>402</v>
      </c>
      <c r="B115" t="s">
        <v>706</v>
      </c>
      <c r="C115">
        <v>9.0574212479000007</v>
      </c>
      <c r="D115">
        <v>8.4049423979999993</v>
      </c>
      <c r="E115">
        <v>8.3300039329000004</v>
      </c>
      <c r="F115">
        <v>15.0899676311</v>
      </c>
      <c r="G115">
        <v>17.440471935400002</v>
      </c>
      <c r="H115">
        <v>15.137796672</v>
      </c>
      <c r="I115">
        <v>15.2372357088</v>
      </c>
      <c r="J115">
        <v>11.646500165999999</v>
      </c>
      <c r="K115">
        <v>12.156837857599999</v>
      </c>
      <c r="L115">
        <v>11.694185688199999</v>
      </c>
      <c r="M115">
        <v>10.783975463699999</v>
      </c>
      <c r="N115">
        <v>10.407540662000001</v>
      </c>
      <c r="O115">
        <v>12.264359799199999</v>
      </c>
      <c r="P115">
        <v>12.5625158172</v>
      </c>
      <c r="Q115">
        <v>11.6425578747</v>
      </c>
      <c r="R115">
        <v>14.6371060474</v>
      </c>
      <c r="S115">
        <v>24.932912449500002</v>
      </c>
      <c r="T115">
        <v>38.558847811100001</v>
      </c>
      <c r="U115">
        <v>31.511327303000002</v>
      </c>
      <c r="V115">
        <v>38.666855784399999</v>
      </c>
      <c r="W115">
        <v>52.416271271500001</v>
      </c>
      <c r="X115">
        <v>40.443587014800002</v>
      </c>
      <c r="Y115">
        <v>52.256959506599998</v>
      </c>
      <c r="Z115">
        <v>66.625530712100002</v>
      </c>
      <c r="AA115">
        <v>84.489240050199996</v>
      </c>
      <c r="AB115">
        <v>107.4272181704</v>
      </c>
      <c r="AC115">
        <v>98.334728632799994</v>
      </c>
      <c r="AD115">
        <v>100</v>
      </c>
      <c r="AE115">
        <v>58.697956832199999</v>
      </c>
      <c r="AF115">
        <v>95.112310640600001</v>
      </c>
      <c r="AG115">
        <v>85.951776067799997</v>
      </c>
      <c r="AH115">
        <v>95.042402477500005</v>
      </c>
      <c r="AI115">
        <v>74.099682723200004</v>
      </c>
      <c r="AJ115">
        <v>96.235107555599996</v>
      </c>
    </row>
    <row r="116" spans="1:36" x14ac:dyDescent="0.3">
      <c r="A116" t="s">
        <v>404</v>
      </c>
      <c r="B116" t="s">
        <v>706</v>
      </c>
      <c r="C116">
        <v>28.4118030329</v>
      </c>
      <c r="D116">
        <v>29.168423497399999</v>
      </c>
      <c r="E116">
        <v>35.628764339699998</v>
      </c>
      <c r="F116">
        <v>34.314147296500003</v>
      </c>
      <c r="G116">
        <v>35.772117052200002</v>
      </c>
      <c r="H116">
        <v>37.774871156899998</v>
      </c>
      <c r="I116">
        <v>42.499344974800003</v>
      </c>
      <c r="J116">
        <v>41.253964645899998</v>
      </c>
      <c r="K116">
        <v>47.785108247899998</v>
      </c>
      <c r="L116">
        <v>45.695459608999997</v>
      </c>
      <c r="M116">
        <v>43.269713629000002</v>
      </c>
      <c r="N116">
        <v>46.915639042099997</v>
      </c>
      <c r="O116">
        <v>46.0783183104</v>
      </c>
      <c r="P116">
        <v>41.471070996599998</v>
      </c>
      <c r="Q116">
        <v>45.073366403000001</v>
      </c>
      <c r="R116">
        <v>49.337001172400001</v>
      </c>
      <c r="S116">
        <v>57.845273855499997</v>
      </c>
      <c r="T116">
        <v>65.904303439900005</v>
      </c>
      <c r="U116">
        <v>75.710392002299997</v>
      </c>
      <c r="V116">
        <v>81.2819881705</v>
      </c>
      <c r="W116">
        <v>97.102089727299997</v>
      </c>
      <c r="X116">
        <v>77.922935395899998</v>
      </c>
      <c r="Y116">
        <v>91.553268827699995</v>
      </c>
      <c r="Z116">
        <v>107.4844703707</v>
      </c>
      <c r="AA116">
        <v>111.7736777727</v>
      </c>
      <c r="AB116">
        <v>112.6678985002</v>
      </c>
      <c r="AC116">
        <v>117.1177335375</v>
      </c>
      <c r="AD116">
        <v>100</v>
      </c>
      <c r="AE116">
        <v>97.168536090700002</v>
      </c>
      <c r="AF116">
        <v>109.6824790961</v>
      </c>
      <c r="AG116">
        <v>118.1788590573</v>
      </c>
      <c r="AH116">
        <v>116.82274143390001</v>
      </c>
      <c r="AI116">
        <v>88.095617805800003</v>
      </c>
      <c r="AJ116">
        <v>107.3398441226</v>
      </c>
    </row>
    <row r="117" spans="1:36" x14ac:dyDescent="0.3">
      <c r="A117" t="s">
        <v>378</v>
      </c>
      <c r="B117" t="s">
        <v>706</v>
      </c>
      <c r="C117">
        <v>7.1260810109000001</v>
      </c>
      <c r="D117">
        <v>8.8222510636999996</v>
      </c>
      <c r="E117">
        <v>10.5547764523</v>
      </c>
      <c r="F117">
        <v>12.6795031402</v>
      </c>
      <c r="G117">
        <v>15.7659737384</v>
      </c>
      <c r="H117">
        <v>16.587434545099999</v>
      </c>
      <c r="I117">
        <v>20.134842258599999</v>
      </c>
      <c r="J117">
        <v>18.364347136100001</v>
      </c>
      <c r="K117">
        <v>22.695006188099999</v>
      </c>
      <c r="L117">
        <v>27.911525321999999</v>
      </c>
      <c r="M117">
        <v>31.847486509599999</v>
      </c>
      <c r="N117">
        <v>36.044980890300003</v>
      </c>
      <c r="O117">
        <v>44.2812770898</v>
      </c>
      <c r="P117">
        <v>42.696014818099997</v>
      </c>
      <c r="Q117">
        <v>42.707699261099997</v>
      </c>
      <c r="R117">
        <v>43.189352300400003</v>
      </c>
      <c r="S117">
        <v>49.905880787599997</v>
      </c>
      <c r="T117">
        <v>56.316342715799998</v>
      </c>
      <c r="U117">
        <v>65.010479950199993</v>
      </c>
      <c r="V117">
        <v>71.615751688900005</v>
      </c>
      <c r="W117">
        <v>78.538749561399996</v>
      </c>
      <c r="X117">
        <v>59.591787954799997</v>
      </c>
      <c r="Y117">
        <v>76.540472311200006</v>
      </c>
      <c r="Z117">
        <v>89.090433763600004</v>
      </c>
      <c r="AA117">
        <v>93.879520302800003</v>
      </c>
      <c r="AB117">
        <v>96.467403953000002</v>
      </c>
      <c r="AC117">
        <v>101.5541859017</v>
      </c>
      <c r="AD117">
        <v>100</v>
      </c>
      <c r="AE117">
        <v>98.085158373400006</v>
      </c>
      <c r="AF117">
        <v>106.6365341432</v>
      </c>
      <c r="AG117">
        <v>117.6551016657</v>
      </c>
      <c r="AH117">
        <v>115.2573602252</v>
      </c>
      <c r="AI117">
        <v>97.038068239699996</v>
      </c>
      <c r="AJ117">
        <v>128.91126352449999</v>
      </c>
    </row>
    <row r="118" spans="1:36" x14ac:dyDescent="0.3">
      <c r="A118" t="s">
        <v>228</v>
      </c>
      <c r="B118" t="s">
        <v>706</v>
      </c>
      <c r="J118">
        <v>55.677452332900003</v>
      </c>
      <c r="K118">
        <v>62.105204052300003</v>
      </c>
      <c r="L118">
        <v>61.997929329000002</v>
      </c>
      <c r="M118">
        <v>62.238050078199997</v>
      </c>
      <c r="N118">
        <v>60.375087299699999</v>
      </c>
      <c r="O118">
        <v>66.585171122600002</v>
      </c>
      <c r="P118">
        <v>70.997155964900003</v>
      </c>
      <c r="Q118">
        <v>65.044656204000006</v>
      </c>
      <c r="R118">
        <v>73.548049051999996</v>
      </c>
      <c r="S118">
        <v>82.761201471199996</v>
      </c>
      <c r="T118">
        <v>81.213202246199998</v>
      </c>
      <c r="U118">
        <v>85.294631265500001</v>
      </c>
      <c r="V118">
        <v>88.272128486</v>
      </c>
      <c r="W118">
        <v>96.801716339899997</v>
      </c>
      <c r="X118">
        <v>107.09946608849999</v>
      </c>
      <c r="Y118">
        <v>104.71322720960001</v>
      </c>
      <c r="Z118">
        <v>117.3042859768</v>
      </c>
      <c r="AA118">
        <v>120.77449854850001</v>
      </c>
      <c r="AB118">
        <v>117.0616704544</v>
      </c>
      <c r="AC118">
        <v>100.34240591939999</v>
      </c>
      <c r="AD118">
        <v>100</v>
      </c>
      <c r="AE118">
        <v>116.00326813069999</v>
      </c>
      <c r="AF118">
        <v>114.3966419942</v>
      </c>
      <c r="AG118">
        <v>123.4781957475</v>
      </c>
      <c r="AH118">
        <v>120.9959085583</v>
      </c>
      <c r="AI118">
        <v>129.10388183859999</v>
      </c>
      <c r="AJ118">
        <v>122.8669792999</v>
      </c>
    </row>
    <row r="119" spans="1:36" x14ac:dyDescent="0.3">
      <c r="A119" t="s">
        <v>370</v>
      </c>
      <c r="B119" t="s">
        <v>706</v>
      </c>
      <c r="J119">
        <v>21.069529445699999</v>
      </c>
      <c r="K119">
        <v>26.8385672703</v>
      </c>
      <c r="L119">
        <v>29.346844591299998</v>
      </c>
      <c r="M119">
        <v>25.534263064899999</v>
      </c>
      <c r="N119">
        <v>14.6734222937</v>
      </c>
      <c r="O119">
        <v>19.489314738699999</v>
      </c>
      <c r="P119">
        <v>22.373833651000002</v>
      </c>
      <c r="Q119">
        <v>26.035918533</v>
      </c>
      <c r="R119">
        <v>35.080741446899999</v>
      </c>
      <c r="S119">
        <v>44.359737130600003</v>
      </c>
      <c r="T119">
        <v>57.489716067000003</v>
      </c>
      <c r="U119">
        <v>67.551996586900003</v>
      </c>
      <c r="V119">
        <v>92.552122005499996</v>
      </c>
      <c r="W119">
        <v>122.8745610574</v>
      </c>
      <c r="X119">
        <v>82.228102736599993</v>
      </c>
      <c r="Y119">
        <v>96.701329388000005</v>
      </c>
      <c r="Z119">
        <v>130.21220025720001</v>
      </c>
      <c r="AA119">
        <v>130.7539881612</v>
      </c>
      <c r="AB119">
        <v>137.77214808700001</v>
      </c>
      <c r="AC119">
        <v>133.36510484670001</v>
      </c>
      <c r="AD119">
        <v>100</v>
      </c>
      <c r="AE119">
        <v>100.83776462349999</v>
      </c>
      <c r="AF119">
        <v>121.1849102037</v>
      </c>
      <c r="AG119">
        <v>144.47928162490001</v>
      </c>
      <c r="AH119">
        <v>146.54610213160001</v>
      </c>
      <c r="AI119">
        <v>135.8457911058</v>
      </c>
      <c r="AJ119">
        <v>180.0090297932</v>
      </c>
    </row>
    <row r="120" spans="1:36" x14ac:dyDescent="0.3">
      <c r="A120" t="s">
        <v>396</v>
      </c>
      <c r="B120" t="s">
        <v>706</v>
      </c>
      <c r="C120">
        <v>29.324555631199999</v>
      </c>
      <c r="D120">
        <v>25.358788673199999</v>
      </c>
      <c r="E120">
        <v>24.331797226900001</v>
      </c>
      <c r="F120">
        <v>9.5036208033000005</v>
      </c>
      <c r="G120">
        <v>11.0177748509</v>
      </c>
      <c r="H120">
        <v>10.175115206599999</v>
      </c>
      <c r="I120">
        <v>8.7768268597999999</v>
      </c>
      <c r="J120">
        <v>10.936142198400001</v>
      </c>
      <c r="K120">
        <v>11.547070441200001</v>
      </c>
      <c r="L120">
        <v>12.3317972343</v>
      </c>
      <c r="M120">
        <v>13.2534562203</v>
      </c>
      <c r="N120">
        <v>13.503620803</v>
      </c>
      <c r="O120">
        <v>16.181698484999998</v>
      </c>
      <c r="P120">
        <v>16.8005266686</v>
      </c>
      <c r="Q120">
        <v>18.1882817686</v>
      </c>
      <c r="R120">
        <v>21.092824217299999</v>
      </c>
      <c r="S120">
        <v>26.888742584700001</v>
      </c>
      <c r="T120">
        <v>31.186306774599998</v>
      </c>
      <c r="U120">
        <v>39.1204739868</v>
      </c>
      <c r="V120">
        <v>55.755102031299998</v>
      </c>
      <c r="W120">
        <v>95.215273203899997</v>
      </c>
      <c r="X120">
        <v>56.1237656387</v>
      </c>
      <c r="Y120">
        <v>86.319947326000005</v>
      </c>
      <c r="Z120">
        <v>173.75641870800001</v>
      </c>
      <c r="AA120">
        <v>177.44305461959999</v>
      </c>
      <c r="AB120">
        <v>167.33903881219999</v>
      </c>
      <c r="AC120">
        <v>137.8959841985</v>
      </c>
      <c r="AD120">
        <v>100</v>
      </c>
      <c r="AE120">
        <v>88.429229749399994</v>
      </c>
      <c r="AF120">
        <v>114.2146148731</v>
      </c>
      <c r="AG120">
        <v>154.70704410089999</v>
      </c>
      <c r="AH120">
        <v>161.35668201870001</v>
      </c>
      <c r="AI120">
        <v>139.53680051200001</v>
      </c>
      <c r="AJ120">
        <v>180.34496375579999</v>
      </c>
    </row>
    <row r="121" spans="1:36" x14ac:dyDescent="0.3">
      <c r="A121" t="s">
        <v>394</v>
      </c>
      <c r="B121" t="s">
        <v>706</v>
      </c>
    </row>
    <row r="122" spans="1:36" x14ac:dyDescent="0.3">
      <c r="A122" t="s">
        <v>366</v>
      </c>
      <c r="B122" t="s">
        <v>706</v>
      </c>
      <c r="C122">
        <v>12.5263294677</v>
      </c>
      <c r="D122">
        <v>14.415924494</v>
      </c>
      <c r="E122">
        <v>18.1675819007</v>
      </c>
      <c r="F122">
        <v>18.040259826100002</v>
      </c>
      <c r="G122">
        <v>19.286394125099999</v>
      </c>
      <c r="H122">
        <v>17.668346034500001</v>
      </c>
      <c r="I122">
        <v>21.7102379303</v>
      </c>
      <c r="J122">
        <v>26.306667203500002</v>
      </c>
      <c r="K122">
        <v>25.4699792798</v>
      </c>
      <c r="L122">
        <v>25.001110686600001</v>
      </c>
      <c r="M122">
        <v>27.007187957300001</v>
      </c>
      <c r="N122">
        <v>26.398530172000001</v>
      </c>
      <c r="O122">
        <v>30.2717354105</v>
      </c>
      <c r="P122">
        <v>28.9709557704</v>
      </c>
      <c r="Q122">
        <v>31.138134455199999</v>
      </c>
      <c r="R122">
        <v>37.4018766103</v>
      </c>
      <c r="S122">
        <v>46.777521440900003</v>
      </c>
      <c r="T122">
        <v>54.566834553</v>
      </c>
      <c r="U122">
        <v>62.938842366800003</v>
      </c>
      <c r="V122">
        <v>84.015270423100006</v>
      </c>
      <c r="W122">
        <v>111.1953759881</v>
      </c>
      <c r="X122">
        <v>86.301388006600007</v>
      </c>
      <c r="Y122">
        <v>92.864272756800005</v>
      </c>
      <c r="Z122">
        <v>116.19941436320001</v>
      </c>
      <c r="AA122">
        <v>117.7735650985</v>
      </c>
      <c r="AB122">
        <v>118.60807190129999</v>
      </c>
      <c r="AC122">
        <v>121.476264645</v>
      </c>
      <c r="AD122">
        <v>100</v>
      </c>
      <c r="AE122">
        <v>108.6380704252</v>
      </c>
      <c r="AF122">
        <v>116.7717111475</v>
      </c>
      <c r="AG122">
        <v>133.95752767819999</v>
      </c>
      <c r="AH122">
        <v>133.15962215819999</v>
      </c>
      <c r="AI122">
        <v>115.04183933589999</v>
      </c>
      <c r="AJ122">
        <v>152.31982202770001</v>
      </c>
    </row>
    <row r="123" spans="1:36" x14ac:dyDescent="0.3">
      <c r="A123" t="s">
        <v>400</v>
      </c>
      <c r="B123" t="s">
        <v>706</v>
      </c>
      <c r="C123">
        <v>8.8310593159999993</v>
      </c>
      <c r="D123">
        <v>9.6949672924999994</v>
      </c>
      <c r="E123">
        <v>10.534877825400001</v>
      </c>
      <c r="F123">
        <v>10.786850984899999</v>
      </c>
      <c r="G123">
        <v>10.258907220999999</v>
      </c>
      <c r="H123">
        <v>11.4587794101</v>
      </c>
      <c r="I123">
        <v>12.226697612400001</v>
      </c>
      <c r="J123">
        <v>8.4471002149000007</v>
      </c>
      <c r="K123">
        <v>9.1070299191000004</v>
      </c>
      <c r="L123">
        <v>8.8670554806999995</v>
      </c>
      <c r="M123">
        <v>9.4789902976999993</v>
      </c>
      <c r="N123">
        <v>13.6665442398</v>
      </c>
      <c r="O123">
        <v>13.8945199557</v>
      </c>
      <c r="P123">
        <v>12.7546413762</v>
      </c>
      <c r="Q123">
        <v>18.514027879099999</v>
      </c>
      <c r="R123">
        <v>21.033759487600001</v>
      </c>
      <c r="S123">
        <v>24.413463480400001</v>
      </c>
      <c r="T123">
        <v>28.8952620801</v>
      </c>
      <c r="U123">
        <v>34.427656763100003</v>
      </c>
      <c r="V123">
        <v>36.593054103</v>
      </c>
      <c r="W123">
        <v>48.088033660400001</v>
      </c>
      <c r="X123">
        <v>45.165672946900003</v>
      </c>
      <c r="Y123">
        <v>55.1941207287</v>
      </c>
      <c r="Z123">
        <v>75.737840408400004</v>
      </c>
      <c r="AA123">
        <v>104.2445358742</v>
      </c>
      <c r="AB123">
        <v>121.1750924326</v>
      </c>
      <c r="AC123">
        <v>104.9506846541</v>
      </c>
      <c r="AD123">
        <v>100</v>
      </c>
      <c r="AE123">
        <v>62.467577947000002</v>
      </c>
      <c r="AF123">
        <v>68.937432779100007</v>
      </c>
      <c r="AG123">
        <v>83.321224620400002</v>
      </c>
      <c r="AH123">
        <v>89.124250482799994</v>
      </c>
      <c r="AI123">
        <v>77.643369430800007</v>
      </c>
      <c r="AJ123">
        <v>103.44087456130001</v>
      </c>
    </row>
    <row r="124" spans="1:36" x14ac:dyDescent="0.3">
      <c r="A124" t="s">
        <v>390</v>
      </c>
      <c r="B124" t="s">
        <v>706</v>
      </c>
      <c r="C124">
        <v>1.4394240359999999</v>
      </c>
      <c r="D124">
        <v>1.1280880208999999</v>
      </c>
      <c r="E124">
        <v>1.594276386</v>
      </c>
      <c r="F124">
        <v>3.8142477101000001</v>
      </c>
      <c r="G124">
        <v>3.8462835056000002</v>
      </c>
      <c r="H124">
        <v>4.8085618705000002</v>
      </c>
      <c r="I124">
        <v>5.2069014726000002</v>
      </c>
      <c r="J124">
        <v>7.9039508196000003</v>
      </c>
      <c r="K124">
        <v>8.0431267804999997</v>
      </c>
      <c r="L124">
        <v>12.0656081385</v>
      </c>
      <c r="M124">
        <v>15.787883990099999</v>
      </c>
      <c r="N124">
        <v>13.622187607900001</v>
      </c>
      <c r="O124">
        <v>14.041314530899999</v>
      </c>
      <c r="P124">
        <v>16.874463280099999</v>
      </c>
      <c r="Q124">
        <v>13.762666491899999</v>
      </c>
      <c r="R124">
        <v>12.257670963300001</v>
      </c>
      <c r="S124">
        <v>12.8748423152</v>
      </c>
      <c r="T124">
        <v>11.3006733739</v>
      </c>
      <c r="U124">
        <v>15.032247363</v>
      </c>
      <c r="V124">
        <v>19.227662262700001</v>
      </c>
      <c r="W124">
        <v>25.207016836000001</v>
      </c>
      <c r="X124">
        <v>25.7482632591</v>
      </c>
      <c r="Y124">
        <v>28.1885212422</v>
      </c>
      <c r="Z124">
        <v>53.413779009499997</v>
      </c>
      <c r="AA124">
        <v>54.4941990206</v>
      </c>
      <c r="AB124">
        <v>71.3202764503</v>
      </c>
      <c r="AC124">
        <v>97.474799449700001</v>
      </c>
      <c r="AD124">
        <v>100</v>
      </c>
      <c r="AE124">
        <v>93.009221135399997</v>
      </c>
      <c r="AF124">
        <v>114.0259755602</v>
      </c>
      <c r="AG124">
        <v>114.5015427797</v>
      </c>
      <c r="AH124">
        <v>110.08344635</v>
      </c>
      <c r="AI124">
        <v>106.28956890000001</v>
      </c>
      <c r="AJ124">
        <v>84.820936792699996</v>
      </c>
    </row>
    <row r="125" spans="1:36" x14ac:dyDescent="0.3">
      <c r="A125" t="s">
        <v>412</v>
      </c>
      <c r="B125" t="s">
        <v>706</v>
      </c>
      <c r="E125">
        <v>15.114782995900001</v>
      </c>
      <c r="F125">
        <v>14.924576593899999</v>
      </c>
      <c r="G125">
        <v>16.668395132099999</v>
      </c>
      <c r="H125">
        <v>17.223683496900001</v>
      </c>
      <c r="I125">
        <v>18.349720994999998</v>
      </c>
      <c r="J125">
        <v>20.990523834699999</v>
      </c>
      <c r="K125">
        <v>21.7034080667</v>
      </c>
      <c r="L125">
        <v>22.773319086899999</v>
      </c>
      <c r="M125">
        <v>21.414460629299999</v>
      </c>
      <c r="N125">
        <v>20.912700304000001</v>
      </c>
      <c r="O125">
        <v>20.1347249359</v>
      </c>
      <c r="P125">
        <v>20.098996273200001</v>
      </c>
      <c r="Q125">
        <v>19.098593744399999</v>
      </c>
      <c r="R125">
        <v>25.7246364632</v>
      </c>
      <c r="S125">
        <v>31.124549477599999</v>
      </c>
      <c r="T125">
        <v>33.4871494637</v>
      </c>
      <c r="U125">
        <v>37.471246044799997</v>
      </c>
      <c r="V125">
        <v>45.732687059200003</v>
      </c>
      <c r="W125">
        <v>56.386324393899997</v>
      </c>
      <c r="X125">
        <v>64.701358408299996</v>
      </c>
      <c r="Y125">
        <v>72.366780375900007</v>
      </c>
      <c r="Z125">
        <v>85.653256290100003</v>
      </c>
      <c r="AA125">
        <v>94.271477240899998</v>
      </c>
      <c r="AB125">
        <v>98.410350378700002</v>
      </c>
      <c r="AC125">
        <v>110.7367727683</v>
      </c>
      <c r="AD125">
        <v>100</v>
      </c>
      <c r="AE125">
        <v>86.6921335782</v>
      </c>
      <c r="AF125">
        <v>88.064042599299995</v>
      </c>
      <c r="AG125">
        <v>107.6919049901</v>
      </c>
      <c r="AH125">
        <v>105.05570745519999</v>
      </c>
      <c r="AI125">
        <v>88.652052998900004</v>
      </c>
      <c r="AJ125">
        <v>118.51000265739999</v>
      </c>
    </row>
    <row r="126" spans="1:36" x14ac:dyDescent="0.3">
      <c r="A126" t="s">
        <v>426</v>
      </c>
      <c r="B126" t="s">
        <v>706</v>
      </c>
      <c r="C126">
        <v>10.185056513899999</v>
      </c>
      <c r="D126">
        <v>8.7423159255999998</v>
      </c>
      <c r="E126">
        <v>10.1022203807</v>
      </c>
      <c r="F126">
        <v>11.073677331900001</v>
      </c>
      <c r="G126">
        <v>11.666727528099999</v>
      </c>
      <c r="H126">
        <v>13.3785690555</v>
      </c>
      <c r="I126">
        <v>17.367028895299999</v>
      </c>
      <c r="J126">
        <v>20.0403422748</v>
      </c>
      <c r="K126">
        <v>21.0175532622</v>
      </c>
      <c r="L126">
        <v>25.452587749100001</v>
      </c>
      <c r="M126">
        <v>18.732382950000002</v>
      </c>
      <c r="N126">
        <v>21.378369627200001</v>
      </c>
      <c r="O126">
        <v>23.6485059243</v>
      </c>
      <c r="P126">
        <v>22.1451044045</v>
      </c>
      <c r="Q126">
        <v>21.3332675821</v>
      </c>
      <c r="R126">
        <v>26.369662667</v>
      </c>
      <c r="S126">
        <v>29.129336582699999</v>
      </c>
      <c r="T126">
        <v>34.326565560799999</v>
      </c>
      <c r="U126">
        <v>37.461924465899997</v>
      </c>
      <c r="V126">
        <v>46.929129494599998</v>
      </c>
      <c r="W126">
        <v>53.972836227400002</v>
      </c>
      <c r="X126">
        <v>65.915316702400006</v>
      </c>
      <c r="Y126">
        <v>77.175944417500006</v>
      </c>
      <c r="Z126">
        <v>86.807907215399993</v>
      </c>
      <c r="AA126">
        <v>91.1909390398</v>
      </c>
      <c r="AB126">
        <v>98.786935368399995</v>
      </c>
      <c r="AC126">
        <v>114.10952685239999</v>
      </c>
      <c r="AD126">
        <v>100</v>
      </c>
      <c r="AE126">
        <v>134.32623481280001</v>
      </c>
      <c r="AF126">
        <v>155.5269324393</v>
      </c>
      <c r="AG126">
        <v>191.1151375378</v>
      </c>
      <c r="AH126">
        <v>185.51531265840001</v>
      </c>
      <c r="AI126">
        <v>148.17382568190001</v>
      </c>
      <c r="AJ126">
        <v>238.93034171510001</v>
      </c>
    </row>
    <row r="127" spans="1:36" x14ac:dyDescent="0.3">
      <c r="A127" t="s">
        <v>422</v>
      </c>
      <c r="B127" t="s">
        <v>706</v>
      </c>
      <c r="J127">
        <v>36.172276799099997</v>
      </c>
      <c r="K127">
        <v>37.229958117999999</v>
      </c>
      <c r="L127">
        <v>37.247102841100002</v>
      </c>
      <c r="M127">
        <v>38.1662348431</v>
      </c>
      <c r="N127">
        <v>40.295441869599998</v>
      </c>
      <c r="O127">
        <v>42.516277916100002</v>
      </c>
      <c r="P127">
        <v>40.741166507099997</v>
      </c>
      <c r="Q127">
        <v>42.816324515399998</v>
      </c>
      <c r="R127">
        <v>51.689480049700002</v>
      </c>
      <c r="S127">
        <v>62.422521555700001</v>
      </c>
      <c r="T127">
        <v>71.044493258499998</v>
      </c>
      <c r="U127">
        <v>81.395903679599996</v>
      </c>
      <c r="V127">
        <v>96.194272344599995</v>
      </c>
      <c r="W127">
        <v>113.44097106</v>
      </c>
      <c r="X127">
        <v>86.535555617900002</v>
      </c>
      <c r="Y127">
        <v>100.8404095293</v>
      </c>
      <c r="Z127">
        <v>116.06331015950001</v>
      </c>
      <c r="AA127">
        <v>114.61066614320001</v>
      </c>
      <c r="AB127">
        <v>115.16417846509999</v>
      </c>
      <c r="AC127">
        <v>115.1266856555</v>
      </c>
      <c r="AD127">
        <v>100</v>
      </c>
      <c r="AE127">
        <v>97.791923909000005</v>
      </c>
      <c r="AF127">
        <v>112.2124930561</v>
      </c>
      <c r="AG127">
        <v>126.0487346781</v>
      </c>
      <c r="AH127">
        <v>124.1304240277</v>
      </c>
      <c r="AI127">
        <v>116.21096983050001</v>
      </c>
      <c r="AJ127">
        <v>148.01386321640001</v>
      </c>
    </row>
    <row r="128" spans="1:36" x14ac:dyDescent="0.3">
      <c r="A128" t="s">
        <v>414</v>
      </c>
      <c r="B128" t="s">
        <v>706</v>
      </c>
      <c r="C128">
        <v>22.3983554894</v>
      </c>
      <c r="D128">
        <v>28.3489748842</v>
      </c>
      <c r="E128">
        <v>32.749442902699997</v>
      </c>
      <c r="F128">
        <v>32.075726975099997</v>
      </c>
      <c r="G128">
        <v>34.070495987900003</v>
      </c>
      <c r="H128">
        <v>31.487640011300002</v>
      </c>
      <c r="I128">
        <v>32.078472441800002</v>
      </c>
      <c r="J128">
        <v>35.363028917100003</v>
      </c>
      <c r="K128">
        <v>36.812786693200003</v>
      </c>
      <c r="L128">
        <v>34.550806036700003</v>
      </c>
      <c r="M128">
        <v>34.617155493399999</v>
      </c>
      <c r="N128">
        <v>37.349086605099998</v>
      </c>
      <c r="O128">
        <v>34.306198246199997</v>
      </c>
      <c r="P128">
        <v>34.625188838600003</v>
      </c>
      <c r="Q128">
        <v>37.488926250799999</v>
      </c>
      <c r="R128">
        <v>57.311939867299998</v>
      </c>
      <c r="S128">
        <v>60.857358351599999</v>
      </c>
      <c r="T128">
        <v>65.977534905799999</v>
      </c>
      <c r="U128">
        <v>78.750510474500004</v>
      </c>
      <c r="V128">
        <v>104.4862120418</v>
      </c>
      <c r="W128">
        <v>120.24368548210001</v>
      </c>
      <c r="X128">
        <v>95.741808427400002</v>
      </c>
      <c r="Y128">
        <v>123.1931862629</v>
      </c>
      <c r="Z128">
        <v>137.53634530720001</v>
      </c>
      <c r="AA128">
        <v>120.67473373759999</v>
      </c>
      <c r="AB128">
        <v>119.0703341519</v>
      </c>
      <c r="AC128">
        <v>123.58886551419999</v>
      </c>
      <c r="AD128">
        <v>100</v>
      </c>
      <c r="AE128">
        <v>89.0759946883</v>
      </c>
      <c r="AF128">
        <v>93.3787415388</v>
      </c>
      <c r="AG128">
        <v>104.331644608</v>
      </c>
      <c r="AH128">
        <v>109.4931407824</v>
      </c>
      <c r="AI128">
        <v>96.386149329700004</v>
      </c>
      <c r="AJ128">
        <v>103.41376096979999</v>
      </c>
    </row>
    <row r="129" spans="1:36" x14ac:dyDescent="0.3">
      <c r="A129" t="s">
        <v>430</v>
      </c>
      <c r="B129" t="s">
        <v>706</v>
      </c>
      <c r="J129">
        <v>38.182269841900002</v>
      </c>
      <c r="K129">
        <v>40.2808310689</v>
      </c>
      <c r="L129">
        <v>39.718916744300003</v>
      </c>
      <c r="M129">
        <v>34.184594106399999</v>
      </c>
      <c r="N129">
        <v>39.170810047300002</v>
      </c>
      <c r="O129">
        <v>38.038380121499998</v>
      </c>
      <c r="P129">
        <v>36.406795645499997</v>
      </c>
      <c r="Q129">
        <v>41.164191006999999</v>
      </c>
      <c r="R129">
        <v>50.771995809499998</v>
      </c>
      <c r="S129">
        <v>63.454735886800002</v>
      </c>
      <c r="T129">
        <v>71.728486579899993</v>
      </c>
      <c r="U129">
        <v>72.289189001799997</v>
      </c>
      <c r="V129">
        <v>84.484166049899997</v>
      </c>
      <c r="W129">
        <v>94.024393425900001</v>
      </c>
      <c r="X129">
        <v>69.962622947499995</v>
      </c>
      <c r="Y129">
        <v>83.758672844800003</v>
      </c>
      <c r="Z129">
        <v>101.508145657</v>
      </c>
      <c r="AA129">
        <v>104.6508033607</v>
      </c>
      <c r="AB129">
        <v>108.4459082173</v>
      </c>
      <c r="AC129">
        <v>116.3181555538</v>
      </c>
      <c r="AD129">
        <v>100</v>
      </c>
      <c r="AE129">
        <v>98.701453120799997</v>
      </c>
      <c r="AF129">
        <v>109.7703055992</v>
      </c>
      <c r="AG129">
        <v>119.80376063600001</v>
      </c>
      <c r="AH129">
        <v>115.89283066180001</v>
      </c>
      <c r="AI129">
        <v>101.6374563314</v>
      </c>
      <c r="AJ129">
        <v>136.3889095959</v>
      </c>
    </row>
    <row r="130" spans="1:36" x14ac:dyDescent="0.3">
      <c r="A130" t="s">
        <v>420</v>
      </c>
      <c r="B130" t="s">
        <v>706</v>
      </c>
      <c r="C130">
        <v>11.3803431695</v>
      </c>
      <c r="D130">
        <v>8.6907265464000005</v>
      </c>
      <c r="E130">
        <v>9.0096079439000007</v>
      </c>
      <c r="F130">
        <v>10.619646658100001</v>
      </c>
      <c r="G130">
        <v>12.085565453899999</v>
      </c>
      <c r="H130">
        <v>10.6482388526</v>
      </c>
      <c r="I130">
        <v>12.2475077925</v>
      </c>
      <c r="J130">
        <v>13.8130966874</v>
      </c>
      <c r="K130">
        <v>16.342814242100001</v>
      </c>
      <c r="L130">
        <v>20.535425930900001</v>
      </c>
      <c r="M130">
        <v>21.129493751399998</v>
      </c>
      <c r="N130">
        <v>26.362078232399998</v>
      </c>
      <c r="O130">
        <v>25.517720046200001</v>
      </c>
      <c r="P130">
        <v>25.568712999199999</v>
      </c>
      <c r="Q130">
        <v>26.2472024582</v>
      </c>
      <c r="R130">
        <v>28.711861534299999</v>
      </c>
      <c r="S130">
        <v>34.808351499700002</v>
      </c>
      <c r="T130">
        <v>41.872290983200003</v>
      </c>
      <c r="U130">
        <v>48.220912762300003</v>
      </c>
      <c r="V130">
        <v>56.505850015</v>
      </c>
      <c r="W130">
        <v>67.013229823000003</v>
      </c>
      <c r="X130">
        <v>55.655967574100004</v>
      </c>
      <c r="Y130">
        <v>67.880109923399999</v>
      </c>
      <c r="Z130">
        <v>90.012464939300003</v>
      </c>
      <c r="AA130">
        <v>96.006969024100002</v>
      </c>
      <c r="AB130">
        <v>94.727895960599994</v>
      </c>
      <c r="AC130">
        <v>98.385223364799998</v>
      </c>
      <c r="AD130">
        <v>100</v>
      </c>
      <c r="AE130">
        <v>82.538896283599996</v>
      </c>
      <c r="AF130">
        <v>109.1805716642</v>
      </c>
      <c r="AG130">
        <v>104.1249610335</v>
      </c>
      <c r="AH130">
        <v>98.947689721900005</v>
      </c>
      <c r="AI130">
        <v>92.708334513799997</v>
      </c>
      <c r="AJ130">
        <v>139.1877815149</v>
      </c>
    </row>
    <row r="131" spans="1:36" x14ac:dyDescent="0.3">
      <c r="A131" t="s">
        <v>416</v>
      </c>
      <c r="B131" t="s">
        <v>706</v>
      </c>
      <c r="C131">
        <v>19.6856492195</v>
      </c>
      <c r="D131">
        <v>18.480233993300001</v>
      </c>
      <c r="E131">
        <v>19.7889254424</v>
      </c>
      <c r="F131">
        <v>18.085249524799998</v>
      </c>
      <c r="G131">
        <v>24.361226967299999</v>
      </c>
      <c r="H131">
        <v>19.076222798700002</v>
      </c>
      <c r="I131">
        <v>16.694303575900001</v>
      </c>
      <c r="J131">
        <v>18.910507882800001</v>
      </c>
      <c r="K131">
        <v>22.683570191099999</v>
      </c>
      <c r="L131">
        <v>18.909293198699999</v>
      </c>
      <c r="M131">
        <v>23.8397977431</v>
      </c>
      <c r="N131">
        <v>20.772517588300001</v>
      </c>
      <c r="O131">
        <v>20.003723697200002</v>
      </c>
      <c r="P131">
        <v>20.8581528293</v>
      </c>
      <c r="Q131">
        <v>23.686342637399999</v>
      </c>
      <c r="R131">
        <v>31.4805664937</v>
      </c>
      <c r="S131">
        <v>37.958882433600003</v>
      </c>
      <c r="T131">
        <v>47.726968164699997</v>
      </c>
      <c r="U131">
        <v>48.030639233099997</v>
      </c>
      <c r="V131">
        <v>58.138583508899998</v>
      </c>
      <c r="W131">
        <v>85.859702280799993</v>
      </c>
      <c r="X131">
        <v>111.3460551304</v>
      </c>
      <c r="Y131">
        <v>125.30839492280001</v>
      </c>
      <c r="Z131">
        <v>110.95936520799999</v>
      </c>
      <c r="AA131">
        <v>96.311077966400006</v>
      </c>
      <c r="AB131">
        <v>102.12724984800001</v>
      </c>
      <c r="AC131">
        <v>110.8635988411</v>
      </c>
      <c r="AD131">
        <v>100</v>
      </c>
      <c r="AE131">
        <v>86.815636448099994</v>
      </c>
      <c r="AF131">
        <v>98.772706119000006</v>
      </c>
      <c r="AG131">
        <v>115.46452424429999</v>
      </c>
      <c r="AH131">
        <v>117.72927900880001</v>
      </c>
      <c r="AI131">
        <v>122.2152734176</v>
      </c>
      <c r="AJ131">
        <v>138.73905694320001</v>
      </c>
    </row>
    <row r="132" spans="1:36" x14ac:dyDescent="0.3">
      <c r="A132" t="s">
        <v>418</v>
      </c>
      <c r="B132" t="s">
        <v>706</v>
      </c>
      <c r="C132">
        <v>12.3785018645</v>
      </c>
      <c r="D132">
        <v>9.3672125986000001</v>
      </c>
      <c r="E132">
        <v>12.5887999254</v>
      </c>
      <c r="F132">
        <v>20.103599819300001</v>
      </c>
      <c r="G132">
        <v>18.512941068</v>
      </c>
      <c r="H132">
        <v>12.3874507182</v>
      </c>
      <c r="I132">
        <v>14.794692360599999</v>
      </c>
      <c r="J132">
        <v>18.392617449700001</v>
      </c>
      <c r="K132">
        <v>14.4035794187</v>
      </c>
      <c r="L132">
        <v>21.255704698900001</v>
      </c>
      <c r="M132">
        <v>20.607158842899999</v>
      </c>
      <c r="N132">
        <v>19.212080535399998</v>
      </c>
      <c r="O132">
        <v>19.5107382542</v>
      </c>
      <c r="P132">
        <v>25.919463090000001</v>
      </c>
      <c r="Q132">
        <v>16.8836689034</v>
      </c>
      <c r="R132">
        <v>24.279642062299999</v>
      </c>
      <c r="S132">
        <v>31.686800891400001</v>
      </c>
      <c r="T132">
        <v>46.429530197399998</v>
      </c>
      <c r="U132">
        <v>59.334543613599998</v>
      </c>
      <c r="V132">
        <v>77.920127514900003</v>
      </c>
      <c r="W132">
        <v>111.7464071489</v>
      </c>
      <c r="X132">
        <v>75.852979859200005</v>
      </c>
      <c r="Y132">
        <v>98.9603333198</v>
      </c>
      <c r="Z132">
        <v>125.2796420459</v>
      </c>
      <c r="AA132">
        <v>114.09395972039999</v>
      </c>
      <c r="AB132">
        <v>125.2796420459</v>
      </c>
      <c r="AC132">
        <v>130.42505592539999</v>
      </c>
      <c r="AD132">
        <v>100</v>
      </c>
      <c r="AE132">
        <v>79.490596667399998</v>
      </c>
      <c r="AF132">
        <v>69.961576433999994</v>
      </c>
      <c r="AG132">
        <v>96.212528098500002</v>
      </c>
      <c r="AH132">
        <v>123.6178667747</v>
      </c>
      <c r="AI132">
        <v>79.954633666500001</v>
      </c>
      <c r="AJ132">
        <v>116.198309847</v>
      </c>
    </row>
    <row r="133" spans="1:36" x14ac:dyDescent="0.3">
      <c r="A133" t="s">
        <v>384</v>
      </c>
      <c r="B133" t="s">
        <v>706</v>
      </c>
      <c r="J133">
        <v>26.742935524</v>
      </c>
      <c r="K133">
        <v>25.311895201700001</v>
      </c>
      <c r="L133">
        <v>27.670357936999999</v>
      </c>
      <c r="M133">
        <v>29.788602554699999</v>
      </c>
      <c r="N133">
        <v>27.6336406625</v>
      </c>
      <c r="O133">
        <v>32.576781899899999</v>
      </c>
      <c r="P133">
        <v>26.3555371345</v>
      </c>
      <c r="Q133">
        <v>31.041035106199999</v>
      </c>
      <c r="R133">
        <v>35.882581502199997</v>
      </c>
      <c r="S133">
        <v>45.616549506600002</v>
      </c>
      <c r="T133">
        <v>50.221767322399998</v>
      </c>
      <c r="U133">
        <v>58.540953313999999</v>
      </c>
      <c r="V133">
        <v>82.156230272499997</v>
      </c>
      <c r="W133">
        <v>107.08147387149999</v>
      </c>
      <c r="X133">
        <v>78.923802965099995</v>
      </c>
      <c r="Y133">
        <v>85.172959083899997</v>
      </c>
      <c r="Z133">
        <v>109.3297692049</v>
      </c>
      <c r="AA133">
        <v>101.4764103453</v>
      </c>
      <c r="AB133">
        <v>102.98863879709999</v>
      </c>
      <c r="AC133">
        <v>113.5971136369</v>
      </c>
      <c r="AD133">
        <v>100</v>
      </c>
      <c r="AE133">
        <v>105.1351485945</v>
      </c>
      <c r="AF133">
        <v>120.1544042514</v>
      </c>
      <c r="AG133">
        <v>140.80261378040001</v>
      </c>
      <c r="AH133">
        <v>147.34833321959999</v>
      </c>
      <c r="AI133">
        <v>135.50390928260001</v>
      </c>
      <c r="AJ133">
        <v>177.1424024026</v>
      </c>
    </row>
    <row r="134" spans="1:36" x14ac:dyDescent="0.3">
      <c r="A134" t="s">
        <v>424</v>
      </c>
      <c r="B134" t="s">
        <v>706</v>
      </c>
      <c r="J134">
        <v>43.139078852700003</v>
      </c>
      <c r="K134">
        <v>46.602672548500003</v>
      </c>
      <c r="L134">
        <v>46.724886201700002</v>
      </c>
      <c r="M134">
        <v>49.033338036400004</v>
      </c>
      <c r="N134">
        <v>44.706135816600003</v>
      </c>
      <c r="O134">
        <v>45.000678673199999</v>
      </c>
      <c r="P134">
        <v>43.1215449818</v>
      </c>
      <c r="Q134">
        <v>45.631243753</v>
      </c>
      <c r="R134">
        <v>52.411879369499999</v>
      </c>
      <c r="S134">
        <v>63.506632218900002</v>
      </c>
      <c r="T134">
        <v>72.606270034199994</v>
      </c>
      <c r="U134">
        <v>84.085284173800005</v>
      </c>
      <c r="V134">
        <v>105.0689790473</v>
      </c>
      <c r="W134">
        <v>118.1485202651</v>
      </c>
      <c r="X134">
        <v>90.247269900199996</v>
      </c>
      <c r="Y134">
        <v>101.1863507318</v>
      </c>
      <c r="Z134">
        <v>118.7900112847</v>
      </c>
      <c r="AA134">
        <v>114.2420406449</v>
      </c>
      <c r="AB134">
        <v>117.5134619575</v>
      </c>
      <c r="AC134">
        <v>117.0578846268</v>
      </c>
      <c r="AD134">
        <v>100</v>
      </c>
      <c r="AE134">
        <v>94.355144657699995</v>
      </c>
      <c r="AF134">
        <v>106.31424799769999</v>
      </c>
      <c r="AG134">
        <v>113.3164733911</v>
      </c>
      <c r="AH134">
        <v>111.64027848169999</v>
      </c>
      <c r="AI134">
        <v>105.2648658765</v>
      </c>
      <c r="AJ134">
        <v>127.9238213103</v>
      </c>
    </row>
    <row r="135" spans="1:36" x14ac:dyDescent="0.3">
      <c r="A135" t="s">
        <v>711</v>
      </c>
      <c r="B135" t="s">
        <v>706</v>
      </c>
      <c r="J135">
        <v>32.033722776200001</v>
      </c>
      <c r="K135">
        <v>32.358990066899999</v>
      </c>
      <c r="L135">
        <v>35.470178968200003</v>
      </c>
      <c r="M135">
        <v>37.019209715000002</v>
      </c>
      <c r="N135">
        <v>44.239268354799997</v>
      </c>
      <c r="O135">
        <v>36.847095201499997</v>
      </c>
      <c r="P135">
        <v>33.108709287099998</v>
      </c>
      <c r="Q135">
        <v>27.125541503699999</v>
      </c>
      <c r="R135">
        <v>32.516518617300001</v>
      </c>
      <c r="S135">
        <v>41.5744103774</v>
      </c>
      <c r="T135">
        <v>47.136043423300002</v>
      </c>
      <c r="U135">
        <v>48.552341780299997</v>
      </c>
      <c r="V135">
        <v>55.473387900699997</v>
      </c>
      <c r="W135">
        <v>60.464709234399997</v>
      </c>
      <c r="X135">
        <v>63.6779999663</v>
      </c>
      <c r="Y135">
        <v>67.290946489099994</v>
      </c>
      <c r="Z135">
        <v>74.397234490200006</v>
      </c>
      <c r="AA135">
        <v>81.312446204699995</v>
      </c>
      <c r="AB135">
        <v>88.288919015299996</v>
      </c>
      <c r="AC135">
        <v>94.763634244900004</v>
      </c>
      <c r="AD135">
        <v>100</v>
      </c>
      <c r="AE135">
        <v>101.6263364536</v>
      </c>
      <c r="AF135">
        <v>106.18883004049999</v>
      </c>
      <c r="AG135">
        <v>116.1743899292</v>
      </c>
      <c r="AH135">
        <v>117.48657066529999</v>
      </c>
      <c r="AI135">
        <v>107.7156089592</v>
      </c>
      <c r="AJ135">
        <v>136.50850588040001</v>
      </c>
    </row>
    <row r="136" spans="1:36" x14ac:dyDescent="0.3">
      <c r="A136" t="s">
        <v>434</v>
      </c>
      <c r="B136" t="s">
        <v>706</v>
      </c>
      <c r="C136">
        <v>7.7274981940999998</v>
      </c>
      <c r="D136">
        <v>7.9228653643999998</v>
      </c>
      <c r="E136">
        <v>9.4117415184999995</v>
      </c>
      <c r="F136">
        <v>11.2101303762</v>
      </c>
      <c r="G136">
        <v>13.230316782199999</v>
      </c>
      <c r="H136">
        <v>14.4398663201</v>
      </c>
      <c r="I136">
        <v>13.741514677</v>
      </c>
      <c r="J136">
        <v>15.0963289891</v>
      </c>
      <c r="K136">
        <v>16.299484690100002</v>
      </c>
      <c r="L136">
        <v>17.895648271599999</v>
      </c>
      <c r="M136">
        <v>20.084771107200002</v>
      </c>
      <c r="N136">
        <v>16.551147629599999</v>
      </c>
      <c r="O136">
        <v>17.688802018699999</v>
      </c>
      <c r="P136">
        <v>20.4536469281</v>
      </c>
      <c r="Q136">
        <v>21.706752547800001</v>
      </c>
      <c r="R136">
        <v>23.446160605199999</v>
      </c>
      <c r="S136">
        <v>30.322209232199999</v>
      </c>
      <c r="T136">
        <v>30.926517453700001</v>
      </c>
      <c r="U136">
        <v>38.055408047900002</v>
      </c>
      <c r="V136">
        <v>55.244176484</v>
      </c>
      <c r="W136">
        <v>79.764469001999998</v>
      </c>
      <c r="X136">
        <v>61.833312123100001</v>
      </c>
      <c r="Y136">
        <v>68.854608173399996</v>
      </c>
      <c r="Z136">
        <v>82.803057674599998</v>
      </c>
      <c r="AA136">
        <v>98.719549296699995</v>
      </c>
      <c r="AB136">
        <v>118.3546435505</v>
      </c>
      <c r="AC136">
        <v>101.0202622406</v>
      </c>
      <c r="AD136">
        <v>100</v>
      </c>
      <c r="AE136">
        <v>79.7997673072</v>
      </c>
      <c r="AF136">
        <v>91.132573547800007</v>
      </c>
      <c r="AG136">
        <v>88.840782570299993</v>
      </c>
      <c r="AH136">
        <v>81.037859343799994</v>
      </c>
      <c r="AI136">
        <v>98.277673983300005</v>
      </c>
      <c r="AJ136">
        <v>106.8524957218</v>
      </c>
    </row>
    <row r="137" spans="1:36" x14ac:dyDescent="0.3">
      <c r="A137" t="s">
        <v>438</v>
      </c>
      <c r="B137" t="s">
        <v>706</v>
      </c>
      <c r="C137">
        <v>14.9210514415</v>
      </c>
      <c r="D137">
        <v>16.1724325321</v>
      </c>
      <c r="E137">
        <v>16.699624164100001</v>
      </c>
      <c r="F137">
        <v>19.1060722713</v>
      </c>
      <c r="G137">
        <v>21.2341514244</v>
      </c>
      <c r="H137">
        <v>21.5082639034</v>
      </c>
      <c r="I137">
        <v>20.124954719800002</v>
      </c>
      <c r="J137">
        <v>25.9479713809</v>
      </c>
      <c r="K137">
        <v>27.466038752199999</v>
      </c>
      <c r="L137">
        <v>26.253169722900001</v>
      </c>
      <c r="M137">
        <v>21.073356277799999</v>
      </c>
      <c r="N137">
        <v>23.1094910359</v>
      </c>
      <c r="O137">
        <v>24.597219709400001</v>
      </c>
      <c r="P137">
        <v>23.073265714200001</v>
      </c>
      <c r="Q137">
        <v>25.432439777999999</v>
      </c>
      <c r="R137">
        <v>29.519108860900001</v>
      </c>
      <c r="S137">
        <v>40.638018471300001</v>
      </c>
      <c r="T137">
        <v>57.411021562999998</v>
      </c>
      <c r="U137">
        <v>67.5260369497</v>
      </c>
      <c r="V137">
        <v>73.786451749199998</v>
      </c>
      <c r="W137">
        <v>95.835446477399998</v>
      </c>
      <c r="X137">
        <v>71.699599277800004</v>
      </c>
      <c r="Y137">
        <v>85.597905722700006</v>
      </c>
      <c r="Z137">
        <v>99.646363902800005</v>
      </c>
      <c r="AA137">
        <v>99.856457168600002</v>
      </c>
      <c r="AB137">
        <v>101.0842102954</v>
      </c>
      <c r="AC137">
        <v>107.7476680038</v>
      </c>
      <c r="AD137">
        <v>100</v>
      </c>
      <c r="AE137">
        <v>106.0654772828</v>
      </c>
      <c r="AF137">
        <v>130.7417134698</v>
      </c>
      <c r="AG137">
        <v>136.0215540792</v>
      </c>
      <c r="AH137">
        <v>113.955805127</v>
      </c>
      <c r="AI137">
        <v>103.77875385500001</v>
      </c>
      <c r="AJ137">
        <v>164.17994929630001</v>
      </c>
    </row>
    <row r="138" spans="1:36" x14ac:dyDescent="0.3">
      <c r="A138" t="s">
        <v>446</v>
      </c>
      <c r="B138" t="s">
        <v>706</v>
      </c>
      <c r="J138">
        <v>34.593789094100003</v>
      </c>
      <c r="K138">
        <v>41.725431770900002</v>
      </c>
      <c r="L138">
        <v>53.221213992800003</v>
      </c>
      <c r="M138">
        <v>42.059394884600003</v>
      </c>
      <c r="N138">
        <v>55.782484919399998</v>
      </c>
      <c r="O138">
        <v>84.555203730499997</v>
      </c>
      <c r="P138">
        <v>66.439367755299997</v>
      </c>
      <c r="Q138">
        <v>64.339125596200006</v>
      </c>
      <c r="R138">
        <v>58.705660091399999</v>
      </c>
      <c r="S138">
        <v>71.369647960699993</v>
      </c>
      <c r="T138">
        <v>69.971925829100002</v>
      </c>
      <c r="U138">
        <v>76.6944304214</v>
      </c>
      <c r="V138">
        <v>77.183400329099996</v>
      </c>
      <c r="W138">
        <v>86.546342390800007</v>
      </c>
      <c r="X138">
        <v>59.780063349700001</v>
      </c>
      <c r="Y138">
        <v>71.309774099699993</v>
      </c>
      <c r="Z138">
        <v>85.938955304700002</v>
      </c>
      <c r="AA138">
        <v>94.399132555600005</v>
      </c>
      <c r="AB138">
        <v>112.1311104736</v>
      </c>
      <c r="AC138">
        <v>109.761186485</v>
      </c>
      <c r="AD138">
        <v>100</v>
      </c>
      <c r="AE138">
        <v>102.1235264891</v>
      </c>
      <c r="AF138">
        <v>120.7675829568</v>
      </c>
      <c r="AG138">
        <v>117.28292400230001</v>
      </c>
      <c r="AH138">
        <v>128.19593390209999</v>
      </c>
      <c r="AI138">
        <v>99.450491035400006</v>
      </c>
      <c r="AJ138">
        <v>103.7906809787</v>
      </c>
    </row>
    <row r="139" spans="1:36" x14ac:dyDescent="0.3">
      <c r="A139" t="s">
        <v>440</v>
      </c>
      <c r="B139" t="s">
        <v>706</v>
      </c>
      <c r="C139">
        <v>3.3370781795000002</v>
      </c>
      <c r="D139">
        <v>4.3810788018000002</v>
      </c>
      <c r="E139">
        <v>6.8369287385000002</v>
      </c>
      <c r="F139">
        <v>7.5319219155999999</v>
      </c>
      <c r="G139">
        <v>8.9922074555999991</v>
      </c>
      <c r="H139">
        <v>9.7220391670000001</v>
      </c>
      <c r="I139">
        <v>10.6830760887</v>
      </c>
      <c r="J139">
        <v>11.1567734855</v>
      </c>
      <c r="K139">
        <v>12.3530149413</v>
      </c>
      <c r="L139">
        <v>13.339958579099999</v>
      </c>
      <c r="M139">
        <v>15.100993088199999</v>
      </c>
      <c r="N139">
        <v>15.623126706200001</v>
      </c>
      <c r="O139">
        <v>15.013896752500001</v>
      </c>
      <c r="P139">
        <v>13.171098343800001</v>
      </c>
      <c r="Q139">
        <v>13.2510847707</v>
      </c>
      <c r="R139">
        <v>13.7134951944</v>
      </c>
      <c r="S139">
        <v>15.9715120341</v>
      </c>
      <c r="T139">
        <v>42.659427827899997</v>
      </c>
      <c r="U139">
        <v>47.880435218899997</v>
      </c>
      <c r="V139">
        <v>58.963039075600001</v>
      </c>
      <c r="W139">
        <v>69.928173963800006</v>
      </c>
      <c r="X139">
        <v>61.663092009700001</v>
      </c>
      <c r="Y139">
        <v>74.374503919199995</v>
      </c>
      <c r="Z139">
        <v>96.879551726000003</v>
      </c>
      <c r="AA139">
        <v>101.40945860950001</v>
      </c>
      <c r="AB139">
        <v>106.72411232890001</v>
      </c>
      <c r="AC139">
        <v>108.42826759250001</v>
      </c>
      <c r="AD139">
        <v>100</v>
      </c>
      <c r="AE139">
        <v>93.027156542300006</v>
      </c>
      <c r="AF139">
        <v>97.469647144000007</v>
      </c>
      <c r="AG139">
        <v>102.23105696490001</v>
      </c>
      <c r="AH139">
        <v>95.502794239400004</v>
      </c>
      <c r="AI139">
        <v>65.497863521100001</v>
      </c>
      <c r="AJ139">
        <v>91.521540920600003</v>
      </c>
    </row>
    <row r="140" spans="1:36" x14ac:dyDescent="0.3">
      <c r="A140" t="s">
        <v>448</v>
      </c>
      <c r="B140" t="s">
        <v>706</v>
      </c>
      <c r="C140">
        <v>47.741108118</v>
      </c>
      <c r="D140">
        <v>59.4921745567</v>
      </c>
      <c r="E140">
        <v>43.805664897299998</v>
      </c>
      <c r="F140">
        <v>63.223026443400002</v>
      </c>
      <c r="G140">
        <v>56.804659968099998</v>
      </c>
      <c r="H140">
        <v>50.672407731900002</v>
      </c>
      <c r="I140">
        <v>59.524313422600002</v>
      </c>
      <c r="J140">
        <v>56.881087757899998</v>
      </c>
      <c r="K140">
        <v>68.239432966699994</v>
      </c>
      <c r="L140">
        <v>66.5219633504</v>
      </c>
      <c r="M140">
        <v>48.286684927499998</v>
      </c>
      <c r="N140">
        <v>46.567647579099997</v>
      </c>
      <c r="O140">
        <v>45.111992176199998</v>
      </c>
      <c r="P140">
        <v>41.976493152300002</v>
      </c>
      <c r="Q140">
        <v>44.563279848699999</v>
      </c>
      <c r="R140">
        <v>53.571568524900002</v>
      </c>
      <c r="S140">
        <v>65.845479479299996</v>
      </c>
      <c r="T140">
        <v>67.757741910999997</v>
      </c>
      <c r="U140">
        <v>88.577847351900004</v>
      </c>
      <c r="V140">
        <v>115.4333964982</v>
      </c>
      <c r="W140">
        <v>137.57001959749999</v>
      </c>
      <c r="X140">
        <v>125.81189822970001</v>
      </c>
      <c r="Y140">
        <v>154.81526419510001</v>
      </c>
      <c r="Z140">
        <v>167.42728813240001</v>
      </c>
      <c r="AA140">
        <v>186.38073016280001</v>
      </c>
      <c r="AB140">
        <v>212.02067501190001</v>
      </c>
      <c r="AC140">
        <v>156.7634861626</v>
      </c>
      <c r="AD140">
        <v>100</v>
      </c>
      <c r="AE140">
        <v>81.041009194500006</v>
      </c>
      <c r="AF140">
        <v>119.8750267984</v>
      </c>
      <c r="AG140">
        <v>137.91617866510001</v>
      </c>
      <c r="AH140">
        <v>154.1781699954</v>
      </c>
      <c r="AI140">
        <v>128.91208369890001</v>
      </c>
      <c r="AJ140">
        <v>118.5325237303</v>
      </c>
    </row>
    <row r="141" spans="1:36" x14ac:dyDescent="0.3">
      <c r="A141" t="s">
        <v>460</v>
      </c>
      <c r="B141" t="s">
        <v>706</v>
      </c>
      <c r="C141">
        <v>5.7474706318999997</v>
      </c>
      <c r="D141">
        <v>7.6082454199000003</v>
      </c>
      <c r="E141">
        <v>13.5405917388</v>
      </c>
      <c r="F141">
        <v>14.6249086739</v>
      </c>
      <c r="G141">
        <v>14.237330716600001</v>
      </c>
      <c r="H141">
        <v>16.913221005299999</v>
      </c>
      <c r="I141">
        <v>21.436365922299998</v>
      </c>
      <c r="J141">
        <v>30.550332762899998</v>
      </c>
      <c r="K141">
        <v>31.1333543788</v>
      </c>
      <c r="L141">
        <v>33.070466249299997</v>
      </c>
      <c r="M141">
        <v>28.147199124699998</v>
      </c>
      <c r="N141">
        <v>18.519207806800001</v>
      </c>
      <c r="O141">
        <v>21.9626297272</v>
      </c>
      <c r="P141">
        <v>21.202552829199998</v>
      </c>
      <c r="Q141">
        <v>16.246869080500002</v>
      </c>
      <c r="R141">
        <v>21.6450662373</v>
      </c>
      <c r="S141">
        <v>30.093632506199999</v>
      </c>
      <c r="T141">
        <v>36.098045812300001</v>
      </c>
      <c r="U141">
        <v>46.095758813000003</v>
      </c>
      <c r="V141">
        <v>56.936151846599998</v>
      </c>
      <c r="W141">
        <v>87.775760489299998</v>
      </c>
      <c r="X141">
        <v>67.434631824600004</v>
      </c>
      <c r="Y141">
        <v>97.495459629300001</v>
      </c>
      <c r="Z141">
        <v>120.161989465</v>
      </c>
      <c r="AA141">
        <v>112.281568058</v>
      </c>
      <c r="AB141">
        <v>117.9845300393</v>
      </c>
      <c r="AC141">
        <v>118.2423564436</v>
      </c>
      <c r="AD141">
        <v>100</v>
      </c>
      <c r="AE141">
        <v>94.766022479300005</v>
      </c>
      <c r="AF141">
        <v>115.38736594549999</v>
      </c>
      <c r="AG141">
        <v>129.5716054836</v>
      </c>
      <c r="AH141">
        <v>121.89020644030001</v>
      </c>
      <c r="AI141">
        <v>99.279644962199995</v>
      </c>
      <c r="AJ141">
        <v>131.76026938640001</v>
      </c>
    </row>
    <row r="142" spans="1:36" x14ac:dyDescent="0.3">
      <c r="A142" t="s">
        <v>442</v>
      </c>
      <c r="B142" t="s">
        <v>706</v>
      </c>
      <c r="C142">
        <v>7.3651324562999996</v>
      </c>
      <c r="D142">
        <v>6.0478560774999996</v>
      </c>
      <c r="E142">
        <v>7.6331854411000002</v>
      </c>
      <c r="F142">
        <v>9.2276882195999992</v>
      </c>
      <c r="G142">
        <v>10.6941151304</v>
      </c>
      <c r="H142">
        <v>10.8833911154</v>
      </c>
      <c r="I142">
        <v>14.741396206799999</v>
      </c>
      <c r="J142">
        <v>19.997856423799998</v>
      </c>
      <c r="K142">
        <v>20.955375462100001</v>
      </c>
      <c r="L142">
        <v>22.5667856974</v>
      </c>
      <c r="M142">
        <v>21.6754608478</v>
      </c>
      <c r="N142">
        <v>17.990707396099999</v>
      </c>
      <c r="O142">
        <v>19.5521828151</v>
      </c>
      <c r="P142">
        <v>19.291087345499999</v>
      </c>
      <c r="Q142">
        <v>19.7578071975</v>
      </c>
      <c r="R142">
        <v>22.186332539599999</v>
      </c>
      <c r="S142">
        <v>26.6346843179</v>
      </c>
      <c r="T142">
        <v>32.965267154599999</v>
      </c>
      <c r="U142">
        <v>40.374059883400001</v>
      </c>
      <c r="V142">
        <v>53.7077952474</v>
      </c>
      <c r="W142">
        <v>78.980609479099996</v>
      </c>
      <c r="X142">
        <v>57.518644605200002</v>
      </c>
      <c r="Y142">
        <v>79.1854071952</v>
      </c>
      <c r="Z142">
        <v>99.532866150100006</v>
      </c>
      <c r="AA142">
        <v>112.1841595354</v>
      </c>
      <c r="AB142">
        <v>115.15059929109999</v>
      </c>
      <c r="AC142">
        <v>111.6594292955</v>
      </c>
      <c r="AD142">
        <v>100</v>
      </c>
      <c r="AE142">
        <v>95.596010970899997</v>
      </c>
      <c r="AF142">
        <v>105.16923569470001</v>
      </c>
      <c r="AG142">
        <v>114.07500946979999</v>
      </c>
      <c r="AH142">
        <v>111.49479768729999</v>
      </c>
      <c r="AI142">
        <v>95.295598407900002</v>
      </c>
      <c r="AJ142">
        <v>134.13782569430001</v>
      </c>
    </row>
    <row r="143" spans="1:36" x14ac:dyDescent="0.3">
      <c r="A143" t="s">
        <v>444</v>
      </c>
      <c r="B143" t="s">
        <v>706</v>
      </c>
      <c r="C143">
        <v>11.680726893099999</v>
      </c>
      <c r="D143">
        <v>14.9444220291</v>
      </c>
      <c r="E143">
        <v>17.396340553400002</v>
      </c>
      <c r="F143">
        <v>17.206105497300001</v>
      </c>
      <c r="G143">
        <v>20.7317417326</v>
      </c>
      <c r="H143">
        <v>25.001328149799999</v>
      </c>
      <c r="I143">
        <v>30.288979821200002</v>
      </c>
      <c r="J143">
        <v>37.9139006224</v>
      </c>
      <c r="K143">
        <v>45.654005940799998</v>
      </c>
      <c r="L143">
        <v>51.668885315499999</v>
      </c>
      <c r="M143">
        <v>42.135727604000003</v>
      </c>
      <c r="N143">
        <v>43.569447094700003</v>
      </c>
      <c r="O143">
        <v>49.5350954452</v>
      </c>
      <c r="P143">
        <v>46.717288811400003</v>
      </c>
      <c r="Q143">
        <v>54.972797371399999</v>
      </c>
      <c r="R143">
        <v>56.9577985269</v>
      </c>
      <c r="S143">
        <v>61.675411247299998</v>
      </c>
      <c r="T143">
        <v>66.204237743899995</v>
      </c>
      <c r="U143">
        <v>72.345495992799997</v>
      </c>
      <c r="V143">
        <v>77.5866761459</v>
      </c>
      <c r="W143">
        <v>80.829390167200003</v>
      </c>
      <c r="X143">
        <v>61.375212767199997</v>
      </c>
      <c r="Y143">
        <v>78.218187090300006</v>
      </c>
      <c r="Z143">
        <v>85.748369391099999</v>
      </c>
      <c r="AA143">
        <v>88.079815883400002</v>
      </c>
      <c r="AB143">
        <v>87.945181871700001</v>
      </c>
      <c r="AC143">
        <v>91.912792529200004</v>
      </c>
      <c r="AD143">
        <v>100</v>
      </c>
      <c r="AE143">
        <v>114.9638740995</v>
      </c>
      <c r="AF143">
        <v>136.32421680749999</v>
      </c>
      <c r="AG143">
        <v>154.00636260670001</v>
      </c>
      <c r="AH143">
        <v>151.0492439212</v>
      </c>
      <c r="AI143">
        <v>121.4167415349</v>
      </c>
      <c r="AJ143">
        <v>166.4041664417</v>
      </c>
    </row>
    <row r="144" spans="1:36" x14ac:dyDescent="0.3">
      <c r="A144" t="s">
        <v>450</v>
      </c>
      <c r="B144" t="s">
        <v>706</v>
      </c>
      <c r="J144">
        <v>14.785766603500001</v>
      </c>
      <c r="K144">
        <v>18.900841404099999</v>
      </c>
      <c r="L144">
        <v>21.534794665100002</v>
      </c>
      <c r="M144">
        <v>23.949888037499999</v>
      </c>
      <c r="N144">
        <v>23.353614973199999</v>
      </c>
      <c r="O144">
        <v>24.954588768600001</v>
      </c>
      <c r="P144">
        <v>25.5427273755</v>
      </c>
      <c r="Q144">
        <v>28.1458427689</v>
      </c>
      <c r="R144">
        <v>34.748948286299999</v>
      </c>
      <c r="S144">
        <v>45.653205836799998</v>
      </c>
      <c r="T144">
        <v>51.731771912299997</v>
      </c>
      <c r="U144">
        <v>64.634583085399996</v>
      </c>
      <c r="V144">
        <v>84.342333413099993</v>
      </c>
      <c r="W144">
        <v>106.2764745806</v>
      </c>
      <c r="X144">
        <v>76.071214246500006</v>
      </c>
      <c r="Y144">
        <v>90.622785730199993</v>
      </c>
      <c r="Z144">
        <v>107.1889439102</v>
      </c>
      <c r="AA144">
        <v>101.31664794859999</v>
      </c>
      <c r="AB144">
        <v>105.6964911582</v>
      </c>
      <c r="AC144">
        <v>113.78476156470001</v>
      </c>
      <c r="AD144">
        <v>100</v>
      </c>
      <c r="AE144">
        <v>101.5441108719</v>
      </c>
      <c r="AF144">
        <v>119.00468967570001</v>
      </c>
      <c r="AG144">
        <v>136.89361514359999</v>
      </c>
      <c r="AH144">
        <v>135.0221586854</v>
      </c>
      <c r="AI144">
        <v>133.1612822491</v>
      </c>
      <c r="AJ144">
        <v>172.20755508369999</v>
      </c>
    </row>
    <row r="145" spans="1:36" x14ac:dyDescent="0.3">
      <c r="A145" t="s">
        <v>458</v>
      </c>
      <c r="B145" t="s">
        <v>706</v>
      </c>
      <c r="J145">
        <v>48.7357257261</v>
      </c>
      <c r="K145">
        <v>52.528704838499998</v>
      </c>
      <c r="L145">
        <v>52.388331734499999</v>
      </c>
      <c r="M145">
        <v>57.377688619099999</v>
      </c>
      <c r="N145">
        <v>59.794878595599997</v>
      </c>
      <c r="O145">
        <v>59.559714211200003</v>
      </c>
      <c r="P145">
        <v>59.016931592100001</v>
      </c>
      <c r="Q145">
        <v>60.011685842299997</v>
      </c>
      <c r="R145">
        <v>70.538422443100004</v>
      </c>
      <c r="S145">
        <v>82.117849058999994</v>
      </c>
      <c r="T145">
        <v>91.436621385099997</v>
      </c>
      <c r="U145">
        <v>99.639742109599993</v>
      </c>
      <c r="V145">
        <v>122.73897082640001</v>
      </c>
      <c r="W145">
        <v>141.10145716369999</v>
      </c>
      <c r="X145">
        <v>107.09706770690001</v>
      </c>
      <c r="Y145">
        <v>116.192519336</v>
      </c>
      <c r="Z145">
        <v>123.88414540399999</v>
      </c>
      <c r="AA145">
        <v>108.2426936281</v>
      </c>
      <c r="AB145">
        <v>113.17258107310001</v>
      </c>
      <c r="AC145">
        <v>117.1487700237</v>
      </c>
      <c r="AD145">
        <v>100</v>
      </c>
      <c r="AE145">
        <v>101.5538863801</v>
      </c>
      <c r="AF145">
        <v>117.7078377041</v>
      </c>
      <c r="AG145">
        <v>133.0962032203</v>
      </c>
      <c r="AH145">
        <v>133.81041180599999</v>
      </c>
      <c r="AI145">
        <v>116.411155721</v>
      </c>
      <c r="AJ145">
        <v>146.02809258880001</v>
      </c>
    </row>
    <row r="146" spans="1:36" x14ac:dyDescent="0.3">
      <c r="A146" t="s">
        <v>470</v>
      </c>
      <c r="B146" t="s">
        <v>706</v>
      </c>
      <c r="C146">
        <v>3.8852560218000001</v>
      </c>
      <c r="D146">
        <v>4.0661795458999999</v>
      </c>
      <c r="E146">
        <v>5.1977181978999996</v>
      </c>
      <c r="F146">
        <v>5.2743807083999998</v>
      </c>
      <c r="G146">
        <v>6.1789983294999997</v>
      </c>
      <c r="H146">
        <v>5.7987522785000003</v>
      </c>
      <c r="I146">
        <v>5.9091462933000001</v>
      </c>
      <c r="J146">
        <v>10.419968399</v>
      </c>
      <c r="K146">
        <v>8.7947231806000001</v>
      </c>
      <c r="L146">
        <v>10.1869143648</v>
      </c>
      <c r="M146">
        <v>10.453699905300001</v>
      </c>
      <c r="N146">
        <v>7.6662510291999997</v>
      </c>
      <c r="O146">
        <v>9.9722593385000007</v>
      </c>
      <c r="P146">
        <v>11.5239085471</v>
      </c>
      <c r="Q146">
        <v>12.425600725100001</v>
      </c>
      <c r="R146">
        <v>15.0179312442</v>
      </c>
      <c r="S146">
        <v>18.4129581161</v>
      </c>
      <c r="T146">
        <v>30.852060642200001</v>
      </c>
      <c r="U146">
        <v>50.413564214099999</v>
      </c>
      <c r="V146">
        <v>71.8455379838</v>
      </c>
      <c r="W146">
        <v>85.555487210099997</v>
      </c>
      <c r="X146">
        <v>76.423163802100007</v>
      </c>
      <c r="Y146">
        <v>71.264963595799998</v>
      </c>
      <c r="Z146">
        <v>68.468821187200007</v>
      </c>
      <c r="AA146">
        <v>94.408348172000004</v>
      </c>
      <c r="AB146">
        <v>82.899772123199995</v>
      </c>
      <c r="AC146">
        <v>93.368804536799999</v>
      </c>
      <c r="AD146">
        <v>100</v>
      </c>
      <c r="AE146">
        <v>98.312104389300004</v>
      </c>
      <c r="AF146">
        <v>91.677191048500006</v>
      </c>
      <c r="AG146">
        <v>97.195582391200006</v>
      </c>
      <c r="AH146">
        <v>89.474548332500007</v>
      </c>
      <c r="AI146">
        <v>79.222688551800005</v>
      </c>
      <c r="AJ146">
        <v>85.817249813399997</v>
      </c>
    </row>
    <row r="147" spans="1:36" x14ac:dyDescent="0.3">
      <c r="A147" t="s">
        <v>472</v>
      </c>
      <c r="B147" t="s">
        <v>706</v>
      </c>
      <c r="J147">
        <v>14.719770378</v>
      </c>
      <c r="K147">
        <v>16.3773718568</v>
      </c>
      <c r="L147">
        <v>16.154525139299999</v>
      </c>
      <c r="M147">
        <v>16.929762463799999</v>
      </c>
      <c r="N147">
        <v>14.9186725303</v>
      </c>
      <c r="O147">
        <v>18.830010504699999</v>
      </c>
      <c r="P147">
        <v>22.296802213399999</v>
      </c>
      <c r="Q147">
        <v>25.5696771828</v>
      </c>
      <c r="R147">
        <v>34.347920152900002</v>
      </c>
      <c r="S147">
        <v>46.818746090300003</v>
      </c>
      <c r="T147">
        <v>58.029631639999998</v>
      </c>
      <c r="U147">
        <v>73.270859045400002</v>
      </c>
      <c r="V147">
        <v>100.7015197052</v>
      </c>
      <c r="W147">
        <v>120.3790824461</v>
      </c>
      <c r="X147">
        <v>77.801650741299994</v>
      </c>
      <c r="Y147">
        <v>88.950562075400001</v>
      </c>
      <c r="Z147">
        <v>109.5334525712</v>
      </c>
      <c r="AA147">
        <v>100.548650581</v>
      </c>
      <c r="AB147">
        <v>105.26237518870001</v>
      </c>
      <c r="AC147">
        <v>111.3482525476</v>
      </c>
      <c r="AD147">
        <v>100</v>
      </c>
      <c r="AE147">
        <v>106.78346409629999</v>
      </c>
      <c r="AF147">
        <v>122.43036180209999</v>
      </c>
      <c r="AG147">
        <v>139.99125402129999</v>
      </c>
      <c r="AH147">
        <v>138.26743463</v>
      </c>
      <c r="AI147">
        <v>131.94920804719999</v>
      </c>
      <c r="AJ147">
        <v>166.4587469146</v>
      </c>
    </row>
    <row r="148" spans="1:36" x14ac:dyDescent="0.3">
      <c r="A148" t="s">
        <v>474</v>
      </c>
      <c r="B148" t="s">
        <v>706</v>
      </c>
      <c r="J148">
        <v>32.433594626400001</v>
      </c>
      <c r="K148">
        <v>35.277356107000003</v>
      </c>
      <c r="L148">
        <v>37.293219835400002</v>
      </c>
      <c r="M148">
        <v>30.056626556800001</v>
      </c>
      <c r="N148">
        <v>20.483475721000001</v>
      </c>
      <c r="O148">
        <v>23.242271487299998</v>
      </c>
      <c r="P148">
        <v>27.854252687500001</v>
      </c>
      <c r="Q148">
        <v>31.585491577399999</v>
      </c>
      <c r="R148">
        <v>39.410627978699999</v>
      </c>
      <c r="S148">
        <v>50.452028049200003</v>
      </c>
      <c r="T148">
        <v>64.985312333600007</v>
      </c>
      <c r="U148">
        <v>85.111310286399998</v>
      </c>
      <c r="V148">
        <v>115.7844564558</v>
      </c>
      <c r="W148">
        <v>151.2084302733</v>
      </c>
      <c r="X148">
        <v>99.370010212799997</v>
      </c>
      <c r="Y148">
        <v>128.8132256481</v>
      </c>
      <c r="Z148">
        <v>167.77156653099999</v>
      </c>
      <c r="AA148">
        <v>173.78910885249999</v>
      </c>
      <c r="AB148">
        <v>176.8059102993</v>
      </c>
      <c r="AC148">
        <v>159.50605899769999</v>
      </c>
      <c r="AD148">
        <v>100</v>
      </c>
      <c r="AE148">
        <v>99.209404257399996</v>
      </c>
      <c r="AF148">
        <v>123.50286760039999</v>
      </c>
      <c r="AG148">
        <v>128.92824023770001</v>
      </c>
      <c r="AH148">
        <v>131.5290204579</v>
      </c>
      <c r="AI148">
        <v>124.15409882500001</v>
      </c>
      <c r="AJ148">
        <v>157.49433994730001</v>
      </c>
    </row>
    <row r="149" spans="1:36" x14ac:dyDescent="0.3">
      <c r="A149" t="s">
        <v>476</v>
      </c>
      <c r="B149" t="s">
        <v>706</v>
      </c>
      <c r="C149">
        <v>15.686337740400001</v>
      </c>
      <c r="D149">
        <v>14.0903990912</v>
      </c>
      <c r="E149">
        <v>12.1658174451</v>
      </c>
      <c r="F149">
        <v>12.9860244937</v>
      </c>
      <c r="G149">
        <v>12.1497757264</v>
      </c>
      <c r="H149">
        <v>14.0955341375</v>
      </c>
      <c r="I149">
        <v>5.1350469560000001</v>
      </c>
      <c r="J149">
        <v>9.9805592017000002</v>
      </c>
      <c r="K149">
        <v>10.7836361383</v>
      </c>
      <c r="L149">
        <v>12.4827111257</v>
      </c>
      <c r="M149">
        <v>11.976704638199999</v>
      </c>
      <c r="N149">
        <v>10.6158070853</v>
      </c>
      <c r="O149">
        <v>8.9522965730999999</v>
      </c>
      <c r="P149">
        <v>11.798840266699999</v>
      </c>
      <c r="Q149">
        <v>10.4132113409</v>
      </c>
      <c r="R149">
        <v>10.8750876525</v>
      </c>
      <c r="S149">
        <v>11.913763493999999</v>
      </c>
      <c r="T149">
        <v>18.070700663699999</v>
      </c>
      <c r="U149">
        <v>23.012357289099999</v>
      </c>
      <c r="V149">
        <v>32.357374685499998</v>
      </c>
      <c r="W149">
        <v>49.293539184399997</v>
      </c>
      <c r="X149">
        <v>54.940606897000002</v>
      </c>
      <c r="Y149">
        <v>60.087588535599998</v>
      </c>
      <c r="Z149">
        <v>85.618851255500005</v>
      </c>
      <c r="AA149">
        <v>96.559861247599997</v>
      </c>
      <c r="AB149">
        <v>96.641739310199995</v>
      </c>
      <c r="AC149">
        <v>103.7021485704</v>
      </c>
      <c r="AD149">
        <v>100</v>
      </c>
      <c r="AE149">
        <v>94.637750265299999</v>
      </c>
      <c r="AF149">
        <v>92.871906543400002</v>
      </c>
      <c r="AG149">
        <v>103.47731844570001</v>
      </c>
      <c r="AH149">
        <v>111.65977910540001</v>
      </c>
      <c r="AI149">
        <v>106.7218275848</v>
      </c>
      <c r="AJ149">
        <v>121.5605154591</v>
      </c>
    </row>
    <row r="150" spans="1:36" x14ac:dyDescent="0.3">
      <c r="A150" t="s">
        <v>590</v>
      </c>
      <c r="B150" t="s">
        <v>706</v>
      </c>
      <c r="C150">
        <v>17.4058385726</v>
      </c>
      <c r="D150">
        <v>17.360817197599999</v>
      </c>
      <c r="E150">
        <v>18.580769750799998</v>
      </c>
      <c r="F150">
        <v>21.639183317600001</v>
      </c>
      <c r="G150">
        <v>25.351523694800001</v>
      </c>
      <c r="H150">
        <v>24.112572351000001</v>
      </c>
      <c r="I150">
        <v>18.763848992700002</v>
      </c>
      <c r="J150">
        <v>25.6227771394</v>
      </c>
      <c r="K150">
        <v>27.081455656999999</v>
      </c>
      <c r="L150">
        <v>26.122801420199998</v>
      </c>
      <c r="M150">
        <v>26.082108685000001</v>
      </c>
      <c r="N150">
        <v>31.137508026999999</v>
      </c>
      <c r="O150">
        <v>24.321904464399999</v>
      </c>
      <c r="P150">
        <v>36.699030172699999</v>
      </c>
      <c r="Q150">
        <v>35.721108950100003</v>
      </c>
      <c r="R150">
        <v>40.599651369100002</v>
      </c>
      <c r="S150">
        <v>56.625254330700002</v>
      </c>
      <c r="T150">
        <v>64.397353342100004</v>
      </c>
      <c r="U150">
        <v>74.234582357799994</v>
      </c>
      <c r="V150">
        <v>71.672936093999994</v>
      </c>
      <c r="W150">
        <v>77.689957966600005</v>
      </c>
      <c r="X150">
        <v>62.209983221500003</v>
      </c>
      <c r="Y150">
        <v>83.611184564699997</v>
      </c>
      <c r="Z150">
        <v>93.341284784899997</v>
      </c>
      <c r="AA150">
        <v>93.235775074299994</v>
      </c>
      <c r="AB150">
        <v>98.9222358273</v>
      </c>
      <c r="AC150">
        <v>104.7066506184</v>
      </c>
      <c r="AD150">
        <v>100</v>
      </c>
      <c r="AE150">
        <v>94.403128057800004</v>
      </c>
      <c r="AF150">
        <v>96.1163791094</v>
      </c>
      <c r="AG150">
        <v>97.922726944499999</v>
      </c>
      <c r="AH150">
        <v>105.423900784</v>
      </c>
      <c r="AI150">
        <v>84.075859049100004</v>
      </c>
      <c r="AJ150">
        <v>99.368021118000001</v>
      </c>
    </row>
    <row r="151" spans="1:36" x14ac:dyDescent="0.3">
      <c r="A151" t="s">
        <v>508</v>
      </c>
      <c r="B151" t="s">
        <v>706</v>
      </c>
      <c r="C151">
        <v>10.0389403009</v>
      </c>
      <c r="D151">
        <v>12.8678753479</v>
      </c>
      <c r="E151">
        <v>15.1306539979</v>
      </c>
      <c r="F151">
        <v>21.7399083669</v>
      </c>
      <c r="G151">
        <v>20.759612465099998</v>
      </c>
      <c r="H151">
        <v>22.731498964299998</v>
      </c>
      <c r="I151">
        <v>21.594924010900002</v>
      </c>
      <c r="J151">
        <v>20.6560589955</v>
      </c>
      <c r="K151">
        <v>15.7916628494</v>
      </c>
      <c r="L151">
        <v>11.3502576727</v>
      </c>
      <c r="M151">
        <v>11.984744125600001</v>
      </c>
      <c r="N151">
        <v>26.795310435200001</v>
      </c>
      <c r="O151">
        <v>20.985810769299999</v>
      </c>
      <c r="P151">
        <v>20.0843162008</v>
      </c>
      <c r="Q151">
        <v>21.9497063713</v>
      </c>
      <c r="R151">
        <v>28.702052220300001</v>
      </c>
      <c r="S151">
        <v>29.1539475742</v>
      </c>
      <c r="T151">
        <v>35.0610164442</v>
      </c>
      <c r="U151">
        <v>49.950298569899999</v>
      </c>
      <c r="V151">
        <v>55.757964579499998</v>
      </c>
      <c r="W151">
        <v>80.400008461499993</v>
      </c>
      <c r="X151">
        <v>72.812960446399998</v>
      </c>
      <c r="Y151">
        <v>79.0654719626</v>
      </c>
      <c r="Z151">
        <v>94.2649474559</v>
      </c>
      <c r="AA151">
        <v>92.5828533607</v>
      </c>
      <c r="AB151">
        <v>107.22327579500001</v>
      </c>
      <c r="AC151">
        <v>119.6470048752</v>
      </c>
      <c r="AD151">
        <v>100</v>
      </c>
      <c r="AE151">
        <v>98.241078068799993</v>
      </c>
      <c r="AF151">
        <v>103.6677399055</v>
      </c>
      <c r="AG151">
        <v>104.5534674755</v>
      </c>
      <c r="AH151">
        <v>104.10297363799999</v>
      </c>
      <c r="AI151">
        <v>97.316940798900006</v>
      </c>
      <c r="AJ151">
        <v>117.22137655820001</v>
      </c>
    </row>
    <row r="152" spans="1:36" x14ac:dyDescent="0.3">
      <c r="A152" t="s">
        <v>480</v>
      </c>
      <c r="B152" t="s">
        <v>706</v>
      </c>
      <c r="C152">
        <v>12.4880531605</v>
      </c>
      <c r="D152">
        <v>12.1263215437</v>
      </c>
      <c r="E152">
        <v>13.819752917300001</v>
      </c>
      <c r="F152">
        <v>16.675196949</v>
      </c>
      <c r="G152">
        <v>19.074320278399998</v>
      </c>
      <c r="H152">
        <v>16.1672821901</v>
      </c>
      <c r="I152">
        <v>13.386362897</v>
      </c>
      <c r="J152">
        <v>16.081814433000002</v>
      </c>
      <c r="K152">
        <v>15.8831604296</v>
      </c>
      <c r="L152">
        <v>16.448780472700001</v>
      </c>
      <c r="M152">
        <v>17.182140064999999</v>
      </c>
      <c r="N152">
        <v>16.036015237899999</v>
      </c>
      <c r="O152">
        <v>17.310950297400002</v>
      </c>
      <c r="P152">
        <v>17.874852876199999</v>
      </c>
      <c r="Q152">
        <v>18.487588832</v>
      </c>
      <c r="R152">
        <v>23.875272603999999</v>
      </c>
      <c r="S152">
        <v>27.1221297447</v>
      </c>
      <c r="T152">
        <v>34.039506597600003</v>
      </c>
      <c r="U152">
        <v>39.959624895099999</v>
      </c>
      <c r="V152">
        <v>51.646628835800001</v>
      </c>
      <c r="W152">
        <v>65.913054820499994</v>
      </c>
      <c r="X152">
        <v>54.702660758500002</v>
      </c>
      <c r="Y152">
        <v>61.177990654799999</v>
      </c>
      <c r="Z152">
        <v>75.331659029600004</v>
      </c>
      <c r="AA152">
        <v>89.075424614900001</v>
      </c>
      <c r="AB152">
        <v>96.267043031100002</v>
      </c>
      <c r="AC152">
        <v>99.517984309699997</v>
      </c>
      <c r="AD152">
        <v>100</v>
      </c>
      <c r="AE152">
        <v>80.245776274500003</v>
      </c>
      <c r="AF152">
        <v>77.010864243499995</v>
      </c>
      <c r="AG152">
        <v>78.468169525700006</v>
      </c>
      <c r="AH152">
        <v>87.684235945300003</v>
      </c>
      <c r="AI152">
        <v>79.002250686099998</v>
      </c>
      <c r="AJ152">
        <v>87.504852330800006</v>
      </c>
    </row>
    <row r="153" spans="1:36" x14ac:dyDescent="0.3">
      <c r="A153" t="s">
        <v>484</v>
      </c>
      <c r="B153" t="s">
        <v>706</v>
      </c>
      <c r="C153">
        <v>19.7246293659</v>
      </c>
      <c r="D153">
        <v>22.308845384000001</v>
      </c>
      <c r="E153">
        <v>22.285825855999999</v>
      </c>
      <c r="F153">
        <v>21.431910997399999</v>
      </c>
      <c r="G153">
        <v>18.892637866400001</v>
      </c>
      <c r="H153">
        <v>19.852515629599999</v>
      </c>
      <c r="I153">
        <v>18.670846546500002</v>
      </c>
      <c r="J153">
        <v>25.238971685799999</v>
      </c>
      <c r="K153">
        <v>25.6645032385</v>
      </c>
      <c r="L153">
        <v>23.8530005806</v>
      </c>
      <c r="M153">
        <v>26.003713188100001</v>
      </c>
      <c r="N153">
        <v>28.6730544027</v>
      </c>
      <c r="O153">
        <v>27.751319415499999</v>
      </c>
      <c r="P153">
        <v>30.918504347900001</v>
      </c>
      <c r="Q153">
        <v>34.993312999099999</v>
      </c>
      <c r="R153">
        <v>42.730266599899998</v>
      </c>
      <c r="S153">
        <v>50.740893639100001</v>
      </c>
      <c r="T153">
        <v>62.510799741600003</v>
      </c>
      <c r="U153">
        <v>65.607868800899993</v>
      </c>
      <c r="V153">
        <v>87.061361094700004</v>
      </c>
      <c r="W153">
        <v>116.6611108109</v>
      </c>
      <c r="X153">
        <v>84.228779287500004</v>
      </c>
      <c r="Y153">
        <v>85.468039432200001</v>
      </c>
      <c r="Z153">
        <v>105.6039745082</v>
      </c>
      <c r="AA153">
        <v>114.9921013376</v>
      </c>
      <c r="AB153">
        <v>117.1003858909</v>
      </c>
      <c r="AC153">
        <v>117.14896191139999</v>
      </c>
      <c r="AD153">
        <v>100</v>
      </c>
      <c r="AE153">
        <v>97.901070416500005</v>
      </c>
      <c r="AF153">
        <v>120.2546070442</v>
      </c>
      <c r="AG153">
        <v>144.25199771199999</v>
      </c>
      <c r="AH153">
        <v>145.54455204550001</v>
      </c>
      <c r="AI153">
        <v>139.62394441820001</v>
      </c>
      <c r="AJ153">
        <v>173.34060914099999</v>
      </c>
    </row>
    <row r="154" spans="1:36" x14ac:dyDescent="0.3">
      <c r="A154" t="s">
        <v>712</v>
      </c>
      <c r="B154" t="s">
        <v>706</v>
      </c>
      <c r="W154">
        <v>136.11291370160001</v>
      </c>
      <c r="X154">
        <v>89.772835613799998</v>
      </c>
      <c r="Y154">
        <v>93.616488397799998</v>
      </c>
      <c r="Z154">
        <v>111.11183960300001</v>
      </c>
      <c r="AA154">
        <v>105.8699624188</v>
      </c>
      <c r="AB154">
        <v>114.9667088219</v>
      </c>
      <c r="AC154">
        <v>115.2459218163</v>
      </c>
      <c r="AD154">
        <v>100</v>
      </c>
      <c r="AE154">
        <v>107.66128258419999</v>
      </c>
      <c r="AF154">
        <v>122.77438526580001</v>
      </c>
      <c r="AG154">
        <v>144.7920903946</v>
      </c>
      <c r="AH154">
        <v>149.5352994106</v>
      </c>
      <c r="AI154">
        <v>146.75184270170001</v>
      </c>
      <c r="AJ154">
        <v>189.06759178109999</v>
      </c>
    </row>
    <row r="155" spans="1:36" x14ac:dyDescent="0.3">
      <c r="A155" t="s">
        <v>522</v>
      </c>
      <c r="B155" t="s">
        <v>706</v>
      </c>
      <c r="C155">
        <v>16.0411688091</v>
      </c>
      <c r="D155">
        <v>16.608040898300001</v>
      </c>
      <c r="E155">
        <v>18.850211648599998</v>
      </c>
      <c r="F155">
        <v>17.401460084099998</v>
      </c>
      <c r="G155">
        <v>19.3078448634</v>
      </c>
      <c r="H155">
        <v>24.045664940199998</v>
      </c>
      <c r="I155">
        <v>20.835575226</v>
      </c>
      <c r="J155">
        <v>23.486929057699999</v>
      </c>
      <c r="K155">
        <v>38.202052194899998</v>
      </c>
      <c r="L155">
        <v>34.337574281199998</v>
      </c>
      <c r="M155">
        <v>38.774025619900002</v>
      </c>
      <c r="N155">
        <v>43.799299769400001</v>
      </c>
      <c r="O155">
        <v>34.5060688266</v>
      </c>
      <c r="P155">
        <v>48.025990513499998</v>
      </c>
      <c r="Q155">
        <v>42.419662390900001</v>
      </c>
      <c r="R155">
        <v>41.602816993499999</v>
      </c>
      <c r="S155">
        <v>50.107856689000002</v>
      </c>
      <c r="T155">
        <v>68.093590138300002</v>
      </c>
      <c r="U155">
        <v>76.421861902900005</v>
      </c>
      <c r="V155">
        <v>86.686105734199998</v>
      </c>
      <c r="W155">
        <v>109.6266887239</v>
      </c>
      <c r="X155">
        <v>80.110883533800006</v>
      </c>
      <c r="Y155">
        <v>99.310887546399996</v>
      </c>
      <c r="Z155">
        <v>105.85896903290001</v>
      </c>
      <c r="AA155">
        <v>108.0080312226</v>
      </c>
      <c r="AB155">
        <v>110.7738641688</v>
      </c>
      <c r="AC155">
        <v>115.4287474841</v>
      </c>
      <c r="AD155">
        <v>100</v>
      </c>
      <c r="AE155">
        <v>104.9461587385</v>
      </c>
      <c r="AF155">
        <v>131.41341382350001</v>
      </c>
      <c r="AG155">
        <v>128.20170377330001</v>
      </c>
      <c r="AH155">
        <v>117.7066643754</v>
      </c>
      <c r="AI155">
        <v>101.28417865110001</v>
      </c>
      <c r="AJ155">
        <v>114.3626676155</v>
      </c>
    </row>
    <row r="156" spans="1:36" x14ac:dyDescent="0.3">
      <c r="A156" t="s">
        <v>490</v>
      </c>
      <c r="B156" t="s">
        <v>706</v>
      </c>
      <c r="O156">
        <v>9.7625300777999993</v>
      </c>
      <c r="P156">
        <v>11.892933465700001</v>
      </c>
      <c r="Q156">
        <v>17.2698463057</v>
      </c>
      <c r="R156">
        <v>19.826173544100001</v>
      </c>
      <c r="S156">
        <v>18.7192158981</v>
      </c>
      <c r="T156">
        <v>22.523843727700001</v>
      </c>
      <c r="U156">
        <v>25.41951164</v>
      </c>
      <c r="V156">
        <v>29.057180982799999</v>
      </c>
      <c r="W156">
        <v>34.903734009499999</v>
      </c>
      <c r="X156">
        <v>33.999675028799999</v>
      </c>
      <c r="Y156">
        <v>50.3186747743</v>
      </c>
      <c r="Z156">
        <v>112.16983566250001</v>
      </c>
      <c r="AA156">
        <v>104.783997242</v>
      </c>
      <c r="AB156">
        <v>116.3117784411</v>
      </c>
      <c r="AC156">
        <v>102.4621959959</v>
      </c>
      <c r="AD156">
        <v>100</v>
      </c>
      <c r="AE156">
        <v>69.764371652099996</v>
      </c>
      <c r="AF156">
        <v>84.992849019900007</v>
      </c>
      <c r="AG156">
        <v>88.481529970099999</v>
      </c>
      <c r="AH156">
        <v>98.181524150399994</v>
      </c>
      <c r="AI156">
        <v>140.2240894473</v>
      </c>
      <c r="AJ156">
        <v>117.8284541668</v>
      </c>
    </row>
    <row r="157" spans="1:36" x14ac:dyDescent="0.3">
      <c r="A157" t="s">
        <v>486</v>
      </c>
      <c r="B157" t="s">
        <v>706</v>
      </c>
      <c r="C157">
        <v>14.764554243599999</v>
      </c>
      <c r="D157">
        <v>16.714251206699998</v>
      </c>
      <c r="E157">
        <v>20.456452214900001</v>
      </c>
      <c r="F157">
        <v>22.247710843</v>
      </c>
      <c r="G157">
        <v>24.292901651400001</v>
      </c>
      <c r="H157">
        <v>28.689893590099999</v>
      </c>
      <c r="I157">
        <v>34.558877618300002</v>
      </c>
      <c r="J157">
        <v>41.909244919800003</v>
      </c>
      <c r="K157">
        <v>44.208569875099997</v>
      </c>
      <c r="L157">
        <v>44.578494939099997</v>
      </c>
      <c r="M157">
        <v>34.243145399900001</v>
      </c>
      <c r="N157">
        <v>37.382964336299999</v>
      </c>
      <c r="O157">
        <v>45.288050934300003</v>
      </c>
      <c r="P157">
        <v>39.045775825900002</v>
      </c>
      <c r="Q157">
        <v>39.194217095399999</v>
      </c>
      <c r="R157">
        <v>45.851185248999997</v>
      </c>
      <c r="S157">
        <v>58.433686536700002</v>
      </c>
      <c r="T157">
        <v>67.336123421500005</v>
      </c>
      <c r="U157">
        <v>80.350147826500006</v>
      </c>
      <c r="V157">
        <v>88.578371850699995</v>
      </c>
      <c r="W157">
        <v>107.6384327099</v>
      </c>
      <c r="X157">
        <v>82.731603545400006</v>
      </c>
      <c r="Y157">
        <v>104.612721678</v>
      </c>
      <c r="Z157">
        <v>123.1187364021</v>
      </c>
      <c r="AA157">
        <v>127.8153373473</v>
      </c>
      <c r="AB157">
        <v>125.5577510146</v>
      </c>
      <c r="AC157">
        <v>127.20653669070001</v>
      </c>
      <c r="AD157">
        <v>100</v>
      </c>
      <c r="AE157">
        <v>95.372467951900006</v>
      </c>
      <c r="AF157">
        <v>110.3795076171</v>
      </c>
      <c r="AG157">
        <v>124.83898798129999</v>
      </c>
      <c r="AH157">
        <v>120.92937457070001</v>
      </c>
      <c r="AI157">
        <v>111.021223448</v>
      </c>
      <c r="AJ157">
        <v>136.73629731669999</v>
      </c>
    </row>
    <row r="158" spans="1:36" x14ac:dyDescent="0.3">
      <c r="A158" t="s">
        <v>512</v>
      </c>
      <c r="B158" t="s">
        <v>706</v>
      </c>
      <c r="J158">
        <v>12.040566078099999</v>
      </c>
      <c r="K158">
        <v>15.2738081674</v>
      </c>
      <c r="L158">
        <v>16.097564113699999</v>
      </c>
      <c r="M158">
        <v>17.9551337762</v>
      </c>
      <c r="N158">
        <v>15.5394639678</v>
      </c>
      <c r="O158">
        <v>17.518294620900001</v>
      </c>
      <c r="P158">
        <v>20.264646147499999</v>
      </c>
      <c r="Q158">
        <v>22.7409457698</v>
      </c>
      <c r="R158">
        <v>30.921803348499999</v>
      </c>
      <c r="S158">
        <v>40.997756807099996</v>
      </c>
      <c r="T158">
        <v>47.571001130900001</v>
      </c>
      <c r="U158">
        <v>61.761844804299997</v>
      </c>
      <c r="V158">
        <v>83.221968141700003</v>
      </c>
      <c r="W158">
        <v>101.47517937969999</v>
      </c>
      <c r="X158">
        <v>76.402901326800006</v>
      </c>
      <c r="Y158">
        <v>89.276024029200002</v>
      </c>
      <c r="Z158">
        <v>109.6176141004</v>
      </c>
      <c r="AA158">
        <v>106.2621542377</v>
      </c>
      <c r="AB158">
        <v>112.2764596081</v>
      </c>
      <c r="AC158">
        <v>111.96036438749999</v>
      </c>
      <c r="AD158">
        <v>100</v>
      </c>
      <c r="AE158">
        <v>102.52974443550001</v>
      </c>
      <c r="AF158">
        <v>112.05388876400001</v>
      </c>
      <c r="AG158">
        <v>127.5473428281</v>
      </c>
      <c r="AH158">
        <v>123.5648638199</v>
      </c>
      <c r="AI158">
        <v>115.86539259769999</v>
      </c>
      <c r="AJ158">
        <v>142.09695159290001</v>
      </c>
    </row>
    <row r="159" spans="1:36" x14ac:dyDescent="0.3">
      <c r="A159" t="s">
        <v>514</v>
      </c>
      <c r="B159" t="s">
        <v>706</v>
      </c>
      <c r="J159">
        <v>31.834986062199999</v>
      </c>
      <c r="K159">
        <v>31.6048672131</v>
      </c>
      <c r="L159">
        <v>31.383502335500001</v>
      </c>
      <c r="M159">
        <v>33.909074339900002</v>
      </c>
      <c r="N159">
        <v>33.882658132899998</v>
      </c>
      <c r="O159">
        <v>34.033806740700001</v>
      </c>
      <c r="P159">
        <v>34.077147296100001</v>
      </c>
      <c r="Q159">
        <v>36.707797194800001</v>
      </c>
      <c r="R159">
        <v>46.435183656299998</v>
      </c>
      <c r="S159">
        <v>59.562338886100001</v>
      </c>
      <c r="T159">
        <v>68.209434566200002</v>
      </c>
      <c r="U159">
        <v>80.968953041999995</v>
      </c>
      <c r="V159">
        <v>105.8494495833</v>
      </c>
      <c r="W159">
        <v>124.21336994569999</v>
      </c>
      <c r="X159">
        <v>88.905313214499998</v>
      </c>
      <c r="Y159">
        <v>100.93402865900001</v>
      </c>
      <c r="Z159">
        <v>119.17305379939999</v>
      </c>
      <c r="AA159">
        <v>107.4447725667</v>
      </c>
      <c r="AB159">
        <v>111.9257807406</v>
      </c>
      <c r="AC159">
        <v>113.8143379477</v>
      </c>
      <c r="AD159">
        <v>100</v>
      </c>
      <c r="AE159">
        <v>102.42263554429999</v>
      </c>
      <c r="AF159">
        <v>121.00549028029999</v>
      </c>
      <c r="AG159">
        <v>141.7648174398</v>
      </c>
      <c r="AH159">
        <v>147.5997607937</v>
      </c>
      <c r="AI159">
        <v>141.6227873533</v>
      </c>
      <c r="AJ159">
        <v>193.05660360440001</v>
      </c>
    </row>
    <row r="160" spans="1:36" x14ac:dyDescent="0.3">
      <c r="A160" t="s">
        <v>488</v>
      </c>
      <c r="B160" t="s">
        <v>706</v>
      </c>
      <c r="C160">
        <v>20.9674130117</v>
      </c>
      <c r="D160">
        <v>24.298134517099999</v>
      </c>
      <c r="E160">
        <v>19.634394522000001</v>
      </c>
      <c r="F160">
        <v>24.1130884745</v>
      </c>
      <c r="G160">
        <v>23.964965768799999</v>
      </c>
      <c r="H160">
        <v>29.3808900161</v>
      </c>
      <c r="I160">
        <v>29.943112299799999</v>
      </c>
      <c r="J160">
        <v>33.059270541300002</v>
      </c>
      <c r="K160">
        <v>32.415258790199999</v>
      </c>
      <c r="L160">
        <v>33.917952895900001</v>
      </c>
      <c r="M160">
        <v>27.4778352664</v>
      </c>
      <c r="N160">
        <v>23.613764680799999</v>
      </c>
      <c r="O160">
        <v>19.749694095300001</v>
      </c>
      <c r="P160">
        <v>19.320352920000001</v>
      </c>
      <c r="Q160">
        <v>14.3829293961</v>
      </c>
      <c r="R160">
        <v>20.146190672100001</v>
      </c>
      <c r="S160">
        <v>26.063585425799999</v>
      </c>
      <c r="T160">
        <v>39.719854874900001</v>
      </c>
      <c r="U160">
        <v>46.5440182026</v>
      </c>
      <c r="V160">
        <v>63.0279286556</v>
      </c>
      <c r="W160">
        <v>70.449613171799996</v>
      </c>
      <c r="X160">
        <v>57.547817882799997</v>
      </c>
      <c r="Y160">
        <v>86.801622922799993</v>
      </c>
      <c r="Z160">
        <v>100.5796105859</v>
      </c>
      <c r="AA160">
        <v>104.30629199000001</v>
      </c>
      <c r="AB160">
        <v>115.3036515517</v>
      </c>
      <c r="AC160">
        <v>107.1746014652</v>
      </c>
      <c r="AD160">
        <v>100</v>
      </c>
      <c r="AE160">
        <v>97.429105039099994</v>
      </c>
      <c r="AF160">
        <v>122.74220208929999</v>
      </c>
      <c r="AG160">
        <v>129.1005302513</v>
      </c>
      <c r="AH160">
        <v>126.6556469101</v>
      </c>
      <c r="AI160">
        <v>102.8272116456</v>
      </c>
      <c r="AJ160">
        <v>120.64487044800001</v>
      </c>
    </row>
    <row r="161" spans="1:36" x14ac:dyDescent="0.3">
      <c r="A161" t="s">
        <v>596</v>
      </c>
      <c r="B161" t="s">
        <v>706</v>
      </c>
      <c r="C161">
        <v>17.840483247800002</v>
      </c>
      <c r="D161">
        <v>17.668198674500001</v>
      </c>
      <c r="E161">
        <v>17.581053066199999</v>
      </c>
      <c r="F161">
        <v>17.991459190800001</v>
      </c>
      <c r="G161">
        <v>18.860430855400001</v>
      </c>
      <c r="H161">
        <v>19.102470137299999</v>
      </c>
      <c r="I161">
        <v>22.3241821059</v>
      </c>
      <c r="J161">
        <v>29.1883402508</v>
      </c>
      <c r="K161">
        <v>28.8405187372</v>
      </c>
      <c r="L161">
        <v>31.5313576856</v>
      </c>
      <c r="M161">
        <v>27.942298361999999</v>
      </c>
      <c r="N161">
        <v>25.509458899599998</v>
      </c>
      <c r="O161">
        <v>28.375164144100001</v>
      </c>
      <c r="P161">
        <v>26.992478085599998</v>
      </c>
      <c r="Q161">
        <v>27.966187202699999</v>
      </c>
      <c r="R161">
        <v>37.981344480499999</v>
      </c>
      <c r="S161">
        <v>51.0894376412</v>
      </c>
      <c r="T161">
        <v>59.5350981383</v>
      </c>
      <c r="U161">
        <v>75.216019386900001</v>
      </c>
      <c r="V161">
        <v>84.518333665699998</v>
      </c>
      <c r="W161">
        <v>97.122467879200002</v>
      </c>
      <c r="X161">
        <v>70.7620885077</v>
      </c>
      <c r="Y161">
        <v>92.531458114399996</v>
      </c>
      <c r="Z161">
        <v>118.8995516147</v>
      </c>
      <c r="AA161">
        <v>121.5026047856</v>
      </c>
      <c r="AB161">
        <v>120.7150862685</v>
      </c>
      <c r="AC161">
        <v>116.5296054681</v>
      </c>
      <c r="AD161">
        <v>100</v>
      </c>
      <c r="AE161">
        <v>87.616535153399994</v>
      </c>
      <c r="AF161">
        <v>97.060965590600006</v>
      </c>
      <c r="AG161">
        <v>108.9049597735</v>
      </c>
      <c r="AH161">
        <v>102.7602513248</v>
      </c>
      <c r="AI161">
        <v>80.325705615499999</v>
      </c>
      <c r="AJ161">
        <v>108.9224597587</v>
      </c>
    </row>
    <row r="162" spans="1:36" x14ac:dyDescent="0.3">
      <c r="A162" t="s">
        <v>210</v>
      </c>
      <c r="B162" t="s">
        <v>706</v>
      </c>
      <c r="J162">
        <v>36.409374579100003</v>
      </c>
      <c r="K162">
        <v>38.8184977234</v>
      </c>
      <c r="L162">
        <v>37.094034390300003</v>
      </c>
      <c r="M162">
        <v>43.779850717599999</v>
      </c>
      <c r="N162">
        <v>43.441469772600001</v>
      </c>
      <c r="O162">
        <v>49.945938291600001</v>
      </c>
      <c r="P162">
        <v>49.590817181299997</v>
      </c>
      <c r="Q162">
        <v>52.943485433100001</v>
      </c>
      <c r="R162">
        <v>66.8916478294</v>
      </c>
      <c r="S162">
        <v>82.837860726800002</v>
      </c>
      <c r="T162">
        <v>92.603696392299994</v>
      </c>
      <c r="U162">
        <v>105.40163849219999</v>
      </c>
      <c r="V162">
        <v>124.8355770097</v>
      </c>
      <c r="W162">
        <v>134.93713463829999</v>
      </c>
      <c r="X162">
        <v>94.024871206300006</v>
      </c>
      <c r="Y162">
        <v>104.8626851577</v>
      </c>
      <c r="Z162">
        <v>120.7646316193</v>
      </c>
      <c r="AA162">
        <v>108.1728554645</v>
      </c>
      <c r="AB162">
        <v>109.2252208794</v>
      </c>
      <c r="AC162">
        <v>115.0741419809</v>
      </c>
      <c r="AD162">
        <v>100</v>
      </c>
      <c r="AE162">
        <v>99.701745182400003</v>
      </c>
      <c r="AF162">
        <v>112.8681986039</v>
      </c>
      <c r="AG162">
        <v>125.2397880898</v>
      </c>
      <c r="AH162">
        <v>119.5281511413</v>
      </c>
      <c r="AI162">
        <v>104.598690257</v>
      </c>
      <c r="AJ162">
        <v>134.0948592709</v>
      </c>
    </row>
    <row r="163" spans="1:36" x14ac:dyDescent="0.3">
      <c r="A163" t="s">
        <v>346</v>
      </c>
      <c r="B163" t="s">
        <v>706</v>
      </c>
      <c r="C163">
        <v>11.944799465299999</v>
      </c>
      <c r="D163">
        <v>11.5530827141</v>
      </c>
      <c r="E163">
        <v>14.180442150699999</v>
      </c>
      <c r="F163">
        <v>16.129730755699999</v>
      </c>
      <c r="G163">
        <v>18.192620913300001</v>
      </c>
      <c r="H163">
        <v>21.078713043600001</v>
      </c>
      <c r="I163">
        <v>25.222080210600001</v>
      </c>
      <c r="J163">
        <v>27.384840448799999</v>
      </c>
      <c r="K163">
        <v>28.604089866399999</v>
      </c>
      <c r="L163">
        <v>30.8359299876</v>
      </c>
      <c r="M163">
        <v>31.335491638200001</v>
      </c>
      <c r="N163">
        <v>31.002925858800001</v>
      </c>
      <c r="O163">
        <v>33.173344034000003</v>
      </c>
      <c r="P163">
        <v>31.545424773699999</v>
      </c>
      <c r="Q163">
        <v>32.241504966000001</v>
      </c>
      <c r="R163">
        <v>35.236762324600001</v>
      </c>
      <c r="S163">
        <v>42.107464649299999</v>
      </c>
      <c r="T163">
        <v>46.653586556400001</v>
      </c>
      <c r="U163">
        <v>54.177009290100003</v>
      </c>
      <c r="V163">
        <v>59.681746627599999</v>
      </c>
      <c r="W163">
        <v>73.689436263800005</v>
      </c>
      <c r="X163">
        <v>53.073209890400001</v>
      </c>
      <c r="Y163">
        <v>71.358782337899996</v>
      </c>
      <c r="Z163">
        <v>107.0474158326</v>
      </c>
      <c r="AA163">
        <v>101.34885341330001</v>
      </c>
      <c r="AB163">
        <v>95.078322200599999</v>
      </c>
      <c r="AC163">
        <v>102.5466605965</v>
      </c>
      <c r="AD163">
        <v>100</v>
      </c>
      <c r="AE163">
        <v>101.3108278043</v>
      </c>
      <c r="AF163">
        <v>110.8013900312</v>
      </c>
      <c r="AG163">
        <v>117.4189050677</v>
      </c>
      <c r="AH163">
        <v>105.2945401488</v>
      </c>
      <c r="AI163">
        <v>84.793975027800002</v>
      </c>
      <c r="AJ163">
        <v>108.9930603258</v>
      </c>
    </row>
    <row r="164" spans="1:36" x14ac:dyDescent="0.3">
      <c r="A164" t="s">
        <v>320</v>
      </c>
      <c r="B164" t="s">
        <v>706</v>
      </c>
      <c r="C164">
        <v>35.665713082700002</v>
      </c>
      <c r="D164">
        <v>39.237927713200001</v>
      </c>
      <c r="E164">
        <v>42.2533142351</v>
      </c>
      <c r="F164">
        <v>42.093662608099997</v>
      </c>
      <c r="G164">
        <v>36.497126665499998</v>
      </c>
      <c r="H164">
        <v>45.2185464107</v>
      </c>
      <c r="I164">
        <v>48.864499415099999</v>
      </c>
      <c r="J164">
        <v>44.8003018223</v>
      </c>
      <c r="K164">
        <v>50.189811811699997</v>
      </c>
      <c r="L164">
        <v>49.516123064699997</v>
      </c>
      <c r="M164">
        <v>50.0601267284</v>
      </c>
      <c r="N164">
        <v>51.537189312300001</v>
      </c>
      <c r="O164">
        <v>66.021497419499994</v>
      </c>
      <c r="P164">
        <v>63.663586798399997</v>
      </c>
      <c r="Q164">
        <v>67.705719287099996</v>
      </c>
      <c r="R164">
        <v>67.032030513699993</v>
      </c>
      <c r="S164">
        <v>61.535067196500002</v>
      </c>
      <c r="T164">
        <v>70.895635545499999</v>
      </c>
      <c r="U164">
        <v>84.053787323099996</v>
      </c>
      <c r="V164">
        <v>91.510511273000006</v>
      </c>
      <c r="W164">
        <v>109.47442172140001</v>
      </c>
      <c r="X164">
        <v>99.623071189300006</v>
      </c>
      <c r="Y164">
        <v>90.888022831100002</v>
      </c>
      <c r="Z164">
        <v>83.084349243999995</v>
      </c>
      <c r="AA164">
        <v>75.996469904500003</v>
      </c>
      <c r="AB164">
        <v>83.8419121899</v>
      </c>
      <c r="AC164">
        <v>90.261383815599999</v>
      </c>
      <c r="AD164">
        <v>100</v>
      </c>
      <c r="AE164">
        <v>112.286398578</v>
      </c>
      <c r="AF164">
        <v>104.0599852496</v>
      </c>
      <c r="AG164">
        <v>112.6818538791</v>
      </c>
      <c r="AH164">
        <v>113.88472515700001</v>
      </c>
      <c r="AI164">
        <v>91.450889767500001</v>
      </c>
      <c r="AJ164">
        <v>87.478484080900003</v>
      </c>
    </row>
    <row r="165" spans="1:36" x14ac:dyDescent="0.3">
      <c r="A165" t="s">
        <v>336</v>
      </c>
      <c r="B165" t="s">
        <v>706</v>
      </c>
      <c r="C165">
        <v>38.751142391400002</v>
      </c>
      <c r="D165">
        <v>48.167845336799999</v>
      </c>
      <c r="E165">
        <v>47.563783411599999</v>
      </c>
      <c r="F165">
        <v>51.7850277597</v>
      </c>
      <c r="G165">
        <v>53.7138176538</v>
      </c>
      <c r="H165">
        <v>52.6357994472</v>
      </c>
      <c r="I165">
        <v>53.064516838300001</v>
      </c>
      <c r="J165">
        <v>53.839718982000001</v>
      </c>
      <c r="K165">
        <v>54.8919610437</v>
      </c>
      <c r="L165">
        <v>58.224060917999999</v>
      </c>
      <c r="M165">
        <v>57.522566210199997</v>
      </c>
      <c r="N165">
        <v>62.257655499999998</v>
      </c>
      <c r="O165">
        <v>62.257655499999998</v>
      </c>
      <c r="P165">
        <v>62.257655499999998</v>
      </c>
      <c r="Q165">
        <v>54.190466335899998</v>
      </c>
      <c r="R165">
        <v>70.675592042900007</v>
      </c>
      <c r="S165">
        <v>73.934385719299996</v>
      </c>
      <c r="T165">
        <v>85.192148189799994</v>
      </c>
      <c r="U165">
        <v>103.8857546023</v>
      </c>
      <c r="V165">
        <v>107.66330359379999</v>
      </c>
      <c r="W165">
        <v>114.99900914760001</v>
      </c>
      <c r="X165">
        <v>91.266215491200001</v>
      </c>
      <c r="Y165">
        <v>116.1834829582</v>
      </c>
      <c r="Z165">
        <v>122.2105501501</v>
      </c>
      <c r="AA165">
        <v>112.8701480892</v>
      </c>
      <c r="AB165">
        <v>108.80551236300001</v>
      </c>
      <c r="AC165">
        <v>110.0158385406</v>
      </c>
      <c r="AD165">
        <v>100</v>
      </c>
      <c r="AE165">
        <v>114.8262660683</v>
      </c>
      <c r="AF165">
        <v>114.8709863648</v>
      </c>
      <c r="AG165">
        <v>115.53232048940001</v>
      </c>
      <c r="AH165">
        <v>104.9332615708</v>
      </c>
      <c r="AI165">
        <v>88.475318788899997</v>
      </c>
      <c r="AJ165">
        <v>105.4735878561</v>
      </c>
    </row>
    <row r="166" spans="1:36" x14ac:dyDescent="0.3">
      <c r="A166" t="s">
        <v>576</v>
      </c>
      <c r="B166" t="s">
        <v>706</v>
      </c>
      <c r="C166">
        <v>36.708256490300002</v>
      </c>
      <c r="D166">
        <v>38.2761616385</v>
      </c>
      <c r="E166">
        <v>40.856209310899999</v>
      </c>
      <c r="F166">
        <v>41.938910568200001</v>
      </c>
      <c r="G166">
        <v>39.6570110802</v>
      </c>
      <c r="H166">
        <v>40.242498448500001</v>
      </c>
      <c r="I166">
        <v>39.032491221999997</v>
      </c>
      <c r="J166">
        <v>40.696890430000003</v>
      </c>
      <c r="K166">
        <v>39.510234911799998</v>
      </c>
      <c r="L166">
        <v>56.258259399799996</v>
      </c>
      <c r="M166">
        <v>57.834473566600003</v>
      </c>
      <c r="N166">
        <v>60.231757415200001</v>
      </c>
      <c r="O166">
        <v>48.844659012500003</v>
      </c>
      <c r="P166">
        <v>55.712877325999997</v>
      </c>
      <c r="Q166">
        <v>52.140924365300002</v>
      </c>
      <c r="R166">
        <v>60.264720086799997</v>
      </c>
      <c r="S166">
        <v>67.591418938700002</v>
      </c>
      <c r="T166">
        <v>72.048569001199994</v>
      </c>
      <c r="U166">
        <v>81.303583042699998</v>
      </c>
      <c r="V166">
        <v>97.895484443499996</v>
      </c>
      <c r="W166">
        <v>111.8275993686</v>
      </c>
      <c r="X166">
        <v>99.933775043699995</v>
      </c>
      <c r="Y166">
        <v>101.275055388</v>
      </c>
      <c r="Z166">
        <v>99.405473605200001</v>
      </c>
      <c r="AA166">
        <v>106.6932165946</v>
      </c>
      <c r="AB166">
        <v>110.8761773104</v>
      </c>
      <c r="AC166">
        <v>108.3255340787</v>
      </c>
      <c r="AD166">
        <v>100</v>
      </c>
      <c r="AE166">
        <v>100.3131452092</v>
      </c>
      <c r="AF166">
        <v>98.873576271700003</v>
      </c>
      <c r="AG166">
        <v>105.9743311118</v>
      </c>
      <c r="AH166">
        <v>100.41173351320001</v>
      </c>
      <c r="AI166">
        <v>96.184423068200005</v>
      </c>
      <c r="AJ166">
        <v>111.63132174659999</v>
      </c>
    </row>
    <row r="167" spans="1:36" x14ac:dyDescent="0.3">
      <c r="A167" t="s">
        <v>510</v>
      </c>
      <c r="B167" t="s">
        <v>706</v>
      </c>
      <c r="C167">
        <v>17.3207183271</v>
      </c>
      <c r="D167">
        <v>21.8606217074</v>
      </c>
      <c r="E167">
        <v>23.2916782062</v>
      </c>
      <c r="F167">
        <v>25.1175089151</v>
      </c>
      <c r="G167">
        <v>26.745952518900001</v>
      </c>
      <c r="H167">
        <v>25.9070573276</v>
      </c>
      <c r="I167">
        <v>20.873686189800001</v>
      </c>
      <c r="J167">
        <v>28.843309345200002</v>
      </c>
      <c r="K167">
        <v>24.701705947699999</v>
      </c>
      <c r="L167">
        <v>32.442559908600003</v>
      </c>
      <c r="M167">
        <v>27.216250868500001</v>
      </c>
      <c r="N167">
        <v>23.962133912599999</v>
      </c>
      <c r="O167">
        <v>25.956404103899999</v>
      </c>
      <c r="P167">
        <v>22.7295138558</v>
      </c>
      <c r="Q167">
        <v>24.257962728199999</v>
      </c>
      <c r="R167">
        <v>34.7105808186</v>
      </c>
      <c r="S167">
        <v>36.6074844603</v>
      </c>
      <c r="T167">
        <v>51.766393842600003</v>
      </c>
      <c r="U167">
        <v>49.9457647296</v>
      </c>
      <c r="V167">
        <v>51.487476576900001</v>
      </c>
      <c r="W167">
        <v>64.309831368999994</v>
      </c>
      <c r="X167">
        <v>68.538507055500006</v>
      </c>
      <c r="Y167">
        <v>68.903461209300005</v>
      </c>
      <c r="Z167">
        <v>80.752687128600002</v>
      </c>
      <c r="AA167">
        <v>98.289123362699996</v>
      </c>
      <c r="AB167">
        <v>107.1738487464</v>
      </c>
      <c r="AC167">
        <v>97.711973528900003</v>
      </c>
      <c r="AD167">
        <v>100</v>
      </c>
      <c r="AE167">
        <v>61.7296124629</v>
      </c>
      <c r="AF167">
        <v>63.095355490199999</v>
      </c>
      <c r="AG167">
        <v>75.283404005400001</v>
      </c>
      <c r="AH167">
        <v>84.382703869699995</v>
      </c>
      <c r="AI167">
        <v>75.5895375212</v>
      </c>
      <c r="AJ167">
        <v>68.098116557200001</v>
      </c>
    </row>
    <row r="168" spans="1:36" x14ac:dyDescent="0.3">
      <c r="A168" t="s">
        <v>516</v>
      </c>
      <c r="B168" t="s">
        <v>706</v>
      </c>
      <c r="J168">
        <v>46.993985574299998</v>
      </c>
      <c r="K168">
        <v>48.292810784499999</v>
      </c>
      <c r="L168">
        <v>47.396890264600003</v>
      </c>
      <c r="M168">
        <v>49.372970973100003</v>
      </c>
      <c r="N168">
        <v>49.599433020799999</v>
      </c>
      <c r="O168">
        <v>52.529528808800002</v>
      </c>
      <c r="P168">
        <v>45.665045763199998</v>
      </c>
      <c r="Q168">
        <v>48.378551188599999</v>
      </c>
      <c r="R168">
        <v>60.362448380300002</v>
      </c>
      <c r="S168">
        <v>72.568174709600001</v>
      </c>
      <c r="T168">
        <v>80.706980713700005</v>
      </c>
      <c r="U168">
        <v>92.1596209203</v>
      </c>
      <c r="V168">
        <v>110.714210295</v>
      </c>
      <c r="W168">
        <v>121.75216532899999</v>
      </c>
      <c r="X168">
        <v>86.616843928400002</v>
      </c>
      <c r="Y168">
        <v>107.6212330295</v>
      </c>
      <c r="Z168">
        <v>127.9107283897</v>
      </c>
      <c r="AA168">
        <v>118.8136046019</v>
      </c>
      <c r="AB168">
        <v>116.05466791560001</v>
      </c>
      <c r="AC168">
        <v>117.206233431</v>
      </c>
      <c r="AD168">
        <v>100</v>
      </c>
      <c r="AE168">
        <v>101.89516548829999</v>
      </c>
      <c r="AF168">
        <v>111.4288809431</v>
      </c>
      <c r="AG168">
        <v>123.27159697330001</v>
      </c>
      <c r="AH168">
        <v>114.86507333260001</v>
      </c>
      <c r="AI168">
        <v>108.371938304</v>
      </c>
      <c r="AJ168">
        <v>135.04490206</v>
      </c>
    </row>
    <row r="169" spans="1:36" x14ac:dyDescent="0.3">
      <c r="A169" t="s">
        <v>144</v>
      </c>
      <c r="B169" t="s">
        <v>706</v>
      </c>
    </row>
    <row r="170" spans="1:36" x14ac:dyDescent="0.3">
      <c r="A170" t="s">
        <v>524</v>
      </c>
      <c r="B170" t="s">
        <v>706</v>
      </c>
      <c r="C170">
        <v>35.550841787499998</v>
      </c>
      <c r="D170">
        <v>33.426617114099997</v>
      </c>
      <c r="E170">
        <v>38.248474845200001</v>
      </c>
      <c r="F170">
        <v>44.112125404399997</v>
      </c>
      <c r="G170">
        <v>55.623482016099999</v>
      </c>
      <c r="H170">
        <v>65.973200574900005</v>
      </c>
      <c r="I170">
        <v>87.130981905699997</v>
      </c>
      <c r="J170">
        <v>75.048766830299996</v>
      </c>
      <c r="K170">
        <v>85.739693616099999</v>
      </c>
      <c r="L170">
        <v>64.187634256500004</v>
      </c>
      <c r="M170">
        <v>62.0721748992</v>
      </c>
      <c r="N170">
        <v>61.0641681655</v>
      </c>
      <c r="O170">
        <v>60.806066721500002</v>
      </c>
      <c r="P170">
        <v>75.731980208500005</v>
      </c>
      <c r="Q170">
        <v>71.520711582499999</v>
      </c>
      <c r="R170">
        <v>81.447481656700006</v>
      </c>
      <c r="S170">
        <v>134.0464974288</v>
      </c>
      <c r="T170">
        <v>173.10977634689999</v>
      </c>
      <c r="U170">
        <v>183.08714594630001</v>
      </c>
      <c r="V170">
        <v>233.55682130899999</v>
      </c>
      <c r="W170">
        <v>288.53293193090002</v>
      </c>
      <c r="X170">
        <v>246.10933330660001</v>
      </c>
      <c r="Y170">
        <v>279.87645744420001</v>
      </c>
      <c r="Z170">
        <v>318.50429341659998</v>
      </c>
      <c r="AA170">
        <v>200.53850667489999</v>
      </c>
      <c r="AB170">
        <v>140.97973467329999</v>
      </c>
      <c r="AC170">
        <v>162.8765084289</v>
      </c>
      <c r="AD170">
        <v>100</v>
      </c>
      <c r="AE170">
        <v>78.626433504800005</v>
      </c>
      <c r="AF170">
        <v>98.0646271735</v>
      </c>
      <c r="AG170">
        <v>120.7060509328</v>
      </c>
      <c r="AH170">
        <v>109.64951648260001</v>
      </c>
      <c r="AI170">
        <v>85.194334158299995</v>
      </c>
      <c r="AJ170">
        <v>102.9983776139</v>
      </c>
    </row>
    <row r="171" spans="1:36" x14ac:dyDescent="0.3">
      <c r="A171" t="s">
        <v>538</v>
      </c>
      <c r="B171" t="s">
        <v>706</v>
      </c>
      <c r="J171">
        <v>23.5766678299</v>
      </c>
      <c r="K171">
        <v>19.501688205099999</v>
      </c>
      <c r="L171">
        <v>21.830247988499998</v>
      </c>
      <c r="M171">
        <v>20.665968100699999</v>
      </c>
      <c r="N171">
        <v>19.297939223299998</v>
      </c>
      <c r="O171">
        <v>19.647223191599998</v>
      </c>
      <c r="P171">
        <v>20.025614151700001</v>
      </c>
      <c r="Q171">
        <v>20.986145065399999</v>
      </c>
      <c r="R171">
        <v>25.6432646361</v>
      </c>
      <c r="S171">
        <v>34.675165910600001</v>
      </c>
      <c r="T171">
        <v>38.712306429500003</v>
      </c>
      <c r="U171">
        <v>50.139713585000003</v>
      </c>
      <c r="V171">
        <v>71.457678422000001</v>
      </c>
      <c r="W171">
        <v>95.2555594265</v>
      </c>
      <c r="X171">
        <v>74.793340319400002</v>
      </c>
      <c r="Y171">
        <v>77.334381178900003</v>
      </c>
      <c r="Z171">
        <v>93.317033417999994</v>
      </c>
      <c r="AA171">
        <v>109.9720572712</v>
      </c>
      <c r="AB171">
        <v>120.8144137762</v>
      </c>
      <c r="AC171">
        <v>125.08441029620001</v>
      </c>
      <c r="AD171">
        <v>100</v>
      </c>
      <c r="AE171">
        <v>88.223308872299995</v>
      </c>
      <c r="AF171">
        <v>80.769006866500007</v>
      </c>
      <c r="AG171">
        <v>91.713237858400007</v>
      </c>
      <c r="AH171">
        <v>97.488066128300005</v>
      </c>
      <c r="AI171">
        <v>91.713237858400007</v>
      </c>
      <c r="AJ171">
        <v>122.52590521640001</v>
      </c>
    </row>
    <row r="172" spans="1:36" x14ac:dyDescent="0.3">
      <c r="A172" t="s">
        <v>562</v>
      </c>
      <c r="B172" t="s">
        <v>706</v>
      </c>
      <c r="C172">
        <v>7.6295848039000003</v>
      </c>
      <c r="D172">
        <v>9.1731903199999998</v>
      </c>
      <c r="E172">
        <v>12.6391982064</v>
      </c>
      <c r="F172">
        <v>14.333810829400001</v>
      </c>
      <c r="G172">
        <v>13.994017037900001</v>
      </c>
      <c r="H172">
        <v>13.878527931800001</v>
      </c>
      <c r="I172">
        <v>13.9482292218</v>
      </c>
      <c r="J172">
        <v>15.520957273900001</v>
      </c>
      <c r="K172">
        <v>12.8695276036</v>
      </c>
      <c r="L172">
        <v>12.3894970416</v>
      </c>
      <c r="M172">
        <v>13.4634715776</v>
      </c>
      <c r="N172">
        <v>14.4257572104</v>
      </c>
      <c r="O172">
        <v>14.121184817</v>
      </c>
      <c r="P172">
        <v>15.8681660996</v>
      </c>
      <c r="Q172">
        <v>15.3888770311</v>
      </c>
      <c r="R172">
        <v>19.6976587905</v>
      </c>
      <c r="S172">
        <v>25.269313005899999</v>
      </c>
      <c r="T172">
        <v>30.467064272599998</v>
      </c>
      <c r="U172">
        <v>39.357315552099998</v>
      </c>
      <c r="V172">
        <v>49.468080915599998</v>
      </c>
      <c r="W172">
        <v>71.369672263200002</v>
      </c>
      <c r="X172">
        <v>59.421276874100002</v>
      </c>
      <c r="Y172">
        <v>72.984295242800002</v>
      </c>
      <c r="Z172">
        <v>100.09735567040001</v>
      </c>
      <c r="AA172">
        <v>105.16367552040001</v>
      </c>
      <c r="AB172">
        <v>112.0732912391</v>
      </c>
      <c r="AC172">
        <v>111.1647588071</v>
      </c>
      <c r="AD172">
        <v>100</v>
      </c>
      <c r="AE172">
        <v>86.203977351299997</v>
      </c>
      <c r="AF172">
        <v>76.918218953099995</v>
      </c>
      <c r="AG172">
        <v>84.534500205699999</v>
      </c>
      <c r="AH172">
        <v>87.606274322999994</v>
      </c>
      <c r="AI172">
        <v>78.223470567500001</v>
      </c>
      <c r="AJ172">
        <v>92.913078134000003</v>
      </c>
    </row>
    <row r="173" spans="1:36" x14ac:dyDescent="0.3">
      <c r="A173" t="s">
        <v>536</v>
      </c>
      <c r="B173" t="s">
        <v>706</v>
      </c>
      <c r="C173">
        <v>10.0097399049</v>
      </c>
      <c r="D173">
        <v>12.7164139999</v>
      </c>
      <c r="E173">
        <v>16.306166916599999</v>
      </c>
      <c r="F173">
        <v>18.5382897683</v>
      </c>
      <c r="G173">
        <v>20.0765226788</v>
      </c>
      <c r="H173">
        <v>22.736467019799999</v>
      </c>
      <c r="I173">
        <v>26.8729629726</v>
      </c>
      <c r="J173">
        <v>34.929858923399998</v>
      </c>
      <c r="K173">
        <v>35.692393969900003</v>
      </c>
      <c r="L173">
        <v>31.0154333837</v>
      </c>
      <c r="M173">
        <v>21.2039813108</v>
      </c>
      <c r="N173">
        <v>24.845279849200001</v>
      </c>
      <c r="O173">
        <v>30.556372773</v>
      </c>
      <c r="P173">
        <v>30.575420118499999</v>
      </c>
      <c r="Q173">
        <v>31.8993582045</v>
      </c>
      <c r="R173">
        <v>37.415832734699997</v>
      </c>
      <c r="S173">
        <v>46.586929048000002</v>
      </c>
      <c r="T173">
        <v>58.315244136399997</v>
      </c>
      <c r="U173">
        <v>63.5436843966</v>
      </c>
      <c r="V173">
        <v>69.066677426200002</v>
      </c>
      <c r="W173">
        <v>88.439222570200002</v>
      </c>
      <c r="X173">
        <v>65.979044570900001</v>
      </c>
      <c r="Y173">
        <v>90.263148380800004</v>
      </c>
      <c r="Z173">
        <v>112.8957639974</v>
      </c>
      <c r="AA173">
        <v>122.92689701480001</v>
      </c>
      <c r="AB173">
        <v>123.56432657089999</v>
      </c>
      <c r="AC173">
        <v>112.3835435483</v>
      </c>
      <c r="AD173">
        <v>100</v>
      </c>
      <c r="AE173">
        <v>95.827867909700004</v>
      </c>
      <c r="AF173">
        <v>109.3094362575</v>
      </c>
      <c r="AG173">
        <v>122.4758945168</v>
      </c>
      <c r="AH173">
        <v>116.5834719153</v>
      </c>
      <c r="AI173">
        <v>101.72876315169999</v>
      </c>
      <c r="AJ173">
        <v>131.69416507220001</v>
      </c>
    </row>
    <row r="174" spans="1:36" x14ac:dyDescent="0.3">
      <c r="A174" t="s">
        <v>534</v>
      </c>
      <c r="B174" t="s">
        <v>706</v>
      </c>
      <c r="C174">
        <v>20.881009538400001</v>
      </c>
      <c r="D174">
        <v>20.2161876963</v>
      </c>
      <c r="E174">
        <v>24.907084581399999</v>
      </c>
      <c r="F174">
        <v>19.016440898100001</v>
      </c>
      <c r="G174">
        <v>16.907630131099999</v>
      </c>
      <c r="H174">
        <v>7.6874363121</v>
      </c>
      <c r="I174">
        <v>9.5116478062999992</v>
      </c>
      <c r="J174">
        <v>25.407221082</v>
      </c>
      <c r="K174">
        <v>28.441655814600001</v>
      </c>
      <c r="L174">
        <v>27.6273846492</v>
      </c>
      <c r="M174">
        <v>25.157815488800001</v>
      </c>
      <c r="N174">
        <v>25.545023460399999</v>
      </c>
      <c r="O174">
        <v>24.0690526158</v>
      </c>
      <c r="P174">
        <v>23.673411264599999</v>
      </c>
      <c r="Q174">
        <v>25.300155629799999</v>
      </c>
      <c r="R174">
        <v>33.177023032800001</v>
      </c>
      <c r="S174">
        <v>37.671974521199999</v>
      </c>
      <c r="T174">
        <v>45.386766820799998</v>
      </c>
      <c r="U174">
        <v>46.4329774861</v>
      </c>
      <c r="V174">
        <v>52.959775503899998</v>
      </c>
      <c r="W174">
        <v>64.615441613499996</v>
      </c>
      <c r="X174">
        <v>64.578583012500005</v>
      </c>
      <c r="Y174">
        <v>72.034583173499996</v>
      </c>
      <c r="Z174">
        <v>93.635148195799999</v>
      </c>
      <c r="AA174">
        <v>101.9061586346</v>
      </c>
      <c r="AB174">
        <v>118.3141443257</v>
      </c>
      <c r="AC174">
        <v>108.1447660435</v>
      </c>
      <c r="AD174">
        <v>100</v>
      </c>
      <c r="AE174">
        <v>96.770275545299995</v>
      </c>
      <c r="AF174">
        <v>80.235567567900006</v>
      </c>
      <c r="AG174">
        <v>90.591761051299997</v>
      </c>
      <c r="AH174">
        <v>89.510831210800006</v>
      </c>
      <c r="AI174">
        <v>96.411981148899997</v>
      </c>
      <c r="AJ174">
        <v>112.6715414407</v>
      </c>
    </row>
    <row r="175" spans="1:36" x14ac:dyDescent="0.3">
      <c r="A175" t="s">
        <v>548</v>
      </c>
      <c r="B175" t="s">
        <v>706</v>
      </c>
      <c r="C175">
        <v>26.556982035899999</v>
      </c>
      <c r="D175">
        <v>25.7845081187</v>
      </c>
      <c r="E175">
        <v>29.5736365791</v>
      </c>
      <c r="F175">
        <v>28.3218444627</v>
      </c>
      <c r="G175">
        <v>29.926790734800001</v>
      </c>
      <c r="H175">
        <v>29.334598976599999</v>
      </c>
      <c r="I175">
        <v>33.114213741299999</v>
      </c>
      <c r="J175">
        <v>36.9009693048</v>
      </c>
      <c r="K175">
        <v>35.662236930699997</v>
      </c>
      <c r="L175">
        <v>34.792628043000001</v>
      </c>
      <c r="M175">
        <v>32.876667128800001</v>
      </c>
      <c r="N175">
        <v>34.732852896300002</v>
      </c>
      <c r="O175">
        <v>33.2055739137</v>
      </c>
      <c r="P175">
        <v>34.774791137699999</v>
      </c>
      <c r="Q175">
        <v>42.5364747988</v>
      </c>
      <c r="R175">
        <v>44.7165940593</v>
      </c>
      <c r="S175">
        <v>50.091575527099998</v>
      </c>
      <c r="T175">
        <v>57.715537244099998</v>
      </c>
      <c r="U175">
        <v>55.634405625699998</v>
      </c>
      <c r="V175">
        <v>68.186230677300003</v>
      </c>
      <c r="W175">
        <v>80.226380447899999</v>
      </c>
      <c r="X175">
        <v>69.2028864312</v>
      </c>
      <c r="Y175">
        <v>75.926395267000004</v>
      </c>
      <c r="Z175">
        <v>92.258878990200003</v>
      </c>
      <c r="AA175">
        <v>95.242854490200003</v>
      </c>
      <c r="AB175">
        <v>94.800518358100007</v>
      </c>
      <c r="AC175">
        <v>104.64333363759999</v>
      </c>
      <c r="AD175">
        <v>100</v>
      </c>
      <c r="AE175">
        <v>109.6352759598</v>
      </c>
      <c r="AF175">
        <v>110.39131205539999</v>
      </c>
      <c r="AG175">
        <v>110.03505214250001</v>
      </c>
      <c r="AH175">
        <v>113.7621522821</v>
      </c>
      <c r="AI175">
        <v>109.4430390635</v>
      </c>
      <c r="AJ175">
        <v>131.9835307605</v>
      </c>
    </row>
    <row r="176" spans="1:36" x14ac:dyDescent="0.3">
      <c r="A176" t="s">
        <v>554</v>
      </c>
      <c r="B176" t="s">
        <v>706</v>
      </c>
      <c r="C176">
        <v>12.202759583900001</v>
      </c>
      <c r="D176">
        <v>13.2258290718</v>
      </c>
      <c r="E176">
        <v>12.0076107324</v>
      </c>
      <c r="F176">
        <v>18.0530016445</v>
      </c>
      <c r="G176">
        <v>11.959635735999999</v>
      </c>
      <c r="H176">
        <v>15.842253206500001</v>
      </c>
      <c r="I176">
        <v>12.243153878899999</v>
      </c>
      <c r="J176">
        <v>18.566013210000001</v>
      </c>
      <c r="K176">
        <v>23.237409289599999</v>
      </c>
      <c r="L176">
        <v>32.361420987599999</v>
      </c>
      <c r="M176">
        <v>32.480775476300003</v>
      </c>
      <c r="N176">
        <v>29.6865590785</v>
      </c>
      <c r="O176">
        <v>35.828008226900003</v>
      </c>
      <c r="P176">
        <v>38.654825070500003</v>
      </c>
      <c r="Q176">
        <v>39.4562980444</v>
      </c>
      <c r="R176">
        <v>42.153146315999997</v>
      </c>
      <c r="S176">
        <v>52.615726190799997</v>
      </c>
      <c r="T176">
        <v>61.669110784700003</v>
      </c>
      <c r="U176">
        <v>70.231560698600006</v>
      </c>
      <c r="V176">
        <v>82.9939347965</v>
      </c>
      <c r="W176">
        <v>103.8816960888</v>
      </c>
      <c r="X176">
        <v>75.332362163799999</v>
      </c>
      <c r="Y176">
        <v>70.178695970899994</v>
      </c>
      <c r="Z176">
        <v>103.01028917159999</v>
      </c>
      <c r="AA176">
        <v>98.1803313976</v>
      </c>
      <c r="AB176">
        <v>136.7821942882</v>
      </c>
      <c r="AC176">
        <v>121.8322727165</v>
      </c>
      <c r="AD176">
        <v>100</v>
      </c>
      <c r="AE176">
        <v>87.208924514700001</v>
      </c>
      <c r="AF176">
        <v>74.659373980699996</v>
      </c>
      <c r="AG176">
        <v>83.603379176600001</v>
      </c>
      <c r="AH176">
        <v>68.661323500799995</v>
      </c>
      <c r="AI176">
        <v>52.820318413099997</v>
      </c>
      <c r="AJ176">
        <v>62.413083495800002</v>
      </c>
    </row>
    <row r="177" spans="1:36" x14ac:dyDescent="0.3">
      <c r="A177" t="s">
        <v>556</v>
      </c>
      <c r="B177" t="s">
        <v>706</v>
      </c>
      <c r="C177">
        <v>18.242076115500002</v>
      </c>
      <c r="D177">
        <v>21.6975033145</v>
      </c>
      <c r="E177">
        <v>27.2617341375</v>
      </c>
      <c r="F177">
        <v>25.6635397131</v>
      </c>
      <c r="G177">
        <v>31.804894924199999</v>
      </c>
      <c r="H177">
        <v>30.429489306499999</v>
      </c>
      <c r="I177">
        <v>32.544573545799999</v>
      </c>
      <c r="J177">
        <v>39.0831406808</v>
      </c>
      <c r="K177">
        <v>38.085264418800001</v>
      </c>
      <c r="L177">
        <v>39.3039513425</v>
      </c>
      <c r="M177">
        <v>41.294560678099998</v>
      </c>
      <c r="N177">
        <v>41.909962213100002</v>
      </c>
      <c r="O177">
        <v>42.366370183400001</v>
      </c>
      <c r="P177">
        <v>47.124407196299998</v>
      </c>
      <c r="Q177">
        <v>47.109472161100001</v>
      </c>
      <c r="R177">
        <v>53.953465199299998</v>
      </c>
      <c r="S177">
        <v>63.388237398100003</v>
      </c>
      <c r="T177">
        <v>65.165107959799997</v>
      </c>
      <c r="U177">
        <v>74.216594361399999</v>
      </c>
      <c r="V177">
        <v>94.453419091499995</v>
      </c>
      <c r="W177">
        <v>121.8458296076</v>
      </c>
      <c r="X177">
        <v>94.437598853400004</v>
      </c>
      <c r="Y177">
        <v>109.86312988269999</v>
      </c>
      <c r="Z177">
        <v>118.45206122899999</v>
      </c>
      <c r="AA177">
        <v>121.0161403406</v>
      </c>
      <c r="AB177">
        <v>120.00428847649999</v>
      </c>
      <c r="AC177">
        <v>122.781825884</v>
      </c>
      <c r="AD177">
        <v>100</v>
      </c>
      <c r="AE177">
        <v>96.245701691299999</v>
      </c>
      <c r="AF177">
        <v>102.14013236</v>
      </c>
      <c r="AG177">
        <v>112.25142774690001</v>
      </c>
      <c r="AH177">
        <v>106.642331531</v>
      </c>
      <c r="AI177">
        <v>90.663692075200004</v>
      </c>
      <c r="AJ177">
        <v>111.20895431770001</v>
      </c>
    </row>
    <row r="178" spans="1:36" x14ac:dyDescent="0.3">
      <c r="A178" t="s">
        <v>628</v>
      </c>
      <c r="B178" t="s">
        <v>706</v>
      </c>
      <c r="C178">
        <v>6.7107260181999999</v>
      </c>
      <c r="D178">
        <v>7.3926403405999999</v>
      </c>
      <c r="E178">
        <v>10.4401190546</v>
      </c>
      <c r="F178">
        <v>9.8525782657000001</v>
      </c>
      <c r="G178">
        <v>10.7064808677</v>
      </c>
      <c r="H178">
        <v>13.7761017844</v>
      </c>
      <c r="I178">
        <v>10.8932150079</v>
      </c>
      <c r="J178">
        <v>16.716754901800002</v>
      </c>
      <c r="K178">
        <v>20.423256741500001</v>
      </c>
      <c r="L178">
        <v>22.732037849000001</v>
      </c>
      <c r="M178">
        <v>21.496662069799999</v>
      </c>
      <c r="N178">
        <v>18.830703348699998</v>
      </c>
      <c r="O178">
        <v>25.513997375199999</v>
      </c>
      <c r="P178">
        <v>19.379811262800001</v>
      </c>
      <c r="Q178">
        <v>24.133597184999999</v>
      </c>
      <c r="R178">
        <v>32.459627363700001</v>
      </c>
      <c r="S178">
        <v>45.660687225099998</v>
      </c>
      <c r="T178">
        <v>54.664559064499997</v>
      </c>
      <c r="U178">
        <v>65.3386926485</v>
      </c>
      <c r="V178">
        <v>79.610215691700006</v>
      </c>
      <c r="W178">
        <v>94.543731646400005</v>
      </c>
      <c r="X178">
        <v>65.971791595900001</v>
      </c>
      <c r="Y178">
        <v>86.857511831400004</v>
      </c>
      <c r="Z178">
        <v>112.7434533574</v>
      </c>
      <c r="AA178">
        <v>110.73214782150001</v>
      </c>
      <c r="AB178">
        <v>117.8083414817</v>
      </c>
      <c r="AC178">
        <v>117.5654696584</v>
      </c>
      <c r="AD178">
        <v>100</v>
      </c>
      <c r="AE178">
        <v>94.6493718933</v>
      </c>
      <c r="AF178">
        <v>111.74796793020001</v>
      </c>
      <c r="AG178">
        <v>108.2077220943</v>
      </c>
      <c r="AH178">
        <v>98.467362160600004</v>
      </c>
      <c r="AI178">
        <v>102.7607982168</v>
      </c>
      <c r="AJ178">
        <v>127.0604538252</v>
      </c>
    </row>
    <row r="179" spans="1:36" x14ac:dyDescent="0.3">
      <c r="A179" t="s">
        <v>540</v>
      </c>
      <c r="B179" t="s">
        <v>706</v>
      </c>
      <c r="J179">
        <v>19.5000000026</v>
      </c>
      <c r="K179">
        <v>18.785714286099999</v>
      </c>
      <c r="L179">
        <v>17.571428572199999</v>
      </c>
      <c r="M179">
        <v>14</v>
      </c>
      <c r="N179">
        <v>21.1142857165</v>
      </c>
      <c r="O179">
        <v>25.514285716500002</v>
      </c>
      <c r="P179">
        <v>32.142857139199997</v>
      </c>
      <c r="Q179">
        <v>30.2857142784</v>
      </c>
      <c r="R179">
        <v>35.885714293699998</v>
      </c>
      <c r="S179">
        <v>47.428571443199999</v>
      </c>
      <c r="T179">
        <v>42.100000002599998</v>
      </c>
      <c r="U179">
        <v>36.571428582400003</v>
      </c>
      <c r="V179">
        <v>51.6999999923</v>
      </c>
      <c r="W179">
        <v>80</v>
      </c>
      <c r="X179">
        <v>97.142857139200004</v>
      </c>
      <c r="Y179">
        <v>81.428571443199999</v>
      </c>
      <c r="Z179">
        <v>108.5714285824</v>
      </c>
      <c r="AA179">
        <v>141.42857144320001</v>
      </c>
      <c r="AB179">
        <v>142.8571428608</v>
      </c>
      <c r="AC179">
        <v>142.8571428608</v>
      </c>
      <c r="AD179">
        <v>100</v>
      </c>
      <c r="AE179">
        <v>71.347571444400003</v>
      </c>
      <c r="AF179">
        <v>65.299285709700001</v>
      </c>
      <c r="AG179">
        <v>34.136714294299999</v>
      </c>
      <c r="AH179">
        <v>42.780000009699997</v>
      </c>
      <c r="AI179">
        <v>46.313142849999998</v>
      </c>
      <c r="AJ179">
        <v>57.519285725499998</v>
      </c>
    </row>
    <row r="180" spans="1:36" x14ac:dyDescent="0.3">
      <c r="A180" t="s">
        <v>713</v>
      </c>
      <c r="B180" t="s">
        <v>706</v>
      </c>
      <c r="N180">
        <v>35.973114927799998</v>
      </c>
      <c r="O180">
        <v>36.291589455599997</v>
      </c>
      <c r="P180">
        <v>38.2643599385</v>
      </c>
      <c r="Q180">
        <v>43.288961201299998</v>
      </c>
      <c r="R180">
        <v>41.219925571700003</v>
      </c>
      <c r="S180">
        <v>53.850950312899997</v>
      </c>
      <c r="T180">
        <v>74.140521856000007</v>
      </c>
      <c r="U180">
        <v>121.50712762240001</v>
      </c>
      <c r="V180">
        <v>141.72747382969999</v>
      </c>
      <c r="W180">
        <v>144.32918151359999</v>
      </c>
      <c r="X180">
        <v>91.636490089099993</v>
      </c>
      <c r="Y180">
        <v>73.7205602282</v>
      </c>
      <c r="Z180">
        <v>63.513270522699997</v>
      </c>
      <c r="AA180">
        <v>65.550548471100001</v>
      </c>
      <c r="AB180">
        <v>84.222885458600004</v>
      </c>
      <c r="AC180">
        <v>99.167998073199996</v>
      </c>
      <c r="AD180">
        <v>100</v>
      </c>
      <c r="AE180">
        <v>95.026989953500006</v>
      </c>
      <c r="AF180">
        <v>90.283555239500004</v>
      </c>
      <c r="AG180">
        <v>88.378447050099993</v>
      </c>
      <c r="AH180">
        <v>86.045490271999995</v>
      </c>
      <c r="AI180">
        <v>79.610417945500004</v>
      </c>
      <c r="AJ180">
        <v>100.08504415020001</v>
      </c>
    </row>
    <row r="181" spans="1:36" x14ac:dyDescent="0.3">
      <c r="A181" t="s">
        <v>560</v>
      </c>
      <c r="B181" t="s">
        <v>706</v>
      </c>
    </row>
    <row r="182" spans="1:36" x14ac:dyDescent="0.3">
      <c r="A182" t="s">
        <v>564</v>
      </c>
      <c r="B182" t="s">
        <v>706</v>
      </c>
      <c r="C182">
        <v>16.036296362200002</v>
      </c>
      <c r="D182">
        <v>7.6568530259000003</v>
      </c>
      <c r="E182">
        <v>5.2029395894999997</v>
      </c>
      <c r="F182">
        <v>3.5451685813</v>
      </c>
      <c r="G182">
        <v>9.1352378962999996</v>
      </c>
      <c r="H182">
        <v>11.0830577964</v>
      </c>
      <c r="I182">
        <v>15.8163272486</v>
      </c>
      <c r="J182">
        <v>19.102345338599999</v>
      </c>
      <c r="K182">
        <v>21.5444065324</v>
      </c>
      <c r="L182">
        <v>23.8055743036</v>
      </c>
      <c r="M182">
        <v>25.614508522200001</v>
      </c>
      <c r="N182">
        <v>24.275897201999999</v>
      </c>
      <c r="O182">
        <v>27.7852295834</v>
      </c>
      <c r="P182">
        <v>28.834411438899998</v>
      </c>
      <c r="Q182">
        <v>19.048077312099998</v>
      </c>
      <c r="R182">
        <v>24.872845493900002</v>
      </c>
      <c r="S182">
        <v>31.222204606199998</v>
      </c>
      <c r="T182">
        <v>37.157987069599997</v>
      </c>
      <c r="U182">
        <v>46.260001361100002</v>
      </c>
      <c r="V182">
        <v>63.192475838699998</v>
      </c>
      <c r="W182">
        <v>81.869812081700005</v>
      </c>
      <c r="X182">
        <v>76.832147376099996</v>
      </c>
      <c r="Y182">
        <v>84.374806098199997</v>
      </c>
      <c r="Z182">
        <v>101.858824635</v>
      </c>
      <c r="AA182">
        <v>109.3346432365</v>
      </c>
      <c r="AB182">
        <v>105.2349289994</v>
      </c>
      <c r="AC182">
        <v>109.8661226367</v>
      </c>
      <c r="AD182">
        <v>100</v>
      </c>
      <c r="AE182">
        <v>87.361738700499998</v>
      </c>
      <c r="AF182">
        <v>101.22621572369999</v>
      </c>
      <c r="AG182">
        <v>121.73107948569999</v>
      </c>
      <c r="AH182">
        <v>139.21609995790001</v>
      </c>
      <c r="AI182">
        <v>149.24634161020001</v>
      </c>
      <c r="AJ182">
        <v>158.8988722407</v>
      </c>
    </row>
    <row r="183" spans="1:36" x14ac:dyDescent="0.3">
      <c r="A183" t="s">
        <v>566</v>
      </c>
      <c r="B183" t="s">
        <v>706</v>
      </c>
      <c r="J183">
        <v>41.2719567145</v>
      </c>
      <c r="K183">
        <v>46.920062925700002</v>
      </c>
      <c r="L183">
        <v>45.653970193799999</v>
      </c>
      <c r="M183">
        <v>39.118266400000003</v>
      </c>
      <c r="N183">
        <v>31.5750193248</v>
      </c>
      <c r="O183">
        <v>37.199136393300002</v>
      </c>
      <c r="P183">
        <v>42.047605095599998</v>
      </c>
      <c r="Q183">
        <v>45.250952890199997</v>
      </c>
      <c r="R183">
        <v>61.359117185099997</v>
      </c>
      <c r="S183">
        <v>77.289761993300004</v>
      </c>
      <c r="T183">
        <v>96.319801683799994</v>
      </c>
      <c r="U183">
        <v>120.0485113491</v>
      </c>
      <c r="V183">
        <v>161.57475280419999</v>
      </c>
      <c r="W183">
        <v>227.99077754250001</v>
      </c>
      <c r="X183">
        <v>121.2437028618</v>
      </c>
      <c r="Y183">
        <v>162.35573208189999</v>
      </c>
      <c r="Z183">
        <v>220.1508649589</v>
      </c>
      <c r="AA183">
        <v>225.60172721329999</v>
      </c>
      <c r="AB183">
        <v>204.67254844359999</v>
      </c>
      <c r="AC183">
        <v>145.0808966662</v>
      </c>
      <c r="AD183">
        <v>100</v>
      </c>
      <c r="AE183">
        <v>104.6245701878</v>
      </c>
      <c r="AF183">
        <v>132.2307220889</v>
      </c>
      <c r="AG183">
        <v>152.4322307333</v>
      </c>
      <c r="AH183">
        <v>162.0598661839</v>
      </c>
      <c r="AI183">
        <v>144.8330090611</v>
      </c>
      <c r="AJ183">
        <v>193.317695972</v>
      </c>
    </row>
    <row r="184" spans="1:36" x14ac:dyDescent="0.3">
      <c r="A184" t="s">
        <v>86</v>
      </c>
      <c r="B184" t="s">
        <v>706</v>
      </c>
      <c r="C184">
        <v>3.2351572159000002</v>
      </c>
      <c r="D184">
        <v>3.8000379865</v>
      </c>
      <c r="E184">
        <v>4.2514111313000003</v>
      </c>
      <c r="F184">
        <v>5.2183139035000004</v>
      </c>
      <c r="G184">
        <v>6.6092568787000001</v>
      </c>
      <c r="H184">
        <v>7.4102638866000001</v>
      </c>
      <c r="I184">
        <v>7.9812186462000003</v>
      </c>
      <c r="J184">
        <v>9.0266348642000001</v>
      </c>
      <c r="K184">
        <v>11.602526895</v>
      </c>
      <c r="L184">
        <v>12.9477700233</v>
      </c>
      <c r="M184">
        <v>12.371408085700001</v>
      </c>
      <c r="N184">
        <v>12.042071694000001</v>
      </c>
      <c r="O184">
        <v>13.2902627266</v>
      </c>
      <c r="P184">
        <v>14.1575357127</v>
      </c>
      <c r="Q184">
        <v>16.191957976699999</v>
      </c>
      <c r="R184">
        <v>19.768555002599999</v>
      </c>
      <c r="S184">
        <v>27.364186990899999</v>
      </c>
      <c r="T184">
        <v>32.136842566600002</v>
      </c>
      <c r="U184">
        <v>37.984218786100001</v>
      </c>
      <c r="V184">
        <v>50.300418647400001</v>
      </c>
      <c r="W184">
        <v>76.039047953999997</v>
      </c>
      <c r="X184">
        <v>56.943870161299998</v>
      </c>
      <c r="Y184">
        <v>62.638257182700002</v>
      </c>
      <c r="Z184">
        <v>87.288119699099994</v>
      </c>
      <c r="AA184">
        <v>97.384647500599996</v>
      </c>
      <c r="AB184">
        <v>102.71876962890001</v>
      </c>
      <c r="AC184">
        <v>104.78621175000001</v>
      </c>
      <c r="AD184">
        <v>100</v>
      </c>
      <c r="AE184">
        <v>101.1990903377</v>
      </c>
      <c r="AF184">
        <v>97.842195296100002</v>
      </c>
      <c r="AG184">
        <v>92.889707939499999</v>
      </c>
      <c r="AH184">
        <v>109.5018091843</v>
      </c>
      <c r="AI184">
        <v>93.752794413100005</v>
      </c>
      <c r="AJ184">
        <v>131.9310080544</v>
      </c>
    </row>
    <row r="185" spans="1:36" x14ac:dyDescent="0.3">
      <c r="A185" t="s">
        <v>232</v>
      </c>
      <c r="B185" t="s">
        <v>706</v>
      </c>
      <c r="J185">
        <v>42.423785191900002</v>
      </c>
      <c r="K185">
        <v>45.545157210200003</v>
      </c>
      <c r="L185">
        <v>48.814695102500004</v>
      </c>
      <c r="M185">
        <v>50.938448384200001</v>
      </c>
      <c r="N185">
        <v>51.6195001269</v>
      </c>
      <c r="O185">
        <v>55.110571583000002</v>
      </c>
      <c r="P185">
        <v>54.568894255399996</v>
      </c>
      <c r="Q185">
        <v>57.789396001100002</v>
      </c>
      <c r="R185">
        <v>63.396780376400002</v>
      </c>
      <c r="S185">
        <v>74.703255928700003</v>
      </c>
      <c r="T185">
        <v>81.534994122000001</v>
      </c>
      <c r="U185">
        <v>95.463689803899996</v>
      </c>
      <c r="V185">
        <v>98.880939117300002</v>
      </c>
      <c r="W185">
        <v>100.5334428327</v>
      </c>
      <c r="X185">
        <v>82.392993141000005</v>
      </c>
      <c r="Y185">
        <v>93.8241871683</v>
      </c>
      <c r="Z185">
        <v>107.443299104</v>
      </c>
      <c r="AA185">
        <v>110.35197808789999</v>
      </c>
      <c r="AB185">
        <v>104.7795916811</v>
      </c>
      <c r="AC185">
        <v>110.17825859920001</v>
      </c>
      <c r="AD185">
        <v>100</v>
      </c>
      <c r="AE185">
        <v>101.0679439538</v>
      </c>
      <c r="AF185">
        <v>101.7459534993</v>
      </c>
      <c r="AG185">
        <v>106.7375849782</v>
      </c>
      <c r="AH185">
        <v>110.5087381247</v>
      </c>
      <c r="AI185">
        <v>101.3091904258</v>
      </c>
      <c r="AJ185">
        <v>110.12235619889999</v>
      </c>
    </row>
    <row r="186" spans="1:36" x14ac:dyDescent="0.3">
      <c r="A186" t="s">
        <v>572</v>
      </c>
      <c r="B186" t="s">
        <v>706</v>
      </c>
      <c r="C186">
        <v>20.693686941100001</v>
      </c>
      <c r="D186">
        <v>22.156789994</v>
      </c>
      <c r="E186">
        <v>23.151851951200001</v>
      </c>
      <c r="F186">
        <v>22.8956100268</v>
      </c>
      <c r="G186">
        <v>24.7051423216</v>
      </c>
      <c r="H186">
        <v>26.8490981717</v>
      </c>
      <c r="I186">
        <v>30.5308671827</v>
      </c>
      <c r="J186">
        <v>33.293810760200003</v>
      </c>
      <c r="K186">
        <v>35.504019957300002</v>
      </c>
      <c r="L186">
        <v>38.829505210000001</v>
      </c>
      <c r="M186">
        <v>40.787479407500001</v>
      </c>
      <c r="N186">
        <v>45.758193368500002</v>
      </c>
      <c r="O186">
        <v>54.390331599</v>
      </c>
      <c r="P186">
        <v>50.929874704299998</v>
      </c>
      <c r="Q186">
        <v>51.839043672899997</v>
      </c>
      <c r="R186">
        <v>56.279934555200001</v>
      </c>
      <c r="S186">
        <v>65.895530136100007</v>
      </c>
      <c r="T186">
        <v>74.837174519800001</v>
      </c>
      <c r="U186">
        <v>82.8435194435</v>
      </c>
      <c r="V186">
        <v>87.263074043100005</v>
      </c>
      <c r="W186">
        <v>93.702154164700005</v>
      </c>
      <c r="X186">
        <v>69.3342058514</v>
      </c>
      <c r="Y186">
        <v>85.050873762799995</v>
      </c>
      <c r="Z186">
        <v>97.871672167400007</v>
      </c>
      <c r="AA186">
        <v>100.91663237180001</v>
      </c>
      <c r="AB186">
        <v>100.5942553286</v>
      </c>
      <c r="AC186">
        <v>104.20013606089999</v>
      </c>
      <c r="AD186">
        <v>100</v>
      </c>
      <c r="AE186">
        <v>97.186227858099997</v>
      </c>
      <c r="AF186">
        <v>104.02429282590001</v>
      </c>
      <c r="AG186">
        <v>112.91063991919999</v>
      </c>
      <c r="AH186">
        <v>110.89030664640001</v>
      </c>
      <c r="AI186">
        <v>103.9576060369</v>
      </c>
      <c r="AJ186">
        <v>126.7789348669</v>
      </c>
    </row>
    <row r="187" spans="1:36" x14ac:dyDescent="0.3">
      <c r="A187" t="s">
        <v>570</v>
      </c>
      <c r="B187" t="s">
        <v>706</v>
      </c>
      <c r="C187">
        <v>12.194636170600001</v>
      </c>
      <c r="D187">
        <v>12.675171434899999</v>
      </c>
      <c r="E187">
        <v>14.1515528127</v>
      </c>
      <c r="F187">
        <v>17.2455254855</v>
      </c>
      <c r="G187">
        <v>21.551374381399999</v>
      </c>
      <c r="H187">
        <v>24.508352352500001</v>
      </c>
      <c r="I187">
        <v>29.3600724454</v>
      </c>
      <c r="J187">
        <v>30.211547214799999</v>
      </c>
      <c r="K187">
        <v>35.015846065200002</v>
      </c>
      <c r="L187">
        <v>39.273219897399997</v>
      </c>
      <c r="M187">
        <v>40.155255047399997</v>
      </c>
      <c r="N187">
        <v>35.374139905699998</v>
      </c>
      <c r="O187">
        <v>36.522787798099998</v>
      </c>
      <c r="P187">
        <v>32.256983509500003</v>
      </c>
      <c r="Q187">
        <v>20.696738195799998</v>
      </c>
      <c r="R187">
        <v>23.078338414200001</v>
      </c>
      <c r="S187">
        <v>32.815500374899997</v>
      </c>
      <c r="T187">
        <v>40.877111732099998</v>
      </c>
      <c r="U187">
        <v>50.646488515500003</v>
      </c>
      <c r="V187">
        <v>59.304616967599998</v>
      </c>
      <c r="W187">
        <v>95.573427125500004</v>
      </c>
      <c r="X187">
        <v>72.783473133200005</v>
      </c>
      <c r="Y187">
        <v>90.856551995700002</v>
      </c>
      <c r="Z187">
        <v>113.0351513352</v>
      </c>
      <c r="AA187">
        <v>122.7905546826</v>
      </c>
      <c r="AB187">
        <v>122.6880194029</v>
      </c>
      <c r="AC187">
        <v>121.02519878059999</v>
      </c>
      <c r="AD187">
        <v>100</v>
      </c>
      <c r="AE187">
        <v>85.744236351599994</v>
      </c>
      <c r="AF187">
        <v>89.129565144899999</v>
      </c>
      <c r="AG187">
        <v>93.717549347800002</v>
      </c>
      <c r="AH187">
        <v>86.894264725100001</v>
      </c>
      <c r="AI187">
        <v>79.715004651800001</v>
      </c>
      <c r="AJ187">
        <v>108.7573231385</v>
      </c>
    </row>
    <row r="188" spans="1:36" x14ac:dyDescent="0.3">
      <c r="A188" t="s">
        <v>574</v>
      </c>
      <c r="B188" t="s">
        <v>706</v>
      </c>
      <c r="J188">
        <v>23.995417041700001</v>
      </c>
      <c r="K188">
        <v>41.097605169399998</v>
      </c>
      <c r="L188">
        <v>36.516661921299999</v>
      </c>
      <c r="M188">
        <v>28.7072443765</v>
      </c>
      <c r="N188">
        <v>27.136635264900001</v>
      </c>
      <c r="O188">
        <v>23.532959903799998</v>
      </c>
      <c r="P188">
        <v>24.553855827500001</v>
      </c>
      <c r="Q188">
        <v>21.159595019400001</v>
      </c>
      <c r="R188">
        <v>23.227563686500002</v>
      </c>
      <c r="S188">
        <v>29.5972562135</v>
      </c>
      <c r="T188">
        <v>31.988072308</v>
      </c>
      <c r="U188">
        <v>38.2181551197</v>
      </c>
      <c r="V188">
        <v>55.3184847084</v>
      </c>
      <c r="W188">
        <v>80.947658076699994</v>
      </c>
      <c r="X188">
        <v>78.731275576300007</v>
      </c>
      <c r="Y188">
        <v>75.821006691700006</v>
      </c>
      <c r="Z188">
        <v>91.375848179800002</v>
      </c>
      <c r="AA188">
        <v>105.0060565202</v>
      </c>
      <c r="AB188">
        <v>114.6368309356</v>
      </c>
      <c r="AC188">
        <v>121.50188056570001</v>
      </c>
      <c r="AD188">
        <v>100</v>
      </c>
      <c r="AE188">
        <v>98.847218191400003</v>
      </c>
      <c r="AF188">
        <v>105.0144967104</v>
      </c>
      <c r="AG188">
        <v>151.05995447149999</v>
      </c>
      <c r="AH188">
        <v>190.79807261970001</v>
      </c>
      <c r="AI188">
        <v>173.92200371409999</v>
      </c>
      <c r="AJ188">
        <v>207.14911340040001</v>
      </c>
    </row>
    <row r="189" spans="1:36" x14ac:dyDescent="0.3">
      <c r="A189" t="s">
        <v>586</v>
      </c>
      <c r="B189" t="s">
        <v>706</v>
      </c>
      <c r="C189">
        <v>19.314264530300001</v>
      </c>
      <c r="D189">
        <v>19.395042843199999</v>
      </c>
      <c r="E189">
        <v>26.2769824525</v>
      </c>
      <c r="F189">
        <v>22.634176472699998</v>
      </c>
      <c r="G189">
        <v>22.390526283300002</v>
      </c>
      <c r="H189">
        <v>21.592991148999999</v>
      </c>
      <c r="I189">
        <v>24.5045177471</v>
      </c>
      <c r="J189">
        <v>25.901296974899999</v>
      </c>
      <c r="K189">
        <v>26.719232677800001</v>
      </c>
      <c r="L189">
        <v>25.628651740599999</v>
      </c>
      <c r="M189">
        <v>25.356006506300002</v>
      </c>
      <c r="N189">
        <v>26.719232677800001</v>
      </c>
      <c r="O189">
        <v>23.7201351241</v>
      </c>
      <c r="P189">
        <v>24.5380708271</v>
      </c>
      <c r="Q189">
        <v>24.452732849499998</v>
      </c>
      <c r="R189">
        <v>28.627749294299999</v>
      </c>
      <c r="S189">
        <v>34.890955547700003</v>
      </c>
      <c r="T189">
        <v>40.668035350700002</v>
      </c>
      <c r="U189">
        <v>59.2387199916</v>
      </c>
      <c r="V189">
        <v>62.5554492256</v>
      </c>
      <c r="W189">
        <v>85.493637832100006</v>
      </c>
      <c r="X189">
        <v>80.184962526099994</v>
      </c>
      <c r="Y189">
        <v>77.721340215200001</v>
      </c>
      <c r="Z189">
        <v>82.966489180300002</v>
      </c>
      <c r="AA189">
        <v>80.827859974999996</v>
      </c>
      <c r="AB189">
        <v>85.337957390599996</v>
      </c>
      <c r="AC189">
        <v>85.423653352399995</v>
      </c>
      <c r="AD189">
        <v>100</v>
      </c>
      <c r="AE189">
        <v>115.0017585657</v>
      </c>
      <c r="AF189">
        <v>100.98097754609999</v>
      </c>
      <c r="AG189">
        <v>106.3460904067</v>
      </c>
      <c r="AH189">
        <v>97.207567539300001</v>
      </c>
      <c r="AI189">
        <v>81.970243505100001</v>
      </c>
      <c r="AJ189">
        <v>92.551877571000006</v>
      </c>
    </row>
    <row r="190" spans="1:36" x14ac:dyDescent="0.3">
      <c r="A190" t="s">
        <v>633</v>
      </c>
      <c r="B190" t="s">
        <v>706</v>
      </c>
      <c r="C190">
        <v>38.181818185799997</v>
      </c>
      <c r="D190">
        <v>23.411341139400001</v>
      </c>
      <c r="E190">
        <v>22.007200722099999</v>
      </c>
      <c r="F190">
        <v>33.444344440000002</v>
      </c>
      <c r="G190">
        <v>42.202220230000002</v>
      </c>
      <c r="H190">
        <v>37.536753680399997</v>
      </c>
      <c r="I190">
        <v>27.563756380899999</v>
      </c>
      <c r="J190">
        <v>37.950795087000003</v>
      </c>
      <c r="K190">
        <v>29.642964299199999</v>
      </c>
      <c r="L190">
        <v>43.822382245900002</v>
      </c>
      <c r="M190">
        <v>47.455745579199998</v>
      </c>
      <c r="N190">
        <v>42.1962196299</v>
      </c>
      <c r="O190">
        <v>48.643864393100003</v>
      </c>
      <c r="P190">
        <v>54.974497444699999</v>
      </c>
      <c r="Q190">
        <v>38.892889292200003</v>
      </c>
      <c r="R190">
        <v>27.7707770793</v>
      </c>
      <c r="S190">
        <v>50.042904301900002</v>
      </c>
      <c r="T190">
        <v>72.089108944000003</v>
      </c>
      <c r="U190">
        <v>100.85808584279999</v>
      </c>
      <c r="V190">
        <v>138.30363040469999</v>
      </c>
      <c r="W190">
        <v>151.36513652159999</v>
      </c>
      <c r="X190">
        <v>124.6324632442</v>
      </c>
      <c r="Y190">
        <v>117.0117011721</v>
      </c>
      <c r="Z190">
        <v>144.01440145379999</v>
      </c>
      <c r="AA190">
        <v>154.00840086829999</v>
      </c>
      <c r="AB190">
        <v>145.0605610639</v>
      </c>
      <c r="AC190">
        <v>129.5200270256</v>
      </c>
      <c r="AD190">
        <v>100</v>
      </c>
      <c r="AE190">
        <v>46.624662470899999</v>
      </c>
      <c r="AF190">
        <v>31.713171322299999</v>
      </c>
      <c r="AG190">
        <v>35.133513356999998</v>
      </c>
      <c r="AH190">
        <v>17.611761176800002</v>
      </c>
      <c r="AI190">
        <v>19.7719772013</v>
      </c>
      <c r="AJ190">
        <v>23.312331237900001</v>
      </c>
    </row>
    <row r="191" spans="1:36" x14ac:dyDescent="0.3">
      <c r="A191" t="s">
        <v>700</v>
      </c>
      <c r="B191" t="s">
        <v>706</v>
      </c>
      <c r="C191">
        <v>1.6645782222000001</v>
      </c>
      <c r="D191">
        <v>1.5493069319999999</v>
      </c>
      <c r="E191">
        <v>1.661740279</v>
      </c>
      <c r="F191">
        <v>1.4117546416</v>
      </c>
      <c r="G191">
        <v>1.5343321400000001</v>
      </c>
      <c r="H191">
        <v>2.3694290896000001</v>
      </c>
      <c r="I191">
        <v>3.5179138320000001</v>
      </c>
      <c r="J191">
        <v>4.9244755356000001</v>
      </c>
      <c r="K191">
        <v>6.7290820029000002</v>
      </c>
      <c r="L191">
        <v>6.9995978620999999</v>
      </c>
      <c r="M191">
        <v>6.9440454986000004</v>
      </c>
      <c r="N191">
        <v>7.0901723682000002</v>
      </c>
      <c r="O191">
        <v>9.4426942174999997</v>
      </c>
      <c r="P191">
        <v>9.7929156442000007</v>
      </c>
      <c r="Q191">
        <v>11.923228034899999</v>
      </c>
      <c r="R191">
        <v>15.250210807</v>
      </c>
      <c r="S191">
        <v>19.3037218847</v>
      </c>
      <c r="T191">
        <v>22.1973962271</v>
      </c>
      <c r="U191">
        <v>27.181116545399998</v>
      </c>
      <c r="V191">
        <v>37.8494124451</v>
      </c>
      <c r="W191">
        <v>48.737265187200002</v>
      </c>
      <c r="X191">
        <v>42.237192971799999</v>
      </c>
      <c r="Y191">
        <v>51.228067131899998</v>
      </c>
      <c r="Z191">
        <v>64.458768964399994</v>
      </c>
      <c r="AA191">
        <v>68.704042578400006</v>
      </c>
      <c r="AB191">
        <v>79.725224614200002</v>
      </c>
      <c r="AC191">
        <v>89.275717280400002</v>
      </c>
      <c r="AD191">
        <v>100</v>
      </c>
      <c r="AE191">
        <v>105.5517858904</v>
      </c>
      <c r="AF191">
        <v>128.56711491940001</v>
      </c>
      <c r="AG191">
        <v>143.02469164920001</v>
      </c>
      <c r="AH191">
        <v>153.00658854069999</v>
      </c>
      <c r="AI191">
        <v>158.62699165719999</v>
      </c>
      <c r="AJ191">
        <v>200.21904973189999</v>
      </c>
    </row>
    <row r="192" spans="1:36" x14ac:dyDescent="0.3">
      <c r="A192" t="s">
        <v>704</v>
      </c>
      <c r="B192" t="s">
        <v>706</v>
      </c>
      <c r="E192">
        <v>23.904638612199999</v>
      </c>
      <c r="F192">
        <v>30.805181969100001</v>
      </c>
      <c r="G192">
        <v>39.371289752999999</v>
      </c>
      <c r="H192">
        <v>42.928531270000001</v>
      </c>
      <c r="I192">
        <v>31.762889131800002</v>
      </c>
      <c r="J192">
        <v>24.068805750599999</v>
      </c>
      <c r="K192">
        <v>31.006464044000001</v>
      </c>
      <c r="L192">
        <v>30.641324132899999</v>
      </c>
      <c r="M192">
        <v>32.969091062700002</v>
      </c>
      <c r="N192">
        <v>30.550039155099999</v>
      </c>
      <c r="O192">
        <v>35.357714640799998</v>
      </c>
      <c r="P192">
        <v>37.518125774399998</v>
      </c>
      <c r="Q192">
        <v>44.440569922500003</v>
      </c>
      <c r="R192">
        <v>55.912048747</v>
      </c>
      <c r="S192">
        <v>60.644961854800002</v>
      </c>
      <c r="T192">
        <v>81.817508240899997</v>
      </c>
      <c r="U192">
        <v>92.405865806500003</v>
      </c>
      <c r="V192">
        <v>129.48329811720001</v>
      </c>
      <c r="W192">
        <v>160.45099650380001</v>
      </c>
      <c r="X192">
        <v>139.7397587202</v>
      </c>
      <c r="Y192">
        <v>140.8126766908</v>
      </c>
      <c r="Z192">
        <v>152.6526729933</v>
      </c>
      <c r="AA192">
        <v>171.3048411824</v>
      </c>
      <c r="AB192">
        <v>201.9364891004</v>
      </c>
      <c r="AC192">
        <v>183.2025752186</v>
      </c>
      <c r="AD192">
        <v>100</v>
      </c>
      <c r="AE192">
        <v>46.863288414499998</v>
      </c>
      <c r="AF192">
        <v>46.986705719600003</v>
      </c>
      <c r="AG192">
        <v>50.389642315899998</v>
      </c>
      <c r="AH192">
        <v>71.814439548300001</v>
      </c>
      <c r="AI192">
        <v>71.287344876999995</v>
      </c>
      <c r="AJ192">
        <v>79.178870333299997</v>
      </c>
    </row>
    <row r="193" spans="1:36" x14ac:dyDescent="0.3">
      <c r="A193" t="s">
        <v>598</v>
      </c>
      <c r="B193" t="s">
        <v>706</v>
      </c>
      <c r="C193">
        <v>9.4510934551000005</v>
      </c>
      <c r="D193">
        <v>10.2085222956</v>
      </c>
      <c r="E193">
        <v>13.738500478900001</v>
      </c>
      <c r="F193">
        <v>9.2130431038000005</v>
      </c>
      <c r="G193">
        <v>8.9592226073999992</v>
      </c>
      <c r="H193">
        <v>9.1130378510999996</v>
      </c>
      <c r="I193">
        <v>6.6921514993000004</v>
      </c>
      <c r="J193">
        <v>8.7157131928999991</v>
      </c>
      <c r="K193">
        <v>10.5758382505</v>
      </c>
      <c r="L193">
        <v>10.3217105481</v>
      </c>
      <c r="M193">
        <v>13.861969288399999</v>
      </c>
      <c r="N193">
        <v>10.3602652724</v>
      </c>
      <c r="O193">
        <v>11.189847375599999</v>
      </c>
      <c r="P193">
        <v>13.6331459846</v>
      </c>
      <c r="Q193">
        <v>13.893196526900001</v>
      </c>
      <c r="R193">
        <v>19.8301771649</v>
      </c>
      <c r="S193">
        <v>27.119959985099999</v>
      </c>
      <c r="T193">
        <v>32.235505519999997</v>
      </c>
      <c r="U193">
        <v>38.741192347800002</v>
      </c>
      <c r="V193">
        <v>50.495121563200001</v>
      </c>
      <c r="W193">
        <v>63.771145415100001</v>
      </c>
      <c r="X193">
        <v>48.284792756800002</v>
      </c>
      <c r="Y193">
        <v>67.052034111400005</v>
      </c>
      <c r="Z193">
        <v>90.452978955399999</v>
      </c>
      <c r="AA193">
        <v>110.9606913752</v>
      </c>
      <c r="AB193">
        <v>128.24741145359999</v>
      </c>
      <c r="AC193">
        <v>122.3249438126</v>
      </c>
      <c r="AD193">
        <v>100</v>
      </c>
      <c r="AE193">
        <v>91.863081481400002</v>
      </c>
      <c r="AF193">
        <v>100.662510602</v>
      </c>
      <c r="AG193">
        <v>119.2923639169</v>
      </c>
      <c r="AH193">
        <v>90.486724972600001</v>
      </c>
      <c r="AI193">
        <v>67.076245460999999</v>
      </c>
      <c r="AJ193">
        <v>89.424977546400001</v>
      </c>
    </row>
    <row r="194" spans="1:36" x14ac:dyDescent="0.3">
      <c r="A194" t="s">
        <v>600</v>
      </c>
      <c r="B194" t="s">
        <v>706</v>
      </c>
      <c r="C194">
        <v>19.240419793400001</v>
      </c>
      <c r="D194">
        <v>27.452209330100001</v>
      </c>
      <c r="E194">
        <v>31.2751617604</v>
      </c>
      <c r="F194">
        <v>34.631191292700002</v>
      </c>
      <c r="G194">
        <v>37.432558590900001</v>
      </c>
      <c r="H194">
        <v>30.9027796841</v>
      </c>
      <c r="I194">
        <v>38.108967626499997</v>
      </c>
      <c r="J194">
        <v>43.801254560899999</v>
      </c>
      <c r="K194">
        <v>63.0242234177</v>
      </c>
      <c r="L194">
        <v>51.083262900500003</v>
      </c>
      <c r="M194">
        <v>44.623510062100003</v>
      </c>
      <c r="N194">
        <v>35.123873535000001</v>
      </c>
      <c r="O194">
        <v>30.778822378400001</v>
      </c>
      <c r="P194">
        <v>28.333698539499999</v>
      </c>
      <c r="Q194">
        <v>28.9284583922</v>
      </c>
      <c r="R194">
        <v>28.251093003200001</v>
      </c>
      <c r="S194">
        <v>36.4088191321</v>
      </c>
      <c r="T194">
        <v>38.761011746199998</v>
      </c>
      <c r="U194">
        <v>35.133934885800002</v>
      </c>
      <c r="V194">
        <v>52.587162761000002</v>
      </c>
      <c r="W194">
        <v>31.713437909700001</v>
      </c>
      <c r="X194">
        <v>94.492042046500003</v>
      </c>
      <c r="Y194">
        <v>88.178534044000003</v>
      </c>
      <c r="Z194">
        <v>131.9046836615</v>
      </c>
      <c r="AA194">
        <v>114.63614524880001</v>
      </c>
      <c r="AB194">
        <v>119.2223384757</v>
      </c>
      <c r="AC194">
        <v>100.28060883080001</v>
      </c>
      <c r="AD194">
        <v>100</v>
      </c>
      <c r="AE194">
        <v>88.150625531499998</v>
      </c>
      <c r="AF194">
        <v>83.660837331899998</v>
      </c>
      <c r="AG194">
        <v>105.5793569728</v>
      </c>
      <c r="AH194">
        <v>79.585840209200001</v>
      </c>
      <c r="AI194">
        <v>82.633620974199999</v>
      </c>
      <c r="AJ194">
        <v>118.75652583750001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84ADF-64BC-4840-BFE4-C210A0F07FC5}">
  <sheetPr codeName="Sheet6"/>
  <dimension ref="A1:BN202"/>
  <sheetViews>
    <sheetView topLeftCell="B1" workbookViewId="0">
      <selection activeCell="B1" sqref="B1"/>
    </sheetView>
  </sheetViews>
  <sheetFormatPr defaultRowHeight="14" x14ac:dyDescent="0.3"/>
  <sheetData>
    <row r="1" spans="1:66" x14ac:dyDescent="0.3">
      <c r="A1" t="s">
        <v>604</v>
      </c>
      <c r="B1" t="s">
        <v>605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  <c r="P1" t="s">
        <v>727</v>
      </c>
      <c r="Q1" t="s">
        <v>728</v>
      </c>
      <c r="R1" t="s">
        <v>729</v>
      </c>
      <c r="S1" t="s">
        <v>730</v>
      </c>
      <c r="T1" t="s">
        <v>731</v>
      </c>
      <c r="U1" t="s">
        <v>732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</row>
    <row r="2" spans="1:66" x14ac:dyDescent="0.3">
      <c r="A2" t="s">
        <v>69</v>
      </c>
      <c r="B2" t="str">
        <f>VLOOKUP(A2,[3]Country!$A$1:$C$256,3,FALSE)</f>
        <v>Aruba</v>
      </c>
      <c r="C2" t="s">
        <v>778</v>
      </c>
      <c r="D2" t="s">
        <v>779</v>
      </c>
      <c r="E2" t="s">
        <v>779</v>
      </c>
      <c r="F2" t="s">
        <v>779</v>
      </c>
      <c r="G2" t="s">
        <v>779</v>
      </c>
      <c r="H2" t="s">
        <v>779</v>
      </c>
      <c r="I2" t="s">
        <v>779</v>
      </c>
      <c r="J2" t="s">
        <v>779</v>
      </c>
      <c r="K2" t="s">
        <v>779</v>
      </c>
      <c r="L2" t="s">
        <v>779</v>
      </c>
      <c r="M2" t="s">
        <v>779</v>
      </c>
      <c r="N2" t="s">
        <v>779</v>
      </c>
      <c r="O2" t="s">
        <v>779</v>
      </c>
      <c r="P2" t="s">
        <v>779</v>
      </c>
      <c r="Q2" t="s">
        <v>779</v>
      </c>
      <c r="R2" t="s">
        <v>779</v>
      </c>
      <c r="S2" t="s">
        <v>779</v>
      </c>
      <c r="T2" t="s">
        <v>779</v>
      </c>
      <c r="U2" t="s">
        <v>779</v>
      </c>
      <c r="V2" t="s">
        <v>779</v>
      </c>
      <c r="W2" t="s">
        <v>779</v>
      </c>
      <c r="X2" t="s">
        <v>779</v>
      </c>
      <c r="Y2" t="s">
        <v>779</v>
      </c>
      <c r="Z2" t="s">
        <v>779</v>
      </c>
      <c r="AA2" t="s">
        <v>779</v>
      </c>
      <c r="AB2" t="s">
        <v>779</v>
      </c>
      <c r="AC2" t="s">
        <v>779</v>
      </c>
      <c r="AD2">
        <v>1.79</v>
      </c>
      <c r="AE2">
        <v>1.79</v>
      </c>
      <c r="AF2">
        <v>1.79</v>
      </c>
      <c r="AG2">
        <v>1.79</v>
      </c>
      <c r="AH2">
        <v>1.79</v>
      </c>
      <c r="AI2">
        <v>1.79</v>
      </c>
      <c r="AJ2">
        <v>1.79</v>
      </c>
      <c r="AK2">
        <v>1.79</v>
      </c>
      <c r="AL2">
        <v>1.79</v>
      </c>
      <c r="AM2">
        <v>1.79</v>
      </c>
      <c r="AN2">
        <v>1.79</v>
      </c>
      <c r="AO2">
        <v>1.79</v>
      </c>
      <c r="AP2">
        <v>1.79</v>
      </c>
      <c r="AQ2">
        <v>1.79</v>
      </c>
      <c r="AR2">
        <v>1.79</v>
      </c>
      <c r="AS2">
        <v>1.79</v>
      </c>
      <c r="AT2">
        <v>1.79</v>
      </c>
      <c r="AU2">
        <v>1.79</v>
      </c>
      <c r="AV2">
        <v>1.79</v>
      </c>
      <c r="AW2">
        <v>1.79</v>
      </c>
      <c r="AX2">
        <v>1.79</v>
      </c>
      <c r="AY2">
        <v>1.79</v>
      </c>
      <c r="AZ2">
        <v>1.79</v>
      </c>
      <c r="BA2">
        <v>1.79</v>
      </c>
      <c r="BB2">
        <v>1.79</v>
      </c>
      <c r="BC2">
        <v>1.79</v>
      </c>
      <c r="BD2">
        <v>1.79</v>
      </c>
      <c r="BE2">
        <v>1.79</v>
      </c>
      <c r="BF2">
        <v>1.79</v>
      </c>
      <c r="BG2">
        <v>1.79</v>
      </c>
      <c r="BH2">
        <v>1.79</v>
      </c>
      <c r="BI2">
        <v>1.79</v>
      </c>
      <c r="BJ2">
        <v>1.79</v>
      </c>
      <c r="BK2">
        <v>1.79</v>
      </c>
      <c r="BL2">
        <v>1.79</v>
      </c>
      <c r="BM2">
        <v>1.79</v>
      </c>
      <c r="BN2" t="s">
        <v>779</v>
      </c>
    </row>
    <row r="3" spans="1:66" x14ac:dyDescent="0.3">
      <c r="A3" t="s">
        <v>75</v>
      </c>
      <c r="B3" t="str">
        <f>VLOOKUP(A3,[3]Country!$A$1:$C$256,3,FALSE)</f>
        <v>Afghanistan</v>
      </c>
      <c r="C3" t="s">
        <v>778</v>
      </c>
      <c r="D3">
        <v>17.196560687862402</v>
      </c>
      <c r="E3">
        <v>17.196560687862402</v>
      </c>
      <c r="F3">
        <v>17.196560687862402</v>
      </c>
      <c r="G3">
        <v>35.109644737719201</v>
      </c>
      <c r="H3">
        <v>38.692261547690499</v>
      </c>
      <c r="I3">
        <v>38.692261547690499</v>
      </c>
      <c r="J3">
        <v>38.692261547690499</v>
      </c>
      <c r="K3">
        <v>38.692261547690499</v>
      </c>
      <c r="L3">
        <v>38.692261547690499</v>
      </c>
      <c r="M3">
        <v>38.692261547690499</v>
      </c>
      <c r="N3">
        <v>38.692261547690499</v>
      </c>
      <c r="O3">
        <v>38.692261547690499</v>
      </c>
      <c r="P3">
        <v>38.692261547690499</v>
      </c>
      <c r="Q3">
        <v>38.692261547690499</v>
      </c>
      <c r="R3">
        <v>38.378708983203403</v>
      </c>
      <c r="S3">
        <v>34.929630773845197</v>
      </c>
      <c r="T3">
        <v>34.929630773845197</v>
      </c>
      <c r="U3">
        <v>34.929630773845197</v>
      </c>
      <c r="V3">
        <v>34.929630773845197</v>
      </c>
      <c r="W3">
        <v>33.846164319636102</v>
      </c>
      <c r="X3">
        <v>34.369458401519701</v>
      </c>
      <c r="Y3">
        <v>38.561658515663503</v>
      </c>
      <c r="Z3">
        <v>39.276429270145996</v>
      </c>
      <c r="AA3">
        <v>39.276429270145996</v>
      </c>
      <c r="AB3">
        <v>39.276429270145996</v>
      </c>
      <c r="AC3">
        <v>39.276429270145996</v>
      </c>
      <c r="AD3">
        <v>39.276429270145996</v>
      </c>
      <c r="AE3">
        <v>39.276429270145996</v>
      </c>
      <c r="AF3">
        <v>39.276429270145996</v>
      </c>
      <c r="AG3">
        <v>39.276429270145996</v>
      </c>
      <c r="AH3">
        <v>39.276429270145996</v>
      </c>
      <c r="AI3">
        <v>39.276429270145996</v>
      </c>
      <c r="AJ3">
        <v>39.276429270145996</v>
      </c>
      <c r="AK3">
        <v>39.276429270145996</v>
      </c>
      <c r="AL3">
        <v>38.818463000000001</v>
      </c>
      <c r="AM3">
        <v>36.567144623655899</v>
      </c>
      <c r="AN3">
        <v>47.5</v>
      </c>
      <c r="AO3">
        <v>47.5</v>
      </c>
      <c r="AP3">
        <v>47.5</v>
      </c>
      <c r="AQ3">
        <v>46.619531077188903</v>
      </c>
      <c r="AR3">
        <v>47.357574731182801</v>
      </c>
      <c r="AS3">
        <v>47.500014516128999</v>
      </c>
      <c r="AT3">
        <v>47.262999999999998</v>
      </c>
      <c r="AU3">
        <v>48.7627535833333</v>
      </c>
      <c r="AV3">
        <v>47.845312499999999</v>
      </c>
      <c r="AW3">
        <v>49.494597499999998</v>
      </c>
      <c r="AX3">
        <v>49.925330833333298</v>
      </c>
      <c r="AY3">
        <v>49.962017770397203</v>
      </c>
      <c r="AZ3">
        <v>50.249614743589703</v>
      </c>
      <c r="BA3">
        <v>50.325000000000003</v>
      </c>
      <c r="BB3">
        <v>46.452461001317502</v>
      </c>
      <c r="BC3">
        <v>46.747007738580997</v>
      </c>
      <c r="BD3">
        <v>50.921399999999998</v>
      </c>
      <c r="BE3">
        <v>55.377499999999998</v>
      </c>
      <c r="BF3">
        <v>57.247500000000002</v>
      </c>
      <c r="BG3">
        <v>61.143461541666703</v>
      </c>
      <c r="BH3">
        <v>67.866085769230807</v>
      </c>
      <c r="BI3">
        <v>68.026904082231198</v>
      </c>
      <c r="BJ3">
        <v>72.083247177304003</v>
      </c>
      <c r="BK3">
        <v>77.737949178336706</v>
      </c>
      <c r="BL3">
        <v>76.813536435489695</v>
      </c>
      <c r="BM3" t="s">
        <v>779</v>
      </c>
      <c r="BN3" t="s">
        <v>779</v>
      </c>
    </row>
    <row r="4" spans="1:66" x14ac:dyDescent="0.3">
      <c r="A4" t="s">
        <v>79</v>
      </c>
      <c r="B4" t="str">
        <f>VLOOKUP(A4,[3]Country!$A$1:$C$256,3,FALSE)</f>
        <v>Angola</v>
      </c>
      <c r="C4" t="s">
        <v>778</v>
      </c>
      <c r="D4" s="1">
        <v>2.8668443333333301E-8</v>
      </c>
      <c r="E4" s="1">
        <v>2.8734860000000001E-8</v>
      </c>
      <c r="F4" s="1">
        <v>2.8678443333333299E-8</v>
      </c>
      <c r="G4" s="1">
        <v>2.8752026666666701E-8</v>
      </c>
      <c r="H4" s="1">
        <v>2.8819776666666698E-8</v>
      </c>
      <c r="I4" s="1">
        <v>2.8778526666666701E-8</v>
      </c>
      <c r="J4" s="1">
        <v>2.8823859999999999E-8</v>
      </c>
      <c r="K4" s="1">
        <v>2.8841609999999999E-8</v>
      </c>
      <c r="L4" s="1">
        <v>2.8727609999999999E-8</v>
      </c>
      <c r="M4" s="1">
        <v>2.8561193333333301E-8</v>
      </c>
      <c r="N4" s="1">
        <v>2.8625109999999999E-8</v>
      </c>
      <c r="O4" s="1">
        <v>2.8191119999999999E-8</v>
      </c>
      <c r="P4" s="1">
        <v>2.7052815000000001E-8</v>
      </c>
      <c r="Q4" s="1">
        <v>2.4514619999999999E-8</v>
      </c>
      <c r="R4" s="1">
        <v>2.5407600833333301E-8</v>
      </c>
      <c r="S4" s="1">
        <v>2.5552180833333302E-8</v>
      </c>
      <c r="T4" s="1">
        <v>2.9383623333333298E-8</v>
      </c>
      <c r="U4" s="1">
        <v>2.9917999999999997E-8</v>
      </c>
      <c r="V4" s="1">
        <v>2.9917999999999997E-8</v>
      </c>
      <c r="W4" s="1">
        <v>2.9917999999999997E-8</v>
      </c>
      <c r="X4" s="1">
        <v>2.9917999999999997E-8</v>
      </c>
      <c r="Y4" s="1">
        <v>2.9917999999999997E-8</v>
      </c>
      <c r="Z4" s="1">
        <v>2.9917999999999997E-8</v>
      </c>
      <c r="AA4" s="1">
        <v>2.9917999999999997E-8</v>
      </c>
      <c r="AB4" s="1">
        <v>2.9917999999999997E-8</v>
      </c>
      <c r="AC4" s="1">
        <v>2.9917999999999997E-8</v>
      </c>
      <c r="AD4" s="1">
        <v>2.9917999999999997E-8</v>
      </c>
      <c r="AE4" s="1">
        <v>2.9917999999999997E-8</v>
      </c>
      <c r="AF4" s="1">
        <v>2.9917999999999997E-8</v>
      </c>
      <c r="AG4" s="1">
        <v>2.9917999999999997E-8</v>
      </c>
      <c r="AH4" s="1">
        <v>2.9917999999999997E-8</v>
      </c>
      <c r="AI4" s="1">
        <v>5.5098333333333298E-8</v>
      </c>
      <c r="AJ4" s="1">
        <v>2.5141666666666701E-7</v>
      </c>
      <c r="AK4" s="1">
        <v>2.6601666666666699E-6</v>
      </c>
      <c r="AL4" s="1">
        <v>5.9515000000000002E-5</v>
      </c>
      <c r="AM4">
        <v>2.7502295833333299E-3</v>
      </c>
      <c r="AN4">
        <v>0.128029166666667</v>
      </c>
      <c r="AO4">
        <v>0.22904008333333301</v>
      </c>
      <c r="AP4">
        <v>0.3928235175</v>
      </c>
      <c r="AQ4">
        <v>2.7907061666666699</v>
      </c>
      <c r="AR4">
        <v>10.040544166666701</v>
      </c>
      <c r="AS4">
        <v>22.0578616666667</v>
      </c>
      <c r="AT4">
        <v>43.5302066666667</v>
      </c>
      <c r="AU4">
        <v>74.606300833333293</v>
      </c>
      <c r="AV4">
        <v>83.541362500000005</v>
      </c>
      <c r="AW4">
        <v>87.159141666666699</v>
      </c>
      <c r="AX4">
        <v>80.368072055555601</v>
      </c>
      <c r="AY4">
        <v>76.706142749999998</v>
      </c>
      <c r="AZ4">
        <v>75.033354166666697</v>
      </c>
      <c r="BA4">
        <v>79.328166666666704</v>
      </c>
      <c r="BB4">
        <v>91.905720340501802</v>
      </c>
      <c r="BC4">
        <v>93.934749999999994</v>
      </c>
      <c r="BD4">
        <v>95.467955421311004</v>
      </c>
      <c r="BE4">
        <v>96.518279479152596</v>
      </c>
      <c r="BF4">
        <v>98.302416855633496</v>
      </c>
      <c r="BG4">
        <v>120.060701665019</v>
      </c>
      <c r="BH4">
        <v>163.65643411657899</v>
      </c>
      <c r="BI4">
        <v>165.91595069149801</v>
      </c>
      <c r="BJ4">
        <v>252.85574773129699</v>
      </c>
      <c r="BK4">
        <v>364.82580498088703</v>
      </c>
      <c r="BL4">
        <v>578.25878028011095</v>
      </c>
      <c r="BM4">
        <v>631.44195550672703</v>
      </c>
      <c r="BN4" t="s">
        <v>779</v>
      </c>
    </row>
    <row r="5" spans="1:66" x14ac:dyDescent="0.3">
      <c r="A5" t="s">
        <v>640</v>
      </c>
      <c r="B5" t="str">
        <f>VLOOKUP(A5,[3]Country!$A$1:$C$256,3,FALSE)</f>
        <v>Anguilla</v>
      </c>
      <c r="C5" t="s">
        <v>778</v>
      </c>
      <c r="D5">
        <v>1.70961702841091</v>
      </c>
      <c r="E5">
        <v>1.71291095701782</v>
      </c>
      <c r="F5">
        <v>1.7095242518763001</v>
      </c>
      <c r="G5">
        <v>1.71411776296767</v>
      </c>
      <c r="H5">
        <v>1.7188829949800399</v>
      </c>
      <c r="I5">
        <v>1.71660560811339</v>
      </c>
      <c r="J5">
        <v>1.71844256631444</v>
      </c>
      <c r="K5">
        <v>1.7507247462106299</v>
      </c>
      <c r="L5">
        <v>2.0052830967094799</v>
      </c>
      <c r="M5">
        <v>2.00808795935344</v>
      </c>
      <c r="N5">
        <v>2.0033761095560401</v>
      </c>
      <c r="O5">
        <v>1.9643663952180901</v>
      </c>
      <c r="P5">
        <v>1.92187214711948</v>
      </c>
      <c r="Q5">
        <v>1.95921923213959</v>
      </c>
      <c r="R5">
        <v>2.0532324090461098</v>
      </c>
      <c r="S5">
        <v>2.16979583333333</v>
      </c>
      <c r="T5">
        <v>2.6146708333333302</v>
      </c>
      <c r="U5">
        <v>2.7</v>
      </c>
      <c r="V5">
        <v>2.7</v>
      </c>
      <c r="W5">
        <v>2.7</v>
      </c>
      <c r="X5">
        <v>2.7</v>
      </c>
      <c r="Y5">
        <v>2.7</v>
      </c>
      <c r="Z5">
        <v>2.7</v>
      </c>
      <c r="AA5">
        <v>2.7</v>
      </c>
      <c r="AB5">
        <v>2.7</v>
      </c>
      <c r="AC5">
        <v>2.7</v>
      </c>
      <c r="AD5">
        <v>2.7</v>
      </c>
      <c r="AE5">
        <v>2.7</v>
      </c>
      <c r="AF5">
        <v>2.7</v>
      </c>
      <c r="AG5">
        <v>2.7</v>
      </c>
      <c r="AH5">
        <v>2.7</v>
      </c>
      <c r="AI5">
        <v>2.7</v>
      </c>
      <c r="AJ5">
        <v>2.7</v>
      </c>
      <c r="AK5">
        <v>2.7</v>
      </c>
      <c r="AL5">
        <v>2.7</v>
      </c>
      <c r="AM5">
        <v>2.7</v>
      </c>
      <c r="AN5">
        <v>2.7</v>
      </c>
      <c r="AO5">
        <v>2.7</v>
      </c>
      <c r="AP5">
        <v>2.7</v>
      </c>
      <c r="AQ5">
        <v>2.7</v>
      </c>
      <c r="AR5">
        <v>2.7</v>
      </c>
      <c r="AS5">
        <v>2.7</v>
      </c>
      <c r="AT5">
        <v>2.7</v>
      </c>
      <c r="AU5">
        <v>2.7</v>
      </c>
      <c r="AV5">
        <v>2.7</v>
      </c>
      <c r="AW5">
        <v>2.7</v>
      </c>
      <c r="AX5">
        <v>2.7</v>
      </c>
      <c r="AY5">
        <v>2.7</v>
      </c>
      <c r="AZ5">
        <v>2.7</v>
      </c>
      <c r="BA5">
        <v>2.7</v>
      </c>
      <c r="BB5">
        <v>2.7</v>
      </c>
      <c r="BC5">
        <v>2.7</v>
      </c>
      <c r="BD5">
        <v>2.7</v>
      </c>
      <c r="BE5">
        <v>2.7</v>
      </c>
      <c r="BF5">
        <v>2.7</v>
      </c>
      <c r="BG5">
        <v>2.7</v>
      </c>
      <c r="BH5">
        <v>2.7</v>
      </c>
      <c r="BI5">
        <v>2.7</v>
      </c>
      <c r="BJ5">
        <v>2.7</v>
      </c>
      <c r="BK5">
        <v>2.7</v>
      </c>
      <c r="BL5">
        <v>2.7</v>
      </c>
      <c r="BM5">
        <v>2.7</v>
      </c>
      <c r="BN5" t="s">
        <v>779</v>
      </c>
    </row>
    <row r="6" spans="1:66" x14ac:dyDescent="0.3">
      <c r="A6" t="s">
        <v>81</v>
      </c>
      <c r="B6" t="str">
        <f>VLOOKUP(A6,[3]Country!$A$1:$C$256,3,FALSE)</f>
        <v>Albania</v>
      </c>
      <c r="C6" t="s">
        <v>778</v>
      </c>
      <c r="D6" t="s">
        <v>779</v>
      </c>
      <c r="E6" t="s">
        <v>779</v>
      </c>
      <c r="F6" t="s">
        <v>779</v>
      </c>
      <c r="G6" t="s">
        <v>779</v>
      </c>
      <c r="H6" t="s">
        <v>779</v>
      </c>
      <c r="I6" t="s">
        <v>779</v>
      </c>
      <c r="J6" t="s">
        <v>779</v>
      </c>
      <c r="K6" t="s">
        <v>779</v>
      </c>
      <c r="L6" t="s">
        <v>779</v>
      </c>
      <c r="M6" t="s">
        <v>779</v>
      </c>
      <c r="N6" t="s">
        <v>779</v>
      </c>
      <c r="O6" t="s">
        <v>779</v>
      </c>
      <c r="P6" t="s">
        <v>779</v>
      </c>
      <c r="Q6" t="s">
        <v>779</v>
      </c>
      <c r="R6" t="s">
        <v>779</v>
      </c>
      <c r="S6" t="s">
        <v>779</v>
      </c>
      <c r="T6" t="s">
        <v>779</v>
      </c>
      <c r="U6" t="s">
        <v>779</v>
      </c>
      <c r="V6" t="s">
        <v>779</v>
      </c>
      <c r="W6" t="s">
        <v>779</v>
      </c>
      <c r="X6" t="s">
        <v>779</v>
      </c>
      <c r="Y6" t="s">
        <v>779</v>
      </c>
      <c r="Z6" t="s">
        <v>779</v>
      </c>
      <c r="AA6" t="s">
        <v>779</v>
      </c>
      <c r="AB6" t="s">
        <v>779</v>
      </c>
      <c r="AC6" t="s">
        <v>779</v>
      </c>
      <c r="AD6" t="s">
        <v>779</v>
      </c>
      <c r="AE6" t="s">
        <v>779</v>
      </c>
      <c r="AF6" t="s">
        <v>779</v>
      </c>
      <c r="AG6" t="s">
        <v>779</v>
      </c>
      <c r="AH6" t="s">
        <v>779</v>
      </c>
      <c r="AI6" t="s">
        <v>779</v>
      </c>
      <c r="AJ6">
        <v>75.032499999999999</v>
      </c>
      <c r="AK6">
        <v>102.0625</v>
      </c>
      <c r="AL6">
        <v>94.623333333333306</v>
      </c>
      <c r="AM6">
        <v>92.697500000000005</v>
      </c>
      <c r="AN6">
        <v>104.498916666667</v>
      </c>
      <c r="AO6">
        <v>148.93291666666701</v>
      </c>
      <c r="AP6">
        <v>150.63333333333301</v>
      </c>
      <c r="AQ6">
        <v>137.690583333333</v>
      </c>
      <c r="AR6">
        <v>143.70941666666701</v>
      </c>
      <c r="AS6">
        <v>143.484833333333</v>
      </c>
      <c r="AT6">
        <v>140.15451587499999</v>
      </c>
      <c r="AU6">
        <v>121.86324999999999</v>
      </c>
      <c r="AV6">
        <v>102.780051196172</v>
      </c>
      <c r="AW6">
        <v>99.870254480899206</v>
      </c>
      <c r="AX6">
        <v>98.103377091269806</v>
      </c>
      <c r="AY6">
        <v>90.427893831070804</v>
      </c>
      <c r="AZ6">
        <v>83.894604100529094</v>
      </c>
      <c r="BA6">
        <v>94.978119820384293</v>
      </c>
      <c r="BB6">
        <v>103.93666666666699</v>
      </c>
      <c r="BC6">
        <v>100.895833333333</v>
      </c>
      <c r="BD6">
        <v>108.184166666667</v>
      </c>
      <c r="BE6">
        <v>105.669166666667</v>
      </c>
      <c r="BF6">
        <v>105.48</v>
      </c>
      <c r="BG6">
        <v>125.961666666667</v>
      </c>
      <c r="BH6">
        <v>124.1425</v>
      </c>
      <c r="BI6">
        <v>119.1</v>
      </c>
      <c r="BJ6">
        <v>107.989166666667</v>
      </c>
      <c r="BK6">
        <v>109.850833333333</v>
      </c>
      <c r="BL6">
        <v>108.65</v>
      </c>
      <c r="BM6">
        <v>103.52</v>
      </c>
      <c r="BN6" t="s">
        <v>779</v>
      </c>
    </row>
    <row r="7" spans="1:66" x14ac:dyDescent="0.3">
      <c r="A7" t="s">
        <v>780</v>
      </c>
      <c r="B7" t="str">
        <f>VLOOKUP(A7,[3]Country!$A$1:$C$256,3,FALSE)</f>
        <v>Netherlands Antilles</v>
      </c>
      <c r="C7" t="s">
        <v>778</v>
      </c>
      <c r="D7">
        <v>1.8858600008858599</v>
      </c>
      <c r="E7">
        <v>1.8858516675525201</v>
      </c>
      <c r="F7">
        <v>1.8858500008858501</v>
      </c>
      <c r="G7">
        <v>1.8858500008858501</v>
      </c>
      <c r="H7">
        <v>1.8858500008858501</v>
      </c>
      <c r="I7">
        <v>1.8858500008858501</v>
      </c>
      <c r="J7">
        <v>1.8858500008858501</v>
      </c>
      <c r="K7">
        <v>1.8858500008858501</v>
      </c>
      <c r="L7">
        <v>1.8858500008858501</v>
      </c>
      <c r="M7">
        <v>1.8858500008858501</v>
      </c>
      <c r="N7">
        <v>1.8858500008858501</v>
      </c>
      <c r="O7">
        <v>1.8834179535067701</v>
      </c>
      <c r="P7">
        <v>1.799999999</v>
      </c>
      <c r="Q7">
        <v>1.799999999</v>
      </c>
      <c r="R7">
        <v>1.799999999</v>
      </c>
      <c r="S7">
        <v>1.799999999</v>
      </c>
      <c r="T7">
        <v>1.799999999</v>
      </c>
      <c r="U7">
        <v>1.799999999</v>
      </c>
      <c r="V7">
        <v>1.799999999</v>
      </c>
      <c r="W7">
        <v>1.799999999</v>
      </c>
      <c r="X7">
        <v>1.799999999</v>
      </c>
      <c r="Y7">
        <v>1.799999999</v>
      </c>
      <c r="Z7">
        <v>1.799999999</v>
      </c>
      <c r="AA7">
        <v>1.799999999</v>
      </c>
      <c r="AB7">
        <v>1.79999999958333</v>
      </c>
      <c r="AC7">
        <v>1.8</v>
      </c>
      <c r="AD7">
        <v>1.8</v>
      </c>
      <c r="AE7">
        <v>1.8</v>
      </c>
      <c r="AF7">
        <v>1.8</v>
      </c>
      <c r="AG7">
        <v>1.7933333333333299</v>
      </c>
      <c r="AH7">
        <v>1.79</v>
      </c>
      <c r="AI7">
        <v>1.79</v>
      </c>
      <c r="AJ7">
        <v>1.79</v>
      </c>
      <c r="AK7">
        <v>1.79</v>
      </c>
      <c r="AL7">
        <v>1.79</v>
      </c>
      <c r="AM7">
        <v>1.79</v>
      </c>
      <c r="AN7">
        <v>1.79</v>
      </c>
      <c r="AO7">
        <v>1.79</v>
      </c>
      <c r="AP7">
        <v>1.79</v>
      </c>
      <c r="AQ7">
        <v>1.79</v>
      </c>
      <c r="AR7">
        <v>1.79</v>
      </c>
      <c r="AS7">
        <v>1.79</v>
      </c>
      <c r="AT7">
        <v>1.79</v>
      </c>
      <c r="AU7">
        <v>1.79</v>
      </c>
      <c r="AV7">
        <v>1.79</v>
      </c>
      <c r="AW7">
        <v>1.79</v>
      </c>
      <c r="AX7">
        <v>1.79</v>
      </c>
      <c r="AY7">
        <v>1.79</v>
      </c>
      <c r="AZ7">
        <v>1.79</v>
      </c>
      <c r="BA7">
        <v>1.79</v>
      </c>
      <c r="BB7" t="s">
        <v>779</v>
      </c>
      <c r="BC7" t="s">
        <v>779</v>
      </c>
      <c r="BD7" t="s">
        <v>779</v>
      </c>
      <c r="BE7" t="s">
        <v>779</v>
      </c>
      <c r="BF7" t="s">
        <v>779</v>
      </c>
      <c r="BG7" t="s">
        <v>779</v>
      </c>
      <c r="BH7" t="s">
        <v>779</v>
      </c>
      <c r="BI7" t="s">
        <v>779</v>
      </c>
      <c r="BJ7" t="s">
        <v>779</v>
      </c>
      <c r="BK7" t="s">
        <v>779</v>
      </c>
      <c r="BL7" t="s">
        <v>779</v>
      </c>
      <c r="BM7" t="s">
        <v>779</v>
      </c>
      <c r="BN7" t="s">
        <v>779</v>
      </c>
    </row>
    <row r="8" spans="1:66" x14ac:dyDescent="0.3">
      <c r="A8" t="s">
        <v>87</v>
      </c>
      <c r="B8" t="str">
        <f>VLOOKUP(A8,[3]Country!$A$1:$C$256,3,FALSE)</f>
        <v>United Arab Emirates</v>
      </c>
      <c r="C8" t="s">
        <v>778</v>
      </c>
      <c r="D8" t="s">
        <v>779</v>
      </c>
      <c r="E8" t="s">
        <v>779</v>
      </c>
      <c r="F8" t="s">
        <v>779</v>
      </c>
      <c r="G8" t="s">
        <v>779</v>
      </c>
      <c r="H8" t="s">
        <v>779</v>
      </c>
      <c r="I8" t="s">
        <v>779</v>
      </c>
      <c r="J8">
        <v>4.7619000037618999</v>
      </c>
      <c r="K8">
        <v>4.7619000037618999</v>
      </c>
      <c r="L8">
        <v>4.7619000037618999</v>
      </c>
      <c r="M8">
        <v>4.7619000037618999</v>
      </c>
      <c r="N8">
        <v>4.7619000037618999</v>
      </c>
      <c r="O8">
        <v>4.7479628848644202</v>
      </c>
      <c r="P8">
        <v>4.3859778425048797</v>
      </c>
      <c r="Q8">
        <v>3.9962713138644301</v>
      </c>
      <c r="R8">
        <v>3.95904515568157</v>
      </c>
      <c r="S8">
        <v>3.9612849990000001</v>
      </c>
      <c r="T8">
        <v>3.9530724990000001</v>
      </c>
      <c r="U8">
        <v>3.9032474989999999</v>
      </c>
      <c r="V8">
        <v>3.8712108323333299</v>
      </c>
      <c r="W8">
        <v>3.81567583233333</v>
      </c>
      <c r="X8">
        <v>3.7073649990000002</v>
      </c>
      <c r="Y8">
        <v>3.6709999990000002</v>
      </c>
      <c r="Z8">
        <v>3.6709999990000002</v>
      </c>
      <c r="AA8">
        <v>3.6709999990000002</v>
      </c>
      <c r="AB8">
        <v>3.67099999958333</v>
      </c>
      <c r="AC8">
        <v>3.6709999999999998</v>
      </c>
      <c r="AD8">
        <v>3.6709999999999998</v>
      </c>
      <c r="AE8">
        <v>3.6709999999999998</v>
      </c>
      <c r="AF8">
        <v>3.6709999999999998</v>
      </c>
      <c r="AG8">
        <v>3.6709999999999998</v>
      </c>
      <c r="AH8">
        <v>3.6709999999999998</v>
      </c>
      <c r="AI8">
        <v>3.6709999999999998</v>
      </c>
      <c r="AJ8">
        <v>3.6709999999999998</v>
      </c>
      <c r="AK8">
        <v>3.6709999999999998</v>
      </c>
      <c r="AL8">
        <v>3.6709999999999998</v>
      </c>
      <c r="AM8">
        <v>3.6709999999999998</v>
      </c>
      <c r="AN8">
        <v>3.6709999999999998</v>
      </c>
      <c r="AO8">
        <v>3.671125</v>
      </c>
      <c r="AP8">
        <v>3.6724999999999999</v>
      </c>
      <c r="AQ8">
        <v>3.6724999999999999</v>
      </c>
      <c r="AR8">
        <v>3.6724999999999999</v>
      </c>
      <c r="AS8">
        <v>3.6724999999999999</v>
      </c>
      <c r="AT8">
        <v>3.6724999999999999</v>
      </c>
      <c r="AU8">
        <v>3.6724999999999999</v>
      </c>
      <c r="AV8">
        <v>3.6724999999999999</v>
      </c>
      <c r="AW8">
        <v>3.6724999999999999</v>
      </c>
      <c r="AX8">
        <v>3.6724999999999999</v>
      </c>
      <c r="AY8">
        <v>3.6724999999999999</v>
      </c>
      <c r="AZ8">
        <v>3.6724999999999999</v>
      </c>
      <c r="BA8">
        <v>3.6724999999999999</v>
      </c>
      <c r="BB8">
        <v>3.6724999999999999</v>
      </c>
      <c r="BC8">
        <v>3.6724999999999999</v>
      </c>
      <c r="BD8">
        <v>3.6724999999999999</v>
      </c>
      <c r="BE8">
        <v>3.6724999999999999</v>
      </c>
      <c r="BF8">
        <v>3.6724999999999999</v>
      </c>
      <c r="BG8">
        <v>3.6724999999999999</v>
      </c>
      <c r="BH8">
        <v>3.6724999999999999</v>
      </c>
      <c r="BI8">
        <v>3.6724999999999999</v>
      </c>
      <c r="BJ8">
        <v>3.6724999999999999</v>
      </c>
      <c r="BK8">
        <v>3.6724999999999999</v>
      </c>
      <c r="BL8">
        <v>3.6724999999999999</v>
      </c>
      <c r="BM8">
        <v>3.6724999999999999</v>
      </c>
      <c r="BN8" t="s">
        <v>779</v>
      </c>
    </row>
    <row r="9" spans="1:66" x14ac:dyDescent="0.3">
      <c r="A9" t="s">
        <v>89</v>
      </c>
      <c r="B9" t="str">
        <f>VLOOKUP(A9,[3]Country!$A$1:$C$256,3,FALSE)</f>
        <v>Argentina</v>
      </c>
      <c r="C9" t="s">
        <v>778</v>
      </c>
      <c r="D9" s="1">
        <v>8.2889941471914203E-12</v>
      </c>
      <c r="E9" s="1">
        <v>8.2855861483643402E-12</v>
      </c>
      <c r="F9" s="1">
        <v>8.7166670000000001E-12</v>
      </c>
      <c r="G9" s="1">
        <v>1.3871666666625E-11</v>
      </c>
      <c r="H9" s="1">
        <v>1.4039166666616699E-11</v>
      </c>
      <c r="I9" s="1">
        <v>1.69566666666417E-11</v>
      </c>
      <c r="J9" s="1">
        <v>2.0914999999966699E-11</v>
      </c>
      <c r="K9" s="1">
        <v>3.3342499999991599E-11</v>
      </c>
      <c r="L9" s="1">
        <v>3.5000000000000002E-11</v>
      </c>
      <c r="M9" s="1">
        <v>3.5000000000000002E-11</v>
      </c>
      <c r="N9" s="1">
        <v>3.7916666656666698E-11</v>
      </c>
      <c r="O9" s="1">
        <v>4.5216666656666597E-11</v>
      </c>
      <c r="P9" s="1">
        <v>4.9999999990000002E-11</v>
      </c>
      <c r="Q9" s="1">
        <v>4.9999999990000002E-11</v>
      </c>
      <c r="R9" s="1">
        <v>4.9999999990000002E-11</v>
      </c>
      <c r="S9" s="1">
        <v>3.6574999999500001E-10</v>
      </c>
      <c r="T9" s="1">
        <v>1.39983333333167E-9</v>
      </c>
      <c r="U9" s="1">
        <v>4.0763333333283302E-9</v>
      </c>
      <c r="V9" s="1">
        <v>7.9574999999958296E-9</v>
      </c>
      <c r="W9" s="1">
        <v>1.31696666666408E-8</v>
      </c>
      <c r="X9" s="1">
        <v>1.83715833333225E-8</v>
      </c>
      <c r="Y9" s="1">
        <v>4.4026916666672502E-8</v>
      </c>
      <c r="Z9" s="1">
        <v>2.5922533333326298E-7</v>
      </c>
      <c r="AA9" s="1">
        <v>1.05299574995841E-6</v>
      </c>
      <c r="AB9" s="1">
        <v>6.7649116666E-6</v>
      </c>
      <c r="AC9" s="1">
        <v>6.0180899999999998E-5</v>
      </c>
      <c r="AD9" s="1">
        <v>9.4303166666666696E-5</v>
      </c>
      <c r="AE9" s="1">
        <v>2.1442983333333E-4</v>
      </c>
      <c r="AF9" s="1">
        <v>8.7526041666666004E-4</v>
      </c>
      <c r="AG9">
        <v>4.2333960833333302E-2</v>
      </c>
      <c r="AH9">
        <v>0.48758908333333301</v>
      </c>
      <c r="AI9">
        <v>0.95355441666666696</v>
      </c>
      <c r="AJ9">
        <v>0.99064166666666698</v>
      </c>
      <c r="AK9">
        <v>0.99894583333333298</v>
      </c>
      <c r="AL9">
        <v>0.99900833333333305</v>
      </c>
      <c r="AM9">
        <v>0.99975000000000003</v>
      </c>
      <c r="AN9">
        <v>0.99966250000000001</v>
      </c>
      <c r="AO9">
        <v>0.99950000000000006</v>
      </c>
      <c r="AP9">
        <v>0.99950000000000006</v>
      </c>
      <c r="AQ9">
        <v>0.99950000000000006</v>
      </c>
      <c r="AR9">
        <v>0.99950000000000006</v>
      </c>
      <c r="AS9">
        <v>0.99950000000000006</v>
      </c>
      <c r="AT9">
        <v>3.0632566666666698</v>
      </c>
      <c r="AU9">
        <v>2.9006291666666701</v>
      </c>
      <c r="AV9">
        <v>2.9233008189033201</v>
      </c>
      <c r="AW9">
        <v>2.9036575</v>
      </c>
      <c r="AX9">
        <v>3.0543133333333299</v>
      </c>
      <c r="AY9">
        <v>3.0956488492063499</v>
      </c>
      <c r="AZ9">
        <v>3.14416455988456</v>
      </c>
      <c r="BA9">
        <v>3.7101068305232801</v>
      </c>
      <c r="BB9">
        <v>3.8962951544704998</v>
      </c>
      <c r="BC9">
        <v>4.1101395762132604</v>
      </c>
      <c r="BD9">
        <v>4.5369343601874599</v>
      </c>
      <c r="BE9">
        <v>5.4593526646570396</v>
      </c>
      <c r="BF9">
        <v>8.0752759928133404</v>
      </c>
      <c r="BG9">
        <v>9.2331855247242896</v>
      </c>
      <c r="BH9">
        <v>14.7581750873396</v>
      </c>
      <c r="BI9">
        <v>16.5627069251411</v>
      </c>
      <c r="BJ9">
        <v>28.094991666666701</v>
      </c>
      <c r="BK9">
        <v>48.147891666666702</v>
      </c>
      <c r="BL9">
        <v>70.539166666666702</v>
      </c>
      <c r="BM9">
        <v>94.990741666666693</v>
      </c>
      <c r="BN9" t="s">
        <v>779</v>
      </c>
    </row>
    <row r="10" spans="1:66" x14ac:dyDescent="0.3">
      <c r="A10" t="s">
        <v>91</v>
      </c>
      <c r="B10" t="str">
        <f>VLOOKUP(A10,[3]Country!$A$1:$C$256,3,FALSE)</f>
        <v>Armenia</v>
      </c>
      <c r="C10" t="s">
        <v>778</v>
      </c>
      <c r="D10" t="s">
        <v>779</v>
      </c>
      <c r="E10" t="s">
        <v>779</v>
      </c>
      <c r="F10" t="s">
        <v>779</v>
      </c>
      <c r="G10" t="s">
        <v>779</v>
      </c>
      <c r="H10" t="s">
        <v>779</v>
      </c>
      <c r="I10" t="s">
        <v>779</v>
      </c>
      <c r="J10" t="s">
        <v>779</v>
      </c>
      <c r="K10" t="s">
        <v>779</v>
      </c>
      <c r="L10" t="s">
        <v>779</v>
      </c>
      <c r="M10" t="s">
        <v>779</v>
      </c>
      <c r="N10" t="s">
        <v>779</v>
      </c>
      <c r="O10" t="s">
        <v>779</v>
      </c>
      <c r="P10" t="s">
        <v>779</v>
      </c>
      <c r="Q10" t="s">
        <v>779</v>
      </c>
      <c r="R10" t="s">
        <v>779</v>
      </c>
      <c r="S10" t="s">
        <v>779</v>
      </c>
      <c r="T10" t="s">
        <v>779</v>
      </c>
      <c r="U10" t="s">
        <v>779</v>
      </c>
      <c r="V10" t="s">
        <v>779</v>
      </c>
      <c r="W10" t="s">
        <v>779</v>
      </c>
      <c r="X10" t="s">
        <v>779</v>
      </c>
      <c r="Y10" t="s">
        <v>779</v>
      </c>
      <c r="Z10" t="s">
        <v>779</v>
      </c>
      <c r="AA10" t="s">
        <v>779</v>
      </c>
      <c r="AB10" t="s">
        <v>779</v>
      </c>
      <c r="AC10" t="s">
        <v>779</v>
      </c>
      <c r="AD10" t="s">
        <v>779</v>
      </c>
      <c r="AE10" t="s">
        <v>779</v>
      </c>
      <c r="AF10" t="s">
        <v>779</v>
      </c>
      <c r="AG10" t="s">
        <v>779</v>
      </c>
      <c r="AH10" t="s">
        <v>779</v>
      </c>
      <c r="AI10" t="s">
        <v>779</v>
      </c>
      <c r="AJ10" t="s">
        <v>779</v>
      </c>
      <c r="AK10">
        <v>9.1050000000000004</v>
      </c>
      <c r="AL10">
        <v>288.65083333333303</v>
      </c>
      <c r="AM10">
        <v>405.90833333333302</v>
      </c>
      <c r="AN10">
        <v>414.04149999999998</v>
      </c>
      <c r="AO10">
        <v>490.84678574999998</v>
      </c>
      <c r="AP10">
        <v>504.91500000000002</v>
      </c>
      <c r="AQ10">
        <v>535.06183333333297</v>
      </c>
      <c r="AR10">
        <v>539.52583333333303</v>
      </c>
      <c r="AS10">
        <v>555.078258333333</v>
      </c>
      <c r="AT10">
        <v>573.35333333333301</v>
      </c>
      <c r="AU10">
        <v>578.76295454545505</v>
      </c>
      <c r="AV10">
        <v>533.45083333333298</v>
      </c>
      <c r="AW10">
        <v>457.68694062915898</v>
      </c>
      <c r="AX10">
        <v>416.04036972454202</v>
      </c>
      <c r="AY10">
        <v>342.079116208671</v>
      </c>
      <c r="AZ10">
        <v>305.96940026193602</v>
      </c>
      <c r="BA10">
        <v>363.28328560606099</v>
      </c>
      <c r="BB10">
        <v>373.66046673881698</v>
      </c>
      <c r="BC10">
        <v>372.50088244871102</v>
      </c>
      <c r="BD10">
        <v>401.76397562691602</v>
      </c>
      <c r="BE10">
        <v>409.625749270293</v>
      </c>
      <c r="BF10">
        <v>415.91978920493801</v>
      </c>
      <c r="BG10">
        <v>477.91830657609898</v>
      </c>
      <c r="BH10">
        <v>480.48815077796598</v>
      </c>
      <c r="BI10">
        <v>482.71639384912902</v>
      </c>
      <c r="BJ10">
        <v>482.98794659023503</v>
      </c>
      <c r="BK10">
        <v>480.445128767119</v>
      </c>
      <c r="BL10">
        <v>489.008858590915</v>
      </c>
      <c r="BM10">
        <v>503.76967496165202</v>
      </c>
      <c r="BN10" t="s">
        <v>779</v>
      </c>
    </row>
    <row r="11" spans="1:66" x14ac:dyDescent="0.3">
      <c r="A11" t="s">
        <v>95</v>
      </c>
      <c r="B11" t="str">
        <f>VLOOKUP(A11,[3]Country!$A$1:$C$256,3,FALSE)</f>
        <v>Antigua and Barbuda</v>
      </c>
      <c r="C11" t="s">
        <v>778</v>
      </c>
      <c r="D11">
        <v>1.7142900007142901</v>
      </c>
      <c r="E11">
        <v>1.7142900007142901</v>
      </c>
      <c r="F11">
        <v>1.7142900007142901</v>
      </c>
      <c r="G11">
        <v>1.7142900007142901</v>
      </c>
      <c r="H11">
        <v>1.7142900007142901</v>
      </c>
      <c r="I11">
        <v>1.7142900007142901</v>
      </c>
      <c r="J11">
        <v>1.7142900007142901</v>
      </c>
      <c r="K11">
        <v>1.7619083340952399</v>
      </c>
      <c r="L11">
        <v>2.0000000010000001</v>
      </c>
      <c r="M11">
        <v>2.0000000010000001</v>
      </c>
      <c r="N11">
        <v>2.0000000010000001</v>
      </c>
      <c r="O11">
        <v>1.97487273321145</v>
      </c>
      <c r="P11">
        <v>1.9212781494760101</v>
      </c>
      <c r="Q11">
        <v>1.9592192359816101</v>
      </c>
      <c r="R11">
        <v>2.0532324085176299</v>
      </c>
      <c r="S11">
        <v>2.16979583233333</v>
      </c>
      <c r="T11">
        <v>2.6146708328333301</v>
      </c>
      <c r="U11">
        <v>2.7</v>
      </c>
      <c r="V11">
        <v>2.7</v>
      </c>
      <c r="W11">
        <v>2.7</v>
      </c>
      <c r="X11">
        <v>2.7</v>
      </c>
      <c r="Y11">
        <v>2.7</v>
      </c>
      <c r="Z11">
        <v>2.7</v>
      </c>
      <c r="AA11">
        <v>2.7</v>
      </c>
      <c r="AB11">
        <v>2.7</v>
      </c>
      <c r="AC11">
        <v>2.7</v>
      </c>
      <c r="AD11">
        <v>2.7</v>
      </c>
      <c r="AE11">
        <v>2.7</v>
      </c>
      <c r="AF11">
        <v>2.7</v>
      </c>
      <c r="AG11">
        <v>2.7</v>
      </c>
      <c r="AH11">
        <v>2.7</v>
      </c>
      <c r="AI11">
        <v>2.7</v>
      </c>
      <c r="AJ11">
        <v>2.7</v>
      </c>
      <c r="AK11">
        <v>2.7</v>
      </c>
      <c r="AL11">
        <v>2.7</v>
      </c>
      <c r="AM11">
        <v>2.7</v>
      </c>
      <c r="AN11">
        <v>2.7</v>
      </c>
      <c r="AO11">
        <v>2.7</v>
      </c>
      <c r="AP11">
        <v>2.7</v>
      </c>
      <c r="AQ11">
        <v>2.7</v>
      </c>
      <c r="AR11">
        <v>2.7</v>
      </c>
      <c r="AS11">
        <v>2.7</v>
      </c>
      <c r="AT11">
        <v>2.7</v>
      </c>
      <c r="AU11">
        <v>2.7</v>
      </c>
      <c r="AV11">
        <v>2.7</v>
      </c>
      <c r="AW11">
        <v>2.7</v>
      </c>
      <c r="AX11">
        <v>2.7</v>
      </c>
      <c r="AY11">
        <v>2.7</v>
      </c>
      <c r="AZ11">
        <v>2.7</v>
      </c>
      <c r="BA11">
        <v>2.7</v>
      </c>
      <c r="BB11">
        <v>2.7</v>
      </c>
      <c r="BC11">
        <v>2.7</v>
      </c>
      <c r="BD11">
        <v>2.7</v>
      </c>
      <c r="BE11">
        <v>2.7</v>
      </c>
      <c r="BF11">
        <v>2.7</v>
      </c>
      <c r="BG11">
        <v>2.7</v>
      </c>
      <c r="BH11">
        <v>2.7</v>
      </c>
      <c r="BI11">
        <v>2.7</v>
      </c>
      <c r="BJ11">
        <v>2.7</v>
      </c>
      <c r="BK11">
        <v>2.7</v>
      </c>
      <c r="BL11">
        <v>2.7</v>
      </c>
      <c r="BM11">
        <v>2.7</v>
      </c>
      <c r="BN11" t="s">
        <v>779</v>
      </c>
    </row>
    <row r="12" spans="1:66" x14ac:dyDescent="0.3">
      <c r="A12" t="s">
        <v>97</v>
      </c>
      <c r="B12" t="str">
        <f>VLOOKUP(A12,[3]Country!$A$1:$C$256,3,FALSE)</f>
        <v>Australia</v>
      </c>
      <c r="C12" t="s">
        <v>778</v>
      </c>
      <c r="D12">
        <v>0.89285699989285705</v>
      </c>
      <c r="E12">
        <v>0.89285699989285705</v>
      </c>
      <c r="F12">
        <v>0.89285699989285705</v>
      </c>
      <c r="G12">
        <v>0.89285699989285705</v>
      </c>
      <c r="H12">
        <v>0.89285699989285705</v>
      </c>
      <c r="I12">
        <v>0.89285699989285705</v>
      </c>
      <c r="J12">
        <v>0.89285699989285705</v>
      </c>
      <c r="K12">
        <v>0.89285699989285705</v>
      </c>
      <c r="L12">
        <v>0.89285699989285705</v>
      </c>
      <c r="M12">
        <v>0.89285699989285705</v>
      </c>
      <c r="N12">
        <v>0.89285699989285705</v>
      </c>
      <c r="O12">
        <v>0.88267025929554799</v>
      </c>
      <c r="P12">
        <v>0.838697807262207</v>
      </c>
      <c r="Q12">
        <v>0.70411390796665796</v>
      </c>
      <c r="R12">
        <v>0.69666586863809599</v>
      </c>
      <c r="S12">
        <v>0.76387124900000003</v>
      </c>
      <c r="T12">
        <v>0.81828408233333305</v>
      </c>
      <c r="U12">
        <v>0.90182499900000002</v>
      </c>
      <c r="V12">
        <v>0.87365924900000003</v>
      </c>
      <c r="W12">
        <v>0.89464091566666704</v>
      </c>
      <c r="X12">
        <v>0.87824433233333299</v>
      </c>
      <c r="Y12">
        <v>0.87021458233333304</v>
      </c>
      <c r="Z12">
        <v>0.98586283233333305</v>
      </c>
      <c r="AA12">
        <v>1.1100149991666699</v>
      </c>
      <c r="AB12">
        <v>1.1395191659166699</v>
      </c>
      <c r="AC12">
        <v>1.4318949995000001</v>
      </c>
      <c r="AD12">
        <v>1.4959741664166699</v>
      </c>
      <c r="AE12">
        <v>1.42818</v>
      </c>
      <c r="AF12">
        <v>1.2799083333333301</v>
      </c>
      <c r="AG12">
        <v>1.2645966666666699</v>
      </c>
      <c r="AH12">
        <v>1.2810566666666701</v>
      </c>
      <c r="AI12">
        <v>1.2837558333333301</v>
      </c>
      <c r="AJ12">
        <v>1.36164833333333</v>
      </c>
      <c r="AK12">
        <v>1.4705600000000001</v>
      </c>
      <c r="AL12">
        <v>1.3677508333333299</v>
      </c>
      <c r="AM12">
        <v>1.3490325000000001</v>
      </c>
      <c r="AN12">
        <v>1.27786333333333</v>
      </c>
      <c r="AO12">
        <v>1.34738</v>
      </c>
      <c r="AP12">
        <v>1.5918283333333301</v>
      </c>
      <c r="AQ12">
        <v>1.5499499999999999</v>
      </c>
      <c r="AR12">
        <v>1.7248266666666701</v>
      </c>
      <c r="AS12">
        <v>1.9334425</v>
      </c>
      <c r="AT12">
        <v>1.8405625000000001</v>
      </c>
      <c r="AU12">
        <v>1.54191416666667</v>
      </c>
      <c r="AV12">
        <v>1.3597524999999999</v>
      </c>
      <c r="AW12">
        <v>1.3094733333333299</v>
      </c>
      <c r="AX12">
        <v>1.3279734405000001</v>
      </c>
      <c r="AY12">
        <v>1.1950725</v>
      </c>
      <c r="AZ12">
        <v>1.19217833333333</v>
      </c>
      <c r="BA12">
        <v>1.28218881008452</v>
      </c>
      <c r="BB12">
        <v>1.0901594863867701</v>
      </c>
      <c r="BC12">
        <v>0.96946320149673504</v>
      </c>
      <c r="BD12">
        <v>0.96580103065870804</v>
      </c>
      <c r="BE12">
        <v>1.0358430965205401</v>
      </c>
      <c r="BF12">
        <v>1.1093632928169199</v>
      </c>
      <c r="BG12">
        <v>1.33109026245502</v>
      </c>
      <c r="BH12">
        <v>1.3452139760194699</v>
      </c>
      <c r="BI12">
        <v>1.3047580767159199</v>
      </c>
      <c r="BJ12">
        <v>1.33841214646451</v>
      </c>
      <c r="BK12">
        <v>1.4385065442138201</v>
      </c>
      <c r="BL12">
        <v>1.4530851184701601</v>
      </c>
      <c r="BM12">
        <v>1.3312242595708099</v>
      </c>
      <c r="BN12" t="s">
        <v>779</v>
      </c>
    </row>
    <row r="13" spans="1:66" x14ac:dyDescent="0.3">
      <c r="A13" t="s">
        <v>99</v>
      </c>
      <c r="B13" t="str">
        <f>VLOOKUP(A13,[3]Country!$A$1:$C$256,3,FALSE)</f>
        <v>Austria</v>
      </c>
      <c r="C13" t="s">
        <v>778</v>
      </c>
      <c r="D13">
        <v>1.8894936883643501</v>
      </c>
      <c r="E13">
        <v>1.8894936883643501</v>
      </c>
      <c r="F13">
        <v>1.8894936883643501</v>
      </c>
      <c r="G13">
        <v>1.8894936883643501</v>
      </c>
      <c r="H13">
        <v>1.8894936883643501</v>
      </c>
      <c r="I13">
        <v>1.8894936883643501</v>
      </c>
      <c r="J13">
        <v>1.8894936883643501</v>
      </c>
      <c r="K13">
        <v>1.8894936883643501</v>
      </c>
      <c r="L13">
        <v>1.8894936883643501</v>
      </c>
      <c r="M13">
        <v>1.8894936883643501</v>
      </c>
      <c r="N13">
        <v>1.8894936883643501</v>
      </c>
      <c r="O13">
        <v>1.81577436538448</v>
      </c>
      <c r="P13">
        <v>1.67985436364033</v>
      </c>
      <c r="Q13">
        <v>1.42293409300669</v>
      </c>
      <c r="R13">
        <v>1.35843695268272</v>
      </c>
      <c r="S13">
        <v>1.26572095085136</v>
      </c>
      <c r="T13">
        <v>1.30372884312115</v>
      </c>
      <c r="U13">
        <v>1.2010566630088</v>
      </c>
      <c r="V13">
        <v>1.0553330959354099</v>
      </c>
      <c r="W13">
        <v>0.97145411073886401</v>
      </c>
      <c r="X13">
        <v>0.94024112846376895</v>
      </c>
      <c r="Y13">
        <v>1.1574456952246699</v>
      </c>
      <c r="Z13">
        <v>1.23974041263635</v>
      </c>
      <c r="AA13">
        <v>1.30544392200751</v>
      </c>
      <c r="AB13">
        <v>1.45411800614812</v>
      </c>
      <c r="AC13">
        <v>1.5035646025159299</v>
      </c>
      <c r="AD13">
        <v>1.1095034265241299</v>
      </c>
      <c r="AE13">
        <v>0.91876630596716602</v>
      </c>
      <c r="AF13">
        <v>0.89734235445448096</v>
      </c>
      <c r="AG13">
        <v>0.96151246702470095</v>
      </c>
      <c r="AH13">
        <v>0.826275589921731</v>
      </c>
      <c r="AI13">
        <v>0.84852074446051295</v>
      </c>
      <c r="AJ13">
        <v>0.79862357652086102</v>
      </c>
      <c r="AK13">
        <v>0.84534494160737805</v>
      </c>
      <c r="AL13">
        <v>0.83005457729845999</v>
      </c>
      <c r="AM13">
        <v>0.73265117766327803</v>
      </c>
      <c r="AN13">
        <v>0.76935822620146399</v>
      </c>
      <c r="AO13">
        <v>0.88691380275139298</v>
      </c>
      <c r="AP13">
        <v>0.89962428144735196</v>
      </c>
      <c r="AQ13">
        <v>0.93828307239528297</v>
      </c>
      <c r="AR13">
        <v>1.0827050813260199</v>
      </c>
      <c r="AS13">
        <v>1.1165330856446301</v>
      </c>
      <c r="AT13">
        <v>1.0575589962396501</v>
      </c>
      <c r="AU13">
        <v>0.88404792718492997</v>
      </c>
      <c r="AV13">
        <v>0.80392164774761798</v>
      </c>
      <c r="AW13">
        <v>0.80380019216144205</v>
      </c>
      <c r="AX13">
        <v>0.79643273094910205</v>
      </c>
      <c r="AY13">
        <v>0.72967239998408295</v>
      </c>
      <c r="AZ13">
        <v>0.67992268004272904</v>
      </c>
      <c r="BA13">
        <v>0.71695770201613596</v>
      </c>
      <c r="BB13">
        <v>0.75430899010596097</v>
      </c>
      <c r="BC13">
        <v>0.71841389865331695</v>
      </c>
      <c r="BD13">
        <v>0.77833812041681205</v>
      </c>
      <c r="BE13">
        <v>0.75294512270199598</v>
      </c>
      <c r="BF13">
        <v>0.75272819693260296</v>
      </c>
      <c r="BG13">
        <v>0.90129642336709603</v>
      </c>
      <c r="BH13">
        <v>0.90342143625726301</v>
      </c>
      <c r="BI13">
        <v>0.88520550826937205</v>
      </c>
      <c r="BJ13">
        <v>0.84677266710811105</v>
      </c>
      <c r="BK13">
        <v>0.89327625706740899</v>
      </c>
      <c r="BL13">
        <v>0.87550639698799804</v>
      </c>
      <c r="BM13">
        <v>0.84549413889045</v>
      </c>
      <c r="BN13" t="s">
        <v>779</v>
      </c>
    </row>
    <row r="14" spans="1:66" x14ac:dyDescent="0.3">
      <c r="A14" t="s">
        <v>101</v>
      </c>
      <c r="B14" t="str">
        <f>VLOOKUP(A14,[3]Country!$A$1:$C$256,3,FALSE)</f>
        <v>Azerbaijan</v>
      </c>
      <c r="C14" t="s">
        <v>778</v>
      </c>
      <c r="D14" t="s">
        <v>779</v>
      </c>
      <c r="E14" t="s">
        <v>779</v>
      </c>
      <c r="F14" t="s">
        <v>779</v>
      </c>
      <c r="G14" t="s">
        <v>779</v>
      </c>
      <c r="H14" t="s">
        <v>779</v>
      </c>
      <c r="I14" t="s">
        <v>779</v>
      </c>
      <c r="J14" t="s">
        <v>779</v>
      </c>
      <c r="K14" t="s">
        <v>779</v>
      </c>
      <c r="L14" t="s">
        <v>779</v>
      </c>
      <c r="M14" t="s">
        <v>779</v>
      </c>
      <c r="N14" t="s">
        <v>779</v>
      </c>
      <c r="O14" t="s">
        <v>779</v>
      </c>
      <c r="P14" t="s">
        <v>779</v>
      </c>
      <c r="Q14" t="s">
        <v>779</v>
      </c>
      <c r="R14" t="s">
        <v>779</v>
      </c>
      <c r="S14" t="s">
        <v>779</v>
      </c>
      <c r="T14" t="s">
        <v>779</v>
      </c>
      <c r="U14" t="s">
        <v>779</v>
      </c>
      <c r="V14" t="s">
        <v>779</v>
      </c>
      <c r="W14" t="s">
        <v>779</v>
      </c>
      <c r="X14" t="s">
        <v>779</v>
      </c>
      <c r="Y14" t="s">
        <v>779</v>
      </c>
      <c r="Z14" t="s">
        <v>779</v>
      </c>
      <c r="AA14" t="s">
        <v>779</v>
      </c>
      <c r="AB14" t="s">
        <v>779</v>
      </c>
      <c r="AC14" t="s">
        <v>779</v>
      </c>
      <c r="AD14" t="s">
        <v>779</v>
      </c>
      <c r="AE14" t="s">
        <v>779</v>
      </c>
      <c r="AF14" t="s">
        <v>779</v>
      </c>
      <c r="AG14" t="s">
        <v>779</v>
      </c>
      <c r="AH14" t="s">
        <v>779</v>
      </c>
      <c r="AI14" t="s">
        <v>779</v>
      </c>
      <c r="AJ14">
        <v>1.0840000000000001E-2</v>
      </c>
      <c r="AK14">
        <v>1.9994999999999999E-2</v>
      </c>
      <c r="AL14">
        <v>0.31404500000000002</v>
      </c>
      <c r="AM14">
        <v>0.88270850000000001</v>
      </c>
      <c r="AN14">
        <v>0.86025283333333302</v>
      </c>
      <c r="AO14">
        <v>0.79707499999999998</v>
      </c>
      <c r="AP14">
        <v>0.77379968666666699</v>
      </c>
      <c r="AQ14">
        <v>0.82403333333333295</v>
      </c>
      <c r="AR14">
        <v>0.89483075000000001</v>
      </c>
      <c r="AS14">
        <v>0.93131666666666701</v>
      </c>
      <c r="AT14">
        <v>0.97216416666666705</v>
      </c>
      <c r="AU14">
        <v>0.98214599999999996</v>
      </c>
      <c r="AV14">
        <v>0.98269550000000006</v>
      </c>
      <c r="AW14">
        <v>0.94542099999999996</v>
      </c>
      <c r="AX14">
        <v>0.89344500000000004</v>
      </c>
      <c r="AY14">
        <v>0.85812380824372803</v>
      </c>
      <c r="AZ14">
        <v>0.82161957885304604</v>
      </c>
      <c r="BA14">
        <v>0.80378333333333296</v>
      </c>
      <c r="BB14">
        <v>0.80264999999999997</v>
      </c>
      <c r="BC14">
        <v>0.78968638888888898</v>
      </c>
      <c r="BD14">
        <v>0.78564534946236597</v>
      </c>
      <c r="BE14">
        <v>0.784541075268817</v>
      </c>
      <c r="BF14">
        <v>0.78434749999999998</v>
      </c>
      <c r="BG14">
        <v>1.0245638185505901</v>
      </c>
      <c r="BH14">
        <v>1.59572157270424</v>
      </c>
      <c r="BI14">
        <v>1.72115480222734</v>
      </c>
      <c r="BJ14">
        <v>1.7000166666666701</v>
      </c>
      <c r="BK14">
        <v>1.7</v>
      </c>
      <c r="BL14">
        <v>1.7</v>
      </c>
      <c r="BM14">
        <v>1.7</v>
      </c>
      <c r="BN14" t="s">
        <v>779</v>
      </c>
    </row>
    <row r="15" spans="1:66" x14ac:dyDescent="0.3">
      <c r="A15" t="s">
        <v>103</v>
      </c>
      <c r="B15" t="str">
        <f>VLOOKUP(A15,[3]Country!$A$1:$C$256,3,FALSE)</f>
        <v>Burundi</v>
      </c>
      <c r="C15" t="s">
        <v>778</v>
      </c>
      <c r="D15">
        <v>50.000000049000001</v>
      </c>
      <c r="E15">
        <v>50.000000049000001</v>
      </c>
      <c r="F15">
        <v>50.000000049000001</v>
      </c>
      <c r="G15">
        <v>50.000000049000001</v>
      </c>
      <c r="H15">
        <v>50.000000049000001</v>
      </c>
      <c r="I15">
        <v>84.375000080125005</v>
      </c>
      <c r="J15">
        <v>87.500000087499998</v>
      </c>
      <c r="K15">
        <v>87.500000087499998</v>
      </c>
      <c r="L15">
        <v>87.500000087499998</v>
      </c>
      <c r="M15">
        <v>87.500000087499998</v>
      </c>
      <c r="N15">
        <v>87.500000087499998</v>
      </c>
      <c r="O15">
        <v>87.500000080208295</v>
      </c>
      <c r="P15">
        <v>87.5</v>
      </c>
      <c r="Q15">
        <v>80.026083333333304</v>
      </c>
      <c r="R15">
        <v>78.75</v>
      </c>
      <c r="S15">
        <v>78.75</v>
      </c>
      <c r="T15">
        <v>86.25</v>
      </c>
      <c r="U15">
        <v>90</v>
      </c>
      <c r="V15">
        <v>90</v>
      </c>
      <c r="W15">
        <v>90</v>
      </c>
      <c r="X15">
        <v>90</v>
      </c>
      <c r="Y15">
        <v>90</v>
      </c>
      <c r="Z15">
        <v>90</v>
      </c>
      <c r="AA15">
        <v>92.948333333166701</v>
      </c>
      <c r="AB15">
        <v>119.70916666616699</v>
      </c>
      <c r="AC15">
        <v>120.69074999941699</v>
      </c>
      <c r="AD15">
        <v>114.171083333167</v>
      </c>
      <c r="AE15">
        <v>123.56383333333299</v>
      </c>
      <c r="AF15">
        <v>140.39500000000001</v>
      </c>
      <c r="AG15">
        <v>158.666666666667</v>
      </c>
      <c r="AH15">
        <v>171.255416666667</v>
      </c>
      <c r="AI15">
        <v>181.512583333333</v>
      </c>
      <c r="AJ15">
        <v>208.30266666666699</v>
      </c>
      <c r="AK15">
        <v>242.78</v>
      </c>
      <c r="AL15">
        <v>252.66249999999999</v>
      </c>
      <c r="AM15">
        <v>249.75749999999999</v>
      </c>
      <c r="AN15">
        <v>302.74666666666701</v>
      </c>
      <c r="AO15">
        <v>352.35083333333301</v>
      </c>
      <c r="AP15">
        <v>447.76583333333298</v>
      </c>
      <c r="AQ15">
        <v>563.5625</v>
      </c>
      <c r="AR15">
        <v>720.67333333333295</v>
      </c>
      <c r="AS15">
        <v>830.35333333333301</v>
      </c>
      <c r="AT15">
        <v>930.74916666666695</v>
      </c>
      <c r="AU15">
        <v>1082.6199999999999</v>
      </c>
      <c r="AV15">
        <v>1100.9000000000001</v>
      </c>
      <c r="AW15">
        <v>1081.5771666666701</v>
      </c>
      <c r="AX15">
        <v>1028.6835530000001</v>
      </c>
      <c r="AY15">
        <v>1081.8696825</v>
      </c>
      <c r="AZ15">
        <v>1185.6908333333299</v>
      </c>
      <c r="BA15">
        <v>1230.17916666667</v>
      </c>
      <c r="BB15">
        <v>1230.74833333333</v>
      </c>
      <c r="BC15">
        <v>1261.0733333333301</v>
      </c>
      <c r="BD15">
        <v>1442.505625</v>
      </c>
      <c r="BE15">
        <v>1555.09083333333</v>
      </c>
      <c r="BF15">
        <v>1546.6866666666699</v>
      </c>
      <c r="BG15">
        <v>1571.8983333333299</v>
      </c>
      <c r="BH15">
        <v>1654.62666666667</v>
      </c>
      <c r="BI15">
        <v>1729.0550000000001</v>
      </c>
      <c r="BJ15">
        <v>1782.8768749999999</v>
      </c>
      <c r="BK15">
        <v>1845.62289069697</v>
      </c>
      <c r="BL15">
        <v>1915.0461758333299</v>
      </c>
      <c r="BM15">
        <v>1975.9508813876801</v>
      </c>
      <c r="BN15" t="s">
        <v>779</v>
      </c>
    </row>
    <row r="16" spans="1:66" x14ac:dyDescent="0.3">
      <c r="A16" t="s">
        <v>105</v>
      </c>
      <c r="B16" t="str">
        <f>VLOOKUP(A16,[3]Country!$A$1:$C$256,3,FALSE)</f>
        <v>Belgium</v>
      </c>
      <c r="C16" t="s">
        <v>778</v>
      </c>
      <c r="D16">
        <v>1.2394676238661999</v>
      </c>
      <c r="E16">
        <v>1.2394676238661999</v>
      </c>
      <c r="F16">
        <v>1.2394676238661999</v>
      </c>
      <c r="G16">
        <v>1.2394676238661999</v>
      </c>
      <c r="H16">
        <v>1.2394676238661999</v>
      </c>
      <c r="I16">
        <v>1.2394676238661999</v>
      </c>
      <c r="J16">
        <v>1.2394676238661999</v>
      </c>
      <c r="K16">
        <v>1.2394676238661999</v>
      </c>
      <c r="L16">
        <v>1.2394676238661999</v>
      </c>
      <c r="M16">
        <v>1.2394676238661999</v>
      </c>
      <c r="N16">
        <v>1.2394676238661999</v>
      </c>
      <c r="O16">
        <v>1.2160912644800801</v>
      </c>
      <c r="P16">
        <v>1.0910934335484199</v>
      </c>
      <c r="Q16">
        <v>0.96620219683241604</v>
      </c>
      <c r="R16">
        <v>0.96558246302048301</v>
      </c>
      <c r="S16">
        <v>0.911725115828249</v>
      </c>
      <c r="T16">
        <v>0.95699791025758596</v>
      </c>
      <c r="U16">
        <v>0.88851732403897898</v>
      </c>
      <c r="V16">
        <v>0.78066876715113298</v>
      </c>
      <c r="W16">
        <v>0.72679158847691705</v>
      </c>
      <c r="X16">
        <v>0.72488280833616303</v>
      </c>
      <c r="Y16">
        <v>0.920408826001056</v>
      </c>
      <c r="Z16">
        <v>1.1326403883004199</v>
      </c>
      <c r="AA16">
        <v>1.26752173406478</v>
      </c>
      <c r="AB16">
        <v>1.4324254646144401</v>
      </c>
      <c r="AC16">
        <v>1.4719421713985399</v>
      </c>
      <c r="AD16">
        <v>1.10738747493177</v>
      </c>
      <c r="AE16">
        <v>0.92548816432365999</v>
      </c>
      <c r="AF16">
        <v>0.91146234869199005</v>
      </c>
      <c r="AG16">
        <v>0.97679964501647298</v>
      </c>
      <c r="AH16">
        <v>0.82840810215196403</v>
      </c>
      <c r="AI16">
        <v>0.84651424520140095</v>
      </c>
      <c r="AJ16">
        <v>0.79696528746972595</v>
      </c>
      <c r="AK16">
        <v>0.85762483298173797</v>
      </c>
      <c r="AL16">
        <v>0.829364971157588</v>
      </c>
      <c r="AM16">
        <v>0.73079011103151004</v>
      </c>
      <c r="AN16">
        <v>0.76751553672666495</v>
      </c>
      <c r="AO16">
        <v>0.88681181658853903</v>
      </c>
      <c r="AP16">
        <v>0.89981878983339103</v>
      </c>
      <c r="AQ16">
        <v>0.93828307239528297</v>
      </c>
      <c r="AR16">
        <v>1.0827050813260199</v>
      </c>
      <c r="AS16">
        <v>1.1165330856446301</v>
      </c>
      <c r="AT16">
        <v>1.0575589962396501</v>
      </c>
      <c r="AU16">
        <v>0.88404792718492997</v>
      </c>
      <c r="AV16">
        <v>0.80392164774761798</v>
      </c>
      <c r="AW16">
        <v>0.80380019216144205</v>
      </c>
      <c r="AX16">
        <v>0.79643273094910205</v>
      </c>
      <c r="AY16">
        <v>0.72967239998408295</v>
      </c>
      <c r="AZ16">
        <v>0.67992268004272904</v>
      </c>
      <c r="BA16">
        <v>0.71695770201613596</v>
      </c>
      <c r="BB16">
        <v>0.75430899010596097</v>
      </c>
      <c r="BC16">
        <v>0.71841389865331695</v>
      </c>
      <c r="BD16">
        <v>0.77833812041681205</v>
      </c>
      <c r="BE16">
        <v>0.75294512270199598</v>
      </c>
      <c r="BF16">
        <v>0.75272819693260296</v>
      </c>
      <c r="BG16">
        <v>0.90129642336709603</v>
      </c>
      <c r="BH16">
        <v>0.90342143625726301</v>
      </c>
      <c r="BI16">
        <v>0.88520550826937205</v>
      </c>
      <c r="BJ16">
        <v>0.84677266710811105</v>
      </c>
      <c r="BK16">
        <v>0.89327625706740899</v>
      </c>
      <c r="BL16">
        <v>0.87550639698799804</v>
      </c>
      <c r="BM16">
        <v>0.84549413889045</v>
      </c>
      <c r="BN16" t="s">
        <v>779</v>
      </c>
    </row>
    <row r="17" spans="1:66" x14ac:dyDescent="0.3">
      <c r="A17" t="s">
        <v>107</v>
      </c>
      <c r="B17" t="str">
        <f>VLOOKUP(A17,[3]Country!$A$1:$C$256,3,FALSE)</f>
        <v>Benin</v>
      </c>
      <c r="C17" t="s">
        <v>778</v>
      </c>
      <c r="D17">
        <v>245.19510139835899</v>
      </c>
      <c r="E17">
        <v>245.26010162116</v>
      </c>
      <c r="F17">
        <v>245.013850686544</v>
      </c>
      <c r="G17">
        <v>245.01635069607499</v>
      </c>
      <c r="H17">
        <v>245.027184079042</v>
      </c>
      <c r="I17">
        <v>245.06093420770799</v>
      </c>
      <c r="J17">
        <v>245.67843655764401</v>
      </c>
      <c r="K17">
        <v>246.00093779128099</v>
      </c>
      <c r="L17">
        <v>247.56469375695099</v>
      </c>
      <c r="M17">
        <v>259.960574351236</v>
      </c>
      <c r="N17">
        <v>276.403137026845</v>
      </c>
      <c r="O17">
        <v>275.35645668533198</v>
      </c>
      <c r="P17">
        <v>252.02762746264901</v>
      </c>
      <c r="Q17">
        <v>222.88918305322699</v>
      </c>
      <c r="R17">
        <v>240.70466763782301</v>
      </c>
      <c r="S17">
        <v>214.31290034121901</v>
      </c>
      <c r="T17">
        <v>238.95049426705901</v>
      </c>
      <c r="U17">
        <v>245.67968656657601</v>
      </c>
      <c r="V17">
        <v>225.65586023395699</v>
      </c>
      <c r="W17">
        <v>212.721644262377</v>
      </c>
      <c r="X17">
        <v>211.27955541470499</v>
      </c>
      <c r="Y17">
        <v>271.73145255032699</v>
      </c>
      <c r="Z17">
        <v>328.60625269898998</v>
      </c>
      <c r="AA17">
        <v>381.06603602462798</v>
      </c>
      <c r="AB17">
        <v>436.95666578800802</v>
      </c>
      <c r="AC17">
        <v>449.26296271160697</v>
      </c>
      <c r="AD17">
        <v>346.305903554493</v>
      </c>
      <c r="AE17">
        <v>300.53656240147802</v>
      </c>
      <c r="AF17">
        <v>297.84821881937802</v>
      </c>
      <c r="AG17">
        <v>319.008299487903</v>
      </c>
      <c r="AH17">
        <v>272.264787954393</v>
      </c>
      <c r="AI17">
        <v>282.10690880881998</v>
      </c>
      <c r="AJ17">
        <v>264.69180075057898</v>
      </c>
      <c r="AK17">
        <v>283.16257950001801</v>
      </c>
      <c r="AL17">
        <v>555.20469565569704</v>
      </c>
      <c r="AM17">
        <v>499.14842590131002</v>
      </c>
      <c r="AN17">
        <v>511.55243027251601</v>
      </c>
      <c r="AO17">
        <v>583.66937235339606</v>
      </c>
      <c r="AP17">
        <v>589.951774567332</v>
      </c>
      <c r="AQ17">
        <v>615.47334931916396</v>
      </c>
      <c r="AR17">
        <v>710.20797703136702</v>
      </c>
      <c r="AS17">
        <v>732.39769326022804</v>
      </c>
      <c r="AT17">
        <v>693.71322649637398</v>
      </c>
      <c r="AU17">
        <v>579.897426172466</v>
      </c>
      <c r="AV17">
        <v>527.33803229157604</v>
      </c>
      <c r="AW17">
        <v>527.25836264962595</v>
      </c>
      <c r="AX17">
        <v>522.42562489517604</v>
      </c>
      <c r="AY17">
        <v>478.63371847636301</v>
      </c>
      <c r="AZ17">
        <v>446.00004143278801</v>
      </c>
      <c r="BA17">
        <v>470.29342334139801</v>
      </c>
      <c r="BB17">
        <v>494.794262222947</v>
      </c>
      <c r="BC17">
        <v>471.24862571893698</v>
      </c>
      <c r="BD17">
        <v>510.55633845425098</v>
      </c>
      <c r="BE17">
        <v>493.89962385223703</v>
      </c>
      <c r="BF17">
        <v>493.757329875312</v>
      </c>
      <c r="BG17">
        <v>591.21169798260996</v>
      </c>
      <c r="BH17">
        <v>592.60561506302201</v>
      </c>
      <c r="BI17">
        <v>580.65674958785803</v>
      </c>
      <c r="BJ17">
        <v>555.44645839822601</v>
      </c>
      <c r="BK17">
        <v>585.95081375715597</v>
      </c>
      <c r="BL17">
        <v>574.29454964904596</v>
      </c>
      <c r="BM17">
        <v>554.602599205008</v>
      </c>
      <c r="BN17" t="s">
        <v>779</v>
      </c>
    </row>
    <row r="18" spans="1:66" x14ac:dyDescent="0.3">
      <c r="A18" t="s">
        <v>109</v>
      </c>
      <c r="B18" t="str">
        <f>VLOOKUP(A18,[3]Country!$A$1:$C$256,3,FALSE)</f>
        <v>Burkina Faso</v>
      </c>
      <c r="C18" t="s">
        <v>778</v>
      </c>
      <c r="D18">
        <v>245.19510139835899</v>
      </c>
      <c r="E18">
        <v>245.26010162116</v>
      </c>
      <c r="F18">
        <v>245.013850686544</v>
      </c>
      <c r="G18">
        <v>245.01635069607499</v>
      </c>
      <c r="H18">
        <v>245.027184079042</v>
      </c>
      <c r="I18">
        <v>245.06093420770799</v>
      </c>
      <c r="J18">
        <v>245.67843655764401</v>
      </c>
      <c r="K18">
        <v>246.00093779128099</v>
      </c>
      <c r="L18">
        <v>247.56469375695099</v>
      </c>
      <c r="M18">
        <v>259.960574351236</v>
      </c>
      <c r="N18">
        <v>276.403137026845</v>
      </c>
      <c r="O18">
        <v>275.35645668533198</v>
      </c>
      <c r="P18">
        <v>252.02762746264901</v>
      </c>
      <c r="Q18">
        <v>222.88918305322699</v>
      </c>
      <c r="R18">
        <v>240.70466763782301</v>
      </c>
      <c r="S18">
        <v>214.31290034121901</v>
      </c>
      <c r="T18">
        <v>238.95049426705901</v>
      </c>
      <c r="U18">
        <v>245.67968656657601</v>
      </c>
      <c r="V18">
        <v>225.65586023395699</v>
      </c>
      <c r="W18">
        <v>212.721644262377</v>
      </c>
      <c r="X18">
        <v>211.27955541470499</v>
      </c>
      <c r="Y18">
        <v>271.73145255032699</v>
      </c>
      <c r="Z18">
        <v>328.60625269898998</v>
      </c>
      <c r="AA18">
        <v>381.06603602462798</v>
      </c>
      <c r="AB18">
        <v>436.95666578800802</v>
      </c>
      <c r="AC18">
        <v>449.26296271160697</v>
      </c>
      <c r="AD18">
        <v>346.305903554493</v>
      </c>
      <c r="AE18">
        <v>300.53656240147802</v>
      </c>
      <c r="AF18">
        <v>297.84821881937802</v>
      </c>
      <c r="AG18">
        <v>319.008299487903</v>
      </c>
      <c r="AH18">
        <v>272.264787954393</v>
      </c>
      <c r="AI18">
        <v>282.10690880881998</v>
      </c>
      <c r="AJ18">
        <v>264.69180075057898</v>
      </c>
      <c r="AK18">
        <v>283.16257950001801</v>
      </c>
      <c r="AL18">
        <v>555.20469565569704</v>
      </c>
      <c r="AM18">
        <v>499.14842590131002</v>
      </c>
      <c r="AN18">
        <v>511.55243027251601</v>
      </c>
      <c r="AO18">
        <v>583.66937235339606</v>
      </c>
      <c r="AP18">
        <v>589.951774567332</v>
      </c>
      <c r="AQ18">
        <v>615.47334931916396</v>
      </c>
      <c r="AR18">
        <v>710.20797703136702</v>
      </c>
      <c r="AS18">
        <v>732.39769326022804</v>
      </c>
      <c r="AT18">
        <v>693.71322649637398</v>
      </c>
      <c r="AU18">
        <v>579.897426172466</v>
      </c>
      <c r="AV18">
        <v>527.33803229157604</v>
      </c>
      <c r="AW18">
        <v>527.25836264962595</v>
      </c>
      <c r="AX18">
        <v>522.42562489517604</v>
      </c>
      <c r="AY18">
        <v>478.63371847636301</v>
      </c>
      <c r="AZ18">
        <v>446.00004143278801</v>
      </c>
      <c r="BA18">
        <v>470.29342334139801</v>
      </c>
      <c r="BB18">
        <v>494.794262222947</v>
      </c>
      <c r="BC18">
        <v>471.24862571893698</v>
      </c>
      <c r="BD18">
        <v>510.55633845425098</v>
      </c>
      <c r="BE18">
        <v>493.89962385223703</v>
      </c>
      <c r="BF18">
        <v>493.757329875312</v>
      </c>
      <c r="BG18">
        <v>591.21169798260996</v>
      </c>
      <c r="BH18">
        <v>592.60561506302201</v>
      </c>
      <c r="BI18">
        <v>580.65674958785803</v>
      </c>
      <c r="BJ18">
        <v>555.44645839822601</v>
      </c>
      <c r="BK18">
        <v>585.91101318036897</v>
      </c>
      <c r="BL18">
        <v>575.58600451094503</v>
      </c>
      <c r="BM18">
        <v>554.53067503310399</v>
      </c>
      <c r="BN18" t="s">
        <v>779</v>
      </c>
    </row>
    <row r="19" spans="1:66" x14ac:dyDescent="0.3">
      <c r="A19" t="s">
        <v>111</v>
      </c>
      <c r="B19" t="str">
        <f>VLOOKUP(A19,[3]Country!$A$1:$C$256,3,FALSE)</f>
        <v>Bangladesh</v>
      </c>
      <c r="C19" t="s">
        <v>778</v>
      </c>
      <c r="D19" t="s">
        <v>779</v>
      </c>
      <c r="E19" t="s">
        <v>779</v>
      </c>
      <c r="F19" t="s">
        <v>779</v>
      </c>
      <c r="G19" t="s">
        <v>779</v>
      </c>
      <c r="H19" t="s">
        <v>779</v>
      </c>
      <c r="I19" t="s">
        <v>779</v>
      </c>
      <c r="J19" t="s">
        <v>779</v>
      </c>
      <c r="K19" t="s">
        <v>779</v>
      </c>
      <c r="L19" t="s">
        <v>779</v>
      </c>
      <c r="M19" t="s">
        <v>779</v>
      </c>
      <c r="N19" t="s">
        <v>779</v>
      </c>
      <c r="O19">
        <v>7.8688425850291202</v>
      </c>
      <c r="P19">
        <v>7.7001841681494998</v>
      </c>
      <c r="Q19">
        <v>7.8498159993174204</v>
      </c>
      <c r="R19">
        <v>8.2260022412153795</v>
      </c>
      <c r="S19">
        <v>12.186180036989001</v>
      </c>
      <c r="T19">
        <v>15.3991686037548</v>
      </c>
      <c r="U19">
        <v>15.375099999416699</v>
      </c>
      <c r="V19">
        <v>15.016116665749999</v>
      </c>
      <c r="W19">
        <v>15.5519249993333</v>
      </c>
      <c r="X19">
        <v>15.454058332500001</v>
      </c>
      <c r="Y19">
        <v>17.986691665833298</v>
      </c>
      <c r="Z19">
        <v>22.1178833323333</v>
      </c>
      <c r="AA19">
        <v>24.6154249995</v>
      </c>
      <c r="AB19">
        <v>25.353933385083302</v>
      </c>
      <c r="AC19">
        <v>27.9945916666667</v>
      </c>
      <c r="AD19">
        <v>30.4069</v>
      </c>
      <c r="AE19">
        <v>30.949833333333299</v>
      </c>
      <c r="AF19">
        <v>31.7332485981559</v>
      </c>
      <c r="AG19">
        <v>32.270000000000003</v>
      </c>
      <c r="AH19">
        <v>34.568808333333301</v>
      </c>
      <c r="AI19">
        <v>36.5961833333333</v>
      </c>
      <c r="AJ19">
        <v>38.950758333333297</v>
      </c>
      <c r="AK19">
        <v>39.567257499999997</v>
      </c>
      <c r="AL19">
        <v>40.211739166666703</v>
      </c>
      <c r="AM19">
        <v>40.278318333333303</v>
      </c>
      <c r="AN19">
        <v>41.794168333333303</v>
      </c>
      <c r="AO19">
        <v>43.8921158333333</v>
      </c>
      <c r="AP19">
        <v>46.905651666666699</v>
      </c>
      <c r="AQ19">
        <v>49.0854</v>
      </c>
      <c r="AR19">
        <v>52.141666666666701</v>
      </c>
      <c r="AS19">
        <v>55.8066666666667</v>
      </c>
      <c r="AT19">
        <v>57.887999999999998</v>
      </c>
      <c r="AU19">
        <v>58.150039999999997</v>
      </c>
      <c r="AV19">
        <v>59.512658333333299</v>
      </c>
      <c r="AW19">
        <v>64.327475000000007</v>
      </c>
      <c r="AX19">
        <v>68.933233333333305</v>
      </c>
      <c r="AY19">
        <v>68.874875000000003</v>
      </c>
      <c r="AZ19">
        <v>68.598275000000001</v>
      </c>
      <c r="BA19">
        <v>69.039066666666699</v>
      </c>
      <c r="BB19">
        <v>69.649291666666699</v>
      </c>
      <c r="BC19">
        <v>74.1524</v>
      </c>
      <c r="BD19">
        <v>81.8626583333333</v>
      </c>
      <c r="BE19">
        <v>78.103234999999998</v>
      </c>
      <c r="BF19">
        <v>77.641408333333302</v>
      </c>
      <c r="BG19">
        <v>77.946908333333297</v>
      </c>
      <c r="BH19">
        <v>78.468091666666695</v>
      </c>
      <c r="BI19">
        <v>80.437541666666704</v>
      </c>
      <c r="BJ19">
        <v>83.466201916666705</v>
      </c>
      <c r="BK19">
        <v>84.453522500000005</v>
      </c>
      <c r="BL19">
        <v>84.871391666666696</v>
      </c>
      <c r="BM19">
        <v>85.083763250000004</v>
      </c>
      <c r="BN19" t="s">
        <v>779</v>
      </c>
    </row>
    <row r="20" spans="1:66" x14ac:dyDescent="0.3">
      <c r="A20" t="s">
        <v>113</v>
      </c>
      <c r="B20" t="str">
        <f>VLOOKUP(A20,[3]Country!$A$1:$C$256,3,FALSE)</f>
        <v>Bulgaria</v>
      </c>
      <c r="C20" t="s">
        <v>778</v>
      </c>
      <c r="D20">
        <v>1.169999999E-3</v>
      </c>
      <c r="E20">
        <v>1.169999999E-3</v>
      </c>
      <c r="F20">
        <v>1.169999999E-3</v>
      </c>
      <c r="G20">
        <v>1.169999999E-3</v>
      </c>
      <c r="H20">
        <v>1.169999999E-3</v>
      </c>
      <c r="I20">
        <v>1.169999999E-3</v>
      </c>
      <c r="J20">
        <v>1.169999999E-3</v>
      </c>
      <c r="K20">
        <v>1.169999999E-3</v>
      </c>
      <c r="L20">
        <v>1.169999999E-3</v>
      </c>
      <c r="M20">
        <v>1.169999999E-3</v>
      </c>
      <c r="N20">
        <v>1.169999999E-3</v>
      </c>
      <c r="O20">
        <v>1.169999999E-3</v>
      </c>
      <c r="P20">
        <v>1.08E-3</v>
      </c>
      <c r="Q20" s="1">
        <v>9.791666657499999E-4</v>
      </c>
      <c r="R20" s="1">
        <v>9.6999999899999995E-4</v>
      </c>
      <c r="S20" t="s">
        <v>779</v>
      </c>
      <c r="T20" t="s">
        <v>779</v>
      </c>
      <c r="U20" t="s">
        <v>779</v>
      </c>
      <c r="V20" t="s">
        <v>779</v>
      </c>
      <c r="W20" t="s">
        <v>779</v>
      </c>
      <c r="X20" t="s">
        <v>779</v>
      </c>
      <c r="Y20" t="s">
        <v>779</v>
      </c>
      <c r="Z20" t="s">
        <v>779</v>
      </c>
      <c r="AA20" t="s">
        <v>779</v>
      </c>
      <c r="AB20" t="s">
        <v>779</v>
      </c>
      <c r="AC20">
        <v>1.0300000000000001E-3</v>
      </c>
      <c r="AD20" s="1">
        <v>9.3999999999999997E-4</v>
      </c>
      <c r="AE20" s="1">
        <v>8.7000000000000001E-4</v>
      </c>
      <c r="AF20" s="1">
        <v>8.3000000000000001E-4</v>
      </c>
      <c r="AG20" s="1">
        <v>8.4000000000000003E-4</v>
      </c>
      <c r="AH20">
        <v>2.1900000000000001E-3</v>
      </c>
      <c r="AI20">
        <v>1.7788249999999999E-2</v>
      </c>
      <c r="AJ20">
        <v>2.3341166666666701E-2</v>
      </c>
      <c r="AK20">
        <v>2.75935833333333E-2</v>
      </c>
      <c r="AL20">
        <v>5.4133666666666698E-2</v>
      </c>
      <c r="AM20">
        <v>6.7170833333333305E-2</v>
      </c>
      <c r="AN20">
        <v>0.177888666666667</v>
      </c>
      <c r="AO20">
        <v>1.6818791666666699</v>
      </c>
      <c r="AP20">
        <v>1.7603583333333299</v>
      </c>
      <c r="AQ20">
        <v>1.8363833333333299</v>
      </c>
      <c r="AR20">
        <v>2.123275</v>
      </c>
      <c r="AS20">
        <v>2.1847083333333299</v>
      </c>
      <c r="AT20">
        <v>2.076975</v>
      </c>
      <c r="AU20">
        <v>1.7327016666666699</v>
      </c>
      <c r="AV20">
        <v>1.5751089166666701</v>
      </c>
      <c r="AW20">
        <v>1.5741333333333301</v>
      </c>
      <c r="AX20">
        <v>1.5592666666666699</v>
      </c>
      <c r="AY20">
        <v>1.4290499999999999</v>
      </c>
      <c r="AZ20">
        <v>1.3371166666666701</v>
      </c>
      <c r="BA20">
        <v>1.40669166666667</v>
      </c>
      <c r="BB20">
        <v>1.47739166666667</v>
      </c>
      <c r="BC20">
        <v>1.40645833333333</v>
      </c>
      <c r="BD20">
        <v>1.5220499999999999</v>
      </c>
      <c r="BE20">
        <v>1.47356666666667</v>
      </c>
      <c r="BF20">
        <v>1.4741833333333301</v>
      </c>
      <c r="BG20">
        <v>1.7644</v>
      </c>
      <c r="BH20">
        <v>1.7680416666666701</v>
      </c>
      <c r="BI20">
        <v>1.73545833333333</v>
      </c>
      <c r="BJ20">
        <v>1.6570416666666701</v>
      </c>
      <c r="BK20">
        <v>1.7470416666666699</v>
      </c>
      <c r="BL20">
        <v>1.7163333333333299</v>
      </c>
      <c r="BM20">
        <v>1.653775</v>
      </c>
      <c r="BN20" t="s">
        <v>779</v>
      </c>
    </row>
    <row r="21" spans="1:66" x14ac:dyDescent="0.3">
      <c r="A21" t="s">
        <v>115</v>
      </c>
      <c r="B21" t="str">
        <f>VLOOKUP(A21,[3]Country!$A$1:$C$256,3,FALSE)</f>
        <v>Bahrain</v>
      </c>
      <c r="C21" t="s">
        <v>778</v>
      </c>
      <c r="D21">
        <v>0.47619</v>
      </c>
      <c r="E21">
        <v>0.47619</v>
      </c>
      <c r="F21">
        <v>0.47619</v>
      </c>
      <c r="G21">
        <v>0.47619</v>
      </c>
      <c r="H21">
        <v>0.47619</v>
      </c>
      <c r="I21">
        <v>0.47619</v>
      </c>
      <c r="J21">
        <v>0.47618999947619001</v>
      </c>
      <c r="K21">
        <v>0.47618999947619001</v>
      </c>
      <c r="L21">
        <v>0.47618999947619001</v>
      </c>
      <c r="M21">
        <v>0.47618999947619001</v>
      </c>
      <c r="N21">
        <v>0.47618999947619001</v>
      </c>
      <c r="O21">
        <v>0.47479628758907599</v>
      </c>
      <c r="P21">
        <v>0.43859778342153799</v>
      </c>
      <c r="Q21">
        <v>0.399630307154623</v>
      </c>
      <c r="R21">
        <v>0.39473999900000001</v>
      </c>
      <c r="S21">
        <v>0.39549999899999999</v>
      </c>
      <c r="T21">
        <v>0.39559916566666697</v>
      </c>
      <c r="U21">
        <v>0.39564999899999997</v>
      </c>
      <c r="V21">
        <v>0.38745333233333301</v>
      </c>
      <c r="W21">
        <v>0.38161749924999999</v>
      </c>
      <c r="X21">
        <v>0.37700023471010002</v>
      </c>
      <c r="Y21">
        <v>0.37599999899999997</v>
      </c>
      <c r="Z21">
        <v>0.37599999899999997</v>
      </c>
      <c r="AA21">
        <v>0.37599999899999997</v>
      </c>
      <c r="AB21">
        <v>0.37599999958333302</v>
      </c>
      <c r="AC21">
        <v>0.376</v>
      </c>
      <c r="AD21">
        <v>0.376</v>
      </c>
      <c r="AE21">
        <v>0.376</v>
      </c>
      <c r="AF21">
        <v>0.376</v>
      </c>
      <c r="AG21">
        <v>0.376</v>
      </c>
      <c r="AH21">
        <v>0.376</v>
      </c>
      <c r="AI21">
        <v>0.376</v>
      </c>
      <c r="AJ21">
        <v>0.376</v>
      </c>
      <c r="AK21">
        <v>0.37599998916666699</v>
      </c>
      <c r="AL21">
        <v>0.37599996499999999</v>
      </c>
      <c r="AM21">
        <v>0.37599997083333297</v>
      </c>
      <c r="AN21">
        <v>0.37599996749999998</v>
      </c>
      <c r="AO21">
        <v>0.37599996499999999</v>
      </c>
      <c r="AP21">
        <v>0.37599996250000001</v>
      </c>
      <c r="AQ21">
        <v>0.375999979166667</v>
      </c>
      <c r="AR21">
        <v>0.376</v>
      </c>
      <c r="AS21">
        <v>0.376</v>
      </c>
      <c r="AT21">
        <v>0.376</v>
      </c>
      <c r="AU21">
        <v>0.376</v>
      </c>
      <c r="AV21">
        <v>0.376</v>
      </c>
      <c r="AW21">
        <v>0.376</v>
      </c>
      <c r="AX21">
        <v>0.376</v>
      </c>
      <c r="AY21">
        <v>0.376</v>
      </c>
      <c r="AZ21">
        <v>0.376</v>
      </c>
      <c r="BA21">
        <v>0.376</v>
      </c>
      <c r="BB21">
        <v>0.376</v>
      </c>
      <c r="BC21">
        <v>0.376</v>
      </c>
      <c r="BD21">
        <v>0.376</v>
      </c>
      <c r="BE21">
        <v>0.376</v>
      </c>
      <c r="BF21">
        <v>0.376</v>
      </c>
      <c r="BG21">
        <v>0.376</v>
      </c>
      <c r="BH21">
        <v>0.376</v>
      </c>
      <c r="BI21">
        <v>0.376</v>
      </c>
      <c r="BJ21">
        <v>0.376</v>
      </c>
      <c r="BK21">
        <v>0.376</v>
      </c>
      <c r="BL21">
        <v>0.376</v>
      </c>
      <c r="BM21">
        <v>0.376</v>
      </c>
      <c r="BN21" t="s">
        <v>779</v>
      </c>
    </row>
    <row r="22" spans="1:66" x14ac:dyDescent="0.3">
      <c r="A22" t="s">
        <v>117</v>
      </c>
      <c r="B22" t="str">
        <f>VLOOKUP(A22,[3]Country!$A$1:$C$256,3,FALSE)</f>
        <v>Bahamas, The</v>
      </c>
      <c r="C22" t="s">
        <v>778</v>
      </c>
      <c r="D22">
        <v>1.02041</v>
      </c>
      <c r="E22">
        <v>1.02041</v>
      </c>
      <c r="F22">
        <v>1.02041</v>
      </c>
      <c r="G22">
        <v>1.02041</v>
      </c>
      <c r="H22">
        <v>1.02041</v>
      </c>
      <c r="I22">
        <v>1.02041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 t="s">
        <v>779</v>
      </c>
    </row>
    <row r="23" spans="1:66" x14ac:dyDescent="0.3">
      <c r="A23" t="s">
        <v>119</v>
      </c>
      <c r="B23" t="str">
        <f>VLOOKUP(A23,[3]Country!$A$1:$C$256,3,FALSE)</f>
        <v>Bosnia and Herzegovina</v>
      </c>
      <c r="C23" t="s">
        <v>778</v>
      </c>
      <c r="D23" t="s">
        <v>779</v>
      </c>
      <c r="E23" t="s">
        <v>779</v>
      </c>
      <c r="F23" t="s">
        <v>779</v>
      </c>
      <c r="G23" t="s">
        <v>779</v>
      </c>
      <c r="H23" t="s">
        <v>779</v>
      </c>
      <c r="I23" t="s">
        <v>779</v>
      </c>
      <c r="J23" t="s">
        <v>779</v>
      </c>
      <c r="K23" t="s">
        <v>779</v>
      </c>
      <c r="L23" t="s">
        <v>779</v>
      </c>
      <c r="M23" t="s">
        <v>779</v>
      </c>
      <c r="N23" t="s">
        <v>779</v>
      </c>
      <c r="O23" t="s">
        <v>779</v>
      </c>
      <c r="P23" t="s">
        <v>779</v>
      </c>
      <c r="Q23" t="s">
        <v>779</v>
      </c>
      <c r="R23" t="s">
        <v>779</v>
      </c>
      <c r="S23" t="s">
        <v>779</v>
      </c>
      <c r="T23" t="s">
        <v>779</v>
      </c>
      <c r="U23" t="s">
        <v>779</v>
      </c>
      <c r="V23" t="s">
        <v>779</v>
      </c>
      <c r="W23" t="s">
        <v>779</v>
      </c>
      <c r="X23" t="s">
        <v>779</v>
      </c>
      <c r="Y23" t="s">
        <v>779</v>
      </c>
      <c r="Z23" t="s">
        <v>779</v>
      </c>
      <c r="AA23" t="s">
        <v>779</v>
      </c>
      <c r="AB23" t="s">
        <v>779</v>
      </c>
      <c r="AC23" t="s">
        <v>779</v>
      </c>
      <c r="AD23" t="s">
        <v>779</v>
      </c>
      <c r="AE23" t="s">
        <v>779</v>
      </c>
      <c r="AF23" t="s">
        <v>779</v>
      </c>
      <c r="AG23" t="s">
        <v>779</v>
      </c>
      <c r="AH23" t="s">
        <v>779</v>
      </c>
      <c r="AI23" t="s">
        <v>779</v>
      </c>
      <c r="AJ23" t="s">
        <v>779</v>
      </c>
      <c r="AK23" t="s">
        <v>779</v>
      </c>
      <c r="AL23" t="s">
        <v>779</v>
      </c>
      <c r="AM23" t="s">
        <v>779</v>
      </c>
      <c r="AN23" t="s">
        <v>779</v>
      </c>
      <c r="AO23">
        <v>1.73405583333333</v>
      </c>
      <c r="AP23">
        <v>1.75966758333333</v>
      </c>
      <c r="AQ23">
        <v>1.8357953848931099</v>
      </c>
      <c r="AR23">
        <v>2.12285951185833</v>
      </c>
      <c r="AS23">
        <v>2.1856595833000001</v>
      </c>
      <c r="AT23">
        <v>2.07817042621667</v>
      </c>
      <c r="AU23">
        <v>1.7329322041916699</v>
      </c>
      <c r="AV23">
        <v>1.57515702795</v>
      </c>
      <c r="AW23">
        <v>1.5727220196</v>
      </c>
      <c r="AX23">
        <v>1.5590719560583299</v>
      </c>
      <c r="AY23">
        <v>1.429002741625</v>
      </c>
      <c r="AZ23">
        <v>1.3351956804842799</v>
      </c>
      <c r="BA23">
        <v>1.4078912383694999</v>
      </c>
      <c r="BB23">
        <v>1.47673956845028</v>
      </c>
      <c r="BC23">
        <v>1.40693658566639</v>
      </c>
      <c r="BD23">
        <v>1.5222099744513</v>
      </c>
      <c r="BE23">
        <v>1.4730513226323501</v>
      </c>
      <c r="BF23">
        <v>1.4741691867940001</v>
      </c>
      <c r="BG23">
        <v>1.76349164694686</v>
      </c>
      <c r="BH23">
        <v>1.7681390242991499</v>
      </c>
      <c r="BI23">
        <v>1.73535271327691</v>
      </c>
      <c r="BJ23">
        <v>1.6569854411354299</v>
      </c>
      <c r="BK23">
        <v>1.74708646136073</v>
      </c>
      <c r="BL23">
        <v>1.71697049519219</v>
      </c>
      <c r="BM23">
        <v>1.65360615435868</v>
      </c>
      <c r="BN23" t="s">
        <v>779</v>
      </c>
    </row>
    <row r="24" spans="1:66" x14ac:dyDescent="0.3">
      <c r="A24" t="s">
        <v>121</v>
      </c>
      <c r="B24" t="str">
        <f>VLOOKUP(A24,[3]Country!$A$1:$C$256,3,FALSE)</f>
        <v>Belarus</v>
      </c>
      <c r="C24" t="s">
        <v>778</v>
      </c>
      <c r="D24" t="s">
        <v>779</v>
      </c>
      <c r="E24" t="s">
        <v>779</v>
      </c>
      <c r="F24" t="s">
        <v>779</v>
      </c>
      <c r="G24" t="s">
        <v>779</v>
      </c>
      <c r="H24" t="s">
        <v>779</v>
      </c>
      <c r="I24" t="s">
        <v>779</v>
      </c>
      <c r="J24" t="s">
        <v>779</v>
      </c>
      <c r="K24" t="s">
        <v>779</v>
      </c>
      <c r="L24" t="s">
        <v>779</v>
      </c>
      <c r="M24" t="s">
        <v>779</v>
      </c>
      <c r="N24" t="s">
        <v>779</v>
      </c>
      <c r="O24" t="s">
        <v>779</v>
      </c>
      <c r="P24" t="s">
        <v>779</v>
      </c>
      <c r="Q24" t="s">
        <v>779</v>
      </c>
      <c r="R24" t="s">
        <v>779</v>
      </c>
      <c r="S24" t="s">
        <v>779</v>
      </c>
      <c r="T24" t="s">
        <v>779</v>
      </c>
      <c r="U24" t="s">
        <v>779</v>
      </c>
      <c r="V24" t="s">
        <v>779</v>
      </c>
      <c r="W24" t="s">
        <v>779</v>
      </c>
      <c r="X24" t="s">
        <v>779</v>
      </c>
      <c r="Y24" t="s">
        <v>779</v>
      </c>
      <c r="Z24" t="s">
        <v>779</v>
      </c>
      <c r="AA24" t="s">
        <v>779</v>
      </c>
      <c r="AB24" t="s">
        <v>779</v>
      </c>
      <c r="AC24" t="s">
        <v>779</v>
      </c>
      <c r="AD24" t="s">
        <v>779</v>
      </c>
      <c r="AE24" t="s">
        <v>779</v>
      </c>
      <c r="AF24" t="s">
        <v>779</v>
      </c>
      <c r="AG24" t="s">
        <v>779</v>
      </c>
      <c r="AH24" t="s">
        <v>779</v>
      </c>
      <c r="AI24" t="s">
        <v>779</v>
      </c>
      <c r="AJ24" t="s">
        <v>779</v>
      </c>
      <c r="AK24" t="s">
        <v>779</v>
      </c>
      <c r="AL24" s="1">
        <v>3.6411125E-4</v>
      </c>
      <c r="AM24">
        <v>1.15209666666667E-3</v>
      </c>
      <c r="AN24">
        <v>1.3229876666666701E-3</v>
      </c>
      <c r="AO24">
        <v>2.6020549583333301E-3</v>
      </c>
      <c r="AP24">
        <v>4.6127620000000003E-3</v>
      </c>
      <c r="AQ24">
        <v>2.4929532916666702E-2</v>
      </c>
      <c r="AR24">
        <v>8.7675000000000003E-2</v>
      </c>
      <c r="AS24">
        <v>0.13900000000000001</v>
      </c>
      <c r="AT24">
        <v>0.17909166666666701</v>
      </c>
      <c r="AU24">
        <v>0.20512708333333299</v>
      </c>
      <c r="AV24">
        <v>0.21602574999999999</v>
      </c>
      <c r="AW24">
        <v>0.21538199999999999</v>
      </c>
      <c r="AX24">
        <v>0.21445641666666701</v>
      </c>
      <c r="AY24">
        <v>0.214607833333333</v>
      </c>
      <c r="AZ24">
        <v>0.21363974999999999</v>
      </c>
      <c r="BA24">
        <v>0.279304921788469</v>
      </c>
      <c r="BB24">
        <v>0.29785099999999998</v>
      </c>
      <c r="BC24">
        <v>0.49746333333333298</v>
      </c>
      <c r="BD24">
        <v>0.83368983333333302</v>
      </c>
      <c r="BE24">
        <v>0.88800524999999997</v>
      </c>
      <c r="BF24">
        <v>1.0224102500000001</v>
      </c>
      <c r="BG24">
        <v>1.5925988333333301</v>
      </c>
      <c r="BH24">
        <v>1.9895628333333299</v>
      </c>
      <c r="BI24">
        <v>1.93234166666667</v>
      </c>
      <c r="BJ24">
        <v>2.0376083333333299</v>
      </c>
      <c r="BK24">
        <v>2.0917833333333302</v>
      </c>
      <c r="BL24">
        <v>2.439575</v>
      </c>
      <c r="BM24">
        <v>2.538675</v>
      </c>
      <c r="BN24" t="s">
        <v>779</v>
      </c>
    </row>
    <row r="25" spans="1:66" x14ac:dyDescent="0.3">
      <c r="A25" t="s">
        <v>781</v>
      </c>
      <c r="B25" t="str">
        <f>VLOOKUP(A25,[3]Country!$A$1:$C$256,3,FALSE)</f>
        <v>Belgium and Luxembourg</v>
      </c>
      <c r="C25" t="s">
        <v>778</v>
      </c>
      <c r="D25">
        <v>1.2394676238661999</v>
      </c>
      <c r="E25">
        <v>1.2394676238661999</v>
      </c>
      <c r="F25">
        <v>1.2394676238661999</v>
      </c>
      <c r="G25">
        <v>1.2394676238661999</v>
      </c>
      <c r="H25">
        <v>1.2394676238661999</v>
      </c>
      <c r="I25">
        <v>1.2394676238661999</v>
      </c>
      <c r="J25">
        <v>1.2394676238661999</v>
      </c>
      <c r="K25">
        <v>1.2394676238661999</v>
      </c>
      <c r="L25">
        <v>1.2394676238661999</v>
      </c>
      <c r="M25">
        <v>1.2394676238661999</v>
      </c>
      <c r="N25">
        <v>1.2394676238661999</v>
      </c>
      <c r="O25">
        <v>1.2160912644800801</v>
      </c>
      <c r="P25">
        <v>1.0910934335484199</v>
      </c>
      <c r="Q25">
        <v>0.96620219683241604</v>
      </c>
      <c r="R25">
        <v>0.96558246302048301</v>
      </c>
      <c r="S25">
        <v>0.911725115828249</v>
      </c>
      <c r="T25">
        <v>0.95699791025758596</v>
      </c>
      <c r="U25">
        <v>0.88851732403897898</v>
      </c>
      <c r="V25">
        <v>0.78066876715113298</v>
      </c>
      <c r="W25">
        <v>0.72679158847691705</v>
      </c>
      <c r="X25">
        <v>0.72488280833616303</v>
      </c>
      <c r="Y25">
        <v>0.920408826001056</v>
      </c>
      <c r="Z25">
        <v>1.1326403883004199</v>
      </c>
      <c r="AA25">
        <v>1.26752173406478</v>
      </c>
      <c r="AB25">
        <v>1.4324254646144401</v>
      </c>
      <c r="AC25">
        <v>1.4719421713985399</v>
      </c>
      <c r="AD25">
        <v>1.10738747493177</v>
      </c>
      <c r="AE25">
        <v>0.92548816432365999</v>
      </c>
      <c r="AF25">
        <v>0.91146234869199005</v>
      </c>
      <c r="AG25">
        <v>0.97679964501647298</v>
      </c>
      <c r="AH25">
        <v>0.82840810215196403</v>
      </c>
      <c r="AI25">
        <v>0.84651424520140095</v>
      </c>
      <c r="AJ25">
        <v>0.79696528746972595</v>
      </c>
      <c r="AK25">
        <v>0.85762483298173797</v>
      </c>
      <c r="AL25">
        <v>0.829364971157588</v>
      </c>
      <c r="AM25">
        <v>0.73079011103151004</v>
      </c>
      <c r="AN25">
        <v>0.76751553672666495</v>
      </c>
      <c r="AO25">
        <v>0.88681181658853903</v>
      </c>
      <c r="AP25">
        <v>0.89981878983339103</v>
      </c>
      <c r="AQ25">
        <v>0.93828307239528297</v>
      </c>
      <c r="AR25">
        <v>1.0827050813260199</v>
      </c>
      <c r="AS25">
        <v>1.1165330856446301</v>
      </c>
      <c r="AT25">
        <v>1.0575589962396501</v>
      </c>
      <c r="AU25">
        <v>0.88404792718492997</v>
      </c>
      <c r="AV25">
        <v>0.80392164774761798</v>
      </c>
      <c r="AW25">
        <v>0.80380019216144205</v>
      </c>
      <c r="AX25">
        <v>0.79643273094910205</v>
      </c>
      <c r="AY25">
        <v>0.72967239998408295</v>
      </c>
      <c r="AZ25">
        <v>0.67992268004272904</v>
      </c>
      <c r="BA25">
        <v>0.71695770201613596</v>
      </c>
      <c r="BB25">
        <v>0.75430899010596097</v>
      </c>
      <c r="BC25">
        <v>0.71841389865331695</v>
      </c>
      <c r="BD25">
        <v>0.77833812041681205</v>
      </c>
      <c r="BE25">
        <v>0.75294512270199598</v>
      </c>
      <c r="BF25">
        <v>0.75272819693260296</v>
      </c>
      <c r="BG25">
        <v>0.90129642336709603</v>
      </c>
      <c r="BH25">
        <v>0.90342143625726301</v>
      </c>
      <c r="BI25">
        <v>0.88520550826937205</v>
      </c>
      <c r="BJ25">
        <v>0.84677266710811105</v>
      </c>
      <c r="BK25">
        <v>0.89327625706740899</v>
      </c>
      <c r="BL25">
        <v>0.87550639698799804</v>
      </c>
      <c r="BM25">
        <v>0.84549413889045</v>
      </c>
      <c r="BN25" t="s">
        <v>779</v>
      </c>
    </row>
    <row r="26" spans="1:66" x14ac:dyDescent="0.3">
      <c r="A26" t="s">
        <v>123</v>
      </c>
      <c r="B26" t="str">
        <f>VLOOKUP(A26,[3]Country!$A$1:$C$256,3,FALSE)</f>
        <v>Belize</v>
      </c>
      <c r="C26" t="s">
        <v>778</v>
      </c>
      <c r="D26">
        <v>1.42857000042857</v>
      </c>
      <c r="E26">
        <v>1.42857000042857</v>
      </c>
      <c r="F26">
        <v>1.42857000042857</v>
      </c>
      <c r="G26">
        <v>1.42857000042857</v>
      </c>
      <c r="H26">
        <v>1.42857000042857</v>
      </c>
      <c r="I26">
        <v>1.42857000042857</v>
      </c>
      <c r="J26">
        <v>1.42857000042857</v>
      </c>
      <c r="K26">
        <v>1.4484116669960301</v>
      </c>
      <c r="L26">
        <v>1.6666700006666699</v>
      </c>
      <c r="M26">
        <v>1.6666700006666699</v>
      </c>
      <c r="N26">
        <v>1.6666700006666699</v>
      </c>
      <c r="O26">
        <v>1.6436821181343699</v>
      </c>
      <c r="P26">
        <v>1.6015618461200301</v>
      </c>
      <c r="Q26">
        <v>1.6326837811972299</v>
      </c>
      <c r="R26">
        <v>1.7109267840790501</v>
      </c>
      <c r="S26">
        <v>1.80804370464356</v>
      </c>
      <c r="T26">
        <v>2.2256731316515599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 t="s">
        <v>779</v>
      </c>
    </row>
    <row r="27" spans="1:66" x14ac:dyDescent="0.3">
      <c r="A27" t="s">
        <v>125</v>
      </c>
      <c r="B27" t="str">
        <f>VLOOKUP(A27,[3]Country!$A$1:$C$256,3,FALSE)</f>
        <v>Bermuda</v>
      </c>
      <c r="C27" t="s">
        <v>778</v>
      </c>
      <c r="D27">
        <v>0.85714000000000001</v>
      </c>
      <c r="E27">
        <v>0.85714000000000001</v>
      </c>
      <c r="F27">
        <v>0.85714000000000001</v>
      </c>
      <c r="G27">
        <v>0.85714000000000001</v>
      </c>
      <c r="H27">
        <v>0.85714000000000001</v>
      </c>
      <c r="I27">
        <v>0.85714000000000001</v>
      </c>
      <c r="J27">
        <v>0.85714000000000001</v>
      </c>
      <c r="K27">
        <v>0.86904499999999996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 t="s">
        <v>779</v>
      </c>
    </row>
    <row r="28" spans="1:66" x14ac:dyDescent="0.3">
      <c r="A28" t="s">
        <v>127</v>
      </c>
      <c r="B28" t="str">
        <f>VLOOKUP(A28,[3]Country!$A$1:$C$256,3,FALSE)</f>
        <v>Bolivia</v>
      </c>
      <c r="C28" t="s">
        <v>778</v>
      </c>
      <c r="D28" s="1">
        <v>1.188E-5</v>
      </c>
      <c r="E28" s="1">
        <v>1.188E-5</v>
      </c>
      <c r="F28" s="1">
        <v>1.188E-5</v>
      </c>
      <c r="G28" s="1">
        <v>1.188E-5</v>
      </c>
      <c r="H28" s="1">
        <v>1.188E-5</v>
      </c>
      <c r="I28" s="1">
        <v>1.188E-5</v>
      </c>
      <c r="J28" s="1">
        <v>1.188E-5</v>
      </c>
      <c r="K28" s="1">
        <v>1.188E-5</v>
      </c>
      <c r="L28" s="1">
        <v>1.188E-5</v>
      </c>
      <c r="M28" s="1">
        <v>1.188E-5</v>
      </c>
      <c r="N28" s="1">
        <v>1.188E-5</v>
      </c>
      <c r="O28" s="1">
        <v>1.188E-5</v>
      </c>
      <c r="P28" s="1">
        <v>1.3295000000000001E-5</v>
      </c>
      <c r="Q28" s="1">
        <v>2.001E-5</v>
      </c>
      <c r="R28" s="1">
        <v>2.001E-5</v>
      </c>
      <c r="S28" s="1">
        <v>2.001E-5</v>
      </c>
      <c r="T28" s="1">
        <v>2.001E-5</v>
      </c>
      <c r="U28" s="1">
        <v>2.001E-5</v>
      </c>
      <c r="V28" s="1">
        <v>2.001E-5</v>
      </c>
      <c r="W28" s="1">
        <v>2.0403333333333301E-5</v>
      </c>
      <c r="X28" s="1">
        <v>2.4519999999999999E-5</v>
      </c>
      <c r="Y28" s="1">
        <v>2.4519999999999999E-5</v>
      </c>
      <c r="Z28" s="1">
        <v>6.4071666666666699E-5</v>
      </c>
      <c r="AA28" s="1">
        <v>2.3163E-4</v>
      </c>
      <c r="AB28">
        <v>3.1359091666666701E-3</v>
      </c>
      <c r="AC28">
        <v>0.44002900833333303</v>
      </c>
      <c r="AD28">
        <v>1.9219583333333301</v>
      </c>
      <c r="AE28">
        <v>2.0548500000000001</v>
      </c>
      <c r="AF28">
        <v>2.3502416666666699</v>
      </c>
      <c r="AG28">
        <v>2.6916833333333301</v>
      </c>
      <c r="AH28">
        <v>3.17265</v>
      </c>
      <c r="AI28">
        <v>3.5806083333333301</v>
      </c>
      <c r="AJ28">
        <v>3.90051666666667</v>
      </c>
      <c r="AK28">
        <v>4.2650833333333296</v>
      </c>
      <c r="AL28">
        <v>4.6205166666666697</v>
      </c>
      <c r="AM28">
        <v>4.8003416666666698</v>
      </c>
      <c r="AN28">
        <v>5.0746124999999997</v>
      </c>
      <c r="AO28">
        <v>5.2542583333333299</v>
      </c>
      <c r="AP28">
        <v>5.5101333333333304</v>
      </c>
      <c r="AQ28">
        <v>5.8124083333333303</v>
      </c>
      <c r="AR28">
        <v>6.1835416666666703</v>
      </c>
      <c r="AS28">
        <v>6.6069166666666703</v>
      </c>
      <c r="AT28">
        <v>7.17</v>
      </c>
      <c r="AU28">
        <v>7.6591666666666702</v>
      </c>
      <c r="AV28">
        <v>7.9362666666666701</v>
      </c>
      <c r="AW28">
        <v>8.0660624999999992</v>
      </c>
      <c r="AX28">
        <v>8.0116166666666704</v>
      </c>
      <c r="AY28">
        <v>7.8512451612499996</v>
      </c>
      <c r="AZ28">
        <v>7.2383206989166702</v>
      </c>
      <c r="BA28">
        <v>7.02</v>
      </c>
      <c r="BB28">
        <v>7.0166666666666702</v>
      </c>
      <c r="BC28">
        <v>6.9369624999999999</v>
      </c>
      <c r="BD28">
        <v>6.91</v>
      </c>
      <c r="BE28">
        <v>6.91</v>
      </c>
      <c r="BF28">
        <v>6.91</v>
      </c>
      <c r="BG28">
        <v>6.91</v>
      </c>
      <c r="BH28">
        <v>6.91</v>
      </c>
      <c r="BI28">
        <v>6.91</v>
      </c>
      <c r="BJ28">
        <v>6.91</v>
      </c>
      <c r="BK28">
        <v>6.91</v>
      </c>
      <c r="BL28">
        <v>6.91</v>
      </c>
      <c r="BM28">
        <v>6.91</v>
      </c>
      <c r="BN28" t="s">
        <v>779</v>
      </c>
    </row>
    <row r="29" spans="1:66" x14ac:dyDescent="0.3">
      <c r="A29" t="s">
        <v>129</v>
      </c>
      <c r="B29" t="str">
        <f>VLOOKUP(A29,[3]Country!$A$1:$C$256,3,FALSE)</f>
        <v>Brazil</v>
      </c>
      <c r="C29" t="s">
        <v>778</v>
      </c>
      <c r="D29" s="1">
        <v>8.0997053349699404E-14</v>
      </c>
      <c r="E29" s="1">
        <v>1.1684347882688201E-13</v>
      </c>
      <c r="F29" s="1">
        <v>1.6776415548709099E-13</v>
      </c>
      <c r="G29" s="1">
        <v>2.4886939767619999E-13</v>
      </c>
      <c r="H29" s="1">
        <v>5.4202391705355898E-13</v>
      </c>
      <c r="I29" s="1">
        <v>8.2165488534659101E-13</v>
      </c>
      <c r="J29" s="1">
        <v>9.6071305109730698E-13</v>
      </c>
      <c r="K29" s="1">
        <v>1.15260322134062E-12</v>
      </c>
      <c r="L29" s="1">
        <v>1.4695952527679299E-12</v>
      </c>
      <c r="M29" s="1">
        <v>1.76336283963874E-12</v>
      </c>
      <c r="N29" s="1">
        <v>1.98785378344808E-12</v>
      </c>
      <c r="O29" s="1">
        <v>2.28822086312486E-12</v>
      </c>
      <c r="P29" s="1">
        <v>2.56796001993275E-12</v>
      </c>
      <c r="Q29" s="1">
        <v>2.65094052783721E-12</v>
      </c>
      <c r="R29" s="1">
        <v>2.93836106151759E-12</v>
      </c>
      <c r="S29" s="1">
        <v>3.5168444719384902E-12</v>
      </c>
      <c r="T29" s="1">
        <v>4.61870733099062E-12</v>
      </c>
      <c r="U29" s="1">
        <v>6.1208672945584299E-12</v>
      </c>
      <c r="V29" s="1">
        <v>7.8197498441913693E-12</v>
      </c>
      <c r="W29" s="1">
        <v>1.1660690720063E-11</v>
      </c>
      <c r="X29" s="1">
        <v>2.2812318924444299E-11</v>
      </c>
      <c r="Y29" s="1">
        <v>4.0300109353132597E-11</v>
      </c>
      <c r="Z29" s="1">
        <v>7.7685442717109896E-11</v>
      </c>
      <c r="AA29" s="1">
        <v>2.49718172221135E-10</v>
      </c>
      <c r="AB29" s="1">
        <v>7.9974132397413803E-10</v>
      </c>
      <c r="AC29" s="1">
        <v>2.68324234084592E-9</v>
      </c>
      <c r="AD29" s="1">
        <v>5.9096822674925101E-9</v>
      </c>
      <c r="AE29" s="1">
        <v>1.6976307824584001E-8</v>
      </c>
      <c r="AF29" s="1">
        <v>1.1354767374037E-7</v>
      </c>
      <c r="AG29" s="1">
        <v>1.22638743473744E-6</v>
      </c>
      <c r="AH29" s="1">
        <v>2.95572678942699E-5</v>
      </c>
      <c r="AI29" s="1">
        <v>1.7596144308602E-4</v>
      </c>
      <c r="AJ29">
        <v>1.95302352248811E-3</v>
      </c>
      <c r="AK29">
        <v>3.8276610926672998E-2</v>
      </c>
      <c r="AL29">
        <v>0.66468351407057702</v>
      </c>
      <c r="AM29">
        <v>0.91766666666666696</v>
      </c>
      <c r="AN29">
        <v>1.0051000000000001</v>
      </c>
      <c r="AO29">
        <v>1.07799166666667</v>
      </c>
      <c r="AP29">
        <v>1.16051666666667</v>
      </c>
      <c r="AQ29">
        <v>1.8139328465721301</v>
      </c>
      <c r="AR29">
        <v>1.8294231220756101</v>
      </c>
      <c r="AS29">
        <v>2.3496317093224399</v>
      </c>
      <c r="AT29">
        <v>2.9203630177551898</v>
      </c>
      <c r="AU29">
        <v>3.0774751184780098</v>
      </c>
      <c r="AV29">
        <v>2.9251194495158601</v>
      </c>
      <c r="AW29">
        <v>2.4343900362318802</v>
      </c>
      <c r="AX29">
        <v>2.17532666666667</v>
      </c>
      <c r="AY29">
        <v>1.94705833333333</v>
      </c>
      <c r="AZ29">
        <v>1.8337666666666701</v>
      </c>
      <c r="BA29">
        <v>1.99942817314426</v>
      </c>
      <c r="BB29">
        <v>1.7592267105871799</v>
      </c>
      <c r="BC29">
        <v>1.6728287552565899</v>
      </c>
      <c r="BD29">
        <v>1.9530686111248701</v>
      </c>
      <c r="BE29">
        <v>2.1560891512631102</v>
      </c>
      <c r="BF29">
        <v>2.3529519627666899</v>
      </c>
      <c r="BG29">
        <v>3.3269043827687899</v>
      </c>
      <c r="BH29">
        <v>3.49131342157271</v>
      </c>
      <c r="BI29">
        <v>3.1913894463004802</v>
      </c>
      <c r="BJ29">
        <v>3.65382536145755</v>
      </c>
      <c r="BK29">
        <v>3.9444710972507</v>
      </c>
      <c r="BL29">
        <v>5.1551787875128099</v>
      </c>
      <c r="BM29">
        <v>5.3944007896250303</v>
      </c>
      <c r="BN29" t="s">
        <v>779</v>
      </c>
    </row>
    <row r="30" spans="1:66" x14ac:dyDescent="0.3">
      <c r="A30" t="s">
        <v>131</v>
      </c>
      <c r="B30" t="str">
        <f>VLOOKUP(A30,[3]Country!$A$1:$C$256,3,FALSE)</f>
        <v>Barbados</v>
      </c>
      <c r="C30" t="s">
        <v>778</v>
      </c>
      <c r="D30">
        <v>1.7142900007142901</v>
      </c>
      <c r="E30">
        <v>1.7142900007142901</v>
      </c>
      <c r="F30">
        <v>1.7142900007142901</v>
      </c>
      <c r="G30">
        <v>1.7142900007142901</v>
      </c>
      <c r="H30">
        <v>1.7142900007142901</v>
      </c>
      <c r="I30">
        <v>1.7142900007142901</v>
      </c>
      <c r="J30">
        <v>1.7142900007142901</v>
      </c>
      <c r="K30">
        <v>1.7380991672619099</v>
      </c>
      <c r="L30">
        <v>2.0000000010000001</v>
      </c>
      <c r="M30">
        <v>2.0000000010000001</v>
      </c>
      <c r="N30">
        <v>2.0000000010000001</v>
      </c>
      <c r="O30">
        <v>1.9748761519687701</v>
      </c>
      <c r="P30">
        <v>1.92128071035726</v>
      </c>
      <c r="Q30">
        <v>1.95922053743668</v>
      </c>
      <c r="R30">
        <v>2.0532309107887801</v>
      </c>
      <c r="S30">
        <v>2.0188665976000002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 t="s">
        <v>779</v>
      </c>
    </row>
    <row r="31" spans="1:66" x14ac:dyDescent="0.3">
      <c r="A31" t="s">
        <v>133</v>
      </c>
      <c r="B31" t="str">
        <f>VLOOKUP(A31,[3]Country!$A$1:$C$256,3,FALSE)</f>
        <v>Brunei Darussalam</v>
      </c>
      <c r="C31" t="s">
        <v>778</v>
      </c>
      <c r="D31">
        <v>3.0612200020612201</v>
      </c>
      <c r="E31">
        <v>3.0612200020612201</v>
      </c>
      <c r="F31">
        <v>3.0612200020612201</v>
      </c>
      <c r="G31">
        <v>3.0612200020612201</v>
      </c>
      <c r="H31">
        <v>3.0612200020612201</v>
      </c>
      <c r="I31">
        <v>3.0612200020612201</v>
      </c>
      <c r="J31">
        <v>3.0612200020612201</v>
      </c>
      <c r="K31">
        <v>3.0612200020612201</v>
      </c>
      <c r="L31">
        <v>3.0612200020612201</v>
      </c>
      <c r="M31">
        <v>3.0612200020612201</v>
      </c>
      <c r="N31">
        <v>3.0612200020612201</v>
      </c>
      <c r="O31">
        <v>3.0522604298093099</v>
      </c>
      <c r="P31">
        <v>2.81955586834381</v>
      </c>
      <c r="Q31">
        <v>2.45857965494532</v>
      </c>
      <c r="R31">
        <v>2.43686666583333</v>
      </c>
      <c r="S31">
        <v>2.3712999990833299</v>
      </c>
      <c r="T31">
        <v>2.4708416659166699</v>
      </c>
      <c r="U31">
        <v>2.43939999925</v>
      </c>
      <c r="V31">
        <v>2.2740249991666701</v>
      </c>
      <c r="W31">
        <v>2.1745583325000002</v>
      </c>
      <c r="X31">
        <v>2.14120833258333</v>
      </c>
      <c r="Y31">
        <v>2.1126916659999999</v>
      </c>
      <c r="Z31">
        <v>2.1400249991666702</v>
      </c>
      <c r="AA31">
        <v>2.1130499989999998</v>
      </c>
      <c r="AB31">
        <v>2.1330833330000001</v>
      </c>
      <c r="AC31">
        <v>2.20014999966667</v>
      </c>
      <c r="AD31">
        <v>2.1774166665000001</v>
      </c>
      <c r="AE31">
        <v>2.10598333333333</v>
      </c>
      <c r="AF31">
        <v>2.0124249999999999</v>
      </c>
      <c r="AG31">
        <v>1.9502583333333301</v>
      </c>
      <c r="AH31">
        <v>1.81253333333333</v>
      </c>
      <c r="AI31">
        <v>1.7275499999999999</v>
      </c>
      <c r="AJ31">
        <v>1.62896666666667</v>
      </c>
      <c r="AK31">
        <v>1.61579083333333</v>
      </c>
      <c r="AL31">
        <v>1.52744416666667</v>
      </c>
      <c r="AM31">
        <v>1.4173750000000001</v>
      </c>
      <c r="AN31">
        <v>1.4100408333333301</v>
      </c>
      <c r="AO31">
        <v>1.48480583333333</v>
      </c>
      <c r="AP31">
        <v>1.67360166666667</v>
      </c>
      <c r="AQ31">
        <v>1.69495666666667</v>
      </c>
      <c r="AR31">
        <v>1.72396333333333</v>
      </c>
      <c r="AS31">
        <v>1.7917225000000001</v>
      </c>
      <c r="AT31">
        <v>1.7905883333333299</v>
      </c>
      <c r="AU31">
        <v>1.7421833333333301</v>
      </c>
      <c r="AV31">
        <v>1.6902283333333299</v>
      </c>
      <c r="AW31">
        <v>1.6643975</v>
      </c>
      <c r="AX31">
        <v>1.58893333333333</v>
      </c>
      <c r="AY31">
        <v>1.5071016666666699</v>
      </c>
      <c r="AZ31">
        <v>1.41716666666667</v>
      </c>
      <c r="BA31">
        <v>1.4545692733233</v>
      </c>
      <c r="BB31">
        <v>1.3635094736842099</v>
      </c>
      <c r="BC31">
        <v>1.25791302014692</v>
      </c>
      <c r="BD31">
        <v>1.24956701649958</v>
      </c>
      <c r="BE31">
        <v>1.25116566976059</v>
      </c>
      <c r="BF31">
        <v>1.2670401230813999</v>
      </c>
      <c r="BG31">
        <v>1.37491084459887</v>
      </c>
      <c r="BH31">
        <v>1.3813468768828601</v>
      </c>
      <c r="BI31">
        <v>1.3808911640528101</v>
      </c>
      <c r="BJ31">
        <v>1.3489185654253699</v>
      </c>
      <c r="BK31">
        <v>1.36421851405475</v>
      </c>
      <c r="BL31">
        <v>1.3797034297139901</v>
      </c>
      <c r="BM31">
        <v>1.34380696297339</v>
      </c>
      <c r="BN31" t="s">
        <v>779</v>
      </c>
    </row>
    <row r="32" spans="1:66" x14ac:dyDescent="0.3">
      <c r="A32" t="s">
        <v>135</v>
      </c>
      <c r="B32" t="str">
        <f>VLOOKUP(A32,[3]Country!$A$1:$C$256,3,FALSE)</f>
        <v>Bhutan</v>
      </c>
      <c r="C32" t="s">
        <v>778</v>
      </c>
      <c r="D32">
        <v>4.7619000037618999</v>
      </c>
      <c r="E32">
        <v>4.7619000037618999</v>
      </c>
      <c r="F32">
        <v>4.7619000037618999</v>
      </c>
      <c r="G32">
        <v>4.7619000037618999</v>
      </c>
      <c r="H32">
        <v>4.7619000037618999</v>
      </c>
      <c r="I32">
        <v>4.7619000037618999</v>
      </c>
      <c r="J32">
        <v>6.35912500535912</v>
      </c>
      <c r="K32">
        <v>7.5000000064999996</v>
      </c>
      <c r="L32">
        <v>7.5000000064999996</v>
      </c>
      <c r="M32">
        <v>7.5000000064999996</v>
      </c>
      <c r="N32">
        <v>7.5000000064999996</v>
      </c>
      <c r="O32">
        <v>7.4919352309682399</v>
      </c>
      <c r="P32">
        <v>7.5944683739493604</v>
      </c>
      <c r="Q32">
        <v>7.7420385621496797</v>
      </c>
      <c r="R32">
        <v>8.1016032272183001</v>
      </c>
      <c r="S32">
        <v>8.3758919456538603</v>
      </c>
      <c r="T32">
        <v>8.9604127281239201</v>
      </c>
      <c r="U32">
        <v>8.7385761713145698</v>
      </c>
      <c r="V32">
        <v>8.1928403484039301</v>
      </c>
      <c r="W32">
        <v>8.12579094635689</v>
      </c>
      <c r="X32">
        <v>7.8629447011379803</v>
      </c>
      <c r="Y32">
        <v>8.6585228170931696</v>
      </c>
      <c r="Z32">
        <v>9.4551319334863901</v>
      </c>
      <c r="AA32">
        <v>10.098898244046101</v>
      </c>
      <c r="AB32">
        <v>11.3625833326667</v>
      </c>
      <c r="AC32">
        <v>12.368749999583301</v>
      </c>
      <c r="AD32">
        <v>12.61083333325</v>
      </c>
      <c r="AE32">
        <v>12.961499999999999</v>
      </c>
      <c r="AF32">
        <v>13.9170833333333</v>
      </c>
      <c r="AG32">
        <v>16.2255</v>
      </c>
      <c r="AH32">
        <v>17.503499999999999</v>
      </c>
      <c r="AI32">
        <v>22.742433333333299</v>
      </c>
      <c r="AJ32">
        <v>25.9180833333333</v>
      </c>
      <c r="AK32">
        <v>30.4932916666667</v>
      </c>
      <c r="AL32">
        <v>31.373742499999999</v>
      </c>
      <c r="AM32">
        <v>32.4270766666667</v>
      </c>
      <c r="AN32">
        <v>35.433173333333301</v>
      </c>
      <c r="AO32">
        <v>36.313285833333303</v>
      </c>
      <c r="AP32">
        <v>41.259365000000003</v>
      </c>
      <c r="AQ32">
        <v>43.055428333333303</v>
      </c>
      <c r="AR32">
        <v>44.941605000000003</v>
      </c>
      <c r="AS32">
        <v>47.186414166666701</v>
      </c>
      <c r="AT32">
        <v>48.610319166666699</v>
      </c>
      <c r="AU32">
        <v>46.583284166666701</v>
      </c>
      <c r="AV32">
        <v>45.316466666666699</v>
      </c>
      <c r="AW32">
        <v>44.099975000000001</v>
      </c>
      <c r="AX32">
        <v>45.3070083333333</v>
      </c>
      <c r="AY32">
        <v>41.3485333333333</v>
      </c>
      <c r="AZ32">
        <v>43.505183333333299</v>
      </c>
      <c r="BA32">
        <v>48.405266666666698</v>
      </c>
      <c r="BB32">
        <v>45.725812121212101</v>
      </c>
      <c r="BC32">
        <v>46.670466666666698</v>
      </c>
      <c r="BD32">
        <v>53.437233333333303</v>
      </c>
      <c r="BE32">
        <v>58.597845416666701</v>
      </c>
      <c r="BF32">
        <v>61.029514460784299</v>
      </c>
      <c r="BG32">
        <v>64.151944463278596</v>
      </c>
      <c r="BH32">
        <v>67.195312807389399</v>
      </c>
      <c r="BI32">
        <v>65.121568645066006</v>
      </c>
      <c r="BJ32">
        <v>68.389467093542095</v>
      </c>
      <c r="BK32">
        <v>70.420340535955106</v>
      </c>
      <c r="BL32">
        <v>74.099566883605206</v>
      </c>
      <c r="BM32">
        <v>73.939348249405796</v>
      </c>
      <c r="BN32" t="s">
        <v>779</v>
      </c>
    </row>
    <row r="33" spans="1:66" x14ac:dyDescent="0.3">
      <c r="A33" t="s">
        <v>137</v>
      </c>
      <c r="B33" t="str">
        <f>VLOOKUP(A33,[3]Country!$A$1:$C$256,3,FALSE)</f>
        <v>Botswana</v>
      </c>
      <c r="C33" t="s">
        <v>778</v>
      </c>
      <c r="D33">
        <v>0.71332088216921496</v>
      </c>
      <c r="E33">
        <v>0.71469443508617803</v>
      </c>
      <c r="F33">
        <v>0.71326549427167596</v>
      </c>
      <c r="G33">
        <v>0.71528718525026103</v>
      </c>
      <c r="H33">
        <v>0.71725864624589497</v>
      </c>
      <c r="I33">
        <v>0.71633440114267999</v>
      </c>
      <c r="J33">
        <v>0.71698343163387301</v>
      </c>
      <c r="K33">
        <v>0.71704961913768805</v>
      </c>
      <c r="L33">
        <v>0.71699815611019702</v>
      </c>
      <c r="M33">
        <v>0.71805712542767897</v>
      </c>
      <c r="N33">
        <v>0.71641352003693703</v>
      </c>
      <c r="O33">
        <v>0.71244376174914903</v>
      </c>
      <c r="P33">
        <v>0.772828411038462</v>
      </c>
      <c r="Q33">
        <v>0.69411413758375096</v>
      </c>
      <c r="R33">
        <v>0.67947700357025098</v>
      </c>
      <c r="S33">
        <v>0.73950770050947401</v>
      </c>
      <c r="T33">
        <v>0.86956499899999995</v>
      </c>
      <c r="U33">
        <v>0.84195966566666702</v>
      </c>
      <c r="V33">
        <v>0.82815699899999995</v>
      </c>
      <c r="W33">
        <v>0.81500666566666702</v>
      </c>
      <c r="X33">
        <v>0.77722499899999997</v>
      </c>
      <c r="Y33">
        <v>0.83673833233333295</v>
      </c>
      <c r="Z33">
        <v>1.0296608325000001</v>
      </c>
      <c r="AA33">
        <v>1.0969258325</v>
      </c>
      <c r="AB33">
        <v>1.29837333291667</v>
      </c>
      <c r="AC33">
        <v>1.90256666641667</v>
      </c>
      <c r="AD33">
        <v>1.8791441664999999</v>
      </c>
      <c r="AE33">
        <v>1.67894083333333</v>
      </c>
      <c r="AF33">
        <v>1.8285875</v>
      </c>
      <c r="AG33">
        <v>2.0148858333333299</v>
      </c>
      <c r="AH33">
        <v>1.8604658333333299</v>
      </c>
      <c r="AI33">
        <v>2.0215566666666702</v>
      </c>
      <c r="AJ33">
        <v>2.1097250000000001</v>
      </c>
      <c r="AK33">
        <v>2.4230749999999999</v>
      </c>
      <c r="AL33">
        <v>2.6846454999999998</v>
      </c>
      <c r="AM33">
        <v>2.77220666666667</v>
      </c>
      <c r="AN33">
        <v>3.32419666666667</v>
      </c>
      <c r="AO33">
        <v>3.6507633333333298</v>
      </c>
      <c r="AP33">
        <v>4.2258800000000001</v>
      </c>
      <c r="AQ33">
        <v>4.6243952500000001</v>
      </c>
      <c r="AR33">
        <v>5.1022416666666697</v>
      </c>
      <c r="AS33">
        <v>5.84141666666667</v>
      </c>
      <c r="AT33">
        <v>6.3277916666666698</v>
      </c>
      <c r="AU33">
        <v>4.94966666666667</v>
      </c>
      <c r="AV33">
        <v>4.6938333333333304</v>
      </c>
      <c r="AW33">
        <v>5.1167499999999997</v>
      </c>
      <c r="AX33">
        <v>5.8303000000000003</v>
      </c>
      <c r="AY33">
        <v>6.1394083333333302</v>
      </c>
      <c r="AZ33">
        <v>6.8268583333333304</v>
      </c>
      <c r="BA33">
        <v>7.1551416666666698</v>
      </c>
      <c r="BB33">
        <v>6.7936249999999996</v>
      </c>
      <c r="BC33">
        <v>6.8382333333333296</v>
      </c>
      <c r="BD33">
        <v>7.6405250000000002</v>
      </c>
      <c r="BE33">
        <v>8.3989083333333294</v>
      </c>
      <c r="BF33">
        <v>8.9760833333333405</v>
      </c>
      <c r="BG33">
        <v>10.1289916666667</v>
      </c>
      <c r="BH33">
        <v>10.901158333333299</v>
      </c>
      <c r="BI33">
        <v>10.3474166666667</v>
      </c>
      <c r="BJ33">
        <v>10.199975</v>
      </c>
      <c r="BK33">
        <v>10.7558666666667</v>
      </c>
      <c r="BL33">
        <v>11.456241666666701</v>
      </c>
      <c r="BM33">
        <v>11.087258333333301</v>
      </c>
      <c r="BN33" t="s">
        <v>779</v>
      </c>
    </row>
    <row r="34" spans="1:66" x14ac:dyDescent="0.3">
      <c r="A34" t="s">
        <v>139</v>
      </c>
      <c r="B34" t="str">
        <f>VLOOKUP(A34,[3]Country!$A$1:$C$256,3,FALSE)</f>
        <v>Central African Republic</v>
      </c>
      <c r="C34" t="s">
        <v>778</v>
      </c>
      <c r="D34">
        <v>245.19510139835899</v>
      </c>
      <c r="E34">
        <v>245.26010162116</v>
      </c>
      <c r="F34">
        <v>245.013850686544</v>
      </c>
      <c r="G34">
        <v>245.01635069607499</v>
      </c>
      <c r="H34">
        <v>245.027184079042</v>
      </c>
      <c r="I34">
        <v>245.06093420770799</v>
      </c>
      <c r="J34">
        <v>245.67843655764401</v>
      </c>
      <c r="K34">
        <v>246.00093779128099</v>
      </c>
      <c r="L34">
        <v>247.56469375695099</v>
      </c>
      <c r="M34">
        <v>259.960574351236</v>
      </c>
      <c r="N34">
        <v>276.403137026845</v>
      </c>
      <c r="O34">
        <v>275.35645668533198</v>
      </c>
      <c r="P34">
        <v>252.02762746264901</v>
      </c>
      <c r="Q34">
        <v>222.88918305322699</v>
      </c>
      <c r="R34">
        <v>240.70466763782301</v>
      </c>
      <c r="S34">
        <v>214.31290034121901</v>
      </c>
      <c r="T34">
        <v>238.95049426705901</v>
      </c>
      <c r="U34">
        <v>245.67968656657601</v>
      </c>
      <c r="V34">
        <v>225.65586023395699</v>
      </c>
      <c r="W34">
        <v>212.721644262377</v>
      </c>
      <c r="X34">
        <v>211.27955541470499</v>
      </c>
      <c r="Y34">
        <v>271.73145255032699</v>
      </c>
      <c r="Z34">
        <v>328.60625269898998</v>
      </c>
      <c r="AA34">
        <v>381.06603602462798</v>
      </c>
      <c r="AB34">
        <v>436.95666578800802</v>
      </c>
      <c r="AC34">
        <v>449.26296271160697</v>
      </c>
      <c r="AD34">
        <v>346.305903554493</v>
      </c>
      <c r="AE34">
        <v>300.53656240147802</v>
      </c>
      <c r="AF34">
        <v>297.84821881937802</v>
      </c>
      <c r="AG34">
        <v>319.008299487903</v>
      </c>
      <c r="AH34">
        <v>272.264787954393</v>
      </c>
      <c r="AI34">
        <v>282.10690880881998</v>
      </c>
      <c r="AJ34">
        <v>264.69180075057898</v>
      </c>
      <c r="AK34">
        <v>283.16257950001801</v>
      </c>
      <c r="AL34">
        <v>555.20469565569704</v>
      </c>
      <c r="AM34">
        <v>499.14842590131002</v>
      </c>
      <c r="AN34">
        <v>511.55243027251601</v>
      </c>
      <c r="AO34">
        <v>583.66937235339606</v>
      </c>
      <c r="AP34">
        <v>589.951774567332</v>
      </c>
      <c r="AQ34">
        <v>615.47334931916396</v>
      </c>
      <c r="AR34">
        <v>710.20797703136702</v>
      </c>
      <c r="AS34">
        <v>732.39769326022804</v>
      </c>
      <c r="AT34">
        <v>693.71322649637398</v>
      </c>
      <c r="AU34">
        <v>579.897426172466</v>
      </c>
      <c r="AV34">
        <v>527.33803229157604</v>
      </c>
      <c r="AW34">
        <v>527.25836264962595</v>
      </c>
      <c r="AX34">
        <v>522.42562489517604</v>
      </c>
      <c r="AY34">
        <v>478.63371847636301</v>
      </c>
      <c r="AZ34">
        <v>446.00004143278801</v>
      </c>
      <c r="BA34">
        <v>470.29342334139801</v>
      </c>
      <c r="BB34">
        <v>494.794262222947</v>
      </c>
      <c r="BC34">
        <v>471.24862571893698</v>
      </c>
      <c r="BD34">
        <v>510.55633845425098</v>
      </c>
      <c r="BE34">
        <v>493.89962385223703</v>
      </c>
      <c r="BF34">
        <v>493.757329875312</v>
      </c>
      <c r="BG34">
        <v>591.21169798260996</v>
      </c>
      <c r="BH34">
        <v>592.60561506302201</v>
      </c>
      <c r="BI34">
        <v>580.65674958785803</v>
      </c>
      <c r="BJ34">
        <v>555.44645839822601</v>
      </c>
      <c r="BK34">
        <v>585.91101318036897</v>
      </c>
      <c r="BL34">
        <v>575.58600451094503</v>
      </c>
      <c r="BM34">
        <v>554.53067503310399</v>
      </c>
      <c r="BN34" t="s">
        <v>779</v>
      </c>
    </row>
    <row r="35" spans="1:66" x14ac:dyDescent="0.3">
      <c r="A35" t="s">
        <v>141</v>
      </c>
      <c r="B35" t="str">
        <f>VLOOKUP(A35,[3]Country!$A$1:$C$256,3,FALSE)</f>
        <v>Canada</v>
      </c>
      <c r="C35" t="s">
        <v>778</v>
      </c>
      <c r="D35">
        <v>0.96976678666666705</v>
      </c>
      <c r="E35">
        <v>1.01306251583333</v>
      </c>
      <c r="F35">
        <v>1.06876922408333</v>
      </c>
      <c r="G35">
        <v>1.07851434416667</v>
      </c>
      <c r="H35">
        <v>1.07859841916667</v>
      </c>
      <c r="I35">
        <v>1.07798428416667</v>
      </c>
      <c r="J35">
        <v>1.0773415666666699</v>
      </c>
      <c r="K35">
        <v>1.0787104241666701</v>
      </c>
      <c r="L35">
        <v>1.0774714008333299</v>
      </c>
      <c r="M35">
        <v>1.0767805125000001</v>
      </c>
      <c r="N35">
        <v>1.0442187441666699</v>
      </c>
      <c r="O35">
        <v>1.00981054416667</v>
      </c>
      <c r="P35">
        <v>0.99066255583333296</v>
      </c>
      <c r="Q35">
        <v>1.00009014</v>
      </c>
      <c r="R35">
        <v>0.97801752558333299</v>
      </c>
      <c r="S35">
        <v>1.01715926333333</v>
      </c>
      <c r="T35">
        <v>0.98602830408333297</v>
      </c>
      <c r="U35">
        <v>1.06344161083333</v>
      </c>
      <c r="V35">
        <v>1.14065917075</v>
      </c>
      <c r="W35">
        <v>1.17142449583333</v>
      </c>
      <c r="X35">
        <v>1.1692268666666701</v>
      </c>
      <c r="Y35">
        <v>1.1989031208333301</v>
      </c>
      <c r="Z35">
        <v>1.23373491166667</v>
      </c>
      <c r="AA35">
        <v>1.23241182741667</v>
      </c>
      <c r="AB35">
        <v>1.29506561083333</v>
      </c>
      <c r="AC35">
        <v>1.36550739166667</v>
      </c>
      <c r="AD35">
        <v>1.3894710591666699</v>
      </c>
      <c r="AE35">
        <v>1.3259825816666699</v>
      </c>
      <c r="AF35">
        <v>1.23070084666667</v>
      </c>
      <c r="AG35">
        <v>1.1839720841666701</v>
      </c>
      <c r="AH35">
        <v>1.1667736266666699</v>
      </c>
      <c r="AI35">
        <v>1.14572584416667</v>
      </c>
      <c r="AJ35">
        <v>1.20872292</v>
      </c>
      <c r="AK35">
        <v>1.2900878816666701</v>
      </c>
      <c r="AL35">
        <v>1.3656734475000001</v>
      </c>
      <c r="AM35">
        <v>1.3724454183333299</v>
      </c>
      <c r="AN35">
        <v>1.36352163583333</v>
      </c>
      <c r="AO35">
        <v>1.3845980283333299</v>
      </c>
      <c r="AP35">
        <v>1.4835053016666699</v>
      </c>
      <c r="AQ35">
        <v>1.48570481916667</v>
      </c>
      <c r="AR35">
        <v>1.485394095</v>
      </c>
      <c r="AS35">
        <v>1.548839955</v>
      </c>
      <c r="AT35">
        <v>1.5703428341666701</v>
      </c>
      <c r="AU35">
        <v>1.4010145475</v>
      </c>
      <c r="AV35">
        <v>1.3012815950000001</v>
      </c>
      <c r="AW35">
        <v>1.2114051341666701</v>
      </c>
      <c r="AX35">
        <v>1.1343447258333299</v>
      </c>
      <c r="AY35">
        <v>1.0740456216666701</v>
      </c>
      <c r="AZ35">
        <v>1.06708691833333</v>
      </c>
      <c r="BA35">
        <v>1.1415354059127001</v>
      </c>
      <c r="BB35">
        <v>1.03011273517598</v>
      </c>
      <c r="BC35">
        <v>0.98925815863636402</v>
      </c>
      <c r="BD35">
        <v>0.99936474359307403</v>
      </c>
      <c r="BE35">
        <v>1.0301373637301601</v>
      </c>
      <c r="BF35">
        <v>1.10474713237886</v>
      </c>
      <c r="BG35">
        <v>1.27878620362554</v>
      </c>
      <c r="BH35">
        <v>1.3256151637482001</v>
      </c>
      <c r="BI35">
        <v>1.2979358464603901</v>
      </c>
      <c r="BJ35">
        <v>1.2958179281353399</v>
      </c>
      <c r="BK35">
        <v>1.32679336266012</v>
      </c>
      <c r="BL35">
        <v>1.34115267222386</v>
      </c>
      <c r="BM35">
        <v>1.2538769021267999</v>
      </c>
      <c r="BN35" t="s">
        <v>779</v>
      </c>
    </row>
    <row r="36" spans="1:66" x14ac:dyDescent="0.3">
      <c r="A36" t="s">
        <v>145</v>
      </c>
      <c r="B36" t="str">
        <f>VLOOKUP(A36,[3]Country!$A$1:$C$256,3,FALSE)</f>
        <v>Switzerland</v>
      </c>
      <c r="C36" t="s">
        <v>778</v>
      </c>
      <c r="D36">
        <v>4.3729500033729503</v>
      </c>
      <c r="E36">
        <v>4.3729500033729503</v>
      </c>
      <c r="F36">
        <v>4.3729500033729503</v>
      </c>
      <c r="G36">
        <v>4.3729500033729503</v>
      </c>
      <c r="H36">
        <v>4.3729500033729503</v>
      </c>
      <c r="I36">
        <v>4.3729500033729503</v>
      </c>
      <c r="J36">
        <v>4.3729500033729503</v>
      </c>
      <c r="K36">
        <v>4.3729500033729503</v>
      </c>
      <c r="L36">
        <v>4.3729500033729503</v>
      </c>
      <c r="M36">
        <v>4.3729500033729503</v>
      </c>
      <c r="N36">
        <v>4.3729500033729503</v>
      </c>
      <c r="O36">
        <v>4.1338541683120198</v>
      </c>
      <c r="P36">
        <v>3.8192499990000002</v>
      </c>
      <c r="Q36">
        <v>3.16483333241667</v>
      </c>
      <c r="R36">
        <v>2.9792499989999999</v>
      </c>
      <c r="S36">
        <v>2.5812833324166702</v>
      </c>
      <c r="T36">
        <v>2.49964166575</v>
      </c>
      <c r="U36">
        <v>2.4035249993333299</v>
      </c>
      <c r="V36">
        <v>1.7880249992499999</v>
      </c>
      <c r="W36">
        <v>1.6627249990833299</v>
      </c>
      <c r="X36">
        <v>1.67570833258333</v>
      </c>
      <c r="Y36">
        <v>1.9642416659166699</v>
      </c>
      <c r="Z36">
        <v>2.0302749990833302</v>
      </c>
      <c r="AA36">
        <v>2.0991416657499999</v>
      </c>
      <c r="AB36">
        <v>2.34968333283333</v>
      </c>
      <c r="AC36">
        <v>2.457125</v>
      </c>
      <c r="AD36">
        <v>1.7989166665</v>
      </c>
      <c r="AE36">
        <v>1.49119166666667</v>
      </c>
      <c r="AF36">
        <v>1.4633</v>
      </c>
      <c r="AG36">
        <v>1.6359250000000001</v>
      </c>
      <c r="AH36">
        <v>1.3891583333333299</v>
      </c>
      <c r="AI36">
        <v>1.4339916666666701</v>
      </c>
      <c r="AJ36">
        <v>1.40621833333333</v>
      </c>
      <c r="AK36">
        <v>1.4776166666666699</v>
      </c>
      <c r="AL36">
        <v>1.3676925</v>
      </c>
      <c r="AM36">
        <v>1.18246916666667</v>
      </c>
      <c r="AN36">
        <v>1.2360100000000001</v>
      </c>
      <c r="AO36">
        <v>1.4513125</v>
      </c>
      <c r="AP36">
        <v>1.44981330833333</v>
      </c>
      <c r="AQ36">
        <v>1.5021549999999999</v>
      </c>
      <c r="AR36">
        <v>1.6888425</v>
      </c>
      <c r="AS36">
        <v>1.6876150000000001</v>
      </c>
      <c r="AT36">
        <v>1.5586074999999999</v>
      </c>
      <c r="AU36">
        <v>1.34665083333333</v>
      </c>
      <c r="AV36">
        <v>1.2434958333333299</v>
      </c>
      <c r="AW36">
        <v>1.2451766666666699</v>
      </c>
      <c r="AX36">
        <v>1.2538433333333301</v>
      </c>
      <c r="AY36">
        <v>1.20036583333333</v>
      </c>
      <c r="AZ36">
        <v>1.0830900000000001</v>
      </c>
      <c r="BA36">
        <v>1.08814169630268</v>
      </c>
      <c r="BB36">
        <v>1.04290564573352</v>
      </c>
      <c r="BC36">
        <v>0.88804202822328104</v>
      </c>
      <c r="BD36">
        <v>0.93768448070934896</v>
      </c>
      <c r="BE36">
        <v>0.92690354775828498</v>
      </c>
      <c r="BF36">
        <v>0.91615104728361296</v>
      </c>
      <c r="BG36">
        <v>0.96238132800435405</v>
      </c>
      <c r="BH36">
        <v>0.98539439424483399</v>
      </c>
      <c r="BI36">
        <v>0.98469166666666696</v>
      </c>
      <c r="BJ36">
        <v>0.97789166666666705</v>
      </c>
      <c r="BK36">
        <v>0.99370916666666698</v>
      </c>
      <c r="BL36">
        <v>0.93896500000000005</v>
      </c>
      <c r="BM36">
        <v>0.91384583333333302</v>
      </c>
      <c r="BN36" t="s">
        <v>779</v>
      </c>
    </row>
    <row r="37" spans="1:66" x14ac:dyDescent="0.3">
      <c r="A37" t="s">
        <v>149</v>
      </c>
      <c r="B37" t="str">
        <f>VLOOKUP(A37,[3]Country!$A$1:$C$256,3,FALSE)</f>
        <v>Chile</v>
      </c>
      <c r="C37" t="s">
        <v>778</v>
      </c>
      <c r="D37">
        <v>1.0489693750843499E-3</v>
      </c>
      <c r="E37">
        <v>1.05013600777515E-3</v>
      </c>
      <c r="F37">
        <v>1.05763578898984E-3</v>
      </c>
      <c r="G37">
        <v>1.6217859852693699E-3</v>
      </c>
      <c r="H37">
        <v>2.3074326347769501E-3</v>
      </c>
      <c r="I37">
        <v>3.1566578421154401E-3</v>
      </c>
      <c r="J37">
        <v>3.8511375671629201E-3</v>
      </c>
      <c r="K37">
        <v>5.0682687003574898E-3</v>
      </c>
      <c r="L37">
        <v>6.8764659110372899E-3</v>
      </c>
      <c r="M37">
        <v>8.6175817471208106E-3</v>
      </c>
      <c r="N37">
        <v>1.12775040919884E-2</v>
      </c>
      <c r="O37">
        <v>1.22086435743848E-2</v>
      </c>
      <c r="P37">
        <v>2.0835225059596601E-2</v>
      </c>
      <c r="Q37">
        <v>7.1641908452915404E-2</v>
      </c>
      <c r="R37">
        <v>0.59282626128923499</v>
      </c>
      <c r="S37">
        <v>4.91041666666667</v>
      </c>
      <c r="T37">
        <v>13.054166666666699</v>
      </c>
      <c r="U37">
        <v>21.535833333333301</v>
      </c>
      <c r="V37">
        <v>31.655833333333302</v>
      </c>
      <c r="W37">
        <v>37.245833333333302</v>
      </c>
      <c r="X37">
        <v>39</v>
      </c>
      <c r="Y37">
        <v>39</v>
      </c>
      <c r="Z37">
        <v>50.908333333333303</v>
      </c>
      <c r="AA37">
        <v>78.788333333333298</v>
      </c>
      <c r="AB37">
        <v>98.477500000000006</v>
      </c>
      <c r="AC37">
        <v>160.85999999991699</v>
      </c>
      <c r="AD37">
        <v>192.92999999966699</v>
      </c>
      <c r="AE37">
        <v>219.40666666666701</v>
      </c>
      <c r="AF37">
        <v>245.011666666667</v>
      </c>
      <c r="AG37">
        <v>266.95416666666699</v>
      </c>
      <c r="AH37">
        <v>304.90333333333302</v>
      </c>
      <c r="AI37">
        <v>349.21583333333302</v>
      </c>
      <c r="AJ37">
        <v>362.57583333333298</v>
      </c>
      <c r="AK37">
        <v>404.16583333333301</v>
      </c>
      <c r="AL37">
        <v>420.17666666666702</v>
      </c>
      <c r="AM37">
        <v>396.77333333333303</v>
      </c>
      <c r="AN37">
        <v>412.26666666666699</v>
      </c>
      <c r="AO37">
        <v>419.29500000000002</v>
      </c>
      <c r="AP37">
        <v>460.28750000000002</v>
      </c>
      <c r="AQ37">
        <v>508.77666666666698</v>
      </c>
      <c r="AR37">
        <v>539.58749999999998</v>
      </c>
      <c r="AS37">
        <v>634.93833333333305</v>
      </c>
      <c r="AT37">
        <v>688.93666666666695</v>
      </c>
      <c r="AU37">
        <v>691.39750000000004</v>
      </c>
      <c r="AV37">
        <v>609.52916666666704</v>
      </c>
      <c r="AW37">
        <v>559.76750000000004</v>
      </c>
      <c r="AX37">
        <v>530.27499999999998</v>
      </c>
      <c r="AY37">
        <v>522.46416666666698</v>
      </c>
      <c r="AZ37">
        <v>522.46103583333297</v>
      </c>
      <c r="BA37">
        <v>560.85989484127003</v>
      </c>
      <c r="BB37">
        <v>510.24916666666701</v>
      </c>
      <c r="BC37">
        <v>483.66750000000002</v>
      </c>
      <c r="BD37">
        <v>486.47130339105303</v>
      </c>
      <c r="BE37">
        <v>495.272877645503</v>
      </c>
      <c r="BF37">
        <v>570.34821612743997</v>
      </c>
      <c r="BG37">
        <v>654.12408425419596</v>
      </c>
      <c r="BH37">
        <v>676.95773604465705</v>
      </c>
      <c r="BI37">
        <v>648.83379259826097</v>
      </c>
      <c r="BJ37">
        <v>641.27681306639499</v>
      </c>
      <c r="BK37">
        <v>702.89742256152897</v>
      </c>
      <c r="BL37">
        <v>792.72720610316799</v>
      </c>
      <c r="BM37">
        <v>758.955378658977</v>
      </c>
      <c r="BN37" t="s">
        <v>779</v>
      </c>
    </row>
    <row r="38" spans="1:66" x14ac:dyDescent="0.3">
      <c r="A38" t="s">
        <v>151</v>
      </c>
      <c r="B38" t="str">
        <f>VLOOKUP(A38,[3]Country!$A$1:$C$256,3,FALSE)</f>
        <v>China</v>
      </c>
      <c r="C38" t="s">
        <v>778</v>
      </c>
      <c r="D38">
        <v>2.46180889882528</v>
      </c>
      <c r="E38">
        <v>2.46180889882528</v>
      </c>
      <c r="F38">
        <v>2.46180889882528</v>
      </c>
      <c r="G38">
        <v>2.46180889882528</v>
      </c>
      <c r="H38">
        <v>2.46180889882528</v>
      </c>
      <c r="I38">
        <v>2.46180889882528</v>
      </c>
      <c r="J38">
        <v>2.46180889882528</v>
      </c>
      <c r="K38">
        <v>2.46180889882528</v>
      </c>
      <c r="L38">
        <v>2.46180889882528</v>
      </c>
      <c r="M38">
        <v>2.46180889882528</v>
      </c>
      <c r="N38">
        <v>2.46180889882528</v>
      </c>
      <c r="O38">
        <v>2.46180889882528</v>
      </c>
      <c r="P38">
        <v>2.2450664486006602</v>
      </c>
      <c r="Q38">
        <v>1.9894155246324701</v>
      </c>
      <c r="R38">
        <v>1.96110708887637</v>
      </c>
      <c r="S38">
        <v>1.8598233893865801</v>
      </c>
      <c r="T38">
        <v>1.9414153510209899</v>
      </c>
      <c r="U38">
        <v>1.85782338223957</v>
      </c>
      <c r="V38">
        <v>1.68358941885647</v>
      </c>
      <c r="W38">
        <v>1.5549389540148599</v>
      </c>
      <c r="X38">
        <v>1.49838605814132</v>
      </c>
      <c r="Y38">
        <v>1.7045416658333301</v>
      </c>
      <c r="Z38">
        <v>1.8925416658333301</v>
      </c>
      <c r="AA38">
        <v>1.97567499916667</v>
      </c>
      <c r="AB38">
        <v>2.3200416662499999</v>
      </c>
      <c r="AC38">
        <v>2.93665833325</v>
      </c>
      <c r="AD38">
        <v>3.4527916665833298</v>
      </c>
      <c r="AE38">
        <v>3.7221000000000002</v>
      </c>
      <c r="AF38">
        <v>3.7221000000000002</v>
      </c>
      <c r="AG38">
        <v>3.7651083333333299</v>
      </c>
      <c r="AH38">
        <v>4.78320833333333</v>
      </c>
      <c r="AI38">
        <v>5.3233916666666703</v>
      </c>
      <c r="AJ38">
        <v>5.5145916666666697</v>
      </c>
      <c r="AK38">
        <v>5.7619583333333297</v>
      </c>
      <c r="AL38">
        <v>8.6187426666666695</v>
      </c>
      <c r="AM38">
        <v>8.3514166666666707</v>
      </c>
      <c r="AN38">
        <v>8.3141750000000005</v>
      </c>
      <c r="AO38">
        <v>8.2898166666666704</v>
      </c>
      <c r="AP38">
        <v>8.2789583333333301</v>
      </c>
      <c r="AQ38">
        <v>8.2782499999999999</v>
      </c>
      <c r="AR38">
        <v>8.2785041666666697</v>
      </c>
      <c r="AS38">
        <v>8.2770683333333306</v>
      </c>
      <c r="AT38">
        <v>8.2769575</v>
      </c>
      <c r="AU38">
        <v>8.2770366666666693</v>
      </c>
      <c r="AV38">
        <v>8.2768008333333292</v>
      </c>
      <c r="AW38">
        <v>8.1943166666666691</v>
      </c>
      <c r="AX38">
        <v>7.9734383333333296</v>
      </c>
      <c r="AY38">
        <v>7.6075324999999996</v>
      </c>
      <c r="AZ38">
        <v>6.9486549999999996</v>
      </c>
      <c r="BA38">
        <v>6.8314160517666602</v>
      </c>
      <c r="BB38">
        <v>6.7702690287094001</v>
      </c>
      <c r="BC38">
        <v>6.4614613265500704</v>
      </c>
      <c r="BD38">
        <v>6.3123328268318604</v>
      </c>
      <c r="BE38">
        <v>6.19575834608231</v>
      </c>
      <c r="BF38">
        <v>6.1434340944886703</v>
      </c>
      <c r="BG38">
        <v>6.22748867298455</v>
      </c>
      <c r="BH38">
        <v>6.6444778294468003</v>
      </c>
      <c r="BI38">
        <v>6.7587550863359702</v>
      </c>
      <c r="BJ38">
        <v>6.6159571773543897</v>
      </c>
      <c r="BK38">
        <v>6.9083850099290096</v>
      </c>
      <c r="BL38">
        <v>6.9007672694492497</v>
      </c>
      <c r="BM38">
        <v>6.4489751802431599</v>
      </c>
      <c r="BN38" t="s">
        <v>779</v>
      </c>
    </row>
    <row r="39" spans="1:66" x14ac:dyDescent="0.3">
      <c r="A39" t="s">
        <v>153</v>
      </c>
      <c r="B39" t="str">
        <f>VLOOKUP(A39,[3]Country!$A$1:$C$256,3,FALSE)</f>
        <v>Cote d'Ivoire</v>
      </c>
      <c r="C39" t="s">
        <v>778</v>
      </c>
      <c r="D39">
        <v>245.19510139835899</v>
      </c>
      <c r="E39">
        <v>245.26010162116</v>
      </c>
      <c r="F39">
        <v>245.013850686544</v>
      </c>
      <c r="G39">
        <v>245.01635069607499</v>
      </c>
      <c r="H39">
        <v>245.027184079042</v>
      </c>
      <c r="I39">
        <v>245.06093420770799</v>
      </c>
      <c r="J39">
        <v>245.67843655764401</v>
      </c>
      <c r="K39">
        <v>246.00093779128099</v>
      </c>
      <c r="L39">
        <v>247.56469375695099</v>
      </c>
      <c r="M39">
        <v>259.960574351236</v>
      </c>
      <c r="N39">
        <v>276.403137026845</v>
      </c>
      <c r="O39">
        <v>275.35645668533198</v>
      </c>
      <c r="P39">
        <v>252.02762746264901</v>
      </c>
      <c r="Q39">
        <v>222.88918305322699</v>
      </c>
      <c r="R39">
        <v>240.70466763782301</v>
      </c>
      <c r="S39">
        <v>214.31290034121901</v>
      </c>
      <c r="T39">
        <v>238.95049426705901</v>
      </c>
      <c r="U39">
        <v>245.67968656657601</v>
      </c>
      <c r="V39">
        <v>225.65586023395699</v>
      </c>
      <c r="W39">
        <v>212.721644262377</v>
      </c>
      <c r="X39">
        <v>211.27955541470499</v>
      </c>
      <c r="Y39">
        <v>271.73145255032699</v>
      </c>
      <c r="Z39">
        <v>328.60625269898998</v>
      </c>
      <c r="AA39">
        <v>381.06603602462798</v>
      </c>
      <c r="AB39">
        <v>436.95666578800802</v>
      </c>
      <c r="AC39">
        <v>449.26296271160697</v>
      </c>
      <c r="AD39">
        <v>346.305903554493</v>
      </c>
      <c r="AE39">
        <v>300.53656240147802</v>
      </c>
      <c r="AF39">
        <v>297.84821881937802</v>
      </c>
      <c r="AG39">
        <v>319.008299487903</v>
      </c>
      <c r="AH39">
        <v>272.264787954393</v>
      </c>
      <c r="AI39">
        <v>282.10690880881998</v>
      </c>
      <c r="AJ39">
        <v>264.69180075057898</v>
      </c>
      <c r="AK39">
        <v>283.16257950001801</v>
      </c>
      <c r="AL39">
        <v>555.20469565569704</v>
      </c>
      <c r="AM39">
        <v>499.14842590131002</v>
      </c>
      <c r="AN39">
        <v>511.55243027251601</v>
      </c>
      <c r="AO39">
        <v>583.66937235339606</v>
      </c>
      <c r="AP39">
        <v>589.951774567332</v>
      </c>
      <c r="AQ39">
        <v>615.47334931916396</v>
      </c>
      <c r="AR39">
        <v>710.20797703136702</v>
      </c>
      <c r="AS39">
        <v>732.39769326022804</v>
      </c>
      <c r="AT39">
        <v>693.71322649637398</v>
      </c>
      <c r="AU39">
        <v>579.897426172466</v>
      </c>
      <c r="AV39">
        <v>527.33803229157604</v>
      </c>
      <c r="AW39">
        <v>527.25836264962595</v>
      </c>
      <c r="AX39">
        <v>522.42562489517604</v>
      </c>
      <c r="AY39">
        <v>478.63371847636301</v>
      </c>
      <c r="AZ39">
        <v>446.00004143278801</v>
      </c>
      <c r="BA39">
        <v>470.29342334139801</v>
      </c>
      <c r="BB39">
        <v>494.794262222947</v>
      </c>
      <c r="BC39">
        <v>471.24862571893698</v>
      </c>
      <c r="BD39">
        <v>510.55633845425098</v>
      </c>
      <c r="BE39">
        <v>493.89962385223703</v>
      </c>
      <c r="BF39">
        <v>493.757329875312</v>
      </c>
      <c r="BG39">
        <v>591.21169798260996</v>
      </c>
      <c r="BH39">
        <v>592.60561506302201</v>
      </c>
      <c r="BI39">
        <v>580.65674958785803</v>
      </c>
      <c r="BJ39">
        <v>555.44645839822601</v>
      </c>
      <c r="BK39">
        <v>585.91101318036897</v>
      </c>
      <c r="BL39">
        <v>575.58600451094503</v>
      </c>
      <c r="BM39">
        <v>554.53067503310399</v>
      </c>
      <c r="BN39" t="s">
        <v>779</v>
      </c>
    </row>
    <row r="40" spans="1:66" x14ac:dyDescent="0.3">
      <c r="A40" t="s">
        <v>155</v>
      </c>
      <c r="B40" t="str">
        <f>VLOOKUP(A40,[3]Country!$A$1:$C$256,3,FALSE)</f>
        <v>Cameroon</v>
      </c>
      <c r="C40" t="s">
        <v>778</v>
      </c>
      <c r="D40">
        <v>245.19510139835899</v>
      </c>
      <c r="E40">
        <v>245.26010162116</v>
      </c>
      <c r="F40">
        <v>245.013850686544</v>
      </c>
      <c r="G40">
        <v>245.01635069607499</v>
      </c>
      <c r="H40">
        <v>245.027184079042</v>
      </c>
      <c r="I40">
        <v>245.06093420770799</v>
      </c>
      <c r="J40">
        <v>245.67843655764401</v>
      </c>
      <c r="K40">
        <v>246.00093779128099</v>
      </c>
      <c r="L40">
        <v>247.56469375695099</v>
      </c>
      <c r="M40">
        <v>259.960574351236</v>
      </c>
      <c r="N40">
        <v>276.403137026845</v>
      </c>
      <c r="O40">
        <v>275.35645668533198</v>
      </c>
      <c r="P40">
        <v>252.02762746264901</v>
      </c>
      <c r="Q40">
        <v>222.88918305322699</v>
      </c>
      <c r="R40">
        <v>240.70466763782301</v>
      </c>
      <c r="S40">
        <v>214.31290034121901</v>
      </c>
      <c r="T40">
        <v>238.95049426705901</v>
      </c>
      <c r="U40">
        <v>245.67968656657601</v>
      </c>
      <c r="V40">
        <v>225.65586023395699</v>
      </c>
      <c r="W40">
        <v>212.721644262377</v>
      </c>
      <c r="X40">
        <v>211.27955541470499</v>
      </c>
      <c r="Y40">
        <v>271.73145255032699</v>
      </c>
      <c r="Z40">
        <v>328.60625269898998</v>
      </c>
      <c r="AA40">
        <v>381.06603602462798</v>
      </c>
      <c r="AB40">
        <v>436.95666578800802</v>
      </c>
      <c r="AC40">
        <v>449.26296271160697</v>
      </c>
      <c r="AD40">
        <v>346.305903554493</v>
      </c>
      <c r="AE40">
        <v>300.53656240147802</v>
      </c>
      <c r="AF40">
        <v>297.84821881937802</v>
      </c>
      <c r="AG40">
        <v>319.008299487903</v>
      </c>
      <c r="AH40">
        <v>272.264787954393</v>
      </c>
      <c r="AI40">
        <v>282.10690880881998</v>
      </c>
      <c r="AJ40">
        <v>264.69180075057898</v>
      </c>
      <c r="AK40">
        <v>283.16257950001801</v>
      </c>
      <c r="AL40">
        <v>555.20469565569704</v>
      </c>
      <c r="AM40">
        <v>499.14842590131002</v>
      </c>
      <c r="AN40">
        <v>511.55243027251601</v>
      </c>
      <c r="AO40">
        <v>583.66937235339606</v>
      </c>
      <c r="AP40">
        <v>589.951774567332</v>
      </c>
      <c r="AQ40">
        <v>615.47334931916396</v>
      </c>
      <c r="AR40">
        <v>710.20797703136702</v>
      </c>
      <c r="AS40">
        <v>732.39769326022804</v>
      </c>
      <c r="AT40">
        <v>693.71322649637398</v>
      </c>
      <c r="AU40">
        <v>579.897426172466</v>
      </c>
      <c r="AV40">
        <v>527.33803229157604</v>
      </c>
      <c r="AW40">
        <v>527.25836264962595</v>
      </c>
      <c r="AX40">
        <v>522.42562489517604</v>
      </c>
      <c r="AY40">
        <v>478.63371847636301</v>
      </c>
      <c r="AZ40">
        <v>446.00004143278801</v>
      </c>
      <c r="BA40">
        <v>470.29342334139801</v>
      </c>
      <c r="BB40">
        <v>494.794262222947</v>
      </c>
      <c r="BC40">
        <v>471.24862571893698</v>
      </c>
      <c r="BD40">
        <v>510.55633845425098</v>
      </c>
      <c r="BE40">
        <v>493.89962385223703</v>
      </c>
      <c r="BF40">
        <v>493.757329875312</v>
      </c>
      <c r="BG40">
        <v>591.21169798260996</v>
      </c>
      <c r="BH40">
        <v>592.60561506302201</v>
      </c>
      <c r="BI40">
        <v>580.65674958785803</v>
      </c>
      <c r="BJ40">
        <v>555.44645839822601</v>
      </c>
      <c r="BK40">
        <v>585.91101318036897</v>
      </c>
      <c r="BL40">
        <v>575.58600451094503</v>
      </c>
      <c r="BM40">
        <v>554.53067503310399</v>
      </c>
      <c r="BN40" t="s">
        <v>779</v>
      </c>
    </row>
    <row r="41" spans="1:66" x14ac:dyDescent="0.3">
      <c r="A41" t="s">
        <v>157</v>
      </c>
      <c r="B41" t="str">
        <f>VLOOKUP(A41,[3]Country!$A$1:$C$256,3,FALSE)</f>
        <v>Congo, Dem. Rep.</v>
      </c>
      <c r="C41" t="s">
        <v>778</v>
      </c>
      <c r="D41" s="1">
        <v>1.7000000000000001E-13</v>
      </c>
      <c r="E41" s="1">
        <v>1.7500000000000001E-13</v>
      </c>
      <c r="F41" s="1">
        <v>2.0999999999999999E-13</v>
      </c>
      <c r="G41" s="1">
        <v>2.5249999999999998E-13</v>
      </c>
      <c r="H41" s="1">
        <v>5.4999999999999998E-13</v>
      </c>
      <c r="I41" s="1">
        <v>5.4999999999999998E-13</v>
      </c>
      <c r="J41" s="1">
        <v>5.4999999999999998E-13</v>
      </c>
      <c r="K41" s="1">
        <v>1.15666666666667E-12</v>
      </c>
      <c r="L41" s="1">
        <v>1.67E-12</v>
      </c>
      <c r="M41" s="1">
        <v>1.67E-12</v>
      </c>
      <c r="N41" s="1">
        <v>1.67E-12</v>
      </c>
      <c r="O41" s="1">
        <v>1.67E-12</v>
      </c>
      <c r="P41" s="1">
        <v>1.67E-12</v>
      </c>
      <c r="Q41" s="1">
        <v>1.67E-12</v>
      </c>
      <c r="R41" s="1">
        <v>1.67E-12</v>
      </c>
      <c r="S41" s="1">
        <v>1.67E-12</v>
      </c>
      <c r="T41" s="1">
        <v>2.6408333333333201E-12</v>
      </c>
      <c r="U41" s="1">
        <v>2.8549999999999999E-12</v>
      </c>
      <c r="V41" s="1">
        <v>2.7866666666666699E-12</v>
      </c>
      <c r="W41" s="1">
        <v>5.7608333333333197E-12</v>
      </c>
      <c r="X41" s="1">
        <v>9.3308333333333297E-12</v>
      </c>
      <c r="Y41" s="1">
        <v>1.46083333333332E-11</v>
      </c>
      <c r="Z41" s="1">
        <v>1.91625E-11</v>
      </c>
      <c r="AA41" s="1">
        <v>4.2955000000000002E-11</v>
      </c>
      <c r="AB41" s="1">
        <v>1.20404166666667E-10</v>
      </c>
      <c r="AC41" s="1">
        <v>1.6620749999999999E-10</v>
      </c>
      <c r="AD41" s="1">
        <v>1.98705833333333E-10</v>
      </c>
      <c r="AE41" s="1">
        <v>3.7459499999999999E-10</v>
      </c>
      <c r="AF41" s="1">
        <v>6.2342999999999999E-10</v>
      </c>
      <c r="AG41" s="1">
        <v>1.27120833333333E-9</v>
      </c>
      <c r="AH41" s="1">
        <v>2.3947483333333299E-9</v>
      </c>
      <c r="AI41" s="1">
        <v>5.1945694166666698E-8</v>
      </c>
      <c r="AJ41" s="1">
        <v>2.1513626025000001E-6</v>
      </c>
      <c r="AK41" s="1">
        <v>2.5144168139999999E-5</v>
      </c>
      <c r="AL41">
        <v>1.19411916666667E-2</v>
      </c>
      <c r="AM41">
        <v>7.0244716666666707E-2</v>
      </c>
      <c r="AN41">
        <v>0.50184917500000004</v>
      </c>
      <c r="AO41">
        <v>1.3134475999999999</v>
      </c>
      <c r="AP41">
        <v>1.6066598830652601</v>
      </c>
      <c r="AQ41">
        <v>4.0183333322313999</v>
      </c>
      <c r="AR41">
        <v>21.8183333273501</v>
      </c>
      <c r="AS41">
        <v>206.61749994333999</v>
      </c>
      <c r="AT41">
        <v>346.48499990498402</v>
      </c>
      <c r="AU41">
        <v>405.17818323067002</v>
      </c>
      <c r="AV41">
        <v>399.47579166666702</v>
      </c>
      <c r="AW41">
        <v>473.90800833333299</v>
      </c>
      <c r="AX41">
        <v>468.27882499999998</v>
      </c>
      <c r="AY41">
        <v>516.74989166666705</v>
      </c>
      <c r="AZ41">
        <v>559.29250833333299</v>
      </c>
      <c r="BA41">
        <v>809.78583333333302</v>
      </c>
      <c r="BB41">
        <v>905.91345833333298</v>
      </c>
      <c r="BC41">
        <v>919.49130000000002</v>
      </c>
      <c r="BD41">
        <v>919.75501666666696</v>
      </c>
      <c r="BE41">
        <v>919.56590735488101</v>
      </c>
      <c r="BF41">
        <v>925.22628253199696</v>
      </c>
      <c r="BG41">
        <v>925.98496128039301</v>
      </c>
      <c r="BH41">
        <v>1010.30275716866</v>
      </c>
      <c r="BI41">
        <v>1464.41793163743</v>
      </c>
      <c r="BJ41">
        <v>1622.5235016229201</v>
      </c>
      <c r="BK41">
        <v>1647.76012727639</v>
      </c>
      <c r="BL41">
        <v>1851.1221618326099</v>
      </c>
      <c r="BM41">
        <v>1989.3914712282799</v>
      </c>
      <c r="BN41" t="s">
        <v>779</v>
      </c>
    </row>
    <row r="42" spans="1:66" x14ac:dyDescent="0.3">
      <c r="A42" t="s">
        <v>159</v>
      </c>
      <c r="B42" t="str">
        <f>VLOOKUP(A42,[3]Country!$A$1:$C$256,3,FALSE)</f>
        <v>Congo, Rep.</v>
      </c>
      <c r="C42" t="s">
        <v>778</v>
      </c>
      <c r="D42">
        <v>245.19510139835899</v>
      </c>
      <c r="E42">
        <v>245.26010162116</v>
      </c>
      <c r="F42">
        <v>245.013850686544</v>
      </c>
      <c r="G42">
        <v>245.01635069607499</v>
      </c>
      <c r="H42">
        <v>245.027184079042</v>
      </c>
      <c r="I42">
        <v>245.06093420770799</v>
      </c>
      <c r="J42">
        <v>245.67843655764401</v>
      </c>
      <c r="K42">
        <v>246.00093779128099</v>
      </c>
      <c r="L42">
        <v>247.56469375695099</v>
      </c>
      <c r="M42">
        <v>259.960574351236</v>
      </c>
      <c r="N42">
        <v>276.403137026845</v>
      </c>
      <c r="O42">
        <v>275.35645668533198</v>
      </c>
      <c r="P42">
        <v>252.02762746264901</v>
      </c>
      <c r="Q42">
        <v>222.88918305322699</v>
      </c>
      <c r="R42">
        <v>240.70466763782301</v>
      </c>
      <c r="S42">
        <v>214.31290034121901</v>
      </c>
      <c r="T42">
        <v>238.95049426705901</v>
      </c>
      <c r="U42">
        <v>245.67968656657601</v>
      </c>
      <c r="V42">
        <v>225.65586023395699</v>
      </c>
      <c r="W42">
        <v>212.721644262377</v>
      </c>
      <c r="X42">
        <v>211.27955541470499</v>
      </c>
      <c r="Y42">
        <v>271.73145255032699</v>
      </c>
      <c r="Z42">
        <v>328.60625269898998</v>
      </c>
      <c r="AA42">
        <v>381.06603602462798</v>
      </c>
      <c r="AB42">
        <v>436.95666578800802</v>
      </c>
      <c r="AC42">
        <v>449.26296271160697</v>
      </c>
      <c r="AD42">
        <v>346.305903554493</v>
      </c>
      <c r="AE42">
        <v>300.53656240147802</v>
      </c>
      <c r="AF42">
        <v>297.84821881937802</v>
      </c>
      <c r="AG42">
        <v>319.008299487903</v>
      </c>
      <c r="AH42">
        <v>272.264787954393</v>
      </c>
      <c r="AI42">
        <v>282.10690880881998</v>
      </c>
      <c r="AJ42">
        <v>264.69180075057898</v>
      </c>
      <c r="AK42">
        <v>283.16257950001801</v>
      </c>
      <c r="AL42">
        <v>555.20469565569704</v>
      </c>
      <c r="AM42">
        <v>499.14842590131002</v>
      </c>
      <c r="AN42">
        <v>511.55243027251601</v>
      </c>
      <c r="AO42">
        <v>583.66937235339606</v>
      </c>
      <c r="AP42">
        <v>589.951774567332</v>
      </c>
      <c r="AQ42">
        <v>615.47334931916396</v>
      </c>
      <c r="AR42">
        <v>710.20797703136702</v>
      </c>
      <c r="AS42">
        <v>732.39769326022804</v>
      </c>
      <c r="AT42">
        <v>693.71322649637398</v>
      </c>
      <c r="AU42">
        <v>579.897426172466</v>
      </c>
      <c r="AV42">
        <v>527.33803229157604</v>
      </c>
      <c r="AW42">
        <v>527.25836264962595</v>
      </c>
      <c r="AX42">
        <v>522.42562489517604</v>
      </c>
      <c r="AY42">
        <v>478.63371847636301</v>
      </c>
      <c r="AZ42">
        <v>446.00004143278801</v>
      </c>
      <c r="BA42">
        <v>470.29342334139801</v>
      </c>
      <c r="BB42">
        <v>494.794262222947</v>
      </c>
      <c r="BC42">
        <v>471.24862571893698</v>
      </c>
      <c r="BD42">
        <v>510.55633845425098</v>
      </c>
      <c r="BE42">
        <v>493.89962385223703</v>
      </c>
      <c r="BF42">
        <v>493.757329875312</v>
      </c>
      <c r="BG42">
        <v>591.21169798260996</v>
      </c>
      <c r="BH42">
        <v>592.60561506302201</v>
      </c>
      <c r="BI42">
        <v>580.65674958785803</v>
      </c>
      <c r="BJ42">
        <v>555.44645839822601</v>
      </c>
      <c r="BK42">
        <v>585.91101318036897</v>
      </c>
      <c r="BL42">
        <v>575.58600451094503</v>
      </c>
      <c r="BM42">
        <v>554.53067503310399</v>
      </c>
      <c r="BN42" t="s">
        <v>779</v>
      </c>
    </row>
    <row r="43" spans="1:66" x14ac:dyDescent="0.3">
      <c r="A43" t="s">
        <v>161</v>
      </c>
      <c r="B43" t="str">
        <f>VLOOKUP(A43,[3]Country!$A$1:$C$256,3,FALSE)</f>
        <v>Colombia</v>
      </c>
      <c r="C43" t="s">
        <v>778</v>
      </c>
      <c r="D43">
        <v>6.6349999989999997</v>
      </c>
      <c r="E43">
        <v>6.6999999990000001</v>
      </c>
      <c r="F43">
        <v>6.9012083325000004</v>
      </c>
      <c r="G43">
        <v>9</v>
      </c>
      <c r="H43">
        <v>9</v>
      </c>
      <c r="I43">
        <v>10.474999999916699</v>
      </c>
      <c r="J43">
        <v>13.5</v>
      </c>
      <c r="K43">
        <v>14.5063916664167</v>
      </c>
      <c r="L43">
        <v>16.290666665833299</v>
      </c>
      <c r="M43">
        <v>17.320141665833301</v>
      </c>
      <c r="N43">
        <v>18.443099999083302</v>
      </c>
      <c r="O43">
        <v>19.931933332583299</v>
      </c>
      <c r="P43">
        <v>21.865641665666701</v>
      </c>
      <c r="Q43">
        <v>23.636983332333301</v>
      </c>
      <c r="R43">
        <v>26.064124999000001</v>
      </c>
      <c r="S43">
        <v>30.928941665666699</v>
      </c>
      <c r="T43">
        <v>34.693924998999996</v>
      </c>
      <c r="U43">
        <v>36.7748666656667</v>
      </c>
      <c r="V43">
        <v>39.0946416656667</v>
      </c>
      <c r="W43">
        <v>42.549774999</v>
      </c>
      <c r="X43">
        <v>47.280308332416702</v>
      </c>
      <c r="Y43">
        <v>54.490549999000002</v>
      </c>
      <c r="Z43">
        <v>64.084716665749994</v>
      </c>
      <c r="AA43">
        <v>78.854299999583304</v>
      </c>
      <c r="AB43">
        <v>100.81724166625</v>
      </c>
      <c r="AC43">
        <v>142.31166666641701</v>
      </c>
      <c r="AD43">
        <v>194.261416666667</v>
      </c>
      <c r="AE43">
        <v>242.60749999999999</v>
      </c>
      <c r="AF43">
        <v>299.17383333333299</v>
      </c>
      <c r="AG43">
        <v>382.56808333333299</v>
      </c>
      <c r="AH43">
        <v>502.25925000000001</v>
      </c>
      <c r="AI43">
        <v>633.045166666667</v>
      </c>
      <c r="AJ43">
        <v>759.28200000000004</v>
      </c>
      <c r="AK43">
        <v>863.06468333333305</v>
      </c>
      <c r="AL43">
        <v>844.83588999999995</v>
      </c>
      <c r="AM43">
        <v>912.826415</v>
      </c>
      <c r="AN43">
        <v>1036.6864166666701</v>
      </c>
      <c r="AO43">
        <v>1140.9629416666701</v>
      </c>
      <c r="AP43">
        <v>1426.0374583333301</v>
      </c>
      <c r="AQ43">
        <v>1756.23084833333</v>
      </c>
      <c r="AR43">
        <v>2087.9038416666699</v>
      </c>
      <c r="AS43">
        <v>2299.63315583333</v>
      </c>
      <c r="AT43">
        <v>2504.2413308333298</v>
      </c>
      <c r="AU43">
        <v>2877.6524583333298</v>
      </c>
      <c r="AV43">
        <v>2628.6129025</v>
      </c>
      <c r="AW43">
        <v>2320.8341766666699</v>
      </c>
      <c r="AX43">
        <v>2361.1394074999998</v>
      </c>
      <c r="AY43">
        <v>2078.29183666667</v>
      </c>
      <c r="AZ43">
        <v>1967.7113091666699</v>
      </c>
      <c r="BA43">
        <v>2158.25590299025</v>
      </c>
      <c r="BB43">
        <v>1898.56963600842</v>
      </c>
      <c r="BC43">
        <v>1848.1394699518301</v>
      </c>
      <c r="BD43">
        <v>1796.8959123110001</v>
      </c>
      <c r="BE43">
        <v>1868.7853270907999</v>
      </c>
      <c r="BF43">
        <v>2001.781048176</v>
      </c>
      <c r="BG43">
        <v>2741.88085479965</v>
      </c>
      <c r="BH43">
        <v>3054.1216732108101</v>
      </c>
      <c r="BI43">
        <v>2951.3274023476001</v>
      </c>
      <c r="BJ43">
        <v>2955.70396997842</v>
      </c>
      <c r="BK43">
        <v>3280.83163119763</v>
      </c>
      <c r="BL43">
        <v>3694.8540719645298</v>
      </c>
      <c r="BM43">
        <v>3743.5898191968699</v>
      </c>
      <c r="BN43" t="s">
        <v>779</v>
      </c>
    </row>
    <row r="44" spans="1:66" x14ac:dyDescent="0.3">
      <c r="A44" t="s">
        <v>163</v>
      </c>
      <c r="B44" t="str">
        <f>VLOOKUP(A44,[3]Country!$A$1:$C$256,3,FALSE)</f>
        <v>Comoros</v>
      </c>
      <c r="C44" t="s">
        <v>778</v>
      </c>
      <c r="D44">
        <v>245.193023629327</v>
      </c>
      <c r="E44">
        <v>245.25802330132001</v>
      </c>
      <c r="F44">
        <v>245.011774453421</v>
      </c>
      <c r="G44">
        <v>245.01427444176699</v>
      </c>
      <c r="H44">
        <v>245.02510773293201</v>
      </c>
      <c r="I44">
        <v>245.058857575601</v>
      </c>
      <c r="J44">
        <v>245.67635469285801</v>
      </c>
      <c r="K44">
        <v>245.99885319363801</v>
      </c>
      <c r="L44">
        <v>247.56259590813099</v>
      </c>
      <c r="M44">
        <v>259.95837146044499</v>
      </c>
      <c r="N44">
        <v>276.40079480273403</v>
      </c>
      <c r="O44">
        <v>275.35431255095898</v>
      </c>
      <c r="P44">
        <v>252.025491795188</v>
      </c>
      <c r="Q44">
        <v>222.887294303251</v>
      </c>
      <c r="R44">
        <v>240.702627920466</v>
      </c>
      <c r="S44">
        <v>214.31108426616299</v>
      </c>
      <c r="T44">
        <v>238.94846941446499</v>
      </c>
      <c r="U44">
        <v>245.67760469119699</v>
      </c>
      <c r="V44">
        <v>225.653948039319</v>
      </c>
      <c r="W44">
        <v>212.719841671533</v>
      </c>
      <c r="X44">
        <v>211.27776504403801</v>
      </c>
      <c r="Y44">
        <v>271.72914991379798</v>
      </c>
      <c r="Z44">
        <v>328.60346810871198</v>
      </c>
      <c r="AA44">
        <v>381.06280689319698</v>
      </c>
      <c r="AB44">
        <v>436.95296304263002</v>
      </c>
      <c r="AC44">
        <v>449.25915568338502</v>
      </c>
      <c r="AD44">
        <v>346.30296897840299</v>
      </c>
      <c r="AE44">
        <v>300.53401567212302</v>
      </c>
      <c r="AF44">
        <v>297.84569487089101</v>
      </c>
      <c r="AG44">
        <v>319.00559623012299</v>
      </c>
      <c r="AH44">
        <v>272.26248079841201</v>
      </c>
      <c r="AI44">
        <v>282.10451825127899</v>
      </c>
      <c r="AJ44">
        <v>264.68955776765102</v>
      </c>
      <c r="AK44">
        <v>283.160179996784</v>
      </c>
      <c r="AL44">
        <v>416.39882095182401</v>
      </c>
      <c r="AM44">
        <v>374.35709325152499</v>
      </c>
      <c r="AN44">
        <v>383.65999150808801</v>
      </c>
      <c r="AO44">
        <v>437.747087471253</v>
      </c>
      <c r="AP44">
        <v>442.45883594005699</v>
      </c>
      <c r="AQ44">
        <v>461.79299846316201</v>
      </c>
      <c r="AR44">
        <v>532.65598277352501</v>
      </c>
      <c r="AS44">
        <v>549.298269945171</v>
      </c>
      <c r="AT44">
        <v>520.28491987228006</v>
      </c>
      <c r="AU44">
        <v>434.92306962934902</v>
      </c>
      <c r="AV44">
        <v>395.503524218682</v>
      </c>
      <c r="AW44">
        <v>395.44377198721998</v>
      </c>
      <c r="AX44">
        <v>391.81921867138198</v>
      </c>
      <c r="AY44">
        <v>358.97528885727201</v>
      </c>
      <c r="AZ44">
        <v>334.50003107459099</v>
      </c>
      <c r="BA44">
        <v>352.72006750604902</v>
      </c>
      <c r="BB44">
        <v>371.09569666721097</v>
      </c>
      <c r="BC44">
        <v>353.43646928920299</v>
      </c>
      <c r="BD44">
        <v>382.91725384068798</v>
      </c>
      <c r="BE44">
        <v>370.424717889178</v>
      </c>
      <c r="BF44">
        <v>370.31799740648398</v>
      </c>
      <c r="BG44">
        <v>443.40877348695699</v>
      </c>
      <c r="BH44">
        <v>444.454211297266</v>
      </c>
      <c r="BI44">
        <v>435.49256219089301</v>
      </c>
      <c r="BJ44">
        <v>416.584843798669</v>
      </c>
      <c r="BK44">
        <v>439.46311031786701</v>
      </c>
      <c r="BL44">
        <v>430.72091223678501</v>
      </c>
      <c r="BM44">
        <v>415.95584914811502</v>
      </c>
      <c r="BN44" t="s">
        <v>779</v>
      </c>
    </row>
    <row r="45" spans="1:66" x14ac:dyDescent="0.3">
      <c r="A45" t="s">
        <v>165</v>
      </c>
      <c r="B45" t="str">
        <f>VLOOKUP(A45,[3]Country!$A$1:$C$256,3,FALSE)</f>
        <v>Cabo Verde</v>
      </c>
      <c r="C45" t="s">
        <v>778</v>
      </c>
      <c r="D45">
        <v>28.750000028750001</v>
      </c>
      <c r="E45">
        <v>28.750000028750001</v>
      </c>
      <c r="F45">
        <v>28.750000028750001</v>
      </c>
      <c r="G45">
        <v>28.750000028750001</v>
      </c>
      <c r="H45">
        <v>28.750000028750001</v>
      </c>
      <c r="I45">
        <v>28.750000028750001</v>
      </c>
      <c r="J45">
        <v>28.750000028750001</v>
      </c>
      <c r="K45">
        <v>28.750000028750001</v>
      </c>
      <c r="L45">
        <v>28.750000028750001</v>
      </c>
      <c r="M45">
        <v>28.750000028750001</v>
      </c>
      <c r="N45">
        <v>28.750000028750001</v>
      </c>
      <c r="O45">
        <v>28.360170287822701</v>
      </c>
      <c r="P45">
        <v>27.053416666666699</v>
      </c>
      <c r="Q45">
        <v>24.515166666583301</v>
      </c>
      <c r="R45">
        <v>25.408166666583298</v>
      </c>
      <c r="S45">
        <v>25.5432499999167</v>
      </c>
      <c r="T45">
        <v>30.2290833333333</v>
      </c>
      <c r="U45">
        <v>34.046491665833301</v>
      </c>
      <c r="V45">
        <v>35.500749999</v>
      </c>
      <c r="W45">
        <v>37.432999999000003</v>
      </c>
      <c r="X45">
        <v>40.1749166656667</v>
      </c>
      <c r="Y45">
        <v>48.694666665666702</v>
      </c>
      <c r="Z45">
        <v>58.293333332416701</v>
      </c>
      <c r="AA45">
        <v>71.685833332499996</v>
      </c>
      <c r="AB45">
        <v>84.877916666166698</v>
      </c>
      <c r="AC45">
        <v>91.631666666333302</v>
      </c>
      <c r="AD45">
        <v>80.144916666666703</v>
      </c>
      <c r="AE45">
        <v>72.465833333333293</v>
      </c>
      <c r="AF45">
        <v>72.067499999999995</v>
      </c>
      <c r="AG45">
        <v>77.978083333333302</v>
      </c>
      <c r="AH45">
        <v>70.031333333333293</v>
      </c>
      <c r="AI45">
        <v>71.408333333333303</v>
      </c>
      <c r="AJ45">
        <v>68.017583333333306</v>
      </c>
      <c r="AK45">
        <v>80.426597362500004</v>
      </c>
      <c r="AL45">
        <v>81.890833333333305</v>
      </c>
      <c r="AM45">
        <v>76.853333333333296</v>
      </c>
      <c r="AN45">
        <v>82.591466666666705</v>
      </c>
      <c r="AO45">
        <v>93.176666666666705</v>
      </c>
      <c r="AP45">
        <v>98.157499999999999</v>
      </c>
      <c r="AQ45">
        <v>102.7</v>
      </c>
      <c r="AR45">
        <v>115.876551583333</v>
      </c>
      <c r="AS45">
        <v>123.213333333333</v>
      </c>
      <c r="AT45">
        <v>117.255833333333</v>
      </c>
      <c r="AU45">
        <v>97.787499999999994</v>
      </c>
      <c r="AV45">
        <v>88.7479249022727</v>
      </c>
      <c r="AW45">
        <v>88.646168526140798</v>
      </c>
      <c r="AX45">
        <v>87.926064911331395</v>
      </c>
      <c r="AY45">
        <v>80.615027157526598</v>
      </c>
      <c r="AZ45">
        <v>75.336003838854396</v>
      </c>
      <c r="BA45">
        <v>80.035417727784505</v>
      </c>
      <c r="BB45">
        <v>83.278689375901905</v>
      </c>
      <c r="BC45">
        <v>79.276881476118305</v>
      </c>
      <c r="BD45">
        <v>86.318954184704197</v>
      </c>
      <c r="BE45">
        <v>83.072500000000005</v>
      </c>
      <c r="BF45">
        <v>83.034499999999994</v>
      </c>
      <c r="BG45">
        <v>99.385693542568504</v>
      </c>
      <c r="BH45">
        <v>99.688113636363596</v>
      </c>
      <c r="BI45">
        <v>97.806937771512096</v>
      </c>
      <c r="BJ45">
        <v>93.413578908527896</v>
      </c>
      <c r="BK45">
        <v>98.495178587897598</v>
      </c>
      <c r="BL45">
        <v>96.795742786988498</v>
      </c>
      <c r="BM45">
        <v>93.218092411610897</v>
      </c>
      <c r="BN45" t="s">
        <v>779</v>
      </c>
    </row>
    <row r="46" spans="1:66" x14ac:dyDescent="0.3">
      <c r="A46" t="s">
        <v>167</v>
      </c>
      <c r="B46" t="str">
        <f>VLOOKUP(A46,[3]Country!$A$1:$C$256,3,FALSE)</f>
        <v>Costa Rica</v>
      </c>
      <c r="C46" t="s">
        <v>778</v>
      </c>
      <c r="D46">
        <v>5.6150000046150002</v>
      </c>
      <c r="E46">
        <v>5.9516666716183302</v>
      </c>
      <c r="F46">
        <v>6.625000005625</v>
      </c>
      <c r="G46">
        <v>6.625000005625</v>
      </c>
      <c r="H46">
        <v>6.625000005625</v>
      </c>
      <c r="I46">
        <v>6.625000005625</v>
      </c>
      <c r="J46">
        <v>6.625000005625</v>
      </c>
      <c r="K46">
        <v>6.625000005625</v>
      </c>
      <c r="L46">
        <v>6.625000005625</v>
      </c>
      <c r="M46">
        <v>6.625000005625</v>
      </c>
      <c r="N46">
        <v>6.625000005625</v>
      </c>
      <c r="O46">
        <v>6.6258333384062498</v>
      </c>
      <c r="P46">
        <v>6.6349999989999997</v>
      </c>
      <c r="Q46">
        <v>6.6467583323333299</v>
      </c>
      <c r="R46">
        <v>7.9299999989999996</v>
      </c>
      <c r="S46">
        <v>8.5699999990000002</v>
      </c>
      <c r="T46">
        <v>8.5699999990000002</v>
      </c>
      <c r="U46">
        <v>8.5699999990000002</v>
      </c>
      <c r="V46">
        <v>8.5699999990000002</v>
      </c>
      <c r="W46">
        <v>8.5699999990000002</v>
      </c>
      <c r="X46">
        <v>8.5699999990833309</v>
      </c>
      <c r="Y46">
        <v>21.7633333325</v>
      </c>
      <c r="Z46">
        <v>37.406666665750002</v>
      </c>
      <c r="AA46">
        <v>41.094166665666698</v>
      </c>
      <c r="AB46">
        <v>44.532683333000001</v>
      </c>
      <c r="AC46">
        <v>50.45335</v>
      </c>
      <c r="AD46">
        <v>55.985891666666703</v>
      </c>
      <c r="AE46">
        <v>62.776200000000003</v>
      </c>
      <c r="AF46">
        <v>75.804733333333303</v>
      </c>
      <c r="AG46">
        <v>81.504208333333295</v>
      </c>
      <c r="AH46">
        <v>91.579291666666705</v>
      </c>
      <c r="AI46">
        <v>122.432416666667</v>
      </c>
      <c r="AJ46">
        <v>134.506333333333</v>
      </c>
      <c r="AK46">
        <v>142.17166666666699</v>
      </c>
      <c r="AL46">
        <v>157.066666666667</v>
      </c>
      <c r="AM46">
        <v>179.729166666667</v>
      </c>
      <c r="AN46">
        <v>207.68916666666701</v>
      </c>
      <c r="AO46">
        <v>232.5975</v>
      </c>
      <c r="AP46">
        <v>257.22916666666703</v>
      </c>
      <c r="AQ46">
        <v>285.68469483333303</v>
      </c>
      <c r="AR46">
        <v>308.18666666666701</v>
      </c>
      <c r="AS46">
        <v>328.870833333333</v>
      </c>
      <c r="AT46">
        <v>359.81752688172003</v>
      </c>
      <c r="AU46">
        <v>398.662222222222</v>
      </c>
      <c r="AV46">
        <v>437.935</v>
      </c>
      <c r="AW46">
        <v>477.786741487455</v>
      </c>
      <c r="AX46">
        <v>511.30181794034797</v>
      </c>
      <c r="AY46">
        <v>516.61739023297503</v>
      </c>
      <c r="AZ46">
        <v>526.23551344086002</v>
      </c>
      <c r="BA46">
        <v>573.287956733231</v>
      </c>
      <c r="BB46">
        <v>525.829200716846</v>
      </c>
      <c r="BC46">
        <v>505.664239919355</v>
      </c>
      <c r="BD46">
        <v>502.90146198156702</v>
      </c>
      <c r="BE46">
        <v>499.76683256528401</v>
      </c>
      <c r="BF46">
        <v>538.31720027905806</v>
      </c>
      <c r="BG46">
        <v>534.56576996927799</v>
      </c>
      <c r="BH46">
        <v>544.73936722901999</v>
      </c>
      <c r="BI46">
        <v>567.51309030977995</v>
      </c>
      <c r="BJ46">
        <v>576.97250124807999</v>
      </c>
      <c r="BK46">
        <v>587.29459568612401</v>
      </c>
      <c r="BL46">
        <v>584.90085496230404</v>
      </c>
      <c r="BM46">
        <v>620.78472001408102</v>
      </c>
      <c r="BN46" t="s">
        <v>779</v>
      </c>
    </row>
    <row r="47" spans="1:66" x14ac:dyDescent="0.3">
      <c r="A47" t="s">
        <v>171</v>
      </c>
      <c r="B47" t="str">
        <f>VLOOKUP(A47,[3]Country!$A$1:$C$256,3,FALSE)</f>
        <v>Cuba</v>
      </c>
      <c r="C47" t="s">
        <v>778</v>
      </c>
      <c r="D47">
        <v>0.99999999900000003</v>
      </c>
      <c r="E47">
        <v>0.99999999900000003</v>
      </c>
      <c r="F47">
        <v>0.99999999900000003</v>
      </c>
      <c r="G47">
        <v>0.99999999900000003</v>
      </c>
      <c r="H47">
        <v>0.99999999900000003</v>
      </c>
      <c r="I47">
        <v>0.99999999900000003</v>
      </c>
      <c r="J47">
        <v>0.99999999900000003</v>
      </c>
      <c r="K47">
        <v>0.99999999900000003</v>
      </c>
      <c r="L47">
        <v>0.99999999900000003</v>
      </c>
      <c r="M47">
        <v>0.99999999900000003</v>
      </c>
      <c r="N47">
        <v>0.99999999900000003</v>
      </c>
      <c r="O47">
        <v>0.99999999900000003</v>
      </c>
      <c r="P47">
        <v>0.92099999899999996</v>
      </c>
      <c r="Q47">
        <v>0.83666666566666703</v>
      </c>
      <c r="R47">
        <v>0.82199999899999998</v>
      </c>
      <c r="S47">
        <v>0.82899999999999996</v>
      </c>
      <c r="T47">
        <v>0.82899999999999996</v>
      </c>
      <c r="U47">
        <v>0.82899999999999996</v>
      </c>
      <c r="V47">
        <v>0.78500000000000003</v>
      </c>
      <c r="W47">
        <v>0.73</v>
      </c>
      <c r="X47">
        <v>0.71499999999999997</v>
      </c>
      <c r="Y47">
        <v>0.77</v>
      </c>
      <c r="Z47">
        <v>0.84</v>
      </c>
      <c r="AA47">
        <v>0.86</v>
      </c>
      <c r="AB47">
        <v>0.88500000000000001</v>
      </c>
      <c r="AC47">
        <v>0.90500000000000003</v>
      </c>
      <c r="AD47">
        <v>0.85199999999999998</v>
      </c>
      <c r="AE47">
        <v>0.78300000000000003</v>
      </c>
      <c r="AF47">
        <v>0.77500000000000002</v>
      </c>
      <c r="AG47">
        <v>0.78400000000000003</v>
      </c>
      <c r="AH47">
        <v>0.746</v>
      </c>
      <c r="AI47">
        <v>0.873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0.92310000000000003</v>
      </c>
      <c r="AY47">
        <v>0.92589999999999995</v>
      </c>
      <c r="AZ47">
        <v>0.92589999999999995</v>
      </c>
      <c r="BA47">
        <v>0.92589999999999995</v>
      </c>
      <c r="BB47">
        <v>0.92589999999999995</v>
      </c>
      <c r="BC47">
        <v>0.98470000000000002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 t="s">
        <v>779</v>
      </c>
    </row>
    <row r="48" spans="1:66" x14ac:dyDescent="0.3">
      <c r="A48" t="s">
        <v>177</v>
      </c>
      <c r="B48" t="str">
        <f>VLOOKUP(A48,[3]Country!$A$1:$C$256,3,FALSE)</f>
        <v>Cyprus</v>
      </c>
      <c r="C48" t="s">
        <v>778</v>
      </c>
      <c r="D48">
        <v>0.61021504457741205</v>
      </c>
      <c r="E48">
        <v>0.61021504457741205</v>
      </c>
      <c r="F48">
        <v>0.61021504457741205</v>
      </c>
      <c r="G48">
        <v>0.61021504457741205</v>
      </c>
      <c r="H48">
        <v>0.61021504457741205</v>
      </c>
      <c r="I48">
        <v>0.61021504457741205</v>
      </c>
      <c r="J48">
        <v>0.61021504457741205</v>
      </c>
      <c r="K48">
        <v>0.61868970772663801</v>
      </c>
      <c r="L48">
        <v>0.71191783677388698</v>
      </c>
      <c r="M48">
        <v>0.71191783677388698</v>
      </c>
      <c r="N48">
        <v>0.71191783677388698</v>
      </c>
      <c r="O48">
        <v>0.70177557861787798</v>
      </c>
      <c r="P48">
        <v>0.65537167207154301</v>
      </c>
      <c r="Q48">
        <v>0.59792678301103397</v>
      </c>
      <c r="R48">
        <v>0.62311498545980204</v>
      </c>
      <c r="S48">
        <v>0.63031503193376104</v>
      </c>
      <c r="T48">
        <v>0.70137405727915503</v>
      </c>
      <c r="U48">
        <v>0.697317837457328</v>
      </c>
      <c r="V48">
        <v>0.63818485017273996</v>
      </c>
      <c r="W48">
        <v>0.60560352928713701</v>
      </c>
      <c r="X48">
        <v>0.60322515608074201</v>
      </c>
      <c r="Y48">
        <v>0.72005761404060298</v>
      </c>
      <c r="Z48">
        <v>0.81224520481005502</v>
      </c>
      <c r="AA48">
        <v>0.89981957168779103</v>
      </c>
      <c r="AB48">
        <v>1.0053171676855599</v>
      </c>
      <c r="AC48">
        <v>1.0466072301178599</v>
      </c>
      <c r="AD48">
        <v>0.88529987663897602</v>
      </c>
      <c r="AE48">
        <v>0.82200302764175404</v>
      </c>
      <c r="AF48">
        <v>0.79728298198792402</v>
      </c>
      <c r="AG48">
        <v>0.84511698794069101</v>
      </c>
      <c r="AH48">
        <v>0.78267614826559895</v>
      </c>
      <c r="AI48">
        <v>0.79352405881689603</v>
      </c>
      <c r="AJ48">
        <v>0.76810006936921804</v>
      </c>
      <c r="AK48">
        <v>0.84986689994771702</v>
      </c>
      <c r="AL48">
        <v>0.84095825203238195</v>
      </c>
      <c r="AM48">
        <v>0.77300546410741</v>
      </c>
      <c r="AN48">
        <v>0.79673964672956599</v>
      </c>
      <c r="AO48">
        <v>0.87804515491889301</v>
      </c>
      <c r="AP48">
        <v>0.88475824998205999</v>
      </c>
      <c r="AQ48">
        <v>0.92768173539231202</v>
      </c>
      <c r="AR48">
        <v>1.0634489145254999</v>
      </c>
      <c r="AS48">
        <v>1.0988135471591101</v>
      </c>
      <c r="AT48">
        <v>1.0433745561907799</v>
      </c>
      <c r="AU48">
        <v>0.88410385563001304</v>
      </c>
      <c r="AV48">
        <v>0.80065234403031704</v>
      </c>
      <c r="AW48">
        <v>0.792912379500883</v>
      </c>
      <c r="AX48">
        <v>0.78410453907058897</v>
      </c>
      <c r="AY48">
        <v>0.72807778920642297</v>
      </c>
      <c r="AZ48">
        <v>0.67992268004272904</v>
      </c>
      <c r="BA48">
        <v>0.71695770201613596</v>
      </c>
      <c r="BB48">
        <v>0.75430899010596097</v>
      </c>
      <c r="BC48">
        <v>0.71841389865331695</v>
      </c>
      <c r="BD48">
        <v>0.77833812041681205</v>
      </c>
      <c r="BE48">
        <v>0.75294512270199598</v>
      </c>
      <c r="BF48">
        <v>0.75272819693260296</v>
      </c>
      <c r="BG48">
        <v>0.90129642336709603</v>
      </c>
      <c r="BH48">
        <v>0.90342143625726301</v>
      </c>
      <c r="BI48">
        <v>0.88520550826937205</v>
      </c>
      <c r="BJ48">
        <v>0.84677266710811105</v>
      </c>
      <c r="BK48">
        <v>0.89327625706740899</v>
      </c>
      <c r="BL48">
        <v>0.87550639698799804</v>
      </c>
      <c r="BM48">
        <v>0.84549413889045</v>
      </c>
      <c r="BN48" t="s">
        <v>779</v>
      </c>
    </row>
    <row r="49" spans="1:66" x14ac:dyDescent="0.3">
      <c r="A49" t="s">
        <v>179</v>
      </c>
      <c r="B49" t="str">
        <f>VLOOKUP(A49,[3]Country!$A$1:$C$256,3,FALSE)</f>
        <v>Czechia</v>
      </c>
      <c r="C49" t="s">
        <v>778</v>
      </c>
      <c r="D49" t="s">
        <v>779</v>
      </c>
      <c r="E49" t="s">
        <v>779</v>
      </c>
      <c r="F49" t="s">
        <v>779</v>
      </c>
      <c r="G49" t="s">
        <v>779</v>
      </c>
      <c r="H49" t="s">
        <v>779</v>
      </c>
      <c r="I49" t="s">
        <v>779</v>
      </c>
      <c r="J49" t="s">
        <v>779</v>
      </c>
      <c r="K49" t="s">
        <v>779</v>
      </c>
      <c r="L49" t="s">
        <v>779</v>
      </c>
      <c r="M49" t="s">
        <v>779</v>
      </c>
      <c r="N49" t="s">
        <v>779</v>
      </c>
      <c r="O49" t="s">
        <v>779</v>
      </c>
      <c r="P49" t="s">
        <v>779</v>
      </c>
      <c r="Q49" t="s">
        <v>779</v>
      </c>
      <c r="R49" t="s">
        <v>779</v>
      </c>
      <c r="S49" t="s">
        <v>779</v>
      </c>
      <c r="T49" t="s">
        <v>779</v>
      </c>
      <c r="U49" t="s">
        <v>779</v>
      </c>
      <c r="V49" t="s">
        <v>779</v>
      </c>
      <c r="W49" t="s">
        <v>779</v>
      </c>
      <c r="X49" t="s">
        <v>779</v>
      </c>
      <c r="Y49" t="s">
        <v>779</v>
      </c>
      <c r="Z49" t="s">
        <v>779</v>
      </c>
      <c r="AA49" t="s">
        <v>779</v>
      </c>
      <c r="AB49" t="s">
        <v>779</v>
      </c>
      <c r="AC49" t="s">
        <v>779</v>
      </c>
      <c r="AD49" t="s">
        <v>779</v>
      </c>
      <c r="AE49" t="s">
        <v>779</v>
      </c>
      <c r="AF49" t="s">
        <v>779</v>
      </c>
      <c r="AG49" t="s">
        <v>779</v>
      </c>
      <c r="AH49" t="s">
        <v>779</v>
      </c>
      <c r="AI49" t="s">
        <v>779</v>
      </c>
      <c r="AJ49" t="s">
        <v>779</v>
      </c>
      <c r="AK49">
        <v>29.152833333333302</v>
      </c>
      <c r="AL49">
        <v>28.785083333333301</v>
      </c>
      <c r="AM49">
        <v>26.540666666666699</v>
      </c>
      <c r="AN49">
        <v>27.144916666666699</v>
      </c>
      <c r="AO49">
        <v>31.698416666666699</v>
      </c>
      <c r="AP49">
        <v>32.281166666666699</v>
      </c>
      <c r="AQ49">
        <v>34.569249999999997</v>
      </c>
      <c r="AR49">
        <v>38.598416666666701</v>
      </c>
      <c r="AS49">
        <v>38.035328333333297</v>
      </c>
      <c r="AT49">
        <v>32.738518333333303</v>
      </c>
      <c r="AU49">
        <v>28.209</v>
      </c>
      <c r="AV49">
        <v>25.699750000000002</v>
      </c>
      <c r="AW49">
        <v>23.957416666666699</v>
      </c>
      <c r="AX49">
        <v>22.595583333333298</v>
      </c>
      <c r="AY49">
        <v>20.293666666666699</v>
      </c>
      <c r="AZ49">
        <v>17.071666666666701</v>
      </c>
      <c r="BA49">
        <v>19.062999999999999</v>
      </c>
      <c r="BB49">
        <v>19.09825</v>
      </c>
      <c r="BC49">
        <v>17.695916666666701</v>
      </c>
      <c r="BD49">
        <v>19.577500000000001</v>
      </c>
      <c r="BE49">
        <v>19.5705833333333</v>
      </c>
      <c r="BF49">
        <v>20.7575</v>
      </c>
      <c r="BG49">
        <v>24.598749999999999</v>
      </c>
      <c r="BH49">
        <v>24.439916666666701</v>
      </c>
      <c r="BI49">
        <v>23.376333333333299</v>
      </c>
      <c r="BJ49">
        <v>21.7299166666667</v>
      </c>
      <c r="BK49">
        <v>22.93225</v>
      </c>
      <c r="BL49">
        <v>23.210249999999998</v>
      </c>
      <c r="BM49">
        <v>21.678166666666701</v>
      </c>
      <c r="BN49" t="s">
        <v>779</v>
      </c>
    </row>
    <row r="50" spans="1:66" x14ac:dyDescent="0.3">
      <c r="A50" t="s">
        <v>181</v>
      </c>
      <c r="B50" t="str">
        <f>VLOOKUP(A50,[3]Country!$A$1:$C$256,3,FALSE)</f>
        <v>Germany</v>
      </c>
      <c r="C50" t="s">
        <v>778</v>
      </c>
      <c r="D50">
        <v>2.1474259010241199</v>
      </c>
      <c r="E50">
        <v>2.0622088831851402</v>
      </c>
      <c r="F50">
        <v>2.04516752478487</v>
      </c>
      <c r="G50">
        <v>2.04516752478487</v>
      </c>
      <c r="H50">
        <v>2.04516752478487</v>
      </c>
      <c r="I50">
        <v>2.04516752478487</v>
      </c>
      <c r="J50">
        <v>2.04516752478487</v>
      </c>
      <c r="K50">
        <v>2.04516752478487</v>
      </c>
      <c r="L50">
        <v>2.04516752478487</v>
      </c>
      <c r="M50">
        <v>2.0161926138774802</v>
      </c>
      <c r="N50">
        <v>1.8713282851781601</v>
      </c>
      <c r="O50">
        <v>1.7933000311888001</v>
      </c>
      <c r="P50">
        <v>1.6303257440575101</v>
      </c>
      <c r="Q50">
        <v>1.3664786816850101</v>
      </c>
      <c r="R50">
        <v>1.3230955655655099</v>
      </c>
      <c r="S50">
        <v>1.2579263023882401</v>
      </c>
      <c r="T50">
        <v>1.2874329568520799</v>
      </c>
      <c r="U50">
        <v>1.1873117806762301</v>
      </c>
      <c r="V50">
        <v>1.0269910984083499</v>
      </c>
      <c r="W50">
        <v>0.93713666320692501</v>
      </c>
      <c r="X50">
        <v>0.92935991369393001</v>
      </c>
      <c r="Y50">
        <v>1.15551965150345</v>
      </c>
      <c r="Z50">
        <v>1.24069576599193</v>
      </c>
      <c r="AA50">
        <v>1.3054611085830601</v>
      </c>
      <c r="AB50">
        <v>1.4551060163715701</v>
      </c>
      <c r="AC50">
        <v>1.50522795948523</v>
      </c>
      <c r="AD50">
        <v>1.1102600941799601</v>
      </c>
      <c r="AE50">
        <v>0.91899091434327096</v>
      </c>
      <c r="AF50">
        <v>0.89794614051323496</v>
      </c>
      <c r="AG50">
        <v>0.96124918832413897</v>
      </c>
      <c r="AH50">
        <v>0.82610963120516601</v>
      </c>
      <c r="AI50">
        <v>0.84850932852037197</v>
      </c>
      <c r="AJ50">
        <v>0.79845896627007495</v>
      </c>
      <c r="AK50">
        <v>0.84532909301933201</v>
      </c>
      <c r="AL50">
        <v>0.82971935188641099</v>
      </c>
      <c r="AM50">
        <v>0.73274773369873702</v>
      </c>
      <c r="AN50">
        <v>0.76937668406763404</v>
      </c>
      <c r="AO50">
        <v>0.88661079950711497</v>
      </c>
      <c r="AP50">
        <v>0.89970498458454995</v>
      </c>
      <c r="AQ50">
        <v>0.93828307239528297</v>
      </c>
      <c r="AR50">
        <v>1.0827050813260199</v>
      </c>
      <c r="AS50">
        <v>1.1165330856446301</v>
      </c>
      <c r="AT50">
        <v>1.0575589962396501</v>
      </c>
      <c r="AU50">
        <v>0.88404792718492997</v>
      </c>
      <c r="AV50">
        <v>0.80392164774761798</v>
      </c>
      <c r="AW50">
        <v>0.80380019216144205</v>
      </c>
      <c r="AX50">
        <v>0.79643273094910205</v>
      </c>
      <c r="AY50">
        <v>0.72967239998408295</v>
      </c>
      <c r="AZ50">
        <v>0.67992268004272904</v>
      </c>
      <c r="BA50">
        <v>0.71695770201613596</v>
      </c>
      <c r="BB50">
        <v>0.75430899010596097</v>
      </c>
      <c r="BC50">
        <v>0.71841389865331695</v>
      </c>
      <c r="BD50">
        <v>0.77833812041681205</v>
      </c>
      <c r="BE50">
        <v>0.75294512270199598</v>
      </c>
      <c r="BF50">
        <v>0.75272819693260296</v>
      </c>
      <c r="BG50">
        <v>0.90129642336709603</v>
      </c>
      <c r="BH50">
        <v>0.90342143625726301</v>
      </c>
      <c r="BI50">
        <v>0.88520550826937205</v>
      </c>
      <c r="BJ50">
        <v>0.84677266710811105</v>
      </c>
      <c r="BK50">
        <v>0.89327625706740899</v>
      </c>
      <c r="BL50">
        <v>0.87550639698799804</v>
      </c>
      <c r="BM50">
        <v>0.84549413889045</v>
      </c>
      <c r="BN50" t="s">
        <v>779</v>
      </c>
    </row>
    <row r="51" spans="1:66" x14ac:dyDescent="0.3">
      <c r="A51" t="s">
        <v>183</v>
      </c>
      <c r="B51" t="str">
        <f>VLOOKUP(A51,[3]Country!$A$1:$C$256,3,FALSE)</f>
        <v>Djibouti</v>
      </c>
      <c r="C51" t="s">
        <v>778</v>
      </c>
      <c r="D51">
        <v>214.39200021339201</v>
      </c>
      <c r="E51">
        <v>214.39200021339201</v>
      </c>
      <c r="F51">
        <v>214.39200021339201</v>
      </c>
      <c r="G51">
        <v>214.39200021339201</v>
      </c>
      <c r="H51">
        <v>214.39200021339201</v>
      </c>
      <c r="I51">
        <v>214.39200021339201</v>
      </c>
      <c r="J51">
        <v>214.39200021339201</v>
      </c>
      <c r="K51">
        <v>214.39200021339201</v>
      </c>
      <c r="L51">
        <v>214.39200021339201</v>
      </c>
      <c r="M51">
        <v>214.39200021339201</v>
      </c>
      <c r="N51">
        <v>214.39200021339201</v>
      </c>
      <c r="O51">
        <v>213.77875019552599</v>
      </c>
      <c r="P51">
        <v>197.46599999899999</v>
      </c>
      <c r="Q51">
        <v>179.942333333167</v>
      </c>
      <c r="R51">
        <v>177.721</v>
      </c>
      <c r="S51">
        <v>177.721</v>
      </c>
      <c r="T51">
        <v>177.721</v>
      </c>
      <c r="U51">
        <v>177.721</v>
      </c>
      <c r="V51">
        <v>177.721</v>
      </c>
      <c r="W51">
        <v>177.721</v>
      </c>
      <c r="X51">
        <v>177.721</v>
      </c>
      <c r="Y51">
        <v>177.721</v>
      </c>
      <c r="Z51">
        <v>177.721</v>
      </c>
      <c r="AA51">
        <v>177.721</v>
      </c>
      <c r="AB51">
        <v>177.721</v>
      </c>
      <c r="AC51">
        <v>177.721</v>
      </c>
      <c r="AD51">
        <v>177.721</v>
      </c>
      <c r="AE51">
        <v>177.721</v>
      </c>
      <c r="AF51">
        <v>177.721</v>
      </c>
      <c r="AG51">
        <v>177.721</v>
      </c>
      <c r="AH51">
        <v>177.721</v>
      </c>
      <c r="AI51">
        <v>177.721</v>
      </c>
      <c r="AJ51">
        <v>177.721</v>
      </c>
      <c r="AK51">
        <v>177.721</v>
      </c>
      <c r="AL51">
        <v>177.721</v>
      </c>
      <c r="AM51">
        <v>177.721</v>
      </c>
      <c r="AN51">
        <v>177.721</v>
      </c>
      <c r="AO51">
        <v>177.721</v>
      </c>
      <c r="AP51">
        <v>177.721</v>
      </c>
      <c r="AQ51">
        <v>177.721</v>
      </c>
      <c r="AR51">
        <v>177.721</v>
      </c>
      <c r="AS51">
        <v>177.721</v>
      </c>
      <c r="AT51">
        <v>177.721</v>
      </c>
      <c r="AU51">
        <v>177.721</v>
      </c>
      <c r="AV51">
        <v>177.721</v>
      </c>
      <c r="AW51">
        <v>177.721</v>
      </c>
      <c r="AX51">
        <v>177.721</v>
      </c>
      <c r="AY51">
        <v>177.721</v>
      </c>
      <c r="AZ51">
        <v>177.721</v>
      </c>
      <c r="BA51">
        <v>177.721</v>
      </c>
      <c r="BB51">
        <v>177.721</v>
      </c>
      <c r="BC51">
        <v>177.721</v>
      </c>
      <c r="BD51">
        <v>177.721</v>
      </c>
      <c r="BE51">
        <v>177.721</v>
      </c>
      <c r="BF51">
        <v>177.721</v>
      </c>
      <c r="BG51">
        <v>177.721</v>
      </c>
      <c r="BH51">
        <v>177.721</v>
      </c>
      <c r="BI51">
        <v>177.721</v>
      </c>
      <c r="BJ51">
        <v>177.721</v>
      </c>
      <c r="BK51">
        <v>177.721</v>
      </c>
      <c r="BL51">
        <v>177.721</v>
      </c>
      <c r="BM51">
        <v>177.721</v>
      </c>
      <c r="BN51" t="s">
        <v>779</v>
      </c>
    </row>
    <row r="52" spans="1:66" x14ac:dyDescent="0.3">
      <c r="A52" t="s">
        <v>185</v>
      </c>
      <c r="B52" t="str">
        <f>VLOOKUP(A52,[3]Country!$A$1:$C$256,3,FALSE)</f>
        <v>Dominica</v>
      </c>
      <c r="C52" t="s">
        <v>778</v>
      </c>
      <c r="D52">
        <v>1.7142900007142901</v>
      </c>
      <c r="E52">
        <v>1.7142900007142901</v>
      </c>
      <c r="F52">
        <v>1.7142900007142901</v>
      </c>
      <c r="G52">
        <v>1.7142900007142901</v>
      </c>
      <c r="H52">
        <v>1.7142900007142901</v>
      </c>
      <c r="I52">
        <v>1.7142900007142901</v>
      </c>
      <c r="J52">
        <v>1.7142900007142901</v>
      </c>
      <c r="K52">
        <v>1.7619083340952399</v>
      </c>
      <c r="L52">
        <v>2.0000000010000001</v>
      </c>
      <c r="M52">
        <v>2.0000000010000001</v>
      </c>
      <c r="N52">
        <v>2.0000000010000001</v>
      </c>
      <c r="O52">
        <v>1.97487273321145</v>
      </c>
      <c r="P52">
        <v>1.9212781494760101</v>
      </c>
      <c r="Q52">
        <v>1.9592192359816101</v>
      </c>
      <c r="R52">
        <v>2.0532324085176299</v>
      </c>
      <c r="S52">
        <v>2.16979583233333</v>
      </c>
      <c r="T52">
        <v>2.6146708328333301</v>
      </c>
      <c r="U52">
        <v>2.7</v>
      </c>
      <c r="V52">
        <v>2.7</v>
      </c>
      <c r="W52">
        <v>2.7</v>
      </c>
      <c r="X52">
        <v>2.7</v>
      </c>
      <c r="Y52">
        <v>2.7</v>
      </c>
      <c r="Z52">
        <v>2.7</v>
      </c>
      <c r="AA52">
        <v>2.7</v>
      </c>
      <c r="AB52">
        <v>2.7</v>
      </c>
      <c r="AC52">
        <v>2.7</v>
      </c>
      <c r="AD52">
        <v>2.7</v>
      </c>
      <c r="AE52">
        <v>2.7</v>
      </c>
      <c r="AF52">
        <v>2.7</v>
      </c>
      <c r="AG52">
        <v>2.7</v>
      </c>
      <c r="AH52">
        <v>2.7</v>
      </c>
      <c r="AI52">
        <v>2.7</v>
      </c>
      <c r="AJ52">
        <v>2.7</v>
      </c>
      <c r="AK52">
        <v>2.7</v>
      </c>
      <c r="AL52">
        <v>2.7</v>
      </c>
      <c r="AM52">
        <v>2.7</v>
      </c>
      <c r="AN52">
        <v>2.7</v>
      </c>
      <c r="AO52">
        <v>2.7</v>
      </c>
      <c r="AP52">
        <v>2.7</v>
      </c>
      <c r="AQ52">
        <v>2.7</v>
      </c>
      <c r="AR52">
        <v>2.7</v>
      </c>
      <c r="AS52">
        <v>2.7</v>
      </c>
      <c r="AT52">
        <v>2.7</v>
      </c>
      <c r="AU52">
        <v>2.7</v>
      </c>
      <c r="AV52">
        <v>2.7</v>
      </c>
      <c r="AW52">
        <v>2.7</v>
      </c>
      <c r="AX52">
        <v>2.7</v>
      </c>
      <c r="AY52">
        <v>2.7</v>
      </c>
      <c r="AZ52">
        <v>2.7</v>
      </c>
      <c r="BA52">
        <v>2.7</v>
      </c>
      <c r="BB52">
        <v>2.7</v>
      </c>
      <c r="BC52">
        <v>2.7</v>
      </c>
      <c r="BD52">
        <v>2.7</v>
      </c>
      <c r="BE52">
        <v>2.7</v>
      </c>
      <c r="BF52">
        <v>2.7</v>
      </c>
      <c r="BG52">
        <v>2.7</v>
      </c>
      <c r="BH52">
        <v>2.7</v>
      </c>
      <c r="BI52">
        <v>2.7</v>
      </c>
      <c r="BJ52">
        <v>2.7</v>
      </c>
      <c r="BK52">
        <v>2.7</v>
      </c>
      <c r="BL52">
        <v>2.7</v>
      </c>
      <c r="BM52">
        <v>2.7</v>
      </c>
      <c r="BN52" t="s">
        <v>779</v>
      </c>
    </row>
    <row r="53" spans="1:66" x14ac:dyDescent="0.3">
      <c r="A53" t="s">
        <v>187</v>
      </c>
      <c r="B53" t="str">
        <f>VLOOKUP(A53,[3]Country!$A$1:$C$256,3,FALSE)</f>
        <v>Denmark</v>
      </c>
      <c r="C53" t="s">
        <v>778</v>
      </c>
      <c r="D53">
        <v>6.9071400059071397</v>
      </c>
      <c r="E53">
        <v>6.9071400059071397</v>
      </c>
      <c r="F53">
        <v>6.9071400059071397</v>
      </c>
      <c r="G53">
        <v>6.9071400059071397</v>
      </c>
      <c r="H53">
        <v>6.9071400059071397</v>
      </c>
      <c r="I53">
        <v>6.9071400059071397</v>
      </c>
      <c r="J53">
        <v>6.9071400059071397</v>
      </c>
      <c r="K53">
        <v>6.9565416720476199</v>
      </c>
      <c r="L53">
        <v>7.5000000064999996</v>
      </c>
      <c r="M53">
        <v>7.5000000064999996</v>
      </c>
      <c r="N53">
        <v>7.5000000064999996</v>
      </c>
      <c r="O53">
        <v>7.4263379687119402</v>
      </c>
      <c r="P53">
        <v>6.9492916656666699</v>
      </c>
      <c r="Q53">
        <v>6.049499999</v>
      </c>
      <c r="R53">
        <v>6.0948999989999999</v>
      </c>
      <c r="S53">
        <v>5.746149999</v>
      </c>
      <c r="T53">
        <v>6.0450249989999998</v>
      </c>
      <c r="U53">
        <v>6.0031916656666704</v>
      </c>
      <c r="V53">
        <v>5.5146249989999996</v>
      </c>
      <c r="W53">
        <v>5.2609583323333302</v>
      </c>
      <c r="X53">
        <v>5.6359416656666701</v>
      </c>
      <c r="Y53">
        <v>7.1233666656666701</v>
      </c>
      <c r="Z53">
        <v>8.3324416661666696</v>
      </c>
      <c r="AA53">
        <v>9.1449916657500001</v>
      </c>
      <c r="AB53">
        <v>10.356591666250001</v>
      </c>
      <c r="AC53">
        <v>10.5963916664167</v>
      </c>
      <c r="AD53">
        <v>8.0909916665833403</v>
      </c>
      <c r="AE53">
        <v>6.8403166666666699</v>
      </c>
      <c r="AF53">
        <v>6.7315250000000004</v>
      </c>
      <c r="AG53">
        <v>7.3101750000000001</v>
      </c>
      <c r="AH53">
        <v>6.1885583333333303</v>
      </c>
      <c r="AI53">
        <v>6.3964583333333298</v>
      </c>
      <c r="AJ53">
        <v>6.0361333333333302</v>
      </c>
      <c r="AK53">
        <v>6.4839391666666701</v>
      </c>
      <c r="AL53">
        <v>6.3605516666666704</v>
      </c>
      <c r="AM53">
        <v>5.6023666666666703</v>
      </c>
      <c r="AN53">
        <v>5.79867166666667</v>
      </c>
      <c r="AO53">
        <v>6.6044591666666701</v>
      </c>
      <c r="AP53">
        <v>6.7008266666666696</v>
      </c>
      <c r="AQ53">
        <v>6.9762399999999998</v>
      </c>
      <c r="AR53">
        <v>8.0831441666666706</v>
      </c>
      <c r="AS53">
        <v>8.3228174999999993</v>
      </c>
      <c r="AT53">
        <v>7.8947141666666703</v>
      </c>
      <c r="AU53">
        <v>6.5876733333333304</v>
      </c>
      <c r="AV53">
        <v>5.9910566666666698</v>
      </c>
      <c r="AW53">
        <v>5.9969099999999997</v>
      </c>
      <c r="AX53">
        <v>5.9467783333333299</v>
      </c>
      <c r="AY53">
        <v>5.4437008333333301</v>
      </c>
      <c r="AZ53">
        <v>5.0981308333333297</v>
      </c>
      <c r="BA53">
        <v>5.36086666666667</v>
      </c>
      <c r="BB53">
        <v>5.6240750000000004</v>
      </c>
      <c r="BC53">
        <v>5.3687115350877201</v>
      </c>
      <c r="BD53">
        <v>5.7924755370391603</v>
      </c>
      <c r="BE53">
        <v>5.6163116861762203</v>
      </c>
      <c r="BF53">
        <v>5.6124666666666698</v>
      </c>
      <c r="BG53">
        <v>6.7279068312963002</v>
      </c>
      <c r="BH53">
        <v>6.7317182572463796</v>
      </c>
      <c r="BI53">
        <v>6.6028934656140397</v>
      </c>
      <c r="BJ53">
        <v>6.3146187866666699</v>
      </c>
      <c r="BK53">
        <v>6.669446615</v>
      </c>
      <c r="BL53">
        <v>6.54215220416667</v>
      </c>
      <c r="BM53">
        <v>6.2871130825000003</v>
      </c>
      <c r="BN53" t="s">
        <v>779</v>
      </c>
    </row>
    <row r="54" spans="1:66" x14ac:dyDescent="0.3">
      <c r="A54" t="s">
        <v>189</v>
      </c>
      <c r="B54" t="str">
        <f>VLOOKUP(A54,[3]Country!$A$1:$C$256,3,FALSE)</f>
        <v>Dominican Republic</v>
      </c>
      <c r="C54" t="s">
        <v>778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0.99999999991666699</v>
      </c>
      <c r="P54">
        <v>1</v>
      </c>
      <c r="Q54">
        <v>0.99999999991666699</v>
      </c>
      <c r="R54">
        <v>0.99999999949999996</v>
      </c>
      <c r="S54">
        <v>0.99999999900000003</v>
      </c>
      <c r="T54">
        <v>0.99999999900000003</v>
      </c>
      <c r="U54">
        <v>0.99999999900000003</v>
      </c>
      <c r="V54">
        <v>0.99999999900000003</v>
      </c>
      <c r="W54">
        <v>0.99999999900000003</v>
      </c>
      <c r="X54">
        <v>0.99999999900000003</v>
      </c>
      <c r="Y54">
        <v>0.99999999900000003</v>
      </c>
      <c r="Z54">
        <v>0.99999999900000003</v>
      </c>
      <c r="AA54">
        <v>0.99999999900000003</v>
      </c>
      <c r="AB54">
        <v>0.99999999958333297</v>
      </c>
      <c r="AC54">
        <v>3.1126083333333301</v>
      </c>
      <c r="AD54">
        <v>2.9043333332499999</v>
      </c>
      <c r="AE54">
        <v>3.8447583333333299</v>
      </c>
      <c r="AF54">
        <v>6.1125166666666697</v>
      </c>
      <c r="AG54">
        <v>6.34</v>
      </c>
      <c r="AH54">
        <v>8.5252999999999997</v>
      </c>
      <c r="AI54">
        <v>12.5759189640769</v>
      </c>
      <c r="AJ54">
        <v>12.5</v>
      </c>
      <c r="AK54">
        <v>12.5</v>
      </c>
      <c r="AL54">
        <v>12.6167803030303</v>
      </c>
      <c r="AM54">
        <v>12.87</v>
      </c>
      <c r="AN54">
        <v>12.8963492063492</v>
      </c>
      <c r="AO54">
        <v>14.005921052631599</v>
      </c>
      <c r="AP54">
        <v>14.703110844469499</v>
      </c>
      <c r="AQ54">
        <v>15.834429906597</v>
      </c>
      <c r="AR54">
        <v>16.181457678286598</v>
      </c>
      <c r="AS54">
        <v>16.690961523125999</v>
      </c>
      <c r="AT54">
        <v>17.593043688767398</v>
      </c>
      <c r="AU54">
        <v>29.3699996161352</v>
      </c>
      <c r="AV54">
        <v>41.930314572938698</v>
      </c>
      <c r="AW54">
        <v>30.282808177008199</v>
      </c>
      <c r="AX54">
        <v>33.300035201722999</v>
      </c>
      <c r="AY54">
        <v>33.171870575549498</v>
      </c>
      <c r="AZ54">
        <v>34.529360957350598</v>
      </c>
      <c r="BA54">
        <v>35.971865545260002</v>
      </c>
      <c r="BB54">
        <v>36.821291867081499</v>
      </c>
      <c r="BC54">
        <v>38.087584866809898</v>
      </c>
      <c r="BD54">
        <v>39.320300843225802</v>
      </c>
      <c r="BE54">
        <v>41.794503425229699</v>
      </c>
      <c r="BF54">
        <v>43.549672619047598</v>
      </c>
      <c r="BG54">
        <v>45.045499074074101</v>
      </c>
      <c r="BH54">
        <v>46.064443939393897</v>
      </c>
      <c r="BI54">
        <v>47.534358196248199</v>
      </c>
      <c r="BJ54">
        <v>49.509992857142898</v>
      </c>
      <c r="BK54">
        <v>51.294858333333302</v>
      </c>
      <c r="BL54">
        <v>56.524533333333302</v>
      </c>
      <c r="BM54">
        <v>57.221116666666703</v>
      </c>
      <c r="BN54" t="s">
        <v>779</v>
      </c>
    </row>
    <row r="55" spans="1:66" x14ac:dyDescent="0.3">
      <c r="A55" t="s">
        <v>191</v>
      </c>
      <c r="B55" t="str">
        <f>VLOOKUP(A55,[3]Country!$A$1:$C$256,3,FALSE)</f>
        <v>Algeria</v>
      </c>
      <c r="C55" t="s">
        <v>778</v>
      </c>
      <c r="D55">
        <v>4.9370600039370602</v>
      </c>
      <c r="E55">
        <v>4.9370600039370602</v>
      </c>
      <c r="F55">
        <v>4.9370600039370602</v>
      </c>
      <c r="G55">
        <v>4.9370600039370602</v>
      </c>
      <c r="H55">
        <v>4.9370600039370602</v>
      </c>
      <c r="I55">
        <v>4.9370600039370602</v>
      </c>
      <c r="J55">
        <v>4.9370600039370602</v>
      </c>
      <c r="K55">
        <v>4.9370600039370602</v>
      </c>
      <c r="L55">
        <v>4.9370600039370602</v>
      </c>
      <c r="M55">
        <v>4.9370600039370602</v>
      </c>
      <c r="N55">
        <v>4.9370600039370602</v>
      </c>
      <c r="O55">
        <v>4.9126383368589703</v>
      </c>
      <c r="P55">
        <v>4.48051495321132</v>
      </c>
      <c r="Q55">
        <v>3.9624954122422298</v>
      </c>
      <c r="R55">
        <v>4.1807499989999997</v>
      </c>
      <c r="S55">
        <v>3.9494083323333302</v>
      </c>
      <c r="T55">
        <v>4.163824999</v>
      </c>
      <c r="U55">
        <v>4.1467583323333299</v>
      </c>
      <c r="V55">
        <v>3.9658999989999999</v>
      </c>
      <c r="W55">
        <v>3.8532666656666699</v>
      </c>
      <c r="X55">
        <v>3.8374499989999999</v>
      </c>
      <c r="Y55">
        <v>4.3158083323333303</v>
      </c>
      <c r="Z55">
        <v>4.5921916656666699</v>
      </c>
      <c r="AA55">
        <v>4.7887999990000001</v>
      </c>
      <c r="AB55">
        <v>4.9833749995833303</v>
      </c>
      <c r="AC55">
        <v>5.0278</v>
      </c>
      <c r="AD55">
        <v>4.70231666666667</v>
      </c>
      <c r="AE55">
        <v>4.8497416666666702</v>
      </c>
      <c r="AF55">
        <v>5.9147666666666696</v>
      </c>
      <c r="AG55">
        <v>7.6085583333333302</v>
      </c>
      <c r="AH55">
        <v>8.9575083333333296</v>
      </c>
      <c r="AI55">
        <v>18.472874999999998</v>
      </c>
      <c r="AJ55">
        <v>21.836075000000001</v>
      </c>
      <c r="AK55">
        <v>23.345406666666701</v>
      </c>
      <c r="AL55">
        <v>35.058500833333298</v>
      </c>
      <c r="AM55">
        <v>47.6627266666667</v>
      </c>
      <c r="AN55">
        <v>54.748933333333298</v>
      </c>
      <c r="AO55">
        <v>57.707349999999998</v>
      </c>
      <c r="AP55">
        <v>58.738958333333301</v>
      </c>
      <c r="AQ55">
        <v>66.573875000000001</v>
      </c>
      <c r="AR55">
        <v>75.2597916666667</v>
      </c>
      <c r="AS55">
        <v>77.215020833333298</v>
      </c>
      <c r="AT55">
        <v>79.681899999999999</v>
      </c>
      <c r="AU55">
        <v>77.394975000000002</v>
      </c>
      <c r="AV55">
        <v>72.060649999999995</v>
      </c>
      <c r="AW55">
        <v>73.276308333333304</v>
      </c>
      <c r="AX55">
        <v>72.646616666666702</v>
      </c>
      <c r="AY55">
        <v>69.292400000000001</v>
      </c>
      <c r="AZ55">
        <v>64.582800000000006</v>
      </c>
      <c r="BA55">
        <v>72.6474166666667</v>
      </c>
      <c r="BB55">
        <v>74.3859833333333</v>
      </c>
      <c r="BC55">
        <v>72.937883333333303</v>
      </c>
      <c r="BD55">
        <v>77.535966666666695</v>
      </c>
      <c r="BE55">
        <v>79.368399999999994</v>
      </c>
      <c r="BF55">
        <v>80.579016666666703</v>
      </c>
      <c r="BG55">
        <v>100.69143333333299</v>
      </c>
      <c r="BH55">
        <v>109.44306666666699</v>
      </c>
      <c r="BI55">
        <v>110.97301666666699</v>
      </c>
      <c r="BJ55">
        <v>116.593791666667</v>
      </c>
      <c r="BK55">
        <v>119.353558333333</v>
      </c>
      <c r="BL55">
        <v>126.77679999999999</v>
      </c>
      <c r="BM55">
        <v>135.06405833333301</v>
      </c>
      <c r="BN55" t="s">
        <v>779</v>
      </c>
    </row>
    <row r="56" spans="1:66" x14ac:dyDescent="0.3">
      <c r="A56" t="s">
        <v>203</v>
      </c>
      <c r="B56" t="str">
        <f>VLOOKUP(A56,[3]Country!$A$1:$C$256,3,FALSE)</f>
        <v>Ecuador</v>
      </c>
      <c r="C56" t="s">
        <v>778</v>
      </c>
      <c r="D56">
        <v>15.000000014999999</v>
      </c>
      <c r="E56">
        <v>16.5000000165</v>
      </c>
      <c r="F56">
        <v>18.000000018000001</v>
      </c>
      <c r="G56">
        <v>18.000000018000001</v>
      </c>
      <c r="H56">
        <v>18.000000018000001</v>
      </c>
      <c r="I56">
        <v>18.000000018000001</v>
      </c>
      <c r="J56">
        <v>18.000000018000001</v>
      </c>
      <c r="K56">
        <v>18.000000018000001</v>
      </c>
      <c r="L56">
        <v>18.000000018000001</v>
      </c>
      <c r="M56">
        <v>18.000000018000001</v>
      </c>
      <c r="N56">
        <v>20.9166666871667</v>
      </c>
      <c r="O56">
        <v>25.000000021916701</v>
      </c>
      <c r="P56">
        <v>25.000138180545601</v>
      </c>
      <c r="Q56">
        <v>24.999976992090001</v>
      </c>
      <c r="R56">
        <v>24.999979285776799</v>
      </c>
      <c r="S56">
        <v>24.999999999</v>
      </c>
      <c r="T56">
        <v>24.999999999</v>
      </c>
      <c r="U56">
        <v>24.999999999</v>
      </c>
      <c r="V56">
        <v>24.999999999</v>
      </c>
      <c r="W56">
        <v>24.999999999</v>
      </c>
      <c r="X56">
        <v>24.999999999</v>
      </c>
      <c r="Y56">
        <v>24.999999999</v>
      </c>
      <c r="Z56">
        <v>30.025833332333299</v>
      </c>
      <c r="AA56">
        <v>44.115008332333304</v>
      </c>
      <c r="AB56">
        <v>62.535899999249999</v>
      </c>
      <c r="AC56">
        <v>69.556249999083306</v>
      </c>
      <c r="AD56">
        <v>122.77924166666701</v>
      </c>
      <c r="AE56">
        <v>170.46166666666701</v>
      </c>
      <c r="AF56">
        <v>301.61083333333301</v>
      </c>
      <c r="AG56">
        <v>526.34833333333302</v>
      </c>
      <c r="AH56">
        <v>767.75083333333305</v>
      </c>
      <c r="AI56">
        <v>1046.24933333333</v>
      </c>
      <c r="AJ56">
        <v>1533.96166666667</v>
      </c>
      <c r="AK56">
        <v>1919.105</v>
      </c>
      <c r="AL56">
        <v>2196.7283333333298</v>
      </c>
      <c r="AM56">
        <v>2564.49416666667</v>
      </c>
      <c r="AN56">
        <v>3189.47416666667</v>
      </c>
      <c r="AO56">
        <v>3998.2666666666701</v>
      </c>
      <c r="AP56">
        <v>5446.5729000000001</v>
      </c>
      <c r="AQ56">
        <v>11786.801666666701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 t="s">
        <v>779</v>
      </c>
    </row>
    <row r="57" spans="1:66" x14ac:dyDescent="0.3">
      <c r="A57" t="s">
        <v>205</v>
      </c>
      <c r="B57" t="str">
        <f>VLOOKUP(A57,[3]Country!$A$1:$C$256,3,FALSE)</f>
        <v>Egypt, Arab Rep.</v>
      </c>
      <c r="C57" t="s">
        <v>778</v>
      </c>
      <c r="D57">
        <v>0.34824199934824202</v>
      </c>
      <c r="E57">
        <v>0.34824199934824202</v>
      </c>
      <c r="F57">
        <v>0.40448912538026</v>
      </c>
      <c r="G57">
        <v>0.434782608884688</v>
      </c>
      <c r="H57">
        <v>0.434782608884688</v>
      </c>
      <c r="I57">
        <v>0.434782608884688</v>
      </c>
      <c r="J57">
        <v>0.434782608884688</v>
      </c>
      <c r="K57">
        <v>0.434782608884688</v>
      </c>
      <c r="L57">
        <v>0.434782608884688</v>
      </c>
      <c r="M57">
        <v>0.434782608884688</v>
      </c>
      <c r="N57">
        <v>0.434782608884688</v>
      </c>
      <c r="O57">
        <v>0.43478264139429701</v>
      </c>
      <c r="P57">
        <v>0.434782608884688</v>
      </c>
      <c r="Q57">
        <v>0.39795624317960598</v>
      </c>
      <c r="R57">
        <v>0.39130366745108802</v>
      </c>
      <c r="S57">
        <v>0.39130366745108802</v>
      </c>
      <c r="T57">
        <v>0.39130366745108802</v>
      </c>
      <c r="U57">
        <v>0.39130366745108802</v>
      </c>
      <c r="V57">
        <v>0.39130366745108802</v>
      </c>
      <c r="W57">
        <v>0.70000070049070096</v>
      </c>
      <c r="X57">
        <v>0.70000070049070096</v>
      </c>
      <c r="Y57">
        <v>0.70000070049070096</v>
      </c>
      <c r="Z57">
        <v>0.70000070049070096</v>
      </c>
      <c r="AA57">
        <v>0.70000070049070096</v>
      </c>
      <c r="AB57">
        <v>0.70000070020486704</v>
      </c>
      <c r="AC57">
        <v>0.70000070000070003</v>
      </c>
      <c r="AD57">
        <v>0.70000070000070003</v>
      </c>
      <c r="AE57">
        <v>0.70000070000070003</v>
      </c>
      <c r="AF57">
        <v>0.70000070000070003</v>
      </c>
      <c r="AG57">
        <v>0.86666666666666703</v>
      </c>
      <c r="AH57">
        <v>1.55</v>
      </c>
      <c r="AI57">
        <v>3.13800833333333</v>
      </c>
      <c r="AJ57">
        <v>3.3217483333333302</v>
      </c>
      <c r="AK57">
        <v>3.3525174999999998</v>
      </c>
      <c r="AL57">
        <v>3.38513333333333</v>
      </c>
      <c r="AM57">
        <v>3.3922083333333299</v>
      </c>
      <c r="AN57">
        <v>3.3914833333333299</v>
      </c>
      <c r="AO57">
        <v>3.3887499999999999</v>
      </c>
      <c r="AP57">
        <v>3.3879999999999999</v>
      </c>
      <c r="AQ57">
        <v>3.3952499999999999</v>
      </c>
      <c r="AR57">
        <v>3.4720499999999999</v>
      </c>
      <c r="AS57">
        <v>3.9729999999999999</v>
      </c>
      <c r="AT57">
        <v>4.4996666666666698</v>
      </c>
      <c r="AU57">
        <v>5.8508750000000003</v>
      </c>
      <c r="AV57">
        <v>6.19624166666667</v>
      </c>
      <c r="AW57">
        <v>5.7788333333333304</v>
      </c>
      <c r="AX57">
        <v>5.7331666666666701</v>
      </c>
      <c r="AY57">
        <v>5.6354333333333297</v>
      </c>
      <c r="AZ57">
        <v>5.4325000000000001</v>
      </c>
      <c r="BA57">
        <v>5.54455330862978</v>
      </c>
      <c r="BB57">
        <v>5.62194291761051</v>
      </c>
      <c r="BC57">
        <v>5.9328276515151499</v>
      </c>
      <c r="BD57">
        <v>6.05605833333333</v>
      </c>
      <c r="BE57">
        <v>6.8703250000000002</v>
      </c>
      <c r="BF57">
        <v>7.0776085606060599</v>
      </c>
      <c r="BG57">
        <v>7.6912583333333302</v>
      </c>
      <c r="BH57">
        <v>10.0254007885465</v>
      </c>
      <c r="BI57">
        <v>17.782533515063601</v>
      </c>
      <c r="BJ57">
        <v>17.767290421810699</v>
      </c>
      <c r="BK57">
        <v>16.7705818428763</v>
      </c>
      <c r="BL57">
        <v>15.759172916666699</v>
      </c>
      <c r="BM57">
        <v>15.644527277711299</v>
      </c>
      <c r="BN57" t="s">
        <v>779</v>
      </c>
    </row>
    <row r="58" spans="1:66" x14ac:dyDescent="0.3">
      <c r="A58" t="s">
        <v>209</v>
      </c>
      <c r="B58" t="str">
        <f>VLOOKUP(A58,[3]Country!$A$1:$C$256,3,FALSE)</f>
        <v>Eritrea</v>
      </c>
      <c r="C58" t="s">
        <v>778</v>
      </c>
      <c r="D58">
        <v>2.4866905218725499</v>
      </c>
      <c r="E58">
        <v>2.4866905218725499</v>
      </c>
      <c r="F58">
        <v>2.4866905218725499</v>
      </c>
      <c r="G58">
        <v>2.4879833273696002</v>
      </c>
      <c r="H58">
        <v>2.5022041878371399</v>
      </c>
      <c r="I58">
        <v>2.5022041878371399</v>
      </c>
      <c r="J58">
        <v>2.5022041878371399</v>
      </c>
      <c r="K58">
        <v>2.5022041878371399</v>
      </c>
      <c r="L58">
        <v>2.5022041878371399</v>
      </c>
      <c r="M58">
        <v>2.5022041878371399</v>
      </c>
      <c r="N58">
        <v>2.5022041878371399</v>
      </c>
      <c r="O58">
        <v>2.4956734349068799</v>
      </c>
      <c r="P58">
        <v>2.3020278528101699</v>
      </c>
      <c r="Q58">
        <v>2.1006004156892799</v>
      </c>
      <c r="R58">
        <v>2.0718250675291499</v>
      </c>
      <c r="S58">
        <v>2.0718250675291499</v>
      </c>
      <c r="T58">
        <v>2.0718250675291499</v>
      </c>
      <c r="U58">
        <v>2.0718250675291499</v>
      </c>
      <c r="V58">
        <v>2.0718250675291499</v>
      </c>
      <c r="W58">
        <v>2.0718250675291499</v>
      </c>
      <c r="X58">
        <v>2.0718250675291499</v>
      </c>
      <c r="Y58">
        <v>2.0718250675291499</v>
      </c>
      <c r="Z58">
        <v>2.0718250675291499</v>
      </c>
      <c r="AA58">
        <v>2.0718250675291499</v>
      </c>
      <c r="AB58">
        <v>2.0718250675291499</v>
      </c>
      <c r="AC58">
        <v>2.0718250675291499</v>
      </c>
      <c r="AD58">
        <v>2.0718250675291499</v>
      </c>
      <c r="AE58">
        <v>2.0718250675291499</v>
      </c>
      <c r="AF58">
        <v>2.0718250675291499</v>
      </c>
      <c r="AG58">
        <v>2.0718250675291499</v>
      </c>
      <c r="AH58">
        <v>2.0718250675291499</v>
      </c>
      <c r="AI58">
        <v>2.0718250675291499</v>
      </c>
      <c r="AJ58">
        <v>2.8049708945654301</v>
      </c>
      <c r="AK58">
        <v>5.0044083756742799</v>
      </c>
      <c r="AL58">
        <v>5.4698183546119896</v>
      </c>
      <c r="AM58">
        <v>6.1637629827054896</v>
      </c>
      <c r="AN58">
        <v>6.3572751139121904</v>
      </c>
      <c r="AO58">
        <v>6.7588217839559102</v>
      </c>
      <c r="AP58">
        <v>7.3619304166666701</v>
      </c>
      <c r="AQ58">
        <v>8.1526333333333305</v>
      </c>
      <c r="AR58">
        <v>9.625</v>
      </c>
      <c r="AS58">
        <v>11.3094520833333</v>
      </c>
      <c r="AT58">
        <v>13.958194166666701</v>
      </c>
      <c r="AU58">
        <v>13.877890583333301</v>
      </c>
      <c r="AV58">
        <v>13.7875</v>
      </c>
      <c r="AW58">
        <v>15.3679166666667</v>
      </c>
      <c r="AX58">
        <v>15.375</v>
      </c>
      <c r="AY58">
        <v>15.375</v>
      </c>
      <c r="AZ58">
        <v>15.375</v>
      </c>
      <c r="BA58">
        <v>15.375</v>
      </c>
      <c r="BB58">
        <v>15.375</v>
      </c>
      <c r="BC58">
        <v>15.375</v>
      </c>
      <c r="BD58">
        <v>15.375</v>
      </c>
      <c r="BE58">
        <v>15.375</v>
      </c>
      <c r="BF58">
        <v>15.375</v>
      </c>
      <c r="BG58">
        <v>15.375</v>
      </c>
      <c r="BH58">
        <v>15.35</v>
      </c>
      <c r="BI58">
        <v>15.074999999999999</v>
      </c>
      <c r="BJ58">
        <v>15.074999999999999</v>
      </c>
      <c r="BK58">
        <v>15.074999999999999</v>
      </c>
      <c r="BL58">
        <v>15.074999999999999</v>
      </c>
      <c r="BM58">
        <v>15.074999999999999</v>
      </c>
      <c r="BN58" t="s">
        <v>779</v>
      </c>
    </row>
    <row r="59" spans="1:66" x14ac:dyDescent="0.3">
      <c r="A59" t="s">
        <v>782</v>
      </c>
      <c r="B59" t="str">
        <f>VLOOKUP(A59,[3]Country!$A$1:$C$256,3,FALSE)</f>
        <v>West. Sahara</v>
      </c>
      <c r="C59" t="s">
        <v>778</v>
      </c>
      <c r="D59">
        <v>5.0604900040604903</v>
      </c>
      <c r="E59">
        <v>5.0604900040604903</v>
      </c>
      <c r="F59">
        <v>5.0604900040604903</v>
      </c>
      <c r="G59">
        <v>5.0604900040604903</v>
      </c>
      <c r="H59">
        <v>5.0604900040604903</v>
      </c>
      <c r="I59">
        <v>5.0604900040604903</v>
      </c>
      <c r="J59">
        <v>5.0604900040604903</v>
      </c>
      <c r="K59">
        <v>5.0604900040604903</v>
      </c>
      <c r="L59">
        <v>5.0604900040604903</v>
      </c>
      <c r="M59">
        <v>5.0604900040604903</v>
      </c>
      <c r="N59">
        <v>5.0604900040604903</v>
      </c>
      <c r="O59">
        <v>5.04995885361157</v>
      </c>
      <c r="P59">
        <v>4.5924803201409503</v>
      </c>
      <c r="Q59">
        <v>4.1069208323333299</v>
      </c>
      <c r="R59">
        <v>4.3697666656666696</v>
      </c>
      <c r="S59">
        <v>4.0524874989999997</v>
      </c>
      <c r="T59">
        <v>4.4193124990000001</v>
      </c>
      <c r="U59">
        <v>4.5033458323333297</v>
      </c>
      <c r="V59">
        <v>4.1666708323333301</v>
      </c>
      <c r="W59">
        <v>3.8991341656666698</v>
      </c>
      <c r="X59">
        <v>3.9366458323333302</v>
      </c>
      <c r="Y59">
        <v>5.1722958323333303</v>
      </c>
      <c r="Z59">
        <v>6.0230224989999996</v>
      </c>
      <c r="AA59">
        <v>7.1113233323333302</v>
      </c>
      <c r="AB59">
        <v>8.8105358327500003</v>
      </c>
      <c r="AC59">
        <v>10.0624941664167</v>
      </c>
      <c r="AD59">
        <v>9.1044416664166707</v>
      </c>
      <c r="AE59">
        <v>8.3592250000000003</v>
      </c>
      <c r="AF59">
        <v>8.2091499999999993</v>
      </c>
      <c r="AG59">
        <v>8.4881700000000002</v>
      </c>
      <c r="AH59">
        <v>8.24234166666667</v>
      </c>
      <c r="AI59">
        <v>8.70655</v>
      </c>
      <c r="AJ59">
        <v>8.5378749999999997</v>
      </c>
      <c r="AK59">
        <v>9.2987091666666704</v>
      </c>
      <c r="AL59">
        <v>9.2027149999999995</v>
      </c>
      <c r="AM59">
        <v>8.5402358333333304</v>
      </c>
      <c r="AN59">
        <v>8.7158758333333299</v>
      </c>
      <c r="AO59">
        <v>9.5271066666666702</v>
      </c>
      <c r="AP59">
        <v>9.6044158333333307</v>
      </c>
      <c r="AQ59">
        <v>9.8044191666666691</v>
      </c>
      <c r="AR59">
        <v>10.6256361666667</v>
      </c>
      <c r="AS59">
        <v>11.302975</v>
      </c>
      <c r="AT59">
        <v>11.020583333333301</v>
      </c>
      <c r="AU59">
        <v>9.5743833333333299</v>
      </c>
      <c r="AV59">
        <v>8.8680166666666693</v>
      </c>
      <c r="AW59">
        <v>8.8650083333333303</v>
      </c>
      <c r="AX59">
        <v>8.7955833333333295</v>
      </c>
      <c r="AY59">
        <v>8.1923333333333304</v>
      </c>
      <c r="AZ59">
        <v>7.7503250000000001</v>
      </c>
      <c r="BA59">
        <v>8.0571000000000002</v>
      </c>
      <c r="BB59">
        <v>8.4171583333333295</v>
      </c>
      <c r="BC59">
        <v>8.0898749999999993</v>
      </c>
      <c r="BD59">
        <v>8.6284445833333301</v>
      </c>
      <c r="BE59">
        <v>8.4055039167442995</v>
      </c>
      <c r="BF59">
        <v>8.4063366882615203</v>
      </c>
      <c r="BG59">
        <v>9.7643482795011103</v>
      </c>
      <c r="BH59">
        <v>9.8074760315024996</v>
      </c>
      <c r="BI59">
        <v>9.6919978888288991</v>
      </c>
      <c r="BJ59">
        <v>9.3861024209197197</v>
      </c>
      <c r="BK59">
        <v>9.6170760995074396</v>
      </c>
      <c r="BL59">
        <v>9.4968473222196899</v>
      </c>
      <c r="BM59">
        <v>8.9884840241413801</v>
      </c>
      <c r="BN59" t="s">
        <v>779</v>
      </c>
    </row>
    <row r="60" spans="1:66" x14ac:dyDescent="0.3">
      <c r="A60" t="s">
        <v>211</v>
      </c>
      <c r="B60" t="str">
        <f>VLOOKUP(A60,[3]Country!$A$1:$C$256,3,FALSE)</f>
        <v>Spain</v>
      </c>
      <c r="C60" t="s">
        <v>778</v>
      </c>
      <c r="D60">
        <v>0.36060726263026899</v>
      </c>
      <c r="E60">
        <v>0.36060726263026899</v>
      </c>
      <c r="F60">
        <v>0.36060726263026899</v>
      </c>
      <c r="G60">
        <v>0.36060726263026899</v>
      </c>
      <c r="H60">
        <v>0.36060726263026899</v>
      </c>
      <c r="I60">
        <v>0.36060726263026899</v>
      </c>
      <c r="J60">
        <v>0.36060726263026899</v>
      </c>
      <c r="K60">
        <v>0.370624331374034</v>
      </c>
      <c r="L60">
        <v>0.420708473068648</v>
      </c>
      <c r="M60">
        <v>0.420708473068648</v>
      </c>
      <c r="N60">
        <v>0.420708473068648</v>
      </c>
      <c r="O60">
        <v>0.41751529575805701</v>
      </c>
      <c r="P60">
        <v>0.38627889365691798</v>
      </c>
      <c r="Q60">
        <v>0.35015025302609598</v>
      </c>
      <c r="R60">
        <v>0.34670284759535103</v>
      </c>
      <c r="S60">
        <v>0.345022417751494</v>
      </c>
      <c r="T60">
        <v>0.40209452718377697</v>
      </c>
      <c r="U60">
        <v>0.45653961270780002</v>
      </c>
      <c r="V60">
        <v>0.46078275816474901</v>
      </c>
      <c r="W60">
        <v>0.403429375067614</v>
      </c>
      <c r="X60">
        <v>0.430937098073155</v>
      </c>
      <c r="Y60">
        <v>0.55486519298498704</v>
      </c>
      <c r="Z60">
        <v>0.66026588775497896</v>
      </c>
      <c r="AA60">
        <v>0.86203166131765896</v>
      </c>
      <c r="AB60">
        <v>0.96619306912841196</v>
      </c>
      <c r="AC60">
        <v>1.02198502277836</v>
      </c>
      <c r="AD60">
        <v>0.841705431947399</v>
      </c>
      <c r="AE60">
        <v>0.74211772625100703</v>
      </c>
      <c r="AF60">
        <v>0.700100970033536</v>
      </c>
      <c r="AG60">
        <v>0.711466108927434</v>
      </c>
      <c r="AH60">
        <v>0.61263567848256495</v>
      </c>
      <c r="AI60">
        <v>0.62452369790727602</v>
      </c>
      <c r="AJ60">
        <v>0.61531018234707202</v>
      </c>
      <c r="AK60">
        <v>0.76484800403880104</v>
      </c>
      <c r="AL60">
        <v>0.80510379479042704</v>
      </c>
      <c r="AM60">
        <v>0.74939598283509401</v>
      </c>
      <c r="AN60">
        <v>0.76125395165458598</v>
      </c>
      <c r="AO60">
        <v>0.879965862512471</v>
      </c>
      <c r="AP60">
        <v>0.89788203334415195</v>
      </c>
      <c r="AQ60">
        <v>0.93828307239528297</v>
      </c>
      <c r="AR60">
        <v>1.0827050813260199</v>
      </c>
      <c r="AS60">
        <v>1.1165330856446301</v>
      </c>
      <c r="AT60">
        <v>1.0575589962396501</v>
      </c>
      <c r="AU60">
        <v>0.88404792718492997</v>
      </c>
      <c r="AV60">
        <v>0.80392164774761798</v>
      </c>
      <c r="AW60">
        <v>0.80380019216144205</v>
      </c>
      <c r="AX60">
        <v>0.79643273094910205</v>
      </c>
      <c r="AY60">
        <v>0.72967239998408295</v>
      </c>
      <c r="AZ60">
        <v>0.67992268004272904</v>
      </c>
      <c r="BA60">
        <v>0.71695770201613596</v>
      </c>
      <c r="BB60">
        <v>0.75430899010596097</v>
      </c>
      <c r="BC60">
        <v>0.71841389865331695</v>
      </c>
      <c r="BD60">
        <v>0.77833812041681205</v>
      </c>
      <c r="BE60">
        <v>0.75294512270199598</v>
      </c>
      <c r="BF60">
        <v>0.75272819693260296</v>
      </c>
      <c r="BG60">
        <v>0.90129642336709603</v>
      </c>
      <c r="BH60">
        <v>0.90342143625726301</v>
      </c>
      <c r="BI60">
        <v>0.88520550826937205</v>
      </c>
      <c r="BJ60">
        <v>0.84677266710811105</v>
      </c>
      <c r="BK60">
        <v>0.89327625706740899</v>
      </c>
      <c r="BL60">
        <v>0.87550639698799804</v>
      </c>
      <c r="BM60">
        <v>0.84549413889045</v>
      </c>
      <c r="BN60" t="s">
        <v>779</v>
      </c>
    </row>
    <row r="61" spans="1:66" x14ac:dyDescent="0.3">
      <c r="A61" t="s">
        <v>213</v>
      </c>
      <c r="B61" t="str">
        <f>VLOOKUP(A61,[3]Country!$A$1:$C$256,3,FALSE)</f>
        <v>Estonia</v>
      </c>
      <c r="C61" t="s">
        <v>778</v>
      </c>
      <c r="D61" t="s">
        <v>779</v>
      </c>
      <c r="E61" t="s">
        <v>779</v>
      </c>
      <c r="F61" t="s">
        <v>779</v>
      </c>
      <c r="G61" t="s">
        <v>779</v>
      </c>
      <c r="H61" t="s">
        <v>779</v>
      </c>
      <c r="I61" t="s">
        <v>779</v>
      </c>
      <c r="J61" t="s">
        <v>779</v>
      </c>
      <c r="K61" t="s">
        <v>779</v>
      </c>
      <c r="L61" t="s">
        <v>779</v>
      </c>
      <c r="M61" t="s">
        <v>779</v>
      </c>
      <c r="N61" t="s">
        <v>779</v>
      </c>
      <c r="O61" t="s">
        <v>779</v>
      </c>
      <c r="P61" t="s">
        <v>779</v>
      </c>
      <c r="Q61" t="s">
        <v>779</v>
      </c>
      <c r="R61" t="s">
        <v>779</v>
      </c>
      <c r="S61" t="s">
        <v>779</v>
      </c>
      <c r="T61" t="s">
        <v>779</v>
      </c>
      <c r="U61" t="s">
        <v>779</v>
      </c>
      <c r="V61" t="s">
        <v>779</v>
      </c>
      <c r="W61" t="s">
        <v>779</v>
      </c>
      <c r="X61" t="s">
        <v>779</v>
      </c>
      <c r="Y61" t="s">
        <v>779</v>
      </c>
      <c r="Z61" t="s">
        <v>779</v>
      </c>
      <c r="AA61" t="s">
        <v>779</v>
      </c>
      <c r="AB61" t="s">
        <v>779</v>
      </c>
      <c r="AC61" t="s">
        <v>779</v>
      </c>
      <c r="AD61" t="s">
        <v>779</v>
      </c>
      <c r="AE61" t="s">
        <v>779</v>
      </c>
      <c r="AF61" t="s">
        <v>779</v>
      </c>
      <c r="AG61" t="s">
        <v>779</v>
      </c>
      <c r="AH61" t="s">
        <v>779</v>
      </c>
      <c r="AI61" t="s">
        <v>779</v>
      </c>
      <c r="AJ61" t="s">
        <v>779</v>
      </c>
      <c r="AK61">
        <v>0.845090946275868</v>
      </c>
      <c r="AL61">
        <v>0.83028900847468501</v>
      </c>
      <c r="AM61">
        <v>0.73272787698285902</v>
      </c>
      <c r="AN61">
        <v>0.76936842508915704</v>
      </c>
      <c r="AO61">
        <v>0.88720233149693895</v>
      </c>
      <c r="AP61">
        <v>0.89953727966459196</v>
      </c>
      <c r="AQ61">
        <v>0.93806961256758703</v>
      </c>
      <c r="AR61">
        <v>1.084491199366</v>
      </c>
      <c r="AS61">
        <v>1.1170541842956301</v>
      </c>
      <c r="AT61">
        <v>1.0616875231679701</v>
      </c>
      <c r="AU61">
        <v>0.88558536678895095</v>
      </c>
      <c r="AV61">
        <v>0.80500556031342296</v>
      </c>
      <c r="AW61">
        <v>0.80425140286068497</v>
      </c>
      <c r="AX61">
        <v>0.79669065483875101</v>
      </c>
      <c r="AY61">
        <v>0.73075939820791702</v>
      </c>
      <c r="AZ61">
        <v>0.68349673411475997</v>
      </c>
      <c r="BA61">
        <v>0.71947899224112599</v>
      </c>
      <c r="BB61">
        <v>0.75459205194738799</v>
      </c>
      <c r="BC61">
        <v>0.71841389865331695</v>
      </c>
      <c r="BD61">
        <v>0.77833812041681205</v>
      </c>
      <c r="BE61">
        <v>0.75294512270199598</v>
      </c>
      <c r="BF61">
        <v>0.75272819693260296</v>
      </c>
      <c r="BG61">
        <v>0.90129642336709603</v>
      </c>
      <c r="BH61">
        <v>0.90342143625726301</v>
      </c>
      <c r="BI61">
        <v>0.88520550826937205</v>
      </c>
      <c r="BJ61">
        <v>0.84677266710811105</v>
      </c>
      <c r="BK61">
        <v>0.89327625706740899</v>
      </c>
      <c r="BL61">
        <v>0.87550639698799804</v>
      </c>
      <c r="BM61">
        <v>0.84549413889045</v>
      </c>
      <c r="BN61" t="s">
        <v>779</v>
      </c>
    </row>
    <row r="62" spans="1:66" x14ac:dyDescent="0.3">
      <c r="A62" t="s">
        <v>215</v>
      </c>
      <c r="B62" t="str">
        <f>VLOOKUP(A62,[3]Country!$A$1:$C$256,3,FALSE)</f>
        <v>Ethiopia</v>
      </c>
      <c r="C62" t="s">
        <v>778</v>
      </c>
      <c r="D62">
        <v>2.4844700014844698</v>
      </c>
      <c r="E62">
        <v>2.4844700014844698</v>
      </c>
      <c r="F62">
        <v>2.4844700014844698</v>
      </c>
      <c r="G62">
        <v>2.4844700012774301</v>
      </c>
      <c r="H62">
        <v>2.5000000015000001</v>
      </c>
      <c r="I62">
        <v>2.5000000015000001</v>
      </c>
      <c r="J62">
        <v>2.5000000015000001</v>
      </c>
      <c r="K62">
        <v>2.5000000015000001</v>
      </c>
      <c r="L62">
        <v>2.5000000015000001</v>
      </c>
      <c r="M62">
        <v>2.5000000015000001</v>
      </c>
      <c r="N62">
        <v>2.5000000015000001</v>
      </c>
      <c r="O62">
        <v>2.49347500129167</v>
      </c>
      <c r="P62">
        <v>2.2999999990000002</v>
      </c>
      <c r="Q62">
        <v>2.0987499989999998</v>
      </c>
      <c r="R62">
        <v>2.0699999990000002</v>
      </c>
      <c r="S62">
        <v>2.0699999990000002</v>
      </c>
      <c r="T62">
        <v>2.0699999990000002</v>
      </c>
      <c r="U62">
        <v>2.0699999990000002</v>
      </c>
      <c r="V62">
        <v>2.0699999990000002</v>
      </c>
      <c r="W62">
        <v>2.0699999990000002</v>
      </c>
      <c r="X62">
        <v>2.0699999990000002</v>
      </c>
      <c r="Y62">
        <v>2.0699999990000002</v>
      </c>
      <c r="Z62">
        <v>2.0699999990000002</v>
      </c>
      <c r="AA62">
        <v>2.0699999990000002</v>
      </c>
      <c r="AB62">
        <v>2.06999999958333</v>
      </c>
      <c r="AC62">
        <v>2.0699999999999998</v>
      </c>
      <c r="AD62">
        <v>2.0699999999999998</v>
      </c>
      <c r="AE62">
        <v>2.0699999999999998</v>
      </c>
      <c r="AF62">
        <v>2.0699999999999998</v>
      </c>
      <c r="AG62">
        <v>2.0699999999999998</v>
      </c>
      <c r="AH62">
        <v>2.0699999999999998</v>
      </c>
      <c r="AI62">
        <v>2.0699999999999998</v>
      </c>
      <c r="AJ62">
        <v>2.8025000000000002</v>
      </c>
      <c r="AK62">
        <v>5</v>
      </c>
      <c r="AL62">
        <v>5.4649999999999999</v>
      </c>
      <c r="AM62">
        <v>6.1583333333333297</v>
      </c>
      <c r="AN62">
        <v>6.3516750000000002</v>
      </c>
      <c r="AO62">
        <v>6.7093416666666696</v>
      </c>
      <c r="AP62">
        <v>7.1159083333333299</v>
      </c>
      <c r="AQ62">
        <v>7.9422499999999996</v>
      </c>
      <c r="AR62">
        <v>8.21725833333333</v>
      </c>
      <c r="AS62">
        <v>8.4574916666666695</v>
      </c>
      <c r="AT62">
        <v>8.5677500000000002</v>
      </c>
      <c r="AU62">
        <v>8.5996833333333296</v>
      </c>
      <c r="AV62">
        <v>8.6355833333333294</v>
      </c>
      <c r="AW62">
        <v>8.6664416666666693</v>
      </c>
      <c r="AX62">
        <v>8.6986158333333297</v>
      </c>
      <c r="AY62">
        <v>8.9659499999999994</v>
      </c>
      <c r="AZ62">
        <v>9.5997416666666702</v>
      </c>
      <c r="BA62">
        <v>11.777599672499999</v>
      </c>
      <c r="BB62">
        <v>14.409589808006601</v>
      </c>
      <c r="BC62">
        <v>16.8992257595275</v>
      </c>
      <c r="BD62">
        <v>17.704761378267399</v>
      </c>
      <c r="BE62">
        <v>18.626628957547801</v>
      </c>
      <c r="BF62">
        <v>19.585789907694998</v>
      </c>
      <c r="BG62">
        <v>20.57684875</v>
      </c>
      <c r="BH62">
        <v>21.731547222222201</v>
      </c>
      <c r="BI62">
        <v>23.866104457412501</v>
      </c>
      <c r="BJ62">
        <v>27.429386594166701</v>
      </c>
      <c r="BK62">
        <v>29.069749999999999</v>
      </c>
      <c r="BL62">
        <v>34.927165404040402</v>
      </c>
      <c r="BM62" t="s">
        <v>779</v>
      </c>
      <c r="BN62" t="s">
        <v>779</v>
      </c>
    </row>
    <row r="63" spans="1:66" x14ac:dyDescent="0.3">
      <c r="A63" t="s">
        <v>783</v>
      </c>
      <c r="B63" t="str">
        <f>VLOOKUP(A63,[3]Country!$A$1:$C$256,3,FALSE)</f>
        <v>Euroland</v>
      </c>
      <c r="C63" t="s">
        <v>778</v>
      </c>
      <c r="D63" t="s">
        <v>779</v>
      </c>
      <c r="E63" t="s">
        <v>779</v>
      </c>
      <c r="F63" t="s">
        <v>779</v>
      </c>
      <c r="G63" t="s">
        <v>779</v>
      </c>
      <c r="H63" t="s">
        <v>779</v>
      </c>
      <c r="I63" t="s">
        <v>779</v>
      </c>
      <c r="J63" t="s">
        <v>779</v>
      </c>
      <c r="K63" t="s">
        <v>779</v>
      </c>
      <c r="L63" t="s">
        <v>779</v>
      </c>
      <c r="M63" t="s">
        <v>779</v>
      </c>
      <c r="N63" t="s">
        <v>779</v>
      </c>
      <c r="O63" t="s">
        <v>779</v>
      </c>
      <c r="P63" t="s">
        <v>779</v>
      </c>
      <c r="Q63" t="s">
        <v>779</v>
      </c>
      <c r="R63" t="s">
        <v>779</v>
      </c>
      <c r="S63" t="s">
        <v>779</v>
      </c>
      <c r="T63" t="s">
        <v>779</v>
      </c>
      <c r="U63" t="s">
        <v>779</v>
      </c>
      <c r="V63" t="s">
        <v>779</v>
      </c>
      <c r="W63" t="s">
        <v>779</v>
      </c>
      <c r="X63" t="s">
        <v>779</v>
      </c>
      <c r="Y63" t="s">
        <v>779</v>
      </c>
      <c r="Z63" t="s">
        <v>779</v>
      </c>
      <c r="AA63" t="s">
        <v>779</v>
      </c>
      <c r="AB63" t="s">
        <v>779</v>
      </c>
      <c r="AC63" t="s">
        <v>779</v>
      </c>
      <c r="AD63" t="s">
        <v>779</v>
      </c>
      <c r="AE63" t="s">
        <v>779</v>
      </c>
      <c r="AF63" t="s">
        <v>779</v>
      </c>
      <c r="AG63" t="s">
        <v>779</v>
      </c>
      <c r="AH63" t="s">
        <v>779</v>
      </c>
      <c r="AI63" t="s">
        <v>779</v>
      </c>
      <c r="AJ63" t="s">
        <v>779</v>
      </c>
      <c r="AK63" t="s">
        <v>779</v>
      </c>
      <c r="AL63" t="s">
        <v>779</v>
      </c>
      <c r="AM63" t="s">
        <v>779</v>
      </c>
      <c r="AN63" t="s">
        <v>779</v>
      </c>
      <c r="AO63" t="s">
        <v>779</v>
      </c>
      <c r="AP63" t="s">
        <v>779</v>
      </c>
      <c r="AQ63">
        <v>0.93828307239528297</v>
      </c>
      <c r="AR63">
        <v>1.0827050813260199</v>
      </c>
      <c r="AS63">
        <v>1.1165330856446301</v>
      </c>
      <c r="AT63">
        <v>1.0575589962396501</v>
      </c>
      <c r="AU63">
        <v>0.88404792718492997</v>
      </c>
      <c r="AV63">
        <v>0.80392164774761798</v>
      </c>
      <c r="AW63">
        <v>0.80380019216144205</v>
      </c>
      <c r="AX63">
        <v>0.79643273094910205</v>
      </c>
      <c r="AY63">
        <v>0.72967239998408295</v>
      </c>
      <c r="AZ63">
        <v>0.67992268004272904</v>
      </c>
      <c r="BA63">
        <v>0.71695770201613596</v>
      </c>
      <c r="BB63">
        <v>0.75430899010596097</v>
      </c>
      <c r="BC63">
        <v>0.71841389865331695</v>
      </c>
      <c r="BD63">
        <v>0.77833812041681205</v>
      </c>
      <c r="BE63">
        <v>0.75294512270199598</v>
      </c>
      <c r="BF63">
        <v>0.75272819693260296</v>
      </c>
      <c r="BG63">
        <v>0.90129642336709603</v>
      </c>
      <c r="BH63">
        <v>0.90342143625726301</v>
      </c>
      <c r="BI63">
        <v>0.88520550826937205</v>
      </c>
      <c r="BJ63">
        <v>0.84677266710811105</v>
      </c>
      <c r="BK63">
        <v>0.89327625706740899</v>
      </c>
      <c r="BL63">
        <v>0.87550639698799804</v>
      </c>
      <c r="BM63">
        <v>0.84549413889045</v>
      </c>
      <c r="BN63" t="s">
        <v>779</v>
      </c>
    </row>
    <row r="64" spans="1:66" x14ac:dyDescent="0.3">
      <c r="A64" t="s">
        <v>221</v>
      </c>
      <c r="B64" t="str">
        <f>VLOOKUP(A64,[3]Country!$A$1:$C$256,3,FALSE)</f>
        <v>Finland</v>
      </c>
      <c r="C64" t="s">
        <v>778</v>
      </c>
      <c r="D64">
        <v>0.53820136467683499</v>
      </c>
      <c r="E64">
        <v>0.53820136467683499</v>
      </c>
      <c r="F64">
        <v>0.53820136467683499</v>
      </c>
      <c r="G64">
        <v>0.53820136467683499</v>
      </c>
      <c r="H64">
        <v>0.53820136467683499</v>
      </c>
      <c r="I64">
        <v>0.53820136467683499</v>
      </c>
      <c r="J64">
        <v>0.53820136467683499</v>
      </c>
      <c r="K64">
        <v>0.58024666441294803</v>
      </c>
      <c r="L64">
        <v>0.70638424550055201</v>
      </c>
      <c r="M64">
        <v>0.70638424550055201</v>
      </c>
      <c r="N64">
        <v>0.70638424550055201</v>
      </c>
      <c r="O64">
        <v>0.70376892324407603</v>
      </c>
      <c r="P64">
        <v>0.697362645125157</v>
      </c>
      <c r="Q64">
        <v>0.64267465895693199</v>
      </c>
      <c r="R64">
        <v>0.63469918748412701</v>
      </c>
      <c r="S64">
        <v>0.61870787943616701</v>
      </c>
      <c r="T64">
        <v>0.64994878677639201</v>
      </c>
      <c r="U64">
        <v>0.67769979464254204</v>
      </c>
      <c r="V64">
        <v>0.69248519525777297</v>
      </c>
      <c r="W64">
        <v>0.65514747558331798</v>
      </c>
      <c r="X64">
        <v>0.62735442073555303</v>
      </c>
      <c r="Y64">
        <v>0.72577294966303496</v>
      </c>
      <c r="Z64">
        <v>0.81073644447359705</v>
      </c>
      <c r="AA64">
        <v>0.93682020542473299</v>
      </c>
      <c r="AB64">
        <v>1.0108094380336801</v>
      </c>
      <c r="AC64">
        <v>1.0424119494158</v>
      </c>
      <c r="AD64">
        <v>0.85263205695515898</v>
      </c>
      <c r="AE64">
        <v>0.73928180391642395</v>
      </c>
      <c r="AF64">
        <v>0.70350150444100201</v>
      </c>
      <c r="AG64">
        <v>0.72173139379016504</v>
      </c>
      <c r="AH64">
        <v>0.64306821870485198</v>
      </c>
      <c r="AI64">
        <v>0.68014861085182099</v>
      </c>
      <c r="AJ64">
        <v>0.75338772530875098</v>
      </c>
      <c r="AK64">
        <v>0.96073821044682495</v>
      </c>
      <c r="AL64">
        <v>0.87853131575096699</v>
      </c>
      <c r="AM64">
        <v>0.73442117284168595</v>
      </c>
      <c r="AN64">
        <v>0.77257964959727399</v>
      </c>
      <c r="AO64">
        <v>0.87313752894934704</v>
      </c>
      <c r="AP64">
        <v>0.89880805216516702</v>
      </c>
      <c r="AQ64">
        <v>0.93828307239528297</v>
      </c>
      <c r="AR64">
        <v>1.0827050813260199</v>
      </c>
      <c r="AS64">
        <v>1.1165330856446301</v>
      </c>
      <c r="AT64">
        <v>1.0575589962396501</v>
      </c>
      <c r="AU64">
        <v>0.88404792718492997</v>
      </c>
      <c r="AV64">
        <v>0.80392164774761798</v>
      </c>
      <c r="AW64">
        <v>0.80380019216144205</v>
      </c>
      <c r="AX64">
        <v>0.79643273094910205</v>
      </c>
      <c r="AY64">
        <v>0.72967239998408295</v>
      </c>
      <c r="AZ64">
        <v>0.67992268004272904</v>
      </c>
      <c r="BA64">
        <v>0.71695770201613596</v>
      </c>
      <c r="BB64">
        <v>0.75430899010596097</v>
      </c>
      <c r="BC64">
        <v>0.71841389865331695</v>
      </c>
      <c r="BD64">
        <v>0.77833812041681205</v>
      </c>
      <c r="BE64">
        <v>0.75294512270199598</v>
      </c>
      <c r="BF64">
        <v>0.75272819693260296</v>
      </c>
      <c r="BG64">
        <v>0.90129642336709603</v>
      </c>
      <c r="BH64">
        <v>0.90342143625726301</v>
      </c>
      <c r="BI64">
        <v>0.88520550826937205</v>
      </c>
      <c r="BJ64">
        <v>0.84677266710811105</v>
      </c>
      <c r="BK64">
        <v>0.89327625706740899</v>
      </c>
      <c r="BL64">
        <v>0.87550639698799804</v>
      </c>
      <c r="BM64">
        <v>0.84549413889045</v>
      </c>
      <c r="BN64" t="s">
        <v>779</v>
      </c>
    </row>
    <row r="65" spans="1:66" x14ac:dyDescent="0.3">
      <c r="A65" t="s">
        <v>223</v>
      </c>
      <c r="B65" t="str">
        <f>VLOOKUP(A65,[3]Country!$A$1:$C$256,3,FALSE)</f>
        <v>Fiji</v>
      </c>
      <c r="C65" t="s">
        <v>778</v>
      </c>
      <c r="D65">
        <v>0.79285799970331605</v>
      </c>
      <c r="E65">
        <v>0.79285799970331605</v>
      </c>
      <c r="F65">
        <v>0.79285799970331605</v>
      </c>
      <c r="G65">
        <v>0.79285799970331605</v>
      </c>
      <c r="H65">
        <v>0.79285799970331605</v>
      </c>
      <c r="I65">
        <v>0.79285799970331605</v>
      </c>
      <c r="J65">
        <v>0.79285799970331605</v>
      </c>
      <c r="K65">
        <v>0.80585399973123595</v>
      </c>
      <c r="L65">
        <v>0.87083399987083399</v>
      </c>
      <c r="M65">
        <v>0.87083399987083399</v>
      </c>
      <c r="N65">
        <v>0.87083399987083399</v>
      </c>
      <c r="O65">
        <v>0.85882323105772096</v>
      </c>
      <c r="P65">
        <v>0.82518371157047099</v>
      </c>
      <c r="Q65">
        <v>0.79422382521396895</v>
      </c>
      <c r="R65">
        <v>0.80560382810873898</v>
      </c>
      <c r="S65">
        <v>0.82188306421920099</v>
      </c>
      <c r="T65">
        <v>0.89771540302132802</v>
      </c>
      <c r="U65">
        <v>0.917440332333333</v>
      </c>
      <c r="V65">
        <v>0.84677074900000004</v>
      </c>
      <c r="W65">
        <v>0.83574324899999997</v>
      </c>
      <c r="X65">
        <v>0.81796466566666703</v>
      </c>
      <c r="Y65">
        <v>0.854626582333333</v>
      </c>
      <c r="Z65">
        <v>0.93244866566666695</v>
      </c>
      <c r="AA65">
        <v>1.01702033233333</v>
      </c>
      <c r="AB65">
        <v>1.0825966660833299</v>
      </c>
      <c r="AC65">
        <v>1.15355416625</v>
      </c>
      <c r="AD65">
        <v>1.1328658332499999</v>
      </c>
      <c r="AE65">
        <v>1.24385833333333</v>
      </c>
      <c r="AF65">
        <v>1.4302583333333301</v>
      </c>
      <c r="AG65">
        <v>1.4833333333333301</v>
      </c>
      <c r="AH65">
        <v>1.4809083333333299</v>
      </c>
      <c r="AI65">
        <v>1.4755575000000001</v>
      </c>
      <c r="AJ65">
        <v>1.5029908333333299</v>
      </c>
      <c r="AK65">
        <v>1.5417749999999999</v>
      </c>
      <c r="AL65">
        <v>1.4641249999999999</v>
      </c>
      <c r="AM65">
        <v>1.4063333333333301</v>
      </c>
      <c r="AN65">
        <v>1.4033</v>
      </c>
      <c r="AO65">
        <v>1.443675</v>
      </c>
      <c r="AP65">
        <v>1.98681666666667</v>
      </c>
      <c r="AQ65">
        <v>1.969625</v>
      </c>
      <c r="AR65">
        <v>2.128625</v>
      </c>
      <c r="AS65">
        <v>2.2766029460261299</v>
      </c>
      <c r="AT65">
        <v>2.1867833500114999</v>
      </c>
      <c r="AU65">
        <v>1.89576838179997</v>
      </c>
      <c r="AV65">
        <v>1.73310167837133</v>
      </c>
      <c r="AW65">
        <v>1.6910462157155199</v>
      </c>
      <c r="AX65">
        <v>1.7312649327874501</v>
      </c>
      <c r="AY65">
        <v>1.61041379610359</v>
      </c>
      <c r="AZ65">
        <v>1.5940344107734401</v>
      </c>
      <c r="BA65">
        <v>1.95809503538886</v>
      </c>
      <c r="BB65">
        <v>1.9185086782254701</v>
      </c>
      <c r="BC65">
        <v>1.7908838312601201</v>
      </c>
      <c r="BD65">
        <v>1.7898928174109501</v>
      </c>
      <c r="BE65">
        <v>1.8414766170653201</v>
      </c>
      <c r="BF65">
        <v>1.8873453583192199</v>
      </c>
      <c r="BG65">
        <v>2.0976298163310099</v>
      </c>
      <c r="BH65">
        <v>2.0946959391850801</v>
      </c>
      <c r="BI65">
        <v>2.0668753038145402</v>
      </c>
      <c r="BJ65">
        <v>2.0873797892499701</v>
      </c>
      <c r="BK65">
        <v>2.1603931153146401</v>
      </c>
      <c r="BL65">
        <v>2.1688049242424201</v>
      </c>
      <c r="BM65">
        <v>2.0706333333333302</v>
      </c>
      <c r="BN65" t="s">
        <v>779</v>
      </c>
    </row>
    <row r="66" spans="1:66" x14ac:dyDescent="0.3">
      <c r="A66" t="s">
        <v>225</v>
      </c>
      <c r="B66" t="str">
        <f>VLOOKUP(A66,[3]Country!$A$1:$C$256,3,FALSE)</f>
        <v>France</v>
      </c>
      <c r="C66" t="s">
        <v>778</v>
      </c>
      <c r="D66">
        <v>0.75264994504212901</v>
      </c>
      <c r="E66">
        <v>0.75264994504212901</v>
      </c>
      <c r="F66">
        <v>0.75264994504212901</v>
      </c>
      <c r="G66">
        <v>0.75264994504212901</v>
      </c>
      <c r="H66">
        <v>0.75264994504212901</v>
      </c>
      <c r="I66">
        <v>0.75264994504212901</v>
      </c>
      <c r="J66">
        <v>0.75264994504212901</v>
      </c>
      <c r="K66">
        <v>0.75264994504212901</v>
      </c>
      <c r="L66">
        <v>0.75264994504212901</v>
      </c>
      <c r="M66">
        <v>0.79185068533455705</v>
      </c>
      <c r="N66">
        <v>0.84673080704985204</v>
      </c>
      <c r="O66">
        <v>0.84465902490559597</v>
      </c>
      <c r="P66">
        <v>0.76903516541480599</v>
      </c>
      <c r="Q66">
        <v>0.67882193497439602</v>
      </c>
      <c r="R66">
        <v>0.733221842285394</v>
      </c>
      <c r="S66">
        <v>0.65367089611056794</v>
      </c>
      <c r="T66">
        <v>0.73219433590921401</v>
      </c>
      <c r="U66">
        <v>0.74778834588242804</v>
      </c>
      <c r="V66">
        <v>0.68801765969415696</v>
      </c>
      <c r="W66">
        <v>0.64858214791518298</v>
      </c>
      <c r="X66">
        <v>0.64418399376788404</v>
      </c>
      <c r="Y66">
        <v>0.82850095356860298</v>
      </c>
      <c r="Z66">
        <v>1.00191018618598</v>
      </c>
      <c r="AA66">
        <v>1.1618581705813</v>
      </c>
      <c r="AB66">
        <v>1.3322672065394501</v>
      </c>
      <c r="AC66">
        <v>1.3697879586619199</v>
      </c>
      <c r="AD66">
        <v>1.05587561379786</v>
      </c>
      <c r="AE66">
        <v>0.91632683239907498</v>
      </c>
      <c r="AF66">
        <v>0.90812964874221902</v>
      </c>
      <c r="AG66">
        <v>0.97264607283709104</v>
      </c>
      <c r="AH66">
        <v>0.830127584582526</v>
      </c>
      <c r="AI66">
        <v>0.86013564913553797</v>
      </c>
      <c r="AJ66">
        <v>0.80703765643174796</v>
      </c>
      <c r="AK66">
        <v>0.86335384788942005</v>
      </c>
      <c r="AL66">
        <v>0.84640304166279201</v>
      </c>
      <c r="AM66">
        <v>0.76094622056018901</v>
      </c>
      <c r="AN66">
        <v>0.77985599665831695</v>
      </c>
      <c r="AO66">
        <v>0.88979765441942105</v>
      </c>
      <c r="AP66">
        <v>0.89937602617244705</v>
      </c>
      <c r="AQ66">
        <v>0.93828307239528297</v>
      </c>
      <c r="AR66">
        <v>1.0827050813260199</v>
      </c>
      <c r="AS66">
        <v>1.1165330856446301</v>
      </c>
      <c r="AT66">
        <v>1.0575589962396501</v>
      </c>
      <c r="AU66">
        <v>0.88404792718492997</v>
      </c>
      <c r="AV66">
        <v>0.80392164774761798</v>
      </c>
      <c r="AW66">
        <v>0.80380019216144205</v>
      </c>
      <c r="AX66">
        <v>0.79643273094910205</v>
      </c>
      <c r="AY66">
        <v>0.72967239998408295</v>
      </c>
      <c r="AZ66">
        <v>0.67992268004272904</v>
      </c>
      <c r="BA66">
        <v>0.71695770201613596</v>
      </c>
      <c r="BB66">
        <v>0.75430899010596097</v>
      </c>
      <c r="BC66">
        <v>0.71841389865331695</v>
      </c>
      <c r="BD66">
        <v>0.77833812041681205</v>
      </c>
      <c r="BE66">
        <v>0.75294512270199598</v>
      </c>
      <c r="BF66">
        <v>0.75272819693260296</v>
      </c>
      <c r="BG66">
        <v>0.90129642336709603</v>
      </c>
      <c r="BH66">
        <v>0.90342143625726301</v>
      </c>
      <c r="BI66">
        <v>0.88520550826937205</v>
      </c>
      <c r="BJ66">
        <v>0.84677266710811105</v>
      </c>
      <c r="BK66">
        <v>0.89327625706740899</v>
      </c>
      <c r="BL66">
        <v>0.87550639698799804</v>
      </c>
      <c r="BM66">
        <v>0.84549413889045</v>
      </c>
      <c r="BN66" t="s">
        <v>779</v>
      </c>
    </row>
    <row r="67" spans="1:66" x14ac:dyDescent="0.3">
      <c r="A67" t="s">
        <v>229</v>
      </c>
      <c r="B67" t="str">
        <f>VLOOKUP(A67,[3]Country!$A$1:$C$256,3,FALSE)</f>
        <v>Micronesia, Fed. Sts.</v>
      </c>
      <c r="C67" t="s">
        <v>778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 t="s">
        <v>779</v>
      </c>
    </row>
    <row r="68" spans="1:66" x14ac:dyDescent="0.3">
      <c r="A68" t="s">
        <v>231</v>
      </c>
      <c r="B68" t="str">
        <f>VLOOKUP(A68,[3]Country!$A$1:$C$256,3,FALSE)</f>
        <v>Gabon</v>
      </c>
      <c r="C68" t="s">
        <v>778</v>
      </c>
      <c r="D68">
        <v>245.19510139835899</v>
      </c>
      <c r="E68">
        <v>245.26010162116</v>
      </c>
      <c r="F68">
        <v>245.013850686544</v>
      </c>
      <c r="G68">
        <v>245.01635069607499</v>
      </c>
      <c r="H68">
        <v>245.027184079042</v>
      </c>
      <c r="I68">
        <v>245.06093420770799</v>
      </c>
      <c r="J68">
        <v>245.67843655764401</v>
      </c>
      <c r="K68">
        <v>246.00093779128099</v>
      </c>
      <c r="L68">
        <v>247.56469375695099</v>
      </c>
      <c r="M68">
        <v>259.960574351236</v>
      </c>
      <c r="N68">
        <v>276.403137026845</v>
      </c>
      <c r="O68">
        <v>275.35645668533198</v>
      </c>
      <c r="P68">
        <v>252.02762746264901</v>
      </c>
      <c r="Q68">
        <v>222.88918305322699</v>
      </c>
      <c r="R68">
        <v>240.70466763782301</v>
      </c>
      <c r="S68">
        <v>214.31290034121901</v>
      </c>
      <c r="T68">
        <v>238.95049426705901</v>
      </c>
      <c r="U68">
        <v>245.67968656657601</v>
      </c>
      <c r="V68">
        <v>225.65586023395699</v>
      </c>
      <c r="W68">
        <v>212.721644262377</v>
      </c>
      <c r="X68">
        <v>211.27955541470499</v>
      </c>
      <c r="Y68">
        <v>271.73145255032699</v>
      </c>
      <c r="Z68">
        <v>328.60625269898998</v>
      </c>
      <c r="AA68">
        <v>381.06603602462798</v>
      </c>
      <c r="AB68">
        <v>436.95666578800802</v>
      </c>
      <c r="AC68">
        <v>449.26296271160697</v>
      </c>
      <c r="AD68">
        <v>346.305903554493</v>
      </c>
      <c r="AE68">
        <v>300.53656240147802</v>
      </c>
      <c r="AF68">
        <v>297.84821881937802</v>
      </c>
      <c r="AG68">
        <v>319.008299487903</v>
      </c>
      <c r="AH68">
        <v>272.264787954393</v>
      </c>
      <c r="AI68">
        <v>282.10690880881998</v>
      </c>
      <c r="AJ68">
        <v>264.69180075057898</v>
      </c>
      <c r="AK68">
        <v>283.16257950001801</v>
      </c>
      <c r="AL68">
        <v>555.20469565569704</v>
      </c>
      <c r="AM68">
        <v>499.14842590131002</v>
      </c>
      <c r="AN68">
        <v>511.55243027251601</v>
      </c>
      <c r="AO68">
        <v>583.66937235339606</v>
      </c>
      <c r="AP68">
        <v>589.951774567332</v>
      </c>
      <c r="AQ68">
        <v>615.47334931916396</v>
      </c>
      <c r="AR68">
        <v>710.20797703136702</v>
      </c>
      <c r="AS68">
        <v>732.39769326022804</v>
      </c>
      <c r="AT68">
        <v>693.71322649637398</v>
      </c>
      <c r="AU68">
        <v>579.897426172466</v>
      </c>
      <c r="AV68">
        <v>527.33803229157604</v>
      </c>
      <c r="AW68">
        <v>527.25836264962595</v>
      </c>
      <c r="AX68">
        <v>522.42562489517604</v>
      </c>
      <c r="AY68">
        <v>478.63371847636301</v>
      </c>
      <c r="AZ68">
        <v>446.00004143278801</v>
      </c>
      <c r="BA68">
        <v>470.29342334139801</v>
      </c>
      <c r="BB68">
        <v>494.794262222947</v>
      </c>
      <c r="BC68">
        <v>471.24862571893698</v>
      </c>
      <c r="BD68">
        <v>510.55633845425098</v>
      </c>
      <c r="BE68">
        <v>493.89962385223703</v>
      </c>
      <c r="BF68">
        <v>493.757329875312</v>
      </c>
      <c r="BG68">
        <v>591.21169798260996</v>
      </c>
      <c r="BH68">
        <v>592.60561506302201</v>
      </c>
      <c r="BI68">
        <v>580.65674958785803</v>
      </c>
      <c r="BJ68">
        <v>555.44645839822601</v>
      </c>
      <c r="BK68">
        <v>585.91101318036897</v>
      </c>
      <c r="BL68">
        <v>575.58600451094503</v>
      </c>
      <c r="BM68">
        <v>554.53067503310399</v>
      </c>
      <c r="BN68" t="s">
        <v>779</v>
      </c>
    </row>
    <row r="69" spans="1:66" x14ac:dyDescent="0.3">
      <c r="A69" t="s">
        <v>233</v>
      </c>
      <c r="B69" t="str">
        <f>VLOOKUP(A69,[3]Country!$A$1:$C$256,3,FALSE)</f>
        <v>United Kingdom</v>
      </c>
      <c r="C69" t="s">
        <v>778</v>
      </c>
      <c r="D69">
        <v>0.357142999357143</v>
      </c>
      <c r="E69">
        <v>0.357142999357143</v>
      </c>
      <c r="F69">
        <v>0.357142999357143</v>
      </c>
      <c r="G69">
        <v>0.357142999357143</v>
      </c>
      <c r="H69">
        <v>0.357142999357143</v>
      </c>
      <c r="I69">
        <v>0.357142999357143</v>
      </c>
      <c r="J69">
        <v>0.357142999357143</v>
      </c>
      <c r="K69">
        <v>0.36210333266567502</v>
      </c>
      <c r="L69">
        <v>0.41666699941666702</v>
      </c>
      <c r="M69">
        <v>0.41666699941666702</v>
      </c>
      <c r="N69">
        <v>0.41666699941666702</v>
      </c>
      <c r="O69">
        <v>0.41092023742942502</v>
      </c>
      <c r="P69">
        <v>0.40039046153000801</v>
      </c>
      <c r="Q69">
        <v>0.40817094529930797</v>
      </c>
      <c r="R69">
        <v>0.42775643974766298</v>
      </c>
      <c r="S69">
        <v>0.45204116566666702</v>
      </c>
      <c r="T69">
        <v>0.55650983233333295</v>
      </c>
      <c r="U69">
        <v>0.57327199900000003</v>
      </c>
      <c r="V69">
        <v>0.52150458233333297</v>
      </c>
      <c r="W69">
        <v>0.47218116566666701</v>
      </c>
      <c r="X69">
        <v>0.43029499900000001</v>
      </c>
      <c r="Y69">
        <v>0.49764133233333302</v>
      </c>
      <c r="Z69">
        <v>0.57244683233333304</v>
      </c>
      <c r="AA69">
        <v>0.65972458233333298</v>
      </c>
      <c r="AB69">
        <v>0.75180666625000003</v>
      </c>
      <c r="AC69">
        <v>0.77924599974999997</v>
      </c>
      <c r="AD69">
        <v>0.68219733333333299</v>
      </c>
      <c r="AE69">
        <v>0.61192650000000004</v>
      </c>
      <c r="AF69">
        <v>0.56217016666666697</v>
      </c>
      <c r="AG69">
        <v>0.61117275000000004</v>
      </c>
      <c r="AH69">
        <v>0.56317716666666695</v>
      </c>
      <c r="AI69">
        <v>0.56701533333333298</v>
      </c>
      <c r="AJ69">
        <v>0.56977416666666703</v>
      </c>
      <c r="AK69">
        <v>0.66675655333333295</v>
      </c>
      <c r="AL69">
        <v>0.65342660416666698</v>
      </c>
      <c r="AM69">
        <v>0.63366811999999995</v>
      </c>
      <c r="AN69">
        <v>0.64095825500000003</v>
      </c>
      <c r="AO69">
        <v>0.61083611416666705</v>
      </c>
      <c r="AP69">
        <v>0.60382359416666698</v>
      </c>
      <c r="AQ69">
        <v>0.61805684500000002</v>
      </c>
      <c r="AR69">
        <v>0.66093083333333302</v>
      </c>
      <c r="AS69">
        <v>0.69465500000000002</v>
      </c>
      <c r="AT69">
        <v>0.66722333333333295</v>
      </c>
      <c r="AU69">
        <v>0.61247249999999998</v>
      </c>
      <c r="AV69">
        <v>0.54618</v>
      </c>
      <c r="AW69">
        <v>0.54999833333333303</v>
      </c>
      <c r="AX69">
        <v>0.54348666666666701</v>
      </c>
      <c r="AY69">
        <v>0.499771666666667</v>
      </c>
      <c r="AZ69">
        <v>0.54396624999999998</v>
      </c>
      <c r="BA69">
        <v>0.64191926349599604</v>
      </c>
      <c r="BB69">
        <v>0.64717934556016499</v>
      </c>
      <c r="BC69">
        <v>0.62414083574049495</v>
      </c>
      <c r="BD69">
        <v>0.63304698885732702</v>
      </c>
      <c r="BE69">
        <v>0.63966057761347705</v>
      </c>
      <c r="BF69">
        <v>0.60772962687825505</v>
      </c>
      <c r="BG69">
        <v>0.65454547893142601</v>
      </c>
      <c r="BH69">
        <v>0.74063446369708397</v>
      </c>
      <c r="BI69">
        <v>0.77697668234412298</v>
      </c>
      <c r="BJ69">
        <v>0.74953154025984703</v>
      </c>
      <c r="BK69">
        <v>0.78344511001192896</v>
      </c>
      <c r="BL69">
        <v>0.77999957669715303</v>
      </c>
      <c r="BM69">
        <v>0.72706494468832195</v>
      </c>
      <c r="BN69" t="s">
        <v>779</v>
      </c>
    </row>
    <row r="70" spans="1:66" x14ac:dyDescent="0.3">
      <c r="A70" t="s">
        <v>235</v>
      </c>
      <c r="B70" t="str">
        <f>VLOOKUP(A70,[3]Country!$A$1:$C$256,3,FALSE)</f>
        <v>Georgia</v>
      </c>
      <c r="C70" t="s">
        <v>778</v>
      </c>
      <c r="D70" t="s">
        <v>779</v>
      </c>
      <c r="E70" t="s">
        <v>779</v>
      </c>
      <c r="F70" t="s">
        <v>779</v>
      </c>
      <c r="G70" t="s">
        <v>779</v>
      </c>
      <c r="H70" t="s">
        <v>779</v>
      </c>
      <c r="I70" t="s">
        <v>779</v>
      </c>
      <c r="J70" t="s">
        <v>779</v>
      </c>
      <c r="K70" t="s">
        <v>779</v>
      </c>
      <c r="L70" t="s">
        <v>779</v>
      </c>
      <c r="M70" t="s">
        <v>779</v>
      </c>
      <c r="N70" t="s">
        <v>779</v>
      </c>
      <c r="O70" t="s">
        <v>779</v>
      </c>
      <c r="P70" t="s">
        <v>779</v>
      </c>
      <c r="Q70" t="s">
        <v>779</v>
      </c>
      <c r="R70" t="s">
        <v>779</v>
      </c>
      <c r="S70" t="s">
        <v>779</v>
      </c>
      <c r="T70" t="s">
        <v>779</v>
      </c>
      <c r="U70" t="s">
        <v>779</v>
      </c>
      <c r="V70" t="s">
        <v>779</v>
      </c>
      <c r="W70" t="s">
        <v>779</v>
      </c>
      <c r="X70" t="s">
        <v>779</v>
      </c>
      <c r="Y70" t="s">
        <v>779</v>
      </c>
      <c r="Z70" t="s">
        <v>779</v>
      </c>
      <c r="AA70" t="s">
        <v>779</v>
      </c>
      <c r="AB70" t="s">
        <v>779</v>
      </c>
      <c r="AC70" t="s">
        <v>779</v>
      </c>
      <c r="AD70" t="s">
        <v>779</v>
      </c>
      <c r="AE70" t="s">
        <v>779</v>
      </c>
      <c r="AF70" t="s">
        <v>779</v>
      </c>
      <c r="AG70" t="s">
        <v>779</v>
      </c>
      <c r="AH70" t="s">
        <v>779</v>
      </c>
      <c r="AI70" t="s">
        <v>779</v>
      </c>
      <c r="AJ70" t="s">
        <v>779</v>
      </c>
      <c r="AK70" t="s">
        <v>779</v>
      </c>
      <c r="AL70" t="s">
        <v>779</v>
      </c>
      <c r="AM70" t="s">
        <v>779</v>
      </c>
      <c r="AN70">
        <v>1.2627999999999999</v>
      </c>
      <c r="AO70">
        <v>1.2975000000000001</v>
      </c>
      <c r="AP70">
        <v>1.38981666666667</v>
      </c>
      <c r="AQ70">
        <v>2.0245166666666701</v>
      </c>
      <c r="AR70">
        <v>1.97616666666667</v>
      </c>
      <c r="AS70">
        <v>2.0730166666666698</v>
      </c>
      <c r="AT70">
        <v>2.195675</v>
      </c>
      <c r="AU70">
        <v>2.1456499999999998</v>
      </c>
      <c r="AV70">
        <v>1.91665</v>
      </c>
      <c r="AW70">
        <v>1.812675</v>
      </c>
      <c r="AX70">
        <v>1.78043333333333</v>
      </c>
      <c r="AY70">
        <v>1.67049166666667</v>
      </c>
      <c r="AZ70">
        <v>1.4907916666666701</v>
      </c>
      <c r="BA70">
        <v>1.6704870967741901</v>
      </c>
      <c r="BB70">
        <v>1.78234166666667</v>
      </c>
      <c r="BC70">
        <v>1.6864954301075299</v>
      </c>
      <c r="BD70">
        <v>1.6512583333333299</v>
      </c>
      <c r="BE70">
        <v>1.6633500000000001</v>
      </c>
      <c r="BF70">
        <v>1.76566666666667</v>
      </c>
      <c r="BG70">
        <v>2.2693416666666701</v>
      </c>
      <c r="BH70">
        <v>2.3667250000000002</v>
      </c>
      <c r="BI70">
        <v>2.5095416666666699</v>
      </c>
      <c r="BJ70">
        <v>2.53411083333333</v>
      </c>
      <c r="BK70">
        <v>2.8181449999999999</v>
      </c>
      <c r="BL70">
        <v>3.1090166666666699</v>
      </c>
      <c r="BM70">
        <v>3.2215583333333302</v>
      </c>
      <c r="BN70" t="s">
        <v>779</v>
      </c>
    </row>
    <row r="71" spans="1:66" x14ac:dyDescent="0.3">
      <c r="A71" t="s">
        <v>237</v>
      </c>
      <c r="B71" t="str">
        <f>VLOOKUP(A71,[3]Country!$A$1:$C$256,3,FALSE)</f>
        <v>Ghana</v>
      </c>
      <c r="C71" t="s">
        <v>778</v>
      </c>
      <c r="D71" s="1">
        <v>7.1391596674247305E-5</v>
      </c>
      <c r="E71" s="1">
        <v>7.1391596674247305E-5</v>
      </c>
      <c r="F71" s="1">
        <v>7.1391596674247305E-5</v>
      </c>
      <c r="G71" s="1">
        <v>7.1391596674247305E-5</v>
      </c>
      <c r="H71" s="1">
        <v>7.1391596674247305E-5</v>
      </c>
      <c r="I71" s="1">
        <v>7.1391596674247305E-5</v>
      </c>
      <c r="J71" s="1">
        <v>7.1391596674247305E-5</v>
      </c>
      <c r="K71" s="1">
        <v>8.6081194792526894E-5</v>
      </c>
      <c r="L71" s="1">
        <v>1.01985139685E-4</v>
      </c>
      <c r="M71" s="1">
        <v>1.01985139685E-4</v>
      </c>
      <c r="N71" s="1">
        <v>1.01985139685E-4</v>
      </c>
      <c r="O71" s="1">
        <v>1.0342936280328E-4</v>
      </c>
      <c r="P71" s="1">
        <v>1.3326747884270001E-4</v>
      </c>
      <c r="Q71" s="1">
        <v>1.1643736549145E-4</v>
      </c>
      <c r="R71" s="1">
        <v>1.1493817194306E-4</v>
      </c>
      <c r="S71" s="1">
        <v>1.1493817194306E-4</v>
      </c>
      <c r="T71" s="1">
        <v>1.1493817194306E-4</v>
      </c>
      <c r="U71" s="1">
        <v>1.1493817194306E-4</v>
      </c>
      <c r="V71" s="1">
        <v>1.7626318381265999E-4</v>
      </c>
      <c r="W71" s="1">
        <v>2.7485215053763001E-4</v>
      </c>
      <c r="X71" s="1">
        <v>2.7485215053763001E-4</v>
      </c>
      <c r="Y71" s="1">
        <v>2.7485215053763001E-4</v>
      </c>
      <c r="Z71" s="1">
        <v>2.7485215053763001E-4</v>
      </c>
      <c r="AA71" s="1">
        <v>8.8252277014462999E-4</v>
      </c>
      <c r="AB71">
        <v>3.5966844251375698E-3</v>
      </c>
      <c r="AC71">
        <v>5.4335771505376398E-3</v>
      </c>
      <c r="AD71">
        <v>8.9156207437275994E-3</v>
      </c>
      <c r="AE71">
        <v>1.5365068100358399E-2</v>
      </c>
      <c r="AF71">
        <v>2.0223704525089599E-2</v>
      </c>
      <c r="AG71">
        <v>2.6985483870967698E-2</v>
      </c>
      <c r="AH71">
        <v>3.2615621953404998E-2</v>
      </c>
      <c r="AI71">
        <v>3.67633074820789E-2</v>
      </c>
      <c r="AJ71">
        <v>4.3685167383512503E-2</v>
      </c>
      <c r="AK71">
        <v>6.4871187589605694E-2</v>
      </c>
      <c r="AL71">
        <v>9.5568238854515902E-2</v>
      </c>
      <c r="AM71">
        <v>0.119913872960145</v>
      </c>
      <c r="AN71">
        <v>0.16354716757520099</v>
      </c>
      <c r="AO71">
        <v>0.204796277898216</v>
      </c>
      <c r="AP71">
        <v>0.23116590058234099</v>
      </c>
      <c r="AQ71">
        <v>0.26664297240719098</v>
      </c>
      <c r="AR71">
        <v>0.54491917586876604</v>
      </c>
      <c r="AS71">
        <v>0.71630515780899495</v>
      </c>
      <c r="AT71">
        <v>0.79241708431316704</v>
      </c>
      <c r="AU71">
        <v>0.86676432652534496</v>
      </c>
      <c r="AV71">
        <v>0.89949485400706297</v>
      </c>
      <c r="AW71">
        <v>0.90520948583333305</v>
      </c>
      <c r="AX71">
        <v>0.91510679916666704</v>
      </c>
      <c r="AY71">
        <v>0.93261919500000001</v>
      </c>
      <c r="AZ71">
        <v>1.0522750000000001</v>
      </c>
      <c r="BA71">
        <v>1.40496666666667</v>
      </c>
      <c r="BB71">
        <v>1.4299833333333301</v>
      </c>
      <c r="BC71">
        <v>1.5206249999999999</v>
      </c>
      <c r="BD71">
        <v>1.82486666666667</v>
      </c>
      <c r="BE71">
        <v>1.9813499999999999</v>
      </c>
      <c r="BF71">
        <v>2.8965749999999999</v>
      </c>
      <c r="BG71">
        <v>3.7146416666666702</v>
      </c>
      <c r="BH71">
        <v>3.90981666666667</v>
      </c>
      <c r="BI71">
        <v>4.3505333333333303</v>
      </c>
      <c r="BJ71">
        <v>4.5853250000000001</v>
      </c>
      <c r="BK71">
        <v>5.2173666666666696</v>
      </c>
      <c r="BL71">
        <v>5.59570833333333</v>
      </c>
      <c r="BM71">
        <v>5.8056999999999999</v>
      </c>
      <c r="BN71" t="s">
        <v>779</v>
      </c>
    </row>
    <row r="72" spans="1:66" x14ac:dyDescent="0.3">
      <c r="A72" t="s">
        <v>241</v>
      </c>
      <c r="B72" t="str">
        <f>VLOOKUP(A72,[3]Country!$A$1:$C$256,3,FALSE)</f>
        <v>Guinea</v>
      </c>
      <c r="C72" t="s">
        <v>778</v>
      </c>
      <c r="D72">
        <v>24.685000023684999</v>
      </c>
      <c r="E72">
        <v>24.685000023684999</v>
      </c>
      <c r="F72">
        <v>24.685000023684999</v>
      </c>
      <c r="G72">
        <v>24.685000023684999</v>
      </c>
      <c r="H72">
        <v>24.685000023684999</v>
      </c>
      <c r="I72">
        <v>24.685000023684999</v>
      </c>
      <c r="J72">
        <v>24.685000023684999</v>
      </c>
      <c r="K72">
        <v>24.685000023684999</v>
      </c>
      <c r="L72">
        <v>24.685000023684999</v>
      </c>
      <c r="M72">
        <v>24.685000023684999</v>
      </c>
      <c r="N72">
        <v>24.685000023684999</v>
      </c>
      <c r="O72">
        <v>24.612752017628001</v>
      </c>
      <c r="P72">
        <v>22.7362739789965</v>
      </c>
      <c r="Q72">
        <v>20.716091769978998</v>
      </c>
      <c r="R72">
        <v>20.556276171700802</v>
      </c>
      <c r="S72">
        <v>20.6732649333333</v>
      </c>
      <c r="T72">
        <v>21.3819569425</v>
      </c>
      <c r="U72">
        <v>21.144482672500001</v>
      </c>
      <c r="V72">
        <v>19.723540754999998</v>
      </c>
      <c r="W72">
        <v>19.1070133208333</v>
      </c>
      <c r="X72">
        <v>18.9688930416667</v>
      </c>
      <c r="Y72">
        <v>20.948117119166699</v>
      </c>
      <c r="Z72">
        <v>22.366028524166701</v>
      </c>
      <c r="AA72">
        <v>23.095183975000001</v>
      </c>
      <c r="AB72">
        <v>24.089943695833298</v>
      </c>
      <c r="AC72">
        <v>24.333098786666699</v>
      </c>
      <c r="AD72">
        <v>333.45249999999999</v>
      </c>
      <c r="AE72">
        <v>428.40249999999997</v>
      </c>
      <c r="AF72">
        <v>474.39583333333297</v>
      </c>
      <c r="AG72">
        <v>591.64583333333303</v>
      </c>
      <c r="AH72">
        <v>660.16666666666697</v>
      </c>
      <c r="AI72">
        <v>753.85808333333296</v>
      </c>
      <c r="AJ72">
        <v>902.00133333333304</v>
      </c>
      <c r="AK72">
        <v>955.49033333333296</v>
      </c>
      <c r="AL72">
        <v>976.63641666666695</v>
      </c>
      <c r="AM72">
        <v>991.41150000000005</v>
      </c>
      <c r="AN72">
        <v>1004.01658333333</v>
      </c>
      <c r="AO72">
        <v>1095.3254999999999</v>
      </c>
      <c r="AP72">
        <v>1236.8317500000001</v>
      </c>
      <c r="AQ72">
        <v>1387.4013333333301</v>
      </c>
      <c r="AR72">
        <v>1746.86991666667</v>
      </c>
      <c r="AS72">
        <v>1950.55833333333</v>
      </c>
      <c r="AT72">
        <v>1975.84375</v>
      </c>
      <c r="AU72">
        <v>1984.9312500000001</v>
      </c>
      <c r="AV72">
        <v>2243.9312500000001</v>
      </c>
      <c r="AW72">
        <v>3644.3333333333298</v>
      </c>
      <c r="AX72">
        <v>5148.75</v>
      </c>
      <c r="AY72">
        <v>4197.7520041666703</v>
      </c>
      <c r="AZ72">
        <v>4601.6910041666697</v>
      </c>
      <c r="BA72">
        <v>4801.0832375</v>
      </c>
      <c r="BB72">
        <v>5726.0710208333303</v>
      </c>
      <c r="BC72">
        <v>6658.0312583333298</v>
      </c>
      <c r="BD72">
        <v>6985.8290263333301</v>
      </c>
      <c r="BE72">
        <v>6907.8780694999996</v>
      </c>
      <c r="BF72">
        <v>7014.1187772499998</v>
      </c>
      <c r="BG72">
        <v>7485.51674166667</v>
      </c>
      <c r="BH72">
        <v>8967.9270795833309</v>
      </c>
      <c r="BI72">
        <v>9088.3194962316593</v>
      </c>
      <c r="BJ72">
        <v>9011.1341772519409</v>
      </c>
      <c r="BK72">
        <v>9183.8758639098396</v>
      </c>
      <c r="BL72">
        <v>9565.0821834383296</v>
      </c>
      <c r="BM72" t="s">
        <v>779</v>
      </c>
      <c r="BN72" t="s">
        <v>779</v>
      </c>
    </row>
    <row r="73" spans="1:66" x14ac:dyDescent="0.3">
      <c r="A73" t="s">
        <v>243</v>
      </c>
      <c r="B73" t="str">
        <f>VLOOKUP(A73,[3]Country!$A$1:$C$256,3,FALSE)</f>
        <v>Gambia, The</v>
      </c>
      <c r="C73" t="s">
        <v>778</v>
      </c>
      <c r="D73">
        <v>1.7857107145017099</v>
      </c>
      <c r="E73">
        <v>1.7857107145017099</v>
      </c>
      <c r="F73">
        <v>1.7857107145017099</v>
      </c>
      <c r="G73">
        <v>1.7857107145017099</v>
      </c>
      <c r="H73">
        <v>1.7857107145017099</v>
      </c>
      <c r="I73">
        <v>1.7857107145017099</v>
      </c>
      <c r="J73">
        <v>1.7857107145017099</v>
      </c>
      <c r="K73">
        <v>1.83531392893198</v>
      </c>
      <c r="L73">
        <v>2.08333000108333</v>
      </c>
      <c r="M73">
        <v>2.08333000108333</v>
      </c>
      <c r="N73">
        <v>2.08333000108333</v>
      </c>
      <c r="O73">
        <v>2.0545982738146198</v>
      </c>
      <c r="P73">
        <v>2.0013327960424601</v>
      </c>
      <c r="Q73">
        <v>1.7024045640635801</v>
      </c>
      <c r="R73">
        <v>1.7109267862755799</v>
      </c>
      <c r="S73">
        <v>1.8080437071058399</v>
      </c>
      <c r="T73">
        <v>2.2256731353848398</v>
      </c>
      <c r="U73">
        <v>2.2930188807786198</v>
      </c>
      <c r="V73">
        <v>2.0857452966718499</v>
      </c>
      <c r="W73">
        <v>1.88841579961904</v>
      </c>
      <c r="X73">
        <v>1.7209828399170599</v>
      </c>
      <c r="Y73">
        <v>1.9901702093111799</v>
      </c>
      <c r="Z73">
        <v>2.2895101853073001</v>
      </c>
      <c r="AA73">
        <v>2.6385746191158299</v>
      </c>
      <c r="AB73">
        <v>3.58405801260268</v>
      </c>
      <c r="AC73">
        <v>3.8938738044416201</v>
      </c>
      <c r="AD73">
        <v>6.9249710882610698</v>
      </c>
      <c r="AE73">
        <v>7.07440010539122</v>
      </c>
      <c r="AF73">
        <v>6.70842323781853</v>
      </c>
      <c r="AG73">
        <v>7.5835829400414898</v>
      </c>
      <c r="AH73">
        <v>7.8789921808440599</v>
      </c>
      <c r="AI73">
        <v>8.7331408398755705</v>
      </c>
      <c r="AJ73">
        <v>8.89571491305405</v>
      </c>
      <c r="AK73">
        <v>9.1144194715680502</v>
      </c>
      <c r="AL73">
        <v>9.5817709601133902</v>
      </c>
      <c r="AM73">
        <v>9.5442648193098893</v>
      </c>
      <c r="AN73">
        <v>9.7971734695092998</v>
      </c>
      <c r="AO73">
        <v>10.2001666666667</v>
      </c>
      <c r="AP73">
        <v>10.6431</v>
      </c>
      <c r="AQ73">
        <v>11.395091666666699</v>
      </c>
      <c r="AR73">
        <v>12.7876250950944</v>
      </c>
      <c r="AS73">
        <v>15.687158333333301</v>
      </c>
      <c r="AT73">
        <v>19.917825000000001</v>
      </c>
      <c r="AU73">
        <v>28.530508333333302</v>
      </c>
      <c r="AV73">
        <v>30.030083333333302</v>
      </c>
      <c r="AW73">
        <v>28.575433333333301</v>
      </c>
      <c r="AX73">
        <v>28.065725</v>
      </c>
      <c r="AY73">
        <v>24.873433333333299</v>
      </c>
      <c r="AZ73">
        <v>22.192350000000001</v>
      </c>
      <c r="BA73">
        <v>26.644361204231299</v>
      </c>
      <c r="BB73">
        <v>28.0119536626841</v>
      </c>
      <c r="BC73">
        <v>29.4615200601576</v>
      </c>
      <c r="BD73">
        <v>32.077133888621702</v>
      </c>
      <c r="BE73">
        <v>35.957586834165099</v>
      </c>
      <c r="BF73">
        <v>41.7329616505126</v>
      </c>
      <c r="BG73">
        <v>42.506208092372503</v>
      </c>
      <c r="BH73">
        <v>43.372527673181899</v>
      </c>
      <c r="BI73">
        <v>46.608909462110098</v>
      </c>
      <c r="BJ73">
        <v>48.151780637907301</v>
      </c>
      <c r="BK73">
        <v>50.062461368422198</v>
      </c>
      <c r="BL73">
        <v>51.501660366172302</v>
      </c>
      <c r="BM73">
        <v>51.484443878383303</v>
      </c>
      <c r="BN73" t="s">
        <v>779</v>
      </c>
    </row>
    <row r="74" spans="1:66" x14ac:dyDescent="0.3">
      <c r="A74" t="s">
        <v>245</v>
      </c>
      <c r="B74" t="str">
        <f>VLOOKUP(A74,[3]Country!$A$1:$C$256,3,FALSE)</f>
        <v>Guinea-Bissau</v>
      </c>
      <c r="C74" t="s">
        <v>778</v>
      </c>
      <c r="D74">
        <v>245.19510139835899</v>
      </c>
      <c r="E74">
        <v>245.26010162116</v>
      </c>
      <c r="F74">
        <v>245.013850686544</v>
      </c>
      <c r="G74">
        <v>245.01635069607499</v>
      </c>
      <c r="H74">
        <v>245.027184079042</v>
      </c>
      <c r="I74">
        <v>245.06093420770799</v>
      </c>
      <c r="J74">
        <v>245.67843655764401</v>
      </c>
      <c r="K74">
        <v>246.00093779128099</v>
      </c>
      <c r="L74">
        <v>247.56469375695099</v>
      </c>
      <c r="M74">
        <v>259.960574351236</v>
      </c>
      <c r="N74">
        <v>276.403137026845</v>
      </c>
      <c r="O74">
        <v>275.35645668533198</v>
      </c>
      <c r="P74">
        <v>252.02762746264901</v>
      </c>
      <c r="Q74">
        <v>222.88918305322699</v>
      </c>
      <c r="R74">
        <v>240.70466763782301</v>
      </c>
      <c r="S74">
        <v>214.31290034121901</v>
      </c>
      <c r="T74">
        <v>238.95049426705901</v>
      </c>
      <c r="U74">
        <v>245.67968656657601</v>
      </c>
      <c r="V74">
        <v>225.65586023395699</v>
      </c>
      <c r="W74">
        <v>212.721644262377</v>
      </c>
      <c r="X74">
        <v>211.27955541470499</v>
      </c>
      <c r="Y74">
        <v>271.73145255032699</v>
      </c>
      <c r="Z74">
        <v>328.60625269898998</v>
      </c>
      <c r="AA74">
        <v>381.06603602462798</v>
      </c>
      <c r="AB74">
        <v>436.95666578800802</v>
      </c>
      <c r="AC74">
        <v>449.26296271160697</v>
      </c>
      <c r="AD74">
        <v>346.305903554493</v>
      </c>
      <c r="AE74">
        <v>300.53656240147802</v>
      </c>
      <c r="AF74">
        <v>297.84821881937802</v>
      </c>
      <c r="AG74">
        <v>319.008299487903</v>
      </c>
      <c r="AH74">
        <v>272.264787954393</v>
      </c>
      <c r="AI74">
        <v>282.10690880881998</v>
      </c>
      <c r="AJ74">
        <v>264.69180075057898</v>
      </c>
      <c r="AK74">
        <v>283.16257950001801</v>
      </c>
      <c r="AL74">
        <v>555.20469565569704</v>
      </c>
      <c r="AM74">
        <v>499.14842590131002</v>
      </c>
      <c r="AN74">
        <v>511.55243027251601</v>
      </c>
      <c r="AO74">
        <v>583.66937235339606</v>
      </c>
      <c r="AP74">
        <v>589.951774567332</v>
      </c>
      <c r="AQ74">
        <v>615.47334931916396</v>
      </c>
      <c r="AR74">
        <v>710.20797703136702</v>
      </c>
      <c r="AS74">
        <v>732.39769326022804</v>
      </c>
      <c r="AT74">
        <v>693.71322649637398</v>
      </c>
      <c r="AU74">
        <v>579.897426172466</v>
      </c>
      <c r="AV74">
        <v>527.33803229157604</v>
      </c>
      <c r="AW74">
        <v>527.25836264962595</v>
      </c>
      <c r="AX74">
        <v>522.42562489517604</v>
      </c>
      <c r="AY74">
        <v>478.63371847636301</v>
      </c>
      <c r="AZ74">
        <v>446.00004143278801</v>
      </c>
      <c r="BA74">
        <v>470.29342334139801</v>
      </c>
      <c r="BB74">
        <v>494.794262222947</v>
      </c>
      <c r="BC74">
        <v>471.24862571893698</v>
      </c>
      <c r="BD74">
        <v>510.55633845425098</v>
      </c>
      <c r="BE74">
        <v>493.89962385223703</v>
      </c>
      <c r="BF74">
        <v>493.757329875312</v>
      </c>
      <c r="BG74">
        <v>591.21169798260996</v>
      </c>
      <c r="BH74">
        <v>592.60561506302201</v>
      </c>
      <c r="BI74">
        <v>580.65674958785803</v>
      </c>
      <c r="BJ74">
        <v>555.44645839822601</v>
      </c>
      <c r="BK74">
        <v>585.91101318036897</v>
      </c>
      <c r="BL74">
        <v>575.58600451094503</v>
      </c>
      <c r="BM74">
        <v>554.53067503310399</v>
      </c>
      <c r="BN74" t="s">
        <v>779</v>
      </c>
    </row>
    <row r="75" spans="1:66" x14ac:dyDescent="0.3">
      <c r="A75" t="s">
        <v>247</v>
      </c>
      <c r="B75" t="str">
        <f>VLOOKUP(A75,[3]Country!$A$1:$C$256,3,FALSE)</f>
        <v>Equatorial Guinea</v>
      </c>
      <c r="C75" t="s">
        <v>778</v>
      </c>
      <c r="D75">
        <v>245.19510139835899</v>
      </c>
      <c r="E75">
        <v>245.26010162116</v>
      </c>
      <c r="F75">
        <v>245.013850686544</v>
      </c>
      <c r="G75">
        <v>245.01635069607499</v>
      </c>
      <c r="H75">
        <v>245.027184079042</v>
      </c>
      <c r="I75">
        <v>245.06093420770799</v>
      </c>
      <c r="J75">
        <v>245.67843655764401</v>
      </c>
      <c r="K75">
        <v>246.00093779128099</v>
      </c>
      <c r="L75">
        <v>247.56469375695099</v>
      </c>
      <c r="M75">
        <v>259.960574351236</v>
      </c>
      <c r="N75">
        <v>276.403137026845</v>
      </c>
      <c r="O75">
        <v>275.35645668533198</v>
      </c>
      <c r="P75">
        <v>252.02762746264901</v>
      </c>
      <c r="Q75">
        <v>222.88918305322699</v>
      </c>
      <c r="R75">
        <v>240.70466763782301</v>
      </c>
      <c r="S75">
        <v>214.31290034121901</v>
      </c>
      <c r="T75">
        <v>238.95049426705901</v>
      </c>
      <c r="U75">
        <v>245.67968656657601</v>
      </c>
      <c r="V75">
        <v>225.65586023395699</v>
      </c>
      <c r="W75">
        <v>212.721644262377</v>
      </c>
      <c r="X75">
        <v>211.27955541470499</v>
      </c>
      <c r="Y75">
        <v>271.73145255032699</v>
      </c>
      <c r="Z75">
        <v>328.60625269898998</v>
      </c>
      <c r="AA75">
        <v>381.06603602462798</v>
      </c>
      <c r="AB75">
        <v>436.95666578800802</v>
      </c>
      <c r="AC75">
        <v>449.26296271160697</v>
      </c>
      <c r="AD75">
        <v>346.305903554493</v>
      </c>
      <c r="AE75">
        <v>300.53656240147802</v>
      </c>
      <c r="AF75">
        <v>297.84821881937802</v>
      </c>
      <c r="AG75">
        <v>319.008299487903</v>
      </c>
      <c r="AH75">
        <v>272.264787954393</v>
      </c>
      <c r="AI75">
        <v>282.10690880881998</v>
      </c>
      <c r="AJ75">
        <v>264.69180075057898</v>
      </c>
      <c r="AK75">
        <v>283.16257950001801</v>
      </c>
      <c r="AL75">
        <v>555.20469565569704</v>
      </c>
      <c r="AM75">
        <v>499.14842590131002</v>
      </c>
      <c r="AN75">
        <v>511.55243027251601</v>
      </c>
      <c r="AO75">
        <v>583.66937235339606</v>
      </c>
      <c r="AP75">
        <v>589.951774567332</v>
      </c>
      <c r="AQ75">
        <v>615.47334931916396</v>
      </c>
      <c r="AR75">
        <v>710.20797703136702</v>
      </c>
      <c r="AS75">
        <v>732.39769326022804</v>
      </c>
      <c r="AT75">
        <v>693.71322649637398</v>
      </c>
      <c r="AU75">
        <v>579.897426172466</v>
      </c>
      <c r="AV75">
        <v>527.33803229157604</v>
      </c>
      <c r="AW75">
        <v>527.25836264962595</v>
      </c>
      <c r="AX75">
        <v>522.42562489517604</v>
      </c>
      <c r="AY75">
        <v>478.63371847636301</v>
      </c>
      <c r="AZ75">
        <v>446.00004143278801</v>
      </c>
      <c r="BA75">
        <v>470.29342334139801</v>
      </c>
      <c r="BB75">
        <v>494.794262222947</v>
      </c>
      <c r="BC75">
        <v>471.24862571893698</v>
      </c>
      <c r="BD75">
        <v>510.55633845425098</v>
      </c>
      <c r="BE75">
        <v>493.89962385223703</v>
      </c>
      <c r="BF75">
        <v>493.757329875312</v>
      </c>
      <c r="BG75">
        <v>591.21169798260996</v>
      </c>
      <c r="BH75">
        <v>592.60561506302201</v>
      </c>
      <c r="BI75">
        <v>580.65674958785803</v>
      </c>
      <c r="BJ75">
        <v>555.44645839822601</v>
      </c>
      <c r="BK75">
        <v>585.91101318036897</v>
      </c>
      <c r="BL75">
        <v>575.58600451094503</v>
      </c>
      <c r="BM75">
        <v>554.53067503310399</v>
      </c>
      <c r="BN75" t="s">
        <v>779</v>
      </c>
    </row>
    <row r="76" spans="1:66" x14ac:dyDescent="0.3">
      <c r="A76" t="s">
        <v>249</v>
      </c>
      <c r="B76" t="str">
        <f>VLOOKUP(A76,[3]Country!$A$1:$C$256,3,FALSE)</f>
        <v>Greece</v>
      </c>
      <c r="C76" t="s">
        <v>778</v>
      </c>
      <c r="D76">
        <v>8.8041966250917106E-2</v>
      </c>
      <c r="E76">
        <v>8.8041379310344794E-2</v>
      </c>
      <c r="F76">
        <v>8.8041085840058694E-2</v>
      </c>
      <c r="G76">
        <v>8.8041085840058694E-2</v>
      </c>
      <c r="H76">
        <v>8.8041085840058694E-2</v>
      </c>
      <c r="I76">
        <v>8.8041085840058694E-2</v>
      </c>
      <c r="J76">
        <v>8.8041085840058694E-2</v>
      </c>
      <c r="K76">
        <v>8.8041085840058694E-2</v>
      </c>
      <c r="L76">
        <v>8.8041085840058694E-2</v>
      </c>
      <c r="M76">
        <v>8.8041085840058694E-2</v>
      </c>
      <c r="N76">
        <v>8.8041085840058694E-2</v>
      </c>
      <c r="O76">
        <v>8.8041085840058694E-2</v>
      </c>
      <c r="P76">
        <v>8.8041966250917106E-2</v>
      </c>
      <c r="Q76">
        <v>8.6941159207630195E-2</v>
      </c>
      <c r="R76">
        <v>8.8041966250917106E-2</v>
      </c>
      <c r="S76">
        <v>9.40610418195158E-2</v>
      </c>
      <c r="T76">
        <v>0.10716830520909799</v>
      </c>
      <c r="U76">
        <v>0.108109757887014</v>
      </c>
      <c r="V76">
        <v>0.10783683052091</v>
      </c>
      <c r="W76">
        <v>0.108696698459281</v>
      </c>
      <c r="X76">
        <v>0.12506705796038201</v>
      </c>
      <c r="Y76">
        <v>0.16260719002200999</v>
      </c>
      <c r="Z76">
        <v>0.19604754218635401</v>
      </c>
      <c r="AA76">
        <v>0.25844225972120299</v>
      </c>
      <c r="AB76">
        <v>0.33079090242113002</v>
      </c>
      <c r="AC76">
        <v>0.40533822450476897</v>
      </c>
      <c r="AD76">
        <v>0.41080264123257498</v>
      </c>
      <c r="AE76">
        <v>0.39744387380777702</v>
      </c>
      <c r="AF76">
        <v>0.41631988261188602</v>
      </c>
      <c r="AG76">
        <v>0.476645634629494</v>
      </c>
      <c r="AH76">
        <v>0.46519148936170202</v>
      </c>
      <c r="AI76">
        <v>0.53489655172413797</v>
      </c>
      <c r="AJ76">
        <v>0.55942479823917801</v>
      </c>
      <c r="AK76">
        <v>0.67278063096111496</v>
      </c>
      <c r="AL76">
        <v>0.71196771826852501</v>
      </c>
      <c r="AM76">
        <v>0.67986206896551704</v>
      </c>
      <c r="AN76">
        <v>0.70641819515773996</v>
      </c>
      <c r="AO76">
        <v>0.801344093910491</v>
      </c>
      <c r="AP76">
        <v>0.867289801907557</v>
      </c>
      <c r="AQ76">
        <v>0.89698312545854697</v>
      </c>
      <c r="AR76">
        <v>1.0723374908290499</v>
      </c>
      <c r="AS76">
        <v>1.1165330856446301</v>
      </c>
      <c r="AT76">
        <v>1.0575589962396501</v>
      </c>
      <c r="AU76">
        <v>0.88404792718492997</v>
      </c>
      <c r="AV76">
        <v>0.80392164774761798</v>
      </c>
      <c r="AW76">
        <v>0.80380019216144205</v>
      </c>
      <c r="AX76">
        <v>0.79643273094910205</v>
      </c>
      <c r="AY76">
        <v>0.72967239998408295</v>
      </c>
      <c r="AZ76">
        <v>0.67992268004272904</v>
      </c>
      <c r="BA76">
        <v>0.71695770201613596</v>
      </c>
      <c r="BB76">
        <v>0.75430899010596097</v>
      </c>
      <c r="BC76">
        <v>0.71841389865331695</v>
      </c>
      <c r="BD76">
        <v>0.77833812041681205</v>
      </c>
      <c r="BE76">
        <v>0.75294512270199598</v>
      </c>
      <c r="BF76">
        <v>0.75272819693260296</v>
      </c>
      <c r="BG76">
        <v>0.90129642336709603</v>
      </c>
      <c r="BH76">
        <v>0.90342143625726301</v>
      </c>
      <c r="BI76">
        <v>0.88520550826937205</v>
      </c>
      <c r="BJ76">
        <v>0.84677266710811105</v>
      </c>
      <c r="BK76">
        <v>0.89327625706740899</v>
      </c>
      <c r="BL76">
        <v>0.87550639698799804</v>
      </c>
      <c r="BM76">
        <v>0.84549413889045</v>
      </c>
      <c r="BN76" t="s">
        <v>779</v>
      </c>
    </row>
    <row r="77" spans="1:66" x14ac:dyDescent="0.3">
      <c r="A77" t="s">
        <v>251</v>
      </c>
      <c r="B77" t="str">
        <f>VLOOKUP(A77,[3]Country!$A$1:$C$256,3,FALSE)</f>
        <v>Grenada</v>
      </c>
      <c r="C77" t="s">
        <v>778</v>
      </c>
      <c r="D77">
        <v>1.7142900007142901</v>
      </c>
      <c r="E77">
        <v>1.7142900007142901</v>
      </c>
      <c r="F77">
        <v>1.7142900007142901</v>
      </c>
      <c r="G77">
        <v>1.7142900007142901</v>
      </c>
      <c r="H77">
        <v>1.7142900007142901</v>
      </c>
      <c r="I77">
        <v>1.7142900007142901</v>
      </c>
      <c r="J77">
        <v>1.7142900007142901</v>
      </c>
      <c r="K77">
        <v>1.7619083340952399</v>
      </c>
      <c r="L77">
        <v>2.0000000010000001</v>
      </c>
      <c r="M77">
        <v>2.0000000010000001</v>
      </c>
      <c r="N77">
        <v>2.0000000010000001</v>
      </c>
      <c r="O77">
        <v>1.97487273321145</v>
      </c>
      <c r="P77">
        <v>1.9212781494760101</v>
      </c>
      <c r="Q77">
        <v>1.9592192359816101</v>
      </c>
      <c r="R77">
        <v>2.0532324085176299</v>
      </c>
      <c r="S77">
        <v>2.16979583233333</v>
      </c>
      <c r="T77">
        <v>2.6146708328333301</v>
      </c>
      <c r="U77">
        <v>2.7</v>
      </c>
      <c r="V77">
        <v>2.7</v>
      </c>
      <c r="W77">
        <v>2.7</v>
      </c>
      <c r="X77">
        <v>2.7</v>
      </c>
      <c r="Y77">
        <v>2.7</v>
      </c>
      <c r="Z77">
        <v>2.7</v>
      </c>
      <c r="AA77">
        <v>2.7</v>
      </c>
      <c r="AB77">
        <v>2.7</v>
      </c>
      <c r="AC77">
        <v>2.7</v>
      </c>
      <c r="AD77">
        <v>2.7</v>
      </c>
      <c r="AE77">
        <v>2.7</v>
      </c>
      <c r="AF77">
        <v>2.7</v>
      </c>
      <c r="AG77">
        <v>2.7</v>
      </c>
      <c r="AH77">
        <v>2.7</v>
      </c>
      <c r="AI77">
        <v>2.7</v>
      </c>
      <c r="AJ77">
        <v>2.7</v>
      </c>
      <c r="AK77">
        <v>2.7</v>
      </c>
      <c r="AL77">
        <v>2.7</v>
      </c>
      <c r="AM77">
        <v>2.7</v>
      </c>
      <c r="AN77">
        <v>2.7</v>
      </c>
      <c r="AO77">
        <v>2.7</v>
      </c>
      <c r="AP77">
        <v>2.7</v>
      </c>
      <c r="AQ77">
        <v>2.7</v>
      </c>
      <c r="AR77">
        <v>2.7</v>
      </c>
      <c r="AS77">
        <v>2.7</v>
      </c>
      <c r="AT77">
        <v>2.7</v>
      </c>
      <c r="AU77">
        <v>2.7</v>
      </c>
      <c r="AV77">
        <v>2.7</v>
      </c>
      <c r="AW77">
        <v>2.7</v>
      </c>
      <c r="AX77">
        <v>2.7</v>
      </c>
      <c r="AY77">
        <v>2.7</v>
      </c>
      <c r="AZ77">
        <v>2.7</v>
      </c>
      <c r="BA77">
        <v>2.7</v>
      </c>
      <c r="BB77">
        <v>2.7</v>
      </c>
      <c r="BC77">
        <v>2.7</v>
      </c>
      <c r="BD77">
        <v>2.7</v>
      </c>
      <c r="BE77">
        <v>2.7</v>
      </c>
      <c r="BF77">
        <v>2.7</v>
      </c>
      <c r="BG77">
        <v>2.7</v>
      </c>
      <c r="BH77">
        <v>2.7</v>
      </c>
      <c r="BI77">
        <v>2.7</v>
      </c>
      <c r="BJ77">
        <v>2.7</v>
      </c>
      <c r="BK77">
        <v>2.7</v>
      </c>
      <c r="BL77">
        <v>2.7</v>
      </c>
      <c r="BM77">
        <v>2.7</v>
      </c>
      <c r="BN77" t="s">
        <v>779</v>
      </c>
    </row>
    <row r="78" spans="1:66" x14ac:dyDescent="0.3">
      <c r="A78" t="s">
        <v>255</v>
      </c>
      <c r="B78" t="str">
        <f>VLOOKUP(A78,[3]Country!$A$1:$C$256,3,FALSE)</f>
        <v>Guatemala</v>
      </c>
      <c r="C78" t="s">
        <v>778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0.99999999991666699</v>
      </c>
      <c r="P78">
        <v>1</v>
      </c>
      <c r="Q78">
        <v>0.99999999991666699</v>
      </c>
      <c r="R78">
        <v>0.99999999949999996</v>
      </c>
      <c r="S78">
        <v>0.99999999900000003</v>
      </c>
      <c r="T78">
        <v>0.99999999900000003</v>
      </c>
      <c r="U78">
        <v>0.99999999900000003</v>
      </c>
      <c r="V78">
        <v>0.99999999900000003</v>
      </c>
      <c r="W78">
        <v>0.99999999900000003</v>
      </c>
      <c r="X78">
        <v>0.99999999900000003</v>
      </c>
      <c r="Y78">
        <v>0.99999999900000003</v>
      </c>
      <c r="Z78">
        <v>0.99999999900000003</v>
      </c>
      <c r="AA78">
        <v>0.99999999900000003</v>
      </c>
      <c r="AB78">
        <v>0.99999999958333297</v>
      </c>
      <c r="AC78">
        <v>1</v>
      </c>
      <c r="AD78">
        <v>1.875</v>
      </c>
      <c r="AE78">
        <v>2.5</v>
      </c>
      <c r="AF78">
        <v>2.6195833333333298</v>
      </c>
      <c r="AG78">
        <v>2.8161166666666699</v>
      </c>
      <c r="AH78">
        <v>4.4857583333333304</v>
      </c>
      <c r="AI78">
        <v>5.02888</v>
      </c>
      <c r="AJ78">
        <v>5.1706300000000001</v>
      </c>
      <c r="AK78">
        <v>5.6353625000000003</v>
      </c>
      <c r="AL78">
        <v>5.7512008333333302</v>
      </c>
      <c r="AM78">
        <v>5.8103425</v>
      </c>
      <c r="AN78">
        <v>6.0495124999999996</v>
      </c>
      <c r="AO78">
        <v>6.0652691666666696</v>
      </c>
      <c r="AP78">
        <v>6.3946533333333297</v>
      </c>
      <c r="AQ78">
        <v>7.3856099999999998</v>
      </c>
      <c r="AR78">
        <v>7.7631591666666697</v>
      </c>
      <c r="AS78">
        <v>7.8585925000000003</v>
      </c>
      <c r="AT78">
        <v>7.8216450000000002</v>
      </c>
      <c r="AU78">
        <v>7.9408466666666699</v>
      </c>
      <c r="AV78">
        <v>7.94649583333333</v>
      </c>
      <c r="AW78">
        <v>7.6339441666666703</v>
      </c>
      <c r="AX78">
        <v>7.6026308333333299</v>
      </c>
      <c r="AY78">
        <v>7.6733041666666697</v>
      </c>
      <c r="AZ78">
        <v>7.5600283333333298</v>
      </c>
      <c r="BA78">
        <v>8.1615554166666708</v>
      </c>
      <c r="BB78">
        <v>8.0577708333333309</v>
      </c>
      <c r="BC78">
        <v>7.7854183333333298</v>
      </c>
      <c r="BD78">
        <v>7.8336054166666704</v>
      </c>
      <c r="BE78">
        <v>7.8568137499999997</v>
      </c>
      <c r="BF78">
        <v>7.7322333333333297</v>
      </c>
      <c r="BG78">
        <v>7.6548150000000001</v>
      </c>
      <c r="BH78">
        <v>7.5999370833333302</v>
      </c>
      <c r="BI78">
        <v>7.34793875</v>
      </c>
      <c r="BJ78">
        <v>7.51916458333333</v>
      </c>
      <c r="BK78">
        <v>7.6966983333333303</v>
      </c>
      <c r="BL78">
        <v>7.7216500000000003</v>
      </c>
      <c r="BM78">
        <v>7.7343883333333299</v>
      </c>
      <c r="BN78" t="s">
        <v>779</v>
      </c>
    </row>
    <row r="79" spans="1:66" x14ac:dyDescent="0.3">
      <c r="A79" t="s">
        <v>259</v>
      </c>
      <c r="B79" t="str">
        <f>VLOOKUP(A79,[3]Country!$A$1:$C$256,3,FALSE)</f>
        <v>Guyana</v>
      </c>
      <c r="C79" t="s">
        <v>778</v>
      </c>
      <c r="D79">
        <v>1.7142900007142901</v>
      </c>
      <c r="E79">
        <v>1.7142900007142901</v>
      </c>
      <c r="F79">
        <v>1.7142900007142901</v>
      </c>
      <c r="G79">
        <v>1.7142900007142901</v>
      </c>
      <c r="H79">
        <v>1.7142900007142901</v>
      </c>
      <c r="I79">
        <v>1.7142900007142901</v>
      </c>
      <c r="J79">
        <v>1.7142900007142901</v>
      </c>
      <c r="K79">
        <v>1.7380991672619099</v>
      </c>
      <c r="L79">
        <v>2.0000000010000001</v>
      </c>
      <c r="M79">
        <v>2.0000000010000001</v>
      </c>
      <c r="N79">
        <v>2.0000000010000001</v>
      </c>
      <c r="O79">
        <v>1.9886602449324799</v>
      </c>
      <c r="P79">
        <v>2.0872729631517299</v>
      </c>
      <c r="Q79">
        <v>2.1061762107568001</v>
      </c>
      <c r="R79">
        <v>2.2268552932326</v>
      </c>
      <c r="S79">
        <v>2.3553841543784801</v>
      </c>
      <c r="T79">
        <v>2.5499999990000002</v>
      </c>
      <c r="U79">
        <v>2.5499999990000002</v>
      </c>
      <c r="V79">
        <v>2.5499999990000002</v>
      </c>
      <c r="W79">
        <v>2.5499999990000002</v>
      </c>
      <c r="X79">
        <v>2.5499999990000002</v>
      </c>
      <c r="Y79">
        <v>2.8124999989999999</v>
      </c>
      <c r="Z79">
        <v>2.9999999989999999</v>
      </c>
      <c r="AA79">
        <v>2.9999999989999999</v>
      </c>
      <c r="AB79">
        <v>3.8315716662499999</v>
      </c>
      <c r="AC79">
        <v>4.2518549999166702</v>
      </c>
      <c r="AD79">
        <v>4.2724166666666701</v>
      </c>
      <c r="AE79">
        <v>9.7558333333333298</v>
      </c>
      <c r="AF79">
        <v>10</v>
      </c>
      <c r="AG79">
        <v>27.158750000000001</v>
      </c>
      <c r="AH79">
        <v>39.533333333333303</v>
      </c>
      <c r="AI79">
        <v>111.810666666667</v>
      </c>
      <c r="AJ79">
        <v>125.0025</v>
      </c>
      <c r="AK79">
        <v>126.73044166666701</v>
      </c>
      <c r="AL79">
        <v>138.290240833333</v>
      </c>
      <c r="AM79">
        <v>141.98916666666699</v>
      </c>
      <c r="AN79">
        <v>140.375</v>
      </c>
      <c r="AO79">
        <v>142.400833333333</v>
      </c>
      <c r="AP79">
        <v>150.51916666666699</v>
      </c>
      <c r="AQ79">
        <v>177.995</v>
      </c>
      <c r="AR79">
        <v>182.43</v>
      </c>
      <c r="AS79">
        <v>187.32083333333301</v>
      </c>
      <c r="AT79">
        <v>190.66499999999999</v>
      </c>
      <c r="AU79">
        <v>193.87833333333299</v>
      </c>
      <c r="AV79">
        <v>198.3075</v>
      </c>
      <c r="AW79">
        <v>199.875</v>
      </c>
      <c r="AX79">
        <v>200.18833333333299</v>
      </c>
      <c r="AY79">
        <v>202.34666666666701</v>
      </c>
      <c r="AZ79">
        <v>203.63333333333301</v>
      </c>
      <c r="BA79">
        <v>203.95</v>
      </c>
      <c r="BB79">
        <v>203.63583333333301</v>
      </c>
      <c r="BC79">
        <v>204.01750000000001</v>
      </c>
      <c r="BD79">
        <v>204.35833333333301</v>
      </c>
      <c r="BE79">
        <v>205.39416666666699</v>
      </c>
      <c r="BF79">
        <v>206.449166666667</v>
      </c>
      <c r="BG79">
        <v>206.5</v>
      </c>
      <c r="BH79">
        <v>206.5</v>
      </c>
      <c r="BI79">
        <v>206.5</v>
      </c>
      <c r="BJ79">
        <v>207.71666666666701</v>
      </c>
      <c r="BK79">
        <v>208.5</v>
      </c>
      <c r="BL79">
        <v>208.5</v>
      </c>
      <c r="BM79">
        <v>208.5</v>
      </c>
      <c r="BN79" t="s">
        <v>779</v>
      </c>
    </row>
    <row r="80" spans="1:66" x14ac:dyDescent="0.3">
      <c r="A80" t="s">
        <v>263</v>
      </c>
      <c r="B80" t="str">
        <f>VLOOKUP(A80,[3]Country!$A$1:$C$256,3,FALSE)</f>
        <v>Hong Kong SAR, China</v>
      </c>
      <c r="C80" t="s">
        <v>778</v>
      </c>
      <c r="D80">
        <v>5.7143000047142998</v>
      </c>
      <c r="E80">
        <v>5.7143000047142998</v>
      </c>
      <c r="F80">
        <v>5.7143000047142998</v>
      </c>
      <c r="G80">
        <v>5.7143000047142998</v>
      </c>
      <c r="H80">
        <v>5.7143000047142998</v>
      </c>
      <c r="I80">
        <v>5.7143000047142998</v>
      </c>
      <c r="J80">
        <v>5.7143000047142998</v>
      </c>
      <c r="K80">
        <v>5.7431583376002999</v>
      </c>
      <c r="L80">
        <v>6.0606000050605999</v>
      </c>
      <c r="M80">
        <v>6.0606000050605999</v>
      </c>
      <c r="N80">
        <v>6.0606000050605999</v>
      </c>
      <c r="O80">
        <v>5.9804104701834797</v>
      </c>
      <c r="P80">
        <v>5.6414166665833303</v>
      </c>
      <c r="Q80">
        <v>5.1464999999999996</v>
      </c>
      <c r="R80">
        <v>5.0315833333333302</v>
      </c>
      <c r="S80">
        <v>4.9351666665833296</v>
      </c>
      <c r="T80">
        <v>4.9047499998333297</v>
      </c>
      <c r="U80">
        <v>4.6619999999166701</v>
      </c>
      <c r="V80">
        <v>4.6836666665833304</v>
      </c>
      <c r="W80">
        <v>5.0026666664166699</v>
      </c>
      <c r="X80">
        <v>4.9760833333333299</v>
      </c>
      <c r="Y80">
        <v>5.5893333333333297</v>
      </c>
      <c r="Z80">
        <v>6.0699166666666704</v>
      </c>
      <c r="AA80">
        <v>7.2651666665833297</v>
      </c>
      <c r="AB80">
        <v>7.8179999999999996</v>
      </c>
      <c r="AC80">
        <v>7.7907500000000001</v>
      </c>
      <c r="AD80">
        <v>7.8033333333333301</v>
      </c>
      <c r="AE80">
        <v>7.7982500000000003</v>
      </c>
      <c r="AF80">
        <v>7.806</v>
      </c>
      <c r="AG80">
        <v>7.7999166666666699</v>
      </c>
      <c r="AH80">
        <v>7.7897499999999997</v>
      </c>
      <c r="AI80">
        <v>7.7711666666666703</v>
      </c>
      <c r="AJ80">
        <v>7.7405833333333298</v>
      </c>
      <c r="AK80">
        <v>7.7355833333333299</v>
      </c>
      <c r="AL80">
        <v>7.7284166666666696</v>
      </c>
      <c r="AM80">
        <v>7.7358333333333302</v>
      </c>
      <c r="AN80">
        <v>7.7342541666666698</v>
      </c>
      <c r="AO80">
        <v>7.7420833333333299</v>
      </c>
      <c r="AP80">
        <v>7.7453333333333303</v>
      </c>
      <c r="AQ80">
        <v>7.7575000000000003</v>
      </c>
      <c r="AR80">
        <v>7.7911666666666699</v>
      </c>
      <c r="AS80">
        <v>7.7987500000000001</v>
      </c>
      <c r="AT80">
        <v>7.7989166666666696</v>
      </c>
      <c r="AU80">
        <v>7.7867499999999996</v>
      </c>
      <c r="AV80">
        <v>7.7880000000000003</v>
      </c>
      <c r="AW80">
        <v>7.7773333333333303</v>
      </c>
      <c r="AX80">
        <v>7.7678333333333303</v>
      </c>
      <c r="AY80">
        <v>7.80141666666667</v>
      </c>
      <c r="AZ80">
        <v>7.7868333333333304</v>
      </c>
      <c r="BA80">
        <v>7.7517500000000004</v>
      </c>
      <c r="BB80">
        <v>7.7691666666666697</v>
      </c>
      <c r="BC80">
        <v>7.7839999999999998</v>
      </c>
      <c r="BD80">
        <v>7.7564166666666701</v>
      </c>
      <c r="BE80">
        <v>7.7560000000000002</v>
      </c>
      <c r="BF80">
        <v>7.7540833333333303</v>
      </c>
      <c r="BG80">
        <v>7.7517500000000004</v>
      </c>
      <c r="BH80">
        <v>7.7622499999999999</v>
      </c>
      <c r="BI80">
        <v>7.7932499999999996</v>
      </c>
      <c r="BJ80">
        <v>7.8384999999999998</v>
      </c>
      <c r="BK80">
        <v>7.8359166666666704</v>
      </c>
      <c r="BL80">
        <v>7.75725</v>
      </c>
      <c r="BM80">
        <v>7.77325</v>
      </c>
      <c r="BN80" t="s">
        <v>779</v>
      </c>
    </row>
    <row r="81" spans="1:66" x14ac:dyDescent="0.3">
      <c r="A81" t="s">
        <v>265</v>
      </c>
      <c r="B81" t="str">
        <f>VLOOKUP(A81,[3]Country!$A$1:$C$256,3,FALSE)</f>
        <v>Honduras</v>
      </c>
      <c r="C81" t="s">
        <v>778</v>
      </c>
      <c r="D81">
        <v>2.0000000010000001</v>
      </c>
      <c r="E81">
        <v>2.0000000010000001</v>
      </c>
      <c r="F81">
        <v>2.0000000010000001</v>
      </c>
      <c r="G81">
        <v>2.0000000010000001</v>
      </c>
      <c r="H81">
        <v>2.0000000010000001</v>
      </c>
      <c r="I81">
        <v>2.0000000010000001</v>
      </c>
      <c r="J81">
        <v>2.0000000010000001</v>
      </c>
      <c r="K81">
        <v>2.0000000010000001</v>
      </c>
      <c r="L81">
        <v>2.0000000010000001</v>
      </c>
      <c r="M81">
        <v>2.0000000010000001</v>
      </c>
      <c r="N81">
        <v>2.0000000010000001</v>
      </c>
      <c r="O81">
        <v>2.0000000009166699</v>
      </c>
      <c r="P81">
        <v>2.0000092114837398</v>
      </c>
      <c r="Q81">
        <v>2.0000007683144401</v>
      </c>
      <c r="R81">
        <v>2.0000000004144698</v>
      </c>
      <c r="S81">
        <v>2</v>
      </c>
      <c r="T81">
        <v>2</v>
      </c>
      <c r="U81">
        <v>2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2</v>
      </c>
      <c r="AD81">
        <v>2</v>
      </c>
      <c r="AE81">
        <v>2</v>
      </c>
      <c r="AF81">
        <v>2</v>
      </c>
      <c r="AG81">
        <v>2</v>
      </c>
      <c r="AH81">
        <v>4.1119833330000004</v>
      </c>
      <c r="AI81">
        <v>5.3166666669999998</v>
      </c>
      <c r="AJ81">
        <v>5.4979166670000001</v>
      </c>
      <c r="AK81">
        <v>6.4715833329999999</v>
      </c>
      <c r="AL81">
        <v>8.4087575000000001</v>
      </c>
      <c r="AM81">
        <v>9.470986667</v>
      </c>
      <c r="AN81">
        <v>11.7053025</v>
      </c>
      <c r="AO81">
        <v>13.00347417</v>
      </c>
      <c r="AP81">
        <v>13.385014999999999</v>
      </c>
      <c r="AQ81">
        <v>14.21316833</v>
      </c>
      <c r="AR81">
        <v>14.840624999999999</v>
      </c>
      <c r="AS81">
        <v>15.476825</v>
      </c>
      <c r="AT81">
        <v>16.437058333333301</v>
      </c>
      <c r="AU81">
        <v>17.352491666666701</v>
      </c>
      <c r="AV81">
        <v>18.209724999999999</v>
      </c>
      <c r="AW81">
        <v>18.8323416666667</v>
      </c>
      <c r="AX81">
        <v>18.895208333333301</v>
      </c>
      <c r="AY81">
        <v>18.895099999999999</v>
      </c>
      <c r="AZ81">
        <v>18.9037583333333</v>
      </c>
      <c r="BA81">
        <v>18.895099999999999</v>
      </c>
      <c r="BB81">
        <v>18.895099999999999</v>
      </c>
      <c r="BC81">
        <v>18.917141666666701</v>
      </c>
      <c r="BD81">
        <v>19.502249512161502</v>
      </c>
      <c r="BE81">
        <v>20.353779166666701</v>
      </c>
      <c r="BF81">
        <v>20.987158333333301</v>
      </c>
      <c r="BG81">
        <v>21.945174999999999</v>
      </c>
      <c r="BH81">
        <v>22.835018390426001</v>
      </c>
      <c r="BI81">
        <v>23.4870839434552</v>
      </c>
      <c r="BJ81">
        <v>23.902728292543198</v>
      </c>
      <c r="BK81">
        <v>24.508538914892601</v>
      </c>
      <c r="BL81">
        <v>24.581880517284599</v>
      </c>
      <c r="BM81">
        <v>24.0166553242681</v>
      </c>
      <c r="BN81" t="s">
        <v>779</v>
      </c>
    </row>
    <row r="82" spans="1:66" x14ac:dyDescent="0.3">
      <c r="A82" t="s">
        <v>269</v>
      </c>
      <c r="B82" t="str">
        <f>VLOOKUP(A82,[3]Country!$A$1:$C$256,3,FALSE)</f>
        <v>Croatia</v>
      </c>
      <c r="C82" t="s">
        <v>778</v>
      </c>
      <c r="D82" t="s">
        <v>779</v>
      </c>
      <c r="E82" t="s">
        <v>779</v>
      </c>
      <c r="F82" t="s">
        <v>779</v>
      </c>
      <c r="G82" t="s">
        <v>779</v>
      </c>
      <c r="H82" t="s">
        <v>779</v>
      </c>
      <c r="I82" t="s">
        <v>779</v>
      </c>
      <c r="J82" t="s">
        <v>779</v>
      </c>
      <c r="K82" t="s">
        <v>779</v>
      </c>
      <c r="L82" t="s">
        <v>779</v>
      </c>
      <c r="M82" t="s">
        <v>779</v>
      </c>
      <c r="N82" t="s">
        <v>779</v>
      </c>
      <c r="O82" t="s">
        <v>779</v>
      </c>
      <c r="P82" t="s">
        <v>779</v>
      </c>
      <c r="Q82" t="s">
        <v>779</v>
      </c>
      <c r="R82" t="s">
        <v>779</v>
      </c>
      <c r="S82" t="s">
        <v>779</v>
      </c>
      <c r="T82" t="s">
        <v>779</v>
      </c>
      <c r="U82" t="s">
        <v>779</v>
      </c>
      <c r="V82" t="s">
        <v>779</v>
      </c>
      <c r="W82" t="s">
        <v>779</v>
      </c>
      <c r="X82" t="s">
        <v>779</v>
      </c>
      <c r="Y82" t="s">
        <v>779</v>
      </c>
      <c r="Z82" t="s">
        <v>779</v>
      </c>
      <c r="AA82" t="s">
        <v>779</v>
      </c>
      <c r="AB82" t="s">
        <v>779</v>
      </c>
      <c r="AC82" t="s">
        <v>779</v>
      </c>
      <c r="AD82" t="s">
        <v>779</v>
      </c>
      <c r="AE82" t="s">
        <v>779</v>
      </c>
      <c r="AF82" t="s">
        <v>779</v>
      </c>
      <c r="AG82" t="s">
        <v>779</v>
      </c>
      <c r="AH82" t="s">
        <v>779</v>
      </c>
      <c r="AI82" t="s">
        <v>779</v>
      </c>
      <c r="AJ82">
        <v>0.26329825000000001</v>
      </c>
      <c r="AK82">
        <v>3.5791489166666701</v>
      </c>
      <c r="AL82">
        <v>5.99801141666667</v>
      </c>
      <c r="AM82">
        <v>5.23075608333333</v>
      </c>
      <c r="AN82">
        <v>5.4341611666666703</v>
      </c>
      <c r="AO82">
        <v>6.1605825833333299</v>
      </c>
      <c r="AP82">
        <v>6.3632856666666697</v>
      </c>
      <c r="AQ82">
        <v>7.1117428333333299</v>
      </c>
      <c r="AR82">
        <v>8.2776664166666691</v>
      </c>
      <c r="AS82">
        <v>8.3415409999999994</v>
      </c>
      <c r="AT82">
        <v>7.8716825000000004</v>
      </c>
      <c r="AU82">
        <v>6.7049688333333304</v>
      </c>
      <c r="AV82">
        <v>6.0343406666666697</v>
      </c>
      <c r="AW82">
        <v>5.9492369166666697</v>
      </c>
      <c r="AX82">
        <v>5.8377932499999998</v>
      </c>
      <c r="AY82">
        <v>5.3645356666666704</v>
      </c>
      <c r="AZ82">
        <v>4.9350397499999996</v>
      </c>
      <c r="BA82">
        <v>5.2839464166666703</v>
      </c>
      <c r="BB82">
        <v>5.4980105833333299</v>
      </c>
      <c r="BC82">
        <v>5.3438697499999996</v>
      </c>
      <c r="BD82">
        <v>5.8502918333333298</v>
      </c>
      <c r="BE82">
        <v>5.70488016666667</v>
      </c>
      <c r="BF82">
        <v>5.7481654166666702</v>
      </c>
      <c r="BG82">
        <v>6.8583037500000001</v>
      </c>
      <c r="BH82">
        <v>6.8059901666666702</v>
      </c>
      <c r="BI82">
        <v>6.623831</v>
      </c>
      <c r="BJ82">
        <v>6.2790252500000001</v>
      </c>
      <c r="BK82">
        <v>6.6225451666666704</v>
      </c>
      <c r="BL82">
        <v>6.6140555000000001</v>
      </c>
      <c r="BM82">
        <v>6.3600831666666702</v>
      </c>
      <c r="BN82" t="s">
        <v>779</v>
      </c>
    </row>
    <row r="83" spans="1:66" x14ac:dyDescent="0.3">
      <c r="A83" t="s">
        <v>271</v>
      </c>
      <c r="B83" t="str">
        <f>VLOOKUP(A83,[3]Country!$A$1:$C$256,3,FALSE)</f>
        <v>Haiti</v>
      </c>
      <c r="C83" t="s">
        <v>778</v>
      </c>
      <c r="D83">
        <v>5.0000000040000003</v>
      </c>
      <c r="E83">
        <v>5.0000000040000003</v>
      </c>
      <c r="F83">
        <v>5.0000000040000003</v>
      </c>
      <c r="G83">
        <v>5.0000000040000003</v>
      </c>
      <c r="H83">
        <v>5.0000000040000003</v>
      </c>
      <c r="I83">
        <v>5.0000000040000003</v>
      </c>
      <c r="J83">
        <v>5.0000000040000003</v>
      </c>
      <c r="K83">
        <v>5.0000000040000003</v>
      </c>
      <c r="L83">
        <v>5.0000000040000003</v>
      </c>
      <c r="M83">
        <v>5.0000000040000003</v>
      </c>
      <c r="N83">
        <v>5.0000000040000003</v>
      </c>
      <c r="O83">
        <v>5.0000000035833301</v>
      </c>
      <c r="P83">
        <v>5.00001842480959</v>
      </c>
      <c r="Q83">
        <v>5.0000084459708196</v>
      </c>
      <c r="R83">
        <v>5.0000041458920101</v>
      </c>
      <c r="S83">
        <v>4.9999999989999999</v>
      </c>
      <c r="T83">
        <v>4.9999999989999999</v>
      </c>
      <c r="U83">
        <v>4.9999999989999999</v>
      </c>
      <c r="V83">
        <v>4.9999999989999999</v>
      </c>
      <c r="W83">
        <v>4.9999999989999999</v>
      </c>
      <c r="X83">
        <v>4.9999999989999999</v>
      </c>
      <c r="Y83">
        <v>4.9999999989999999</v>
      </c>
      <c r="Z83">
        <v>4.9999999989999999</v>
      </c>
      <c r="AA83">
        <v>4.9999999989999999</v>
      </c>
      <c r="AB83">
        <v>4.9999999995833297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6.0341666666666702</v>
      </c>
      <c r="AJ83">
        <v>9.8016666666666694</v>
      </c>
      <c r="AK83">
        <v>12.8225</v>
      </c>
      <c r="AL83">
        <v>15.04</v>
      </c>
      <c r="AM83">
        <v>15.109733333333301</v>
      </c>
      <c r="AN83">
        <v>15.70115</v>
      </c>
      <c r="AO83">
        <v>16.654499999999999</v>
      </c>
      <c r="AP83">
        <v>16.7656666666667</v>
      </c>
      <c r="AQ83">
        <v>16.937891666666701</v>
      </c>
      <c r="AR83">
        <v>21.170666666666701</v>
      </c>
      <c r="AS83">
        <v>24.429083333333299</v>
      </c>
      <c r="AT83">
        <v>29.2504833333333</v>
      </c>
      <c r="AU83">
        <v>42.366758333333301</v>
      </c>
      <c r="AV83">
        <v>38.352033333333303</v>
      </c>
      <c r="AW83">
        <v>40.448549999999997</v>
      </c>
      <c r="AX83">
        <v>40.408516666666699</v>
      </c>
      <c r="AY83">
        <v>36.861416666666699</v>
      </c>
      <c r="AZ83">
        <v>39.1075916666667</v>
      </c>
      <c r="BA83">
        <v>41.197608333333299</v>
      </c>
      <c r="BB83">
        <v>39.797400000000003</v>
      </c>
      <c r="BC83">
        <v>40.522821939374403</v>
      </c>
      <c r="BD83">
        <v>41.949722952315597</v>
      </c>
      <c r="BE83">
        <v>43.462783333333299</v>
      </c>
      <c r="BF83">
        <v>45.2159808923792</v>
      </c>
      <c r="BG83">
        <v>50.706426673943902</v>
      </c>
      <c r="BH83">
        <v>63.335818369892401</v>
      </c>
      <c r="BI83">
        <v>64.769680284992802</v>
      </c>
      <c r="BJ83">
        <v>68.031753981281199</v>
      </c>
      <c r="BK83">
        <v>88.814966176919299</v>
      </c>
      <c r="BL83">
        <v>93.509807213621301</v>
      </c>
      <c r="BM83">
        <v>89.226636511630403</v>
      </c>
      <c r="BN83" t="s">
        <v>779</v>
      </c>
    </row>
    <row r="84" spans="1:66" x14ac:dyDescent="0.3">
      <c r="A84" t="s">
        <v>273</v>
      </c>
      <c r="B84" t="str">
        <f>VLOOKUP(A84,[3]Country!$A$1:$C$256,3,FALSE)</f>
        <v>Hungary</v>
      </c>
      <c r="C84" t="s">
        <v>778</v>
      </c>
      <c r="D84" t="s">
        <v>779</v>
      </c>
      <c r="E84" t="s">
        <v>779</v>
      </c>
      <c r="F84" t="s">
        <v>779</v>
      </c>
      <c r="G84" t="s">
        <v>779</v>
      </c>
      <c r="H84" t="s">
        <v>779</v>
      </c>
      <c r="I84" t="s">
        <v>779</v>
      </c>
      <c r="J84" t="s">
        <v>779</v>
      </c>
      <c r="K84" t="s">
        <v>779</v>
      </c>
      <c r="L84">
        <v>59.999999999000003</v>
      </c>
      <c r="M84">
        <v>59.999999999000003</v>
      </c>
      <c r="N84">
        <v>59.999999999000003</v>
      </c>
      <c r="O84">
        <v>59.821616665666703</v>
      </c>
      <c r="P84">
        <v>55.259999999000001</v>
      </c>
      <c r="Q84">
        <v>48.966224998999998</v>
      </c>
      <c r="R84">
        <v>46.752399998999998</v>
      </c>
      <c r="S84">
        <v>43.971383332333303</v>
      </c>
      <c r="T84">
        <v>41.575266665666703</v>
      </c>
      <c r="U84">
        <v>40.960749999000001</v>
      </c>
      <c r="V84">
        <v>37.911349999000002</v>
      </c>
      <c r="W84">
        <v>35.577999998999999</v>
      </c>
      <c r="X84">
        <v>32.5322833323333</v>
      </c>
      <c r="Y84">
        <v>34.314291665666701</v>
      </c>
      <c r="Z84">
        <v>36.630549999000003</v>
      </c>
      <c r="AA84">
        <v>42.671149999000001</v>
      </c>
      <c r="AB84">
        <v>48.042208332916701</v>
      </c>
      <c r="AC84">
        <v>50.119399999999999</v>
      </c>
      <c r="AD84">
        <v>45.832149999999999</v>
      </c>
      <c r="AE84">
        <v>46.970541666666698</v>
      </c>
      <c r="AF84">
        <v>50.413208333333301</v>
      </c>
      <c r="AG84">
        <v>59.066341666666702</v>
      </c>
      <c r="AH84">
        <v>63.205866666666701</v>
      </c>
      <c r="AI84">
        <v>74.735383333333303</v>
      </c>
      <c r="AJ84">
        <v>78.988391666666701</v>
      </c>
      <c r="AK84">
        <v>91.933183333333304</v>
      </c>
      <c r="AL84">
        <v>105.160458333333</v>
      </c>
      <c r="AM84">
        <v>125.681425</v>
      </c>
      <c r="AN84">
        <v>152.64666666666699</v>
      </c>
      <c r="AO84">
        <v>186.789166666667</v>
      </c>
      <c r="AP84">
        <v>214.40166666666701</v>
      </c>
      <c r="AQ84">
        <v>237.145833333333</v>
      </c>
      <c r="AR84">
        <v>282.17916666666702</v>
      </c>
      <c r="AS84">
        <v>286.49</v>
      </c>
      <c r="AT84">
        <v>257.886666666667</v>
      </c>
      <c r="AU84">
        <v>224.30666666666701</v>
      </c>
      <c r="AV84">
        <v>202.745833333333</v>
      </c>
      <c r="AW84">
        <v>199.58250000000001</v>
      </c>
      <c r="AX84">
        <v>210.39</v>
      </c>
      <c r="AY84">
        <v>183.62583333333299</v>
      </c>
      <c r="AZ84">
        <v>172.113333333333</v>
      </c>
      <c r="BA84">
        <v>202.34166666666701</v>
      </c>
      <c r="BB84">
        <v>207.944166666667</v>
      </c>
      <c r="BC84">
        <v>201.05500000000001</v>
      </c>
      <c r="BD84">
        <v>225.104166666667</v>
      </c>
      <c r="BE84">
        <v>223.69499999999999</v>
      </c>
      <c r="BF84">
        <v>232.601666666667</v>
      </c>
      <c r="BG84">
        <v>279.33249999999998</v>
      </c>
      <c r="BH84">
        <v>281.52333333333303</v>
      </c>
      <c r="BI84">
        <v>274.433333333333</v>
      </c>
      <c r="BJ84">
        <v>270.21166666666699</v>
      </c>
      <c r="BK84">
        <v>290.66000000000003</v>
      </c>
      <c r="BL84">
        <v>307.99666666666701</v>
      </c>
      <c r="BM84">
        <v>303.14083333333298</v>
      </c>
      <c r="BN84" t="s">
        <v>779</v>
      </c>
    </row>
    <row r="85" spans="1:66" x14ac:dyDescent="0.3">
      <c r="A85" t="s">
        <v>283</v>
      </c>
      <c r="B85" t="str">
        <f>VLOOKUP(A85,[3]Country!$A$1:$C$256,3,FALSE)</f>
        <v>Indonesia</v>
      </c>
      <c r="C85" t="s">
        <v>778</v>
      </c>
      <c r="D85" t="s">
        <v>779</v>
      </c>
      <c r="E85" t="s">
        <v>779</v>
      </c>
      <c r="F85" t="s">
        <v>779</v>
      </c>
      <c r="G85" t="s">
        <v>779</v>
      </c>
      <c r="H85" t="s">
        <v>779</v>
      </c>
      <c r="I85" t="s">
        <v>779</v>
      </c>
      <c r="J85" t="s">
        <v>779</v>
      </c>
      <c r="K85">
        <v>149.583333333333</v>
      </c>
      <c r="L85">
        <v>296.29166666666703</v>
      </c>
      <c r="M85">
        <v>326</v>
      </c>
      <c r="N85">
        <v>362.83333333333297</v>
      </c>
      <c r="O85">
        <v>391.875</v>
      </c>
      <c r="P85">
        <v>415</v>
      </c>
      <c r="Q85">
        <v>415</v>
      </c>
      <c r="R85">
        <v>415</v>
      </c>
      <c r="S85">
        <v>414.99999999900001</v>
      </c>
      <c r="T85">
        <v>414.99999999900001</v>
      </c>
      <c r="U85">
        <v>414.99999999900001</v>
      </c>
      <c r="V85">
        <v>442.045416665917</v>
      </c>
      <c r="W85">
        <v>623.05549999908305</v>
      </c>
      <c r="X85">
        <v>626.99399999858304</v>
      </c>
      <c r="Y85">
        <v>631.75666666416703</v>
      </c>
      <c r="Z85">
        <v>661.42074999925001</v>
      </c>
      <c r="AA85">
        <v>909.26483333199997</v>
      </c>
      <c r="AB85">
        <v>1025.9448333314999</v>
      </c>
      <c r="AC85">
        <v>1110.57999999967</v>
      </c>
      <c r="AD85">
        <v>1282.5599999997501</v>
      </c>
      <c r="AE85">
        <v>1643.8483333333299</v>
      </c>
      <c r="AF85">
        <v>1685.7041666666701</v>
      </c>
      <c r="AG85">
        <v>1770.0591666666701</v>
      </c>
      <c r="AH85">
        <v>1842.8133333333301</v>
      </c>
      <c r="AI85">
        <v>1950.3175000000001</v>
      </c>
      <c r="AJ85">
        <v>2029.9208333333299</v>
      </c>
      <c r="AK85">
        <v>2087.10386666667</v>
      </c>
      <c r="AL85">
        <v>2160.7536749999999</v>
      </c>
      <c r="AM85">
        <v>2248.6079749999999</v>
      </c>
      <c r="AN85">
        <v>2342.2962916666702</v>
      </c>
      <c r="AO85">
        <v>2909.38</v>
      </c>
      <c r="AP85">
        <v>10013.622499999999</v>
      </c>
      <c r="AQ85">
        <v>7855.15</v>
      </c>
      <c r="AR85">
        <v>8421.7749999999996</v>
      </c>
      <c r="AS85">
        <v>10260.85</v>
      </c>
      <c r="AT85">
        <v>9311.1916666666693</v>
      </c>
      <c r="AU85">
        <v>8577.1333333333296</v>
      </c>
      <c r="AV85">
        <v>8938.85</v>
      </c>
      <c r="AW85">
        <v>9704.7416666666704</v>
      </c>
      <c r="AX85">
        <v>9159.3166666666693</v>
      </c>
      <c r="AY85">
        <v>9141</v>
      </c>
      <c r="AZ85">
        <v>9698.9624999999996</v>
      </c>
      <c r="BA85">
        <v>10389.9375</v>
      </c>
      <c r="BB85">
        <v>9090.4333333333307</v>
      </c>
      <c r="BC85">
        <v>8770.4333333333307</v>
      </c>
      <c r="BD85">
        <v>9386.6291666666693</v>
      </c>
      <c r="BE85">
        <v>10461.24</v>
      </c>
      <c r="BF85">
        <v>11865.2112962963</v>
      </c>
      <c r="BG85">
        <v>13389.412936507901</v>
      </c>
      <c r="BH85">
        <v>13308.3268020542</v>
      </c>
      <c r="BI85">
        <v>13380.8338788891</v>
      </c>
      <c r="BJ85">
        <v>14236.938773481799</v>
      </c>
      <c r="BK85">
        <v>14147.671360545401</v>
      </c>
      <c r="BL85">
        <v>14582.203467817701</v>
      </c>
      <c r="BM85">
        <v>14308.1439011897</v>
      </c>
      <c r="BN85" t="s">
        <v>779</v>
      </c>
    </row>
    <row r="86" spans="1:66" x14ac:dyDescent="0.3">
      <c r="A86" t="s">
        <v>289</v>
      </c>
      <c r="B86" t="str">
        <f>VLOOKUP(A86,[3]Country!$A$1:$C$256,3,FALSE)</f>
        <v>India</v>
      </c>
      <c r="C86" t="s">
        <v>778</v>
      </c>
      <c r="D86">
        <v>4.7619000037618999</v>
      </c>
      <c r="E86">
        <v>4.7619000037618999</v>
      </c>
      <c r="F86">
        <v>4.7619000037618999</v>
      </c>
      <c r="G86">
        <v>4.7619000037618999</v>
      </c>
      <c r="H86">
        <v>4.7619000037618999</v>
      </c>
      <c r="I86">
        <v>4.7619000037618999</v>
      </c>
      <c r="J86">
        <v>6.35912500535912</v>
      </c>
      <c r="K86">
        <v>7.5000000064999996</v>
      </c>
      <c r="L86">
        <v>7.5000000064999996</v>
      </c>
      <c r="M86">
        <v>7.5000000064999996</v>
      </c>
      <c r="N86">
        <v>7.5000000064999996</v>
      </c>
      <c r="O86">
        <v>7.4919352309682399</v>
      </c>
      <c r="P86">
        <v>7.5944683739493604</v>
      </c>
      <c r="Q86">
        <v>7.7420385621496797</v>
      </c>
      <c r="R86">
        <v>8.1016032272183001</v>
      </c>
      <c r="S86">
        <v>8.3758919456538603</v>
      </c>
      <c r="T86">
        <v>8.9604127281239201</v>
      </c>
      <c r="U86">
        <v>8.7385761713145698</v>
      </c>
      <c r="V86">
        <v>8.1928403484039301</v>
      </c>
      <c r="W86">
        <v>8.12579094635689</v>
      </c>
      <c r="X86">
        <v>7.8629447011379803</v>
      </c>
      <c r="Y86">
        <v>8.6585228170931696</v>
      </c>
      <c r="Z86">
        <v>9.4551319334863901</v>
      </c>
      <c r="AA86">
        <v>10.098898244046101</v>
      </c>
      <c r="AB86">
        <v>11.3625833326667</v>
      </c>
      <c r="AC86">
        <v>12.368749999583301</v>
      </c>
      <c r="AD86">
        <v>12.61083333325</v>
      </c>
      <c r="AE86">
        <v>12.961499999999999</v>
      </c>
      <c r="AF86">
        <v>13.9170833333333</v>
      </c>
      <c r="AG86">
        <v>16.2255</v>
      </c>
      <c r="AH86">
        <v>17.503499999999999</v>
      </c>
      <c r="AI86">
        <v>22.742433333333299</v>
      </c>
      <c r="AJ86">
        <v>25.9180833333333</v>
      </c>
      <c r="AK86">
        <v>30.4932916666667</v>
      </c>
      <c r="AL86">
        <v>31.373742499999999</v>
      </c>
      <c r="AM86">
        <v>32.4270766666667</v>
      </c>
      <c r="AN86">
        <v>35.433173333333301</v>
      </c>
      <c r="AO86">
        <v>36.313285833333303</v>
      </c>
      <c r="AP86">
        <v>41.259365000000003</v>
      </c>
      <c r="AQ86">
        <v>43.055428333333303</v>
      </c>
      <c r="AR86">
        <v>44.941605000000003</v>
      </c>
      <c r="AS86">
        <v>47.186414166666701</v>
      </c>
      <c r="AT86">
        <v>48.610319166666699</v>
      </c>
      <c r="AU86">
        <v>46.583284166666701</v>
      </c>
      <c r="AV86">
        <v>45.316466666666699</v>
      </c>
      <c r="AW86">
        <v>44.099975000000001</v>
      </c>
      <c r="AX86">
        <v>45.3070083333333</v>
      </c>
      <c r="AY86">
        <v>41.3485333333333</v>
      </c>
      <c r="AZ86">
        <v>43.505183333333299</v>
      </c>
      <c r="BA86">
        <v>48.405266666666698</v>
      </c>
      <c r="BB86">
        <v>45.725812121212101</v>
      </c>
      <c r="BC86">
        <v>46.670466666666698</v>
      </c>
      <c r="BD86">
        <v>53.437233333333303</v>
      </c>
      <c r="BE86">
        <v>58.597845416666701</v>
      </c>
      <c r="BF86">
        <v>61.029514460784299</v>
      </c>
      <c r="BG86">
        <v>64.151944463278596</v>
      </c>
      <c r="BH86">
        <v>67.195312807389399</v>
      </c>
      <c r="BI86">
        <v>65.121568645066006</v>
      </c>
      <c r="BJ86">
        <v>68.389467093542095</v>
      </c>
      <c r="BK86">
        <v>70.420340535955106</v>
      </c>
      <c r="BL86">
        <v>74.099566883605206</v>
      </c>
      <c r="BM86">
        <v>73.918012815435105</v>
      </c>
      <c r="BN86" t="s">
        <v>779</v>
      </c>
    </row>
    <row r="87" spans="1:66" x14ac:dyDescent="0.3">
      <c r="A87" t="s">
        <v>293</v>
      </c>
      <c r="B87" t="str">
        <f>VLOOKUP(A87,[3]Country!$A$1:$C$256,3,FALSE)</f>
        <v>Ireland</v>
      </c>
      <c r="C87" t="s">
        <v>778</v>
      </c>
      <c r="D87">
        <v>0.45347806654443301</v>
      </c>
      <c r="E87">
        <v>0.45347806654443301</v>
      </c>
      <c r="F87">
        <v>0.45347806654443301</v>
      </c>
      <c r="G87">
        <v>0.45347806654443301</v>
      </c>
      <c r="H87">
        <v>0.45347806654443301</v>
      </c>
      <c r="I87">
        <v>0.45347806654443301</v>
      </c>
      <c r="J87">
        <v>0.45347806654443301</v>
      </c>
      <c r="K87">
        <v>0.45977596741344201</v>
      </c>
      <c r="L87">
        <v>0.52905795592485205</v>
      </c>
      <c r="M87">
        <v>0.52905795592485205</v>
      </c>
      <c r="N87">
        <v>0.52905795592485205</v>
      </c>
      <c r="O87">
        <v>0.52176077118811903</v>
      </c>
      <c r="P87">
        <v>0.50839042922225997</v>
      </c>
      <c r="Q87">
        <v>0.518270261210517</v>
      </c>
      <c r="R87">
        <v>0.54313808147655296</v>
      </c>
      <c r="S87">
        <v>0.57397367071120597</v>
      </c>
      <c r="T87">
        <v>0.70662193802662399</v>
      </c>
      <c r="U87">
        <v>0.72790528769725404</v>
      </c>
      <c r="V87">
        <v>0.66217475659120995</v>
      </c>
      <c r="W87">
        <v>0.62038767643010595</v>
      </c>
      <c r="X87">
        <v>0.61791168717716904</v>
      </c>
      <c r="Y87">
        <v>0.78888572865189299</v>
      </c>
      <c r="Z87">
        <v>0.89460920001422095</v>
      </c>
      <c r="AA87">
        <v>1.0217302974742399</v>
      </c>
      <c r="AB87">
        <v>1.1714006734690801</v>
      </c>
      <c r="AC87">
        <v>1.20068337303381</v>
      </c>
      <c r="AD87">
        <v>0.94357791874692098</v>
      </c>
      <c r="AE87">
        <v>0.85442833852232902</v>
      </c>
      <c r="AF87">
        <v>0.83354114713216898</v>
      </c>
      <c r="AG87">
        <v>0.89585481306916004</v>
      </c>
      <c r="AH87">
        <v>0.76766840536134195</v>
      </c>
      <c r="AI87">
        <v>0.78888572865189299</v>
      </c>
      <c r="AJ87">
        <v>0.74625173319247695</v>
      </c>
      <c r="AK87">
        <v>0.85992884387808499</v>
      </c>
      <c r="AL87">
        <v>0.84898243190394695</v>
      </c>
      <c r="AM87">
        <v>0.79197754087286898</v>
      </c>
      <c r="AN87">
        <v>0.793621851684434</v>
      </c>
      <c r="AO87">
        <v>0.83757383526925999</v>
      </c>
      <c r="AP87">
        <v>0.89170023007653998</v>
      </c>
      <c r="AQ87">
        <v>0.93828307239528297</v>
      </c>
      <c r="AR87">
        <v>1.0827050813260199</v>
      </c>
      <c r="AS87">
        <v>1.1165330856446301</v>
      </c>
      <c r="AT87">
        <v>1.0575589962396501</v>
      </c>
      <c r="AU87">
        <v>0.88404792718492997</v>
      </c>
      <c r="AV87">
        <v>0.80392164774761798</v>
      </c>
      <c r="AW87">
        <v>0.80380019216144205</v>
      </c>
      <c r="AX87">
        <v>0.79643273094910205</v>
      </c>
      <c r="AY87">
        <v>0.72967239998408295</v>
      </c>
      <c r="AZ87">
        <v>0.67992268004272904</v>
      </c>
      <c r="BA87">
        <v>0.71695770201613596</v>
      </c>
      <c r="BB87">
        <v>0.75430899010596097</v>
      </c>
      <c r="BC87">
        <v>0.71841389865331695</v>
      </c>
      <c r="BD87">
        <v>0.77833812041681205</v>
      </c>
      <c r="BE87">
        <v>0.75294512270199598</v>
      </c>
      <c r="BF87">
        <v>0.75272819693260296</v>
      </c>
      <c r="BG87">
        <v>0.90129642336709603</v>
      </c>
      <c r="BH87">
        <v>0.90342143625726301</v>
      </c>
      <c r="BI87">
        <v>0.88520550826937205</v>
      </c>
      <c r="BJ87">
        <v>0.84677266710811105</v>
      </c>
      <c r="BK87">
        <v>0.89327625706740899</v>
      </c>
      <c r="BL87">
        <v>0.87550639698799804</v>
      </c>
      <c r="BM87">
        <v>0.84549413889045</v>
      </c>
      <c r="BN87" t="s">
        <v>779</v>
      </c>
    </row>
    <row r="88" spans="1:66" x14ac:dyDescent="0.3">
      <c r="A88" t="s">
        <v>295</v>
      </c>
      <c r="B88" t="str">
        <f>VLOOKUP(A88,[3]Country!$A$1:$C$256,3,FALSE)</f>
        <v>Iran, Islamic Rep.</v>
      </c>
      <c r="C88" t="s">
        <v>778</v>
      </c>
      <c r="D88">
        <v>75.750000075749995</v>
      </c>
      <c r="E88">
        <v>75.750000075749995</v>
      </c>
      <c r="F88">
        <v>75.750000075749995</v>
      </c>
      <c r="G88">
        <v>75.750000075749995</v>
      </c>
      <c r="H88">
        <v>75.750000075749995</v>
      </c>
      <c r="I88">
        <v>75.750000075749995</v>
      </c>
      <c r="J88">
        <v>75.750000075749995</v>
      </c>
      <c r="K88">
        <v>75.750000075749995</v>
      </c>
      <c r="L88">
        <v>75.750000075749995</v>
      </c>
      <c r="M88">
        <v>75.750000075749995</v>
      </c>
      <c r="N88">
        <v>75.750000075749995</v>
      </c>
      <c r="O88">
        <v>75.750000069437505</v>
      </c>
      <c r="P88">
        <v>75.749970134520197</v>
      </c>
      <c r="Q88">
        <v>68.886041948258494</v>
      </c>
      <c r="R88">
        <v>67.641342246617</v>
      </c>
      <c r="S88">
        <v>67.654945532440607</v>
      </c>
      <c r="T88">
        <v>70.239069861051604</v>
      </c>
      <c r="U88">
        <v>70.633731878885499</v>
      </c>
      <c r="V88">
        <v>70.492030976158105</v>
      </c>
      <c r="W88">
        <v>70.492030976158105</v>
      </c>
      <c r="X88">
        <v>70.631848089675998</v>
      </c>
      <c r="Y88">
        <v>78.346845377736102</v>
      </c>
      <c r="Z88">
        <v>83.622670024556896</v>
      </c>
      <c r="AA88">
        <v>86.378735894077494</v>
      </c>
      <c r="AB88">
        <v>90.051439891535594</v>
      </c>
      <c r="AC88">
        <v>91.073586843975207</v>
      </c>
      <c r="AD88">
        <v>78.778783068510094</v>
      </c>
      <c r="AE88">
        <v>71.4774357190432</v>
      </c>
      <c r="AF88">
        <v>68.699764629670099</v>
      </c>
      <c r="AG88">
        <v>72.032236426367206</v>
      </c>
      <c r="AH88">
        <v>68.112372714929606</v>
      </c>
      <c r="AI88">
        <v>67.521730014794599</v>
      </c>
      <c r="AJ88">
        <v>65.567841285770598</v>
      </c>
      <c r="AK88">
        <v>1268.07876133881</v>
      </c>
      <c r="AL88">
        <v>1749.1737362507899</v>
      </c>
      <c r="AM88">
        <v>1748.3502456275901</v>
      </c>
      <c r="AN88">
        <v>1751.18635583594</v>
      </c>
      <c r="AO88">
        <v>1753.3454774828599</v>
      </c>
      <c r="AP88">
        <v>1752.28599459359</v>
      </c>
      <c r="AQ88">
        <v>1753.35494977138</v>
      </c>
      <c r="AR88">
        <v>1764.85606929191</v>
      </c>
      <c r="AS88">
        <v>1753.98568465785</v>
      </c>
      <c r="AT88">
        <v>6907.0344556165301</v>
      </c>
      <c r="AU88">
        <v>8193.8875191666702</v>
      </c>
      <c r="AV88">
        <v>8613.9894207500001</v>
      </c>
      <c r="AW88">
        <v>8963.9589066666704</v>
      </c>
      <c r="AX88">
        <v>9170.9428774999997</v>
      </c>
      <c r="AY88">
        <v>9281.1518283333298</v>
      </c>
      <c r="AZ88">
        <v>9428.5282608333291</v>
      </c>
      <c r="BA88">
        <v>9864.3024562682003</v>
      </c>
      <c r="BB88">
        <v>10254.176470289</v>
      </c>
      <c r="BC88">
        <v>10616.306643907599</v>
      </c>
      <c r="BD88">
        <v>12175.5472222222</v>
      </c>
      <c r="BE88">
        <v>18414.448010037398</v>
      </c>
      <c r="BF88">
        <v>25941.664144597202</v>
      </c>
      <c r="BG88">
        <v>29011.491377053</v>
      </c>
      <c r="BH88">
        <v>30914.8524362967</v>
      </c>
      <c r="BI88">
        <v>33226.298152412703</v>
      </c>
      <c r="BJ88">
        <v>40864.329009777</v>
      </c>
      <c r="BK88">
        <v>42000</v>
      </c>
      <c r="BL88">
        <v>42000</v>
      </c>
      <c r="BM88">
        <v>42000</v>
      </c>
      <c r="BN88" t="s">
        <v>779</v>
      </c>
    </row>
    <row r="89" spans="1:66" x14ac:dyDescent="0.3">
      <c r="A89" t="s">
        <v>297</v>
      </c>
      <c r="B89" t="str">
        <f>VLOOKUP(A89,[3]Country!$A$1:$C$256,3,FALSE)</f>
        <v>Iraq</v>
      </c>
      <c r="C89" t="s">
        <v>778</v>
      </c>
      <c r="D89">
        <v>0.357142999357143</v>
      </c>
      <c r="E89">
        <v>0.357142999357143</v>
      </c>
      <c r="F89">
        <v>0.357142999357143</v>
      </c>
      <c r="G89">
        <v>0.357142999357143</v>
      </c>
      <c r="H89">
        <v>0.357142999357143</v>
      </c>
      <c r="I89">
        <v>0.357142999357143</v>
      </c>
      <c r="J89">
        <v>0.357142999357143</v>
      </c>
      <c r="K89">
        <v>0.357142999357143</v>
      </c>
      <c r="L89">
        <v>0.357142999357143</v>
      </c>
      <c r="M89">
        <v>0.357142999357143</v>
      </c>
      <c r="N89">
        <v>0.357142999357143</v>
      </c>
      <c r="O89">
        <v>935.61783500527395</v>
      </c>
      <c r="P89">
        <v>2144.56721419924</v>
      </c>
      <c r="Q89">
        <v>1950.84444829616</v>
      </c>
      <c r="R89">
        <v>1902.2653339082201</v>
      </c>
      <c r="S89">
        <v>1902.2653339082201</v>
      </c>
      <c r="T89">
        <v>1902.2653339082201</v>
      </c>
      <c r="U89">
        <v>1902.2653339082201</v>
      </c>
      <c r="V89">
        <v>1902.2653339082201</v>
      </c>
      <c r="W89">
        <v>1902.2653339082201</v>
      </c>
      <c r="X89">
        <v>1902.2653339082201</v>
      </c>
      <c r="Y89">
        <v>1902.2653339082201</v>
      </c>
      <c r="Z89">
        <v>1922.92537384858</v>
      </c>
      <c r="AA89">
        <v>2002.3855794267399</v>
      </c>
      <c r="AB89">
        <v>2002.38558318428</v>
      </c>
      <c r="AC89">
        <v>2002.38558586824</v>
      </c>
      <c r="AD89">
        <v>2002.38558586824</v>
      </c>
      <c r="AE89">
        <v>2002.38558586824</v>
      </c>
      <c r="AF89">
        <v>2002.38558586824</v>
      </c>
      <c r="AG89">
        <v>2002.38558586824</v>
      </c>
      <c r="AH89">
        <v>2002.38558586824</v>
      </c>
      <c r="AI89">
        <v>2002.38558586824</v>
      </c>
      <c r="AJ89">
        <v>2002.38558586824</v>
      </c>
      <c r="AK89">
        <v>2002.38629443332</v>
      </c>
      <c r="AL89">
        <v>2002.38738948844</v>
      </c>
      <c r="AM89">
        <v>2002.38722845092</v>
      </c>
      <c r="AN89">
        <v>2002.3872123471699</v>
      </c>
      <c r="AO89">
        <v>2002.3872123471699</v>
      </c>
      <c r="AP89">
        <v>2002.3872445546799</v>
      </c>
      <c r="AQ89">
        <v>2002.3897728437</v>
      </c>
      <c r="AR89">
        <v>2002.4034073535399</v>
      </c>
      <c r="AS89">
        <v>2002.4049103703701</v>
      </c>
      <c r="AT89">
        <v>2002.37270286683</v>
      </c>
      <c r="AU89" t="s">
        <v>779</v>
      </c>
      <c r="AV89">
        <v>1453.4166666666699</v>
      </c>
      <c r="AW89">
        <v>1472</v>
      </c>
      <c r="AX89">
        <v>1467.4166666666699</v>
      </c>
      <c r="AY89">
        <v>1254.5672185870401</v>
      </c>
      <c r="AZ89">
        <v>1193.0833333333301</v>
      </c>
      <c r="BA89">
        <v>1170</v>
      </c>
      <c r="BB89">
        <v>1170</v>
      </c>
      <c r="BC89">
        <v>1170</v>
      </c>
      <c r="BD89">
        <v>1166.1666666666699</v>
      </c>
      <c r="BE89">
        <v>1166</v>
      </c>
      <c r="BF89">
        <v>1166</v>
      </c>
      <c r="BG89">
        <v>1167.3333333333301</v>
      </c>
      <c r="BH89">
        <v>1182</v>
      </c>
      <c r="BI89">
        <v>1184</v>
      </c>
      <c r="BJ89">
        <v>1182.75</v>
      </c>
      <c r="BK89">
        <v>1182</v>
      </c>
      <c r="BL89">
        <v>1192</v>
      </c>
      <c r="BM89">
        <v>1450</v>
      </c>
      <c r="BN89" t="s">
        <v>779</v>
      </c>
    </row>
    <row r="90" spans="1:66" x14ac:dyDescent="0.3">
      <c r="A90" t="s">
        <v>299</v>
      </c>
      <c r="B90" t="str">
        <f>VLOOKUP(A90,[3]Country!$A$1:$C$256,3,FALSE)</f>
        <v>Iceland</v>
      </c>
      <c r="C90" t="s">
        <v>778</v>
      </c>
      <c r="D90">
        <v>0.36190474997773803</v>
      </c>
      <c r="E90">
        <v>0.40083333330882998</v>
      </c>
      <c r="F90">
        <v>0.42999999997444099</v>
      </c>
      <c r="G90">
        <v>0.42999999997444099</v>
      </c>
      <c r="H90">
        <v>0.42999999997444099</v>
      </c>
      <c r="I90">
        <v>0.42999999997444099</v>
      </c>
      <c r="J90">
        <v>0.42999999997444099</v>
      </c>
      <c r="K90">
        <v>0.441666666559482</v>
      </c>
      <c r="L90">
        <v>0.62166666663583903</v>
      </c>
      <c r="M90">
        <v>0.87999999996815803</v>
      </c>
      <c r="N90">
        <v>0.87999999996815803</v>
      </c>
      <c r="O90">
        <v>0.87999999988747801</v>
      </c>
      <c r="P90">
        <v>0.88260354595338797</v>
      </c>
      <c r="Q90">
        <v>0.90134166652092096</v>
      </c>
      <c r="R90">
        <v>0.99951666650049897</v>
      </c>
      <c r="S90">
        <v>1.53694999974941</v>
      </c>
      <c r="T90">
        <v>1.82171666637135</v>
      </c>
      <c r="U90">
        <v>1.98869999967762</v>
      </c>
      <c r="V90">
        <v>2.7111083328974801</v>
      </c>
      <c r="W90">
        <v>3.52599999943281</v>
      </c>
      <c r="X90">
        <v>4.7976416658989001</v>
      </c>
      <c r="Y90">
        <v>7.2241833323333298</v>
      </c>
      <c r="Z90">
        <v>12.35153333275</v>
      </c>
      <c r="AA90">
        <v>24.842766665749998</v>
      </c>
      <c r="AB90">
        <v>31.693741666249998</v>
      </c>
      <c r="AC90">
        <v>41.507666666666701</v>
      </c>
      <c r="AD90">
        <v>41.104158333333302</v>
      </c>
      <c r="AE90">
        <v>38.677183333333303</v>
      </c>
      <c r="AF90">
        <v>43.0139833333333</v>
      </c>
      <c r="AG90">
        <v>57.041791666666697</v>
      </c>
      <c r="AH90">
        <v>58.283774999999999</v>
      </c>
      <c r="AI90">
        <v>58.996341666666702</v>
      </c>
      <c r="AJ90">
        <v>57.545933333333302</v>
      </c>
      <c r="AK90">
        <v>67.6031816666667</v>
      </c>
      <c r="AL90">
        <v>69.944378333333304</v>
      </c>
      <c r="AM90">
        <v>64.691666666666706</v>
      </c>
      <c r="AN90">
        <v>66.5</v>
      </c>
      <c r="AO90">
        <v>70.904290833333306</v>
      </c>
      <c r="AP90">
        <v>70.9583333333333</v>
      </c>
      <c r="AQ90">
        <v>72.335293333333297</v>
      </c>
      <c r="AR90">
        <v>78.615946666666702</v>
      </c>
      <c r="AS90">
        <v>97.424603333333295</v>
      </c>
      <c r="AT90">
        <v>91.661666666666704</v>
      </c>
      <c r="AU90">
        <v>76.708982500000005</v>
      </c>
      <c r="AV90">
        <v>70.191666666666706</v>
      </c>
      <c r="AW90">
        <v>62.981666666666698</v>
      </c>
      <c r="AX90">
        <v>70.180000000000007</v>
      </c>
      <c r="AY90">
        <v>64.055000000000007</v>
      </c>
      <c r="AZ90">
        <v>87.9479166666667</v>
      </c>
      <c r="BA90">
        <v>123.638381413044</v>
      </c>
      <c r="BB90">
        <v>122.24181120516501</v>
      </c>
      <c r="BC90">
        <v>115.954039762284</v>
      </c>
      <c r="BD90">
        <v>125.08278701376901</v>
      </c>
      <c r="BE90">
        <v>122.17912132045799</v>
      </c>
      <c r="BF90">
        <v>116.767352506899</v>
      </c>
      <c r="BG90">
        <v>131.91870843143201</v>
      </c>
      <c r="BH90">
        <v>120.81154806523899</v>
      </c>
      <c r="BI90">
        <v>106.839572014</v>
      </c>
      <c r="BJ90">
        <v>108.300176306626</v>
      </c>
      <c r="BK90">
        <v>122.60677360190699</v>
      </c>
      <c r="BL90">
        <v>135.42171162920499</v>
      </c>
      <c r="BM90">
        <v>126.988860204557</v>
      </c>
      <c r="BN90" t="s">
        <v>779</v>
      </c>
    </row>
    <row r="91" spans="1:66" x14ac:dyDescent="0.3">
      <c r="A91" t="s">
        <v>301</v>
      </c>
      <c r="B91" t="str">
        <f>VLOOKUP(A91,[3]Country!$A$1:$C$256,3,FALSE)</f>
        <v>Israel</v>
      </c>
      <c r="C91" t="s">
        <v>778</v>
      </c>
      <c r="D91" s="1">
        <v>1.7999960538263001E-4</v>
      </c>
      <c r="E91" s="1">
        <v>1.7999960538263001E-4</v>
      </c>
      <c r="F91" s="1">
        <v>2.8999936428867999E-4</v>
      </c>
      <c r="G91" s="1">
        <v>2.9999934237104998E-4</v>
      </c>
      <c r="H91" s="1">
        <v>2.9999934237104998E-4</v>
      </c>
      <c r="I91" s="1">
        <v>2.9999934237104998E-4</v>
      </c>
      <c r="J91" s="1">
        <v>2.9999934237104998E-4</v>
      </c>
      <c r="K91" s="1">
        <v>3.0833265743969001E-4</v>
      </c>
      <c r="L91" s="1">
        <v>3.4999923278289E-4</v>
      </c>
      <c r="M91" s="1">
        <v>3.4999923278289E-4</v>
      </c>
      <c r="N91" s="1">
        <v>3.4999923278289E-4</v>
      </c>
      <c r="O91" s="1">
        <v>3.7916583552219E-4</v>
      </c>
      <c r="P91" s="1">
        <v>4.1797967141147E-4</v>
      </c>
      <c r="Q91" s="1">
        <v>4.1946923065525998E-4</v>
      </c>
      <c r="R91" s="1">
        <v>4.4515339823069001E-4</v>
      </c>
      <c r="S91" s="1">
        <v>6.3361493114652003E-4</v>
      </c>
      <c r="T91" s="1">
        <v>7.9255714918526998E-4</v>
      </c>
      <c r="U91">
        <v>1.0445457989628E-3</v>
      </c>
      <c r="V91">
        <v>1.7435371736355201E-3</v>
      </c>
      <c r="W91">
        <v>2.5406369082757599E-3</v>
      </c>
      <c r="X91">
        <v>5.1242916656839398E-3</v>
      </c>
      <c r="Y91">
        <v>1.14305749992885E-2</v>
      </c>
      <c r="Z91">
        <v>2.4266999999081801E-2</v>
      </c>
      <c r="AA91">
        <v>5.6214491666022902E-2</v>
      </c>
      <c r="AB91">
        <v>0.29320966666707199</v>
      </c>
      <c r="AC91">
        <v>1.1788493333343899</v>
      </c>
      <c r="AD91">
        <v>1.4878416665833301</v>
      </c>
      <c r="AE91">
        <v>1.5946416666666701</v>
      </c>
      <c r="AF91">
        <v>1.59893333333333</v>
      </c>
      <c r="AG91">
        <v>1.91641666666667</v>
      </c>
      <c r="AH91">
        <v>2.0161750000000001</v>
      </c>
      <c r="AI91">
        <v>2.2791083333333302</v>
      </c>
      <c r="AJ91">
        <v>2.45908333333333</v>
      </c>
      <c r="AK91">
        <v>2.83008333333333</v>
      </c>
      <c r="AL91">
        <v>3.01105520833333</v>
      </c>
      <c r="AM91">
        <v>3.0112916666666698</v>
      </c>
      <c r="AN91">
        <v>3.1916500000000001</v>
      </c>
      <c r="AO91">
        <v>3.4493499999999999</v>
      </c>
      <c r="AP91">
        <v>3.8000750000000001</v>
      </c>
      <c r="AQ91">
        <v>4.1397166666666703</v>
      </c>
      <c r="AR91">
        <v>4.0773333333333301</v>
      </c>
      <c r="AS91">
        <v>4.2056500000000003</v>
      </c>
      <c r="AT91">
        <v>4.737825</v>
      </c>
      <c r="AU91">
        <v>4.55413333333333</v>
      </c>
      <c r="AV91">
        <v>4.4819833333333303</v>
      </c>
      <c r="AW91">
        <v>4.4877000000000002</v>
      </c>
      <c r="AX91">
        <v>4.45580833333333</v>
      </c>
      <c r="AY91">
        <v>4.1080829490557802</v>
      </c>
      <c r="AZ91">
        <v>3.5880211940836899</v>
      </c>
      <c r="BA91">
        <v>3.9323354779166699</v>
      </c>
      <c r="BB91">
        <v>3.7389749999999999</v>
      </c>
      <c r="BC91">
        <v>3.5781293062201001</v>
      </c>
      <c r="BD91">
        <v>3.8559218253968202</v>
      </c>
      <c r="BE91">
        <v>3.61075833333333</v>
      </c>
      <c r="BF91">
        <v>3.577925</v>
      </c>
      <c r="BG91">
        <v>3.88683333333333</v>
      </c>
      <c r="BH91">
        <v>3.8405666666666698</v>
      </c>
      <c r="BI91">
        <v>3.5995555481283401</v>
      </c>
      <c r="BJ91">
        <v>3.59055812689938</v>
      </c>
      <c r="BK91">
        <v>3.5645273466109302</v>
      </c>
      <c r="BL91">
        <v>3.4424058519879202</v>
      </c>
      <c r="BM91">
        <v>3.23019832251082</v>
      </c>
      <c r="BN91" t="s">
        <v>779</v>
      </c>
    </row>
    <row r="92" spans="1:66" x14ac:dyDescent="0.3">
      <c r="A92" t="s">
        <v>303</v>
      </c>
      <c r="B92" t="str">
        <f>VLOOKUP(A92,[3]Country!$A$1:$C$256,3,FALSE)</f>
        <v>Italy</v>
      </c>
      <c r="C92" t="s">
        <v>778</v>
      </c>
      <c r="D92">
        <v>0.32226290754905002</v>
      </c>
      <c r="E92">
        <v>0.322785561930929</v>
      </c>
      <c r="F92">
        <v>0.322785561930929</v>
      </c>
      <c r="G92">
        <v>0.322785561930929</v>
      </c>
      <c r="H92">
        <v>0.322785561930929</v>
      </c>
      <c r="I92">
        <v>0.322785561930929</v>
      </c>
      <c r="J92">
        <v>0.322785561930929</v>
      </c>
      <c r="K92">
        <v>0.322785561930929</v>
      </c>
      <c r="L92">
        <v>0.322785561930929</v>
      </c>
      <c r="M92">
        <v>0.322785561930929</v>
      </c>
      <c r="N92">
        <v>0.322785561930929</v>
      </c>
      <c r="O92">
        <v>0.32038868546225502</v>
      </c>
      <c r="P92">
        <v>0.301206443316273</v>
      </c>
      <c r="Q92">
        <v>0.30109230634157402</v>
      </c>
      <c r="R92">
        <v>0.335874129124554</v>
      </c>
      <c r="S92">
        <v>0.33716837011367201</v>
      </c>
      <c r="T92">
        <v>0.42986515310364798</v>
      </c>
      <c r="U92">
        <v>0.45571537027377401</v>
      </c>
      <c r="V92">
        <v>0.43829786135198101</v>
      </c>
      <c r="W92">
        <v>0.42910441209128902</v>
      </c>
      <c r="X92">
        <v>0.44231796185449301</v>
      </c>
      <c r="Y92">
        <v>0.58708754460896495</v>
      </c>
      <c r="Z92">
        <v>0.69851312058752102</v>
      </c>
      <c r="AA92">
        <v>0.78442056118206605</v>
      </c>
      <c r="AB92">
        <v>0.90739411342426401</v>
      </c>
      <c r="AC92">
        <v>0.98614346139742903</v>
      </c>
      <c r="AD92">
        <v>0.76993910973159696</v>
      </c>
      <c r="AE92">
        <v>0.66936429320291102</v>
      </c>
      <c r="AF92">
        <v>0.67223579356184804</v>
      </c>
      <c r="AG92">
        <v>0.70862534667169297</v>
      </c>
      <c r="AH92">
        <v>0.618767010799114</v>
      </c>
      <c r="AI92">
        <v>0.64072159357940806</v>
      </c>
      <c r="AJ92">
        <v>0.63648664700687396</v>
      </c>
      <c r="AK92">
        <v>0.81273272839015198</v>
      </c>
      <c r="AL92">
        <v>0.83275576236785198</v>
      </c>
      <c r="AM92">
        <v>0.84127213663383704</v>
      </c>
      <c r="AN92">
        <v>0.79686717245012295</v>
      </c>
      <c r="AO92">
        <v>0.87957774483930395</v>
      </c>
      <c r="AP92">
        <v>0.89667763276815704</v>
      </c>
      <c r="AQ92">
        <v>0.93828307239528297</v>
      </c>
      <c r="AR92">
        <v>1.0827050813260199</v>
      </c>
      <c r="AS92">
        <v>1.1165330856446301</v>
      </c>
      <c r="AT92">
        <v>1.0575589962396501</v>
      </c>
      <c r="AU92">
        <v>0.88404792718492997</v>
      </c>
      <c r="AV92">
        <v>0.80392164774761798</v>
      </c>
      <c r="AW92">
        <v>0.80380019216144205</v>
      </c>
      <c r="AX92">
        <v>0.79643273094910205</v>
      </c>
      <c r="AY92">
        <v>0.72967239998408295</v>
      </c>
      <c r="AZ92">
        <v>0.67992268004272904</v>
      </c>
      <c r="BA92">
        <v>0.71695770201613596</v>
      </c>
      <c r="BB92">
        <v>0.75430899010596097</v>
      </c>
      <c r="BC92">
        <v>0.71841389865331695</v>
      </c>
      <c r="BD92">
        <v>0.77833812041681205</v>
      </c>
      <c r="BE92">
        <v>0.75294512270199598</v>
      </c>
      <c r="BF92">
        <v>0.75272819693260296</v>
      </c>
      <c r="BG92">
        <v>0.90129642336709603</v>
      </c>
      <c r="BH92">
        <v>0.90342143625726301</v>
      </c>
      <c r="BI92">
        <v>0.88520550826937205</v>
      </c>
      <c r="BJ92">
        <v>0.84677266710811105</v>
      </c>
      <c r="BK92">
        <v>0.89327625706740899</v>
      </c>
      <c r="BL92">
        <v>0.87550639698799804</v>
      </c>
      <c r="BM92">
        <v>0.84549413889045</v>
      </c>
      <c r="BN92" t="s">
        <v>779</v>
      </c>
    </row>
    <row r="93" spans="1:66" x14ac:dyDescent="0.3">
      <c r="A93" t="s">
        <v>305</v>
      </c>
      <c r="B93" t="str">
        <f>VLOOKUP(A93,[3]Country!$A$1:$C$256,3,FALSE)</f>
        <v>Jamaica</v>
      </c>
      <c r="C93" t="s">
        <v>778</v>
      </c>
      <c r="D93">
        <v>0.71428599957142902</v>
      </c>
      <c r="E93">
        <v>0.71428599957142902</v>
      </c>
      <c r="F93">
        <v>0.71428599957142902</v>
      </c>
      <c r="G93">
        <v>0.71428599957142902</v>
      </c>
      <c r="H93">
        <v>0.71428599957142902</v>
      </c>
      <c r="I93">
        <v>0.71428599957142902</v>
      </c>
      <c r="J93">
        <v>0.71428599957142902</v>
      </c>
      <c r="K93">
        <v>0.72420699954563506</v>
      </c>
      <c r="L93">
        <v>0.833333999833334</v>
      </c>
      <c r="M93">
        <v>0.83333374983333397</v>
      </c>
      <c r="N93">
        <v>0.83333299983333298</v>
      </c>
      <c r="O93">
        <v>0.832801749902778</v>
      </c>
      <c r="P93">
        <v>0.76746000000000003</v>
      </c>
      <c r="Q93">
        <v>0.90908999999999995</v>
      </c>
      <c r="R93">
        <v>0.90908999999999995</v>
      </c>
      <c r="S93">
        <v>0.90908999999999995</v>
      </c>
      <c r="T93">
        <v>0.90908999999999995</v>
      </c>
      <c r="U93">
        <v>0.90908999999999995</v>
      </c>
      <c r="V93">
        <v>1.4132583330833299</v>
      </c>
      <c r="W93">
        <v>1.7647783326666699</v>
      </c>
      <c r="X93">
        <v>1.7814199989999999</v>
      </c>
      <c r="Y93">
        <v>1.7814199989999999</v>
      </c>
      <c r="Z93">
        <v>1.7814199989999999</v>
      </c>
      <c r="AA93">
        <v>1.9322174990000001</v>
      </c>
      <c r="AB93">
        <v>3.94280416641667</v>
      </c>
      <c r="AC93">
        <v>5.5585583331666699</v>
      </c>
      <c r="AD93">
        <v>5.4778333332500004</v>
      </c>
      <c r="AE93">
        <v>5.4866666666666699</v>
      </c>
      <c r="AF93">
        <v>5.4885541666666704</v>
      </c>
      <c r="AG93">
        <v>5.74464166666667</v>
      </c>
      <c r="AH93">
        <v>7.1840250000000001</v>
      </c>
      <c r="AI93">
        <v>12.115875000000001</v>
      </c>
      <c r="AJ93">
        <v>22.960349999999998</v>
      </c>
      <c r="AK93">
        <v>24.948550000000001</v>
      </c>
      <c r="AL93">
        <v>33.085933333333301</v>
      </c>
      <c r="AM93">
        <v>35.142116666666702</v>
      </c>
      <c r="AN93">
        <v>37.119558333333302</v>
      </c>
      <c r="AO93">
        <v>35.4044666666667</v>
      </c>
      <c r="AP93">
        <v>36.549999999999997</v>
      </c>
      <c r="AQ93">
        <v>39.043516666666697</v>
      </c>
      <c r="AR93">
        <v>42.985700000000001</v>
      </c>
      <c r="AS93">
        <v>45.996250000000003</v>
      </c>
      <c r="AT93">
        <v>48.415941666666697</v>
      </c>
      <c r="AU93">
        <v>57.740873749999999</v>
      </c>
      <c r="AV93">
        <v>61.197200000000002</v>
      </c>
      <c r="AW93">
        <v>62.280714944083698</v>
      </c>
      <c r="AX93">
        <v>65.743857539682494</v>
      </c>
      <c r="AY93">
        <v>69.1921618494152</v>
      </c>
      <c r="AZ93">
        <v>72.756203406152096</v>
      </c>
      <c r="BA93">
        <v>87.894119810653507</v>
      </c>
      <c r="BB93">
        <v>87.196146330091494</v>
      </c>
      <c r="BC93">
        <v>85.893463202276493</v>
      </c>
      <c r="BD93">
        <v>88.749802387645204</v>
      </c>
      <c r="BE93">
        <v>100.39788320357999</v>
      </c>
      <c r="BF93">
        <v>110.934527811188</v>
      </c>
      <c r="BG93">
        <v>116.969776646049</v>
      </c>
      <c r="BH93">
        <v>125.095034603174</v>
      </c>
      <c r="BI93">
        <v>127.964544179198</v>
      </c>
      <c r="BJ93">
        <v>128.87151906465999</v>
      </c>
      <c r="BK93">
        <v>133.31211833795999</v>
      </c>
      <c r="BL93">
        <v>142.402832756013</v>
      </c>
      <c r="BM93" t="s">
        <v>779</v>
      </c>
      <c r="BN93" t="s">
        <v>779</v>
      </c>
    </row>
    <row r="94" spans="1:66" x14ac:dyDescent="0.3">
      <c r="A94" t="s">
        <v>307</v>
      </c>
      <c r="B94" t="str">
        <f>VLOOKUP(A94,[3]Country!$A$1:$C$256,3,FALSE)</f>
        <v>Jordan</v>
      </c>
      <c r="C94" t="s">
        <v>778</v>
      </c>
      <c r="D94">
        <v>0.357142999357143</v>
      </c>
      <c r="E94">
        <v>0.357142999357143</v>
      </c>
      <c r="F94">
        <v>0.357142999357143</v>
      </c>
      <c r="G94">
        <v>0.357142999357143</v>
      </c>
      <c r="H94">
        <v>0.357142999357143</v>
      </c>
      <c r="I94">
        <v>0.357142999357143</v>
      </c>
      <c r="J94">
        <v>0.357142999357143</v>
      </c>
      <c r="K94">
        <v>0.357142999357143</v>
      </c>
      <c r="L94">
        <v>0.357142999357143</v>
      </c>
      <c r="M94">
        <v>0.357142999357143</v>
      </c>
      <c r="N94">
        <v>0.357142999357143</v>
      </c>
      <c r="O94">
        <v>0.35714299932738103</v>
      </c>
      <c r="P94">
        <v>0.35714325128914998</v>
      </c>
      <c r="Q94">
        <v>0.32857086795212997</v>
      </c>
      <c r="R94">
        <v>0.32209166566666703</v>
      </c>
      <c r="S94">
        <v>0.319791665666667</v>
      </c>
      <c r="T94">
        <v>0.33198333233333299</v>
      </c>
      <c r="U94">
        <v>0.32926666566666701</v>
      </c>
      <c r="V94">
        <v>0.30562499900000001</v>
      </c>
      <c r="W94">
        <v>0.30033333233333298</v>
      </c>
      <c r="X94">
        <v>0.29792499900000002</v>
      </c>
      <c r="Y94">
        <v>0.330433332333333</v>
      </c>
      <c r="Z94">
        <v>0.35249166566666701</v>
      </c>
      <c r="AA94">
        <v>0.36307916566666698</v>
      </c>
      <c r="AB94">
        <v>0.38446499941666701</v>
      </c>
      <c r="AC94">
        <v>0.39462499974999998</v>
      </c>
      <c r="AD94">
        <v>0.34996583316666702</v>
      </c>
      <c r="AE94">
        <v>0.33845874999999997</v>
      </c>
      <c r="AF94">
        <v>0.37429249999999997</v>
      </c>
      <c r="AG94">
        <v>0.57457583333333295</v>
      </c>
      <c r="AH94">
        <v>0.66371166666666703</v>
      </c>
      <c r="AI94">
        <v>0.68086583333333295</v>
      </c>
      <c r="AJ94">
        <v>0.67981833333333297</v>
      </c>
      <c r="AK94">
        <v>0.69285083333333297</v>
      </c>
      <c r="AL94">
        <v>0.69876416666666696</v>
      </c>
      <c r="AM94">
        <v>0.70037749999999999</v>
      </c>
      <c r="AN94">
        <v>0.70899999999999996</v>
      </c>
      <c r="AO94">
        <v>0.70899999999999996</v>
      </c>
      <c r="AP94">
        <v>0.70899999999999996</v>
      </c>
      <c r="AQ94">
        <v>0.70899999999999996</v>
      </c>
      <c r="AR94">
        <v>0.70899999999999996</v>
      </c>
      <c r="AS94">
        <v>0.708983174066667</v>
      </c>
      <c r="AT94">
        <v>0.70899983333333305</v>
      </c>
      <c r="AU94">
        <v>0.70899999999999996</v>
      </c>
      <c r="AV94">
        <v>0.70899999999999996</v>
      </c>
      <c r="AW94">
        <v>0.70899999999999996</v>
      </c>
      <c r="AX94">
        <v>0.70899999999999996</v>
      </c>
      <c r="AY94">
        <v>0.70899976666666698</v>
      </c>
      <c r="AZ94">
        <v>0.70966655000000001</v>
      </c>
      <c r="BA94">
        <v>0.71</v>
      </c>
      <c r="BB94">
        <v>0.71</v>
      </c>
      <c r="BC94">
        <v>0.71</v>
      </c>
      <c r="BD94">
        <v>0.71</v>
      </c>
      <c r="BE94">
        <v>0.71</v>
      </c>
      <c r="BF94">
        <v>0.71</v>
      </c>
      <c r="BG94">
        <v>0.71</v>
      </c>
      <c r="BH94">
        <v>0.71</v>
      </c>
      <c r="BI94">
        <v>0.71</v>
      </c>
      <c r="BJ94">
        <v>0.71</v>
      </c>
      <c r="BK94">
        <v>0.71</v>
      </c>
      <c r="BL94">
        <v>0.71</v>
      </c>
      <c r="BM94">
        <v>0.71</v>
      </c>
      <c r="BN94" t="s">
        <v>779</v>
      </c>
    </row>
    <row r="95" spans="1:66" x14ac:dyDescent="0.3">
      <c r="A95" t="s">
        <v>309</v>
      </c>
      <c r="B95" t="str">
        <f>VLOOKUP(A95,[3]Country!$A$1:$C$256,3,FALSE)</f>
        <v>Japan</v>
      </c>
      <c r="C95" t="s">
        <v>778</v>
      </c>
      <c r="D95">
        <v>360.00000035900001</v>
      </c>
      <c r="E95">
        <v>360.00000035900001</v>
      </c>
      <c r="F95">
        <v>360.00000035900001</v>
      </c>
      <c r="G95">
        <v>360.00000035900001</v>
      </c>
      <c r="H95">
        <v>360.00000035900001</v>
      </c>
      <c r="I95">
        <v>360.00000035900001</v>
      </c>
      <c r="J95">
        <v>360.00000035900001</v>
      </c>
      <c r="K95">
        <v>360.00000035900001</v>
      </c>
      <c r="L95">
        <v>360.00000035900001</v>
      </c>
      <c r="M95">
        <v>360.00000035900001</v>
      </c>
      <c r="N95">
        <v>360.00000035900001</v>
      </c>
      <c r="O95">
        <v>350.677693533362</v>
      </c>
      <c r="P95">
        <v>303.17249999900002</v>
      </c>
      <c r="Q95">
        <v>271.70166666608299</v>
      </c>
      <c r="R95">
        <v>292.08249999924999</v>
      </c>
      <c r="S95">
        <v>296.78749999916698</v>
      </c>
      <c r="T95">
        <v>296.55249999916703</v>
      </c>
      <c r="U95">
        <v>268.50999999933299</v>
      </c>
      <c r="V95">
        <v>210.441666666</v>
      </c>
      <c r="W95">
        <v>219.13999999933301</v>
      </c>
      <c r="X95">
        <v>226.74083333283301</v>
      </c>
      <c r="Y95">
        <v>220.53583333275</v>
      </c>
      <c r="Z95">
        <v>249.07666666583299</v>
      </c>
      <c r="AA95">
        <v>237.51166666608299</v>
      </c>
      <c r="AB95">
        <v>237.52249999933301</v>
      </c>
      <c r="AC95">
        <v>238.53583333275</v>
      </c>
      <c r="AD95">
        <v>168.519833333083</v>
      </c>
      <c r="AE95">
        <v>144.63749999999999</v>
      </c>
      <c r="AF95">
        <v>128.15166666666701</v>
      </c>
      <c r="AG95">
        <v>137.96441666666701</v>
      </c>
      <c r="AH95">
        <v>144.79249999999999</v>
      </c>
      <c r="AI95">
        <v>134.70666666666699</v>
      </c>
      <c r="AJ95">
        <v>126.651333333333</v>
      </c>
      <c r="AK95">
        <v>111.197785833333</v>
      </c>
      <c r="AL95">
        <v>102.207805833333</v>
      </c>
      <c r="AM95">
        <v>94.059579166666694</v>
      </c>
      <c r="AN95">
        <v>108.779056666667</v>
      </c>
      <c r="AO95">
        <v>120.99086250000001</v>
      </c>
      <c r="AP95">
        <v>130.90530066666699</v>
      </c>
      <c r="AQ95">
        <v>113.90680500000001</v>
      </c>
      <c r="AR95">
        <v>107.765498333333</v>
      </c>
      <c r="AS95">
        <v>121.5289475</v>
      </c>
      <c r="AT95">
        <v>125.38801916666699</v>
      </c>
      <c r="AU95">
        <v>115.93346416666699</v>
      </c>
      <c r="AV95">
        <v>108.192569166667</v>
      </c>
      <c r="AW95">
        <v>110.218211666667</v>
      </c>
      <c r="AX95">
        <v>116.29931166666699</v>
      </c>
      <c r="AY95">
        <v>117.75352916666699</v>
      </c>
      <c r="AZ95">
        <v>103.359493968254</v>
      </c>
      <c r="BA95">
        <v>93.570089087045702</v>
      </c>
      <c r="BB95">
        <v>87.779875000000004</v>
      </c>
      <c r="BC95">
        <v>79.807019832189198</v>
      </c>
      <c r="BD95">
        <v>79.790455417006498</v>
      </c>
      <c r="BE95">
        <v>97.595658277638506</v>
      </c>
      <c r="BF95">
        <v>105.944781034025</v>
      </c>
      <c r="BG95">
        <v>121.044025684011</v>
      </c>
      <c r="BH95">
        <v>108.79290004683401</v>
      </c>
      <c r="BI95">
        <v>112.166141081871</v>
      </c>
      <c r="BJ95">
        <v>110.42317934106001</v>
      </c>
      <c r="BK95">
        <v>109.009665900863</v>
      </c>
      <c r="BL95">
        <v>106.77458226243699</v>
      </c>
      <c r="BM95">
        <v>109.754323839417</v>
      </c>
      <c r="BN95" t="s">
        <v>779</v>
      </c>
    </row>
    <row r="96" spans="1:66" x14ac:dyDescent="0.3">
      <c r="A96" t="s">
        <v>311</v>
      </c>
      <c r="B96" t="str">
        <f>VLOOKUP(A96,[3]Country!$A$1:$C$256,3,FALSE)</f>
        <v>Kazakhstan</v>
      </c>
      <c r="C96" t="s">
        <v>778</v>
      </c>
      <c r="D96" t="s">
        <v>779</v>
      </c>
      <c r="E96" t="s">
        <v>779</v>
      </c>
      <c r="F96" t="s">
        <v>779</v>
      </c>
      <c r="G96" t="s">
        <v>779</v>
      </c>
      <c r="H96" t="s">
        <v>779</v>
      </c>
      <c r="I96" t="s">
        <v>779</v>
      </c>
      <c r="J96" t="s">
        <v>779</v>
      </c>
      <c r="K96" t="s">
        <v>779</v>
      </c>
      <c r="L96" t="s">
        <v>779</v>
      </c>
      <c r="M96" t="s">
        <v>779</v>
      </c>
      <c r="N96" t="s">
        <v>779</v>
      </c>
      <c r="O96" t="s">
        <v>779</v>
      </c>
      <c r="P96" t="s">
        <v>779</v>
      </c>
      <c r="Q96" t="s">
        <v>779</v>
      </c>
      <c r="R96" t="s">
        <v>779</v>
      </c>
      <c r="S96" t="s">
        <v>779</v>
      </c>
      <c r="T96" t="s">
        <v>779</v>
      </c>
      <c r="U96" t="s">
        <v>779</v>
      </c>
      <c r="V96" t="s">
        <v>779</v>
      </c>
      <c r="W96" t="s">
        <v>779</v>
      </c>
      <c r="X96" t="s">
        <v>779</v>
      </c>
      <c r="Y96" t="s">
        <v>779</v>
      </c>
      <c r="Z96" t="s">
        <v>779</v>
      </c>
      <c r="AA96" t="s">
        <v>779</v>
      </c>
      <c r="AB96" t="s">
        <v>779</v>
      </c>
      <c r="AC96" t="s">
        <v>779</v>
      </c>
      <c r="AD96" t="s">
        <v>779</v>
      </c>
      <c r="AE96" t="s">
        <v>779</v>
      </c>
      <c r="AF96" t="s">
        <v>779</v>
      </c>
      <c r="AG96" t="s">
        <v>779</v>
      </c>
      <c r="AH96" t="s">
        <v>779</v>
      </c>
      <c r="AI96" t="s">
        <v>779</v>
      </c>
      <c r="AJ96" t="s">
        <v>779</v>
      </c>
      <c r="AK96" t="s">
        <v>779</v>
      </c>
      <c r="AL96">
        <v>35.538333333333298</v>
      </c>
      <c r="AM96">
        <v>60.95</v>
      </c>
      <c r="AN96">
        <v>67.303333333333299</v>
      </c>
      <c r="AO96">
        <v>75.4375</v>
      </c>
      <c r="AP96">
        <v>78.303333333333299</v>
      </c>
      <c r="AQ96">
        <v>119.523333333333</v>
      </c>
      <c r="AR96">
        <v>142.13333333333301</v>
      </c>
      <c r="AS96">
        <v>146.73583333333301</v>
      </c>
      <c r="AT96">
        <v>153.27916666666701</v>
      </c>
      <c r="AU96">
        <v>149.57583333333301</v>
      </c>
      <c r="AV96">
        <v>136.035</v>
      </c>
      <c r="AW96">
        <v>132.88</v>
      </c>
      <c r="AX96">
        <v>126.08943055555601</v>
      </c>
      <c r="AY96">
        <v>122.554166666667</v>
      </c>
      <c r="AZ96">
        <v>120.29916666666701</v>
      </c>
      <c r="BA96">
        <v>147.49666666666701</v>
      </c>
      <c r="BB96">
        <v>147.35499999999999</v>
      </c>
      <c r="BC96">
        <v>146.620833333333</v>
      </c>
      <c r="BD96">
        <v>149.11250000000001</v>
      </c>
      <c r="BE96">
        <v>152.129166666667</v>
      </c>
      <c r="BF96">
        <v>179.191666666667</v>
      </c>
      <c r="BG96">
        <v>221.72833333333301</v>
      </c>
      <c r="BH96">
        <v>342.16</v>
      </c>
      <c r="BI96">
        <v>326.00102272727298</v>
      </c>
      <c r="BJ96">
        <v>344.70583333333298</v>
      </c>
      <c r="BK96">
        <v>382.74731060606098</v>
      </c>
      <c r="BL96">
        <v>412.95333333333298</v>
      </c>
      <c r="BM96">
        <v>425.90750000000003</v>
      </c>
      <c r="BN96" t="s">
        <v>779</v>
      </c>
    </row>
    <row r="97" spans="1:66" x14ac:dyDescent="0.3">
      <c r="A97" t="s">
        <v>313</v>
      </c>
      <c r="B97" t="str">
        <f>VLOOKUP(A97,[3]Country!$A$1:$C$256,3,FALSE)</f>
        <v>Kenya</v>
      </c>
      <c r="C97" t="s">
        <v>778</v>
      </c>
      <c r="D97">
        <v>7.1428600061428602</v>
      </c>
      <c r="E97">
        <v>7.1428600061428602</v>
      </c>
      <c r="F97">
        <v>7.1428600061428602</v>
      </c>
      <c r="G97">
        <v>7.1428600061428602</v>
      </c>
      <c r="H97">
        <v>7.1428600061428602</v>
      </c>
      <c r="I97">
        <v>7.1428600061428602</v>
      </c>
      <c r="J97">
        <v>7.1428600061428602</v>
      </c>
      <c r="K97">
        <v>7.1428600061428602</v>
      </c>
      <c r="L97">
        <v>7.1428600061428602</v>
      </c>
      <c r="M97">
        <v>7.1428600061428602</v>
      </c>
      <c r="N97">
        <v>7.1428600061428602</v>
      </c>
      <c r="O97">
        <v>7.1428599977626002</v>
      </c>
      <c r="P97">
        <v>7.1428599989999997</v>
      </c>
      <c r="Q97">
        <v>7.0011916656666697</v>
      </c>
      <c r="R97">
        <v>7.1428599989999997</v>
      </c>
      <c r="S97">
        <v>7.34319333233333</v>
      </c>
      <c r="T97">
        <v>8.3671449991666709</v>
      </c>
      <c r="U97">
        <v>8.2765608324166706</v>
      </c>
      <c r="V97">
        <v>7.7293833323333301</v>
      </c>
      <c r="W97">
        <v>7.4753091656666699</v>
      </c>
      <c r="X97">
        <v>7.4201874989999999</v>
      </c>
      <c r="Y97">
        <v>9.0474983325833307</v>
      </c>
      <c r="Z97">
        <v>10.9223249994167</v>
      </c>
      <c r="AA97">
        <v>13.311516665916701</v>
      </c>
      <c r="AB97">
        <v>14.4138749994167</v>
      </c>
      <c r="AC97">
        <v>16.432116666500001</v>
      </c>
      <c r="AD97">
        <v>16.225741666499999</v>
      </c>
      <c r="AE97">
        <v>16.454491666666701</v>
      </c>
      <c r="AF97">
        <v>17.7471</v>
      </c>
      <c r="AG97">
        <v>20.572466666666699</v>
      </c>
      <c r="AH97">
        <v>22.914766666666701</v>
      </c>
      <c r="AI97">
        <v>27.5078666666667</v>
      </c>
      <c r="AJ97">
        <v>32.216833333333298</v>
      </c>
      <c r="AK97">
        <v>58.001333333333299</v>
      </c>
      <c r="AL97">
        <v>56.050575000000002</v>
      </c>
      <c r="AM97">
        <v>51.429833333333299</v>
      </c>
      <c r="AN97">
        <v>57.1148666666667</v>
      </c>
      <c r="AO97">
        <v>58.731841666666703</v>
      </c>
      <c r="AP97">
        <v>60.366700000000002</v>
      </c>
      <c r="AQ97">
        <v>70.326216666666696</v>
      </c>
      <c r="AR97">
        <v>76.175541666666703</v>
      </c>
      <c r="AS97">
        <v>78.563194999999993</v>
      </c>
      <c r="AT97">
        <v>78.749141666666702</v>
      </c>
      <c r="AU97">
        <v>75.935569444444397</v>
      </c>
      <c r="AV97">
        <v>79.173876064213601</v>
      </c>
      <c r="AW97">
        <v>75.554109451431103</v>
      </c>
      <c r="AX97">
        <v>72.100835017862096</v>
      </c>
      <c r="AY97">
        <v>67.317638124285693</v>
      </c>
      <c r="AZ97">
        <v>69.175319816225993</v>
      </c>
      <c r="BA97">
        <v>77.352012297578995</v>
      </c>
      <c r="BB97">
        <v>79.233151704545506</v>
      </c>
      <c r="BC97">
        <v>88.810769971045602</v>
      </c>
      <c r="BD97">
        <v>84.529601757352907</v>
      </c>
      <c r="BE97">
        <v>86.122878898265398</v>
      </c>
      <c r="BF97">
        <v>87.922163808972698</v>
      </c>
      <c r="BG97">
        <v>98.178453326527105</v>
      </c>
      <c r="BH97">
        <v>101.504369498594</v>
      </c>
      <c r="BI97">
        <v>103.410004519014</v>
      </c>
      <c r="BJ97">
        <v>101.301574049018</v>
      </c>
      <c r="BK97">
        <v>101.99129838935001</v>
      </c>
      <c r="BL97">
        <v>106.45078015851701</v>
      </c>
      <c r="BM97">
        <v>109.63774659236699</v>
      </c>
      <c r="BN97" t="s">
        <v>779</v>
      </c>
    </row>
    <row r="98" spans="1:66" x14ac:dyDescent="0.3">
      <c r="A98" t="s">
        <v>315</v>
      </c>
      <c r="B98" t="str">
        <f>VLOOKUP(A98,[3]Country!$A$1:$C$256,3,FALSE)</f>
        <v>Kyrgyz Republic</v>
      </c>
      <c r="C98" t="s">
        <v>778</v>
      </c>
      <c r="D98" t="s">
        <v>779</v>
      </c>
      <c r="E98" t="s">
        <v>779</v>
      </c>
      <c r="F98" t="s">
        <v>779</v>
      </c>
      <c r="G98" t="s">
        <v>779</v>
      </c>
      <c r="H98" t="s">
        <v>779</v>
      </c>
      <c r="I98" t="s">
        <v>779</v>
      </c>
      <c r="J98" t="s">
        <v>779</v>
      </c>
      <c r="K98" t="s">
        <v>779</v>
      </c>
      <c r="L98" t="s">
        <v>779</v>
      </c>
      <c r="M98" t="s">
        <v>779</v>
      </c>
      <c r="N98" t="s">
        <v>779</v>
      </c>
      <c r="O98" t="s">
        <v>779</v>
      </c>
      <c r="P98" t="s">
        <v>779</v>
      </c>
      <c r="Q98" t="s">
        <v>779</v>
      </c>
      <c r="R98" t="s">
        <v>779</v>
      </c>
      <c r="S98" t="s">
        <v>779</v>
      </c>
      <c r="T98" t="s">
        <v>779</v>
      </c>
      <c r="U98" t="s">
        <v>779</v>
      </c>
      <c r="V98" t="s">
        <v>779</v>
      </c>
      <c r="W98" t="s">
        <v>779</v>
      </c>
      <c r="X98" t="s">
        <v>779</v>
      </c>
      <c r="Y98" t="s">
        <v>779</v>
      </c>
      <c r="Z98" t="s">
        <v>779</v>
      </c>
      <c r="AA98" t="s">
        <v>779</v>
      </c>
      <c r="AB98" t="s">
        <v>779</v>
      </c>
      <c r="AC98" t="s">
        <v>779</v>
      </c>
      <c r="AD98" t="s">
        <v>779</v>
      </c>
      <c r="AE98" t="s">
        <v>779</v>
      </c>
      <c r="AF98" t="s">
        <v>779</v>
      </c>
      <c r="AG98" t="s">
        <v>779</v>
      </c>
      <c r="AH98" t="s">
        <v>779</v>
      </c>
      <c r="AI98" t="s">
        <v>779</v>
      </c>
      <c r="AJ98" t="s">
        <v>779</v>
      </c>
      <c r="AK98" t="s">
        <v>779</v>
      </c>
      <c r="AL98">
        <v>10.8416833333333</v>
      </c>
      <c r="AM98">
        <v>10.8218833333333</v>
      </c>
      <c r="AN98">
        <v>12.8095583333333</v>
      </c>
      <c r="AO98">
        <v>17.362491666666699</v>
      </c>
      <c r="AP98">
        <v>20.837566666666699</v>
      </c>
      <c r="AQ98">
        <v>39.007733333333299</v>
      </c>
      <c r="AR98">
        <v>47.7038333333333</v>
      </c>
      <c r="AS98">
        <v>48.377958333333297</v>
      </c>
      <c r="AT98">
        <v>46.937066666666702</v>
      </c>
      <c r="AU98">
        <v>43.648375000000001</v>
      </c>
      <c r="AV98">
        <v>42.649941666666699</v>
      </c>
      <c r="AW98">
        <v>41.011820505934899</v>
      </c>
      <c r="AX98">
        <v>40.152899945420501</v>
      </c>
      <c r="AY98">
        <v>37.316256805555597</v>
      </c>
      <c r="AZ98">
        <v>36.574591666666699</v>
      </c>
      <c r="BA98">
        <v>42.904108333333298</v>
      </c>
      <c r="BB98">
        <v>45.964261400813903</v>
      </c>
      <c r="BC98">
        <v>46.143901317204303</v>
      </c>
      <c r="BD98">
        <v>47.004479142256798</v>
      </c>
      <c r="BE98">
        <v>48.438059008772598</v>
      </c>
      <c r="BF98">
        <v>53.654058312852001</v>
      </c>
      <c r="BG98">
        <v>64.462108272529406</v>
      </c>
      <c r="BH98">
        <v>69.914065825299701</v>
      </c>
      <c r="BI98">
        <v>68.866667859063</v>
      </c>
      <c r="BJ98">
        <v>68.840320327700994</v>
      </c>
      <c r="BK98">
        <v>69.789349180747607</v>
      </c>
      <c r="BL98">
        <v>77.346112703930302</v>
      </c>
      <c r="BM98">
        <v>84.640822006528495</v>
      </c>
      <c r="BN98" t="s">
        <v>779</v>
      </c>
    </row>
    <row r="99" spans="1:66" x14ac:dyDescent="0.3">
      <c r="A99" t="s">
        <v>317</v>
      </c>
      <c r="B99" t="str">
        <f>VLOOKUP(A99,[3]Country!$A$1:$C$256,3,FALSE)</f>
        <v>Cambodia</v>
      </c>
      <c r="C99" t="s">
        <v>778</v>
      </c>
      <c r="D99">
        <v>35</v>
      </c>
      <c r="E99">
        <v>35</v>
      </c>
      <c r="F99">
        <v>35</v>
      </c>
      <c r="G99">
        <v>35</v>
      </c>
      <c r="H99">
        <v>35</v>
      </c>
      <c r="I99">
        <v>35</v>
      </c>
      <c r="J99">
        <v>35</v>
      </c>
      <c r="K99">
        <v>35</v>
      </c>
      <c r="L99">
        <v>35</v>
      </c>
      <c r="M99">
        <v>43.558333332916703</v>
      </c>
      <c r="N99">
        <v>55.539999999000003</v>
      </c>
      <c r="O99">
        <v>75.821666665916695</v>
      </c>
      <c r="P99">
        <v>162.25</v>
      </c>
      <c r="Q99">
        <v>244.916666666667</v>
      </c>
      <c r="R99" t="s">
        <v>779</v>
      </c>
      <c r="S99" t="s">
        <v>779</v>
      </c>
      <c r="T99" t="s">
        <v>779</v>
      </c>
      <c r="U99" t="s">
        <v>779</v>
      </c>
      <c r="V99" t="s">
        <v>779</v>
      </c>
      <c r="W99" t="s">
        <v>779</v>
      </c>
      <c r="X99" t="s">
        <v>779</v>
      </c>
      <c r="Y99" t="s">
        <v>779</v>
      </c>
      <c r="Z99" t="s">
        <v>779</v>
      </c>
      <c r="AA99" t="s">
        <v>779</v>
      </c>
      <c r="AB99" t="s">
        <v>779</v>
      </c>
      <c r="AC99" t="s">
        <v>779</v>
      </c>
      <c r="AD99" t="s">
        <v>779</v>
      </c>
      <c r="AE99" t="s">
        <v>779</v>
      </c>
      <c r="AF99" t="s">
        <v>779</v>
      </c>
      <c r="AG99" t="s">
        <v>779</v>
      </c>
      <c r="AH99">
        <v>426.25</v>
      </c>
      <c r="AI99">
        <v>718.33333333333303</v>
      </c>
      <c r="AJ99">
        <v>1266.5833333333301</v>
      </c>
      <c r="AK99">
        <v>2689</v>
      </c>
      <c r="AL99">
        <v>2545.25</v>
      </c>
      <c r="AM99">
        <v>2450.8333333333298</v>
      </c>
      <c r="AN99">
        <v>2624.0833333333298</v>
      </c>
      <c r="AO99">
        <v>2946.25</v>
      </c>
      <c r="AP99">
        <v>3744.4166666666702</v>
      </c>
      <c r="AQ99">
        <v>3807.8333333333298</v>
      </c>
      <c r="AR99">
        <v>3840.75</v>
      </c>
      <c r="AS99">
        <v>3916.3333333333298</v>
      </c>
      <c r="AT99">
        <v>3912.0833333333298</v>
      </c>
      <c r="AU99">
        <v>3973.3333333333298</v>
      </c>
      <c r="AV99">
        <v>4016.25</v>
      </c>
      <c r="AW99">
        <v>4092.5</v>
      </c>
      <c r="AX99">
        <v>4103.25</v>
      </c>
      <c r="AY99">
        <v>4056.1666666666702</v>
      </c>
      <c r="AZ99">
        <v>4054.1666666666702</v>
      </c>
      <c r="BA99">
        <v>4139.3333333333303</v>
      </c>
      <c r="BB99">
        <v>4184.9166666666697</v>
      </c>
      <c r="BC99">
        <v>4058.5</v>
      </c>
      <c r="BD99">
        <v>4033</v>
      </c>
      <c r="BE99">
        <v>4027.25</v>
      </c>
      <c r="BF99">
        <v>4037.5</v>
      </c>
      <c r="BG99">
        <v>4067.75</v>
      </c>
      <c r="BH99">
        <v>4058.6945788530502</v>
      </c>
      <c r="BI99">
        <v>4050.5799859191002</v>
      </c>
      <c r="BJ99">
        <v>4051.1669002816202</v>
      </c>
      <c r="BK99">
        <v>4061.1489631336399</v>
      </c>
      <c r="BL99">
        <v>4092.7832190087802</v>
      </c>
      <c r="BM99">
        <v>4098.7227950588904</v>
      </c>
      <c r="BN99" t="s">
        <v>779</v>
      </c>
    </row>
    <row r="100" spans="1:66" x14ac:dyDescent="0.3">
      <c r="A100" t="s">
        <v>319</v>
      </c>
      <c r="B100" t="str">
        <f>VLOOKUP(A100,[3]Country!$A$1:$C$256,3,FALSE)</f>
        <v>Kiribati</v>
      </c>
      <c r="C100" t="s">
        <v>778</v>
      </c>
      <c r="D100">
        <v>0.89285699989285705</v>
      </c>
      <c r="E100">
        <v>0.89285699989285705</v>
      </c>
      <c r="F100">
        <v>0.89285699989285705</v>
      </c>
      <c r="G100">
        <v>0.89285699989285705</v>
      </c>
      <c r="H100">
        <v>0.89285699989285705</v>
      </c>
      <c r="I100">
        <v>0.89285699989285705</v>
      </c>
      <c r="J100">
        <v>0.89285699989285705</v>
      </c>
      <c r="K100">
        <v>0.89285699989285705</v>
      </c>
      <c r="L100">
        <v>0.89285699989285705</v>
      </c>
      <c r="M100">
        <v>0.89285699989285705</v>
      </c>
      <c r="N100">
        <v>0.89285699989285705</v>
      </c>
      <c r="O100">
        <v>0.88267025929554799</v>
      </c>
      <c r="P100">
        <v>0.838697807262207</v>
      </c>
      <c r="Q100">
        <v>0.70411390796665796</v>
      </c>
      <c r="R100">
        <v>0.69666586863809599</v>
      </c>
      <c r="S100">
        <v>0.76387124900000003</v>
      </c>
      <c r="T100">
        <v>0.81828408233333305</v>
      </c>
      <c r="U100">
        <v>0.90182499900000002</v>
      </c>
      <c r="V100">
        <v>0.87365924900000003</v>
      </c>
      <c r="W100">
        <v>0.89464091566666704</v>
      </c>
      <c r="X100">
        <v>0.87824433233333299</v>
      </c>
      <c r="Y100">
        <v>0.87021458233333304</v>
      </c>
      <c r="Z100">
        <v>0.98586283233333305</v>
      </c>
      <c r="AA100">
        <v>1.1100149991666699</v>
      </c>
      <c r="AB100">
        <v>1.1395191659166699</v>
      </c>
      <c r="AC100">
        <v>1.4318949995000001</v>
      </c>
      <c r="AD100">
        <v>1.4959741664166699</v>
      </c>
      <c r="AE100">
        <v>1.42818</v>
      </c>
      <c r="AF100">
        <v>1.2799083333333301</v>
      </c>
      <c r="AG100">
        <v>1.2645966666666699</v>
      </c>
      <c r="AH100">
        <v>1.2810566666666701</v>
      </c>
      <c r="AI100">
        <v>1.2837558333333301</v>
      </c>
      <c r="AJ100">
        <v>1.36164833333333</v>
      </c>
      <c r="AK100">
        <v>1.4705600000000001</v>
      </c>
      <c r="AL100">
        <v>1.3677508333333299</v>
      </c>
      <c r="AM100">
        <v>1.3490325000000001</v>
      </c>
      <c r="AN100">
        <v>1.27786333333333</v>
      </c>
      <c r="AO100">
        <v>1.34738</v>
      </c>
      <c r="AP100">
        <v>1.5918283333333301</v>
      </c>
      <c r="AQ100">
        <v>1.5499499999999999</v>
      </c>
      <c r="AR100">
        <v>1.7248266666666701</v>
      </c>
      <c r="AS100">
        <v>1.9334425</v>
      </c>
      <c r="AT100">
        <v>1.8405625000000001</v>
      </c>
      <c r="AU100">
        <v>1.54191416666667</v>
      </c>
      <c r="AV100">
        <v>1.3597524999999999</v>
      </c>
      <c r="AW100">
        <v>1.3094733333333299</v>
      </c>
      <c r="AX100">
        <v>1.3279734405000001</v>
      </c>
      <c r="AY100">
        <v>1.1950725</v>
      </c>
      <c r="AZ100">
        <v>1.19217833333333</v>
      </c>
      <c r="BA100">
        <v>1.28218881008452</v>
      </c>
      <c r="BB100">
        <v>1.0901594863867701</v>
      </c>
      <c r="BC100">
        <v>0.96946320149673504</v>
      </c>
      <c r="BD100">
        <v>0.96580103065870804</v>
      </c>
      <c r="BE100">
        <v>1.0358430965205401</v>
      </c>
      <c r="BF100">
        <v>1.1093632928169199</v>
      </c>
      <c r="BG100">
        <v>1.33109026245502</v>
      </c>
      <c r="BH100">
        <v>1.3452139760194699</v>
      </c>
      <c r="BI100">
        <v>1.3047580767159199</v>
      </c>
      <c r="BJ100">
        <v>1.33841214646451</v>
      </c>
      <c r="BK100">
        <v>1.4385065442138201</v>
      </c>
      <c r="BL100">
        <v>1.4530851184701601</v>
      </c>
      <c r="BM100">
        <v>1.3312242595708099</v>
      </c>
      <c r="BN100" t="s">
        <v>779</v>
      </c>
    </row>
    <row r="101" spans="1:66" x14ac:dyDescent="0.3">
      <c r="A101" t="s">
        <v>321</v>
      </c>
      <c r="B101" t="str">
        <f>VLOOKUP(A101,[3]Country!$A$1:$C$256,3,FALSE)</f>
        <v>St. Kitts and Nevis</v>
      </c>
      <c r="C101" t="s">
        <v>778</v>
      </c>
      <c r="D101">
        <v>1.7142900007142901</v>
      </c>
      <c r="E101">
        <v>1.7142900007142901</v>
      </c>
      <c r="F101">
        <v>1.7142900007142901</v>
      </c>
      <c r="G101">
        <v>1.7142900007142901</v>
      </c>
      <c r="H101">
        <v>1.7142900007142901</v>
      </c>
      <c r="I101">
        <v>1.7142900007142901</v>
      </c>
      <c r="J101">
        <v>1.7142900007142901</v>
      </c>
      <c r="K101">
        <v>1.7619083340952399</v>
      </c>
      <c r="L101">
        <v>2.0000000010000001</v>
      </c>
      <c r="M101">
        <v>2.0000000010000001</v>
      </c>
      <c r="N101">
        <v>2.0000000010000001</v>
      </c>
      <c r="O101">
        <v>1.97487273321145</v>
      </c>
      <c r="P101">
        <v>1.9212781494760101</v>
      </c>
      <c r="Q101">
        <v>1.9592192359816101</v>
      </c>
      <c r="R101">
        <v>2.0532324085176299</v>
      </c>
      <c r="S101">
        <v>2.16979583233333</v>
      </c>
      <c r="T101">
        <v>2.6146708328333301</v>
      </c>
      <c r="U101">
        <v>2.7</v>
      </c>
      <c r="V101">
        <v>2.7</v>
      </c>
      <c r="W101">
        <v>2.7</v>
      </c>
      <c r="X101">
        <v>2.7</v>
      </c>
      <c r="Y101">
        <v>2.7</v>
      </c>
      <c r="Z101">
        <v>2.7</v>
      </c>
      <c r="AA101">
        <v>2.7</v>
      </c>
      <c r="AB101">
        <v>2.7</v>
      </c>
      <c r="AC101">
        <v>2.7</v>
      </c>
      <c r="AD101">
        <v>2.7</v>
      </c>
      <c r="AE101">
        <v>2.7</v>
      </c>
      <c r="AF101">
        <v>2.7</v>
      </c>
      <c r="AG101">
        <v>2.7</v>
      </c>
      <c r="AH101">
        <v>2.7</v>
      </c>
      <c r="AI101">
        <v>2.7</v>
      </c>
      <c r="AJ101">
        <v>2.7</v>
      </c>
      <c r="AK101">
        <v>2.7</v>
      </c>
      <c r="AL101">
        <v>2.7</v>
      </c>
      <c r="AM101">
        <v>2.7</v>
      </c>
      <c r="AN101">
        <v>2.7</v>
      </c>
      <c r="AO101">
        <v>2.7</v>
      </c>
      <c r="AP101">
        <v>2.7</v>
      </c>
      <c r="AQ101">
        <v>2.7</v>
      </c>
      <c r="AR101">
        <v>2.7</v>
      </c>
      <c r="AS101">
        <v>2.7</v>
      </c>
      <c r="AT101">
        <v>2.7</v>
      </c>
      <c r="AU101">
        <v>2.7</v>
      </c>
      <c r="AV101">
        <v>2.7</v>
      </c>
      <c r="AW101">
        <v>2.7</v>
      </c>
      <c r="AX101">
        <v>2.7</v>
      </c>
      <c r="AY101">
        <v>2.7</v>
      </c>
      <c r="AZ101">
        <v>2.7</v>
      </c>
      <c r="BA101">
        <v>2.7</v>
      </c>
      <c r="BB101">
        <v>2.7</v>
      </c>
      <c r="BC101">
        <v>2.7</v>
      </c>
      <c r="BD101">
        <v>2.7</v>
      </c>
      <c r="BE101">
        <v>2.7</v>
      </c>
      <c r="BF101">
        <v>2.7</v>
      </c>
      <c r="BG101">
        <v>2.7</v>
      </c>
      <c r="BH101">
        <v>2.7</v>
      </c>
      <c r="BI101">
        <v>2.7</v>
      </c>
      <c r="BJ101">
        <v>2.7</v>
      </c>
      <c r="BK101">
        <v>2.7</v>
      </c>
      <c r="BL101">
        <v>2.7</v>
      </c>
      <c r="BM101">
        <v>2.7</v>
      </c>
      <c r="BN101" t="s">
        <v>779</v>
      </c>
    </row>
    <row r="102" spans="1:66" x14ac:dyDescent="0.3">
      <c r="A102" t="s">
        <v>323</v>
      </c>
      <c r="B102" t="str">
        <f>VLOOKUP(A102,[3]Country!$A$1:$C$256,3,FALSE)</f>
        <v>Korea, Rep.</v>
      </c>
      <c r="C102" t="s">
        <v>778</v>
      </c>
      <c r="D102">
        <v>63.125</v>
      </c>
      <c r="E102">
        <v>124.791666666667</v>
      </c>
      <c r="F102">
        <v>130</v>
      </c>
      <c r="G102">
        <v>130</v>
      </c>
      <c r="H102">
        <v>213.84666666666701</v>
      </c>
      <c r="I102">
        <v>266.27</v>
      </c>
      <c r="J102">
        <v>271.134166666667</v>
      </c>
      <c r="K102">
        <v>270.511666666667</v>
      </c>
      <c r="L102">
        <v>276.64333333333298</v>
      </c>
      <c r="M102">
        <v>288.24166666666702</v>
      </c>
      <c r="N102">
        <v>310.555833333333</v>
      </c>
      <c r="O102">
        <v>347.14749999999998</v>
      </c>
      <c r="P102">
        <v>392.89416666666699</v>
      </c>
      <c r="Q102">
        <v>398.321666666667</v>
      </c>
      <c r="R102">
        <v>404.47250000000003</v>
      </c>
      <c r="S102">
        <v>484</v>
      </c>
      <c r="T102">
        <v>484</v>
      </c>
      <c r="U102">
        <v>484</v>
      </c>
      <c r="V102">
        <v>484</v>
      </c>
      <c r="W102">
        <v>484</v>
      </c>
      <c r="X102">
        <v>607.71666666666704</v>
      </c>
      <c r="Y102">
        <v>681.02833333333297</v>
      </c>
      <c r="Z102">
        <v>731.16750000000002</v>
      </c>
      <c r="AA102">
        <v>775.74833333333299</v>
      </c>
      <c r="AB102">
        <v>805.97083333333296</v>
      </c>
      <c r="AC102">
        <v>870.02</v>
      </c>
      <c r="AD102">
        <v>881.45583333333298</v>
      </c>
      <c r="AE102">
        <v>822.56416666666701</v>
      </c>
      <c r="AF102">
        <v>731.46333333333303</v>
      </c>
      <c r="AG102">
        <v>671.45583333333298</v>
      </c>
      <c r="AH102">
        <v>707.76583333333303</v>
      </c>
      <c r="AI102">
        <v>733.32916666666699</v>
      </c>
      <c r="AJ102">
        <v>780.67083333333301</v>
      </c>
      <c r="AK102">
        <v>802.53833333333296</v>
      </c>
      <c r="AL102">
        <v>803.77166666666699</v>
      </c>
      <c r="AM102">
        <v>771.25416666666695</v>
      </c>
      <c r="AN102">
        <v>804.45749999999998</v>
      </c>
      <c r="AO102">
        <v>949.89</v>
      </c>
      <c r="AP102">
        <v>1403.18333333333</v>
      </c>
      <c r="AQ102">
        <v>1189.43916666667</v>
      </c>
      <c r="AR102">
        <v>1130.3625</v>
      </c>
      <c r="AS102">
        <v>1290.79</v>
      </c>
      <c r="AT102">
        <v>1251.6025</v>
      </c>
      <c r="AU102">
        <v>1191.6458333333301</v>
      </c>
      <c r="AV102">
        <v>1146.2491666666699</v>
      </c>
      <c r="AW102">
        <v>1024.32833333333</v>
      </c>
      <c r="AX102">
        <v>955.34083333333297</v>
      </c>
      <c r="AY102">
        <v>929.37583333333305</v>
      </c>
      <c r="AZ102">
        <v>1100.1258333333301</v>
      </c>
      <c r="BA102">
        <v>1277.24583333333</v>
      </c>
      <c r="BB102">
        <v>1156.46</v>
      </c>
      <c r="BC102">
        <v>1108.2333333333299</v>
      </c>
      <c r="BD102">
        <v>1126.80666666667</v>
      </c>
      <c r="BE102">
        <v>1094.9825000000001</v>
      </c>
      <c r="BF102">
        <v>1052.8399999999999</v>
      </c>
      <c r="BG102">
        <v>1130.9525000000001</v>
      </c>
      <c r="BH102">
        <v>1160.7674999999999</v>
      </c>
      <c r="BI102">
        <v>1131.0008333333301</v>
      </c>
      <c r="BJ102">
        <v>1100.16333333333</v>
      </c>
      <c r="BK102">
        <v>1165.3575000000001</v>
      </c>
      <c r="BL102">
        <v>1180.26583333333</v>
      </c>
      <c r="BM102">
        <v>1143.95166666667</v>
      </c>
      <c r="BN102" t="s">
        <v>779</v>
      </c>
    </row>
    <row r="103" spans="1:66" x14ac:dyDescent="0.3">
      <c r="A103" t="s">
        <v>784</v>
      </c>
      <c r="B103" t="str">
        <f>VLOOKUP(A103,[3]Country!$A$1:$C$256,3,FALSE)</f>
        <v>Kosovo</v>
      </c>
      <c r="C103" t="s">
        <v>778</v>
      </c>
      <c r="D103" t="s">
        <v>779</v>
      </c>
      <c r="E103" t="s">
        <v>779</v>
      </c>
      <c r="F103" t="s">
        <v>779</v>
      </c>
      <c r="G103" t="s">
        <v>779</v>
      </c>
      <c r="H103" t="s">
        <v>779</v>
      </c>
      <c r="I103" t="s">
        <v>779</v>
      </c>
      <c r="J103" t="s">
        <v>779</v>
      </c>
      <c r="K103" t="s">
        <v>779</v>
      </c>
      <c r="L103" t="s">
        <v>779</v>
      </c>
      <c r="M103" t="s">
        <v>779</v>
      </c>
      <c r="N103" t="s">
        <v>779</v>
      </c>
      <c r="O103" t="s">
        <v>779</v>
      </c>
      <c r="P103" t="s">
        <v>779</v>
      </c>
      <c r="Q103" t="s">
        <v>779</v>
      </c>
      <c r="R103" t="s">
        <v>779</v>
      </c>
      <c r="S103" t="s">
        <v>779</v>
      </c>
      <c r="T103" t="s">
        <v>779</v>
      </c>
      <c r="U103" t="s">
        <v>779</v>
      </c>
      <c r="V103" t="s">
        <v>779</v>
      </c>
      <c r="W103" t="s">
        <v>779</v>
      </c>
      <c r="X103" t="s">
        <v>779</v>
      </c>
      <c r="Y103" t="s">
        <v>779</v>
      </c>
      <c r="Z103" t="s">
        <v>779</v>
      </c>
      <c r="AA103" t="s">
        <v>779</v>
      </c>
      <c r="AB103" t="s">
        <v>779</v>
      </c>
      <c r="AC103" t="s">
        <v>779</v>
      </c>
      <c r="AD103" t="s">
        <v>779</v>
      </c>
      <c r="AE103" t="s">
        <v>779</v>
      </c>
      <c r="AF103" t="s">
        <v>779</v>
      </c>
      <c r="AG103" t="s">
        <v>779</v>
      </c>
      <c r="AH103" t="s">
        <v>779</v>
      </c>
      <c r="AI103" t="s">
        <v>779</v>
      </c>
      <c r="AJ103" t="s">
        <v>779</v>
      </c>
      <c r="AK103" t="s">
        <v>779</v>
      </c>
      <c r="AL103" t="s">
        <v>779</v>
      </c>
      <c r="AM103" t="s">
        <v>779</v>
      </c>
      <c r="AN103" t="s">
        <v>779</v>
      </c>
      <c r="AO103" t="s">
        <v>779</v>
      </c>
      <c r="AP103" t="s">
        <v>779</v>
      </c>
      <c r="AQ103" t="s">
        <v>779</v>
      </c>
      <c r="AR103" t="s">
        <v>779</v>
      </c>
      <c r="AS103" t="s">
        <v>779</v>
      </c>
      <c r="AT103">
        <v>1.0575589962396501</v>
      </c>
      <c r="AU103">
        <v>0.88404792718496095</v>
      </c>
      <c r="AV103">
        <v>0.80392164774760499</v>
      </c>
      <c r="AW103">
        <v>0.80380019216141596</v>
      </c>
      <c r="AX103">
        <v>0.79643273094909595</v>
      </c>
      <c r="AY103">
        <v>0.72967239998408795</v>
      </c>
      <c r="AZ103">
        <v>0.67992268004272904</v>
      </c>
      <c r="BA103">
        <v>0.71695770201613596</v>
      </c>
      <c r="BB103">
        <v>0.75430899010597896</v>
      </c>
      <c r="BC103">
        <v>0.71841389865332195</v>
      </c>
      <c r="BD103">
        <v>0.77833812041681205</v>
      </c>
      <c r="BE103">
        <v>0.75294512270200198</v>
      </c>
      <c r="BF103">
        <v>0.75272819693259096</v>
      </c>
      <c r="BG103">
        <v>0.90129642336709603</v>
      </c>
      <c r="BH103">
        <v>0.90342143625728799</v>
      </c>
      <c r="BI103">
        <v>0.88520550826938005</v>
      </c>
      <c r="BJ103">
        <v>0.84677266710809596</v>
      </c>
      <c r="BK103">
        <v>0.89321558147922597</v>
      </c>
      <c r="BL103">
        <v>0.87747520723301198</v>
      </c>
      <c r="BM103">
        <v>0.84537656436794495</v>
      </c>
      <c r="BN103" t="s">
        <v>779</v>
      </c>
    </row>
    <row r="104" spans="1:66" x14ac:dyDescent="0.3">
      <c r="A104" t="s">
        <v>325</v>
      </c>
      <c r="B104" t="str">
        <f>VLOOKUP(A104,[3]Country!$A$1:$C$256,3,FALSE)</f>
        <v>Kuwait</v>
      </c>
      <c r="C104" t="s">
        <v>778</v>
      </c>
      <c r="D104">
        <v>0.357142999357143</v>
      </c>
      <c r="E104">
        <v>0.357142999357143</v>
      </c>
      <c r="F104">
        <v>0.357142999357143</v>
      </c>
      <c r="G104">
        <v>0.357142999357143</v>
      </c>
      <c r="H104">
        <v>0.357142999357143</v>
      </c>
      <c r="I104">
        <v>0.357142999357143</v>
      </c>
      <c r="J104">
        <v>0.357142999357143</v>
      </c>
      <c r="K104">
        <v>0.357142999357143</v>
      </c>
      <c r="L104">
        <v>0.357142999357143</v>
      </c>
      <c r="M104">
        <v>0.357142999357143</v>
      </c>
      <c r="N104">
        <v>0.357142999357143</v>
      </c>
      <c r="O104">
        <v>0.35609771386009298</v>
      </c>
      <c r="P104">
        <v>0.32894879786402298</v>
      </c>
      <c r="Q104">
        <v>0.29657231557200198</v>
      </c>
      <c r="R104">
        <v>0.29315141566666703</v>
      </c>
      <c r="S104">
        <v>0.29003233233333298</v>
      </c>
      <c r="T104">
        <v>0.29238741566666698</v>
      </c>
      <c r="U104">
        <v>0.28656599900000002</v>
      </c>
      <c r="V104">
        <v>0.27505274899999999</v>
      </c>
      <c r="W104">
        <v>0.27636608233333299</v>
      </c>
      <c r="X104">
        <v>0.27029741566666698</v>
      </c>
      <c r="Y104">
        <v>0.27878533233333302</v>
      </c>
      <c r="Z104">
        <v>0.287910999</v>
      </c>
      <c r="AA104">
        <v>0.29147666566666702</v>
      </c>
      <c r="AB104">
        <v>0.29606191616666699</v>
      </c>
      <c r="AC104">
        <v>0.30075324991666702</v>
      </c>
      <c r="AD104">
        <v>0.29059466658333299</v>
      </c>
      <c r="AE104">
        <v>0.27866324999999997</v>
      </c>
      <c r="AF104">
        <v>0.27902925000000001</v>
      </c>
      <c r="AG104">
        <v>0.29377941666666701</v>
      </c>
      <c r="AH104">
        <v>0.28845500000000002</v>
      </c>
      <c r="AI104">
        <v>0.28426857695150398</v>
      </c>
      <c r="AJ104">
        <v>0.29322266666666702</v>
      </c>
      <c r="AK104">
        <v>0.30183860000000001</v>
      </c>
      <c r="AL104">
        <v>0.296870315</v>
      </c>
      <c r="AM104">
        <v>0.29844772083333299</v>
      </c>
      <c r="AN104">
        <v>0.29940856333333299</v>
      </c>
      <c r="AO104">
        <v>0.30334883499999998</v>
      </c>
      <c r="AP104">
        <v>0.30475563999999999</v>
      </c>
      <c r="AQ104">
        <v>0.304414666666667</v>
      </c>
      <c r="AR104">
        <v>0.30675158333333302</v>
      </c>
      <c r="AS104">
        <v>0.30668166666666702</v>
      </c>
      <c r="AT104">
        <v>0.30391425166666702</v>
      </c>
      <c r="AU104">
        <v>0.29801152108333301</v>
      </c>
      <c r="AV104">
        <v>0.29470000000000002</v>
      </c>
      <c r="AW104">
        <v>0.29199999999999998</v>
      </c>
      <c r="AX104">
        <v>0.29017622500000001</v>
      </c>
      <c r="AY104">
        <v>0.28421395833333302</v>
      </c>
      <c r="AZ104">
        <v>0.26882836666666698</v>
      </c>
      <c r="BA104">
        <v>0.28778541666666702</v>
      </c>
      <c r="BB104">
        <v>0.28660659166666702</v>
      </c>
      <c r="BC104">
        <v>0.27597894444444399</v>
      </c>
      <c r="BD104">
        <v>0.279935558333333</v>
      </c>
      <c r="BE104">
        <v>0.283589441666667</v>
      </c>
      <c r="BF104">
        <v>0.28456714166666702</v>
      </c>
      <c r="BG104">
        <v>0.30085202500000002</v>
      </c>
      <c r="BH104">
        <v>0.302137441178496</v>
      </c>
      <c r="BI104">
        <v>0.303349758333333</v>
      </c>
      <c r="BJ104">
        <v>0.30195649352417703</v>
      </c>
      <c r="BK104">
        <v>0.30361116303575503</v>
      </c>
      <c r="BL104">
        <v>0.30623312175671602</v>
      </c>
      <c r="BM104">
        <v>0.30164311076994899</v>
      </c>
      <c r="BN104" t="s">
        <v>779</v>
      </c>
    </row>
    <row r="105" spans="1:66" x14ac:dyDescent="0.3">
      <c r="A105" t="s">
        <v>329</v>
      </c>
      <c r="B105" t="str">
        <f>VLOOKUP(A105,[3]Country!$A$1:$C$256,3,FALSE)</f>
        <v>Lao PDR</v>
      </c>
      <c r="C105" t="s">
        <v>778</v>
      </c>
      <c r="D105">
        <v>80.000154725774706</v>
      </c>
      <c r="E105">
        <v>80.000154725774706</v>
      </c>
      <c r="F105">
        <v>80.000154725774706</v>
      </c>
      <c r="G105">
        <v>80.000154725774706</v>
      </c>
      <c r="H105">
        <v>240.00046417732401</v>
      </c>
      <c r="I105">
        <v>240.00046417732401</v>
      </c>
      <c r="J105">
        <v>240.00046417732401</v>
      </c>
      <c r="K105">
        <v>240.00046417732401</v>
      </c>
      <c r="L105">
        <v>240.00046417732401</v>
      </c>
      <c r="M105">
        <v>240.00046417732401</v>
      </c>
      <c r="N105">
        <v>240.00046417732401</v>
      </c>
      <c r="O105">
        <v>240.00046417732401</v>
      </c>
      <c r="P105">
        <v>510.00098637681401</v>
      </c>
      <c r="Q105">
        <v>600.00116044331003</v>
      </c>
      <c r="R105">
        <v>600.00116044331003</v>
      </c>
      <c r="S105">
        <v>725.001402202333</v>
      </c>
      <c r="T105">
        <v>429.16726794781499</v>
      </c>
      <c r="U105">
        <v>199.99999465758501</v>
      </c>
      <c r="V105">
        <v>333.33332442930799</v>
      </c>
      <c r="W105">
        <v>367.49999018331198</v>
      </c>
      <c r="X105">
        <v>9.9999997328792301</v>
      </c>
      <c r="Y105">
        <v>21.666666087905</v>
      </c>
      <c r="Z105">
        <v>34.999999065077297</v>
      </c>
      <c r="AA105">
        <v>34.999999065077297</v>
      </c>
      <c r="AB105">
        <v>34.999999065077297</v>
      </c>
      <c r="AC105">
        <v>54.999998530835803</v>
      </c>
      <c r="AD105">
        <v>94.999997462352695</v>
      </c>
      <c r="AE105">
        <v>187.49999499148601</v>
      </c>
      <c r="AF105">
        <v>400.37498930515198</v>
      </c>
      <c r="AG105">
        <v>591.49998419980602</v>
      </c>
      <c r="AH105">
        <v>707.74998109452702</v>
      </c>
      <c r="AI105">
        <v>702.08331457922895</v>
      </c>
      <c r="AJ105">
        <v>716.08331420525997</v>
      </c>
      <c r="AK105">
        <v>716.24998086747496</v>
      </c>
      <c r="AL105">
        <v>717.66664749629899</v>
      </c>
      <c r="AM105">
        <v>804.69082007172199</v>
      </c>
      <c r="AN105">
        <v>921.02166666666699</v>
      </c>
      <c r="AO105">
        <v>1259.9791666666699</v>
      </c>
      <c r="AP105">
        <v>3298.3333333333298</v>
      </c>
      <c r="AQ105">
        <v>7102.0249999999996</v>
      </c>
      <c r="AR105">
        <v>7887.6433333333298</v>
      </c>
      <c r="AS105">
        <v>8954.5833333333303</v>
      </c>
      <c r="AT105">
        <v>10056.333333333299</v>
      </c>
      <c r="AU105">
        <v>10569.0375</v>
      </c>
      <c r="AV105">
        <v>10585.375</v>
      </c>
      <c r="AW105">
        <v>10655.166666666701</v>
      </c>
      <c r="AX105">
        <v>10153.6240754273</v>
      </c>
      <c r="AY105">
        <v>9602.7288182027296</v>
      </c>
      <c r="AZ105">
        <v>8740.18140302543</v>
      </c>
      <c r="BA105">
        <v>8511.3511630569301</v>
      </c>
      <c r="BB105">
        <v>8258.0802082447608</v>
      </c>
      <c r="BC105">
        <v>8030.0550000000003</v>
      </c>
      <c r="BD105">
        <v>8007.7574999999997</v>
      </c>
      <c r="BE105">
        <v>7860.1374999999998</v>
      </c>
      <c r="BF105">
        <v>8048.9603333333298</v>
      </c>
      <c r="BG105">
        <v>8147.9079559326101</v>
      </c>
      <c r="BH105">
        <v>8179.2683333333298</v>
      </c>
      <c r="BI105">
        <v>8348.7251203773594</v>
      </c>
      <c r="BJ105">
        <v>8481.0338143306399</v>
      </c>
      <c r="BK105">
        <v>8796.7892795341704</v>
      </c>
      <c r="BL105">
        <v>9143.9358398680906</v>
      </c>
      <c r="BM105">
        <v>9697.91578947368</v>
      </c>
      <c r="BN105" t="s">
        <v>779</v>
      </c>
    </row>
    <row r="106" spans="1:66" x14ac:dyDescent="0.3">
      <c r="A106" t="s">
        <v>331</v>
      </c>
      <c r="B106" t="str">
        <f>VLOOKUP(A106,[3]Country!$A$1:$C$256,3,FALSE)</f>
        <v>Lebanon</v>
      </c>
      <c r="C106" t="s">
        <v>778</v>
      </c>
      <c r="D106">
        <v>3.169349999</v>
      </c>
      <c r="E106">
        <v>3.07861666566667</v>
      </c>
      <c r="F106">
        <v>3.0090416656666701</v>
      </c>
      <c r="G106">
        <v>3.09729166566667</v>
      </c>
      <c r="H106">
        <v>3.0736583323333302</v>
      </c>
      <c r="I106">
        <v>3.0718499989999999</v>
      </c>
      <c r="J106">
        <v>3.1307499989999998</v>
      </c>
      <c r="K106">
        <v>3.2045166656666701</v>
      </c>
      <c r="L106">
        <v>3.1568249989999999</v>
      </c>
      <c r="M106">
        <v>3.25458333233333</v>
      </c>
      <c r="N106">
        <v>3.2689833323333302</v>
      </c>
      <c r="O106">
        <v>3.2277333323333299</v>
      </c>
      <c r="P106">
        <v>3.0507166656666702</v>
      </c>
      <c r="Q106">
        <v>2.61039999908333</v>
      </c>
      <c r="R106">
        <v>2.32775833241667</v>
      </c>
      <c r="S106">
        <v>2.3019833324166701</v>
      </c>
      <c r="T106">
        <v>2.8715916659166698</v>
      </c>
      <c r="U106">
        <v>3.06895833233333</v>
      </c>
      <c r="V106">
        <v>2.955374999</v>
      </c>
      <c r="W106">
        <v>3.2427499989999999</v>
      </c>
      <c r="X106">
        <v>3.4361083323333301</v>
      </c>
      <c r="Y106">
        <v>4.3138749990000003</v>
      </c>
      <c r="Z106">
        <v>4.74353333233333</v>
      </c>
      <c r="AA106">
        <v>4.5281666656666699</v>
      </c>
      <c r="AB106">
        <v>6.5110916662499996</v>
      </c>
      <c r="AC106">
        <v>16.417024999666701</v>
      </c>
      <c r="AD106">
        <v>38.3699166665833</v>
      </c>
      <c r="AE106">
        <v>224.59633333333301</v>
      </c>
      <c r="AF106">
        <v>409.23</v>
      </c>
      <c r="AG106">
        <v>496.68916666666701</v>
      </c>
      <c r="AH106">
        <v>695.08916666666698</v>
      </c>
      <c r="AI106">
        <v>928.22749999999996</v>
      </c>
      <c r="AJ106">
        <v>1712.7908333333301</v>
      </c>
      <c r="AK106">
        <v>1741.36333333333</v>
      </c>
      <c r="AL106">
        <v>1680.0733333333301</v>
      </c>
      <c r="AM106">
        <v>1621.41333333333</v>
      </c>
      <c r="AN106">
        <v>1571.4441666666701</v>
      </c>
      <c r="AO106">
        <v>1539.45</v>
      </c>
      <c r="AP106">
        <v>1516.1316666666701</v>
      </c>
      <c r="AQ106">
        <v>1507.5</v>
      </c>
      <c r="AR106">
        <v>1507.5</v>
      </c>
      <c r="AS106">
        <v>1507.5</v>
      </c>
      <c r="AT106">
        <v>1507.5</v>
      </c>
      <c r="AU106">
        <v>1507.5</v>
      </c>
      <c r="AV106">
        <v>1507.5</v>
      </c>
      <c r="AW106">
        <v>1507.5</v>
      </c>
      <c r="AX106">
        <v>1507.5</v>
      </c>
      <c r="AY106">
        <v>1507.5</v>
      </c>
      <c r="AZ106">
        <v>1507.5</v>
      </c>
      <c r="BA106">
        <v>1507.5</v>
      </c>
      <c r="BB106">
        <v>1507.5</v>
      </c>
      <c r="BC106">
        <v>1507.5</v>
      </c>
      <c r="BD106">
        <v>1507.5</v>
      </c>
      <c r="BE106">
        <v>1507.5</v>
      </c>
      <c r="BF106">
        <v>1507.5</v>
      </c>
      <c r="BG106">
        <v>1507.5</v>
      </c>
      <c r="BH106">
        <v>1507.5</v>
      </c>
      <c r="BI106">
        <v>1507.5</v>
      </c>
      <c r="BJ106">
        <v>1507.5</v>
      </c>
      <c r="BK106">
        <v>1507.5</v>
      </c>
      <c r="BL106">
        <v>1507.5</v>
      </c>
      <c r="BM106">
        <v>1507.5</v>
      </c>
      <c r="BN106" t="s">
        <v>779</v>
      </c>
    </row>
    <row r="107" spans="1:66" x14ac:dyDescent="0.3">
      <c r="A107" t="s">
        <v>333</v>
      </c>
      <c r="B107" t="str">
        <f>VLOOKUP(A107,[3]Country!$A$1:$C$256,3,FALSE)</f>
        <v>Liberia</v>
      </c>
      <c r="C107" t="s">
        <v>778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0.99999999991666699</v>
      </c>
      <c r="P107">
        <v>1</v>
      </c>
      <c r="Q107">
        <v>0.99999999991666699</v>
      </c>
      <c r="R107">
        <v>23.7193640227995</v>
      </c>
      <c r="S107">
        <v>46.438728045599099</v>
      </c>
      <c r="T107">
        <v>46.438728045599099</v>
      </c>
      <c r="U107">
        <v>46.438728045599099</v>
      </c>
      <c r="V107">
        <v>46.438728045599099</v>
      </c>
      <c r="W107">
        <v>46.438728045599099</v>
      </c>
      <c r="X107">
        <v>46.438728045599099</v>
      </c>
      <c r="Y107">
        <v>46.438728045599099</v>
      </c>
      <c r="Z107">
        <v>46.438728045599099</v>
      </c>
      <c r="AA107">
        <v>46.438728045599099</v>
      </c>
      <c r="AB107">
        <v>46.438728072688399</v>
      </c>
      <c r="AC107">
        <v>46.438728092037898</v>
      </c>
      <c r="AD107">
        <v>46.438728092037898</v>
      </c>
      <c r="AE107">
        <v>46.438728092037898</v>
      </c>
      <c r="AF107">
        <v>46.438728092037898</v>
      </c>
      <c r="AG107">
        <v>46.438728092037898</v>
      </c>
      <c r="AH107">
        <v>46.438728092037898</v>
      </c>
      <c r="AI107">
        <v>46.438728092037898</v>
      </c>
      <c r="AJ107">
        <v>46.438728092037898</v>
      </c>
      <c r="AK107">
        <v>46.438728092037898</v>
      </c>
      <c r="AL107">
        <v>46.438728092037898</v>
      </c>
      <c r="AM107">
        <v>49.838333333333303</v>
      </c>
      <c r="AN107">
        <v>46.837499999999999</v>
      </c>
      <c r="AO107">
        <v>50.57</v>
      </c>
      <c r="AP107">
        <v>41.5075</v>
      </c>
      <c r="AQ107">
        <v>41.902500000000003</v>
      </c>
      <c r="AR107">
        <v>40.902500000000003</v>
      </c>
      <c r="AS107">
        <v>48.591908993784003</v>
      </c>
      <c r="AT107">
        <v>61.754166666666698</v>
      </c>
      <c r="AU107">
        <v>59.378833333333297</v>
      </c>
      <c r="AV107">
        <v>54.905833333333298</v>
      </c>
      <c r="AW107">
        <v>57.095833333333303</v>
      </c>
      <c r="AX107">
        <v>58.0133333333333</v>
      </c>
      <c r="AY107">
        <v>61.272222222222197</v>
      </c>
      <c r="AZ107">
        <v>63.207500000000003</v>
      </c>
      <c r="BA107">
        <v>68.286666666666704</v>
      </c>
      <c r="BB107">
        <v>71.403333333333293</v>
      </c>
      <c r="BC107">
        <v>72.226666666666702</v>
      </c>
      <c r="BD107">
        <v>73.514772079772101</v>
      </c>
      <c r="BE107">
        <v>77.52</v>
      </c>
      <c r="BF107">
        <v>83.892499999999998</v>
      </c>
      <c r="BG107">
        <v>86.188366571699902</v>
      </c>
      <c r="BH107">
        <v>94.427243589743597</v>
      </c>
      <c r="BI107">
        <v>112.706666666667</v>
      </c>
      <c r="BJ107">
        <v>144.055575801282</v>
      </c>
      <c r="BK107">
        <v>186.42974455107199</v>
      </c>
      <c r="BL107">
        <v>191.51795764346301</v>
      </c>
      <c r="BM107" t="s">
        <v>779</v>
      </c>
      <c r="BN107" t="s">
        <v>779</v>
      </c>
    </row>
    <row r="108" spans="1:66" x14ac:dyDescent="0.3">
      <c r="A108" t="s">
        <v>335</v>
      </c>
      <c r="B108" t="str">
        <f>VLOOKUP(A108,[3]Country!$A$1:$C$256,3,FALSE)</f>
        <v>Libya</v>
      </c>
      <c r="C108" t="s">
        <v>778</v>
      </c>
      <c r="D108">
        <v>0.35714299900000002</v>
      </c>
      <c r="E108">
        <v>0.35714299900000002</v>
      </c>
      <c r="F108">
        <v>0.35714299900000002</v>
      </c>
      <c r="G108">
        <v>0.35714299900000002</v>
      </c>
      <c r="H108">
        <v>0.35714299900000002</v>
      </c>
      <c r="I108">
        <v>0.35714299900000002</v>
      </c>
      <c r="J108">
        <v>0.35714299900000002</v>
      </c>
      <c r="K108">
        <v>0.35714299900000002</v>
      </c>
      <c r="L108">
        <v>0.35714299900000002</v>
      </c>
      <c r="M108">
        <v>0.35714299900000002</v>
      </c>
      <c r="N108">
        <v>0.35714299900000002</v>
      </c>
      <c r="O108">
        <v>0.35632574900000002</v>
      </c>
      <c r="P108">
        <v>0.32894699900000002</v>
      </c>
      <c r="Q108">
        <v>0.30002599899999999</v>
      </c>
      <c r="R108">
        <v>0.29605099899999998</v>
      </c>
      <c r="S108">
        <v>0.29605099899999998</v>
      </c>
      <c r="T108">
        <v>0.29605099899999998</v>
      </c>
      <c r="U108">
        <v>0.29605099899999998</v>
      </c>
      <c r="V108">
        <v>0.29605099899999998</v>
      </c>
      <c r="W108">
        <v>0.29605099899999998</v>
      </c>
      <c r="X108">
        <v>0.296050749</v>
      </c>
      <c r="Y108">
        <v>0.29605174899999998</v>
      </c>
      <c r="Z108">
        <v>0.29605299899999998</v>
      </c>
      <c r="AA108">
        <v>0.29605299908333299</v>
      </c>
      <c r="AB108">
        <v>0.29605299958333298</v>
      </c>
      <c r="AC108">
        <v>0.29605300000000001</v>
      </c>
      <c r="AD108">
        <v>0.31539580253923399</v>
      </c>
      <c r="AE108">
        <v>0.29702864435074999</v>
      </c>
      <c r="AF108">
        <v>0.285766198804</v>
      </c>
      <c r="AG108">
        <v>0.29960165611424999</v>
      </c>
      <c r="AH108">
        <v>0.28317718970299999</v>
      </c>
      <c r="AI108">
        <v>0.28072831727850001</v>
      </c>
      <c r="AJ108">
        <v>0.28155335412458299</v>
      </c>
      <c r="AK108">
        <v>0.30437021879031601</v>
      </c>
      <c r="AL108">
        <v>0.34836821013777403</v>
      </c>
      <c r="AM108">
        <v>0.41814493434980698</v>
      </c>
      <c r="AN108">
        <v>0.43679976921490199</v>
      </c>
      <c r="AO108">
        <v>0.46086611531154598</v>
      </c>
      <c r="AP108">
        <v>0.46757443745260102</v>
      </c>
      <c r="AQ108">
        <v>0.463810768619974</v>
      </c>
      <c r="AR108">
        <v>0.51218961330833301</v>
      </c>
      <c r="AS108">
        <v>0.60506425362333305</v>
      </c>
      <c r="AT108">
        <v>1.2706791739733301</v>
      </c>
      <c r="AU108">
        <v>1.29294412808415</v>
      </c>
      <c r="AV108">
        <v>1.3049661442676701</v>
      </c>
      <c r="AW108">
        <v>1.3083848239159199</v>
      </c>
      <c r="AX108">
        <v>1.3135716247906699</v>
      </c>
      <c r="AY108">
        <v>1.26264486767833</v>
      </c>
      <c r="AZ108">
        <v>1.2235623934186699</v>
      </c>
      <c r="BA108">
        <v>1.2535344886256801</v>
      </c>
      <c r="BB108">
        <v>1.26678941001316</v>
      </c>
      <c r="BC108">
        <v>1.2241524946034601</v>
      </c>
      <c r="BD108">
        <v>1.26165963821484</v>
      </c>
      <c r="BE108">
        <v>1.2716918211177399</v>
      </c>
      <c r="BF108">
        <v>1.27240206718888</v>
      </c>
      <c r="BG108">
        <v>1.38120985962103</v>
      </c>
      <c r="BH108">
        <v>1.39036867889833</v>
      </c>
      <c r="BI108">
        <v>1.3938200108234999</v>
      </c>
      <c r="BJ108">
        <v>1.36496666666667</v>
      </c>
      <c r="BK108">
        <v>1.3982628973692699</v>
      </c>
      <c r="BL108" t="s">
        <v>779</v>
      </c>
      <c r="BM108" t="s">
        <v>779</v>
      </c>
      <c r="BN108" t="s">
        <v>779</v>
      </c>
    </row>
    <row r="109" spans="1:66" x14ac:dyDescent="0.3">
      <c r="A109" t="s">
        <v>337</v>
      </c>
      <c r="B109" t="str">
        <f>VLOOKUP(A109,[3]Country!$A$1:$C$256,3,FALSE)</f>
        <v>St. Lucia</v>
      </c>
      <c r="C109" t="s">
        <v>778</v>
      </c>
      <c r="D109">
        <v>1.7142900007142901</v>
      </c>
      <c r="E109">
        <v>1.7142900007142901</v>
      </c>
      <c r="F109">
        <v>1.7142900007142901</v>
      </c>
      <c r="G109">
        <v>1.7142900007142901</v>
      </c>
      <c r="H109">
        <v>1.7142900007142901</v>
      </c>
      <c r="I109">
        <v>1.7142900007142901</v>
      </c>
      <c r="J109">
        <v>1.7142900007142901</v>
      </c>
      <c r="K109">
        <v>1.7619083340952399</v>
      </c>
      <c r="L109">
        <v>2.0000000010000001</v>
      </c>
      <c r="M109">
        <v>2.0000000010000001</v>
      </c>
      <c r="N109">
        <v>2.0000000010000001</v>
      </c>
      <c r="O109">
        <v>1.97487273321145</v>
      </c>
      <c r="P109">
        <v>1.9212781494760101</v>
      </c>
      <c r="Q109">
        <v>1.9592192359816101</v>
      </c>
      <c r="R109">
        <v>2.0532324085176299</v>
      </c>
      <c r="S109">
        <v>2.16979583233333</v>
      </c>
      <c r="T109">
        <v>2.6146708328333301</v>
      </c>
      <c r="U109">
        <v>2.7</v>
      </c>
      <c r="V109">
        <v>2.7</v>
      </c>
      <c r="W109">
        <v>2.7</v>
      </c>
      <c r="X109">
        <v>2.7</v>
      </c>
      <c r="Y109">
        <v>2.7</v>
      </c>
      <c r="Z109">
        <v>2.7</v>
      </c>
      <c r="AA109">
        <v>2.7</v>
      </c>
      <c r="AB109">
        <v>2.7</v>
      </c>
      <c r="AC109">
        <v>2.7</v>
      </c>
      <c r="AD109">
        <v>2.7</v>
      </c>
      <c r="AE109">
        <v>2.7</v>
      </c>
      <c r="AF109">
        <v>2.7</v>
      </c>
      <c r="AG109">
        <v>2.7</v>
      </c>
      <c r="AH109">
        <v>2.7</v>
      </c>
      <c r="AI109">
        <v>2.7</v>
      </c>
      <c r="AJ109">
        <v>2.7</v>
      </c>
      <c r="AK109">
        <v>2.7</v>
      </c>
      <c r="AL109">
        <v>2.7</v>
      </c>
      <c r="AM109">
        <v>2.7</v>
      </c>
      <c r="AN109">
        <v>2.7</v>
      </c>
      <c r="AO109">
        <v>2.7</v>
      </c>
      <c r="AP109">
        <v>2.7</v>
      </c>
      <c r="AQ109">
        <v>2.7</v>
      </c>
      <c r="AR109">
        <v>2.7</v>
      </c>
      <c r="AS109">
        <v>2.7</v>
      </c>
      <c r="AT109">
        <v>2.7</v>
      </c>
      <c r="AU109">
        <v>2.7</v>
      </c>
      <c r="AV109">
        <v>2.7</v>
      </c>
      <c r="AW109">
        <v>2.7</v>
      </c>
      <c r="AX109">
        <v>2.7</v>
      </c>
      <c r="AY109">
        <v>2.7</v>
      </c>
      <c r="AZ109">
        <v>2.7</v>
      </c>
      <c r="BA109">
        <v>2.7</v>
      </c>
      <c r="BB109">
        <v>2.7</v>
      </c>
      <c r="BC109">
        <v>2.7</v>
      </c>
      <c r="BD109">
        <v>2.7</v>
      </c>
      <c r="BE109">
        <v>2.7</v>
      </c>
      <c r="BF109">
        <v>2.7</v>
      </c>
      <c r="BG109">
        <v>2.7</v>
      </c>
      <c r="BH109">
        <v>2.7</v>
      </c>
      <c r="BI109">
        <v>2.7</v>
      </c>
      <c r="BJ109">
        <v>2.7</v>
      </c>
      <c r="BK109">
        <v>2.7</v>
      </c>
      <c r="BL109">
        <v>2.7</v>
      </c>
      <c r="BM109">
        <v>2.7</v>
      </c>
      <c r="BN109" t="s">
        <v>779</v>
      </c>
    </row>
    <row r="110" spans="1:66" x14ac:dyDescent="0.3">
      <c r="A110" t="s">
        <v>347</v>
      </c>
      <c r="B110" t="str">
        <f>VLOOKUP(A110,[3]Country!$A$1:$C$256,3,FALSE)</f>
        <v>Sri Lanka</v>
      </c>
      <c r="C110" t="s">
        <v>778</v>
      </c>
      <c r="D110">
        <v>4.7619000037618999</v>
      </c>
      <c r="E110">
        <v>4.7619000037618999</v>
      </c>
      <c r="F110">
        <v>4.7619000037618999</v>
      </c>
      <c r="G110">
        <v>4.7619000037618999</v>
      </c>
      <c r="H110">
        <v>4.7619000037618999</v>
      </c>
      <c r="I110">
        <v>4.7619000037618999</v>
      </c>
      <c r="J110">
        <v>4.7619000037618999</v>
      </c>
      <c r="K110">
        <v>4.8611058367976101</v>
      </c>
      <c r="L110">
        <v>5.9523700049523702</v>
      </c>
      <c r="M110">
        <v>5.9523700049523702</v>
      </c>
      <c r="N110">
        <v>5.9523700049523702</v>
      </c>
      <c r="O110">
        <v>5.9349486209637803</v>
      </c>
      <c r="P110">
        <v>5.9703171818733498</v>
      </c>
      <c r="Q110">
        <v>6.4024999989999998</v>
      </c>
      <c r="R110">
        <v>6.6507499990000003</v>
      </c>
      <c r="S110">
        <v>7.00716666566667</v>
      </c>
      <c r="T110">
        <v>8.4119999990833296</v>
      </c>
      <c r="U110">
        <v>8.8728333326666693</v>
      </c>
      <c r="V110">
        <v>15.610666665749999</v>
      </c>
      <c r="W110">
        <v>15.571833332583299</v>
      </c>
      <c r="X110">
        <v>16.534416666166699</v>
      </c>
      <c r="Y110">
        <v>19.245749999166701</v>
      </c>
      <c r="Z110">
        <v>20.812249998999999</v>
      </c>
      <c r="AA110">
        <v>23.528583332416702</v>
      </c>
      <c r="AB110">
        <v>25.438166666083301</v>
      </c>
      <c r="AC110">
        <v>27.162583333000001</v>
      </c>
      <c r="AD110">
        <v>28.017333333250001</v>
      </c>
      <c r="AE110">
        <v>29.444749999999999</v>
      </c>
      <c r="AF110">
        <v>31.806750000000001</v>
      </c>
      <c r="AG110">
        <v>36.047083333333298</v>
      </c>
      <c r="AH110">
        <v>40.062916666666702</v>
      </c>
      <c r="AI110">
        <v>41.371499999999997</v>
      </c>
      <c r="AJ110">
        <v>43.829625</v>
      </c>
      <c r="AK110">
        <v>48.322167499999999</v>
      </c>
      <c r="AL110">
        <v>49.415141666666699</v>
      </c>
      <c r="AM110">
        <v>51.251589166666697</v>
      </c>
      <c r="AN110">
        <v>55.271444166666697</v>
      </c>
      <c r="AO110">
        <v>58.994605</v>
      </c>
      <c r="AP110">
        <v>64.450118333333293</v>
      </c>
      <c r="AQ110">
        <v>70.635450000000006</v>
      </c>
      <c r="AR110">
        <v>77.005116666666694</v>
      </c>
      <c r="AS110">
        <v>89.383013333333295</v>
      </c>
      <c r="AT110">
        <v>95.662064999999998</v>
      </c>
      <c r="AU110">
        <v>96.520950833333302</v>
      </c>
      <c r="AV110">
        <v>101.1944575</v>
      </c>
      <c r="AW110">
        <v>100.498051666667</v>
      </c>
      <c r="AX110">
        <v>103.914445833333</v>
      </c>
      <c r="AY110">
        <v>110.623233333333</v>
      </c>
      <c r="AZ110">
        <v>108.33376271929799</v>
      </c>
      <c r="BA110">
        <v>114.94478333333301</v>
      </c>
      <c r="BB110">
        <v>113.064480448821</v>
      </c>
      <c r="BC110">
        <v>110.565207851396</v>
      </c>
      <c r="BD110">
        <v>127.60335350681</v>
      </c>
      <c r="BE110">
        <v>129.06903093288801</v>
      </c>
      <c r="BF110">
        <v>130.564685218829</v>
      </c>
      <c r="BG110">
        <v>135.856912797089</v>
      </c>
      <c r="BH110">
        <v>145.58166749202601</v>
      </c>
      <c r="BI110">
        <v>152.446413948767</v>
      </c>
      <c r="BJ110">
        <v>162.46485873677801</v>
      </c>
      <c r="BK110">
        <v>178.74492504584799</v>
      </c>
      <c r="BL110">
        <v>185.59255777221301</v>
      </c>
      <c r="BM110" t="s">
        <v>779</v>
      </c>
      <c r="BN110" t="s">
        <v>779</v>
      </c>
    </row>
    <row r="111" spans="1:66" x14ac:dyDescent="0.3">
      <c r="A111" t="s">
        <v>353</v>
      </c>
      <c r="B111" t="str">
        <f>VLOOKUP(A111,[3]Country!$A$1:$C$256,3,FALSE)</f>
        <v>Lesotho</v>
      </c>
      <c r="C111" t="s">
        <v>778</v>
      </c>
      <c r="D111">
        <v>0.71428599971428597</v>
      </c>
      <c r="E111">
        <v>0.71428599971428597</v>
      </c>
      <c r="F111">
        <v>0.71428599971428597</v>
      </c>
      <c r="G111">
        <v>0.71428599971428597</v>
      </c>
      <c r="H111">
        <v>0.71428599971428597</v>
      </c>
      <c r="I111">
        <v>0.71428599971428597</v>
      </c>
      <c r="J111">
        <v>0.71428599971428597</v>
      </c>
      <c r="K111">
        <v>0.71428599971428597</v>
      </c>
      <c r="L111">
        <v>0.71428599971428597</v>
      </c>
      <c r="M111">
        <v>0.71428599971428597</v>
      </c>
      <c r="N111">
        <v>0.71428599971428597</v>
      </c>
      <c r="O111">
        <v>0.71521691632142903</v>
      </c>
      <c r="P111">
        <v>0.76872523719602703</v>
      </c>
      <c r="Q111">
        <v>0.69395909802109201</v>
      </c>
      <c r="R111">
        <v>0.67947700357025098</v>
      </c>
      <c r="S111">
        <v>0.73950775529633594</v>
      </c>
      <c r="T111">
        <v>0.86956521814744803</v>
      </c>
      <c r="U111">
        <v>0.86956521814744803</v>
      </c>
      <c r="V111">
        <v>0.86956521814744803</v>
      </c>
      <c r="W111">
        <v>0.84202260193494305</v>
      </c>
      <c r="X111">
        <v>0.77883373727604099</v>
      </c>
      <c r="Y111">
        <v>0.87757894275815396</v>
      </c>
      <c r="Z111">
        <v>1.0858158330833301</v>
      </c>
      <c r="AA111">
        <v>1.1140999997500001</v>
      </c>
      <c r="AB111">
        <v>1.47527749975</v>
      </c>
      <c r="AC111">
        <v>2.2286749994166701</v>
      </c>
      <c r="AD111">
        <v>2.2850316664166699</v>
      </c>
      <c r="AE111">
        <v>2.03603333333333</v>
      </c>
      <c r="AF111">
        <v>2.2734675000000002</v>
      </c>
      <c r="AG111">
        <v>2.6226775</v>
      </c>
      <c r="AH111">
        <v>2.58732083333333</v>
      </c>
      <c r="AI111">
        <v>2.7613150000000002</v>
      </c>
      <c r="AJ111">
        <v>2.8520141666666698</v>
      </c>
      <c r="AK111">
        <v>3.2677415833333301</v>
      </c>
      <c r="AL111">
        <v>3.5507983333333302</v>
      </c>
      <c r="AM111">
        <v>3.6270850000000001</v>
      </c>
      <c r="AN111">
        <v>4.2993491666666701</v>
      </c>
      <c r="AO111">
        <v>4.6079616666666698</v>
      </c>
      <c r="AP111">
        <v>5.52828416666667</v>
      </c>
      <c r="AQ111">
        <v>6.1094841666666699</v>
      </c>
      <c r="AR111">
        <v>6.9398283333333302</v>
      </c>
      <c r="AS111">
        <v>8.6091808333333297</v>
      </c>
      <c r="AT111">
        <v>10.540746666666699</v>
      </c>
      <c r="AU111">
        <v>7.5647491666666697</v>
      </c>
      <c r="AV111">
        <v>6.4596925000000001</v>
      </c>
      <c r="AW111">
        <v>6.3593283333333304</v>
      </c>
      <c r="AX111">
        <v>6.7715491666666701</v>
      </c>
      <c r="AY111">
        <v>7.0453650000000003</v>
      </c>
      <c r="AZ111">
        <v>8.26122333333333</v>
      </c>
      <c r="BA111">
        <v>8.4736741582488797</v>
      </c>
      <c r="BB111">
        <v>7.3212219611528804</v>
      </c>
      <c r="BC111">
        <v>7.2611321323273499</v>
      </c>
      <c r="BD111">
        <v>8.2099686265933105</v>
      </c>
      <c r="BE111">
        <v>9.6550560691352594</v>
      </c>
      <c r="BF111">
        <v>10.852655568783099</v>
      </c>
      <c r="BG111">
        <v>12.7589308811644</v>
      </c>
      <c r="BH111">
        <v>14.7096108855267</v>
      </c>
      <c r="BI111">
        <v>13.3238014244992</v>
      </c>
      <c r="BJ111">
        <v>13.233926471583301</v>
      </c>
      <c r="BK111">
        <v>14.448427054833299</v>
      </c>
      <c r="BL111">
        <v>16.459105390333299</v>
      </c>
      <c r="BM111">
        <v>14.778678213916701</v>
      </c>
      <c r="BN111" t="s">
        <v>779</v>
      </c>
    </row>
    <row r="112" spans="1:66" x14ac:dyDescent="0.3">
      <c r="A112" t="s">
        <v>357</v>
      </c>
      <c r="B112" t="str">
        <f>VLOOKUP(A112,[3]Country!$A$1:$C$256,3,FALSE)</f>
        <v>Lithuania</v>
      </c>
      <c r="C112" t="s">
        <v>778</v>
      </c>
      <c r="D112" t="s">
        <v>779</v>
      </c>
      <c r="E112" t="s">
        <v>779</v>
      </c>
      <c r="F112" t="s">
        <v>779</v>
      </c>
      <c r="G112" t="s">
        <v>779</v>
      </c>
      <c r="H112" t="s">
        <v>779</v>
      </c>
      <c r="I112" t="s">
        <v>779</v>
      </c>
      <c r="J112" t="s">
        <v>779</v>
      </c>
      <c r="K112" t="s">
        <v>779</v>
      </c>
      <c r="L112" t="s">
        <v>779</v>
      </c>
      <c r="M112" t="s">
        <v>779</v>
      </c>
      <c r="N112" t="s">
        <v>779</v>
      </c>
      <c r="O112" t="s">
        <v>779</v>
      </c>
      <c r="P112" t="s">
        <v>779</v>
      </c>
      <c r="Q112" t="s">
        <v>779</v>
      </c>
      <c r="R112" t="s">
        <v>779</v>
      </c>
      <c r="S112" t="s">
        <v>779</v>
      </c>
      <c r="T112" t="s">
        <v>779</v>
      </c>
      <c r="U112" t="s">
        <v>779</v>
      </c>
      <c r="V112" t="s">
        <v>779</v>
      </c>
      <c r="W112" t="s">
        <v>779</v>
      </c>
      <c r="X112" t="s">
        <v>779</v>
      </c>
      <c r="Y112" t="s">
        <v>779</v>
      </c>
      <c r="Z112" t="s">
        <v>779</v>
      </c>
      <c r="AA112" t="s">
        <v>779</v>
      </c>
      <c r="AB112" t="s">
        <v>779</v>
      </c>
      <c r="AC112" t="s">
        <v>779</v>
      </c>
      <c r="AD112" t="s">
        <v>779</v>
      </c>
      <c r="AE112" t="s">
        <v>779</v>
      </c>
      <c r="AF112" t="s">
        <v>779</v>
      </c>
      <c r="AG112" t="s">
        <v>779</v>
      </c>
      <c r="AH112" t="s">
        <v>779</v>
      </c>
      <c r="AI112" t="s">
        <v>779</v>
      </c>
      <c r="AJ112">
        <v>0.51342388785912896</v>
      </c>
      <c r="AK112">
        <v>1.25812673772011</v>
      </c>
      <c r="AL112">
        <v>1.15203602873031</v>
      </c>
      <c r="AM112">
        <v>1.1584800741427199</v>
      </c>
      <c r="AN112">
        <v>1.1584800741427199</v>
      </c>
      <c r="AO112">
        <v>1.1584800741427199</v>
      </c>
      <c r="AP112">
        <v>1.1584800741427199</v>
      </c>
      <c r="AQ112">
        <v>1.1584800741427199</v>
      </c>
      <c r="AR112">
        <v>1.1584800741427199</v>
      </c>
      <c r="AS112">
        <v>1.1584800741427199</v>
      </c>
      <c r="AT112">
        <v>1.0649212233549601</v>
      </c>
      <c r="AU112">
        <v>0.88648922613531</v>
      </c>
      <c r="AV112">
        <v>0.80531452734012998</v>
      </c>
      <c r="AW112">
        <v>0.80341462001853603</v>
      </c>
      <c r="AX112">
        <v>0.79710090361445796</v>
      </c>
      <c r="AY112">
        <v>0.730922729379055</v>
      </c>
      <c r="AZ112">
        <v>0.68265755329008304</v>
      </c>
      <c r="BA112">
        <v>0.71942481464318797</v>
      </c>
      <c r="BB112">
        <v>0.75484534291010197</v>
      </c>
      <c r="BC112">
        <v>0.71857622798887899</v>
      </c>
      <c r="BD112">
        <v>0.778003359592215</v>
      </c>
      <c r="BE112">
        <v>0.75330456441149196</v>
      </c>
      <c r="BF112">
        <v>0.75309603799814695</v>
      </c>
      <c r="BG112">
        <v>0.90129642336709603</v>
      </c>
      <c r="BH112">
        <v>0.90342143625726301</v>
      </c>
      <c r="BI112">
        <v>0.88520550826937205</v>
      </c>
      <c r="BJ112">
        <v>0.84677266710811105</v>
      </c>
      <c r="BK112">
        <v>0.89327625706740899</v>
      </c>
      <c r="BL112">
        <v>0.87550639698799804</v>
      </c>
      <c r="BM112">
        <v>0.84549413889045</v>
      </c>
      <c r="BN112" t="s">
        <v>779</v>
      </c>
    </row>
    <row r="113" spans="1:66" x14ac:dyDescent="0.3">
      <c r="A113" t="s">
        <v>359</v>
      </c>
      <c r="B113" t="str">
        <f>VLOOKUP(A113,[3]Country!$A$1:$C$256,3,FALSE)</f>
        <v>Luxembourg</v>
      </c>
      <c r="C113" t="s">
        <v>778</v>
      </c>
      <c r="D113">
        <v>1.2394676238661999</v>
      </c>
      <c r="E113">
        <v>1.2394676238661999</v>
      </c>
      <c r="F113">
        <v>1.2394676238661999</v>
      </c>
      <c r="G113">
        <v>1.2394676238661999</v>
      </c>
      <c r="H113">
        <v>1.2394676238661999</v>
      </c>
      <c r="I113">
        <v>1.2394676238661999</v>
      </c>
      <c r="J113">
        <v>1.2394676238661999</v>
      </c>
      <c r="K113">
        <v>1.2394676238661999</v>
      </c>
      <c r="L113">
        <v>1.2394676238661999</v>
      </c>
      <c r="M113">
        <v>1.2394676238661999</v>
      </c>
      <c r="N113">
        <v>1.2394676238661999</v>
      </c>
      <c r="O113">
        <v>1.21145069769633</v>
      </c>
      <c r="P113">
        <v>1.0910934335484199</v>
      </c>
      <c r="Q113">
        <v>0.96620219683241604</v>
      </c>
      <c r="R113">
        <v>0.96558246302048301</v>
      </c>
      <c r="S113">
        <v>0.911725115828249</v>
      </c>
      <c r="T113">
        <v>0.95699791025758596</v>
      </c>
      <c r="U113">
        <v>0.88851732403897898</v>
      </c>
      <c r="V113">
        <v>0.78066876715113298</v>
      </c>
      <c r="W113">
        <v>0.72679158847691705</v>
      </c>
      <c r="X113">
        <v>0.72488280833616303</v>
      </c>
      <c r="Y113">
        <v>0.920408826001056</v>
      </c>
      <c r="Z113">
        <v>1.1326403883004199</v>
      </c>
      <c r="AA113">
        <v>1.26752173406478</v>
      </c>
      <c r="AB113">
        <v>1.4324254646144401</v>
      </c>
      <c r="AC113">
        <v>1.4719421713985399</v>
      </c>
      <c r="AD113">
        <v>1.10738747493177</v>
      </c>
      <c r="AE113">
        <v>0.92548816432365999</v>
      </c>
      <c r="AF113">
        <v>0.91146234869199005</v>
      </c>
      <c r="AG113">
        <v>0.97679964501647298</v>
      </c>
      <c r="AH113">
        <v>0.82840810215196403</v>
      </c>
      <c r="AI113">
        <v>0.84651424520140095</v>
      </c>
      <c r="AJ113">
        <v>0.79696528746972595</v>
      </c>
      <c r="AK113">
        <v>0.85762483298173797</v>
      </c>
      <c r="AL113">
        <v>0.829364971157588</v>
      </c>
      <c r="AM113">
        <v>0.73079011103151004</v>
      </c>
      <c r="AN113">
        <v>0.76751553672666495</v>
      </c>
      <c r="AO113">
        <v>0.88681181658853903</v>
      </c>
      <c r="AP113">
        <v>0.89981878983339103</v>
      </c>
      <c r="AQ113">
        <v>0.93828307239528297</v>
      </c>
      <c r="AR113">
        <v>1.0827050813260199</v>
      </c>
      <c r="AS113">
        <v>1.1165330856446301</v>
      </c>
      <c r="AT113">
        <v>1.0575589962396501</v>
      </c>
      <c r="AU113">
        <v>0.88404792718492997</v>
      </c>
      <c r="AV113">
        <v>0.80392164774761798</v>
      </c>
      <c r="AW113">
        <v>0.80380019216144205</v>
      </c>
      <c r="AX113">
        <v>0.79643273094910205</v>
      </c>
      <c r="AY113">
        <v>0.72967239998408295</v>
      </c>
      <c r="AZ113">
        <v>0.67992268004272904</v>
      </c>
      <c r="BA113">
        <v>0.71695770201613596</v>
      </c>
      <c r="BB113">
        <v>0.75430899010596097</v>
      </c>
      <c r="BC113">
        <v>0.71841389865331695</v>
      </c>
      <c r="BD113">
        <v>0.77833812041681205</v>
      </c>
      <c r="BE113">
        <v>0.75294512270199598</v>
      </c>
      <c r="BF113">
        <v>0.75272819693260296</v>
      </c>
      <c r="BG113">
        <v>0.90129642336709603</v>
      </c>
      <c r="BH113">
        <v>0.90342143625726301</v>
      </c>
      <c r="BI113">
        <v>0.88520550826937205</v>
      </c>
      <c r="BJ113">
        <v>0.84677266710811105</v>
      </c>
      <c r="BK113">
        <v>0.89327625706740899</v>
      </c>
      <c r="BL113">
        <v>0.87550639698799804</v>
      </c>
      <c r="BM113">
        <v>0.84549413889045</v>
      </c>
      <c r="BN113" t="s">
        <v>779</v>
      </c>
    </row>
    <row r="114" spans="1:66" x14ac:dyDescent="0.3">
      <c r="A114" t="s">
        <v>361</v>
      </c>
      <c r="B114" t="str">
        <f>VLOOKUP(A114,[3]Country!$A$1:$C$256,3,FALSE)</f>
        <v>Latvia</v>
      </c>
      <c r="C114" t="s">
        <v>778</v>
      </c>
      <c r="D114" t="s">
        <v>779</v>
      </c>
      <c r="E114" t="s">
        <v>779</v>
      </c>
      <c r="F114" t="s">
        <v>779</v>
      </c>
      <c r="G114" t="s">
        <v>779</v>
      </c>
      <c r="H114" t="s">
        <v>779</v>
      </c>
      <c r="I114" t="s">
        <v>779</v>
      </c>
      <c r="J114" t="s">
        <v>779</v>
      </c>
      <c r="K114" t="s">
        <v>779</v>
      </c>
      <c r="L114" t="s">
        <v>779</v>
      </c>
      <c r="M114" t="s">
        <v>779</v>
      </c>
      <c r="N114" t="s">
        <v>779</v>
      </c>
      <c r="O114" t="s">
        <v>779</v>
      </c>
      <c r="P114" t="s">
        <v>779</v>
      </c>
      <c r="Q114" t="s">
        <v>779</v>
      </c>
      <c r="R114" t="s">
        <v>779</v>
      </c>
      <c r="S114" t="s">
        <v>779</v>
      </c>
      <c r="T114" t="s">
        <v>779</v>
      </c>
      <c r="U114" t="s">
        <v>779</v>
      </c>
      <c r="V114" t="s">
        <v>779</v>
      </c>
      <c r="W114" t="s">
        <v>779</v>
      </c>
      <c r="X114" t="s">
        <v>779</v>
      </c>
      <c r="Y114" t="s">
        <v>779</v>
      </c>
      <c r="Z114" t="s">
        <v>779</v>
      </c>
      <c r="AA114" t="s">
        <v>779</v>
      </c>
      <c r="AB114" t="s">
        <v>779</v>
      </c>
      <c r="AC114" t="s">
        <v>779</v>
      </c>
      <c r="AD114" t="s">
        <v>779</v>
      </c>
      <c r="AE114" t="s">
        <v>779</v>
      </c>
      <c r="AF114" t="s">
        <v>779</v>
      </c>
      <c r="AG114" t="s">
        <v>779</v>
      </c>
      <c r="AH114" t="s">
        <v>779</v>
      </c>
      <c r="AI114" t="s">
        <v>779</v>
      </c>
      <c r="AJ114">
        <v>1.0479040978941401</v>
      </c>
      <c r="AK114">
        <v>0.96091775754126396</v>
      </c>
      <c r="AL114">
        <v>0.79645702902674997</v>
      </c>
      <c r="AM114">
        <v>0.75068725099601596</v>
      </c>
      <c r="AN114">
        <v>0.78365110984632902</v>
      </c>
      <c r="AO114">
        <v>0.82657512805919198</v>
      </c>
      <c r="AP114">
        <v>0.83926152532726295</v>
      </c>
      <c r="AQ114">
        <v>0.83262236767216902</v>
      </c>
      <c r="AR114">
        <v>0.86297666476949397</v>
      </c>
      <c r="AS114">
        <v>0.89345048377916902</v>
      </c>
      <c r="AT114">
        <v>0.87961297666477001</v>
      </c>
      <c r="AU114">
        <v>0.81314029595902104</v>
      </c>
      <c r="AV114">
        <v>0.76868668184405198</v>
      </c>
      <c r="AW114">
        <v>0.80352447353443401</v>
      </c>
      <c r="AX114">
        <v>0.79739328400682996</v>
      </c>
      <c r="AY114">
        <v>0.731064314171884</v>
      </c>
      <c r="AZ114">
        <v>0.68414484917472995</v>
      </c>
      <c r="BA114">
        <v>0.71933693796243603</v>
      </c>
      <c r="BB114">
        <v>0.75480221969265804</v>
      </c>
      <c r="BC114">
        <v>0.71319436539556103</v>
      </c>
      <c r="BD114">
        <v>0.778137450199203</v>
      </c>
      <c r="BE114">
        <v>0.75326124075128098</v>
      </c>
      <c r="BF114">
        <v>0.75272819693260296</v>
      </c>
      <c r="BG114">
        <v>0.90129642336709603</v>
      </c>
      <c r="BH114">
        <v>0.90342143625726301</v>
      </c>
      <c r="BI114">
        <v>0.88520550826937205</v>
      </c>
      <c r="BJ114">
        <v>0.84677266710811105</v>
      </c>
      <c r="BK114">
        <v>0.89327625706740899</v>
      </c>
      <c r="BL114">
        <v>0.87550639698799804</v>
      </c>
      <c r="BM114">
        <v>0.84549413889045</v>
      </c>
      <c r="BN114" t="s">
        <v>779</v>
      </c>
    </row>
    <row r="115" spans="1:66" x14ac:dyDescent="0.3">
      <c r="A115" t="s">
        <v>363</v>
      </c>
      <c r="B115" t="str">
        <f>VLOOKUP(A115,[3]Country!$A$1:$C$256,3,FALSE)</f>
        <v>Macao SAR, China</v>
      </c>
      <c r="C115" t="s">
        <v>778</v>
      </c>
      <c r="D115" t="s">
        <v>779</v>
      </c>
      <c r="E115" t="s">
        <v>779</v>
      </c>
      <c r="F115" t="s">
        <v>779</v>
      </c>
      <c r="G115" t="s">
        <v>779</v>
      </c>
      <c r="H115" t="s">
        <v>779</v>
      </c>
      <c r="I115" t="s">
        <v>779</v>
      </c>
      <c r="J115" t="s">
        <v>779</v>
      </c>
      <c r="K115">
        <v>6.0757894730000004</v>
      </c>
      <c r="L115">
        <v>6.0715789468333297</v>
      </c>
      <c r="M115">
        <v>6.0361403504166704</v>
      </c>
      <c r="N115">
        <v>6.05140350825</v>
      </c>
      <c r="O115">
        <v>5.9473684206666704</v>
      </c>
      <c r="P115">
        <v>5.7145614030000003</v>
      </c>
      <c r="Q115">
        <v>4.9287547528333304</v>
      </c>
      <c r="R115">
        <v>5.0397640408333304</v>
      </c>
      <c r="S115">
        <v>5.1264373541666703</v>
      </c>
      <c r="T115">
        <v>6.0614489860000003</v>
      </c>
      <c r="U115">
        <v>5.5737853099999999</v>
      </c>
      <c r="V115">
        <v>5.02916666575</v>
      </c>
      <c r="W115">
        <v>5.1766666656666702</v>
      </c>
      <c r="X115">
        <v>5.0949999990833303</v>
      </c>
      <c r="Y115">
        <v>5.75166666583333</v>
      </c>
      <c r="Z115">
        <v>6.2258333324999997</v>
      </c>
      <c r="AA115">
        <v>7.4641666659999997</v>
      </c>
      <c r="AB115">
        <v>8.0353499999999993</v>
      </c>
      <c r="AC115">
        <v>7.99884166666667</v>
      </c>
      <c r="AD115">
        <v>8.0131583333333296</v>
      </c>
      <c r="AE115">
        <v>8.0098083333333303</v>
      </c>
      <c r="AF115">
        <v>8.0405916666666695</v>
      </c>
      <c r="AG115">
        <v>8.0338833333333302</v>
      </c>
      <c r="AH115">
        <v>8.0209916666666707</v>
      </c>
      <c r="AI115">
        <v>8.0042500000000008</v>
      </c>
      <c r="AJ115">
        <v>7.9723416666666704</v>
      </c>
      <c r="AK115">
        <v>7.9675500000000001</v>
      </c>
      <c r="AL115">
        <v>7.9602833333333303</v>
      </c>
      <c r="AM115">
        <v>7.9677583333333297</v>
      </c>
      <c r="AN115">
        <v>7.9664000000000001</v>
      </c>
      <c r="AO115">
        <v>7.9752916666666698</v>
      </c>
      <c r="AP115">
        <v>7.9787666666666697</v>
      </c>
      <c r="AQ115">
        <v>7.9918500000000003</v>
      </c>
      <c r="AR115">
        <v>8.0259</v>
      </c>
      <c r="AS115">
        <v>8.0335000000000001</v>
      </c>
      <c r="AT115">
        <v>8.0334333333333294</v>
      </c>
      <c r="AU115">
        <v>8.0212411666666696</v>
      </c>
      <c r="AV115">
        <v>8.0221710833333297</v>
      </c>
      <c r="AW115">
        <v>8.0110645833333294</v>
      </c>
      <c r="AX115">
        <v>8.0014261666666702</v>
      </c>
      <c r="AY115">
        <v>8.0358539166666692</v>
      </c>
      <c r="AZ115">
        <v>8.0201099166666694</v>
      </c>
      <c r="BA115">
        <v>7.9842833333333303</v>
      </c>
      <c r="BB115">
        <v>8.0022166666666692</v>
      </c>
      <c r="BC115">
        <v>8.0182083333333303</v>
      </c>
      <c r="BD115">
        <v>7.9898635000000002</v>
      </c>
      <c r="BE115">
        <v>7.9892553333333298</v>
      </c>
      <c r="BF115">
        <v>7.9871290000000004</v>
      </c>
      <c r="BG115">
        <v>7.9849604166666701</v>
      </c>
      <c r="BH115">
        <v>7.9950642500000004</v>
      </c>
      <c r="BI115">
        <v>8.0260010000000008</v>
      </c>
      <c r="BJ115">
        <v>8.0725074166666708</v>
      </c>
      <c r="BK115">
        <v>8.0704703333333292</v>
      </c>
      <c r="BL115">
        <v>7.9890619166666701</v>
      </c>
      <c r="BM115">
        <v>8.0055317499999994</v>
      </c>
      <c r="BN115" t="s">
        <v>779</v>
      </c>
    </row>
    <row r="116" spans="1:66" x14ac:dyDescent="0.3">
      <c r="A116" t="s">
        <v>367</v>
      </c>
      <c r="B116" t="str">
        <f>VLOOKUP(A116,[3]Country!$A$1:$C$256,3,FALSE)</f>
        <v>Morocco</v>
      </c>
      <c r="C116" t="s">
        <v>778</v>
      </c>
      <c r="D116">
        <v>5.0604900040604903</v>
      </c>
      <c r="E116">
        <v>5.0604900040604903</v>
      </c>
      <c r="F116">
        <v>5.0604900040604903</v>
      </c>
      <c r="G116">
        <v>5.0604900040604903</v>
      </c>
      <c r="H116">
        <v>5.0604900040604903</v>
      </c>
      <c r="I116">
        <v>5.0604900040604903</v>
      </c>
      <c r="J116">
        <v>5.0604900040604903</v>
      </c>
      <c r="K116">
        <v>5.0604900040604903</v>
      </c>
      <c r="L116">
        <v>5.0604900040604903</v>
      </c>
      <c r="M116">
        <v>5.0604900040604903</v>
      </c>
      <c r="N116">
        <v>5.0604900040604903</v>
      </c>
      <c r="O116">
        <v>5.04995885361157</v>
      </c>
      <c r="P116">
        <v>4.5924803201409503</v>
      </c>
      <c r="Q116">
        <v>4.1069208323333299</v>
      </c>
      <c r="R116">
        <v>4.3697666656666696</v>
      </c>
      <c r="S116">
        <v>4.0524874989999997</v>
      </c>
      <c r="T116">
        <v>4.4193124990000001</v>
      </c>
      <c r="U116">
        <v>4.5033458323333297</v>
      </c>
      <c r="V116">
        <v>4.1666708323333301</v>
      </c>
      <c r="W116">
        <v>3.8991341656666698</v>
      </c>
      <c r="X116">
        <v>3.9366458323333302</v>
      </c>
      <c r="Y116">
        <v>5.1722958323333303</v>
      </c>
      <c r="Z116">
        <v>6.0230224989999996</v>
      </c>
      <c r="AA116">
        <v>7.1113233323333302</v>
      </c>
      <c r="AB116">
        <v>8.8105358327500003</v>
      </c>
      <c r="AC116">
        <v>10.0624941664167</v>
      </c>
      <c r="AD116">
        <v>9.1044416664166707</v>
      </c>
      <c r="AE116">
        <v>8.3592250000000003</v>
      </c>
      <c r="AF116">
        <v>8.2091499999999993</v>
      </c>
      <c r="AG116">
        <v>8.4881700000000002</v>
      </c>
      <c r="AH116">
        <v>8.24234166666667</v>
      </c>
      <c r="AI116">
        <v>8.70655</v>
      </c>
      <c r="AJ116">
        <v>8.5378749999999997</v>
      </c>
      <c r="AK116">
        <v>9.2987091666666704</v>
      </c>
      <c r="AL116">
        <v>9.2027149999999995</v>
      </c>
      <c r="AM116">
        <v>8.5402358333333304</v>
      </c>
      <c r="AN116">
        <v>8.7158758333333299</v>
      </c>
      <c r="AO116">
        <v>9.5271066666666702</v>
      </c>
      <c r="AP116">
        <v>9.6044158333333307</v>
      </c>
      <c r="AQ116">
        <v>9.8044191666666691</v>
      </c>
      <c r="AR116">
        <v>10.6256361666667</v>
      </c>
      <c r="AS116">
        <v>11.302975</v>
      </c>
      <c r="AT116">
        <v>11.020583333333301</v>
      </c>
      <c r="AU116">
        <v>9.5743833333333299</v>
      </c>
      <c r="AV116">
        <v>8.8680166666666693</v>
      </c>
      <c r="AW116">
        <v>8.8650083333333303</v>
      </c>
      <c r="AX116">
        <v>8.7955833333333295</v>
      </c>
      <c r="AY116">
        <v>8.1923333333333304</v>
      </c>
      <c r="AZ116">
        <v>7.7503250000000001</v>
      </c>
      <c r="BA116">
        <v>8.0571000000000002</v>
      </c>
      <c r="BB116">
        <v>8.4171583333333295</v>
      </c>
      <c r="BC116">
        <v>8.0898749999999993</v>
      </c>
      <c r="BD116">
        <v>8.6284445833333301</v>
      </c>
      <c r="BE116">
        <v>8.4055039167442995</v>
      </c>
      <c r="BF116">
        <v>8.4063366882615203</v>
      </c>
      <c r="BG116">
        <v>9.7643482795011103</v>
      </c>
      <c r="BH116">
        <v>9.8074760315024996</v>
      </c>
      <c r="BI116">
        <v>9.6919978888288991</v>
      </c>
      <c r="BJ116">
        <v>9.3861024209197197</v>
      </c>
      <c r="BK116">
        <v>9.6170760995074396</v>
      </c>
      <c r="BL116">
        <v>9.4968473222196899</v>
      </c>
      <c r="BM116">
        <v>8.9884840241413801</v>
      </c>
      <c r="BN116" t="s">
        <v>779</v>
      </c>
    </row>
    <row r="117" spans="1:66" x14ac:dyDescent="0.3">
      <c r="A117" t="s">
        <v>371</v>
      </c>
      <c r="B117" t="str">
        <f>VLOOKUP(A117,[3]Country!$A$1:$C$256,3,FALSE)</f>
        <v>Moldova</v>
      </c>
      <c r="C117" t="s">
        <v>778</v>
      </c>
      <c r="D117" t="s">
        <v>779</v>
      </c>
      <c r="E117" t="s">
        <v>779</v>
      </c>
      <c r="F117" t="s">
        <v>779</v>
      </c>
      <c r="G117" t="s">
        <v>779</v>
      </c>
      <c r="H117" t="s">
        <v>779</v>
      </c>
      <c r="I117" t="s">
        <v>779</v>
      </c>
      <c r="J117" t="s">
        <v>779</v>
      </c>
      <c r="K117" t="s">
        <v>779</v>
      </c>
      <c r="L117" t="s">
        <v>779</v>
      </c>
      <c r="M117" t="s">
        <v>779</v>
      </c>
      <c r="N117" t="s">
        <v>779</v>
      </c>
      <c r="O117" t="s">
        <v>779</v>
      </c>
      <c r="P117" t="s">
        <v>779</v>
      </c>
      <c r="Q117" t="s">
        <v>779</v>
      </c>
      <c r="R117" t="s">
        <v>779</v>
      </c>
      <c r="S117" t="s">
        <v>779</v>
      </c>
      <c r="T117" t="s">
        <v>779</v>
      </c>
      <c r="U117" t="s">
        <v>779</v>
      </c>
      <c r="V117" t="s">
        <v>779</v>
      </c>
      <c r="W117" t="s">
        <v>779</v>
      </c>
      <c r="X117" t="s">
        <v>779</v>
      </c>
      <c r="Y117" t="s">
        <v>779</v>
      </c>
      <c r="Z117" t="s">
        <v>779</v>
      </c>
      <c r="AA117" t="s">
        <v>779</v>
      </c>
      <c r="AB117" t="s">
        <v>779</v>
      </c>
      <c r="AC117" t="s">
        <v>779</v>
      </c>
      <c r="AD117" t="s">
        <v>779</v>
      </c>
      <c r="AE117" t="s">
        <v>779</v>
      </c>
      <c r="AF117" t="s">
        <v>779</v>
      </c>
      <c r="AG117" t="s">
        <v>779</v>
      </c>
      <c r="AH117" t="s">
        <v>779</v>
      </c>
      <c r="AI117" t="s">
        <v>779</v>
      </c>
      <c r="AJ117" t="s">
        <v>779</v>
      </c>
      <c r="AK117" t="s">
        <v>779</v>
      </c>
      <c r="AL117" t="s">
        <v>779</v>
      </c>
      <c r="AM117">
        <v>4.4958</v>
      </c>
      <c r="AN117">
        <v>4.6044833333333299</v>
      </c>
      <c r="AO117">
        <v>4.6235833333333298</v>
      </c>
      <c r="AP117">
        <v>5.3707000000000003</v>
      </c>
      <c r="AQ117">
        <v>10.5158083333333</v>
      </c>
      <c r="AR117">
        <v>12.4342166666667</v>
      </c>
      <c r="AS117">
        <v>12.8651416666667</v>
      </c>
      <c r="AT117">
        <v>13.5704975</v>
      </c>
      <c r="AU117">
        <v>13.9448833333333</v>
      </c>
      <c r="AV117">
        <v>12.3297166666667</v>
      </c>
      <c r="AW117">
        <v>12.599625</v>
      </c>
      <c r="AX117">
        <v>13.1310583333333</v>
      </c>
      <c r="AY117">
        <v>12.1399449731183</v>
      </c>
      <c r="AZ117">
        <v>10.3920436827957</v>
      </c>
      <c r="BA117">
        <v>11.1095754339478</v>
      </c>
      <c r="BB117">
        <v>12.369260961341499</v>
      </c>
      <c r="BC117">
        <v>11.7386124865591</v>
      </c>
      <c r="BD117">
        <v>12.1114368159066</v>
      </c>
      <c r="BE117">
        <v>12.5867562314388</v>
      </c>
      <c r="BF117">
        <v>14.035630049923199</v>
      </c>
      <c r="BG117">
        <v>18.818475145289302</v>
      </c>
      <c r="BH117">
        <v>19.923827563342002</v>
      </c>
      <c r="BI117">
        <v>18.499034887352799</v>
      </c>
      <c r="BJ117">
        <v>16.8020517223502</v>
      </c>
      <c r="BK117">
        <v>17.573468866487499</v>
      </c>
      <c r="BL117">
        <v>17.321835209183099</v>
      </c>
      <c r="BM117">
        <v>17.680466141833101</v>
      </c>
      <c r="BN117" t="s">
        <v>779</v>
      </c>
    </row>
    <row r="118" spans="1:66" x14ac:dyDescent="0.3">
      <c r="A118" t="s">
        <v>373</v>
      </c>
      <c r="B118" t="str">
        <f>VLOOKUP(A118,[3]Country!$A$1:$C$256,3,FALSE)</f>
        <v>Madagascar</v>
      </c>
      <c r="C118" t="s">
        <v>778</v>
      </c>
      <c r="D118">
        <v>49.370600049526097</v>
      </c>
      <c r="E118">
        <v>49.370600049526097</v>
      </c>
      <c r="F118">
        <v>49.370600049526097</v>
      </c>
      <c r="G118">
        <v>49.370600049526097</v>
      </c>
      <c r="H118">
        <v>49.370600049526097</v>
      </c>
      <c r="I118">
        <v>49.370600049526097</v>
      </c>
      <c r="J118">
        <v>49.370600049526097</v>
      </c>
      <c r="K118">
        <v>49.370600049526097</v>
      </c>
      <c r="L118">
        <v>49.370600049526097</v>
      </c>
      <c r="M118">
        <v>51.941975052032703</v>
      </c>
      <c r="N118">
        <v>55.541900055541902</v>
      </c>
      <c r="O118">
        <v>55.426325050080102</v>
      </c>
      <c r="P118">
        <v>50.405333331666696</v>
      </c>
      <c r="Q118">
        <v>44.577666666666701</v>
      </c>
      <c r="R118">
        <v>48.140749999999997</v>
      </c>
      <c r="S118">
        <v>42.862416663333299</v>
      </c>
      <c r="T118">
        <v>47.789916663333301</v>
      </c>
      <c r="U118">
        <v>49.135749992500003</v>
      </c>
      <c r="V118">
        <v>45.130999993333297</v>
      </c>
      <c r="W118">
        <v>42.544166660833298</v>
      </c>
      <c r="X118">
        <v>42.255749990833301</v>
      </c>
      <c r="Y118">
        <v>54.346083325833298</v>
      </c>
      <c r="Z118">
        <v>69.947166664166701</v>
      </c>
      <c r="AA118">
        <v>86.089833333333303</v>
      </c>
      <c r="AB118">
        <v>115.32850000000001</v>
      </c>
      <c r="AC118">
        <v>132.49549999999999</v>
      </c>
      <c r="AD118">
        <v>135.26816666666701</v>
      </c>
      <c r="AE118">
        <v>213.84266666666699</v>
      </c>
      <c r="AF118">
        <v>281.421333333333</v>
      </c>
      <c r="AG118">
        <v>320.6875</v>
      </c>
      <c r="AH118">
        <v>298.82933333333301</v>
      </c>
      <c r="AI118">
        <v>367.072</v>
      </c>
      <c r="AJ118">
        <v>372.79333333333301</v>
      </c>
      <c r="AK118">
        <v>382.75650000000002</v>
      </c>
      <c r="AL118">
        <v>613.46716666666703</v>
      </c>
      <c r="AM118">
        <v>853.12633333333304</v>
      </c>
      <c r="AN118">
        <v>812.25033333333295</v>
      </c>
      <c r="AO118">
        <v>1018.17716666667</v>
      </c>
      <c r="AP118">
        <v>1088.27966666667</v>
      </c>
      <c r="AQ118">
        <v>1256.7550000000001</v>
      </c>
      <c r="AR118">
        <v>1353.49616666667</v>
      </c>
      <c r="AS118">
        <v>1317.69883333333</v>
      </c>
      <c r="AT118">
        <v>1366.39116666667</v>
      </c>
      <c r="AU118">
        <v>1238.32766666667</v>
      </c>
      <c r="AV118">
        <v>1868.8578333333301</v>
      </c>
      <c r="AW118">
        <v>2003.02583333333</v>
      </c>
      <c r="AX118">
        <v>2142.3016666666699</v>
      </c>
      <c r="AY118">
        <v>1873.87666666667</v>
      </c>
      <c r="AZ118">
        <v>1708.37083333333</v>
      </c>
      <c r="BA118">
        <v>1956.20583333333</v>
      </c>
      <c r="BB118">
        <v>2089.9499999999998</v>
      </c>
      <c r="BC118">
        <v>2025.1175000000001</v>
      </c>
      <c r="BD118">
        <v>2194.9666666666699</v>
      </c>
      <c r="BE118">
        <v>2206.9141666666701</v>
      </c>
      <c r="BF118">
        <v>2414.8116666666701</v>
      </c>
      <c r="BG118">
        <v>2933.50833333333</v>
      </c>
      <c r="BH118">
        <v>3176.5391666666701</v>
      </c>
      <c r="BI118">
        <v>3116.11</v>
      </c>
      <c r="BJ118">
        <v>3334.75225490196</v>
      </c>
      <c r="BK118">
        <v>3618.3218581607198</v>
      </c>
      <c r="BL118">
        <v>3787.7540581757398</v>
      </c>
      <c r="BM118">
        <v>3829.9778493297599</v>
      </c>
      <c r="BN118" t="s">
        <v>779</v>
      </c>
    </row>
    <row r="119" spans="1:66" x14ac:dyDescent="0.3">
      <c r="A119" t="s">
        <v>375</v>
      </c>
      <c r="B119" t="str">
        <f>VLOOKUP(A119,[3]Country!$A$1:$C$256,3,FALSE)</f>
        <v>Maldives</v>
      </c>
      <c r="C119" t="s">
        <v>778</v>
      </c>
      <c r="D119">
        <v>4.7619000037618999</v>
      </c>
      <c r="E119">
        <v>4.7619000037618999</v>
      </c>
      <c r="F119">
        <v>4.7619000037618999</v>
      </c>
      <c r="G119">
        <v>4.7619000037618999</v>
      </c>
      <c r="H119">
        <v>4.7619000037618999</v>
      </c>
      <c r="I119">
        <v>4.7619000037618999</v>
      </c>
      <c r="J119">
        <v>4.7619000037618999</v>
      </c>
      <c r="K119">
        <v>4.7609083363015801</v>
      </c>
      <c r="L119">
        <v>4.7499999989999999</v>
      </c>
      <c r="M119">
        <v>4.7499999989999999</v>
      </c>
      <c r="N119">
        <v>4.7499999989999999</v>
      </c>
      <c r="O119">
        <v>4.7344166656666697</v>
      </c>
      <c r="P119">
        <v>4.3749999989999999</v>
      </c>
      <c r="Q119">
        <v>3.9856666656666699</v>
      </c>
      <c r="R119">
        <v>3.9299999990000001</v>
      </c>
      <c r="S119">
        <v>5.7648333323333301</v>
      </c>
      <c r="T119">
        <v>8.3646666663333296</v>
      </c>
      <c r="U119">
        <v>8.7667499995</v>
      </c>
      <c r="V119">
        <v>8.9687499994166693</v>
      </c>
      <c r="W119">
        <v>7.48858333233333</v>
      </c>
      <c r="X119">
        <v>7.5499999989999997</v>
      </c>
      <c r="Y119">
        <v>7.5499999989999997</v>
      </c>
      <c r="Z119">
        <v>7.1736666656666701</v>
      </c>
      <c r="AA119">
        <v>7.0499999989999997</v>
      </c>
      <c r="AB119">
        <v>7.0499999995833296</v>
      </c>
      <c r="AC119">
        <v>7.0980833333333297</v>
      </c>
      <c r="AD119">
        <v>7.1507333333333296</v>
      </c>
      <c r="AE119">
        <v>9.2230000000000008</v>
      </c>
      <c r="AF119">
        <v>8.7845833333333303</v>
      </c>
      <c r="AG119">
        <v>9.0408333333333406</v>
      </c>
      <c r="AH119">
        <v>9.5517416666666701</v>
      </c>
      <c r="AI119">
        <v>10.2526666666667</v>
      </c>
      <c r="AJ119">
        <v>10.5691666666667</v>
      </c>
      <c r="AK119">
        <v>10.956991666666701</v>
      </c>
      <c r="AL119">
        <v>11.585750000000001</v>
      </c>
      <c r="AM119">
        <v>11.77</v>
      </c>
      <c r="AN119">
        <v>11.77</v>
      </c>
      <c r="AO119">
        <v>11.77</v>
      </c>
      <c r="AP119">
        <v>11.77</v>
      </c>
      <c r="AQ119">
        <v>11.77</v>
      </c>
      <c r="AR119">
        <v>11.77</v>
      </c>
      <c r="AS119">
        <v>12.2420833333333</v>
      </c>
      <c r="AT119">
        <v>12.8</v>
      </c>
      <c r="AU119">
        <v>12.8</v>
      </c>
      <c r="AV119">
        <v>12.8</v>
      </c>
      <c r="AW119">
        <v>12.8</v>
      </c>
      <c r="AX119">
        <v>12.8</v>
      </c>
      <c r="AY119">
        <v>12.8</v>
      </c>
      <c r="AZ119">
        <v>12.8</v>
      </c>
      <c r="BA119">
        <v>12.8</v>
      </c>
      <c r="BB119">
        <v>12.8</v>
      </c>
      <c r="BC119">
        <v>14.6020084036964</v>
      </c>
      <c r="BD119">
        <v>15.364835316359599</v>
      </c>
      <c r="BE119">
        <v>15.3667100302841</v>
      </c>
      <c r="BF119">
        <v>15.380393518089299</v>
      </c>
      <c r="BG119">
        <v>15.3663312211982</v>
      </c>
      <c r="BH119">
        <v>15.3684076818158</v>
      </c>
      <c r="BI119">
        <v>15.386968509984699</v>
      </c>
      <c r="BJ119">
        <v>15.390837269585299</v>
      </c>
      <c r="BK119">
        <v>15.382041922683101</v>
      </c>
      <c r="BL119">
        <v>15.381269527870501</v>
      </c>
      <c r="BM119">
        <v>15.3726984126984</v>
      </c>
      <c r="BN119" t="s">
        <v>779</v>
      </c>
    </row>
    <row r="120" spans="1:66" x14ac:dyDescent="0.3">
      <c r="A120" t="s">
        <v>379</v>
      </c>
      <c r="B120" t="str">
        <f>VLOOKUP(A120,[3]Country!$A$1:$C$256,3,FALSE)</f>
        <v>Mexico</v>
      </c>
      <c r="C120" t="s">
        <v>778</v>
      </c>
      <c r="D120">
        <v>1.25000000125E-2</v>
      </c>
      <c r="E120">
        <v>1.25000000125E-2</v>
      </c>
      <c r="F120">
        <v>1.25000000125E-2</v>
      </c>
      <c r="G120">
        <v>1.25000000125E-2</v>
      </c>
      <c r="H120">
        <v>1.25000000125E-2</v>
      </c>
      <c r="I120">
        <v>1.25000000125E-2</v>
      </c>
      <c r="J120">
        <v>1.25000000125E-2</v>
      </c>
      <c r="K120">
        <v>1.25000000125E-2</v>
      </c>
      <c r="L120">
        <v>1.25000000125E-2</v>
      </c>
      <c r="M120">
        <v>1.25000000125E-2</v>
      </c>
      <c r="N120">
        <v>1.25000000125E-2</v>
      </c>
      <c r="O120">
        <v>1.25000000114583E-2</v>
      </c>
      <c r="P120">
        <v>1.2500023037919901E-2</v>
      </c>
      <c r="Q120">
        <v>1.24999519112712E-2</v>
      </c>
      <c r="R120">
        <v>1.24999689192606E-2</v>
      </c>
      <c r="S120">
        <v>1.2500000000000001E-2</v>
      </c>
      <c r="T120">
        <v>1.54258499996667E-2</v>
      </c>
      <c r="U120">
        <v>2.2572866665750001E-2</v>
      </c>
      <c r="V120">
        <v>2.2767283332333299E-2</v>
      </c>
      <c r="W120">
        <v>2.2805383332333298E-2</v>
      </c>
      <c r="X120">
        <v>2.2951008332333302E-2</v>
      </c>
      <c r="Y120">
        <v>2.45145999990833E-2</v>
      </c>
      <c r="Z120">
        <v>5.6401699999250002E-2</v>
      </c>
      <c r="AA120">
        <v>0.1200935833325</v>
      </c>
      <c r="AB120">
        <v>0.16782758333266701</v>
      </c>
      <c r="AC120">
        <v>0.25687158333316701</v>
      </c>
      <c r="AD120">
        <v>0.611772583333</v>
      </c>
      <c r="AE120">
        <v>1.3781825000000001</v>
      </c>
      <c r="AF120">
        <v>2.2731050000000002</v>
      </c>
      <c r="AG120">
        <v>2.4614725000000002</v>
      </c>
      <c r="AH120">
        <v>2.8125991666666699</v>
      </c>
      <c r="AI120">
        <v>3.0184299999999999</v>
      </c>
      <c r="AJ120">
        <v>3.09489833333333</v>
      </c>
      <c r="AK120">
        <v>3.11561666666667</v>
      </c>
      <c r="AL120">
        <v>3.3751166666666701</v>
      </c>
      <c r="AM120">
        <v>6.4194250000000004</v>
      </c>
      <c r="AN120">
        <v>7.5994484166666698</v>
      </c>
      <c r="AO120">
        <v>7.9184599999999996</v>
      </c>
      <c r="AP120">
        <v>9.1360417500000004</v>
      </c>
      <c r="AQ120">
        <v>9.5603975000000005</v>
      </c>
      <c r="AR120">
        <v>9.4555583333333306</v>
      </c>
      <c r="AS120">
        <v>9.3423416666666697</v>
      </c>
      <c r="AT120">
        <v>9.6559583333333308</v>
      </c>
      <c r="AU120">
        <v>10.7890191666667</v>
      </c>
      <c r="AV120">
        <v>11.285966666666701</v>
      </c>
      <c r="AW120">
        <v>10.8978916666667</v>
      </c>
      <c r="AX120">
        <v>10.8992416666667</v>
      </c>
      <c r="AY120">
        <v>10.9281916666667</v>
      </c>
      <c r="AZ120">
        <v>11.129716666666701</v>
      </c>
      <c r="BA120">
        <v>13.513475</v>
      </c>
      <c r="BB120">
        <v>12.636008333333301</v>
      </c>
      <c r="BC120">
        <v>12.423325</v>
      </c>
      <c r="BD120">
        <v>13.169458333333299</v>
      </c>
      <c r="BE120">
        <v>12.7719916666667</v>
      </c>
      <c r="BF120">
        <v>13.292450000000001</v>
      </c>
      <c r="BG120">
        <v>15.848266666666699</v>
      </c>
      <c r="BH120">
        <v>18.664058333333301</v>
      </c>
      <c r="BI120">
        <v>18.9265166666667</v>
      </c>
      <c r="BJ120">
        <v>19.244341666666699</v>
      </c>
      <c r="BK120">
        <v>19.263633333333299</v>
      </c>
      <c r="BL120">
        <v>21.4856083333333</v>
      </c>
      <c r="BM120">
        <v>20.272408333333299</v>
      </c>
      <c r="BN120" t="s">
        <v>779</v>
      </c>
    </row>
    <row r="121" spans="1:66" x14ac:dyDescent="0.3">
      <c r="A121" t="s">
        <v>381</v>
      </c>
      <c r="B121" t="str">
        <f>VLOOKUP(A121,[3]Country!$A$1:$C$256,3,FALSE)</f>
        <v>Marshall Islands</v>
      </c>
      <c r="C121" t="s">
        <v>778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 t="s">
        <v>779</v>
      </c>
    </row>
    <row r="122" spans="1:66" x14ac:dyDescent="0.3">
      <c r="A122" t="s">
        <v>385</v>
      </c>
      <c r="B122" t="str">
        <f>VLOOKUP(A122,[3]Country!$A$1:$C$256,3,FALSE)</f>
        <v>North Macedonia</v>
      </c>
      <c r="C122" t="s">
        <v>778</v>
      </c>
      <c r="D122" t="s">
        <v>779</v>
      </c>
      <c r="E122" t="s">
        <v>779</v>
      </c>
      <c r="F122" t="s">
        <v>779</v>
      </c>
      <c r="G122" t="s">
        <v>779</v>
      </c>
      <c r="H122" t="s">
        <v>779</v>
      </c>
      <c r="I122" t="s">
        <v>779</v>
      </c>
      <c r="J122" t="s">
        <v>779</v>
      </c>
      <c r="K122" t="s">
        <v>779</v>
      </c>
      <c r="L122" t="s">
        <v>779</v>
      </c>
      <c r="M122" t="s">
        <v>779</v>
      </c>
      <c r="N122" t="s">
        <v>779</v>
      </c>
      <c r="O122" t="s">
        <v>779</v>
      </c>
      <c r="P122" t="s">
        <v>779</v>
      </c>
      <c r="Q122" t="s">
        <v>779</v>
      </c>
      <c r="R122" t="s">
        <v>779</v>
      </c>
      <c r="S122" t="s">
        <v>779</v>
      </c>
      <c r="T122" t="s">
        <v>779</v>
      </c>
      <c r="U122" t="s">
        <v>779</v>
      </c>
      <c r="V122" t="s">
        <v>779</v>
      </c>
      <c r="W122" t="s">
        <v>779</v>
      </c>
      <c r="X122" t="s">
        <v>779</v>
      </c>
      <c r="Y122" t="s">
        <v>779</v>
      </c>
      <c r="Z122" t="s">
        <v>779</v>
      </c>
      <c r="AA122" t="s">
        <v>779</v>
      </c>
      <c r="AB122" t="s">
        <v>779</v>
      </c>
      <c r="AC122" t="s">
        <v>779</v>
      </c>
      <c r="AD122" t="s">
        <v>779</v>
      </c>
      <c r="AE122" t="s">
        <v>779</v>
      </c>
      <c r="AF122" t="s">
        <v>779</v>
      </c>
      <c r="AG122" t="s">
        <v>779</v>
      </c>
      <c r="AH122" t="s">
        <v>779</v>
      </c>
      <c r="AI122" t="s">
        <v>779</v>
      </c>
      <c r="AJ122" t="s">
        <v>779</v>
      </c>
      <c r="AK122" t="s">
        <v>779</v>
      </c>
      <c r="AL122">
        <v>43.263183333333302</v>
      </c>
      <c r="AM122">
        <v>37.881758333333302</v>
      </c>
      <c r="AN122">
        <v>39.981074999999997</v>
      </c>
      <c r="AO122">
        <v>50.003549999999997</v>
      </c>
      <c r="AP122">
        <v>54.461733333333299</v>
      </c>
      <c r="AQ122">
        <v>56.901828333333299</v>
      </c>
      <c r="AR122">
        <v>65.903866666666701</v>
      </c>
      <c r="AS122">
        <v>68.037133333333301</v>
      </c>
      <c r="AT122">
        <v>64.349791666666704</v>
      </c>
      <c r="AU122">
        <v>54.322258333333302</v>
      </c>
      <c r="AV122">
        <v>49.409933333333299</v>
      </c>
      <c r="AW122">
        <v>49.2836833333333</v>
      </c>
      <c r="AX122">
        <v>48.801766666666701</v>
      </c>
      <c r="AY122">
        <v>44.7298166666667</v>
      </c>
      <c r="AZ122">
        <v>41.867683333333297</v>
      </c>
      <c r="BA122">
        <v>44.100574999999999</v>
      </c>
      <c r="BB122">
        <v>46.4853916666667</v>
      </c>
      <c r="BC122">
        <v>44.230825000000003</v>
      </c>
      <c r="BD122">
        <v>47.890250000000002</v>
      </c>
      <c r="BE122">
        <v>46.395341666666702</v>
      </c>
      <c r="BF122">
        <v>46.437130833333299</v>
      </c>
      <c r="BG122">
        <v>55.537075000000002</v>
      </c>
      <c r="BH122">
        <v>55.731724999999997</v>
      </c>
      <c r="BI122">
        <v>54.665458333333298</v>
      </c>
      <c r="BJ122">
        <v>52.107108333333301</v>
      </c>
      <c r="BK122">
        <v>54.947200000000002</v>
      </c>
      <c r="BL122">
        <v>54.144325000000002</v>
      </c>
      <c r="BM122">
        <v>52.1021583333333</v>
      </c>
      <c r="BN122" t="s">
        <v>779</v>
      </c>
    </row>
    <row r="123" spans="1:66" x14ac:dyDescent="0.3">
      <c r="A123" t="s">
        <v>387</v>
      </c>
      <c r="B123" t="str">
        <f>VLOOKUP(A123,[3]Country!$A$1:$C$256,3,FALSE)</f>
        <v>Mali</v>
      </c>
      <c r="C123" t="s">
        <v>778</v>
      </c>
      <c r="D123">
        <v>245.19510139835899</v>
      </c>
      <c r="E123">
        <v>245.26010162116</v>
      </c>
      <c r="F123">
        <v>245.013850686544</v>
      </c>
      <c r="G123">
        <v>245.01635069607499</v>
      </c>
      <c r="H123">
        <v>245.027184079042</v>
      </c>
      <c r="I123">
        <v>245.06093420770799</v>
      </c>
      <c r="J123">
        <v>245.67843655764401</v>
      </c>
      <c r="K123">
        <v>246.00093779128099</v>
      </c>
      <c r="L123">
        <v>247.56469375695099</v>
      </c>
      <c r="M123">
        <v>259.960574351236</v>
      </c>
      <c r="N123">
        <v>276.403137026845</v>
      </c>
      <c r="O123">
        <v>275.35645668533198</v>
      </c>
      <c r="P123">
        <v>252.02762746264901</v>
      </c>
      <c r="Q123">
        <v>222.88918305322699</v>
      </c>
      <c r="R123">
        <v>240.70466763782301</v>
      </c>
      <c r="S123">
        <v>214.31290034121901</v>
      </c>
      <c r="T123">
        <v>238.95049426705901</v>
      </c>
      <c r="U123">
        <v>245.67968656657601</v>
      </c>
      <c r="V123">
        <v>225.65586023395699</v>
      </c>
      <c r="W123">
        <v>212.721644262377</v>
      </c>
      <c r="X123">
        <v>211.27955541470499</v>
      </c>
      <c r="Y123">
        <v>271.73145255032699</v>
      </c>
      <c r="Z123">
        <v>328.60625269898998</v>
      </c>
      <c r="AA123">
        <v>381.06603602462798</v>
      </c>
      <c r="AB123">
        <v>436.95666578800802</v>
      </c>
      <c r="AC123">
        <v>449.26296271160697</v>
      </c>
      <c r="AD123">
        <v>346.305903554493</v>
      </c>
      <c r="AE123">
        <v>300.53656240147802</v>
      </c>
      <c r="AF123">
        <v>297.84821881937802</v>
      </c>
      <c r="AG123">
        <v>319.008299487903</v>
      </c>
      <c r="AH123">
        <v>272.264787954393</v>
      </c>
      <c r="AI123">
        <v>282.10690880881998</v>
      </c>
      <c r="AJ123">
        <v>264.69180075057898</v>
      </c>
      <c r="AK123">
        <v>283.16257950001801</v>
      </c>
      <c r="AL123">
        <v>555.20469565569704</v>
      </c>
      <c r="AM123">
        <v>499.14842590131002</v>
      </c>
      <c r="AN123">
        <v>511.55243027251601</v>
      </c>
      <c r="AO123">
        <v>583.66937235339606</v>
      </c>
      <c r="AP123">
        <v>589.951774567332</v>
      </c>
      <c r="AQ123">
        <v>615.47334931916396</v>
      </c>
      <c r="AR123">
        <v>710.20797703136702</v>
      </c>
      <c r="AS123">
        <v>732.39769326022804</v>
      </c>
      <c r="AT123">
        <v>693.71322649637398</v>
      </c>
      <c r="AU123">
        <v>579.897426172466</v>
      </c>
      <c r="AV123">
        <v>527.33803229157604</v>
      </c>
      <c r="AW123">
        <v>527.25836264962595</v>
      </c>
      <c r="AX123">
        <v>522.42562489517604</v>
      </c>
      <c r="AY123">
        <v>478.63371847636301</v>
      </c>
      <c r="AZ123">
        <v>446.00004143278801</v>
      </c>
      <c r="BA123">
        <v>470.29342334139801</v>
      </c>
      <c r="BB123">
        <v>494.794262222947</v>
      </c>
      <c r="BC123">
        <v>471.24862571893698</v>
      </c>
      <c r="BD123">
        <v>510.55633845425098</v>
      </c>
      <c r="BE123">
        <v>493.89962385223703</v>
      </c>
      <c r="BF123">
        <v>493.757329875312</v>
      </c>
      <c r="BG123">
        <v>591.21169798260996</v>
      </c>
      <c r="BH123">
        <v>592.60561506302201</v>
      </c>
      <c r="BI123">
        <v>580.65674958785803</v>
      </c>
      <c r="BJ123">
        <v>555.44645839822601</v>
      </c>
      <c r="BK123">
        <v>585.91101318036897</v>
      </c>
      <c r="BL123">
        <v>575.58600451094503</v>
      </c>
      <c r="BM123">
        <v>554.53067503310399</v>
      </c>
      <c r="BN123" t="s">
        <v>779</v>
      </c>
    </row>
    <row r="124" spans="1:66" x14ac:dyDescent="0.3">
      <c r="A124" t="s">
        <v>389</v>
      </c>
      <c r="B124" t="str">
        <f>VLOOKUP(A124,[3]Country!$A$1:$C$256,3,FALSE)</f>
        <v>Malta</v>
      </c>
      <c r="C124" t="s">
        <v>778</v>
      </c>
      <c r="D124">
        <v>0.83191940368040995</v>
      </c>
      <c r="E124">
        <v>0.83191940368040995</v>
      </c>
      <c r="F124">
        <v>0.83191940368040995</v>
      </c>
      <c r="G124">
        <v>0.83191940368040995</v>
      </c>
      <c r="H124">
        <v>0.83191940368040995</v>
      </c>
      <c r="I124">
        <v>0.83191940368040995</v>
      </c>
      <c r="J124">
        <v>0.83191940368040995</v>
      </c>
      <c r="K124">
        <v>0.84347309573724705</v>
      </c>
      <c r="L124">
        <v>0.97057302585604499</v>
      </c>
      <c r="M124">
        <v>0.97057302585604499</v>
      </c>
      <c r="N124">
        <v>0.97057302585604499</v>
      </c>
      <c r="O124">
        <v>0.94830654553924998</v>
      </c>
      <c r="P124">
        <v>0.88883531330072196</v>
      </c>
      <c r="Q124">
        <v>0.85906592126717896</v>
      </c>
      <c r="R124">
        <v>0.89793151642208202</v>
      </c>
      <c r="S124">
        <v>0.89630328441649199</v>
      </c>
      <c r="T124">
        <v>0.99030048916841396</v>
      </c>
      <c r="U124">
        <v>0.98371535057069603</v>
      </c>
      <c r="V124">
        <v>0.897700908455625</v>
      </c>
      <c r="W124">
        <v>0.83501048218029394</v>
      </c>
      <c r="X124">
        <v>0.80462846494293006</v>
      </c>
      <c r="Y124">
        <v>0.90077102259492203</v>
      </c>
      <c r="Z124">
        <v>0.96003261122757999</v>
      </c>
      <c r="AA124">
        <v>1.0073351968320501</v>
      </c>
      <c r="AB124">
        <v>1.0739203354297699</v>
      </c>
      <c r="AC124">
        <v>1.09283717679944</v>
      </c>
      <c r="AD124">
        <v>0.91542511064523602</v>
      </c>
      <c r="AE124">
        <v>0.80477987421383601</v>
      </c>
      <c r="AF124">
        <v>0.77068949452597202</v>
      </c>
      <c r="AG124">
        <v>0.81176799440950398</v>
      </c>
      <c r="AH124">
        <v>0.74025157232704397</v>
      </c>
      <c r="AI124">
        <v>0.75295364546936905</v>
      </c>
      <c r="AJ124">
        <v>0.74289075238760804</v>
      </c>
      <c r="AK124">
        <v>0.89049382716049397</v>
      </c>
      <c r="AL124">
        <v>0.88031912415560198</v>
      </c>
      <c r="AM124">
        <v>0.82240624272070795</v>
      </c>
      <c r="AN124">
        <v>0.83963661774982501</v>
      </c>
      <c r="AO124">
        <v>0.89905893314698304</v>
      </c>
      <c r="AP124">
        <v>0.90486839040298195</v>
      </c>
      <c r="AQ124">
        <v>0.929182389937107</v>
      </c>
      <c r="AR124">
        <v>1.0206149545772201</v>
      </c>
      <c r="AS124">
        <v>1.04831586303284</v>
      </c>
      <c r="AT124">
        <v>1.0100628930817599</v>
      </c>
      <c r="AU124">
        <v>0.87871651525739602</v>
      </c>
      <c r="AV124">
        <v>0.80284882366643395</v>
      </c>
      <c r="AW124">
        <v>0.80544374563242505</v>
      </c>
      <c r="AX124">
        <v>0.79406941532727704</v>
      </c>
      <c r="AY124">
        <v>0.72600745399487498</v>
      </c>
      <c r="AZ124">
        <v>0.67992268004272904</v>
      </c>
      <c r="BA124">
        <v>0.71695770201613596</v>
      </c>
      <c r="BB124">
        <v>0.75430899010596097</v>
      </c>
      <c r="BC124">
        <v>0.71841389865331695</v>
      </c>
      <c r="BD124">
        <v>0.77833812041681205</v>
      </c>
      <c r="BE124">
        <v>0.75294512270199598</v>
      </c>
      <c r="BF124">
        <v>0.75272819693260296</v>
      </c>
      <c r="BG124">
        <v>0.90129642336709603</v>
      </c>
      <c r="BH124">
        <v>0.90342143625726301</v>
      </c>
      <c r="BI124">
        <v>0.88520550826937205</v>
      </c>
      <c r="BJ124">
        <v>0.84677266710811105</v>
      </c>
      <c r="BK124">
        <v>0.89327625706740899</v>
      </c>
      <c r="BL124">
        <v>0.87550639698799804</v>
      </c>
      <c r="BM124">
        <v>0.84549413889045</v>
      </c>
      <c r="BN124" t="s">
        <v>779</v>
      </c>
    </row>
    <row r="125" spans="1:66" x14ac:dyDescent="0.3">
      <c r="A125" t="s">
        <v>391</v>
      </c>
      <c r="B125" t="str">
        <f>VLOOKUP(A125,[3]Country!$A$1:$C$256,3,FALSE)</f>
        <v>Myanmar</v>
      </c>
      <c r="C125" t="s">
        <v>778</v>
      </c>
      <c r="D125">
        <v>4.7619000037618999</v>
      </c>
      <c r="E125">
        <v>4.7619000037618999</v>
      </c>
      <c r="F125">
        <v>4.7619000037618999</v>
      </c>
      <c r="G125">
        <v>4.7619000037618999</v>
      </c>
      <c r="H125">
        <v>4.7619000037618999</v>
      </c>
      <c r="I125">
        <v>4.7619000037618999</v>
      </c>
      <c r="J125">
        <v>4.7619000037618999</v>
      </c>
      <c r="K125">
        <v>4.7619000037618999</v>
      </c>
      <c r="L125">
        <v>4.7619000037618999</v>
      </c>
      <c r="M125">
        <v>4.7619000037618999</v>
      </c>
      <c r="N125">
        <v>4.7619000037618999</v>
      </c>
      <c r="O125">
        <v>4.7648426288663002</v>
      </c>
      <c r="P125">
        <v>5.4594939499759603</v>
      </c>
      <c r="Q125">
        <v>4.93105531492483</v>
      </c>
      <c r="R125">
        <v>4.86252447287798</v>
      </c>
      <c r="S125">
        <v>6.3793993244748703</v>
      </c>
      <c r="T125">
        <v>6.7067493564075997</v>
      </c>
      <c r="U125">
        <v>7.0675997590921096</v>
      </c>
      <c r="V125">
        <v>6.7982604310998598</v>
      </c>
      <c r="W125">
        <v>6.58576139284986</v>
      </c>
      <c r="X125">
        <v>6.5381423224165296</v>
      </c>
      <c r="Y125">
        <v>7.2203372662331997</v>
      </c>
      <c r="Z125">
        <v>7.7090637830331996</v>
      </c>
      <c r="AA125">
        <v>7.9603968964415301</v>
      </c>
      <c r="AB125">
        <v>8.3032669705207596</v>
      </c>
      <c r="AC125">
        <v>8.4748499994166693</v>
      </c>
      <c r="AD125">
        <v>7.3303750000000001</v>
      </c>
      <c r="AE125">
        <v>6.6534500000000003</v>
      </c>
      <c r="AF125">
        <v>6.3945416666666697</v>
      </c>
      <c r="AG125">
        <v>6.7049000000000003</v>
      </c>
      <c r="AH125">
        <v>6.3385583333333297</v>
      </c>
      <c r="AI125">
        <v>6.2836999999999996</v>
      </c>
      <c r="AJ125">
        <v>6.1045333333333298</v>
      </c>
      <c r="AK125">
        <v>6.15696666666667</v>
      </c>
      <c r="AL125">
        <v>5.9749125000000003</v>
      </c>
      <c r="AM125">
        <v>5.6670416666666696</v>
      </c>
      <c r="AN125">
        <v>5.9175666666666702</v>
      </c>
      <c r="AO125">
        <v>6.2418333333333296</v>
      </c>
      <c r="AP125">
        <v>6.3431583333333297</v>
      </c>
      <c r="AQ125">
        <v>6.28579166666667</v>
      </c>
      <c r="AR125">
        <v>6.5167250000000001</v>
      </c>
      <c r="AS125">
        <v>6.74890833333333</v>
      </c>
      <c r="AT125">
        <v>6.6420833333333302</v>
      </c>
      <c r="AU125">
        <v>6.1389250000000004</v>
      </c>
      <c r="AV125">
        <v>5.8058333333333296</v>
      </c>
      <c r="AW125">
        <v>5.81816666666667</v>
      </c>
      <c r="AX125">
        <v>5.84294166666667</v>
      </c>
      <c r="AY125">
        <v>5.6168833333333303</v>
      </c>
      <c r="AZ125">
        <v>5.4414499999999997</v>
      </c>
      <c r="BA125">
        <v>5.5763666666666696</v>
      </c>
      <c r="BB125">
        <v>5.6348833333333301</v>
      </c>
      <c r="BC125">
        <v>5.4441083333333298</v>
      </c>
      <c r="BD125">
        <v>640.653416666667</v>
      </c>
      <c r="BE125">
        <v>933.57045635687905</v>
      </c>
      <c r="BF125">
        <v>984.34574756004599</v>
      </c>
      <c r="BG125">
        <v>1162.6153286255401</v>
      </c>
      <c r="BH125">
        <v>1234.8695166666701</v>
      </c>
      <c r="BI125">
        <v>1360.35870704085</v>
      </c>
      <c r="BJ125">
        <v>1429.8079752010699</v>
      </c>
      <c r="BK125">
        <v>1518.2551166666699</v>
      </c>
      <c r="BL125">
        <v>1381.61916666667</v>
      </c>
      <c r="BM125" t="s">
        <v>779</v>
      </c>
      <c r="BN125" t="s">
        <v>779</v>
      </c>
    </row>
    <row r="126" spans="1:66" x14ac:dyDescent="0.3">
      <c r="A126" t="s">
        <v>395</v>
      </c>
      <c r="B126" t="str">
        <f>VLOOKUP(A126,[3]Country!$A$1:$C$256,3,FALSE)</f>
        <v>Montenegro</v>
      </c>
      <c r="C126" t="s">
        <v>778</v>
      </c>
      <c r="D126" t="s">
        <v>779</v>
      </c>
      <c r="E126" t="s">
        <v>779</v>
      </c>
      <c r="F126" t="s">
        <v>779</v>
      </c>
      <c r="G126" t="s">
        <v>779</v>
      </c>
      <c r="H126" t="s">
        <v>779</v>
      </c>
      <c r="I126" t="s">
        <v>779</v>
      </c>
      <c r="J126" t="s">
        <v>779</v>
      </c>
      <c r="K126" t="s">
        <v>779</v>
      </c>
      <c r="L126" t="s">
        <v>779</v>
      </c>
      <c r="M126" t="s">
        <v>779</v>
      </c>
      <c r="N126" t="s">
        <v>779</v>
      </c>
      <c r="O126" t="s">
        <v>779</v>
      </c>
      <c r="P126" t="s">
        <v>779</v>
      </c>
      <c r="Q126" t="s">
        <v>779</v>
      </c>
      <c r="R126" t="s">
        <v>779</v>
      </c>
      <c r="S126" t="s">
        <v>779</v>
      </c>
      <c r="T126" t="s">
        <v>779</v>
      </c>
      <c r="U126" t="s">
        <v>779</v>
      </c>
      <c r="V126" t="s">
        <v>779</v>
      </c>
      <c r="W126" t="s">
        <v>779</v>
      </c>
      <c r="X126" t="s">
        <v>779</v>
      </c>
      <c r="Y126" t="s">
        <v>779</v>
      </c>
      <c r="Z126" t="s">
        <v>779</v>
      </c>
      <c r="AA126" t="s">
        <v>779</v>
      </c>
      <c r="AB126" t="s">
        <v>779</v>
      </c>
      <c r="AC126" t="s">
        <v>779</v>
      </c>
      <c r="AD126" t="s">
        <v>779</v>
      </c>
      <c r="AE126" t="s">
        <v>779</v>
      </c>
      <c r="AF126" t="s">
        <v>779</v>
      </c>
      <c r="AG126" t="s">
        <v>779</v>
      </c>
      <c r="AH126" t="s">
        <v>779</v>
      </c>
      <c r="AI126" t="s">
        <v>779</v>
      </c>
      <c r="AJ126" t="s">
        <v>779</v>
      </c>
      <c r="AK126" t="s">
        <v>779</v>
      </c>
      <c r="AL126" t="s">
        <v>779</v>
      </c>
      <c r="AM126" t="s">
        <v>779</v>
      </c>
      <c r="AN126" t="s">
        <v>779</v>
      </c>
      <c r="AO126" t="s">
        <v>779</v>
      </c>
      <c r="AP126" t="s">
        <v>779</v>
      </c>
      <c r="AQ126">
        <v>0.938283072395239</v>
      </c>
      <c r="AR126">
        <v>1.08270508132601</v>
      </c>
      <c r="AS126">
        <v>1.11653308564468</v>
      </c>
      <c r="AT126">
        <v>1.0575589962396501</v>
      </c>
      <c r="AU126">
        <v>0.88404792718496095</v>
      </c>
      <c r="AV126">
        <v>0.80392164774760499</v>
      </c>
      <c r="AW126">
        <v>0.80380019216141596</v>
      </c>
      <c r="AX126">
        <v>0.79643273094909595</v>
      </c>
      <c r="AY126">
        <v>0.72967239998408795</v>
      </c>
      <c r="AZ126">
        <v>0.67992268004272904</v>
      </c>
      <c r="BA126">
        <v>0.71695770201613596</v>
      </c>
      <c r="BB126">
        <v>0.75430899010597896</v>
      </c>
      <c r="BC126">
        <v>0.71841389865332195</v>
      </c>
      <c r="BD126">
        <v>0.77833812041681205</v>
      </c>
      <c r="BE126">
        <v>0.75294512270200198</v>
      </c>
      <c r="BF126">
        <v>0.75272819693259096</v>
      </c>
      <c r="BG126">
        <v>0.90129642336709603</v>
      </c>
      <c r="BH126">
        <v>0.90342143625728799</v>
      </c>
      <c r="BI126">
        <v>0.88520550826938005</v>
      </c>
      <c r="BJ126">
        <v>0.84677266710809596</v>
      </c>
      <c r="BK126">
        <v>0.89321558147922597</v>
      </c>
      <c r="BL126">
        <v>0.87747520723301198</v>
      </c>
      <c r="BM126">
        <v>0.84537656436794495</v>
      </c>
      <c r="BN126" t="s">
        <v>779</v>
      </c>
    </row>
    <row r="127" spans="1:66" x14ac:dyDescent="0.3">
      <c r="A127" t="s">
        <v>397</v>
      </c>
      <c r="B127" t="str">
        <f>VLOOKUP(A127,[3]Country!$A$1:$C$256,3,FALSE)</f>
        <v>Mongolia</v>
      </c>
      <c r="C127" t="s">
        <v>778</v>
      </c>
      <c r="D127">
        <v>3.3678752338314699</v>
      </c>
      <c r="E127">
        <v>3.3678752338314699</v>
      </c>
      <c r="F127">
        <v>3.3678752338314699</v>
      </c>
      <c r="G127">
        <v>3.3678752338314699</v>
      </c>
      <c r="H127">
        <v>3.3678752338314699</v>
      </c>
      <c r="I127">
        <v>3.3678752338314699</v>
      </c>
      <c r="J127">
        <v>3.3678752338314699</v>
      </c>
      <c r="K127">
        <v>3.3678752338314699</v>
      </c>
      <c r="L127">
        <v>3.3678752338314699</v>
      </c>
      <c r="M127">
        <v>3.3678752338314699</v>
      </c>
      <c r="N127">
        <v>3.3678752338314699</v>
      </c>
      <c r="O127">
        <v>3.2331602244782101</v>
      </c>
      <c r="P127">
        <v>3.09844521512496</v>
      </c>
      <c r="Q127">
        <v>2.7953364440801201</v>
      </c>
      <c r="R127">
        <v>2.7953364440801201</v>
      </c>
      <c r="S127">
        <v>2.7953364440801201</v>
      </c>
      <c r="T127">
        <v>2.7953364440801201</v>
      </c>
      <c r="U127">
        <v>2.7448183155726502</v>
      </c>
      <c r="V127">
        <v>2.5259064253735999</v>
      </c>
      <c r="W127">
        <v>2.4417095445278201</v>
      </c>
      <c r="X127">
        <v>2.39961110410492</v>
      </c>
      <c r="Y127">
        <v>2.65220174664229</v>
      </c>
      <c r="Z127">
        <v>2.7532380036572301</v>
      </c>
      <c r="AA127">
        <v>2.8542742606721698</v>
      </c>
      <c r="AB127">
        <v>3.1910617840553201</v>
      </c>
      <c r="AC127">
        <v>3.0310877104483298</v>
      </c>
      <c r="AD127">
        <v>2.5259064253735999</v>
      </c>
      <c r="AE127">
        <v>2.3911914160203498</v>
      </c>
      <c r="AF127">
        <v>2.5259064253735999</v>
      </c>
      <c r="AG127">
        <v>2.5259064253735999</v>
      </c>
      <c r="AH127">
        <v>4.7150253273640601</v>
      </c>
      <c r="AI127">
        <v>8.0116666666666703</v>
      </c>
      <c r="AJ127">
        <v>35.8333333333333</v>
      </c>
      <c r="AK127">
        <v>295.01052583333302</v>
      </c>
      <c r="AL127">
        <v>412.72141666666698</v>
      </c>
      <c r="AM127">
        <v>448.61263333333301</v>
      </c>
      <c r="AN127">
        <v>548.40333333333297</v>
      </c>
      <c r="AO127">
        <v>789.99249999999995</v>
      </c>
      <c r="AP127">
        <v>840.82833333333303</v>
      </c>
      <c r="AQ127">
        <v>1021.8674999999999</v>
      </c>
      <c r="AR127">
        <v>1076.6666666666699</v>
      </c>
      <c r="AS127">
        <v>1097.6975</v>
      </c>
      <c r="AT127">
        <v>1110.31</v>
      </c>
      <c r="AU127">
        <v>1146.5425</v>
      </c>
      <c r="AV127">
        <v>1185.2974999999999</v>
      </c>
      <c r="AW127">
        <v>1205.2466666666701</v>
      </c>
      <c r="AX127">
        <v>1179.69916666667</v>
      </c>
      <c r="AY127">
        <v>1170.40083333333</v>
      </c>
      <c r="AZ127">
        <v>1165.80416666667</v>
      </c>
      <c r="BA127">
        <v>1437.7950000000001</v>
      </c>
      <c r="BB127">
        <v>1357.06416666667</v>
      </c>
      <c r="BC127">
        <v>1265.51583333333</v>
      </c>
      <c r="BD127">
        <v>1357.58</v>
      </c>
      <c r="BE127">
        <v>1523.9275</v>
      </c>
      <c r="BF127">
        <v>1817.9387083333299</v>
      </c>
      <c r="BG127">
        <v>1970.3091666666701</v>
      </c>
      <c r="BH127">
        <v>2140.2908640611599</v>
      </c>
      <c r="BI127">
        <v>2439.7772011124398</v>
      </c>
      <c r="BJ127">
        <v>2472.4840511423499</v>
      </c>
      <c r="BK127">
        <v>2663.5413982016298</v>
      </c>
      <c r="BL127">
        <v>2813.2898353264</v>
      </c>
      <c r="BM127">
        <v>2849.2886145414</v>
      </c>
      <c r="BN127" t="s">
        <v>779</v>
      </c>
    </row>
    <row r="128" spans="1:66" x14ac:dyDescent="0.3">
      <c r="A128" t="s">
        <v>401</v>
      </c>
      <c r="B128" t="str">
        <f>VLOOKUP(A128,[3]Country!$A$1:$C$256,3,FALSE)</f>
        <v>Mozambique</v>
      </c>
      <c r="C128" t="s">
        <v>778</v>
      </c>
      <c r="D128">
        <v>2.875000002875E-2</v>
      </c>
      <c r="E128">
        <v>2.875000002875E-2</v>
      </c>
      <c r="F128">
        <v>2.875000002875E-2</v>
      </c>
      <c r="G128">
        <v>2.875000002875E-2</v>
      </c>
      <c r="H128">
        <v>2.875000002875E-2</v>
      </c>
      <c r="I128">
        <v>2.875000002875E-2</v>
      </c>
      <c r="J128">
        <v>2.875000002875E-2</v>
      </c>
      <c r="K128">
        <v>2.875000002875E-2</v>
      </c>
      <c r="L128">
        <v>2.875000002875E-2</v>
      </c>
      <c r="M128">
        <v>2.875000002875E-2</v>
      </c>
      <c r="N128">
        <v>2.875000002875E-2</v>
      </c>
      <c r="O128">
        <v>2.8312083349854199E-2</v>
      </c>
      <c r="P128">
        <v>2.7053416666500001E-2</v>
      </c>
      <c r="Q128">
        <v>2.4515166666416701E-2</v>
      </c>
      <c r="R128">
        <v>2.5408166665666702E-2</v>
      </c>
      <c r="S128">
        <v>2.5552749999E-2</v>
      </c>
      <c r="T128">
        <v>3.0229083332583302E-2</v>
      </c>
      <c r="U128">
        <v>3.04072499998333E-2</v>
      </c>
      <c r="V128">
        <v>0.03</v>
      </c>
      <c r="W128">
        <v>0.03</v>
      </c>
      <c r="X128">
        <v>3.2400249999999998E-2</v>
      </c>
      <c r="Y128">
        <v>3.5349499999999999E-2</v>
      </c>
      <c r="Z128">
        <v>3.7769749999999998E-2</v>
      </c>
      <c r="AA128">
        <v>4.01833333333333E-2</v>
      </c>
      <c r="AB128">
        <v>4.2442750000000001E-2</v>
      </c>
      <c r="AC128">
        <v>4.3180666666666701E-2</v>
      </c>
      <c r="AD128">
        <v>4.0428916666666703E-2</v>
      </c>
      <c r="AE128">
        <v>0.29073125</v>
      </c>
      <c r="AF128">
        <v>0.52464466666666698</v>
      </c>
      <c r="AG128">
        <v>0.74491808333333298</v>
      </c>
      <c r="AH128">
        <v>0.92908883333333303</v>
      </c>
      <c r="AI128">
        <v>1.4344675</v>
      </c>
      <c r="AJ128">
        <v>2.51655416666667</v>
      </c>
      <c r="AK128">
        <v>3.8742366666666701</v>
      </c>
      <c r="AL128">
        <v>6.0385883333333297</v>
      </c>
      <c r="AM128">
        <v>9.0243333333333293</v>
      </c>
      <c r="AN128">
        <v>11.293749999999999</v>
      </c>
      <c r="AO128">
        <v>11.5435833333333</v>
      </c>
      <c r="AP128">
        <v>11.8745833333333</v>
      </c>
      <c r="AQ128">
        <v>12.7751116666667</v>
      </c>
      <c r="AR128">
        <v>15.22725</v>
      </c>
      <c r="AS128">
        <v>20.703640833333299</v>
      </c>
      <c r="AT128">
        <v>23.677956666666699</v>
      </c>
      <c r="AU128">
        <v>23.7822675</v>
      </c>
      <c r="AV128">
        <v>22.581342500000002</v>
      </c>
      <c r="AW128">
        <v>23.060964999999999</v>
      </c>
      <c r="AX128">
        <v>25.400779166666702</v>
      </c>
      <c r="AY128">
        <v>25.840341450216499</v>
      </c>
      <c r="AZ128">
        <v>24.300642472865299</v>
      </c>
      <c r="BA128">
        <v>27.518299963924999</v>
      </c>
      <c r="BB128">
        <v>33.960098800690801</v>
      </c>
      <c r="BC128">
        <v>29.067599931977501</v>
      </c>
      <c r="BD128">
        <v>28.3729844798921</v>
      </c>
      <c r="BE128">
        <v>30.1041110929498</v>
      </c>
      <c r="BF128">
        <v>31.352687700944301</v>
      </c>
      <c r="BG128">
        <v>39.982474146540603</v>
      </c>
      <c r="BH128">
        <v>63.056232731037099</v>
      </c>
      <c r="BI128">
        <v>63.584322913398999</v>
      </c>
      <c r="BJ128">
        <v>60.326207643202203</v>
      </c>
      <c r="BK128">
        <v>62.548333333333296</v>
      </c>
      <c r="BL128">
        <v>69.465000000000003</v>
      </c>
      <c r="BM128">
        <v>65.465000000000003</v>
      </c>
      <c r="BN128" t="s">
        <v>779</v>
      </c>
    </row>
    <row r="129" spans="1:66" x14ac:dyDescent="0.3">
      <c r="A129" t="s">
        <v>403</v>
      </c>
      <c r="B129" t="str">
        <f>VLOOKUP(A129,[3]Country!$A$1:$C$256,3,FALSE)</f>
        <v>Mauritania</v>
      </c>
      <c r="C129" t="s">
        <v>778</v>
      </c>
      <c r="D129">
        <v>4.9369911160770199</v>
      </c>
      <c r="E129">
        <v>4.9369911160770199</v>
      </c>
      <c r="F129">
        <v>4.9369911160770199</v>
      </c>
      <c r="G129">
        <v>4.9369911160770199</v>
      </c>
      <c r="H129">
        <v>4.9369911160770199</v>
      </c>
      <c r="I129">
        <v>4.9369911160770199</v>
      </c>
      <c r="J129">
        <v>4.9369911160770199</v>
      </c>
      <c r="K129">
        <v>4.9369911160770199</v>
      </c>
      <c r="L129">
        <v>4.9369911160770199</v>
      </c>
      <c r="M129">
        <v>5.1941573199841704</v>
      </c>
      <c r="N129">
        <v>5.5541900054541902</v>
      </c>
      <c r="O129">
        <v>5.5426325049163401</v>
      </c>
      <c r="P129">
        <v>5.0405333331666702</v>
      </c>
      <c r="Q129">
        <v>4.4577666666666698</v>
      </c>
      <c r="R129">
        <v>4.5333333332333297</v>
      </c>
      <c r="S129">
        <v>4.3104249999000004</v>
      </c>
      <c r="T129">
        <v>4.5022249999000001</v>
      </c>
      <c r="U129">
        <v>4.5587083333249998</v>
      </c>
      <c r="V129">
        <v>4.61625</v>
      </c>
      <c r="W129">
        <v>4.5892499999999998</v>
      </c>
      <c r="X129">
        <v>4.5914083332500004</v>
      </c>
      <c r="Y129">
        <v>4.8295833333333302</v>
      </c>
      <c r="Z129">
        <v>5.1769166666666697</v>
      </c>
      <c r="AA129">
        <v>5.4811666665666703</v>
      </c>
      <c r="AB129">
        <v>6.3803333332833301</v>
      </c>
      <c r="AC129">
        <v>7.7084999999583301</v>
      </c>
      <c r="AD129">
        <v>7.4374999999833298</v>
      </c>
      <c r="AE129">
        <v>7.3878333333333304</v>
      </c>
      <c r="AF129">
        <v>7.5260833333333297</v>
      </c>
      <c r="AG129">
        <v>8.3050999999999995</v>
      </c>
      <c r="AH129">
        <v>8.0609000000000002</v>
      </c>
      <c r="AI129">
        <v>8.1945833333333304</v>
      </c>
      <c r="AJ129">
        <v>8.7026749999999993</v>
      </c>
      <c r="AK129">
        <v>12.080583333333299</v>
      </c>
      <c r="AL129">
        <v>12.3575</v>
      </c>
      <c r="AM129">
        <v>12.9768333333333</v>
      </c>
      <c r="AN129">
        <v>13.7221666666667</v>
      </c>
      <c r="AO129">
        <v>15.1853333333333</v>
      </c>
      <c r="AP129">
        <v>18.847583333333301</v>
      </c>
      <c r="AQ129">
        <v>20.951416666666699</v>
      </c>
      <c r="AR129">
        <v>23.892333333333301</v>
      </c>
      <c r="AS129">
        <v>25.562916666666698</v>
      </c>
      <c r="AT129">
        <v>27.173916666666699</v>
      </c>
      <c r="AU129">
        <v>26.303000000000001</v>
      </c>
      <c r="AV129">
        <v>26.4279166666667</v>
      </c>
      <c r="AW129">
        <v>26.5528333333333</v>
      </c>
      <c r="AX129">
        <v>26.86</v>
      </c>
      <c r="AY129">
        <v>25.8586666666667</v>
      </c>
      <c r="AZ129">
        <v>23.820333333333298</v>
      </c>
      <c r="BA129">
        <v>26.2365833333333</v>
      </c>
      <c r="BB129">
        <v>27.5894166666667</v>
      </c>
      <c r="BC129">
        <v>28.111833333333301</v>
      </c>
      <c r="BD129">
        <v>29.661999999999999</v>
      </c>
      <c r="BE129">
        <v>30.068166666666698</v>
      </c>
      <c r="BF129">
        <v>30.272500000000001</v>
      </c>
      <c r="BG129">
        <v>32.467166666666699</v>
      </c>
      <c r="BH129">
        <v>35.237083333333302</v>
      </c>
      <c r="BI129">
        <v>35.794416666666699</v>
      </c>
      <c r="BJ129">
        <v>35.677500000000002</v>
      </c>
      <c r="BK129">
        <v>36.690833333333302</v>
      </c>
      <c r="BL129">
        <v>37.189166666666701</v>
      </c>
      <c r="BM129" t="s">
        <v>779</v>
      </c>
      <c r="BN129" t="s">
        <v>779</v>
      </c>
    </row>
    <row r="130" spans="1:66" x14ac:dyDescent="0.3">
      <c r="A130" t="s">
        <v>677</v>
      </c>
      <c r="B130" t="str">
        <f>VLOOKUP(A130,[3]Country!$A$1:$C$256,3,FALSE)</f>
        <v>Montserrat</v>
      </c>
      <c r="C130" t="s">
        <v>778</v>
      </c>
      <c r="D130">
        <v>1.70961702841091</v>
      </c>
      <c r="E130">
        <v>1.71291095701782</v>
      </c>
      <c r="F130">
        <v>1.7095242518763001</v>
      </c>
      <c r="G130">
        <v>1.71411776296767</v>
      </c>
      <c r="H130">
        <v>1.7188829949800399</v>
      </c>
      <c r="I130">
        <v>1.71660560811339</v>
      </c>
      <c r="J130">
        <v>1.71844256631444</v>
      </c>
      <c r="K130">
        <v>1.7507247462106299</v>
      </c>
      <c r="L130">
        <v>2.0052830967094799</v>
      </c>
      <c r="M130">
        <v>2.00808795935344</v>
      </c>
      <c r="N130">
        <v>2.0033761095560401</v>
      </c>
      <c r="O130">
        <v>1.9643663952180901</v>
      </c>
      <c r="P130">
        <v>1.92187214711948</v>
      </c>
      <c r="Q130">
        <v>1.95921923213959</v>
      </c>
      <c r="R130">
        <v>2.0532324090461098</v>
      </c>
      <c r="S130">
        <v>2.16979583333333</v>
      </c>
      <c r="T130">
        <v>2.6146708333333302</v>
      </c>
      <c r="U130">
        <v>2.7</v>
      </c>
      <c r="V130">
        <v>2.7</v>
      </c>
      <c r="W130">
        <v>2.7</v>
      </c>
      <c r="X130">
        <v>2.7</v>
      </c>
      <c r="Y130">
        <v>2.7</v>
      </c>
      <c r="Z130">
        <v>2.7</v>
      </c>
      <c r="AA130">
        <v>2.7</v>
      </c>
      <c r="AB130">
        <v>2.7</v>
      </c>
      <c r="AC130">
        <v>2.7</v>
      </c>
      <c r="AD130">
        <v>2.7</v>
      </c>
      <c r="AE130">
        <v>2.7</v>
      </c>
      <c r="AF130">
        <v>2.7</v>
      </c>
      <c r="AG130">
        <v>2.7</v>
      </c>
      <c r="AH130">
        <v>2.7</v>
      </c>
      <c r="AI130">
        <v>2.7</v>
      </c>
      <c r="AJ130">
        <v>2.7</v>
      </c>
      <c r="AK130">
        <v>2.7</v>
      </c>
      <c r="AL130">
        <v>2.7</v>
      </c>
      <c r="AM130">
        <v>2.7</v>
      </c>
      <c r="AN130">
        <v>2.7</v>
      </c>
      <c r="AO130">
        <v>2.7</v>
      </c>
      <c r="AP130">
        <v>2.7</v>
      </c>
      <c r="AQ130">
        <v>2.7</v>
      </c>
      <c r="AR130">
        <v>2.7</v>
      </c>
      <c r="AS130">
        <v>2.7</v>
      </c>
      <c r="AT130">
        <v>2.7</v>
      </c>
      <c r="AU130">
        <v>2.7</v>
      </c>
      <c r="AV130">
        <v>2.7</v>
      </c>
      <c r="AW130">
        <v>2.7</v>
      </c>
      <c r="AX130">
        <v>2.7</v>
      </c>
      <c r="AY130">
        <v>2.7</v>
      </c>
      <c r="AZ130">
        <v>2.7</v>
      </c>
      <c r="BA130">
        <v>2.7</v>
      </c>
      <c r="BB130">
        <v>2.7</v>
      </c>
      <c r="BC130">
        <v>2.7</v>
      </c>
      <c r="BD130">
        <v>2.7</v>
      </c>
      <c r="BE130">
        <v>2.7</v>
      </c>
      <c r="BF130">
        <v>2.7</v>
      </c>
      <c r="BG130">
        <v>2.7</v>
      </c>
      <c r="BH130">
        <v>2.7</v>
      </c>
      <c r="BI130">
        <v>2.7</v>
      </c>
      <c r="BJ130">
        <v>2.7</v>
      </c>
      <c r="BK130">
        <v>2.7</v>
      </c>
      <c r="BL130">
        <v>2.7</v>
      </c>
      <c r="BM130">
        <v>2.7</v>
      </c>
      <c r="BN130" t="s">
        <v>779</v>
      </c>
    </row>
    <row r="131" spans="1:66" x14ac:dyDescent="0.3">
      <c r="A131" t="s">
        <v>405</v>
      </c>
      <c r="B131" t="str">
        <f>VLOOKUP(A131,[3]Country!$A$1:$C$256,3,FALSE)</f>
        <v>Mauritius</v>
      </c>
      <c r="C131" t="s">
        <v>778</v>
      </c>
      <c r="D131">
        <v>4.7619000037618999</v>
      </c>
      <c r="E131">
        <v>4.7619000037618999</v>
      </c>
      <c r="F131">
        <v>4.7619000037618999</v>
      </c>
      <c r="G131">
        <v>4.7619000037618999</v>
      </c>
      <c r="H131">
        <v>4.7619000037618999</v>
      </c>
      <c r="I131">
        <v>4.7619000037618999</v>
      </c>
      <c r="J131">
        <v>4.7619000037618999</v>
      </c>
      <c r="K131">
        <v>4.8280375034312097</v>
      </c>
      <c r="L131">
        <v>5.5555500045555499</v>
      </c>
      <c r="M131">
        <v>5.5555500045555499</v>
      </c>
      <c r="N131">
        <v>5.5555500045555499</v>
      </c>
      <c r="O131">
        <v>5.4857589225245</v>
      </c>
      <c r="P131">
        <v>5.3385261876059804</v>
      </c>
      <c r="Q131">
        <v>5.4422657127583198</v>
      </c>
      <c r="R131">
        <v>5.7030750726300301</v>
      </c>
      <c r="S131">
        <v>6.0267973347139598</v>
      </c>
      <c r="T131">
        <v>6.6815249989999996</v>
      </c>
      <c r="U131">
        <v>6.6073083323333304</v>
      </c>
      <c r="V131">
        <v>6.1632749990000004</v>
      </c>
      <c r="W131">
        <v>6.3081083323333296</v>
      </c>
      <c r="X131">
        <v>7.6842916656666702</v>
      </c>
      <c r="Y131">
        <v>8.9365416660833308</v>
      </c>
      <c r="Z131">
        <v>10.872549999583301</v>
      </c>
      <c r="AA131">
        <v>11.7061999994167</v>
      </c>
      <c r="AB131">
        <v>13.800333332833301</v>
      </c>
      <c r="AC131">
        <v>15.442483333166701</v>
      </c>
      <c r="AD131">
        <v>13.4663583333333</v>
      </c>
      <c r="AE131">
        <v>12.878216666666701</v>
      </c>
      <c r="AF131">
        <v>13.437725</v>
      </c>
      <c r="AG131">
        <v>15.2497666666667</v>
      </c>
      <c r="AH131">
        <v>14.863466666666699</v>
      </c>
      <c r="AI131">
        <v>15.6523083333333</v>
      </c>
      <c r="AJ131">
        <v>15.5632083333333</v>
      </c>
      <c r="AK131">
        <v>17.648025000000001</v>
      </c>
      <c r="AL131">
        <v>17.960366666666701</v>
      </c>
      <c r="AM131">
        <v>17.386316666666701</v>
      </c>
      <c r="AN131">
        <v>17.948066666666701</v>
      </c>
      <c r="AO131">
        <v>21.057258333333301</v>
      </c>
      <c r="AP131">
        <v>23.992650000000001</v>
      </c>
      <c r="AQ131">
        <v>25.185808333333298</v>
      </c>
      <c r="AR131">
        <v>26.249558333333301</v>
      </c>
      <c r="AS131">
        <v>29.129258333333301</v>
      </c>
      <c r="AT131">
        <v>29.962</v>
      </c>
      <c r="AU131">
        <v>27.901475000000001</v>
      </c>
      <c r="AV131">
        <v>27.498516666666699</v>
      </c>
      <c r="AW131">
        <v>29.496233333333301</v>
      </c>
      <c r="AX131">
        <v>31.708066666666699</v>
      </c>
      <c r="AY131">
        <v>31.313656250000001</v>
      </c>
      <c r="AZ131">
        <v>28.452837500000001</v>
      </c>
      <c r="BA131">
        <v>31.959800000000001</v>
      </c>
      <c r="BB131">
        <v>30.784400000000002</v>
      </c>
      <c r="BC131">
        <v>28.705950000000001</v>
      </c>
      <c r="BD131">
        <v>30.0499716666667</v>
      </c>
      <c r="BE131">
        <v>30.7013583333333</v>
      </c>
      <c r="BF131">
        <v>30.6216166666667</v>
      </c>
      <c r="BG131">
        <v>35.056699999999999</v>
      </c>
      <c r="BH131">
        <v>35.541883333333303</v>
      </c>
      <c r="BI131">
        <v>34.481408333333299</v>
      </c>
      <c r="BJ131">
        <v>33.934449999999998</v>
      </c>
      <c r="BK131">
        <v>35.473516666666697</v>
      </c>
      <c r="BL131">
        <v>39.346933333333297</v>
      </c>
      <c r="BM131">
        <v>41.692133333333302</v>
      </c>
      <c r="BN131" t="s">
        <v>779</v>
      </c>
    </row>
    <row r="132" spans="1:66" x14ac:dyDescent="0.3">
      <c r="A132" t="s">
        <v>407</v>
      </c>
      <c r="B132" t="str">
        <f>VLOOKUP(A132,[3]Country!$A$1:$C$256,3,FALSE)</f>
        <v>Malawi</v>
      </c>
      <c r="C132" t="s">
        <v>778</v>
      </c>
      <c r="D132">
        <v>0.71428514242891405</v>
      </c>
      <c r="E132">
        <v>0.71428514242891405</v>
      </c>
      <c r="F132">
        <v>0.71428514242891405</v>
      </c>
      <c r="G132">
        <v>0.71428514242891405</v>
      </c>
      <c r="H132">
        <v>0.71428514242891405</v>
      </c>
      <c r="I132">
        <v>0.71428514242891405</v>
      </c>
      <c r="J132">
        <v>0.71428514242891405</v>
      </c>
      <c r="K132">
        <v>0.72420586859353897</v>
      </c>
      <c r="L132">
        <v>0.83333299983333298</v>
      </c>
      <c r="M132">
        <v>0.83333299983333298</v>
      </c>
      <c r="N132">
        <v>0.83333299983333298</v>
      </c>
      <c r="O132">
        <v>0.83089400256529</v>
      </c>
      <c r="P132">
        <v>0.801557908669424</v>
      </c>
      <c r="Q132">
        <v>0.81926216566666699</v>
      </c>
      <c r="R132">
        <v>0.84120341566666701</v>
      </c>
      <c r="S132">
        <v>0.86383349899999995</v>
      </c>
      <c r="T132">
        <v>0.91301141566666699</v>
      </c>
      <c r="U132">
        <v>0.90292808233333299</v>
      </c>
      <c r="V132">
        <v>0.84374508233333301</v>
      </c>
      <c r="W132">
        <v>0.81687791566666701</v>
      </c>
      <c r="X132">
        <v>0.81209566566666702</v>
      </c>
      <c r="Y132">
        <v>0.895299082333333</v>
      </c>
      <c r="Z132">
        <v>1.05550908241667</v>
      </c>
      <c r="AA132">
        <v>1.17476333241667</v>
      </c>
      <c r="AB132">
        <v>1.4133799995</v>
      </c>
      <c r="AC132">
        <v>1.71909666625</v>
      </c>
      <c r="AD132">
        <v>1.86107333308333</v>
      </c>
      <c r="AE132">
        <v>2.2087425000000001</v>
      </c>
      <c r="AF132">
        <v>2.56130083333333</v>
      </c>
      <c r="AG132">
        <v>2.7595241666666701</v>
      </c>
      <c r="AH132">
        <v>2.7288816666666702</v>
      </c>
      <c r="AI132">
        <v>2.8033125000000001</v>
      </c>
      <c r="AJ132">
        <v>3.6032754166666701</v>
      </c>
      <c r="AK132">
        <v>4.4027783333333304</v>
      </c>
      <c r="AL132">
        <v>8.7364049999999995</v>
      </c>
      <c r="AM132">
        <v>15.2837416666667</v>
      </c>
      <c r="AN132">
        <v>15.3084666666667</v>
      </c>
      <c r="AO132">
        <v>16.444175000000001</v>
      </c>
      <c r="AP132">
        <v>31.072683333333298</v>
      </c>
      <c r="AQ132">
        <v>44.088141666666701</v>
      </c>
      <c r="AR132">
        <v>59.543808333333303</v>
      </c>
      <c r="AS132">
        <v>72.197333333333304</v>
      </c>
      <c r="AT132">
        <v>76.686608333333297</v>
      </c>
      <c r="AU132">
        <v>97.432474999999997</v>
      </c>
      <c r="AV132">
        <v>108.89750833333299</v>
      </c>
      <c r="AW132">
        <v>118.42</v>
      </c>
      <c r="AX132">
        <v>136.01249999999999</v>
      </c>
      <c r="AY132">
        <v>139.95750000000001</v>
      </c>
      <c r="AZ132">
        <v>140.52166666666699</v>
      </c>
      <c r="BA132">
        <v>141.16833333333301</v>
      </c>
      <c r="BB132">
        <v>150.48583333333301</v>
      </c>
      <c r="BC132">
        <v>156.51583333333301</v>
      </c>
      <c r="BD132">
        <v>249.106666666667</v>
      </c>
      <c r="BE132">
        <v>364.40583333333302</v>
      </c>
      <c r="BF132">
        <v>424.89666666666699</v>
      </c>
      <c r="BG132">
        <v>499.60583333333301</v>
      </c>
      <c r="BH132">
        <v>718.005</v>
      </c>
      <c r="BI132">
        <v>730.27250000000004</v>
      </c>
      <c r="BJ132">
        <v>732.33333333333303</v>
      </c>
      <c r="BK132">
        <v>745.54066787737202</v>
      </c>
      <c r="BL132">
        <v>749.52749388220104</v>
      </c>
      <c r="BM132" t="s">
        <v>779</v>
      </c>
      <c r="BN132" t="s">
        <v>779</v>
      </c>
    </row>
    <row r="133" spans="1:66" x14ac:dyDescent="0.3">
      <c r="A133" t="s">
        <v>409</v>
      </c>
      <c r="B133" t="str">
        <f>VLOOKUP(A133,[3]Country!$A$1:$C$256,3,FALSE)</f>
        <v>Malaysia</v>
      </c>
      <c r="C133" t="s">
        <v>778</v>
      </c>
      <c r="D133">
        <v>3.0612200020612201</v>
      </c>
      <c r="E133">
        <v>3.0612200020612201</v>
      </c>
      <c r="F133">
        <v>3.0612200020612201</v>
      </c>
      <c r="G133">
        <v>3.0612200020612201</v>
      </c>
      <c r="H133">
        <v>3.0612200020612201</v>
      </c>
      <c r="I133">
        <v>3.0612200020612201</v>
      </c>
      <c r="J133">
        <v>3.0612200020612201</v>
      </c>
      <c r="K133">
        <v>3.0612200020612201</v>
      </c>
      <c r="L133">
        <v>3.0612200020612201</v>
      </c>
      <c r="M133">
        <v>3.0612200020612201</v>
      </c>
      <c r="N133">
        <v>3.0612200020612201</v>
      </c>
      <c r="O133">
        <v>3.0522604298093099</v>
      </c>
      <c r="P133">
        <v>2.81955586834381</v>
      </c>
      <c r="Q133">
        <v>2.4433296548619801</v>
      </c>
      <c r="R133">
        <v>2.4070666659166702</v>
      </c>
      <c r="S133">
        <v>2.3937833331666698</v>
      </c>
      <c r="T133">
        <v>2.5415749991666701</v>
      </c>
      <c r="U133">
        <v>2.4612833324166701</v>
      </c>
      <c r="V133">
        <v>2.3160416657499998</v>
      </c>
      <c r="W133">
        <v>2.1884416659166699</v>
      </c>
      <c r="X133">
        <v>2.1768833324166699</v>
      </c>
      <c r="Y133">
        <v>2.3041249991666701</v>
      </c>
      <c r="Z133">
        <v>2.3353916658333298</v>
      </c>
      <c r="AA133">
        <v>2.3212499991666702</v>
      </c>
      <c r="AB133">
        <v>2.3436416661666701</v>
      </c>
      <c r="AC133">
        <v>2.4830416666666699</v>
      </c>
      <c r="AD133">
        <v>2.5814416666666702</v>
      </c>
      <c r="AE133">
        <v>2.5196383333333299</v>
      </c>
      <c r="AF133">
        <v>2.6187833333333299</v>
      </c>
      <c r="AG133">
        <v>2.7088416666666699</v>
      </c>
      <c r="AH133">
        <v>2.7048749999999999</v>
      </c>
      <c r="AI133">
        <v>2.7500666666666702</v>
      </c>
      <c r="AJ133">
        <v>2.5473833333333298</v>
      </c>
      <c r="AK133">
        <v>2.5740949999999998</v>
      </c>
      <c r="AL133">
        <v>2.6242566666666698</v>
      </c>
      <c r="AM133">
        <v>2.5044041666666699</v>
      </c>
      <c r="AN133">
        <v>2.5159425</v>
      </c>
      <c r="AO133">
        <v>2.8131916666666701</v>
      </c>
      <c r="AP133">
        <v>3.9243749999999999</v>
      </c>
      <c r="AQ133">
        <v>3.8</v>
      </c>
      <c r="AR133">
        <v>3.8</v>
      </c>
      <c r="AS133">
        <v>3.8</v>
      </c>
      <c r="AT133">
        <v>3.8</v>
      </c>
      <c r="AU133">
        <v>3.8</v>
      </c>
      <c r="AV133">
        <v>3.8</v>
      </c>
      <c r="AW133">
        <v>3.7870916666666701</v>
      </c>
      <c r="AX133">
        <v>3.6681769583333299</v>
      </c>
      <c r="AY133">
        <v>3.43756938226247</v>
      </c>
      <c r="AZ133">
        <v>3.3358333333333299</v>
      </c>
      <c r="BA133">
        <v>3.5245029107064401</v>
      </c>
      <c r="BB133">
        <v>3.22108691472175</v>
      </c>
      <c r="BC133">
        <v>3.06000301052058</v>
      </c>
      <c r="BD133">
        <v>3.08880086662188</v>
      </c>
      <c r="BE133">
        <v>3.1509085500972498</v>
      </c>
      <c r="BF133">
        <v>3.2728597464304698</v>
      </c>
      <c r="BG133">
        <v>3.9055002630276801</v>
      </c>
      <c r="BH133">
        <v>4.14830066287879</v>
      </c>
      <c r="BI133">
        <v>4.3004408776112397</v>
      </c>
      <c r="BJ133">
        <v>4.0351301370680597</v>
      </c>
      <c r="BK133">
        <v>4.1424697356973104</v>
      </c>
      <c r="BL133">
        <v>4.2034819485188404</v>
      </c>
      <c r="BM133">
        <v>4.1432975981772104</v>
      </c>
      <c r="BN133" t="s">
        <v>779</v>
      </c>
    </row>
    <row r="134" spans="1:66" x14ac:dyDescent="0.3">
      <c r="A134" t="s">
        <v>413</v>
      </c>
      <c r="B134" t="str">
        <f>VLOOKUP(A134,[3]Country!$A$1:$C$256,3,FALSE)</f>
        <v>Namibia</v>
      </c>
      <c r="C134" t="s">
        <v>778</v>
      </c>
      <c r="D134" t="s">
        <v>779</v>
      </c>
      <c r="E134" t="s">
        <v>779</v>
      </c>
      <c r="F134">
        <v>0.71326549427167596</v>
      </c>
      <c r="G134">
        <v>0.71528718525026103</v>
      </c>
      <c r="H134">
        <v>0.71725864624589497</v>
      </c>
      <c r="I134">
        <v>0.71633440114267999</v>
      </c>
      <c r="J134">
        <v>0.71698343163387301</v>
      </c>
      <c r="K134">
        <v>0.71704961913768805</v>
      </c>
      <c r="L134">
        <v>0.71699815611019702</v>
      </c>
      <c r="M134">
        <v>0.71805712542767897</v>
      </c>
      <c r="N134">
        <v>0.71641352003693703</v>
      </c>
      <c r="O134">
        <v>0.713047571920987</v>
      </c>
      <c r="P134">
        <v>0.772828411038462</v>
      </c>
      <c r="Q134">
        <v>0.69411413758375096</v>
      </c>
      <c r="R134">
        <v>0.67947700357025098</v>
      </c>
      <c r="S134">
        <v>0.73950775529633594</v>
      </c>
      <c r="T134">
        <v>0.86956521814744803</v>
      </c>
      <c r="U134">
        <v>0.86956521814744803</v>
      </c>
      <c r="V134">
        <v>0.86956521814744803</v>
      </c>
      <c r="W134">
        <v>0.84202260193494305</v>
      </c>
      <c r="X134">
        <v>0.77883373727604099</v>
      </c>
      <c r="Y134">
        <v>0.87757894275815396</v>
      </c>
      <c r="Z134">
        <v>1.0858158330833301</v>
      </c>
      <c r="AA134">
        <v>1.1140999997500001</v>
      </c>
      <c r="AB134">
        <v>1.47527749975</v>
      </c>
      <c r="AC134">
        <v>2.2286749994166701</v>
      </c>
      <c r="AD134">
        <v>2.2850316664166699</v>
      </c>
      <c r="AE134">
        <v>2.03603333333333</v>
      </c>
      <c r="AF134">
        <v>2.2734675000000002</v>
      </c>
      <c r="AG134">
        <v>2.6226775</v>
      </c>
      <c r="AH134">
        <v>2.58732083333333</v>
      </c>
      <c r="AI134">
        <v>2.7613150000000002</v>
      </c>
      <c r="AJ134">
        <v>2.8520141666666698</v>
      </c>
      <c r="AK134">
        <v>3.2677415833333301</v>
      </c>
      <c r="AL134">
        <v>3.5507983333333302</v>
      </c>
      <c r="AM134">
        <v>3.6270850000000001</v>
      </c>
      <c r="AN134">
        <v>4.2993491666666701</v>
      </c>
      <c r="AO134">
        <v>4.6079616666666698</v>
      </c>
      <c r="AP134">
        <v>5.52828416666667</v>
      </c>
      <c r="AQ134">
        <v>6.1094841666666699</v>
      </c>
      <c r="AR134">
        <v>6.9398283333333302</v>
      </c>
      <c r="AS134">
        <v>8.6091808333333297</v>
      </c>
      <c r="AT134">
        <v>10.540746666666699</v>
      </c>
      <c r="AU134">
        <v>7.5647491666666697</v>
      </c>
      <c r="AV134">
        <v>6.4596925000000001</v>
      </c>
      <c r="AW134">
        <v>6.3771166666666703</v>
      </c>
      <c r="AX134">
        <v>6.76715</v>
      </c>
      <c r="AY134">
        <v>7.0543916666666702</v>
      </c>
      <c r="AZ134">
        <v>8.2517416666666694</v>
      </c>
      <c r="BA134">
        <v>8.5228198333333296</v>
      </c>
      <c r="BB134">
        <v>7.3302500000000004</v>
      </c>
      <c r="BC134">
        <v>7.3000249999999998</v>
      </c>
      <c r="BD134">
        <v>8.1937708333333301</v>
      </c>
      <c r="BE134">
        <v>9.7500750000000007</v>
      </c>
      <c r="BF134">
        <v>10.8428875</v>
      </c>
      <c r="BG134">
        <v>12.8819208333333</v>
      </c>
      <c r="BH134">
        <v>14.708766666666699</v>
      </c>
      <c r="BI134">
        <v>13.312900000000001</v>
      </c>
      <c r="BJ134">
        <v>13.2339416666667</v>
      </c>
      <c r="BK134">
        <v>14.4486904166667</v>
      </c>
      <c r="BL134">
        <v>16.463266666666701</v>
      </c>
      <c r="BM134">
        <v>14.778675</v>
      </c>
      <c r="BN134" t="s">
        <v>779</v>
      </c>
    </row>
    <row r="135" spans="1:66" x14ac:dyDescent="0.3">
      <c r="A135" t="s">
        <v>415</v>
      </c>
      <c r="B135" t="str">
        <f>VLOOKUP(A135,[3]Country!$A$1:$C$256,3,FALSE)</f>
        <v>New Caledonia</v>
      </c>
      <c r="C135" t="s">
        <v>778</v>
      </c>
      <c r="D135">
        <v>89.765000088765007</v>
      </c>
      <c r="E135">
        <v>89.765000088765007</v>
      </c>
      <c r="F135">
        <v>89.765000088765007</v>
      </c>
      <c r="G135">
        <v>89.765000088765007</v>
      </c>
      <c r="H135">
        <v>89.765000088765007</v>
      </c>
      <c r="I135">
        <v>89.765000088765007</v>
      </c>
      <c r="J135">
        <v>89.765000088765007</v>
      </c>
      <c r="K135">
        <v>89.765000088765007</v>
      </c>
      <c r="L135">
        <v>89.765000088765007</v>
      </c>
      <c r="M135">
        <v>94.440000093440005</v>
      </c>
      <c r="N135">
        <v>100.985000099985</v>
      </c>
      <c r="O135">
        <v>100.689451223571</v>
      </c>
      <c r="P135">
        <v>91.645968951929206</v>
      </c>
      <c r="Q135">
        <v>81.0502219755422</v>
      </c>
      <c r="R135">
        <v>87.528548830185898</v>
      </c>
      <c r="S135">
        <v>77.931588724653196</v>
      </c>
      <c r="T135">
        <v>86.890670674160404</v>
      </c>
      <c r="U135">
        <v>89.337637916450106</v>
      </c>
      <c r="V135">
        <v>82.056281563365701</v>
      </c>
      <c r="W135">
        <v>77.352952935139498</v>
      </c>
      <c r="X135">
        <v>76.828559514107795</v>
      </c>
      <c r="Y135">
        <v>98.810961781363503</v>
      </c>
      <c r="Z135">
        <v>119.492607763333</v>
      </c>
      <c r="AA135">
        <v>138.56880080833301</v>
      </c>
      <c r="AB135">
        <v>158.89256837242399</v>
      </c>
      <c r="AC135">
        <v>163.367563900455</v>
      </c>
      <c r="AD135">
        <v>125.928813465</v>
      </c>
      <c r="AE135">
        <v>109.285496775</v>
      </c>
      <c r="AF135">
        <v>108.307921995</v>
      </c>
      <c r="AG135">
        <v>116.002459755</v>
      </c>
      <c r="AH135">
        <v>99.004900995</v>
      </c>
      <c r="AI135">
        <v>102.58383680999999</v>
      </c>
      <c r="AJ135">
        <v>96.251100718499998</v>
      </c>
      <c r="AK135">
        <v>102.96771521399999</v>
      </c>
      <c r="AL135">
        <v>100.946171781</v>
      </c>
      <c r="AM135">
        <v>90.754136518500005</v>
      </c>
      <c r="AN135">
        <v>93.009406990499997</v>
      </c>
      <c r="AO135">
        <v>106.12156054499999</v>
      </c>
      <c r="AP135">
        <v>107.2638139482</v>
      </c>
      <c r="AQ135">
        <v>111.966914110147</v>
      </c>
      <c r="AR135">
        <v>129.201037953271</v>
      </c>
      <c r="AS135">
        <v>133.23779121622499</v>
      </c>
      <c r="AT135">
        <v>126.200312871571</v>
      </c>
      <c r="AU135">
        <v>105.494942032458</v>
      </c>
      <c r="AV135">
        <v>95.933336892522902</v>
      </c>
      <c r="AW135">
        <v>95.918843390948496</v>
      </c>
      <c r="AX135">
        <v>95.039671719798207</v>
      </c>
      <c r="AY135">
        <v>87.073047933181201</v>
      </c>
      <c r="AZ135">
        <v>81.136329278054902</v>
      </c>
      <c r="BA135">
        <v>85.5557814096789</v>
      </c>
      <c r="BB135">
        <v>90.0129741146296</v>
      </c>
      <c r="BC135">
        <v>85.729551829928695</v>
      </c>
      <c r="BD135">
        <v>92.880411084142906</v>
      </c>
      <c r="BE135">
        <v>89.850221498738506</v>
      </c>
      <c r="BF135">
        <v>89.824335377900894</v>
      </c>
      <c r="BG135">
        <v>107.55323440431501</v>
      </c>
      <c r="BH135">
        <v>107.806815805024</v>
      </c>
      <c r="BI135">
        <v>105.63307815114899</v>
      </c>
      <c r="BJ135">
        <v>101.046821879543</v>
      </c>
      <c r="BK135">
        <v>106.588933804405</v>
      </c>
      <c r="BL135">
        <v>104.710608186968</v>
      </c>
      <c r="BM135">
        <v>100.88022256618601</v>
      </c>
      <c r="BN135" t="s">
        <v>779</v>
      </c>
    </row>
    <row r="136" spans="1:66" x14ac:dyDescent="0.3">
      <c r="A136" t="s">
        <v>417</v>
      </c>
      <c r="B136" t="str">
        <f>VLOOKUP(A136,[3]Country!$A$1:$C$256,3,FALSE)</f>
        <v>Niger</v>
      </c>
      <c r="C136" t="s">
        <v>778</v>
      </c>
      <c r="D136">
        <v>245.19510139835899</v>
      </c>
      <c r="E136">
        <v>245.26010162116</v>
      </c>
      <c r="F136">
        <v>245.013850686544</v>
      </c>
      <c r="G136">
        <v>245.01635069607499</v>
      </c>
      <c r="H136">
        <v>245.027184079042</v>
      </c>
      <c r="I136">
        <v>245.06093420770799</v>
      </c>
      <c r="J136">
        <v>245.67843655764401</v>
      </c>
      <c r="K136">
        <v>246.00093779128099</v>
      </c>
      <c r="L136">
        <v>247.56469375695099</v>
      </c>
      <c r="M136">
        <v>259.960574351236</v>
      </c>
      <c r="N136">
        <v>276.403137026845</v>
      </c>
      <c r="O136">
        <v>275.35645668533198</v>
      </c>
      <c r="P136">
        <v>252.02762746264901</v>
      </c>
      <c r="Q136">
        <v>222.88918305322699</v>
      </c>
      <c r="R136">
        <v>240.70466763782301</v>
      </c>
      <c r="S136">
        <v>214.31290034121901</v>
      </c>
      <c r="T136">
        <v>238.95049426705901</v>
      </c>
      <c r="U136">
        <v>245.67968656657601</v>
      </c>
      <c r="V136">
        <v>225.65586023395699</v>
      </c>
      <c r="W136">
        <v>212.721644262377</v>
      </c>
      <c r="X136">
        <v>211.27955541470499</v>
      </c>
      <c r="Y136">
        <v>271.73145255032699</v>
      </c>
      <c r="Z136">
        <v>328.60625269898998</v>
      </c>
      <c r="AA136">
        <v>381.06603602462798</v>
      </c>
      <c r="AB136">
        <v>436.95666578800802</v>
      </c>
      <c r="AC136">
        <v>449.26296271160697</v>
      </c>
      <c r="AD136">
        <v>346.305903554493</v>
      </c>
      <c r="AE136">
        <v>300.53656240147802</v>
      </c>
      <c r="AF136">
        <v>297.84821881937802</v>
      </c>
      <c r="AG136">
        <v>319.008299487903</v>
      </c>
      <c r="AH136">
        <v>272.264787954393</v>
      </c>
      <c r="AI136">
        <v>282.10690880881998</v>
      </c>
      <c r="AJ136">
        <v>264.69180075057898</v>
      </c>
      <c r="AK136">
        <v>283.16257950001801</v>
      </c>
      <c r="AL136">
        <v>555.20469565569704</v>
      </c>
      <c r="AM136">
        <v>499.14842590131002</v>
      </c>
      <c r="AN136">
        <v>511.55243027251601</v>
      </c>
      <c r="AO136">
        <v>583.66937235339606</v>
      </c>
      <c r="AP136">
        <v>589.951774567332</v>
      </c>
      <c r="AQ136">
        <v>615.47334931916396</v>
      </c>
      <c r="AR136">
        <v>710.20797703136702</v>
      </c>
      <c r="AS136">
        <v>732.39769326022804</v>
      </c>
      <c r="AT136">
        <v>693.71322649637398</v>
      </c>
      <c r="AU136">
        <v>579.897426172466</v>
      </c>
      <c r="AV136">
        <v>527.33803229157604</v>
      </c>
      <c r="AW136">
        <v>527.25836264962595</v>
      </c>
      <c r="AX136">
        <v>522.42562489517604</v>
      </c>
      <c r="AY136">
        <v>478.63371847636301</v>
      </c>
      <c r="AZ136">
        <v>446.00004143278801</v>
      </c>
      <c r="BA136">
        <v>470.29342334139801</v>
      </c>
      <c r="BB136">
        <v>494.794262222947</v>
      </c>
      <c r="BC136">
        <v>471.24862571893698</v>
      </c>
      <c r="BD136">
        <v>510.55633845425098</v>
      </c>
      <c r="BE136">
        <v>493.89962385223703</v>
      </c>
      <c r="BF136">
        <v>493.757329875312</v>
      </c>
      <c r="BG136">
        <v>591.21169798260996</v>
      </c>
      <c r="BH136">
        <v>592.60561506302201</v>
      </c>
      <c r="BI136">
        <v>580.65674958785803</v>
      </c>
      <c r="BJ136">
        <v>555.44645839822601</v>
      </c>
      <c r="BK136">
        <v>585.91101318036897</v>
      </c>
      <c r="BL136">
        <v>575.58600451094503</v>
      </c>
      <c r="BM136">
        <v>554.53067503310399</v>
      </c>
      <c r="BN136" t="s">
        <v>779</v>
      </c>
    </row>
    <row r="137" spans="1:66" x14ac:dyDescent="0.3">
      <c r="A137" t="s">
        <v>419</v>
      </c>
      <c r="B137" t="str">
        <f>VLOOKUP(A137,[3]Country!$A$1:$C$256,3,FALSE)</f>
        <v>Nigeria</v>
      </c>
      <c r="C137" t="s">
        <v>778</v>
      </c>
      <c r="D137">
        <v>0.71428599971428597</v>
      </c>
      <c r="E137">
        <v>0.71428599971428597</v>
      </c>
      <c r="F137">
        <v>0.71428599971428597</v>
      </c>
      <c r="G137">
        <v>0.71428599971428597</v>
      </c>
      <c r="H137">
        <v>0.71428599971428597</v>
      </c>
      <c r="I137">
        <v>0.71428599971428597</v>
      </c>
      <c r="J137">
        <v>0.71428599971428597</v>
      </c>
      <c r="K137">
        <v>0.71428599971428597</v>
      </c>
      <c r="L137">
        <v>0.71428599971428597</v>
      </c>
      <c r="M137">
        <v>0.71428599971428597</v>
      </c>
      <c r="N137">
        <v>0.71428599971428597</v>
      </c>
      <c r="O137">
        <v>0.71285583298809596</v>
      </c>
      <c r="P137">
        <v>0.65789499900000004</v>
      </c>
      <c r="Q137">
        <v>0.65789499900000004</v>
      </c>
      <c r="R137">
        <v>0.63028204624823903</v>
      </c>
      <c r="S137">
        <v>0.61550155335078705</v>
      </c>
      <c r="T137">
        <v>0.62660100366536897</v>
      </c>
      <c r="U137">
        <v>0.64470106214118605</v>
      </c>
      <c r="V137">
        <v>0.63527199426580105</v>
      </c>
      <c r="W137">
        <v>0.60400737401714399</v>
      </c>
      <c r="X137">
        <v>0.54678089191608303</v>
      </c>
      <c r="Y137">
        <v>0.61770817502880504</v>
      </c>
      <c r="Z137">
        <v>0.67346126152852404</v>
      </c>
      <c r="AA137">
        <v>0.72440985115157297</v>
      </c>
      <c r="AB137">
        <v>0.76652744911239201</v>
      </c>
      <c r="AC137">
        <v>0.89377408333333297</v>
      </c>
      <c r="AD137">
        <v>1.7545230040748101</v>
      </c>
      <c r="AE137">
        <v>4.0160373443362998</v>
      </c>
      <c r="AF137">
        <v>4.5369666666666699</v>
      </c>
      <c r="AG137">
        <v>7.3647349999999996</v>
      </c>
      <c r="AH137">
        <v>8.0382850000000001</v>
      </c>
      <c r="AI137">
        <v>9.9094916666666695</v>
      </c>
      <c r="AJ137">
        <v>17.298425000000002</v>
      </c>
      <c r="AK137">
        <v>22.0654</v>
      </c>
      <c r="AL137">
        <v>21.995999999999999</v>
      </c>
      <c r="AM137">
        <v>21.895258333333299</v>
      </c>
      <c r="AN137">
        <v>21.884425</v>
      </c>
      <c r="AO137">
        <v>21.886050000000001</v>
      </c>
      <c r="AP137">
        <v>21.885999999999999</v>
      </c>
      <c r="AQ137">
        <v>92.338099999999997</v>
      </c>
      <c r="AR137">
        <v>101.69733333333301</v>
      </c>
      <c r="AS137">
        <v>111.23125</v>
      </c>
      <c r="AT137">
        <v>120.57815833333299</v>
      </c>
      <c r="AU137">
        <v>129.22235000000001</v>
      </c>
      <c r="AV137">
        <v>132.888025</v>
      </c>
      <c r="AW137">
        <v>131.274333333333</v>
      </c>
      <c r="AX137">
        <v>128.65166666666701</v>
      </c>
      <c r="AY137">
        <v>125.808108333333</v>
      </c>
      <c r="AZ137">
        <v>118.566666666667</v>
      </c>
      <c r="BA137">
        <v>148.88</v>
      </c>
      <c r="BB137">
        <v>150.29750000000001</v>
      </c>
      <c r="BC137">
        <v>153.86250000000001</v>
      </c>
      <c r="BD137">
        <v>157.5</v>
      </c>
      <c r="BE137">
        <v>157.31166666666701</v>
      </c>
      <c r="BF137">
        <v>158.552641666667</v>
      </c>
      <c r="BG137">
        <v>192.440333333333</v>
      </c>
      <c r="BH137">
        <v>253.49199999999999</v>
      </c>
      <c r="BI137">
        <v>305.79010916000499</v>
      </c>
      <c r="BJ137">
        <v>306.08368824523399</v>
      </c>
      <c r="BK137">
        <v>306.92095149522299</v>
      </c>
      <c r="BL137">
        <v>358.81079725829699</v>
      </c>
      <c r="BM137" t="s">
        <v>779</v>
      </c>
      <c r="BN137" t="s">
        <v>779</v>
      </c>
    </row>
    <row r="138" spans="1:66" x14ac:dyDescent="0.3">
      <c r="A138" t="s">
        <v>421</v>
      </c>
      <c r="B138" t="str">
        <f>VLOOKUP(A138,[3]Country!$A$1:$C$256,3,FALSE)</f>
        <v>Nicaragua</v>
      </c>
      <c r="C138" t="s">
        <v>778</v>
      </c>
      <c r="D138" s="1">
        <v>2.0606441896551702E-9</v>
      </c>
      <c r="E138" s="1">
        <v>2.0606441896551702E-9</v>
      </c>
      <c r="F138" s="1">
        <v>2.0606441896551702E-9</v>
      </c>
      <c r="G138" s="1">
        <v>2.0606441896551702E-9</v>
      </c>
      <c r="H138" s="1">
        <v>2.0606441896551702E-9</v>
      </c>
      <c r="I138" s="1">
        <v>2.0606441896551702E-9</v>
      </c>
      <c r="J138" s="1">
        <v>2.0606441896551702E-9</v>
      </c>
      <c r="K138" s="1">
        <v>2.0606441896551702E-9</v>
      </c>
      <c r="L138" s="1">
        <v>2.0606441896551702E-9</v>
      </c>
      <c r="M138" s="1">
        <v>2.0606441896551702E-9</v>
      </c>
      <c r="N138" s="1">
        <v>2.0606441896551702E-9</v>
      </c>
      <c r="O138" s="1">
        <v>2.0606441896551702E-9</v>
      </c>
      <c r="P138" s="1">
        <v>2.0606441896551702E-9</v>
      </c>
      <c r="Q138" s="1">
        <v>2.0606197500000002E-9</v>
      </c>
      <c r="R138" s="1">
        <v>2.0606441896551702E-9</v>
      </c>
      <c r="S138" s="1">
        <v>2.0606441896551702E-9</v>
      </c>
      <c r="T138" s="1">
        <v>2.0606441896551702E-9</v>
      </c>
      <c r="U138" s="1">
        <v>2.0606441896551702E-9</v>
      </c>
      <c r="V138" s="1">
        <v>2.0606441896551702E-9</v>
      </c>
      <c r="W138" s="1">
        <v>2.7882567155172402E-9</v>
      </c>
      <c r="X138" s="1">
        <v>2.9474224137930999E-9</v>
      </c>
      <c r="Y138" s="1">
        <v>2.9474224137930999E-9</v>
      </c>
      <c r="Z138" s="1">
        <v>2.9474224137930999E-9</v>
      </c>
      <c r="AA138" s="1">
        <v>2.9476668103448198E-9</v>
      </c>
      <c r="AB138" s="1">
        <v>2.9476668103448198E-9</v>
      </c>
      <c r="AC138" s="1">
        <v>7.7730323275862004E-9</v>
      </c>
      <c r="AD138" s="1">
        <v>1.9502844827586202E-8</v>
      </c>
      <c r="AE138" s="1">
        <v>2.05293103448276E-8</v>
      </c>
      <c r="AF138" s="1">
        <v>5.3946239281609197E-5</v>
      </c>
      <c r="AG138">
        <v>3.1308999999999998E-3</v>
      </c>
      <c r="AH138">
        <v>0.14092241666666699</v>
      </c>
      <c r="AI138">
        <v>4.27082828333333</v>
      </c>
      <c r="AJ138">
        <v>5</v>
      </c>
      <c r="AK138">
        <v>5.6204083333333301</v>
      </c>
      <c r="AL138">
        <v>6.7228750000000002</v>
      </c>
      <c r="AM138">
        <v>7.5455916666666702</v>
      </c>
      <c r="AN138">
        <v>8.4354999999999993</v>
      </c>
      <c r="AO138">
        <v>9.4480833333333294</v>
      </c>
      <c r="AP138">
        <v>10.5819166666667</v>
      </c>
      <c r="AQ138">
        <v>11.80925</v>
      </c>
      <c r="AR138">
        <v>12.6843916666667</v>
      </c>
      <c r="AS138">
        <v>13.3719416666667</v>
      </c>
      <c r="AT138">
        <v>14.251325250000001</v>
      </c>
      <c r="AU138">
        <v>15.1046433333333</v>
      </c>
      <c r="AV138">
        <v>15.937247316462701</v>
      </c>
      <c r="AW138">
        <v>16.733329534050199</v>
      </c>
      <c r="AX138">
        <v>17.569998431899599</v>
      </c>
      <c r="AY138">
        <v>18.448506159754199</v>
      </c>
      <c r="AZ138">
        <v>19.371896406501101</v>
      </c>
      <c r="BA138">
        <v>20.339481870199702</v>
      </c>
      <c r="BB138">
        <v>21.356448683435801</v>
      </c>
      <c r="BC138">
        <v>22.424270616359401</v>
      </c>
      <c r="BD138">
        <v>23.546663531083901</v>
      </c>
      <c r="BE138">
        <v>24.7227641666667</v>
      </c>
      <c r="BF138">
        <v>25.958900366743499</v>
      </c>
      <c r="BG138">
        <v>27.256844940476199</v>
      </c>
      <c r="BH138">
        <v>28.6209624101587</v>
      </c>
      <c r="BI138">
        <v>30.0509413442878</v>
      </c>
      <c r="BJ138">
        <v>31.5532123338754</v>
      </c>
      <c r="BK138">
        <v>33.121745265283998</v>
      </c>
      <c r="BL138">
        <v>34.342122119702402</v>
      </c>
      <c r="BM138">
        <v>35.171016666666702</v>
      </c>
      <c r="BN138" t="s">
        <v>779</v>
      </c>
    </row>
    <row r="139" spans="1:66" x14ac:dyDescent="0.3">
      <c r="A139" t="s">
        <v>423</v>
      </c>
      <c r="B139" t="str">
        <f>VLOOKUP(A139,[3]Country!$A$1:$C$256,3,FALSE)</f>
        <v>Netherlands</v>
      </c>
      <c r="C139" t="s">
        <v>778</v>
      </c>
      <c r="D139">
        <v>1.72436482114253</v>
      </c>
      <c r="E139">
        <v>1.65629778872901</v>
      </c>
      <c r="F139">
        <v>1.6426843822463</v>
      </c>
      <c r="G139">
        <v>1.6426843822463</v>
      </c>
      <c r="H139">
        <v>1.6426843822463</v>
      </c>
      <c r="I139">
        <v>1.6426843822463</v>
      </c>
      <c r="J139">
        <v>1.6426843822463</v>
      </c>
      <c r="K139">
        <v>1.6426843822463</v>
      </c>
      <c r="L139">
        <v>1.6426843822463</v>
      </c>
      <c r="M139">
        <v>1.6426843822463</v>
      </c>
      <c r="N139">
        <v>1.6426843822463</v>
      </c>
      <c r="O139">
        <v>1.59598132240631</v>
      </c>
      <c r="P139">
        <v>1.4564076035413001</v>
      </c>
      <c r="Q139">
        <v>1.2685652830907901</v>
      </c>
      <c r="R139">
        <v>1.21993365733241</v>
      </c>
      <c r="S139">
        <v>1.1476056286898</v>
      </c>
      <c r="T139">
        <v>1.19976766452936</v>
      </c>
      <c r="U139">
        <v>1.1136900953392199</v>
      </c>
      <c r="V139">
        <v>0.98178979992830295</v>
      </c>
      <c r="W139">
        <v>0.91027857567465797</v>
      </c>
      <c r="X139">
        <v>0.90216952321312704</v>
      </c>
      <c r="Y139">
        <v>1.13227239518811</v>
      </c>
      <c r="Z139">
        <v>1.21168847080605</v>
      </c>
      <c r="AA139">
        <v>1.2951431903471899</v>
      </c>
      <c r="AB139">
        <v>1.45603550376411</v>
      </c>
      <c r="AC139">
        <v>1.5071856097217899</v>
      </c>
      <c r="AD139">
        <v>1.1117706050251599</v>
      </c>
      <c r="AE139">
        <v>0.91922258373379395</v>
      </c>
      <c r="AF139">
        <v>0.89693289951944699</v>
      </c>
      <c r="AG139">
        <v>0.96234985547100105</v>
      </c>
      <c r="AH139">
        <v>0.82630654668717696</v>
      </c>
      <c r="AI139">
        <v>0.84841925661725004</v>
      </c>
      <c r="AJ139">
        <v>0.79795889658802599</v>
      </c>
      <c r="AK139">
        <v>0.842810533146376</v>
      </c>
      <c r="AL139">
        <v>0.82587999328405304</v>
      </c>
      <c r="AM139">
        <v>0.72862581737161403</v>
      </c>
      <c r="AN139">
        <v>0.765028066306365</v>
      </c>
      <c r="AO139">
        <v>0.88544772225020496</v>
      </c>
      <c r="AP139">
        <v>0.90017742806449097</v>
      </c>
      <c r="AQ139">
        <v>0.93828307239528297</v>
      </c>
      <c r="AR139">
        <v>1.0827050813260199</v>
      </c>
      <c r="AS139">
        <v>1.1165330856446301</v>
      </c>
      <c r="AT139">
        <v>1.0575589962396501</v>
      </c>
      <c r="AU139">
        <v>0.88404792718492997</v>
      </c>
      <c r="AV139">
        <v>0.80392164774761798</v>
      </c>
      <c r="AW139">
        <v>0.80380019216144205</v>
      </c>
      <c r="AX139">
        <v>0.79643273094910205</v>
      </c>
      <c r="AY139">
        <v>0.72967239998408295</v>
      </c>
      <c r="AZ139">
        <v>0.67992268004272904</v>
      </c>
      <c r="BA139">
        <v>0.71695770201613596</v>
      </c>
      <c r="BB139">
        <v>0.75430899010596097</v>
      </c>
      <c r="BC139">
        <v>0.71841389865331695</v>
      </c>
      <c r="BD139">
        <v>0.77833812041681205</v>
      </c>
      <c r="BE139">
        <v>0.75294512270199598</v>
      </c>
      <c r="BF139">
        <v>0.75272819693260296</v>
      </c>
      <c r="BG139">
        <v>0.90129642336709603</v>
      </c>
      <c r="BH139">
        <v>0.90342143625726301</v>
      </c>
      <c r="BI139">
        <v>0.88520550826937205</v>
      </c>
      <c r="BJ139">
        <v>0.84677266710811105</v>
      </c>
      <c r="BK139">
        <v>0.89327625706740899</v>
      </c>
      <c r="BL139">
        <v>0.87550639698799804</v>
      </c>
      <c r="BM139">
        <v>0.84549413889045</v>
      </c>
      <c r="BN139" t="s">
        <v>779</v>
      </c>
    </row>
    <row r="140" spans="1:66" x14ac:dyDescent="0.3">
      <c r="A140" t="s">
        <v>425</v>
      </c>
      <c r="B140" t="str">
        <f>VLOOKUP(A140,[3]Country!$A$1:$C$256,3,FALSE)</f>
        <v>Norway</v>
      </c>
      <c r="C140" t="s">
        <v>778</v>
      </c>
      <c r="D140">
        <v>7.1428600061428602</v>
      </c>
      <c r="E140">
        <v>7.1428600061428602</v>
      </c>
      <c r="F140">
        <v>7.1428600061428602</v>
      </c>
      <c r="G140">
        <v>7.1428600061428602</v>
      </c>
      <c r="H140">
        <v>7.1428600061428602</v>
      </c>
      <c r="I140">
        <v>7.1428600061428602</v>
      </c>
      <c r="J140">
        <v>7.1428600061428602</v>
      </c>
      <c r="K140">
        <v>7.1428600061428602</v>
      </c>
      <c r="L140">
        <v>7.1428600061428602</v>
      </c>
      <c r="M140">
        <v>7.1428600061428602</v>
      </c>
      <c r="N140">
        <v>7.1428600061428602</v>
      </c>
      <c r="O140">
        <v>7.0559054708010303</v>
      </c>
      <c r="P140">
        <v>6.5882491722678704</v>
      </c>
      <c r="Q140">
        <v>5.7658333323333304</v>
      </c>
      <c r="R140">
        <v>5.5397083323333298</v>
      </c>
      <c r="S140">
        <v>5.2269416656666703</v>
      </c>
      <c r="T140">
        <v>5.4565166656666699</v>
      </c>
      <c r="U140">
        <v>5.323499999</v>
      </c>
      <c r="V140">
        <v>5.2422499990000002</v>
      </c>
      <c r="W140">
        <v>5.0640666656666697</v>
      </c>
      <c r="X140">
        <v>4.9392249990000003</v>
      </c>
      <c r="Y140">
        <v>5.7395083323333296</v>
      </c>
      <c r="Z140">
        <v>6.4540333323333297</v>
      </c>
      <c r="AA140">
        <v>7.2963666656666701</v>
      </c>
      <c r="AB140">
        <v>8.1614583325833294</v>
      </c>
      <c r="AC140">
        <v>8.5972333330833308</v>
      </c>
      <c r="AD140">
        <v>7.3947416666666701</v>
      </c>
      <c r="AE140">
        <v>6.7374499999999999</v>
      </c>
      <c r="AF140">
        <v>6.5169833333333296</v>
      </c>
      <c r="AG140">
        <v>6.9044999999999996</v>
      </c>
      <c r="AH140">
        <v>6.2597416666666703</v>
      </c>
      <c r="AI140">
        <v>6.4829425000000001</v>
      </c>
      <c r="AJ140">
        <v>6.2145008333333296</v>
      </c>
      <c r="AK140">
        <v>7.0941291666666704</v>
      </c>
      <c r="AL140">
        <v>7.0575841666666701</v>
      </c>
      <c r="AM140">
        <v>6.3351566666666699</v>
      </c>
      <c r="AN140">
        <v>6.4498083333333298</v>
      </c>
      <c r="AO140">
        <v>7.0734008333333298</v>
      </c>
      <c r="AP140">
        <v>7.5450974999999998</v>
      </c>
      <c r="AQ140">
        <v>7.7991716666666697</v>
      </c>
      <c r="AR140">
        <v>8.8018416666666699</v>
      </c>
      <c r="AS140">
        <v>8.9916541666666703</v>
      </c>
      <c r="AT140">
        <v>7.9837788333333304</v>
      </c>
      <c r="AU140">
        <v>7.0802166666666704</v>
      </c>
      <c r="AV140">
        <v>6.7408333333333301</v>
      </c>
      <c r="AW140">
        <v>6.4424999999999999</v>
      </c>
      <c r="AX140">
        <v>6.4133333333333304</v>
      </c>
      <c r="AY140">
        <v>5.8616666666666699</v>
      </c>
      <c r="AZ140">
        <v>5.64</v>
      </c>
      <c r="BA140">
        <v>6.2883333333333304</v>
      </c>
      <c r="BB140">
        <v>6.04416666666667</v>
      </c>
      <c r="BC140">
        <v>5.60460730676329</v>
      </c>
      <c r="BD140">
        <v>5.8174999999999999</v>
      </c>
      <c r="BE140">
        <v>5.875</v>
      </c>
      <c r="BF140">
        <v>6.3016666666666703</v>
      </c>
      <c r="BG140">
        <v>8.0641666666666705</v>
      </c>
      <c r="BH140">
        <v>8.4</v>
      </c>
      <c r="BI140">
        <v>8.2716666666666701</v>
      </c>
      <c r="BJ140">
        <v>8.1325000000000003</v>
      </c>
      <c r="BK140">
        <v>8.8000000000000007</v>
      </c>
      <c r="BL140">
        <v>9.4158333333333299</v>
      </c>
      <c r="BM140">
        <v>8.59</v>
      </c>
      <c r="BN140" t="s">
        <v>779</v>
      </c>
    </row>
    <row r="141" spans="1:66" x14ac:dyDescent="0.3">
      <c r="A141" t="s">
        <v>427</v>
      </c>
      <c r="B141" t="str">
        <f>VLOOKUP(A141,[3]Country!$A$1:$C$256,3,FALSE)</f>
        <v>Nepal</v>
      </c>
      <c r="C141" t="s">
        <v>778</v>
      </c>
      <c r="D141">
        <v>7.5000000064999996</v>
      </c>
      <c r="E141">
        <v>7.6190000066190002</v>
      </c>
      <c r="F141">
        <v>7.6190000066190002</v>
      </c>
      <c r="G141">
        <v>7.6190000066190002</v>
      </c>
      <c r="H141">
        <v>7.6190000066190002</v>
      </c>
      <c r="I141">
        <v>7.6190000066190002</v>
      </c>
      <c r="J141">
        <v>7.6172500066172502</v>
      </c>
      <c r="K141">
        <v>8.0341666738674995</v>
      </c>
      <c r="L141">
        <v>10.125000010125</v>
      </c>
      <c r="M141">
        <v>10.125000010125</v>
      </c>
      <c r="N141">
        <v>10.125000010125</v>
      </c>
      <c r="O141">
        <v>10.125004030341699</v>
      </c>
      <c r="P141">
        <v>10.125</v>
      </c>
      <c r="Q141">
        <v>10.5001666658333</v>
      </c>
      <c r="R141">
        <v>10.559999999</v>
      </c>
      <c r="S141">
        <v>11.0028333325</v>
      </c>
      <c r="T141">
        <v>12.5</v>
      </c>
      <c r="U141">
        <v>12.5</v>
      </c>
      <c r="V141">
        <v>12.1105</v>
      </c>
      <c r="W141">
        <v>12</v>
      </c>
      <c r="X141">
        <v>12</v>
      </c>
      <c r="Y141">
        <v>12.336333333000001</v>
      </c>
      <c r="Z141">
        <v>13.243833332416701</v>
      </c>
      <c r="AA141">
        <v>14.545249999416701</v>
      </c>
      <c r="AB141">
        <v>16.459416666333301</v>
      </c>
      <c r="AC141">
        <v>18.2464166665</v>
      </c>
      <c r="AD141">
        <v>21.229833333166699</v>
      </c>
      <c r="AE141">
        <v>21.8191666666667</v>
      </c>
      <c r="AF141">
        <v>23.289249999999999</v>
      </c>
      <c r="AG141">
        <v>27.188833333333299</v>
      </c>
      <c r="AH141">
        <v>29.3691666666667</v>
      </c>
      <c r="AI141">
        <v>37.255000000000003</v>
      </c>
      <c r="AJ141">
        <v>42.717500000000001</v>
      </c>
      <c r="AK141">
        <v>48.607165000000002</v>
      </c>
      <c r="AL141">
        <v>49.397518333333302</v>
      </c>
      <c r="AM141">
        <v>51.890333333333302</v>
      </c>
      <c r="AN141">
        <v>56.691952499999999</v>
      </c>
      <c r="AO141">
        <v>58.009549166666702</v>
      </c>
      <c r="AP141">
        <v>65.975787499999996</v>
      </c>
      <c r="AQ141">
        <v>68.239370833333297</v>
      </c>
      <c r="AR141">
        <v>71.093795833333303</v>
      </c>
      <c r="AS141">
        <v>74.949250000000006</v>
      </c>
      <c r="AT141">
        <v>77.8766191666667</v>
      </c>
      <c r="AU141">
        <v>76.141447499999998</v>
      </c>
      <c r="AV141">
        <v>73.673596666666697</v>
      </c>
      <c r="AW141">
        <v>71.367500000000007</v>
      </c>
      <c r="AX141">
        <v>72.755605833333306</v>
      </c>
      <c r="AY141">
        <v>66.415027499999994</v>
      </c>
      <c r="AZ141">
        <v>69.761695000000003</v>
      </c>
      <c r="BA141">
        <v>77.573430739015606</v>
      </c>
      <c r="BB141">
        <v>73.262359015804606</v>
      </c>
      <c r="BC141">
        <v>74.02</v>
      </c>
      <c r="BD141">
        <v>85.225755992383498</v>
      </c>
      <c r="BE141">
        <v>93.084393807548494</v>
      </c>
      <c r="BF141">
        <v>97.554842156794606</v>
      </c>
      <c r="BG141">
        <v>102.405134331356</v>
      </c>
      <c r="BH141">
        <v>107.383815174654</v>
      </c>
      <c r="BI141">
        <v>104.511885242863</v>
      </c>
      <c r="BJ141">
        <v>108.930134109273</v>
      </c>
      <c r="BK141">
        <v>112.609482758621</v>
      </c>
      <c r="BL141">
        <v>118.34518727598601</v>
      </c>
      <c r="BM141">
        <v>118.134081604947</v>
      </c>
      <c r="BN141" t="s">
        <v>779</v>
      </c>
    </row>
    <row r="142" spans="1:66" x14ac:dyDescent="0.3">
      <c r="A142" t="s">
        <v>431</v>
      </c>
      <c r="B142" t="str">
        <f>VLOOKUP(A142,[3]Country!$A$1:$C$256,3,FALSE)</f>
        <v>New Zealand</v>
      </c>
      <c r="C142" t="s">
        <v>778</v>
      </c>
      <c r="D142">
        <v>0.71428798606437804</v>
      </c>
      <c r="E142">
        <v>0.71551415608481606</v>
      </c>
      <c r="F142">
        <v>0.71919399971919395</v>
      </c>
      <c r="G142">
        <v>0.71919399971919395</v>
      </c>
      <c r="H142">
        <v>0.71919399971919395</v>
      </c>
      <c r="I142">
        <v>0.71919399971919395</v>
      </c>
      <c r="J142">
        <v>0.71919399971919395</v>
      </c>
      <c r="K142">
        <v>0.73366558300706597</v>
      </c>
      <c r="L142">
        <v>0.89285699989285705</v>
      </c>
      <c r="M142">
        <v>0.89285699989285705</v>
      </c>
      <c r="N142">
        <v>0.89285699989285705</v>
      </c>
      <c r="O142">
        <v>0.88060719460315895</v>
      </c>
      <c r="P142">
        <v>0.83668005354752295</v>
      </c>
      <c r="Q142">
        <v>0.73681212551313802</v>
      </c>
      <c r="R142">
        <v>0.71540258866536699</v>
      </c>
      <c r="S142">
        <v>0.83230721942330699</v>
      </c>
      <c r="T142">
        <v>1.0048887896505101</v>
      </c>
      <c r="U142">
        <v>1.03031165084621</v>
      </c>
      <c r="V142">
        <v>0.96442499900000001</v>
      </c>
      <c r="W142">
        <v>0.97850249899999997</v>
      </c>
      <c r="X142">
        <v>1.02667999916667</v>
      </c>
      <c r="Y142">
        <v>1.15279499925</v>
      </c>
      <c r="Z142">
        <v>1.33260833233333</v>
      </c>
      <c r="AA142">
        <v>1.4967733323333301</v>
      </c>
      <c r="AB142">
        <v>1.76399249916667</v>
      </c>
      <c r="AC142">
        <v>2.02337249966667</v>
      </c>
      <c r="AD142">
        <v>1.9131608330833301</v>
      </c>
      <c r="AE142">
        <v>1.69456083333333</v>
      </c>
      <c r="AF142">
        <v>1.5264008333333301</v>
      </c>
      <c r="AG142">
        <v>1.67214833333333</v>
      </c>
      <c r="AH142">
        <v>1.6762033333333299</v>
      </c>
      <c r="AI142">
        <v>1.73351416666667</v>
      </c>
      <c r="AJ142">
        <v>1.8617916666666701</v>
      </c>
      <c r="AK142">
        <v>1.8505133333333299</v>
      </c>
      <c r="AL142">
        <v>1.68652166666667</v>
      </c>
      <c r="AM142">
        <v>1.5238766666666701</v>
      </c>
      <c r="AN142">
        <v>1.4548475000000001</v>
      </c>
      <c r="AO142">
        <v>1.51242083333333</v>
      </c>
      <c r="AP142">
        <v>1.8682491666666701</v>
      </c>
      <c r="AQ142">
        <v>1.88961389919167</v>
      </c>
      <c r="AR142">
        <v>2.2011491666666698</v>
      </c>
      <c r="AS142">
        <v>2.37875083333333</v>
      </c>
      <c r="AT142">
        <v>2.1621908333333302</v>
      </c>
      <c r="AU142">
        <v>1.7220991463977799</v>
      </c>
      <c r="AV142">
        <v>1.50868127077323</v>
      </c>
      <c r="AW142">
        <v>1.42027345661433</v>
      </c>
      <c r="AX142">
        <v>1.5420557566968101</v>
      </c>
      <c r="AY142">
        <v>1.36067522852426</v>
      </c>
      <c r="AZ142">
        <v>1.4227268095265</v>
      </c>
      <c r="BA142">
        <v>1.6008772952194701</v>
      </c>
      <c r="BB142">
        <v>1.38783382768108</v>
      </c>
      <c r="BC142">
        <v>1.26581069673447</v>
      </c>
      <c r="BD142">
        <v>1.2342836550132901</v>
      </c>
      <c r="BE142">
        <v>1.2194079739482899</v>
      </c>
      <c r="BF142">
        <v>1.20543333333333</v>
      </c>
      <c r="BG142">
        <v>1.433975</v>
      </c>
      <c r="BH142">
        <v>1.4365250000000001</v>
      </c>
      <c r="BI142">
        <v>1.40740833333333</v>
      </c>
      <c r="BJ142">
        <v>1.44525833333333</v>
      </c>
      <c r="BK142">
        <v>1.5178750000000001</v>
      </c>
      <c r="BL142">
        <v>1.54205833333333</v>
      </c>
      <c r="BM142">
        <v>1.4137999999999999</v>
      </c>
      <c r="BN142" t="s">
        <v>779</v>
      </c>
    </row>
    <row r="143" spans="1:66" x14ac:dyDescent="0.3">
      <c r="A143" t="s">
        <v>435</v>
      </c>
      <c r="B143" t="str">
        <f>VLOOKUP(A143,[3]Country!$A$1:$C$256,3,FALSE)</f>
        <v>Oman</v>
      </c>
      <c r="C143" t="s">
        <v>778</v>
      </c>
      <c r="D143">
        <v>0.357142999357143</v>
      </c>
      <c r="E143">
        <v>0.357142999357143</v>
      </c>
      <c r="F143">
        <v>0.357142999357143</v>
      </c>
      <c r="G143">
        <v>0.357142999357143</v>
      </c>
      <c r="H143">
        <v>0.357142999357143</v>
      </c>
      <c r="I143">
        <v>0.357142999357143</v>
      </c>
      <c r="J143">
        <v>0.357142999357143</v>
      </c>
      <c r="K143">
        <v>0.36210333266567502</v>
      </c>
      <c r="L143">
        <v>0.41666699941666702</v>
      </c>
      <c r="M143">
        <v>0.41666699941666702</v>
      </c>
      <c r="N143">
        <v>0.41666699941666702</v>
      </c>
      <c r="O143">
        <v>0.41544749932071001</v>
      </c>
      <c r="P143">
        <v>0.383772999</v>
      </c>
      <c r="Q143">
        <v>0.35067616566666698</v>
      </c>
      <c r="R143">
        <v>0.34539999900000001</v>
      </c>
      <c r="S143">
        <v>0.34539999900000001</v>
      </c>
      <c r="T143">
        <v>0.34539999900000001</v>
      </c>
      <c r="U143">
        <v>0.34539999900000001</v>
      </c>
      <c r="V143">
        <v>0.34539999900000001</v>
      </c>
      <c r="W143">
        <v>0.34539999900000001</v>
      </c>
      <c r="X143">
        <v>0.34539999900000001</v>
      </c>
      <c r="Y143">
        <v>0.34539999900000001</v>
      </c>
      <c r="Z143">
        <v>0.34539999900000001</v>
      </c>
      <c r="AA143">
        <v>0.34539999900000001</v>
      </c>
      <c r="AB143">
        <v>0.34539749958333299</v>
      </c>
      <c r="AC143">
        <v>0.34539500000000001</v>
      </c>
      <c r="AD143">
        <v>0.38198191666666698</v>
      </c>
      <c r="AE143">
        <v>0.38450000000000001</v>
      </c>
      <c r="AF143">
        <v>0.38450000000000001</v>
      </c>
      <c r="AG143">
        <v>0.38450000000000001</v>
      </c>
      <c r="AH143">
        <v>0.38450000000000001</v>
      </c>
      <c r="AI143">
        <v>0.38450000000000001</v>
      </c>
      <c r="AJ143">
        <v>0.38450000000000001</v>
      </c>
      <c r="AK143">
        <v>0.38450000000000001</v>
      </c>
      <c r="AL143">
        <v>0.38450000000000001</v>
      </c>
      <c r="AM143">
        <v>0.38450000000000001</v>
      </c>
      <c r="AN143">
        <v>0.38450000000000001</v>
      </c>
      <c r="AO143">
        <v>0.38450000000000001</v>
      </c>
      <c r="AP143">
        <v>0.38450000000000001</v>
      </c>
      <c r="AQ143">
        <v>0.38450000000000001</v>
      </c>
      <c r="AR143">
        <v>0.38450000000000001</v>
      </c>
      <c r="AS143">
        <v>0.38450000000000001</v>
      </c>
      <c r="AT143">
        <v>0.38450000000000001</v>
      </c>
      <c r="AU143">
        <v>0.38450000000000001</v>
      </c>
      <c r="AV143">
        <v>0.38450000000000001</v>
      </c>
      <c r="AW143">
        <v>0.38450000000000001</v>
      </c>
      <c r="AX143">
        <v>0.38450000000000001</v>
      </c>
      <c r="AY143">
        <v>0.38450000000000001</v>
      </c>
      <c r="AZ143">
        <v>0.38450000000000001</v>
      </c>
      <c r="BA143">
        <v>0.38450000000000001</v>
      </c>
      <c r="BB143">
        <v>0.38450000000000001</v>
      </c>
      <c r="BC143">
        <v>0.38450000000000001</v>
      </c>
      <c r="BD143">
        <v>0.38450000000000001</v>
      </c>
      <c r="BE143">
        <v>0.38450000000000001</v>
      </c>
      <c r="BF143">
        <v>0.38450000000000001</v>
      </c>
      <c r="BG143">
        <v>0.38450000000000001</v>
      </c>
      <c r="BH143">
        <v>0.38450000000000001</v>
      </c>
      <c r="BI143">
        <v>0.38450000000000001</v>
      </c>
      <c r="BJ143">
        <v>0.38450000000000001</v>
      </c>
      <c r="BK143">
        <v>0.38450000000000001</v>
      </c>
      <c r="BL143">
        <v>0.38450000000000001</v>
      </c>
      <c r="BM143">
        <v>0.38450000000000001</v>
      </c>
      <c r="BN143" t="s">
        <v>779</v>
      </c>
    </row>
    <row r="144" spans="1:66" x14ac:dyDescent="0.3">
      <c r="A144" t="s">
        <v>439</v>
      </c>
      <c r="B144" t="str">
        <f>VLOOKUP(A144,[3]Country!$A$1:$C$256,3,FALSE)</f>
        <v>Pakistan</v>
      </c>
      <c r="C144" t="s">
        <v>778</v>
      </c>
      <c r="D144">
        <v>4.7619000037618999</v>
      </c>
      <c r="E144">
        <v>4.7619000037618999</v>
      </c>
      <c r="F144">
        <v>4.7619000037618999</v>
      </c>
      <c r="G144">
        <v>4.7619000037618999</v>
      </c>
      <c r="H144">
        <v>4.7619000037618999</v>
      </c>
      <c r="I144">
        <v>4.7619000037618999</v>
      </c>
      <c r="J144">
        <v>4.7619000037618999</v>
      </c>
      <c r="K144">
        <v>4.7619000037618999</v>
      </c>
      <c r="L144">
        <v>4.7619000037618999</v>
      </c>
      <c r="M144">
        <v>4.7619000037618999</v>
      </c>
      <c r="N144">
        <v>4.7619000037618999</v>
      </c>
      <c r="O144">
        <v>4.7619000033650796</v>
      </c>
      <c r="P144">
        <v>8.6813825825993707</v>
      </c>
      <c r="Q144">
        <v>9.9942499999166703</v>
      </c>
      <c r="R144">
        <v>9.9</v>
      </c>
      <c r="S144">
        <v>9.9</v>
      </c>
      <c r="T144">
        <v>9.9</v>
      </c>
      <c r="U144">
        <v>9.9</v>
      </c>
      <c r="V144">
        <v>9.9</v>
      </c>
      <c r="W144">
        <v>9.9</v>
      </c>
      <c r="X144">
        <v>9.9</v>
      </c>
      <c r="Y144">
        <v>9.9</v>
      </c>
      <c r="Z144">
        <v>11.8474666658333</v>
      </c>
      <c r="AA144">
        <v>13.1169749993333</v>
      </c>
      <c r="AB144">
        <v>14.0463333330833</v>
      </c>
      <c r="AC144">
        <v>15.92839166625</v>
      </c>
      <c r="AD144">
        <v>16.647508333083302</v>
      </c>
      <c r="AE144">
        <v>17.398800000000001</v>
      </c>
      <c r="AF144">
        <v>18.003291666666701</v>
      </c>
      <c r="AG144">
        <v>20.541491666666701</v>
      </c>
      <c r="AH144">
        <v>21.707374999999999</v>
      </c>
      <c r="AI144">
        <v>23.8007666666667</v>
      </c>
      <c r="AJ144">
        <v>25.082791666666701</v>
      </c>
      <c r="AK144">
        <v>28.1071833333333</v>
      </c>
      <c r="AL144">
        <v>30.566591666666699</v>
      </c>
      <c r="AM144">
        <v>31.642683333333299</v>
      </c>
      <c r="AN144">
        <v>36.078683333333302</v>
      </c>
      <c r="AO144">
        <v>41.111525</v>
      </c>
      <c r="AP144">
        <v>45.046666666666702</v>
      </c>
      <c r="AQ144">
        <v>49.5006915833333</v>
      </c>
      <c r="AR144">
        <v>53.648186500000001</v>
      </c>
      <c r="AS144">
        <v>61.927161666666699</v>
      </c>
      <c r="AT144">
        <v>59.723781666666703</v>
      </c>
      <c r="AU144">
        <v>57.751996666666699</v>
      </c>
      <c r="AV144">
        <v>58.257863333333297</v>
      </c>
      <c r="AW144">
        <v>59.514474999999997</v>
      </c>
      <c r="AX144">
        <v>60.271335000000001</v>
      </c>
      <c r="AY144">
        <v>60.738515833333302</v>
      </c>
      <c r="AZ144">
        <v>70.408033333333293</v>
      </c>
      <c r="BA144">
        <v>81.712891666666707</v>
      </c>
      <c r="BB144">
        <v>85.193816325757595</v>
      </c>
      <c r="BC144">
        <v>86.343383333333307</v>
      </c>
      <c r="BD144">
        <v>93.395197222222194</v>
      </c>
      <c r="BE144">
        <v>101.628899206349</v>
      </c>
      <c r="BF144">
        <v>101.100088423521</v>
      </c>
      <c r="BG144">
        <v>102.769271604675</v>
      </c>
      <c r="BH144">
        <v>104.769117033301</v>
      </c>
      <c r="BI144">
        <v>105.45516208793801</v>
      </c>
      <c r="BJ144">
        <v>121.824068875756</v>
      </c>
      <c r="BK144">
        <v>150.036253839864</v>
      </c>
      <c r="BL144">
        <v>161.83847968471801</v>
      </c>
      <c r="BM144">
        <v>162.90625374741799</v>
      </c>
      <c r="BN144" t="s">
        <v>779</v>
      </c>
    </row>
    <row r="145" spans="1:66" x14ac:dyDescent="0.3">
      <c r="A145" t="s">
        <v>441</v>
      </c>
      <c r="B145" t="str">
        <f>VLOOKUP(A145,[3]Country!$A$1:$C$256,3,FALSE)</f>
        <v>Panama</v>
      </c>
      <c r="C145" t="s">
        <v>778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 t="s">
        <v>779</v>
      </c>
    </row>
    <row r="146" spans="1:66" x14ac:dyDescent="0.3">
      <c r="A146" t="s">
        <v>443</v>
      </c>
      <c r="B146" t="str">
        <f>VLOOKUP(A146,[3]Country!$A$1:$C$256,3,FALSE)</f>
        <v>Peru</v>
      </c>
      <c r="C146" t="s">
        <v>778</v>
      </c>
      <c r="D146" s="1">
        <v>2.7299166665916701E-8</v>
      </c>
      <c r="E146" s="1">
        <v>2.681666666575E-8</v>
      </c>
      <c r="F146" s="1">
        <v>2.6819999998999999E-8</v>
      </c>
      <c r="G146" s="1">
        <v>2.6819999998999999E-8</v>
      </c>
      <c r="H146" s="1">
        <v>2.6819999998999999E-8</v>
      </c>
      <c r="I146" s="1">
        <v>2.6819999998999999E-8</v>
      </c>
      <c r="J146" s="1">
        <v>2.6819999998999999E-8</v>
      </c>
      <c r="K146" s="1">
        <v>3.0248333332333302E-8</v>
      </c>
      <c r="L146" s="1">
        <v>3.8699999999000001E-8</v>
      </c>
      <c r="M146" s="1">
        <v>3.8699999999000001E-8</v>
      </c>
      <c r="N146" s="1">
        <v>3.8699999999000001E-8</v>
      </c>
      <c r="O146" s="1">
        <v>3.8699999999000001E-8</v>
      </c>
      <c r="P146" s="1">
        <v>3.8699999999000001E-8</v>
      </c>
      <c r="Q146" s="1">
        <v>3.8699999999000001E-8</v>
      </c>
      <c r="R146" s="1">
        <v>3.8699999999000001E-8</v>
      </c>
      <c r="S146" s="1">
        <v>4.0370833332583299E-8</v>
      </c>
      <c r="T146" s="1">
        <v>5.5755833332916701E-8</v>
      </c>
      <c r="U146" s="1">
        <v>8.4234833332583294E-8</v>
      </c>
      <c r="V146" s="1">
        <v>1.5634883333275001E-7</v>
      </c>
      <c r="W146" s="1">
        <v>2.24718916665667E-7</v>
      </c>
      <c r="X146" s="1">
        <v>2.8885524999866702E-7</v>
      </c>
      <c r="Y146" s="1">
        <v>4.2231799999849999E-7</v>
      </c>
      <c r="Z146" s="1">
        <v>6.9756674999766704E-7</v>
      </c>
      <c r="AA146" s="1">
        <v>1.62863416666367E-6</v>
      </c>
      <c r="AB146" s="1">
        <v>3.4668541666649202E-6</v>
      </c>
      <c r="AC146" s="1">
        <v>1.09749424999999E-5</v>
      </c>
      <c r="AD146" s="1">
        <v>1.39475E-5</v>
      </c>
      <c r="AE146" s="1">
        <v>1.6835833333333298E-5</v>
      </c>
      <c r="AF146" s="1">
        <v>1.2883166666665999E-4</v>
      </c>
      <c r="AG146">
        <v>2.6661875000000002E-3</v>
      </c>
      <c r="AH146">
        <v>0.18788557916666701</v>
      </c>
      <c r="AI146">
        <v>0.77249999999999996</v>
      </c>
      <c r="AJ146">
        <v>1.24583333333333</v>
      </c>
      <c r="AK146">
        <v>1.9883189166666699</v>
      </c>
      <c r="AL146">
        <v>2.1949999999999998</v>
      </c>
      <c r="AM146">
        <v>2.2533333333333299</v>
      </c>
      <c r="AN146">
        <v>2.45333333333333</v>
      </c>
      <c r="AO146">
        <v>2.6641666666666701</v>
      </c>
      <c r="AP146">
        <v>2.93</v>
      </c>
      <c r="AQ146">
        <v>3.3833333333333302</v>
      </c>
      <c r="AR146">
        <v>3.49</v>
      </c>
      <c r="AS146">
        <v>3.5068333333333301</v>
      </c>
      <c r="AT146">
        <v>3.5165000000000002</v>
      </c>
      <c r="AU146">
        <v>3.4784670000000002</v>
      </c>
      <c r="AV146">
        <v>3.4131749999999998</v>
      </c>
      <c r="AW146">
        <v>3.2958416666666701</v>
      </c>
      <c r="AX146">
        <v>3.27403250265816</v>
      </c>
      <c r="AY146">
        <v>3.1280445773524699</v>
      </c>
      <c r="AZ146">
        <v>2.9244083333333299</v>
      </c>
      <c r="BA146">
        <v>3.0115083333333299</v>
      </c>
      <c r="BB146">
        <v>2.8251249999999999</v>
      </c>
      <c r="BC146">
        <v>2.7541000000000002</v>
      </c>
      <c r="BD146">
        <v>2.6375864177489201</v>
      </c>
      <c r="BE146">
        <v>2.7018990259740301</v>
      </c>
      <c r="BF146">
        <v>2.83904413780663</v>
      </c>
      <c r="BG146">
        <v>3.1844392415223699</v>
      </c>
      <c r="BH146">
        <v>3.3750615872066501</v>
      </c>
      <c r="BI146">
        <v>3.2604884908320999</v>
      </c>
      <c r="BJ146">
        <v>3.2866026980329601</v>
      </c>
      <c r="BK146">
        <v>3.3372655465368002</v>
      </c>
      <c r="BL146">
        <v>3.4949411976912002</v>
      </c>
      <c r="BM146">
        <v>3.8805541313758698</v>
      </c>
      <c r="BN146" t="s">
        <v>779</v>
      </c>
    </row>
    <row r="147" spans="1:66" x14ac:dyDescent="0.3">
      <c r="A147" t="s">
        <v>445</v>
      </c>
      <c r="B147" t="str">
        <f>VLOOKUP(A147,[3]Country!$A$1:$C$256,3,FALSE)</f>
        <v>Philippines</v>
      </c>
      <c r="C147" t="s">
        <v>778</v>
      </c>
      <c r="D147">
        <v>2.0149984883118099</v>
      </c>
      <c r="E147">
        <v>2.0199979840824098</v>
      </c>
      <c r="F147">
        <v>3.7278515776187202</v>
      </c>
      <c r="G147">
        <v>3.9104231462455998</v>
      </c>
      <c r="H147">
        <v>3.9100072879016801</v>
      </c>
      <c r="I147">
        <v>3.9091733474848702</v>
      </c>
      <c r="J147">
        <v>3.9000000029000002</v>
      </c>
      <c r="K147">
        <v>3.9000000029000002</v>
      </c>
      <c r="L147">
        <v>3.9000000029000002</v>
      </c>
      <c r="M147">
        <v>3.9000000029000002</v>
      </c>
      <c r="N147">
        <v>5.9043499993250004</v>
      </c>
      <c r="O147">
        <v>6.4317083323333302</v>
      </c>
      <c r="P147">
        <v>6.6748416657499998</v>
      </c>
      <c r="Q147">
        <v>6.7562833323333296</v>
      </c>
      <c r="R147">
        <v>6.7878749994166698</v>
      </c>
      <c r="S147">
        <v>7.2478999990000004</v>
      </c>
      <c r="T147">
        <v>7.4402583323333298</v>
      </c>
      <c r="U147">
        <v>7.4028249989999999</v>
      </c>
      <c r="V147">
        <v>7.3657583324999996</v>
      </c>
      <c r="W147">
        <v>7.3775499990000002</v>
      </c>
      <c r="X147">
        <v>7.51143333233333</v>
      </c>
      <c r="Y147">
        <v>7.89964999908333</v>
      </c>
      <c r="Z147">
        <v>8.5399999994166702</v>
      </c>
      <c r="AA147">
        <v>11.1127166658333</v>
      </c>
      <c r="AB147">
        <v>16.698708332916699</v>
      </c>
      <c r="AC147">
        <v>18.607341666500002</v>
      </c>
      <c r="AD147">
        <v>20.385683333333301</v>
      </c>
      <c r="AE147">
        <v>20.567675000000001</v>
      </c>
      <c r="AF147">
        <v>21.094674999999999</v>
      </c>
      <c r="AG147">
        <v>21.7366833333333</v>
      </c>
      <c r="AH147">
        <v>24.310500000000001</v>
      </c>
      <c r="AI147">
        <v>27.478633333333299</v>
      </c>
      <c r="AJ147">
        <v>25.512491666666701</v>
      </c>
      <c r="AK147">
        <v>27.119841666666701</v>
      </c>
      <c r="AL147">
        <v>26.417166666666699</v>
      </c>
      <c r="AM147">
        <v>25.714466666666699</v>
      </c>
      <c r="AN147">
        <v>26.216100000000001</v>
      </c>
      <c r="AO147">
        <v>29.470658333333301</v>
      </c>
      <c r="AP147">
        <v>40.893050000000002</v>
      </c>
      <c r="AQ147">
        <v>39.088983333333303</v>
      </c>
      <c r="AR147">
        <v>44.192250000000001</v>
      </c>
      <c r="AS147">
        <v>50.992649999999998</v>
      </c>
      <c r="AT147">
        <v>51.603566666666701</v>
      </c>
      <c r="AU147">
        <v>54.203333333333298</v>
      </c>
      <c r="AV147">
        <v>56.039916666666699</v>
      </c>
      <c r="AW147">
        <v>55.085491666666698</v>
      </c>
      <c r="AX147">
        <v>51.314272500000001</v>
      </c>
      <c r="AY147">
        <v>46.148391177755002</v>
      </c>
      <c r="AZ147">
        <v>44.323287609410002</v>
      </c>
      <c r="BA147">
        <v>47.679688453509101</v>
      </c>
      <c r="BB147">
        <v>45.109664180089602</v>
      </c>
      <c r="BC147">
        <v>43.3131369237488</v>
      </c>
      <c r="BD147">
        <v>42.228794734943399</v>
      </c>
      <c r="BE147">
        <v>42.446184830673999</v>
      </c>
      <c r="BF147">
        <v>44.395154304209697</v>
      </c>
      <c r="BG147">
        <v>45.502839942143098</v>
      </c>
      <c r="BH147">
        <v>47.4924638585099</v>
      </c>
      <c r="BI147">
        <v>50.403719793717698</v>
      </c>
      <c r="BJ147">
        <v>52.661429953968302</v>
      </c>
      <c r="BK147">
        <v>51.795782651733298</v>
      </c>
      <c r="BL147">
        <v>49.624096002632797</v>
      </c>
      <c r="BM147">
        <v>49.254597728841198</v>
      </c>
      <c r="BN147" t="s">
        <v>779</v>
      </c>
    </row>
    <row r="148" spans="1:66" x14ac:dyDescent="0.3">
      <c r="A148" t="s">
        <v>447</v>
      </c>
      <c r="B148" t="str">
        <f>VLOOKUP(A148,[3]Country!$A$1:$C$256,3,FALSE)</f>
        <v>Palau</v>
      </c>
      <c r="C148" t="s">
        <v>778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 t="s">
        <v>779</v>
      </c>
    </row>
    <row r="149" spans="1:66" x14ac:dyDescent="0.3">
      <c r="A149" t="s">
        <v>449</v>
      </c>
      <c r="B149" t="str">
        <f>VLOOKUP(A149,[3]Country!$A$1:$C$256,3,FALSE)</f>
        <v>Papua New Guinea</v>
      </c>
      <c r="C149" t="s">
        <v>778</v>
      </c>
      <c r="D149">
        <v>0.89285699989285705</v>
      </c>
      <c r="E149">
        <v>0.89285699989285705</v>
      </c>
      <c r="F149">
        <v>0.89285699989285705</v>
      </c>
      <c r="G149">
        <v>0.89285699989285705</v>
      </c>
      <c r="H149">
        <v>0.89285699989285705</v>
      </c>
      <c r="I149">
        <v>0.89285699989285705</v>
      </c>
      <c r="J149">
        <v>0.89285699989285705</v>
      </c>
      <c r="K149">
        <v>0.89285699989285705</v>
      </c>
      <c r="L149">
        <v>0.89285699989285705</v>
      </c>
      <c r="M149">
        <v>0.89285699989285705</v>
      </c>
      <c r="N149">
        <v>0.89285699989285705</v>
      </c>
      <c r="O149">
        <v>0.88275827124897299</v>
      </c>
      <c r="P149">
        <v>0.83503897375136804</v>
      </c>
      <c r="Q149">
        <v>0.70411390796665796</v>
      </c>
      <c r="R149">
        <v>0.69666586863809599</v>
      </c>
      <c r="S149">
        <v>0.76389333233333301</v>
      </c>
      <c r="T149">
        <v>0.79280749900000003</v>
      </c>
      <c r="U149">
        <v>0.79140833233333296</v>
      </c>
      <c r="V149">
        <v>0.70892499899999994</v>
      </c>
      <c r="W149">
        <v>0.71175749899999996</v>
      </c>
      <c r="X149">
        <v>0.67094583233333305</v>
      </c>
      <c r="Y149">
        <v>0.67296749899999997</v>
      </c>
      <c r="Z149">
        <v>0.73845833233333302</v>
      </c>
      <c r="AA149">
        <v>0.83614583233333295</v>
      </c>
      <c r="AB149">
        <v>0.89855166625000005</v>
      </c>
      <c r="AC149">
        <v>1.0003141664166699</v>
      </c>
      <c r="AD149">
        <v>0.97141416666666702</v>
      </c>
      <c r="AE149">
        <v>0.90789916666666703</v>
      </c>
      <c r="AF149">
        <v>0.8670525</v>
      </c>
      <c r="AG149">
        <v>0.85879749999999999</v>
      </c>
      <c r="AH149">
        <v>0.95499999999999996</v>
      </c>
      <c r="AI149">
        <v>0.95170916666666705</v>
      </c>
      <c r="AJ149">
        <v>0.96466333333333298</v>
      </c>
      <c r="AK149">
        <v>0.97817666666666703</v>
      </c>
      <c r="AL149">
        <v>1.0113399999999999</v>
      </c>
      <c r="AM149">
        <v>1.2798416666666701</v>
      </c>
      <c r="AN149">
        <v>1.319075</v>
      </c>
      <c r="AO149">
        <v>1.43797166666667</v>
      </c>
      <c r="AP149">
        <v>2.0735916666666698</v>
      </c>
      <c r="AQ149">
        <v>2.5707724999999999</v>
      </c>
      <c r="AR149">
        <v>2.7821566666666699</v>
      </c>
      <c r="AS149">
        <v>3.3887150645833302</v>
      </c>
      <c r="AT149">
        <v>3.8952208016666701</v>
      </c>
      <c r="AU149">
        <v>3.5634528749999999</v>
      </c>
      <c r="AV149">
        <v>3.2225401036691999</v>
      </c>
      <c r="AW149">
        <v>3.1019498003333301</v>
      </c>
      <c r="AX149">
        <v>3.0567347873333302</v>
      </c>
      <c r="AY149">
        <v>2.96534583333333</v>
      </c>
      <c r="AZ149">
        <v>2.7000883333333299</v>
      </c>
      <c r="BA149">
        <v>2.7551433333333302</v>
      </c>
      <c r="BB149">
        <v>2.7192941666666699</v>
      </c>
      <c r="BC149">
        <v>2.37096994940423</v>
      </c>
      <c r="BD149">
        <v>2.0836483390254799</v>
      </c>
      <c r="BE149">
        <v>2.24451</v>
      </c>
      <c r="BF149">
        <v>2.4613849999999999</v>
      </c>
      <c r="BG149">
        <v>2.7684116666666698</v>
      </c>
      <c r="BH149">
        <v>3.1330293018560398</v>
      </c>
      <c r="BI149">
        <v>3.1887883828961701</v>
      </c>
      <c r="BJ149">
        <v>3.2934630812507999</v>
      </c>
      <c r="BK149">
        <v>3.38753768145423</v>
      </c>
      <c r="BL149">
        <v>3.45997438644787</v>
      </c>
      <c r="BM149">
        <v>3.5087719298245599</v>
      </c>
      <c r="BN149" t="s">
        <v>779</v>
      </c>
    </row>
    <row r="150" spans="1:66" x14ac:dyDescent="0.3">
      <c r="A150" t="s">
        <v>451</v>
      </c>
      <c r="B150" t="str">
        <f>VLOOKUP(A150,[3]Country!$A$1:$C$256,3,FALSE)</f>
        <v>Poland</v>
      </c>
      <c r="C150" t="s">
        <v>778</v>
      </c>
      <c r="D150" s="1">
        <v>3.9999999989999999E-4</v>
      </c>
      <c r="E150" s="1">
        <v>3.9999999989999999E-4</v>
      </c>
      <c r="F150" s="1">
        <v>3.9999999989999999E-4</v>
      </c>
      <c r="G150" s="1">
        <v>3.9999999989999999E-4</v>
      </c>
      <c r="H150" s="1">
        <v>3.9999999989999999E-4</v>
      </c>
      <c r="I150" s="1">
        <v>3.9999999989999999E-4</v>
      </c>
      <c r="J150" s="1">
        <v>3.9999999989999999E-4</v>
      </c>
      <c r="K150" s="1">
        <v>3.9999999989999999E-4</v>
      </c>
      <c r="L150" s="1">
        <v>3.9999999989999999E-4</v>
      </c>
      <c r="M150" s="1">
        <v>3.9999999989999999E-4</v>
      </c>
      <c r="N150" s="1">
        <v>4.0000000000000002E-4</v>
      </c>
      <c r="O150" s="1">
        <v>3.8933333323332999E-4</v>
      </c>
      <c r="P150" s="1">
        <v>3.6799999990000002E-4</v>
      </c>
      <c r="Q150" s="1">
        <v>3.3499999989999998E-4</v>
      </c>
      <c r="R150" s="1">
        <v>3.3199999990000001E-4</v>
      </c>
      <c r="S150" s="1">
        <v>3.3199999999999999E-4</v>
      </c>
      <c r="T150" s="1">
        <v>3.3199999999999999E-4</v>
      </c>
      <c r="U150" s="1">
        <v>3.3199999999999999E-4</v>
      </c>
      <c r="V150" s="1">
        <v>5.8100000000000003E-4</v>
      </c>
      <c r="W150">
        <v>3.32E-3</v>
      </c>
      <c r="X150">
        <v>4.4216666666666701E-3</v>
      </c>
      <c r="Y150">
        <v>5.11525E-3</v>
      </c>
      <c r="Z150">
        <v>8.4824166666416703E-3</v>
      </c>
      <c r="AA150">
        <v>9.1549999999666707E-3</v>
      </c>
      <c r="AB150">
        <v>1.1323999999950001E-2</v>
      </c>
      <c r="AC150">
        <v>1.47141666666333E-2</v>
      </c>
      <c r="AD150">
        <v>1.7528666666666699E-2</v>
      </c>
      <c r="AE150">
        <v>2.6508250000000001E-2</v>
      </c>
      <c r="AF150">
        <v>4.3054583333333299E-2</v>
      </c>
      <c r="AG150">
        <v>0.14391841666666699</v>
      </c>
      <c r="AH150">
        <v>0.95</v>
      </c>
      <c r="AI150">
        <v>1.05760583333333</v>
      </c>
      <c r="AJ150">
        <v>1.3626433333333301</v>
      </c>
      <c r="AK150">
        <v>1.8114966666666701</v>
      </c>
      <c r="AL150">
        <v>2.2722766666666701</v>
      </c>
      <c r="AM150">
        <v>2.4249833333333299</v>
      </c>
      <c r="AN150">
        <v>2.6960999999999999</v>
      </c>
      <c r="AO150">
        <v>3.27929166666667</v>
      </c>
      <c r="AP150">
        <v>3.4754</v>
      </c>
      <c r="AQ150">
        <v>3.9671083333333299</v>
      </c>
      <c r="AR150">
        <v>4.3460749999999999</v>
      </c>
      <c r="AS150">
        <v>4.0938999999999997</v>
      </c>
      <c r="AT150">
        <v>4.0800333333333301</v>
      </c>
      <c r="AU150">
        <v>3.8890750000000001</v>
      </c>
      <c r="AV150">
        <v>3.6576416666666698</v>
      </c>
      <c r="AW150">
        <v>3.2354833333333302</v>
      </c>
      <c r="AX150">
        <v>3.1031583333333299</v>
      </c>
      <c r="AY150">
        <v>2.7679499999999999</v>
      </c>
      <c r="AZ150">
        <v>2.4092416666666701</v>
      </c>
      <c r="BA150">
        <v>3.1201416666666701</v>
      </c>
      <c r="BB150">
        <v>3.0152999999999999</v>
      </c>
      <c r="BC150">
        <v>2.96284777777778</v>
      </c>
      <c r="BD150">
        <v>3.2565416666666702</v>
      </c>
      <c r="BE150">
        <v>3.16061666666667</v>
      </c>
      <c r="BF150">
        <v>3.1545416666666699</v>
      </c>
      <c r="BG150">
        <v>3.7694999999999999</v>
      </c>
      <c r="BH150">
        <v>3.9427833333333302</v>
      </c>
      <c r="BI150">
        <v>3.7793333333333301</v>
      </c>
      <c r="BJ150">
        <v>3.6117166666666698</v>
      </c>
      <c r="BK150">
        <v>3.839375</v>
      </c>
      <c r="BL150">
        <v>3.89974166666667</v>
      </c>
      <c r="BM150">
        <v>3.8619166666666702</v>
      </c>
      <c r="BN150" t="s">
        <v>779</v>
      </c>
    </row>
    <row r="151" spans="1:66" x14ac:dyDescent="0.3">
      <c r="A151" t="s">
        <v>457</v>
      </c>
      <c r="B151" t="str">
        <f>VLOOKUP(A151,[3]Country!$A$1:$C$256,3,FALSE)</f>
        <v>Korea, Dem. People's Rep.</v>
      </c>
      <c r="C151" t="s">
        <v>778</v>
      </c>
      <c r="D151">
        <v>1.2</v>
      </c>
      <c r="E151">
        <v>1.2</v>
      </c>
      <c r="F151">
        <v>1.2</v>
      </c>
      <c r="G151">
        <v>1.2</v>
      </c>
      <c r="H151">
        <v>1.2</v>
      </c>
      <c r="I151">
        <v>1.2</v>
      </c>
      <c r="J151">
        <v>1.2</v>
      </c>
      <c r="K151">
        <v>1.2</v>
      </c>
      <c r="L151">
        <v>1.2</v>
      </c>
      <c r="M151">
        <v>1.2</v>
      </c>
      <c r="N151">
        <v>1.2</v>
      </c>
      <c r="O151">
        <v>1.2</v>
      </c>
      <c r="P151">
        <v>1.1100000000000001</v>
      </c>
      <c r="Q151">
        <v>1.1100000000000001</v>
      </c>
      <c r="R151">
        <v>1.1100000000000001</v>
      </c>
      <c r="S151">
        <v>1.1100000000000001</v>
      </c>
      <c r="T151">
        <v>1.1100000000000001</v>
      </c>
      <c r="U151">
        <v>1.1100000000000001</v>
      </c>
      <c r="V151">
        <v>1.1100000000000001</v>
      </c>
      <c r="W151">
        <v>1.1100000000000001</v>
      </c>
      <c r="X151">
        <v>1.1100000000000001</v>
      </c>
      <c r="Y151">
        <v>1.1100000000000001</v>
      </c>
      <c r="Z151">
        <v>1.1100000000000001</v>
      </c>
      <c r="AA151">
        <v>1.1100000000000001</v>
      </c>
      <c r="AB151">
        <v>1.1100000000000001</v>
      </c>
      <c r="AC151">
        <v>1.1100000000000001</v>
      </c>
      <c r="AD151">
        <v>1.1100000000000001</v>
      </c>
      <c r="AE151">
        <v>1.1100000000000001</v>
      </c>
      <c r="AF151">
        <v>1.1100000000000001</v>
      </c>
      <c r="AG151">
        <v>1.1100000000000001</v>
      </c>
      <c r="AH151">
        <v>1.1100000000000001</v>
      </c>
      <c r="AI151">
        <v>1.1100000000000001</v>
      </c>
      <c r="AJ151">
        <v>2.16</v>
      </c>
      <c r="AK151">
        <v>2.16</v>
      </c>
      <c r="AL151">
        <v>2.16</v>
      </c>
      <c r="AM151">
        <v>2.16</v>
      </c>
      <c r="AN151">
        <v>2.16</v>
      </c>
      <c r="AO151">
        <v>2.16</v>
      </c>
      <c r="AP151">
        <v>2.16</v>
      </c>
      <c r="AQ151">
        <v>2.16</v>
      </c>
      <c r="AR151">
        <v>2.16</v>
      </c>
      <c r="AS151">
        <v>2.16</v>
      </c>
      <c r="AT151">
        <v>152.1833</v>
      </c>
      <c r="AU151">
        <v>144.935</v>
      </c>
      <c r="AV151">
        <v>138.05699999999999</v>
      </c>
      <c r="AW151">
        <v>138.7458</v>
      </c>
      <c r="AX151">
        <v>141.02780000000001</v>
      </c>
      <c r="AY151">
        <v>140</v>
      </c>
      <c r="AZ151">
        <v>3630</v>
      </c>
      <c r="BA151" t="s">
        <v>779</v>
      </c>
      <c r="BB151">
        <v>145</v>
      </c>
      <c r="BC151">
        <v>140</v>
      </c>
      <c r="BD151">
        <v>155.5</v>
      </c>
      <c r="BE151">
        <v>98.5</v>
      </c>
      <c r="BF151">
        <v>98.74</v>
      </c>
      <c r="BG151">
        <v>129.9</v>
      </c>
      <c r="BH151">
        <v>129.9</v>
      </c>
      <c r="BI151">
        <v>135</v>
      </c>
      <c r="BJ151" t="s">
        <v>779</v>
      </c>
      <c r="BK151" t="s">
        <v>779</v>
      </c>
      <c r="BL151" t="s">
        <v>779</v>
      </c>
      <c r="BM151" t="s">
        <v>779</v>
      </c>
      <c r="BN151" t="s">
        <v>779</v>
      </c>
    </row>
    <row r="152" spans="1:66" x14ac:dyDescent="0.3">
      <c r="A152" t="s">
        <v>459</v>
      </c>
      <c r="B152" t="str">
        <f>VLOOKUP(A152,[3]Country!$A$1:$C$256,3,FALSE)</f>
        <v>Portugal</v>
      </c>
      <c r="C152" t="s">
        <v>778</v>
      </c>
      <c r="D152">
        <v>0.14340439540706901</v>
      </c>
      <c r="E152">
        <v>0.14340439540706901</v>
      </c>
      <c r="F152">
        <v>0.14340439540706901</v>
      </c>
      <c r="G152">
        <v>0.14340439540706901</v>
      </c>
      <c r="H152">
        <v>0.14340439540706901</v>
      </c>
      <c r="I152">
        <v>0.14340439540706901</v>
      </c>
      <c r="J152">
        <v>0.14340439540706901</v>
      </c>
      <c r="K152">
        <v>0.14340439540706901</v>
      </c>
      <c r="L152">
        <v>0.14340439540706901</v>
      </c>
      <c r="M152">
        <v>0.14340439540706901</v>
      </c>
      <c r="N152">
        <v>0.14340439540706901</v>
      </c>
      <c r="O152">
        <v>0.14146008120429801</v>
      </c>
      <c r="P152">
        <v>0.13494179028541201</v>
      </c>
      <c r="Q152">
        <v>0.122281302062031</v>
      </c>
      <c r="R152">
        <v>0.12673556728284799</v>
      </c>
      <c r="S152">
        <v>0.12745633024411199</v>
      </c>
      <c r="T152">
        <v>0.150782115102603</v>
      </c>
      <c r="U152">
        <v>0.190924372262847</v>
      </c>
      <c r="V152">
        <v>0.21915832842848701</v>
      </c>
      <c r="W152">
        <v>0.24402938917209499</v>
      </c>
      <c r="X152">
        <v>0.24970870202811199</v>
      </c>
      <c r="Y152">
        <v>0.30699214892109999</v>
      </c>
      <c r="Z152">
        <v>0.396411149130595</v>
      </c>
      <c r="AA152">
        <v>0.55256831037200305</v>
      </c>
      <c r="AB152">
        <v>0.73019024151794198</v>
      </c>
      <c r="AC152">
        <v>0.84992667670913102</v>
      </c>
      <c r="AD152">
        <v>0.74613681028720802</v>
      </c>
      <c r="AE152">
        <v>0.70271645334743305</v>
      </c>
      <c r="AF152">
        <v>0.71803952474536403</v>
      </c>
      <c r="AG152">
        <v>0.78539719276543496</v>
      </c>
      <c r="AH152">
        <v>0.71106134216538097</v>
      </c>
      <c r="AI152">
        <v>0.72067317764188299</v>
      </c>
      <c r="AJ152">
        <v>0.67336718508394799</v>
      </c>
      <c r="AK152">
        <v>0.80206701848545003</v>
      </c>
      <c r="AL152">
        <v>0.82796959328019504</v>
      </c>
      <c r="AM152">
        <v>0.75371355034367205</v>
      </c>
      <c r="AN152">
        <v>0.76936582835366796</v>
      </c>
      <c r="AO152">
        <v>0.874452569307968</v>
      </c>
      <c r="AP152">
        <v>0.89835496453547004</v>
      </c>
      <c r="AQ152">
        <v>0.93828307239528297</v>
      </c>
      <c r="AR152">
        <v>1.0827050813260199</v>
      </c>
      <c r="AS152">
        <v>1.1165330856446301</v>
      </c>
      <c r="AT152">
        <v>1.0575589962396501</v>
      </c>
      <c r="AU152">
        <v>0.88404792718492997</v>
      </c>
      <c r="AV152">
        <v>0.80392164774761798</v>
      </c>
      <c r="AW152">
        <v>0.80380019216144205</v>
      </c>
      <c r="AX152">
        <v>0.79643273094910205</v>
      </c>
      <c r="AY152">
        <v>0.72967239998408295</v>
      </c>
      <c r="AZ152">
        <v>0.67992268004272904</v>
      </c>
      <c r="BA152">
        <v>0.71695770201613596</v>
      </c>
      <c r="BB152">
        <v>0.75430899010596097</v>
      </c>
      <c r="BC152">
        <v>0.71841389865331695</v>
      </c>
      <c r="BD152">
        <v>0.77833812041681205</v>
      </c>
      <c r="BE152">
        <v>0.75294512270199598</v>
      </c>
      <c r="BF152">
        <v>0.75272819693260296</v>
      </c>
      <c r="BG152">
        <v>0.90129642336709603</v>
      </c>
      <c r="BH152">
        <v>0.90342143625726301</v>
      </c>
      <c r="BI152">
        <v>0.88520550826937205</v>
      </c>
      <c r="BJ152">
        <v>0.84677266710811105</v>
      </c>
      <c r="BK152">
        <v>0.89327625706740899</v>
      </c>
      <c r="BL152">
        <v>0.87550639698799804</v>
      </c>
      <c r="BM152">
        <v>0.84549413889045</v>
      </c>
      <c r="BN152" t="s">
        <v>779</v>
      </c>
    </row>
    <row r="153" spans="1:66" x14ac:dyDescent="0.3">
      <c r="A153" t="s">
        <v>461</v>
      </c>
      <c r="B153" t="str">
        <f>VLOOKUP(A153,[3]Country!$A$1:$C$256,3,FALSE)</f>
        <v>Paraguay</v>
      </c>
      <c r="C153" t="s">
        <v>778</v>
      </c>
      <c r="D153">
        <v>123.166666666667</v>
      </c>
      <c r="E153">
        <v>126</v>
      </c>
      <c r="F153">
        <v>126</v>
      </c>
      <c r="G153">
        <v>126</v>
      </c>
      <c r="H153">
        <v>126</v>
      </c>
      <c r="I153">
        <v>126</v>
      </c>
      <c r="J153">
        <v>126</v>
      </c>
      <c r="K153">
        <v>126</v>
      </c>
      <c r="L153">
        <v>126</v>
      </c>
      <c r="M153">
        <v>126</v>
      </c>
      <c r="N153">
        <v>126</v>
      </c>
      <c r="O153">
        <v>126</v>
      </c>
      <c r="P153">
        <v>126</v>
      </c>
      <c r="Q153">
        <v>126</v>
      </c>
      <c r="R153">
        <v>126</v>
      </c>
      <c r="S153">
        <v>126</v>
      </c>
      <c r="T153">
        <v>126</v>
      </c>
      <c r="U153">
        <v>126</v>
      </c>
      <c r="V153">
        <v>126</v>
      </c>
      <c r="W153">
        <v>126</v>
      </c>
      <c r="X153">
        <v>126</v>
      </c>
      <c r="Y153">
        <v>126</v>
      </c>
      <c r="Z153">
        <v>126</v>
      </c>
      <c r="AA153">
        <v>126</v>
      </c>
      <c r="AB153">
        <v>201</v>
      </c>
      <c r="AC153">
        <v>306.66666666666703</v>
      </c>
      <c r="AD153">
        <v>339.16666666666703</v>
      </c>
      <c r="AE153">
        <v>550</v>
      </c>
      <c r="AF153">
        <v>550</v>
      </c>
      <c r="AG153">
        <v>1056.2166666666701</v>
      </c>
      <c r="AH153">
        <v>1229.80833333333</v>
      </c>
      <c r="AI153">
        <v>1325.18333333333</v>
      </c>
      <c r="AJ153">
        <v>1500.25833333333</v>
      </c>
      <c r="AK153">
        <v>1744.3458333333299</v>
      </c>
      <c r="AL153">
        <v>1904.7608333333301</v>
      </c>
      <c r="AM153">
        <v>1963.0191666666699</v>
      </c>
      <c r="AN153">
        <v>2056.8116666666701</v>
      </c>
      <c r="AO153">
        <v>2177.8625000000002</v>
      </c>
      <c r="AP153">
        <v>2726.49</v>
      </c>
      <c r="AQ153">
        <v>3119.0733333333301</v>
      </c>
      <c r="AR153">
        <v>3486.3533333333298</v>
      </c>
      <c r="AS153">
        <v>4105.9250000000002</v>
      </c>
      <c r="AT153">
        <v>5716.2583333333296</v>
      </c>
      <c r="AU153">
        <v>6424.3391666666703</v>
      </c>
      <c r="AV153">
        <v>5974.5775000000003</v>
      </c>
      <c r="AW153">
        <v>6177.9349469696999</v>
      </c>
      <c r="AX153">
        <v>5635.0939393939398</v>
      </c>
      <c r="AY153">
        <v>5032.7115764790797</v>
      </c>
      <c r="AZ153">
        <v>4363.2916082449201</v>
      </c>
      <c r="BA153">
        <v>4966.6822965021202</v>
      </c>
      <c r="BB153">
        <v>4758.4301287878798</v>
      </c>
      <c r="BC153">
        <v>4193.8023075919</v>
      </c>
      <c r="BD153">
        <v>4421.6592864041404</v>
      </c>
      <c r="BE153">
        <v>4303.8825659981903</v>
      </c>
      <c r="BF153">
        <v>4462.1852882909297</v>
      </c>
      <c r="BG153">
        <v>5204.92080811087</v>
      </c>
      <c r="BH153">
        <v>5670.5408979978401</v>
      </c>
      <c r="BI153">
        <v>5618.9334516427998</v>
      </c>
      <c r="BJ153">
        <v>5732.10455572912</v>
      </c>
      <c r="BK153">
        <v>6240.7220784425699</v>
      </c>
      <c r="BL153">
        <v>6771.0974251965099</v>
      </c>
      <c r="BM153">
        <v>6774.1627348484899</v>
      </c>
      <c r="BN153" t="s">
        <v>779</v>
      </c>
    </row>
    <row r="154" spans="1:66" x14ac:dyDescent="0.3">
      <c r="A154" t="s">
        <v>469</v>
      </c>
      <c r="B154" t="str">
        <f>VLOOKUP(A154,[3]Country!$A$1:$C$256,3,FALSE)</f>
        <v>French Polynesia</v>
      </c>
      <c r="C154" t="s">
        <v>778</v>
      </c>
      <c r="D154">
        <v>89.765000088765007</v>
      </c>
      <c r="E154">
        <v>89.765000088765007</v>
      </c>
      <c r="F154">
        <v>89.765000088765007</v>
      </c>
      <c r="G154">
        <v>89.765000088765007</v>
      </c>
      <c r="H154">
        <v>89.765000088765007</v>
      </c>
      <c r="I154">
        <v>89.765000088765007</v>
      </c>
      <c r="J154">
        <v>89.765000088765007</v>
      </c>
      <c r="K154">
        <v>89.765000088765007</v>
      </c>
      <c r="L154">
        <v>89.765000088765007</v>
      </c>
      <c r="M154">
        <v>94.440000093440005</v>
      </c>
      <c r="N154">
        <v>100.985000099985</v>
      </c>
      <c r="O154">
        <v>100.689451223571</v>
      </c>
      <c r="P154">
        <v>91.645968951929206</v>
      </c>
      <c r="Q154">
        <v>81.0502219755422</v>
      </c>
      <c r="R154">
        <v>87.528548830185898</v>
      </c>
      <c r="S154">
        <v>77.931588724653196</v>
      </c>
      <c r="T154">
        <v>86.890670674160404</v>
      </c>
      <c r="U154">
        <v>89.337637916450106</v>
      </c>
      <c r="V154">
        <v>82.056281563365701</v>
      </c>
      <c r="W154">
        <v>77.352952935139498</v>
      </c>
      <c r="X154">
        <v>76.828559514107795</v>
      </c>
      <c r="Y154">
        <v>98.810961781363503</v>
      </c>
      <c r="Z154">
        <v>119.492607763333</v>
      </c>
      <c r="AA154">
        <v>138.56880080833301</v>
      </c>
      <c r="AB154">
        <v>158.89256837242399</v>
      </c>
      <c r="AC154">
        <v>163.367563900455</v>
      </c>
      <c r="AD154">
        <v>125.928813465</v>
      </c>
      <c r="AE154">
        <v>109.285496775</v>
      </c>
      <c r="AF154">
        <v>108.307921995</v>
      </c>
      <c r="AG154">
        <v>116.002459755</v>
      </c>
      <c r="AH154">
        <v>99.004900995</v>
      </c>
      <c r="AI154">
        <v>102.58383680999999</v>
      </c>
      <c r="AJ154">
        <v>96.251100718499998</v>
      </c>
      <c r="AK154">
        <v>102.96771521399999</v>
      </c>
      <c r="AL154">
        <v>100.946171781</v>
      </c>
      <c r="AM154">
        <v>90.754136518500005</v>
      </c>
      <c r="AN154">
        <v>93.009406990499997</v>
      </c>
      <c r="AO154">
        <v>106.12156054499999</v>
      </c>
      <c r="AP154">
        <v>107.2638139482</v>
      </c>
      <c r="AQ154">
        <v>111.966914110147</v>
      </c>
      <c r="AR154">
        <v>129.201037953271</v>
      </c>
      <c r="AS154">
        <v>133.23779121622499</v>
      </c>
      <c r="AT154">
        <v>126.200312871571</v>
      </c>
      <c r="AU154">
        <v>105.494942032458</v>
      </c>
      <c r="AV154">
        <v>95.933336892522902</v>
      </c>
      <c r="AW154">
        <v>95.918843390948496</v>
      </c>
      <c r="AX154">
        <v>95.039671719798207</v>
      </c>
      <c r="AY154">
        <v>87.073047933181201</v>
      </c>
      <c r="AZ154">
        <v>81.136329278054902</v>
      </c>
      <c r="BA154">
        <v>85.5557814096789</v>
      </c>
      <c r="BB154">
        <v>90.0129741146296</v>
      </c>
      <c r="BC154">
        <v>85.729551829928695</v>
      </c>
      <c r="BD154">
        <v>92.880411084142906</v>
      </c>
      <c r="BE154">
        <v>89.850221498738506</v>
      </c>
      <c r="BF154">
        <v>89.824335377900894</v>
      </c>
      <c r="BG154">
        <v>107.55323440431501</v>
      </c>
      <c r="BH154">
        <v>107.806815805024</v>
      </c>
      <c r="BI154">
        <v>105.63307815114899</v>
      </c>
      <c r="BJ154">
        <v>101.046821879543</v>
      </c>
      <c r="BK154">
        <v>106.588933804405</v>
      </c>
      <c r="BL154">
        <v>104.710608186968</v>
      </c>
      <c r="BM154">
        <v>100.88022256618601</v>
      </c>
      <c r="BN154" t="s">
        <v>779</v>
      </c>
    </row>
    <row r="155" spans="1:66" x14ac:dyDescent="0.3">
      <c r="A155" t="s">
        <v>471</v>
      </c>
      <c r="B155" t="str">
        <f>VLOOKUP(A155,[3]Country!$A$1:$C$256,3,FALSE)</f>
        <v>Qatar</v>
      </c>
      <c r="C155" t="s">
        <v>778</v>
      </c>
      <c r="D155" t="s">
        <v>779</v>
      </c>
      <c r="E155" t="s">
        <v>779</v>
      </c>
      <c r="F155" t="s">
        <v>779</v>
      </c>
      <c r="G155" t="s">
        <v>779</v>
      </c>
      <c r="H155" t="s">
        <v>779</v>
      </c>
      <c r="I155" t="s">
        <v>779</v>
      </c>
      <c r="J155">
        <v>4.7619000037618999</v>
      </c>
      <c r="K155">
        <v>4.7619000037618999</v>
      </c>
      <c r="L155">
        <v>4.7619000037618999</v>
      </c>
      <c r="M155">
        <v>4.7619000037618999</v>
      </c>
      <c r="N155">
        <v>4.7619000037618999</v>
      </c>
      <c r="O155">
        <v>4.7479628848644202</v>
      </c>
      <c r="P155">
        <v>4.3859778425048797</v>
      </c>
      <c r="Q155">
        <v>3.99629355042679</v>
      </c>
      <c r="R155">
        <v>3.9473999989999999</v>
      </c>
      <c r="S155">
        <v>3.9307166656666701</v>
      </c>
      <c r="T155">
        <v>3.96343333233333</v>
      </c>
      <c r="U155">
        <v>3.9590166656666699</v>
      </c>
      <c r="V155">
        <v>3.8768999989999999</v>
      </c>
      <c r="W155">
        <v>3.7733249990000002</v>
      </c>
      <c r="X155">
        <v>3.6569666656666699</v>
      </c>
      <c r="Y155">
        <v>3.639999999</v>
      </c>
      <c r="Z155">
        <v>3.639999999</v>
      </c>
      <c r="AA155">
        <v>3.639999999</v>
      </c>
      <c r="AB155">
        <v>3.6399999995833299</v>
      </c>
      <c r="AC155">
        <v>3.64</v>
      </c>
      <c r="AD155">
        <v>3.64</v>
      </c>
      <c r="AE155">
        <v>3.64</v>
      </c>
      <c r="AF155">
        <v>3.64</v>
      </c>
      <c r="AG155">
        <v>3.64</v>
      </c>
      <c r="AH155">
        <v>3.64</v>
      </c>
      <c r="AI155">
        <v>3.64</v>
      </c>
      <c r="AJ155">
        <v>3.64</v>
      </c>
      <c r="AK155">
        <v>3.64</v>
      </c>
      <c r="AL155">
        <v>3.64</v>
      </c>
      <c r="AM155">
        <v>3.64</v>
      </c>
      <c r="AN155">
        <v>3.64</v>
      </c>
      <c r="AO155">
        <v>3.64</v>
      </c>
      <c r="AP155">
        <v>3.64</v>
      </c>
      <c r="AQ155">
        <v>3.64</v>
      </c>
      <c r="AR155">
        <v>3.64</v>
      </c>
      <c r="AS155">
        <v>3.64</v>
      </c>
      <c r="AT155">
        <v>3.64</v>
      </c>
      <c r="AU155">
        <v>3.64</v>
      </c>
      <c r="AV155">
        <v>3.64</v>
      </c>
      <c r="AW155">
        <v>3.64</v>
      </c>
      <c r="AX155">
        <v>3.64</v>
      </c>
      <c r="AY155">
        <v>3.64</v>
      </c>
      <c r="AZ155">
        <v>3.64</v>
      </c>
      <c r="BA155">
        <v>3.64</v>
      </c>
      <c r="BB155">
        <v>3.64</v>
      </c>
      <c r="BC155">
        <v>3.64</v>
      </c>
      <c r="BD155">
        <v>3.64</v>
      </c>
      <c r="BE155">
        <v>3.64</v>
      </c>
      <c r="BF155">
        <v>3.64</v>
      </c>
      <c r="BG155">
        <v>3.64</v>
      </c>
      <c r="BH155">
        <v>3.64</v>
      </c>
      <c r="BI155">
        <v>3.64</v>
      </c>
      <c r="BJ155">
        <v>3.64</v>
      </c>
      <c r="BK155">
        <v>3.64</v>
      </c>
      <c r="BL155">
        <v>3.64</v>
      </c>
      <c r="BM155">
        <v>3.64</v>
      </c>
      <c r="BN155" t="s">
        <v>779</v>
      </c>
    </row>
    <row r="156" spans="1:66" x14ac:dyDescent="0.3">
      <c r="A156" t="s">
        <v>473</v>
      </c>
      <c r="B156" t="str">
        <f>VLOOKUP(A156,[3]Country!$A$1:$C$256,3,FALSE)</f>
        <v>Romania</v>
      </c>
      <c r="C156" t="s">
        <v>778</v>
      </c>
      <c r="D156" s="1">
        <v>5.9999999989999997E-4</v>
      </c>
      <c r="E156" s="1">
        <v>5.9999999989999997E-4</v>
      </c>
      <c r="F156" s="1">
        <v>5.9999999989999997E-4</v>
      </c>
      <c r="G156" s="1">
        <v>5.9999999989999997E-4</v>
      </c>
      <c r="H156" s="1">
        <v>5.9999999989999997E-4</v>
      </c>
      <c r="I156" s="1">
        <v>5.9999999989999997E-4</v>
      </c>
      <c r="J156" s="1">
        <v>5.9999999989999997E-4</v>
      </c>
      <c r="K156" s="1">
        <v>5.9999999989999997E-4</v>
      </c>
      <c r="L156" s="1">
        <v>5.9999999989999997E-4</v>
      </c>
      <c r="M156" s="1">
        <v>5.9999999989999997E-4</v>
      </c>
      <c r="N156" s="1">
        <v>5.9999999989999997E-4</v>
      </c>
      <c r="O156" s="1">
        <v>5.9999999989999997E-4</v>
      </c>
      <c r="P156" s="1">
        <v>5.5299999990000002E-4</v>
      </c>
      <c r="Q156">
        <v>1.87941666665833E-3</v>
      </c>
      <c r="R156">
        <v>2E-3</v>
      </c>
      <c r="S156">
        <v>2E-3</v>
      </c>
      <c r="T156">
        <v>2E-3</v>
      </c>
      <c r="U156">
        <v>2E-3</v>
      </c>
      <c r="V156">
        <v>1.8360249999916701E-3</v>
      </c>
      <c r="W156">
        <v>1.8E-3</v>
      </c>
      <c r="X156">
        <v>1.8E-3</v>
      </c>
      <c r="Y156">
        <v>1.5E-3</v>
      </c>
      <c r="Z156">
        <v>1.5E-3</v>
      </c>
      <c r="AA156">
        <v>1.71784999995E-3</v>
      </c>
      <c r="AB156">
        <v>2.1280166666249999E-3</v>
      </c>
      <c r="AC156">
        <v>1.714141666625E-3</v>
      </c>
      <c r="AD156">
        <v>1.6153416666499999E-3</v>
      </c>
      <c r="AE156">
        <v>1.4557000000000001E-3</v>
      </c>
      <c r="AF156">
        <v>1.42769166666667E-3</v>
      </c>
      <c r="AG156">
        <v>1.4921583333333301E-3</v>
      </c>
      <c r="AH156">
        <v>2.2432083333333301E-3</v>
      </c>
      <c r="AI156">
        <v>7.6387249999999999E-3</v>
      </c>
      <c r="AJ156">
        <v>3.07953333333333E-2</v>
      </c>
      <c r="AK156">
        <v>7.6005083333333306E-2</v>
      </c>
      <c r="AL156">
        <v>0.16550858333333299</v>
      </c>
      <c r="AM156">
        <v>0.20332758333333301</v>
      </c>
      <c r="AN156">
        <v>0.30842174999999999</v>
      </c>
      <c r="AO156">
        <v>0.71679433333333298</v>
      </c>
      <c r="AP156">
        <v>0.88755758333333301</v>
      </c>
      <c r="AQ156">
        <v>1.5332837500000001</v>
      </c>
      <c r="AR156">
        <v>2.1708720833333301</v>
      </c>
      <c r="AS156">
        <v>2.9060791666666699</v>
      </c>
      <c r="AT156">
        <v>3.3055430000000001</v>
      </c>
      <c r="AU156">
        <v>3.3200070833333299</v>
      </c>
      <c r="AV156">
        <v>3.26365683333333</v>
      </c>
      <c r="AW156">
        <v>2.9136531666666698</v>
      </c>
      <c r="AX156">
        <v>2.8089833333333298</v>
      </c>
      <c r="AY156">
        <v>2.43825</v>
      </c>
      <c r="AZ156">
        <v>2.5188583333333301</v>
      </c>
      <c r="BA156">
        <v>3.0493250000000001</v>
      </c>
      <c r="BB156">
        <v>3.1779000000000002</v>
      </c>
      <c r="BC156">
        <v>3.04860833333333</v>
      </c>
      <c r="BD156">
        <v>3.4681999999999999</v>
      </c>
      <c r="BE156">
        <v>3.32791666666667</v>
      </c>
      <c r="BF156">
        <v>3.3491749999999998</v>
      </c>
      <c r="BG156">
        <v>4.00566666666667</v>
      </c>
      <c r="BH156">
        <v>4.0591833333333298</v>
      </c>
      <c r="BI156">
        <v>4.0524916666666702</v>
      </c>
      <c r="BJ156">
        <v>3.9416166666666701</v>
      </c>
      <c r="BK156">
        <v>4.2379249999999997</v>
      </c>
      <c r="BL156">
        <v>4.2439916666666697</v>
      </c>
      <c r="BM156">
        <v>4.16041666666667</v>
      </c>
      <c r="BN156" t="s">
        <v>779</v>
      </c>
    </row>
    <row r="157" spans="1:66" x14ac:dyDescent="0.3">
      <c r="A157" t="s">
        <v>475</v>
      </c>
      <c r="B157" t="str">
        <f>VLOOKUP(A157,[3]Country!$A$1:$C$256,3,FALSE)</f>
        <v>Russian Federation</v>
      </c>
      <c r="C157" t="s">
        <v>778</v>
      </c>
      <c r="D157" t="s">
        <v>779</v>
      </c>
      <c r="E157" t="s">
        <v>779</v>
      </c>
      <c r="F157" t="s">
        <v>779</v>
      </c>
      <c r="G157" t="s">
        <v>779</v>
      </c>
      <c r="H157" t="s">
        <v>779</v>
      </c>
      <c r="I157" t="s">
        <v>779</v>
      </c>
      <c r="J157" t="s">
        <v>779</v>
      </c>
      <c r="K157" t="s">
        <v>779</v>
      </c>
      <c r="L157" t="s">
        <v>779</v>
      </c>
      <c r="M157" t="s">
        <v>779</v>
      </c>
      <c r="N157" t="s">
        <v>779</v>
      </c>
      <c r="O157" t="s">
        <v>779</v>
      </c>
      <c r="P157" t="s">
        <v>779</v>
      </c>
      <c r="Q157" t="s">
        <v>779</v>
      </c>
      <c r="R157" t="s">
        <v>779</v>
      </c>
      <c r="S157" t="s">
        <v>779</v>
      </c>
      <c r="T157" t="s">
        <v>779</v>
      </c>
      <c r="U157" t="s">
        <v>779</v>
      </c>
      <c r="V157" t="s">
        <v>779</v>
      </c>
      <c r="W157" t="s">
        <v>779</v>
      </c>
      <c r="X157" t="s">
        <v>779</v>
      </c>
      <c r="Y157" t="s">
        <v>779</v>
      </c>
      <c r="Z157" t="s">
        <v>779</v>
      </c>
      <c r="AA157" t="s">
        <v>779</v>
      </c>
      <c r="AB157" t="s">
        <v>779</v>
      </c>
      <c r="AC157" t="s">
        <v>779</v>
      </c>
      <c r="AD157" t="s">
        <v>779</v>
      </c>
      <c r="AE157" t="s">
        <v>779</v>
      </c>
      <c r="AF157" t="s">
        <v>779</v>
      </c>
      <c r="AG157" t="s">
        <v>779</v>
      </c>
      <c r="AH157" t="s">
        <v>779</v>
      </c>
      <c r="AI157" t="s">
        <v>779</v>
      </c>
      <c r="AJ157" t="s">
        <v>779</v>
      </c>
      <c r="AK157">
        <v>0.99166666666666703</v>
      </c>
      <c r="AL157">
        <v>2.19075</v>
      </c>
      <c r="AM157">
        <v>4.5591499999999998</v>
      </c>
      <c r="AN157">
        <v>5.12083333333333</v>
      </c>
      <c r="AO157">
        <v>5.7848333333333297</v>
      </c>
      <c r="AP157">
        <v>9.7050833333333308</v>
      </c>
      <c r="AQ157">
        <v>24.619900000000001</v>
      </c>
      <c r="AR157">
        <v>28.129166666666698</v>
      </c>
      <c r="AS157">
        <v>29.168524999999999</v>
      </c>
      <c r="AT157">
        <v>31.348483333333299</v>
      </c>
      <c r="AU157">
        <v>30.692025000000001</v>
      </c>
      <c r="AV157">
        <v>28.813741666666701</v>
      </c>
      <c r="AW157">
        <v>28.284441666666702</v>
      </c>
      <c r="AX157">
        <v>27.190958333333299</v>
      </c>
      <c r="AY157">
        <v>25.580845367540402</v>
      </c>
      <c r="AZ157">
        <v>24.852875000000001</v>
      </c>
      <c r="BA157">
        <v>31.740358333333301</v>
      </c>
      <c r="BB157">
        <v>30.367915338305899</v>
      </c>
      <c r="BC157">
        <v>29.382341370930199</v>
      </c>
      <c r="BD157">
        <v>30.839831351991698</v>
      </c>
      <c r="BE157">
        <v>31.837143640281301</v>
      </c>
      <c r="BF157">
        <v>38.378207144416798</v>
      </c>
      <c r="BG157">
        <v>60.937650108895198</v>
      </c>
      <c r="BH157">
        <v>67.0559333333333</v>
      </c>
      <c r="BI157">
        <v>58.342801185171901</v>
      </c>
      <c r="BJ157">
        <v>62.668133333333301</v>
      </c>
      <c r="BK157">
        <v>64.7376583333333</v>
      </c>
      <c r="BL157">
        <v>72.104908333333299</v>
      </c>
      <c r="BM157">
        <v>73.654349999999994</v>
      </c>
      <c r="BN157" t="s">
        <v>779</v>
      </c>
    </row>
    <row r="158" spans="1:66" x14ac:dyDescent="0.3">
      <c r="A158" t="s">
        <v>477</v>
      </c>
      <c r="B158" t="str">
        <f>VLOOKUP(A158,[3]Country!$A$1:$C$256,3,FALSE)</f>
        <v>Rwanda</v>
      </c>
      <c r="C158" t="s">
        <v>778</v>
      </c>
      <c r="D158">
        <v>49.999999950000003</v>
      </c>
      <c r="E158">
        <v>49.999999950000003</v>
      </c>
      <c r="F158">
        <v>49.999999950000003</v>
      </c>
      <c r="G158">
        <v>49.999999950000003</v>
      </c>
      <c r="H158">
        <v>49.999999950000003</v>
      </c>
      <c r="I158">
        <v>49.999999950000003</v>
      </c>
      <c r="J158">
        <v>87.499999912500002</v>
      </c>
      <c r="K158">
        <v>99.999999900000006</v>
      </c>
      <c r="L158">
        <v>99.999999900000006</v>
      </c>
      <c r="M158">
        <v>99.999999900000006</v>
      </c>
      <c r="N158">
        <v>99.999999900000006</v>
      </c>
      <c r="O158">
        <v>99.707333233333301</v>
      </c>
      <c r="P158">
        <v>92.104999899999996</v>
      </c>
      <c r="Q158">
        <v>83.921999900000003</v>
      </c>
      <c r="R158">
        <v>92.301756555666699</v>
      </c>
      <c r="S158">
        <v>92.277266554666696</v>
      </c>
      <c r="T158">
        <v>97.012346554666706</v>
      </c>
      <c r="U158">
        <v>95.935093221333304</v>
      </c>
      <c r="V158">
        <v>89.487906554666694</v>
      </c>
      <c r="W158">
        <v>86.690706554666704</v>
      </c>
      <c r="X158">
        <v>86.063879888000002</v>
      </c>
      <c r="Y158">
        <v>87.160305038956693</v>
      </c>
      <c r="Z158">
        <v>93.059967438956704</v>
      </c>
      <c r="AA158">
        <v>96.093935247290005</v>
      </c>
      <c r="AB158">
        <v>100.23289152364499</v>
      </c>
      <c r="AC158">
        <v>101.244670649548</v>
      </c>
      <c r="AD158">
        <v>87.590916816666706</v>
      </c>
      <c r="AE158">
        <v>79.460649991666699</v>
      </c>
      <c r="AF158">
        <v>76.447737733333298</v>
      </c>
      <c r="AG158">
        <v>80.148978174999996</v>
      </c>
      <c r="AH158">
        <v>83.704097558333302</v>
      </c>
      <c r="AI158">
        <v>125.1642483</v>
      </c>
      <c r="AJ158">
        <v>133.938583325</v>
      </c>
      <c r="AK158">
        <v>144.23702053722499</v>
      </c>
      <c r="AL158">
        <v>140.703847467575</v>
      </c>
      <c r="AM158">
        <v>262.18226325860002</v>
      </c>
      <c r="AN158">
        <v>306.82</v>
      </c>
      <c r="AO158">
        <v>301.52981666666699</v>
      </c>
      <c r="AP158">
        <v>312.31409166666703</v>
      </c>
      <c r="AQ158">
        <v>333.94192500000003</v>
      </c>
      <c r="AR158">
        <v>389.696216666667</v>
      </c>
      <c r="AS158">
        <v>442.99189166666702</v>
      </c>
      <c r="AT158">
        <v>475.36524166666698</v>
      </c>
      <c r="AU158">
        <v>537.65498475000004</v>
      </c>
      <c r="AV158">
        <v>577.44897458333298</v>
      </c>
      <c r="AW158">
        <v>557.82264075000001</v>
      </c>
      <c r="AX158">
        <v>551.71033333333298</v>
      </c>
      <c r="AY158">
        <v>546.95500000000004</v>
      </c>
      <c r="AZ158">
        <v>546.84865316666696</v>
      </c>
      <c r="BA158">
        <v>568.28132683333297</v>
      </c>
      <c r="BB158">
        <v>583.13090658333294</v>
      </c>
      <c r="BC158">
        <v>600.30651975000001</v>
      </c>
      <c r="BD158">
        <v>614.29514241666698</v>
      </c>
      <c r="BE158">
        <v>646.63597449999997</v>
      </c>
      <c r="BF158">
        <v>682.43779538750005</v>
      </c>
      <c r="BG158">
        <v>719.85955550000006</v>
      </c>
      <c r="BH158">
        <v>787.25152175000005</v>
      </c>
      <c r="BI158">
        <v>831.55433975000005</v>
      </c>
      <c r="BJ158">
        <v>861.09341216666701</v>
      </c>
      <c r="BK158">
        <v>899.35050899999999</v>
      </c>
      <c r="BL158">
        <v>943.27804816666696</v>
      </c>
      <c r="BM158">
        <v>988.62480655176796</v>
      </c>
      <c r="BN158" t="s">
        <v>779</v>
      </c>
    </row>
    <row r="159" spans="1:66" x14ac:dyDescent="0.3">
      <c r="A159" t="s">
        <v>481</v>
      </c>
      <c r="B159" t="str">
        <f>VLOOKUP(A159,[3]Country!$A$1:$C$256,3,FALSE)</f>
        <v>Saudi Arabia</v>
      </c>
      <c r="C159" t="s">
        <v>778</v>
      </c>
      <c r="D159">
        <v>4.5000000035000003</v>
      </c>
      <c r="E159">
        <v>4.5000000035000003</v>
      </c>
      <c r="F159">
        <v>4.5000000035000003</v>
      </c>
      <c r="G159">
        <v>4.5000000035000003</v>
      </c>
      <c r="H159">
        <v>4.5000000035000003</v>
      </c>
      <c r="I159">
        <v>4.5000000035000003</v>
      </c>
      <c r="J159">
        <v>4.5000000035000003</v>
      </c>
      <c r="K159">
        <v>4.5000000035000003</v>
      </c>
      <c r="L159">
        <v>4.5000000035000003</v>
      </c>
      <c r="M159">
        <v>4.5000000035000003</v>
      </c>
      <c r="N159">
        <v>4.5000000035000003</v>
      </c>
      <c r="O159">
        <v>4.4868294129714501</v>
      </c>
      <c r="P159">
        <v>4.1447532058696597</v>
      </c>
      <c r="Q159">
        <v>3.7065890401029402</v>
      </c>
      <c r="R159">
        <v>3.5499999990000002</v>
      </c>
      <c r="S159">
        <v>3.5176124990000002</v>
      </c>
      <c r="T159">
        <v>3.5299999990000002</v>
      </c>
      <c r="U159">
        <v>3.525064999</v>
      </c>
      <c r="V159">
        <v>3.3995616656666701</v>
      </c>
      <c r="W159">
        <v>3.3608366656666702</v>
      </c>
      <c r="X159">
        <v>3.32674166566667</v>
      </c>
      <c r="Y159">
        <v>3.3825083325833298</v>
      </c>
      <c r="Z159">
        <v>3.42817083241667</v>
      </c>
      <c r="AA159">
        <v>3.4547591657500001</v>
      </c>
      <c r="AB159">
        <v>3.5238108330000002</v>
      </c>
      <c r="AC159">
        <v>3.62213583316667</v>
      </c>
      <c r="AD159">
        <v>3.7062499999999998</v>
      </c>
      <c r="AE159">
        <v>3.75</v>
      </c>
      <c r="AF159">
        <v>3.75</v>
      </c>
      <c r="AG159">
        <v>3.75</v>
      </c>
      <c r="AH159">
        <v>3.75</v>
      </c>
      <c r="AI159">
        <v>3.75</v>
      </c>
      <c r="AJ159">
        <v>3.75</v>
      </c>
      <c r="AK159">
        <v>3.75</v>
      </c>
      <c r="AL159">
        <v>3.75</v>
      </c>
      <c r="AM159">
        <v>3.75</v>
      </c>
      <c r="AN159">
        <v>3.75</v>
      </c>
      <c r="AO159">
        <v>3.75</v>
      </c>
      <c r="AP159">
        <v>3.75</v>
      </c>
      <c r="AQ159">
        <v>3.75</v>
      </c>
      <c r="AR159">
        <v>3.75</v>
      </c>
      <c r="AS159">
        <v>3.75</v>
      </c>
      <c r="AT159">
        <v>3.75</v>
      </c>
      <c r="AU159">
        <v>3.75</v>
      </c>
      <c r="AV159">
        <v>3.75</v>
      </c>
      <c r="AW159">
        <v>3.75</v>
      </c>
      <c r="AX159">
        <v>3.75</v>
      </c>
      <c r="AY159">
        <v>3.75</v>
      </c>
      <c r="AZ159">
        <v>3.75</v>
      </c>
      <c r="BA159">
        <v>3.75</v>
      </c>
      <c r="BB159">
        <v>3.75</v>
      </c>
      <c r="BC159">
        <v>3.75</v>
      </c>
      <c r="BD159">
        <v>3.75</v>
      </c>
      <c r="BE159">
        <v>3.75</v>
      </c>
      <c r="BF159">
        <v>3.75</v>
      </c>
      <c r="BG159">
        <v>3.75</v>
      </c>
      <c r="BH159">
        <v>3.75</v>
      </c>
      <c r="BI159">
        <v>3.75</v>
      </c>
      <c r="BJ159">
        <v>3.75</v>
      </c>
      <c r="BK159">
        <v>3.75</v>
      </c>
      <c r="BL159">
        <v>3.75</v>
      </c>
      <c r="BM159">
        <v>3.75</v>
      </c>
      <c r="BN159" t="s">
        <v>779</v>
      </c>
    </row>
    <row r="160" spans="1:66" x14ac:dyDescent="0.3">
      <c r="A160" t="s">
        <v>483</v>
      </c>
      <c r="B160" t="str">
        <f>VLOOKUP(A160,[3]Country!$A$1:$C$256,3,FALSE)</f>
        <v>Sudan</v>
      </c>
      <c r="C160" t="s">
        <v>778</v>
      </c>
      <c r="D160" s="1">
        <v>3.4819999900000001E-4</v>
      </c>
      <c r="E160" s="1">
        <v>3.4819999900000001E-4</v>
      </c>
      <c r="F160" s="1">
        <v>3.4819999900000001E-4</v>
      </c>
      <c r="G160" s="1">
        <v>3.4819999900000001E-4</v>
      </c>
      <c r="H160" s="1">
        <v>3.4819999900000001E-4</v>
      </c>
      <c r="I160" s="1">
        <v>3.4819999900000001E-4</v>
      </c>
      <c r="J160" s="1">
        <v>3.4819999900000001E-4</v>
      </c>
      <c r="K160" s="1">
        <v>3.4819999900000001E-4</v>
      </c>
      <c r="L160" s="1">
        <v>3.4819999900000001E-4</v>
      </c>
      <c r="M160" s="1">
        <v>3.4819999900000001E-4</v>
      </c>
      <c r="N160" s="1">
        <v>3.4819999900000001E-4</v>
      </c>
      <c r="O160" s="1">
        <v>3.4819999900000001E-4</v>
      </c>
      <c r="P160" s="1">
        <v>3.4819999900000001E-4</v>
      </c>
      <c r="Q160" s="1">
        <v>3.4819999900000001E-4</v>
      </c>
      <c r="R160" s="1">
        <v>3.4819999900000001E-4</v>
      </c>
      <c r="S160" s="1">
        <v>3.4819999900000001E-4</v>
      </c>
      <c r="T160" s="1">
        <v>3.4819999900000001E-4</v>
      </c>
      <c r="U160" s="1">
        <v>3.4820616566666002E-4</v>
      </c>
      <c r="V160" s="1">
        <v>3.7745183233332997E-4</v>
      </c>
      <c r="W160" s="1">
        <v>4.2916666566666001E-4</v>
      </c>
      <c r="X160" s="1">
        <v>4.9999999900000001E-4</v>
      </c>
      <c r="Y160" s="1">
        <v>5.5885833233332999E-4</v>
      </c>
      <c r="Z160" s="1">
        <v>9.5229999916665998E-4</v>
      </c>
      <c r="AA160">
        <v>1.2999999999999999E-3</v>
      </c>
      <c r="AB160">
        <v>1.2999999999999999E-3</v>
      </c>
      <c r="AC160">
        <v>2.3040249999166699E-3</v>
      </c>
      <c r="AD160">
        <v>2.5000000000000001E-3</v>
      </c>
      <c r="AE160">
        <v>3.0000000000000001E-3</v>
      </c>
      <c r="AF160">
        <v>4.4999999999999997E-3</v>
      </c>
      <c r="AG160">
        <v>4.4999999999999997E-3</v>
      </c>
      <c r="AH160">
        <v>4.4999999999999997E-3</v>
      </c>
      <c r="AI160">
        <v>6.95564166666667E-3</v>
      </c>
      <c r="AJ160">
        <v>9.7431666666666694E-2</v>
      </c>
      <c r="AK160">
        <v>0.159313916666667</v>
      </c>
      <c r="AL160">
        <v>0.28960891666666699</v>
      </c>
      <c r="AM160">
        <v>0.58087374999999997</v>
      </c>
      <c r="AN160">
        <v>1.2507916666666701</v>
      </c>
      <c r="AO160">
        <v>1.5757425</v>
      </c>
      <c r="AP160">
        <v>2.0080191666666698</v>
      </c>
      <c r="AQ160">
        <v>2.52550416666667</v>
      </c>
      <c r="AR160">
        <v>2.5712250000000001</v>
      </c>
      <c r="AS160">
        <v>2.5870210416666701</v>
      </c>
      <c r="AT160">
        <v>2.6330583333333299</v>
      </c>
      <c r="AU160">
        <v>2.60983433333333</v>
      </c>
      <c r="AV160">
        <v>2.5790500000000001</v>
      </c>
      <c r="AW160">
        <v>2.4360583333333299</v>
      </c>
      <c r="AX160">
        <v>2.17153333333333</v>
      </c>
      <c r="AY160">
        <v>2.0160999999999998</v>
      </c>
      <c r="AZ160">
        <v>2.0901628287698402</v>
      </c>
      <c r="BA160">
        <v>2.3015333333333299</v>
      </c>
      <c r="BB160">
        <v>2.30600092016667</v>
      </c>
      <c r="BC160">
        <v>2.6666196217746898</v>
      </c>
      <c r="BD160">
        <v>3.5729583333333301</v>
      </c>
      <c r="BE160">
        <v>4.7567605470882102</v>
      </c>
      <c r="BF160">
        <v>5.7368666666666703</v>
      </c>
      <c r="BG160">
        <v>6.0257325979166696</v>
      </c>
      <c r="BH160">
        <v>6.2117136458333304</v>
      </c>
      <c r="BI160">
        <v>6.6833600000000004</v>
      </c>
      <c r="BJ160">
        <v>24.3289109018116</v>
      </c>
      <c r="BK160">
        <v>45.767045454545503</v>
      </c>
      <c r="BL160">
        <v>53.9960119047619</v>
      </c>
      <c r="BM160" t="s">
        <v>779</v>
      </c>
      <c r="BN160" t="s">
        <v>779</v>
      </c>
    </row>
    <row r="161" spans="1:66" x14ac:dyDescent="0.3">
      <c r="A161" t="s">
        <v>485</v>
      </c>
      <c r="B161" t="str">
        <f>VLOOKUP(A161,[3]Country!$A$1:$C$256,3,FALSE)</f>
        <v>Senegal</v>
      </c>
      <c r="C161" t="s">
        <v>778</v>
      </c>
      <c r="D161">
        <v>245.19510139835899</v>
      </c>
      <c r="E161">
        <v>245.26010162116</v>
      </c>
      <c r="F161">
        <v>245.013850686544</v>
      </c>
      <c r="G161">
        <v>245.01635069607499</v>
      </c>
      <c r="H161">
        <v>245.027184079042</v>
      </c>
      <c r="I161">
        <v>245.06093420770799</v>
      </c>
      <c r="J161">
        <v>245.67843655764401</v>
      </c>
      <c r="K161">
        <v>246.00093779128099</v>
      </c>
      <c r="L161">
        <v>247.56469375695099</v>
      </c>
      <c r="M161">
        <v>259.960574351236</v>
      </c>
      <c r="N161">
        <v>276.403137026845</v>
      </c>
      <c r="O161">
        <v>275.35645668533198</v>
      </c>
      <c r="P161">
        <v>252.02762746264901</v>
      </c>
      <c r="Q161">
        <v>222.88918305322699</v>
      </c>
      <c r="R161">
        <v>240.70466763782301</v>
      </c>
      <c r="S161">
        <v>214.31290034121901</v>
      </c>
      <c r="T161">
        <v>238.95049426705901</v>
      </c>
      <c r="U161">
        <v>245.67968656657601</v>
      </c>
      <c r="V161">
        <v>225.65586023395699</v>
      </c>
      <c r="W161">
        <v>212.721644262377</v>
      </c>
      <c r="X161">
        <v>211.27955541470499</v>
      </c>
      <c r="Y161">
        <v>271.73145255032699</v>
      </c>
      <c r="Z161">
        <v>328.60625269898998</v>
      </c>
      <c r="AA161">
        <v>381.06603602462798</v>
      </c>
      <c r="AB161">
        <v>436.95666578800802</v>
      </c>
      <c r="AC161">
        <v>449.26296271160697</v>
      </c>
      <c r="AD161">
        <v>346.305903554493</v>
      </c>
      <c r="AE161">
        <v>300.53656240147802</v>
      </c>
      <c r="AF161">
        <v>297.84821881937802</v>
      </c>
      <c r="AG161">
        <v>319.008299487903</v>
      </c>
      <c r="AH161">
        <v>272.264787954393</v>
      </c>
      <c r="AI161">
        <v>282.10690880881998</v>
      </c>
      <c r="AJ161">
        <v>264.69180075057898</v>
      </c>
      <c r="AK161">
        <v>283.16257950001801</v>
      </c>
      <c r="AL161">
        <v>555.20469565569704</v>
      </c>
      <c r="AM161">
        <v>499.14842590131002</v>
      </c>
      <c r="AN161">
        <v>511.55243027251601</v>
      </c>
      <c r="AO161">
        <v>583.66937235339606</v>
      </c>
      <c r="AP161">
        <v>589.951774567332</v>
      </c>
      <c r="AQ161">
        <v>615.47334931916396</v>
      </c>
      <c r="AR161">
        <v>710.20797703136702</v>
      </c>
      <c r="AS161">
        <v>732.39769326022804</v>
      </c>
      <c r="AT161">
        <v>693.71322649637398</v>
      </c>
      <c r="AU161">
        <v>579.897426172466</v>
      </c>
      <c r="AV161">
        <v>527.33803229157604</v>
      </c>
      <c r="AW161">
        <v>527.25836264962595</v>
      </c>
      <c r="AX161">
        <v>522.42562489517604</v>
      </c>
      <c r="AY161">
        <v>478.63371847636301</v>
      </c>
      <c r="AZ161">
        <v>446.00004143278801</v>
      </c>
      <c r="BA161">
        <v>470.29342334139801</v>
      </c>
      <c r="BB161">
        <v>494.794262222947</v>
      </c>
      <c r="BC161">
        <v>471.24862571893698</v>
      </c>
      <c r="BD161">
        <v>510.55633845425098</v>
      </c>
      <c r="BE161">
        <v>493.89962385223703</v>
      </c>
      <c r="BF161">
        <v>493.757329875312</v>
      </c>
      <c r="BG161">
        <v>591.21169798260996</v>
      </c>
      <c r="BH161">
        <v>592.60561506302201</v>
      </c>
      <c r="BI161">
        <v>580.65674958785803</v>
      </c>
      <c r="BJ161">
        <v>555.44645839822601</v>
      </c>
      <c r="BK161">
        <v>585.91101318036897</v>
      </c>
      <c r="BL161">
        <v>575.58600451094503</v>
      </c>
      <c r="BM161">
        <v>554.53067503310399</v>
      </c>
      <c r="BN161" t="s">
        <v>779</v>
      </c>
    </row>
    <row r="162" spans="1:66" x14ac:dyDescent="0.3">
      <c r="A162" t="s">
        <v>487</v>
      </c>
      <c r="B162" t="str">
        <f>VLOOKUP(A162,[3]Country!$A$1:$C$256,3,FALSE)</f>
        <v>Singapore</v>
      </c>
      <c r="C162" t="s">
        <v>778</v>
      </c>
      <c r="D162">
        <v>3.0612200020612201</v>
      </c>
      <c r="E162">
        <v>3.0612200020612201</v>
      </c>
      <c r="F162">
        <v>3.0612200020612201</v>
      </c>
      <c r="G162">
        <v>3.0612200020612201</v>
      </c>
      <c r="H162">
        <v>3.0612200020612201</v>
      </c>
      <c r="I162">
        <v>3.0612200020612201</v>
      </c>
      <c r="J162">
        <v>3.0612200020612201</v>
      </c>
      <c r="K162">
        <v>3.0612200020612201</v>
      </c>
      <c r="L162">
        <v>3.0612200020612201</v>
      </c>
      <c r="M162">
        <v>3.0612200020612201</v>
      </c>
      <c r="N162">
        <v>3.0612200020612201</v>
      </c>
      <c r="O162">
        <v>3.0507016684727901</v>
      </c>
      <c r="P162">
        <v>2.8124999989999999</v>
      </c>
      <c r="Q162">
        <v>2.4573666658333302</v>
      </c>
      <c r="R162">
        <v>2.43686666583333</v>
      </c>
      <c r="S162">
        <v>2.3712999990833299</v>
      </c>
      <c r="T162">
        <v>2.4708416659166699</v>
      </c>
      <c r="U162">
        <v>2.43939999925</v>
      </c>
      <c r="V162">
        <v>2.2740249991666701</v>
      </c>
      <c r="W162">
        <v>2.1745583325000002</v>
      </c>
      <c r="X162">
        <v>2.14120833258333</v>
      </c>
      <c r="Y162">
        <v>2.1126916659999999</v>
      </c>
      <c r="Z162">
        <v>2.1400249991666702</v>
      </c>
      <c r="AA162">
        <v>2.1130499989999998</v>
      </c>
      <c r="AB162">
        <v>2.1330833330000001</v>
      </c>
      <c r="AC162">
        <v>2.20014999966667</v>
      </c>
      <c r="AD162">
        <v>2.1774166665000001</v>
      </c>
      <c r="AE162">
        <v>2.10598333333333</v>
      </c>
      <c r="AF162">
        <v>2.0124249999999999</v>
      </c>
      <c r="AG162">
        <v>1.9502583333333301</v>
      </c>
      <c r="AH162">
        <v>1.81253333333333</v>
      </c>
      <c r="AI162">
        <v>1.7275499999999999</v>
      </c>
      <c r="AJ162">
        <v>1.62896666666667</v>
      </c>
      <c r="AK162">
        <v>1.61579083333333</v>
      </c>
      <c r="AL162">
        <v>1.52744416666667</v>
      </c>
      <c r="AM162">
        <v>1.4173750000000001</v>
      </c>
      <c r="AN162">
        <v>1.4100408333333301</v>
      </c>
      <c r="AO162">
        <v>1.48480583333333</v>
      </c>
      <c r="AP162">
        <v>1.67360166666667</v>
      </c>
      <c r="AQ162">
        <v>1.69495666666667</v>
      </c>
      <c r="AR162">
        <v>1.72396333333333</v>
      </c>
      <c r="AS162">
        <v>1.7917225000000001</v>
      </c>
      <c r="AT162">
        <v>1.7905883333333299</v>
      </c>
      <c r="AU162">
        <v>1.7421833333333301</v>
      </c>
      <c r="AV162">
        <v>1.6902283333333299</v>
      </c>
      <c r="AW162">
        <v>1.6643975</v>
      </c>
      <c r="AX162">
        <v>1.58893333333333</v>
      </c>
      <c r="AY162">
        <v>1.5071016666666699</v>
      </c>
      <c r="AZ162">
        <v>1.4148608333333299</v>
      </c>
      <c r="BA162">
        <v>1.45451471343873</v>
      </c>
      <c r="BB162">
        <v>1.36350833333333</v>
      </c>
      <c r="BC162">
        <v>1.2577758771929799</v>
      </c>
      <c r="BD162">
        <v>1.2496762037036999</v>
      </c>
      <c r="BE162">
        <v>1.2513000000000001</v>
      </c>
      <c r="BF162">
        <v>1.26705</v>
      </c>
      <c r="BG162">
        <v>1.374825</v>
      </c>
      <c r="BH162">
        <v>1.3815463636363601</v>
      </c>
      <c r="BI162">
        <v>1.380925</v>
      </c>
      <c r="BJ162">
        <v>1.34884166666667</v>
      </c>
      <c r="BK162">
        <v>1.36415833333333</v>
      </c>
      <c r="BL162">
        <v>1.37974166666667</v>
      </c>
      <c r="BM162">
        <v>1.34348333333333</v>
      </c>
      <c r="BN162" t="s">
        <v>779</v>
      </c>
    </row>
    <row r="163" spans="1:66" x14ac:dyDescent="0.3">
      <c r="A163" t="s">
        <v>489</v>
      </c>
      <c r="B163" t="str">
        <f>VLOOKUP(A163,[3]Country!$A$1:$C$256,3,FALSE)</f>
        <v>Solomon Islands</v>
      </c>
      <c r="C163" t="s">
        <v>778</v>
      </c>
      <c r="D163">
        <v>0.89285699989285705</v>
      </c>
      <c r="E163">
        <v>0.89285699989285705</v>
      </c>
      <c r="F163">
        <v>0.89285699989285705</v>
      </c>
      <c r="G163">
        <v>0.89285699989285705</v>
      </c>
      <c r="H163">
        <v>0.89285699989285705</v>
      </c>
      <c r="I163">
        <v>0.89285699989285705</v>
      </c>
      <c r="J163">
        <v>0.89285699989285705</v>
      </c>
      <c r="K163">
        <v>0.89285699989285705</v>
      </c>
      <c r="L163">
        <v>0.89285699989285705</v>
      </c>
      <c r="M163">
        <v>0.89285699989285705</v>
      </c>
      <c r="N163">
        <v>0.89285699989285705</v>
      </c>
      <c r="O163">
        <v>0.88161645427590696</v>
      </c>
      <c r="P163">
        <v>0.83729999899999996</v>
      </c>
      <c r="Q163">
        <v>0.70411390796665796</v>
      </c>
      <c r="R163">
        <v>0.698085449275053</v>
      </c>
      <c r="S163">
        <v>0.76386666666666703</v>
      </c>
      <c r="T163">
        <v>0.81828333333333303</v>
      </c>
      <c r="U163">
        <v>0.90181666666666704</v>
      </c>
      <c r="V163">
        <v>0.87365833333333298</v>
      </c>
      <c r="W163">
        <v>0.86596432184602701</v>
      </c>
      <c r="X163">
        <v>0.82982723705133399</v>
      </c>
      <c r="Y163">
        <v>0.87016628815513497</v>
      </c>
      <c r="Z163">
        <v>0.97110438154040202</v>
      </c>
      <c r="AA163">
        <v>1.1485583118840701</v>
      </c>
      <c r="AB163">
        <v>1.2737151385596699</v>
      </c>
      <c r="AC163">
        <v>1.4807666665000001</v>
      </c>
      <c r="AD163">
        <v>1.74149999983333</v>
      </c>
      <c r="AE163">
        <v>2.0032916666666698</v>
      </c>
      <c r="AF163">
        <v>2.0825166666666699</v>
      </c>
      <c r="AG163">
        <v>2.29324166666667</v>
      </c>
      <c r="AH163">
        <v>2.5287833333333301</v>
      </c>
      <c r="AI163">
        <v>2.71475</v>
      </c>
      <c r="AJ163">
        <v>2.9281000000000001</v>
      </c>
      <c r="AK163">
        <v>3.18773333333333</v>
      </c>
      <c r="AL163">
        <v>3.2913583333333301</v>
      </c>
      <c r="AM163">
        <v>3.4058999999999999</v>
      </c>
      <c r="AN163">
        <v>3.56635833333333</v>
      </c>
      <c r="AO163">
        <v>3.7169416666666701</v>
      </c>
      <c r="AP163">
        <v>4.8156491666666703</v>
      </c>
      <c r="AQ163">
        <v>4.8381416666666697</v>
      </c>
      <c r="AR163">
        <v>5.0889308333333299</v>
      </c>
      <c r="AS163">
        <v>5.2779849531703702</v>
      </c>
      <c r="AT163">
        <v>6.7487721028988696</v>
      </c>
      <c r="AU163">
        <v>7.50594374859842</v>
      </c>
      <c r="AV163">
        <v>7.48474390550839</v>
      </c>
      <c r="AW163">
        <v>7.5298730248359602</v>
      </c>
      <c r="AX163">
        <v>7.6094583333333299</v>
      </c>
      <c r="AY163">
        <v>7.6520000000000001</v>
      </c>
      <c r="AZ163">
        <v>7.7479166666666703</v>
      </c>
      <c r="BA163">
        <v>8.0550416666666695</v>
      </c>
      <c r="BB163">
        <v>8.06450134408602</v>
      </c>
      <c r="BC163">
        <v>7.64125903009875</v>
      </c>
      <c r="BD163">
        <v>7.3552028471520297</v>
      </c>
      <c r="BE163">
        <v>7.3021351000420598</v>
      </c>
      <c r="BF163">
        <v>7.3753453536421096</v>
      </c>
      <c r="BG163">
        <v>7.9146889773578799</v>
      </c>
      <c r="BH163">
        <v>7.9481529377886702</v>
      </c>
      <c r="BI163">
        <v>7.8873903690918299</v>
      </c>
      <c r="BJ163">
        <v>7.9525048613100298</v>
      </c>
      <c r="BK163">
        <v>8.1733992977783902</v>
      </c>
      <c r="BL163">
        <v>8.2134129096726092</v>
      </c>
      <c r="BM163">
        <v>8.0301029910493202</v>
      </c>
      <c r="BN163" t="s">
        <v>779</v>
      </c>
    </row>
    <row r="164" spans="1:66" x14ac:dyDescent="0.3">
      <c r="A164" t="s">
        <v>491</v>
      </c>
      <c r="B164" t="str">
        <f>VLOOKUP(A164,[3]Country!$A$1:$C$256,3,FALSE)</f>
        <v>Sierra Leone</v>
      </c>
      <c r="C164" t="s">
        <v>778</v>
      </c>
      <c r="D164">
        <v>0.71428599971428597</v>
      </c>
      <c r="E164">
        <v>0.71428599971428597</v>
      </c>
      <c r="F164">
        <v>0.71428599971428597</v>
      </c>
      <c r="G164">
        <v>0.71428599971428597</v>
      </c>
      <c r="H164">
        <v>0.71428599971428597</v>
      </c>
      <c r="I164">
        <v>0.71428599971428597</v>
      </c>
      <c r="J164">
        <v>0.71428599971428597</v>
      </c>
      <c r="K164">
        <v>0.72420691633134904</v>
      </c>
      <c r="L164">
        <v>0.83333299983333298</v>
      </c>
      <c r="M164">
        <v>0.83333299983333298</v>
      </c>
      <c r="N164">
        <v>0.83333299983333298</v>
      </c>
      <c r="O164">
        <v>0.83089400256529</v>
      </c>
      <c r="P164">
        <v>0.80078166566666698</v>
      </c>
      <c r="Q164">
        <v>0.81634166566666699</v>
      </c>
      <c r="R164">
        <v>0.85546083233333303</v>
      </c>
      <c r="S164">
        <v>0.90402166566666697</v>
      </c>
      <c r="T164">
        <v>1.1128408325000001</v>
      </c>
      <c r="U164">
        <v>1.14649666575</v>
      </c>
      <c r="V164">
        <v>1.0470433324999999</v>
      </c>
      <c r="W164">
        <v>1.0569725444662901</v>
      </c>
      <c r="X164">
        <v>1.0497976491415399</v>
      </c>
      <c r="Y164">
        <v>1.15909847113534</v>
      </c>
      <c r="Z164">
        <v>1.2386504266874001</v>
      </c>
      <c r="AA164">
        <v>1.8853301635048201</v>
      </c>
      <c r="AB164">
        <v>2.5099499995833301</v>
      </c>
      <c r="AC164">
        <v>5.0941625000000004</v>
      </c>
      <c r="AD164">
        <v>16.092133333250001</v>
      </c>
      <c r="AE164">
        <v>34.042524999999998</v>
      </c>
      <c r="AF164">
        <v>32.514083333333303</v>
      </c>
      <c r="AG164">
        <v>59.812758333333299</v>
      </c>
      <c r="AH164">
        <v>151.44583333333301</v>
      </c>
      <c r="AI164">
        <v>295.34416666666698</v>
      </c>
      <c r="AJ164">
        <v>499.44183333333302</v>
      </c>
      <c r="AK164">
        <v>567.45858333333297</v>
      </c>
      <c r="AL164">
        <v>586.73970833333306</v>
      </c>
      <c r="AM164">
        <v>755.21583333333297</v>
      </c>
      <c r="AN164">
        <v>920.73249999999996</v>
      </c>
      <c r="AO164">
        <v>981.48249999999996</v>
      </c>
      <c r="AP164">
        <v>1563.6179999999999</v>
      </c>
      <c r="AQ164">
        <v>1804.1949999999999</v>
      </c>
      <c r="AR164">
        <v>2092.125</v>
      </c>
      <c r="AS164">
        <v>1986.1541666666701</v>
      </c>
      <c r="AT164">
        <v>2099.0338657500001</v>
      </c>
      <c r="AU164">
        <v>2347.9416666666698</v>
      </c>
      <c r="AV164">
        <v>2701.2966666666698</v>
      </c>
      <c r="AW164">
        <v>2889.5875000000001</v>
      </c>
      <c r="AX164">
        <v>2961.90916666667</v>
      </c>
      <c r="AY164">
        <v>2985.1858333333298</v>
      </c>
      <c r="AZ164">
        <v>2981.5149999999999</v>
      </c>
      <c r="BA164">
        <v>3385.65</v>
      </c>
      <c r="BB164">
        <v>3978.0866666666702</v>
      </c>
      <c r="BC164">
        <v>4349.1616666666696</v>
      </c>
      <c r="BD164">
        <v>4344.0366666666696</v>
      </c>
      <c r="BE164">
        <v>4332.5008333333299</v>
      </c>
      <c r="BF164">
        <v>4524.15916666667</v>
      </c>
      <c r="BG164">
        <v>5080.7475000000004</v>
      </c>
      <c r="BH164">
        <v>6290.2974149522797</v>
      </c>
      <c r="BI164">
        <v>7384.4322224869202</v>
      </c>
      <c r="BJ164">
        <v>7931.6317497372802</v>
      </c>
      <c r="BK164">
        <v>9010.2211440091505</v>
      </c>
      <c r="BL164">
        <v>9829.9267633237505</v>
      </c>
      <c r="BM164">
        <v>10439.425330423601</v>
      </c>
      <c r="BN164" t="s">
        <v>779</v>
      </c>
    </row>
    <row r="165" spans="1:66" x14ac:dyDescent="0.3">
      <c r="A165" t="s">
        <v>493</v>
      </c>
      <c r="B165" t="str">
        <f>VLOOKUP(A165,[3]Country!$A$1:$C$256,3,FALSE)</f>
        <v>El Salvador</v>
      </c>
      <c r="C165" t="s">
        <v>778</v>
      </c>
      <c r="D165">
        <v>2.5000000015000001</v>
      </c>
      <c r="E165">
        <v>2.5000000015000001</v>
      </c>
      <c r="F165">
        <v>2.5000000015000001</v>
      </c>
      <c r="G165">
        <v>2.5000000015000001</v>
      </c>
      <c r="H165">
        <v>2.5000000015000001</v>
      </c>
      <c r="I165">
        <v>2.5000000015000001</v>
      </c>
      <c r="J165">
        <v>2.5000000015000001</v>
      </c>
      <c r="K165">
        <v>2.5000000015000001</v>
      </c>
      <c r="L165">
        <v>2.5000000015000001</v>
      </c>
      <c r="M165">
        <v>2.5000000015000001</v>
      </c>
      <c r="N165">
        <v>2.5000000015000001</v>
      </c>
      <c r="O165">
        <v>2.5000000012916699</v>
      </c>
      <c r="P165">
        <v>2.5000138172256099</v>
      </c>
      <c r="Q165">
        <v>2.4999976984432202</v>
      </c>
      <c r="R165">
        <v>2.4999979282546501</v>
      </c>
      <c r="S165">
        <v>2.5</v>
      </c>
      <c r="T165">
        <v>2.5</v>
      </c>
      <c r="U165">
        <v>2.5</v>
      </c>
      <c r="V165">
        <v>2.5</v>
      </c>
      <c r="W165">
        <v>2.5</v>
      </c>
      <c r="X165">
        <v>2.5</v>
      </c>
      <c r="Y165">
        <v>2.5</v>
      </c>
      <c r="Z165">
        <v>2.5</v>
      </c>
      <c r="AA165">
        <v>2.5</v>
      </c>
      <c r="AB165">
        <v>2.5</v>
      </c>
      <c r="AC165">
        <v>2.5</v>
      </c>
      <c r="AD165">
        <v>4.85215</v>
      </c>
      <c r="AE165">
        <v>5</v>
      </c>
      <c r="AF165">
        <v>5</v>
      </c>
      <c r="AG165">
        <v>5</v>
      </c>
      <c r="AH165">
        <v>6.8483333333333301</v>
      </c>
      <c r="AI165">
        <v>8.0166666666666693</v>
      </c>
      <c r="AJ165">
        <v>8.3608333333333302</v>
      </c>
      <c r="AK165">
        <v>8.7025083333333306</v>
      </c>
      <c r="AL165">
        <v>8.7287499999999998</v>
      </c>
      <c r="AM165">
        <v>8.7545833333333292</v>
      </c>
      <c r="AN165">
        <v>8.7550000000000008</v>
      </c>
      <c r="AO165">
        <v>8.7562499999999996</v>
      </c>
      <c r="AP165">
        <v>8.7550000000000008</v>
      </c>
      <c r="AQ165">
        <v>8.7550000000000008</v>
      </c>
      <c r="AR165">
        <v>8.7550000000000008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 t="s">
        <v>779</v>
      </c>
    </row>
    <row r="166" spans="1:66" x14ac:dyDescent="0.3">
      <c r="A166" t="s">
        <v>497</v>
      </c>
      <c r="B166" t="str">
        <f>VLOOKUP(A166,[3]Country!$A$1:$C$256,3,FALSE)</f>
        <v>Somalia</v>
      </c>
      <c r="C166" t="s">
        <v>778</v>
      </c>
      <c r="D166">
        <v>7.1428600061428602</v>
      </c>
      <c r="E166">
        <v>7.1428600061428602</v>
      </c>
      <c r="F166">
        <v>7.1428600061428602</v>
      </c>
      <c r="G166">
        <v>7.1428600061428602</v>
      </c>
      <c r="H166">
        <v>7.1428600061428602</v>
      </c>
      <c r="I166">
        <v>7.1428600061428602</v>
      </c>
      <c r="J166">
        <v>7.1428600061428602</v>
      </c>
      <c r="K166">
        <v>7.1428600061428602</v>
      </c>
      <c r="L166">
        <v>7.1428600061428602</v>
      </c>
      <c r="M166">
        <v>7.1428600061428602</v>
      </c>
      <c r="N166">
        <v>7.1428600061428602</v>
      </c>
      <c r="O166">
        <v>7.1285583388809597</v>
      </c>
      <c r="P166">
        <v>6.9801249990000001</v>
      </c>
      <c r="Q166">
        <v>6.2814999990000002</v>
      </c>
      <c r="R166">
        <v>6.2949999989999998</v>
      </c>
      <c r="S166">
        <v>6.2949999989999998</v>
      </c>
      <c r="T166">
        <v>6.2949999989999998</v>
      </c>
      <c r="U166">
        <v>6.2949999989999998</v>
      </c>
      <c r="V166">
        <v>6.2949999989999998</v>
      </c>
      <c r="W166">
        <v>6.2949999989999998</v>
      </c>
      <c r="X166">
        <v>6.2949999989999998</v>
      </c>
      <c r="Y166">
        <v>6.2949999989999998</v>
      </c>
      <c r="Z166">
        <v>10.750349999000001</v>
      </c>
      <c r="AA166">
        <v>15.787658332333301</v>
      </c>
      <c r="AB166">
        <v>20.0185499995833</v>
      </c>
      <c r="AC166">
        <v>39.487141666666702</v>
      </c>
      <c r="AD166">
        <v>72</v>
      </c>
      <c r="AE166">
        <v>105.177083333333</v>
      </c>
      <c r="AF166">
        <v>170.45275000000001</v>
      </c>
      <c r="AG166">
        <v>490.675166666667</v>
      </c>
      <c r="AH166" t="s">
        <v>779</v>
      </c>
      <c r="AI166" t="s">
        <v>779</v>
      </c>
      <c r="AJ166" t="s">
        <v>779</v>
      </c>
      <c r="AK166" t="s">
        <v>779</v>
      </c>
      <c r="AL166" t="s">
        <v>779</v>
      </c>
      <c r="AM166" t="s">
        <v>779</v>
      </c>
      <c r="AN166" t="s">
        <v>779</v>
      </c>
      <c r="AO166" t="s">
        <v>779</v>
      </c>
      <c r="AP166" t="s">
        <v>779</v>
      </c>
      <c r="AQ166" t="s">
        <v>779</v>
      </c>
      <c r="AR166" t="s">
        <v>779</v>
      </c>
      <c r="AS166" t="s">
        <v>779</v>
      </c>
      <c r="AT166" t="s">
        <v>779</v>
      </c>
      <c r="AU166" t="s">
        <v>779</v>
      </c>
      <c r="AV166" t="s">
        <v>779</v>
      </c>
      <c r="AW166" t="s">
        <v>779</v>
      </c>
      <c r="AX166" t="s">
        <v>779</v>
      </c>
      <c r="AY166" t="s">
        <v>779</v>
      </c>
      <c r="AZ166" t="s">
        <v>779</v>
      </c>
      <c r="BA166">
        <v>31558.9054783951</v>
      </c>
      <c r="BB166">
        <v>31269.662571225101</v>
      </c>
      <c r="BC166">
        <v>29966.835440408398</v>
      </c>
      <c r="BD166">
        <v>22516.000296771101</v>
      </c>
      <c r="BE166">
        <v>19283.799950452099</v>
      </c>
      <c r="BF166">
        <v>20230.929131054101</v>
      </c>
      <c r="BG166">
        <v>22254.2356837607</v>
      </c>
      <c r="BH166">
        <v>23061.784313865101</v>
      </c>
      <c r="BI166">
        <v>23097.9873219373</v>
      </c>
      <c r="BJ166" t="s">
        <v>779</v>
      </c>
      <c r="BK166" t="s">
        <v>779</v>
      </c>
      <c r="BL166" t="s">
        <v>779</v>
      </c>
      <c r="BM166" t="s">
        <v>779</v>
      </c>
      <c r="BN166" t="s">
        <v>779</v>
      </c>
    </row>
    <row r="167" spans="1:66" x14ac:dyDescent="0.3">
      <c r="A167" t="s">
        <v>499</v>
      </c>
      <c r="B167" t="str">
        <f>VLOOKUP(A167,[3]Country!$A$1:$C$256,3,FALSE)</f>
        <v>Serbia</v>
      </c>
      <c r="C167" t="s">
        <v>778</v>
      </c>
      <c r="D167" t="s">
        <v>779</v>
      </c>
      <c r="E167" t="s">
        <v>779</v>
      </c>
      <c r="F167" t="s">
        <v>779</v>
      </c>
      <c r="G167" t="s">
        <v>779</v>
      </c>
      <c r="H167" t="s">
        <v>779</v>
      </c>
      <c r="I167" t="s">
        <v>779</v>
      </c>
      <c r="J167" t="s">
        <v>779</v>
      </c>
      <c r="K167" t="s">
        <v>779</v>
      </c>
      <c r="L167" t="s">
        <v>779</v>
      </c>
      <c r="M167" t="s">
        <v>779</v>
      </c>
      <c r="N167" t="s">
        <v>779</v>
      </c>
      <c r="O167" t="s">
        <v>779</v>
      </c>
      <c r="P167" t="s">
        <v>779</v>
      </c>
      <c r="Q167" t="s">
        <v>779</v>
      </c>
      <c r="R167" t="s">
        <v>779</v>
      </c>
      <c r="S167" t="s">
        <v>779</v>
      </c>
      <c r="T167" t="s">
        <v>779</v>
      </c>
      <c r="U167" t="s">
        <v>779</v>
      </c>
      <c r="V167" t="s">
        <v>779</v>
      </c>
      <c r="W167" t="s">
        <v>779</v>
      </c>
      <c r="X167" t="s">
        <v>779</v>
      </c>
      <c r="Y167" t="s">
        <v>779</v>
      </c>
      <c r="Z167" t="s">
        <v>779</v>
      </c>
      <c r="AA167" t="s">
        <v>779</v>
      </c>
      <c r="AB167" t="s">
        <v>779</v>
      </c>
      <c r="AC167" t="s">
        <v>779</v>
      </c>
      <c r="AD167" t="s">
        <v>779</v>
      </c>
      <c r="AE167" t="s">
        <v>779</v>
      </c>
      <c r="AF167" t="s">
        <v>779</v>
      </c>
      <c r="AG167" t="s">
        <v>779</v>
      </c>
      <c r="AH167" t="s">
        <v>779</v>
      </c>
      <c r="AI167" t="s">
        <v>779</v>
      </c>
      <c r="AJ167" t="s">
        <v>779</v>
      </c>
      <c r="AK167" t="s">
        <v>779</v>
      </c>
      <c r="AL167" t="s">
        <v>779</v>
      </c>
      <c r="AM167" t="s">
        <v>779</v>
      </c>
      <c r="AN167" t="s">
        <v>779</v>
      </c>
      <c r="AO167">
        <v>5.9123000000000001</v>
      </c>
      <c r="AP167">
        <v>10.030799999999999</v>
      </c>
      <c r="AQ167">
        <v>11.6615</v>
      </c>
      <c r="AR167">
        <v>63.165900000000001</v>
      </c>
      <c r="AS167">
        <v>66.913659999999993</v>
      </c>
      <c r="AT167">
        <v>64.405225000000002</v>
      </c>
      <c r="AU167">
        <v>57.5900416666667</v>
      </c>
      <c r="AV167">
        <v>58.3757083333333</v>
      </c>
      <c r="AW167">
        <v>66.717825000000005</v>
      </c>
      <c r="AX167">
        <v>67.155124999999998</v>
      </c>
      <c r="AY167">
        <v>58.449566666666698</v>
      </c>
      <c r="AZ167">
        <v>55.72925</v>
      </c>
      <c r="BA167">
        <v>67.604933333333307</v>
      </c>
      <c r="BB167">
        <v>77.722841666666696</v>
      </c>
      <c r="BC167">
        <v>73.355433333333394</v>
      </c>
      <c r="BD167">
        <v>87.958808333333295</v>
      </c>
      <c r="BE167">
        <v>85.158841666666703</v>
      </c>
      <c r="BF167">
        <v>88.405308333333295</v>
      </c>
      <c r="BG167">
        <v>108.811425</v>
      </c>
      <c r="BH167">
        <v>111.27785</v>
      </c>
      <c r="BI167">
        <v>107.75885</v>
      </c>
      <c r="BJ167">
        <v>100.17507500000001</v>
      </c>
      <c r="BK167">
        <v>105.249558333333</v>
      </c>
      <c r="BL167">
        <v>103.16329166666701</v>
      </c>
      <c r="BM167">
        <v>99.395941666666701</v>
      </c>
      <c r="BN167" t="s">
        <v>779</v>
      </c>
    </row>
    <row r="168" spans="1:66" x14ac:dyDescent="0.3">
      <c r="A168" t="s">
        <v>509</v>
      </c>
      <c r="B168" t="str">
        <f>VLOOKUP(A168,[3]Country!$A$1:$C$256,3,FALSE)</f>
        <v>Sao Tome and Principe</v>
      </c>
      <c r="C168" t="s">
        <v>778</v>
      </c>
      <c r="D168">
        <v>2.875000002875E-2</v>
      </c>
      <c r="E168">
        <v>2.875000002875E-2</v>
      </c>
      <c r="F168">
        <v>2.875000002875E-2</v>
      </c>
      <c r="G168">
        <v>2.875000002875E-2</v>
      </c>
      <c r="H168">
        <v>2.875000002875E-2</v>
      </c>
      <c r="I168">
        <v>2.875000002875E-2</v>
      </c>
      <c r="J168">
        <v>2.875000002875E-2</v>
      </c>
      <c r="K168">
        <v>2.875000002875E-2</v>
      </c>
      <c r="L168">
        <v>2.875000002875E-2</v>
      </c>
      <c r="M168">
        <v>2.875000002875E-2</v>
      </c>
      <c r="N168">
        <v>2.875000002875E-2</v>
      </c>
      <c r="O168">
        <v>2.83601702878227E-2</v>
      </c>
      <c r="P168">
        <v>2.7053416666666701E-2</v>
      </c>
      <c r="Q168">
        <v>2.45151666665833E-2</v>
      </c>
      <c r="R168">
        <v>2.5408166666583298E-2</v>
      </c>
      <c r="S168">
        <v>2.5543249999916699E-2</v>
      </c>
      <c r="T168">
        <v>3.0229083333333299E-2</v>
      </c>
      <c r="U168">
        <v>3.7558070960585603E-2</v>
      </c>
      <c r="V168">
        <v>3.6154724439896903E-2</v>
      </c>
      <c r="W168">
        <v>3.5024583566634897E-2</v>
      </c>
      <c r="X168">
        <v>3.4771398773720201E-2</v>
      </c>
      <c r="Y168">
        <v>3.8399464445231603E-2</v>
      </c>
      <c r="Z168">
        <v>4.0998602033422898E-2</v>
      </c>
      <c r="AA168">
        <v>4.2335198473825303E-2</v>
      </c>
      <c r="AB168">
        <v>4.4158667395588602E-2</v>
      </c>
      <c r="AC168">
        <v>4.4604388848353299E-2</v>
      </c>
      <c r="AD168">
        <v>3.85890122281718E-2</v>
      </c>
      <c r="AE168">
        <v>5.42112152376878E-2</v>
      </c>
      <c r="AF168">
        <v>8.63433333333333E-2</v>
      </c>
      <c r="AG168">
        <v>0.12467225</v>
      </c>
      <c r="AH168">
        <v>0.143330916666667</v>
      </c>
      <c r="AI168">
        <v>0.23233400000000001</v>
      </c>
      <c r="AJ168">
        <v>0.321337083333333</v>
      </c>
      <c r="AK168">
        <v>0.42985416666666698</v>
      </c>
      <c r="AL168">
        <v>0.73262816666666697</v>
      </c>
      <c r="AM168">
        <v>1.42034183333333</v>
      </c>
      <c r="AN168">
        <v>2.2031635833333301</v>
      </c>
      <c r="AO168">
        <v>4.5525059166666697</v>
      </c>
      <c r="AP168">
        <v>6.8832428333333304</v>
      </c>
      <c r="AQ168">
        <v>7.1189583333333299</v>
      </c>
      <c r="AR168">
        <v>7.97817166666667</v>
      </c>
      <c r="AS168">
        <v>8.8421091666666705</v>
      </c>
      <c r="AT168">
        <v>9.0883249999999993</v>
      </c>
      <c r="AU168">
        <v>9.3475833333333291</v>
      </c>
      <c r="AV168">
        <v>9.9023241666666699</v>
      </c>
      <c r="AW168">
        <v>10.5579703333333</v>
      </c>
      <c r="AX168">
        <v>12.4486425</v>
      </c>
      <c r="AY168">
        <v>13.536754999999999</v>
      </c>
      <c r="AZ168">
        <v>14.6952016666667</v>
      </c>
      <c r="BA168">
        <v>16.2084512541667</v>
      </c>
      <c r="BB168">
        <v>18.498601323751</v>
      </c>
      <c r="BC168">
        <v>17.622935005819699</v>
      </c>
      <c r="BD168">
        <v>19.0684168084154</v>
      </c>
      <c r="BE168">
        <v>18.449952624878101</v>
      </c>
      <c r="BF168">
        <v>18.4664030495763</v>
      </c>
      <c r="BG168">
        <v>22.090644560211299</v>
      </c>
      <c r="BH168">
        <v>22.148860634783802</v>
      </c>
      <c r="BI168">
        <v>21.741138360711599</v>
      </c>
      <c r="BJ168">
        <v>20.750859237091401</v>
      </c>
      <c r="BK168">
        <v>21.8847418164689</v>
      </c>
      <c r="BL168">
        <v>21.507059099358202</v>
      </c>
      <c r="BM168" t="s">
        <v>779</v>
      </c>
      <c r="BN168" t="s">
        <v>779</v>
      </c>
    </row>
    <row r="169" spans="1:66" x14ac:dyDescent="0.3">
      <c r="A169" t="s">
        <v>511</v>
      </c>
      <c r="B169" t="str">
        <f>VLOOKUP(A169,[3]Country!$A$1:$C$256,3,FALSE)</f>
        <v>Suriname</v>
      </c>
      <c r="C169" t="s">
        <v>778</v>
      </c>
      <c r="D169">
        <v>1.885E-3</v>
      </c>
      <c r="E169">
        <v>1.885E-3</v>
      </c>
      <c r="F169">
        <v>1.885E-3</v>
      </c>
      <c r="G169">
        <v>1.885E-3</v>
      </c>
      <c r="H169">
        <v>1.885E-3</v>
      </c>
      <c r="I169">
        <v>1.885E-3</v>
      </c>
      <c r="J169">
        <v>1.885E-3</v>
      </c>
      <c r="K169">
        <v>1.885E-3</v>
      </c>
      <c r="L169">
        <v>1.885E-3</v>
      </c>
      <c r="M169">
        <v>1.885E-3</v>
      </c>
      <c r="N169">
        <v>1.885E-3</v>
      </c>
      <c r="O169">
        <v>1.88358333333333E-3</v>
      </c>
      <c r="P169">
        <v>1.7849999999999999E-3</v>
      </c>
      <c r="Q169">
        <v>1.7849999999999999E-3</v>
      </c>
      <c r="R169">
        <v>1.7849999999999999E-3</v>
      </c>
      <c r="S169">
        <v>1.7849999999999999E-3</v>
      </c>
      <c r="T169">
        <v>1.7849999999999999E-3</v>
      </c>
      <c r="U169">
        <v>1.7849999999999999E-3</v>
      </c>
      <c r="V169">
        <v>1.7849999999999999E-3</v>
      </c>
      <c r="W169">
        <v>1.7849999999999999E-3</v>
      </c>
      <c r="X169">
        <v>1.7849999999999999E-3</v>
      </c>
      <c r="Y169">
        <v>1.7849999999999999E-3</v>
      </c>
      <c r="Z169">
        <v>1.7849999999999999E-3</v>
      </c>
      <c r="AA169">
        <v>1.7849999999999999E-3</v>
      </c>
      <c r="AB169">
        <v>1.7849999999999999E-3</v>
      </c>
      <c r="AC169">
        <v>1.7849999999999999E-3</v>
      </c>
      <c r="AD169">
        <v>1.7849999999999999E-3</v>
      </c>
      <c r="AE169">
        <v>1.7849999999999999E-3</v>
      </c>
      <c r="AF169">
        <v>1.7849999999999999E-3</v>
      </c>
      <c r="AG169">
        <v>1.7849999999999999E-3</v>
      </c>
      <c r="AH169">
        <v>1.7849999999999999E-3</v>
      </c>
      <c r="AI169">
        <v>1.7849999999999999E-3</v>
      </c>
      <c r="AJ169">
        <v>1.7849999999999999E-3</v>
      </c>
      <c r="AK169">
        <v>1.7849999999999999E-3</v>
      </c>
      <c r="AL169">
        <v>0.22246075758842601</v>
      </c>
      <c r="AM169">
        <v>0.44277198913867399</v>
      </c>
      <c r="AN169">
        <v>0.40101835370904798</v>
      </c>
      <c r="AO169">
        <v>0.401566152294698</v>
      </c>
      <c r="AP169">
        <v>0.40160642570281102</v>
      </c>
      <c r="AQ169">
        <v>0.83408426422225102</v>
      </c>
      <c r="AR169">
        <v>1.3224905154787401</v>
      </c>
      <c r="AS169">
        <v>2.1781822542340898</v>
      </c>
      <c r="AT169">
        <v>2.3467500000000001</v>
      </c>
      <c r="AU169">
        <v>2.6013333333333302</v>
      </c>
      <c r="AV169">
        <v>2.7335829756751999</v>
      </c>
      <c r="AW169">
        <v>2.7316666654786901</v>
      </c>
      <c r="AX169">
        <v>2.7437499999999999</v>
      </c>
      <c r="AY169">
        <v>2.7450000000000001</v>
      </c>
      <c r="AZ169">
        <v>2.7450000000000001</v>
      </c>
      <c r="BA169">
        <v>2.7450000000000001</v>
      </c>
      <c r="BB169">
        <v>2.7454166666666699</v>
      </c>
      <c r="BC169">
        <v>3.2679999999999998</v>
      </c>
      <c r="BD169">
        <v>3.3</v>
      </c>
      <c r="BE169">
        <v>3.3</v>
      </c>
      <c r="BF169">
        <v>3.3</v>
      </c>
      <c r="BG169">
        <v>3.4166666666666701</v>
      </c>
      <c r="BH169">
        <v>6.2286302784897902</v>
      </c>
      <c r="BI169">
        <v>7.4876611249999998</v>
      </c>
      <c r="BJ169">
        <v>7.4625111984126997</v>
      </c>
      <c r="BK169">
        <v>7.4580000000000002</v>
      </c>
      <c r="BL169">
        <v>9.3095454545454608</v>
      </c>
      <c r="BM169">
        <v>18.238666666666699</v>
      </c>
      <c r="BN169" t="s">
        <v>779</v>
      </c>
    </row>
    <row r="170" spans="1:66" x14ac:dyDescent="0.3">
      <c r="A170" t="s">
        <v>513</v>
      </c>
      <c r="B170" t="str">
        <f>VLOOKUP(A170,[3]Country!$A$1:$C$256,3,FALSE)</f>
        <v>Slovak Republic</v>
      </c>
      <c r="C170" t="s">
        <v>778</v>
      </c>
      <c r="D170" t="s">
        <v>779</v>
      </c>
      <c r="E170" t="s">
        <v>779</v>
      </c>
      <c r="F170" t="s">
        <v>779</v>
      </c>
      <c r="G170" t="s">
        <v>779</v>
      </c>
      <c r="H170" t="s">
        <v>779</v>
      </c>
      <c r="I170" t="s">
        <v>779</v>
      </c>
      <c r="J170" t="s">
        <v>779</v>
      </c>
      <c r="K170" t="s">
        <v>779</v>
      </c>
      <c r="L170" t="s">
        <v>779</v>
      </c>
      <c r="M170" t="s">
        <v>779</v>
      </c>
      <c r="N170" t="s">
        <v>779</v>
      </c>
      <c r="O170" t="s">
        <v>779</v>
      </c>
      <c r="P170" t="s">
        <v>779</v>
      </c>
      <c r="Q170" t="s">
        <v>779</v>
      </c>
      <c r="R170" t="s">
        <v>779</v>
      </c>
      <c r="S170" t="s">
        <v>779</v>
      </c>
      <c r="T170" t="s">
        <v>779</v>
      </c>
      <c r="U170" t="s">
        <v>779</v>
      </c>
      <c r="V170" t="s">
        <v>779</v>
      </c>
      <c r="W170" t="s">
        <v>779</v>
      </c>
      <c r="X170" t="s">
        <v>779</v>
      </c>
      <c r="Y170" t="s">
        <v>779</v>
      </c>
      <c r="Z170" t="s">
        <v>779</v>
      </c>
      <c r="AA170" t="s">
        <v>779</v>
      </c>
      <c r="AB170" t="s">
        <v>779</v>
      </c>
      <c r="AC170" t="s">
        <v>779</v>
      </c>
      <c r="AD170" t="s">
        <v>779</v>
      </c>
      <c r="AE170" t="s">
        <v>779</v>
      </c>
      <c r="AF170" t="s">
        <v>779</v>
      </c>
      <c r="AG170" t="s">
        <v>779</v>
      </c>
      <c r="AH170" t="s">
        <v>779</v>
      </c>
      <c r="AI170" t="s">
        <v>779</v>
      </c>
      <c r="AJ170" t="s">
        <v>779</v>
      </c>
      <c r="AK170">
        <v>1.0213636061873499</v>
      </c>
      <c r="AL170">
        <v>1.0636924915355499</v>
      </c>
      <c r="AM170">
        <v>0.98630418907256201</v>
      </c>
      <c r="AN170">
        <v>1.0175164309898399</v>
      </c>
      <c r="AO170">
        <v>1.1158534156542499</v>
      </c>
      <c r="AP170">
        <v>1.1695346212573901</v>
      </c>
      <c r="AQ170">
        <v>1.3729934276040601</v>
      </c>
      <c r="AR170">
        <v>1.5280886941512299</v>
      </c>
      <c r="AS170">
        <v>1.60508530837151</v>
      </c>
      <c r="AT170">
        <v>1.5045708026289599</v>
      </c>
      <c r="AU170">
        <v>1.2206366593639999</v>
      </c>
      <c r="AV170">
        <v>1.07073292172874</v>
      </c>
      <c r="AW170">
        <v>1.02961893381133</v>
      </c>
      <c r="AX170">
        <v>0.98576976697868901</v>
      </c>
      <c r="AY170">
        <v>0.81970059085175595</v>
      </c>
      <c r="AZ170">
        <v>0.70906857863639405</v>
      </c>
      <c r="BA170">
        <v>0.71695770201613596</v>
      </c>
      <c r="BB170">
        <v>0.75430899010596097</v>
      </c>
      <c r="BC170">
        <v>0.71841389865331695</v>
      </c>
      <c r="BD170">
        <v>0.77833812041681205</v>
      </c>
      <c r="BE170">
        <v>0.75294512270199598</v>
      </c>
      <c r="BF170">
        <v>0.75272819693260296</v>
      </c>
      <c r="BG170">
        <v>0.90129642336709603</v>
      </c>
      <c r="BH170">
        <v>0.90342143625726301</v>
      </c>
      <c r="BI170">
        <v>0.88520550826937205</v>
      </c>
      <c r="BJ170">
        <v>0.84677266710811105</v>
      </c>
      <c r="BK170">
        <v>0.89327625706740899</v>
      </c>
      <c r="BL170">
        <v>0.87550639698799804</v>
      </c>
      <c r="BM170">
        <v>0.84549413889045</v>
      </c>
      <c r="BN170" t="s">
        <v>779</v>
      </c>
    </row>
    <row r="171" spans="1:66" x14ac:dyDescent="0.3">
      <c r="A171" t="s">
        <v>515</v>
      </c>
      <c r="B171" t="str">
        <f>VLOOKUP(A171,[3]Country!$A$1:$C$256,3,FALSE)</f>
        <v>Slovenia</v>
      </c>
      <c r="C171" t="s">
        <v>778</v>
      </c>
      <c r="D171" t="s">
        <v>779</v>
      </c>
      <c r="E171" t="s">
        <v>779</v>
      </c>
      <c r="F171" t="s">
        <v>779</v>
      </c>
      <c r="G171" t="s">
        <v>779</v>
      </c>
      <c r="H171" t="s">
        <v>779</v>
      </c>
      <c r="I171" t="s">
        <v>779</v>
      </c>
      <c r="J171" t="s">
        <v>779</v>
      </c>
      <c r="K171" t="s">
        <v>779</v>
      </c>
      <c r="L171" t="s">
        <v>779</v>
      </c>
      <c r="M171" t="s">
        <v>779</v>
      </c>
      <c r="N171" t="s">
        <v>779</v>
      </c>
      <c r="O171" t="s">
        <v>779</v>
      </c>
      <c r="P171" t="s">
        <v>779</v>
      </c>
      <c r="Q171" t="s">
        <v>779</v>
      </c>
      <c r="R171" t="s">
        <v>779</v>
      </c>
      <c r="S171" t="s">
        <v>779</v>
      </c>
      <c r="T171" t="s">
        <v>779</v>
      </c>
      <c r="U171" t="s">
        <v>779</v>
      </c>
      <c r="V171" t="s">
        <v>779</v>
      </c>
      <c r="W171" t="s">
        <v>779</v>
      </c>
      <c r="X171" t="s">
        <v>779</v>
      </c>
      <c r="Y171" t="s">
        <v>779</v>
      </c>
      <c r="Z171" t="s">
        <v>779</v>
      </c>
      <c r="AA171" t="s">
        <v>779</v>
      </c>
      <c r="AB171" t="s">
        <v>779</v>
      </c>
      <c r="AC171" t="s">
        <v>779</v>
      </c>
      <c r="AD171" t="s">
        <v>779</v>
      </c>
      <c r="AE171" t="s">
        <v>779</v>
      </c>
      <c r="AF171" t="s">
        <v>779</v>
      </c>
      <c r="AG171" t="s">
        <v>779</v>
      </c>
      <c r="AH171" t="s">
        <v>779</v>
      </c>
      <c r="AI171">
        <v>0.115052578868302</v>
      </c>
      <c r="AJ171">
        <v>0.33920464029377401</v>
      </c>
      <c r="AK171">
        <v>0.47255049240527502</v>
      </c>
      <c r="AL171">
        <v>0.53751043231513895</v>
      </c>
      <c r="AM171">
        <v>0.49456685027541297</v>
      </c>
      <c r="AN171">
        <v>0.56486396261058203</v>
      </c>
      <c r="AO171">
        <v>0.66636621599065304</v>
      </c>
      <c r="AP171">
        <v>0.69326489734601904</v>
      </c>
      <c r="AQ171">
        <v>0.75850859622767497</v>
      </c>
      <c r="AR171">
        <v>0.92912702386913704</v>
      </c>
      <c r="AS171">
        <v>1.01297362710733</v>
      </c>
      <c r="AT171">
        <v>1.0025371390419</v>
      </c>
      <c r="AU171">
        <v>0.86427140711066597</v>
      </c>
      <c r="AV171">
        <v>0.80279168753129704</v>
      </c>
      <c r="AW171">
        <v>0.80414371557335995</v>
      </c>
      <c r="AX171">
        <v>0.79714571857786698</v>
      </c>
      <c r="AY171">
        <v>0.72967239998408295</v>
      </c>
      <c r="AZ171">
        <v>0.67992268004272904</v>
      </c>
      <c r="BA171">
        <v>0.71695770201613596</v>
      </c>
      <c r="BB171">
        <v>0.75430899010596097</v>
      </c>
      <c r="BC171">
        <v>0.71841389865331695</v>
      </c>
      <c r="BD171">
        <v>0.77833812041681205</v>
      </c>
      <c r="BE171">
        <v>0.75294512270199598</v>
      </c>
      <c r="BF171">
        <v>0.75272819693260296</v>
      </c>
      <c r="BG171">
        <v>0.90129642336709603</v>
      </c>
      <c r="BH171">
        <v>0.90342143625726301</v>
      </c>
      <c r="BI171">
        <v>0.88520550826937205</v>
      </c>
      <c r="BJ171">
        <v>0.84677266710811105</v>
      </c>
      <c r="BK171">
        <v>0.89327625706740899</v>
      </c>
      <c r="BL171">
        <v>0.87550639698799804</v>
      </c>
      <c r="BM171">
        <v>0.84549413889045</v>
      </c>
      <c r="BN171" t="s">
        <v>779</v>
      </c>
    </row>
    <row r="172" spans="1:66" x14ac:dyDescent="0.3">
      <c r="A172" t="s">
        <v>517</v>
      </c>
      <c r="B172" t="str">
        <f>VLOOKUP(A172,[3]Country!$A$1:$C$256,3,FALSE)</f>
        <v>Sweden</v>
      </c>
      <c r="C172" t="s">
        <v>778</v>
      </c>
      <c r="D172">
        <v>5.1732100041732103</v>
      </c>
      <c r="E172">
        <v>5.1732100041732103</v>
      </c>
      <c r="F172">
        <v>5.1732100041732103</v>
      </c>
      <c r="G172">
        <v>5.1732100041732103</v>
      </c>
      <c r="H172">
        <v>5.1732100041732103</v>
      </c>
      <c r="I172">
        <v>5.1732100041732103</v>
      </c>
      <c r="J172">
        <v>5.1732100041732103</v>
      </c>
      <c r="K172">
        <v>5.1732100041732103</v>
      </c>
      <c r="L172">
        <v>5.1732100041732103</v>
      </c>
      <c r="M172">
        <v>5.1732100041732103</v>
      </c>
      <c r="N172">
        <v>5.1732100041732103</v>
      </c>
      <c r="O172">
        <v>5.1259052475026801</v>
      </c>
      <c r="P172">
        <v>4.7624166656666702</v>
      </c>
      <c r="Q172">
        <v>4.3672499990000002</v>
      </c>
      <c r="R172">
        <v>4.4394249989999999</v>
      </c>
      <c r="S172">
        <v>4.1521916656666704</v>
      </c>
      <c r="T172">
        <v>4.35589166566667</v>
      </c>
      <c r="U172">
        <v>4.48164166566667</v>
      </c>
      <c r="V172">
        <v>4.5184749990000004</v>
      </c>
      <c r="W172">
        <v>4.2870833323333297</v>
      </c>
      <c r="X172">
        <v>4.2295749989999996</v>
      </c>
      <c r="Y172">
        <v>5.0634416656666703</v>
      </c>
      <c r="Z172">
        <v>6.2826083323333304</v>
      </c>
      <c r="AA172">
        <v>7.6671083323333296</v>
      </c>
      <c r="AB172">
        <v>8.27179999941667</v>
      </c>
      <c r="AC172">
        <v>8.6039249996666705</v>
      </c>
      <c r="AD172">
        <v>7.1235833333333298</v>
      </c>
      <c r="AE172">
        <v>6.3404416666666696</v>
      </c>
      <c r="AF172">
        <v>6.1271500000000003</v>
      </c>
      <c r="AG172">
        <v>6.4468758333333298</v>
      </c>
      <c r="AH172">
        <v>5.9187900000000004</v>
      </c>
      <c r="AI172">
        <v>6.0474666666666703</v>
      </c>
      <c r="AJ172">
        <v>5.8238333333333303</v>
      </c>
      <c r="AK172">
        <v>7.7834266666666698</v>
      </c>
      <c r="AL172">
        <v>7.7159700000000004</v>
      </c>
      <c r="AM172">
        <v>7.13326833333333</v>
      </c>
      <c r="AN172">
        <v>6.7059558333333298</v>
      </c>
      <c r="AO172">
        <v>7.6348941666666699</v>
      </c>
      <c r="AP172">
        <v>7.9498681666666702</v>
      </c>
      <c r="AQ172">
        <v>8.2624283333333306</v>
      </c>
      <c r="AR172">
        <v>9.1622441666666692</v>
      </c>
      <c r="AS172">
        <v>10.3291358333333</v>
      </c>
      <c r="AT172">
        <v>9.7371233333333294</v>
      </c>
      <c r="AU172">
        <v>8.08630416666667</v>
      </c>
      <c r="AV172">
        <v>7.3488866666666697</v>
      </c>
      <c r="AW172">
        <v>7.4730883333333296</v>
      </c>
      <c r="AX172">
        <v>7.3782491666666701</v>
      </c>
      <c r="AY172">
        <v>6.7587700000000002</v>
      </c>
      <c r="AZ172">
        <v>6.5910991666666696</v>
      </c>
      <c r="BA172">
        <v>7.6538191666666702</v>
      </c>
      <c r="BB172">
        <v>7.2075241666666701</v>
      </c>
      <c r="BC172">
        <v>6.4935433333333297</v>
      </c>
      <c r="BD172">
        <v>6.7750158333333301</v>
      </c>
      <c r="BE172">
        <v>6.51397166666667</v>
      </c>
      <c r="BF172">
        <v>6.8607849999999999</v>
      </c>
      <c r="BG172">
        <v>8.4348408333333307</v>
      </c>
      <c r="BH172">
        <v>8.5619916666666693</v>
      </c>
      <c r="BI172">
        <v>8.5488608333333307</v>
      </c>
      <c r="BJ172">
        <v>8.6925183333333305</v>
      </c>
      <c r="BK172">
        <v>9.4583491666666593</v>
      </c>
      <c r="BL172">
        <v>9.2103090284208502</v>
      </c>
      <c r="BM172">
        <v>8.5765667160737795</v>
      </c>
      <c r="BN172" t="s">
        <v>779</v>
      </c>
    </row>
    <row r="173" spans="1:66" x14ac:dyDescent="0.3">
      <c r="A173" t="s">
        <v>519</v>
      </c>
      <c r="B173" t="str">
        <f>VLOOKUP(A173,[3]Country!$A$1:$C$256,3,FALSE)</f>
        <v>Swaziland</v>
      </c>
      <c r="C173" t="s">
        <v>778</v>
      </c>
      <c r="D173">
        <v>0.71428599971428597</v>
      </c>
      <c r="E173">
        <v>0.71428599971428597</v>
      </c>
      <c r="F173">
        <v>0.71428599971428597</v>
      </c>
      <c r="G173">
        <v>0.71428599971428597</v>
      </c>
      <c r="H173">
        <v>0.71428599971428597</v>
      </c>
      <c r="I173">
        <v>0.71428599971428597</v>
      </c>
      <c r="J173">
        <v>0.71428599971428597</v>
      </c>
      <c r="K173">
        <v>0.71428599971428597</v>
      </c>
      <c r="L173">
        <v>0.71428599971428597</v>
      </c>
      <c r="M173">
        <v>0.71428599971428597</v>
      </c>
      <c r="N173">
        <v>0.71428599971428597</v>
      </c>
      <c r="O173">
        <v>0.71521691632142903</v>
      </c>
      <c r="P173">
        <v>0.76872523719602703</v>
      </c>
      <c r="Q173">
        <v>0.69395909802109201</v>
      </c>
      <c r="R173">
        <v>0.67947700357025098</v>
      </c>
      <c r="S173">
        <v>0.73950775529633594</v>
      </c>
      <c r="T173">
        <v>0.86956521814744803</v>
      </c>
      <c r="U173">
        <v>0.86956521814744803</v>
      </c>
      <c r="V173">
        <v>0.86956521814744803</v>
      </c>
      <c r="W173">
        <v>0.84202260193494305</v>
      </c>
      <c r="X173">
        <v>0.77883373727604099</v>
      </c>
      <c r="Y173">
        <v>0.87757894275815396</v>
      </c>
      <c r="Z173">
        <v>1.0858158330833301</v>
      </c>
      <c r="AA173">
        <v>1.1140999997500001</v>
      </c>
      <c r="AB173">
        <v>1.47527749975</v>
      </c>
      <c r="AC173">
        <v>2.2286749994166701</v>
      </c>
      <c r="AD173">
        <v>2.2850316664166699</v>
      </c>
      <c r="AE173">
        <v>2.03603333333333</v>
      </c>
      <c r="AF173">
        <v>2.2734675000000002</v>
      </c>
      <c r="AG173">
        <v>2.6226775</v>
      </c>
      <c r="AH173">
        <v>2.58732083333333</v>
      </c>
      <c r="AI173">
        <v>2.7613150000000002</v>
      </c>
      <c r="AJ173">
        <v>2.8520141666666698</v>
      </c>
      <c r="AK173">
        <v>3.2677415833333301</v>
      </c>
      <c r="AL173">
        <v>3.5507983333333302</v>
      </c>
      <c r="AM173">
        <v>3.6270850000000001</v>
      </c>
      <c r="AN173">
        <v>4.2993491666666701</v>
      </c>
      <c r="AO173">
        <v>4.6079616666666698</v>
      </c>
      <c r="AP173">
        <v>5.52828416666667</v>
      </c>
      <c r="AQ173">
        <v>6.1094841666666699</v>
      </c>
      <c r="AR173">
        <v>6.9398283333333302</v>
      </c>
      <c r="AS173">
        <v>8.6091808333333297</v>
      </c>
      <c r="AT173">
        <v>10.540746666666699</v>
      </c>
      <c r="AU173">
        <v>7.5647491666666697</v>
      </c>
      <c r="AV173">
        <v>6.4596925000000001</v>
      </c>
      <c r="AW173">
        <v>6.3593283333333304</v>
      </c>
      <c r="AX173">
        <v>6.7715491666666701</v>
      </c>
      <c r="AY173">
        <v>7.0453650000000003</v>
      </c>
      <c r="AZ173">
        <v>8.26122333333333</v>
      </c>
      <c r="BA173">
        <v>8.4736741582488797</v>
      </c>
      <c r="BB173">
        <v>7.3212219611528804</v>
      </c>
      <c r="BC173">
        <v>7.2611321323273499</v>
      </c>
      <c r="BD173">
        <v>8.2099686265933105</v>
      </c>
      <c r="BE173">
        <v>9.6550560691352594</v>
      </c>
      <c r="BF173">
        <v>10.852655568783099</v>
      </c>
      <c r="BG173">
        <v>12.7589308811644</v>
      </c>
      <c r="BH173">
        <v>14.7096108855267</v>
      </c>
      <c r="BI173">
        <v>13.3238014244992</v>
      </c>
      <c r="BJ173">
        <v>13.233926471583301</v>
      </c>
      <c r="BK173">
        <v>14.451789228882401</v>
      </c>
      <c r="BL173">
        <v>16.470255865432499</v>
      </c>
      <c r="BM173">
        <v>14.783435139578399</v>
      </c>
      <c r="BN173" t="s">
        <v>779</v>
      </c>
    </row>
    <row r="174" spans="1:66" x14ac:dyDescent="0.3">
      <c r="A174" t="s">
        <v>523</v>
      </c>
      <c r="B174" t="str">
        <f>VLOOKUP(A174,[3]Country!$A$1:$C$256,3,FALSE)</f>
        <v>Seychelles</v>
      </c>
      <c r="C174" t="s">
        <v>778</v>
      </c>
      <c r="D174">
        <v>4.7618947529714504</v>
      </c>
      <c r="E174">
        <v>4.7618947529714504</v>
      </c>
      <c r="F174">
        <v>4.7618947529714504</v>
      </c>
      <c r="G174">
        <v>4.7618947529714504</v>
      </c>
      <c r="H174">
        <v>4.7618947529714504</v>
      </c>
      <c r="I174">
        <v>4.7618947529714504</v>
      </c>
      <c r="J174">
        <v>4.7618947529714504</v>
      </c>
      <c r="K174">
        <v>4.8280328026350103</v>
      </c>
      <c r="L174">
        <v>5.5555461029055797</v>
      </c>
      <c r="M174">
        <v>5.5555461029055797</v>
      </c>
      <c r="N174">
        <v>5.5555461029055797</v>
      </c>
      <c r="O174">
        <v>5.4857627546936696</v>
      </c>
      <c r="P174">
        <v>5.3385333323333297</v>
      </c>
      <c r="Q174">
        <v>5.4422833323333304</v>
      </c>
      <c r="R174">
        <v>5.7030916656666699</v>
      </c>
      <c r="S174">
        <v>6.0267999989999996</v>
      </c>
      <c r="T174">
        <v>7.4188833324166703</v>
      </c>
      <c r="U174">
        <v>7.6433833323333298</v>
      </c>
      <c r="V174">
        <v>6.9524666656666696</v>
      </c>
      <c r="W174">
        <v>6.332649999</v>
      </c>
      <c r="X174">
        <v>6.3919499990000004</v>
      </c>
      <c r="Y174">
        <v>6.3149249989999996</v>
      </c>
      <c r="Z174">
        <v>6.55254166566667</v>
      </c>
      <c r="AA174">
        <v>6.7676416656666696</v>
      </c>
      <c r="AB174">
        <v>7.0588666662500001</v>
      </c>
      <c r="AC174">
        <v>7.1343333333333296</v>
      </c>
      <c r="AD174">
        <v>6.17679166666667</v>
      </c>
      <c r="AE174">
        <v>5.6000083333333297</v>
      </c>
      <c r="AF174">
        <v>5.3835666666666704</v>
      </c>
      <c r="AG174">
        <v>5.6457166666666696</v>
      </c>
      <c r="AH174">
        <v>5.3369</v>
      </c>
      <c r="AI174">
        <v>5.2893083333333299</v>
      </c>
      <c r="AJ174">
        <v>5.12198333333333</v>
      </c>
      <c r="AK174">
        <v>5.1815333333333298</v>
      </c>
      <c r="AL174">
        <v>5.0558583333333296</v>
      </c>
      <c r="AM174">
        <v>4.7619749999999996</v>
      </c>
      <c r="AN174">
        <v>4.9699833333333299</v>
      </c>
      <c r="AO174">
        <v>5.0263416666666698</v>
      </c>
      <c r="AP174">
        <v>5.2621916666666699</v>
      </c>
      <c r="AQ174">
        <v>5.3425833333333301</v>
      </c>
      <c r="AR174">
        <v>5.7138166666666699</v>
      </c>
      <c r="AS174">
        <v>5.8575416666666698</v>
      </c>
      <c r="AT174">
        <v>5.4800333333333304</v>
      </c>
      <c r="AU174">
        <v>5.4007166666666704</v>
      </c>
      <c r="AV174">
        <v>5.5</v>
      </c>
      <c r="AW174">
        <v>5.5</v>
      </c>
      <c r="AX174">
        <v>5.5196916666666702</v>
      </c>
      <c r="AY174">
        <v>6.7010595376306004</v>
      </c>
      <c r="AZ174">
        <v>9.4572432834492108</v>
      </c>
      <c r="BA174">
        <v>13.609940452489999</v>
      </c>
      <c r="BB174">
        <v>12.06775664095</v>
      </c>
      <c r="BC174">
        <v>12.381031907384401</v>
      </c>
      <c r="BD174">
        <v>13.704031214932501</v>
      </c>
      <c r="BE174">
        <v>12.0583166666667</v>
      </c>
      <c r="BF174">
        <v>12.747033333333301</v>
      </c>
      <c r="BG174">
        <v>13.313924999999999</v>
      </c>
      <c r="BH174">
        <v>13.3191166666667</v>
      </c>
      <c r="BI174">
        <v>13.6478416666667</v>
      </c>
      <c r="BJ174">
        <v>13.9111166666667</v>
      </c>
      <c r="BK174">
        <v>14.033250000000001</v>
      </c>
      <c r="BL174">
        <v>17.616518755411299</v>
      </c>
      <c r="BM174">
        <v>16.9205225709613</v>
      </c>
      <c r="BN174" t="s">
        <v>779</v>
      </c>
    </row>
    <row r="175" spans="1:66" x14ac:dyDescent="0.3">
      <c r="A175" t="s">
        <v>525</v>
      </c>
      <c r="B175" t="str">
        <f>VLOOKUP(A175,[3]Country!$A$1:$C$256,3,FALSE)</f>
        <v>Syrian Arab Republic</v>
      </c>
      <c r="C175" t="s">
        <v>778</v>
      </c>
      <c r="D175">
        <v>3.579999999</v>
      </c>
      <c r="E175">
        <v>3.579999999</v>
      </c>
      <c r="F175">
        <v>3.6899999989999999</v>
      </c>
      <c r="G175">
        <v>3.8199999990000002</v>
      </c>
      <c r="H175">
        <v>3.8199999990000002</v>
      </c>
      <c r="I175">
        <v>3.8199999990000002</v>
      </c>
      <c r="J175">
        <v>3.8199999990000002</v>
      </c>
      <c r="K175">
        <v>3.8199999990000002</v>
      </c>
      <c r="L175">
        <v>3.8199999990000002</v>
      </c>
      <c r="M175">
        <v>3.8199999990000002</v>
      </c>
      <c r="N175">
        <v>3.8199999990000002</v>
      </c>
      <c r="O175">
        <v>3.8199999990000002</v>
      </c>
      <c r="P175">
        <v>3.8199999990000002</v>
      </c>
      <c r="Q175">
        <v>3.8232499990000002</v>
      </c>
      <c r="R175">
        <v>3.7329166656666701</v>
      </c>
      <c r="S175">
        <v>3.6999999990000001</v>
      </c>
      <c r="T175">
        <v>3.8526666656666699</v>
      </c>
      <c r="U175">
        <v>3.9249999990000002</v>
      </c>
      <c r="V175">
        <v>3.9249999990000002</v>
      </c>
      <c r="W175">
        <v>3.9249999990000002</v>
      </c>
      <c r="X175">
        <v>3.9249999990000002</v>
      </c>
      <c r="Y175">
        <v>3.9249999990000002</v>
      </c>
      <c r="Z175">
        <v>3.9249999990000002</v>
      </c>
      <c r="AA175">
        <v>3.9249999990000002</v>
      </c>
      <c r="AB175">
        <v>3.92499999958333</v>
      </c>
      <c r="AC175">
        <v>3.9249999999999998</v>
      </c>
      <c r="AD175">
        <v>3.9249999999999998</v>
      </c>
      <c r="AE175">
        <v>3.9249999999999998</v>
      </c>
      <c r="AF175">
        <v>11.225</v>
      </c>
      <c r="AG175">
        <v>11.225</v>
      </c>
      <c r="AH175">
        <v>11.225</v>
      </c>
      <c r="AI175">
        <v>11.225</v>
      </c>
      <c r="AJ175">
        <v>11.225</v>
      </c>
      <c r="AK175">
        <v>11.225</v>
      </c>
      <c r="AL175">
        <v>11.225</v>
      </c>
      <c r="AM175">
        <v>11.225</v>
      </c>
      <c r="AN175">
        <v>11.225</v>
      </c>
      <c r="AO175">
        <v>11.225</v>
      </c>
      <c r="AP175">
        <v>11.225</v>
      </c>
      <c r="AQ175">
        <v>11.225</v>
      </c>
      <c r="AR175">
        <v>11.225</v>
      </c>
      <c r="AS175">
        <v>11.225</v>
      </c>
      <c r="AT175">
        <v>11.225</v>
      </c>
      <c r="AU175">
        <v>11.225</v>
      </c>
      <c r="AV175">
        <v>11.225</v>
      </c>
      <c r="AW175">
        <v>11.225</v>
      </c>
      <c r="AX175">
        <v>11.225</v>
      </c>
      <c r="AY175">
        <v>11.225</v>
      </c>
      <c r="AZ175">
        <v>11.225</v>
      </c>
      <c r="BA175">
        <v>11.225</v>
      </c>
      <c r="BB175">
        <v>11.225</v>
      </c>
      <c r="BC175">
        <v>48.336666666666702</v>
      </c>
      <c r="BD175">
        <v>64.580833333333302</v>
      </c>
      <c r="BE175">
        <v>108.73333333333299</v>
      </c>
      <c r="BF175">
        <v>154.13</v>
      </c>
      <c r="BG175">
        <v>237.02916666666701</v>
      </c>
      <c r="BH175">
        <v>460.27583333333303</v>
      </c>
      <c r="BI175">
        <v>492.61083333333301</v>
      </c>
      <c r="BJ175" t="s">
        <v>779</v>
      </c>
      <c r="BK175" t="s">
        <v>779</v>
      </c>
      <c r="BL175" t="s">
        <v>779</v>
      </c>
      <c r="BM175" t="s">
        <v>779</v>
      </c>
      <c r="BN175" t="s">
        <v>779</v>
      </c>
    </row>
    <row r="176" spans="1:66" x14ac:dyDescent="0.3">
      <c r="A176" t="s">
        <v>529</v>
      </c>
      <c r="B176" t="str">
        <f>VLOOKUP(A176,[3]Country!$A$1:$C$256,3,FALSE)</f>
        <v>Chad</v>
      </c>
      <c r="C176" t="s">
        <v>778</v>
      </c>
      <c r="D176">
        <v>245.19510139835899</v>
      </c>
      <c r="E176">
        <v>245.26010162116</v>
      </c>
      <c r="F176">
        <v>245.013850686544</v>
      </c>
      <c r="G176">
        <v>245.01635069607499</v>
      </c>
      <c r="H176">
        <v>245.027184079042</v>
      </c>
      <c r="I176">
        <v>245.06093420770799</v>
      </c>
      <c r="J176">
        <v>245.67843655764401</v>
      </c>
      <c r="K176">
        <v>246.00093779128099</v>
      </c>
      <c r="L176">
        <v>247.56469375695099</v>
      </c>
      <c r="M176">
        <v>259.960574351236</v>
      </c>
      <c r="N176">
        <v>276.403137026845</v>
      </c>
      <c r="O176">
        <v>275.35645668533198</v>
      </c>
      <c r="P176">
        <v>252.02762746264901</v>
      </c>
      <c r="Q176">
        <v>222.88918305322699</v>
      </c>
      <c r="R176">
        <v>240.70466763782301</v>
      </c>
      <c r="S176">
        <v>214.31290034121901</v>
      </c>
      <c r="T176">
        <v>238.95049426705901</v>
      </c>
      <c r="U176">
        <v>245.67968656657601</v>
      </c>
      <c r="V176">
        <v>225.65586023395699</v>
      </c>
      <c r="W176">
        <v>212.721644262377</v>
      </c>
      <c r="X176">
        <v>211.27955541470499</v>
      </c>
      <c r="Y176">
        <v>271.73145255032699</v>
      </c>
      <c r="Z176">
        <v>328.60625269898998</v>
      </c>
      <c r="AA176">
        <v>381.06603602462798</v>
      </c>
      <c r="AB176">
        <v>436.95666578800802</v>
      </c>
      <c r="AC176">
        <v>449.26296271160697</v>
      </c>
      <c r="AD176">
        <v>346.305903554493</v>
      </c>
      <c r="AE176">
        <v>300.53656240147802</v>
      </c>
      <c r="AF176">
        <v>297.84821881937802</v>
      </c>
      <c r="AG176">
        <v>319.008299487903</v>
      </c>
      <c r="AH176">
        <v>272.264787954393</v>
      </c>
      <c r="AI176">
        <v>282.10690880881998</v>
      </c>
      <c r="AJ176">
        <v>264.69180075057898</v>
      </c>
      <c r="AK176">
        <v>283.16257950001801</v>
      </c>
      <c r="AL176">
        <v>555.20469565569704</v>
      </c>
      <c r="AM176">
        <v>499.14842590131002</v>
      </c>
      <c r="AN176">
        <v>511.55243027251601</v>
      </c>
      <c r="AO176">
        <v>583.66937235339606</v>
      </c>
      <c r="AP176">
        <v>589.951774567332</v>
      </c>
      <c r="AQ176">
        <v>615.47334931916396</v>
      </c>
      <c r="AR176">
        <v>710.20797703136702</v>
      </c>
      <c r="AS176">
        <v>732.39769326022804</v>
      </c>
      <c r="AT176">
        <v>693.71322649637398</v>
      </c>
      <c r="AU176">
        <v>579.897426172466</v>
      </c>
      <c r="AV176">
        <v>527.33803229157604</v>
      </c>
      <c r="AW176">
        <v>527.25836264962595</v>
      </c>
      <c r="AX176">
        <v>522.42562489517604</v>
      </c>
      <c r="AY176">
        <v>478.63371847636301</v>
      </c>
      <c r="AZ176">
        <v>446.00004143278801</v>
      </c>
      <c r="BA176">
        <v>470.29342334139801</v>
      </c>
      <c r="BB176">
        <v>494.794262222947</v>
      </c>
      <c r="BC176">
        <v>471.24862571893698</v>
      </c>
      <c r="BD176">
        <v>510.55633845425098</v>
      </c>
      <c r="BE176">
        <v>493.89962385223703</v>
      </c>
      <c r="BF176">
        <v>493.757329875312</v>
      </c>
      <c r="BG176">
        <v>591.21169798260996</v>
      </c>
      <c r="BH176">
        <v>592.60561506302201</v>
      </c>
      <c r="BI176">
        <v>580.65674958785803</v>
      </c>
      <c r="BJ176">
        <v>555.44645839822601</v>
      </c>
      <c r="BK176">
        <v>585.91101318036897</v>
      </c>
      <c r="BL176">
        <v>575.58600451094503</v>
      </c>
      <c r="BM176">
        <v>554.53067503310399</v>
      </c>
      <c r="BN176" t="s">
        <v>779</v>
      </c>
    </row>
    <row r="177" spans="1:66" x14ac:dyDescent="0.3">
      <c r="A177" t="s">
        <v>535</v>
      </c>
      <c r="B177" t="str">
        <f>VLOOKUP(A177,[3]Country!$A$1:$C$256,3,FALSE)</f>
        <v>Togo</v>
      </c>
      <c r="C177" t="s">
        <v>778</v>
      </c>
      <c r="D177">
        <v>245.19510139835899</v>
      </c>
      <c r="E177">
        <v>245.26010162116</v>
      </c>
      <c r="F177">
        <v>245.013850686544</v>
      </c>
      <c r="G177">
        <v>245.01635069607499</v>
      </c>
      <c r="H177">
        <v>245.027184079042</v>
      </c>
      <c r="I177">
        <v>245.06093420770799</v>
      </c>
      <c r="J177">
        <v>245.67843655764401</v>
      </c>
      <c r="K177">
        <v>246.00093779128099</v>
      </c>
      <c r="L177">
        <v>247.56469375695099</v>
      </c>
      <c r="M177">
        <v>259.960574351236</v>
      </c>
      <c r="N177">
        <v>276.403137026845</v>
      </c>
      <c r="O177">
        <v>275.35645668533198</v>
      </c>
      <c r="P177">
        <v>252.02762746264901</v>
      </c>
      <c r="Q177">
        <v>222.88918305322699</v>
      </c>
      <c r="R177">
        <v>240.70466763782301</v>
      </c>
      <c r="S177">
        <v>214.31290034121901</v>
      </c>
      <c r="T177">
        <v>238.95049426705901</v>
      </c>
      <c r="U177">
        <v>245.67968656657601</v>
      </c>
      <c r="V177">
        <v>225.65586023395699</v>
      </c>
      <c r="W177">
        <v>212.721644262377</v>
      </c>
      <c r="X177">
        <v>211.27955541470499</v>
      </c>
      <c r="Y177">
        <v>271.73145255032699</v>
      </c>
      <c r="Z177">
        <v>328.60625269898998</v>
      </c>
      <c r="AA177">
        <v>381.06603602462798</v>
      </c>
      <c r="AB177">
        <v>436.95666578800802</v>
      </c>
      <c r="AC177">
        <v>449.26296271160697</v>
      </c>
      <c r="AD177">
        <v>346.305903554493</v>
      </c>
      <c r="AE177">
        <v>300.53656240147802</v>
      </c>
      <c r="AF177">
        <v>297.84821881937802</v>
      </c>
      <c r="AG177">
        <v>319.008299487903</v>
      </c>
      <c r="AH177">
        <v>272.264787954393</v>
      </c>
      <c r="AI177">
        <v>282.10690880881998</v>
      </c>
      <c r="AJ177">
        <v>264.69180075057898</v>
      </c>
      <c r="AK177">
        <v>283.16257950001801</v>
      </c>
      <c r="AL177">
        <v>555.20469565569704</v>
      </c>
      <c r="AM177">
        <v>499.14842590131002</v>
      </c>
      <c r="AN177">
        <v>511.55243027251601</v>
      </c>
      <c r="AO177">
        <v>583.66937235339606</v>
      </c>
      <c r="AP177">
        <v>589.951774567332</v>
      </c>
      <c r="AQ177">
        <v>615.47334931916396</v>
      </c>
      <c r="AR177">
        <v>710.20797703136702</v>
      </c>
      <c r="AS177">
        <v>732.39769326022804</v>
      </c>
      <c r="AT177">
        <v>693.71322649637398</v>
      </c>
      <c r="AU177">
        <v>579.897426172466</v>
      </c>
      <c r="AV177">
        <v>527.33803229157604</v>
      </c>
      <c r="AW177">
        <v>527.25836264962595</v>
      </c>
      <c r="AX177">
        <v>522.42562489517604</v>
      </c>
      <c r="AY177">
        <v>478.63371847636301</v>
      </c>
      <c r="AZ177">
        <v>446.00004143278801</v>
      </c>
      <c r="BA177">
        <v>470.29342334139801</v>
      </c>
      <c r="BB177">
        <v>494.794262222947</v>
      </c>
      <c r="BC177">
        <v>471.24862571893698</v>
      </c>
      <c r="BD177">
        <v>510.55633845425098</v>
      </c>
      <c r="BE177">
        <v>493.89962385223703</v>
      </c>
      <c r="BF177">
        <v>493.757329875312</v>
      </c>
      <c r="BG177">
        <v>591.21169798260996</v>
      </c>
      <c r="BH177">
        <v>592.60561506302201</v>
      </c>
      <c r="BI177">
        <v>580.65674958785803</v>
      </c>
      <c r="BJ177">
        <v>555.44645839822601</v>
      </c>
      <c r="BK177">
        <v>585.91101318036897</v>
      </c>
      <c r="BL177">
        <v>575.58600451094503</v>
      </c>
      <c r="BM177">
        <v>554.53067503310399</v>
      </c>
      <c r="BN177" t="s">
        <v>779</v>
      </c>
    </row>
    <row r="178" spans="1:66" x14ac:dyDescent="0.3">
      <c r="A178" t="s">
        <v>537</v>
      </c>
      <c r="B178" t="str">
        <f>VLOOKUP(A178,[3]Country!$A$1:$C$256,3,FALSE)</f>
        <v>Thailand</v>
      </c>
      <c r="C178" t="s">
        <v>778</v>
      </c>
      <c r="D178">
        <v>21.181773533674701</v>
      </c>
      <c r="E178">
        <v>21.058439578086801</v>
      </c>
      <c r="F178">
        <v>20.880105345007198</v>
      </c>
      <c r="G178">
        <v>20.830078862346198</v>
      </c>
      <c r="H178">
        <v>20.800000019799999</v>
      </c>
      <c r="I178">
        <v>20.800000019799999</v>
      </c>
      <c r="J178">
        <v>20.800000019799999</v>
      </c>
      <c r="K178">
        <v>20.800000019799999</v>
      </c>
      <c r="L178">
        <v>20.800000019799999</v>
      </c>
      <c r="M178">
        <v>20.800000019799999</v>
      </c>
      <c r="N178">
        <v>20.800000019799999</v>
      </c>
      <c r="O178">
        <v>20.800000018066701</v>
      </c>
      <c r="P178">
        <v>20.800029492037499</v>
      </c>
      <c r="Q178">
        <v>20.619581636391299</v>
      </c>
      <c r="R178">
        <v>20.375102798127202</v>
      </c>
      <c r="S178">
        <v>20.379269485649299</v>
      </c>
      <c r="T178">
        <v>20.400102923259801</v>
      </c>
      <c r="U178">
        <v>20.400102923259801</v>
      </c>
      <c r="V178">
        <v>20.336102600360199</v>
      </c>
      <c r="W178">
        <v>20.418936351696502</v>
      </c>
      <c r="X178">
        <v>20.476353308047798</v>
      </c>
      <c r="Y178">
        <v>21.820443423110699</v>
      </c>
      <c r="Z178">
        <v>23.000116042057702</v>
      </c>
      <c r="AA178">
        <v>23.000116042057702</v>
      </c>
      <c r="AB178">
        <v>23.639369267103401</v>
      </c>
      <c r="AC178">
        <v>27.158887023977499</v>
      </c>
      <c r="AD178">
        <v>26.2988826852636</v>
      </c>
      <c r="AE178">
        <v>25.722796445413099</v>
      </c>
      <c r="AF178">
        <v>25.293877614730299</v>
      </c>
      <c r="AG178">
        <v>25.702046340723001</v>
      </c>
      <c r="AH178">
        <v>25.585462419191</v>
      </c>
      <c r="AI178">
        <v>25.5167954060799</v>
      </c>
      <c r="AJ178">
        <v>25.400128150794099</v>
      </c>
      <c r="AK178">
        <v>25.319611077896202</v>
      </c>
      <c r="AL178">
        <v>25.1499518885845</v>
      </c>
      <c r="AM178">
        <v>24.915175704072599</v>
      </c>
      <c r="AN178">
        <v>25.342682860966502</v>
      </c>
      <c r="AO178">
        <v>31.364334454295399</v>
      </c>
      <c r="AP178">
        <v>41.359387499999997</v>
      </c>
      <c r="AQ178">
        <v>37.8136558333333</v>
      </c>
      <c r="AR178">
        <v>40.111803333333299</v>
      </c>
      <c r="AS178">
        <v>44.431899999999999</v>
      </c>
      <c r="AT178">
        <v>42.960083333333301</v>
      </c>
      <c r="AU178">
        <v>41.484616666666703</v>
      </c>
      <c r="AV178">
        <v>40.2224149175021</v>
      </c>
      <c r="AW178">
        <v>40.220130208333302</v>
      </c>
      <c r="AX178">
        <v>37.881983221536302</v>
      </c>
      <c r="AY178">
        <v>34.518180591701302</v>
      </c>
      <c r="AZ178">
        <v>33.313300641233802</v>
      </c>
      <c r="BA178">
        <v>34.285774123424098</v>
      </c>
      <c r="BB178">
        <v>31.685704999999999</v>
      </c>
      <c r="BC178">
        <v>30.4917333333333</v>
      </c>
      <c r="BD178">
        <v>31.0830916666667</v>
      </c>
      <c r="BE178">
        <v>30.7259666666667</v>
      </c>
      <c r="BF178">
        <v>32.479833333333303</v>
      </c>
      <c r="BG178">
        <v>34.247716666666697</v>
      </c>
      <c r="BH178">
        <v>35.296383333333303</v>
      </c>
      <c r="BI178">
        <v>33.939811056685798</v>
      </c>
      <c r="BJ178">
        <v>32.3102257431458</v>
      </c>
      <c r="BK178">
        <v>31.047605780549901</v>
      </c>
      <c r="BL178">
        <v>31.293673213083199</v>
      </c>
      <c r="BM178">
        <v>31.9770934417717</v>
      </c>
      <c r="BN178" t="s">
        <v>779</v>
      </c>
    </row>
    <row r="179" spans="1:66" x14ac:dyDescent="0.3">
      <c r="A179" t="s">
        <v>539</v>
      </c>
      <c r="B179" t="str">
        <f>VLOOKUP(A179,[3]Country!$A$1:$C$256,3,FALSE)</f>
        <v>Tajikistan</v>
      </c>
      <c r="C179" t="s">
        <v>778</v>
      </c>
      <c r="D179" t="s">
        <v>779</v>
      </c>
      <c r="E179" t="s">
        <v>779</v>
      </c>
      <c r="F179" t="s">
        <v>779</v>
      </c>
      <c r="G179" t="s">
        <v>779</v>
      </c>
      <c r="H179" t="s">
        <v>779</v>
      </c>
      <c r="I179" t="s">
        <v>779</v>
      </c>
      <c r="J179" t="s">
        <v>779</v>
      </c>
      <c r="K179" t="s">
        <v>779</v>
      </c>
      <c r="L179" t="s">
        <v>779</v>
      </c>
      <c r="M179" t="s">
        <v>779</v>
      </c>
      <c r="N179" t="s">
        <v>779</v>
      </c>
      <c r="O179" t="s">
        <v>779</v>
      </c>
      <c r="P179" t="s">
        <v>779</v>
      </c>
      <c r="Q179" t="s">
        <v>779</v>
      </c>
      <c r="R179" t="s">
        <v>779</v>
      </c>
      <c r="S179" t="s">
        <v>779</v>
      </c>
      <c r="T179" t="s">
        <v>779</v>
      </c>
      <c r="U179" t="s">
        <v>779</v>
      </c>
      <c r="V179" t="s">
        <v>779</v>
      </c>
      <c r="W179" t="s">
        <v>779</v>
      </c>
      <c r="X179" t="s">
        <v>779</v>
      </c>
      <c r="Y179" t="s">
        <v>779</v>
      </c>
      <c r="Z179" t="s">
        <v>779</v>
      </c>
      <c r="AA179" t="s">
        <v>779</v>
      </c>
      <c r="AB179" t="s">
        <v>779</v>
      </c>
      <c r="AC179" t="s">
        <v>779</v>
      </c>
      <c r="AD179" t="s">
        <v>779</v>
      </c>
      <c r="AE179" t="s">
        <v>779</v>
      </c>
      <c r="AF179" t="s">
        <v>779</v>
      </c>
      <c r="AG179" t="s">
        <v>779</v>
      </c>
      <c r="AH179" t="s">
        <v>779</v>
      </c>
      <c r="AI179" t="s">
        <v>779</v>
      </c>
      <c r="AJ179">
        <v>2.4685179666666698E-3</v>
      </c>
      <c r="AK179">
        <v>1.0357405E-2</v>
      </c>
      <c r="AL179">
        <v>2.44943481666667E-2</v>
      </c>
      <c r="AM179">
        <v>0.122858703333333</v>
      </c>
      <c r="AN179">
        <v>0.29549999999999998</v>
      </c>
      <c r="AO179">
        <v>0.56233333333333302</v>
      </c>
      <c r="AP179">
        <v>0.77662500000000001</v>
      </c>
      <c r="AQ179">
        <v>1.23779166666667</v>
      </c>
      <c r="AR179">
        <v>2.0762499999999999</v>
      </c>
      <c r="AS179">
        <v>2.3721916666666698</v>
      </c>
      <c r="AT179">
        <v>2.76413333333333</v>
      </c>
      <c r="AU179">
        <v>3.0613666666666699</v>
      </c>
      <c r="AV179">
        <v>2.97050833333333</v>
      </c>
      <c r="AW179">
        <v>3.11656666666667</v>
      </c>
      <c r="AX179">
        <v>3.2984083333333301</v>
      </c>
      <c r="AY179">
        <v>3.44248333333333</v>
      </c>
      <c r="AZ179">
        <v>3.4307249999999998</v>
      </c>
      <c r="BA179">
        <v>4.1427083333333297</v>
      </c>
      <c r="BB179">
        <v>4.3789666666666696</v>
      </c>
      <c r="BC179">
        <v>4.61018333333333</v>
      </c>
      <c r="BD179">
        <v>4.7377083333333303</v>
      </c>
      <c r="BE179">
        <v>4.7642333333333298</v>
      </c>
      <c r="BF179">
        <v>4.9375666666666698</v>
      </c>
      <c r="BG179">
        <v>6.1631166666666699</v>
      </c>
      <c r="BH179">
        <v>7.8356750000000002</v>
      </c>
      <c r="BI179">
        <v>8.5497416666666695</v>
      </c>
      <c r="BJ179">
        <v>9.1512166666666701</v>
      </c>
      <c r="BK179">
        <v>9.5303666666666693</v>
      </c>
      <c r="BL179">
        <v>10.321941666666699</v>
      </c>
      <c r="BM179">
        <v>11.30885</v>
      </c>
      <c r="BN179" t="s">
        <v>779</v>
      </c>
    </row>
    <row r="180" spans="1:66" x14ac:dyDescent="0.3">
      <c r="A180" t="s">
        <v>541</v>
      </c>
      <c r="B180" t="str">
        <f>VLOOKUP(A180,[3]Country!$A$1:$C$256,3,FALSE)</f>
        <v>Turkmenistan</v>
      </c>
      <c r="C180" t="s">
        <v>778</v>
      </c>
      <c r="D180" t="s">
        <v>779</v>
      </c>
      <c r="E180" t="s">
        <v>779</v>
      </c>
      <c r="F180" t="s">
        <v>779</v>
      </c>
      <c r="G180" t="s">
        <v>779</v>
      </c>
      <c r="H180" t="s">
        <v>779</v>
      </c>
      <c r="I180" t="s">
        <v>779</v>
      </c>
      <c r="J180" t="s">
        <v>779</v>
      </c>
      <c r="K180" t="s">
        <v>779</v>
      </c>
      <c r="L180" t="s">
        <v>779</v>
      </c>
      <c r="M180" t="s">
        <v>779</v>
      </c>
      <c r="N180" t="s">
        <v>779</v>
      </c>
      <c r="O180" t="s">
        <v>779</v>
      </c>
      <c r="P180" t="s">
        <v>779</v>
      </c>
      <c r="Q180" t="s">
        <v>779</v>
      </c>
      <c r="R180" t="s">
        <v>779</v>
      </c>
      <c r="S180" t="s">
        <v>779</v>
      </c>
      <c r="T180" t="s">
        <v>779</v>
      </c>
      <c r="U180" t="s">
        <v>779</v>
      </c>
      <c r="V180" t="s">
        <v>779</v>
      </c>
      <c r="W180" t="s">
        <v>779</v>
      </c>
      <c r="X180" t="s">
        <v>779</v>
      </c>
      <c r="Y180" t="s">
        <v>779</v>
      </c>
      <c r="Z180" t="s">
        <v>779</v>
      </c>
      <c r="AA180" t="s">
        <v>779</v>
      </c>
      <c r="AB180" t="s">
        <v>779</v>
      </c>
      <c r="AC180" t="s">
        <v>779</v>
      </c>
      <c r="AD180" t="s">
        <v>779</v>
      </c>
      <c r="AE180" t="s">
        <v>779</v>
      </c>
      <c r="AF180" t="s">
        <v>779</v>
      </c>
      <c r="AG180" t="s">
        <v>779</v>
      </c>
      <c r="AH180" t="s">
        <v>779</v>
      </c>
      <c r="AI180" t="s">
        <v>779</v>
      </c>
      <c r="AJ180" t="s">
        <v>779</v>
      </c>
      <c r="AK180" t="s">
        <v>779</v>
      </c>
      <c r="AL180">
        <v>19.198333333333299</v>
      </c>
      <c r="AM180">
        <v>110.916666666667</v>
      </c>
      <c r="AN180">
        <v>3257.6666666666702</v>
      </c>
      <c r="AO180">
        <v>4143.4166666666697</v>
      </c>
      <c r="AP180">
        <v>4890.1666666666697</v>
      </c>
      <c r="AQ180">
        <v>5200</v>
      </c>
      <c r="AR180">
        <v>5200</v>
      </c>
      <c r="AS180">
        <v>5200</v>
      </c>
      <c r="AT180">
        <v>5200</v>
      </c>
      <c r="AU180">
        <v>5200</v>
      </c>
      <c r="AV180">
        <v>5200</v>
      </c>
      <c r="AW180">
        <v>5200</v>
      </c>
      <c r="AX180">
        <v>5200</v>
      </c>
      <c r="AY180">
        <v>5200</v>
      </c>
      <c r="AZ180">
        <v>14250</v>
      </c>
      <c r="BA180">
        <v>2.85</v>
      </c>
      <c r="BB180">
        <v>2.85</v>
      </c>
      <c r="BC180">
        <v>2.85</v>
      </c>
      <c r="BD180">
        <v>2.85</v>
      </c>
      <c r="BE180">
        <v>3.5</v>
      </c>
      <c r="BF180">
        <v>3.5</v>
      </c>
      <c r="BG180">
        <v>3.5</v>
      </c>
      <c r="BH180">
        <v>3.5</v>
      </c>
      <c r="BI180">
        <v>4.125</v>
      </c>
      <c r="BJ180" t="s">
        <v>779</v>
      </c>
      <c r="BK180" t="s">
        <v>779</v>
      </c>
      <c r="BL180" t="s">
        <v>779</v>
      </c>
      <c r="BM180" t="s">
        <v>779</v>
      </c>
      <c r="BN180" t="s">
        <v>779</v>
      </c>
    </row>
    <row r="181" spans="1:66" x14ac:dyDescent="0.3">
      <c r="A181" t="s">
        <v>545</v>
      </c>
      <c r="B181" t="str">
        <f>VLOOKUP(A181,[3]Country!$A$1:$C$256,3,FALSE)</f>
        <v>Timor-Leste</v>
      </c>
      <c r="C181" t="s">
        <v>778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 t="s">
        <v>779</v>
      </c>
    </row>
    <row r="182" spans="1:66" x14ac:dyDescent="0.3">
      <c r="A182" t="s">
        <v>549</v>
      </c>
      <c r="B182" t="str">
        <f>VLOOKUP(A182,[3]Country!$A$1:$C$256,3,FALSE)</f>
        <v>Tonga</v>
      </c>
      <c r="C182" t="s">
        <v>778</v>
      </c>
      <c r="D182">
        <v>0.89285699989285705</v>
      </c>
      <c r="E182">
        <v>0.89285699989285705</v>
      </c>
      <c r="F182">
        <v>0.89285699989285705</v>
      </c>
      <c r="G182">
        <v>0.89285699989285705</v>
      </c>
      <c r="H182">
        <v>0.89285699989285705</v>
      </c>
      <c r="I182">
        <v>0.89285699989285705</v>
      </c>
      <c r="J182">
        <v>0.89285699989285705</v>
      </c>
      <c r="K182">
        <v>0.89285699989285705</v>
      </c>
      <c r="L182">
        <v>0.89285699989285705</v>
      </c>
      <c r="M182">
        <v>0.89285699989285705</v>
      </c>
      <c r="N182">
        <v>0.89285699989285705</v>
      </c>
      <c r="O182">
        <v>0.88060784236696699</v>
      </c>
      <c r="P182">
        <v>0.81920056904624705</v>
      </c>
      <c r="Q182">
        <v>0.70411390796665796</v>
      </c>
      <c r="R182">
        <v>0.69584522149195305</v>
      </c>
      <c r="S182">
        <v>0.763901879621256</v>
      </c>
      <c r="T182">
        <v>0.81831689486533898</v>
      </c>
      <c r="U182">
        <v>0.90186116145541395</v>
      </c>
      <c r="V182">
        <v>0.87369428203154598</v>
      </c>
      <c r="W182">
        <v>0.89467679004612999</v>
      </c>
      <c r="X182">
        <v>0.87827954922302398</v>
      </c>
      <c r="Y182">
        <v>0.87024947723652302</v>
      </c>
      <c r="Z182">
        <v>0.98590236463811198</v>
      </c>
      <c r="AA182">
        <v>1.11005950987325</v>
      </c>
      <c r="AB182">
        <v>1.13956485971655</v>
      </c>
      <c r="AC182">
        <v>1.4319524173350899</v>
      </c>
      <c r="AD182">
        <v>1.49603415377469</v>
      </c>
      <c r="AE182">
        <v>1.4282372688666101</v>
      </c>
      <c r="AF182">
        <v>1.27973640514364</v>
      </c>
      <c r="AG182">
        <v>1.2637440682849801</v>
      </c>
      <c r="AH182">
        <v>1.2809288379911801</v>
      </c>
      <c r="AI182">
        <v>1.2961145894858599</v>
      </c>
      <c r="AJ182">
        <v>1.34717068495896</v>
      </c>
      <c r="AK182">
        <v>1.3840888319542</v>
      </c>
      <c r="AL182">
        <v>1.32021960428569</v>
      </c>
      <c r="AM182">
        <v>1.2709426283979099</v>
      </c>
      <c r="AN182">
        <v>1.2319743991993299</v>
      </c>
      <c r="AO182">
        <v>1.26351842815085</v>
      </c>
      <c r="AP182">
        <v>1.4920553704766999</v>
      </c>
      <c r="AQ182">
        <v>1.5991323724217399</v>
      </c>
      <c r="AR182">
        <v>1.75850260417167</v>
      </c>
      <c r="AS182">
        <v>2.1235741689248901</v>
      </c>
      <c r="AT182">
        <v>2.1951873352873799</v>
      </c>
      <c r="AU182">
        <v>2.1458922520015999</v>
      </c>
      <c r="AV182">
        <v>1.9715627931326101</v>
      </c>
      <c r="AW182">
        <v>1.9430362169364801</v>
      </c>
      <c r="AX182">
        <v>2.0258807949091402</v>
      </c>
      <c r="AY182">
        <v>1.97093365696189</v>
      </c>
      <c r="AZ182">
        <v>1.9424442568685301</v>
      </c>
      <c r="BA182">
        <v>2.0344936132287899</v>
      </c>
      <c r="BB182">
        <v>1.9059878423835299</v>
      </c>
      <c r="BC182">
        <v>1.7289507097783201</v>
      </c>
      <c r="BD182">
        <v>1.7195070158616499</v>
      </c>
      <c r="BE182">
        <v>1.77371311869907</v>
      </c>
      <c r="BF182">
        <v>1.8467736845354601</v>
      </c>
      <c r="BG182">
        <v>2.1057632574496701</v>
      </c>
      <c r="BH182">
        <v>2.2156611042252798</v>
      </c>
      <c r="BI182">
        <v>2.2059726971783999</v>
      </c>
      <c r="BJ182">
        <v>2.2365714759422302</v>
      </c>
      <c r="BK182">
        <v>2.28948563032632</v>
      </c>
      <c r="BL182">
        <v>2.2995615078788898</v>
      </c>
      <c r="BM182">
        <v>2.2649596005005499</v>
      </c>
      <c r="BN182" t="s">
        <v>779</v>
      </c>
    </row>
    <row r="183" spans="1:66" x14ac:dyDescent="0.3">
      <c r="A183" t="s">
        <v>555</v>
      </c>
      <c r="B183" t="str">
        <f>VLOOKUP(A183,[3]Country!$A$1:$C$256,3,FALSE)</f>
        <v>Trinidad and Tobago</v>
      </c>
      <c r="C183" t="s">
        <v>778</v>
      </c>
      <c r="D183">
        <v>1.7142900007142901</v>
      </c>
      <c r="E183">
        <v>1.7142900007142901</v>
      </c>
      <c r="F183">
        <v>1.7142900007142901</v>
      </c>
      <c r="G183">
        <v>1.7142900007142901</v>
      </c>
      <c r="H183">
        <v>1.7142900007142901</v>
      </c>
      <c r="I183">
        <v>1.7142900007142901</v>
      </c>
      <c r="J183">
        <v>1.7142900007142901</v>
      </c>
      <c r="K183">
        <v>1.7380991672619099</v>
      </c>
      <c r="L183">
        <v>2.0000000010000001</v>
      </c>
      <c r="M183">
        <v>2.0000000010000001</v>
      </c>
      <c r="N183">
        <v>2.0000000010000001</v>
      </c>
      <c r="O183">
        <v>1.9748761519687701</v>
      </c>
      <c r="P183">
        <v>1.92128071035726</v>
      </c>
      <c r="Q183">
        <v>1.95922053743668</v>
      </c>
      <c r="R183">
        <v>2.0532309107887801</v>
      </c>
      <c r="S183">
        <v>2.1697975951999999</v>
      </c>
      <c r="T183">
        <v>2.4357864317</v>
      </c>
      <c r="U183">
        <v>2.3999999989999998</v>
      </c>
      <c r="V183">
        <v>2.3999999989999998</v>
      </c>
      <c r="W183">
        <v>2.3999999989999998</v>
      </c>
      <c r="X183">
        <v>2.3999999989999998</v>
      </c>
      <c r="Y183">
        <v>2.3999999989999998</v>
      </c>
      <c r="Z183">
        <v>2.3999999989999998</v>
      </c>
      <c r="AA183">
        <v>2.3999999989999998</v>
      </c>
      <c r="AB183">
        <v>2.3999999995833301</v>
      </c>
      <c r="AC183">
        <v>2.4500000000000002</v>
      </c>
      <c r="AD183">
        <v>3.6</v>
      </c>
      <c r="AE183">
        <v>3.6</v>
      </c>
      <c r="AF183">
        <v>3.84375</v>
      </c>
      <c r="AG183">
        <v>4.25</v>
      </c>
      <c r="AH183">
        <v>4.25</v>
      </c>
      <c r="AI183">
        <v>4.25</v>
      </c>
      <c r="AJ183">
        <v>4.25</v>
      </c>
      <c r="AK183">
        <v>5.3510966666666704</v>
      </c>
      <c r="AL183">
        <v>5.9249291666666704</v>
      </c>
      <c r="AM183">
        <v>5.9477958333333296</v>
      </c>
      <c r="AN183">
        <v>6.0050658333333304</v>
      </c>
      <c r="AO183">
        <v>6.2516783333333299</v>
      </c>
      <c r="AP183">
        <v>6.2983074999999999</v>
      </c>
      <c r="AQ183">
        <v>6.2988999999999997</v>
      </c>
      <c r="AR183">
        <v>6.29979666666667</v>
      </c>
      <c r="AS183">
        <v>6.23321666666667</v>
      </c>
      <c r="AT183">
        <v>6.2486833333333296</v>
      </c>
      <c r="AU183">
        <v>6.2950999999999997</v>
      </c>
      <c r="AV183">
        <v>6.2989916666666703</v>
      </c>
      <c r="AW183">
        <v>6.29955833333333</v>
      </c>
      <c r="AX183">
        <v>6.3122833333333297</v>
      </c>
      <c r="AY183">
        <v>6.3280333333333303</v>
      </c>
      <c r="AZ183">
        <v>6.2894333333333297</v>
      </c>
      <c r="BA183">
        <v>6.3249083333333296</v>
      </c>
      <c r="BB183">
        <v>6.3755083333333298</v>
      </c>
      <c r="BC183">
        <v>6.40930070568578</v>
      </c>
      <c r="BD183">
        <v>6.4296026559454198</v>
      </c>
      <c r="BE183">
        <v>6.4426293976465896</v>
      </c>
      <c r="BF183">
        <v>6.4090945782979301</v>
      </c>
      <c r="BG183">
        <v>6.3774416666666696</v>
      </c>
      <c r="BH183">
        <v>6.6689666666666696</v>
      </c>
      <c r="BI183">
        <v>6.7795249999999996</v>
      </c>
      <c r="BJ183">
        <v>6.7707508982460602</v>
      </c>
      <c r="BK183">
        <v>6.7543266828631996</v>
      </c>
      <c r="BL183">
        <v>6.7510526871150498</v>
      </c>
      <c r="BM183">
        <v>6.7585300491629399</v>
      </c>
      <c r="BN183" t="s">
        <v>779</v>
      </c>
    </row>
    <row r="184" spans="1:66" x14ac:dyDescent="0.3">
      <c r="A184" t="s">
        <v>557</v>
      </c>
      <c r="B184" t="str">
        <f>VLOOKUP(A184,[3]Country!$A$1:$C$256,3,FALSE)</f>
        <v>Tunisia</v>
      </c>
      <c r="C184" t="s">
        <v>778</v>
      </c>
      <c r="D184">
        <v>0.41999999941999999</v>
      </c>
      <c r="E184">
        <v>0.41999999941999999</v>
      </c>
      <c r="F184">
        <v>0.41999999941999999</v>
      </c>
      <c r="G184">
        <v>0.41999999941999999</v>
      </c>
      <c r="H184">
        <v>0.44624999941124999</v>
      </c>
      <c r="I184">
        <v>0.52499999952499998</v>
      </c>
      <c r="J184">
        <v>0.52499999952499998</v>
      </c>
      <c r="K184">
        <v>0.52499999952499998</v>
      </c>
      <c r="L184">
        <v>0.52499999952499998</v>
      </c>
      <c r="M184">
        <v>0.52499999952499998</v>
      </c>
      <c r="N184">
        <v>0.52499999952499998</v>
      </c>
      <c r="O184">
        <v>0.52291666623124999</v>
      </c>
      <c r="P184">
        <v>0.477083333</v>
      </c>
      <c r="Q184">
        <v>0.42159583283333302</v>
      </c>
      <c r="R184">
        <v>0.43650833233333303</v>
      </c>
      <c r="S184">
        <v>0.40226666566666702</v>
      </c>
      <c r="T184">
        <v>0.42877499899999999</v>
      </c>
      <c r="U184">
        <v>0.42894999900000003</v>
      </c>
      <c r="V184">
        <v>0.41617083233333302</v>
      </c>
      <c r="W184">
        <v>0.40646249899999998</v>
      </c>
      <c r="X184">
        <v>0.40495416566666698</v>
      </c>
      <c r="Y184">
        <v>0.49380416566666702</v>
      </c>
      <c r="Z184">
        <v>0.59068749899999995</v>
      </c>
      <c r="AA184">
        <v>0.67876666575</v>
      </c>
      <c r="AB184">
        <v>0.77683333291666701</v>
      </c>
      <c r="AC184">
        <v>0.83449583324999999</v>
      </c>
      <c r="AD184">
        <v>0.79402916666666701</v>
      </c>
      <c r="AE184">
        <v>0.82866249999999997</v>
      </c>
      <c r="AF184">
        <v>0.85780416666666703</v>
      </c>
      <c r="AG184">
        <v>0.94932083333333295</v>
      </c>
      <c r="AH184">
        <v>0.87833333333333297</v>
      </c>
      <c r="AI184">
        <v>0.924620833333333</v>
      </c>
      <c r="AJ184">
        <v>0.88443333333333296</v>
      </c>
      <c r="AK184">
        <v>1.0037416666666701</v>
      </c>
      <c r="AL184">
        <v>1.0115541666666701</v>
      </c>
      <c r="AM184">
        <v>0.94574999999999998</v>
      </c>
      <c r="AN184">
        <v>0.97340833333333299</v>
      </c>
      <c r="AO184">
        <v>1.1059083333333299</v>
      </c>
      <c r="AP184">
        <v>1.138725</v>
      </c>
      <c r="AQ184">
        <v>1.1862250000000001</v>
      </c>
      <c r="AR184">
        <v>1.3706833333333299</v>
      </c>
      <c r="AS184">
        <v>1.4387125000000001</v>
      </c>
      <c r="AT184">
        <v>1.42173333333333</v>
      </c>
      <c r="AU184">
        <v>1.2884583333333299</v>
      </c>
      <c r="AV184">
        <v>1.2454666666666701</v>
      </c>
      <c r="AW184">
        <v>1.2974333333333301</v>
      </c>
      <c r="AX184">
        <v>1.3310249999999999</v>
      </c>
      <c r="AY184">
        <v>1.28135833333333</v>
      </c>
      <c r="AZ184">
        <v>1.23214166666667</v>
      </c>
      <c r="BA184">
        <v>1.3502749999999999</v>
      </c>
      <c r="BB184">
        <v>1.4314</v>
      </c>
      <c r="BC184">
        <v>1.4077833333333301</v>
      </c>
      <c r="BD184">
        <v>1.56189166666667</v>
      </c>
      <c r="BE184">
        <v>1.62465833333333</v>
      </c>
      <c r="BF184">
        <v>1.697675</v>
      </c>
      <c r="BG184">
        <v>1.961625</v>
      </c>
      <c r="BH184">
        <v>2.1480333333333301</v>
      </c>
      <c r="BI184">
        <v>2.4194249999999999</v>
      </c>
      <c r="BJ184">
        <v>2.64686666666667</v>
      </c>
      <c r="BK184">
        <v>2.9344333333333301</v>
      </c>
      <c r="BL184">
        <v>2.81235833333333</v>
      </c>
      <c r="BM184">
        <v>2.7944666666666702</v>
      </c>
      <c r="BN184" t="s">
        <v>779</v>
      </c>
    </row>
    <row r="185" spans="1:66" x14ac:dyDescent="0.3">
      <c r="A185" t="s">
        <v>559</v>
      </c>
      <c r="B185" t="str">
        <f>VLOOKUP(A185,[3]Country!$A$1:$C$256,3,FALSE)</f>
        <v>Turkiye</v>
      </c>
      <c r="C185" t="s">
        <v>778</v>
      </c>
      <c r="D185" s="1">
        <v>9.0169166665833305E-6</v>
      </c>
      <c r="E185" s="1">
        <v>9.02E-6</v>
      </c>
      <c r="F185" s="1">
        <v>9.02E-6</v>
      </c>
      <c r="G185" s="1">
        <v>9.02E-6</v>
      </c>
      <c r="H185" s="1">
        <v>9.0391666657500005E-6</v>
      </c>
      <c r="I185" s="1">
        <v>9.0399999989999995E-6</v>
      </c>
      <c r="J185" s="1">
        <v>9.0399999989999995E-6</v>
      </c>
      <c r="K185" s="1">
        <v>9.0399999989999995E-6</v>
      </c>
      <c r="L185" s="1">
        <v>9.0399999989999995E-6</v>
      </c>
      <c r="M185" s="1">
        <v>9.0399999989999995E-6</v>
      </c>
      <c r="N185" s="1">
        <v>1.1328499999E-5</v>
      </c>
      <c r="O185" s="1">
        <v>1.48666666670833E-5</v>
      </c>
      <c r="P185" s="1">
        <v>1.415E-5</v>
      </c>
      <c r="Q185" s="1">
        <v>1.415E-5</v>
      </c>
      <c r="R185" s="1">
        <v>1.39270833330833E-5</v>
      </c>
      <c r="S185" s="1">
        <v>1.44420833326667E-5</v>
      </c>
      <c r="T185" s="1">
        <v>1.60530833323333E-5</v>
      </c>
      <c r="U185" s="1">
        <v>1.8002249999000002E-5</v>
      </c>
      <c r="V185" s="1">
        <v>2.42821666656667E-5</v>
      </c>
      <c r="W185" s="1">
        <v>3.1077499999000002E-5</v>
      </c>
      <c r="X185" s="1">
        <v>7.6038083332833302E-5</v>
      </c>
      <c r="Y185" s="1">
        <v>1.1121858333266E-4</v>
      </c>
      <c r="Z185" s="1">
        <v>1.6255341666566E-4</v>
      </c>
      <c r="AA185" s="1">
        <v>2.2545708333224999E-4</v>
      </c>
      <c r="AB185" s="1">
        <v>3.6667783333316E-4</v>
      </c>
      <c r="AC185" s="1">
        <v>5.2198308333315999E-4</v>
      </c>
      <c r="AD185" s="1">
        <v>6.7451175000024998E-4</v>
      </c>
      <c r="AE185" s="1">
        <v>8.5721416666665999E-4</v>
      </c>
      <c r="AF185">
        <v>1.4223458333333301E-3</v>
      </c>
      <c r="AG185">
        <v>2.1216791666666701E-3</v>
      </c>
      <c r="AH185">
        <v>2.6086416666666699E-3</v>
      </c>
      <c r="AI185">
        <v>4.17181583333333E-3</v>
      </c>
      <c r="AJ185">
        <v>6.8724233333333296E-3</v>
      </c>
      <c r="AK185">
        <v>1.09846283333333E-2</v>
      </c>
      <c r="AL185">
        <v>2.9608675833333299E-2</v>
      </c>
      <c r="AM185">
        <v>4.5845060833333298E-2</v>
      </c>
      <c r="AN185">
        <v>8.1404891666666701E-2</v>
      </c>
      <c r="AO185">
        <v>0.151865</v>
      </c>
      <c r="AP185">
        <v>0.26072424999999999</v>
      </c>
      <c r="AQ185">
        <v>0.418782916666667</v>
      </c>
      <c r="AR185">
        <v>0.62521850000000001</v>
      </c>
      <c r="AS185">
        <v>1.2255880833333299</v>
      </c>
      <c r="AT185">
        <v>1.50722641666667</v>
      </c>
      <c r="AU185">
        <v>1.50088520858333</v>
      </c>
      <c r="AV185">
        <v>1.4255372500000001</v>
      </c>
      <c r="AW185">
        <v>1.3435831083333301</v>
      </c>
      <c r="AX185">
        <v>1.4284534133384501</v>
      </c>
      <c r="AY185">
        <v>1.3029309053379401</v>
      </c>
      <c r="AZ185">
        <v>1.30152170281795</v>
      </c>
      <c r="BA185">
        <v>1.54995977566564</v>
      </c>
      <c r="BB185">
        <v>1.5028486296723</v>
      </c>
      <c r="BC185">
        <v>1.67495455197133</v>
      </c>
      <c r="BD185">
        <v>1.7960009444135501</v>
      </c>
      <c r="BE185">
        <v>1.90376824244752</v>
      </c>
      <c r="BF185">
        <v>2.1885424177547299</v>
      </c>
      <c r="BG185">
        <v>2.7200085279057902</v>
      </c>
      <c r="BH185">
        <v>3.0201347480804301</v>
      </c>
      <c r="BI185">
        <v>3.6481326353686598</v>
      </c>
      <c r="BJ185">
        <v>4.8283701472094203</v>
      </c>
      <c r="BK185">
        <v>5.67381930843574</v>
      </c>
      <c r="BL185">
        <v>7.0086054155852198</v>
      </c>
      <c r="BM185">
        <v>8.8504075492831493</v>
      </c>
      <c r="BN185" t="s">
        <v>779</v>
      </c>
    </row>
    <row r="186" spans="1:66" x14ac:dyDescent="0.3">
      <c r="A186" t="s">
        <v>561</v>
      </c>
      <c r="B186" t="str">
        <f>VLOOKUP(A186,[3]Country!$A$1:$C$256,3,FALSE)</f>
        <v>Tuvalu</v>
      </c>
      <c r="C186" t="s">
        <v>778</v>
      </c>
      <c r="D186">
        <v>0.89285699989285705</v>
      </c>
      <c r="E186">
        <v>0.89285699989285705</v>
      </c>
      <c r="F186">
        <v>0.89285699989285705</v>
      </c>
      <c r="G186">
        <v>0.89285699989285705</v>
      </c>
      <c r="H186">
        <v>0.89285699989285705</v>
      </c>
      <c r="I186">
        <v>0.89285699989285705</v>
      </c>
      <c r="J186">
        <v>0.89285699989285705</v>
      </c>
      <c r="K186">
        <v>0.89285699989285705</v>
      </c>
      <c r="L186">
        <v>0.89285699989285705</v>
      </c>
      <c r="M186">
        <v>0.89285699989285705</v>
      </c>
      <c r="N186">
        <v>0.89285699989285705</v>
      </c>
      <c r="O186">
        <v>0.88267025929554799</v>
      </c>
      <c r="P186">
        <v>0.838697807262207</v>
      </c>
      <c r="Q186">
        <v>0.70411390796665796</v>
      </c>
      <c r="R186">
        <v>0.69666586863809599</v>
      </c>
      <c r="S186">
        <v>0.76387124900000003</v>
      </c>
      <c r="T186">
        <v>0.81828408233333305</v>
      </c>
      <c r="U186">
        <v>0.90182499900000002</v>
      </c>
      <c r="V186">
        <v>0.87365924900000003</v>
      </c>
      <c r="W186">
        <v>0.89464091566666704</v>
      </c>
      <c r="X186">
        <v>0.87824433233333299</v>
      </c>
      <c r="Y186">
        <v>0.87021458233333304</v>
      </c>
      <c r="Z186">
        <v>0.98586283233333305</v>
      </c>
      <c r="AA186">
        <v>1.1100149991666699</v>
      </c>
      <c r="AB186">
        <v>1.1395191659166699</v>
      </c>
      <c r="AC186">
        <v>1.4318949995000001</v>
      </c>
      <c r="AD186">
        <v>1.4959741664166699</v>
      </c>
      <c r="AE186">
        <v>1.42818</v>
      </c>
      <c r="AF186">
        <v>1.2799083333333301</v>
      </c>
      <c r="AG186">
        <v>1.2645966666666699</v>
      </c>
      <c r="AH186">
        <v>1.2810566666666701</v>
      </c>
      <c r="AI186">
        <v>1.2837558333333301</v>
      </c>
      <c r="AJ186">
        <v>1.36164833333333</v>
      </c>
      <c r="AK186">
        <v>1.4705600000000001</v>
      </c>
      <c r="AL186">
        <v>1.3677508333333299</v>
      </c>
      <c r="AM186">
        <v>1.3490325000000001</v>
      </c>
      <c r="AN186">
        <v>1.27786333333333</v>
      </c>
      <c r="AO186">
        <v>1.34738</v>
      </c>
      <c r="AP186">
        <v>1.5918283333333301</v>
      </c>
      <c r="AQ186">
        <v>1.5499499999999999</v>
      </c>
      <c r="AR186">
        <v>1.7248266666666701</v>
      </c>
      <c r="AS186">
        <v>1.9334425</v>
      </c>
      <c r="AT186">
        <v>1.8405625000000001</v>
      </c>
      <c r="AU186">
        <v>1.54191416666667</v>
      </c>
      <c r="AV186">
        <v>1.3597524999999999</v>
      </c>
      <c r="AW186">
        <v>1.3094733333333299</v>
      </c>
      <c r="AX186">
        <v>1.3279734405000001</v>
      </c>
      <c r="AY186">
        <v>1.1950725</v>
      </c>
      <c r="AZ186">
        <v>1.19217833333333</v>
      </c>
      <c r="BA186">
        <v>1.28218881008452</v>
      </c>
      <c r="BB186">
        <v>1.0901594863867701</v>
      </c>
      <c r="BC186">
        <v>0.96946320149673504</v>
      </c>
      <c r="BD186">
        <v>0.96580103065870804</v>
      </c>
      <c r="BE186">
        <v>1.0358430965205401</v>
      </c>
      <c r="BF186">
        <v>1.1093632928169199</v>
      </c>
      <c r="BG186">
        <v>1.33109026245502</v>
      </c>
      <c r="BH186">
        <v>1.3452139760194699</v>
      </c>
      <c r="BI186">
        <v>1.3047580767159199</v>
      </c>
      <c r="BJ186">
        <v>1.33841214646451</v>
      </c>
      <c r="BK186">
        <v>1.4385065442138201</v>
      </c>
      <c r="BL186">
        <v>1.4530851184701601</v>
      </c>
      <c r="BM186">
        <v>1.3312242595708099</v>
      </c>
      <c r="BN186" t="s">
        <v>779</v>
      </c>
    </row>
    <row r="187" spans="1:66" x14ac:dyDescent="0.3">
      <c r="A187" t="s">
        <v>629</v>
      </c>
      <c r="B187" t="str">
        <f>VLOOKUP(A187,[3]Country!$A$1:$C$256,3,FALSE)</f>
        <v>Taiwan</v>
      </c>
      <c r="C187" t="s">
        <v>778</v>
      </c>
      <c r="D187">
        <v>39.725833332333302</v>
      </c>
      <c r="E187">
        <v>40.000000039</v>
      </c>
      <c r="F187">
        <v>40.000000039</v>
      </c>
      <c r="G187">
        <v>40.000000039</v>
      </c>
      <c r="H187">
        <v>40.000000039</v>
      </c>
      <c r="I187">
        <v>40.000000039</v>
      </c>
      <c r="J187">
        <v>40.000000039</v>
      </c>
      <c r="K187">
        <v>40.000000039</v>
      </c>
      <c r="L187">
        <v>40.000000039</v>
      </c>
      <c r="M187">
        <v>40.000000039</v>
      </c>
      <c r="N187">
        <v>40.000000039</v>
      </c>
      <c r="O187">
        <v>40.000000038885901</v>
      </c>
      <c r="P187">
        <v>40.033394748391601</v>
      </c>
      <c r="Q187">
        <v>38.262349999000001</v>
      </c>
      <c r="R187">
        <v>37.999999999000003</v>
      </c>
      <c r="S187">
        <v>37.999999999000003</v>
      </c>
      <c r="T187">
        <v>37.999999999000003</v>
      </c>
      <c r="U187">
        <v>37.999999999000003</v>
      </c>
      <c r="V187">
        <v>37.053749998999997</v>
      </c>
      <c r="W187">
        <v>36.020674999000001</v>
      </c>
      <c r="X187">
        <v>35.996241665666702</v>
      </c>
      <c r="Y187">
        <v>36.848499998999998</v>
      </c>
      <c r="Z187">
        <v>39.123999998999999</v>
      </c>
      <c r="AA187">
        <v>40.065166665666702</v>
      </c>
      <c r="AB187">
        <v>39.597000000000001</v>
      </c>
      <c r="AC187">
        <v>39.848583333333302</v>
      </c>
      <c r="AD187">
        <v>37.923749999999998</v>
      </c>
      <c r="AE187">
        <v>31.844666666666701</v>
      </c>
      <c r="AF187">
        <v>28.588416666666699</v>
      </c>
      <c r="AG187">
        <v>26.406991666666698</v>
      </c>
      <c r="AH187">
        <v>26.853000000000002</v>
      </c>
      <c r="AI187">
        <v>26.814775000000001</v>
      </c>
      <c r="AJ187">
        <v>25.164083333333298</v>
      </c>
      <c r="AK187">
        <v>26.387083333333301</v>
      </c>
      <c r="AL187">
        <v>26.456499999999998</v>
      </c>
      <c r="AM187">
        <v>26.485666666666699</v>
      </c>
      <c r="AN187">
        <v>27.457999999999998</v>
      </c>
      <c r="AO187">
        <v>28.702916666666699</v>
      </c>
      <c r="AP187">
        <v>33.455500000000001</v>
      </c>
      <c r="AQ187">
        <v>32.269666666666701</v>
      </c>
      <c r="AR187">
        <v>31.234249999999999</v>
      </c>
      <c r="AS187">
        <v>33.813083333333303</v>
      </c>
      <c r="AT187">
        <v>34.5789166666667</v>
      </c>
      <c r="AU187">
        <v>34.419249999999998</v>
      </c>
      <c r="AV187">
        <v>33.425916666666701</v>
      </c>
      <c r="AW187">
        <v>32.1785</v>
      </c>
      <c r="AX187">
        <v>32.533499999999997</v>
      </c>
      <c r="AY187">
        <v>32.842666666666702</v>
      </c>
      <c r="AZ187">
        <v>31.5341666666667</v>
      </c>
      <c r="BA187">
        <v>33.0565</v>
      </c>
      <c r="BB187">
        <v>31.6474166666667</v>
      </c>
      <c r="BC187">
        <v>29.468916666666701</v>
      </c>
      <c r="BD187">
        <v>29.615583333333301</v>
      </c>
      <c r="BE187">
        <v>29.7708333333333</v>
      </c>
      <c r="BF187">
        <v>30.370249999999999</v>
      </c>
      <c r="BG187">
        <v>31.907583333333299</v>
      </c>
      <c r="BH187">
        <v>32.325333333333298</v>
      </c>
      <c r="BI187">
        <v>30.442416666666698</v>
      </c>
      <c r="BJ187">
        <v>30.162666666666698</v>
      </c>
      <c r="BK187">
        <v>30.927</v>
      </c>
      <c r="BL187">
        <v>29.58325</v>
      </c>
      <c r="BM187">
        <v>28.023499999999999</v>
      </c>
      <c r="BN187" t="s">
        <v>779</v>
      </c>
    </row>
    <row r="188" spans="1:66" x14ac:dyDescent="0.3">
      <c r="A188" t="s">
        <v>563</v>
      </c>
      <c r="B188" t="str">
        <f>VLOOKUP(A188,[3]Country!$A$1:$C$256,3,FALSE)</f>
        <v>Tanzania</v>
      </c>
      <c r="C188" t="s">
        <v>778</v>
      </c>
      <c r="D188">
        <v>7.1428600061428602</v>
      </c>
      <c r="E188">
        <v>7.1428600061428602</v>
      </c>
      <c r="F188">
        <v>7.1428600061428602</v>
      </c>
      <c r="G188">
        <v>7.1428600061428602</v>
      </c>
      <c r="H188">
        <v>7.1428600061428602</v>
      </c>
      <c r="I188">
        <v>7.1428600061428602</v>
      </c>
      <c r="J188">
        <v>7.1428600061428602</v>
      </c>
      <c r="K188">
        <v>7.1428600061428602</v>
      </c>
      <c r="L188">
        <v>7.1428600061428602</v>
      </c>
      <c r="M188">
        <v>7.1428600061428602</v>
      </c>
      <c r="N188">
        <v>7.1428600061428602</v>
      </c>
      <c r="O188">
        <v>7.1428600055476199</v>
      </c>
      <c r="P188">
        <v>7.1428999989999999</v>
      </c>
      <c r="Q188">
        <v>7.0214466656666703</v>
      </c>
      <c r="R188">
        <v>7.1349833323333298</v>
      </c>
      <c r="S188">
        <v>7.3667916656666703</v>
      </c>
      <c r="T188">
        <v>8.3767749994166696</v>
      </c>
      <c r="U188">
        <v>8.2892083324999994</v>
      </c>
      <c r="V188">
        <v>7.7120499990000004</v>
      </c>
      <c r="W188">
        <v>8.2166249990000004</v>
      </c>
      <c r="X188">
        <v>8.1965916658333295</v>
      </c>
      <c r="Y188">
        <v>8.2835083325833292</v>
      </c>
      <c r="Z188">
        <v>9.2825916658333298</v>
      </c>
      <c r="AA188">
        <v>11.1427833323333</v>
      </c>
      <c r="AB188">
        <v>15.292249999499999</v>
      </c>
      <c r="AC188">
        <v>17.472333333083299</v>
      </c>
      <c r="AD188">
        <v>32.698016666416699</v>
      </c>
      <c r="AE188">
        <v>64.260350000000003</v>
      </c>
      <c r="AF188">
        <v>99.292108333333303</v>
      </c>
      <c r="AG188">
        <v>143.376916666667</v>
      </c>
      <c r="AH188">
        <v>195.055916666667</v>
      </c>
      <c r="AI188">
        <v>219.15741666666699</v>
      </c>
      <c r="AJ188">
        <v>297.70808333333298</v>
      </c>
      <c r="AK188">
        <v>405.27401666666702</v>
      </c>
      <c r="AL188">
        <v>509.630875</v>
      </c>
      <c r="AM188">
        <v>574.76174166666704</v>
      </c>
      <c r="AN188">
        <v>579.97666666666703</v>
      </c>
      <c r="AO188">
        <v>612.12249999999995</v>
      </c>
      <c r="AP188">
        <v>664.67120833333297</v>
      </c>
      <c r="AQ188">
        <v>744.75907500000005</v>
      </c>
      <c r="AR188">
        <v>800.40851666666697</v>
      </c>
      <c r="AS188">
        <v>876.41166666666697</v>
      </c>
      <c r="AT188">
        <v>966.58278425925903</v>
      </c>
      <c r="AU188">
        <v>1038.4190065960399</v>
      </c>
      <c r="AV188">
        <v>1089.33477148982</v>
      </c>
      <c r="AW188">
        <v>1128.9341791619199</v>
      </c>
      <c r="AX188">
        <v>1251.89997292515</v>
      </c>
      <c r="AY188">
        <v>1245.0354640478299</v>
      </c>
      <c r="AZ188">
        <v>1196.3107092104599</v>
      </c>
      <c r="BA188">
        <v>1320.3120607404101</v>
      </c>
      <c r="BB188">
        <v>1395.625</v>
      </c>
      <c r="BC188">
        <v>1557.43333333333</v>
      </c>
      <c r="BD188">
        <v>1571.6983333333301</v>
      </c>
      <c r="BE188">
        <v>1597.5558333333299</v>
      </c>
      <c r="BF188">
        <v>1653.2308333333301</v>
      </c>
      <c r="BG188">
        <v>1991.39083333333</v>
      </c>
      <c r="BH188">
        <v>2177.0866666666702</v>
      </c>
      <c r="BI188">
        <v>2228.8566666666702</v>
      </c>
      <c r="BJ188">
        <v>2263.7816666666699</v>
      </c>
      <c r="BK188">
        <v>2288.2066666666701</v>
      </c>
      <c r="BL188">
        <v>2294.1461505050902</v>
      </c>
      <c r="BM188">
        <v>2297.76422623792</v>
      </c>
      <c r="BN188" t="s">
        <v>779</v>
      </c>
    </row>
    <row r="189" spans="1:66" x14ac:dyDescent="0.3">
      <c r="A189" t="s">
        <v>565</v>
      </c>
      <c r="B189" t="str">
        <f>VLOOKUP(A189,[3]Country!$A$1:$C$256,3,FALSE)</f>
        <v>Uganda</v>
      </c>
      <c r="C189" t="s">
        <v>778</v>
      </c>
      <c r="D189">
        <v>7.1430000071429994E-2</v>
      </c>
      <c r="E189">
        <v>7.1430000071429994E-2</v>
      </c>
      <c r="F189">
        <v>7.1430000071429994E-2</v>
      </c>
      <c r="G189">
        <v>7.1430000071429994E-2</v>
      </c>
      <c r="H189">
        <v>7.1430000071429994E-2</v>
      </c>
      <c r="I189">
        <v>7.1430000071429994E-2</v>
      </c>
      <c r="J189">
        <v>7.1430000071429994E-2</v>
      </c>
      <c r="K189">
        <v>7.1430000071429994E-2</v>
      </c>
      <c r="L189">
        <v>7.1430000071429994E-2</v>
      </c>
      <c r="M189">
        <v>7.1430000071429994E-2</v>
      </c>
      <c r="N189">
        <v>7.1430000071429994E-2</v>
      </c>
      <c r="O189">
        <v>7.1429995890081102E-2</v>
      </c>
      <c r="P189">
        <v>7.1429999990000007E-2</v>
      </c>
      <c r="Q189">
        <v>7.0214499989999998E-2</v>
      </c>
      <c r="R189">
        <v>7.1359499990000005E-2</v>
      </c>
      <c r="S189">
        <v>7.421924999E-2</v>
      </c>
      <c r="T189">
        <v>8.2661666662499994E-2</v>
      </c>
      <c r="U189">
        <v>8.2589999993333302E-2</v>
      </c>
      <c r="V189">
        <v>7.7356666656666698E-2</v>
      </c>
      <c r="W189">
        <v>7.4828333323333301E-2</v>
      </c>
      <c r="X189">
        <v>7.4169999989999999E-2</v>
      </c>
      <c r="Y189">
        <v>0.50052333332666699</v>
      </c>
      <c r="Z189">
        <v>0.94046666666166701</v>
      </c>
      <c r="AA189">
        <v>1.5386249999924999</v>
      </c>
      <c r="AB189">
        <v>3.5970249999949999</v>
      </c>
      <c r="AC189">
        <v>6.7202000000058302</v>
      </c>
      <c r="AD189">
        <v>14</v>
      </c>
      <c r="AE189">
        <v>42.841266666666698</v>
      </c>
      <c r="AF189">
        <v>106.135833333333</v>
      </c>
      <c r="AG189">
        <v>223.09160630809001</v>
      </c>
      <c r="AH189">
        <v>428.85466666666701</v>
      </c>
      <c r="AI189">
        <v>734.00991666666698</v>
      </c>
      <c r="AJ189">
        <v>1133.8343333333301</v>
      </c>
      <c r="AK189">
        <v>1195.01675</v>
      </c>
      <c r="AL189">
        <v>979.44541666666703</v>
      </c>
      <c r="AM189">
        <v>968.91666666666697</v>
      </c>
      <c r="AN189">
        <v>1046.08475</v>
      </c>
      <c r="AO189">
        <v>1083.00866666667</v>
      </c>
      <c r="AP189">
        <v>1240.3058333333299</v>
      </c>
      <c r="AQ189">
        <v>1454.8271666666701</v>
      </c>
      <c r="AR189">
        <v>1644.4753333333299</v>
      </c>
      <c r="AS189">
        <v>1755.6587500000001</v>
      </c>
      <c r="AT189">
        <v>1797.5505000000001</v>
      </c>
      <c r="AU189">
        <v>1963.72008333333</v>
      </c>
      <c r="AV189">
        <v>1810.3047136515099</v>
      </c>
      <c r="AW189">
        <v>1780.54026086523</v>
      </c>
      <c r="AX189">
        <v>1831.45185089088</v>
      </c>
      <c r="AY189">
        <v>1723.49158714041</v>
      </c>
      <c r="AZ189">
        <v>1720.44387915111</v>
      </c>
      <c r="BA189">
        <v>2030.4880743341801</v>
      </c>
      <c r="BB189">
        <v>2177.5575068335802</v>
      </c>
      <c r="BC189">
        <v>2522.8020325226398</v>
      </c>
      <c r="BD189">
        <v>2504.5630775832801</v>
      </c>
      <c r="BE189">
        <v>2586.8895685656098</v>
      </c>
      <c r="BF189">
        <v>2599.7882006106702</v>
      </c>
      <c r="BG189">
        <v>3240.64542033826</v>
      </c>
      <c r="BH189">
        <v>3420.0980072473599</v>
      </c>
      <c r="BI189">
        <v>3611.2244580446099</v>
      </c>
      <c r="BJ189">
        <v>3727.0689948461199</v>
      </c>
      <c r="BK189">
        <v>3704.0490716968102</v>
      </c>
      <c r="BL189">
        <v>3718.2489227092401</v>
      </c>
      <c r="BM189">
        <v>3587.0517073390802</v>
      </c>
      <c r="BN189" t="s">
        <v>779</v>
      </c>
    </row>
    <row r="190" spans="1:66" x14ac:dyDescent="0.3">
      <c r="A190" t="s">
        <v>567</v>
      </c>
      <c r="B190" t="str">
        <f>VLOOKUP(A190,[3]Country!$A$1:$C$256,3,FALSE)</f>
        <v>Ukraine</v>
      </c>
      <c r="C190" t="s">
        <v>778</v>
      </c>
      <c r="D190" t="s">
        <v>779</v>
      </c>
      <c r="E190" t="s">
        <v>779</v>
      </c>
      <c r="F190" t="s">
        <v>779</v>
      </c>
      <c r="G190" t="s">
        <v>779</v>
      </c>
      <c r="H190" t="s">
        <v>779</v>
      </c>
      <c r="I190" t="s">
        <v>779</v>
      </c>
      <c r="J190" t="s">
        <v>779</v>
      </c>
      <c r="K190" t="s">
        <v>779</v>
      </c>
      <c r="L190" t="s">
        <v>779</v>
      </c>
      <c r="M190" t="s">
        <v>779</v>
      </c>
      <c r="N190" t="s">
        <v>779</v>
      </c>
      <c r="O190" t="s">
        <v>779</v>
      </c>
      <c r="P190" t="s">
        <v>779</v>
      </c>
      <c r="Q190" t="s">
        <v>779</v>
      </c>
      <c r="R190" t="s">
        <v>779</v>
      </c>
      <c r="S190" t="s">
        <v>779</v>
      </c>
      <c r="T190" t="s">
        <v>779</v>
      </c>
      <c r="U190" t="s">
        <v>779</v>
      </c>
      <c r="V190" t="s">
        <v>779</v>
      </c>
      <c r="W190" t="s">
        <v>779</v>
      </c>
      <c r="X190" t="s">
        <v>779</v>
      </c>
      <c r="Y190" t="s">
        <v>779</v>
      </c>
      <c r="Z190" t="s">
        <v>779</v>
      </c>
      <c r="AA190" t="s">
        <v>779</v>
      </c>
      <c r="AB190" t="s">
        <v>779</v>
      </c>
      <c r="AC190" t="s">
        <v>779</v>
      </c>
      <c r="AD190" t="s">
        <v>779</v>
      </c>
      <c r="AE190" t="s">
        <v>779</v>
      </c>
      <c r="AF190" t="s">
        <v>779</v>
      </c>
      <c r="AG190" t="s">
        <v>779</v>
      </c>
      <c r="AH190" t="s">
        <v>779</v>
      </c>
      <c r="AI190" t="s">
        <v>779</v>
      </c>
      <c r="AJ190" t="s">
        <v>779</v>
      </c>
      <c r="AK190">
        <v>4.5324999999999997E-2</v>
      </c>
      <c r="AL190">
        <v>0.32751416666666699</v>
      </c>
      <c r="AM190">
        <v>1.4730749999999999</v>
      </c>
      <c r="AN190">
        <v>1.8294685583333301</v>
      </c>
      <c r="AO190">
        <v>1.8616583333333301</v>
      </c>
      <c r="AP190">
        <v>2.4495416666666698</v>
      </c>
      <c r="AQ190">
        <v>4.1304416666666697</v>
      </c>
      <c r="AR190">
        <v>5.4402333333333299</v>
      </c>
      <c r="AS190">
        <v>5.3721583333333296</v>
      </c>
      <c r="AT190">
        <v>5.3266249999999999</v>
      </c>
      <c r="AU190">
        <v>5.3326883333333299</v>
      </c>
      <c r="AV190">
        <v>5.3191806666666697</v>
      </c>
      <c r="AW190">
        <v>5.1247290000000003</v>
      </c>
      <c r="AX190">
        <v>5.05</v>
      </c>
      <c r="AY190">
        <v>5.05</v>
      </c>
      <c r="AZ190">
        <v>5.2672214166666702</v>
      </c>
      <c r="BA190">
        <v>7.79124033333333</v>
      </c>
      <c r="BB190">
        <v>7.9356394166666702</v>
      </c>
      <c r="BC190">
        <v>7.9675628333333304</v>
      </c>
      <c r="BD190">
        <v>7.99102933333333</v>
      </c>
      <c r="BE190">
        <v>7.9930000000000003</v>
      </c>
      <c r="BF190">
        <v>11.886659416666699</v>
      </c>
      <c r="BG190">
        <v>21.844697766666702</v>
      </c>
      <c r="BH190">
        <v>25.551334116666698</v>
      </c>
      <c r="BI190">
        <v>26.596606300000001</v>
      </c>
      <c r="BJ190">
        <v>27.200492333333301</v>
      </c>
      <c r="BK190">
        <v>25.845589333333301</v>
      </c>
      <c r="BL190">
        <v>26.9575243833333</v>
      </c>
      <c r="BM190">
        <v>27.286189383333301</v>
      </c>
      <c r="BN190" t="s">
        <v>779</v>
      </c>
    </row>
    <row r="191" spans="1:66" x14ac:dyDescent="0.3">
      <c r="A191" t="s">
        <v>571</v>
      </c>
      <c r="B191" t="str">
        <f>VLOOKUP(A191,[3]Country!$A$1:$C$256,3,FALSE)</f>
        <v>Uruguay</v>
      </c>
      <c r="C191" t="s">
        <v>778</v>
      </c>
      <c r="D191" s="1">
        <v>1.12966666666667E-5</v>
      </c>
      <c r="E191" s="1">
        <v>1.10091666666667E-5</v>
      </c>
      <c r="F191" s="1">
        <v>1.098E-5</v>
      </c>
      <c r="G191" s="1">
        <v>1.46475E-5</v>
      </c>
      <c r="H191" s="1">
        <v>1.6411666666666701E-5</v>
      </c>
      <c r="I191" s="1">
        <v>2.90358333333333E-5</v>
      </c>
      <c r="J191" s="1">
        <v>5.3891666666666698E-5</v>
      </c>
      <c r="K191" s="1">
        <v>1.049625E-4</v>
      </c>
      <c r="L191" s="1">
        <v>2.3185416666666E-4</v>
      </c>
      <c r="M191" s="1">
        <v>2.4800000000000001E-4</v>
      </c>
      <c r="N191" s="1">
        <v>2.4800000000000001E-4</v>
      </c>
      <c r="O191" s="1">
        <v>2.4800000000000001E-4</v>
      </c>
      <c r="P191" s="1">
        <v>5.3082583333333004E-4</v>
      </c>
      <c r="Q191" s="1">
        <v>8.5715083333332996E-4</v>
      </c>
      <c r="R191">
        <v>1.1821325E-3</v>
      </c>
      <c r="S191">
        <v>2.2358333333333301E-3</v>
      </c>
      <c r="T191">
        <v>3.3024999999999999E-3</v>
      </c>
      <c r="U191">
        <v>4.6466666666666696E-3</v>
      </c>
      <c r="V191">
        <v>6.0233333333333302E-3</v>
      </c>
      <c r="W191">
        <v>7.8383333333333308E-3</v>
      </c>
      <c r="X191">
        <v>9.0725000000000007E-3</v>
      </c>
      <c r="Y191">
        <v>1.0793333333333301E-2</v>
      </c>
      <c r="Z191">
        <v>1.3853333333333301E-2</v>
      </c>
      <c r="AA191">
        <v>3.43758333333333E-2</v>
      </c>
      <c r="AB191">
        <v>5.5893333333333302E-2</v>
      </c>
      <c r="AC191">
        <v>0.101155833333333</v>
      </c>
      <c r="AD191">
        <v>0.15143416666666701</v>
      </c>
      <c r="AE191">
        <v>0.22552166666666701</v>
      </c>
      <c r="AF191">
        <v>0.35850749999999998</v>
      </c>
      <c r="AG191">
        <v>0.62117833333333305</v>
      </c>
      <c r="AH191">
        <v>1.16948416666667</v>
      </c>
      <c r="AI191">
        <v>2.01766333333333</v>
      </c>
      <c r="AJ191">
        <v>3.02481166666667</v>
      </c>
      <c r="AK191">
        <v>3.94109166666667</v>
      </c>
      <c r="AL191">
        <v>5.0439166666666697</v>
      </c>
      <c r="AM191">
        <v>6.3490000000000002</v>
      </c>
      <c r="AN191">
        <v>7.97183333333333</v>
      </c>
      <c r="AO191">
        <v>9.4418333333333297</v>
      </c>
      <c r="AP191">
        <v>10.471916666666701</v>
      </c>
      <c r="AQ191">
        <v>11.3393</v>
      </c>
      <c r="AR191">
        <v>12.099591666666701</v>
      </c>
      <c r="AS191">
        <v>13.3191166666667</v>
      </c>
      <c r="AT191">
        <v>21.256966666666699</v>
      </c>
      <c r="AU191">
        <v>28.208683333333301</v>
      </c>
      <c r="AV191">
        <v>28.7037333333333</v>
      </c>
      <c r="AW191">
        <v>24.4786</v>
      </c>
      <c r="AX191">
        <v>24.073358333333299</v>
      </c>
      <c r="AY191">
        <v>23.471025000000001</v>
      </c>
      <c r="AZ191">
        <v>20.9493166666667</v>
      </c>
      <c r="BA191">
        <v>22.567983333333299</v>
      </c>
      <c r="BB191">
        <v>20.059275</v>
      </c>
      <c r="BC191">
        <v>19.314208333333301</v>
      </c>
      <c r="BD191">
        <v>20.310575</v>
      </c>
      <c r="BE191">
        <v>20.481608333333298</v>
      </c>
      <c r="BF191">
        <v>23.246024999999999</v>
      </c>
      <c r="BG191">
        <v>27.327366666666698</v>
      </c>
      <c r="BH191">
        <v>30.162600000000001</v>
      </c>
      <c r="BI191">
        <v>28.676400000000001</v>
      </c>
      <c r="BJ191">
        <v>30.725258333333301</v>
      </c>
      <c r="BK191">
        <v>35.255375000000001</v>
      </c>
      <c r="BL191">
        <v>42.013291666666703</v>
      </c>
      <c r="BM191">
        <v>43.554575</v>
      </c>
      <c r="BN191" t="s">
        <v>779</v>
      </c>
    </row>
    <row r="192" spans="1:66" x14ac:dyDescent="0.3">
      <c r="A192" t="s">
        <v>573</v>
      </c>
      <c r="B192" t="str">
        <f>VLOOKUP(A192,[3]Country!$A$1:$C$256,3,FALSE)</f>
        <v>United States</v>
      </c>
      <c r="C192" t="s">
        <v>778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 t="s">
        <v>779</v>
      </c>
    </row>
    <row r="193" spans="1:66" x14ac:dyDescent="0.3">
      <c r="A193" t="s">
        <v>575</v>
      </c>
      <c r="B193" t="str">
        <f>VLOOKUP(A193,[3]Country!$A$1:$C$256,3,FALSE)</f>
        <v>Uzbekistan</v>
      </c>
      <c r="C193" t="s">
        <v>778</v>
      </c>
      <c r="D193" t="s">
        <v>779</v>
      </c>
      <c r="E193" t="s">
        <v>779</v>
      </c>
      <c r="F193" t="s">
        <v>779</v>
      </c>
      <c r="G193" t="s">
        <v>779</v>
      </c>
      <c r="H193" t="s">
        <v>779</v>
      </c>
      <c r="I193" t="s">
        <v>779</v>
      </c>
      <c r="J193" t="s">
        <v>779</v>
      </c>
      <c r="K193" t="s">
        <v>779</v>
      </c>
      <c r="L193" t="s">
        <v>779</v>
      </c>
      <c r="M193" t="s">
        <v>779</v>
      </c>
      <c r="N193" t="s">
        <v>779</v>
      </c>
      <c r="O193" t="s">
        <v>779</v>
      </c>
      <c r="P193" t="s">
        <v>779</v>
      </c>
      <c r="Q193" t="s">
        <v>779</v>
      </c>
      <c r="R193" t="s">
        <v>779</v>
      </c>
      <c r="S193" t="s">
        <v>779</v>
      </c>
      <c r="T193" t="s">
        <v>779</v>
      </c>
      <c r="U193" t="s">
        <v>779</v>
      </c>
      <c r="V193" t="s">
        <v>779</v>
      </c>
      <c r="W193" t="s">
        <v>779</v>
      </c>
      <c r="X193" t="s">
        <v>779</v>
      </c>
      <c r="Y193" t="s">
        <v>779</v>
      </c>
      <c r="Z193" t="s">
        <v>779</v>
      </c>
      <c r="AA193" t="s">
        <v>779</v>
      </c>
      <c r="AB193" t="s">
        <v>779</v>
      </c>
      <c r="AC193" t="s">
        <v>779</v>
      </c>
      <c r="AD193" t="s">
        <v>779</v>
      </c>
      <c r="AE193" t="s">
        <v>779</v>
      </c>
      <c r="AF193" t="s">
        <v>779</v>
      </c>
      <c r="AG193" t="s">
        <v>779</v>
      </c>
      <c r="AH193" t="s">
        <v>779</v>
      </c>
      <c r="AI193" t="s">
        <v>779</v>
      </c>
      <c r="AJ193" t="s">
        <v>779</v>
      </c>
      <c r="AK193" t="s">
        <v>779</v>
      </c>
      <c r="AL193" t="s">
        <v>779</v>
      </c>
      <c r="AM193">
        <v>29.774999999999999</v>
      </c>
      <c r="AN193">
        <v>40.066666666666698</v>
      </c>
      <c r="AO193">
        <v>62.9166666666667</v>
      </c>
      <c r="AP193">
        <v>94.491666666666703</v>
      </c>
      <c r="AQ193">
        <v>124.625</v>
      </c>
      <c r="AR193">
        <v>236.60833333333301</v>
      </c>
      <c r="AS193" t="s">
        <v>779</v>
      </c>
      <c r="AT193" t="s">
        <v>779</v>
      </c>
      <c r="AU193" t="s">
        <v>779</v>
      </c>
      <c r="AV193" t="s">
        <v>779</v>
      </c>
      <c r="AW193" t="s">
        <v>779</v>
      </c>
      <c r="AX193" t="s">
        <v>779</v>
      </c>
      <c r="AY193" t="s">
        <v>779</v>
      </c>
      <c r="AZ193" t="s">
        <v>779</v>
      </c>
      <c r="BA193" t="s">
        <v>779</v>
      </c>
      <c r="BB193" t="s">
        <v>779</v>
      </c>
      <c r="BC193" t="s">
        <v>779</v>
      </c>
      <c r="BD193" t="s">
        <v>779</v>
      </c>
      <c r="BE193">
        <v>2094.9884650537601</v>
      </c>
      <c r="BF193">
        <v>2310.9481588069598</v>
      </c>
      <c r="BG193">
        <v>2567.9872133982699</v>
      </c>
      <c r="BH193">
        <v>2965.25349937684</v>
      </c>
      <c r="BI193">
        <v>5113.8789459571699</v>
      </c>
      <c r="BJ193">
        <v>8069.6062365591397</v>
      </c>
      <c r="BK193">
        <v>8836.7875000000004</v>
      </c>
      <c r="BL193">
        <v>10054.2613341653</v>
      </c>
      <c r="BM193">
        <v>10609.464390809</v>
      </c>
      <c r="BN193" t="s">
        <v>779</v>
      </c>
    </row>
    <row r="194" spans="1:66" x14ac:dyDescent="0.3">
      <c r="A194" t="s">
        <v>577</v>
      </c>
      <c r="B194" t="str">
        <f>VLOOKUP(A194,[3]Country!$A$1:$C$256,3,FALSE)</f>
        <v>St. Vincent and the Grenadines</v>
      </c>
      <c r="C194" t="s">
        <v>778</v>
      </c>
      <c r="D194">
        <v>1.7142900007142901</v>
      </c>
      <c r="E194">
        <v>1.7142900007142901</v>
      </c>
      <c r="F194">
        <v>1.7142900007142901</v>
      </c>
      <c r="G194">
        <v>1.7142900007142901</v>
      </c>
      <c r="H194">
        <v>1.7142900007142901</v>
      </c>
      <c r="I194">
        <v>1.7142900007142901</v>
      </c>
      <c r="J194">
        <v>1.7142900007142901</v>
      </c>
      <c r="K194">
        <v>1.7619083340952399</v>
      </c>
      <c r="L194">
        <v>2.0000000010000001</v>
      </c>
      <c r="M194">
        <v>2.0000000010000001</v>
      </c>
      <c r="N194">
        <v>2.0000000010000001</v>
      </c>
      <c r="O194">
        <v>1.97487273321145</v>
      </c>
      <c r="P194">
        <v>1.9212781494760101</v>
      </c>
      <c r="Q194">
        <v>1.9592192359816101</v>
      </c>
      <c r="R194">
        <v>2.0532324085176299</v>
      </c>
      <c r="S194">
        <v>2.16979583233333</v>
      </c>
      <c r="T194">
        <v>2.6146708328333301</v>
      </c>
      <c r="U194">
        <v>2.7</v>
      </c>
      <c r="V194">
        <v>2.7</v>
      </c>
      <c r="W194">
        <v>2.7</v>
      </c>
      <c r="X194">
        <v>2.7</v>
      </c>
      <c r="Y194">
        <v>2.7</v>
      </c>
      <c r="Z194">
        <v>2.7</v>
      </c>
      <c r="AA194">
        <v>2.7</v>
      </c>
      <c r="AB194">
        <v>2.7</v>
      </c>
      <c r="AC194">
        <v>2.7</v>
      </c>
      <c r="AD194">
        <v>2.7</v>
      </c>
      <c r="AE194">
        <v>2.7</v>
      </c>
      <c r="AF194">
        <v>2.7</v>
      </c>
      <c r="AG194">
        <v>2.7</v>
      </c>
      <c r="AH194">
        <v>2.7</v>
      </c>
      <c r="AI194">
        <v>2.7</v>
      </c>
      <c r="AJ194">
        <v>2.7</v>
      </c>
      <c r="AK194">
        <v>2.7</v>
      </c>
      <c r="AL194">
        <v>2.7</v>
      </c>
      <c r="AM194">
        <v>2.7</v>
      </c>
      <c r="AN194">
        <v>2.7</v>
      </c>
      <c r="AO194">
        <v>2.7</v>
      </c>
      <c r="AP194">
        <v>2.7</v>
      </c>
      <c r="AQ194">
        <v>2.7</v>
      </c>
      <c r="AR194">
        <v>2.7</v>
      </c>
      <c r="AS194">
        <v>2.7</v>
      </c>
      <c r="AT194">
        <v>2.7</v>
      </c>
      <c r="AU194">
        <v>2.7</v>
      </c>
      <c r="AV194">
        <v>2.7</v>
      </c>
      <c r="AW194">
        <v>2.7</v>
      </c>
      <c r="AX194">
        <v>2.7</v>
      </c>
      <c r="AY194">
        <v>2.7</v>
      </c>
      <c r="AZ194">
        <v>2.7</v>
      </c>
      <c r="BA194">
        <v>2.7</v>
      </c>
      <c r="BB194">
        <v>2.7</v>
      </c>
      <c r="BC194">
        <v>2.7</v>
      </c>
      <c r="BD194">
        <v>2.7</v>
      </c>
      <c r="BE194">
        <v>2.7</v>
      </c>
      <c r="BF194">
        <v>2.7</v>
      </c>
      <c r="BG194">
        <v>2.7</v>
      </c>
      <c r="BH194">
        <v>2.7</v>
      </c>
      <c r="BI194">
        <v>2.7</v>
      </c>
      <c r="BJ194">
        <v>2.7</v>
      </c>
      <c r="BK194">
        <v>2.7</v>
      </c>
      <c r="BL194">
        <v>2.7</v>
      </c>
      <c r="BM194">
        <v>2.7</v>
      </c>
      <c r="BN194" t="s">
        <v>779</v>
      </c>
    </row>
    <row r="195" spans="1:66" x14ac:dyDescent="0.3">
      <c r="A195" t="s">
        <v>579</v>
      </c>
      <c r="B195" t="str">
        <f>VLOOKUP(A195,[3]Country!$A$1:$C$256,3,FALSE)</f>
        <v>Venezuela, RB</v>
      </c>
      <c r="C195" t="s">
        <v>778</v>
      </c>
      <c r="D195">
        <v>3.3495833323333299E-3</v>
      </c>
      <c r="E195">
        <v>3.3498333323333301E-3</v>
      </c>
      <c r="F195">
        <v>3.3496666656666701E-3</v>
      </c>
      <c r="G195">
        <v>3.3496666656666701E-3</v>
      </c>
      <c r="H195">
        <v>4.3499999999999997E-3</v>
      </c>
      <c r="I195">
        <v>4.4000000000000003E-3</v>
      </c>
      <c r="J195">
        <v>4.4000000000000003E-3</v>
      </c>
      <c r="K195">
        <v>4.4000000000000003E-3</v>
      </c>
      <c r="L195">
        <v>4.4000000000000003E-3</v>
      </c>
      <c r="M195">
        <v>4.4000000000000003E-3</v>
      </c>
      <c r="N195">
        <v>4.4000000000000003E-3</v>
      </c>
      <c r="O195">
        <v>4.4000000000000003E-3</v>
      </c>
      <c r="P195">
        <v>4.3E-3</v>
      </c>
      <c r="Q195">
        <v>4.3E-3</v>
      </c>
      <c r="R195">
        <v>4.3E-3</v>
      </c>
      <c r="S195">
        <v>4.3E-3</v>
      </c>
      <c r="T195">
        <v>4.3E-3</v>
      </c>
      <c r="U195">
        <v>4.3E-3</v>
      </c>
      <c r="V195">
        <v>4.3E-3</v>
      </c>
      <c r="W195">
        <v>4.3E-3</v>
      </c>
      <c r="X195">
        <v>4.3E-3</v>
      </c>
      <c r="Y195">
        <v>4.3E-3</v>
      </c>
      <c r="Z195">
        <v>4.3E-3</v>
      </c>
      <c r="AA195">
        <v>4.3E-3</v>
      </c>
      <c r="AB195">
        <v>7.0166666666666702E-3</v>
      </c>
      <c r="AC195">
        <v>7.4999999999999997E-3</v>
      </c>
      <c r="AD195">
        <v>8.0833333333333295E-3</v>
      </c>
      <c r="AE195">
        <v>1.4500000000000001E-2</v>
      </c>
      <c r="AF195">
        <v>1.4500000000000001E-2</v>
      </c>
      <c r="AG195">
        <v>3.4691666666666697E-2</v>
      </c>
      <c r="AH195">
        <v>4.68916666666667E-2</v>
      </c>
      <c r="AI195">
        <v>5.6825000000000001E-2</v>
      </c>
      <c r="AJ195">
        <v>6.8383333333333296E-2</v>
      </c>
      <c r="AK195">
        <v>9.0841666666666696E-2</v>
      </c>
      <c r="AL195">
        <v>0.14685833333333301</v>
      </c>
      <c r="AM195">
        <v>0.17684166666666701</v>
      </c>
      <c r="AN195">
        <v>0.41735</v>
      </c>
      <c r="AO195">
        <v>0.48863333333333298</v>
      </c>
      <c r="AP195">
        <v>0.54756666666666698</v>
      </c>
      <c r="AQ195">
        <v>0.60572499999999996</v>
      </c>
      <c r="AR195">
        <v>0.67996666666666705</v>
      </c>
      <c r="AS195">
        <v>0.72365833333333296</v>
      </c>
      <c r="AT195">
        <v>1.1609499999999999</v>
      </c>
      <c r="AU195">
        <v>1.6069583333333299</v>
      </c>
      <c r="AV195">
        <v>1.89133333333333</v>
      </c>
      <c r="AW195">
        <v>2.08975</v>
      </c>
      <c r="AX195">
        <v>2.1469999999999998</v>
      </c>
      <c r="AY195">
        <v>2.1469999999999998</v>
      </c>
      <c r="AZ195">
        <v>2.1469999999999998</v>
      </c>
      <c r="BA195">
        <v>2.1469999999999998</v>
      </c>
      <c r="BB195">
        <v>2.5820603174603201</v>
      </c>
      <c r="BC195">
        <v>4.2892999999999999</v>
      </c>
      <c r="BD195">
        <v>4.2892999999999999</v>
      </c>
      <c r="BE195">
        <v>6.0479618416666696</v>
      </c>
      <c r="BF195">
        <v>6.2842000000000002</v>
      </c>
      <c r="BG195">
        <v>6.2842000000000002</v>
      </c>
      <c r="BH195">
        <v>9.2573444444416708</v>
      </c>
      <c r="BI195">
        <v>9.9749999999999996</v>
      </c>
      <c r="BJ195" t="s">
        <v>779</v>
      </c>
      <c r="BK195" t="s">
        <v>779</v>
      </c>
      <c r="BL195" t="s">
        <v>779</v>
      </c>
      <c r="BM195" t="s">
        <v>779</v>
      </c>
      <c r="BN195" t="s">
        <v>779</v>
      </c>
    </row>
    <row r="196" spans="1:66" x14ac:dyDescent="0.3">
      <c r="A196" t="s">
        <v>585</v>
      </c>
      <c r="B196" t="str">
        <f>VLOOKUP(A196,[3]Country!$A$1:$C$256,3,FALSE)</f>
        <v>Viet Nam</v>
      </c>
      <c r="C196" t="s">
        <v>778</v>
      </c>
      <c r="D196" t="s">
        <v>779</v>
      </c>
      <c r="E196" t="s">
        <v>779</v>
      </c>
      <c r="F196" t="s">
        <v>779</v>
      </c>
      <c r="G196" t="s">
        <v>779</v>
      </c>
      <c r="H196" t="s">
        <v>779</v>
      </c>
      <c r="I196" t="s">
        <v>779</v>
      </c>
      <c r="J196" t="s">
        <v>779</v>
      </c>
      <c r="K196" t="s">
        <v>779</v>
      </c>
      <c r="L196" t="s">
        <v>779</v>
      </c>
      <c r="M196" t="s">
        <v>779</v>
      </c>
      <c r="N196" t="s">
        <v>779</v>
      </c>
      <c r="O196" t="s">
        <v>779</v>
      </c>
      <c r="P196" t="s">
        <v>779</v>
      </c>
      <c r="Q196" t="s">
        <v>779</v>
      </c>
      <c r="R196" t="s">
        <v>779</v>
      </c>
      <c r="S196" t="s">
        <v>779</v>
      </c>
      <c r="T196" t="s">
        <v>779</v>
      </c>
      <c r="U196" t="s">
        <v>779</v>
      </c>
      <c r="V196" t="s">
        <v>779</v>
      </c>
      <c r="W196" t="s">
        <v>779</v>
      </c>
      <c r="X196" t="s">
        <v>779</v>
      </c>
      <c r="Y196" t="s">
        <v>779</v>
      </c>
      <c r="Z196" t="s">
        <v>779</v>
      </c>
      <c r="AA196">
        <v>1.0017709226849301</v>
      </c>
      <c r="AB196" t="s">
        <v>779</v>
      </c>
      <c r="AC196" t="s">
        <v>779</v>
      </c>
      <c r="AD196">
        <v>22.936728260869501</v>
      </c>
      <c r="AE196">
        <v>78.953315724637505</v>
      </c>
      <c r="AF196">
        <v>611.64608695652203</v>
      </c>
      <c r="AG196">
        <v>4501.6865290896703</v>
      </c>
      <c r="AH196">
        <v>6537.6046856884004</v>
      </c>
      <c r="AI196">
        <v>10121.8932306763</v>
      </c>
      <c r="AJ196">
        <v>11202.1916666667</v>
      </c>
      <c r="AK196">
        <v>10640.958333333299</v>
      </c>
      <c r="AL196">
        <v>10965.666666666701</v>
      </c>
      <c r="AM196">
        <v>11038.25</v>
      </c>
      <c r="AN196">
        <v>11032.583333333299</v>
      </c>
      <c r="AO196">
        <v>11683.333333333299</v>
      </c>
      <c r="AP196">
        <v>13268</v>
      </c>
      <c r="AQ196">
        <v>13943.166666666701</v>
      </c>
      <c r="AR196">
        <v>14167.75</v>
      </c>
      <c r="AS196">
        <v>14725.166666666701</v>
      </c>
      <c r="AT196">
        <v>15279.5</v>
      </c>
      <c r="AU196">
        <v>15509.583333333299</v>
      </c>
      <c r="AV196">
        <v>15746</v>
      </c>
      <c r="AW196">
        <v>15858.916666666701</v>
      </c>
      <c r="AX196">
        <v>15994.25</v>
      </c>
      <c r="AY196">
        <v>16105.125</v>
      </c>
      <c r="AZ196">
        <v>16302.25</v>
      </c>
      <c r="BA196">
        <v>17065.083333333299</v>
      </c>
      <c r="BB196">
        <v>18612.916666666701</v>
      </c>
      <c r="BC196">
        <v>20509.75</v>
      </c>
      <c r="BD196">
        <v>20828</v>
      </c>
      <c r="BE196">
        <v>20933.416666666701</v>
      </c>
      <c r="BF196">
        <v>21148</v>
      </c>
      <c r="BG196">
        <v>21697.567500000001</v>
      </c>
      <c r="BH196">
        <v>21935.000833333299</v>
      </c>
      <c r="BI196">
        <v>22370.086666666699</v>
      </c>
      <c r="BJ196">
        <v>22602.05</v>
      </c>
      <c r="BK196">
        <v>23050.241666666701</v>
      </c>
      <c r="BL196">
        <v>23208.368333333299</v>
      </c>
      <c r="BM196">
        <v>23159.782592592601</v>
      </c>
      <c r="BN196" t="s">
        <v>779</v>
      </c>
    </row>
    <row r="197" spans="1:66" x14ac:dyDescent="0.3">
      <c r="A197" t="s">
        <v>587</v>
      </c>
      <c r="B197" t="str">
        <f>VLOOKUP(A197,[3]Country!$A$1:$C$256,3,FALSE)</f>
        <v>Vanuatu</v>
      </c>
      <c r="C197" t="s">
        <v>778</v>
      </c>
      <c r="D197">
        <v>89.765000088765007</v>
      </c>
      <c r="E197">
        <v>89.765000088765007</v>
      </c>
      <c r="F197">
        <v>89.765000088765007</v>
      </c>
      <c r="G197">
        <v>89.765000088765007</v>
      </c>
      <c r="H197">
        <v>89.765000088765007</v>
      </c>
      <c r="I197">
        <v>89.765000088765007</v>
      </c>
      <c r="J197">
        <v>89.765000088765007</v>
      </c>
      <c r="K197">
        <v>89.765000088765007</v>
      </c>
      <c r="L197">
        <v>89.765000088765007</v>
      </c>
      <c r="M197">
        <v>94.440000093440005</v>
      </c>
      <c r="N197">
        <v>100.985000099985</v>
      </c>
      <c r="O197">
        <v>100.689451223571</v>
      </c>
      <c r="P197">
        <v>81.610909090916707</v>
      </c>
      <c r="Q197">
        <v>72.044713804750003</v>
      </c>
      <c r="R197">
        <v>77.803232323333305</v>
      </c>
      <c r="S197">
        <v>69.272592592666697</v>
      </c>
      <c r="T197">
        <v>77.236228956166698</v>
      </c>
      <c r="U197">
        <v>79.411313131166693</v>
      </c>
      <c r="V197">
        <v>72.938989898916702</v>
      </c>
      <c r="W197">
        <v>68.7582491583333</v>
      </c>
      <c r="X197">
        <v>68.292121212166705</v>
      </c>
      <c r="Y197">
        <v>87.825925925749999</v>
      </c>
      <c r="Z197">
        <v>96.207499999416697</v>
      </c>
      <c r="AA197">
        <v>99.367661994000002</v>
      </c>
      <c r="AB197">
        <v>99.2333333325833</v>
      </c>
      <c r="AC197">
        <v>106.03166666600001</v>
      </c>
      <c r="AD197">
        <v>106.075833332917</v>
      </c>
      <c r="AE197">
        <v>109.849166666667</v>
      </c>
      <c r="AF197">
        <v>104.425833333333</v>
      </c>
      <c r="AG197">
        <v>116.041666666667</v>
      </c>
      <c r="AH197">
        <v>117.06125</v>
      </c>
      <c r="AI197">
        <v>111.675</v>
      </c>
      <c r="AJ197">
        <v>113.39166666666701</v>
      </c>
      <c r="AK197">
        <v>121.580833333333</v>
      </c>
      <c r="AL197">
        <v>116.405</v>
      </c>
      <c r="AM197">
        <v>112.11166666666701</v>
      </c>
      <c r="AN197">
        <v>111.71916666666699</v>
      </c>
      <c r="AO197">
        <v>115.87333333333299</v>
      </c>
      <c r="AP197">
        <v>127.5175</v>
      </c>
      <c r="AQ197">
        <v>129.07499999999999</v>
      </c>
      <c r="AR197">
        <v>137.643333333333</v>
      </c>
      <c r="AS197">
        <v>145.3125</v>
      </c>
      <c r="AT197">
        <v>139.19833333333301</v>
      </c>
      <c r="AU197">
        <v>122.18916666666701</v>
      </c>
      <c r="AV197">
        <v>111.79</v>
      </c>
      <c r="AW197">
        <v>109.245833333333</v>
      </c>
      <c r="AX197">
        <v>110.64083333333301</v>
      </c>
      <c r="AY197">
        <v>102.4375</v>
      </c>
      <c r="AZ197">
        <v>101.334166666667</v>
      </c>
      <c r="BA197">
        <v>106.740833333333</v>
      </c>
      <c r="BB197">
        <v>96.905833333333305</v>
      </c>
      <c r="BC197">
        <v>89.469166666666695</v>
      </c>
      <c r="BD197">
        <v>92.637500000000003</v>
      </c>
      <c r="BE197">
        <v>94.542500000000004</v>
      </c>
      <c r="BF197">
        <v>97.071666666666701</v>
      </c>
      <c r="BG197">
        <v>108.989166666667</v>
      </c>
      <c r="BH197">
        <v>108.47499999999999</v>
      </c>
      <c r="BI197">
        <v>107.820833333333</v>
      </c>
      <c r="BJ197">
        <v>110.16500000000001</v>
      </c>
      <c r="BK197">
        <v>114.7325</v>
      </c>
      <c r="BL197">
        <v>115.38</v>
      </c>
      <c r="BM197" t="s">
        <v>779</v>
      </c>
      <c r="BN197" t="s">
        <v>779</v>
      </c>
    </row>
    <row r="198" spans="1:66" x14ac:dyDescent="0.3">
      <c r="A198" t="s">
        <v>591</v>
      </c>
      <c r="B198" t="str">
        <f>VLOOKUP(A198,[3]Country!$A$1:$C$256,3,FALSE)</f>
        <v>Samoa</v>
      </c>
      <c r="C198" t="s">
        <v>778</v>
      </c>
      <c r="D198">
        <v>0.71428999971428997</v>
      </c>
      <c r="E198">
        <v>0.71551499971551502</v>
      </c>
      <c r="F198">
        <v>0.71918999971918995</v>
      </c>
      <c r="G198">
        <v>0.71918999971918995</v>
      </c>
      <c r="H198">
        <v>0.71918999971918995</v>
      </c>
      <c r="I198">
        <v>0.71918999971918995</v>
      </c>
      <c r="J198">
        <v>0.71918999971918995</v>
      </c>
      <c r="K198">
        <v>0.71950333305283698</v>
      </c>
      <c r="L198">
        <v>0.72106999972107</v>
      </c>
      <c r="M198">
        <v>0.72106999972107</v>
      </c>
      <c r="N198">
        <v>0.72106999972107</v>
      </c>
      <c r="O198">
        <v>0.71895973437828298</v>
      </c>
      <c r="P198">
        <v>0.67542999999999997</v>
      </c>
      <c r="Q198">
        <v>0.61495250000000001</v>
      </c>
      <c r="R198">
        <v>0.60658000000000001</v>
      </c>
      <c r="S198">
        <v>0.63278858316666697</v>
      </c>
      <c r="T198">
        <v>0.79536549899999998</v>
      </c>
      <c r="U198">
        <v>0.78607749900000001</v>
      </c>
      <c r="V198">
        <v>0.73633283233333302</v>
      </c>
      <c r="W198">
        <v>0.82615833233333302</v>
      </c>
      <c r="X198">
        <v>0.91930666566666697</v>
      </c>
      <c r="Y198">
        <v>1.0340849990833301</v>
      </c>
      <c r="Z198">
        <v>1.2073324990833301</v>
      </c>
      <c r="AA198">
        <v>1.54913083308333</v>
      </c>
      <c r="AB198">
        <v>1.86230583283333</v>
      </c>
      <c r="AC198">
        <v>2.2452733330833299</v>
      </c>
      <c r="AD198">
        <v>2.2357599999166702</v>
      </c>
      <c r="AE198">
        <v>2.12174833333333</v>
      </c>
      <c r="AF198">
        <v>2.08043666666667</v>
      </c>
      <c r="AG198">
        <v>2.2701916666666699</v>
      </c>
      <c r="AH198">
        <v>2.30985166666667</v>
      </c>
      <c r="AI198">
        <v>2.3996223333333302</v>
      </c>
      <c r="AJ198">
        <v>2.46630833333333</v>
      </c>
      <c r="AK198">
        <v>2.56860341666667</v>
      </c>
      <c r="AL198">
        <v>2.5350371666666698</v>
      </c>
      <c r="AM198">
        <v>2.4734041666666702</v>
      </c>
      <c r="AN198">
        <v>2.4621729166666699</v>
      </c>
      <c r="AO198">
        <v>2.5593716666666699</v>
      </c>
      <c r="AP198">
        <v>2.9476868333333299</v>
      </c>
      <c r="AQ198">
        <v>3.0131519999999998</v>
      </c>
      <c r="AR198">
        <v>3.2863615249999998</v>
      </c>
      <c r="AS198">
        <v>3.4780400715000002</v>
      </c>
      <c r="AT198">
        <v>3.3762581025</v>
      </c>
      <c r="AU198">
        <v>2.9732376583333302</v>
      </c>
      <c r="AV198">
        <v>2.7807234306666699</v>
      </c>
      <c r="AW198">
        <v>2.71033673441667</v>
      </c>
      <c r="AX198">
        <v>2.7792940446967198</v>
      </c>
      <c r="AY198">
        <v>2.6165724724799602</v>
      </c>
      <c r="AZ198">
        <v>2.64417628032353</v>
      </c>
      <c r="BA198">
        <v>2.7307785095373101</v>
      </c>
      <c r="BB198">
        <v>2.4846565845233801</v>
      </c>
      <c r="BC198">
        <v>2.3174720118126002</v>
      </c>
      <c r="BD198">
        <v>2.29231194992329</v>
      </c>
      <c r="BE198">
        <v>2.3109000348257598</v>
      </c>
      <c r="BF198">
        <v>2.3317688461830799</v>
      </c>
      <c r="BG198">
        <v>2.5608736880983001</v>
      </c>
      <c r="BH198">
        <v>2.56492967258212</v>
      </c>
      <c r="BI198">
        <v>2.5543771164103699</v>
      </c>
      <c r="BJ198">
        <v>2.5872799505726101</v>
      </c>
      <c r="BK198">
        <v>2.6488263218660499</v>
      </c>
      <c r="BL198">
        <v>2.6649608451969602</v>
      </c>
      <c r="BM198">
        <v>2.5560923420784398</v>
      </c>
      <c r="BN198" t="s">
        <v>779</v>
      </c>
    </row>
    <row r="199" spans="1:66" x14ac:dyDescent="0.3">
      <c r="A199" t="s">
        <v>595</v>
      </c>
      <c r="B199" t="str">
        <f>VLOOKUP(A199,[3]Country!$A$1:$C$256,3,FALSE)</f>
        <v>Yemen, Rep.</v>
      </c>
      <c r="C199" t="s">
        <v>778</v>
      </c>
      <c r="D199" t="s">
        <v>779</v>
      </c>
      <c r="E199" t="s">
        <v>779</v>
      </c>
      <c r="F199" t="s">
        <v>779</v>
      </c>
      <c r="G199" t="s">
        <v>779</v>
      </c>
      <c r="H199" t="s">
        <v>779</v>
      </c>
      <c r="I199" t="s">
        <v>779</v>
      </c>
      <c r="J199" t="s">
        <v>779</v>
      </c>
      <c r="K199" t="s">
        <v>779</v>
      </c>
      <c r="L199" t="s">
        <v>779</v>
      </c>
      <c r="M199" t="s">
        <v>779</v>
      </c>
      <c r="N199" t="s">
        <v>779</v>
      </c>
      <c r="O199" t="s">
        <v>779</v>
      </c>
      <c r="P199" t="s">
        <v>779</v>
      </c>
      <c r="Q199" t="s">
        <v>779</v>
      </c>
      <c r="R199" t="s">
        <v>779</v>
      </c>
      <c r="S199" t="s">
        <v>779</v>
      </c>
      <c r="T199" t="s">
        <v>779</v>
      </c>
      <c r="U199" t="s">
        <v>779</v>
      </c>
      <c r="V199" t="s">
        <v>779</v>
      </c>
      <c r="W199" t="s">
        <v>779</v>
      </c>
      <c r="X199" t="s">
        <v>779</v>
      </c>
      <c r="Y199" t="s">
        <v>779</v>
      </c>
      <c r="Z199" t="s">
        <v>779</v>
      </c>
      <c r="AA199" t="s">
        <v>779</v>
      </c>
      <c r="AB199" t="s">
        <v>779</v>
      </c>
      <c r="AC199" t="s">
        <v>779</v>
      </c>
      <c r="AD199" t="s">
        <v>779</v>
      </c>
      <c r="AE199" t="s">
        <v>779</v>
      </c>
      <c r="AF199" t="s">
        <v>779</v>
      </c>
      <c r="AG199" t="s">
        <v>779</v>
      </c>
      <c r="AH199">
        <v>12.0100611997629</v>
      </c>
      <c r="AI199">
        <v>12.0100001707085</v>
      </c>
      <c r="AJ199">
        <v>12.0100001707085</v>
      </c>
      <c r="AK199">
        <v>12.0100001707085</v>
      </c>
      <c r="AL199">
        <v>12.0100001707085</v>
      </c>
      <c r="AM199">
        <v>40.839166758134901</v>
      </c>
      <c r="AN199">
        <v>94.156666716535199</v>
      </c>
      <c r="AO199">
        <v>129.28083333333299</v>
      </c>
      <c r="AP199">
        <v>135.881666666667</v>
      </c>
      <c r="AQ199">
        <v>155.71833333333299</v>
      </c>
      <c r="AR199">
        <v>161.71833333333299</v>
      </c>
      <c r="AS199">
        <v>168.67166666666699</v>
      </c>
      <c r="AT199">
        <v>175.625</v>
      </c>
      <c r="AU199">
        <v>183.44833333333301</v>
      </c>
      <c r="AV199">
        <v>184.775833333333</v>
      </c>
      <c r="AW199">
        <v>191.509166666667</v>
      </c>
      <c r="AX199">
        <v>197.04916666666699</v>
      </c>
      <c r="AY199">
        <v>198.95333333333301</v>
      </c>
      <c r="AZ199">
        <v>199.76416666666699</v>
      </c>
      <c r="BA199">
        <v>202.84666666666701</v>
      </c>
      <c r="BB199">
        <v>219.59</v>
      </c>
      <c r="BC199">
        <v>213.8</v>
      </c>
      <c r="BD199">
        <v>214.349166666667</v>
      </c>
      <c r="BE199">
        <v>214.89</v>
      </c>
      <c r="BF199">
        <v>214.89</v>
      </c>
      <c r="BG199">
        <v>230.833333333333</v>
      </c>
      <c r="BH199">
        <v>283.89583333333297</v>
      </c>
      <c r="BI199">
        <v>282.19499999999999</v>
      </c>
      <c r="BJ199">
        <v>214.89</v>
      </c>
      <c r="BK199">
        <v>486.73092293906802</v>
      </c>
      <c r="BL199">
        <v>743.00596435653097</v>
      </c>
      <c r="BM199">
        <v>1035.4671855588699</v>
      </c>
      <c r="BN199" t="s">
        <v>779</v>
      </c>
    </row>
    <row r="200" spans="1:66" x14ac:dyDescent="0.3">
      <c r="A200" t="s">
        <v>597</v>
      </c>
      <c r="B200" t="str">
        <f>VLOOKUP(A200,[3]Country!$A$1:$C$256,3,FALSE)</f>
        <v>South Africa</v>
      </c>
      <c r="C200" t="s">
        <v>778</v>
      </c>
      <c r="D200">
        <v>0.71428599971428597</v>
      </c>
      <c r="E200">
        <v>0.71428599971428597</v>
      </c>
      <c r="F200">
        <v>0.71428599971428597</v>
      </c>
      <c r="G200">
        <v>0.71428599971428597</v>
      </c>
      <c r="H200">
        <v>0.71428599971428597</v>
      </c>
      <c r="I200">
        <v>0.71428599971428597</v>
      </c>
      <c r="J200">
        <v>0.71428599971428597</v>
      </c>
      <c r="K200">
        <v>0.71428599971428597</v>
      </c>
      <c r="L200">
        <v>0.71428599971428597</v>
      </c>
      <c r="M200">
        <v>0.71428599971428597</v>
      </c>
      <c r="N200">
        <v>0.71428599971428597</v>
      </c>
      <c r="O200">
        <v>0.71521691632142903</v>
      </c>
      <c r="P200">
        <v>0.76872523719602703</v>
      </c>
      <c r="Q200">
        <v>0.69395909802109201</v>
      </c>
      <c r="R200">
        <v>0.67947700357025098</v>
      </c>
      <c r="S200">
        <v>0.73950775529633594</v>
      </c>
      <c r="T200">
        <v>0.86956521814744803</v>
      </c>
      <c r="U200">
        <v>0.86956521814744803</v>
      </c>
      <c r="V200">
        <v>0.86956521814744803</v>
      </c>
      <c r="W200">
        <v>0.84202260193494305</v>
      </c>
      <c r="X200">
        <v>0.77883373727604099</v>
      </c>
      <c r="Y200">
        <v>0.87757894275815396</v>
      </c>
      <c r="Z200">
        <v>1.0858158330833301</v>
      </c>
      <c r="AA200">
        <v>1.1140999997500001</v>
      </c>
      <c r="AB200">
        <v>1.47527749975</v>
      </c>
      <c r="AC200">
        <v>2.2286749994166701</v>
      </c>
      <c r="AD200">
        <v>2.2850316664166699</v>
      </c>
      <c r="AE200">
        <v>2.03603333333333</v>
      </c>
      <c r="AF200">
        <v>2.2734675000000002</v>
      </c>
      <c r="AG200">
        <v>2.6226775</v>
      </c>
      <c r="AH200">
        <v>2.58732083333333</v>
      </c>
      <c r="AI200">
        <v>2.7613150000000002</v>
      </c>
      <c r="AJ200">
        <v>2.8520141666666698</v>
      </c>
      <c r="AK200">
        <v>3.2677415833333301</v>
      </c>
      <c r="AL200">
        <v>3.5507983333333302</v>
      </c>
      <c r="AM200">
        <v>3.6270850000000001</v>
      </c>
      <c r="AN200">
        <v>4.2993491666666701</v>
      </c>
      <c r="AO200">
        <v>4.6079616666666698</v>
      </c>
      <c r="AP200">
        <v>5.52828416666667</v>
      </c>
      <c r="AQ200">
        <v>6.1094841666666699</v>
      </c>
      <c r="AR200">
        <v>6.9398283333333302</v>
      </c>
      <c r="AS200">
        <v>8.6091808333333297</v>
      </c>
      <c r="AT200">
        <v>10.540746666666699</v>
      </c>
      <c r="AU200">
        <v>7.5647491666666697</v>
      </c>
      <c r="AV200">
        <v>6.4596925000000001</v>
      </c>
      <c r="AW200">
        <v>6.3593283333333304</v>
      </c>
      <c r="AX200">
        <v>6.7715491666666701</v>
      </c>
      <c r="AY200">
        <v>7.0453650000000003</v>
      </c>
      <c r="AZ200">
        <v>8.26122333333333</v>
      </c>
      <c r="BA200">
        <v>8.4736741582488797</v>
      </c>
      <c r="BB200">
        <v>7.3212219611528804</v>
      </c>
      <c r="BC200">
        <v>7.2611321323273499</v>
      </c>
      <c r="BD200">
        <v>8.2099686265933105</v>
      </c>
      <c r="BE200">
        <v>9.6550560691352594</v>
      </c>
      <c r="BF200">
        <v>10.852655568783099</v>
      </c>
      <c r="BG200">
        <v>12.7589308811644</v>
      </c>
      <c r="BH200">
        <v>14.7096108855267</v>
      </c>
      <c r="BI200">
        <v>13.3238014244992</v>
      </c>
      <c r="BJ200">
        <v>13.233926471583301</v>
      </c>
      <c r="BK200">
        <v>14.448427054833299</v>
      </c>
      <c r="BL200">
        <v>16.459105390333299</v>
      </c>
      <c r="BM200">
        <v>14.778678213916701</v>
      </c>
      <c r="BN200" t="s">
        <v>779</v>
      </c>
    </row>
    <row r="201" spans="1:66" x14ac:dyDescent="0.3">
      <c r="A201" t="s">
        <v>599</v>
      </c>
      <c r="B201" t="str">
        <f>VLOOKUP(A201,[3]Country!$A$1:$C$256,3,FALSE)</f>
        <v>Zambia</v>
      </c>
      <c r="C201" t="s">
        <v>778</v>
      </c>
      <c r="D201">
        <v>0.71428599971428597</v>
      </c>
      <c r="E201">
        <v>0.71428599971428597</v>
      </c>
      <c r="F201">
        <v>0.71428599971428597</v>
      </c>
      <c r="G201">
        <v>0.71428599971428597</v>
      </c>
      <c r="H201">
        <v>0.71428599971428597</v>
      </c>
      <c r="I201">
        <v>0.71428599971428597</v>
      </c>
      <c r="J201">
        <v>0.71428599971428597</v>
      </c>
      <c r="K201">
        <v>0.71428599971428597</v>
      </c>
      <c r="L201">
        <v>0.71428599971428597</v>
      </c>
      <c r="M201">
        <v>0.71428599971428597</v>
      </c>
      <c r="N201">
        <v>0.71428599971428597</v>
      </c>
      <c r="O201">
        <v>0.71428599887889399</v>
      </c>
      <c r="P201" s="1">
        <v>7.1431749899999997E-4</v>
      </c>
      <c r="Q201" s="1">
        <v>6.5239666566666E-4</v>
      </c>
      <c r="R201" s="1">
        <v>6.43459999E-4</v>
      </c>
      <c r="S201" s="1">
        <v>6.4322999949999995E-4</v>
      </c>
      <c r="T201" s="1">
        <v>7.0098383316665998E-4</v>
      </c>
      <c r="U201" s="1">
        <v>7.8972783241665996E-4</v>
      </c>
      <c r="V201" s="1">
        <v>8.0066666666666004E-4</v>
      </c>
      <c r="W201" s="1">
        <v>7.9333333333333003E-4</v>
      </c>
      <c r="X201" s="1">
        <v>7.8866666666665996E-4</v>
      </c>
      <c r="Y201" s="1">
        <v>8.6958333333332996E-4</v>
      </c>
      <c r="Z201" s="1">
        <v>9.2875E-4</v>
      </c>
      <c r="AA201">
        <v>1.2589999999999999E-3</v>
      </c>
      <c r="AB201">
        <v>1.8131883327499999E-3</v>
      </c>
      <c r="AC201">
        <v>3.1396416662499999E-3</v>
      </c>
      <c r="AD201">
        <v>7.7884491665833298E-3</v>
      </c>
      <c r="AE201">
        <v>9.5194749999999995E-3</v>
      </c>
      <c r="AF201">
        <v>8.2660249999999998E-3</v>
      </c>
      <c r="AG201">
        <v>1.3813695833333301E-2</v>
      </c>
      <c r="AH201">
        <v>3.0289108333333301E-2</v>
      </c>
      <c r="AI201">
        <v>6.4639708333333296E-2</v>
      </c>
      <c r="AJ201">
        <v>0.17221378333333301</v>
      </c>
      <c r="AK201">
        <v>0.45276266666666698</v>
      </c>
      <c r="AL201">
        <v>0.66937062166666705</v>
      </c>
      <c r="AM201">
        <v>0.86411916666666699</v>
      </c>
      <c r="AN201">
        <v>1.2079</v>
      </c>
      <c r="AO201">
        <v>1.3144975000000001</v>
      </c>
      <c r="AP201">
        <v>1.86206916666667</v>
      </c>
      <c r="AQ201">
        <v>2.3880191666666701</v>
      </c>
      <c r="AR201">
        <v>3.11084416666667</v>
      </c>
      <c r="AS201">
        <v>3.610935</v>
      </c>
      <c r="AT201">
        <v>4.3985950000000003</v>
      </c>
      <c r="AU201">
        <v>4.7332710464987198</v>
      </c>
      <c r="AV201">
        <v>4.7788753864357902</v>
      </c>
      <c r="AW201">
        <v>4.4649999999999999</v>
      </c>
      <c r="AX201">
        <v>3.6016666666666701</v>
      </c>
      <c r="AY201">
        <v>4.0016666666666696</v>
      </c>
      <c r="AZ201">
        <v>3.7450000000000001</v>
      </c>
      <c r="BA201">
        <v>5.0449999999999999</v>
      </c>
      <c r="BB201">
        <v>4.7975000000000003</v>
      </c>
      <c r="BC201">
        <v>4.8616666666666699</v>
      </c>
      <c r="BD201">
        <v>5.1475</v>
      </c>
      <c r="BE201">
        <v>5.3964833333333297</v>
      </c>
      <c r="BF201">
        <v>6.1541666666666703</v>
      </c>
      <c r="BG201">
        <v>8.6316666666666695</v>
      </c>
      <c r="BH201">
        <v>10.307499999999999</v>
      </c>
      <c r="BI201">
        <v>9.5175000000000001</v>
      </c>
      <c r="BJ201">
        <v>10.4583333333333</v>
      </c>
      <c r="BK201">
        <v>12.89</v>
      </c>
      <c r="BL201">
        <v>18.344092645337899</v>
      </c>
      <c r="BM201">
        <v>20.018486585968802</v>
      </c>
      <c r="BN201" t="s">
        <v>779</v>
      </c>
    </row>
    <row r="202" spans="1:66" x14ac:dyDescent="0.3">
      <c r="A202" t="s">
        <v>601</v>
      </c>
      <c r="B202" t="str">
        <f>VLOOKUP(A202,[3]Country!$A$1:$C$256,3,FALSE)</f>
        <v>Zimbabwe</v>
      </c>
      <c r="C202" t="s">
        <v>778</v>
      </c>
      <c r="D202" s="1">
        <v>7.1428600071428005E-4</v>
      </c>
      <c r="E202" s="1">
        <v>7.1428600071428005E-4</v>
      </c>
      <c r="F202" s="1">
        <v>7.1428600071428005E-4</v>
      </c>
      <c r="G202" s="1">
        <v>7.1428600071428005E-4</v>
      </c>
      <c r="H202" s="1">
        <v>7.1428600071428005E-4</v>
      </c>
      <c r="I202" s="1">
        <v>7.1428600071428005E-4</v>
      </c>
      <c r="J202" s="1">
        <v>7.1428600071428005E-4</v>
      </c>
      <c r="K202" s="1">
        <v>7.1428600071428005E-4</v>
      </c>
      <c r="L202" s="1">
        <v>7.1428600071428005E-4</v>
      </c>
      <c r="M202" s="1">
        <v>7.1428600071428005E-4</v>
      </c>
      <c r="N202" s="1">
        <v>7.1428600071428005E-4</v>
      </c>
      <c r="O202" s="1">
        <v>7.1219542995242001E-4</v>
      </c>
      <c r="P202" s="1">
        <v>6.5783174204697996E-4</v>
      </c>
      <c r="Q202" s="1">
        <v>5.8571488122451999E-4</v>
      </c>
      <c r="R202" s="1">
        <v>5.8357882281971998E-4</v>
      </c>
      <c r="S202" s="1">
        <v>5.7076428281415998E-4</v>
      </c>
      <c r="T202" s="1">
        <v>6.2607704338503E-4</v>
      </c>
      <c r="U202" s="1">
        <v>6.2906376559986998E-4</v>
      </c>
      <c r="V202" s="1">
        <v>6.7482402076295004E-4</v>
      </c>
      <c r="W202" s="1">
        <v>6.8049712441123995E-4</v>
      </c>
      <c r="X202" s="1">
        <v>6.4529051059388995E-4</v>
      </c>
      <c r="Y202" s="1">
        <v>6.9097568056162E-4</v>
      </c>
      <c r="Z202" s="1">
        <v>7.5994560388581E-4</v>
      </c>
      <c r="AA202">
        <v>1.01423413220455E-3</v>
      </c>
      <c r="AB202">
        <v>1.25893678408442E-3</v>
      </c>
      <c r="AC202">
        <v>1.6155163771118799E-3</v>
      </c>
      <c r="AD202">
        <v>1.6684764684788899E-3</v>
      </c>
      <c r="AE202">
        <v>1.6634624460731601E-3</v>
      </c>
      <c r="AF202">
        <v>1.80773447752897E-3</v>
      </c>
      <c r="AG202">
        <v>2.12134031008689E-3</v>
      </c>
      <c r="AH202">
        <v>2.45451835023142E-3</v>
      </c>
      <c r="AI202">
        <v>3.6254886572367698E-3</v>
      </c>
      <c r="AJ202">
        <v>5.1042665511594996E-3</v>
      </c>
      <c r="AK202">
        <v>6.4904940995879198E-3</v>
      </c>
      <c r="AL202">
        <v>8.1607990595128806E-3</v>
      </c>
      <c r="AM202">
        <v>8.6752193293132395E-3</v>
      </c>
      <c r="AN202">
        <v>1.00137132167889E-2</v>
      </c>
      <c r="AO202">
        <v>1.21250465891802E-2</v>
      </c>
      <c r="AP202">
        <v>2.3706012838122799E-2</v>
      </c>
      <c r="AQ202">
        <v>3.8344710205420497E-2</v>
      </c>
      <c r="AR202">
        <v>4.4468376417429997E-2</v>
      </c>
      <c r="AS202">
        <v>5.5114659712586597E-2</v>
      </c>
      <c r="AT202">
        <v>5.5098290581033799E-2</v>
      </c>
      <c r="AU202">
        <v>0.69821607130572305</v>
      </c>
      <c r="AV202">
        <v>5.0744194146319499</v>
      </c>
      <c r="AW202">
        <v>22.389039604825498</v>
      </c>
      <c r="AX202">
        <v>164.547356500646</v>
      </c>
      <c r="AY202">
        <v>9686.7716695417494</v>
      </c>
      <c r="AZ202">
        <v>6723052073.3381004</v>
      </c>
      <c r="BA202" t="s">
        <v>779</v>
      </c>
      <c r="BB202" t="s">
        <v>779</v>
      </c>
      <c r="BC202" t="s">
        <v>779</v>
      </c>
      <c r="BD202" t="s">
        <v>779</v>
      </c>
      <c r="BE202" t="s">
        <v>779</v>
      </c>
      <c r="BF202" t="s">
        <v>779</v>
      </c>
      <c r="BG202" t="s">
        <v>779</v>
      </c>
      <c r="BH202" t="s">
        <v>779</v>
      </c>
      <c r="BI202" t="s">
        <v>779</v>
      </c>
      <c r="BJ202" t="s">
        <v>779</v>
      </c>
      <c r="BK202" t="s">
        <v>779</v>
      </c>
      <c r="BL202">
        <v>51.329013122628702</v>
      </c>
      <c r="BM202">
        <v>88.552447259743602</v>
      </c>
      <c r="BN202" t="s">
        <v>779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54FCF-0048-4842-B1CD-59A00228C1D0}">
  <sheetPr codeName="Sheet7"/>
  <dimension ref="A1:BN253"/>
  <sheetViews>
    <sheetView topLeftCell="D1" workbookViewId="0">
      <selection activeCell="B1" sqref="B1"/>
    </sheetView>
  </sheetViews>
  <sheetFormatPr defaultRowHeight="14" x14ac:dyDescent="0.3"/>
  <sheetData>
    <row r="1" spans="1:66" x14ac:dyDescent="0.3">
      <c r="A1" t="s">
        <v>604</v>
      </c>
      <c r="B1" t="s">
        <v>605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  <c r="P1" t="s">
        <v>727</v>
      </c>
      <c r="Q1" t="s">
        <v>728</v>
      </c>
      <c r="R1" t="s">
        <v>729</v>
      </c>
      <c r="S1" t="s">
        <v>730</v>
      </c>
      <c r="T1" t="s">
        <v>731</v>
      </c>
      <c r="U1" t="s">
        <v>732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</row>
    <row r="2" spans="1:66" x14ac:dyDescent="0.3">
      <c r="A2" t="s">
        <v>69</v>
      </c>
      <c r="B2" t="s">
        <v>68</v>
      </c>
      <c r="C2" t="s">
        <v>791</v>
      </c>
      <c r="D2">
        <v>906.46181817879506</v>
      </c>
      <c r="E2">
        <v>946.17226308285399</v>
      </c>
      <c r="F2">
        <v>991.62191468332003</v>
      </c>
      <c r="G2">
        <v>1041.9142796557401</v>
      </c>
      <c r="H2">
        <v>1110.91289537024</v>
      </c>
      <c r="I2">
        <v>1222.8506683734099</v>
      </c>
      <c r="J2">
        <v>1347.0635664157801</v>
      </c>
      <c r="K2">
        <v>1428.8040417612101</v>
      </c>
      <c r="L2">
        <v>1346.61760567638</v>
      </c>
      <c r="M2">
        <v>1409.8155937751101</v>
      </c>
      <c r="N2">
        <v>1577.46447523911</v>
      </c>
      <c r="O2">
        <v>1743.5051605200899</v>
      </c>
      <c r="P2">
        <v>1932.1434856225701</v>
      </c>
      <c r="Q2">
        <v>2276.6089398515501</v>
      </c>
      <c r="R2">
        <v>2984.9751448705201</v>
      </c>
      <c r="S2">
        <v>3407.3357450907101</v>
      </c>
      <c r="T2">
        <v>2799.7476706831599</v>
      </c>
      <c r="U2">
        <v>3411.4640638284</v>
      </c>
      <c r="V2">
        <v>3969.61328483947</v>
      </c>
      <c r="W2">
        <v>4430.6200441319897</v>
      </c>
      <c r="X2">
        <v>5765.2499620716499</v>
      </c>
      <c r="Y2">
        <v>5667.6543400830196</v>
      </c>
      <c r="Z2">
        <v>5199.4076692581802</v>
      </c>
      <c r="AA2">
        <v>5404.9874769109701</v>
      </c>
      <c r="AB2">
        <v>5972.9664265267902</v>
      </c>
      <c r="AC2">
        <v>5905.9247991031698</v>
      </c>
      <c r="AD2">
        <v>6472.3987088747699</v>
      </c>
      <c r="AE2">
        <v>7885.1589273006202</v>
      </c>
      <c r="AF2">
        <v>9765.9092074062592</v>
      </c>
      <c r="AG2">
        <v>11392.269149986099</v>
      </c>
      <c r="AH2">
        <v>12306.7176791493</v>
      </c>
      <c r="AI2">
        <v>13495.794300539999</v>
      </c>
      <c r="AJ2">
        <v>14045.474565614601</v>
      </c>
      <c r="AK2">
        <v>14938.681573493201</v>
      </c>
      <c r="AL2">
        <v>16239.987851592699</v>
      </c>
      <c r="AM2">
        <v>16439.356360928199</v>
      </c>
      <c r="AN2">
        <v>16583.875856013601</v>
      </c>
      <c r="AO2">
        <v>17927.959439183302</v>
      </c>
      <c r="AP2">
        <v>19077.687427351299</v>
      </c>
      <c r="AQ2">
        <v>19355.333535727401</v>
      </c>
      <c r="AR2">
        <v>20617.750467352798</v>
      </c>
      <c r="AS2">
        <v>20670.3670051628</v>
      </c>
      <c r="AT2">
        <v>20436.8871286309</v>
      </c>
      <c r="AU2">
        <v>20833.976357295</v>
      </c>
      <c r="AV2">
        <v>22568.374991004301</v>
      </c>
      <c r="AW2">
        <v>23300.738363090699</v>
      </c>
      <c r="AX2">
        <v>24046.226376937298</v>
      </c>
      <c r="AY2">
        <v>25834.111778423299</v>
      </c>
      <c r="AZ2">
        <v>27083.634859691399</v>
      </c>
      <c r="BA2">
        <v>24631.182052243901</v>
      </c>
      <c r="BB2">
        <v>23513.527696809</v>
      </c>
      <c r="BC2">
        <v>24985.013918579702</v>
      </c>
      <c r="BD2">
        <v>24712.493262890701</v>
      </c>
      <c r="BE2">
        <v>26441.619935737799</v>
      </c>
      <c r="BF2">
        <v>26893.011505658102</v>
      </c>
      <c r="BG2">
        <v>28396.908422861601</v>
      </c>
      <c r="BH2">
        <v>28452.170614679599</v>
      </c>
      <c r="BI2">
        <v>29350.805018913699</v>
      </c>
      <c r="BJ2">
        <v>30253.279358019499</v>
      </c>
      <c r="BK2">
        <v>31137.192817579202</v>
      </c>
      <c r="BL2">
        <v>23388.972897916701</v>
      </c>
      <c r="BM2">
        <v>28315.925138326798</v>
      </c>
      <c r="BN2">
        <v>29975.442949748201</v>
      </c>
    </row>
    <row r="3" spans="1:66" x14ac:dyDescent="0.3">
      <c r="A3" t="s">
        <v>792</v>
      </c>
      <c r="B3" t="s">
        <v>478</v>
      </c>
      <c r="C3" t="s">
        <v>791</v>
      </c>
      <c r="D3">
        <v>160.29806177575901</v>
      </c>
      <c r="E3">
        <v>164.29881813267099</v>
      </c>
      <c r="F3">
        <v>153.35767106040001</v>
      </c>
      <c r="G3">
        <v>157.12291704346401</v>
      </c>
      <c r="H3">
        <v>165.07865661606201</v>
      </c>
      <c r="I3">
        <v>173.99800669302499</v>
      </c>
      <c r="J3">
        <v>178.169096573047</v>
      </c>
      <c r="K3">
        <v>180.740058340367</v>
      </c>
      <c r="L3">
        <v>188.252122029535</v>
      </c>
      <c r="M3">
        <v>200.01618536884499</v>
      </c>
      <c r="N3">
        <v>225.35940369299101</v>
      </c>
      <c r="O3">
        <v>229.93605987662801</v>
      </c>
      <c r="P3">
        <v>232.36343331054499</v>
      </c>
      <c r="Q3">
        <v>282.10730504556801</v>
      </c>
      <c r="R3">
        <v>356.94846981088</v>
      </c>
      <c r="S3">
        <v>382.32458877604898</v>
      </c>
      <c r="T3">
        <v>430.68810706149799</v>
      </c>
      <c r="U3">
        <v>483.97522706133901</v>
      </c>
      <c r="V3">
        <v>535.92329631003099</v>
      </c>
      <c r="W3">
        <v>573.34370611140298</v>
      </c>
      <c r="X3">
        <v>684.01913725123802</v>
      </c>
      <c r="Y3">
        <v>700.67984270734405</v>
      </c>
      <c r="Z3">
        <v>735.10005456954502</v>
      </c>
      <c r="AA3">
        <v>726.49813116456505</v>
      </c>
      <c r="AB3">
        <v>795.02977878781905</v>
      </c>
      <c r="AC3">
        <v>672.97267215350098</v>
      </c>
      <c r="AD3">
        <v>669.98949885340699</v>
      </c>
      <c r="AE3">
        <v>715.85186229385704</v>
      </c>
      <c r="AF3">
        <v>759.16239507432101</v>
      </c>
      <c r="AG3">
        <v>789.00535090864901</v>
      </c>
      <c r="AH3">
        <v>875.004490094586</v>
      </c>
      <c r="AI3">
        <v>969.59293045257198</v>
      </c>
      <c r="AJ3">
        <v>1078.5412474362199</v>
      </c>
      <c r="AK3">
        <v>1234.9141375377401</v>
      </c>
      <c r="AL3">
        <v>1388.4251520098901</v>
      </c>
      <c r="AM3">
        <v>1587.3011444051399</v>
      </c>
      <c r="AN3">
        <v>1736.60749330609</v>
      </c>
      <c r="AO3">
        <v>1615.2596934656899</v>
      </c>
      <c r="AP3">
        <v>1063.8035380250201</v>
      </c>
      <c r="AQ3">
        <v>1233.37344142506</v>
      </c>
      <c r="AR3">
        <v>1293.4157111721199</v>
      </c>
      <c r="AS3">
        <v>1230.86934365406</v>
      </c>
      <c r="AT3">
        <v>1359.2749838561101</v>
      </c>
      <c r="AU3">
        <v>1508.2418742357499</v>
      </c>
      <c r="AV3">
        <v>1669.8626002563201</v>
      </c>
      <c r="AW3">
        <v>1854.84241931562</v>
      </c>
      <c r="AX3">
        <v>2196.3386119289898</v>
      </c>
      <c r="AY3">
        <v>2587.4125896749501</v>
      </c>
      <c r="AZ3">
        <v>2957.0687346651798</v>
      </c>
      <c r="BA3">
        <v>2890.4161269022202</v>
      </c>
      <c r="BB3">
        <v>3549.3109593553399</v>
      </c>
      <c r="BC3">
        <v>4045.7225058771801</v>
      </c>
      <c r="BD3">
        <v>4234.9490871681201</v>
      </c>
      <c r="BE3">
        <v>4321.5634868174502</v>
      </c>
      <c r="BF3">
        <v>4301.1275321310604</v>
      </c>
      <c r="BG3">
        <v>4144.5740897370997</v>
      </c>
      <c r="BH3">
        <v>4303.6302483035597</v>
      </c>
      <c r="BI3">
        <v>4594.42396003452</v>
      </c>
      <c r="BJ3">
        <v>4865.8714608145201</v>
      </c>
      <c r="BK3">
        <v>5094.1389250081102</v>
      </c>
      <c r="BL3">
        <v>4760.6983778930598</v>
      </c>
      <c r="BM3">
        <v>5175.1353752245996</v>
      </c>
      <c r="BN3">
        <v>5542.0810596883703</v>
      </c>
    </row>
    <row r="4" spans="1:66" x14ac:dyDescent="0.3">
      <c r="A4" t="s">
        <v>793</v>
      </c>
      <c r="B4" t="s">
        <v>959</v>
      </c>
      <c r="C4" t="s">
        <v>791</v>
      </c>
      <c r="D4">
        <v>212.404553006199</v>
      </c>
      <c r="E4">
        <v>220.07602042811601</v>
      </c>
      <c r="F4">
        <v>222.63698664375099</v>
      </c>
      <c r="G4">
        <v>235.352921163703</v>
      </c>
      <c r="H4">
        <v>244.988963548774</v>
      </c>
      <c r="I4">
        <v>268.934619447459</v>
      </c>
      <c r="J4">
        <v>265.83682281412899</v>
      </c>
      <c r="K4">
        <v>243.06463848387801</v>
      </c>
      <c r="L4">
        <v>235.72206561819499</v>
      </c>
      <c r="M4">
        <v>266.72931084985299</v>
      </c>
      <c r="N4">
        <v>284.20233295826603</v>
      </c>
      <c r="O4">
        <v>310.42731937565298</v>
      </c>
      <c r="P4">
        <v>322.27801231607202</v>
      </c>
      <c r="Q4">
        <v>381.01280682678401</v>
      </c>
      <c r="R4">
        <v>447.81942797894402</v>
      </c>
      <c r="S4">
        <v>462.24394992779997</v>
      </c>
      <c r="T4">
        <v>446.81772847502202</v>
      </c>
      <c r="U4">
        <v>467.01975617259097</v>
      </c>
      <c r="V4">
        <v>494.48611056764901</v>
      </c>
      <c r="W4">
        <v>565.90995036180004</v>
      </c>
      <c r="X4">
        <v>661.65892034713499</v>
      </c>
      <c r="Y4">
        <v>706.87936683252497</v>
      </c>
      <c r="Z4">
        <v>704.86187356335302</v>
      </c>
      <c r="AA4">
        <v>648.91409869560198</v>
      </c>
      <c r="AB4">
        <v>587.018997009342</v>
      </c>
      <c r="AC4">
        <v>544.78378257675797</v>
      </c>
      <c r="AD4">
        <v>603.23831798182505</v>
      </c>
      <c r="AE4">
        <v>614.97970426576296</v>
      </c>
      <c r="AF4">
        <v>648.51938357777897</v>
      </c>
      <c r="AG4">
        <v>657.824653768963</v>
      </c>
      <c r="AH4">
        <v>712.19451502451795</v>
      </c>
      <c r="AI4">
        <v>718.68855085855205</v>
      </c>
      <c r="AJ4">
        <v>653.67971793817605</v>
      </c>
      <c r="AK4">
        <v>611.75058459309696</v>
      </c>
      <c r="AL4">
        <v>572.93307180677198</v>
      </c>
      <c r="AM4">
        <v>625.17787760047395</v>
      </c>
      <c r="AN4">
        <v>694.06002899243799</v>
      </c>
      <c r="AO4">
        <v>666.812106228586</v>
      </c>
      <c r="AP4">
        <v>599.73054336780399</v>
      </c>
      <c r="AQ4">
        <v>625.17511927305497</v>
      </c>
      <c r="AR4">
        <v>565.66834059713699</v>
      </c>
      <c r="AS4">
        <v>554.16430292220002</v>
      </c>
      <c r="AT4">
        <v>570.26989080814099</v>
      </c>
      <c r="AU4">
        <v>621.63182968907199</v>
      </c>
      <c r="AV4">
        <v>698.54217503222299</v>
      </c>
      <c r="AW4">
        <v>782.90020853984004</v>
      </c>
      <c r="AX4">
        <v>1054.6745612428099</v>
      </c>
      <c r="AY4">
        <v>1182.56269548417</v>
      </c>
      <c r="AZ4">
        <v>1340.7067033931801</v>
      </c>
      <c r="BA4">
        <v>1305.19932297592</v>
      </c>
      <c r="BB4">
        <v>1576.72553949749</v>
      </c>
      <c r="BC4">
        <v>1844.3495541413399</v>
      </c>
      <c r="BD4">
        <v>1962.7405747032701</v>
      </c>
      <c r="BE4">
        <v>2450.2920997983902</v>
      </c>
      <c r="BF4">
        <v>2250.87916672648</v>
      </c>
      <c r="BG4">
        <v>1956.74729440844</v>
      </c>
      <c r="BH4">
        <v>2044.7252394723</v>
      </c>
      <c r="BI4">
        <v>2070.08083966293</v>
      </c>
      <c r="BJ4">
        <v>2243.5822809538099</v>
      </c>
      <c r="BK4">
        <v>2223.61732875493</v>
      </c>
      <c r="BL4">
        <v>2045.21625624628</v>
      </c>
      <c r="BM4">
        <v>2342.9524310141601</v>
      </c>
      <c r="BN4">
        <v>2361.1760050085099</v>
      </c>
    </row>
    <row r="5" spans="1:66" x14ac:dyDescent="0.3">
      <c r="A5" t="s">
        <v>75</v>
      </c>
      <c r="B5" t="s">
        <v>74</v>
      </c>
      <c r="C5" t="s">
        <v>791</v>
      </c>
      <c r="D5">
        <v>59.7732337032148</v>
      </c>
      <c r="E5">
        <v>59.860899992382897</v>
      </c>
      <c r="F5">
        <v>58.458008698313897</v>
      </c>
      <c r="G5">
        <v>78.706428777675299</v>
      </c>
      <c r="H5">
        <v>82.095306534051701</v>
      </c>
      <c r="I5">
        <v>101.108325163758</v>
      </c>
      <c r="J5">
        <v>137.59429796111499</v>
      </c>
      <c r="K5">
        <v>160.89843416130401</v>
      </c>
      <c r="L5">
        <v>129.10831096500601</v>
      </c>
      <c r="M5">
        <v>129.32976036419899</v>
      </c>
      <c r="N5">
        <v>156.51877134870699</v>
      </c>
      <c r="O5">
        <v>159.567508996258</v>
      </c>
      <c r="P5">
        <v>135.317227981592</v>
      </c>
      <c r="Q5">
        <v>143.14464950007999</v>
      </c>
      <c r="R5">
        <v>173.65362474202601</v>
      </c>
      <c r="S5">
        <v>186.510838346447</v>
      </c>
      <c r="T5">
        <v>197.445507551145</v>
      </c>
      <c r="U5">
        <v>224.22500156611599</v>
      </c>
      <c r="V5">
        <v>247.35408780641799</v>
      </c>
      <c r="W5">
        <v>275.73811537723202</v>
      </c>
      <c r="X5">
        <v>272.65551020068602</v>
      </c>
      <c r="Y5">
        <v>264.11119714433602</v>
      </c>
      <c r="Z5">
        <v>265.49229195994099</v>
      </c>
      <c r="AA5">
        <v>272.79329547283402</v>
      </c>
      <c r="AB5">
        <v>280.246105762605</v>
      </c>
      <c r="AC5">
        <v>286.49277814612702</v>
      </c>
      <c r="AD5">
        <v>291.42447579268799</v>
      </c>
      <c r="AE5">
        <v>294.73032274401601</v>
      </c>
      <c r="AF5">
        <v>294.38861033967299</v>
      </c>
      <c r="AG5">
        <v>288.16630104940901</v>
      </c>
      <c r="AH5">
        <v>275.54975298598299</v>
      </c>
      <c r="AI5">
        <v>257.17761600070298</v>
      </c>
      <c r="AJ5">
        <v>236.11191033951599</v>
      </c>
      <c r="AK5">
        <v>216.24173424082699</v>
      </c>
      <c r="AL5">
        <v>200.29653962836599</v>
      </c>
      <c r="AM5">
        <v>188.85059143808201</v>
      </c>
      <c r="AN5">
        <v>181.41031580411499</v>
      </c>
      <c r="AO5">
        <v>176.68992959157299</v>
      </c>
      <c r="AP5">
        <v>173.28245440265999</v>
      </c>
      <c r="AQ5">
        <v>169.56200352098301</v>
      </c>
      <c r="AR5">
        <v>113.15169026096601</v>
      </c>
      <c r="AS5">
        <v>111.897109802944</v>
      </c>
      <c r="AT5">
        <v>179.426579211394</v>
      </c>
      <c r="AU5">
        <v>190.68381429508801</v>
      </c>
      <c r="AV5">
        <v>211.38207419893899</v>
      </c>
      <c r="AW5">
        <v>242.03131317502101</v>
      </c>
      <c r="AX5">
        <v>263.733601866274</v>
      </c>
      <c r="AY5">
        <v>359.693157866109</v>
      </c>
      <c r="AZ5">
        <v>364.66354204230203</v>
      </c>
      <c r="BA5">
        <v>437.26874023514</v>
      </c>
      <c r="BB5">
        <v>543.30652617828105</v>
      </c>
      <c r="BC5">
        <v>591.19003020856599</v>
      </c>
      <c r="BD5">
        <v>638.84585160728795</v>
      </c>
      <c r="BE5">
        <v>624.31545450661395</v>
      </c>
      <c r="BF5">
        <v>614.22334236039103</v>
      </c>
      <c r="BG5">
        <v>556.00722086144197</v>
      </c>
      <c r="BH5">
        <v>512.01277812935598</v>
      </c>
      <c r="BI5">
        <v>516.679862210544</v>
      </c>
      <c r="BJ5">
        <v>485.66841872980899</v>
      </c>
      <c r="BK5">
        <v>494.179349886029</v>
      </c>
      <c r="BL5">
        <v>516.74787080755902</v>
      </c>
      <c r="BM5">
        <v>526.25510709983598</v>
      </c>
      <c r="BN5">
        <v>546.97341909441195</v>
      </c>
    </row>
    <row r="6" spans="1:66" x14ac:dyDescent="0.3">
      <c r="A6" t="s">
        <v>794</v>
      </c>
      <c r="B6" t="s">
        <v>960</v>
      </c>
      <c r="C6" t="s">
        <v>791</v>
      </c>
      <c r="D6">
        <v>178.90350996078001</v>
      </c>
      <c r="E6">
        <v>173.58985468198401</v>
      </c>
      <c r="F6">
        <v>165.166808334042</v>
      </c>
      <c r="G6">
        <v>186.14172771133701</v>
      </c>
      <c r="H6">
        <v>203.153976444997</v>
      </c>
      <c r="I6">
        <v>214.866082027424</v>
      </c>
      <c r="J6">
        <v>219.52909566695001</v>
      </c>
      <c r="K6">
        <v>232.47782641123001</v>
      </c>
      <c r="L6">
        <v>258.14834633862</v>
      </c>
      <c r="M6">
        <v>279.07318377193002</v>
      </c>
      <c r="N6">
        <v>310.71892719523299</v>
      </c>
      <c r="O6">
        <v>330.616972792772</v>
      </c>
      <c r="P6">
        <v>383.42885972289099</v>
      </c>
      <c r="Q6">
        <v>458.28726794963097</v>
      </c>
      <c r="R6">
        <v>595.08715343826202</v>
      </c>
      <c r="S6">
        <v>660.83477668593696</v>
      </c>
      <c r="T6">
        <v>747.91171932268105</v>
      </c>
      <c r="U6">
        <v>839.74418249775999</v>
      </c>
      <c r="V6">
        <v>917.18762140253602</v>
      </c>
      <c r="W6">
        <v>1133.8257480723801</v>
      </c>
      <c r="X6">
        <v>1424.4957692933499</v>
      </c>
      <c r="Y6">
        <v>1315.2830209634501</v>
      </c>
      <c r="Z6">
        <v>1340.8016323730201</v>
      </c>
      <c r="AA6">
        <v>1346.8040121459001</v>
      </c>
      <c r="AB6">
        <v>1354.33441455138</v>
      </c>
      <c r="AC6">
        <v>1405.78146692205</v>
      </c>
      <c r="AD6">
        <v>1442.2634993842901</v>
      </c>
      <c r="AE6">
        <v>1438.3425264095799</v>
      </c>
      <c r="AF6">
        <v>1348.4110831985599</v>
      </c>
      <c r="AG6">
        <v>1345.07524041941</v>
      </c>
      <c r="AH6">
        <v>1477.6345726279901</v>
      </c>
      <c r="AI6">
        <v>1314.6148664106299</v>
      </c>
      <c r="AJ6">
        <v>1387.2383501116699</v>
      </c>
      <c r="AK6">
        <v>1363.3261148602401</v>
      </c>
      <c r="AL6">
        <v>1343.5856351970101</v>
      </c>
      <c r="AM6">
        <v>1396.25062081909</v>
      </c>
      <c r="AN6">
        <v>1525.0614928698501</v>
      </c>
      <c r="AO6">
        <v>1586.57669440619</v>
      </c>
      <c r="AP6">
        <v>1608.18752186601</v>
      </c>
      <c r="AQ6">
        <v>1695.6247380296199</v>
      </c>
      <c r="AR6">
        <v>1761.79725040316</v>
      </c>
      <c r="AS6">
        <v>1692.60110802688</v>
      </c>
      <c r="AT6">
        <v>1536.9196265645101</v>
      </c>
      <c r="AU6">
        <v>1687.96009293415</v>
      </c>
      <c r="AV6">
        <v>1886.20864109432</v>
      </c>
      <c r="AW6">
        <v>2159.1942666302102</v>
      </c>
      <c r="AX6">
        <v>2429.5766464952999</v>
      </c>
      <c r="AY6">
        <v>2820.8212899298301</v>
      </c>
      <c r="AZ6">
        <v>3438.4715403822702</v>
      </c>
      <c r="BA6">
        <v>3185.1859023951702</v>
      </c>
      <c r="BB6">
        <v>3539.8117555221302</v>
      </c>
      <c r="BC6">
        <v>3627.6830210418998</v>
      </c>
      <c r="BD6">
        <v>4108.5291958144699</v>
      </c>
      <c r="BE6">
        <v>4051.0681168721198</v>
      </c>
      <c r="BF6">
        <v>3983.6265048486098</v>
      </c>
      <c r="BG6">
        <v>3633.5682257674898</v>
      </c>
      <c r="BH6">
        <v>3545.8836396152901</v>
      </c>
      <c r="BI6">
        <v>3111.1603412275899</v>
      </c>
      <c r="BJ6">
        <v>3272.53393163901</v>
      </c>
      <c r="BK6">
        <v>3471.10012955211</v>
      </c>
      <c r="BL6">
        <v>3429.5068842979799</v>
      </c>
      <c r="BM6">
        <v>3832.5134679910502</v>
      </c>
      <c r="BN6">
        <v>4175.6314831938198</v>
      </c>
    </row>
    <row r="7" spans="1:66" x14ac:dyDescent="0.3">
      <c r="A7" t="s">
        <v>795</v>
      </c>
      <c r="B7" t="s">
        <v>961</v>
      </c>
      <c r="C7" t="s">
        <v>791</v>
      </c>
      <c r="D7">
        <v>166.28727497962799</v>
      </c>
      <c r="E7">
        <v>171.06788570952199</v>
      </c>
      <c r="F7">
        <v>174.622444547345</v>
      </c>
      <c r="G7">
        <v>190.668481485386</v>
      </c>
      <c r="H7">
        <v>193.88924146098401</v>
      </c>
      <c r="I7">
        <v>207.46870087914499</v>
      </c>
      <c r="J7">
        <v>218.05473057895799</v>
      </c>
      <c r="K7">
        <v>219.702928917886</v>
      </c>
      <c r="L7">
        <v>236.68991737415499</v>
      </c>
      <c r="M7">
        <v>258.58348540230799</v>
      </c>
      <c r="N7">
        <v>290.52528040764901</v>
      </c>
      <c r="O7">
        <v>310.84685341446999</v>
      </c>
      <c r="P7">
        <v>353.95906918095801</v>
      </c>
      <c r="Q7">
        <v>452.46478454425699</v>
      </c>
      <c r="R7">
        <v>688.12109944853103</v>
      </c>
      <c r="S7">
        <v>742.03561707436802</v>
      </c>
      <c r="T7">
        <v>849.63230174403395</v>
      </c>
      <c r="U7">
        <v>943.90998978680602</v>
      </c>
      <c r="V7">
        <v>986.82373067527305</v>
      </c>
      <c r="W7">
        <v>1217.04881968925</v>
      </c>
      <c r="X7">
        <v>1505.6526879600699</v>
      </c>
      <c r="Y7">
        <v>1658.94839440181</v>
      </c>
      <c r="Z7">
        <v>1565.11983301941</v>
      </c>
      <c r="AA7">
        <v>1464.2503513351601</v>
      </c>
      <c r="AB7">
        <v>1374.76361973598</v>
      </c>
      <c r="AC7">
        <v>1333.85554667222</v>
      </c>
      <c r="AD7">
        <v>1334.10091608213</v>
      </c>
      <c r="AE7">
        <v>1277.3396843642199</v>
      </c>
      <c r="AF7">
        <v>1227.6060882029601</v>
      </c>
      <c r="AG7">
        <v>1220.1596633855199</v>
      </c>
      <c r="AH7">
        <v>1294.6657725835801</v>
      </c>
      <c r="AI7">
        <v>1214.66335313686</v>
      </c>
      <c r="AJ7">
        <v>1215.2720924496</v>
      </c>
      <c r="AK7">
        <v>1135.7884088103399</v>
      </c>
      <c r="AL7">
        <v>1143.04746343483</v>
      </c>
      <c r="AM7">
        <v>1258.05838574568</v>
      </c>
      <c r="AN7">
        <v>1356.6419320381999</v>
      </c>
      <c r="AO7">
        <v>1373.4524183471599</v>
      </c>
      <c r="AP7">
        <v>1307.9218667473999</v>
      </c>
      <c r="AQ7">
        <v>1349.5462533530899</v>
      </c>
      <c r="AR7">
        <v>1453.0610877847801</v>
      </c>
      <c r="AS7">
        <v>1404.31393733906</v>
      </c>
      <c r="AT7">
        <v>1403.47479087959</v>
      </c>
      <c r="AU7">
        <v>1584.39651361509</v>
      </c>
      <c r="AV7">
        <v>1864.2252748354199</v>
      </c>
      <c r="AW7">
        <v>2182.0783927647499</v>
      </c>
      <c r="AX7">
        <v>2499.70278996859</v>
      </c>
      <c r="AY7">
        <v>2870.6108291907999</v>
      </c>
      <c r="AZ7">
        <v>3397.5639815817499</v>
      </c>
      <c r="BA7">
        <v>3042.81645765036</v>
      </c>
      <c r="BB7">
        <v>3466.5807241810598</v>
      </c>
      <c r="BC7">
        <v>3759.64532263111</v>
      </c>
      <c r="BD7">
        <v>3921.6866243664499</v>
      </c>
      <c r="BE7">
        <v>3869.6688183620799</v>
      </c>
      <c r="BF7">
        <v>3835.5220970611199</v>
      </c>
      <c r="BG7">
        <v>3323.3136172823602</v>
      </c>
      <c r="BH7">
        <v>3176.4977802732301</v>
      </c>
      <c r="BI7">
        <v>3247.3964030704501</v>
      </c>
      <c r="BJ7">
        <v>3314.4428109260102</v>
      </c>
      <c r="BK7">
        <v>3291.7647570736699</v>
      </c>
      <c r="BL7">
        <v>2929.7931179796801</v>
      </c>
      <c r="BM7">
        <v>3346.27263179581</v>
      </c>
      <c r="BN7">
        <v>3813.7680952125702</v>
      </c>
    </row>
    <row r="8" spans="1:66" x14ac:dyDescent="0.3">
      <c r="A8" t="s">
        <v>796</v>
      </c>
      <c r="B8" t="s">
        <v>504</v>
      </c>
      <c r="C8" t="s">
        <v>791</v>
      </c>
      <c r="D8">
        <v>140.89776028232501</v>
      </c>
      <c r="E8">
        <v>143.31769375586401</v>
      </c>
      <c r="F8">
        <v>151.05014815828301</v>
      </c>
      <c r="G8">
        <v>167.20137764833501</v>
      </c>
      <c r="H8">
        <v>162.31031145203701</v>
      </c>
      <c r="I8">
        <v>175.04353362396299</v>
      </c>
      <c r="J8">
        <v>183.97353646721601</v>
      </c>
      <c r="K8">
        <v>180.075739192105</v>
      </c>
      <c r="L8">
        <v>187.795304487713</v>
      </c>
      <c r="M8">
        <v>207.10652605920799</v>
      </c>
      <c r="N8">
        <v>235.064289411652</v>
      </c>
      <c r="O8">
        <v>235.60221072222399</v>
      </c>
      <c r="P8">
        <v>259.25722581967602</v>
      </c>
      <c r="Q8">
        <v>320.191844099766</v>
      </c>
      <c r="R8">
        <v>399.875657035698</v>
      </c>
      <c r="S8">
        <v>426.897457551662</v>
      </c>
      <c r="T8">
        <v>447.37998085452699</v>
      </c>
      <c r="U8">
        <v>480.92794725779999</v>
      </c>
      <c r="V8">
        <v>517.62962589422705</v>
      </c>
      <c r="W8">
        <v>599.73479937595505</v>
      </c>
      <c r="X8">
        <v>726.30992427428498</v>
      </c>
      <c r="Y8">
        <v>962.429895936496</v>
      </c>
      <c r="Z8">
        <v>867.48857703320004</v>
      </c>
      <c r="AA8">
        <v>739.383912861873</v>
      </c>
      <c r="AB8">
        <v>632.509792432773</v>
      </c>
      <c r="AC8">
        <v>587.43421520641505</v>
      </c>
      <c r="AD8">
        <v>595.70541524961504</v>
      </c>
      <c r="AE8">
        <v>637.36593996100999</v>
      </c>
      <c r="AF8">
        <v>632.168066188843</v>
      </c>
      <c r="AG8">
        <v>610.62648307837196</v>
      </c>
      <c r="AH8">
        <v>667.792497254615</v>
      </c>
      <c r="AI8">
        <v>655.72020386541897</v>
      </c>
      <c r="AJ8">
        <v>632.50436976717697</v>
      </c>
      <c r="AK8">
        <v>577.08749532100296</v>
      </c>
      <c r="AL8">
        <v>545.76363021420002</v>
      </c>
      <c r="AM8">
        <v>614.131434355735</v>
      </c>
      <c r="AN8">
        <v>624.681307914483</v>
      </c>
      <c r="AO8">
        <v>632.37432098881595</v>
      </c>
      <c r="AP8">
        <v>597.29423087353598</v>
      </c>
      <c r="AQ8">
        <v>588.26972325541999</v>
      </c>
      <c r="AR8">
        <v>609.25656109032604</v>
      </c>
      <c r="AS8">
        <v>572.18673354382599</v>
      </c>
      <c r="AT8">
        <v>608.17674529231601</v>
      </c>
      <c r="AU8">
        <v>739.41078408103999</v>
      </c>
      <c r="AV8">
        <v>894.94320938402302</v>
      </c>
      <c r="AW8">
        <v>1037.6134522426401</v>
      </c>
      <c r="AX8">
        <v>1197.62324746331</v>
      </c>
      <c r="AY8">
        <v>1357.5486708140199</v>
      </c>
      <c r="AZ8">
        <v>1511.68858437894</v>
      </c>
      <c r="BA8">
        <v>1401.2711400693599</v>
      </c>
      <c r="BB8">
        <v>1605.4658554883299</v>
      </c>
      <c r="BC8">
        <v>1758.53458884012</v>
      </c>
      <c r="BD8">
        <v>1785.48121731894</v>
      </c>
      <c r="BE8">
        <v>1855.4234807906801</v>
      </c>
      <c r="BF8">
        <v>1877.5281993078199</v>
      </c>
      <c r="BG8">
        <v>1657.9560386665801</v>
      </c>
      <c r="BH8">
        <v>1509.18083059793</v>
      </c>
      <c r="BI8">
        <v>1564.4855830614299</v>
      </c>
      <c r="BJ8">
        <v>1597.16036048504</v>
      </c>
      <c r="BK8">
        <v>1599.05553375361</v>
      </c>
      <c r="BL8">
        <v>1472.8571341096699</v>
      </c>
      <c r="BM8">
        <v>1609.5349130624199</v>
      </c>
      <c r="BN8">
        <v>1728.12853041534</v>
      </c>
    </row>
    <row r="9" spans="1:66" x14ac:dyDescent="0.3">
      <c r="A9" t="s">
        <v>797</v>
      </c>
      <c r="B9" t="s">
        <v>962</v>
      </c>
      <c r="C9" t="s">
        <v>791</v>
      </c>
      <c r="D9">
        <v>114.478798988493</v>
      </c>
      <c r="E9">
        <v>114.157505891098</v>
      </c>
      <c r="F9">
        <v>121.33387544553899</v>
      </c>
      <c r="G9">
        <v>140.63946152156501</v>
      </c>
      <c r="H9">
        <v>122.37954990384701</v>
      </c>
      <c r="I9">
        <v>135.86197566774001</v>
      </c>
      <c r="J9">
        <v>142.45810703486401</v>
      </c>
      <c r="K9">
        <v>138.06109309036901</v>
      </c>
      <c r="L9">
        <v>145.585922377321</v>
      </c>
      <c r="M9">
        <v>157.285914778869</v>
      </c>
      <c r="N9">
        <v>161.20437381740999</v>
      </c>
      <c r="O9">
        <v>170.19692339322401</v>
      </c>
      <c r="P9">
        <v>186.42983188895599</v>
      </c>
      <c r="Q9">
        <v>220.44256119198101</v>
      </c>
      <c r="R9">
        <v>254.504357324316</v>
      </c>
      <c r="S9">
        <v>275.38078106150903</v>
      </c>
      <c r="T9">
        <v>279.42153828287297</v>
      </c>
      <c r="U9">
        <v>313.99957868960001</v>
      </c>
      <c r="V9">
        <v>339.22733061428198</v>
      </c>
      <c r="W9">
        <v>366.71360625824002</v>
      </c>
      <c r="X9">
        <v>379.47263211559402</v>
      </c>
      <c r="Y9">
        <v>368.603678376782</v>
      </c>
      <c r="Z9">
        <v>369.36099541106802</v>
      </c>
      <c r="AA9">
        <v>338.03417631725102</v>
      </c>
      <c r="AB9">
        <v>317.56857876120699</v>
      </c>
      <c r="AC9">
        <v>332.603921500588</v>
      </c>
      <c r="AD9">
        <v>371.09219549933999</v>
      </c>
      <c r="AE9">
        <v>374.16848447865402</v>
      </c>
      <c r="AF9">
        <v>362.91487811079901</v>
      </c>
      <c r="AG9">
        <v>352.72854100399599</v>
      </c>
      <c r="AH9">
        <v>353.87099301209702</v>
      </c>
      <c r="AI9">
        <v>344.901375210423</v>
      </c>
      <c r="AJ9">
        <v>294.345304521885</v>
      </c>
      <c r="AK9">
        <v>284.82839915754101</v>
      </c>
      <c r="AL9">
        <v>241.72788136135699</v>
      </c>
      <c r="AM9">
        <v>269.78705736711697</v>
      </c>
      <c r="AN9">
        <v>271.12053154269</v>
      </c>
      <c r="AO9">
        <v>280.169980298285</v>
      </c>
      <c r="AP9">
        <v>281.061898341806</v>
      </c>
      <c r="AQ9">
        <v>273.42614473674098</v>
      </c>
      <c r="AR9">
        <v>313.11868810813598</v>
      </c>
      <c r="AS9">
        <v>293.77140531682102</v>
      </c>
      <c r="AT9">
        <v>325.36260170350801</v>
      </c>
      <c r="AU9">
        <v>362.458856809785</v>
      </c>
      <c r="AV9">
        <v>419.15454917135901</v>
      </c>
      <c r="AW9">
        <v>507.85982831576302</v>
      </c>
      <c r="AX9">
        <v>598.83698289465099</v>
      </c>
      <c r="AY9">
        <v>714.52183379524399</v>
      </c>
      <c r="AZ9">
        <v>859.90972118992499</v>
      </c>
      <c r="BA9">
        <v>782.96815278398299</v>
      </c>
      <c r="BB9">
        <v>835.03241079309498</v>
      </c>
      <c r="BC9">
        <v>927.19557772408905</v>
      </c>
      <c r="BD9">
        <v>942.62151115619804</v>
      </c>
      <c r="BE9">
        <v>999.833734650118</v>
      </c>
      <c r="BF9">
        <v>1034.86841848873</v>
      </c>
      <c r="BG9">
        <v>921.04871397924103</v>
      </c>
      <c r="BH9">
        <v>864.42672148930205</v>
      </c>
      <c r="BI9">
        <v>924.52147479737005</v>
      </c>
      <c r="BJ9">
        <v>903.5489000988</v>
      </c>
      <c r="BK9">
        <v>886.75505392725404</v>
      </c>
      <c r="BL9">
        <v>829.20653112079196</v>
      </c>
      <c r="BM9">
        <v>898.87291732199196</v>
      </c>
      <c r="BN9">
        <v>1004.04738354218</v>
      </c>
    </row>
    <row r="10" spans="1:66" x14ac:dyDescent="0.3">
      <c r="A10" t="s">
        <v>79</v>
      </c>
      <c r="B10" t="s">
        <v>78</v>
      </c>
      <c r="C10" t="s">
        <v>791</v>
      </c>
      <c r="D10">
        <v>83.443547265819106</v>
      </c>
      <c r="E10">
        <v>87.202122012610403</v>
      </c>
      <c r="F10">
        <v>89.267328086903305</v>
      </c>
      <c r="G10">
        <v>95.281174112017993</v>
      </c>
      <c r="H10">
        <v>106.663088388969</v>
      </c>
      <c r="I10">
        <v>115.78430179367901</v>
      </c>
      <c r="J10">
        <v>123.17166936447801</v>
      </c>
      <c r="K10">
        <v>131.889863899224</v>
      </c>
      <c r="L10">
        <v>141.43444957050599</v>
      </c>
      <c r="M10">
        <v>158.07733106142399</v>
      </c>
      <c r="N10">
        <v>177.076495255439</v>
      </c>
      <c r="O10">
        <v>187.93884258550801</v>
      </c>
      <c r="P10">
        <v>206.38585892082099</v>
      </c>
      <c r="Q10">
        <v>274.20984182727898</v>
      </c>
      <c r="R10">
        <v>338.68183982458999</v>
      </c>
      <c r="S10">
        <v>356.44884429655002</v>
      </c>
      <c r="T10">
        <v>356.997079841247</v>
      </c>
      <c r="U10">
        <v>428.33788703701703</v>
      </c>
      <c r="V10">
        <v>486.01848587022403</v>
      </c>
      <c r="W10">
        <v>552.15580872511202</v>
      </c>
      <c r="X10">
        <v>710.98156290361305</v>
      </c>
      <c r="Y10">
        <v>642.38147888440301</v>
      </c>
      <c r="Z10">
        <v>619.95990335589704</v>
      </c>
      <c r="AA10">
        <v>623.44004727295498</v>
      </c>
      <c r="AB10">
        <v>637.71509804703499</v>
      </c>
      <c r="AC10">
        <v>758.237880623313</v>
      </c>
      <c r="AD10">
        <v>685.26975330973596</v>
      </c>
      <c r="AE10">
        <v>756.26206527674594</v>
      </c>
      <c r="AF10">
        <v>792.30304863394304</v>
      </c>
      <c r="AG10">
        <v>890.55359224281301</v>
      </c>
      <c r="AH10">
        <v>947.70426207131197</v>
      </c>
      <c r="AI10">
        <v>865.69272959239402</v>
      </c>
      <c r="AJ10">
        <v>656.36201524065496</v>
      </c>
      <c r="AK10">
        <v>441.20084197144303</v>
      </c>
      <c r="AL10">
        <v>328.673148671386</v>
      </c>
      <c r="AM10">
        <v>397.17947925090698</v>
      </c>
      <c r="AN10">
        <v>522.64369838658899</v>
      </c>
      <c r="AO10">
        <v>514.29515405854704</v>
      </c>
      <c r="AP10">
        <v>423.59368781051103</v>
      </c>
      <c r="AQ10">
        <v>387.78512406255498</v>
      </c>
      <c r="AR10">
        <v>556.838631674927</v>
      </c>
      <c r="AS10">
        <v>527.33352853669101</v>
      </c>
      <c r="AT10">
        <v>872.49444179127397</v>
      </c>
      <c r="AU10">
        <v>982.96100777685001</v>
      </c>
      <c r="AV10">
        <v>1255.56451325546</v>
      </c>
      <c r="AW10">
        <v>1902.4221497593701</v>
      </c>
      <c r="AX10">
        <v>2599.5659479306701</v>
      </c>
      <c r="AY10">
        <v>3121.9960852807999</v>
      </c>
      <c r="AZ10">
        <v>4080.9410337241702</v>
      </c>
      <c r="BA10">
        <v>3122.7815987074</v>
      </c>
      <c r="BB10">
        <v>3587.8836446283699</v>
      </c>
      <c r="BC10">
        <v>4615.4682186381797</v>
      </c>
      <c r="BD10">
        <v>5100.0970268592901</v>
      </c>
      <c r="BE10">
        <v>5254.8811260668399</v>
      </c>
      <c r="BF10">
        <v>5408.4117000208198</v>
      </c>
      <c r="BG10">
        <v>4166.9798333027702</v>
      </c>
      <c r="BH10">
        <v>3506.07312818831</v>
      </c>
      <c r="BI10">
        <v>4095.81005687072</v>
      </c>
      <c r="BJ10">
        <v>3289.64399476679</v>
      </c>
      <c r="BK10">
        <v>2809.6260883912901</v>
      </c>
      <c r="BL10">
        <v>1776.1668678953099</v>
      </c>
      <c r="BM10">
        <v>2205.1948103980299</v>
      </c>
      <c r="BN10">
        <v>3588.48431845398</v>
      </c>
    </row>
    <row r="11" spans="1:66" x14ac:dyDescent="0.3">
      <c r="A11" t="s">
        <v>81</v>
      </c>
      <c r="B11" t="s">
        <v>80</v>
      </c>
      <c r="C11" t="s">
        <v>791</v>
      </c>
      <c r="D11">
        <v>289.86485875235502</v>
      </c>
      <c r="E11">
        <v>294.90938457820903</v>
      </c>
      <c r="F11">
        <v>305.45135597215801</v>
      </c>
      <c r="G11">
        <v>318.053735052533</v>
      </c>
      <c r="H11">
        <v>329.612270003937</v>
      </c>
      <c r="I11">
        <v>343.01920011195102</v>
      </c>
      <c r="J11">
        <v>364.55475363267198</v>
      </c>
      <c r="K11">
        <v>378.22261222051299</v>
      </c>
      <c r="L11">
        <v>390.29104552645703</v>
      </c>
      <c r="M11">
        <v>403.32747351018401</v>
      </c>
      <c r="N11">
        <v>431.68372093957998</v>
      </c>
      <c r="O11">
        <v>472.02826680782903</v>
      </c>
      <c r="P11">
        <v>515.29014683586604</v>
      </c>
      <c r="Q11">
        <v>563.63476488411504</v>
      </c>
      <c r="R11">
        <v>616.81961897363703</v>
      </c>
      <c r="S11">
        <v>677.90545231586702</v>
      </c>
      <c r="T11">
        <v>701.879379927164</v>
      </c>
      <c r="U11">
        <v>728.66946242761401</v>
      </c>
      <c r="V11">
        <v>754.98787763987002</v>
      </c>
      <c r="W11">
        <v>785.23528544326803</v>
      </c>
      <c r="X11">
        <v>590.69369380266903</v>
      </c>
      <c r="Y11">
        <v>663.17899162050196</v>
      </c>
      <c r="Z11">
        <v>668.82847174702704</v>
      </c>
      <c r="AA11">
        <v>661.35208872164901</v>
      </c>
      <c r="AB11">
        <v>639.48473584820999</v>
      </c>
      <c r="AC11">
        <v>639.865909445733</v>
      </c>
      <c r="AD11">
        <v>693.87347463388699</v>
      </c>
      <c r="AE11">
        <v>674.79338306949205</v>
      </c>
      <c r="AF11">
        <v>652.77432139656605</v>
      </c>
      <c r="AG11">
        <v>697.99559657651901</v>
      </c>
      <c r="AH11">
        <v>617.23043551550495</v>
      </c>
      <c r="AI11">
        <v>336.58699450463001</v>
      </c>
      <c r="AJ11">
        <v>200.852219772323</v>
      </c>
      <c r="AK11">
        <v>367.27922507758097</v>
      </c>
      <c r="AL11">
        <v>586.41633964426296</v>
      </c>
      <c r="AM11">
        <v>750.60444917882398</v>
      </c>
      <c r="AN11">
        <v>1009.97727483821</v>
      </c>
      <c r="AO11">
        <v>717.38004774567503</v>
      </c>
      <c r="AP11">
        <v>813.78939658044806</v>
      </c>
      <c r="AQ11">
        <v>1033.2425316241799</v>
      </c>
      <c r="AR11">
        <v>1126.6833401071699</v>
      </c>
      <c r="AS11">
        <v>1281.6598256177999</v>
      </c>
      <c r="AT11">
        <v>1425.1242186014199</v>
      </c>
      <c r="AU11">
        <v>1846.1201208120699</v>
      </c>
      <c r="AV11">
        <v>2373.5812917005501</v>
      </c>
      <c r="AW11">
        <v>2673.7865842955898</v>
      </c>
      <c r="AX11">
        <v>2972.7429239979901</v>
      </c>
      <c r="AY11">
        <v>3595.0380568289302</v>
      </c>
      <c r="AZ11">
        <v>4370.5399247769001</v>
      </c>
      <c r="BA11">
        <v>4114.1348991634204</v>
      </c>
      <c r="BB11">
        <v>4094.3483857449401</v>
      </c>
      <c r="BC11">
        <v>4437.1426122268604</v>
      </c>
      <c r="BD11">
        <v>4247.63004748195</v>
      </c>
      <c r="BE11">
        <v>4413.0620052890199</v>
      </c>
      <c r="BF11">
        <v>4578.6332081215496</v>
      </c>
      <c r="BG11">
        <v>3952.8025380752902</v>
      </c>
      <c r="BH11">
        <v>4124.0553898627304</v>
      </c>
      <c r="BI11">
        <v>4531.0193737689096</v>
      </c>
      <c r="BJ11">
        <v>5287.66369446915</v>
      </c>
      <c r="BK11">
        <v>5395.6595318537602</v>
      </c>
      <c r="BL11">
        <v>5246.0963456098998</v>
      </c>
      <c r="BM11">
        <v>6348.1442675793096</v>
      </c>
      <c r="BN11">
        <v>6234.3886182603001</v>
      </c>
    </row>
    <row r="12" spans="1:66" x14ac:dyDescent="0.3">
      <c r="A12" t="s">
        <v>798</v>
      </c>
      <c r="B12" t="s">
        <v>963</v>
      </c>
      <c r="C12" t="s">
        <v>791</v>
      </c>
      <c r="D12">
        <v>384.11630610304701</v>
      </c>
      <c r="E12">
        <v>381.43671269098598</v>
      </c>
      <c r="F12">
        <v>387.41797776770397</v>
      </c>
      <c r="G12">
        <v>395.02730806202902</v>
      </c>
      <c r="H12">
        <v>402.243818147225</v>
      </c>
      <c r="I12">
        <v>407.96680967234698</v>
      </c>
      <c r="J12">
        <v>415.32643254593597</v>
      </c>
      <c r="K12">
        <v>421.08239416449902</v>
      </c>
      <c r="L12">
        <v>421.08737080629197</v>
      </c>
      <c r="M12">
        <v>432.24940083953902</v>
      </c>
      <c r="N12">
        <v>450.84935183794801</v>
      </c>
      <c r="O12">
        <v>495.22352333604402</v>
      </c>
      <c r="P12">
        <v>551.33854665074898</v>
      </c>
      <c r="Q12">
        <v>639.43210743951795</v>
      </c>
      <c r="R12">
        <v>748.66257969891603</v>
      </c>
      <c r="S12">
        <v>843.55543513502698</v>
      </c>
      <c r="T12">
        <v>908.94785988188903</v>
      </c>
      <c r="U12">
        <v>1013.65381495409</v>
      </c>
      <c r="V12">
        <v>1143.74067197562</v>
      </c>
      <c r="W12">
        <v>1245.89920781919</v>
      </c>
      <c r="X12">
        <v>1394.7634119008401</v>
      </c>
      <c r="Y12">
        <v>1407.3812636315099</v>
      </c>
      <c r="Z12">
        <v>1458.0613811375299</v>
      </c>
      <c r="AA12">
        <v>1512.5353095052501</v>
      </c>
      <c r="AB12">
        <v>1594.6094411599099</v>
      </c>
      <c r="AC12">
        <v>1443.7503670661399</v>
      </c>
      <c r="AD12">
        <v>1422.7878191619</v>
      </c>
      <c r="AE12">
        <v>1455.6563185849</v>
      </c>
      <c r="AF12">
        <v>1466.15676401475</v>
      </c>
      <c r="AG12">
        <v>1454.7912241576801</v>
      </c>
      <c r="AH12">
        <v>1491.8592464256701</v>
      </c>
      <c r="AI12">
        <v>1519.6030458175901</v>
      </c>
      <c r="AJ12">
        <v>1535.92566717622</v>
      </c>
      <c r="AK12">
        <v>1613.76606564198</v>
      </c>
      <c r="AL12">
        <v>1818.9015037618101</v>
      </c>
      <c r="AM12">
        <v>1972.97545726778</v>
      </c>
      <c r="AN12">
        <v>1957.90955257118</v>
      </c>
      <c r="AO12">
        <v>2106.03792259892</v>
      </c>
      <c r="AP12">
        <v>2215.7599968221898</v>
      </c>
      <c r="AQ12">
        <v>2271.2195820670099</v>
      </c>
      <c r="AR12">
        <v>2419.28710098281</v>
      </c>
      <c r="AS12">
        <v>2448.2934187979399</v>
      </c>
      <c r="AT12">
        <v>2533.9222388059302</v>
      </c>
      <c r="AU12">
        <v>2523.2462222939398</v>
      </c>
      <c r="AV12">
        <v>2687.5339848292101</v>
      </c>
      <c r="AW12">
        <v>3093.30426792457</v>
      </c>
      <c r="AX12">
        <v>3455.1788004087398</v>
      </c>
      <c r="AY12">
        <v>3862.95632100991</v>
      </c>
      <c r="AZ12">
        <v>4225.3946567372104</v>
      </c>
      <c r="BA12">
        <v>4070.1836576558899</v>
      </c>
      <c r="BB12">
        <v>4372.12623015797</v>
      </c>
      <c r="BC12">
        <v>4761.2623319528902</v>
      </c>
      <c r="BD12">
        <v>5012.0823405356996</v>
      </c>
      <c r="BE12">
        <v>5215.7119384197304</v>
      </c>
      <c r="BF12">
        <v>5418.0212806325299</v>
      </c>
      <c r="BG12">
        <v>5649.3027195483801</v>
      </c>
      <c r="BH12">
        <v>5777.8073867660396</v>
      </c>
      <c r="BI12">
        <v>6027.8183766165303</v>
      </c>
      <c r="BJ12">
        <v>6203.8894673207496</v>
      </c>
      <c r="BK12">
        <v>6313.5423052602</v>
      </c>
      <c r="BL12">
        <v>5850.0036621169002</v>
      </c>
      <c r="BM12">
        <v>6463.8839028890898</v>
      </c>
      <c r="BN12">
        <v>6923.1037380150501</v>
      </c>
    </row>
    <row r="13" spans="1:66" x14ac:dyDescent="0.3">
      <c r="A13" t="s">
        <v>799</v>
      </c>
      <c r="B13" t="s">
        <v>90</v>
      </c>
      <c r="C13" t="s">
        <v>791</v>
      </c>
      <c r="D13">
        <v>1603.1936744069999</v>
      </c>
      <c r="E13">
        <v>1634.7959668364699</v>
      </c>
      <c r="F13">
        <v>1722.75410214558</v>
      </c>
      <c r="G13">
        <v>1772.8606144271801</v>
      </c>
      <c r="H13">
        <v>1873.8845150658501</v>
      </c>
      <c r="I13">
        <v>1989.9544922908001</v>
      </c>
      <c r="J13">
        <v>2141.05845271407</v>
      </c>
      <c r="K13">
        <v>2212.5836700680702</v>
      </c>
      <c r="L13">
        <v>2368.60912474626</v>
      </c>
      <c r="M13">
        <v>2528.4913365003499</v>
      </c>
      <c r="N13">
        <v>2631.7616876970601</v>
      </c>
      <c r="O13">
        <v>2817.87792957395</v>
      </c>
      <c r="P13">
        <v>3056.7775420641701</v>
      </c>
      <c r="Q13">
        <v>3446.66896723639</v>
      </c>
      <c r="R13">
        <v>3821.7587400694501</v>
      </c>
      <c r="S13">
        <v>4066.7792536094398</v>
      </c>
      <c r="T13">
        <v>4454.0723184590097</v>
      </c>
      <c r="U13">
        <v>4816.4096078611801</v>
      </c>
      <c r="V13">
        <v>5319.5648797968797</v>
      </c>
      <c r="W13">
        <v>5909.3347697774398</v>
      </c>
      <c r="X13">
        <v>6454.6699857644398</v>
      </c>
      <c r="Y13">
        <v>7150.7160116463101</v>
      </c>
      <c r="Z13">
        <v>7134.6793889416003</v>
      </c>
      <c r="AA13">
        <v>7349.5450686378799</v>
      </c>
      <c r="AB13">
        <v>7878.4915957118701</v>
      </c>
      <c r="AC13">
        <v>8267.5025440490808</v>
      </c>
      <c r="AD13">
        <v>8512.8124004170295</v>
      </c>
      <c r="AE13">
        <v>8925.6035637370896</v>
      </c>
      <c r="AF13">
        <v>9585.9882807187296</v>
      </c>
      <c r="AG13">
        <v>10139.2170199252</v>
      </c>
      <c r="AH13">
        <v>10712.907678818199</v>
      </c>
      <c r="AI13">
        <v>10951.3098781258</v>
      </c>
      <c r="AJ13">
        <v>11386.1922943792</v>
      </c>
      <c r="AK13">
        <v>11842.6797805594</v>
      </c>
      <c r="AL13">
        <v>12573.878325117201</v>
      </c>
      <c r="AM13">
        <v>13076.870021043</v>
      </c>
      <c r="AN13">
        <v>13670.9170221479</v>
      </c>
      <c r="AO13">
        <v>14389.373886457</v>
      </c>
      <c r="AP13">
        <v>14789.9881721048</v>
      </c>
      <c r="AQ13">
        <v>15063.486863669599</v>
      </c>
      <c r="AR13">
        <v>15929.0593500799</v>
      </c>
      <c r="AS13">
        <v>16058.8516026664</v>
      </c>
      <c r="AT13">
        <v>16030.457346737099</v>
      </c>
      <c r="AU13">
        <v>16664.938408903199</v>
      </c>
      <c r="AV13">
        <v>17852.914839828001</v>
      </c>
      <c r="AW13">
        <v>19311.6357350773</v>
      </c>
      <c r="AX13">
        <v>20677.345275939799</v>
      </c>
      <c r="AY13">
        <v>22005.552373300899</v>
      </c>
      <c r="AZ13">
        <v>22884.457344629001</v>
      </c>
      <c r="BA13">
        <v>21838.2251753036</v>
      </c>
      <c r="BB13">
        <v>23594.785886461101</v>
      </c>
      <c r="BC13">
        <v>24909.872111473302</v>
      </c>
      <c r="BD13">
        <v>25496.400936695201</v>
      </c>
      <c r="BE13">
        <v>26074.3566116486</v>
      </c>
      <c r="BF13">
        <v>26623.298271993801</v>
      </c>
      <c r="BG13">
        <v>26248.381082931599</v>
      </c>
      <c r="BH13">
        <v>26202.934254222499</v>
      </c>
      <c r="BI13">
        <v>27121.129283524599</v>
      </c>
      <c r="BJ13">
        <v>27788.693698856099</v>
      </c>
      <c r="BK13">
        <v>28268.1617627864</v>
      </c>
      <c r="BL13">
        <v>26583.211011158401</v>
      </c>
      <c r="BM13">
        <v>29455.2033392423</v>
      </c>
      <c r="BN13">
        <v>32175.847831515999</v>
      </c>
    </row>
    <row r="14" spans="1:66" x14ac:dyDescent="0.3">
      <c r="A14" t="s">
        <v>800</v>
      </c>
      <c r="B14" t="s">
        <v>410</v>
      </c>
      <c r="C14" t="s">
        <v>791</v>
      </c>
      <c r="D14">
        <v>2525.0338117881602</v>
      </c>
      <c r="E14">
        <v>2567.8534762990698</v>
      </c>
      <c r="F14">
        <v>2701.80671035972</v>
      </c>
      <c r="G14">
        <v>2808.8626087233802</v>
      </c>
      <c r="H14">
        <v>2978.67577268077</v>
      </c>
      <c r="I14">
        <v>3183.0373943387399</v>
      </c>
      <c r="J14">
        <v>3441.8269352675502</v>
      </c>
      <c r="K14">
        <v>3593.97772074572</v>
      </c>
      <c r="L14">
        <v>3877.5695569418999</v>
      </c>
      <c r="M14">
        <v>4147.5753057726897</v>
      </c>
      <c r="N14">
        <v>4322.7008364434696</v>
      </c>
      <c r="O14">
        <v>4628.2099512884197</v>
      </c>
      <c r="P14">
        <v>5032.8341558489701</v>
      </c>
      <c r="Q14">
        <v>5571.2234241272399</v>
      </c>
      <c r="R14">
        <v>6070.1845596899602</v>
      </c>
      <c r="S14">
        <v>6562.4349546831199</v>
      </c>
      <c r="T14">
        <v>7208.8630053800798</v>
      </c>
      <c r="U14">
        <v>7775.7245302502197</v>
      </c>
      <c r="V14">
        <v>8639.3150390968494</v>
      </c>
      <c r="W14">
        <v>9595.3618615822797</v>
      </c>
      <c r="X14">
        <v>10488.3675799271</v>
      </c>
      <c r="Y14">
        <v>11728.014664550499</v>
      </c>
      <c r="Z14">
        <v>11737.4925412707</v>
      </c>
      <c r="AA14">
        <v>12453.7697035698</v>
      </c>
      <c r="AB14">
        <v>13644.0968550341</v>
      </c>
      <c r="AC14">
        <v>14425.8309503562</v>
      </c>
      <c r="AD14">
        <v>14796.911634981499</v>
      </c>
      <c r="AE14">
        <v>15604.3135972284</v>
      </c>
      <c r="AF14">
        <v>16822.142356656801</v>
      </c>
      <c r="AG14">
        <v>18033.1824957713</v>
      </c>
      <c r="AH14">
        <v>18886.2548780906</v>
      </c>
      <c r="AI14">
        <v>19351.231790535101</v>
      </c>
      <c r="AJ14">
        <v>20142.149073418699</v>
      </c>
      <c r="AK14">
        <v>20940.5279652219</v>
      </c>
      <c r="AL14">
        <v>21854.8178143308</v>
      </c>
      <c r="AM14">
        <v>22122.573881825301</v>
      </c>
      <c r="AN14">
        <v>23138.417400446298</v>
      </c>
      <c r="AO14">
        <v>24395.778435010401</v>
      </c>
      <c r="AP14">
        <v>25323.271677636199</v>
      </c>
      <c r="AQ14">
        <v>26703.038929676401</v>
      </c>
      <c r="AR14">
        <v>28311.720684639098</v>
      </c>
      <c r="AS14">
        <v>28913.667999693502</v>
      </c>
      <c r="AT14">
        <v>29524.695142568798</v>
      </c>
      <c r="AU14">
        <v>30691.812637299201</v>
      </c>
      <c r="AV14">
        <v>32571.916972657102</v>
      </c>
      <c r="AW14">
        <v>34678.277650076801</v>
      </c>
      <c r="AX14">
        <v>36621.0963546657</v>
      </c>
      <c r="AY14">
        <v>38217.384331290697</v>
      </c>
      <c r="AZ14">
        <v>38782.308115151303</v>
      </c>
      <c r="BA14">
        <v>36905.464153029301</v>
      </c>
      <c r="BB14">
        <v>38648.526385764497</v>
      </c>
      <c r="BC14">
        <v>40133.0186745467</v>
      </c>
      <c r="BD14">
        <v>41287.734672284103</v>
      </c>
      <c r="BE14">
        <v>42372.059712638998</v>
      </c>
      <c r="BF14">
        <v>43484.4348526463</v>
      </c>
      <c r="BG14">
        <v>43665.210646351603</v>
      </c>
      <c r="BH14">
        <v>44050.331201663401</v>
      </c>
      <c r="BI14">
        <v>45715.615217874903</v>
      </c>
      <c r="BJ14">
        <v>47783.701520175302</v>
      </c>
      <c r="BK14">
        <v>49299.907965280101</v>
      </c>
      <c r="BL14">
        <v>47290.988729746998</v>
      </c>
      <c r="BM14">
        <v>52356.757482200897</v>
      </c>
      <c r="BN14">
        <v>57234.638650153502</v>
      </c>
    </row>
    <row r="15" spans="1:66" x14ac:dyDescent="0.3">
      <c r="A15" t="s">
        <v>801</v>
      </c>
      <c r="B15" t="s">
        <v>338</v>
      </c>
      <c r="C15" t="s">
        <v>791</v>
      </c>
      <c r="D15">
        <v>378.56405959487302</v>
      </c>
      <c r="E15">
        <v>404.46269662833402</v>
      </c>
      <c r="F15">
        <v>442.66535845336699</v>
      </c>
      <c r="G15">
        <v>430.51239017617701</v>
      </c>
      <c r="H15">
        <v>455.339674280022</v>
      </c>
      <c r="I15">
        <v>472.80832332946301</v>
      </c>
      <c r="J15">
        <v>503.19151437509498</v>
      </c>
      <c r="K15">
        <v>490.38869173810099</v>
      </c>
      <c r="L15">
        <v>506.56219481608503</v>
      </c>
      <c r="M15">
        <v>550.65445247132095</v>
      </c>
      <c r="N15">
        <v>583.08812334118795</v>
      </c>
      <c r="O15">
        <v>637.32949305309603</v>
      </c>
      <c r="P15">
        <v>696.07613949082895</v>
      </c>
      <c r="Q15">
        <v>930.60102386784797</v>
      </c>
      <c r="R15">
        <v>1182.31266513675</v>
      </c>
      <c r="S15">
        <v>1161.22268416362</v>
      </c>
      <c r="T15">
        <v>1274.5920541129899</v>
      </c>
      <c r="U15">
        <v>1429.6603309498601</v>
      </c>
      <c r="V15">
        <v>1551.47670498563</v>
      </c>
      <c r="W15">
        <v>1758.6596703074499</v>
      </c>
      <c r="X15">
        <v>1951.9897142976799</v>
      </c>
      <c r="Y15">
        <v>2085.0927802484298</v>
      </c>
      <c r="Z15">
        <v>2085.5377366465</v>
      </c>
      <c r="AA15">
        <v>1801.22544469071</v>
      </c>
      <c r="AB15">
        <v>1669.15353383959</v>
      </c>
      <c r="AC15">
        <v>1693.88401754244</v>
      </c>
      <c r="AD15">
        <v>1860.14979590793</v>
      </c>
      <c r="AE15">
        <v>1911.10617943494</v>
      </c>
      <c r="AF15">
        <v>2043.3031201082199</v>
      </c>
      <c r="AG15">
        <v>1965.3934171178701</v>
      </c>
      <c r="AH15">
        <v>2294.5563173036999</v>
      </c>
      <c r="AI15">
        <v>2332.4333016872802</v>
      </c>
      <c r="AJ15">
        <v>2430.6253499864301</v>
      </c>
      <c r="AK15">
        <v>2569.21880865808</v>
      </c>
      <c r="AL15">
        <v>3149.8414402209801</v>
      </c>
      <c r="AM15">
        <v>3927.50545390968</v>
      </c>
      <c r="AN15">
        <v>4131.9032391680303</v>
      </c>
      <c r="AO15">
        <v>4341.7690256180704</v>
      </c>
      <c r="AP15">
        <v>4250.7001391039303</v>
      </c>
      <c r="AQ15">
        <v>3455.56452688528</v>
      </c>
      <c r="AR15">
        <v>3617.4286920017498</v>
      </c>
      <c r="AS15">
        <v>3319.9156409132902</v>
      </c>
      <c r="AT15">
        <v>2701.4847523053099</v>
      </c>
      <c r="AU15">
        <v>2856.5044552193299</v>
      </c>
      <c r="AV15">
        <v>3397.6593795958302</v>
      </c>
      <c r="AW15">
        <v>4248.7927947294202</v>
      </c>
      <c r="AX15">
        <v>5064.9060457166597</v>
      </c>
      <c r="AY15">
        <v>6141.2156496851203</v>
      </c>
      <c r="AZ15">
        <v>7331.4225855639997</v>
      </c>
      <c r="BA15">
        <v>7104.9952139200605</v>
      </c>
      <c r="BB15">
        <v>8882.4974856279005</v>
      </c>
      <c r="BC15">
        <v>10056.9720884574</v>
      </c>
      <c r="BD15">
        <v>10111.983261928301</v>
      </c>
      <c r="BE15">
        <v>10223.3244934008</v>
      </c>
      <c r="BF15">
        <v>10246.461716264799</v>
      </c>
      <c r="BG15">
        <v>9354.9596583144594</v>
      </c>
      <c r="BH15">
        <v>8909.3234001180408</v>
      </c>
      <c r="BI15">
        <v>9129.8261351544697</v>
      </c>
      <c r="BJ15">
        <v>8480.2201922695604</v>
      </c>
      <c r="BK15">
        <v>7999.1069940641901</v>
      </c>
      <c r="BL15">
        <v>6597.5229409534704</v>
      </c>
      <c r="BM15">
        <v>7434.6858960974896</v>
      </c>
      <c r="BN15">
        <v>8174.6691546608599</v>
      </c>
    </row>
    <row r="16" spans="1:66" x14ac:dyDescent="0.3">
      <c r="A16" t="s">
        <v>802</v>
      </c>
      <c r="B16" t="s">
        <v>964</v>
      </c>
      <c r="C16" t="s">
        <v>791</v>
      </c>
      <c r="D16">
        <v>140.16131389436501</v>
      </c>
      <c r="E16">
        <v>138.84107595256299</v>
      </c>
      <c r="F16">
        <v>144.167433307659</v>
      </c>
      <c r="G16">
        <v>158.18176839443601</v>
      </c>
      <c r="H16">
        <v>180.516339772809</v>
      </c>
      <c r="I16">
        <v>200.14028240698099</v>
      </c>
      <c r="J16">
        <v>220.59776410561301</v>
      </c>
      <c r="K16">
        <v>233.473576828071</v>
      </c>
      <c r="L16">
        <v>252.916505012313</v>
      </c>
      <c r="M16">
        <v>286.34091975587398</v>
      </c>
      <c r="N16">
        <v>337.55484009832099</v>
      </c>
      <c r="O16">
        <v>366.57197739942001</v>
      </c>
      <c r="P16">
        <v>453.03356774718202</v>
      </c>
      <c r="Q16">
        <v>586.46127197952001</v>
      </c>
      <c r="R16">
        <v>635.99788110206305</v>
      </c>
      <c r="S16">
        <v>686.12077363184005</v>
      </c>
      <c r="T16">
        <v>740.06504374874203</v>
      </c>
      <c r="U16">
        <v>886.10621810231703</v>
      </c>
      <c r="V16">
        <v>1196.13492619369</v>
      </c>
      <c r="W16">
        <v>1279.41637790046</v>
      </c>
      <c r="X16">
        <v>1356.2372469591601</v>
      </c>
      <c r="Y16">
        <v>1438.0391445236601</v>
      </c>
      <c r="Z16">
        <v>1346.7160967596601</v>
      </c>
      <c r="AA16">
        <v>1448.1849854331001</v>
      </c>
      <c r="AB16">
        <v>1515.5666803090601</v>
      </c>
      <c r="AC16">
        <v>1565.7088867718401</v>
      </c>
      <c r="AD16">
        <v>2117.62208524158</v>
      </c>
      <c r="AE16">
        <v>2522.5171257627298</v>
      </c>
      <c r="AF16">
        <v>3033.76067213739</v>
      </c>
      <c r="AG16">
        <v>3079.2314326541</v>
      </c>
      <c r="AH16">
        <v>3093.5746142968901</v>
      </c>
      <c r="AI16">
        <v>3472.1469817950101</v>
      </c>
      <c r="AJ16">
        <v>3792.0975715158102</v>
      </c>
      <c r="AK16">
        <v>4296.74083600224</v>
      </c>
      <c r="AL16">
        <v>4621.3712549028896</v>
      </c>
      <c r="AM16">
        <v>5182.2580188192096</v>
      </c>
      <c r="AN16">
        <v>4834.6487722208103</v>
      </c>
      <c r="AO16">
        <v>4548.5662095836597</v>
      </c>
      <c r="AP16">
        <v>4130.0036627407699</v>
      </c>
      <c r="AQ16">
        <v>4604.4485032166003</v>
      </c>
      <c r="AR16">
        <v>4954.1908082180398</v>
      </c>
      <c r="AS16">
        <v>4562.4794252654501</v>
      </c>
      <c r="AT16">
        <v>4549.8129876233197</v>
      </c>
      <c r="AU16">
        <v>4930.01518928722</v>
      </c>
      <c r="AV16">
        <v>5433.4172891471499</v>
      </c>
      <c r="AW16">
        <v>5703.54162699876</v>
      </c>
      <c r="AX16">
        <v>5923.8083090255705</v>
      </c>
      <c r="AY16">
        <v>6508.1080302403097</v>
      </c>
      <c r="AZ16">
        <v>7432.9145153004902</v>
      </c>
      <c r="BA16">
        <v>7759.6868402093696</v>
      </c>
      <c r="BB16">
        <v>8840.1777952855791</v>
      </c>
      <c r="BC16">
        <v>10153.894152386199</v>
      </c>
      <c r="BD16">
        <v>10778.024932817099</v>
      </c>
      <c r="BE16">
        <v>10779.357487266099</v>
      </c>
      <c r="BF16">
        <v>11188.061090957501</v>
      </c>
      <c r="BG16">
        <v>11213.3165880856</v>
      </c>
      <c r="BH16">
        <v>11647.521783952199</v>
      </c>
      <c r="BI16">
        <v>12330.896590394999</v>
      </c>
      <c r="BJ16">
        <v>13417.067515390199</v>
      </c>
      <c r="BK16">
        <v>13661.9178219522</v>
      </c>
      <c r="BL16">
        <v>13838.2814141975</v>
      </c>
      <c r="BM16">
        <v>15549.4006919445</v>
      </c>
      <c r="BN16">
        <v>17075.493950448101</v>
      </c>
    </row>
    <row r="17" spans="1:66" x14ac:dyDescent="0.3">
      <c r="A17" t="s">
        <v>803</v>
      </c>
      <c r="B17" t="s">
        <v>965</v>
      </c>
      <c r="C17" t="s">
        <v>791</v>
      </c>
      <c r="D17">
        <v>263.58059157294599</v>
      </c>
      <c r="E17">
        <v>282.74780285126002</v>
      </c>
      <c r="F17">
        <v>303.85326738403802</v>
      </c>
      <c r="G17">
        <v>325.72326081982902</v>
      </c>
      <c r="H17">
        <v>352.42910889768098</v>
      </c>
      <c r="I17">
        <v>362.63670459652002</v>
      </c>
      <c r="J17">
        <v>377.39454403247402</v>
      </c>
      <c r="K17">
        <v>343.20511319557897</v>
      </c>
      <c r="L17">
        <v>354.59830395859899</v>
      </c>
      <c r="M17">
        <v>368.616280354872</v>
      </c>
      <c r="N17">
        <v>504.87413955524602</v>
      </c>
      <c r="O17">
        <v>550.21751424064405</v>
      </c>
      <c r="P17">
        <v>613.35590658879403</v>
      </c>
      <c r="Q17">
        <v>704.00312578007401</v>
      </c>
      <c r="R17">
        <v>764.85088820336796</v>
      </c>
      <c r="S17">
        <v>832.24773057711695</v>
      </c>
      <c r="T17">
        <v>885.78387472476595</v>
      </c>
      <c r="U17">
        <v>966.04916252527198</v>
      </c>
      <c r="V17">
        <v>1065.7920523799901</v>
      </c>
      <c r="W17">
        <v>1184.63885737335</v>
      </c>
      <c r="X17">
        <v>1281.39726893283</v>
      </c>
      <c r="Y17">
        <v>1339.87953440516</v>
      </c>
      <c r="Z17">
        <v>1411.4364073704401</v>
      </c>
      <c r="AA17">
        <v>1499.62163841542</v>
      </c>
      <c r="AB17">
        <v>1563.34035117805</v>
      </c>
      <c r="AC17">
        <v>1653.8981694249001</v>
      </c>
      <c r="AD17">
        <v>1762.2027757498599</v>
      </c>
      <c r="AE17">
        <v>1859.6263619086601</v>
      </c>
      <c r="AF17">
        <v>1979.1523230953501</v>
      </c>
      <c r="AG17">
        <v>2114.2118086175301</v>
      </c>
      <c r="AH17">
        <v>2003.9742565634001</v>
      </c>
      <c r="AI17">
        <v>1914.92794302313</v>
      </c>
      <c r="AJ17">
        <v>1788.7089926615199</v>
      </c>
      <c r="AK17">
        <v>1615.0582586093501</v>
      </c>
      <c r="AL17">
        <v>1455.3789247340901</v>
      </c>
      <c r="AM17">
        <v>1487.0442985530599</v>
      </c>
      <c r="AN17">
        <v>1583.75463721356</v>
      </c>
      <c r="AO17">
        <v>1510.8897825445799</v>
      </c>
      <c r="AP17">
        <v>1438.5999646519299</v>
      </c>
      <c r="AQ17">
        <v>1432.17721323558</v>
      </c>
      <c r="AR17">
        <v>1429.3275296730001</v>
      </c>
      <c r="AS17">
        <v>1405.67987704504</v>
      </c>
      <c r="AT17">
        <v>1428.76099963096</v>
      </c>
      <c r="AU17">
        <v>1522.4903791306799</v>
      </c>
      <c r="AV17">
        <v>1648.89528486891</v>
      </c>
      <c r="AW17">
        <v>1736.01826670019</v>
      </c>
      <c r="AX17">
        <v>1938.5388378912401</v>
      </c>
      <c r="AY17">
        <v>2130.53748001025</v>
      </c>
      <c r="AZ17">
        <v>2284.17061844625</v>
      </c>
      <c r="BA17">
        <v>2222.4205187022799</v>
      </c>
      <c r="BB17">
        <v>2554.2300028644099</v>
      </c>
      <c r="BC17">
        <v>3012.1135094475899</v>
      </c>
      <c r="BD17">
        <v>3283.8624817725799</v>
      </c>
      <c r="BE17">
        <v>3509.9926406974801</v>
      </c>
      <c r="BF17">
        <v>3629.6860795623302</v>
      </c>
      <c r="BG17">
        <v>3227.9479948757098</v>
      </c>
      <c r="BH17">
        <v>3173.9265167059498</v>
      </c>
      <c r="BI17">
        <v>3367.33629649865</v>
      </c>
      <c r="BJ17">
        <v>3568.0393444255901</v>
      </c>
      <c r="BK17">
        <v>3566.5146147802302</v>
      </c>
      <c r="BL17">
        <v>2740.7976176799102</v>
      </c>
      <c r="BM17">
        <v>2960.7624634277299</v>
      </c>
      <c r="BN17">
        <v>3224.0269950761099</v>
      </c>
    </row>
    <row r="18" spans="1:66" x14ac:dyDescent="0.3">
      <c r="A18" t="s">
        <v>804</v>
      </c>
      <c r="B18" t="s">
        <v>966</v>
      </c>
      <c r="C18" t="s">
        <v>791</v>
      </c>
      <c r="D18">
        <v>50.381272130012697</v>
      </c>
      <c r="E18">
        <v>50.852866501407398</v>
      </c>
      <c r="F18">
        <v>51.826914599080197</v>
      </c>
      <c r="G18">
        <v>57.146989832609599</v>
      </c>
      <c r="H18">
        <v>54.679469116198803</v>
      </c>
      <c r="I18">
        <v>66.243491699823593</v>
      </c>
      <c r="J18">
        <v>76.527116104857299</v>
      </c>
      <c r="K18">
        <v>81.617888011818295</v>
      </c>
      <c r="L18">
        <v>76.194781211487296</v>
      </c>
      <c r="M18">
        <v>77.471842655788706</v>
      </c>
      <c r="N18">
        <v>85.211206036931401</v>
      </c>
      <c r="O18">
        <v>85.950572638780699</v>
      </c>
      <c r="P18">
        <v>79.915134843364498</v>
      </c>
      <c r="Q18">
        <v>86.147029039617294</v>
      </c>
      <c r="R18">
        <v>119.38346175461599</v>
      </c>
      <c r="S18">
        <v>122.131947787687</v>
      </c>
      <c r="T18">
        <v>125.14263015994401</v>
      </c>
      <c r="U18">
        <v>129.56730409464399</v>
      </c>
      <c r="V18">
        <v>143.12157045461299</v>
      </c>
      <c r="W18">
        <v>160.341457885664</v>
      </c>
      <c r="X18">
        <v>165.55335362945701</v>
      </c>
      <c r="Y18">
        <v>166.293980026529</v>
      </c>
      <c r="Z18">
        <v>165.77506800414099</v>
      </c>
      <c r="AA18">
        <v>166.67692687457901</v>
      </c>
      <c r="AB18">
        <v>169.28011942684799</v>
      </c>
      <c r="AC18">
        <v>173.65918683434001</v>
      </c>
      <c r="AD18">
        <v>190.372699730687</v>
      </c>
      <c r="AE18">
        <v>214.634872122741</v>
      </c>
      <c r="AF18">
        <v>233.55447099739001</v>
      </c>
      <c r="AG18">
        <v>299.67545854311498</v>
      </c>
      <c r="AH18">
        <v>134.664875963345</v>
      </c>
      <c r="AI18">
        <v>131.69540901090701</v>
      </c>
      <c r="AJ18">
        <v>125.23203156394101</v>
      </c>
      <c r="AK18">
        <v>129.249937433442</v>
      </c>
      <c r="AL18">
        <v>142.30093221264801</v>
      </c>
      <c r="AM18">
        <v>155.80176124296</v>
      </c>
      <c r="AN18">
        <v>151.39008980736099</v>
      </c>
      <c r="AO18">
        <v>152.64573180286899</v>
      </c>
      <c r="AP18">
        <v>162.86613723668799</v>
      </c>
      <c r="AQ18">
        <v>175.700385977889</v>
      </c>
      <c r="AR18">
        <v>182.35655262769399</v>
      </c>
      <c r="AS18">
        <v>182.26370174118901</v>
      </c>
      <c r="AT18">
        <v>195.25390733146801</v>
      </c>
      <c r="AU18">
        <v>219.25091828798199</v>
      </c>
      <c r="AV18">
        <v>251.52589645899499</v>
      </c>
      <c r="AW18">
        <v>279.08260413058201</v>
      </c>
      <c r="AX18">
        <v>309.20142174037801</v>
      </c>
      <c r="AY18">
        <v>387.32247095467898</v>
      </c>
      <c r="AZ18">
        <v>483.16260319806401</v>
      </c>
      <c r="BA18">
        <v>562.270209421902</v>
      </c>
      <c r="BB18">
        <v>700.33231977793901</v>
      </c>
      <c r="BC18">
        <v>914.68350280056097</v>
      </c>
      <c r="BD18">
        <v>962.59064993768095</v>
      </c>
      <c r="BE18">
        <v>981.72144502776496</v>
      </c>
      <c r="BF18">
        <v>1004.97608504302</v>
      </c>
      <c r="BG18">
        <v>996.61788140828105</v>
      </c>
      <c r="BH18">
        <v>957.73155004598595</v>
      </c>
      <c r="BI18">
        <v>1003.13440177981</v>
      </c>
      <c r="BJ18">
        <v>1068.5071152942501</v>
      </c>
      <c r="BK18">
        <v>1087.3975120386499</v>
      </c>
      <c r="BL18">
        <v>1147.4137927981501</v>
      </c>
      <c r="BM18">
        <v>1032.4297524610599</v>
      </c>
      <c r="BN18">
        <v>1075.4993236732</v>
      </c>
    </row>
    <row r="19" spans="1:66" x14ac:dyDescent="0.3">
      <c r="A19" t="s">
        <v>805</v>
      </c>
      <c r="B19" t="s">
        <v>805</v>
      </c>
      <c r="C19" t="s">
        <v>791</v>
      </c>
      <c r="D19">
        <v>589.39472499128101</v>
      </c>
      <c r="E19">
        <v>604.77673111431795</v>
      </c>
      <c r="F19">
        <v>635.05774722692195</v>
      </c>
      <c r="G19">
        <v>662.39518616720602</v>
      </c>
      <c r="H19">
        <v>709.715430562091</v>
      </c>
      <c r="I19">
        <v>757.34742733192797</v>
      </c>
      <c r="J19">
        <v>816.05386088102</v>
      </c>
      <c r="K19">
        <v>849.20487972769797</v>
      </c>
      <c r="L19">
        <v>909.19587652887196</v>
      </c>
      <c r="M19">
        <v>976.94042019287804</v>
      </c>
      <c r="N19">
        <v>1043.2224057066201</v>
      </c>
      <c r="O19">
        <v>1114.0390970573201</v>
      </c>
      <c r="P19">
        <v>1239.8319106358199</v>
      </c>
      <c r="Q19">
        <v>1439.0199790254201</v>
      </c>
      <c r="R19">
        <v>1567.60585515138</v>
      </c>
      <c r="S19">
        <v>1683.16197892531</v>
      </c>
      <c r="T19">
        <v>1830.1323212909799</v>
      </c>
      <c r="U19">
        <v>2020.0579923472501</v>
      </c>
      <c r="V19">
        <v>2369.3307324449902</v>
      </c>
      <c r="W19">
        <v>2596.41042477685</v>
      </c>
      <c r="X19">
        <v>2829.9213500054698</v>
      </c>
      <c r="Y19">
        <v>3096.9989632778102</v>
      </c>
      <c r="Z19">
        <v>3031.8260721808902</v>
      </c>
      <c r="AA19">
        <v>3192.7766617921602</v>
      </c>
      <c r="AB19">
        <v>3432.97347211139</v>
      </c>
      <c r="AC19">
        <v>3545.7664262773001</v>
      </c>
      <c r="AD19">
        <v>3936.5577131248101</v>
      </c>
      <c r="AE19">
        <v>4331.9921275346896</v>
      </c>
      <c r="AF19">
        <v>4856.1492322271597</v>
      </c>
      <c r="AG19">
        <v>5090.1948907449496</v>
      </c>
      <c r="AH19">
        <v>5251.9832066295503</v>
      </c>
      <c r="AI19">
        <v>5568.0363478957797</v>
      </c>
      <c r="AJ19">
        <v>5892.6943303930502</v>
      </c>
      <c r="AK19">
        <v>6337.4600831154103</v>
      </c>
      <c r="AL19">
        <v>6777.7095525183704</v>
      </c>
      <c r="AM19">
        <v>7223.0039894004804</v>
      </c>
      <c r="AN19">
        <v>7271.0001358766604</v>
      </c>
      <c r="AO19">
        <v>7299.1422273214403</v>
      </c>
      <c r="AP19">
        <v>7025.31046179436</v>
      </c>
      <c r="AQ19">
        <v>7538.0947777713</v>
      </c>
      <c r="AR19">
        <v>8039.0486199235902</v>
      </c>
      <c r="AS19">
        <v>7916.2846072073498</v>
      </c>
      <c r="AT19">
        <v>8077.2544996018096</v>
      </c>
      <c r="AU19">
        <v>8614.8944669426492</v>
      </c>
      <c r="AV19">
        <v>9380.9620115992893</v>
      </c>
      <c r="AW19">
        <v>10045.0473970942</v>
      </c>
      <c r="AX19">
        <v>10696.1757324803</v>
      </c>
      <c r="AY19">
        <v>11587.185109600699</v>
      </c>
      <c r="AZ19">
        <v>12462.526010490999</v>
      </c>
      <c r="BA19">
        <v>12129.3167075648</v>
      </c>
      <c r="BB19">
        <v>13423.0502443686</v>
      </c>
      <c r="BC19">
        <v>14773.205239577501</v>
      </c>
      <c r="BD19">
        <v>15435.8602349557</v>
      </c>
      <c r="BE19">
        <v>15650.0538633867</v>
      </c>
      <c r="BF19">
        <v>15938.0124973248</v>
      </c>
      <c r="BG19">
        <v>15601.9427272547</v>
      </c>
      <c r="BH19">
        <v>15933.1297183775</v>
      </c>
      <c r="BI19">
        <v>16807.304388299701</v>
      </c>
      <c r="BJ19">
        <v>17863.981689305001</v>
      </c>
      <c r="BK19">
        <v>18277.7146480109</v>
      </c>
      <c r="BL19">
        <v>17908.385857690599</v>
      </c>
      <c r="BM19">
        <v>20049.704364276698</v>
      </c>
      <c r="BN19">
        <v>21873.761166800701</v>
      </c>
    </row>
    <row r="20" spans="1:66" x14ac:dyDescent="0.3">
      <c r="A20" t="s">
        <v>87</v>
      </c>
      <c r="B20" t="s">
        <v>86</v>
      </c>
      <c r="C20" t="s">
        <v>791</v>
      </c>
      <c r="D20">
        <v>1491.0362604515601</v>
      </c>
      <c r="E20">
        <v>1391.82196046626</v>
      </c>
      <c r="F20">
        <v>1274.59139685634</v>
      </c>
      <c r="G20">
        <v>1171.5568830038501</v>
      </c>
      <c r="H20">
        <v>1080.7529067046601</v>
      </c>
      <c r="I20">
        <v>969.58353172448096</v>
      </c>
      <c r="J20">
        <v>1849.57881147235</v>
      </c>
      <c r="K20">
        <v>1897.8442040449499</v>
      </c>
      <c r="L20">
        <v>2402.7530356198299</v>
      </c>
      <c r="M20">
        <v>2961.9815117212202</v>
      </c>
      <c r="N20">
        <v>2833.0576195804902</v>
      </c>
      <c r="O20">
        <v>3980.9875131972499</v>
      </c>
      <c r="P20">
        <v>4447.1640867566002</v>
      </c>
      <c r="Q20">
        <v>7228.7323415389501</v>
      </c>
      <c r="R20">
        <v>16804.370233503301</v>
      </c>
      <c r="S20">
        <v>26848.088176073801</v>
      </c>
      <c r="T20">
        <v>30117.948933030799</v>
      </c>
      <c r="U20">
        <v>33823.181660636801</v>
      </c>
      <c r="V20">
        <v>28457.078034209899</v>
      </c>
      <c r="W20">
        <v>33512.633423655898</v>
      </c>
      <c r="X20">
        <v>42764.5405564139</v>
      </c>
      <c r="Y20">
        <v>44987.537990185199</v>
      </c>
      <c r="Z20">
        <v>40025.822623731699</v>
      </c>
      <c r="AA20">
        <v>34843.159626374902</v>
      </c>
      <c r="AB20">
        <v>32309.832713202799</v>
      </c>
      <c r="AC20">
        <v>29720.897718463399</v>
      </c>
      <c r="AD20">
        <v>23467.879317690498</v>
      </c>
      <c r="AE20">
        <v>23726.3070493825</v>
      </c>
      <c r="AF20">
        <v>22295.118706295299</v>
      </c>
      <c r="AG20">
        <v>24028.2624976646</v>
      </c>
      <c r="AH20">
        <v>27729.3905933305</v>
      </c>
      <c r="AI20">
        <v>26612.253110067999</v>
      </c>
      <c r="AJ20">
        <v>26420.859883407898</v>
      </c>
      <c r="AK20">
        <v>25596.739389562499</v>
      </c>
      <c r="AL20">
        <v>25848.016250093999</v>
      </c>
      <c r="AM20">
        <v>27221.934411742499</v>
      </c>
      <c r="AN20">
        <v>28975.079957271199</v>
      </c>
      <c r="AO20">
        <v>29512.6747918254</v>
      </c>
      <c r="AP20">
        <v>26899.601766231001</v>
      </c>
      <c r="AQ20">
        <v>28470.885858148999</v>
      </c>
      <c r="AR20">
        <v>33291.366254183798</v>
      </c>
      <c r="AS20">
        <v>31280.755864955601</v>
      </c>
      <c r="AT20">
        <v>31567.546306643799</v>
      </c>
      <c r="AU20">
        <v>33499.1027760785</v>
      </c>
      <c r="AV20">
        <v>36333.187333051799</v>
      </c>
      <c r="AW20">
        <v>39365.459640924499</v>
      </c>
      <c r="AX20">
        <v>41907.421469569999</v>
      </c>
      <c r="AY20">
        <v>41809.462162631098</v>
      </c>
      <c r="AZ20">
        <v>44498.940506913801</v>
      </c>
      <c r="BA20">
        <v>32024.1977823245</v>
      </c>
      <c r="BB20">
        <v>33893.263872739</v>
      </c>
      <c r="BC20">
        <v>39194.672239975</v>
      </c>
      <c r="BD20">
        <v>40976.4907464016</v>
      </c>
      <c r="BE20">
        <v>42412.639500270401</v>
      </c>
      <c r="BF20">
        <v>43751.805647866902</v>
      </c>
      <c r="BG20">
        <v>38663.400502660501</v>
      </c>
      <c r="BH20">
        <v>38141.867131345098</v>
      </c>
      <c r="BI20">
        <v>40644.791190177202</v>
      </c>
      <c r="BJ20">
        <v>43839.324486690297</v>
      </c>
      <c r="BK20">
        <v>42701.443045478198</v>
      </c>
      <c r="BL20">
        <v>36284.555242955197</v>
      </c>
      <c r="BM20">
        <v>40245.602303358202</v>
      </c>
      <c r="BN20">
        <v>47249.779484627303</v>
      </c>
    </row>
    <row r="21" spans="1:66" x14ac:dyDescent="0.3">
      <c r="A21" t="s">
        <v>89</v>
      </c>
      <c r="B21" t="s">
        <v>88</v>
      </c>
      <c r="C21" t="s">
        <v>791</v>
      </c>
      <c r="D21">
        <v>780.95088225573795</v>
      </c>
      <c r="E21">
        <v>975.00299078744695</v>
      </c>
      <c r="F21">
        <v>1164.9451875992099</v>
      </c>
      <c r="G21">
        <v>856.96529313447502</v>
      </c>
      <c r="H21">
        <v>1182.4284639432201</v>
      </c>
      <c r="I21">
        <v>1289.1334960257</v>
      </c>
      <c r="J21">
        <v>1282.77348875601</v>
      </c>
      <c r="K21">
        <v>1070.8666631445899</v>
      </c>
      <c r="L21">
        <v>1150.01888862899</v>
      </c>
      <c r="M21">
        <v>1339.46949747177</v>
      </c>
      <c r="N21">
        <v>1332.9509235727501</v>
      </c>
      <c r="O21">
        <v>1383.1244303542301</v>
      </c>
      <c r="P21">
        <v>1419.90148430473</v>
      </c>
      <c r="Q21">
        <v>2113.4494973747901</v>
      </c>
      <c r="R21">
        <v>2867.1480592790499</v>
      </c>
      <c r="S21">
        <v>2043.21799913102</v>
      </c>
      <c r="T21">
        <v>1963.4857685019699</v>
      </c>
      <c r="U21">
        <v>2146.39106452744</v>
      </c>
      <c r="V21">
        <v>2163.1781393353699</v>
      </c>
      <c r="W21">
        <v>2540.6679144394702</v>
      </c>
      <c r="X21">
        <v>2780.4456740425398</v>
      </c>
      <c r="Y21">
        <v>2798.06992929943</v>
      </c>
      <c r="Z21">
        <v>2950.8325366675599</v>
      </c>
      <c r="AA21">
        <v>3581.2122796874201</v>
      </c>
      <c r="AB21">
        <v>2680.5426090358901</v>
      </c>
      <c r="AC21">
        <v>2949.04779331594</v>
      </c>
      <c r="AD21">
        <v>3641.92839273853</v>
      </c>
      <c r="AE21">
        <v>3590.7852348986798</v>
      </c>
      <c r="AF21">
        <v>4016.4097877786198</v>
      </c>
      <c r="AG21">
        <v>2402.5410860297102</v>
      </c>
      <c r="AH21">
        <v>4367.4289675282398</v>
      </c>
      <c r="AI21">
        <v>5780.2869354719296</v>
      </c>
      <c r="AJ21">
        <v>6876.9898537000499</v>
      </c>
      <c r="AK21">
        <v>7023.7111284922803</v>
      </c>
      <c r="AL21">
        <v>7541.7582256100204</v>
      </c>
      <c r="AM21">
        <v>7466.7435073078204</v>
      </c>
      <c r="AN21">
        <v>7781.8380025104698</v>
      </c>
      <c r="AO21">
        <v>8277.4612284737304</v>
      </c>
      <c r="AP21">
        <v>8354.4419984412198</v>
      </c>
      <c r="AQ21">
        <v>7835.6382601817604</v>
      </c>
      <c r="AR21">
        <v>7768.4791817649402</v>
      </c>
      <c r="AS21">
        <v>7264.8386631928897</v>
      </c>
      <c r="AT21">
        <v>2613.71955147981</v>
      </c>
      <c r="AU21">
        <v>3376.0464311904002</v>
      </c>
      <c r="AV21">
        <v>4311.2303683079899</v>
      </c>
      <c r="AW21">
        <v>5158.3214982756199</v>
      </c>
      <c r="AX21">
        <v>5965.6903473047396</v>
      </c>
      <c r="AY21">
        <v>7301.5051568374502</v>
      </c>
      <c r="AZ21">
        <v>9122.8275067471695</v>
      </c>
      <c r="BA21">
        <v>8308.7016293789693</v>
      </c>
      <c r="BB21">
        <v>10456.0826320135</v>
      </c>
      <c r="BC21">
        <v>12848.740484165701</v>
      </c>
      <c r="BD21">
        <v>13932.0712244195</v>
      </c>
      <c r="BE21">
        <v>14532.5444071603</v>
      </c>
      <c r="BF21">
        <v>13289.355277188601</v>
      </c>
      <c r="BG21">
        <v>14951.8619438771</v>
      </c>
      <c r="BH21">
        <v>12790.2640555822</v>
      </c>
      <c r="BI21">
        <v>14613.0357103814</v>
      </c>
      <c r="BJ21">
        <v>11795.162894507699</v>
      </c>
      <c r="BK21">
        <v>10076.356994833301</v>
      </c>
      <c r="BL21">
        <v>8585.6988080000301</v>
      </c>
      <c r="BM21">
        <v>10724.100106859099</v>
      </c>
      <c r="BN21">
        <v>12262.467433952699</v>
      </c>
    </row>
    <row r="22" spans="1:66" x14ac:dyDescent="0.3">
      <c r="A22" t="s">
        <v>91</v>
      </c>
      <c r="B22" t="s">
        <v>90</v>
      </c>
      <c r="C22" t="s">
        <v>791</v>
      </c>
      <c r="D22">
        <v>176.53375862601499</v>
      </c>
      <c r="E22">
        <v>182.18851655384</v>
      </c>
      <c r="F22">
        <v>188.03930500570499</v>
      </c>
      <c r="G22">
        <v>185.54729071495399</v>
      </c>
      <c r="H22">
        <v>205.81936739708601</v>
      </c>
      <c r="I22">
        <v>218.03220486872999</v>
      </c>
      <c r="J22">
        <v>230.095873323571</v>
      </c>
      <c r="K22">
        <v>239.92891016943301</v>
      </c>
      <c r="L22">
        <v>252.72002885316601</v>
      </c>
      <c r="M22">
        <v>263.85630443267098</v>
      </c>
      <c r="N22">
        <v>290.52287911375299</v>
      </c>
      <c r="O22">
        <v>299.68015222887198</v>
      </c>
      <c r="P22">
        <v>332.258596167029</v>
      </c>
      <c r="Q22">
        <v>390.49456697561499</v>
      </c>
      <c r="R22">
        <v>386.06366029619102</v>
      </c>
      <c r="S22">
        <v>420.40785432849401</v>
      </c>
      <c r="T22">
        <v>416.34558517663601</v>
      </c>
      <c r="U22">
        <v>441.42313967344199</v>
      </c>
      <c r="V22">
        <v>496.39444591628001</v>
      </c>
      <c r="W22">
        <v>527.10472287904997</v>
      </c>
      <c r="X22">
        <v>585.51489529028197</v>
      </c>
      <c r="Y22">
        <v>574.77593260594699</v>
      </c>
      <c r="Z22">
        <v>552.89723492625501</v>
      </c>
      <c r="AA22">
        <v>541.02598253764302</v>
      </c>
      <c r="AB22">
        <v>521.71234629414801</v>
      </c>
      <c r="AC22">
        <v>505.04130450929898</v>
      </c>
      <c r="AD22">
        <v>574.11527289329194</v>
      </c>
      <c r="AE22">
        <v>613.792418382915</v>
      </c>
      <c r="AF22">
        <v>634.05544214664906</v>
      </c>
      <c r="AG22">
        <v>627.91536631823897</v>
      </c>
      <c r="AH22">
        <v>637.85592120940998</v>
      </c>
      <c r="AI22">
        <v>590.50587557977497</v>
      </c>
      <c r="AJ22">
        <v>369.70723227654702</v>
      </c>
      <c r="AK22">
        <v>357.20284857539298</v>
      </c>
      <c r="AL22">
        <v>400.51559376219097</v>
      </c>
      <c r="AM22">
        <v>456.37493327627197</v>
      </c>
      <c r="AN22">
        <v>504.059842642234</v>
      </c>
      <c r="AO22">
        <v>523.28441070036797</v>
      </c>
      <c r="AP22">
        <v>609.17165368465999</v>
      </c>
      <c r="AQ22">
        <v>597.432898792277</v>
      </c>
      <c r="AR22">
        <v>622.74092294527895</v>
      </c>
      <c r="AS22">
        <v>694.42345537322694</v>
      </c>
      <c r="AT22">
        <v>783.24121496009195</v>
      </c>
      <c r="AU22">
        <v>930.12547265412297</v>
      </c>
      <c r="AV22">
        <v>1191.92100563238</v>
      </c>
      <c r="AW22">
        <v>1643.75688889146</v>
      </c>
      <c r="AX22">
        <v>2158.1480742297999</v>
      </c>
      <c r="AY22">
        <v>3139.2807103544801</v>
      </c>
      <c r="AZ22">
        <v>4010.8613808483201</v>
      </c>
      <c r="BA22">
        <v>2994.3404709081601</v>
      </c>
      <c r="BB22">
        <v>3218.3782992741899</v>
      </c>
      <c r="BC22">
        <v>3525.8071981355702</v>
      </c>
      <c r="BD22">
        <v>3681.8446906049398</v>
      </c>
      <c r="BE22">
        <v>3838.17387997787</v>
      </c>
      <c r="BF22">
        <v>3986.2316237671098</v>
      </c>
      <c r="BG22">
        <v>3607.28929855361</v>
      </c>
      <c r="BH22">
        <v>3591.82805221639</v>
      </c>
      <c r="BI22">
        <v>3914.5278543669501</v>
      </c>
      <c r="BJ22">
        <v>4220.5403207914596</v>
      </c>
      <c r="BK22">
        <v>4604.6463235569299</v>
      </c>
      <c r="BL22">
        <v>4266.0180742094599</v>
      </c>
      <c r="BM22">
        <v>4700.3480529696599</v>
      </c>
      <c r="BN22">
        <v>4738.9076446572699</v>
      </c>
    </row>
    <row r="23" spans="1:66" x14ac:dyDescent="0.3">
      <c r="A23" t="s">
        <v>806</v>
      </c>
      <c r="B23" t="s">
        <v>967</v>
      </c>
      <c r="C23" t="s">
        <v>791</v>
      </c>
      <c r="D23">
        <v>160.54026334429699</v>
      </c>
      <c r="E23">
        <v>164.564767771823</v>
      </c>
      <c r="F23">
        <v>153.662599215303</v>
      </c>
      <c r="G23">
        <v>157.45764230611101</v>
      </c>
      <c r="H23">
        <v>165.44426103169101</v>
      </c>
      <c r="I23">
        <v>174.43297062747899</v>
      </c>
      <c r="J23">
        <v>178.668653056669</v>
      </c>
      <c r="K23">
        <v>181.24765547862401</v>
      </c>
      <c r="L23">
        <v>188.82894564311499</v>
      </c>
      <c r="M23">
        <v>200.56901031907401</v>
      </c>
      <c r="N23">
        <v>225.950498129642</v>
      </c>
      <c r="O23">
        <v>230.57482198248201</v>
      </c>
      <c r="P23">
        <v>233.25311183510499</v>
      </c>
      <c r="Q23">
        <v>283.53352211315098</v>
      </c>
      <c r="R23">
        <v>360.56874214162599</v>
      </c>
      <c r="S23">
        <v>386.16431564840099</v>
      </c>
      <c r="T23">
        <v>435.266363535793</v>
      </c>
      <c r="U23">
        <v>489.43639405625299</v>
      </c>
      <c r="V23">
        <v>541.89994858906198</v>
      </c>
      <c r="W23">
        <v>581.88698800076202</v>
      </c>
      <c r="X23">
        <v>698.87636944150995</v>
      </c>
      <c r="Y23">
        <v>713.47056838832998</v>
      </c>
      <c r="Z23">
        <v>747.26058899037002</v>
      </c>
      <c r="AA23">
        <v>737.16127621471799</v>
      </c>
      <c r="AB23">
        <v>805.221003236711</v>
      </c>
      <c r="AC23">
        <v>682.28546028117205</v>
      </c>
      <c r="AD23">
        <v>675.94324991115502</v>
      </c>
      <c r="AE23">
        <v>722.68434251686006</v>
      </c>
      <c r="AF23">
        <v>765.64656104530297</v>
      </c>
      <c r="AG23">
        <v>796.07170554981599</v>
      </c>
      <c r="AH23">
        <v>883.19029589278603</v>
      </c>
      <c r="AI23">
        <v>977.98558062974496</v>
      </c>
      <c r="AJ23">
        <v>1087.8411270870299</v>
      </c>
      <c r="AK23">
        <v>1243.7404820890999</v>
      </c>
      <c r="AL23">
        <v>1396.9294368328001</v>
      </c>
      <c r="AM23">
        <v>1596.9685003458901</v>
      </c>
      <c r="AN23">
        <v>1746.8356407558799</v>
      </c>
      <c r="AO23">
        <v>1625.5555433361101</v>
      </c>
      <c r="AP23">
        <v>1071.8165389394701</v>
      </c>
      <c r="AQ23">
        <v>1242.29810113127</v>
      </c>
      <c r="AR23">
        <v>1305.0834899967999</v>
      </c>
      <c r="AS23">
        <v>1241.5685987895699</v>
      </c>
      <c r="AT23">
        <v>1370.21164534535</v>
      </c>
      <c r="AU23">
        <v>1520.3437724282301</v>
      </c>
      <c r="AV23">
        <v>1684.27713228876</v>
      </c>
      <c r="AW23">
        <v>1872.1624223691399</v>
      </c>
      <c r="AX23">
        <v>2216.91550858763</v>
      </c>
      <c r="AY23">
        <v>2608.90622480912</v>
      </c>
      <c r="AZ23">
        <v>2982.03646707699</v>
      </c>
      <c r="BA23">
        <v>2908.2908610632298</v>
      </c>
      <c r="BB23">
        <v>3571.92288626953</v>
      </c>
      <c r="BC23">
        <v>4076.3867263228099</v>
      </c>
      <c r="BD23">
        <v>4265.9843020200196</v>
      </c>
      <c r="BE23">
        <v>4350.4224589271298</v>
      </c>
      <c r="BF23">
        <v>4327.8704445109697</v>
      </c>
      <c r="BG23">
        <v>4163.89060054317</v>
      </c>
      <c r="BH23">
        <v>4319.9704238732302</v>
      </c>
      <c r="BI23">
        <v>4611.5659587699602</v>
      </c>
      <c r="BJ23">
        <v>4884.9984576319503</v>
      </c>
      <c r="BK23">
        <v>5112.7057943961099</v>
      </c>
      <c r="BL23">
        <v>4776.8933551554701</v>
      </c>
      <c r="BM23">
        <v>5203.7212022944605</v>
      </c>
      <c r="BN23">
        <v>5595.2348436034399</v>
      </c>
    </row>
    <row r="24" spans="1:66" x14ac:dyDescent="0.3">
      <c r="A24" t="s">
        <v>807</v>
      </c>
      <c r="B24" t="s">
        <v>968</v>
      </c>
      <c r="C24" t="s">
        <v>791</v>
      </c>
      <c r="D24">
        <v>136.65897235424501</v>
      </c>
      <c r="E24">
        <v>137.94073187865999</v>
      </c>
      <c r="F24">
        <v>141.71087870326099</v>
      </c>
      <c r="G24">
        <v>153.86944977272699</v>
      </c>
      <c r="H24">
        <v>171.40386208385499</v>
      </c>
      <c r="I24">
        <v>183.64090175864899</v>
      </c>
      <c r="J24">
        <v>188.18510707031399</v>
      </c>
      <c r="K24">
        <v>197.95360956002699</v>
      </c>
      <c r="L24">
        <v>210.692678517465</v>
      </c>
      <c r="M24">
        <v>233.64299804609701</v>
      </c>
      <c r="N24">
        <v>267.35540351968802</v>
      </c>
      <c r="O24">
        <v>286.92775866842697</v>
      </c>
      <c r="P24">
        <v>333.506079318091</v>
      </c>
      <c r="Q24">
        <v>423.757054920587</v>
      </c>
      <c r="R24">
        <v>474.75336752905599</v>
      </c>
      <c r="S24">
        <v>506.62425732657698</v>
      </c>
      <c r="T24">
        <v>538.45309969401103</v>
      </c>
      <c r="U24">
        <v>621.70783902590995</v>
      </c>
      <c r="V24">
        <v>791.74838362473599</v>
      </c>
      <c r="W24">
        <v>848.44721420378903</v>
      </c>
      <c r="X24">
        <v>922.10215837953206</v>
      </c>
      <c r="Y24">
        <v>974.36374394327299</v>
      </c>
      <c r="Z24">
        <v>929.82852182184604</v>
      </c>
      <c r="AA24">
        <v>976.08366854358405</v>
      </c>
      <c r="AB24">
        <v>1014.6592137484801</v>
      </c>
      <c r="AC24">
        <v>1015.22971951099</v>
      </c>
      <c r="AD24">
        <v>1273.3232007986901</v>
      </c>
      <c r="AE24">
        <v>1486.0766572698501</v>
      </c>
      <c r="AF24">
        <v>1749.7006246717499</v>
      </c>
      <c r="AG24">
        <v>1779.21087987035</v>
      </c>
      <c r="AH24">
        <v>1793.46954950738</v>
      </c>
      <c r="AI24">
        <v>1950.49311545658</v>
      </c>
      <c r="AJ24">
        <v>2100.6996859753299</v>
      </c>
      <c r="AK24">
        <v>2328.41936661105</v>
      </c>
      <c r="AL24">
        <v>2510.6773442512099</v>
      </c>
      <c r="AM24">
        <v>2796.95735090588</v>
      </c>
      <c r="AN24">
        <v>2680.3270204877299</v>
      </c>
      <c r="AO24">
        <v>2531.9011055977699</v>
      </c>
      <c r="AP24">
        <v>2244.5195975853399</v>
      </c>
      <c r="AQ24">
        <v>2481.3485331463198</v>
      </c>
      <c r="AR24">
        <v>2626.50732484632</v>
      </c>
      <c r="AS24">
        <v>2434.1036440635498</v>
      </c>
      <c r="AT24">
        <v>2456.3133533380301</v>
      </c>
      <c r="AU24">
        <v>2695.0326630346699</v>
      </c>
      <c r="AV24">
        <v>2985.57160200109</v>
      </c>
      <c r="AW24">
        <v>3168.9945644094901</v>
      </c>
      <c r="AX24">
        <v>3345.11998005954</v>
      </c>
      <c r="AY24">
        <v>3756.9298581326302</v>
      </c>
      <c r="AZ24">
        <v>4191.2836373434302</v>
      </c>
      <c r="BA24">
        <v>4317.76081130074</v>
      </c>
      <c r="BB24">
        <v>5006.7447916511401</v>
      </c>
      <c r="BC24">
        <v>5711.0092590754703</v>
      </c>
      <c r="BD24">
        <v>5983.7839074671001</v>
      </c>
      <c r="BE24">
        <v>5979.0786363892603</v>
      </c>
      <c r="BF24">
        <v>6151.44906075377</v>
      </c>
      <c r="BG24">
        <v>6075.1799041914801</v>
      </c>
      <c r="BH24">
        <v>6313.1258232800501</v>
      </c>
      <c r="BI24">
        <v>6728.9010132115</v>
      </c>
      <c r="BJ24">
        <v>7195.0388367666701</v>
      </c>
      <c r="BK24">
        <v>7308.8990824203502</v>
      </c>
      <c r="BL24">
        <v>7245.7439981191801</v>
      </c>
      <c r="BM24">
        <v>8138.2903081796703</v>
      </c>
      <c r="BN24">
        <v>8863.2273482447708</v>
      </c>
    </row>
    <row r="25" spans="1:66" x14ac:dyDescent="0.3">
      <c r="A25" t="s">
        <v>808</v>
      </c>
      <c r="B25" t="s">
        <v>969</v>
      </c>
      <c r="C25" t="s">
        <v>791</v>
      </c>
      <c r="D25">
        <v>86.289722864551095</v>
      </c>
      <c r="E25">
        <v>90.287125365480406</v>
      </c>
      <c r="F25">
        <v>94.508247250719904</v>
      </c>
      <c r="G25">
        <v>103.81925636502601</v>
      </c>
      <c r="H25">
        <v>115.523515557023</v>
      </c>
      <c r="I25">
        <v>121.27798339579201</v>
      </c>
      <c r="J25">
        <v>102.09944122398601</v>
      </c>
      <c r="K25">
        <v>108.246830653988</v>
      </c>
      <c r="L25">
        <v>111.216416262574</v>
      </c>
      <c r="M25">
        <v>119.135621710263</v>
      </c>
      <c r="N25">
        <v>128.98998472931899</v>
      </c>
      <c r="O25">
        <v>134.73094084613101</v>
      </c>
      <c r="P25">
        <v>134.23747614390001</v>
      </c>
      <c r="Q25">
        <v>150.80001945168101</v>
      </c>
      <c r="R25">
        <v>178.472079314437</v>
      </c>
      <c r="S25">
        <v>186.89442724960901</v>
      </c>
      <c r="T25">
        <v>181.226099972106</v>
      </c>
      <c r="U25">
        <v>203.52159864312699</v>
      </c>
      <c r="V25">
        <v>225.71800265582499</v>
      </c>
      <c r="W25">
        <v>248.01105700317501</v>
      </c>
      <c r="X25">
        <v>290.12739854391702</v>
      </c>
      <c r="Y25">
        <v>299.41214015363897</v>
      </c>
      <c r="Z25">
        <v>303.29184030957799</v>
      </c>
      <c r="AA25">
        <v>313.46381872525598</v>
      </c>
      <c r="AB25">
        <v>307.39659878661502</v>
      </c>
      <c r="AC25">
        <v>325.42959508386599</v>
      </c>
      <c r="AD25">
        <v>337.17537350675201</v>
      </c>
      <c r="AE25">
        <v>365.23817358067402</v>
      </c>
      <c r="AF25">
        <v>384.09997255949099</v>
      </c>
      <c r="AG25">
        <v>387.278257669021</v>
      </c>
      <c r="AH25">
        <v>391.52650387792301</v>
      </c>
      <c r="AI25">
        <v>345.55574852114802</v>
      </c>
      <c r="AJ25">
        <v>354.38453332752601</v>
      </c>
      <c r="AK25">
        <v>341.00131311710498</v>
      </c>
      <c r="AL25">
        <v>370.37100108241901</v>
      </c>
      <c r="AM25">
        <v>400.71831401020597</v>
      </c>
      <c r="AN25">
        <v>428.44178246351601</v>
      </c>
      <c r="AO25">
        <v>437.28064545432102</v>
      </c>
      <c r="AP25">
        <v>433.18523859984498</v>
      </c>
      <c r="AQ25">
        <v>453.98512401949398</v>
      </c>
      <c r="AR25">
        <v>468.89949406924501</v>
      </c>
      <c r="AS25">
        <v>469.99918447666198</v>
      </c>
      <c r="AT25">
        <v>484.44450096279297</v>
      </c>
      <c r="AU25">
        <v>553.19558949436396</v>
      </c>
      <c r="AV25">
        <v>628.92249063531301</v>
      </c>
      <c r="AW25">
        <v>706.11138304332303</v>
      </c>
      <c r="AX25">
        <v>791.125921101431</v>
      </c>
      <c r="AY25">
        <v>972.69113679808095</v>
      </c>
      <c r="AZ25">
        <v>981.86740320259798</v>
      </c>
      <c r="BA25">
        <v>1060.17259187543</v>
      </c>
      <c r="BB25">
        <v>1278.09811260073</v>
      </c>
      <c r="BC25">
        <v>1405.5417631590799</v>
      </c>
      <c r="BD25">
        <v>1410.8500273576999</v>
      </c>
      <c r="BE25">
        <v>1432.34135838163</v>
      </c>
      <c r="BF25">
        <v>1542.21611954071</v>
      </c>
      <c r="BG25">
        <v>1575.5992109389799</v>
      </c>
      <c r="BH25">
        <v>1675.52433214193</v>
      </c>
      <c r="BI25">
        <v>1884.63485272444</v>
      </c>
      <c r="BJ25">
        <v>1917.5257168123501</v>
      </c>
      <c r="BK25">
        <v>1980.3914508596599</v>
      </c>
      <c r="BL25">
        <v>1838.7774381889899</v>
      </c>
      <c r="BM25">
        <v>2122.1641446786498</v>
      </c>
      <c r="BN25">
        <v>2331.86478866584</v>
      </c>
    </row>
    <row r="26" spans="1:66" x14ac:dyDescent="0.3">
      <c r="A26" t="s">
        <v>95</v>
      </c>
      <c r="B26" t="s">
        <v>94</v>
      </c>
      <c r="C26" t="s">
        <v>791</v>
      </c>
      <c r="D26" t="s">
        <v>779</v>
      </c>
      <c r="E26" t="s">
        <v>779</v>
      </c>
      <c r="F26" t="s">
        <v>779</v>
      </c>
      <c r="G26" t="s">
        <v>779</v>
      </c>
      <c r="H26" t="s">
        <v>779</v>
      </c>
      <c r="I26" t="s">
        <v>779</v>
      </c>
      <c r="J26" t="s">
        <v>779</v>
      </c>
      <c r="K26" t="s">
        <v>779</v>
      </c>
      <c r="L26">
        <v>16.870749501651101</v>
      </c>
      <c r="M26">
        <v>40.667847197244299</v>
      </c>
      <c r="N26">
        <v>91.684675525588503</v>
      </c>
      <c r="O26">
        <v>187.98380838100201</v>
      </c>
      <c r="P26">
        <v>342.78899031330798</v>
      </c>
      <c r="Q26">
        <v>546.31647990291106</v>
      </c>
      <c r="R26">
        <v>772.27148178228003</v>
      </c>
      <c r="S26">
        <v>1008.99779260605</v>
      </c>
      <c r="T26">
        <v>1100.46688969409</v>
      </c>
      <c r="U26">
        <v>1246.6901596426101</v>
      </c>
      <c r="V26">
        <v>1416.5405313111601</v>
      </c>
      <c r="W26">
        <v>1760.8313244800299</v>
      </c>
      <c r="X26">
        <v>2124.6185264814198</v>
      </c>
      <c r="Y26">
        <v>2392.6869579446802</v>
      </c>
      <c r="Z26">
        <v>2660.5580914355601</v>
      </c>
      <c r="AA26">
        <v>2948.3172754975499</v>
      </c>
      <c r="AB26">
        <v>3372.6020700552899</v>
      </c>
      <c r="AC26">
        <v>3899.3918396830099</v>
      </c>
      <c r="AD26">
        <v>4703.1794011843904</v>
      </c>
      <c r="AE26">
        <v>5463.5953826884397</v>
      </c>
      <c r="AF26">
        <v>6454.8354509177398</v>
      </c>
      <c r="AG26">
        <v>7076.5363349060299</v>
      </c>
      <c r="AH26">
        <v>7347.6463686432799</v>
      </c>
      <c r="AI26">
        <v>7602.3453341446402</v>
      </c>
      <c r="AJ26">
        <v>7745.72179961652</v>
      </c>
      <c r="AK26">
        <v>8136.1885472744898</v>
      </c>
      <c r="AL26">
        <v>8771.1437274687905</v>
      </c>
      <c r="AM26">
        <v>8406.3589451520402</v>
      </c>
      <c r="AN26">
        <v>9030.5749776224093</v>
      </c>
      <c r="AO26">
        <v>9491.6607655949592</v>
      </c>
      <c r="AP26">
        <v>9940.8522276903404</v>
      </c>
      <c r="AQ26">
        <v>10260.5994054155</v>
      </c>
      <c r="AR26">
        <v>10872.2929515751</v>
      </c>
      <c r="AS26">
        <v>10367.3196068161</v>
      </c>
      <c r="AT26">
        <v>10401.0508759034</v>
      </c>
      <c r="AU26">
        <v>10797.9510571837</v>
      </c>
      <c r="AV26">
        <v>11446.9691417182</v>
      </c>
      <c r="AW26">
        <v>12557.5478500768</v>
      </c>
      <c r="AX26">
        <v>13995.8044243845</v>
      </c>
      <c r="AY26">
        <v>15622.692871023801</v>
      </c>
      <c r="AZ26">
        <v>16044.105796313201</v>
      </c>
      <c r="BA26">
        <v>14160.5620007335</v>
      </c>
      <c r="BB26">
        <v>13048.9605816199</v>
      </c>
      <c r="BC26">
        <v>12746.633468202101</v>
      </c>
      <c r="BD26">
        <v>13272.7349447294</v>
      </c>
      <c r="BE26">
        <v>12910.590625594499</v>
      </c>
      <c r="BF26">
        <v>13501.5809223367</v>
      </c>
      <c r="BG26">
        <v>14285.3297773091</v>
      </c>
      <c r="BH26">
        <v>15198.742966411201</v>
      </c>
      <c r="BI26">
        <v>15383.5763979856</v>
      </c>
      <c r="BJ26">
        <v>16679.591662454499</v>
      </c>
      <c r="BK26">
        <v>17376.649676500299</v>
      </c>
      <c r="BL26">
        <v>13992.744480449701</v>
      </c>
      <c r="BM26">
        <v>14751.2393371943</v>
      </c>
      <c r="BN26">
        <v>16064.6050637803</v>
      </c>
    </row>
    <row r="27" spans="1:66" x14ac:dyDescent="0.3">
      <c r="A27" t="s">
        <v>97</v>
      </c>
      <c r="B27" t="s">
        <v>96</v>
      </c>
      <c r="C27" t="s">
        <v>791</v>
      </c>
      <c r="D27">
        <v>1915.44271446333</v>
      </c>
      <c r="E27">
        <v>1900.57073356864</v>
      </c>
      <c r="F27">
        <v>2005.30283001303</v>
      </c>
      <c r="G27">
        <v>2173.7209132420098</v>
      </c>
      <c r="H27">
        <v>2326.3547953792399</v>
      </c>
      <c r="I27">
        <v>2398.2441166139802</v>
      </c>
      <c r="J27">
        <v>2613.17354733499</v>
      </c>
      <c r="K27">
        <v>2772.9947453174</v>
      </c>
      <c r="L27">
        <v>3055.0292280789399</v>
      </c>
      <c r="M27">
        <v>3371.05170023648</v>
      </c>
      <c r="N27">
        <v>3615.9340369393099</v>
      </c>
      <c r="O27">
        <v>3901.88196645281</v>
      </c>
      <c r="P27">
        <v>4508.9721484404599</v>
      </c>
      <c r="Q27">
        <v>6408.4192077727903</v>
      </c>
      <c r="R27">
        <v>7455.4834948626403</v>
      </c>
      <c r="S27">
        <v>7856.5171669185902</v>
      </c>
      <c r="T27">
        <v>8380.7509442029495</v>
      </c>
      <c r="U27">
        <v>8211.3024943630207</v>
      </c>
      <c r="V27">
        <v>9469.7867391001491</v>
      </c>
      <c r="W27">
        <v>10370.110513986499</v>
      </c>
      <c r="X27">
        <v>11811.829975496899</v>
      </c>
      <c r="Y27">
        <v>13542.814229248999</v>
      </c>
      <c r="Z27">
        <v>12662.942219001199</v>
      </c>
      <c r="AA27">
        <v>12530.378033704201</v>
      </c>
      <c r="AB27">
        <v>13290.700270200699</v>
      </c>
      <c r="AC27">
        <v>11554.524685873799</v>
      </c>
      <c r="AD27">
        <v>11944.274709084601</v>
      </c>
      <c r="AE27">
        <v>13968.147000412</v>
      </c>
      <c r="AF27">
        <v>17398.403116342699</v>
      </c>
      <c r="AG27">
        <v>19026.512691502499</v>
      </c>
      <c r="AH27">
        <v>18993.9234460976</v>
      </c>
      <c r="AI27">
        <v>19073.989875028899</v>
      </c>
      <c r="AJ27">
        <v>18647.3553586739</v>
      </c>
      <c r="AK27">
        <v>17960.396898171701</v>
      </c>
      <c r="AL27">
        <v>20290.124166900001</v>
      </c>
      <c r="AM27">
        <v>21683.4360889774</v>
      </c>
      <c r="AN27">
        <v>23772.7278138824</v>
      </c>
      <c r="AO27">
        <v>23601.415780094001</v>
      </c>
      <c r="AP27">
        <v>20847.079258190399</v>
      </c>
      <c r="AQ27">
        <v>22557.9198457149</v>
      </c>
      <c r="AR27">
        <v>21382.535529682002</v>
      </c>
      <c r="AS27">
        <v>20130.564982228399</v>
      </c>
      <c r="AT27">
        <v>22187.398709506699</v>
      </c>
      <c r="AU27">
        <v>28144.702041678</v>
      </c>
      <c r="AV27">
        <v>33783.230670628102</v>
      </c>
      <c r="AW27">
        <v>37385.579951752399</v>
      </c>
      <c r="AX27">
        <v>39571.878499751198</v>
      </c>
      <c r="AY27">
        <v>47350.490310933601</v>
      </c>
      <c r="AZ27">
        <v>49756.292895732498</v>
      </c>
      <c r="BA27">
        <v>46843.734654268701</v>
      </c>
      <c r="BB27">
        <v>59034.509151565398</v>
      </c>
      <c r="BC27">
        <v>69249.962623137704</v>
      </c>
      <c r="BD27">
        <v>69978.763202177899</v>
      </c>
      <c r="BE27">
        <v>66725.611570222594</v>
      </c>
      <c r="BF27">
        <v>62327.803668868299</v>
      </c>
      <c r="BG27">
        <v>52292.719493768796</v>
      </c>
      <c r="BH27">
        <v>54062.962004690402</v>
      </c>
      <c r="BI27">
        <v>57413.586005285797</v>
      </c>
      <c r="BJ27">
        <v>58205.588245748397</v>
      </c>
      <c r="BK27">
        <v>54286.973909104599</v>
      </c>
      <c r="BL27">
        <v>55364.603341412403</v>
      </c>
      <c r="BM27">
        <v>66672.015793467304</v>
      </c>
      <c r="BN27">
        <v>70800.880288990098</v>
      </c>
    </row>
    <row r="28" spans="1:66" x14ac:dyDescent="0.3">
      <c r="A28" t="s">
        <v>99</v>
      </c>
      <c r="B28" t="s">
        <v>98</v>
      </c>
      <c r="C28" t="s">
        <v>791</v>
      </c>
      <c r="D28">
        <v>935.46355719903397</v>
      </c>
      <c r="E28">
        <v>1031.81845711083</v>
      </c>
      <c r="F28">
        <v>1087.8378836588499</v>
      </c>
      <c r="G28">
        <v>1167.00443760142</v>
      </c>
      <c r="H28">
        <v>1269.4168307514899</v>
      </c>
      <c r="I28">
        <v>1374.5367394832001</v>
      </c>
      <c r="J28">
        <v>1486.97358187635</v>
      </c>
      <c r="K28">
        <v>1569.6724355061499</v>
      </c>
      <c r="L28">
        <v>1677.67914207283</v>
      </c>
      <c r="M28">
        <v>1825.3922338447601</v>
      </c>
      <c r="N28">
        <v>2058.7759401726498</v>
      </c>
      <c r="O28">
        <v>2381.0136468563001</v>
      </c>
      <c r="P28">
        <v>2924.1241053890299</v>
      </c>
      <c r="Q28">
        <v>3890.62926148628</v>
      </c>
      <c r="R28">
        <v>4630.63127201101</v>
      </c>
      <c r="S28">
        <v>5285.5181020261098</v>
      </c>
      <c r="T28">
        <v>5678.2715013168299</v>
      </c>
      <c r="U28">
        <v>6810.8665865972198</v>
      </c>
      <c r="V28">
        <v>8205.2304158586594</v>
      </c>
      <c r="W28">
        <v>9794.2279047741995</v>
      </c>
      <c r="X28">
        <v>10869.0709620179</v>
      </c>
      <c r="Y28">
        <v>9384.8588464877103</v>
      </c>
      <c r="Z28">
        <v>9410.0128859514098</v>
      </c>
      <c r="AA28">
        <v>9537.0688093352092</v>
      </c>
      <c r="AB28">
        <v>8990.9612383048006</v>
      </c>
      <c r="AC28">
        <v>9172.3127012148707</v>
      </c>
      <c r="AD28">
        <v>13083.0037118579</v>
      </c>
      <c r="AE28">
        <v>16393.370673988</v>
      </c>
      <c r="AF28">
        <v>17577.8366283176</v>
      </c>
      <c r="AG28">
        <v>17468.763644968301</v>
      </c>
      <c r="AH28">
        <v>21681.566584395401</v>
      </c>
      <c r="AI28">
        <v>22410.331879584101</v>
      </c>
      <c r="AJ28">
        <v>24879.3541502433</v>
      </c>
      <c r="AK28">
        <v>24080.283767283399</v>
      </c>
      <c r="AL28">
        <v>25648.048201904301</v>
      </c>
      <c r="AM28">
        <v>30327.882970374201</v>
      </c>
      <c r="AN28">
        <v>29810.814953655699</v>
      </c>
      <c r="AO28">
        <v>26704.966377557499</v>
      </c>
      <c r="AP28">
        <v>27361.2140173195</v>
      </c>
      <c r="AQ28">
        <v>27183.4759201454</v>
      </c>
      <c r="AR28">
        <v>24625.600662841702</v>
      </c>
      <c r="AS28">
        <v>24558.763651112899</v>
      </c>
      <c r="AT28">
        <v>26527.593131218098</v>
      </c>
      <c r="AU28">
        <v>32294.0488384856</v>
      </c>
      <c r="AV28">
        <v>36889.233508803103</v>
      </c>
      <c r="AW28">
        <v>38417.457752221097</v>
      </c>
      <c r="AX28">
        <v>40669.326918413797</v>
      </c>
      <c r="AY28">
        <v>46915.3374599948</v>
      </c>
      <c r="AZ28">
        <v>51919.983618330203</v>
      </c>
      <c r="BA28">
        <v>48153.324041272303</v>
      </c>
      <c r="BB28">
        <v>46903.7615545058</v>
      </c>
      <c r="BC28">
        <v>51442.276202645902</v>
      </c>
      <c r="BD28">
        <v>48564.917329093201</v>
      </c>
      <c r="BE28">
        <v>50731.127288859701</v>
      </c>
      <c r="BF28">
        <v>51786.377141322002</v>
      </c>
      <c r="BG28">
        <v>44195.817649093202</v>
      </c>
      <c r="BH28">
        <v>45307.587858437597</v>
      </c>
      <c r="BI28">
        <v>47429.158474059703</v>
      </c>
      <c r="BJ28">
        <v>51486.575508389098</v>
      </c>
      <c r="BK28">
        <v>50114.401143253497</v>
      </c>
      <c r="BL28">
        <v>48588.659421069999</v>
      </c>
      <c r="BM28">
        <v>53234.259914448303</v>
      </c>
      <c r="BN28">
        <v>53241.689570111499</v>
      </c>
    </row>
    <row r="29" spans="1:66" x14ac:dyDescent="0.3">
      <c r="A29" t="s">
        <v>101</v>
      </c>
      <c r="B29" t="s">
        <v>100</v>
      </c>
      <c r="C29" t="s">
        <v>791</v>
      </c>
      <c r="D29">
        <v>333.31743497289898</v>
      </c>
      <c r="E29">
        <v>344.43146201169901</v>
      </c>
      <c r="F29">
        <v>355.501976176151</v>
      </c>
      <c r="G29">
        <v>350.59406804816399</v>
      </c>
      <c r="H29">
        <v>388.76464105254098</v>
      </c>
      <c r="I29">
        <v>412.00043569842899</v>
      </c>
      <c r="J29">
        <v>435.30204294194601</v>
      </c>
      <c r="K29">
        <v>454.70504768025</v>
      </c>
      <c r="L29">
        <v>480.109186249451</v>
      </c>
      <c r="M29">
        <v>502.84326800513998</v>
      </c>
      <c r="N29">
        <v>555.78361515804102</v>
      </c>
      <c r="O29">
        <v>575.90937281143704</v>
      </c>
      <c r="P29">
        <v>641.76967130389096</v>
      </c>
      <c r="Q29">
        <v>758.209621325341</v>
      </c>
      <c r="R29">
        <v>753.26759925333602</v>
      </c>
      <c r="S29">
        <v>823.69249186521301</v>
      </c>
      <c r="T29">
        <v>818.45321914275405</v>
      </c>
      <c r="U29">
        <v>869.96751703017401</v>
      </c>
      <c r="V29">
        <v>980.08587057022396</v>
      </c>
      <c r="W29">
        <v>1041.92936259659</v>
      </c>
      <c r="X29">
        <v>1158.0406321477999</v>
      </c>
      <c r="Y29">
        <v>1136.31639069886</v>
      </c>
      <c r="Z29">
        <v>1091.3891686706099</v>
      </c>
      <c r="AA29">
        <v>1065.7624851708999</v>
      </c>
      <c r="AB29">
        <v>1025.8554065529399</v>
      </c>
      <c r="AC29">
        <v>991.82484648433604</v>
      </c>
      <c r="AD29">
        <v>1127.53929702255</v>
      </c>
      <c r="AE29">
        <v>1206.2343098537001</v>
      </c>
      <c r="AF29">
        <v>1244.0540215224501</v>
      </c>
      <c r="AG29">
        <v>1222.8047886931199</v>
      </c>
      <c r="AH29">
        <v>1234.38738911683</v>
      </c>
      <c r="AI29">
        <v>1209.04704783293</v>
      </c>
      <c r="AJ29">
        <v>676.06833743272898</v>
      </c>
      <c r="AK29">
        <v>529.76621360997001</v>
      </c>
      <c r="AL29">
        <v>436.19200111997299</v>
      </c>
      <c r="AM29">
        <v>397.15969837400502</v>
      </c>
      <c r="AN29">
        <v>409.163189106478</v>
      </c>
      <c r="AO29">
        <v>505.50034933310502</v>
      </c>
      <c r="AP29">
        <v>561.90680787186898</v>
      </c>
      <c r="AQ29">
        <v>573.91651233408902</v>
      </c>
      <c r="AR29">
        <v>655.11994517081598</v>
      </c>
      <c r="AS29">
        <v>703.68384343272305</v>
      </c>
      <c r="AT29">
        <v>763.08063798535898</v>
      </c>
      <c r="AU29">
        <v>883.733971498453</v>
      </c>
      <c r="AV29">
        <v>1045.0093791680499</v>
      </c>
      <c r="AW29">
        <v>1578.40239029603</v>
      </c>
      <c r="AX29">
        <v>2473.0818186353699</v>
      </c>
      <c r="AY29">
        <v>3851.4378687117201</v>
      </c>
      <c r="AZ29">
        <v>5574.6038021861305</v>
      </c>
      <c r="BA29">
        <v>4950.2947914237502</v>
      </c>
      <c r="BB29">
        <v>5843.5337683582002</v>
      </c>
      <c r="BC29">
        <v>7189.6912292076504</v>
      </c>
      <c r="BD29">
        <v>7496.2946476826401</v>
      </c>
      <c r="BE29">
        <v>7875.7569525428798</v>
      </c>
      <c r="BF29">
        <v>7891.31314749986</v>
      </c>
      <c r="BG29">
        <v>5500.3103824440796</v>
      </c>
      <c r="BH29">
        <v>3880.7387308955599</v>
      </c>
      <c r="BI29">
        <v>4147.0897156917099</v>
      </c>
      <c r="BJ29">
        <v>4739.8417102839303</v>
      </c>
      <c r="BK29">
        <v>4805.7537176591704</v>
      </c>
      <c r="BL29">
        <v>4221.4074784784798</v>
      </c>
      <c r="BM29">
        <v>5373.1711275571897</v>
      </c>
      <c r="BN29">
        <v>7131.33608102994</v>
      </c>
    </row>
    <row r="30" spans="1:66" x14ac:dyDescent="0.3">
      <c r="A30" t="s">
        <v>809</v>
      </c>
      <c r="B30" t="s">
        <v>970</v>
      </c>
      <c r="C30" t="s">
        <v>791</v>
      </c>
      <c r="D30">
        <v>134.215123445041</v>
      </c>
      <c r="E30">
        <v>141.40609948329001</v>
      </c>
      <c r="F30">
        <v>149.01237500393</v>
      </c>
      <c r="G30">
        <v>150.05626844718</v>
      </c>
      <c r="H30">
        <v>169.61033131465001</v>
      </c>
      <c r="I30">
        <v>182.988205538069</v>
      </c>
      <c r="J30">
        <v>196.719245417168</v>
      </c>
      <c r="K30">
        <v>208.76568834312999</v>
      </c>
      <c r="L30">
        <v>223.40780274075601</v>
      </c>
      <c r="M30">
        <v>237.070494784338</v>
      </c>
      <c r="N30">
        <v>265.14927014693302</v>
      </c>
      <c r="O30">
        <v>277.32269730297401</v>
      </c>
      <c r="P30">
        <v>311.80590862269798</v>
      </c>
      <c r="Q30">
        <v>371.65215158804102</v>
      </c>
      <c r="R30">
        <v>372.37108785207198</v>
      </c>
      <c r="S30">
        <v>410.787416620611</v>
      </c>
      <c r="T30">
        <v>411.99345824683701</v>
      </c>
      <c r="U30">
        <v>441.97237301381199</v>
      </c>
      <c r="V30">
        <v>502.70415272713001</v>
      </c>
      <c r="W30">
        <v>540.46827099900895</v>
      </c>
      <c r="X30">
        <v>607.85939915147696</v>
      </c>
      <c r="Y30">
        <v>602.927537481542</v>
      </c>
      <c r="Z30">
        <v>584.71283282923798</v>
      </c>
      <c r="AA30">
        <v>576.10216613007299</v>
      </c>
      <c r="AB30">
        <v>559.52318788972002</v>
      </c>
      <c r="AC30">
        <v>545.82300194716402</v>
      </c>
      <c r="AD30">
        <v>625.49151926539798</v>
      </c>
      <c r="AE30">
        <v>673.83488327889199</v>
      </c>
      <c r="AF30">
        <v>699.95742426822596</v>
      </c>
      <c r="AG30">
        <v>695.14581410770404</v>
      </c>
      <c r="AH30">
        <v>705.52423160217995</v>
      </c>
      <c r="AI30">
        <v>686.219325285173</v>
      </c>
      <c r="AJ30">
        <v>624.52612716697195</v>
      </c>
      <c r="AK30">
        <v>1019.7003675181101</v>
      </c>
      <c r="AL30">
        <v>1654.6379634858999</v>
      </c>
      <c r="AM30">
        <v>2120.5990047136802</v>
      </c>
      <c r="AN30">
        <v>2560.81929469127</v>
      </c>
      <c r="AO30">
        <v>2943.13753733873</v>
      </c>
      <c r="AP30">
        <v>3277.7123863216498</v>
      </c>
      <c r="AQ30">
        <v>3322.29727620834</v>
      </c>
      <c r="AR30">
        <v>3465.6731741746498</v>
      </c>
      <c r="AS30">
        <v>3731.8105368975398</v>
      </c>
      <c r="AT30">
        <v>4371.7418216944998</v>
      </c>
      <c r="AU30">
        <v>5715.0462376560099</v>
      </c>
      <c r="AV30">
        <v>7026.6945243059599</v>
      </c>
      <c r="AW30">
        <v>8273.5461391402296</v>
      </c>
      <c r="AX30">
        <v>10062.511228843699</v>
      </c>
      <c r="AY30">
        <v>13760.717446172999</v>
      </c>
      <c r="AZ30">
        <v>16090.233459458501</v>
      </c>
      <c r="BA30">
        <v>12568.253829585299</v>
      </c>
      <c r="BB30">
        <v>12355.7658597995</v>
      </c>
      <c r="BC30">
        <v>14731.7575288807</v>
      </c>
      <c r="BD30">
        <v>14837.1085054379</v>
      </c>
      <c r="BE30">
        <v>16193.656888081499</v>
      </c>
      <c r="BF30">
        <v>17080.714420543602</v>
      </c>
      <c r="BG30">
        <v>14777.6205725733</v>
      </c>
      <c r="BH30">
        <v>15496.514723227199</v>
      </c>
      <c r="BI30">
        <v>17274.363402969899</v>
      </c>
      <c r="BJ30">
        <v>19612.533041664301</v>
      </c>
      <c r="BK30">
        <v>19893.198862467001</v>
      </c>
      <c r="BL30">
        <v>20057.5026975941</v>
      </c>
      <c r="BM30">
        <v>23416.9656358582</v>
      </c>
      <c r="BN30">
        <v>24518.324963801399</v>
      </c>
    </row>
    <row r="31" spans="1:66" x14ac:dyDescent="0.3">
      <c r="A31" t="s">
        <v>103</v>
      </c>
      <c r="B31" t="s">
        <v>102</v>
      </c>
      <c r="C31" t="s">
        <v>791</v>
      </c>
      <c r="D31">
        <v>70.051909897513298</v>
      </c>
      <c r="E31">
        <v>71.167188208823504</v>
      </c>
      <c r="F31">
        <v>73.435330820136798</v>
      </c>
      <c r="G31">
        <v>78.514620754981706</v>
      </c>
      <c r="H31">
        <v>86.161549513397901</v>
      </c>
      <c r="I31">
        <v>51.381881257869303</v>
      </c>
      <c r="J31">
        <v>52.182551698084801</v>
      </c>
      <c r="K31">
        <v>54.806443120772201</v>
      </c>
      <c r="L31">
        <v>54.900762077718099</v>
      </c>
      <c r="M31">
        <v>55.714933902958201</v>
      </c>
      <c r="N31">
        <v>69.769384182718696</v>
      </c>
      <c r="O31">
        <v>71.626709834075399</v>
      </c>
      <c r="P31">
        <v>69.139614732676094</v>
      </c>
      <c r="Q31">
        <v>84.418782052232899</v>
      </c>
      <c r="R31">
        <v>94.685399537161302</v>
      </c>
      <c r="S31">
        <v>113.75315611957799</v>
      </c>
      <c r="T31">
        <v>118.91493305873399</v>
      </c>
      <c r="U31">
        <v>142.05298389328999</v>
      </c>
      <c r="V31">
        <v>154.516273299419</v>
      </c>
      <c r="W31">
        <v>193.149963916389</v>
      </c>
      <c r="X31">
        <v>221.23194178780301</v>
      </c>
      <c r="Y31">
        <v>227.12812002912599</v>
      </c>
      <c r="Z31">
        <v>231.343693847178</v>
      </c>
      <c r="AA31">
        <v>240.781703183953</v>
      </c>
      <c r="AB31">
        <v>213.61684136555201</v>
      </c>
      <c r="AC31">
        <v>242.05850381016799</v>
      </c>
      <c r="AD31">
        <v>245.91532749627399</v>
      </c>
      <c r="AE31">
        <v>225.071475788735</v>
      </c>
      <c r="AF31">
        <v>209.41486084378801</v>
      </c>
      <c r="AG31">
        <v>209.894412605431</v>
      </c>
      <c r="AH31">
        <v>208.14667889906301</v>
      </c>
      <c r="AI31">
        <v>209.778011006783</v>
      </c>
      <c r="AJ31">
        <v>190.48887993529601</v>
      </c>
      <c r="AK31">
        <v>161.88752502587201</v>
      </c>
      <c r="AL31">
        <v>156.81238097972499</v>
      </c>
      <c r="AM31">
        <v>167.09888784603601</v>
      </c>
      <c r="AN31">
        <v>143.40232377252099</v>
      </c>
      <c r="AO31">
        <v>158.914669880487</v>
      </c>
      <c r="AP31">
        <v>144.493017302487</v>
      </c>
      <c r="AQ31">
        <v>128.93891868972099</v>
      </c>
      <c r="AR31">
        <v>136.46397080034001</v>
      </c>
      <c r="AS31">
        <v>134.363426917623</v>
      </c>
      <c r="AT31">
        <v>123.117536141087</v>
      </c>
      <c r="AU31">
        <v>113.567251308875</v>
      </c>
      <c r="AV31">
        <v>128.336702810905</v>
      </c>
      <c r="AW31">
        <v>151.681566343002</v>
      </c>
      <c r="AX31">
        <v>167.37646250499401</v>
      </c>
      <c r="AY31">
        <v>172.49559664894099</v>
      </c>
      <c r="AZ31">
        <v>198.352851736367</v>
      </c>
      <c r="BA31">
        <v>212.13705721999699</v>
      </c>
      <c r="BB31">
        <v>234.23553887763501</v>
      </c>
      <c r="BC31">
        <v>249.577979366801</v>
      </c>
      <c r="BD31">
        <v>252.358870682831</v>
      </c>
      <c r="BE31">
        <v>256.97565263089598</v>
      </c>
      <c r="BF31">
        <v>274.85783623178799</v>
      </c>
      <c r="BG31">
        <v>305.54965250265701</v>
      </c>
      <c r="BH31">
        <v>260.56522079627001</v>
      </c>
      <c r="BI31">
        <v>253.826354063895</v>
      </c>
      <c r="BJ31">
        <v>238.78346702017299</v>
      </c>
      <c r="BK31">
        <v>228.21358924422699</v>
      </c>
      <c r="BL31">
        <v>238.990725856496</v>
      </c>
      <c r="BM31">
        <v>250.30560449514601</v>
      </c>
      <c r="BN31">
        <v>250.459701640036</v>
      </c>
    </row>
    <row r="32" spans="1:66" x14ac:dyDescent="0.3">
      <c r="A32" t="s">
        <v>105</v>
      </c>
      <c r="B32" t="s">
        <v>104</v>
      </c>
      <c r="C32" t="s">
        <v>791</v>
      </c>
      <c r="D32">
        <v>1273.7249464035699</v>
      </c>
      <c r="E32">
        <v>1350.2329600787</v>
      </c>
      <c r="F32">
        <v>1438.5608281606301</v>
      </c>
      <c r="G32">
        <v>1535.0638460953401</v>
      </c>
      <c r="H32">
        <v>1701.8907524527301</v>
      </c>
      <c r="I32">
        <v>1835.64273789202</v>
      </c>
      <c r="J32">
        <v>1957.6772420156699</v>
      </c>
      <c r="K32">
        <v>2086.6905386450899</v>
      </c>
      <c r="L32">
        <v>2222.41959083655</v>
      </c>
      <c r="M32">
        <v>2458.1460607886902</v>
      </c>
      <c r="N32">
        <v>2765.9632818392802</v>
      </c>
      <c r="O32">
        <v>3082.9514692300199</v>
      </c>
      <c r="P32">
        <v>3831.6564060872502</v>
      </c>
      <c r="Q32">
        <v>4900.9510640831404</v>
      </c>
      <c r="R32">
        <v>5733.90232244442</v>
      </c>
      <c r="S32">
        <v>6701.1897109390102</v>
      </c>
      <c r="T32">
        <v>7243.0694462452302</v>
      </c>
      <c r="U32">
        <v>8426.7709273660203</v>
      </c>
      <c r="V32">
        <v>10290.1854904917</v>
      </c>
      <c r="W32">
        <v>11810.7659715068</v>
      </c>
      <c r="X32">
        <v>12864.322328227699</v>
      </c>
      <c r="Y32">
        <v>10622.686297631901</v>
      </c>
      <c r="Z32">
        <v>9343.5313423298794</v>
      </c>
      <c r="AA32">
        <v>8846.0883849862803</v>
      </c>
      <c r="AB32">
        <v>8457.1159769514506</v>
      </c>
      <c r="AC32">
        <v>8750.56784592244</v>
      </c>
      <c r="AD32">
        <v>12170.1738106636</v>
      </c>
      <c r="AE32">
        <v>15136.052600171401</v>
      </c>
      <c r="AF32">
        <v>16391.756072514701</v>
      </c>
      <c r="AG32">
        <v>16525.0678301019</v>
      </c>
      <c r="AH32">
        <v>20600.163493331602</v>
      </c>
      <c r="AI32">
        <v>21041.3373560621</v>
      </c>
      <c r="AJ32">
        <v>23373.637129450799</v>
      </c>
      <c r="AK32">
        <v>22283.2773148825</v>
      </c>
      <c r="AL32">
        <v>24209.579102699099</v>
      </c>
      <c r="AM32">
        <v>28414.194858718402</v>
      </c>
      <c r="AN32">
        <v>27488.986856574698</v>
      </c>
      <c r="AO32">
        <v>24820.613687225901</v>
      </c>
      <c r="AP32">
        <v>25337.885650976699</v>
      </c>
      <c r="AQ32">
        <v>25252.801885000001</v>
      </c>
      <c r="AR32">
        <v>23098.8864772589</v>
      </c>
      <c r="AS32">
        <v>23015.071301707001</v>
      </c>
      <c r="AT32">
        <v>25006.191360799599</v>
      </c>
      <c r="AU32">
        <v>30655.209315454998</v>
      </c>
      <c r="AV32">
        <v>35429.407750804901</v>
      </c>
      <c r="AW32">
        <v>36809.701318408697</v>
      </c>
      <c r="AX32">
        <v>38705.106808351004</v>
      </c>
      <c r="AY32">
        <v>44319.165419689998</v>
      </c>
      <c r="AZ32">
        <v>48303.397963748401</v>
      </c>
      <c r="BA32">
        <v>44760.291235311299</v>
      </c>
      <c r="BB32">
        <v>44184.946362682997</v>
      </c>
      <c r="BC32">
        <v>47410.566915232303</v>
      </c>
      <c r="BD32">
        <v>44670.560691287203</v>
      </c>
      <c r="BE32">
        <v>46757.951833820603</v>
      </c>
      <c r="BF32">
        <v>47764.071500394697</v>
      </c>
      <c r="BG32">
        <v>41008.296733531999</v>
      </c>
      <c r="BH32">
        <v>42012.622687602699</v>
      </c>
      <c r="BI32">
        <v>44198.482429870397</v>
      </c>
      <c r="BJ32">
        <v>47549.208046098298</v>
      </c>
      <c r="BK32">
        <v>46599.111322327997</v>
      </c>
      <c r="BL32">
        <v>45189.366888650402</v>
      </c>
      <c r="BM32">
        <v>51765.805383924198</v>
      </c>
      <c r="BN32">
        <v>52375.251716033497</v>
      </c>
    </row>
    <row r="33" spans="1:66" x14ac:dyDescent="0.3">
      <c r="A33" t="s">
        <v>107</v>
      </c>
      <c r="B33" t="s">
        <v>106</v>
      </c>
      <c r="C33" t="s">
        <v>791</v>
      </c>
      <c r="D33">
        <v>93.0227002677683</v>
      </c>
      <c r="E33">
        <v>95.572232230873993</v>
      </c>
      <c r="F33">
        <v>94.464497242303594</v>
      </c>
      <c r="G33">
        <v>99.858917533894498</v>
      </c>
      <c r="H33">
        <v>104.339929434072</v>
      </c>
      <c r="I33">
        <v>110.132584644972</v>
      </c>
      <c r="J33">
        <v>112.94083638351201</v>
      </c>
      <c r="K33">
        <v>111.951560996903</v>
      </c>
      <c r="L33">
        <v>116.895149769939</v>
      </c>
      <c r="M33">
        <v>116.025257145892</v>
      </c>
      <c r="N33">
        <v>114.556675136837</v>
      </c>
      <c r="O33">
        <v>112.569975631646</v>
      </c>
      <c r="P33">
        <v>134.819585121297</v>
      </c>
      <c r="Q33">
        <v>161.98706152505699</v>
      </c>
      <c r="R33">
        <v>174.014094491397</v>
      </c>
      <c r="S33">
        <v>207.30031276854399</v>
      </c>
      <c r="T33">
        <v>208.65640318291199</v>
      </c>
      <c r="U33">
        <v>218.45398401670599</v>
      </c>
      <c r="V33">
        <v>263.58143153799</v>
      </c>
      <c r="W33">
        <v>327.822312162564</v>
      </c>
      <c r="X33">
        <v>378.04430511318202</v>
      </c>
      <c r="Y33">
        <v>337.97837168528503</v>
      </c>
      <c r="Z33">
        <v>322.77745291496097</v>
      </c>
      <c r="AA33">
        <v>271.12984423497602</v>
      </c>
      <c r="AB33">
        <v>252.86978504478799</v>
      </c>
      <c r="AC33">
        <v>244.41094173310199</v>
      </c>
      <c r="AD33">
        <v>303.34903560315797</v>
      </c>
      <c r="AE33">
        <v>344.503146752796</v>
      </c>
      <c r="AF33">
        <v>346.736631300277</v>
      </c>
      <c r="AG33">
        <v>311.67804520769999</v>
      </c>
      <c r="AH33">
        <v>393.68676796568002</v>
      </c>
      <c r="AI33">
        <v>385.75384074547497</v>
      </c>
      <c r="AJ33">
        <v>317.96273601586699</v>
      </c>
      <c r="AK33">
        <v>411.92617972324598</v>
      </c>
      <c r="AL33">
        <v>279.66674903802499</v>
      </c>
      <c r="AM33">
        <v>367.38771429559699</v>
      </c>
      <c r="AN33">
        <v>387.43209818347299</v>
      </c>
      <c r="AO33">
        <v>361.09998236946899</v>
      </c>
      <c r="AP33">
        <v>379.44176751517801</v>
      </c>
      <c r="AQ33">
        <v>551.82142943117606</v>
      </c>
      <c r="AR33">
        <v>512.67390196261999</v>
      </c>
      <c r="AS33">
        <v>518.067474134696</v>
      </c>
      <c r="AT33">
        <v>574.92979815578894</v>
      </c>
      <c r="AU33">
        <v>711.28495477184697</v>
      </c>
      <c r="AV33">
        <v>798.74430450380896</v>
      </c>
      <c r="AW33">
        <v>822.78514312470497</v>
      </c>
      <c r="AX33">
        <v>856.05491655987203</v>
      </c>
      <c r="AY33">
        <v>966.20361831015805</v>
      </c>
      <c r="AZ33">
        <v>1125.4261339807199</v>
      </c>
      <c r="BA33">
        <v>1088.7579057345899</v>
      </c>
      <c r="BB33">
        <v>1036.53451502404</v>
      </c>
      <c r="BC33">
        <v>1130.2732512801499</v>
      </c>
      <c r="BD33">
        <v>1145.14010479477</v>
      </c>
      <c r="BE33">
        <v>1251.2097674537799</v>
      </c>
      <c r="BF33">
        <v>1291.4101848057901</v>
      </c>
      <c r="BG33">
        <v>1076.79669785585</v>
      </c>
      <c r="BH33">
        <v>1087.2873314854801</v>
      </c>
      <c r="BI33">
        <v>1136.5938717844799</v>
      </c>
      <c r="BJ33">
        <v>1241.8252980095799</v>
      </c>
      <c r="BK33">
        <v>1219.5155059690501</v>
      </c>
      <c r="BL33">
        <v>1291.0409721544099</v>
      </c>
      <c r="BM33">
        <v>1398.47659032348</v>
      </c>
      <c r="BN33">
        <v>1432.8705749916101</v>
      </c>
    </row>
    <row r="34" spans="1:66" x14ac:dyDescent="0.3">
      <c r="A34" t="s">
        <v>109</v>
      </c>
      <c r="B34" t="s">
        <v>108</v>
      </c>
      <c r="C34" t="s">
        <v>791</v>
      </c>
      <c r="D34">
        <v>68.4247344006248</v>
      </c>
      <c r="E34">
        <v>71.558180092436899</v>
      </c>
      <c r="F34">
        <v>76.520549314542905</v>
      </c>
      <c r="G34">
        <v>78.372195833032904</v>
      </c>
      <c r="H34">
        <v>80.472718120738406</v>
      </c>
      <c r="I34">
        <v>81.7250523247925</v>
      </c>
      <c r="J34">
        <v>82.545684006556996</v>
      </c>
      <c r="K34">
        <v>84.3630702039478</v>
      </c>
      <c r="L34">
        <v>84.732937155307098</v>
      </c>
      <c r="M34">
        <v>86.520209131826405</v>
      </c>
      <c r="N34">
        <v>81.500014601076103</v>
      </c>
      <c r="O34">
        <v>84.287828584320707</v>
      </c>
      <c r="P34">
        <v>99.326746973690902</v>
      </c>
      <c r="Q34">
        <v>113.780341433982</v>
      </c>
      <c r="R34">
        <v>124.358896430637</v>
      </c>
      <c r="S34">
        <v>152.72799677491199</v>
      </c>
      <c r="T34">
        <v>155.64905686389099</v>
      </c>
      <c r="U34">
        <v>176.78335096343901</v>
      </c>
      <c r="V34">
        <v>225.941517814402</v>
      </c>
      <c r="W34">
        <v>262.07600964215902</v>
      </c>
      <c r="X34">
        <v>282.68585009620898</v>
      </c>
      <c r="Y34">
        <v>254.23046874077201</v>
      </c>
      <c r="Z34">
        <v>245.09449089523</v>
      </c>
      <c r="AA34">
        <v>217.994602363452</v>
      </c>
      <c r="AB34">
        <v>193.84327313825301</v>
      </c>
      <c r="AC34">
        <v>200.8943517994</v>
      </c>
      <c r="AD34">
        <v>256.76248068754398</v>
      </c>
      <c r="AE34">
        <v>291.13161665354801</v>
      </c>
      <c r="AF34">
        <v>313.06159138278201</v>
      </c>
      <c r="AG34">
        <v>304.85352087583999</v>
      </c>
      <c r="AH34">
        <v>351.979233521781</v>
      </c>
      <c r="AI34">
        <v>346.41059588832599</v>
      </c>
      <c r="AJ34">
        <v>361.04687562739099</v>
      </c>
      <c r="AK34">
        <v>334.943236997182</v>
      </c>
      <c r="AL34">
        <v>193.070280195262</v>
      </c>
      <c r="AM34">
        <v>235.83215055348501</v>
      </c>
      <c r="AN34">
        <v>249.36055885540301</v>
      </c>
      <c r="AO34">
        <v>229.49294931301401</v>
      </c>
      <c r="AP34">
        <v>255.71823666288299</v>
      </c>
      <c r="AQ34">
        <v>300.42172389610897</v>
      </c>
      <c r="AR34">
        <v>255.71868725732</v>
      </c>
      <c r="AS34">
        <v>267.09759962902399</v>
      </c>
      <c r="AT34">
        <v>294.665388546592</v>
      </c>
      <c r="AU34">
        <v>374.62735797047299</v>
      </c>
      <c r="AV34">
        <v>418.37666028192001</v>
      </c>
      <c r="AW34">
        <v>457.933430763383</v>
      </c>
      <c r="AX34">
        <v>473.449868166334</v>
      </c>
      <c r="AY34">
        <v>535.06227945153603</v>
      </c>
      <c r="AZ34">
        <v>643.40458102303501</v>
      </c>
      <c r="BA34">
        <v>624.17516454458303</v>
      </c>
      <c r="BB34">
        <v>647.83609553788199</v>
      </c>
      <c r="BC34">
        <v>751.17277041100499</v>
      </c>
      <c r="BD34">
        <v>758.00042697240303</v>
      </c>
      <c r="BE34">
        <v>787.46943830908504</v>
      </c>
      <c r="BF34">
        <v>792.84623742527106</v>
      </c>
      <c r="BG34">
        <v>653.32726813947102</v>
      </c>
      <c r="BH34">
        <v>688.25069625819503</v>
      </c>
      <c r="BI34">
        <v>734.99626796052996</v>
      </c>
      <c r="BJ34">
        <v>804.50053782151701</v>
      </c>
      <c r="BK34">
        <v>796.11520682767502</v>
      </c>
      <c r="BL34">
        <v>857.93272965022095</v>
      </c>
      <c r="BM34">
        <v>916.02268465074701</v>
      </c>
      <c r="BN34">
        <v>914.65064653975605</v>
      </c>
    </row>
    <row r="35" spans="1:66" x14ac:dyDescent="0.3">
      <c r="A35" t="s">
        <v>111</v>
      </c>
      <c r="B35" t="s">
        <v>110</v>
      </c>
      <c r="C35" t="s">
        <v>791</v>
      </c>
      <c r="D35">
        <v>89.035239428893206</v>
      </c>
      <c r="E35">
        <v>97.595291704717596</v>
      </c>
      <c r="F35">
        <v>100.12212960015199</v>
      </c>
      <c r="G35">
        <v>101.901412511993</v>
      </c>
      <c r="H35">
        <v>100.22110418365401</v>
      </c>
      <c r="I35">
        <v>106.64664438536499</v>
      </c>
      <c r="J35">
        <v>112.66536475271199</v>
      </c>
      <c r="K35">
        <v>122.870628479594</v>
      </c>
      <c r="L35">
        <v>122.847597531086</v>
      </c>
      <c r="M35">
        <v>135.14738131124099</v>
      </c>
      <c r="N35">
        <v>140.002705319444</v>
      </c>
      <c r="O35">
        <v>133.551418941349</v>
      </c>
      <c r="P35">
        <v>94.381677046194</v>
      </c>
      <c r="Q35">
        <v>119.559723931132</v>
      </c>
      <c r="R35">
        <v>182.02001849327499</v>
      </c>
      <c r="S35">
        <v>277.57060523747401</v>
      </c>
      <c r="T35">
        <v>141.197158924105</v>
      </c>
      <c r="U35">
        <v>131.37322730559299</v>
      </c>
      <c r="V35">
        <v>176.0339474319</v>
      </c>
      <c r="W35">
        <v>200.769677039014</v>
      </c>
      <c r="X35">
        <v>227.75192650771399</v>
      </c>
      <c r="Y35">
        <v>247.64961677994501</v>
      </c>
      <c r="Z35">
        <v>220.718796963204</v>
      </c>
      <c r="AA35">
        <v>204.41769005689099</v>
      </c>
      <c r="AB35">
        <v>213.99663856969599</v>
      </c>
      <c r="AC35">
        <v>245.45391229142501</v>
      </c>
      <c r="AD35">
        <v>233.65807219994699</v>
      </c>
      <c r="AE35">
        <v>253.974473728958</v>
      </c>
      <c r="AF35">
        <v>270.69960091549001</v>
      </c>
      <c r="AG35">
        <v>285.829216867865</v>
      </c>
      <c r="AH35">
        <v>306.26870084047198</v>
      </c>
      <c r="AI35">
        <v>293.16042106958599</v>
      </c>
      <c r="AJ35">
        <v>293.64498757687102</v>
      </c>
      <c r="AK35">
        <v>300.55574772773099</v>
      </c>
      <c r="AL35">
        <v>299.533037088051</v>
      </c>
      <c r="AM35">
        <v>329.42407606208002</v>
      </c>
      <c r="AN35">
        <v>394.717491899332</v>
      </c>
      <c r="AO35">
        <v>401.49866742468703</v>
      </c>
      <c r="AP35">
        <v>407.42917619780798</v>
      </c>
      <c r="AQ35">
        <v>409.54318376807998</v>
      </c>
      <c r="AR35">
        <v>418.06894211203797</v>
      </c>
      <c r="AS35">
        <v>415.03440428737798</v>
      </c>
      <c r="AT35">
        <v>413.080282638087</v>
      </c>
      <c r="AU35">
        <v>446.31067574594402</v>
      </c>
      <c r="AV35">
        <v>475.29193019581902</v>
      </c>
      <c r="AW35">
        <v>499.46194023915598</v>
      </c>
      <c r="AX35">
        <v>509.64018988760398</v>
      </c>
      <c r="AY35">
        <v>558.05184070795406</v>
      </c>
      <c r="AZ35">
        <v>634.98706966850705</v>
      </c>
      <c r="BA35">
        <v>702.26441964431103</v>
      </c>
      <c r="BB35">
        <v>781.15357767729495</v>
      </c>
      <c r="BC35">
        <v>861.76216218107902</v>
      </c>
      <c r="BD35">
        <v>883.11712961572096</v>
      </c>
      <c r="BE35">
        <v>981.86085135445796</v>
      </c>
      <c r="BF35">
        <v>1118.8738078336801</v>
      </c>
      <c r="BG35">
        <v>1248.4533098961299</v>
      </c>
      <c r="BH35">
        <v>1401.5646351317901</v>
      </c>
      <c r="BI35">
        <v>1563.76781861826</v>
      </c>
      <c r="BJ35">
        <v>1698.13208078712</v>
      </c>
      <c r="BK35">
        <v>1855.74009422319</v>
      </c>
      <c r="BL35">
        <v>1961.6137487886001</v>
      </c>
      <c r="BM35">
        <v>2147.2740905327501</v>
      </c>
      <c r="BN35">
        <v>2361.97197036016</v>
      </c>
    </row>
    <row r="36" spans="1:66" x14ac:dyDescent="0.3">
      <c r="A36" t="s">
        <v>113</v>
      </c>
      <c r="B36" t="s">
        <v>112</v>
      </c>
      <c r="C36" t="s">
        <v>791</v>
      </c>
      <c r="D36">
        <v>592.31010730623802</v>
      </c>
      <c r="E36">
        <v>633.49591833873001</v>
      </c>
      <c r="F36">
        <v>688.85688505117105</v>
      </c>
      <c r="G36">
        <v>750.63339525113099</v>
      </c>
      <c r="H36">
        <v>818.27228015601395</v>
      </c>
      <c r="I36">
        <v>887.888135633405</v>
      </c>
      <c r="J36">
        <v>983.15797575717704</v>
      </c>
      <c r="K36">
        <v>1054.9879965878099</v>
      </c>
      <c r="L36">
        <v>1087.58058055992</v>
      </c>
      <c r="M36">
        <v>1178.8718135812201</v>
      </c>
      <c r="N36">
        <v>1318.9773715494</v>
      </c>
      <c r="O36">
        <v>1296.7890850614699</v>
      </c>
      <c r="P36">
        <v>1509.8301023635599</v>
      </c>
      <c r="Q36">
        <v>1790.7874247234099</v>
      </c>
      <c r="R36">
        <v>1934.5958778305301</v>
      </c>
      <c r="S36">
        <v>2101.7884716559302</v>
      </c>
      <c r="T36">
        <v>2218.64691854797</v>
      </c>
      <c r="U36">
        <v>2256.6910842679599</v>
      </c>
      <c r="V36">
        <v>2971.0836706906698</v>
      </c>
      <c r="W36">
        <v>3520.99374101373</v>
      </c>
      <c r="X36">
        <v>4259.9499361409198</v>
      </c>
      <c r="Y36">
        <v>4579.5119417528103</v>
      </c>
      <c r="Z36">
        <v>4762.1282282722796</v>
      </c>
      <c r="AA36">
        <v>4881.5655977368397</v>
      </c>
      <c r="AB36">
        <v>5173.30520487388</v>
      </c>
      <c r="AC36">
        <v>4429.56459378215</v>
      </c>
      <c r="AD36">
        <v>3921.44408981692</v>
      </c>
      <c r="AE36">
        <v>4538.81180793766</v>
      </c>
      <c r="AF36">
        <v>7409.0378198489898</v>
      </c>
      <c r="AG36">
        <v>7634.6482187764304</v>
      </c>
      <c r="AH36">
        <v>3427.3362811851698</v>
      </c>
      <c r="AI36">
        <v>339.14317676856598</v>
      </c>
      <c r="AJ36">
        <v>1391.3034162445399</v>
      </c>
      <c r="AK36">
        <v>761.20177286199498</v>
      </c>
      <c r="AL36">
        <v>1342.6803597456801</v>
      </c>
      <c r="AM36">
        <v>2259.2648857069498</v>
      </c>
      <c r="AN36">
        <v>1470.1953621897701</v>
      </c>
      <c r="AO36">
        <v>1361.40921850014</v>
      </c>
      <c r="AP36">
        <v>1820.4482954990001</v>
      </c>
      <c r="AQ36">
        <v>1660.90859842078</v>
      </c>
      <c r="AR36">
        <v>1621.26207379722</v>
      </c>
      <c r="AS36">
        <v>1770.90679625858</v>
      </c>
      <c r="AT36">
        <v>2092.9829054168999</v>
      </c>
      <c r="AU36">
        <v>2719.4948842665999</v>
      </c>
      <c r="AV36">
        <v>3389.6876449747701</v>
      </c>
      <c r="AW36">
        <v>3899.82519847311</v>
      </c>
      <c r="AX36">
        <v>4523.1475451590604</v>
      </c>
      <c r="AY36">
        <v>5884.8981980661401</v>
      </c>
      <c r="AZ36">
        <v>7265.6456183673399</v>
      </c>
      <c r="BA36">
        <v>6988.2748783219904</v>
      </c>
      <c r="BB36">
        <v>6853.0415183408404</v>
      </c>
      <c r="BC36">
        <v>7849.3978494155399</v>
      </c>
      <c r="BD36">
        <v>7432.2346578540501</v>
      </c>
      <c r="BE36">
        <v>7682.1084043404699</v>
      </c>
      <c r="BF36">
        <v>7901.8752652638996</v>
      </c>
      <c r="BG36">
        <v>7074.6810632668703</v>
      </c>
      <c r="BH36">
        <v>7569.30041182285</v>
      </c>
      <c r="BI36">
        <v>8366.4941243906997</v>
      </c>
      <c r="BJ36">
        <v>9446.4632712966504</v>
      </c>
      <c r="BK36">
        <v>9879.0329829247294</v>
      </c>
      <c r="BL36">
        <v>10079.007616799199</v>
      </c>
      <c r="BM36">
        <v>11646.614418310601</v>
      </c>
      <c r="BN36">
        <v>13059.2734242843</v>
      </c>
    </row>
    <row r="37" spans="1:66" x14ac:dyDescent="0.3">
      <c r="A37" t="s">
        <v>115</v>
      </c>
      <c r="B37" t="s">
        <v>114</v>
      </c>
      <c r="C37" t="s">
        <v>791</v>
      </c>
      <c r="D37">
        <v>214.30325003127899</v>
      </c>
      <c r="E37">
        <v>254.38579094031101</v>
      </c>
      <c r="F37">
        <v>301.56863750720402</v>
      </c>
      <c r="G37">
        <v>364.41098239725801</v>
      </c>
      <c r="H37">
        <v>433.164697659664</v>
      </c>
      <c r="I37">
        <v>514.98746469246305</v>
      </c>
      <c r="J37">
        <v>610.21700905285604</v>
      </c>
      <c r="K37">
        <v>726.49741779882197</v>
      </c>
      <c r="L37">
        <v>867.39884474938196</v>
      </c>
      <c r="M37">
        <v>1029.2093601648601</v>
      </c>
      <c r="N37">
        <v>1220.87973989494</v>
      </c>
      <c r="O37">
        <v>1268.9915040635999</v>
      </c>
      <c r="P37">
        <v>1414.7195603162099</v>
      </c>
      <c r="Q37">
        <v>1641.5784897428</v>
      </c>
      <c r="R37">
        <v>3360.4347342522001</v>
      </c>
      <c r="S37">
        <v>4041.3463109782401</v>
      </c>
      <c r="T37">
        <v>5288.8523800108896</v>
      </c>
      <c r="U37">
        <v>6421.1935535503599</v>
      </c>
      <c r="V37">
        <v>7243.7150900526804</v>
      </c>
      <c r="W37">
        <v>7785.1916117676901</v>
      </c>
      <c r="X37">
        <v>8537.7158700102791</v>
      </c>
      <c r="Y37">
        <v>9269.2696165299094</v>
      </c>
      <c r="Z37">
        <v>9446.0845772699304</v>
      </c>
      <c r="AA37">
        <v>9421.3569469586892</v>
      </c>
      <c r="AB37">
        <v>9590.5417939680192</v>
      </c>
      <c r="AC37">
        <v>8706.7666014850201</v>
      </c>
      <c r="AD37">
        <v>7041.6344474720299</v>
      </c>
      <c r="AE37">
        <v>7554.9321923161597</v>
      </c>
      <c r="AF37">
        <v>7958.7479245854001</v>
      </c>
      <c r="AG37">
        <v>8031.0048199517996</v>
      </c>
      <c r="AH37">
        <v>8529.0521267092699</v>
      </c>
      <c r="AI37">
        <v>9055.6444071062997</v>
      </c>
      <c r="AJ37">
        <v>9082.8279883215801</v>
      </c>
      <c r="AK37">
        <v>9698.1528899890509</v>
      </c>
      <c r="AL37">
        <v>10130.376203072899</v>
      </c>
      <c r="AM37">
        <v>10376.953296178001</v>
      </c>
      <c r="AN37">
        <v>10544.7946831914</v>
      </c>
      <c r="AO37">
        <v>10672.2377596193</v>
      </c>
      <c r="AP37">
        <v>10076.2698786937</v>
      </c>
      <c r="AQ37">
        <v>10401.5621521671</v>
      </c>
      <c r="AR37">
        <v>13636.4167499288</v>
      </c>
      <c r="AS37">
        <v>12868.176917082101</v>
      </c>
      <c r="AT37">
        <v>13049.909729164299</v>
      </c>
      <c r="AU37">
        <v>14222.036796574799</v>
      </c>
      <c r="AV37">
        <v>15846.5059474506</v>
      </c>
      <c r="AW37">
        <v>17959.3968267194</v>
      </c>
      <c r="AX37">
        <v>19307.508937387702</v>
      </c>
      <c r="AY37">
        <v>20976.442287271999</v>
      </c>
      <c r="AZ37">
        <v>23066.4509824376</v>
      </c>
      <c r="BA37">
        <v>19355.921005089502</v>
      </c>
      <c r="BB37">
        <v>20722.070490074399</v>
      </c>
      <c r="BC37">
        <v>22514.202716482901</v>
      </c>
      <c r="BD37">
        <v>23654.369587749501</v>
      </c>
      <c r="BE37">
        <v>24744.296958551</v>
      </c>
      <c r="BF37">
        <v>24989.437527708</v>
      </c>
      <c r="BG37">
        <v>22634.085647567401</v>
      </c>
      <c r="BH37">
        <v>22608.4525623673</v>
      </c>
      <c r="BI37">
        <v>23742.937342415898</v>
      </c>
      <c r="BJ37">
        <v>24085.955988096001</v>
      </c>
      <c r="BK37">
        <v>23551.930085740401</v>
      </c>
      <c r="BL37">
        <v>20409.9528047731</v>
      </c>
      <c r="BM37">
        <v>22616.477724186399</v>
      </c>
      <c r="BN37">
        <v>25175.515114764399</v>
      </c>
    </row>
    <row r="38" spans="1:66" x14ac:dyDescent="0.3">
      <c r="A38" t="s">
        <v>117</v>
      </c>
      <c r="B38" t="s">
        <v>116</v>
      </c>
      <c r="C38" t="s">
        <v>791</v>
      </c>
      <c r="D38">
        <v>1550.26769865087</v>
      </c>
      <c r="E38">
        <v>1651.3176731528799</v>
      </c>
      <c r="F38">
        <v>1752.8400056220401</v>
      </c>
      <c r="G38">
        <v>1867.0103505514101</v>
      </c>
      <c r="H38">
        <v>1994.4404971142999</v>
      </c>
      <c r="I38">
        <v>2144.7390894098598</v>
      </c>
      <c r="J38">
        <v>2322.70581564547</v>
      </c>
      <c r="K38">
        <v>2556.6342667874901</v>
      </c>
      <c r="L38">
        <v>2804.3338761554801</v>
      </c>
      <c r="M38">
        <v>3215.1538970685201</v>
      </c>
      <c r="N38">
        <v>3178.8633200253598</v>
      </c>
      <c r="O38">
        <v>3297.4110665117801</v>
      </c>
      <c r="P38">
        <v>3322.2199108302498</v>
      </c>
      <c r="Q38">
        <v>3696.0318203604002</v>
      </c>
      <c r="R38">
        <v>3416.43931822479</v>
      </c>
      <c r="S38">
        <v>3156.2508271791198</v>
      </c>
      <c r="T38">
        <v>3328.6159365069502</v>
      </c>
      <c r="U38">
        <v>3617.4530695078602</v>
      </c>
      <c r="V38">
        <v>4131.3864265790498</v>
      </c>
      <c r="W38">
        <v>5533.2519381914699</v>
      </c>
      <c r="X38">
        <v>6340.7870306616196</v>
      </c>
      <c r="Y38">
        <v>6624.9924531281204</v>
      </c>
      <c r="Z38">
        <v>7168.1608850859702</v>
      </c>
      <c r="AA38">
        <v>7698.0830316088804</v>
      </c>
      <c r="AB38">
        <v>8877.7059148460503</v>
      </c>
      <c r="AC38">
        <v>9893.0420029073393</v>
      </c>
      <c r="AD38">
        <v>10344.322650824201</v>
      </c>
      <c r="AE38">
        <v>11156.5572523791</v>
      </c>
      <c r="AF38">
        <v>11387.709081798001</v>
      </c>
      <c r="AG38">
        <v>12163.4397667416</v>
      </c>
      <c r="AH38">
        <v>12356.230998294501</v>
      </c>
      <c r="AI38">
        <v>11919.833567682101</v>
      </c>
      <c r="AJ38">
        <v>11686.7397416813</v>
      </c>
      <c r="AK38">
        <v>11406.858133657999</v>
      </c>
      <c r="AL38">
        <v>11814.434708844299</v>
      </c>
      <c r="AM38">
        <v>12238.604606340899</v>
      </c>
      <c r="AN38">
        <v>12708.641453623501</v>
      </c>
      <c r="AO38">
        <v>22036.100681020202</v>
      </c>
      <c r="AP38">
        <v>23514.1775636614</v>
      </c>
      <c r="AQ38">
        <v>26130.012956407299</v>
      </c>
      <c r="AR38">
        <v>27098.156318676702</v>
      </c>
      <c r="AS38">
        <v>27486.236773754401</v>
      </c>
      <c r="AT38">
        <v>28867.082497716601</v>
      </c>
      <c r="AU38">
        <v>28327.813670666201</v>
      </c>
      <c r="AV38">
        <v>28396.0137099278</v>
      </c>
      <c r="AW38">
        <v>30279.392208048099</v>
      </c>
      <c r="AX38">
        <v>30713.798061818801</v>
      </c>
      <c r="AY38">
        <v>31472.285535601601</v>
      </c>
      <c r="AZ38">
        <v>30627.327746741201</v>
      </c>
      <c r="BA38">
        <v>28552.517162471398</v>
      </c>
      <c r="BB38">
        <v>28443.8884756689</v>
      </c>
      <c r="BC38">
        <v>28005.912404090301</v>
      </c>
      <c r="BD38">
        <v>29485.864222827899</v>
      </c>
      <c r="BE38">
        <v>28583.0232976179</v>
      </c>
      <c r="BF38">
        <v>30065.160202360901</v>
      </c>
      <c r="BG38">
        <v>31776.055585248501</v>
      </c>
      <c r="BH38">
        <v>31732.919139613099</v>
      </c>
      <c r="BI38">
        <v>32376.5091722572</v>
      </c>
      <c r="BJ38">
        <v>33290.028135412998</v>
      </c>
      <c r="BK38">
        <v>33799.417694089097</v>
      </c>
      <c r="BL38">
        <v>25194.025144438099</v>
      </c>
      <c r="BM38">
        <v>28000.2393865341</v>
      </c>
      <c r="BN38">
        <v>31374.459204131101</v>
      </c>
    </row>
    <row r="39" spans="1:66" x14ac:dyDescent="0.3">
      <c r="A39" t="s">
        <v>119</v>
      </c>
      <c r="B39" t="s">
        <v>118</v>
      </c>
      <c r="C39" t="s">
        <v>791</v>
      </c>
      <c r="D39">
        <v>22.538447263646798</v>
      </c>
      <c r="E39">
        <v>26.275626661133401</v>
      </c>
      <c r="F39">
        <v>29.7682678449119</v>
      </c>
      <c r="G39">
        <v>34.921036722876998</v>
      </c>
      <c r="H39">
        <v>42.983790302140598</v>
      </c>
      <c r="I39">
        <v>54.729504759514299</v>
      </c>
      <c r="J39">
        <v>68.444022558728406</v>
      </c>
      <c r="K39">
        <v>74.700320428751496</v>
      </c>
      <c r="L39">
        <v>80.937417869974794</v>
      </c>
      <c r="M39">
        <v>91.499814724644096</v>
      </c>
      <c r="N39">
        <v>105.209050759612</v>
      </c>
      <c r="O39">
        <v>133.533531686282</v>
      </c>
      <c r="P39">
        <v>80.218385841161094</v>
      </c>
      <c r="Q39">
        <v>97.395337683541896</v>
      </c>
      <c r="R39">
        <v>124.383766010629</v>
      </c>
      <c r="S39">
        <v>155.36969033458499</v>
      </c>
      <c r="T39">
        <v>185.34455697047301</v>
      </c>
      <c r="U39">
        <v>224.69768360241301</v>
      </c>
      <c r="V39">
        <v>267.03120876999202</v>
      </c>
      <c r="W39">
        <v>331.48637924176597</v>
      </c>
      <c r="X39">
        <v>349.38819554532103</v>
      </c>
      <c r="Y39">
        <v>394.14032775740702</v>
      </c>
      <c r="Z39">
        <v>354.20219137832299</v>
      </c>
      <c r="AA39">
        <v>254.417368057906</v>
      </c>
      <c r="AB39">
        <v>229.093751249756</v>
      </c>
      <c r="AC39">
        <v>216.458714233878</v>
      </c>
      <c r="AD39">
        <v>310.63341583323898</v>
      </c>
      <c r="AE39">
        <v>354.84387398990202</v>
      </c>
      <c r="AF39">
        <v>308.21053059949497</v>
      </c>
      <c r="AG39">
        <v>392.07864025969798</v>
      </c>
      <c r="AH39">
        <v>528.14178362423695</v>
      </c>
      <c r="AI39">
        <v>463.85710282244401</v>
      </c>
      <c r="AJ39">
        <v>272.65956195207099</v>
      </c>
      <c r="AK39">
        <v>261.42389813924501</v>
      </c>
      <c r="AL39">
        <v>319.01279202093599</v>
      </c>
      <c r="AM39">
        <v>487.47690450988</v>
      </c>
      <c r="AN39">
        <v>740.09968646886296</v>
      </c>
      <c r="AO39">
        <v>982.80184906559805</v>
      </c>
      <c r="AP39">
        <v>1102.39068809628</v>
      </c>
      <c r="AQ39">
        <v>1251.74759512886</v>
      </c>
      <c r="AR39">
        <v>1484.1760555388701</v>
      </c>
      <c r="AS39">
        <v>1544.6020750835701</v>
      </c>
      <c r="AT39">
        <v>1789.85769066943</v>
      </c>
      <c r="AU39">
        <v>2258.9464515887798</v>
      </c>
      <c r="AV39">
        <v>2698.46717999989</v>
      </c>
      <c r="AW39">
        <v>2980.60126845083</v>
      </c>
      <c r="AX39">
        <v>3416.5123756620401</v>
      </c>
      <c r="AY39">
        <v>4193.3680108225299</v>
      </c>
      <c r="AZ39">
        <v>5090.9458340499004</v>
      </c>
      <c r="BA39">
        <v>4714.6937459302299</v>
      </c>
      <c r="BB39">
        <v>4635.5101947971898</v>
      </c>
      <c r="BC39">
        <v>5092.5547231941</v>
      </c>
      <c r="BD39">
        <v>4777.0669137490704</v>
      </c>
      <c r="BE39">
        <v>5129.6635340307002</v>
      </c>
      <c r="BF39">
        <v>5330.3550749575697</v>
      </c>
      <c r="BG39">
        <v>4729.6899590538096</v>
      </c>
      <c r="BH39">
        <v>4994.9715509344396</v>
      </c>
      <c r="BI39">
        <v>5394.2689439138303</v>
      </c>
      <c r="BJ39">
        <v>6070.3490812929203</v>
      </c>
      <c r="BK39">
        <v>6119.7623446222296</v>
      </c>
      <c r="BL39">
        <v>6079.7382854483703</v>
      </c>
      <c r="BM39">
        <v>6843.5962087444204</v>
      </c>
      <c r="BN39">
        <v>7146.6585677514604</v>
      </c>
    </row>
    <row r="40" spans="1:66" x14ac:dyDescent="0.3">
      <c r="A40" t="s">
        <v>121</v>
      </c>
      <c r="B40" t="s">
        <v>120</v>
      </c>
      <c r="C40" t="s">
        <v>791</v>
      </c>
      <c r="D40">
        <v>387.145635444486</v>
      </c>
      <c r="E40">
        <v>410.24749194281901</v>
      </c>
      <c r="F40">
        <v>434.022698631926</v>
      </c>
      <c r="G40">
        <v>438.29908916594201</v>
      </c>
      <c r="H40">
        <v>496.84033018961497</v>
      </c>
      <c r="I40">
        <v>537.18719698002894</v>
      </c>
      <c r="J40">
        <v>577.69869547973803</v>
      </c>
      <c r="K40">
        <v>612.80323324426604</v>
      </c>
      <c r="L40">
        <v>655.94649875581797</v>
      </c>
      <c r="M40">
        <v>695.75375728770405</v>
      </c>
      <c r="N40">
        <v>778.47050952026905</v>
      </c>
      <c r="O40">
        <v>816.10835753121796</v>
      </c>
      <c r="P40">
        <v>919.37358886288496</v>
      </c>
      <c r="Q40">
        <v>1097.7511385299499</v>
      </c>
      <c r="R40">
        <v>1102.50425026888</v>
      </c>
      <c r="S40">
        <v>1219.6527679414801</v>
      </c>
      <c r="T40">
        <v>1226.3394915193801</v>
      </c>
      <c r="U40">
        <v>1317.57918969399</v>
      </c>
      <c r="V40">
        <v>1498.5344624296699</v>
      </c>
      <c r="W40">
        <v>1608.71872684697</v>
      </c>
      <c r="X40">
        <v>1805.5564068165399</v>
      </c>
      <c r="Y40">
        <v>1787.65892846561</v>
      </c>
      <c r="Z40">
        <v>1732.74298540668</v>
      </c>
      <c r="AA40">
        <v>1707.6710894893199</v>
      </c>
      <c r="AB40">
        <v>1659.3139884075699</v>
      </c>
      <c r="AC40">
        <v>1620.2757179908299</v>
      </c>
      <c r="AD40">
        <v>1860.2984792918801</v>
      </c>
      <c r="AE40">
        <v>2010.24448026655</v>
      </c>
      <c r="AF40">
        <v>2102.2936991637698</v>
      </c>
      <c r="AG40">
        <v>2094.63258312672</v>
      </c>
      <c r="AH40">
        <v>2124.76794393518</v>
      </c>
      <c r="AI40">
        <v>1765.7358949583299</v>
      </c>
      <c r="AJ40">
        <v>1667.6050570340799</v>
      </c>
      <c r="AK40">
        <v>1590.08811711411</v>
      </c>
      <c r="AL40">
        <v>1460.0655003551201</v>
      </c>
      <c r="AM40">
        <v>1370.6992828229199</v>
      </c>
      <c r="AN40">
        <v>1452.5071047645999</v>
      </c>
      <c r="AO40">
        <v>1396.4420190088099</v>
      </c>
      <c r="AP40">
        <v>1511.32531567314</v>
      </c>
      <c r="AQ40">
        <v>1210.6117195862</v>
      </c>
      <c r="AR40">
        <v>1276.2880341</v>
      </c>
      <c r="AS40">
        <v>1244.3731852343101</v>
      </c>
      <c r="AT40">
        <v>1479.31458271676</v>
      </c>
      <c r="AU40">
        <v>1819.7660592617699</v>
      </c>
      <c r="AV40">
        <v>2378.6232860074101</v>
      </c>
      <c r="AW40">
        <v>3125.81053502853</v>
      </c>
      <c r="AX40">
        <v>3847.4341238215302</v>
      </c>
      <c r="AY40">
        <v>4735.6576079399902</v>
      </c>
      <c r="AZ40">
        <v>6377.3697320123201</v>
      </c>
      <c r="BA40">
        <v>5352.5839116007</v>
      </c>
      <c r="BB40">
        <v>6033.6862392721996</v>
      </c>
      <c r="BC40">
        <v>6527.1738687164197</v>
      </c>
      <c r="BD40">
        <v>6953.1325149368304</v>
      </c>
      <c r="BE40">
        <v>7998.12523878098</v>
      </c>
      <c r="BF40">
        <v>8341.3996786109401</v>
      </c>
      <c r="BG40">
        <v>5967.0522038491399</v>
      </c>
      <c r="BH40">
        <v>5039.6818862849896</v>
      </c>
      <c r="BI40">
        <v>5785.6706725406802</v>
      </c>
      <c r="BJ40">
        <v>6360.0624730128302</v>
      </c>
      <c r="BK40">
        <v>6837.7178260635101</v>
      </c>
      <c r="BL40">
        <v>6424.1521764272202</v>
      </c>
      <c r="BM40">
        <v>7192.5628384532301</v>
      </c>
      <c r="BN40">
        <v>6294.7648938819102</v>
      </c>
    </row>
    <row r="41" spans="1:66" x14ac:dyDescent="0.3">
      <c r="A41" t="s">
        <v>781</v>
      </c>
      <c r="B41" t="s">
        <v>971</v>
      </c>
      <c r="C41" t="s">
        <v>791</v>
      </c>
      <c r="D41">
        <v>1305.8383586929899</v>
      </c>
      <c r="E41">
        <v>1379.3199262360499</v>
      </c>
      <c r="F41">
        <v>1467.9183969201799</v>
      </c>
      <c r="G41">
        <v>1565.6079224310199</v>
      </c>
      <c r="H41">
        <v>1737.4761837301601</v>
      </c>
      <c r="I41">
        <v>1867.60839040366</v>
      </c>
      <c r="J41">
        <v>1989.59936347348</v>
      </c>
      <c r="K41">
        <v>2114.4957382089201</v>
      </c>
      <c r="L41">
        <v>2254.5730460003701</v>
      </c>
      <c r="M41">
        <v>2498.74156240296</v>
      </c>
      <c r="N41">
        <v>2817.9578817615702</v>
      </c>
      <c r="O41">
        <v>3128.6175752325098</v>
      </c>
      <c r="P41">
        <v>3888.69300830258</v>
      </c>
      <c r="Q41">
        <v>4989.3692833156801</v>
      </c>
      <c r="R41">
        <v>5847.2448545633697</v>
      </c>
      <c r="S41">
        <v>6771.84706166059</v>
      </c>
      <c r="T41">
        <v>7322.7236029463902</v>
      </c>
      <c r="U41">
        <v>8499.7871800980301</v>
      </c>
      <c r="V41">
        <v>10387.583699364601</v>
      </c>
      <c r="W41">
        <v>11931.3630727244</v>
      </c>
      <c r="X41">
        <v>12994.9456110066</v>
      </c>
      <c r="Y41">
        <v>10737.505901435699</v>
      </c>
      <c r="Z41">
        <v>9459.6416609631906</v>
      </c>
      <c r="AA41">
        <v>8972.2796141566196</v>
      </c>
      <c r="AB41">
        <v>8588.5139663274094</v>
      </c>
      <c r="AC41">
        <v>8884.3764908292505</v>
      </c>
      <c r="AD41">
        <v>12385.490066741801</v>
      </c>
      <c r="AE41">
        <v>15400.6092578604</v>
      </c>
      <c r="AF41">
        <v>16712.6330666502</v>
      </c>
      <c r="AG41">
        <v>16894.059572864098</v>
      </c>
      <c r="AH41">
        <v>21074.835429769701</v>
      </c>
      <c r="AI41">
        <v>21588.998147137001</v>
      </c>
      <c r="AJ41">
        <v>23982.300555132198</v>
      </c>
      <c r="AK41">
        <v>22957.579839629099</v>
      </c>
      <c r="AL41">
        <v>24965.188950393102</v>
      </c>
      <c r="AM41">
        <v>29290.651140455499</v>
      </c>
      <c r="AN41">
        <v>28388.464819614499</v>
      </c>
      <c r="AO41">
        <v>25684.007510828302</v>
      </c>
      <c r="AP41">
        <v>26221.2943750431</v>
      </c>
      <c r="AQ41">
        <v>26287.682977798198</v>
      </c>
      <c r="AR41">
        <v>24142.356573770401</v>
      </c>
      <c r="AS41">
        <v>24061.464407241001</v>
      </c>
      <c r="AT41">
        <v>26165.180314241799</v>
      </c>
      <c r="AU41">
        <v>32116.495069203102</v>
      </c>
      <c r="AV41">
        <v>37160.670532625802</v>
      </c>
      <c r="AW41">
        <v>38687.476853279601</v>
      </c>
      <c r="AX41">
        <v>40938.804756004603</v>
      </c>
      <c r="AY41">
        <v>47048.802537581403</v>
      </c>
      <c r="AZ41">
        <v>51450.286879020801</v>
      </c>
      <c r="BA41">
        <v>47610.086826282597</v>
      </c>
      <c r="BB41">
        <v>47150.452105447701</v>
      </c>
      <c r="BC41">
        <v>50622.681251449903</v>
      </c>
      <c r="BD41">
        <v>47768.954443413102</v>
      </c>
      <c r="BE41">
        <v>50158.589930056703</v>
      </c>
      <c r="BF41">
        <v>51353.6509160438</v>
      </c>
      <c r="BG41">
        <v>44108.069960654502</v>
      </c>
      <c r="BH41">
        <v>45182.568823973197</v>
      </c>
      <c r="BI41">
        <v>47485.877786014004</v>
      </c>
      <c r="BJ41">
        <v>51070.393246234104</v>
      </c>
      <c r="BK41">
        <v>50010.151390938699</v>
      </c>
      <c r="BL41">
        <v>48874.471648489598</v>
      </c>
      <c r="BM41">
        <v>56149.867732963001</v>
      </c>
      <c r="BN41">
        <v>56681.666010451299</v>
      </c>
    </row>
    <row r="42" spans="1:66" x14ac:dyDescent="0.3">
      <c r="A42" t="s">
        <v>123</v>
      </c>
      <c r="B42" t="s">
        <v>122</v>
      </c>
      <c r="C42" t="s">
        <v>791</v>
      </c>
      <c r="D42">
        <v>304.90385978004099</v>
      </c>
      <c r="E42">
        <v>316.41362948876099</v>
      </c>
      <c r="F42">
        <v>327.09999652479502</v>
      </c>
      <c r="G42">
        <v>336.938102250285</v>
      </c>
      <c r="H42">
        <v>351.16112626956198</v>
      </c>
      <c r="I42">
        <v>377.59074698388702</v>
      </c>
      <c r="J42">
        <v>406.09425326109698</v>
      </c>
      <c r="K42">
        <v>420.37593356958803</v>
      </c>
      <c r="L42">
        <v>386.93990126841499</v>
      </c>
      <c r="M42">
        <v>396.62770058906301</v>
      </c>
      <c r="N42">
        <v>435.68333770486902</v>
      </c>
      <c r="O42">
        <v>474.43661263007903</v>
      </c>
      <c r="P42">
        <v>519.555335346672</v>
      </c>
      <c r="Q42">
        <v>605.93344070265096</v>
      </c>
      <c r="R42">
        <v>786.08106522223795</v>
      </c>
      <c r="S42">
        <v>885.95793569561897</v>
      </c>
      <c r="T42">
        <v>717.06140603962206</v>
      </c>
      <c r="U42">
        <v>858.82181181108103</v>
      </c>
      <c r="V42">
        <v>980.75193380104304</v>
      </c>
      <c r="W42">
        <v>1074.2947728977699</v>
      </c>
      <c r="X42">
        <v>1373.21684470372</v>
      </c>
      <c r="Y42">
        <v>1328.7741214888099</v>
      </c>
      <c r="Z42">
        <v>1202.7931755126499</v>
      </c>
      <c r="AA42">
        <v>1232.85320212631</v>
      </c>
      <c r="AB42">
        <v>1337.03761994362</v>
      </c>
      <c r="AC42">
        <v>1289.39074367083</v>
      </c>
      <c r="AD42">
        <v>1366.0416735108799</v>
      </c>
      <c r="AE42">
        <v>1612.33133477827</v>
      </c>
      <c r="AF42">
        <v>1788.0013197882399</v>
      </c>
      <c r="AG42">
        <v>2011.94679652231</v>
      </c>
      <c r="AH42">
        <v>2197.1615934193701</v>
      </c>
      <c r="AI42">
        <v>2326.7241649924699</v>
      </c>
      <c r="AJ42">
        <v>2668.5314217492401</v>
      </c>
      <c r="AK42">
        <v>2834.68842504744</v>
      </c>
      <c r="AL42">
        <v>2882.1520832610199</v>
      </c>
      <c r="AM42">
        <v>2997.7604584416499</v>
      </c>
      <c r="AN42">
        <v>3003.1826266030098</v>
      </c>
      <c r="AO42">
        <v>2954.2272368272602</v>
      </c>
      <c r="AP42">
        <v>2993.0335985545998</v>
      </c>
      <c r="AQ42">
        <v>3066.0951380665201</v>
      </c>
      <c r="AR42">
        <v>3364.4917310258402</v>
      </c>
      <c r="AS42">
        <v>3404.42058588298</v>
      </c>
      <c r="AT42">
        <v>3526.0815131847198</v>
      </c>
      <c r="AU42">
        <v>3650.6064700031202</v>
      </c>
      <c r="AV42">
        <v>3802.2631601787998</v>
      </c>
      <c r="AW42">
        <v>3885.0340735311702</v>
      </c>
      <c r="AX42">
        <v>4155.3238849720901</v>
      </c>
      <c r="AY42">
        <v>4252.3954038210104</v>
      </c>
      <c r="AZ42">
        <v>4404.3081982387203</v>
      </c>
      <c r="BA42">
        <v>4186.5199980931502</v>
      </c>
      <c r="BB42">
        <v>4270.7800846603504</v>
      </c>
      <c r="BC42">
        <v>4423.4968423614</v>
      </c>
      <c r="BD42">
        <v>4505.6005931298696</v>
      </c>
      <c r="BE42">
        <v>4568.6412279911301</v>
      </c>
      <c r="BF42">
        <v>4718.4365812235501</v>
      </c>
      <c r="BG42">
        <v>4770.2326556388898</v>
      </c>
      <c r="BH42">
        <v>4856.9732485310997</v>
      </c>
      <c r="BI42">
        <v>4945.8576986722601</v>
      </c>
      <c r="BJ42">
        <v>5001.4221566343303</v>
      </c>
      <c r="BK42">
        <v>5078.8099444177196</v>
      </c>
      <c r="BL42">
        <v>4115.1770079562202</v>
      </c>
      <c r="BM42">
        <v>4543.3791634675099</v>
      </c>
      <c r="BN42">
        <v>4919.46578036557</v>
      </c>
    </row>
    <row r="43" spans="1:66" x14ac:dyDescent="0.3">
      <c r="A43" t="s">
        <v>125</v>
      </c>
      <c r="B43" t="s">
        <v>124</v>
      </c>
      <c r="C43" t="s">
        <v>791</v>
      </c>
      <c r="D43">
        <v>1902.40211884937</v>
      </c>
      <c r="E43">
        <v>1961.5381691712</v>
      </c>
      <c r="F43">
        <v>2020.3859649558899</v>
      </c>
      <c r="G43">
        <v>2020.2652474469</v>
      </c>
      <c r="H43">
        <v>2199.7270068273401</v>
      </c>
      <c r="I43">
        <v>2282.2165462109001</v>
      </c>
      <c r="J43">
        <v>2630.85046638535</v>
      </c>
      <c r="K43">
        <v>2982.7497043718099</v>
      </c>
      <c r="L43">
        <v>2830.1886792452801</v>
      </c>
      <c r="M43">
        <v>3053.7037037036998</v>
      </c>
      <c r="N43">
        <v>3387.2727272727302</v>
      </c>
      <c r="O43">
        <v>3866.3003663003701</v>
      </c>
      <c r="P43">
        <v>4343.1734317343198</v>
      </c>
      <c r="Q43">
        <v>5009.2936802974</v>
      </c>
      <c r="R43">
        <v>5853.9325842696599</v>
      </c>
      <c r="S43">
        <v>6509.4339622641501</v>
      </c>
      <c r="T43">
        <v>7261.2781954887196</v>
      </c>
      <c r="U43">
        <v>8370.7865168539302</v>
      </c>
      <c r="V43">
        <v>8876.86567164179</v>
      </c>
      <c r="W43">
        <v>9613.38289962825</v>
      </c>
      <c r="X43">
        <v>11218.2178159868</v>
      </c>
      <c r="Y43">
        <v>13425.976966394201</v>
      </c>
      <c r="Z43">
        <v>14166.1712925391</v>
      </c>
      <c r="AA43">
        <v>15902.0203826211</v>
      </c>
      <c r="AB43">
        <v>17469.825567587701</v>
      </c>
      <c r="AC43">
        <v>18269.535519701902</v>
      </c>
      <c r="AD43">
        <v>20450.6645289464</v>
      </c>
      <c r="AE43">
        <v>22411.795674946799</v>
      </c>
      <c r="AF43">
        <v>24253.175518878401</v>
      </c>
      <c r="AG43">
        <v>25517.9217212488</v>
      </c>
      <c r="AH43">
        <v>26841.5197383946</v>
      </c>
      <c r="AI43">
        <v>27700.310059131501</v>
      </c>
      <c r="AJ43">
        <v>28669.681713456801</v>
      </c>
      <c r="AK43">
        <v>30900.694279409301</v>
      </c>
      <c r="AL43">
        <v>31476.063722184801</v>
      </c>
      <c r="AM43">
        <v>33989.723161383197</v>
      </c>
      <c r="AN43">
        <v>44826.789070165803</v>
      </c>
      <c r="AO43">
        <v>48478.883250409097</v>
      </c>
      <c r="AP43">
        <v>51371.740806983602</v>
      </c>
      <c r="AQ43">
        <v>54245.459737293</v>
      </c>
      <c r="AR43">
        <v>56284.168647809398</v>
      </c>
      <c r="AS43">
        <v>58883.959426596703</v>
      </c>
      <c r="AT43">
        <v>62583.100203458802</v>
      </c>
      <c r="AU43">
        <v>66111.725227003495</v>
      </c>
      <c r="AV43">
        <v>70359.319108879805</v>
      </c>
      <c r="AW43">
        <v>75882.033856033901</v>
      </c>
      <c r="AX43">
        <v>95221.858872030105</v>
      </c>
      <c r="AY43">
        <v>104287.38749845899</v>
      </c>
      <c r="AZ43">
        <v>106935.48634197901</v>
      </c>
      <c r="BA43">
        <v>101407.764031934</v>
      </c>
      <c r="BB43">
        <v>101875.28407346</v>
      </c>
      <c r="BC43">
        <v>97774.162071742801</v>
      </c>
      <c r="BD43">
        <v>98431.865181024099</v>
      </c>
      <c r="BE43">
        <v>99471.6388978631</v>
      </c>
      <c r="BF43">
        <v>98467.683993982006</v>
      </c>
      <c r="BG43">
        <v>102005.62564189</v>
      </c>
      <c r="BH43">
        <v>106885.87848932701</v>
      </c>
      <c r="BI43">
        <v>111820.58146634699</v>
      </c>
      <c r="BJ43">
        <v>113023.185594268</v>
      </c>
      <c r="BK43">
        <v>117098.446325474</v>
      </c>
      <c r="BL43">
        <v>107079.479836627</v>
      </c>
      <c r="BM43">
        <v>121678.903232795</v>
      </c>
      <c r="BN43">
        <v>135141.549572508</v>
      </c>
    </row>
    <row r="44" spans="1:66" x14ac:dyDescent="0.3">
      <c r="A44" t="s">
        <v>127</v>
      </c>
      <c r="B44" t="s">
        <v>126</v>
      </c>
      <c r="C44" t="s">
        <v>791</v>
      </c>
      <c r="D44">
        <v>102.237722413607</v>
      </c>
      <c r="E44">
        <v>109.06130397942501</v>
      </c>
      <c r="F44">
        <v>116.92496820851299</v>
      </c>
      <c r="G44">
        <v>123.42934134547799</v>
      </c>
      <c r="H44">
        <v>136.312361950325</v>
      </c>
      <c r="I44">
        <v>149.640333206756</v>
      </c>
      <c r="J44">
        <v>162.326054493388</v>
      </c>
      <c r="K44">
        <v>179.583038401343</v>
      </c>
      <c r="L44">
        <v>199.629567437341</v>
      </c>
      <c r="M44">
        <v>211.79701616988399</v>
      </c>
      <c r="N44">
        <v>226.806971403989</v>
      </c>
      <c r="O44">
        <v>239.12749874347199</v>
      </c>
      <c r="P44">
        <v>268.58401538771602</v>
      </c>
      <c r="Q44">
        <v>263.89274607873</v>
      </c>
      <c r="R44">
        <v>429.297559603423</v>
      </c>
      <c r="S44">
        <v>480.80365512194498</v>
      </c>
      <c r="T44">
        <v>534.27328590476395</v>
      </c>
      <c r="U44">
        <v>617.30682923322001</v>
      </c>
      <c r="V44">
        <v>703.13542729060703</v>
      </c>
      <c r="W44">
        <v>809.41217849718601</v>
      </c>
      <c r="X44">
        <v>811.28529928502905</v>
      </c>
      <c r="Y44">
        <v>1030.83305449824</v>
      </c>
      <c r="Z44">
        <v>960.98377818937104</v>
      </c>
      <c r="AA44">
        <v>913.97485069118295</v>
      </c>
      <c r="AB44">
        <v>1019.0572574763401</v>
      </c>
      <c r="AC44">
        <v>870.18564837645704</v>
      </c>
      <c r="AD44">
        <v>627.39862875261895</v>
      </c>
      <c r="AE44">
        <v>671.07585465041404</v>
      </c>
      <c r="AF44">
        <v>698.69200282812199</v>
      </c>
      <c r="AG44">
        <v>701.66593859564296</v>
      </c>
      <c r="AH44">
        <v>709.05998235458696</v>
      </c>
      <c r="AI44">
        <v>762.07770705084499</v>
      </c>
      <c r="AJ44">
        <v>788.15232001806305</v>
      </c>
      <c r="AK44">
        <v>784.19098868263302</v>
      </c>
      <c r="AL44">
        <v>801.04613693765702</v>
      </c>
      <c r="AM44">
        <v>880.99268636767204</v>
      </c>
      <c r="AN44">
        <v>950.85638616262304</v>
      </c>
      <c r="AO44">
        <v>998.51595321744605</v>
      </c>
      <c r="AP44">
        <v>1049.4993736487399</v>
      </c>
      <c r="AQ44">
        <v>1003.39223063895</v>
      </c>
      <c r="AR44">
        <v>997.58174887438804</v>
      </c>
      <c r="AS44">
        <v>948.87021133789199</v>
      </c>
      <c r="AT44">
        <v>904.22579988229404</v>
      </c>
      <c r="AU44">
        <v>907.53741580152905</v>
      </c>
      <c r="AV44">
        <v>967.40645859820404</v>
      </c>
      <c r="AW44">
        <v>1034.31180039586</v>
      </c>
      <c r="AX44">
        <v>1218.8740702771299</v>
      </c>
      <c r="AY44">
        <v>1372.62836843372</v>
      </c>
      <c r="AZ44">
        <v>1715.2083925524</v>
      </c>
      <c r="BA44">
        <v>1754.2094637561499</v>
      </c>
      <c r="BB44">
        <v>1955.4601815604899</v>
      </c>
      <c r="BC44">
        <v>2346.3378440369902</v>
      </c>
      <c r="BD44">
        <v>2609.8805621779902</v>
      </c>
      <c r="BE44">
        <v>2908.2003704458102</v>
      </c>
      <c r="BF44">
        <v>3081.8788232141301</v>
      </c>
      <c r="BG44">
        <v>3035.9716548978599</v>
      </c>
      <c r="BH44">
        <v>3076.6564398936598</v>
      </c>
      <c r="BI44">
        <v>3351.1243438412498</v>
      </c>
      <c r="BJ44">
        <v>3548.5907802137599</v>
      </c>
      <c r="BK44">
        <v>3552.06814321502</v>
      </c>
      <c r="BL44">
        <v>3133.0998032150401</v>
      </c>
      <c r="BM44">
        <v>3327.2356635536698</v>
      </c>
      <c r="BN44">
        <v>3388.0857558317898</v>
      </c>
    </row>
    <row r="45" spans="1:66" x14ac:dyDescent="0.3">
      <c r="A45" t="s">
        <v>129</v>
      </c>
      <c r="B45" t="s">
        <v>128</v>
      </c>
      <c r="C45" t="s">
        <v>791</v>
      </c>
      <c r="D45">
        <v>235.94688321679399</v>
      </c>
      <c r="E45">
        <v>232.48054611932599</v>
      </c>
      <c r="F45">
        <v>251.34831728458701</v>
      </c>
      <c r="G45">
        <v>295.63197066401699</v>
      </c>
      <c r="H45">
        <v>258.60537060407</v>
      </c>
      <c r="I45">
        <v>269.45628984349099</v>
      </c>
      <c r="J45">
        <v>330.04058578197498</v>
      </c>
      <c r="K45">
        <v>353.110710454051</v>
      </c>
      <c r="L45">
        <v>375.39057334718802</v>
      </c>
      <c r="M45">
        <v>400.787069232173</v>
      </c>
      <c r="N45">
        <v>445.02378057773802</v>
      </c>
      <c r="O45">
        <v>501.31681393842501</v>
      </c>
      <c r="P45">
        <v>585.17140468398497</v>
      </c>
      <c r="Q45">
        <v>817.45244476320602</v>
      </c>
      <c r="R45">
        <v>1048.5962341776501</v>
      </c>
      <c r="S45">
        <v>1205.0748331985701</v>
      </c>
      <c r="T45">
        <v>1395.0963982042099</v>
      </c>
      <c r="U45">
        <v>1568.54335288742</v>
      </c>
      <c r="V45">
        <v>1739.72056489845</v>
      </c>
      <c r="W45">
        <v>1877.68227123779</v>
      </c>
      <c r="X45">
        <v>1966.9036254986599</v>
      </c>
      <c r="Y45">
        <v>2088.0026855063602</v>
      </c>
      <c r="Z45">
        <v>2144.8040523279801</v>
      </c>
      <c r="AA45">
        <v>1465.1080910278599</v>
      </c>
      <c r="AB45">
        <v>1422.6839132600301</v>
      </c>
      <c r="AC45">
        <v>1558.9079337626299</v>
      </c>
      <c r="AD45">
        <v>1857.0912328187101</v>
      </c>
      <c r="AE45">
        <v>2009.0397276219001</v>
      </c>
      <c r="AF45">
        <v>2146.7585085712499</v>
      </c>
      <c r="AG45">
        <v>2371.5721946193898</v>
      </c>
      <c r="AH45">
        <v>2622.2628793132999</v>
      </c>
      <c r="AI45">
        <v>2259.23989258443</v>
      </c>
      <c r="AJ45">
        <v>2127.5071887913</v>
      </c>
      <c r="AK45">
        <v>2348.0900462080899</v>
      </c>
      <c r="AL45">
        <v>3295.2449220429698</v>
      </c>
      <c r="AM45">
        <v>4748.3882055986296</v>
      </c>
      <c r="AN45">
        <v>5166.1639330567104</v>
      </c>
      <c r="AO45">
        <v>5282.0494711751398</v>
      </c>
      <c r="AP45">
        <v>5087.0790704066603</v>
      </c>
      <c r="AQ45">
        <v>3479.8438328280099</v>
      </c>
      <c r="AR45">
        <v>3749.9109719101798</v>
      </c>
      <c r="AS45">
        <v>3160.2493726002999</v>
      </c>
      <c r="AT45">
        <v>2839.4915028431101</v>
      </c>
      <c r="AU45">
        <v>3070.4364405145402</v>
      </c>
      <c r="AV45">
        <v>3637.3138958873301</v>
      </c>
      <c r="AW45">
        <v>4790.4565894829202</v>
      </c>
      <c r="AX45">
        <v>5886.3914241276498</v>
      </c>
      <c r="AY45">
        <v>7348.1880400584996</v>
      </c>
      <c r="AZ45">
        <v>8831.1836541765206</v>
      </c>
      <c r="BA45">
        <v>8597.7942198710498</v>
      </c>
      <c r="BB45">
        <v>11286.0715423729</v>
      </c>
      <c r="BC45">
        <v>13245.3873712518</v>
      </c>
      <c r="BD45">
        <v>12370.2232553795</v>
      </c>
      <c r="BE45">
        <v>12300.3867110225</v>
      </c>
      <c r="BF45">
        <v>12112.834955345899</v>
      </c>
      <c r="BG45">
        <v>8813.9898087344209</v>
      </c>
      <c r="BH45">
        <v>8710.0632908740008</v>
      </c>
      <c r="BI45">
        <v>9928.6758976793099</v>
      </c>
      <c r="BJ45">
        <v>9151.3817297922196</v>
      </c>
      <c r="BK45">
        <v>8876.0598359856995</v>
      </c>
      <c r="BL45">
        <v>6814.79961843199</v>
      </c>
      <c r="BM45">
        <v>7534.9665799681898</v>
      </c>
      <c r="BN45">
        <v>8537.8709443196694</v>
      </c>
    </row>
    <row r="46" spans="1:66" x14ac:dyDescent="0.3">
      <c r="A46" t="s">
        <v>131</v>
      </c>
      <c r="B46" t="s">
        <v>130</v>
      </c>
      <c r="C46" t="s">
        <v>791</v>
      </c>
      <c r="D46">
        <v>346.43741480869198</v>
      </c>
      <c r="E46">
        <v>368.39502566877297</v>
      </c>
      <c r="F46">
        <v>381.65865984854298</v>
      </c>
      <c r="G46">
        <v>427.56882637570999</v>
      </c>
      <c r="H46">
        <v>423.093809203501</v>
      </c>
      <c r="I46">
        <v>446.11429105605902</v>
      </c>
      <c r="J46">
        <v>479.46968738825598</v>
      </c>
      <c r="K46">
        <v>530.52227829610695</v>
      </c>
      <c r="L46">
        <v>529.98288219433402</v>
      </c>
      <c r="M46">
        <v>594.18120739569997</v>
      </c>
      <c r="N46">
        <v>695.745843637966</v>
      </c>
      <c r="O46">
        <v>778.13277669437298</v>
      </c>
      <c r="P46">
        <v>884.89749557478206</v>
      </c>
      <c r="Q46">
        <v>1072.79460060833</v>
      </c>
      <c r="R46">
        <v>1274.5483724216699</v>
      </c>
      <c r="S46">
        <v>1633.8230121286099</v>
      </c>
      <c r="T46">
        <v>1760.66009350233</v>
      </c>
      <c r="U46">
        <v>1988.8951875380801</v>
      </c>
      <c r="V46">
        <v>2209.7670146088599</v>
      </c>
      <c r="W46">
        <v>2667.0795837840901</v>
      </c>
      <c r="X46">
        <v>4010.8111896283499</v>
      </c>
      <c r="Y46">
        <v>4398.8248657732802</v>
      </c>
      <c r="Z46">
        <v>4580.9705301461399</v>
      </c>
      <c r="AA46">
        <v>4851.0995550743201</v>
      </c>
      <c r="AB46">
        <v>5271.7298364271801</v>
      </c>
      <c r="AC46">
        <v>5500.4141142465496</v>
      </c>
      <c r="AD46">
        <v>6019.6532443006099</v>
      </c>
      <c r="AE46">
        <v>6605.7792186454499</v>
      </c>
      <c r="AF46">
        <v>6999.8761160158701</v>
      </c>
      <c r="AG46">
        <v>7717.1774489540303</v>
      </c>
      <c r="AH46">
        <v>7711.2954561762599</v>
      </c>
      <c r="AI46">
        <v>7714.7427459728096</v>
      </c>
      <c r="AJ46">
        <v>7444.1781733805001</v>
      </c>
      <c r="AK46">
        <v>7819.5700026859204</v>
      </c>
      <c r="AL46">
        <v>8121.5619186147196</v>
      </c>
      <c r="AM46">
        <v>8335.8992925705097</v>
      </c>
      <c r="AN46">
        <v>8851.0464580032294</v>
      </c>
      <c r="AO46">
        <v>9315.9675656823092</v>
      </c>
      <c r="AP46">
        <v>10459.4424704914</v>
      </c>
      <c r="AQ46">
        <v>10914.282244899599</v>
      </c>
      <c r="AR46">
        <v>11268.4200640121</v>
      </c>
      <c r="AS46">
        <v>11209.421124868801</v>
      </c>
      <c r="AT46">
        <v>11361.516770717901</v>
      </c>
      <c r="AU46">
        <v>11699.3704685216</v>
      </c>
      <c r="AV46">
        <v>12512.5779652212</v>
      </c>
      <c r="AW46">
        <v>13822.741748697201</v>
      </c>
      <c r="AX46">
        <v>15199.5675286062</v>
      </c>
      <c r="AY46">
        <v>16770.661030997398</v>
      </c>
      <c r="AZ46">
        <v>17092.582140841401</v>
      </c>
      <c r="BA46">
        <v>15885.410181888001</v>
      </c>
      <c r="BB46">
        <v>16056.370976603101</v>
      </c>
      <c r="BC46">
        <v>16458.353210571498</v>
      </c>
      <c r="BD46">
        <v>16249.673949058501</v>
      </c>
      <c r="BE46">
        <v>16451.279309447302</v>
      </c>
      <c r="BF46">
        <v>16489.0722373387</v>
      </c>
      <c r="BG46">
        <v>16524.899501274002</v>
      </c>
      <c r="BH46">
        <v>16900.048285852201</v>
      </c>
      <c r="BI46">
        <v>17391.668908461401</v>
      </c>
      <c r="BJ46">
        <v>17745.255372592801</v>
      </c>
      <c r="BK46">
        <v>18148.497845105401</v>
      </c>
      <c r="BL46">
        <v>15373.8547035017</v>
      </c>
      <c r="BM46">
        <v>15956.152446743399</v>
      </c>
      <c r="BN46">
        <v>18114.868205808001</v>
      </c>
    </row>
    <row r="47" spans="1:66" x14ac:dyDescent="0.3">
      <c r="A47" t="s">
        <v>810</v>
      </c>
      <c r="B47" t="s">
        <v>810</v>
      </c>
      <c r="C47" t="s">
        <v>791</v>
      </c>
      <c r="D47">
        <v>126.998515010186</v>
      </c>
      <c r="E47">
        <v>119.102915952367</v>
      </c>
      <c r="F47">
        <v>119.57014047604</v>
      </c>
      <c r="G47">
        <v>126.22636290708201</v>
      </c>
      <c r="H47">
        <v>136.91287324881401</v>
      </c>
      <c r="I47">
        <v>151.40067861777999</v>
      </c>
      <c r="J47">
        <v>164.74372638502399</v>
      </c>
      <c r="K47">
        <v>163.68719050091701</v>
      </c>
      <c r="L47">
        <v>165.20736651497899</v>
      </c>
      <c r="M47">
        <v>177.22280796261899</v>
      </c>
      <c r="N47">
        <v>198.05393216923301</v>
      </c>
      <c r="O47">
        <v>209.941126747521</v>
      </c>
      <c r="P47">
        <v>236.21912141966499</v>
      </c>
      <c r="Q47">
        <v>291.88033821289201</v>
      </c>
      <c r="R47">
        <v>315.85731499974997</v>
      </c>
      <c r="S47">
        <v>354.17093282992499</v>
      </c>
      <c r="T47">
        <v>362.34099036924101</v>
      </c>
      <c r="U47">
        <v>402.597631751493</v>
      </c>
      <c r="V47">
        <v>468.380276948946</v>
      </c>
      <c r="W47">
        <v>526.34873600387198</v>
      </c>
      <c r="X47">
        <v>584.75806841141195</v>
      </c>
      <c r="Y47">
        <v>579.42437943643495</v>
      </c>
      <c r="Z47">
        <v>573.57476385101302</v>
      </c>
      <c r="AA47">
        <v>517.04796580829998</v>
      </c>
      <c r="AB47">
        <v>513.09492687168699</v>
      </c>
      <c r="AC47">
        <v>517.74199412733503</v>
      </c>
      <c r="AD47">
        <v>555.23266443899797</v>
      </c>
      <c r="AE47">
        <v>597.96030239999902</v>
      </c>
      <c r="AF47">
        <v>672.17726586955098</v>
      </c>
      <c r="AG47">
        <v>723.54395114725003</v>
      </c>
      <c r="AH47">
        <v>704.57336313111398</v>
      </c>
      <c r="AI47">
        <v>675.77335760619997</v>
      </c>
      <c r="AJ47">
        <v>696.05035061575597</v>
      </c>
      <c r="AK47">
        <v>793.17042785617002</v>
      </c>
      <c r="AL47">
        <v>928.62567849450897</v>
      </c>
      <c r="AM47">
        <v>1217.21457590665</v>
      </c>
      <c r="AN47">
        <v>1398.1119410716999</v>
      </c>
      <c r="AO47">
        <v>1478.1479106506299</v>
      </c>
      <c r="AP47">
        <v>1402.5345365430701</v>
      </c>
      <c r="AQ47">
        <v>1213.5673665238901</v>
      </c>
      <c r="AR47">
        <v>1357.9253842657299</v>
      </c>
      <c r="AS47">
        <v>1400.2941159540701</v>
      </c>
      <c r="AT47">
        <v>1467.9297355910101</v>
      </c>
      <c r="AU47">
        <v>1663.7480161267899</v>
      </c>
      <c r="AV47">
        <v>2011.2137783544599</v>
      </c>
      <c r="AW47">
        <v>2453.1275322813499</v>
      </c>
      <c r="AX47">
        <v>3004.0627441489401</v>
      </c>
      <c r="AY47">
        <v>3849.1452818091202</v>
      </c>
      <c r="AZ47">
        <v>4873.1506058165796</v>
      </c>
      <c r="BA47">
        <v>4850.7929738009798</v>
      </c>
      <c r="BB47">
        <v>5933.0212424220399</v>
      </c>
      <c r="BC47">
        <v>7255.5432089987698</v>
      </c>
      <c r="BD47">
        <v>7792.6634169874696</v>
      </c>
      <c r="BE47">
        <v>8402.9739137415509</v>
      </c>
      <c r="BF47">
        <v>8731.4085580938099</v>
      </c>
      <c r="BG47">
        <v>8236.8337421831202</v>
      </c>
      <c r="BH47">
        <v>8234.35286523992</v>
      </c>
      <c r="BI47">
        <v>9125.5612681800703</v>
      </c>
      <c r="BJ47">
        <v>9949.5626440900596</v>
      </c>
      <c r="BK47">
        <v>10159.2169270143</v>
      </c>
      <c r="BL47">
        <v>9992.3912550455407</v>
      </c>
      <c r="BM47">
        <v>11701.7110423674</v>
      </c>
      <c r="BN47">
        <v>13233.630941645</v>
      </c>
    </row>
    <row r="48" spans="1:66" x14ac:dyDescent="0.3">
      <c r="A48" t="s">
        <v>133</v>
      </c>
      <c r="B48" t="s">
        <v>132</v>
      </c>
      <c r="C48" t="s">
        <v>791</v>
      </c>
      <c r="D48">
        <v>728.89171736913102</v>
      </c>
      <c r="E48">
        <v>777.88166843043496</v>
      </c>
      <c r="F48">
        <v>845.58878302853998</v>
      </c>
      <c r="G48">
        <v>905.13862155893401</v>
      </c>
      <c r="H48">
        <v>968.90969822196905</v>
      </c>
      <c r="I48">
        <v>1113.7830418527101</v>
      </c>
      <c r="J48">
        <v>1237.5635792503001</v>
      </c>
      <c r="K48">
        <v>1236.4196643446501</v>
      </c>
      <c r="L48">
        <v>1364.06597754219</v>
      </c>
      <c r="M48">
        <v>1304.3406719498901</v>
      </c>
      <c r="N48">
        <v>1382.53763072231</v>
      </c>
      <c r="O48">
        <v>1455.8875762271</v>
      </c>
      <c r="P48">
        <v>1906.9714876845501</v>
      </c>
      <c r="Q48">
        <v>2916.1302726929998</v>
      </c>
      <c r="R48">
        <v>6923.2218279707104</v>
      </c>
      <c r="S48">
        <v>7228.0403727851599</v>
      </c>
      <c r="T48">
        <v>8461.8895818331093</v>
      </c>
      <c r="U48">
        <v>9917.3014700413205</v>
      </c>
      <c r="V48">
        <v>10715.176536586299</v>
      </c>
      <c r="W48">
        <v>14945.8410921249</v>
      </c>
      <c r="X48">
        <v>25422.0391890215</v>
      </c>
      <c r="Y48">
        <v>21828.122451350901</v>
      </c>
      <c r="Z48">
        <v>20693.8249109432</v>
      </c>
      <c r="AA48">
        <v>18129.243903992901</v>
      </c>
      <c r="AB48">
        <v>17337.026476160499</v>
      </c>
      <c r="AC48">
        <v>15699.574777514301</v>
      </c>
      <c r="AD48">
        <v>10214.028491281901</v>
      </c>
      <c r="AE48">
        <v>11594.5675406595</v>
      </c>
      <c r="AF48">
        <v>11009.2573850071</v>
      </c>
      <c r="AG48">
        <v>11872.7251657755</v>
      </c>
      <c r="AH48">
        <v>13607.8902731894</v>
      </c>
      <c r="AI48">
        <v>13905.1683366332</v>
      </c>
      <c r="AJ48">
        <v>15274.667707504699</v>
      </c>
      <c r="AK48">
        <v>14575.5745862436</v>
      </c>
      <c r="AL48">
        <v>14120.952558392801</v>
      </c>
      <c r="AM48">
        <v>15933.4528281823</v>
      </c>
      <c r="AN48">
        <v>16793.391231302699</v>
      </c>
      <c r="AO48">
        <v>16660.147627396698</v>
      </c>
      <c r="AP48">
        <v>12694.1489574426</v>
      </c>
      <c r="AQ48">
        <v>14101.1728497244</v>
      </c>
      <c r="AR48">
        <v>18012.5021948953</v>
      </c>
      <c r="AS48">
        <v>16472.003294821501</v>
      </c>
      <c r="AT48">
        <v>16850.3940790817</v>
      </c>
      <c r="AU48">
        <v>18560.503501622399</v>
      </c>
      <c r="AV48">
        <v>21902.027117646499</v>
      </c>
      <c r="AW48">
        <v>26105.422029057099</v>
      </c>
      <c r="AX48">
        <v>30979.9628427354</v>
      </c>
      <c r="AY48">
        <v>32663.392371141501</v>
      </c>
      <c r="AZ48">
        <v>37934.676448101804</v>
      </c>
      <c r="BA48">
        <v>27956.005142625701</v>
      </c>
      <c r="BB48">
        <v>35270.6421390658</v>
      </c>
      <c r="BC48">
        <v>47055.9606432031</v>
      </c>
      <c r="BD48">
        <v>47739.557693156297</v>
      </c>
      <c r="BE48">
        <v>44740.859424435599</v>
      </c>
      <c r="BF48">
        <v>41725.8675220156</v>
      </c>
      <c r="BG48">
        <v>31164.036252846901</v>
      </c>
      <c r="BH48">
        <v>27158.405653572401</v>
      </c>
      <c r="BI48">
        <v>28571.608291418899</v>
      </c>
      <c r="BJ48">
        <v>31628.476256600901</v>
      </c>
      <c r="BK48">
        <v>31085.961925590102</v>
      </c>
      <c r="BL48">
        <v>27442.953827940099</v>
      </c>
      <c r="BM48">
        <v>45429.935025469902</v>
      </c>
      <c r="BN48">
        <v>80925.510372428704</v>
      </c>
    </row>
    <row r="49" spans="1:66" x14ac:dyDescent="0.3">
      <c r="A49" t="s">
        <v>135</v>
      </c>
      <c r="B49" t="s">
        <v>134</v>
      </c>
      <c r="C49" t="s">
        <v>791</v>
      </c>
      <c r="D49">
        <v>106.758999621852</v>
      </c>
      <c r="E49">
        <v>107.70586016523301</v>
      </c>
      <c r="F49">
        <v>112.000674622698</v>
      </c>
      <c r="G49">
        <v>114.273892610779</v>
      </c>
      <c r="H49">
        <v>116.222350883906</v>
      </c>
      <c r="I49">
        <v>117.79297413045001</v>
      </c>
      <c r="J49">
        <v>120.53700440054899</v>
      </c>
      <c r="K49">
        <v>122.846955521989</v>
      </c>
      <c r="L49">
        <v>123.337560021275</v>
      </c>
      <c r="M49">
        <v>129.272726583143</v>
      </c>
      <c r="N49">
        <v>141.26656788536599</v>
      </c>
      <c r="O49">
        <v>168.52250493597199</v>
      </c>
      <c r="P49">
        <v>165.83433116708699</v>
      </c>
      <c r="Q49">
        <v>185.47578085057401</v>
      </c>
      <c r="R49">
        <v>249.13304115290501</v>
      </c>
      <c r="S49">
        <v>262.048239158895</v>
      </c>
      <c r="T49">
        <v>249.28956731429099</v>
      </c>
      <c r="U49">
        <v>269.81325227930301</v>
      </c>
      <c r="V49">
        <v>280.47378901761402</v>
      </c>
      <c r="W49">
        <v>290.31071426399302</v>
      </c>
      <c r="X49">
        <v>316.34993576163203</v>
      </c>
      <c r="Y49">
        <v>332.810599463171</v>
      </c>
      <c r="Z49">
        <v>329.57335203616401</v>
      </c>
      <c r="AA49">
        <v>356.25056457857397</v>
      </c>
      <c r="AB49">
        <v>355.41589722193203</v>
      </c>
      <c r="AC49">
        <v>351.679895132502</v>
      </c>
      <c r="AD49">
        <v>399.49350009715403</v>
      </c>
      <c r="AE49">
        <v>491.127810881654</v>
      </c>
      <c r="AF49">
        <v>534.29618793610405</v>
      </c>
      <c r="AG49">
        <v>506.96839352259298</v>
      </c>
      <c r="AH49">
        <v>541.93225710574995</v>
      </c>
      <c r="AI49">
        <v>449.501242155824</v>
      </c>
      <c r="AJ49">
        <v>449.40042820988498</v>
      </c>
      <c r="AK49">
        <v>424.33784182473403</v>
      </c>
      <c r="AL49">
        <v>486.90198006188001</v>
      </c>
      <c r="AM49">
        <v>543.30161871144799</v>
      </c>
      <c r="AN49">
        <v>560.39107897313795</v>
      </c>
      <c r="AO49">
        <v>638.48586657471503</v>
      </c>
      <c r="AP49">
        <v>643.98822633607597</v>
      </c>
      <c r="AQ49">
        <v>690.91274346858199</v>
      </c>
      <c r="AR49">
        <v>718.19633696941298</v>
      </c>
      <c r="AS49">
        <v>764.43280824618205</v>
      </c>
      <c r="AT49">
        <v>845.50067210357702</v>
      </c>
      <c r="AU49">
        <v>962.09537130774504</v>
      </c>
      <c r="AV49">
        <v>1068.43181141275</v>
      </c>
      <c r="AW49">
        <v>1228.4323557233799</v>
      </c>
      <c r="AX49">
        <v>1330.9774440087399</v>
      </c>
      <c r="AY49">
        <v>1757.1904959789499</v>
      </c>
      <c r="AZ49">
        <v>1828.1546768491</v>
      </c>
      <c r="BA49">
        <v>1819.19730959965</v>
      </c>
      <c r="BB49">
        <v>2258.1864353595302</v>
      </c>
      <c r="BC49">
        <v>2563.2612238010001</v>
      </c>
      <c r="BD49">
        <v>2538.9495191996398</v>
      </c>
      <c r="BE49">
        <v>2472.72475320595</v>
      </c>
      <c r="BF49">
        <v>2652.22565438022</v>
      </c>
      <c r="BG49">
        <v>2752.6301723367701</v>
      </c>
      <c r="BH49">
        <v>2930.5749227005999</v>
      </c>
      <c r="BI49">
        <v>3286.5967437668201</v>
      </c>
      <c r="BJ49">
        <v>3243.4774374871799</v>
      </c>
      <c r="BK49">
        <v>3322.8633287193302</v>
      </c>
      <c r="BL49">
        <v>3000.7793270297602</v>
      </c>
      <c r="BM49">
        <v>2945.55041145204</v>
      </c>
      <c r="BN49">
        <v>3230.1081213970601</v>
      </c>
    </row>
    <row r="50" spans="1:66" x14ac:dyDescent="0.3">
      <c r="A50" t="s">
        <v>137</v>
      </c>
      <c r="B50" t="s">
        <v>136</v>
      </c>
      <c r="C50" t="s">
        <v>791</v>
      </c>
      <c r="D50">
        <v>60.493957998383202</v>
      </c>
      <c r="E50">
        <v>64.17613957172</v>
      </c>
      <c r="F50">
        <v>68.050348958668707</v>
      </c>
      <c r="G50">
        <v>71.1064390847651</v>
      </c>
      <c r="H50">
        <v>75.955918467166299</v>
      </c>
      <c r="I50">
        <v>81.769994334446295</v>
      </c>
      <c r="J50">
        <v>89.979552914718198</v>
      </c>
      <c r="K50">
        <v>100.40514351126799</v>
      </c>
      <c r="L50">
        <v>110.97864233084</v>
      </c>
      <c r="M50">
        <v>126.54554836490099</v>
      </c>
      <c r="N50">
        <v>153.32637867117</v>
      </c>
      <c r="O50">
        <v>197.194221583846</v>
      </c>
      <c r="P50">
        <v>246.54153780865701</v>
      </c>
      <c r="Q50">
        <v>353.858479311184</v>
      </c>
      <c r="R50">
        <v>428.19843321606402</v>
      </c>
      <c r="S50">
        <v>479.09129312507702</v>
      </c>
      <c r="T50">
        <v>483.14131966100001</v>
      </c>
      <c r="U50">
        <v>564.12901097729605</v>
      </c>
      <c r="V50">
        <v>709.18933795440398</v>
      </c>
      <c r="W50">
        <v>947.755045659149</v>
      </c>
      <c r="X50">
        <v>1181.6138697906199</v>
      </c>
      <c r="Y50">
        <v>1154.1785780272401</v>
      </c>
      <c r="Z50">
        <v>1054.0559464471501</v>
      </c>
      <c r="AA50">
        <v>1176.81953466606</v>
      </c>
      <c r="AB50">
        <v>1202.9760022227399</v>
      </c>
      <c r="AC50">
        <v>1042.23975387474</v>
      </c>
      <c r="AD50">
        <v>1253.5553166892601</v>
      </c>
      <c r="AE50">
        <v>1701.6781328694401</v>
      </c>
      <c r="AF50">
        <v>2203.6466149246298</v>
      </c>
      <c r="AG50">
        <v>2477.97535757592</v>
      </c>
      <c r="AH50">
        <v>2945.8320395380201</v>
      </c>
      <c r="AI50">
        <v>2972.7289527622302</v>
      </c>
      <c r="AJ50">
        <v>3040.9893962339202</v>
      </c>
      <c r="AK50">
        <v>2973.3804012170599</v>
      </c>
      <c r="AL50">
        <v>2970.1184252493499</v>
      </c>
      <c r="AM50">
        <v>3219.9142422455202</v>
      </c>
      <c r="AN50">
        <v>3221.6890557931201</v>
      </c>
      <c r="AO50">
        <v>3258.98242785922</v>
      </c>
      <c r="AP50">
        <v>3039.9649435951901</v>
      </c>
      <c r="AQ50">
        <v>3405.8210582008101</v>
      </c>
      <c r="AR50">
        <v>3522.3108214570898</v>
      </c>
      <c r="AS50">
        <v>3278.01607934706</v>
      </c>
      <c r="AT50">
        <v>3190.62481146154</v>
      </c>
      <c r="AU50">
        <v>4330.9723685528297</v>
      </c>
      <c r="AV50">
        <v>5073.5204080214899</v>
      </c>
      <c r="AW50">
        <v>5513.3310625932199</v>
      </c>
      <c r="AX50">
        <v>5521.9906081044201</v>
      </c>
      <c r="AY50">
        <v>5832.7370516847604</v>
      </c>
      <c r="AZ50">
        <v>5713.5439310642996</v>
      </c>
      <c r="BA50">
        <v>5255.7765326931503</v>
      </c>
      <c r="BB50">
        <v>6434.8124852682204</v>
      </c>
      <c r="BC50">
        <v>7617.3100413255197</v>
      </c>
      <c r="BD50">
        <v>7050.5734718668</v>
      </c>
      <c r="BE50">
        <v>7224.9127372856201</v>
      </c>
      <c r="BF50">
        <v>7495.2208660880697</v>
      </c>
      <c r="BG50">
        <v>6402.9101833839204</v>
      </c>
      <c r="BH50">
        <v>6982.9174924130202</v>
      </c>
      <c r="BI50">
        <v>7296.0921415700896</v>
      </c>
      <c r="BJ50">
        <v>7503.8785883645896</v>
      </c>
      <c r="BK50">
        <v>7203.0642212299899</v>
      </c>
      <c r="BL50">
        <v>6404.8999315907504</v>
      </c>
      <c r="BM50">
        <v>7481.9583120384996</v>
      </c>
      <c r="BN50">
        <v>7588.4808234368002</v>
      </c>
    </row>
    <row r="51" spans="1:66" x14ac:dyDescent="0.3">
      <c r="A51" t="s">
        <v>139</v>
      </c>
      <c r="B51" t="s">
        <v>138</v>
      </c>
      <c r="C51" t="s">
        <v>791</v>
      </c>
      <c r="D51">
        <v>74.687346969883507</v>
      </c>
      <c r="E51">
        <v>80.688063727418395</v>
      </c>
      <c r="F51">
        <v>80.212711667132993</v>
      </c>
      <c r="G51">
        <v>81.917909229257106</v>
      </c>
      <c r="H51">
        <v>88.290115777441301</v>
      </c>
      <c r="I51">
        <v>91.830374652995104</v>
      </c>
      <c r="J51">
        <v>94.398235690020897</v>
      </c>
      <c r="K51">
        <v>95.896483924980103</v>
      </c>
      <c r="L51">
        <v>109.945910359308</v>
      </c>
      <c r="M51">
        <v>105.707101319157</v>
      </c>
      <c r="N51">
        <v>104.41201647415301</v>
      </c>
      <c r="O51">
        <v>109.453359228713</v>
      </c>
      <c r="P51">
        <v>123.31065124090399</v>
      </c>
      <c r="Q51">
        <v>143.11584629898701</v>
      </c>
      <c r="R51">
        <v>146.22776727777699</v>
      </c>
      <c r="S51">
        <v>193.35498211823199</v>
      </c>
      <c r="T51">
        <v>225.91317449196001</v>
      </c>
      <c r="U51">
        <v>248.686033177453</v>
      </c>
      <c r="V51">
        <v>292.47000891963302</v>
      </c>
      <c r="W51">
        <v>327.34122487471001</v>
      </c>
      <c r="X51">
        <v>362.40014875845497</v>
      </c>
      <c r="Y51">
        <v>306.83223926892202</v>
      </c>
      <c r="Z51">
        <v>320.42983212576797</v>
      </c>
      <c r="AA51">
        <v>273.50138183680099</v>
      </c>
      <c r="AB51">
        <v>257.35363663478603</v>
      </c>
      <c r="AC51">
        <v>340.20138899430998</v>
      </c>
      <c r="AD51">
        <v>432.01175871672001</v>
      </c>
      <c r="AE51">
        <v>453.74621848651702</v>
      </c>
      <c r="AF51">
        <v>469.52916702301098</v>
      </c>
      <c r="AG51">
        <v>449.39889575986803</v>
      </c>
      <c r="AH51">
        <v>513.30418765923798</v>
      </c>
      <c r="AI51">
        <v>478.50327636139502</v>
      </c>
      <c r="AJ51">
        <v>477.12232429537602</v>
      </c>
      <c r="AK51">
        <v>419.80270384823098</v>
      </c>
      <c r="AL51">
        <v>271.50549762550202</v>
      </c>
      <c r="AM51">
        <v>346.108196202763</v>
      </c>
      <c r="AN51">
        <v>304.63107554362398</v>
      </c>
      <c r="AO51">
        <v>276.42159607906001</v>
      </c>
      <c r="AP51">
        <v>278.33190149239999</v>
      </c>
      <c r="AQ51">
        <v>280.90842423456201</v>
      </c>
      <c r="AR51">
        <v>251.20729143608199</v>
      </c>
      <c r="AS51">
        <v>250.35714589965701</v>
      </c>
      <c r="AT51">
        <v>260.74545869554402</v>
      </c>
      <c r="AU51">
        <v>293.66154902769102</v>
      </c>
      <c r="AV51">
        <v>320.736812338314</v>
      </c>
      <c r="AW51">
        <v>331.16308820671901</v>
      </c>
      <c r="AX51">
        <v>354.67086331470398</v>
      </c>
      <c r="AY51">
        <v>404.374542914497</v>
      </c>
      <c r="AZ51">
        <v>464.56120469500399</v>
      </c>
      <c r="BA51">
        <v>474.70562754305502</v>
      </c>
      <c r="BB51">
        <v>488.42173580087598</v>
      </c>
      <c r="BC51">
        <v>551.74972194621898</v>
      </c>
      <c r="BD51">
        <v>565.80120711393999</v>
      </c>
      <c r="BE51">
        <v>380.29791114378003</v>
      </c>
      <c r="BF51">
        <v>424.44913165948401</v>
      </c>
      <c r="BG51">
        <v>377.42291768019498</v>
      </c>
      <c r="BH51">
        <v>402.19164513050202</v>
      </c>
      <c r="BI51">
        <v>450.90065785854603</v>
      </c>
      <c r="BJ51">
        <v>475.95381386481398</v>
      </c>
      <c r="BK51">
        <v>467.90803227779799</v>
      </c>
      <c r="BL51">
        <v>492.79587119399002</v>
      </c>
      <c r="BM51">
        <v>523.28606799839201</v>
      </c>
      <c r="BN51">
        <v>525.48635585893499</v>
      </c>
    </row>
    <row r="52" spans="1:66" x14ac:dyDescent="0.3">
      <c r="A52" t="s">
        <v>811</v>
      </c>
      <c r="B52" t="s">
        <v>972</v>
      </c>
      <c r="C52" t="s">
        <v>791</v>
      </c>
      <c r="D52">
        <v>124.366003523339</v>
      </c>
      <c r="E52">
        <v>122.37951048348199</v>
      </c>
      <c r="F52">
        <v>122.492296877012</v>
      </c>
      <c r="G52">
        <v>131.92984811002299</v>
      </c>
      <c r="H52">
        <v>138.439108623603</v>
      </c>
      <c r="I52">
        <v>150.294470063711</v>
      </c>
      <c r="J52">
        <v>155.10297184281501</v>
      </c>
      <c r="K52">
        <v>160.54633021762399</v>
      </c>
      <c r="L52">
        <v>175.00553806327201</v>
      </c>
      <c r="M52">
        <v>157.749816939868</v>
      </c>
      <c r="N52">
        <v>119.251162542719</v>
      </c>
      <c r="O52">
        <v>157.062186920192</v>
      </c>
      <c r="P52">
        <v>115.79273244778901</v>
      </c>
      <c r="Q52">
        <v>134.732338763001</v>
      </c>
      <c r="R52">
        <v>132.382668583265</v>
      </c>
      <c r="S52">
        <v>166.86906161459299</v>
      </c>
      <c r="T52">
        <v>172.78154500064201</v>
      </c>
      <c r="U52">
        <v>186.10820818660099</v>
      </c>
      <c r="V52">
        <v>205.712763516227</v>
      </c>
      <c r="W52">
        <v>233.049938702112</v>
      </c>
      <c r="X52">
        <v>180.02180435132701</v>
      </c>
      <c r="Y52">
        <v>98.438597543075304</v>
      </c>
      <c r="Z52">
        <v>106.287689507267</v>
      </c>
      <c r="AA52">
        <v>175.343345881516</v>
      </c>
      <c r="AB52">
        <v>260.26496513591502</v>
      </c>
      <c r="AC52">
        <v>237.98551537325301</v>
      </c>
      <c r="AD52">
        <v>169.360316324911</v>
      </c>
      <c r="AE52">
        <v>101.992165166113</v>
      </c>
      <c r="AF52">
        <v>71.214410565507094</v>
      </c>
      <c r="AG52">
        <v>83.807284417923</v>
      </c>
      <c r="AH52">
        <v>136.32191402374801</v>
      </c>
      <c r="AI52">
        <v>228.811837187799</v>
      </c>
      <c r="AJ52">
        <v>260.124504918821</v>
      </c>
      <c r="AK52">
        <v>264.65374466971701</v>
      </c>
      <c r="AL52">
        <v>287.97110839735399</v>
      </c>
      <c r="AM52">
        <v>335.733013257773</v>
      </c>
      <c r="AN52">
        <v>337.66353723214098</v>
      </c>
      <c r="AO52">
        <v>317.478522167542</v>
      </c>
      <c r="AP52">
        <v>262.79929355509103</v>
      </c>
      <c r="AQ52">
        <v>290.37088674132798</v>
      </c>
      <c r="AR52">
        <v>308.09815254972199</v>
      </c>
      <c r="AS52">
        <v>322.908851524792</v>
      </c>
      <c r="AT52">
        <v>333.253348752357</v>
      </c>
      <c r="AU52">
        <v>362.48249524036697</v>
      </c>
      <c r="AV52">
        <v>411.36021524648999</v>
      </c>
      <c r="AW52">
        <v>474.564554594073</v>
      </c>
      <c r="AX52">
        <v>555.25508747633705</v>
      </c>
      <c r="AY52">
        <v>655.41154834877898</v>
      </c>
      <c r="AZ52">
        <v>792.67333325452796</v>
      </c>
      <c r="BA52">
        <v>802.18400771122697</v>
      </c>
      <c r="BB52">
        <v>893.61974181840901</v>
      </c>
      <c r="BC52">
        <v>1033.06352810304</v>
      </c>
      <c r="BD52">
        <v>1142.3940563113899</v>
      </c>
      <c r="BE52">
        <v>1261.6704516514701</v>
      </c>
      <c r="BF52">
        <v>1368.1432550279701</v>
      </c>
      <c r="BG52">
        <v>1458.7848126650199</v>
      </c>
      <c r="BH52">
        <v>1588.9361334558901</v>
      </c>
      <c r="BI52">
        <v>1709.24151610289</v>
      </c>
      <c r="BJ52">
        <v>1832.3052678751301</v>
      </c>
      <c r="BK52">
        <v>1943.9738716397301</v>
      </c>
      <c r="BL52">
        <v>1872.97700274096</v>
      </c>
      <c r="BM52">
        <v>1895.30490641041</v>
      </c>
      <c r="BN52">
        <v>1900.2210203571799</v>
      </c>
    </row>
    <row r="53" spans="1:66" x14ac:dyDescent="0.3">
      <c r="A53" t="s">
        <v>141</v>
      </c>
      <c r="B53" t="s">
        <v>140</v>
      </c>
      <c r="C53" t="s">
        <v>791</v>
      </c>
      <c r="D53">
        <v>2293.58084455892</v>
      </c>
      <c r="E53">
        <v>2274.4333643478699</v>
      </c>
      <c r="F53">
        <v>2302.9977973568298</v>
      </c>
      <c r="G53">
        <v>2410.5084897700899</v>
      </c>
      <c r="H53">
        <v>2593.8985769728301</v>
      </c>
      <c r="I53">
        <v>2812.3884541111902</v>
      </c>
      <c r="J53">
        <v>3093.2641161213101</v>
      </c>
      <c r="K53">
        <v>3265.9605134234798</v>
      </c>
      <c r="L53">
        <v>3515.22372734285</v>
      </c>
      <c r="M53">
        <v>3821.0376640669601</v>
      </c>
      <c r="N53">
        <v>4187.1977583942999</v>
      </c>
      <c r="O53">
        <v>4588.7967015074</v>
      </c>
      <c r="P53">
        <v>5162.1463644897503</v>
      </c>
      <c r="Q53">
        <v>5916.2957644476</v>
      </c>
      <c r="R53">
        <v>7096.82545605003</v>
      </c>
      <c r="S53">
        <v>7563.3815006735203</v>
      </c>
      <c r="T53">
        <v>8909.4994295902106</v>
      </c>
      <c r="U53">
        <v>9019.7994650811797</v>
      </c>
      <c r="V53">
        <v>9220.9485935582106</v>
      </c>
      <c r="W53">
        <v>10143.5676996476</v>
      </c>
      <c r="X53">
        <v>11259.515802690599</v>
      </c>
      <c r="Y53">
        <v>12379.004642038501</v>
      </c>
      <c r="Z53">
        <v>12526.959054171501</v>
      </c>
      <c r="AA53">
        <v>13476.9738186867</v>
      </c>
      <c r="AB53">
        <v>13930.8444435211</v>
      </c>
      <c r="AC53">
        <v>14170.048226700899</v>
      </c>
      <c r="AD53">
        <v>14521.482529802901</v>
      </c>
      <c r="AE53">
        <v>16377.9053497272</v>
      </c>
      <c r="AF53">
        <v>19012.5592407244</v>
      </c>
      <c r="AG53">
        <v>20795.172531538799</v>
      </c>
      <c r="AH53">
        <v>21526.347707342298</v>
      </c>
      <c r="AI53">
        <v>21846.300265859001</v>
      </c>
      <c r="AJ53">
        <v>20949.933249361002</v>
      </c>
      <c r="AK53">
        <v>20186.988500236599</v>
      </c>
      <c r="AL53">
        <v>19996.548251327898</v>
      </c>
      <c r="AM53">
        <v>20678.950441826899</v>
      </c>
      <c r="AN53">
        <v>21296.634425319</v>
      </c>
      <c r="AO53">
        <v>21902.342704534902</v>
      </c>
      <c r="AP53">
        <v>21024.711116729501</v>
      </c>
      <c r="AQ53">
        <v>22315.395703984399</v>
      </c>
      <c r="AR53">
        <v>24266.372121503999</v>
      </c>
      <c r="AS53">
        <v>23821.612085941299</v>
      </c>
      <c r="AT53">
        <v>24239.373217140201</v>
      </c>
      <c r="AU53">
        <v>28302.302001502499</v>
      </c>
      <c r="AV53">
        <v>32136.893999199499</v>
      </c>
      <c r="AW53">
        <v>36394.802273792397</v>
      </c>
      <c r="AX53">
        <v>40506.846391229301</v>
      </c>
      <c r="AY53">
        <v>44662.184543324103</v>
      </c>
      <c r="AZ53">
        <v>46706.729016331599</v>
      </c>
      <c r="BA53">
        <v>40932.335421666401</v>
      </c>
      <c r="BB53">
        <v>47562.140520440997</v>
      </c>
      <c r="BC53">
        <v>52223.696107273798</v>
      </c>
      <c r="BD53">
        <v>52668.974664043999</v>
      </c>
      <c r="BE53">
        <v>52635.119608229099</v>
      </c>
      <c r="BF53">
        <v>50956.023877010302</v>
      </c>
      <c r="BG53">
        <v>43596.113627494997</v>
      </c>
      <c r="BH53">
        <v>42315.645497816098</v>
      </c>
      <c r="BI53">
        <v>45129.429291412998</v>
      </c>
      <c r="BJ53">
        <v>46454.019664436702</v>
      </c>
      <c r="BK53">
        <v>46317.005959645503</v>
      </c>
      <c r="BL53">
        <v>43258.263882907901</v>
      </c>
      <c r="BM53">
        <v>52020.948303786201</v>
      </c>
      <c r="BN53">
        <v>57342.491494510599</v>
      </c>
    </row>
    <row r="54" spans="1:66" x14ac:dyDescent="0.3">
      <c r="A54" t="s">
        <v>812</v>
      </c>
      <c r="B54" t="s">
        <v>973</v>
      </c>
      <c r="C54" t="s">
        <v>791</v>
      </c>
      <c r="D54">
        <v>293.77092357121097</v>
      </c>
      <c r="E54">
        <v>305.631128108388</v>
      </c>
      <c r="F54">
        <v>317.76813877169701</v>
      </c>
      <c r="G54">
        <v>315.68041879556301</v>
      </c>
      <c r="H54">
        <v>352.44756751679699</v>
      </c>
      <c r="I54">
        <v>375.80522815901202</v>
      </c>
      <c r="J54">
        <v>399.31752763611399</v>
      </c>
      <c r="K54">
        <v>419.33719959745702</v>
      </c>
      <c r="L54">
        <v>444.85873362183202</v>
      </c>
      <c r="M54">
        <v>467.74058812246801</v>
      </c>
      <c r="N54">
        <v>518.634891907368</v>
      </c>
      <c r="O54">
        <v>538.67851152503999</v>
      </c>
      <c r="P54">
        <v>601.44004260081203</v>
      </c>
      <c r="Q54">
        <v>711.99307143161502</v>
      </c>
      <c r="R54">
        <v>708.68409253409595</v>
      </c>
      <c r="S54">
        <v>776.72263731849102</v>
      </c>
      <c r="T54">
        <v>773.62690433090097</v>
      </c>
      <c r="U54">
        <v>824.43260153169103</v>
      </c>
      <c r="V54">
        <v>931.54453571680904</v>
      </c>
      <c r="W54">
        <v>992.857567527024</v>
      </c>
      <c r="X54">
        <v>1106.05961518967</v>
      </c>
      <c r="Y54">
        <v>1088.1323713465599</v>
      </c>
      <c r="Z54">
        <v>1047.99288512368</v>
      </c>
      <c r="AA54">
        <v>1026.2464904378201</v>
      </c>
      <c r="AB54">
        <v>990.66041688304801</v>
      </c>
      <c r="AC54">
        <v>960.42544572444604</v>
      </c>
      <c r="AD54">
        <v>1094.53545813696</v>
      </c>
      <c r="AE54">
        <v>1173.9151486487001</v>
      </c>
      <c r="AF54">
        <v>1213.77748741802</v>
      </c>
      <c r="AG54">
        <v>1200.2861598475699</v>
      </c>
      <c r="AH54">
        <v>1216.0408946745899</v>
      </c>
      <c r="AI54">
        <v>1102.8910213136601</v>
      </c>
      <c r="AJ54">
        <v>634.07440947133205</v>
      </c>
      <c r="AK54">
        <v>499.26948356795498</v>
      </c>
      <c r="AL54">
        <v>454.47007973999598</v>
      </c>
      <c r="AM54">
        <v>463.63744451024598</v>
      </c>
      <c r="AN54">
        <v>510.16552321893801</v>
      </c>
      <c r="AO54">
        <v>594.74614392510205</v>
      </c>
      <c r="AP54">
        <v>652.04054205176499</v>
      </c>
      <c r="AQ54">
        <v>605.88111986807996</v>
      </c>
      <c r="AR54">
        <v>674.012258789866</v>
      </c>
      <c r="AS54">
        <v>727.82607149775799</v>
      </c>
      <c r="AT54">
        <v>790.804210825371</v>
      </c>
      <c r="AU54">
        <v>925.76355046966603</v>
      </c>
      <c r="AV54">
        <v>1140.98185608061</v>
      </c>
      <c r="AW54">
        <v>1607.59906168874</v>
      </c>
      <c r="AX54">
        <v>2291.4819898471601</v>
      </c>
      <c r="AY54">
        <v>3410.2562056079601</v>
      </c>
      <c r="AZ54">
        <v>4723.7198490207602</v>
      </c>
      <c r="BA54">
        <v>4070.7512273707998</v>
      </c>
      <c r="BB54">
        <v>4734.1564426168197</v>
      </c>
      <c r="BC54">
        <v>5770.0138903367397</v>
      </c>
      <c r="BD54">
        <v>6084.1212920143798</v>
      </c>
      <c r="BE54">
        <v>6391.9072440495202</v>
      </c>
      <c r="BF54">
        <v>6462.63888068711</v>
      </c>
      <c r="BG54">
        <v>4820.9086034697502</v>
      </c>
      <c r="BH54">
        <v>3870.2647147665598</v>
      </c>
      <c r="BI54">
        <v>4153.0015741583102</v>
      </c>
      <c r="BJ54">
        <v>4643.7778254795103</v>
      </c>
      <c r="BK54">
        <v>4746.1361443084998</v>
      </c>
      <c r="BL54">
        <v>4237.1163387715296</v>
      </c>
      <c r="BM54">
        <v>5173.4159144363002</v>
      </c>
      <c r="BN54">
        <v>6378.9468192019103</v>
      </c>
    </row>
    <row r="55" spans="1:66" x14ac:dyDescent="0.3">
      <c r="A55" t="s">
        <v>813</v>
      </c>
      <c r="B55" t="s">
        <v>922</v>
      </c>
      <c r="C55" t="s">
        <v>791</v>
      </c>
      <c r="D55">
        <v>206.636711332196</v>
      </c>
      <c r="E55">
        <v>213.96799033985801</v>
      </c>
      <c r="F55">
        <v>221.33329185526301</v>
      </c>
      <c r="G55">
        <v>218.603041427287</v>
      </c>
      <c r="H55">
        <v>242.321603893065</v>
      </c>
      <c r="I55">
        <v>256.112357035017</v>
      </c>
      <c r="J55">
        <v>269.18381519375401</v>
      </c>
      <c r="K55">
        <v>279.13209798631902</v>
      </c>
      <c r="L55">
        <v>292.218600996742</v>
      </c>
      <c r="M55">
        <v>303.36421835916099</v>
      </c>
      <c r="N55">
        <v>332.49171870658</v>
      </c>
      <c r="O55">
        <v>341.83065782381999</v>
      </c>
      <c r="P55">
        <v>378.04708673920197</v>
      </c>
      <c r="Q55">
        <v>443.29273927211102</v>
      </c>
      <c r="R55">
        <v>436.95516566177901</v>
      </c>
      <c r="S55">
        <v>473.832466799168</v>
      </c>
      <c r="T55">
        <v>466.63075915928601</v>
      </c>
      <c r="U55">
        <v>491.43974953714797</v>
      </c>
      <c r="V55">
        <v>548.44944284616304</v>
      </c>
      <c r="W55">
        <v>577.64034726583304</v>
      </c>
      <c r="X55">
        <v>636.18980491017203</v>
      </c>
      <c r="Y55">
        <v>618.77692913132898</v>
      </c>
      <c r="Z55">
        <v>589.26090020251797</v>
      </c>
      <c r="AA55">
        <v>570.67562774422299</v>
      </c>
      <c r="AB55">
        <v>544.87471633722805</v>
      </c>
      <c r="AC55">
        <v>522.64449619770505</v>
      </c>
      <c r="AD55">
        <v>589.57940670183302</v>
      </c>
      <c r="AE55">
        <v>625.98408059817098</v>
      </c>
      <c r="AF55">
        <v>659.26829266912</v>
      </c>
      <c r="AG55">
        <v>643.49812372676797</v>
      </c>
      <c r="AH55">
        <v>641.26195997808202</v>
      </c>
      <c r="AI55">
        <v>592.87174803975995</v>
      </c>
      <c r="AJ55">
        <v>571.99057235447799</v>
      </c>
      <c r="AK55">
        <v>558.32324730539995</v>
      </c>
      <c r="AL55">
        <v>523.33838011956595</v>
      </c>
      <c r="AM55">
        <v>526.93201027126497</v>
      </c>
      <c r="AN55">
        <v>525.09999664175996</v>
      </c>
      <c r="AO55">
        <v>543.32659082585303</v>
      </c>
      <c r="AP55">
        <v>550.78027699471102</v>
      </c>
      <c r="AQ55">
        <v>575.94611923234697</v>
      </c>
      <c r="AR55">
        <v>491.14532324507701</v>
      </c>
      <c r="AS55">
        <v>451.38615176098801</v>
      </c>
      <c r="AT55">
        <v>434.29472419574302</v>
      </c>
      <c r="AU55">
        <v>495.32580016382798</v>
      </c>
      <c r="AV55">
        <v>586.73246158488496</v>
      </c>
      <c r="AW55">
        <v>682.579199466717</v>
      </c>
      <c r="AX55">
        <v>823.481986556793</v>
      </c>
      <c r="AY55">
        <v>1034.1221996680899</v>
      </c>
      <c r="AZ55">
        <v>1418.7661069696001</v>
      </c>
      <c r="BA55">
        <v>1495.71758630095</v>
      </c>
      <c r="BB55">
        <v>1929.3568779346799</v>
      </c>
      <c r="BC55">
        <v>2315.2306692061002</v>
      </c>
      <c r="BD55">
        <v>2600.09501732429</v>
      </c>
      <c r="BE55">
        <v>2800.9498590838398</v>
      </c>
      <c r="BF55">
        <v>3020.9354143365699</v>
      </c>
      <c r="BG55">
        <v>2866.1440318341402</v>
      </c>
      <c r="BH55">
        <v>2804.8747679848002</v>
      </c>
      <c r="BI55">
        <v>2354.5564062338199</v>
      </c>
      <c r="BJ55">
        <v>2224.9916040537601</v>
      </c>
      <c r="BK55">
        <v>2434.7489258247201</v>
      </c>
      <c r="BL55">
        <v>2393.3766581441</v>
      </c>
      <c r="BM55">
        <v>2740.29146906191</v>
      </c>
      <c r="BN55">
        <v>2961.6548139956699</v>
      </c>
    </row>
    <row r="56" spans="1:66" x14ac:dyDescent="0.3">
      <c r="A56" t="s">
        <v>814</v>
      </c>
      <c r="B56" t="s">
        <v>974</v>
      </c>
      <c r="C56" t="s">
        <v>791</v>
      </c>
      <c r="D56">
        <v>268.945175851881</v>
      </c>
      <c r="E56">
        <v>283.18420441726499</v>
      </c>
      <c r="F56">
        <v>297.95252491717503</v>
      </c>
      <c r="G56">
        <v>299.41965216022697</v>
      </c>
      <c r="H56">
        <v>337.89355002048597</v>
      </c>
      <c r="I56">
        <v>363.77719255452098</v>
      </c>
      <c r="J56">
        <v>390.92064790040303</v>
      </c>
      <c r="K56">
        <v>414.62433438525301</v>
      </c>
      <c r="L56">
        <v>443.85427584655201</v>
      </c>
      <c r="M56">
        <v>470.73621566819702</v>
      </c>
      <c r="N56">
        <v>526.35098992659596</v>
      </c>
      <c r="O56">
        <v>551.19681848217203</v>
      </c>
      <c r="P56">
        <v>620.158357674939</v>
      </c>
      <c r="Q56">
        <v>739.22896304003405</v>
      </c>
      <c r="R56">
        <v>740.63429551838897</v>
      </c>
      <c r="S56">
        <v>816.569143619491</v>
      </c>
      <c r="T56">
        <v>817.37090874711896</v>
      </c>
      <c r="U56">
        <v>875.09166317892902</v>
      </c>
      <c r="V56">
        <v>992.86750982600302</v>
      </c>
      <c r="W56">
        <v>1062.93848309552</v>
      </c>
      <c r="X56">
        <v>1189.6027840475001</v>
      </c>
      <c r="Y56">
        <v>1175.42330733834</v>
      </c>
      <c r="Z56">
        <v>1137.4543906945701</v>
      </c>
      <c r="AA56">
        <v>1119.2730649965499</v>
      </c>
      <c r="AB56">
        <v>1084.83865532032</v>
      </c>
      <c r="AC56">
        <v>1056.35475636859</v>
      </c>
      <c r="AD56">
        <v>1209.9600716264599</v>
      </c>
      <c r="AE56">
        <v>1304.36199627218</v>
      </c>
      <c r="AF56">
        <v>1385.36535949021</v>
      </c>
      <c r="AG56">
        <v>1399.50720057937</v>
      </c>
      <c r="AH56">
        <v>1408.9821940430299</v>
      </c>
      <c r="AI56">
        <v>1358.2115167127399</v>
      </c>
      <c r="AJ56">
        <v>1221.9585043709701</v>
      </c>
      <c r="AK56">
        <v>1134.7974276361199</v>
      </c>
      <c r="AL56">
        <v>1471.52019763007</v>
      </c>
      <c r="AM56">
        <v>1584.6696184463101</v>
      </c>
      <c r="AN56">
        <v>1883.32939762364</v>
      </c>
      <c r="AO56">
        <v>1964.7872477807</v>
      </c>
      <c r="AP56">
        <v>1434.2028300106399</v>
      </c>
      <c r="AQ56">
        <v>1083.3460411206499</v>
      </c>
      <c r="AR56">
        <v>1334.9450656174899</v>
      </c>
      <c r="AS56">
        <v>1555.36918016921</v>
      </c>
      <c r="AT56">
        <v>1745.25758426999</v>
      </c>
      <c r="AU56">
        <v>2160.1831153641101</v>
      </c>
      <c r="AV56">
        <v>2932.05354976633</v>
      </c>
      <c r="AW56">
        <v>3804.8097794999599</v>
      </c>
      <c r="AX56">
        <v>4938.3107707568197</v>
      </c>
      <c r="AY56">
        <v>6484.8040421236601</v>
      </c>
      <c r="AZ56">
        <v>8306.4487066087804</v>
      </c>
      <c r="BA56">
        <v>6225.6877127431499</v>
      </c>
      <c r="BB56">
        <v>7680.8004117713199</v>
      </c>
      <c r="BC56">
        <v>9504.1052738733997</v>
      </c>
      <c r="BD56">
        <v>10225.7097848346</v>
      </c>
      <c r="BE56">
        <v>10696.7752151235</v>
      </c>
      <c r="BF56">
        <v>9636.2402528226303</v>
      </c>
      <c r="BG56">
        <v>6692.9372523394204</v>
      </c>
      <c r="BH56">
        <v>6119.2633096063601</v>
      </c>
      <c r="BI56">
        <v>7262.8635011525603</v>
      </c>
      <c r="BJ56">
        <v>7664.8167670164403</v>
      </c>
      <c r="BK56">
        <v>7896.4273875142399</v>
      </c>
      <c r="BL56">
        <v>7101.1714554237997</v>
      </c>
      <c r="BM56">
        <v>8458.0600613521401</v>
      </c>
      <c r="BN56">
        <v>9437.2164837589607</v>
      </c>
    </row>
    <row r="57" spans="1:66" x14ac:dyDescent="0.3">
      <c r="A57" t="s">
        <v>145</v>
      </c>
      <c r="B57" t="s">
        <v>144</v>
      </c>
      <c r="C57" t="s">
        <v>791</v>
      </c>
      <c r="D57">
        <v>1948.2639598435901</v>
      </c>
      <c r="E57">
        <v>2148.78021104447</v>
      </c>
      <c r="F57">
        <v>2323.26600758617</v>
      </c>
      <c r="G57">
        <v>2500.7121616334498</v>
      </c>
      <c r="H57">
        <v>2726.4672069479702</v>
      </c>
      <c r="I57">
        <v>2856.37872246813</v>
      </c>
      <c r="J57">
        <v>3035.4237273747099</v>
      </c>
      <c r="K57">
        <v>3227.2558337710898</v>
      </c>
      <c r="L57">
        <v>3402.9309720946999</v>
      </c>
      <c r="M57">
        <v>3645.8911907132801</v>
      </c>
      <c r="N57">
        <v>4047.8679643681598</v>
      </c>
      <c r="O57">
        <v>4838.8598575433498</v>
      </c>
      <c r="P57">
        <v>5889.8010144137697</v>
      </c>
      <c r="Q57">
        <v>7862.4423232145</v>
      </c>
      <c r="R57">
        <v>9012.5122114105598</v>
      </c>
      <c r="S57">
        <v>10336.8608557809</v>
      </c>
      <c r="T57">
        <v>10873.9266171033</v>
      </c>
      <c r="U57">
        <v>11653.3170391395</v>
      </c>
      <c r="V57">
        <v>16295.6575075242</v>
      </c>
      <c r="W57">
        <v>18280.644036372199</v>
      </c>
      <c r="X57">
        <v>19410.092844139799</v>
      </c>
      <c r="Y57">
        <v>17679.4938176672</v>
      </c>
      <c r="Z57">
        <v>18015.327845985899</v>
      </c>
      <c r="AA57">
        <v>17873.895836478401</v>
      </c>
      <c r="AB57">
        <v>17005.654884105799</v>
      </c>
      <c r="AC57">
        <v>17166.3437843151</v>
      </c>
      <c r="AD57">
        <v>24480.1957957751</v>
      </c>
      <c r="AE57">
        <v>30466.279384932801</v>
      </c>
      <c r="AF57">
        <v>32717.920503971702</v>
      </c>
      <c r="AG57">
        <v>31334.500291263099</v>
      </c>
      <c r="AH57">
        <v>39609.007137050801</v>
      </c>
      <c r="AI57">
        <v>39577.978781696103</v>
      </c>
      <c r="AJ57">
        <v>40747.3941743303</v>
      </c>
      <c r="AK57">
        <v>39269.671308317003</v>
      </c>
      <c r="AL57">
        <v>43128.250542087699</v>
      </c>
      <c r="AM57">
        <v>50157.281952741301</v>
      </c>
      <c r="AN57">
        <v>48144.1895685005</v>
      </c>
      <c r="AO57">
        <v>41631.0803105585</v>
      </c>
      <c r="AP57">
        <v>42739.735901584303</v>
      </c>
      <c r="AQ57">
        <v>41787.486014470102</v>
      </c>
      <c r="AR57">
        <v>38951.0540418276</v>
      </c>
      <c r="AS57">
        <v>39727.493528915002</v>
      </c>
      <c r="AT57">
        <v>42578.558257225697</v>
      </c>
      <c r="AU57">
        <v>49472.203233110296</v>
      </c>
      <c r="AV57">
        <v>54878.654870849299</v>
      </c>
      <c r="AW57">
        <v>56547.845367457703</v>
      </c>
      <c r="AX57">
        <v>59298.567705166803</v>
      </c>
      <c r="AY57">
        <v>65361.3795151101</v>
      </c>
      <c r="AZ57">
        <v>74572.920920410397</v>
      </c>
      <c r="BA57">
        <v>72080.405551205899</v>
      </c>
      <c r="BB57">
        <v>77117.126090539794</v>
      </c>
      <c r="BC57">
        <v>91254.034743954995</v>
      </c>
      <c r="BD57">
        <v>86547.670892366397</v>
      </c>
      <c r="BE57">
        <v>88109.486848504195</v>
      </c>
      <c r="BF57">
        <v>89684.707575083507</v>
      </c>
      <c r="BG57">
        <v>84776.142193635795</v>
      </c>
      <c r="BH57">
        <v>83073.280094509493</v>
      </c>
      <c r="BI57">
        <v>83352.0886576177</v>
      </c>
      <c r="BJ57">
        <v>86387.668717053297</v>
      </c>
      <c r="BK57">
        <v>85340.172799022301</v>
      </c>
      <c r="BL57">
        <v>87088.9741877583</v>
      </c>
      <c r="BM57">
        <v>93424.515523864306</v>
      </c>
      <c r="BN57">
        <v>96086.412917633905</v>
      </c>
    </row>
    <row r="58" spans="1:66" x14ac:dyDescent="0.3">
      <c r="A58" t="s">
        <v>149</v>
      </c>
      <c r="B58" t="s">
        <v>148</v>
      </c>
      <c r="C58" t="s">
        <v>791</v>
      </c>
      <c r="D58">
        <v>539.58199734657899</v>
      </c>
      <c r="E58">
        <v>592.73954596414001</v>
      </c>
      <c r="F58">
        <v>682.22790878295405</v>
      </c>
      <c r="G58">
        <v>699.63943614862103</v>
      </c>
      <c r="H58">
        <v>724.064918371261</v>
      </c>
      <c r="I58">
        <v>715.80869889775704</v>
      </c>
      <c r="J58">
        <v>825.07062796721198</v>
      </c>
      <c r="K58">
        <v>804.14530558384797</v>
      </c>
      <c r="L58">
        <v>808.18568197479306</v>
      </c>
      <c r="M58">
        <v>929.27583580099895</v>
      </c>
      <c r="N58">
        <v>996.05418142741701</v>
      </c>
      <c r="O58">
        <v>1168.83669744128</v>
      </c>
      <c r="P58">
        <v>1252.6929191289901</v>
      </c>
      <c r="Q58">
        <v>1751.12631303289</v>
      </c>
      <c r="R58">
        <v>1659.6829818808201</v>
      </c>
      <c r="S58">
        <v>768.34524383011706</v>
      </c>
      <c r="T58">
        <v>1026.55209373651</v>
      </c>
      <c r="U58">
        <v>1364.9228897758101</v>
      </c>
      <c r="V58">
        <v>1539.62012292954</v>
      </c>
      <c r="W58">
        <v>2068.49819253122</v>
      </c>
      <c r="X58">
        <v>2715.0121790999701</v>
      </c>
      <c r="Y58">
        <v>3181.4483356875899</v>
      </c>
      <c r="Z58">
        <v>2302.5965779023099</v>
      </c>
      <c r="AA58">
        <v>1825.24071888459</v>
      </c>
      <c r="AB58">
        <v>1734.6855290728299</v>
      </c>
      <c r="AC58">
        <v>1542.1165566734601</v>
      </c>
      <c r="AD58">
        <v>1620.6821994156601</v>
      </c>
      <c r="AE58">
        <v>1862.97861482441</v>
      </c>
      <c r="AF58">
        <v>2139.6831591492701</v>
      </c>
      <c r="AG58">
        <v>2400.8497592190602</v>
      </c>
      <c r="AH58">
        <v>2599.8144428573701</v>
      </c>
      <c r="AI58">
        <v>2922.2901679145698</v>
      </c>
      <c r="AJ58">
        <v>3474.3699223998401</v>
      </c>
      <c r="AK58">
        <v>3629.8340314841198</v>
      </c>
      <c r="AL58">
        <v>4090.9314935552202</v>
      </c>
      <c r="AM58">
        <v>5161.3230609788097</v>
      </c>
      <c r="AN58">
        <v>5349.8484681985401</v>
      </c>
      <c r="AO58">
        <v>5745.5766099086704</v>
      </c>
      <c r="AP58">
        <v>5446.6090869808404</v>
      </c>
      <c r="AQ58">
        <v>4957.8100378683303</v>
      </c>
      <c r="AR58">
        <v>5073.9856019449398</v>
      </c>
      <c r="AS58">
        <v>4574.6067055973799</v>
      </c>
      <c r="AT58">
        <v>4446.27089327474</v>
      </c>
      <c r="AU58">
        <v>4772.5809574710502</v>
      </c>
      <c r="AV58">
        <v>6194.8611586707702</v>
      </c>
      <c r="AW58">
        <v>7598.5288746083597</v>
      </c>
      <c r="AX58">
        <v>9464.54851864382</v>
      </c>
      <c r="AY58">
        <v>10502.351362817701</v>
      </c>
      <c r="AZ58">
        <v>10751.480869785601</v>
      </c>
      <c r="BA58">
        <v>10208.9080635388</v>
      </c>
      <c r="BB58">
        <v>12808.039147298799</v>
      </c>
      <c r="BC58">
        <v>14637.233439080301</v>
      </c>
      <c r="BD58">
        <v>15351.5406205125</v>
      </c>
      <c r="BE58">
        <v>15842.9371839451</v>
      </c>
      <c r="BF58">
        <v>14670.988501641101</v>
      </c>
      <c r="BG58">
        <v>13574.1695473115</v>
      </c>
      <c r="BH58">
        <v>13753.5913966401</v>
      </c>
      <c r="BI58">
        <v>14998.817244964701</v>
      </c>
      <c r="BJ58">
        <v>15888.1440316136</v>
      </c>
      <c r="BK58">
        <v>14741.7139109336</v>
      </c>
      <c r="BL58">
        <v>13231.7040999081</v>
      </c>
      <c r="BM58">
        <v>16385.545899203</v>
      </c>
      <c r="BN58">
        <v>16254.3059839178</v>
      </c>
    </row>
    <row r="59" spans="1:66" x14ac:dyDescent="0.3">
      <c r="A59" t="s">
        <v>151</v>
      </c>
      <c r="B59" t="s">
        <v>150</v>
      </c>
      <c r="C59" t="s">
        <v>791</v>
      </c>
      <c r="D59">
        <v>89.520218208436603</v>
      </c>
      <c r="E59">
        <v>75.805564154494604</v>
      </c>
      <c r="F59">
        <v>70.909155578959599</v>
      </c>
      <c r="G59">
        <v>74.313375066147898</v>
      </c>
      <c r="H59">
        <v>85.498246383045199</v>
      </c>
      <c r="I59">
        <v>98.486422068888203</v>
      </c>
      <c r="J59">
        <v>104.324189414741</v>
      </c>
      <c r="K59">
        <v>96.589183110320604</v>
      </c>
      <c r="L59">
        <v>91.472387954431795</v>
      </c>
      <c r="M59">
        <v>100.12954164872799</v>
      </c>
      <c r="N59">
        <v>113.162582868455</v>
      </c>
      <c r="O59">
        <v>118.65414900636701</v>
      </c>
      <c r="P59">
        <v>131.885531826039</v>
      </c>
      <c r="Q59">
        <v>157.089148921695</v>
      </c>
      <c r="R59">
        <v>160.14768034653201</v>
      </c>
      <c r="S59">
        <v>178.339576274423</v>
      </c>
      <c r="T59">
        <v>165.404232366483</v>
      </c>
      <c r="U59">
        <v>185.420499122905</v>
      </c>
      <c r="V59">
        <v>228.52059320305599</v>
      </c>
      <c r="W59">
        <v>272.14317985975299</v>
      </c>
      <c r="X59">
        <v>312.02456699974999</v>
      </c>
      <c r="Y59">
        <v>291.34917721869198</v>
      </c>
      <c r="Z59">
        <v>281.49574868881501</v>
      </c>
      <c r="AA59">
        <v>297.80959924167701</v>
      </c>
      <c r="AB59">
        <v>302.58029464953103</v>
      </c>
      <c r="AC59">
        <v>294.79560149946701</v>
      </c>
      <c r="AD59">
        <v>281.70141171177102</v>
      </c>
      <c r="AE59">
        <v>301.73338130226398</v>
      </c>
      <c r="AF59">
        <v>370.21961457113503</v>
      </c>
      <c r="AG59">
        <v>407.89076476109602</v>
      </c>
      <c r="AH59">
        <v>347.57833480886399</v>
      </c>
      <c r="AI59">
        <v>359.213366586142</v>
      </c>
      <c r="AJ59">
        <v>423.30458895937198</v>
      </c>
      <c r="AK59">
        <v>525.36904466922397</v>
      </c>
      <c r="AL59">
        <v>473.49041855626001</v>
      </c>
      <c r="AM59">
        <v>609.60444866809701</v>
      </c>
      <c r="AN59">
        <v>709.41559607408306</v>
      </c>
      <c r="AO59">
        <v>781.74215637257896</v>
      </c>
      <c r="AP59">
        <v>828.59458908880094</v>
      </c>
      <c r="AQ59">
        <v>873.29257025627896</v>
      </c>
      <c r="AR59">
        <v>959.36003627306195</v>
      </c>
      <c r="AS59">
        <v>1053.1120533081701</v>
      </c>
      <c r="AT59">
        <v>1148.5139542330501</v>
      </c>
      <c r="AU59">
        <v>1288.6372159267301</v>
      </c>
      <c r="AV59">
        <v>1508.66831009008</v>
      </c>
      <c r="AW59">
        <v>1753.41423388458</v>
      </c>
      <c r="AX59">
        <v>2099.2195832252801</v>
      </c>
      <c r="AY59">
        <v>2693.9583180626501</v>
      </c>
      <c r="AZ59">
        <v>3468.3269243689901</v>
      </c>
      <c r="BA59">
        <v>3832.2269466520402</v>
      </c>
      <c r="BB59">
        <v>4550.4744125199504</v>
      </c>
      <c r="BC59">
        <v>5614.3859624470697</v>
      </c>
      <c r="BD59">
        <v>6300.5828967870102</v>
      </c>
      <c r="BE59">
        <v>7020.3853320031703</v>
      </c>
      <c r="BF59">
        <v>7636.0741686469501</v>
      </c>
      <c r="BG59">
        <v>8016.4458060962697</v>
      </c>
      <c r="BH59">
        <v>8094.3908141721704</v>
      </c>
      <c r="BI59">
        <v>8817.0460409034404</v>
      </c>
      <c r="BJ59">
        <v>9905.4058042715806</v>
      </c>
      <c r="BK59">
        <v>10188.5881072211</v>
      </c>
      <c r="BL59">
        <v>10434.8226257978</v>
      </c>
      <c r="BM59">
        <v>12252.906521841</v>
      </c>
      <c r="BN59">
        <v>13975.457599085599</v>
      </c>
    </row>
    <row r="60" spans="1:66" x14ac:dyDescent="0.3">
      <c r="A60" t="s">
        <v>153</v>
      </c>
      <c r="B60" t="s">
        <v>152</v>
      </c>
      <c r="C60" t="s">
        <v>791</v>
      </c>
      <c r="D60">
        <v>155.899632793964</v>
      </c>
      <c r="E60">
        <v>170.243050474462</v>
      </c>
      <c r="F60">
        <v>171.12863963728199</v>
      </c>
      <c r="G60">
        <v>194.212529845993</v>
      </c>
      <c r="H60">
        <v>226.227041791045</v>
      </c>
      <c r="I60">
        <v>217.60244145006001</v>
      </c>
      <c r="J60">
        <v>233.61490547919701</v>
      </c>
      <c r="K60">
        <v>238.310487673876</v>
      </c>
      <c r="L60">
        <v>271.85334549586702</v>
      </c>
      <c r="M60">
        <v>277.97212790889802</v>
      </c>
      <c r="N60">
        <v>285.27303432556403</v>
      </c>
      <c r="O60">
        <v>297.28036055261299</v>
      </c>
      <c r="P60">
        <v>331.67001010676398</v>
      </c>
      <c r="Q60">
        <v>429.41293374776399</v>
      </c>
      <c r="R60">
        <v>501.55267816104799</v>
      </c>
      <c r="S60">
        <v>607.23500173929301</v>
      </c>
      <c r="T60">
        <v>694.383247143566</v>
      </c>
      <c r="U60">
        <v>891.63460225847098</v>
      </c>
      <c r="V60">
        <v>1074.86200816112</v>
      </c>
      <c r="W60">
        <v>1189.5683966225099</v>
      </c>
      <c r="X60">
        <v>1266.62387688844</v>
      </c>
      <c r="Y60">
        <v>1004.63437278325</v>
      </c>
      <c r="Z60">
        <v>863.333432585531</v>
      </c>
      <c r="AA60">
        <v>747.75618194722097</v>
      </c>
      <c r="AB60">
        <v>717.89766748013096</v>
      </c>
      <c r="AC60">
        <v>703.51951515977896</v>
      </c>
      <c r="AD60">
        <v>888.52858054747105</v>
      </c>
      <c r="AE60">
        <v>942.931007506009</v>
      </c>
      <c r="AF60">
        <v>924.32724516176097</v>
      </c>
      <c r="AG60">
        <v>848.289544332952</v>
      </c>
      <c r="AH60">
        <v>905.32201952630396</v>
      </c>
      <c r="AI60">
        <v>848.75311593867195</v>
      </c>
      <c r="AJ60">
        <v>870.48070171196298</v>
      </c>
      <c r="AK60">
        <v>832.283058725773</v>
      </c>
      <c r="AL60">
        <v>605.26336693829001</v>
      </c>
      <c r="AM60">
        <v>774.67137572524996</v>
      </c>
      <c r="AN60">
        <v>1232.25365555691</v>
      </c>
      <c r="AO60">
        <v>1192.77946057089</v>
      </c>
      <c r="AP60">
        <v>1258.5247100378101</v>
      </c>
      <c r="AQ60">
        <v>1177.0407941199501</v>
      </c>
      <c r="AR60">
        <v>1007.4673895039</v>
      </c>
      <c r="AS60">
        <v>997.47878430127696</v>
      </c>
      <c r="AT60">
        <v>1047.7522653733799</v>
      </c>
      <c r="AU60">
        <v>1207.5126478079801</v>
      </c>
      <c r="AV60">
        <v>1308.2878198271001</v>
      </c>
      <c r="AW60">
        <v>1309.59165282851</v>
      </c>
      <c r="AX60">
        <v>1347.98882431013</v>
      </c>
      <c r="AY60">
        <v>1500.16780515301</v>
      </c>
      <c r="AZ60">
        <v>1738.19210063268</v>
      </c>
      <c r="BA60">
        <v>1689.3447616219</v>
      </c>
      <c r="BB60">
        <v>1701.4757015303501</v>
      </c>
      <c r="BC60">
        <v>1744.93889692888</v>
      </c>
      <c r="BD60">
        <v>1684.7815862703801</v>
      </c>
      <c r="BE60">
        <v>1935.9468453070001</v>
      </c>
      <c r="BF60">
        <v>2156.6458830895099</v>
      </c>
      <c r="BG60">
        <v>1972.5456830583601</v>
      </c>
      <c r="BH60">
        <v>2013.3814476165101</v>
      </c>
      <c r="BI60">
        <v>2111.0265572664398</v>
      </c>
      <c r="BJ60">
        <v>2314.0509583688099</v>
      </c>
      <c r="BK60">
        <v>2276.3323939018001</v>
      </c>
      <c r="BL60">
        <v>2325.7237050224699</v>
      </c>
      <c r="BM60">
        <v>2573.60685265455</v>
      </c>
      <c r="BN60">
        <v>2626.8567356774201</v>
      </c>
    </row>
    <row r="61" spans="1:66" x14ac:dyDescent="0.3">
      <c r="A61" t="s">
        <v>155</v>
      </c>
      <c r="B61" t="s">
        <v>154</v>
      </c>
      <c r="C61" t="s">
        <v>791</v>
      </c>
      <c r="D61">
        <v>118.643145152375</v>
      </c>
      <c r="E61">
        <v>123.51480812138399</v>
      </c>
      <c r="F61">
        <v>128.59463717155799</v>
      </c>
      <c r="G61">
        <v>130.17527422277399</v>
      </c>
      <c r="H61">
        <v>137.62976406685701</v>
      </c>
      <c r="I61">
        <v>141.00251500175</v>
      </c>
      <c r="J61">
        <v>144.01536525703699</v>
      </c>
      <c r="K61">
        <v>154.67789071490699</v>
      </c>
      <c r="L61">
        <v>168.702148776461</v>
      </c>
      <c r="M61">
        <v>173.121717613681</v>
      </c>
      <c r="N61">
        <v>176.57370922057601</v>
      </c>
      <c r="O61">
        <v>184.90347579035301</v>
      </c>
      <c r="P61">
        <v>218.17605362504199</v>
      </c>
      <c r="Q61">
        <v>269.59229599075201</v>
      </c>
      <c r="R61">
        <v>297.68603600117098</v>
      </c>
      <c r="S61">
        <v>383.44054689943499</v>
      </c>
      <c r="T61">
        <v>378.123621592424</v>
      </c>
      <c r="U61">
        <v>430.38139934693999</v>
      </c>
      <c r="V61">
        <v>574.16638949795595</v>
      </c>
      <c r="W61">
        <v>707.54428955229002</v>
      </c>
      <c r="X61">
        <v>774.18524339591102</v>
      </c>
      <c r="Y61">
        <v>743.76016035988096</v>
      </c>
      <c r="Z61">
        <v>721.21630693667998</v>
      </c>
      <c r="AA61">
        <v>726.50595515939199</v>
      </c>
      <c r="AB61">
        <v>749.33906616289596</v>
      </c>
      <c r="AC61">
        <v>848.47327952331204</v>
      </c>
      <c r="AD61">
        <v>1140.5971821824501</v>
      </c>
      <c r="AE61">
        <v>1216.0644673741999</v>
      </c>
      <c r="AF61">
        <v>1104.79375307296</v>
      </c>
      <c r="AG61">
        <v>963.83267812105498</v>
      </c>
      <c r="AH61">
        <v>1045.3643619484401</v>
      </c>
      <c r="AI61">
        <v>975.47194889241302</v>
      </c>
      <c r="AJ61">
        <v>965.78073894404099</v>
      </c>
      <c r="AK61">
        <v>1257.90570919067</v>
      </c>
      <c r="AL61">
        <v>672.84868798403295</v>
      </c>
      <c r="AM61">
        <v>798.88131021597496</v>
      </c>
      <c r="AN61">
        <v>794.05116159526006</v>
      </c>
      <c r="AO61">
        <v>752.16982373424196</v>
      </c>
      <c r="AP61">
        <v>767.34036031231699</v>
      </c>
      <c r="AQ61">
        <v>765.31033153190504</v>
      </c>
      <c r="AR61">
        <v>681.10204296120298</v>
      </c>
      <c r="AS61">
        <v>687.64813439362104</v>
      </c>
      <c r="AT61">
        <v>759.11185139145402</v>
      </c>
      <c r="AU61">
        <v>950.56486370006803</v>
      </c>
      <c r="AV61">
        <v>1090.7853320111301</v>
      </c>
      <c r="AW61">
        <v>1100.1749261774401</v>
      </c>
      <c r="AX61">
        <v>1147.4365999035999</v>
      </c>
      <c r="AY61">
        <v>1277.5168070735699</v>
      </c>
      <c r="AZ61">
        <v>1439.5478041268</v>
      </c>
      <c r="BA61">
        <v>1411.47457192714</v>
      </c>
      <c r="BB61">
        <v>1352.3022745063799</v>
      </c>
      <c r="BC61">
        <v>1465.14578817708</v>
      </c>
      <c r="BD61">
        <v>1403.5229152178299</v>
      </c>
      <c r="BE61">
        <v>1527.7512566795399</v>
      </c>
      <c r="BF61">
        <v>1604.2140347918701</v>
      </c>
      <c r="BG61">
        <v>1382.5097900241001</v>
      </c>
      <c r="BH61">
        <v>1413.2559568152999</v>
      </c>
      <c r="BI61">
        <v>1469.4474998072401</v>
      </c>
      <c r="BJ61">
        <v>1585.24053445546</v>
      </c>
      <c r="BK61">
        <v>1533.0956880778899</v>
      </c>
      <c r="BL61">
        <v>1537.1302183277301</v>
      </c>
      <c r="BM61">
        <v>1652.3906225712699</v>
      </c>
      <c r="BN61">
        <v>1635.41610410914</v>
      </c>
    </row>
    <row r="62" spans="1:66" x14ac:dyDescent="0.3">
      <c r="A62" t="s">
        <v>157</v>
      </c>
      <c r="B62" t="s">
        <v>156</v>
      </c>
      <c r="C62" t="s">
        <v>791</v>
      </c>
      <c r="D62">
        <v>220.313989852155</v>
      </c>
      <c r="E62">
        <v>197.39135916041701</v>
      </c>
      <c r="F62">
        <v>235.63352441259099</v>
      </c>
      <c r="G62">
        <v>377.429878539264</v>
      </c>
      <c r="H62">
        <v>170.46700497622501</v>
      </c>
      <c r="I62">
        <v>232.811127800512</v>
      </c>
      <c r="J62">
        <v>253.75920873022801</v>
      </c>
      <c r="K62">
        <v>184.13043916017199</v>
      </c>
      <c r="L62">
        <v>206.714951094745</v>
      </c>
      <c r="M62">
        <v>258.60647669263301</v>
      </c>
      <c r="N62">
        <v>243.749780942325</v>
      </c>
      <c r="O62">
        <v>272.06542945072999</v>
      </c>
      <c r="P62">
        <v>292.29712548677099</v>
      </c>
      <c r="Q62">
        <v>362.84356418446703</v>
      </c>
      <c r="R62">
        <v>430.70215781647403</v>
      </c>
      <c r="S62">
        <v>446.97554027902697</v>
      </c>
      <c r="T62">
        <v>409.52422532284498</v>
      </c>
      <c r="U62">
        <v>509.06677026239697</v>
      </c>
      <c r="V62">
        <v>615.97890761961298</v>
      </c>
      <c r="W62">
        <v>587.15158476088595</v>
      </c>
      <c r="X62">
        <v>546.11249954672599</v>
      </c>
      <c r="Y62">
        <v>463.67117198241903</v>
      </c>
      <c r="Z62">
        <v>492.53249122010601</v>
      </c>
      <c r="AA62">
        <v>387.50766358739401</v>
      </c>
      <c r="AB62">
        <v>269.84272425142501</v>
      </c>
      <c r="AC62">
        <v>240.788098157669</v>
      </c>
      <c r="AD62">
        <v>263.83130033462498</v>
      </c>
      <c r="AE62">
        <v>243.00478568946599</v>
      </c>
      <c r="AF62">
        <v>273.12781939189199</v>
      </c>
      <c r="AG62">
        <v>269.592875852379</v>
      </c>
      <c r="AH62">
        <v>270.13054337708002</v>
      </c>
      <c r="AI62">
        <v>268.29249687579801</v>
      </c>
      <c r="AJ62">
        <v>220.36800725844401</v>
      </c>
      <c r="AK62">
        <v>275.82161689765297</v>
      </c>
      <c r="AL62">
        <v>145.09560354125199</v>
      </c>
      <c r="AM62">
        <v>135.82359356829201</v>
      </c>
      <c r="AN62">
        <v>134.99516482123701</v>
      </c>
      <c r="AO62">
        <v>138.97904821929001</v>
      </c>
      <c r="AP62">
        <v>138.589100270811</v>
      </c>
      <c r="AQ62">
        <v>102.59797315967801</v>
      </c>
      <c r="AR62">
        <v>405.21621858264899</v>
      </c>
      <c r="AS62">
        <v>153.59104408019701</v>
      </c>
      <c r="AT62">
        <v>175.00995104315399</v>
      </c>
      <c r="AU62">
        <v>173.796125167459</v>
      </c>
      <c r="AV62">
        <v>194.04000264680599</v>
      </c>
      <c r="AW62">
        <v>218.38622671577099</v>
      </c>
      <c r="AX62">
        <v>255.43304319720599</v>
      </c>
      <c r="AY62">
        <v>286.33047247096698</v>
      </c>
      <c r="AZ62">
        <v>327.563721821662</v>
      </c>
      <c r="BA62">
        <v>298.61969161479101</v>
      </c>
      <c r="BB62">
        <v>334.02157774666</v>
      </c>
      <c r="BC62">
        <v>387.08247695856898</v>
      </c>
      <c r="BD62">
        <v>424.60037381496102</v>
      </c>
      <c r="BE62">
        <v>457.96374750963201</v>
      </c>
      <c r="BF62">
        <v>486.787095119436</v>
      </c>
      <c r="BG62">
        <v>497.317039077365</v>
      </c>
      <c r="BH62">
        <v>471.31882246348601</v>
      </c>
      <c r="BI62">
        <v>467.07423172679</v>
      </c>
      <c r="BJ62">
        <v>560.80735823863301</v>
      </c>
      <c r="BK62">
        <v>580.71687064539105</v>
      </c>
      <c r="BL62">
        <v>543.95039251580295</v>
      </c>
      <c r="BM62">
        <v>617.46052429320298</v>
      </c>
      <c r="BN62">
        <v>678.71385311600898</v>
      </c>
    </row>
    <row r="63" spans="1:66" x14ac:dyDescent="0.3">
      <c r="A63" t="s">
        <v>159</v>
      </c>
      <c r="B63" t="s">
        <v>158</v>
      </c>
      <c r="C63" t="s">
        <v>791</v>
      </c>
      <c r="D63">
        <v>129.37033644746299</v>
      </c>
      <c r="E63">
        <v>145.40597876234901</v>
      </c>
      <c r="F63">
        <v>155.73852719447299</v>
      </c>
      <c r="G63">
        <v>157.05586608478299</v>
      </c>
      <c r="H63">
        <v>165.00916586724099</v>
      </c>
      <c r="I63">
        <v>171.646141568633</v>
      </c>
      <c r="J63">
        <v>185.89225516553699</v>
      </c>
      <c r="K63">
        <v>194.66033562987801</v>
      </c>
      <c r="L63">
        <v>200.39501787991401</v>
      </c>
      <c r="M63">
        <v>205.53402940100301</v>
      </c>
      <c r="N63">
        <v>207.22130016308401</v>
      </c>
      <c r="O63">
        <v>235.83728081054701</v>
      </c>
      <c r="P63">
        <v>291.97749244442599</v>
      </c>
      <c r="Q63">
        <v>374.12770288179701</v>
      </c>
      <c r="R63">
        <v>392.32108424609299</v>
      </c>
      <c r="S63">
        <v>499.20195581495</v>
      </c>
      <c r="T63">
        <v>476.85047884019599</v>
      </c>
      <c r="U63">
        <v>469.68793042826502</v>
      </c>
      <c r="V63">
        <v>523.91232908264897</v>
      </c>
      <c r="W63">
        <v>694.17682676441405</v>
      </c>
      <c r="X63">
        <v>959.42749753454598</v>
      </c>
      <c r="Y63">
        <v>1088.97669922363</v>
      </c>
      <c r="Z63">
        <v>1146.30564846519</v>
      </c>
      <c r="AA63">
        <v>1080.8162881548701</v>
      </c>
      <c r="AB63">
        <v>1098.44164099004</v>
      </c>
      <c r="AC63">
        <v>1051.8736924642801</v>
      </c>
      <c r="AD63">
        <v>875.45167023304703</v>
      </c>
      <c r="AE63">
        <v>1058.2294215081299</v>
      </c>
      <c r="AF63">
        <v>991.51870537556101</v>
      </c>
      <c r="AG63">
        <v>1042.05200679267</v>
      </c>
      <c r="AH63">
        <v>1187.54977238995</v>
      </c>
      <c r="AI63">
        <v>1124.89786317114</v>
      </c>
      <c r="AJ63">
        <v>1178.0271106851999</v>
      </c>
      <c r="AK63">
        <v>1048.61299126053</v>
      </c>
      <c r="AL63">
        <v>672.16319480939205</v>
      </c>
      <c r="AM63">
        <v>781.52501169895299</v>
      </c>
      <c r="AN63">
        <v>912.01235116365604</v>
      </c>
      <c r="AO63">
        <v>810.07664442769703</v>
      </c>
      <c r="AP63">
        <v>660.47147735542603</v>
      </c>
      <c r="AQ63">
        <v>774.71194482588999</v>
      </c>
      <c r="AR63">
        <v>1032.13754246093</v>
      </c>
      <c r="AS63">
        <v>869.10050166044596</v>
      </c>
      <c r="AT63">
        <v>916.58803775561796</v>
      </c>
      <c r="AU63">
        <v>1028.4152216407099</v>
      </c>
      <c r="AV63">
        <v>1326.59668816877</v>
      </c>
      <c r="AW63">
        <v>1834.88001382638</v>
      </c>
      <c r="AX63">
        <v>2153.49174337774</v>
      </c>
      <c r="AY63">
        <v>2262.8544101954099</v>
      </c>
      <c r="AZ63">
        <v>2892.4169623447901</v>
      </c>
      <c r="BA63">
        <v>2336.1609574998201</v>
      </c>
      <c r="BB63">
        <v>3073.5577836655598</v>
      </c>
      <c r="BC63">
        <v>3557.5561698838101</v>
      </c>
      <c r="BD63">
        <v>3923.0935086094501</v>
      </c>
      <c r="BE63">
        <v>3883.7468478740302</v>
      </c>
      <c r="BF63">
        <v>3776.4855678433801</v>
      </c>
      <c r="BG63">
        <v>2447.5393082704099</v>
      </c>
      <c r="BH63">
        <v>2050.9934147723302</v>
      </c>
      <c r="BI63">
        <v>2169.9915035396298</v>
      </c>
      <c r="BJ63">
        <v>2606.6153307839099</v>
      </c>
      <c r="BK63">
        <v>2369.7294942910898</v>
      </c>
      <c r="BL63">
        <v>1846.1312970869501</v>
      </c>
      <c r="BM63">
        <v>2240.3738496501901</v>
      </c>
      <c r="BN63">
        <v>2713.6061152124898</v>
      </c>
    </row>
    <row r="64" spans="1:66" x14ac:dyDescent="0.3">
      <c r="A64" t="s">
        <v>161</v>
      </c>
      <c r="B64" t="s">
        <v>160</v>
      </c>
      <c r="C64" t="s">
        <v>791</v>
      </c>
      <c r="D64">
        <v>251.594295358447</v>
      </c>
      <c r="E64">
        <v>274.65570437207202</v>
      </c>
      <c r="F64">
        <v>290.55632085979198</v>
      </c>
      <c r="G64">
        <v>274.91897618096499</v>
      </c>
      <c r="H64">
        <v>329.378703025074</v>
      </c>
      <c r="I64">
        <v>308.32427273623102</v>
      </c>
      <c r="J64">
        <v>282.18603342877702</v>
      </c>
      <c r="K64">
        <v>294.29084426321498</v>
      </c>
      <c r="L64">
        <v>292.90102279592497</v>
      </c>
      <c r="M64">
        <v>308.67338993137599</v>
      </c>
      <c r="N64">
        <v>335.85610586999701</v>
      </c>
      <c r="O64">
        <v>356.19009505879097</v>
      </c>
      <c r="P64">
        <v>385.96050646249699</v>
      </c>
      <c r="Q64">
        <v>449.02035024704998</v>
      </c>
      <c r="R64">
        <v>526.68289360076903</v>
      </c>
      <c r="S64">
        <v>545.48938974969201</v>
      </c>
      <c r="T64">
        <v>628.70992651119502</v>
      </c>
      <c r="U64">
        <v>785.98328664330199</v>
      </c>
      <c r="V64">
        <v>925.13605424861896</v>
      </c>
      <c r="W64">
        <v>1094.7329980972099</v>
      </c>
      <c r="X64">
        <v>1289.4133820818499</v>
      </c>
      <c r="Y64">
        <v>1386.70755316438</v>
      </c>
      <c r="Z64">
        <v>1465.8610060329199</v>
      </c>
      <c r="AA64">
        <v>1437.6472421311801</v>
      </c>
      <c r="AB64">
        <v>1395.2599669362701</v>
      </c>
      <c r="AC64">
        <v>1254.2459576069</v>
      </c>
      <c r="AD64">
        <v>1238.8983896268301</v>
      </c>
      <c r="AE64">
        <v>1275.6025348210601</v>
      </c>
      <c r="AF64">
        <v>1362.92890881984</v>
      </c>
      <c r="AG64">
        <v>1358.4369121254199</v>
      </c>
      <c r="AH64">
        <v>1367.2161215040401</v>
      </c>
      <c r="AI64">
        <v>1388.30142890963</v>
      </c>
      <c r="AJ64">
        <v>1463.5355212313</v>
      </c>
      <c r="AK64">
        <v>1666.7547702459999</v>
      </c>
      <c r="AL64">
        <v>2236.5049135352801</v>
      </c>
      <c r="AM64">
        <v>2609.3194892524598</v>
      </c>
      <c r="AN64">
        <v>2744.92441779724</v>
      </c>
      <c r="AO64">
        <v>3020.4062140818601</v>
      </c>
      <c r="AP64">
        <v>2800.1040133476099</v>
      </c>
      <c r="AQ64">
        <v>2439.88033375225</v>
      </c>
      <c r="AR64">
        <v>2357.9911564393301</v>
      </c>
      <c r="AS64">
        <v>2298.9193201622102</v>
      </c>
      <c r="AT64">
        <v>2275.0128971331701</v>
      </c>
      <c r="AU64">
        <v>2216.5341750162602</v>
      </c>
      <c r="AV64">
        <v>2717.3226712179298</v>
      </c>
      <c r="AW64">
        <v>3414.4651915948398</v>
      </c>
      <c r="AX64">
        <v>3741.0928304481399</v>
      </c>
      <c r="AY64">
        <v>4714.0729678450798</v>
      </c>
      <c r="AZ64">
        <v>5472.5365095700399</v>
      </c>
      <c r="BA64">
        <v>5193.2414427924496</v>
      </c>
      <c r="BB64">
        <v>6336.70935916496</v>
      </c>
      <c r="BC64">
        <v>7335.1670454692503</v>
      </c>
      <c r="BD64">
        <v>8050.2553177626896</v>
      </c>
      <c r="BE64">
        <v>8218.3477271301908</v>
      </c>
      <c r="BF64">
        <v>8114.3437152327597</v>
      </c>
      <c r="BG64">
        <v>6175.8761298531399</v>
      </c>
      <c r="BH64">
        <v>5870.7780010930101</v>
      </c>
      <c r="BI64">
        <v>6376.7067014157701</v>
      </c>
      <c r="BJ64">
        <v>6729.5833983071198</v>
      </c>
      <c r="BK64">
        <v>6418.6157165068298</v>
      </c>
      <c r="BL64">
        <v>5312.1985970763799</v>
      </c>
      <c r="BM64">
        <v>6095.4479828114099</v>
      </c>
      <c r="BN64">
        <v>6735.3774019189404</v>
      </c>
    </row>
    <row r="65" spans="1:66" x14ac:dyDescent="0.3">
      <c r="A65" t="s">
        <v>163</v>
      </c>
      <c r="B65" t="s">
        <v>162</v>
      </c>
      <c r="C65" t="s">
        <v>791</v>
      </c>
      <c r="D65" t="s">
        <v>779</v>
      </c>
      <c r="E65" t="s">
        <v>779</v>
      </c>
      <c r="F65" t="s">
        <v>779</v>
      </c>
      <c r="G65" t="s">
        <v>779</v>
      </c>
      <c r="H65" t="s">
        <v>779</v>
      </c>
      <c r="I65" t="s">
        <v>779</v>
      </c>
      <c r="J65" t="s">
        <v>779</v>
      </c>
      <c r="K65" t="s">
        <v>779</v>
      </c>
      <c r="L65" t="s">
        <v>779</v>
      </c>
      <c r="M65" t="s">
        <v>779</v>
      </c>
      <c r="N65">
        <v>225.57501214154101</v>
      </c>
      <c r="O65">
        <v>259.97570930709998</v>
      </c>
      <c r="P65">
        <v>293.78201565262498</v>
      </c>
      <c r="Q65">
        <v>356.04765637133897</v>
      </c>
      <c r="R65">
        <v>488.49427341411501</v>
      </c>
      <c r="S65">
        <v>480.87671969386901</v>
      </c>
      <c r="T65">
        <v>356.00349658976398</v>
      </c>
      <c r="U65">
        <v>370.57512695588701</v>
      </c>
      <c r="V65">
        <v>463.42195360738998</v>
      </c>
      <c r="W65">
        <v>595.60585048303699</v>
      </c>
      <c r="X65">
        <v>689.39848952784803</v>
      </c>
      <c r="Y65">
        <v>618.19728688957798</v>
      </c>
      <c r="Z65">
        <v>562.81502533671198</v>
      </c>
      <c r="AA65">
        <v>570.15412146629797</v>
      </c>
      <c r="AB65">
        <v>534.64911492788895</v>
      </c>
      <c r="AC65">
        <v>553.63240265430295</v>
      </c>
      <c r="AD65">
        <v>763.32535046994406</v>
      </c>
      <c r="AE65">
        <v>896.13317142302503</v>
      </c>
      <c r="AF65">
        <v>918.89976052332997</v>
      </c>
      <c r="AG65">
        <v>854.465201117682</v>
      </c>
      <c r="AH65">
        <v>1043.7906591952501</v>
      </c>
      <c r="AI65">
        <v>1000.55629059406</v>
      </c>
      <c r="AJ65">
        <v>1047.9651439192801</v>
      </c>
      <c r="AK65">
        <v>1008.03846925938</v>
      </c>
      <c r="AL65">
        <v>690.46725005001997</v>
      </c>
      <c r="AM65">
        <v>838.17168403195296</v>
      </c>
      <c r="AN65">
        <v>810.54755207638004</v>
      </c>
      <c r="AO65">
        <v>726.05231485365198</v>
      </c>
      <c r="AP65">
        <v>718.12126935618403</v>
      </c>
      <c r="AQ65">
        <v>723.17825547989901</v>
      </c>
      <c r="AR65">
        <v>647.425811810504</v>
      </c>
      <c r="AS65">
        <v>680.90557282413204</v>
      </c>
      <c r="AT65">
        <v>747.98886250379996</v>
      </c>
      <c r="AU65">
        <v>937.71089634520195</v>
      </c>
      <c r="AV65">
        <v>1061.0755475281901</v>
      </c>
      <c r="AW65">
        <v>1069.0294263185399</v>
      </c>
      <c r="AX65">
        <v>1114.9452813192199</v>
      </c>
      <c r="AY65">
        <v>1240.09252846752</v>
      </c>
      <c r="AZ65">
        <v>1393.2160316376401</v>
      </c>
      <c r="BA65">
        <v>1344.73040600031</v>
      </c>
      <c r="BB65">
        <v>1316.49121286421</v>
      </c>
      <c r="BC65">
        <v>1447.9451437749501</v>
      </c>
      <c r="BD65">
        <v>1403.3602519669801</v>
      </c>
      <c r="BE65">
        <v>1505.3372924714699</v>
      </c>
      <c r="BF65">
        <v>1513.8303792438001</v>
      </c>
      <c r="BG65">
        <v>1242.5856078499901</v>
      </c>
      <c r="BH65">
        <v>1273.05095200255</v>
      </c>
      <c r="BI65">
        <v>1323.8148430129399</v>
      </c>
      <c r="BJ65">
        <v>1428.2904632432301</v>
      </c>
      <c r="BK65">
        <v>1401.54231196814</v>
      </c>
      <c r="BL65">
        <v>1420.66174747221</v>
      </c>
      <c r="BM65">
        <v>1471.1128189266799</v>
      </c>
      <c r="BN65">
        <v>1435.1713818053499</v>
      </c>
    </row>
    <row r="66" spans="1:66" x14ac:dyDescent="0.3">
      <c r="A66" t="s">
        <v>165</v>
      </c>
      <c r="B66" t="s">
        <v>164</v>
      </c>
      <c r="C66" t="s">
        <v>791</v>
      </c>
      <c r="D66">
        <v>39.511694060954298</v>
      </c>
      <c r="E66">
        <v>43.627353314184496</v>
      </c>
      <c r="F66">
        <v>52.430808485306997</v>
      </c>
      <c r="G66">
        <v>55.547996062434102</v>
      </c>
      <c r="H66">
        <v>63.079226824217201</v>
      </c>
      <c r="I66">
        <v>69.586214536422005</v>
      </c>
      <c r="J66">
        <v>75.818130170271701</v>
      </c>
      <c r="K66">
        <v>85.044512215437393</v>
      </c>
      <c r="L66">
        <v>93.713133323260806</v>
      </c>
      <c r="M66">
        <v>106.419261161387</v>
      </c>
      <c r="N66">
        <v>145.38492102888</v>
      </c>
      <c r="O66">
        <v>158.804757589167</v>
      </c>
      <c r="P66">
        <v>172.996207346723</v>
      </c>
      <c r="Q66">
        <v>221.73615197419301</v>
      </c>
      <c r="R66">
        <v>289.05359541387998</v>
      </c>
      <c r="S66">
        <v>359.31213742600102</v>
      </c>
      <c r="T66">
        <v>335.73094071590702</v>
      </c>
      <c r="U66">
        <v>318.86718828159002</v>
      </c>
      <c r="V66">
        <v>431.368579654901</v>
      </c>
      <c r="W66">
        <v>472.65156746812801</v>
      </c>
      <c r="X66">
        <v>501.137494492531</v>
      </c>
      <c r="Y66">
        <v>483.12692550087303</v>
      </c>
      <c r="Z66">
        <v>477.93925651805603</v>
      </c>
      <c r="AA66">
        <v>461.23999709149803</v>
      </c>
      <c r="AB66">
        <v>431.237554822692</v>
      </c>
      <c r="AC66">
        <v>441.90662888927</v>
      </c>
      <c r="AD66">
        <v>602.15849633309801</v>
      </c>
      <c r="AE66">
        <v>732.56327312350197</v>
      </c>
      <c r="AF66">
        <v>811.39833822004096</v>
      </c>
      <c r="AG66">
        <v>807.562392379274</v>
      </c>
      <c r="AH66">
        <v>908.08812841442204</v>
      </c>
      <c r="AI66">
        <v>923.74428078778806</v>
      </c>
      <c r="AJ66">
        <v>1003.92954109172</v>
      </c>
      <c r="AK66">
        <v>1339.72957676692</v>
      </c>
      <c r="AL66">
        <v>1080.15656461598</v>
      </c>
      <c r="AM66">
        <v>1261.1030980333601</v>
      </c>
      <c r="AN66">
        <v>1269.1205772329599</v>
      </c>
      <c r="AO66">
        <v>1213.6328637989</v>
      </c>
      <c r="AP66">
        <v>1265.1978495825999</v>
      </c>
      <c r="AQ66">
        <v>1408.9862032147901</v>
      </c>
      <c r="AR66">
        <v>1259.3530672440199</v>
      </c>
      <c r="AS66">
        <v>1292.22651152195</v>
      </c>
      <c r="AT66">
        <v>1401.89107297649</v>
      </c>
      <c r="AU66">
        <v>1809.1100298476799</v>
      </c>
      <c r="AV66">
        <v>2024.2663812933799</v>
      </c>
      <c r="AW66">
        <v>2099.1484170858198</v>
      </c>
      <c r="AX66">
        <v>2361.38010115423</v>
      </c>
      <c r="AY66">
        <v>3186.77993467023</v>
      </c>
      <c r="AZ66">
        <v>3721.2199928457298</v>
      </c>
      <c r="BA66">
        <v>3517.4301555882998</v>
      </c>
      <c r="BB66">
        <v>3378.32343345761</v>
      </c>
      <c r="BC66">
        <v>3740.3741026994699</v>
      </c>
      <c r="BD66">
        <v>3447.48310007387</v>
      </c>
      <c r="BE66">
        <v>3616.0355696893198</v>
      </c>
      <c r="BF66">
        <v>3588.6255841840598</v>
      </c>
      <c r="BG66">
        <v>3043.0313815681102</v>
      </c>
      <c r="BH66">
        <v>3130.9987534063498</v>
      </c>
      <c r="BI66">
        <v>3289.9022026128</v>
      </c>
      <c r="BJ66">
        <v>3616.4645374971301</v>
      </c>
      <c r="BK66">
        <v>3603.77524058463</v>
      </c>
      <c r="BL66">
        <v>3064.2723884282</v>
      </c>
      <c r="BM66">
        <v>3457.8535728759002</v>
      </c>
      <c r="BN66">
        <v>3503.0977107143599</v>
      </c>
    </row>
    <row r="67" spans="1:66" x14ac:dyDescent="0.3">
      <c r="A67" t="s">
        <v>167</v>
      </c>
      <c r="B67" t="s">
        <v>166</v>
      </c>
      <c r="C67" t="s">
        <v>791</v>
      </c>
      <c r="D67">
        <v>381.35615165569101</v>
      </c>
      <c r="E67">
        <v>354.99573917758801</v>
      </c>
      <c r="F67">
        <v>334.30264764413698</v>
      </c>
      <c r="G67">
        <v>344.34785740198203</v>
      </c>
      <c r="H67">
        <v>352.32992793374399</v>
      </c>
      <c r="I67">
        <v>372.27322727071402</v>
      </c>
      <c r="J67">
        <v>393.472914904449</v>
      </c>
      <c r="K67">
        <v>412.22696668253201</v>
      </c>
      <c r="L67">
        <v>442.77086589986698</v>
      </c>
      <c r="M67">
        <v>474.78592896248301</v>
      </c>
      <c r="N67">
        <v>533.08103888274502</v>
      </c>
      <c r="O67">
        <v>568.08522958915103</v>
      </c>
      <c r="P67">
        <v>636.89247644520799</v>
      </c>
      <c r="Q67">
        <v>767.31197766326295</v>
      </c>
      <c r="R67">
        <v>816.02074960246603</v>
      </c>
      <c r="S67">
        <v>936.31833456256504</v>
      </c>
      <c r="T67">
        <v>1122.7854620242999</v>
      </c>
      <c r="U67">
        <v>1392.9730111521401</v>
      </c>
      <c r="V67">
        <v>1555.5096965246</v>
      </c>
      <c r="W67">
        <v>1734.5837198023801</v>
      </c>
      <c r="X67">
        <v>2021.50886344944</v>
      </c>
      <c r="Y67">
        <v>1068.4813267084101</v>
      </c>
      <c r="Z67">
        <v>1032.97660758231</v>
      </c>
      <c r="AA67">
        <v>1213.53249786877</v>
      </c>
      <c r="AB67">
        <v>1373.91213253716</v>
      </c>
      <c r="AC67">
        <v>1432.0529709575801</v>
      </c>
      <c r="AD67">
        <v>1572.4239761674601</v>
      </c>
      <c r="AE67">
        <v>1571.26128401556</v>
      </c>
      <c r="AF67">
        <v>1558.47509542784</v>
      </c>
      <c r="AG67">
        <v>1727.83684335717</v>
      </c>
      <c r="AH67">
        <v>1830.9639973056901</v>
      </c>
      <c r="AI67">
        <v>2247.3290042762801</v>
      </c>
      <c r="AJ67">
        <v>2605.8046112535299</v>
      </c>
      <c r="AK67">
        <v>2841.6435914026601</v>
      </c>
      <c r="AL67">
        <v>3031.8894053449899</v>
      </c>
      <c r="AM67">
        <v>3263.8915996619999</v>
      </c>
      <c r="AN67">
        <v>3215.4282022078801</v>
      </c>
      <c r="AO67">
        <v>3392.0142018504098</v>
      </c>
      <c r="AP67">
        <v>3596.8866632158201</v>
      </c>
      <c r="AQ67">
        <v>3668.7417705333901</v>
      </c>
      <c r="AR67">
        <v>3789.09485714228</v>
      </c>
      <c r="AS67">
        <v>3960.2977040084002</v>
      </c>
      <c r="AT67">
        <v>4042.7335608919202</v>
      </c>
      <c r="AU67">
        <v>4147.8011927321804</v>
      </c>
      <c r="AV67">
        <v>4404.6615083561401</v>
      </c>
      <c r="AW67">
        <v>4677.2920991323299</v>
      </c>
      <c r="AX67">
        <v>5226.9361242558598</v>
      </c>
      <c r="AY67">
        <v>6103.7195893590097</v>
      </c>
      <c r="AZ67">
        <v>6901.38945308028</v>
      </c>
      <c r="BA67">
        <v>6801.0371755591304</v>
      </c>
      <c r="BB67">
        <v>8227.1321245317395</v>
      </c>
      <c r="BC67">
        <v>9229.8338515624291</v>
      </c>
      <c r="BD67">
        <v>10075.005284766199</v>
      </c>
      <c r="BE67">
        <v>10744.090342887401</v>
      </c>
      <c r="BF67">
        <v>10847.1696775445</v>
      </c>
      <c r="BG67">
        <v>11642.778742131701</v>
      </c>
      <c r="BH67">
        <v>12011.2235617235</v>
      </c>
      <c r="BI67">
        <v>12225.574777952501</v>
      </c>
      <c r="BJ67">
        <v>12485.4238762198</v>
      </c>
      <c r="BK67">
        <v>12762.138189117501</v>
      </c>
      <c r="BL67">
        <v>12201.926969046999</v>
      </c>
      <c r="BM67">
        <v>12492.286329404</v>
      </c>
      <c r="BN67">
        <v>12567.8617347402</v>
      </c>
    </row>
    <row r="68" spans="1:66" x14ac:dyDescent="0.3">
      <c r="A68" t="s">
        <v>815</v>
      </c>
      <c r="B68" t="s">
        <v>975</v>
      </c>
      <c r="C68" t="s">
        <v>791</v>
      </c>
      <c r="D68">
        <v>581.36210999141304</v>
      </c>
      <c r="E68">
        <v>599.01205654321802</v>
      </c>
      <c r="F68">
        <v>626.36175951576399</v>
      </c>
      <c r="G68">
        <v>656.80634643521705</v>
      </c>
      <c r="H68">
        <v>688.93646930241096</v>
      </c>
      <c r="I68">
        <v>719.67579032871402</v>
      </c>
      <c r="J68">
        <v>771.24060938810203</v>
      </c>
      <c r="K68">
        <v>821.12070971683102</v>
      </c>
      <c r="L68">
        <v>871.67562512544896</v>
      </c>
      <c r="M68">
        <v>921.05432735974898</v>
      </c>
      <c r="N68">
        <v>989.09490753172304</v>
      </c>
      <c r="O68">
        <v>1034.2995517863999</v>
      </c>
      <c r="P68">
        <v>1174.27682073079</v>
      </c>
      <c r="Q68">
        <v>1374.88325985864</v>
      </c>
      <c r="R68">
        <v>1461.31854759056</v>
      </c>
      <c r="S68">
        <v>1585.9446585564899</v>
      </c>
      <c r="T68">
        <v>1557.62626318808</v>
      </c>
      <c r="U68">
        <v>2244.2947488340901</v>
      </c>
      <c r="V68">
        <v>2454.1114608451999</v>
      </c>
      <c r="W68">
        <v>2610.9965254426302</v>
      </c>
      <c r="X68">
        <v>2691.7833059762902</v>
      </c>
      <c r="Y68">
        <v>2848.7839228606299</v>
      </c>
      <c r="Z68">
        <v>2866.1732961683001</v>
      </c>
      <c r="AA68">
        <v>2837.0486830433001</v>
      </c>
      <c r="AB68">
        <v>2555.9825924914599</v>
      </c>
      <c r="AC68">
        <v>2550.0765308780901</v>
      </c>
      <c r="AD68">
        <v>2987.3619406788998</v>
      </c>
      <c r="AE68">
        <v>3401.3344040797101</v>
      </c>
      <c r="AF68">
        <v>3300.6698213007198</v>
      </c>
      <c r="AG68">
        <v>3229.5927603848199</v>
      </c>
      <c r="AH68">
        <v>2893.7501149723598</v>
      </c>
      <c r="AI68">
        <v>2783.5119821521398</v>
      </c>
      <c r="AJ68">
        <v>3048.85138032139</v>
      </c>
      <c r="AK68">
        <v>3492.6059522866599</v>
      </c>
      <c r="AL68">
        <v>4070.6672700711802</v>
      </c>
      <c r="AM68">
        <v>5111.0058019337102</v>
      </c>
      <c r="AN68">
        <v>5675.5865181613999</v>
      </c>
      <c r="AO68">
        <v>5360.8232761252902</v>
      </c>
      <c r="AP68">
        <v>5714.2297914891196</v>
      </c>
      <c r="AQ68">
        <v>5484.1896111449796</v>
      </c>
      <c r="AR68">
        <v>5276.4027729098498</v>
      </c>
      <c r="AS68">
        <v>5720.8327519680097</v>
      </c>
      <c r="AT68">
        <v>6870.9445744488803</v>
      </c>
      <c r="AU68">
        <v>8612.3918667839407</v>
      </c>
      <c r="AV68">
        <v>10465.380929402399</v>
      </c>
      <c r="AW68">
        <v>11946.6458692983</v>
      </c>
      <c r="AX68">
        <v>13671.528729994699</v>
      </c>
      <c r="AY68">
        <v>17050.5295898478</v>
      </c>
      <c r="AZ68">
        <v>21159.200019589101</v>
      </c>
      <c r="BA68">
        <v>18750.927806866101</v>
      </c>
      <c r="BB68">
        <v>18900.427383665501</v>
      </c>
      <c r="BC68">
        <v>20702.521669169</v>
      </c>
      <c r="BD68">
        <v>19041.5861831027</v>
      </c>
      <c r="BE68">
        <v>19478.9968900024</v>
      </c>
      <c r="BF68">
        <v>19471.1546590955</v>
      </c>
      <c r="BG68">
        <v>17324.508730821701</v>
      </c>
      <c r="BH68">
        <v>17874.893621543401</v>
      </c>
      <c r="BI68">
        <v>19585.1889180705</v>
      </c>
      <c r="BJ68">
        <v>22054.458816452301</v>
      </c>
      <c r="BK68">
        <v>22186.657002780001</v>
      </c>
      <c r="BL68">
        <v>21694.542290079899</v>
      </c>
      <c r="BM68">
        <v>24569.754259668702</v>
      </c>
      <c r="BN68">
        <v>25570.083315502299</v>
      </c>
    </row>
    <row r="69" spans="1:66" x14ac:dyDescent="0.3">
      <c r="A69" t="s">
        <v>171</v>
      </c>
      <c r="B69" t="s">
        <v>170</v>
      </c>
      <c r="C69" t="s">
        <v>791</v>
      </c>
      <c r="D69">
        <v>846.315058138317</v>
      </c>
      <c r="E69">
        <v>823.65066434822495</v>
      </c>
      <c r="F69">
        <v>804.32053082783102</v>
      </c>
      <c r="G69">
        <v>788.32353179097197</v>
      </c>
      <c r="H69">
        <v>772.67437879889405</v>
      </c>
      <c r="I69">
        <v>754.33331715120505</v>
      </c>
      <c r="J69">
        <v>733.57848598532496</v>
      </c>
      <c r="K69">
        <v>712.15706764782499</v>
      </c>
      <c r="L69">
        <v>691.42713864657298</v>
      </c>
      <c r="M69">
        <v>671.66057121351798</v>
      </c>
      <c r="N69">
        <v>653.42695323462101</v>
      </c>
      <c r="O69">
        <v>779.72378935840402</v>
      </c>
      <c r="P69">
        <v>901.36710443601203</v>
      </c>
      <c r="Q69">
        <v>1088.1269727021199</v>
      </c>
      <c r="R69">
        <v>1223.69134937025</v>
      </c>
      <c r="S69">
        <v>1379.08184086498</v>
      </c>
      <c r="T69">
        <v>1443.3024333583101</v>
      </c>
      <c r="U69">
        <v>1472.7295819094099</v>
      </c>
      <c r="V69">
        <v>1835.1115363808799</v>
      </c>
      <c r="W69">
        <v>2000.2801889183499</v>
      </c>
      <c r="X69">
        <v>2021.72463528813</v>
      </c>
      <c r="Y69">
        <v>2035.6072307883301</v>
      </c>
      <c r="Z69">
        <v>2107.9324290252898</v>
      </c>
      <c r="AA69">
        <v>2224.6534858448299</v>
      </c>
      <c r="AB69">
        <v>2396.3536618671601</v>
      </c>
      <c r="AC69">
        <v>2269.8252186939699</v>
      </c>
      <c r="AD69">
        <v>2378.9107225614598</v>
      </c>
      <c r="AE69">
        <v>2451.13299934837</v>
      </c>
      <c r="AF69">
        <v>2640.9184222020199</v>
      </c>
      <c r="AG69">
        <v>2572.6916950422301</v>
      </c>
      <c r="AH69">
        <v>2703.1682941875101</v>
      </c>
      <c r="AI69">
        <v>2278.21038708065</v>
      </c>
      <c r="AJ69">
        <v>2057.1035954969602</v>
      </c>
      <c r="AK69">
        <v>2073.0937120795902</v>
      </c>
      <c r="AL69">
        <v>2624.75703485548</v>
      </c>
      <c r="AM69">
        <v>2794.7388083644701</v>
      </c>
      <c r="AN69">
        <v>2286.9290543211901</v>
      </c>
      <c r="AO69">
        <v>2308.1466150669798</v>
      </c>
      <c r="AP69">
        <v>2331.4626913697998</v>
      </c>
      <c r="AQ69">
        <v>2558.9041011854802</v>
      </c>
      <c r="AR69">
        <v>2747.1003034847799</v>
      </c>
      <c r="AS69">
        <v>2837.7357300829899</v>
      </c>
      <c r="AT69">
        <v>2999.24176296717</v>
      </c>
      <c r="AU69">
        <v>3197.13318464341</v>
      </c>
      <c r="AV69">
        <v>3395.7108429065702</v>
      </c>
      <c r="AW69">
        <v>3786.6634504234098</v>
      </c>
      <c r="AX69">
        <v>4683.5690666774699</v>
      </c>
      <c r="AY69">
        <v>5208.71838769431</v>
      </c>
      <c r="AZ69">
        <v>5411.2694920118602</v>
      </c>
      <c r="BA69">
        <v>5529.66937511797</v>
      </c>
      <c r="BB69">
        <v>5730.3542641334498</v>
      </c>
      <c r="BC69">
        <v>6139.7187832588497</v>
      </c>
      <c r="BD69">
        <v>6497.3147642130598</v>
      </c>
      <c r="BE69">
        <v>6837.7116798588104</v>
      </c>
      <c r="BF69">
        <v>7133.3376787590696</v>
      </c>
      <c r="BG69">
        <v>7694.0146371094097</v>
      </c>
      <c r="BH69">
        <v>8060.7965976151299</v>
      </c>
      <c r="BI69">
        <v>8541.2136864370696</v>
      </c>
      <c r="BJ69">
        <v>8824.1940084384205</v>
      </c>
      <c r="BK69">
        <v>9125.8786794951993</v>
      </c>
      <c r="BL69">
        <v>9477.8528732677096</v>
      </c>
      <c r="BM69">
        <v>9809.6828173638696</v>
      </c>
      <c r="BN69">
        <v>9978.5484858718391</v>
      </c>
    </row>
    <row r="70" spans="1:66" x14ac:dyDescent="0.3">
      <c r="A70" t="s">
        <v>177</v>
      </c>
      <c r="B70" t="s">
        <v>176</v>
      </c>
      <c r="C70" t="s">
        <v>791</v>
      </c>
      <c r="D70">
        <v>150.082120282934</v>
      </c>
      <c r="E70">
        <v>168.28601225608099</v>
      </c>
      <c r="F70">
        <v>178.33715617577599</v>
      </c>
      <c r="G70">
        <v>199.078514212774</v>
      </c>
      <c r="H70">
        <v>223.25857773212999</v>
      </c>
      <c r="I70">
        <v>252.98992561705199</v>
      </c>
      <c r="J70">
        <v>279.36280220105698</v>
      </c>
      <c r="K70">
        <v>298.80856026861801</v>
      </c>
      <c r="L70">
        <v>320.36871170282001</v>
      </c>
      <c r="M70">
        <v>359.43940978775697</v>
      </c>
      <c r="N70">
        <v>398.48873296017598</v>
      </c>
      <c r="O70">
        <v>433.386575690619</v>
      </c>
      <c r="P70">
        <v>495.809309105105</v>
      </c>
      <c r="Q70">
        <v>648.86105940636105</v>
      </c>
      <c r="R70">
        <v>727.79510291227496</v>
      </c>
      <c r="S70">
        <v>809.56594993299097</v>
      </c>
      <c r="T70">
        <v>940.720717235915</v>
      </c>
      <c r="U70">
        <v>1185.5896474051201</v>
      </c>
      <c r="V70">
        <v>1537.4175545220901</v>
      </c>
      <c r="W70">
        <v>2034.7833402562601</v>
      </c>
      <c r="X70">
        <v>3374.7472715532599</v>
      </c>
      <c r="Y70">
        <v>3251.8934975152702</v>
      </c>
      <c r="Z70">
        <v>3351.1972939188499</v>
      </c>
      <c r="AA70">
        <v>3342.6829210982801</v>
      </c>
      <c r="AB70">
        <v>3505.7664369061999</v>
      </c>
      <c r="AC70">
        <v>3708.9424377651899</v>
      </c>
      <c r="AD70">
        <v>4654.6631507585898</v>
      </c>
      <c r="AE70">
        <v>5498.3465599820602</v>
      </c>
      <c r="AF70">
        <v>6228.5438792529703</v>
      </c>
      <c r="AG70">
        <v>6522.9938529424498</v>
      </c>
      <c r="AH70">
        <v>7827.4001027767499</v>
      </c>
      <c r="AI70">
        <v>7907.5056350663199</v>
      </c>
      <c r="AJ70">
        <v>9269.2377632147109</v>
      </c>
      <c r="AK70">
        <v>8665.8616535471101</v>
      </c>
      <c r="AL70">
        <v>9557.7294373463592</v>
      </c>
      <c r="AM70">
        <v>11612.284908305101</v>
      </c>
      <c r="AN70">
        <v>11466.5535488982</v>
      </c>
      <c r="AO70">
        <v>10700.7540479583</v>
      </c>
      <c r="AP70">
        <v>11268.576333483699</v>
      </c>
      <c r="AQ70">
        <v>11327.953488422299</v>
      </c>
      <c r="AR70">
        <v>10561.848555266301</v>
      </c>
      <c r="AS70">
        <v>10820.043029385401</v>
      </c>
      <c r="AT70">
        <v>11651.617043751699</v>
      </c>
      <c r="AU70">
        <v>14623.3128883754</v>
      </c>
      <c r="AV70">
        <v>17128.100474064999</v>
      </c>
      <c r="AW70">
        <v>18190.417619886801</v>
      </c>
      <c r="AX70">
        <v>19517.253813457199</v>
      </c>
      <c r="AY70">
        <v>22611.304982194401</v>
      </c>
      <c r="AZ70">
        <v>25849.944709902698</v>
      </c>
      <c r="BA70">
        <v>23721.4460758645</v>
      </c>
      <c r="BB70">
        <v>23127.600063633799</v>
      </c>
      <c r="BC70">
        <v>24505.675044473101</v>
      </c>
      <c r="BD70">
        <v>22005.557484013902</v>
      </c>
      <c r="BE70">
        <v>20893.6046704771</v>
      </c>
      <c r="BF70">
        <v>20095.543076133999</v>
      </c>
      <c r="BG70">
        <v>17091.086291233201</v>
      </c>
      <c r="BH70">
        <v>17905.569954938899</v>
      </c>
      <c r="BI70">
        <v>19387.153350258799</v>
      </c>
      <c r="BJ70">
        <v>21461.626622224499</v>
      </c>
      <c r="BK70">
        <v>21491.369744379601</v>
      </c>
      <c r="BL70">
        <v>20451.116940169501</v>
      </c>
      <c r="BM70">
        <v>22672.330973444099</v>
      </c>
      <c r="BN70">
        <v>22542.425602852501</v>
      </c>
    </row>
    <row r="71" spans="1:66" x14ac:dyDescent="0.3">
      <c r="A71" t="s">
        <v>179</v>
      </c>
      <c r="B71" t="s">
        <v>178</v>
      </c>
      <c r="C71" t="s">
        <v>791</v>
      </c>
      <c r="D71">
        <v>632.70083257399995</v>
      </c>
      <c r="E71">
        <v>658.12256638768497</v>
      </c>
      <c r="F71">
        <v>689.65872111170904</v>
      </c>
      <c r="G71">
        <v>724.40318996794099</v>
      </c>
      <c r="H71">
        <v>760.92460225353204</v>
      </c>
      <c r="I71">
        <v>796.04090808119395</v>
      </c>
      <c r="J71">
        <v>854.40114136438694</v>
      </c>
      <c r="K71">
        <v>911.14974506858903</v>
      </c>
      <c r="L71">
        <v>968.86411609909601</v>
      </c>
      <c r="M71">
        <v>1025.5629442866</v>
      </c>
      <c r="N71">
        <v>1104.1769161581501</v>
      </c>
      <c r="O71">
        <v>1157.34578384064</v>
      </c>
      <c r="P71">
        <v>1315.8170680479</v>
      </c>
      <c r="Q71">
        <v>1542.65546871314</v>
      </c>
      <c r="R71">
        <v>1641.5633489337499</v>
      </c>
      <c r="S71">
        <v>1783.5550212140099</v>
      </c>
      <c r="T71">
        <v>1753.9052608603499</v>
      </c>
      <c r="U71">
        <v>2530.8455915388499</v>
      </c>
      <c r="V71">
        <v>2771.7242506677499</v>
      </c>
      <c r="W71">
        <v>2953.7343318953599</v>
      </c>
      <c r="X71">
        <v>3052.1459653260099</v>
      </c>
      <c r="Y71">
        <v>3238.20539103286</v>
      </c>
      <c r="Z71">
        <v>3264.78224286882</v>
      </c>
      <c r="AA71">
        <v>3238.4232598782901</v>
      </c>
      <c r="AB71">
        <v>2923.6438330768001</v>
      </c>
      <c r="AC71">
        <v>2922.7801999149401</v>
      </c>
      <c r="AD71">
        <v>3430.4945976527702</v>
      </c>
      <c r="AE71">
        <v>3912.51925167442</v>
      </c>
      <c r="AF71">
        <v>3802.5101011995798</v>
      </c>
      <c r="AG71">
        <v>3725.9659778917899</v>
      </c>
      <c r="AH71">
        <v>3346.5029508809098</v>
      </c>
      <c r="AI71">
        <v>3058.1428398756798</v>
      </c>
      <c r="AJ71">
        <v>3360.97660624842</v>
      </c>
      <c r="AK71">
        <v>3956.2009340886202</v>
      </c>
      <c r="AL71">
        <v>4630.5377793790303</v>
      </c>
      <c r="AM71">
        <v>5823.9749718536004</v>
      </c>
      <c r="AN71">
        <v>6532.9052418649298</v>
      </c>
      <c r="AO71">
        <v>6034.5233382611304</v>
      </c>
      <c r="AP71">
        <v>6489.7103495278398</v>
      </c>
      <c r="AQ71">
        <v>6337.4099802992296</v>
      </c>
      <c r="AR71">
        <v>6028.5825645342202</v>
      </c>
      <c r="AS71">
        <v>6637.1065534979598</v>
      </c>
      <c r="AT71">
        <v>8060.8888020652503</v>
      </c>
      <c r="AU71">
        <v>9818.5685341511708</v>
      </c>
      <c r="AV71">
        <v>11749.8754793152</v>
      </c>
      <c r="AW71">
        <v>13430.6605599176</v>
      </c>
      <c r="AX71">
        <v>15261.808855536799</v>
      </c>
      <c r="AY71">
        <v>18466.578235892499</v>
      </c>
      <c r="AZ71">
        <v>22804.622189216101</v>
      </c>
      <c r="BA71">
        <v>19861.697448165101</v>
      </c>
      <c r="BB71">
        <v>19960.068490731199</v>
      </c>
      <c r="BC71">
        <v>21871.2660374037</v>
      </c>
      <c r="BD71">
        <v>19870.8011818337</v>
      </c>
      <c r="BE71">
        <v>20133.169181851099</v>
      </c>
      <c r="BF71">
        <v>19890.919890812202</v>
      </c>
      <c r="BG71">
        <v>17829.698278759901</v>
      </c>
      <c r="BH71">
        <v>18575.232067286899</v>
      </c>
      <c r="BI71">
        <v>20636.199956996301</v>
      </c>
      <c r="BJ71">
        <v>23419.7355805232</v>
      </c>
      <c r="BK71">
        <v>23660.148783671499</v>
      </c>
      <c r="BL71">
        <v>22933.499584683199</v>
      </c>
      <c r="BM71">
        <v>26372.549858784601</v>
      </c>
      <c r="BN71">
        <v>27569.123109514301</v>
      </c>
    </row>
    <row r="72" spans="1:66" x14ac:dyDescent="0.3">
      <c r="A72" t="s">
        <v>181</v>
      </c>
      <c r="B72" t="s">
        <v>180</v>
      </c>
      <c r="C72" t="s">
        <v>791</v>
      </c>
      <c r="D72">
        <v>977.40176157601002</v>
      </c>
      <c r="E72">
        <v>1163.9965617912101</v>
      </c>
      <c r="F72">
        <v>1290.76540243213</v>
      </c>
      <c r="G72">
        <v>1354.83246747355</v>
      </c>
      <c r="H72">
        <v>1509.3636856958799</v>
      </c>
      <c r="I72">
        <v>1652.6562044812499</v>
      </c>
      <c r="J72">
        <v>1744.0541849517399</v>
      </c>
      <c r="K72">
        <v>1724.61513978124</v>
      </c>
      <c r="L72">
        <v>1864.62484273888</v>
      </c>
      <c r="M72">
        <v>2160.0757410561</v>
      </c>
      <c r="N72">
        <v>2761.1251011890399</v>
      </c>
      <c r="O72">
        <v>3192.13036605159</v>
      </c>
      <c r="P72">
        <v>3809.9193004838899</v>
      </c>
      <c r="Q72">
        <v>5046.8338376490301</v>
      </c>
      <c r="R72">
        <v>5639.0965247660997</v>
      </c>
      <c r="S72">
        <v>6236.2242590439</v>
      </c>
      <c r="T72">
        <v>6634.6870538104904</v>
      </c>
      <c r="U72">
        <v>7682.8665175687302</v>
      </c>
      <c r="V72">
        <v>9482.1014288052193</v>
      </c>
      <c r="W72">
        <v>11280.561462297899</v>
      </c>
      <c r="X72">
        <v>12138.8539370035</v>
      </c>
      <c r="Y72">
        <v>10208.8994927514</v>
      </c>
      <c r="Z72">
        <v>9913.7646657492005</v>
      </c>
      <c r="AA72">
        <v>9864.6452509988594</v>
      </c>
      <c r="AB72">
        <v>9313.1254528637401</v>
      </c>
      <c r="AC72">
        <v>9429.4047310858095</v>
      </c>
      <c r="AD72">
        <v>13462.2942027757</v>
      </c>
      <c r="AE72">
        <v>16677.6602031451</v>
      </c>
      <c r="AF72">
        <v>17930.411983965299</v>
      </c>
      <c r="AG72">
        <v>17765.299722164498</v>
      </c>
      <c r="AH72">
        <v>22303.655284252101</v>
      </c>
      <c r="AI72">
        <v>23357.477468663699</v>
      </c>
      <c r="AJ72">
        <v>26439.589081734099</v>
      </c>
      <c r="AK72">
        <v>25521.7383139755</v>
      </c>
      <c r="AL72">
        <v>27075.905714590401</v>
      </c>
      <c r="AM72">
        <v>31656.2318192436</v>
      </c>
      <c r="AN72">
        <v>30486.706003214498</v>
      </c>
      <c r="AO72">
        <v>26963.7858195521</v>
      </c>
      <c r="AP72">
        <v>27288.945392953399</v>
      </c>
      <c r="AQ72">
        <v>26734.942538477</v>
      </c>
      <c r="AR72">
        <v>23694.760482924099</v>
      </c>
      <c r="AS72">
        <v>23628.327214627101</v>
      </c>
      <c r="AT72">
        <v>25197.265594432301</v>
      </c>
      <c r="AU72">
        <v>30310.3575905332</v>
      </c>
      <c r="AV72">
        <v>34106.658118048501</v>
      </c>
      <c r="AW72">
        <v>34520.2396471264</v>
      </c>
      <c r="AX72">
        <v>36353.880334077498</v>
      </c>
      <c r="AY72">
        <v>41640.0808704679</v>
      </c>
      <c r="AZ72">
        <v>45612.710626806402</v>
      </c>
      <c r="BA72">
        <v>41650.367833960998</v>
      </c>
      <c r="BB72">
        <v>41572.455948150702</v>
      </c>
      <c r="BC72">
        <v>46705.895795705103</v>
      </c>
      <c r="BD72">
        <v>43855.8544685331</v>
      </c>
      <c r="BE72">
        <v>46298.922923326099</v>
      </c>
      <c r="BF72">
        <v>48023.8699842559</v>
      </c>
      <c r="BG72">
        <v>41103.256432073103</v>
      </c>
      <c r="BH72">
        <v>42136.120791460497</v>
      </c>
      <c r="BI72">
        <v>44652.589178107402</v>
      </c>
      <c r="BJ72">
        <v>47973.6076188269</v>
      </c>
      <c r="BK72">
        <v>46794.899296043899</v>
      </c>
      <c r="BL72">
        <v>46252.689308653302</v>
      </c>
      <c r="BM72">
        <v>50761.127421286801</v>
      </c>
      <c r="BN72">
        <v>51069.952246056702</v>
      </c>
    </row>
    <row r="73" spans="1:66" x14ac:dyDescent="0.3">
      <c r="A73" t="s">
        <v>816</v>
      </c>
      <c r="B73" t="s">
        <v>976</v>
      </c>
      <c r="C73" t="s">
        <v>791</v>
      </c>
      <c r="D73">
        <v>1497.0495125304601</v>
      </c>
      <c r="E73">
        <v>1577.58677753141</v>
      </c>
      <c r="F73">
        <v>1687.84606014325</v>
      </c>
      <c r="G73">
        <v>1794.31095151657</v>
      </c>
      <c r="H73">
        <v>1939.57146921408</v>
      </c>
      <c r="I73">
        <v>2084.67797316514</v>
      </c>
      <c r="J73">
        <v>2258.6263236763698</v>
      </c>
      <c r="K73">
        <v>2383.9846373131199</v>
      </c>
      <c r="L73">
        <v>2563.18521744076</v>
      </c>
      <c r="M73">
        <v>2805.5988950302799</v>
      </c>
      <c r="N73">
        <v>3078.8219878719901</v>
      </c>
      <c r="O73">
        <v>3378.61666473992</v>
      </c>
      <c r="P73">
        <v>3887.15173020674</v>
      </c>
      <c r="Q73">
        <v>4676.5605443061404</v>
      </c>
      <c r="R73">
        <v>5167.3601535246898</v>
      </c>
      <c r="S73">
        <v>5738.8955334696002</v>
      </c>
      <c r="T73">
        <v>6179.6171727052297</v>
      </c>
      <c r="U73">
        <v>6924.2470159242303</v>
      </c>
      <c r="V73">
        <v>8288.4619153705898</v>
      </c>
      <c r="W73">
        <v>9451.5335154401691</v>
      </c>
      <c r="X73">
        <v>10398.834720389201</v>
      </c>
      <c r="Y73">
        <v>10451.019307532801</v>
      </c>
      <c r="Z73">
        <v>10305.789940161099</v>
      </c>
      <c r="AA73">
        <v>10660.879094547499</v>
      </c>
      <c r="AB73">
        <v>11073.791739558599</v>
      </c>
      <c r="AC73">
        <v>11575.9552032469</v>
      </c>
      <c r="AD73">
        <v>14088.156288693801</v>
      </c>
      <c r="AE73">
        <v>16285.4858309417</v>
      </c>
      <c r="AF73">
        <v>18268.586404784601</v>
      </c>
      <c r="AG73">
        <v>18925.549950096702</v>
      </c>
      <c r="AH73">
        <v>21086.766578378702</v>
      </c>
      <c r="AI73">
        <v>22126.729373121601</v>
      </c>
      <c r="AJ73">
        <v>23594.368867996302</v>
      </c>
      <c r="AK73">
        <v>23591.005606661602</v>
      </c>
      <c r="AL73">
        <v>25145.447276239898</v>
      </c>
      <c r="AM73">
        <v>27684.535856530299</v>
      </c>
      <c r="AN73">
        <v>27673.377622751501</v>
      </c>
      <c r="AO73">
        <v>26945.874650487902</v>
      </c>
      <c r="AP73">
        <v>26855.904866781901</v>
      </c>
      <c r="AQ73">
        <v>28125.971639097501</v>
      </c>
      <c r="AR73">
        <v>28424.796631030698</v>
      </c>
      <c r="AS73">
        <v>27931.2100030197</v>
      </c>
      <c r="AT73">
        <v>28927.9192045034</v>
      </c>
      <c r="AU73">
        <v>32230.336623615702</v>
      </c>
      <c r="AV73">
        <v>35505.684255471897</v>
      </c>
      <c r="AW73">
        <v>37091.553864278001</v>
      </c>
      <c r="AX73">
        <v>38727.275635035498</v>
      </c>
      <c r="AY73">
        <v>41964.043875400297</v>
      </c>
      <c r="AZ73">
        <v>43869.873434303699</v>
      </c>
      <c r="BA73">
        <v>41215.551700496799</v>
      </c>
      <c r="BB73">
        <v>42835.393614975997</v>
      </c>
      <c r="BC73">
        <v>45814.960679321397</v>
      </c>
      <c r="BD73">
        <v>45431.028484347902</v>
      </c>
      <c r="BE73">
        <v>45590.213035558801</v>
      </c>
      <c r="BF73">
        <v>46370.6946712094</v>
      </c>
      <c r="BG73">
        <v>43686.263741416697</v>
      </c>
      <c r="BH73">
        <v>44650.7286751805</v>
      </c>
      <c r="BI73">
        <v>46331.074364203399</v>
      </c>
      <c r="BJ73">
        <v>48793.318885626897</v>
      </c>
      <c r="BK73">
        <v>49056.807453234796</v>
      </c>
      <c r="BL73">
        <v>47755.619432957697</v>
      </c>
      <c r="BM73">
        <v>52706.575978495697</v>
      </c>
      <c r="BN73">
        <v>55522.689749221398</v>
      </c>
    </row>
    <row r="74" spans="1:66" x14ac:dyDescent="0.3">
      <c r="A74" t="s">
        <v>183</v>
      </c>
      <c r="B74" t="s">
        <v>182</v>
      </c>
      <c r="C74" t="s">
        <v>791</v>
      </c>
      <c r="D74">
        <v>388.55244145766898</v>
      </c>
      <c r="E74">
        <v>378.26913259737898</v>
      </c>
      <c r="F74">
        <v>384.56180666201601</v>
      </c>
      <c r="G74">
        <v>407.85436826642302</v>
      </c>
      <c r="H74">
        <v>389.66623752013697</v>
      </c>
      <c r="I74">
        <v>397.90851972356899</v>
      </c>
      <c r="J74">
        <v>404.28531673665998</v>
      </c>
      <c r="K74">
        <v>384.76880573794199</v>
      </c>
      <c r="L74">
        <v>380.92736383639499</v>
      </c>
      <c r="M74">
        <v>394.30405737148499</v>
      </c>
      <c r="N74">
        <v>394.14950115995202</v>
      </c>
      <c r="O74">
        <v>422.56199021859101</v>
      </c>
      <c r="P74">
        <v>478.727398006957</v>
      </c>
      <c r="Q74">
        <v>560.50715029660603</v>
      </c>
      <c r="R74">
        <v>655.52620656750196</v>
      </c>
      <c r="S74">
        <v>667.856731257712</v>
      </c>
      <c r="T74">
        <v>717.68718731051399</v>
      </c>
      <c r="U74">
        <v>691.01519227108702</v>
      </c>
      <c r="V74">
        <v>684.344158603962</v>
      </c>
      <c r="W74">
        <v>749.28875991592497</v>
      </c>
      <c r="X74">
        <v>799.71608021266695</v>
      </c>
      <c r="Y74">
        <v>826.91647043802902</v>
      </c>
      <c r="Z74">
        <v>841.05016128807495</v>
      </c>
      <c r="AA74">
        <v>831.34191815038105</v>
      </c>
      <c r="AB74">
        <v>808.80738404092199</v>
      </c>
      <c r="AC74">
        <v>801.182139358271</v>
      </c>
      <c r="AD74">
        <v>786.11985924611395</v>
      </c>
      <c r="AE74">
        <v>761.45944174397403</v>
      </c>
      <c r="AF74">
        <v>748.20373545732195</v>
      </c>
      <c r="AG74">
        <v>725.754116045469</v>
      </c>
      <c r="AH74">
        <v>766.14744294542095</v>
      </c>
      <c r="AI74">
        <v>762.01257743070096</v>
      </c>
      <c r="AJ74">
        <v>777.26738455591897</v>
      </c>
      <c r="AK74">
        <v>753.50922424084604</v>
      </c>
      <c r="AL74">
        <v>790.03480398107104</v>
      </c>
      <c r="AM74">
        <v>789.55552652730205</v>
      </c>
      <c r="AN74">
        <v>767.50627707705598</v>
      </c>
      <c r="AO74">
        <v>760.64077608385901</v>
      </c>
      <c r="AP74">
        <v>755.75947227375104</v>
      </c>
      <c r="AQ74">
        <v>765.85832324575199</v>
      </c>
      <c r="AR74">
        <v>768.18357034367705</v>
      </c>
      <c r="AS74">
        <v>780.90396131636703</v>
      </c>
      <c r="AT74">
        <v>791.38418067332498</v>
      </c>
      <c r="AU74">
        <v>818.86878571933403</v>
      </c>
      <c r="AV74">
        <v>863.236087368575</v>
      </c>
      <c r="AW74">
        <v>904.73667947644401</v>
      </c>
      <c r="AX74">
        <v>967.67958380781897</v>
      </c>
      <c r="AY74">
        <v>1052.71911700699</v>
      </c>
      <c r="AZ74">
        <v>1223.8523634369201</v>
      </c>
      <c r="BA74">
        <v>1267.31739354561</v>
      </c>
      <c r="BB74">
        <v>1343.2751249851799</v>
      </c>
      <c r="BC74">
        <v>1451.5480809061701</v>
      </c>
      <c r="BD74">
        <v>1559.2406506822699</v>
      </c>
      <c r="BE74">
        <v>2312.7209484209002</v>
      </c>
      <c r="BF74">
        <v>2464.2949050764901</v>
      </c>
      <c r="BG74">
        <v>2658.9492452823702</v>
      </c>
      <c r="BH74">
        <v>2802.1662039544499</v>
      </c>
      <c r="BI74">
        <v>2914.3581968860199</v>
      </c>
      <c r="BJ74">
        <v>3141.8617105900198</v>
      </c>
      <c r="BK74">
        <v>3414.9161775746002</v>
      </c>
      <c r="BL74">
        <v>3425.4841758580301</v>
      </c>
      <c r="BM74">
        <v>3554.9235706500899</v>
      </c>
      <c r="BN74">
        <v>3747.2219880759299</v>
      </c>
    </row>
    <row r="75" spans="1:66" x14ac:dyDescent="0.3">
      <c r="A75" t="s">
        <v>185</v>
      </c>
      <c r="B75" t="s">
        <v>184</v>
      </c>
      <c r="C75" t="s">
        <v>791</v>
      </c>
      <c r="D75">
        <v>251.96261179913699</v>
      </c>
      <c r="E75">
        <v>262.22162426432601</v>
      </c>
      <c r="F75">
        <v>248.06935621883301</v>
      </c>
      <c r="G75">
        <v>260.391133662698</v>
      </c>
      <c r="H75">
        <v>291.78905760727002</v>
      </c>
      <c r="I75">
        <v>300.31380985895998</v>
      </c>
      <c r="J75">
        <v>288.92219533042999</v>
      </c>
      <c r="K75">
        <v>292.31105009843498</v>
      </c>
      <c r="L75">
        <v>277.47981502458902</v>
      </c>
      <c r="M75">
        <v>290.76501191898097</v>
      </c>
      <c r="N75">
        <v>358.12146944499199</v>
      </c>
      <c r="O75">
        <v>383.86842526622098</v>
      </c>
      <c r="P75">
        <v>416.38234546165302</v>
      </c>
      <c r="Q75">
        <v>444.4429782428</v>
      </c>
      <c r="R75">
        <v>486.09538541505799</v>
      </c>
      <c r="S75">
        <v>515.71514541748002</v>
      </c>
      <c r="T75">
        <v>489.09430661230903</v>
      </c>
      <c r="U75">
        <v>624.60612185514503</v>
      </c>
      <c r="V75">
        <v>769.11975707533099</v>
      </c>
      <c r="W75">
        <v>733.96156468635104</v>
      </c>
      <c r="X75">
        <v>966.63019906706597</v>
      </c>
      <c r="Y75">
        <v>1090.2009070174399</v>
      </c>
      <c r="Z75">
        <v>1193.51006061252</v>
      </c>
      <c r="AA75">
        <v>1324.6494748064199</v>
      </c>
      <c r="AB75">
        <v>1478.1717458053399</v>
      </c>
      <c r="AC75">
        <v>1632.24736654914</v>
      </c>
      <c r="AD75">
        <v>1863.5060666269501</v>
      </c>
      <c r="AE75">
        <v>2113.9271518672099</v>
      </c>
      <c r="AF75">
        <v>2402.7717810772601</v>
      </c>
      <c r="AG75">
        <v>2617.8168457193401</v>
      </c>
      <c r="AH75">
        <v>2860.32247919159</v>
      </c>
      <c r="AI75">
        <v>3122.6531816213101</v>
      </c>
      <c r="AJ75">
        <v>3317.8246712678101</v>
      </c>
      <c r="AK75">
        <v>3466.9988692977199</v>
      </c>
      <c r="AL75">
        <v>3721.2723674634599</v>
      </c>
      <c r="AM75">
        <v>3860.8005375461898</v>
      </c>
      <c r="AN75">
        <v>4120.5811848531002</v>
      </c>
      <c r="AO75">
        <v>4292.1136798629996</v>
      </c>
      <c r="AP75">
        <v>4593.8633445579499</v>
      </c>
      <c r="AQ75">
        <v>4751.0921014386604</v>
      </c>
      <c r="AR75">
        <v>4787.8014410677697</v>
      </c>
      <c r="AS75">
        <v>4883.00302426697</v>
      </c>
      <c r="AT75">
        <v>4770.8518942768596</v>
      </c>
      <c r="AU75">
        <v>4897.3083665389104</v>
      </c>
      <c r="AV75">
        <v>5216.8724338301099</v>
      </c>
      <c r="AW75">
        <v>5160.8891407701303</v>
      </c>
      <c r="AX75">
        <v>5518.4231999187195</v>
      </c>
      <c r="AY75">
        <v>5951.86341333777</v>
      </c>
      <c r="AZ75">
        <v>6468.9447668171097</v>
      </c>
      <c r="BA75">
        <v>6903.1458061494204</v>
      </c>
      <c r="BB75">
        <v>6967.3649551466096</v>
      </c>
      <c r="BC75">
        <v>7065.4603723759901</v>
      </c>
      <c r="BD75">
        <v>6849.4559333694497</v>
      </c>
      <c r="BE75">
        <v>7016.380071478</v>
      </c>
      <c r="BF75">
        <v>7317.4861432165399</v>
      </c>
      <c r="BG75">
        <v>7597.2888940925504</v>
      </c>
      <c r="BH75">
        <v>8080.9686234118699</v>
      </c>
      <c r="BI75">
        <v>7274.5177307169997</v>
      </c>
      <c r="BJ75">
        <v>7687.4629634800503</v>
      </c>
      <c r="BK75">
        <v>8516.2800389516105</v>
      </c>
      <c r="BL75">
        <v>7003.8590214723399</v>
      </c>
      <c r="BM75">
        <v>7201.3297088076597</v>
      </c>
      <c r="BN75">
        <v>8064.9812435500298</v>
      </c>
    </row>
    <row r="76" spans="1:66" x14ac:dyDescent="0.3">
      <c r="A76" t="s">
        <v>187</v>
      </c>
      <c r="B76" t="s">
        <v>186</v>
      </c>
      <c r="C76" t="s">
        <v>791</v>
      </c>
      <c r="D76">
        <v>1389.0212437948201</v>
      </c>
      <c r="E76">
        <v>1530.53762418014</v>
      </c>
      <c r="F76">
        <v>1711.2179522162</v>
      </c>
      <c r="G76">
        <v>1807.25259594669</v>
      </c>
      <c r="H76">
        <v>2049.3970207224902</v>
      </c>
      <c r="I76">
        <v>2284.22825730866</v>
      </c>
      <c r="J76">
        <v>2487.1360019143799</v>
      </c>
      <c r="K76">
        <v>2700.7464189798702</v>
      </c>
      <c r="L76">
        <v>2776.1354178507499</v>
      </c>
      <c r="M76">
        <v>3151.1331068346199</v>
      </c>
      <c r="N76">
        <v>3464.4552368883301</v>
      </c>
      <c r="O76">
        <v>3845.4864937944299</v>
      </c>
      <c r="P76">
        <v>4654.3045550962097</v>
      </c>
      <c r="Q76">
        <v>6119.3702892214696</v>
      </c>
      <c r="R76">
        <v>6770.75006684443</v>
      </c>
      <c r="S76">
        <v>7999.1821911348597</v>
      </c>
      <c r="T76">
        <v>8787.5533553233909</v>
      </c>
      <c r="U76">
        <v>9783.8656761559905</v>
      </c>
      <c r="V76">
        <v>11825.964960950199</v>
      </c>
      <c r="W76">
        <v>13752.1078111109</v>
      </c>
      <c r="X76">
        <v>13883.7845281706</v>
      </c>
      <c r="Y76">
        <v>12081.8576796343</v>
      </c>
      <c r="Z76">
        <v>11804.3739411975</v>
      </c>
      <c r="AA76">
        <v>11857.9028554658</v>
      </c>
      <c r="AB76">
        <v>11562.928301189901</v>
      </c>
      <c r="AC76">
        <v>12253.109935660999</v>
      </c>
      <c r="AD76">
        <v>17201.106564276299</v>
      </c>
      <c r="AE76">
        <v>21340.675799450099</v>
      </c>
      <c r="AF76">
        <v>22526.962972724901</v>
      </c>
      <c r="AG76">
        <v>21901.129721150701</v>
      </c>
      <c r="AH76">
        <v>26891.627580097698</v>
      </c>
      <c r="AI76">
        <v>27011.553464700701</v>
      </c>
      <c r="AJ76">
        <v>29569.497057839599</v>
      </c>
      <c r="AK76">
        <v>27597.808515083401</v>
      </c>
      <c r="AL76">
        <v>29995.8074826456</v>
      </c>
      <c r="AM76">
        <v>35351.575742833498</v>
      </c>
      <c r="AN76">
        <v>35650.888245158603</v>
      </c>
      <c r="AO76">
        <v>32836.142956534801</v>
      </c>
      <c r="AP76">
        <v>33368.0096919075</v>
      </c>
      <c r="AQ76">
        <v>33440.603074261198</v>
      </c>
      <c r="AR76">
        <v>30743.379673744301</v>
      </c>
      <c r="AS76">
        <v>30751.589679970199</v>
      </c>
      <c r="AT76">
        <v>33228.6338868561</v>
      </c>
      <c r="AU76">
        <v>40458.941107199302</v>
      </c>
      <c r="AV76">
        <v>46511.934725784296</v>
      </c>
      <c r="AW76">
        <v>48799.744142928597</v>
      </c>
      <c r="AX76">
        <v>52027.189002131898</v>
      </c>
      <c r="AY76">
        <v>58487.046085664602</v>
      </c>
      <c r="AZ76">
        <v>64321.674538523897</v>
      </c>
      <c r="BA76">
        <v>58163.638503411603</v>
      </c>
      <c r="BB76">
        <v>58041.3983639656</v>
      </c>
      <c r="BC76">
        <v>61753.647201759501</v>
      </c>
      <c r="BD76">
        <v>58507.508085382797</v>
      </c>
      <c r="BE76">
        <v>61191.193766905802</v>
      </c>
      <c r="BF76">
        <v>62548.9848010313</v>
      </c>
      <c r="BG76">
        <v>53254.856397036798</v>
      </c>
      <c r="BH76">
        <v>54663.998317042002</v>
      </c>
      <c r="BI76">
        <v>57610.098213697202</v>
      </c>
      <c r="BJ76">
        <v>61591.928799116802</v>
      </c>
      <c r="BK76">
        <v>59775.735060165898</v>
      </c>
      <c r="BL76">
        <v>61063.316484332099</v>
      </c>
      <c r="BM76">
        <v>67899.323829541507</v>
      </c>
      <c r="BN76">
        <v>68235.641286133105</v>
      </c>
    </row>
    <row r="77" spans="1:66" x14ac:dyDescent="0.3">
      <c r="A77" t="s">
        <v>189</v>
      </c>
      <c r="B77" t="s">
        <v>188</v>
      </c>
      <c r="C77" t="s">
        <v>791</v>
      </c>
      <c r="D77">
        <v>204.114871432466</v>
      </c>
      <c r="E77">
        <v>192.02761251123701</v>
      </c>
      <c r="F77">
        <v>234.051629386728</v>
      </c>
      <c r="G77">
        <v>258.59578187575403</v>
      </c>
      <c r="H77">
        <v>272.974800132974</v>
      </c>
      <c r="I77">
        <v>229.02350011656199</v>
      </c>
      <c r="J77">
        <v>245.987545364814</v>
      </c>
      <c r="K77">
        <v>250.976207222721</v>
      </c>
      <c r="L77">
        <v>254.05179775018999</v>
      </c>
      <c r="M77">
        <v>281.37760462936501</v>
      </c>
      <c r="N77">
        <v>330.13150590191998</v>
      </c>
      <c r="O77">
        <v>360.152852631028</v>
      </c>
      <c r="P77">
        <v>417.91926087549001</v>
      </c>
      <c r="Q77">
        <v>480.05306625502101</v>
      </c>
      <c r="R77">
        <v>583.48442130299497</v>
      </c>
      <c r="S77">
        <v>699.60300367450998</v>
      </c>
      <c r="T77">
        <v>748.99062070027003</v>
      </c>
      <c r="U77">
        <v>848.28541713207005</v>
      </c>
      <c r="V77">
        <v>854.64716199520603</v>
      </c>
      <c r="W77">
        <v>969.49804832715404</v>
      </c>
      <c r="X77">
        <v>1164.9522246050899</v>
      </c>
      <c r="Y77">
        <v>1273.8264406631199</v>
      </c>
      <c r="Z77">
        <v>1362.51066907788</v>
      </c>
      <c r="AA77">
        <v>1487.2758283240501</v>
      </c>
      <c r="AB77">
        <v>1831.0864593730701</v>
      </c>
      <c r="AC77">
        <v>780.38586578615798</v>
      </c>
      <c r="AD77">
        <v>928.03224876354898</v>
      </c>
      <c r="AE77">
        <v>865.83175448466898</v>
      </c>
      <c r="AF77">
        <v>783.03540127052395</v>
      </c>
      <c r="AG77">
        <v>955.51737476050403</v>
      </c>
      <c r="AH77">
        <v>991.61484114979203</v>
      </c>
      <c r="AI77">
        <v>1351.2985002409901</v>
      </c>
      <c r="AJ77">
        <v>1566.52962344191</v>
      </c>
      <c r="AK77">
        <v>1733.39953649834</v>
      </c>
      <c r="AL77">
        <v>1905.9434963905101</v>
      </c>
      <c r="AM77">
        <v>2127.74808893305</v>
      </c>
      <c r="AN77">
        <v>2293.7543814761302</v>
      </c>
      <c r="AO77">
        <v>2476.06040304923</v>
      </c>
      <c r="AP77">
        <v>2638.3132701342502</v>
      </c>
      <c r="AQ77">
        <v>2653.2251238467302</v>
      </c>
      <c r="AR77">
        <v>2869.1781386102198</v>
      </c>
      <c r="AS77">
        <v>2977.43451003068</v>
      </c>
      <c r="AT77">
        <v>3110.32544702737</v>
      </c>
      <c r="AU77">
        <v>2418.3504215887901</v>
      </c>
      <c r="AV77">
        <v>2487.3290610568602</v>
      </c>
      <c r="AW77">
        <v>3932.7844065085201</v>
      </c>
      <c r="AX77">
        <v>4109.03359145391</v>
      </c>
      <c r="AY77">
        <v>4707.7950524572498</v>
      </c>
      <c r="AZ77">
        <v>5087.9832127843301</v>
      </c>
      <c r="BA77">
        <v>5039.4031221298501</v>
      </c>
      <c r="BB77">
        <v>5555.3920139381598</v>
      </c>
      <c r="BC77">
        <v>5913.4266488549301</v>
      </c>
      <c r="BD77">
        <v>6110.3665760338299</v>
      </c>
      <c r="BE77">
        <v>6238.1323665836098</v>
      </c>
      <c r="BF77">
        <v>6608.8255013006401</v>
      </c>
      <c r="BG77">
        <v>6921.5205943277597</v>
      </c>
      <c r="BH77">
        <v>7280.8836104122602</v>
      </c>
      <c r="BI77">
        <v>7609.3532753402296</v>
      </c>
      <c r="BJ77">
        <v>8050.6440762341599</v>
      </c>
      <c r="BK77">
        <v>8282.1171305092103</v>
      </c>
      <c r="BL77">
        <v>7268.1969096590901</v>
      </c>
      <c r="BM77">
        <v>8646.2906570838404</v>
      </c>
      <c r="BN77">
        <v>9871.5744389308493</v>
      </c>
    </row>
    <row r="78" spans="1:66" x14ac:dyDescent="0.3">
      <c r="A78" t="s">
        <v>191</v>
      </c>
      <c r="B78" t="s">
        <v>190</v>
      </c>
      <c r="C78" t="s">
        <v>791</v>
      </c>
      <c r="D78">
        <v>246.30375131947301</v>
      </c>
      <c r="E78">
        <v>214.771980100891</v>
      </c>
      <c r="F78">
        <v>172.242508957182</v>
      </c>
      <c r="G78">
        <v>226.89545012827</v>
      </c>
      <c r="H78">
        <v>238.04371039419999</v>
      </c>
      <c r="I78">
        <v>249.883585607009</v>
      </c>
      <c r="J78">
        <v>235.59813008212899</v>
      </c>
      <c r="K78">
        <v>253.92376552105799</v>
      </c>
      <c r="L78">
        <v>281.92578629113302</v>
      </c>
      <c r="M78">
        <v>302.75226367362097</v>
      </c>
      <c r="N78">
        <v>336.22469287626501</v>
      </c>
      <c r="O78">
        <v>341.38891847622</v>
      </c>
      <c r="P78">
        <v>442.67762346528201</v>
      </c>
      <c r="Q78">
        <v>554.29290896192504</v>
      </c>
      <c r="R78">
        <v>818.00822887595405</v>
      </c>
      <c r="S78">
        <v>936.79008217609999</v>
      </c>
      <c r="T78">
        <v>1037.6071598989299</v>
      </c>
      <c r="U78">
        <v>1192.74422683489</v>
      </c>
      <c r="V78">
        <v>1456.4193959721499</v>
      </c>
      <c r="W78">
        <v>1782.6993197552399</v>
      </c>
      <c r="X78">
        <v>2203.05546106977</v>
      </c>
      <c r="Y78">
        <v>2237.0867762862699</v>
      </c>
      <c r="Z78">
        <v>2210.3020356695802</v>
      </c>
      <c r="AA78">
        <v>2312.6556194825098</v>
      </c>
      <c r="AB78">
        <v>2467.3460818789899</v>
      </c>
      <c r="AC78">
        <v>2582.87901344273</v>
      </c>
      <c r="AD78">
        <v>2756.9549811889301</v>
      </c>
      <c r="AE78">
        <v>2807.5036032110302</v>
      </c>
      <c r="AF78">
        <v>2417.3761889225202</v>
      </c>
      <c r="AG78">
        <v>2215.9638731835698</v>
      </c>
      <c r="AH78">
        <v>2408.8229852320701</v>
      </c>
      <c r="AI78">
        <v>1731.6213697312601</v>
      </c>
      <c r="AJ78">
        <v>1776.0282780527</v>
      </c>
      <c r="AK78">
        <v>1807.29745090643</v>
      </c>
      <c r="AL78">
        <v>1507.8866626901699</v>
      </c>
      <c r="AM78">
        <v>1452.27843429532</v>
      </c>
      <c r="AN78">
        <v>1603.9403022019001</v>
      </c>
      <c r="AO78">
        <v>1619.79774865029</v>
      </c>
      <c r="AP78">
        <v>1596.0039257404201</v>
      </c>
      <c r="AQ78">
        <v>1588.3489076722101</v>
      </c>
      <c r="AR78">
        <v>1765.02714611601</v>
      </c>
      <c r="AS78">
        <v>1740.60665427662</v>
      </c>
      <c r="AT78">
        <v>1781.8289079839301</v>
      </c>
      <c r="AU78">
        <v>2103.38129106939</v>
      </c>
      <c r="AV78">
        <v>2610.1854224348799</v>
      </c>
      <c r="AW78">
        <v>3113.0948831374399</v>
      </c>
      <c r="AX78">
        <v>3478.7100023756698</v>
      </c>
      <c r="AY78">
        <v>3950.5129931247102</v>
      </c>
      <c r="AZ78">
        <v>4923.6316154117803</v>
      </c>
      <c r="BA78">
        <v>3883.2709004358499</v>
      </c>
      <c r="BB78">
        <v>4480.7863176646397</v>
      </c>
      <c r="BC78">
        <v>5455.6794034974801</v>
      </c>
      <c r="BD78">
        <v>5592.2201146575198</v>
      </c>
      <c r="BE78">
        <v>5499.5873310533398</v>
      </c>
      <c r="BF78">
        <v>5493.05669453686</v>
      </c>
      <c r="BG78">
        <v>4177.8895415168899</v>
      </c>
      <c r="BH78">
        <v>3946.4524471253699</v>
      </c>
      <c r="BI78">
        <v>4109.6982169572702</v>
      </c>
      <c r="BJ78">
        <v>4142.0185584291803</v>
      </c>
      <c r="BK78">
        <v>3989.6682764523498</v>
      </c>
      <c r="BL78">
        <v>3306.8582083810402</v>
      </c>
      <c r="BM78">
        <v>3636.2569014904502</v>
      </c>
      <c r="BN78">
        <v>4219.0351085462798</v>
      </c>
    </row>
    <row r="79" spans="1:66" x14ac:dyDescent="0.3">
      <c r="A79" t="s">
        <v>817</v>
      </c>
      <c r="B79" t="s">
        <v>977</v>
      </c>
      <c r="C79" t="s">
        <v>791</v>
      </c>
      <c r="D79">
        <v>1032.5601421203301</v>
      </c>
      <c r="E79">
        <v>1138.71391382964</v>
      </c>
      <c r="F79">
        <v>1238.90451625471</v>
      </c>
      <c r="G79">
        <v>1341.64792556762</v>
      </c>
      <c r="H79">
        <v>1478.1732880250599</v>
      </c>
      <c r="I79">
        <v>1603.16738281946</v>
      </c>
      <c r="J79">
        <v>1717.81681851347</v>
      </c>
      <c r="K79">
        <v>1802.6094079479401</v>
      </c>
      <c r="L79">
        <v>1884.96534329152</v>
      </c>
      <c r="M79">
        <v>2099.7880662889902</v>
      </c>
      <c r="N79">
        <v>2407.5530669538798</v>
      </c>
      <c r="O79">
        <v>2709.1126837806</v>
      </c>
      <c r="P79">
        <v>3224.1277402789001</v>
      </c>
      <c r="Q79">
        <v>4073.2917774241</v>
      </c>
      <c r="R79">
        <v>4550.5736508698601</v>
      </c>
      <c r="S79">
        <v>5290.1599457605698</v>
      </c>
      <c r="T79">
        <v>5460.9477344995403</v>
      </c>
      <c r="U79">
        <v>6166.45454753781</v>
      </c>
      <c r="V79">
        <v>7530.8352339652301</v>
      </c>
      <c r="W79">
        <v>9161.6003309799598</v>
      </c>
      <c r="X79">
        <v>10416.4711106175</v>
      </c>
      <c r="Y79">
        <v>9180.2576329413496</v>
      </c>
      <c r="Z79">
        <v>8816.4938188368506</v>
      </c>
      <c r="AA79">
        <v>8539.3507611540208</v>
      </c>
      <c r="AB79">
        <v>8182.5023291801099</v>
      </c>
      <c r="AC79">
        <v>8444.5522766996401</v>
      </c>
      <c r="AD79">
        <v>11564.714683800499</v>
      </c>
      <c r="AE79">
        <v>14266.219621148</v>
      </c>
      <c r="AF79">
        <v>15894.795660345701</v>
      </c>
      <c r="AG79">
        <v>16166.4773612272</v>
      </c>
      <c r="AH79">
        <v>20013.504002719099</v>
      </c>
      <c r="AI79">
        <v>20719.571540743</v>
      </c>
      <c r="AJ79">
        <v>22481.8939025865</v>
      </c>
      <c r="AK79">
        <v>20310.721970337101</v>
      </c>
      <c r="AL79">
        <v>21440.24796715</v>
      </c>
      <c r="AM79">
        <v>24751.176145023401</v>
      </c>
      <c r="AN79">
        <v>25183.908799954301</v>
      </c>
      <c r="AO79">
        <v>23642.819918640998</v>
      </c>
      <c r="AP79">
        <v>24357.875417124698</v>
      </c>
      <c r="AQ79">
        <v>24311.9473708357</v>
      </c>
      <c r="AR79">
        <v>22452.8282515807</v>
      </c>
      <c r="AS79">
        <v>22511.7919260827</v>
      </c>
      <c r="AT79">
        <v>24412.374717328701</v>
      </c>
      <c r="AU79">
        <v>29514.422602296901</v>
      </c>
      <c r="AV79">
        <v>33794.492259990897</v>
      </c>
      <c r="AW79">
        <v>34861.374749065799</v>
      </c>
      <c r="AX79">
        <v>36867.580227930499</v>
      </c>
      <c r="AY79">
        <v>42083.654113760596</v>
      </c>
      <c r="AZ79">
        <v>44704.476803420999</v>
      </c>
      <c r="BA79">
        <v>39971.401349662097</v>
      </c>
      <c r="BB79">
        <v>39402.040214323199</v>
      </c>
      <c r="BC79">
        <v>42551.443597009697</v>
      </c>
      <c r="BD79">
        <v>39958.389768956302</v>
      </c>
      <c r="BE79">
        <v>41478.242935660201</v>
      </c>
      <c r="BF79">
        <v>42765.386219879503</v>
      </c>
      <c r="BG79">
        <v>37511.496611575203</v>
      </c>
      <c r="BH79">
        <v>37546.484523819803</v>
      </c>
      <c r="BI79">
        <v>39142.282136272202</v>
      </c>
      <c r="BJ79">
        <v>42020.938786285602</v>
      </c>
      <c r="BK79">
        <v>41116.921245824597</v>
      </c>
      <c r="BL79">
        <v>39830.884063700301</v>
      </c>
      <c r="BM79">
        <v>44588.6397802547</v>
      </c>
      <c r="BN79">
        <v>44983.483591547803</v>
      </c>
    </row>
    <row r="80" spans="1:66" x14ac:dyDescent="0.3">
      <c r="A80" t="s">
        <v>818</v>
      </c>
      <c r="B80" t="s">
        <v>978</v>
      </c>
      <c r="C80" t="s">
        <v>791</v>
      </c>
      <c r="D80">
        <v>881.691074491123</v>
      </c>
      <c r="E80">
        <v>968.36537246434102</v>
      </c>
      <c r="F80">
        <v>1052.0219819690701</v>
      </c>
      <c r="G80">
        <v>1138.30825123626</v>
      </c>
      <c r="H80">
        <v>1251.8767456673299</v>
      </c>
      <c r="I80">
        <v>1357.2707232431901</v>
      </c>
      <c r="J80">
        <v>1458.66621873443</v>
      </c>
      <c r="K80">
        <v>1531.8849991501399</v>
      </c>
      <c r="L80">
        <v>1602.3387034331099</v>
      </c>
      <c r="M80">
        <v>1777.27735845333</v>
      </c>
      <c r="N80">
        <v>2030.15226148329</v>
      </c>
      <c r="O80">
        <v>2280.1620234562802</v>
      </c>
      <c r="P80">
        <v>2694.3784337489901</v>
      </c>
      <c r="Q80">
        <v>3385.5465026257302</v>
      </c>
      <c r="R80">
        <v>3777.1755083150101</v>
      </c>
      <c r="S80">
        <v>4377.95283578207</v>
      </c>
      <c r="T80">
        <v>4548.57952078985</v>
      </c>
      <c r="U80">
        <v>5140.5524669818496</v>
      </c>
      <c r="V80">
        <v>6242.9098778984498</v>
      </c>
      <c r="W80">
        <v>7506.8596739845498</v>
      </c>
      <c r="X80">
        <v>8489.5291190299995</v>
      </c>
      <c r="Y80">
        <v>7560.61224607858</v>
      </c>
      <c r="Z80">
        <v>7300.26749379792</v>
      </c>
      <c r="AA80">
        <v>7075.5335565649702</v>
      </c>
      <c r="AB80">
        <v>6774.4446079690297</v>
      </c>
      <c r="AC80">
        <v>6956.5434223048596</v>
      </c>
      <c r="AD80">
        <v>9381.6329851117698</v>
      </c>
      <c r="AE80">
        <v>11469.284936862499</v>
      </c>
      <c r="AF80">
        <v>12778.692200197</v>
      </c>
      <c r="AG80">
        <v>13007.581469945801</v>
      </c>
      <c r="AH80">
        <v>15891.2099084931</v>
      </c>
      <c r="AI80">
        <v>16404.8735560608</v>
      </c>
      <c r="AJ80">
        <v>17814.1295752482</v>
      </c>
      <c r="AK80">
        <v>16180.181087638401</v>
      </c>
      <c r="AL80">
        <v>17158.4394743722</v>
      </c>
      <c r="AM80">
        <v>19896.579376650301</v>
      </c>
      <c r="AN80">
        <v>20300.613438259599</v>
      </c>
      <c r="AO80">
        <v>19115.6773991595</v>
      </c>
      <c r="AP80">
        <v>19762.0353432177</v>
      </c>
      <c r="AQ80">
        <v>19709.9467466071</v>
      </c>
      <c r="AR80">
        <v>18292.666893061301</v>
      </c>
      <c r="AS80">
        <v>18462.533109981399</v>
      </c>
      <c r="AT80">
        <v>20106.612775843802</v>
      </c>
      <c r="AU80">
        <v>24338.549739927999</v>
      </c>
      <c r="AV80">
        <v>27987.4752885792</v>
      </c>
      <c r="AW80">
        <v>29118.268738380801</v>
      </c>
      <c r="AX80">
        <v>30969.126679653498</v>
      </c>
      <c r="AY80">
        <v>35666.382712560997</v>
      </c>
      <c r="AZ80">
        <v>38336.315948526499</v>
      </c>
      <c r="BA80">
        <v>34161.0725914137</v>
      </c>
      <c r="BB80">
        <v>33806.900895140003</v>
      </c>
      <c r="BC80">
        <v>36576.290333516597</v>
      </c>
      <c r="BD80">
        <v>34360.528238591702</v>
      </c>
      <c r="BE80">
        <v>35734.479004053697</v>
      </c>
      <c r="BF80">
        <v>36875.391977306397</v>
      </c>
      <c r="BG80">
        <v>32391.212672809801</v>
      </c>
      <c r="BH80">
        <v>32510.4333370444</v>
      </c>
      <c r="BI80">
        <v>34095.735303547597</v>
      </c>
      <c r="BJ80">
        <v>36775.6210032456</v>
      </c>
      <c r="BK80">
        <v>36127.0289873238</v>
      </c>
      <c r="BL80">
        <v>35089.140669864901</v>
      </c>
      <c r="BM80">
        <v>39373.522694559797</v>
      </c>
      <c r="BN80">
        <v>39857.6446768065</v>
      </c>
    </row>
    <row r="81" spans="1:66" x14ac:dyDescent="0.3">
      <c r="A81" t="s">
        <v>203</v>
      </c>
      <c r="B81" t="s">
        <v>202</v>
      </c>
      <c r="C81" t="s">
        <v>791</v>
      </c>
      <c r="D81">
        <v>455.46238876667701</v>
      </c>
      <c r="E81">
        <v>375.22130461246201</v>
      </c>
      <c r="F81">
        <v>315.68870401787098</v>
      </c>
      <c r="G81">
        <v>368.62958370134203</v>
      </c>
      <c r="H81">
        <v>440.56023420839199</v>
      </c>
      <c r="I81">
        <v>455.19781834631902</v>
      </c>
      <c r="J81">
        <v>449.92020699406999</v>
      </c>
      <c r="K81">
        <v>459.27879877665401</v>
      </c>
      <c r="L81">
        <v>450.999551509642</v>
      </c>
      <c r="M81">
        <v>527.90035300602096</v>
      </c>
      <c r="N81">
        <v>471.63079724006701</v>
      </c>
      <c r="O81">
        <v>440.857157381467</v>
      </c>
      <c r="P81">
        <v>495.53591815208398</v>
      </c>
      <c r="Q81">
        <v>588.33706513557104</v>
      </c>
      <c r="R81">
        <v>970.01272196801403</v>
      </c>
      <c r="S81">
        <v>1105.42055513384</v>
      </c>
      <c r="T81">
        <v>1264.9116411564901</v>
      </c>
      <c r="U81">
        <v>1493.33358291433</v>
      </c>
      <c r="V81">
        <v>1572.40053068465</v>
      </c>
      <c r="W81">
        <v>1821.0471801241099</v>
      </c>
      <c r="X81">
        <v>2238.2170835195302</v>
      </c>
      <c r="Y81">
        <v>2660.6128013022199</v>
      </c>
      <c r="Z81">
        <v>2369.9506569329701</v>
      </c>
      <c r="AA81">
        <v>1988.7873231312201</v>
      </c>
      <c r="AB81">
        <v>1912.4312707904501</v>
      </c>
      <c r="AC81">
        <v>1891.5624789030201</v>
      </c>
      <c r="AD81">
        <v>1648.01456016559</v>
      </c>
      <c r="AE81">
        <v>1464.4929359151799</v>
      </c>
      <c r="AF81">
        <v>1337.8898952084101</v>
      </c>
      <c r="AG81">
        <v>1390.2131140266299</v>
      </c>
      <c r="AH81">
        <v>1489.52994603817</v>
      </c>
      <c r="AI81">
        <v>1622.20808790909</v>
      </c>
      <c r="AJ81">
        <v>1688.50475223376</v>
      </c>
      <c r="AK81">
        <v>1727.75500331884</v>
      </c>
      <c r="AL81">
        <v>2026.11307662218</v>
      </c>
      <c r="AM81">
        <v>2132.9067827438398</v>
      </c>
      <c r="AN81">
        <v>2155.51815039143</v>
      </c>
      <c r="AO81">
        <v>2356.3698573749898</v>
      </c>
      <c r="AP81">
        <v>2293.88973536506</v>
      </c>
      <c r="AQ81">
        <v>1578.9342977398901</v>
      </c>
      <c r="AR81">
        <v>1445.2793244290101</v>
      </c>
      <c r="AS81">
        <v>1894.6161958580401</v>
      </c>
      <c r="AT81">
        <v>2172.1018772447001</v>
      </c>
      <c r="AU81">
        <v>2425.8518417571499</v>
      </c>
      <c r="AV81">
        <v>2691.2776847383798</v>
      </c>
      <c r="AW81">
        <v>3002.1386043913899</v>
      </c>
      <c r="AX81">
        <v>3328.8841562632301</v>
      </c>
      <c r="AY81">
        <v>3567.8371864996302</v>
      </c>
      <c r="AZ81">
        <v>4249.0189697944497</v>
      </c>
      <c r="BA81">
        <v>4231.6192346605703</v>
      </c>
      <c r="BB81">
        <v>4633.5912844309896</v>
      </c>
      <c r="BC81">
        <v>5200.55510783504</v>
      </c>
      <c r="BD81">
        <v>5682.0461081449703</v>
      </c>
      <c r="BE81">
        <v>6056.3312125381299</v>
      </c>
      <c r="BF81">
        <v>6377.0939287725696</v>
      </c>
      <c r="BG81">
        <v>6124.4908870713298</v>
      </c>
      <c r="BH81">
        <v>6060.0929615679097</v>
      </c>
      <c r="BI81">
        <v>6213.5031273688801</v>
      </c>
      <c r="BJ81">
        <v>6295.9346616399298</v>
      </c>
      <c r="BK81">
        <v>6222.5246532724796</v>
      </c>
      <c r="BL81">
        <v>5600.3896149534103</v>
      </c>
      <c r="BM81">
        <v>5905.2075329264298</v>
      </c>
      <c r="BN81">
        <v>6333.4615030661798</v>
      </c>
    </row>
    <row r="82" spans="1:66" x14ac:dyDescent="0.3">
      <c r="A82" t="s">
        <v>205</v>
      </c>
      <c r="B82" t="s">
        <v>204</v>
      </c>
      <c r="C82" t="s">
        <v>791</v>
      </c>
      <c r="D82">
        <v>150.645677461693</v>
      </c>
      <c r="E82">
        <v>153.32356672512401</v>
      </c>
      <c r="F82">
        <v>137.86515638265001</v>
      </c>
      <c r="G82">
        <v>139.509569568507</v>
      </c>
      <c r="H82">
        <v>156.157175705719</v>
      </c>
      <c r="I82">
        <v>162.60847230990501</v>
      </c>
      <c r="J82">
        <v>168.96324041553299</v>
      </c>
      <c r="K82">
        <v>174.862609761112</v>
      </c>
      <c r="L82">
        <v>180.410853702955</v>
      </c>
      <c r="M82">
        <v>193.58604932447801</v>
      </c>
      <c r="N82">
        <v>233.01370954367599</v>
      </c>
      <c r="O82">
        <v>243.80682226249701</v>
      </c>
      <c r="P82">
        <v>257.588650807345</v>
      </c>
      <c r="Q82">
        <v>273.69860704435803</v>
      </c>
      <c r="R82">
        <v>244.74721494115499</v>
      </c>
      <c r="S82">
        <v>301.74942894090799</v>
      </c>
      <c r="T82">
        <v>337.77436888926098</v>
      </c>
      <c r="U82">
        <v>357.07794780618002</v>
      </c>
      <c r="V82">
        <v>358.84779701689303</v>
      </c>
      <c r="W82">
        <v>426.34652390547302</v>
      </c>
      <c r="X82">
        <v>500.35504524922197</v>
      </c>
      <c r="Y82">
        <v>498.559115853626</v>
      </c>
      <c r="Z82">
        <v>607.28152277704601</v>
      </c>
      <c r="AA82">
        <v>662.68728836130401</v>
      </c>
      <c r="AB82">
        <v>708.19574761818296</v>
      </c>
      <c r="AC82">
        <v>792.82404199964901</v>
      </c>
      <c r="AD82">
        <v>815.24869494933398</v>
      </c>
      <c r="AE82">
        <v>778.11688723472696</v>
      </c>
      <c r="AF82">
        <v>655.06780553083104</v>
      </c>
      <c r="AG82">
        <v>725.629802542775</v>
      </c>
      <c r="AH82">
        <v>765.64200545964604</v>
      </c>
      <c r="AI82">
        <v>651.077547640744</v>
      </c>
      <c r="AJ82">
        <v>713.45254825545203</v>
      </c>
      <c r="AK82">
        <v>777.85773510198396</v>
      </c>
      <c r="AL82">
        <v>849.45249910526297</v>
      </c>
      <c r="AM82">
        <v>965.11086939202301</v>
      </c>
      <c r="AN82">
        <v>1063.3330443648399</v>
      </c>
      <c r="AO82">
        <v>1208.7199196423801</v>
      </c>
      <c r="AP82">
        <v>1281.39691350876</v>
      </c>
      <c r="AQ82">
        <v>1343.5519627880001</v>
      </c>
      <c r="AR82">
        <v>1450.4762424329799</v>
      </c>
      <c r="AS82">
        <v>1378.2033833384501</v>
      </c>
      <c r="AT82">
        <v>1191.10323854218</v>
      </c>
      <c r="AU82">
        <v>1102.46819936156</v>
      </c>
      <c r="AV82">
        <v>1062.1580919339799</v>
      </c>
      <c r="AW82">
        <v>1186.39331322717</v>
      </c>
      <c r="AX82">
        <v>1397.4366900464399</v>
      </c>
      <c r="AY82">
        <v>1667.3179980550999</v>
      </c>
      <c r="AZ82">
        <v>2044.5278041517599</v>
      </c>
      <c r="BA82">
        <v>2331.2688401105702</v>
      </c>
      <c r="BB82">
        <v>2645.96875877924</v>
      </c>
      <c r="BC82">
        <v>2791.8107659279399</v>
      </c>
      <c r="BD82">
        <v>3229.6856303038098</v>
      </c>
      <c r="BE82">
        <v>3262.6575864710398</v>
      </c>
      <c r="BF82">
        <v>3379.5579862705699</v>
      </c>
      <c r="BG82">
        <v>3562.93265798423</v>
      </c>
      <c r="BH82">
        <v>3519.8732398108</v>
      </c>
      <c r="BI82">
        <v>2444.2903871844801</v>
      </c>
      <c r="BJ82">
        <v>2537.1251850471199</v>
      </c>
      <c r="BK82">
        <v>3019.0922834664598</v>
      </c>
      <c r="BL82">
        <v>3569.2068412110798</v>
      </c>
      <c r="BM82">
        <v>3872.3370514774901</v>
      </c>
      <c r="BN82">
        <v>4105.3704524863397</v>
      </c>
    </row>
    <row r="83" spans="1:66" x14ac:dyDescent="0.3">
      <c r="A83" t="s">
        <v>819</v>
      </c>
      <c r="B83" t="s">
        <v>979</v>
      </c>
      <c r="C83" t="s">
        <v>791</v>
      </c>
      <c r="D83">
        <v>271.64369839362399</v>
      </c>
      <c r="E83">
        <v>265.54149606991001</v>
      </c>
      <c r="F83">
        <v>275.03384170578801</v>
      </c>
      <c r="G83">
        <v>270.96612925718301</v>
      </c>
      <c r="H83">
        <v>304.71363614764999</v>
      </c>
      <c r="I83">
        <v>320.31742042082698</v>
      </c>
      <c r="J83">
        <v>335.08293237600401</v>
      </c>
      <c r="K83">
        <v>337.17787753223598</v>
      </c>
      <c r="L83">
        <v>354.37759291979</v>
      </c>
      <c r="M83">
        <v>386.43820353970699</v>
      </c>
      <c r="N83">
        <v>402.15020838634098</v>
      </c>
      <c r="O83">
        <v>414.72546981259097</v>
      </c>
      <c r="P83">
        <v>438.92715552688099</v>
      </c>
      <c r="Q83">
        <v>553.03578214251797</v>
      </c>
      <c r="R83">
        <v>699.26877238415102</v>
      </c>
      <c r="S83">
        <v>727.53110071265905</v>
      </c>
      <c r="T83">
        <v>747.64859424597103</v>
      </c>
      <c r="U83">
        <v>797.03581172796805</v>
      </c>
      <c r="V83">
        <v>889.62515985853395</v>
      </c>
      <c r="W83">
        <v>1067.96545495082</v>
      </c>
      <c r="X83">
        <v>1239.45399771081</v>
      </c>
      <c r="Y83">
        <v>1351.2541077738399</v>
      </c>
      <c r="Z83">
        <v>1190.05516819895</v>
      </c>
      <c r="AA83">
        <v>1150.11212226474</v>
      </c>
      <c r="AB83">
        <v>1159.22933104458</v>
      </c>
      <c r="AC83">
        <v>1103.43734709403</v>
      </c>
      <c r="AD83">
        <v>1056.9015651223399</v>
      </c>
      <c r="AE83">
        <v>1132.36667720181</v>
      </c>
      <c r="AF83">
        <v>1216.27128112591</v>
      </c>
      <c r="AG83">
        <v>1248.2282730693601</v>
      </c>
      <c r="AH83">
        <v>1503.41625595604</v>
      </c>
      <c r="AI83">
        <v>1655.0073366966899</v>
      </c>
      <c r="AJ83">
        <v>1833.39347297577</v>
      </c>
      <c r="AK83">
        <v>2028.2945189669699</v>
      </c>
      <c r="AL83">
        <v>2088.7139715415501</v>
      </c>
      <c r="AM83">
        <v>2091.4851459330698</v>
      </c>
      <c r="AN83">
        <v>2238.8213415176501</v>
      </c>
      <c r="AO83">
        <v>2323.5697824689501</v>
      </c>
      <c r="AP83">
        <v>2083.6687434045498</v>
      </c>
      <c r="AQ83">
        <v>2157.3737752854299</v>
      </c>
      <c r="AR83">
        <v>2287.2967778829602</v>
      </c>
      <c r="AS83">
        <v>2180.99514790598</v>
      </c>
      <c r="AT83">
        <v>2090.63734069978</v>
      </c>
      <c r="AU83">
        <v>2269.2884474181501</v>
      </c>
      <c r="AV83">
        <v>2587.81386819607</v>
      </c>
      <c r="AW83">
        <v>2950.0696115891701</v>
      </c>
      <c r="AX83">
        <v>3315.71454316677</v>
      </c>
      <c r="AY83">
        <v>3792.4098227587101</v>
      </c>
      <c r="AZ83">
        <v>4206.2656460922699</v>
      </c>
      <c r="BA83">
        <v>3847.6564846638798</v>
      </c>
      <c r="BB83">
        <v>4626.9904962774699</v>
      </c>
      <c r="BC83">
        <v>5185.2257521563797</v>
      </c>
      <c r="BD83">
        <v>5386.4339655387903</v>
      </c>
      <c r="BE83">
        <v>5546.4056771266596</v>
      </c>
      <c r="BF83">
        <v>5477.8528544847604</v>
      </c>
      <c r="BG83">
        <v>5166.0109637472297</v>
      </c>
      <c r="BH83">
        <v>5051.7703693726498</v>
      </c>
      <c r="BI83">
        <v>5289.2629346815602</v>
      </c>
      <c r="BJ83">
        <v>5326.8178002635896</v>
      </c>
      <c r="BK83">
        <v>5385.8322349257696</v>
      </c>
      <c r="BL83">
        <v>4956.2200378658099</v>
      </c>
      <c r="BM83">
        <v>5589.3404263684797</v>
      </c>
      <c r="BN83">
        <v>5797.5886438788202</v>
      </c>
    </row>
    <row r="84" spans="1:66" x14ac:dyDescent="0.3">
      <c r="A84" t="s">
        <v>820</v>
      </c>
      <c r="B84" t="s">
        <v>980</v>
      </c>
      <c r="C84" t="s">
        <v>791</v>
      </c>
      <c r="D84">
        <v>405.581799865731</v>
      </c>
      <c r="E84">
        <v>431.01911878888899</v>
      </c>
      <c r="F84">
        <v>459.59754799628701</v>
      </c>
      <c r="G84">
        <v>492.71565642383501</v>
      </c>
      <c r="H84">
        <v>532.57452555809004</v>
      </c>
      <c r="I84">
        <v>574.64421146112898</v>
      </c>
      <c r="J84">
        <v>634.20381237185097</v>
      </c>
      <c r="K84">
        <v>673.19053307665399</v>
      </c>
      <c r="L84">
        <v>710.26587492256101</v>
      </c>
      <c r="M84">
        <v>757.25007920907103</v>
      </c>
      <c r="N84">
        <v>834.39360222493201</v>
      </c>
      <c r="O84">
        <v>925.52667923757701</v>
      </c>
      <c r="P84">
        <v>1030.20519679838</v>
      </c>
      <c r="Q84">
        <v>1243.0136677179601</v>
      </c>
      <c r="R84">
        <v>1394.6390236572499</v>
      </c>
      <c r="S84">
        <v>1572.0188192158</v>
      </c>
      <c r="T84">
        <v>1770.3190447161401</v>
      </c>
      <c r="U84">
        <v>2056.78500526071</v>
      </c>
      <c r="V84">
        <v>2372.6726566486</v>
      </c>
      <c r="W84">
        <v>2524.6333291513602</v>
      </c>
      <c r="X84">
        <v>2670.2586497093598</v>
      </c>
      <c r="Y84">
        <v>2668.7425989316298</v>
      </c>
      <c r="Z84">
        <v>2761.6931427947002</v>
      </c>
      <c r="AA84">
        <v>2735.3819824403299</v>
      </c>
      <c r="AB84">
        <v>2601.24666740877</v>
      </c>
      <c r="AC84">
        <v>2548.6605912837399</v>
      </c>
      <c r="AD84">
        <v>2956.7304254661399</v>
      </c>
      <c r="AE84">
        <v>3262.7056661670599</v>
      </c>
      <c r="AF84">
        <v>3595.2939076334901</v>
      </c>
      <c r="AG84">
        <v>3647.1700725277701</v>
      </c>
      <c r="AH84">
        <v>3619.70282483247</v>
      </c>
      <c r="AI84">
        <v>3481.2139270391299</v>
      </c>
      <c r="AJ84">
        <v>3772.4988004185202</v>
      </c>
      <c r="AK84">
        <v>3814.3462301695299</v>
      </c>
      <c r="AL84">
        <v>4319.7867933391699</v>
      </c>
      <c r="AM84">
        <v>5332.0930444987198</v>
      </c>
      <c r="AN84">
        <v>5517.89890157019</v>
      </c>
      <c r="AO84">
        <v>5271.8474789328502</v>
      </c>
      <c r="AP84">
        <v>5646.4564547118598</v>
      </c>
      <c r="AQ84">
        <v>5506.8057024415502</v>
      </c>
      <c r="AR84">
        <v>5315.7829880573599</v>
      </c>
      <c r="AS84">
        <v>5694.0667707293896</v>
      </c>
      <c r="AT84">
        <v>6382.3143807718898</v>
      </c>
      <c r="AU84">
        <v>7720.1071974359202</v>
      </c>
      <c r="AV84">
        <v>9194.1609739180094</v>
      </c>
      <c r="AW84">
        <v>10425.9894001385</v>
      </c>
      <c r="AX84">
        <v>11642.3318141073</v>
      </c>
      <c r="AY84">
        <v>14502.368331248001</v>
      </c>
      <c r="AZ84">
        <v>17321.284066636301</v>
      </c>
      <c r="BA84">
        <v>14982.7808546908</v>
      </c>
      <c r="BB84">
        <v>15190.1117037244</v>
      </c>
      <c r="BC84">
        <v>16736.659207392499</v>
      </c>
      <c r="BD84">
        <v>15712.967883404899</v>
      </c>
      <c r="BE84">
        <v>16546.783019383602</v>
      </c>
      <c r="BF84">
        <v>17071.6902329615</v>
      </c>
      <c r="BG84">
        <v>15008.3941398775</v>
      </c>
      <c r="BH84">
        <v>15412.4758029728</v>
      </c>
      <c r="BI84">
        <v>16921.435315540301</v>
      </c>
      <c r="BJ84">
        <v>18915.247579816001</v>
      </c>
      <c r="BK84">
        <v>19095.979534394999</v>
      </c>
      <c r="BL84">
        <v>18872.415995739</v>
      </c>
      <c r="BM84">
        <v>21419.399830857499</v>
      </c>
      <c r="BN84">
        <v>22149.426641857201</v>
      </c>
    </row>
    <row r="85" spans="1:66" x14ac:dyDescent="0.3">
      <c r="A85" t="s">
        <v>209</v>
      </c>
      <c r="B85" t="s">
        <v>208</v>
      </c>
      <c r="C85" t="s">
        <v>791</v>
      </c>
      <c r="D85" t="s">
        <v>779</v>
      </c>
      <c r="E85" t="s">
        <v>779</v>
      </c>
      <c r="F85" t="s">
        <v>779</v>
      </c>
      <c r="G85" t="s">
        <v>779</v>
      </c>
      <c r="H85" t="s">
        <v>779</v>
      </c>
      <c r="I85" t="s">
        <v>779</v>
      </c>
      <c r="J85" t="s">
        <v>779</v>
      </c>
      <c r="K85" t="s">
        <v>779</v>
      </c>
      <c r="L85" t="s">
        <v>779</v>
      </c>
      <c r="M85" t="s">
        <v>779</v>
      </c>
      <c r="N85" t="s">
        <v>779</v>
      </c>
      <c r="O85" t="s">
        <v>779</v>
      </c>
      <c r="P85" t="s">
        <v>779</v>
      </c>
      <c r="Q85" t="s">
        <v>779</v>
      </c>
      <c r="R85" t="s">
        <v>779</v>
      </c>
      <c r="S85" t="s">
        <v>779</v>
      </c>
      <c r="T85" t="s">
        <v>779</v>
      </c>
      <c r="U85" t="s">
        <v>779</v>
      </c>
      <c r="V85" t="s">
        <v>779</v>
      </c>
      <c r="W85" t="s">
        <v>779</v>
      </c>
      <c r="X85" t="s">
        <v>779</v>
      </c>
      <c r="Y85" t="s">
        <v>779</v>
      </c>
      <c r="Z85" t="s">
        <v>779</v>
      </c>
      <c r="AA85" t="s">
        <v>779</v>
      </c>
      <c r="AB85" t="s">
        <v>779</v>
      </c>
      <c r="AC85" t="s">
        <v>779</v>
      </c>
      <c r="AD85" t="s">
        <v>779</v>
      </c>
      <c r="AE85" t="s">
        <v>779</v>
      </c>
      <c r="AF85" t="s">
        <v>779</v>
      </c>
      <c r="AG85" t="s">
        <v>779</v>
      </c>
      <c r="AH85" t="s">
        <v>779</v>
      </c>
      <c r="AI85" t="s">
        <v>779</v>
      </c>
      <c r="AJ85">
        <v>211.332003442771</v>
      </c>
      <c r="AK85">
        <v>208.999479930191</v>
      </c>
      <c r="AL85">
        <v>239.66808674593801</v>
      </c>
      <c r="AM85">
        <v>262.23053478611803</v>
      </c>
      <c r="AN85">
        <v>315.750682432318</v>
      </c>
      <c r="AO85">
        <v>312.72439501425902</v>
      </c>
      <c r="AP85">
        <v>337.88659234759302</v>
      </c>
      <c r="AQ85">
        <v>307.909909177229</v>
      </c>
      <c r="AR85">
        <v>308.13418680858001</v>
      </c>
      <c r="AS85">
        <v>316.82395342973803</v>
      </c>
      <c r="AT85">
        <v>293.95567241724598</v>
      </c>
      <c r="AU85">
        <v>334.58557154123798</v>
      </c>
      <c r="AV85">
        <v>407.76907696081201</v>
      </c>
      <c r="AW85">
        <v>388.595947483175</v>
      </c>
      <c r="AX85">
        <v>415.03603054983398</v>
      </c>
      <c r="AY85">
        <v>439.83210337819997</v>
      </c>
      <c r="AZ85">
        <v>450.63239891053303</v>
      </c>
      <c r="BA85">
        <v>595.10998718541202</v>
      </c>
      <c r="BB85">
        <v>501.35531699714301</v>
      </c>
      <c r="BC85">
        <v>642.50825879660295</v>
      </c>
      <c r="BD85">
        <v>693.85339261783997</v>
      </c>
      <c r="BE85">
        <v>596.77550364541003</v>
      </c>
      <c r="BF85">
        <v>786.47754970159804</v>
      </c>
      <c r="BG85">
        <v>603.05744318400298</v>
      </c>
      <c r="BH85">
        <v>655.32220545737903</v>
      </c>
      <c r="BI85">
        <v>557.87279932268996</v>
      </c>
      <c r="BJ85">
        <v>580.950167459</v>
      </c>
      <c r="BK85">
        <v>566.77743146933403</v>
      </c>
      <c r="BL85">
        <v>587.42857630091305</v>
      </c>
      <c r="BM85">
        <v>630.66473005640205</v>
      </c>
      <c r="BN85">
        <v>701.26346026228805</v>
      </c>
    </row>
    <row r="86" spans="1:66" x14ac:dyDescent="0.3">
      <c r="A86" t="s">
        <v>782</v>
      </c>
      <c r="B86" t="s">
        <v>981</v>
      </c>
      <c r="C86" t="s">
        <v>791</v>
      </c>
      <c r="D86">
        <v>261.44866969812199</v>
      </c>
      <c r="E86">
        <v>278.85943652128998</v>
      </c>
      <c r="F86">
        <v>264.54856033056302</v>
      </c>
      <c r="G86">
        <v>248.72895612918501</v>
      </c>
      <c r="H86">
        <v>303.32771529765103</v>
      </c>
      <c r="I86">
        <v>313.47965074315101</v>
      </c>
      <c r="J86">
        <v>294.49923796048</v>
      </c>
      <c r="K86">
        <v>280.16529640047798</v>
      </c>
      <c r="L86">
        <v>280.43882983086303</v>
      </c>
      <c r="M86">
        <v>248.35979219884899</v>
      </c>
      <c r="N86">
        <v>251.821653910023</v>
      </c>
      <c r="O86">
        <v>274.93633976114597</v>
      </c>
      <c r="P86">
        <v>333.539256642748</v>
      </c>
      <c r="Q86">
        <v>438.39774551194301</v>
      </c>
      <c r="R86">
        <v>546.35996642585997</v>
      </c>
      <c r="S86">
        <v>587.19025447104002</v>
      </c>
      <c r="T86">
        <v>566.49631371721898</v>
      </c>
      <c r="U86">
        <v>494.12669826467697</v>
      </c>
      <c r="V86">
        <v>421.92936021309902</v>
      </c>
      <c r="W86">
        <v>435.70484368452298</v>
      </c>
      <c r="X86">
        <v>434.64493977561102</v>
      </c>
      <c r="Y86">
        <v>429.48757516771798</v>
      </c>
      <c r="Z86">
        <v>412.82490493619099</v>
      </c>
      <c r="AA86">
        <v>421.66561325608097</v>
      </c>
      <c r="AB86">
        <v>379.22875774802998</v>
      </c>
      <c r="AC86">
        <v>346.34665214005702</v>
      </c>
      <c r="AD86">
        <v>393.687715773631</v>
      </c>
      <c r="AE86">
        <v>430.508402046551</v>
      </c>
      <c r="AF86">
        <v>436.74723825193797</v>
      </c>
      <c r="AG86">
        <v>432.09010653296599</v>
      </c>
      <c r="AH86">
        <v>434.00175263673299</v>
      </c>
      <c r="AI86">
        <v>594.98252590013897</v>
      </c>
      <c r="AJ86">
        <v>584.40030710380597</v>
      </c>
      <c r="AK86">
        <v>482.97383637476503</v>
      </c>
      <c r="AL86">
        <v>492.17398300782997</v>
      </c>
      <c r="AM86">
        <v>511.99330374521901</v>
      </c>
      <c r="AN86">
        <v>505.13130844700601</v>
      </c>
      <c r="AO86">
        <v>475.17746238827499</v>
      </c>
      <c r="AP86">
        <v>449.24098739593097</v>
      </c>
      <c r="AQ86">
        <v>419.08775222775802</v>
      </c>
      <c r="AR86">
        <v>354.48046480661901</v>
      </c>
      <c r="AS86">
        <v>324.53703472058299</v>
      </c>
      <c r="AT86">
        <v>306.129153403408</v>
      </c>
      <c r="AU86">
        <v>328.09701428255801</v>
      </c>
      <c r="AV86">
        <v>354.66538389189401</v>
      </c>
      <c r="AW86">
        <v>419.89787324997502</v>
      </c>
      <c r="AX86">
        <v>542.17138495951895</v>
      </c>
      <c r="AY86">
        <v>588.36892321671996</v>
      </c>
      <c r="AZ86">
        <v>695.16808200661899</v>
      </c>
      <c r="BA86">
        <v>622.304964279606</v>
      </c>
      <c r="BB86">
        <v>733.35995147697702</v>
      </c>
      <c r="BC86">
        <v>867.98315494642702</v>
      </c>
      <c r="BD86">
        <v>849.17122088671795</v>
      </c>
      <c r="BE86">
        <v>895.22220504132599</v>
      </c>
      <c r="BF86">
        <v>801.00931501872697</v>
      </c>
      <c r="BG86">
        <v>733.30167181775903</v>
      </c>
      <c r="BH86">
        <v>743.17484033714504</v>
      </c>
      <c r="BI86">
        <v>769.84677201541001</v>
      </c>
      <c r="BJ86">
        <v>811.03841768689801</v>
      </c>
      <c r="BK86">
        <v>847.56396435987006</v>
      </c>
      <c r="BL86">
        <v>828.97769626675995</v>
      </c>
      <c r="BM86">
        <v>911.05902905847995</v>
      </c>
      <c r="BN86">
        <v>904.88507605643497</v>
      </c>
    </row>
    <row r="87" spans="1:66" x14ac:dyDescent="0.3">
      <c r="A87" t="s">
        <v>211</v>
      </c>
      <c r="B87" t="s">
        <v>210</v>
      </c>
      <c r="C87" t="s">
        <v>791</v>
      </c>
      <c r="D87">
        <v>396.38427570859</v>
      </c>
      <c r="E87">
        <v>450.04423165779298</v>
      </c>
      <c r="F87">
        <v>520.19566192330603</v>
      </c>
      <c r="G87">
        <v>609.47511776168596</v>
      </c>
      <c r="H87">
        <v>675.22804950303203</v>
      </c>
      <c r="I87">
        <v>774.74601679353702</v>
      </c>
      <c r="J87">
        <v>889.64196707933797</v>
      </c>
      <c r="K87">
        <v>968.287294018122</v>
      </c>
      <c r="L87">
        <v>950.52661029735202</v>
      </c>
      <c r="M87">
        <v>1077.6570110233799</v>
      </c>
      <c r="N87">
        <v>1212.2649283528399</v>
      </c>
      <c r="O87">
        <v>1362.11625067313</v>
      </c>
      <c r="P87">
        <v>1708.9015583507401</v>
      </c>
      <c r="Q87">
        <v>2247.87336412268</v>
      </c>
      <c r="R87">
        <v>2749.9020377920301</v>
      </c>
      <c r="S87">
        <v>3209.6279143909501</v>
      </c>
      <c r="T87">
        <v>3279.3564535672499</v>
      </c>
      <c r="U87">
        <v>3627.2742953904199</v>
      </c>
      <c r="V87">
        <v>4356.6003356363599</v>
      </c>
      <c r="W87">
        <v>5769.7944655380697</v>
      </c>
      <c r="X87">
        <v>6208.04210805399</v>
      </c>
      <c r="Y87">
        <v>5371.50141910601</v>
      </c>
      <c r="Z87">
        <v>5159.96738483629</v>
      </c>
      <c r="AA87">
        <v>4478.3383949161098</v>
      </c>
      <c r="AB87">
        <v>4490.0211487686402</v>
      </c>
      <c r="AC87">
        <v>4699.7223411620098</v>
      </c>
      <c r="AD87">
        <v>6513.4437749088902</v>
      </c>
      <c r="AE87">
        <v>8239.3947599335806</v>
      </c>
      <c r="AF87">
        <v>9703.1242781381297</v>
      </c>
      <c r="AG87">
        <v>10682.5101234261</v>
      </c>
      <c r="AH87">
        <v>13804.084135253799</v>
      </c>
      <c r="AI87">
        <v>14811.4001671595</v>
      </c>
      <c r="AJ87">
        <v>16111.9091948362</v>
      </c>
      <c r="AK87">
        <v>13340.771772002599</v>
      </c>
      <c r="AL87">
        <v>13415.228277714899</v>
      </c>
      <c r="AM87">
        <v>15472.045649927401</v>
      </c>
      <c r="AN87">
        <v>16110.111839973701</v>
      </c>
      <c r="AO87">
        <v>14731.406033478601</v>
      </c>
      <c r="AP87">
        <v>15394.6253172492</v>
      </c>
      <c r="AQ87">
        <v>15720.640505114599</v>
      </c>
      <c r="AR87">
        <v>14749.6874126772</v>
      </c>
      <c r="AS87">
        <v>15369.001149853801</v>
      </c>
      <c r="AT87">
        <v>17106.686574518899</v>
      </c>
      <c r="AU87">
        <v>21510.836241273999</v>
      </c>
      <c r="AV87">
        <v>24907.0008442078</v>
      </c>
      <c r="AW87">
        <v>26429.1509514032</v>
      </c>
      <c r="AX87">
        <v>28389.078583776602</v>
      </c>
      <c r="AY87">
        <v>32591.350310566901</v>
      </c>
      <c r="AZ87">
        <v>35510.722241011499</v>
      </c>
      <c r="BA87">
        <v>32169.502861185701</v>
      </c>
      <c r="BB87">
        <v>30532.480512817299</v>
      </c>
      <c r="BC87">
        <v>31677.900314566799</v>
      </c>
      <c r="BD87">
        <v>28322.809254174201</v>
      </c>
      <c r="BE87">
        <v>29067.809458356402</v>
      </c>
      <c r="BF87">
        <v>29500.789442850899</v>
      </c>
      <c r="BG87">
        <v>25742.3688387978</v>
      </c>
      <c r="BH87">
        <v>26523.348217718201</v>
      </c>
      <c r="BI87">
        <v>28170.167854406998</v>
      </c>
      <c r="BJ87">
        <v>30364.5799539867</v>
      </c>
      <c r="BK87">
        <v>29554.4905140968</v>
      </c>
      <c r="BL87">
        <v>27056.421750296398</v>
      </c>
      <c r="BM87">
        <v>30065.050546523798</v>
      </c>
      <c r="BN87">
        <v>30132.1695629602</v>
      </c>
    </row>
    <row r="88" spans="1:66" x14ac:dyDescent="0.3">
      <c r="A88" t="s">
        <v>213</v>
      </c>
      <c r="B88" t="s">
        <v>212</v>
      </c>
      <c r="C88" t="s">
        <v>791</v>
      </c>
      <c r="D88">
        <v>153.87063418120999</v>
      </c>
      <c r="E88">
        <v>162.690447927386</v>
      </c>
      <c r="F88">
        <v>171.482410581984</v>
      </c>
      <c r="G88">
        <v>172.545764960702</v>
      </c>
      <c r="H88">
        <v>194.787774407808</v>
      </c>
      <c r="I88">
        <v>209.852792296372</v>
      </c>
      <c r="J88">
        <v>225.50174773573301</v>
      </c>
      <c r="K88">
        <v>239.76068800873699</v>
      </c>
      <c r="L88">
        <v>256.84855369410502</v>
      </c>
      <c r="M88">
        <v>272.19852719180199</v>
      </c>
      <c r="N88">
        <v>303.91879773931697</v>
      </c>
      <c r="O88">
        <v>317.33818859498501</v>
      </c>
      <c r="P88">
        <v>356.34288277820298</v>
      </c>
      <c r="Q88">
        <v>424.54807874013301</v>
      </c>
      <c r="R88">
        <v>425.46686711544299</v>
      </c>
      <c r="S88">
        <v>469.46981747124102</v>
      </c>
      <c r="T88">
        <v>470.89278240630898</v>
      </c>
      <c r="U88">
        <v>504.99202084214102</v>
      </c>
      <c r="V88">
        <v>574.16020528567105</v>
      </c>
      <c r="W88">
        <v>616.75475598031198</v>
      </c>
      <c r="X88">
        <v>692.29068267980597</v>
      </c>
      <c r="Y88">
        <v>685.34397455387796</v>
      </c>
      <c r="Z88">
        <v>664.00853899944502</v>
      </c>
      <c r="AA88">
        <v>654.37396386863497</v>
      </c>
      <c r="AB88">
        <v>636.01025141437799</v>
      </c>
      <c r="AC88">
        <v>620.96438966395999</v>
      </c>
      <c r="AD88">
        <v>712.495192893065</v>
      </c>
      <c r="AE88">
        <v>769.12969314438499</v>
      </c>
      <c r="AF88">
        <v>801.65639780008303</v>
      </c>
      <c r="AG88">
        <v>797.91496726263904</v>
      </c>
      <c r="AH88">
        <v>810.39535155309102</v>
      </c>
      <c r="AI88">
        <v>790.77706220471998</v>
      </c>
      <c r="AJ88">
        <v>726.59160901186601</v>
      </c>
      <c r="AK88">
        <v>1200.6086493258899</v>
      </c>
      <c r="AL88">
        <v>1715.0146938764301</v>
      </c>
      <c r="AM88">
        <v>2718.4662203456101</v>
      </c>
      <c r="AN88">
        <v>3378.8678109684001</v>
      </c>
      <c r="AO88">
        <v>3682.9296873604399</v>
      </c>
      <c r="AP88">
        <v>4090.5020791310599</v>
      </c>
      <c r="AQ88">
        <v>4145.9312178293903</v>
      </c>
      <c r="AR88">
        <v>4073.6357226455498</v>
      </c>
      <c r="AS88">
        <v>4506.0502912222701</v>
      </c>
      <c r="AT88">
        <v>5341.6942762895596</v>
      </c>
      <c r="AU88">
        <v>7203.6360452900699</v>
      </c>
      <c r="AV88">
        <v>8914.06847455139</v>
      </c>
      <c r="AW88">
        <v>10410.694764813299</v>
      </c>
      <c r="AX88">
        <v>12645.910707523701</v>
      </c>
      <c r="AY88">
        <v>16741.000835397001</v>
      </c>
      <c r="AZ88">
        <v>18183.672004128399</v>
      </c>
      <c r="BA88">
        <v>14718.2586932331</v>
      </c>
      <c r="BB88">
        <v>14671.785050414001</v>
      </c>
      <c r="BC88">
        <v>17487.804712683599</v>
      </c>
      <c r="BD88">
        <v>17403.205271657302</v>
      </c>
      <c r="BE88">
        <v>19056.002403647399</v>
      </c>
      <c r="BF88">
        <v>20261.066756938701</v>
      </c>
      <c r="BG88">
        <v>17402.0375442734</v>
      </c>
      <c r="BH88">
        <v>18295.3427218629</v>
      </c>
      <c r="BI88">
        <v>20437.7660575808</v>
      </c>
      <c r="BJ88">
        <v>23063.5638895382</v>
      </c>
      <c r="BK88">
        <v>23397.8784418795</v>
      </c>
      <c r="BL88">
        <v>23054.358135781</v>
      </c>
      <c r="BM88">
        <v>27255.5329144793</v>
      </c>
      <c r="BN88">
        <v>27942.798674028101</v>
      </c>
    </row>
    <row r="89" spans="1:66" x14ac:dyDescent="0.3">
      <c r="A89" t="s">
        <v>215</v>
      </c>
      <c r="B89" t="s">
        <v>214</v>
      </c>
      <c r="C89" t="s">
        <v>791</v>
      </c>
      <c r="D89">
        <v>71.890224419945994</v>
      </c>
      <c r="E89">
        <v>74.761277826904006</v>
      </c>
      <c r="F89">
        <v>75.987697339408101</v>
      </c>
      <c r="G89">
        <v>77.746919270407801</v>
      </c>
      <c r="H89">
        <v>83.025968653783806</v>
      </c>
      <c r="I89">
        <v>90.134446785186796</v>
      </c>
      <c r="J89">
        <v>91.303527369193304</v>
      </c>
      <c r="K89">
        <v>94.906920634119302</v>
      </c>
      <c r="L89">
        <v>98.549220770154903</v>
      </c>
      <c r="M89">
        <v>101.50662332576699</v>
      </c>
      <c r="N89">
        <v>108.645539301021</v>
      </c>
      <c r="O89">
        <v>111.73279238107</v>
      </c>
      <c r="P89">
        <v>118.397723103158</v>
      </c>
      <c r="Q89">
        <v>132.96008317750901</v>
      </c>
      <c r="R89">
        <v>145.63952417065599</v>
      </c>
      <c r="S89">
        <v>141.74037164114301</v>
      </c>
      <c r="T89">
        <v>151.47532608645301</v>
      </c>
      <c r="U89">
        <v>169.91007900606101</v>
      </c>
      <c r="V89">
        <v>178.62458979099301</v>
      </c>
      <c r="W89">
        <v>195.59714968312599</v>
      </c>
      <c r="X89">
        <v>203.13486546954499</v>
      </c>
      <c r="Y89">
        <v>203.55700032343901</v>
      </c>
      <c r="Z89">
        <v>208.342391325731</v>
      </c>
      <c r="AA89">
        <v>224.62740022157399</v>
      </c>
      <c r="AB89">
        <v>205.62379289168999</v>
      </c>
      <c r="AC89">
        <v>233.21869608290299</v>
      </c>
      <c r="AD89">
        <v>234.68217635578401</v>
      </c>
      <c r="AE89">
        <v>242.96154590447699</v>
      </c>
      <c r="AF89">
        <v>243.735857696929</v>
      </c>
      <c r="AG89">
        <v>248.02274568251701</v>
      </c>
      <c r="AH89">
        <v>254.24326220282001</v>
      </c>
      <c r="AI89">
        <v>271.39437353261201</v>
      </c>
      <c r="AJ89">
        <v>204.050181513176</v>
      </c>
      <c r="AK89">
        <v>165.69322804152401</v>
      </c>
      <c r="AL89">
        <v>125.54958125810801</v>
      </c>
      <c r="AM89">
        <v>134.34296024644999</v>
      </c>
      <c r="AN89">
        <v>145.16690126181001</v>
      </c>
      <c r="AO89">
        <v>141.508619901766</v>
      </c>
      <c r="AP89">
        <v>125.07614107899199</v>
      </c>
      <c r="AQ89">
        <v>119.684076349153</v>
      </c>
      <c r="AR89">
        <v>124.460790874921</v>
      </c>
      <c r="AS89">
        <v>120.765783730897</v>
      </c>
      <c r="AT89">
        <v>111.92722512500001</v>
      </c>
      <c r="AU89">
        <v>119.49039595567</v>
      </c>
      <c r="AV89">
        <v>136.466250038216</v>
      </c>
      <c r="AW89">
        <v>162.43272862793</v>
      </c>
      <c r="AX89">
        <v>194.68743293555301</v>
      </c>
      <c r="AY89">
        <v>244.28605229297699</v>
      </c>
      <c r="AZ89">
        <v>326.43682276198399</v>
      </c>
      <c r="BA89">
        <v>380.56900321293398</v>
      </c>
      <c r="BB89">
        <v>341.55412269966303</v>
      </c>
      <c r="BC89">
        <v>354.47957190879902</v>
      </c>
      <c r="BD89">
        <v>467.07787183328003</v>
      </c>
      <c r="BE89">
        <v>499.531530164228</v>
      </c>
      <c r="BF89">
        <v>566.92640288853102</v>
      </c>
      <c r="BG89">
        <v>640.54192307542201</v>
      </c>
      <c r="BH89">
        <v>717.124869806118</v>
      </c>
      <c r="BI89">
        <v>768.52301542937198</v>
      </c>
      <c r="BJ89">
        <v>771.52486634943</v>
      </c>
      <c r="BK89">
        <v>855.76088518690301</v>
      </c>
      <c r="BL89">
        <v>936.34046106475296</v>
      </c>
      <c r="BM89">
        <v>937.72586469358896</v>
      </c>
      <c r="BN89">
        <v>979.26658146562602</v>
      </c>
    </row>
    <row r="90" spans="1:66" x14ac:dyDescent="0.3">
      <c r="A90" t="s">
        <v>821</v>
      </c>
      <c r="B90" t="s">
        <v>982</v>
      </c>
      <c r="C90" t="s">
        <v>791</v>
      </c>
      <c r="D90">
        <v>1077.36854337511</v>
      </c>
      <c r="E90">
        <v>1041.16733478931</v>
      </c>
      <c r="F90">
        <v>1090.83277452897</v>
      </c>
      <c r="G90">
        <v>1164.73449435967</v>
      </c>
      <c r="H90">
        <v>1258.4485166899101</v>
      </c>
      <c r="I90">
        <v>1344.33406129474</v>
      </c>
      <c r="J90">
        <v>1441.65673610462</v>
      </c>
      <c r="K90">
        <v>1507.72855223743</v>
      </c>
      <c r="L90">
        <v>1486.3601050539</v>
      </c>
      <c r="M90">
        <v>1597.6768321342699</v>
      </c>
      <c r="N90">
        <v>1718.22465946479</v>
      </c>
      <c r="O90">
        <v>1908.02749461642</v>
      </c>
      <c r="P90">
        <v>2180.38746400421</v>
      </c>
      <c r="Q90">
        <v>2568.7701288306298</v>
      </c>
      <c r="R90">
        <v>2888.5090036260299</v>
      </c>
      <c r="S90">
        <v>3386.7009646852298</v>
      </c>
      <c r="T90">
        <v>3424.5884773754901</v>
      </c>
      <c r="U90">
        <v>3826.9671142255602</v>
      </c>
      <c r="V90">
        <v>4733.2123775759701</v>
      </c>
      <c r="W90">
        <v>5947.7918980855202</v>
      </c>
      <c r="X90">
        <v>6780.7562992127496</v>
      </c>
      <c r="Y90">
        <v>6488.6354013288801</v>
      </c>
      <c r="Z90">
        <v>6158.20539061413</v>
      </c>
      <c r="AA90">
        <v>5818.8571333424197</v>
      </c>
      <c r="AB90">
        <v>5488.1264761100902</v>
      </c>
      <c r="AC90">
        <v>5744.95627669847</v>
      </c>
      <c r="AD90">
        <v>7101.8996974754</v>
      </c>
      <c r="AE90">
        <v>8629.92340219363</v>
      </c>
      <c r="AF90">
        <v>9928.7076583408907</v>
      </c>
      <c r="AG90">
        <v>10104.194903571401</v>
      </c>
      <c r="AH90">
        <v>12204.4869595201</v>
      </c>
      <c r="AI90">
        <v>12466.0728081416</v>
      </c>
      <c r="AJ90">
        <v>12754.726366494</v>
      </c>
      <c r="AK90">
        <v>11914.569698348199</v>
      </c>
      <c r="AL90">
        <v>12177.198476043501</v>
      </c>
      <c r="AM90">
        <v>14444.606281197301</v>
      </c>
      <c r="AN90">
        <v>14999.3230531134</v>
      </c>
      <c r="AO90">
        <v>15590.323301226599</v>
      </c>
      <c r="AP90">
        <v>16185.6786461789</v>
      </c>
      <c r="AQ90">
        <v>16196.3897725674</v>
      </c>
      <c r="AR90">
        <v>15896.093340634499</v>
      </c>
      <c r="AS90">
        <v>15291.048171468599</v>
      </c>
      <c r="AT90">
        <v>16655.862190260301</v>
      </c>
      <c r="AU90">
        <v>19381.999317353198</v>
      </c>
      <c r="AV90">
        <v>22703.634324164301</v>
      </c>
      <c r="AW90">
        <v>24315.043756968498</v>
      </c>
      <c r="AX90">
        <v>25940.657558032399</v>
      </c>
      <c r="AY90">
        <v>29703.005393982701</v>
      </c>
      <c r="AZ90">
        <v>29909.9991529082</v>
      </c>
      <c r="BA90">
        <v>25151.0462314447</v>
      </c>
      <c r="BB90">
        <v>26580.882227891299</v>
      </c>
      <c r="BC90">
        <v>28989.148035157799</v>
      </c>
      <c r="BD90">
        <v>29026.4248245169</v>
      </c>
      <c r="BE90">
        <v>29935.557133052302</v>
      </c>
      <c r="BF90">
        <v>31157.012607426201</v>
      </c>
      <c r="BG90">
        <v>28735.742416233799</v>
      </c>
      <c r="BH90">
        <v>27056.597546675901</v>
      </c>
      <c r="BI90">
        <v>26873.579256221601</v>
      </c>
      <c r="BJ90">
        <v>27779.8056892362</v>
      </c>
      <c r="BK90">
        <v>27135.6983579632</v>
      </c>
      <c r="BL90">
        <v>25908.642139549898</v>
      </c>
      <c r="BM90">
        <v>29643.6289240271</v>
      </c>
      <c r="BN90">
        <v>30328.1714687575</v>
      </c>
    </row>
    <row r="91" spans="1:66" x14ac:dyDescent="0.3">
      <c r="A91" t="s">
        <v>822</v>
      </c>
      <c r="B91" t="s">
        <v>983</v>
      </c>
      <c r="C91" t="s">
        <v>791</v>
      </c>
      <c r="D91">
        <v>681.83212025735099</v>
      </c>
      <c r="E91">
        <v>727.29851425965603</v>
      </c>
      <c r="F91">
        <v>785.93431498830898</v>
      </c>
      <c r="G91">
        <v>842.99886993718803</v>
      </c>
      <c r="H91">
        <v>927.55259164438098</v>
      </c>
      <c r="I91">
        <v>1002.5347422498299</v>
      </c>
      <c r="J91">
        <v>1078.73784863169</v>
      </c>
      <c r="K91">
        <v>1135.0419230831501</v>
      </c>
      <c r="L91">
        <v>1191.13653145438</v>
      </c>
      <c r="M91">
        <v>1310.6780804381499</v>
      </c>
      <c r="N91">
        <v>1479.57314698458</v>
      </c>
      <c r="O91">
        <v>1643.5325410965499</v>
      </c>
      <c r="P91">
        <v>1927.06895482187</v>
      </c>
      <c r="Q91">
        <v>2408.5249417815498</v>
      </c>
      <c r="R91">
        <v>2674.0030316869702</v>
      </c>
      <c r="S91">
        <v>3086.6699731686299</v>
      </c>
      <c r="T91">
        <v>3203.0644493060599</v>
      </c>
      <c r="U91">
        <v>3593.33124762343</v>
      </c>
      <c r="V91">
        <v>4329.8128694397901</v>
      </c>
      <c r="W91">
        <v>5156.3364314437604</v>
      </c>
      <c r="X91">
        <v>5744.78236441832</v>
      </c>
      <c r="Y91">
        <v>5175.4410351798397</v>
      </c>
      <c r="Z91">
        <v>4984.454070105</v>
      </c>
      <c r="AA91">
        <v>4818.4704853602298</v>
      </c>
      <c r="AB91">
        <v>4607.0811893959699</v>
      </c>
      <c r="AC91">
        <v>4705.7352965965401</v>
      </c>
      <c r="AD91">
        <v>6232.0221477453297</v>
      </c>
      <c r="AE91">
        <v>7531.2221057267598</v>
      </c>
      <c r="AF91">
        <v>8316.3339195069802</v>
      </c>
      <c r="AG91">
        <v>8455.0805678718498</v>
      </c>
      <c r="AH91">
        <v>10253.3849299621</v>
      </c>
      <c r="AI91">
        <v>10512.2626729735</v>
      </c>
      <c r="AJ91">
        <v>11271.9639128245</v>
      </c>
      <c r="AK91">
        <v>10321.198197215899</v>
      </c>
      <c r="AL91">
        <v>10950.317795213699</v>
      </c>
      <c r="AM91">
        <v>12701.9001172813</v>
      </c>
      <c r="AN91">
        <v>13054.1328528018</v>
      </c>
      <c r="AO91">
        <v>12370.1577055372</v>
      </c>
      <c r="AP91">
        <v>12576.0445705906</v>
      </c>
      <c r="AQ91">
        <v>12419.8923227865</v>
      </c>
      <c r="AR91">
        <v>11695.991540700799</v>
      </c>
      <c r="AS91">
        <v>11799.800165745301</v>
      </c>
      <c r="AT91">
        <v>12903.5618371613</v>
      </c>
      <c r="AU91">
        <v>15649.969760412499</v>
      </c>
      <c r="AV91">
        <v>18192.437216915299</v>
      </c>
      <c r="AW91">
        <v>19308.906612077299</v>
      </c>
      <c r="AX91">
        <v>20863.248358908699</v>
      </c>
      <c r="AY91">
        <v>24315.468930571202</v>
      </c>
      <c r="AZ91">
        <v>26667.929667900298</v>
      </c>
      <c r="BA91">
        <v>23347.494121175201</v>
      </c>
      <c r="BB91">
        <v>23805.2146076674</v>
      </c>
      <c r="BC91">
        <v>26188.633395770401</v>
      </c>
      <c r="BD91">
        <v>25130.087864626599</v>
      </c>
      <c r="BE91">
        <v>26145.595154587601</v>
      </c>
      <c r="BF91">
        <v>26387.952746418399</v>
      </c>
      <c r="BG91">
        <v>22626.8553778241</v>
      </c>
      <c r="BH91">
        <v>22456.582226213301</v>
      </c>
      <c r="BI91">
        <v>23706.1321147528</v>
      </c>
      <c r="BJ91">
        <v>25300.345508967399</v>
      </c>
      <c r="BK91">
        <v>24911.227619656798</v>
      </c>
      <c r="BL91">
        <v>23976.084677095099</v>
      </c>
      <c r="BM91">
        <v>27087.3232821899</v>
      </c>
      <c r="BN91">
        <v>28501.876701978599</v>
      </c>
    </row>
    <row r="92" spans="1:66" x14ac:dyDescent="0.3">
      <c r="A92" t="s">
        <v>783</v>
      </c>
      <c r="B92" t="s">
        <v>984</v>
      </c>
      <c r="C92" t="s">
        <v>791</v>
      </c>
      <c r="D92">
        <v>886.79103381776599</v>
      </c>
      <c r="E92">
        <v>992.030823761992</v>
      </c>
      <c r="F92">
        <v>1093.8557948195501</v>
      </c>
      <c r="G92">
        <v>1193.3244618783301</v>
      </c>
      <c r="H92">
        <v>1319.2846847685901</v>
      </c>
      <c r="I92">
        <v>1434.1261318975501</v>
      </c>
      <c r="J92">
        <v>1540.4200243037301</v>
      </c>
      <c r="K92">
        <v>1617.6409706566501</v>
      </c>
      <c r="L92">
        <v>1730.9520401198199</v>
      </c>
      <c r="M92">
        <v>1944.6087486148599</v>
      </c>
      <c r="N92">
        <v>2246.94128990116</v>
      </c>
      <c r="O92">
        <v>2532.6006818987498</v>
      </c>
      <c r="P92">
        <v>3030.6473372524902</v>
      </c>
      <c r="Q92">
        <v>3908.24627530112</v>
      </c>
      <c r="R92">
        <v>4398.5371916508502</v>
      </c>
      <c r="S92">
        <v>5081.8630855128404</v>
      </c>
      <c r="T92">
        <v>5281.3617140270298</v>
      </c>
      <c r="U92">
        <v>5991.6626120472201</v>
      </c>
      <c r="V92">
        <v>7301.21001049398</v>
      </c>
      <c r="W92">
        <v>8799.2792521006104</v>
      </c>
      <c r="X92">
        <v>9809.02567253286</v>
      </c>
      <c r="Y92">
        <v>8508.7516250212702</v>
      </c>
      <c r="Z92">
        <v>8214.90062390602</v>
      </c>
      <c r="AA92">
        <v>7990.9445987797299</v>
      </c>
      <c r="AB92">
        <v>7649.3416266112899</v>
      </c>
      <c r="AC92">
        <v>7840.5441689237496</v>
      </c>
      <c r="AD92">
        <v>10967.096626201601</v>
      </c>
      <c r="AE92">
        <v>13519.073111405</v>
      </c>
      <c r="AF92">
        <v>14804.5032564662</v>
      </c>
      <c r="AG92">
        <v>15063.6256312766</v>
      </c>
      <c r="AH92">
        <v>18855.7318256953</v>
      </c>
      <c r="AI92">
        <v>19502.501780589799</v>
      </c>
      <c r="AJ92">
        <v>21410.0286710482</v>
      </c>
      <c r="AK92">
        <v>19524.351222073201</v>
      </c>
      <c r="AL92">
        <v>20563.0695341713</v>
      </c>
      <c r="AM92">
        <v>23669.563631904701</v>
      </c>
      <c r="AN92">
        <v>23894.658432057098</v>
      </c>
      <c r="AO92">
        <v>21792.034290236901</v>
      </c>
      <c r="AP92">
        <v>22359.231798707999</v>
      </c>
      <c r="AQ92">
        <v>22210.462562926899</v>
      </c>
      <c r="AR92">
        <v>20192.981615068002</v>
      </c>
      <c r="AS92">
        <v>20421.602639365101</v>
      </c>
      <c r="AT92">
        <v>22180.942635281001</v>
      </c>
      <c r="AU92">
        <v>27154.694950540601</v>
      </c>
      <c r="AV92">
        <v>30963.052346342301</v>
      </c>
      <c r="AW92">
        <v>31908.451721949201</v>
      </c>
      <c r="AX92">
        <v>33756.546796860799</v>
      </c>
      <c r="AY92">
        <v>38689.058002893798</v>
      </c>
      <c r="AZ92">
        <v>42343.2448474829</v>
      </c>
      <c r="BA92">
        <v>38581.284894069497</v>
      </c>
      <c r="BB92">
        <v>37605.986133953702</v>
      </c>
      <c r="BC92">
        <v>40658.446581914097</v>
      </c>
      <c r="BD92">
        <v>37595.937028038898</v>
      </c>
      <c r="BE92">
        <v>39120.289267919798</v>
      </c>
      <c r="BF92">
        <v>39912.5593994632</v>
      </c>
      <c r="BG92">
        <v>34388.284327208603</v>
      </c>
      <c r="BH92">
        <v>35163.470057301602</v>
      </c>
      <c r="BI92">
        <v>37154.481442779899</v>
      </c>
      <c r="BJ92">
        <v>40059.186364891197</v>
      </c>
      <c r="BK92">
        <v>39195.777951854499</v>
      </c>
      <c r="BL92">
        <v>38012.666341326898</v>
      </c>
      <c r="BM92">
        <v>42284.642591109703</v>
      </c>
      <c r="BN92">
        <v>42333.243834971603</v>
      </c>
    </row>
    <row r="93" spans="1:66" x14ac:dyDescent="0.3">
      <c r="A93" t="s">
        <v>221</v>
      </c>
      <c r="B93" t="s">
        <v>220</v>
      </c>
      <c r="C93" t="s">
        <v>791</v>
      </c>
      <c r="D93">
        <v>1179.3793873951399</v>
      </c>
      <c r="E93">
        <v>1327.4569124617101</v>
      </c>
      <c r="F93">
        <v>1411.73397110221</v>
      </c>
      <c r="G93">
        <v>1522.3532889824801</v>
      </c>
      <c r="H93">
        <v>1707.5421268116399</v>
      </c>
      <c r="I93">
        <v>1882.1289507845599</v>
      </c>
      <c r="J93">
        <v>2010.25841490263</v>
      </c>
      <c r="K93">
        <v>2034.23454457766</v>
      </c>
      <c r="L93">
        <v>1907.1199242268599</v>
      </c>
      <c r="M93">
        <v>2178.0839625131098</v>
      </c>
      <c r="N93">
        <v>2465.6999631157901</v>
      </c>
      <c r="O93">
        <v>2716.3114001271401</v>
      </c>
      <c r="P93">
        <v>3177.8131443768398</v>
      </c>
      <c r="Q93">
        <v>4173.3411828898797</v>
      </c>
      <c r="R93">
        <v>5297.6145350227898</v>
      </c>
      <c r="S93">
        <v>6255.4707265719198</v>
      </c>
      <c r="T93">
        <v>6739.1907253668496</v>
      </c>
      <c r="U93">
        <v>7069.1136892047998</v>
      </c>
      <c r="V93">
        <v>7628.9728329848904</v>
      </c>
      <c r="W93">
        <v>9331.5609200178806</v>
      </c>
      <c r="X93">
        <v>11224.742992780701</v>
      </c>
      <c r="Y93">
        <v>10927.225287523001</v>
      </c>
      <c r="Z93">
        <v>10937.637833381999</v>
      </c>
      <c r="AA93">
        <v>10497.247305122701</v>
      </c>
      <c r="AB93">
        <v>10833.7651068673</v>
      </c>
      <c r="AC93">
        <v>11397.982867305</v>
      </c>
      <c r="AD93">
        <v>14950.484673721099</v>
      </c>
      <c r="AE93">
        <v>18571.5380577492</v>
      </c>
      <c r="AF93">
        <v>22047.728678226002</v>
      </c>
      <c r="AG93">
        <v>23972.220045600901</v>
      </c>
      <c r="AH93">
        <v>28366.084078973501</v>
      </c>
      <c r="AI93">
        <v>25482.9231272463</v>
      </c>
      <c r="AJ93">
        <v>22319.423156561901</v>
      </c>
      <c r="AK93">
        <v>17608.106825157702</v>
      </c>
      <c r="AL93">
        <v>20300.5996266361</v>
      </c>
      <c r="AM93">
        <v>26270.8625452495</v>
      </c>
      <c r="AN93">
        <v>25784.129721637299</v>
      </c>
      <c r="AO93">
        <v>24690.8352116362</v>
      </c>
      <c r="AP93">
        <v>26009.0567610582</v>
      </c>
      <c r="AQ93">
        <v>26186.190076651201</v>
      </c>
      <c r="AR93">
        <v>24345.9147418506</v>
      </c>
      <c r="AS93">
        <v>24967.792455216</v>
      </c>
      <c r="AT93">
        <v>26997.752950718401</v>
      </c>
      <c r="AU93">
        <v>32927.680224914002</v>
      </c>
      <c r="AV93">
        <v>37772.1781150276</v>
      </c>
      <c r="AW93">
        <v>39054.850502163899</v>
      </c>
      <c r="AX93">
        <v>41222.602040002501</v>
      </c>
      <c r="AY93">
        <v>48476.392775567598</v>
      </c>
      <c r="AZ93">
        <v>53772.794213271001</v>
      </c>
      <c r="BA93">
        <v>47481.484568553897</v>
      </c>
      <c r="BB93">
        <v>46505.303213363601</v>
      </c>
      <c r="BC93">
        <v>51148.931605531398</v>
      </c>
      <c r="BD93">
        <v>47708.061236382702</v>
      </c>
      <c r="BE93">
        <v>49892.223383389399</v>
      </c>
      <c r="BF93">
        <v>50327.240331981302</v>
      </c>
      <c r="BG93">
        <v>42801.908046509801</v>
      </c>
      <c r="BH93">
        <v>43814.026451316699</v>
      </c>
      <c r="BI93">
        <v>46412.1364928814</v>
      </c>
      <c r="BJ93">
        <v>49988.910756455603</v>
      </c>
      <c r="BK93">
        <v>48628.641739377999</v>
      </c>
      <c r="BL93">
        <v>49160.837161407399</v>
      </c>
      <c r="BM93">
        <v>54013.273577947002</v>
      </c>
      <c r="BN93">
        <v>53748.335582186497</v>
      </c>
    </row>
    <row r="94" spans="1:66" x14ac:dyDescent="0.3">
      <c r="A94" t="s">
        <v>223</v>
      </c>
      <c r="B94" t="s">
        <v>222</v>
      </c>
      <c r="C94" t="s">
        <v>791</v>
      </c>
      <c r="D94">
        <v>285.474286146905</v>
      </c>
      <c r="E94">
        <v>287.26705590196298</v>
      </c>
      <c r="F94">
        <v>291.47333350205997</v>
      </c>
      <c r="G94">
        <v>296.70831652223097</v>
      </c>
      <c r="H94">
        <v>310.81227658561301</v>
      </c>
      <c r="I94">
        <v>317.02032509587502</v>
      </c>
      <c r="J94">
        <v>316.12981033934398</v>
      </c>
      <c r="K94">
        <v>333.26820513324299</v>
      </c>
      <c r="L94">
        <v>334.61257603058698</v>
      </c>
      <c r="M94">
        <v>357.42438357563202</v>
      </c>
      <c r="N94">
        <v>422.38754377213002</v>
      </c>
      <c r="O94">
        <v>466.02534831377801</v>
      </c>
      <c r="P94">
        <v>583.31876613960799</v>
      </c>
      <c r="Q94">
        <v>768.68851425593402</v>
      </c>
      <c r="R94">
        <v>987.92375004629105</v>
      </c>
      <c r="S94">
        <v>1186.6760791444599</v>
      </c>
      <c r="T94">
        <v>1182.0941344283201</v>
      </c>
      <c r="U94">
        <v>1202.63135510282</v>
      </c>
      <c r="V94">
        <v>1360.7854007153401</v>
      </c>
      <c r="W94">
        <v>1640.5569114498101</v>
      </c>
      <c r="X94">
        <v>1892.8768218028299</v>
      </c>
      <c r="Y94">
        <v>1898.0108636217701</v>
      </c>
      <c r="Z94">
        <v>1786.8571665552199</v>
      </c>
      <c r="AA94">
        <v>1638.38394085291</v>
      </c>
      <c r="AB94">
        <v>1681.7050837197501</v>
      </c>
      <c r="AC94">
        <v>1603.21935409912</v>
      </c>
      <c r="AD94">
        <v>1795.3704582032201</v>
      </c>
      <c r="AE94">
        <v>1631.95810331301</v>
      </c>
      <c r="AF94">
        <v>1535.3991953749201</v>
      </c>
      <c r="AG94">
        <v>1632.1878455020101</v>
      </c>
      <c r="AH94">
        <v>1835.1230583358199</v>
      </c>
      <c r="AI94">
        <v>1881.76179446327</v>
      </c>
      <c r="AJ94">
        <v>2058.3796028594702</v>
      </c>
      <c r="AK94">
        <v>2167.0954536284498</v>
      </c>
      <c r="AL94">
        <v>2384.72645565724</v>
      </c>
      <c r="AM94">
        <v>2540.9808789080598</v>
      </c>
      <c r="AN94">
        <v>2713.8277610034602</v>
      </c>
      <c r="AO94">
        <v>2636.6721600505498</v>
      </c>
      <c r="AP94">
        <v>2066.0688543708702</v>
      </c>
      <c r="AQ94">
        <v>2401.6864219535501</v>
      </c>
      <c r="AR94">
        <v>2069.31745471459</v>
      </c>
      <c r="AS94">
        <v>2030.2463513151599</v>
      </c>
      <c r="AT94">
        <v>2248.7141911905201</v>
      </c>
      <c r="AU94">
        <v>2818.9139204213602</v>
      </c>
      <c r="AV94">
        <v>3311.15989532504</v>
      </c>
      <c r="AW94">
        <v>3627.6328558525402</v>
      </c>
      <c r="AX94">
        <v>3715.9326570569301</v>
      </c>
      <c r="AY94">
        <v>4040.1521191650399</v>
      </c>
      <c r="AZ94">
        <v>4167.6949351022104</v>
      </c>
      <c r="BA94">
        <v>3362.8204945437201</v>
      </c>
      <c r="BB94">
        <v>3652.53593320955</v>
      </c>
      <c r="BC94">
        <v>4371.4473845755701</v>
      </c>
      <c r="BD94">
        <v>4591.5770150620701</v>
      </c>
      <c r="BE94">
        <v>4840.72726987242</v>
      </c>
      <c r="BF94">
        <v>5605.6091484418403</v>
      </c>
      <c r="BG94">
        <v>5390.71420703085</v>
      </c>
      <c r="BH94">
        <v>5651.2727213277203</v>
      </c>
      <c r="BI94">
        <v>6101.0238895008097</v>
      </c>
      <c r="BJ94">
        <v>6317.4137201512303</v>
      </c>
      <c r="BK94">
        <v>6175.8906533171303</v>
      </c>
      <c r="BL94">
        <v>5057.6319126176104</v>
      </c>
      <c r="BM94">
        <v>5120.9581505251199</v>
      </c>
      <c r="BN94">
        <v>5656.0168143045603</v>
      </c>
    </row>
    <row r="95" spans="1:66" x14ac:dyDescent="0.3">
      <c r="A95" t="s">
        <v>225</v>
      </c>
      <c r="B95" t="s">
        <v>224</v>
      </c>
      <c r="C95" t="s">
        <v>791</v>
      </c>
      <c r="D95">
        <v>1334.6894475378101</v>
      </c>
      <c r="E95">
        <v>1428.0459112584799</v>
      </c>
      <c r="F95">
        <v>1578.28445824902</v>
      </c>
      <c r="G95">
        <v>1744.6400177973101</v>
      </c>
      <c r="H95">
        <v>1909.5415177374</v>
      </c>
      <c r="I95">
        <v>2038.16297874068</v>
      </c>
      <c r="J95">
        <v>2186.47446900144</v>
      </c>
      <c r="K95">
        <v>2343.1043748646498</v>
      </c>
      <c r="L95">
        <v>2536.0849673653502</v>
      </c>
      <c r="M95">
        <v>2752.0954113481598</v>
      </c>
      <c r="N95">
        <v>2857.1477127366602</v>
      </c>
      <c r="O95">
        <v>3169.1892814616899</v>
      </c>
      <c r="P95">
        <v>3854.3761292066101</v>
      </c>
      <c r="Q95">
        <v>4969.60275180996</v>
      </c>
      <c r="R95">
        <v>5328.0845070185997</v>
      </c>
      <c r="S95">
        <v>6690.8769086055499</v>
      </c>
      <c r="T95">
        <v>6866.8723606272997</v>
      </c>
      <c r="U95">
        <v>7532.6392560406803</v>
      </c>
      <c r="V95">
        <v>9264.53749082176</v>
      </c>
      <c r="W95">
        <v>11179.9493818957</v>
      </c>
      <c r="X95">
        <v>12713.6660145815</v>
      </c>
      <c r="Y95">
        <v>11104.971961353</v>
      </c>
      <c r="Z95">
        <v>10496.821834729801</v>
      </c>
      <c r="AA95">
        <v>9993.7787840965702</v>
      </c>
      <c r="AB95">
        <v>9419.92801442374</v>
      </c>
      <c r="AC95">
        <v>9763.4077968778693</v>
      </c>
      <c r="AD95">
        <v>13540.555828593901</v>
      </c>
      <c r="AE95">
        <v>16301.9745232689</v>
      </c>
      <c r="AF95">
        <v>17679.414527600999</v>
      </c>
      <c r="AG95">
        <v>17693.466551607798</v>
      </c>
      <c r="AH95">
        <v>21793.1313491535</v>
      </c>
      <c r="AI95">
        <v>21674.179454542402</v>
      </c>
      <c r="AJ95">
        <v>23812.6198445925</v>
      </c>
      <c r="AK95">
        <v>22381.304114159</v>
      </c>
      <c r="AL95">
        <v>23496.414561954702</v>
      </c>
      <c r="AM95">
        <v>26888.570812246799</v>
      </c>
      <c r="AN95">
        <v>26873.334377072901</v>
      </c>
      <c r="AO95">
        <v>24229.003342141801</v>
      </c>
      <c r="AP95">
        <v>24974.957915660601</v>
      </c>
      <c r="AQ95">
        <v>24681.5370185102</v>
      </c>
      <c r="AR95">
        <v>22419.6948245434</v>
      </c>
      <c r="AS95">
        <v>22452.982370579</v>
      </c>
      <c r="AT95">
        <v>24292.5802309467</v>
      </c>
      <c r="AU95">
        <v>29633.6789788975</v>
      </c>
      <c r="AV95">
        <v>33803.309600951303</v>
      </c>
      <c r="AW95">
        <v>34773.150141004902</v>
      </c>
      <c r="AX95">
        <v>36474.159581207401</v>
      </c>
      <c r="AY95">
        <v>41561.200506240399</v>
      </c>
      <c r="AZ95">
        <v>45519.296883964802</v>
      </c>
      <c r="BA95">
        <v>41740.2430353979</v>
      </c>
      <c r="BB95">
        <v>40677.985138750097</v>
      </c>
      <c r="BC95">
        <v>43848.106054977201</v>
      </c>
      <c r="BD95">
        <v>40872.3624620685</v>
      </c>
      <c r="BE95">
        <v>42605.044373232602</v>
      </c>
      <c r="BF95">
        <v>43068.548730353999</v>
      </c>
      <c r="BG95">
        <v>36652.922302776002</v>
      </c>
      <c r="BH95">
        <v>37062.533578570001</v>
      </c>
      <c r="BI95">
        <v>38781.049484130002</v>
      </c>
      <c r="BJ95">
        <v>41592.795900207297</v>
      </c>
      <c r="BK95">
        <v>40578.644289427</v>
      </c>
      <c r="BL95">
        <v>39037.122624150797</v>
      </c>
      <c r="BM95">
        <v>43487.099915594503</v>
      </c>
      <c r="BN95">
        <v>43384.4376873289</v>
      </c>
    </row>
    <row r="96" spans="1:66" x14ac:dyDescent="0.3">
      <c r="A96" t="s">
        <v>229</v>
      </c>
      <c r="B96" t="s">
        <v>228</v>
      </c>
      <c r="C96" t="s">
        <v>791</v>
      </c>
      <c r="D96" t="s">
        <v>779</v>
      </c>
      <c r="E96" t="s">
        <v>779</v>
      </c>
      <c r="F96" t="s">
        <v>779</v>
      </c>
      <c r="G96" t="s">
        <v>779</v>
      </c>
      <c r="H96" t="s">
        <v>779</v>
      </c>
      <c r="I96" t="s">
        <v>779</v>
      </c>
      <c r="J96" t="s">
        <v>779</v>
      </c>
      <c r="K96" t="s">
        <v>779</v>
      </c>
      <c r="L96" t="s">
        <v>779</v>
      </c>
      <c r="M96" t="s">
        <v>779</v>
      </c>
      <c r="N96" t="s">
        <v>779</v>
      </c>
      <c r="O96" t="s">
        <v>779</v>
      </c>
      <c r="P96" t="s">
        <v>779</v>
      </c>
      <c r="Q96" t="s">
        <v>779</v>
      </c>
      <c r="R96" t="s">
        <v>779</v>
      </c>
      <c r="S96" t="s">
        <v>779</v>
      </c>
      <c r="T96" t="s">
        <v>779</v>
      </c>
      <c r="U96" t="s">
        <v>779</v>
      </c>
      <c r="V96" t="s">
        <v>779</v>
      </c>
      <c r="W96" t="s">
        <v>779</v>
      </c>
      <c r="X96" t="s">
        <v>779</v>
      </c>
      <c r="Y96" t="s">
        <v>779</v>
      </c>
      <c r="Z96" t="s">
        <v>779</v>
      </c>
      <c r="AA96">
        <v>1320.8483194840601</v>
      </c>
      <c r="AB96">
        <v>1303.0499727537899</v>
      </c>
      <c r="AC96">
        <v>1288.0123616803501</v>
      </c>
      <c r="AD96">
        <v>1276.5061885693499</v>
      </c>
      <c r="AE96">
        <v>1296.8828138023</v>
      </c>
      <c r="AF96">
        <v>1355.6705514002399</v>
      </c>
      <c r="AG96">
        <v>1437.3498330888101</v>
      </c>
      <c r="AH96">
        <v>1528.4931051669701</v>
      </c>
      <c r="AI96">
        <v>1682.5438605371601</v>
      </c>
      <c r="AJ96">
        <v>1756.65279229874</v>
      </c>
      <c r="AK96">
        <v>1909.51001434057</v>
      </c>
      <c r="AL96">
        <v>1909.8368386305799</v>
      </c>
      <c r="AM96">
        <v>2060.4947226484401</v>
      </c>
      <c r="AN96">
        <v>2017.6593328470799</v>
      </c>
      <c r="AO96">
        <v>1904.8638831783001</v>
      </c>
      <c r="AP96">
        <v>2022.7445797830101</v>
      </c>
      <c r="AQ96">
        <v>2042.7070864534301</v>
      </c>
      <c r="AR96">
        <v>2171.88957683534</v>
      </c>
      <c r="AS96">
        <v>2248.4921153307801</v>
      </c>
      <c r="AT96">
        <v>2265.9441075616401</v>
      </c>
      <c r="AU96">
        <v>2295.8681783315601</v>
      </c>
      <c r="AV96">
        <v>2253.1137454981999</v>
      </c>
      <c r="AW96">
        <v>2358.1466999576</v>
      </c>
      <c r="AX96">
        <v>2406.1144115246602</v>
      </c>
      <c r="AY96">
        <v>2458.6583941326298</v>
      </c>
      <c r="AZ96">
        <v>2541.26162493119</v>
      </c>
      <c r="BA96">
        <v>2721.9760903555398</v>
      </c>
      <c r="BB96">
        <v>2885.3054918574398</v>
      </c>
      <c r="BC96">
        <v>3009.25682468487</v>
      </c>
      <c r="BD96">
        <v>3131.38671463839</v>
      </c>
      <c r="BE96">
        <v>2994.7923944034301</v>
      </c>
      <c r="BF96">
        <v>2971.51260191356</v>
      </c>
      <c r="BG96">
        <v>2906.6170122880799</v>
      </c>
      <c r="BH96">
        <v>3014.7003583904202</v>
      </c>
      <c r="BI96">
        <v>3289.64211697365</v>
      </c>
      <c r="BJ96">
        <v>3568.291015625</v>
      </c>
      <c r="BK96">
        <v>3585.39244888455</v>
      </c>
      <c r="BL96">
        <v>3565.293294268</v>
      </c>
      <c r="BM96">
        <v>3522.0251717647502</v>
      </c>
      <c r="BN96">
        <v>3695.0976617777601</v>
      </c>
    </row>
    <row r="97" spans="1:66" x14ac:dyDescent="0.3">
      <c r="A97" t="s">
        <v>823</v>
      </c>
      <c r="B97" t="s">
        <v>985</v>
      </c>
      <c r="C97" t="s">
        <v>791</v>
      </c>
      <c r="D97">
        <v>550.24377369746696</v>
      </c>
      <c r="E97">
        <v>569.01208838529305</v>
      </c>
      <c r="F97">
        <v>604.48220226834906</v>
      </c>
      <c r="G97">
        <v>634.65756668305005</v>
      </c>
      <c r="H97">
        <v>683.91706244834404</v>
      </c>
      <c r="I97">
        <v>731.38436647329695</v>
      </c>
      <c r="J97">
        <v>776.32947453991903</v>
      </c>
      <c r="K97">
        <v>803.46515117411604</v>
      </c>
      <c r="L97">
        <v>848.50659448521401</v>
      </c>
      <c r="M97">
        <v>915.49922216651896</v>
      </c>
      <c r="N97">
        <v>982.66127910029002</v>
      </c>
      <c r="O97">
        <v>1061.26653545006</v>
      </c>
      <c r="P97">
        <v>1186.6908904616801</v>
      </c>
      <c r="Q97">
        <v>1404.67007299695</v>
      </c>
      <c r="R97">
        <v>1563.76789838321</v>
      </c>
      <c r="S97">
        <v>1720.7620108313599</v>
      </c>
      <c r="T97">
        <v>1826.4361496111001</v>
      </c>
      <c r="U97">
        <v>2007.6210809808199</v>
      </c>
      <c r="V97">
        <v>2311.5686271446302</v>
      </c>
      <c r="W97">
        <v>2660.47389471615</v>
      </c>
      <c r="X97">
        <v>2954.13710997825</v>
      </c>
      <c r="Y97">
        <v>2949.1513945657798</v>
      </c>
      <c r="Z97">
        <v>2875.09834924487</v>
      </c>
      <c r="AA97">
        <v>2877.3213487288499</v>
      </c>
      <c r="AB97">
        <v>2927.35267599695</v>
      </c>
      <c r="AC97">
        <v>3011.4988536257201</v>
      </c>
      <c r="AD97">
        <v>3406.32929763722</v>
      </c>
      <c r="AE97">
        <v>3811.4872641555398</v>
      </c>
      <c r="AF97">
        <v>4168.6897183354304</v>
      </c>
      <c r="AG97">
        <v>4337.0782858573002</v>
      </c>
      <c r="AH97">
        <v>4848.6825073096197</v>
      </c>
      <c r="AI97">
        <v>4948.0460577997901</v>
      </c>
      <c r="AJ97">
        <v>5229.6251438772497</v>
      </c>
      <c r="AK97">
        <v>5133.2537998302896</v>
      </c>
      <c r="AL97">
        <v>5421.2147069288003</v>
      </c>
      <c r="AM97">
        <v>5959.4833261281401</v>
      </c>
      <c r="AN97">
        <v>6204.4852789755396</v>
      </c>
      <c r="AO97">
        <v>6189.1267429413901</v>
      </c>
      <c r="AP97">
        <v>6206.1681740867998</v>
      </c>
      <c r="AQ97">
        <v>6296.4219910970796</v>
      </c>
      <c r="AR97">
        <v>6353.5337067333003</v>
      </c>
      <c r="AS97">
        <v>6392.6507038072696</v>
      </c>
      <c r="AT97">
        <v>6672.0039302743398</v>
      </c>
      <c r="AU97">
        <v>7482.7248597842799</v>
      </c>
      <c r="AV97">
        <v>8360.9198000862907</v>
      </c>
      <c r="AW97">
        <v>9002.6668956061294</v>
      </c>
      <c r="AX97">
        <v>9733.9228171539198</v>
      </c>
      <c r="AY97">
        <v>10955.928775132699</v>
      </c>
      <c r="AZ97">
        <v>11748.5095541295</v>
      </c>
      <c r="BA97">
        <v>10972.2639164128</v>
      </c>
      <c r="BB97">
        <v>11808.845793685599</v>
      </c>
      <c r="BC97">
        <v>12957.4889888786</v>
      </c>
      <c r="BD97">
        <v>13035.4833525986</v>
      </c>
      <c r="BE97">
        <v>13525.068676192999</v>
      </c>
      <c r="BF97">
        <v>13877.1504245583</v>
      </c>
      <c r="BG97">
        <v>13093.724381214101</v>
      </c>
      <c r="BH97">
        <v>13162.2656701101</v>
      </c>
      <c r="BI97">
        <v>13988.1052156528</v>
      </c>
      <c r="BJ97">
        <v>14796.087350386601</v>
      </c>
      <c r="BK97">
        <v>14918.755109276701</v>
      </c>
      <c r="BL97">
        <v>14402.3366159547</v>
      </c>
      <c r="BM97">
        <v>16309.1852823954</v>
      </c>
      <c r="BN97">
        <v>17558.527538002902</v>
      </c>
    </row>
    <row r="98" spans="1:66" x14ac:dyDescent="0.3">
      <c r="A98" t="s">
        <v>824</v>
      </c>
      <c r="B98" t="s">
        <v>986</v>
      </c>
      <c r="C98" t="s">
        <v>791</v>
      </c>
      <c r="D98">
        <v>1474.8778408835201</v>
      </c>
      <c r="E98">
        <v>1551.8256195731201</v>
      </c>
      <c r="F98">
        <v>1656.8138924986399</v>
      </c>
      <c r="G98">
        <v>1746.4154308500399</v>
      </c>
      <c r="H98">
        <v>1887.6689534920499</v>
      </c>
      <c r="I98">
        <v>2033.36975147356</v>
      </c>
      <c r="J98">
        <v>2206.3618599945098</v>
      </c>
      <c r="K98">
        <v>2323.5728245823798</v>
      </c>
      <c r="L98">
        <v>2510.4138479339199</v>
      </c>
      <c r="M98">
        <v>2738.34795450303</v>
      </c>
      <c r="N98">
        <v>2992.7755997198201</v>
      </c>
      <c r="O98">
        <v>3271.5398432689599</v>
      </c>
      <c r="P98">
        <v>3736.7108106525602</v>
      </c>
      <c r="Q98">
        <v>4429.2176162976202</v>
      </c>
      <c r="R98">
        <v>4814.2160439620802</v>
      </c>
      <c r="S98">
        <v>5317.8824807540204</v>
      </c>
      <c r="T98">
        <v>5753.2315519746098</v>
      </c>
      <c r="U98">
        <v>6458.7349248364599</v>
      </c>
      <c r="V98">
        <v>7720.7109149792796</v>
      </c>
      <c r="W98">
        <v>8684.3025772431702</v>
      </c>
      <c r="X98">
        <v>9496.1304743455094</v>
      </c>
      <c r="Y98">
        <v>9757.5453233589706</v>
      </c>
      <c r="Z98">
        <v>9662.5368696721598</v>
      </c>
      <c r="AA98">
        <v>10115.017974612399</v>
      </c>
      <c r="AB98">
        <v>10586.6032345126</v>
      </c>
      <c r="AC98">
        <v>11133.4719517214</v>
      </c>
      <c r="AD98">
        <v>13276.8031143303</v>
      </c>
      <c r="AE98">
        <v>15053.1933222361</v>
      </c>
      <c r="AF98">
        <v>16806.4811793876</v>
      </c>
      <c r="AG98">
        <v>17315.1190198121</v>
      </c>
      <c r="AH98">
        <v>18832.653470676902</v>
      </c>
      <c r="AI98">
        <v>19778.5878845187</v>
      </c>
      <c r="AJ98">
        <v>21064.5023120105</v>
      </c>
      <c r="AK98">
        <v>21710.770486085399</v>
      </c>
      <c r="AL98">
        <v>23257.3516894651</v>
      </c>
      <c r="AM98">
        <v>25406.441478794801</v>
      </c>
      <c r="AN98">
        <v>25171.353074312599</v>
      </c>
      <c r="AO98">
        <v>24795.757617167601</v>
      </c>
      <c r="AP98">
        <v>24795.039380669099</v>
      </c>
      <c r="AQ98">
        <v>26000.469398684501</v>
      </c>
      <c r="AR98">
        <v>26717.214872979901</v>
      </c>
      <c r="AS98">
        <v>26318.2014670842</v>
      </c>
      <c r="AT98">
        <v>26988.9511602245</v>
      </c>
      <c r="AU98">
        <v>29574.2761550467</v>
      </c>
      <c r="AV98">
        <v>32443.871872260199</v>
      </c>
      <c r="AW98">
        <v>33943.967628529499</v>
      </c>
      <c r="AX98">
        <v>35507.005759134299</v>
      </c>
      <c r="AY98">
        <v>38163.033722772503</v>
      </c>
      <c r="AZ98">
        <v>40100.5387081398</v>
      </c>
      <c r="BA98">
        <v>37687.115708477802</v>
      </c>
      <c r="BB98">
        <v>39399.521615136196</v>
      </c>
      <c r="BC98">
        <v>42123.2979755981</v>
      </c>
      <c r="BD98">
        <v>42528.8255638595</v>
      </c>
      <c r="BE98">
        <v>42404.699089216301</v>
      </c>
      <c r="BF98">
        <v>42916.1051582402</v>
      </c>
      <c r="BG98">
        <v>40523.453300807101</v>
      </c>
      <c r="BH98">
        <v>41312.234412498699</v>
      </c>
      <c r="BI98">
        <v>42845.604675950402</v>
      </c>
      <c r="BJ98">
        <v>45035.288403289203</v>
      </c>
      <c r="BK98">
        <v>45836.716842858303</v>
      </c>
      <c r="BL98">
        <v>44341.156048050798</v>
      </c>
      <c r="BM98">
        <v>48646.696285080398</v>
      </c>
      <c r="BN98">
        <v>51802.376943305899</v>
      </c>
    </row>
    <row r="99" spans="1:66" x14ac:dyDescent="0.3">
      <c r="A99" t="s">
        <v>231</v>
      </c>
      <c r="B99" t="s">
        <v>230</v>
      </c>
      <c r="C99" t="s">
        <v>791</v>
      </c>
      <c r="D99">
        <v>282.417179474671</v>
      </c>
      <c r="E99">
        <v>331.43580178018101</v>
      </c>
      <c r="F99">
        <v>357.52376169830302</v>
      </c>
      <c r="G99">
        <v>298.470446191799</v>
      </c>
      <c r="H99">
        <v>410.90408346219101</v>
      </c>
      <c r="I99">
        <v>424.62044294368701</v>
      </c>
      <c r="J99">
        <v>452.662826592226</v>
      </c>
      <c r="K99">
        <v>490.10327563606398</v>
      </c>
      <c r="L99">
        <v>520.48042119104798</v>
      </c>
      <c r="M99">
        <v>550.72795882756998</v>
      </c>
      <c r="N99">
        <v>549.45381769239498</v>
      </c>
      <c r="O99">
        <v>635.50114726843799</v>
      </c>
      <c r="P99">
        <v>703.78427137917799</v>
      </c>
      <c r="Q99">
        <v>1160.3218118766599</v>
      </c>
      <c r="R99">
        <v>2432.8361798853498</v>
      </c>
      <c r="S99">
        <v>3331.9943178737199</v>
      </c>
      <c r="T99">
        <v>4550.0741927018698</v>
      </c>
      <c r="U99">
        <v>4154.21946780711</v>
      </c>
      <c r="V99">
        <v>3452.6155566111302</v>
      </c>
      <c r="W99">
        <v>4275.2573637810701</v>
      </c>
      <c r="X99">
        <v>5892.0992845606497</v>
      </c>
      <c r="Y99">
        <v>5186.3771435645604</v>
      </c>
      <c r="Z99">
        <v>4736.0338936568696</v>
      </c>
      <c r="AA99">
        <v>4325.2978503048098</v>
      </c>
      <c r="AB99">
        <v>4423.5205097343096</v>
      </c>
      <c r="AC99">
        <v>4038.0685441820001</v>
      </c>
      <c r="AD99">
        <v>4004.0352749938202</v>
      </c>
      <c r="AE99">
        <v>3755.4708173925701</v>
      </c>
      <c r="AF99">
        <v>4267.8050939316599</v>
      </c>
      <c r="AG99">
        <v>4532.15113926707</v>
      </c>
      <c r="AH99">
        <v>6268.9180076574303</v>
      </c>
      <c r="AI99">
        <v>5536.9983725291004</v>
      </c>
      <c r="AJ99">
        <v>5578.0385553236201</v>
      </c>
      <c r="AK99">
        <v>4252.06534768253</v>
      </c>
      <c r="AL99">
        <v>3963.8792965438502</v>
      </c>
      <c r="AM99">
        <v>4570.5713035406097</v>
      </c>
      <c r="AN99">
        <v>5116.1966251902304</v>
      </c>
      <c r="AO99">
        <v>4667.1931208411397</v>
      </c>
      <c r="AP99">
        <v>3831.7806677081599</v>
      </c>
      <c r="AQ99">
        <v>3888.8794672211902</v>
      </c>
      <c r="AR99">
        <v>4135.9923800772203</v>
      </c>
      <c r="AS99">
        <v>3993.03133624881</v>
      </c>
      <c r="AT99">
        <v>4141.43436559774</v>
      </c>
      <c r="AU99">
        <v>4933.4621699979298</v>
      </c>
      <c r="AV99">
        <v>5739.6132036378503</v>
      </c>
      <c r="AW99">
        <v>6891.3619203826502</v>
      </c>
      <c r="AX99">
        <v>7221.3698765098497</v>
      </c>
      <c r="AY99">
        <v>8458.3091787108206</v>
      </c>
      <c r="AZ99">
        <v>10254.1719573595</v>
      </c>
      <c r="BA99">
        <v>7721.0189529008103</v>
      </c>
      <c r="BB99">
        <v>8849.3226079916494</v>
      </c>
      <c r="BC99">
        <v>10809.6849503904</v>
      </c>
      <c r="BD99">
        <v>9813.5057465081809</v>
      </c>
      <c r="BE99">
        <v>9683.5816195125099</v>
      </c>
      <c r="BF99">
        <v>9663.4241100258496</v>
      </c>
      <c r="BG99">
        <v>7384.70070393071</v>
      </c>
      <c r="BH99">
        <v>6984.4197120838799</v>
      </c>
      <c r="BI99">
        <v>7230.4349116198</v>
      </c>
      <c r="BJ99">
        <v>7959.0072673637396</v>
      </c>
      <c r="BK99">
        <v>7766.9965542294503</v>
      </c>
      <c r="BL99">
        <v>6881.7151923182901</v>
      </c>
      <c r="BM99">
        <v>8487.7102522316</v>
      </c>
      <c r="BN99">
        <v>9827.6093926539506</v>
      </c>
    </row>
    <row r="100" spans="1:66" x14ac:dyDescent="0.3">
      <c r="A100" t="s">
        <v>233</v>
      </c>
      <c r="B100" t="s">
        <v>232</v>
      </c>
      <c r="C100" t="s">
        <v>791</v>
      </c>
      <c r="D100">
        <v>1397.59486641221</v>
      </c>
      <c r="E100">
        <v>1472.3857765151499</v>
      </c>
      <c r="F100">
        <v>1525.7759248826301</v>
      </c>
      <c r="G100">
        <v>1613.4569617893801</v>
      </c>
      <c r="H100">
        <v>1748.2881851851901</v>
      </c>
      <c r="I100">
        <v>1873.5678465004701</v>
      </c>
      <c r="J100">
        <v>1986.7472483233801</v>
      </c>
      <c r="K100">
        <v>2058.78176894124</v>
      </c>
      <c r="L100">
        <v>1951.75866709411</v>
      </c>
      <c r="M100">
        <v>2100.6679442838699</v>
      </c>
      <c r="N100">
        <v>2347.7302529047402</v>
      </c>
      <c r="O100">
        <v>2649.6710162330701</v>
      </c>
      <c r="P100">
        <v>3030.5047073635801</v>
      </c>
      <c r="Q100">
        <v>3426.5201128928402</v>
      </c>
      <c r="R100">
        <v>3666.2361074540099</v>
      </c>
      <c r="S100">
        <v>4299.3540509872701</v>
      </c>
      <c r="T100">
        <v>4138.0946669577597</v>
      </c>
      <c r="U100">
        <v>4681.6685996307197</v>
      </c>
      <c r="V100">
        <v>5976.8856439895299</v>
      </c>
      <c r="W100">
        <v>7805.0733985563102</v>
      </c>
      <c r="X100">
        <v>10032.1786775829</v>
      </c>
      <c r="Y100">
        <v>9598.5089350131002</v>
      </c>
      <c r="Z100">
        <v>9145.3291041863195</v>
      </c>
      <c r="AA100">
        <v>8691.1949489931794</v>
      </c>
      <c r="AB100">
        <v>8179.1219223569096</v>
      </c>
      <c r="AC100">
        <v>8651.7057885561208</v>
      </c>
      <c r="AD100">
        <v>10611.1536843588</v>
      </c>
      <c r="AE100">
        <v>13118.0184165888</v>
      </c>
      <c r="AF100">
        <v>15988.016493089601</v>
      </c>
      <c r="AG100">
        <v>16240.006243527199</v>
      </c>
      <c r="AH100">
        <v>19096.241193471498</v>
      </c>
      <c r="AI100">
        <v>19900.188484447801</v>
      </c>
      <c r="AJ100">
        <v>20488.099666271901</v>
      </c>
      <c r="AK100">
        <v>18390.217824703799</v>
      </c>
      <c r="AL100">
        <v>19708.435638390201</v>
      </c>
      <c r="AM100">
        <v>23207.736082454299</v>
      </c>
      <c r="AN100">
        <v>24440.122818886</v>
      </c>
      <c r="AO100">
        <v>26741.403726264602</v>
      </c>
      <c r="AP100">
        <v>28268.217897674302</v>
      </c>
      <c r="AQ100">
        <v>28728.863030398199</v>
      </c>
      <c r="AR100">
        <v>28221.750917272799</v>
      </c>
      <c r="AS100">
        <v>27808.2501403551</v>
      </c>
      <c r="AT100">
        <v>30048.845453983999</v>
      </c>
      <c r="AU100">
        <v>34489.016058439403</v>
      </c>
      <c r="AV100">
        <v>40373.189162048599</v>
      </c>
      <c r="AW100">
        <v>42132.218403056402</v>
      </c>
      <c r="AX100">
        <v>44655.192415971796</v>
      </c>
      <c r="AY100">
        <v>50656.128570700101</v>
      </c>
      <c r="AZ100">
        <v>47552.2987972478</v>
      </c>
      <c r="BA100">
        <v>38951.042106407498</v>
      </c>
      <c r="BB100">
        <v>39688.614961213701</v>
      </c>
      <c r="BC100">
        <v>42284.884492768702</v>
      </c>
      <c r="BD100">
        <v>42686.800052401697</v>
      </c>
      <c r="BE100">
        <v>43713.814123764103</v>
      </c>
      <c r="BF100">
        <v>47787.241299063397</v>
      </c>
      <c r="BG100">
        <v>45404.567777499498</v>
      </c>
      <c r="BH100">
        <v>41499.555695896597</v>
      </c>
      <c r="BI100">
        <v>40859.118381078901</v>
      </c>
      <c r="BJ100">
        <v>43649.869251353899</v>
      </c>
      <c r="BK100">
        <v>43070.498353388</v>
      </c>
      <c r="BL100">
        <v>41015.9666193823</v>
      </c>
      <c r="BM100">
        <v>47096.778410629697</v>
      </c>
      <c r="BN100">
        <v>49649.902448350702</v>
      </c>
    </row>
    <row r="101" spans="1:66" x14ac:dyDescent="0.3">
      <c r="A101" t="s">
        <v>235</v>
      </c>
      <c r="B101" t="s">
        <v>234</v>
      </c>
      <c r="C101" t="s">
        <v>791</v>
      </c>
      <c r="D101">
        <v>311.78359553434802</v>
      </c>
      <c r="E101">
        <v>328.118877246811</v>
      </c>
      <c r="F101">
        <v>345.23648412934898</v>
      </c>
      <c r="G101">
        <v>347.04900824861801</v>
      </c>
      <c r="H101">
        <v>391.89259787529397</v>
      </c>
      <c r="I101">
        <v>422.38210097353601</v>
      </c>
      <c r="J101">
        <v>453.58253861635097</v>
      </c>
      <c r="K101">
        <v>481.33293609107801</v>
      </c>
      <c r="L101">
        <v>515.73464942604903</v>
      </c>
      <c r="M101">
        <v>547.17494704829505</v>
      </c>
      <c r="N101">
        <v>611.73582654439394</v>
      </c>
      <c r="O101">
        <v>639.978708906968</v>
      </c>
      <c r="P101">
        <v>719.45191776365095</v>
      </c>
      <c r="Q101">
        <v>857.83757415275898</v>
      </c>
      <c r="R101">
        <v>859.66758932209802</v>
      </c>
      <c r="S101">
        <v>949.02696101842196</v>
      </c>
      <c r="T101">
        <v>951.82401169115701</v>
      </c>
      <c r="U101">
        <v>1021.30504060511</v>
      </c>
      <c r="V101">
        <v>1162.37460995577</v>
      </c>
      <c r="W101">
        <v>1246.36023619663</v>
      </c>
      <c r="X101">
        <v>1395.6586751244599</v>
      </c>
      <c r="Y101">
        <v>1380.05786386004</v>
      </c>
      <c r="Z101">
        <v>1335.40107136919</v>
      </c>
      <c r="AA101">
        <v>1313.5037750244501</v>
      </c>
      <c r="AB101">
        <v>1274.07059007674</v>
      </c>
      <c r="AC101">
        <v>1241.32562675491</v>
      </c>
      <c r="AD101">
        <v>1422.2391065345601</v>
      </c>
      <c r="AE101">
        <v>1534.5607253482401</v>
      </c>
      <c r="AF101">
        <v>1593.5744690066599</v>
      </c>
      <c r="AG101">
        <v>1588.2874005184001</v>
      </c>
      <c r="AH101">
        <v>1614.6401223992</v>
      </c>
      <c r="AI101">
        <v>1314.6706702040401</v>
      </c>
      <c r="AJ101">
        <v>757.22354850535703</v>
      </c>
      <c r="AK101">
        <v>550.01554260922398</v>
      </c>
      <c r="AL101">
        <v>519.81618707676205</v>
      </c>
      <c r="AM101">
        <v>578.33676332987704</v>
      </c>
      <c r="AN101">
        <v>689.034413652598</v>
      </c>
      <c r="AO101">
        <v>807.03228575235198</v>
      </c>
      <c r="AP101">
        <v>851.51574463587497</v>
      </c>
      <c r="AQ101">
        <v>673.53789267519301</v>
      </c>
      <c r="AR101">
        <v>749.90852361159102</v>
      </c>
      <c r="AS101">
        <v>801.99041388837304</v>
      </c>
      <c r="AT101">
        <v>853.51645371331801</v>
      </c>
      <c r="AU101">
        <v>1010.0079801313</v>
      </c>
      <c r="AV101">
        <v>1305.0474855720799</v>
      </c>
      <c r="AW101">
        <v>1642.7609375639499</v>
      </c>
      <c r="AX101">
        <v>1996.0571292766399</v>
      </c>
      <c r="AY101">
        <v>2635.3538820296199</v>
      </c>
      <c r="AZ101">
        <v>3324.7358790541098</v>
      </c>
      <c r="BA101">
        <v>2822.66743023352</v>
      </c>
      <c r="BB101">
        <v>3233.2959434742202</v>
      </c>
      <c r="BC101">
        <v>4021.7433061728598</v>
      </c>
      <c r="BD101">
        <v>4421.8182422801401</v>
      </c>
      <c r="BE101">
        <v>4623.7457247341899</v>
      </c>
      <c r="BF101">
        <v>4739.1883384641997</v>
      </c>
      <c r="BG101">
        <v>4014.1859441932902</v>
      </c>
      <c r="BH101">
        <v>4062.1698875738098</v>
      </c>
      <c r="BI101">
        <v>4357.0009355462898</v>
      </c>
      <c r="BJ101">
        <v>4722.78778321766</v>
      </c>
      <c r="BK101">
        <v>4697.9836523898603</v>
      </c>
      <c r="BL101">
        <v>4256.70118558797</v>
      </c>
      <c r="BM101">
        <v>5006.1330738855904</v>
      </c>
      <c r="BN101">
        <v>5609.8899064500201</v>
      </c>
    </row>
    <row r="102" spans="1:66" x14ac:dyDescent="0.3">
      <c r="A102" t="s">
        <v>237</v>
      </c>
      <c r="B102" t="s">
        <v>236</v>
      </c>
      <c r="C102" t="s">
        <v>791</v>
      </c>
      <c r="D102">
        <v>183.449589798304</v>
      </c>
      <c r="E102">
        <v>190.218882959143</v>
      </c>
      <c r="F102">
        <v>195.49239773910401</v>
      </c>
      <c r="G102">
        <v>211.06456777921699</v>
      </c>
      <c r="H102">
        <v>230.08877952482101</v>
      </c>
      <c r="I102">
        <v>265.323688785998</v>
      </c>
      <c r="J102">
        <v>267.74822496142099</v>
      </c>
      <c r="K102">
        <v>214.83214817906801</v>
      </c>
      <c r="L102">
        <v>200.30709396771601</v>
      </c>
      <c r="M102">
        <v>230.287227006016</v>
      </c>
      <c r="N102">
        <v>253.56662187016801</v>
      </c>
      <c r="O102">
        <v>269.36823518322501</v>
      </c>
      <c r="P102">
        <v>228.85973284347199</v>
      </c>
      <c r="Q102">
        <v>259.70184370891701</v>
      </c>
      <c r="R102">
        <v>296.89002386561299</v>
      </c>
      <c r="S102">
        <v>281.40612646800997</v>
      </c>
      <c r="T102">
        <v>271.12557826191801</v>
      </c>
      <c r="U102">
        <v>306.80996503265101</v>
      </c>
      <c r="V102">
        <v>345.83442293382399</v>
      </c>
      <c r="W102">
        <v>372.06012078755299</v>
      </c>
      <c r="X102">
        <v>402.06070775762998</v>
      </c>
      <c r="Y102">
        <v>372.07744349207201</v>
      </c>
      <c r="Z102">
        <v>345.641333225008</v>
      </c>
      <c r="AA102">
        <v>337.16334816898598</v>
      </c>
      <c r="AB102">
        <v>355.66670367485</v>
      </c>
      <c r="AC102">
        <v>352.35271437142598</v>
      </c>
      <c r="AD102">
        <v>435.06818767132103</v>
      </c>
      <c r="AE102">
        <v>374.47034150646499</v>
      </c>
      <c r="AF102">
        <v>372.68397956457397</v>
      </c>
      <c r="AG102">
        <v>365.88968267176301</v>
      </c>
      <c r="AH102">
        <v>398.63708108893098</v>
      </c>
      <c r="AI102">
        <v>433.77326476470398</v>
      </c>
      <c r="AJ102">
        <v>409.74638978637898</v>
      </c>
      <c r="AK102">
        <v>370.41945492439203</v>
      </c>
      <c r="AL102">
        <v>328.744526865007</v>
      </c>
      <c r="AM102">
        <v>379.98798491687899</v>
      </c>
      <c r="AN102">
        <v>397.13575495702798</v>
      </c>
      <c r="AO102">
        <v>384.79632833020003</v>
      </c>
      <c r="AP102">
        <v>407.52323701785701</v>
      </c>
      <c r="AQ102">
        <v>410.33401155961201</v>
      </c>
      <c r="AR102">
        <v>258.471039929678</v>
      </c>
      <c r="AS102">
        <v>269.01498476458198</v>
      </c>
      <c r="AT102">
        <v>304.56463597706602</v>
      </c>
      <c r="AU102">
        <v>367.82136211366299</v>
      </c>
      <c r="AV102">
        <v>417.50806672766203</v>
      </c>
      <c r="AW102">
        <v>492.54405617264098</v>
      </c>
      <c r="AX102">
        <v>913.39384930994197</v>
      </c>
      <c r="AY102">
        <v>1081.1663182626901</v>
      </c>
      <c r="AZ102">
        <v>1217.06443549146</v>
      </c>
      <c r="BA102">
        <v>1077.6620583257099</v>
      </c>
      <c r="BB102">
        <v>1299.3452116406199</v>
      </c>
      <c r="BC102">
        <v>1549.46271883345</v>
      </c>
      <c r="BD102">
        <v>1587.56093185809</v>
      </c>
      <c r="BE102">
        <v>2361.0903238836599</v>
      </c>
      <c r="BF102">
        <v>2012.2642471972799</v>
      </c>
      <c r="BG102">
        <v>1774.07477092508</v>
      </c>
      <c r="BH102">
        <v>1971.95693464599</v>
      </c>
      <c r="BI102">
        <v>2074.2907327226899</v>
      </c>
      <c r="BJ102">
        <v>2260.86056729337</v>
      </c>
      <c r="BK102">
        <v>2246.6255781643199</v>
      </c>
      <c r="BL102">
        <v>2205.5290158583998</v>
      </c>
      <c r="BM102">
        <v>2419.10718133402</v>
      </c>
      <c r="BN102">
        <v>2282.63846814304</v>
      </c>
    </row>
    <row r="103" spans="1:66" x14ac:dyDescent="0.3">
      <c r="A103" t="s">
        <v>241</v>
      </c>
      <c r="B103" t="s">
        <v>240</v>
      </c>
      <c r="C103" t="s">
        <v>791</v>
      </c>
      <c r="D103">
        <v>112.17345600989501</v>
      </c>
      <c r="E103">
        <v>121.03635473634699</v>
      </c>
      <c r="F103">
        <v>124.97342733663299</v>
      </c>
      <c r="G103">
        <v>133.562638577142</v>
      </c>
      <c r="H103">
        <v>127.801559797309</v>
      </c>
      <c r="I103">
        <v>133.702404226319</v>
      </c>
      <c r="J103">
        <v>135.61859772251299</v>
      </c>
      <c r="K103">
        <v>144.04246585209199</v>
      </c>
      <c r="L103">
        <v>149.14354515292001</v>
      </c>
      <c r="M103">
        <v>153.813169341388</v>
      </c>
      <c r="N103">
        <v>159.51693629100799</v>
      </c>
      <c r="O103">
        <v>163.71493616618901</v>
      </c>
      <c r="P103">
        <v>180.888939395715</v>
      </c>
      <c r="Q103">
        <v>215.77367675936301</v>
      </c>
      <c r="R103">
        <v>236.909984984191</v>
      </c>
      <c r="S103">
        <v>257.99840432090599</v>
      </c>
      <c r="T103">
        <v>272.13432573601602</v>
      </c>
      <c r="U103">
        <v>263.65332300091097</v>
      </c>
      <c r="V103">
        <v>300.12354403787401</v>
      </c>
      <c r="W103">
        <v>317.83944160266702</v>
      </c>
      <c r="X103">
        <v>367.46257008957099</v>
      </c>
      <c r="Y103">
        <v>357.353596724439</v>
      </c>
      <c r="Z103">
        <v>343.03089487956498</v>
      </c>
      <c r="AA103">
        <v>327.89385248392102</v>
      </c>
      <c r="AB103">
        <v>325.85537746286599</v>
      </c>
      <c r="AC103">
        <v>337.16284183342901</v>
      </c>
      <c r="AD103">
        <v>354.42136503357898</v>
      </c>
      <c r="AE103">
        <v>351.90904550173599</v>
      </c>
      <c r="AF103">
        <v>398.54615279946103</v>
      </c>
      <c r="AG103">
        <v>394.33114235097503</v>
      </c>
      <c r="AH103">
        <v>419.80987082272202</v>
      </c>
      <c r="AI103">
        <v>461.37531246298499</v>
      </c>
      <c r="AJ103">
        <v>489.07160407065101</v>
      </c>
      <c r="AK103">
        <v>475.42631699483502</v>
      </c>
      <c r="AL103">
        <v>477.76245923654199</v>
      </c>
      <c r="AM103">
        <v>508.10151614461699</v>
      </c>
      <c r="AN103">
        <v>518.36566259819904</v>
      </c>
      <c r="AO103">
        <v>493.82216135084002</v>
      </c>
      <c r="AP103">
        <v>456.49148413953202</v>
      </c>
      <c r="AQ103">
        <v>429.71969232120603</v>
      </c>
      <c r="AR103">
        <v>363.48227926661502</v>
      </c>
      <c r="AS103">
        <v>336.15402065889702</v>
      </c>
      <c r="AT103">
        <v>343.60263120769901</v>
      </c>
      <c r="AU103">
        <v>393.739689850047</v>
      </c>
      <c r="AV103">
        <v>407.30097593744699</v>
      </c>
      <c r="AW103">
        <v>322.41554003346602</v>
      </c>
      <c r="AX103">
        <v>453.40371331094201</v>
      </c>
      <c r="AY103">
        <v>659.99293097567397</v>
      </c>
      <c r="AZ103">
        <v>715.09652670044397</v>
      </c>
      <c r="BA103">
        <v>674.08548259614497</v>
      </c>
      <c r="BB103">
        <v>672.42493035939697</v>
      </c>
      <c r="BC103">
        <v>651.13611336799795</v>
      </c>
      <c r="BD103">
        <v>717.05053593799198</v>
      </c>
      <c r="BE103">
        <v>769.00316669783194</v>
      </c>
      <c r="BF103">
        <v>787.23856440715701</v>
      </c>
      <c r="BG103">
        <v>769.25547543282198</v>
      </c>
      <c r="BH103">
        <v>732.29151190166203</v>
      </c>
      <c r="BI103">
        <v>855.57527055211699</v>
      </c>
      <c r="BJ103">
        <v>955.11128113670895</v>
      </c>
      <c r="BK103">
        <v>1058.14336817356</v>
      </c>
      <c r="BL103">
        <v>1194.03786469445</v>
      </c>
      <c r="BM103">
        <v>1341.3191916621599</v>
      </c>
      <c r="BN103">
        <v>1556.9587878536399</v>
      </c>
    </row>
    <row r="104" spans="1:66" x14ac:dyDescent="0.3">
      <c r="A104" t="s">
        <v>825</v>
      </c>
      <c r="B104" t="s">
        <v>987</v>
      </c>
      <c r="C104" t="s">
        <v>791</v>
      </c>
      <c r="D104">
        <v>264.69020377464699</v>
      </c>
      <c r="E104">
        <v>286.64995836149501</v>
      </c>
      <c r="F104">
        <v>295.34448149727598</v>
      </c>
      <c r="G104">
        <v>298.38044293365698</v>
      </c>
      <c r="H104">
        <v>320.114560586077</v>
      </c>
      <c r="I104">
        <v>341.64726632638298</v>
      </c>
      <c r="J104">
        <v>370.01433122237199</v>
      </c>
      <c r="K104">
        <v>390.78921600331898</v>
      </c>
      <c r="L104">
        <v>446.77780231879098</v>
      </c>
      <c r="M104">
        <v>475.81988826045898</v>
      </c>
      <c r="N104">
        <v>518.24760179723296</v>
      </c>
      <c r="O104">
        <v>642.957221687877</v>
      </c>
      <c r="P104">
        <v>770.56657186295502</v>
      </c>
      <c r="Q104">
        <v>1118.2425229708299</v>
      </c>
      <c r="R104">
        <v>2439.7743314147301</v>
      </c>
      <c r="S104">
        <v>2639.76486547686</v>
      </c>
      <c r="T104">
        <v>3341.4105790223798</v>
      </c>
      <c r="U104">
        <v>3772.8905857581099</v>
      </c>
      <c r="V104">
        <v>3772.9218997599301</v>
      </c>
      <c r="W104">
        <v>4851.4099299134696</v>
      </c>
      <c r="X104">
        <v>6058.4514064804598</v>
      </c>
      <c r="Y104">
        <v>6040.4088018254197</v>
      </c>
      <c r="Z104">
        <v>5681.17704130317</v>
      </c>
      <c r="AA104">
        <v>5439.0111850184903</v>
      </c>
      <c r="AB104">
        <v>5265.2485280595802</v>
      </c>
      <c r="AC104">
        <v>5089.6531361380803</v>
      </c>
      <c r="AD104">
        <v>4850.4757167426396</v>
      </c>
      <c r="AE104">
        <v>4003.7137106095402</v>
      </c>
      <c r="AF104">
        <v>3834.5383310679499</v>
      </c>
      <c r="AG104">
        <v>3905.3450819365198</v>
      </c>
      <c r="AH104">
        <v>3885.5303448898298</v>
      </c>
      <c r="AI104">
        <v>3410.9194469190202</v>
      </c>
      <c r="AJ104">
        <v>3340.5716298218599</v>
      </c>
      <c r="AK104">
        <v>3035.5244501173902</v>
      </c>
      <c r="AL104">
        <v>3129.6246869297302</v>
      </c>
      <c r="AM104">
        <v>3469.6039673300902</v>
      </c>
      <c r="AN104">
        <v>3899.3359384379701</v>
      </c>
      <c r="AO104">
        <v>3869.9859641708099</v>
      </c>
      <c r="AP104">
        <v>3507.1063461244598</v>
      </c>
      <c r="AQ104">
        <v>3814.7309444439102</v>
      </c>
      <c r="AR104">
        <v>4332.3334268390699</v>
      </c>
      <c r="AS104">
        <v>4253.2974587154904</v>
      </c>
      <c r="AT104">
        <v>4331.21214887102</v>
      </c>
      <c r="AU104">
        <v>4872.0857992819301</v>
      </c>
      <c r="AV104">
        <v>5923.4745904238298</v>
      </c>
      <c r="AW104">
        <v>7275.2877559180197</v>
      </c>
      <c r="AX104">
        <v>8521.0864030381308</v>
      </c>
      <c r="AY104">
        <v>9929.8792191341399</v>
      </c>
      <c r="AZ104">
        <v>12220.525238604199</v>
      </c>
      <c r="BA104">
        <v>10248.021632846399</v>
      </c>
      <c r="BB104">
        <v>11887.012759948801</v>
      </c>
      <c r="BC104">
        <v>14489.816369967</v>
      </c>
      <c r="BD104">
        <v>15349.5956264834</v>
      </c>
      <c r="BE104">
        <v>14488.1657838152</v>
      </c>
      <c r="BF104">
        <v>14086.918656599701</v>
      </c>
      <c r="BG104">
        <v>11610.1496110848</v>
      </c>
      <c r="BH104">
        <v>11410.4855698388</v>
      </c>
      <c r="BI104">
        <v>12055.0326764169</v>
      </c>
      <c r="BJ104">
        <v>12265.3881204768</v>
      </c>
      <c r="BK104">
        <v>11844.711025291601</v>
      </c>
      <c r="BL104">
        <v>9768.0209747467106</v>
      </c>
      <c r="BM104">
        <v>11810.066869816401</v>
      </c>
      <c r="BN104">
        <v>14670.847892879699</v>
      </c>
    </row>
    <row r="105" spans="1:66" x14ac:dyDescent="0.3">
      <c r="A105" t="s">
        <v>243</v>
      </c>
      <c r="B105" t="s">
        <v>242</v>
      </c>
      <c r="C105" t="s">
        <v>791</v>
      </c>
      <c r="D105" t="s">
        <v>779</v>
      </c>
      <c r="E105" t="s">
        <v>779</v>
      </c>
      <c r="F105" t="s">
        <v>779</v>
      </c>
      <c r="G105" t="s">
        <v>779</v>
      </c>
      <c r="H105" t="s">
        <v>779</v>
      </c>
      <c r="I105" t="s">
        <v>779</v>
      </c>
      <c r="J105">
        <v>106.41322452411301</v>
      </c>
      <c r="K105">
        <v>109.45371583248701</v>
      </c>
      <c r="L105">
        <v>93.847690486643799</v>
      </c>
      <c r="M105">
        <v>100.10177271703699</v>
      </c>
      <c r="N105">
        <v>112.61065096206799</v>
      </c>
      <c r="O105">
        <v>116.56119976528799</v>
      </c>
      <c r="P105">
        <v>120.143504369716</v>
      </c>
      <c r="Q105">
        <v>148.174657143106</v>
      </c>
      <c r="R105">
        <v>183.08176485794701</v>
      </c>
      <c r="S105">
        <v>213.306892087547</v>
      </c>
      <c r="T105">
        <v>201.12487851029201</v>
      </c>
      <c r="U105">
        <v>239.43310998487101</v>
      </c>
      <c r="V105">
        <v>288.05577732037301</v>
      </c>
      <c r="W105">
        <v>335.80489087677898</v>
      </c>
      <c r="X105">
        <v>378.31298903758602</v>
      </c>
      <c r="Y105">
        <v>332.68060631974299</v>
      </c>
      <c r="Z105">
        <v>318.60786207540798</v>
      </c>
      <c r="AA105">
        <v>304.837435369795</v>
      </c>
      <c r="AB105">
        <v>244.373342167364</v>
      </c>
      <c r="AC105">
        <v>298.66041232444798</v>
      </c>
      <c r="AD105">
        <v>234.65628678867901</v>
      </c>
      <c r="AE105">
        <v>265.49165320893599</v>
      </c>
      <c r="AF105">
        <v>305.313617683872</v>
      </c>
      <c r="AG105">
        <v>310.29933728142697</v>
      </c>
      <c r="AH105">
        <v>331.81774028177102</v>
      </c>
      <c r="AI105">
        <v>695.41098850978699</v>
      </c>
      <c r="AJ105">
        <v>695.15537151562603</v>
      </c>
      <c r="AK105">
        <v>711.72618095662301</v>
      </c>
      <c r="AL105">
        <v>682.21415693189101</v>
      </c>
      <c r="AM105">
        <v>696.44958429258099</v>
      </c>
      <c r="AN105">
        <v>728.66907188667403</v>
      </c>
      <c r="AO105">
        <v>669.40109596863704</v>
      </c>
      <c r="AP105">
        <v>678.676178340413</v>
      </c>
      <c r="AQ105">
        <v>637.93906286163099</v>
      </c>
      <c r="AR105">
        <v>594.14938849964904</v>
      </c>
      <c r="AS105">
        <v>505.421636114705</v>
      </c>
      <c r="AT105">
        <v>411.77189394314303</v>
      </c>
      <c r="AU105">
        <v>335.90621695050402</v>
      </c>
      <c r="AV105">
        <v>642.75621833846401</v>
      </c>
      <c r="AW105">
        <v>665.72021570054699</v>
      </c>
      <c r="AX105">
        <v>662.36287717913399</v>
      </c>
      <c r="AY105">
        <v>780.38105092051899</v>
      </c>
      <c r="AZ105">
        <v>924.50987459361602</v>
      </c>
      <c r="BA105">
        <v>833.28136036521198</v>
      </c>
      <c r="BB105">
        <v>860.636433851486</v>
      </c>
      <c r="BC105">
        <v>762.76311772003396</v>
      </c>
      <c r="BD105">
        <v>742.77762863124303</v>
      </c>
      <c r="BE105">
        <v>700.51604215283498</v>
      </c>
      <c r="BF105">
        <v>607.42990465181197</v>
      </c>
      <c r="BG105">
        <v>660.72357124432096</v>
      </c>
      <c r="BH105">
        <v>690.780493152791</v>
      </c>
      <c r="BI105">
        <v>679.75507172295897</v>
      </c>
      <c r="BJ105">
        <v>732.72072731885805</v>
      </c>
      <c r="BK105">
        <v>772.04591421514101</v>
      </c>
      <c r="BL105">
        <v>773.00207013552597</v>
      </c>
      <c r="BM105">
        <v>831.22256329820198</v>
      </c>
      <c r="BN105">
        <v>863.12345307399903</v>
      </c>
    </row>
    <row r="106" spans="1:66" x14ac:dyDescent="0.3">
      <c r="A106" t="s">
        <v>245</v>
      </c>
      <c r="B106" t="s">
        <v>244</v>
      </c>
      <c r="C106" t="s">
        <v>791</v>
      </c>
      <c r="D106">
        <v>101.75275801780199</v>
      </c>
      <c r="E106">
        <v>104.55404317641</v>
      </c>
      <c r="F106">
        <v>97.129128279598206</v>
      </c>
      <c r="G106">
        <v>112.688543584146</v>
      </c>
      <c r="H106">
        <v>110.11124355302</v>
      </c>
      <c r="I106">
        <v>98.962924991864398</v>
      </c>
      <c r="J106">
        <v>89.021166263159103</v>
      </c>
      <c r="K106">
        <v>99.699388898026598</v>
      </c>
      <c r="L106">
        <v>98.060079749867398</v>
      </c>
      <c r="M106">
        <v>106.838363800887</v>
      </c>
      <c r="N106">
        <v>111.68883865672299</v>
      </c>
      <c r="O106">
        <v>109.332599934176</v>
      </c>
      <c r="P106">
        <v>119.728208787241</v>
      </c>
      <c r="Q106">
        <v>119.776028385101</v>
      </c>
      <c r="R106">
        <v>130.367560686563</v>
      </c>
      <c r="S106">
        <v>142.281820430377</v>
      </c>
      <c r="T106">
        <v>145.87785676948101</v>
      </c>
      <c r="U106">
        <v>148.97815203152101</v>
      </c>
      <c r="V106">
        <v>158.86670218519399</v>
      </c>
      <c r="W106">
        <v>153.006192027016</v>
      </c>
      <c r="X106">
        <v>141.559351449963</v>
      </c>
      <c r="Y106">
        <v>194.924653563058</v>
      </c>
      <c r="Z106">
        <v>204.24879813193701</v>
      </c>
      <c r="AA106">
        <v>197.03104547551001</v>
      </c>
      <c r="AB106">
        <v>162.67215407060601</v>
      </c>
      <c r="AC106">
        <v>164.94193531168801</v>
      </c>
      <c r="AD106">
        <v>145.90548076944299</v>
      </c>
      <c r="AE106">
        <v>190.45237989457999</v>
      </c>
      <c r="AF106">
        <v>176.25939162075201</v>
      </c>
      <c r="AG106">
        <v>223.471418461783</v>
      </c>
      <c r="AH106">
        <v>250.149441956581</v>
      </c>
      <c r="AI106">
        <v>257.789175646964</v>
      </c>
      <c r="AJ106">
        <v>221.79916533698201</v>
      </c>
      <c r="AK106">
        <v>227.02324532129199</v>
      </c>
      <c r="AL106">
        <v>220.96042416002999</v>
      </c>
      <c r="AM106">
        <v>233.24325873921799</v>
      </c>
      <c r="AN106">
        <v>243.43829589282601</v>
      </c>
      <c r="AO106">
        <v>237.13007732345301</v>
      </c>
      <c r="AP106">
        <v>178.848364736587</v>
      </c>
      <c r="AQ106">
        <v>190.672306188466</v>
      </c>
      <c r="AR106">
        <v>308.91031840187202</v>
      </c>
      <c r="AS106">
        <v>319.95744935810399</v>
      </c>
      <c r="AT106">
        <v>333.05857933250599</v>
      </c>
      <c r="AU106">
        <v>372.05619487206502</v>
      </c>
      <c r="AV106">
        <v>405.07511837334198</v>
      </c>
      <c r="AW106">
        <v>436.47522024895898</v>
      </c>
      <c r="AX106">
        <v>430.003940275091</v>
      </c>
      <c r="AY106">
        <v>493.72199321924802</v>
      </c>
      <c r="AZ106">
        <v>599.99523719098795</v>
      </c>
      <c r="BA106">
        <v>559.41457085732895</v>
      </c>
      <c r="BB106">
        <v>558.17466813475698</v>
      </c>
      <c r="BC106">
        <v>703.66056725745898</v>
      </c>
      <c r="BD106">
        <v>616.37566403412995</v>
      </c>
      <c r="BE106">
        <v>634.66203913897004</v>
      </c>
      <c r="BF106">
        <v>623.31309138768904</v>
      </c>
      <c r="BG106">
        <v>603.39938154773097</v>
      </c>
      <c r="BH106">
        <v>661.45783867960301</v>
      </c>
      <c r="BI106">
        <v>738.54994489078001</v>
      </c>
      <c r="BJ106">
        <v>802.76738511615497</v>
      </c>
      <c r="BK106">
        <v>749.45374702880497</v>
      </c>
      <c r="BL106">
        <v>727.52017171956004</v>
      </c>
      <c r="BM106">
        <v>786.15253430017503</v>
      </c>
      <c r="BN106">
        <v>781.90078271013601</v>
      </c>
    </row>
    <row r="107" spans="1:66" x14ac:dyDescent="0.3">
      <c r="A107" t="s">
        <v>247</v>
      </c>
      <c r="B107" t="s">
        <v>246</v>
      </c>
      <c r="C107" t="s">
        <v>791</v>
      </c>
      <c r="D107">
        <v>20.050340128008202</v>
      </c>
      <c r="E107">
        <v>23.6622521327165</v>
      </c>
      <c r="F107">
        <v>34.790581358267097</v>
      </c>
      <c r="G107">
        <v>40.751471319580098</v>
      </c>
      <c r="H107">
        <v>46.976052399049202</v>
      </c>
      <c r="I107">
        <v>234.34408508749101</v>
      </c>
      <c r="J107">
        <v>243.76909130671001</v>
      </c>
      <c r="K107">
        <v>247.84412868581501</v>
      </c>
      <c r="L107">
        <v>225.48656622988</v>
      </c>
      <c r="M107">
        <v>221.137218045113</v>
      </c>
      <c r="N107">
        <v>218.20553766103899</v>
      </c>
      <c r="O107">
        <v>217.321465999217</v>
      </c>
      <c r="P107">
        <v>226.001347937563</v>
      </c>
      <c r="Q107">
        <v>292.45983127983698</v>
      </c>
      <c r="R107">
        <v>354.301452831365</v>
      </c>
      <c r="S107">
        <v>407.71063996605699</v>
      </c>
      <c r="T107">
        <v>418.00809753626498</v>
      </c>
      <c r="U107">
        <v>429.416584389771</v>
      </c>
      <c r="V107">
        <v>359.66961770770899</v>
      </c>
      <c r="W107">
        <v>282.77244204108598</v>
      </c>
      <c r="X107">
        <v>202.62744827072399</v>
      </c>
      <c r="Y107">
        <v>138.939451699101</v>
      </c>
      <c r="Z107">
        <v>155.61747810720601</v>
      </c>
      <c r="AA107">
        <v>144.19631206081601</v>
      </c>
      <c r="AB107">
        <v>151.77290699725799</v>
      </c>
      <c r="AC107">
        <v>176.41505881454501</v>
      </c>
      <c r="AD107">
        <v>207.052649029051</v>
      </c>
      <c r="AE107">
        <v>243.73747699478599</v>
      </c>
      <c r="AF107">
        <v>254.53553355527299</v>
      </c>
      <c r="AG107">
        <v>217.072388432346</v>
      </c>
      <c r="AH107">
        <v>267.46807291318203</v>
      </c>
      <c r="AI107">
        <v>256.22633575855298</v>
      </c>
      <c r="AJ107">
        <v>301.17710897813402</v>
      </c>
      <c r="AK107">
        <v>294.07050485754098</v>
      </c>
      <c r="AL107">
        <v>210.40954335935999</v>
      </c>
      <c r="AM107">
        <v>285.55254818509798</v>
      </c>
      <c r="AN107">
        <v>450.64600234907999</v>
      </c>
      <c r="AO107">
        <v>824.55108307322098</v>
      </c>
      <c r="AP107">
        <v>663.72475132736099</v>
      </c>
      <c r="AQ107">
        <v>1067.64395532303</v>
      </c>
      <c r="AR107">
        <v>1725.55758427979</v>
      </c>
      <c r="AS107">
        <v>2313.1659368927399</v>
      </c>
      <c r="AT107">
        <v>2744.19148324865</v>
      </c>
      <c r="AU107">
        <v>3618.5444756481102</v>
      </c>
      <c r="AV107">
        <v>6152.1312376017404</v>
      </c>
      <c r="AW107">
        <v>10963.4063784924</v>
      </c>
      <c r="AX107">
        <v>12857.368824822601</v>
      </c>
      <c r="AY107">
        <v>15908.4111920336</v>
      </c>
      <c r="AZ107">
        <v>22942.610100518701</v>
      </c>
      <c r="BA107">
        <v>16668.121697601298</v>
      </c>
      <c r="BB107">
        <v>17288.842597750001</v>
      </c>
      <c r="BC107">
        <v>21641.693898022699</v>
      </c>
      <c r="BD107">
        <v>21711.1515946043</v>
      </c>
      <c r="BE107">
        <v>20390.737273789</v>
      </c>
      <c r="BF107">
        <v>19394.080662619101</v>
      </c>
      <c r="BG107">
        <v>11283.3980543872</v>
      </c>
      <c r="BH107">
        <v>9250.3164933395092</v>
      </c>
      <c r="BI107">
        <v>9667.8578009346202</v>
      </c>
      <c r="BJ107">
        <v>10005.616791726799</v>
      </c>
      <c r="BK107">
        <v>8419.9333361253302</v>
      </c>
      <c r="BL107">
        <v>7143.2387049714698</v>
      </c>
      <c r="BM107">
        <v>8765.9176229190398</v>
      </c>
      <c r="BN107">
        <v>10927.8169315534</v>
      </c>
    </row>
    <row r="108" spans="1:66" x14ac:dyDescent="0.3">
      <c r="A108" t="s">
        <v>826</v>
      </c>
      <c r="B108" t="s">
        <v>988</v>
      </c>
      <c r="C108" t="s">
        <v>791</v>
      </c>
      <c r="D108">
        <v>250.01598253187501</v>
      </c>
      <c r="E108">
        <v>271.61961539062901</v>
      </c>
      <c r="F108">
        <v>277.46854473676501</v>
      </c>
      <c r="G108">
        <v>280.75367192288599</v>
      </c>
      <c r="H108">
        <v>303.16544473888399</v>
      </c>
      <c r="I108">
        <v>322.78559949662201</v>
      </c>
      <c r="J108">
        <v>347.78184880406701</v>
      </c>
      <c r="K108">
        <v>366.68779135923302</v>
      </c>
      <c r="L108">
        <v>400.019307746805</v>
      </c>
      <c r="M108">
        <v>429.41804333705602</v>
      </c>
      <c r="N108">
        <v>460.09568885583002</v>
      </c>
      <c r="O108">
        <v>564.72708287522801</v>
      </c>
      <c r="P108">
        <v>660.36564603874899</v>
      </c>
      <c r="Q108">
        <v>950.42465345177698</v>
      </c>
      <c r="R108">
        <v>1823.6880928108401</v>
      </c>
      <c r="S108">
        <v>2064.9442984325701</v>
      </c>
      <c r="T108">
        <v>2565.8677420333302</v>
      </c>
      <c r="U108">
        <v>2918.9858030678301</v>
      </c>
      <c r="V108">
        <v>2864.2162587064599</v>
      </c>
      <c r="W108">
        <v>3609.2868899895502</v>
      </c>
      <c r="X108">
        <v>4183.1207512798401</v>
      </c>
      <c r="Y108">
        <v>3959.2313870163498</v>
      </c>
      <c r="Z108">
        <v>4190.7046022374598</v>
      </c>
      <c r="AA108">
        <v>4404.0602235853303</v>
      </c>
      <c r="AB108">
        <v>4440.7462131502998</v>
      </c>
      <c r="AC108">
        <v>4546.07248946451</v>
      </c>
      <c r="AD108">
        <v>4568.4716181366302</v>
      </c>
      <c r="AE108">
        <v>3625.78487069419</v>
      </c>
      <c r="AF108">
        <v>3434.8505691095002</v>
      </c>
      <c r="AG108">
        <v>3470.7785324275601</v>
      </c>
      <c r="AH108">
        <v>3209.7418426302702</v>
      </c>
      <c r="AI108">
        <v>2503.0140335915098</v>
      </c>
      <c r="AJ108">
        <v>2399.74140161584</v>
      </c>
      <c r="AK108">
        <v>2115.5938201613699</v>
      </c>
      <c r="AL108">
        <v>2236.1505717728</v>
      </c>
      <c r="AM108">
        <v>2586.7285963504701</v>
      </c>
      <c r="AN108">
        <v>2969.44177653016</v>
      </c>
      <c r="AO108">
        <v>2888.4030801174299</v>
      </c>
      <c r="AP108">
        <v>2685.0637384676602</v>
      </c>
      <c r="AQ108">
        <v>2932.4843855803201</v>
      </c>
      <c r="AR108">
        <v>3310.1811116361901</v>
      </c>
      <c r="AS108">
        <v>3310.6311613229</v>
      </c>
      <c r="AT108">
        <v>3394.0514213812098</v>
      </c>
      <c r="AU108">
        <v>3843.9734280594998</v>
      </c>
      <c r="AV108">
        <v>4770.45215366923</v>
      </c>
      <c r="AW108">
        <v>5838.1502115799503</v>
      </c>
      <c r="AX108">
        <v>7000.3362225788396</v>
      </c>
      <c r="AY108">
        <v>8462.1468885738104</v>
      </c>
      <c r="AZ108">
        <v>10460.092514919401</v>
      </c>
      <c r="BA108">
        <v>8928.3212419133597</v>
      </c>
      <c r="BB108">
        <v>10218.093479724699</v>
      </c>
      <c r="BC108">
        <v>12380.446909365801</v>
      </c>
      <c r="BD108">
        <v>13076.734241100599</v>
      </c>
      <c r="BE108">
        <v>12089.887287273301</v>
      </c>
      <c r="BF108">
        <v>11667.4790983069</v>
      </c>
      <c r="BG108">
        <v>9497.2187205078408</v>
      </c>
      <c r="BH108">
        <v>9420.3629832690604</v>
      </c>
      <c r="BI108">
        <v>9996.4425942646794</v>
      </c>
      <c r="BJ108">
        <v>9659.3157866690708</v>
      </c>
      <c r="BK108">
        <v>9187.1942961371606</v>
      </c>
      <c r="BL108">
        <v>7336.2941883296899</v>
      </c>
      <c r="BM108">
        <v>9062.0866481808607</v>
      </c>
      <c r="BN108">
        <v>11353.4439403704</v>
      </c>
    </row>
    <row r="109" spans="1:66" x14ac:dyDescent="0.3">
      <c r="A109" t="s">
        <v>249</v>
      </c>
      <c r="B109" t="s">
        <v>248</v>
      </c>
      <c r="C109" t="s">
        <v>791</v>
      </c>
      <c r="D109">
        <v>520.31758129318996</v>
      </c>
      <c r="E109">
        <v>590.77904989848798</v>
      </c>
      <c r="F109">
        <v>617.05779184830703</v>
      </c>
      <c r="G109">
        <v>695.228621548712</v>
      </c>
      <c r="H109">
        <v>783.70585078613499</v>
      </c>
      <c r="I109">
        <v>899.28123267245803</v>
      </c>
      <c r="J109">
        <v>997.43047402315199</v>
      </c>
      <c r="K109">
        <v>1068.1145792166101</v>
      </c>
      <c r="L109">
        <v>1154.4385417065901</v>
      </c>
      <c r="M109">
        <v>1324.0589852867399</v>
      </c>
      <c r="N109">
        <v>1493.6905238214099</v>
      </c>
      <c r="O109">
        <v>1651.5554913376</v>
      </c>
      <c r="P109">
        <v>1898.7697538922801</v>
      </c>
      <c r="Q109">
        <v>2501.6273782109402</v>
      </c>
      <c r="R109">
        <v>2827.40011126953</v>
      </c>
      <c r="S109">
        <v>3154.5388452890502</v>
      </c>
      <c r="T109">
        <v>3391.5497679075802</v>
      </c>
      <c r="U109">
        <v>3886.0217657471198</v>
      </c>
      <c r="V109">
        <v>4693.0281457215196</v>
      </c>
      <c r="W109">
        <v>5706.1201111239297</v>
      </c>
      <c r="X109">
        <v>5895.2164401262999</v>
      </c>
      <c r="Y109">
        <v>5380.0281622102202</v>
      </c>
      <c r="Z109">
        <v>5577.88451785089</v>
      </c>
      <c r="AA109">
        <v>5019.0549515077601</v>
      </c>
      <c r="AB109">
        <v>4852.7171271936504</v>
      </c>
      <c r="AC109">
        <v>4813.2542806236997</v>
      </c>
      <c r="AD109">
        <v>5656.4622427553204</v>
      </c>
      <c r="AE109">
        <v>6564.1355339357297</v>
      </c>
      <c r="AF109">
        <v>7597.6919558397203</v>
      </c>
      <c r="AG109">
        <v>7845.94704315319</v>
      </c>
      <c r="AH109">
        <v>9600.3657817086005</v>
      </c>
      <c r="AI109">
        <v>10188.4121854738</v>
      </c>
      <c r="AJ109">
        <v>11175.948386109099</v>
      </c>
      <c r="AK109">
        <v>10402.289584113099</v>
      </c>
      <c r="AL109">
        <v>11091.795126036301</v>
      </c>
      <c r="AM109">
        <v>12960.062119910601</v>
      </c>
      <c r="AN109">
        <v>13748.787138979</v>
      </c>
      <c r="AO109">
        <v>13427.1008705445</v>
      </c>
      <c r="AP109">
        <v>13472.291287661799</v>
      </c>
      <c r="AQ109">
        <v>13859.737840627</v>
      </c>
      <c r="AR109">
        <v>12189.667723135601</v>
      </c>
      <c r="AS109">
        <v>12549.0368741606</v>
      </c>
      <c r="AT109">
        <v>14177.5721971576</v>
      </c>
      <c r="AU109">
        <v>18518.363626880098</v>
      </c>
      <c r="AV109">
        <v>21995.477922192</v>
      </c>
      <c r="AW109">
        <v>22560.147275303101</v>
      </c>
      <c r="AX109">
        <v>24821.9367930019</v>
      </c>
      <c r="AY109">
        <v>28863.973238654798</v>
      </c>
      <c r="AZ109">
        <v>32127.9831512296</v>
      </c>
      <c r="BA109">
        <v>29828.756091757099</v>
      </c>
      <c r="BB109">
        <v>26716.648918507199</v>
      </c>
      <c r="BC109">
        <v>25483.882924104</v>
      </c>
      <c r="BD109">
        <v>21912.998638027599</v>
      </c>
      <c r="BE109">
        <v>21787.788123730599</v>
      </c>
      <c r="BF109">
        <v>21616.710640700101</v>
      </c>
      <c r="BG109">
        <v>18083.8792915513</v>
      </c>
      <c r="BH109">
        <v>17923.967872593599</v>
      </c>
      <c r="BI109">
        <v>18582.090548681201</v>
      </c>
      <c r="BJ109">
        <v>19756.991551756601</v>
      </c>
      <c r="BK109">
        <v>19133.758712100502</v>
      </c>
      <c r="BL109">
        <v>17647.2327232342</v>
      </c>
      <c r="BM109">
        <v>20276.4497634732</v>
      </c>
      <c r="BN109">
        <v>20961.1881175975</v>
      </c>
    </row>
    <row r="110" spans="1:66" x14ac:dyDescent="0.3">
      <c r="A110" t="s">
        <v>251</v>
      </c>
      <c r="B110" t="s">
        <v>250</v>
      </c>
      <c r="C110" t="s">
        <v>791</v>
      </c>
      <c r="D110">
        <v>225.541845852157</v>
      </c>
      <c r="E110">
        <v>233.11751943789</v>
      </c>
      <c r="F110">
        <v>256.64307504773097</v>
      </c>
      <c r="G110">
        <v>254.09337669270801</v>
      </c>
      <c r="H110">
        <v>265.92319772895502</v>
      </c>
      <c r="I110">
        <v>300.96508513691299</v>
      </c>
      <c r="J110">
        <v>313.64440108433701</v>
      </c>
      <c r="K110">
        <v>325.50534401117801</v>
      </c>
      <c r="L110">
        <v>287.90739378208599</v>
      </c>
      <c r="M110">
        <v>388.76095851836698</v>
      </c>
      <c r="N110">
        <v>478.086272484902</v>
      </c>
      <c r="O110">
        <v>479.42596144104402</v>
      </c>
      <c r="P110">
        <v>534.15786244401204</v>
      </c>
      <c r="Q110">
        <v>535.99996310030804</v>
      </c>
      <c r="R110">
        <v>555.68837598873699</v>
      </c>
      <c r="S110">
        <v>688.950925747935</v>
      </c>
      <c r="T110">
        <v>698.243919106779</v>
      </c>
      <c r="U110">
        <v>792.45497273506896</v>
      </c>
      <c r="V110">
        <v>991.22807389450895</v>
      </c>
      <c r="W110">
        <v>1153.9605004596001</v>
      </c>
      <c r="X110">
        <v>1245.6246859223299</v>
      </c>
      <c r="Y110">
        <v>1276.37036628285</v>
      </c>
      <c r="Z110">
        <v>1346.8581153631401</v>
      </c>
      <c r="AA110">
        <v>1372.6676965447</v>
      </c>
      <c r="AB110">
        <v>1477.91565867192</v>
      </c>
      <c r="AC110">
        <v>1678.0732462776</v>
      </c>
      <c r="AD110">
        <v>1872.4686083726101</v>
      </c>
      <c r="AE110">
        <v>2162.5302452062401</v>
      </c>
      <c r="AF110">
        <v>2408.71454766019</v>
      </c>
      <c r="AG110">
        <v>2757.8884395475402</v>
      </c>
      <c r="AH110">
        <v>2886.99820366833</v>
      </c>
      <c r="AI110">
        <v>3117.88983111369</v>
      </c>
      <c r="AJ110">
        <v>3192.2319083216898</v>
      </c>
      <c r="AK110">
        <v>3153.8182827247701</v>
      </c>
      <c r="AL110">
        <v>3272.55337273959</v>
      </c>
      <c r="AM110">
        <v>3411.9669596805002</v>
      </c>
      <c r="AN110">
        <v>3632.6786773110098</v>
      </c>
      <c r="AO110">
        <v>3861.3978220543399</v>
      </c>
      <c r="AP110">
        <v>4370.61831736562</v>
      </c>
      <c r="AQ110">
        <v>4705.7900630716904</v>
      </c>
      <c r="AR110">
        <v>5056.9772588695696</v>
      </c>
      <c r="AS110">
        <v>5041.0122351870896</v>
      </c>
      <c r="AT110">
        <v>5213.7956494454202</v>
      </c>
      <c r="AU110">
        <v>5682.7053778007103</v>
      </c>
      <c r="AV110">
        <v>5741.6536579513604</v>
      </c>
      <c r="AW110">
        <v>6645.9855486972301</v>
      </c>
      <c r="AX110">
        <v>6658.2235859904604</v>
      </c>
      <c r="AY110">
        <v>7212.9868190923698</v>
      </c>
      <c r="AZ110">
        <v>7832.3490810191597</v>
      </c>
      <c r="BA110">
        <v>7290.8349377102604</v>
      </c>
      <c r="BB110">
        <v>7258.16656084855</v>
      </c>
      <c r="BC110">
        <v>7291.7416695627298</v>
      </c>
      <c r="BD110">
        <v>7444.0890747427602</v>
      </c>
      <c r="BE110">
        <v>7789.63235505594</v>
      </c>
      <c r="BF110">
        <v>8370.0404720606693</v>
      </c>
      <c r="BG110">
        <v>9096.5386524632195</v>
      </c>
      <c r="BH110">
        <v>9628.2591689028995</v>
      </c>
      <c r="BI110">
        <v>10152.8328118873</v>
      </c>
      <c r="BJ110">
        <v>10466.8822111958</v>
      </c>
      <c r="BK110">
        <v>10827.435290507399</v>
      </c>
      <c r="BL110">
        <v>9261.5518761769999</v>
      </c>
      <c r="BM110">
        <v>9900.8919865171192</v>
      </c>
      <c r="BN110">
        <v>10491.7830777744</v>
      </c>
    </row>
    <row r="111" spans="1:66" x14ac:dyDescent="0.3">
      <c r="A111" t="s">
        <v>255</v>
      </c>
      <c r="B111" t="s">
        <v>254</v>
      </c>
      <c r="C111" t="s">
        <v>791</v>
      </c>
      <c r="D111">
        <v>252.756171165062</v>
      </c>
      <c r="E111">
        <v>253.22729003499799</v>
      </c>
      <c r="F111">
        <v>261.17913380611702</v>
      </c>
      <c r="G111">
        <v>280.09663644485801</v>
      </c>
      <c r="H111">
        <v>279.93046450015601</v>
      </c>
      <c r="I111">
        <v>278.82813848171998</v>
      </c>
      <c r="J111">
        <v>283.19272459217399</v>
      </c>
      <c r="K111">
        <v>287.96804713681303</v>
      </c>
      <c r="L111">
        <v>310.66174520335801</v>
      </c>
      <c r="M111">
        <v>322.43752936974897</v>
      </c>
      <c r="N111">
        <v>349.02497563332702</v>
      </c>
      <c r="O111">
        <v>355.090371107723</v>
      </c>
      <c r="P111">
        <v>367.11888114087299</v>
      </c>
      <c r="Q111">
        <v>438.544851160696</v>
      </c>
      <c r="R111">
        <v>527.41769681197104</v>
      </c>
      <c r="S111">
        <v>594.651803552057</v>
      </c>
      <c r="T111">
        <v>696.22201527500101</v>
      </c>
      <c r="U111">
        <v>854.63664338098295</v>
      </c>
      <c r="V111">
        <v>925.12574446590997</v>
      </c>
      <c r="W111">
        <v>1027.0836960251399</v>
      </c>
      <c r="X111">
        <v>1143.4404019769099</v>
      </c>
      <c r="Y111">
        <v>1217.2640204910499</v>
      </c>
      <c r="Z111">
        <v>1200.2492338204599</v>
      </c>
      <c r="AA111">
        <v>1212.71655867236</v>
      </c>
      <c r="AB111">
        <v>1234.7026407121</v>
      </c>
      <c r="AC111">
        <v>1233.08094396302</v>
      </c>
      <c r="AD111">
        <v>892.29290649245502</v>
      </c>
      <c r="AE111">
        <v>850.21851206716497</v>
      </c>
      <c r="AF111">
        <v>915.39806533596197</v>
      </c>
      <c r="AG111">
        <v>955.11346086336198</v>
      </c>
      <c r="AH111">
        <v>845.30696210518101</v>
      </c>
      <c r="AI111">
        <v>1011.75496628105</v>
      </c>
      <c r="AJ111">
        <v>1093.9629083570101</v>
      </c>
      <c r="AK111">
        <v>1164.3740250810099</v>
      </c>
      <c r="AL111">
        <v>1293.47019794619</v>
      </c>
      <c r="AM111">
        <v>1424.68254256258</v>
      </c>
      <c r="AN111">
        <v>1487.6076583997401</v>
      </c>
      <c r="AO111">
        <v>1649.0016020609801</v>
      </c>
      <c r="AP111">
        <v>1755.8495822319101</v>
      </c>
      <c r="AQ111">
        <v>1619.5107355253101</v>
      </c>
      <c r="AR111">
        <v>1664.2989582704499</v>
      </c>
      <c r="AS111">
        <v>1550.36036555447</v>
      </c>
      <c r="AT111">
        <v>1682.9945006893599</v>
      </c>
      <c r="AU111">
        <v>1737.8792869297399</v>
      </c>
      <c r="AV111">
        <v>1859.09836335101</v>
      </c>
      <c r="AW111">
        <v>2068.5001285933299</v>
      </c>
      <c r="AX111">
        <v>2251.0879627549898</v>
      </c>
      <c r="AY111">
        <v>2490.7491266520801</v>
      </c>
      <c r="AZ111">
        <v>2802.4619619012401</v>
      </c>
      <c r="BA111">
        <v>2651.8171228381402</v>
      </c>
      <c r="BB111">
        <v>2852.5473265011601</v>
      </c>
      <c r="BC111">
        <v>3228.0457411296102</v>
      </c>
      <c r="BD111">
        <v>3355.0369188127202</v>
      </c>
      <c r="BE111">
        <v>3522.7737062147498</v>
      </c>
      <c r="BF111">
        <v>3779.64233613025</v>
      </c>
      <c r="BG111">
        <v>3994.63691288474</v>
      </c>
      <c r="BH111">
        <v>4173.3016661947404</v>
      </c>
      <c r="BI111">
        <v>4454.0481498354702</v>
      </c>
      <c r="BJ111">
        <v>4478.4246455094399</v>
      </c>
      <c r="BK111">
        <v>4638.6349431951103</v>
      </c>
      <c r="BL111">
        <v>4603.3396167097499</v>
      </c>
      <c r="BM111">
        <v>4983.0671715258204</v>
      </c>
      <c r="BN111">
        <v>5185.9447488296601</v>
      </c>
    </row>
    <row r="112" spans="1:66" x14ac:dyDescent="0.3">
      <c r="A112" t="s">
        <v>259</v>
      </c>
      <c r="B112" t="s">
        <v>258</v>
      </c>
      <c r="C112" t="s">
        <v>791</v>
      </c>
      <c r="D112">
        <v>297.67642254769498</v>
      </c>
      <c r="E112">
        <v>315.38545950255099</v>
      </c>
      <c r="F112">
        <v>321.54523678627697</v>
      </c>
      <c r="G112">
        <v>282.30407127238402</v>
      </c>
      <c r="H112">
        <v>305.36639865878499</v>
      </c>
      <c r="I112">
        <v>327.115728130283</v>
      </c>
      <c r="J112">
        <v>344.16807724236401</v>
      </c>
      <c r="K112">
        <v>370.15964908203802</v>
      </c>
      <c r="L112">
        <v>334.84224885738303</v>
      </c>
      <c r="M112">
        <v>358.32196658823699</v>
      </c>
      <c r="N112">
        <v>379.89587618628798</v>
      </c>
      <c r="O112">
        <v>395.20291893891402</v>
      </c>
      <c r="P112">
        <v>395.29239929822199</v>
      </c>
      <c r="Q112">
        <v>420.66561591598298</v>
      </c>
      <c r="R112">
        <v>588.13701701241905</v>
      </c>
      <c r="S112">
        <v>663.39566515205797</v>
      </c>
      <c r="T112">
        <v>602.62484733477299</v>
      </c>
      <c r="U112">
        <v>590.06537045003802</v>
      </c>
      <c r="V112">
        <v>658.43600024930902</v>
      </c>
      <c r="W112">
        <v>683.33039186764199</v>
      </c>
      <c r="X112">
        <v>773.18167077483497</v>
      </c>
      <c r="Y112">
        <v>729.60509219614005</v>
      </c>
      <c r="Z112">
        <v>616.96078970981102</v>
      </c>
      <c r="AA112">
        <v>628.19365652784302</v>
      </c>
      <c r="AB112">
        <v>564.52787447019102</v>
      </c>
      <c r="AC112">
        <v>588.61035343878405</v>
      </c>
      <c r="AD112">
        <v>660.15190004654903</v>
      </c>
      <c r="AE112">
        <v>468.13833097952897</v>
      </c>
      <c r="AF112">
        <v>551.26217459478005</v>
      </c>
      <c r="AG112">
        <v>509.37374974131802</v>
      </c>
      <c r="AH112">
        <v>533.53835875284096</v>
      </c>
      <c r="AI112">
        <v>468.15831088423801</v>
      </c>
      <c r="AJ112">
        <v>499.03170934230297</v>
      </c>
      <c r="AK112">
        <v>602.14387294747098</v>
      </c>
      <c r="AL112">
        <v>712.71285420006404</v>
      </c>
      <c r="AM112">
        <v>816.53542491309997</v>
      </c>
      <c r="AN112">
        <v>927.18858338054395</v>
      </c>
      <c r="AO112">
        <v>988.34131675126503</v>
      </c>
      <c r="AP112">
        <v>951.91247710806999</v>
      </c>
      <c r="AQ112">
        <v>926.74033616961901</v>
      </c>
      <c r="AR112">
        <v>954.40031809533502</v>
      </c>
      <c r="AS112">
        <v>955.66538061190704</v>
      </c>
      <c r="AT112">
        <v>974.94919328204196</v>
      </c>
      <c r="AU112">
        <v>997.21137285855195</v>
      </c>
      <c r="AV112">
        <v>1056.42388561094</v>
      </c>
      <c r="AW112">
        <v>1105.5068247711799</v>
      </c>
      <c r="AX112">
        <v>3188.6731601658898</v>
      </c>
      <c r="AY112">
        <v>3658.4799665781302</v>
      </c>
      <c r="AZ112">
        <v>4050.78623700136</v>
      </c>
      <c r="BA112">
        <v>4233.7661427617204</v>
      </c>
      <c r="BB112">
        <v>4580.6987620478803</v>
      </c>
      <c r="BC112">
        <v>4908.5664482643397</v>
      </c>
      <c r="BD112">
        <v>5378.81087848265</v>
      </c>
      <c r="BE112">
        <v>5489.1407255138502</v>
      </c>
      <c r="BF112">
        <v>5407.1473661172704</v>
      </c>
      <c r="BG112">
        <v>5576.8258515135503</v>
      </c>
      <c r="BH112">
        <v>5811.3979236257601</v>
      </c>
      <c r="BI112">
        <v>6124.9536699875898</v>
      </c>
      <c r="BJ112">
        <v>6145.8192766437696</v>
      </c>
      <c r="BK112">
        <v>6609.5112795458699</v>
      </c>
      <c r="BL112">
        <v>6955.93921717789</v>
      </c>
      <c r="BM112">
        <v>9653.5171475062798</v>
      </c>
      <c r="BN112">
        <v>17110.1372323018</v>
      </c>
    </row>
    <row r="113" spans="1:66" x14ac:dyDescent="0.3">
      <c r="A113" t="s">
        <v>263</v>
      </c>
      <c r="B113" t="s">
        <v>262</v>
      </c>
      <c r="C113" t="s">
        <v>791</v>
      </c>
      <c r="D113">
        <v>430.767942892078</v>
      </c>
      <c r="E113">
        <v>438.10204015149498</v>
      </c>
      <c r="F113">
        <v>489.32633173116301</v>
      </c>
      <c r="G113">
        <v>567.47339317195201</v>
      </c>
      <c r="H113">
        <v>631.53416344003904</v>
      </c>
      <c r="I113">
        <v>678.89382597994404</v>
      </c>
      <c r="J113">
        <v>688.04307665877798</v>
      </c>
      <c r="K113">
        <v>725.47081815898503</v>
      </c>
      <c r="L113">
        <v>716.68754423593498</v>
      </c>
      <c r="M113">
        <v>828.07064501768696</v>
      </c>
      <c r="N113">
        <v>962.99419045213403</v>
      </c>
      <c r="O113">
        <v>1102.8598620621499</v>
      </c>
      <c r="P113">
        <v>1384.7344553302901</v>
      </c>
      <c r="Q113">
        <v>1893.18134666164</v>
      </c>
      <c r="R113">
        <v>2144.6148750513998</v>
      </c>
      <c r="S113">
        <v>2252.1270396270402</v>
      </c>
      <c r="T113">
        <v>2850.04360336432</v>
      </c>
      <c r="U113">
        <v>3429.4203372821098</v>
      </c>
      <c r="V113">
        <v>3923.9717193358301</v>
      </c>
      <c r="W113">
        <v>4569.48414710834</v>
      </c>
      <c r="X113">
        <v>5700.4317512986099</v>
      </c>
      <c r="Y113">
        <v>5991.2844850870097</v>
      </c>
      <c r="Z113">
        <v>6133.76730933612</v>
      </c>
      <c r="AA113">
        <v>5595.2608931544801</v>
      </c>
      <c r="AB113">
        <v>6208.2261620259696</v>
      </c>
      <c r="AC113">
        <v>6542.9734980389303</v>
      </c>
      <c r="AD113">
        <v>7434.9989139485197</v>
      </c>
      <c r="AE113">
        <v>9071.3907355971696</v>
      </c>
      <c r="AF113">
        <v>10609.745717534999</v>
      </c>
      <c r="AG113">
        <v>12097.7492877493</v>
      </c>
      <c r="AH113">
        <v>13485.631518976201</v>
      </c>
      <c r="AI113">
        <v>15465.9252433936</v>
      </c>
      <c r="AJ113">
        <v>17976.468063098</v>
      </c>
      <c r="AK113">
        <v>20395.561260803301</v>
      </c>
      <c r="AL113">
        <v>22502.5312323955</v>
      </c>
      <c r="AM113">
        <v>23497.3910430305</v>
      </c>
      <c r="AN113">
        <v>24818.3016082666</v>
      </c>
      <c r="AO113">
        <v>27330.092151695899</v>
      </c>
      <c r="AP113">
        <v>25808.859819368201</v>
      </c>
      <c r="AQ113">
        <v>25091.666540528298</v>
      </c>
      <c r="AR113">
        <v>25756.774043510901</v>
      </c>
      <c r="AS113">
        <v>25230.3781481316</v>
      </c>
      <c r="AT113">
        <v>24665.837250337299</v>
      </c>
      <c r="AU113">
        <v>23977.1734414928</v>
      </c>
      <c r="AV113">
        <v>24928.100390653799</v>
      </c>
      <c r="AW113">
        <v>26649.6365878002</v>
      </c>
      <c r="AX113">
        <v>28224.094004754199</v>
      </c>
      <c r="AY113">
        <v>30593.952546881999</v>
      </c>
      <c r="AZ113">
        <v>31515.527896749001</v>
      </c>
      <c r="BA113">
        <v>30697.538435062001</v>
      </c>
      <c r="BB113">
        <v>32550.137951652901</v>
      </c>
      <c r="BC113">
        <v>35142.487980089398</v>
      </c>
      <c r="BD113">
        <v>36730.797751080398</v>
      </c>
      <c r="BE113">
        <v>38403.777737536402</v>
      </c>
      <c r="BF113">
        <v>40315.372155750701</v>
      </c>
      <c r="BG113">
        <v>42432.162028719198</v>
      </c>
      <c r="BH113">
        <v>43731.388517842097</v>
      </c>
      <c r="BI113">
        <v>46165.560290596201</v>
      </c>
      <c r="BJ113">
        <v>48542.6819218897</v>
      </c>
      <c r="BK113">
        <v>48354.370487785403</v>
      </c>
      <c r="BL113">
        <v>46323.5649175332</v>
      </c>
      <c r="BM113">
        <v>49607.845616070103</v>
      </c>
      <c r="BN113">
        <v>49729.1715255007</v>
      </c>
    </row>
    <row r="114" spans="1:66" x14ac:dyDescent="0.3">
      <c r="A114" t="s">
        <v>265</v>
      </c>
      <c r="B114" t="s">
        <v>264</v>
      </c>
      <c r="C114" t="s">
        <v>791</v>
      </c>
      <c r="D114">
        <v>164.64439949064001</v>
      </c>
      <c r="E114">
        <v>169.909755119116</v>
      </c>
      <c r="F114">
        <v>179.876306335728</v>
      </c>
      <c r="G114">
        <v>185.04884712132201</v>
      </c>
      <c r="H114">
        <v>200.43472845260899</v>
      </c>
      <c r="I114">
        <v>216.81539468159701</v>
      </c>
      <c r="J114">
        <v>227.74095630910199</v>
      </c>
      <c r="K114">
        <v>240.54684288804199</v>
      </c>
      <c r="L114">
        <v>252.584914494852</v>
      </c>
      <c r="M114">
        <v>253.26872074661199</v>
      </c>
      <c r="N114">
        <v>266.13640613519902</v>
      </c>
      <c r="O114">
        <v>261.24637033727902</v>
      </c>
      <c r="P114">
        <v>278.61607604449802</v>
      </c>
      <c r="Q114">
        <v>307.34480012987598</v>
      </c>
      <c r="R114">
        <v>338.15532917435502</v>
      </c>
      <c r="S114">
        <v>356.45739699839999</v>
      </c>
      <c r="T114">
        <v>414.62314046282103</v>
      </c>
      <c r="U114">
        <v>497.93829084428802</v>
      </c>
      <c r="V114">
        <v>895.64798644586301</v>
      </c>
      <c r="W114">
        <v>993.72549740274701</v>
      </c>
      <c r="X114">
        <v>1078.8103458271</v>
      </c>
      <c r="Y114">
        <v>1066.1687423522201</v>
      </c>
      <c r="Z114">
        <v>1090.99823650708</v>
      </c>
      <c r="AA114">
        <v>1110.47566272987</v>
      </c>
      <c r="AB114">
        <v>1183.0259297267701</v>
      </c>
      <c r="AC114">
        <v>1232.86961535159</v>
      </c>
      <c r="AD114">
        <v>1287.410738777</v>
      </c>
      <c r="AE114">
        <v>1362.8851018302</v>
      </c>
      <c r="AF114">
        <v>1262.0671507382899</v>
      </c>
      <c r="AG114">
        <v>1128.28409141059</v>
      </c>
      <c r="AH114">
        <v>993.48325319336902</v>
      </c>
      <c r="AI114">
        <v>911.75498158267396</v>
      </c>
      <c r="AJ114">
        <v>942.61294471969995</v>
      </c>
      <c r="AK114">
        <v>913.30163134446605</v>
      </c>
      <c r="AL114">
        <v>836.60238183751198</v>
      </c>
      <c r="AM114">
        <v>936.66765432426303</v>
      </c>
      <c r="AN114">
        <v>887.69261230848997</v>
      </c>
      <c r="AO114">
        <v>948.954770228597</v>
      </c>
      <c r="AP114">
        <v>1023.46073380735</v>
      </c>
      <c r="AQ114">
        <v>1002.71692187708</v>
      </c>
      <c r="AR114">
        <v>1080.51047183846</v>
      </c>
      <c r="AS114">
        <v>1120.5499603312001</v>
      </c>
      <c r="AT114">
        <v>1122.08860037103</v>
      </c>
      <c r="AU114">
        <v>1145.4979461238499</v>
      </c>
      <c r="AV114">
        <v>1204.47982560326</v>
      </c>
      <c r="AW114">
        <v>1296.6947835922199</v>
      </c>
      <c r="AX114">
        <v>1420.13439576879</v>
      </c>
      <c r="AY114">
        <v>1572.06488754887</v>
      </c>
      <c r="AZ114">
        <v>1727.79368172882</v>
      </c>
      <c r="BA114">
        <v>1777.2728018750399</v>
      </c>
      <c r="BB114">
        <v>1891.1585893383501</v>
      </c>
      <c r="BC114">
        <v>2073.9043701425599</v>
      </c>
      <c r="BD114">
        <v>2129.5214387180799</v>
      </c>
      <c r="BE114">
        <v>2088.0972059333199</v>
      </c>
      <c r="BF114">
        <v>2190.6531391773001</v>
      </c>
      <c r="BG114">
        <v>2286.2030368733399</v>
      </c>
      <c r="BH114">
        <v>2326.2972782704201</v>
      </c>
      <c r="BI114">
        <v>2436.6716359867</v>
      </c>
      <c r="BJ114">
        <v>2492.86896769135</v>
      </c>
      <c r="BK114">
        <v>2556.4568906845898</v>
      </c>
      <c r="BL114">
        <v>2389.0124307709998</v>
      </c>
      <c r="BM114">
        <v>2780.5148934027802</v>
      </c>
      <c r="BN114">
        <v>2916.2026579133199</v>
      </c>
    </row>
    <row r="115" spans="1:66" x14ac:dyDescent="0.3">
      <c r="A115" t="s">
        <v>269</v>
      </c>
      <c r="B115" t="s">
        <v>268</v>
      </c>
      <c r="C115" t="s">
        <v>791</v>
      </c>
      <c r="D115">
        <v>189.04493357490799</v>
      </c>
      <c r="E115">
        <v>223.22970294298901</v>
      </c>
      <c r="F115">
        <v>256.06412201074102</v>
      </c>
      <c r="G115">
        <v>304.05355579178001</v>
      </c>
      <c r="H115">
        <v>378.54502500529998</v>
      </c>
      <c r="I115">
        <v>486.62274953333002</v>
      </c>
      <c r="J115">
        <v>613.07760576798796</v>
      </c>
      <c r="K115">
        <v>673.33733966224997</v>
      </c>
      <c r="L115">
        <v>733.59126589009202</v>
      </c>
      <c r="M115">
        <v>833.86883023203495</v>
      </c>
      <c r="N115">
        <v>965.34776311448195</v>
      </c>
      <c r="O115">
        <v>1234.4974192258401</v>
      </c>
      <c r="P115">
        <v>747.29296073638795</v>
      </c>
      <c r="Q115">
        <v>914.14591211488403</v>
      </c>
      <c r="R115">
        <v>1175.53548870189</v>
      </c>
      <c r="S115">
        <v>1477.3063125419301</v>
      </c>
      <c r="T115">
        <v>1770.7183367836701</v>
      </c>
      <c r="U115">
        <v>2155.6724935892198</v>
      </c>
      <c r="V115">
        <v>2573.0983169951</v>
      </c>
      <c r="W115">
        <v>3214.5377089543799</v>
      </c>
      <c r="X115">
        <v>3418.0068248136499</v>
      </c>
      <c r="Y115">
        <v>3885.2284619932002</v>
      </c>
      <c r="Z115">
        <v>3509.5562257441502</v>
      </c>
      <c r="AA115">
        <v>2532.9764934813802</v>
      </c>
      <c r="AB115">
        <v>2292.5982457263399</v>
      </c>
      <c r="AC115">
        <v>2177.0240755520699</v>
      </c>
      <c r="AD115">
        <v>3141.9450878958501</v>
      </c>
      <c r="AE115">
        <v>3610.3946540029301</v>
      </c>
      <c r="AF115">
        <v>3146.6180391060402</v>
      </c>
      <c r="AG115">
        <v>3991.2787979537902</v>
      </c>
      <c r="AH115">
        <v>5312.1585858047401</v>
      </c>
      <c r="AI115">
        <v>4653.2570486042096</v>
      </c>
      <c r="AJ115">
        <v>2715.8798421716901</v>
      </c>
      <c r="AK115">
        <v>2860.3230398339001</v>
      </c>
      <c r="AL115">
        <v>3784.1796568382701</v>
      </c>
      <c r="AM115">
        <v>4917.0853868914301</v>
      </c>
      <c r="AN115">
        <v>5283.0049481062197</v>
      </c>
      <c r="AO115">
        <v>5312.3695677101196</v>
      </c>
      <c r="AP115">
        <v>5691.1095984563599</v>
      </c>
      <c r="AQ115">
        <v>5246.93607694195</v>
      </c>
      <c r="AR115">
        <v>4887.7137221253197</v>
      </c>
      <c r="AS115">
        <v>5412.9250760877303</v>
      </c>
      <c r="AT115">
        <v>6293.2252391465299</v>
      </c>
      <c r="AU115">
        <v>8129.7946111899</v>
      </c>
      <c r="AV115">
        <v>9747.4408772011302</v>
      </c>
      <c r="AW115">
        <v>10621.5073970829</v>
      </c>
      <c r="AX115">
        <v>11797.474414652799</v>
      </c>
      <c r="AY115">
        <v>14046.3169255747</v>
      </c>
      <c r="AZ115">
        <v>16416.586750137201</v>
      </c>
      <c r="BA115">
        <v>14653.0436234853</v>
      </c>
      <c r="BB115">
        <v>14067.5232054927</v>
      </c>
      <c r="BC115">
        <v>14757.1803817296</v>
      </c>
      <c r="BD115">
        <v>13401.6566382929</v>
      </c>
      <c r="BE115">
        <v>13837.731563561199</v>
      </c>
      <c r="BF115">
        <v>13762.372920465799</v>
      </c>
      <c r="BG115">
        <v>11933.377406625401</v>
      </c>
      <c r="BH115">
        <v>12527.7397745133</v>
      </c>
      <c r="BI115">
        <v>13629.289487701801</v>
      </c>
      <c r="BJ115">
        <v>15227.560109329101</v>
      </c>
      <c r="BK115">
        <v>15311.7668199249</v>
      </c>
      <c r="BL115">
        <v>14132.194244604299</v>
      </c>
      <c r="BM115">
        <v>16785.3680567888</v>
      </c>
      <c r="BN115">
        <v>17306.582158297701</v>
      </c>
    </row>
    <row r="116" spans="1:66" x14ac:dyDescent="0.3">
      <c r="A116" t="s">
        <v>271</v>
      </c>
      <c r="B116" t="s">
        <v>270</v>
      </c>
      <c r="C116" t="s">
        <v>791</v>
      </c>
      <c r="D116">
        <v>70.661084558794997</v>
      </c>
      <c r="E116">
        <v>68.764339327988395</v>
      </c>
      <c r="F116">
        <v>70.138045880605702</v>
      </c>
      <c r="G116">
        <v>71.962184171576894</v>
      </c>
      <c r="H116">
        <v>77.862597247100098</v>
      </c>
      <c r="I116">
        <v>82.947608373756097</v>
      </c>
      <c r="J116">
        <v>84.985252198349599</v>
      </c>
      <c r="K116">
        <v>83.411903958088402</v>
      </c>
      <c r="L116">
        <v>81.592953673668404</v>
      </c>
      <c r="M116">
        <v>85.295796429257194</v>
      </c>
      <c r="N116">
        <v>70.826179254815301</v>
      </c>
      <c r="O116">
        <v>76.263748968663094</v>
      </c>
      <c r="P116">
        <v>76.901863712532602</v>
      </c>
      <c r="Q116">
        <v>94.904571907799493</v>
      </c>
      <c r="R116">
        <v>112.996202016585</v>
      </c>
      <c r="S116">
        <v>133.750247812867</v>
      </c>
      <c r="T116">
        <v>169.310758822314</v>
      </c>
      <c r="U116">
        <v>178.860636966735</v>
      </c>
      <c r="V116">
        <v>180.27320402219101</v>
      </c>
      <c r="W116">
        <v>195.75423803577701</v>
      </c>
      <c r="X116">
        <v>245.21656691490199</v>
      </c>
      <c r="Y116">
        <v>256.24561889102102</v>
      </c>
      <c r="Z116">
        <v>249.43221262547999</v>
      </c>
      <c r="AA116">
        <v>268.291929248001</v>
      </c>
      <c r="AB116">
        <v>293.18677330860697</v>
      </c>
      <c r="AC116">
        <v>317.07634590577197</v>
      </c>
      <c r="AD116">
        <v>357.79682974720998</v>
      </c>
      <c r="AE116">
        <v>309.303489998553</v>
      </c>
      <c r="AF116">
        <v>386.777291423691</v>
      </c>
      <c r="AG116">
        <v>396.68613918586601</v>
      </c>
      <c r="AH116">
        <v>439.94418801591098</v>
      </c>
      <c r="AI116">
        <v>483.87363541799499</v>
      </c>
      <c r="AJ116">
        <v>308.37139743645002</v>
      </c>
      <c r="AK116">
        <v>251.75288767752301</v>
      </c>
      <c r="AL116">
        <v>285.11885384618199</v>
      </c>
      <c r="AM116">
        <v>363.26554450524998</v>
      </c>
      <c r="AN116">
        <v>368.63186379910297</v>
      </c>
      <c r="AO116">
        <v>415.770742131053</v>
      </c>
      <c r="AP116">
        <v>455.54189605804902</v>
      </c>
      <c r="AQ116">
        <v>499.30296865421599</v>
      </c>
      <c r="AR116">
        <v>805.02563247300498</v>
      </c>
      <c r="AS116">
        <v>735.52111794883797</v>
      </c>
      <c r="AT116">
        <v>692.03016292991401</v>
      </c>
      <c r="AU116">
        <v>542.33359607393595</v>
      </c>
      <c r="AV116">
        <v>667.28254643032699</v>
      </c>
      <c r="AW116">
        <v>781.27665778588403</v>
      </c>
      <c r="AX116">
        <v>804.52451191076102</v>
      </c>
      <c r="AY116">
        <v>1002.88848691754</v>
      </c>
      <c r="AZ116">
        <v>1086.93819183193</v>
      </c>
      <c r="BA116">
        <v>1183.6048542076201</v>
      </c>
      <c r="BB116">
        <v>1191.9726637333499</v>
      </c>
      <c r="BC116">
        <v>1287.95465003201</v>
      </c>
      <c r="BD116">
        <v>1337.3359456128101</v>
      </c>
      <c r="BE116">
        <v>1432.8376176669201</v>
      </c>
      <c r="BF116">
        <v>1435.13647023104</v>
      </c>
      <c r="BG116">
        <v>1386.8541907884601</v>
      </c>
      <c r="BH116">
        <v>1290.3805081231701</v>
      </c>
      <c r="BI116">
        <v>1369.0637339513701</v>
      </c>
      <c r="BJ116">
        <v>1479.3458268884999</v>
      </c>
      <c r="BK116">
        <v>1312.7706360667601</v>
      </c>
      <c r="BL116">
        <v>1272.36799204205</v>
      </c>
      <c r="BM116">
        <v>1817.9799757840501</v>
      </c>
      <c r="BN116">
        <v>1721.5504561355899</v>
      </c>
    </row>
    <row r="117" spans="1:66" x14ac:dyDescent="0.3">
      <c r="A117" t="s">
        <v>273</v>
      </c>
      <c r="B117" t="s">
        <v>272</v>
      </c>
      <c r="C117" t="s">
        <v>791</v>
      </c>
      <c r="D117">
        <v>284.98456361334701</v>
      </c>
      <c r="E117">
        <v>299.75737149909901</v>
      </c>
      <c r="F117">
        <v>320.48276605734901</v>
      </c>
      <c r="G117">
        <v>343.45938047558502</v>
      </c>
      <c r="H117">
        <v>368.15718765939499</v>
      </c>
      <c r="I117">
        <v>392.958066868537</v>
      </c>
      <c r="J117">
        <v>428.43281908611903</v>
      </c>
      <c r="K117">
        <v>461.73265167652397</v>
      </c>
      <c r="L117">
        <v>474.88077349053702</v>
      </c>
      <c r="M117">
        <v>525.51239914932899</v>
      </c>
      <c r="N117">
        <v>557.37361505166598</v>
      </c>
      <c r="O117">
        <v>604.87419874071395</v>
      </c>
      <c r="P117">
        <v>707.33845912095296</v>
      </c>
      <c r="Q117">
        <v>873.12497571944698</v>
      </c>
      <c r="R117">
        <v>952.75723073931999</v>
      </c>
      <c r="S117">
        <v>1079.9408733514799</v>
      </c>
      <c r="T117">
        <v>1244.7263587226701</v>
      </c>
      <c r="U117">
        <v>1383.8688972161999</v>
      </c>
      <c r="V117">
        <v>1612.60438892157</v>
      </c>
      <c r="W117">
        <v>1858.5915770250001</v>
      </c>
      <c r="X117">
        <v>2151.1841832520199</v>
      </c>
      <c r="Y117">
        <v>2205.8365601515402</v>
      </c>
      <c r="Z117">
        <v>2247.7698053026102</v>
      </c>
      <c r="AA117">
        <v>2043.0041538707401</v>
      </c>
      <c r="AB117">
        <v>1984.7619433976499</v>
      </c>
      <c r="AC117">
        <v>2013.4474734990399</v>
      </c>
      <c r="AD117">
        <v>2323.2602910744099</v>
      </c>
      <c r="AE117">
        <v>2557.6356147077299</v>
      </c>
      <c r="AF117">
        <v>2803.0496814175599</v>
      </c>
      <c r="AG117">
        <v>2892.89081734918</v>
      </c>
      <c r="AH117">
        <v>3312.6506218232798</v>
      </c>
      <c r="AI117">
        <v>3350.2410974222498</v>
      </c>
      <c r="AJ117">
        <v>3735.10148812736</v>
      </c>
      <c r="AK117">
        <v>3874.0305959253001</v>
      </c>
      <c r="AL117">
        <v>4171.8348640262302</v>
      </c>
      <c r="AM117">
        <v>4495.9691508297301</v>
      </c>
      <c r="AN117">
        <v>4525.0400582354896</v>
      </c>
      <c r="AO117">
        <v>4596.1834066923602</v>
      </c>
      <c r="AP117">
        <v>4744.2130136939604</v>
      </c>
      <c r="AQ117">
        <v>4793.47782131041</v>
      </c>
      <c r="AR117">
        <v>4624.2821569075104</v>
      </c>
      <c r="AS117">
        <v>5275.9871435560299</v>
      </c>
      <c r="AT117">
        <v>6654.7299590652601</v>
      </c>
      <c r="AU117">
        <v>8421.10460561336</v>
      </c>
      <c r="AV117">
        <v>10303.702548671999</v>
      </c>
      <c r="AW117">
        <v>11225.932617664301</v>
      </c>
      <c r="AX117">
        <v>11493.100442144399</v>
      </c>
      <c r="AY117">
        <v>13944.9684658972</v>
      </c>
      <c r="AZ117">
        <v>15777.1889707585</v>
      </c>
      <c r="BA117">
        <v>13081.7948346994</v>
      </c>
      <c r="BB117">
        <v>13223.082986909099</v>
      </c>
      <c r="BC117">
        <v>14240.257479973099</v>
      </c>
      <c r="BD117">
        <v>12989.180233543901</v>
      </c>
      <c r="BE117">
        <v>13719.950567477401</v>
      </c>
      <c r="BF117">
        <v>14298.8336859756</v>
      </c>
      <c r="BG117">
        <v>12720.712061369701</v>
      </c>
      <c r="BH117">
        <v>13107.3778816292</v>
      </c>
      <c r="BI117">
        <v>14623.696690405301</v>
      </c>
      <c r="BJ117">
        <v>16427.372783810701</v>
      </c>
      <c r="BK117">
        <v>16735.6597351323</v>
      </c>
      <c r="BL117">
        <v>16075.973300510601</v>
      </c>
      <c r="BM117">
        <v>18770.078662338099</v>
      </c>
      <c r="BN117">
        <v>20124.351572547301</v>
      </c>
    </row>
    <row r="118" spans="1:66" x14ac:dyDescent="0.3">
      <c r="A118" t="s">
        <v>283</v>
      </c>
      <c r="B118" t="s">
        <v>282</v>
      </c>
      <c r="C118" t="s">
        <v>791</v>
      </c>
      <c r="D118">
        <v>55.5014268497399</v>
      </c>
      <c r="E118">
        <v>58.403893103248599</v>
      </c>
      <c r="F118">
        <v>59.270942495468802</v>
      </c>
      <c r="G118">
        <v>57.463048710977198</v>
      </c>
      <c r="H118">
        <v>59.085376535458103</v>
      </c>
      <c r="I118">
        <v>59.272018753781197</v>
      </c>
      <c r="J118">
        <v>60.285113264966</v>
      </c>
      <c r="K118">
        <v>64.362302364017793</v>
      </c>
      <c r="L118">
        <v>78.206484362259602</v>
      </c>
      <c r="M118">
        <v>89.686313504459307</v>
      </c>
      <c r="N118">
        <v>95.8324652960208</v>
      </c>
      <c r="O118">
        <v>95.187670779627297</v>
      </c>
      <c r="P118">
        <v>109.25093530232201</v>
      </c>
      <c r="Q118">
        <v>157.51756721992399</v>
      </c>
      <c r="R118">
        <v>243.43908937672899</v>
      </c>
      <c r="S118">
        <v>280.25182863512202</v>
      </c>
      <c r="T118">
        <v>334.44681836921097</v>
      </c>
      <c r="U118">
        <v>401.16591799500401</v>
      </c>
      <c r="V118">
        <v>439.902422443354</v>
      </c>
      <c r="W118">
        <v>429.08927060288897</v>
      </c>
      <c r="X118">
        <v>590.97476127579705</v>
      </c>
      <c r="Y118">
        <v>681.13725141612599</v>
      </c>
      <c r="Z118">
        <v>701.68531960133396</v>
      </c>
      <c r="AA118">
        <v>616.67719653354197</v>
      </c>
      <c r="AB118">
        <v>631.55416576717596</v>
      </c>
      <c r="AC118">
        <v>621.48823801191895</v>
      </c>
      <c r="AD118">
        <v>570.87360273637705</v>
      </c>
      <c r="AE118">
        <v>531.62951946599298</v>
      </c>
      <c r="AF118">
        <v>579.19559097378897</v>
      </c>
      <c r="AG118">
        <v>637.16759107941903</v>
      </c>
      <c r="AH118">
        <v>703.37648110183102</v>
      </c>
      <c r="AI118">
        <v>759.52658433009105</v>
      </c>
      <c r="AJ118">
        <v>819.82334014940295</v>
      </c>
      <c r="AK118">
        <v>995.30408467363702</v>
      </c>
      <c r="AL118">
        <v>1096.6466361166899</v>
      </c>
      <c r="AM118">
        <v>1233.9236032459301</v>
      </c>
      <c r="AN118">
        <v>1367.3940757273299</v>
      </c>
      <c r="AO118">
        <v>1278.7918127677699</v>
      </c>
      <c r="AP118">
        <v>557.75611994515202</v>
      </c>
      <c r="AQ118">
        <v>806.79325570238598</v>
      </c>
      <c r="AR118">
        <v>853.68212012168203</v>
      </c>
      <c r="AS118">
        <v>818.74148753336499</v>
      </c>
      <c r="AT118">
        <v>984.97193498332899</v>
      </c>
      <c r="AU118">
        <v>1166.0297512490499</v>
      </c>
      <c r="AV118">
        <v>1258.61291964886</v>
      </c>
      <c r="AW118">
        <v>1382.28569700822</v>
      </c>
      <c r="AX118">
        <v>1739.5566341768299</v>
      </c>
      <c r="AY118">
        <v>2035.2102110595799</v>
      </c>
      <c r="AZ118">
        <v>2370.9662330094202</v>
      </c>
      <c r="BA118">
        <v>2424.6722183035399</v>
      </c>
      <c r="BB118">
        <v>3122.36266342217</v>
      </c>
      <c r="BC118">
        <v>3643.0471642673901</v>
      </c>
      <c r="BD118">
        <v>3694.35935145128</v>
      </c>
      <c r="BE118">
        <v>3623.9272416625799</v>
      </c>
      <c r="BF118">
        <v>3491.63749425994</v>
      </c>
      <c r="BG118">
        <v>3331.6951066995798</v>
      </c>
      <c r="BH118">
        <v>3562.8163328422802</v>
      </c>
      <c r="BI118">
        <v>3837.57802904549</v>
      </c>
      <c r="BJ118">
        <v>3893.8595855758499</v>
      </c>
      <c r="BK118">
        <v>4135.2333536173201</v>
      </c>
      <c r="BL118">
        <v>3870.5576290977801</v>
      </c>
      <c r="BM118">
        <v>4303.7732612074797</v>
      </c>
      <c r="BN118">
        <v>4633.9227531857396</v>
      </c>
    </row>
    <row r="119" spans="1:66" x14ac:dyDescent="0.3">
      <c r="A119" t="s">
        <v>289</v>
      </c>
      <c r="B119" t="s">
        <v>288</v>
      </c>
      <c r="C119" t="s">
        <v>791</v>
      </c>
      <c r="D119">
        <v>82.188602738783004</v>
      </c>
      <c r="E119">
        <v>85.354300989205996</v>
      </c>
      <c r="F119">
        <v>89.8817564947459</v>
      </c>
      <c r="G119">
        <v>101.126429448401</v>
      </c>
      <c r="H119">
        <v>115.537496074678</v>
      </c>
      <c r="I119">
        <v>119.318916255491</v>
      </c>
      <c r="J119">
        <v>89.997304373717597</v>
      </c>
      <c r="K119">
        <v>96.339136463806597</v>
      </c>
      <c r="L119">
        <v>99.875962722021399</v>
      </c>
      <c r="M119">
        <v>107.622318423333</v>
      </c>
      <c r="N119">
        <v>112.434492477745</v>
      </c>
      <c r="O119">
        <v>118.60324147554699</v>
      </c>
      <c r="P119">
        <v>122.981864109903</v>
      </c>
      <c r="Q119">
        <v>143.77868761306101</v>
      </c>
      <c r="R119">
        <v>163.478112500121</v>
      </c>
      <c r="S119">
        <v>158.03617100339901</v>
      </c>
      <c r="T119">
        <v>161.09209223698099</v>
      </c>
      <c r="U119">
        <v>186.213504179522</v>
      </c>
      <c r="V119">
        <v>205.69338331283001</v>
      </c>
      <c r="W119">
        <v>224.001018807619</v>
      </c>
      <c r="X119">
        <v>266.57785078817</v>
      </c>
      <c r="Y119">
        <v>270.47060092609098</v>
      </c>
      <c r="Z119">
        <v>274.11133366766001</v>
      </c>
      <c r="AA119">
        <v>291.23811013731699</v>
      </c>
      <c r="AB119">
        <v>276.66795828235001</v>
      </c>
      <c r="AC119">
        <v>296.43515003929201</v>
      </c>
      <c r="AD119">
        <v>310.465932763137</v>
      </c>
      <c r="AE119">
        <v>340.41683451943499</v>
      </c>
      <c r="AF119">
        <v>354.14924823403902</v>
      </c>
      <c r="AG119">
        <v>346.11288848558098</v>
      </c>
      <c r="AH119">
        <v>367.55660889030901</v>
      </c>
      <c r="AI119">
        <v>303.05560772287902</v>
      </c>
      <c r="AJ119">
        <v>316.95392719817801</v>
      </c>
      <c r="AK119">
        <v>301.159002272176</v>
      </c>
      <c r="AL119">
        <v>346.102951420647</v>
      </c>
      <c r="AM119">
        <v>373.76648078334102</v>
      </c>
      <c r="AN119">
        <v>399.95007472828598</v>
      </c>
      <c r="AO119">
        <v>415.49379781201702</v>
      </c>
      <c r="AP119">
        <v>413.29893221522002</v>
      </c>
      <c r="AQ119">
        <v>441.99876044498302</v>
      </c>
      <c r="AR119">
        <v>443.31419381131701</v>
      </c>
      <c r="AS119">
        <v>451.572997293745</v>
      </c>
      <c r="AT119">
        <v>470.98678681073397</v>
      </c>
      <c r="AU119">
        <v>546.72661349498503</v>
      </c>
      <c r="AV119">
        <v>627.77424172654298</v>
      </c>
      <c r="AW119">
        <v>714.86101536440003</v>
      </c>
      <c r="AX119">
        <v>806.75328062879896</v>
      </c>
      <c r="AY119">
        <v>1028.3347719457699</v>
      </c>
      <c r="AZ119">
        <v>998.52234151417701</v>
      </c>
      <c r="BA119">
        <v>1101.96083821253</v>
      </c>
      <c r="BB119">
        <v>1357.5637268317901</v>
      </c>
      <c r="BC119">
        <v>1458.1040661958</v>
      </c>
      <c r="BD119">
        <v>1443.88243476139</v>
      </c>
      <c r="BE119">
        <v>1449.61045069641</v>
      </c>
      <c r="BF119">
        <v>1573.88564182956</v>
      </c>
      <c r="BG119">
        <v>1605.6054445708701</v>
      </c>
      <c r="BH119">
        <v>1732.5542423166</v>
      </c>
      <c r="BI119">
        <v>1980.6670198280301</v>
      </c>
      <c r="BJ119">
        <v>1996.9150873978899</v>
      </c>
      <c r="BK119">
        <v>2100.7514606080499</v>
      </c>
      <c r="BL119">
        <v>1927.70782309335</v>
      </c>
      <c r="BM119">
        <v>2274.32038612817</v>
      </c>
      <c r="BN119">
        <v>2505.9049937709501</v>
      </c>
    </row>
    <row r="120" spans="1:66" x14ac:dyDescent="0.3">
      <c r="A120" t="s">
        <v>293</v>
      </c>
      <c r="B120" t="s">
        <v>292</v>
      </c>
      <c r="C120" t="s">
        <v>791</v>
      </c>
      <c r="D120">
        <v>685.66913022383198</v>
      </c>
      <c r="E120">
        <v>739.33508346269696</v>
      </c>
      <c r="F120">
        <v>797.06954744560198</v>
      </c>
      <c r="G120">
        <v>852.20293644791298</v>
      </c>
      <c r="H120">
        <v>965.21202632597704</v>
      </c>
      <c r="I120">
        <v>1023.85498423245</v>
      </c>
      <c r="J120">
        <v>1074.5917900780701</v>
      </c>
      <c r="K120">
        <v>1152.09638779845</v>
      </c>
      <c r="L120">
        <v>1124.6058899591001</v>
      </c>
      <c r="M120">
        <v>1291.45241586783</v>
      </c>
      <c r="N120">
        <v>1486.63251331474</v>
      </c>
      <c r="O120">
        <v>1704.0590899216299</v>
      </c>
      <c r="P120">
        <v>2080.5021650723602</v>
      </c>
      <c r="Q120">
        <v>2424.4083669534498</v>
      </c>
      <c r="R120">
        <v>2516.74836653386</v>
      </c>
      <c r="S120">
        <v>2973.5354517094902</v>
      </c>
      <c r="T120">
        <v>2919.4935223359698</v>
      </c>
      <c r="U120">
        <v>3427.0483212479398</v>
      </c>
      <c r="V120">
        <v>4400.1580006608401</v>
      </c>
      <c r="W120">
        <v>5430.07128566136</v>
      </c>
      <c r="X120">
        <v>6372.3139357712098</v>
      </c>
      <c r="Y120">
        <v>5986.2618013321799</v>
      </c>
      <c r="Z120">
        <v>6160.5783464341002</v>
      </c>
      <c r="AA120">
        <v>5915.0669401242003</v>
      </c>
      <c r="AB120">
        <v>5692.0210291915801</v>
      </c>
      <c r="AC120">
        <v>6011.8188329156901</v>
      </c>
      <c r="AD120">
        <v>8112.3575793360396</v>
      </c>
      <c r="AE120">
        <v>9581.6002397701504</v>
      </c>
      <c r="AF120">
        <v>10715.333470072899</v>
      </c>
      <c r="AG120">
        <v>11176.374939511699</v>
      </c>
      <c r="AH120">
        <v>14031.8724612077</v>
      </c>
      <c r="AI120">
        <v>14087.473809749499</v>
      </c>
      <c r="AJ120">
        <v>15715.4056704783</v>
      </c>
      <c r="AK120">
        <v>14656.563377225501</v>
      </c>
      <c r="AL120">
        <v>15903.256362964899</v>
      </c>
      <c r="AM120">
        <v>19158.997583988901</v>
      </c>
      <c r="AN120">
        <v>20835.311518043902</v>
      </c>
      <c r="AO120">
        <v>22551.814001035898</v>
      </c>
      <c r="AP120">
        <v>24294.848541329498</v>
      </c>
      <c r="AQ120">
        <v>26338.107684432602</v>
      </c>
      <c r="AR120">
        <v>26334.567092069901</v>
      </c>
      <c r="AS120">
        <v>28282.409822662499</v>
      </c>
      <c r="AT120">
        <v>32705.354115912502</v>
      </c>
      <c r="AU120">
        <v>41203.410916644803</v>
      </c>
      <c r="AV120">
        <v>47754.306233849296</v>
      </c>
      <c r="AW120">
        <v>50933.021692275397</v>
      </c>
      <c r="AX120">
        <v>54329.161821989997</v>
      </c>
      <c r="AY120">
        <v>61396.417365811998</v>
      </c>
      <c r="AZ120">
        <v>61353.106462482603</v>
      </c>
      <c r="BA120">
        <v>52133.090648513098</v>
      </c>
      <c r="BB120">
        <v>48655.366977657599</v>
      </c>
      <c r="BC120">
        <v>52177.113563856001</v>
      </c>
      <c r="BD120">
        <v>49026.022859277196</v>
      </c>
      <c r="BE120">
        <v>51533.034619024598</v>
      </c>
      <c r="BF120">
        <v>55599.850786003502</v>
      </c>
      <c r="BG120">
        <v>62012.485014218502</v>
      </c>
      <c r="BH120">
        <v>62861.638980219097</v>
      </c>
      <c r="BI120">
        <v>69774.029056943196</v>
      </c>
      <c r="BJ120">
        <v>79107.6048894298</v>
      </c>
      <c r="BK120">
        <v>80886.6158392004</v>
      </c>
      <c r="BL120">
        <v>85422.542869830606</v>
      </c>
      <c r="BM120">
        <v>99085.565688589893</v>
      </c>
      <c r="BN120">
        <v>101585.25870228501</v>
      </c>
    </row>
    <row r="121" spans="1:66" x14ac:dyDescent="0.3">
      <c r="A121" t="s">
        <v>295</v>
      </c>
      <c r="B121" t="s">
        <v>294</v>
      </c>
      <c r="C121" t="s">
        <v>791</v>
      </c>
      <c r="D121">
        <v>191.680824981</v>
      </c>
      <c r="E121">
        <v>196.92509055301201</v>
      </c>
      <c r="F121">
        <v>203.43736961277099</v>
      </c>
      <c r="G121">
        <v>208.13246696793601</v>
      </c>
      <c r="H121">
        <v>221.32128267596599</v>
      </c>
      <c r="I121">
        <v>248.34115227793799</v>
      </c>
      <c r="J121">
        <v>264.97962767297901</v>
      </c>
      <c r="K121">
        <v>287.08290891145202</v>
      </c>
      <c r="L121">
        <v>318.99190664988902</v>
      </c>
      <c r="M121">
        <v>350.91355567339701</v>
      </c>
      <c r="N121">
        <v>384.94404245026402</v>
      </c>
      <c r="O121">
        <v>468.956940070173</v>
      </c>
      <c r="P121">
        <v>570.35062376307906</v>
      </c>
      <c r="Q121">
        <v>876.268126846428</v>
      </c>
      <c r="R121">
        <v>1453.7341227592401</v>
      </c>
      <c r="S121">
        <v>1581.9304317148001</v>
      </c>
      <c r="T121">
        <v>2017.4110842482601</v>
      </c>
      <c r="U121">
        <v>2315.8931054893501</v>
      </c>
      <c r="V121">
        <v>2168.86979054731</v>
      </c>
      <c r="W121">
        <v>2427.4652991234602</v>
      </c>
      <c r="X121">
        <v>2441.4406175552999</v>
      </c>
      <c r="Y121">
        <v>2499.98843902722</v>
      </c>
      <c r="Z121">
        <v>3008.1459207952698</v>
      </c>
      <c r="AA121">
        <v>3583.3292187266402</v>
      </c>
      <c r="AB121">
        <v>3568.6554856697398</v>
      </c>
      <c r="AC121">
        <v>3805.5817665338</v>
      </c>
      <c r="AD121">
        <v>4244.6903264296398</v>
      </c>
      <c r="AE121">
        <v>2617.7006403466899</v>
      </c>
      <c r="AF121">
        <v>2318.4644567891501</v>
      </c>
      <c r="AG121">
        <v>2197.9561476504</v>
      </c>
      <c r="AH121">
        <v>2214.3276884780698</v>
      </c>
      <c r="AI121">
        <v>1811.0000477323299</v>
      </c>
      <c r="AJ121">
        <v>1430.7525036941399</v>
      </c>
      <c r="AK121">
        <v>1067.30758687505</v>
      </c>
      <c r="AL121">
        <v>1185.6864214433399</v>
      </c>
      <c r="AM121">
        <v>1569.2554469839799</v>
      </c>
      <c r="AN121">
        <v>1932.8050155333101</v>
      </c>
      <c r="AO121">
        <v>1804.3367631952499</v>
      </c>
      <c r="AP121">
        <v>1723.8353665902</v>
      </c>
      <c r="AQ121">
        <v>1756.8968025254401</v>
      </c>
      <c r="AR121">
        <v>1670.0096735653001</v>
      </c>
      <c r="AS121">
        <v>1909.4123064482201</v>
      </c>
      <c r="AT121">
        <v>1911.67864944298</v>
      </c>
      <c r="AU121">
        <v>2253.9358345056598</v>
      </c>
      <c r="AV121">
        <v>2756.1988221399201</v>
      </c>
      <c r="AW121">
        <v>3246.0511224435199</v>
      </c>
      <c r="AX121">
        <v>3774.3580554816699</v>
      </c>
      <c r="AY121">
        <v>4904.66618309769</v>
      </c>
      <c r="AZ121">
        <v>5717.3141475297698</v>
      </c>
      <c r="BA121">
        <v>5709.9482933250101</v>
      </c>
      <c r="BB121">
        <v>6599.66093791004</v>
      </c>
      <c r="BC121">
        <v>7781.4058009657201</v>
      </c>
      <c r="BD121">
        <v>7927.8449076832303</v>
      </c>
      <c r="BE121">
        <v>6018.3228995354903</v>
      </c>
      <c r="BF121">
        <v>5585.5256039324704</v>
      </c>
      <c r="BG121">
        <v>4904.3273148516901</v>
      </c>
      <c r="BH121">
        <v>5253.4265603335598</v>
      </c>
      <c r="BI121">
        <v>5520.3147821399798</v>
      </c>
      <c r="BJ121">
        <v>3598.4834539612898</v>
      </c>
      <c r="BK121">
        <v>3114.6227528406398</v>
      </c>
      <c r="BL121">
        <v>2422.48065682777</v>
      </c>
      <c r="BM121">
        <v>3646.8659100513701</v>
      </c>
      <c r="BN121">
        <v>4402.4478141801501</v>
      </c>
    </row>
    <row r="122" spans="1:66" x14ac:dyDescent="0.3">
      <c r="A122" t="s">
        <v>297</v>
      </c>
      <c r="B122" t="s">
        <v>296</v>
      </c>
      <c r="C122" t="s">
        <v>791</v>
      </c>
      <c r="D122">
        <v>231.02587077835801</v>
      </c>
      <c r="E122">
        <v>245.03208666828701</v>
      </c>
      <c r="F122">
        <v>254.70153322226099</v>
      </c>
      <c r="G122">
        <v>250.78720539632201</v>
      </c>
      <c r="H122">
        <v>288.16348165528802</v>
      </c>
      <c r="I122">
        <v>296.046854696401</v>
      </c>
      <c r="J122">
        <v>302.70319618642901</v>
      </c>
      <c r="K122">
        <v>308.22830493844299</v>
      </c>
      <c r="L122">
        <v>312.82210852348697</v>
      </c>
      <c r="M122">
        <v>313.81715091118002</v>
      </c>
      <c r="N122">
        <v>330.88536853546998</v>
      </c>
      <c r="O122">
        <v>376.89176460051402</v>
      </c>
      <c r="P122">
        <v>388.11128038935601</v>
      </c>
      <c r="Q122">
        <v>468.854012400145</v>
      </c>
      <c r="R122">
        <v>1018.09578256295</v>
      </c>
      <c r="S122">
        <v>1151.81871444528</v>
      </c>
      <c r="T122">
        <v>1471.14953390356</v>
      </c>
      <c r="U122">
        <v>1591.88226556523</v>
      </c>
      <c r="V122">
        <v>1847.66896829851</v>
      </c>
      <c r="W122">
        <v>2852.1119740179602</v>
      </c>
      <c r="X122">
        <v>3850.2644186612702</v>
      </c>
      <c r="Y122">
        <v>2693.1565285530601</v>
      </c>
      <c r="Z122">
        <v>2936.5967904122099</v>
      </c>
      <c r="AA122">
        <v>2747.9654947241502</v>
      </c>
      <c r="AB122">
        <v>3090.0041774272499</v>
      </c>
      <c r="AC122">
        <v>3112.9957635963601</v>
      </c>
      <c r="AD122">
        <v>2970.7867526527898</v>
      </c>
      <c r="AE122">
        <v>3492.2766872402999</v>
      </c>
      <c r="AF122">
        <v>3773.3754167032498</v>
      </c>
      <c r="AG122">
        <v>3873.6193088432401</v>
      </c>
      <c r="AH122">
        <v>2362.08970651458</v>
      </c>
      <c r="AI122">
        <v>920.04355101206795</v>
      </c>
      <c r="AJ122">
        <v>1026.54844703859</v>
      </c>
      <c r="AK122">
        <v>697.38465947283203</v>
      </c>
      <c r="AL122">
        <v>682.45616333514295</v>
      </c>
      <c r="AM122">
        <v>635.33123375390096</v>
      </c>
      <c r="AN122">
        <v>628.87594391042603</v>
      </c>
      <c r="AO122">
        <v>471.56861124544503</v>
      </c>
      <c r="AP122">
        <v>473.22129980800702</v>
      </c>
      <c r="AQ122">
        <v>808.78222509068405</v>
      </c>
      <c r="AR122">
        <v>1099.9873798988399</v>
      </c>
      <c r="AS122">
        <v>781.91403979049596</v>
      </c>
      <c r="AT122">
        <v>760.57919538796102</v>
      </c>
      <c r="AU122">
        <v>615.87938949326497</v>
      </c>
      <c r="AV122">
        <v>1391.96348940291</v>
      </c>
      <c r="AW122">
        <v>1855.5223483591701</v>
      </c>
      <c r="AX122">
        <v>2373.2094476519201</v>
      </c>
      <c r="AY122">
        <v>3182.8413509962002</v>
      </c>
      <c r="AZ122">
        <v>4636.6393248470604</v>
      </c>
      <c r="BA122">
        <v>3853.8286201379401</v>
      </c>
      <c r="BB122">
        <v>4657.2802692159003</v>
      </c>
      <c r="BC122">
        <v>6045.4945669194803</v>
      </c>
      <c r="BD122">
        <v>6836.0739951333699</v>
      </c>
      <c r="BE122">
        <v>7076.5522652518903</v>
      </c>
      <c r="BF122">
        <v>6637.6843745455099</v>
      </c>
      <c r="BG122">
        <v>4688.3180174346498</v>
      </c>
      <c r="BH122">
        <v>4550.6586378482898</v>
      </c>
      <c r="BI122">
        <v>4985.4528794299704</v>
      </c>
      <c r="BJ122">
        <v>5915.85085369644</v>
      </c>
      <c r="BK122">
        <v>5980.62691797972</v>
      </c>
      <c r="BL122">
        <v>4145.8629363760101</v>
      </c>
      <c r="BM122">
        <v>4994.83529096027</v>
      </c>
      <c r="BN122">
        <v>6909.3308902545295</v>
      </c>
    </row>
    <row r="123" spans="1:66" x14ac:dyDescent="0.3">
      <c r="A123" t="s">
        <v>299</v>
      </c>
      <c r="B123" t="s">
        <v>298</v>
      </c>
      <c r="C123" t="s">
        <v>791</v>
      </c>
      <c r="D123">
        <v>1414.9834905343801</v>
      </c>
      <c r="E123">
        <v>1418.12709355636</v>
      </c>
      <c r="F123">
        <v>1562.23207866181</v>
      </c>
      <c r="G123">
        <v>1831.7072365797301</v>
      </c>
      <c r="H123">
        <v>2297.9226263068299</v>
      </c>
      <c r="I123">
        <v>2723.5233002863802</v>
      </c>
      <c r="J123">
        <v>3215.6969531839</v>
      </c>
      <c r="K123">
        <v>3125.6521892822898</v>
      </c>
      <c r="L123">
        <v>2354.4820586267801</v>
      </c>
      <c r="M123">
        <v>2039.19805499682</v>
      </c>
      <c r="N123">
        <v>2576.3556677330098</v>
      </c>
      <c r="O123">
        <v>3252.0985162398501</v>
      </c>
      <c r="P123">
        <v>4014.8276010462</v>
      </c>
      <c r="Q123">
        <v>5437.0917072113898</v>
      </c>
      <c r="R123">
        <v>7040.4351119144603</v>
      </c>
      <c r="S123">
        <v>6454.3878079998503</v>
      </c>
      <c r="T123">
        <v>7583.2053925888204</v>
      </c>
      <c r="U123">
        <v>9957.2540904151992</v>
      </c>
      <c r="V123">
        <v>11236.6990699526</v>
      </c>
      <c r="W123">
        <v>12640.6405741245</v>
      </c>
      <c r="X123">
        <v>14821.686873734299</v>
      </c>
      <c r="Y123">
        <v>15137.2884661221</v>
      </c>
      <c r="Z123">
        <v>13711.699307277901</v>
      </c>
      <c r="AA123">
        <v>11671.8246918477</v>
      </c>
      <c r="AB123">
        <v>11959.525867287901</v>
      </c>
      <c r="AC123">
        <v>12361.197986785701</v>
      </c>
      <c r="AD123">
        <v>16406.06546591</v>
      </c>
      <c r="AE123">
        <v>22453.198784669301</v>
      </c>
      <c r="AF123">
        <v>24451.982061343799</v>
      </c>
      <c r="AG123">
        <v>22434.348947210201</v>
      </c>
      <c r="AH123">
        <v>25384.9254000769</v>
      </c>
      <c r="AI123">
        <v>26802.969002742499</v>
      </c>
      <c r="AJ123">
        <v>27124.2602190326</v>
      </c>
      <c r="AK123">
        <v>23579.800928998</v>
      </c>
      <c r="AL123">
        <v>24018.6376263528</v>
      </c>
      <c r="AM123">
        <v>26633.6047676731</v>
      </c>
      <c r="AN123">
        <v>27614.876020764899</v>
      </c>
      <c r="AO123">
        <v>27919.1894603287</v>
      </c>
      <c r="AP123">
        <v>31030.038643006501</v>
      </c>
      <c r="AQ123">
        <v>32381.6267156006</v>
      </c>
      <c r="AR123">
        <v>32096.392311658801</v>
      </c>
      <c r="AS123">
        <v>28897.444625361401</v>
      </c>
      <c r="AT123">
        <v>32409.226392323399</v>
      </c>
      <c r="AU123">
        <v>39476.7080798975</v>
      </c>
      <c r="AV123">
        <v>47334.952785937799</v>
      </c>
      <c r="AW123">
        <v>56794.880263131301</v>
      </c>
      <c r="AX123">
        <v>57492.935723643903</v>
      </c>
      <c r="AY123">
        <v>69495.728031941893</v>
      </c>
      <c r="AZ123">
        <v>56943.361036375201</v>
      </c>
      <c r="BA123">
        <v>41301.2788109225</v>
      </c>
      <c r="BB123">
        <v>43237.073207542402</v>
      </c>
      <c r="BC123">
        <v>47714.592463026704</v>
      </c>
      <c r="BD123">
        <v>45995.547462552502</v>
      </c>
      <c r="BE123">
        <v>49804.984494878998</v>
      </c>
      <c r="BF123">
        <v>54576.744271288298</v>
      </c>
      <c r="BG123">
        <v>52951.682964799104</v>
      </c>
      <c r="BH123">
        <v>61987.926269754003</v>
      </c>
      <c r="BI123">
        <v>72010.148514851506</v>
      </c>
      <c r="BJ123">
        <v>74461.480887160098</v>
      </c>
      <c r="BK123">
        <v>68835.848381558797</v>
      </c>
      <c r="BL123">
        <v>59009.466167116501</v>
      </c>
      <c r="BM123">
        <v>68530.700071711006</v>
      </c>
      <c r="BN123">
        <v>74004.416487287497</v>
      </c>
    </row>
    <row r="124" spans="1:66" x14ac:dyDescent="0.3">
      <c r="A124" t="s">
        <v>301</v>
      </c>
      <c r="B124" t="s">
        <v>300</v>
      </c>
      <c r="C124" t="s">
        <v>791</v>
      </c>
      <c r="D124">
        <v>1052.20793367704</v>
      </c>
      <c r="E124">
        <v>1229.5852203352899</v>
      </c>
      <c r="F124">
        <v>937.03887605312696</v>
      </c>
      <c r="G124">
        <v>1076.7217129422199</v>
      </c>
      <c r="H124">
        <v>1177.8022208132199</v>
      </c>
      <c r="I124">
        <v>1223.5332447947901</v>
      </c>
      <c r="J124">
        <v>1295.92667266324</v>
      </c>
      <c r="K124">
        <v>1256.7550527134399</v>
      </c>
      <c r="L124">
        <v>1410.62899732446</v>
      </c>
      <c r="M124">
        <v>1585.6997787057601</v>
      </c>
      <c r="N124">
        <v>2035.9687289845299</v>
      </c>
      <c r="O124">
        <v>2312.1713913326798</v>
      </c>
      <c r="P124">
        <v>2673.4926937738201</v>
      </c>
      <c r="Q124">
        <v>3302.12050030506</v>
      </c>
      <c r="R124">
        <v>4357.6168196624203</v>
      </c>
      <c r="S124">
        <v>4219.1510853834998</v>
      </c>
      <c r="T124">
        <v>4347.3829606566696</v>
      </c>
      <c r="U124">
        <v>4613.45751453086</v>
      </c>
      <c r="V124">
        <v>4460.3355013550099</v>
      </c>
      <c r="W124">
        <v>5603.9109878499703</v>
      </c>
      <c r="X124">
        <v>6215.2485817431698</v>
      </c>
      <c r="Y124">
        <v>6462.7866531850404</v>
      </c>
      <c r="Z124">
        <v>6930.4224758124501</v>
      </c>
      <c r="AA124">
        <v>7588.8971985383696</v>
      </c>
      <c r="AB124">
        <v>7026.56455878817</v>
      </c>
      <c r="AC124">
        <v>6512.2714386959597</v>
      </c>
      <c r="AD124">
        <v>7948.6910909513799</v>
      </c>
      <c r="AE124">
        <v>9396.2208743419596</v>
      </c>
      <c r="AF124">
        <v>11303.0760918505</v>
      </c>
      <c r="AG124">
        <v>11069.284639220899</v>
      </c>
      <c r="AH124">
        <v>12691.3081545064</v>
      </c>
      <c r="AI124">
        <v>13680.7449989897</v>
      </c>
      <c r="AJ124">
        <v>14790.830372828401</v>
      </c>
      <c r="AK124">
        <v>14475.0209085725</v>
      </c>
      <c r="AL124">
        <v>16027.6727171698</v>
      </c>
      <c r="AM124">
        <v>18143.436248872898</v>
      </c>
      <c r="AN124">
        <v>19357.291988756198</v>
      </c>
      <c r="AO124">
        <v>19663.323337902701</v>
      </c>
      <c r="AP124">
        <v>19427.207335454699</v>
      </c>
      <c r="AQ124">
        <v>19129.090122449001</v>
      </c>
      <c r="AR124">
        <v>21061.300524725699</v>
      </c>
      <c r="AS124">
        <v>20316.465755552101</v>
      </c>
      <c r="AT124">
        <v>18439.528767123302</v>
      </c>
      <c r="AU124">
        <v>18991.221878410099</v>
      </c>
      <c r="AV124">
        <v>19910.663239829599</v>
      </c>
      <c r="AW124">
        <v>20585.113201829699</v>
      </c>
      <c r="AX124">
        <v>21853.099649829201</v>
      </c>
      <c r="AY124">
        <v>24952.6581802482</v>
      </c>
      <c r="AZ124">
        <v>29650.576565236399</v>
      </c>
      <c r="BA124">
        <v>27780.204526023299</v>
      </c>
      <c r="BB124">
        <v>30780.0344981374</v>
      </c>
      <c r="BC124">
        <v>33775.501944422998</v>
      </c>
      <c r="BD124">
        <v>32667.618481764701</v>
      </c>
      <c r="BE124">
        <v>36499.450834419004</v>
      </c>
      <c r="BF124">
        <v>37847.666419173001</v>
      </c>
      <c r="BG124">
        <v>35808.434147563901</v>
      </c>
      <c r="BH124">
        <v>37330.287151883902</v>
      </c>
      <c r="BI124">
        <v>40774.155371673201</v>
      </c>
      <c r="BJ124">
        <v>42063.458706714096</v>
      </c>
      <c r="BK124">
        <v>43951.248508946301</v>
      </c>
      <c r="BL124">
        <v>44177.584073965598</v>
      </c>
      <c r="BM124">
        <v>51407.472273718799</v>
      </c>
      <c r="BN124">
        <v>54683.452027440697</v>
      </c>
    </row>
    <row r="125" spans="1:66" x14ac:dyDescent="0.3">
      <c r="A125" t="s">
        <v>303</v>
      </c>
      <c r="B125" t="s">
        <v>302</v>
      </c>
      <c r="C125" t="s">
        <v>791</v>
      </c>
      <c r="D125">
        <v>804.52860718301304</v>
      </c>
      <c r="E125">
        <v>887.37643394370605</v>
      </c>
      <c r="F125">
        <v>990.304445123611</v>
      </c>
      <c r="G125">
        <v>1126.0697022780801</v>
      </c>
      <c r="H125">
        <v>1222.59922318092</v>
      </c>
      <c r="I125">
        <v>1304.5121630257399</v>
      </c>
      <c r="J125">
        <v>1402.50508370751</v>
      </c>
      <c r="K125">
        <v>1533.76147743612</v>
      </c>
      <c r="L125">
        <v>1652.01326574976</v>
      </c>
      <c r="M125">
        <v>1813.4692360874001</v>
      </c>
      <c r="N125">
        <v>2106.95819634591</v>
      </c>
      <c r="O125">
        <v>2305.6901265296501</v>
      </c>
      <c r="P125">
        <v>2671.0778852564199</v>
      </c>
      <c r="Q125">
        <v>3205.3348730441699</v>
      </c>
      <c r="R125">
        <v>3621.4229106317098</v>
      </c>
      <c r="S125">
        <v>4107.3780936964004</v>
      </c>
      <c r="T125">
        <v>4033.4263130255699</v>
      </c>
      <c r="U125">
        <v>4603.4426768842804</v>
      </c>
      <c r="V125">
        <v>5610.5232783397996</v>
      </c>
      <c r="W125">
        <v>6990.2167254589704</v>
      </c>
      <c r="X125">
        <v>8456.5706208803695</v>
      </c>
      <c r="Y125">
        <v>7622.9615316714098</v>
      </c>
      <c r="Z125">
        <v>7556.3814990881001</v>
      </c>
      <c r="AA125">
        <v>7832.37867555297</v>
      </c>
      <c r="AB125">
        <v>7739.7618221686198</v>
      </c>
      <c r="AC125">
        <v>7990.3378807628196</v>
      </c>
      <c r="AD125">
        <v>11314.440406773199</v>
      </c>
      <c r="AE125">
        <v>14235.487990683599</v>
      </c>
      <c r="AF125">
        <v>15743.8531807075</v>
      </c>
      <c r="AG125">
        <v>16386.036270855901</v>
      </c>
      <c r="AH125">
        <v>20826.8655574369</v>
      </c>
      <c r="AI125">
        <v>21955.7307879816</v>
      </c>
      <c r="AJ125">
        <v>23244.040755118302</v>
      </c>
      <c r="AK125">
        <v>18738.058525346201</v>
      </c>
      <c r="AL125">
        <v>19338.598394888399</v>
      </c>
      <c r="AM125">
        <v>20665.196616097099</v>
      </c>
      <c r="AN125">
        <v>23082.600910818601</v>
      </c>
      <c r="AO125">
        <v>21829.9377792784</v>
      </c>
      <c r="AP125">
        <v>22318.727653790898</v>
      </c>
      <c r="AQ125">
        <v>22005.054543497601</v>
      </c>
      <c r="AR125">
        <v>20137.591218084199</v>
      </c>
      <c r="AS125">
        <v>20500.9543985776</v>
      </c>
      <c r="AT125">
        <v>22376.297891058599</v>
      </c>
      <c r="AU125">
        <v>27526.322460114501</v>
      </c>
      <c r="AV125">
        <v>31317.200802207499</v>
      </c>
      <c r="AW125">
        <v>32055.092072235799</v>
      </c>
      <c r="AX125">
        <v>33529.726594734799</v>
      </c>
      <c r="AY125">
        <v>37870.747511349997</v>
      </c>
      <c r="AZ125">
        <v>40944.912424251503</v>
      </c>
      <c r="BA125">
        <v>37226.757191532699</v>
      </c>
      <c r="BB125">
        <v>36035.6449910765</v>
      </c>
      <c r="BC125">
        <v>38649.639490592097</v>
      </c>
      <c r="BD125">
        <v>35051.521272766498</v>
      </c>
      <c r="BE125">
        <v>35560.081401272299</v>
      </c>
      <c r="BF125">
        <v>35565.721377206501</v>
      </c>
      <c r="BG125">
        <v>30242.386134221499</v>
      </c>
      <c r="BH125">
        <v>30960.7315149307</v>
      </c>
      <c r="BI125">
        <v>32406.720309159798</v>
      </c>
      <c r="BJ125">
        <v>34622.169662055501</v>
      </c>
      <c r="BK125">
        <v>33673.475454946303</v>
      </c>
      <c r="BL125">
        <v>31834.972614668601</v>
      </c>
      <c r="BM125">
        <v>35563.566415797002</v>
      </c>
      <c r="BN125">
        <v>34866.146057557802</v>
      </c>
    </row>
    <row r="126" spans="1:66" x14ac:dyDescent="0.3">
      <c r="A126" t="s">
        <v>305</v>
      </c>
      <c r="B126" t="s">
        <v>304</v>
      </c>
      <c r="C126" t="s">
        <v>791</v>
      </c>
      <c r="D126">
        <v>429.25414607731898</v>
      </c>
      <c r="E126">
        <v>453.05783437208203</v>
      </c>
      <c r="F126">
        <v>463.89051342146399</v>
      </c>
      <c r="G126">
        <v>485.24380814873598</v>
      </c>
      <c r="H126">
        <v>518.81387163054205</v>
      </c>
      <c r="I126">
        <v>553.45068578614803</v>
      </c>
      <c r="J126">
        <v>615.96434373666796</v>
      </c>
      <c r="K126">
        <v>636.61627491567799</v>
      </c>
      <c r="L126">
        <v>593.62472380839699</v>
      </c>
      <c r="M126">
        <v>644.05833484139202</v>
      </c>
      <c r="N126">
        <v>748.95945806296197</v>
      </c>
      <c r="O126">
        <v>808.63355456936802</v>
      </c>
      <c r="P126">
        <v>968.97293092713096</v>
      </c>
      <c r="Q126">
        <v>968.95722941054203</v>
      </c>
      <c r="R126">
        <v>1188.5506670063701</v>
      </c>
      <c r="S126">
        <v>1410.4459997106201</v>
      </c>
      <c r="T126">
        <v>1443.05345842561</v>
      </c>
      <c r="U126">
        <v>1561.7358282228899</v>
      </c>
      <c r="V126">
        <v>1255.73173707109</v>
      </c>
      <c r="W126">
        <v>1137.02747122388</v>
      </c>
      <c r="X126">
        <v>1238.8390690379699</v>
      </c>
      <c r="Y126">
        <v>1356.0166307173999</v>
      </c>
      <c r="Z126">
        <v>1474.2354009982</v>
      </c>
      <c r="AA126">
        <v>1593.1849976742201</v>
      </c>
      <c r="AB126">
        <v>1029.1367147952301</v>
      </c>
      <c r="AC126">
        <v>899.25675750219898</v>
      </c>
      <c r="AD126">
        <v>1168.0973028613901</v>
      </c>
      <c r="AE126">
        <v>1383.7617040144701</v>
      </c>
      <c r="AF126">
        <v>1602.1958240732399</v>
      </c>
      <c r="AG126">
        <v>1832.75890915689</v>
      </c>
      <c r="AH126">
        <v>1897.6908837890201</v>
      </c>
      <c r="AI126">
        <v>1683.3314310160699</v>
      </c>
      <c r="AJ126">
        <v>1436.5674811603301</v>
      </c>
      <c r="AK126">
        <v>2189.5282923426798</v>
      </c>
      <c r="AL126">
        <v>2173.1658479344201</v>
      </c>
      <c r="AM126">
        <v>2596.0101214230899</v>
      </c>
      <c r="AN126">
        <v>2889.7811191921301</v>
      </c>
      <c r="AO126">
        <v>3250.89530611179</v>
      </c>
      <c r="AP126">
        <v>3368.1947163546502</v>
      </c>
      <c r="AQ126">
        <v>3375.6749752788</v>
      </c>
      <c r="AR126">
        <v>3392.1238780946201</v>
      </c>
      <c r="AS126">
        <v>3437.6555165314799</v>
      </c>
      <c r="AT126">
        <v>3609.2033311742598</v>
      </c>
      <c r="AU126">
        <v>3480.5116649541001</v>
      </c>
      <c r="AV126">
        <v>3733.79867132851</v>
      </c>
      <c r="AW126">
        <v>4103.6016371324104</v>
      </c>
      <c r="AX126">
        <v>4331.2920528212499</v>
      </c>
      <c r="AY126">
        <v>4623.7478971971304</v>
      </c>
      <c r="AZ126">
        <v>4928.1264090151599</v>
      </c>
      <c r="BA126">
        <v>4335.1784107741196</v>
      </c>
      <c r="BB126">
        <v>4704.0477596242499</v>
      </c>
      <c r="BC126">
        <v>5111.4659871069798</v>
      </c>
      <c r="BD126">
        <v>5209.8592636256699</v>
      </c>
      <c r="BE126">
        <v>4989.7340889100997</v>
      </c>
      <c r="BF126">
        <v>4834.2840094980202</v>
      </c>
      <c r="BG126">
        <v>4907.9274151890104</v>
      </c>
      <c r="BH126">
        <v>4843.7498999940099</v>
      </c>
      <c r="BI126">
        <v>5070.0995030616104</v>
      </c>
      <c r="BJ126">
        <v>5359.9937893963697</v>
      </c>
      <c r="BK126">
        <v>5369.4983713849097</v>
      </c>
      <c r="BL126">
        <v>4664.5302422213499</v>
      </c>
      <c r="BM126">
        <v>5051.0721730388796</v>
      </c>
      <c r="BN126">
        <v>5238.8255570230103</v>
      </c>
    </row>
    <row r="127" spans="1:66" x14ac:dyDescent="0.3">
      <c r="A127" t="s">
        <v>307</v>
      </c>
      <c r="B127" t="s">
        <v>306</v>
      </c>
      <c r="C127" t="s">
        <v>791</v>
      </c>
      <c r="D127">
        <v>376.96284381212598</v>
      </c>
      <c r="E127">
        <v>441.321134986929</v>
      </c>
      <c r="F127">
        <v>421.01109380898703</v>
      </c>
      <c r="G127">
        <v>439.957333416822</v>
      </c>
      <c r="H127">
        <v>483.35960228676601</v>
      </c>
      <c r="I127">
        <v>511.10297079811602</v>
      </c>
      <c r="J127">
        <v>519.37351929330805</v>
      </c>
      <c r="K127">
        <v>458.12770220144699</v>
      </c>
      <c r="L127">
        <v>374.082997691657</v>
      </c>
      <c r="M127">
        <v>432.14554701082602</v>
      </c>
      <c r="N127">
        <v>371.57449485433699</v>
      </c>
      <c r="O127">
        <v>374.88614479863497</v>
      </c>
      <c r="P127">
        <v>418.58113572342103</v>
      </c>
      <c r="Q127">
        <v>484.33572230671098</v>
      </c>
      <c r="R127">
        <v>596.420447304091</v>
      </c>
      <c r="S127">
        <v>659.77484061538303</v>
      </c>
      <c r="T127">
        <v>804.799847285223</v>
      </c>
      <c r="U127">
        <v>962.01064375794101</v>
      </c>
      <c r="V127">
        <v>1163.0130133745899</v>
      </c>
      <c r="W127">
        <v>1420.56599482105</v>
      </c>
      <c r="X127">
        <v>1644.2564583313899</v>
      </c>
      <c r="Y127">
        <v>1778.8707842702499</v>
      </c>
      <c r="Z127">
        <v>1825.8325453765899</v>
      </c>
      <c r="AA127">
        <v>1841.87454400042</v>
      </c>
      <c r="AB127">
        <v>1783.7265984010201</v>
      </c>
      <c r="AC127">
        <v>1721.97740874591</v>
      </c>
      <c r="AD127">
        <v>2122.9704300807798</v>
      </c>
      <c r="AE127">
        <v>2157.0978714276398</v>
      </c>
      <c r="AF127">
        <v>1927.5594049204201</v>
      </c>
      <c r="AG127">
        <v>1241.6980052325</v>
      </c>
      <c r="AH127">
        <v>1166.6109304141301</v>
      </c>
      <c r="AI127">
        <v>1155.23423578046</v>
      </c>
      <c r="AJ127">
        <v>1335.2875108380799</v>
      </c>
      <c r="AK127">
        <v>1334.228922068</v>
      </c>
      <c r="AL127">
        <v>1414.3389109417701</v>
      </c>
      <c r="AM127">
        <v>1466.04451241078</v>
      </c>
      <c r="AN127">
        <v>1463.8879673219801</v>
      </c>
      <c r="AO127">
        <v>1494.5106266011801</v>
      </c>
      <c r="AP127">
        <v>1600.39793131688</v>
      </c>
      <c r="AQ127">
        <v>1619.5358646070799</v>
      </c>
      <c r="AR127">
        <v>1651.6217976912001</v>
      </c>
      <c r="AS127">
        <v>1720.36142731527</v>
      </c>
      <c r="AT127">
        <v>1802.0550641596899</v>
      </c>
      <c r="AU127">
        <v>1876.2593383343201</v>
      </c>
      <c r="AV127">
        <v>2044.9637227185699</v>
      </c>
      <c r="AW127">
        <v>2183.3946425095301</v>
      </c>
      <c r="AX127">
        <v>2513.0287320162402</v>
      </c>
      <c r="AY127">
        <v>2735.3787669490298</v>
      </c>
      <c r="AZ127">
        <v>3455.76995322946</v>
      </c>
      <c r="BA127">
        <v>3559.69210151978</v>
      </c>
      <c r="BB127">
        <v>3736.6454620792101</v>
      </c>
      <c r="BC127">
        <v>3852.8900254878299</v>
      </c>
      <c r="BD127">
        <v>3910.3468940637699</v>
      </c>
      <c r="BE127">
        <v>4044.4268689118499</v>
      </c>
      <c r="BF127">
        <v>4131.4473504602702</v>
      </c>
      <c r="BG127">
        <v>4164.1087689401302</v>
      </c>
      <c r="BH127">
        <v>4175.3566019230102</v>
      </c>
      <c r="BI127">
        <v>4231.51827999133</v>
      </c>
      <c r="BJ127">
        <v>4308.1510738997004</v>
      </c>
      <c r="BK127">
        <v>4405.4871092939102</v>
      </c>
      <c r="BL127">
        <v>4282.76582461621</v>
      </c>
      <c r="BM127">
        <v>4410.3420008712501</v>
      </c>
      <c r="BN127">
        <v>4628.4261312260196</v>
      </c>
    </row>
    <row r="128" spans="1:66" x14ac:dyDescent="0.3">
      <c r="A128" t="s">
        <v>309</v>
      </c>
      <c r="B128" t="s">
        <v>308</v>
      </c>
      <c r="C128" t="s">
        <v>791</v>
      </c>
      <c r="D128">
        <v>485.63539022516602</v>
      </c>
      <c r="E128">
        <v>581.25530367707495</v>
      </c>
      <c r="F128">
        <v>653.52353479991405</v>
      </c>
      <c r="G128">
        <v>740.42249950351697</v>
      </c>
      <c r="H128">
        <v>861.92672049118096</v>
      </c>
      <c r="I128">
        <v>948.67140101219604</v>
      </c>
      <c r="J128">
        <v>1091.7504084923601</v>
      </c>
      <c r="K128">
        <v>1266.21651588084</v>
      </c>
      <c r="L128">
        <v>1482.8375038638901</v>
      </c>
      <c r="M128">
        <v>1721.2232128278399</v>
      </c>
      <c r="N128">
        <v>2100.74807307332</v>
      </c>
      <c r="O128">
        <v>2321.3909666310301</v>
      </c>
      <c r="P128">
        <v>3031.4386032018501</v>
      </c>
      <c r="Q128">
        <v>4061.0138905498302</v>
      </c>
      <c r="R128">
        <v>4448.3196565058697</v>
      </c>
      <c r="S128">
        <v>4775.8995366262498</v>
      </c>
      <c r="T128">
        <v>5310.4314076701403</v>
      </c>
      <c r="U128">
        <v>6472.7877880427104</v>
      </c>
      <c r="V128">
        <v>9012.1374605136098</v>
      </c>
      <c r="W128">
        <v>9301.1483130554807</v>
      </c>
      <c r="X128">
        <v>9668.7448440589997</v>
      </c>
      <c r="Y128">
        <v>10583.126295034001</v>
      </c>
      <c r="Z128">
        <v>9779.9762153949996</v>
      </c>
      <c r="AA128">
        <v>10652.016210281001</v>
      </c>
      <c r="AB128">
        <v>11207.4523537886</v>
      </c>
      <c r="AC128">
        <v>11809.458692288001</v>
      </c>
      <c r="AD128">
        <v>17451.831489438799</v>
      </c>
      <c r="AE128">
        <v>21141.718396972199</v>
      </c>
      <c r="AF128">
        <v>25499.887802052599</v>
      </c>
      <c r="AG128">
        <v>25265.945705254799</v>
      </c>
      <c r="AH128">
        <v>25801.3950420318</v>
      </c>
      <c r="AI128">
        <v>29428.4361830854</v>
      </c>
      <c r="AJ128">
        <v>31992.781788225799</v>
      </c>
      <c r="AK128">
        <v>36345.248756298599</v>
      </c>
      <c r="AL128">
        <v>39933.5127738101</v>
      </c>
      <c r="AM128">
        <v>44197.628889314001</v>
      </c>
      <c r="AN128">
        <v>39150.055225554002</v>
      </c>
      <c r="AO128">
        <v>35638.243001182003</v>
      </c>
      <c r="AP128">
        <v>32423.7554509494</v>
      </c>
      <c r="AQ128">
        <v>36610.166712732302</v>
      </c>
      <c r="AR128">
        <v>39169.360177542301</v>
      </c>
      <c r="AS128">
        <v>34406.169014306099</v>
      </c>
      <c r="AT128">
        <v>32820.788622543099</v>
      </c>
      <c r="AU128">
        <v>35387.048356535503</v>
      </c>
      <c r="AV128">
        <v>38299.132685248202</v>
      </c>
      <c r="AW128">
        <v>37812.8910176641</v>
      </c>
      <c r="AX128">
        <v>35991.542392103504</v>
      </c>
      <c r="AY128">
        <v>35779.015679564996</v>
      </c>
      <c r="AZ128">
        <v>39876.306294558097</v>
      </c>
      <c r="BA128">
        <v>41309.001655642103</v>
      </c>
      <c r="BB128">
        <v>44968.156234871603</v>
      </c>
      <c r="BC128">
        <v>48760.0789467508</v>
      </c>
      <c r="BD128">
        <v>49145.280429996303</v>
      </c>
      <c r="BE128">
        <v>40898.647895170499</v>
      </c>
      <c r="BF128">
        <v>38475.395243407998</v>
      </c>
      <c r="BG128">
        <v>34960.639384620197</v>
      </c>
      <c r="BH128">
        <v>39400.739359514497</v>
      </c>
      <c r="BI128">
        <v>38891.086270491302</v>
      </c>
      <c r="BJ128">
        <v>39815.626468535702</v>
      </c>
      <c r="BK128">
        <v>40575.939110123902</v>
      </c>
      <c r="BL128">
        <v>40052.980966395902</v>
      </c>
      <c r="BM128">
        <v>39343.8703530188</v>
      </c>
      <c r="BN128">
        <v>39247.5376092894</v>
      </c>
    </row>
    <row r="129" spans="1:66" x14ac:dyDescent="0.3">
      <c r="A129" t="s">
        <v>311</v>
      </c>
      <c r="B129" t="s">
        <v>310</v>
      </c>
      <c r="C129" t="s">
        <v>791</v>
      </c>
      <c r="D129">
        <v>397.42568528870402</v>
      </c>
      <c r="E129">
        <v>407.86990664289601</v>
      </c>
      <c r="F129">
        <v>419.21157342816201</v>
      </c>
      <c r="G129">
        <v>412.66868629982997</v>
      </c>
      <c r="H129">
        <v>457.666167729253</v>
      </c>
      <c r="I129">
        <v>485.87988961166502</v>
      </c>
      <c r="J129">
        <v>515.12864765623601</v>
      </c>
      <c r="K129">
        <v>540.75001777522402</v>
      </c>
      <c r="L129">
        <v>574.212862241106</v>
      </c>
      <c r="M129">
        <v>604.72296884887498</v>
      </c>
      <c r="N129">
        <v>671.558795949667</v>
      </c>
      <c r="O129">
        <v>698.44403020666698</v>
      </c>
      <c r="P129">
        <v>780.56236104461595</v>
      </c>
      <c r="Q129">
        <v>924.58134034660497</v>
      </c>
      <c r="R129">
        <v>921.36216213705495</v>
      </c>
      <c r="S129">
        <v>1011.5231980229401</v>
      </c>
      <c r="T129">
        <v>1010.20454893456</v>
      </c>
      <c r="U129">
        <v>1080.1518395236501</v>
      </c>
      <c r="V129">
        <v>1224.58086009467</v>
      </c>
      <c r="W129">
        <v>1309.83134046193</v>
      </c>
      <c r="X129">
        <v>1463.84883125546</v>
      </c>
      <c r="Y129">
        <v>1443.5332193859099</v>
      </c>
      <c r="Z129">
        <v>1392.9441536307199</v>
      </c>
      <c r="AA129">
        <v>1366.37097219728</v>
      </c>
      <c r="AB129">
        <v>1321.16800871033</v>
      </c>
      <c r="AC129">
        <v>1283.44547517968</v>
      </c>
      <c r="AD129">
        <v>1466.12208746753</v>
      </c>
      <c r="AE129">
        <v>1576.4540367515599</v>
      </c>
      <c r="AF129">
        <v>1636.3568727321001</v>
      </c>
      <c r="AG129">
        <v>1630.8396727772099</v>
      </c>
      <c r="AH129">
        <v>1647.4632433776101</v>
      </c>
      <c r="AI129">
        <v>1514.92309359658</v>
      </c>
      <c r="AJ129">
        <v>1515.7376590317699</v>
      </c>
      <c r="AK129">
        <v>1429.07817700902</v>
      </c>
      <c r="AL129">
        <v>1316.1836289529699</v>
      </c>
      <c r="AM129">
        <v>1288.1885193836399</v>
      </c>
      <c r="AN129">
        <v>1350.3056702722399</v>
      </c>
      <c r="AO129">
        <v>1445.5032368693801</v>
      </c>
      <c r="AP129">
        <v>1468.66929119877</v>
      </c>
      <c r="AQ129">
        <v>1130.1178440303299</v>
      </c>
      <c r="AR129">
        <v>1229.0012466723099</v>
      </c>
      <c r="AS129">
        <v>1490.92708987166</v>
      </c>
      <c r="AT129">
        <v>1658.0307854463699</v>
      </c>
      <c r="AU129">
        <v>2068.1239793684199</v>
      </c>
      <c r="AV129">
        <v>2874.2884827299899</v>
      </c>
      <c r="AW129">
        <v>3771.2789573384498</v>
      </c>
      <c r="AX129">
        <v>5291.5753045145602</v>
      </c>
      <c r="AY129">
        <v>6771.4147968188499</v>
      </c>
      <c r="AZ129">
        <v>8458.0171543298202</v>
      </c>
      <c r="BA129">
        <v>7165.2231748370205</v>
      </c>
      <c r="BB129">
        <v>9070.4882528574599</v>
      </c>
      <c r="BC129">
        <v>11634.001202110399</v>
      </c>
      <c r="BD129">
        <v>12386.6992652963</v>
      </c>
      <c r="BE129">
        <v>13890.6309562926</v>
      </c>
      <c r="BF129">
        <v>12807.2606866152</v>
      </c>
      <c r="BG129">
        <v>10510.7718884148</v>
      </c>
      <c r="BH129">
        <v>7714.8418437602304</v>
      </c>
      <c r="BI129">
        <v>9247.5813312962691</v>
      </c>
      <c r="BJ129">
        <v>9812.6263707739308</v>
      </c>
      <c r="BK129">
        <v>9812.5958082732195</v>
      </c>
      <c r="BL129">
        <v>9122.2334302164199</v>
      </c>
      <c r="BM129">
        <v>10041.900703912601</v>
      </c>
      <c r="BN129">
        <v>10068.544431100099</v>
      </c>
    </row>
    <row r="130" spans="1:66" x14ac:dyDescent="0.3">
      <c r="A130" t="s">
        <v>313</v>
      </c>
      <c r="B130" t="s">
        <v>312</v>
      </c>
      <c r="C130" t="s">
        <v>791</v>
      </c>
      <c r="D130">
        <v>97.445501020565601</v>
      </c>
      <c r="E130">
        <v>94.651292681532297</v>
      </c>
      <c r="F130">
        <v>100.39449511103101</v>
      </c>
      <c r="G130">
        <v>103.77872103777101</v>
      </c>
      <c r="H130">
        <v>108.293688398499</v>
      </c>
      <c r="I130">
        <v>104.711673869592</v>
      </c>
      <c r="J130">
        <v>118.20791036587499</v>
      </c>
      <c r="K130">
        <v>120.987590553351</v>
      </c>
      <c r="L130">
        <v>128.39726201868501</v>
      </c>
      <c r="M130">
        <v>133.66534591783599</v>
      </c>
      <c r="N130">
        <v>141.88049343751001</v>
      </c>
      <c r="O130">
        <v>151.82995859413799</v>
      </c>
      <c r="P130">
        <v>173.49473182546799</v>
      </c>
      <c r="Q130">
        <v>199.11423532803801</v>
      </c>
      <c r="R130">
        <v>227.10596751640301</v>
      </c>
      <c r="S130">
        <v>240.08319271169799</v>
      </c>
      <c r="T130">
        <v>246.486861409043</v>
      </c>
      <c r="U130">
        <v>307.01643200955698</v>
      </c>
      <c r="V130">
        <v>348.806444411651</v>
      </c>
      <c r="W130">
        <v>394.63738113882698</v>
      </c>
      <c r="X130">
        <v>442.54282118718601</v>
      </c>
      <c r="Y130">
        <v>401.69618345088702</v>
      </c>
      <c r="Z130">
        <v>362.62185061960201</v>
      </c>
      <c r="AA130">
        <v>324.39650168135103</v>
      </c>
      <c r="AB130">
        <v>323.37338091347198</v>
      </c>
      <c r="AC130">
        <v>308.64870270692199</v>
      </c>
      <c r="AD130">
        <v>351.02948988545501</v>
      </c>
      <c r="AE130">
        <v>372.77986868325502</v>
      </c>
      <c r="AF130">
        <v>377.15535267065297</v>
      </c>
      <c r="AG130">
        <v>361.15469225004699</v>
      </c>
      <c r="AH130">
        <v>361.32826506626901</v>
      </c>
      <c r="AI130">
        <v>332.41881070031798</v>
      </c>
      <c r="AJ130">
        <v>324.137378217888</v>
      </c>
      <c r="AK130">
        <v>220.06971839320201</v>
      </c>
      <c r="AL130">
        <v>265.2323056688</v>
      </c>
      <c r="AM130">
        <v>325.77892911432701</v>
      </c>
      <c r="AN130">
        <v>421.33919708860202</v>
      </c>
      <c r="AO130">
        <v>445.87725509359302</v>
      </c>
      <c r="AP130">
        <v>465.90980098348803</v>
      </c>
      <c r="AQ130">
        <v>414.67930980831602</v>
      </c>
      <c r="AR130">
        <v>397.48265877751999</v>
      </c>
      <c r="AS130">
        <v>395.32947160888801</v>
      </c>
      <c r="AT130">
        <v>389.54263020123801</v>
      </c>
      <c r="AU130">
        <v>429.78781895037201</v>
      </c>
      <c r="AV130">
        <v>451.668766613608</v>
      </c>
      <c r="AW130">
        <v>511.61639430125399</v>
      </c>
      <c r="AX130">
        <v>685.95442292182804</v>
      </c>
      <c r="AY130">
        <v>825.66655495874602</v>
      </c>
      <c r="AZ130">
        <v>902.069957804811</v>
      </c>
      <c r="BA130">
        <v>1035.33878664497</v>
      </c>
      <c r="BB130">
        <v>1080.2961844906299</v>
      </c>
      <c r="BC130">
        <v>1085.4871517143699</v>
      </c>
      <c r="BD130">
        <v>1271.8153829134001</v>
      </c>
      <c r="BE130">
        <v>1354.8208334251999</v>
      </c>
      <c r="BF130">
        <v>1462.2200521329501</v>
      </c>
      <c r="BG130">
        <v>1464.5540090432901</v>
      </c>
      <c r="BH130">
        <v>1525.2351922499199</v>
      </c>
      <c r="BI130">
        <v>1633.49121639293</v>
      </c>
      <c r="BJ130">
        <v>1794.0911754468</v>
      </c>
      <c r="BK130">
        <v>1912.6478668034299</v>
      </c>
      <c r="BL130">
        <v>1878.58070251348</v>
      </c>
      <c r="BM130">
        <v>1991.2665354533999</v>
      </c>
      <c r="BN130">
        <v>2033.94110099711</v>
      </c>
    </row>
    <row r="131" spans="1:66" x14ac:dyDescent="0.3">
      <c r="A131" t="s">
        <v>315</v>
      </c>
      <c r="B131" t="s">
        <v>314</v>
      </c>
      <c r="C131" t="s">
        <v>791</v>
      </c>
      <c r="D131">
        <v>180.521263673238</v>
      </c>
      <c r="E131">
        <v>185.84947496001701</v>
      </c>
      <c r="F131">
        <v>191.94459038517601</v>
      </c>
      <c r="G131">
        <v>189.301107378171</v>
      </c>
      <c r="H131">
        <v>209.70791117065201</v>
      </c>
      <c r="I131">
        <v>222.07735206596701</v>
      </c>
      <c r="J131">
        <v>233.774953124641</v>
      </c>
      <c r="K131">
        <v>243.08898504412099</v>
      </c>
      <c r="L131">
        <v>255.20755203992499</v>
      </c>
      <c r="M131">
        <v>266.08820660869799</v>
      </c>
      <c r="N131">
        <v>293.76458806492002</v>
      </c>
      <c r="O131">
        <v>304.13069624806502</v>
      </c>
      <c r="P131">
        <v>338.00196854037301</v>
      </c>
      <c r="Q131">
        <v>398.12427381928501</v>
      </c>
      <c r="R131">
        <v>393.70226425920498</v>
      </c>
      <c r="S131">
        <v>428.73606598215599</v>
      </c>
      <c r="T131">
        <v>424.56203745101698</v>
      </c>
      <c r="U131">
        <v>449.93562447963097</v>
      </c>
      <c r="V131">
        <v>505.74686945701598</v>
      </c>
      <c r="W131">
        <v>536.31488546180697</v>
      </c>
      <c r="X131">
        <v>594.69266077115299</v>
      </c>
      <c r="Y131">
        <v>581.88613917313205</v>
      </c>
      <c r="Z131">
        <v>556.74233075519396</v>
      </c>
      <c r="AA131">
        <v>541.07651076561001</v>
      </c>
      <c r="AB131">
        <v>518.77742918443005</v>
      </c>
      <c r="AC131">
        <v>500.45169602815599</v>
      </c>
      <c r="AD131">
        <v>567.66380351186501</v>
      </c>
      <c r="AE131">
        <v>605.93529686401803</v>
      </c>
      <c r="AF131">
        <v>624.38070105460804</v>
      </c>
      <c r="AG131">
        <v>611.03967129480702</v>
      </c>
      <c r="AH131">
        <v>609.17289123702005</v>
      </c>
      <c r="AI131">
        <v>575.64397447003296</v>
      </c>
      <c r="AJ131">
        <v>513.03594365947697</v>
      </c>
      <c r="AK131">
        <v>449.06579018873299</v>
      </c>
      <c r="AL131">
        <v>372.30781001682999</v>
      </c>
      <c r="AM131">
        <v>364.226497350785</v>
      </c>
      <c r="AN131">
        <v>394.86012146051303</v>
      </c>
      <c r="AO131">
        <v>376.42961326109997</v>
      </c>
      <c r="AP131">
        <v>345.13813164844998</v>
      </c>
      <c r="AQ131">
        <v>258.04922878575502</v>
      </c>
      <c r="AR131">
        <v>279.61956926093802</v>
      </c>
      <c r="AS131">
        <v>308.40961159114897</v>
      </c>
      <c r="AT131">
        <v>321.72703322784599</v>
      </c>
      <c r="AU131">
        <v>380.50643239474402</v>
      </c>
      <c r="AV131">
        <v>433.23497659086701</v>
      </c>
      <c r="AW131">
        <v>476.55212996897501</v>
      </c>
      <c r="AX131">
        <v>543.11070240307197</v>
      </c>
      <c r="AY131">
        <v>721.76869083885595</v>
      </c>
      <c r="AZ131">
        <v>966.393627185372</v>
      </c>
      <c r="BA131">
        <v>871.22438933785395</v>
      </c>
      <c r="BB131">
        <v>880.03777511910801</v>
      </c>
      <c r="BC131">
        <v>1123.8831680627</v>
      </c>
      <c r="BD131">
        <v>1177.9747348784799</v>
      </c>
      <c r="BE131">
        <v>1282.43716202467</v>
      </c>
      <c r="BF131">
        <v>1279.7697826598501</v>
      </c>
      <c r="BG131">
        <v>1121.0828351073901</v>
      </c>
      <c r="BH131">
        <v>1120.66651300848</v>
      </c>
      <c r="BI131">
        <v>1242.76964282023</v>
      </c>
      <c r="BJ131">
        <v>1308.1401654961901</v>
      </c>
      <c r="BK131">
        <v>1374.0321046742099</v>
      </c>
      <c r="BL131">
        <v>1175.6981523670299</v>
      </c>
      <c r="BM131">
        <v>1261.7344665452799</v>
      </c>
      <c r="BN131">
        <v>1304.8699247654999</v>
      </c>
    </row>
    <row r="132" spans="1:66" x14ac:dyDescent="0.3">
      <c r="A132" t="s">
        <v>317</v>
      </c>
      <c r="B132" t="s">
        <v>316</v>
      </c>
      <c r="C132" t="s">
        <v>791</v>
      </c>
      <c r="D132">
        <v>111.342440812007</v>
      </c>
      <c r="E132">
        <v>109.460350249774</v>
      </c>
      <c r="F132">
        <v>109.481170163168</v>
      </c>
      <c r="G132">
        <v>117.823450202335</v>
      </c>
      <c r="H132">
        <v>123.64592535563</v>
      </c>
      <c r="I132">
        <v>134.304279643423</v>
      </c>
      <c r="J132">
        <v>138.84297549347701</v>
      </c>
      <c r="K132">
        <v>144.01177845424399</v>
      </c>
      <c r="L132">
        <v>157.19013934843099</v>
      </c>
      <c r="M132">
        <v>142.26520365879199</v>
      </c>
      <c r="N132">
        <v>102.678961498333</v>
      </c>
      <c r="O132">
        <v>135.848785288079</v>
      </c>
      <c r="P132">
        <v>69.233298928923503</v>
      </c>
      <c r="Q132">
        <v>94.358594499867706</v>
      </c>
      <c r="R132">
        <v>78.112035111392004</v>
      </c>
      <c r="S132">
        <v>81.927123052646905</v>
      </c>
      <c r="T132">
        <v>88.528493747025095</v>
      </c>
      <c r="U132">
        <v>92.947042434866106</v>
      </c>
      <c r="V132">
        <v>98.074156969735199</v>
      </c>
      <c r="W132">
        <v>100.44564768840399</v>
      </c>
      <c r="X132">
        <v>96.256841324167794</v>
      </c>
      <c r="Y132">
        <v>47.574243104170797</v>
      </c>
      <c r="Z132">
        <v>61.551201733035498</v>
      </c>
      <c r="AA132">
        <v>89.476080255758603</v>
      </c>
      <c r="AB132">
        <v>149.66239917550001</v>
      </c>
      <c r="AC132">
        <v>44.9818977926084</v>
      </c>
      <c r="AD132">
        <v>26.883078500668301</v>
      </c>
      <c r="AE132">
        <v>17.955479161365201</v>
      </c>
      <c r="AF132">
        <v>34.156026382947999</v>
      </c>
      <c r="AG132">
        <v>41.560422456608201</v>
      </c>
      <c r="AH132">
        <v>104.565036054598</v>
      </c>
      <c r="AI132">
        <v>226.005662243731</v>
      </c>
      <c r="AJ132">
        <v>264.57626928150398</v>
      </c>
      <c r="AK132">
        <v>254.11663482930101</v>
      </c>
      <c r="AL132">
        <v>270.54294010637699</v>
      </c>
      <c r="AM132">
        <v>322.93157543526303</v>
      </c>
      <c r="AN132">
        <v>319.28631355403701</v>
      </c>
      <c r="AO132">
        <v>304.764768845655</v>
      </c>
      <c r="AP132">
        <v>268.99037219764699</v>
      </c>
      <c r="AQ132">
        <v>295.90317837403097</v>
      </c>
      <c r="AR132">
        <v>300.61367901046202</v>
      </c>
      <c r="AS132">
        <v>321.150223642203</v>
      </c>
      <c r="AT132">
        <v>338.98747729219701</v>
      </c>
      <c r="AU132">
        <v>362.335482179797</v>
      </c>
      <c r="AV132">
        <v>408.51363876173502</v>
      </c>
      <c r="AW132">
        <v>474.11119207107902</v>
      </c>
      <c r="AX132">
        <v>539.75032890774401</v>
      </c>
      <c r="AY132">
        <v>631.52525759267996</v>
      </c>
      <c r="AZ132">
        <v>745.60912695752302</v>
      </c>
      <c r="BA132">
        <v>738.05473124944297</v>
      </c>
      <c r="BB132">
        <v>785.50266705782201</v>
      </c>
      <c r="BC132">
        <v>882.27561398660396</v>
      </c>
      <c r="BD132">
        <v>950.88034599369598</v>
      </c>
      <c r="BE132">
        <v>1013.42053550136</v>
      </c>
      <c r="BF132">
        <v>1093.49597573908</v>
      </c>
      <c r="BG132">
        <v>1162.9049948940201</v>
      </c>
      <c r="BH132">
        <v>1269.5914989524599</v>
      </c>
      <c r="BI132">
        <v>1385.26006616115</v>
      </c>
      <c r="BJ132">
        <v>1512.12698889384</v>
      </c>
      <c r="BK132">
        <v>1643.1213887653901</v>
      </c>
      <c r="BL132">
        <v>1543.66925757281</v>
      </c>
      <c r="BM132">
        <v>1588.72945778035</v>
      </c>
      <c r="BN132">
        <v>1683.1408534688901</v>
      </c>
    </row>
    <row r="133" spans="1:66" x14ac:dyDescent="0.3">
      <c r="A133" t="s">
        <v>319</v>
      </c>
      <c r="B133" t="s">
        <v>318</v>
      </c>
      <c r="C133" t="s">
        <v>791</v>
      </c>
      <c r="D133">
        <v>247.59685414581301</v>
      </c>
      <c r="E133">
        <v>241.51157842948601</v>
      </c>
      <c r="F133">
        <v>235.658341690523</v>
      </c>
      <c r="G133">
        <v>254.837400286904</v>
      </c>
      <c r="H133">
        <v>248.94254501942899</v>
      </c>
      <c r="I133">
        <v>264.92063158614201</v>
      </c>
      <c r="J133">
        <v>259.33500609148399</v>
      </c>
      <c r="K133">
        <v>274.77635692630798</v>
      </c>
      <c r="L133">
        <v>269.48170369785799</v>
      </c>
      <c r="M133">
        <v>284.480872236165</v>
      </c>
      <c r="N133">
        <v>279.52132385698098</v>
      </c>
      <c r="O133">
        <v>293.93856131577201</v>
      </c>
      <c r="P133">
        <v>358.816237728239</v>
      </c>
      <c r="Q133">
        <v>592.08069244148601</v>
      </c>
      <c r="R133">
        <v>1576.12497464227</v>
      </c>
      <c r="S133">
        <v>999.41606473405704</v>
      </c>
      <c r="T133">
        <v>735.12423553689996</v>
      </c>
      <c r="U133">
        <v>682.67692236794505</v>
      </c>
      <c r="V133">
        <v>784.71918360136397</v>
      </c>
      <c r="W133">
        <v>728.93611036731897</v>
      </c>
      <c r="X133">
        <v>652.92017241271299</v>
      </c>
      <c r="Y133">
        <v>688.33796519136797</v>
      </c>
      <c r="Z133">
        <v>666.35022471903403</v>
      </c>
      <c r="AA133">
        <v>612.89746400540696</v>
      </c>
      <c r="AB133">
        <v>657.36171163842505</v>
      </c>
      <c r="AC133">
        <v>502.04173223863802</v>
      </c>
      <c r="AD133">
        <v>489.82598768512202</v>
      </c>
      <c r="AE133">
        <v>499.80278198725102</v>
      </c>
      <c r="AF133">
        <v>621.99990151366706</v>
      </c>
      <c r="AG133">
        <v>580.38534984424598</v>
      </c>
      <c r="AH133">
        <v>549.90107851063499</v>
      </c>
      <c r="AI133">
        <v>644.780834850725</v>
      </c>
      <c r="AJ133">
        <v>638.48964578826201</v>
      </c>
      <c r="AK133">
        <v>619.72004917387005</v>
      </c>
      <c r="AL133">
        <v>715.19509915819594</v>
      </c>
      <c r="AM133">
        <v>724.92187154529404</v>
      </c>
      <c r="AN133">
        <v>842.99118916716805</v>
      </c>
      <c r="AO133">
        <v>842.23923268222302</v>
      </c>
      <c r="AP133">
        <v>801.08439466924995</v>
      </c>
      <c r="AQ133">
        <v>832.02470880107205</v>
      </c>
      <c r="AR133">
        <v>796.80320356651305</v>
      </c>
      <c r="AS133">
        <v>735.06910640135902</v>
      </c>
      <c r="AT133">
        <v>826.91686531411199</v>
      </c>
      <c r="AU133">
        <v>1015.6670058538</v>
      </c>
      <c r="AV133">
        <v>1131.1525035965501</v>
      </c>
      <c r="AW133">
        <v>1214.6356032185399</v>
      </c>
      <c r="AX133">
        <v>1168.47330173558</v>
      </c>
      <c r="AY133">
        <v>1374.3951989555801</v>
      </c>
      <c r="AZ133">
        <v>1428.1349767141</v>
      </c>
      <c r="BA133">
        <v>1312.02344255764</v>
      </c>
      <c r="BB133">
        <v>1516.76322991189</v>
      </c>
      <c r="BC133">
        <v>1734.9038393092701</v>
      </c>
      <c r="BD133">
        <v>1788.6914394974899</v>
      </c>
      <c r="BE133">
        <v>1715.81432071566</v>
      </c>
      <c r="BF133">
        <v>1642.8201286476699</v>
      </c>
      <c r="BG133">
        <v>1542.61646547847</v>
      </c>
      <c r="BH133">
        <v>1584.73801506175</v>
      </c>
      <c r="BI133">
        <v>1640.5712052297399</v>
      </c>
      <c r="BJ133">
        <v>1727.8450013164299</v>
      </c>
      <c r="BK133">
        <v>1601.86186855285</v>
      </c>
      <c r="BL133">
        <v>1653.54029724315</v>
      </c>
      <c r="BM133">
        <v>1834.42884804497</v>
      </c>
      <c r="BN133">
        <v>1883.3126462397199</v>
      </c>
    </row>
    <row r="134" spans="1:66" x14ac:dyDescent="0.3">
      <c r="A134" t="s">
        <v>321</v>
      </c>
      <c r="B134" t="s">
        <v>320</v>
      </c>
      <c r="C134" t="s">
        <v>791</v>
      </c>
      <c r="D134">
        <v>241.53916310806699</v>
      </c>
      <c r="E134">
        <v>243.83212177557601</v>
      </c>
      <c r="F134">
        <v>246.101178423671</v>
      </c>
      <c r="G134">
        <v>253.97744641255699</v>
      </c>
      <c r="H134">
        <v>268.718051234634</v>
      </c>
      <c r="I134">
        <v>276.248904103999</v>
      </c>
      <c r="J134">
        <v>299.25085685294198</v>
      </c>
      <c r="K134">
        <v>353.30333105398802</v>
      </c>
      <c r="L134">
        <v>314.661953921421</v>
      </c>
      <c r="M134">
        <v>348.12976344747301</v>
      </c>
      <c r="N134">
        <v>363.206916529257</v>
      </c>
      <c r="O134">
        <v>441.11457776763501</v>
      </c>
      <c r="P134">
        <v>517.73205278904095</v>
      </c>
      <c r="Q134">
        <v>546.13620388052595</v>
      </c>
      <c r="R134">
        <v>711.04319091742695</v>
      </c>
      <c r="S134">
        <v>753.63229426801297</v>
      </c>
      <c r="T134">
        <v>681.82152909957199</v>
      </c>
      <c r="U134">
        <v>1012.5681844232701</v>
      </c>
      <c r="V134">
        <v>1131.1199078629199</v>
      </c>
      <c r="W134">
        <v>1354.1549466248</v>
      </c>
      <c r="X134">
        <v>1584.6683933070799</v>
      </c>
      <c r="Y134">
        <v>1882.7569976232801</v>
      </c>
      <c r="Z134">
        <v>2013.0162221754199</v>
      </c>
      <c r="AA134">
        <v>2045.20267613236</v>
      </c>
      <c r="AB134">
        <v>2336.6914001541199</v>
      </c>
      <c r="AC134">
        <v>2650.9864691074899</v>
      </c>
      <c r="AD134">
        <v>3150.63490405229</v>
      </c>
      <c r="AE134">
        <v>3600.0133561109101</v>
      </c>
      <c r="AF134">
        <v>4250.0576524645703</v>
      </c>
      <c r="AG134">
        <v>4770.7418971729703</v>
      </c>
      <c r="AH134">
        <v>5396.4048499567598</v>
      </c>
      <c r="AI134">
        <v>5461.4977524266596</v>
      </c>
      <c r="AJ134">
        <v>5950.6288131782703</v>
      </c>
      <c r="AK134">
        <v>6411.01469472196</v>
      </c>
      <c r="AL134">
        <v>7092.1058017987198</v>
      </c>
      <c r="AM134">
        <v>7450.2741446677501</v>
      </c>
      <c r="AN134">
        <v>7862.6964693078698</v>
      </c>
      <c r="AO134">
        <v>8741.6596582738202</v>
      </c>
      <c r="AP134">
        <v>8866.5663714396796</v>
      </c>
      <c r="AQ134">
        <v>9320.8813069841399</v>
      </c>
      <c r="AR134">
        <v>9565.9499091241105</v>
      </c>
      <c r="AS134">
        <v>10283.032801538</v>
      </c>
      <c r="AT134">
        <v>10650.8451485557</v>
      </c>
      <c r="AU134">
        <v>10270.604163366799</v>
      </c>
      <c r="AV134">
        <v>10942.728234354399</v>
      </c>
      <c r="AW134">
        <v>11679.409709376399</v>
      </c>
      <c r="AX134">
        <v>13614.4151249891</v>
      </c>
      <c r="AY134">
        <v>14429.5502351982</v>
      </c>
      <c r="AZ134">
        <v>15592.8708815919</v>
      </c>
      <c r="BA134">
        <v>15388.4434445763</v>
      </c>
      <c r="BB134">
        <v>15510.1991465257</v>
      </c>
      <c r="BC134">
        <v>16539.769007306699</v>
      </c>
      <c r="BD134">
        <v>16046.4869352021</v>
      </c>
      <c r="BE134">
        <v>16685.9475912091</v>
      </c>
      <c r="BF134">
        <v>18051.179034714602</v>
      </c>
      <c r="BG134">
        <v>18028.973430895101</v>
      </c>
      <c r="BH134">
        <v>19541.127832979299</v>
      </c>
      <c r="BI134">
        <v>20384.7478810965</v>
      </c>
      <c r="BJ134">
        <v>20567.499113591701</v>
      </c>
      <c r="BK134">
        <v>22046.689912079499</v>
      </c>
      <c r="BL134">
        <v>18437.748923536299</v>
      </c>
      <c r="BM134">
        <v>17547.2618406533</v>
      </c>
      <c r="BN134">
        <v>20576.473358408199</v>
      </c>
    </row>
    <row r="135" spans="1:66" x14ac:dyDescent="0.3">
      <c r="A135" t="s">
        <v>323</v>
      </c>
      <c r="B135" t="s">
        <v>322</v>
      </c>
      <c r="C135" t="s">
        <v>791</v>
      </c>
      <c r="D135">
        <v>158.24879317732899</v>
      </c>
      <c r="E135">
        <v>93.828288513946404</v>
      </c>
      <c r="F135">
        <v>106.148109061846</v>
      </c>
      <c r="G135">
        <v>146.31377072056301</v>
      </c>
      <c r="H135">
        <v>123.6030532278</v>
      </c>
      <c r="I135">
        <v>108.775212009027</v>
      </c>
      <c r="J135">
        <v>133.576175573424</v>
      </c>
      <c r="K135">
        <v>161.16490457679399</v>
      </c>
      <c r="L135">
        <v>198.43608769380401</v>
      </c>
      <c r="M135">
        <v>243.35345130554001</v>
      </c>
      <c r="N135">
        <v>279.30871624353802</v>
      </c>
      <c r="O135">
        <v>301.17872909721802</v>
      </c>
      <c r="P135">
        <v>324.19284816306998</v>
      </c>
      <c r="Q135">
        <v>406.89711674426297</v>
      </c>
      <c r="R135">
        <v>563.35247746572702</v>
      </c>
      <c r="S135">
        <v>617.45607551999001</v>
      </c>
      <c r="T135">
        <v>834.13419849961497</v>
      </c>
      <c r="U135">
        <v>1055.8800520545601</v>
      </c>
      <c r="V135">
        <v>1405.8223625973901</v>
      </c>
      <c r="W135">
        <v>1783.6223175023499</v>
      </c>
      <c r="X135">
        <v>1714.6202599296601</v>
      </c>
      <c r="Y135">
        <v>1883.45587642855</v>
      </c>
      <c r="Z135">
        <v>1992.2897755683</v>
      </c>
      <c r="AA135">
        <v>2198.9391838513902</v>
      </c>
      <c r="AB135">
        <v>2413.2913721927498</v>
      </c>
      <c r="AC135">
        <v>2482.39995330069</v>
      </c>
      <c r="AD135">
        <v>2834.8850917780301</v>
      </c>
      <c r="AE135">
        <v>3554.6204154612701</v>
      </c>
      <c r="AF135">
        <v>4748.6728861506299</v>
      </c>
      <c r="AG135">
        <v>5817.0652771919104</v>
      </c>
      <c r="AH135">
        <v>6609.9820237254698</v>
      </c>
      <c r="AI135">
        <v>7637.1993858790202</v>
      </c>
      <c r="AJ135">
        <v>8126.4535248521997</v>
      </c>
      <c r="AK135">
        <v>8886.3860105350395</v>
      </c>
      <c r="AL135">
        <v>10381.1799951346</v>
      </c>
      <c r="AM135">
        <v>12565.0360828804</v>
      </c>
      <c r="AN135">
        <v>13402.924624556999</v>
      </c>
      <c r="AO135">
        <v>12416.753580461</v>
      </c>
      <c r="AP135">
        <v>8271.4106961158905</v>
      </c>
      <c r="AQ135">
        <v>10666.8623763122</v>
      </c>
      <c r="AR135">
        <v>12263.4725100951</v>
      </c>
      <c r="AS135">
        <v>11563.0397226406</v>
      </c>
      <c r="AT135">
        <v>13159.674974377</v>
      </c>
      <c r="AU135">
        <v>14672.4162512035</v>
      </c>
      <c r="AV135">
        <v>16482.74808564</v>
      </c>
      <c r="AW135">
        <v>19398.4939283768</v>
      </c>
      <c r="AX135">
        <v>21730.9519088741</v>
      </c>
      <c r="AY135">
        <v>24083.338430870801</v>
      </c>
      <c r="AZ135">
        <v>21387.706741624101</v>
      </c>
      <c r="BA135">
        <v>19139.117769011798</v>
      </c>
      <c r="BB135">
        <v>23079.260122752301</v>
      </c>
      <c r="BC135">
        <v>25097.594675877099</v>
      </c>
      <c r="BD135">
        <v>25459.169651353401</v>
      </c>
      <c r="BE135">
        <v>27179.5170082357</v>
      </c>
      <c r="BF135">
        <v>29252.931232379298</v>
      </c>
      <c r="BG135">
        <v>28737.439166603501</v>
      </c>
      <c r="BH135">
        <v>29280.440318769601</v>
      </c>
      <c r="BI135">
        <v>31600.734949289599</v>
      </c>
      <c r="BJ135">
        <v>33447.155278956903</v>
      </c>
      <c r="BK135">
        <v>31902.416896169401</v>
      </c>
      <c r="BL135">
        <v>31597.5037656571</v>
      </c>
      <c r="BM135">
        <v>34763.591599976498</v>
      </c>
      <c r="BN135">
        <v>34956.5958355888</v>
      </c>
    </row>
    <row r="136" spans="1:66" x14ac:dyDescent="0.3">
      <c r="A136" t="s">
        <v>784</v>
      </c>
      <c r="B136" t="s">
        <v>592</v>
      </c>
      <c r="C136" t="s">
        <v>791</v>
      </c>
      <c r="D136">
        <v>65.738822438435903</v>
      </c>
      <c r="E136">
        <v>76.597803477219401</v>
      </c>
      <c r="F136">
        <v>85.992196709359007</v>
      </c>
      <c r="G136">
        <v>99.996042323299406</v>
      </c>
      <c r="H136">
        <v>121.95468613445099</v>
      </c>
      <c r="I136">
        <v>153.70875060450899</v>
      </c>
      <c r="J136">
        <v>190.062201190602</v>
      </c>
      <c r="K136">
        <v>204.73037697864501</v>
      </c>
      <c r="L136">
        <v>219.03256661466099</v>
      </c>
      <c r="M136">
        <v>244.55998874539799</v>
      </c>
      <c r="N136">
        <v>277.92519966092101</v>
      </c>
      <c r="O136">
        <v>348.93132878208701</v>
      </c>
      <c r="P136">
        <v>206.996316342683</v>
      </c>
      <c r="Q136">
        <v>248.495467371112</v>
      </c>
      <c r="R136">
        <v>313.58326032595397</v>
      </c>
      <c r="S136">
        <v>387.285839372976</v>
      </c>
      <c r="T136">
        <v>456.32651514415602</v>
      </c>
      <c r="U136">
        <v>546.71155650027697</v>
      </c>
      <c r="V136">
        <v>642.18388576317602</v>
      </c>
      <c r="W136">
        <v>787.93962781833704</v>
      </c>
      <c r="X136">
        <v>822.18299406014501</v>
      </c>
      <c r="Y136">
        <v>918.23836467257695</v>
      </c>
      <c r="Z136">
        <v>817.73241444049302</v>
      </c>
      <c r="AA136">
        <v>581.48474190677496</v>
      </c>
      <c r="AB136">
        <v>518.19615356000202</v>
      </c>
      <c r="AC136">
        <v>484.00911728813998</v>
      </c>
      <c r="AD136">
        <v>687.21218450068704</v>
      </c>
      <c r="AE136">
        <v>776.45316965167694</v>
      </c>
      <c r="AF136">
        <v>664.51593238838598</v>
      </c>
      <c r="AG136">
        <v>828.38053393300504</v>
      </c>
      <c r="AH136">
        <v>1084.0955956151699</v>
      </c>
      <c r="AI136">
        <v>914.38824620166997</v>
      </c>
      <c r="AJ136">
        <v>511.63435746327099</v>
      </c>
      <c r="AK136">
        <v>464.68518612141401</v>
      </c>
      <c r="AL136">
        <v>538.48306173679998</v>
      </c>
      <c r="AM136">
        <v>753.71710360666805</v>
      </c>
      <c r="AN136">
        <v>772.41334090645</v>
      </c>
      <c r="AO136">
        <v>780.24159158710404</v>
      </c>
      <c r="AP136">
        <v>834.10304476920101</v>
      </c>
      <c r="AQ136">
        <v>867.27854172711102</v>
      </c>
      <c r="AR136">
        <v>860.52980990755304</v>
      </c>
      <c r="AS136">
        <v>980.08743317610299</v>
      </c>
      <c r="AT136">
        <v>1143.6205069504299</v>
      </c>
      <c r="AU136">
        <v>1458.0528849140601</v>
      </c>
      <c r="AV136">
        <v>1726.8335732391499</v>
      </c>
      <c r="AW136">
        <v>1852.2213473076399</v>
      </c>
      <c r="AX136">
        <v>2050.7670757349201</v>
      </c>
      <c r="AY136">
        <v>2514.99915038276</v>
      </c>
      <c r="AZ136">
        <v>2965.4499149370599</v>
      </c>
      <c r="BA136">
        <v>2847.5553388640801</v>
      </c>
      <c r="BB136">
        <v>3009.5593338386702</v>
      </c>
      <c r="BC136">
        <v>3540.8917888129099</v>
      </c>
      <c r="BD136">
        <v>3410.8597795660799</v>
      </c>
      <c r="BE136">
        <v>3704.7842205966399</v>
      </c>
      <c r="BF136">
        <v>3902.6760127081898</v>
      </c>
      <c r="BG136">
        <v>3520.7664492744002</v>
      </c>
      <c r="BH136">
        <v>3759.5602460444602</v>
      </c>
      <c r="BI136">
        <v>4009.3809868036901</v>
      </c>
      <c r="BJ136">
        <v>4384.0488917318999</v>
      </c>
      <c r="BK136">
        <v>4416.1083575463599</v>
      </c>
      <c r="BL136">
        <v>4310.81118337317</v>
      </c>
      <c r="BM136">
        <v>5019.6627222163497</v>
      </c>
      <c r="BN136">
        <v>5343.7092620943804</v>
      </c>
    </row>
    <row r="137" spans="1:66" x14ac:dyDescent="0.3">
      <c r="A137" t="s">
        <v>325</v>
      </c>
      <c r="B137" t="s">
        <v>324</v>
      </c>
      <c r="C137" t="s">
        <v>791</v>
      </c>
      <c r="D137">
        <v>4982.4186414619799</v>
      </c>
      <c r="E137">
        <v>6082.8868583543499</v>
      </c>
      <c r="F137">
        <v>5419.9524264623897</v>
      </c>
      <c r="G137">
        <v>5019.5884457524098</v>
      </c>
      <c r="H137">
        <v>4887.9433207737402</v>
      </c>
      <c r="I137">
        <v>4443.4523384077802</v>
      </c>
      <c r="J137">
        <v>4571.1557420975096</v>
      </c>
      <c r="K137">
        <v>4230.8477783840599</v>
      </c>
      <c r="L137">
        <v>4207.7315362648496</v>
      </c>
      <c r="M137">
        <v>4019.80391638742</v>
      </c>
      <c r="N137">
        <v>3860.5790068633501</v>
      </c>
      <c r="O137">
        <v>4858.7289145315799</v>
      </c>
      <c r="P137">
        <v>5224.9171551018999</v>
      </c>
      <c r="Q137">
        <v>5971.7989161811502</v>
      </c>
      <c r="R137">
        <v>13521.667333785201</v>
      </c>
      <c r="S137">
        <v>11768.4683020011</v>
      </c>
      <c r="T137">
        <v>12093.268365202</v>
      </c>
      <c r="U137">
        <v>12253.8665418455</v>
      </c>
      <c r="V137">
        <v>12663.4893469133</v>
      </c>
      <c r="W137">
        <v>19093.0164927724</v>
      </c>
      <c r="X137">
        <v>20924.212014090299</v>
      </c>
      <c r="Y137">
        <v>17408.518221918999</v>
      </c>
      <c r="Z137">
        <v>14312.4585576751</v>
      </c>
      <c r="AA137">
        <v>13233.839664748801</v>
      </c>
      <c r="AB137">
        <v>13132.765107490501</v>
      </c>
      <c r="AC137">
        <v>12356.8786562448</v>
      </c>
      <c r="AD137">
        <v>9771.1412709525503</v>
      </c>
      <c r="AE137">
        <v>11535.1745416105</v>
      </c>
      <c r="AF137">
        <v>10169.0408432349</v>
      </c>
      <c r="AG137">
        <v>11617.106463436099</v>
      </c>
      <c r="AH137">
        <v>8794.6060456619707</v>
      </c>
      <c r="AI137">
        <v>5419.5881627464096</v>
      </c>
      <c r="AJ137">
        <v>10383.965496541799</v>
      </c>
      <c r="AK137">
        <v>13506.316623328499</v>
      </c>
      <c r="AL137">
        <v>14975.244945099799</v>
      </c>
      <c r="AM137">
        <v>16932.085038174399</v>
      </c>
      <c r="AN137">
        <v>19358.370535891801</v>
      </c>
      <c r="AO137">
        <v>17748.849422262199</v>
      </c>
      <c r="AP137">
        <v>14166.164131109501</v>
      </c>
      <c r="AQ137">
        <v>15435.131134249599</v>
      </c>
      <c r="AR137">
        <v>18440.378521244598</v>
      </c>
      <c r="AS137">
        <v>16587.2486486214</v>
      </c>
      <c r="AT137">
        <v>17846.376164029902</v>
      </c>
      <c r="AU137">
        <v>22148.378150111999</v>
      </c>
      <c r="AV137">
        <v>27011.653998599799</v>
      </c>
      <c r="AW137">
        <v>35591.037133792102</v>
      </c>
      <c r="AX137">
        <v>42781.5647521664</v>
      </c>
      <c r="AY137">
        <v>45782.148571501297</v>
      </c>
      <c r="AZ137">
        <v>55494.930096541</v>
      </c>
      <c r="BA137">
        <v>37561.725925737701</v>
      </c>
      <c r="BB137">
        <v>38577.498278821302</v>
      </c>
      <c r="BC137">
        <v>48631.783404585003</v>
      </c>
      <c r="BD137">
        <v>51979.120689533302</v>
      </c>
      <c r="BE137">
        <v>49388.053379968798</v>
      </c>
      <c r="BF137">
        <v>44062.340913459702</v>
      </c>
      <c r="BG137">
        <v>29869.552753237102</v>
      </c>
      <c r="BH137">
        <v>27653.1576200282</v>
      </c>
      <c r="BI137">
        <v>29759.467474527799</v>
      </c>
      <c r="BJ137">
        <v>33399.060436584201</v>
      </c>
      <c r="BK137">
        <v>32373.251122050799</v>
      </c>
      <c r="BL137">
        <v>24811.769710023</v>
      </c>
      <c r="BM137">
        <v>31262.501863502501</v>
      </c>
      <c r="BN137">
        <v>42394.485432814297</v>
      </c>
    </row>
    <row r="138" spans="1:66" x14ac:dyDescent="0.3">
      <c r="A138" t="s">
        <v>329</v>
      </c>
      <c r="B138" t="s">
        <v>328</v>
      </c>
      <c r="C138" t="s">
        <v>791</v>
      </c>
      <c r="D138">
        <v>159.50483690079</v>
      </c>
      <c r="E138">
        <v>157.33892451051801</v>
      </c>
      <c r="F138">
        <v>157.80628833990701</v>
      </c>
      <c r="G138">
        <v>170.29967584123401</v>
      </c>
      <c r="H138">
        <v>178.686931012109</v>
      </c>
      <c r="I138">
        <v>193.69756887079501</v>
      </c>
      <c r="J138">
        <v>198.99964308350101</v>
      </c>
      <c r="K138">
        <v>204.82049932326601</v>
      </c>
      <c r="L138">
        <v>222.24518233897399</v>
      </c>
      <c r="M138">
        <v>198.40843191253001</v>
      </c>
      <c r="N138">
        <v>162.37994299194301</v>
      </c>
      <c r="O138">
        <v>211.89259083115201</v>
      </c>
      <c r="P138">
        <v>235.46932527842901</v>
      </c>
      <c r="Q138">
        <v>237.755208756813</v>
      </c>
      <c r="R138">
        <v>269.07399502024401</v>
      </c>
      <c r="S138">
        <v>376.31509805076598</v>
      </c>
      <c r="T138">
        <v>374.09652509010101</v>
      </c>
      <c r="U138">
        <v>399.892034945072</v>
      </c>
      <c r="V138">
        <v>442.036149328909</v>
      </c>
      <c r="W138">
        <v>512.96590735304505</v>
      </c>
      <c r="X138">
        <v>352.11414118052602</v>
      </c>
      <c r="Y138">
        <v>201.745923591523</v>
      </c>
      <c r="Z138">
        <v>197.30507144048599</v>
      </c>
      <c r="AA138">
        <v>351.75724710124598</v>
      </c>
      <c r="AB138">
        <v>489.95774373257501</v>
      </c>
      <c r="AC138">
        <v>641.74019759151099</v>
      </c>
      <c r="AD138">
        <v>468.30429809589299</v>
      </c>
      <c r="AE138">
        <v>278.39322798605798</v>
      </c>
      <c r="AF138">
        <v>148.965065880362</v>
      </c>
      <c r="AG138">
        <v>172.52320903387201</v>
      </c>
      <c r="AH138">
        <v>203.256017515183</v>
      </c>
      <c r="AI138">
        <v>234.76433830913101</v>
      </c>
      <c r="AJ138">
        <v>250.60449676872199</v>
      </c>
      <c r="AK138">
        <v>287.39484285307401</v>
      </c>
      <c r="AL138">
        <v>325.94161182423301</v>
      </c>
      <c r="AM138">
        <v>363.88005236373601</v>
      </c>
      <c r="AN138">
        <v>378.42860580486001</v>
      </c>
      <c r="AO138">
        <v>345.92184423822698</v>
      </c>
      <c r="AP138">
        <v>248.839091451222</v>
      </c>
      <c r="AQ138">
        <v>277.81021295695098</v>
      </c>
      <c r="AR138">
        <v>325.18693714296501</v>
      </c>
      <c r="AS138">
        <v>326.941786715295</v>
      </c>
      <c r="AT138">
        <v>320.06145965718599</v>
      </c>
      <c r="AU138">
        <v>362.821413486106</v>
      </c>
      <c r="AV138">
        <v>417.92916848773802</v>
      </c>
      <c r="AW138">
        <v>475.61079620393201</v>
      </c>
      <c r="AX138">
        <v>591.00019202660599</v>
      </c>
      <c r="AY138">
        <v>710.37640673914802</v>
      </c>
      <c r="AZ138">
        <v>900.73876385530798</v>
      </c>
      <c r="BA138">
        <v>949.17838114686504</v>
      </c>
      <c r="BB138">
        <v>1141.23570253091</v>
      </c>
      <c r="BC138">
        <v>1378.49849195356</v>
      </c>
      <c r="BD138">
        <v>1581.6287101067601</v>
      </c>
      <c r="BE138">
        <v>1831.9369158116699</v>
      </c>
      <c r="BF138">
        <v>1999.95820314913</v>
      </c>
      <c r="BG138">
        <v>2140.0443228004401</v>
      </c>
      <c r="BH138">
        <v>2324.40091700425</v>
      </c>
      <c r="BI138">
        <v>2455.2115594489201</v>
      </c>
      <c r="BJ138">
        <v>2569.0938921725101</v>
      </c>
      <c r="BK138">
        <v>2635.8000150335802</v>
      </c>
      <c r="BL138">
        <v>2629.71458287115</v>
      </c>
      <c r="BM138">
        <v>2596.9270978086101</v>
      </c>
      <c r="BN138">
        <v>2395.1419456557101</v>
      </c>
    </row>
    <row r="139" spans="1:66" x14ac:dyDescent="0.3">
      <c r="A139" t="s">
        <v>331</v>
      </c>
      <c r="B139" t="s">
        <v>330</v>
      </c>
      <c r="C139" t="s">
        <v>791</v>
      </c>
      <c r="D139">
        <v>473.58385348649699</v>
      </c>
      <c r="E139">
        <v>489.05719652021497</v>
      </c>
      <c r="F139">
        <v>507.91210601132599</v>
      </c>
      <c r="G139">
        <v>491.120963099741</v>
      </c>
      <c r="H139">
        <v>510.44293155109301</v>
      </c>
      <c r="I139">
        <v>548.54398374696905</v>
      </c>
      <c r="J139">
        <v>578.59878223168198</v>
      </c>
      <c r="K139">
        <v>548.61043341665595</v>
      </c>
      <c r="L139">
        <v>612.77859307721906</v>
      </c>
      <c r="M139">
        <v>623.755529759924</v>
      </c>
      <c r="N139">
        <v>648.44090364768397</v>
      </c>
      <c r="O139">
        <v>711.101821552871</v>
      </c>
      <c r="P139">
        <v>864.16637766260499</v>
      </c>
      <c r="Q139">
        <v>1097.6169439069099</v>
      </c>
      <c r="R139">
        <v>1378.159136602</v>
      </c>
      <c r="S139">
        <v>1267.5331296680299</v>
      </c>
      <c r="T139">
        <v>550.64829997624804</v>
      </c>
      <c r="U139">
        <v>1027.82313556648</v>
      </c>
      <c r="V139">
        <v>1146.0398283079901</v>
      </c>
      <c r="W139">
        <v>1329.66755243342</v>
      </c>
      <c r="X139">
        <v>1573.92265440449</v>
      </c>
      <c r="Y139">
        <v>1501.5080404810799</v>
      </c>
      <c r="Z139">
        <v>1019.40146117746</v>
      </c>
      <c r="AA139">
        <v>1395.9188809316099</v>
      </c>
      <c r="AB139">
        <v>1640.2855172427201</v>
      </c>
      <c r="AC139">
        <v>1362.9704342048101</v>
      </c>
      <c r="AD139">
        <v>1059.0048647451499</v>
      </c>
      <c r="AE139">
        <v>1236.27768108494</v>
      </c>
      <c r="AF139">
        <v>1234.23931323429</v>
      </c>
      <c r="AG139">
        <v>996.90463810657695</v>
      </c>
      <c r="AH139">
        <v>1012.64821591829</v>
      </c>
      <c r="AI139">
        <v>1605.37190421215</v>
      </c>
      <c r="AJ139">
        <v>1899.65101018104</v>
      </c>
      <c r="AK139">
        <v>2446.52769255969</v>
      </c>
      <c r="AL139">
        <v>2820.48618730422</v>
      </c>
      <c r="AM139">
        <v>3321.2972666751202</v>
      </c>
      <c r="AN139">
        <v>3791.6076170137399</v>
      </c>
      <c r="AO139">
        <v>4305.64176918882</v>
      </c>
      <c r="AP139">
        <v>4669.5853882026404</v>
      </c>
      <c r="AQ139">
        <v>4640.38441321154</v>
      </c>
      <c r="AR139">
        <v>4491.6419343043299</v>
      </c>
      <c r="AS139">
        <v>4422.3892924506099</v>
      </c>
      <c r="AT139">
        <v>4579.4595927196797</v>
      </c>
      <c r="AU139">
        <v>4576.3876173919398</v>
      </c>
      <c r="AV139">
        <v>4630.79058525051</v>
      </c>
      <c r="AW139">
        <v>4575.1074589548598</v>
      </c>
      <c r="AX139">
        <v>4626.8530034187897</v>
      </c>
      <c r="AY139">
        <v>5207.7927230060805</v>
      </c>
      <c r="AZ139">
        <v>6111.3272810230601</v>
      </c>
      <c r="BA139">
        <v>7354.9536047846404</v>
      </c>
      <c r="BB139">
        <v>7761.6414894498002</v>
      </c>
      <c r="BC139">
        <v>7675.3089397175199</v>
      </c>
      <c r="BD139">
        <v>7952.1512658907304</v>
      </c>
      <c r="BE139">
        <v>7933.2333196140298</v>
      </c>
      <c r="BF139">
        <v>7687.7593361249101</v>
      </c>
      <c r="BG139">
        <v>7663.9202321634903</v>
      </c>
      <c r="BH139">
        <v>7653.73362998424</v>
      </c>
      <c r="BI139">
        <v>7819.6046701964997</v>
      </c>
      <c r="BJ139">
        <v>8058.4443369232404</v>
      </c>
      <c r="BK139">
        <v>7578.1723680817104</v>
      </c>
      <c r="BL139">
        <v>4649.5476460783802</v>
      </c>
      <c r="BM139">
        <v>4859.0960957301604</v>
      </c>
      <c r="BN139">
        <v>5179.7705274522696</v>
      </c>
    </row>
    <row r="140" spans="1:66" x14ac:dyDescent="0.3">
      <c r="A140" t="s">
        <v>333</v>
      </c>
      <c r="B140" t="s">
        <v>332</v>
      </c>
      <c r="C140" t="s">
        <v>791</v>
      </c>
      <c r="D140">
        <v>281.314106125796</v>
      </c>
      <c r="E140">
        <v>265.98191891479502</v>
      </c>
      <c r="F140">
        <v>271.67538173700501</v>
      </c>
      <c r="G140">
        <v>277.542237578254</v>
      </c>
      <c r="H140">
        <v>296.95648046005999</v>
      </c>
      <c r="I140">
        <v>304.177372568598</v>
      </c>
      <c r="J140">
        <v>317.12101447313199</v>
      </c>
      <c r="K140">
        <v>330.92424560309303</v>
      </c>
      <c r="L140">
        <v>342.80880891935902</v>
      </c>
      <c r="M140">
        <v>371.08844022053501</v>
      </c>
      <c r="N140">
        <v>381.05253359747098</v>
      </c>
      <c r="O140">
        <v>392.70828338383097</v>
      </c>
      <c r="P140">
        <v>412.38387613469303</v>
      </c>
      <c r="Q140">
        <v>422.13157846220901</v>
      </c>
      <c r="R140">
        <v>516.89411750180204</v>
      </c>
      <c r="S140">
        <v>596.14045483254699</v>
      </c>
      <c r="T140">
        <v>598.90138074738104</v>
      </c>
      <c r="U140">
        <v>657.02892894139097</v>
      </c>
      <c r="V140">
        <v>680.59524097773601</v>
      </c>
      <c r="W140">
        <v>749.51471253056604</v>
      </c>
      <c r="X140">
        <v>761.98946401783905</v>
      </c>
      <c r="Y140">
        <v>728.78626319035197</v>
      </c>
      <c r="Z140">
        <v>717.371254234822</v>
      </c>
      <c r="AA140">
        <v>661.17600131680797</v>
      </c>
      <c r="AB140">
        <v>663.77063520661204</v>
      </c>
      <c r="AC140">
        <v>655.39486928631698</v>
      </c>
      <c r="AD140">
        <v>643.63783751571304</v>
      </c>
      <c r="AE140">
        <v>746.31011927616601</v>
      </c>
      <c r="AF140">
        <v>803.72929788913405</v>
      </c>
      <c r="AG140">
        <v>616.65772936488702</v>
      </c>
      <c r="AH140">
        <v>305.89763730412898</v>
      </c>
      <c r="AI140">
        <v>281.787542248465</v>
      </c>
      <c r="AJ140">
        <v>184.45921685466001</v>
      </c>
      <c r="AK140">
        <v>134.04978167318799</v>
      </c>
      <c r="AL140">
        <v>109.937936814398</v>
      </c>
      <c r="AM140">
        <v>108.911103283001</v>
      </c>
      <c r="AN140">
        <v>121.88234341643999</v>
      </c>
      <c r="AO140">
        <v>210.135184576482</v>
      </c>
      <c r="AP140">
        <v>235.97052738011399</v>
      </c>
      <c r="AQ140">
        <v>270.34083263964197</v>
      </c>
      <c r="AR140">
        <v>306.833864207408</v>
      </c>
      <c r="AS140">
        <v>306.71025157011297</v>
      </c>
      <c r="AT140">
        <v>306.47393963157703</v>
      </c>
      <c r="AU140">
        <v>243.089577534363</v>
      </c>
      <c r="AV140">
        <v>286.06472525348801</v>
      </c>
      <c r="AW140">
        <v>294.893220066163</v>
      </c>
      <c r="AX140">
        <v>336.11567425434998</v>
      </c>
      <c r="AY140">
        <v>396.60176128155803</v>
      </c>
      <c r="AZ140">
        <v>478.39954011557501</v>
      </c>
      <c r="BA140">
        <v>470.94812138847698</v>
      </c>
      <c r="BB140">
        <v>513.44556667507004</v>
      </c>
      <c r="BC140">
        <v>596.89663532503005</v>
      </c>
      <c r="BD140">
        <v>675.01019183869505</v>
      </c>
      <c r="BE140">
        <v>747.86866013689598</v>
      </c>
      <c r="BF140">
        <v>739.91193501652003</v>
      </c>
      <c r="BG140">
        <v>721.58105052312806</v>
      </c>
      <c r="BH140">
        <v>740.91490603010197</v>
      </c>
      <c r="BI140">
        <v>721.08504401321602</v>
      </c>
      <c r="BJ140">
        <v>710.26599841958102</v>
      </c>
      <c r="BK140">
        <v>672.34049922084102</v>
      </c>
      <c r="BL140">
        <v>632.93638561734997</v>
      </c>
      <c r="BM140">
        <v>708.08633268162805</v>
      </c>
      <c r="BN140">
        <v>759.48754199439099</v>
      </c>
    </row>
    <row r="141" spans="1:66" x14ac:dyDescent="0.3">
      <c r="A141" t="s">
        <v>335</v>
      </c>
      <c r="B141" t="s">
        <v>334</v>
      </c>
      <c r="C141" t="s">
        <v>791</v>
      </c>
      <c r="D141">
        <v>248.679311059328</v>
      </c>
      <c r="E141">
        <v>265.734650568973</v>
      </c>
      <c r="F141">
        <v>358.369451693695</v>
      </c>
      <c r="G141">
        <v>497.91426938240397</v>
      </c>
      <c r="H141">
        <v>721.27106203609299</v>
      </c>
      <c r="I141">
        <v>933.87394181389095</v>
      </c>
      <c r="J141">
        <v>1149.74085298564</v>
      </c>
      <c r="K141">
        <v>1301.60126489611</v>
      </c>
      <c r="L141">
        <v>1762.8207991834699</v>
      </c>
      <c r="M141">
        <v>1922.2981043028699</v>
      </c>
      <c r="N141">
        <v>1934.22418414703</v>
      </c>
      <c r="O141">
        <v>2117.1398851669501</v>
      </c>
      <c r="P141">
        <v>2427.1857017163402</v>
      </c>
      <c r="Q141">
        <v>3182.3967209836501</v>
      </c>
      <c r="R141">
        <v>5342.2783326517301</v>
      </c>
      <c r="S141">
        <v>4987.5017006050302</v>
      </c>
      <c r="T141">
        <v>6217.00647329192</v>
      </c>
      <c r="U141">
        <v>7018.8567706444201</v>
      </c>
      <c r="V141">
        <v>6663.6700019998998</v>
      </c>
      <c r="W141">
        <v>8843.1545798877105</v>
      </c>
      <c r="X141">
        <v>11407.849357854901</v>
      </c>
      <c r="Y141">
        <v>9477.4629924360306</v>
      </c>
      <c r="Z141">
        <v>9089.1121476452608</v>
      </c>
      <c r="AA141">
        <v>8339.8342512442305</v>
      </c>
      <c r="AB141">
        <v>7534.1868497171099</v>
      </c>
      <c r="AC141">
        <v>7167.7478976292196</v>
      </c>
      <c r="AD141">
        <v>5663.4687670870999</v>
      </c>
      <c r="AE141">
        <v>5116.3006960688999</v>
      </c>
      <c r="AF141">
        <v>5601.7468636042004</v>
      </c>
      <c r="AG141">
        <v>5794.05456285523</v>
      </c>
      <c r="AH141">
        <v>6514.3185673989901</v>
      </c>
      <c r="AI141">
        <v>7040.7762937138996</v>
      </c>
      <c r="AJ141">
        <v>7284.9171526205901</v>
      </c>
      <c r="AK141">
        <v>6447.1432820589898</v>
      </c>
      <c r="AL141">
        <v>5892.6224669651201</v>
      </c>
      <c r="AM141">
        <v>5161.6854279294403</v>
      </c>
      <c r="AN141">
        <v>5536.8660656842803</v>
      </c>
      <c r="AO141">
        <v>5998.1604384233697</v>
      </c>
      <c r="AP141">
        <v>5243.5965354663704</v>
      </c>
      <c r="AQ141">
        <v>6819.0395763897104</v>
      </c>
      <c r="AR141">
        <v>7142.7717855526398</v>
      </c>
      <c r="AS141">
        <v>6266.4898210896999</v>
      </c>
      <c r="AT141">
        <v>3703.04295219909</v>
      </c>
      <c r="AU141">
        <v>4673.1455757404301</v>
      </c>
      <c r="AV141">
        <v>5800.58882597707</v>
      </c>
      <c r="AW141">
        <v>8163.0093700679199</v>
      </c>
      <c r="AX141">
        <v>9336.3534980715704</v>
      </c>
      <c r="AY141">
        <v>11300.1932349905</v>
      </c>
      <c r="AZ141">
        <v>14382.595285691301</v>
      </c>
      <c r="BA141">
        <v>10275.261539034</v>
      </c>
      <c r="BB141">
        <v>12064.7729057622</v>
      </c>
      <c r="BC141">
        <v>5554.1800532646002</v>
      </c>
      <c r="BD141">
        <v>13025.2793212496</v>
      </c>
      <c r="BE141">
        <v>10363.804247198799</v>
      </c>
      <c r="BF141">
        <v>6466.9082371760196</v>
      </c>
      <c r="BG141">
        <v>4337.9191391934801</v>
      </c>
      <c r="BH141">
        <v>4035.1968016999399</v>
      </c>
      <c r="BI141">
        <v>5756.6993247477503</v>
      </c>
      <c r="BJ141">
        <v>7877.1246095454198</v>
      </c>
      <c r="BK141">
        <v>7685.9481324831804</v>
      </c>
      <c r="BL141">
        <v>3699.29476514318</v>
      </c>
      <c r="BM141">
        <v>6168.7875066875104</v>
      </c>
      <c r="BN141">
        <v>9207.9548433424407</v>
      </c>
    </row>
    <row r="142" spans="1:66" x14ac:dyDescent="0.3">
      <c r="A142" t="s">
        <v>337</v>
      </c>
      <c r="B142" t="s">
        <v>336</v>
      </c>
      <c r="C142" t="s">
        <v>791</v>
      </c>
      <c r="D142">
        <v>244.963045931566</v>
      </c>
      <c r="E142">
        <v>254.66522215072001</v>
      </c>
      <c r="F142">
        <v>265.075329847359</v>
      </c>
      <c r="G142">
        <v>274.78581327913599</v>
      </c>
      <c r="H142">
        <v>286.574848160898</v>
      </c>
      <c r="I142">
        <v>314.75109087944003</v>
      </c>
      <c r="J142">
        <v>350.76805044260198</v>
      </c>
      <c r="K142">
        <v>336.10241366544801</v>
      </c>
      <c r="L142">
        <v>318.15847346545303</v>
      </c>
      <c r="M142">
        <v>354.89522370915103</v>
      </c>
      <c r="N142">
        <v>447.836044666558</v>
      </c>
      <c r="O142">
        <v>468.85709128978999</v>
      </c>
      <c r="P142">
        <v>506.707176970582</v>
      </c>
      <c r="Q142">
        <v>579.17024457795799</v>
      </c>
      <c r="R142">
        <v>607.00373304428501</v>
      </c>
      <c r="S142">
        <v>650.50158718711702</v>
      </c>
      <c r="T142">
        <v>659.02429814333198</v>
      </c>
      <c r="U142">
        <v>905.87801766079804</v>
      </c>
      <c r="V142">
        <v>1039.6479828761601</v>
      </c>
      <c r="W142">
        <v>1239.0598059060801</v>
      </c>
      <c r="X142">
        <v>1445.9243165492901</v>
      </c>
      <c r="Y142">
        <v>1628.0357051487799</v>
      </c>
      <c r="Z142">
        <v>1515.3143175161999</v>
      </c>
      <c r="AA142">
        <v>1607.5338949428301</v>
      </c>
      <c r="AB142">
        <v>2023.2467777038801</v>
      </c>
      <c r="AC142">
        <v>2253.0966877718402</v>
      </c>
      <c r="AD142">
        <v>2646.9855505729902</v>
      </c>
      <c r="AE142">
        <v>2869.7279362071399</v>
      </c>
      <c r="AF142">
        <v>3221.4812815274699</v>
      </c>
      <c r="AG142">
        <v>3584.0446189006798</v>
      </c>
      <c r="AH142">
        <v>4199.6364966390902</v>
      </c>
      <c r="AI142">
        <v>4383.56657240808</v>
      </c>
      <c r="AJ142">
        <v>4755.1042909329599</v>
      </c>
      <c r="AK142">
        <v>4775.48998490129</v>
      </c>
      <c r="AL142">
        <v>4919.3803674090404</v>
      </c>
      <c r="AM142">
        <v>5194.7829248998296</v>
      </c>
      <c r="AN142">
        <v>5300.3546758459897</v>
      </c>
      <c r="AO142">
        <v>5340.0869727400304</v>
      </c>
      <c r="AP142">
        <v>5733.8269894552304</v>
      </c>
      <c r="AQ142">
        <v>5947.8917842146002</v>
      </c>
      <c r="AR142">
        <v>5950.0474845926101</v>
      </c>
      <c r="AS142">
        <v>5642.7489037613896</v>
      </c>
      <c r="AT142">
        <v>5646.4565348323604</v>
      </c>
      <c r="AU142">
        <v>6150.9213692606199</v>
      </c>
      <c r="AV142">
        <v>6591.6455013049599</v>
      </c>
      <c r="AW142">
        <v>6949.2041733303104</v>
      </c>
      <c r="AX142">
        <v>7669.2134696585399</v>
      </c>
      <c r="AY142">
        <v>7969.7979934552404</v>
      </c>
      <c r="AZ142">
        <v>8456.6946321773903</v>
      </c>
      <c r="BA142">
        <v>8137.7509908019802</v>
      </c>
      <c r="BB142">
        <v>8540.0709799246397</v>
      </c>
      <c r="BC142">
        <v>8983.7437330231096</v>
      </c>
      <c r="BD142">
        <v>9086.3879548596706</v>
      </c>
      <c r="BE142">
        <v>9378.9850468479199</v>
      </c>
      <c r="BF142">
        <v>9843.3085342404393</v>
      </c>
      <c r="BG142">
        <v>10093.618016361699</v>
      </c>
      <c r="BH142">
        <v>10362.3516588777</v>
      </c>
      <c r="BI142">
        <v>11034.629849655699</v>
      </c>
      <c r="BJ142">
        <v>11353.7152084186</v>
      </c>
      <c r="BK142">
        <v>11591.0804756999</v>
      </c>
      <c r="BL142">
        <v>8804.5610483133896</v>
      </c>
      <c r="BM142">
        <v>9617.1820572170309</v>
      </c>
      <c r="BN142">
        <v>11212.588901962101</v>
      </c>
    </row>
    <row r="143" spans="1:66" x14ac:dyDescent="0.3">
      <c r="A143" t="s">
        <v>347</v>
      </c>
      <c r="B143" t="s">
        <v>346</v>
      </c>
      <c r="C143" t="s">
        <v>791</v>
      </c>
      <c r="D143">
        <v>142.779621883716</v>
      </c>
      <c r="E143">
        <v>142.83814237162099</v>
      </c>
      <c r="F143">
        <v>138.53665398020701</v>
      </c>
      <c r="G143">
        <v>117.071988276079</v>
      </c>
      <c r="H143">
        <v>120.71434798061399</v>
      </c>
      <c r="I143">
        <v>152.85267545219099</v>
      </c>
      <c r="J143">
        <v>153.89879134789501</v>
      </c>
      <c r="K143">
        <v>159.50599139415999</v>
      </c>
      <c r="L143">
        <v>150.89661921481701</v>
      </c>
      <c r="M143">
        <v>160.913187554085</v>
      </c>
      <c r="N143">
        <v>183.92753044236201</v>
      </c>
      <c r="O143">
        <v>185.85974353890199</v>
      </c>
      <c r="P143">
        <v>196.42288766751199</v>
      </c>
      <c r="Q143">
        <v>216.99500748300301</v>
      </c>
      <c r="R143">
        <v>264.74631415057701</v>
      </c>
      <c r="S143">
        <v>275.62771952002601</v>
      </c>
      <c r="T143">
        <v>256.28680680184402</v>
      </c>
      <c r="U143">
        <v>287.56163664635699</v>
      </c>
      <c r="V143">
        <v>188.058481255879</v>
      </c>
      <c r="W143">
        <v>227.509765268107</v>
      </c>
      <c r="X143">
        <v>267.66857718468202</v>
      </c>
      <c r="Y143">
        <v>289.13085976148699</v>
      </c>
      <c r="Z143">
        <v>307.63824351898</v>
      </c>
      <c r="AA143">
        <v>328.65063833046798</v>
      </c>
      <c r="AB143">
        <v>378.93685699786403</v>
      </c>
      <c r="AC143">
        <v>369.58189601403302</v>
      </c>
      <c r="AD143">
        <v>390.35071135546502</v>
      </c>
      <c r="AE143">
        <v>401.47709592390299</v>
      </c>
      <c r="AF143">
        <v>413.45507042425902</v>
      </c>
      <c r="AG143">
        <v>408.45086687248101</v>
      </c>
      <c r="AH143">
        <v>463.61873884155699</v>
      </c>
      <c r="AI143">
        <v>513.25844747061899</v>
      </c>
      <c r="AJ143">
        <v>547.05453438012603</v>
      </c>
      <c r="AK143">
        <v>576.779883887393</v>
      </c>
      <c r="AL143">
        <v>647.579156422138</v>
      </c>
      <c r="AM143">
        <v>714.23323150434805</v>
      </c>
      <c r="AN143">
        <v>756.65699051132697</v>
      </c>
      <c r="AO143">
        <v>817.064481692963</v>
      </c>
      <c r="AP143">
        <v>850.81160387114801</v>
      </c>
      <c r="AQ143">
        <v>838.88346282564396</v>
      </c>
      <c r="AR143">
        <v>869.69628503104195</v>
      </c>
      <c r="AS143">
        <v>832.80357234611097</v>
      </c>
      <c r="AT143">
        <v>867.49148678709901</v>
      </c>
      <c r="AU143">
        <v>982.19569695016696</v>
      </c>
      <c r="AV143">
        <v>1065.7844368019701</v>
      </c>
      <c r="AW143">
        <v>1248.6981851703399</v>
      </c>
      <c r="AX143">
        <v>1435.81681297616</v>
      </c>
      <c r="AY143">
        <v>1630.38890604323</v>
      </c>
      <c r="AZ143">
        <v>2037.32210302668</v>
      </c>
      <c r="BA143">
        <v>2090.4018261396</v>
      </c>
      <c r="BB143">
        <v>2799.6487380255498</v>
      </c>
      <c r="BC143">
        <v>3200.86113238282</v>
      </c>
      <c r="BD143">
        <v>3350.52187589289</v>
      </c>
      <c r="BE143">
        <v>3610.2893630489798</v>
      </c>
      <c r="BF143">
        <v>3819.25352972264</v>
      </c>
      <c r="BG143">
        <v>3843.7806718444199</v>
      </c>
      <c r="BH143">
        <v>3886.2915016523898</v>
      </c>
      <c r="BI143">
        <v>4077.0438408748801</v>
      </c>
      <c r="BJ143">
        <v>4059.2082298494602</v>
      </c>
      <c r="BK143">
        <v>3852.2656028741499</v>
      </c>
      <c r="BL143">
        <v>3680.67347661746</v>
      </c>
      <c r="BM143">
        <v>3742.5882581801802</v>
      </c>
      <c r="BN143">
        <v>3698.5364049249802</v>
      </c>
    </row>
    <row r="144" spans="1:66" x14ac:dyDescent="0.3">
      <c r="A144" t="s">
        <v>353</v>
      </c>
      <c r="B144" t="s">
        <v>352</v>
      </c>
      <c r="C144" t="s">
        <v>791</v>
      </c>
      <c r="D144">
        <v>41.3003645371492</v>
      </c>
      <c r="E144">
        <v>41.856748585142903</v>
      </c>
      <c r="F144">
        <v>48.162031563380097</v>
      </c>
      <c r="G144">
        <v>53.0878339288329</v>
      </c>
      <c r="H144">
        <v>57.470051375287397</v>
      </c>
      <c r="I144">
        <v>59.501773728217998</v>
      </c>
      <c r="J144">
        <v>60.202788732487797</v>
      </c>
      <c r="K144">
        <v>61.583817981795598</v>
      </c>
      <c r="L144">
        <v>62.463996129421702</v>
      </c>
      <c r="M144">
        <v>65.579042943547407</v>
      </c>
      <c r="N144">
        <v>66.805929681800905</v>
      </c>
      <c r="O144">
        <v>72.658866036312702</v>
      </c>
      <c r="P144">
        <v>75.123648386157996</v>
      </c>
      <c r="Q144">
        <v>109.876874013125</v>
      </c>
      <c r="R144">
        <v>133.41736622891099</v>
      </c>
      <c r="S144">
        <v>128.84317546226299</v>
      </c>
      <c r="T144">
        <v>123.71344005677901</v>
      </c>
      <c r="U144">
        <v>157.348815051922</v>
      </c>
      <c r="V144">
        <v>210.68370226507301</v>
      </c>
      <c r="W144">
        <v>222.729100858028</v>
      </c>
      <c r="X144">
        <v>321.99873194312698</v>
      </c>
      <c r="Y144">
        <v>315.12956390733302</v>
      </c>
      <c r="Z144">
        <v>246.40114869500999</v>
      </c>
      <c r="AA144">
        <v>266.18856045159799</v>
      </c>
      <c r="AB144">
        <v>223.643573132656</v>
      </c>
      <c r="AC144">
        <v>176.01813771673599</v>
      </c>
      <c r="AD144">
        <v>204.17848672789501</v>
      </c>
      <c r="AE144">
        <v>252.30275254699399</v>
      </c>
      <c r="AF144">
        <v>288.40662080027897</v>
      </c>
      <c r="AG144">
        <v>297.26124414809402</v>
      </c>
      <c r="AH144">
        <v>350.05878452686898</v>
      </c>
      <c r="AI144">
        <v>404.19824965912898</v>
      </c>
      <c r="AJ144">
        <v>466.27470206430002</v>
      </c>
      <c r="AK144">
        <v>458.553306884248</v>
      </c>
      <c r="AL144">
        <v>471.84204493399602</v>
      </c>
      <c r="AM144">
        <v>527.69983793856295</v>
      </c>
      <c r="AN144">
        <v>489.131060677498</v>
      </c>
      <c r="AO144">
        <v>507.09788890235399</v>
      </c>
      <c r="AP144">
        <v>464.80453098857998</v>
      </c>
      <c r="AQ144">
        <v>451.92693417393002</v>
      </c>
      <c r="AR144">
        <v>436.48813726607102</v>
      </c>
      <c r="AS144">
        <v>405.60571214895498</v>
      </c>
      <c r="AT144">
        <v>382.18960863589899</v>
      </c>
      <c r="AU144">
        <v>573.65177808228498</v>
      </c>
      <c r="AV144">
        <v>753.37590438084601</v>
      </c>
      <c r="AW144">
        <v>842.81263096130203</v>
      </c>
      <c r="AX144">
        <v>904.60612975587105</v>
      </c>
      <c r="AY144">
        <v>846.54232076483004</v>
      </c>
      <c r="AZ144">
        <v>889.13428551376103</v>
      </c>
      <c r="BA144">
        <v>874.72986047419897</v>
      </c>
      <c r="BB144">
        <v>1119.8436408309301</v>
      </c>
      <c r="BC144">
        <v>1287.2695364486899</v>
      </c>
      <c r="BD144">
        <v>1229.6362324742299</v>
      </c>
      <c r="BE144">
        <v>1166.9117557182999</v>
      </c>
      <c r="BF144">
        <v>1194.5756269342</v>
      </c>
      <c r="BG144">
        <v>1146.0646878730799</v>
      </c>
      <c r="BH144">
        <v>1018.93109291945</v>
      </c>
      <c r="BI144">
        <v>1102.9444103788701</v>
      </c>
      <c r="BJ144">
        <v>1192.4843195180999</v>
      </c>
      <c r="BK144">
        <v>1113.3721403358099</v>
      </c>
      <c r="BL144">
        <v>875.35343296392796</v>
      </c>
      <c r="BM144">
        <v>1033.98053449644</v>
      </c>
      <c r="BN144">
        <v>1061.9639472495401</v>
      </c>
    </row>
    <row r="145" spans="1:66" x14ac:dyDescent="0.3">
      <c r="A145" t="s">
        <v>357</v>
      </c>
      <c r="B145" t="s">
        <v>356</v>
      </c>
      <c r="C145" t="s">
        <v>791</v>
      </c>
      <c r="D145">
        <v>126.216493634047</v>
      </c>
      <c r="E145">
        <v>132.79198419686699</v>
      </c>
      <c r="F145">
        <v>139.886818684525</v>
      </c>
      <c r="G145">
        <v>140.955452558037</v>
      </c>
      <c r="H145">
        <v>159.43587239035099</v>
      </c>
      <c r="I145">
        <v>171.99365426712001</v>
      </c>
      <c r="J145">
        <v>184.54941947544199</v>
      </c>
      <c r="K145">
        <v>195.409277843262</v>
      </c>
      <c r="L145">
        <v>208.91920849151001</v>
      </c>
      <c r="M145">
        <v>221.68904396649799</v>
      </c>
      <c r="N145">
        <v>247.67148603375799</v>
      </c>
      <c r="O145">
        <v>258.575788975119</v>
      </c>
      <c r="P145">
        <v>290.479853329577</v>
      </c>
      <c r="Q145">
        <v>346.09831681864199</v>
      </c>
      <c r="R145">
        <v>346.71371461739801</v>
      </c>
      <c r="S145">
        <v>382.34681420078198</v>
      </c>
      <c r="T145">
        <v>383.11448662631</v>
      </c>
      <c r="U145">
        <v>410.63922178220997</v>
      </c>
      <c r="V145">
        <v>466.69109633419203</v>
      </c>
      <c r="W145">
        <v>501.39013871273602</v>
      </c>
      <c r="X145">
        <v>563.65489355007105</v>
      </c>
      <c r="Y145">
        <v>558.71308104663103</v>
      </c>
      <c r="Z145">
        <v>541.40906352794002</v>
      </c>
      <c r="AA145">
        <v>532.91390045748994</v>
      </c>
      <c r="AB145">
        <v>517.04361865062799</v>
      </c>
      <c r="AC145">
        <v>503.84113833644301</v>
      </c>
      <c r="AD145">
        <v>576.82872197791301</v>
      </c>
      <c r="AE145">
        <v>621.04423828331301</v>
      </c>
      <c r="AF145">
        <v>644.45142154833798</v>
      </c>
      <c r="AG145">
        <v>638.897475569025</v>
      </c>
      <c r="AH145">
        <v>646.93711204183103</v>
      </c>
      <c r="AI145">
        <v>627.04618490251198</v>
      </c>
      <c r="AJ145">
        <v>566.35026644823404</v>
      </c>
      <c r="AK145">
        <v>916.37892369420604</v>
      </c>
      <c r="AL145">
        <v>1533.3117580871101</v>
      </c>
      <c r="AM145">
        <v>1845.97704886774</v>
      </c>
      <c r="AN145">
        <v>2327.4749397006299</v>
      </c>
      <c r="AO145">
        <v>2830.3267818827599</v>
      </c>
      <c r="AP145">
        <v>3166.7209961539202</v>
      </c>
      <c r="AQ145">
        <v>3113.2327044881799</v>
      </c>
      <c r="AR145">
        <v>3293.2865957086901</v>
      </c>
      <c r="AS145">
        <v>3525.8544239427101</v>
      </c>
      <c r="AT145">
        <v>4140.7344091764699</v>
      </c>
      <c r="AU145">
        <v>5499.5017880290297</v>
      </c>
      <c r="AV145">
        <v>6699.37031306678</v>
      </c>
      <c r="AW145">
        <v>7859.5247353822197</v>
      </c>
      <c r="AX145">
        <v>9228.3980991519893</v>
      </c>
      <c r="AY145">
        <v>12283.408442562</v>
      </c>
      <c r="AZ145">
        <v>14959.0926984324</v>
      </c>
      <c r="BA145">
        <v>11820.3524848589</v>
      </c>
      <c r="BB145">
        <v>11990.6631039731</v>
      </c>
      <c r="BC145">
        <v>14392.5342993909</v>
      </c>
      <c r="BD145">
        <v>14373.0604701227</v>
      </c>
      <c r="BE145">
        <v>15726.626768399199</v>
      </c>
      <c r="BF145">
        <v>16564.956569215199</v>
      </c>
      <c r="BG145">
        <v>14263.964804417399</v>
      </c>
      <c r="BH145">
        <v>15008.313486605501</v>
      </c>
      <c r="BI145">
        <v>16885.4074189569</v>
      </c>
      <c r="BJ145">
        <v>19186.181329360301</v>
      </c>
      <c r="BK145">
        <v>19575.7684752036</v>
      </c>
      <c r="BL145">
        <v>20232.3018657297</v>
      </c>
      <c r="BM145">
        <v>23479.0484804156</v>
      </c>
      <c r="BN145">
        <v>25021.991188936299</v>
      </c>
    </row>
    <row r="146" spans="1:66" x14ac:dyDescent="0.3">
      <c r="A146" t="s">
        <v>359</v>
      </c>
      <c r="B146" t="s">
        <v>358</v>
      </c>
      <c r="C146" t="s">
        <v>791</v>
      </c>
      <c r="D146">
        <v>2242.0735599660802</v>
      </c>
      <c r="E146">
        <v>2222.4236036391198</v>
      </c>
      <c r="F146">
        <v>2311.8583895554102</v>
      </c>
      <c r="G146">
        <v>2441.1014245013398</v>
      </c>
      <c r="H146">
        <v>2755.70408814962</v>
      </c>
      <c r="I146">
        <v>2780.1643204422599</v>
      </c>
      <c r="J146">
        <v>2900.5079193982601</v>
      </c>
      <c r="K146">
        <v>2909.7355679799798</v>
      </c>
      <c r="L146">
        <v>3175.4491507429502</v>
      </c>
      <c r="M146">
        <v>3658.9949183356098</v>
      </c>
      <c r="N146">
        <v>4298.1445937300095</v>
      </c>
      <c r="O146">
        <v>4418.6542297347396</v>
      </c>
      <c r="P146">
        <v>5486.7570686670497</v>
      </c>
      <c r="Q146">
        <v>7447.1964616921096</v>
      </c>
      <c r="R146">
        <v>8966.8919870440805</v>
      </c>
      <c r="S146">
        <v>8701.0614291684105</v>
      </c>
      <c r="T146">
        <v>9490.7174598246293</v>
      </c>
      <c r="U146">
        <v>10486.116261436</v>
      </c>
      <c r="V146">
        <v>13034.916451891801</v>
      </c>
      <c r="W146">
        <v>15204.5246599202</v>
      </c>
      <c r="X146">
        <v>16531.528216394301</v>
      </c>
      <c r="Y146">
        <v>13836.977205832</v>
      </c>
      <c r="Z146">
        <v>12590.531427398901</v>
      </c>
      <c r="AA146">
        <v>12373.8259732729</v>
      </c>
      <c r="AB146">
        <v>12126.719271690001</v>
      </c>
      <c r="AC146">
        <v>12481.6092455537</v>
      </c>
      <c r="AD146">
        <v>18150.067190617701</v>
      </c>
      <c r="AE146">
        <v>22443.727579231301</v>
      </c>
      <c r="AF146">
        <v>25220.374882849101</v>
      </c>
      <c r="AG146">
        <v>26618.080084858098</v>
      </c>
      <c r="AH146">
        <v>33465.132905591199</v>
      </c>
      <c r="AI146">
        <v>35746.788113695096</v>
      </c>
      <c r="AJ146">
        <v>39572.586217887401</v>
      </c>
      <c r="AK146">
        <v>40065.5412290081</v>
      </c>
      <c r="AL146">
        <v>43935.094620586999</v>
      </c>
      <c r="AM146">
        <v>51033.010706638102</v>
      </c>
      <c r="AN146">
        <v>50443.3170378418</v>
      </c>
      <c r="AO146">
        <v>46641.032304207904</v>
      </c>
      <c r="AP146">
        <v>47444.337179185299</v>
      </c>
      <c r="AQ146">
        <v>50872.450200360101</v>
      </c>
      <c r="AR146">
        <v>48659.598899839599</v>
      </c>
      <c r="AS146">
        <v>48440.142687277097</v>
      </c>
      <c r="AT146">
        <v>53005.733176444199</v>
      </c>
      <c r="AU146">
        <v>65689.320904280103</v>
      </c>
      <c r="AV146">
        <v>76544.917538938404</v>
      </c>
      <c r="AW146">
        <v>80988.1373640784</v>
      </c>
      <c r="AX146">
        <v>90788.799861204301</v>
      </c>
      <c r="AY146">
        <v>107475.319431742</v>
      </c>
      <c r="AZ146">
        <v>120422.13854497101</v>
      </c>
      <c r="BA146">
        <v>109419.747158903</v>
      </c>
      <c r="BB146">
        <v>110885.99140354199</v>
      </c>
      <c r="BC146">
        <v>119025.056574071</v>
      </c>
      <c r="BD146">
        <v>112584.677161143</v>
      </c>
      <c r="BE146">
        <v>120000.139870436</v>
      </c>
      <c r="BF146">
        <v>123678.702327262</v>
      </c>
      <c r="BG146">
        <v>105462.01220497</v>
      </c>
      <c r="BH146">
        <v>106899.292800517</v>
      </c>
      <c r="BI146">
        <v>110193.213222076</v>
      </c>
      <c r="BJ146">
        <v>117254.73969898801</v>
      </c>
      <c r="BK146">
        <v>113218.712550464</v>
      </c>
      <c r="BL146">
        <v>116356.158364516</v>
      </c>
      <c r="BM146">
        <v>135595.264401892</v>
      </c>
      <c r="BN146">
        <v>134108.85933048601</v>
      </c>
    </row>
    <row r="147" spans="1:66" x14ac:dyDescent="0.3">
      <c r="A147" t="s">
        <v>361</v>
      </c>
      <c r="B147" t="s">
        <v>360</v>
      </c>
      <c r="C147" t="s">
        <v>791</v>
      </c>
      <c r="D147">
        <v>133.466042171993</v>
      </c>
      <c r="E147">
        <v>140.59196096398901</v>
      </c>
      <c r="F147">
        <v>148.20119850327299</v>
      </c>
      <c r="G147">
        <v>149.184119856168</v>
      </c>
      <c r="H147">
        <v>168.58843327314099</v>
      </c>
      <c r="I147">
        <v>182.057801032311</v>
      </c>
      <c r="J147">
        <v>196.25619207508299</v>
      </c>
      <c r="K147">
        <v>208.67074970051399</v>
      </c>
      <c r="L147">
        <v>223.44714334034799</v>
      </c>
      <c r="M147">
        <v>237.300590756182</v>
      </c>
      <c r="N147">
        <v>266.05861876143001</v>
      </c>
      <c r="O147">
        <v>279.21534172503902</v>
      </c>
      <c r="P147">
        <v>314.525536704866</v>
      </c>
      <c r="Q147">
        <v>375.18666758288799</v>
      </c>
      <c r="R147">
        <v>375.94107886080297</v>
      </c>
      <c r="S147">
        <v>414.86829378915598</v>
      </c>
      <c r="T147">
        <v>416.582041892522</v>
      </c>
      <c r="U147">
        <v>447.49819212604598</v>
      </c>
      <c r="V147">
        <v>509.65687772898701</v>
      </c>
      <c r="W147">
        <v>548.75547982208002</v>
      </c>
      <c r="X147">
        <v>618.27282443788499</v>
      </c>
      <c r="Y147">
        <v>614.50867231418999</v>
      </c>
      <c r="Z147">
        <v>596.91753816607502</v>
      </c>
      <c r="AA147">
        <v>588.83864469866</v>
      </c>
      <c r="AB147">
        <v>572.45322378259596</v>
      </c>
      <c r="AC147">
        <v>558.98060797633696</v>
      </c>
      <c r="AD147">
        <v>640.93746025323401</v>
      </c>
      <c r="AE147">
        <v>690.20281888439501</v>
      </c>
      <c r="AF147">
        <v>716.55234729096298</v>
      </c>
      <c r="AG147">
        <v>712.42309385063902</v>
      </c>
      <c r="AH147">
        <v>725.08175659530002</v>
      </c>
      <c r="AI147">
        <v>707.323295591072</v>
      </c>
      <c r="AJ147">
        <v>647.01045975150498</v>
      </c>
      <c r="AK147">
        <v>1062.6891682093201</v>
      </c>
      <c r="AL147">
        <v>1795.6304135845701</v>
      </c>
      <c r="AM147">
        <v>2176.0161541631301</v>
      </c>
      <c r="AN147">
        <v>2431.5641810141701</v>
      </c>
      <c r="AO147">
        <v>2683.3390125412502</v>
      </c>
      <c r="AP147">
        <v>2973.68651450466</v>
      </c>
      <c r="AQ147">
        <v>3151.5121218231302</v>
      </c>
      <c r="AR147">
        <v>3361.75075499989</v>
      </c>
      <c r="AS147">
        <v>3577.82189571148</v>
      </c>
      <c r="AT147">
        <v>4136.8979725760801</v>
      </c>
      <c r="AU147">
        <v>5144.9696344552203</v>
      </c>
      <c r="AV147">
        <v>6378.8094499545296</v>
      </c>
      <c r="AW147">
        <v>7594.7188648913998</v>
      </c>
      <c r="AX147">
        <v>9723.5783059264104</v>
      </c>
      <c r="AY147">
        <v>14114.307659095801</v>
      </c>
      <c r="AZ147">
        <v>16466.1694503615</v>
      </c>
      <c r="BA147">
        <v>12333.0799483954</v>
      </c>
      <c r="BB147">
        <v>11424.7316518518</v>
      </c>
      <c r="BC147">
        <v>13454.2578587558</v>
      </c>
      <c r="BD147">
        <v>13850.1955691315</v>
      </c>
      <c r="BE147">
        <v>15005.553383181499</v>
      </c>
      <c r="BF147">
        <v>15742.391093910999</v>
      </c>
      <c r="BG147">
        <v>13786.4570243542</v>
      </c>
      <c r="BH147">
        <v>14331.7518372963</v>
      </c>
      <c r="BI147">
        <v>15695.115144924899</v>
      </c>
      <c r="BJ147">
        <v>17865.030869034101</v>
      </c>
      <c r="BK147">
        <v>17926.841681201298</v>
      </c>
      <c r="BL147">
        <v>17703.953644638699</v>
      </c>
      <c r="BM147">
        <v>20616.480286447299</v>
      </c>
      <c r="BN147">
        <v>21349.956168537799</v>
      </c>
    </row>
    <row r="148" spans="1:66" x14ac:dyDescent="0.3">
      <c r="A148" t="s">
        <v>363</v>
      </c>
      <c r="B148" t="s">
        <v>362</v>
      </c>
      <c r="C148" t="s">
        <v>791</v>
      </c>
      <c r="D148">
        <v>2068.0097641838702</v>
      </c>
      <c r="E148">
        <v>1661.60376117596</v>
      </c>
      <c r="F148">
        <v>1490.93816472049</v>
      </c>
      <c r="G148">
        <v>1542.84589284309</v>
      </c>
      <c r="H148">
        <v>1712.01849953951</v>
      </c>
      <c r="I148">
        <v>1939.2515840169899</v>
      </c>
      <c r="J148">
        <v>2012.23468300185</v>
      </c>
      <c r="K148">
        <v>1823.39789267692</v>
      </c>
      <c r="L148">
        <v>1698.3117909457401</v>
      </c>
      <c r="M148">
        <v>1847.88410369246</v>
      </c>
      <c r="N148">
        <v>2101.3298532946501</v>
      </c>
      <c r="O148">
        <v>2240.1371003188201</v>
      </c>
      <c r="P148">
        <v>2548.93850152402</v>
      </c>
      <c r="Q148">
        <v>3131.1939742877098</v>
      </c>
      <c r="R148">
        <v>3292.1755948208202</v>
      </c>
      <c r="S148">
        <v>3770.7640673446399</v>
      </c>
      <c r="T148">
        <v>3585.63783309462</v>
      </c>
      <c r="U148">
        <v>4117.0558172664596</v>
      </c>
      <c r="V148">
        <v>3541.5458469671598</v>
      </c>
      <c r="W148">
        <v>4215.9875266259696</v>
      </c>
      <c r="X148">
        <v>4469.9622636407603</v>
      </c>
      <c r="Y148">
        <v>4482.2518155403404</v>
      </c>
      <c r="Z148">
        <v>4549.0168367428396</v>
      </c>
      <c r="AA148">
        <v>4342.3420343007301</v>
      </c>
      <c r="AB148">
        <v>4796.9329895724404</v>
      </c>
      <c r="AC148">
        <v>4804.6820413304904</v>
      </c>
      <c r="AD148">
        <v>5183.0601795153198</v>
      </c>
      <c r="AE148">
        <v>6352.5226561298696</v>
      </c>
      <c r="AF148">
        <v>7135.1155184259296</v>
      </c>
      <c r="AG148">
        <v>8130.4025948995304</v>
      </c>
      <c r="AH148">
        <v>9442.4866651419397</v>
      </c>
      <c r="AI148">
        <v>10647.571540658801</v>
      </c>
      <c r="AJ148">
        <v>13564.125216974</v>
      </c>
      <c r="AK148">
        <v>15304.287094021</v>
      </c>
      <c r="AL148">
        <v>16704.898828025802</v>
      </c>
      <c r="AM148">
        <v>18277.042504339501</v>
      </c>
      <c r="AN148">
        <v>18244.358960362701</v>
      </c>
      <c r="AO148">
        <v>18107.659847124902</v>
      </c>
      <c r="AP148">
        <v>16595.293381178199</v>
      </c>
      <c r="AQ148">
        <v>15649.6588689047</v>
      </c>
      <c r="AR148">
        <v>15835.9910148095</v>
      </c>
      <c r="AS148">
        <v>15665.2979678214</v>
      </c>
      <c r="AT148">
        <v>16424.9321125729</v>
      </c>
      <c r="AU148">
        <v>17921.104573979701</v>
      </c>
      <c r="AV148">
        <v>22568.310174211401</v>
      </c>
      <c r="AW148">
        <v>25183.1326812021</v>
      </c>
      <c r="AX148">
        <v>30121.5604253323</v>
      </c>
      <c r="AY148">
        <v>36550.505161897199</v>
      </c>
      <c r="AZ148">
        <v>40810.828035849299</v>
      </c>
      <c r="BA148">
        <v>41010.068258984902</v>
      </c>
      <c r="BB148">
        <v>52473.190990432297</v>
      </c>
      <c r="BC148">
        <v>66891.281966482202</v>
      </c>
      <c r="BD148">
        <v>76572.151787128707</v>
      </c>
      <c r="BE148">
        <v>89260.757104100499</v>
      </c>
      <c r="BF148">
        <v>93022.875142253804</v>
      </c>
      <c r="BG148">
        <v>74818.948126371994</v>
      </c>
      <c r="BH148">
        <v>73545.7582373068</v>
      </c>
      <c r="BI148">
        <v>81019.473766659299</v>
      </c>
      <c r="BJ148">
        <v>87526.079991263396</v>
      </c>
      <c r="BK148">
        <v>86197.365694394801</v>
      </c>
      <c r="BL148">
        <v>39403.135907336196</v>
      </c>
      <c r="BM148">
        <v>46054.513378757401</v>
      </c>
      <c r="BN148">
        <v>53189.530094849397</v>
      </c>
    </row>
    <row r="149" spans="1:66" x14ac:dyDescent="0.3">
      <c r="A149" t="s">
        <v>367</v>
      </c>
      <c r="B149" t="s">
        <v>366</v>
      </c>
      <c r="C149" t="s">
        <v>791</v>
      </c>
      <c r="D149">
        <v>165.238709388302</v>
      </c>
      <c r="E149">
        <v>159.37025855745699</v>
      </c>
      <c r="F149">
        <v>181.720229974463</v>
      </c>
      <c r="G149">
        <v>197.148207401028</v>
      </c>
      <c r="H149">
        <v>201.93456734656601</v>
      </c>
      <c r="I149">
        <v>207.18843939468201</v>
      </c>
      <c r="J149">
        <v>197.07615206251</v>
      </c>
      <c r="K149">
        <v>203.71350522511801</v>
      </c>
      <c r="L149">
        <v>213.716522224198</v>
      </c>
      <c r="M149">
        <v>233.228036669613</v>
      </c>
      <c r="N149">
        <v>247.19741799143301</v>
      </c>
      <c r="O149">
        <v>266.44638478339903</v>
      </c>
      <c r="P149">
        <v>303.89596773859199</v>
      </c>
      <c r="Q149">
        <v>366.14180982456702</v>
      </c>
      <c r="R149">
        <v>440.782335550808</v>
      </c>
      <c r="S149">
        <v>504.874008156211</v>
      </c>
      <c r="T149">
        <v>526.64485295220902</v>
      </c>
      <c r="U149">
        <v>593.43958717211694</v>
      </c>
      <c r="V149">
        <v>694.49169752269302</v>
      </c>
      <c r="W149">
        <v>815.29850164463301</v>
      </c>
      <c r="X149">
        <v>1086.9816675081399</v>
      </c>
      <c r="Y149">
        <v>868.57541395947601</v>
      </c>
      <c r="Z149">
        <v>843.13390993362896</v>
      </c>
      <c r="AA149">
        <v>756.05462463449305</v>
      </c>
      <c r="AB149">
        <v>673.77041367263098</v>
      </c>
      <c r="AC149">
        <v>666.30558050674995</v>
      </c>
      <c r="AD149">
        <v>846.90567690715</v>
      </c>
      <c r="AE149">
        <v>928.26474201188</v>
      </c>
      <c r="AF149">
        <v>1075.37378413686</v>
      </c>
      <c r="AG149">
        <v>1080.4165883011401</v>
      </c>
      <c r="AH149">
        <v>1216.5738590471001</v>
      </c>
      <c r="AI149">
        <v>1278.10245358675</v>
      </c>
      <c r="AJ149">
        <v>1311.1326617552299</v>
      </c>
      <c r="AK149">
        <v>1210.29351037884</v>
      </c>
      <c r="AL149">
        <v>1339.2831756559401</v>
      </c>
      <c r="AM149">
        <v>1445.8737782681601</v>
      </c>
      <c r="AN149">
        <v>1576.18627318107</v>
      </c>
      <c r="AO149">
        <v>1410.5006957262101</v>
      </c>
      <c r="AP149">
        <v>1487.21289912672</v>
      </c>
      <c r="AQ149">
        <v>1463.0571154126501</v>
      </c>
      <c r="AR149">
        <v>1349.50663244149</v>
      </c>
      <c r="AS149">
        <v>1354.7738661476701</v>
      </c>
      <c r="AT149">
        <v>1433.95599389828</v>
      </c>
      <c r="AU149">
        <v>1748.1201227515101</v>
      </c>
      <c r="AV149">
        <v>1979.93133308452</v>
      </c>
      <c r="AW149">
        <v>2047.01593107552</v>
      </c>
      <c r="AX149">
        <v>2228.2589991712698</v>
      </c>
      <c r="AY149">
        <v>2536.3281948004001</v>
      </c>
      <c r="AZ149">
        <v>2933.3108384615398</v>
      </c>
      <c r="BA149">
        <v>2909.4887798018699</v>
      </c>
      <c r="BB149">
        <v>2882.0962785340498</v>
      </c>
      <c r="BC149">
        <v>3092.2734187477199</v>
      </c>
      <c r="BD149">
        <v>2956.0979525105099</v>
      </c>
      <c r="BE149">
        <v>3168.4240288645301</v>
      </c>
      <c r="BF149">
        <v>3219.4693500626399</v>
      </c>
      <c r="BG149">
        <v>2918.9058472032102</v>
      </c>
      <c r="BH149">
        <v>2941.15024121329</v>
      </c>
      <c r="BI149">
        <v>3082.5984597203001</v>
      </c>
      <c r="BJ149">
        <v>3277.8022058812498</v>
      </c>
      <c r="BK149">
        <v>3286.6639666875999</v>
      </c>
      <c r="BL149">
        <v>3108.1910299256101</v>
      </c>
      <c r="BM149">
        <v>3526.3425142628398</v>
      </c>
      <c r="BN149">
        <v>3534.4318645255298</v>
      </c>
    </row>
    <row r="150" spans="1:66" x14ac:dyDescent="0.3">
      <c r="A150" t="s">
        <v>371</v>
      </c>
      <c r="B150" t="s">
        <v>370</v>
      </c>
      <c r="C150" t="s">
        <v>791</v>
      </c>
      <c r="D150">
        <v>116.737918815866</v>
      </c>
      <c r="E150">
        <v>121.88614206477401</v>
      </c>
      <c r="F150">
        <v>127.324443283745</v>
      </c>
      <c r="G150">
        <v>127.217934381874</v>
      </c>
      <c r="H150">
        <v>142.860463057077</v>
      </c>
      <c r="I150">
        <v>153.19941446515301</v>
      </c>
      <c r="J150">
        <v>163.627674671623</v>
      </c>
      <c r="K150">
        <v>172.64594796966799</v>
      </c>
      <c r="L150">
        <v>184.022076457829</v>
      </c>
      <c r="M150">
        <v>194.31858990645301</v>
      </c>
      <c r="N150">
        <v>216.327949854336</v>
      </c>
      <c r="O150">
        <v>225.49764541921601</v>
      </c>
      <c r="P150">
        <v>252.47737291659601</v>
      </c>
      <c r="Q150">
        <v>299.58963004825802</v>
      </c>
      <c r="R150">
        <v>298.98492448954698</v>
      </c>
      <c r="S150">
        <v>328.82631460951001</v>
      </c>
      <c r="T150">
        <v>328.84414442924401</v>
      </c>
      <c r="U150">
        <v>352.25895183127</v>
      </c>
      <c r="V150">
        <v>400.00191667108101</v>
      </c>
      <c r="W150">
        <v>428.60729198580702</v>
      </c>
      <c r="X150">
        <v>479.735945907249</v>
      </c>
      <c r="Y150">
        <v>473.67786419900602</v>
      </c>
      <c r="Z150">
        <v>457.57702701918799</v>
      </c>
      <c r="AA150">
        <v>449.37652885522198</v>
      </c>
      <c r="AB150">
        <v>435.14766458526702</v>
      </c>
      <c r="AC150">
        <v>423.62376448881002</v>
      </c>
      <c r="AD150">
        <v>485.34343456757802</v>
      </c>
      <c r="AE150">
        <v>523.50928078917298</v>
      </c>
      <c r="AF150">
        <v>545.00065906879104</v>
      </c>
      <c r="AG150">
        <v>541.51406372284896</v>
      </c>
      <c r="AH150">
        <v>548.11624552285798</v>
      </c>
      <c r="AI150">
        <v>469.36900339619598</v>
      </c>
      <c r="AJ150">
        <v>353.04405733785597</v>
      </c>
      <c r="AK150">
        <v>454.176206954029</v>
      </c>
      <c r="AL150">
        <v>475.22878377981903</v>
      </c>
      <c r="AM150">
        <v>593.76613828266898</v>
      </c>
      <c r="AN150">
        <v>575.319575954882</v>
      </c>
      <c r="AO150">
        <v>657.49119027171002</v>
      </c>
      <c r="AP150">
        <v>578.90976627291195</v>
      </c>
      <c r="AQ150">
        <v>399.620770265717</v>
      </c>
      <c r="AR150">
        <v>440.67203065326999</v>
      </c>
      <c r="AS150">
        <v>507.55765839084899</v>
      </c>
      <c r="AT150">
        <v>570.97264543275003</v>
      </c>
      <c r="AU150">
        <v>682.52550882337596</v>
      </c>
      <c r="AV150">
        <v>897.44995881032605</v>
      </c>
      <c r="AW150">
        <v>1034.70705816743</v>
      </c>
      <c r="AX150">
        <v>1183.3792111718501</v>
      </c>
      <c r="AY150">
        <v>1531.6854761821401</v>
      </c>
      <c r="AZ150">
        <v>2111.2014950419698</v>
      </c>
      <c r="BA150">
        <v>1899.01011658378</v>
      </c>
      <c r="BB150">
        <v>2437.5299784242202</v>
      </c>
      <c r="BC150">
        <v>2942.25594861529</v>
      </c>
      <c r="BD150">
        <v>3045.7398742241598</v>
      </c>
      <c r="BE150">
        <v>3322.0384362615</v>
      </c>
      <c r="BF150">
        <v>3328.8014489212501</v>
      </c>
      <c r="BG150">
        <v>2732.4571129373298</v>
      </c>
      <c r="BH150">
        <v>2880.43928129296</v>
      </c>
      <c r="BI150">
        <v>3509.6934502581398</v>
      </c>
      <c r="BJ150">
        <v>4230.3630367861997</v>
      </c>
      <c r="BK150">
        <v>4491.6888269381998</v>
      </c>
      <c r="BL150">
        <v>4547.05972064671</v>
      </c>
      <c r="BM150">
        <v>5489.7522142299804</v>
      </c>
      <c r="BN150">
        <v>5645.9572023524697</v>
      </c>
    </row>
    <row r="151" spans="1:66" x14ac:dyDescent="0.3">
      <c r="A151" t="s">
        <v>373</v>
      </c>
      <c r="B151" t="s">
        <v>372</v>
      </c>
      <c r="C151" t="s">
        <v>791</v>
      </c>
      <c r="D151">
        <v>131.99316544252599</v>
      </c>
      <c r="E151">
        <v>133.84776091580099</v>
      </c>
      <c r="F151">
        <v>138.120003962927</v>
      </c>
      <c r="G151">
        <v>138.40716571007499</v>
      </c>
      <c r="H151">
        <v>142.659339874214</v>
      </c>
      <c r="I151">
        <v>144.48473009973699</v>
      </c>
      <c r="J151">
        <v>152.10789723099799</v>
      </c>
      <c r="K151">
        <v>157.476309266383</v>
      </c>
      <c r="L151">
        <v>165.47837543815399</v>
      </c>
      <c r="M151">
        <v>165.01159879201899</v>
      </c>
      <c r="N151">
        <v>169.07056010502899</v>
      </c>
      <c r="O151">
        <v>177.498331199538</v>
      </c>
      <c r="P151">
        <v>193.128582636403</v>
      </c>
      <c r="Q151">
        <v>231.435958690105</v>
      </c>
      <c r="R151">
        <v>261.03559013420198</v>
      </c>
      <c r="S151">
        <v>302.14922770146802</v>
      </c>
      <c r="T151">
        <v>280.67893053503099</v>
      </c>
      <c r="U151">
        <v>294.934246280607</v>
      </c>
      <c r="V151">
        <v>324.384653364504</v>
      </c>
      <c r="W151">
        <v>408.937186320666</v>
      </c>
      <c r="X151">
        <v>596.77497929545495</v>
      </c>
      <c r="Y151">
        <v>530.50430597388095</v>
      </c>
      <c r="Z151">
        <v>518.18349120989001</v>
      </c>
      <c r="AA151">
        <v>493.08895926791098</v>
      </c>
      <c r="AB151">
        <v>399.34472906482199</v>
      </c>
      <c r="AC151">
        <v>377.85666417278202</v>
      </c>
      <c r="AD151">
        <v>420.00972350238698</v>
      </c>
      <c r="AE151">
        <v>301.74446766467202</v>
      </c>
      <c r="AF151">
        <v>291.21088767058097</v>
      </c>
      <c r="AG151">
        <v>281.81170655804198</v>
      </c>
      <c r="AH151">
        <v>338.947712672835</v>
      </c>
      <c r="AI151">
        <v>272.524919055618</v>
      </c>
      <c r="AJ151">
        <v>301.99698660308502</v>
      </c>
      <c r="AK151">
        <v>320.56399012035001</v>
      </c>
      <c r="AL151">
        <v>269.56071190351599</v>
      </c>
      <c r="AM151">
        <v>284.82272865697001</v>
      </c>
      <c r="AN151">
        <v>354.74133105818498</v>
      </c>
      <c r="AO151">
        <v>297.11505977780701</v>
      </c>
      <c r="AP151">
        <v>297.25367177212098</v>
      </c>
      <c r="AQ151">
        <v>279.92128658141201</v>
      </c>
      <c r="AR151">
        <v>293.607157402594</v>
      </c>
      <c r="AS151">
        <v>334.441617716753</v>
      </c>
      <c r="AT151">
        <v>319.21637875095797</v>
      </c>
      <c r="AU151">
        <v>368.79723693675498</v>
      </c>
      <c r="AV151">
        <v>284.48772631736</v>
      </c>
      <c r="AW151">
        <v>319.53747508116402</v>
      </c>
      <c r="AX151">
        <v>338.75119826108499</v>
      </c>
      <c r="AY151">
        <v>438.65551579130999</v>
      </c>
      <c r="AZ151">
        <v>536.35140165956295</v>
      </c>
      <c r="BA151">
        <v>467.53978338130202</v>
      </c>
      <c r="BB151">
        <v>471.959211584125</v>
      </c>
      <c r="BC151">
        <v>531.26543210101897</v>
      </c>
      <c r="BD151">
        <v>518.15281267402997</v>
      </c>
      <c r="BE151">
        <v>541.06594370085702</v>
      </c>
      <c r="BF151">
        <v>530.86103886599403</v>
      </c>
      <c r="BG151">
        <v>467.23543161466802</v>
      </c>
      <c r="BH151">
        <v>475.955556826335</v>
      </c>
      <c r="BI151">
        <v>515.29332337323297</v>
      </c>
      <c r="BJ151">
        <v>523.94597141966096</v>
      </c>
      <c r="BK151">
        <v>522.98952427140705</v>
      </c>
      <c r="BL151">
        <v>471.49149630025198</v>
      </c>
      <c r="BM151">
        <v>516.99128713341202</v>
      </c>
      <c r="BN151">
        <v>519.74183078822603</v>
      </c>
    </row>
    <row r="152" spans="1:66" x14ac:dyDescent="0.3">
      <c r="A152" t="s">
        <v>375</v>
      </c>
      <c r="B152" t="s">
        <v>374</v>
      </c>
      <c r="C152" t="s">
        <v>791</v>
      </c>
      <c r="D152">
        <v>100.04705987193501</v>
      </c>
      <c r="E152">
        <v>97.386810197019898</v>
      </c>
      <c r="F152">
        <v>94.745415395570703</v>
      </c>
      <c r="G152">
        <v>92.1829958157725</v>
      </c>
      <c r="H152">
        <v>89.756425246019006</v>
      </c>
      <c r="I152">
        <v>105.051458420838</v>
      </c>
      <c r="J152">
        <v>102.63424263908399</v>
      </c>
      <c r="K152">
        <v>118.04920924175801</v>
      </c>
      <c r="L152">
        <v>115.458191682031</v>
      </c>
      <c r="M152">
        <v>128.67379280210901</v>
      </c>
      <c r="N152">
        <v>125.219149274315</v>
      </c>
      <c r="O152">
        <v>128.96160098751801</v>
      </c>
      <c r="P152">
        <v>146.60238761960599</v>
      </c>
      <c r="Q152">
        <v>190.89299369055999</v>
      </c>
      <c r="R152">
        <v>232.17745289892301</v>
      </c>
      <c r="S152">
        <v>172.10252571447799</v>
      </c>
      <c r="T152">
        <v>115.853096646917</v>
      </c>
      <c r="U152">
        <v>125.03346382517201</v>
      </c>
      <c r="V152">
        <v>145.72154053250401</v>
      </c>
      <c r="W152">
        <v>217.702475964634</v>
      </c>
      <c r="X152">
        <v>268.29663146717002</v>
      </c>
      <c r="Y152">
        <v>273.356022449151</v>
      </c>
      <c r="Z152">
        <v>282.08067038822401</v>
      </c>
      <c r="AA152">
        <v>328.102960109175</v>
      </c>
      <c r="AB152">
        <v>598.87746160357801</v>
      </c>
      <c r="AC152">
        <v>671.04968850896398</v>
      </c>
      <c r="AD152">
        <v>722.92269634558897</v>
      </c>
      <c r="AE152">
        <v>695.59770954697001</v>
      </c>
      <c r="AF152">
        <v>803.264803706002</v>
      </c>
      <c r="AG152">
        <v>875.34726812685301</v>
      </c>
      <c r="AH152">
        <v>963.63565820444603</v>
      </c>
      <c r="AI152">
        <v>1063.7832792439399</v>
      </c>
      <c r="AJ152">
        <v>1205.71259095548</v>
      </c>
      <c r="AK152">
        <v>1329.03195915007</v>
      </c>
      <c r="AL152">
        <v>1432.17689015512</v>
      </c>
      <c r="AM152">
        <v>1569.93261682457</v>
      </c>
      <c r="AN152">
        <v>1737.7336346156701</v>
      </c>
      <c r="AO152">
        <v>1926.2860351844699</v>
      </c>
      <c r="AP152">
        <v>2011.94433727978</v>
      </c>
      <c r="AQ152">
        <v>2154.2682256303901</v>
      </c>
      <c r="AR152">
        <v>2234.5958613746202</v>
      </c>
      <c r="AS152">
        <v>3038.7814166817898</v>
      </c>
      <c r="AT152">
        <v>3049.2079813722698</v>
      </c>
      <c r="AU152">
        <v>3476.0062728995199</v>
      </c>
      <c r="AV152">
        <v>3941.4311358488699</v>
      </c>
      <c r="AW152">
        <v>3640.0121322011</v>
      </c>
      <c r="AX152">
        <v>4809.9337401408902</v>
      </c>
      <c r="AY152">
        <v>5574.4019814826397</v>
      </c>
      <c r="AZ152">
        <v>6614.2361798583797</v>
      </c>
      <c r="BA152">
        <v>6636.5438706701598</v>
      </c>
      <c r="BB152">
        <v>7076.7398208719496</v>
      </c>
      <c r="BC152">
        <v>7291.46596660877</v>
      </c>
      <c r="BD152">
        <v>7265.7233994737098</v>
      </c>
      <c r="BE152">
        <v>7928.4764426506099</v>
      </c>
      <c r="BF152">
        <v>8499.30714783648</v>
      </c>
      <c r="BG152">
        <v>9033.4102703457593</v>
      </c>
      <c r="BH152">
        <v>9209.4435638547893</v>
      </c>
      <c r="BI152">
        <v>9577.3469458786494</v>
      </c>
      <c r="BJ152">
        <v>10279.0799751619</v>
      </c>
      <c r="BK152">
        <v>10561.613511350801</v>
      </c>
      <c r="BL152">
        <v>6924.10574465625</v>
      </c>
      <c r="BM152">
        <v>9249.6512643061196</v>
      </c>
      <c r="BN152">
        <v>9858.0825993056496</v>
      </c>
    </row>
    <row r="153" spans="1:66" x14ac:dyDescent="0.3">
      <c r="A153" t="s">
        <v>827</v>
      </c>
      <c r="B153" t="s">
        <v>989</v>
      </c>
      <c r="C153" t="s">
        <v>791</v>
      </c>
      <c r="D153">
        <v>616.18356276682198</v>
      </c>
      <c r="E153">
        <v>623.36660862189103</v>
      </c>
      <c r="F153">
        <v>679.98341242086997</v>
      </c>
      <c r="G153">
        <v>762.34644747478296</v>
      </c>
      <c r="H153">
        <v>830.74630170269302</v>
      </c>
      <c r="I153">
        <v>892.74427614531498</v>
      </c>
      <c r="J153">
        <v>967.62265988629997</v>
      </c>
      <c r="K153">
        <v>1038.12392274529</v>
      </c>
      <c r="L153">
        <v>1107.5486274259399</v>
      </c>
      <c r="M153">
        <v>1209.06734924232</v>
      </c>
      <c r="N153">
        <v>1298.5146754336099</v>
      </c>
      <c r="O153">
        <v>1417.0729327039401</v>
      </c>
      <c r="P153">
        <v>1655.26837183117</v>
      </c>
      <c r="Q153">
        <v>2066.4737207114699</v>
      </c>
      <c r="R153">
        <v>2360.9864163657599</v>
      </c>
      <c r="S153">
        <v>2789.3078073408201</v>
      </c>
      <c r="T153">
        <v>2861.7296067206398</v>
      </c>
      <c r="U153">
        <v>3178.0590345610999</v>
      </c>
      <c r="V153">
        <v>3773.9025963457798</v>
      </c>
      <c r="W153">
        <v>4664.0262675187796</v>
      </c>
      <c r="X153">
        <v>5173.84901725298</v>
      </c>
      <c r="Y153">
        <v>4647.0015776168802</v>
      </c>
      <c r="Z153">
        <v>4454.6787143046404</v>
      </c>
      <c r="AA153">
        <v>4259.8440410182702</v>
      </c>
      <c r="AB153">
        <v>4098.3687239174296</v>
      </c>
      <c r="AC153">
        <v>4208.0136083120897</v>
      </c>
      <c r="AD153">
        <v>5551.2123922860601</v>
      </c>
      <c r="AE153">
        <v>6636.6538181960896</v>
      </c>
      <c r="AF153">
        <v>7123.0546956373801</v>
      </c>
      <c r="AG153">
        <v>7338.1990042505204</v>
      </c>
      <c r="AH153">
        <v>9118.0137015022392</v>
      </c>
      <c r="AI153">
        <v>9243.5581913334099</v>
      </c>
      <c r="AJ153">
        <v>9822.3668733862705</v>
      </c>
      <c r="AK153">
        <v>8703.9890956206</v>
      </c>
      <c r="AL153">
        <v>8786.6512805102393</v>
      </c>
      <c r="AM153">
        <v>9841.2058495206802</v>
      </c>
      <c r="AN153">
        <v>10303.836186362199</v>
      </c>
      <c r="AO153">
        <v>9638.0343326840593</v>
      </c>
      <c r="AP153">
        <v>9839.6611156307008</v>
      </c>
      <c r="AQ153">
        <v>9723.0919939167597</v>
      </c>
      <c r="AR153">
        <v>9068.3000912707994</v>
      </c>
      <c r="AS153">
        <v>8975.8548964897109</v>
      </c>
      <c r="AT153">
        <v>9649.7821562415702</v>
      </c>
      <c r="AU153">
        <v>11732.117321398</v>
      </c>
      <c r="AV153">
        <v>13446.021084927001</v>
      </c>
      <c r="AW153">
        <v>14121.7150193464</v>
      </c>
      <c r="AX153">
        <v>14967.8694174763</v>
      </c>
      <c r="AY153">
        <v>17107.7924400749</v>
      </c>
      <c r="AZ153">
        <v>18854.014670838002</v>
      </c>
      <c r="BA153">
        <v>17082.533499039</v>
      </c>
      <c r="BB153">
        <v>16942.6911185307</v>
      </c>
      <c r="BC153">
        <v>17479.8774147728</v>
      </c>
      <c r="BD153">
        <v>16356.574435938999</v>
      </c>
      <c r="BE153">
        <v>16785.133286562501</v>
      </c>
      <c r="BF153">
        <v>16756.808547741901</v>
      </c>
      <c r="BG153">
        <v>14505.511142309801</v>
      </c>
      <c r="BH153">
        <v>14588.9919655793</v>
      </c>
      <c r="BI153">
        <v>14926.0983887236</v>
      </c>
      <c r="BJ153">
        <v>15593.786187457201</v>
      </c>
      <c r="BK153">
        <v>15235.7378492801</v>
      </c>
      <c r="BL153">
        <v>14368.7096115567</v>
      </c>
      <c r="BM153">
        <v>15966.9678020104</v>
      </c>
      <c r="BN153">
        <v>15802.074625557199</v>
      </c>
    </row>
    <row r="154" spans="1:66" x14ac:dyDescent="0.3">
      <c r="A154" t="s">
        <v>828</v>
      </c>
      <c r="B154" t="s">
        <v>990</v>
      </c>
      <c r="C154" t="s">
        <v>791</v>
      </c>
      <c r="D154">
        <v>220.813691713418</v>
      </c>
      <c r="E154">
        <v>230.44750618510801</v>
      </c>
      <c r="F154">
        <v>224.876703044674</v>
      </c>
      <c r="G154">
        <v>240.537294400848</v>
      </c>
      <c r="H154">
        <v>260.78737669934299</v>
      </c>
      <c r="I154">
        <v>275.96207389859097</v>
      </c>
      <c r="J154">
        <v>289.85990631161798</v>
      </c>
      <c r="K154">
        <v>302.95549809634002</v>
      </c>
      <c r="L154">
        <v>339.195582133502</v>
      </c>
      <c r="M154">
        <v>366.31029516082799</v>
      </c>
      <c r="N154">
        <v>406.42506562384801</v>
      </c>
      <c r="O154">
        <v>467.94901126643202</v>
      </c>
      <c r="P154">
        <v>551.60346652143301</v>
      </c>
      <c r="Q154">
        <v>728.36526032555696</v>
      </c>
      <c r="R154">
        <v>1289.1395179951401</v>
      </c>
      <c r="S154">
        <v>1398.8651694493999</v>
      </c>
      <c r="T154">
        <v>1687.5961005720701</v>
      </c>
      <c r="U154">
        <v>1907.7331993309499</v>
      </c>
      <c r="V154">
        <v>1962.47278057938</v>
      </c>
      <c r="W154">
        <v>2498.0589354794802</v>
      </c>
      <c r="X154">
        <v>3118.0021574473699</v>
      </c>
      <c r="Y154">
        <v>3094.2824051478801</v>
      </c>
      <c r="Z154">
        <v>2996.1304061242899</v>
      </c>
      <c r="AA154">
        <v>2943.9706223958301</v>
      </c>
      <c r="AB154">
        <v>2883.3793674897001</v>
      </c>
      <c r="AC154">
        <v>2845.32880769946</v>
      </c>
      <c r="AD154">
        <v>2825.0854534825198</v>
      </c>
      <c r="AE154">
        <v>2566.9405578768901</v>
      </c>
      <c r="AF154">
        <v>2426.0747679845399</v>
      </c>
      <c r="AG154">
        <v>2446.80167605919</v>
      </c>
      <c r="AH154">
        <v>2557.0017475068998</v>
      </c>
      <c r="AI154">
        <v>2341.4917194467698</v>
      </c>
      <c r="AJ154">
        <v>2393.2015347235101</v>
      </c>
      <c r="AK154">
        <v>2269.2327753586101</v>
      </c>
      <c r="AL154">
        <v>2360.2416507559901</v>
      </c>
      <c r="AM154">
        <v>2577.1408546392399</v>
      </c>
      <c r="AN154">
        <v>2864.88528446497</v>
      </c>
      <c r="AO154">
        <v>2910.4033290408302</v>
      </c>
      <c r="AP154">
        <v>2791.9888110962702</v>
      </c>
      <c r="AQ154">
        <v>2950.7961664638801</v>
      </c>
      <c r="AR154">
        <v>3240.7859963957399</v>
      </c>
      <c r="AS154">
        <v>3180.3703866617002</v>
      </c>
      <c r="AT154">
        <v>3113.7296089819702</v>
      </c>
      <c r="AU154">
        <v>3415.0358047305199</v>
      </c>
      <c r="AV154">
        <v>3979.0601340077701</v>
      </c>
      <c r="AW154">
        <v>4695.6841061950799</v>
      </c>
      <c r="AX154">
        <v>5376.8971204557702</v>
      </c>
      <c r="AY154">
        <v>6232.97441189451</v>
      </c>
      <c r="AZ154">
        <v>7611.5928989240101</v>
      </c>
      <c r="BA154">
        <v>6731.5223206044602</v>
      </c>
      <c r="BB154">
        <v>7674.6230829616197</v>
      </c>
      <c r="BC154">
        <v>8314.4642482374693</v>
      </c>
      <c r="BD154">
        <v>8818.5679670208301</v>
      </c>
      <c r="BE154">
        <v>8521.7419063478792</v>
      </c>
      <c r="BF154">
        <v>8393.5126829140609</v>
      </c>
      <c r="BG154">
        <v>7232.2090710084403</v>
      </c>
      <c r="BH154">
        <v>7124.0806421628904</v>
      </c>
      <c r="BI154">
        <v>7268.1427121711104</v>
      </c>
      <c r="BJ154">
        <v>7455.3513505623796</v>
      </c>
      <c r="BK154">
        <v>7410.9219790458301</v>
      </c>
      <c r="BL154">
        <v>6507.0076001422603</v>
      </c>
      <c r="BM154">
        <v>7645.5728417365799</v>
      </c>
      <c r="BN154">
        <v>9013.2073528363999</v>
      </c>
    </row>
    <row r="155" spans="1:66" x14ac:dyDescent="0.3">
      <c r="A155" t="s">
        <v>829</v>
      </c>
      <c r="B155" t="s">
        <v>991</v>
      </c>
      <c r="C155" t="s">
        <v>791</v>
      </c>
      <c r="D155">
        <v>402.18103336670401</v>
      </c>
      <c r="E155">
        <v>440.58880081336099</v>
      </c>
      <c r="F155">
        <v>494.42628837273298</v>
      </c>
      <c r="G155">
        <v>468.20500638560901</v>
      </c>
      <c r="H155">
        <v>489.17797252046898</v>
      </c>
      <c r="I155">
        <v>514.55750752551296</v>
      </c>
      <c r="J155">
        <v>553.67611928990095</v>
      </c>
      <c r="K155">
        <v>529.62654324827304</v>
      </c>
      <c r="L155">
        <v>562.04783241358098</v>
      </c>
      <c r="M155">
        <v>615.13769357995704</v>
      </c>
      <c r="N155">
        <v>651.94211449691602</v>
      </c>
      <c r="O155">
        <v>712.18951582519503</v>
      </c>
      <c r="P155">
        <v>777.13864976239995</v>
      </c>
      <c r="Q155">
        <v>1091.51089371327</v>
      </c>
      <c r="R155">
        <v>1442.93059163923</v>
      </c>
      <c r="S155">
        <v>1412.62246688458</v>
      </c>
      <c r="T155">
        <v>1554.9041686923299</v>
      </c>
      <c r="U155">
        <v>1737.47637615703</v>
      </c>
      <c r="V155">
        <v>1881.37496329746</v>
      </c>
      <c r="W155">
        <v>2107.2699491602998</v>
      </c>
      <c r="X155">
        <v>2288.1350316855901</v>
      </c>
      <c r="Y155">
        <v>2419.5399943942698</v>
      </c>
      <c r="Z155">
        <v>2469.2305259960999</v>
      </c>
      <c r="AA155">
        <v>2052.8139443687301</v>
      </c>
      <c r="AB155">
        <v>1818.3492882789401</v>
      </c>
      <c r="AC155">
        <v>1952.36789747023</v>
      </c>
      <c r="AD155">
        <v>2266.2589994923701</v>
      </c>
      <c r="AE155">
        <v>2303.6795974710599</v>
      </c>
      <c r="AF155">
        <v>2527.6546579495798</v>
      </c>
      <c r="AG155">
        <v>2348.0721733127202</v>
      </c>
      <c r="AH155">
        <v>2861.60188648443</v>
      </c>
      <c r="AI155">
        <v>2852.1577914342402</v>
      </c>
      <c r="AJ155">
        <v>2960.0295106477602</v>
      </c>
      <c r="AK155">
        <v>3138.9109976996901</v>
      </c>
      <c r="AL155">
        <v>3891.9335028410501</v>
      </c>
      <c r="AM155">
        <v>5005.5232457971197</v>
      </c>
      <c r="AN155">
        <v>5319.67171383808</v>
      </c>
      <c r="AO155">
        <v>5548.2511929632501</v>
      </c>
      <c r="AP155">
        <v>5434.8719289644096</v>
      </c>
      <c r="AQ155">
        <v>4215.65474571904</v>
      </c>
      <c r="AR155">
        <v>4460.99562321753</v>
      </c>
      <c r="AS155">
        <v>3966.09334841597</v>
      </c>
      <c r="AT155">
        <v>2874.3841054110198</v>
      </c>
      <c r="AU155">
        <v>3105.9789908481498</v>
      </c>
      <c r="AV155">
        <v>3770.1891522322098</v>
      </c>
      <c r="AW155">
        <v>4857.53766667527</v>
      </c>
      <c r="AX155">
        <v>5913.5943481517497</v>
      </c>
      <c r="AY155">
        <v>7351.9338022702304</v>
      </c>
      <c r="AZ155">
        <v>9036.8733661732003</v>
      </c>
      <c r="BA155">
        <v>8779.1002624769899</v>
      </c>
      <c r="BB155">
        <v>11276.8086275305</v>
      </c>
      <c r="BC155">
        <v>12779.1628713307</v>
      </c>
      <c r="BD155">
        <v>12536.522086843201</v>
      </c>
      <c r="BE155">
        <v>12559.481251147099</v>
      </c>
      <c r="BF155">
        <v>12621.2534792308</v>
      </c>
      <c r="BG155">
        <v>11475.2211222285</v>
      </c>
      <c r="BH155">
        <v>10722.3697526424</v>
      </c>
      <c r="BI155">
        <v>10805.720925109201</v>
      </c>
      <c r="BJ155">
        <v>9477.5960131559204</v>
      </c>
      <c r="BK155">
        <v>8733.9646452567104</v>
      </c>
      <c r="BL155">
        <v>6866.73728704321</v>
      </c>
      <c r="BM155">
        <v>7726.3403173391698</v>
      </c>
      <c r="BN155">
        <v>8713.3285319788192</v>
      </c>
    </row>
    <row r="156" spans="1:66" x14ac:dyDescent="0.3">
      <c r="A156" t="s">
        <v>379</v>
      </c>
      <c r="B156" t="s">
        <v>378</v>
      </c>
      <c r="C156" t="s">
        <v>791</v>
      </c>
      <c r="D156">
        <v>439.55309371990199</v>
      </c>
      <c r="E156">
        <v>462.67817467651702</v>
      </c>
      <c r="F156">
        <v>481.47113061035401</v>
      </c>
      <c r="G156">
        <v>520.80341842939401</v>
      </c>
      <c r="H156">
        <v>597.74459094578594</v>
      </c>
      <c r="I156">
        <v>630.20412146523995</v>
      </c>
      <c r="J156">
        <v>680.24580638750297</v>
      </c>
      <c r="K156">
        <v>720.17358087048899</v>
      </c>
      <c r="L156">
        <v>771.83779343563003</v>
      </c>
      <c r="M156">
        <v>827.98738169921705</v>
      </c>
      <c r="N156">
        <v>878.25803088211103</v>
      </c>
      <c r="O156">
        <v>939.79120575059699</v>
      </c>
      <c r="P156">
        <v>1051.1304601079901</v>
      </c>
      <c r="Q156">
        <v>1248.6543732182399</v>
      </c>
      <c r="R156">
        <v>1579.97201916159</v>
      </c>
      <c r="S156">
        <v>1878.6025628428399</v>
      </c>
      <c r="T156">
        <v>1846.56392670745</v>
      </c>
      <c r="U156">
        <v>1658.0812715679499</v>
      </c>
      <c r="V156">
        <v>2025.5034849902499</v>
      </c>
      <c r="W156">
        <v>2588.3867148323998</v>
      </c>
      <c r="X156">
        <v>3498.9707778474999</v>
      </c>
      <c r="Y156">
        <v>4383.9938157801498</v>
      </c>
      <c r="Z156">
        <v>2975.9680489286002</v>
      </c>
      <c r="AA156">
        <v>2492.50398566588</v>
      </c>
      <c r="AB156">
        <v>2875.0996719941199</v>
      </c>
      <c r="AC156">
        <v>2955.8083318262102</v>
      </c>
      <c r="AD156">
        <v>2030.6741811004099</v>
      </c>
      <c r="AE156">
        <v>2155.9300172938001</v>
      </c>
      <c r="AF156">
        <v>2588.2478402772199</v>
      </c>
      <c r="AG156">
        <v>3090.76371393922</v>
      </c>
      <c r="AH156">
        <v>3573.1842991091498</v>
      </c>
      <c r="AI156">
        <v>4198.4276917438901</v>
      </c>
      <c r="AJ156">
        <v>4767.65962214518</v>
      </c>
      <c r="AK156">
        <v>5649.9960620787897</v>
      </c>
      <c r="AL156">
        <v>5854.3892105003897</v>
      </c>
      <c r="AM156">
        <v>3928.2084136408398</v>
      </c>
      <c r="AN156">
        <v>4412.0881880901297</v>
      </c>
      <c r="AO156">
        <v>5289.1943715471298</v>
      </c>
      <c r="AP156">
        <v>5481.1569022017302</v>
      </c>
      <c r="AQ156">
        <v>6157.19465377703</v>
      </c>
      <c r="AR156">
        <v>7157.8460411136102</v>
      </c>
      <c r="AS156">
        <v>7544.53507777491</v>
      </c>
      <c r="AT156">
        <v>7593.1701134695104</v>
      </c>
      <c r="AU156">
        <v>7075.3570734942296</v>
      </c>
      <c r="AV156">
        <v>7484.5085009573904</v>
      </c>
      <c r="AW156">
        <v>8277.6778901193302</v>
      </c>
      <c r="AX156">
        <v>9068.2595520618197</v>
      </c>
      <c r="AY156">
        <v>9642.6878696345302</v>
      </c>
      <c r="AZ156">
        <v>10016.5562107721</v>
      </c>
      <c r="BA156">
        <v>8002.9869855288498</v>
      </c>
      <c r="BB156">
        <v>9271.3922815974602</v>
      </c>
      <c r="BC156">
        <v>10203.400758964901</v>
      </c>
      <c r="BD156">
        <v>10241.760230617199</v>
      </c>
      <c r="BE156">
        <v>10725.1905831157</v>
      </c>
      <c r="BF156">
        <v>10928.9571163049</v>
      </c>
      <c r="BG156">
        <v>9616.6657849044605</v>
      </c>
      <c r="BH156">
        <v>8744.5350783748509</v>
      </c>
      <c r="BI156">
        <v>9287.8414063785895</v>
      </c>
      <c r="BJ156">
        <v>9686.9639495537795</v>
      </c>
      <c r="BK156">
        <v>9950.2004024611997</v>
      </c>
      <c r="BL156">
        <v>8431.6617438549492</v>
      </c>
      <c r="BM156">
        <v>9937.0172583239691</v>
      </c>
      <c r="BN156">
        <v>10061.811310056801</v>
      </c>
    </row>
    <row r="157" spans="1:66" x14ac:dyDescent="0.3">
      <c r="A157" t="s">
        <v>381</v>
      </c>
      <c r="B157" t="s">
        <v>380</v>
      </c>
      <c r="C157" t="s">
        <v>791</v>
      </c>
      <c r="D157" t="s">
        <v>779</v>
      </c>
      <c r="E157" t="s">
        <v>779</v>
      </c>
      <c r="F157" t="s">
        <v>779</v>
      </c>
      <c r="G157" t="s">
        <v>779</v>
      </c>
      <c r="H157" t="s">
        <v>779</v>
      </c>
      <c r="I157" t="s">
        <v>779</v>
      </c>
      <c r="J157" t="s">
        <v>779</v>
      </c>
      <c r="K157" t="s">
        <v>779</v>
      </c>
      <c r="L157" t="s">
        <v>779</v>
      </c>
      <c r="M157" t="s">
        <v>779</v>
      </c>
      <c r="N157" t="s">
        <v>779</v>
      </c>
      <c r="O157" t="s">
        <v>779</v>
      </c>
      <c r="P157" t="s">
        <v>779</v>
      </c>
      <c r="Q157" t="s">
        <v>779</v>
      </c>
      <c r="R157" t="s">
        <v>779</v>
      </c>
      <c r="S157" t="s">
        <v>779</v>
      </c>
      <c r="T157" t="s">
        <v>779</v>
      </c>
      <c r="U157" t="s">
        <v>779</v>
      </c>
      <c r="V157" t="s">
        <v>779</v>
      </c>
      <c r="W157" t="s">
        <v>779</v>
      </c>
      <c r="X157" t="s">
        <v>779</v>
      </c>
      <c r="Y157">
        <v>972.93228366213998</v>
      </c>
      <c r="Z157">
        <v>1047.6447644764501</v>
      </c>
      <c r="AA157">
        <v>1196.8980247125901</v>
      </c>
      <c r="AB157">
        <v>1234.65703971119</v>
      </c>
      <c r="AC157">
        <v>1144.73924499752</v>
      </c>
      <c r="AD157">
        <v>1392.34556848702</v>
      </c>
      <c r="AE157">
        <v>1493.62075507494</v>
      </c>
      <c r="AF157">
        <v>1603.1933230518</v>
      </c>
      <c r="AG157">
        <v>1588.5395072773699</v>
      </c>
      <c r="AH157">
        <v>1660.3406326034101</v>
      </c>
      <c r="AI157">
        <v>1704.5844265851299</v>
      </c>
      <c r="AJ157">
        <v>1849.2953170058099</v>
      </c>
      <c r="AK157">
        <v>1996.08653768965</v>
      </c>
      <c r="AL157">
        <v>2152.2085474170499</v>
      </c>
      <c r="AM157">
        <v>2382.9626986958401</v>
      </c>
      <c r="AN157">
        <v>2194.2085782712802</v>
      </c>
      <c r="AO157">
        <v>2194.2322557627899</v>
      </c>
      <c r="AP157">
        <v>2229.7124473746899</v>
      </c>
      <c r="AQ157">
        <v>2267.5691221389202</v>
      </c>
      <c r="AR157">
        <v>2272.6780155258698</v>
      </c>
      <c r="AS157">
        <v>2389.0607068526201</v>
      </c>
      <c r="AT157">
        <v>2515.6240452184502</v>
      </c>
      <c r="AU157">
        <v>2457.6545403535001</v>
      </c>
      <c r="AV157">
        <v>2431.1660180630001</v>
      </c>
      <c r="AW157">
        <v>2471.35204589464</v>
      </c>
      <c r="AX157">
        <v>2537.7172061328802</v>
      </c>
      <c r="AY157">
        <v>2646.8739963601301</v>
      </c>
      <c r="AZ157">
        <v>2704.4635544635498</v>
      </c>
      <c r="BA157">
        <v>2662.3340147542399</v>
      </c>
      <c r="BB157">
        <v>2846.0655417753401</v>
      </c>
      <c r="BC157">
        <v>3046.2900714740599</v>
      </c>
      <c r="BD157">
        <v>3181.62470023981</v>
      </c>
      <c r="BE157">
        <v>3246.6302495916302</v>
      </c>
      <c r="BF157">
        <v>3185.2613538988899</v>
      </c>
      <c r="BG157">
        <v>3199.8868463198901</v>
      </c>
      <c r="BH157">
        <v>3490.9983888571301</v>
      </c>
      <c r="BI157">
        <v>3672.5767832842398</v>
      </c>
      <c r="BJ157">
        <v>3793.5509826747898</v>
      </c>
      <c r="BK157">
        <v>4073.1098297358399</v>
      </c>
      <c r="BL157">
        <v>4129.8509984120001</v>
      </c>
      <c r="BM157">
        <v>4122.5971617637397</v>
      </c>
      <c r="BN157">
        <v>4438.4412991569297</v>
      </c>
    </row>
    <row r="158" spans="1:66" x14ac:dyDescent="0.3">
      <c r="A158" t="s">
        <v>385</v>
      </c>
      <c r="B158" t="s">
        <v>384</v>
      </c>
      <c r="C158" t="s">
        <v>791</v>
      </c>
      <c r="D158">
        <v>97.362431602066295</v>
      </c>
      <c r="E158">
        <v>114.264605169116</v>
      </c>
      <c r="F158">
        <v>130.31467938385899</v>
      </c>
      <c r="G158">
        <v>153.75714687079901</v>
      </c>
      <c r="H158">
        <v>189.99594146942101</v>
      </c>
      <c r="I158">
        <v>242.255163411528</v>
      </c>
      <c r="J158">
        <v>302.51353095322997</v>
      </c>
      <c r="K158">
        <v>328.88469137721398</v>
      </c>
      <c r="L158">
        <v>354.62263833517301</v>
      </c>
      <c r="M158">
        <v>399.33655455677598</v>
      </c>
      <c r="N158">
        <v>458.37183208270397</v>
      </c>
      <c r="O158">
        <v>582.36154994760602</v>
      </c>
      <c r="P158">
        <v>350.95095173961602</v>
      </c>
      <c r="Q158">
        <v>427.775433774524</v>
      </c>
      <c r="R158">
        <v>547.84686703353202</v>
      </c>
      <c r="S158">
        <v>684.62910989915201</v>
      </c>
      <c r="T158">
        <v>814.75271345853002</v>
      </c>
      <c r="U158">
        <v>983.30760515991801</v>
      </c>
      <c r="V158">
        <v>1162.5357441375099</v>
      </c>
      <c r="W158">
        <v>1437.5207045790401</v>
      </c>
      <c r="X158">
        <v>1513.09001407082</v>
      </c>
      <c r="Y158">
        <v>1708.91973520119</v>
      </c>
      <c r="Z158">
        <v>1540.40178434571</v>
      </c>
      <c r="AA158">
        <v>1111.4761477684699</v>
      </c>
      <c r="AB158">
        <v>1006.39328675219</v>
      </c>
      <c r="AC158">
        <v>956.52321721086605</v>
      </c>
      <c r="AD158">
        <v>1382.1769759316101</v>
      </c>
      <c r="AE158">
        <v>1590.61543645346</v>
      </c>
      <c r="AF158">
        <v>1388.5625865714401</v>
      </c>
      <c r="AG158">
        <v>1764.5668294279801</v>
      </c>
      <c r="AH158">
        <v>2354.2752560639901</v>
      </c>
      <c r="AI158">
        <v>2477.6830379129701</v>
      </c>
      <c r="AJ158">
        <v>1225.3731494318699</v>
      </c>
      <c r="AK158">
        <v>1352.02845154682</v>
      </c>
      <c r="AL158">
        <v>1796.2274260996201</v>
      </c>
      <c r="AM158">
        <v>2373.3844628914399</v>
      </c>
      <c r="AN158">
        <v>2333.32798191658</v>
      </c>
      <c r="AO158">
        <v>1959.5607378218799</v>
      </c>
      <c r="AP158">
        <v>1875.81776397422</v>
      </c>
      <c r="AQ158">
        <v>1915.39375312845</v>
      </c>
      <c r="AR158">
        <v>1861.89806549945</v>
      </c>
      <c r="AS158">
        <v>1823.02356104612</v>
      </c>
      <c r="AT158">
        <v>1989.13512536127</v>
      </c>
      <c r="AU158">
        <v>2440.4769428004302</v>
      </c>
      <c r="AV158">
        <v>2795.8992607927098</v>
      </c>
      <c r="AW158">
        <v>3072.6785725180598</v>
      </c>
      <c r="AX158">
        <v>3362.9684191978299</v>
      </c>
      <c r="AY158">
        <v>4079.3919539826002</v>
      </c>
      <c r="AZ158">
        <v>4841.25169443101</v>
      </c>
      <c r="BA158">
        <v>4584.7098319119004</v>
      </c>
      <c r="BB158">
        <v>4577.6887550736201</v>
      </c>
      <c r="BC158">
        <v>5098.0975825019104</v>
      </c>
      <c r="BD158">
        <v>4728.3081418984302</v>
      </c>
      <c r="BE158">
        <v>5241.0583454835496</v>
      </c>
      <c r="BF158">
        <v>5495.7350491889802</v>
      </c>
      <c r="BG158">
        <v>4861.55397141496</v>
      </c>
      <c r="BH158">
        <v>5149.5890743590599</v>
      </c>
      <c r="BI158">
        <v>5450.49288086659</v>
      </c>
      <c r="BJ158">
        <v>6108.7401083169498</v>
      </c>
      <c r="BK158">
        <v>6070.3880535827602</v>
      </c>
      <c r="BL158">
        <v>5917.2625754521896</v>
      </c>
      <c r="BM158">
        <v>6770.8732831154803</v>
      </c>
      <c r="BN158">
        <v>6921.5104668207596</v>
      </c>
    </row>
    <row r="159" spans="1:66" x14ac:dyDescent="0.3">
      <c r="A159" t="s">
        <v>387</v>
      </c>
      <c r="B159" t="s">
        <v>386</v>
      </c>
      <c r="C159" t="s">
        <v>791</v>
      </c>
      <c r="D159">
        <v>34.116386055754397</v>
      </c>
      <c r="E159">
        <v>35.553057456741897</v>
      </c>
      <c r="F159">
        <v>36.373448765754297</v>
      </c>
      <c r="G159">
        <v>39.586942634987601</v>
      </c>
      <c r="H159">
        <v>42.715450803689798</v>
      </c>
      <c r="I159">
        <v>43.154912665701602</v>
      </c>
      <c r="J159">
        <v>44.512028736660497</v>
      </c>
      <c r="K159">
        <v>48.279833287437903</v>
      </c>
      <c r="L159">
        <v>59.467404677538902</v>
      </c>
      <c r="M159">
        <v>57.991640842418597</v>
      </c>
      <c r="N159">
        <v>60.475565997113698</v>
      </c>
      <c r="O159">
        <v>71.154639146973693</v>
      </c>
      <c r="P159">
        <v>79.157260785350203</v>
      </c>
      <c r="Q159">
        <v>90.099965457520696</v>
      </c>
      <c r="R159">
        <v>84.597515306384693</v>
      </c>
      <c r="S159">
        <v>128.15071024288</v>
      </c>
      <c r="T159">
        <v>142.377738170659</v>
      </c>
      <c r="U159">
        <v>156.40565328940599</v>
      </c>
      <c r="V159">
        <v>178.99047456256599</v>
      </c>
      <c r="W159">
        <v>229.345379944277</v>
      </c>
      <c r="X159">
        <v>248.18853381424199</v>
      </c>
      <c r="Y159">
        <v>212.72137553120001</v>
      </c>
      <c r="Z159">
        <v>180.51137982446099</v>
      </c>
      <c r="AA159">
        <v>171.997851626753</v>
      </c>
      <c r="AB159">
        <v>160.22684980557099</v>
      </c>
      <c r="AC159">
        <v>177.76112604440601</v>
      </c>
      <c r="AD159">
        <v>232.88990978358399</v>
      </c>
      <c r="AE159">
        <v>259.30911196187202</v>
      </c>
      <c r="AF159">
        <v>265.43731229758203</v>
      </c>
      <c r="AG159">
        <v>262.96632226251103</v>
      </c>
      <c r="AH159">
        <v>317.39482742211499</v>
      </c>
      <c r="AI159">
        <v>315.45281431769098</v>
      </c>
      <c r="AJ159">
        <v>319.840204737845</v>
      </c>
      <c r="AK159">
        <v>310.14120164530601</v>
      </c>
      <c r="AL159">
        <v>223.01960037979299</v>
      </c>
      <c r="AM159">
        <v>282.34014382517199</v>
      </c>
      <c r="AN159">
        <v>282.63421188292102</v>
      </c>
      <c r="AO159">
        <v>267.18901643559599</v>
      </c>
      <c r="AP159">
        <v>281.873409312082</v>
      </c>
      <c r="AQ159">
        <v>323.28890341536601</v>
      </c>
      <c r="AR159">
        <v>270.54223600321501</v>
      </c>
      <c r="AS159">
        <v>307.70485948983901</v>
      </c>
      <c r="AT159">
        <v>336.41873916489402</v>
      </c>
      <c r="AU159">
        <v>393.405009104329</v>
      </c>
      <c r="AV159">
        <v>440.95677711887703</v>
      </c>
      <c r="AW159">
        <v>489.02133694200501</v>
      </c>
      <c r="AX159">
        <v>523.03860310240805</v>
      </c>
      <c r="AY159">
        <v>597.48445756244303</v>
      </c>
      <c r="AZ159">
        <v>697.08786850030106</v>
      </c>
      <c r="BA159">
        <v>701.71711338161197</v>
      </c>
      <c r="BB159">
        <v>710.27424937216597</v>
      </c>
      <c r="BC159">
        <v>837.60582099920396</v>
      </c>
      <c r="BD159">
        <v>778.62526951097095</v>
      </c>
      <c r="BE159">
        <v>805.03397960821997</v>
      </c>
      <c r="BF159">
        <v>848.27904295677001</v>
      </c>
      <c r="BG159">
        <v>751.47288662264202</v>
      </c>
      <c r="BH159">
        <v>780.72356952808502</v>
      </c>
      <c r="BI159">
        <v>830.02151534688403</v>
      </c>
      <c r="BJ159">
        <v>894.80477651036495</v>
      </c>
      <c r="BK159">
        <v>879.04318730081297</v>
      </c>
      <c r="BL159">
        <v>862.45301877025395</v>
      </c>
      <c r="BM159">
        <v>918.50480781700003</v>
      </c>
      <c r="BN159">
        <v>895.19013048107797</v>
      </c>
    </row>
    <row r="160" spans="1:66" x14ac:dyDescent="0.3">
      <c r="A160" t="s">
        <v>389</v>
      </c>
      <c r="B160" t="s">
        <v>388</v>
      </c>
      <c r="C160" t="s">
        <v>791</v>
      </c>
      <c r="D160">
        <v>454.52475870745701</v>
      </c>
      <c r="E160">
        <v>474.36743089395202</v>
      </c>
      <c r="F160">
        <v>463.00691796918801</v>
      </c>
      <c r="G160">
        <v>461.11807816084303</v>
      </c>
      <c r="H160">
        <v>472.589564698456</v>
      </c>
      <c r="I160">
        <v>510.16045563700698</v>
      </c>
      <c r="J160">
        <v>575.71242296222704</v>
      </c>
      <c r="K160">
        <v>622.28235557397204</v>
      </c>
      <c r="L160">
        <v>612.43591797672605</v>
      </c>
      <c r="M160">
        <v>712.67697588665499</v>
      </c>
      <c r="N160">
        <v>828.41599445253905</v>
      </c>
      <c r="O160">
        <v>874.06033642976604</v>
      </c>
      <c r="P160">
        <v>975.75210374221194</v>
      </c>
      <c r="Q160">
        <v>1143.61235384253</v>
      </c>
      <c r="R160">
        <v>1245.3526773478</v>
      </c>
      <c r="S160">
        <v>1560.10144572433</v>
      </c>
      <c r="T160">
        <v>1726.5475981888701</v>
      </c>
      <c r="U160">
        <v>2037.88334984215</v>
      </c>
      <c r="V160">
        <v>2558.7226933809902</v>
      </c>
      <c r="W160">
        <v>3195.5306530292501</v>
      </c>
      <c r="X160">
        <v>3948.3760262314299</v>
      </c>
      <c r="Y160">
        <v>3898.2162817951798</v>
      </c>
      <c r="Z160">
        <v>3788.02463306964</v>
      </c>
      <c r="AA160">
        <v>3527.0157922531198</v>
      </c>
      <c r="AB160">
        <v>3332.86248151879</v>
      </c>
      <c r="AC160">
        <v>3322.3984795082201</v>
      </c>
      <c r="AD160">
        <v>4194.6251491842104</v>
      </c>
      <c r="AE160">
        <v>5083.6342473743098</v>
      </c>
      <c r="AF160">
        <v>5814.3248643338902</v>
      </c>
      <c r="AG160">
        <v>6040.5684024518596</v>
      </c>
      <c r="AH160">
        <v>7191.8742407311502</v>
      </c>
      <c r="AI160">
        <v>7558.2255062356999</v>
      </c>
      <c r="AJ160">
        <v>8220.1890979130003</v>
      </c>
      <c r="AK160">
        <v>7296.26006523043</v>
      </c>
      <c r="AL160">
        <v>8000.4630928586703</v>
      </c>
      <c r="AM160">
        <v>9857.4131138072007</v>
      </c>
      <c r="AN160">
        <v>10062.2997854727</v>
      </c>
      <c r="AO160">
        <v>9910.3453320480403</v>
      </c>
      <c r="AP160">
        <v>10409.684209433501</v>
      </c>
      <c r="AQ160">
        <v>10633.7950038444</v>
      </c>
      <c r="AR160">
        <v>10432.175386516299</v>
      </c>
      <c r="AS160">
        <v>10402.085856478399</v>
      </c>
      <c r="AT160">
        <v>11290.2954524218</v>
      </c>
      <c r="AU160">
        <v>13669.2274111726</v>
      </c>
      <c r="AV160">
        <v>15196.1232891733</v>
      </c>
      <c r="AW160">
        <v>15861.648598186401</v>
      </c>
      <c r="AX160">
        <v>16787.716995470098</v>
      </c>
      <c r="AY160">
        <v>19609.1329746954</v>
      </c>
      <c r="AZ160">
        <v>22296.0606186443</v>
      </c>
      <c r="BA160">
        <v>21166.860212811898</v>
      </c>
      <c r="BB160">
        <v>21798.913410597601</v>
      </c>
      <c r="BC160">
        <v>23155.106806192201</v>
      </c>
      <c r="BD160">
        <v>22526.533945356001</v>
      </c>
      <c r="BE160">
        <v>24769.5924801687</v>
      </c>
      <c r="BF160">
        <v>26753.266537493299</v>
      </c>
      <c r="BG160">
        <v>24921.701460275501</v>
      </c>
      <c r="BH160">
        <v>25623.9294090777</v>
      </c>
      <c r="BI160">
        <v>28856.839437691098</v>
      </c>
      <c r="BJ160">
        <v>31574.134907042499</v>
      </c>
      <c r="BK160">
        <v>31186.479044244599</v>
      </c>
      <c r="BL160">
        <v>28946.252124843799</v>
      </c>
      <c r="BM160">
        <v>33291.968225857199</v>
      </c>
      <c r="BN160">
        <v>33068.312195164202</v>
      </c>
    </row>
    <row r="161" spans="1:66" x14ac:dyDescent="0.3">
      <c r="A161" t="s">
        <v>391</v>
      </c>
      <c r="B161" t="s">
        <v>390</v>
      </c>
      <c r="C161" t="s">
        <v>791</v>
      </c>
      <c r="D161">
        <v>44.2675566680727</v>
      </c>
      <c r="E161">
        <v>44.170967681233201</v>
      </c>
      <c r="F161">
        <v>45.233968865875397</v>
      </c>
      <c r="G161">
        <v>50.696651396908301</v>
      </c>
      <c r="H161">
        <v>44.879418073563798</v>
      </c>
      <c r="I161">
        <v>49.386514883454502</v>
      </c>
      <c r="J161">
        <v>47.566582817258599</v>
      </c>
      <c r="K161">
        <v>50.738887496183203</v>
      </c>
      <c r="L161">
        <v>56.448412449776399</v>
      </c>
      <c r="M161">
        <v>58.4978275141452</v>
      </c>
      <c r="N161">
        <v>59.388134803558899</v>
      </c>
      <c r="O161">
        <v>58.5436499781122</v>
      </c>
      <c r="P161">
        <v>52.135939766882103</v>
      </c>
      <c r="Q161">
        <v>61.1045390253935</v>
      </c>
      <c r="R161">
        <v>99.8926452235103</v>
      </c>
      <c r="S161">
        <v>90.099449733761901</v>
      </c>
      <c r="T161">
        <v>97.680535614689603</v>
      </c>
      <c r="U161">
        <v>97.908377485032204</v>
      </c>
      <c r="V161">
        <v>106.941715059675</v>
      </c>
      <c r="W161">
        <v>119.861078771414</v>
      </c>
      <c r="X161">
        <v>129.20596155851501</v>
      </c>
      <c r="Y161">
        <v>127.235303992876</v>
      </c>
      <c r="Z161">
        <v>125.723123176012</v>
      </c>
      <c r="AA161">
        <v>126.984730681656</v>
      </c>
      <c r="AB161">
        <v>127.083826871727</v>
      </c>
      <c r="AC161">
        <v>136.34063788634799</v>
      </c>
      <c r="AD161">
        <v>161.54455156889799</v>
      </c>
      <c r="AE161">
        <v>202.212467234076</v>
      </c>
      <c r="AF161">
        <v>222.389044365741</v>
      </c>
      <c r="AG161">
        <v>344.77012231575702</v>
      </c>
      <c r="AH161">
        <v>47.679015848609197</v>
      </c>
      <c r="AI161">
        <v>40.133552379468703</v>
      </c>
      <c r="AJ161">
        <v>44.647244932272002</v>
      </c>
      <c r="AK161">
        <v>51.715017890033899</v>
      </c>
      <c r="AL161">
        <v>67.083608715336396</v>
      </c>
      <c r="AM161">
        <v>88.335447239184504</v>
      </c>
      <c r="AN161">
        <v>78.819084099825801</v>
      </c>
      <c r="AO161">
        <v>73.106122514245399</v>
      </c>
      <c r="AP161">
        <v>100.04694359208101</v>
      </c>
      <c r="AQ161">
        <v>123.44840615326601</v>
      </c>
      <c r="AR161">
        <v>146.60457877866099</v>
      </c>
      <c r="AS161">
        <v>131.715307167639</v>
      </c>
      <c r="AT161">
        <v>128.09970805071799</v>
      </c>
      <c r="AU161">
        <v>161.05552360873401</v>
      </c>
      <c r="AV161">
        <v>193.36876576083301</v>
      </c>
      <c r="AW161">
        <v>216.311501416721</v>
      </c>
      <c r="AX161">
        <v>240.62401421303201</v>
      </c>
      <c r="AY161">
        <v>314.20229422644201</v>
      </c>
      <c r="AZ161">
        <v>460.90888919456501</v>
      </c>
      <c r="BA161">
        <v>586.16818024143197</v>
      </c>
      <c r="BB161">
        <v>746.94535997855905</v>
      </c>
      <c r="BC161">
        <v>1061.3444289469301</v>
      </c>
      <c r="BD161">
        <v>1134.30222376609</v>
      </c>
      <c r="BE161">
        <v>1168.1654004228801</v>
      </c>
      <c r="BF161">
        <v>1210.0976363309601</v>
      </c>
      <c r="BG161">
        <v>1196.7433574742099</v>
      </c>
      <c r="BH161">
        <v>1136.6106654586799</v>
      </c>
      <c r="BI161">
        <v>1151.11446155062</v>
      </c>
      <c r="BJ161">
        <v>1250.17369130663</v>
      </c>
      <c r="BK161">
        <v>1271.1115749486</v>
      </c>
      <c r="BL161">
        <v>1467.6042811514301</v>
      </c>
      <c r="BM161">
        <v>1169.15813289475</v>
      </c>
      <c r="BN161">
        <v>1235.01074417106</v>
      </c>
    </row>
    <row r="162" spans="1:66" x14ac:dyDescent="0.3">
      <c r="A162" t="s">
        <v>395</v>
      </c>
      <c r="B162" t="s">
        <v>394</v>
      </c>
      <c r="C162" t="s">
        <v>791</v>
      </c>
      <c r="D162">
        <v>120.690959487359</v>
      </c>
      <c r="E162">
        <v>140.364009832363</v>
      </c>
      <c r="F162">
        <v>158.462632658112</v>
      </c>
      <c r="G162">
        <v>185.454706691041</v>
      </c>
      <c r="H162">
        <v>228.66014098079501</v>
      </c>
      <c r="I162">
        <v>293.311664059311</v>
      </c>
      <c r="J162">
        <v>372.03770419309001</v>
      </c>
      <c r="K162">
        <v>414.10790552832799</v>
      </c>
      <c r="L162">
        <v>458.629122067624</v>
      </c>
      <c r="M162">
        <v>528.63959774846705</v>
      </c>
      <c r="N162">
        <v>616.00495824029497</v>
      </c>
      <c r="O162">
        <v>786.48120098112099</v>
      </c>
      <c r="P162">
        <v>472.35608082028</v>
      </c>
      <c r="Q162">
        <v>571.13363862537096</v>
      </c>
      <c r="R162">
        <v>725.92421346450897</v>
      </c>
      <c r="S162">
        <v>903.905149571876</v>
      </c>
      <c r="T162">
        <v>1077.1851437493999</v>
      </c>
      <c r="U162">
        <v>1306.3448864163499</v>
      </c>
      <c r="V162">
        <v>1554.15148202663</v>
      </c>
      <c r="W162">
        <v>1930.81628217768</v>
      </c>
      <c r="X162">
        <v>2034.73531250061</v>
      </c>
      <c r="Y162">
        <v>2291.4087177831502</v>
      </c>
      <c r="Z162">
        <v>2053.2719830411402</v>
      </c>
      <c r="AA162">
        <v>1470.79871444787</v>
      </c>
      <c r="AB162">
        <v>1323.31968856256</v>
      </c>
      <c r="AC162">
        <v>1252.8704957254399</v>
      </c>
      <c r="AD162">
        <v>1808.9713083526899</v>
      </c>
      <c r="AE162">
        <v>2085.25123392146</v>
      </c>
      <c r="AF162">
        <v>1825.5113235736101</v>
      </c>
      <c r="AG162">
        <v>2324.6331097164698</v>
      </c>
      <c r="AH162">
        <v>3101.5282950424698</v>
      </c>
      <c r="AI162">
        <v>2663.3648463787299</v>
      </c>
      <c r="AJ162">
        <v>1513.4303913830199</v>
      </c>
      <c r="AK162">
        <v>1394.24199996368</v>
      </c>
      <c r="AL162">
        <v>1638.70251763895</v>
      </c>
      <c r="AM162">
        <v>2329.2228787290301</v>
      </c>
      <c r="AN162">
        <v>2348.1196072391499</v>
      </c>
      <c r="AO162">
        <v>2694.7326403523898</v>
      </c>
      <c r="AP162">
        <v>2210.1290329284998</v>
      </c>
      <c r="AQ162">
        <v>1533.16414356978</v>
      </c>
      <c r="AR162">
        <v>1627.07263304394</v>
      </c>
      <c r="AS162">
        <v>1909.59870186179</v>
      </c>
      <c r="AT162">
        <v>2106.6350684522999</v>
      </c>
      <c r="AU162">
        <v>2789.1590648350798</v>
      </c>
      <c r="AV162">
        <v>3380.1651213586001</v>
      </c>
      <c r="AW162">
        <v>3674.6179242797002</v>
      </c>
      <c r="AX162">
        <v>4425.6788730780399</v>
      </c>
      <c r="AY162">
        <v>5976.3941445459604</v>
      </c>
      <c r="AZ162">
        <v>7367.7519091088197</v>
      </c>
      <c r="BA162">
        <v>6727.10776676969</v>
      </c>
      <c r="BB162">
        <v>6688.4823997057401</v>
      </c>
      <c r="BC162">
        <v>7328.9322524752797</v>
      </c>
      <c r="BD162">
        <v>6586.7212793222097</v>
      </c>
      <c r="BE162">
        <v>7186.4297868215399</v>
      </c>
      <c r="BF162">
        <v>7378.3452890294802</v>
      </c>
      <c r="BG162">
        <v>6514.2726952865296</v>
      </c>
      <c r="BH162">
        <v>7028.9365768509397</v>
      </c>
      <c r="BI162">
        <v>7784.0652899655697</v>
      </c>
      <c r="BJ162">
        <v>8845.9142188729693</v>
      </c>
      <c r="BK162">
        <v>8910.6508341461304</v>
      </c>
      <c r="BL162">
        <v>7677.1522256999597</v>
      </c>
      <c r="BM162">
        <v>9327.0960519033906</v>
      </c>
      <c r="BN162">
        <v>9656.0234027790393</v>
      </c>
    </row>
    <row r="163" spans="1:66" x14ac:dyDescent="0.3">
      <c r="A163" t="s">
        <v>397</v>
      </c>
      <c r="B163" t="s">
        <v>396</v>
      </c>
      <c r="C163" t="s">
        <v>791</v>
      </c>
      <c r="D163" t="s">
        <v>779</v>
      </c>
      <c r="E163" t="s">
        <v>779</v>
      </c>
      <c r="F163" t="s">
        <v>779</v>
      </c>
      <c r="G163" t="s">
        <v>779</v>
      </c>
      <c r="H163" t="s">
        <v>779</v>
      </c>
      <c r="I163" t="s">
        <v>779</v>
      </c>
      <c r="J163" t="s">
        <v>779</v>
      </c>
      <c r="K163" t="s">
        <v>779</v>
      </c>
      <c r="L163" t="s">
        <v>779</v>
      </c>
      <c r="M163" t="s">
        <v>779</v>
      </c>
      <c r="N163">
        <v>703.78613765308103</v>
      </c>
      <c r="O163">
        <v>755.21390860785903</v>
      </c>
      <c r="P163">
        <v>826.74663150936897</v>
      </c>
      <c r="Q163">
        <v>1049.6757183603499</v>
      </c>
      <c r="R163">
        <v>1054.8566827873101</v>
      </c>
      <c r="S163">
        <v>1093.94380715445</v>
      </c>
      <c r="T163">
        <v>1020.84201317042</v>
      </c>
      <c r="U163">
        <v>1061.9454141752101</v>
      </c>
      <c r="V163">
        <v>1199.14026966603</v>
      </c>
      <c r="W163">
        <v>1283.72180313999</v>
      </c>
      <c r="X163">
        <v>1306.86718294253</v>
      </c>
      <c r="Y163">
        <v>1332.64056303091</v>
      </c>
      <c r="Z163">
        <v>1435.7670965976899</v>
      </c>
      <c r="AA163">
        <v>1495.0173887066101</v>
      </c>
      <c r="AB163">
        <v>1121.6647631406099</v>
      </c>
      <c r="AC163">
        <v>1137.6856181600499</v>
      </c>
      <c r="AD163">
        <v>1465.44543635885</v>
      </c>
      <c r="AE163">
        <v>1485.5337814278</v>
      </c>
      <c r="AF163">
        <v>1533.4487082491701</v>
      </c>
      <c r="AG163">
        <v>1670.6952108939499</v>
      </c>
      <c r="AH163">
        <v>1172.44628661454</v>
      </c>
      <c r="AI163">
        <v>1072.63583519129</v>
      </c>
      <c r="AJ163">
        <v>587.30323172093995</v>
      </c>
      <c r="AK163">
        <v>339.52058688446499</v>
      </c>
      <c r="AL163">
        <v>405.97554992599498</v>
      </c>
      <c r="AM163">
        <v>631.92091496207399</v>
      </c>
      <c r="AN163">
        <v>580.91009183782</v>
      </c>
      <c r="AO163">
        <v>505.592309276192</v>
      </c>
      <c r="AP163">
        <v>477.33412616396998</v>
      </c>
      <c r="AQ163">
        <v>444.99458329869401</v>
      </c>
      <c r="AR163">
        <v>474.21709431983697</v>
      </c>
      <c r="AS163">
        <v>524.05400836359297</v>
      </c>
      <c r="AT163">
        <v>571.59497899491305</v>
      </c>
      <c r="AU163">
        <v>646.19247104665305</v>
      </c>
      <c r="AV163">
        <v>797.97772631082296</v>
      </c>
      <c r="AW163">
        <v>998.829388045668</v>
      </c>
      <c r="AX163">
        <v>1334.2127241780099</v>
      </c>
      <c r="AY163">
        <v>1632.7275817273301</v>
      </c>
      <c r="AZ163">
        <v>2136.5624018507201</v>
      </c>
      <c r="BA163">
        <v>1714.3618273845</v>
      </c>
      <c r="BB163">
        <v>2643.28708316435</v>
      </c>
      <c r="BC163">
        <v>3757.5654146040702</v>
      </c>
      <c r="BD163">
        <v>4351.8884607121499</v>
      </c>
      <c r="BE163">
        <v>4366.0895369957098</v>
      </c>
      <c r="BF163">
        <v>4158.52147149754</v>
      </c>
      <c r="BG163">
        <v>3875.3216750471702</v>
      </c>
      <c r="BH163">
        <v>3658.39030030916</v>
      </c>
      <c r="BI163">
        <v>3687.1000033781002</v>
      </c>
      <c r="BJ163">
        <v>4156.8469697802102</v>
      </c>
      <c r="BK163">
        <v>4404.8458302020699</v>
      </c>
      <c r="BL163">
        <v>4060.9505177003798</v>
      </c>
      <c r="BM163">
        <v>4524.5961343990302</v>
      </c>
      <c r="BN163">
        <v>5332.7881019288097</v>
      </c>
    </row>
    <row r="164" spans="1:66" x14ac:dyDescent="0.3">
      <c r="A164" t="s">
        <v>830</v>
      </c>
      <c r="B164" t="s">
        <v>992</v>
      </c>
      <c r="C164" t="s">
        <v>791</v>
      </c>
      <c r="D164">
        <v>165.459174838721</v>
      </c>
      <c r="E164">
        <v>178.85374386353001</v>
      </c>
      <c r="F164">
        <v>191.91805543130599</v>
      </c>
      <c r="G164">
        <v>196.671681288119</v>
      </c>
      <c r="H164">
        <v>211.99578811857799</v>
      </c>
      <c r="I164">
        <v>218.39376434715899</v>
      </c>
      <c r="J164">
        <v>222.53358745065199</v>
      </c>
      <c r="K164">
        <v>220.608209733325</v>
      </c>
      <c r="L164">
        <v>228.773847142222</v>
      </c>
      <c r="M164">
        <v>250.56489373020801</v>
      </c>
      <c r="N164">
        <v>246.014003694688</v>
      </c>
      <c r="O164">
        <v>272.046625390793</v>
      </c>
      <c r="P164">
        <v>316.65548919790001</v>
      </c>
      <c r="Q164">
        <v>365.64172330840103</v>
      </c>
      <c r="R164">
        <v>506.97520942017701</v>
      </c>
      <c r="S164">
        <v>564.48617181951499</v>
      </c>
      <c r="T164">
        <v>524.31285564498899</v>
      </c>
      <c r="U164">
        <v>623.85645746901196</v>
      </c>
      <c r="V164">
        <v>721.91771206117801</v>
      </c>
      <c r="W164">
        <v>841.56800801576503</v>
      </c>
      <c r="X164">
        <v>1024.0755385238599</v>
      </c>
      <c r="Y164">
        <v>1173.26448435421</v>
      </c>
      <c r="Z164">
        <v>1139.2634126906401</v>
      </c>
      <c r="AA164">
        <v>1206.36877871822</v>
      </c>
      <c r="AB164">
        <v>1210.86258488674</v>
      </c>
      <c r="AC164">
        <v>1234.5937179022701</v>
      </c>
      <c r="AD164">
        <v>1371.67707483704</v>
      </c>
      <c r="AE164">
        <v>1622.86703536609</v>
      </c>
      <c r="AF164">
        <v>1010.0372747321099</v>
      </c>
      <c r="AG164">
        <v>997.88768757086598</v>
      </c>
      <c r="AH164">
        <v>1197.37977340978</v>
      </c>
      <c r="AI164">
        <v>1343.44874960575</v>
      </c>
      <c r="AJ164">
        <v>1528.0901128123</v>
      </c>
      <c r="AK164">
        <v>1609.8433171238501</v>
      </c>
      <c r="AL164">
        <v>1804.9885774866</v>
      </c>
      <c r="AM164">
        <v>1968.4115846142399</v>
      </c>
      <c r="AN164">
        <v>2280.4650425821601</v>
      </c>
      <c r="AO164">
        <v>2427.1810942340899</v>
      </c>
      <c r="AP164">
        <v>2504.53123916205</v>
      </c>
      <c r="AQ164">
        <v>2544.7069761433099</v>
      </c>
      <c r="AR164">
        <v>2710.3597255372501</v>
      </c>
      <c r="AS164">
        <v>2808.1382081849702</v>
      </c>
      <c r="AT164">
        <v>2886.81966691966</v>
      </c>
      <c r="AU164">
        <v>2980.14971554563</v>
      </c>
      <c r="AV164">
        <v>3352.60090198847</v>
      </c>
      <c r="AW164">
        <v>3781.4194917924301</v>
      </c>
      <c r="AX164">
        <v>4157.4051990404296</v>
      </c>
      <c r="AY164">
        <v>4668.5066273279999</v>
      </c>
      <c r="AZ164">
        <v>5508.3835811432</v>
      </c>
      <c r="BA164">
        <v>5586.0928916046296</v>
      </c>
      <c r="BB164">
        <v>6151.7781686469498</v>
      </c>
      <c r="BC164">
        <v>2882.7842762042201</v>
      </c>
      <c r="BD164">
        <v>2628.6335856252399</v>
      </c>
      <c r="BE164">
        <v>2402.4724380113498</v>
      </c>
      <c r="BF164">
        <v>2502.7376561195201</v>
      </c>
      <c r="BG164">
        <v>2447.8190532243302</v>
      </c>
      <c r="BH164">
        <v>2215.9445180944099</v>
      </c>
      <c r="BI164">
        <v>2237.5124949177998</v>
      </c>
      <c r="BJ164">
        <v>2269.2822687818202</v>
      </c>
      <c r="BK164">
        <v>2233.3260220070401</v>
      </c>
      <c r="BL164">
        <v>1769.53765558429</v>
      </c>
      <c r="BM164">
        <v>1871.121514319</v>
      </c>
      <c r="BN164">
        <v>2070.1948594567002</v>
      </c>
    </row>
    <row r="165" spans="1:66" x14ac:dyDescent="0.3">
      <c r="A165" t="s">
        <v>401</v>
      </c>
      <c r="B165" t="s">
        <v>400</v>
      </c>
      <c r="C165" t="s">
        <v>791</v>
      </c>
      <c r="D165">
        <v>127.63536953784499</v>
      </c>
      <c r="E165">
        <v>130.99234048422099</v>
      </c>
      <c r="F165">
        <v>139.418491620342</v>
      </c>
      <c r="G165">
        <v>143.87164440032601</v>
      </c>
      <c r="H165">
        <v>148.773609495372</v>
      </c>
      <c r="I165">
        <v>150.98251561301899</v>
      </c>
      <c r="J165">
        <v>156.78908371351699</v>
      </c>
      <c r="K165">
        <v>173.59411381423999</v>
      </c>
      <c r="L165">
        <v>191.43154838173299</v>
      </c>
      <c r="M165">
        <v>201.27131415256</v>
      </c>
      <c r="N165">
        <v>215.49378209802299</v>
      </c>
      <c r="O165">
        <v>248.18510782923099</v>
      </c>
      <c r="P165">
        <v>299.01304484982501</v>
      </c>
      <c r="Q165">
        <v>356.387497037667</v>
      </c>
      <c r="R165">
        <v>364.845723882784</v>
      </c>
      <c r="S165">
        <v>342.182414181426</v>
      </c>
      <c r="T165">
        <v>279.99557995513698</v>
      </c>
      <c r="U165">
        <v>279.98433910009902</v>
      </c>
      <c r="V165">
        <v>305.83397236354898</v>
      </c>
      <c r="W165">
        <v>349.64325493473098</v>
      </c>
      <c r="X165">
        <v>396.85630559266099</v>
      </c>
      <c r="Y165">
        <v>300.96324334230297</v>
      </c>
      <c r="Z165">
        <v>300.44825990383902</v>
      </c>
      <c r="AA165">
        <v>263.699876966516</v>
      </c>
      <c r="AB165">
        <v>270.44551035033697</v>
      </c>
      <c r="AC165">
        <v>353.83645657941702</v>
      </c>
      <c r="AD165">
        <v>413.90991772386701</v>
      </c>
      <c r="AE165">
        <v>187.33001443526899</v>
      </c>
      <c r="AF165">
        <v>165.01291608189399</v>
      </c>
      <c r="AG165">
        <v>171.736246424977</v>
      </c>
      <c r="AH165">
        <v>271.75753348922899</v>
      </c>
      <c r="AI165">
        <v>272.61390749006802</v>
      </c>
      <c r="AJ165">
        <v>191.21783440294001</v>
      </c>
      <c r="AK165">
        <v>189.93529245385801</v>
      </c>
      <c r="AL165">
        <v>187.08460156821999</v>
      </c>
      <c r="AM165">
        <v>187.293868194753</v>
      </c>
      <c r="AN165">
        <v>241.64738791185999</v>
      </c>
      <c r="AO165">
        <v>283.51421412940698</v>
      </c>
      <c r="AP165">
        <v>313.06616067905099</v>
      </c>
      <c r="AQ165">
        <v>346.57544922834501</v>
      </c>
      <c r="AR165">
        <v>319.35962084366702</v>
      </c>
      <c r="AS165">
        <v>296.26840691307899</v>
      </c>
      <c r="AT165">
        <v>302.545233699878</v>
      </c>
      <c r="AU165">
        <v>326.07519086132902</v>
      </c>
      <c r="AV165">
        <v>383.27022189903897</v>
      </c>
      <c r="AW165">
        <v>416.80982418396599</v>
      </c>
      <c r="AX165">
        <v>435.33406329905802</v>
      </c>
      <c r="AY165">
        <v>482.19856364837801</v>
      </c>
      <c r="AZ165">
        <v>563.64963428865894</v>
      </c>
      <c r="BA165">
        <v>520.40263160914196</v>
      </c>
      <c r="BB165">
        <v>471.904343344479</v>
      </c>
      <c r="BC165">
        <v>594.586147098683</v>
      </c>
      <c r="BD165">
        <v>657.64467654187899</v>
      </c>
      <c r="BE165">
        <v>664.077510357336</v>
      </c>
      <c r="BF165">
        <v>673.96921195693903</v>
      </c>
      <c r="BG165">
        <v>589.859049962531</v>
      </c>
      <c r="BH165">
        <v>428.92667294452798</v>
      </c>
      <c r="BI165">
        <v>461.415094120589</v>
      </c>
      <c r="BJ165">
        <v>503.31792517113797</v>
      </c>
      <c r="BK165">
        <v>506.64163908304698</v>
      </c>
      <c r="BL165">
        <v>448.54428070498102</v>
      </c>
      <c r="BM165">
        <v>500.35163424589399</v>
      </c>
      <c r="BN165">
        <v>546.35766812919405</v>
      </c>
    </row>
    <row r="166" spans="1:66" x14ac:dyDescent="0.3">
      <c r="A166" t="s">
        <v>403</v>
      </c>
      <c r="B166" t="s">
        <v>402</v>
      </c>
      <c r="C166" t="s">
        <v>791</v>
      </c>
      <c r="D166">
        <v>160.95348196664901</v>
      </c>
      <c r="E166">
        <v>181.83609605828099</v>
      </c>
      <c r="F166">
        <v>182.181892707656</v>
      </c>
      <c r="G166">
        <v>181.09047644153301</v>
      </c>
      <c r="H166">
        <v>234.63335813715</v>
      </c>
      <c r="I166">
        <v>258.99047957393702</v>
      </c>
      <c r="J166">
        <v>262.312267835932</v>
      </c>
      <c r="K166">
        <v>269.839802037418</v>
      </c>
      <c r="L166">
        <v>288.441801738717</v>
      </c>
      <c r="M166">
        <v>265.165044469002</v>
      </c>
      <c r="N166">
        <v>269.80449194869402</v>
      </c>
      <c r="O166">
        <v>283.98132516896402</v>
      </c>
      <c r="P166">
        <v>321.71481478267998</v>
      </c>
      <c r="Q166">
        <v>393.28244999261199</v>
      </c>
      <c r="R166">
        <v>474.51920618612598</v>
      </c>
      <c r="S166">
        <v>528.62003988446395</v>
      </c>
      <c r="T166">
        <v>565.57701281685195</v>
      </c>
      <c r="U166">
        <v>566.23030515870198</v>
      </c>
      <c r="V166">
        <v>553.76075118354402</v>
      </c>
      <c r="W166">
        <v>636.22342401370599</v>
      </c>
      <c r="X166">
        <v>680.18610991104401</v>
      </c>
      <c r="Y166">
        <v>696.81572999960895</v>
      </c>
      <c r="Z166">
        <v>678.70879118035896</v>
      </c>
      <c r="AA166">
        <v>692.78734166157199</v>
      </c>
      <c r="AB166">
        <v>620.76082931890301</v>
      </c>
      <c r="AC166">
        <v>567.24977925550797</v>
      </c>
      <c r="AD166">
        <v>648.54514210279604</v>
      </c>
      <c r="AE166">
        <v>715.34032645122602</v>
      </c>
      <c r="AF166">
        <v>732.97351003505401</v>
      </c>
      <c r="AG166">
        <v>731.94689707416899</v>
      </c>
      <c r="AH166">
        <v>740.73617127427599</v>
      </c>
      <c r="AI166">
        <v>1021.92344623598</v>
      </c>
      <c r="AJ166">
        <v>1010.10303067717</v>
      </c>
      <c r="AK166">
        <v>840.26321661239399</v>
      </c>
      <c r="AL166">
        <v>862.27422279876896</v>
      </c>
      <c r="AM166">
        <v>904.09072353368094</v>
      </c>
      <c r="AN166">
        <v>898.51316191747696</v>
      </c>
      <c r="AO166">
        <v>851.42552755736699</v>
      </c>
      <c r="AP166">
        <v>814.17033528337095</v>
      </c>
      <c r="AQ166">
        <v>775.27201407975701</v>
      </c>
      <c r="AR166">
        <v>676.56902238144596</v>
      </c>
      <c r="AS166">
        <v>646.11511553290097</v>
      </c>
      <c r="AT166">
        <v>639.66758287709899</v>
      </c>
      <c r="AU166">
        <v>717.89986760823501</v>
      </c>
      <c r="AV166">
        <v>803.77791557511398</v>
      </c>
      <c r="AW166">
        <v>970.84236071924204</v>
      </c>
      <c r="AX166">
        <v>1259.54150505961</v>
      </c>
      <c r="AY166">
        <v>1357.1242851050199</v>
      </c>
      <c r="AZ166">
        <v>1579.51154806573</v>
      </c>
      <c r="BA166">
        <v>1389.3385330999699</v>
      </c>
      <c r="BB166">
        <v>1610.92160333629</v>
      </c>
      <c r="BC166">
        <v>1879.77247186677</v>
      </c>
      <c r="BD166">
        <v>1815.2189394792299</v>
      </c>
      <c r="BE166">
        <v>1892.09400026444</v>
      </c>
      <c r="BF166">
        <v>1677.10901942794</v>
      </c>
      <c r="BG166">
        <v>1524.07175254803</v>
      </c>
      <c r="BH166">
        <v>1536.85488788877</v>
      </c>
      <c r="BI166">
        <v>1587.6112632506299</v>
      </c>
      <c r="BJ166">
        <v>1670.2041645288</v>
      </c>
      <c r="BK166">
        <v>1743.3029009376801</v>
      </c>
      <c r="BL166">
        <v>1701.9911630490799</v>
      </c>
      <c r="BM166">
        <v>1874.0250981316001</v>
      </c>
      <c r="BN166">
        <v>1863.50066139973</v>
      </c>
    </row>
    <row r="167" spans="1:66" x14ac:dyDescent="0.3">
      <c r="A167" t="s">
        <v>405</v>
      </c>
      <c r="B167" t="s">
        <v>404</v>
      </c>
      <c r="C167" t="s">
        <v>791</v>
      </c>
      <c r="D167">
        <v>244.41310274606701</v>
      </c>
      <c r="E167">
        <v>280.10554487760101</v>
      </c>
      <c r="F167">
        <v>280.76013738645298</v>
      </c>
      <c r="G167">
        <v>351.20080059466</v>
      </c>
      <c r="H167">
        <v>295.62684363714197</v>
      </c>
      <c r="I167">
        <v>303.82504487626397</v>
      </c>
      <c r="J167">
        <v>294.29868175541901</v>
      </c>
      <c r="K167">
        <v>302.51334255922899</v>
      </c>
      <c r="L167">
        <v>257.25822556262699</v>
      </c>
      <c r="M167">
        <v>271.18786982221599</v>
      </c>
      <c r="N167">
        <v>269.77480356852698</v>
      </c>
      <c r="O167">
        <v>297.94661367363699</v>
      </c>
      <c r="P167">
        <v>371.88496213986502</v>
      </c>
      <c r="Q167">
        <v>464.86998216343397</v>
      </c>
      <c r="R167">
        <v>758.715329555675</v>
      </c>
      <c r="S167">
        <v>750.68451800734397</v>
      </c>
      <c r="T167">
        <v>776.64433286315898</v>
      </c>
      <c r="U167">
        <v>893.91494319272294</v>
      </c>
      <c r="V167">
        <v>1087.69816157947</v>
      </c>
      <c r="W167">
        <v>1275.0358289690801</v>
      </c>
      <c r="X167">
        <v>1171.5760869978999</v>
      </c>
      <c r="Y167">
        <v>1165.15841972823</v>
      </c>
      <c r="Z167">
        <v>1086.5350250684901</v>
      </c>
      <c r="AA167">
        <v>1088.4364013041099</v>
      </c>
      <c r="AB167">
        <v>1027.99397497053</v>
      </c>
      <c r="AC167">
        <v>1054.4748349701199</v>
      </c>
      <c r="AD167">
        <v>1422.5565516459201</v>
      </c>
      <c r="AE167">
        <v>1815.3514048377799</v>
      </c>
      <c r="AF167">
        <v>2046.04799825634</v>
      </c>
      <c r="AG167">
        <v>2075.53816831517</v>
      </c>
      <c r="AH167">
        <v>2506.1793122670801</v>
      </c>
      <c r="AI167">
        <v>2669.3277004061101</v>
      </c>
      <c r="AJ167">
        <v>2973.2069774243901</v>
      </c>
      <c r="AK167">
        <v>2973.7978209964199</v>
      </c>
      <c r="AL167">
        <v>3197.3310236795701</v>
      </c>
      <c r="AM167">
        <v>3599.5552019296101</v>
      </c>
      <c r="AN167">
        <v>3899.4351924499601</v>
      </c>
      <c r="AO167">
        <v>3646.6306259900198</v>
      </c>
      <c r="AP167">
        <v>3593.23408089548</v>
      </c>
      <c r="AQ167">
        <v>3695.9349090943401</v>
      </c>
      <c r="AR167">
        <v>3929.07549503365</v>
      </c>
      <c r="AS167">
        <v>3856.6252268686399</v>
      </c>
      <c r="AT167">
        <v>4018.9488973186299</v>
      </c>
      <c r="AU167">
        <v>4793.7181790016202</v>
      </c>
      <c r="AV167">
        <v>5388.06578367365</v>
      </c>
      <c r="AW167">
        <v>5282.9060215563504</v>
      </c>
      <c r="AX167">
        <v>5695.9693270492899</v>
      </c>
      <c r="AY167">
        <v>6574.6543381149304</v>
      </c>
      <c r="AZ167">
        <v>8030.0630053730401</v>
      </c>
      <c r="BA167">
        <v>7318.1264097242201</v>
      </c>
      <c r="BB167">
        <v>8000.3764318215799</v>
      </c>
      <c r="BC167">
        <v>9197.0269715206105</v>
      </c>
      <c r="BD167">
        <v>9291.2276186190193</v>
      </c>
      <c r="BE167">
        <v>9637.0026500095701</v>
      </c>
      <c r="BF167">
        <v>10153.938218486801</v>
      </c>
      <c r="BG167">
        <v>9260.4473025063307</v>
      </c>
      <c r="BH167">
        <v>9681.6185668967191</v>
      </c>
      <c r="BI167">
        <v>10484.9083620411</v>
      </c>
      <c r="BJ167">
        <v>11208.3438184474</v>
      </c>
      <c r="BK167">
        <v>11097.168977137</v>
      </c>
      <c r="BL167">
        <v>8627.8431571197907</v>
      </c>
      <c r="BM167">
        <v>8751.8767964996805</v>
      </c>
      <c r="BN167">
        <v>8898.0310849409798</v>
      </c>
    </row>
    <row r="168" spans="1:66" x14ac:dyDescent="0.3">
      <c r="A168" t="s">
        <v>407</v>
      </c>
      <c r="B168" t="s">
        <v>406</v>
      </c>
      <c r="C168" t="s">
        <v>791</v>
      </c>
      <c r="D168">
        <v>44.523942990175598</v>
      </c>
      <c r="E168">
        <v>46.581585169008001</v>
      </c>
      <c r="F168">
        <v>47.698383914874398</v>
      </c>
      <c r="G168">
        <v>48.505428353625902</v>
      </c>
      <c r="H168">
        <v>48.293285347725103</v>
      </c>
      <c r="I168">
        <v>55.498224411140598</v>
      </c>
      <c r="J168">
        <v>61.407638400859803</v>
      </c>
      <c r="K168">
        <v>62.019928081290303</v>
      </c>
      <c r="L168">
        <v>54.916298730446698</v>
      </c>
      <c r="M168">
        <v>58.0094291941828</v>
      </c>
      <c r="N168">
        <v>61.765523891057697</v>
      </c>
      <c r="O168">
        <v>75.663692022251595</v>
      </c>
      <c r="P168">
        <v>81.891355921259503</v>
      </c>
      <c r="Q168">
        <v>87.227489530222002</v>
      </c>
      <c r="R168">
        <v>104.797184833283</v>
      </c>
      <c r="S168">
        <v>113.879973385988</v>
      </c>
      <c r="T168">
        <v>120.872624769897</v>
      </c>
      <c r="U168">
        <v>141.01037549876301</v>
      </c>
      <c r="V168">
        <v>160.93876623755099</v>
      </c>
      <c r="W168">
        <v>174.18676302898501</v>
      </c>
      <c r="X168">
        <v>198.01112389157299</v>
      </c>
      <c r="Y168">
        <v>193.015025925917</v>
      </c>
      <c r="Z168">
        <v>179.729959177697</v>
      </c>
      <c r="AA168">
        <v>181.53764279817301</v>
      </c>
      <c r="AB168">
        <v>173.449549231985</v>
      </c>
      <c r="AC168">
        <v>155.655698345113</v>
      </c>
      <c r="AD168">
        <v>154.39533180415</v>
      </c>
      <c r="AE168">
        <v>145.322906591395</v>
      </c>
      <c r="AF168">
        <v>159.77473966439601</v>
      </c>
      <c r="AG168">
        <v>175.21940032106801</v>
      </c>
      <c r="AH168">
        <v>199.986363580318</v>
      </c>
      <c r="AI168">
        <v>229.52739554991001</v>
      </c>
      <c r="AJ168">
        <v>185.78586743719501</v>
      </c>
      <c r="AK168">
        <v>213.2405252328</v>
      </c>
      <c r="AL168">
        <v>121.264065419139</v>
      </c>
      <c r="AM168">
        <v>141.954347357758</v>
      </c>
      <c r="AN168">
        <v>227.58490644414101</v>
      </c>
      <c r="AO168">
        <v>259.45049412996798</v>
      </c>
      <c r="AP168">
        <v>165.895283492678</v>
      </c>
      <c r="AQ168">
        <v>163.61420153766699</v>
      </c>
      <c r="AR168">
        <v>156.38581679028599</v>
      </c>
      <c r="AS168">
        <v>150.148942630026</v>
      </c>
      <c r="AT168">
        <v>298.433410422534</v>
      </c>
      <c r="AU168">
        <v>267.39901193595898</v>
      </c>
      <c r="AV168">
        <v>282.567107568989</v>
      </c>
      <c r="AW168">
        <v>289.55521478718799</v>
      </c>
      <c r="AX168">
        <v>308.16361822910699</v>
      </c>
      <c r="AY168">
        <v>332.259094554424</v>
      </c>
      <c r="AZ168">
        <v>387.60572119129</v>
      </c>
      <c r="BA168">
        <v>438.21185681535599</v>
      </c>
      <c r="BB168">
        <v>478.66868846961302</v>
      </c>
      <c r="BC168">
        <v>534.95105019938796</v>
      </c>
      <c r="BD168">
        <v>391.561705197224</v>
      </c>
      <c r="BE168">
        <v>348.42987367926003</v>
      </c>
      <c r="BF168">
        <v>371.26952170674099</v>
      </c>
      <c r="BG168">
        <v>380.59698768377399</v>
      </c>
      <c r="BH168">
        <v>315.77798710007198</v>
      </c>
      <c r="BI168">
        <v>506.13729443639897</v>
      </c>
      <c r="BJ168">
        <v>544.59343539337306</v>
      </c>
      <c r="BK168">
        <v>591.84638955664695</v>
      </c>
      <c r="BL168">
        <v>636.82053683384504</v>
      </c>
      <c r="BM168">
        <v>636.18765252551202</v>
      </c>
      <c r="BN168">
        <v>611.557751870066</v>
      </c>
    </row>
    <row r="169" spans="1:66" x14ac:dyDescent="0.3">
      <c r="A169" t="s">
        <v>409</v>
      </c>
      <c r="B169" t="s">
        <v>408</v>
      </c>
      <c r="C169" t="s">
        <v>791</v>
      </c>
      <c r="D169">
        <v>234.938897437435</v>
      </c>
      <c r="E169">
        <v>225.93359353705901</v>
      </c>
      <c r="F169">
        <v>230.26059374919501</v>
      </c>
      <c r="G169">
        <v>279.71754052224401</v>
      </c>
      <c r="H169">
        <v>289.00922780717201</v>
      </c>
      <c r="I169">
        <v>310.327925803759</v>
      </c>
      <c r="J169">
        <v>321.09416045208098</v>
      </c>
      <c r="K169">
        <v>317.42421047108598</v>
      </c>
      <c r="L169">
        <v>323.40248666298498</v>
      </c>
      <c r="M169">
        <v>347.373094217681</v>
      </c>
      <c r="N169">
        <v>357.656799363809</v>
      </c>
      <c r="O169">
        <v>383.67147171400001</v>
      </c>
      <c r="P169">
        <v>445.35015778317</v>
      </c>
      <c r="Q169">
        <v>661.02269101028003</v>
      </c>
      <c r="R169">
        <v>799.93197885749601</v>
      </c>
      <c r="S169">
        <v>764.56637859081297</v>
      </c>
      <c r="T169">
        <v>886.23004320436905</v>
      </c>
      <c r="U169">
        <v>1027.29291137516</v>
      </c>
      <c r="V169">
        <v>1246.5583088062101</v>
      </c>
      <c r="W169">
        <v>1576.0488059055999</v>
      </c>
      <c r="X169">
        <v>1774.7402968881499</v>
      </c>
      <c r="Y169">
        <v>1769.0994020031101</v>
      </c>
      <c r="Z169">
        <v>1852.2564840294899</v>
      </c>
      <c r="AA169">
        <v>2047.77028789323</v>
      </c>
      <c r="AB169">
        <v>2234.25720382689</v>
      </c>
      <c r="AC169">
        <v>2000.1482855772001</v>
      </c>
      <c r="AD169">
        <v>1728.68480511196</v>
      </c>
      <c r="AE169">
        <v>1947.80823846934</v>
      </c>
      <c r="AF169">
        <v>2072.0776861698901</v>
      </c>
      <c r="AG169">
        <v>2216.2504458435101</v>
      </c>
      <c r="AH169">
        <v>2441.7419905489401</v>
      </c>
      <c r="AI169">
        <v>2653.5261691313299</v>
      </c>
      <c r="AJ169">
        <v>3113.6456771292001</v>
      </c>
      <c r="AK169">
        <v>3433.1627874536498</v>
      </c>
      <c r="AL169">
        <v>3728.1104809358999</v>
      </c>
      <c r="AM169">
        <v>4329.7079981979005</v>
      </c>
      <c r="AN169">
        <v>4798.6117699862198</v>
      </c>
      <c r="AO169">
        <v>4637.8656612556597</v>
      </c>
      <c r="AP169">
        <v>3263.3348830229902</v>
      </c>
      <c r="AQ169">
        <v>3492.6701248967402</v>
      </c>
      <c r="AR169">
        <v>4043.6629231287702</v>
      </c>
      <c r="AS169">
        <v>3913.4293864794699</v>
      </c>
      <c r="AT169">
        <v>4165.7261036385698</v>
      </c>
      <c r="AU169">
        <v>4461.8473254676001</v>
      </c>
      <c r="AV169">
        <v>4952.2139579904797</v>
      </c>
      <c r="AW169">
        <v>5587.0247797297598</v>
      </c>
      <c r="AX169">
        <v>6209.1261670589902</v>
      </c>
      <c r="AY169">
        <v>7243.4568006981299</v>
      </c>
      <c r="AZ169">
        <v>8474.5877622237695</v>
      </c>
      <c r="BA169">
        <v>7292.49497314779</v>
      </c>
      <c r="BB169">
        <v>9040.5684946452493</v>
      </c>
      <c r="BC169">
        <v>10399.370212571401</v>
      </c>
      <c r="BD169">
        <v>10817.431710078299</v>
      </c>
      <c r="BE169">
        <v>10970.104299603299</v>
      </c>
      <c r="BF169">
        <v>11319.061944848199</v>
      </c>
      <c r="BG169">
        <v>9955.2427216762699</v>
      </c>
      <c r="BH169">
        <v>9817.7870903100993</v>
      </c>
      <c r="BI169">
        <v>10259.304806481199</v>
      </c>
      <c r="BJ169">
        <v>11380.082090047499</v>
      </c>
      <c r="BK169">
        <v>11432.822997301801</v>
      </c>
      <c r="BL169">
        <v>10412.3489834381</v>
      </c>
      <c r="BM169">
        <v>11466.663908422899</v>
      </c>
      <c r="BN169">
        <v>13347.017950211501</v>
      </c>
    </row>
    <row r="170" spans="1:66" x14ac:dyDescent="0.3">
      <c r="A170" t="s">
        <v>413</v>
      </c>
      <c r="B170" t="s">
        <v>412</v>
      </c>
      <c r="C170" t="s">
        <v>791</v>
      </c>
      <c r="D170">
        <v>347.46160137330003</v>
      </c>
      <c r="E170">
        <v>356.854264620219</v>
      </c>
      <c r="F170">
        <v>372.06634538032301</v>
      </c>
      <c r="G170">
        <v>402.79061129649199</v>
      </c>
      <c r="H170">
        <v>431.29144670593303</v>
      </c>
      <c r="I170">
        <v>459.45692232249797</v>
      </c>
      <c r="J170">
        <v>488.00590512792502</v>
      </c>
      <c r="K170">
        <v>530.80793821905604</v>
      </c>
      <c r="L170">
        <v>559.55840223803898</v>
      </c>
      <c r="M170">
        <v>612.96669797877405</v>
      </c>
      <c r="N170">
        <v>655.43503767594098</v>
      </c>
      <c r="O170">
        <v>704.14070684719002</v>
      </c>
      <c r="P170">
        <v>712.89468780103095</v>
      </c>
      <c r="Q170">
        <v>952.23294470308895</v>
      </c>
      <c r="R170">
        <v>1161.79229356116</v>
      </c>
      <c r="S170">
        <v>1169.7000903778101</v>
      </c>
      <c r="T170">
        <v>1096.26657110054</v>
      </c>
      <c r="U170">
        <v>1190.7790520619301</v>
      </c>
      <c r="V170">
        <v>1341.44156786642</v>
      </c>
      <c r="W170">
        <v>1621.2898078394001</v>
      </c>
      <c r="X170">
        <v>2289.9152940652498</v>
      </c>
      <c r="Y170">
        <v>2081.3911066146702</v>
      </c>
      <c r="Z170">
        <v>1917.2343834404801</v>
      </c>
      <c r="AA170">
        <v>2030.18024323854</v>
      </c>
      <c r="AB170">
        <v>1678.79190900647</v>
      </c>
      <c r="AC170">
        <v>1342.2531841325399</v>
      </c>
      <c r="AD170">
        <v>1459.0211341763099</v>
      </c>
      <c r="AE170">
        <v>1787.4670865667299</v>
      </c>
      <c r="AF170">
        <v>1866.7980707276899</v>
      </c>
      <c r="AG170">
        <v>1829.07175014363</v>
      </c>
      <c r="AH170">
        <v>1947.0629108948201</v>
      </c>
      <c r="AI170">
        <v>2029.86154904516</v>
      </c>
      <c r="AJ170">
        <v>2260.8103586482698</v>
      </c>
      <c r="AK170">
        <v>2090.69178979462</v>
      </c>
      <c r="AL170">
        <v>2303.3305552608799</v>
      </c>
      <c r="AM170">
        <v>2443.9958528686202</v>
      </c>
      <c r="AN170">
        <v>2398.25743870316</v>
      </c>
      <c r="AO170">
        <v>2446.9285776414199</v>
      </c>
      <c r="AP170">
        <v>2236.6715017924498</v>
      </c>
      <c r="AQ170">
        <v>2193.2236152105402</v>
      </c>
      <c r="AR170">
        <v>2185.6041151931199</v>
      </c>
      <c r="AS170">
        <v>1950.6485363325401</v>
      </c>
      <c r="AT170">
        <v>1808.8848993855499</v>
      </c>
      <c r="AU170">
        <v>2621.7003949742002</v>
      </c>
      <c r="AV170">
        <v>3464.4182257633702</v>
      </c>
      <c r="AW170">
        <v>3739.53171740574</v>
      </c>
      <c r="AX170">
        <v>4059.10134796275</v>
      </c>
      <c r="AY170">
        <v>4405.4103987091603</v>
      </c>
      <c r="AZ170">
        <v>4212.3671971850199</v>
      </c>
      <c r="BA170">
        <v>4295.3871433412196</v>
      </c>
      <c r="BB170">
        <v>5394.9967116687303</v>
      </c>
      <c r="BC170">
        <v>5806.7482460535002</v>
      </c>
      <c r="BD170">
        <v>5942.29273974026</v>
      </c>
      <c r="BE170">
        <v>5392.0949382563604</v>
      </c>
      <c r="BF170">
        <v>5469.9014000363804</v>
      </c>
      <c r="BG170">
        <v>4896.6152600137502</v>
      </c>
      <c r="BH170">
        <v>4546.9866875496</v>
      </c>
      <c r="BI170">
        <v>5367.1146744478801</v>
      </c>
      <c r="BJ170">
        <v>5588.3928641194298</v>
      </c>
      <c r="BK170">
        <v>5009.6859039140099</v>
      </c>
      <c r="BL170">
        <v>4179.2780656087398</v>
      </c>
      <c r="BM170">
        <v>4771.3147156874402</v>
      </c>
      <c r="BN170">
        <v>4944.1568063985496</v>
      </c>
    </row>
    <row r="171" spans="1:66" x14ac:dyDescent="0.3">
      <c r="A171" t="s">
        <v>415</v>
      </c>
      <c r="B171" t="s">
        <v>414</v>
      </c>
      <c r="C171" t="s">
        <v>791</v>
      </c>
      <c r="D171">
        <v>1239.8739610493999</v>
      </c>
      <c r="E171">
        <v>1307.5780429829399</v>
      </c>
      <c r="F171">
        <v>1426.6324756406</v>
      </c>
      <c r="G171">
        <v>1558.1294307041801</v>
      </c>
      <c r="H171">
        <v>1680.8753261322199</v>
      </c>
      <c r="I171">
        <v>1763.4750531024999</v>
      </c>
      <c r="J171">
        <v>1756.2196393873901</v>
      </c>
      <c r="K171">
        <v>1865.6659841529499</v>
      </c>
      <c r="L171">
        <v>2165.9011292034202</v>
      </c>
      <c r="M171">
        <v>2529.8927026750498</v>
      </c>
      <c r="N171">
        <v>3203.7114617551401</v>
      </c>
      <c r="O171">
        <v>3449.8814805860202</v>
      </c>
      <c r="P171">
        <v>4038.3187008817299</v>
      </c>
      <c r="Q171">
        <v>4220.18210137388</v>
      </c>
      <c r="R171">
        <v>4865.6754177786997</v>
      </c>
      <c r="S171">
        <v>6163.41258328403</v>
      </c>
      <c r="T171">
        <v>5957.5636170381404</v>
      </c>
      <c r="U171">
        <v>6158.9715245692296</v>
      </c>
      <c r="V171">
        <v>6152.76139825063</v>
      </c>
      <c r="W171">
        <v>7561.1965664440404</v>
      </c>
      <c r="X171">
        <v>8443.1557207897204</v>
      </c>
      <c r="Y171">
        <v>6817.8349594583897</v>
      </c>
      <c r="Z171">
        <v>6208.6470249448903</v>
      </c>
      <c r="AA171">
        <v>5540.4027860688502</v>
      </c>
      <c r="AB171">
        <v>5249.3649383316197</v>
      </c>
      <c r="AC171">
        <v>5534.61245773888</v>
      </c>
      <c r="AD171">
        <v>7634.7093059990502</v>
      </c>
      <c r="AE171">
        <v>9271.6081279120208</v>
      </c>
      <c r="AF171">
        <v>12665.9059473302</v>
      </c>
      <c r="AG171">
        <v>13092.3255136683</v>
      </c>
      <c r="AH171">
        <v>14800.7912529308</v>
      </c>
      <c r="AI171">
        <v>15133.1569953053</v>
      </c>
      <c r="AJ171">
        <v>16261.955236887299</v>
      </c>
      <c r="AK171">
        <v>15297.045871508901</v>
      </c>
      <c r="AL171">
        <v>16037.029329745201</v>
      </c>
      <c r="AM171">
        <v>18721.057726879</v>
      </c>
      <c r="AN171">
        <v>18257.2150612843</v>
      </c>
      <c r="AO171">
        <v>16339.807242410499</v>
      </c>
      <c r="AP171">
        <v>17324.250578226402</v>
      </c>
      <c r="AQ171">
        <v>17435.7454397113</v>
      </c>
      <c r="AR171">
        <v>16039.1691692476</v>
      </c>
      <c r="AS171">
        <v>15875.5059109841</v>
      </c>
      <c r="AT171">
        <v>16976.144229481401</v>
      </c>
      <c r="AU171">
        <v>20503.5838474419</v>
      </c>
      <c r="AV171">
        <v>23205.645885920701</v>
      </c>
      <c r="AW171">
        <v>23689.590941356299</v>
      </c>
      <c r="AX171">
        <v>24650.782174894</v>
      </c>
      <c r="AY171">
        <v>27849.683579545399</v>
      </c>
      <c r="AZ171">
        <v>30230.648296333999</v>
      </c>
      <c r="BA171">
        <v>27501.330195192299</v>
      </c>
      <c r="BB171">
        <v>26524.370242165201</v>
      </c>
      <c r="BC171">
        <v>28210.5022799252</v>
      </c>
      <c r="BD171">
        <v>25949.182412280999</v>
      </c>
      <c r="BE171">
        <v>26709.304702502301</v>
      </c>
      <c r="BF171">
        <v>26682.7781535875</v>
      </c>
      <c r="BG171">
        <v>22733.7864782498</v>
      </c>
      <c r="BH171">
        <v>22992.962379718399</v>
      </c>
      <c r="BI171">
        <v>24070.933315854199</v>
      </c>
      <c r="BJ171">
        <v>25824.929760921099</v>
      </c>
      <c r="BK171">
        <v>25189.940768241599</v>
      </c>
      <c r="BL171">
        <v>24221.288014956499</v>
      </c>
      <c r="BM171">
        <v>26793.885519570002</v>
      </c>
      <c r="BN171">
        <v>26555.550588758801</v>
      </c>
    </row>
    <row r="172" spans="1:66" x14ac:dyDescent="0.3">
      <c r="A172" t="s">
        <v>417</v>
      </c>
      <c r="B172" t="s">
        <v>416</v>
      </c>
      <c r="C172" t="s">
        <v>791</v>
      </c>
      <c r="D172">
        <v>132.651770984281</v>
      </c>
      <c r="E172">
        <v>139.340323395365</v>
      </c>
      <c r="F172">
        <v>148.18915991658801</v>
      </c>
      <c r="G172">
        <v>158.71606449228</v>
      </c>
      <c r="H172">
        <v>153.25971700529101</v>
      </c>
      <c r="I172">
        <v>172.03967898739501</v>
      </c>
      <c r="J172">
        <v>174.35491295026</v>
      </c>
      <c r="K172">
        <v>160.59183086191001</v>
      </c>
      <c r="L172">
        <v>150.381212302976</v>
      </c>
      <c r="M172">
        <v>142.69918493305599</v>
      </c>
      <c r="N172">
        <v>144.08509387070299</v>
      </c>
      <c r="O172">
        <v>149.54204139578201</v>
      </c>
      <c r="P172">
        <v>155.77699047203399</v>
      </c>
      <c r="Q172">
        <v>193.05505542606099</v>
      </c>
      <c r="R172">
        <v>203.56649585538801</v>
      </c>
      <c r="S172">
        <v>202.257100990613</v>
      </c>
      <c r="T172">
        <v>199.53158639901599</v>
      </c>
      <c r="U172">
        <v>235.18863837557899</v>
      </c>
      <c r="V172">
        <v>313.89944639859698</v>
      </c>
      <c r="W172">
        <v>362.49596383092103</v>
      </c>
      <c r="X172">
        <v>418.85526572608501</v>
      </c>
      <c r="Y172">
        <v>352.20552016480502</v>
      </c>
      <c r="Z172">
        <v>318.05823057567301</v>
      </c>
      <c r="AA172">
        <v>276.18279985506501</v>
      </c>
      <c r="AB172">
        <v>217.469236041817</v>
      </c>
      <c r="AC172">
        <v>208.29710577487501</v>
      </c>
      <c r="AD172">
        <v>267.471243079967</v>
      </c>
      <c r="AE172">
        <v>304.68357643626501</v>
      </c>
      <c r="AF172">
        <v>302.09681222790499</v>
      </c>
      <c r="AG172">
        <v>280.14129991092699</v>
      </c>
      <c r="AH172">
        <v>437.58999499162297</v>
      </c>
      <c r="AI172">
        <v>396.41699175198698</v>
      </c>
      <c r="AJ172">
        <v>395.275162773467</v>
      </c>
      <c r="AK172">
        <v>344.53400634971803</v>
      </c>
      <c r="AL172">
        <v>211.38649248685999</v>
      </c>
      <c r="AM172">
        <v>242.62039672135299</v>
      </c>
      <c r="AN172">
        <v>244.81377904137301</v>
      </c>
      <c r="AO172">
        <v>225.02207663662301</v>
      </c>
      <c r="AP172">
        <v>250.65746169788699</v>
      </c>
      <c r="AQ172">
        <v>232.187386399953</v>
      </c>
      <c r="AR172">
        <v>197.83268344164301</v>
      </c>
      <c r="AS172">
        <v>208.377059936379</v>
      </c>
      <c r="AT172">
        <v>228.23590859627799</v>
      </c>
      <c r="AU172">
        <v>268.34989299645503</v>
      </c>
      <c r="AV172">
        <v>286.49006581406502</v>
      </c>
      <c r="AW172">
        <v>321.72366118434797</v>
      </c>
      <c r="AX172">
        <v>336.28195027779901</v>
      </c>
      <c r="AY172">
        <v>390.28448024548197</v>
      </c>
      <c r="AZ172">
        <v>478.50255895243703</v>
      </c>
      <c r="BA172">
        <v>464.05799897091703</v>
      </c>
      <c r="BB172">
        <v>476.86953216730399</v>
      </c>
      <c r="BC172">
        <v>512.59533501286103</v>
      </c>
      <c r="BD172">
        <v>529.74445814169405</v>
      </c>
      <c r="BE172">
        <v>552.56913896341996</v>
      </c>
      <c r="BF172">
        <v>564.59674880201806</v>
      </c>
      <c r="BG172">
        <v>484.15313735080099</v>
      </c>
      <c r="BH172">
        <v>500.21491126653399</v>
      </c>
      <c r="BI172">
        <v>517.77157227137104</v>
      </c>
      <c r="BJ172">
        <v>570.72392195359396</v>
      </c>
      <c r="BK172">
        <v>554.099389259855</v>
      </c>
      <c r="BL172">
        <v>567.66989226161002</v>
      </c>
      <c r="BM172">
        <v>594.53074478564997</v>
      </c>
      <c r="BN172">
        <v>598.12005429314399</v>
      </c>
    </row>
    <row r="173" spans="1:66" x14ac:dyDescent="0.3">
      <c r="A173" t="s">
        <v>419</v>
      </c>
      <c r="B173" t="s">
        <v>418</v>
      </c>
      <c r="C173" t="s">
        <v>791</v>
      </c>
      <c r="D173">
        <v>92.960465601946495</v>
      </c>
      <c r="E173">
        <v>96.9790299795105</v>
      </c>
      <c r="F173">
        <v>104.38702854306</v>
      </c>
      <c r="G173">
        <v>107.540572585071</v>
      </c>
      <c r="H173">
        <v>113.168716605965</v>
      </c>
      <c r="I173">
        <v>117.188634827652</v>
      </c>
      <c r="J173">
        <v>124.307792527789</v>
      </c>
      <c r="K173">
        <v>99.406078760403801</v>
      </c>
      <c r="L173">
        <v>97.201742692970498</v>
      </c>
      <c r="M173">
        <v>121.245372967553</v>
      </c>
      <c r="N173">
        <v>224.104484659024</v>
      </c>
      <c r="O173">
        <v>160.24873613783001</v>
      </c>
      <c r="P173">
        <v>209.22604478007699</v>
      </c>
      <c r="Q173">
        <v>252.23269394853</v>
      </c>
      <c r="R173">
        <v>402.84991232045701</v>
      </c>
      <c r="S173">
        <v>438.33130222095701</v>
      </c>
      <c r="T173">
        <v>556.70217044523099</v>
      </c>
      <c r="U173">
        <v>536.21617892585004</v>
      </c>
      <c r="V173">
        <v>527.31128060648098</v>
      </c>
      <c r="W173">
        <v>662.26396091779304</v>
      </c>
      <c r="X173">
        <v>874.40207099774705</v>
      </c>
      <c r="Y173">
        <v>2180.1976208296901</v>
      </c>
      <c r="Z173">
        <v>1843.90935263195</v>
      </c>
      <c r="AA173">
        <v>1222.6293041459901</v>
      </c>
      <c r="AB173">
        <v>902.21584991284396</v>
      </c>
      <c r="AC173">
        <v>882.52000096669406</v>
      </c>
      <c r="AD173">
        <v>639.01312328842198</v>
      </c>
      <c r="AE173">
        <v>598.26486213086196</v>
      </c>
      <c r="AF173">
        <v>549.23743295303905</v>
      </c>
      <c r="AG173">
        <v>474.23204092432297</v>
      </c>
      <c r="AH173">
        <v>567.52864901572104</v>
      </c>
      <c r="AI173">
        <v>502.91413891893899</v>
      </c>
      <c r="AJ173">
        <v>477.177623755735</v>
      </c>
      <c r="AK173">
        <v>270.22396671752</v>
      </c>
      <c r="AL173">
        <v>321.32067413755601</v>
      </c>
      <c r="AM173">
        <v>408.181044825252</v>
      </c>
      <c r="AN173">
        <v>461.51961959300098</v>
      </c>
      <c r="AO173">
        <v>479.98376410644198</v>
      </c>
      <c r="AP173">
        <v>469.43054868656998</v>
      </c>
      <c r="AQ173">
        <v>497.84157390886298</v>
      </c>
      <c r="AR173">
        <v>567.93072207647299</v>
      </c>
      <c r="AS173">
        <v>590.38181503490705</v>
      </c>
      <c r="AT173">
        <v>741.74749387633904</v>
      </c>
      <c r="AU173">
        <v>795.38622865241098</v>
      </c>
      <c r="AV173">
        <v>1007.87434241216</v>
      </c>
      <c r="AW173">
        <v>1268.38346158479</v>
      </c>
      <c r="AX173">
        <v>1656.42479354329</v>
      </c>
      <c r="AY173">
        <v>1883.46138847202</v>
      </c>
      <c r="AZ173">
        <v>2259.11405888538</v>
      </c>
      <c r="BA173">
        <v>1911.60786588769</v>
      </c>
      <c r="BB173">
        <v>2280.43733738126</v>
      </c>
      <c r="BC173">
        <v>2487.59801680379</v>
      </c>
      <c r="BD173">
        <v>2723.8221909385902</v>
      </c>
      <c r="BE173">
        <v>2961.5494217594701</v>
      </c>
      <c r="BF173">
        <v>3098.98579063938</v>
      </c>
      <c r="BG173">
        <v>2687.4800564321199</v>
      </c>
      <c r="BH173">
        <v>2176.0027720151502</v>
      </c>
      <c r="BI173">
        <v>1968.5653984744399</v>
      </c>
      <c r="BJ173">
        <v>2027.77854863842</v>
      </c>
      <c r="BK173">
        <v>2229.8586518613001</v>
      </c>
      <c r="BL173">
        <v>2097.0924728902201</v>
      </c>
      <c r="BM173">
        <v>2102.6091550597398</v>
      </c>
      <c r="BN173">
        <v>2371.4395579694201</v>
      </c>
    </row>
    <row r="174" spans="1:66" x14ac:dyDescent="0.3">
      <c r="A174" t="s">
        <v>421</v>
      </c>
      <c r="B174" t="s">
        <v>420</v>
      </c>
      <c r="C174" t="s">
        <v>791</v>
      </c>
      <c r="D174">
        <v>126.248168025092</v>
      </c>
      <c r="E174">
        <v>131.45065255593099</v>
      </c>
      <c r="F174">
        <v>140.55734564781201</v>
      </c>
      <c r="G174">
        <v>150.503658923286</v>
      </c>
      <c r="H174">
        <v>170.434840978642</v>
      </c>
      <c r="I174">
        <v>273.90670295779603</v>
      </c>
      <c r="J174">
        <v>284.558690002172</v>
      </c>
      <c r="K174">
        <v>299.08093545327398</v>
      </c>
      <c r="L174">
        <v>307.29175691873297</v>
      </c>
      <c r="M174">
        <v>320.42850361949297</v>
      </c>
      <c r="N174">
        <v>322.700294604053</v>
      </c>
      <c r="O174">
        <v>333.11426400946698</v>
      </c>
      <c r="P174">
        <v>344.25339774277597</v>
      </c>
      <c r="Q174">
        <v>414.43584186752599</v>
      </c>
      <c r="R174">
        <v>558.86328524546605</v>
      </c>
      <c r="S174">
        <v>566.62216471965996</v>
      </c>
      <c r="T174">
        <v>638.30481373856401</v>
      </c>
      <c r="U174">
        <v>750.25023131001706</v>
      </c>
      <c r="V174">
        <v>695.97964423530198</v>
      </c>
      <c r="W174">
        <v>481.759068107242</v>
      </c>
      <c r="X174">
        <v>670.44371724145606</v>
      </c>
      <c r="Y174">
        <v>728.62697756523403</v>
      </c>
      <c r="Z174">
        <v>713.47992497404596</v>
      </c>
      <c r="AA174">
        <v>772.835231962075</v>
      </c>
      <c r="AB174">
        <v>852.46660600579798</v>
      </c>
      <c r="AC174">
        <v>718.68499727815595</v>
      </c>
      <c r="AD174">
        <v>754.80256869975199</v>
      </c>
      <c r="AE174">
        <v>985.04778090810896</v>
      </c>
      <c r="AF174">
        <v>658.46206142727794</v>
      </c>
      <c r="AG174">
        <v>248.149686013706</v>
      </c>
      <c r="AH174">
        <v>241.87641208524201</v>
      </c>
      <c r="AI174">
        <v>348.86460531668803</v>
      </c>
      <c r="AJ174">
        <v>410.76738440981097</v>
      </c>
      <c r="AK174">
        <v>393.603545721052</v>
      </c>
      <c r="AL174">
        <v>847.37368837699898</v>
      </c>
      <c r="AM174">
        <v>890.00544905243498</v>
      </c>
      <c r="AN174">
        <v>908.63384789260999</v>
      </c>
      <c r="AO174">
        <v>909.33649213871001</v>
      </c>
      <c r="AP174">
        <v>943.92285669408398</v>
      </c>
      <c r="AQ174">
        <v>972.88679349307495</v>
      </c>
      <c r="AR174">
        <v>1007.499838655</v>
      </c>
      <c r="AS174">
        <v>1034.5513868501801</v>
      </c>
      <c r="AT174">
        <v>1000.93671470556</v>
      </c>
      <c r="AU174">
        <v>1005.73304356528</v>
      </c>
      <c r="AV174">
        <v>1080.26911900907</v>
      </c>
      <c r="AW174">
        <v>1162.28968513428</v>
      </c>
      <c r="AX174">
        <v>1226.6443091006299</v>
      </c>
      <c r="AY174">
        <v>1327.96678222132</v>
      </c>
      <c r="AZ174">
        <v>1499.2576198887</v>
      </c>
      <c r="BA174">
        <v>1444.36951048837</v>
      </c>
      <c r="BB174">
        <v>1503.8641909311</v>
      </c>
      <c r="BC174">
        <v>1655.80294573179</v>
      </c>
      <c r="BD174">
        <v>1760.46030828842</v>
      </c>
      <c r="BE174">
        <v>1811.6368027036201</v>
      </c>
      <c r="BF174">
        <v>1934.06292227225</v>
      </c>
      <c r="BG174">
        <v>2049.8516660809</v>
      </c>
      <c r="BH174">
        <v>2107.5740596602</v>
      </c>
      <c r="BI174">
        <v>2159.1567136919298</v>
      </c>
      <c r="BJ174">
        <v>2014.5751887904601</v>
      </c>
      <c r="BK174">
        <v>1926.69969398275</v>
      </c>
      <c r="BL174">
        <v>1905.26115155921</v>
      </c>
      <c r="BM174">
        <v>2135.5647674444299</v>
      </c>
      <c r="BN174">
        <v>2338.16284429901</v>
      </c>
    </row>
    <row r="175" spans="1:66" x14ac:dyDescent="0.3">
      <c r="A175" t="s">
        <v>423</v>
      </c>
      <c r="B175" t="s">
        <v>422</v>
      </c>
      <c r="C175" t="s">
        <v>791</v>
      </c>
      <c r="D175">
        <v>1068.78456826506</v>
      </c>
      <c r="E175">
        <v>1159.3923365800399</v>
      </c>
      <c r="F175">
        <v>1240.6778723493201</v>
      </c>
      <c r="G175">
        <v>1328.03662522534</v>
      </c>
      <c r="H175">
        <v>1541.9473378187599</v>
      </c>
      <c r="I175">
        <v>1708.09632616774</v>
      </c>
      <c r="J175">
        <v>1835.8013909225299</v>
      </c>
      <c r="K175">
        <v>1991.3606503012199</v>
      </c>
      <c r="L175">
        <v>2185.24862009563</v>
      </c>
      <c r="M175">
        <v>2642.9560713850901</v>
      </c>
      <c r="N175">
        <v>2927.1008087877399</v>
      </c>
      <c r="O175">
        <v>3378.6538433409</v>
      </c>
      <c r="P175">
        <v>4104.4296273432601</v>
      </c>
      <c r="Q175">
        <v>5377.3828769040601</v>
      </c>
      <c r="R175">
        <v>6309.8666406399498</v>
      </c>
      <c r="S175">
        <v>7364.3783062540197</v>
      </c>
      <c r="T175">
        <v>7972.1475991388697</v>
      </c>
      <c r="U175">
        <v>9257.5554526732994</v>
      </c>
      <c r="V175">
        <v>11253.5473435808</v>
      </c>
      <c r="W175">
        <v>12798.8338306643</v>
      </c>
      <c r="X175">
        <v>13792.351340654999</v>
      </c>
      <c r="Y175">
        <v>11520.7287631373</v>
      </c>
      <c r="Z175">
        <v>11072.770737017299</v>
      </c>
      <c r="AA175">
        <v>10679.984158217399</v>
      </c>
      <c r="AB175">
        <v>9976.9065358236894</v>
      </c>
      <c r="AC175">
        <v>9926.2247343846393</v>
      </c>
      <c r="AD175">
        <v>13784.1864532093</v>
      </c>
      <c r="AE175">
        <v>16709.149182508001</v>
      </c>
      <c r="AF175">
        <v>17743.8206016845</v>
      </c>
      <c r="AG175">
        <v>17396.810889852</v>
      </c>
      <c r="AH175">
        <v>21290.6722464821</v>
      </c>
      <c r="AI175">
        <v>21731.7762985277</v>
      </c>
      <c r="AJ175">
        <v>23905.3185403795</v>
      </c>
      <c r="AK175">
        <v>23122.1819514089</v>
      </c>
      <c r="AL175">
        <v>24646.977950362601</v>
      </c>
      <c r="AM175">
        <v>29257.1841941196</v>
      </c>
      <c r="AN175">
        <v>29005.801230585101</v>
      </c>
      <c r="AO175">
        <v>26699.099204709601</v>
      </c>
      <c r="AP175">
        <v>27886.4654439882</v>
      </c>
      <c r="AQ175">
        <v>28272.6432461039</v>
      </c>
      <c r="AR175">
        <v>26214.4985219628</v>
      </c>
      <c r="AS175">
        <v>26896.548088080799</v>
      </c>
      <c r="AT175">
        <v>29343.2449916648</v>
      </c>
      <c r="AU175">
        <v>35750.974681395797</v>
      </c>
      <c r="AV175">
        <v>40436.618258975301</v>
      </c>
      <c r="AW175">
        <v>41994.713560183198</v>
      </c>
      <c r="AX175">
        <v>44900.9381503271</v>
      </c>
      <c r="AY175">
        <v>51799.208580112798</v>
      </c>
      <c r="AZ175">
        <v>57879.943763657502</v>
      </c>
      <c r="BA175">
        <v>52722.2130539223</v>
      </c>
      <c r="BB175">
        <v>50999.745115884703</v>
      </c>
      <c r="BC175">
        <v>54230.312883055602</v>
      </c>
      <c r="BD175">
        <v>50070.141609393097</v>
      </c>
      <c r="BE175">
        <v>52198.897588445703</v>
      </c>
      <c r="BF175">
        <v>52900.5374322977</v>
      </c>
      <c r="BG175">
        <v>45193.4032403807</v>
      </c>
      <c r="BH175">
        <v>46039.105914312597</v>
      </c>
      <c r="BI175">
        <v>48675.222353288402</v>
      </c>
      <c r="BJ175">
        <v>53044.532424802201</v>
      </c>
      <c r="BK175">
        <v>52476.273278203102</v>
      </c>
      <c r="BL175">
        <v>52396.032221999201</v>
      </c>
      <c r="BM175">
        <v>58143.162481820298</v>
      </c>
      <c r="BN175">
        <v>57687.641319650102</v>
      </c>
    </row>
    <row r="176" spans="1:66" x14ac:dyDescent="0.3">
      <c r="A176" t="s">
        <v>425</v>
      </c>
      <c r="B176" t="s">
        <v>424</v>
      </c>
      <c r="C176" t="s">
        <v>791</v>
      </c>
      <c r="D176">
        <v>1441.7637479952</v>
      </c>
      <c r="E176">
        <v>1560.3336842917199</v>
      </c>
      <c r="F176">
        <v>1667.2567827120499</v>
      </c>
      <c r="G176">
        <v>1775.5926161231801</v>
      </c>
      <c r="H176">
        <v>1937.8954850150999</v>
      </c>
      <c r="I176">
        <v>2164.4809656165298</v>
      </c>
      <c r="J176">
        <v>2317.20788283923</v>
      </c>
      <c r="K176">
        <v>2514.0578754437001</v>
      </c>
      <c r="L176">
        <v>2662.1324254925898</v>
      </c>
      <c r="M176">
        <v>2875.25197348252</v>
      </c>
      <c r="N176">
        <v>3306.2380233259901</v>
      </c>
      <c r="O176">
        <v>3736.3459601607901</v>
      </c>
      <c r="P176">
        <v>4413.5426762851002</v>
      </c>
      <c r="Q176">
        <v>5689.5558060219</v>
      </c>
      <c r="R176">
        <v>6811.5170962582597</v>
      </c>
      <c r="S176">
        <v>8204.3860811471404</v>
      </c>
      <c r="T176">
        <v>8927.1743838782004</v>
      </c>
      <c r="U176">
        <v>10266.120565244701</v>
      </c>
      <c r="V176">
        <v>11462.750984250801</v>
      </c>
      <c r="W176">
        <v>13046.623009799599</v>
      </c>
      <c r="X176">
        <v>15772.1611407816</v>
      </c>
      <c r="Y176">
        <v>15512.484078111</v>
      </c>
      <c r="Z176">
        <v>15224.8152820547</v>
      </c>
      <c r="AA176">
        <v>14927.585582129001</v>
      </c>
      <c r="AB176">
        <v>14989.5623268912</v>
      </c>
      <c r="AC176">
        <v>15753.4916180937</v>
      </c>
      <c r="AD176">
        <v>18883.159434019799</v>
      </c>
      <c r="AE176">
        <v>22506.064742333499</v>
      </c>
      <c r="AF176">
        <v>24207.34326835</v>
      </c>
      <c r="AG176">
        <v>24281.0962452161</v>
      </c>
      <c r="AH176">
        <v>28242.7557596146</v>
      </c>
      <c r="AI176">
        <v>28596.745642382</v>
      </c>
      <c r="AJ176">
        <v>30523.9810740992</v>
      </c>
      <c r="AK176">
        <v>27963.550248597501</v>
      </c>
      <c r="AL176">
        <v>29315.907598856498</v>
      </c>
      <c r="AM176">
        <v>34875.942837007999</v>
      </c>
      <c r="AN176">
        <v>37321.9260061315</v>
      </c>
      <c r="AO176">
        <v>36629.026615850496</v>
      </c>
      <c r="AP176">
        <v>34788.371292196003</v>
      </c>
      <c r="AQ176">
        <v>36371.1831673993</v>
      </c>
      <c r="AR176">
        <v>38131.280189767604</v>
      </c>
      <c r="AS176">
        <v>38542.911649313399</v>
      </c>
      <c r="AT176">
        <v>43084.586723382803</v>
      </c>
      <c r="AU176">
        <v>50134.772736483399</v>
      </c>
      <c r="AV176">
        <v>57603.551245560098</v>
      </c>
      <c r="AW176">
        <v>66810.478509788794</v>
      </c>
      <c r="AX176">
        <v>74147.934731370595</v>
      </c>
      <c r="AY176">
        <v>85140.444576763606</v>
      </c>
      <c r="AZ176">
        <v>96944.095606487303</v>
      </c>
      <c r="BA176">
        <v>79977.273094393895</v>
      </c>
      <c r="BB176">
        <v>87693.789970326703</v>
      </c>
      <c r="BC176">
        <v>100600.562315872</v>
      </c>
      <c r="BD176">
        <v>101524.14182278499</v>
      </c>
      <c r="BE176">
        <v>102913.450860428</v>
      </c>
      <c r="BF176">
        <v>97019.182703837403</v>
      </c>
      <c r="BG176">
        <v>74355.5158446188</v>
      </c>
      <c r="BH176">
        <v>70460.560559623496</v>
      </c>
      <c r="BI176">
        <v>75496.754007225405</v>
      </c>
      <c r="BJ176">
        <v>82267.809393070202</v>
      </c>
      <c r="BK176">
        <v>75719.752964530402</v>
      </c>
      <c r="BL176">
        <v>67329.677710185497</v>
      </c>
      <c r="BM176">
        <v>89135.747478885096</v>
      </c>
      <c r="BN176">
        <v>99522.727318201796</v>
      </c>
    </row>
    <row r="177" spans="1:66" x14ac:dyDescent="0.3">
      <c r="A177" t="s">
        <v>427</v>
      </c>
      <c r="B177" t="s">
        <v>426</v>
      </c>
      <c r="C177" t="s">
        <v>791</v>
      </c>
      <c r="D177">
        <v>50.304937720813797</v>
      </c>
      <c r="E177">
        <v>51.811248728702701</v>
      </c>
      <c r="F177">
        <v>55.025688911924803</v>
      </c>
      <c r="G177">
        <v>46.861453257451302</v>
      </c>
      <c r="H177">
        <v>46.003403880898098</v>
      </c>
      <c r="I177">
        <v>67.007470969808594</v>
      </c>
      <c r="J177">
        <v>81.164422366701999</v>
      </c>
      <c r="K177">
        <v>73.967900758955096</v>
      </c>
      <c r="L177">
        <v>66.548940087185002</v>
      </c>
      <c r="M177">
        <v>66.638345786624697</v>
      </c>
      <c r="N177">
        <v>71.718591135227896</v>
      </c>
      <c r="O177">
        <v>71.629878098262495</v>
      </c>
      <c r="P177">
        <v>81.386572998879799</v>
      </c>
      <c r="Q177">
        <v>75.636960739061394</v>
      </c>
      <c r="R177">
        <v>92.752222328705699</v>
      </c>
      <c r="S177">
        <v>117.417746807474</v>
      </c>
      <c r="T177">
        <v>105.892823314599</v>
      </c>
      <c r="U177">
        <v>98.542007415599699</v>
      </c>
      <c r="V177">
        <v>111.80661376877801</v>
      </c>
      <c r="W177">
        <v>126.133309627198</v>
      </c>
      <c r="X177">
        <v>129.586022391862</v>
      </c>
      <c r="Y177">
        <v>148.08026331010399</v>
      </c>
      <c r="Z177">
        <v>152.28966975542599</v>
      </c>
      <c r="AA177">
        <v>151.99255354143199</v>
      </c>
      <c r="AB177">
        <v>156.65053968160001</v>
      </c>
      <c r="AC177">
        <v>155.407818368298</v>
      </c>
      <c r="AD177">
        <v>165.36182919071601</v>
      </c>
      <c r="AE177">
        <v>167.79994456005201</v>
      </c>
      <c r="AF177">
        <v>193.49964795350601</v>
      </c>
      <c r="AG177">
        <v>191.12085332804</v>
      </c>
      <c r="AH177">
        <v>191.87888393525401</v>
      </c>
      <c r="AI177">
        <v>202.08058913231699</v>
      </c>
      <c r="AJ177">
        <v>170.586651238342</v>
      </c>
      <c r="AK177">
        <v>178.625987777859</v>
      </c>
      <c r="AL177">
        <v>193.27955094523699</v>
      </c>
      <c r="AM177">
        <v>203.98078064019799</v>
      </c>
      <c r="AN177">
        <v>204.685755187214</v>
      </c>
      <c r="AO177">
        <v>217.787981943549</v>
      </c>
      <c r="AP177">
        <v>210.611560882806</v>
      </c>
      <c r="AQ177">
        <v>214.106703241189</v>
      </c>
      <c r="AR177">
        <v>229.49039256322399</v>
      </c>
      <c r="AS177">
        <v>246.72555806418899</v>
      </c>
      <c r="AT177">
        <v>244.72084352424</v>
      </c>
      <c r="AU177">
        <v>252.402351773172</v>
      </c>
      <c r="AV177">
        <v>286.15767259074801</v>
      </c>
      <c r="AW177">
        <v>315.805629997361</v>
      </c>
      <c r="AX177">
        <v>346.94533125318497</v>
      </c>
      <c r="AY177">
        <v>391.38005718541001</v>
      </c>
      <c r="AZ177">
        <v>470.45545904050903</v>
      </c>
      <c r="BA177">
        <v>478.17325276491403</v>
      </c>
      <c r="BB177">
        <v>592.40120710120095</v>
      </c>
      <c r="BC177">
        <v>799.58337687837695</v>
      </c>
      <c r="BD177">
        <v>804.14160731540403</v>
      </c>
      <c r="BE177">
        <v>823.35987460948797</v>
      </c>
      <c r="BF177">
        <v>844.85312484361702</v>
      </c>
      <c r="BG177">
        <v>901.74960771507097</v>
      </c>
      <c r="BH177">
        <v>899.523581017634</v>
      </c>
      <c r="BI177">
        <v>1048.4537553442699</v>
      </c>
      <c r="BJ177">
        <v>1178.5259324523699</v>
      </c>
      <c r="BK177">
        <v>1194.95687572575</v>
      </c>
      <c r="BL177">
        <v>1155.14285440358</v>
      </c>
      <c r="BM177">
        <v>1152.8951398863101</v>
      </c>
      <c r="BN177">
        <v>1191.5889375688801</v>
      </c>
    </row>
    <row r="178" spans="1:66" x14ac:dyDescent="0.3">
      <c r="A178" t="s">
        <v>831</v>
      </c>
      <c r="B178" t="s">
        <v>993</v>
      </c>
      <c r="C178" t="s">
        <v>791</v>
      </c>
      <c r="D178">
        <v>1627.1197538952399</v>
      </c>
      <c r="E178">
        <v>1777.16453799186</v>
      </c>
      <c r="F178">
        <v>1923.16412485048</v>
      </c>
      <c r="G178">
        <v>2060.2731648522199</v>
      </c>
      <c r="H178">
        <v>2294.2829507622</v>
      </c>
      <c r="I178">
        <v>2529.21454736136</v>
      </c>
      <c r="J178">
        <v>2728.2246259795202</v>
      </c>
      <c r="K178">
        <v>2915.6843425287402</v>
      </c>
      <c r="L178">
        <v>3001.0122130371801</v>
      </c>
      <c r="M178">
        <v>3296.0776436991</v>
      </c>
      <c r="N178">
        <v>3687.6102880100202</v>
      </c>
      <c r="O178">
        <v>4059.7923464198998</v>
      </c>
      <c r="P178">
        <v>4801.3310745025901</v>
      </c>
      <c r="Q178">
        <v>6059.7728354580704</v>
      </c>
      <c r="R178">
        <v>6955.1522963603002</v>
      </c>
      <c r="S178">
        <v>8432.8631115076605</v>
      </c>
      <c r="T178">
        <v>9134.5079223592093</v>
      </c>
      <c r="U178">
        <v>9911.8324873516704</v>
      </c>
      <c r="V178">
        <v>11157.818416697701</v>
      </c>
      <c r="W178">
        <v>13091.096055202301</v>
      </c>
      <c r="X178">
        <v>14857.354452248999</v>
      </c>
      <c r="Y178">
        <v>13782.429289166799</v>
      </c>
      <c r="Z178">
        <v>12973.4376313214</v>
      </c>
      <c r="AA178">
        <v>12399.330698555101</v>
      </c>
      <c r="AB178">
        <v>12598.9536512627</v>
      </c>
      <c r="AC178">
        <v>13227.375510342499</v>
      </c>
      <c r="AD178">
        <v>17300.828329802102</v>
      </c>
      <c r="AE178">
        <v>21134.853754186101</v>
      </c>
      <c r="AF178">
        <v>23490.045670949901</v>
      </c>
      <c r="AG178">
        <v>24173.375861877899</v>
      </c>
      <c r="AH178">
        <v>28806.2066116758</v>
      </c>
      <c r="AI178">
        <v>28749.365005928801</v>
      </c>
      <c r="AJ178">
        <v>29352.126372883198</v>
      </c>
      <c r="AK178">
        <v>24296.000543879101</v>
      </c>
      <c r="AL178">
        <v>26269.882851057901</v>
      </c>
      <c r="AM178">
        <v>31336.965366399701</v>
      </c>
      <c r="AN178">
        <v>32767.745972521301</v>
      </c>
      <c r="AO178">
        <v>30797.7136173861</v>
      </c>
      <c r="AP178">
        <v>31002.741960777999</v>
      </c>
      <c r="AQ178">
        <v>31496.126399612102</v>
      </c>
      <c r="AR178">
        <v>30351.007524553101</v>
      </c>
      <c r="AS178">
        <v>29656.913050239898</v>
      </c>
      <c r="AT178">
        <v>32504.021655787401</v>
      </c>
      <c r="AU178">
        <v>39497.300746271103</v>
      </c>
      <c r="AV178">
        <v>45381.440673090903</v>
      </c>
      <c r="AW178">
        <v>48234.910324444798</v>
      </c>
      <c r="AX178">
        <v>51967.212199977803</v>
      </c>
      <c r="AY178">
        <v>59779.6843039534</v>
      </c>
      <c r="AZ178">
        <v>65191.446273522801</v>
      </c>
      <c r="BA178">
        <v>55738.7341626302</v>
      </c>
      <c r="BB178">
        <v>59213.738075106397</v>
      </c>
      <c r="BC178">
        <v>66479.598821798601</v>
      </c>
      <c r="BD178">
        <v>64265.671097732498</v>
      </c>
      <c r="BE178">
        <v>66800.877169754604</v>
      </c>
      <c r="BF178">
        <v>65716.779002589494</v>
      </c>
      <c r="BG178">
        <v>54589.933917189803</v>
      </c>
      <c r="BH178">
        <v>54616.814583545703</v>
      </c>
      <c r="BI178">
        <v>57582.095753593698</v>
      </c>
      <c r="BJ178">
        <v>60822.673583848999</v>
      </c>
      <c r="BK178">
        <v>57815.337959360397</v>
      </c>
      <c r="BL178">
        <v>56562.767296980797</v>
      </c>
      <c r="BM178">
        <v>66366.571652790793</v>
      </c>
      <c r="BN178">
        <v>67664.322993232607</v>
      </c>
    </row>
    <row r="179" spans="1:66" x14ac:dyDescent="0.3">
      <c r="A179" t="s">
        <v>431</v>
      </c>
      <c r="B179" t="s">
        <v>430</v>
      </c>
      <c r="C179" t="s">
        <v>791</v>
      </c>
      <c r="D179">
        <v>2313.0610978067298</v>
      </c>
      <c r="E179">
        <v>2343.4047761084298</v>
      </c>
      <c r="F179">
        <v>2448.7462561638299</v>
      </c>
      <c r="G179">
        <v>2622.34623299138</v>
      </c>
      <c r="H179">
        <v>2813.6821278416</v>
      </c>
      <c r="I179">
        <v>2151.3982670606702</v>
      </c>
      <c r="J179">
        <v>2191.41780434265</v>
      </c>
      <c r="K179">
        <v>2188.50426107974</v>
      </c>
      <c r="L179">
        <v>1885.2467075591601</v>
      </c>
      <c r="M179">
        <v>2077.99535730052</v>
      </c>
      <c r="N179">
        <v>2356.6535026861602</v>
      </c>
      <c r="O179">
        <v>2782.2309849281501</v>
      </c>
      <c r="P179">
        <v>3325.6021212851701</v>
      </c>
      <c r="Q179">
        <v>4290.2546179043002</v>
      </c>
      <c r="R179">
        <v>4716.7046995402998</v>
      </c>
      <c r="S179">
        <v>4483.8707794103302</v>
      </c>
      <c r="T179">
        <v>4470.0292557466601</v>
      </c>
      <c r="U179">
        <v>4873.4308698160403</v>
      </c>
      <c r="V179">
        <v>5916.6224529027304</v>
      </c>
      <c r="W179">
        <v>6753.74429076874</v>
      </c>
      <c r="X179">
        <v>7505.74448263677</v>
      </c>
      <c r="Y179">
        <v>8058.0303369707799</v>
      </c>
      <c r="Z179">
        <v>7947.5108520008898</v>
      </c>
      <c r="AA179">
        <v>7779.4742599943702</v>
      </c>
      <c r="AB179">
        <v>7420.8881038703503</v>
      </c>
      <c r="AC179">
        <v>7424.4005420221101</v>
      </c>
      <c r="AD179">
        <v>9331.1631703785806</v>
      </c>
      <c r="AE179">
        <v>11744.6164182751</v>
      </c>
      <c r="AF179">
        <v>14092.385636839899</v>
      </c>
      <c r="AG179">
        <v>13528.7942531523</v>
      </c>
      <c r="AH179">
        <v>13646.522613970799</v>
      </c>
      <c r="AI179">
        <v>12541.4162684902</v>
      </c>
      <c r="AJ179">
        <v>11909.589432851</v>
      </c>
      <c r="AK179">
        <v>12776.8294048486</v>
      </c>
      <c r="AL179">
        <v>14796.710220994501</v>
      </c>
      <c r="AM179">
        <v>17191.727554853798</v>
      </c>
      <c r="AN179">
        <v>18620.714630225099</v>
      </c>
      <c r="AO179">
        <v>18327.7711369106</v>
      </c>
      <c r="AP179">
        <v>14988.136041939701</v>
      </c>
      <c r="AQ179">
        <v>15624.5638966389</v>
      </c>
      <c r="AR179">
        <v>14113.0295253649</v>
      </c>
      <c r="AS179">
        <v>13943.840226774901</v>
      </c>
      <c r="AT179">
        <v>15833.9579587185</v>
      </c>
      <c r="AU179">
        <v>20835.911799761601</v>
      </c>
      <c r="AV179">
        <v>25063.345076452599</v>
      </c>
      <c r="AW179">
        <v>27751.584218292701</v>
      </c>
      <c r="AX179">
        <v>26655.3579792573</v>
      </c>
      <c r="AY179">
        <v>32480.572943794701</v>
      </c>
      <c r="AZ179">
        <v>31252.373585614299</v>
      </c>
      <c r="BA179">
        <v>28209.617208199699</v>
      </c>
      <c r="BB179">
        <v>33676.774082331598</v>
      </c>
      <c r="BC179">
        <v>38387.627052919699</v>
      </c>
      <c r="BD179">
        <v>39973.380821669198</v>
      </c>
      <c r="BE179">
        <v>42976.464960266501</v>
      </c>
      <c r="BF179">
        <v>44572.898704749299</v>
      </c>
      <c r="BG179">
        <v>38630.726558771203</v>
      </c>
      <c r="BH179">
        <v>40058.196262277001</v>
      </c>
      <c r="BI179">
        <v>42924.9956373608</v>
      </c>
      <c r="BJ179">
        <v>43250.440966412301</v>
      </c>
      <c r="BK179">
        <v>42864.372702990397</v>
      </c>
      <c r="BL179">
        <v>41739.032315166303</v>
      </c>
      <c r="BM179">
        <v>48890.5375998784</v>
      </c>
      <c r="BN179">
        <v>50328.105309953797</v>
      </c>
    </row>
    <row r="180" spans="1:66" x14ac:dyDescent="0.3">
      <c r="A180" t="s">
        <v>832</v>
      </c>
      <c r="B180" t="s">
        <v>870</v>
      </c>
      <c r="C180" t="s">
        <v>791</v>
      </c>
      <c r="D180">
        <v>1990.00395957315</v>
      </c>
      <c r="E180">
        <v>1983.6173465049601</v>
      </c>
      <c r="F180">
        <v>2088.53230548991</v>
      </c>
      <c r="G180">
        <v>2257.9700182978199</v>
      </c>
      <c r="H180">
        <v>2417.9705195690699</v>
      </c>
      <c r="I180">
        <v>2351.9547961775002</v>
      </c>
      <c r="J180">
        <v>2534.4003170707201</v>
      </c>
      <c r="K180">
        <v>2663.3617793451299</v>
      </c>
      <c r="L180">
        <v>2837.18972406796</v>
      </c>
      <c r="M180">
        <v>3132.5950416155401</v>
      </c>
      <c r="N180">
        <v>3384.86411145276</v>
      </c>
      <c r="O180">
        <v>3699.5789740342002</v>
      </c>
      <c r="P180">
        <v>4295.2783737228601</v>
      </c>
      <c r="Q180">
        <v>6024.5745442529096</v>
      </c>
      <c r="R180">
        <v>6960.9833579152901</v>
      </c>
      <c r="S180">
        <v>7243.9968544011899</v>
      </c>
      <c r="T180">
        <v>7671.1933969142801</v>
      </c>
      <c r="U180">
        <v>7609.7136123658502</v>
      </c>
      <c r="V180">
        <v>8835.3105405281694</v>
      </c>
      <c r="W180">
        <v>9732.1213754752298</v>
      </c>
      <c r="X180">
        <v>11058.9802807092</v>
      </c>
      <c r="Y180">
        <v>12593.362859311201</v>
      </c>
      <c r="Z180">
        <v>11851.2103675664</v>
      </c>
      <c r="AA180">
        <v>11711.8019420195</v>
      </c>
      <c r="AB180">
        <v>12281.5707656983</v>
      </c>
      <c r="AC180">
        <v>10848.8758806847</v>
      </c>
      <c r="AD180">
        <v>11503.9385508209</v>
      </c>
      <c r="AE180">
        <v>13595.5082069576</v>
      </c>
      <c r="AF180">
        <v>16850.603514402799</v>
      </c>
      <c r="AG180">
        <v>18124.731176915098</v>
      </c>
      <c r="AH180">
        <v>18120.873061402599</v>
      </c>
      <c r="AI180">
        <v>17975.1935839377</v>
      </c>
      <c r="AJ180">
        <v>17515.662419685399</v>
      </c>
      <c r="AK180">
        <v>17088.5778183736</v>
      </c>
      <c r="AL180">
        <v>19364.1098020955</v>
      </c>
      <c r="AM180">
        <v>20924.662181426898</v>
      </c>
      <c r="AN180">
        <v>22900.4639114458</v>
      </c>
      <c r="AO180">
        <v>22707.121933062201</v>
      </c>
      <c r="AP180">
        <v>19854.8095090118</v>
      </c>
      <c r="AQ180">
        <v>21389.693643980299</v>
      </c>
      <c r="AR180">
        <v>20163.816702664401</v>
      </c>
      <c r="AS180">
        <v>19099.9089874858</v>
      </c>
      <c r="AT180">
        <v>21124.404340696401</v>
      </c>
      <c r="AU180">
        <v>26914.319053948999</v>
      </c>
      <c r="AV180">
        <v>32311.3050229404</v>
      </c>
      <c r="AW180">
        <v>35761.931940950803</v>
      </c>
      <c r="AX180">
        <v>37399.650155731899</v>
      </c>
      <c r="AY180">
        <v>44843.342727352603</v>
      </c>
      <c r="AZ180">
        <v>46666.285624681499</v>
      </c>
      <c r="BA180">
        <v>43759.398714333503</v>
      </c>
      <c r="BB180">
        <v>54852.793732197002</v>
      </c>
      <c r="BC180">
        <v>64187.084400163702</v>
      </c>
      <c r="BD180">
        <v>65105.546566677403</v>
      </c>
      <c r="BE180">
        <v>62899.162244898303</v>
      </c>
      <c r="BF180">
        <v>59463.074623753899</v>
      </c>
      <c r="BG180">
        <v>50077.320543830603</v>
      </c>
      <c r="BH180">
        <v>51778.933283081402</v>
      </c>
      <c r="BI180">
        <v>55042.6464179041</v>
      </c>
      <c r="BJ180">
        <v>55753.073825075699</v>
      </c>
      <c r="BK180">
        <v>52412.646216210902</v>
      </c>
      <c r="BL180">
        <v>53113.727215669802</v>
      </c>
      <c r="BM180">
        <v>63723.029708154798</v>
      </c>
      <c r="BN180">
        <v>67403.348493996207</v>
      </c>
    </row>
    <row r="181" spans="1:66" x14ac:dyDescent="0.3">
      <c r="A181" t="s">
        <v>833</v>
      </c>
      <c r="B181" t="s">
        <v>833</v>
      </c>
      <c r="C181" t="s">
        <v>791</v>
      </c>
      <c r="D181">
        <v>1325.55724882499</v>
      </c>
      <c r="E181">
        <v>1383.77057078434</v>
      </c>
      <c r="F181">
        <v>1479.3311196798099</v>
      </c>
      <c r="G181">
        <v>1571.7451868871799</v>
      </c>
      <c r="H181">
        <v>1698.67079491545</v>
      </c>
      <c r="I181">
        <v>1821.28348500689</v>
      </c>
      <c r="J181">
        <v>1972.62657835137</v>
      </c>
      <c r="K181">
        <v>2080.2355074530701</v>
      </c>
      <c r="L181">
        <v>2233.0138204670702</v>
      </c>
      <c r="M181">
        <v>2438.3258681010502</v>
      </c>
      <c r="N181">
        <v>2663.2717503263698</v>
      </c>
      <c r="O181">
        <v>2914.6268355254801</v>
      </c>
      <c r="P181">
        <v>3345.6577666817202</v>
      </c>
      <c r="Q181">
        <v>4018.1004353737299</v>
      </c>
      <c r="R181">
        <v>4448.3964071773098</v>
      </c>
      <c r="S181">
        <v>4937.88122028406</v>
      </c>
      <c r="T181">
        <v>5308.5859240407699</v>
      </c>
      <c r="U181">
        <v>5924.1994303074598</v>
      </c>
      <c r="V181">
        <v>7060.4727764897298</v>
      </c>
      <c r="W181">
        <v>8053.4684234719598</v>
      </c>
      <c r="X181">
        <v>8830.4314979203591</v>
      </c>
      <c r="Y181">
        <v>8922.1933125856394</v>
      </c>
      <c r="Z181">
        <v>8688.61148655734</v>
      </c>
      <c r="AA181">
        <v>8915.6276573869909</v>
      </c>
      <c r="AB181">
        <v>9235.5544063283505</v>
      </c>
      <c r="AC181">
        <v>9620.0068058244706</v>
      </c>
      <c r="AD181">
        <v>11543.945017890601</v>
      </c>
      <c r="AE181">
        <v>13260.970659335901</v>
      </c>
      <c r="AF181">
        <v>14827.9564471063</v>
      </c>
      <c r="AG181">
        <v>15355.1295236361</v>
      </c>
      <c r="AH181">
        <v>17114.440165431399</v>
      </c>
      <c r="AI181">
        <v>17950.528773084399</v>
      </c>
      <c r="AJ181">
        <v>19120.7368015918</v>
      </c>
      <c r="AK181">
        <v>19185.743488162101</v>
      </c>
      <c r="AL181">
        <v>20362.0344514522</v>
      </c>
      <c r="AM181">
        <v>22274.906490577501</v>
      </c>
      <c r="AN181">
        <v>22307.320124081201</v>
      </c>
      <c r="AO181">
        <v>21783.141904983</v>
      </c>
      <c r="AP181">
        <v>21776.559441178299</v>
      </c>
      <c r="AQ181">
        <v>22750.3198793066</v>
      </c>
      <c r="AR181">
        <v>23034.542528422298</v>
      </c>
      <c r="AS181">
        <v>22666.2889691934</v>
      </c>
      <c r="AT181">
        <v>23497.156988879899</v>
      </c>
      <c r="AU181">
        <v>26132.2271225105</v>
      </c>
      <c r="AV181">
        <v>28853.7755248957</v>
      </c>
      <c r="AW181">
        <v>30292.850117532798</v>
      </c>
      <c r="AX181">
        <v>31724.469992689901</v>
      </c>
      <c r="AY181">
        <v>34519.630274245901</v>
      </c>
      <c r="AZ181">
        <v>36259.940877011999</v>
      </c>
      <c r="BA181">
        <v>33758.6649261571</v>
      </c>
      <c r="BB181">
        <v>35215.479498645997</v>
      </c>
      <c r="BC181">
        <v>37674.596490403201</v>
      </c>
      <c r="BD181">
        <v>37323.029289637198</v>
      </c>
      <c r="BE181">
        <v>37524.964396502801</v>
      </c>
      <c r="BF181">
        <v>38064.7189090873</v>
      </c>
      <c r="BG181">
        <v>35584.906386444702</v>
      </c>
      <c r="BH181">
        <v>36189.963028694598</v>
      </c>
      <c r="BI181">
        <v>37522.854166312398</v>
      </c>
      <c r="BJ181">
        <v>39413.8857649641</v>
      </c>
      <c r="BK181">
        <v>39561.593747628998</v>
      </c>
      <c r="BL181">
        <v>38276.719412942701</v>
      </c>
      <c r="BM181">
        <v>42272.2092542467</v>
      </c>
      <c r="BN181">
        <v>44311.814693461201</v>
      </c>
    </row>
    <row r="182" spans="1:66" x14ac:dyDescent="0.3">
      <c r="A182" t="s">
        <v>435</v>
      </c>
      <c r="B182" t="s">
        <v>434</v>
      </c>
      <c r="C182" t="s">
        <v>791</v>
      </c>
      <c r="D182">
        <v>80.183389413096094</v>
      </c>
      <c r="E182">
        <v>80.794330580912799</v>
      </c>
      <c r="F182">
        <v>97.231085552209706</v>
      </c>
      <c r="G182">
        <v>100.960704335994</v>
      </c>
      <c r="H182">
        <v>101.627511235649</v>
      </c>
      <c r="I182">
        <v>101.25917913002699</v>
      </c>
      <c r="J182">
        <v>105.556687350545</v>
      </c>
      <c r="K182">
        <v>162.323830840634</v>
      </c>
      <c r="L182">
        <v>277.90923202264702</v>
      </c>
      <c r="M182">
        <v>342.47501021924</v>
      </c>
      <c r="N182">
        <v>354.08210084565002</v>
      </c>
      <c r="O182">
        <v>401.900464509811</v>
      </c>
      <c r="P182">
        <v>472.52038409477302</v>
      </c>
      <c r="Q182">
        <v>598.56618417409095</v>
      </c>
      <c r="R182">
        <v>1954.88314831609</v>
      </c>
      <c r="S182">
        <v>2377.1075501800301</v>
      </c>
      <c r="T182">
        <v>2760.5414883887502</v>
      </c>
      <c r="U182">
        <v>2803.3940829517101</v>
      </c>
      <c r="V182">
        <v>2653.2817094676998</v>
      </c>
      <c r="W182">
        <v>3419.2657237722501</v>
      </c>
      <c r="X182">
        <v>5181.8262190285304</v>
      </c>
      <c r="Y182">
        <v>5947.2808378899899</v>
      </c>
      <c r="Z182">
        <v>5855.8224040252999</v>
      </c>
      <c r="AA182">
        <v>5828.1016180424303</v>
      </c>
      <c r="AB182">
        <v>6164.1926588694096</v>
      </c>
      <c r="AC182">
        <v>6677.39840687367</v>
      </c>
      <c r="AD182">
        <v>4691.2093745172897</v>
      </c>
      <c r="AE182">
        <v>4822.10194202407</v>
      </c>
      <c r="AF182">
        <v>4997.3904501167299</v>
      </c>
      <c r="AG182">
        <v>5382.7325261079304</v>
      </c>
      <c r="AH182">
        <v>6448.13835970931</v>
      </c>
      <c r="AI182">
        <v>5988.8668341640796</v>
      </c>
      <c r="AJ182">
        <v>6278.65249078533</v>
      </c>
      <c r="AK182">
        <v>6029.1838025562902</v>
      </c>
      <c r="AL182">
        <v>6013.2002632157801</v>
      </c>
      <c r="AM182">
        <v>6261.7644687481597</v>
      </c>
      <c r="AN182">
        <v>6830.6394240135296</v>
      </c>
      <c r="AO182">
        <v>7039.6212373728004</v>
      </c>
      <c r="AP182">
        <v>6215.7154130912704</v>
      </c>
      <c r="AQ182">
        <v>6915.3709732560401</v>
      </c>
      <c r="AR182">
        <v>8601.2719444899503</v>
      </c>
      <c r="AS182">
        <v>8475.9686426450298</v>
      </c>
      <c r="AT182">
        <v>8626.9652342384597</v>
      </c>
      <c r="AU182">
        <v>9066.3123710095806</v>
      </c>
      <c r="AV182">
        <v>10126.1377413848</v>
      </c>
      <c r="AW182">
        <v>12377.0800076389</v>
      </c>
      <c r="AX182">
        <v>14420.5120419948</v>
      </c>
      <c r="AY182">
        <v>15838.469560318899</v>
      </c>
      <c r="AZ182">
        <v>22139.740706780001</v>
      </c>
      <c r="BA182">
        <v>16823.794980253999</v>
      </c>
      <c r="BB182">
        <v>18712.570173193599</v>
      </c>
      <c r="BC182">
        <v>20876.826591151701</v>
      </c>
      <c r="BD182">
        <v>21872.6077758635</v>
      </c>
      <c r="BE182">
        <v>20865.791849291301</v>
      </c>
      <c r="BF182">
        <v>20035.198879571599</v>
      </c>
      <c r="BG182">
        <v>16028.637839024301</v>
      </c>
      <c r="BH182">
        <v>14618.739674612099</v>
      </c>
      <c r="BI182">
        <v>15130.549946311399</v>
      </c>
      <c r="BJ182">
        <v>16521.2062527575</v>
      </c>
      <c r="BK182">
        <v>15343.0435231212</v>
      </c>
      <c r="BL182">
        <v>14110.2172317039</v>
      </c>
      <c r="BM182">
        <v>15926.7142707445</v>
      </c>
      <c r="BN182">
        <v>20382.3448606118</v>
      </c>
    </row>
    <row r="183" spans="1:66" x14ac:dyDescent="0.3">
      <c r="A183" t="s">
        <v>834</v>
      </c>
      <c r="B183" t="s">
        <v>834</v>
      </c>
      <c r="C183" t="s">
        <v>791</v>
      </c>
      <c r="D183">
        <v>250.641845186019</v>
      </c>
      <c r="E183">
        <v>255.35092140010801</v>
      </c>
      <c r="F183">
        <v>260.824740810778</v>
      </c>
      <c r="G183">
        <v>278.13650415923001</v>
      </c>
      <c r="H183">
        <v>279.53142705490302</v>
      </c>
      <c r="I183">
        <v>294.637277724444</v>
      </c>
      <c r="J183">
        <v>310.04090560469098</v>
      </c>
      <c r="K183">
        <v>313.72044300808398</v>
      </c>
      <c r="L183">
        <v>345.998832393741</v>
      </c>
      <c r="M183">
        <v>374.46306463003702</v>
      </c>
      <c r="N183">
        <v>440.190415269006</v>
      </c>
      <c r="O183">
        <v>467.590013148347</v>
      </c>
      <c r="P183">
        <v>554.81889465762504</v>
      </c>
      <c r="Q183">
        <v>740.59087532818603</v>
      </c>
      <c r="R183">
        <v>1399.47651730538</v>
      </c>
      <c r="S183">
        <v>1506.70061873803</v>
      </c>
      <c r="T183">
        <v>1863.93566973679</v>
      </c>
      <c r="U183">
        <v>2071.8420589832099</v>
      </c>
      <c r="V183">
        <v>2107.2603075465099</v>
      </c>
      <c r="W183">
        <v>2676.7863986388702</v>
      </c>
      <c r="X183">
        <v>3363.0897154028098</v>
      </c>
      <c r="Y183">
        <v>3898.98334085325</v>
      </c>
      <c r="Z183">
        <v>3625.0888776838201</v>
      </c>
      <c r="AA183">
        <v>3278.92242206218</v>
      </c>
      <c r="AB183">
        <v>3059.5310062482399</v>
      </c>
      <c r="AC183">
        <v>3003.59416621538</v>
      </c>
      <c r="AD183">
        <v>2798.2041664900198</v>
      </c>
      <c r="AE183">
        <v>2398.54179497519</v>
      </c>
      <c r="AF183">
        <v>2332.5808729670698</v>
      </c>
      <c r="AG183">
        <v>2246.81246001509</v>
      </c>
      <c r="AH183">
        <v>2334.9146604457201</v>
      </c>
      <c r="AI183">
        <v>2086.1651653276699</v>
      </c>
      <c r="AJ183">
        <v>2081.0061325909001</v>
      </c>
      <c r="AK183">
        <v>1862.71040274657</v>
      </c>
      <c r="AL183">
        <v>1874.91944316953</v>
      </c>
      <c r="AM183">
        <v>2084.42965476983</v>
      </c>
      <c r="AN183">
        <v>2259.5557458429098</v>
      </c>
      <c r="AO183">
        <v>2314.63172585542</v>
      </c>
      <c r="AP183">
        <v>2161.46817672007</v>
      </c>
      <c r="AQ183">
        <v>2298.0864042963299</v>
      </c>
      <c r="AR183">
        <v>2589.4616415876699</v>
      </c>
      <c r="AS183">
        <v>2575.8986081261201</v>
      </c>
      <c r="AT183">
        <v>2534.9612750316701</v>
      </c>
      <c r="AU183">
        <v>2783.6288717699099</v>
      </c>
      <c r="AV183">
        <v>3419.0462865070099</v>
      </c>
      <c r="AW183">
        <v>4217.9728416403404</v>
      </c>
      <c r="AX183">
        <v>5003.0383018914199</v>
      </c>
      <c r="AY183">
        <v>5829.5157951955198</v>
      </c>
      <c r="AZ183">
        <v>7228.7825902376899</v>
      </c>
      <c r="BA183">
        <v>6193.5784023973902</v>
      </c>
      <c r="BB183">
        <v>7204.19090422511</v>
      </c>
      <c r="BC183">
        <v>8073.9953402123101</v>
      </c>
      <c r="BD183">
        <v>8773.7768102486098</v>
      </c>
      <c r="BE183">
        <v>8464.0020025642607</v>
      </c>
      <c r="BF183">
        <v>8560.4121017745201</v>
      </c>
      <c r="BG183">
        <v>7907.6164592772802</v>
      </c>
      <c r="BH183">
        <v>7327.9727768821103</v>
      </c>
      <c r="BI183">
        <v>6809.1214018046203</v>
      </c>
      <c r="BJ183">
        <v>6708.9411341561499</v>
      </c>
      <c r="BK183">
        <v>6431.8512040240903</v>
      </c>
      <c r="BL183">
        <v>5358.2024356012598</v>
      </c>
      <c r="BM183">
        <v>6186.1597250015302</v>
      </c>
      <c r="BN183">
        <v>7477.77970083338</v>
      </c>
    </row>
    <row r="184" spans="1:66" x14ac:dyDescent="0.3">
      <c r="A184" t="s">
        <v>439</v>
      </c>
      <c r="B184" t="s">
        <v>438</v>
      </c>
      <c r="C184" t="s">
        <v>791</v>
      </c>
      <c r="D184">
        <v>83.337945930404004</v>
      </c>
      <c r="E184">
        <v>89.409034025370005</v>
      </c>
      <c r="F184">
        <v>91.319184879153099</v>
      </c>
      <c r="G184">
        <v>95.703377815583295</v>
      </c>
      <c r="H184">
        <v>104.880217633675</v>
      </c>
      <c r="I184">
        <v>116.44672466593001</v>
      </c>
      <c r="J184">
        <v>125.546992015402</v>
      </c>
      <c r="K184">
        <v>139.11847507259</v>
      </c>
      <c r="L184">
        <v>145.945672707028</v>
      </c>
      <c r="M184">
        <v>153.41696936220001</v>
      </c>
      <c r="N184">
        <v>172.46566607512099</v>
      </c>
      <c r="O184">
        <v>178.555113572957</v>
      </c>
      <c r="P184">
        <v>153.38403962853499</v>
      </c>
      <c r="Q184">
        <v>101.164655853341</v>
      </c>
      <c r="R184">
        <v>137.10893396030701</v>
      </c>
      <c r="S184">
        <v>168.080384792107</v>
      </c>
      <c r="T184">
        <v>191.30108415215599</v>
      </c>
      <c r="U184">
        <v>213.16870252429001</v>
      </c>
      <c r="V184">
        <v>243.33583813834301</v>
      </c>
      <c r="W184">
        <v>260.56233356367801</v>
      </c>
      <c r="X184">
        <v>303.05095944874603</v>
      </c>
      <c r="Y184">
        <v>348.295060691412</v>
      </c>
      <c r="Z184">
        <v>368.27739931648398</v>
      </c>
      <c r="AA184">
        <v>332.52104681091402</v>
      </c>
      <c r="AB184">
        <v>349.18205022369199</v>
      </c>
      <c r="AC184">
        <v>337.82853251313298</v>
      </c>
      <c r="AD184">
        <v>335.02015883250698</v>
      </c>
      <c r="AE184">
        <v>339.33225521196999</v>
      </c>
      <c r="AF184">
        <v>379.45451673498201</v>
      </c>
      <c r="AG184">
        <v>384.36430548328002</v>
      </c>
      <c r="AH184">
        <v>371.67856762875402</v>
      </c>
      <c r="AI184">
        <v>411.859438966011</v>
      </c>
      <c r="AJ184">
        <v>429.14690219221001</v>
      </c>
      <c r="AK184">
        <v>442.49225731090502</v>
      </c>
      <c r="AL184">
        <v>434.46540415328502</v>
      </c>
      <c r="AM184">
        <v>489.88182984819099</v>
      </c>
      <c r="AN184">
        <v>497.21613144033898</v>
      </c>
      <c r="AO184">
        <v>476.38122756818598</v>
      </c>
      <c r="AP184">
        <v>461.21673613645697</v>
      </c>
      <c r="AQ184">
        <v>454.276112334929</v>
      </c>
      <c r="AR184">
        <v>576.19558035351702</v>
      </c>
      <c r="AS184">
        <v>544.49425140247399</v>
      </c>
      <c r="AT184">
        <v>534.30390068575696</v>
      </c>
      <c r="AU184">
        <v>599.37633054060598</v>
      </c>
      <c r="AV184">
        <v>687.83641266217501</v>
      </c>
      <c r="AW184">
        <v>748.92258927088403</v>
      </c>
      <c r="AX184">
        <v>836.86052621815099</v>
      </c>
      <c r="AY184">
        <v>908.09508517971096</v>
      </c>
      <c r="AZ184">
        <v>990.84661116493999</v>
      </c>
      <c r="BA184">
        <v>957.99567529223805</v>
      </c>
      <c r="BB184">
        <v>987.40971203752099</v>
      </c>
      <c r="BC184">
        <v>1164.9788233203501</v>
      </c>
      <c r="BD184">
        <v>1198.1176370400799</v>
      </c>
      <c r="BE184">
        <v>1208.9177102045801</v>
      </c>
      <c r="BF184">
        <v>1251.17571867949</v>
      </c>
      <c r="BG184">
        <v>1356.66783065763</v>
      </c>
      <c r="BH184">
        <v>1368.42696140417</v>
      </c>
      <c r="BI184">
        <v>1464.9261954181</v>
      </c>
      <c r="BJ184">
        <v>1482.21306651797</v>
      </c>
      <c r="BK184">
        <v>1288.55632450434</v>
      </c>
      <c r="BL184">
        <v>1188.8597569216199</v>
      </c>
      <c r="BM184">
        <v>1388.5702419618499</v>
      </c>
      <c r="BN184">
        <v>1514.29539807896</v>
      </c>
    </row>
    <row r="185" spans="1:66" x14ac:dyDescent="0.3">
      <c r="A185" t="s">
        <v>441</v>
      </c>
      <c r="B185" t="s">
        <v>440</v>
      </c>
      <c r="C185" t="s">
        <v>791</v>
      </c>
      <c r="D185">
        <v>474.09067038539098</v>
      </c>
      <c r="E185">
        <v>513.251679347454</v>
      </c>
      <c r="F185">
        <v>542.32818577450803</v>
      </c>
      <c r="G185">
        <v>583.41156177329299</v>
      </c>
      <c r="H185">
        <v>608.10048490556096</v>
      </c>
      <c r="I185">
        <v>648.43608211586297</v>
      </c>
      <c r="J185">
        <v>686.06940075207899</v>
      </c>
      <c r="K185">
        <v>742.11406892118396</v>
      </c>
      <c r="L185">
        <v>775.63930810858994</v>
      </c>
      <c r="M185">
        <v>827.17332630761905</v>
      </c>
      <c r="N185">
        <v>889.23770771270199</v>
      </c>
      <c r="O185">
        <v>974.93699990979405</v>
      </c>
      <c r="P185">
        <v>1040.81031373986</v>
      </c>
      <c r="Q185">
        <v>1157.62408601942</v>
      </c>
      <c r="R185">
        <v>1287.9549585181401</v>
      </c>
      <c r="S185">
        <v>1395.4761847459999</v>
      </c>
      <c r="T185">
        <v>1444.7481814391001</v>
      </c>
      <c r="U185">
        <v>1489.96405492642</v>
      </c>
      <c r="V185">
        <v>1721.7746296354301</v>
      </c>
      <c r="W185">
        <v>1918.1627730929699</v>
      </c>
      <c r="X185">
        <v>2332.1263853374999</v>
      </c>
      <c r="Y185">
        <v>2577.7451732877898</v>
      </c>
      <c r="Z185">
        <v>2782.2897960600799</v>
      </c>
      <c r="AA185">
        <v>2791.7711463935202</v>
      </c>
      <c r="AB185">
        <v>2849.0538765994102</v>
      </c>
      <c r="AC185">
        <v>2947.6915555155001</v>
      </c>
      <c r="AD185">
        <v>2996.6207626184701</v>
      </c>
      <c r="AE185">
        <v>2945.1693274996501</v>
      </c>
      <c r="AF185">
        <v>2492.1443275987599</v>
      </c>
      <c r="AG185">
        <v>2446.2309210787398</v>
      </c>
      <c r="AH185">
        <v>2603.8476761531801</v>
      </c>
      <c r="AI185">
        <v>2803.9449252213999</v>
      </c>
      <c r="AJ185">
        <v>3122.08731616969</v>
      </c>
      <c r="AK185">
        <v>3339.91437428886</v>
      </c>
      <c r="AL185">
        <v>3489.1511063042299</v>
      </c>
      <c r="AM185">
        <v>3494.5172898750102</v>
      </c>
      <c r="AN185">
        <v>3529.8522221042099</v>
      </c>
      <c r="AO185">
        <v>3741.2873299655498</v>
      </c>
      <c r="AP185">
        <v>3974.6643052029299</v>
      </c>
      <c r="AQ185">
        <v>4082.6145826076199</v>
      </c>
      <c r="AR185">
        <v>4060.3177934570199</v>
      </c>
      <c r="AS185">
        <v>4046.4291482408498</v>
      </c>
      <c r="AT185">
        <v>4126.2323863717502</v>
      </c>
      <c r="AU185">
        <v>4267.29268669665</v>
      </c>
      <c r="AV185">
        <v>4592.15261354224</v>
      </c>
      <c r="AW185">
        <v>4916.9076115646303</v>
      </c>
      <c r="AX185">
        <v>5348.8842526977096</v>
      </c>
      <c r="AY185">
        <v>6166.18787089343</v>
      </c>
      <c r="AZ185">
        <v>7154.2745006609402</v>
      </c>
      <c r="BA185">
        <v>7576.1404568248099</v>
      </c>
      <c r="BB185">
        <v>8082.0161746542599</v>
      </c>
      <c r="BC185">
        <v>9358.2681302598194</v>
      </c>
      <c r="BD185">
        <v>10722.261471666799</v>
      </c>
      <c r="BE185">
        <v>11889.095066334499</v>
      </c>
      <c r="BF185">
        <v>12796.074028786799</v>
      </c>
      <c r="BG185">
        <v>13630.301141130099</v>
      </c>
      <c r="BH185">
        <v>14343.980257215901</v>
      </c>
      <c r="BI185">
        <v>15146.408511534801</v>
      </c>
      <c r="BJ185">
        <v>15544.999078844899</v>
      </c>
      <c r="BK185">
        <v>15774.254940684699</v>
      </c>
      <c r="BL185">
        <v>12509.8352901414</v>
      </c>
      <c r="BM185">
        <v>14544.103946118799</v>
      </c>
      <c r="BN185">
        <v>15906.187154199401</v>
      </c>
    </row>
    <row r="186" spans="1:66" x14ac:dyDescent="0.3">
      <c r="A186" t="s">
        <v>835</v>
      </c>
      <c r="B186" t="s">
        <v>994</v>
      </c>
      <c r="C186" t="s">
        <v>791</v>
      </c>
      <c r="D186">
        <v>173.525769159063</v>
      </c>
      <c r="E186">
        <v>172.71954805204999</v>
      </c>
      <c r="F186">
        <v>178.931260432638</v>
      </c>
      <c r="G186">
        <v>185.86254818602299</v>
      </c>
      <c r="H186">
        <v>204.281142907261</v>
      </c>
      <c r="I186">
        <v>218.12874850906101</v>
      </c>
      <c r="J186">
        <v>224.99183171986999</v>
      </c>
      <c r="K186">
        <v>228.57150005756401</v>
      </c>
      <c r="L186">
        <v>237.58172666908999</v>
      </c>
      <c r="M186">
        <v>255.436216085415</v>
      </c>
      <c r="N186">
        <v>278.34824230195602</v>
      </c>
      <c r="O186">
        <v>294.499783561838</v>
      </c>
      <c r="P186">
        <v>321.794162566664</v>
      </c>
      <c r="Q186">
        <v>394.21920113984203</v>
      </c>
      <c r="R186">
        <v>481.19459701064801</v>
      </c>
      <c r="S186">
        <v>517.44520547712204</v>
      </c>
      <c r="T186">
        <v>556.77012776665401</v>
      </c>
      <c r="U186">
        <v>614.98624992130999</v>
      </c>
      <c r="V186">
        <v>684.04668706714699</v>
      </c>
      <c r="W186">
        <v>792.457855677677</v>
      </c>
      <c r="X186">
        <v>915.98619145966097</v>
      </c>
      <c r="Y186">
        <v>976.602172938237</v>
      </c>
      <c r="Z186">
        <v>929.05197423889501</v>
      </c>
      <c r="AA186">
        <v>878.50868136877</v>
      </c>
      <c r="AB186">
        <v>859.88304817240203</v>
      </c>
      <c r="AC186">
        <v>845.11736494674096</v>
      </c>
      <c r="AD186">
        <v>857.87259436935096</v>
      </c>
      <c r="AE186">
        <v>885.45043930524105</v>
      </c>
      <c r="AF186">
        <v>938.53836789912998</v>
      </c>
      <c r="AG186">
        <v>963.336131841059</v>
      </c>
      <c r="AH186">
        <v>1017.73529851948</v>
      </c>
      <c r="AI186">
        <v>1003.28665039729</v>
      </c>
      <c r="AJ186">
        <v>1050.8552591141299</v>
      </c>
      <c r="AK186">
        <v>1109.9287046617401</v>
      </c>
      <c r="AL186">
        <v>1194.7523476972499</v>
      </c>
      <c r="AM186">
        <v>1348.56825209576</v>
      </c>
      <c r="AN186">
        <v>1475.67808522773</v>
      </c>
      <c r="AO186">
        <v>1532.31406174926</v>
      </c>
      <c r="AP186">
        <v>1447.8871925655301</v>
      </c>
      <c r="AQ186">
        <v>1405.5875883062599</v>
      </c>
      <c r="AR186">
        <v>1506.7516231884599</v>
      </c>
      <c r="AS186">
        <v>1509.1253695458499</v>
      </c>
      <c r="AT186">
        <v>1530.32544263661</v>
      </c>
      <c r="AU186">
        <v>1708.3961104917901</v>
      </c>
      <c r="AV186">
        <v>2014.0572606186099</v>
      </c>
      <c r="AW186">
        <v>2377.3018055745902</v>
      </c>
      <c r="AX186">
        <v>2784.8827104879902</v>
      </c>
      <c r="AY186">
        <v>3389.3461057096001</v>
      </c>
      <c r="AZ186">
        <v>4027.9423701761898</v>
      </c>
      <c r="BA186">
        <v>3805.3706705142899</v>
      </c>
      <c r="BB186">
        <v>4515.1973813405602</v>
      </c>
      <c r="BC186">
        <v>5196.8856291762404</v>
      </c>
      <c r="BD186">
        <v>5459.69233321101</v>
      </c>
      <c r="BE186">
        <v>5701.0899527820502</v>
      </c>
      <c r="BF186">
        <v>5821.8098578193903</v>
      </c>
      <c r="BG186">
        <v>5469.0811866194699</v>
      </c>
      <c r="BH186">
        <v>5408.3235043286204</v>
      </c>
      <c r="BI186">
        <v>5801.2822588419003</v>
      </c>
      <c r="BJ186">
        <v>6105.42068299127</v>
      </c>
      <c r="BK186">
        <v>6175.4215319547602</v>
      </c>
      <c r="BL186">
        <v>5833.7400706391199</v>
      </c>
      <c r="BM186">
        <v>6735.4729474856704</v>
      </c>
      <c r="BN186">
        <v>7452.1637873359896</v>
      </c>
    </row>
    <row r="187" spans="1:66" x14ac:dyDescent="0.3">
      <c r="A187" t="s">
        <v>443</v>
      </c>
      <c r="B187" t="s">
        <v>442</v>
      </c>
      <c r="C187" t="s">
        <v>791</v>
      </c>
      <c r="D187">
        <v>253.26492133557699</v>
      </c>
      <c r="E187">
        <v>277.56876343766697</v>
      </c>
      <c r="F187">
        <v>305.76161691768903</v>
      </c>
      <c r="G187">
        <v>325.516339164069</v>
      </c>
      <c r="H187">
        <v>382.74396480996899</v>
      </c>
      <c r="I187">
        <v>441.18211196419003</v>
      </c>
      <c r="J187">
        <v>507.53095321049</v>
      </c>
      <c r="K187">
        <v>500.87348622558699</v>
      </c>
      <c r="L187">
        <v>450.40146746009299</v>
      </c>
      <c r="M187">
        <v>490.41360370680599</v>
      </c>
      <c r="N187">
        <v>552.17976870013399</v>
      </c>
      <c r="O187">
        <v>599.11565526793299</v>
      </c>
      <c r="P187">
        <v>646.142816170895</v>
      </c>
      <c r="Q187">
        <v>752.22338430324305</v>
      </c>
      <c r="R187">
        <v>922.84649666576604</v>
      </c>
      <c r="S187">
        <v>1094.1616079960099</v>
      </c>
      <c r="T187">
        <v>1006.89086157604</v>
      </c>
      <c r="U187">
        <v>899.25551816472102</v>
      </c>
      <c r="V187">
        <v>748.99249694029095</v>
      </c>
      <c r="W187">
        <v>932.74661823150996</v>
      </c>
      <c r="X187">
        <v>1033.41863152885</v>
      </c>
      <c r="Y187">
        <v>1203.7063411276999</v>
      </c>
      <c r="Z187">
        <v>1182.7309276212</v>
      </c>
      <c r="AA187">
        <v>919.16885611350096</v>
      </c>
      <c r="AB187">
        <v>910.96746583966501</v>
      </c>
      <c r="AC187">
        <v>836.94608730756397</v>
      </c>
      <c r="AD187">
        <v>753.53152981892799</v>
      </c>
      <c r="AE187">
        <v>1000.53227225722</v>
      </c>
      <c r="AF187">
        <v>729.876199329869</v>
      </c>
      <c r="AG187">
        <v>1040.9622550346601</v>
      </c>
      <c r="AH187">
        <v>1196.58685819633</v>
      </c>
      <c r="AI187">
        <v>1524.7705359686099</v>
      </c>
      <c r="AJ187">
        <v>1566.0112793691301</v>
      </c>
      <c r="AK187">
        <v>1488.03299454884</v>
      </c>
      <c r="AL187">
        <v>1881.73735538394</v>
      </c>
      <c r="AM187">
        <v>2194.0172473141301</v>
      </c>
      <c r="AN187">
        <v>2232.0758157699602</v>
      </c>
      <c r="AO187">
        <v>2306.4385268089</v>
      </c>
      <c r="AP187">
        <v>2163.1193568877602</v>
      </c>
      <c r="AQ187">
        <v>1924.4864193722401</v>
      </c>
      <c r="AR187">
        <v>1955.5880062789599</v>
      </c>
      <c r="AS187">
        <v>1941.4753419542401</v>
      </c>
      <c r="AT187">
        <v>2021.24003836472</v>
      </c>
      <c r="AU187">
        <v>2145.6438885409598</v>
      </c>
      <c r="AV187">
        <v>2417.0343631553201</v>
      </c>
      <c r="AW187">
        <v>2729.4991721352899</v>
      </c>
      <c r="AX187">
        <v>3154.3313491396998</v>
      </c>
      <c r="AY187">
        <v>3606.0706893234601</v>
      </c>
      <c r="AZ187">
        <v>4220.6163783202701</v>
      </c>
      <c r="BA187">
        <v>4196.3116270794098</v>
      </c>
      <c r="BB187">
        <v>5082.3537061445504</v>
      </c>
      <c r="BC187">
        <v>5869.3238818646196</v>
      </c>
      <c r="BD187">
        <v>6528.9717753127998</v>
      </c>
      <c r="BE187">
        <v>6756.75299620034</v>
      </c>
      <c r="BF187">
        <v>6672.8773725883802</v>
      </c>
      <c r="BG187">
        <v>6229.1006739811301</v>
      </c>
      <c r="BH187">
        <v>6204.9964574796104</v>
      </c>
      <c r="BI187">
        <v>6710.5076021416498</v>
      </c>
      <c r="BJ187">
        <v>6957.7934114935797</v>
      </c>
      <c r="BK187">
        <v>7027.61220697722</v>
      </c>
      <c r="BL187">
        <v>6126.8745397886696</v>
      </c>
      <c r="BM187">
        <v>6642.33903535639</v>
      </c>
      <c r="BN187">
        <v>7033.7813018873703</v>
      </c>
    </row>
    <row r="188" spans="1:66" x14ac:dyDescent="0.3">
      <c r="A188" t="s">
        <v>445</v>
      </c>
      <c r="B188" t="s">
        <v>444</v>
      </c>
      <c r="C188" t="s">
        <v>791</v>
      </c>
      <c r="D188">
        <v>286.104330092238</v>
      </c>
      <c r="E188">
        <v>300.84204155437402</v>
      </c>
      <c r="F188">
        <v>176.46003484697101</v>
      </c>
      <c r="G188">
        <v>189.74686602524201</v>
      </c>
      <c r="H188">
        <v>198.73256974895099</v>
      </c>
      <c r="I188">
        <v>210.84779652349999</v>
      </c>
      <c r="J188">
        <v>225.614436519951</v>
      </c>
      <c r="K188">
        <v>235.34246269270301</v>
      </c>
      <c r="L188">
        <v>255.44303637885099</v>
      </c>
      <c r="M188">
        <v>275.159996210391</v>
      </c>
      <c r="N188">
        <v>211.12908843136299</v>
      </c>
      <c r="O188">
        <v>227.27704831238901</v>
      </c>
      <c r="P188">
        <v>239.11022162930999</v>
      </c>
      <c r="Q188">
        <v>292.45551345133998</v>
      </c>
      <c r="R188">
        <v>388.79354005853901</v>
      </c>
      <c r="S188">
        <v>408.74258943465497</v>
      </c>
      <c r="T188">
        <v>456.59531867243999</v>
      </c>
      <c r="U188">
        <v>510.73765385351101</v>
      </c>
      <c r="V188">
        <v>574.55281250093799</v>
      </c>
      <c r="W188">
        <v>677.48727339810898</v>
      </c>
      <c r="X188">
        <v>778.08278025547497</v>
      </c>
      <c r="Y188">
        <v>832.07909578563897</v>
      </c>
      <c r="Z188">
        <v>843.72259591091097</v>
      </c>
      <c r="AA188">
        <v>734.48819782261103</v>
      </c>
      <c r="AB188">
        <v>676.36191648240003</v>
      </c>
      <c r="AC188">
        <v>644.14604802611996</v>
      </c>
      <c r="AD188">
        <v>609.57704311419798</v>
      </c>
      <c r="AE188">
        <v>659.95305293089598</v>
      </c>
      <c r="AF188">
        <v>733.94129690296597</v>
      </c>
      <c r="AG188">
        <v>803.995994504328</v>
      </c>
      <c r="AH188">
        <v>816.02954574723799</v>
      </c>
      <c r="AI188">
        <v>816.08041272418802</v>
      </c>
      <c r="AJ188">
        <v>929.28628215139497</v>
      </c>
      <c r="AK188">
        <v>931.56612687800202</v>
      </c>
      <c r="AL188">
        <v>1073.0175674919799</v>
      </c>
      <c r="AM188">
        <v>1212.94443677501</v>
      </c>
      <c r="AN188">
        <v>1325.57106384397</v>
      </c>
      <c r="AO188">
        <v>1288.58073103937</v>
      </c>
      <c r="AP188">
        <v>997.59369333515201</v>
      </c>
      <c r="AQ188">
        <v>1122.0320167195</v>
      </c>
      <c r="AR188">
        <v>1072.80175248719</v>
      </c>
      <c r="AS188">
        <v>990.56599125648404</v>
      </c>
      <c r="AT188">
        <v>1036.15833064963</v>
      </c>
      <c r="AU188">
        <v>1048.00820456167</v>
      </c>
      <c r="AV188">
        <v>1121.4900060692701</v>
      </c>
      <c r="AW188">
        <v>1244.3487406526999</v>
      </c>
      <c r="AX188">
        <v>1452.4380894522401</v>
      </c>
      <c r="AY188">
        <v>1744.63997915545</v>
      </c>
      <c r="AZ188">
        <v>1998.02692007721</v>
      </c>
      <c r="BA188">
        <v>1904.1963881653401</v>
      </c>
      <c r="BB188">
        <v>2217.4721533603602</v>
      </c>
      <c r="BC188">
        <v>2450.73569408103</v>
      </c>
      <c r="BD188">
        <v>2694.3051093365002</v>
      </c>
      <c r="BE188">
        <v>2871.4297013483701</v>
      </c>
      <c r="BF188">
        <v>2959.6454352116698</v>
      </c>
      <c r="BG188">
        <v>3001.0431817010299</v>
      </c>
      <c r="BH188">
        <v>3073.65468570946</v>
      </c>
      <c r="BI188">
        <v>3123.24564174845</v>
      </c>
      <c r="BJ188">
        <v>3252.1102741002401</v>
      </c>
      <c r="BK188">
        <v>3485.3408438976999</v>
      </c>
      <c r="BL188">
        <v>3298.8295856965701</v>
      </c>
      <c r="BM188">
        <v>3545.3625980054999</v>
      </c>
      <c r="BN188">
        <v>3659.5494599236599</v>
      </c>
    </row>
    <row r="189" spans="1:66" x14ac:dyDescent="0.3">
      <c r="A189" t="s">
        <v>447</v>
      </c>
      <c r="B189" t="s">
        <v>446</v>
      </c>
      <c r="C189" t="s">
        <v>791</v>
      </c>
      <c r="D189" t="s">
        <v>779</v>
      </c>
      <c r="E189" t="s">
        <v>779</v>
      </c>
      <c r="F189" t="s">
        <v>779</v>
      </c>
      <c r="G189" t="s">
        <v>779</v>
      </c>
      <c r="H189" t="s">
        <v>779</v>
      </c>
      <c r="I189" t="s">
        <v>779</v>
      </c>
      <c r="J189" t="s">
        <v>779</v>
      </c>
      <c r="K189" t="s">
        <v>779</v>
      </c>
      <c r="L189" t="s">
        <v>779</v>
      </c>
      <c r="M189" t="s">
        <v>779</v>
      </c>
      <c r="N189" t="s">
        <v>779</v>
      </c>
      <c r="O189" t="s">
        <v>779</v>
      </c>
      <c r="P189" t="s">
        <v>779</v>
      </c>
      <c r="Q189" t="s">
        <v>779</v>
      </c>
      <c r="R189" t="s">
        <v>779</v>
      </c>
      <c r="S189" t="s">
        <v>779</v>
      </c>
      <c r="T189" t="s">
        <v>779</v>
      </c>
      <c r="U189" t="s">
        <v>779</v>
      </c>
      <c r="V189" t="s">
        <v>779</v>
      </c>
      <c r="W189" t="s">
        <v>779</v>
      </c>
      <c r="X189" t="s">
        <v>779</v>
      </c>
      <c r="Y189" t="s">
        <v>779</v>
      </c>
      <c r="Z189" t="s">
        <v>779</v>
      </c>
      <c r="AA189" t="s">
        <v>779</v>
      </c>
      <c r="AB189" t="s">
        <v>779</v>
      </c>
      <c r="AC189" t="s">
        <v>779</v>
      </c>
      <c r="AD189" t="s">
        <v>779</v>
      </c>
      <c r="AE189" t="s">
        <v>779</v>
      </c>
      <c r="AF189" t="s">
        <v>779</v>
      </c>
      <c r="AG189" t="s">
        <v>779</v>
      </c>
      <c r="AH189">
        <v>5051.4234708178001</v>
      </c>
      <c r="AI189">
        <v>5373.9312340947899</v>
      </c>
      <c r="AJ189">
        <v>5145.0170447411201</v>
      </c>
      <c r="AK189">
        <v>4612.7588877256703</v>
      </c>
      <c r="AL189">
        <v>4939.3278806590297</v>
      </c>
      <c r="AM189">
        <v>5492.9510983363798</v>
      </c>
      <c r="AN189">
        <v>6084.4034007791897</v>
      </c>
      <c r="AO189">
        <v>6218.77172499068</v>
      </c>
      <c r="AP189">
        <v>6306.7925544527097</v>
      </c>
      <c r="AQ189">
        <v>5982.3452265420601</v>
      </c>
      <c r="AR189">
        <v>7657.9512144053597</v>
      </c>
      <c r="AS189">
        <v>8092.2073233625597</v>
      </c>
      <c r="AT189">
        <v>8307.9574381427592</v>
      </c>
      <c r="AU189">
        <v>7771.20936805976</v>
      </c>
      <c r="AV189">
        <v>8317.1139418961793</v>
      </c>
      <c r="AW189">
        <v>9626.6124140719803</v>
      </c>
      <c r="AX189">
        <v>9843.0493732412397</v>
      </c>
      <c r="AY189">
        <v>10381.4238738974</v>
      </c>
      <c r="AZ189">
        <v>10598.8828308745</v>
      </c>
      <c r="BA189">
        <v>10252.7501366867</v>
      </c>
      <c r="BB189">
        <v>10356.6336192492</v>
      </c>
      <c r="BC189">
        <v>11094.833220644599</v>
      </c>
      <c r="BD189">
        <v>12044.105472072601</v>
      </c>
      <c r="BE189">
        <v>12561.3361358859</v>
      </c>
      <c r="BF189">
        <v>13711.7617021277</v>
      </c>
      <c r="BG189">
        <v>15876.4619303708</v>
      </c>
      <c r="BH189">
        <v>16835.9860029349</v>
      </c>
      <c r="BI189">
        <v>16019.9898927509</v>
      </c>
      <c r="BJ189">
        <v>15895.2598961532</v>
      </c>
      <c r="BK189">
        <v>15232.487084050899</v>
      </c>
      <c r="BL189">
        <v>14243.8646915764</v>
      </c>
      <c r="BM189">
        <v>11210.4490628148</v>
      </c>
      <c r="BN189">
        <v>12722.556145706099</v>
      </c>
    </row>
    <row r="190" spans="1:66" x14ac:dyDescent="0.3">
      <c r="A190" t="s">
        <v>836</v>
      </c>
      <c r="B190" t="s">
        <v>340</v>
      </c>
      <c r="C190" t="s">
        <v>791</v>
      </c>
      <c r="D190">
        <v>97.893263592120505</v>
      </c>
      <c r="E190">
        <v>99.529907815556001</v>
      </c>
      <c r="F190">
        <v>104.40023928459</v>
      </c>
      <c r="G190">
        <v>117.195423713558</v>
      </c>
      <c r="H190">
        <v>106.126689462813</v>
      </c>
      <c r="I190">
        <v>117.729118159405</v>
      </c>
      <c r="J190">
        <v>124.801487755444</v>
      </c>
      <c r="K190">
        <v>125.55546126148499</v>
      </c>
      <c r="L190">
        <v>129.401808082522</v>
      </c>
      <c r="M190">
        <v>138.45527657113701</v>
      </c>
      <c r="N190">
        <v>141.88439626701401</v>
      </c>
      <c r="O190">
        <v>147.061462260685</v>
      </c>
      <c r="P190">
        <v>145.66805477135301</v>
      </c>
      <c r="Q190">
        <v>172.59567801654899</v>
      </c>
      <c r="R190">
        <v>211.52523883543799</v>
      </c>
      <c r="S190">
        <v>245.54802869181901</v>
      </c>
      <c r="T190">
        <v>220.143512670391</v>
      </c>
      <c r="U190">
        <v>239.71639596316101</v>
      </c>
      <c r="V190">
        <v>267.09024599415102</v>
      </c>
      <c r="W190">
        <v>292.50306163131103</v>
      </c>
      <c r="X190">
        <v>305.56314364531801</v>
      </c>
      <c r="Y190">
        <v>301.71888657590699</v>
      </c>
      <c r="Z190">
        <v>296.95019802765398</v>
      </c>
      <c r="AA190">
        <v>277.12030398440902</v>
      </c>
      <c r="AB190">
        <v>269.89109597051799</v>
      </c>
      <c r="AC190">
        <v>285.98080919362201</v>
      </c>
      <c r="AD190">
        <v>307.73002647432401</v>
      </c>
      <c r="AE190">
        <v>316.21521911391699</v>
      </c>
      <c r="AF190">
        <v>315.32043074819597</v>
      </c>
      <c r="AG190">
        <v>323.055915649133</v>
      </c>
      <c r="AH190">
        <v>304.181253601153</v>
      </c>
      <c r="AI190">
        <v>298.05595067042498</v>
      </c>
      <c r="AJ190">
        <v>267.22182532488802</v>
      </c>
      <c r="AK190">
        <v>263.529773671361</v>
      </c>
      <c r="AL190">
        <v>239.64960233694799</v>
      </c>
      <c r="AM190">
        <v>266.34964875186802</v>
      </c>
      <c r="AN190">
        <v>280.02448846468002</v>
      </c>
      <c r="AO190">
        <v>286.62755734033902</v>
      </c>
      <c r="AP190">
        <v>288.47480848471798</v>
      </c>
      <c r="AQ190">
        <v>286.91245854302502</v>
      </c>
      <c r="AR190">
        <v>314.72031008495998</v>
      </c>
      <c r="AS190">
        <v>302.43705405516602</v>
      </c>
      <c r="AT190">
        <v>323.92120854624102</v>
      </c>
      <c r="AU190">
        <v>358.08380733499598</v>
      </c>
      <c r="AV190">
        <v>405.55743072149102</v>
      </c>
      <c r="AW190">
        <v>472.27694623462799</v>
      </c>
      <c r="AX190">
        <v>539.04410576651696</v>
      </c>
      <c r="AY190">
        <v>636.83073824678297</v>
      </c>
      <c r="AZ190">
        <v>763.07449972705604</v>
      </c>
      <c r="BA190">
        <v>737.904718362935</v>
      </c>
      <c r="BB190">
        <v>808.19416518941</v>
      </c>
      <c r="BC190">
        <v>916.31548245534702</v>
      </c>
      <c r="BD190">
        <v>939.66436053860002</v>
      </c>
      <c r="BE190">
        <v>1000.79451300586</v>
      </c>
      <c r="BF190">
        <v>1053.90959671423</v>
      </c>
      <c r="BG190">
        <v>1000.70102562044</v>
      </c>
      <c r="BH190">
        <v>985.799247590954</v>
      </c>
      <c r="BI190">
        <v>1061.2482768126199</v>
      </c>
      <c r="BJ190">
        <v>1078.8474911620899</v>
      </c>
      <c r="BK190">
        <v>1096.1164079063301</v>
      </c>
      <c r="BL190">
        <v>1076.8261386966501</v>
      </c>
      <c r="BM190">
        <v>1138.3479226280699</v>
      </c>
      <c r="BN190">
        <v>1248.0647036995099</v>
      </c>
    </row>
    <row r="191" spans="1:66" x14ac:dyDescent="0.3">
      <c r="A191" t="s">
        <v>837</v>
      </c>
      <c r="B191" t="s">
        <v>995</v>
      </c>
      <c r="C191" t="s">
        <v>791</v>
      </c>
      <c r="D191">
        <v>267.25529580877998</v>
      </c>
      <c r="E191">
        <v>293.42553480418297</v>
      </c>
      <c r="F191">
        <v>290.89890977701401</v>
      </c>
      <c r="G191">
        <v>300.57479596178001</v>
      </c>
      <c r="H191">
        <v>324.25072045597102</v>
      </c>
      <c r="I191">
        <v>343.074100928814</v>
      </c>
      <c r="J191">
        <v>366.93757092688401</v>
      </c>
      <c r="K191">
        <v>379.92404828845099</v>
      </c>
      <c r="L191">
        <v>427.43058061388302</v>
      </c>
      <c r="M191">
        <v>460.88201065320101</v>
      </c>
      <c r="N191">
        <v>509.59890812092601</v>
      </c>
      <c r="O191">
        <v>615.02127735087402</v>
      </c>
      <c r="P191">
        <v>730.39290204279098</v>
      </c>
      <c r="Q191">
        <v>1012.99167139516</v>
      </c>
      <c r="R191">
        <v>2014.22051198654</v>
      </c>
      <c r="S191">
        <v>2163.2102353118098</v>
      </c>
      <c r="T191">
        <v>2652.2574904370099</v>
      </c>
      <c r="U191">
        <v>2994.3114181532401</v>
      </c>
      <c r="V191">
        <v>3016.0709285933499</v>
      </c>
      <c r="W191">
        <v>3859.1260749145799</v>
      </c>
      <c r="X191">
        <v>4789.0994721141797</v>
      </c>
      <c r="Y191">
        <v>4829.5278491831996</v>
      </c>
      <c r="Z191">
        <v>4591.5064120365596</v>
      </c>
      <c r="AA191">
        <v>4464.9019610479099</v>
      </c>
      <c r="AB191">
        <v>4322.8928176888303</v>
      </c>
      <c r="AC191">
        <v>4185.8578782873501</v>
      </c>
      <c r="AD191">
        <v>4099.7985856115401</v>
      </c>
      <c r="AE191">
        <v>3597.4505606402399</v>
      </c>
      <c r="AF191">
        <v>3401.43633648991</v>
      </c>
      <c r="AG191">
        <v>3435.9189977403598</v>
      </c>
      <c r="AH191">
        <v>3518.5061309427801</v>
      </c>
      <c r="AI191">
        <v>3248.8164365666498</v>
      </c>
      <c r="AJ191">
        <v>3276.1603265266299</v>
      </c>
      <c r="AK191">
        <v>3059.7272162352001</v>
      </c>
      <c r="AL191">
        <v>3242.5657064533598</v>
      </c>
      <c r="AM191">
        <v>3596.6992544504401</v>
      </c>
      <c r="AN191">
        <v>4015.9728584025202</v>
      </c>
      <c r="AO191">
        <v>4042.3444317178901</v>
      </c>
      <c r="AP191">
        <v>3799.3679656449899</v>
      </c>
      <c r="AQ191">
        <v>4013.3204190198999</v>
      </c>
      <c r="AR191">
        <v>4485.4955754318598</v>
      </c>
      <c r="AS191">
        <v>4424.7645239732901</v>
      </c>
      <c r="AT191">
        <v>4424.1263374788196</v>
      </c>
      <c r="AU191">
        <v>4840.2777981967902</v>
      </c>
      <c r="AV191">
        <v>5692.4983753287497</v>
      </c>
      <c r="AW191">
        <v>6753.8348178092701</v>
      </c>
      <c r="AX191">
        <v>7744.4769604905096</v>
      </c>
      <c r="AY191">
        <v>8944.5950410411206</v>
      </c>
      <c r="AZ191">
        <v>10893.263271808</v>
      </c>
      <c r="BA191">
        <v>9494.4956553005304</v>
      </c>
      <c r="BB191">
        <v>10873.8864962137</v>
      </c>
      <c r="BC191">
        <v>11924.112497096099</v>
      </c>
      <c r="BD191">
        <v>12436.4663739435</v>
      </c>
      <c r="BE191">
        <v>11951.975552519099</v>
      </c>
      <c r="BF191">
        <v>11776.7497985587</v>
      </c>
      <c r="BG191">
        <v>9994.3212344394597</v>
      </c>
      <c r="BH191">
        <v>9873.3642458075301</v>
      </c>
      <c r="BI191">
        <v>10467.1482446561</v>
      </c>
      <c r="BJ191">
        <v>10679.298121730701</v>
      </c>
      <c r="BK191">
        <v>10450.483886022101</v>
      </c>
      <c r="BL191">
        <v>8881.2888257607192</v>
      </c>
      <c r="BM191">
        <v>10583.700178843599</v>
      </c>
      <c r="BN191">
        <v>12725.5122977717</v>
      </c>
    </row>
    <row r="192" spans="1:66" x14ac:dyDescent="0.3">
      <c r="A192" t="s">
        <v>449</v>
      </c>
      <c r="B192" t="s">
        <v>448</v>
      </c>
      <c r="C192" t="s">
        <v>791</v>
      </c>
      <c r="D192">
        <v>102.176658717533</v>
      </c>
      <c r="E192">
        <v>106.585325466087</v>
      </c>
      <c r="F192">
        <v>111.600465303381</v>
      </c>
      <c r="G192">
        <v>115.664137612556</v>
      </c>
      <c r="H192">
        <v>125.42500007661199</v>
      </c>
      <c r="I192">
        <v>138.4706328213</v>
      </c>
      <c r="J192">
        <v>153.945682703236</v>
      </c>
      <c r="K192">
        <v>170.095312754953</v>
      </c>
      <c r="L192">
        <v>182.62224267097</v>
      </c>
      <c r="M192">
        <v>202.749853928032</v>
      </c>
      <c r="N192">
        <v>231.946284336475</v>
      </c>
      <c r="O192">
        <v>251.872465099018</v>
      </c>
      <c r="P192">
        <v>294.29795161440097</v>
      </c>
      <c r="Q192">
        <v>434.59949355458201</v>
      </c>
      <c r="R192">
        <v>479.04721795266602</v>
      </c>
      <c r="S192">
        <v>432.04311186938702</v>
      </c>
      <c r="T192">
        <v>469.546197156159</v>
      </c>
      <c r="U192">
        <v>496.80412992767299</v>
      </c>
      <c r="V192">
        <v>574.84793249352595</v>
      </c>
      <c r="W192">
        <v>659.44813562098295</v>
      </c>
      <c r="X192">
        <v>712.91907247653103</v>
      </c>
      <c r="Y192">
        <v>681.02477811921403</v>
      </c>
      <c r="Z192">
        <v>628.52378487315195</v>
      </c>
      <c r="AA192">
        <v>661.88793586386896</v>
      </c>
      <c r="AB192">
        <v>641.99153990264006</v>
      </c>
      <c r="AC192">
        <v>593.81524727717203</v>
      </c>
      <c r="AD192">
        <v>632.51747240331099</v>
      </c>
      <c r="AE192">
        <v>732.392172836589</v>
      </c>
      <c r="AF192">
        <v>831.03291018986101</v>
      </c>
      <c r="AG192">
        <v>786.87892711490099</v>
      </c>
      <c r="AH192">
        <v>697.53896850396097</v>
      </c>
      <c r="AI192">
        <v>801.47296469065896</v>
      </c>
      <c r="AJ192">
        <v>905.2491679561</v>
      </c>
      <c r="AK192">
        <v>1005.15195254153</v>
      </c>
      <c r="AL192">
        <v>1086.2911692626601</v>
      </c>
      <c r="AM192">
        <v>893.77311908987599</v>
      </c>
      <c r="AN192">
        <v>970.090476862429</v>
      </c>
      <c r="AO192">
        <v>906.36092036927596</v>
      </c>
      <c r="AP192">
        <v>678.89666742030295</v>
      </c>
      <c r="AQ192">
        <v>608.28153066536697</v>
      </c>
      <c r="AR192">
        <v>602.18649034458099</v>
      </c>
      <c r="AS192">
        <v>515.68478039369495</v>
      </c>
      <c r="AT192">
        <v>491.834308148947</v>
      </c>
      <c r="AU192">
        <v>568.24634857400599</v>
      </c>
      <c r="AV192">
        <v>618.03670316319904</v>
      </c>
      <c r="AW192">
        <v>749.18651155567102</v>
      </c>
      <c r="AX192">
        <v>1256.9796475644</v>
      </c>
      <c r="AY192">
        <v>1401.9494467623899</v>
      </c>
      <c r="AZ192">
        <v>1672.9510237403299</v>
      </c>
      <c r="BA192">
        <v>1626.3128545411</v>
      </c>
      <c r="BB192">
        <v>1949.35118513255</v>
      </c>
      <c r="BC192">
        <v>2406.9109672575401</v>
      </c>
      <c r="BD192">
        <v>2790.67630344488</v>
      </c>
      <c r="BE192">
        <v>2729.8887512111</v>
      </c>
      <c r="BF192">
        <v>2920.7829857115898</v>
      </c>
      <c r="BG192">
        <v>2679.3465792132301</v>
      </c>
      <c r="BH192">
        <v>2509.6296368993198</v>
      </c>
      <c r="BI192">
        <v>2695.24900855956</v>
      </c>
      <c r="BJ192">
        <v>2801.3713930291501</v>
      </c>
      <c r="BK192">
        <v>2820.3063965069</v>
      </c>
      <c r="BL192">
        <v>2757.2175297369599</v>
      </c>
      <c r="BM192">
        <v>2949.7232186789001</v>
      </c>
      <c r="BN192">
        <v>3209.3154490750399</v>
      </c>
    </row>
    <row r="193" spans="1:66" x14ac:dyDescent="0.3">
      <c r="A193" t="s">
        <v>451</v>
      </c>
      <c r="B193" t="s">
        <v>450</v>
      </c>
      <c r="C193" t="s">
        <v>791</v>
      </c>
      <c r="D193">
        <v>361.74875084053798</v>
      </c>
      <c r="E193">
        <v>379.184709231581</v>
      </c>
      <c r="F193">
        <v>403.14265931589802</v>
      </c>
      <c r="G193">
        <v>428.87180515154301</v>
      </c>
      <c r="H193">
        <v>457.529147559443</v>
      </c>
      <c r="I193">
        <v>485.83226115360998</v>
      </c>
      <c r="J193">
        <v>530.17516411760698</v>
      </c>
      <c r="K193">
        <v>557.529288444646</v>
      </c>
      <c r="L193">
        <v>595.83639179154602</v>
      </c>
      <c r="M193">
        <v>606.46789375774495</v>
      </c>
      <c r="N193">
        <v>673.07773874410304</v>
      </c>
      <c r="O193">
        <v>760.36298343568296</v>
      </c>
      <c r="P193">
        <v>900.51753376711099</v>
      </c>
      <c r="Q193">
        <v>1079.3350028827199</v>
      </c>
      <c r="R193">
        <v>1198.3778766636501</v>
      </c>
      <c r="S193">
        <v>1394.2200780855301</v>
      </c>
      <c r="T193">
        <v>1768.2158718051501</v>
      </c>
      <c r="U193">
        <v>1995.2341455927699</v>
      </c>
      <c r="V193">
        <v>2173.7747641832798</v>
      </c>
      <c r="W193">
        <v>1831.93056177822</v>
      </c>
      <c r="X193">
        <v>1693.2686757173601</v>
      </c>
      <c r="Y193">
        <v>1589.85398830036</v>
      </c>
      <c r="Z193">
        <v>1914.1624774110001</v>
      </c>
      <c r="AA193">
        <v>2193.5965082246998</v>
      </c>
      <c r="AB193">
        <v>2176.74885551534</v>
      </c>
      <c r="AC193">
        <v>2024.0122124704901</v>
      </c>
      <c r="AD193">
        <v>2092.6808406293699</v>
      </c>
      <c r="AE193">
        <v>1799.53279229503</v>
      </c>
      <c r="AF193">
        <v>1929.83719152402</v>
      </c>
      <c r="AG193">
        <v>1874.7616130731799</v>
      </c>
      <c r="AH193">
        <v>1733.1030363008599</v>
      </c>
      <c r="AI193">
        <v>2239.4551530919698</v>
      </c>
      <c r="AJ193">
        <v>2462.5352680701799</v>
      </c>
      <c r="AK193">
        <v>2504.0712758097702</v>
      </c>
      <c r="AL193">
        <v>2878.5058433446702</v>
      </c>
      <c r="AM193">
        <v>3686.8446268607099</v>
      </c>
      <c r="AN193">
        <v>4147.4654991136404</v>
      </c>
      <c r="AO193">
        <v>4123.1461027082796</v>
      </c>
      <c r="AP193">
        <v>4518.1082375898905</v>
      </c>
      <c r="AQ193">
        <v>4398.0718086533798</v>
      </c>
      <c r="AR193">
        <v>4501.4799667808302</v>
      </c>
      <c r="AS193">
        <v>4991.2443700436097</v>
      </c>
      <c r="AT193">
        <v>5207.1288675148398</v>
      </c>
      <c r="AU193">
        <v>5701.6388615288697</v>
      </c>
      <c r="AV193">
        <v>6681.3103490938802</v>
      </c>
      <c r="AW193">
        <v>8021.5470565062196</v>
      </c>
      <c r="AX193">
        <v>9035.5317771693299</v>
      </c>
      <c r="AY193">
        <v>11254.3140761836</v>
      </c>
      <c r="AZ193">
        <v>13995.7830872298</v>
      </c>
      <c r="BA193">
        <v>11525.901965377399</v>
      </c>
      <c r="BB193">
        <v>12613.0109949338</v>
      </c>
      <c r="BC193">
        <v>13879.3371717684</v>
      </c>
      <c r="BD193">
        <v>13097.103278119501</v>
      </c>
      <c r="BE193">
        <v>13696.3940722072</v>
      </c>
      <c r="BF193">
        <v>14271.1173536278</v>
      </c>
      <c r="BG193">
        <v>12578.495463061899</v>
      </c>
      <c r="BH193">
        <v>12447.492206167501</v>
      </c>
      <c r="BI193">
        <v>13864.559484749199</v>
      </c>
      <c r="BJ193">
        <v>15468.410825614401</v>
      </c>
      <c r="BK193">
        <v>15732.3055749994</v>
      </c>
      <c r="BL193">
        <v>15825.778653671399</v>
      </c>
      <c r="BM193">
        <v>17971.482562637801</v>
      </c>
      <c r="BN193">
        <v>18668.218796820402</v>
      </c>
    </row>
    <row r="194" spans="1:66" x14ac:dyDescent="0.3">
      <c r="A194" t="s">
        <v>457</v>
      </c>
      <c r="B194" t="s">
        <v>456</v>
      </c>
      <c r="C194" t="s">
        <v>791</v>
      </c>
      <c r="D194">
        <v>278.81762231776497</v>
      </c>
      <c r="E194">
        <v>308.95526236448802</v>
      </c>
      <c r="F194">
        <v>337.19642616557599</v>
      </c>
      <c r="G194">
        <v>363.11512956192797</v>
      </c>
      <c r="H194">
        <v>392.367412730301</v>
      </c>
      <c r="I194">
        <v>398.19138874955502</v>
      </c>
      <c r="J194">
        <v>410.86982247768799</v>
      </c>
      <c r="K194">
        <v>362.065949105767</v>
      </c>
      <c r="L194">
        <v>372.14912353422199</v>
      </c>
      <c r="M194">
        <v>382.47643772977898</v>
      </c>
      <c r="N194">
        <v>487.14027203317499</v>
      </c>
      <c r="O194">
        <v>531.47750149959597</v>
      </c>
      <c r="P194">
        <v>587.43020979318806</v>
      </c>
      <c r="Q194">
        <v>641.20495496225396</v>
      </c>
      <c r="R194">
        <v>693.55042805495498</v>
      </c>
      <c r="S194">
        <v>758.08757568685098</v>
      </c>
      <c r="T194">
        <v>835.30330988600599</v>
      </c>
      <c r="U194">
        <v>924.61270206707104</v>
      </c>
      <c r="V194">
        <v>1025.15017154015</v>
      </c>
      <c r="W194">
        <v>1123.2530919818901</v>
      </c>
      <c r="X194">
        <v>1217.57445256658</v>
      </c>
      <c r="Y194">
        <v>1319.77573291657</v>
      </c>
      <c r="Z194">
        <v>1429.3411035337199</v>
      </c>
      <c r="AA194">
        <v>1546.2449532123001</v>
      </c>
      <c r="AB194">
        <v>1670.6801154939401</v>
      </c>
      <c r="AC194">
        <v>1803.06333143651</v>
      </c>
      <c r="AD194">
        <v>1843.3880575119899</v>
      </c>
      <c r="AE194">
        <v>1920.31606721154</v>
      </c>
      <c r="AF194">
        <v>2018.44490629595</v>
      </c>
      <c r="AG194">
        <v>2186.09408234901</v>
      </c>
      <c r="AH194">
        <v>2030.46271673874</v>
      </c>
      <c r="AI194">
        <v>1861.5926048394299</v>
      </c>
      <c r="AJ194">
        <v>1630.6985656307199</v>
      </c>
      <c r="AK194">
        <v>1354.5262712240601</v>
      </c>
      <c r="AL194">
        <v>1066.9422494702101</v>
      </c>
      <c r="AM194">
        <v>1053.06657823197</v>
      </c>
      <c r="AN194">
        <v>1177.6973322225299</v>
      </c>
      <c r="AO194">
        <v>1136.81733380844</v>
      </c>
      <c r="AP194">
        <v>1121.1965538905399</v>
      </c>
      <c r="AQ194">
        <v>1135.9061899390199</v>
      </c>
      <c r="AR194">
        <v>1164.1448670031</v>
      </c>
      <c r="AS194">
        <v>1150.8958029349001</v>
      </c>
      <c r="AT194">
        <v>1137.76078186517</v>
      </c>
      <c r="AU194">
        <v>1125.0304533787901</v>
      </c>
      <c r="AV194">
        <v>1113.1194350163501</v>
      </c>
      <c r="AW194">
        <v>1102.2752084675401</v>
      </c>
      <c r="AX194">
        <v>1092.5333903660401</v>
      </c>
      <c r="AY194">
        <v>1083.6917889497399</v>
      </c>
      <c r="AZ194">
        <v>1022.04894590187</v>
      </c>
      <c r="BA194">
        <v>1054.73658058243</v>
      </c>
      <c r="BB194">
        <v>1091.54169211014</v>
      </c>
      <c r="BC194">
        <v>1107.75218907883</v>
      </c>
      <c r="BD194">
        <v>1116.58417819735</v>
      </c>
      <c r="BE194">
        <v>1123.1673318758901</v>
      </c>
      <c r="BF194">
        <v>1117.4168451307701</v>
      </c>
      <c r="BG194">
        <v>1111.8244435556901</v>
      </c>
      <c r="BH194">
        <v>1106.3841725421901</v>
      </c>
      <c r="BI194">
        <v>1101.0697049479199</v>
      </c>
      <c r="BJ194">
        <v>1095.9073106645901</v>
      </c>
      <c r="BK194">
        <v>1090.9307111722801</v>
      </c>
      <c r="BL194">
        <v>1086.16319252844</v>
      </c>
      <c r="BM194">
        <v>1081.6221009389101</v>
      </c>
      <c r="BN194">
        <v>1077.3094581037201</v>
      </c>
    </row>
    <row r="195" spans="1:66" x14ac:dyDescent="0.3">
      <c r="A195" t="s">
        <v>459</v>
      </c>
      <c r="B195" t="s">
        <v>458</v>
      </c>
      <c r="C195" t="s">
        <v>791</v>
      </c>
      <c r="D195">
        <v>360.48819643277301</v>
      </c>
      <c r="E195">
        <v>382.71816029674198</v>
      </c>
      <c r="F195">
        <v>407.84028322042701</v>
      </c>
      <c r="G195">
        <v>432.49840977866</v>
      </c>
      <c r="H195">
        <v>468.766644874208</v>
      </c>
      <c r="I195">
        <v>520.89461720426505</v>
      </c>
      <c r="J195">
        <v>574.98997251207197</v>
      </c>
      <c r="K195">
        <v>646.80280026130902</v>
      </c>
      <c r="L195">
        <v>719.05834677582004</v>
      </c>
      <c r="M195">
        <v>795.73486488157005</v>
      </c>
      <c r="N195">
        <v>934.05338974527899</v>
      </c>
      <c r="O195">
        <v>1064.8395211526099</v>
      </c>
      <c r="P195">
        <v>1301.86213201428</v>
      </c>
      <c r="Q195">
        <v>1748.25902630573</v>
      </c>
      <c r="R195">
        <v>1999.8591559753299</v>
      </c>
      <c r="S195">
        <v>2128.3624403005701</v>
      </c>
      <c r="T195">
        <v>2173.5431779824498</v>
      </c>
      <c r="U195">
        <v>2267.0787648687201</v>
      </c>
      <c r="V195">
        <v>2457.7784636309002</v>
      </c>
      <c r="W195">
        <v>2755.2945706385199</v>
      </c>
      <c r="X195">
        <v>3368.2471950517302</v>
      </c>
      <c r="Y195">
        <v>3246.05947888221</v>
      </c>
      <c r="Z195">
        <v>3079.8616110077601</v>
      </c>
      <c r="AA195">
        <v>2735.6520699969301</v>
      </c>
      <c r="AB195">
        <v>2522.7754818015401</v>
      </c>
      <c r="AC195">
        <v>2705.1133159270998</v>
      </c>
      <c r="AD195">
        <v>3861.7644004116901</v>
      </c>
      <c r="AE195">
        <v>4803.7393902371796</v>
      </c>
      <c r="AF195">
        <v>5623.3907307769496</v>
      </c>
      <c r="AG195">
        <v>6056.3931034482803</v>
      </c>
      <c r="AH195">
        <v>7885.0604083773396</v>
      </c>
      <c r="AI195">
        <v>8959.3188313327901</v>
      </c>
      <c r="AJ195">
        <v>10811.1067436966</v>
      </c>
      <c r="AK195">
        <v>9535.0374196850407</v>
      </c>
      <c r="AL195">
        <v>9977.6997004961704</v>
      </c>
      <c r="AM195">
        <v>11781.186865261499</v>
      </c>
      <c r="AN195">
        <v>12185.659301595901</v>
      </c>
      <c r="AO195">
        <v>11576.105574283099</v>
      </c>
      <c r="AP195">
        <v>12199.7854175254</v>
      </c>
      <c r="AQ195">
        <v>12475.291813485201</v>
      </c>
      <c r="AR195">
        <v>11526.3720787125</v>
      </c>
      <c r="AS195">
        <v>11734.764958473301</v>
      </c>
      <c r="AT195">
        <v>12936.6928636916</v>
      </c>
      <c r="AU195">
        <v>15797.7821783163</v>
      </c>
      <c r="AV195">
        <v>18064.158137922699</v>
      </c>
      <c r="AW195">
        <v>18780.1275405038</v>
      </c>
      <c r="AX195">
        <v>19839.454023687598</v>
      </c>
      <c r="AY195">
        <v>22811.056454333</v>
      </c>
      <c r="AZ195">
        <v>24949.041392278199</v>
      </c>
      <c r="BA195">
        <v>23151.2154286326</v>
      </c>
      <c r="BB195">
        <v>22520.642290340598</v>
      </c>
      <c r="BC195">
        <v>23217.295473575301</v>
      </c>
      <c r="BD195">
        <v>20563.7136414007</v>
      </c>
      <c r="BE195">
        <v>21653.195974676099</v>
      </c>
      <c r="BF195">
        <v>22103.700948999202</v>
      </c>
      <c r="BG195">
        <v>19250.106583500601</v>
      </c>
      <c r="BH195">
        <v>19991.972457961201</v>
      </c>
      <c r="BI195">
        <v>21490.429890391501</v>
      </c>
      <c r="BJ195">
        <v>23562.554563857699</v>
      </c>
      <c r="BK195">
        <v>23330.8173240369</v>
      </c>
      <c r="BL195">
        <v>22194.566110531701</v>
      </c>
      <c r="BM195">
        <v>24248.859613427299</v>
      </c>
      <c r="BN195">
        <v>24479.311900216999</v>
      </c>
    </row>
    <row r="196" spans="1:66" x14ac:dyDescent="0.3">
      <c r="A196" t="s">
        <v>461</v>
      </c>
      <c r="B196" t="s">
        <v>460</v>
      </c>
      <c r="C196" t="s">
        <v>791</v>
      </c>
      <c r="D196">
        <v>147.390748003417</v>
      </c>
      <c r="E196">
        <v>161.536031845683</v>
      </c>
      <c r="F196">
        <v>179.75041094768201</v>
      </c>
      <c r="G196">
        <v>186.33366245035299</v>
      </c>
      <c r="H196">
        <v>193.02134340629399</v>
      </c>
      <c r="I196">
        <v>204.20083035484501</v>
      </c>
      <c r="J196">
        <v>208.850135309286</v>
      </c>
      <c r="K196">
        <v>215.06689731765999</v>
      </c>
      <c r="L196">
        <v>220.096547957204</v>
      </c>
      <c r="M196">
        <v>230.50243341484401</v>
      </c>
      <c r="N196">
        <v>240.27050377516301</v>
      </c>
      <c r="O196">
        <v>262.06769041693599</v>
      </c>
      <c r="P196">
        <v>296.109188398387</v>
      </c>
      <c r="Q196">
        <v>374.34195979411498</v>
      </c>
      <c r="R196">
        <v>489.56148169531298</v>
      </c>
      <c r="S196">
        <v>541.48794115604301</v>
      </c>
      <c r="T196">
        <v>593.65432558745601</v>
      </c>
      <c r="U196">
        <v>712.658515370636</v>
      </c>
      <c r="V196">
        <v>849.52486769642098</v>
      </c>
      <c r="W196">
        <v>1103.9131136987401</v>
      </c>
      <c r="X196">
        <v>1398.05429787568</v>
      </c>
      <c r="Y196">
        <v>1718.49982157102</v>
      </c>
      <c r="Z196">
        <v>1608.7245569682</v>
      </c>
      <c r="AA196">
        <v>1635.63348717746</v>
      </c>
      <c r="AB196">
        <v>1260.74379796017</v>
      </c>
      <c r="AC196">
        <v>892.89045169737801</v>
      </c>
      <c r="AD196">
        <v>984.38305534600704</v>
      </c>
      <c r="AE196">
        <v>1020.38163636987</v>
      </c>
      <c r="AF196">
        <v>1063.4747544254401</v>
      </c>
      <c r="AG196">
        <v>1156.9246249550799</v>
      </c>
      <c r="AH196">
        <v>1376.1653248278201</v>
      </c>
      <c r="AI196">
        <v>1611.3998605796601</v>
      </c>
      <c r="AJ196">
        <v>1610.2122468004</v>
      </c>
      <c r="AK196">
        <v>1591.3741577370899</v>
      </c>
      <c r="AL196">
        <v>1686.8452781124799</v>
      </c>
      <c r="AM196">
        <v>1897.09834727977</v>
      </c>
      <c r="AN196">
        <v>2002.6834598888499</v>
      </c>
      <c r="AO196">
        <v>1993.80437631669</v>
      </c>
      <c r="AP196">
        <v>1812.9936670734801</v>
      </c>
      <c r="AQ196">
        <v>1694.1112103221101</v>
      </c>
      <c r="AR196">
        <v>1663.6049391998599</v>
      </c>
      <c r="AS196">
        <v>1565.0542885389</v>
      </c>
      <c r="AT196">
        <v>1300.85236671095</v>
      </c>
      <c r="AU196">
        <v>1365.4164181180599</v>
      </c>
      <c r="AV196">
        <v>1679.49511989641</v>
      </c>
      <c r="AW196">
        <v>1843.634107636</v>
      </c>
      <c r="AX196">
        <v>2271.0888854079599</v>
      </c>
      <c r="AY196">
        <v>2976.8240144759502</v>
      </c>
      <c r="AZ196">
        <v>4047.90979064866</v>
      </c>
      <c r="BA196">
        <v>3626.8186369100599</v>
      </c>
      <c r="BB196">
        <v>4359.4284153981698</v>
      </c>
      <c r="BC196">
        <v>5329.3874368268598</v>
      </c>
      <c r="BD196">
        <v>5185.1415487127997</v>
      </c>
      <c r="BE196">
        <v>5936.9759590224903</v>
      </c>
      <c r="BF196">
        <v>6118.3181103196202</v>
      </c>
      <c r="BG196">
        <v>5413.7760206185903</v>
      </c>
      <c r="BH196">
        <v>5324.6090677777602</v>
      </c>
      <c r="BI196">
        <v>5678.8699722000001</v>
      </c>
      <c r="BJ196">
        <v>5782.78454981286</v>
      </c>
      <c r="BK196">
        <v>5380.9633218413001</v>
      </c>
      <c r="BL196">
        <v>5001.0727604519197</v>
      </c>
      <c r="BM196">
        <v>5330.5491934424399</v>
      </c>
      <c r="BN196">
        <v>5759.3363476688501</v>
      </c>
    </row>
    <row r="197" spans="1:66" x14ac:dyDescent="0.3">
      <c r="A197" t="s">
        <v>463</v>
      </c>
      <c r="B197" t="s">
        <v>996</v>
      </c>
      <c r="C197" t="s">
        <v>791</v>
      </c>
      <c r="D197" t="s">
        <v>779</v>
      </c>
      <c r="E197" t="s">
        <v>779</v>
      </c>
      <c r="F197" t="s">
        <v>779</v>
      </c>
      <c r="G197" t="s">
        <v>779</v>
      </c>
      <c r="H197" t="s">
        <v>779</v>
      </c>
      <c r="I197" t="s">
        <v>779</v>
      </c>
      <c r="J197" t="s">
        <v>779</v>
      </c>
      <c r="K197" t="s">
        <v>779</v>
      </c>
      <c r="L197" t="s">
        <v>779</v>
      </c>
      <c r="M197" t="s">
        <v>779</v>
      </c>
      <c r="N197" t="s">
        <v>779</v>
      </c>
      <c r="O197" t="s">
        <v>779</v>
      </c>
      <c r="P197" t="s">
        <v>779</v>
      </c>
      <c r="Q197" t="s">
        <v>779</v>
      </c>
      <c r="R197" t="s">
        <v>779</v>
      </c>
      <c r="S197" t="s">
        <v>779</v>
      </c>
      <c r="T197" t="s">
        <v>779</v>
      </c>
      <c r="U197" t="s">
        <v>779</v>
      </c>
      <c r="V197" t="s">
        <v>779</v>
      </c>
      <c r="W197" t="s">
        <v>779</v>
      </c>
      <c r="X197" t="s">
        <v>779</v>
      </c>
      <c r="Y197" t="s">
        <v>779</v>
      </c>
      <c r="Z197" t="s">
        <v>779</v>
      </c>
      <c r="AA197" t="s">
        <v>779</v>
      </c>
      <c r="AB197" t="s">
        <v>779</v>
      </c>
      <c r="AC197" t="s">
        <v>779</v>
      </c>
      <c r="AD197" t="s">
        <v>779</v>
      </c>
      <c r="AE197" t="s">
        <v>779</v>
      </c>
      <c r="AF197" t="s">
        <v>779</v>
      </c>
      <c r="AG197" t="s">
        <v>779</v>
      </c>
      <c r="AH197" t="s">
        <v>779</v>
      </c>
      <c r="AI197" t="s">
        <v>779</v>
      </c>
      <c r="AJ197" t="s">
        <v>779</v>
      </c>
      <c r="AK197" t="s">
        <v>779</v>
      </c>
      <c r="AL197">
        <v>1136.4231348619701</v>
      </c>
      <c r="AM197">
        <v>1253.6129968216701</v>
      </c>
      <c r="AN197">
        <v>1243.2298013443001</v>
      </c>
      <c r="AO197">
        <v>1309.1198277440899</v>
      </c>
      <c r="AP197">
        <v>1355.6513578509</v>
      </c>
      <c r="AQ197">
        <v>1369.0322795708</v>
      </c>
      <c r="AR197">
        <v>1337.96152554165</v>
      </c>
      <c r="AS197">
        <v>1209.61065987333</v>
      </c>
      <c r="AT197">
        <v>1051.96172608346</v>
      </c>
      <c r="AU197">
        <v>1152.86234103109</v>
      </c>
      <c r="AV197">
        <v>1313.17540196045</v>
      </c>
      <c r="AW197">
        <v>1432.57770637761</v>
      </c>
      <c r="AX197">
        <v>1460.3181884332801</v>
      </c>
      <c r="AY197">
        <v>1548.18673649839</v>
      </c>
      <c r="AZ197">
        <v>1895.5104529996199</v>
      </c>
      <c r="BA197">
        <v>2043.0383021989601</v>
      </c>
      <c r="BB197">
        <v>2387.1741814839202</v>
      </c>
      <c r="BC197">
        <v>2695.67053060327</v>
      </c>
      <c r="BD197">
        <v>2878.2724895392598</v>
      </c>
      <c r="BE197">
        <v>3118.82646928445</v>
      </c>
      <c r="BF197">
        <v>3158.9198836481</v>
      </c>
      <c r="BG197">
        <v>3084.9870616184899</v>
      </c>
      <c r="BH197">
        <v>3323.2491537313899</v>
      </c>
      <c r="BI197">
        <v>3397.3474653550802</v>
      </c>
      <c r="BJ197">
        <v>3347.0437250590098</v>
      </c>
      <c r="BK197">
        <v>3439.4797308880902</v>
      </c>
      <c r="BL197">
        <v>3050.38836276046</v>
      </c>
      <c r="BM197">
        <v>3524.7047105279999</v>
      </c>
      <c r="BN197">
        <v>3723.4215102787598</v>
      </c>
    </row>
    <row r="198" spans="1:66" x14ac:dyDescent="0.3">
      <c r="A198" t="s">
        <v>469</v>
      </c>
      <c r="B198" t="s">
        <v>468</v>
      </c>
      <c r="C198" t="s">
        <v>791</v>
      </c>
      <c r="D198">
        <v>1387.7719752865</v>
      </c>
      <c r="E198">
        <v>1455.38030573171</v>
      </c>
      <c r="F198">
        <v>1573.45785542422</v>
      </c>
      <c r="G198">
        <v>1700.9158135959001</v>
      </c>
      <c r="H198">
        <v>1817.5471654053899</v>
      </c>
      <c r="I198">
        <v>1889.24241351302</v>
      </c>
      <c r="J198">
        <v>2229.7527374912702</v>
      </c>
      <c r="K198">
        <v>2210.0646977624701</v>
      </c>
      <c r="L198">
        <v>2512.2673817915702</v>
      </c>
      <c r="M198">
        <v>2274.4563152986998</v>
      </c>
      <c r="N198">
        <v>2299.1763889680201</v>
      </c>
      <c r="O198">
        <v>2593.1153286987501</v>
      </c>
      <c r="P198">
        <v>2751.17153841659</v>
      </c>
      <c r="Q198">
        <v>3516.3942160146398</v>
      </c>
      <c r="R198">
        <v>4375.5307375812599</v>
      </c>
      <c r="S198">
        <v>5260.4207523609302</v>
      </c>
      <c r="T198">
        <v>5401.97363025089</v>
      </c>
      <c r="U198">
        <v>5669.9991237286904</v>
      </c>
      <c r="V198">
        <v>6969.9340431482697</v>
      </c>
      <c r="W198">
        <v>8169.1595416482496</v>
      </c>
      <c r="X198">
        <v>8885.6444551750192</v>
      </c>
      <c r="Y198">
        <v>8103.4533242679499</v>
      </c>
      <c r="Z198">
        <v>7907.9822388693701</v>
      </c>
      <c r="AA198">
        <v>7977.5898528064699</v>
      </c>
      <c r="AB198">
        <v>8005.8020852277796</v>
      </c>
      <c r="AC198">
        <v>8514.2736515924407</v>
      </c>
      <c r="AD198">
        <v>12659.109480371801</v>
      </c>
      <c r="AE198">
        <v>13630.025234152399</v>
      </c>
      <c r="AF198">
        <v>14051.410800113599</v>
      </c>
      <c r="AG198">
        <v>13470.027370146699</v>
      </c>
      <c r="AH198">
        <v>15913.510874186601</v>
      </c>
      <c r="AI198">
        <v>16038.8366679234</v>
      </c>
      <c r="AJ198">
        <v>17169.703476632902</v>
      </c>
      <c r="AK198">
        <v>17539.547269931601</v>
      </c>
      <c r="AL198">
        <v>16444.155045475902</v>
      </c>
      <c r="AM198">
        <v>18262.421685257501</v>
      </c>
      <c r="AN198">
        <v>17788.0703913631</v>
      </c>
      <c r="AO198">
        <v>15724.045122756601</v>
      </c>
      <c r="AP198">
        <v>16303.0238001175</v>
      </c>
      <c r="AQ198">
        <v>16074.2710253676</v>
      </c>
      <c r="AR198">
        <v>14324.118659256201</v>
      </c>
      <c r="AS198">
        <v>14199.550510036201</v>
      </c>
      <c r="AT198">
        <v>15223.525409330899</v>
      </c>
      <c r="AU198">
        <v>18426.613644261499</v>
      </c>
      <c r="AV198">
        <v>20902.720952559201</v>
      </c>
      <c r="AW198">
        <v>21431.971253741402</v>
      </c>
      <c r="AX198">
        <v>22444.492656526301</v>
      </c>
      <c r="AY198">
        <v>25566.046693335298</v>
      </c>
      <c r="AZ198">
        <v>28014.123829160999</v>
      </c>
      <c r="BA198">
        <v>25704.836949672099</v>
      </c>
      <c r="BB198">
        <v>25062.017331612598</v>
      </c>
      <c r="BC198">
        <v>27019.075644192999</v>
      </c>
      <c r="BD198">
        <v>25185.9755739428</v>
      </c>
      <c r="BE198">
        <v>26258.652937446201</v>
      </c>
      <c r="BF198">
        <v>26534.809968100399</v>
      </c>
      <c r="BG198">
        <v>22545.873803124799</v>
      </c>
      <c r="BH198">
        <v>22736.775674795699</v>
      </c>
      <c r="BI198">
        <v>23727.7875989895</v>
      </c>
      <c r="BJ198">
        <v>25374.241577746699</v>
      </c>
      <c r="BK198">
        <v>24666.576153857099</v>
      </c>
      <c r="BL198">
        <v>23638.716122068901</v>
      </c>
      <c r="BM198">
        <v>26246.821986488299</v>
      </c>
      <c r="BN198">
        <v>26107.426821929301</v>
      </c>
    </row>
    <row r="199" spans="1:66" x14ac:dyDescent="0.3">
      <c r="A199" t="s">
        <v>471</v>
      </c>
      <c r="B199" t="s">
        <v>470</v>
      </c>
      <c r="C199" t="s">
        <v>791</v>
      </c>
      <c r="D199">
        <v>2952.4377907562398</v>
      </c>
      <c r="E199">
        <v>2778.6038527555602</v>
      </c>
      <c r="F199">
        <v>2699.5869943559501</v>
      </c>
      <c r="G199">
        <v>2574.4030339055598</v>
      </c>
      <c r="H199">
        <v>2662.6510927664399</v>
      </c>
      <c r="I199">
        <v>2253.0523485618701</v>
      </c>
      <c r="J199">
        <v>2440.7455932467501</v>
      </c>
      <c r="K199">
        <v>2594.41208086591</v>
      </c>
      <c r="L199">
        <v>2668.1946569064698</v>
      </c>
      <c r="M199">
        <v>2779.4478567014799</v>
      </c>
      <c r="N199">
        <v>2755.55648497824</v>
      </c>
      <c r="O199">
        <v>3246.7158872651898</v>
      </c>
      <c r="P199">
        <v>3909.8880557869402</v>
      </c>
      <c r="Q199">
        <v>5583.6178395175002</v>
      </c>
      <c r="R199">
        <v>15631.6931432644</v>
      </c>
      <c r="S199">
        <v>15292.574177357301</v>
      </c>
      <c r="T199">
        <v>18906.153331814701</v>
      </c>
      <c r="U199">
        <v>19842.0360563658</v>
      </c>
      <c r="V199">
        <v>21109.996054644598</v>
      </c>
      <c r="W199">
        <v>27455.0149046849</v>
      </c>
      <c r="X199">
        <v>35010.395278956501</v>
      </c>
      <c r="Y199">
        <v>34926.703995968499</v>
      </c>
      <c r="Z199">
        <v>27402.267491083901</v>
      </c>
      <c r="AA199">
        <v>20910.453340270498</v>
      </c>
      <c r="AB199">
        <v>19645.314658617801</v>
      </c>
      <c r="AC199">
        <v>16590.802715777801</v>
      </c>
      <c r="AD199">
        <v>12704.366306923501</v>
      </c>
      <c r="AE199">
        <v>12901.5209646685</v>
      </c>
      <c r="AF199">
        <v>13611.4456877017</v>
      </c>
      <c r="AG199">
        <v>14052.589818041801</v>
      </c>
      <c r="AH199">
        <v>15454.1796715698</v>
      </c>
      <c r="AI199">
        <v>14124.263848283799</v>
      </c>
      <c r="AJ199">
        <v>15434.2100946431</v>
      </c>
      <c r="AK199">
        <v>14270.9737672887</v>
      </c>
      <c r="AL199">
        <v>14544.0055877414</v>
      </c>
      <c r="AM199">
        <v>15849.5657351625</v>
      </c>
      <c r="AN199">
        <v>17337.4218651437</v>
      </c>
      <c r="AO199">
        <v>21104.7637214836</v>
      </c>
      <c r="AP199">
        <v>18593.414074602999</v>
      </c>
      <c r="AQ199">
        <v>21723.814200755001</v>
      </c>
      <c r="AR199">
        <v>29976.167634467602</v>
      </c>
      <c r="AS199">
        <v>28517.2208367327</v>
      </c>
      <c r="AT199">
        <v>30214.670423635798</v>
      </c>
      <c r="AU199">
        <v>34517.603208008302</v>
      </c>
      <c r="AV199">
        <v>42124.940841575699</v>
      </c>
      <c r="AW199">
        <v>51455.950942899297</v>
      </c>
      <c r="AX199">
        <v>59530.561000194502</v>
      </c>
      <c r="AY199">
        <v>65421.376916968402</v>
      </c>
      <c r="AZ199">
        <v>80234.190833702203</v>
      </c>
      <c r="BA199">
        <v>59094.659183846503</v>
      </c>
      <c r="BB199">
        <v>67403.087677967604</v>
      </c>
      <c r="BC199">
        <v>82409.941649470304</v>
      </c>
      <c r="BD199">
        <v>85075.9865371981</v>
      </c>
      <c r="BE199">
        <v>85050.684341095694</v>
      </c>
      <c r="BF199">
        <v>83858.340458176695</v>
      </c>
      <c r="BG199">
        <v>63039.1126258027</v>
      </c>
      <c r="BH199">
        <v>57162.9680117768</v>
      </c>
      <c r="BI199">
        <v>59124.867271207397</v>
      </c>
      <c r="BJ199">
        <v>65907.9484350407</v>
      </c>
      <c r="BK199">
        <v>62276.428694436698</v>
      </c>
      <c r="BL199">
        <v>50124.385936172803</v>
      </c>
      <c r="BM199">
        <v>63899.558912254397</v>
      </c>
      <c r="BN199">
        <v>78726.285111654695</v>
      </c>
    </row>
    <row r="200" spans="1:66" x14ac:dyDescent="0.3">
      <c r="A200" t="s">
        <v>838</v>
      </c>
      <c r="B200" t="s">
        <v>838</v>
      </c>
      <c r="C200" t="s">
        <v>791</v>
      </c>
      <c r="D200">
        <v>166.61341196773799</v>
      </c>
      <c r="E200">
        <v>166.81584069394</v>
      </c>
      <c r="F200">
        <v>170.288552276106</v>
      </c>
      <c r="G200">
        <v>183.90570345746201</v>
      </c>
      <c r="H200">
        <v>204.859481054832</v>
      </c>
      <c r="I200">
        <v>221.002020687841</v>
      </c>
      <c r="J200">
        <v>240.187198344199</v>
      </c>
      <c r="K200">
        <v>251.79788440216399</v>
      </c>
      <c r="L200">
        <v>270.35169239415598</v>
      </c>
      <c r="M200">
        <v>302.03782090113901</v>
      </c>
      <c r="N200">
        <v>349.98086644540899</v>
      </c>
      <c r="O200">
        <v>377.05013258988299</v>
      </c>
      <c r="P200">
        <v>451.67703309302999</v>
      </c>
      <c r="Q200">
        <v>585.45803483260397</v>
      </c>
      <c r="R200">
        <v>649.00957380575096</v>
      </c>
      <c r="S200">
        <v>695.94676789794505</v>
      </c>
      <c r="T200">
        <v>749.31593473379701</v>
      </c>
      <c r="U200">
        <v>870.51338450891797</v>
      </c>
      <c r="V200">
        <v>1135.0061117771099</v>
      </c>
      <c r="W200">
        <v>1211.6358937555201</v>
      </c>
      <c r="X200">
        <v>1302.43901156169</v>
      </c>
      <c r="Y200">
        <v>1381.7026386135201</v>
      </c>
      <c r="Z200">
        <v>1307.3183126520701</v>
      </c>
      <c r="AA200">
        <v>1380.5387559989699</v>
      </c>
      <c r="AB200">
        <v>1447.41136635932</v>
      </c>
      <c r="AC200">
        <v>1437.68444109659</v>
      </c>
      <c r="AD200">
        <v>1858.8149041660099</v>
      </c>
      <c r="AE200">
        <v>2184.5892843194902</v>
      </c>
      <c r="AF200">
        <v>2608.74063100288</v>
      </c>
      <c r="AG200">
        <v>2643.91464376665</v>
      </c>
      <c r="AH200">
        <v>2661.18848579629</v>
      </c>
      <c r="AI200">
        <v>2953.9813744459002</v>
      </c>
      <c r="AJ200">
        <v>3189.4172084720599</v>
      </c>
      <c r="AK200">
        <v>3589.5335145294698</v>
      </c>
      <c r="AL200">
        <v>3879.8780480422802</v>
      </c>
      <c r="AM200">
        <v>4355.5260143135301</v>
      </c>
      <c r="AN200">
        <v>4133.5007271117802</v>
      </c>
      <c r="AO200">
        <v>3867.5881066337602</v>
      </c>
      <c r="AP200">
        <v>3396.21287027886</v>
      </c>
      <c r="AQ200">
        <v>3803.0576126400501</v>
      </c>
      <c r="AR200">
        <v>4049.3406503080801</v>
      </c>
      <c r="AS200">
        <v>3740.0094498816402</v>
      </c>
      <c r="AT200">
        <v>3782.18561573034</v>
      </c>
      <c r="AU200">
        <v>4171.3531681384402</v>
      </c>
      <c r="AV200">
        <v>4635.1062113274202</v>
      </c>
      <c r="AW200">
        <v>4905.3857424241196</v>
      </c>
      <c r="AX200">
        <v>5164.79709923063</v>
      </c>
      <c r="AY200">
        <v>5769.5703918203299</v>
      </c>
      <c r="AZ200">
        <v>6569.6298226093004</v>
      </c>
      <c r="BA200">
        <v>6772.0074930984601</v>
      </c>
      <c r="BB200">
        <v>7851.0784552245004</v>
      </c>
      <c r="BC200">
        <v>9042.2397181983797</v>
      </c>
      <c r="BD200">
        <v>9552.0270169877294</v>
      </c>
      <c r="BE200">
        <v>9531.98118815614</v>
      </c>
      <c r="BF200">
        <v>9763.0089095377498</v>
      </c>
      <c r="BG200">
        <v>9605.1735191911994</v>
      </c>
      <c r="BH200">
        <v>9976.7224573509902</v>
      </c>
      <c r="BI200">
        <v>10567.1891768075</v>
      </c>
      <c r="BJ200">
        <v>11423.1757206776</v>
      </c>
      <c r="BK200">
        <v>11611.758281037501</v>
      </c>
      <c r="BL200">
        <v>11631.365720727201</v>
      </c>
      <c r="BM200">
        <v>13057.0002568452</v>
      </c>
      <c r="BN200">
        <v>14280.4432441227</v>
      </c>
    </row>
    <row r="201" spans="1:66" x14ac:dyDescent="0.3">
      <c r="A201" t="s">
        <v>473</v>
      </c>
      <c r="B201" t="s">
        <v>472</v>
      </c>
      <c r="C201" t="s">
        <v>791</v>
      </c>
      <c r="D201">
        <v>275.348441649736</v>
      </c>
      <c r="E201">
        <v>294.07096189776303</v>
      </c>
      <c r="F201">
        <v>318.90328219218401</v>
      </c>
      <c r="G201">
        <v>346.98810914881</v>
      </c>
      <c r="H201">
        <v>377.227727312198</v>
      </c>
      <c r="I201">
        <v>408.38854304177897</v>
      </c>
      <c r="J201">
        <v>465.80748474169002</v>
      </c>
      <c r="K201">
        <v>490.47863794470697</v>
      </c>
      <c r="L201">
        <v>504.774072714179</v>
      </c>
      <c r="M201">
        <v>543.03809466022096</v>
      </c>
      <c r="N201">
        <v>579.04490315795795</v>
      </c>
      <c r="O201">
        <v>657.38229315016304</v>
      </c>
      <c r="P201">
        <v>703.40073128487995</v>
      </c>
      <c r="Q201">
        <v>761.19796997189098</v>
      </c>
      <c r="R201">
        <v>851.18338102488701</v>
      </c>
      <c r="S201">
        <v>905.64816441443395</v>
      </c>
      <c r="T201">
        <v>1005.16979552854</v>
      </c>
      <c r="U201">
        <v>1040.3470920263001</v>
      </c>
      <c r="V201">
        <v>1209.3616008497499</v>
      </c>
      <c r="W201">
        <v>1328.6653551448801</v>
      </c>
      <c r="X201">
        <v>1362.08414476087</v>
      </c>
      <c r="Y201">
        <v>1625.4685135330301</v>
      </c>
      <c r="Z201">
        <v>1618.23331949712</v>
      </c>
      <c r="AA201">
        <v>1409.1183038528</v>
      </c>
      <c r="AB201">
        <v>1134.6278090261901</v>
      </c>
      <c r="AC201">
        <v>1395.1018541086601</v>
      </c>
      <c r="AD201">
        <v>1503.91756726264</v>
      </c>
      <c r="AE201">
        <v>1673.6113003778501</v>
      </c>
      <c r="AF201">
        <v>1769.6498378052399</v>
      </c>
      <c r="AG201">
        <v>1817.6554944903801</v>
      </c>
      <c r="AH201">
        <v>1680.4776277763399</v>
      </c>
      <c r="AI201">
        <v>1260.57801930864</v>
      </c>
      <c r="AJ201">
        <v>1101.95427951591</v>
      </c>
      <c r="AK201">
        <v>1157.97541015354</v>
      </c>
      <c r="AL201">
        <v>1322.9248401392999</v>
      </c>
      <c r="AM201">
        <v>1650.05261355115</v>
      </c>
      <c r="AN201">
        <v>1632.3659963100099</v>
      </c>
      <c r="AO201">
        <v>1577.33584736138</v>
      </c>
      <c r="AP201">
        <v>1852.5558591009201</v>
      </c>
      <c r="AQ201">
        <v>1599.9065060404</v>
      </c>
      <c r="AR201">
        <v>1659.9289817734</v>
      </c>
      <c r="AS201">
        <v>1825.1928770913701</v>
      </c>
      <c r="AT201">
        <v>2119.8551105322199</v>
      </c>
      <c r="AU201">
        <v>2679.4062071742101</v>
      </c>
      <c r="AV201">
        <v>3494.9907578627199</v>
      </c>
      <c r="AW201">
        <v>4618.0032209669098</v>
      </c>
      <c r="AX201">
        <v>5757.5306127841404</v>
      </c>
      <c r="AY201">
        <v>8360.3377621069594</v>
      </c>
      <c r="AZ201">
        <v>10435.216593732301</v>
      </c>
      <c r="BA201">
        <v>8548.0486129683104</v>
      </c>
      <c r="BB201">
        <v>8214.0768813116902</v>
      </c>
      <c r="BC201">
        <v>9099.19266522424</v>
      </c>
      <c r="BD201">
        <v>8507.1047587662506</v>
      </c>
      <c r="BE201">
        <v>9547.8043522786302</v>
      </c>
      <c r="BF201">
        <v>10043.752419448499</v>
      </c>
      <c r="BG201">
        <v>8969.2235658987302</v>
      </c>
      <c r="BH201">
        <v>9548.6266123588703</v>
      </c>
      <c r="BI201">
        <v>10807.0313953723</v>
      </c>
      <c r="BJ201">
        <v>12398.9295454394</v>
      </c>
      <c r="BK201">
        <v>12899.2700053191</v>
      </c>
      <c r="BL201">
        <v>12956.5917106668</v>
      </c>
      <c r="BM201">
        <v>14753.500133002901</v>
      </c>
      <c r="BN201">
        <v>14912.124098856901</v>
      </c>
    </row>
    <row r="202" spans="1:66" x14ac:dyDescent="0.3">
      <c r="A202" t="s">
        <v>475</v>
      </c>
      <c r="B202" t="s">
        <v>474</v>
      </c>
      <c r="C202" t="s">
        <v>791</v>
      </c>
      <c r="D202">
        <v>269.51799996816101</v>
      </c>
      <c r="E202">
        <v>284.96892774466602</v>
      </c>
      <c r="F202">
        <v>301.060935782135</v>
      </c>
      <c r="G202">
        <v>303.740568829251</v>
      </c>
      <c r="H202">
        <v>344.015880418682</v>
      </c>
      <c r="I202">
        <v>371.54530634578202</v>
      </c>
      <c r="J202">
        <v>401.28999030338798</v>
      </c>
      <c r="K202">
        <v>427.59654057094701</v>
      </c>
      <c r="L202">
        <v>459.70732223327701</v>
      </c>
      <c r="M202">
        <v>489.52254712526201</v>
      </c>
      <c r="N202">
        <v>549.456724191749</v>
      </c>
      <c r="O202">
        <v>577.511850173227</v>
      </c>
      <c r="P202">
        <v>652.07589307376395</v>
      </c>
      <c r="Q202">
        <v>779.88627122770902</v>
      </c>
      <c r="R202">
        <v>783.85801544874596</v>
      </c>
      <c r="S202">
        <v>866.75832241943397</v>
      </c>
      <c r="T202">
        <v>869.46857087027502</v>
      </c>
      <c r="U202">
        <v>932.74139666082999</v>
      </c>
      <c r="V202">
        <v>1060.3147481224901</v>
      </c>
      <c r="W202">
        <v>1137.30430721583</v>
      </c>
      <c r="X202">
        <v>1275.2372622907901</v>
      </c>
      <c r="Y202">
        <v>1262.9109519261499</v>
      </c>
      <c r="Z202">
        <v>1224.71647626408</v>
      </c>
      <c r="AA202">
        <v>1208.0189818716999</v>
      </c>
      <c r="AB202">
        <v>1172.88419530742</v>
      </c>
      <c r="AC202">
        <v>1143.8830375360701</v>
      </c>
      <c r="AD202">
        <v>1312.83305216076</v>
      </c>
      <c r="AE202">
        <v>1418.33132386939</v>
      </c>
      <c r="AF202">
        <v>1477.91855518031</v>
      </c>
      <c r="AG202">
        <v>1462.42825994532</v>
      </c>
      <c r="AH202">
        <v>1489.7032922866099</v>
      </c>
      <c r="AI202">
        <v>1488.7402963367599</v>
      </c>
      <c r="AJ202">
        <v>1321.6946378529301</v>
      </c>
      <c r="AK202">
        <v>1249.9831518886899</v>
      </c>
      <c r="AL202">
        <v>2015.5694192368901</v>
      </c>
      <c r="AM202">
        <v>2265.8315537696199</v>
      </c>
      <c r="AN202">
        <v>2839.4973252216901</v>
      </c>
      <c r="AO202">
        <v>2937.4172436356998</v>
      </c>
      <c r="AP202">
        <v>1968.7347769481601</v>
      </c>
      <c r="AQ202">
        <v>1427.8683683219399</v>
      </c>
      <c r="AR202">
        <v>1900.92356610972</v>
      </c>
      <c r="AS202">
        <v>2253.7291657706901</v>
      </c>
      <c r="AT202">
        <v>2551.1495676618001</v>
      </c>
      <c r="AU202">
        <v>3195.5584117644298</v>
      </c>
      <c r="AV202">
        <v>4405.7487473425299</v>
      </c>
      <c r="AW202">
        <v>5717.8854683121899</v>
      </c>
      <c r="AX202">
        <v>7432.9373866219603</v>
      </c>
      <c r="AY202">
        <v>9775.5760623530605</v>
      </c>
      <c r="AZ202">
        <v>12497.376595256899</v>
      </c>
      <c r="BA202">
        <v>9197.2689999167906</v>
      </c>
      <c r="BB202">
        <v>11465.931360696401</v>
      </c>
      <c r="BC202">
        <v>14311.0643575375</v>
      </c>
      <c r="BD202">
        <v>15420.8700955486</v>
      </c>
      <c r="BE202">
        <v>15974.6229722112</v>
      </c>
      <c r="BF202">
        <v>14318.2269153773</v>
      </c>
      <c r="BG202">
        <v>9462.2563626815809</v>
      </c>
      <c r="BH202">
        <v>8845.5376212160299</v>
      </c>
      <c r="BI202">
        <v>10894.3536089074</v>
      </c>
      <c r="BJ202">
        <v>11471.155479954899</v>
      </c>
      <c r="BK202">
        <v>11685.4324688872</v>
      </c>
      <c r="BL202">
        <v>10294.626030019401</v>
      </c>
      <c r="BM202">
        <v>12374.1678921762</v>
      </c>
      <c r="BN202">
        <v>12756.324160213</v>
      </c>
    </row>
    <row r="203" spans="1:66" x14ac:dyDescent="0.3">
      <c r="A203" t="s">
        <v>477</v>
      </c>
      <c r="B203" t="s">
        <v>476</v>
      </c>
      <c r="C203" t="s">
        <v>791</v>
      </c>
      <c r="D203">
        <v>40.537211278880598</v>
      </c>
      <c r="E203">
        <v>40.689268106888697</v>
      </c>
      <c r="F203">
        <v>40.944181946761397</v>
      </c>
      <c r="G203">
        <v>41.218296930814802</v>
      </c>
      <c r="H203">
        <v>41.083879380252803</v>
      </c>
      <c r="I203">
        <v>45.989282764895798</v>
      </c>
      <c r="J203">
        <v>37.488839319314003</v>
      </c>
      <c r="K203">
        <v>46.642742532148702</v>
      </c>
      <c r="L203">
        <v>48.7840997847211</v>
      </c>
      <c r="M203">
        <v>51.7946092993676</v>
      </c>
      <c r="N203">
        <v>58.525276451414797</v>
      </c>
      <c r="O203">
        <v>57.5892353406498</v>
      </c>
      <c r="P203">
        <v>61.811902252941699</v>
      </c>
      <c r="Q203">
        <v>70.802985172677793</v>
      </c>
      <c r="R203">
        <v>72.894402582074903</v>
      </c>
      <c r="S203">
        <v>131.019798969444</v>
      </c>
      <c r="T203">
        <v>141.53101092341399</v>
      </c>
      <c r="U203">
        <v>160.38424280063799</v>
      </c>
      <c r="V203">
        <v>188.184756891559</v>
      </c>
      <c r="W203">
        <v>222.81343833204599</v>
      </c>
      <c r="X203">
        <v>243.48707451784401</v>
      </c>
      <c r="Y203">
        <v>264.02638413137697</v>
      </c>
      <c r="Z203">
        <v>255.63701229700101</v>
      </c>
      <c r="AA203">
        <v>260.00544472765603</v>
      </c>
      <c r="AB203">
        <v>268.92327672098401</v>
      </c>
      <c r="AC203">
        <v>279.10496426803098</v>
      </c>
      <c r="AD203">
        <v>301.798124524559</v>
      </c>
      <c r="AE203">
        <v>318.20650016049802</v>
      </c>
      <c r="AF203">
        <v>337.95546192918101</v>
      </c>
      <c r="AG203">
        <v>330.49712125203098</v>
      </c>
      <c r="AH203">
        <v>349.87330955205903</v>
      </c>
      <c r="AI203">
        <v>269.85042334791098</v>
      </c>
      <c r="AJ203">
        <v>302.73863764438602</v>
      </c>
      <c r="AK203">
        <v>314.75130406967298</v>
      </c>
      <c r="AL203">
        <v>126.95489401387501</v>
      </c>
      <c r="AM203">
        <v>221.628926108786</v>
      </c>
      <c r="AN203">
        <v>229.886767352432</v>
      </c>
      <c r="AO203">
        <v>288.40930209486203</v>
      </c>
      <c r="AP203">
        <v>285.71027391544197</v>
      </c>
      <c r="AQ203">
        <v>287.37381917630103</v>
      </c>
      <c r="AR203">
        <v>260.601185779704</v>
      </c>
      <c r="AS203">
        <v>238.78127781655201</v>
      </c>
      <c r="AT203">
        <v>233.15126362383199</v>
      </c>
      <c r="AU203">
        <v>249.743313122503</v>
      </c>
      <c r="AV203">
        <v>273.63369027861</v>
      </c>
      <c r="AW203">
        <v>331.69011344852902</v>
      </c>
      <c r="AX203">
        <v>366.89439240164398</v>
      </c>
      <c r="AY203">
        <v>438.664184462989</v>
      </c>
      <c r="AZ203">
        <v>543.54535650491403</v>
      </c>
      <c r="BA203">
        <v>579.72661503834297</v>
      </c>
      <c r="BB203">
        <v>609.72491702025195</v>
      </c>
      <c r="BC203">
        <v>668.49467219386304</v>
      </c>
      <c r="BD203">
        <v>725.16977025532901</v>
      </c>
      <c r="BE203">
        <v>722.89432850875005</v>
      </c>
      <c r="BF203">
        <v>743.559037978437</v>
      </c>
      <c r="BG203">
        <v>751.07739261788504</v>
      </c>
      <c r="BH203">
        <v>744.76074875597703</v>
      </c>
      <c r="BI203">
        <v>772.31698914591902</v>
      </c>
      <c r="BJ203">
        <v>783.63716281480799</v>
      </c>
      <c r="BK203">
        <v>820.14928855859603</v>
      </c>
      <c r="BL203">
        <v>797.85552067174797</v>
      </c>
      <c r="BM203">
        <v>840.18471237857898</v>
      </c>
      <c r="BN203">
        <v>889.908577127483</v>
      </c>
    </row>
    <row r="204" spans="1:66" x14ac:dyDescent="0.3">
      <c r="A204" t="s">
        <v>839</v>
      </c>
      <c r="B204" t="s">
        <v>997</v>
      </c>
      <c r="C204" t="s">
        <v>791</v>
      </c>
      <c r="D204">
        <v>406.79340810240501</v>
      </c>
      <c r="E204">
        <v>418.29662038725098</v>
      </c>
      <c r="F204">
        <v>435.32008414460199</v>
      </c>
      <c r="G204">
        <v>471.0244111431</v>
      </c>
      <c r="H204">
        <v>505.95791104660401</v>
      </c>
      <c r="I204">
        <v>538.96034082924302</v>
      </c>
      <c r="J204">
        <v>572.73333917141099</v>
      </c>
      <c r="K204">
        <v>622.05600702031097</v>
      </c>
      <c r="L204">
        <v>655.40447724663295</v>
      </c>
      <c r="M204">
        <v>720.01937257188297</v>
      </c>
      <c r="N204">
        <v>770.00674906493498</v>
      </c>
      <c r="O204">
        <v>829.11347645305796</v>
      </c>
      <c r="P204">
        <v>848.85968862576203</v>
      </c>
      <c r="Q204">
        <v>1135.3150944521799</v>
      </c>
      <c r="R204">
        <v>1388.2594313715001</v>
      </c>
      <c r="S204">
        <v>1401.8880776389001</v>
      </c>
      <c r="T204">
        <v>1313.21113766491</v>
      </c>
      <c r="U204">
        <v>1424.4233127953601</v>
      </c>
      <c r="V204">
        <v>1600.54010065533</v>
      </c>
      <c r="W204">
        <v>1925.5970042922299</v>
      </c>
      <c r="X204">
        <v>2695.30080685042</v>
      </c>
      <c r="Y204">
        <v>2693.7215294554198</v>
      </c>
      <c r="Z204">
        <v>2406.1441887353699</v>
      </c>
      <c r="AA204">
        <v>2606.7959618622799</v>
      </c>
      <c r="AB204">
        <v>2247.6104479998698</v>
      </c>
      <c r="AC204">
        <v>1679.60961529162</v>
      </c>
      <c r="AD204">
        <v>1874.8289435320401</v>
      </c>
      <c r="AE204">
        <v>2400.5922147685201</v>
      </c>
      <c r="AF204">
        <v>2534.2889061926498</v>
      </c>
      <c r="AG204">
        <v>2579.89994126696</v>
      </c>
      <c r="AH204">
        <v>2945.4190032164302</v>
      </c>
      <c r="AI204">
        <v>3079.2076161453301</v>
      </c>
      <c r="AJ204">
        <v>3263.08908945242</v>
      </c>
      <c r="AK204">
        <v>3177.0159496801498</v>
      </c>
      <c r="AL204">
        <v>3235.1051257649501</v>
      </c>
      <c r="AM204">
        <v>3523.5880863868201</v>
      </c>
      <c r="AN204">
        <v>3292.5187827504701</v>
      </c>
      <c r="AO204">
        <v>3345.9328735784902</v>
      </c>
      <c r="AP204">
        <v>2980.8309122587202</v>
      </c>
      <c r="AQ204">
        <v>2926.3944764896401</v>
      </c>
      <c r="AR204">
        <v>2890.4762274269801</v>
      </c>
      <c r="AS204">
        <v>2550.5124715577099</v>
      </c>
      <c r="AT204">
        <v>2397.4148072896</v>
      </c>
      <c r="AU204">
        <v>3579.45441045588</v>
      </c>
      <c r="AV204">
        <v>4600.9542543439902</v>
      </c>
      <c r="AW204">
        <v>5120.3401856483297</v>
      </c>
      <c r="AX204">
        <v>5329.9553952870801</v>
      </c>
      <c r="AY204">
        <v>5788.6726767577002</v>
      </c>
      <c r="AZ204">
        <v>5484.4452572984901</v>
      </c>
      <c r="BA204">
        <v>5567.5712780044996</v>
      </c>
      <c r="BB204">
        <v>6958.1431180866603</v>
      </c>
      <c r="BC204">
        <v>7623.2824146759403</v>
      </c>
      <c r="BD204">
        <v>7166.0007934218102</v>
      </c>
      <c r="BE204">
        <v>6555.87643111736</v>
      </c>
      <c r="BF204">
        <v>6214.7411221347002</v>
      </c>
      <c r="BG204">
        <v>5537.0704819775201</v>
      </c>
      <c r="BH204">
        <v>5133.0313501391602</v>
      </c>
      <c r="BI204">
        <v>5937.6678825976496</v>
      </c>
      <c r="BJ204">
        <v>6176.8671133200296</v>
      </c>
      <c r="BK204">
        <v>5813.9577098075397</v>
      </c>
      <c r="BL204">
        <v>4943.8969408264102</v>
      </c>
      <c r="BM204">
        <v>6073.37086705204</v>
      </c>
      <c r="BN204">
        <v>6107.2871942074198</v>
      </c>
    </row>
    <row r="205" spans="1:66" x14ac:dyDescent="0.3">
      <c r="A205" t="s">
        <v>481</v>
      </c>
      <c r="B205" t="s">
        <v>480</v>
      </c>
      <c r="C205" t="s">
        <v>791</v>
      </c>
      <c r="D205">
        <v>373.56419857118499</v>
      </c>
      <c r="E205">
        <v>397.595946780887</v>
      </c>
      <c r="F205">
        <v>426.47335670847599</v>
      </c>
      <c r="G205">
        <v>426.80477449479702</v>
      </c>
      <c r="H205">
        <v>442.78145033497299</v>
      </c>
      <c r="I205">
        <v>477.31289241069499</v>
      </c>
      <c r="J205">
        <v>529.03224890305796</v>
      </c>
      <c r="K205">
        <v>562.23036449637596</v>
      </c>
      <c r="L205">
        <v>777.276545477544</v>
      </c>
      <c r="M205">
        <v>801.05429576027802</v>
      </c>
      <c r="N205">
        <v>921.34604484828606</v>
      </c>
      <c r="O205">
        <v>1177.7168624032499</v>
      </c>
      <c r="P205">
        <v>1511.6874418208899</v>
      </c>
      <c r="Q205">
        <v>2227.0126202300899</v>
      </c>
      <c r="R205">
        <v>6437.4181022922603</v>
      </c>
      <c r="S205">
        <v>6304.0941111014999</v>
      </c>
      <c r="T205">
        <v>8202.7700370937691</v>
      </c>
      <c r="U205">
        <v>9038.9689188011998</v>
      </c>
      <c r="V205">
        <v>9282.7657949228906</v>
      </c>
      <c r="W205">
        <v>12241.1235895052</v>
      </c>
      <c r="X205">
        <v>16977.773343179801</v>
      </c>
      <c r="Y205">
        <v>17871.947990311299</v>
      </c>
      <c r="Z205">
        <v>13945.069962273599</v>
      </c>
      <c r="AA205">
        <v>11040.009376870499</v>
      </c>
      <c r="AB205">
        <v>9633.0558677157806</v>
      </c>
      <c r="AC205">
        <v>7919.3545879037401</v>
      </c>
      <c r="AD205">
        <v>6298.7316305508002</v>
      </c>
      <c r="AE205">
        <v>5924.38581739031</v>
      </c>
      <c r="AF205">
        <v>5848.5738166520896</v>
      </c>
      <c r="AG205">
        <v>6077.8418552089797</v>
      </c>
      <c r="AH205">
        <v>7236.3545386147098</v>
      </c>
      <c r="AI205">
        <v>7872.7342862908999</v>
      </c>
      <c r="AJ205">
        <v>7921.5171183460698</v>
      </c>
      <c r="AK205">
        <v>7475.5610402730999</v>
      </c>
      <c r="AL205">
        <v>7411.3941247277198</v>
      </c>
      <c r="AM205">
        <v>7680.3221668359402</v>
      </c>
      <c r="AN205">
        <v>8324.6903423549302</v>
      </c>
      <c r="AO205">
        <v>8540.2738415112999</v>
      </c>
      <c r="AP205">
        <v>7419.1611399937801</v>
      </c>
      <c r="AQ205">
        <v>8007.9581942259501</v>
      </c>
      <c r="AR205">
        <v>9171.3314659811494</v>
      </c>
      <c r="AS205">
        <v>8684.6457748716803</v>
      </c>
      <c r="AT205">
        <v>8695.3964724758498</v>
      </c>
      <c r="AU205">
        <v>9609.9686751961399</v>
      </c>
      <c r="AV205">
        <v>11185.137039425499</v>
      </c>
      <c r="AW205">
        <v>13780.789358492701</v>
      </c>
      <c r="AX205">
        <v>15364.2253652323</v>
      </c>
      <c r="AY205">
        <v>16505.6206793766</v>
      </c>
      <c r="AZ205">
        <v>20078.2600869458</v>
      </c>
      <c r="BA205">
        <v>16113.1436994915</v>
      </c>
      <c r="BB205">
        <v>19262.547614153998</v>
      </c>
      <c r="BC205">
        <v>23745.880573975999</v>
      </c>
      <c r="BD205">
        <v>25243.601985888799</v>
      </c>
      <c r="BE205">
        <v>24845.1246500323</v>
      </c>
      <c r="BF205">
        <v>24464.212546249</v>
      </c>
      <c r="BG205">
        <v>20627.926932603801</v>
      </c>
      <c r="BH205">
        <v>19878.763822939502</v>
      </c>
      <c r="BI205">
        <v>20802.466304603098</v>
      </c>
      <c r="BJ205">
        <v>23337.017562094399</v>
      </c>
      <c r="BK205">
        <v>23139.797976154699</v>
      </c>
      <c r="BL205">
        <v>20110.3161852144</v>
      </c>
      <c r="BM205">
        <v>23532.393376903499</v>
      </c>
      <c r="BN205">
        <v>28790.139978019601</v>
      </c>
    </row>
    <row r="206" spans="1:66" x14ac:dyDescent="0.3">
      <c r="A206" t="s">
        <v>483</v>
      </c>
      <c r="B206" t="s">
        <v>482</v>
      </c>
      <c r="C206" t="s">
        <v>791</v>
      </c>
      <c r="D206">
        <v>173.283011451965</v>
      </c>
      <c r="E206">
        <v>182.68072596067699</v>
      </c>
      <c r="F206">
        <v>192.60909149893899</v>
      </c>
      <c r="G206">
        <v>190.128250293961</v>
      </c>
      <c r="H206">
        <v>189.47970573966299</v>
      </c>
      <c r="I206">
        <v>191.48407455305801</v>
      </c>
      <c r="J206">
        <v>190.432970302293</v>
      </c>
      <c r="K206">
        <v>199.800192667787</v>
      </c>
      <c r="L206">
        <v>202.00875961434801</v>
      </c>
      <c r="M206">
        <v>215.41539055734501</v>
      </c>
      <c r="N206">
        <v>237.08801580543599</v>
      </c>
      <c r="O206">
        <v>250.059525653273</v>
      </c>
      <c r="P206">
        <v>262.60575986826302</v>
      </c>
      <c r="Q206">
        <v>314.852865861895</v>
      </c>
      <c r="R206">
        <v>391.631879329311</v>
      </c>
      <c r="S206">
        <v>460.96352080610501</v>
      </c>
      <c r="T206">
        <v>554.86663192986305</v>
      </c>
      <c r="U206">
        <v>667.75960132665102</v>
      </c>
      <c r="V206">
        <v>567.74659043025201</v>
      </c>
      <c r="W206">
        <v>645.05464887130699</v>
      </c>
      <c r="X206">
        <v>514.20650121346705</v>
      </c>
      <c r="Y206">
        <v>666.55557961554405</v>
      </c>
      <c r="Z206">
        <v>593.74909435591996</v>
      </c>
      <c r="AA206">
        <v>510.94807443870502</v>
      </c>
      <c r="AB206">
        <v>582.385806689437</v>
      </c>
      <c r="AC206">
        <v>720.72063696556495</v>
      </c>
      <c r="AD206">
        <v>888.02296652894802</v>
      </c>
      <c r="AE206">
        <v>1101.19008052346</v>
      </c>
      <c r="AF206">
        <v>816.17164502661399</v>
      </c>
      <c r="AG206">
        <v>785.11990414923503</v>
      </c>
      <c r="AH206">
        <v>615.88737457973104</v>
      </c>
      <c r="AI206">
        <v>544.68342693731699</v>
      </c>
      <c r="AJ206">
        <v>324.21376757104798</v>
      </c>
      <c r="AK206">
        <v>394.25826538432699</v>
      </c>
      <c r="AL206">
        <v>548.20196333623903</v>
      </c>
      <c r="AM206">
        <v>573.97358529965504</v>
      </c>
      <c r="AN206">
        <v>363.89731691880598</v>
      </c>
      <c r="AO206">
        <v>459.64960598368702</v>
      </c>
      <c r="AP206">
        <v>432.44681839691998</v>
      </c>
      <c r="AQ206">
        <v>401.18079523013398</v>
      </c>
      <c r="AR206">
        <v>449.40090879765802</v>
      </c>
      <c r="AS206">
        <v>561.88359747201002</v>
      </c>
      <c r="AT206">
        <v>631.84024737225695</v>
      </c>
      <c r="AU206">
        <v>724.88804838496196</v>
      </c>
      <c r="AV206">
        <v>881.88667500033205</v>
      </c>
      <c r="AW206">
        <v>1136.75792823086</v>
      </c>
      <c r="AX206">
        <v>1429.6245062396899</v>
      </c>
      <c r="AY206">
        <v>1836.80478345648</v>
      </c>
      <c r="AZ206">
        <v>1960.98852177665</v>
      </c>
      <c r="BA206">
        <v>1527.9831210393299</v>
      </c>
      <c r="BB206">
        <v>1706.8448151297</v>
      </c>
      <c r="BC206">
        <v>1556.4093772889501</v>
      </c>
      <c r="BD206">
        <v>1039.7620510182901</v>
      </c>
      <c r="BE206">
        <v>1160.5355520328101</v>
      </c>
      <c r="BF206">
        <v>1303.8389550460599</v>
      </c>
      <c r="BG206">
        <v>1329.6359616954401</v>
      </c>
      <c r="BH206">
        <v>1069.8399568172899</v>
      </c>
      <c r="BI206">
        <v>1011.5212160524</v>
      </c>
      <c r="BJ206">
        <v>740.74676700140799</v>
      </c>
      <c r="BK206">
        <v>610.927861513165</v>
      </c>
      <c r="BL206">
        <v>486.41881628192499</v>
      </c>
      <c r="BM206">
        <v>484.70991069834997</v>
      </c>
      <c r="BN206">
        <v>422.81957833696299</v>
      </c>
    </row>
    <row r="207" spans="1:66" x14ac:dyDescent="0.3">
      <c r="A207" t="s">
        <v>840</v>
      </c>
      <c r="B207" t="s">
        <v>927</v>
      </c>
      <c r="C207" t="s">
        <v>791</v>
      </c>
      <c r="D207">
        <v>100.239241969479</v>
      </c>
      <c r="E207">
        <v>118.016044565031</v>
      </c>
      <c r="F207">
        <v>134.99228619682799</v>
      </c>
      <c r="G207">
        <v>159.93640639950399</v>
      </c>
      <c r="H207">
        <v>198.73479304297101</v>
      </c>
      <c r="I207">
        <v>255.274610578275</v>
      </c>
      <c r="J207">
        <v>320.977986867727</v>
      </c>
      <c r="K207">
        <v>352.140051531398</v>
      </c>
      <c r="L207">
        <v>383.44340429990598</v>
      </c>
      <c r="M207">
        <v>435.70971892813299</v>
      </c>
      <c r="N207">
        <v>503.64599916776001</v>
      </c>
      <c r="O207">
        <v>641.53465383178002</v>
      </c>
      <c r="P207">
        <v>386.63093809970701</v>
      </c>
      <c r="Q207">
        <v>470.97270834068399</v>
      </c>
      <c r="R207">
        <v>603.23881878555903</v>
      </c>
      <c r="S207">
        <v>755.62207910207405</v>
      </c>
      <c r="T207">
        <v>901.737870825409</v>
      </c>
      <c r="U207">
        <v>1094.0656131221201</v>
      </c>
      <c r="V207">
        <v>1301.73615708486</v>
      </c>
      <c r="W207">
        <v>1618.8001045015301</v>
      </c>
      <c r="X207">
        <v>1711.16265606463</v>
      </c>
      <c r="Y207">
        <v>1933.4978431705599</v>
      </c>
      <c r="Z207">
        <v>1741.8971288898099</v>
      </c>
      <c r="AA207">
        <v>1254.89194895527</v>
      </c>
      <c r="AB207">
        <v>1134.0986606704901</v>
      </c>
      <c r="AC207">
        <v>1075.76616163322</v>
      </c>
      <c r="AD207">
        <v>1548.23173473725</v>
      </c>
      <c r="AE207">
        <v>1775.44015318028</v>
      </c>
      <c r="AF207">
        <v>1544.43944530355</v>
      </c>
      <c r="AG207">
        <v>1955.3258049010799</v>
      </c>
      <c r="AH207">
        <v>2597.6184276761701</v>
      </c>
      <c r="AI207">
        <v>2223.0880144918701</v>
      </c>
      <c r="AJ207">
        <v>1255.46937704573</v>
      </c>
      <c r="AK207">
        <v>1149.85931437985</v>
      </c>
      <c r="AL207">
        <v>1345.1956704351101</v>
      </c>
      <c r="AM207">
        <v>1927.3886098824701</v>
      </c>
      <c r="AN207">
        <v>2414.8138461614199</v>
      </c>
      <c r="AO207">
        <v>2812.5249062931798</v>
      </c>
      <c r="AP207">
        <v>2212.7932975966401</v>
      </c>
      <c r="AQ207">
        <v>2204.7861346049299</v>
      </c>
      <c r="AR207">
        <v>949.26822821794497</v>
      </c>
      <c r="AS207">
        <v>1609.0222425107299</v>
      </c>
      <c r="AT207">
        <v>2074.94077621828</v>
      </c>
      <c r="AU207">
        <v>2722.8395968291802</v>
      </c>
      <c r="AV207">
        <v>3185.60275825488</v>
      </c>
      <c r="AW207">
        <v>3391.09997734237</v>
      </c>
      <c r="AX207">
        <v>3973.92004042385</v>
      </c>
      <c r="AY207">
        <v>5262.7642852783601</v>
      </c>
      <c r="AZ207">
        <v>6374.1006826263401</v>
      </c>
      <c r="BA207">
        <v>5601.53593405022</v>
      </c>
      <c r="BB207">
        <v>5296.6792166143796</v>
      </c>
      <c r="BC207">
        <v>6235.6952152582098</v>
      </c>
      <c r="BD207">
        <v>5563.72345183375</v>
      </c>
      <c r="BE207">
        <v>6205.4984305709104</v>
      </c>
      <c r="BF207">
        <v>6139.4489876181196</v>
      </c>
      <c r="BG207">
        <v>5260.47453757944</v>
      </c>
      <c r="BH207">
        <v>5471.41134775106</v>
      </c>
      <c r="BI207">
        <v>5957.5012366779101</v>
      </c>
      <c r="BJ207">
        <v>6809.6040626960403</v>
      </c>
      <c r="BK207">
        <v>6942.6888484617602</v>
      </c>
      <c r="BL207">
        <v>7069.5819772785999</v>
      </c>
      <c r="BM207">
        <v>8408.0009036396405</v>
      </c>
      <c r="BN207">
        <v>8729.2273153704391</v>
      </c>
    </row>
    <row r="208" spans="1:66" x14ac:dyDescent="0.3">
      <c r="A208" t="s">
        <v>485</v>
      </c>
      <c r="B208" t="s">
        <v>484</v>
      </c>
      <c r="C208" t="s">
        <v>791</v>
      </c>
      <c r="D208">
        <v>312.99296284623102</v>
      </c>
      <c r="E208">
        <v>321.36123958778302</v>
      </c>
      <c r="F208">
        <v>320.50153891135398</v>
      </c>
      <c r="G208">
        <v>322.30073328852598</v>
      </c>
      <c r="H208">
        <v>332.08115535061199</v>
      </c>
      <c r="I208">
        <v>328.56316921090797</v>
      </c>
      <c r="J208">
        <v>329.05331338887498</v>
      </c>
      <c r="K208">
        <v>319.63935168349798</v>
      </c>
      <c r="L208">
        <v>326.19579652229299</v>
      </c>
      <c r="M208">
        <v>301.26716581992099</v>
      </c>
      <c r="N208">
        <v>304.73409060172497</v>
      </c>
      <c r="O208">
        <v>305.30804645266397</v>
      </c>
      <c r="P208">
        <v>358.36792640658598</v>
      </c>
      <c r="Q208">
        <v>399.80862387660602</v>
      </c>
      <c r="R208">
        <v>437.61573443568398</v>
      </c>
      <c r="S208">
        <v>574.13322949204701</v>
      </c>
      <c r="T208">
        <v>567.44414096444905</v>
      </c>
      <c r="U208">
        <v>567.02566285836599</v>
      </c>
      <c r="V208">
        <v>618.15508917401496</v>
      </c>
      <c r="W208">
        <v>751.02534420066399</v>
      </c>
      <c r="X208">
        <v>807.80592953426503</v>
      </c>
      <c r="Y208">
        <v>713.51522858450801</v>
      </c>
      <c r="Z208">
        <v>679.21007416906696</v>
      </c>
      <c r="AA208">
        <v>586.14290015677</v>
      </c>
      <c r="AB208">
        <v>555.19069308335895</v>
      </c>
      <c r="AC208">
        <v>590.13297006023004</v>
      </c>
      <c r="AD208">
        <v>808.32923069112906</v>
      </c>
      <c r="AE208">
        <v>943.51249779608304</v>
      </c>
      <c r="AF208">
        <v>905.70909337531805</v>
      </c>
      <c r="AG208">
        <v>871.64096180900799</v>
      </c>
      <c r="AH208">
        <v>982.01787632254502</v>
      </c>
      <c r="AI208">
        <v>935.49195983535299</v>
      </c>
      <c r="AJ208">
        <v>972.43183359770001</v>
      </c>
      <c r="AK208">
        <v>895.61328476067604</v>
      </c>
      <c r="AL208">
        <v>595.03000677292005</v>
      </c>
      <c r="AM208">
        <v>727.98965759925704</v>
      </c>
      <c r="AN208">
        <v>735.98190916009105</v>
      </c>
      <c r="AO208">
        <v>661.65375984521404</v>
      </c>
      <c r="AP208">
        <v>695.95237812897903</v>
      </c>
      <c r="AQ208">
        <v>688.99889689365898</v>
      </c>
      <c r="AR208">
        <v>613.73238449177495</v>
      </c>
      <c r="AS208">
        <v>648.44147329939699</v>
      </c>
      <c r="AT208">
        <v>681.311850824678</v>
      </c>
      <c r="AU208">
        <v>831.83104029440699</v>
      </c>
      <c r="AV208">
        <v>932.16809543444003</v>
      </c>
      <c r="AW208">
        <v>992.68805813854397</v>
      </c>
      <c r="AX208">
        <v>1027.7314408575201</v>
      </c>
      <c r="AY208">
        <v>1197.4095611617499</v>
      </c>
      <c r="AZ208">
        <v>1403.9493845665299</v>
      </c>
      <c r="BA208">
        <v>1308.9378080491399</v>
      </c>
      <c r="BB208">
        <v>1271.5832808452501</v>
      </c>
      <c r="BC208">
        <v>1366.77450070807</v>
      </c>
      <c r="BD208">
        <v>1317.77980180538</v>
      </c>
      <c r="BE208">
        <v>1372.66577931902</v>
      </c>
      <c r="BF208">
        <v>1396.6573385558499</v>
      </c>
      <c r="BG208">
        <v>1219.24941513302</v>
      </c>
      <c r="BH208">
        <v>1269.90329385985</v>
      </c>
      <c r="BI208">
        <v>1361.7019721837501</v>
      </c>
      <c r="BJ208">
        <v>1458.0690925814499</v>
      </c>
      <c r="BK208">
        <v>1430.1482590016201</v>
      </c>
      <c r="BL208">
        <v>1471.83096170711</v>
      </c>
      <c r="BM208">
        <v>1613.8285483657901</v>
      </c>
      <c r="BN208">
        <v>1615.9132002490701</v>
      </c>
    </row>
    <row r="209" spans="1:66" x14ac:dyDescent="0.3">
      <c r="A209" t="s">
        <v>487</v>
      </c>
      <c r="B209" t="s">
        <v>486</v>
      </c>
      <c r="C209" t="s">
        <v>791</v>
      </c>
      <c r="D209">
        <v>428.05898002739502</v>
      </c>
      <c r="E209">
        <v>449.15107127874597</v>
      </c>
      <c r="F209">
        <v>472.08582445256502</v>
      </c>
      <c r="G209">
        <v>511.20557525277297</v>
      </c>
      <c r="H209">
        <v>485.533858206574</v>
      </c>
      <c r="I209">
        <v>516.53530333901006</v>
      </c>
      <c r="J209">
        <v>566.807677554885</v>
      </c>
      <c r="K209">
        <v>626.03352768569505</v>
      </c>
      <c r="L209">
        <v>708.60606646284805</v>
      </c>
      <c r="M209">
        <v>812.68279685201003</v>
      </c>
      <c r="N209">
        <v>925.80391294265098</v>
      </c>
      <c r="O209">
        <v>1071.4115403553801</v>
      </c>
      <c r="P209">
        <v>1264.3751072098601</v>
      </c>
      <c r="Q209">
        <v>1685.4597963216299</v>
      </c>
      <c r="R209">
        <v>2341.7055142363402</v>
      </c>
      <c r="S209">
        <v>2489.91157517591</v>
      </c>
      <c r="T209">
        <v>2758.9403802847601</v>
      </c>
      <c r="U209">
        <v>2846.3359883285402</v>
      </c>
      <c r="V209">
        <v>3193.90565722355</v>
      </c>
      <c r="W209">
        <v>3900.5335531087298</v>
      </c>
      <c r="X209">
        <v>4928.1391178575304</v>
      </c>
      <c r="Y209">
        <v>5596.5859772306903</v>
      </c>
      <c r="Z209">
        <v>6077.6342407093098</v>
      </c>
      <c r="AA209">
        <v>6633.2366736649001</v>
      </c>
      <c r="AB209">
        <v>7228.3175841064804</v>
      </c>
      <c r="AC209">
        <v>7001.7667477117102</v>
      </c>
      <c r="AD209">
        <v>6799.9303633267</v>
      </c>
      <c r="AE209">
        <v>7539.0293021244097</v>
      </c>
      <c r="AF209">
        <v>8914.4412257472995</v>
      </c>
      <c r="AG209">
        <v>10394.538996240601</v>
      </c>
      <c r="AH209">
        <v>11861.756159136599</v>
      </c>
      <c r="AI209">
        <v>14502.379993860501</v>
      </c>
      <c r="AJ209">
        <v>16135.9136525986</v>
      </c>
      <c r="AK209">
        <v>18290.028237228202</v>
      </c>
      <c r="AL209">
        <v>21553.030899626301</v>
      </c>
      <c r="AM209">
        <v>24914.411255677998</v>
      </c>
      <c r="AN209">
        <v>26233.6288964794</v>
      </c>
      <c r="AO209">
        <v>26375.971950318999</v>
      </c>
      <c r="AP209">
        <v>21829.299869766601</v>
      </c>
      <c r="AQ209">
        <v>21796.084436057201</v>
      </c>
      <c r="AR209">
        <v>23852.3270285976</v>
      </c>
      <c r="AS209">
        <v>21700.020045831501</v>
      </c>
      <c r="AT209">
        <v>22159.688863274099</v>
      </c>
      <c r="AU209">
        <v>23730.1524496489</v>
      </c>
      <c r="AV209">
        <v>27608.5373712742</v>
      </c>
      <c r="AW209">
        <v>29961.263277456899</v>
      </c>
      <c r="AX209">
        <v>33769.154163350002</v>
      </c>
      <c r="AY209">
        <v>39432.938349376098</v>
      </c>
      <c r="AZ209">
        <v>40007.469261213999</v>
      </c>
      <c r="BA209">
        <v>38927.206881771599</v>
      </c>
      <c r="BB209">
        <v>47236.960234541999</v>
      </c>
      <c r="BC209">
        <v>53890.428727050501</v>
      </c>
      <c r="BD209">
        <v>55546.488538692101</v>
      </c>
      <c r="BE209">
        <v>56967.425794038398</v>
      </c>
      <c r="BF209">
        <v>57562.530793767801</v>
      </c>
      <c r="BG209">
        <v>55646.6187469504</v>
      </c>
      <c r="BH209">
        <v>56848.175391836601</v>
      </c>
      <c r="BI209">
        <v>61176.456361156597</v>
      </c>
      <c r="BJ209">
        <v>66679.046489975095</v>
      </c>
      <c r="BK209">
        <v>65640.707948498602</v>
      </c>
      <c r="BL209">
        <v>59797.752180118798</v>
      </c>
      <c r="BM209">
        <v>71676.925112826197</v>
      </c>
      <c r="BN209">
        <v>78355.020766651098</v>
      </c>
    </row>
    <row r="210" spans="1:66" x14ac:dyDescent="0.3">
      <c r="A210" t="s">
        <v>489</v>
      </c>
      <c r="B210" t="s">
        <v>488</v>
      </c>
      <c r="C210" t="s">
        <v>791</v>
      </c>
      <c r="D210">
        <v>145.375069453225</v>
      </c>
      <c r="E210">
        <v>149.343520536222</v>
      </c>
      <c r="F210">
        <v>144.978112926178</v>
      </c>
      <c r="G210">
        <v>148.43532709076399</v>
      </c>
      <c r="H210">
        <v>151.54601405597001</v>
      </c>
      <c r="I210">
        <v>169.629829607121</v>
      </c>
      <c r="J210">
        <v>171.66532550181799</v>
      </c>
      <c r="K210">
        <v>173.43584825496899</v>
      </c>
      <c r="L210">
        <v>187.36950341440399</v>
      </c>
      <c r="M210">
        <v>184.76013303649799</v>
      </c>
      <c r="N210">
        <v>245.45461251693999</v>
      </c>
      <c r="O210">
        <v>301.25167950378801</v>
      </c>
      <c r="P210">
        <v>235.33301681042599</v>
      </c>
      <c r="Q210">
        <v>308.25576859412098</v>
      </c>
      <c r="R210">
        <v>453.78794227798602</v>
      </c>
      <c r="S210">
        <v>385.81546361495901</v>
      </c>
      <c r="T210">
        <v>414.24865109338702</v>
      </c>
      <c r="U210">
        <v>448.07003513877203</v>
      </c>
      <c r="V210">
        <v>515.66468010640995</v>
      </c>
      <c r="W210">
        <v>678.825745047787</v>
      </c>
      <c r="X210">
        <v>794.49428210618998</v>
      </c>
      <c r="Y210">
        <v>814.584800828943</v>
      </c>
      <c r="Z210">
        <v>781.34908559785094</v>
      </c>
      <c r="AA210">
        <v>711.39349121269902</v>
      </c>
      <c r="AB210">
        <v>690.38997350995703</v>
      </c>
      <c r="AC210">
        <v>611.01467934222103</v>
      </c>
      <c r="AD210">
        <v>529.25371560360304</v>
      </c>
      <c r="AE210">
        <v>541.16482124474101</v>
      </c>
      <c r="AF210">
        <v>599.06321202750405</v>
      </c>
      <c r="AG210">
        <v>569.39420993421402</v>
      </c>
      <c r="AH210">
        <v>688.51911423746196</v>
      </c>
      <c r="AI210">
        <v>709.64638969418104</v>
      </c>
      <c r="AJ210">
        <v>815.49463619559197</v>
      </c>
      <c r="AK210">
        <v>886.13544178075495</v>
      </c>
      <c r="AL210">
        <v>1153.4475337403301</v>
      </c>
      <c r="AM210">
        <v>1306.7375297794799</v>
      </c>
      <c r="AN210">
        <v>1381.8009003211901</v>
      </c>
      <c r="AO210">
        <v>1385.57053065883</v>
      </c>
      <c r="AP210">
        <v>1171.4278637853099</v>
      </c>
      <c r="AQ210">
        <v>1215.1673543982699</v>
      </c>
      <c r="AR210">
        <v>1017.61375675438</v>
      </c>
      <c r="AS210">
        <v>965.76567510246002</v>
      </c>
      <c r="AT210">
        <v>795.60153381238899</v>
      </c>
      <c r="AU210">
        <v>788.61311934405705</v>
      </c>
      <c r="AV210">
        <v>867.10717218544801</v>
      </c>
      <c r="AW210">
        <v>1014.8552802740001</v>
      </c>
      <c r="AX210">
        <v>1119.6932966279001</v>
      </c>
      <c r="AY210">
        <v>1260.28940393632</v>
      </c>
      <c r="AZ210">
        <v>1388.9638771406501</v>
      </c>
      <c r="BA210">
        <v>1428.5056731085799</v>
      </c>
      <c r="BB210">
        <v>1604.2058299351299</v>
      </c>
      <c r="BC210">
        <v>1938.8911868007899</v>
      </c>
      <c r="BD210">
        <v>2141.8215222730901</v>
      </c>
      <c r="BE210">
        <v>2248.6149350511701</v>
      </c>
      <c r="BF210">
        <v>2274.88786574405</v>
      </c>
      <c r="BG210">
        <v>2167.1199282907901</v>
      </c>
      <c r="BH210">
        <v>2225.4868420927401</v>
      </c>
      <c r="BI210">
        <v>2332.8442158554499</v>
      </c>
      <c r="BJ210">
        <v>2411.8629263527801</v>
      </c>
      <c r="BK210">
        <v>2344.0489761531499</v>
      </c>
      <c r="BL210">
        <v>2250.6011638607001</v>
      </c>
      <c r="BM210">
        <v>2294.9705741646799</v>
      </c>
      <c r="BN210">
        <v>2327.71559323063</v>
      </c>
    </row>
    <row r="211" spans="1:66" x14ac:dyDescent="0.3">
      <c r="A211" t="s">
        <v>491</v>
      </c>
      <c r="B211" t="s">
        <v>490</v>
      </c>
      <c r="C211" t="s">
        <v>791</v>
      </c>
      <c r="D211">
        <v>138.938639928686</v>
      </c>
      <c r="E211">
        <v>139.36356974332401</v>
      </c>
      <c r="F211">
        <v>143.4726482737</v>
      </c>
      <c r="G211">
        <v>143.62030675570099</v>
      </c>
      <c r="H211">
        <v>150.74897087935801</v>
      </c>
      <c r="I211">
        <v>143.28049236713801</v>
      </c>
      <c r="J211">
        <v>147.15582102386</v>
      </c>
      <c r="K211">
        <v>134.317456729551</v>
      </c>
      <c r="L211">
        <v>124.75745824962</v>
      </c>
      <c r="M211">
        <v>151.740796376573</v>
      </c>
      <c r="N211">
        <v>158.26148725965299</v>
      </c>
      <c r="O211">
        <v>149.907234638136</v>
      </c>
      <c r="P211">
        <v>163.01328678282599</v>
      </c>
      <c r="Q211">
        <v>197.44652263772801</v>
      </c>
      <c r="R211">
        <v>218.079268532849</v>
      </c>
      <c r="S211">
        <v>223.67486351301201</v>
      </c>
      <c r="T211">
        <v>191.74132374152899</v>
      </c>
      <c r="U211">
        <v>218.19180060549201</v>
      </c>
      <c r="V211">
        <v>296.44414487980998</v>
      </c>
      <c r="W211">
        <v>334.80389716600502</v>
      </c>
      <c r="X211">
        <v>324.83039513212702</v>
      </c>
      <c r="Y211">
        <v>321.82277885215399</v>
      </c>
      <c r="Z211">
        <v>365.90448519452502</v>
      </c>
      <c r="AA211">
        <v>274.90177928366001</v>
      </c>
      <c r="AB211">
        <v>293.31572458121701</v>
      </c>
      <c r="AC211">
        <v>225.183191310296</v>
      </c>
      <c r="AD211">
        <v>125.152126511172</v>
      </c>
      <c r="AE211">
        <v>173.670345976015</v>
      </c>
      <c r="AF211">
        <v>253.83120999225801</v>
      </c>
      <c r="AG211">
        <v>219.29460227074699</v>
      </c>
      <c r="AH211">
        <v>150.38899745204699</v>
      </c>
      <c r="AI211">
        <v>179.361210312569</v>
      </c>
      <c r="AJ211">
        <v>156.40310387407399</v>
      </c>
      <c r="AK211">
        <v>177.59726281034</v>
      </c>
      <c r="AL211">
        <v>211.59223224468201</v>
      </c>
      <c r="AM211">
        <v>202.31604281152201</v>
      </c>
      <c r="AN211">
        <v>218.36689020462899</v>
      </c>
      <c r="AO211">
        <v>196.115381680372</v>
      </c>
      <c r="AP211">
        <v>153.45849199658099</v>
      </c>
      <c r="AQ211">
        <v>150.00642457862801</v>
      </c>
      <c r="AR211">
        <v>138.698722497148</v>
      </c>
      <c r="AS211">
        <v>229.37565952612999</v>
      </c>
      <c r="AT211">
        <v>252.39600697034101</v>
      </c>
      <c r="AU211">
        <v>266.44690542610402</v>
      </c>
      <c r="AV211">
        <v>266.56937131547397</v>
      </c>
      <c r="AW211">
        <v>292.34906633056301</v>
      </c>
      <c r="AX211">
        <v>323.38901844027401</v>
      </c>
      <c r="AY211">
        <v>360.371660481481</v>
      </c>
      <c r="AZ211">
        <v>408.48100846393402</v>
      </c>
      <c r="BA211">
        <v>391.200942951228</v>
      </c>
      <c r="BB211">
        <v>401.834876099442</v>
      </c>
      <c r="BC211">
        <v>448.33766214869598</v>
      </c>
      <c r="BD211">
        <v>566.37823505935603</v>
      </c>
      <c r="BE211">
        <v>716.83582690691503</v>
      </c>
      <c r="BF211">
        <v>714.69979573397598</v>
      </c>
      <c r="BG211">
        <v>588.22886279481497</v>
      </c>
      <c r="BH211">
        <v>501.41516552395302</v>
      </c>
      <c r="BI211">
        <v>496.68229487313198</v>
      </c>
      <c r="BJ211">
        <v>533.99153326598503</v>
      </c>
      <c r="BK211">
        <v>521.75483672224095</v>
      </c>
      <c r="BL211">
        <v>509.37659398732097</v>
      </c>
      <c r="BM211">
        <v>521.05693130675604</v>
      </c>
      <c r="BN211">
        <v>513.83263374933802</v>
      </c>
    </row>
    <row r="212" spans="1:66" x14ac:dyDescent="0.3">
      <c r="A212" t="s">
        <v>493</v>
      </c>
      <c r="B212" t="s">
        <v>492</v>
      </c>
      <c r="C212" t="s">
        <v>791</v>
      </c>
      <c r="D212">
        <v>226.148910291916</v>
      </c>
      <c r="E212">
        <v>223.50867853813</v>
      </c>
      <c r="F212">
        <v>240.885358351685</v>
      </c>
      <c r="G212">
        <v>247.13633988213101</v>
      </c>
      <c r="H212">
        <v>264.48663561035102</v>
      </c>
      <c r="I212">
        <v>274.17525950314098</v>
      </c>
      <c r="J212">
        <v>282.18973306852502</v>
      </c>
      <c r="K212">
        <v>288.18699031465002</v>
      </c>
      <c r="L212">
        <v>290.02560299446498</v>
      </c>
      <c r="M212">
        <v>293.38795146769502</v>
      </c>
      <c r="N212">
        <v>308.43987012484899</v>
      </c>
      <c r="O212">
        <v>314.61568250903201</v>
      </c>
      <c r="P212">
        <v>326.76977020202702</v>
      </c>
      <c r="Q212">
        <v>363.82963534549702</v>
      </c>
      <c r="R212">
        <v>410.28950152145597</v>
      </c>
      <c r="S212">
        <v>453.49245154089698</v>
      </c>
      <c r="T212">
        <v>548.15202231520198</v>
      </c>
      <c r="U212">
        <v>678.03925871238403</v>
      </c>
      <c r="V212">
        <v>706.61550114657098</v>
      </c>
      <c r="W212">
        <v>767.79924395832802</v>
      </c>
      <c r="X212">
        <v>778.44800904351496</v>
      </c>
      <c r="Y212">
        <v>736.59114672011003</v>
      </c>
      <c r="Z212">
        <v>717.54389038717795</v>
      </c>
      <c r="AA212">
        <v>729.73871035951402</v>
      </c>
      <c r="AB212">
        <v>751.725021407128</v>
      </c>
      <c r="AC212">
        <v>769.80357530977005</v>
      </c>
      <c r="AD212">
        <v>753.97992818959301</v>
      </c>
      <c r="AE212">
        <v>781.06000732901305</v>
      </c>
      <c r="AF212">
        <v>816.21998284525296</v>
      </c>
      <c r="AG212">
        <v>840.71233594225896</v>
      </c>
      <c r="AH212">
        <v>914.13179473888397</v>
      </c>
      <c r="AI212">
        <v>983.18150421456403</v>
      </c>
      <c r="AJ212">
        <v>1073.3102525013701</v>
      </c>
      <c r="AK212">
        <v>1216.7008409832399</v>
      </c>
      <c r="AL212">
        <v>1380.7083745960899</v>
      </c>
      <c r="AM212">
        <v>1585.10889560143</v>
      </c>
      <c r="AN212">
        <v>1684.7845048711399</v>
      </c>
      <c r="AO212">
        <v>1778.8363374756</v>
      </c>
      <c r="AP212">
        <v>1886.3599656695201</v>
      </c>
      <c r="AQ212">
        <v>1930.6274566566001</v>
      </c>
      <c r="AR212">
        <v>2001.5400488796599</v>
      </c>
      <c r="AS212">
        <v>2072.3015906358</v>
      </c>
      <c r="AT212">
        <v>2124.10181983345</v>
      </c>
      <c r="AU212">
        <v>2209.4972451962999</v>
      </c>
      <c r="AV212">
        <v>2278.4303299528001</v>
      </c>
      <c r="AW212">
        <v>2428.5688792893202</v>
      </c>
      <c r="AX212">
        <v>2631.82273894031</v>
      </c>
      <c r="AY212">
        <v>2786.1577743165899</v>
      </c>
      <c r="AZ212">
        <v>2933.3942401920999</v>
      </c>
      <c r="BA212">
        <v>2858.48334388385</v>
      </c>
      <c r="BB212">
        <v>2983.2288061356999</v>
      </c>
      <c r="BC212">
        <v>3266.0109777416501</v>
      </c>
      <c r="BD212">
        <v>3428.4093324668102</v>
      </c>
      <c r="BE212">
        <v>3509.52653622458</v>
      </c>
      <c r="BF212">
        <v>3589.0428846199102</v>
      </c>
      <c r="BG212">
        <v>3705.5797035345299</v>
      </c>
      <c r="BH212">
        <v>3805.9956857443399</v>
      </c>
      <c r="BI212">
        <v>3910.2544033271702</v>
      </c>
      <c r="BJ212">
        <v>4052.62477533742</v>
      </c>
      <c r="BK212">
        <v>4167.7309387856303</v>
      </c>
      <c r="BL212">
        <v>3798.63652082321</v>
      </c>
      <c r="BM212">
        <v>4344.9609326566697</v>
      </c>
      <c r="BN212">
        <v>4689.1617963428698</v>
      </c>
    </row>
    <row r="213" spans="1:66" x14ac:dyDescent="0.3">
      <c r="A213" t="s">
        <v>497</v>
      </c>
      <c r="B213" t="s">
        <v>496</v>
      </c>
      <c r="C213" t="s">
        <v>791</v>
      </c>
      <c r="D213">
        <v>65.479716112720098</v>
      </c>
      <c r="E213">
        <v>68.106396971006603</v>
      </c>
      <c r="F213">
        <v>70.813048970668206</v>
      </c>
      <c r="G213">
        <v>73.607204256808998</v>
      </c>
      <c r="H213">
        <v>76.480398468603795</v>
      </c>
      <c r="I213">
        <v>79.428813159935302</v>
      </c>
      <c r="J213">
        <v>81.871114236256602</v>
      </c>
      <c r="K213">
        <v>84.198964580844702</v>
      </c>
      <c r="L213">
        <v>86.550321619544604</v>
      </c>
      <c r="M213">
        <v>90.457976225908695</v>
      </c>
      <c r="N213">
        <v>93.654680496415395</v>
      </c>
      <c r="O213">
        <v>95.353888495168505</v>
      </c>
      <c r="P213">
        <v>119.81820664219001</v>
      </c>
      <c r="Q213">
        <v>144.34455254890801</v>
      </c>
      <c r="R213">
        <v>128.703339965476</v>
      </c>
      <c r="S213">
        <v>183.195364909792</v>
      </c>
      <c r="T213">
        <v>188.66106892378701</v>
      </c>
      <c r="U213">
        <v>103.81860919405401</v>
      </c>
      <c r="V213">
        <v>105.11333351227999</v>
      </c>
      <c r="W213">
        <v>100.194060938495</v>
      </c>
      <c r="X213">
        <v>96.096066799075103</v>
      </c>
      <c r="Y213">
        <v>107.37212702214001</v>
      </c>
      <c r="Z213">
        <v>117.193535405213</v>
      </c>
      <c r="AA213">
        <v>110.884783979098</v>
      </c>
      <c r="AB213">
        <v>119.174817325897</v>
      </c>
      <c r="AC213">
        <v>131.81736407218199</v>
      </c>
      <c r="AD213">
        <v>138.096050356055</v>
      </c>
      <c r="AE213">
        <v>147.151476967848</v>
      </c>
      <c r="AF213">
        <v>148.21667202413599</v>
      </c>
      <c r="AG213">
        <v>153.14071038723799</v>
      </c>
      <c r="AH213">
        <v>126.924973244299</v>
      </c>
      <c r="AI213">
        <v>177.701718490357</v>
      </c>
      <c r="AJ213">
        <v>138.08550361252901</v>
      </c>
      <c r="AK213">
        <v>115.884873999305</v>
      </c>
      <c r="AL213">
        <v>90.2155081061197</v>
      </c>
      <c r="AM213">
        <v>98.214121437931098</v>
      </c>
      <c r="AN213">
        <v>106.81817596013001</v>
      </c>
      <c r="AO213">
        <v>103.90622718515699</v>
      </c>
      <c r="AP213">
        <v>91.146039208405696</v>
      </c>
      <c r="AQ213">
        <v>86.434210501612597</v>
      </c>
      <c r="AR213">
        <v>89.189990999224406</v>
      </c>
      <c r="AS213">
        <v>86.021297828862402</v>
      </c>
      <c r="AT213">
        <v>79.327986012628202</v>
      </c>
      <c r="AU213">
        <v>84.349262192569</v>
      </c>
      <c r="AV213">
        <v>96.0144849881288</v>
      </c>
      <c r="AW213">
        <v>113.96529078709101</v>
      </c>
      <c r="AX213">
        <v>136.293345906686</v>
      </c>
      <c r="AY213">
        <v>170.760015807022</v>
      </c>
      <c r="AZ213">
        <v>228.00146057744001</v>
      </c>
      <c r="BA213">
        <v>265.76664219488703</v>
      </c>
      <c r="BB213">
        <v>238.611678846416</v>
      </c>
      <c r="BC213">
        <v>247.864332132909</v>
      </c>
      <c r="BD213">
        <v>327.00849855685198</v>
      </c>
      <c r="BE213">
        <v>350.16816178763099</v>
      </c>
      <c r="BF213">
        <v>374.11478071808199</v>
      </c>
      <c r="BG213">
        <v>386.43781698487697</v>
      </c>
      <c r="BH213">
        <v>389.82206153418798</v>
      </c>
      <c r="BI213">
        <v>384.46340143524299</v>
      </c>
      <c r="BJ213">
        <v>389.83139549804099</v>
      </c>
      <c r="BK213">
        <v>419.39480767891001</v>
      </c>
      <c r="BL213">
        <v>438.25516558489898</v>
      </c>
      <c r="BM213">
        <v>445.21492661562002</v>
      </c>
      <c r="BN213">
        <v>436.059465039288</v>
      </c>
    </row>
    <row r="214" spans="1:66" x14ac:dyDescent="0.3">
      <c r="A214" t="s">
        <v>499</v>
      </c>
      <c r="B214" t="s">
        <v>498</v>
      </c>
      <c r="C214" t="s">
        <v>791</v>
      </c>
      <c r="D214">
        <v>103.69614743904199</v>
      </c>
      <c r="E214">
        <v>122.378785546163</v>
      </c>
      <c r="F214">
        <v>140.50466352264201</v>
      </c>
      <c r="G214">
        <v>167.08996062581301</v>
      </c>
      <c r="H214">
        <v>208.34387984139499</v>
      </c>
      <c r="I214">
        <v>268.44329895098798</v>
      </c>
      <c r="J214">
        <v>338.21436365828498</v>
      </c>
      <c r="K214">
        <v>371.74956234814101</v>
      </c>
      <c r="L214">
        <v>405.46836797478397</v>
      </c>
      <c r="M214">
        <v>461.62112348594701</v>
      </c>
      <c r="N214">
        <v>534.85370677782305</v>
      </c>
      <c r="O214">
        <v>682.90978481073103</v>
      </c>
      <c r="P214">
        <v>412.83864446735402</v>
      </c>
      <c r="Q214">
        <v>504.52127733414699</v>
      </c>
      <c r="R214">
        <v>648.37537717699104</v>
      </c>
      <c r="S214">
        <v>814.705918534896</v>
      </c>
      <c r="T214">
        <v>974.73903549581803</v>
      </c>
      <c r="U214">
        <v>1185.5997096890701</v>
      </c>
      <c r="V214">
        <v>1414.2580834266801</v>
      </c>
      <c r="W214">
        <v>1763.6357214960999</v>
      </c>
      <c r="X214">
        <v>1869.6600445802901</v>
      </c>
      <c r="Y214">
        <v>2118.2774574702198</v>
      </c>
      <c r="Z214">
        <v>1913.83949817706</v>
      </c>
      <c r="AA214">
        <v>1383.2424262785601</v>
      </c>
      <c r="AB214">
        <v>1254.3672600945899</v>
      </c>
      <c r="AC214">
        <v>1194.1186055215101</v>
      </c>
      <c r="AD214">
        <v>1723.37985850779</v>
      </c>
      <c r="AE214">
        <v>1982.2163416215899</v>
      </c>
      <c r="AF214">
        <v>1730.02004472714</v>
      </c>
      <c r="AG214">
        <v>2197.3674760354202</v>
      </c>
      <c r="AH214">
        <v>2928.8368140725502</v>
      </c>
      <c r="AI214">
        <v>2514.9158343336999</v>
      </c>
      <c r="AJ214">
        <v>1422.8830403781301</v>
      </c>
      <c r="AK214">
        <v>1305.36060543957</v>
      </c>
      <c r="AL214">
        <v>1530.2797088453499</v>
      </c>
      <c r="AM214">
        <v>2207.4505980580998</v>
      </c>
      <c r="AN214">
        <v>2864.0847269944002</v>
      </c>
      <c r="AO214">
        <v>3380.0414163829</v>
      </c>
      <c r="AP214">
        <v>2571.1727104145298</v>
      </c>
      <c r="AQ214">
        <v>2571.3040395333401</v>
      </c>
      <c r="AR214">
        <v>914.785719885861</v>
      </c>
      <c r="AS214">
        <v>1727.28119565526</v>
      </c>
      <c r="AT214">
        <v>2283.8466849494098</v>
      </c>
      <c r="AU214">
        <v>3005.42635224484</v>
      </c>
      <c r="AV214">
        <v>3502.8029238956701</v>
      </c>
      <c r="AW214">
        <v>3720.4791546743099</v>
      </c>
      <c r="AX214">
        <v>4382.6172785169201</v>
      </c>
      <c r="AY214">
        <v>5848.4764054510397</v>
      </c>
      <c r="AZ214">
        <v>7101.0401411686198</v>
      </c>
      <c r="BA214">
        <v>6169.1141947782298</v>
      </c>
      <c r="BB214">
        <v>5735.4228565984904</v>
      </c>
      <c r="BC214">
        <v>6809.1598040014696</v>
      </c>
      <c r="BD214">
        <v>6015.9452275696904</v>
      </c>
      <c r="BE214">
        <v>6755.0736746163002</v>
      </c>
      <c r="BF214">
        <v>6600.0568085458899</v>
      </c>
      <c r="BG214">
        <v>5588.9807276855699</v>
      </c>
      <c r="BH214">
        <v>5765.2007620271097</v>
      </c>
      <c r="BI214">
        <v>6292.5436292670602</v>
      </c>
      <c r="BJ214">
        <v>7252.4018577399202</v>
      </c>
      <c r="BK214">
        <v>7417.2036485220196</v>
      </c>
      <c r="BL214">
        <v>7730.6917463769796</v>
      </c>
      <c r="BM214">
        <v>9214.6141176542897</v>
      </c>
      <c r="BN214">
        <v>9541.1724170500602</v>
      </c>
    </row>
    <row r="215" spans="1:66" x14ac:dyDescent="0.3">
      <c r="A215" t="s">
        <v>509</v>
      </c>
      <c r="B215" t="s">
        <v>508</v>
      </c>
      <c r="C215" t="s">
        <v>791</v>
      </c>
      <c r="D215">
        <v>128.33414168991001</v>
      </c>
      <c r="E215">
        <v>154.24262636647501</v>
      </c>
      <c r="F215">
        <v>154.52729513004701</v>
      </c>
      <c r="G215">
        <v>181.76606262471901</v>
      </c>
      <c r="H215">
        <v>208.29214030318599</v>
      </c>
      <c r="I215">
        <v>230.340552418051</v>
      </c>
      <c r="J215">
        <v>251.736565813146</v>
      </c>
      <c r="K215">
        <v>269.99820194912201</v>
      </c>
      <c r="L215">
        <v>285.84507517784698</v>
      </c>
      <c r="M215">
        <v>319.94774842116402</v>
      </c>
      <c r="N215">
        <v>444.68476121749399</v>
      </c>
      <c r="O215">
        <v>435.30169575901698</v>
      </c>
      <c r="P215">
        <v>473.55487389852601</v>
      </c>
      <c r="Q215">
        <v>628.07526124300296</v>
      </c>
      <c r="R215">
        <v>634.836257547179</v>
      </c>
      <c r="S215">
        <v>644.18082815812295</v>
      </c>
      <c r="T215">
        <v>542.035933914353</v>
      </c>
      <c r="U215">
        <v>497.39607268126002</v>
      </c>
      <c r="V215">
        <v>538.91484540730801</v>
      </c>
      <c r="W215">
        <v>626.13810159509796</v>
      </c>
      <c r="X215">
        <v>759.87155913781203</v>
      </c>
      <c r="Y215">
        <v>906.33593952409205</v>
      </c>
      <c r="Z215">
        <v>858.934759654397</v>
      </c>
      <c r="AA215">
        <v>793.26686446192798</v>
      </c>
      <c r="AB215">
        <v>810.45023796055705</v>
      </c>
      <c r="AC215">
        <v>834.44396882820297</v>
      </c>
      <c r="AD215">
        <v>1148.85847735269</v>
      </c>
      <c r="AE215">
        <v>1119.3709117942501</v>
      </c>
      <c r="AF215">
        <v>931.14709959037998</v>
      </c>
      <c r="AG215">
        <v>897.86107049264501</v>
      </c>
      <c r="AH215">
        <v>1061.8596534050901</v>
      </c>
      <c r="AI215">
        <v>934.21689417598304</v>
      </c>
      <c r="AJ215">
        <v>812.91666731146995</v>
      </c>
      <c r="AK215">
        <v>1054.33000665294</v>
      </c>
      <c r="AL215">
        <v>1075.85714042219</v>
      </c>
      <c r="AM215">
        <v>833.14199168531798</v>
      </c>
      <c r="AN215">
        <v>1072.23071892179</v>
      </c>
      <c r="AO215">
        <v>722.24784574292698</v>
      </c>
      <c r="AP215">
        <v>558.60207182495003</v>
      </c>
      <c r="AQ215">
        <v>587.86886801140395</v>
      </c>
      <c r="AR215">
        <v>570.94978572347395</v>
      </c>
      <c r="AS215">
        <v>524.66987210033506</v>
      </c>
      <c r="AT215">
        <v>577.62840397045397</v>
      </c>
      <c r="AU215">
        <v>678.73796393254895</v>
      </c>
      <c r="AV215">
        <v>745.32029991086699</v>
      </c>
      <c r="AW215">
        <v>866.50499563880601</v>
      </c>
      <c r="AX215">
        <v>883.09704134142396</v>
      </c>
      <c r="AY215">
        <v>896.86779126347403</v>
      </c>
      <c r="AZ215">
        <v>1098.75521904166</v>
      </c>
      <c r="BA215">
        <v>1067.9080526223299</v>
      </c>
      <c r="BB215">
        <v>1090.2607625754299</v>
      </c>
      <c r="BC215">
        <v>1254.5415976746799</v>
      </c>
      <c r="BD215">
        <v>1330.62011395181</v>
      </c>
      <c r="BE215">
        <v>1564.7685479270001</v>
      </c>
      <c r="BF215">
        <v>1770.46768807179</v>
      </c>
      <c r="BG215">
        <v>1584.77565743788</v>
      </c>
      <c r="BH215">
        <v>1700.0979966636401</v>
      </c>
      <c r="BI215">
        <v>1813.80743359704</v>
      </c>
      <c r="BJ215">
        <v>1953.5132573676001</v>
      </c>
      <c r="BK215">
        <v>1987.57970166818</v>
      </c>
      <c r="BL215">
        <v>2157.84044569668</v>
      </c>
      <c r="BM215">
        <v>2299.6191906081099</v>
      </c>
      <c r="BN215">
        <v>2285.1637734661999</v>
      </c>
    </row>
    <row r="216" spans="1:66" x14ac:dyDescent="0.3">
      <c r="A216" t="s">
        <v>841</v>
      </c>
      <c r="B216" t="s">
        <v>998</v>
      </c>
      <c r="C216" t="s">
        <v>791</v>
      </c>
      <c r="D216">
        <v>265.07340171421401</v>
      </c>
      <c r="E216">
        <v>279.112269834637</v>
      </c>
      <c r="F216">
        <v>293.68135678633797</v>
      </c>
      <c r="G216">
        <v>295.14494673109198</v>
      </c>
      <c r="H216">
        <v>333.08488775065501</v>
      </c>
      <c r="I216">
        <v>358.621745481819</v>
      </c>
      <c r="J216">
        <v>385.38484041229299</v>
      </c>
      <c r="K216">
        <v>408.75946090846799</v>
      </c>
      <c r="L216">
        <v>437.571740742244</v>
      </c>
      <c r="M216">
        <v>464.08054685864403</v>
      </c>
      <c r="N216">
        <v>518.91290881164502</v>
      </c>
      <c r="O216">
        <v>543.38851160817103</v>
      </c>
      <c r="P216">
        <v>611.36121202760103</v>
      </c>
      <c r="Q216">
        <v>728.74161061953498</v>
      </c>
      <c r="R216">
        <v>730.12769929041497</v>
      </c>
      <c r="S216">
        <v>804.99866421230195</v>
      </c>
      <c r="T216">
        <v>805.83383667723797</v>
      </c>
      <c r="U216">
        <v>862.78903607273105</v>
      </c>
      <c r="V216">
        <v>978.97815068974205</v>
      </c>
      <c r="W216">
        <v>1048.19452599595</v>
      </c>
      <c r="X216">
        <v>1173.2645502872799</v>
      </c>
      <c r="Y216">
        <v>1159.4047617538299</v>
      </c>
      <c r="Z216">
        <v>1122.0210011510701</v>
      </c>
      <c r="AA216">
        <v>1104.12572567909</v>
      </c>
      <c r="AB216">
        <v>1070.21838688194</v>
      </c>
      <c r="AC216">
        <v>1042.1710165320601</v>
      </c>
      <c r="AD216">
        <v>1193.72977013474</v>
      </c>
      <c r="AE216">
        <v>1286.84111112237</v>
      </c>
      <c r="AF216">
        <v>1366.3036127984001</v>
      </c>
      <c r="AG216">
        <v>1379.9499494919301</v>
      </c>
      <c r="AH216">
        <v>1389.5232087551899</v>
      </c>
      <c r="AI216">
        <v>1339.75060578342</v>
      </c>
      <c r="AJ216">
        <v>1205.7488703905301</v>
      </c>
      <c r="AK216">
        <v>1131.72342268997</v>
      </c>
      <c r="AL216">
        <v>1476.34949589864</v>
      </c>
      <c r="AM216">
        <v>1598.6584705182199</v>
      </c>
      <c r="AN216">
        <v>1900.86401729507</v>
      </c>
      <c r="AO216">
        <v>1989.92626671111</v>
      </c>
      <c r="AP216">
        <v>1481.2603773794301</v>
      </c>
      <c r="AQ216">
        <v>1140.32468769706</v>
      </c>
      <c r="AR216">
        <v>1389.0062036629899</v>
      </c>
      <c r="AS216">
        <v>1610.2255138744799</v>
      </c>
      <c r="AT216">
        <v>1811.04493893992</v>
      </c>
      <c r="AU216">
        <v>2248.6793699718201</v>
      </c>
      <c r="AV216">
        <v>3033.1137114734402</v>
      </c>
      <c r="AW216">
        <v>3913.8694592319698</v>
      </c>
      <c r="AX216">
        <v>5061.9718508858696</v>
      </c>
      <c r="AY216">
        <v>6658.6438737480703</v>
      </c>
      <c r="AZ216">
        <v>8490.3149303797709</v>
      </c>
      <c r="BA216">
        <v>6373.3799477360699</v>
      </c>
      <c r="BB216">
        <v>7787.3839602381704</v>
      </c>
      <c r="BC216">
        <v>9620.7578999633406</v>
      </c>
      <c r="BD216">
        <v>10327.0649222926</v>
      </c>
      <c r="BE216">
        <v>10815.9512296867</v>
      </c>
      <c r="BF216">
        <v>9795.6699239840691</v>
      </c>
      <c r="BG216">
        <v>6864.0333000545597</v>
      </c>
      <c r="BH216">
        <v>6315.0607603055396</v>
      </c>
      <c r="BI216">
        <v>7469.18157923528</v>
      </c>
      <c r="BJ216">
        <v>7908.6977026939603</v>
      </c>
      <c r="BK216">
        <v>8139.8422670957098</v>
      </c>
      <c r="BL216">
        <v>7362.9593416616999</v>
      </c>
      <c r="BM216">
        <v>8759.0511221328707</v>
      </c>
      <c r="BN216">
        <v>9790.8390161357893</v>
      </c>
    </row>
    <row r="217" spans="1:66" x14ac:dyDescent="0.3">
      <c r="A217" t="s">
        <v>511</v>
      </c>
      <c r="B217" t="s">
        <v>510</v>
      </c>
      <c r="C217" t="s">
        <v>791</v>
      </c>
      <c r="D217">
        <v>346.163198666065</v>
      </c>
      <c r="E217">
        <v>363.95832558894</v>
      </c>
      <c r="F217">
        <v>382.20563749202</v>
      </c>
      <c r="G217">
        <v>403.75707256086798</v>
      </c>
      <c r="H217">
        <v>419.64985465252403</v>
      </c>
      <c r="I217">
        <v>468.62792189433299</v>
      </c>
      <c r="J217">
        <v>562.90754239919602</v>
      </c>
      <c r="K217">
        <v>634.79188777960906</v>
      </c>
      <c r="L217">
        <v>676.90176159932196</v>
      </c>
      <c r="M217">
        <v>714.15997843630203</v>
      </c>
      <c r="N217">
        <v>747.16111391964705</v>
      </c>
      <c r="O217">
        <v>815.21003168756602</v>
      </c>
      <c r="P217">
        <v>847.90449760401395</v>
      </c>
      <c r="Q217">
        <v>930.23701929532695</v>
      </c>
      <c r="R217">
        <v>1133.2310287144201</v>
      </c>
      <c r="S217">
        <v>1295.8127571443699</v>
      </c>
      <c r="T217">
        <v>1412.21235427393</v>
      </c>
      <c r="U217">
        <v>1793.6580278429401</v>
      </c>
      <c r="V217">
        <v>2053.8783534346298</v>
      </c>
      <c r="W217">
        <v>2180.7226901060699</v>
      </c>
      <c r="X217">
        <v>2211.2140538646199</v>
      </c>
      <c r="Y217">
        <v>2468.4570616197998</v>
      </c>
      <c r="Z217">
        <v>2535.13868455394</v>
      </c>
      <c r="AA217">
        <v>2438.7079678261698</v>
      </c>
      <c r="AB217">
        <v>2368.9275667494699</v>
      </c>
      <c r="AC217">
        <v>2368.18975900346</v>
      </c>
      <c r="AD217">
        <v>2381.5060419690299</v>
      </c>
      <c r="AE217">
        <v>2571.9557098729001</v>
      </c>
      <c r="AF217">
        <v>2985.5198430352002</v>
      </c>
      <c r="AG217">
        <v>1366.4683868823099</v>
      </c>
      <c r="AH217">
        <v>958.61233213794696</v>
      </c>
      <c r="AI217">
        <v>1084.9642501737301</v>
      </c>
      <c r="AJ217">
        <v>961.82647186075098</v>
      </c>
      <c r="AK217">
        <v>1001.72116282662</v>
      </c>
      <c r="AL217">
        <v>1391.6201538349501</v>
      </c>
      <c r="AM217">
        <v>1565.2120233688699</v>
      </c>
      <c r="AN217">
        <v>1921.90543949937</v>
      </c>
      <c r="AO217">
        <v>2039.8368434379599</v>
      </c>
      <c r="AP217">
        <v>2415.742065684</v>
      </c>
      <c r="AQ217">
        <v>1904.4451795831801</v>
      </c>
      <c r="AR217">
        <v>2012.2816506781501</v>
      </c>
      <c r="AS217">
        <v>1750.57673687227</v>
      </c>
      <c r="AT217">
        <v>2267.7539837693198</v>
      </c>
      <c r="AU217">
        <v>2611.3774934903399</v>
      </c>
      <c r="AV217">
        <v>3006.1832328740702</v>
      </c>
      <c r="AW217">
        <v>3590.6481833241201</v>
      </c>
      <c r="AX217">
        <v>5197.7479065149901</v>
      </c>
      <c r="AY217">
        <v>5744.7597267072097</v>
      </c>
      <c r="AZ217">
        <v>6831.9836220628404</v>
      </c>
      <c r="BA217">
        <v>7408.3607864181704</v>
      </c>
      <c r="BB217">
        <v>8255.8748722295404</v>
      </c>
      <c r="BC217">
        <v>8263.2038032034798</v>
      </c>
      <c r="BD217">
        <v>9200.9747860034295</v>
      </c>
      <c r="BE217">
        <v>9402.1644191114101</v>
      </c>
      <c r="BF217">
        <v>9471.9220005242605</v>
      </c>
      <c r="BG217">
        <v>9168.2371566400798</v>
      </c>
      <c r="BH217">
        <v>5872.7894286616502</v>
      </c>
      <c r="BI217">
        <v>6295.5605617357696</v>
      </c>
      <c r="BJ217">
        <v>6938.0869814729303</v>
      </c>
      <c r="BK217">
        <v>6853.6934107798897</v>
      </c>
      <c r="BL217">
        <v>4916.6056663791696</v>
      </c>
      <c r="BM217">
        <v>4809.6288856683796</v>
      </c>
      <c r="BN217">
        <v>4978.3206130722901</v>
      </c>
    </row>
    <row r="218" spans="1:66" x14ac:dyDescent="0.3">
      <c r="A218" t="s">
        <v>513</v>
      </c>
      <c r="B218" t="s">
        <v>512</v>
      </c>
      <c r="C218" t="s">
        <v>791</v>
      </c>
      <c r="D218">
        <v>460.18629618413303</v>
      </c>
      <c r="E218">
        <v>463.82196908852001</v>
      </c>
      <c r="F218">
        <v>482.618316706239</v>
      </c>
      <c r="G218">
        <v>504.14282809812102</v>
      </c>
      <c r="H218">
        <v>527.10812074507896</v>
      </c>
      <c r="I218">
        <v>548.82135662041003</v>
      </c>
      <c r="J218">
        <v>586.11260763993698</v>
      </c>
      <c r="K218">
        <v>621.75594785558701</v>
      </c>
      <c r="L218">
        <v>657.606633167837</v>
      </c>
      <c r="M218">
        <v>692.16124413610896</v>
      </c>
      <c r="N218">
        <v>739.11014215948398</v>
      </c>
      <c r="O218">
        <v>768.98609269028395</v>
      </c>
      <c r="P218">
        <v>870.43041488880101</v>
      </c>
      <c r="Q218">
        <v>1016.22760765077</v>
      </c>
      <c r="R218">
        <v>1077.4139547950101</v>
      </c>
      <c r="S218">
        <v>1166.5220996483699</v>
      </c>
      <c r="T218">
        <v>1142.6547102891</v>
      </c>
      <c r="U218">
        <v>1641.25319803657</v>
      </c>
      <c r="V218">
        <v>1788.88893188819</v>
      </c>
      <c r="W218">
        <v>1896.7641581866301</v>
      </c>
      <c r="X218">
        <v>1946.1238001647901</v>
      </c>
      <c r="Y218">
        <v>2049.1054332234298</v>
      </c>
      <c r="Z218">
        <v>2052.8199024446199</v>
      </c>
      <c r="AA218">
        <v>2023.2708093465999</v>
      </c>
      <c r="AB218">
        <v>1815.2088316106201</v>
      </c>
      <c r="AC218">
        <v>1803.6885092027901</v>
      </c>
      <c r="AD218">
        <v>2104.9742863976298</v>
      </c>
      <c r="AE218">
        <v>2388.5918780126699</v>
      </c>
      <c r="AF218">
        <v>2310.9355880308299</v>
      </c>
      <c r="AG218">
        <v>2254.7987501458301</v>
      </c>
      <c r="AH218">
        <v>2010.8871813374999</v>
      </c>
      <c r="AI218">
        <v>2249.6827020763899</v>
      </c>
      <c r="AJ218">
        <v>2441.7168122552898</v>
      </c>
      <c r="AK218">
        <v>2593.3393486382502</v>
      </c>
      <c r="AL218">
        <v>2988.52876860785</v>
      </c>
      <c r="AM218">
        <v>3737.8214729245601</v>
      </c>
      <c r="AN218">
        <v>4029.79178208946</v>
      </c>
      <c r="AO218">
        <v>4071.2972789321602</v>
      </c>
      <c r="AP218">
        <v>4233.2795227766701</v>
      </c>
      <c r="AQ218">
        <v>3858.1024532896499</v>
      </c>
      <c r="AR218">
        <v>3844.9587286034498</v>
      </c>
      <c r="AS218">
        <v>3980.4648451058601</v>
      </c>
      <c r="AT218">
        <v>4614.3033399096003</v>
      </c>
      <c r="AU218">
        <v>6324.1159092964699</v>
      </c>
      <c r="AV218">
        <v>8027.2874831542704</v>
      </c>
      <c r="AW218">
        <v>9126.2217310243996</v>
      </c>
      <c r="AX218">
        <v>10641.0869870282</v>
      </c>
      <c r="AY218">
        <v>14337.1031488354</v>
      </c>
      <c r="AZ218">
        <v>17982.714450182801</v>
      </c>
      <c r="BA218">
        <v>16597.208416892499</v>
      </c>
      <c r="BB218">
        <v>16841.767709779298</v>
      </c>
      <c r="BC218">
        <v>18430.129831445902</v>
      </c>
      <c r="BD218">
        <v>17429.829689034599</v>
      </c>
      <c r="BE218">
        <v>18208.417530373299</v>
      </c>
      <c r="BF218">
        <v>18655.790031795699</v>
      </c>
      <c r="BG218">
        <v>16342.216279690199</v>
      </c>
      <c r="BH218">
        <v>16512.293036861302</v>
      </c>
      <c r="BI218">
        <v>17538.048570092302</v>
      </c>
      <c r="BJ218">
        <v>19389.982248198099</v>
      </c>
      <c r="BK218">
        <v>19303.545724015101</v>
      </c>
      <c r="BL218">
        <v>19266.513483574399</v>
      </c>
      <c r="BM218">
        <v>21035.403543346401</v>
      </c>
      <c r="BN218">
        <v>21645.776658356801</v>
      </c>
    </row>
    <row r="219" spans="1:66" x14ac:dyDescent="0.3">
      <c r="A219" t="s">
        <v>515</v>
      </c>
      <c r="B219" t="s">
        <v>514</v>
      </c>
      <c r="C219" t="s">
        <v>791</v>
      </c>
      <c r="D219">
        <v>300.09469182659598</v>
      </c>
      <c r="E219">
        <v>354.57522584591601</v>
      </c>
      <c r="F219">
        <v>407.16933534718902</v>
      </c>
      <c r="G219">
        <v>482.80352202993703</v>
      </c>
      <c r="H219">
        <v>599.34412823061405</v>
      </c>
      <c r="I219">
        <v>767.52673829733305</v>
      </c>
      <c r="J219">
        <v>961.60800437419505</v>
      </c>
      <c r="K219">
        <v>1050.6346195312201</v>
      </c>
      <c r="L219">
        <v>1141.6122865280399</v>
      </c>
      <c r="M219">
        <v>1298.2467075945001</v>
      </c>
      <c r="N219">
        <v>1500.4064722916701</v>
      </c>
      <c r="O219">
        <v>1912.10570148792</v>
      </c>
      <c r="P219">
        <v>1153.29542350521</v>
      </c>
      <c r="Q219">
        <v>1405.4101865324301</v>
      </c>
      <c r="R219">
        <v>1805.9144058669399</v>
      </c>
      <c r="S219">
        <v>2258.1512344750599</v>
      </c>
      <c r="T219">
        <v>2681.09308245696</v>
      </c>
      <c r="U219">
        <v>3241.5650518154698</v>
      </c>
      <c r="V219">
        <v>3845.4196281396398</v>
      </c>
      <c r="W219">
        <v>4767.0720493613198</v>
      </c>
      <c r="X219">
        <v>5024.3812046947696</v>
      </c>
      <c r="Y219">
        <v>5710.0805239007404</v>
      </c>
      <c r="Z219">
        <v>5173.0579110778799</v>
      </c>
      <c r="AA219">
        <v>3729.5367980854098</v>
      </c>
      <c r="AB219">
        <v>3374.3101547325</v>
      </c>
      <c r="AC219">
        <v>3202.9455302899601</v>
      </c>
      <c r="AD219">
        <v>4584.8437371171203</v>
      </c>
      <c r="AE219">
        <v>5225.5492847096903</v>
      </c>
      <c r="AF219">
        <v>4556.7412838054397</v>
      </c>
      <c r="AG219">
        <v>5791.22560360027</v>
      </c>
      <c r="AH219">
        <v>7717.1284949697701</v>
      </c>
      <c r="AI219">
        <v>6630.7065667247998</v>
      </c>
      <c r="AJ219">
        <v>6561.9294384467203</v>
      </c>
      <c r="AK219">
        <v>6656.2287560763298</v>
      </c>
      <c r="AL219">
        <v>7564.6203485096103</v>
      </c>
      <c r="AM219">
        <v>10731.127931846901</v>
      </c>
      <c r="AN219">
        <v>10813.862120014401</v>
      </c>
      <c r="AO219">
        <v>10455.473837285401</v>
      </c>
      <c r="AP219">
        <v>11174.7138339215</v>
      </c>
      <c r="AQ219">
        <v>11452.6407620604</v>
      </c>
      <c r="AR219">
        <v>10202.1006322511</v>
      </c>
      <c r="AS219">
        <v>10480.039255845701</v>
      </c>
      <c r="AT219">
        <v>11776.708798564099</v>
      </c>
      <c r="AU219">
        <v>14849.548511749799</v>
      </c>
      <c r="AV219">
        <v>17233.3060592525</v>
      </c>
      <c r="AW219">
        <v>18097.8808022499</v>
      </c>
      <c r="AX219">
        <v>19671.810502733599</v>
      </c>
      <c r="AY219">
        <v>23817.886629252302</v>
      </c>
      <c r="AZ219">
        <v>27595.5995994689</v>
      </c>
      <c r="BA219">
        <v>24792.128036460799</v>
      </c>
      <c r="BB219">
        <v>23532.481232149199</v>
      </c>
      <c r="BC219">
        <v>25128.015147773101</v>
      </c>
      <c r="BD219">
        <v>22641.805033057699</v>
      </c>
      <c r="BE219">
        <v>23503.282356442101</v>
      </c>
      <c r="BF219">
        <v>24247.173105461701</v>
      </c>
      <c r="BG219">
        <v>20890.166418629</v>
      </c>
      <c r="BH219">
        <v>21678.359568473599</v>
      </c>
      <c r="BI219">
        <v>23514.0254395593</v>
      </c>
      <c r="BJ219">
        <v>26116.856020606701</v>
      </c>
      <c r="BK219">
        <v>25942.9544839673</v>
      </c>
      <c r="BL219">
        <v>25489.499952197901</v>
      </c>
      <c r="BM219">
        <v>29084.154527825402</v>
      </c>
      <c r="BN219">
        <v>30052.493633971499</v>
      </c>
    </row>
    <row r="220" spans="1:66" x14ac:dyDescent="0.3">
      <c r="A220" t="s">
        <v>517</v>
      </c>
      <c r="B220" t="s">
        <v>516</v>
      </c>
      <c r="C220" t="s">
        <v>791</v>
      </c>
      <c r="D220">
        <v>2131.4545384584098</v>
      </c>
      <c r="E220">
        <v>2307.8173691003599</v>
      </c>
      <c r="F220">
        <v>2489.0742526569802</v>
      </c>
      <c r="G220">
        <v>2678.9569045417302</v>
      </c>
      <c r="H220">
        <v>2965.3279302849101</v>
      </c>
      <c r="I220">
        <v>3232.5663547005602</v>
      </c>
      <c r="J220">
        <v>3482.9469823562299</v>
      </c>
      <c r="K220">
        <v>3751.6439836597501</v>
      </c>
      <c r="L220">
        <v>3958.8224521575498</v>
      </c>
      <c r="M220">
        <v>4269.1154146197496</v>
      </c>
      <c r="N220">
        <v>4736.2079454657596</v>
      </c>
      <c r="O220">
        <v>5132.7063072478904</v>
      </c>
      <c r="P220">
        <v>6027.1074695591096</v>
      </c>
      <c r="Q220">
        <v>7301.2990406464296</v>
      </c>
      <c r="R220">
        <v>8089.8690005030703</v>
      </c>
      <c r="S220">
        <v>10117.326993176801</v>
      </c>
      <c r="T220">
        <v>10868.296602672301</v>
      </c>
      <c r="U220">
        <v>11448.513004845199</v>
      </c>
      <c r="V220">
        <v>12620.588431121399</v>
      </c>
      <c r="W220">
        <v>14877.222144385199</v>
      </c>
      <c r="X220">
        <v>17097.933694008199</v>
      </c>
      <c r="Y220">
        <v>15586.3018137245</v>
      </c>
      <c r="Z220">
        <v>13738.9540726821</v>
      </c>
      <c r="AA220">
        <v>12608.215503528399</v>
      </c>
      <c r="AB220">
        <v>13099.020884400799</v>
      </c>
      <c r="AC220">
        <v>13666.818036914699</v>
      </c>
      <c r="AD220">
        <v>17981.0615007786</v>
      </c>
      <c r="AE220">
        <v>21792.415731541201</v>
      </c>
      <c r="AF220">
        <v>24534.8940773822</v>
      </c>
      <c r="AG220">
        <v>25662.316830731899</v>
      </c>
      <c r="AH220">
        <v>30593.724145868</v>
      </c>
      <c r="AI220">
        <v>31822.979271529901</v>
      </c>
      <c r="AJ220">
        <v>32800.794917713501</v>
      </c>
      <c r="AK220">
        <v>24425.201245939599</v>
      </c>
      <c r="AL220">
        <v>26083.7157894917</v>
      </c>
      <c r="AM220">
        <v>30283.098365129699</v>
      </c>
      <c r="AN220">
        <v>32999.185499193598</v>
      </c>
      <c r="AO220">
        <v>30312.5108098948</v>
      </c>
      <c r="AP220">
        <v>30596.649702055402</v>
      </c>
      <c r="AQ220">
        <v>30940.973308042099</v>
      </c>
      <c r="AR220">
        <v>29624.769826430202</v>
      </c>
      <c r="AS220">
        <v>27247.763254331199</v>
      </c>
      <c r="AT220">
        <v>29899.123558900799</v>
      </c>
      <c r="AU220">
        <v>37321.778668529201</v>
      </c>
      <c r="AV220">
        <v>42821.750878492603</v>
      </c>
      <c r="AW220">
        <v>43437.130907201397</v>
      </c>
      <c r="AX220">
        <v>46593.291672654799</v>
      </c>
      <c r="AY220">
        <v>53700.243722953397</v>
      </c>
      <c r="AZ220">
        <v>56152.559477124698</v>
      </c>
      <c r="BA220">
        <v>46946.842694774401</v>
      </c>
      <c r="BB220">
        <v>52869.044305866701</v>
      </c>
      <c r="BC220">
        <v>60755.759553732103</v>
      </c>
      <c r="BD220">
        <v>58037.8212895092</v>
      </c>
      <c r="BE220">
        <v>61126.943217554202</v>
      </c>
      <c r="BF220">
        <v>60020.360433204703</v>
      </c>
      <c r="BG220">
        <v>51545.483573839701</v>
      </c>
      <c r="BH220">
        <v>51965.157105879902</v>
      </c>
      <c r="BI220">
        <v>53791.508752798101</v>
      </c>
      <c r="BJ220">
        <v>54589.0603381904</v>
      </c>
      <c r="BK220">
        <v>51939.4297261951</v>
      </c>
      <c r="BL220">
        <v>52300.206153663697</v>
      </c>
      <c r="BM220">
        <v>60178.6032794778</v>
      </c>
      <c r="BN220">
        <v>58121.741938060703</v>
      </c>
    </row>
    <row r="221" spans="1:66" x14ac:dyDescent="0.3">
      <c r="A221" t="s">
        <v>519</v>
      </c>
      <c r="B221" t="s">
        <v>999</v>
      </c>
      <c r="C221" t="s">
        <v>791</v>
      </c>
      <c r="D221">
        <v>104.21405581122499</v>
      </c>
      <c r="E221">
        <v>125.31149189450301</v>
      </c>
      <c r="F221">
        <v>131.16208952826801</v>
      </c>
      <c r="G221">
        <v>151.50170436116099</v>
      </c>
      <c r="H221">
        <v>177.96691612180001</v>
      </c>
      <c r="I221">
        <v>187.948370470312</v>
      </c>
      <c r="J221">
        <v>200.24611232021101</v>
      </c>
      <c r="K221">
        <v>189.377102112431</v>
      </c>
      <c r="L221">
        <v>196.30217371347999</v>
      </c>
      <c r="M221">
        <v>251.75083200315001</v>
      </c>
      <c r="N221">
        <v>260.02897905130698</v>
      </c>
      <c r="O221">
        <v>307.36887191688601</v>
      </c>
      <c r="P221">
        <v>321.06943053767799</v>
      </c>
      <c r="Q221">
        <v>471.56907880395102</v>
      </c>
      <c r="R221">
        <v>545.25761709369795</v>
      </c>
      <c r="S221">
        <v>576.88387276636104</v>
      </c>
      <c r="T221">
        <v>528.58425381605002</v>
      </c>
      <c r="U221">
        <v>571.24682826865603</v>
      </c>
      <c r="V221">
        <v>619.54243251474804</v>
      </c>
      <c r="W221">
        <v>725.11267281052801</v>
      </c>
      <c r="X221">
        <v>922.00164941291905</v>
      </c>
      <c r="Y221">
        <v>938.17481815231395</v>
      </c>
      <c r="Z221">
        <v>853.54991782248999</v>
      </c>
      <c r="AA221">
        <v>851.59626838316694</v>
      </c>
      <c r="AB221">
        <v>732.29622039224</v>
      </c>
      <c r="AC221">
        <v>515.07256034245597</v>
      </c>
      <c r="AD221">
        <v>620.71203569255601</v>
      </c>
      <c r="AE221">
        <v>780.268542333656</v>
      </c>
      <c r="AF221">
        <v>894.33958018378996</v>
      </c>
      <c r="AG221">
        <v>872.78293829547101</v>
      </c>
      <c r="AH221">
        <v>1355.38900074706</v>
      </c>
      <c r="AI221">
        <v>1367.7831955277099</v>
      </c>
      <c r="AJ221">
        <v>1481.86118053922</v>
      </c>
      <c r="AK221">
        <v>1528.8924438341501</v>
      </c>
      <c r="AL221">
        <v>1563.7495069489901</v>
      </c>
      <c r="AM221">
        <v>1833.0993161251699</v>
      </c>
      <c r="AN221">
        <v>1695.1347749051499</v>
      </c>
      <c r="AO221">
        <v>1781.88852291683</v>
      </c>
      <c r="AP221">
        <v>1609.21409301842</v>
      </c>
      <c r="AQ221">
        <v>1557.06333059591</v>
      </c>
      <c r="AR221">
        <v>1728.7104976274099</v>
      </c>
      <c r="AS221">
        <v>1521.7690753171601</v>
      </c>
      <c r="AT221">
        <v>1405.4487056297501</v>
      </c>
      <c r="AU221">
        <v>2148.6324751940001</v>
      </c>
      <c r="AV221">
        <v>2699.1307416971299</v>
      </c>
      <c r="AW221">
        <v>3083.83814075588</v>
      </c>
      <c r="AX221">
        <v>3176.69116821334</v>
      </c>
      <c r="AY221">
        <v>3327.44513395798</v>
      </c>
      <c r="AZ221">
        <v>3137.38726604361</v>
      </c>
      <c r="BA221">
        <v>3385.8588459204402</v>
      </c>
      <c r="BB221">
        <v>4168.4894029268498</v>
      </c>
      <c r="BC221">
        <v>4496.6133605097402</v>
      </c>
      <c r="BD221">
        <v>4527.5650387865298</v>
      </c>
      <c r="BE221">
        <v>4230.1712664152101</v>
      </c>
      <c r="BF221">
        <v>4039.1593407948299</v>
      </c>
      <c r="BG221">
        <v>3680.34947283776</v>
      </c>
      <c r="BH221">
        <v>3425.5319569284602</v>
      </c>
      <c r="BI221">
        <v>3914.4184837960302</v>
      </c>
      <c r="BJ221">
        <v>4105.8936827894004</v>
      </c>
      <c r="BK221">
        <v>3915.64346723669</v>
      </c>
      <c r="BL221">
        <v>3424.2822122310999</v>
      </c>
      <c r="BM221">
        <v>3990.9889026159899</v>
      </c>
      <c r="BN221">
        <v>3919.8503310385699</v>
      </c>
    </row>
    <row r="222" spans="1:66" x14ac:dyDescent="0.3">
      <c r="A222" t="s">
        <v>523</v>
      </c>
      <c r="B222" t="s">
        <v>522</v>
      </c>
      <c r="C222" t="s">
        <v>791</v>
      </c>
      <c r="D222">
        <v>288.057842014676</v>
      </c>
      <c r="E222">
        <v>270.27936282057402</v>
      </c>
      <c r="F222">
        <v>287.04478842687399</v>
      </c>
      <c r="G222">
        <v>308.19526439697</v>
      </c>
      <c r="H222">
        <v>332.305003111975</v>
      </c>
      <c r="I222">
        <v>328.48490095887399</v>
      </c>
      <c r="J222">
        <v>337.64624655785701</v>
      </c>
      <c r="K222">
        <v>333.233812466556</v>
      </c>
      <c r="L222">
        <v>314.35106484147298</v>
      </c>
      <c r="M222">
        <v>314.17985281702897</v>
      </c>
      <c r="N222">
        <v>343.88118212119201</v>
      </c>
      <c r="O222">
        <v>401.60803951558302</v>
      </c>
      <c r="P222">
        <v>546.95106128879502</v>
      </c>
      <c r="Q222">
        <v>648.53192405897005</v>
      </c>
      <c r="R222">
        <v>744.506941901819</v>
      </c>
      <c r="S222">
        <v>806.23264447194003</v>
      </c>
      <c r="T222">
        <v>814.47473798667397</v>
      </c>
      <c r="U222">
        <v>1044.3530679852399</v>
      </c>
      <c r="V222">
        <v>1376.5465794719901</v>
      </c>
      <c r="W222">
        <v>2030.1359034546799</v>
      </c>
      <c r="X222">
        <v>2329.3533579899499</v>
      </c>
      <c r="Y222">
        <v>2419.0344190113201</v>
      </c>
      <c r="Z222">
        <v>2296.3077292743701</v>
      </c>
      <c r="AA222">
        <v>2280.4515506217099</v>
      </c>
      <c r="AB222">
        <v>2338.0756521855501</v>
      </c>
      <c r="AC222">
        <v>2588.5528037952599</v>
      </c>
      <c r="AD222">
        <v>3165.9450380353101</v>
      </c>
      <c r="AE222">
        <v>3638.9880112508899</v>
      </c>
      <c r="AF222">
        <v>4128.11823183659</v>
      </c>
      <c r="AG222">
        <v>4407.2009396568601</v>
      </c>
      <c r="AH222">
        <v>5302.8437271419698</v>
      </c>
      <c r="AI222">
        <v>5314.6631281665896</v>
      </c>
      <c r="AJ222">
        <v>6128.4455692211304</v>
      </c>
      <c r="AK222">
        <v>6559.1299939632399</v>
      </c>
      <c r="AL222">
        <v>6555.5044074811904</v>
      </c>
      <c r="AM222">
        <v>6748.9311088588702</v>
      </c>
      <c r="AN222">
        <v>6583.2010181328797</v>
      </c>
      <c r="AO222">
        <v>7280.9896211785599</v>
      </c>
      <c r="AP222">
        <v>7715.91814709341</v>
      </c>
      <c r="AQ222">
        <v>7747.6121587207199</v>
      </c>
      <c r="AR222">
        <v>7578.8510529884497</v>
      </c>
      <c r="AS222">
        <v>7663.1370802644597</v>
      </c>
      <c r="AT222">
        <v>8331.2619970041906</v>
      </c>
      <c r="AU222">
        <v>8524.9612355777899</v>
      </c>
      <c r="AV222">
        <v>10176.6587120064</v>
      </c>
      <c r="AW222">
        <v>11092.5107357824</v>
      </c>
      <c r="AX222">
        <v>12014.3998729502</v>
      </c>
      <c r="AY222">
        <v>12154.8299372808</v>
      </c>
      <c r="AZ222">
        <v>11122.862067714201</v>
      </c>
      <c r="BA222">
        <v>9706.9560596395895</v>
      </c>
      <c r="BB222">
        <v>10804.6844747547</v>
      </c>
      <c r="BC222">
        <v>12189.095160135599</v>
      </c>
      <c r="BD222">
        <v>12006.68296237</v>
      </c>
      <c r="BE222">
        <v>14765.6739800428</v>
      </c>
      <c r="BF222">
        <v>14700.334340838701</v>
      </c>
      <c r="BG222">
        <v>14745.3414620288</v>
      </c>
      <c r="BH222">
        <v>15068.620349418399</v>
      </c>
      <c r="BI222">
        <v>15945.2649266263</v>
      </c>
      <c r="BJ222">
        <v>15994.8198615534</v>
      </c>
      <c r="BK222">
        <v>16213.480756924901</v>
      </c>
      <c r="BL222">
        <v>10764.4204224611</v>
      </c>
      <c r="BM222">
        <v>12976.958600910501</v>
      </c>
      <c r="BN222">
        <v>15355.387205774599</v>
      </c>
    </row>
    <row r="223" spans="1:66" x14ac:dyDescent="0.3">
      <c r="A223" t="s">
        <v>525</v>
      </c>
      <c r="B223" t="s">
        <v>524</v>
      </c>
      <c r="C223" t="s">
        <v>791</v>
      </c>
      <c r="D223">
        <v>187.53728826627</v>
      </c>
      <c r="E223">
        <v>200.18347981774201</v>
      </c>
      <c r="F223">
        <v>227.788340422722</v>
      </c>
      <c r="G223">
        <v>238.437633438457</v>
      </c>
      <c r="H223">
        <v>257.578160165979</v>
      </c>
      <c r="I223">
        <v>247.49833003606099</v>
      </c>
      <c r="J223">
        <v>237.91567395035699</v>
      </c>
      <c r="K223">
        <v>251.48802377254901</v>
      </c>
      <c r="L223">
        <v>263.19792941522599</v>
      </c>
      <c r="M223">
        <v>292.65044923774298</v>
      </c>
      <c r="N223">
        <v>280.30743697577401</v>
      </c>
      <c r="O223">
        <v>319.23436175659702</v>
      </c>
      <c r="P223">
        <v>355.24326915865998</v>
      </c>
      <c r="Q223">
        <v>366.477771742767</v>
      </c>
      <c r="R223">
        <v>582.80443123554198</v>
      </c>
      <c r="S223">
        <v>738.71646642113706</v>
      </c>
      <c r="T223">
        <v>823.33731677410594</v>
      </c>
      <c r="U223">
        <v>853.81343762645599</v>
      </c>
      <c r="V223">
        <v>989.87017597755596</v>
      </c>
      <c r="W223">
        <v>1151.1749292100301</v>
      </c>
      <c r="X223">
        <v>1462.6299419183299</v>
      </c>
      <c r="Y223">
        <v>1811.16781239384</v>
      </c>
      <c r="Z223">
        <v>1827.44443098019</v>
      </c>
      <c r="AA223">
        <v>1878.7749573128001</v>
      </c>
      <c r="AB223">
        <v>1864.8911394116601</v>
      </c>
      <c r="AC223">
        <v>1991.2247568350799</v>
      </c>
      <c r="AD223">
        <v>2313.70458936044</v>
      </c>
      <c r="AE223">
        <v>2864.0546173995499</v>
      </c>
      <c r="AF223">
        <v>1414.3060388107599</v>
      </c>
      <c r="AG223">
        <v>1540.46821427488</v>
      </c>
      <c r="AH223">
        <v>1920.6312245194099</v>
      </c>
      <c r="AI223">
        <v>2165.8518931826602</v>
      </c>
      <c r="AJ223">
        <v>2510.4777550850199</v>
      </c>
      <c r="AK223">
        <v>2717.2821637603702</v>
      </c>
      <c r="AL223">
        <v>3231.9267425561902</v>
      </c>
      <c r="AM223">
        <v>3545.8089033319002</v>
      </c>
      <c r="AN223">
        <v>4171.4560965233604</v>
      </c>
      <c r="AO223">
        <v>4376.8733320515503</v>
      </c>
      <c r="AP223">
        <v>4514.1047134947703</v>
      </c>
      <c r="AQ223">
        <v>4556.6610796186096</v>
      </c>
      <c r="AR223">
        <v>4910.7777478953303</v>
      </c>
      <c r="AS223">
        <v>5175.2619444591001</v>
      </c>
      <c r="AT223">
        <v>5300.5828118344298</v>
      </c>
      <c r="AU223">
        <v>5494.8396536070004</v>
      </c>
      <c r="AV223">
        <v>6330.7401825942097</v>
      </c>
      <c r="AW223">
        <v>7309.1078761377403</v>
      </c>
      <c r="AX223">
        <v>8069.56487932032</v>
      </c>
      <c r="AY223">
        <v>9056.6346616091596</v>
      </c>
      <c r="AZ223">
        <v>10554.0837798677</v>
      </c>
      <c r="BA223">
        <v>10589.599053542101</v>
      </c>
      <c r="BB223">
        <v>11820.607776144499</v>
      </c>
      <c r="BC223">
        <v>3050.7544530565901</v>
      </c>
      <c r="BD223">
        <v>2094.4080971798899</v>
      </c>
      <c r="BE223">
        <v>1039.17530979407</v>
      </c>
      <c r="BF223">
        <v>1135.1252444700001</v>
      </c>
      <c r="BG223">
        <v>916.35803306444996</v>
      </c>
      <c r="BH223">
        <v>707.50526672362298</v>
      </c>
      <c r="BI223">
        <v>942.51891586570798</v>
      </c>
      <c r="BJ223">
        <v>1268.2358486405401</v>
      </c>
      <c r="BK223">
        <v>1334.37059333293</v>
      </c>
      <c r="BL223">
        <v>1120.2986362527899</v>
      </c>
      <c r="BM223">
        <v>1253.7501957086599</v>
      </c>
      <c r="BN223">
        <v>1511.90872075329</v>
      </c>
    </row>
    <row r="224" spans="1:66" x14ac:dyDescent="0.3">
      <c r="A224" t="s">
        <v>529</v>
      </c>
      <c r="B224" t="s">
        <v>528</v>
      </c>
      <c r="C224" t="s">
        <v>791</v>
      </c>
      <c r="D224">
        <v>104.471718929774</v>
      </c>
      <c r="E224">
        <v>109.129250541736</v>
      </c>
      <c r="F224">
        <v>114.581806596806</v>
      </c>
      <c r="G224">
        <v>116.776543941781</v>
      </c>
      <c r="H224">
        <v>120.820654687922</v>
      </c>
      <c r="I224">
        <v>125.975478772857</v>
      </c>
      <c r="J224">
        <v>128.34269397672901</v>
      </c>
      <c r="K224">
        <v>130.96078277098101</v>
      </c>
      <c r="L224">
        <v>129.73195079528699</v>
      </c>
      <c r="M224">
        <v>132.169979986681</v>
      </c>
      <c r="N224">
        <v>128.79177359506801</v>
      </c>
      <c r="O224">
        <v>134.68633252971401</v>
      </c>
      <c r="P224">
        <v>153.44396445627899</v>
      </c>
      <c r="Q224">
        <v>165.61349403759201</v>
      </c>
      <c r="R224">
        <v>163.13654331581401</v>
      </c>
      <c r="S224">
        <v>211.46819700764399</v>
      </c>
      <c r="T224">
        <v>207.52882213575501</v>
      </c>
      <c r="U224">
        <v>219.81369481486499</v>
      </c>
      <c r="V224">
        <v>256.82387134924699</v>
      </c>
      <c r="W224">
        <v>227.08000331731901</v>
      </c>
      <c r="X224">
        <v>228.82248440953001</v>
      </c>
      <c r="Y224">
        <v>190.10720896351901</v>
      </c>
      <c r="Z224">
        <v>176.84232644808</v>
      </c>
      <c r="AA224">
        <v>172.26021765884701</v>
      </c>
      <c r="AB224">
        <v>185.394337119184</v>
      </c>
      <c r="AC224">
        <v>202.74555677573301</v>
      </c>
      <c r="AD224">
        <v>203.50125088322301</v>
      </c>
      <c r="AE224">
        <v>214.938182340032</v>
      </c>
      <c r="AF224">
        <v>265.24097128665198</v>
      </c>
      <c r="AG224">
        <v>248.30337566205699</v>
      </c>
      <c r="AH224">
        <v>291.55335732265502</v>
      </c>
      <c r="AI224">
        <v>304.87447252118199</v>
      </c>
      <c r="AJ224">
        <v>296.039696568968</v>
      </c>
      <c r="AK224">
        <v>222.923183217462</v>
      </c>
      <c r="AL224">
        <v>173.99027241946499</v>
      </c>
      <c r="AM224">
        <v>206.26065256048</v>
      </c>
      <c r="AN224">
        <v>221.67304006962101</v>
      </c>
      <c r="AO224">
        <v>205.86269580874199</v>
      </c>
      <c r="AP224">
        <v>224.55373950164801</v>
      </c>
      <c r="AQ224">
        <v>190.55907187662501</v>
      </c>
      <c r="AR224">
        <v>166.17570888178599</v>
      </c>
      <c r="AS224">
        <v>197.146082103195</v>
      </c>
      <c r="AT224">
        <v>221.41653691139101</v>
      </c>
      <c r="AU224">
        <v>292.60088018204698</v>
      </c>
      <c r="AV224">
        <v>454.336365239401</v>
      </c>
      <c r="AW224">
        <v>658.56697304280101</v>
      </c>
      <c r="AX224">
        <v>710.39639868464496</v>
      </c>
      <c r="AY224">
        <v>799.60374199626597</v>
      </c>
      <c r="AZ224">
        <v>929.38275189225897</v>
      </c>
      <c r="BA224">
        <v>803.686388398796</v>
      </c>
      <c r="BB224">
        <v>892.56886969416496</v>
      </c>
      <c r="BC224">
        <v>984.73613048482503</v>
      </c>
      <c r="BD224">
        <v>967.35294881212405</v>
      </c>
      <c r="BE224">
        <v>979.81174261675801</v>
      </c>
      <c r="BF224">
        <v>1020.28797948926</v>
      </c>
      <c r="BG224">
        <v>776.01975228425499</v>
      </c>
      <c r="BH224">
        <v>693.449767448535</v>
      </c>
      <c r="BI224">
        <v>665.94888485910496</v>
      </c>
      <c r="BJ224">
        <v>726.15100708854698</v>
      </c>
      <c r="BK224">
        <v>709.54004317462795</v>
      </c>
      <c r="BL224">
        <v>659.27004497780001</v>
      </c>
      <c r="BM224">
        <v>703.88602058142305</v>
      </c>
      <c r="BN224">
        <v>749.97192091956504</v>
      </c>
    </row>
    <row r="225" spans="1:66" x14ac:dyDescent="0.3">
      <c r="A225" t="s">
        <v>535</v>
      </c>
      <c r="B225" t="s">
        <v>534</v>
      </c>
      <c r="C225" t="s">
        <v>791</v>
      </c>
      <c r="D225">
        <v>76.638696617810197</v>
      </c>
      <c r="E225">
        <v>79.120281652945195</v>
      </c>
      <c r="F225">
        <v>81.994444081214198</v>
      </c>
      <c r="G225">
        <v>87.792297945376106</v>
      </c>
      <c r="H225">
        <v>99.937889388759103</v>
      </c>
      <c r="I225">
        <v>109.620120649437</v>
      </c>
      <c r="J225">
        <v>121.83417543911401</v>
      </c>
      <c r="K225">
        <v>124.87885713121599</v>
      </c>
      <c r="L225">
        <v>124.349763954504</v>
      </c>
      <c r="M225">
        <v>131.570191772583</v>
      </c>
      <c r="N225">
        <v>120.053880870366</v>
      </c>
      <c r="O225">
        <v>131.098435850626</v>
      </c>
      <c r="P225">
        <v>149.35082871150101</v>
      </c>
      <c r="Q225">
        <v>176.47381639896301</v>
      </c>
      <c r="R225">
        <v>237.81421807290599</v>
      </c>
      <c r="S225">
        <v>256.10214411779202</v>
      </c>
      <c r="T225">
        <v>251.32653073517801</v>
      </c>
      <c r="U225">
        <v>308.69534264904098</v>
      </c>
      <c r="V225">
        <v>319.941808458612</v>
      </c>
      <c r="W225">
        <v>337.44967978914502</v>
      </c>
      <c r="X225">
        <v>417.66913987688298</v>
      </c>
      <c r="Y225">
        <v>342.19069612183398</v>
      </c>
      <c r="Z225">
        <v>281.81055224814298</v>
      </c>
      <c r="AA225">
        <v>252.97378595724101</v>
      </c>
      <c r="AB225">
        <v>228.64869258251699</v>
      </c>
      <c r="AC225">
        <v>234.356109981473</v>
      </c>
      <c r="AD225">
        <v>315.46212214563297</v>
      </c>
      <c r="AE225">
        <v>359.79072442182297</v>
      </c>
      <c r="AF225">
        <v>385.42541875593298</v>
      </c>
      <c r="AG225">
        <v>367.79258410998602</v>
      </c>
      <c r="AH225">
        <v>431.45038839385501</v>
      </c>
      <c r="AI225">
        <v>414.78143735106801</v>
      </c>
      <c r="AJ225">
        <v>429.042360955802</v>
      </c>
      <c r="AK225">
        <v>306.15124737653201</v>
      </c>
      <c r="AL225">
        <v>238.465453459228</v>
      </c>
      <c r="AM225">
        <v>309.81829355662001</v>
      </c>
      <c r="AN225">
        <v>336.977003891945</v>
      </c>
      <c r="AO225">
        <v>334.14384239836602</v>
      </c>
      <c r="AP225">
        <v>342.65790420110199</v>
      </c>
      <c r="AQ225">
        <v>329.816469698974</v>
      </c>
      <c r="AR225">
        <v>302.95859195141702</v>
      </c>
      <c r="AS225">
        <v>292.82310352929198</v>
      </c>
      <c r="AT225">
        <v>328.39810727743702</v>
      </c>
      <c r="AU225">
        <v>396.92057975154501</v>
      </c>
      <c r="AV225">
        <v>413.32986615935602</v>
      </c>
      <c r="AW225">
        <v>406.56236604238399</v>
      </c>
      <c r="AX225">
        <v>408.05711733614299</v>
      </c>
      <c r="AY225">
        <v>449.73825045115302</v>
      </c>
      <c r="AZ225">
        <v>546.35037020227901</v>
      </c>
      <c r="BA225">
        <v>540.608712584616</v>
      </c>
      <c r="BB225">
        <v>534.04478262418002</v>
      </c>
      <c r="BC225">
        <v>587.09749282798202</v>
      </c>
      <c r="BD225">
        <v>571.80672394416604</v>
      </c>
      <c r="BE225">
        <v>621.39885357468302</v>
      </c>
      <c r="BF225">
        <v>640.93421962882701</v>
      </c>
      <c r="BG225">
        <v>570.909967175308</v>
      </c>
      <c r="BH225">
        <v>803.15189340409995</v>
      </c>
      <c r="BI225">
        <v>830.74527665143705</v>
      </c>
      <c r="BJ225">
        <v>901.52301689893704</v>
      </c>
      <c r="BK225">
        <v>893.35245412167399</v>
      </c>
      <c r="BL225">
        <v>914.95079245321199</v>
      </c>
      <c r="BM225">
        <v>990.78322105452196</v>
      </c>
      <c r="BN225">
        <v>999.14263233415204</v>
      </c>
    </row>
    <row r="226" spans="1:66" x14ac:dyDescent="0.3">
      <c r="A226" t="s">
        <v>537</v>
      </c>
      <c r="B226" t="s">
        <v>536</v>
      </c>
      <c r="C226" t="s">
        <v>791</v>
      </c>
      <c r="D226">
        <v>100.76747498819</v>
      </c>
      <c r="E226">
        <v>107.49800097195801</v>
      </c>
      <c r="F226">
        <v>113.78284979854899</v>
      </c>
      <c r="G226">
        <v>118.143906991999</v>
      </c>
      <c r="H226">
        <v>125.938694169401</v>
      </c>
      <c r="I226">
        <v>137.91864667230999</v>
      </c>
      <c r="J226">
        <v>161.005521595517</v>
      </c>
      <c r="K226">
        <v>166.923063418933</v>
      </c>
      <c r="L226">
        <v>174.784753754061</v>
      </c>
      <c r="M226">
        <v>186.87916752900799</v>
      </c>
      <c r="N226">
        <v>192.12768600110701</v>
      </c>
      <c r="O226">
        <v>194.26667095252199</v>
      </c>
      <c r="P226">
        <v>209.37478069191701</v>
      </c>
      <c r="Q226">
        <v>269.88795918330402</v>
      </c>
      <c r="R226">
        <v>332.17526990139498</v>
      </c>
      <c r="S226">
        <v>351.61933581951303</v>
      </c>
      <c r="T226">
        <v>391.56938982153099</v>
      </c>
      <c r="U226">
        <v>445.42085249395097</v>
      </c>
      <c r="V226">
        <v>528.62675513095803</v>
      </c>
      <c r="W226">
        <v>589.88505999693098</v>
      </c>
      <c r="X226">
        <v>682.92997277637903</v>
      </c>
      <c r="Y226">
        <v>721.05934481239001</v>
      </c>
      <c r="Z226">
        <v>742.85123261912099</v>
      </c>
      <c r="AA226">
        <v>798.08044992443899</v>
      </c>
      <c r="AB226">
        <v>818.03893352585897</v>
      </c>
      <c r="AC226">
        <v>747.70343734579899</v>
      </c>
      <c r="AD226">
        <v>813.45150453101996</v>
      </c>
      <c r="AE226">
        <v>936.78045831587303</v>
      </c>
      <c r="AF226">
        <v>1123.43764273139</v>
      </c>
      <c r="AG226">
        <v>1295.4647220250399</v>
      </c>
      <c r="AH226">
        <v>1508.94246991043</v>
      </c>
      <c r="AI226">
        <v>1716.4154195270401</v>
      </c>
      <c r="AJ226">
        <v>1927.8826033350399</v>
      </c>
      <c r="AK226">
        <v>2209.3630304774701</v>
      </c>
      <c r="AL226">
        <v>2491.4278363194699</v>
      </c>
      <c r="AM226">
        <v>2846.5868340484999</v>
      </c>
      <c r="AN226">
        <v>3043.9803141882599</v>
      </c>
      <c r="AO226">
        <v>2468.18472987516</v>
      </c>
      <c r="AP226">
        <v>1845.8288696450199</v>
      </c>
      <c r="AQ226">
        <v>2033.25800929259</v>
      </c>
      <c r="AR226">
        <v>2007.7352707452001</v>
      </c>
      <c r="AS226">
        <v>1893.2642386596699</v>
      </c>
      <c r="AT226">
        <v>2096.1878023620802</v>
      </c>
      <c r="AU226">
        <v>2359.1168305436599</v>
      </c>
      <c r="AV226">
        <v>2660.1268345813501</v>
      </c>
      <c r="AW226">
        <v>2894.06265596402</v>
      </c>
      <c r="AX226">
        <v>3369.5431980734402</v>
      </c>
      <c r="AY226">
        <v>3973.0171715772599</v>
      </c>
      <c r="AZ226">
        <v>4379.6587871950496</v>
      </c>
      <c r="BA226">
        <v>4213.0066537514203</v>
      </c>
      <c r="BB226">
        <v>5076.33987220162</v>
      </c>
      <c r="BC226">
        <v>5492.1214999334197</v>
      </c>
      <c r="BD226">
        <v>5860.5814705347502</v>
      </c>
      <c r="BE226">
        <v>6168.2613556994402</v>
      </c>
      <c r="BF226">
        <v>5951.8834865400804</v>
      </c>
      <c r="BG226">
        <v>5840.0530668779802</v>
      </c>
      <c r="BH226">
        <v>5993.3055161004604</v>
      </c>
      <c r="BI226">
        <v>6593.8183515713799</v>
      </c>
      <c r="BJ226">
        <v>7296.8796077234001</v>
      </c>
      <c r="BK226">
        <v>7817.0096711891802</v>
      </c>
      <c r="BL226">
        <v>7186.8740920652599</v>
      </c>
      <c r="BM226">
        <v>7355.8714893892902</v>
      </c>
      <c r="BN226">
        <v>7469.1265991787504</v>
      </c>
    </row>
    <row r="227" spans="1:66" x14ac:dyDescent="0.3">
      <c r="A227" t="s">
        <v>539</v>
      </c>
      <c r="B227" t="s">
        <v>538</v>
      </c>
      <c r="C227" t="s">
        <v>791</v>
      </c>
      <c r="D227">
        <v>184.69148632917299</v>
      </c>
      <c r="E227">
        <v>190.86828601192499</v>
      </c>
      <c r="F227">
        <v>196.841165266866</v>
      </c>
      <c r="G227">
        <v>193.73495623099299</v>
      </c>
      <c r="H227">
        <v>214.09733064287801</v>
      </c>
      <c r="I227">
        <v>225.77760693252</v>
      </c>
      <c r="J227">
        <v>237.00082232306599</v>
      </c>
      <c r="K227">
        <v>245.608245274128</v>
      </c>
      <c r="L227">
        <v>256.99997099483102</v>
      </c>
      <c r="M227">
        <v>266.57383226065099</v>
      </c>
      <c r="N227">
        <v>291.69235051370299</v>
      </c>
      <c r="O227">
        <v>299.13196297232599</v>
      </c>
      <c r="P227">
        <v>329.77458297548498</v>
      </c>
      <c r="Q227">
        <v>385.32155940478998</v>
      </c>
      <c r="R227">
        <v>378.51433945279399</v>
      </c>
      <c r="S227">
        <v>409.18015766082902</v>
      </c>
      <c r="T227">
        <v>401.89320996466103</v>
      </c>
      <c r="U227">
        <v>422.21228633899</v>
      </c>
      <c r="V227">
        <v>469.99201950550201</v>
      </c>
      <c r="W227">
        <v>493.48659451760301</v>
      </c>
      <c r="X227">
        <v>541.44082223671205</v>
      </c>
      <c r="Y227">
        <v>524.30928605481495</v>
      </c>
      <c r="Z227">
        <v>496.89190223717998</v>
      </c>
      <c r="AA227">
        <v>478.61074144529101</v>
      </c>
      <c r="AB227">
        <v>454.13840652246</v>
      </c>
      <c r="AC227">
        <v>432.56625423425601</v>
      </c>
      <c r="AD227">
        <v>484.08187470377601</v>
      </c>
      <c r="AE227">
        <v>509.60912520514199</v>
      </c>
      <c r="AF227">
        <v>517.67551645916603</v>
      </c>
      <c r="AG227">
        <v>502.377807086529</v>
      </c>
      <c r="AH227">
        <v>497.63245735304099</v>
      </c>
      <c r="AI227">
        <v>250.34088577715701</v>
      </c>
      <c r="AJ227">
        <v>391.94376848784299</v>
      </c>
      <c r="AK227">
        <v>293.98040221845997</v>
      </c>
      <c r="AL227">
        <v>267.43296290024102</v>
      </c>
      <c r="AM227">
        <v>213.544144308395</v>
      </c>
      <c r="AN227">
        <v>178.36125148726799</v>
      </c>
      <c r="AO227">
        <v>155.18851774477</v>
      </c>
      <c r="AP227">
        <v>219.04024555638199</v>
      </c>
      <c r="AQ227">
        <v>177.559628667509</v>
      </c>
      <c r="AR227">
        <v>138.42914673575899</v>
      </c>
      <c r="AS227">
        <v>171.048064575398</v>
      </c>
      <c r="AT227">
        <v>190.002677638953</v>
      </c>
      <c r="AU227">
        <v>237.75733519541399</v>
      </c>
      <c r="AV227">
        <v>311.62723125454102</v>
      </c>
      <c r="AW227">
        <v>340.58318323252598</v>
      </c>
      <c r="AX227">
        <v>408.83841352340801</v>
      </c>
      <c r="AY227">
        <v>526.64328827049496</v>
      </c>
      <c r="AZ227">
        <v>715.86570626870002</v>
      </c>
      <c r="BA227">
        <v>676.12351106337098</v>
      </c>
      <c r="BB227">
        <v>749.55241228599698</v>
      </c>
      <c r="BC227">
        <v>847.38243206631398</v>
      </c>
      <c r="BD227">
        <v>969.29610388089395</v>
      </c>
      <c r="BE227">
        <v>1048.2256018262401</v>
      </c>
      <c r="BF227">
        <v>1104.1723583794101</v>
      </c>
      <c r="BG227">
        <v>978.40498118060498</v>
      </c>
      <c r="BH227">
        <v>807.10258610434005</v>
      </c>
      <c r="BI227">
        <v>848.67237990323895</v>
      </c>
      <c r="BJ227">
        <v>853.21887340132105</v>
      </c>
      <c r="BK227">
        <v>890.54440235573304</v>
      </c>
      <c r="BL227">
        <v>859.13796112136697</v>
      </c>
      <c r="BM227">
        <v>878.18130536219405</v>
      </c>
      <c r="BN227">
        <v>795.65755773974195</v>
      </c>
    </row>
    <row r="228" spans="1:66" x14ac:dyDescent="0.3">
      <c r="A228" t="s">
        <v>541</v>
      </c>
      <c r="B228" t="s">
        <v>540</v>
      </c>
      <c r="C228" t="s">
        <v>791</v>
      </c>
      <c r="D228">
        <v>227.062848455655</v>
      </c>
      <c r="E228">
        <v>234.69377357801801</v>
      </c>
      <c r="F228">
        <v>242.38061653875101</v>
      </c>
      <c r="G228">
        <v>239.12160659032401</v>
      </c>
      <c r="H228">
        <v>265.00859672923099</v>
      </c>
      <c r="I228">
        <v>280.30898528541701</v>
      </c>
      <c r="J228">
        <v>295.18886448691097</v>
      </c>
      <c r="K228">
        <v>306.96183254671098</v>
      </c>
      <c r="L228">
        <v>322.28094444222302</v>
      </c>
      <c r="M228">
        <v>335.269699329839</v>
      </c>
      <c r="N228">
        <v>367.71348609845802</v>
      </c>
      <c r="O228">
        <v>377.73616941198497</v>
      </c>
      <c r="P228">
        <v>416.95119280700601</v>
      </c>
      <c r="Q228">
        <v>487.65943433261998</v>
      </c>
      <c r="R228">
        <v>479.48781904078697</v>
      </c>
      <c r="S228">
        <v>518.89221310171899</v>
      </c>
      <c r="T228">
        <v>510.25810636336001</v>
      </c>
      <c r="U228">
        <v>536.77807517258395</v>
      </c>
      <c r="V228">
        <v>598.62735594367803</v>
      </c>
      <c r="W228">
        <v>630.28027020607499</v>
      </c>
      <c r="X228">
        <v>694.18996437317196</v>
      </c>
      <c r="Y228">
        <v>675.42093021853395</v>
      </c>
      <c r="Z228">
        <v>643.56016597508403</v>
      </c>
      <c r="AA228">
        <v>623.63027109257905</v>
      </c>
      <c r="AB228">
        <v>595.70049248994803</v>
      </c>
      <c r="AC228">
        <v>571.45745361321895</v>
      </c>
      <c r="AD228">
        <v>644.60081888513696</v>
      </c>
      <c r="AE228">
        <v>684.22269173038296</v>
      </c>
      <c r="AF228">
        <v>861.78462707022402</v>
      </c>
      <c r="AG228">
        <v>838.56657721850002</v>
      </c>
      <c r="AH228">
        <v>865.786831874634</v>
      </c>
      <c r="AI228">
        <v>846.645486846945</v>
      </c>
      <c r="AJ228">
        <v>820.684272689978</v>
      </c>
      <c r="AK228">
        <v>792.66846213578901</v>
      </c>
      <c r="AL228">
        <v>622.37017241483795</v>
      </c>
      <c r="AM228">
        <v>589.90547402196796</v>
      </c>
      <c r="AN228">
        <v>554.83391565558304</v>
      </c>
      <c r="AO228">
        <v>562.63589092720895</v>
      </c>
      <c r="AP228">
        <v>590.39348456633604</v>
      </c>
      <c r="AQ228">
        <v>548.69939331926503</v>
      </c>
      <c r="AR228">
        <v>643.17543807893196</v>
      </c>
      <c r="AS228">
        <v>774.48215197664501</v>
      </c>
      <c r="AT228">
        <v>967.88743533447598</v>
      </c>
      <c r="AU228">
        <v>1283.9087815330599</v>
      </c>
      <c r="AV228">
        <v>1453.9177837602599</v>
      </c>
      <c r="AW228">
        <v>1704.4153802150499</v>
      </c>
      <c r="AX228">
        <v>2136.4721012633199</v>
      </c>
      <c r="AY228">
        <v>2600.36875786979</v>
      </c>
      <c r="AZ228">
        <v>3904.4653014898199</v>
      </c>
      <c r="BA228">
        <v>4036.4568047887601</v>
      </c>
      <c r="BB228">
        <v>4439.2021275973802</v>
      </c>
      <c r="BC228">
        <v>5649.9621059554001</v>
      </c>
      <c r="BD228">
        <v>6675.1780548695797</v>
      </c>
      <c r="BE228">
        <v>7304.28577118881</v>
      </c>
      <c r="BF228">
        <v>7962.2449248006196</v>
      </c>
      <c r="BG228">
        <v>6432.6853253849404</v>
      </c>
      <c r="BH228">
        <v>6387.6825752725499</v>
      </c>
      <c r="BI228">
        <v>6587.0926043978798</v>
      </c>
      <c r="BJ228">
        <v>6967.3750425880698</v>
      </c>
      <c r="BK228">
        <v>7612.03518009453</v>
      </c>
      <c r="BL228">
        <v>7531.5927429610001</v>
      </c>
      <c r="BM228">
        <v>8848.9208046163294</v>
      </c>
      <c r="BN228">
        <v>10534.6174095918</v>
      </c>
    </row>
    <row r="229" spans="1:66" x14ac:dyDescent="0.3">
      <c r="A229" t="s">
        <v>545</v>
      </c>
      <c r="B229" t="s">
        <v>544</v>
      </c>
      <c r="C229" t="s">
        <v>791</v>
      </c>
      <c r="D229" t="s">
        <v>779</v>
      </c>
      <c r="E229" t="s">
        <v>779</v>
      </c>
      <c r="F229" t="s">
        <v>779</v>
      </c>
      <c r="G229" t="s">
        <v>779</v>
      </c>
      <c r="H229" t="s">
        <v>779</v>
      </c>
      <c r="I229" t="s">
        <v>779</v>
      </c>
      <c r="J229" t="s">
        <v>779</v>
      </c>
      <c r="K229" t="s">
        <v>779</v>
      </c>
      <c r="L229" t="s">
        <v>779</v>
      </c>
      <c r="M229" t="s">
        <v>779</v>
      </c>
      <c r="N229" t="s">
        <v>779</v>
      </c>
      <c r="O229" t="s">
        <v>779</v>
      </c>
      <c r="P229" t="s">
        <v>779</v>
      </c>
      <c r="Q229" t="s">
        <v>779</v>
      </c>
      <c r="R229" t="s">
        <v>779</v>
      </c>
      <c r="S229" t="s">
        <v>779</v>
      </c>
      <c r="T229" t="s">
        <v>779</v>
      </c>
      <c r="U229" t="s">
        <v>779</v>
      </c>
      <c r="V229" t="s">
        <v>779</v>
      </c>
      <c r="W229" t="s">
        <v>779</v>
      </c>
      <c r="X229" t="s">
        <v>779</v>
      </c>
      <c r="Y229" t="s">
        <v>779</v>
      </c>
      <c r="Z229" t="s">
        <v>779</v>
      </c>
      <c r="AA229" t="s">
        <v>779</v>
      </c>
      <c r="AB229" t="s">
        <v>779</v>
      </c>
      <c r="AC229" t="s">
        <v>779</v>
      </c>
      <c r="AD229" t="s">
        <v>779</v>
      </c>
      <c r="AE229" t="s">
        <v>779</v>
      </c>
      <c r="AF229" t="s">
        <v>779</v>
      </c>
      <c r="AG229" t="s">
        <v>779</v>
      </c>
      <c r="AH229" t="s">
        <v>779</v>
      </c>
      <c r="AI229" t="s">
        <v>779</v>
      </c>
      <c r="AJ229" t="s">
        <v>779</v>
      </c>
      <c r="AK229" t="s">
        <v>779</v>
      </c>
      <c r="AL229" t="s">
        <v>779</v>
      </c>
      <c r="AM229" t="s">
        <v>779</v>
      </c>
      <c r="AN229" t="s">
        <v>779</v>
      </c>
      <c r="AO229" t="s">
        <v>779</v>
      </c>
      <c r="AP229" t="s">
        <v>779</v>
      </c>
      <c r="AQ229" t="s">
        <v>779</v>
      </c>
      <c r="AR229">
        <v>415.08594857785101</v>
      </c>
      <c r="AS229">
        <v>529.77816589622398</v>
      </c>
      <c r="AT229">
        <v>508.84058614998003</v>
      </c>
      <c r="AU229">
        <v>517.82696835636796</v>
      </c>
      <c r="AV229">
        <v>453.51331273427297</v>
      </c>
      <c r="AW229">
        <v>464.54593872157398</v>
      </c>
      <c r="AX229">
        <v>446.46652965210802</v>
      </c>
      <c r="AY229">
        <v>523.73763493981005</v>
      </c>
      <c r="AZ229">
        <v>614.43575497333802</v>
      </c>
      <c r="BA229">
        <v>676.61907536726699</v>
      </c>
      <c r="BB229">
        <v>806.41434929680997</v>
      </c>
      <c r="BC229">
        <v>936.44859561210797</v>
      </c>
      <c r="BD229">
        <v>1024.1725080803001</v>
      </c>
      <c r="BE229">
        <v>1210.0356545806401</v>
      </c>
      <c r="BF229">
        <v>1232.45033563734</v>
      </c>
      <c r="BG229">
        <v>1332.7918555137801</v>
      </c>
      <c r="BH229">
        <v>1353.7549342280599</v>
      </c>
      <c r="BI229">
        <v>1299.4946350723101</v>
      </c>
      <c r="BJ229">
        <v>1249.1383505195299</v>
      </c>
      <c r="BK229">
        <v>1583.71357646622</v>
      </c>
      <c r="BL229">
        <v>1442.7307382501499</v>
      </c>
      <c r="BM229">
        <v>1756.9961385173899</v>
      </c>
      <c r="BN229">
        <v>1402.1289715359701</v>
      </c>
    </row>
    <row r="230" spans="1:66" x14ac:dyDescent="0.3">
      <c r="A230" t="s">
        <v>549</v>
      </c>
      <c r="B230" t="s">
        <v>548</v>
      </c>
      <c r="C230" t="s">
        <v>791</v>
      </c>
      <c r="D230" t="s">
        <v>779</v>
      </c>
      <c r="E230" t="s">
        <v>779</v>
      </c>
      <c r="F230" t="s">
        <v>779</v>
      </c>
      <c r="G230" t="s">
        <v>779</v>
      </c>
      <c r="H230" t="s">
        <v>779</v>
      </c>
      <c r="I230" t="s">
        <v>779</v>
      </c>
      <c r="J230" t="s">
        <v>779</v>
      </c>
      <c r="K230" t="s">
        <v>779</v>
      </c>
      <c r="L230" t="s">
        <v>779</v>
      </c>
      <c r="M230" t="s">
        <v>779</v>
      </c>
      <c r="N230" t="s">
        <v>779</v>
      </c>
      <c r="O230" t="s">
        <v>779</v>
      </c>
      <c r="P230" t="s">
        <v>779</v>
      </c>
      <c r="Q230" t="s">
        <v>779</v>
      </c>
      <c r="R230" t="s">
        <v>779</v>
      </c>
      <c r="S230">
        <v>368.05223808743602</v>
      </c>
      <c r="T230">
        <v>336.62546467470298</v>
      </c>
      <c r="U230">
        <v>378.23804707436301</v>
      </c>
      <c r="V230">
        <v>455.10501524260599</v>
      </c>
      <c r="W230">
        <v>484.08494556331198</v>
      </c>
      <c r="X230">
        <v>572.89845138124804</v>
      </c>
      <c r="Y230">
        <v>666.29570551055895</v>
      </c>
      <c r="Z230">
        <v>662.86643033771702</v>
      </c>
      <c r="AA230">
        <v>649.31257962750703</v>
      </c>
      <c r="AB230">
        <v>685.001594377679</v>
      </c>
      <c r="AC230">
        <v>639.629625484337</v>
      </c>
      <c r="AD230">
        <v>724.86320952129904</v>
      </c>
      <c r="AE230">
        <v>865.87007204031295</v>
      </c>
      <c r="AF230">
        <v>1127.5506107000799</v>
      </c>
      <c r="AG230">
        <v>1121.2134677177701</v>
      </c>
      <c r="AH230">
        <v>1194.5410341689101</v>
      </c>
      <c r="AI230">
        <v>1388.0405011062301</v>
      </c>
      <c r="AJ230">
        <v>1436.7836909586299</v>
      </c>
      <c r="AK230">
        <v>1449.3060026901901</v>
      </c>
      <c r="AL230">
        <v>2047.1384306730799</v>
      </c>
      <c r="AM230">
        <v>2176.3812960934702</v>
      </c>
      <c r="AN230">
        <v>2307.1309622766198</v>
      </c>
      <c r="AO230">
        <v>2225.10067495677</v>
      </c>
      <c r="AP230">
        <v>1973.54479534806</v>
      </c>
      <c r="AQ230">
        <v>2043.75104613193</v>
      </c>
      <c r="AR230">
        <v>2091.1130090471402</v>
      </c>
      <c r="AS230">
        <v>1839.0868665309399</v>
      </c>
      <c r="AT230">
        <v>1845.66912653498</v>
      </c>
      <c r="AU230">
        <v>2030.77546856921</v>
      </c>
      <c r="AV230">
        <v>2301.6541150795902</v>
      </c>
      <c r="AW230">
        <v>2594.4187393439502</v>
      </c>
      <c r="AX230">
        <v>2873.0766372278899</v>
      </c>
      <c r="AY230">
        <v>2910.1451218029902</v>
      </c>
      <c r="AZ230">
        <v>3331.5465546577202</v>
      </c>
      <c r="BA230">
        <v>3006.6063437550501</v>
      </c>
      <c r="BB230">
        <v>3527.9523417001701</v>
      </c>
      <c r="BC230">
        <v>4002.8137706534399</v>
      </c>
      <c r="BD230">
        <v>4581.7832446927196</v>
      </c>
      <c r="BE230">
        <v>4428.1465213085403</v>
      </c>
      <c r="BF230">
        <v>4354.2443602804096</v>
      </c>
      <c r="BG230">
        <v>4336.2396027265404</v>
      </c>
      <c r="BH230">
        <v>4157.8772487609504</v>
      </c>
      <c r="BI230">
        <v>4513.4325306349001</v>
      </c>
      <c r="BJ230">
        <v>4740.7002722447596</v>
      </c>
      <c r="BK230">
        <v>4903.0121383544902</v>
      </c>
      <c r="BL230">
        <v>4624.8234488284297</v>
      </c>
      <c r="BM230">
        <v>4690.35738433815</v>
      </c>
      <c r="BN230">
        <v>4943.1311355898997</v>
      </c>
    </row>
    <row r="231" spans="1:66" x14ac:dyDescent="0.3">
      <c r="A231" t="s">
        <v>555</v>
      </c>
      <c r="B231" t="s">
        <v>554</v>
      </c>
      <c r="C231" t="s">
        <v>791</v>
      </c>
      <c r="D231">
        <v>631.70658470132298</v>
      </c>
      <c r="E231">
        <v>676.40117835348997</v>
      </c>
      <c r="F231">
        <v>704.22315818322397</v>
      </c>
      <c r="G231">
        <v>760.39788534596005</v>
      </c>
      <c r="H231">
        <v>788.69664704445904</v>
      </c>
      <c r="I231">
        <v>807.86983809690798</v>
      </c>
      <c r="J231">
        <v>787.33840670697396</v>
      </c>
      <c r="K231">
        <v>823.55630854429</v>
      </c>
      <c r="L231">
        <v>815.32710852693197</v>
      </c>
      <c r="M231">
        <v>831.426912964797</v>
      </c>
      <c r="N231">
        <v>869.35411701611099</v>
      </c>
      <c r="O231">
        <v>938.269947020058</v>
      </c>
      <c r="P231">
        <v>1119.0380732507899</v>
      </c>
      <c r="Q231">
        <v>1332.78152981025</v>
      </c>
      <c r="R231">
        <v>2049.2473011695902</v>
      </c>
      <c r="S231">
        <v>2416.2483139831202</v>
      </c>
      <c r="T231">
        <v>2439.1774725215901</v>
      </c>
      <c r="U231">
        <v>3020.24294095194</v>
      </c>
      <c r="V231">
        <v>3381.2345365554202</v>
      </c>
      <c r="W231">
        <v>4306.7818890107501</v>
      </c>
      <c r="X231">
        <v>5748.67349531947</v>
      </c>
      <c r="Y231">
        <v>6345.0010874335903</v>
      </c>
      <c r="Z231">
        <v>7268.1058684421196</v>
      </c>
      <c r="AA231">
        <v>6821.8503063517101</v>
      </c>
      <c r="AB231">
        <v>6715.6068726951498</v>
      </c>
      <c r="AC231">
        <v>6302.6092265093102</v>
      </c>
      <c r="AD231">
        <v>4051.4765683814999</v>
      </c>
      <c r="AE231">
        <v>4016.4497709377201</v>
      </c>
      <c r="AF231">
        <v>3734.46171446162</v>
      </c>
      <c r="AG231">
        <v>3564.3569350487901</v>
      </c>
      <c r="AH231">
        <v>4150.2848612054004</v>
      </c>
      <c r="AI231">
        <v>4318.50242806404</v>
      </c>
      <c r="AJ231">
        <v>4398.4951229912804</v>
      </c>
      <c r="AK231">
        <v>3754.8003718060099</v>
      </c>
      <c r="AL231">
        <v>3959.2628730827801</v>
      </c>
      <c r="AM231">
        <v>4249.0943734811099</v>
      </c>
      <c r="AN231">
        <v>4579.9781052048202</v>
      </c>
      <c r="AO231">
        <v>4554.3564582412901</v>
      </c>
      <c r="AP231">
        <v>4790.1237380834</v>
      </c>
      <c r="AQ231">
        <v>5387.1643858842999</v>
      </c>
      <c r="AR231">
        <v>6435.1342120126801</v>
      </c>
      <c r="AS231">
        <v>6939.8284711798797</v>
      </c>
      <c r="AT231">
        <v>7053.0873708583204</v>
      </c>
      <c r="AU231">
        <v>8807.86606828199</v>
      </c>
      <c r="AV231">
        <v>10293.869246567499</v>
      </c>
      <c r="AW231">
        <v>12327.280712858301</v>
      </c>
      <c r="AX231">
        <v>14102.593289472199</v>
      </c>
      <c r="AY231">
        <v>16539.890748546099</v>
      </c>
      <c r="AZ231">
        <v>21204.0081810259</v>
      </c>
      <c r="BA231">
        <v>14514.2406135579</v>
      </c>
      <c r="BB231">
        <v>16683.393062954201</v>
      </c>
      <c r="BC231">
        <v>19034.120706268401</v>
      </c>
      <c r="BD231">
        <v>19157.4597728794</v>
      </c>
      <c r="BE231">
        <v>20143.545406065899</v>
      </c>
      <c r="BF231">
        <v>20270.933769027</v>
      </c>
      <c r="BG231">
        <v>18214.460619355999</v>
      </c>
      <c r="BH231">
        <v>16250.628687992799</v>
      </c>
      <c r="BI231">
        <v>16173.740050202299</v>
      </c>
      <c r="BJ231">
        <v>17037.8623561897</v>
      </c>
      <c r="BK231">
        <v>16637.162938769699</v>
      </c>
      <c r="BL231">
        <v>15425.6351094784</v>
      </c>
      <c r="BM231">
        <v>15332.1914821676</v>
      </c>
      <c r="BN231">
        <v>18079.256003157501</v>
      </c>
    </row>
    <row r="232" spans="1:66" x14ac:dyDescent="0.3">
      <c r="A232" t="s">
        <v>557</v>
      </c>
      <c r="B232" t="s">
        <v>556</v>
      </c>
      <c r="C232" t="s">
        <v>791</v>
      </c>
      <c r="D232">
        <v>196.77890824266299</v>
      </c>
      <c r="E232">
        <v>204.37155244283201</v>
      </c>
      <c r="F232">
        <v>204.39727371491799</v>
      </c>
      <c r="G232">
        <v>234.41102411724799</v>
      </c>
      <c r="H232">
        <v>229.957696871764</v>
      </c>
      <c r="I232">
        <v>217.911274365173</v>
      </c>
      <c r="J232">
        <v>224.2950877888</v>
      </c>
      <c r="K232">
        <v>229.028231406028</v>
      </c>
      <c r="L232">
        <v>250.69381094494599</v>
      </c>
      <c r="M232">
        <v>260.40905852444598</v>
      </c>
      <c r="N232">
        <v>284.22067896336802</v>
      </c>
      <c r="O232">
        <v>325.56465319969101</v>
      </c>
      <c r="P232">
        <v>422.85669307230199</v>
      </c>
      <c r="Q232">
        <v>504.82840530224598</v>
      </c>
      <c r="R232">
        <v>641.10426084291203</v>
      </c>
      <c r="S232">
        <v>765.18964581459295</v>
      </c>
      <c r="T232">
        <v>779.04486775861596</v>
      </c>
      <c r="U232">
        <v>863.06761117629696</v>
      </c>
      <c r="V232">
        <v>984.80010084137405</v>
      </c>
      <c r="W232">
        <v>1157.3779233830501</v>
      </c>
      <c r="X232">
        <v>1371.8355005869901</v>
      </c>
      <c r="Y232">
        <v>1286.5539746182501</v>
      </c>
      <c r="Z232">
        <v>1206.6429666557101</v>
      </c>
      <c r="AA232">
        <v>1203.6582338220901</v>
      </c>
      <c r="AB232">
        <v>1156.91454543842</v>
      </c>
      <c r="AC232">
        <v>1147.4292204562701</v>
      </c>
      <c r="AD232">
        <v>1199.5625374144199</v>
      </c>
      <c r="AE232">
        <v>1259.1361456437301</v>
      </c>
      <c r="AF232">
        <v>1281.2012946856801</v>
      </c>
      <c r="AG232">
        <v>1253.32639720165</v>
      </c>
      <c r="AH232">
        <v>1491.1197769778801</v>
      </c>
      <c r="AI232">
        <v>1551.37799762902</v>
      </c>
      <c r="AJ232">
        <v>1799.11158195649</v>
      </c>
      <c r="AK232">
        <v>1660.87500161813</v>
      </c>
      <c r="AL232">
        <v>1743.1545327006199</v>
      </c>
      <c r="AM232">
        <v>1975.89986185202</v>
      </c>
      <c r="AN232">
        <v>2113.58743221331</v>
      </c>
      <c r="AO232">
        <v>2208.2062430948099</v>
      </c>
      <c r="AP232">
        <v>2292.7117414132599</v>
      </c>
      <c r="AQ232">
        <v>2386.5894924655099</v>
      </c>
      <c r="AR232">
        <v>2211.8350154786999</v>
      </c>
      <c r="AS232">
        <v>2253.03485218065</v>
      </c>
      <c r="AT232">
        <v>2344.3969073032899</v>
      </c>
      <c r="AU232">
        <v>2760.4051220381898</v>
      </c>
      <c r="AV232">
        <v>3111.3743813975998</v>
      </c>
      <c r="AW232">
        <v>3193.2043578644598</v>
      </c>
      <c r="AX232">
        <v>3369.9244425993002</v>
      </c>
      <c r="AY232">
        <v>3776.3320463646101</v>
      </c>
      <c r="AZ232">
        <v>4307.5800226306601</v>
      </c>
      <c r="BA232">
        <v>4128.4639592936401</v>
      </c>
      <c r="BB232">
        <v>4344.6419204354897</v>
      </c>
      <c r="BC232">
        <v>4479.9303272761299</v>
      </c>
      <c r="BD232">
        <v>4361.6877355123597</v>
      </c>
      <c r="BE232">
        <v>4444.8165114118101</v>
      </c>
      <c r="BF232">
        <v>4544.0166323039803</v>
      </c>
      <c r="BG232">
        <v>4094.83628744518</v>
      </c>
      <c r="BH232">
        <v>3924.3633459165299</v>
      </c>
      <c r="BI232">
        <v>3687.7774608550299</v>
      </c>
      <c r="BJ232">
        <v>3680.8925971394301</v>
      </c>
      <c r="BK232">
        <v>3574.6540241845501</v>
      </c>
      <c r="BL232">
        <v>3521.5919480863899</v>
      </c>
      <c r="BM232">
        <v>3813.3170337469601</v>
      </c>
      <c r="BN232">
        <v>3710.1760583200798</v>
      </c>
    </row>
    <row r="233" spans="1:66" x14ac:dyDescent="0.3">
      <c r="A233" t="s">
        <v>559</v>
      </c>
      <c r="B233" t="s">
        <v>558</v>
      </c>
      <c r="C233" t="s">
        <v>791</v>
      </c>
      <c r="D233">
        <v>746.84465048385903</v>
      </c>
      <c r="E233">
        <v>416.10848916899897</v>
      </c>
      <c r="F233">
        <v>453.66644008793998</v>
      </c>
      <c r="G233">
        <v>514.091981179605</v>
      </c>
      <c r="H233">
        <v>541.83049145577695</v>
      </c>
      <c r="I233">
        <v>566.42300222114795</v>
      </c>
      <c r="J233">
        <v>651.73495355066996</v>
      </c>
      <c r="K233">
        <v>706.19046966338794</v>
      </c>
      <c r="L233">
        <v>771.45903360061902</v>
      </c>
      <c r="M233">
        <v>838.02432641215603</v>
      </c>
      <c r="N233">
        <v>718.26592479889496</v>
      </c>
      <c r="O233">
        <v>661.498099570156</v>
      </c>
      <c r="P233">
        <v>811.58543490007105</v>
      </c>
      <c r="Q233">
        <v>995.06732020846596</v>
      </c>
      <c r="R233">
        <v>1340.50683708885</v>
      </c>
      <c r="S233">
        <v>1636.85346191125</v>
      </c>
      <c r="T233">
        <v>1829.9107571739801</v>
      </c>
      <c r="U233">
        <v>2040.2113782889001</v>
      </c>
      <c r="V233">
        <v>2202.3736308361499</v>
      </c>
      <c r="W233">
        <v>2939.4337024782699</v>
      </c>
      <c r="X233">
        <v>2155.0578120251698</v>
      </c>
      <c r="Y233">
        <v>2175.3285529466698</v>
      </c>
      <c r="Z233">
        <v>1931.9030089704099</v>
      </c>
      <c r="AA233">
        <v>1805.0238276464399</v>
      </c>
      <c r="AB233">
        <v>1717.61854379744</v>
      </c>
      <c r="AC233">
        <v>1885.0728767298999</v>
      </c>
      <c r="AD233">
        <v>2081.0789492645999</v>
      </c>
      <c r="AE233">
        <v>2349.90725217721</v>
      </c>
      <c r="AF233">
        <v>2404.4090452325399</v>
      </c>
      <c r="AG233">
        <v>2785.3012311426301</v>
      </c>
      <c r="AH233">
        <v>3849.4738988294898</v>
      </c>
      <c r="AI233">
        <v>3794.1517410596998</v>
      </c>
      <c r="AJ233">
        <v>3931.3401907185798</v>
      </c>
      <c r="AK233">
        <v>4387.1336592237503</v>
      </c>
      <c r="AL233">
        <v>3126.6836134237501</v>
      </c>
      <c r="AM233">
        <v>3988.1559410005598</v>
      </c>
      <c r="AN233">
        <v>4206.8424094678903</v>
      </c>
      <c r="AO233">
        <v>4332.6808957663898</v>
      </c>
      <c r="AP233">
        <v>4499.3190163357303</v>
      </c>
      <c r="AQ233">
        <v>4116.33847370489</v>
      </c>
      <c r="AR233">
        <v>4337.3496660256997</v>
      </c>
      <c r="AS233">
        <v>3142.95155568875</v>
      </c>
      <c r="AT233">
        <v>3687.8914640071698</v>
      </c>
      <c r="AU233">
        <v>4760.1509240467904</v>
      </c>
      <c r="AV233">
        <v>6101.47268512764</v>
      </c>
      <c r="AW233">
        <v>7456.3898443998296</v>
      </c>
      <c r="AX233">
        <v>8102.1211586477202</v>
      </c>
      <c r="AY233">
        <v>9791.6501908672908</v>
      </c>
      <c r="AZ233">
        <v>10940.989705960101</v>
      </c>
      <c r="BA233">
        <v>9103.7103082348094</v>
      </c>
      <c r="BB233">
        <v>10742.427363770399</v>
      </c>
      <c r="BC233">
        <v>11420.865339109299</v>
      </c>
      <c r="BD233">
        <v>11795.6272575203</v>
      </c>
      <c r="BE233">
        <v>12614.9920420627</v>
      </c>
      <c r="BF233">
        <v>12157.7547898878</v>
      </c>
      <c r="BG233">
        <v>11006.2450103887</v>
      </c>
      <c r="BH233">
        <v>10894.478028650299</v>
      </c>
      <c r="BI233">
        <v>10589.5729954951</v>
      </c>
      <c r="BJ233">
        <v>9454.4068873376309</v>
      </c>
      <c r="BK233">
        <v>9121.4841273314396</v>
      </c>
      <c r="BL233">
        <v>8538.1319193393501</v>
      </c>
      <c r="BM233">
        <v>9536.3800772127106</v>
      </c>
      <c r="BN233">
        <v>8088.1887482298198</v>
      </c>
    </row>
    <row r="234" spans="1:66" x14ac:dyDescent="0.3">
      <c r="A234" t="s">
        <v>561</v>
      </c>
      <c r="B234" t="s">
        <v>560</v>
      </c>
      <c r="C234" t="s">
        <v>791</v>
      </c>
      <c r="D234" t="s">
        <v>779</v>
      </c>
      <c r="E234" t="s">
        <v>779</v>
      </c>
      <c r="F234" t="s">
        <v>779</v>
      </c>
      <c r="G234" t="s">
        <v>779</v>
      </c>
      <c r="H234" t="s">
        <v>779</v>
      </c>
      <c r="I234" t="s">
        <v>779</v>
      </c>
      <c r="J234" t="s">
        <v>779</v>
      </c>
      <c r="K234" t="s">
        <v>779</v>
      </c>
      <c r="L234" t="s">
        <v>779</v>
      </c>
      <c r="M234" t="s">
        <v>779</v>
      </c>
      <c r="N234" t="s">
        <v>779</v>
      </c>
      <c r="O234" t="s">
        <v>779</v>
      </c>
      <c r="P234" t="s">
        <v>779</v>
      </c>
      <c r="Q234" t="s">
        <v>779</v>
      </c>
      <c r="R234" t="s">
        <v>779</v>
      </c>
      <c r="S234" t="s">
        <v>779</v>
      </c>
      <c r="T234" t="s">
        <v>779</v>
      </c>
      <c r="U234" t="s">
        <v>779</v>
      </c>
      <c r="V234" t="s">
        <v>779</v>
      </c>
      <c r="W234" t="s">
        <v>779</v>
      </c>
      <c r="X234" t="s">
        <v>779</v>
      </c>
      <c r="Y234" t="s">
        <v>779</v>
      </c>
      <c r="Z234" t="s">
        <v>779</v>
      </c>
      <c r="AA234" t="s">
        <v>779</v>
      </c>
      <c r="AB234" t="s">
        <v>779</v>
      </c>
      <c r="AC234" t="s">
        <v>779</v>
      </c>
      <c r="AD234" t="s">
        <v>779</v>
      </c>
      <c r="AE234" t="s">
        <v>779</v>
      </c>
      <c r="AF234" t="s">
        <v>779</v>
      </c>
      <c r="AG234" t="s">
        <v>779</v>
      </c>
      <c r="AH234">
        <v>990.39817510923103</v>
      </c>
      <c r="AI234">
        <v>1038.9578337800899</v>
      </c>
      <c r="AJ234">
        <v>1069.4785369056401</v>
      </c>
      <c r="AK234">
        <v>1047.5052157816399</v>
      </c>
      <c r="AL234">
        <v>1175.81008308589</v>
      </c>
      <c r="AM234">
        <v>1185.84051888057</v>
      </c>
      <c r="AN234">
        <v>1323.9075058602</v>
      </c>
      <c r="AO234">
        <v>1361.5893490060701</v>
      </c>
      <c r="AP234">
        <v>1367.0845336959701</v>
      </c>
      <c r="AQ234">
        <v>1464.80534095439</v>
      </c>
      <c r="AR234">
        <v>1463.16621061465</v>
      </c>
      <c r="AS234">
        <v>1392.3343476182699</v>
      </c>
      <c r="AT234">
        <v>1610.6530012517901</v>
      </c>
      <c r="AU234">
        <v>1874.8538193607901</v>
      </c>
      <c r="AV234">
        <v>2181.6362686241901</v>
      </c>
      <c r="AW234">
        <v>2184.5652588483599</v>
      </c>
      <c r="AX234">
        <v>2263.5759483873398</v>
      </c>
      <c r="AY234">
        <v>2645.1095045775601</v>
      </c>
      <c r="AZ234">
        <v>2936.5215474343099</v>
      </c>
      <c r="BA234">
        <v>2602.6194444590501</v>
      </c>
      <c r="BB234">
        <v>3024.7617736371599</v>
      </c>
      <c r="BC234">
        <v>3643.1216084555999</v>
      </c>
      <c r="BD234">
        <v>3506.3081435734998</v>
      </c>
      <c r="BE234">
        <v>3457.3762661098099</v>
      </c>
      <c r="BF234">
        <v>3398.3967498044999</v>
      </c>
      <c r="BG234">
        <v>3197.7722519439299</v>
      </c>
      <c r="BH234">
        <v>3253.8995355862698</v>
      </c>
      <c r="BI234">
        <v>3574.0652875180499</v>
      </c>
      <c r="BJ234">
        <v>3701.7092545069299</v>
      </c>
      <c r="BK234">
        <v>4055.8956095973799</v>
      </c>
      <c r="BL234">
        <v>4143.1097526301</v>
      </c>
      <c r="BM234">
        <v>4745.7438984672099</v>
      </c>
      <c r="BN234">
        <v>4971.7317031561197</v>
      </c>
    </row>
    <row r="235" spans="1:66" x14ac:dyDescent="0.3">
      <c r="A235" t="s">
        <v>629</v>
      </c>
      <c r="B235" t="s">
        <v>630</v>
      </c>
      <c r="C235" t="s">
        <v>791</v>
      </c>
      <c r="D235">
        <v>161.42272220740799</v>
      </c>
      <c r="E235">
        <v>158.797559172506</v>
      </c>
      <c r="F235">
        <v>168.67534507852901</v>
      </c>
      <c r="G235">
        <v>184.11154415620399</v>
      </c>
      <c r="H235">
        <v>207.569594874068</v>
      </c>
      <c r="I235">
        <v>221.94400342453301</v>
      </c>
      <c r="J235">
        <v>239.966213877744</v>
      </c>
      <c r="K235">
        <v>268.684501957713</v>
      </c>
      <c r="L235">
        <v>303.84870824184401</v>
      </c>
      <c r="M235">
        <v>342.65312592782698</v>
      </c>
      <c r="N235">
        <v>384.85094499753899</v>
      </c>
      <c r="O235">
        <v>437.19108697376203</v>
      </c>
      <c r="P235">
        <v>513.34745950764898</v>
      </c>
      <c r="Q235">
        <v>684.24882553688201</v>
      </c>
      <c r="R235">
        <v>906.43904560233796</v>
      </c>
      <c r="S235">
        <v>956.69049207421995</v>
      </c>
      <c r="T235">
        <v>1128.0153653945399</v>
      </c>
      <c r="U235">
        <v>1300.30077691887</v>
      </c>
      <c r="V235">
        <v>1574.32001130608</v>
      </c>
      <c r="W235">
        <v>1919.0815001968001</v>
      </c>
      <c r="X235">
        <v>2361.57028982055</v>
      </c>
      <c r="Y235">
        <v>2691.8279941206201</v>
      </c>
      <c r="Z235">
        <v>2680.8278890094498</v>
      </c>
      <c r="AA235">
        <v>2886.3174809572001</v>
      </c>
      <c r="AB235">
        <v>3208.1064638951002</v>
      </c>
      <c r="AC235">
        <v>3295.6366965781499</v>
      </c>
      <c r="AD235">
        <v>3997.6658682411899</v>
      </c>
      <c r="AE235">
        <v>5303.1942355789797</v>
      </c>
      <c r="AF235">
        <v>6310.2863909954704</v>
      </c>
      <c r="AG235">
        <v>7534.8270617450798</v>
      </c>
      <c r="AH235">
        <v>8136.4294170534604</v>
      </c>
      <c r="AI235">
        <v>9049.7291174381498</v>
      </c>
      <c r="AJ235">
        <v>10681.877471829301</v>
      </c>
      <c r="AK235">
        <v>11230.3335281567</v>
      </c>
      <c r="AL235">
        <v>12082.8913497462</v>
      </c>
      <c r="AM235">
        <v>13066.9916335086</v>
      </c>
      <c r="AN235">
        <v>13611.339832846499</v>
      </c>
      <c r="AO235">
        <v>14035.5267966596</v>
      </c>
      <c r="AP235">
        <v>12888.789100464601</v>
      </c>
      <c r="AQ235">
        <v>13912.499567852999</v>
      </c>
      <c r="AR235">
        <v>15053.812782793901</v>
      </c>
      <c r="AS235">
        <v>13536.5623917989</v>
      </c>
      <c r="AT235">
        <v>13809.8507984149</v>
      </c>
      <c r="AU235">
        <v>14156.2909724603</v>
      </c>
      <c r="AV235">
        <v>15370.8675264216</v>
      </c>
      <c r="AW235">
        <v>16474.263598523401</v>
      </c>
      <c r="AX235">
        <v>16931.852764867101</v>
      </c>
      <c r="AY235">
        <v>17747.767261118701</v>
      </c>
      <c r="AZ235">
        <v>18067.693694637699</v>
      </c>
      <c r="BA235">
        <v>16915.6783112169</v>
      </c>
      <c r="BB235">
        <v>19160.3203028383</v>
      </c>
      <c r="BC235">
        <v>20799.303443758901</v>
      </c>
      <c r="BD235">
        <v>21228.0877742302</v>
      </c>
      <c r="BE235">
        <v>21900.442079446198</v>
      </c>
      <c r="BF235">
        <v>22787.695679580102</v>
      </c>
      <c r="BG235">
        <v>22689.827554933399</v>
      </c>
      <c r="BH235">
        <v>22994.173010891001</v>
      </c>
      <c r="BI235">
        <v>24952.241956403301</v>
      </c>
      <c r="BJ235">
        <v>25675.890967299802</v>
      </c>
      <c r="BK235">
        <v>25717.130492913599</v>
      </c>
      <c r="BL235">
        <v>28099.942162614399</v>
      </c>
      <c r="BM235">
        <v>33095.985547353397</v>
      </c>
      <c r="BN235">
        <v>35213.825841614802</v>
      </c>
    </row>
    <row r="236" spans="1:66" x14ac:dyDescent="0.3">
      <c r="A236" t="s">
        <v>563</v>
      </c>
      <c r="B236" t="s">
        <v>562</v>
      </c>
      <c r="C236" t="s">
        <v>791</v>
      </c>
      <c r="D236">
        <v>78.841831446025296</v>
      </c>
      <c r="E236">
        <v>80.153713846716698</v>
      </c>
      <c r="F236">
        <v>84.537727914724996</v>
      </c>
      <c r="G236">
        <v>90.911224245725904</v>
      </c>
      <c r="H236">
        <v>107.928157908213</v>
      </c>
      <c r="I236">
        <v>106.693437749129</v>
      </c>
      <c r="J236">
        <v>118.787736527481</v>
      </c>
      <c r="K236">
        <v>120.226425787062</v>
      </c>
      <c r="L236">
        <v>125.097764127536</v>
      </c>
      <c r="M236">
        <v>127.448402565161</v>
      </c>
      <c r="N236">
        <v>137.02963174085099</v>
      </c>
      <c r="O236">
        <v>142.01247774974499</v>
      </c>
      <c r="P236">
        <v>156.54592535032199</v>
      </c>
      <c r="Q236">
        <v>180.867044849405</v>
      </c>
      <c r="R236">
        <v>210.36143432955501</v>
      </c>
      <c r="S236">
        <v>234.60377619417201</v>
      </c>
      <c r="T236">
        <v>256.84424724092798</v>
      </c>
      <c r="U236">
        <v>297.498277132998</v>
      </c>
      <c r="V236">
        <v>345.54407574165702</v>
      </c>
      <c r="W236">
        <v>354.742657429985</v>
      </c>
      <c r="X236">
        <v>400.250592939922</v>
      </c>
      <c r="Y236">
        <v>464.150251580663</v>
      </c>
      <c r="Z236">
        <v>516.64194352936204</v>
      </c>
      <c r="AA236">
        <v>513.00858482471699</v>
      </c>
      <c r="AB236">
        <v>452.57714686409599</v>
      </c>
      <c r="AC236">
        <v>396.06836152052</v>
      </c>
      <c r="AD236">
        <v>485.853753685377</v>
      </c>
      <c r="AE236">
        <v>232.34326430536299</v>
      </c>
      <c r="AF236">
        <v>215.47240752980099</v>
      </c>
      <c r="AG236">
        <v>181.06728066593899</v>
      </c>
      <c r="AH236">
        <v>168.97194677688699</v>
      </c>
      <c r="AI236">
        <v>190.22387139696201</v>
      </c>
      <c r="AJ236">
        <v>170.66794433694201</v>
      </c>
      <c r="AK236">
        <v>152.675836435185</v>
      </c>
      <c r="AL236">
        <v>156.66661889547601</v>
      </c>
      <c r="AM236">
        <v>177.24708210000699</v>
      </c>
      <c r="AN236">
        <v>213.37813210639999</v>
      </c>
      <c r="AO236">
        <v>246.33375141558801</v>
      </c>
      <c r="AP236">
        <v>384.36196727991398</v>
      </c>
      <c r="AQ236">
        <v>388.933361086449</v>
      </c>
      <c r="AR236">
        <v>399.292685718798</v>
      </c>
      <c r="AS236">
        <v>394.97772021668601</v>
      </c>
      <c r="AT236">
        <v>400.22977581824898</v>
      </c>
      <c r="AU236">
        <v>418.96501482512201</v>
      </c>
      <c r="AV236">
        <v>446.122332995806</v>
      </c>
      <c r="AW236">
        <v>478.51473251001801</v>
      </c>
      <c r="AX236">
        <v>471.56053881217099</v>
      </c>
      <c r="AY236">
        <v>536.94121721120496</v>
      </c>
      <c r="AZ236">
        <v>667.58768145025203</v>
      </c>
      <c r="BA236">
        <v>675.15299387806704</v>
      </c>
      <c r="BB236">
        <v>721.91101305092104</v>
      </c>
      <c r="BC236">
        <v>758.80158777784402</v>
      </c>
      <c r="BD236">
        <v>842.67745746227899</v>
      </c>
      <c r="BE236">
        <v>942.194341193946</v>
      </c>
      <c r="BF236">
        <v>1000.08458299584</v>
      </c>
      <c r="BG236">
        <v>920.283048147307</v>
      </c>
      <c r="BH236">
        <v>938.26093356706303</v>
      </c>
      <c r="BI236">
        <v>975.49011003429996</v>
      </c>
      <c r="BJ236">
        <v>1012.25763444272</v>
      </c>
      <c r="BK236">
        <v>1053.9847910595599</v>
      </c>
      <c r="BL236">
        <v>1044.7900118974301</v>
      </c>
      <c r="BM236">
        <v>1107.14324080697</v>
      </c>
      <c r="BN236">
        <v>1185.6267587131699</v>
      </c>
    </row>
    <row r="237" spans="1:66" x14ac:dyDescent="0.3">
      <c r="A237" t="s">
        <v>842</v>
      </c>
      <c r="B237" t="s">
        <v>216</v>
      </c>
      <c r="C237" t="s">
        <v>791</v>
      </c>
      <c r="D237">
        <v>805.94745775789204</v>
      </c>
      <c r="E237">
        <v>894.44205296487598</v>
      </c>
      <c r="F237">
        <v>982.56338031703604</v>
      </c>
      <c r="G237">
        <v>1068.7568730712601</v>
      </c>
      <c r="H237">
        <v>1179.39817176834</v>
      </c>
      <c r="I237">
        <v>1282.0501334979899</v>
      </c>
      <c r="J237">
        <v>1381.92198144658</v>
      </c>
      <c r="K237">
        <v>1455.4842789121999</v>
      </c>
      <c r="L237">
        <v>1551.7836848606501</v>
      </c>
      <c r="M237">
        <v>1730.61273641616</v>
      </c>
      <c r="N237">
        <v>1984.39410851565</v>
      </c>
      <c r="O237">
        <v>2226.9833796478401</v>
      </c>
      <c r="P237">
        <v>2646.1629833464099</v>
      </c>
      <c r="Q237">
        <v>3379.69555506094</v>
      </c>
      <c r="R237">
        <v>3792.93034952789</v>
      </c>
      <c r="S237">
        <v>4389.0477281041804</v>
      </c>
      <c r="T237">
        <v>4606.1967205320198</v>
      </c>
      <c r="U237">
        <v>5204.6296374828798</v>
      </c>
      <c r="V237">
        <v>6279.88903976859</v>
      </c>
      <c r="W237">
        <v>7465.55063566439</v>
      </c>
      <c r="X237">
        <v>8276.5400366694703</v>
      </c>
      <c r="Y237">
        <v>7280.2997374303104</v>
      </c>
      <c r="Z237">
        <v>7047.4000132813298</v>
      </c>
      <c r="AA237">
        <v>6854.6101148730504</v>
      </c>
      <c r="AB237">
        <v>6582.5124378027504</v>
      </c>
      <c r="AC237">
        <v>6724.9507372943899</v>
      </c>
      <c r="AD237">
        <v>9213.7338822360398</v>
      </c>
      <c r="AE237">
        <v>11244.324507004199</v>
      </c>
      <c r="AF237">
        <v>12341.244264536899</v>
      </c>
      <c r="AG237">
        <v>12567.3333188207</v>
      </c>
      <c r="AH237">
        <v>15454.8486611607</v>
      </c>
      <c r="AI237">
        <v>15928.934324190201</v>
      </c>
      <c r="AJ237">
        <v>17450.1073113686</v>
      </c>
      <c r="AK237">
        <v>15879.5732744006</v>
      </c>
      <c r="AL237">
        <v>16811.571277520201</v>
      </c>
      <c r="AM237">
        <v>19445.831869517198</v>
      </c>
      <c r="AN237">
        <v>19736.583441404098</v>
      </c>
      <c r="AO237">
        <v>18075.5146966475</v>
      </c>
      <c r="AP237">
        <v>18599.9451024099</v>
      </c>
      <c r="AQ237">
        <v>18475.727681625802</v>
      </c>
      <c r="AR237">
        <v>16930.659586911999</v>
      </c>
      <c r="AS237">
        <v>17177.300837774499</v>
      </c>
      <c r="AT237">
        <v>18736.689713296299</v>
      </c>
      <c r="AU237">
        <v>22938.3915206899</v>
      </c>
      <c r="AV237">
        <v>26275.668520728199</v>
      </c>
      <c r="AW237">
        <v>27313.652508589101</v>
      </c>
      <c r="AX237">
        <v>29063.5035586944</v>
      </c>
      <c r="AY237">
        <v>33569.975897259501</v>
      </c>
      <c r="AZ237">
        <v>37041.3798004665</v>
      </c>
      <c r="BA237">
        <v>33484.5260012535</v>
      </c>
      <c r="BB237">
        <v>32970.781508759697</v>
      </c>
      <c r="BC237">
        <v>35756.956606231099</v>
      </c>
      <c r="BD237">
        <v>33158.919296984801</v>
      </c>
      <c r="BE237">
        <v>34578.012814258203</v>
      </c>
      <c r="BF237">
        <v>35286.195382117403</v>
      </c>
      <c r="BG237">
        <v>30485.032550035001</v>
      </c>
      <c r="BH237">
        <v>31186.512164992699</v>
      </c>
      <c r="BI237">
        <v>33094.401723778399</v>
      </c>
      <c r="BJ237">
        <v>35753.357736640202</v>
      </c>
      <c r="BK237">
        <v>35089.286901719701</v>
      </c>
      <c r="BL237">
        <v>34198.880112702704</v>
      </c>
      <c r="BM237">
        <v>38205.447084527797</v>
      </c>
      <c r="BN237">
        <v>38372.4373231953</v>
      </c>
    </row>
    <row r="238" spans="1:66" x14ac:dyDescent="0.3">
      <c r="A238" t="s">
        <v>565</v>
      </c>
      <c r="B238" t="s">
        <v>564</v>
      </c>
      <c r="C238" t="s">
        <v>791</v>
      </c>
      <c r="D238">
        <v>62.509625367031397</v>
      </c>
      <c r="E238">
        <v>63.220967340338902</v>
      </c>
      <c r="F238">
        <v>62.226314593346103</v>
      </c>
      <c r="G238">
        <v>69.173543006136697</v>
      </c>
      <c r="H238">
        <v>76.311486220115697</v>
      </c>
      <c r="I238">
        <v>110.802288985464</v>
      </c>
      <c r="J238">
        <v>112.03215371760101</v>
      </c>
      <c r="K238">
        <v>113.16921774162</v>
      </c>
      <c r="L238">
        <v>117.38455084950699</v>
      </c>
      <c r="M238">
        <v>128.07473596454199</v>
      </c>
      <c r="N238">
        <v>133.971594558974</v>
      </c>
      <c r="O238">
        <v>146.58893958366801</v>
      </c>
      <c r="P238">
        <v>150.21652726477001</v>
      </c>
      <c r="Q238">
        <v>167.13582004836999</v>
      </c>
      <c r="R238">
        <v>200.91235309424201</v>
      </c>
      <c r="S238">
        <v>219.75104739531201</v>
      </c>
      <c r="T238">
        <v>221.616004745098</v>
      </c>
      <c r="U238">
        <v>258.29617885263502</v>
      </c>
      <c r="V238">
        <v>206.638429372725</v>
      </c>
      <c r="W238">
        <v>177.20157333938599</v>
      </c>
      <c r="X238">
        <v>100.03027567257701</v>
      </c>
      <c r="Y238">
        <v>104.272221530869</v>
      </c>
      <c r="Z238">
        <v>164.68775390937699</v>
      </c>
      <c r="AA238">
        <v>164.262618117372</v>
      </c>
      <c r="AB238">
        <v>256.74081185542002</v>
      </c>
      <c r="AC238">
        <v>241.74600145628301</v>
      </c>
      <c r="AD238">
        <v>260.32840593008302</v>
      </c>
      <c r="AE238">
        <v>401.56346629571902</v>
      </c>
      <c r="AF238">
        <v>402.27934225163898</v>
      </c>
      <c r="AG238">
        <v>314.76872161795501</v>
      </c>
      <c r="AH238">
        <v>248.02932432289799</v>
      </c>
      <c r="AI238">
        <v>185.018117164128</v>
      </c>
      <c r="AJ238">
        <v>153.94402378336301</v>
      </c>
      <c r="AK238">
        <v>167.94124923691001</v>
      </c>
      <c r="AL238">
        <v>201.60265647830099</v>
      </c>
      <c r="AM238">
        <v>281.96613328458898</v>
      </c>
      <c r="AN238">
        <v>287.38829073338098</v>
      </c>
      <c r="AO238">
        <v>289.50449445436402</v>
      </c>
      <c r="AP238">
        <v>295.40526525723601</v>
      </c>
      <c r="AQ238">
        <v>261.34790653086998</v>
      </c>
      <c r="AR238">
        <v>261.86914164496199</v>
      </c>
      <c r="AS238">
        <v>239.47312701930201</v>
      </c>
      <c r="AT238">
        <v>245.500040345771</v>
      </c>
      <c r="AU238">
        <v>254.301204311833</v>
      </c>
      <c r="AV238">
        <v>296.01426753599497</v>
      </c>
      <c r="AW238">
        <v>333.73157625084502</v>
      </c>
      <c r="AX238">
        <v>349.21710008669601</v>
      </c>
      <c r="AY238">
        <v>403.66374462352798</v>
      </c>
      <c r="AZ238">
        <v>474.51794963402699</v>
      </c>
      <c r="BA238">
        <v>799.96589633276699</v>
      </c>
      <c r="BB238">
        <v>822.53937248121099</v>
      </c>
      <c r="BC238">
        <v>832.56907821294703</v>
      </c>
      <c r="BD238">
        <v>790.131450583483</v>
      </c>
      <c r="BE238">
        <v>810.09039501388997</v>
      </c>
      <c r="BF238">
        <v>883.52874449912497</v>
      </c>
      <c r="BG238">
        <v>847.26762893465695</v>
      </c>
      <c r="BH238">
        <v>736.55984741213399</v>
      </c>
      <c r="BI238">
        <v>746.83075292834997</v>
      </c>
      <c r="BJ238">
        <v>770.60078434329205</v>
      </c>
      <c r="BK238">
        <v>798.58573413396005</v>
      </c>
      <c r="BL238">
        <v>822.02768153166505</v>
      </c>
      <c r="BM238">
        <v>905.39435655685998</v>
      </c>
      <c r="BN238">
        <v>959.65850410314897</v>
      </c>
    </row>
    <row r="239" spans="1:66" x14ac:dyDescent="0.3">
      <c r="A239" t="s">
        <v>567</v>
      </c>
      <c r="B239" t="s">
        <v>566</v>
      </c>
      <c r="C239" t="s">
        <v>791</v>
      </c>
      <c r="D239">
        <v>234.55596207073901</v>
      </c>
      <c r="E239">
        <v>247.628159128779</v>
      </c>
      <c r="F239">
        <v>261.23499987173898</v>
      </c>
      <c r="G239">
        <v>263.27576303280898</v>
      </c>
      <c r="H239">
        <v>298.09555734369201</v>
      </c>
      <c r="I239">
        <v>322.183221767627</v>
      </c>
      <c r="J239">
        <v>346.74049298440798</v>
      </c>
      <c r="K239">
        <v>368.53004872223102</v>
      </c>
      <c r="L239">
        <v>395.47463738242402</v>
      </c>
      <c r="M239">
        <v>420.47060149076299</v>
      </c>
      <c r="N239">
        <v>471.22111451594702</v>
      </c>
      <c r="O239">
        <v>494.49887177494497</v>
      </c>
      <c r="P239">
        <v>557.46503973871404</v>
      </c>
      <c r="Q239">
        <v>665.79578079472901</v>
      </c>
      <c r="R239">
        <v>668.495730606611</v>
      </c>
      <c r="S239">
        <v>738.82912959864404</v>
      </c>
      <c r="T239">
        <v>742.15183165524604</v>
      </c>
      <c r="U239">
        <v>797.63551782542197</v>
      </c>
      <c r="V239">
        <v>908.770978768904</v>
      </c>
      <c r="W239">
        <v>977.20044443672703</v>
      </c>
      <c r="X239">
        <v>1098.70752219631</v>
      </c>
      <c r="Y239">
        <v>1089.8102234384401</v>
      </c>
      <c r="Z239">
        <v>1060.0712117150799</v>
      </c>
      <c r="AA239">
        <v>1048.14804829121</v>
      </c>
      <c r="AB239">
        <v>1021.56097777972</v>
      </c>
      <c r="AC239">
        <v>1000.85545861381</v>
      </c>
      <c r="AD239">
        <v>1152.87715293835</v>
      </c>
      <c r="AE239">
        <v>1249.44524802866</v>
      </c>
      <c r="AF239">
        <v>1449.96616557995</v>
      </c>
      <c r="AG239">
        <v>1597.5353840238399</v>
      </c>
      <c r="AH239">
        <v>1568.5361217133</v>
      </c>
      <c r="AI239">
        <v>1487.49981216423</v>
      </c>
      <c r="AJ239">
        <v>1417.9355936618799</v>
      </c>
      <c r="AK239">
        <v>1258.1365736358</v>
      </c>
      <c r="AL239">
        <v>1012.09815996931</v>
      </c>
      <c r="AM239">
        <v>935.95897810742804</v>
      </c>
      <c r="AN239">
        <v>872.69872482909796</v>
      </c>
      <c r="AO239">
        <v>991.22037944625299</v>
      </c>
      <c r="AP239">
        <v>835.25092568224795</v>
      </c>
      <c r="AQ239">
        <v>635.75791086690003</v>
      </c>
      <c r="AR239">
        <v>658.34458659252505</v>
      </c>
      <c r="AS239">
        <v>807.80193708547495</v>
      </c>
      <c r="AT239">
        <v>911.91115137917598</v>
      </c>
      <c r="AU239">
        <v>1087.7856271916501</v>
      </c>
      <c r="AV239">
        <v>1416.60380962112</v>
      </c>
      <c r="AW239">
        <v>1894.47078133884</v>
      </c>
      <c r="AX239">
        <v>2391.3239338841099</v>
      </c>
      <c r="AY239">
        <v>3197.9342948561398</v>
      </c>
      <c r="AZ239">
        <v>4066.5478850455002</v>
      </c>
      <c r="BA239">
        <v>2639.39165426614</v>
      </c>
      <c r="BB239">
        <v>3078.4299823821898</v>
      </c>
      <c r="BC239">
        <v>3704.8249733708099</v>
      </c>
      <c r="BD239">
        <v>4004.8043959692</v>
      </c>
      <c r="BE239">
        <v>4187.7398448989497</v>
      </c>
      <c r="BF239">
        <v>2948.9078082485598</v>
      </c>
      <c r="BG239">
        <v>2016.00936524691</v>
      </c>
      <c r="BH239">
        <v>2074.3622251961301</v>
      </c>
      <c r="BI239">
        <v>2500.2831261921701</v>
      </c>
      <c r="BJ239">
        <v>2933.2959156827301</v>
      </c>
      <c r="BK239">
        <v>3466.91024722887</v>
      </c>
      <c r="BL239">
        <v>3523.28244697628</v>
      </c>
      <c r="BM239">
        <v>4534.8909827748903</v>
      </c>
      <c r="BN239" t="s">
        <v>779</v>
      </c>
    </row>
    <row r="240" spans="1:66" x14ac:dyDescent="0.3">
      <c r="A240" t="s">
        <v>571</v>
      </c>
      <c r="B240" t="s">
        <v>570</v>
      </c>
      <c r="C240" t="s">
        <v>791</v>
      </c>
      <c r="D240">
        <v>489.350724954751</v>
      </c>
      <c r="E240">
        <v>601.70300271625001</v>
      </c>
      <c r="F240">
        <v>656.713226833867</v>
      </c>
      <c r="G240">
        <v>584.29163352089199</v>
      </c>
      <c r="H240">
        <v>741.24499798571196</v>
      </c>
      <c r="I240">
        <v>701.70471815462497</v>
      </c>
      <c r="J240">
        <v>664.43984108196503</v>
      </c>
      <c r="K240">
        <v>580.97025880594902</v>
      </c>
      <c r="L240">
        <v>574.34688254760295</v>
      </c>
      <c r="M240">
        <v>717.14094799853103</v>
      </c>
      <c r="N240">
        <v>760.58706483757396</v>
      </c>
      <c r="O240">
        <v>996.08806656965601</v>
      </c>
      <c r="P240">
        <v>775.98815980212396</v>
      </c>
      <c r="Q240">
        <v>1404.7265567505599</v>
      </c>
      <c r="R240">
        <v>1448.3258112675801</v>
      </c>
      <c r="S240">
        <v>1250.2008083174001</v>
      </c>
      <c r="T240">
        <v>1290.6309107412301</v>
      </c>
      <c r="U240">
        <v>1440.2266545917601</v>
      </c>
      <c r="V240">
        <v>1707.4855872578601</v>
      </c>
      <c r="W240">
        <v>2479.9625090130799</v>
      </c>
      <c r="X240">
        <v>3485.99110298296</v>
      </c>
      <c r="Y240">
        <v>3764.8215040473001</v>
      </c>
      <c r="Z240">
        <v>3107.4008320869202</v>
      </c>
      <c r="AA240">
        <v>1716.1785669117601</v>
      </c>
      <c r="AB240">
        <v>1620.9345616764699</v>
      </c>
      <c r="AC240">
        <v>1571.30599985711</v>
      </c>
      <c r="AD240">
        <v>1940.2144253526601</v>
      </c>
      <c r="AE240">
        <v>2415.9037193634599</v>
      </c>
      <c r="AF240">
        <v>2676.5333812507101</v>
      </c>
      <c r="AG240">
        <v>2732.28753454764</v>
      </c>
      <c r="AH240">
        <v>2990.3671327391498</v>
      </c>
      <c r="AI240">
        <v>3578.2881571244202</v>
      </c>
      <c r="AJ240">
        <v>4082.5383626745202</v>
      </c>
      <c r="AK240">
        <v>4721.0076483697803</v>
      </c>
      <c r="AL240">
        <v>5458.8673605580098</v>
      </c>
      <c r="AM240">
        <v>5985.1169942236902</v>
      </c>
      <c r="AN240">
        <v>6317.5618765058498</v>
      </c>
      <c r="AO240">
        <v>7329.8669392863903</v>
      </c>
      <c r="AP240">
        <v>7713.6187684525003</v>
      </c>
      <c r="AQ240">
        <v>7250.2747700260998</v>
      </c>
      <c r="AR240">
        <v>6875.0254694637297</v>
      </c>
      <c r="AS240">
        <v>6284.4596800377503</v>
      </c>
      <c r="AT240">
        <v>4090.8918876726598</v>
      </c>
      <c r="AU240">
        <v>3624.2056853979102</v>
      </c>
      <c r="AV240">
        <v>4120.5442052500302</v>
      </c>
      <c r="AW240">
        <v>5226.9440998249702</v>
      </c>
      <c r="AX240">
        <v>5887.8451622416296</v>
      </c>
      <c r="AY240">
        <v>7026.5030553929701</v>
      </c>
      <c r="AZ240">
        <v>9091.0790391692008</v>
      </c>
      <c r="BA240">
        <v>9451.9324486993391</v>
      </c>
      <c r="BB240">
        <v>11992.0237658273</v>
      </c>
      <c r="BC240">
        <v>14236.7149957359</v>
      </c>
      <c r="BD240">
        <v>15171.580173422701</v>
      </c>
      <c r="BE240">
        <v>16973.689236471801</v>
      </c>
      <c r="BF240">
        <v>16831.948194371998</v>
      </c>
      <c r="BG240">
        <v>15613.7459681824</v>
      </c>
      <c r="BH240">
        <v>16715.633474625301</v>
      </c>
      <c r="BI240">
        <v>18690.8938401411</v>
      </c>
      <c r="BJ240">
        <v>18703.8602924478</v>
      </c>
      <c r="BK240">
        <v>17688.015007689999</v>
      </c>
      <c r="BL240">
        <v>15438.4116657291</v>
      </c>
      <c r="BM240">
        <v>17054.261747258999</v>
      </c>
      <c r="BN240">
        <v>18403.829002039201</v>
      </c>
    </row>
    <row r="241" spans="1:66" x14ac:dyDescent="0.3">
      <c r="A241" t="s">
        <v>573</v>
      </c>
      <c r="B241" t="s">
        <v>572</v>
      </c>
      <c r="C241" t="s">
        <v>791</v>
      </c>
      <c r="D241">
        <v>3007.1234453786201</v>
      </c>
      <c r="E241">
        <v>3066.56286916615</v>
      </c>
      <c r="F241">
        <v>3243.84307754988</v>
      </c>
      <c r="G241">
        <v>3374.5151710508198</v>
      </c>
      <c r="H241">
        <v>3573.9411847474298</v>
      </c>
      <c r="I241">
        <v>3827.5271097203899</v>
      </c>
      <c r="J241">
        <v>4146.3166463166499</v>
      </c>
      <c r="K241">
        <v>4336.4265872217102</v>
      </c>
      <c r="L241">
        <v>4695.9233904317798</v>
      </c>
      <c r="M241">
        <v>5032.1447426200302</v>
      </c>
      <c r="N241">
        <v>5234.2966662115005</v>
      </c>
      <c r="O241">
        <v>5609.38259952519</v>
      </c>
      <c r="P241">
        <v>6094.0179898616498</v>
      </c>
      <c r="Q241">
        <v>6726.3589559669499</v>
      </c>
      <c r="R241">
        <v>7225.6913595256601</v>
      </c>
      <c r="S241">
        <v>7801.4566635644296</v>
      </c>
      <c r="T241">
        <v>8592.2535372761195</v>
      </c>
      <c r="U241">
        <v>9452.5765191451101</v>
      </c>
      <c r="V241">
        <v>10564.9482220275</v>
      </c>
      <c r="W241">
        <v>11674.181866654801</v>
      </c>
      <c r="X241">
        <v>12574.791506216299</v>
      </c>
      <c r="Y241">
        <v>13976.105392519999</v>
      </c>
      <c r="Z241">
        <v>14433.787727053001</v>
      </c>
      <c r="AA241">
        <v>15543.893717492499</v>
      </c>
      <c r="AB241">
        <v>17121.225484999501</v>
      </c>
      <c r="AC241">
        <v>18236.827726500898</v>
      </c>
      <c r="AD241">
        <v>19071.227194929499</v>
      </c>
      <c r="AE241">
        <v>20038.941099265801</v>
      </c>
      <c r="AF241">
        <v>21417.0119305191</v>
      </c>
      <c r="AG241">
        <v>22857.154433005599</v>
      </c>
      <c r="AH241">
        <v>23888.600008813301</v>
      </c>
      <c r="AI241">
        <v>24342.2589048189</v>
      </c>
      <c r="AJ241">
        <v>25418.990776331899</v>
      </c>
      <c r="AK241">
        <v>26387.2937338171</v>
      </c>
      <c r="AL241">
        <v>27694.853416234098</v>
      </c>
      <c r="AM241">
        <v>28690.875701334699</v>
      </c>
      <c r="AN241">
        <v>29967.712718174898</v>
      </c>
      <c r="AO241">
        <v>31459.129969155401</v>
      </c>
      <c r="AP241">
        <v>32853.672594923402</v>
      </c>
      <c r="AQ241">
        <v>34515.381307339398</v>
      </c>
      <c r="AR241">
        <v>36329.9702595751</v>
      </c>
      <c r="AS241">
        <v>37133.620397351697</v>
      </c>
      <c r="AT241">
        <v>37997.742430024198</v>
      </c>
      <c r="AU241">
        <v>39490.3023903176</v>
      </c>
      <c r="AV241">
        <v>41724.641198261401</v>
      </c>
      <c r="AW241">
        <v>44123.399647002603</v>
      </c>
      <c r="AX241">
        <v>46301.987648551898</v>
      </c>
      <c r="AY241">
        <v>48050.227412195003</v>
      </c>
      <c r="AZ241">
        <v>48570.059426960201</v>
      </c>
      <c r="BA241">
        <v>47194.950089387203</v>
      </c>
      <c r="BB241">
        <v>48650.661089899899</v>
      </c>
      <c r="BC241">
        <v>50065.975737654699</v>
      </c>
      <c r="BD241">
        <v>51784.411469204802</v>
      </c>
      <c r="BE241">
        <v>53291.143531071997</v>
      </c>
      <c r="BF241">
        <v>55123.871226267402</v>
      </c>
      <c r="BG241">
        <v>56762.736494708799</v>
      </c>
      <c r="BH241">
        <v>57866.729946726497</v>
      </c>
      <c r="BI241">
        <v>59914.7868520349</v>
      </c>
      <c r="BJ241">
        <v>62805.262857295304</v>
      </c>
      <c r="BK241">
        <v>65094.828554981097</v>
      </c>
      <c r="BL241">
        <v>63027.686063647197</v>
      </c>
      <c r="BM241">
        <v>69171.428896337704</v>
      </c>
      <c r="BN241">
        <v>75961.157143497199</v>
      </c>
    </row>
    <row r="242" spans="1:66" x14ac:dyDescent="0.3">
      <c r="A242" t="s">
        <v>575</v>
      </c>
      <c r="B242" t="s">
        <v>574</v>
      </c>
      <c r="C242" t="s">
        <v>791</v>
      </c>
      <c r="D242">
        <v>229.71536334048099</v>
      </c>
      <c r="E242">
        <v>237.590648568527</v>
      </c>
      <c r="F242">
        <v>245.457416062086</v>
      </c>
      <c r="G242">
        <v>242.03466514941701</v>
      </c>
      <c r="H242">
        <v>267.71011232664102</v>
      </c>
      <c r="I242">
        <v>282.13109474748899</v>
      </c>
      <c r="J242">
        <v>295.45822335209903</v>
      </c>
      <c r="K242">
        <v>305.10917418004999</v>
      </c>
      <c r="L242">
        <v>318.06053320051802</v>
      </c>
      <c r="M242">
        <v>328.96691906979299</v>
      </c>
      <c r="N242">
        <v>359.50157637332597</v>
      </c>
      <c r="O242">
        <v>368.85440203740598</v>
      </c>
      <c r="P242">
        <v>407.39859054003199</v>
      </c>
      <c r="Q242">
        <v>477.23636924729101</v>
      </c>
      <c r="R242">
        <v>469.89853998044299</v>
      </c>
      <c r="S242">
        <v>508.769571201117</v>
      </c>
      <c r="T242">
        <v>500.05810050987901</v>
      </c>
      <c r="U242">
        <v>525.43342246284999</v>
      </c>
      <c r="V242">
        <v>584.99892642408497</v>
      </c>
      <c r="W242">
        <v>614.76690351597904</v>
      </c>
      <c r="X242">
        <v>675.81572458482299</v>
      </c>
      <c r="Y242">
        <v>656.30699442094601</v>
      </c>
      <c r="Z242">
        <v>624.18818173210798</v>
      </c>
      <c r="AA242">
        <v>603.85956723245204</v>
      </c>
      <c r="AB242">
        <v>576.08555777437198</v>
      </c>
      <c r="AC242">
        <v>552.23197459508901</v>
      </c>
      <c r="AD242">
        <v>622.69748974248603</v>
      </c>
      <c r="AE242">
        <v>660.99356177837296</v>
      </c>
      <c r="AF242">
        <v>676.57587336959796</v>
      </c>
      <c r="AG242">
        <v>660.00739831550402</v>
      </c>
      <c r="AH242">
        <v>651.41920613736204</v>
      </c>
      <c r="AI242">
        <v>652.80747528742802</v>
      </c>
      <c r="AJ242">
        <v>603.35201529643803</v>
      </c>
      <c r="AK242">
        <v>596.98358561257396</v>
      </c>
      <c r="AL242">
        <v>576.44711045339398</v>
      </c>
      <c r="AM242">
        <v>585.932364161137</v>
      </c>
      <c r="AN242">
        <v>600.59815782858595</v>
      </c>
      <c r="AO242">
        <v>623.00265236763801</v>
      </c>
      <c r="AP242">
        <v>623.21613283598595</v>
      </c>
      <c r="AQ242">
        <v>702.48074408887101</v>
      </c>
      <c r="AR242">
        <v>558.22680237700001</v>
      </c>
      <c r="AS242">
        <v>456.70628951158102</v>
      </c>
      <c r="AT242">
        <v>383.34306799074199</v>
      </c>
      <c r="AU242">
        <v>396.377979026633</v>
      </c>
      <c r="AV242">
        <v>465.11988694402498</v>
      </c>
      <c r="AW242">
        <v>546.77685018554996</v>
      </c>
      <c r="AX242">
        <v>654.28383728328595</v>
      </c>
      <c r="AY242">
        <v>830.40769420432105</v>
      </c>
      <c r="AZ242">
        <v>1082.2860250169899</v>
      </c>
      <c r="BA242">
        <v>1213.26532816388</v>
      </c>
      <c r="BB242">
        <v>1742.3492564507701</v>
      </c>
      <c r="BC242">
        <v>2051.1295151641798</v>
      </c>
      <c r="BD242">
        <v>2267.6232753551199</v>
      </c>
      <c r="BE242">
        <v>2419.7187034548401</v>
      </c>
      <c r="BF242">
        <v>2628.4600075793601</v>
      </c>
      <c r="BG242">
        <v>2753.9710721994902</v>
      </c>
      <c r="BH242">
        <v>2704.6771879816802</v>
      </c>
      <c r="BI242">
        <v>1916.7646424677901</v>
      </c>
      <c r="BJ242">
        <v>1597.0683366108999</v>
      </c>
      <c r="BK242">
        <v>1784.00981608195</v>
      </c>
      <c r="BL242">
        <v>1750.6971132128999</v>
      </c>
      <c r="BM242">
        <v>1984.5231804217301</v>
      </c>
      <c r="BN242">
        <v>2052.8659539012901</v>
      </c>
    </row>
    <row r="243" spans="1:66" x14ac:dyDescent="0.3">
      <c r="A243" t="s">
        <v>577</v>
      </c>
      <c r="B243" t="s">
        <v>576</v>
      </c>
      <c r="C243" t="s">
        <v>791</v>
      </c>
      <c r="D243">
        <v>161.375296760346</v>
      </c>
      <c r="E243">
        <v>170.38121086439401</v>
      </c>
      <c r="F243">
        <v>174.49607707134899</v>
      </c>
      <c r="G243">
        <v>162.80545247237799</v>
      </c>
      <c r="H243">
        <v>173.387341521049</v>
      </c>
      <c r="I243">
        <v>175.65844773924499</v>
      </c>
      <c r="J243">
        <v>185.25395922596999</v>
      </c>
      <c r="K243">
        <v>180.398249386679</v>
      </c>
      <c r="L243">
        <v>173.12746015812701</v>
      </c>
      <c r="M243">
        <v>185.89850946240199</v>
      </c>
      <c r="N243">
        <v>203.86515066131901</v>
      </c>
      <c r="O243">
        <v>219.16764875634701</v>
      </c>
      <c r="P243">
        <v>298.18604265253202</v>
      </c>
      <c r="Q243">
        <v>322.42086407386199</v>
      </c>
      <c r="R243">
        <v>347.96989852007698</v>
      </c>
      <c r="S243">
        <v>347.43286171161901</v>
      </c>
      <c r="T243">
        <v>339.13666797278597</v>
      </c>
      <c r="U243">
        <v>505.108710155278</v>
      </c>
      <c r="V243">
        <v>616.53667600398705</v>
      </c>
      <c r="W243">
        <v>713.46786851478305</v>
      </c>
      <c r="X243">
        <v>818.76916283465198</v>
      </c>
      <c r="Y243">
        <v>1006.38353354488</v>
      </c>
      <c r="Z243">
        <v>1112.5050445780901</v>
      </c>
      <c r="AA243">
        <v>1186.54194816936</v>
      </c>
      <c r="AB243">
        <v>1301.1196016205899</v>
      </c>
      <c r="AC243">
        <v>1393.6605186950101</v>
      </c>
      <c r="AD243">
        <v>1528.7135792378299</v>
      </c>
      <c r="AE243">
        <v>1657.90706205946</v>
      </c>
      <c r="AF243">
        <v>1884.1740361446</v>
      </c>
      <c r="AG243">
        <v>2005.6317977998001</v>
      </c>
      <c r="AH243">
        <v>2236.1978124893399</v>
      </c>
      <c r="AI243">
        <v>2364.5253834913501</v>
      </c>
      <c r="AJ243">
        <v>2575.0693022628702</v>
      </c>
      <c r="AK243">
        <v>2650.11114265066</v>
      </c>
      <c r="AL243">
        <v>2678.5093054445902</v>
      </c>
      <c r="AM243">
        <v>2924.82999738444</v>
      </c>
      <c r="AN243">
        <v>3069.8247769453401</v>
      </c>
      <c r="AO243">
        <v>3223.2297175065601</v>
      </c>
      <c r="AP243">
        <v>3465.6239253343301</v>
      </c>
      <c r="AQ243">
        <v>3625.7205025706298</v>
      </c>
      <c r="AR243">
        <v>3676.3520922092898</v>
      </c>
      <c r="AS243">
        <v>3985.8076125489201</v>
      </c>
      <c r="AT243">
        <v>4272.9560588851</v>
      </c>
      <c r="AU243">
        <v>4447.9183121379501</v>
      </c>
      <c r="AV243">
        <v>4809.9343353674303</v>
      </c>
      <c r="AW243">
        <v>5070.3815206609497</v>
      </c>
      <c r="AX243">
        <v>5625.3994367472997</v>
      </c>
      <c r="AY243">
        <v>6307.3136168347901</v>
      </c>
      <c r="AZ243">
        <v>6415.3433052244</v>
      </c>
      <c r="BA243">
        <v>6232.3716419549</v>
      </c>
      <c r="BB243">
        <v>6292.4988539250498</v>
      </c>
      <c r="BC243">
        <v>6242.2529624671597</v>
      </c>
      <c r="BD243">
        <v>6390.3106315611503</v>
      </c>
      <c r="BE243">
        <v>6639.48489659198</v>
      </c>
      <c r="BF243">
        <v>6684.3775472573698</v>
      </c>
      <c r="BG243">
        <v>6921.7024785815702</v>
      </c>
      <c r="BH243">
        <v>7074.5487647385098</v>
      </c>
      <c r="BI243">
        <v>7213.0258570627902</v>
      </c>
      <c r="BJ243">
        <v>7361.4009618002001</v>
      </c>
      <c r="BK243">
        <v>7460.1533617927098</v>
      </c>
      <c r="BL243">
        <v>7278.0162967369497</v>
      </c>
      <c r="BM243">
        <v>7286.3626457010896</v>
      </c>
      <c r="BN243">
        <v>7954.0705628329197</v>
      </c>
    </row>
    <row r="244" spans="1:66" x14ac:dyDescent="0.3">
      <c r="A244" t="s">
        <v>579</v>
      </c>
      <c r="B244" t="s">
        <v>578</v>
      </c>
      <c r="C244" t="s">
        <v>791</v>
      </c>
      <c r="D244">
        <v>955.44641807470202</v>
      </c>
      <c r="E244">
        <v>970.35639839683995</v>
      </c>
      <c r="F244">
        <v>1023.35523677477</v>
      </c>
      <c r="G244">
        <v>1077.4030506634199</v>
      </c>
      <c r="H244">
        <v>864.47122107213704</v>
      </c>
      <c r="I244">
        <v>869.53502253780903</v>
      </c>
      <c r="J244">
        <v>876.15392638284902</v>
      </c>
      <c r="K244">
        <v>892.87946484376403</v>
      </c>
      <c r="L244">
        <v>937.59867120330705</v>
      </c>
      <c r="M244">
        <v>930.92621234619298</v>
      </c>
      <c r="N244">
        <v>1014.45326321682</v>
      </c>
      <c r="O244">
        <v>1105.6226782717099</v>
      </c>
      <c r="P244">
        <v>1155.40407634043</v>
      </c>
      <c r="Q244">
        <v>1367.9122737932</v>
      </c>
      <c r="R244">
        <v>2036.43784884912</v>
      </c>
      <c r="S244">
        <v>2082.31003884759</v>
      </c>
      <c r="T244">
        <v>2314.9903283047402</v>
      </c>
      <c r="U244">
        <v>2593.0764884404498</v>
      </c>
      <c r="V244">
        <v>2737.00167130006</v>
      </c>
      <c r="W244">
        <v>3270.6009864120101</v>
      </c>
      <c r="X244">
        <v>3893.6973462219598</v>
      </c>
      <c r="Y244">
        <v>4252.3375205566499</v>
      </c>
      <c r="Z244">
        <v>4228.9026479076701</v>
      </c>
      <c r="AA244">
        <v>4108.4810061545104</v>
      </c>
      <c r="AB244">
        <v>3555.8062326679401</v>
      </c>
      <c r="AC244">
        <v>3577.78343228627</v>
      </c>
      <c r="AD244">
        <v>3398.13217073327</v>
      </c>
      <c r="AE244">
        <v>2634.2202500721401</v>
      </c>
      <c r="AF244">
        <v>3220.8619135991498</v>
      </c>
      <c r="AG244">
        <v>2270.9577986178101</v>
      </c>
      <c r="AH244">
        <v>2475.3804725457298</v>
      </c>
      <c r="AI244">
        <v>2661.03385083383</v>
      </c>
      <c r="AJ244">
        <v>2938.1601966452999</v>
      </c>
      <c r="AK244">
        <v>2857.9386595176202</v>
      </c>
      <c r="AL244">
        <v>2720.3670626655999</v>
      </c>
      <c r="AM244">
        <v>3529.5891281788199</v>
      </c>
      <c r="AN244">
        <v>3151.26927826974</v>
      </c>
      <c r="AO244">
        <v>3758.8449343974398</v>
      </c>
      <c r="AP244">
        <v>3921.7184738401002</v>
      </c>
      <c r="AQ244">
        <v>4127.10898147848</v>
      </c>
      <c r="AR244">
        <v>4842.0366011482301</v>
      </c>
      <c r="AS244">
        <v>4986.67578837169</v>
      </c>
      <c r="AT244">
        <v>3700.87974006377</v>
      </c>
      <c r="AU244">
        <v>3272.6150236911799</v>
      </c>
      <c r="AV244">
        <v>4325.6967558755996</v>
      </c>
      <c r="AW244">
        <v>5504.9772404614896</v>
      </c>
      <c r="AX244">
        <v>6833.3789118026398</v>
      </c>
      <c r="AY244">
        <v>8454.46953571021</v>
      </c>
      <c r="AZ244">
        <v>11432.745924725799</v>
      </c>
      <c r="BA244">
        <v>11765.0997566078</v>
      </c>
      <c r="BB244">
        <v>13825.357116081799</v>
      </c>
      <c r="BC244">
        <v>10955.538014182101</v>
      </c>
      <c r="BD244">
        <v>12986.2226921492</v>
      </c>
      <c r="BE244">
        <v>12457.7686017666</v>
      </c>
      <c r="BF244">
        <v>16055.645317382599</v>
      </c>
      <c r="BG244">
        <v>25457.585297278401</v>
      </c>
      <c r="BH244">
        <v>22138.527631461599</v>
      </c>
      <c r="BI244">
        <v>11577.5947735594</v>
      </c>
      <c r="BJ244">
        <v>8061.4007673003498</v>
      </c>
      <c r="BK244">
        <v>5308.1363212965298</v>
      </c>
      <c r="BL244">
        <v>3932.78085323191</v>
      </c>
      <c r="BM244">
        <v>3833.7620803741902</v>
      </c>
      <c r="BN244">
        <v>3969.1655480253899</v>
      </c>
    </row>
    <row r="245" spans="1:66" x14ac:dyDescent="0.3">
      <c r="A245" t="s">
        <v>585</v>
      </c>
      <c r="B245" t="s">
        <v>584</v>
      </c>
      <c r="C245" t="s">
        <v>791</v>
      </c>
      <c r="D245">
        <v>367.04024568705597</v>
      </c>
      <c r="E245">
        <v>365.35765283640598</v>
      </c>
      <c r="F245">
        <v>390.79951253905</v>
      </c>
      <c r="G245">
        <v>385.78602526140401</v>
      </c>
      <c r="H245">
        <v>410.83001131899101</v>
      </c>
      <c r="I245">
        <v>432.24701028384902</v>
      </c>
      <c r="J245">
        <v>415.68466993906998</v>
      </c>
      <c r="K245">
        <v>403.49638995450601</v>
      </c>
      <c r="L245">
        <v>378.901323012033</v>
      </c>
      <c r="M245">
        <v>383.97260196582602</v>
      </c>
      <c r="N245">
        <v>565.16662015946099</v>
      </c>
      <c r="O245">
        <v>557.67656693363404</v>
      </c>
      <c r="P245">
        <v>497.79352738678199</v>
      </c>
      <c r="Q245">
        <v>488.50361289125499</v>
      </c>
      <c r="R245">
        <v>501.44294635281801</v>
      </c>
      <c r="S245">
        <v>513.87789782099298</v>
      </c>
      <c r="T245">
        <v>534.73308844059898</v>
      </c>
      <c r="U245">
        <v>534.06137169153601</v>
      </c>
      <c r="V245">
        <v>533.31096043581204</v>
      </c>
      <c r="W245">
        <v>520.15918396950599</v>
      </c>
      <c r="X245">
        <v>482.05359295229499</v>
      </c>
      <c r="Y245">
        <v>234.81998066083099</v>
      </c>
      <c r="Z245">
        <v>304.40857624893198</v>
      </c>
      <c r="AA245">
        <v>448.05244006285699</v>
      </c>
      <c r="AB245">
        <v>760.69577055599905</v>
      </c>
      <c r="AC245">
        <v>231.45228582618401</v>
      </c>
      <c r="AD245">
        <v>422.78029766047598</v>
      </c>
      <c r="AE245">
        <v>575.46268268413201</v>
      </c>
      <c r="AF245">
        <v>390.41222344154801</v>
      </c>
      <c r="AG245">
        <v>94.564735238770695</v>
      </c>
      <c r="AH245">
        <v>95.188259981284304</v>
      </c>
      <c r="AI245">
        <v>138.44745038101701</v>
      </c>
      <c r="AJ245">
        <v>139.20012283306201</v>
      </c>
      <c r="AK245">
        <v>182.308401759113</v>
      </c>
      <c r="AL245">
        <v>221.12917523053699</v>
      </c>
      <c r="AM245">
        <v>276.812662815382</v>
      </c>
      <c r="AN245">
        <v>324.14722393058202</v>
      </c>
      <c r="AO245">
        <v>348.017407100176</v>
      </c>
      <c r="AP245">
        <v>348.32431726469099</v>
      </c>
      <c r="AQ245">
        <v>362.91950280114202</v>
      </c>
      <c r="AR245">
        <v>390.09333093426602</v>
      </c>
      <c r="AS245">
        <v>404.80786122928203</v>
      </c>
      <c r="AT245">
        <v>430.052872413572</v>
      </c>
      <c r="AU245">
        <v>480.57983425694903</v>
      </c>
      <c r="AV245">
        <v>546.90961901082801</v>
      </c>
      <c r="AW245">
        <v>687.47972739161105</v>
      </c>
      <c r="AX245">
        <v>784.37237593035297</v>
      </c>
      <c r="AY245">
        <v>906.28422993851495</v>
      </c>
      <c r="AZ245">
        <v>1149.4244952418301</v>
      </c>
      <c r="BA245">
        <v>1217.2685832576601</v>
      </c>
      <c r="BB245">
        <v>1317.89064625221</v>
      </c>
      <c r="BC245">
        <v>1525.11902548642</v>
      </c>
      <c r="BD245">
        <v>1735.1521160079801</v>
      </c>
      <c r="BE245">
        <v>1886.6901700250201</v>
      </c>
      <c r="BF245">
        <v>2030.2784467369099</v>
      </c>
      <c r="BG245">
        <v>2085.10134910739</v>
      </c>
      <c r="BH245">
        <v>2192.1744824754501</v>
      </c>
      <c r="BI245">
        <v>2365.52161506115</v>
      </c>
      <c r="BJ245">
        <v>2566.4474870063</v>
      </c>
      <c r="BK245">
        <v>2715.2759801099501</v>
      </c>
      <c r="BL245">
        <v>2785.7241608760301</v>
      </c>
      <c r="BM245">
        <v>2946.9831263399601</v>
      </c>
      <c r="BN245">
        <v>3261.0622053254201</v>
      </c>
    </row>
    <row r="246" spans="1:66" x14ac:dyDescent="0.3">
      <c r="A246" t="s">
        <v>587</v>
      </c>
      <c r="B246" t="s">
        <v>586</v>
      </c>
      <c r="C246" t="s">
        <v>791</v>
      </c>
      <c r="D246">
        <v>289.74359066732097</v>
      </c>
      <c r="E246">
        <v>358.30525097021302</v>
      </c>
      <c r="F246">
        <v>361.956844646543</v>
      </c>
      <c r="G246">
        <v>372.21732301113599</v>
      </c>
      <c r="H246">
        <v>367.92266807478097</v>
      </c>
      <c r="I246">
        <v>384.12347030536398</v>
      </c>
      <c r="J246">
        <v>393.02950523885602</v>
      </c>
      <c r="K246">
        <v>401.50994249760703</v>
      </c>
      <c r="L246">
        <v>427.91953402740802</v>
      </c>
      <c r="M246">
        <v>422.23512866739401</v>
      </c>
      <c r="N246">
        <v>410.09835393797101</v>
      </c>
      <c r="O246">
        <v>431.80694690767399</v>
      </c>
      <c r="P246">
        <v>550.36252044872901</v>
      </c>
      <c r="Q246">
        <v>650.10140664916696</v>
      </c>
      <c r="R246">
        <v>629.78678734722303</v>
      </c>
      <c r="S246">
        <v>731.16098935880802</v>
      </c>
      <c r="T246">
        <v>689.51048638454199</v>
      </c>
      <c r="U246">
        <v>696.88544207218501</v>
      </c>
      <c r="V246">
        <v>831.56454689031204</v>
      </c>
      <c r="W246">
        <v>1059.6735055536601</v>
      </c>
      <c r="X246">
        <v>1048.3355903152401</v>
      </c>
      <c r="Y246">
        <v>959.81134600543203</v>
      </c>
      <c r="Z246">
        <v>943.19438971702198</v>
      </c>
      <c r="AA246">
        <v>945.06657267279604</v>
      </c>
      <c r="AB246">
        <v>1137.1382783322299</v>
      </c>
      <c r="AC246">
        <v>1014.36599022367</v>
      </c>
      <c r="AD246">
        <v>951.20563761879998</v>
      </c>
      <c r="AE246">
        <v>1024.9066584407401</v>
      </c>
      <c r="AF246">
        <v>1136.6099988741601</v>
      </c>
      <c r="AG246">
        <v>1078.51627171011</v>
      </c>
      <c r="AH246">
        <v>1152.1692460798099</v>
      </c>
      <c r="AI246">
        <v>1335.8336035141201</v>
      </c>
      <c r="AJ246">
        <v>1347.4301735348099</v>
      </c>
      <c r="AK246">
        <v>1255.0900707251501</v>
      </c>
      <c r="AL246">
        <v>1423.8966019843399</v>
      </c>
      <c r="AM246">
        <v>1482.7055624223699</v>
      </c>
      <c r="AN246">
        <v>1522.0622083881101</v>
      </c>
      <c r="AO246">
        <v>1559.43223994044</v>
      </c>
      <c r="AP246">
        <v>1473.6661144259599</v>
      </c>
      <c r="AQ246">
        <v>1478.5857402407401</v>
      </c>
      <c r="AR246">
        <v>1470.63586995743</v>
      </c>
      <c r="AS246">
        <v>1363.1850584297299</v>
      </c>
      <c r="AT246">
        <v>1354.1002428918</v>
      </c>
      <c r="AU246">
        <v>1580.5756336527299</v>
      </c>
      <c r="AV246">
        <v>1788.1222063639</v>
      </c>
      <c r="AW246">
        <v>1887.2265762755901</v>
      </c>
      <c r="AX246">
        <v>2049.53280915594</v>
      </c>
      <c r="AY246">
        <v>2352.9732553572699</v>
      </c>
      <c r="AZ246">
        <v>2629.05312426194</v>
      </c>
      <c r="BA246">
        <v>2573.88901496178</v>
      </c>
      <c r="BB246">
        <v>2839.4063403179798</v>
      </c>
      <c r="BC246">
        <v>3173.8220217500798</v>
      </c>
      <c r="BD246">
        <v>2997.2934319817</v>
      </c>
      <c r="BE246">
        <v>2954.7745112565199</v>
      </c>
      <c r="BF246">
        <v>2926.6799599293199</v>
      </c>
      <c r="BG246">
        <v>2695.66618597973</v>
      </c>
      <c r="BH246">
        <v>2805.6653201640402</v>
      </c>
      <c r="BI246">
        <v>3082.47508309466</v>
      </c>
      <c r="BJ246">
        <v>3125.4049991895199</v>
      </c>
      <c r="BK246">
        <v>3116.2977591252902</v>
      </c>
      <c r="BL246">
        <v>2870.0893002891398</v>
      </c>
      <c r="BM246">
        <v>2655.1250459582998</v>
      </c>
      <c r="BN246">
        <v>2740.1824981394002</v>
      </c>
    </row>
    <row r="247" spans="1:66" x14ac:dyDescent="0.3">
      <c r="A247" t="s">
        <v>589</v>
      </c>
      <c r="B247" t="s">
        <v>588</v>
      </c>
      <c r="C247" t="s">
        <v>791</v>
      </c>
      <c r="D247">
        <v>462.11646984837199</v>
      </c>
      <c r="E247">
        <v>479.49339142222601</v>
      </c>
      <c r="F247">
        <v>507.329186172275</v>
      </c>
      <c r="G247">
        <v>533.90306557335805</v>
      </c>
      <c r="H247">
        <v>574.78121387348199</v>
      </c>
      <c r="I247">
        <v>613.56085409898003</v>
      </c>
      <c r="J247">
        <v>652.151292787947</v>
      </c>
      <c r="K247">
        <v>676.94805089067802</v>
      </c>
      <c r="L247">
        <v>716.38968158778698</v>
      </c>
      <c r="M247">
        <v>774.79914479822196</v>
      </c>
      <c r="N247">
        <v>841.72282569991296</v>
      </c>
      <c r="O247">
        <v>909.40691769391003</v>
      </c>
      <c r="P247">
        <v>1024.70080174129</v>
      </c>
      <c r="Q247">
        <v>1228.5550000251201</v>
      </c>
      <c r="R247">
        <v>1382.3714800259399</v>
      </c>
      <c r="S247">
        <v>1513.48898401202</v>
      </c>
      <c r="T247">
        <v>1614.3829477393101</v>
      </c>
      <c r="U247">
        <v>1789.5063572664301</v>
      </c>
      <c r="V247">
        <v>2087.8867219707199</v>
      </c>
      <c r="W247">
        <v>2372.8144999632</v>
      </c>
      <c r="X247">
        <v>2623.54131108613</v>
      </c>
      <c r="Y247">
        <v>2659.01279338834</v>
      </c>
      <c r="Z247">
        <v>2577.8242894597101</v>
      </c>
      <c r="AA247">
        <v>2582.6123525672201</v>
      </c>
      <c r="AB247">
        <v>2620.8877252812599</v>
      </c>
      <c r="AC247">
        <v>2678.0910344280101</v>
      </c>
      <c r="AD247">
        <v>3102.3959949329001</v>
      </c>
      <c r="AE247">
        <v>3472.7758546968098</v>
      </c>
      <c r="AF247">
        <v>3817.5560658254199</v>
      </c>
      <c r="AG247">
        <v>3916.08263390508</v>
      </c>
      <c r="AH247">
        <v>4284.9660971175299</v>
      </c>
      <c r="AI247">
        <v>4417.3743491044697</v>
      </c>
      <c r="AJ247">
        <v>4662.4137498233904</v>
      </c>
      <c r="AK247">
        <v>4676.2196161621496</v>
      </c>
      <c r="AL247">
        <v>4957.67998730005</v>
      </c>
      <c r="AM247">
        <v>5448.6532033878502</v>
      </c>
      <c r="AN247">
        <v>5510.2222492424899</v>
      </c>
      <c r="AO247">
        <v>5406.3538408511504</v>
      </c>
      <c r="AP247">
        <v>5299.3527923951997</v>
      </c>
      <c r="AQ247">
        <v>5434.7422318887802</v>
      </c>
      <c r="AR247">
        <v>5530.2204235488598</v>
      </c>
      <c r="AS247">
        <v>5428.7837757039797</v>
      </c>
      <c r="AT247">
        <v>5572.13413651065</v>
      </c>
      <c r="AU247">
        <v>6179.05170242446</v>
      </c>
      <c r="AV247">
        <v>6873.3567937629005</v>
      </c>
      <c r="AW247">
        <v>7354.0054099182898</v>
      </c>
      <c r="AX247">
        <v>7874.16813126734</v>
      </c>
      <c r="AY247">
        <v>8777.8283826282805</v>
      </c>
      <c r="AZ247">
        <v>9511.1872816710202</v>
      </c>
      <c r="BA247">
        <v>8917.6408086255997</v>
      </c>
      <c r="BB247">
        <v>9645.6725817464703</v>
      </c>
      <c r="BC247">
        <v>10539.1164780488</v>
      </c>
      <c r="BD247">
        <v>10633.709962806101</v>
      </c>
      <c r="BE247">
        <v>10796.3732978811</v>
      </c>
      <c r="BF247">
        <v>10958.3716650032</v>
      </c>
      <c r="BG247">
        <v>10272.8426014917</v>
      </c>
      <c r="BH247">
        <v>10319.893736043899</v>
      </c>
      <c r="BI247">
        <v>10805.565864348</v>
      </c>
      <c r="BJ247">
        <v>11322.8794909879</v>
      </c>
      <c r="BK247">
        <v>11362.865296936099</v>
      </c>
      <c r="BL247">
        <v>10891.0519565963</v>
      </c>
      <c r="BM247">
        <v>12173.3898321878</v>
      </c>
      <c r="BN247">
        <v>13067.7146285012</v>
      </c>
    </row>
    <row r="248" spans="1:66" x14ac:dyDescent="0.3">
      <c r="A248" t="s">
        <v>591</v>
      </c>
      <c r="B248" t="s">
        <v>590</v>
      </c>
      <c r="C248" t="s">
        <v>791</v>
      </c>
      <c r="D248">
        <v>250.38337503199901</v>
      </c>
      <c r="E248">
        <v>258.57986584921599</v>
      </c>
      <c r="F248">
        <v>234.938798973818</v>
      </c>
      <c r="G248">
        <v>242.487837259831</v>
      </c>
      <c r="H248">
        <v>249.553426616569</v>
      </c>
      <c r="I248">
        <v>256.368722206396</v>
      </c>
      <c r="J248">
        <v>276.69240602256002</v>
      </c>
      <c r="K248">
        <v>296.15945744648002</v>
      </c>
      <c r="L248">
        <v>316.29032381226</v>
      </c>
      <c r="M248">
        <v>335.01463367985298</v>
      </c>
      <c r="N248">
        <v>328.81031226056598</v>
      </c>
      <c r="O248">
        <v>361.21951762260198</v>
      </c>
      <c r="P248">
        <v>423.48455221703699</v>
      </c>
      <c r="Q248">
        <v>521.88282308485998</v>
      </c>
      <c r="R248">
        <v>684.78817078641202</v>
      </c>
      <c r="S248">
        <v>708.58433885250395</v>
      </c>
      <c r="T248">
        <v>610.36025674855705</v>
      </c>
      <c r="U248">
        <v>614.39101097017499</v>
      </c>
      <c r="V248">
        <v>703.871896915609</v>
      </c>
      <c r="W248">
        <v>789.97234690871801</v>
      </c>
      <c r="X248">
        <v>812.200192423001</v>
      </c>
      <c r="Y248">
        <v>755.486500833067</v>
      </c>
      <c r="Z248">
        <v>770.32155574184901</v>
      </c>
      <c r="AA248">
        <v>706.44998942170002</v>
      </c>
      <c r="AB248">
        <v>685.75029563948203</v>
      </c>
      <c r="AC248">
        <v>597.34474817066598</v>
      </c>
      <c r="AD248">
        <v>628.75484979807197</v>
      </c>
      <c r="AE248">
        <v>694.03910327641302</v>
      </c>
      <c r="AF248">
        <v>824.29751325263805</v>
      </c>
      <c r="AG248">
        <v>758.87615225394802</v>
      </c>
      <c r="AH248">
        <v>772.53432038279595</v>
      </c>
      <c r="AI248">
        <v>765.83661842874994</v>
      </c>
      <c r="AJ248">
        <v>799.462453094024</v>
      </c>
      <c r="AK248">
        <v>796.58501047925699</v>
      </c>
      <c r="AL248">
        <v>1310.68478981366</v>
      </c>
      <c r="AM248">
        <v>1322.3506696965801</v>
      </c>
      <c r="AN248">
        <v>1460.0471513391799</v>
      </c>
      <c r="AO248">
        <v>1659.1148222852401</v>
      </c>
      <c r="AP248">
        <v>1559.1476645922801</v>
      </c>
      <c r="AQ248">
        <v>1490.9263883737699</v>
      </c>
      <c r="AR248">
        <v>1542.0667358011599</v>
      </c>
      <c r="AS248">
        <v>1556.9994250869499</v>
      </c>
      <c r="AT248">
        <v>1633.0076607508399</v>
      </c>
      <c r="AU248">
        <v>1909.1544411989701</v>
      </c>
      <c r="AV248">
        <v>2353.4559727175501</v>
      </c>
      <c r="AW248">
        <v>2590.48985822858</v>
      </c>
      <c r="AX248">
        <v>2796.60116889645</v>
      </c>
      <c r="AY248">
        <v>3133.67132669082</v>
      </c>
      <c r="AZ248">
        <v>3378.9530287516</v>
      </c>
      <c r="BA248">
        <v>3168.22820660654</v>
      </c>
      <c r="BB248">
        <v>3566.4283599564601</v>
      </c>
      <c r="BC248">
        <v>3932.10584711605</v>
      </c>
      <c r="BD248">
        <v>4020.9598443776699</v>
      </c>
      <c r="BE248">
        <v>4037.8138290513298</v>
      </c>
      <c r="BF248">
        <v>3937.18624604452</v>
      </c>
      <c r="BG248">
        <v>4071.9269593030599</v>
      </c>
      <c r="BH248">
        <v>4109.6632277408098</v>
      </c>
      <c r="BI248">
        <v>4258.9787671034501</v>
      </c>
      <c r="BJ248">
        <v>4187.5047292366398</v>
      </c>
      <c r="BK248">
        <v>4322.8684566404499</v>
      </c>
      <c r="BL248">
        <v>4067.84345873762</v>
      </c>
      <c r="BM248">
        <v>3932.3494907439899</v>
      </c>
      <c r="BN248">
        <v>4051.8185524750502</v>
      </c>
    </row>
    <row r="249" spans="1:66" x14ac:dyDescent="0.3">
      <c r="A249" t="s">
        <v>595</v>
      </c>
      <c r="B249" t="s">
        <v>594</v>
      </c>
      <c r="C249" t="s">
        <v>791</v>
      </c>
      <c r="D249">
        <v>4.7032672352476403</v>
      </c>
      <c r="E249">
        <v>5.5255396706521998</v>
      </c>
      <c r="F249">
        <v>6.5220049097896098</v>
      </c>
      <c r="G249">
        <v>7.6661799222346598</v>
      </c>
      <c r="H249">
        <v>8.9689163943728492</v>
      </c>
      <c r="I249">
        <v>10.5100410394896</v>
      </c>
      <c r="J249">
        <v>12.378889846814401</v>
      </c>
      <c r="K249">
        <v>14.4211548243966</v>
      </c>
      <c r="L249">
        <v>16.961086045971399</v>
      </c>
      <c r="M249">
        <v>22.2726646804357</v>
      </c>
      <c r="N249">
        <v>26.673129977209701</v>
      </c>
      <c r="O249">
        <v>28.868981045169399</v>
      </c>
      <c r="P249">
        <v>38.399569339583302</v>
      </c>
      <c r="Q249">
        <v>49.700544562422202</v>
      </c>
      <c r="R249">
        <v>63.256665766695299</v>
      </c>
      <c r="S249">
        <v>75.049776858089402</v>
      </c>
      <c r="T249">
        <v>94.531077300156795</v>
      </c>
      <c r="U249">
        <v>116.579195201263</v>
      </c>
      <c r="V249">
        <v>138.920537868195</v>
      </c>
      <c r="W249">
        <v>154.618460321307</v>
      </c>
      <c r="X249">
        <v>165.977158159384</v>
      </c>
      <c r="Y249">
        <v>171.46367514232901</v>
      </c>
      <c r="Z249">
        <v>197.113706053128</v>
      </c>
      <c r="AA249">
        <v>205.43355129571299</v>
      </c>
      <c r="AB249">
        <v>184.07172728053999</v>
      </c>
      <c r="AC249">
        <v>209.64537450946401</v>
      </c>
      <c r="AD249">
        <v>184.714377145219</v>
      </c>
      <c r="AE249">
        <v>194.59916347293199</v>
      </c>
      <c r="AF249">
        <v>234.00272386297101</v>
      </c>
      <c r="AG249">
        <v>338.25759024133998</v>
      </c>
      <c r="AH249">
        <v>482.24812111299798</v>
      </c>
      <c r="AI249">
        <v>482.06057134431899</v>
      </c>
      <c r="AJ249">
        <v>498.96338179446798</v>
      </c>
      <c r="AK249">
        <v>393.73905884142403</v>
      </c>
      <c r="AL249">
        <v>291.47207098579401</v>
      </c>
      <c r="AM249">
        <v>285.56959311790098</v>
      </c>
      <c r="AN249">
        <v>374.011431361723</v>
      </c>
      <c r="AO249">
        <v>428.06059564575401</v>
      </c>
      <c r="AP249">
        <v>384.49994035794202</v>
      </c>
      <c r="AQ249">
        <v>451.57092527129299</v>
      </c>
      <c r="AR249">
        <v>554.44866527605302</v>
      </c>
      <c r="AS249">
        <v>550.36036453653196</v>
      </c>
      <c r="AT249">
        <v>579.85314060209396</v>
      </c>
      <c r="AU249">
        <v>620.38272599457298</v>
      </c>
      <c r="AV249">
        <v>709.96537880615801</v>
      </c>
      <c r="AW249">
        <v>832.84419868790701</v>
      </c>
      <c r="AX249">
        <v>921.41835486217701</v>
      </c>
      <c r="AY249">
        <v>1017.29204849729</v>
      </c>
      <c r="AZ249">
        <v>1229.2466747670801</v>
      </c>
      <c r="BA249">
        <v>1116.0843960336099</v>
      </c>
      <c r="BB249">
        <v>1334.78490225941</v>
      </c>
      <c r="BC249">
        <v>1374.62140060517</v>
      </c>
      <c r="BD249">
        <v>1446.5364717289899</v>
      </c>
      <c r="BE249">
        <v>1607.1521732589799</v>
      </c>
      <c r="BF249">
        <v>1674.0025716637199</v>
      </c>
      <c r="BG249">
        <v>1601.8300628116201</v>
      </c>
      <c r="BH249">
        <v>1152.7209657707001</v>
      </c>
      <c r="BI249">
        <v>964.26481054118506</v>
      </c>
      <c r="BJ249">
        <v>758.14524156942298</v>
      </c>
      <c r="BK249">
        <v>750.57270733251096</v>
      </c>
      <c r="BL249">
        <v>631.66844638453995</v>
      </c>
      <c r="BM249">
        <v>722.31508664370006</v>
      </c>
      <c r="BN249">
        <v>903.51682304933502</v>
      </c>
    </row>
    <row r="250" spans="1:66" x14ac:dyDescent="0.3">
      <c r="A250" t="s">
        <v>843</v>
      </c>
      <c r="B250" t="s">
        <v>958</v>
      </c>
      <c r="C250" t="s">
        <v>791</v>
      </c>
      <c r="D250">
        <v>123.485337331012</v>
      </c>
      <c r="E250">
        <v>145.23691615123499</v>
      </c>
      <c r="F250">
        <v>165.96716084709999</v>
      </c>
      <c r="G250">
        <v>196.33194792816801</v>
      </c>
      <c r="H250">
        <v>243.51870576946101</v>
      </c>
      <c r="I250">
        <v>312.087713557749</v>
      </c>
      <c r="J250">
        <v>391.85476571493302</v>
      </c>
      <c r="K250">
        <v>429.12173014985399</v>
      </c>
      <c r="L250">
        <v>466.43258836345001</v>
      </c>
      <c r="M250">
        <v>529.18525094459301</v>
      </c>
      <c r="N250">
        <v>610.92947979044595</v>
      </c>
      <c r="O250">
        <v>778.19905264837598</v>
      </c>
      <c r="P250">
        <v>469.19273764301403</v>
      </c>
      <c r="Q250">
        <v>571.75734064113897</v>
      </c>
      <c r="R250">
        <v>732.74335337865102</v>
      </c>
      <c r="S250">
        <v>917.68009683187904</v>
      </c>
      <c r="T250">
        <v>1095.3430032256399</v>
      </c>
      <c r="U250">
        <v>1328.71919390371</v>
      </c>
      <c r="V250">
        <v>1580.3797089746799</v>
      </c>
      <c r="W250">
        <v>1965.05894933585</v>
      </c>
      <c r="X250">
        <v>2077.3077476458602</v>
      </c>
      <c r="Y250">
        <v>2350.4778273916199</v>
      </c>
      <c r="Z250">
        <v>2118.83747666306</v>
      </c>
      <c r="AA250">
        <v>1526.4664625253199</v>
      </c>
      <c r="AB250">
        <v>1379.3593566931499</v>
      </c>
      <c r="AC250">
        <v>1308.01727334522</v>
      </c>
      <c r="AD250">
        <v>1882.3213625605899</v>
      </c>
      <c r="AE250">
        <v>2157.3683315367298</v>
      </c>
      <c r="AF250">
        <v>1877.8207401582199</v>
      </c>
      <c r="AG250">
        <v>2382.0759183831101</v>
      </c>
      <c r="AH250">
        <v>3176.2150192034501</v>
      </c>
      <c r="AI250">
        <v>2785.83777418821</v>
      </c>
      <c r="AJ250">
        <v>1823.58342039083</v>
      </c>
      <c r="AK250">
        <v>1830.78763449345</v>
      </c>
      <c r="AL250">
        <v>2243.4998169042501</v>
      </c>
      <c r="AM250">
        <v>3104.2886289036601</v>
      </c>
      <c r="AN250">
        <v>3446.6629783570102</v>
      </c>
      <c r="AO250">
        <v>3609.8306575903698</v>
      </c>
      <c r="AP250">
        <v>3494.2262965999498</v>
      </c>
      <c r="AQ250">
        <v>3464.2575533437998</v>
      </c>
      <c r="AR250">
        <v>2756.3550025238401</v>
      </c>
      <c r="AS250">
        <v>3172.02760775978</v>
      </c>
      <c r="AT250">
        <v>3731.4786378090498</v>
      </c>
      <c r="AU250">
        <v>4786.0630530947101</v>
      </c>
      <c r="AV250">
        <v>5638.7576412154704</v>
      </c>
      <c r="AW250">
        <v>6060.5440645482604</v>
      </c>
      <c r="AX250">
        <v>6803.7038240954498</v>
      </c>
      <c r="AY250">
        <v>8412.1624078471395</v>
      </c>
      <c r="AZ250">
        <v>9954.5238424681993</v>
      </c>
      <c r="BA250">
        <v>8932.0749931628106</v>
      </c>
      <c r="BB250">
        <v>8559.6997790122805</v>
      </c>
      <c r="BC250">
        <v>9403.3638890081893</v>
      </c>
      <c r="BD250">
        <v>8525.3707675465503</v>
      </c>
      <c r="BE250">
        <v>9100.2273210611893</v>
      </c>
      <c r="BF250">
        <v>9197.9666727066597</v>
      </c>
      <c r="BG250">
        <v>7970.8561298708501</v>
      </c>
      <c r="BH250">
        <v>8337.8486668051391</v>
      </c>
      <c r="BI250">
        <v>9044.3405298923299</v>
      </c>
      <c r="BJ250">
        <v>10174.456967634</v>
      </c>
      <c r="BK250">
        <v>10254.449688713201</v>
      </c>
      <c r="BL250">
        <v>10032.8681598605</v>
      </c>
      <c r="BM250">
        <v>11732.1369047149</v>
      </c>
      <c r="BN250">
        <v>12137.391702609701</v>
      </c>
    </row>
    <row r="251" spans="1:66" x14ac:dyDescent="0.3">
      <c r="A251" t="s">
        <v>597</v>
      </c>
      <c r="B251" t="s">
        <v>596</v>
      </c>
      <c r="C251" t="s">
        <v>791</v>
      </c>
      <c r="D251">
        <v>443.02629569078903</v>
      </c>
      <c r="E251">
        <v>454.99397901216503</v>
      </c>
      <c r="F251">
        <v>473.02701203452102</v>
      </c>
      <c r="G251">
        <v>511.47455346551101</v>
      </c>
      <c r="H251">
        <v>548.97383895675296</v>
      </c>
      <c r="I251">
        <v>584.68969407946599</v>
      </c>
      <c r="J251">
        <v>621.206461561065</v>
      </c>
      <c r="K251">
        <v>675.15590220799697</v>
      </c>
      <c r="L251">
        <v>711.22574013065605</v>
      </c>
      <c r="M251">
        <v>780.599853694221</v>
      </c>
      <c r="N251">
        <v>834.53983213156198</v>
      </c>
      <c r="O251">
        <v>897.13007988214599</v>
      </c>
      <c r="P251">
        <v>917.35027403927302</v>
      </c>
      <c r="Q251">
        <v>1225.07743666753</v>
      </c>
      <c r="R251">
        <v>1499.1470536245899</v>
      </c>
      <c r="S251">
        <v>1512.79244477834</v>
      </c>
      <c r="T251">
        <v>1416.7088221531301</v>
      </c>
      <c r="U251">
        <v>1535.1231254660199</v>
      </c>
      <c r="V251">
        <v>1722.23086907585</v>
      </c>
      <c r="W251">
        <v>2071.5509306050799</v>
      </c>
      <c r="X251">
        <v>2905.7986633012501</v>
      </c>
      <c r="Y251">
        <v>2913.25419291759</v>
      </c>
      <c r="Z251">
        <v>2601.0609195591401</v>
      </c>
      <c r="AA251">
        <v>2820.4452883131798</v>
      </c>
      <c r="AB251">
        <v>2429.0360141585902</v>
      </c>
      <c r="AC251">
        <v>1807.9709657088599</v>
      </c>
      <c r="AD251">
        <v>2015.8096398263699</v>
      </c>
      <c r="AE251">
        <v>2582.4903790271601</v>
      </c>
      <c r="AF251">
        <v>2711.5178084439699</v>
      </c>
      <c r="AG251">
        <v>2756.2089521931198</v>
      </c>
      <c r="AH251">
        <v>3139.9693759653901</v>
      </c>
      <c r="AI251">
        <v>3285.95736169976</v>
      </c>
      <c r="AJ251">
        <v>3479.0632057400999</v>
      </c>
      <c r="AK251">
        <v>3388.7289606732702</v>
      </c>
      <c r="AL251">
        <v>3445.2299043727398</v>
      </c>
      <c r="AM251">
        <v>3751.85405669272</v>
      </c>
      <c r="AN251">
        <v>3494.38390519431</v>
      </c>
      <c r="AO251">
        <v>3549.58023103298</v>
      </c>
      <c r="AP251">
        <v>3154.0208577582998</v>
      </c>
      <c r="AQ251">
        <v>3081.5693774025199</v>
      </c>
      <c r="AR251">
        <v>3032.4267992014602</v>
      </c>
      <c r="AS251">
        <v>2666.48095756467</v>
      </c>
      <c r="AT251">
        <v>2502.2659248366299</v>
      </c>
      <c r="AU251">
        <v>3751.2578714153101</v>
      </c>
      <c r="AV251">
        <v>4833.6331328115102</v>
      </c>
      <c r="AW251">
        <v>5383.6332234384299</v>
      </c>
      <c r="AX251">
        <v>5601.9698011097798</v>
      </c>
      <c r="AY251">
        <v>6095.6518603936302</v>
      </c>
      <c r="AZ251">
        <v>5760.7889051133398</v>
      </c>
      <c r="BA251">
        <v>5862.8149807517302</v>
      </c>
      <c r="BB251">
        <v>7328.5932179467</v>
      </c>
      <c r="BC251">
        <v>8007.4410005630598</v>
      </c>
      <c r="BD251">
        <v>7501.5983957953003</v>
      </c>
      <c r="BE251">
        <v>6829.2889775714402</v>
      </c>
      <c r="BF251">
        <v>6428.5065480125204</v>
      </c>
      <c r="BG251">
        <v>5730.9342484610297</v>
      </c>
      <c r="BH251">
        <v>5272.2539418078104</v>
      </c>
      <c r="BI251">
        <v>6126.4626291737404</v>
      </c>
      <c r="BJ251">
        <v>6372.5929756999703</v>
      </c>
      <c r="BK251">
        <v>6001.3898806124198</v>
      </c>
      <c r="BL251">
        <v>5095.4084468903302</v>
      </c>
      <c r="BM251">
        <v>6296.6126291037299</v>
      </c>
      <c r="BN251">
        <v>6322.91001090395</v>
      </c>
    </row>
    <row r="252" spans="1:66" x14ac:dyDescent="0.3">
      <c r="A252" t="s">
        <v>599</v>
      </c>
      <c r="B252" t="s">
        <v>598</v>
      </c>
      <c r="C252" t="s">
        <v>791</v>
      </c>
      <c r="D252">
        <v>232.188564468962</v>
      </c>
      <c r="E252">
        <v>220.04206713133999</v>
      </c>
      <c r="F252">
        <v>212.578449093004</v>
      </c>
      <c r="G252">
        <v>213.89675890927199</v>
      </c>
      <c r="H252">
        <v>242.38447251079199</v>
      </c>
      <c r="I252">
        <v>303.28174049469698</v>
      </c>
      <c r="J252">
        <v>343.37366997506803</v>
      </c>
      <c r="K252">
        <v>360.20123874469903</v>
      </c>
      <c r="L252">
        <v>409.77534934979798</v>
      </c>
      <c r="M252">
        <v>485.87261804127098</v>
      </c>
      <c r="N252">
        <v>436.76923536566602</v>
      </c>
      <c r="O252">
        <v>390.57923803940798</v>
      </c>
      <c r="P252">
        <v>427.81942597668501</v>
      </c>
      <c r="Q252">
        <v>491.111640057133</v>
      </c>
      <c r="R252">
        <v>653.27869104029799</v>
      </c>
      <c r="S252">
        <v>529.74284208248605</v>
      </c>
      <c r="T252">
        <v>537.22068722392498</v>
      </c>
      <c r="U252">
        <v>469.594201012795</v>
      </c>
      <c r="V252">
        <v>514.49190683908705</v>
      </c>
      <c r="W252">
        <v>587.94461598845101</v>
      </c>
      <c r="X252">
        <v>654.41201349734399</v>
      </c>
      <c r="Y252">
        <v>639.54348331448296</v>
      </c>
      <c r="Z252">
        <v>637.54569043460401</v>
      </c>
      <c r="AA252">
        <v>496.19775357895298</v>
      </c>
      <c r="AB252">
        <v>408.77792014954798</v>
      </c>
      <c r="AC252">
        <v>329.51167077695402</v>
      </c>
      <c r="AD252">
        <v>232.539087283724</v>
      </c>
      <c r="AE252">
        <v>307.87271610474301</v>
      </c>
      <c r="AF252">
        <v>488.74473502933301</v>
      </c>
      <c r="AG252">
        <v>511.32172994055799</v>
      </c>
      <c r="AH252">
        <v>408.769331277015</v>
      </c>
      <c r="AI252">
        <v>409.727275465052</v>
      </c>
      <c r="AJ252">
        <v>376.49881897031599</v>
      </c>
      <c r="AK252">
        <v>378.12555921744701</v>
      </c>
      <c r="AL252">
        <v>412.26075205641001</v>
      </c>
      <c r="AM252">
        <v>418.51502470601099</v>
      </c>
      <c r="AN252">
        <v>385.15215220125702</v>
      </c>
      <c r="AO252">
        <v>448.37016010169702</v>
      </c>
      <c r="AP252">
        <v>358.55595889912701</v>
      </c>
      <c r="AQ252">
        <v>335.71229140207703</v>
      </c>
      <c r="AR252">
        <v>345.68962074986001</v>
      </c>
      <c r="AS252">
        <v>382.941035235257</v>
      </c>
      <c r="AT252">
        <v>382.24196334227901</v>
      </c>
      <c r="AU252">
        <v>435.45819937794698</v>
      </c>
      <c r="AV252">
        <v>538.59155303837304</v>
      </c>
      <c r="AW252">
        <v>702.74111844777894</v>
      </c>
      <c r="AX252">
        <v>1047.9188431217001</v>
      </c>
      <c r="AY252">
        <v>1124.2905859769201</v>
      </c>
      <c r="AZ252">
        <v>1394.0004999719299</v>
      </c>
      <c r="BA252">
        <v>1159.9074988340999</v>
      </c>
      <c r="BB252">
        <v>1489.45908689416</v>
      </c>
      <c r="BC252">
        <v>1672.90753526193</v>
      </c>
      <c r="BD252">
        <v>1763.0694424990299</v>
      </c>
      <c r="BE252">
        <v>1878.3468105066099</v>
      </c>
      <c r="BF252">
        <v>1762.42781692474</v>
      </c>
      <c r="BG252">
        <v>1338.29092708188</v>
      </c>
      <c r="BH252">
        <v>1280.8065425760401</v>
      </c>
      <c r="BI252">
        <v>1535.19657398198</v>
      </c>
      <c r="BJ252">
        <v>1516.3683712572799</v>
      </c>
      <c r="BK252">
        <v>1305.0010308040301</v>
      </c>
      <c r="BL252">
        <v>985.13243603886997</v>
      </c>
      <c r="BM252">
        <v>1095.5381607788199</v>
      </c>
      <c r="BN252">
        <v>1366.40374284827</v>
      </c>
    </row>
    <row r="253" spans="1:66" x14ac:dyDescent="0.3">
      <c r="A253" t="s">
        <v>601</v>
      </c>
      <c r="B253" t="s">
        <v>600</v>
      </c>
      <c r="C253" t="s">
        <v>791</v>
      </c>
      <c r="D253">
        <v>278.81384676854998</v>
      </c>
      <c r="E253">
        <v>280.82866287088598</v>
      </c>
      <c r="F253">
        <v>276.68823277032698</v>
      </c>
      <c r="G253">
        <v>277.47971510934201</v>
      </c>
      <c r="H253">
        <v>281.55889604414102</v>
      </c>
      <c r="I253">
        <v>293.30878797489203</v>
      </c>
      <c r="J253">
        <v>277.23453174544801</v>
      </c>
      <c r="K253">
        <v>292.27053291700003</v>
      </c>
      <c r="L253">
        <v>299.39893575367103</v>
      </c>
      <c r="M253">
        <v>341.98538696220902</v>
      </c>
      <c r="N253">
        <v>356.228995377849</v>
      </c>
      <c r="O253">
        <v>397.79533531082302</v>
      </c>
      <c r="P253">
        <v>471.93690281523499</v>
      </c>
      <c r="Q253">
        <v>563.03307827433196</v>
      </c>
      <c r="R253">
        <v>654.41419156829204</v>
      </c>
      <c r="S253">
        <v>694.53249389287203</v>
      </c>
      <c r="T253">
        <v>664.10275574288698</v>
      </c>
      <c r="U253">
        <v>650.15579878814106</v>
      </c>
      <c r="V253">
        <v>627.96711759287598</v>
      </c>
      <c r="W253">
        <v>723.106733904831</v>
      </c>
      <c r="X253">
        <v>901.49841468665602</v>
      </c>
      <c r="Y253">
        <v>1043.7480571505801</v>
      </c>
      <c r="Z253">
        <v>1073.0641163202099</v>
      </c>
      <c r="AA253">
        <v>940.55795296427095</v>
      </c>
      <c r="AB253">
        <v>741.87500051096299</v>
      </c>
      <c r="AC253">
        <v>635.00605858255597</v>
      </c>
      <c r="AD253">
        <v>675.80677488953995</v>
      </c>
      <c r="AE253">
        <v>707.57554001689095</v>
      </c>
      <c r="AF253">
        <v>793.449258304973</v>
      </c>
      <c r="AG253">
        <v>816.07676574367997</v>
      </c>
      <c r="AH253">
        <v>841.97395826793195</v>
      </c>
      <c r="AI253">
        <v>809.05114011711305</v>
      </c>
      <c r="AJ253">
        <v>619.37208264823596</v>
      </c>
      <c r="AK253">
        <v>591.71968240589001</v>
      </c>
      <c r="AL253">
        <v>611.86527637973199</v>
      </c>
      <c r="AM253">
        <v>623.20958509107402</v>
      </c>
      <c r="AN253">
        <v>741.09585515909703</v>
      </c>
      <c r="AO253">
        <v>731.94762595923805</v>
      </c>
      <c r="AP253">
        <v>544.98383810988298</v>
      </c>
      <c r="AQ253">
        <v>580.07057088883596</v>
      </c>
      <c r="AR253">
        <v>563.05750410596897</v>
      </c>
      <c r="AS253">
        <v>568.38629053264901</v>
      </c>
      <c r="AT253">
        <v>530.53044625893006</v>
      </c>
      <c r="AU253">
        <v>478.007604434538</v>
      </c>
      <c r="AV253">
        <v>482.99845148603799</v>
      </c>
      <c r="AW253">
        <v>476.55540252438198</v>
      </c>
      <c r="AX253">
        <v>447.85473994644099</v>
      </c>
      <c r="AY253">
        <v>431.78725872884303</v>
      </c>
      <c r="AZ253">
        <v>356.69323440030502</v>
      </c>
      <c r="BA253">
        <v>771.599032295455</v>
      </c>
      <c r="BB253">
        <v>948.33148103345695</v>
      </c>
      <c r="BC253">
        <v>1093.65340855817</v>
      </c>
      <c r="BD253">
        <v>1304.9680106569899</v>
      </c>
      <c r="BE253">
        <v>1429.9984614667801</v>
      </c>
      <c r="BF253">
        <v>1434.8962773180499</v>
      </c>
      <c r="BG253">
        <v>1445.06970213198</v>
      </c>
      <c r="BH253">
        <v>1464.58895715841</v>
      </c>
      <c r="BI253">
        <v>1235.18903192064</v>
      </c>
      <c r="BJ253">
        <v>1254.64226494434</v>
      </c>
      <c r="BK253">
        <v>1316.74065692871</v>
      </c>
      <c r="BL253">
        <v>1214.5098202353399</v>
      </c>
      <c r="BM253">
        <v>1675.4746646813701</v>
      </c>
      <c r="BN253">
        <v>1833.4809426402301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C6AE6-6C51-4F94-B4B7-EBF2BE442881}">
  <sheetPr codeName="Sheet8"/>
  <dimension ref="A1:BN253"/>
  <sheetViews>
    <sheetView workbookViewId="0">
      <selection activeCell="O7" sqref="O7"/>
    </sheetView>
  </sheetViews>
  <sheetFormatPr defaultRowHeight="14" x14ac:dyDescent="0.3"/>
  <sheetData>
    <row r="1" spans="1:66" x14ac:dyDescent="0.3">
      <c r="A1" t="s">
        <v>604</v>
      </c>
      <c r="B1" t="s">
        <v>605</v>
      </c>
      <c r="C1" t="s">
        <v>714</v>
      </c>
      <c r="D1">
        <v>1960</v>
      </c>
      <c r="E1">
        <v>1961</v>
      </c>
      <c r="F1">
        <v>1962</v>
      </c>
      <c r="G1">
        <v>1963</v>
      </c>
      <c r="H1">
        <v>1964</v>
      </c>
      <c r="I1">
        <v>1965</v>
      </c>
      <c r="J1">
        <v>1966</v>
      </c>
      <c r="K1">
        <v>1967</v>
      </c>
      <c r="L1">
        <v>1968</v>
      </c>
      <c r="M1">
        <v>1969</v>
      </c>
      <c r="N1">
        <v>1970</v>
      </c>
      <c r="O1">
        <v>1971</v>
      </c>
      <c r="P1">
        <v>1972</v>
      </c>
      <c r="Q1">
        <v>1973</v>
      </c>
      <c r="R1">
        <v>1974</v>
      </c>
      <c r="S1">
        <v>1975</v>
      </c>
      <c r="T1">
        <v>1976</v>
      </c>
      <c r="U1">
        <v>1977</v>
      </c>
      <c r="V1">
        <v>1978</v>
      </c>
      <c r="W1">
        <v>1979</v>
      </c>
      <c r="X1">
        <v>1980</v>
      </c>
      <c r="Y1">
        <v>1981</v>
      </c>
      <c r="Z1">
        <v>1982</v>
      </c>
      <c r="AA1">
        <v>1983</v>
      </c>
      <c r="AB1">
        <v>1984</v>
      </c>
      <c r="AC1">
        <v>1985</v>
      </c>
      <c r="AD1">
        <v>1986</v>
      </c>
      <c r="AE1">
        <v>1987</v>
      </c>
      <c r="AF1">
        <v>1988</v>
      </c>
      <c r="AG1">
        <v>1989</v>
      </c>
      <c r="AH1">
        <v>1990</v>
      </c>
      <c r="AI1">
        <v>1991</v>
      </c>
      <c r="AJ1">
        <v>1992</v>
      </c>
      <c r="AK1">
        <v>1993</v>
      </c>
      <c r="AL1">
        <v>1994</v>
      </c>
      <c r="AM1">
        <v>1995</v>
      </c>
      <c r="AN1">
        <v>1996</v>
      </c>
      <c r="AO1">
        <v>1997</v>
      </c>
      <c r="AP1">
        <v>1998</v>
      </c>
      <c r="AQ1">
        <v>1999</v>
      </c>
      <c r="AR1">
        <v>2000</v>
      </c>
      <c r="AS1">
        <v>2001</v>
      </c>
      <c r="AT1">
        <v>2002</v>
      </c>
      <c r="AU1">
        <v>2003</v>
      </c>
      <c r="AV1">
        <v>2004</v>
      </c>
      <c r="AW1">
        <v>2005</v>
      </c>
      <c r="AX1">
        <v>2006</v>
      </c>
      <c r="AY1">
        <v>2007</v>
      </c>
      <c r="AZ1">
        <v>2008</v>
      </c>
      <c r="BA1">
        <v>2009</v>
      </c>
      <c r="BB1">
        <v>2010</v>
      </c>
      <c r="BC1">
        <v>2011</v>
      </c>
      <c r="BD1">
        <v>2012</v>
      </c>
      <c r="BE1">
        <v>2013</v>
      </c>
      <c r="BF1">
        <v>2014</v>
      </c>
      <c r="BG1">
        <v>2015</v>
      </c>
      <c r="BH1">
        <v>2016</v>
      </c>
      <c r="BI1">
        <v>2017</v>
      </c>
      <c r="BJ1">
        <v>2018</v>
      </c>
      <c r="BK1">
        <v>2019</v>
      </c>
      <c r="BL1">
        <v>2020</v>
      </c>
      <c r="BM1">
        <v>2021</v>
      </c>
      <c r="BN1">
        <v>2022</v>
      </c>
    </row>
    <row r="2" spans="1:66" x14ac:dyDescent="0.3">
      <c r="A2" t="s">
        <v>69</v>
      </c>
      <c r="B2" t="s">
        <v>68</v>
      </c>
      <c r="C2" t="s">
        <v>844</v>
      </c>
      <c r="D2">
        <v>573.69088671467603</v>
      </c>
      <c r="E2">
        <v>575.38641104092096</v>
      </c>
      <c r="F2">
        <v>614.76302220983598</v>
      </c>
      <c r="G2">
        <v>637.04585507019794</v>
      </c>
      <c r="H2">
        <v>689.760787574299</v>
      </c>
      <c r="I2">
        <v>749.37746727055696</v>
      </c>
      <c r="J2">
        <v>769.91868550886795</v>
      </c>
      <c r="K2">
        <v>810.57050564625797</v>
      </c>
      <c r="L2">
        <v>862.57779577257895</v>
      </c>
      <c r="M2">
        <v>918.03679590805598</v>
      </c>
      <c r="N2">
        <v>970.31711438202001</v>
      </c>
      <c r="O2">
        <v>1012.3393987023099</v>
      </c>
      <c r="P2">
        <v>1037.7139800991099</v>
      </c>
      <c r="Q2">
        <v>1097.73813813163</v>
      </c>
      <c r="R2">
        <v>1144.45703069872</v>
      </c>
      <c r="S2">
        <v>1145.86493843361</v>
      </c>
      <c r="T2">
        <v>1200.72497687295</v>
      </c>
      <c r="U2">
        <v>1223.7942436951</v>
      </c>
      <c r="V2">
        <v>1252.3178095718199</v>
      </c>
      <c r="W2">
        <v>1277.63865403414</v>
      </c>
      <c r="X2">
        <v>1319.1747399477399</v>
      </c>
      <c r="Y2">
        <v>1308.83753361507</v>
      </c>
      <c r="Z2">
        <v>1292.5980433294901</v>
      </c>
      <c r="AA2">
        <v>1319.3542807277699</v>
      </c>
      <c r="AB2">
        <v>1359.7486741238799</v>
      </c>
      <c r="AC2">
        <v>1394.83263486844</v>
      </c>
      <c r="AD2">
        <v>1433.70628362108</v>
      </c>
      <c r="AE2">
        <v>1664.2237645170201</v>
      </c>
      <c r="AF2">
        <v>1974.5790070891101</v>
      </c>
      <c r="AG2">
        <v>2214.0922921175602</v>
      </c>
      <c r="AH2">
        <v>2301.8013824096802</v>
      </c>
      <c r="AI2">
        <v>2485.0908916098701</v>
      </c>
      <c r="AJ2">
        <v>2631.2727087633798</v>
      </c>
      <c r="AK2">
        <v>2823.5580220960901</v>
      </c>
      <c r="AL2">
        <v>3055.19997850859</v>
      </c>
      <c r="AM2">
        <v>3133.0203186604699</v>
      </c>
      <c r="AN2">
        <v>3170.1713030145402</v>
      </c>
      <c r="AO2">
        <v>3393.56927962488</v>
      </c>
      <c r="AP2">
        <v>3461.1686995689402</v>
      </c>
      <c r="AQ2">
        <v>3504.0194254213602</v>
      </c>
      <c r="AR2">
        <v>3770.9061552922399</v>
      </c>
      <c r="AS2">
        <v>3658.8628525838799</v>
      </c>
      <c r="AT2">
        <v>3539.0846201397399</v>
      </c>
      <c r="AU2">
        <v>3609.0009094381198</v>
      </c>
      <c r="AV2">
        <v>3894.5293068701699</v>
      </c>
      <c r="AW2">
        <v>3941.8224981459002</v>
      </c>
      <c r="AX2">
        <v>3983.2355820503799</v>
      </c>
      <c r="AY2">
        <v>4054.942823504</v>
      </c>
      <c r="AZ2">
        <v>4051.2646640893199</v>
      </c>
      <c r="BA2">
        <v>3625.0818089054301</v>
      </c>
      <c r="BB2">
        <v>3491.4964789360301</v>
      </c>
      <c r="BC2">
        <v>3611.81535920854</v>
      </c>
      <c r="BD2">
        <v>3562.3384364796598</v>
      </c>
      <c r="BE2">
        <v>3711.89368018287</v>
      </c>
      <c r="BF2">
        <v>3723.02936122343</v>
      </c>
      <c r="BG2">
        <v>3935.2420674229502</v>
      </c>
      <c r="BH2">
        <v>4017.8821345339302</v>
      </c>
      <c r="BI2">
        <v>4098.2397412414002</v>
      </c>
      <c r="BJ2">
        <v>4150.1733577970799</v>
      </c>
      <c r="BK2">
        <v>4063.6173302042898</v>
      </c>
      <c r="BL2">
        <v>3156.6606932537102</v>
      </c>
      <c r="BM2">
        <v>3686.5341143435098</v>
      </c>
      <c r="BN2">
        <v>3785.1327196883399</v>
      </c>
    </row>
    <row r="3" spans="1:66" x14ac:dyDescent="0.3">
      <c r="A3" t="s">
        <v>792</v>
      </c>
      <c r="B3" t="s">
        <v>478</v>
      </c>
      <c r="C3" t="s">
        <v>844</v>
      </c>
      <c r="D3">
        <v>357165.14502701798</v>
      </c>
      <c r="E3">
        <v>376814.54276654101</v>
      </c>
      <c r="F3">
        <v>394062.54050182999</v>
      </c>
      <c r="G3">
        <v>404344.86485318898</v>
      </c>
      <c r="H3">
        <v>422908.05155399302</v>
      </c>
      <c r="I3">
        <v>442369.787919319</v>
      </c>
      <c r="J3">
        <v>462284.46611625701</v>
      </c>
      <c r="K3">
        <v>479470.70427258802</v>
      </c>
      <c r="L3">
        <v>514965.11023419799</v>
      </c>
      <c r="M3">
        <v>545942.75698039995</v>
      </c>
      <c r="N3">
        <v>608804.79978834104</v>
      </c>
      <c r="O3">
        <v>635807.64777674002</v>
      </c>
      <c r="P3">
        <v>666244.06000806706</v>
      </c>
      <c r="Q3">
        <v>721201.45107272395</v>
      </c>
      <c r="R3">
        <v>764813.54733350198</v>
      </c>
      <c r="S3">
        <v>799754.83692718204</v>
      </c>
      <c r="T3">
        <v>863895.15037006105</v>
      </c>
      <c r="U3">
        <v>928396.072628806</v>
      </c>
      <c r="V3">
        <v>990986.43748248904</v>
      </c>
      <c r="W3">
        <v>1052213.7714012701</v>
      </c>
      <c r="X3">
        <v>1124982.37920289</v>
      </c>
      <c r="Y3">
        <v>1200691.3054595401</v>
      </c>
      <c r="Z3">
        <v>1248645.82345217</v>
      </c>
      <c r="AA3">
        <v>1305752.43204626</v>
      </c>
      <c r="AB3">
        <v>1363986.28583419</v>
      </c>
      <c r="AC3">
        <v>1376637.8028126201</v>
      </c>
      <c r="AD3">
        <v>1439218.4672808801</v>
      </c>
      <c r="AE3">
        <v>1523152.3716130301</v>
      </c>
      <c r="AF3">
        <v>1644460.10251327</v>
      </c>
      <c r="AG3">
        <v>1784145.0812067699</v>
      </c>
      <c r="AH3">
        <v>1919463.3519420901</v>
      </c>
      <c r="AI3">
        <v>2043037.9916898999</v>
      </c>
      <c r="AJ3">
        <v>2174558.42799201</v>
      </c>
      <c r="AK3">
        <v>2328430.59898319</v>
      </c>
      <c r="AL3">
        <v>2501565.6586058601</v>
      </c>
      <c r="AM3">
        <v>2701403.3928108602</v>
      </c>
      <c r="AN3">
        <v>2902015.2507328899</v>
      </c>
      <c r="AO3">
        <v>3014661.86676224</v>
      </c>
      <c r="AP3">
        <v>2777583.1622263598</v>
      </c>
      <c r="AQ3">
        <v>2866938.2420759001</v>
      </c>
      <c r="AR3">
        <v>3030439.60979485</v>
      </c>
      <c r="AS3">
        <v>3122524.89449328</v>
      </c>
      <c r="AT3">
        <v>3277960.7157258298</v>
      </c>
      <c r="AU3">
        <v>3462150.6875672699</v>
      </c>
      <c r="AV3">
        <v>3678937.35764249</v>
      </c>
      <c r="AW3">
        <v>3884309.29022136</v>
      </c>
      <c r="AX3">
        <v>4110314.31113608</v>
      </c>
      <c r="AY3">
        <v>4376612.9248069096</v>
      </c>
      <c r="AZ3">
        <v>4572506.47113623</v>
      </c>
      <c r="BA3">
        <v>4673926.1254224395</v>
      </c>
      <c r="BB3">
        <v>5021764.9388974998</v>
      </c>
      <c r="BC3">
        <v>5264008.5671652602</v>
      </c>
      <c r="BD3">
        <v>5585719.5777866701</v>
      </c>
      <c r="BE3">
        <v>5865749.1372109903</v>
      </c>
      <c r="BF3">
        <v>6134029.3971391497</v>
      </c>
      <c r="BG3">
        <v>6429167.0626121704</v>
      </c>
      <c r="BH3">
        <v>6746787.2680149404</v>
      </c>
      <c r="BI3">
        <v>7109431.8633495998</v>
      </c>
      <c r="BJ3">
        <v>7478532.7833204996</v>
      </c>
      <c r="BK3">
        <v>7820005.7469666004</v>
      </c>
      <c r="BL3">
        <v>7522376.8463899996</v>
      </c>
      <c r="BM3">
        <v>7796149.6089124903</v>
      </c>
      <c r="BN3">
        <v>8199119.5232157996</v>
      </c>
    </row>
    <row r="4" spans="1:66" x14ac:dyDescent="0.3">
      <c r="A4" t="s">
        <v>793</v>
      </c>
      <c r="B4" t="s">
        <v>959</v>
      </c>
      <c r="C4" t="s">
        <v>844</v>
      </c>
      <c r="D4">
        <v>32901.993427114801</v>
      </c>
      <c r="E4">
        <v>34757.654945279799</v>
      </c>
      <c r="F4">
        <v>35935.679965258802</v>
      </c>
      <c r="G4">
        <v>37642.163553949598</v>
      </c>
      <c r="H4">
        <v>38041.816796086103</v>
      </c>
      <c r="I4">
        <v>38993.241947298302</v>
      </c>
      <c r="J4">
        <v>38082.651115286797</v>
      </c>
      <c r="K4">
        <v>39709.615894632901</v>
      </c>
      <c r="L4">
        <v>40092.201509300903</v>
      </c>
      <c r="M4">
        <v>43109.090729905904</v>
      </c>
      <c r="N4">
        <v>48289.334176570301</v>
      </c>
      <c r="O4">
        <v>51402.029957529798</v>
      </c>
      <c r="P4">
        <v>52503.817844267003</v>
      </c>
      <c r="Q4">
        <v>54504.348403704898</v>
      </c>
      <c r="R4">
        <v>58310.323698891603</v>
      </c>
      <c r="S4">
        <v>54550.518989759898</v>
      </c>
      <c r="T4">
        <v>54704.9276572987</v>
      </c>
      <c r="U4">
        <v>53874.921798852403</v>
      </c>
      <c r="V4">
        <v>56391.101872818399</v>
      </c>
      <c r="W4">
        <v>57024.979690743603</v>
      </c>
      <c r="X4">
        <v>59998.338717037303</v>
      </c>
      <c r="Y4">
        <v>62790.869484254297</v>
      </c>
      <c r="Z4">
        <v>63739.133710379203</v>
      </c>
      <c r="AA4">
        <v>63550.486513778502</v>
      </c>
      <c r="AB4">
        <v>66344.695964531202</v>
      </c>
      <c r="AC4">
        <v>69471.0373390163</v>
      </c>
      <c r="AD4">
        <v>71159.009321213001</v>
      </c>
      <c r="AE4">
        <v>73477.162908219107</v>
      </c>
      <c r="AF4">
        <v>77678.310597185598</v>
      </c>
      <c r="AG4">
        <v>81373.858549914803</v>
      </c>
      <c r="AH4">
        <v>85069.931188361006</v>
      </c>
      <c r="AI4">
        <v>89174.482033643304</v>
      </c>
      <c r="AJ4">
        <v>88971.526433714505</v>
      </c>
      <c r="AK4">
        <v>91585.917503219796</v>
      </c>
      <c r="AL4">
        <v>95110.309345608694</v>
      </c>
      <c r="AM4">
        <v>97833.180960931699</v>
      </c>
      <c r="AN4">
        <v>104104.656422318</v>
      </c>
      <c r="AO4">
        <v>107586.871558806</v>
      </c>
      <c r="AP4">
        <v>112122.980958848</v>
      </c>
      <c r="AQ4">
        <v>114082.091075609</v>
      </c>
      <c r="AR4">
        <v>117016.636250175</v>
      </c>
      <c r="AS4">
        <v>120613.117070711</v>
      </c>
      <c r="AT4">
        <v>121092.47116674</v>
      </c>
      <c r="AU4">
        <v>119926.87154458401</v>
      </c>
      <c r="AV4">
        <v>123115.711729549</v>
      </c>
      <c r="AW4">
        <v>127290.94348493</v>
      </c>
      <c r="AX4">
        <v>133359.04398568001</v>
      </c>
      <c r="AY4">
        <v>135726.13349997799</v>
      </c>
      <c r="AZ4">
        <v>141093.442854742</v>
      </c>
      <c r="BA4">
        <v>149946.36334650099</v>
      </c>
      <c r="BB4">
        <v>163683.912171467</v>
      </c>
      <c r="BC4">
        <v>181803.97456167301</v>
      </c>
      <c r="BD4">
        <v>199316.77168550101</v>
      </c>
      <c r="BE4">
        <v>209315.53184410601</v>
      </c>
      <c r="BF4">
        <v>216353.521618311</v>
      </c>
      <c r="BG4">
        <v>219778.93429996201</v>
      </c>
      <c r="BH4">
        <v>222865.90313606701</v>
      </c>
      <c r="BI4">
        <v>235793.39339512301</v>
      </c>
      <c r="BJ4">
        <v>246758.92410381799</v>
      </c>
      <c r="BK4">
        <v>255762.43899485801</v>
      </c>
      <c r="BL4">
        <v>248085.86424568301</v>
      </c>
      <c r="BM4">
        <v>258415.35506506101</v>
      </c>
      <c r="BN4">
        <v>270997.88455430901</v>
      </c>
    </row>
    <row r="5" spans="1:66" x14ac:dyDescent="0.3">
      <c r="A5" t="s">
        <v>75</v>
      </c>
      <c r="B5" t="s">
        <v>74</v>
      </c>
      <c r="C5" t="s">
        <v>844</v>
      </c>
      <c r="D5">
        <v>13156.250788588601</v>
      </c>
      <c r="E5">
        <v>13277.425055403</v>
      </c>
      <c r="F5">
        <v>13502.472762747801</v>
      </c>
      <c r="G5">
        <v>13744.821219924501</v>
      </c>
      <c r="H5">
        <v>14021.7942120568</v>
      </c>
      <c r="I5">
        <v>14316.082787864199</v>
      </c>
      <c r="J5">
        <v>14471.880135616</v>
      </c>
      <c r="K5">
        <v>14887.3411859014</v>
      </c>
      <c r="L5">
        <v>15406.6671762485</v>
      </c>
      <c r="M5">
        <v>15649.018672930501</v>
      </c>
      <c r="N5">
        <v>15960.5978333038</v>
      </c>
      <c r="O5">
        <v>15198.9360789657</v>
      </c>
      <c r="P5">
        <v>14921.962979300401</v>
      </c>
      <c r="Q5">
        <v>16618.409613964399</v>
      </c>
      <c r="R5">
        <v>17899.429914366301</v>
      </c>
      <c r="S5">
        <v>18436.066636897998</v>
      </c>
      <c r="T5">
        <v>19595.894153367699</v>
      </c>
      <c r="U5">
        <v>20288.3295744233</v>
      </c>
      <c r="V5">
        <v>21119.250284924201</v>
      </c>
      <c r="W5">
        <v>20928.831310253299</v>
      </c>
      <c r="X5">
        <v>20288.329751977799</v>
      </c>
      <c r="Y5">
        <v>20842.277235274301</v>
      </c>
      <c r="Z5">
        <v>21015.385415955901</v>
      </c>
      <c r="AA5">
        <v>22048.559995181498</v>
      </c>
      <c r="AB5">
        <v>22452.969961876999</v>
      </c>
      <c r="AC5">
        <v>22512.988402163999</v>
      </c>
      <c r="AD5">
        <v>23186.0523396678</v>
      </c>
      <c r="AE5">
        <v>20806.035380193101</v>
      </c>
      <c r="AF5">
        <v>19084.435000771198</v>
      </c>
      <c r="AG5">
        <v>17737.949873142901</v>
      </c>
      <c r="AH5">
        <v>17183.851058350701</v>
      </c>
      <c r="AI5">
        <v>17321.036064720902</v>
      </c>
      <c r="AJ5">
        <v>17494.660838408199</v>
      </c>
      <c r="AK5">
        <v>16952.351360101002</v>
      </c>
      <c r="AL5">
        <v>16443.266375524101</v>
      </c>
      <c r="AM5">
        <v>20751.732981838199</v>
      </c>
      <c r="AN5">
        <v>20751.732981838199</v>
      </c>
      <c r="AO5">
        <v>20751.732981838199</v>
      </c>
      <c r="AP5">
        <v>20751.732981838199</v>
      </c>
      <c r="AQ5">
        <v>20751.732981838199</v>
      </c>
      <c r="AR5">
        <v>20751.732981838199</v>
      </c>
      <c r="AS5">
        <v>20751.732981838199</v>
      </c>
      <c r="AT5">
        <v>26686.7286146439</v>
      </c>
      <c r="AU5">
        <v>29043.774624993399</v>
      </c>
      <c r="AV5">
        <v>29454.487864207498</v>
      </c>
      <c r="AW5">
        <v>32762.142854122401</v>
      </c>
      <c r="AX5">
        <v>34517.342960572802</v>
      </c>
      <c r="AY5">
        <v>39289.821097772598</v>
      </c>
      <c r="AZ5">
        <v>40831.940219401797</v>
      </c>
      <c r="BA5">
        <v>49566.107985489201</v>
      </c>
      <c r="BB5">
        <v>56685.011233499499</v>
      </c>
      <c r="BC5">
        <v>56926.690491004403</v>
      </c>
      <c r="BD5">
        <v>64186.145492522497</v>
      </c>
      <c r="BE5">
        <v>67781.047607423403</v>
      </c>
      <c r="BF5">
        <v>69627.771642026404</v>
      </c>
      <c r="BG5">
        <v>70638.289699366302</v>
      </c>
      <c r="BH5">
        <v>72234.936992999807</v>
      </c>
      <c r="BI5">
        <v>74146.998088136796</v>
      </c>
      <c r="BJ5">
        <v>75028.775045750706</v>
      </c>
      <c r="BK5">
        <v>77963.6031759912</v>
      </c>
      <c r="BL5">
        <v>76130.600376677699</v>
      </c>
      <c r="BM5" t="s">
        <v>779</v>
      </c>
      <c r="BN5" t="s">
        <v>779</v>
      </c>
    </row>
    <row r="6" spans="1:66" x14ac:dyDescent="0.3">
      <c r="A6" t="s">
        <v>794</v>
      </c>
      <c r="B6" t="s">
        <v>960</v>
      </c>
      <c r="C6" t="s">
        <v>844</v>
      </c>
      <c r="D6">
        <v>187390.362588861</v>
      </c>
      <c r="E6">
        <v>183597.68176120499</v>
      </c>
      <c r="F6">
        <v>183781.373104953</v>
      </c>
      <c r="G6">
        <v>218233.44686001001</v>
      </c>
      <c r="H6">
        <v>246173.74177602099</v>
      </c>
      <c r="I6">
        <v>267838.62322847499</v>
      </c>
      <c r="J6">
        <v>279808.84715582198</v>
      </c>
      <c r="K6">
        <v>296855.88497442001</v>
      </c>
      <c r="L6">
        <v>331935.97031790402</v>
      </c>
      <c r="M6">
        <v>360110.75742340001</v>
      </c>
      <c r="N6">
        <v>382281.22966941301</v>
      </c>
      <c r="O6">
        <v>372486.44909002603</v>
      </c>
      <c r="P6">
        <v>389825.16959077801</v>
      </c>
      <c r="Q6">
        <v>400647.55932477198</v>
      </c>
      <c r="R6">
        <v>401657.24048393202</v>
      </c>
      <c r="S6">
        <v>430726.67913987802</v>
      </c>
      <c r="T6">
        <v>487323.07651162799</v>
      </c>
      <c r="U6">
        <v>522963.93556889798</v>
      </c>
      <c r="V6">
        <v>558710.62607937702</v>
      </c>
      <c r="W6">
        <v>600118.057551092</v>
      </c>
      <c r="X6">
        <v>627438.72501758102</v>
      </c>
      <c r="Y6">
        <v>622798.25370216195</v>
      </c>
      <c r="Z6">
        <v>664938.34321710304</v>
      </c>
      <c r="AA6">
        <v>686043.63901465898</v>
      </c>
      <c r="AB6">
        <v>722072.69066553004</v>
      </c>
      <c r="AC6">
        <v>754616.97855717805</v>
      </c>
      <c r="AD6">
        <v>766172.04688385106</v>
      </c>
      <c r="AE6">
        <v>767560.77381519799</v>
      </c>
      <c r="AF6">
        <v>799865.58072968398</v>
      </c>
      <c r="AG6">
        <v>836663.562529905</v>
      </c>
      <c r="AH6">
        <v>870482.26440888701</v>
      </c>
      <c r="AI6">
        <v>894921.10995484504</v>
      </c>
      <c r="AJ6">
        <v>916641.56033053796</v>
      </c>
      <c r="AK6">
        <v>921295.56735825597</v>
      </c>
      <c r="AL6">
        <v>951302.40723983804</v>
      </c>
      <c r="AM6">
        <v>964777.25132001902</v>
      </c>
      <c r="AN6">
        <v>1017813.29254797</v>
      </c>
      <c r="AO6">
        <v>1049693.88803079</v>
      </c>
      <c r="AP6">
        <v>1103328.5431816201</v>
      </c>
      <c r="AQ6">
        <v>1151960.19025219</v>
      </c>
      <c r="AR6">
        <v>1209549.99317445</v>
      </c>
      <c r="AS6">
        <v>1251122.02602397</v>
      </c>
      <c r="AT6">
        <v>1287170.78602317</v>
      </c>
      <c r="AU6">
        <v>1353735.24484354</v>
      </c>
      <c r="AV6">
        <v>1412994.77741211</v>
      </c>
      <c r="AW6">
        <v>1485782.82642729</v>
      </c>
      <c r="AX6">
        <v>1568868.88623888</v>
      </c>
      <c r="AY6">
        <v>1659560.7977708201</v>
      </c>
      <c r="AZ6">
        <v>1749814.61652746</v>
      </c>
      <c r="BA6">
        <v>1810170.28193137</v>
      </c>
      <c r="BB6">
        <v>1892824.0385767899</v>
      </c>
      <c r="BC6">
        <v>1844764.4182269601</v>
      </c>
      <c r="BD6">
        <v>1958262.4026297601</v>
      </c>
      <c r="BE6">
        <v>1990181.55769978</v>
      </c>
      <c r="BF6">
        <v>2023712.17216109</v>
      </c>
      <c r="BG6">
        <v>2095151.2736911899</v>
      </c>
      <c r="BH6">
        <v>2163585.25303218</v>
      </c>
      <c r="BI6">
        <v>2253457.3568694899</v>
      </c>
      <c r="BJ6">
        <v>2351968.2872785199</v>
      </c>
      <c r="BK6">
        <v>2443757.3894093698</v>
      </c>
      <c r="BL6">
        <v>2407519.27213983</v>
      </c>
      <c r="BM6">
        <v>2623467.6057286402</v>
      </c>
      <c r="BN6">
        <v>2738406.6267040502</v>
      </c>
    </row>
    <row r="7" spans="1:66" x14ac:dyDescent="0.3">
      <c r="A7" t="s">
        <v>795</v>
      </c>
      <c r="B7" t="s">
        <v>961</v>
      </c>
      <c r="C7" t="s">
        <v>844</v>
      </c>
      <c r="D7">
        <v>1158251.12630292</v>
      </c>
      <c r="E7">
        <v>1195506.77984694</v>
      </c>
      <c r="F7">
        <v>1260114.7847855201</v>
      </c>
      <c r="G7">
        <v>1359455.4286613599</v>
      </c>
      <c r="H7">
        <v>1461811.5969775801</v>
      </c>
      <c r="I7">
        <v>1580147.1110744299</v>
      </c>
      <c r="J7">
        <v>1658053.5936652401</v>
      </c>
      <c r="K7">
        <v>1721787.2480373599</v>
      </c>
      <c r="L7">
        <v>1863226.31432464</v>
      </c>
      <c r="M7">
        <v>2037147.8004757101</v>
      </c>
      <c r="N7">
        <v>2298494.7444114601</v>
      </c>
      <c r="O7">
        <v>2498098.5787318498</v>
      </c>
      <c r="P7">
        <v>2718193.7054357999</v>
      </c>
      <c r="Q7">
        <v>2959510.7756889402</v>
      </c>
      <c r="R7">
        <v>3171703.1782853599</v>
      </c>
      <c r="S7">
        <v>3130083.8771727402</v>
      </c>
      <c r="T7">
        <v>3472000.5874958602</v>
      </c>
      <c r="U7">
        <v>3597566.0099004302</v>
      </c>
      <c r="V7">
        <v>3527980.0053545302</v>
      </c>
      <c r="W7">
        <v>3698187.4253212302</v>
      </c>
      <c r="X7">
        <v>3714185.7181564099</v>
      </c>
      <c r="Y7">
        <v>3710436.9188346099</v>
      </c>
      <c r="Z7">
        <v>3646095.6027645199</v>
      </c>
      <c r="AA7">
        <v>3568984.2882779501</v>
      </c>
      <c r="AB7">
        <v>3591045.51765254</v>
      </c>
      <c r="AC7">
        <v>3608859.4451136901</v>
      </c>
      <c r="AD7">
        <v>3670543.6827161601</v>
      </c>
      <c r="AE7">
        <v>3716832.8239782401</v>
      </c>
      <c r="AF7">
        <v>3842691.5864000102</v>
      </c>
      <c r="AG7">
        <v>3958294.58804749</v>
      </c>
      <c r="AH7">
        <v>4235009.8282826999</v>
      </c>
      <c r="AI7">
        <v>4342500.1181297395</v>
      </c>
      <c r="AJ7">
        <v>4498569.4526306698</v>
      </c>
      <c r="AK7">
        <v>4554704.8422369296</v>
      </c>
      <c r="AL7">
        <v>4655038.3041280899</v>
      </c>
      <c r="AM7">
        <v>4784238.3474739501</v>
      </c>
      <c r="AN7">
        <v>5020114.2250060895</v>
      </c>
      <c r="AO7">
        <v>5205956.0645973096</v>
      </c>
      <c r="AP7">
        <v>5415148.6981182303</v>
      </c>
      <c r="AQ7">
        <v>5526999.2526609302</v>
      </c>
      <c r="AR7">
        <v>5830882.1527152397</v>
      </c>
      <c r="AS7">
        <v>5971280.6445492497</v>
      </c>
      <c r="AT7">
        <v>6152335.8965383703</v>
      </c>
      <c r="AU7">
        <v>6446809.76933531</v>
      </c>
      <c r="AV7">
        <v>6918906.6597331297</v>
      </c>
      <c r="AW7">
        <v>7286616.0076396102</v>
      </c>
      <c r="AX7">
        <v>7706651.1879262803</v>
      </c>
      <c r="AY7">
        <v>8135562.4958459903</v>
      </c>
      <c r="AZ7">
        <v>8539381.86411101</v>
      </c>
      <c r="BA7">
        <v>8687098.5301324502</v>
      </c>
      <c r="BB7">
        <v>9146523.1530483309</v>
      </c>
      <c r="BC7">
        <v>9487018.2742213104</v>
      </c>
      <c r="BD7">
        <v>9775911.8003690392</v>
      </c>
      <c r="BE7">
        <v>10106280.7642911</v>
      </c>
      <c r="BF7">
        <v>10471100.564143701</v>
      </c>
      <c r="BG7">
        <v>10746012.787733899</v>
      </c>
      <c r="BH7">
        <v>11129419.552329401</v>
      </c>
      <c r="BI7">
        <v>11364391.4679274</v>
      </c>
      <c r="BJ7">
        <v>11586416.561845601</v>
      </c>
      <c r="BK7">
        <v>11787779.235571099</v>
      </c>
      <c r="BL7">
        <v>11447933.6841507</v>
      </c>
      <c r="BM7">
        <v>12010363.0599089</v>
      </c>
      <c r="BN7">
        <v>12564973.310010601</v>
      </c>
    </row>
    <row r="8" spans="1:66" x14ac:dyDescent="0.3">
      <c r="A8" t="s">
        <v>796</v>
      </c>
      <c r="B8" t="s">
        <v>504</v>
      </c>
      <c r="C8" t="s">
        <v>844</v>
      </c>
      <c r="D8">
        <v>612267.13924173196</v>
      </c>
      <c r="E8">
        <v>621575.66469144495</v>
      </c>
      <c r="F8">
        <v>651884.44067631697</v>
      </c>
      <c r="G8">
        <v>687168.09358409804</v>
      </c>
      <c r="H8">
        <v>721558.80111569597</v>
      </c>
      <c r="I8">
        <v>755142.67237600498</v>
      </c>
      <c r="J8">
        <v>769970.89687123196</v>
      </c>
      <c r="K8">
        <v>769914.56612644996</v>
      </c>
      <c r="L8">
        <v>791623.79131001199</v>
      </c>
      <c r="M8">
        <v>853722.82012488402</v>
      </c>
      <c r="N8">
        <v>929359.92561504</v>
      </c>
      <c r="O8">
        <v>991690.328957916</v>
      </c>
      <c r="P8">
        <v>1016693.85488818</v>
      </c>
      <c r="Q8">
        <v>1057753.7793465001</v>
      </c>
      <c r="R8">
        <v>1125930.3838359499</v>
      </c>
      <c r="S8">
        <v>1125718.9881667199</v>
      </c>
      <c r="T8">
        <v>1176964.2117896001</v>
      </c>
      <c r="U8">
        <v>1210253.35821084</v>
      </c>
      <c r="V8">
        <v>1207937.81222798</v>
      </c>
      <c r="W8">
        <v>1249431.6031384801</v>
      </c>
      <c r="X8">
        <v>1291667.9045254299</v>
      </c>
      <c r="Y8">
        <v>1286305.2850657799</v>
      </c>
      <c r="Z8">
        <v>1277099.6191388201</v>
      </c>
      <c r="AA8">
        <v>1252094.3451473101</v>
      </c>
      <c r="AB8">
        <v>1276422.63093058</v>
      </c>
      <c r="AC8">
        <v>1298714.0650800399</v>
      </c>
      <c r="AD8">
        <v>1328514.41410382</v>
      </c>
      <c r="AE8">
        <v>1374041.44271867</v>
      </c>
      <c r="AF8">
        <v>1430125.52719827</v>
      </c>
      <c r="AG8">
        <v>1466000.2999112599</v>
      </c>
      <c r="AH8">
        <v>1493666.0055938601</v>
      </c>
      <c r="AI8">
        <v>1502131.18369743</v>
      </c>
      <c r="AJ8">
        <v>1502368.8260130801</v>
      </c>
      <c r="AK8">
        <v>1492985.1469506701</v>
      </c>
      <c r="AL8">
        <v>1508395.9866774699</v>
      </c>
      <c r="AM8">
        <v>1563187.86679861</v>
      </c>
      <c r="AN8">
        <v>1645085.2458431399</v>
      </c>
      <c r="AO8">
        <v>1712682.78284856</v>
      </c>
      <c r="AP8">
        <v>1757439.08931603</v>
      </c>
      <c r="AQ8">
        <v>1799151.1846940799</v>
      </c>
      <c r="AR8">
        <v>1863141.30719309</v>
      </c>
      <c r="AS8">
        <v>1945005.5988085901</v>
      </c>
      <c r="AT8">
        <v>2062996.51507722</v>
      </c>
      <c r="AU8">
        <v>2149603.2211895101</v>
      </c>
      <c r="AV8">
        <v>2291964.97998277</v>
      </c>
      <c r="AW8">
        <v>2432479.1006313702</v>
      </c>
      <c r="AX8">
        <v>2583153.13799858</v>
      </c>
      <c r="AY8">
        <v>2745063.9507332002</v>
      </c>
      <c r="AZ8">
        <v>2890434.2721597902</v>
      </c>
      <c r="BA8">
        <v>2975793.2066639899</v>
      </c>
      <c r="BB8">
        <v>3151401.3843918298</v>
      </c>
      <c r="BC8">
        <v>3289159.0101388101</v>
      </c>
      <c r="BD8">
        <v>3375943.7257767902</v>
      </c>
      <c r="BE8">
        <v>3553001.78743093</v>
      </c>
      <c r="BF8">
        <v>3733684.4870434701</v>
      </c>
      <c r="BG8">
        <v>3844866.2040975802</v>
      </c>
      <c r="BH8">
        <v>3902549.9735497702</v>
      </c>
      <c r="BI8">
        <v>4008467.97679534</v>
      </c>
      <c r="BJ8">
        <v>4119537.6872358099</v>
      </c>
      <c r="BK8">
        <v>4235345.7355301399</v>
      </c>
      <c r="BL8">
        <v>4155619.9826119901</v>
      </c>
      <c r="BM8">
        <v>4333916.9237968903</v>
      </c>
      <c r="BN8">
        <v>4494995.9534525201</v>
      </c>
    </row>
    <row r="9" spans="1:66" x14ac:dyDescent="0.3">
      <c r="A9" t="s">
        <v>797</v>
      </c>
      <c r="B9" t="s">
        <v>962</v>
      </c>
      <c r="C9" t="s">
        <v>844</v>
      </c>
      <c r="D9">
        <v>262317.83810260001</v>
      </c>
      <c r="E9">
        <v>263596.28583809797</v>
      </c>
      <c r="F9">
        <v>275976.93916254397</v>
      </c>
      <c r="G9">
        <v>282118.34318783099</v>
      </c>
      <c r="H9">
        <v>291225.49303331802</v>
      </c>
      <c r="I9">
        <v>304669.69969406002</v>
      </c>
      <c r="J9">
        <v>313191.70150630601</v>
      </c>
      <c r="K9">
        <v>322001.902015778</v>
      </c>
      <c r="L9">
        <v>330723.91843421099</v>
      </c>
      <c r="M9">
        <v>342024.10271718301</v>
      </c>
      <c r="N9">
        <v>356956.57579844602</v>
      </c>
      <c r="O9">
        <v>366578.08766952902</v>
      </c>
      <c r="P9">
        <v>369999.034153849</v>
      </c>
      <c r="Q9">
        <v>377884.346542107</v>
      </c>
      <c r="R9">
        <v>388581.05083439598</v>
      </c>
      <c r="S9">
        <v>393989.60012105101</v>
      </c>
      <c r="T9">
        <v>403736.634324588</v>
      </c>
      <c r="U9">
        <v>412633.23926971102</v>
      </c>
      <c r="V9">
        <v>407313.62562332902</v>
      </c>
      <c r="W9">
        <v>409704.47911712597</v>
      </c>
      <c r="X9">
        <v>417599.958775117</v>
      </c>
      <c r="Y9">
        <v>424524.48839467397</v>
      </c>
      <c r="Z9">
        <v>431299.78250274301</v>
      </c>
      <c r="AA9">
        <v>438876.85319112102</v>
      </c>
      <c r="AB9">
        <v>441387.15889679699</v>
      </c>
      <c r="AC9">
        <v>442840.41122139501</v>
      </c>
      <c r="AD9">
        <v>460412.61031165102</v>
      </c>
      <c r="AE9">
        <v>486845.17594499799</v>
      </c>
      <c r="AF9">
        <v>500115.55841572903</v>
      </c>
      <c r="AG9">
        <v>510704.73725286598</v>
      </c>
      <c r="AH9">
        <v>500365.30202364502</v>
      </c>
      <c r="AI9">
        <v>504959.04778864898</v>
      </c>
      <c r="AJ9">
        <v>500251.85482904001</v>
      </c>
      <c r="AK9">
        <v>492100.34257329802</v>
      </c>
      <c r="AL9">
        <v>492883.628310739</v>
      </c>
      <c r="AM9">
        <v>522144.37253771798</v>
      </c>
      <c r="AN9">
        <v>555825.39018900495</v>
      </c>
      <c r="AO9">
        <v>588460.68201117299</v>
      </c>
      <c r="AP9">
        <v>608661.10206923401</v>
      </c>
      <c r="AQ9">
        <v>631409.49396097602</v>
      </c>
      <c r="AR9">
        <v>654315.13142047799</v>
      </c>
      <c r="AS9">
        <v>693511.49129772501</v>
      </c>
      <c r="AT9">
        <v>732100.23385117797</v>
      </c>
      <c r="AU9">
        <v>767980.97840057302</v>
      </c>
      <c r="AV9">
        <v>826546.64978698501</v>
      </c>
      <c r="AW9">
        <v>890810.39604744304</v>
      </c>
      <c r="AX9">
        <v>956442.82283518999</v>
      </c>
      <c r="AY9">
        <v>1029494.80760739</v>
      </c>
      <c r="AZ9">
        <v>1100798.17256129</v>
      </c>
      <c r="BA9">
        <v>1126247.62702949</v>
      </c>
      <c r="BB9">
        <v>1187708.7108749901</v>
      </c>
      <c r="BC9">
        <v>1234287.00329346</v>
      </c>
      <c r="BD9">
        <v>1233620.5942407299</v>
      </c>
      <c r="BE9">
        <v>1301756.6535272</v>
      </c>
      <c r="BF9">
        <v>1379439.3423347699</v>
      </c>
      <c r="BG9">
        <v>1431783.3975035199</v>
      </c>
      <c r="BH9">
        <v>1477141.8586615401</v>
      </c>
      <c r="BI9">
        <v>1531894.31606492</v>
      </c>
      <c r="BJ9">
        <v>1581563.51940746</v>
      </c>
      <c r="BK9">
        <v>1640368.1652917799</v>
      </c>
      <c r="BL9">
        <v>1641965.4920157101</v>
      </c>
      <c r="BM9">
        <v>1705068.5670444099</v>
      </c>
      <c r="BN9">
        <v>1773030.4012688401</v>
      </c>
    </row>
    <row r="10" spans="1:66" x14ac:dyDescent="0.3">
      <c r="A10" t="s">
        <v>79</v>
      </c>
      <c r="B10" t="s">
        <v>78</v>
      </c>
      <c r="C10" t="s">
        <v>844</v>
      </c>
      <c r="D10">
        <v>34125.557071863797</v>
      </c>
      <c r="E10">
        <v>37650.979643279803</v>
      </c>
      <c r="F10">
        <v>36585.351568453698</v>
      </c>
      <c r="G10">
        <v>38533.5476046529</v>
      </c>
      <c r="H10">
        <v>43056.708407109698</v>
      </c>
      <c r="I10">
        <v>46509.391860664102</v>
      </c>
      <c r="J10">
        <v>49022.528377690804</v>
      </c>
      <c r="K10">
        <v>51445.953315909501</v>
      </c>
      <c r="L10">
        <v>50793.725893871997</v>
      </c>
      <c r="M10">
        <v>52515.218346572801</v>
      </c>
      <c r="N10">
        <v>55786.054006032697</v>
      </c>
      <c r="O10">
        <v>56438.281428070302</v>
      </c>
      <c r="P10">
        <v>57280.842874115799</v>
      </c>
      <c r="Q10">
        <v>61186.933495786303</v>
      </c>
      <c r="R10">
        <v>58129.465914715598</v>
      </c>
      <c r="S10">
        <v>56938.969020949597</v>
      </c>
      <c r="T10">
        <v>51106.504100341197</v>
      </c>
      <c r="U10">
        <v>52289.727081313598</v>
      </c>
      <c r="V10">
        <v>54527.667269600803</v>
      </c>
      <c r="W10">
        <v>55771.506182684301</v>
      </c>
      <c r="X10">
        <v>57110.022330226901</v>
      </c>
      <c r="Y10">
        <v>54597.180651319097</v>
      </c>
      <c r="Z10">
        <v>54597.180651319097</v>
      </c>
      <c r="AA10">
        <v>56890.263018508798</v>
      </c>
      <c r="AB10">
        <v>60303.680030936797</v>
      </c>
      <c r="AC10">
        <v>62414.308524190099</v>
      </c>
      <c r="AD10">
        <v>64224.3245590554</v>
      </c>
      <c r="AE10">
        <v>66846.442294284105</v>
      </c>
      <c r="AF10">
        <v>70943.3875297372</v>
      </c>
      <c r="AG10">
        <v>70972.915204708901</v>
      </c>
      <c r="AH10">
        <v>68524.279591515296</v>
      </c>
      <c r="AI10">
        <v>69203.6014110049</v>
      </c>
      <c r="AJ10">
        <v>65163.3008831931</v>
      </c>
      <c r="AK10">
        <v>49534.914413352701</v>
      </c>
      <c r="AL10">
        <v>50198.366945296802</v>
      </c>
      <c r="AM10">
        <v>57728.122001580101</v>
      </c>
      <c r="AN10">
        <v>65547.032298150996</v>
      </c>
      <c r="AO10">
        <v>70315.105225230203</v>
      </c>
      <c r="AP10">
        <v>73613.689788475196</v>
      </c>
      <c r="AQ10">
        <v>75219.564862549101</v>
      </c>
      <c r="AR10">
        <v>77517.239919781307</v>
      </c>
      <c r="AS10">
        <v>80777.613911609602</v>
      </c>
      <c r="AT10">
        <v>91816.429409548204</v>
      </c>
      <c r="AU10">
        <v>94561.602933794406</v>
      </c>
      <c r="AV10">
        <v>104918.804589409</v>
      </c>
      <c r="AW10">
        <v>120686.962883317</v>
      </c>
      <c r="AX10">
        <v>134623.51099442999</v>
      </c>
      <c r="AY10">
        <v>153484.28944362199</v>
      </c>
      <c r="AZ10">
        <v>170622.55751826899</v>
      </c>
      <c r="BA10">
        <v>172087.71494388199</v>
      </c>
      <c r="BB10">
        <v>179666.341825554</v>
      </c>
      <c r="BC10">
        <v>185904.31471283801</v>
      </c>
      <c r="BD10">
        <v>201784.61011139699</v>
      </c>
      <c r="BE10">
        <v>211782.11870885399</v>
      </c>
      <c r="BF10">
        <v>221995.58155062699</v>
      </c>
      <c r="BG10">
        <v>224090.268725537</v>
      </c>
      <c r="BH10">
        <v>218308.62854493599</v>
      </c>
      <c r="BI10">
        <v>217987.249992211</v>
      </c>
      <c r="BJ10">
        <v>213619.59264963801</v>
      </c>
      <c r="BK10">
        <v>212285.23000264401</v>
      </c>
      <c r="BL10">
        <v>200821.85435254799</v>
      </c>
      <c r="BM10">
        <v>202130.38723731801</v>
      </c>
      <c r="BN10">
        <v>208193.077226536</v>
      </c>
    </row>
    <row r="11" spans="1:66" x14ac:dyDescent="0.3">
      <c r="A11" t="s">
        <v>81</v>
      </c>
      <c r="B11" t="s">
        <v>80</v>
      </c>
      <c r="C11" t="s">
        <v>844</v>
      </c>
      <c r="D11">
        <v>5368.67447638669</v>
      </c>
      <c r="E11">
        <v>5645.74514287072</v>
      </c>
      <c r="F11">
        <v>5843.5695537616102</v>
      </c>
      <c r="G11">
        <v>6031.9379999510802</v>
      </c>
      <c r="H11">
        <v>6206.0490149359002</v>
      </c>
      <c r="I11">
        <v>6446.2696342628396</v>
      </c>
      <c r="J11">
        <v>6932.782297066</v>
      </c>
      <c r="K11">
        <v>7227.84435470055</v>
      </c>
      <c r="L11">
        <v>7611.9795957776496</v>
      </c>
      <c r="M11">
        <v>7753.6511288900801</v>
      </c>
      <c r="N11">
        <v>8064.5836066701104</v>
      </c>
      <c r="O11">
        <v>8633.8483323922592</v>
      </c>
      <c r="P11">
        <v>9403.8153640599794</v>
      </c>
      <c r="Q11">
        <v>10434.6953953349</v>
      </c>
      <c r="R11">
        <v>10219.3965573436</v>
      </c>
      <c r="S11">
        <v>10819.678911462201</v>
      </c>
      <c r="T11">
        <v>11589.037755223901</v>
      </c>
      <c r="U11">
        <v>12327.987157908299</v>
      </c>
      <c r="V11">
        <v>13143.568350605099</v>
      </c>
      <c r="W11">
        <v>13905.0207392641</v>
      </c>
      <c r="X11">
        <v>14280.4400653136</v>
      </c>
      <c r="Y11">
        <v>15100.9420695601</v>
      </c>
      <c r="Z11">
        <v>15546.207964429899</v>
      </c>
      <c r="AA11">
        <v>15717.983964492099</v>
      </c>
      <c r="AB11">
        <v>15521.2582045783</v>
      </c>
      <c r="AC11">
        <v>15797.6365512788</v>
      </c>
      <c r="AD11">
        <v>16688.187740090802</v>
      </c>
      <c r="AE11">
        <v>16556.711078725701</v>
      </c>
      <c r="AF11">
        <v>16321.599215873401</v>
      </c>
      <c r="AG11">
        <v>17927.081315507701</v>
      </c>
      <c r="AH11">
        <v>16210.4485158434</v>
      </c>
      <c r="AI11">
        <v>11671.1757593565</v>
      </c>
      <c r="AJ11">
        <v>10832.355412287199</v>
      </c>
      <c r="AK11">
        <v>11867.8648623426</v>
      </c>
      <c r="AL11">
        <v>12853.237849078399</v>
      </c>
      <c r="AM11">
        <v>14565.589037755301</v>
      </c>
      <c r="AN11">
        <v>15891.057559148399</v>
      </c>
      <c r="AO11">
        <v>14155.7566027348</v>
      </c>
      <c r="AP11">
        <v>15405.628340539501</v>
      </c>
      <c r="AQ11">
        <v>17391.5376397281</v>
      </c>
      <c r="AR11">
        <v>18599.591511721301</v>
      </c>
      <c r="AS11">
        <v>20142.113784862799</v>
      </c>
      <c r="AT11">
        <v>21055.865642537301</v>
      </c>
      <c r="AU11">
        <v>22219.968118838398</v>
      </c>
      <c r="AV11">
        <v>23445.325570304201</v>
      </c>
      <c r="AW11">
        <v>24741.013726028599</v>
      </c>
      <c r="AX11">
        <v>26201.3914088284</v>
      </c>
      <c r="AY11">
        <v>27769.088655514199</v>
      </c>
      <c r="AZ11">
        <v>29851.781808886299</v>
      </c>
      <c r="BA11">
        <v>30853.0969475497</v>
      </c>
      <c r="BB11">
        <v>31996.802168874201</v>
      </c>
      <c r="BC11">
        <v>32811.250737324597</v>
      </c>
      <c r="BD11">
        <v>33276.265826113602</v>
      </c>
      <c r="BE11">
        <v>33609.699846471703</v>
      </c>
      <c r="BF11">
        <v>34206.086780556499</v>
      </c>
      <c r="BG11">
        <v>34965.026248667498</v>
      </c>
      <c r="BH11">
        <v>36124.110114984302</v>
      </c>
      <c r="BI11">
        <v>37497.630927850099</v>
      </c>
      <c r="BJ11">
        <v>39004.795588497102</v>
      </c>
      <c r="BK11">
        <v>39829.130732269703</v>
      </c>
      <c r="BL11">
        <v>38253.730121065499</v>
      </c>
      <c r="BM11">
        <v>41522.164942908603</v>
      </c>
      <c r="BN11">
        <v>42352.6025648547</v>
      </c>
    </row>
    <row r="12" spans="1:66" x14ac:dyDescent="0.3">
      <c r="A12" t="s">
        <v>798</v>
      </c>
      <c r="B12" t="s">
        <v>963</v>
      </c>
      <c r="C12" t="s">
        <v>844</v>
      </c>
      <c r="D12">
        <v>109191.536277358</v>
      </c>
      <c r="E12">
        <v>112966.14072405901</v>
      </c>
      <c r="F12">
        <v>121152.240085058</v>
      </c>
      <c r="G12">
        <v>127218.254359492</v>
      </c>
      <c r="H12">
        <v>134994.03172824101</v>
      </c>
      <c r="I12">
        <v>141076.812566874</v>
      </c>
      <c r="J12">
        <v>149416.40319454501</v>
      </c>
      <c r="K12">
        <v>156119.08681588099</v>
      </c>
      <c r="L12">
        <v>163764.71026538301</v>
      </c>
      <c r="M12">
        <v>172615.39172528801</v>
      </c>
      <c r="N12">
        <v>260374.95964220399</v>
      </c>
      <c r="O12">
        <v>276664.02741653298</v>
      </c>
      <c r="P12">
        <v>292878.42941926798</v>
      </c>
      <c r="Q12">
        <v>306265.58667657699</v>
      </c>
      <c r="R12">
        <v>318644.11619399599</v>
      </c>
      <c r="S12">
        <v>331343.116128725</v>
      </c>
      <c r="T12">
        <v>348390.67834534298</v>
      </c>
      <c r="U12">
        <v>371747.29621812003</v>
      </c>
      <c r="V12">
        <v>389806.710610612</v>
      </c>
      <c r="W12">
        <v>393938.470010499</v>
      </c>
      <c r="X12">
        <v>393469.81459297199</v>
      </c>
      <c r="Y12">
        <v>419836.00175744999</v>
      </c>
      <c r="Z12">
        <v>428401.06177609699</v>
      </c>
      <c r="AA12">
        <v>436817.02221911401</v>
      </c>
      <c r="AB12">
        <v>453993.77303137898</v>
      </c>
      <c r="AC12">
        <v>457393.61069561902</v>
      </c>
      <c r="AD12">
        <v>462748.52623639401</v>
      </c>
      <c r="AE12">
        <v>467534.86879899399</v>
      </c>
      <c r="AF12">
        <v>474412.50843057397</v>
      </c>
      <c r="AG12">
        <v>483818.30392160499</v>
      </c>
      <c r="AH12">
        <v>483294.54271865601</v>
      </c>
      <c r="AI12">
        <v>471288.76728721702</v>
      </c>
      <c r="AJ12">
        <v>469462.63956391398</v>
      </c>
      <c r="AK12">
        <v>462732.12092380697</v>
      </c>
      <c r="AL12">
        <v>471380.99387454102</v>
      </c>
      <c r="AM12">
        <v>490472.19755859801</v>
      </c>
      <c r="AN12">
        <v>512420.423493204</v>
      </c>
      <c r="AO12">
        <v>535402.18927438697</v>
      </c>
      <c r="AP12">
        <v>553355.360023077</v>
      </c>
      <c r="AQ12">
        <v>578428.43748854299</v>
      </c>
      <c r="AR12">
        <v>602823.66364697495</v>
      </c>
      <c r="AS12">
        <v>617024.80124290998</v>
      </c>
      <c r="AT12">
        <v>633550.27835866797</v>
      </c>
      <c r="AU12">
        <v>653527.68561859999</v>
      </c>
      <c r="AV12">
        <v>681124.99148479605</v>
      </c>
      <c r="AW12">
        <v>725933.24853143201</v>
      </c>
      <c r="AX12">
        <v>784651.84275765996</v>
      </c>
      <c r="AY12">
        <v>835830.08578206797</v>
      </c>
      <c r="AZ12">
        <v>867727.58390867</v>
      </c>
      <c r="BA12">
        <v>867582.27078461996</v>
      </c>
      <c r="BB12">
        <v>897319.489062145</v>
      </c>
      <c r="BC12">
        <v>932707.43035903096</v>
      </c>
      <c r="BD12">
        <v>965863.19910372805</v>
      </c>
      <c r="BE12">
        <v>998803.97026068403</v>
      </c>
      <c r="BF12">
        <v>1029930.5543998301</v>
      </c>
      <c r="BG12">
        <v>1073661.0148102001</v>
      </c>
      <c r="BH12">
        <v>1102406.9114697401</v>
      </c>
      <c r="BI12">
        <v>1136562.3162933199</v>
      </c>
      <c r="BJ12">
        <v>1172328.3041008499</v>
      </c>
      <c r="BK12">
        <v>1194648.5962455301</v>
      </c>
      <c r="BL12">
        <v>1096185.4688387299</v>
      </c>
      <c r="BM12">
        <v>1195560.4798054099</v>
      </c>
      <c r="BN12">
        <v>1254805.98230277</v>
      </c>
    </row>
    <row r="13" spans="1:66" x14ac:dyDescent="0.3">
      <c r="A13" t="s">
        <v>799</v>
      </c>
      <c r="B13" t="s">
        <v>90</v>
      </c>
      <c r="C13" t="s">
        <v>844</v>
      </c>
      <c r="D13">
        <v>5221427.56226415</v>
      </c>
      <c r="E13">
        <v>5390442.95315916</v>
      </c>
      <c r="F13">
        <v>5705138.5577386599</v>
      </c>
      <c r="G13">
        <v>5929659.8578912802</v>
      </c>
      <c r="H13">
        <v>6306462.0290458901</v>
      </c>
      <c r="I13">
        <v>6694952.2112664599</v>
      </c>
      <c r="J13">
        <v>7097959.0427851602</v>
      </c>
      <c r="K13">
        <v>7309845.9080528496</v>
      </c>
      <c r="L13">
        <v>7705201.2264827099</v>
      </c>
      <c r="M13">
        <v>8014533.83590825</v>
      </c>
      <c r="N13">
        <v>8231334.0277460301</v>
      </c>
      <c r="O13">
        <v>8580959.4030608796</v>
      </c>
      <c r="P13">
        <v>9070315.9189254399</v>
      </c>
      <c r="Q13">
        <v>9651702.5024036597</v>
      </c>
      <c r="R13">
        <v>9815346.6290530004</v>
      </c>
      <c r="S13">
        <v>9926058.45592108</v>
      </c>
      <c r="T13">
        <v>10467671.5875357</v>
      </c>
      <c r="U13">
        <v>10956776.8220094</v>
      </c>
      <c r="V13">
        <v>11505630.7774167</v>
      </c>
      <c r="W13">
        <v>11997688.5235592</v>
      </c>
      <c r="X13">
        <v>12211962.883454001</v>
      </c>
      <c r="Y13">
        <v>12481441.2284924</v>
      </c>
      <c r="Z13">
        <v>12310141.708264399</v>
      </c>
      <c r="AA13">
        <v>12576920.497853</v>
      </c>
      <c r="AB13">
        <v>13332221.7889715</v>
      </c>
      <c r="AC13">
        <v>13844855.2775409</v>
      </c>
      <c r="AD13">
        <v>14314148.8505788</v>
      </c>
      <c r="AE13">
        <v>14801113.062325999</v>
      </c>
      <c r="AF13">
        <v>15271119.870774999</v>
      </c>
      <c r="AG13">
        <v>15699388.53083</v>
      </c>
      <c r="AH13">
        <v>15896204.8065232</v>
      </c>
      <c r="AI13">
        <v>16022620.4570396</v>
      </c>
      <c r="AJ13">
        <v>16520202.3753135</v>
      </c>
      <c r="AK13">
        <v>17040488.529518601</v>
      </c>
      <c r="AL13">
        <v>17772941.460782502</v>
      </c>
      <c r="AM13">
        <v>18153331.390528999</v>
      </c>
      <c r="AN13">
        <v>18822129.2100325</v>
      </c>
      <c r="AO13">
        <v>19709855.826722398</v>
      </c>
      <c r="AP13">
        <v>20466524.616926901</v>
      </c>
      <c r="AQ13">
        <v>21162256.221643299</v>
      </c>
      <c r="AR13">
        <v>22009345.480903</v>
      </c>
      <c r="AS13">
        <v>22209580.588809099</v>
      </c>
      <c r="AT13">
        <v>22493641.717811398</v>
      </c>
      <c r="AU13">
        <v>23057502.549444798</v>
      </c>
      <c r="AV13">
        <v>24087440.066425901</v>
      </c>
      <c r="AW13">
        <v>24992040.032232899</v>
      </c>
      <c r="AX13">
        <v>25890011.818383399</v>
      </c>
      <c r="AY13">
        <v>26686450.617933501</v>
      </c>
      <c r="AZ13">
        <v>27038825.4118861</v>
      </c>
      <c r="BA13">
        <v>26378111.197734099</v>
      </c>
      <c r="BB13">
        <v>27365855.824693698</v>
      </c>
      <c r="BC13">
        <v>28078087.055242501</v>
      </c>
      <c r="BD13">
        <v>28759479.4379264</v>
      </c>
      <c r="BE13">
        <v>29394323.182643101</v>
      </c>
      <c r="BF13">
        <v>29972267.946532398</v>
      </c>
      <c r="BG13">
        <v>30556987.822695401</v>
      </c>
      <c r="BH13">
        <v>30888876.733768102</v>
      </c>
      <c r="BI13">
        <v>31571093.419605099</v>
      </c>
      <c r="BJ13">
        <v>32268723.8438075</v>
      </c>
      <c r="BK13">
        <v>32835053.015528899</v>
      </c>
      <c r="BL13">
        <v>31324708.632005699</v>
      </c>
      <c r="BM13">
        <v>33185329.3988191</v>
      </c>
      <c r="BN13">
        <v>34301419.247914098</v>
      </c>
    </row>
    <row r="14" spans="1:66" x14ac:dyDescent="0.3">
      <c r="A14" t="s">
        <v>800</v>
      </c>
      <c r="B14" t="s">
        <v>410</v>
      </c>
      <c r="C14" t="s">
        <v>844</v>
      </c>
      <c r="D14">
        <v>4166490.7080417499</v>
      </c>
      <c r="E14">
        <v>4273421.6632084502</v>
      </c>
      <c r="F14">
        <v>4534384.6149702603</v>
      </c>
      <c r="G14">
        <v>4749505.8465678599</v>
      </c>
      <c r="H14">
        <v>5048832.9490868999</v>
      </c>
      <c r="I14">
        <v>5374933.78015236</v>
      </c>
      <c r="J14">
        <v>5723748.9390022596</v>
      </c>
      <c r="K14">
        <v>5884779.7820811803</v>
      </c>
      <c r="L14">
        <v>6189213.8780934699</v>
      </c>
      <c r="M14">
        <v>6393605.2210018504</v>
      </c>
      <c r="N14">
        <v>6425669.8552466501</v>
      </c>
      <c r="O14">
        <v>6646600.5725556901</v>
      </c>
      <c r="P14">
        <v>7016586.1155775702</v>
      </c>
      <c r="Q14">
        <v>7436657.5383970998</v>
      </c>
      <c r="R14">
        <v>7465057.2609978803</v>
      </c>
      <c r="S14">
        <v>7501030.8554125903</v>
      </c>
      <c r="T14">
        <v>7899970.6876369901</v>
      </c>
      <c r="U14">
        <v>8248904.4568327898</v>
      </c>
      <c r="V14">
        <v>8715679.0176884197</v>
      </c>
      <c r="W14">
        <v>9050505.1352596302</v>
      </c>
      <c r="X14">
        <v>9129537.2115037404</v>
      </c>
      <c r="Y14">
        <v>9432199.4375890903</v>
      </c>
      <c r="Z14">
        <v>9264022.4937210493</v>
      </c>
      <c r="AA14">
        <v>9570314.2624716591</v>
      </c>
      <c r="AB14">
        <v>10212993.6183738</v>
      </c>
      <c r="AC14">
        <v>10627244.8196111</v>
      </c>
      <c r="AD14">
        <v>10902684.5621324</v>
      </c>
      <c r="AE14">
        <v>11269083.253022499</v>
      </c>
      <c r="AF14">
        <v>11710315.511805501</v>
      </c>
      <c r="AG14">
        <v>12134109.6496072</v>
      </c>
      <c r="AH14">
        <v>12380252.045012901</v>
      </c>
      <c r="AI14">
        <v>12403349.7066168</v>
      </c>
      <c r="AJ14">
        <v>12817713.5994711</v>
      </c>
      <c r="AK14">
        <v>13181854.1251496</v>
      </c>
      <c r="AL14">
        <v>13730259.488143601</v>
      </c>
      <c r="AM14">
        <v>13969931.428062599</v>
      </c>
      <c r="AN14">
        <v>14513956.5461279</v>
      </c>
      <c r="AO14">
        <v>15192997.266694101</v>
      </c>
      <c r="AP14">
        <v>15879024.853620401</v>
      </c>
      <c r="AQ14">
        <v>16611825.5790738</v>
      </c>
      <c r="AR14">
        <v>17316123.828304101</v>
      </c>
      <c r="AS14">
        <v>17474220.408660699</v>
      </c>
      <c r="AT14">
        <v>17756292.6727117</v>
      </c>
      <c r="AU14">
        <v>18212238.3628003</v>
      </c>
      <c r="AV14">
        <v>18910663.178553302</v>
      </c>
      <c r="AW14">
        <v>19536345.384931799</v>
      </c>
      <c r="AX14">
        <v>20104826.0141032</v>
      </c>
      <c r="AY14">
        <v>20511506.326496098</v>
      </c>
      <c r="AZ14">
        <v>20568194.298370399</v>
      </c>
      <c r="BA14">
        <v>19974014.721948002</v>
      </c>
      <c r="BB14">
        <v>20563544.1047321</v>
      </c>
      <c r="BC14">
        <v>20947000.850958802</v>
      </c>
      <c r="BD14">
        <v>21441720.046868801</v>
      </c>
      <c r="BE14">
        <v>21830851.041064002</v>
      </c>
      <c r="BF14">
        <v>22347976.002259701</v>
      </c>
      <c r="BG14">
        <v>22926837.995892201</v>
      </c>
      <c r="BH14">
        <v>23316994.1628328</v>
      </c>
      <c r="BI14">
        <v>23846855.465886801</v>
      </c>
      <c r="BJ14">
        <v>24508195.222664598</v>
      </c>
      <c r="BK14">
        <v>24997959.4685601</v>
      </c>
      <c r="BL14">
        <v>23998583.4358753</v>
      </c>
      <c r="BM14">
        <v>25319788.408748802</v>
      </c>
      <c r="BN14">
        <v>26221208.976416402</v>
      </c>
    </row>
    <row r="15" spans="1:66" x14ac:dyDescent="0.3">
      <c r="A15" t="s">
        <v>801</v>
      </c>
      <c r="B15" t="s">
        <v>338</v>
      </c>
      <c r="C15" t="s">
        <v>844</v>
      </c>
      <c r="D15">
        <v>1054936.8542224001</v>
      </c>
      <c r="E15">
        <v>1117021.28995072</v>
      </c>
      <c r="F15">
        <v>1170753.9427684001</v>
      </c>
      <c r="G15">
        <v>1180154.0113234301</v>
      </c>
      <c r="H15">
        <v>1257629.07995899</v>
      </c>
      <c r="I15">
        <v>1320018.4311140899</v>
      </c>
      <c r="J15">
        <v>1374210.1037828899</v>
      </c>
      <c r="K15">
        <v>1425066.12597167</v>
      </c>
      <c r="L15">
        <v>1515987.34838923</v>
      </c>
      <c r="M15">
        <v>1620928.6149064</v>
      </c>
      <c r="N15">
        <v>1805664.1724993801</v>
      </c>
      <c r="O15">
        <v>1934358.83050519</v>
      </c>
      <c r="P15">
        <v>2053729.80334788</v>
      </c>
      <c r="Q15">
        <v>2215044.9640065599</v>
      </c>
      <c r="R15">
        <v>2350289.3680551201</v>
      </c>
      <c r="S15">
        <v>2425027.6005084901</v>
      </c>
      <c r="T15">
        <v>2567700.89989872</v>
      </c>
      <c r="U15">
        <v>2707872.36517662</v>
      </c>
      <c r="V15">
        <v>2789951.7597282799</v>
      </c>
      <c r="W15">
        <v>2947183.3882995602</v>
      </c>
      <c r="X15">
        <v>3082425.6719502602</v>
      </c>
      <c r="Y15">
        <v>3049241.7909033098</v>
      </c>
      <c r="Z15">
        <v>3046119.21454333</v>
      </c>
      <c r="AA15">
        <v>3006606.2353813001</v>
      </c>
      <c r="AB15">
        <v>3119228.1705976799</v>
      </c>
      <c r="AC15">
        <v>3217610.45792979</v>
      </c>
      <c r="AD15">
        <v>3411464.2884464301</v>
      </c>
      <c r="AE15">
        <v>3532029.8093034402</v>
      </c>
      <c r="AF15">
        <v>3560804.3589695101</v>
      </c>
      <c r="AG15">
        <v>3565278.8812227799</v>
      </c>
      <c r="AH15">
        <v>3515952.7615102399</v>
      </c>
      <c r="AI15">
        <v>3619270.7504227301</v>
      </c>
      <c r="AJ15">
        <v>3702488.77584235</v>
      </c>
      <c r="AK15">
        <v>3858634.4043689398</v>
      </c>
      <c r="AL15">
        <v>4042681.9726388399</v>
      </c>
      <c r="AM15">
        <v>4183399.9624664499</v>
      </c>
      <c r="AN15">
        <v>4308172.6639046296</v>
      </c>
      <c r="AO15">
        <v>4516858.5600282801</v>
      </c>
      <c r="AP15">
        <v>4587499.7633064501</v>
      </c>
      <c r="AQ15">
        <v>4550430.6425695196</v>
      </c>
      <c r="AR15">
        <v>4693221.6525989603</v>
      </c>
      <c r="AS15">
        <v>4735360.1801483901</v>
      </c>
      <c r="AT15">
        <v>4737349.0450997502</v>
      </c>
      <c r="AU15">
        <v>4845264.1866445197</v>
      </c>
      <c r="AV15">
        <v>5176776.8878725898</v>
      </c>
      <c r="AW15">
        <v>5455694.6473011198</v>
      </c>
      <c r="AX15">
        <v>5785185.8042801404</v>
      </c>
      <c r="AY15">
        <v>6174944.2914374098</v>
      </c>
      <c r="AZ15">
        <v>6470631.1135157198</v>
      </c>
      <c r="BA15">
        <v>6404096.4757860601</v>
      </c>
      <c r="BB15">
        <v>6802311.7199616497</v>
      </c>
      <c r="BC15">
        <v>7131086.2042836295</v>
      </c>
      <c r="BD15">
        <v>7317759.3910576301</v>
      </c>
      <c r="BE15">
        <v>7563472.1415790301</v>
      </c>
      <c r="BF15">
        <v>7624291.9442726998</v>
      </c>
      <c r="BG15">
        <v>7630149.8268032596</v>
      </c>
      <c r="BH15">
        <v>7571882.5709353201</v>
      </c>
      <c r="BI15">
        <v>7724237.9537182599</v>
      </c>
      <c r="BJ15">
        <v>7760528.6211428596</v>
      </c>
      <c r="BK15">
        <v>7837093.5469687404</v>
      </c>
      <c r="BL15">
        <v>7326125.1961304201</v>
      </c>
      <c r="BM15">
        <v>7865540.9900703495</v>
      </c>
      <c r="BN15">
        <v>8080210.2714977302</v>
      </c>
    </row>
    <row r="16" spans="1:66" x14ac:dyDescent="0.3">
      <c r="A16" t="s">
        <v>802</v>
      </c>
      <c r="B16" t="s">
        <v>964</v>
      </c>
      <c r="C16" t="s">
        <v>844</v>
      </c>
      <c r="D16">
        <v>990402.68548968702</v>
      </c>
      <c r="E16">
        <v>1009493.1599447</v>
      </c>
      <c r="F16">
        <v>1071772.25539535</v>
      </c>
      <c r="G16">
        <v>1167394.04905274</v>
      </c>
      <c r="H16">
        <v>1314173.0615570699</v>
      </c>
      <c r="I16">
        <v>1420270.3283436401</v>
      </c>
      <c r="J16">
        <v>1570072.90355089</v>
      </c>
      <c r="K16">
        <v>1691125.71741453</v>
      </c>
      <c r="L16">
        <v>1859776.0979152001</v>
      </c>
      <c r="M16">
        <v>2103471.7662419202</v>
      </c>
      <c r="N16">
        <v>2218854.1763730901</v>
      </c>
      <c r="O16">
        <v>2341356.69076462</v>
      </c>
      <c r="P16">
        <v>2523471.9896796402</v>
      </c>
      <c r="Q16">
        <v>2738546.5121927299</v>
      </c>
      <c r="R16">
        <v>2745746.8712021401</v>
      </c>
      <c r="S16">
        <v>2859479.0073366598</v>
      </c>
      <c r="T16">
        <v>2966692.9495323799</v>
      </c>
      <c r="U16">
        <v>3138966.98659488</v>
      </c>
      <c r="V16">
        <v>3356483.7614304801</v>
      </c>
      <c r="W16">
        <v>3575012.58783811</v>
      </c>
      <c r="X16">
        <v>3710875.7799476599</v>
      </c>
      <c r="Y16">
        <v>3889368.7800895199</v>
      </c>
      <c r="Z16">
        <v>4070512.6950419699</v>
      </c>
      <c r="AA16">
        <v>4307580.1131276097</v>
      </c>
      <c r="AB16">
        <v>4621410.8622146901</v>
      </c>
      <c r="AC16">
        <v>4942815.1370265903</v>
      </c>
      <c r="AD16">
        <v>5220335.3360622404</v>
      </c>
      <c r="AE16">
        <v>5606640.0331272101</v>
      </c>
      <c r="AF16">
        <v>6069491.9388907496</v>
      </c>
      <c r="AG16">
        <v>6374304.1399000101</v>
      </c>
      <c r="AH16">
        <v>6693996.1393147903</v>
      </c>
      <c r="AI16">
        <v>7081350.2435046099</v>
      </c>
      <c r="AJ16">
        <v>7447690.2430190397</v>
      </c>
      <c r="AK16">
        <v>7789749.4021025496</v>
      </c>
      <c r="AL16">
        <v>8240513.7826773999</v>
      </c>
      <c r="AM16">
        <v>8741971.5366290491</v>
      </c>
      <c r="AN16">
        <v>9267037.0502227601</v>
      </c>
      <c r="AO16">
        <v>9699481.2245883495</v>
      </c>
      <c r="AP16">
        <v>9873580.2943097595</v>
      </c>
      <c r="AQ16">
        <v>10288740.4367276</v>
      </c>
      <c r="AR16">
        <v>10897311.253572701</v>
      </c>
      <c r="AS16">
        <v>11323400.349228101</v>
      </c>
      <c r="AT16">
        <v>11881704.060651399</v>
      </c>
      <c r="AU16">
        <v>12543062.8731513</v>
      </c>
      <c r="AV16">
        <v>13353381.6465941</v>
      </c>
      <c r="AW16">
        <v>14267490.1547205</v>
      </c>
      <c r="AX16">
        <v>15356573.2786003</v>
      </c>
      <c r="AY16">
        <v>16705477.629874799</v>
      </c>
      <c r="AZ16">
        <v>17568735.567570101</v>
      </c>
      <c r="BA16">
        <v>18199719.228642002</v>
      </c>
      <c r="BB16">
        <v>19752439.214102998</v>
      </c>
      <c r="BC16">
        <v>21003415.463482</v>
      </c>
      <c r="BD16">
        <v>22164672.2700844</v>
      </c>
      <c r="BE16">
        <v>23448146.698179401</v>
      </c>
      <c r="BF16">
        <v>24705787.216456</v>
      </c>
      <c r="BG16">
        <v>26008854.800286502</v>
      </c>
      <c r="BH16">
        <v>27330293.120603699</v>
      </c>
      <c r="BI16">
        <v>28825886.267586</v>
      </c>
      <c r="BJ16">
        <v>30304516.9347266</v>
      </c>
      <c r="BK16">
        <v>31665934.669325098</v>
      </c>
      <c r="BL16">
        <v>31928587.698467799</v>
      </c>
      <c r="BM16">
        <v>34064869.705161601</v>
      </c>
      <c r="BN16">
        <v>35379094.2160374</v>
      </c>
    </row>
    <row r="17" spans="1:66" x14ac:dyDescent="0.3">
      <c r="A17" t="s">
        <v>803</v>
      </c>
      <c r="B17" t="s">
        <v>965</v>
      </c>
      <c r="C17" t="s">
        <v>844</v>
      </c>
      <c r="D17">
        <v>25186.279034098799</v>
      </c>
      <c r="E17">
        <v>26526.6568223799</v>
      </c>
      <c r="F17">
        <v>28417.594236217901</v>
      </c>
      <c r="G17">
        <v>30517.0500442997</v>
      </c>
      <c r="H17">
        <v>33111.391336824003</v>
      </c>
      <c r="I17">
        <v>34573.944061583097</v>
      </c>
      <c r="J17">
        <v>36363.487138404897</v>
      </c>
      <c r="K17">
        <v>34796.806236402503</v>
      </c>
      <c r="L17">
        <v>36322.810379329399</v>
      </c>
      <c r="M17">
        <v>38571.916570787798</v>
      </c>
      <c r="N17">
        <v>46911.951815145301</v>
      </c>
      <c r="O17">
        <v>52904.748090867201</v>
      </c>
      <c r="P17">
        <v>58247.3972387217</v>
      </c>
      <c r="Q17">
        <v>64278.062686025398</v>
      </c>
      <c r="R17">
        <v>69254.894302722794</v>
      </c>
      <c r="S17">
        <v>75197.169810783904</v>
      </c>
      <c r="T17">
        <v>81147.765687305204</v>
      </c>
      <c r="U17">
        <v>89291.105729381306</v>
      </c>
      <c r="V17">
        <v>99100.314347477906</v>
      </c>
      <c r="W17">
        <v>108673.420299886</v>
      </c>
      <c r="X17">
        <v>117335.356596584</v>
      </c>
      <c r="Y17">
        <v>127416.275496699</v>
      </c>
      <c r="Z17">
        <v>138056.90116837699</v>
      </c>
      <c r="AA17">
        <v>149811.73456765499</v>
      </c>
      <c r="AB17">
        <v>162823.151634243</v>
      </c>
      <c r="AC17">
        <v>175511.196595238</v>
      </c>
      <c r="AD17">
        <v>183391.792318997</v>
      </c>
      <c r="AE17">
        <v>194879.793218123</v>
      </c>
      <c r="AF17">
        <v>205598.72405180399</v>
      </c>
      <c r="AG17">
        <v>216811.445017199</v>
      </c>
      <c r="AH17">
        <v>211709.491918902</v>
      </c>
      <c r="AI17">
        <v>203728.86164786</v>
      </c>
      <c r="AJ17">
        <v>194868.05554491701</v>
      </c>
      <c r="AK17">
        <v>191141.824218825</v>
      </c>
      <c r="AL17">
        <v>190876.25274514599</v>
      </c>
      <c r="AM17">
        <v>185992.84624381701</v>
      </c>
      <c r="AN17">
        <v>182606.656850567</v>
      </c>
      <c r="AO17">
        <v>174041.50271269699</v>
      </c>
      <c r="AP17">
        <v>172053.574533429</v>
      </c>
      <c r="AQ17">
        <v>172963.58492686701</v>
      </c>
      <c r="AR17">
        <v>174185.00614062799</v>
      </c>
      <c r="AS17">
        <v>172060.50212339</v>
      </c>
      <c r="AT17">
        <v>174955.89887869699</v>
      </c>
      <c r="AU17">
        <v>179000.957223467</v>
      </c>
      <c r="AV17">
        <v>188559.96933214899</v>
      </c>
      <c r="AW17">
        <v>193279.523571322</v>
      </c>
      <c r="AX17">
        <v>202550.733906982</v>
      </c>
      <c r="AY17">
        <v>210205.614607911</v>
      </c>
      <c r="AZ17">
        <v>210925.00968954299</v>
      </c>
      <c r="BA17">
        <v>215830.74097358799</v>
      </c>
      <c r="BB17">
        <v>221532.385037117</v>
      </c>
      <c r="BC17">
        <v>234317.61576099799</v>
      </c>
      <c r="BD17">
        <v>247674.78624250801</v>
      </c>
      <c r="BE17">
        <v>261988.89178908401</v>
      </c>
      <c r="BF17">
        <v>266418.25428309903</v>
      </c>
      <c r="BG17">
        <v>250408.48057834801</v>
      </c>
      <c r="BH17">
        <v>252995.768253777</v>
      </c>
      <c r="BI17">
        <v>264676.23966907302</v>
      </c>
      <c r="BJ17">
        <v>273072.56882714102</v>
      </c>
      <c r="BK17">
        <v>274264.49980772001</v>
      </c>
      <c r="BL17">
        <v>224826.444406661</v>
      </c>
      <c r="BM17">
        <v>232690.36522673001</v>
      </c>
      <c r="BN17">
        <v>242421.95861522001</v>
      </c>
    </row>
    <row r="18" spans="1:66" x14ac:dyDescent="0.3">
      <c r="A18" t="s">
        <v>804</v>
      </c>
      <c r="B18" t="s">
        <v>966</v>
      </c>
      <c r="C18" t="s">
        <v>844</v>
      </c>
      <c r="D18">
        <v>36392.159165602803</v>
      </c>
      <c r="E18">
        <v>36878.098866185101</v>
      </c>
      <c r="F18">
        <v>37581.413068026799</v>
      </c>
      <c r="G18">
        <v>39004.921347370699</v>
      </c>
      <c r="H18">
        <v>40630.190837432201</v>
      </c>
      <c r="I18">
        <v>41027.590449304997</v>
      </c>
      <c r="J18">
        <v>42474.5140051325</v>
      </c>
      <c r="K18">
        <v>42051.706049926499</v>
      </c>
      <c r="L18">
        <v>43069.769220099202</v>
      </c>
      <c r="M18">
        <v>44857.933696121501</v>
      </c>
      <c r="N18">
        <v>46157.779807576997</v>
      </c>
      <c r="O18">
        <v>45941.663217881702</v>
      </c>
      <c r="P18">
        <v>46551.389975569</v>
      </c>
      <c r="Q18">
        <v>48429.198023504701</v>
      </c>
      <c r="R18">
        <v>51137.198949159698</v>
      </c>
      <c r="S18">
        <v>52548.023474968402</v>
      </c>
      <c r="T18">
        <v>55420.0541561469</v>
      </c>
      <c r="U18">
        <v>57721.218995837196</v>
      </c>
      <c r="V18">
        <v>60685.773558840803</v>
      </c>
      <c r="W18">
        <v>62285.5477527783</v>
      </c>
      <c r="X18">
        <v>62516.877714120397</v>
      </c>
      <c r="Y18">
        <v>66199.938549782295</v>
      </c>
      <c r="Z18">
        <v>68537.558928746599</v>
      </c>
      <c r="AA18">
        <v>70234.685171584904</v>
      </c>
      <c r="AB18">
        <v>74030.045925980099</v>
      </c>
      <c r="AC18">
        <v>76664.631833721403</v>
      </c>
      <c r="AD18">
        <v>78912.807913054305</v>
      </c>
      <c r="AE18">
        <v>76740.081915506395</v>
      </c>
      <c r="AF18">
        <v>75235.328984697495</v>
      </c>
      <c r="AG18">
        <v>74376.621438681104</v>
      </c>
      <c r="AH18">
        <v>75998.789682445306</v>
      </c>
      <c r="AI18">
        <v>78468.037469166797</v>
      </c>
      <c r="AJ18">
        <v>81330.127218589303</v>
      </c>
      <c r="AK18">
        <v>84214.022434390194</v>
      </c>
      <c r="AL18">
        <v>88711.2301622386</v>
      </c>
      <c r="AM18">
        <v>96819.022800108301</v>
      </c>
      <c r="AN18">
        <v>101317.144511689</v>
      </c>
      <c r="AO18">
        <v>105719.060963272</v>
      </c>
      <c r="AP18">
        <v>109411.807633526</v>
      </c>
      <c r="AQ18">
        <v>114863.554189314</v>
      </c>
      <c r="AR18">
        <v>124877.082632979</v>
      </c>
      <c r="AS18">
        <v>133164.71772019999</v>
      </c>
      <c r="AT18">
        <v>145438.70301036199</v>
      </c>
      <c r="AU18">
        <v>157943.747695525</v>
      </c>
      <c r="AV18">
        <v>170132.447288861</v>
      </c>
      <c r="AW18">
        <v>185005.921001977</v>
      </c>
      <c r="AX18">
        <v>200944.951852033</v>
      </c>
      <c r="AY18">
        <v>220818.58178428901</v>
      </c>
      <c r="AZ18">
        <v>238831.425614534</v>
      </c>
      <c r="BA18">
        <v>262793.40476982301</v>
      </c>
      <c r="BB18">
        <v>287523.35026578302</v>
      </c>
      <c r="BC18">
        <v>302149.10107173998</v>
      </c>
      <c r="BD18">
        <v>323194.44430936401</v>
      </c>
      <c r="BE18">
        <v>343109.17437932501</v>
      </c>
      <c r="BF18">
        <v>365196.47064098902</v>
      </c>
      <c r="BG18">
        <v>376647.73301027098</v>
      </c>
      <c r="BH18">
        <v>400555.46784240298</v>
      </c>
      <c r="BI18">
        <v>423831.34101164102</v>
      </c>
      <c r="BJ18">
        <v>447734.80356356699</v>
      </c>
      <c r="BK18">
        <v>476019.21179792902</v>
      </c>
      <c r="BL18">
        <v>476029.80324765301</v>
      </c>
      <c r="BM18">
        <v>356886.695898098</v>
      </c>
      <c r="BN18">
        <v>366015.91521014197</v>
      </c>
    </row>
    <row r="19" spans="1:66" x14ac:dyDescent="0.3">
      <c r="A19" t="s">
        <v>805</v>
      </c>
      <c r="B19" t="s">
        <v>805</v>
      </c>
      <c r="C19" t="s">
        <v>844</v>
      </c>
      <c r="D19">
        <v>6849148.17388047</v>
      </c>
      <c r="E19">
        <v>7061822.0297250599</v>
      </c>
      <c r="F19">
        <v>7463117.2669890802</v>
      </c>
      <c r="G19">
        <v>7794001.4301881604</v>
      </c>
      <c r="H19">
        <v>8400272.4744789209</v>
      </c>
      <c r="I19">
        <v>8941295.4222218692</v>
      </c>
      <c r="J19">
        <v>9556249.1026045494</v>
      </c>
      <c r="K19">
        <v>9933168.6555759199</v>
      </c>
      <c r="L19">
        <v>10547954.5146468</v>
      </c>
      <c r="M19">
        <v>11101938.1909522</v>
      </c>
      <c r="N19">
        <v>11444108.820881</v>
      </c>
      <c r="O19">
        <v>11923918.4318377</v>
      </c>
      <c r="P19">
        <v>12605066.9415747</v>
      </c>
      <c r="Q19">
        <v>13481752.0523478</v>
      </c>
      <c r="R19">
        <v>13691032.4337028</v>
      </c>
      <c r="S19">
        <v>13961052.2901737</v>
      </c>
      <c r="T19">
        <v>14687969.342111999</v>
      </c>
      <c r="U19">
        <v>15392671.4607445</v>
      </c>
      <c r="V19">
        <v>16266958.319684001</v>
      </c>
      <c r="W19">
        <v>16992865.687410701</v>
      </c>
      <c r="X19">
        <v>17351834.7246616</v>
      </c>
      <c r="Y19">
        <v>17988396.459233399</v>
      </c>
      <c r="Z19">
        <v>18109049.025898799</v>
      </c>
      <c r="AA19">
        <v>18802414.968139801</v>
      </c>
      <c r="AB19">
        <v>19890867.961291101</v>
      </c>
      <c r="AC19">
        <v>20695805.788686302</v>
      </c>
      <c r="AD19">
        <v>21460489.165392101</v>
      </c>
      <c r="AE19">
        <v>22386820.574128099</v>
      </c>
      <c r="AF19">
        <v>23472545.200421099</v>
      </c>
      <c r="AG19">
        <v>24445000.0664718</v>
      </c>
      <c r="AH19">
        <v>25043810.316492502</v>
      </c>
      <c r="AI19">
        <v>25429131.264883101</v>
      </c>
      <c r="AJ19">
        <v>25939418.267027002</v>
      </c>
      <c r="AK19">
        <v>26618827.741634302</v>
      </c>
      <c r="AL19">
        <v>27551926.718058102</v>
      </c>
      <c r="AM19">
        <v>28462167.019896001</v>
      </c>
      <c r="AN19">
        <v>29705625.683115501</v>
      </c>
      <c r="AO19">
        <v>31012759.823022399</v>
      </c>
      <c r="AP19">
        <v>31574844.848647099</v>
      </c>
      <c r="AQ19">
        <v>32962037.039064702</v>
      </c>
      <c r="AR19">
        <v>34666479.874528103</v>
      </c>
      <c r="AS19">
        <v>35494398.378431</v>
      </c>
      <c r="AT19">
        <v>36643682.088486798</v>
      </c>
      <c r="AU19">
        <v>38173408.316780299</v>
      </c>
      <c r="AV19">
        <v>40136585.056896798</v>
      </c>
      <c r="AW19">
        <v>42107148.624336898</v>
      </c>
      <c r="AX19">
        <v>44294433.323382199</v>
      </c>
      <c r="AY19">
        <v>46651557.461840302</v>
      </c>
      <c r="AZ19">
        <v>47990158.1741497</v>
      </c>
      <c r="BA19">
        <v>47869383.283170901</v>
      </c>
      <c r="BB19">
        <v>50571889.4927058</v>
      </c>
      <c r="BC19">
        <v>52675693.311745197</v>
      </c>
      <c r="BD19">
        <v>54863261.2656883</v>
      </c>
      <c r="BE19">
        <v>56941509.082835697</v>
      </c>
      <c r="BF19">
        <v>59051809.244607002</v>
      </c>
      <c r="BG19">
        <v>61207727.368151702</v>
      </c>
      <c r="BH19">
        <v>63292741.004744299</v>
      </c>
      <c r="BI19">
        <v>65800459.837424397</v>
      </c>
      <c r="BJ19">
        <v>68475304.104931206</v>
      </c>
      <c r="BK19">
        <v>70759674.008720607</v>
      </c>
      <c r="BL19">
        <v>69564748.026989803</v>
      </c>
      <c r="BM19">
        <v>73647982.2419471</v>
      </c>
      <c r="BN19">
        <v>75997406.145881101</v>
      </c>
    </row>
    <row r="20" spans="1:66" x14ac:dyDescent="0.3">
      <c r="A20" t="s">
        <v>87</v>
      </c>
      <c r="B20" t="s">
        <v>86</v>
      </c>
      <c r="C20" t="s">
        <v>844</v>
      </c>
      <c r="D20">
        <v>6815.0917369900699</v>
      </c>
      <c r="E20">
        <v>6957.8841354798296</v>
      </c>
      <c r="F20">
        <v>7096.0033279383297</v>
      </c>
      <c r="G20">
        <v>7243.4689319400104</v>
      </c>
      <c r="H20">
        <v>7390.9345364610399</v>
      </c>
      <c r="I20">
        <v>10902.069799429801</v>
      </c>
      <c r="J20">
        <v>13933.941848873699</v>
      </c>
      <c r="K20">
        <v>15146.379122067299</v>
      </c>
      <c r="L20">
        <v>19385.495994020599</v>
      </c>
      <c r="M20">
        <v>24836.5308934758</v>
      </c>
      <c r="N20">
        <v>30895.601787371099</v>
      </c>
      <c r="O20">
        <v>35759.370496161697</v>
      </c>
      <c r="P20">
        <v>41396.814381308199</v>
      </c>
      <c r="Q20">
        <v>75682.579153837694</v>
      </c>
      <c r="R20">
        <v>86655.070712511602</v>
      </c>
      <c r="S20">
        <v>92051.429789278205</v>
      </c>
      <c r="T20">
        <v>107264.63750228701</v>
      </c>
      <c r="U20">
        <v>130261.457292269</v>
      </c>
      <c r="V20">
        <v>128190.816842581</v>
      </c>
      <c r="W20">
        <v>155012.91608266099</v>
      </c>
      <c r="X20">
        <v>192021.90087959601</v>
      </c>
      <c r="Y20">
        <v>200968.540494474</v>
      </c>
      <c r="Z20">
        <v>187464.82882484799</v>
      </c>
      <c r="AA20">
        <v>178568.08417332199</v>
      </c>
      <c r="AB20">
        <v>185741.077115469</v>
      </c>
      <c r="AC20">
        <v>179064.657715446</v>
      </c>
      <c r="AD20">
        <v>152279.92167555701</v>
      </c>
      <c r="AE20">
        <v>157430.00077311799</v>
      </c>
      <c r="AF20">
        <v>153307.05435472599</v>
      </c>
      <c r="AG20">
        <v>172221.91204904701</v>
      </c>
      <c r="AH20">
        <v>203786.719175156</v>
      </c>
      <c r="AI20">
        <v>205539.45195467601</v>
      </c>
      <c r="AJ20">
        <v>212414.63329189</v>
      </c>
      <c r="AK20">
        <v>215093.587426624</v>
      </c>
      <c r="AL20">
        <v>229926.76073822001</v>
      </c>
      <c r="AM20">
        <v>245304.00144589401</v>
      </c>
      <c r="AN20">
        <v>259527.71862831601</v>
      </c>
      <c r="AO20">
        <v>280784.07336727303</v>
      </c>
      <c r="AP20">
        <v>281603.94699351402</v>
      </c>
      <c r="AQ20">
        <v>289776.695167022</v>
      </c>
      <c r="AR20">
        <v>321225.30277054099</v>
      </c>
      <c r="AS20">
        <v>325719.51789522503</v>
      </c>
      <c r="AT20">
        <v>333645.76168612298</v>
      </c>
      <c r="AU20">
        <v>363008.393120375</v>
      </c>
      <c r="AV20">
        <v>397735.36103581398</v>
      </c>
      <c r="AW20">
        <v>417045.97440175299</v>
      </c>
      <c r="AX20">
        <v>458072.12050610001</v>
      </c>
      <c r="AY20">
        <v>472658.92409982899</v>
      </c>
      <c r="AZ20">
        <v>487745.42310148902</v>
      </c>
      <c r="BA20">
        <v>462173.31146489101</v>
      </c>
      <c r="BB20">
        <v>469581.25661072799</v>
      </c>
      <c r="BC20">
        <v>502116.23435581097</v>
      </c>
      <c r="BD20">
        <v>524630.08182524797</v>
      </c>
      <c r="BE20">
        <v>551140.04831071396</v>
      </c>
      <c r="BF20">
        <v>575445.79434238502</v>
      </c>
      <c r="BG20">
        <v>604565.27849898394</v>
      </c>
      <c r="BH20">
        <v>622606.81282246602</v>
      </c>
      <c r="BI20">
        <v>637384.70340974303</v>
      </c>
      <c r="BJ20">
        <v>644968.66126219195</v>
      </c>
      <c r="BK20">
        <v>666972.01665595802</v>
      </c>
      <c r="BL20">
        <v>626056.612941548</v>
      </c>
      <c r="BM20">
        <v>640246.71472796297</v>
      </c>
      <c r="BN20">
        <v>667417.93574809597</v>
      </c>
    </row>
    <row r="21" spans="1:66" x14ac:dyDescent="0.3">
      <c r="A21" t="s">
        <v>89</v>
      </c>
      <c r="B21" t="s">
        <v>88</v>
      </c>
      <c r="C21" t="s">
        <v>844</v>
      </c>
      <c r="D21">
        <v>261748.12468756901</v>
      </c>
      <c r="E21">
        <v>275955.40163568</v>
      </c>
      <c r="F21">
        <v>273604.20221853303</v>
      </c>
      <c r="G21">
        <v>259080.752639151</v>
      </c>
      <c r="H21">
        <v>285326.404064979</v>
      </c>
      <c r="I21">
        <v>315483.78814502602</v>
      </c>
      <c r="J21">
        <v>313402.45902749797</v>
      </c>
      <c r="K21">
        <v>323406.25493721501</v>
      </c>
      <c r="L21">
        <v>339002.52410926</v>
      </c>
      <c r="M21">
        <v>371816.361598427</v>
      </c>
      <c r="N21">
        <v>383140.56177441101</v>
      </c>
      <c r="O21">
        <v>404819.15699244099</v>
      </c>
      <c r="P21">
        <v>411411.29900587001</v>
      </c>
      <c r="Q21">
        <v>422979.17283062398</v>
      </c>
      <c r="R21">
        <v>446386.01288595097</v>
      </c>
      <c r="S21">
        <v>446259.18523323099</v>
      </c>
      <c r="T21">
        <v>437252.552458958</v>
      </c>
      <c r="U21">
        <v>467572.29051063099</v>
      </c>
      <c r="V21">
        <v>446502.89955842303</v>
      </c>
      <c r="W21">
        <v>492147.834844078</v>
      </c>
      <c r="X21">
        <v>499622.49716703198</v>
      </c>
      <c r="Y21">
        <v>473693.14306779101</v>
      </c>
      <c r="Z21">
        <v>470208.37606281298</v>
      </c>
      <c r="AA21">
        <v>490658.17694615602</v>
      </c>
      <c r="AB21">
        <v>498365.13482710498</v>
      </c>
      <c r="AC21">
        <v>472504.84661827597</v>
      </c>
      <c r="AD21">
        <v>501579.85147044499</v>
      </c>
      <c r="AE21">
        <v>515146.928510411</v>
      </c>
      <c r="AF21">
        <v>509532.17037767201</v>
      </c>
      <c r="AG21">
        <v>473065.20946491102</v>
      </c>
      <c r="AH21">
        <v>461393.67944575899</v>
      </c>
      <c r="AI21">
        <v>503533.274335002</v>
      </c>
      <c r="AJ21">
        <v>543500.17840261396</v>
      </c>
      <c r="AK21">
        <v>588105.12430155301</v>
      </c>
      <c r="AL21">
        <v>622428.11970444897</v>
      </c>
      <c r="AM21">
        <v>604718.73502372298</v>
      </c>
      <c r="AN21">
        <v>638139.663835163</v>
      </c>
      <c r="AO21">
        <v>689899.47043151199</v>
      </c>
      <c r="AP21">
        <v>716461.83393910702</v>
      </c>
      <c r="AQ21">
        <v>692206.32633856998</v>
      </c>
      <c r="AR21">
        <v>686744.82576767297</v>
      </c>
      <c r="AS21">
        <v>656467.34737112594</v>
      </c>
      <c r="AT21">
        <v>584948.611807129</v>
      </c>
      <c r="AU21">
        <v>636640.75926681003</v>
      </c>
      <c r="AV21">
        <v>694126.703286823</v>
      </c>
      <c r="AW21">
        <v>755568.43693480396</v>
      </c>
      <c r="AX21">
        <v>816370.17460118898</v>
      </c>
      <c r="AY21">
        <v>889905.94915986003</v>
      </c>
      <c r="AZ21">
        <v>926011.50896697096</v>
      </c>
      <c r="BA21">
        <v>871205.28469825396</v>
      </c>
      <c r="BB21">
        <v>959418.28880265995</v>
      </c>
      <c r="BC21">
        <v>1017021.29996109</v>
      </c>
      <c r="BD21">
        <v>1006582.38419895</v>
      </c>
      <c r="BE21">
        <v>1030793.95086309</v>
      </c>
      <c r="BF21">
        <v>1004894.0639591099</v>
      </c>
      <c r="BG21">
        <v>1032339.32747235</v>
      </c>
      <c r="BH21">
        <v>1010863.28476987</v>
      </c>
      <c r="BI21">
        <v>1039354.49540337</v>
      </c>
      <c r="BJ21">
        <v>1012150.4689761701</v>
      </c>
      <c r="BK21">
        <v>991644.96609464101</v>
      </c>
      <c r="BL21">
        <v>893519.02922891302</v>
      </c>
      <c r="BM21">
        <v>985227.68598702096</v>
      </c>
      <c r="BN21">
        <v>1024637.4806318399</v>
      </c>
    </row>
    <row r="22" spans="1:66" x14ac:dyDescent="0.3">
      <c r="A22" t="s">
        <v>91</v>
      </c>
      <c r="B22" t="s">
        <v>90</v>
      </c>
      <c r="C22" t="s">
        <v>844</v>
      </c>
      <c r="D22">
        <v>5881.3825030347198</v>
      </c>
      <c r="E22">
        <v>6210.7416509662198</v>
      </c>
      <c r="F22">
        <v>6446.7436325852404</v>
      </c>
      <c r="G22">
        <v>6375.8202261708602</v>
      </c>
      <c r="H22">
        <v>7077.1547955178903</v>
      </c>
      <c r="I22">
        <v>7523.0223398159396</v>
      </c>
      <c r="J22">
        <v>7906.7024111172796</v>
      </c>
      <c r="K22">
        <v>8270.4067905266893</v>
      </c>
      <c r="L22">
        <v>8766.6125657098401</v>
      </c>
      <c r="M22">
        <v>9020.8533022422798</v>
      </c>
      <c r="N22">
        <v>9715.44694486769</v>
      </c>
      <c r="O22">
        <v>10194.481019446201</v>
      </c>
      <c r="P22">
        <v>10673.540717952899</v>
      </c>
      <c r="Q22">
        <v>11628.1953921852</v>
      </c>
      <c r="R22">
        <v>12265.7830886184</v>
      </c>
      <c r="S22">
        <v>12744.842787125101</v>
      </c>
      <c r="T22">
        <v>13540.9566513832</v>
      </c>
      <c r="U22">
        <v>14178.5443478164</v>
      </c>
      <c r="V22">
        <v>14812.6819637849</v>
      </c>
      <c r="W22">
        <v>15291.741662291501</v>
      </c>
      <c r="X22">
        <v>15551.7001980186</v>
      </c>
      <c r="Y22">
        <v>15878.2754879523</v>
      </c>
      <c r="Z22">
        <v>16337.218562878499</v>
      </c>
      <c r="AA22">
        <v>16859.985382168699</v>
      </c>
      <c r="AB22">
        <v>17096.0148178173</v>
      </c>
      <c r="AC22">
        <v>17284.057935507499</v>
      </c>
      <c r="AD22">
        <v>18009.9951473039</v>
      </c>
      <c r="AE22">
        <v>18244.110109581499</v>
      </c>
      <c r="AF22">
        <v>18517.739016756099</v>
      </c>
      <c r="AG22">
        <v>19054.754578570901</v>
      </c>
      <c r="AH22">
        <v>18328.042750277698</v>
      </c>
      <c r="AI22">
        <v>16183.662026525</v>
      </c>
      <c r="AJ22">
        <v>9418.8908550736505</v>
      </c>
      <c r="AK22">
        <v>8590.0285734855206</v>
      </c>
      <c r="AL22">
        <v>9053.8903551858093</v>
      </c>
      <c r="AM22">
        <v>9678.6086466183297</v>
      </c>
      <c r="AN22">
        <v>10246.297830711999</v>
      </c>
      <c r="AO22">
        <v>10586.5855480174</v>
      </c>
      <c r="AP22">
        <v>11359.4062917216</v>
      </c>
      <c r="AQ22">
        <v>11734.2666994145</v>
      </c>
      <c r="AR22">
        <v>12426.5884350462</v>
      </c>
      <c r="AS22">
        <v>13619.540924720601</v>
      </c>
      <c r="AT22">
        <v>15417.3203265026</v>
      </c>
      <c r="AU22">
        <v>17575.745172452</v>
      </c>
      <c r="AV22">
        <v>19421.198415351999</v>
      </c>
      <c r="AW22">
        <v>22120.744994913799</v>
      </c>
      <c r="AX22">
        <v>25040.6833341243</v>
      </c>
      <c r="AY22">
        <v>28471.256951286599</v>
      </c>
      <c r="AZ22">
        <v>30435.7736810477</v>
      </c>
      <c r="BA22">
        <v>26144.329591807</v>
      </c>
      <c r="BB22">
        <v>26719.504842883001</v>
      </c>
      <c r="BC22">
        <v>27975.321570144199</v>
      </c>
      <c r="BD22">
        <v>29989.5447234645</v>
      </c>
      <c r="BE22">
        <v>30979.199699338798</v>
      </c>
      <c r="BF22">
        <v>32094.4508886976</v>
      </c>
      <c r="BG22">
        <v>33121.473316804302</v>
      </c>
      <c r="BH22">
        <v>33187.716263380302</v>
      </c>
      <c r="BI22">
        <v>35676.794983678599</v>
      </c>
      <c r="BJ22">
        <v>37531.988322706202</v>
      </c>
      <c r="BK22">
        <v>40384.419434683601</v>
      </c>
      <c r="BL22">
        <v>37395.9723965171</v>
      </c>
      <c r="BM22">
        <v>39512.572339471903</v>
      </c>
      <c r="BN22">
        <v>40116.0567230714</v>
      </c>
    </row>
    <row r="23" spans="1:66" x14ac:dyDescent="0.3">
      <c r="A23" t="s">
        <v>806</v>
      </c>
      <c r="B23" t="s">
        <v>967</v>
      </c>
      <c r="C23" t="s">
        <v>844</v>
      </c>
      <c r="D23">
        <v>363051.347610784</v>
      </c>
      <c r="E23">
        <v>383009.66385781101</v>
      </c>
      <c r="F23">
        <v>400599.69242476299</v>
      </c>
      <c r="G23">
        <v>411271.96308903903</v>
      </c>
      <c r="H23">
        <v>430214.96762679098</v>
      </c>
      <c r="I23">
        <v>450132.87495374097</v>
      </c>
      <c r="J23">
        <v>470493.98519299802</v>
      </c>
      <c r="K23">
        <v>488007.84058094898</v>
      </c>
      <c r="L23">
        <v>524124.75823869399</v>
      </c>
      <c r="M23">
        <v>555563.64018430898</v>
      </c>
      <c r="N23">
        <v>619114.02978004003</v>
      </c>
      <c r="O23">
        <v>646945.85454512702</v>
      </c>
      <c r="P23">
        <v>678270.84573701699</v>
      </c>
      <c r="Q23">
        <v>734191.61065948196</v>
      </c>
      <c r="R23">
        <v>778406.70416075096</v>
      </c>
      <c r="S23">
        <v>813396.31240676902</v>
      </c>
      <c r="T23">
        <v>880286.11902863195</v>
      </c>
      <c r="U23">
        <v>946576.39368032303</v>
      </c>
      <c r="V23">
        <v>1010398.62698589</v>
      </c>
      <c r="W23">
        <v>1076005.82233288</v>
      </c>
      <c r="X23">
        <v>1147109.7709969999</v>
      </c>
      <c r="Y23">
        <v>1218431.5621543601</v>
      </c>
      <c r="Z23">
        <v>1267088.00088958</v>
      </c>
      <c r="AA23">
        <v>1324287.0907268899</v>
      </c>
      <c r="AB23">
        <v>1382632.1295843299</v>
      </c>
      <c r="AC23">
        <v>1395005.6838185301</v>
      </c>
      <c r="AD23">
        <v>1457087.57399703</v>
      </c>
      <c r="AE23">
        <v>1541380.4918796399</v>
      </c>
      <c r="AF23">
        <v>1662888.2521866199</v>
      </c>
      <c r="AG23">
        <v>1802375.2796449999</v>
      </c>
      <c r="AH23">
        <v>1937892.15390576</v>
      </c>
      <c r="AI23">
        <v>2062046.55295701</v>
      </c>
      <c r="AJ23">
        <v>2194471.5270145801</v>
      </c>
      <c r="AK23">
        <v>2348404.34790379</v>
      </c>
      <c r="AL23">
        <v>2522167.6613047598</v>
      </c>
      <c r="AM23">
        <v>2722928.09891679</v>
      </c>
      <c r="AN23">
        <v>2924159.5062747002</v>
      </c>
      <c r="AO23">
        <v>3036480.34231165</v>
      </c>
      <c r="AP23">
        <v>2799279.77965865</v>
      </c>
      <c r="AQ23">
        <v>2889297.0743666398</v>
      </c>
      <c r="AR23">
        <v>3053435.5395400398</v>
      </c>
      <c r="AS23">
        <v>3146151.8418680802</v>
      </c>
      <c r="AT23">
        <v>3302502.5214133398</v>
      </c>
      <c r="AU23">
        <v>3487405.1763650798</v>
      </c>
      <c r="AV23">
        <v>3704319.2094369298</v>
      </c>
      <c r="AW23">
        <v>3909789.49852109</v>
      </c>
      <c r="AX23">
        <v>4136915.06757008</v>
      </c>
      <c r="AY23">
        <v>4403254.8011721401</v>
      </c>
      <c r="AZ23">
        <v>4598631.57112581</v>
      </c>
      <c r="BA23">
        <v>4699590.23873749</v>
      </c>
      <c r="BB23">
        <v>5048096.0537267402</v>
      </c>
      <c r="BC23">
        <v>5291325.8660704996</v>
      </c>
      <c r="BD23">
        <v>5613286.2403797004</v>
      </c>
      <c r="BE23">
        <v>5892729.7246960001</v>
      </c>
      <c r="BF23">
        <v>6160333.2163655302</v>
      </c>
      <c r="BG23">
        <v>6455367.6699264096</v>
      </c>
      <c r="BH23">
        <v>6772338.6458382299</v>
      </c>
      <c r="BI23">
        <v>7135322.7174306205</v>
      </c>
      <c r="BJ23">
        <v>7504437.1622117097</v>
      </c>
      <c r="BK23">
        <v>7846912.3947369698</v>
      </c>
      <c r="BL23">
        <v>7549588.5007490702</v>
      </c>
      <c r="BM23">
        <v>7823178.0767422896</v>
      </c>
      <c r="BN23">
        <v>8227723.3951973002</v>
      </c>
    </row>
    <row r="24" spans="1:66" x14ac:dyDescent="0.3">
      <c r="A24" t="s">
        <v>807</v>
      </c>
      <c r="B24" t="s">
        <v>968</v>
      </c>
      <c r="C24" t="s">
        <v>844</v>
      </c>
      <c r="D24">
        <v>2248558.1544391201</v>
      </c>
      <c r="E24">
        <v>2318774.3287107199</v>
      </c>
      <c r="F24">
        <v>2435470.1908953101</v>
      </c>
      <c r="G24">
        <v>2597110.4545756099</v>
      </c>
      <c r="H24">
        <v>2835996.6833521901</v>
      </c>
      <c r="I24">
        <v>2966496.4805892501</v>
      </c>
      <c r="J24">
        <v>3165071.0081201801</v>
      </c>
      <c r="K24">
        <v>3358859.97803349</v>
      </c>
      <c r="L24">
        <v>3619887.4252089402</v>
      </c>
      <c r="M24">
        <v>3972909.4479593998</v>
      </c>
      <c r="N24">
        <v>4223602.6939227004</v>
      </c>
      <c r="O24">
        <v>4400663.67735611</v>
      </c>
      <c r="P24">
        <v>4615309.0806041798</v>
      </c>
      <c r="Q24">
        <v>4948246.2851395104</v>
      </c>
      <c r="R24">
        <v>5038096.3117839796</v>
      </c>
      <c r="S24">
        <v>5272006.3624154702</v>
      </c>
      <c r="T24">
        <v>5494074.3320490904</v>
      </c>
      <c r="U24">
        <v>5811807.2252578298</v>
      </c>
      <c r="V24">
        <v>6190664.9367970303</v>
      </c>
      <c r="W24">
        <v>6463869.74073241</v>
      </c>
      <c r="X24">
        <v>6771743.6881384002</v>
      </c>
      <c r="Y24">
        <v>7132105.5242729997</v>
      </c>
      <c r="Z24">
        <v>7417234.0994877303</v>
      </c>
      <c r="AA24">
        <v>7841244.5847497303</v>
      </c>
      <c r="AB24">
        <v>8317612.5246985899</v>
      </c>
      <c r="AC24">
        <v>8769774.2271723803</v>
      </c>
      <c r="AD24">
        <v>9206485.3058870398</v>
      </c>
      <c r="AE24">
        <v>9787602.7979894392</v>
      </c>
      <c r="AF24">
        <v>10553523.4172902</v>
      </c>
      <c r="AG24">
        <v>11132312.0722709</v>
      </c>
      <c r="AH24">
        <v>11692391.311545299</v>
      </c>
      <c r="AI24">
        <v>12240731.995671101</v>
      </c>
      <c r="AJ24">
        <v>12882834.104867799</v>
      </c>
      <c r="AK24">
        <v>13506807.869458901</v>
      </c>
      <c r="AL24">
        <v>14307125.284030501</v>
      </c>
      <c r="AM24">
        <v>15217680.377316499</v>
      </c>
      <c r="AN24">
        <v>16159606.5681183</v>
      </c>
      <c r="AO24">
        <v>16842555.0473672</v>
      </c>
      <c r="AP24">
        <v>16984666.2874908</v>
      </c>
      <c r="AQ24">
        <v>17776602.2042614</v>
      </c>
      <c r="AR24">
        <v>18718404.953914002</v>
      </c>
      <c r="AS24">
        <v>19439269.069577798</v>
      </c>
      <c r="AT24">
        <v>20336607.477230899</v>
      </c>
      <c r="AU24">
        <v>21523749.377273101</v>
      </c>
      <c r="AV24">
        <v>22921247.594071399</v>
      </c>
      <c r="AW24">
        <v>24429783.407148201</v>
      </c>
      <c r="AX24">
        <v>26179623.613635998</v>
      </c>
      <c r="AY24">
        <v>28238003.652076401</v>
      </c>
      <c r="AZ24">
        <v>29509122.042205799</v>
      </c>
      <c r="BA24">
        <v>30694023.823015001</v>
      </c>
      <c r="BB24">
        <v>33113510.050468698</v>
      </c>
      <c r="BC24">
        <v>35019803.5072961</v>
      </c>
      <c r="BD24">
        <v>36946837.277242698</v>
      </c>
      <c r="BE24">
        <v>39020017.077649802</v>
      </c>
      <c r="BF24">
        <v>41144076.465304397</v>
      </c>
      <c r="BG24">
        <v>43399702.678535797</v>
      </c>
      <c r="BH24">
        <v>45796542.6419999</v>
      </c>
      <c r="BI24">
        <v>48371120.183342703</v>
      </c>
      <c r="BJ24">
        <v>50949851.165545397</v>
      </c>
      <c r="BK24">
        <v>53125893.255364098</v>
      </c>
      <c r="BL24">
        <v>52395817.343393303</v>
      </c>
      <c r="BM24">
        <v>55642665.374609999</v>
      </c>
      <c r="BN24">
        <v>58311371.239341997</v>
      </c>
    </row>
    <row r="25" spans="1:66" x14ac:dyDescent="0.3">
      <c r="A25" t="s">
        <v>808</v>
      </c>
      <c r="B25" t="s">
        <v>969</v>
      </c>
      <c r="C25" t="s">
        <v>844</v>
      </c>
      <c r="D25">
        <v>676035.11331494001</v>
      </c>
      <c r="E25">
        <v>703709.83840993606</v>
      </c>
      <c r="F25">
        <v>728086.65998922102</v>
      </c>
      <c r="G25">
        <v>767377.04740741104</v>
      </c>
      <c r="H25">
        <v>825429.83211829001</v>
      </c>
      <c r="I25">
        <v>821888.08635710902</v>
      </c>
      <c r="J25">
        <v>833001.96935042704</v>
      </c>
      <c r="K25">
        <v>879042.99412788497</v>
      </c>
      <c r="L25">
        <v>918171.51746900904</v>
      </c>
      <c r="M25">
        <v>971344.43880557595</v>
      </c>
      <c r="N25">
        <v>1033082.9118178301</v>
      </c>
      <c r="O25">
        <v>1046530.29467855</v>
      </c>
      <c r="P25">
        <v>1037150.99984187</v>
      </c>
      <c r="Q25">
        <v>1081624.0082296</v>
      </c>
      <c r="R25">
        <v>1111850.22691041</v>
      </c>
      <c r="S25">
        <v>1189637.15626751</v>
      </c>
      <c r="T25">
        <v>1227159.9737979199</v>
      </c>
      <c r="U25">
        <v>1307898.31854985</v>
      </c>
      <c r="V25">
        <v>1391698.3517106699</v>
      </c>
      <c r="W25">
        <v>1372061.894848</v>
      </c>
      <c r="X25">
        <v>1457334.6808424301</v>
      </c>
      <c r="Y25">
        <v>1546580.4994011701</v>
      </c>
      <c r="Z25">
        <v>1611111.8477992499</v>
      </c>
      <c r="AA25">
        <v>1719454.1557797799</v>
      </c>
      <c r="AB25">
        <v>1797434.24666362</v>
      </c>
      <c r="AC25">
        <v>1896087.6605416101</v>
      </c>
      <c r="AD25">
        <v>1984053.3871335001</v>
      </c>
      <c r="AE25">
        <v>2065952.8352729001</v>
      </c>
      <c r="AF25">
        <v>2226376.95897512</v>
      </c>
      <c r="AG25">
        <v>2341489.3794861101</v>
      </c>
      <c r="AH25">
        <v>2448083.2937352601</v>
      </c>
      <c r="AI25">
        <v>2484682.54819937</v>
      </c>
      <c r="AJ25">
        <v>2605846.6620468302</v>
      </c>
      <c r="AK25">
        <v>2705608.1318956101</v>
      </c>
      <c r="AL25">
        <v>2854475.8066764902</v>
      </c>
      <c r="AM25">
        <v>3035890.0506090499</v>
      </c>
      <c r="AN25">
        <v>3223849.3987139799</v>
      </c>
      <c r="AO25">
        <v>3327974.0333239501</v>
      </c>
      <c r="AP25">
        <v>3497861.5515543199</v>
      </c>
      <c r="AQ25">
        <v>3751058.6191892801</v>
      </c>
      <c r="AR25">
        <v>3902706.8419207199</v>
      </c>
      <c r="AS25">
        <v>4069850.2788491002</v>
      </c>
      <c r="AT25">
        <v>4222258.8683115803</v>
      </c>
      <c r="AU25">
        <v>4523256.6127951201</v>
      </c>
      <c r="AV25">
        <v>4862133.4936830197</v>
      </c>
      <c r="AW25">
        <v>5222412.2659207601</v>
      </c>
      <c r="AX25">
        <v>5619229.5371993696</v>
      </c>
      <c r="AY25">
        <v>6023091.7233113497</v>
      </c>
      <c r="AZ25">
        <v>6219139.5369946603</v>
      </c>
      <c r="BA25">
        <v>6646983.8020861903</v>
      </c>
      <c r="BB25">
        <v>7139417.4694245402</v>
      </c>
      <c r="BC25">
        <v>7507511.2918905905</v>
      </c>
      <c r="BD25">
        <v>7919212.3367779199</v>
      </c>
      <c r="BE25">
        <v>8397073.0910178199</v>
      </c>
      <c r="BF25">
        <v>8964337.2586628404</v>
      </c>
      <c r="BG25">
        <v>9582054.9666701593</v>
      </c>
      <c r="BH25">
        <v>10305540.9621165</v>
      </c>
      <c r="BI25">
        <v>10978442.476347599</v>
      </c>
      <c r="BJ25">
        <v>11674832.473292699</v>
      </c>
      <c r="BK25">
        <v>12142633.8686652</v>
      </c>
      <c r="BL25">
        <v>11429256.259139501</v>
      </c>
      <c r="BM25">
        <v>12194153.692526201</v>
      </c>
      <c r="BN25">
        <v>13082826.4517745</v>
      </c>
    </row>
    <row r="26" spans="1:66" x14ac:dyDescent="0.3">
      <c r="A26" t="s">
        <v>95</v>
      </c>
      <c r="B26" t="s">
        <v>94</v>
      </c>
      <c r="C26" t="s">
        <v>844</v>
      </c>
      <c r="D26">
        <v>291.865292963336</v>
      </c>
      <c r="E26">
        <v>299.37665047542998</v>
      </c>
      <c r="F26">
        <v>303.352351971796</v>
      </c>
      <c r="G26">
        <v>315.353702600698</v>
      </c>
      <c r="H26">
        <v>331.24211285092503</v>
      </c>
      <c r="I26">
        <v>340.48037862379698</v>
      </c>
      <c r="J26">
        <v>347.45788108005701</v>
      </c>
      <c r="K26">
        <v>355.48751145110998</v>
      </c>
      <c r="L26">
        <v>369.652757386529</v>
      </c>
      <c r="M26">
        <v>377.23967932962501</v>
      </c>
      <c r="N26">
        <v>386.50097501881203</v>
      </c>
      <c r="O26">
        <v>394.32464723505001</v>
      </c>
      <c r="P26">
        <v>408.388126264866</v>
      </c>
      <c r="Q26">
        <v>437.49758510087298</v>
      </c>
      <c r="R26">
        <v>431.54770870438603</v>
      </c>
      <c r="S26">
        <v>428.84342166288701</v>
      </c>
      <c r="T26">
        <v>440.18259288119401</v>
      </c>
      <c r="U26">
        <v>450.722416298506</v>
      </c>
      <c r="V26">
        <v>470.48040998496498</v>
      </c>
      <c r="W26">
        <v>508.49402897061998</v>
      </c>
      <c r="X26">
        <v>549.99441725183101</v>
      </c>
      <c r="Y26">
        <v>570.97624318514397</v>
      </c>
      <c r="Z26">
        <v>570.49655311718902</v>
      </c>
      <c r="AA26">
        <v>601.09808106166804</v>
      </c>
      <c r="AB26">
        <v>662.19967452226695</v>
      </c>
      <c r="AC26">
        <v>712.81685084557205</v>
      </c>
      <c r="AD26">
        <v>794.74679766682902</v>
      </c>
      <c r="AE26">
        <v>847.409651877133</v>
      </c>
      <c r="AF26">
        <v>891.58742961064502</v>
      </c>
      <c r="AG26">
        <v>938.41605021297801</v>
      </c>
      <c r="AH26">
        <v>966.67846421066099</v>
      </c>
      <c r="AI26">
        <v>987.71898081918698</v>
      </c>
      <c r="AJ26">
        <v>999.16146017292897</v>
      </c>
      <c r="AK26">
        <v>1051.91597337331</v>
      </c>
      <c r="AL26">
        <v>1122.1493218876701</v>
      </c>
      <c r="AM26">
        <v>1073.2282416390501</v>
      </c>
      <c r="AN26">
        <v>1144.1091685705901</v>
      </c>
      <c r="AO26">
        <v>1206.71034288235</v>
      </c>
      <c r="AP26">
        <v>1263.8013186978401</v>
      </c>
      <c r="AQ26">
        <v>1310.6582427416699</v>
      </c>
      <c r="AR26">
        <v>1391.9640257999499</v>
      </c>
      <c r="AS26">
        <v>1328.6574535694599</v>
      </c>
      <c r="AT26">
        <v>1342.30863788184</v>
      </c>
      <c r="AU26">
        <v>1423.87460869702</v>
      </c>
      <c r="AV26">
        <v>1505.98986477679</v>
      </c>
      <c r="AW26">
        <v>1603.4851082648099</v>
      </c>
      <c r="AX26">
        <v>1807.25837752402</v>
      </c>
      <c r="AY26">
        <v>1975.61142014298</v>
      </c>
      <c r="AZ26">
        <v>1975.3281045854501</v>
      </c>
      <c r="BA26">
        <v>1739.0255837627601</v>
      </c>
      <c r="BB26">
        <v>1602.6756352433199</v>
      </c>
      <c r="BC26">
        <v>1571.2854278600701</v>
      </c>
      <c r="BD26">
        <v>1624.28278296689</v>
      </c>
      <c r="BE26">
        <v>1614.5228511078101</v>
      </c>
      <c r="BF26">
        <v>1675.8057407845799</v>
      </c>
      <c r="BG26">
        <v>1739.91022213624</v>
      </c>
      <c r="BH26">
        <v>1835.54367767486</v>
      </c>
      <c r="BI26">
        <v>1893.25910410693</v>
      </c>
      <c r="BJ26">
        <v>2023.58426056643</v>
      </c>
      <c r="BK26">
        <v>2121.97570632824</v>
      </c>
      <c r="BL26">
        <v>1693.4985082542401</v>
      </c>
      <c r="BM26">
        <v>1773.865969042</v>
      </c>
      <c r="BN26">
        <v>1889.50260326899</v>
      </c>
    </row>
    <row r="27" spans="1:66" x14ac:dyDescent="0.3">
      <c r="A27" t="s">
        <v>97</v>
      </c>
      <c r="B27" t="s">
        <v>96</v>
      </c>
      <c r="C27" t="s">
        <v>844</v>
      </c>
      <c r="D27">
        <v>180941.192777449</v>
      </c>
      <c r="E27">
        <v>183283.419128518</v>
      </c>
      <c r="F27">
        <v>194674.389612281</v>
      </c>
      <c r="G27">
        <v>208259.82029674301</v>
      </c>
      <c r="H27">
        <v>220715.6165114</v>
      </c>
      <c r="I27">
        <v>225972.98802047101</v>
      </c>
      <c r="J27">
        <v>240217.534592804</v>
      </c>
      <c r="K27">
        <v>252456.86582053901</v>
      </c>
      <c r="L27">
        <v>270238.73142148502</v>
      </c>
      <c r="M27">
        <v>289630.471960606</v>
      </c>
      <c r="N27">
        <v>301214.57643877802</v>
      </c>
      <c r="O27">
        <v>312989.22183270799</v>
      </c>
      <c r="P27">
        <v>321187.01310211502</v>
      </c>
      <c r="Q27">
        <v>334373.21616051201</v>
      </c>
      <c r="R27">
        <v>338839.25930657302</v>
      </c>
      <c r="S27">
        <v>347619.69126935001</v>
      </c>
      <c r="T27">
        <v>360109.18887245399</v>
      </c>
      <c r="U27">
        <v>363328.93970813701</v>
      </c>
      <c r="V27">
        <v>378046.59794105397</v>
      </c>
      <c r="W27">
        <v>389521.82189593499</v>
      </c>
      <c r="X27">
        <v>402527.204965677</v>
      </c>
      <c r="Y27">
        <v>415902.65192084102</v>
      </c>
      <c r="Z27">
        <v>406661.42230323399</v>
      </c>
      <c r="AA27">
        <v>425351.27314842999</v>
      </c>
      <c r="AB27">
        <v>447691.21172450401</v>
      </c>
      <c r="AC27">
        <v>465737.50131639402</v>
      </c>
      <c r="AD27">
        <v>477604.17653939</v>
      </c>
      <c r="AE27">
        <v>505036.222229779</v>
      </c>
      <c r="AF27">
        <v>524553.04547691799</v>
      </c>
      <c r="AG27">
        <v>543297.98509325495</v>
      </c>
      <c r="AH27">
        <v>541151.484855911</v>
      </c>
      <c r="AI27">
        <v>543390.66343181801</v>
      </c>
      <c r="AJ27">
        <v>565308.69093947497</v>
      </c>
      <c r="AK27">
        <v>587810.65424082696</v>
      </c>
      <c r="AL27">
        <v>610346.31893062603</v>
      </c>
      <c r="AM27">
        <v>633871.62925714103</v>
      </c>
      <c r="AN27">
        <v>658645.17646318895</v>
      </c>
      <c r="AO27">
        <v>689035.14111763297</v>
      </c>
      <c r="AP27">
        <v>723050.56549145002</v>
      </c>
      <c r="AQ27">
        <v>751339.396793255</v>
      </c>
      <c r="AR27">
        <v>766653.95333511499</v>
      </c>
      <c r="AS27">
        <v>797431.48011936701</v>
      </c>
      <c r="AT27">
        <v>822234.19202539104</v>
      </c>
      <c r="AU27">
        <v>856812.81427903799</v>
      </c>
      <c r="AV27">
        <v>883890.99826873199</v>
      </c>
      <c r="AW27">
        <v>907993.76409065095</v>
      </c>
      <c r="AX27">
        <v>942211.39583581698</v>
      </c>
      <c r="AY27">
        <v>975914.43721467</v>
      </c>
      <c r="AZ27">
        <v>994133.12096843601</v>
      </c>
      <c r="BA27">
        <v>1015729.04359469</v>
      </c>
      <c r="BB27">
        <v>1040814.9737957</v>
      </c>
      <c r="BC27">
        <v>1081587.4689931499</v>
      </c>
      <c r="BD27">
        <v>1109711.03494087</v>
      </c>
      <c r="BE27">
        <v>1138152.16908151</v>
      </c>
      <c r="BF27">
        <v>1162875.1642048899</v>
      </c>
      <c r="BG27">
        <v>1194757.0508566101</v>
      </c>
      <c r="BH27">
        <v>1222187.79952801</v>
      </c>
      <c r="BI27">
        <v>1257276.47450016</v>
      </c>
      <c r="BJ27">
        <v>1283844.60577135</v>
      </c>
      <c r="BK27">
        <v>1283795.34974834</v>
      </c>
      <c r="BL27">
        <v>1302733.42239975</v>
      </c>
      <c r="BM27">
        <v>1363937.8558557001</v>
      </c>
      <c r="BN27">
        <v>1420692.4026623</v>
      </c>
    </row>
    <row r="28" spans="1:66" x14ac:dyDescent="0.3">
      <c r="A28" t="s">
        <v>99</v>
      </c>
      <c r="B28" t="s">
        <v>98</v>
      </c>
      <c r="C28" t="s">
        <v>844</v>
      </c>
      <c r="D28">
        <v>102220.842695121</v>
      </c>
      <c r="E28">
        <v>107881.811821082</v>
      </c>
      <c r="F28">
        <v>110739.250522189</v>
      </c>
      <c r="G28">
        <v>115321.937026623</v>
      </c>
      <c r="H28">
        <v>122384.660387218</v>
      </c>
      <c r="I28">
        <v>126643.86064148801</v>
      </c>
      <c r="J28">
        <v>133790.198182942</v>
      </c>
      <c r="K28">
        <v>137814.671292996</v>
      </c>
      <c r="L28">
        <v>143978.17445333899</v>
      </c>
      <c r="M28">
        <v>153014.053430164</v>
      </c>
      <c r="N28">
        <v>162686.28999502401</v>
      </c>
      <c r="O28">
        <v>171004.650684305</v>
      </c>
      <c r="P28">
        <v>181620.38146411901</v>
      </c>
      <c r="Q28">
        <v>190496.71445168901</v>
      </c>
      <c r="R28">
        <v>198009.430347808</v>
      </c>
      <c r="S28">
        <v>197292.03498579</v>
      </c>
      <c r="T28">
        <v>206322.09709834101</v>
      </c>
      <c r="U28">
        <v>216803.219362959</v>
      </c>
      <c r="V28">
        <v>216346.516370973</v>
      </c>
      <c r="W28">
        <v>227935.549615355</v>
      </c>
      <c r="X28">
        <v>231882.22063600499</v>
      </c>
      <c r="Y28">
        <v>231547.62741605201</v>
      </c>
      <c r="Z28">
        <v>236204.638658382</v>
      </c>
      <c r="AA28">
        <v>243227.21005288401</v>
      </c>
      <c r="AB28">
        <v>243351.92548490199</v>
      </c>
      <c r="AC28">
        <v>249432.50806910801</v>
      </c>
      <c r="AD28">
        <v>255172.92986611099</v>
      </c>
      <c r="AE28">
        <v>258636.055384543</v>
      </c>
      <c r="AF28">
        <v>267160.38958416501</v>
      </c>
      <c r="AG28">
        <v>277545.11446470697</v>
      </c>
      <c r="AH28">
        <v>289606.22951090999</v>
      </c>
      <c r="AI28">
        <v>299573.39767968899</v>
      </c>
      <c r="AJ28">
        <v>305845.04073364497</v>
      </c>
      <c r="AK28">
        <v>307456.260514758</v>
      </c>
      <c r="AL28">
        <v>314841.72512408398</v>
      </c>
      <c r="AM28">
        <v>323241.65079390397</v>
      </c>
      <c r="AN28">
        <v>330836.32282044401</v>
      </c>
      <c r="AO28">
        <v>337762.71106065199</v>
      </c>
      <c r="AP28">
        <v>349859.43157798902</v>
      </c>
      <c r="AQ28">
        <v>362301.591600632</v>
      </c>
      <c r="AR28">
        <v>374531.88679393701</v>
      </c>
      <c r="AS28">
        <v>379277.83589120302</v>
      </c>
      <c r="AT28">
        <v>385541.81361100398</v>
      </c>
      <c r="AU28">
        <v>389171.57740407198</v>
      </c>
      <c r="AV28">
        <v>399815.88860313402</v>
      </c>
      <c r="AW28">
        <v>408788.018409268</v>
      </c>
      <c r="AX28">
        <v>422907.72760476201</v>
      </c>
      <c r="AY28">
        <v>438671.25441079203</v>
      </c>
      <c r="AZ28">
        <v>445077.71298849699</v>
      </c>
      <c r="BA28">
        <v>428322.41542576201</v>
      </c>
      <c r="BB28">
        <v>436191.09937848098</v>
      </c>
      <c r="BC28">
        <v>448940.08097943303</v>
      </c>
      <c r="BD28">
        <v>451994.873702096</v>
      </c>
      <c r="BE28">
        <v>452110.153395414</v>
      </c>
      <c r="BF28">
        <v>455099.83470689697</v>
      </c>
      <c r="BG28">
        <v>459716.83071449702</v>
      </c>
      <c r="BH28">
        <v>468862.60820115899</v>
      </c>
      <c r="BI28">
        <v>479452.20896529499</v>
      </c>
      <c r="BJ28">
        <v>491446.161771396</v>
      </c>
      <c r="BK28">
        <v>498774.66051539802</v>
      </c>
      <c r="BL28">
        <v>465184.611415216</v>
      </c>
      <c r="BM28">
        <v>486043.345650209</v>
      </c>
      <c r="BN28">
        <v>498587.554156731</v>
      </c>
    </row>
    <row r="29" spans="1:66" x14ac:dyDescent="0.3">
      <c r="A29" t="s">
        <v>101</v>
      </c>
      <c r="B29" t="s">
        <v>100</v>
      </c>
      <c r="C29" t="s">
        <v>844</v>
      </c>
      <c r="D29">
        <v>17536.824427494801</v>
      </c>
      <c r="E29">
        <v>18518.891747191101</v>
      </c>
      <c r="F29">
        <v>19222.5911433888</v>
      </c>
      <c r="G29">
        <v>19011.115129807498</v>
      </c>
      <c r="H29">
        <v>21102.3209306928</v>
      </c>
      <c r="I29">
        <v>22431.787401924401</v>
      </c>
      <c r="J29">
        <v>23575.826247088498</v>
      </c>
      <c r="K29">
        <v>24660.3025316905</v>
      </c>
      <c r="L29">
        <v>26139.865126846598</v>
      </c>
      <c r="M29">
        <v>26897.9479681829</v>
      </c>
      <c r="N29">
        <v>28969.053996891402</v>
      </c>
      <c r="O29">
        <v>30397.414838298399</v>
      </c>
      <c r="P29">
        <v>31825.852083906</v>
      </c>
      <c r="Q29">
        <v>34672.395630812098</v>
      </c>
      <c r="R29">
        <v>36573.524061705699</v>
      </c>
      <c r="S29">
        <v>38001.9613073133</v>
      </c>
      <c r="T29">
        <v>40375.775466583997</v>
      </c>
      <c r="U29">
        <v>42276.903897477503</v>
      </c>
      <c r="V29">
        <v>44167.745043818701</v>
      </c>
      <c r="W29">
        <v>45596.182289426397</v>
      </c>
      <c r="X29">
        <v>46371.314190322402</v>
      </c>
      <c r="Y29">
        <v>47345.080735683099</v>
      </c>
      <c r="Z29">
        <v>48713.535197375197</v>
      </c>
      <c r="AA29">
        <v>50272.296240664196</v>
      </c>
      <c r="AB29">
        <v>50976.077497971397</v>
      </c>
      <c r="AC29">
        <v>51536.775452581598</v>
      </c>
      <c r="AD29">
        <v>53701.340233411604</v>
      </c>
      <c r="AE29">
        <v>54399.413005790098</v>
      </c>
      <c r="AF29">
        <v>55215.306564988598</v>
      </c>
      <c r="AG29">
        <v>56816.553825733601</v>
      </c>
      <c r="AH29">
        <v>54649.679330564199</v>
      </c>
      <c r="AI29">
        <v>54267.131475390597</v>
      </c>
      <c r="AJ29">
        <v>42002.759737189597</v>
      </c>
      <c r="AK29">
        <v>32300.1225279092</v>
      </c>
      <c r="AL29">
        <v>25936.998156569301</v>
      </c>
      <c r="AM29">
        <v>22876.432443620401</v>
      </c>
      <c r="AN29">
        <v>23173.825943002201</v>
      </c>
      <c r="AO29">
        <v>24517.9078505535</v>
      </c>
      <c r="AP29">
        <v>26969.698921333402</v>
      </c>
      <c r="AQ29">
        <v>28965.4565300795</v>
      </c>
      <c r="AR29">
        <v>32180.622061103699</v>
      </c>
      <c r="AS29">
        <v>35366.503687059099</v>
      </c>
      <c r="AT29">
        <v>38704.718383307598</v>
      </c>
      <c r="AU29">
        <v>42655.812154316802</v>
      </c>
      <c r="AV29">
        <v>46603.0962651874</v>
      </c>
      <c r="AW29">
        <v>59634.038768489001</v>
      </c>
      <c r="AX29">
        <v>80207.7821436175</v>
      </c>
      <c r="AY29">
        <v>100259.727679522</v>
      </c>
      <c r="AZ29">
        <v>111046.649880065</v>
      </c>
      <c r="BA29">
        <v>121369.95007782499</v>
      </c>
      <c r="BB29">
        <v>127497.85157817999</v>
      </c>
      <c r="BC29">
        <v>127625.349429758</v>
      </c>
      <c r="BD29">
        <v>130388.743818452</v>
      </c>
      <c r="BE29">
        <v>137964.070289161</v>
      </c>
      <c r="BF29">
        <v>141758.78174087699</v>
      </c>
      <c r="BG29">
        <v>143309.58857334399</v>
      </c>
      <c r="BH29">
        <v>138866.99132757101</v>
      </c>
      <c r="BI29">
        <v>139144.725310226</v>
      </c>
      <c r="BJ29">
        <v>141231.89618987899</v>
      </c>
      <c r="BK29">
        <v>144762.69359462601</v>
      </c>
      <c r="BL29">
        <v>138537.897770057</v>
      </c>
      <c r="BM29">
        <v>146321.850375468</v>
      </c>
      <c r="BN29">
        <v>150484.90960473</v>
      </c>
    </row>
    <row r="30" spans="1:66" x14ac:dyDescent="0.3">
      <c r="A30" t="s">
        <v>809</v>
      </c>
      <c r="B30" t="s">
        <v>970</v>
      </c>
      <c r="C30" t="s">
        <v>844</v>
      </c>
      <c r="D30">
        <v>35969.757927861501</v>
      </c>
      <c r="E30">
        <v>37984.074938582999</v>
      </c>
      <c r="F30">
        <v>39427.431861033001</v>
      </c>
      <c r="G30">
        <v>38993.673682776804</v>
      </c>
      <c r="H30">
        <v>43282.943199397501</v>
      </c>
      <c r="I30">
        <v>46009.810161037203</v>
      </c>
      <c r="J30">
        <v>48356.346758398897</v>
      </c>
      <c r="K30">
        <v>50580.7146647388</v>
      </c>
      <c r="L30">
        <v>53615.443592254604</v>
      </c>
      <c r="M30">
        <v>55170.346328771797</v>
      </c>
      <c r="N30">
        <v>59418.389228647102</v>
      </c>
      <c r="O30">
        <v>62348.098305194202</v>
      </c>
      <c r="P30">
        <v>65277.964094298703</v>
      </c>
      <c r="Q30">
        <v>71116.505885981402</v>
      </c>
      <c r="R30">
        <v>75015.907954568102</v>
      </c>
      <c r="S30">
        <v>77945.773743672602</v>
      </c>
      <c r="T30">
        <v>82814.700899083007</v>
      </c>
      <c r="U30">
        <v>86714.102967669707</v>
      </c>
      <c r="V30">
        <v>90592.404800201097</v>
      </c>
      <c r="W30">
        <v>93522.270589305597</v>
      </c>
      <c r="X30">
        <v>95112.142629860493</v>
      </c>
      <c r="Y30">
        <v>97109.433933065797</v>
      </c>
      <c r="Z30">
        <v>99916.269111571295</v>
      </c>
      <c r="AA30">
        <v>103113.441873738</v>
      </c>
      <c r="AB30">
        <v>104556.966701404</v>
      </c>
      <c r="AC30">
        <v>105707.013551754</v>
      </c>
      <c r="AD30">
        <v>110146.749577368</v>
      </c>
      <c r="AE30">
        <v>111578.565738972</v>
      </c>
      <c r="AF30">
        <v>113252.043964212</v>
      </c>
      <c r="AG30">
        <v>116536.360152116</v>
      </c>
      <c r="AH30">
        <v>112091.88667440299</v>
      </c>
      <c r="AI30">
        <v>105450.388904796</v>
      </c>
      <c r="AJ30">
        <v>90293.808366695899</v>
      </c>
      <c r="AK30">
        <v>80344.908878573202</v>
      </c>
      <c r="AL30">
        <v>81428.725023463194</v>
      </c>
      <c r="AM30">
        <v>80890.922961268006</v>
      </c>
      <c r="AN30">
        <v>84410.600371264896</v>
      </c>
      <c r="AO30">
        <v>92466.4623794707</v>
      </c>
      <c r="AP30">
        <v>98393.195315909194</v>
      </c>
      <c r="AQ30">
        <v>98537.195818995897</v>
      </c>
      <c r="AR30">
        <v>104199.765043336</v>
      </c>
      <c r="AS30">
        <v>110809.105230384</v>
      </c>
      <c r="AT30">
        <v>118405.3872212</v>
      </c>
      <c r="AU30">
        <v>129329.95160185899</v>
      </c>
      <c r="AV30">
        <v>138547.91653999401</v>
      </c>
      <c r="AW30">
        <v>151068.551166094</v>
      </c>
      <c r="AX30">
        <v>165175.142706346</v>
      </c>
      <c r="AY30">
        <v>181555.55717714399</v>
      </c>
      <c r="AZ30">
        <v>179776.466646004</v>
      </c>
      <c r="BA30">
        <v>153503.57178084101</v>
      </c>
      <c r="BB30">
        <v>153459.11103918799</v>
      </c>
      <c r="BC30">
        <v>161607.480891769</v>
      </c>
      <c r="BD30">
        <v>169045.68315035</v>
      </c>
      <c r="BE30">
        <v>173491.79752247399</v>
      </c>
      <c r="BF30">
        <v>178608.54362111099</v>
      </c>
      <c r="BG30">
        <v>183099.16457604701</v>
      </c>
      <c r="BH30">
        <v>187892.03983202099</v>
      </c>
      <c r="BI30">
        <v>196053.091426081</v>
      </c>
      <c r="BJ30">
        <v>203942.72188936701</v>
      </c>
      <c r="BK30">
        <v>211837.93250195199</v>
      </c>
      <c r="BL30">
        <v>208033.377861607</v>
      </c>
      <c r="BM30">
        <v>219716.49177726399</v>
      </c>
      <c r="BN30">
        <v>222423.99176818001</v>
      </c>
    </row>
    <row r="31" spans="1:66" x14ac:dyDescent="0.3">
      <c r="A31" t="s">
        <v>103</v>
      </c>
      <c r="B31" t="s">
        <v>102</v>
      </c>
      <c r="C31" t="s">
        <v>844</v>
      </c>
      <c r="D31">
        <v>1868.5368055006199</v>
      </c>
      <c r="E31">
        <v>1611.6852126692399</v>
      </c>
      <c r="F31">
        <v>1757.754788902</v>
      </c>
      <c r="G31">
        <v>1830.4451108636999</v>
      </c>
      <c r="H31">
        <v>1945.26962646281</v>
      </c>
      <c r="I31">
        <v>2022.4428612413799</v>
      </c>
      <c r="J31">
        <v>2115.7380067546901</v>
      </c>
      <c r="K31">
        <v>2408.1651289285601</v>
      </c>
      <c r="L31">
        <v>2400.9915981847398</v>
      </c>
      <c r="M31">
        <v>2365.9481379643098</v>
      </c>
      <c r="N31">
        <v>2870.5024475758401</v>
      </c>
      <c r="O31">
        <v>2949.3502329663902</v>
      </c>
      <c r="P31">
        <v>2760.4748785933698</v>
      </c>
      <c r="Q31">
        <v>2950.6453930340299</v>
      </c>
      <c r="R31">
        <v>2929.19893497969</v>
      </c>
      <c r="S31">
        <v>2949.6424071045999</v>
      </c>
      <c r="T31">
        <v>3183.92250350428</v>
      </c>
      <c r="U31">
        <v>3549.1010000097299</v>
      </c>
      <c r="V31">
        <v>3515.7190081722902</v>
      </c>
      <c r="W31">
        <v>3574.2541458362498</v>
      </c>
      <c r="X31">
        <v>3609.6769961793502</v>
      </c>
      <c r="Y31">
        <v>4048.7319564204199</v>
      </c>
      <c r="Z31">
        <v>4006.0745238070699</v>
      </c>
      <c r="AA31">
        <v>4154.91329188692</v>
      </c>
      <c r="AB31">
        <v>4161.37601041784</v>
      </c>
      <c r="AC31">
        <v>4651.71844382363</v>
      </c>
      <c r="AD31">
        <v>4802.9076876599001</v>
      </c>
      <c r="AE31">
        <v>5067.2163142111704</v>
      </c>
      <c r="AF31">
        <v>5322.1492017730898</v>
      </c>
      <c r="AG31">
        <v>5393.9717239306901</v>
      </c>
      <c r="AH31">
        <v>5582.75114055214</v>
      </c>
      <c r="AI31">
        <v>5861.7120843456996</v>
      </c>
      <c r="AJ31">
        <v>5920.9152809100797</v>
      </c>
      <c r="AK31">
        <v>5551.45016729898</v>
      </c>
      <c r="AL31">
        <v>5338.8296261024798</v>
      </c>
      <c r="AM31">
        <v>4915.99431951508</v>
      </c>
      <c r="AN31">
        <v>4522.7147740551</v>
      </c>
      <c r="AO31">
        <v>4450.8036092897</v>
      </c>
      <c r="AP31">
        <v>4662.2167805127101</v>
      </c>
      <c r="AQ31">
        <v>4615.1283911928003</v>
      </c>
      <c r="AR31">
        <v>4575.5830147585302</v>
      </c>
      <c r="AS31">
        <v>4669.6481756245103</v>
      </c>
      <c r="AT31">
        <v>4877.2849882373303</v>
      </c>
      <c r="AU31">
        <v>4817.60028813595</v>
      </c>
      <c r="AV31">
        <v>5050.4665986991904</v>
      </c>
      <c r="AW31">
        <v>5095.9207981330301</v>
      </c>
      <c r="AX31">
        <v>5371.8041224015296</v>
      </c>
      <c r="AY31">
        <v>5557.2362485372396</v>
      </c>
      <c r="AZ31">
        <v>5827.4131253995301</v>
      </c>
      <c r="BA31">
        <v>6049.5976408166698</v>
      </c>
      <c r="BB31">
        <v>6359.5889031295501</v>
      </c>
      <c r="BC31">
        <v>6616.0458439885697</v>
      </c>
      <c r="BD31">
        <v>6910.2420985141198</v>
      </c>
      <c r="BE31">
        <v>7250.5159124727097</v>
      </c>
      <c r="BF31">
        <v>7557.9850346903104</v>
      </c>
      <c r="BG31">
        <v>7263.2233851026904</v>
      </c>
      <c r="BH31">
        <v>7219.6425921077298</v>
      </c>
      <c r="BI31">
        <v>7255.74152694439</v>
      </c>
      <c r="BJ31">
        <v>7372.5541101561503</v>
      </c>
      <c r="BK31">
        <v>7508.3917001128402</v>
      </c>
      <c r="BL31">
        <v>7530.7349558347696</v>
      </c>
      <c r="BM31">
        <v>7715.0100973635899</v>
      </c>
      <c r="BN31">
        <v>7995.0865576660699</v>
      </c>
    </row>
    <row r="32" spans="1:66" x14ac:dyDescent="0.3">
      <c r="A32" t="s">
        <v>105</v>
      </c>
      <c r="B32" t="s">
        <v>104</v>
      </c>
      <c r="C32" t="s">
        <v>844</v>
      </c>
      <c r="D32">
        <v>130221.859154907</v>
      </c>
      <c r="E32">
        <v>136704.85422439201</v>
      </c>
      <c r="F32">
        <v>143829.91602388999</v>
      </c>
      <c r="G32">
        <v>150088.79604192599</v>
      </c>
      <c r="H32">
        <v>160530.00040277999</v>
      </c>
      <c r="I32">
        <v>166245.92765804901</v>
      </c>
      <c r="J32">
        <v>171492.474546346</v>
      </c>
      <c r="K32">
        <v>178126.055464676</v>
      </c>
      <c r="L32">
        <v>185596.89312667001</v>
      </c>
      <c r="M32">
        <v>197901.59556725601</v>
      </c>
      <c r="N32">
        <v>208950.16119017301</v>
      </c>
      <c r="O32">
        <v>216792.104660048</v>
      </c>
      <c r="P32">
        <v>228185.93214862599</v>
      </c>
      <c r="Q32">
        <v>242156.22266219801</v>
      </c>
      <c r="R32">
        <v>252325.897959497</v>
      </c>
      <c r="S32">
        <v>248977.53239690801</v>
      </c>
      <c r="T32">
        <v>263051.61239722499</v>
      </c>
      <c r="U32">
        <v>264698.67201171297</v>
      </c>
      <c r="V32">
        <v>272221.17681871401</v>
      </c>
      <c r="W32">
        <v>278594.03236396902</v>
      </c>
      <c r="X32">
        <v>291073.65551184799</v>
      </c>
      <c r="Y32">
        <v>290260.73509217898</v>
      </c>
      <c r="Z32">
        <v>291987.74877487501</v>
      </c>
      <c r="AA32">
        <v>292898.29105191701</v>
      </c>
      <c r="AB32">
        <v>300122.283081414</v>
      </c>
      <c r="AC32">
        <v>305079.682209188</v>
      </c>
      <c r="AD32">
        <v>310640.55893910001</v>
      </c>
      <c r="AE32">
        <v>317805.97906446201</v>
      </c>
      <c r="AF32">
        <v>332816.61891023099</v>
      </c>
      <c r="AG32">
        <v>344362.582063518</v>
      </c>
      <c r="AH32">
        <v>355166.62273164</v>
      </c>
      <c r="AI32">
        <v>361677.09048154298</v>
      </c>
      <c r="AJ32">
        <v>367213.118781581</v>
      </c>
      <c r="AK32">
        <v>363680.99393028999</v>
      </c>
      <c r="AL32">
        <v>375416.87673992099</v>
      </c>
      <c r="AM32">
        <v>384369.65794510703</v>
      </c>
      <c r="AN32">
        <v>389448.91374394001</v>
      </c>
      <c r="AO32">
        <v>404223.27262827498</v>
      </c>
      <c r="AP32">
        <v>412153.35776696802</v>
      </c>
      <c r="AQ32">
        <v>426754.89352802699</v>
      </c>
      <c r="AR32">
        <v>442616.00540974003</v>
      </c>
      <c r="AS32">
        <v>447483.09403199301</v>
      </c>
      <c r="AT32">
        <v>455121.11480944901</v>
      </c>
      <c r="AU32">
        <v>459845.19213077601</v>
      </c>
      <c r="AV32">
        <v>476267.20367088402</v>
      </c>
      <c r="AW32">
        <v>487324.87599405902</v>
      </c>
      <c r="AX32">
        <v>499763.11212191998</v>
      </c>
      <c r="AY32">
        <v>518138.80740646302</v>
      </c>
      <c r="AZ32">
        <v>520454.51865011099</v>
      </c>
      <c r="BA32">
        <v>509937.47002479999</v>
      </c>
      <c r="BB32">
        <v>524543.57220376004</v>
      </c>
      <c r="BC32">
        <v>533432.03505577997</v>
      </c>
      <c r="BD32">
        <v>537375.25733667403</v>
      </c>
      <c r="BE32">
        <v>539843.11150676</v>
      </c>
      <c r="BF32">
        <v>548364.71417823294</v>
      </c>
      <c r="BG32">
        <v>559559.35483266006</v>
      </c>
      <c r="BH32">
        <v>566647.217260723</v>
      </c>
      <c r="BI32">
        <v>575824.52389671199</v>
      </c>
      <c r="BJ32">
        <v>586442.14990351698</v>
      </c>
      <c r="BK32">
        <v>598825.06133085501</v>
      </c>
      <c r="BL32">
        <v>564807.40470489103</v>
      </c>
      <c r="BM32">
        <v>600078.057113813</v>
      </c>
      <c r="BN32">
        <v>612563.80325252598</v>
      </c>
    </row>
    <row r="33" spans="1:66" x14ac:dyDescent="0.3">
      <c r="A33" t="s">
        <v>107</v>
      </c>
      <c r="B33" t="s">
        <v>106</v>
      </c>
      <c r="C33" t="s">
        <v>844</v>
      </c>
      <c r="D33">
        <v>4528.2746974994297</v>
      </c>
      <c r="E33">
        <v>4670.52050568907</v>
      </c>
      <c r="F33">
        <v>4510.48933230271</v>
      </c>
      <c r="G33">
        <v>4723.8367395508503</v>
      </c>
      <c r="H33">
        <v>5038.0077422558597</v>
      </c>
      <c r="I33">
        <v>5304.7129617155397</v>
      </c>
      <c r="J33">
        <v>5494.4022155959601</v>
      </c>
      <c r="K33">
        <v>5553.6537757813703</v>
      </c>
      <c r="L33">
        <v>5767.0437938975101</v>
      </c>
      <c r="M33">
        <v>5932.9903623455202</v>
      </c>
      <c r="N33">
        <v>6057.4501172580403</v>
      </c>
      <c r="O33">
        <v>5966.7796701795796</v>
      </c>
      <c r="P33">
        <v>6350.2268623550699</v>
      </c>
      <c r="Q33">
        <v>6585.5767679789296</v>
      </c>
      <c r="R33">
        <v>6805.4897338441097</v>
      </c>
      <c r="S33">
        <v>6472.3375021582497</v>
      </c>
      <c r="T33">
        <v>6529.5760287522098</v>
      </c>
      <c r="U33">
        <v>6854.9881406868099</v>
      </c>
      <c r="V33">
        <v>6941.0235909387402</v>
      </c>
      <c r="W33">
        <v>7394.6713604264496</v>
      </c>
      <c r="X33">
        <v>7896.1605111723802</v>
      </c>
      <c r="Y33">
        <v>8682.1625817427794</v>
      </c>
      <c r="Z33">
        <v>8876.2146755862104</v>
      </c>
      <c r="AA33">
        <v>8490.2925959612694</v>
      </c>
      <c r="AB33">
        <v>9163.5591773566503</v>
      </c>
      <c r="AC33">
        <v>9853.6049500000809</v>
      </c>
      <c r="AD33">
        <v>10067.540665958601</v>
      </c>
      <c r="AE33">
        <v>9916.5272590327095</v>
      </c>
      <c r="AF33">
        <v>10254.2093369335</v>
      </c>
      <c r="AG33">
        <v>9961.5377448344098</v>
      </c>
      <c r="AH33">
        <v>10855.6987571973</v>
      </c>
      <c r="AI33">
        <v>11314.4388122447</v>
      </c>
      <c r="AJ33">
        <v>11649.087194031799</v>
      </c>
      <c r="AK33">
        <v>12328.947969008799</v>
      </c>
      <c r="AL33">
        <v>12578.0420889611</v>
      </c>
      <c r="AM33">
        <v>13338.4097195716</v>
      </c>
      <c r="AN33">
        <v>13915.200441106799</v>
      </c>
      <c r="AO33">
        <v>14713.193823190601</v>
      </c>
      <c r="AP33">
        <v>15295.985216462699</v>
      </c>
      <c r="AQ33">
        <v>16113.0125227554</v>
      </c>
      <c r="AR33">
        <v>17056.866746224001</v>
      </c>
      <c r="AS33">
        <v>17966.532596998401</v>
      </c>
      <c r="AT33">
        <v>18800.724251879499</v>
      </c>
      <c r="AU33">
        <v>19448.1416259213</v>
      </c>
      <c r="AV33">
        <v>20309.632951535801</v>
      </c>
      <c r="AW33">
        <v>20657.570386261101</v>
      </c>
      <c r="AX33">
        <v>21472.251010538199</v>
      </c>
      <c r="AY33">
        <v>22757.6549632776</v>
      </c>
      <c r="AZ33">
        <v>23872.001081132701</v>
      </c>
      <c r="BA33">
        <v>24425.662525659998</v>
      </c>
      <c r="BB33">
        <v>24942.036841325</v>
      </c>
      <c r="BC33">
        <v>25681.257186278301</v>
      </c>
      <c r="BD33">
        <v>26916.839819786299</v>
      </c>
      <c r="BE33">
        <v>28852.546515335001</v>
      </c>
      <c r="BF33">
        <v>30686.898834357798</v>
      </c>
      <c r="BG33">
        <v>31232.558251355102</v>
      </c>
      <c r="BH33">
        <v>32275.623699628199</v>
      </c>
      <c r="BI33">
        <v>34106.153600862897</v>
      </c>
      <c r="BJ33">
        <v>36390.331199638902</v>
      </c>
      <c r="BK33">
        <v>38888.777560159397</v>
      </c>
      <c r="BL33">
        <v>40385.525875464897</v>
      </c>
      <c r="BM33">
        <v>43041.452030476001</v>
      </c>
      <c r="BN33">
        <v>45597.921106120601</v>
      </c>
    </row>
    <row r="34" spans="1:66" x14ac:dyDescent="0.3">
      <c r="A34" t="s">
        <v>109</v>
      </c>
      <c r="B34" t="s">
        <v>108</v>
      </c>
      <c r="C34" t="s">
        <v>844</v>
      </c>
      <c r="D34">
        <v>3446.8649846733201</v>
      </c>
      <c r="E34">
        <v>3586.2537221018501</v>
      </c>
      <c r="F34">
        <v>3806.0479965209302</v>
      </c>
      <c r="G34">
        <v>3757.7866847748601</v>
      </c>
      <c r="H34">
        <v>3843.5701615809398</v>
      </c>
      <c r="I34">
        <v>3988.2631045480498</v>
      </c>
      <c r="J34">
        <v>4009.70452878673</v>
      </c>
      <c r="K34">
        <v>4363.4933889329996</v>
      </c>
      <c r="L34">
        <v>4497.4864066947202</v>
      </c>
      <c r="M34">
        <v>4588.6091260867797</v>
      </c>
      <c r="N34">
        <v>4593.9786986318304</v>
      </c>
      <c r="O34">
        <v>4658.90723174712</v>
      </c>
      <c r="P34">
        <v>4766.5978137648499</v>
      </c>
      <c r="Q34">
        <v>4788.0154440269598</v>
      </c>
      <c r="R34">
        <v>5184.7708237594597</v>
      </c>
      <c r="S34">
        <v>5340.2301050467904</v>
      </c>
      <c r="T34">
        <v>5796.0131356435004</v>
      </c>
      <c r="U34">
        <v>5817.4788765139301</v>
      </c>
      <c r="V34">
        <v>6085.5381228611604</v>
      </c>
      <c r="W34">
        <v>6308.5500620222401</v>
      </c>
      <c r="X34">
        <v>6358.8215646181397</v>
      </c>
      <c r="Y34">
        <v>6629.4087145072599</v>
      </c>
      <c r="Z34">
        <v>7263.3258107152596</v>
      </c>
      <c r="AA34">
        <v>7288.4558096145101</v>
      </c>
      <c r="AB34">
        <v>7158.8162876286697</v>
      </c>
      <c r="AC34">
        <v>7768.5588001926699</v>
      </c>
      <c r="AD34">
        <v>8386.5758314886298</v>
      </c>
      <c r="AE34">
        <v>8366.7552670735495</v>
      </c>
      <c r="AF34">
        <v>8851.6583467142991</v>
      </c>
      <c r="AG34">
        <v>9041.9926595062207</v>
      </c>
      <c r="AH34">
        <v>8987.47591060165</v>
      </c>
      <c r="AI34">
        <v>9802.6385790018594</v>
      </c>
      <c r="AJ34">
        <v>9825.4503739200609</v>
      </c>
      <c r="AK34">
        <v>10165.547033396901</v>
      </c>
      <c r="AL34">
        <v>10299.224716135101</v>
      </c>
      <c r="AM34">
        <v>10887.966905868499</v>
      </c>
      <c r="AN34">
        <v>12087.248573152199</v>
      </c>
      <c r="AO34">
        <v>12850.7800895073</v>
      </c>
      <c r="AP34">
        <v>13789.8790693548</v>
      </c>
      <c r="AQ34">
        <v>14809.673419020401</v>
      </c>
      <c r="AR34">
        <v>15089.3502345945</v>
      </c>
      <c r="AS34">
        <v>16087.2701899522</v>
      </c>
      <c r="AT34">
        <v>16787.543242536001</v>
      </c>
      <c r="AU34">
        <v>18097.390278098399</v>
      </c>
      <c r="AV34">
        <v>18907.873239695498</v>
      </c>
      <c r="AW34">
        <v>20545.649249906801</v>
      </c>
      <c r="AX34">
        <v>21830.402533758199</v>
      </c>
      <c r="AY34">
        <v>22727.933122992101</v>
      </c>
      <c r="AZ34">
        <v>24046.151367037899</v>
      </c>
      <c r="BA34">
        <v>24758.386553930199</v>
      </c>
      <c r="BB34">
        <v>26849.5495962161</v>
      </c>
      <c r="BC34">
        <v>28627.677829552002</v>
      </c>
      <c r="BD34">
        <v>30474.928089760801</v>
      </c>
      <c r="BE34">
        <v>32240.214155842899</v>
      </c>
      <c r="BF34">
        <v>33635.198448159899</v>
      </c>
      <c r="BG34">
        <v>34954.111534559001</v>
      </c>
      <c r="BH34">
        <v>37036.669358115701</v>
      </c>
      <c r="BI34">
        <v>39334.235220014503</v>
      </c>
      <c r="BJ34">
        <v>41932.091952538402</v>
      </c>
      <c r="BK34">
        <v>44317.237627366398</v>
      </c>
      <c r="BL34">
        <v>45172.704295658201</v>
      </c>
      <c r="BM34">
        <v>48297.262794344701</v>
      </c>
      <c r="BN34">
        <v>50578.690579052301</v>
      </c>
    </row>
    <row r="35" spans="1:66" x14ac:dyDescent="0.3">
      <c r="A35" t="s">
        <v>111</v>
      </c>
      <c r="B35" t="s">
        <v>110</v>
      </c>
      <c r="C35" t="s">
        <v>844</v>
      </c>
      <c r="D35">
        <v>67030.419243201206</v>
      </c>
      <c r="E35">
        <v>71091.229842948407</v>
      </c>
      <c r="F35">
        <v>74967.856623147003</v>
      </c>
      <c r="G35">
        <v>74626.082445512598</v>
      </c>
      <c r="H35">
        <v>82799.719455964601</v>
      </c>
      <c r="I35">
        <v>84129.696763244996</v>
      </c>
      <c r="J35">
        <v>86289.147916404807</v>
      </c>
      <c r="K35">
        <v>84670.480924069605</v>
      </c>
      <c r="L35">
        <v>92705.247276044596</v>
      </c>
      <c r="M35">
        <v>93837.046619561894</v>
      </c>
      <c r="N35">
        <v>99110.550035508204</v>
      </c>
      <c r="O35">
        <v>93679.804268128704</v>
      </c>
      <c r="P35">
        <v>80589.242571094495</v>
      </c>
      <c r="Q35">
        <v>83269.383053631405</v>
      </c>
      <c r="R35">
        <v>91256.545887763903</v>
      </c>
      <c r="S35">
        <v>87525.782919075296</v>
      </c>
      <c r="T35">
        <v>92480.933634299407</v>
      </c>
      <c r="U35">
        <v>94953.000825925803</v>
      </c>
      <c r="V35">
        <v>101669.822026593</v>
      </c>
      <c r="W35">
        <v>106551.635379346</v>
      </c>
      <c r="X35">
        <v>107424.44443673499</v>
      </c>
      <c r="Y35">
        <v>115195.468261855</v>
      </c>
      <c r="Z35">
        <v>117654.117206514</v>
      </c>
      <c r="AA35">
        <v>122220.328086594</v>
      </c>
      <c r="AB35">
        <v>128090.949346254</v>
      </c>
      <c r="AC35">
        <v>132371.767644051</v>
      </c>
      <c r="AD35">
        <v>137896.14790795301</v>
      </c>
      <c r="AE35">
        <v>143098.14474619599</v>
      </c>
      <c r="AF35">
        <v>146555.76347895199</v>
      </c>
      <c r="AG35">
        <v>150712.93807493101</v>
      </c>
      <c r="AH35">
        <v>159186.40853644701</v>
      </c>
      <c r="AI35">
        <v>164734.41752502401</v>
      </c>
      <c r="AJ35">
        <v>173700.393864724</v>
      </c>
      <c r="AK35">
        <v>181884.39513734999</v>
      </c>
      <c r="AL35">
        <v>188959.92808401599</v>
      </c>
      <c r="AM35">
        <v>198637.09111547601</v>
      </c>
      <c r="AN35">
        <v>207621.28628286501</v>
      </c>
      <c r="AO35">
        <v>216943.26714344599</v>
      </c>
      <c r="AP35">
        <v>228174.47838360799</v>
      </c>
      <c r="AQ35">
        <v>238830.58331662699</v>
      </c>
      <c r="AR35">
        <v>251472.589969394</v>
      </c>
      <c r="AS35">
        <v>264240.57703983301</v>
      </c>
      <c r="AT35">
        <v>274369.24585768901</v>
      </c>
      <c r="AU35">
        <v>287373.16118769301</v>
      </c>
      <c r="AV35">
        <v>302430.17254393199</v>
      </c>
      <c r="AW35">
        <v>322196.84210493299</v>
      </c>
      <c r="AX35">
        <v>343693.50926350802</v>
      </c>
      <c r="AY35">
        <v>367953.457096964</v>
      </c>
      <c r="AZ35">
        <v>390081.40441860398</v>
      </c>
      <c r="BA35">
        <v>409761.49807040201</v>
      </c>
      <c r="BB35">
        <v>432592.54082046502</v>
      </c>
      <c r="BC35">
        <v>460556.96271595801</v>
      </c>
      <c r="BD35">
        <v>490591.995200634</v>
      </c>
      <c r="BE35">
        <v>520094.26318277902</v>
      </c>
      <c r="BF35">
        <v>551617.48519724701</v>
      </c>
      <c r="BG35">
        <v>587762.99251012295</v>
      </c>
      <c r="BH35">
        <v>629573.38492800796</v>
      </c>
      <c r="BI35">
        <v>675432.60840502102</v>
      </c>
      <c r="BJ35">
        <v>728546.96432915796</v>
      </c>
      <c r="BK35">
        <v>787943.09721094195</v>
      </c>
      <c r="BL35">
        <v>815593.09116601106</v>
      </c>
      <c r="BM35">
        <v>856449.29592946102</v>
      </c>
      <c r="BN35">
        <v>911389.22781556298</v>
      </c>
    </row>
    <row r="36" spans="1:66" x14ac:dyDescent="0.3">
      <c r="A36" t="s">
        <v>113</v>
      </c>
      <c r="B36" t="s">
        <v>112</v>
      </c>
      <c r="C36" t="s">
        <v>844</v>
      </c>
      <c r="D36">
        <v>24843.962644362498</v>
      </c>
      <c r="E36">
        <v>26500.810474580601</v>
      </c>
      <c r="F36">
        <v>28247.395109793601</v>
      </c>
      <c r="G36">
        <v>30085.175684211601</v>
      </c>
      <c r="H36">
        <v>32039.687061103799</v>
      </c>
      <c r="I36">
        <v>34091.2309176895</v>
      </c>
      <c r="J36">
        <v>36764.366298727502</v>
      </c>
      <c r="K36">
        <v>38756.0856191364</v>
      </c>
      <c r="L36">
        <v>39454.281732666699</v>
      </c>
      <c r="M36">
        <v>41404.415704739702</v>
      </c>
      <c r="N36">
        <v>43726.6291097906</v>
      </c>
      <c r="O36">
        <v>46731.7177111399</v>
      </c>
      <c r="P36">
        <v>50423.329345772101</v>
      </c>
      <c r="Q36">
        <v>54463.6742528873</v>
      </c>
      <c r="R36">
        <v>58586.460288839502</v>
      </c>
      <c r="S36">
        <v>63739.395659362897</v>
      </c>
      <c r="T36">
        <v>67951.188932475299</v>
      </c>
      <c r="U36">
        <v>72157.145666558499</v>
      </c>
      <c r="V36">
        <v>76196.761004379703</v>
      </c>
      <c r="W36">
        <v>81266.525681150102</v>
      </c>
      <c r="X36">
        <v>85898.705687988098</v>
      </c>
      <c r="Y36">
        <v>90107.881302199195</v>
      </c>
      <c r="Z36">
        <v>92211.508894932704</v>
      </c>
      <c r="AA36">
        <v>95374.6457367111</v>
      </c>
      <c r="AB36">
        <v>98613.991809588697</v>
      </c>
      <c r="AC36">
        <v>101260.239841121</v>
      </c>
      <c r="AD36">
        <v>105520.86772227701</v>
      </c>
      <c r="AE36">
        <v>111909.64326131099</v>
      </c>
      <c r="AF36">
        <v>124157.80910635401</v>
      </c>
      <c r="AG36">
        <v>120073.163608599</v>
      </c>
      <c r="AH36">
        <v>109125.640490666</v>
      </c>
      <c r="AI36">
        <v>99909.592562366393</v>
      </c>
      <c r="AJ36">
        <v>92643.779343464805</v>
      </c>
      <c r="AK36">
        <v>91272.452448741198</v>
      </c>
      <c r="AL36">
        <v>92931.795854657306</v>
      </c>
      <c r="AM36">
        <v>95585.0460722883</v>
      </c>
      <c r="AN36">
        <v>100560.62479302</v>
      </c>
      <c r="AO36">
        <v>86366.107880618598</v>
      </c>
      <c r="AP36">
        <v>89638.625274663296</v>
      </c>
      <c r="AQ36">
        <v>82112.485001474997</v>
      </c>
      <c r="AR36">
        <v>85879.169950022697</v>
      </c>
      <c r="AS36">
        <v>89162.934682316394</v>
      </c>
      <c r="AT36">
        <v>94398.519744268604</v>
      </c>
      <c r="AU36">
        <v>99342.315828184204</v>
      </c>
      <c r="AV36">
        <v>105809.92550048399</v>
      </c>
      <c r="AW36">
        <v>113276.241130633</v>
      </c>
      <c r="AX36">
        <v>120981.95711880601</v>
      </c>
      <c r="AY36">
        <v>128956.33972900599</v>
      </c>
      <c r="AZ36">
        <v>136843.33351804101</v>
      </c>
      <c r="BA36">
        <v>132366.019232939</v>
      </c>
      <c r="BB36">
        <v>134406.83999331601</v>
      </c>
      <c r="BC36">
        <v>137231.00195494099</v>
      </c>
      <c r="BD36">
        <v>138267.00112332401</v>
      </c>
      <c r="BE36">
        <v>137492.02332744101</v>
      </c>
      <c r="BF36">
        <v>138821.39198217701</v>
      </c>
      <c r="BG36">
        <v>143580.26576573201</v>
      </c>
      <c r="BH36">
        <v>147944.85503106299</v>
      </c>
      <c r="BI36">
        <v>152031.34269001801</v>
      </c>
      <c r="BJ36">
        <v>156112.74105564799</v>
      </c>
      <c r="BK36">
        <v>162415.93545230399</v>
      </c>
      <c r="BL36">
        <v>155290.506343855</v>
      </c>
      <c r="BM36">
        <v>161778.34595712301</v>
      </c>
      <c r="BN36">
        <v>166955.906833024</v>
      </c>
    </row>
    <row r="37" spans="1:66" x14ac:dyDescent="0.3">
      <c r="A37" t="s">
        <v>115</v>
      </c>
      <c r="B37" t="s">
        <v>114</v>
      </c>
      <c r="C37" t="s">
        <v>844</v>
      </c>
      <c r="D37">
        <v>2228.9976156029802</v>
      </c>
      <c r="E37">
        <v>2432.6166378992898</v>
      </c>
      <c r="F37">
        <v>2658.7598882792799</v>
      </c>
      <c r="G37">
        <v>2902.92252120801</v>
      </c>
      <c r="H37">
        <v>3168.7084131316001</v>
      </c>
      <c r="I37">
        <v>3459.2709559744999</v>
      </c>
      <c r="J37">
        <v>3777.3130571394699</v>
      </c>
      <c r="K37">
        <v>4126.4385931180796</v>
      </c>
      <c r="L37">
        <v>4506.6475639557602</v>
      </c>
      <c r="M37">
        <v>4921.0933613952302</v>
      </c>
      <c r="N37">
        <v>5372.4788933844302</v>
      </c>
      <c r="O37">
        <v>5429.2399482970704</v>
      </c>
      <c r="P37">
        <v>5538.7076969273503</v>
      </c>
      <c r="Q37">
        <v>5368.4245321894396</v>
      </c>
      <c r="R37">
        <v>9167.8113328000309</v>
      </c>
      <c r="S37">
        <v>10059.7707666222</v>
      </c>
      <c r="T37">
        <v>12447.338948308699</v>
      </c>
      <c r="U37">
        <v>14277.2072416182</v>
      </c>
      <c r="V37">
        <v>15436.7545056779</v>
      </c>
      <c r="W37">
        <v>15264.669402580699</v>
      </c>
      <c r="X37">
        <v>16409.514973463502</v>
      </c>
      <c r="Y37">
        <v>15537.070725257099</v>
      </c>
      <c r="Z37">
        <v>14363.0558351645</v>
      </c>
      <c r="AA37">
        <v>15278.898395157899</v>
      </c>
      <c r="AB37">
        <v>16043.4003904279</v>
      </c>
      <c r="AC37">
        <v>15280.0123172157</v>
      </c>
      <c r="AD37">
        <v>15460.77393329</v>
      </c>
      <c r="AE37">
        <v>17068.5412574968</v>
      </c>
      <c r="AF37">
        <v>18263.337720205102</v>
      </c>
      <c r="AG37">
        <v>18329.817573173201</v>
      </c>
      <c r="AH37">
        <v>19143.294359514701</v>
      </c>
      <c r="AI37">
        <v>21293.086082542301</v>
      </c>
      <c r="AJ37">
        <v>22717.593193664299</v>
      </c>
      <c r="AK37">
        <v>25641.348952874901</v>
      </c>
      <c r="AL37">
        <v>25577.245199835801</v>
      </c>
      <c r="AM37">
        <v>26582.428773715099</v>
      </c>
      <c r="AN37">
        <v>27674.968221862699</v>
      </c>
      <c r="AO37">
        <v>28530.954929942902</v>
      </c>
      <c r="AP37">
        <v>29897.5884666887</v>
      </c>
      <c r="AQ37">
        <v>31183.1844599342</v>
      </c>
      <c r="AR37">
        <v>32835.915082005202</v>
      </c>
      <c r="AS37">
        <v>33653.840687582902</v>
      </c>
      <c r="AT37">
        <v>34780.756594714803</v>
      </c>
      <c r="AU37">
        <v>36970.706753451603</v>
      </c>
      <c r="AV37">
        <v>39551.617223343797</v>
      </c>
      <c r="AW37">
        <v>42228.865351167602</v>
      </c>
      <c r="AX37">
        <v>44959.806124945098</v>
      </c>
      <c r="AY37">
        <v>48688.754662264</v>
      </c>
      <c r="AZ37">
        <v>51729.3726371175</v>
      </c>
      <c r="BA37">
        <v>53043.239697431498</v>
      </c>
      <c r="BB37">
        <v>55342.292396880097</v>
      </c>
      <c r="BC37">
        <v>56440.015074335897</v>
      </c>
      <c r="BD37">
        <v>58544.160034474997</v>
      </c>
      <c r="BE37">
        <v>61715.403401723299</v>
      </c>
      <c r="BF37">
        <v>64400.264665913601</v>
      </c>
      <c r="BG37">
        <v>66000.855034950204</v>
      </c>
      <c r="BH37">
        <v>68349.250016714504</v>
      </c>
      <c r="BI37">
        <v>71282.082008273006</v>
      </c>
      <c r="BJ37">
        <v>72805.1672146005</v>
      </c>
      <c r="BK37">
        <v>74364.200162568406</v>
      </c>
      <c r="BL37">
        <v>70582.646570205106</v>
      </c>
      <c r="BM37">
        <v>72154.324935128694</v>
      </c>
      <c r="BN37">
        <v>74526.130467649695</v>
      </c>
    </row>
    <row r="38" spans="1:66" x14ac:dyDescent="0.3">
      <c r="A38" t="s">
        <v>117</v>
      </c>
      <c r="B38" t="s">
        <v>116</v>
      </c>
      <c r="C38" t="s">
        <v>844</v>
      </c>
      <c r="D38">
        <v>2495.97078751052</v>
      </c>
      <c r="E38">
        <v>2762.2184232182099</v>
      </c>
      <c r="F38">
        <v>3050.92471637265</v>
      </c>
      <c r="G38">
        <v>3372.0057177557901</v>
      </c>
      <c r="H38">
        <v>3726.11916425561</v>
      </c>
      <c r="I38">
        <v>4114.5893129860196</v>
      </c>
      <c r="J38">
        <v>4487.8619222305997</v>
      </c>
      <c r="K38">
        <v>4918.6120197094997</v>
      </c>
      <c r="L38">
        <v>5332.8458946300798</v>
      </c>
      <c r="M38">
        <v>5811.8241186976602</v>
      </c>
      <c r="N38">
        <v>5483.4764253121602</v>
      </c>
      <c r="O38">
        <v>5572.6656486664997</v>
      </c>
      <c r="P38">
        <v>5377.7708104891499</v>
      </c>
      <c r="Q38">
        <v>5784.7373177660002</v>
      </c>
      <c r="R38">
        <v>4815.5491761625999</v>
      </c>
      <c r="S38">
        <v>4102.6973489746397</v>
      </c>
      <c r="T38">
        <v>4315.4297953483501</v>
      </c>
      <c r="U38">
        <v>4710.5043386137804</v>
      </c>
      <c r="V38">
        <v>5378.4312499426696</v>
      </c>
      <c r="W38">
        <v>6784.3153021203098</v>
      </c>
      <c r="X38">
        <v>7224.9757074293902</v>
      </c>
      <c r="Y38">
        <v>6558.3701817385599</v>
      </c>
      <c r="Z38">
        <v>6997.7086946785503</v>
      </c>
      <c r="AA38">
        <v>7249.4199059953098</v>
      </c>
      <c r="AB38">
        <v>8276.7459752865307</v>
      </c>
      <c r="AC38">
        <v>8676.4449460092801</v>
      </c>
      <c r="AD38">
        <v>8832.3606814228497</v>
      </c>
      <c r="AE38">
        <v>9095.9641945716794</v>
      </c>
      <c r="AF38">
        <v>9306.0543764003196</v>
      </c>
      <c r="AG38">
        <v>9932.1033456045807</v>
      </c>
      <c r="AH38">
        <v>9773.5622366805692</v>
      </c>
      <c r="AI38">
        <v>9364.8528984663499</v>
      </c>
      <c r="AJ38">
        <v>9006.5927745047502</v>
      </c>
      <c r="AK38">
        <v>9034.3156337093496</v>
      </c>
      <c r="AL38">
        <v>9318.7986098573401</v>
      </c>
      <c r="AM38">
        <v>9726.8456987935897</v>
      </c>
      <c r="AN38">
        <v>10137.6619863045</v>
      </c>
      <c r="AO38">
        <v>10834.701207771701</v>
      </c>
      <c r="AP38">
        <v>10346.7499701419</v>
      </c>
      <c r="AQ38">
        <v>11608.7966896905</v>
      </c>
      <c r="AR38">
        <v>12090.472834243799</v>
      </c>
      <c r="AS38">
        <v>12407.8670420539</v>
      </c>
      <c r="AT38">
        <v>12743.459019786</v>
      </c>
      <c r="AU38">
        <v>12582.314629581</v>
      </c>
      <c r="AV38">
        <v>12693.3837770353</v>
      </c>
      <c r="AW38">
        <v>13124.3571695303</v>
      </c>
      <c r="AX38">
        <v>13454.6780690781</v>
      </c>
      <c r="AY38">
        <v>13649.3314563116</v>
      </c>
      <c r="AZ38">
        <v>13332.1882522245</v>
      </c>
      <c r="BA38">
        <v>12775.4619944761</v>
      </c>
      <c r="BB38">
        <v>12971.997909632601</v>
      </c>
      <c r="BC38">
        <v>13051.5660898427</v>
      </c>
      <c r="BD38">
        <v>13454.4521657273</v>
      </c>
      <c r="BE38">
        <v>12972.261463541699</v>
      </c>
      <c r="BF38">
        <v>13269.085916247101</v>
      </c>
      <c r="BG38">
        <v>13480.0294451072</v>
      </c>
      <c r="BH38">
        <v>13492.316077351001</v>
      </c>
      <c r="BI38">
        <v>13711.567829444401</v>
      </c>
      <c r="BJ38">
        <v>14090.9725070367</v>
      </c>
      <c r="BK38">
        <v>14189.955825225599</v>
      </c>
      <c r="BL38">
        <v>12130.3573258381</v>
      </c>
      <c r="BM38">
        <v>12809.285870559601</v>
      </c>
      <c r="BN38">
        <v>13577.3159433315</v>
      </c>
    </row>
    <row r="39" spans="1:66" x14ac:dyDescent="0.3">
      <c r="A39" t="s">
        <v>119</v>
      </c>
      <c r="B39" t="s">
        <v>118</v>
      </c>
      <c r="C39" t="s">
        <v>844</v>
      </c>
      <c r="D39">
        <v>2686.8256517986101</v>
      </c>
      <c r="E39">
        <v>2829.1939095743901</v>
      </c>
      <c r="F39">
        <v>2930.00218841062</v>
      </c>
      <c r="G39">
        <v>3227.44626642291</v>
      </c>
      <c r="H39">
        <v>3547.05756048387</v>
      </c>
      <c r="I39">
        <v>3597.8878103268198</v>
      </c>
      <c r="J39">
        <v>3775.9641293924701</v>
      </c>
      <c r="K39">
        <v>3901.9223977200199</v>
      </c>
      <c r="L39">
        <v>4131.6527803744802</v>
      </c>
      <c r="M39">
        <v>4594.9296019065396</v>
      </c>
      <c r="N39">
        <v>4813.7231478622598</v>
      </c>
      <c r="O39">
        <v>5239.1518865940598</v>
      </c>
      <c r="P39">
        <v>5424.7466888703202</v>
      </c>
      <c r="Q39">
        <v>5566.3668859974796</v>
      </c>
      <c r="R39">
        <v>6390.1616110478699</v>
      </c>
      <c r="S39">
        <v>6432.17610786767</v>
      </c>
      <c r="T39">
        <v>6774.8825918069997</v>
      </c>
      <c r="U39">
        <v>7339.9051352740198</v>
      </c>
      <c r="V39">
        <v>8014.1824150864204</v>
      </c>
      <c r="W39">
        <v>8437.3859099415604</v>
      </c>
      <c r="X39">
        <v>8655.1662598185103</v>
      </c>
      <c r="Y39">
        <v>8760.7185690592105</v>
      </c>
      <c r="Z39">
        <v>8816.1886891055692</v>
      </c>
      <c r="AA39">
        <v>8715.6455456994809</v>
      </c>
      <c r="AB39">
        <v>8864.1213875204903</v>
      </c>
      <c r="AC39">
        <v>8812.5525459463206</v>
      </c>
      <c r="AD39">
        <v>9125.3176643480292</v>
      </c>
      <c r="AE39">
        <v>9040.4364497415499</v>
      </c>
      <c r="AF39">
        <v>8801.5210181983202</v>
      </c>
      <c r="AG39">
        <v>8849.3779636332092</v>
      </c>
      <c r="AH39">
        <v>8045.8544445718799</v>
      </c>
      <c r="AI39">
        <v>6866.0046322702301</v>
      </c>
      <c r="AJ39">
        <v>6368.0906037819304</v>
      </c>
      <c r="AK39">
        <v>6257.0241518991897</v>
      </c>
      <c r="AL39">
        <v>6534.8850925816696</v>
      </c>
      <c r="AM39">
        <v>7894.1410312021098</v>
      </c>
      <c r="AN39">
        <v>14916.5846577762</v>
      </c>
      <c r="AO39">
        <v>20046.334584644701</v>
      </c>
      <c r="AP39">
        <v>23173.562115398101</v>
      </c>
      <c r="AQ39">
        <v>25398.224012761399</v>
      </c>
      <c r="AR39">
        <v>28640.4265419564</v>
      </c>
      <c r="AS39">
        <v>29334.473770810298</v>
      </c>
      <c r="AT39">
        <v>30809.2480731545</v>
      </c>
      <c r="AU39">
        <v>32000.684457880601</v>
      </c>
      <c r="AV39">
        <v>34024.812925619997</v>
      </c>
      <c r="AW39">
        <v>35350.820446069403</v>
      </c>
      <c r="AX39">
        <v>37264.715127324802</v>
      </c>
      <c r="AY39">
        <v>39447.356573382101</v>
      </c>
      <c r="AZ39">
        <v>41594.8040128145</v>
      </c>
      <c r="BA39">
        <v>40345.106457024303</v>
      </c>
      <c r="BB39">
        <v>40694.3616416324</v>
      </c>
      <c r="BC39">
        <v>41084.828618576998</v>
      </c>
      <c r="BD39">
        <v>40747.178511620099</v>
      </c>
      <c r="BE39">
        <v>41704.678800959999</v>
      </c>
      <c r="BF39">
        <v>42185.888692721797</v>
      </c>
      <c r="BG39">
        <v>43489.080043333102</v>
      </c>
      <c r="BH39">
        <v>44858.902094074103</v>
      </c>
      <c r="BI39">
        <v>46281.572959569799</v>
      </c>
      <c r="BJ39">
        <v>48012.536690759604</v>
      </c>
      <c r="BK39">
        <v>49371.772854048002</v>
      </c>
      <c r="BL39">
        <v>47793.381895614497</v>
      </c>
      <c r="BM39">
        <v>50565.774993744599</v>
      </c>
      <c r="BN39">
        <v>51804.536164235797</v>
      </c>
    </row>
    <row r="40" spans="1:66" x14ac:dyDescent="0.3">
      <c r="A40" t="s">
        <v>121</v>
      </c>
      <c r="B40" t="s">
        <v>120</v>
      </c>
      <c r="C40" t="s">
        <v>844</v>
      </c>
      <c r="D40">
        <v>29077.142406243202</v>
      </c>
      <c r="E40">
        <v>30705.470922924698</v>
      </c>
      <c r="F40">
        <v>31872.248160104999</v>
      </c>
      <c r="G40">
        <v>31521.607815393101</v>
      </c>
      <c r="H40">
        <v>34988.956714534099</v>
      </c>
      <c r="I40">
        <v>37193.2945676132</v>
      </c>
      <c r="J40">
        <v>39090.181917808499</v>
      </c>
      <c r="K40">
        <v>40888.310848957801</v>
      </c>
      <c r="L40">
        <v>43341.517383366299</v>
      </c>
      <c r="M40">
        <v>44598.4657450495</v>
      </c>
      <c r="N40">
        <v>48032.487975480697</v>
      </c>
      <c r="O40">
        <v>50400.798827015198</v>
      </c>
      <c r="P40">
        <v>52769.236361452502</v>
      </c>
      <c r="Q40">
        <v>57488.982084012903</v>
      </c>
      <c r="R40">
        <v>60641.170916500698</v>
      </c>
      <c r="S40">
        <v>63009.608450938103</v>
      </c>
      <c r="T40">
        <v>66945.539533583302</v>
      </c>
      <c r="U40">
        <v>70097.728366071096</v>
      </c>
      <c r="V40">
        <v>73232.860242829105</v>
      </c>
      <c r="W40">
        <v>75601.297777266402</v>
      </c>
      <c r="X40">
        <v>76886.514536957504</v>
      </c>
      <c r="Y40">
        <v>78501.079855037402</v>
      </c>
      <c r="Z40">
        <v>80770.062214049496</v>
      </c>
      <c r="AA40">
        <v>83354.584686770206</v>
      </c>
      <c r="AB40">
        <v>84521.497654746505</v>
      </c>
      <c r="AC40">
        <v>85451.169633872298</v>
      </c>
      <c r="AD40">
        <v>89040.152270948398</v>
      </c>
      <c r="AE40">
        <v>90197.600216914507</v>
      </c>
      <c r="AF40">
        <v>91550.402333810707</v>
      </c>
      <c r="AG40">
        <v>94205.369589757698</v>
      </c>
      <c r="AH40">
        <v>90612.557303075198</v>
      </c>
      <c r="AI40">
        <v>89525.210629752095</v>
      </c>
      <c r="AJ40">
        <v>80930.789159544307</v>
      </c>
      <c r="AK40">
        <v>74780.047692503198</v>
      </c>
      <c r="AL40">
        <v>66030.779197887794</v>
      </c>
      <c r="AM40">
        <v>59163.577836766701</v>
      </c>
      <c r="AN40">
        <v>60820.160767621601</v>
      </c>
      <c r="AO40">
        <v>67753.662382675902</v>
      </c>
      <c r="AP40">
        <v>73444.964209773199</v>
      </c>
      <c r="AQ40">
        <v>75942.092378339905</v>
      </c>
      <c r="AR40">
        <v>80346.736348748207</v>
      </c>
      <c r="AS40">
        <v>84143.365497318402</v>
      </c>
      <c r="AT40">
        <v>88388.623353350704</v>
      </c>
      <c r="AU40">
        <v>94614.004296152503</v>
      </c>
      <c r="AV40">
        <v>105447.064729791</v>
      </c>
      <c r="AW40">
        <v>115359.090420958</v>
      </c>
      <c r="AX40">
        <v>126894.99347877099</v>
      </c>
      <c r="AY40">
        <v>137807.971212117</v>
      </c>
      <c r="AZ40">
        <v>151864.383503399</v>
      </c>
      <c r="BA40">
        <v>152168.10514798801</v>
      </c>
      <c r="BB40">
        <v>164034.58000647099</v>
      </c>
      <c r="BC40">
        <v>172857.52018154401</v>
      </c>
      <c r="BD40">
        <v>175773.86083191499</v>
      </c>
      <c r="BE40">
        <v>177537.70027121101</v>
      </c>
      <c r="BF40">
        <v>180602.68423913501</v>
      </c>
      <c r="BG40">
        <v>173686.377016043</v>
      </c>
      <c r="BH40">
        <v>169298.283734931</v>
      </c>
      <c r="BI40">
        <v>173585.22694184</v>
      </c>
      <c r="BJ40">
        <v>179051.768731797</v>
      </c>
      <c r="BK40">
        <v>181558.49349404301</v>
      </c>
      <c r="BL40">
        <v>179924.46705214799</v>
      </c>
      <c r="BM40">
        <v>184062.960440539</v>
      </c>
      <c r="BN40">
        <v>172298.54484369699</v>
      </c>
    </row>
    <row r="41" spans="1:66" x14ac:dyDescent="0.3">
      <c r="A41" t="s">
        <v>781</v>
      </c>
      <c r="B41" t="s">
        <v>971</v>
      </c>
      <c r="C41" t="s">
        <v>844</v>
      </c>
      <c r="D41">
        <v>138860.26359967701</v>
      </c>
      <c r="E41">
        <v>145674.108101383</v>
      </c>
      <c r="F41">
        <v>152921.033150559</v>
      </c>
      <c r="G41">
        <v>159492.56655411399</v>
      </c>
      <c r="H41">
        <v>170673.45540599001</v>
      </c>
      <c r="I41">
        <v>176314.83500178499</v>
      </c>
      <c r="J41">
        <v>181672.73435046701</v>
      </c>
      <c r="K41">
        <v>188328.37902848999</v>
      </c>
      <c r="L41">
        <v>196226.06889296201</v>
      </c>
      <c r="M41">
        <v>209590.80393326699</v>
      </c>
      <c r="N41">
        <v>221936.223262568</v>
      </c>
      <c r="O41">
        <v>230124.53644100099</v>
      </c>
      <c r="P41">
        <v>242398.06316631701</v>
      </c>
      <c r="Q41">
        <v>257549.762067979</v>
      </c>
      <c r="R41">
        <v>268367.88493757299</v>
      </c>
      <c r="S41">
        <v>263965.34155629802</v>
      </c>
      <c r="T41">
        <v>278419.262156157</v>
      </c>
      <c r="U41">
        <v>280307.55885647301</v>
      </c>
      <c r="V41">
        <v>288466.121637134</v>
      </c>
      <c r="W41">
        <v>295220.01987055602</v>
      </c>
      <c r="X41">
        <v>307839.44862077298</v>
      </c>
      <c r="Y41">
        <v>306934.15712371399</v>
      </c>
      <c r="Z41">
        <v>308849.79630040698</v>
      </c>
      <c r="AA41">
        <v>310264.35762720503</v>
      </c>
      <c r="AB41">
        <v>318562.77862581698</v>
      </c>
      <c r="AC41">
        <v>324034.98217967199</v>
      </c>
      <c r="AD41">
        <v>331488.34314827097</v>
      </c>
      <c r="AE41">
        <v>339477.45488341001</v>
      </c>
      <c r="AF41">
        <v>356322.212444123</v>
      </c>
      <c r="AG41">
        <v>370171.26851390197</v>
      </c>
      <c r="AH41">
        <v>382348.314325321</v>
      </c>
      <c r="AI41">
        <v>391208.41900078702</v>
      </c>
      <c r="AJ41">
        <v>397281.81433743599</v>
      </c>
      <c r="AK41">
        <v>395012.76982381102</v>
      </c>
      <c r="AL41">
        <v>407945.81539020903</v>
      </c>
      <c r="AM41">
        <v>417364.47547539102</v>
      </c>
      <c r="AN41">
        <v>422905.02388963802</v>
      </c>
      <c r="AO41">
        <v>439492.647755121</v>
      </c>
      <c r="AP41">
        <v>449776.79221178702</v>
      </c>
      <c r="AQ41">
        <v>467454.11159823003</v>
      </c>
      <c r="AR41">
        <v>486138.98895559798</v>
      </c>
      <c r="AS41">
        <v>492344.12835577101</v>
      </c>
      <c r="AT41">
        <v>501429.104828134</v>
      </c>
      <c r="AU41">
        <v>507366.16288318299</v>
      </c>
      <c r="AV41">
        <v>525799.210474942</v>
      </c>
      <c r="AW41">
        <v>538086.70031933102</v>
      </c>
      <c r="AX41">
        <v>553579.13099211606</v>
      </c>
      <c r="AY41">
        <v>576313.20719968702</v>
      </c>
      <c r="AZ41">
        <v>578454.292160813</v>
      </c>
      <c r="BA41">
        <v>566058.65824439598</v>
      </c>
      <c r="BB41">
        <v>582775.14829127095</v>
      </c>
      <c r="BC41">
        <v>592271.72352121596</v>
      </c>
      <c r="BD41">
        <v>597185.74287259195</v>
      </c>
      <c r="BE41">
        <v>601550.65999920305</v>
      </c>
      <c r="BF41">
        <v>611690.90465197898</v>
      </c>
      <c r="BG41">
        <v>624322.91340118705</v>
      </c>
      <c r="BH41">
        <v>634634.82927023899</v>
      </c>
      <c r="BI41">
        <v>644707.66066666599</v>
      </c>
      <c r="BJ41">
        <v>656705.96469994599</v>
      </c>
      <c r="BK41">
        <v>671396.20384567697</v>
      </c>
      <c r="BL41">
        <v>636089.50931449502</v>
      </c>
      <c r="BM41">
        <v>676269.051799951</v>
      </c>
      <c r="BN41">
        <v>690104.07327786903</v>
      </c>
    </row>
    <row r="42" spans="1:66" x14ac:dyDescent="0.3">
      <c r="A42" t="s">
        <v>123</v>
      </c>
      <c r="B42" t="s">
        <v>122</v>
      </c>
      <c r="C42" t="s">
        <v>844</v>
      </c>
      <c r="D42">
        <v>169.72976030023801</v>
      </c>
      <c r="E42">
        <v>178.03341069731499</v>
      </c>
      <c r="F42">
        <v>186.74396624743099</v>
      </c>
      <c r="G42">
        <v>195.99980804746201</v>
      </c>
      <c r="H42">
        <v>205.79956307447401</v>
      </c>
      <c r="I42">
        <v>215.94659483007601</v>
      </c>
      <c r="J42">
        <v>226.24907239612901</v>
      </c>
      <c r="K42">
        <v>237.36496797599301</v>
      </c>
      <c r="L42">
        <v>254.85218032306801</v>
      </c>
      <c r="M42">
        <v>267.86588781338003</v>
      </c>
      <c r="N42">
        <v>280.74405832574701</v>
      </c>
      <c r="O42">
        <v>291.85995390561101</v>
      </c>
      <c r="P42">
        <v>321.68309078020098</v>
      </c>
      <c r="Q42">
        <v>338.89922917138199</v>
      </c>
      <c r="R42">
        <v>384.85391439438098</v>
      </c>
      <c r="S42">
        <v>398.68103989850601</v>
      </c>
      <c r="T42">
        <v>398.54540484749299</v>
      </c>
      <c r="U42">
        <v>424.43728285017198</v>
      </c>
      <c r="V42">
        <v>458.05614161872398</v>
      </c>
      <c r="W42">
        <v>492.48832032802102</v>
      </c>
      <c r="X42">
        <v>558.66240865322902</v>
      </c>
      <c r="Y42">
        <v>564.99636004054196</v>
      </c>
      <c r="Z42">
        <v>564.38780003977899</v>
      </c>
      <c r="AA42">
        <v>552.29195375879306</v>
      </c>
      <c r="AB42">
        <v>563.18351021661204</v>
      </c>
      <c r="AC42">
        <v>568.88582162064995</v>
      </c>
      <c r="AD42">
        <v>594.71014863013602</v>
      </c>
      <c r="AE42">
        <v>658.55409179329604</v>
      </c>
      <c r="AF42">
        <v>723.01146599024605</v>
      </c>
      <c r="AG42">
        <v>817.06962640008499</v>
      </c>
      <c r="AH42">
        <v>910.57007993507796</v>
      </c>
      <c r="AI42">
        <v>1014.95816553308</v>
      </c>
      <c r="AJ42">
        <v>1137.3451144266301</v>
      </c>
      <c r="AK42">
        <v>1208.72239802896</v>
      </c>
      <c r="AL42">
        <v>1210.6372746529801</v>
      </c>
      <c r="AM42">
        <v>1218.43967360702</v>
      </c>
      <c r="AN42">
        <v>1235.85254656966</v>
      </c>
      <c r="AO42">
        <v>1279.6592354894899</v>
      </c>
      <c r="AP42">
        <v>1327.5250705599899</v>
      </c>
      <c r="AQ42">
        <v>1444.06657046907</v>
      </c>
      <c r="AR42">
        <v>1632.0779349552799</v>
      </c>
      <c r="AS42">
        <v>1708.48587650533</v>
      </c>
      <c r="AT42">
        <v>1789.3383913575301</v>
      </c>
      <c r="AU42">
        <v>1956.3482913036501</v>
      </c>
      <c r="AV42">
        <v>2050.0562237167801</v>
      </c>
      <c r="AW42">
        <v>2089.8458398314801</v>
      </c>
      <c r="AX42">
        <v>2190.6909415883401</v>
      </c>
      <c r="AY42">
        <v>2201.8856879137002</v>
      </c>
      <c r="AZ42">
        <v>2278.7272104908898</v>
      </c>
      <c r="BA42">
        <v>2283.6825483235202</v>
      </c>
      <c r="BB42">
        <v>2352.2735761056902</v>
      </c>
      <c r="BC42">
        <v>2397.3961113591699</v>
      </c>
      <c r="BD42">
        <v>2455.4553667457399</v>
      </c>
      <c r="BE42">
        <v>2487.2310403019001</v>
      </c>
      <c r="BF42">
        <v>2587.6578604300098</v>
      </c>
      <c r="BG42">
        <v>2655.9167147358498</v>
      </c>
      <c r="BH42">
        <v>2655.0340571370698</v>
      </c>
      <c r="BI42">
        <v>2703.1879328039699</v>
      </c>
      <c r="BJ42">
        <v>2781.7444590955902</v>
      </c>
      <c r="BK42">
        <v>2830.7809923612699</v>
      </c>
      <c r="BL42">
        <v>2434.1735113084301</v>
      </c>
      <c r="BM42">
        <v>2672.5407099261902</v>
      </c>
      <c r="BN42">
        <v>2824.0452853188299</v>
      </c>
    </row>
    <row r="43" spans="1:66" x14ac:dyDescent="0.3">
      <c r="A43" t="s">
        <v>125</v>
      </c>
      <c r="B43" t="s">
        <v>124</v>
      </c>
      <c r="C43" t="s">
        <v>844</v>
      </c>
      <c r="D43">
        <v>1181.3748577971</v>
      </c>
      <c r="E43">
        <v>1236.6632011419599</v>
      </c>
      <c r="F43">
        <v>1291.94204623305</v>
      </c>
      <c r="G43">
        <v>1305.76582612773</v>
      </c>
      <c r="H43">
        <v>1450.83640941048</v>
      </c>
      <c r="I43">
        <v>1519.89622249849</v>
      </c>
      <c r="J43">
        <v>1738.2085890027699</v>
      </c>
      <c r="K43">
        <v>1968.9564700547601</v>
      </c>
      <c r="L43">
        <v>2010.4081852138299</v>
      </c>
      <c r="M43">
        <v>2079.4943771455601</v>
      </c>
      <c r="N43">
        <v>2210.7581418159598</v>
      </c>
      <c r="O43">
        <v>2286.7529529408398</v>
      </c>
      <c r="P43">
        <v>2328.2046680999201</v>
      </c>
      <c r="Q43">
        <v>2362.7477640657298</v>
      </c>
      <c r="R43">
        <v>2383.4736216453198</v>
      </c>
      <c r="S43">
        <v>2473.28567115654</v>
      </c>
      <c r="T43">
        <v>2694.36148533814</v>
      </c>
      <c r="U43">
        <v>2853.2597267811798</v>
      </c>
      <c r="V43">
        <v>2894.7114419402601</v>
      </c>
      <c r="W43">
        <v>2956.8890146788199</v>
      </c>
      <c r="X43">
        <v>3191.7820672467601</v>
      </c>
      <c r="Y43">
        <v>3267.7768783716401</v>
      </c>
      <c r="Z43">
        <v>3095.0613985422701</v>
      </c>
      <c r="AA43">
        <v>3157.2389712808399</v>
      </c>
      <c r="AB43">
        <v>3172.4379335058702</v>
      </c>
      <c r="AC43">
        <v>3108.8786369285999</v>
      </c>
      <c r="AD43">
        <v>3316.1372127238701</v>
      </c>
      <c r="AE43">
        <v>3440.4923582010101</v>
      </c>
      <c r="AF43">
        <v>3580.04646590317</v>
      </c>
      <c r="AG43">
        <v>3595.9362900474198</v>
      </c>
      <c r="AH43">
        <v>3596.6271519668298</v>
      </c>
      <c r="AI43">
        <v>3469.5086057069402</v>
      </c>
      <c r="AJ43">
        <v>3467.4359832179898</v>
      </c>
      <c r="AK43">
        <v>3571.7561222402401</v>
      </c>
      <c r="AL43">
        <v>3593.1728493750702</v>
      </c>
      <c r="AM43">
        <v>3751.2418527710902</v>
      </c>
      <c r="AN43">
        <v>3848.7919754341801</v>
      </c>
      <c r="AO43">
        <v>4025.8364387353699</v>
      </c>
      <c r="AP43">
        <v>4182.8440636396099</v>
      </c>
      <c r="AQ43">
        <v>4324.3349136979195</v>
      </c>
      <c r="AR43">
        <v>4727.2399613366297</v>
      </c>
      <c r="AS43">
        <v>5068.6618202483396</v>
      </c>
      <c r="AT43">
        <v>4993.7576124400703</v>
      </c>
      <c r="AU43">
        <v>5164.0800367545298</v>
      </c>
      <c r="AV43">
        <v>5283.9521340291503</v>
      </c>
      <c r="AW43">
        <v>5372.4163837234501</v>
      </c>
      <c r="AX43">
        <v>5670.2559694379797</v>
      </c>
      <c r="AY43">
        <v>5859.9339534608898</v>
      </c>
      <c r="AZ43">
        <v>5750.5901744359198</v>
      </c>
      <c r="BA43">
        <v>5427.0218487497696</v>
      </c>
      <c r="BB43">
        <v>5291.1900971324203</v>
      </c>
      <c r="BC43">
        <v>5093.1543804487901</v>
      </c>
      <c r="BD43">
        <v>4822.9473065972898</v>
      </c>
      <c r="BE43">
        <v>4809.4571108394903</v>
      </c>
      <c r="BF43">
        <v>5003.64835256889</v>
      </c>
      <c r="BG43">
        <v>5135.6377121818596</v>
      </c>
      <c r="BH43">
        <v>5133.9309532213601</v>
      </c>
      <c r="BI43">
        <v>5227.0441365115403</v>
      </c>
      <c r="BJ43">
        <v>5378.9456839971399</v>
      </c>
      <c r="BK43">
        <v>5473.7656262478304</v>
      </c>
      <c r="BL43">
        <v>4706.8619333242304</v>
      </c>
      <c r="BM43">
        <v>5167.7828529360704</v>
      </c>
      <c r="BN43">
        <v>5460.7410645537602</v>
      </c>
    </row>
    <row r="44" spans="1:66" x14ac:dyDescent="0.3">
      <c r="A44" t="s">
        <v>127</v>
      </c>
      <c r="B44" t="s">
        <v>126</v>
      </c>
      <c r="C44" t="s">
        <v>844</v>
      </c>
      <c r="D44">
        <v>12523.6227998952</v>
      </c>
      <c r="E44">
        <v>12785.2783420796</v>
      </c>
      <c r="F44">
        <v>13498.558518719299</v>
      </c>
      <c r="G44">
        <v>14416.1400121484</v>
      </c>
      <c r="H44">
        <v>14986.5285080637</v>
      </c>
      <c r="I44">
        <v>15722.882887406</v>
      </c>
      <c r="J44">
        <v>16850.306302409201</v>
      </c>
      <c r="K44">
        <v>17914.777140940201</v>
      </c>
      <c r="L44">
        <v>19442.807860767</v>
      </c>
      <c r="M44">
        <v>20312.698008383701</v>
      </c>
      <c r="N44">
        <v>21375.2611930823</v>
      </c>
      <c r="O44">
        <v>22457.5625810524</v>
      </c>
      <c r="P44">
        <v>24246.865558855301</v>
      </c>
      <c r="Q44">
        <v>25638.432337545601</v>
      </c>
      <c r="R44">
        <v>26392.091443043701</v>
      </c>
      <c r="S44">
        <v>28321.621926944099</v>
      </c>
      <c r="T44">
        <v>29628.542283772</v>
      </c>
      <c r="U44">
        <v>31101.4410159992</v>
      </c>
      <c r="V44">
        <v>31739.858607395301</v>
      </c>
      <c r="W44">
        <v>31782.1818183264</v>
      </c>
      <c r="X44">
        <v>31346.2017539144</v>
      </c>
      <c r="Y44">
        <v>31432.598162144299</v>
      </c>
      <c r="Z44">
        <v>30194.549524735601</v>
      </c>
      <c r="AA44">
        <v>28974.050061468199</v>
      </c>
      <c r="AB44">
        <v>28915.906098266201</v>
      </c>
      <c r="AC44">
        <v>28431.1635659924</v>
      </c>
      <c r="AD44">
        <v>27699.381079283099</v>
      </c>
      <c r="AE44">
        <v>28381.749002380999</v>
      </c>
      <c r="AF44">
        <v>29207.517340022699</v>
      </c>
      <c r="AG44">
        <v>30314.520230778598</v>
      </c>
      <c r="AH44">
        <v>31719.836488199999</v>
      </c>
      <c r="AI44">
        <v>33390.370390969198</v>
      </c>
      <c r="AJ44">
        <v>33940.141815251402</v>
      </c>
      <c r="AK44">
        <v>35389.146150153101</v>
      </c>
      <c r="AL44">
        <v>37040.853305475699</v>
      </c>
      <c r="AM44">
        <v>38773.725391203101</v>
      </c>
      <c r="AN44">
        <v>40464.780571927302</v>
      </c>
      <c r="AO44">
        <v>42469.4902688562</v>
      </c>
      <c r="AP44">
        <v>44605.430570311997</v>
      </c>
      <c r="AQ44">
        <v>44795.846504062501</v>
      </c>
      <c r="AR44">
        <v>45919.240126284501</v>
      </c>
      <c r="AS44">
        <v>46692.428722722099</v>
      </c>
      <c r="AT44">
        <v>47852.999317318201</v>
      </c>
      <c r="AU44">
        <v>49150.4571673756</v>
      </c>
      <c r="AV44">
        <v>51201.650403630003</v>
      </c>
      <c r="AW44">
        <v>53465.497975839004</v>
      </c>
      <c r="AX44">
        <v>56030.242816992301</v>
      </c>
      <c r="AY44">
        <v>58587.677556229697</v>
      </c>
      <c r="AZ44">
        <v>62189.939267398302</v>
      </c>
      <c r="BA44">
        <v>64277.656311539497</v>
      </c>
      <c r="BB44">
        <v>66930.216467731298</v>
      </c>
      <c r="BC44">
        <v>70413.3267147562</v>
      </c>
      <c r="BD44">
        <v>74020.091485987505</v>
      </c>
      <c r="BE44">
        <v>79050.505224152206</v>
      </c>
      <c r="BF44">
        <v>83367.1131412002</v>
      </c>
      <c r="BG44">
        <v>87416.409916785997</v>
      </c>
      <c r="BH44">
        <v>91143.776434634899</v>
      </c>
      <c r="BI44">
        <v>94967.445886651694</v>
      </c>
      <c r="BJ44">
        <v>98978.513259095795</v>
      </c>
      <c r="BK44">
        <v>101172.575680997</v>
      </c>
      <c r="BL44">
        <v>92239.549566407004</v>
      </c>
      <c r="BM44">
        <v>97872.044918436601</v>
      </c>
      <c r="BN44">
        <v>101590.107424039</v>
      </c>
    </row>
    <row r="45" spans="1:66" x14ac:dyDescent="0.3">
      <c r="A45" t="s">
        <v>129</v>
      </c>
      <c r="B45" t="s">
        <v>128</v>
      </c>
      <c r="C45" t="s">
        <v>844</v>
      </c>
      <c r="D45">
        <v>322106.92453225801</v>
      </c>
      <c r="E45">
        <v>349808.12004203303</v>
      </c>
      <c r="F45">
        <v>372895.45596480701</v>
      </c>
      <c r="G45">
        <v>375132.828700596</v>
      </c>
      <c r="H45">
        <v>387887.34487641702</v>
      </c>
      <c r="I45">
        <v>397196.64115345001</v>
      </c>
      <c r="J45">
        <v>423808.81611073099</v>
      </c>
      <c r="K45">
        <v>441608.78638738202</v>
      </c>
      <c r="L45">
        <v>484886.447453345</v>
      </c>
      <c r="M45">
        <v>530950.65996141196</v>
      </c>
      <c r="N45">
        <v>586169.52859739901</v>
      </c>
      <c r="O45">
        <v>652658.28097405704</v>
      </c>
      <c r="P45">
        <v>730587.95173189801</v>
      </c>
      <c r="Q45">
        <v>832641.75006517698</v>
      </c>
      <c r="R45">
        <v>900534.84782763897</v>
      </c>
      <c r="S45">
        <v>947062.323294595</v>
      </c>
      <c r="T45">
        <v>1044203.73257008</v>
      </c>
      <c r="U45">
        <v>1095728.17045208</v>
      </c>
      <c r="V45">
        <v>1150184.73947581</v>
      </c>
      <c r="W45">
        <v>1227932.1684552201</v>
      </c>
      <c r="X45">
        <v>1340901.9279530901</v>
      </c>
      <c r="Y45">
        <v>1283913.5960150899</v>
      </c>
      <c r="Z45">
        <v>1294570.07886201</v>
      </c>
      <c r="AA45">
        <v>1256639.17555135</v>
      </c>
      <c r="AB45">
        <v>1324497.69103113</v>
      </c>
      <c r="AC45">
        <v>1428470.75977708</v>
      </c>
      <c r="AD45">
        <v>1535463.2196843801</v>
      </c>
      <c r="AE45">
        <v>1589665.0713392301</v>
      </c>
      <c r="AF45">
        <v>1588711.2722964301</v>
      </c>
      <c r="AG45">
        <v>1638914.548501</v>
      </c>
      <c r="AH45">
        <v>1567621.7656412099</v>
      </c>
      <c r="AI45">
        <v>1583802.5942457099</v>
      </c>
      <c r="AJ45">
        <v>1575185.5669869201</v>
      </c>
      <c r="AK45">
        <v>1652758.5731588299</v>
      </c>
      <c r="AL45">
        <v>1749492.3898821301</v>
      </c>
      <c r="AM45">
        <v>1823387.3380671199</v>
      </c>
      <c r="AN45">
        <v>1863663.4854793299</v>
      </c>
      <c r="AO45">
        <v>1926931.99049593</v>
      </c>
      <c r="AP45">
        <v>1933446.90712784</v>
      </c>
      <c r="AQ45">
        <v>1942494.2315380899</v>
      </c>
      <c r="AR45">
        <v>2027729.8963637799</v>
      </c>
      <c r="AS45">
        <v>2055913.1726204699</v>
      </c>
      <c r="AT45">
        <v>2118689.6792970598</v>
      </c>
      <c r="AU45">
        <v>2142860.30407314</v>
      </c>
      <c r="AV45">
        <v>2266288.28234284</v>
      </c>
      <c r="AW45">
        <v>2338857.8223069399</v>
      </c>
      <c r="AX45">
        <v>2431523.0912039299</v>
      </c>
      <c r="AY45">
        <v>2579113.4392105401</v>
      </c>
      <c r="AZ45">
        <v>2710498.4907482099</v>
      </c>
      <c r="BA45">
        <v>2707088.3545794198</v>
      </c>
      <c r="BB45">
        <v>2910884.1177603998</v>
      </c>
      <c r="BC45">
        <v>3026574.9674277301</v>
      </c>
      <c r="BD45">
        <v>3084720.7987766298</v>
      </c>
      <c r="BE45">
        <v>3177411.1882876102</v>
      </c>
      <c r="BF45">
        <v>3193423.9355408</v>
      </c>
      <c r="BG45">
        <v>3080192.6790648601</v>
      </c>
      <c r="BH45">
        <v>2979288.1256531901</v>
      </c>
      <c r="BI45">
        <v>3018700.2069840198</v>
      </c>
      <c r="BJ45">
        <v>2979970.1422904199</v>
      </c>
      <c r="BK45">
        <v>3016348.9581906898</v>
      </c>
      <c r="BL45">
        <v>2899351.8757222299</v>
      </c>
      <c r="BM45">
        <v>3033284.6910480601</v>
      </c>
      <c r="BN45">
        <v>3057747.6946104201</v>
      </c>
    </row>
    <row r="46" spans="1:66" x14ac:dyDescent="0.3">
      <c r="A46" t="s">
        <v>131</v>
      </c>
      <c r="B46" t="s">
        <v>130</v>
      </c>
      <c r="C46" t="s">
        <v>844</v>
      </c>
      <c r="D46" t="s">
        <v>779</v>
      </c>
      <c r="E46" t="s">
        <v>779</v>
      </c>
      <c r="F46" t="s">
        <v>779</v>
      </c>
      <c r="G46" t="s">
        <v>779</v>
      </c>
      <c r="H46" t="s">
        <v>779</v>
      </c>
      <c r="I46" t="s">
        <v>779</v>
      </c>
      <c r="J46" t="s">
        <v>779</v>
      </c>
      <c r="K46" t="s">
        <v>779</v>
      </c>
      <c r="L46" t="s">
        <v>779</v>
      </c>
      <c r="M46" t="s">
        <v>779</v>
      </c>
      <c r="N46" t="s">
        <v>779</v>
      </c>
      <c r="O46" t="s">
        <v>779</v>
      </c>
      <c r="P46" t="s">
        <v>779</v>
      </c>
      <c r="Q46" t="s">
        <v>779</v>
      </c>
      <c r="R46">
        <v>2652.1446488817501</v>
      </c>
      <c r="S46">
        <v>2601.7539005530002</v>
      </c>
      <c r="T46">
        <v>2715.1958604390902</v>
      </c>
      <c r="U46">
        <v>2814.0888806845201</v>
      </c>
      <c r="V46">
        <v>2951.3302876764301</v>
      </c>
      <c r="W46">
        <v>3184.27902738995</v>
      </c>
      <c r="X46">
        <v>3323.5296131192599</v>
      </c>
      <c r="Y46">
        <v>3260.3908070830798</v>
      </c>
      <c r="Z46">
        <v>3100.6010594992299</v>
      </c>
      <c r="AA46">
        <v>3116.14291944661</v>
      </c>
      <c r="AB46">
        <v>3228.3357209416399</v>
      </c>
      <c r="AC46">
        <v>3263.7905889465701</v>
      </c>
      <c r="AD46">
        <v>3430.3799002573801</v>
      </c>
      <c r="AE46">
        <v>3519.2599118313801</v>
      </c>
      <c r="AF46">
        <v>3642.6234251635701</v>
      </c>
      <c r="AG46">
        <v>3773.7578684694699</v>
      </c>
      <c r="AH46">
        <v>3648.9373057672001</v>
      </c>
      <c r="AI46">
        <v>3506.6321506241402</v>
      </c>
      <c r="AJ46">
        <v>3307.0163869251801</v>
      </c>
      <c r="AK46">
        <v>3333.2432755863601</v>
      </c>
      <c r="AL46">
        <v>3400.2675466093601</v>
      </c>
      <c r="AM46">
        <v>3468.74886700244</v>
      </c>
      <c r="AN46">
        <v>3606.6828740352998</v>
      </c>
      <c r="AO46">
        <v>3777.6433334563098</v>
      </c>
      <c r="AP46">
        <v>3918.4914392292999</v>
      </c>
      <c r="AQ46">
        <v>3931.6048835598899</v>
      </c>
      <c r="AR46">
        <v>4106.4508079677498</v>
      </c>
      <c r="AS46">
        <v>4009.3141832967099</v>
      </c>
      <c r="AT46">
        <v>4040.8835863148001</v>
      </c>
      <c r="AU46">
        <v>4128.79223164208</v>
      </c>
      <c r="AV46">
        <v>4187.0742064446904</v>
      </c>
      <c r="AW46">
        <v>4352.6921515087997</v>
      </c>
      <c r="AX46">
        <v>4609.6185237636701</v>
      </c>
      <c r="AY46">
        <v>4711.1262965448896</v>
      </c>
      <c r="AZ46">
        <v>4744.1527489330401</v>
      </c>
      <c r="BA46">
        <v>4503.2539197488904</v>
      </c>
      <c r="BB46">
        <v>4400.2890975975997</v>
      </c>
      <c r="BC46">
        <v>4370.6624270729399</v>
      </c>
      <c r="BD46">
        <v>4350.7494190153802</v>
      </c>
      <c r="BE46">
        <v>4289.5533454726301</v>
      </c>
      <c r="BF46">
        <v>4284.2108311157199</v>
      </c>
      <c r="BG46">
        <v>4389.1183857604301</v>
      </c>
      <c r="BH46">
        <v>4497.9114053919902</v>
      </c>
      <c r="BI46">
        <v>4519.2814628196202</v>
      </c>
      <c r="BJ46">
        <v>4493.0545741584301</v>
      </c>
      <c r="BK46">
        <v>4488.7351513008698</v>
      </c>
      <c r="BL46">
        <v>3636.7952276833198</v>
      </c>
      <c r="BM46">
        <v>3688.0372015691801</v>
      </c>
      <c r="BN46">
        <v>4100.74282908237</v>
      </c>
    </row>
    <row r="47" spans="1:66" x14ac:dyDescent="0.3">
      <c r="A47" t="s">
        <v>810</v>
      </c>
      <c r="B47" t="s">
        <v>810</v>
      </c>
      <c r="C47" t="s">
        <v>844</v>
      </c>
      <c r="D47">
        <v>1591188.6003309099</v>
      </c>
      <c r="E47">
        <v>1608063.36963269</v>
      </c>
      <c r="F47">
        <v>1662077.1164632801</v>
      </c>
      <c r="G47">
        <v>1670093.6316830199</v>
      </c>
      <c r="H47">
        <v>1838457.1939376099</v>
      </c>
      <c r="I47">
        <v>1962895.70634397</v>
      </c>
      <c r="J47">
        <v>2083882.4431823699</v>
      </c>
      <c r="K47">
        <v>2148074.0460905</v>
      </c>
      <c r="L47">
        <v>2266386.1758757802</v>
      </c>
      <c r="M47">
        <v>2400918.7850323399</v>
      </c>
      <c r="N47">
        <v>2635440.0045672101</v>
      </c>
      <c r="O47">
        <v>2811095.0787089299</v>
      </c>
      <c r="P47">
        <v>2987419.38180369</v>
      </c>
      <c r="Q47">
        <v>3286478.2477714601</v>
      </c>
      <c r="R47">
        <v>3475090.5523986798</v>
      </c>
      <c r="S47">
        <v>3643092.3105331101</v>
      </c>
      <c r="T47">
        <v>3872690.7466406901</v>
      </c>
      <c r="U47">
        <v>4072099.6680914601</v>
      </c>
      <c r="V47">
        <v>4297013.7267433703</v>
      </c>
      <c r="W47">
        <v>4505273.6536851004</v>
      </c>
      <c r="X47">
        <v>4709717.4178253897</v>
      </c>
      <c r="Y47">
        <v>4738652.5905293897</v>
      </c>
      <c r="Z47">
        <v>4892201.4899422303</v>
      </c>
      <c r="AA47">
        <v>5026582.2599446904</v>
      </c>
      <c r="AB47">
        <v>5263519.9543348504</v>
      </c>
      <c r="AC47">
        <v>5530260.9911766704</v>
      </c>
      <c r="AD47">
        <v>5860649.8289951002</v>
      </c>
      <c r="AE47">
        <v>6095697.3765333705</v>
      </c>
      <c r="AF47">
        <v>6292725.57454623</v>
      </c>
      <c r="AG47">
        <v>6498120.45772932</v>
      </c>
      <c r="AH47">
        <v>6389429.2658390403</v>
      </c>
      <c r="AI47">
        <v>6395061.1780350404</v>
      </c>
      <c r="AJ47">
        <v>6198842.3322242796</v>
      </c>
      <c r="AK47">
        <v>6332353.03922306</v>
      </c>
      <c r="AL47">
        <v>6432295.4937143596</v>
      </c>
      <c r="AM47">
        <v>6706002.0306469696</v>
      </c>
      <c r="AN47">
        <v>6961386.6104678698</v>
      </c>
      <c r="AO47">
        <v>7343234.51291133</v>
      </c>
      <c r="AP47">
        <v>7517687.2960475702</v>
      </c>
      <c r="AQ47">
        <v>7929579.8712424096</v>
      </c>
      <c r="AR47">
        <v>8552154.2376912292</v>
      </c>
      <c r="AS47">
        <v>9053373.7007805593</v>
      </c>
      <c r="AT47">
        <v>9655157.1990002301</v>
      </c>
      <c r="AU47">
        <v>10369398.9664251</v>
      </c>
      <c r="AV47">
        <v>11248042.478499301</v>
      </c>
      <c r="AW47">
        <v>12205107.809743701</v>
      </c>
      <c r="AX47">
        <v>13418922.9875859</v>
      </c>
      <c r="AY47">
        <v>14948593.167018199</v>
      </c>
      <c r="AZ47">
        <v>16121481.725379299</v>
      </c>
      <c r="BA47">
        <v>16761678.2337634</v>
      </c>
      <c r="BB47">
        <v>18256703.526248101</v>
      </c>
      <c r="BC47">
        <v>19654946.7369317</v>
      </c>
      <c r="BD47">
        <v>20881305.773271699</v>
      </c>
      <c r="BE47">
        <v>22129473.614858098</v>
      </c>
      <c r="BF47">
        <v>23296579.45944</v>
      </c>
      <c r="BG47">
        <v>24252729.751840599</v>
      </c>
      <c r="BH47">
        <v>25350335.4886939</v>
      </c>
      <c r="BI47">
        <v>26750404.854191899</v>
      </c>
      <c r="BJ47">
        <v>28161220.151611298</v>
      </c>
      <c r="BK47">
        <v>29575555.468037799</v>
      </c>
      <c r="BL47">
        <v>29856104.2330794</v>
      </c>
      <c r="BM47">
        <v>32033916.905365098</v>
      </c>
      <c r="BN47">
        <v>32800773.916472901</v>
      </c>
    </row>
    <row r="48" spans="1:66" x14ac:dyDescent="0.3">
      <c r="A48" t="s">
        <v>133</v>
      </c>
      <c r="B48" t="s">
        <v>132</v>
      </c>
      <c r="C48" t="s">
        <v>844</v>
      </c>
      <c r="D48">
        <v>5886.2025837658302</v>
      </c>
      <c r="E48">
        <v>6195.1210912698698</v>
      </c>
      <c r="F48">
        <v>6537.1519229328997</v>
      </c>
      <c r="G48">
        <v>6927.0982358497204</v>
      </c>
      <c r="H48">
        <v>7306.9160727981498</v>
      </c>
      <c r="I48">
        <v>7763.0870344220102</v>
      </c>
      <c r="J48">
        <v>8209.5190767407694</v>
      </c>
      <c r="K48">
        <v>8537.1363083613396</v>
      </c>
      <c r="L48">
        <v>9159.6480044958007</v>
      </c>
      <c r="M48">
        <v>9620.8832039093304</v>
      </c>
      <c r="N48">
        <v>10309.229991698499</v>
      </c>
      <c r="O48">
        <v>11138.206768386701</v>
      </c>
      <c r="P48">
        <v>12026.785728950101</v>
      </c>
      <c r="Q48">
        <v>12990.1595867578</v>
      </c>
      <c r="R48">
        <v>13593.156827249501</v>
      </c>
      <c r="S48">
        <v>13641.475479586999</v>
      </c>
      <c r="T48">
        <v>16390.968658571401</v>
      </c>
      <c r="U48">
        <v>18180.321051516901</v>
      </c>
      <c r="V48">
        <v>19412.189503403199</v>
      </c>
      <c r="W48">
        <v>23792.0509316065</v>
      </c>
      <c r="X48">
        <v>22127.391794113999</v>
      </c>
      <c r="Y48">
        <v>17740.2566948165</v>
      </c>
      <c r="Z48">
        <v>18442.177437413698</v>
      </c>
      <c r="AA48">
        <v>18534.6586806255</v>
      </c>
      <c r="AB48">
        <v>18645.8437501392</v>
      </c>
      <c r="AC48">
        <v>18367.881005913099</v>
      </c>
      <c r="AD48">
        <v>17869.106716149901</v>
      </c>
      <c r="AE48">
        <v>18228.120266613201</v>
      </c>
      <c r="AF48">
        <v>18428.149673349799</v>
      </c>
      <c r="AG48">
        <v>18230.198438228199</v>
      </c>
      <c r="AH48">
        <v>18428.801963674399</v>
      </c>
      <c r="AI48">
        <v>19008.5612671085</v>
      </c>
      <c r="AJ48">
        <v>19913.099022574301</v>
      </c>
      <c r="AK48">
        <v>19973.7489205981</v>
      </c>
      <c r="AL48">
        <v>20602.002698902201</v>
      </c>
      <c r="AM48">
        <v>21524.7061059314</v>
      </c>
      <c r="AN48">
        <v>22144.2555418136</v>
      </c>
      <c r="AO48">
        <v>21818.475549411101</v>
      </c>
      <c r="AP48">
        <v>21696.617432292998</v>
      </c>
      <c r="AQ48">
        <v>22358.832290738901</v>
      </c>
      <c r="AR48">
        <v>22995.9297451862</v>
      </c>
      <c r="AS48">
        <v>23626.947374804899</v>
      </c>
      <c r="AT48">
        <v>24541.805687509401</v>
      </c>
      <c r="AU48">
        <v>25254.4887978115</v>
      </c>
      <c r="AV48">
        <v>25381.8517944417</v>
      </c>
      <c r="AW48">
        <v>25480.208299728001</v>
      </c>
      <c r="AX48">
        <v>26600.756433998598</v>
      </c>
      <c r="AY48">
        <v>26641.876365231499</v>
      </c>
      <c r="AZ48">
        <v>26125.099989578299</v>
      </c>
      <c r="BA48">
        <v>25664.113315055201</v>
      </c>
      <c r="BB48">
        <v>26331.114829238999</v>
      </c>
      <c r="BC48">
        <v>27317.298905240499</v>
      </c>
      <c r="BD48">
        <v>27566.662593029301</v>
      </c>
      <c r="BE48">
        <v>26980.587485005701</v>
      </c>
      <c r="BF48">
        <v>26303.819226383501</v>
      </c>
      <c r="BG48">
        <v>26200.607314240799</v>
      </c>
      <c r="BH48">
        <v>25551.377823290401</v>
      </c>
      <c r="BI48">
        <v>25890.854081024001</v>
      </c>
      <c r="BJ48">
        <v>25904.3788912093</v>
      </c>
      <c r="BK48">
        <v>26906.6477703737</v>
      </c>
      <c r="BL48">
        <v>27211.654359067499</v>
      </c>
      <c r="BM48">
        <v>27028.467829800298</v>
      </c>
      <c r="BN48">
        <v>28603.8719814982</v>
      </c>
    </row>
    <row r="49" spans="1:66" x14ac:dyDescent="0.3">
      <c r="A49" t="s">
        <v>135</v>
      </c>
      <c r="B49" t="s">
        <v>134</v>
      </c>
      <c r="C49" t="s">
        <v>844</v>
      </c>
      <c r="D49">
        <v>249.20710579393901</v>
      </c>
      <c r="E49">
        <v>251.36008294891101</v>
      </c>
      <c r="F49">
        <v>256.74252584115499</v>
      </c>
      <c r="G49">
        <v>262.124968728586</v>
      </c>
      <c r="H49">
        <v>264.81619017230099</v>
      </c>
      <c r="I49">
        <v>272.35161021951802</v>
      </c>
      <c r="J49">
        <v>277.73405310694801</v>
      </c>
      <c r="K49">
        <v>282.57825171044999</v>
      </c>
      <c r="L49">
        <v>290.65191604159497</v>
      </c>
      <c r="M49">
        <v>295.49611464509701</v>
      </c>
      <c r="N49">
        <v>308.41397757974403</v>
      </c>
      <c r="O49">
        <v>321.33184051439099</v>
      </c>
      <c r="P49">
        <v>347.16756638368503</v>
      </c>
      <c r="Q49">
        <v>360.08542932314703</v>
      </c>
      <c r="R49">
        <v>381.07695658893903</v>
      </c>
      <c r="S49">
        <v>402.60672814828899</v>
      </c>
      <c r="T49">
        <v>428.44245402239801</v>
      </c>
      <c r="U49">
        <v>419.830545397695</v>
      </c>
      <c r="V49">
        <v>518.32925027618501</v>
      </c>
      <c r="W49">
        <v>544.24571278277301</v>
      </c>
      <c r="X49">
        <v>598.94556357307101</v>
      </c>
      <c r="Y49">
        <v>689.519877639382</v>
      </c>
      <c r="Z49">
        <v>713.23780208096196</v>
      </c>
      <c r="AA49">
        <v>787.63575091434905</v>
      </c>
      <c r="AB49">
        <v>823.52562615700299</v>
      </c>
      <c r="AC49">
        <v>856.70162777548899</v>
      </c>
      <c r="AD49">
        <v>954.29877003507602</v>
      </c>
      <c r="AE49">
        <v>1231.5638251560099</v>
      </c>
      <c r="AF49">
        <v>1290.27706676308</v>
      </c>
      <c r="AG49">
        <v>1385.1842649661501</v>
      </c>
      <c r="AH49">
        <v>1529.0095804888299</v>
      </c>
      <c r="AI49">
        <v>1522.7731221633701</v>
      </c>
      <c r="AJ49">
        <v>1592.83426026745</v>
      </c>
      <c r="AK49">
        <v>1624.47378784698</v>
      </c>
      <c r="AL49">
        <v>1704.9096670737299</v>
      </c>
      <c r="AM49">
        <v>1825.5169764055599</v>
      </c>
      <c r="AN49">
        <v>1927.1101517698801</v>
      </c>
      <c r="AO49">
        <v>2030.6699394120401</v>
      </c>
      <c r="AP49">
        <v>2150.76438577822</v>
      </c>
      <c r="AQ49">
        <v>2322.48081259431</v>
      </c>
      <c r="AR49">
        <v>2400.4016297568401</v>
      </c>
      <c r="AS49">
        <v>2600.8100692303101</v>
      </c>
      <c r="AT49">
        <v>2886.6984422607602</v>
      </c>
      <c r="AU49">
        <v>3112.5335896634501</v>
      </c>
      <c r="AV49">
        <v>3299.5577100793798</v>
      </c>
      <c r="AW49">
        <v>3540.0047079321698</v>
      </c>
      <c r="AX49">
        <v>3787.79576603841</v>
      </c>
      <c r="AY49">
        <v>4483.2674185628402</v>
      </c>
      <c r="AZ49">
        <v>4698.4400724276202</v>
      </c>
      <c r="BA49">
        <v>5015.5064894882298</v>
      </c>
      <c r="BB49">
        <v>5614.6536785142598</v>
      </c>
      <c r="BC49">
        <v>6062.8499798236498</v>
      </c>
      <c r="BD49">
        <v>6373.1709452105397</v>
      </c>
      <c r="BE49">
        <v>6508.2804251021598</v>
      </c>
      <c r="BF49">
        <v>6884.2309627094101</v>
      </c>
      <c r="BG49">
        <v>7341.4975619213201</v>
      </c>
      <c r="BH49">
        <v>7938.14353099871</v>
      </c>
      <c r="BI49">
        <v>8307.4128443485006</v>
      </c>
      <c r="BJ49">
        <v>8561.2150928161209</v>
      </c>
      <c r="BK49">
        <v>9053.9275750600791</v>
      </c>
      <c r="BL49">
        <v>8141.6229474650099</v>
      </c>
      <c r="BM49">
        <v>7837.9982289160198</v>
      </c>
      <c r="BN49">
        <v>8181.6613718890503</v>
      </c>
    </row>
    <row r="50" spans="1:66" x14ac:dyDescent="0.3">
      <c r="A50" t="s">
        <v>137</v>
      </c>
      <c r="B50" t="s">
        <v>136</v>
      </c>
      <c r="C50" t="s">
        <v>844</v>
      </c>
      <c r="D50">
        <v>418.196724387198</v>
      </c>
      <c r="E50">
        <v>444.72412911716202</v>
      </c>
      <c r="F50">
        <v>474.37240949323598</v>
      </c>
      <c r="G50">
        <v>502.46021378428497</v>
      </c>
      <c r="H50">
        <v>536.78980762952301</v>
      </c>
      <c r="I50">
        <v>567.99852582865105</v>
      </c>
      <c r="J50">
        <v>604.03246075694199</v>
      </c>
      <c r="K50">
        <v>639.81872596920698</v>
      </c>
      <c r="L50">
        <v>707.42873224718301</v>
      </c>
      <c r="M50">
        <v>814.41604244092798</v>
      </c>
      <c r="N50">
        <v>953.846248859458</v>
      </c>
      <c r="O50">
        <v>1200.13991148274</v>
      </c>
      <c r="P50">
        <v>1516.5200862344</v>
      </c>
      <c r="Q50">
        <v>1839.5871520088899</v>
      </c>
      <c r="R50">
        <v>2001.4302624756799</v>
      </c>
      <c r="S50">
        <v>2170.4760735499699</v>
      </c>
      <c r="T50">
        <v>2401.5748375195599</v>
      </c>
      <c r="U50">
        <v>2690.05296983268</v>
      </c>
      <c r="V50">
        <v>3075.6129246054602</v>
      </c>
      <c r="W50">
        <v>3449.2564956769902</v>
      </c>
      <c r="X50">
        <v>3862.7154701928698</v>
      </c>
      <c r="Y50">
        <v>4212.8651218466402</v>
      </c>
      <c r="Z50">
        <v>4725.3825703283701</v>
      </c>
      <c r="AA50">
        <v>5346.6158133884301</v>
      </c>
      <c r="AB50">
        <v>5803.5046463763001</v>
      </c>
      <c r="AC50">
        <v>6217.0200955562896</v>
      </c>
      <c r="AD50">
        <v>6725.1324437126896</v>
      </c>
      <c r="AE50">
        <v>7524.2078476654797</v>
      </c>
      <c r="AF50">
        <v>8987.6639798296892</v>
      </c>
      <c r="AG50">
        <v>10161.399498808199</v>
      </c>
      <c r="AH50">
        <v>10849.612994422099</v>
      </c>
      <c r="AI50">
        <v>11658.854067488401</v>
      </c>
      <c r="AJ50">
        <v>11998.951037618899</v>
      </c>
      <c r="AK50">
        <v>12228.863795379901</v>
      </c>
      <c r="AL50">
        <v>12672.516704191299</v>
      </c>
      <c r="AM50">
        <v>13563.446618857501</v>
      </c>
      <c r="AN50">
        <v>14354.1684404805</v>
      </c>
      <c r="AO50">
        <v>15549.2808442115</v>
      </c>
      <c r="AP50">
        <v>15618.2673247725</v>
      </c>
      <c r="AQ50">
        <v>17128.122826711198</v>
      </c>
      <c r="AR50">
        <v>17468.577814072101</v>
      </c>
      <c r="AS50">
        <v>17512.349504962302</v>
      </c>
      <c r="AT50">
        <v>18575.266963816801</v>
      </c>
      <c r="AU50">
        <v>19434.539270880399</v>
      </c>
      <c r="AV50">
        <v>19960.403258886901</v>
      </c>
      <c r="AW50">
        <v>20869.928107168202</v>
      </c>
      <c r="AX50">
        <v>22615.4619862359</v>
      </c>
      <c r="AY50">
        <v>24487.290355638499</v>
      </c>
      <c r="AZ50">
        <v>26016.628736673501</v>
      </c>
      <c r="BA50">
        <v>24025.755601501201</v>
      </c>
      <c r="BB50">
        <v>26083.232606252499</v>
      </c>
      <c r="BC50">
        <v>27660.840793346099</v>
      </c>
      <c r="BD50">
        <v>28893.447820879301</v>
      </c>
      <c r="BE50">
        <v>32170.946305911199</v>
      </c>
      <c r="BF50">
        <v>33505.803238124303</v>
      </c>
      <c r="BG50">
        <v>31590.047770774101</v>
      </c>
      <c r="BH50">
        <v>33813.006879059103</v>
      </c>
      <c r="BI50">
        <v>35166.693614960102</v>
      </c>
      <c r="BJ50">
        <v>36566.467066575096</v>
      </c>
      <c r="BK50">
        <v>37660.805488389196</v>
      </c>
      <c r="BL50">
        <v>34462.313382957298</v>
      </c>
      <c r="BM50">
        <v>38775.2906209625</v>
      </c>
      <c r="BN50">
        <v>40444.512053078797</v>
      </c>
    </row>
    <row r="51" spans="1:66" x14ac:dyDescent="0.3">
      <c r="A51" t="s">
        <v>139</v>
      </c>
      <c r="B51" t="s">
        <v>138</v>
      </c>
      <c r="C51" t="s">
        <v>844</v>
      </c>
      <c r="D51">
        <v>2220.46063527461</v>
      </c>
      <c r="E51">
        <v>2330.4523474057401</v>
      </c>
      <c r="F51">
        <v>2243.9040038374901</v>
      </c>
      <c r="G51">
        <v>2228.0393612604998</v>
      </c>
      <c r="H51">
        <v>2274.3898121773</v>
      </c>
      <c r="I51">
        <v>2295.9414458712399</v>
      </c>
      <c r="J51">
        <v>2310.7453025404102</v>
      </c>
      <c r="K51">
        <v>2418.8099202723201</v>
      </c>
      <c r="L51">
        <v>2452.7727490877701</v>
      </c>
      <c r="M51">
        <v>2626.7121716954698</v>
      </c>
      <c r="N51">
        <v>2687.9902376373698</v>
      </c>
      <c r="O51">
        <v>2718.3699673863998</v>
      </c>
      <c r="P51">
        <v>2718.34639436623</v>
      </c>
      <c r="Q51">
        <v>2769.6943255598999</v>
      </c>
      <c r="R51">
        <v>2945.26617981463</v>
      </c>
      <c r="S51">
        <v>2957.1941280225901</v>
      </c>
      <c r="T51">
        <v>3117.8442605072801</v>
      </c>
      <c r="U51">
        <v>3236.5167373174199</v>
      </c>
      <c r="V51">
        <v>3275.6538440610402</v>
      </c>
      <c r="W51">
        <v>3194.9044634555698</v>
      </c>
      <c r="X51">
        <v>3051.81623100039</v>
      </c>
      <c r="Y51">
        <v>3004.6819771627802</v>
      </c>
      <c r="Z51">
        <v>3236.5167373174199</v>
      </c>
      <c r="AA51">
        <v>2973.5007647278298</v>
      </c>
      <c r="AB51">
        <v>3255.4399792619802</v>
      </c>
      <c r="AC51">
        <v>3383.2882541747899</v>
      </c>
      <c r="AD51">
        <v>3504.3416060224799</v>
      </c>
      <c r="AE51">
        <v>3331.2625986511198</v>
      </c>
      <c r="AF51">
        <v>3388.23269515626</v>
      </c>
      <c r="AG51">
        <v>3455.22721849031</v>
      </c>
      <c r="AH51">
        <v>3381.0252442381002</v>
      </c>
      <c r="AI51">
        <v>3362.3436257503299</v>
      </c>
      <c r="AJ51">
        <v>3146.3440418974701</v>
      </c>
      <c r="AK51">
        <v>3156.8929684252598</v>
      </c>
      <c r="AL51">
        <v>3311.5791268059802</v>
      </c>
      <c r="AM51">
        <v>3550.0143326092998</v>
      </c>
      <c r="AN51">
        <v>3408.0104590821102</v>
      </c>
      <c r="AO51">
        <v>3588.6328329091002</v>
      </c>
      <c r="AP51">
        <v>3757.3036855079299</v>
      </c>
      <c r="AQ51">
        <v>3892.5656752654099</v>
      </c>
      <c r="AR51">
        <v>3795.6628825858102</v>
      </c>
      <c r="AS51">
        <v>3965.1293246155201</v>
      </c>
      <c r="AT51">
        <v>4108.5298995880303</v>
      </c>
      <c r="AU51">
        <v>3886.77260555769</v>
      </c>
      <c r="AV51">
        <v>4119.7801234659901</v>
      </c>
      <c r="AW51">
        <v>4157.1963997369103</v>
      </c>
      <c r="AX51">
        <v>4355.5397914795803</v>
      </c>
      <c r="AY51">
        <v>4556.2228054745101</v>
      </c>
      <c r="AZ51">
        <v>4649.8135888196803</v>
      </c>
      <c r="BA51">
        <v>5049.1051910342303</v>
      </c>
      <c r="BB51">
        <v>5282.9200848834598</v>
      </c>
      <c r="BC51">
        <v>5504.5182610276197</v>
      </c>
      <c r="BD51">
        <v>5782.7034720990896</v>
      </c>
      <c r="BE51">
        <v>3678.2633488650499</v>
      </c>
      <c r="BF51">
        <v>3681.2453359170399</v>
      </c>
      <c r="BG51">
        <v>3840.9054015544498</v>
      </c>
      <c r="BH51">
        <v>4023.3605776999402</v>
      </c>
      <c r="BI51">
        <v>4205.5093045832</v>
      </c>
      <c r="BJ51">
        <v>4364.8747074684297</v>
      </c>
      <c r="BK51">
        <v>4495.8209486924798</v>
      </c>
      <c r="BL51">
        <v>4533.09175408792</v>
      </c>
      <c r="BM51">
        <v>4577.6517732910297</v>
      </c>
      <c r="BN51">
        <v>4739.82411104332</v>
      </c>
    </row>
    <row r="52" spans="1:66" x14ac:dyDescent="0.3">
      <c r="A52" t="s">
        <v>811</v>
      </c>
      <c r="B52" t="s">
        <v>972</v>
      </c>
      <c r="C52" t="s">
        <v>844</v>
      </c>
      <c r="D52">
        <v>8068.11050274639</v>
      </c>
      <c r="E52">
        <v>8241.3787905121499</v>
      </c>
      <c r="F52">
        <v>8920.2668754970691</v>
      </c>
      <c r="G52">
        <v>9261.9825403822706</v>
      </c>
      <c r="H52">
        <v>10101.3032395589</v>
      </c>
      <c r="I52">
        <v>11009.5049012242</v>
      </c>
      <c r="J52">
        <v>11074.6115623937</v>
      </c>
      <c r="K52">
        <v>11225.064384932801</v>
      </c>
      <c r="L52">
        <v>11302.255271963801</v>
      </c>
      <c r="M52">
        <v>11315.7059104246</v>
      </c>
      <c r="N52">
        <v>14746.877726577401</v>
      </c>
      <c r="O52">
        <v>13399.337847582399</v>
      </c>
      <c r="P52">
        <v>12245.593118753301</v>
      </c>
      <c r="Q52">
        <v>12044.465255987299</v>
      </c>
      <c r="R52">
        <v>12636.221893285299</v>
      </c>
      <c r="S52">
        <v>12979.7292395889</v>
      </c>
      <c r="T52">
        <v>13648.6780367596</v>
      </c>
      <c r="U52">
        <v>13760.4533498817</v>
      </c>
      <c r="V52">
        <v>14217.545012861199</v>
      </c>
      <c r="W52">
        <v>14179.455777728101</v>
      </c>
      <c r="X52">
        <v>13842.329924907001</v>
      </c>
      <c r="Y52">
        <v>15964.617256727201</v>
      </c>
      <c r="Z52">
        <v>16717.299953791698</v>
      </c>
      <c r="AA52">
        <v>17218.861489372699</v>
      </c>
      <c r="AB52">
        <v>18327.475994423101</v>
      </c>
      <c r="AC52">
        <v>19256.672419922801</v>
      </c>
      <c r="AD52">
        <v>20197.3865292507</v>
      </c>
      <c r="AE52">
        <v>19909.4137308024</v>
      </c>
      <c r="AF52">
        <v>20998.724077260202</v>
      </c>
      <c r="AG52">
        <v>22452.9133896067</v>
      </c>
      <c r="AH52">
        <v>23147.5960444958</v>
      </c>
      <c r="AI52">
        <v>24625.7087355527</v>
      </c>
      <c r="AJ52">
        <v>26233.148897101</v>
      </c>
      <c r="AK52">
        <v>27468.019772342199</v>
      </c>
      <c r="AL52">
        <v>22152.613722208</v>
      </c>
      <c r="AM52">
        <v>24039.517115086801</v>
      </c>
      <c r="AN52">
        <v>25575.166172826699</v>
      </c>
      <c r="AO52">
        <v>26950.362701341699</v>
      </c>
      <c r="AP52">
        <v>28118.740145424101</v>
      </c>
      <c r="AQ52">
        <v>30957.556541760401</v>
      </c>
      <c r="AR52">
        <v>33439.556803797699</v>
      </c>
      <c r="AS52">
        <v>35794.496159194503</v>
      </c>
      <c r="AT52">
        <v>38041.669696478399</v>
      </c>
      <c r="AU52">
        <v>40855.944102773203</v>
      </c>
      <c r="AV52">
        <v>44350.555579747197</v>
      </c>
      <c r="AW52">
        <v>49029.444705573304</v>
      </c>
      <c r="AX52">
        <v>53861.091589602402</v>
      </c>
      <c r="AY52">
        <v>58768.378032522</v>
      </c>
      <c r="AZ52">
        <v>62977.505438067703</v>
      </c>
      <c r="BA52">
        <v>64983.413314610501</v>
      </c>
      <c r="BB52">
        <v>69583.720023803995</v>
      </c>
      <c r="BC52">
        <v>74800.515204284995</v>
      </c>
      <c r="BD52">
        <v>80507.353786502994</v>
      </c>
      <c r="BE52">
        <v>86669.953879787805</v>
      </c>
      <c r="BF52">
        <v>93042.10928063</v>
      </c>
      <c r="BG52">
        <v>99649.975590078</v>
      </c>
      <c r="BH52">
        <v>106599.022269462</v>
      </c>
      <c r="BI52">
        <v>114007.741362038</v>
      </c>
      <c r="BJ52">
        <v>121898.929643141</v>
      </c>
      <c r="BK52">
        <v>129630.81237265099</v>
      </c>
      <c r="BL52">
        <v>127641.447855944</v>
      </c>
      <c r="BM52">
        <v>130335.226942743</v>
      </c>
      <c r="BN52">
        <v>135864.58643480801</v>
      </c>
    </row>
    <row r="53" spans="1:66" x14ac:dyDescent="0.3">
      <c r="A53" t="s">
        <v>141</v>
      </c>
      <c r="B53" t="s">
        <v>140</v>
      </c>
      <c r="C53" t="s">
        <v>844</v>
      </c>
      <c r="D53">
        <v>303913.83440498298</v>
      </c>
      <c r="E53">
        <v>313527.51545436902</v>
      </c>
      <c r="F53">
        <v>336808.13954582601</v>
      </c>
      <c r="G53">
        <v>354825.84782729199</v>
      </c>
      <c r="H53">
        <v>378396.55371981399</v>
      </c>
      <c r="I53">
        <v>402298.78261075402</v>
      </c>
      <c r="J53">
        <v>429272.88275392499</v>
      </c>
      <c r="K53">
        <v>442542.59191827901</v>
      </c>
      <c r="L53">
        <v>464650.54506239202</v>
      </c>
      <c r="M53">
        <v>488094.28533023898</v>
      </c>
      <c r="N53">
        <v>502541.95608757599</v>
      </c>
      <c r="O53">
        <v>522494.13235463598</v>
      </c>
      <c r="P53">
        <v>551281.90618190099</v>
      </c>
      <c r="Q53">
        <v>588966.11670399201</v>
      </c>
      <c r="R53">
        <v>608286.10688029602</v>
      </c>
      <c r="S53">
        <v>617174.60870340001</v>
      </c>
      <c r="T53">
        <v>653456.02054722502</v>
      </c>
      <c r="U53">
        <v>675922.82840201003</v>
      </c>
      <c r="V53">
        <v>700820.50586900802</v>
      </c>
      <c r="W53">
        <v>726829.13556792703</v>
      </c>
      <c r="X53">
        <v>742496.209115598</v>
      </c>
      <c r="Y53">
        <v>768291.46589151397</v>
      </c>
      <c r="Z53">
        <v>743804.00319637498</v>
      </c>
      <c r="AA53">
        <v>763152.86928664404</v>
      </c>
      <c r="AB53">
        <v>808243.42984942801</v>
      </c>
      <c r="AC53">
        <v>846533.15279052302</v>
      </c>
      <c r="AD53">
        <v>864691.05221402098</v>
      </c>
      <c r="AE53">
        <v>899909.56523359101</v>
      </c>
      <c r="AF53">
        <v>939596.57576374605</v>
      </c>
      <c r="AG53">
        <v>961366.83458626503</v>
      </c>
      <c r="AH53">
        <v>962949.94074903801</v>
      </c>
      <c r="AI53">
        <v>942861.98221130995</v>
      </c>
      <c r="AJ53">
        <v>951350.18812638905</v>
      </c>
      <c r="AK53">
        <v>976664.25168842205</v>
      </c>
      <c r="AL53">
        <v>1020560.0969470399</v>
      </c>
      <c r="AM53">
        <v>1048053.74309802</v>
      </c>
      <c r="AN53">
        <v>1065023.5405244001</v>
      </c>
      <c r="AO53">
        <v>1110606.97561672</v>
      </c>
      <c r="AP53">
        <v>1153877.9094223301</v>
      </c>
      <c r="AQ53">
        <v>1213451.62886673</v>
      </c>
      <c r="AR53">
        <v>1276279.7336770101</v>
      </c>
      <c r="AS53">
        <v>1299124.7941797299</v>
      </c>
      <c r="AT53">
        <v>1338333.0374719901</v>
      </c>
      <c r="AU53">
        <v>1362443.3486403001</v>
      </c>
      <c r="AV53">
        <v>1404501.71340619</v>
      </c>
      <c r="AW53">
        <v>1449504.76335607</v>
      </c>
      <c r="AX53">
        <v>1487689.1230454401</v>
      </c>
      <c r="AY53">
        <v>1518511.4385611201</v>
      </c>
      <c r="AZ53">
        <v>1533761.6851266201</v>
      </c>
      <c r="BA53">
        <v>1488884.4985835799</v>
      </c>
      <c r="BB53">
        <v>1534889.83086013</v>
      </c>
      <c r="BC53">
        <v>1583179.0067595099</v>
      </c>
      <c r="BD53">
        <v>1611058.1812929199</v>
      </c>
      <c r="BE53">
        <v>1648581.6994211399</v>
      </c>
      <c r="BF53">
        <v>1695896.5893270101</v>
      </c>
      <c r="BG53">
        <v>1707075.54698326</v>
      </c>
      <c r="BH53">
        <v>1724170.1066953701</v>
      </c>
      <c r="BI53">
        <v>1776582.8122427301</v>
      </c>
      <c r="BJ53">
        <v>1819745.7374738001</v>
      </c>
      <c r="BK53">
        <v>1853618.76385263</v>
      </c>
      <c r="BL53">
        <v>1762892.3081119801</v>
      </c>
      <c r="BM53">
        <v>1843331.21198866</v>
      </c>
      <c r="BN53">
        <v>1915646.2854943599</v>
      </c>
    </row>
    <row r="54" spans="1:66" x14ac:dyDescent="0.3">
      <c r="A54" t="s">
        <v>812</v>
      </c>
      <c r="B54" t="s">
        <v>973</v>
      </c>
      <c r="C54" t="s">
        <v>844</v>
      </c>
      <c r="D54">
        <v>56402.084847107202</v>
      </c>
      <c r="E54">
        <v>59560.618167668799</v>
      </c>
      <c r="F54">
        <v>61823.862189715197</v>
      </c>
      <c r="G54">
        <v>61143.711224501501</v>
      </c>
      <c r="H54">
        <v>67869.465223006002</v>
      </c>
      <c r="I54">
        <v>52073.960980011601</v>
      </c>
      <c r="J54">
        <v>55268.497579225601</v>
      </c>
      <c r="K54">
        <v>58203.301192221603</v>
      </c>
      <c r="L54">
        <v>61305.300872437503</v>
      </c>
      <c r="M54">
        <v>63578.999747503804</v>
      </c>
      <c r="N54">
        <v>69678.338693179801</v>
      </c>
      <c r="O54">
        <v>72351.571542669204</v>
      </c>
      <c r="P54">
        <v>75160.050407608607</v>
      </c>
      <c r="Q54">
        <v>81078.561180753502</v>
      </c>
      <c r="R54">
        <v>86680.622961670102</v>
      </c>
      <c r="S54">
        <v>91381.166726828495</v>
      </c>
      <c r="T54">
        <v>97028.801113052497</v>
      </c>
      <c r="U54">
        <v>102540.76270403199</v>
      </c>
      <c r="V54">
        <v>108489.478324724</v>
      </c>
      <c r="W54">
        <v>114045.963687853</v>
      </c>
      <c r="X54">
        <v>117513.70756914699</v>
      </c>
      <c r="Y54">
        <v>121742.24672754901</v>
      </c>
      <c r="Z54">
        <v>124740.922411641</v>
      </c>
      <c r="AA54">
        <v>129390.253786639</v>
      </c>
      <c r="AB54">
        <v>133708.75667196099</v>
      </c>
      <c r="AC54">
        <v>137701.03552571699</v>
      </c>
      <c r="AD54">
        <v>134960.39095823199</v>
      </c>
      <c r="AE54">
        <v>136703.45868651199</v>
      </c>
      <c r="AF54">
        <v>141351.86807901401</v>
      </c>
      <c r="AG54">
        <v>138624.82010338499</v>
      </c>
      <c r="AH54">
        <v>126451.102709642</v>
      </c>
      <c r="AI54">
        <v>112641.29042881</v>
      </c>
      <c r="AJ54">
        <v>74668.614628273397</v>
      </c>
      <c r="AK54">
        <v>57325.754216270798</v>
      </c>
      <c r="AL54">
        <v>49717.189893467003</v>
      </c>
      <c r="AM54">
        <v>47664.225825491201</v>
      </c>
      <c r="AN54">
        <v>50221.537502638399</v>
      </c>
      <c r="AO54">
        <v>53673.254763483201</v>
      </c>
      <c r="AP54">
        <v>57474.408554244197</v>
      </c>
      <c r="AQ54">
        <v>60394.354535448503</v>
      </c>
      <c r="AR54">
        <v>64663.896297227002</v>
      </c>
      <c r="AS54">
        <v>70006.545077050701</v>
      </c>
      <c r="AT54">
        <v>76293.167065344795</v>
      </c>
      <c r="AU54">
        <v>84854.529396054</v>
      </c>
      <c r="AV54">
        <v>92074.043966581696</v>
      </c>
      <c r="AW54">
        <v>110302.593050093</v>
      </c>
      <c r="AX54">
        <v>136485.41292415201</v>
      </c>
      <c r="AY54">
        <v>163897.21314973701</v>
      </c>
      <c r="AZ54">
        <v>177499.17251655401</v>
      </c>
      <c r="BA54">
        <v>182216.232295122</v>
      </c>
      <c r="BB54">
        <v>191088.00333109501</v>
      </c>
      <c r="BC54">
        <v>195199.74573229099</v>
      </c>
      <c r="BD54">
        <v>202499.43163324401</v>
      </c>
      <c r="BE54">
        <v>212589.74828890301</v>
      </c>
      <c r="BF54">
        <v>219434.09003617801</v>
      </c>
      <c r="BG54">
        <v>223389.467333251</v>
      </c>
      <c r="BH54">
        <v>220377.93034033099</v>
      </c>
      <c r="BI54">
        <v>225484.844986554</v>
      </c>
      <c r="BJ54">
        <v>231880.79343121001</v>
      </c>
      <c r="BK54">
        <v>240910.49251180599</v>
      </c>
      <c r="BL54">
        <v>227927.3999392</v>
      </c>
      <c r="BM54">
        <v>243213.56003201299</v>
      </c>
      <c r="BN54">
        <v>249816.35781020901</v>
      </c>
    </row>
    <row r="55" spans="1:66" x14ac:dyDescent="0.3">
      <c r="A55" t="s">
        <v>813</v>
      </c>
      <c r="B55" t="s">
        <v>922</v>
      </c>
      <c r="C55" t="s">
        <v>844</v>
      </c>
      <c r="D55">
        <v>43058.542609299198</v>
      </c>
      <c r="E55">
        <v>45469.8336446389</v>
      </c>
      <c r="F55">
        <v>47197.641923759998</v>
      </c>
      <c r="G55">
        <v>46678.400314238002</v>
      </c>
      <c r="H55">
        <v>51812.982943750903</v>
      </c>
      <c r="I55">
        <v>55077.250595847298</v>
      </c>
      <c r="J55">
        <v>57886.233805142503</v>
      </c>
      <c r="K55">
        <v>60548.9717770239</v>
      </c>
      <c r="L55">
        <v>64181.773673972297</v>
      </c>
      <c r="M55">
        <v>66043.110796894194</v>
      </c>
      <c r="N55">
        <v>71128.342023005098</v>
      </c>
      <c r="O55">
        <v>74635.427151527503</v>
      </c>
      <c r="P55">
        <v>78142.699876929095</v>
      </c>
      <c r="Q55">
        <v>85131.879537729896</v>
      </c>
      <c r="R55">
        <v>89799.7611080692</v>
      </c>
      <c r="S55">
        <v>93307.033833470807</v>
      </c>
      <c r="T55">
        <v>99135.510850282299</v>
      </c>
      <c r="U55">
        <v>103803.392420622</v>
      </c>
      <c r="V55">
        <v>108446.0153997</v>
      </c>
      <c r="W55">
        <v>111953.288125101</v>
      </c>
      <c r="X55">
        <v>113856.486171051</v>
      </c>
      <c r="Y55">
        <v>116247.396136437</v>
      </c>
      <c r="Z55">
        <v>119607.391840977</v>
      </c>
      <c r="AA55">
        <v>123434.65139287899</v>
      </c>
      <c r="AB55">
        <v>125162.660667345</v>
      </c>
      <c r="AC55">
        <v>127163.28812886099</v>
      </c>
      <c r="AD55">
        <v>132364.34117528601</v>
      </c>
      <c r="AE55">
        <v>133568.05004891599</v>
      </c>
      <c r="AF55">
        <v>144737.112674759</v>
      </c>
      <c r="AG55">
        <v>145414.66285197801</v>
      </c>
      <c r="AH55">
        <v>152143.82775666201</v>
      </c>
      <c r="AI55">
        <v>147189.38637594599</v>
      </c>
      <c r="AJ55">
        <v>125248.49800336</v>
      </c>
      <c r="AK55">
        <v>121448.620742924</v>
      </c>
      <c r="AL55">
        <v>104227.525365208</v>
      </c>
      <c r="AM55">
        <v>100979.228518552</v>
      </c>
      <c r="AN55">
        <v>100748.795532244</v>
      </c>
      <c r="AO55">
        <v>102212.73578554401</v>
      </c>
      <c r="AP55">
        <v>105378.951011097</v>
      </c>
      <c r="AQ55">
        <v>110786.31078699999</v>
      </c>
      <c r="AR55">
        <v>115448.845025406</v>
      </c>
      <c r="AS55">
        <v>121026.79049170599</v>
      </c>
      <c r="AT55">
        <v>126244.50418278</v>
      </c>
      <c r="AU55">
        <v>132455.76493502801</v>
      </c>
      <c r="AV55">
        <v>142077.824261206</v>
      </c>
      <c r="AW55">
        <v>153469.01481005101</v>
      </c>
      <c r="AX55">
        <v>165234.78885041899</v>
      </c>
      <c r="AY55">
        <v>179708.69123318201</v>
      </c>
      <c r="AZ55">
        <v>197358.343833452</v>
      </c>
      <c r="BA55">
        <v>208421.42813922901</v>
      </c>
      <c r="BB55">
        <v>224600.11480157601</v>
      </c>
      <c r="BC55">
        <v>244206.80835558099</v>
      </c>
      <c r="BD55">
        <v>261647.707362752</v>
      </c>
      <c r="BE55">
        <v>282831.83686254499</v>
      </c>
      <c r="BF55">
        <v>303817.81983476301</v>
      </c>
      <c r="BG55">
        <v>322745.77453704498</v>
      </c>
      <c r="BH55">
        <v>341882.28656756599</v>
      </c>
      <c r="BI55">
        <v>359345.38640105497</v>
      </c>
      <c r="BJ55">
        <v>379589.91062898998</v>
      </c>
      <c r="BK55">
        <v>401623.18963155599</v>
      </c>
      <c r="BL55">
        <v>402116.403658728</v>
      </c>
      <c r="BM55">
        <v>432490.48400876101</v>
      </c>
      <c r="BN55">
        <v>443921.47576213803</v>
      </c>
    </row>
    <row r="56" spans="1:66" x14ac:dyDescent="0.3">
      <c r="A56" t="s">
        <v>814</v>
      </c>
      <c r="B56" t="s">
        <v>974</v>
      </c>
      <c r="C56" t="s">
        <v>844</v>
      </c>
      <c r="D56">
        <v>1494583.9055111101</v>
      </c>
      <c r="E56">
        <v>1578281.04328055</v>
      </c>
      <c r="F56">
        <v>1638254.1470898199</v>
      </c>
      <c r="G56">
        <v>1620231.00683389</v>
      </c>
      <c r="H56">
        <v>1798454.9803951699</v>
      </c>
      <c r="I56">
        <v>1891688.0245083901</v>
      </c>
      <c r="J56">
        <v>1988704.3288997801</v>
      </c>
      <c r="K56">
        <v>2080576.2193784199</v>
      </c>
      <c r="L56">
        <v>2205016.0379827898</v>
      </c>
      <c r="M56">
        <v>2269459.5421994599</v>
      </c>
      <c r="N56">
        <v>2445408.7334642401</v>
      </c>
      <c r="O56">
        <v>2565220.7678084401</v>
      </c>
      <c r="P56">
        <v>2685174.3140192898</v>
      </c>
      <c r="Q56">
        <v>2924535.7264884999</v>
      </c>
      <c r="R56">
        <v>3086047.9052556902</v>
      </c>
      <c r="S56">
        <v>3207893.51636677</v>
      </c>
      <c r="T56">
        <v>3408215.8698626398</v>
      </c>
      <c r="U56">
        <v>3569637.9484398998</v>
      </c>
      <c r="V56">
        <v>3730653.1285550301</v>
      </c>
      <c r="W56">
        <v>3853354.6812640699</v>
      </c>
      <c r="X56">
        <v>3920390.4110766002</v>
      </c>
      <c r="Y56">
        <v>4004476.8144052601</v>
      </c>
      <c r="Z56">
        <v>4119701.4143066499</v>
      </c>
      <c r="AA56">
        <v>4252183.5699472902</v>
      </c>
      <c r="AB56">
        <v>4314218.6459880397</v>
      </c>
      <c r="AC56">
        <v>4364817.2773402799</v>
      </c>
      <c r="AD56">
        <v>4539477.3178038197</v>
      </c>
      <c r="AE56">
        <v>4598314.5945002902</v>
      </c>
      <c r="AF56">
        <v>4690309.9223902803</v>
      </c>
      <c r="AG56">
        <v>4824487.5369302602</v>
      </c>
      <c r="AH56">
        <v>4651611.2640105998</v>
      </c>
      <c r="AI56">
        <v>4370717.2942663003</v>
      </c>
      <c r="AJ56">
        <v>3772150.7051117299</v>
      </c>
      <c r="AK56">
        <v>3401216.3662496102</v>
      </c>
      <c r="AL56">
        <v>2908636.66750876</v>
      </c>
      <c r="AM56">
        <v>2741555.9070116598</v>
      </c>
      <c r="AN56">
        <v>2634873.6229056199</v>
      </c>
      <c r="AO56">
        <v>2665609.8236909099</v>
      </c>
      <c r="AP56">
        <v>2565767.9436405399</v>
      </c>
      <c r="AQ56">
        <v>2696364.1493344302</v>
      </c>
      <c r="AR56">
        <v>2940311.5630377</v>
      </c>
      <c r="AS56">
        <v>3118031.9313088502</v>
      </c>
      <c r="AT56">
        <v>3279052.2106154999</v>
      </c>
      <c r="AU56">
        <v>3531220.5960111599</v>
      </c>
      <c r="AV56">
        <v>3816310.6016726401</v>
      </c>
      <c r="AW56">
        <v>4066825.6315332302</v>
      </c>
      <c r="AX56">
        <v>4419342.9930440001</v>
      </c>
      <c r="AY56">
        <v>4811935.6979395999</v>
      </c>
      <c r="AZ56">
        <v>5060616.9234644398</v>
      </c>
      <c r="BA56">
        <v>4706176.1243356699</v>
      </c>
      <c r="BB56">
        <v>4936082.8724998096</v>
      </c>
      <c r="BC56">
        <v>5172010.6645108396</v>
      </c>
      <c r="BD56">
        <v>5362109.2789453501</v>
      </c>
      <c r="BE56">
        <v>5486284.0985133899</v>
      </c>
      <c r="BF56">
        <v>5503426.3410210097</v>
      </c>
      <c r="BG56">
        <v>5398135.2957810899</v>
      </c>
      <c r="BH56">
        <v>5434778.2790267896</v>
      </c>
      <c r="BI56">
        <v>5560803.1203242801</v>
      </c>
      <c r="BJ56">
        <v>5737251.6877666498</v>
      </c>
      <c r="BK56">
        <v>5889820.3601155104</v>
      </c>
      <c r="BL56">
        <v>5730896.0680195596</v>
      </c>
      <c r="BM56">
        <v>6001635.2600101298</v>
      </c>
      <c r="BN56">
        <v>5484840.1405510502</v>
      </c>
    </row>
    <row r="57" spans="1:66" x14ac:dyDescent="0.3">
      <c r="A57" t="s">
        <v>145</v>
      </c>
      <c r="B57" t="s">
        <v>144</v>
      </c>
      <c r="C57" t="s">
        <v>844</v>
      </c>
      <c r="D57">
        <v>171961.361452029</v>
      </c>
      <c r="E57">
        <v>185905.17974629701</v>
      </c>
      <c r="F57">
        <v>194809.409978585</v>
      </c>
      <c r="G57">
        <v>204315.48299854901</v>
      </c>
      <c r="H57">
        <v>215053.981277549</v>
      </c>
      <c r="I57">
        <v>219579.63617252401</v>
      </c>
      <c r="J57">
        <v>224984.387274218</v>
      </c>
      <c r="K57">
        <v>231859.933952539</v>
      </c>
      <c r="L57">
        <v>240179.227093433</v>
      </c>
      <c r="M57">
        <v>253708.85582876601</v>
      </c>
      <c r="N57">
        <v>269889.29774128197</v>
      </c>
      <c r="O57">
        <v>280888.48069792998</v>
      </c>
      <c r="P57">
        <v>289878.34098919597</v>
      </c>
      <c r="Q57">
        <v>298719.36265419802</v>
      </c>
      <c r="R57">
        <v>303065.45376995899</v>
      </c>
      <c r="S57">
        <v>280992.66813992301</v>
      </c>
      <c r="T57">
        <v>277048.44091146498</v>
      </c>
      <c r="U57">
        <v>283790.83673532697</v>
      </c>
      <c r="V57">
        <v>284951.77882739902</v>
      </c>
      <c r="W57">
        <v>292051.38654707599</v>
      </c>
      <c r="X57">
        <v>305491.52539609501</v>
      </c>
      <c r="Y57">
        <v>310383.47088273597</v>
      </c>
      <c r="Z57">
        <v>306319.25575524999</v>
      </c>
      <c r="AA57">
        <v>308276.87862131902</v>
      </c>
      <c r="AB57">
        <v>317551.25449902599</v>
      </c>
      <c r="AC57">
        <v>329216.80441634898</v>
      </c>
      <c r="AD57">
        <v>335335.736032727</v>
      </c>
      <c r="AE57">
        <v>340652.41062307998</v>
      </c>
      <c r="AF57">
        <v>351817.62107551802</v>
      </c>
      <c r="AG57">
        <v>367054.117872548</v>
      </c>
      <c r="AH57">
        <v>380541.98259373201</v>
      </c>
      <c r="AI57">
        <v>377056.91629154998</v>
      </c>
      <c r="AJ57">
        <v>376892.01809173299</v>
      </c>
      <c r="AK57">
        <v>376417.19635688898</v>
      </c>
      <c r="AL57">
        <v>381196.78214103699</v>
      </c>
      <c r="AM57">
        <v>383029.82969634101</v>
      </c>
      <c r="AN57">
        <v>384921.65230414702</v>
      </c>
      <c r="AO57">
        <v>393656.171430049</v>
      </c>
      <c r="AP57">
        <v>405723.03794184403</v>
      </c>
      <c r="AQ57">
        <v>412805.07336412702</v>
      </c>
      <c r="AR57">
        <v>429219.89162586501</v>
      </c>
      <c r="AS57">
        <v>435983.61330414598</v>
      </c>
      <c r="AT57">
        <v>435959.60587629903</v>
      </c>
      <c r="AU57">
        <v>435755.37524215598</v>
      </c>
      <c r="AV57">
        <v>448050.33532417601</v>
      </c>
      <c r="AW57">
        <v>460966.00619797799</v>
      </c>
      <c r="AX57">
        <v>479473.82642305101</v>
      </c>
      <c r="AY57">
        <v>498632.26884970599</v>
      </c>
      <c r="AZ57">
        <v>512372.13851019199</v>
      </c>
      <c r="BA57">
        <v>501716.67643891601</v>
      </c>
      <c r="BB57">
        <v>518113.287931039</v>
      </c>
      <c r="BC57">
        <v>528063.37430115603</v>
      </c>
      <c r="BD57">
        <v>534490.92741224403</v>
      </c>
      <c r="BE57">
        <v>544227.57684329897</v>
      </c>
      <c r="BF57">
        <v>557543.98230843002</v>
      </c>
      <c r="BG57">
        <v>566786.772609181</v>
      </c>
      <c r="BH57">
        <v>578378.61881085602</v>
      </c>
      <c r="BI57">
        <v>587544.87690911698</v>
      </c>
      <c r="BJ57">
        <v>604683.00318799703</v>
      </c>
      <c r="BK57">
        <v>612005.66744653601</v>
      </c>
      <c r="BL57">
        <v>597361.43593676796</v>
      </c>
      <c r="BM57">
        <v>619416.93179520697</v>
      </c>
      <c r="BN57">
        <v>633044.13617709</v>
      </c>
    </row>
    <row r="58" spans="1:66" x14ac:dyDescent="0.3">
      <c r="A58" t="s">
        <v>149</v>
      </c>
      <c r="B58" t="s">
        <v>148</v>
      </c>
      <c r="C58" t="s">
        <v>844</v>
      </c>
      <c r="D58">
        <v>44722.137030506499</v>
      </c>
      <c r="E58">
        <v>47067.934710886402</v>
      </c>
      <c r="F58">
        <v>48963.2124717232</v>
      </c>
      <c r="G58">
        <v>51822.732695636703</v>
      </c>
      <c r="H58">
        <v>53147.954261720697</v>
      </c>
      <c r="I58">
        <v>53653.004658181198</v>
      </c>
      <c r="J58">
        <v>59681.5863448987</v>
      </c>
      <c r="K58">
        <v>61839.672420607902</v>
      </c>
      <c r="L58">
        <v>64060.961696619903</v>
      </c>
      <c r="M58">
        <v>66583.671656749197</v>
      </c>
      <c r="N58">
        <v>67801.465019479205</v>
      </c>
      <c r="O58">
        <v>74190.184315405306</v>
      </c>
      <c r="P58">
        <v>73433.483166461301</v>
      </c>
      <c r="Q58">
        <v>69740.330922338806</v>
      </c>
      <c r="R58">
        <v>71401.649749738004</v>
      </c>
      <c r="S58">
        <v>62182.196581143602</v>
      </c>
      <c r="T58">
        <v>64565.381503590201</v>
      </c>
      <c r="U58">
        <v>71309.033108661795</v>
      </c>
      <c r="V58">
        <v>76800.615628100495</v>
      </c>
      <c r="W58">
        <v>83265.925452413503</v>
      </c>
      <c r="X58">
        <v>89916.0591384578</v>
      </c>
      <c r="Y58">
        <v>95783.415015286097</v>
      </c>
      <c r="Z58">
        <v>85233.537487812995</v>
      </c>
      <c r="AA58">
        <v>80957.012483845203</v>
      </c>
      <c r="AB58">
        <v>84279.231838126507</v>
      </c>
      <c r="AC58">
        <v>87658.758410366601</v>
      </c>
      <c r="AD58">
        <v>92372.776731169506</v>
      </c>
      <c r="AE58">
        <v>98464.090073639498</v>
      </c>
      <c r="AF58">
        <v>105663.080652142</v>
      </c>
      <c r="AG58">
        <v>116821.347773378</v>
      </c>
      <c r="AH58">
        <v>121140.90961243599</v>
      </c>
      <c r="AI58">
        <v>130795.720531652</v>
      </c>
      <c r="AJ58">
        <v>146854.849304153</v>
      </c>
      <c r="AK58">
        <v>157114.51685646101</v>
      </c>
      <c r="AL58">
        <v>166082.80053253</v>
      </c>
      <c r="AM58">
        <v>183733.37798086301</v>
      </c>
      <c r="AN58">
        <v>197354.46458693399</v>
      </c>
      <c r="AO58">
        <v>212013.736677968</v>
      </c>
      <c r="AP58">
        <v>221182.43788610201</v>
      </c>
      <c r="AQ58">
        <v>220270.954320533</v>
      </c>
      <c r="AR58">
        <v>232004.652071182</v>
      </c>
      <c r="AS58">
        <v>239667.87568268701</v>
      </c>
      <c r="AT58">
        <v>247114.28600586299</v>
      </c>
      <c r="AU58">
        <v>257223.84977406799</v>
      </c>
      <c r="AV58">
        <v>275768.50520494202</v>
      </c>
      <c r="AW58">
        <v>291605.421598088</v>
      </c>
      <c r="AX58">
        <v>310026.65182330803</v>
      </c>
      <c r="AY58">
        <v>325234.46529455099</v>
      </c>
      <c r="AZ58">
        <v>336713.71455803502</v>
      </c>
      <c r="BA58">
        <v>331446.705391975</v>
      </c>
      <c r="BB58">
        <v>350817.038711873</v>
      </c>
      <c r="BC58">
        <v>372255.183849336</v>
      </c>
      <c r="BD58">
        <v>392054.05108506</v>
      </c>
      <c r="BE58">
        <v>407912.65437849797</v>
      </c>
      <c r="BF58">
        <v>415119.41017659701</v>
      </c>
      <c r="BG58">
        <v>424682.79346992302</v>
      </c>
      <c r="BH58">
        <v>431949.49641509401</v>
      </c>
      <c r="BI58">
        <v>437066.13018847298</v>
      </c>
      <c r="BJ58">
        <v>453298.15174940502</v>
      </c>
      <c r="BK58">
        <v>457568.24426460598</v>
      </c>
      <c r="BL58">
        <v>431159.68478698703</v>
      </c>
      <c r="BM58">
        <v>481561.892243682</v>
      </c>
      <c r="BN58">
        <v>488904.71383381198</v>
      </c>
    </row>
    <row r="59" spans="1:66" x14ac:dyDescent="0.3">
      <c r="A59" t="s">
        <v>151</v>
      </c>
      <c r="B59" t="s">
        <v>150</v>
      </c>
      <c r="C59" t="s">
        <v>844</v>
      </c>
      <c r="D59">
        <v>249086.063640134</v>
      </c>
      <c r="E59">
        <v>181160.294075641</v>
      </c>
      <c r="F59">
        <v>171051.54968408999</v>
      </c>
      <c r="G59">
        <v>188669.85929347001</v>
      </c>
      <c r="H59">
        <v>222970.039702084</v>
      </c>
      <c r="I59">
        <v>260763.46143715101</v>
      </c>
      <c r="J59">
        <v>288534.77009109303</v>
      </c>
      <c r="K59">
        <v>271886.31384464499</v>
      </c>
      <c r="L59">
        <v>260738.97499838099</v>
      </c>
      <c r="M59">
        <v>304908.15735296102</v>
      </c>
      <c r="N59">
        <v>363755.43171066802</v>
      </c>
      <c r="O59">
        <v>389494.34643434</v>
      </c>
      <c r="P59">
        <v>404397.55128774903</v>
      </c>
      <c r="Q59">
        <v>435830.959931814</v>
      </c>
      <c r="R59">
        <v>446009.80669143097</v>
      </c>
      <c r="S59">
        <v>484832.92218362802</v>
      </c>
      <c r="T59">
        <v>477268.89418935898</v>
      </c>
      <c r="U59">
        <v>513426.66250052501</v>
      </c>
      <c r="V59">
        <v>573309.80799408304</v>
      </c>
      <c r="W59">
        <v>616839.59600525897</v>
      </c>
      <c r="X59">
        <v>665154.37746769597</v>
      </c>
      <c r="Y59">
        <v>699154.60477017995</v>
      </c>
      <c r="Z59">
        <v>762210.90204381105</v>
      </c>
      <c r="AA59">
        <v>844290.95587843796</v>
      </c>
      <c r="AB59">
        <v>972561.09143438004</v>
      </c>
      <c r="AC59">
        <v>1103183.30302871</v>
      </c>
      <c r="AD59">
        <v>1201907.24644266</v>
      </c>
      <c r="AE59">
        <v>1342026.17747812</v>
      </c>
      <c r="AF59">
        <v>1492627.1210473699</v>
      </c>
      <c r="AG59">
        <v>1555420.6724474099</v>
      </c>
      <c r="AH59">
        <v>1616390.167865</v>
      </c>
      <c r="AI59">
        <v>1766106.8735996401</v>
      </c>
      <c r="AJ59">
        <v>2017331.61076214</v>
      </c>
      <c r="AK59">
        <v>2297412.8341151201</v>
      </c>
      <c r="AL59">
        <v>2596916.9847370498</v>
      </c>
      <c r="AM59">
        <v>2881381.5040978799</v>
      </c>
      <c r="AN59">
        <v>3167293.6462056199</v>
      </c>
      <c r="AO59">
        <v>3459842.6302636899</v>
      </c>
      <c r="AP59">
        <v>3731306.3201125502</v>
      </c>
      <c r="AQ59">
        <v>4017185.6209527398</v>
      </c>
      <c r="AR59">
        <v>4358243.9183563199</v>
      </c>
      <c r="AS59">
        <v>4721537.0204127403</v>
      </c>
      <c r="AT59">
        <v>5152785.0989827197</v>
      </c>
      <c r="AU59">
        <v>5670024.0923724603</v>
      </c>
      <c r="AV59">
        <v>6243470.3252009097</v>
      </c>
      <c r="AW59">
        <v>6954888.0518513098</v>
      </c>
      <c r="AX59">
        <v>7839619.0152174104</v>
      </c>
      <c r="AY59">
        <v>8955262.4987448696</v>
      </c>
      <c r="AZ59">
        <v>9819504.3972282503</v>
      </c>
      <c r="BA59">
        <v>10742414.2435065</v>
      </c>
      <c r="BB59">
        <v>11884961.309467301</v>
      </c>
      <c r="BC59">
        <v>13020073.195208499</v>
      </c>
      <c r="BD59">
        <v>14043935.266635399</v>
      </c>
      <c r="BE59">
        <v>15134607.8607496</v>
      </c>
      <c r="BF59">
        <v>16258469.7070732</v>
      </c>
      <c r="BG59">
        <v>17403280.424345002</v>
      </c>
      <c r="BH59">
        <v>18595190.725380499</v>
      </c>
      <c r="BI59">
        <v>19887035.114057802</v>
      </c>
      <c r="BJ59">
        <v>21229364.458883401</v>
      </c>
      <c r="BK59">
        <v>22526504.1739197</v>
      </c>
      <c r="BL59">
        <v>23031901.021731898</v>
      </c>
      <c r="BM59">
        <v>24892775.402544901</v>
      </c>
      <c r="BN59">
        <v>25981441.672110401</v>
      </c>
    </row>
    <row r="60" spans="1:66" x14ac:dyDescent="0.3">
      <c r="A60" t="s">
        <v>153</v>
      </c>
      <c r="B60" t="s">
        <v>152</v>
      </c>
      <c r="C60" t="s">
        <v>844</v>
      </c>
      <c r="D60">
        <v>12330.0263353463</v>
      </c>
      <c r="E60">
        <v>13554.7130019059</v>
      </c>
      <c r="F60">
        <v>13721.028583515201</v>
      </c>
      <c r="G60">
        <v>15709.2544535943</v>
      </c>
      <c r="H60">
        <v>18476.139237950902</v>
      </c>
      <c r="I60">
        <v>17901.595184624101</v>
      </c>
      <c r="J60">
        <v>19974.127248912599</v>
      </c>
      <c r="K60">
        <v>20892.5679375092</v>
      </c>
      <c r="L60">
        <v>23514.219309590499</v>
      </c>
      <c r="M60">
        <v>25757.2921318347</v>
      </c>
      <c r="N60">
        <v>28429.619392513501</v>
      </c>
      <c r="O60">
        <v>31118.1054869687</v>
      </c>
      <c r="P60">
        <v>32436.462927385601</v>
      </c>
      <c r="Q60">
        <v>34362.928534273698</v>
      </c>
      <c r="R60">
        <v>35849.943325692097</v>
      </c>
      <c r="S60">
        <v>38808.598411635998</v>
      </c>
      <c r="T60">
        <v>43821.271222578602</v>
      </c>
      <c r="U60">
        <v>47026.560207457303</v>
      </c>
      <c r="V60">
        <v>52156.900995354299</v>
      </c>
      <c r="W60">
        <v>53405.749725979404</v>
      </c>
      <c r="X60">
        <v>47553.709348358199</v>
      </c>
      <c r="Y60">
        <v>49218.326424544699</v>
      </c>
      <c r="Z60">
        <v>49317.167825108001</v>
      </c>
      <c r="AA60">
        <v>47393.679700625798</v>
      </c>
      <c r="AB60">
        <v>46113.4525086145</v>
      </c>
      <c r="AC60">
        <v>48189.1219198244</v>
      </c>
      <c r="AD60">
        <v>49759.773471112501</v>
      </c>
      <c r="AE60">
        <v>49586.125341902603</v>
      </c>
      <c r="AF60">
        <v>50149.663704544699</v>
      </c>
      <c r="AG60">
        <v>51628.078270439699</v>
      </c>
      <c r="AH60">
        <v>51062.281818156502</v>
      </c>
      <c r="AI60">
        <v>51083.179142998597</v>
      </c>
      <c r="AJ60">
        <v>50958.249807440799</v>
      </c>
      <c r="AK60">
        <v>50860.162769397</v>
      </c>
      <c r="AL60">
        <v>51272.743809708598</v>
      </c>
      <c r="AM60">
        <v>54926.308646633901</v>
      </c>
      <c r="AN60">
        <v>59171.742882631297</v>
      </c>
      <c r="AO60">
        <v>64881.129707547698</v>
      </c>
      <c r="AP60">
        <v>67647.600050648907</v>
      </c>
      <c r="AQ60">
        <v>68436.952825534303</v>
      </c>
      <c r="AR60">
        <v>68255.054615488902</v>
      </c>
      <c r="AS60">
        <v>66784.832213577407</v>
      </c>
      <c r="AT60">
        <v>64961.254689430498</v>
      </c>
      <c r="AU60">
        <v>61891.272460603199</v>
      </c>
      <c r="AV60">
        <v>63862.5331484895</v>
      </c>
      <c r="AW60">
        <v>64498.645848429398</v>
      </c>
      <c r="AX60">
        <v>66314.655915394498</v>
      </c>
      <c r="AY60">
        <v>67045.065273952001</v>
      </c>
      <c r="AZ60">
        <v>70251.606802712995</v>
      </c>
      <c r="BA60">
        <v>72782.998101211095</v>
      </c>
      <c r="BB60">
        <v>77767.213766335306</v>
      </c>
      <c r="BC60">
        <v>73590.766580232696</v>
      </c>
      <c r="BD60">
        <v>79198.686012945196</v>
      </c>
      <c r="BE60">
        <v>87720.633425491906</v>
      </c>
      <c r="BF60">
        <v>95941.811139416299</v>
      </c>
      <c r="BG60">
        <v>102843.95199949099</v>
      </c>
      <c r="BH60">
        <v>110227.333047872</v>
      </c>
      <c r="BI60">
        <v>118339.665834489</v>
      </c>
      <c r="BJ60">
        <v>126493.605273436</v>
      </c>
      <c r="BK60">
        <v>134376.31930666199</v>
      </c>
      <c r="BL60">
        <v>137007.85441143499</v>
      </c>
      <c r="BM60">
        <v>145913.36382808699</v>
      </c>
      <c r="BN60">
        <v>154609.79962727701</v>
      </c>
    </row>
    <row r="61" spans="1:66" x14ac:dyDescent="0.3">
      <c r="A61" t="s">
        <v>155</v>
      </c>
      <c r="B61" t="s">
        <v>154</v>
      </c>
      <c r="C61" t="s">
        <v>844</v>
      </c>
      <c r="D61">
        <v>12497.35127985</v>
      </c>
      <c r="E61">
        <v>12645.280028921299</v>
      </c>
      <c r="F61">
        <v>13029.893688166299</v>
      </c>
      <c r="G61">
        <v>13517.54401612</v>
      </c>
      <c r="H61">
        <v>13997.032889317101</v>
      </c>
      <c r="I61">
        <v>14280.620294124201</v>
      </c>
      <c r="J61">
        <v>14939.6645830574</v>
      </c>
      <c r="K61">
        <v>13309.438584768301</v>
      </c>
      <c r="L61">
        <v>14154.0986607099</v>
      </c>
      <c r="M61">
        <v>14847.8589081788</v>
      </c>
      <c r="N61">
        <v>15306.964837199999</v>
      </c>
      <c r="O61">
        <v>15839.6024891343</v>
      </c>
      <c r="P61">
        <v>16263.1286378348</v>
      </c>
      <c r="Q61">
        <v>17134.129892184799</v>
      </c>
      <c r="R61">
        <v>18973.352330680202</v>
      </c>
      <c r="S61">
        <v>21106.916951797</v>
      </c>
      <c r="T61">
        <v>19947.0626540085</v>
      </c>
      <c r="U61">
        <v>22687.7634352893</v>
      </c>
      <c r="V61">
        <v>27679.753140874102</v>
      </c>
      <c r="W61">
        <v>29350.2591190729</v>
      </c>
      <c r="X61">
        <v>28773.440921823702</v>
      </c>
      <c r="Y61">
        <v>33688.716406531901</v>
      </c>
      <c r="Z61">
        <v>36220.828586851698</v>
      </c>
      <c r="AA61">
        <v>38708.0515155537</v>
      </c>
      <c r="AB61">
        <v>41601.312906072199</v>
      </c>
      <c r="AC61">
        <v>44955.694023309799</v>
      </c>
      <c r="AD61">
        <v>47999.942158068101</v>
      </c>
      <c r="AE61">
        <v>46969.551298010701</v>
      </c>
      <c r="AF61">
        <v>43294.826464115104</v>
      </c>
      <c r="AG61">
        <v>42507.241395045203</v>
      </c>
      <c r="AH61">
        <v>39911.877757773298</v>
      </c>
      <c r="AI61">
        <v>38391.794231957203</v>
      </c>
      <c r="AJ61">
        <v>37201.647378086403</v>
      </c>
      <c r="AK61">
        <v>34250.787941221301</v>
      </c>
      <c r="AL61">
        <v>34893.609889212901</v>
      </c>
      <c r="AM61">
        <v>35903.431440029999</v>
      </c>
      <c r="AN61">
        <v>37416.786979384698</v>
      </c>
      <c r="AO61">
        <v>39110.762327190998</v>
      </c>
      <c r="AP61">
        <v>40958.955030290599</v>
      </c>
      <c r="AQ61">
        <v>42806.738097616602</v>
      </c>
      <c r="AR61">
        <v>44447.271146066603</v>
      </c>
      <c r="AS61">
        <v>46369.287243216102</v>
      </c>
      <c r="AT61">
        <v>48445.252673491799</v>
      </c>
      <c r="AU61">
        <v>51087.0467576761</v>
      </c>
      <c r="AV61">
        <v>54688.102603926898</v>
      </c>
      <c r="AW61">
        <v>55906.701300480403</v>
      </c>
      <c r="AX61">
        <v>58036.513641473903</v>
      </c>
      <c r="AY61">
        <v>60548.095429286099</v>
      </c>
      <c r="AZ61">
        <v>62272.310155176499</v>
      </c>
      <c r="BA61">
        <v>63878.4698203804</v>
      </c>
      <c r="BB61">
        <v>65730.322453800996</v>
      </c>
      <c r="BC61">
        <v>67951.488929606305</v>
      </c>
      <c r="BD61">
        <v>71094.910347016601</v>
      </c>
      <c r="BE61">
        <v>74646.477324302396</v>
      </c>
      <c r="BF61">
        <v>78916.120078174397</v>
      </c>
      <c r="BG61">
        <v>83388.259505368405</v>
      </c>
      <c r="BH61">
        <v>87170.579373261106</v>
      </c>
      <c r="BI61">
        <v>90257.443487881203</v>
      </c>
      <c r="BJ61">
        <v>93827.589518035194</v>
      </c>
      <c r="BK61">
        <v>97088.154530314205</v>
      </c>
      <c r="BL61">
        <v>97565.745475340897</v>
      </c>
      <c r="BM61">
        <v>101026.701031348</v>
      </c>
      <c r="BN61">
        <v>105335.575830809</v>
      </c>
    </row>
    <row r="62" spans="1:66" x14ac:dyDescent="0.3">
      <c r="A62" t="s">
        <v>157</v>
      </c>
      <c r="B62" t="s">
        <v>156</v>
      </c>
      <c r="C62" t="s">
        <v>844</v>
      </c>
      <c r="D62">
        <v>41057.474607163203</v>
      </c>
      <c r="E62">
        <v>36602.1736270974</v>
      </c>
      <c r="F62">
        <v>44362.089741625103</v>
      </c>
      <c r="G62">
        <v>46675.124724144502</v>
      </c>
      <c r="H62">
        <v>45536.147331870103</v>
      </c>
      <c r="I62">
        <v>45990.301547903502</v>
      </c>
      <c r="J62">
        <v>49106.367669499297</v>
      </c>
      <c r="K62">
        <v>48622.307218128597</v>
      </c>
      <c r="L62">
        <v>50728.9651761391</v>
      </c>
      <c r="M62">
        <v>55461.3878716822</v>
      </c>
      <c r="N62">
        <v>55325.476094068501</v>
      </c>
      <c r="O62">
        <v>58647.780929378903</v>
      </c>
      <c r="P62">
        <v>58736.418554412397</v>
      </c>
      <c r="Q62">
        <v>63515.962978563999</v>
      </c>
      <c r="R62">
        <v>65504.384746631797</v>
      </c>
      <c r="S62">
        <v>62241.198006292703</v>
      </c>
      <c r="T62">
        <v>58936.811508917199</v>
      </c>
      <c r="U62">
        <v>59385.198999835004</v>
      </c>
      <c r="V62">
        <v>56210.886989070903</v>
      </c>
      <c r="W62">
        <v>56452.643416028899</v>
      </c>
      <c r="X62">
        <v>57691.729782124901</v>
      </c>
      <c r="Y62">
        <v>59047.787779857499</v>
      </c>
      <c r="Z62">
        <v>58777.539276601899</v>
      </c>
      <c r="AA62">
        <v>59607.303966439897</v>
      </c>
      <c r="AB62">
        <v>62910.188801720898</v>
      </c>
      <c r="AC62">
        <v>63204.514718271901</v>
      </c>
      <c r="AD62">
        <v>66186.004187952203</v>
      </c>
      <c r="AE62">
        <v>67956.905012803807</v>
      </c>
      <c r="AF62">
        <v>68276.561611016194</v>
      </c>
      <c r="AG62">
        <v>67412.145768767499</v>
      </c>
      <c r="AH62">
        <v>62984.306588749598</v>
      </c>
      <c r="AI62">
        <v>57680.365694538799</v>
      </c>
      <c r="AJ62">
        <v>51623.922356491901</v>
      </c>
      <c r="AK62">
        <v>44670.670164532203</v>
      </c>
      <c r="AL62">
        <v>42928.5154561815</v>
      </c>
      <c r="AM62">
        <v>43229.0145620228</v>
      </c>
      <c r="AN62">
        <v>42786.707111618198</v>
      </c>
      <c r="AO62">
        <v>40383.357835108996</v>
      </c>
      <c r="AP62">
        <v>39727.469895408198</v>
      </c>
      <c r="AQ62">
        <v>38031.050982228</v>
      </c>
      <c r="AR62">
        <v>35402.752691137299</v>
      </c>
      <c r="AS62">
        <v>34659.233629050002</v>
      </c>
      <c r="AT62">
        <v>35680.906450868897</v>
      </c>
      <c r="AU62">
        <v>37671.124011811</v>
      </c>
      <c r="AV62">
        <v>40209.545212582401</v>
      </c>
      <c r="AW62">
        <v>42676.461590309402</v>
      </c>
      <c r="AX62">
        <v>44947.267390803798</v>
      </c>
      <c r="AY62">
        <v>47760.731598825099</v>
      </c>
      <c r="AZ62">
        <v>50734.264250121698</v>
      </c>
      <c r="BA62">
        <v>52182.759969523402</v>
      </c>
      <c r="BB62">
        <v>55891.8983247703</v>
      </c>
      <c r="BC62">
        <v>59734.282388780899</v>
      </c>
      <c r="BD62">
        <v>63967.5906182217</v>
      </c>
      <c r="BE62">
        <v>69393.293915609305</v>
      </c>
      <c r="BF62">
        <v>75965.038769513194</v>
      </c>
      <c r="BG62">
        <v>81218.907803854105</v>
      </c>
      <c r="BH62">
        <v>83167.6733957736</v>
      </c>
      <c r="BI62">
        <v>86267.2890477287</v>
      </c>
      <c r="BJ62">
        <v>91289.012412792101</v>
      </c>
      <c r="BK62">
        <v>95291.605527246094</v>
      </c>
      <c r="BL62">
        <v>96945.317741366394</v>
      </c>
      <c r="BM62">
        <v>102514.306180192</v>
      </c>
      <c r="BN62">
        <v>109104.665335713</v>
      </c>
    </row>
    <row r="63" spans="1:66" x14ac:dyDescent="0.3">
      <c r="A63" t="s">
        <v>159</v>
      </c>
      <c r="B63" t="s">
        <v>158</v>
      </c>
      <c r="C63" t="s">
        <v>844</v>
      </c>
      <c r="D63">
        <v>2681.1398668934398</v>
      </c>
      <c r="E63">
        <v>2905.0345302748001</v>
      </c>
      <c r="F63">
        <v>3056.1633969572199</v>
      </c>
      <c r="G63">
        <v>2933.02139304093</v>
      </c>
      <c r="H63">
        <v>3044.96884410539</v>
      </c>
      <c r="I63">
        <v>3156.9161412405101</v>
      </c>
      <c r="J63">
        <v>3199.81807795141</v>
      </c>
      <c r="K63">
        <v>3267.5349338385499</v>
      </c>
      <c r="L63">
        <v>3516.8911845924499</v>
      </c>
      <c r="M63">
        <v>3782.3646017052101</v>
      </c>
      <c r="N63">
        <v>4022.86512728975</v>
      </c>
      <c r="O63">
        <v>4334.7593029238897</v>
      </c>
      <c r="P63">
        <v>4708.3093898307798</v>
      </c>
      <c r="Q63">
        <v>5095.8592317897601</v>
      </c>
      <c r="R63">
        <v>5497.6942719327399</v>
      </c>
      <c r="S63">
        <v>5922.7538284907496</v>
      </c>
      <c r="T63">
        <v>5977.0232372595701</v>
      </c>
      <c r="U63">
        <v>5441.87476633188</v>
      </c>
      <c r="V63">
        <v>5787.9642340835699</v>
      </c>
      <c r="W63">
        <v>6355.9501721917304</v>
      </c>
      <c r="X63">
        <v>7476.9240285333399</v>
      </c>
      <c r="Y63">
        <v>8794.3372914970096</v>
      </c>
      <c r="Z63">
        <v>10869.598618989499</v>
      </c>
      <c r="AA63">
        <v>11505.9008829868</v>
      </c>
      <c r="AB63">
        <v>12308.567607786599</v>
      </c>
      <c r="AC63">
        <v>12162.629739858001</v>
      </c>
      <c r="AD63">
        <v>11328.087684853501</v>
      </c>
      <c r="AE63">
        <v>11349.5404367475</v>
      </c>
      <c r="AF63">
        <v>11550.0032188889</v>
      </c>
      <c r="AG63">
        <v>11850.289040309401</v>
      </c>
      <c r="AH63">
        <v>11968.792353405701</v>
      </c>
      <c r="AI63">
        <v>12255.4889099222</v>
      </c>
      <c r="AJ63">
        <v>12575.5959141772</v>
      </c>
      <c r="AK63">
        <v>12452.3949126064</v>
      </c>
      <c r="AL63">
        <v>11768.3754279389</v>
      </c>
      <c r="AM63">
        <v>12237.3833627761</v>
      </c>
      <c r="AN63">
        <v>12762.426039223899</v>
      </c>
      <c r="AO63">
        <v>12682.684850407601</v>
      </c>
      <c r="AP63">
        <v>13156.706889320099</v>
      </c>
      <c r="AQ63">
        <v>12816.9744884721</v>
      </c>
      <c r="AR63">
        <v>13787.9859629847</v>
      </c>
      <c r="AS63">
        <v>14312.288179065699</v>
      </c>
      <c r="AT63">
        <v>14968.058626199099</v>
      </c>
      <c r="AU63">
        <v>15089.788469926099</v>
      </c>
      <c r="AV63">
        <v>15614.4048274408</v>
      </c>
      <c r="AW63">
        <v>16825.420431716699</v>
      </c>
      <c r="AX63">
        <v>18169.138613028201</v>
      </c>
      <c r="AY63">
        <v>16967.432728952601</v>
      </c>
      <c r="AZ63">
        <v>18037.4628271847</v>
      </c>
      <c r="BA63">
        <v>20136.5344793974</v>
      </c>
      <c r="BB63">
        <v>22136.347167580901</v>
      </c>
      <c r="BC63">
        <v>22624.657135968799</v>
      </c>
      <c r="BD63">
        <v>24875.1664288791</v>
      </c>
      <c r="BE63">
        <v>24697.947173613298</v>
      </c>
      <c r="BF63">
        <v>26356.8290870325</v>
      </c>
      <c r="BG63">
        <v>25421.008319535202</v>
      </c>
      <c r="BH63">
        <v>22679.8004221458</v>
      </c>
      <c r="BI63">
        <v>21685.851149970498</v>
      </c>
      <c r="BJ63">
        <v>20643.7697640152</v>
      </c>
      <c r="BK63">
        <v>20625.833227168801</v>
      </c>
      <c r="BL63">
        <v>18987.2251106814</v>
      </c>
      <c r="BM63">
        <v>18956.795636327101</v>
      </c>
      <c r="BN63">
        <v>19411.829381613199</v>
      </c>
    </row>
    <row r="64" spans="1:66" x14ac:dyDescent="0.3">
      <c r="A64" t="s">
        <v>161</v>
      </c>
      <c r="B64" t="s">
        <v>160</v>
      </c>
      <c r="C64" t="s">
        <v>844</v>
      </c>
      <c r="D64">
        <v>70448.327419816298</v>
      </c>
      <c r="E64">
        <v>74033.595663571105</v>
      </c>
      <c r="F64">
        <v>78040.212138215895</v>
      </c>
      <c r="G64">
        <v>80605.165685477201</v>
      </c>
      <c r="H64">
        <v>85576.038957494704</v>
      </c>
      <c r="I64">
        <v>88656.786109164197</v>
      </c>
      <c r="J64">
        <v>93299.507817294798</v>
      </c>
      <c r="K64">
        <v>97157.315732702802</v>
      </c>
      <c r="L64">
        <v>102921.77392308001</v>
      </c>
      <c r="M64">
        <v>109202.592989111</v>
      </c>
      <c r="N64">
        <v>115981.66823975999</v>
      </c>
      <c r="O64">
        <v>122895.019948941</v>
      </c>
      <c r="P64">
        <v>132320.02035862199</v>
      </c>
      <c r="Q64">
        <v>141215.83573649501</v>
      </c>
      <c r="R64">
        <v>149329.754770153</v>
      </c>
      <c r="S64">
        <v>152799.066190365</v>
      </c>
      <c r="T64">
        <v>159894.594591206</v>
      </c>
      <c r="U64">
        <v>166595.928122454</v>
      </c>
      <c r="V64">
        <v>180768.45909545399</v>
      </c>
      <c r="W64">
        <v>190585.937985419</v>
      </c>
      <c r="X64">
        <v>198506.921614933</v>
      </c>
      <c r="Y64">
        <v>203411.42727639401</v>
      </c>
      <c r="Z64">
        <v>205704.487310853</v>
      </c>
      <c r="AA64">
        <v>209224.28640863299</v>
      </c>
      <c r="AB64">
        <v>215532.250387198</v>
      </c>
      <c r="AC64">
        <v>222045.45085458501</v>
      </c>
      <c r="AD64">
        <v>234855.92537176699</v>
      </c>
      <c r="AE64">
        <v>248017.75435605401</v>
      </c>
      <c r="AF64">
        <v>259216.47486190201</v>
      </c>
      <c r="AG64">
        <v>268420.697182576</v>
      </c>
      <c r="AH64">
        <v>280186.82536761899</v>
      </c>
      <c r="AI64">
        <v>288001.85490477399</v>
      </c>
      <c r="AJ64">
        <v>300453.94592901098</v>
      </c>
      <c r="AK64">
        <v>317660.31188401801</v>
      </c>
      <c r="AL64">
        <v>335474.10647216399</v>
      </c>
      <c r="AM64">
        <v>353339.57788655802</v>
      </c>
      <c r="AN64">
        <v>358950.79457762302</v>
      </c>
      <c r="AO64">
        <v>370417.53790182801</v>
      </c>
      <c r="AP64">
        <v>372655.81118683302</v>
      </c>
      <c r="AQ64">
        <v>353311.27966019302</v>
      </c>
      <c r="AR64">
        <v>362388.54610910598</v>
      </c>
      <c r="AS64">
        <v>368469.16524928901</v>
      </c>
      <c r="AT64">
        <v>377695.129368158</v>
      </c>
      <c r="AU64">
        <v>392495.14094765199</v>
      </c>
      <c r="AV64">
        <v>413426.676199821</v>
      </c>
      <c r="AW64">
        <v>432884.847870689</v>
      </c>
      <c r="AX64">
        <v>461961.15442877501</v>
      </c>
      <c r="AY64">
        <v>493088.995947471</v>
      </c>
      <c r="AZ64">
        <v>509279.30688063899</v>
      </c>
      <c r="BA64">
        <v>515083.301924864</v>
      </c>
      <c r="BB64">
        <v>538234.54083162197</v>
      </c>
      <c r="BC64">
        <v>575630.49597116897</v>
      </c>
      <c r="BD64">
        <v>598152.82034094096</v>
      </c>
      <c r="BE64">
        <v>628861.94723968999</v>
      </c>
      <c r="BF64">
        <v>657154.63383703295</v>
      </c>
      <c r="BG64">
        <v>676579.47699803906</v>
      </c>
      <c r="BH64">
        <v>690702.27916933596</v>
      </c>
      <c r="BI64">
        <v>700091.41627900396</v>
      </c>
      <c r="BJ64">
        <v>718044.03009311797</v>
      </c>
      <c r="BK64">
        <v>740927.05483709695</v>
      </c>
      <c r="BL64">
        <v>688705.394942265</v>
      </c>
      <c r="BM64">
        <v>761455.35361936502</v>
      </c>
      <c r="BN64">
        <v>805620.57801826205</v>
      </c>
    </row>
    <row r="65" spans="1:66" x14ac:dyDescent="0.3">
      <c r="A65" t="s">
        <v>163</v>
      </c>
      <c r="B65" t="s">
        <v>162</v>
      </c>
      <c r="C65" t="s">
        <v>844</v>
      </c>
      <c r="D65" t="s">
        <v>779</v>
      </c>
      <c r="E65" t="s">
        <v>779</v>
      </c>
      <c r="F65" t="s">
        <v>779</v>
      </c>
      <c r="G65" t="s">
        <v>779</v>
      </c>
      <c r="H65" t="s">
        <v>779</v>
      </c>
      <c r="I65" t="s">
        <v>779</v>
      </c>
      <c r="J65" t="s">
        <v>779</v>
      </c>
      <c r="K65" t="s">
        <v>779</v>
      </c>
      <c r="L65" t="s">
        <v>779</v>
      </c>
      <c r="M65" t="s">
        <v>779</v>
      </c>
      <c r="N65">
        <v>853.71693648729695</v>
      </c>
      <c r="O65">
        <v>934.27601012993898</v>
      </c>
      <c r="P65">
        <v>954.15422312952603</v>
      </c>
      <c r="Q65">
        <v>948.92311445437804</v>
      </c>
      <c r="R65">
        <v>1059.8226184468999</v>
      </c>
      <c r="S65">
        <v>934.27601012993898</v>
      </c>
      <c r="T65">
        <v>753.27964984506798</v>
      </c>
      <c r="U65">
        <v>778.38897151980302</v>
      </c>
      <c r="V65">
        <v>803.498293137828</v>
      </c>
      <c r="W65">
        <v>884.05736683717896</v>
      </c>
      <c r="X65">
        <v>946.76471777613301</v>
      </c>
      <c r="Y65">
        <v>983.35650150728804</v>
      </c>
      <c r="Z65">
        <v>1046.1272643358</v>
      </c>
      <c r="AA65">
        <v>1096.56526395838</v>
      </c>
      <c r="AB65">
        <v>1141.6373858777799</v>
      </c>
      <c r="AC65">
        <v>1167.6662704939299</v>
      </c>
      <c r="AD65">
        <v>1189.4737478261</v>
      </c>
      <c r="AE65">
        <v>1208.95476069955</v>
      </c>
      <c r="AF65">
        <v>1241.4439619443499</v>
      </c>
      <c r="AG65">
        <v>1201.96285944994</v>
      </c>
      <c r="AH65">
        <v>1263.1576302257699</v>
      </c>
      <c r="AI65">
        <v>1195.0022278839299</v>
      </c>
      <c r="AJ65">
        <v>1296.9476503077101</v>
      </c>
      <c r="AK65">
        <v>1335.9346918014701</v>
      </c>
      <c r="AL65">
        <v>1265.4403171274701</v>
      </c>
      <c r="AM65">
        <v>1311.1253248451401</v>
      </c>
      <c r="AN65">
        <v>1294.18966421551</v>
      </c>
      <c r="AO65">
        <v>1346.3474964352699</v>
      </c>
      <c r="AP65">
        <v>1363.6146157108999</v>
      </c>
      <c r="AQ65">
        <v>1389.85613417542</v>
      </c>
      <c r="AR65">
        <v>1540.6260405487999</v>
      </c>
      <c r="AS65">
        <v>1576.56741486139</v>
      </c>
      <c r="AT65">
        <v>1613.22173795971</v>
      </c>
      <c r="AU65">
        <v>1647.16185252286</v>
      </c>
      <c r="AV65">
        <v>1678.781756564</v>
      </c>
      <c r="AW65">
        <v>1726.4179925373701</v>
      </c>
      <c r="AX65">
        <v>1772.1155081284701</v>
      </c>
      <c r="AY65">
        <v>1786.2931826659101</v>
      </c>
      <c r="AZ65">
        <v>1857.74440965761</v>
      </c>
      <c r="BA65">
        <v>1917.1943320893899</v>
      </c>
      <c r="BB65">
        <v>1990.0464409056899</v>
      </c>
      <c r="BC65">
        <v>2071.6352993156502</v>
      </c>
      <c r="BD65">
        <v>2137.93328245254</v>
      </c>
      <c r="BE65">
        <v>2234.1375909701201</v>
      </c>
      <c r="BF65">
        <v>2281.0546242210298</v>
      </c>
      <c r="BG65">
        <v>2306.5144005959301</v>
      </c>
      <c r="BH65">
        <v>2383.1063635690002</v>
      </c>
      <c r="BI65">
        <v>2474.03860343416</v>
      </c>
      <c r="BJ65">
        <v>2564.1560785476199</v>
      </c>
      <c r="BK65">
        <v>2609.1654353327499</v>
      </c>
      <c r="BL65">
        <v>2605.8039043221502</v>
      </c>
      <c r="BM65">
        <v>2664.0245560019198</v>
      </c>
      <c r="BN65">
        <v>2758.5303506733899</v>
      </c>
    </row>
    <row r="66" spans="1:66" x14ac:dyDescent="0.3">
      <c r="A66" t="s">
        <v>165</v>
      </c>
      <c r="B66" t="s">
        <v>164</v>
      </c>
      <c r="C66" t="s">
        <v>844</v>
      </c>
      <c r="D66">
        <v>232.38533457876099</v>
      </c>
      <c r="E66">
        <v>216.57791700173499</v>
      </c>
      <c r="F66">
        <v>205.98531759548101</v>
      </c>
      <c r="G66">
        <v>205.98531759548101</v>
      </c>
      <c r="H66">
        <v>198.32605342070099</v>
      </c>
      <c r="I66">
        <v>205.98531759548101</v>
      </c>
      <c r="J66">
        <v>205.98531759548101</v>
      </c>
      <c r="K66">
        <v>205.98531759548101</v>
      </c>
      <c r="L66">
        <v>229.451999347287</v>
      </c>
      <c r="M66">
        <v>253.08164418046999</v>
      </c>
      <c r="N66">
        <v>349.55578025641302</v>
      </c>
      <c r="O66">
        <v>325.11132009967099</v>
      </c>
      <c r="P66">
        <v>310.11871787953498</v>
      </c>
      <c r="Q66">
        <v>308.16316106966201</v>
      </c>
      <c r="R66">
        <v>298.71130313305599</v>
      </c>
      <c r="S66">
        <v>310.11871787953498</v>
      </c>
      <c r="T66">
        <v>319.40761273476397</v>
      </c>
      <c r="U66">
        <v>317.61501898960302</v>
      </c>
      <c r="V66">
        <v>323.15576328979802</v>
      </c>
      <c r="W66">
        <v>336.35577178143802</v>
      </c>
      <c r="X66">
        <v>354.18262767743897</v>
      </c>
      <c r="Y66">
        <v>384.11659350743702</v>
      </c>
      <c r="Z66">
        <v>394.96800282691601</v>
      </c>
      <c r="AA66">
        <v>432.57191797880699</v>
      </c>
      <c r="AB66">
        <v>448.937284527683</v>
      </c>
      <c r="AC66">
        <v>487.73483351126703</v>
      </c>
      <c r="AD66">
        <v>501.73992184536002</v>
      </c>
      <c r="AE66">
        <v>523.36021482976503</v>
      </c>
      <c r="AF66">
        <v>554.74536759837702</v>
      </c>
      <c r="AG66">
        <v>586.35447775766897</v>
      </c>
      <c r="AH66">
        <v>590.41305853664801</v>
      </c>
      <c r="AI66">
        <v>598.70332491466797</v>
      </c>
      <c r="AJ66">
        <v>664.18738262519605</v>
      </c>
      <c r="AK66">
        <v>722.02688802642103</v>
      </c>
      <c r="AL66">
        <v>860.53071978075195</v>
      </c>
      <c r="AM66">
        <v>982.82621556980803</v>
      </c>
      <c r="AN66">
        <v>1094.3428351579601</v>
      </c>
      <c r="AO66">
        <v>1216.01653386212</v>
      </c>
      <c r="AP66">
        <v>1368.2287971722401</v>
      </c>
      <c r="AQ66">
        <v>1521.7803061947</v>
      </c>
      <c r="AR66">
        <v>1739.16462684769</v>
      </c>
      <c r="AS66">
        <v>1777.97677238079</v>
      </c>
      <c r="AT66">
        <v>1871.3363990800499</v>
      </c>
      <c r="AU66">
        <v>1949.4882595137101</v>
      </c>
      <c r="AV66">
        <v>2148.2789928430502</v>
      </c>
      <c r="AW66">
        <v>2296.7778756908801</v>
      </c>
      <c r="AX66">
        <v>2480.14688960901</v>
      </c>
      <c r="AY66">
        <v>2856.40223539304</v>
      </c>
      <c r="AZ66">
        <v>3046.3678522657601</v>
      </c>
      <c r="BA66">
        <v>3007.6660040029201</v>
      </c>
      <c r="BB66">
        <v>3051.78215110256</v>
      </c>
      <c r="BC66">
        <v>3172.9039161682599</v>
      </c>
      <c r="BD66">
        <v>3207.2321436051402</v>
      </c>
      <c r="BE66">
        <v>3232.97972629886</v>
      </c>
      <c r="BF66">
        <v>3252.7401078819298</v>
      </c>
      <c r="BG66">
        <v>3285.4907675062</v>
      </c>
      <c r="BH66">
        <v>3440.09911308139</v>
      </c>
      <c r="BI66">
        <v>3567.4529303456302</v>
      </c>
      <c r="BJ66">
        <v>3729.0999906326501</v>
      </c>
      <c r="BK66">
        <v>3940.4561471003699</v>
      </c>
      <c r="BL66">
        <v>3357.9225556285701</v>
      </c>
      <c r="BM66">
        <v>3589.5276471633101</v>
      </c>
      <c r="BN66">
        <v>3776.3104793252</v>
      </c>
    </row>
    <row r="67" spans="1:66" x14ac:dyDescent="0.3">
      <c r="A67" t="s">
        <v>167</v>
      </c>
      <c r="B67" t="s">
        <v>166</v>
      </c>
      <c r="C67" t="s">
        <v>844</v>
      </c>
      <c r="D67">
        <v>7656.9604988067804</v>
      </c>
      <c r="E67">
        <v>7800.8559625801699</v>
      </c>
      <c r="F67">
        <v>8225.4090744996392</v>
      </c>
      <c r="G67">
        <v>8792.8737495854602</v>
      </c>
      <c r="H67">
        <v>9114.6092480736806</v>
      </c>
      <c r="I67">
        <v>9861.1438336330593</v>
      </c>
      <c r="J67">
        <v>10548.3984076208</v>
      </c>
      <c r="K67">
        <v>11144.3962003096</v>
      </c>
      <c r="L67">
        <v>12088.694807875499</v>
      </c>
      <c r="M67">
        <v>12752.581742447101</v>
      </c>
      <c r="N67">
        <v>13709.425082752299</v>
      </c>
      <c r="O67">
        <v>14638.7192060615</v>
      </c>
      <c r="P67">
        <v>15835.880269625801</v>
      </c>
      <c r="Q67">
        <v>17056.654947758099</v>
      </c>
      <c r="R67">
        <v>18002.429406234402</v>
      </c>
      <c r="S67">
        <v>18380.493214473099</v>
      </c>
      <c r="T67">
        <v>19394.648765136</v>
      </c>
      <c r="U67">
        <v>21121.6403055685</v>
      </c>
      <c r="V67">
        <v>22445.4785722837</v>
      </c>
      <c r="W67">
        <v>23554.088581218199</v>
      </c>
      <c r="X67">
        <v>23731.190690477699</v>
      </c>
      <c r="Y67">
        <v>23194.472909360498</v>
      </c>
      <c r="Z67">
        <v>21504.623616842298</v>
      </c>
      <c r="AA67">
        <v>22120.299421670901</v>
      </c>
      <c r="AB67">
        <v>23895.2561166946</v>
      </c>
      <c r="AC67">
        <v>24067.6846980708</v>
      </c>
      <c r="AD67">
        <v>25400.132095097299</v>
      </c>
      <c r="AE67">
        <v>26610.329841704301</v>
      </c>
      <c r="AF67">
        <v>27523.635580149799</v>
      </c>
      <c r="AG67">
        <v>29083.118042241</v>
      </c>
      <c r="AH67">
        <v>30116.459654740102</v>
      </c>
      <c r="AI67">
        <v>30798.794725567001</v>
      </c>
      <c r="AJ67">
        <v>33632.623992261702</v>
      </c>
      <c r="AK67">
        <v>36019.5955357411</v>
      </c>
      <c r="AL67">
        <v>37647.331311155896</v>
      </c>
      <c r="AM67">
        <v>39211.182327833201</v>
      </c>
      <c r="AN67">
        <v>39740.714538710803</v>
      </c>
      <c r="AO67">
        <v>41916.981596885198</v>
      </c>
      <c r="AP67">
        <v>44916.2717015534</v>
      </c>
      <c r="AQ67">
        <v>46809.406405391703</v>
      </c>
      <c r="AR67">
        <v>48620.331650578999</v>
      </c>
      <c r="AS67">
        <v>50317.749866015401</v>
      </c>
      <c r="AT67">
        <v>52037.045219484004</v>
      </c>
      <c r="AU67">
        <v>54283.578001491602</v>
      </c>
      <c r="AV67">
        <v>56685.408100809203</v>
      </c>
      <c r="AW67">
        <v>58939.598680146999</v>
      </c>
      <c r="AX67">
        <v>63257.922002412997</v>
      </c>
      <c r="AY67">
        <v>68454.645176448903</v>
      </c>
      <c r="AZ67">
        <v>71698.145825817497</v>
      </c>
      <c r="BA67">
        <v>71071.893972700098</v>
      </c>
      <c r="BB67">
        <v>74881.590615113906</v>
      </c>
      <c r="BC67">
        <v>78178.746983004807</v>
      </c>
      <c r="BD67">
        <v>81995.896873905207</v>
      </c>
      <c r="BE67">
        <v>84041.501966113996</v>
      </c>
      <c r="BF67">
        <v>87018.344433241102</v>
      </c>
      <c r="BG67">
        <v>90196.325531161798</v>
      </c>
      <c r="BH67">
        <v>93988.470923976696</v>
      </c>
      <c r="BI67">
        <v>97896.227962378194</v>
      </c>
      <c r="BJ67">
        <v>100457.099581665</v>
      </c>
      <c r="BK67">
        <v>102885.66165797399</v>
      </c>
      <c r="BL67">
        <v>98717.857519875295</v>
      </c>
      <c r="BM67">
        <v>106200.243030474</v>
      </c>
      <c r="BN67">
        <v>109747.692240939</v>
      </c>
    </row>
    <row r="68" spans="1:66" x14ac:dyDescent="0.3">
      <c r="A68" t="s">
        <v>815</v>
      </c>
      <c r="B68" t="s">
        <v>975</v>
      </c>
      <c r="C68" t="s">
        <v>844</v>
      </c>
      <c r="D68">
        <v>100325.47597121701</v>
      </c>
      <c r="E68">
        <v>105943.732098012</v>
      </c>
      <c r="F68">
        <v>109969.488138171</v>
      </c>
      <c r="G68">
        <v>108759.66638242701</v>
      </c>
      <c r="H68">
        <v>120723.13321161301</v>
      </c>
      <c r="I68">
        <v>128328.806465944</v>
      </c>
      <c r="J68">
        <v>134873.67678412399</v>
      </c>
      <c r="K68">
        <v>141077.79885206299</v>
      </c>
      <c r="L68">
        <v>149542.14895158901</v>
      </c>
      <c r="M68">
        <v>153879.024319027</v>
      </c>
      <c r="N68">
        <v>165727.503442263</v>
      </c>
      <c r="O68">
        <v>173898.93618171199</v>
      </c>
      <c r="P68">
        <v>182070.806017845</v>
      </c>
      <c r="Q68">
        <v>198355.44394627301</v>
      </c>
      <c r="R68">
        <v>209231.50736929299</v>
      </c>
      <c r="S68">
        <v>217403.37720542599</v>
      </c>
      <c r="T68">
        <v>230983.602997198</v>
      </c>
      <c r="U68">
        <v>241859.66642021801</v>
      </c>
      <c r="V68">
        <v>252676.877870155</v>
      </c>
      <c r="W68">
        <v>260848.747706289</v>
      </c>
      <c r="X68">
        <v>265283.15812189103</v>
      </c>
      <c r="Y68">
        <v>270853.92679509398</v>
      </c>
      <c r="Z68">
        <v>278682.64434779697</v>
      </c>
      <c r="AA68">
        <v>287600.076591013</v>
      </c>
      <c r="AB68">
        <v>291626.300945992</v>
      </c>
      <c r="AC68">
        <v>294833.967727679</v>
      </c>
      <c r="AD68">
        <v>307217.11000096402</v>
      </c>
      <c r="AE68">
        <v>311210.676991441</v>
      </c>
      <c r="AF68">
        <v>315878.278586409</v>
      </c>
      <c r="AG68">
        <v>325038.76794672798</v>
      </c>
      <c r="AH68">
        <v>316357.025945317</v>
      </c>
      <c r="AI68">
        <v>279612.33763939003</v>
      </c>
      <c r="AJ68">
        <v>278195.98345988698</v>
      </c>
      <c r="AK68">
        <v>279540.45865237701</v>
      </c>
      <c r="AL68">
        <v>289813.76668704802</v>
      </c>
      <c r="AM68">
        <v>308200.65773144498</v>
      </c>
      <c r="AN68">
        <v>323065.51049526402</v>
      </c>
      <c r="AO68">
        <v>326406.73911168199</v>
      </c>
      <c r="AP68">
        <v>328897.46531592403</v>
      </c>
      <c r="AQ68">
        <v>332171.30935407901</v>
      </c>
      <c r="AR68">
        <v>343031.94843970699</v>
      </c>
      <c r="AS68">
        <v>353653.13598389499</v>
      </c>
      <c r="AT68">
        <v>361837.02078566299</v>
      </c>
      <c r="AU68">
        <v>376596.47619107901</v>
      </c>
      <c r="AV68">
        <v>395185.48976063699</v>
      </c>
      <c r="AW68">
        <v>421296.82701078203</v>
      </c>
      <c r="AX68">
        <v>451718.666988838</v>
      </c>
      <c r="AY68">
        <v>483206.97688360797</v>
      </c>
      <c r="AZ68">
        <v>500036.84859153797</v>
      </c>
      <c r="BA68">
        <v>475625.56373289402</v>
      </c>
      <c r="BB68">
        <v>492338.44255279901</v>
      </c>
      <c r="BC68">
        <v>502245.29074708599</v>
      </c>
      <c r="BD68">
        <v>501412.56780239701</v>
      </c>
      <c r="BE68">
        <v>502212.91122112097</v>
      </c>
      <c r="BF68">
        <v>514257.82298025902</v>
      </c>
      <c r="BG68">
        <v>541705.31756891601</v>
      </c>
      <c r="BH68">
        <v>554480.93881452002</v>
      </c>
      <c r="BI68">
        <v>579571.16294119402</v>
      </c>
      <c r="BJ68">
        <v>599110.24592580099</v>
      </c>
      <c r="BK68">
        <v>616520.82472806005</v>
      </c>
      <c r="BL68">
        <v>583350.12653258804</v>
      </c>
      <c r="BM68">
        <v>602298.33351388504</v>
      </c>
      <c r="BN68">
        <v>616605.90407038096</v>
      </c>
    </row>
    <row r="69" spans="1:66" x14ac:dyDescent="0.3">
      <c r="A69" t="s">
        <v>171</v>
      </c>
      <c r="B69" t="s">
        <v>170</v>
      </c>
      <c r="C69" t="s">
        <v>844</v>
      </c>
      <c r="D69" t="s">
        <v>779</v>
      </c>
      <c r="E69" t="s">
        <v>779</v>
      </c>
      <c r="F69" t="s">
        <v>779</v>
      </c>
      <c r="G69" t="s">
        <v>779</v>
      </c>
      <c r="H69" t="s">
        <v>779</v>
      </c>
      <c r="I69" t="s">
        <v>779</v>
      </c>
      <c r="J69" t="s">
        <v>779</v>
      </c>
      <c r="K69" t="s">
        <v>779</v>
      </c>
      <c r="L69" t="s">
        <v>779</v>
      </c>
      <c r="M69" t="s">
        <v>779</v>
      </c>
      <c r="N69">
        <v>78007.836792941802</v>
      </c>
      <c r="O69">
        <v>84703.919521278905</v>
      </c>
      <c r="P69">
        <v>88792.311614619102</v>
      </c>
      <c r="Q69">
        <v>91841.873375640396</v>
      </c>
      <c r="R69">
        <v>92746.0491026862</v>
      </c>
      <c r="S69">
        <v>101535.059877618</v>
      </c>
      <c r="T69">
        <v>107046.342783976</v>
      </c>
      <c r="U69">
        <v>116369.547066841</v>
      </c>
      <c r="V69">
        <v>124045.280723812</v>
      </c>
      <c r="W69">
        <v>125395.12075541299</v>
      </c>
      <c r="X69">
        <v>119314.155909554</v>
      </c>
      <c r="Y69">
        <v>142805.125831271</v>
      </c>
      <c r="Z69">
        <v>155540.82249502899</v>
      </c>
      <c r="AA69">
        <v>163957.86856783999</v>
      </c>
      <c r="AB69">
        <v>176959.26274877999</v>
      </c>
      <c r="AC69">
        <v>179784.7263484</v>
      </c>
      <c r="AD69">
        <v>179956.06727970199</v>
      </c>
      <c r="AE69">
        <v>175633.212051487</v>
      </c>
      <c r="AF69">
        <v>182141.37081455201</v>
      </c>
      <c r="AG69">
        <v>183380.08373780799</v>
      </c>
      <c r="AH69">
        <v>177973.00287219699</v>
      </c>
      <c r="AI69">
        <v>158942.888742515</v>
      </c>
      <c r="AJ69">
        <v>140536.34367134</v>
      </c>
      <c r="AK69">
        <v>119627.09251811</v>
      </c>
      <c r="AL69">
        <v>120484.73540384301</v>
      </c>
      <c r="AM69">
        <v>123445.287734793</v>
      </c>
      <c r="AN69">
        <v>133121.854806146</v>
      </c>
      <c r="AO69">
        <v>136827.201848853</v>
      </c>
      <c r="AP69">
        <v>137044.956939105</v>
      </c>
      <c r="AQ69">
        <v>145526.333979883</v>
      </c>
      <c r="AR69">
        <v>154133.867624879</v>
      </c>
      <c r="AS69">
        <v>159043.077401685</v>
      </c>
      <c r="AT69">
        <v>161309.15698331001</v>
      </c>
      <c r="AU69">
        <v>167427.194263668</v>
      </c>
      <c r="AV69">
        <v>177088.64424854601</v>
      </c>
      <c r="AW69">
        <v>196925.50573948599</v>
      </c>
      <c r="AX69">
        <v>220686.267696586</v>
      </c>
      <c r="AY69">
        <v>236712.806722924</v>
      </c>
      <c r="AZ69">
        <v>246457.86592826201</v>
      </c>
      <c r="BA69">
        <v>250034.722320967</v>
      </c>
      <c r="BB69">
        <v>256011.433048031</v>
      </c>
      <c r="BC69">
        <v>263185.64357781102</v>
      </c>
      <c r="BD69">
        <v>271120.428306613</v>
      </c>
      <c r="BE69">
        <v>278569.74014242197</v>
      </c>
      <c r="BF69">
        <v>281487.97164363298</v>
      </c>
      <c r="BG69">
        <v>293980.80742331001</v>
      </c>
      <c r="BH69">
        <v>295491.16753484198</v>
      </c>
      <c r="BI69">
        <v>300836.76350101701</v>
      </c>
      <c r="BJ69">
        <v>307601.01914337999</v>
      </c>
      <c r="BK69">
        <v>307093.96967736603</v>
      </c>
      <c r="BL69">
        <v>273472.274765999</v>
      </c>
      <c r="BM69">
        <v>294200.28728235199</v>
      </c>
      <c r="BN69">
        <v>304027.57719297003</v>
      </c>
    </row>
    <row r="70" spans="1:66" x14ac:dyDescent="0.3">
      <c r="A70" t="s">
        <v>177</v>
      </c>
      <c r="B70" t="s">
        <v>176</v>
      </c>
      <c r="C70" t="s">
        <v>844</v>
      </c>
      <c r="D70">
        <v>1711.9888223615999</v>
      </c>
      <c r="E70">
        <v>1902.8676563320601</v>
      </c>
      <c r="F70">
        <v>1932.0484916314199</v>
      </c>
      <c r="G70">
        <v>2127.8819943856502</v>
      </c>
      <c r="H70">
        <v>2303.6097296072699</v>
      </c>
      <c r="I70">
        <v>2519.9799788745499</v>
      </c>
      <c r="J70">
        <v>2673.6696904026799</v>
      </c>
      <c r="K70">
        <v>2820.2252145437401</v>
      </c>
      <c r="L70">
        <v>3008.1681039704399</v>
      </c>
      <c r="M70">
        <v>3305.9686293879599</v>
      </c>
      <c r="N70">
        <v>3568.9681997574498</v>
      </c>
      <c r="O70">
        <v>3848.8173127001501</v>
      </c>
      <c r="P70">
        <v>4239.8629693433404</v>
      </c>
      <c r="Q70">
        <v>4582.9687356362901</v>
      </c>
      <c r="R70">
        <v>4287.9061827521</v>
      </c>
      <c r="S70">
        <v>4560.9089645592503</v>
      </c>
      <c r="T70">
        <v>5485.2361017492603</v>
      </c>
      <c r="U70">
        <v>6382.7304849212896</v>
      </c>
      <c r="V70">
        <v>6879.1411800546903</v>
      </c>
      <c r="W70">
        <v>7560.5592826394804</v>
      </c>
      <c r="X70">
        <v>7995.5367589642001</v>
      </c>
      <c r="Y70">
        <v>8196.7842945106895</v>
      </c>
      <c r="Z70">
        <v>8690.3707908410106</v>
      </c>
      <c r="AA70">
        <v>9175.4830789809093</v>
      </c>
      <c r="AB70">
        <v>9979.0621962860896</v>
      </c>
      <c r="AC70">
        <v>10466.293976679301</v>
      </c>
      <c r="AD70">
        <v>10853.960302731501</v>
      </c>
      <c r="AE70">
        <v>11620.8198211663</v>
      </c>
      <c r="AF70">
        <v>12625.646294931101</v>
      </c>
      <c r="AG70">
        <v>13629.060132034099</v>
      </c>
      <c r="AH70">
        <v>14638.1556768876</v>
      </c>
      <c r="AI70">
        <v>14746.4050141565</v>
      </c>
      <c r="AJ70">
        <v>16132.5669404295</v>
      </c>
      <c r="AK70">
        <v>16245.4949877627</v>
      </c>
      <c r="AL70">
        <v>17203.9789810029</v>
      </c>
      <c r="AM70">
        <v>18642.656442470401</v>
      </c>
      <c r="AN70">
        <v>18875.3050096931</v>
      </c>
      <c r="AO70">
        <v>19373.8366019983</v>
      </c>
      <c r="AP70">
        <v>20557.7083315864</v>
      </c>
      <c r="AQ70">
        <v>21585.224533673299</v>
      </c>
      <c r="AR70">
        <v>22872.895966723201</v>
      </c>
      <c r="AS70">
        <v>23776.967162226301</v>
      </c>
      <c r="AT70">
        <v>24662.0453458144</v>
      </c>
      <c r="AU70">
        <v>25309.0740498839</v>
      </c>
      <c r="AV70">
        <v>26581.190619931102</v>
      </c>
      <c r="AW70">
        <v>27871.153170628801</v>
      </c>
      <c r="AX70">
        <v>29185.019322801701</v>
      </c>
      <c r="AY70">
        <v>30672.758628861899</v>
      </c>
      <c r="AZ70">
        <v>31791.4689700253</v>
      </c>
      <c r="BA70">
        <v>31150.661327692502</v>
      </c>
      <c r="BB70">
        <v>31778.3701380231</v>
      </c>
      <c r="BC70">
        <v>31905.9100020482</v>
      </c>
      <c r="BD70">
        <v>30806.191200359201</v>
      </c>
      <c r="BE70">
        <v>28787.3396077814</v>
      </c>
      <c r="BF70">
        <v>28260.811029000201</v>
      </c>
      <c r="BG70">
        <v>29216.946253366499</v>
      </c>
      <c r="BH70">
        <v>31102.692156270699</v>
      </c>
      <c r="BI70">
        <v>32922.948316485898</v>
      </c>
      <c r="BJ70">
        <v>34797.234213828902</v>
      </c>
      <c r="BK70">
        <v>36635.664708958997</v>
      </c>
      <c r="BL70">
        <v>34809.676337302197</v>
      </c>
      <c r="BM70">
        <v>36728.494729595099</v>
      </c>
      <c r="BN70">
        <v>37516.013383584097</v>
      </c>
    </row>
    <row r="71" spans="1:66" x14ac:dyDescent="0.3">
      <c r="A71" t="s">
        <v>179</v>
      </c>
      <c r="B71" t="s">
        <v>178</v>
      </c>
      <c r="C71" t="s">
        <v>844</v>
      </c>
      <c r="D71">
        <v>77342.715858398806</v>
      </c>
      <c r="E71">
        <v>81673.930667278604</v>
      </c>
      <c r="F71">
        <v>84777.458485263604</v>
      </c>
      <c r="G71">
        <v>83844.785110051802</v>
      </c>
      <c r="H71">
        <v>93067.637099476095</v>
      </c>
      <c r="I71">
        <v>98930.987556844499</v>
      </c>
      <c r="J71">
        <v>103976.545930216</v>
      </c>
      <c r="K71">
        <v>108759.41534206001</v>
      </c>
      <c r="L71">
        <v>115284.735240483</v>
      </c>
      <c r="M71">
        <v>118628.110549793</v>
      </c>
      <c r="N71">
        <v>127762.316446265</v>
      </c>
      <c r="O71">
        <v>134061.821077617</v>
      </c>
      <c r="P71">
        <v>140361.662674672</v>
      </c>
      <c r="Q71">
        <v>152915.783270288</v>
      </c>
      <c r="R71">
        <v>161300.336394421</v>
      </c>
      <c r="S71">
        <v>167600.17799147699</v>
      </c>
      <c r="T71">
        <v>178069.418576064</v>
      </c>
      <c r="U71">
        <v>186453.971700197</v>
      </c>
      <c r="V71">
        <v>194793.154778608</v>
      </c>
      <c r="W71">
        <v>201092.99637566399</v>
      </c>
      <c r="X71">
        <v>204511.56320979301</v>
      </c>
      <c r="Y71">
        <v>208806.169085653</v>
      </c>
      <c r="Z71">
        <v>214841.46840870901</v>
      </c>
      <c r="AA71">
        <v>221716.07748977101</v>
      </c>
      <c r="AB71">
        <v>224819.96634008299</v>
      </c>
      <c r="AC71">
        <v>227292.814418428</v>
      </c>
      <c r="AD71">
        <v>236839.20176426601</v>
      </c>
      <c r="AE71">
        <v>239917.914464264</v>
      </c>
      <c r="AF71">
        <v>243516.25257734099</v>
      </c>
      <c r="AG71">
        <v>250578.23876639499</v>
      </c>
      <c r="AH71">
        <v>243885.32753651301</v>
      </c>
      <c r="AI71">
        <v>215558.18570699301</v>
      </c>
      <c r="AJ71">
        <v>214466.29276754099</v>
      </c>
      <c r="AK71">
        <v>214599.05717262</v>
      </c>
      <c r="AL71">
        <v>220842.406748682</v>
      </c>
      <c r="AM71">
        <v>235198.96025289601</v>
      </c>
      <c r="AN71">
        <v>245231.17640038001</v>
      </c>
      <c r="AO71">
        <v>243960.067144876</v>
      </c>
      <c r="AP71">
        <v>243090.18644802101</v>
      </c>
      <c r="AQ71">
        <v>246454.91619634899</v>
      </c>
      <c r="AR71">
        <v>256315.64820139899</v>
      </c>
      <c r="AS71">
        <v>264115.27381833398</v>
      </c>
      <c r="AT71">
        <v>268261.50119522098</v>
      </c>
      <c r="AU71">
        <v>277875.15889007598</v>
      </c>
      <c r="AV71">
        <v>291252.79363660398</v>
      </c>
      <c r="AW71">
        <v>310480.18819532701</v>
      </c>
      <c r="AX71">
        <v>331490.17458387598</v>
      </c>
      <c r="AY71">
        <v>349955.29943436198</v>
      </c>
      <c r="AZ71">
        <v>359356.54057700897</v>
      </c>
      <c r="BA71">
        <v>342620.11781808903</v>
      </c>
      <c r="BB71">
        <v>350962.58302847802</v>
      </c>
      <c r="BC71">
        <v>357140.78665659</v>
      </c>
      <c r="BD71">
        <v>354337.21499337401</v>
      </c>
      <c r="BE71">
        <v>354174.561240868</v>
      </c>
      <c r="BF71">
        <v>362186.35372312297</v>
      </c>
      <c r="BG71">
        <v>381702.33354460401</v>
      </c>
      <c r="BH71">
        <v>391387.20884172502</v>
      </c>
      <c r="BI71">
        <v>411616.93385630503</v>
      </c>
      <c r="BJ71">
        <v>424783.144708251</v>
      </c>
      <c r="BK71">
        <v>437651.85870852403</v>
      </c>
      <c r="BL71">
        <v>412277.61754081998</v>
      </c>
      <c r="BM71">
        <v>426058.62855922501</v>
      </c>
      <c r="BN71">
        <v>435783.70641799702</v>
      </c>
    </row>
    <row r="72" spans="1:66" x14ac:dyDescent="0.3">
      <c r="A72" t="s">
        <v>181</v>
      </c>
      <c r="B72" t="s">
        <v>180</v>
      </c>
      <c r="C72" t="s">
        <v>844</v>
      </c>
      <c r="D72">
        <v>1093138.7555493701</v>
      </c>
      <c r="E72">
        <v>1151825.62529705</v>
      </c>
      <c r="F72">
        <v>1211844.4127815501</v>
      </c>
      <c r="G72">
        <v>1246688.43668036</v>
      </c>
      <c r="H72">
        <v>1342307.7864655701</v>
      </c>
      <c r="I72">
        <v>1417953.27453059</v>
      </c>
      <c r="J72">
        <v>1458473.9553260501</v>
      </c>
      <c r="K72">
        <v>1443756.20368417</v>
      </c>
      <c r="L72">
        <v>1527080.23003242</v>
      </c>
      <c r="M72">
        <v>1658544.54310127</v>
      </c>
      <c r="N72">
        <v>1750894.4840061599</v>
      </c>
      <c r="O72">
        <v>1805744.7512084199</v>
      </c>
      <c r="P72">
        <v>1883397.9388351301</v>
      </c>
      <c r="Q72">
        <v>1973377.0286835399</v>
      </c>
      <c r="R72">
        <v>1990941.44063248</v>
      </c>
      <c r="S72">
        <v>1973685.1760200299</v>
      </c>
      <c r="T72">
        <v>2071367.9555393399</v>
      </c>
      <c r="U72">
        <v>2140701.1588221798</v>
      </c>
      <c r="V72">
        <v>2205104.0009659901</v>
      </c>
      <c r="W72">
        <v>2296623.8287485898</v>
      </c>
      <c r="X72">
        <v>2328979.3228628798</v>
      </c>
      <c r="Y72">
        <v>2341305.2263362999</v>
      </c>
      <c r="Z72">
        <v>2332060.7987312302</v>
      </c>
      <c r="AA72">
        <v>2368730.3593115699</v>
      </c>
      <c r="AB72">
        <v>2435598.3813990299</v>
      </c>
      <c r="AC72">
        <v>2492297.5338719599</v>
      </c>
      <c r="AD72">
        <v>2549304.8349330998</v>
      </c>
      <c r="AE72">
        <v>2585049.9522522399</v>
      </c>
      <c r="AF72">
        <v>2680883.8465008698</v>
      </c>
      <c r="AG72">
        <v>2785345.8724298701</v>
      </c>
      <c r="AH72">
        <v>2931715.96741472</v>
      </c>
      <c r="AI72">
        <v>3081475.6856044098</v>
      </c>
      <c r="AJ72">
        <v>3140734.8224759698</v>
      </c>
      <c r="AK72">
        <v>3110054.5592185198</v>
      </c>
      <c r="AL72">
        <v>3184443.7080310402</v>
      </c>
      <c r="AM72">
        <v>3233616.1836270299</v>
      </c>
      <c r="AN72">
        <v>3259673.4031877802</v>
      </c>
      <c r="AO72">
        <v>3318091.9924634001</v>
      </c>
      <c r="AP72">
        <v>3384916.1353054298</v>
      </c>
      <c r="AQ72">
        <v>3448798.34341165</v>
      </c>
      <c r="AR72">
        <v>3549244.6967642098</v>
      </c>
      <c r="AS72">
        <v>3608924.1280872198</v>
      </c>
      <c r="AT72">
        <v>3601779.4015474701</v>
      </c>
      <c r="AU72">
        <v>3576562.74335165</v>
      </c>
      <c r="AV72">
        <v>3618590.5074286</v>
      </c>
      <c r="AW72">
        <v>3645067.9939028299</v>
      </c>
      <c r="AX72">
        <v>3784179.8959140601</v>
      </c>
      <c r="AY72">
        <v>3896814.3127027801</v>
      </c>
      <c r="AZ72">
        <v>3934219.0205657799</v>
      </c>
      <c r="BA72">
        <v>3710211.02903572</v>
      </c>
      <c r="BB72">
        <v>3865293.4905838598</v>
      </c>
      <c r="BC72">
        <v>4017013.70792402</v>
      </c>
      <c r="BD72">
        <v>4033824.8138051401</v>
      </c>
      <c r="BE72">
        <v>4051476.4797994699</v>
      </c>
      <c r="BF72">
        <v>4140995.61301499</v>
      </c>
      <c r="BG72">
        <v>4202776.4314778699</v>
      </c>
      <c r="BH72">
        <v>4296498.3402248798</v>
      </c>
      <c r="BI72">
        <v>4411654.42608767</v>
      </c>
      <c r="BJ72">
        <v>4459566.0746569801</v>
      </c>
      <c r="BK72">
        <v>4506637.1618613601</v>
      </c>
      <c r="BL72">
        <v>4300701.11700809</v>
      </c>
      <c r="BM72">
        <v>4425103.3027815297</v>
      </c>
      <c r="BN72">
        <v>4518074.4568182202</v>
      </c>
    </row>
    <row r="73" spans="1:66" x14ac:dyDescent="0.3">
      <c r="A73" t="s">
        <v>816</v>
      </c>
      <c r="B73" t="s">
        <v>976</v>
      </c>
      <c r="C73" t="s">
        <v>844</v>
      </c>
      <c r="D73">
        <v>9378153.3523964193</v>
      </c>
      <c r="E73">
        <v>9818820.2891018</v>
      </c>
      <c r="F73">
        <v>10390753.6548375</v>
      </c>
      <c r="G73">
        <v>10925277.956309</v>
      </c>
      <c r="H73">
        <v>11633383.6836194</v>
      </c>
      <c r="I73">
        <v>12260987.623402599</v>
      </c>
      <c r="J73">
        <v>12947033.6534253</v>
      </c>
      <c r="K73">
        <v>13428954.2581043</v>
      </c>
      <c r="L73">
        <v>14241599.3562172</v>
      </c>
      <c r="M73">
        <v>15081574.074360801</v>
      </c>
      <c r="N73">
        <v>15515607.663916999</v>
      </c>
      <c r="O73">
        <v>16101872.703624999</v>
      </c>
      <c r="P73">
        <v>16966876.816610798</v>
      </c>
      <c r="Q73">
        <v>18025315.342661601</v>
      </c>
      <c r="R73">
        <v>18215101.966014899</v>
      </c>
      <c r="S73">
        <v>18216646.983312901</v>
      </c>
      <c r="T73">
        <v>19098200.788846299</v>
      </c>
      <c r="U73">
        <v>19811405.3350471</v>
      </c>
      <c r="V73">
        <v>20676502.698481798</v>
      </c>
      <c r="W73">
        <v>21486141.1601707</v>
      </c>
      <c r="X73">
        <v>21761661.269507602</v>
      </c>
      <c r="Y73">
        <v>22180241.679336999</v>
      </c>
      <c r="Z73">
        <v>22222797.553089999</v>
      </c>
      <c r="AA73">
        <v>22945485.566881102</v>
      </c>
      <c r="AB73">
        <v>24023445.841756798</v>
      </c>
      <c r="AC73">
        <v>24903490.822793402</v>
      </c>
      <c r="AD73">
        <v>25700818.715438399</v>
      </c>
      <c r="AE73">
        <v>26658356.938515399</v>
      </c>
      <c r="AF73">
        <v>27923935.325200502</v>
      </c>
      <c r="AG73">
        <v>29019424.483831201</v>
      </c>
      <c r="AH73">
        <v>29863233.952188399</v>
      </c>
      <c r="AI73">
        <v>30340041.655860301</v>
      </c>
      <c r="AJ73">
        <v>31016075.5456319</v>
      </c>
      <c r="AK73">
        <v>31408107.340224098</v>
      </c>
      <c r="AL73">
        <v>32445791.217436198</v>
      </c>
      <c r="AM73">
        <v>33369776.051213499</v>
      </c>
      <c r="AN73">
        <v>34359937.707906701</v>
      </c>
      <c r="AO73">
        <v>35557812.775022298</v>
      </c>
      <c r="AP73">
        <v>36542021.933924198</v>
      </c>
      <c r="AQ73">
        <v>37849069.952369802</v>
      </c>
      <c r="AR73">
        <v>39382754.624427304</v>
      </c>
      <c r="AS73">
        <v>39978633.176119097</v>
      </c>
      <c r="AT73">
        <v>40604548.898120597</v>
      </c>
      <c r="AU73">
        <v>41399051.035144202</v>
      </c>
      <c r="AV73">
        <v>42713470.554557003</v>
      </c>
      <c r="AW73">
        <v>43873369.264067799</v>
      </c>
      <c r="AX73">
        <v>45185755.891860902</v>
      </c>
      <c r="AY73">
        <v>46366944.167358898</v>
      </c>
      <c r="AZ73">
        <v>46489715.808168702</v>
      </c>
      <c r="BA73">
        <v>44941424.0419688</v>
      </c>
      <c r="BB73">
        <v>46322473.818484701</v>
      </c>
      <c r="BC73">
        <v>47119325.374370798</v>
      </c>
      <c r="BD73">
        <v>47642333.527022898</v>
      </c>
      <c r="BE73">
        <v>48292799.252264999</v>
      </c>
      <c r="BF73">
        <v>49252841.134768598</v>
      </c>
      <c r="BG73">
        <v>50382717.848040603</v>
      </c>
      <c r="BH73">
        <v>51277454.560456097</v>
      </c>
      <c r="BI73">
        <v>52526162.439493403</v>
      </c>
      <c r="BJ73">
        <v>53697818.210891001</v>
      </c>
      <c r="BK73">
        <v>54595972.657040499</v>
      </c>
      <c r="BL73">
        <v>52171965.813132301</v>
      </c>
      <c r="BM73">
        <v>54870726.879298799</v>
      </c>
      <c r="BN73">
        <v>56657095.153350398</v>
      </c>
    </row>
    <row r="74" spans="1:66" x14ac:dyDescent="0.3">
      <c r="A74" t="s">
        <v>183</v>
      </c>
      <c r="B74" t="s">
        <v>182</v>
      </c>
      <c r="C74" t="s">
        <v>844</v>
      </c>
      <c r="D74">
        <v>1240.2183337020499</v>
      </c>
      <c r="E74">
        <v>1265.5864359826401</v>
      </c>
      <c r="F74">
        <v>1328.0671323275001</v>
      </c>
      <c r="G74">
        <v>1391.48738805214</v>
      </c>
      <c r="H74">
        <v>1454.4378640868899</v>
      </c>
      <c r="I74">
        <v>1511.2812043848601</v>
      </c>
      <c r="J74">
        <v>1574.23168041961</v>
      </c>
      <c r="K74">
        <v>1636.71237676447</v>
      </c>
      <c r="L74">
        <v>1705.76998853601</v>
      </c>
      <c r="M74">
        <v>1800.66548223167</v>
      </c>
      <c r="N74">
        <v>2045.8904709440001</v>
      </c>
      <c r="O74">
        <v>2174.1403213702401</v>
      </c>
      <c r="P74">
        <v>2244.1374924751999</v>
      </c>
      <c r="Q74">
        <v>2359.2335120944399</v>
      </c>
      <c r="R74">
        <v>2276.0825101824698</v>
      </c>
      <c r="S74">
        <v>2532.11243134506</v>
      </c>
      <c r="T74">
        <v>2755.7275551104999</v>
      </c>
      <c r="U74">
        <v>2423.1235474626101</v>
      </c>
      <c r="V74">
        <v>2238.0303567384099</v>
      </c>
      <c r="W74">
        <v>2359.2335120944399</v>
      </c>
      <c r="X74">
        <v>2439.4474514820099</v>
      </c>
      <c r="Y74">
        <v>2510.1914275972399</v>
      </c>
      <c r="Z74">
        <v>2552.8646818396001</v>
      </c>
      <c r="AA74">
        <v>2583.49905803002</v>
      </c>
      <c r="AB74">
        <v>2599.0000523876502</v>
      </c>
      <c r="AC74">
        <v>2593.80205225794</v>
      </c>
      <c r="AD74">
        <v>2562.67642764215</v>
      </c>
      <c r="AE74">
        <v>2575.4898097968198</v>
      </c>
      <c r="AF74">
        <v>2608.56191008314</v>
      </c>
      <c r="AG74">
        <v>2571.3557972610301</v>
      </c>
      <c r="AH74">
        <v>2521.8657994967198</v>
      </c>
      <c r="AI74">
        <v>2413.9900478730401</v>
      </c>
      <c r="AJ74">
        <v>2427.5546529329499</v>
      </c>
      <c r="AK74">
        <v>2263.6718774945198</v>
      </c>
      <c r="AL74">
        <v>2232.8770876836502</v>
      </c>
      <c r="AM74">
        <v>2155.1550370152299</v>
      </c>
      <c r="AN74">
        <v>2074.7181051317798</v>
      </c>
      <c r="AO74">
        <v>2049.50009297921</v>
      </c>
      <c r="AP74">
        <v>2051.83273460078</v>
      </c>
      <c r="AQ74">
        <v>2111.72673859003</v>
      </c>
      <c r="AR74">
        <v>2126.7908989780999</v>
      </c>
      <c r="AS74">
        <v>2164.92664918628</v>
      </c>
      <c r="AT74">
        <v>2234.9451018943801</v>
      </c>
      <c r="AU74">
        <v>2306.1592784589102</v>
      </c>
      <c r="AV74">
        <v>2370.2383159456899</v>
      </c>
      <c r="AW74">
        <v>2443.9811544361401</v>
      </c>
      <c r="AX74">
        <v>2561.9069695234598</v>
      </c>
      <c r="AY74">
        <v>2690.4178810448302</v>
      </c>
      <c r="AZ74">
        <v>2846.6166605533599</v>
      </c>
      <c r="BA74">
        <v>2892.6324269957699</v>
      </c>
      <c r="BB74">
        <v>3012.5968532481602</v>
      </c>
      <c r="BC74">
        <v>3232.2964103457002</v>
      </c>
      <c r="BD74">
        <v>3388.8088223411701</v>
      </c>
      <c r="BE74">
        <v>3558.2781764531201</v>
      </c>
      <c r="BF74">
        <v>3809.54752856607</v>
      </c>
      <c r="BG74">
        <v>4102.7335664103703</v>
      </c>
      <c r="BH74">
        <v>4375.6740862693296</v>
      </c>
      <c r="BI74">
        <v>4612.09612595817</v>
      </c>
      <c r="BJ74">
        <v>4999.8656100652397</v>
      </c>
      <c r="BK74">
        <v>5388.3800301622396</v>
      </c>
      <c r="BL74">
        <v>5415.32193031304</v>
      </c>
      <c r="BM74">
        <v>5631.9292848467003</v>
      </c>
      <c r="BN74">
        <v>5800.8936722636199</v>
      </c>
    </row>
    <row r="75" spans="1:66" x14ac:dyDescent="0.3">
      <c r="A75" t="s">
        <v>185</v>
      </c>
      <c r="B75" t="s">
        <v>184</v>
      </c>
      <c r="C75" t="s">
        <v>844</v>
      </c>
      <c r="D75">
        <v>293.50278457978402</v>
      </c>
      <c r="E75">
        <v>292.02789621778902</v>
      </c>
      <c r="F75">
        <v>285.83336508443102</v>
      </c>
      <c r="G75">
        <v>299.10736036008598</v>
      </c>
      <c r="H75">
        <v>327.72019465299297</v>
      </c>
      <c r="I75">
        <v>337.454457836855</v>
      </c>
      <c r="J75">
        <v>321.23068583425902</v>
      </c>
      <c r="K75">
        <v>328.900105347308</v>
      </c>
      <c r="L75">
        <v>321.82064118141699</v>
      </c>
      <c r="M75">
        <v>333.02979274791898</v>
      </c>
      <c r="N75">
        <v>331.35627620454198</v>
      </c>
      <c r="O75">
        <v>324.32750670763102</v>
      </c>
      <c r="P75">
        <v>339.38915561810899</v>
      </c>
      <c r="Q75">
        <v>371.85537663928301</v>
      </c>
      <c r="R75">
        <v>382.90058581955299</v>
      </c>
      <c r="S75">
        <v>364.49190381897199</v>
      </c>
      <c r="T75">
        <v>373.19418987933898</v>
      </c>
      <c r="U75">
        <v>331.35627620454198</v>
      </c>
      <c r="V75">
        <v>366.26713116859997</v>
      </c>
      <c r="W75">
        <v>299.02310290067402</v>
      </c>
      <c r="X75">
        <v>339.04190979747898</v>
      </c>
      <c r="Y75">
        <v>375.75788042440502</v>
      </c>
      <c r="Z75">
        <v>391.26797643743902</v>
      </c>
      <c r="AA75">
        <v>401.270030291149</v>
      </c>
      <c r="AB75">
        <v>418.109916297175</v>
      </c>
      <c r="AC75">
        <v>424.05097898281502</v>
      </c>
      <c r="AD75">
        <v>454.04561645296701</v>
      </c>
      <c r="AE75">
        <v>482.68482120288701</v>
      </c>
      <c r="AF75">
        <v>520.41447401746905</v>
      </c>
      <c r="AG75">
        <v>519.41977197408596</v>
      </c>
      <c r="AH75">
        <v>547.561849863367</v>
      </c>
      <c r="AI75">
        <v>554.94169682775396</v>
      </c>
      <c r="AJ75">
        <v>566.20379919328798</v>
      </c>
      <c r="AK75">
        <v>578.44180796241596</v>
      </c>
      <c r="AL75">
        <v>578.641263285778</v>
      </c>
      <c r="AM75">
        <v>596.17908493280402</v>
      </c>
      <c r="AN75">
        <v>614.68568957901596</v>
      </c>
      <c r="AO75">
        <v>628.12043028831295</v>
      </c>
      <c r="AP75">
        <v>651.82712015074401</v>
      </c>
      <c r="AQ75">
        <v>654.13510317821704</v>
      </c>
      <c r="AR75">
        <v>669.44329924623401</v>
      </c>
      <c r="AS75">
        <v>669.01589498188696</v>
      </c>
      <c r="AT75">
        <v>650.09613288013895</v>
      </c>
      <c r="AU75">
        <v>691.39763162484303</v>
      </c>
      <c r="AV75">
        <v>712.49003207035196</v>
      </c>
      <c r="AW75">
        <v>717.16298536054205</v>
      </c>
      <c r="AX75">
        <v>750.57887542804804</v>
      </c>
      <c r="AY75">
        <v>798.26294452032903</v>
      </c>
      <c r="AZ75">
        <v>855.10771167843995</v>
      </c>
      <c r="BA75">
        <v>845.10645189272702</v>
      </c>
      <c r="BB75">
        <v>850.79092860853802</v>
      </c>
      <c r="BC75">
        <v>848.88897963219404</v>
      </c>
      <c r="BD75">
        <v>839.89924327210304</v>
      </c>
      <c r="BE75">
        <v>831.50074947768996</v>
      </c>
      <c r="BF75">
        <v>868.48546515248995</v>
      </c>
      <c r="BG75">
        <v>845.113575297132</v>
      </c>
      <c r="BH75">
        <v>866.71886085985795</v>
      </c>
      <c r="BI75">
        <v>807.78693621085404</v>
      </c>
      <c r="BJ75">
        <v>825.67380467376302</v>
      </c>
      <c r="BK75">
        <v>888.18880173887396</v>
      </c>
      <c r="BL75">
        <v>740.70583692163996</v>
      </c>
      <c r="BM75">
        <v>767.55724215045302</v>
      </c>
      <c r="BN75">
        <v>819.95022796276999</v>
      </c>
    </row>
    <row r="76" spans="1:66" x14ac:dyDescent="0.3">
      <c r="A76" t="s">
        <v>187</v>
      </c>
      <c r="B76" t="s">
        <v>186</v>
      </c>
      <c r="C76" t="s">
        <v>844</v>
      </c>
      <c r="D76">
        <v>82369.926415967697</v>
      </c>
      <c r="E76">
        <v>87624.513743335803</v>
      </c>
      <c r="F76">
        <v>92589.689501394998</v>
      </c>
      <c r="G76">
        <v>93179.400131992996</v>
      </c>
      <c r="H76">
        <v>101816.82602531</v>
      </c>
      <c r="I76">
        <v>106455.143358595</v>
      </c>
      <c r="J76">
        <v>109372.973526488</v>
      </c>
      <c r="K76">
        <v>115421.703510187</v>
      </c>
      <c r="L76">
        <v>121831.159195935</v>
      </c>
      <c r="M76">
        <v>129761.451844325</v>
      </c>
      <c r="N76">
        <v>131833.53743726201</v>
      </c>
      <c r="O76">
        <v>135795.129199563</v>
      </c>
      <c r="P76">
        <v>141131.04262799601</v>
      </c>
      <c r="Q76">
        <v>146907.460490661</v>
      </c>
      <c r="R76">
        <v>145258.57983497201</v>
      </c>
      <c r="S76">
        <v>143142.677325928</v>
      </c>
      <c r="T76">
        <v>151623.31767192201</v>
      </c>
      <c r="U76">
        <v>154459.115067393</v>
      </c>
      <c r="V76">
        <v>157897.85098888801</v>
      </c>
      <c r="W76">
        <v>164007.09543946799</v>
      </c>
      <c r="X76">
        <v>163214.96303474801</v>
      </c>
      <c r="Y76">
        <v>162127.74885067099</v>
      </c>
      <c r="Z76">
        <v>168101.464019707</v>
      </c>
      <c r="AA76">
        <v>172465.499534918</v>
      </c>
      <c r="AB76">
        <v>179650.650321983</v>
      </c>
      <c r="AC76">
        <v>186843.41582791999</v>
      </c>
      <c r="AD76">
        <v>196006.55093055099</v>
      </c>
      <c r="AE76">
        <v>196504.92861884399</v>
      </c>
      <c r="AF76">
        <v>196478.201611189</v>
      </c>
      <c r="AG76">
        <v>197745.854634549</v>
      </c>
      <c r="AH76">
        <v>200663.08959086399</v>
      </c>
      <c r="AI76">
        <v>203459.59857314199</v>
      </c>
      <c r="AJ76">
        <v>207441.315801013</v>
      </c>
      <c r="AK76">
        <v>207463.48649305801</v>
      </c>
      <c r="AL76">
        <v>218526.39958971401</v>
      </c>
      <c r="AM76">
        <v>225142.476788206</v>
      </c>
      <c r="AN76">
        <v>231671.83400021301</v>
      </c>
      <c r="AO76">
        <v>239226.39798362099</v>
      </c>
      <c r="AP76">
        <v>244532.81902775599</v>
      </c>
      <c r="AQ76">
        <v>251741.70099778101</v>
      </c>
      <c r="AR76">
        <v>261174.11663757</v>
      </c>
      <c r="AS76">
        <v>263323.97844856902</v>
      </c>
      <c r="AT76">
        <v>264551.97851375502</v>
      </c>
      <c r="AU76">
        <v>265583.886158298</v>
      </c>
      <c r="AV76">
        <v>272670.24624876498</v>
      </c>
      <c r="AW76">
        <v>279041.57271476201</v>
      </c>
      <c r="AX76">
        <v>289960.49153714901</v>
      </c>
      <c r="AY76">
        <v>292596.92454694101</v>
      </c>
      <c r="AZ76">
        <v>291098.77976439701</v>
      </c>
      <c r="BA76">
        <v>276815.879587806</v>
      </c>
      <c r="BB76">
        <v>281995.07940005203</v>
      </c>
      <c r="BC76">
        <v>285764.726806672</v>
      </c>
      <c r="BD76">
        <v>286411.98387064401</v>
      </c>
      <c r="BE76">
        <v>289085.18427138799</v>
      </c>
      <c r="BF76">
        <v>293766.611321481</v>
      </c>
      <c r="BG76">
        <v>300648.36234643101</v>
      </c>
      <c r="BH76">
        <v>310407.278179079</v>
      </c>
      <c r="BI76">
        <v>319166.15375706798</v>
      </c>
      <c r="BJ76">
        <v>325516.08331995702</v>
      </c>
      <c r="BK76">
        <v>332399.65508319199</v>
      </c>
      <c r="BL76">
        <v>325545.15950712399</v>
      </c>
      <c r="BM76">
        <v>340824.40283641202</v>
      </c>
      <c r="BN76">
        <v>348663.411070881</v>
      </c>
    </row>
    <row r="77" spans="1:66" x14ac:dyDescent="0.3">
      <c r="A77" t="s">
        <v>189</v>
      </c>
      <c r="B77" t="s">
        <v>188</v>
      </c>
      <c r="C77" t="s">
        <v>844</v>
      </c>
      <c r="D77">
        <v>10034.6512134856</v>
      </c>
      <c r="E77">
        <v>9802.5247697595896</v>
      </c>
      <c r="F77">
        <v>11473.5847846244</v>
      </c>
      <c r="G77">
        <v>12219.700831300999</v>
      </c>
      <c r="H77">
        <v>13046.347110135101</v>
      </c>
      <c r="I77">
        <v>11417.923731729299</v>
      </c>
      <c r="J77">
        <v>12955.1581765631</v>
      </c>
      <c r="K77">
        <v>13386.246543355701</v>
      </c>
      <c r="L77">
        <v>13418.2209967495</v>
      </c>
      <c r="M77">
        <v>14879.659268310699</v>
      </c>
      <c r="N77">
        <v>17591.727576401201</v>
      </c>
      <c r="O77">
        <v>19504.2062707308</v>
      </c>
      <c r="P77">
        <v>21531.505472407702</v>
      </c>
      <c r="Q77">
        <v>24308.157544741502</v>
      </c>
      <c r="R77">
        <v>25767.109557934102</v>
      </c>
      <c r="S77">
        <v>27105.260840023999</v>
      </c>
      <c r="T77">
        <v>28928.9360321163</v>
      </c>
      <c r="U77">
        <v>30370.1131240791</v>
      </c>
      <c r="V77">
        <v>31020.241482191101</v>
      </c>
      <c r="W77">
        <v>32425.892461686199</v>
      </c>
      <c r="X77">
        <v>35009.827041127297</v>
      </c>
      <c r="Y77">
        <v>36508.201243249103</v>
      </c>
      <c r="Z77">
        <v>37128.369208462602</v>
      </c>
      <c r="AA77">
        <v>38846.650215522903</v>
      </c>
      <c r="AB77">
        <v>39333.358332664196</v>
      </c>
      <c r="AC77">
        <v>38498.4940441941</v>
      </c>
      <c r="AD77">
        <v>39854.408386429903</v>
      </c>
      <c r="AE77">
        <v>43886.625292846104</v>
      </c>
      <c r="AF77">
        <v>44832.804841164201</v>
      </c>
      <c r="AG77">
        <v>46805.689819851097</v>
      </c>
      <c r="AH77">
        <v>44252.7612785811</v>
      </c>
      <c r="AI77">
        <v>44670.568807333097</v>
      </c>
      <c r="AJ77">
        <v>49683.023287600699</v>
      </c>
      <c r="AK77">
        <v>53341.936017133397</v>
      </c>
      <c r="AL77">
        <v>54729.015327136702</v>
      </c>
      <c r="AM77">
        <v>57840.5955865957</v>
      </c>
      <c r="AN77">
        <v>61298.205235856702</v>
      </c>
      <c r="AO77">
        <v>66744.715703632595</v>
      </c>
      <c r="AP77">
        <v>71226.274763338399</v>
      </c>
      <c r="AQ77">
        <v>75457.150482226498</v>
      </c>
      <c r="AR77">
        <v>78974.783460980703</v>
      </c>
      <c r="AS77">
        <v>80917.181186582297</v>
      </c>
      <c r="AT77">
        <v>84554.492151647995</v>
      </c>
      <c r="AU77">
        <v>83416.637121013395</v>
      </c>
      <c r="AV77">
        <v>85560.556706301504</v>
      </c>
      <c r="AW77">
        <v>93627.408725570203</v>
      </c>
      <c r="AX77">
        <v>102217.11995933299</v>
      </c>
      <c r="AY77">
        <v>109797.49221979101</v>
      </c>
      <c r="AZ77">
        <v>113321.44741169301</v>
      </c>
      <c r="BA77">
        <v>114393.644142594</v>
      </c>
      <c r="BB77">
        <v>123933.674898472</v>
      </c>
      <c r="BC77">
        <v>127817.041176536</v>
      </c>
      <c r="BD77">
        <v>131290.30041998599</v>
      </c>
      <c r="BE77">
        <v>137690.97183309999</v>
      </c>
      <c r="BF77">
        <v>147398.823806131</v>
      </c>
      <c r="BG77">
        <v>157609.16800033199</v>
      </c>
      <c r="BH77">
        <v>168104.678129843</v>
      </c>
      <c r="BI77">
        <v>175949.627006928</v>
      </c>
      <c r="BJ77">
        <v>188235.35824765399</v>
      </c>
      <c r="BK77">
        <v>197745.32481968001</v>
      </c>
      <c r="BL77">
        <v>184456.36564320899</v>
      </c>
      <c r="BM77">
        <v>207075.41957310299</v>
      </c>
      <c r="BN77">
        <v>218413.17857205099</v>
      </c>
    </row>
    <row r="78" spans="1:66" x14ac:dyDescent="0.3">
      <c r="A78" t="s">
        <v>191</v>
      </c>
      <c r="B78" t="s">
        <v>190</v>
      </c>
      <c r="C78" t="s">
        <v>844</v>
      </c>
      <c r="D78">
        <v>67190.723529722003</v>
      </c>
      <c r="E78">
        <v>58049.129063417597</v>
      </c>
      <c r="F78">
        <v>46622.133728110202</v>
      </c>
      <c r="G78">
        <v>62619.926248303702</v>
      </c>
      <c r="H78">
        <v>66276.562366420694</v>
      </c>
      <c r="I78">
        <v>70390.281129572395</v>
      </c>
      <c r="J78">
        <v>67008.048574383007</v>
      </c>
      <c r="K78">
        <v>73342.294320211295</v>
      </c>
      <c r="L78">
        <v>81260.503389766396</v>
      </c>
      <c r="M78">
        <v>88113.429399327404</v>
      </c>
      <c r="N78">
        <v>95922.620513538204</v>
      </c>
      <c r="O78">
        <v>85052.938538170798</v>
      </c>
      <c r="P78">
        <v>108377.830444925</v>
      </c>
      <c r="Q78">
        <v>112510.468186735</v>
      </c>
      <c r="R78">
        <v>120943.03518509401</v>
      </c>
      <c r="S78">
        <v>127045.02446745201</v>
      </c>
      <c r="T78">
        <v>137699.98129406801</v>
      </c>
      <c r="U78">
        <v>144941.053215041</v>
      </c>
      <c r="V78">
        <v>158297.133132441</v>
      </c>
      <c r="W78">
        <v>170134.31818191</v>
      </c>
      <c r="X78">
        <v>171479.41196488999</v>
      </c>
      <c r="Y78">
        <v>176623.787614581</v>
      </c>
      <c r="Z78">
        <v>187927.71729139701</v>
      </c>
      <c r="AA78">
        <v>198075.819707168</v>
      </c>
      <c r="AB78">
        <v>209168.058737007</v>
      </c>
      <c r="AC78">
        <v>216907.27116901599</v>
      </c>
      <c r="AD78">
        <v>217774.902428314</v>
      </c>
      <c r="AE78">
        <v>216250.48349936301</v>
      </c>
      <c r="AF78">
        <v>214087.966791504</v>
      </c>
      <c r="AG78">
        <v>223507.841955432</v>
      </c>
      <c r="AH78">
        <v>225295.90598738001</v>
      </c>
      <c r="AI78">
        <v>222592.353796237</v>
      </c>
      <c r="AJ78">
        <v>226599.02129129099</v>
      </c>
      <c r="AK78">
        <v>221840.44012683499</v>
      </c>
      <c r="AL78">
        <v>219843.883813705</v>
      </c>
      <c r="AM78">
        <v>228197.93994440901</v>
      </c>
      <c r="AN78">
        <v>237554.05199058299</v>
      </c>
      <c r="AO78">
        <v>240167.14641830401</v>
      </c>
      <c r="AP78">
        <v>252415.67955337101</v>
      </c>
      <c r="AQ78">
        <v>260492.985216045</v>
      </c>
      <c r="AR78">
        <v>270391.71865425701</v>
      </c>
      <c r="AS78">
        <v>278503.47021388297</v>
      </c>
      <c r="AT78">
        <v>294099.66454586101</v>
      </c>
      <c r="AU78">
        <v>315274.84039316402</v>
      </c>
      <c r="AV78">
        <v>328831.658530068</v>
      </c>
      <c r="AW78">
        <v>348232.726383342</v>
      </c>
      <c r="AX78">
        <v>354152.68273186201</v>
      </c>
      <c r="AY78">
        <v>366193.87394474202</v>
      </c>
      <c r="AZ78">
        <v>374982.52691941703</v>
      </c>
      <c r="BA78">
        <v>380982.24735012703</v>
      </c>
      <c r="BB78">
        <v>394697.60825473297</v>
      </c>
      <c r="BC78">
        <v>406143.83889411797</v>
      </c>
      <c r="BD78">
        <v>419952.72941651999</v>
      </c>
      <c r="BE78">
        <v>431711.40584018198</v>
      </c>
      <c r="BF78">
        <v>448116.439262108</v>
      </c>
      <c r="BG78">
        <v>464696.74751480599</v>
      </c>
      <c r="BH78">
        <v>479567.04343528103</v>
      </c>
      <c r="BI78">
        <v>485801.41499993799</v>
      </c>
      <c r="BJ78">
        <v>491145.230564937</v>
      </c>
      <c r="BK78">
        <v>496056.682870586</v>
      </c>
      <c r="BL78">
        <v>470757.79204418702</v>
      </c>
      <c r="BM78">
        <v>489554.551050746</v>
      </c>
      <c r="BN78">
        <v>501503.38372937602</v>
      </c>
    </row>
    <row r="79" spans="1:66" x14ac:dyDescent="0.3">
      <c r="A79" t="s">
        <v>817</v>
      </c>
      <c r="B79" t="s">
        <v>977</v>
      </c>
      <c r="C79" t="s">
        <v>844</v>
      </c>
      <c r="D79">
        <v>4282263.6157767102</v>
      </c>
      <c r="E79">
        <v>4521981.8166574398</v>
      </c>
      <c r="F79">
        <v>4750419.4455752401</v>
      </c>
      <c r="G79">
        <v>4985809.26568437</v>
      </c>
      <c r="H79">
        <v>5291873.0948347095</v>
      </c>
      <c r="I79">
        <v>5535725.68091032</v>
      </c>
      <c r="J79">
        <v>5751720.7680112496</v>
      </c>
      <c r="K79">
        <v>5940644.9639162999</v>
      </c>
      <c r="L79">
        <v>6275895.8496034704</v>
      </c>
      <c r="M79">
        <v>6683788.7671617698</v>
      </c>
      <c r="N79">
        <v>7030583.6640608497</v>
      </c>
      <c r="O79">
        <v>7286199.6262355503</v>
      </c>
      <c r="P79">
        <v>7630304.3313193303</v>
      </c>
      <c r="Q79">
        <v>8101653.0741495797</v>
      </c>
      <c r="R79">
        <v>8285180.0132719101</v>
      </c>
      <c r="S79">
        <v>8221545.8840341903</v>
      </c>
      <c r="T79">
        <v>8605328.3422039598</v>
      </c>
      <c r="U79">
        <v>8847808.5850405302</v>
      </c>
      <c r="V79">
        <v>9131037.6233146992</v>
      </c>
      <c r="W79">
        <v>9481038.6520680897</v>
      </c>
      <c r="X79">
        <v>9632216.1707892492</v>
      </c>
      <c r="Y79">
        <v>9661560.5456756502</v>
      </c>
      <c r="Z79">
        <v>9751464.3626332004</v>
      </c>
      <c r="AA79">
        <v>9926540.2668665107</v>
      </c>
      <c r="AB79">
        <v>10167012.5153958</v>
      </c>
      <c r="AC79">
        <v>10432184.711346401</v>
      </c>
      <c r="AD79">
        <v>10709392.9625871</v>
      </c>
      <c r="AE79">
        <v>11026211.6893273</v>
      </c>
      <c r="AF79">
        <v>11512201.767885599</v>
      </c>
      <c r="AG79">
        <v>11946477.7236009</v>
      </c>
      <c r="AH79">
        <v>12310311.3722995</v>
      </c>
      <c r="AI79">
        <v>12562027.731923301</v>
      </c>
      <c r="AJ79">
        <v>12713220.581815099</v>
      </c>
      <c r="AK79">
        <v>12677481.0713888</v>
      </c>
      <c r="AL79">
        <v>13019882.0235487</v>
      </c>
      <c r="AM79">
        <v>13341100.1084249</v>
      </c>
      <c r="AN79">
        <v>13579934.246588601</v>
      </c>
      <c r="AO79">
        <v>13987247.623386299</v>
      </c>
      <c r="AP79">
        <v>14412397.8430009</v>
      </c>
      <c r="AQ79">
        <v>14844568.7092823</v>
      </c>
      <c r="AR79">
        <v>15416355.613307901</v>
      </c>
      <c r="AS79">
        <v>15745717.0393073</v>
      </c>
      <c r="AT79">
        <v>15919670.305858901</v>
      </c>
      <c r="AU79">
        <v>16083831.389124</v>
      </c>
      <c r="AV79">
        <v>16455311.5365844</v>
      </c>
      <c r="AW79">
        <v>16749441.8702529</v>
      </c>
      <c r="AX79">
        <v>17270587.4789664</v>
      </c>
      <c r="AY79">
        <v>17745931.9931711</v>
      </c>
      <c r="AZ79">
        <v>17787985.517174002</v>
      </c>
      <c r="BA79">
        <v>17003952.502045501</v>
      </c>
      <c r="BB79">
        <v>17375299.3352574</v>
      </c>
      <c r="BC79">
        <v>17649041.108527798</v>
      </c>
      <c r="BD79">
        <v>17542710.9988591</v>
      </c>
      <c r="BE79">
        <v>17560095.618556801</v>
      </c>
      <c r="BF79">
        <v>17850106.364265099</v>
      </c>
      <c r="BG79">
        <v>18239577.1861871</v>
      </c>
      <c r="BH79">
        <v>18594359.639704701</v>
      </c>
      <c r="BI79">
        <v>19058831.3235557</v>
      </c>
      <c r="BJ79">
        <v>19393724.043860801</v>
      </c>
      <c r="BK79">
        <v>19698338.733232901</v>
      </c>
      <c r="BL79">
        <v>18344429.8363203</v>
      </c>
      <c r="BM79">
        <v>19386208.170953002</v>
      </c>
      <c r="BN79">
        <v>19965578.864821602</v>
      </c>
    </row>
    <row r="80" spans="1:66" x14ac:dyDescent="0.3">
      <c r="A80" t="s">
        <v>818</v>
      </c>
      <c r="B80" t="s">
        <v>978</v>
      </c>
      <c r="C80" t="s">
        <v>844</v>
      </c>
      <c r="D80">
        <v>4772271.1834957702</v>
      </c>
      <c r="E80">
        <v>5038111.1252351198</v>
      </c>
      <c r="F80">
        <v>5290647.3632237697</v>
      </c>
      <c r="G80">
        <v>5547172.0773684103</v>
      </c>
      <c r="H80">
        <v>5893595.8513114899</v>
      </c>
      <c r="I80">
        <v>6188627.9367400697</v>
      </c>
      <c r="J80">
        <v>6449209.7517537</v>
      </c>
      <c r="K80">
        <v>6669974.42623764</v>
      </c>
      <c r="L80">
        <v>7041834.5740615297</v>
      </c>
      <c r="M80">
        <v>7473368.6546502197</v>
      </c>
      <c r="N80">
        <v>7865984.6111368099</v>
      </c>
      <c r="O80">
        <v>8185701.4511765298</v>
      </c>
      <c r="P80">
        <v>8598844.4018082693</v>
      </c>
      <c r="Q80">
        <v>9156212.5759970509</v>
      </c>
      <c r="R80">
        <v>9435203.0125653893</v>
      </c>
      <c r="S80">
        <v>9450504.6638016291</v>
      </c>
      <c r="T80">
        <v>9919302.4364501406</v>
      </c>
      <c r="U80">
        <v>10249238.8857903</v>
      </c>
      <c r="V80">
        <v>10603252.4546369</v>
      </c>
      <c r="W80">
        <v>10984546.509407301</v>
      </c>
      <c r="X80">
        <v>11132242.916298799</v>
      </c>
      <c r="Y80">
        <v>11136882.0622057</v>
      </c>
      <c r="Z80">
        <v>11238340.3066383</v>
      </c>
      <c r="AA80">
        <v>11468012.0453234</v>
      </c>
      <c r="AB80">
        <v>11743128.395516099</v>
      </c>
      <c r="AC80">
        <v>12029490.533332299</v>
      </c>
      <c r="AD80">
        <v>12358737.8266479</v>
      </c>
      <c r="AE80">
        <v>12707331.017982701</v>
      </c>
      <c r="AF80">
        <v>13221849.312385401</v>
      </c>
      <c r="AG80">
        <v>13665027.6576092</v>
      </c>
      <c r="AH80">
        <v>13934390.715572899</v>
      </c>
      <c r="AI80">
        <v>14024053.632172201</v>
      </c>
      <c r="AJ80">
        <v>14126810.6170671</v>
      </c>
      <c r="AK80">
        <v>14095402.5136257</v>
      </c>
      <c r="AL80">
        <v>14495208.924539501</v>
      </c>
      <c r="AM80">
        <v>14894848.145186201</v>
      </c>
      <c r="AN80">
        <v>15203441.7398166</v>
      </c>
      <c r="AO80">
        <v>15640106.902337801</v>
      </c>
      <c r="AP80">
        <v>16108465.4237851</v>
      </c>
      <c r="AQ80">
        <v>16570993.6339198</v>
      </c>
      <c r="AR80">
        <v>17212581.178204</v>
      </c>
      <c r="AS80">
        <v>17597620.2626414</v>
      </c>
      <c r="AT80">
        <v>17839540.9528278</v>
      </c>
      <c r="AU80">
        <v>18080512.1009221</v>
      </c>
      <c r="AV80">
        <v>18570855.823194701</v>
      </c>
      <c r="AW80">
        <v>18970014.909326099</v>
      </c>
      <c r="AX80">
        <v>19636598.6048651</v>
      </c>
      <c r="AY80">
        <v>20262676.563426699</v>
      </c>
      <c r="AZ80">
        <v>20409691.007655598</v>
      </c>
      <c r="BA80">
        <v>19537734.289981101</v>
      </c>
      <c r="BB80">
        <v>19947549.7295218</v>
      </c>
      <c r="BC80">
        <v>20298769.717163298</v>
      </c>
      <c r="BD80">
        <v>20213427.550679099</v>
      </c>
      <c r="BE80">
        <v>20264572.8205957</v>
      </c>
      <c r="BF80">
        <v>20635080.206899501</v>
      </c>
      <c r="BG80">
        <v>21134185.872992899</v>
      </c>
      <c r="BH80">
        <v>21580828.8174899</v>
      </c>
      <c r="BI80">
        <v>22194640.517785698</v>
      </c>
      <c r="BJ80">
        <v>22671394.7838801</v>
      </c>
      <c r="BK80">
        <v>23111739.373284001</v>
      </c>
      <c r="BL80">
        <v>21633680.750685599</v>
      </c>
      <c r="BM80">
        <v>22861934.800571501</v>
      </c>
      <c r="BN80">
        <v>23545401.8720381</v>
      </c>
    </row>
    <row r="81" spans="1:66" x14ac:dyDescent="0.3">
      <c r="A81" t="s">
        <v>203</v>
      </c>
      <c r="B81" t="s">
        <v>202</v>
      </c>
      <c r="C81" t="s">
        <v>844</v>
      </c>
      <c r="D81">
        <v>22694.043410877799</v>
      </c>
      <c r="E81">
        <v>23856.9803484148</v>
      </c>
      <c r="F81">
        <v>25030.540267592802</v>
      </c>
      <c r="G81">
        <v>25557.775619562701</v>
      </c>
      <c r="H81">
        <v>27450.902768841599</v>
      </c>
      <c r="I81">
        <v>28349.942478245201</v>
      </c>
      <c r="J81">
        <v>28253.6871547884</v>
      </c>
      <c r="K81">
        <v>29559.3109291865</v>
      </c>
      <c r="L81">
        <v>30123.727762611099</v>
      </c>
      <c r="M81">
        <v>31530.276300392601</v>
      </c>
      <c r="N81">
        <v>33697.0146052653</v>
      </c>
      <c r="O81">
        <v>35817.435034278598</v>
      </c>
      <c r="P81">
        <v>37614.625233544997</v>
      </c>
      <c r="Q81">
        <v>42862.1220350886</v>
      </c>
      <c r="R81">
        <v>47666.327110005499</v>
      </c>
      <c r="S81">
        <v>52896.349927408897</v>
      </c>
      <c r="T81">
        <v>56809.192175304401</v>
      </c>
      <c r="U81">
        <v>57720.890014696597</v>
      </c>
      <c r="V81">
        <v>61014.9201642884</v>
      </c>
      <c r="W81">
        <v>63293.246815190498</v>
      </c>
      <c r="X81">
        <v>65640.592680265603</v>
      </c>
      <c r="Y81">
        <v>69324.909954702598</v>
      </c>
      <c r="Z81">
        <v>69751.150942479697</v>
      </c>
      <c r="AA81">
        <v>69516.181097550798</v>
      </c>
      <c r="AB81">
        <v>71341.170817040096</v>
      </c>
      <c r="AC81">
        <v>74148.446895684596</v>
      </c>
      <c r="AD81">
        <v>76717.529319492096</v>
      </c>
      <c r="AE81">
        <v>76518.755191947101</v>
      </c>
      <c r="AF81">
        <v>81026.067437245001</v>
      </c>
      <c r="AG81">
        <v>81841.009754200597</v>
      </c>
      <c r="AH81">
        <v>84852.688573085805</v>
      </c>
      <c r="AI81">
        <v>88494.007973683401</v>
      </c>
      <c r="AJ81">
        <v>90365.046231119704</v>
      </c>
      <c r="AK81">
        <v>92148.145660224603</v>
      </c>
      <c r="AL81">
        <v>96072.044504250196</v>
      </c>
      <c r="AM81">
        <v>98236.114165115301</v>
      </c>
      <c r="AN81">
        <v>99937.315630490906</v>
      </c>
      <c r="AO81">
        <v>104262.467500072</v>
      </c>
      <c r="AP81">
        <v>107668.231658034</v>
      </c>
      <c r="AQ81">
        <v>102565.418785567</v>
      </c>
      <c r="AR81">
        <v>103685.22963235799</v>
      </c>
      <c r="AS81">
        <v>107848.844714928</v>
      </c>
      <c r="AT81">
        <v>112267.171012053</v>
      </c>
      <c r="AU81">
        <v>115324.06836838</v>
      </c>
      <c r="AV81">
        <v>124793.35174483601</v>
      </c>
      <c r="AW81">
        <v>131396.55268236899</v>
      </c>
      <c r="AX81">
        <v>137182.634612881</v>
      </c>
      <c r="AY81">
        <v>140187.02206971499</v>
      </c>
      <c r="AZ81">
        <v>149098.89414680901</v>
      </c>
      <c r="BA81">
        <v>149943.52684606501</v>
      </c>
      <c r="BB81">
        <v>155229.484002132</v>
      </c>
      <c r="BC81">
        <v>167443.15855142599</v>
      </c>
      <c r="BD81">
        <v>176890.23804020201</v>
      </c>
      <c r="BE81">
        <v>185640.13359491801</v>
      </c>
      <c r="BF81">
        <v>192673.794231404</v>
      </c>
      <c r="BG81">
        <v>192864.29583736099</v>
      </c>
      <c r="BH81">
        <v>190499.039001125</v>
      </c>
      <c r="BI81">
        <v>195010.79257362799</v>
      </c>
      <c r="BJ81">
        <v>197525.050990574</v>
      </c>
      <c r="BK81">
        <v>197548.961601146</v>
      </c>
      <c r="BL81">
        <v>182238.67334686001</v>
      </c>
      <c r="BM81">
        <v>189956.36376182301</v>
      </c>
      <c r="BN81">
        <v>195383.76699628701</v>
      </c>
    </row>
    <row r="82" spans="1:66" x14ac:dyDescent="0.3">
      <c r="A82" t="s">
        <v>205</v>
      </c>
      <c r="B82" t="s">
        <v>204</v>
      </c>
      <c r="C82" t="s">
        <v>844</v>
      </c>
      <c r="D82">
        <v>73010.5285060717</v>
      </c>
      <c r="E82">
        <v>76778.685220338899</v>
      </c>
      <c r="F82">
        <v>79754.332784383703</v>
      </c>
      <c r="G82">
        <v>88142.9673744787</v>
      </c>
      <c r="H82">
        <v>98286.087630476395</v>
      </c>
      <c r="I82">
        <v>103115.907545986</v>
      </c>
      <c r="J82">
        <v>108319.552532356</v>
      </c>
      <c r="K82">
        <v>109191.81103102901</v>
      </c>
      <c r="L82">
        <v>107437.32536512701</v>
      </c>
      <c r="M82">
        <v>113109.49777364</v>
      </c>
      <c r="N82">
        <v>119441.95001792999</v>
      </c>
      <c r="O82">
        <v>124288.12358968399</v>
      </c>
      <c r="P82">
        <v>128085.97170057399</v>
      </c>
      <c r="Q82">
        <v>132577.72919125299</v>
      </c>
      <c r="R82">
        <v>134644.53454826001</v>
      </c>
      <c r="S82">
        <v>146680.607631088</v>
      </c>
      <c r="T82">
        <v>166159.33679809401</v>
      </c>
      <c r="U82">
        <v>181118.73544316701</v>
      </c>
      <c r="V82">
        <v>196747.050287816</v>
      </c>
      <c r="W82">
        <v>205694.49548628301</v>
      </c>
      <c r="X82">
        <v>226287.24824254701</v>
      </c>
      <c r="Y82">
        <v>242916.08864122699</v>
      </c>
      <c r="Z82">
        <v>266982.20125550602</v>
      </c>
      <c r="AA82">
        <v>280583.36077796301</v>
      </c>
      <c r="AB82">
        <v>307928.34932835802</v>
      </c>
      <c r="AC82">
        <v>325762.03751339798</v>
      </c>
      <c r="AD82">
        <v>341217.900607099</v>
      </c>
      <c r="AE82">
        <v>354295.938609462</v>
      </c>
      <c r="AF82">
        <v>373645.1753297</v>
      </c>
      <c r="AG82">
        <v>392031.76345689298</v>
      </c>
      <c r="AH82">
        <v>414248.31777213397</v>
      </c>
      <c r="AI82">
        <v>418910.28737435502</v>
      </c>
      <c r="AJ82">
        <v>437647.55465851299</v>
      </c>
      <c r="AK82">
        <v>450342.79463217099</v>
      </c>
      <c r="AL82">
        <v>468235.68928733101</v>
      </c>
      <c r="AM82">
        <v>489973.33810978598</v>
      </c>
      <c r="AN82">
        <v>514416.78781220299</v>
      </c>
      <c r="AO82">
        <v>542670.38264154701</v>
      </c>
      <c r="AP82">
        <v>572926.95604819001</v>
      </c>
      <c r="AQ82">
        <v>607608.73860159202</v>
      </c>
      <c r="AR82">
        <v>646313.43854764197</v>
      </c>
      <c r="AS82">
        <v>669162.24711186194</v>
      </c>
      <c r="AT82">
        <v>685156.59009515506</v>
      </c>
      <c r="AU82">
        <v>707036.755690975</v>
      </c>
      <c r="AV82">
        <v>735969.20605733304</v>
      </c>
      <c r="AW82">
        <v>768879.86831983505</v>
      </c>
      <c r="AX82">
        <v>821500.76243686804</v>
      </c>
      <c r="AY82">
        <v>879727.31879312999</v>
      </c>
      <c r="AZ82">
        <v>942683.10031169106</v>
      </c>
      <c r="BA82">
        <v>986740.33580631297</v>
      </c>
      <c r="BB82">
        <v>1037530.17833611</v>
      </c>
      <c r="BC82">
        <v>1055838.14482812</v>
      </c>
      <c r="BD82">
        <v>1079343.2114609301</v>
      </c>
      <c r="BE82">
        <v>1102931.8909612501</v>
      </c>
      <c r="BF82">
        <v>1135092.4129852599</v>
      </c>
      <c r="BG82">
        <v>1184718.8698498099</v>
      </c>
      <c r="BH82">
        <v>1236214.37504707</v>
      </c>
      <c r="BI82">
        <v>1287903.2301128099</v>
      </c>
      <c r="BJ82">
        <v>1356343.96660642</v>
      </c>
      <c r="BK82">
        <v>1431725.2767032201</v>
      </c>
      <c r="BL82">
        <v>1482833.1368722499</v>
      </c>
      <c r="BM82">
        <v>1532159.45943191</v>
      </c>
      <c r="BN82">
        <v>1622429.59894542</v>
      </c>
    </row>
    <row r="83" spans="1:66" x14ac:dyDescent="0.3">
      <c r="A83" t="s">
        <v>819</v>
      </c>
      <c r="B83" t="s">
        <v>979</v>
      </c>
      <c r="C83" t="s">
        <v>844</v>
      </c>
      <c r="D83">
        <v>1507989.4886014599</v>
      </c>
      <c r="E83">
        <v>1579225.10311117</v>
      </c>
      <c r="F83">
        <v>1640941.3297834101</v>
      </c>
      <c r="G83">
        <v>1704251.4239882401</v>
      </c>
      <c r="H83">
        <v>1841355.75509152</v>
      </c>
      <c r="I83">
        <v>1945471.1693392301</v>
      </c>
      <c r="J83">
        <v>2038135.0596139501</v>
      </c>
      <c r="K83">
        <v>2122151.7057392201</v>
      </c>
      <c r="L83">
        <v>2257283.7373266499</v>
      </c>
      <c r="M83">
        <v>2376677.8812197498</v>
      </c>
      <c r="N83">
        <v>2526501.37443235</v>
      </c>
      <c r="O83">
        <v>2638970.3935742802</v>
      </c>
      <c r="P83">
        <v>2752258.7041843701</v>
      </c>
      <c r="Q83">
        <v>2910617.2081145602</v>
      </c>
      <c r="R83">
        <v>3079451.3921491401</v>
      </c>
      <c r="S83">
        <v>3193780.3625069601</v>
      </c>
      <c r="T83">
        <v>3366838.6300507602</v>
      </c>
      <c r="U83">
        <v>3536297.83478129</v>
      </c>
      <c r="V83">
        <v>3707607.1148596201</v>
      </c>
      <c r="W83">
        <v>3940947.7429192499</v>
      </c>
      <c r="X83">
        <v>4148362.3292112602</v>
      </c>
      <c r="Y83">
        <v>4360509.2476807898</v>
      </c>
      <c r="Z83">
        <v>4428559.5124254199</v>
      </c>
      <c r="AA83">
        <v>4490232.2373170797</v>
      </c>
      <c r="AB83">
        <v>4687466.9427708099</v>
      </c>
      <c r="AC83">
        <v>4762514.4130215095</v>
      </c>
      <c r="AD83">
        <v>4890694.2087158198</v>
      </c>
      <c r="AE83">
        <v>5103579.5893810298</v>
      </c>
      <c r="AF83">
        <v>5300925.9238062799</v>
      </c>
      <c r="AG83">
        <v>5500135.9137603296</v>
      </c>
      <c r="AH83">
        <v>5789454.9186098501</v>
      </c>
      <c r="AI83">
        <v>6040982.9223481901</v>
      </c>
      <c r="AJ83">
        <v>6351889.1709660003</v>
      </c>
      <c r="AK83">
        <v>6703242.2188366801</v>
      </c>
      <c r="AL83">
        <v>6995363.79385891</v>
      </c>
      <c r="AM83">
        <v>7217596.8722265596</v>
      </c>
      <c r="AN83">
        <v>7668255.8570777196</v>
      </c>
      <c r="AO83">
        <v>8071288.7789344499</v>
      </c>
      <c r="AP83">
        <v>8040693.8117593499</v>
      </c>
      <c r="AQ83">
        <v>8149833.4441999402</v>
      </c>
      <c r="AR83">
        <v>8538770.7150430493</v>
      </c>
      <c r="AS83">
        <v>8607388.9214222394</v>
      </c>
      <c r="AT83">
        <v>8814206.8409870807</v>
      </c>
      <c r="AU83">
        <v>9212015.1733794995</v>
      </c>
      <c r="AV83">
        <v>9764581.0512933005</v>
      </c>
      <c r="AW83">
        <v>10292589.503958</v>
      </c>
      <c r="AX83">
        <v>10903445.0918159</v>
      </c>
      <c r="AY83">
        <v>11510431.3651141</v>
      </c>
      <c r="AZ83">
        <v>11927225.526355401</v>
      </c>
      <c r="BA83">
        <v>11859135.912601801</v>
      </c>
      <c r="BB83">
        <v>12619765.976867899</v>
      </c>
      <c r="BC83">
        <v>13288504.339520199</v>
      </c>
      <c r="BD83">
        <v>13881565.931957601</v>
      </c>
      <c r="BE83">
        <v>14477892.125385899</v>
      </c>
      <c r="BF83">
        <v>14992133.479984401</v>
      </c>
      <c r="BG83">
        <v>15629235.9260417</v>
      </c>
      <c r="BH83">
        <v>16168854.848102299</v>
      </c>
      <c r="BI83">
        <v>16887544.681067701</v>
      </c>
      <c r="BJ83">
        <v>17510849.042654701</v>
      </c>
      <c r="BK83">
        <v>18013885.288305301</v>
      </c>
      <c r="BL83">
        <v>17390717.301711399</v>
      </c>
      <c r="BM83">
        <v>18364879.383194402</v>
      </c>
      <c r="BN83">
        <v>19135845.068080701</v>
      </c>
    </row>
    <row r="84" spans="1:66" x14ac:dyDescent="0.3">
      <c r="A84" t="s">
        <v>820</v>
      </c>
      <c r="B84" t="s">
        <v>980</v>
      </c>
      <c r="C84" t="s">
        <v>844</v>
      </c>
      <c r="D84">
        <v>590516.42159181798</v>
      </c>
      <c r="E84">
        <v>622108.25274242705</v>
      </c>
      <c r="F84">
        <v>649035.11967907904</v>
      </c>
      <c r="G84">
        <v>674556.86671627499</v>
      </c>
      <c r="H84">
        <v>721803.80713439197</v>
      </c>
      <c r="I84">
        <v>777026.13649236399</v>
      </c>
      <c r="J84">
        <v>828605.51223499095</v>
      </c>
      <c r="K84">
        <v>864323.90839978203</v>
      </c>
      <c r="L84">
        <v>906908.73080743197</v>
      </c>
      <c r="M84">
        <v>939287.97228922404</v>
      </c>
      <c r="N84">
        <v>994518.26887122099</v>
      </c>
      <c r="O84">
        <v>1066657.6583125901</v>
      </c>
      <c r="P84">
        <v>1145920.5889837199</v>
      </c>
      <c r="Q84">
        <v>1240473.24756352</v>
      </c>
      <c r="R84">
        <v>1343744.52345853</v>
      </c>
      <c r="S84">
        <v>1421689.90578866</v>
      </c>
      <c r="T84">
        <v>1514810.95524277</v>
      </c>
      <c r="U84">
        <v>1611850.78962776</v>
      </c>
      <c r="V84">
        <v>1681682.2065131101</v>
      </c>
      <c r="W84">
        <v>1723882.84767192</v>
      </c>
      <c r="X84">
        <v>1723913.4293865899</v>
      </c>
      <c r="Y84">
        <v>1698672.3596516</v>
      </c>
      <c r="Z84">
        <v>1714390.21187261</v>
      </c>
      <c r="AA84">
        <v>1775523.5054307701</v>
      </c>
      <c r="AB84">
        <v>1809488.74340888</v>
      </c>
      <c r="AC84">
        <v>1836272.0360783499</v>
      </c>
      <c r="AD84">
        <v>1893663.83362422</v>
      </c>
      <c r="AE84">
        <v>1928134.5642188599</v>
      </c>
      <c r="AF84">
        <v>1964182.2877889599</v>
      </c>
      <c r="AG84">
        <v>1982465.98834102</v>
      </c>
      <c r="AH84">
        <v>1899047.4171074301</v>
      </c>
      <c r="AI84">
        <v>1746852.89291443</v>
      </c>
      <c r="AJ84">
        <v>1703302.5090451899</v>
      </c>
      <c r="AK84">
        <v>1709132.20776382</v>
      </c>
      <c r="AL84">
        <v>1772964.6471339001</v>
      </c>
      <c r="AM84">
        <v>1858347.0311126399</v>
      </c>
      <c r="AN84">
        <v>1935468.51103881</v>
      </c>
      <c r="AO84">
        <v>1971248.15341019</v>
      </c>
      <c r="AP84">
        <v>2025369.30403057</v>
      </c>
      <c r="AQ84">
        <v>2067141.2917043599</v>
      </c>
      <c r="AR84">
        <v>2147884.55572333</v>
      </c>
      <c r="AS84">
        <v>2207404.0920630698</v>
      </c>
      <c r="AT84">
        <v>2280750.4152341699</v>
      </c>
      <c r="AU84">
        <v>2360543.2151523302</v>
      </c>
      <c r="AV84">
        <v>2488778.9845934999</v>
      </c>
      <c r="AW84">
        <v>2601489.9043117799</v>
      </c>
      <c r="AX84">
        <v>2759733.8341806601</v>
      </c>
      <c r="AY84">
        <v>2924743.06603749</v>
      </c>
      <c r="AZ84">
        <v>3034991.7345001199</v>
      </c>
      <c r="BA84">
        <v>2930953.5420336402</v>
      </c>
      <c r="BB84">
        <v>2976663.1235049302</v>
      </c>
      <c r="BC84">
        <v>3066762.7796128802</v>
      </c>
      <c r="BD84">
        <v>3091905.23432176</v>
      </c>
      <c r="BE84">
        <v>3127800.0158265498</v>
      </c>
      <c r="BF84">
        <v>3211812.86631223</v>
      </c>
      <c r="BG84">
        <v>3325108.5712668598</v>
      </c>
      <c r="BH84">
        <v>3424229.0938300402</v>
      </c>
      <c r="BI84">
        <v>3582338.4548788499</v>
      </c>
      <c r="BJ84">
        <v>3734319.6675768802</v>
      </c>
      <c r="BK84">
        <v>3875539.6358575802</v>
      </c>
      <c r="BL84">
        <v>3719625.84944314</v>
      </c>
      <c r="BM84">
        <v>3925041.48053913</v>
      </c>
      <c r="BN84">
        <v>4040894.5479896199</v>
      </c>
    </row>
    <row r="85" spans="1:66" x14ac:dyDescent="0.3">
      <c r="A85" t="s">
        <v>209</v>
      </c>
      <c r="B85" t="s">
        <v>208</v>
      </c>
      <c r="C85" t="s">
        <v>844</v>
      </c>
      <c r="D85" t="s">
        <v>779</v>
      </c>
      <c r="E85" t="s">
        <v>779</v>
      </c>
      <c r="F85" t="s">
        <v>779</v>
      </c>
      <c r="G85" t="s">
        <v>779</v>
      </c>
      <c r="H85" t="s">
        <v>779</v>
      </c>
      <c r="I85" t="s">
        <v>779</v>
      </c>
      <c r="J85" t="s">
        <v>779</v>
      </c>
      <c r="K85" t="s">
        <v>779</v>
      </c>
      <c r="L85" t="s">
        <v>779</v>
      </c>
      <c r="M85" t="s">
        <v>779</v>
      </c>
      <c r="N85" t="s">
        <v>779</v>
      </c>
      <c r="O85" t="s">
        <v>779</v>
      </c>
      <c r="P85" t="s">
        <v>779</v>
      </c>
      <c r="Q85" t="s">
        <v>779</v>
      </c>
      <c r="R85" t="s">
        <v>779</v>
      </c>
      <c r="S85" t="s">
        <v>779</v>
      </c>
      <c r="T85" t="s">
        <v>779</v>
      </c>
      <c r="U85" t="s">
        <v>779</v>
      </c>
      <c r="V85" t="s">
        <v>779</v>
      </c>
      <c r="W85" t="s">
        <v>779</v>
      </c>
      <c r="X85" t="s">
        <v>779</v>
      </c>
      <c r="Y85" t="s">
        <v>779</v>
      </c>
      <c r="Z85" t="s">
        <v>779</v>
      </c>
      <c r="AA85" t="s">
        <v>779</v>
      </c>
      <c r="AB85" t="s">
        <v>779</v>
      </c>
      <c r="AC85" t="s">
        <v>779</v>
      </c>
      <c r="AD85" t="s">
        <v>779</v>
      </c>
      <c r="AE85" t="s">
        <v>779</v>
      </c>
      <c r="AF85" t="s">
        <v>779</v>
      </c>
      <c r="AG85" t="s">
        <v>779</v>
      </c>
      <c r="AH85" t="s">
        <v>779</v>
      </c>
      <c r="AI85" t="s">
        <v>779</v>
      </c>
      <c r="AJ85">
        <v>2993.9177977604299</v>
      </c>
      <c r="AK85">
        <v>3396.7423269155802</v>
      </c>
      <c r="AL85">
        <v>4117.5789830963404</v>
      </c>
      <c r="AM85">
        <v>4235.2749984848497</v>
      </c>
      <c r="AN85">
        <v>4627.4122733109698</v>
      </c>
      <c r="AO85">
        <v>4993.3797141280402</v>
      </c>
      <c r="AP85">
        <v>5081.8915186102604</v>
      </c>
      <c r="AQ85">
        <v>5082.5765624610503</v>
      </c>
      <c r="AR85">
        <v>4922.8827233839202</v>
      </c>
      <c r="AS85">
        <v>5353.9025463568796</v>
      </c>
      <c r="AT85">
        <v>5514.8102963822903</v>
      </c>
      <c r="AU85">
        <v>5368.3636307351899</v>
      </c>
      <c r="AV85">
        <v>5446.2980748723703</v>
      </c>
      <c r="AW85">
        <v>5586.5102712205799</v>
      </c>
      <c r="AX85">
        <v>5532.3648577802396</v>
      </c>
      <c r="AY85">
        <v>5611.3018683758401</v>
      </c>
      <c r="AZ85">
        <v>5062.3465222019004</v>
      </c>
      <c r="BA85">
        <v>5258.5884624645396</v>
      </c>
      <c r="BB85">
        <v>5373.9719029953003</v>
      </c>
      <c r="BC85">
        <v>5840.42192167963</v>
      </c>
      <c r="BD85">
        <v>5950.61161997205</v>
      </c>
      <c r="BE85">
        <v>5328.4721214328702</v>
      </c>
      <c r="BF85">
        <v>6976.71869355323</v>
      </c>
      <c r="BG85">
        <v>5537.99810867004</v>
      </c>
      <c r="BH85">
        <v>5947.3004103405601</v>
      </c>
      <c r="BI85">
        <v>5351.8345449439503</v>
      </c>
      <c r="BJ85">
        <v>6049.2120845542504</v>
      </c>
      <c r="BK85">
        <v>6281.1807148493099</v>
      </c>
      <c r="BL85">
        <v>6241.8141114526898</v>
      </c>
      <c r="BM85">
        <v>6423.1948168221797</v>
      </c>
      <c r="BN85">
        <v>6722.3074202002799</v>
      </c>
    </row>
    <row r="86" spans="1:66" x14ac:dyDescent="0.3">
      <c r="A86" t="s">
        <v>782</v>
      </c>
      <c r="B86" t="s">
        <v>981</v>
      </c>
      <c r="C86" t="s">
        <v>844</v>
      </c>
      <c r="D86">
        <v>142.30598068587901</v>
      </c>
      <c r="E86">
        <v>164.40597613088701</v>
      </c>
      <c r="F86">
        <v>165.60056372614201</v>
      </c>
      <c r="G86">
        <v>162.31543343935999</v>
      </c>
      <c r="H86">
        <v>207.26201564664501</v>
      </c>
      <c r="I86">
        <v>240.71064473687599</v>
      </c>
      <c r="J86">
        <v>241.266594772269</v>
      </c>
      <c r="K86">
        <v>249.872894843137</v>
      </c>
      <c r="L86">
        <v>275.35104120362303</v>
      </c>
      <c r="M86">
        <v>278.78888730849599</v>
      </c>
      <c r="N86">
        <v>312.20433139973699</v>
      </c>
      <c r="O86">
        <v>317.95790267930897</v>
      </c>
      <c r="P86">
        <v>315.627564193137</v>
      </c>
      <c r="Q86">
        <v>301.15680756156303</v>
      </c>
      <c r="R86">
        <v>337.78533874367298</v>
      </c>
      <c r="S86">
        <v>320.44217462526399</v>
      </c>
      <c r="T86">
        <v>347.82749911023001</v>
      </c>
      <c r="U86">
        <v>341.29323368458398</v>
      </c>
      <c r="V86">
        <v>339.57067952499898</v>
      </c>
      <c r="W86">
        <v>355.83625034869402</v>
      </c>
      <c r="X86">
        <v>367.832238386016</v>
      </c>
      <c r="Y86">
        <v>380.52351151036299</v>
      </c>
      <c r="Z86">
        <v>371.61955007320199</v>
      </c>
      <c r="AA86">
        <v>385.500811305382</v>
      </c>
      <c r="AB86">
        <v>373.06122266449597</v>
      </c>
      <c r="AC86">
        <v>384.233512818534</v>
      </c>
      <c r="AD86">
        <v>406.18699947769301</v>
      </c>
      <c r="AE86">
        <v>413.90611284196501</v>
      </c>
      <c r="AF86">
        <v>421.02694523135301</v>
      </c>
      <c r="AG86">
        <v>441.141867183908</v>
      </c>
      <c r="AH86">
        <v>433.32790129070298</v>
      </c>
      <c r="AI86">
        <v>441.07618238245101</v>
      </c>
      <c r="AJ86">
        <v>449.34250460907498</v>
      </c>
      <c r="AK86">
        <v>475.73525415957602</v>
      </c>
      <c r="AL86">
        <v>461.17427193169698</v>
      </c>
      <c r="AM86">
        <v>506.46066501863203</v>
      </c>
      <c r="AN86">
        <v>535.93073308607495</v>
      </c>
      <c r="AO86">
        <v>514.25396135097799</v>
      </c>
      <c r="AP86">
        <v>528.53893249275404</v>
      </c>
      <c r="AQ86">
        <v>547.95310999087906</v>
      </c>
      <c r="AR86">
        <v>526.48416533537397</v>
      </c>
      <c r="AS86">
        <v>522.27495699240797</v>
      </c>
      <c r="AT86">
        <v>529.49010176075103</v>
      </c>
      <c r="AU86">
        <v>566.17460325693298</v>
      </c>
      <c r="AV86">
        <v>592.97027665919802</v>
      </c>
      <c r="AW86">
        <v>643.76581385940904</v>
      </c>
      <c r="AX86">
        <v>761.78868006171501</v>
      </c>
      <c r="AY86">
        <v>746.78584047740799</v>
      </c>
      <c r="AZ86">
        <v>744.31338792630197</v>
      </c>
      <c r="BA86">
        <v>745.04189114494602</v>
      </c>
      <c r="BB86">
        <v>764.56369871721699</v>
      </c>
      <c r="BC86">
        <v>796.46728492551301</v>
      </c>
      <c r="BD86">
        <v>832.06947755468502</v>
      </c>
      <c r="BE86">
        <v>866.60712714796705</v>
      </c>
      <c r="BF86">
        <v>903.65305029005799</v>
      </c>
      <c r="BG86">
        <v>952.23650379869196</v>
      </c>
      <c r="BH86">
        <v>964.24334171398402</v>
      </c>
      <c r="BI86">
        <v>1024.7066610562199</v>
      </c>
      <c r="BJ86">
        <v>1071.09253115301</v>
      </c>
      <c r="BK86">
        <v>1132.78671749928</v>
      </c>
      <c r="BL86">
        <v>1112.8120424281201</v>
      </c>
      <c r="BM86">
        <v>1145.90328618127</v>
      </c>
      <c r="BN86">
        <v>1202.7887756510399</v>
      </c>
    </row>
    <row r="87" spans="1:66" x14ac:dyDescent="0.3">
      <c r="A87" t="s">
        <v>211</v>
      </c>
      <c r="B87" t="s">
        <v>210</v>
      </c>
      <c r="C87" t="s">
        <v>844</v>
      </c>
      <c r="D87">
        <v>275143.38763911999</v>
      </c>
      <c r="E87">
        <v>307716.71687034197</v>
      </c>
      <c r="F87">
        <v>338345.10981667001</v>
      </c>
      <c r="G87">
        <v>370814.39447112998</v>
      </c>
      <c r="H87">
        <v>390499.11459368397</v>
      </c>
      <c r="I87">
        <v>414917.55100856803</v>
      </c>
      <c r="J87">
        <v>444982.726989382</v>
      </c>
      <c r="K87">
        <v>464296.48323825002</v>
      </c>
      <c r="L87">
        <v>494926.21573556698</v>
      </c>
      <c r="M87">
        <v>539009.37075824803</v>
      </c>
      <c r="N87">
        <v>562136.31847809698</v>
      </c>
      <c r="O87">
        <v>588272.69678923499</v>
      </c>
      <c r="P87">
        <v>636215.42674450704</v>
      </c>
      <c r="Q87">
        <v>685766.84463556798</v>
      </c>
      <c r="R87">
        <v>724298.61454186996</v>
      </c>
      <c r="S87">
        <v>728225.78528739803</v>
      </c>
      <c r="T87">
        <v>752284.84690093296</v>
      </c>
      <c r="U87">
        <v>773639.01190310903</v>
      </c>
      <c r="V87">
        <v>784957.377053592</v>
      </c>
      <c r="W87">
        <v>785283.498236952</v>
      </c>
      <c r="X87">
        <v>802628.27607976994</v>
      </c>
      <c r="Y87">
        <v>801565.04613049596</v>
      </c>
      <c r="Z87">
        <v>811556.24685927795</v>
      </c>
      <c r="AA87">
        <v>825921.73177262</v>
      </c>
      <c r="AB87">
        <v>840661.85455150995</v>
      </c>
      <c r="AC87">
        <v>860177.280035723</v>
      </c>
      <c r="AD87">
        <v>888161.61394119798</v>
      </c>
      <c r="AE87">
        <v>937429.02840866102</v>
      </c>
      <c r="AF87">
        <v>985184.70253996295</v>
      </c>
      <c r="AG87">
        <v>1032739.86595724</v>
      </c>
      <c r="AH87">
        <v>1071791.82377566</v>
      </c>
      <c r="AI87">
        <v>1099079.65052866</v>
      </c>
      <c r="AJ87">
        <v>1109292.46736782</v>
      </c>
      <c r="AK87">
        <v>1097850.20704297</v>
      </c>
      <c r="AL87">
        <v>1124014.1216529701</v>
      </c>
      <c r="AM87">
        <v>1155008.74444952</v>
      </c>
      <c r="AN87">
        <v>1185738.03437215</v>
      </c>
      <c r="AO87">
        <v>1229640.9364968699</v>
      </c>
      <c r="AP87">
        <v>1283659.5232488599</v>
      </c>
      <c r="AQ87">
        <v>1341302.14160837</v>
      </c>
      <c r="AR87">
        <v>1411666.7815203301</v>
      </c>
      <c r="AS87">
        <v>1467186.9142325199</v>
      </c>
      <c r="AT87">
        <v>1507256.11465128</v>
      </c>
      <c r="AU87">
        <v>1552200.9072929199</v>
      </c>
      <c r="AV87">
        <v>1600672.96274013</v>
      </c>
      <c r="AW87">
        <v>1659130.06275154</v>
      </c>
      <c r="AX87">
        <v>1727199.6408983299</v>
      </c>
      <c r="AY87">
        <v>1789459.7984349299</v>
      </c>
      <c r="AZ87">
        <v>1805334.9057312401</v>
      </c>
      <c r="BA87">
        <v>1737395.96619388</v>
      </c>
      <c r="BB87">
        <v>1740228.09844388</v>
      </c>
      <c r="BC87">
        <v>1726056.14386621</v>
      </c>
      <c r="BD87">
        <v>1674974.5244134399</v>
      </c>
      <c r="BE87">
        <v>1650932.0372009799</v>
      </c>
      <c r="BF87">
        <v>1673779.4158999801</v>
      </c>
      <c r="BG87">
        <v>1737971.74710676</v>
      </c>
      <c r="BH87">
        <v>1790654.90694839</v>
      </c>
      <c r="BI87">
        <v>1843902.5587361699</v>
      </c>
      <c r="BJ87">
        <v>1886105.53667627</v>
      </c>
      <c r="BK87">
        <v>1925434.44776522</v>
      </c>
      <c r="BL87">
        <v>1717046.8637441101</v>
      </c>
      <c r="BM87">
        <v>1805122.0114597001</v>
      </c>
      <c r="BN87">
        <v>1892365.9518087099</v>
      </c>
    </row>
    <row r="88" spans="1:66" x14ac:dyDescent="0.3">
      <c r="A88" t="s">
        <v>213</v>
      </c>
      <c r="B88" t="s">
        <v>212</v>
      </c>
      <c r="C88" t="s">
        <v>844</v>
      </c>
      <c r="D88">
        <v>7861.3815914837696</v>
      </c>
      <c r="E88">
        <v>8301.6212700286505</v>
      </c>
      <c r="F88">
        <v>8617.0745895323798</v>
      </c>
      <c r="G88">
        <v>8522.2744364555001</v>
      </c>
      <c r="H88">
        <v>9459.7170649686104</v>
      </c>
      <c r="I88">
        <v>10055.6883188662</v>
      </c>
      <c r="J88">
        <v>10568.536352129</v>
      </c>
      <c r="K88">
        <v>11054.6837692636</v>
      </c>
      <c r="L88">
        <v>11717.9398905242</v>
      </c>
      <c r="M88">
        <v>12057.772139991101</v>
      </c>
      <c r="N88">
        <v>12986.2044725046</v>
      </c>
      <c r="O88">
        <v>13626.507947689601</v>
      </c>
      <c r="P88">
        <v>14266.845673236099</v>
      </c>
      <c r="Q88">
        <v>15542.8899839677</v>
      </c>
      <c r="R88">
        <v>16395.125011550099</v>
      </c>
      <c r="S88">
        <v>17035.462737096499</v>
      </c>
      <c r="T88">
        <v>18099.5926204998</v>
      </c>
      <c r="U88">
        <v>18951.827648082199</v>
      </c>
      <c r="V88">
        <v>19799.4511070341</v>
      </c>
      <c r="W88">
        <v>20439.788832580602</v>
      </c>
      <c r="X88">
        <v>20787.263809128999</v>
      </c>
      <c r="Y88">
        <v>21223.7824288911</v>
      </c>
      <c r="Z88">
        <v>21837.2311612091</v>
      </c>
      <c r="AA88">
        <v>22535.9902450956</v>
      </c>
      <c r="AB88">
        <v>22851.480261175799</v>
      </c>
      <c r="AC88">
        <v>23102.829106970501</v>
      </c>
      <c r="AD88">
        <v>24073.156989988602</v>
      </c>
      <c r="AE88">
        <v>24386.088014928799</v>
      </c>
      <c r="AF88">
        <v>24751.835567081798</v>
      </c>
      <c r="AG88">
        <v>25469.640309387301</v>
      </c>
      <c r="AH88">
        <v>24498.277031057802</v>
      </c>
      <c r="AI88">
        <v>23046.7424277229</v>
      </c>
      <c r="AJ88">
        <v>19734.191270970001</v>
      </c>
      <c r="AK88">
        <v>17831.908943082999</v>
      </c>
      <c r="AL88">
        <v>17539.0343028768</v>
      </c>
      <c r="AM88">
        <v>18332.969857284799</v>
      </c>
      <c r="AN88">
        <v>19239.171848516198</v>
      </c>
      <c r="AO88">
        <v>21749.8865486455</v>
      </c>
      <c r="AP88">
        <v>22693.794958627401</v>
      </c>
      <c r="AQ88">
        <v>22597.340544916002</v>
      </c>
      <c r="AR88">
        <v>24876.876816230601</v>
      </c>
      <c r="AS88">
        <v>26370.4032113885</v>
      </c>
      <c r="AT88">
        <v>28156.040821394301</v>
      </c>
      <c r="AU88">
        <v>30295.973949261799</v>
      </c>
      <c r="AV88">
        <v>32357.313598615601</v>
      </c>
      <c r="AW88">
        <v>35439.810649651197</v>
      </c>
      <c r="AX88">
        <v>38900.714587124698</v>
      </c>
      <c r="AY88">
        <v>41849.054381461297</v>
      </c>
      <c r="AZ88">
        <v>39701.361848312699</v>
      </c>
      <c r="BA88">
        <v>33893.425540867902</v>
      </c>
      <c r="BB88">
        <v>34721.870782081103</v>
      </c>
      <c r="BC88">
        <v>37243.750801560796</v>
      </c>
      <c r="BD88">
        <v>38446.054558927302</v>
      </c>
      <c r="BE88">
        <v>39006.762772434799</v>
      </c>
      <c r="BF88">
        <v>40181.397277236902</v>
      </c>
      <c r="BG88">
        <v>40925.967638277398</v>
      </c>
      <c r="BH88">
        <v>42217.413374424497</v>
      </c>
      <c r="BI88">
        <v>44662.6630091689</v>
      </c>
      <c r="BJ88">
        <v>46508.938404776498</v>
      </c>
      <c r="BK88">
        <v>48414.103037975801</v>
      </c>
      <c r="BL88">
        <v>46985.369464796</v>
      </c>
      <c r="BM88">
        <v>50908.3906837912</v>
      </c>
      <c r="BN88">
        <v>51009.556827996101</v>
      </c>
    </row>
    <row r="89" spans="1:66" x14ac:dyDescent="0.3">
      <c r="A89" t="s">
        <v>215</v>
      </c>
      <c r="B89" t="s">
        <v>214</v>
      </c>
      <c r="C89" t="s">
        <v>844</v>
      </c>
      <c r="D89">
        <v>30911.529178119799</v>
      </c>
      <c r="E89">
        <v>31244.720708616002</v>
      </c>
      <c r="F89">
        <v>30792.732633720301</v>
      </c>
      <c r="G89">
        <v>30749.625290616699</v>
      </c>
      <c r="H89">
        <v>30669.962506877298</v>
      </c>
      <c r="I89">
        <v>30580.709193715898</v>
      </c>
      <c r="J89">
        <v>30698.423183575898</v>
      </c>
      <c r="K89">
        <v>31132.236225843699</v>
      </c>
      <c r="L89">
        <v>31367.607171232299</v>
      </c>
      <c r="M89">
        <v>30909.918649927298</v>
      </c>
      <c r="N89">
        <v>30903.8431574637</v>
      </c>
      <c r="O89">
        <v>30823.165711343801</v>
      </c>
      <c r="P89">
        <v>31446.993391212502</v>
      </c>
      <c r="Q89">
        <v>31834.1039868101</v>
      </c>
      <c r="R89">
        <v>32261.246968791202</v>
      </c>
      <c r="S89">
        <v>31561.126632744101</v>
      </c>
      <c r="T89">
        <v>32103.6577744202</v>
      </c>
      <c r="U89">
        <v>32661.7101357545</v>
      </c>
      <c r="V89">
        <v>30663.410086549899</v>
      </c>
      <c r="W89">
        <v>31051.4588269655</v>
      </c>
      <c r="X89">
        <v>32293.517179685899</v>
      </c>
      <c r="Y89">
        <v>32293.5157303659</v>
      </c>
      <c r="Z89">
        <v>32589.328809718201</v>
      </c>
      <c r="AA89">
        <v>35273.061900807501</v>
      </c>
      <c r="AB89">
        <v>34268.477530869699</v>
      </c>
      <c r="AC89">
        <v>30449.477434767101</v>
      </c>
      <c r="AD89">
        <v>33391.387909936602</v>
      </c>
      <c r="AE89">
        <v>38019.2106844027</v>
      </c>
      <c r="AF89">
        <v>38210.703897842497</v>
      </c>
      <c r="AG89">
        <v>38072.746375136201</v>
      </c>
      <c r="AH89">
        <v>39110.781447522</v>
      </c>
      <c r="AI89">
        <v>36319.257360999502</v>
      </c>
      <c r="AJ89">
        <v>33169.476976506397</v>
      </c>
      <c r="AK89">
        <v>37528.886266407098</v>
      </c>
      <c r="AL89">
        <v>38726.044446391898</v>
      </c>
      <c r="AM89">
        <v>41098.987239944603</v>
      </c>
      <c r="AN89">
        <v>46206.018815157899</v>
      </c>
      <c r="AO89">
        <v>47654.0724043234</v>
      </c>
      <c r="AP89">
        <v>46006.128277699499</v>
      </c>
      <c r="AQ89">
        <v>48381.031706016103</v>
      </c>
      <c r="AR89">
        <v>51319.316980386597</v>
      </c>
      <c r="AS89">
        <v>55579.490684529002</v>
      </c>
      <c r="AT89">
        <v>56421.367517364102</v>
      </c>
      <c r="AU89">
        <v>55201.898805209799</v>
      </c>
      <c r="AV89">
        <v>62694.233454057001</v>
      </c>
      <c r="AW89">
        <v>70103.918168038101</v>
      </c>
      <c r="AX89">
        <v>77699.486364030701</v>
      </c>
      <c r="AY89">
        <v>86600.8692800547</v>
      </c>
      <c r="AZ89">
        <v>95943.822842054302</v>
      </c>
      <c r="BA89">
        <v>104389.328887754</v>
      </c>
      <c r="BB89">
        <v>117490.75163887101</v>
      </c>
      <c r="BC89">
        <v>130624.215896586</v>
      </c>
      <c r="BD89">
        <v>141920.35203489399</v>
      </c>
      <c r="BE89">
        <v>156938.746940679</v>
      </c>
      <c r="BF89">
        <v>173036.727861208</v>
      </c>
      <c r="BG89">
        <v>191019.50581560601</v>
      </c>
      <c r="BH89">
        <v>209039.29776982099</v>
      </c>
      <c r="BI89">
        <v>229032.21263682999</v>
      </c>
      <c r="BJ89">
        <v>244643.386752477</v>
      </c>
      <c r="BK89">
        <v>265105.56927758298</v>
      </c>
      <c r="BL89">
        <v>281162.00035410002</v>
      </c>
      <c r="BM89">
        <v>298776.889366035</v>
      </c>
      <c r="BN89">
        <v>310248.81124300399</v>
      </c>
    </row>
    <row r="90" spans="1:66" x14ac:dyDescent="0.3">
      <c r="A90" t="s">
        <v>821</v>
      </c>
      <c r="B90" t="s">
        <v>982</v>
      </c>
      <c r="C90" t="s">
        <v>844</v>
      </c>
      <c r="D90">
        <v>1250195.53480874</v>
      </c>
      <c r="E90">
        <v>1291824.71776825</v>
      </c>
      <c r="F90">
        <v>1321691.8015818701</v>
      </c>
      <c r="G90">
        <v>1395433.76455476</v>
      </c>
      <c r="H90">
        <v>1474317.23056416</v>
      </c>
      <c r="I90">
        <v>1507129.93005275</v>
      </c>
      <c r="J90">
        <v>1555096.81944899</v>
      </c>
      <c r="K90">
        <v>1603704.8022685</v>
      </c>
      <c r="L90">
        <v>1689979.29691833</v>
      </c>
      <c r="M90">
        <v>1742398.66690751</v>
      </c>
      <c r="N90">
        <v>1804950.7966333099</v>
      </c>
      <c r="O90">
        <v>1881463.0560504301</v>
      </c>
      <c r="P90">
        <v>1969637.9204695199</v>
      </c>
      <c r="Q90">
        <v>2073573.5055144101</v>
      </c>
      <c r="R90">
        <v>2079939.7210152701</v>
      </c>
      <c r="S90">
        <v>2070636.02817531</v>
      </c>
      <c r="T90">
        <v>2152427.1429482098</v>
      </c>
      <c r="U90">
        <v>2217248.11780643</v>
      </c>
      <c r="V90">
        <v>2293045.3607398099</v>
      </c>
      <c r="W90">
        <v>2359596.0124824201</v>
      </c>
      <c r="X90">
        <v>2344582.1347727398</v>
      </c>
      <c r="Y90">
        <v>2363597.1002708199</v>
      </c>
      <c r="Z90">
        <v>2403345.48338432</v>
      </c>
      <c r="AA90">
        <v>2489460.9659250402</v>
      </c>
      <c r="AB90">
        <v>2573337.9522923399</v>
      </c>
      <c r="AC90">
        <v>2675071.4945118702</v>
      </c>
      <c r="AD90">
        <v>2777986.65278847</v>
      </c>
      <c r="AE90">
        <v>2923341.8391218102</v>
      </c>
      <c r="AF90">
        <v>3038504.4892660701</v>
      </c>
      <c r="AG90">
        <v>3104685.71609513</v>
      </c>
      <c r="AH90">
        <v>3180683.2944445298</v>
      </c>
      <c r="AI90">
        <v>3153560.4250369901</v>
      </c>
      <c r="AJ90">
        <v>3203904.7239971999</v>
      </c>
      <c r="AK90">
        <v>3314284.5199418599</v>
      </c>
      <c r="AL90">
        <v>3359278.8077692599</v>
      </c>
      <c r="AM90">
        <v>3478827.9313413198</v>
      </c>
      <c r="AN90">
        <v>3608682.2755018598</v>
      </c>
      <c r="AO90">
        <v>3802007.0165021201</v>
      </c>
      <c r="AP90">
        <v>3924026.10482434</v>
      </c>
      <c r="AQ90">
        <v>3967529.9252970801</v>
      </c>
      <c r="AR90">
        <v>4148231.3598421402</v>
      </c>
      <c r="AS90">
        <v>4160957.3743727701</v>
      </c>
      <c r="AT90">
        <v>4282152.0228983201</v>
      </c>
      <c r="AU90">
        <v>4421835.2865247</v>
      </c>
      <c r="AV90">
        <v>4619037.1063293703</v>
      </c>
      <c r="AW90">
        <v>4818916.6727313902</v>
      </c>
      <c r="AX90">
        <v>5010579.0719183199</v>
      </c>
      <c r="AY90">
        <v>5181975.0491094198</v>
      </c>
      <c r="AZ90">
        <v>5215575.7108957302</v>
      </c>
      <c r="BA90">
        <v>5010105.5061049601</v>
      </c>
      <c r="BB90">
        <v>5201105.9983519102</v>
      </c>
      <c r="BC90">
        <v>5421867.8816773295</v>
      </c>
      <c r="BD90">
        <v>5553480.9014631202</v>
      </c>
      <c r="BE90">
        <v>5769915.3340475997</v>
      </c>
      <c r="BF90">
        <v>5965809.5022126203</v>
      </c>
      <c r="BG90">
        <v>6181817.8543512002</v>
      </c>
      <c r="BH90">
        <v>6342161.0886559701</v>
      </c>
      <c r="BI90">
        <v>6590425.0451907599</v>
      </c>
      <c r="BJ90">
        <v>6742641.3584865704</v>
      </c>
      <c r="BK90">
        <v>6836993.2412606804</v>
      </c>
      <c r="BL90">
        <v>6554197.17077062</v>
      </c>
      <c r="BM90">
        <v>7091512.6747538904</v>
      </c>
      <c r="BN90">
        <v>7318091.01137939</v>
      </c>
    </row>
    <row r="91" spans="1:66" x14ac:dyDescent="0.3">
      <c r="A91" t="s">
        <v>822</v>
      </c>
      <c r="B91" t="s">
        <v>983</v>
      </c>
      <c r="C91" t="s">
        <v>844</v>
      </c>
      <c r="D91">
        <v>6713256.3771475498</v>
      </c>
      <c r="E91">
        <v>7082709.6311409203</v>
      </c>
      <c r="F91">
        <v>7416016.2401852896</v>
      </c>
      <c r="G91">
        <v>7687703.1268498898</v>
      </c>
      <c r="H91">
        <v>8242272.2619847702</v>
      </c>
      <c r="I91">
        <v>8643663.7724827994</v>
      </c>
      <c r="J91">
        <v>9034435.47173924</v>
      </c>
      <c r="K91">
        <v>9369072.4796964191</v>
      </c>
      <c r="L91">
        <v>9897730.9012392201</v>
      </c>
      <c r="M91">
        <v>10425978.294853</v>
      </c>
      <c r="N91">
        <v>11028404.9614585</v>
      </c>
      <c r="O91">
        <v>11506316.9011335</v>
      </c>
      <c r="P91">
        <v>12078923.331059899</v>
      </c>
      <c r="Q91">
        <v>12902950.6823374</v>
      </c>
      <c r="R91">
        <v>13380908.6263944</v>
      </c>
      <c r="S91">
        <v>13526734.876555</v>
      </c>
      <c r="T91">
        <v>14242656.0067774</v>
      </c>
      <c r="U91">
        <v>14768426.0222627</v>
      </c>
      <c r="V91">
        <v>15305954.648383999</v>
      </c>
      <c r="W91">
        <v>15826976.53657</v>
      </c>
      <c r="X91">
        <v>16054535.111847499</v>
      </c>
      <c r="Y91">
        <v>16172852.507349599</v>
      </c>
      <c r="Z91">
        <v>16402709.719758799</v>
      </c>
      <c r="AA91">
        <v>16793617.6854803</v>
      </c>
      <c r="AB91">
        <v>17182514.686664298</v>
      </c>
      <c r="AC91">
        <v>17561147.365455799</v>
      </c>
      <c r="AD91">
        <v>18120455.414521899</v>
      </c>
      <c r="AE91">
        <v>18589343.737560201</v>
      </c>
      <c r="AF91">
        <v>19217028.850154798</v>
      </c>
      <c r="AG91">
        <v>19815879.8159573</v>
      </c>
      <c r="AH91">
        <v>19975315.650249898</v>
      </c>
      <c r="AI91">
        <v>19776722.713581301</v>
      </c>
      <c r="AJ91">
        <v>19324151.804142799</v>
      </c>
      <c r="AK91">
        <v>18987902.179765198</v>
      </c>
      <c r="AL91">
        <v>18870010.385568999</v>
      </c>
      <c r="AM91">
        <v>19174190.569341</v>
      </c>
      <c r="AN91">
        <v>19458817.201968599</v>
      </c>
      <c r="AO91">
        <v>20021943.015960399</v>
      </c>
      <c r="AP91">
        <v>20446693.777213901</v>
      </c>
      <c r="AQ91">
        <v>21018987.801729199</v>
      </c>
      <c r="AR91">
        <v>22003848.170510702</v>
      </c>
      <c r="AS91">
        <v>22531719.003228001</v>
      </c>
      <c r="AT91">
        <v>23006067.370739199</v>
      </c>
      <c r="AU91">
        <v>23566334.066523999</v>
      </c>
      <c r="AV91">
        <v>24480850.716951799</v>
      </c>
      <c r="AW91">
        <v>25264914.929277901</v>
      </c>
      <c r="AX91">
        <v>26408728.3096493</v>
      </c>
      <c r="AY91">
        <v>27538476.701692</v>
      </c>
      <c r="AZ91">
        <v>27974286.661132898</v>
      </c>
      <c r="BA91">
        <v>26657590.124901</v>
      </c>
      <c r="BB91">
        <v>27432971.592480201</v>
      </c>
      <c r="BC91">
        <v>28202230.071006801</v>
      </c>
      <c r="BD91">
        <v>28399053.416997701</v>
      </c>
      <c r="BE91">
        <v>28739211.113746401</v>
      </c>
      <c r="BF91">
        <v>29239553.831990302</v>
      </c>
      <c r="BG91">
        <v>29774245.6460432</v>
      </c>
      <c r="BH91">
        <v>30351331.393903401</v>
      </c>
      <c r="BI91">
        <v>31275260.9081214</v>
      </c>
      <c r="BJ91">
        <v>32029986.6100231</v>
      </c>
      <c r="BK91">
        <v>32665065.338456701</v>
      </c>
      <c r="BL91">
        <v>31039481.695250899</v>
      </c>
      <c r="BM91">
        <v>32861534.438360799</v>
      </c>
      <c r="BN91">
        <v>33138815.6962642</v>
      </c>
    </row>
    <row r="92" spans="1:66" x14ac:dyDescent="0.3">
      <c r="A92" t="s">
        <v>783</v>
      </c>
      <c r="B92" t="s">
        <v>984</v>
      </c>
      <c r="C92" t="s">
        <v>844</v>
      </c>
      <c r="D92">
        <v>3347749.8909191801</v>
      </c>
      <c r="E92">
        <v>3557682.5341318799</v>
      </c>
      <c r="F92">
        <v>3769380.2554501998</v>
      </c>
      <c r="G92">
        <v>3957419.3186462601</v>
      </c>
      <c r="H92">
        <v>4204990.7720252797</v>
      </c>
      <c r="I92">
        <v>4423638.00756694</v>
      </c>
      <c r="J92">
        <v>4623649.5576876104</v>
      </c>
      <c r="K92">
        <v>4778962.2810591999</v>
      </c>
      <c r="L92">
        <v>5054266.6303698104</v>
      </c>
      <c r="M92">
        <v>5430759.3839389598</v>
      </c>
      <c r="N92">
        <v>5743456.71613988</v>
      </c>
      <c r="O92">
        <v>5962584.3472006097</v>
      </c>
      <c r="P92">
        <v>6254457.89974037</v>
      </c>
      <c r="Q92">
        <v>6646109.4383061295</v>
      </c>
      <c r="R92">
        <v>6866431.6020991197</v>
      </c>
      <c r="S92">
        <v>6823024.6915030899</v>
      </c>
      <c r="T92">
        <v>7172153.3987169797</v>
      </c>
      <c r="U92">
        <v>7395705.2374981996</v>
      </c>
      <c r="V92">
        <v>7629206.4638218097</v>
      </c>
      <c r="W92">
        <v>7923067.3184329504</v>
      </c>
      <c r="X92">
        <v>8103391.1986204898</v>
      </c>
      <c r="Y92">
        <v>8147501.24634864</v>
      </c>
      <c r="Z92">
        <v>8207359.9152573198</v>
      </c>
      <c r="AA92">
        <v>8321250.5657304004</v>
      </c>
      <c r="AB92">
        <v>8515983.8336020708</v>
      </c>
      <c r="AC92">
        <v>8710536.9852005094</v>
      </c>
      <c r="AD92">
        <v>8933538.9458305705</v>
      </c>
      <c r="AE92">
        <v>9159734.5145922694</v>
      </c>
      <c r="AF92">
        <v>9547442.8287968896</v>
      </c>
      <c r="AG92">
        <v>9935225.9646068607</v>
      </c>
      <c r="AH92">
        <v>10271379.884132599</v>
      </c>
      <c r="AI92">
        <v>10524931.228321301</v>
      </c>
      <c r="AJ92">
        <v>10652421.617403399</v>
      </c>
      <c r="AK92">
        <v>10571096.224592401</v>
      </c>
      <c r="AL92">
        <v>10829725.0261593</v>
      </c>
      <c r="AM92">
        <v>11091887.7202763</v>
      </c>
      <c r="AN92">
        <v>11282465.273344399</v>
      </c>
      <c r="AO92">
        <v>11590894.621685401</v>
      </c>
      <c r="AP92">
        <v>11943557.680636801</v>
      </c>
      <c r="AQ92">
        <v>12294043.060543999</v>
      </c>
      <c r="AR92">
        <v>12770013.1809473</v>
      </c>
      <c r="AS92">
        <v>13056214.1185458</v>
      </c>
      <c r="AT92">
        <v>13185710.231694501</v>
      </c>
      <c r="AU92">
        <v>13286368.091526801</v>
      </c>
      <c r="AV92">
        <v>13594083.8325026</v>
      </c>
      <c r="AW92">
        <v>13828175.3938563</v>
      </c>
      <c r="AX92">
        <v>14280799.607743699</v>
      </c>
      <c r="AY92">
        <v>14714320.6708987</v>
      </c>
      <c r="AZ92">
        <v>14776153.7481617</v>
      </c>
      <c r="BA92">
        <v>14100744.512526801</v>
      </c>
      <c r="BB92">
        <v>14396659.319914499</v>
      </c>
      <c r="BC92">
        <v>14626135.136496199</v>
      </c>
      <c r="BD92">
        <v>14489422.451038601</v>
      </c>
      <c r="BE92">
        <v>14450494.3857984</v>
      </c>
      <c r="BF92">
        <v>14651733.1508311</v>
      </c>
      <c r="BG92">
        <v>14953945.6537279</v>
      </c>
      <c r="BH92">
        <v>15234573.949733401</v>
      </c>
      <c r="BI92">
        <v>15633252.7644681</v>
      </c>
      <c r="BJ92">
        <v>15921518.7933226</v>
      </c>
      <c r="BK92">
        <v>16174480.699603699</v>
      </c>
      <c r="BL92">
        <v>15119000.775934599</v>
      </c>
      <c r="BM92">
        <v>15932728.5346676</v>
      </c>
      <c r="BN92">
        <v>16384122.037927801</v>
      </c>
    </row>
    <row r="93" spans="1:66" x14ac:dyDescent="0.3">
      <c r="A93" t="s">
        <v>221</v>
      </c>
      <c r="B93" t="s">
        <v>220</v>
      </c>
      <c r="C93" t="s">
        <v>844</v>
      </c>
      <c r="D93">
        <v>53303.814966303398</v>
      </c>
      <c r="E93">
        <v>57357.394447356899</v>
      </c>
      <c r="F93">
        <v>59067.760710704999</v>
      </c>
      <c r="G93">
        <v>61008.1955026305</v>
      </c>
      <c r="H93">
        <v>64204.223664043398</v>
      </c>
      <c r="I93">
        <v>67608.882348007304</v>
      </c>
      <c r="J93">
        <v>69213.121468735495</v>
      </c>
      <c r="K93">
        <v>70714.235637888196</v>
      </c>
      <c r="L93">
        <v>72342.989544284399</v>
      </c>
      <c r="M93">
        <v>79283.060723395596</v>
      </c>
      <c r="N93">
        <v>83099.5385904414</v>
      </c>
      <c r="O93">
        <v>85058.1286951699</v>
      </c>
      <c r="P93">
        <v>91637.788195355402</v>
      </c>
      <c r="Q93">
        <v>98037.612942538704</v>
      </c>
      <c r="R93">
        <v>101210.63372961601</v>
      </c>
      <c r="S93">
        <v>103037.382650883</v>
      </c>
      <c r="T93">
        <v>103392.225205316</v>
      </c>
      <c r="U93">
        <v>103639.86056500699</v>
      </c>
      <c r="V93">
        <v>106665.842064504</v>
      </c>
      <c r="W93">
        <v>114262.504345651</v>
      </c>
      <c r="X93">
        <v>120420.165261271</v>
      </c>
      <c r="Y93">
        <v>122004.748244516</v>
      </c>
      <c r="Z93">
        <v>125796.76474661101</v>
      </c>
      <c r="AA93">
        <v>129717.322663616</v>
      </c>
      <c r="AB93">
        <v>133917.17075800299</v>
      </c>
      <c r="AC93">
        <v>138669.752729264</v>
      </c>
      <c r="AD93">
        <v>142490.98266267899</v>
      </c>
      <c r="AE93">
        <v>147584.78787552801</v>
      </c>
      <c r="AF93">
        <v>155284.50762652201</v>
      </c>
      <c r="AG93">
        <v>163184.053482858</v>
      </c>
      <c r="AH93">
        <v>164277.83670666401</v>
      </c>
      <c r="AI93">
        <v>154607.90446154799</v>
      </c>
      <c r="AJ93">
        <v>149514.09924869801</v>
      </c>
      <c r="AK93">
        <v>148524.31929498201</v>
      </c>
      <c r="AL93">
        <v>154410.41547283999</v>
      </c>
      <c r="AM93">
        <v>160921.698249707</v>
      </c>
      <c r="AN93">
        <v>166822.986212305</v>
      </c>
      <c r="AO93">
        <v>177389.21374574801</v>
      </c>
      <c r="AP93">
        <v>187069.66354233399</v>
      </c>
      <c r="AQ93">
        <v>195262.52016940201</v>
      </c>
      <c r="AR93">
        <v>206535.73338407101</v>
      </c>
      <c r="AS93">
        <v>211926.35556921901</v>
      </c>
      <c r="AT93">
        <v>215544.25424895299</v>
      </c>
      <c r="AU93">
        <v>219863.29634494</v>
      </c>
      <c r="AV93">
        <v>228640.43950329599</v>
      </c>
      <c r="AW93">
        <v>234996.30244411001</v>
      </c>
      <c r="AX93">
        <v>244460.56631891101</v>
      </c>
      <c r="AY93">
        <v>257415.35443701001</v>
      </c>
      <c r="AZ93">
        <v>259433.47729552901</v>
      </c>
      <c r="BA93">
        <v>238485.657602475</v>
      </c>
      <c r="BB93">
        <v>246083.71225324401</v>
      </c>
      <c r="BC93">
        <v>252353.10082534401</v>
      </c>
      <c r="BD93">
        <v>248826.35074759301</v>
      </c>
      <c r="BE93">
        <v>246582.69244752001</v>
      </c>
      <c r="BF93">
        <v>245682.89201085601</v>
      </c>
      <c r="BG93">
        <v>247018.569439429</v>
      </c>
      <c r="BH93">
        <v>253963.39209156999</v>
      </c>
      <c r="BI93">
        <v>262070.94448808601</v>
      </c>
      <c r="BJ93">
        <v>265063.65656880999</v>
      </c>
      <c r="BK93">
        <v>268299.432992463</v>
      </c>
      <c r="BL93">
        <v>262130.541488886</v>
      </c>
      <c r="BM93">
        <v>271238.39139058802</v>
      </c>
      <c r="BN93">
        <v>275601.06432659499</v>
      </c>
    </row>
    <row r="94" spans="1:66" x14ac:dyDescent="0.3">
      <c r="A94" t="s">
        <v>223</v>
      </c>
      <c r="B94" t="s">
        <v>222</v>
      </c>
      <c r="C94" t="s">
        <v>844</v>
      </c>
      <c r="D94">
        <v>2015.5393806914201</v>
      </c>
      <c r="E94">
        <v>2086.4376312304798</v>
      </c>
      <c r="F94">
        <v>2161.6767033258002</v>
      </c>
      <c r="G94">
        <v>2299.1327956956502</v>
      </c>
      <c r="H94">
        <v>2411.2679565152598</v>
      </c>
      <c r="I94">
        <v>2346.1572845632099</v>
      </c>
      <c r="J94">
        <v>2346.1572845632099</v>
      </c>
      <c r="K94">
        <v>2659.41217744195</v>
      </c>
      <c r="L94">
        <v>2869.9371375529799</v>
      </c>
      <c r="M94">
        <v>2944.4524870929199</v>
      </c>
      <c r="N94">
        <v>3318.4777808313902</v>
      </c>
      <c r="O94">
        <v>3547.0872726348698</v>
      </c>
      <c r="P94">
        <v>3812.59656879467</v>
      </c>
      <c r="Q94">
        <v>4255.3483949420297</v>
      </c>
      <c r="R94">
        <v>4366.0363858828996</v>
      </c>
      <c r="S94">
        <v>4389.1855993029703</v>
      </c>
      <c r="T94">
        <v>4509.2808825357697</v>
      </c>
      <c r="U94">
        <v>4775.5093599228903</v>
      </c>
      <c r="V94">
        <v>4864.4962706344404</v>
      </c>
      <c r="W94">
        <v>5459.1721723071996</v>
      </c>
      <c r="X94">
        <v>5371.6366975704696</v>
      </c>
      <c r="Y94">
        <v>5711.6607928062103</v>
      </c>
      <c r="Z94">
        <v>5370.1899405397398</v>
      </c>
      <c r="AA94">
        <v>5157.5238130510297</v>
      </c>
      <c r="AB94">
        <v>5590.3960487870099</v>
      </c>
      <c r="AC94">
        <v>5332.4845321067196</v>
      </c>
      <c r="AD94">
        <v>5745.7471756143204</v>
      </c>
      <c r="AE94">
        <v>5365.66485115656</v>
      </c>
      <c r="AF94">
        <v>5416.9474543631004</v>
      </c>
      <c r="AG94">
        <v>5819.8942647324702</v>
      </c>
      <c r="AH94">
        <v>6157.44829034536</v>
      </c>
      <c r="AI94">
        <v>5991.1969568825498</v>
      </c>
      <c r="AJ94">
        <v>6356.66008567687</v>
      </c>
      <c r="AK94">
        <v>6492.05900641888</v>
      </c>
      <c r="AL94">
        <v>6823.1539903312396</v>
      </c>
      <c r="AM94">
        <v>6993.7327403669897</v>
      </c>
      <c r="AN94">
        <v>7329.4319419923404</v>
      </c>
      <c r="AO94">
        <v>7168.1844855397403</v>
      </c>
      <c r="AP94">
        <v>7261.3709162188597</v>
      </c>
      <c r="AQ94">
        <v>7900.3714638477304</v>
      </c>
      <c r="AR94">
        <v>7766.0652740998503</v>
      </c>
      <c r="AS94">
        <v>7921.3865909787</v>
      </c>
      <c r="AT94">
        <v>8174.8708916853702</v>
      </c>
      <c r="AU94">
        <v>8256.6195470369694</v>
      </c>
      <c r="AV94">
        <v>8694.2203586406595</v>
      </c>
      <c r="AW94">
        <v>8755.0799361395002</v>
      </c>
      <c r="AX94">
        <v>8917.2663799367492</v>
      </c>
      <c r="AY94">
        <v>8841.4112691375394</v>
      </c>
      <c r="AZ94">
        <v>8932.7248537145806</v>
      </c>
      <c r="BA94">
        <v>8808.9139189227499</v>
      </c>
      <c r="BB94">
        <v>9069.1884691736595</v>
      </c>
      <c r="BC94">
        <v>9314.5229888353297</v>
      </c>
      <c r="BD94">
        <v>9445.9801913709398</v>
      </c>
      <c r="BE94">
        <v>9893.1736265713098</v>
      </c>
      <c r="BF94">
        <v>10447.5390835778</v>
      </c>
      <c r="BG94">
        <v>10917.803649310599</v>
      </c>
      <c r="BH94">
        <v>11184.815133456699</v>
      </c>
      <c r="BI94">
        <v>11783.579105087199</v>
      </c>
      <c r="BJ94">
        <v>12232.810497456299</v>
      </c>
      <c r="BK94">
        <v>12178.305614683301</v>
      </c>
      <c r="BL94">
        <v>10264.874108346999</v>
      </c>
      <c r="BM94">
        <v>9855.0489812684009</v>
      </c>
      <c r="BN94">
        <v>10525.260238811299</v>
      </c>
    </row>
    <row r="95" spans="1:66" x14ac:dyDescent="0.3">
      <c r="A95" t="s">
        <v>225</v>
      </c>
      <c r="B95" t="s">
        <v>224</v>
      </c>
      <c r="C95" t="s">
        <v>844</v>
      </c>
      <c r="D95">
        <v>619151.22544076503</v>
      </c>
      <c r="E95">
        <v>649985.64950688696</v>
      </c>
      <c r="F95">
        <v>694467.22228455998</v>
      </c>
      <c r="G95">
        <v>737758.08596477297</v>
      </c>
      <c r="H95">
        <v>786834.48786135705</v>
      </c>
      <c r="I95">
        <v>825086.50702600204</v>
      </c>
      <c r="J95">
        <v>868418.70621507801</v>
      </c>
      <c r="K95">
        <v>911154.88365537301</v>
      </c>
      <c r="L95">
        <v>952077.66482399695</v>
      </c>
      <c r="M95">
        <v>1019765.39176587</v>
      </c>
      <c r="N95">
        <v>1082059.59349604</v>
      </c>
      <c r="O95">
        <v>1139589.62800101</v>
      </c>
      <c r="P95">
        <v>1191000.7797362099</v>
      </c>
      <c r="Q95">
        <v>1266564.7848801999</v>
      </c>
      <c r="R95">
        <v>1321038.71043581</v>
      </c>
      <c r="S95">
        <v>1308358.26271148</v>
      </c>
      <c r="T95">
        <v>1365360.2775902001</v>
      </c>
      <c r="U95">
        <v>1412660.6167119101</v>
      </c>
      <c r="V95">
        <v>1468863.93787434</v>
      </c>
      <c r="W95">
        <v>1521008.4476270201</v>
      </c>
      <c r="X95">
        <v>1545021.29715515</v>
      </c>
      <c r="Y95">
        <v>1561537.8813908601</v>
      </c>
      <c r="Z95">
        <v>1600660.5972181601</v>
      </c>
      <c r="AA95">
        <v>1620522.6330240399</v>
      </c>
      <c r="AB95">
        <v>1645052.83410706</v>
      </c>
      <c r="AC95">
        <v>1671748.44454591</v>
      </c>
      <c r="AD95">
        <v>1710821.82678143</v>
      </c>
      <c r="AE95">
        <v>1754651.3757827601</v>
      </c>
      <c r="AF95">
        <v>1837876.98587814</v>
      </c>
      <c r="AG95">
        <v>1917711.8080706601</v>
      </c>
      <c r="AH95">
        <v>1973784.4578354601</v>
      </c>
      <c r="AI95">
        <v>1994473.1895596599</v>
      </c>
      <c r="AJ95">
        <v>2026371.65096117</v>
      </c>
      <c r="AK95">
        <v>2013632.5335973201</v>
      </c>
      <c r="AL95">
        <v>2061120.87935608</v>
      </c>
      <c r="AM95">
        <v>2104542.4144339398</v>
      </c>
      <c r="AN95">
        <v>2134279.4661152</v>
      </c>
      <c r="AO95">
        <v>2184142.5628213398</v>
      </c>
      <c r="AP95">
        <v>2262524.0010975101</v>
      </c>
      <c r="AQ95">
        <v>2339933.40435078</v>
      </c>
      <c r="AR95">
        <v>2431744.6504758</v>
      </c>
      <c r="AS95">
        <v>2479983.6895709401</v>
      </c>
      <c r="AT95">
        <v>2508144.6852093702</v>
      </c>
      <c r="AU95">
        <v>2528790.7482128399</v>
      </c>
      <c r="AV95">
        <v>2600349.2787391702</v>
      </c>
      <c r="AW95">
        <v>2643598.80809876</v>
      </c>
      <c r="AX95">
        <v>2708349.09739393</v>
      </c>
      <c r="AY95">
        <v>2774019.4193200301</v>
      </c>
      <c r="AZ95">
        <v>2781091.66977017</v>
      </c>
      <c r="BA95">
        <v>2701182.1782075702</v>
      </c>
      <c r="BB95">
        <v>2753840.0398795502</v>
      </c>
      <c r="BC95">
        <v>2814223.5078016301</v>
      </c>
      <c r="BD95">
        <v>2823035.8195534698</v>
      </c>
      <c r="BE95">
        <v>2839305.7287008399</v>
      </c>
      <c r="BF95">
        <v>2866454.68820761</v>
      </c>
      <c r="BG95">
        <v>2898355.8160328399</v>
      </c>
      <c r="BH95">
        <v>2930106.2719060602</v>
      </c>
      <c r="BI95">
        <v>2997247.3130674101</v>
      </c>
      <c r="BJ95">
        <v>3053147.9559256998</v>
      </c>
      <c r="BK95">
        <v>3109416.6127869501</v>
      </c>
      <c r="BL95">
        <v>2865163.9763382501</v>
      </c>
      <c r="BM95">
        <v>3064681.6976733999</v>
      </c>
      <c r="BN95">
        <v>3154768.09663748</v>
      </c>
    </row>
    <row r="96" spans="1:66" x14ac:dyDescent="0.3">
      <c r="A96" t="s">
        <v>229</v>
      </c>
      <c r="B96" t="s">
        <v>228</v>
      </c>
      <c r="C96" t="s">
        <v>844</v>
      </c>
      <c r="D96" t="s">
        <v>779</v>
      </c>
      <c r="E96" t="s">
        <v>779</v>
      </c>
      <c r="F96" t="s">
        <v>779</v>
      </c>
      <c r="G96" t="s">
        <v>779</v>
      </c>
      <c r="H96" t="s">
        <v>779</v>
      </c>
      <c r="I96" t="s">
        <v>779</v>
      </c>
      <c r="J96" t="s">
        <v>779</v>
      </c>
      <c r="K96" t="s">
        <v>779</v>
      </c>
      <c r="L96" t="s">
        <v>779</v>
      </c>
      <c r="M96" t="s">
        <v>779</v>
      </c>
      <c r="N96" t="s">
        <v>779</v>
      </c>
      <c r="O96" t="s">
        <v>779</v>
      </c>
      <c r="P96" t="s">
        <v>779</v>
      </c>
      <c r="Q96" t="s">
        <v>779</v>
      </c>
      <c r="R96" t="s">
        <v>779</v>
      </c>
      <c r="S96" t="s">
        <v>779</v>
      </c>
      <c r="T96" t="s">
        <v>779</v>
      </c>
      <c r="U96" t="s">
        <v>779</v>
      </c>
      <c r="V96" t="s">
        <v>779</v>
      </c>
      <c r="W96" t="s">
        <v>779</v>
      </c>
      <c r="X96" t="s">
        <v>779</v>
      </c>
      <c r="Y96" t="s">
        <v>779</v>
      </c>
      <c r="Z96" t="s">
        <v>779</v>
      </c>
      <c r="AA96" t="s">
        <v>779</v>
      </c>
      <c r="AB96" t="s">
        <v>779</v>
      </c>
      <c r="AC96" t="s">
        <v>779</v>
      </c>
      <c r="AD96">
        <v>244.38235018043301</v>
      </c>
      <c r="AE96">
        <v>247.31435198223801</v>
      </c>
      <c r="AF96">
        <v>253.618155856117</v>
      </c>
      <c r="AG96">
        <v>262.56076135162198</v>
      </c>
      <c r="AH96">
        <v>272.382967387669</v>
      </c>
      <c r="AI96">
        <v>292.61377982012198</v>
      </c>
      <c r="AJ96">
        <v>304.34178702734198</v>
      </c>
      <c r="AK96">
        <v>329.11720225259199</v>
      </c>
      <c r="AL96">
        <v>327.35800117151001</v>
      </c>
      <c r="AM96">
        <v>350.32041308261398</v>
      </c>
      <c r="AN96">
        <v>339.17191603152099</v>
      </c>
      <c r="AO96">
        <v>318.61491839861702</v>
      </c>
      <c r="AP96">
        <v>327.69708717988902</v>
      </c>
      <c r="AQ96">
        <v>332.20108174772997</v>
      </c>
      <c r="AR96">
        <v>348.259362416035</v>
      </c>
      <c r="AS96">
        <v>355.80824085505202</v>
      </c>
      <c r="AT96">
        <v>357.75450365108998</v>
      </c>
      <c r="AU96">
        <v>363.378816107403</v>
      </c>
      <c r="AV96">
        <v>352.186192429193</v>
      </c>
      <c r="AW96">
        <v>359.37736664839002</v>
      </c>
      <c r="AX96">
        <v>359.08607226938</v>
      </c>
      <c r="AY96">
        <v>352.49258661748098</v>
      </c>
      <c r="AZ96">
        <v>344.00282880026498</v>
      </c>
      <c r="BA96">
        <v>347.76312111108001</v>
      </c>
      <c r="BB96">
        <v>355.62044613964599</v>
      </c>
      <c r="BC96">
        <v>366.95966990794602</v>
      </c>
      <c r="BD96">
        <v>360.10919429811901</v>
      </c>
      <c r="BE96">
        <v>346.85801215486299</v>
      </c>
      <c r="BF96">
        <v>338.86024423998998</v>
      </c>
      <c r="BG96">
        <v>354.52197166460098</v>
      </c>
      <c r="BH96">
        <v>357.713309025775</v>
      </c>
      <c r="BI96">
        <v>367.30784512191099</v>
      </c>
      <c r="BJ96">
        <v>368.08526539965902</v>
      </c>
      <c r="BK96">
        <v>372.40952825705199</v>
      </c>
      <c r="BL96">
        <v>365.83495401677402</v>
      </c>
      <c r="BM96">
        <v>354.08122055438798</v>
      </c>
      <c r="BN96">
        <v>352.61200387158902</v>
      </c>
    </row>
    <row r="97" spans="1:66" x14ac:dyDescent="0.3">
      <c r="A97" t="s">
        <v>823</v>
      </c>
      <c r="B97" t="s">
        <v>985</v>
      </c>
      <c r="C97" t="s">
        <v>844</v>
      </c>
      <c r="D97">
        <v>12016919.1179439</v>
      </c>
      <c r="E97">
        <v>12469017.0995636</v>
      </c>
      <c r="F97">
        <v>13093363.6986368</v>
      </c>
      <c r="G97">
        <v>13637569.0425153</v>
      </c>
      <c r="H97">
        <v>14572931.915673601</v>
      </c>
      <c r="I97">
        <v>15375326.2601755</v>
      </c>
      <c r="J97">
        <v>16170856.9087478</v>
      </c>
      <c r="K97">
        <v>16728129.576773399</v>
      </c>
      <c r="L97">
        <v>17641418.5780592</v>
      </c>
      <c r="M97">
        <v>18559482.445699599</v>
      </c>
      <c r="N97">
        <v>19429241.526390199</v>
      </c>
      <c r="O97">
        <v>20301777.308016598</v>
      </c>
      <c r="P97">
        <v>21403589.417323001</v>
      </c>
      <c r="Q97">
        <v>22892202.269530699</v>
      </c>
      <c r="R97">
        <v>23580266.631480299</v>
      </c>
      <c r="S97">
        <v>23873921.659079999</v>
      </c>
      <c r="T97">
        <v>25173810.893128999</v>
      </c>
      <c r="U97">
        <v>26254999.433175199</v>
      </c>
      <c r="V97">
        <v>27365937.054231901</v>
      </c>
      <c r="W97">
        <v>28432848.7624042</v>
      </c>
      <c r="X97">
        <v>29039162.303282399</v>
      </c>
      <c r="Y97">
        <v>29530431.425157499</v>
      </c>
      <c r="Z97">
        <v>29511308.261539798</v>
      </c>
      <c r="AA97">
        <v>30260887.8485284</v>
      </c>
      <c r="AB97">
        <v>31578665.537470799</v>
      </c>
      <c r="AC97">
        <v>32602755.975917399</v>
      </c>
      <c r="AD97">
        <v>33827934.656723604</v>
      </c>
      <c r="AE97">
        <v>34971490.6995617</v>
      </c>
      <c r="AF97">
        <v>36449703.769903503</v>
      </c>
      <c r="AG97">
        <v>37684725.721611597</v>
      </c>
      <c r="AH97">
        <v>38412742.619671501</v>
      </c>
      <c r="AI97">
        <v>38812132.387227803</v>
      </c>
      <c r="AJ97">
        <v>39442374.891374096</v>
      </c>
      <c r="AK97">
        <v>40214052.7608824</v>
      </c>
      <c r="AL97">
        <v>41549838.971157297</v>
      </c>
      <c r="AM97">
        <v>42840752.751890697</v>
      </c>
      <c r="AN97">
        <v>44411842.885039099</v>
      </c>
      <c r="AO97">
        <v>46280725.215883903</v>
      </c>
      <c r="AP97">
        <v>47647811.067531399</v>
      </c>
      <c r="AQ97">
        <v>49533676.951503702</v>
      </c>
      <c r="AR97">
        <v>51888259.658046998</v>
      </c>
      <c r="AS97">
        <v>53107153.862897702</v>
      </c>
      <c r="AT97">
        <v>54493221.192862399</v>
      </c>
      <c r="AU97">
        <v>56492452.513565101</v>
      </c>
      <c r="AV97">
        <v>59235307.165213697</v>
      </c>
      <c r="AW97">
        <v>61905481.534182899</v>
      </c>
      <c r="AX97">
        <v>65057820.183067001</v>
      </c>
      <c r="AY97">
        <v>68346198.690695807</v>
      </c>
      <c r="AZ97">
        <v>70163382.682851806</v>
      </c>
      <c r="BA97">
        <v>69652676.756642401</v>
      </c>
      <c r="BB97">
        <v>73096020.663573399</v>
      </c>
      <c r="BC97">
        <v>76097788.183750495</v>
      </c>
      <c r="BD97">
        <v>78392223.457194299</v>
      </c>
      <c r="BE97">
        <v>80894688.321066797</v>
      </c>
      <c r="BF97">
        <v>83749362.002278998</v>
      </c>
      <c r="BG97">
        <v>86741476.133812502</v>
      </c>
      <c r="BH97">
        <v>89569653.445221901</v>
      </c>
      <c r="BI97">
        <v>93071644.562999606</v>
      </c>
      <c r="BJ97">
        <v>96490818.949264497</v>
      </c>
      <c r="BK97">
        <v>99403594.674190998</v>
      </c>
      <c r="BL97">
        <v>96289716.863290995</v>
      </c>
      <c r="BM97">
        <v>102496744.474271</v>
      </c>
      <c r="BN97">
        <v>106150169.904213</v>
      </c>
    </row>
    <row r="98" spans="1:66" x14ac:dyDescent="0.3">
      <c r="A98" t="s">
        <v>824</v>
      </c>
      <c r="B98" t="s">
        <v>986</v>
      </c>
      <c r="C98" t="s">
        <v>844</v>
      </c>
      <c r="D98">
        <v>8131918.5459043402</v>
      </c>
      <c r="E98">
        <v>8481016.3052160703</v>
      </c>
      <c r="F98">
        <v>8948113.4812856801</v>
      </c>
      <c r="G98">
        <v>9320912.3518322594</v>
      </c>
      <c r="H98">
        <v>10004768.436130401</v>
      </c>
      <c r="I98">
        <v>10579906.5609331</v>
      </c>
      <c r="J98">
        <v>11185284.6967868</v>
      </c>
      <c r="K98">
        <v>11571812.939757001</v>
      </c>
      <c r="L98">
        <v>12270248.3141679</v>
      </c>
      <c r="M98">
        <v>12913943.024726801</v>
      </c>
      <c r="N98">
        <v>13266222.097541699</v>
      </c>
      <c r="O98">
        <v>13785672.8983406</v>
      </c>
      <c r="P98">
        <v>14529076.3945207</v>
      </c>
      <c r="Q98">
        <v>15468751.2323248</v>
      </c>
      <c r="R98">
        <v>15568374.328487501</v>
      </c>
      <c r="S98">
        <v>15673663.109933401</v>
      </c>
      <c r="T98">
        <v>16461194.0062488</v>
      </c>
      <c r="U98">
        <v>17139027.329245601</v>
      </c>
      <c r="V98">
        <v>17953803.7864815</v>
      </c>
      <c r="W98">
        <v>18618733.149809301</v>
      </c>
      <c r="X98">
        <v>18761878.5175674</v>
      </c>
      <c r="Y98">
        <v>19154508.711585101</v>
      </c>
      <c r="Z98">
        <v>19217328.452022702</v>
      </c>
      <c r="AA98">
        <v>19876395.104098</v>
      </c>
      <c r="AB98">
        <v>20773644.1606538</v>
      </c>
      <c r="AC98">
        <v>21493125.4018154</v>
      </c>
      <c r="AD98">
        <v>22183146.3144584</v>
      </c>
      <c r="AE98">
        <v>22876897.9964673</v>
      </c>
      <c r="AF98">
        <v>23859557.125668</v>
      </c>
      <c r="AG98">
        <v>24744165.053179901</v>
      </c>
      <c r="AH98">
        <v>25236362.845332801</v>
      </c>
      <c r="AI98">
        <v>25345365.594509799</v>
      </c>
      <c r="AJ98">
        <v>25407173.4072988</v>
      </c>
      <c r="AK98">
        <v>25472980.497569598</v>
      </c>
      <c r="AL98">
        <v>25894810.767217498</v>
      </c>
      <c r="AM98">
        <v>26394108.034624599</v>
      </c>
      <c r="AN98">
        <v>27019225.034524601</v>
      </c>
      <c r="AO98">
        <v>27882241.651359599</v>
      </c>
      <c r="AP98">
        <v>28543061.969528399</v>
      </c>
      <c r="AQ98">
        <v>29540874.997440901</v>
      </c>
      <c r="AR98">
        <v>30763001.566055398</v>
      </c>
      <c r="AS98">
        <v>31216312.754006099</v>
      </c>
      <c r="AT98">
        <v>31690306.809563901</v>
      </c>
      <c r="AU98">
        <v>32451451.852556702</v>
      </c>
      <c r="AV98">
        <v>33543059.943887401</v>
      </c>
      <c r="AW98">
        <v>34525326.325571701</v>
      </c>
      <c r="AX98">
        <v>35604808.367056698</v>
      </c>
      <c r="AY98">
        <v>36558912.891724497</v>
      </c>
      <c r="AZ98">
        <v>36747688.836766697</v>
      </c>
      <c r="BA98">
        <v>35266883.441751704</v>
      </c>
      <c r="BB98">
        <v>36338436.583918303</v>
      </c>
      <c r="BC98">
        <v>37008462.193228602</v>
      </c>
      <c r="BD98">
        <v>37679176.023094103</v>
      </c>
      <c r="BE98">
        <v>38281190.366643898</v>
      </c>
      <c r="BF98">
        <v>38980668.840230502</v>
      </c>
      <c r="BG98">
        <v>39657205.391345099</v>
      </c>
      <c r="BH98">
        <v>40223141.6639679</v>
      </c>
      <c r="BI98">
        <v>41109997.843654297</v>
      </c>
      <c r="BJ98">
        <v>42019229.566357203</v>
      </c>
      <c r="BK98">
        <v>42740263.112070598</v>
      </c>
      <c r="BL98">
        <v>40832796.6530018</v>
      </c>
      <c r="BM98">
        <v>42863597.777710602</v>
      </c>
      <c r="BN98">
        <v>43796576.569557101</v>
      </c>
    </row>
    <row r="99" spans="1:66" x14ac:dyDescent="0.3">
      <c r="A99" t="s">
        <v>231</v>
      </c>
      <c r="B99" t="s">
        <v>230</v>
      </c>
      <c r="C99" t="s">
        <v>844</v>
      </c>
      <c r="D99">
        <v>3571.7037919272798</v>
      </c>
      <c r="E99">
        <v>4099.1316899793401</v>
      </c>
      <c r="F99">
        <v>4404.4846832009598</v>
      </c>
      <c r="G99">
        <v>4672.8250621202596</v>
      </c>
      <c r="H99">
        <v>4885.6467129913299</v>
      </c>
      <c r="I99">
        <v>5292.7840527667604</v>
      </c>
      <c r="J99">
        <v>5531.3829995710603</v>
      </c>
      <c r="K99">
        <v>5759.0078649581201</v>
      </c>
      <c r="L99">
        <v>5903.4899049872902</v>
      </c>
      <c r="M99">
        <v>6380.6637064768502</v>
      </c>
      <c r="N99">
        <v>6934.4633426337896</v>
      </c>
      <c r="O99">
        <v>7645.8512771243604</v>
      </c>
      <c r="P99">
        <v>8512.65919488279</v>
      </c>
      <c r="Q99">
        <v>9379.4550665817005</v>
      </c>
      <c r="R99">
        <v>13083.1294159798</v>
      </c>
      <c r="S99">
        <v>15593.796984730599</v>
      </c>
      <c r="T99">
        <v>21149.139862861801</v>
      </c>
      <c r="U99">
        <v>18488.135804027301</v>
      </c>
      <c r="V99">
        <v>14041.8859260139</v>
      </c>
      <c r="W99">
        <v>14108.501374219601</v>
      </c>
      <c r="X99">
        <v>14468.6825481899</v>
      </c>
      <c r="Y99">
        <v>15205.9095663473</v>
      </c>
      <c r="Z99">
        <v>14734.9034158579</v>
      </c>
      <c r="AA99">
        <v>15561.272263274701</v>
      </c>
      <c r="AB99">
        <v>16729.752995467399</v>
      </c>
      <c r="AC99">
        <v>16339.456334598301</v>
      </c>
      <c r="AD99">
        <v>16208.1528337614</v>
      </c>
      <c r="AE99">
        <v>13429.0961066296</v>
      </c>
      <c r="AF99">
        <v>15154.110939551199</v>
      </c>
      <c r="AG99">
        <v>16449.0766955379</v>
      </c>
      <c r="AH99">
        <v>17303.151787367598</v>
      </c>
      <c r="AI99">
        <v>18360.807543041301</v>
      </c>
      <c r="AJ99">
        <v>17793.431847161599</v>
      </c>
      <c r="AK99">
        <v>18495.659422803499</v>
      </c>
      <c r="AL99">
        <v>19182.3579134151</v>
      </c>
      <c r="AM99">
        <v>20136.4591934495</v>
      </c>
      <c r="AN99">
        <v>20866.415710160702</v>
      </c>
      <c r="AO99">
        <v>22063.807305744001</v>
      </c>
      <c r="AP99">
        <v>22831.149806835801</v>
      </c>
      <c r="AQ99">
        <v>20791.729313162901</v>
      </c>
      <c r="AR99">
        <v>20400.228036714201</v>
      </c>
      <c r="AS99">
        <v>20835.820523913098</v>
      </c>
      <c r="AT99">
        <v>20783.932419870402</v>
      </c>
      <c r="AU99">
        <v>21251.015970712899</v>
      </c>
      <c r="AV99">
        <v>21397.550876192301</v>
      </c>
      <c r="AW99">
        <v>21970.192845944701</v>
      </c>
      <c r="AX99">
        <v>21353.582168826801</v>
      </c>
      <c r="AY99">
        <v>22636.528452710802</v>
      </c>
      <c r="AZ99">
        <v>21887.614607559801</v>
      </c>
      <c r="BA99">
        <v>21916.140980779001</v>
      </c>
      <c r="BB99">
        <v>23469.970680014299</v>
      </c>
      <c r="BC99">
        <v>25134.403110218402</v>
      </c>
      <c r="BD99">
        <v>26454.229950291599</v>
      </c>
      <c r="BE99">
        <v>27945.904350852201</v>
      </c>
      <c r="BF99">
        <v>29151.760186328302</v>
      </c>
      <c r="BG99">
        <v>30282.5276358507</v>
      </c>
      <c r="BH99">
        <v>30915.869200565601</v>
      </c>
      <c r="BI99">
        <v>31061.990592629099</v>
      </c>
      <c r="BJ99">
        <v>31322.264162137999</v>
      </c>
      <c r="BK99">
        <v>32550.350250052299</v>
      </c>
      <c r="BL99">
        <v>31952.152630729299</v>
      </c>
      <c r="BM99">
        <v>32245.4471445866</v>
      </c>
      <c r="BN99">
        <v>33127.698614207096</v>
      </c>
    </row>
    <row r="100" spans="1:66" x14ac:dyDescent="0.3">
      <c r="A100" t="s">
        <v>233</v>
      </c>
      <c r="B100" t="s">
        <v>232</v>
      </c>
      <c r="C100" t="s">
        <v>844</v>
      </c>
      <c r="D100">
        <v>803794.24666806206</v>
      </c>
      <c r="E100">
        <v>825507.25514300202</v>
      </c>
      <c r="F100">
        <v>834577.07171017001</v>
      </c>
      <c r="G100">
        <v>875133.72190717002</v>
      </c>
      <c r="H100">
        <v>924095.80028603994</v>
      </c>
      <c r="I100">
        <v>943782.11881841801</v>
      </c>
      <c r="J100">
        <v>958575.42836323299</v>
      </c>
      <c r="K100">
        <v>985182.96818813705</v>
      </c>
      <c r="L100">
        <v>1039099.0077234301</v>
      </c>
      <c r="M100">
        <v>1059248.5689041701</v>
      </c>
      <c r="N100">
        <v>1087939.1797758599</v>
      </c>
      <c r="O100">
        <v>1126068.3739019099</v>
      </c>
      <c r="P100">
        <v>1174733.3052372001</v>
      </c>
      <c r="Q100">
        <v>1251371.1256625401</v>
      </c>
      <c r="R100">
        <v>1220282.0124419299</v>
      </c>
      <c r="S100">
        <v>1202299.3317887499</v>
      </c>
      <c r="T100">
        <v>1237289.44248361</v>
      </c>
      <c r="U100">
        <v>1267698.9297738799</v>
      </c>
      <c r="V100">
        <v>1320996.2955477</v>
      </c>
      <c r="W100">
        <v>1370520.66658382</v>
      </c>
      <c r="X100">
        <v>1342680.3503006101</v>
      </c>
      <c r="Y100">
        <v>1332103.4695321899</v>
      </c>
      <c r="Z100">
        <v>1358677.4845704201</v>
      </c>
      <c r="AA100">
        <v>1416038.8957154099</v>
      </c>
      <c r="AB100">
        <v>1448170.30713214</v>
      </c>
      <c r="AC100">
        <v>1508231.93972862</v>
      </c>
      <c r="AD100">
        <v>1555746.38271834</v>
      </c>
      <c r="AE100">
        <v>1639643.71404461</v>
      </c>
      <c r="AF100">
        <v>1733634.8738869</v>
      </c>
      <c r="AG100">
        <v>1778321.0946772799</v>
      </c>
      <c r="AH100">
        <v>1791369.6237780801</v>
      </c>
      <c r="AI100">
        <v>1771608.6378941999</v>
      </c>
      <c r="AJ100">
        <v>1778714.24203315</v>
      </c>
      <c r="AK100">
        <v>1823001.2200519</v>
      </c>
      <c r="AL100">
        <v>1893114.0142484601</v>
      </c>
      <c r="AM100">
        <v>1941041.4141980801</v>
      </c>
      <c r="AN100">
        <v>1988180.43625553</v>
      </c>
      <c r="AO100">
        <v>2085780.7265705301</v>
      </c>
      <c r="AP100">
        <v>2151565.69503607</v>
      </c>
      <c r="AQ100">
        <v>2215899.9068220598</v>
      </c>
      <c r="AR100">
        <v>2297275.93057315</v>
      </c>
      <c r="AS100">
        <v>2344890.5650949702</v>
      </c>
      <c r="AT100">
        <v>2394677.8156024199</v>
      </c>
      <c r="AU100">
        <v>2467233.9169339798</v>
      </c>
      <c r="AV100">
        <v>2525352.81424496</v>
      </c>
      <c r="AW100">
        <v>2590842.2843128098</v>
      </c>
      <c r="AX100">
        <v>2657792.3601781498</v>
      </c>
      <c r="AY100">
        <v>2718110.60878368</v>
      </c>
      <c r="AZ100">
        <v>2711596.9808829301</v>
      </c>
      <c r="BA100">
        <v>2596425.79552068</v>
      </c>
      <c r="BB100">
        <v>2651767.0078934198</v>
      </c>
      <c r="BC100">
        <v>2690418.1923445798</v>
      </c>
      <c r="BD100">
        <v>2729964.3140898901</v>
      </c>
      <c r="BE100">
        <v>2781561.13941031</v>
      </c>
      <c r="BF100">
        <v>2864762.2181428098</v>
      </c>
      <c r="BG100">
        <v>2939893.37708196</v>
      </c>
      <c r="BH100">
        <v>3006436.7912691599</v>
      </c>
      <c r="BI100">
        <v>3070607.7751794001</v>
      </c>
      <c r="BJ100">
        <v>3121301.2201101901</v>
      </c>
      <c r="BK100">
        <v>3173487.6362034902</v>
      </c>
      <c r="BL100">
        <v>2879292.2942247698</v>
      </c>
      <c r="BM100">
        <v>3093548.2969746999</v>
      </c>
      <c r="BN100">
        <v>3209517.3277042899</v>
      </c>
    </row>
    <row r="101" spans="1:66" x14ac:dyDescent="0.3">
      <c r="A101" t="s">
        <v>235</v>
      </c>
      <c r="B101" t="s">
        <v>234</v>
      </c>
      <c r="C101" t="s">
        <v>844</v>
      </c>
      <c r="D101">
        <v>32983.877916577701</v>
      </c>
      <c r="E101">
        <v>34830.984769511502</v>
      </c>
      <c r="F101">
        <v>36154.527413741103</v>
      </c>
      <c r="G101">
        <v>35756.775868523197</v>
      </c>
      <c r="H101">
        <v>39689.989496795402</v>
      </c>
      <c r="I101">
        <v>22119.151238271301</v>
      </c>
      <c r="J101">
        <v>23785.968921019699</v>
      </c>
      <c r="K101">
        <v>25272.591870004399</v>
      </c>
      <c r="L101">
        <v>26398.823179881001</v>
      </c>
      <c r="M101">
        <v>27660.1984770786</v>
      </c>
      <c r="N101">
        <v>30993.837751420699</v>
      </c>
      <c r="O101">
        <v>31759.675684924699</v>
      </c>
      <c r="P101">
        <v>32660.6576057497</v>
      </c>
      <c r="Q101">
        <v>34777.970157756099</v>
      </c>
      <c r="R101">
        <v>37841.315811346103</v>
      </c>
      <c r="S101">
        <v>40634.362632390097</v>
      </c>
      <c r="T101">
        <v>43112.068995085203</v>
      </c>
      <c r="U101">
        <v>46085.314458738299</v>
      </c>
      <c r="V101">
        <v>49509.0513171204</v>
      </c>
      <c r="W101">
        <v>53158.039736134597</v>
      </c>
      <c r="X101">
        <v>55590.693180806302</v>
      </c>
      <c r="Y101">
        <v>58518.890503913703</v>
      </c>
      <c r="Z101">
        <v>59690.168651387597</v>
      </c>
      <c r="AA101">
        <v>62257.972163806502</v>
      </c>
      <c r="AB101">
        <v>65636.664356171794</v>
      </c>
      <c r="AC101">
        <v>68880.202137628396</v>
      </c>
      <c r="AD101">
        <v>63249.055577516898</v>
      </c>
      <c r="AE101">
        <v>64059.9355711401</v>
      </c>
      <c r="AF101">
        <v>67618.822497269401</v>
      </c>
      <c r="AG101">
        <v>62753.511699080897</v>
      </c>
      <c r="AH101">
        <v>53473.380628799998</v>
      </c>
      <c r="AI101">
        <v>42190.4969268942</v>
      </c>
      <c r="AJ101">
        <v>23246.964036010198</v>
      </c>
      <c r="AK101">
        <v>16435.603114876099</v>
      </c>
      <c r="AL101">
        <v>14726.301381711901</v>
      </c>
      <c r="AM101">
        <v>15109.1847352525</v>
      </c>
      <c r="AN101">
        <v>16801.413728924199</v>
      </c>
      <c r="AO101">
        <v>18568.761364912199</v>
      </c>
      <c r="AP101">
        <v>19145.303341189101</v>
      </c>
      <c r="AQ101">
        <v>19694.631305954401</v>
      </c>
      <c r="AR101">
        <v>20056.685801077099</v>
      </c>
      <c r="AS101">
        <v>21020.500465271001</v>
      </c>
      <c r="AT101">
        <v>22171.128355534602</v>
      </c>
      <c r="AU101">
        <v>24622.972069285199</v>
      </c>
      <c r="AV101">
        <v>26049.749286042301</v>
      </c>
      <c r="AW101">
        <v>28547.809286690699</v>
      </c>
      <c r="AX101">
        <v>31236.947446410399</v>
      </c>
      <c r="AY101">
        <v>35166.228518928401</v>
      </c>
      <c r="AZ101">
        <v>36016.748955440802</v>
      </c>
      <c r="BA101">
        <v>34701.952625489597</v>
      </c>
      <c r="BB101">
        <v>36870.646910032199</v>
      </c>
      <c r="BC101">
        <v>39599.074732389199</v>
      </c>
      <c r="BD101">
        <v>42121.143091328202</v>
      </c>
      <c r="BE101">
        <v>43646.478300402399</v>
      </c>
      <c r="BF101">
        <v>45580.857406602801</v>
      </c>
      <c r="BG101">
        <v>46958.405443102303</v>
      </c>
      <c r="BH101">
        <v>48323.222749380002</v>
      </c>
      <c r="BI101">
        <v>50663.324692649003</v>
      </c>
      <c r="BJ101">
        <v>53116.908918624897</v>
      </c>
      <c r="BK101">
        <v>55763.379482496101</v>
      </c>
      <c r="BL101">
        <v>51993.529772626003</v>
      </c>
      <c r="BM101">
        <v>57379.137317073197</v>
      </c>
      <c r="BN101">
        <v>59215.391482407598</v>
      </c>
    </row>
    <row r="102" spans="1:66" x14ac:dyDescent="0.3">
      <c r="A102" t="s">
        <v>237</v>
      </c>
      <c r="B102" t="s">
        <v>236</v>
      </c>
      <c r="C102" t="s">
        <v>844</v>
      </c>
      <c r="D102">
        <v>20659.831614839401</v>
      </c>
      <c r="E102">
        <v>21368.3964905883</v>
      </c>
      <c r="F102">
        <v>22246.4577939843</v>
      </c>
      <c r="G102">
        <v>23226.630984913802</v>
      </c>
      <c r="H102">
        <v>23739.783331723502</v>
      </c>
      <c r="I102">
        <v>24064.780697166701</v>
      </c>
      <c r="J102">
        <v>23040.032457585199</v>
      </c>
      <c r="K102">
        <v>23748.597333334099</v>
      </c>
      <c r="L102">
        <v>23836.196487565099</v>
      </c>
      <c r="M102">
        <v>25267.840153286401</v>
      </c>
      <c r="N102">
        <v>27724.751663882798</v>
      </c>
      <c r="O102">
        <v>29170.9092438275</v>
      </c>
      <c r="P102">
        <v>28445.237544712701</v>
      </c>
      <c r="Q102">
        <v>29265.764371069501</v>
      </c>
      <c r="R102">
        <v>31271.205800514101</v>
      </c>
      <c r="S102">
        <v>27383.685504739398</v>
      </c>
      <c r="T102">
        <v>26416.991347490701</v>
      </c>
      <c r="U102">
        <v>27017.742061250599</v>
      </c>
      <c r="V102">
        <v>29307.748478780901</v>
      </c>
      <c r="W102">
        <v>28570.6757735186</v>
      </c>
      <c r="X102">
        <v>28705.442491903701</v>
      </c>
      <c r="Y102">
        <v>27699.8716240547</v>
      </c>
      <c r="Z102">
        <v>25782.029348840799</v>
      </c>
      <c r="AA102">
        <v>24605.4052056662</v>
      </c>
      <c r="AB102">
        <v>26733.174711323201</v>
      </c>
      <c r="AC102">
        <v>28094.325652538901</v>
      </c>
      <c r="AD102">
        <v>29554.994784865299</v>
      </c>
      <c r="AE102">
        <v>30972.126898205301</v>
      </c>
      <c r="AF102">
        <v>32715.2904702503</v>
      </c>
      <c r="AG102">
        <v>34379.148497100701</v>
      </c>
      <c r="AH102">
        <v>35523.567740371102</v>
      </c>
      <c r="AI102">
        <v>37399.860918398001</v>
      </c>
      <c r="AJ102">
        <v>38850.758258899899</v>
      </c>
      <c r="AK102">
        <v>40735.020249609901</v>
      </c>
      <c r="AL102">
        <v>42079.275811723099</v>
      </c>
      <c r="AM102">
        <v>43809.751933328298</v>
      </c>
      <c r="AN102">
        <v>45826.078748444699</v>
      </c>
      <c r="AO102">
        <v>47749.104813555103</v>
      </c>
      <c r="AP102">
        <v>49993.499335787099</v>
      </c>
      <c r="AQ102">
        <v>52193.211719494699</v>
      </c>
      <c r="AR102">
        <v>54124.360595728504</v>
      </c>
      <c r="AS102">
        <v>56289.335088879598</v>
      </c>
      <c r="AT102">
        <v>58822.354919645302</v>
      </c>
      <c r="AU102">
        <v>61881.1174537599</v>
      </c>
      <c r="AV102">
        <v>65346.4600254615</v>
      </c>
      <c r="AW102">
        <v>69201.903662251905</v>
      </c>
      <c r="AX102">
        <v>73630.765018449107</v>
      </c>
      <c r="AY102">
        <v>76831.361178987296</v>
      </c>
      <c r="AZ102">
        <v>83861.276248437702</v>
      </c>
      <c r="BA102">
        <v>87923.924917726399</v>
      </c>
      <c r="BB102">
        <v>94869.661713022404</v>
      </c>
      <c r="BC102">
        <v>108196.120334077</v>
      </c>
      <c r="BD102">
        <v>118250.55794251</v>
      </c>
      <c r="BE102">
        <v>126897.65957454</v>
      </c>
      <c r="BF102">
        <v>130522.161493607</v>
      </c>
      <c r="BG102">
        <v>133290.222421869</v>
      </c>
      <c r="BH102">
        <v>137786.72242292899</v>
      </c>
      <c r="BI102">
        <v>148987.26024867699</v>
      </c>
      <c r="BJ102">
        <v>158224.58611929501</v>
      </c>
      <c r="BK102">
        <v>168521.485852543</v>
      </c>
      <c r="BL102">
        <v>169219.91212535001</v>
      </c>
      <c r="BM102">
        <v>176382.497912658</v>
      </c>
      <c r="BN102">
        <v>185590.08043912699</v>
      </c>
    </row>
    <row r="103" spans="1:66" x14ac:dyDescent="0.3">
      <c r="A103" t="s">
        <v>241</v>
      </c>
      <c r="B103" t="s">
        <v>240</v>
      </c>
      <c r="C103" t="s">
        <v>844</v>
      </c>
      <c r="D103">
        <v>3159.51800710515</v>
      </c>
      <c r="E103">
        <v>3294.23506475878</v>
      </c>
      <c r="F103">
        <v>3410.5292772501998</v>
      </c>
      <c r="G103">
        <v>3736.09550030418</v>
      </c>
      <c r="H103">
        <v>3908.2339631222999</v>
      </c>
      <c r="I103">
        <v>4080.6602830475999</v>
      </c>
      <c r="J103">
        <v>4305.1887127831496</v>
      </c>
      <c r="K103">
        <v>4481.3571732249102</v>
      </c>
      <c r="L103">
        <v>4874.2819252621302</v>
      </c>
      <c r="M103">
        <v>5106.2946360305796</v>
      </c>
      <c r="N103">
        <v>5398.1815947493697</v>
      </c>
      <c r="O103">
        <v>5635.9514448460905</v>
      </c>
      <c r="P103">
        <v>5656.10143202576</v>
      </c>
      <c r="Q103">
        <v>5713.0971104683904</v>
      </c>
      <c r="R103">
        <v>6004.6962123928297</v>
      </c>
      <c r="S103">
        <v>6178.8496737099204</v>
      </c>
      <c r="T103">
        <v>6734.98932293492</v>
      </c>
      <c r="U103">
        <v>6540.68587412531</v>
      </c>
      <c r="V103">
        <v>6905.9763579499504</v>
      </c>
      <c r="W103">
        <v>6905.9574960066202</v>
      </c>
      <c r="X103">
        <v>7085.5125865954597</v>
      </c>
      <c r="Y103">
        <v>7128.7157237697902</v>
      </c>
      <c r="Z103">
        <v>7257.0326712013002</v>
      </c>
      <c r="AA103">
        <v>7351.3752312851402</v>
      </c>
      <c r="AB103">
        <v>7454.29518613256</v>
      </c>
      <c r="AC103">
        <v>7827.0049443984399</v>
      </c>
      <c r="AD103">
        <v>8070.7405452927396</v>
      </c>
      <c r="AE103">
        <v>8337.0700476644397</v>
      </c>
      <c r="AF103">
        <v>8862.9821553928596</v>
      </c>
      <c r="AG103">
        <v>9217.8095200039206</v>
      </c>
      <c r="AH103">
        <v>9616.3933881671201</v>
      </c>
      <c r="AI103">
        <v>9867.7104251896108</v>
      </c>
      <c r="AJ103">
        <v>10190.478032973801</v>
      </c>
      <c r="AK103">
        <v>10704.500474456599</v>
      </c>
      <c r="AL103">
        <v>11129.479752089899</v>
      </c>
      <c r="AM103">
        <v>11642.2898081574</v>
      </c>
      <c r="AN103">
        <v>12161.719309590801</v>
      </c>
      <c r="AO103">
        <v>12791.891377964601</v>
      </c>
      <c r="AP103">
        <v>13258.043408982599</v>
      </c>
      <c r="AQ103">
        <v>13763.440558640799</v>
      </c>
      <c r="AR103">
        <v>14107.947811177901</v>
      </c>
      <c r="AS103">
        <v>14624.065422017</v>
      </c>
      <c r="AT103">
        <v>15379.3412890576</v>
      </c>
      <c r="AU103">
        <v>15571.3679382027</v>
      </c>
      <c r="AV103">
        <v>15935.756215128</v>
      </c>
      <c r="AW103">
        <v>16413.394263637001</v>
      </c>
      <c r="AX103">
        <v>16608.650261401199</v>
      </c>
      <c r="AY103">
        <v>17740.940546478501</v>
      </c>
      <c r="AZ103">
        <v>18474.175264298101</v>
      </c>
      <c r="BA103">
        <v>18266.776508806099</v>
      </c>
      <c r="BB103">
        <v>19146.022746241699</v>
      </c>
      <c r="BC103">
        <v>20220.5182539419</v>
      </c>
      <c r="BD103">
        <v>21416.6203224239</v>
      </c>
      <c r="BE103">
        <v>22261.652442025501</v>
      </c>
      <c r="BF103">
        <v>23084.5637395454</v>
      </c>
      <c r="BG103">
        <v>23967.761065320101</v>
      </c>
      <c r="BH103">
        <v>26561.221757260599</v>
      </c>
      <c r="BI103">
        <v>29297.027729416499</v>
      </c>
      <c r="BJ103">
        <v>31159.876872548401</v>
      </c>
      <c r="BK103">
        <v>32919.218227676298</v>
      </c>
      <c r="BL103">
        <v>35219.797535436403</v>
      </c>
      <c r="BM103">
        <v>36704.985788984202</v>
      </c>
      <c r="BN103">
        <v>38452.545977381298</v>
      </c>
    </row>
    <row r="104" spans="1:66" x14ac:dyDescent="0.3">
      <c r="A104" t="s">
        <v>825</v>
      </c>
      <c r="B104" t="s">
        <v>987</v>
      </c>
      <c r="C104" t="s">
        <v>844</v>
      </c>
      <c r="D104">
        <v>301665.26674194197</v>
      </c>
      <c r="E104">
        <v>328356.24105252902</v>
      </c>
      <c r="F104">
        <v>355983.09986085503</v>
      </c>
      <c r="G104">
        <v>383378.97614811501</v>
      </c>
      <c r="H104">
        <v>418409.77143474901</v>
      </c>
      <c r="I104">
        <v>475723.43617715198</v>
      </c>
      <c r="J104">
        <v>525873.0005815</v>
      </c>
      <c r="K104">
        <v>572069.56073124905</v>
      </c>
      <c r="L104">
        <v>646378.62627083098</v>
      </c>
      <c r="M104">
        <v>720523.61634417903</v>
      </c>
      <c r="N104">
        <v>884055.31946870405</v>
      </c>
      <c r="O104">
        <v>1020897.22332789</v>
      </c>
      <c r="P104">
        <v>1184669.0581543399</v>
      </c>
      <c r="Q104">
        <v>1370241.2266327001</v>
      </c>
      <c r="R104">
        <v>1504407.5344922501</v>
      </c>
      <c r="S104">
        <v>1435681.6658555099</v>
      </c>
      <c r="T104">
        <v>1680403.4195246</v>
      </c>
      <c r="U104">
        <v>1722569.27763799</v>
      </c>
      <c r="V104">
        <v>1607613.4089876399</v>
      </c>
      <c r="W104">
        <v>1683173.7527195599</v>
      </c>
      <c r="X104">
        <v>1621544.95586787</v>
      </c>
      <c r="Y104">
        <v>1612116.8179254299</v>
      </c>
      <c r="Z104">
        <v>1518061.0790115399</v>
      </c>
      <c r="AA104">
        <v>1437251.69834347</v>
      </c>
      <c r="AB104">
        <v>1388732.48854495</v>
      </c>
      <c r="AC104">
        <v>1338345.9343707999</v>
      </c>
      <c r="AD104">
        <v>1356906.55964066</v>
      </c>
      <c r="AE104">
        <v>1341537.44175122</v>
      </c>
      <c r="AF104">
        <v>1380437.3333244</v>
      </c>
      <c r="AG104">
        <v>1441209.1406173301</v>
      </c>
      <c r="AH104">
        <v>1643345.6581244301</v>
      </c>
      <c r="AI104">
        <v>1693921.54115581</v>
      </c>
      <c r="AJ104">
        <v>1802161.51223177</v>
      </c>
      <c r="AK104">
        <v>1848434.96897375</v>
      </c>
      <c r="AL104">
        <v>1873338.9685473</v>
      </c>
      <c r="AM104">
        <v>1913567.8218759799</v>
      </c>
      <c r="AN104">
        <v>1992732.2940210199</v>
      </c>
      <c r="AO104">
        <v>2064112.5697165499</v>
      </c>
      <c r="AP104">
        <v>2156141.7959301202</v>
      </c>
      <c r="AQ104">
        <v>2168451.0606547501</v>
      </c>
      <c r="AR104">
        <v>2329049.8450552099</v>
      </c>
      <c r="AS104">
        <v>2339030.0518056001</v>
      </c>
      <c r="AT104">
        <v>2358060.2377865999</v>
      </c>
      <c r="AU104">
        <v>2484926.0623918502</v>
      </c>
      <c r="AV104">
        <v>2727649.32120843</v>
      </c>
      <c r="AW104">
        <v>2857008.3872068198</v>
      </c>
      <c r="AX104">
        <v>3019269.7507957099</v>
      </c>
      <c r="AY104">
        <v>3162810.18503774</v>
      </c>
      <c r="AZ104">
        <v>3302954.4591926001</v>
      </c>
      <c r="BA104">
        <v>3280165.8016119199</v>
      </c>
      <c r="BB104">
        <v>3444749.7769851401</v>
      </c>
      <c r="BC104">
        <v>3689393.0265599899</v>
      </c>
      <c r="BD104">
        <v>3783089.0819898499</v>
      </c>
      <c r="BE104">
        <v>3894261.1832745601</v>
      </c>
      <c r="BF104">
        <v>4031962.68674791</v>
      </c>
      <c r="BG104">
        <v>4146524.3649758101</v>
      </c>
      <c r="BH104">
        <v>4393800.4946601996</v>
      </c>
      <c r="BI104">
        <v>4419442.70346181</v>
      </c>
      <c r="BJ104">
        <v>4416854.0568731297</v>
      </c>
      <c r="BK104">
        <v>4400231.7422727402</v>
      </c>
      <c r="BL104">
        <v>4219942.16639762</v>
      </c>
      <c r="BM104">
        <v>4358585.7218362596</v>
      </c>
      <c r="BN104">
        <v>4612528.4935686998</v>
      </c>
    </row>
    <row r="105" spans="1:66" x14ac:dyDescent="0.3">
      <c r="A105" t="s">
        <v>243</v>
      </c>
      <c r="B105" t="s">
        <v>242</v>
      </c>
      <c r="C105" t="s">
        <v>844</v>
      </c>
      <c r="D105">
        <v>493.75085249932999</v>
      </c>
      <c r="E105">
        <v>574.15811601574705</v>
      </c>
      <c r="F105">
        <v>567.24811680230596</v>
      </c>
      <c r="G105">
        <v>571.01720728179396</v>
      </c>
      <c r="H105">
        <v>609.96447554265796</v>
      </c>
      <c r="I105">
        <v>676.55174062591902</v>
      </c>
      <c r="J105">
        <v>789.83756217707696</v>
      </c>
      <c r="K105">
        <v>789.83756217707696</v>
      </c>
      <c r="L105">
        <v>865.47354026405196</v>
      </c>
      <c r="M105">
        <v>886.55234637450997</v>
      </c>
      <c r="N105">
        <v>941.10941756503496</v>
      </c>
      <c r="O105">
        <v>940.48944260083999</v>
      </c>
      <c r="P105">
        <v>942.76265054090504</v>
      </c>
      <c r="Q105">
        <v>1029.97129977338</v>
      </c>
      <c r="R105">
        <v>1090.52118680281</v>
      </c>
      <c r="S105">
        <v>1225.67415673712</v>
      </c>
      <c r="T105">
        <v>1315.77623076025</v>
      </c>
      <c r="U105">
        <v>1361.0333549725799</v>
      </c>
      <c r="V105">
        <v>1447.00229616304</v>
      </c>
      <c r="W105">
        <v>1427.78345525959</v>
      </c>
      <c r="X105">
        <v>1517.3066145325199</v>
      </c>
      <c r="Y105">
        <v>1567.7099320759801</v>
      </c>
      <c r="Z105">
        <v>1555.7234941102499</v>
      </c>
      <c r="AA105">
        <v>1725.03642543162</v>
      </c>
      <c r="AB105">
        <v>1786.0209016676699</v>
      </c>
      <c r="AC105">
        <v>1771.5136850459201</v>
      </c>
      <c r="AD105">
        <v>1843.98756303912</v>
      </c>
      <c r="AE105">
        <v>1889.2451508670199</v>
      </c>
      <c r="AF105">
        <v>1973.82338643908</v>
      </c>
      <c r="AG105">
        <v>2090.1945235404201</v>
      </c>
      <c r="AH105">
        <v>2164.5820252038998</v>
      </c>
      <c r="AI105">
        <v>2231.8364377251301</v>
      </c>
      <c r="AJ105">
        <v>2307.2432452848702</v>
      </c>
      <c r="AK105">
        <v>2376.7397507862702</v>
      </c>
      <c r="AL105">
        <v>2380.4081525676402</v>
      </c>
      <c r="AM105">
        <v>2401.3997399838399</v>
      </c>
      <c r="AN105">
        <v>2454.7959591624699</v>
      </c>
      <c r="AO105">
        <v>2575.0809393136701</v>
      </c>
      <c r="AP105">
        <v>2665.2087387664601</v>
      </c>
      <c r="AQ105">
        <v>2835.7820727305102</v>
      </c>
      <c r="AR105">
        <v>2991.7500928653199</v>
      </c>
      <c r="AS105">
        <v>3165.27160552846</v>
      </c>
      <c r="AT105">
        <v>3062.4002736103098</v>
      </c>
      <c r="AU105">
        <v>3272.78716082345</v>
      </c>
      <c r="AV105">
        <v>3503.5186556826502</v>
      </c>
      <c r="AW105">
        <v>3421.12537876223</v>
      </c>
      <c r="AX105">
        <v>3402.1182569500502</v>
      </c>
      <c r="AY105">
        <v>3505.6532040764</v>
      </c>
      <c r="AZ105">
        <v>3724.9635568710601</v>
      </c>
      <c r="BA105">
        <v>3973.2593581394699</v>
      </c>
      <c r="BB105">
        <v>4208.0128636080099</v>
      </c>
      <c r="BC105">
        <v>3865.8827248291</v>
      </c>
      <c r="BD105">
        <v>4068.5156448320499</v>
      </c>
      <c r="BE105">
        <v>4185.3946925063501</v>
      </c>
      <c r="BF105">
        <v>4126.4901802527902</v>
      </c>
      <c r="BG105">
        <v>4293.9461972822301</v>
      </c>
      <c r="BH105">
        <v>4377.3930152785197</v>
      </c>
      <c r="BI105">
        <v>4588.4976632583302</v>
      </c>
      <c r="BJ105">
        <v>4920.4704371083399</v>
      </c>
      <c r="BK105">
        <v>5223.2580779971304</v>
      </c>
      <c r="BL105">
        <v>5211.9979849113397</v>
      </c>
      <c r="BM105">
        <v>5503.86446086868</v>
      </c>
      <c r="BN105">
        <v>5812.3027297830404</v>
      </c>
    </row>
    <row r="106" spans="1:66" x14ac:dyDescent="0.3">
      <c r="A106" t="s">
        <v>245</v>
      </c>
      <c r="B106" t="s">
        <v>244</v>
      </c>
      <c r="C106" t="s">
        <v>844</v>
      </c>
      <c r="D106">
        <v>719.17004201891405</v>
      </c>
      <c r="E106">
        <v>727.25060428727602</v>
      </c>
      <c r="F106">
        <v>768.55125589210002</v>
      </c>
      <c r="G106">
        <v>801.77134522856204</v>
      </c>
      <c r="H106">
        <v>834.09359430201198</v>
      </c>
      <c r="I106">
        <v>867.313683638474</v>
      </c>
      <c r="J106">
        <v>908.61433523432197</v>
      </c>
      <c r="K106">
        <v>941.83442457976003</v>
      </c>
      <c r="L106">
        <v>983.13507619356096</v>
      </c>
      <c r="M106">
        <v>1032.51629007572</v>
      </c>
      <c r="N106">
        <v>1089.9780662262499</v>
      </c>
      <c r="O106">
        <v>1047.3493787544901</v>
      </c>
      <c r="P106">
        <v>1114.11644471979</v>
      </c>
      <c r="Q106">
        <v>1126.48194281305</v>
      </c>
      <c r="R106">
        <v>1177.84096995354</v>
      </c>
      <c r="S106">
        <v>1270.2494764037399</v>
      </c>
      <c r="T106">
        <v>1333.0436915319999</v>
      </c>
      <c r="U106">
        <v>1237.4635261042699</v>
      </c>
      <c r="V106">
        <v>1399.8935253601001</v>
      </c>
      <c r="W106">
        <v>1427.8094231775699</v>
      </c>
      <c r="X106">
        <v>1200.03596183489</v>
      </c>
      <c r="Y106">
        <v>1418.05283304302</v>
      </c>
      <c r="Z106">
        <v>1477.6122167456199</v>
      </c>
      <c r="AA106">
        <v>1427.3987065311101</v>
      </c>
      <c r="AB106">
        <v>1557.42363761453</v>
      </c>
      <c r="AC106">
        <v>1622.3135828516799</v>
      </c>
      <c r="AD106">
        <v>1609.43488498488</v>
      </c>
      <c r="AE106">
        <v>1656.10849676929</v>
      </c>
      <c r="AF106">
        <v>1732.2894874277499</v>
      </c>
      <c r="AG106">
        <v>1837.9591465328101</v>
      </c>
      <c r="AH106">
        <v>1950.0746542213799</v>
      </c>
      <c r="AI106">
        <v>2049.5284620309999</v>
      </c>
      <c r="AJ106">
        <v>2072.0732745228602</v>
      </c>
      <c r="AK106">
        <v>2115.5868132812602</v>
      </c>
      <c r="AL106">
        <v>2183.2855917388902</v>
      </c>
      <c r="AM106">
        <v>2279.3501579507902</v>
      </c>
      <c r="AN106">
        <v>2543.7547761883102</v>
      </c>
      <c r="AO106">
        <v>2709.09883664055</v>
      </c>
      <c r="AP106">
        <v>1947.84261269629</v>
      </c>
      <c r="AQ106">
        <v>1967.81846735001</v>
      </c>
      <c r="AR106">
        <v>2074.6117269759902</v>
      </c>
      <c r="AS106">
        <v>2120.0230444464801</v>
      </c>
      <c r="AT106">
        <v>2099.1370538879601</v>
      </c>
      <c r="AU106">
        <v>2111.0708616493498</v>
      </c>
      <c r="AV106">
        <v>2169.3660144433802</v>
      </c>
      <c r="AW106">
        <v>2261.91331480488</v>
      </c>
      <c r="AX106">
        <v>2314.14899084019</v>
      </c>
      <c r="AY106">
        <v>2389.6586415986999</v>
      </c>
      <c r="AZ106">
        <v>2466.2129645882601</v>
      </c>
      <c r="BA106">
        <v>2549.29906176957</v>
      </c>
      <c r="BB106">
        <v>2666.8464996643702</v>
      </c>
      <c r="BC106">
        <v>2882.4551650057801</v>
      </c>
      <c r="BD106">
        <v>2833.08784507166</v>
      </c>
      <c r="BE106">
        <v>2925.3304730555601</v>
      </c>
      <c r="BF106">
        <v>2953.5470626351498</v>
      </c>
      <c r="BG106">
        <v>3134.7200891625798</v>
      </c>
      <c r="BH106">
        <v>3331.04151563605</v>
      </c>
      <c r="BI106">
        <v>3528.2117464273001</v>
      </c>
      <c r="BJ106">
        <v>3573.5046955790699</v>
      </c>
      <c r="BK106">
        <v>3734.3124065768602</v>
      </c>
      <c r="BL106">
        <v>3644.6889088482399</v>
      </c>
      <c r="BM106">
        <v>3781.3874058808301</v>
      </c>
      <c r="BN106">
        <v>3923.1889361219501</v>
      </c>
    </row>
    <row r="107" spans="1:66" x14ac:dyDescent="0.3">
      <c r="A107" t="s">
        <v>247</v>
      </c>
      <c r="B107" t="s">
        <v>246</v>
      </c>
      <c r="C107" t="s">
        <v>844</v>
      </c>
      <c r="D107">
        <v>605.22303792401499</v>
      </c>
      <c r="E107">
        <v>547.52780077465604</v>
      </c>
      <c r="F107">
        <v>662.62979890405995</v>
      </c>
      <c r="G107">
        <v>756.384559338033</v>
      </c>
      <c r="H107">
        <v>871.77503367209101</v>
      </c>
      <c r="I107">
        <v>936.393699309059</v>
      </c>
      <c r="J107">
        <v>1008.51274577226</v>
      </c>
      <c r="K107">
        <v>1080.34331603081</v>
      </c>
      <c r="L107">
        <v>1123.9032201063201</v>
      </c>
      <c r="M107">
        <v>1087.5552206877401</v>
      </c>
      <c r="N107">
        <v>1058.9960783000399</v>
      </c>
      <c r="O107">
        <v>959.76027036638902</v>
      </c>
      <c r="P107">
        <v>899.18027131185204</v>
      </c>
      <c r="Q107">
        <v>875.52522408520895</v>
      </c>
      <c r="R107">
        <v>894.85312852476602</v>
      </c>
      <c r="S107">
        <v>629.74351372928004</v>
      </c>
      <c r="T107">
        <v>416.27113620950399</v>
      </c>
      <c r="U107">
        <v>381.65399387747999</v>
      </c>
      <c r="V107">
        <v>349.34466107666702</v>
      </c>
      <c r="W107">
        <v>317.03532826171698</v>
      </c>
      <c r="X107">
        <v>332.25302401768499</v>
      </c>
      <c r="Y107">
        <v>351.42209810804701</v>
      </c>
      <c r="Z107">
        <v>359.15927391242599</v>
      </c>
      <c r="AA107">
        <v>377.13299462858998</v>
      </c>
      <c r="AB107">
        <v>380.94724861041601</v>
      </c>
      <c r="AC107">
        <v>430.10917243708502</v>
      </c>
      <c r="AD107">
        <v>420.085235777165</v>
      </c>
      <c r="AE107">
        <v>438.72331438600099</v>
      </c>
      <c r="AF107">
        <v>450.37256863577397</v>
      </c>
      <c r="AG107">
        <v>444.83668774609401</v>
      </c>
      <c r="AH107">
        <v>437.01394952271602</v>
      </c>
      <c r="AI107">
        <v>432.54662303023701</v>
      </c>
      <c r="AJ107">
        <v>582.836331477008</v>
      </c>
      <c r="AK107">
        <v>647.14190558897599</v>
      </c>
      <c r="AL107">
        <v>755.012925553944</v>
      </c>
      <c r="AM107">
        <v>887.03647692996901</v>
      </c>
      <c r="AN107">
        <v>1477.62533862443</v>
      </c>
      <c r="AO107">
        <v>3693.66384820855</v>
      </c>
      <c r="AP107">
        <v>4571.8133071290604</v>
      </c>
      <c r="AQ107">
        <v>5745.1241802062596</v>
      </c>
      <c r="AR107">
        <v>6791.5284566435503</v>
      </c>
      <c r="AS107">
        <v>11095.9907319218</v>
      </c>
      <c r="AT107">
        <v>13255.5849927173</v>
      </c>
      <c r="AU107">
        <v>15105.435059351799</v>
      </c>
      <c r="AV107">
        <v>20845.308067911399</v>
      </c>
      <c r="AW107">
        <v>24336.6263064696</v>
      </c>
      <c r="AX107">
        <v>26211.7433116063</v>
      </c>
      <c r="AY107">
        <v>30217.451784769099</v>
      </c>
      <c r="AZ107">
        <v>35595.889005267003</v>
      </c>
      <c r="BA107">
        <v>36074.068618510399</v>
      </c>
      <c r="BB107">
        <v>32854.7552848497</v>
      </c>
      <c r="BC107">
        <v>34998.174428423503</v>
      </c>
      <c r="BD107">
        <v>37907.527816557696</v>
      </c>
      <c r="BE107">
        <v>36340.734444957699</v>
      </c>
      <c r="BF107">
        <v>36491.572587391704</v>
      </c>
      <c r="BG107">
        <v>33167.175308830498</v>
      </c>
      <c r="BH107">
        <v>30243.018749469698</v>
      </c>
      <c r="BI107">
        <v>28528.994767537999</v>
      </c>
      <c r="BJ107">
        <v>26749.769464128502</v>
      </c>
      <c r="BK107">
        <v>25150.417625613802</v>
      </c>
      <c r="BL107">
        <v>23919.7180363917</v>
      </c>
      <c r="BM107">
        <v>23075.199823058902</v>
      </c>
      <c r="BN107">
        <v>24488.965695136299</v>
      </c>
    </row>
    <row r="108" spans="1:66" x14ac:dyDescent="0.3">
      <c r="A108" t="s">
        <v>826</v>
      </c>
      <c r="B108" t="s">
        <v>988</v>
      </c>
      <c r="C108" t="s">
        <v>844</v>
      </c>
      <c r="D108">
        <v>218299.65366654401</v>
      </c>
      <c r="E108">
        <v>235089.485211566</v>
      </c>
      <c r="F108">
        <v>251596.223163243</v>
      </c>
      <c r="G108">
        <v>269915.192201912</v>
      </c>
      <c r="H108">
        <v>294987.28941232699</v>
      </c>
      <c r="I108">
        <v>337321.91244857397</v>
      </c>
      <c r="J108">
        <v>376148.283480632</v>
      </c>
      <c r="K108">
        <v>409005.04239629401</v>
      </c>
      <c r="L108">
        <v>470824.83677998697</v>
      </c>
      <c r="M108">
        <v>534370.08821191196</v>
      </c>
      <c r="N108">
        <v>588727.71617644001</v>
      </c>
      <c r="O108">
        <v>664991.38259558298</v>
      </c>
      <c r="P108">
        <v>747151.728444073</v>
      </c>
      <c r="Q108">
        <v>826973.64667916705</v>
      </c>
      <c r="R108">
        <v>872978.13638624304</v>
      </c>
      <c r="S108">
        <v>860630.164763976</v>
      </c>
      <c r="T108">
        <v>1002872.13700678</v>
      </c>
      <c r="U108">
        <v>996978.26383801096</v>
      </c>
      <c r="V108">
        <v>919896.25842687301</v>
      </c>
      <c r="W108">
        <v>913484.62743439304</v>
      </c>
      <c r="X108">
        <v>808349.47864493297</v>
      </c>
      <c r="Y108">
        <v>783120.91563727998</v>
      </c>
      <c r="Z108">
        <v>860915.10288139305</v>
      </c>
      <c r="AA108">
        <v>885586.76015202003</v>
      </c>
      <c r="AB108">
        <v>862783.14653476304</v>
      </c>
      <c r="AC108">
        <v>863910.71250055998</v>
      </c>
      <c r="AD108">
        <v>801756.87609671103</v>
      </c>
      <c r="AE108">
        <v>823208.04000709904</v>
      </c>
      <c r="AF108">
        <v>794158.50874722097</v>
      </c>
      <c r="AG108">
        <v>857879.39021244796</v>
      </c>
      <c r="AH108">
        <v>971388.13397428906</v>
      </c>
      <c r="AI108">
        <v>921117.43633988197</v>
      </c>
      <c r="AJ108">
        <v>998541.53355014895</v>
      </c>
      <c r="AK108">
        <v>1055774.2896453801</v>
      </c>
      <c r="AL108">
        <v>1076249.5351433901</v>
      </c>
      <c r="AM108">
        <v>1114787.8305377499</v>
      </c>
      <c r="AN108">
        <v>1172885.08507319</v>
      </c>
      <c r="AO108">
        <v>1235216.0351450001</v>
      </c>
      <c r="AP108">
        <v>1303262.27871482</v>
      </c>
      <c r="AQ108">
        <v>1347667.83290815</v>
      </c>
      <c r="AR108">
        <v>1462094.1445601699</v>
      </c>
      <c r="AS108">
        <v>1482570.9631374101</v>
      </c>
      <c r="AT108">
        <v>1525746.2259575699</v>
      </c>
      <c r="AU108">
        <v>1559042.7968029401</v>
      </c>
      <c r="AV108">
        <v>1728080.1778366801</v>
      </c>
      <c r="AW108">
        <v>1801724.7571819399</v>
      </c>
      <c r="AX108">
        <v>1934560.56962025</v>
      </c>
      <c r="AY108">
        <v>2058065.01060802</v>
      </c>
      <c r="AZ108">
        <v>2129165.2233313201</v>
      </c>
      <c r="BA108">
        <v>2130547.8108368898</v>
      </c>
      <c r="BB108">
        <v>2237196.9709861302</v>
      </c>
      <c r="BC108">
        <v>2361123.0183891398</v>
      </c>
      <c r="BD108">
        <v>2382940.4746926902</v>
      </c>
      <c r="BE108">
        <v>2456318.9985519201</v>
      </c>
      <c r="BF108">
        <v>2541499.9265323901</v>
      </c>
      <c r="BG108">
        <v>2594857.1104625198</v>
      </c>
      <c r="BH108">
        <v>2816210.7027924801</v>
      </c>
      <c r="BI108">
        <v>2853550.7820923598</v>
      </c>
      <c r="BJ108">
        <v>2812846.5918776402</v>
      </c>
      <c r="BK108">
        <v>2790908.0226192698</v>
      </c>
      <c r="BL108">
        <v>2676706.66782533</v>
      </c>
      <c r="BM108">
        <v>2765334.7401171299</v>
      </c>
      <c r="BN108">
        <v>2898166.32431754</v>
      </c>
    </row>
    <row r="109" spans="1:66" x14ac:dyDescent="0.3">
      <c r="A109" t="s">
        <v>249</v>
      </c>
      <c r="B109" t="s">
        <v>248</v>
      </c>
      <c r="C109" t="s">
        <v>844</v>
      </c>
      <c r="D109">
        <v>65165.3962519653</v>
      </c>
      <c r="E109">
        <v>73769.731121850302</v>
      </c>
      <c r="F109">
        <v>74038.851600921902</v>
      </c>
      <c r="G109">
        <v>82808.655319039302</v>
      </c>
      <c r="H109">
        <v>90600.682188765</v>
      </c>
      <c r="I109">
        <v>100356.57254423801</v>
      </c>
      <c r="J109">
        <v>106874.233140778</v>
      </c>
      <c r="K109">
        <v>112933.451400245</v>
      </c>
      <c r="L109">
        <v>121068.86115065801</v>
      </c>
      <c r="M109">
        <v>135068.860393946</v>
      </c>
      <c r="N109">
        <v>147131.295143817</v>
      </c>
      <c r="O109">
        <v>158668.11975237101</v>
      </c>
      <c r="P109">
        <v>174789.040144714</v>
      </c>
      <c r="Q109">
        <v>188933.631587896</v>
      </c>
      <c r="R109">
        <v>176769.62928416301</v>
      </c>
      <c r="S109">
        <v>188024.21433626901</v>
      </c>
      <c r="T109">
        <v>200907.44158830299</v>
      </c>
      <c r="U109">
        <v>206816.13208433101</v>
      </c>
      <c r="V109">
        <v>221803.81534134</v>
      </c>
      <c r="W109">
        <v>229083.59449743101</v>
      </c>
      <c r="X109">
        <v>230634.79046257699</v>
      </c>
      <c r="Y109">
        <v>227051.368295044</v>
      </c>
      <c r="Z109">
        <v>224479.67658329601</v>
      </c>
      <c r="AA109">
        <v>222058.389399896</v>
      </c>
      <c r="AB109">
        <v>226523.05166154599</v>
      </c>
      <c r="AC109">
        <v>232207.77563970801</v>
      </c>
      <c r="AD109">
        <v>233409.82163391</v>
      </c>
      <c r="AE109">
        <v>228137.41263039401</v>
      </c>
      <c r="AF109">
        <v>237919.63005707701</v>
      </c>
      <c r="AG109">
        <v>246960.57593372799</v>
      </c>
      <c r="AH109">
        <v>246960.57593372799</v>
      </c>
      <c r="AI109">
        <v>254616.35315121899</v>
      </c>
      <c r="AJ109">
        <v>256398.667949305</v>
      </c>
      <c r="AK109">
        <v>252296.28877541501</v>
      </c>
      <c r="AL109">
        <v>257342.215081303</v>
      </c>
      <c r="AM109">
        <v>262745.680703928</v>
      </c>
      <c r="AN109">
        <v>270265.80104557</v>
      </c>
      <c r="AO109">
        <v>282385.05653187801</v>
      </c>
      <c r="AP109">
        <v>293383.68542048702</v>
      </c>
      <c r="AQ109">
        <v>302398.18411071302</v>
      </c>
      <c r="AR109">
        <v>314251.49827130203</v>
      </c>
      <c r="AS109">
        <v>327235.151202687</v>
      </c>
      <c r="AT109">
        <v>340072.16685564799</v>
      </c>
      <c r="AU109">
        <v>359777.75580587197</v>
      </c>
      <c r="AV109">
        <v>377986.39251004701</v>
      </c>
      <c r="AW109">
        <v>380251.06661242899</v>
      </c>
      <c r="AX109">
        <v>401744.50658019201</v>
      </c>
      <c r="AY109">
        <v>414896.60472124</v>
      </c>
      <c r="AZ109">
        <v>413505.985639208</v>
      </c>
      <c r="BA109">
        <v>395722.194890482</v>
      </c>
      <c r="BB109">
        <v>374042.024121497</v>
      </c>
      <c r="BC109">
        <v>336079.32027831802</v>
      </c>
      <c r="BD109">
        <v>312262.39343109302</v>
      </c>
      <c r="BE109">
        <v>304405.87561048701</v>
      </c>
      <c r="BF109">
        <v>305853.91600503202</v>
      </c>
      <c r="BG109">
        <v>305254.16513725399</v>
      </c>
      <c r="BH109">
        <v>303767.02490032598</v>
      </c>
      <c r="BI109">
        <v>307084.59621853498</v>
      </c>
      <c r="BJ109">
        <v>312208.06235547498</v>
      </c>
      <c r="BK109">
        <v>317839.01371577202</v>
      </c>
      <c r="BL109">
        <v>289172.68933356</v>
      </c>
      <c r="BM109">
        <v>313278.491712877</v>
      </c>
      <c r="BN109">
        <v>324348.51316529798</v>
      </c>
    </row>
    <row r="110" spans="1:66" x14ac:dyDescent="0.3">
      <c r="A110" t="s">
        <v>251</v>
      </c>
      <c r="B110" t="s">
        <v>250</v>
      </c>
      <c r="C110" t="s">
        <v>844</v>
      </c>
      <c r="D110">
        <v>214.192637751988</v>
      </c>
      <c r="E110">
        <v>216.819303321196</v>
      </c>
      <c r="F110">
        <v>221.83384667929201</v>
      </c>
      <c r="G110">
        <v>219.445968890405</v>
      </c>
      <c r="H110">
        <v>219.445968890405</v>
      </c>
      <c r="I110">
        <v>244.75747346836499</v>
      </c>
      <c r="J110">
        <v>262.66655689695602</v>
      </c>
      <c r="K110">
        <v>267.68110025027602</v>
      </c>
      <c r="L110">
        <v>270.30776582426</v>
      </c>
      <c r="M110">
        <v>318.78168493819101</v>
      </c>
      <c r="N110">
        <v>322.69093637049701</v>
      </c>
      <c r="O110">
        <v>330.15405273932402</v>
      </c>
      <c r="P110">
        <v>326.60018780280302</v>
      </c>
      <c r="Q110">
        <v>326.60018780280302</v>
      </c>
      <c r="R110">
        <v>364.27115615338602</v>
      </c>
      <c r="S110">
        <v>390.92514319506603</v>
      </c>
      <c r="T110">
        <v>398.38825955678698</v>
      </c>
      <c r="U110">
        <v>490.94931036423901</v>
      </c>
      <c r="V110">
        <v>517.17288726778099</v>
      </c>
      <c r="W110">
        <v>546.14534440773605</v>
      </c>
      <c r="X110">
        <v>543.22464622372001</v>
      </c>
      <c r="Y110">
        <v>551.55873083626602</v>
      </c>
      <c r="Z110">
        <v>574.30645603492496</v>
      </c>
      <c r="AA110">
        <v>595.16856806774297</v>
      </c>
      <c r="AB110">
        <v>616.406951540416</v>
      </c>
      <c r="AC110">
        <v>653.26628835902704</v>
      </c>
      <c r="AD110">
        <v>700.26405386378497</v>
      </c>
      <c r="AE110">
        <v>763.970051261668</v>
      </c>
      <c r="AF110">
        <v>786.63545134565902</v>
      </c>
      <c r="AG110">
        <v>816.27375742605295</v>
      </c>
      <c r="AH110">
        <v>849.02765537250104</v>
      </c>
      <c r="AI110">
        <v>860.79132249132101</v>
      </c>
      <c r="AJ110">
        <v>853.46470785481097</v>
      </c>
      <c r="AK110">
        <v>836.74690817528199</v>
      </c>
      <c r="AL110">
        <v>850.917686013261</v>
      </c>
      <c r="AM110">
        <v>869.03776668045202</v>
      </c>
      <c r="AN110">
        <v>907.60770253670603</v>
      </c>
      <c r="AO110">
        <v>953.12871793163799</v>
      </c>
      <c r="AP110">
        <v>1065.1547303105699</v>
      </c>
      <c r="AQ110">
        <v>1138.6329640869601</v>
      </c>
      <c r="AR110">
        <v>1194.2887983820001</v>
      </c>
      <c r="AS110">
        <v>1170.1175869052299</v>
      </c>
      <c r="AT110">
        <v>1210.33831404323</v>
      </c>
      <c r="AU110">
        <v>1324.8844105066401</v>
      </c>
      <c r="AV110">
        <v>1316.30644220306</v>
      </c>
      <c r="AW110">
        <v>1491.06176447812</v>
      </c>
      <c r="AX110">
        <v>1431.4889526623399</v>
      </c>
      <c r="AY110">
        <v>1519.14547649628</v>
      </c>
      <c r="AZ110">
        <v>1533.5400274204401</v>
      </c>
      <c r="BA110">
        <v>1432.122710823</v>
      </c>
      <c r="BB110">
        <v>1424.80080080885</v>
      </c>
      <c r="BC110">
        <v>1435.7001967236599</v>
      </c>
      <c r="BD110">
        <v>1419.11579585237</v>
      </c>
      <c r="BE110">
        <v>1452.4851510933499</v>
      </c>
      <c r="BF110">
        <v>1559.15677205819</v>
      </c>
      <c r="BG110">
        <v>1659.61548390904</v>
      </c>
      <c r="BH110">
        <v>1721.6793173840699</v>
      </c>
      <c r="BI110">
        <v>1798.09907835129</v>
      </c>
      <c r="BJ110">
        <v>1875.4066470866701</v>
      </c>
      <c r="BK110">
        <v>1889.2018139458</v>
      </c>
      <c r="BL110">
        <v>1630.23511726332</v>
      </c>
      <c r="BM110">
        <v>1721.35212428316</v>
      </c>
      <c r="BN110">
        <v>1783.61541241339</v>
      </c>
    </row>
    <row r="111" spans="1:66" x14ac:dyDescent="0.3">
      <c r="A111" t="s">
        <v>255</v>
      </c>
      <c r="B111" t="s">
        <v>254</v>
      </c>
      <c r="C111" t="s">
        <v>844</v>
      </c>
      <c r="D111">
        <v>15569.121728820401</v>
      </c>
      <c r="E111">
        <v>16238.3632829248</v>
      </c>
      <c r="F111">
        <v>16812.6332056174</v>
      </c>
      <c r="G111">
        <v>18416.733925428998</v>
      </c>
      <c r="H111">
        <v>19269.979814495298</v>
      </c>
      <c r="I111">
        <v>20110.491881087401</v>
      </c>
      <c r="J111">
        <v>21219.003106311</v>
      </c>
      <c r="K111">
        <v>22091.5657782628</v>
      </c>
      <c r="L111">
        <v>24028.120178460998</v>
      </c>
      <c r="M111">
        <v>25166.310369402399</v>
      </c>
      <c r="N111">
        <v>26602.774071450101</v>
      </c>
      <c r="O111">
        <v>28088.207679023599</v>
      </c>
      <c r="P111">
        <v>30147.930447442501</v>
      </c>
      <c r="Q111">
        <v>32192.814624143</v>
      </c>
      <c r="R111">
        <v>34245.1161833718</v>
      </c>
      <c r="S111">
        <v>34912.892807179203</v>
      </c>
      <c r="T111">
        <v>37492.000935379299</v>
      </c>
      <c r="U111">
        <v>40419.834027659897</v>
      </c>
      <c r="V111">
        <v>42439.487760070202</v>
      </c>
      <c r="W111">
        <v>44439.854379335302</v>
      </c>
      <c r="X111">
        <v>46110.783200085199</v>
      </c>
      <c r="Y111">
        <v>46409.054771650401</v>
      </c>
      <c r="Z111">
        <v>44770.773830138402</v>
      </c>
      <c r="AA111">
        <v>43619.228586888603</v>
      </c>
      <c r="AB111">
        <v>43835.884313230898</v>
      </c>
      <c r="AC111">
        <v>43568.775194373098</v>
      </c>
      <c r="AD111">
        <v>43631.100152207699</v>
      </c>
      <c r="AE111">
        <v>45177.379057288803</v>
      </c>
      <c r="AF111">
        <v>46935.857513959803</v>
      </c>
      <c r="AG111">
        <v>48786.3457128062</v>
      </c>
      <c r="AH111">
        <v>50299.972911986697</v>
      </c>
      <c r="AI111">
        <v>52140.071041209303</v>
      </c>
      <c r="AJ111">
        <v>54662.784353190698</v>
      </c>
      <c r="AK111">
        <v>56809.464019573199</v>
      </c>
      <c r="AL111">
        <v>59101.010943621499</v>
      </c>
      <c r="AM111">
        <v>62025.652544390199</v>
      </c>
      <c r="AN111">
        <v>63860.234820381302</v>
      </c>
      <c r="AO111">
        <v>66647.152908169897</v>
      </c>
      <c r="AP111">
        <v>69975.197018586099</v>
      </c>
      <c r="AQ111">
        <v>72667.186364699897</v>
      </c>
      <c r="AR111">
        <v>75289.649721294103</v>
      </c>
      <c r="AS111">
        <v>77045.837167459002</v>
      </c>
      <c r="AT111">
        <v>80003.848043797101</v>
      </c>
      <c r="AU111">
        <v>82052.248702666198</v>
      </c>
      <c r="AV111">
        <v>84626.980029099199</v>
      </c>
      <c r="AW111">
        <v>87399.382681419098</v>
      </c>
      <c r="AX111">
        <v>92076.471312185095</v>
      </c>
      <c r="AY111">
        <v>97912.019043779001</v>
      </c>
      <c r="AZ111">
        <v>101136.774890149</v>
      </c>
      <c r="BA111">
        <v>101619.09425467299</v>
      </c>
      <c r="BB111">
        <v>104549.967201326</v>
      </c>
      <c r="BC111">
        <v>108903.330481727</v>
      </c>
      <c r="BD111">
        <v>112142.88718492301</v>
      </c>
      <c r="BE111">
        <v>116286.36411074</v>
      </c>
      <c r="BF111">
        <v>121454.104063736</v>
      </c>
      <c r="BG111">
        <v>126424.213465325</v>
      </c>
      <c r="BH111">
        <v>129809.604284053</v>
      </c>
      <c r="BI111">
        <v>133807.54731739001</v>
      </c>
      <c r="BJ111">
        <v>138252.765167123</v>
      </c>
      <c r="BK111">
        <v>143598.80130697601</v>
      </c>
      <c r="BL111">
        <v>141417.064469134</v>
      </c>
      <c r="BM111">
        <v>152730.30674467399</v>
      </c>
      <c r="BN111">
        <v>158769.39808156801</v>
      </c>
    </row>
    <row r="112" spans="1:66" x14ac:dyDescent="0.3">
      <c r="A112" t="s">
        <v>259</v>
      </c>
      <c r="B112" t="s">
        <v>258</v>
      </c>
      <c r="C112" t="s">
        <v>844</v>
      </c>
      <c r="D112">
        <v>3228.4442775060702</v>
      </c>
      <c r="E112">
        <v>3379.8429567109301</v>
      </c>
      <c r="F112">
        <v>3417.1877139056101</v>
      </c>
      <c r="G112">
        <v>2997.6029465625002</v>
      </c>
      <c r="H112">
        <v>3338.1391059089901</v>
      </c>
      <c r="I112">
        <v>3690.0129753476099</v>
      </c>
      <c r="J112">
        <v>3883.1214610900001</v>
      </c>
      <c r="K112">
        <v>4050.6246361117601</v>
      </c>
      <c r="L112">
        <v>4092.1365534380702</v>
      </c>
      <c r="M112">
        <v>4378.3564065296096</v>
      </c>
      <c r="N112">
        <v>4564.6754760293197</v>
      </c>
      <c r="O112">
        <v>4706.7670151581497</v>
      </c>
      <c r="P112">
        <v>4550.6119738777597</v>
      </c>
      <c r="Q112">
        <v>4607.2543217967504</v>
      </c>
      <c r="R112">
        <v>4962.1437482895099</v>
      </c>
      <c r="S112">
        <v>5383.0834699402003</v>
      </c>
      <c r="T112">
        <v>5465.8167945752402</v>
      </c>
      <c r="U112">
        <v>5321.5913985642301</v>
      </c>
      <c r="V112">
        <v>5225.47341221225</v>
      </c>
      <c r="W112">
        <v>5129.5495921806796</v>
      </c>
      <c r="X112">
        <v>5218.4903255897398</v>
      </c>
      <c r="Y112">
        <v>5296.5675993715804</v>
      </c>
      <c r="Z112">
        <v>4597.9432097476702</v>
      </c>
      <c r="AA112">
        <v>4285.6331271869703</v>
      </c>
      <c r="AB112">
        <v>4070.11987141284</v>
      </c>
      <c r="AC112">
        <v>4167.7892134617396</v>
      </c>
      <c r="AD112">
        <v>4130.2540106133802</v>
      </c>
      <c r="AE112">
        <v>4167.4013745375196</v>
      </c>
      <c r="AF112">
        <v>4013.47702532926</v>
      </c>
      <c r="AG112">
        <v>3816.14773825057</v>
      </c>
      <c r="AH112">
        <v>3699.0879916784802</v>
      </c>
      <c r="AI112">
        <v>3923.17379224571</v>
      </c>
      <c r="AJ112">
        <v>4227.5291338450397</v>
      </c>
      <c r="AK112">
        <v>4573.1341002858899</v>
      </c>
      <c r="AL112">
        <v>4963.3332537017004</v>
      </c>
      <c r="AM112">
        <v>5213.0607138631303</v>
      </c>
      <c r="AN112">
        <v>5627.7866733905703</v>
      </c>
      <c r="AO112">
        <v>5975.62134892822</v>
      </c>
      <c r="AP112">
        <v>5875.2844224395903</v>
      </c>
      <c r="AQ112">
        <v>6049.2017602084197</v>
      </c>
      <c r="AR112">
        <v>5966.7025105254097</v>
      </c>
      <c r="AS112">
        <v>6102.7147865939996</v>
      </c>
      <c r="AT112">
        <v>6171.8357796806104</v>
      </c>
      <c r="AU112">
        <v>6132.8158669593604</v>
      </c>
      <c r="AV112">
        <v>6228.6933732387597</v>
      </c>
      <c r="AW112">
        <v>6107.1742068032299</v>
      </c>
      <c r="AX112">
        <v>6420.4483857975702</v>
      </c>
      <c r="AY112">
        <v>6882.1579969244203</v>
      </c>
      <c r="AZ112">
        <v>6992.6855696495804</v>
      </c>
      <c r="BA112">
        <v>7263.7588005777097</v>
      </c>
      <c r="BB112">
        <v>7538.1981488843503</v>
      </c>
      <c r="BC112">
        <v>7940.6910523151</v>
      </c>
      <c r="BD112">
        <v>8368.1879593868707</v>
      </c>
      <c r="BE112">
        <v>8673.9201054788391</v>
      </c>
      <c r="BF112">
        <v>8820.1648039209704</v>
      </c>
      <c r="BG112">
        <v>8880.8053077130098</v>
      </c>
      <c r="BH112">
        <v>9218.9791659051298</v>
      </c>
      <c r="BI112">
        <v>9563.2503325224006</v>
      </c>
      <c r="BJ112">
        <v>9987.9555793730506</v>
      </c>
      <c r="BK112">
        <v>10522.573629008501</v>
      </c>
      <c r="BL112">
        <v>15097.7419163546</v>
      </c>
      <c r="BM112">
        <v>18106.383683471799</v>
      </c>
      <c r="BN112">
        <v>26655.973459144199</v>
      </c>
    </row>
    <row r="113" spans="1:66" x14ac:dyDescent="0.3">
      <c r="A113" t="s">
        <v>263</v>
      </c>
      <c r="B113" t="s">
        <v>262</v>
      </c>
      <c r="C113" t="s">
        <v>844</v>
      </c>
      <c r="D113">
        <v>14704.677737259601</v>
      </c>
      <c r="E113">
        <v>16899.705503941601</v>
      </c>
      <c r="F113">
        <v>19314.915177313102</v>
      </c>
      <c r="G113">
        <v>22359.639391803801</v>
      </c>
      <c r="H113">
        <v>24288.9135338095</v>
      </c>
      <c r="I113">
        <v>27845.3640327871</v>
      </c>
      <c r="J113">
        <v>28345.138504852199</v>
      </c>
      <c r="K113">
        <v>28799.621898265701</v>
      </c>
      <c r="L113">
        <v>29778.097909967601</v>
      </c>
      <c r="M113">
        <v>33155.900265375203</v>
      </c>
      <c r="N113">
        <v>36208.487514353903</v>
      </c>
      <c r="O113">
        <v>38849.209016844899</v>
      </c>
      <c r="P113">
        <v>42971.797998967297</v>
      </c>
      <c r="Q113">
        <v>48248.523183256402</v>
      </c>
      <c r="R113">
        <v>49413.824894396101</v>
      </c>
      <c r="S113">
        <v>49656.9499207689</v>
      </c>
      <c r="T113">
        <v>57683.535526243999</v>
      </c>
      <c r="U113">
        <v>64447.317792926697</v>
      </c>
      <c r="V113">
        <v>69771.221184144495</v>
      </c>
      <c r="W113">
        <v>77834.448530334397</v>
      </c>
      <c r="X113">
        <v>85702.043578459707</v>
      </c>
      <c r="Y113">
        <v>93638.676069390698</v>
      </c>
      <c r="Z113">
        <v>96400.802824378305</v>
      </c>
      <c r="AA113">
        <v>102162.677236584</v>
      </c>
      <c r="AB113">
        <v>112352.226369052</v>
      </c>
      <c r="AC113">
        <v>113202.849439977</v>
      </c>
      <c r="AD113">
        <v>125718.755956101</v>
      </c>
      <c r="AE113">
        <v>142563.26295793601</v>
      </c>
      <c r="AF113">
        <v>154697.655040696</v>
      </c>
      <c r="AG113">
        <v>158220.13723068399</v>
      </c>
      <c r="AH113">
        <v>164280.80695344001</v>
      </c>
      <c r="AI113">
        <v>173648.03993914</v>
      </c>
      <c r="AJ113">
        <v>184474.96664721399</v>
      </c>
      <c r="AK113">
        <v>195914.42374191401</v>
      </c>
      <c r="AL113">
        <v>207739.95582998099</v>
      </c>
      <c r="AM113">
        <v>212671.17927886199</v>
      </c>
      <c r="AN113">
        <v>221727.66514159099</v>
      </c>
      <c r="AO113">
        <v>233035.023256891</v>
      </c>
      <c r="AP113">
        <v>219326.451669609</v>
      </c>
      <c r="AQ113">
        <v>224824.285383704</v>
      </c>
      <c r="AR113">
        <v>242053.60929338701</v>
      </c>
      <c r="AS113">
        <v>243411.24082810601</v>
      </c>
      <c r="AT113">
        <v>247443.719434995</v>
      </c>
      <c r="AU113">
        <v>255006.228744981</v>
      </c>
      <c r="AV113">
        <v>277191.93781390699</v>
      </c>
      <c r="AW113">
        <v>297671.36839891103</v>
      </c>
      <c r="AX113">
        <v>318605.43963801902</v>
      </c>
      <c r="AY113">
        <v>339202.65847965499</v>
      </c>
      <c r="AZ113">
        <v>346420.609618371</v>
      </c>
      <c r="BA113">
        <v>337901.64079325099</v>
      </c>
      <c r="BB113">
        <v>360769.703995055</v>
      </c>
      <c r="BC113">
        <v>378139.61896138801</v>
      </c>
      <c r="BD113">
        <v>384569.22226232401</v>
      </c>
      <c r="BE113">
        <v>396496.81653804699</v>
      </c>
      <c r="BF113">
        <v>407449.55179793201</v>
      </c>
      <c r="BG113">
        <v>417178.641630775</v>
      </c>
      <c r="BH113">
        <v>426229.30884798401</v>
      </c>
      <c r="BI113">
        <v>442387.68746038497</v>
      </c>
      <c r="BJ113">
        <v>454980.02267173299</v>
      </c>
      <c r="BK113">
        <v>447337.46767065802</v>
      </c>
      <c r="BL113">
        <v>420132.78368796402</v>
      </c>
      <c r="BM113">
        <v>447098.88498073199</v>
      </c>
      <c r="BN113">
        <v>449170.308890899</v>
      </c>
    </row>
    <row r="114" spans="1:66" x14ac:dyDescent="0.3">
      <c r="A114" t="s">
        <v>265</v>
      </c>
      <c r="B114" t="s">
        <v>264</v>
      </c>
      <c r="C114" t="s">
        <v>844</v>
      </c>
      <c r="D114">
        <v>5694.9534753336002</v>
      </c>
      <c r="E114">
        <v>5800.63241031501</v>
      </c>
      <c r="F114">
        <v>6135.0299381476198</v>
      </c>
      <c r="G114">
        <v>6354.6908020722503</v>
      </c>
      <c r="H114">
        <v>6698.9018799638197</v>
      </c>
      <c r="I114">
        <v>7304.2921258712004</v>
      </c>
      <c r="J114">
        <v>7696.81326370636</v>
      </c>
      <c r="K114">
        <v>8156.8935752577099</v>
      </c>
      <c r="L114">
        <v>8695.1003604200796</v>
      </c>
      <c r="M114">
        <v>8752.0914259305591</v>
      </c>
      <c r="N114">
        <v>9069.5053583898898</v>
      </c>
      <c r="O114">
        <v>9431.8324245885397</v>
      </c>
      <c r="P114">
        <v>9975.3233648926198</v>
      </c>
      <c r="Q114">
        <v>10760.366600432</v>
      </c>
      <c r="R114">
        <v>10628.2678496112</v>
      </c>
      <c r="S114">
        <v>10854.7224143862</v>
      </c>
      <c r="T114">
        <v>11994.543497258101</v>
      </c>
      <c r="U114">
        <v>13240.0435908905</v>
      </c>
      <c r="V114">
        <v>14029.9726349998</v>
      </c>
      <c r="W114">
        <v>14817.043814647899</v>
      </c>
      <c r="X114">
        <v>14905.8503671205</v>
      </c>
      <c r="Y114">
        <v>14723.695655088501</v>
      </c>
      <c r="Z114">
        <v>14418.228898950099</v>
      </c>
      <c r="AA114">
        <v>14548.813916429301</v>
      </c>
      <c r="AB114">
        <v>15469.3604025033</v>
      </c>
      <c r="AC114">
        <v>16339.7029483355</v>
      </c>
      <c r="AD114">
        <v>17210.7356531523</v>
      </c>
      <c r="AE114">
        <v>18353.245552604902</v>
      </c>
      <c r="AF114">
        <v>18673.699424536699</v>
      </c>
      <c r="AG114">
        <v>19183.089734540601</v>
      </c>
      <c r="AH114">
        <v>19718.6334405753</v>
      </c>
      <c r="AI114">
        <v>19064.111179876199</v>
      </c>
      <c r="AJ114">
        <v>20222.005789477698</v>
      </c>
      <c r="AK114">
        <v>21535.570301605701</v>
      </c>
      <c r="AL114">
        <v>21581.204928527401</v>
      </c>
      <c r="AM114">
        <v>22916.931428752101</v>
      </c>
      <c r="AN114">
        <v>23345.655949206401</v>
      </c>
      <c r="AO114">
        <v>24419.1086012329</v>
      </c>
      <c r="AP114">
        <v>25295.811504739901</v>
      </c>
      <c r="AQ114">
        <v>25109.722592832601</v>
      </c>
      <c r="AR114">
        <v>26940.5448229252</v>
      </c>
      <c r="AS114">
        <v>27674.187927310199</v>
      </c>
      <c r="AT114">
        <v>28713.1704424448</v>
      </c>
      <c r="AU114">
        <v>30018.769228298901</v>
      </c>
      <c r="AV114">
        <v>31889.6298716772</v>
      </c>
      <c r="AW114">
        <v>33819.143568642598</v>
      </c>
      <c r="AX114">
        <v>36040.129093920099</v>
      </c>
      <c r="AY114">
        <v>38270.410193581702</v>
      </c>
      <c r="AZ114">
        <v>39889.860913466502</v>
      </c>
      <c r="BA114">
        <v>38919.887934249302</v>
      </c>
      <c r="BB114">
        <v>40372.043574932097</v>
      </c>
      <c r="BC114">
        <v>41920.590280424702</v>
      </c>
      <c r="BD114">
        <v>43651.360555502302</v>
      </c>
      <c r="BE114">
        <v>44869.914370357001</v>
      </c>
      <c r="BF114">
        <v>46242.0724999675</v>
      </c>
      <c r="BG114">
        <v>48017.805064186097</v>
      </c>
      <c r="BH114">
        <v>49887.124865071302</v>
      </c>
      <c r="BI114">
        <v>52303.115374712303</v>
      </c>
      <c r="BJ114">
        <v>54314.1674252429</v>
      </c>
      <c r="BK114">
        <v>55755.158272779503</v>
      </c>
      <c r="BL114">
        <v>50756.842043389603</v>
      </c>
      <c r="BM114">
        <v>57101.321000311204</v>
      </c>
      <c r="BN114">
        <v>59271.129267220298</v>
      </c>
    </row>
    <row r="115" spans="1:66" x14ac:dyDescent="0.3">
      <c r="A115" t="s">
        <v>269</v>
      </c>
      <c r="B115" t="s">
        <v>268</v>
      </c>
      <c r="C115" t="s">
        <v>844</v>
      </c>
      <c r="D115">
        <v>28323.611211443898</v>
      </c>
      <c r="E115">
        <v>29824.409441277799</v>
      </c>
      <c r="F115">
        <v>30887.096368783099</v>
      </c>
      <c r="G115">
        <v>34022.651672539803</v>
      </c>
      <c r="H115">
        <v>37391.886302895902</v>
      </c>
      <c r="I115">
        <v>37927.721679251103</v>
      </c>
      <c r="J115">
        <v>39804.942266230399</v>
      </c>
      <c r="K115">
        <v>41132.7519134951</v>
      </c>
      <c r="L115">
        <v>43554.492243912697</v>
      </c>
      <c r="M115">
        <v>48438.200484364897</v>
      </c>
      <c r="N115">
        <v>50744.648365370696</v>
      </c>
      <c r="O115">
        <v>55229.374862584402</v>
      </c>
      <c r="P115">
        <v>57185.852767661199</v>
      </c>
      <c r="Q115">
        <v>58678.765194052801</v>
      </c>
      <c r="R115">
        <v>67362.9317661362</v>
      </c>
      <c r="S115">
        <v>67805.834442895895</v>
      </c>
      <c r="T115">
        <v>71418.530787461801</v>
      </c>
      <c r="U115">
        <v>77374.808164874703</v>
      </c>
      <c r="V115">
        <v>84482.812180442997</v>
      </c>
      <c r="W115">
        <v>88944.080906077405</v>
      </c>
      <c r="X115">
        <v>91239.848015222597</v>
      </c>
      <c r="Y115">
        <v>92352.544913661899</v>
      </c>
      <c r="Z115">
        <v>92937.292239188406</v>
      </c>
      <c r="AA115">
        <v>91877.400280101399</v>
      </c>
      <c r="AB115">
        <v>93442.582604162802</v>
      </c>
      <c r="AC115">
        <v>92898.961242503705</v>
      </c>
      <c r="AD115">
        <v>96196.0257945638</v>
      </c>
      <c r="AE115">
        <v>95301.236614603593</v>
      </c>
      <c r="AF115">
        <v>92782.6705919386</v>
      </c>
      <c r="AG115">
        <v>93287.162394507803</v>
      </c>
      <c r="AH115">
        <v>84816.688049471995</v>
      </c>
      <c r="AI115">
        <v>72379.108651956296</v>
      </c>
      <c r="AJ115">
        <v>67130.266640125104</v>
      </c>
      <c r="AK115">
        <v>61759.967513924203</v>
      </c>
      <c r="AL115">
        <v>65403.815373646503</v>
      </c>
      <c r="AM115">
        <v>69742.7042227934</v>
      </c>
      <c r="AN115">
        <v>73910.305850481702</v>
      </c>
      <c r="AO115">
        <v>78442.504089348397</v>
      </c>
      <c r="AP115">
        <v>80172.814614065705</v>
      </c>
      <c r="AQ115">
        <v>79470.142307820206</v>
      </c>
      <c r="AR115">
        <v>81771.200155402606</v>
      </c>
      <c r="AS115">
        <v>84250.911007511604</v>
      </c>
      <c r="AT115">
        <v>89071.809193073495</v>
      </c>
      <c r="AU115">
        <v>93993.871757097295</v>
      </c>
      <c r="AV115">
        <v>97893.992664914098</v>
      </c>
      <c r="AW115">
        <v>102115.57550685501</v>
      </c>
      <c r="AX115">
        <v>107158.406853516</v>
      </c>
      <c r="AY115">
        <v>112422.89702847</v>
      </c>
      <c r="AZ115">
        <v>114553.808266765</v>
      </c>
      <c r="BA115">
        <v>106212.34523556101</v>
      </c>
      <c r="BB115">
        <v>104883.946818361</v>
      </c>
      <c r="BC115">
        <v>104794.539263224</v>
      </c>
      <c r="BD115">
        <v>102409.722622356</v>
      </c>
      <c r="BE115">
        <v>102037.85619183999</v>
      </c>
      <c r="BF115">
        <v>101684.85845479601</v>
      </c>
      <c r="BG115">
        <v>104253.101906656</v>
      </c>
      <c r="BH115">
        <v>107935.772500804</v>
      </c>
      <c r="BI115">
        <v>111620.79778486201</v>
      </c>
      <c r="BJ115">
        <v>114857.812658742</v>
      </c>
      <c r="BK115">
        <v>118857.098640789</v>
      </c>
      <c r="BL115">
        <v>109227.765707791</v>
      </c>
      <c r="BM115">
        <v>120410.458271339</v>
      </c>
      <c r="BN115">
        <v>123661.45172550299</v>
      </c>
    </row>
    <row r="116" spans="1:66" x14ac:dyDescent="0.3">
      <c r="A116" t="s">
        <v>271</v>
      </c>
      <c r="B116" t="s">
        <v>270</v>
      </c>
      <c r="C116" t="s">
        <v>844</v>
      </c>
      <c r="D116">
        <v>14513.9270141937</v>
      </c>
      <c r="E116">
        <v>14088.3815348098</v>
      </c>
      <c r="F116">
        <v>15199.613320621</v>
      </c>
      <c r="G116">
        <v>14911.916171909001</v>
      </c>
      <c r="H116">
        <v>14666.263621910501</v>
      </c>
      <c r="I116">
        <v>14983.318595160599</v>
      </c>
      <c r="J116">
        <v>14897.0466244157</v>
      </c>
      <c r="K116">
        <v>14581.573923527099</v>
      </c>
      <c r="L116">
        <v>15045.5038053185</v>
      </c>
      <c r="M116">
        <v>15619.029877544601</v>
      </c>
      <c r="N116">
        <v>15720.7337696944</v>
      </c>
      <c r="O116">
        <v>16739.497135269099</v>
      </c>
      <c r="P116">
        <v>16903.0600609348</v>
      </c>
      <c r="Q116">
        <v>17706.8550099204</v>
      </c>
      <c r="R116">
        <v>18730.291601942699</v>
      </c>
      <c r="S116">
        <v>18940.586792084301</v>
      </c>
      <c r="T116">
        <v>20538.9517410478</v>
      </c>
      <c r="U116">
        <v>21300.566148117301</v>
      </c>
      <c r="V116">
        <v>22623.0892327855</v>
      </c>
      <c r="W116">
        <v>24333.4901126037</v>
      </c>
      <c r="X116">
        <v>26128.009068478299</v>
      </c>
      <c r="Y116">
        <v>25382.652816220001</v>
      </c>
      <c r="Z116">
        <v>24478.079738892098</v>
      </c>
      <c r="AA116">
        <v>24700.385121003899</v>
      </c>
      <c r="AB116">
        <v>24774.712787652999</v>
      </c>
      <c r="AC116">
        <v>24924.2607072022</v>
      </c>
      <c r="AD116">
        <v>24800.2613166419</v>
      </c>
      <c r="AE116">
        <v>24603.434365122201</v>
      </c>
      <c r="AF116">
        <v>24652.7462505972</v>
      </c>
      <c r="AG116">
        <v>23934.507126766701</v>
      </c>
      <c r="AH116">
        <v>24182.976702564101</v>
      </c>
      <c r="AI116">
        <v>24637.748394930699</v>
      </c>
      <c r="AJ116">
        <v>23329.5004834555</v>
      </c>
      <c r="AK116">
        <v>22063.572732206801</v>
      </c>
      <c r="AL116">
        <v>19426.836948377899</v>
      </c>
      <c r="AM116">
        <v>21349.6484410292</v>
      </c>
      <c r="AN116">
        <v>22233.688990412</v>
      </c>
      <c r="AO116">
        <v>22835.046672311601</v>
      </c>
      <c r="AP116">
        <v>23333.270930597399</v>
      </c>
      <c r="AQ116">
        <v>23965.660443022101</v>
      </c>
      <c r="AR116">
        <v>24174.175889223701</v>
      </c>
      <c r="AS116">
        <v>24091.319413069701</v>
      </c>
      <c r="AT116">
        <v>24344.7167613233</v>
      </c>
      <c r="AU116">
        <v>25192.102728135898</v>
      </c>
      <c r="AV116">
        <v>24860.106899435301</v>
      </c>
      <c r="AW116">
        <v>25623.8524850059</v>
      </c>
      <c r="AX116">
        <v>26077.074530315898</v>
      </c>
      <c r="AY116">
        <v>27304.399850582999</v>
      </c>
      <c r="AZ116">
        <v>28030.159620191898</v>
      </c>
      <c r="BA116">
        <v>29681.242241674801</v>
      </c>
      <c r="BB116">
        <v>28003.803412808698</v>
      </c>
      <c r="BC116">
        <v>29431.497111263801</v>
      </c>
      <c r="BD116">
        <v>29579.368135090201</v>
      </c>
      <c r="BE116">
        <v>30858.611949433802</v>
      </c>
      <c r="BF116">
        <v>31390.171784117902</v>
      </c>
      <c r="BG116">
        <v>32194.5477093761</v>
      </c>
      <c r="BH116">
        <v>32778.063609618199</v>
      </c>
      <c r="BI116">
        <v>33600.881948002701</v>
      </c>
      <c r="BJ116">
        <v>34161.2811380567</v>
      </c>
      <c r="BK116">
        <v>33585.801876285499</v>
      </c>
      <c r="BL116">
        <v>32462.903374913902</v>
      </c>
      <c r="BM116">
        <v>31879.144234971001</v>
      </c>
      <c r="BN116">
        <v>31974.7854559609</v>
      </c>
    </row>
    <row r="117" spans="1:66" x14ac:dyDescent="0.3">
      <c r="A117" t="s">
        <v>273</v>
      </c>
      <c r="B117" t="s">
        <v>272</v>
      </c>
      <c r="C117" t="s">
        <v>844</v>
      </c>
      <c r="D117">
        <v>45304.615027554297</v>
      </c>
      <c r="E117">
        <v>47433.931934325999</v>
      </c>
      <c r="F117">
        <v>50327.401782348898</v>
      </c>
      <c r="G117">
        <v>53196.063683635402</v>
      </c>
      <c r="H117">
        <v>55696.278676605798</v>
      </c>
      <c r="I117">
        <v>79317.301193826599</v>
      </c>
      <c r="J117">
        <v>85186.781483898405</v>
      </c>
      <c r="K117">
        <v>91575.790095357894</v>
      </c>
      <c r="L117">
        <v>96063.003808542402</v>
      </c>
      <c r="M117">
        <v>102691.35107253501</v>
      </c>
      <c r="N117">
        <v>107517.84457134199</v>
      </c>
      <c r="O117">
        <v>114183.950934868</v>
      </c>
      <c r="P117">
        <v>121149.171944056</v>
      </c>
      <c r="Q117">
        <v>129508.464806825</v>
      </c>
      <c r="R117">
        <v>137149.46423125701</v>
      </c>
      <c r="S117">
        <v>145652.73101189701</v>
      </c>
      <c r="T117">
        <v>150896.22933001901</v>
      </c>
      <c r="U117">
        <v>162364.34275893099</v>
      </c>
      <c r="V117">
        <v>169508.373839593</v>
      </c>
      <c r="W117">
        <v>174085.09993337101</v>
      </c>
      <c r="X117">
        <v>174433.27013364801</v>
      </c>
      <c r="Y117">
        <v>179433.82262809499</v>
      </c>
      <c r="Z117">
        <v>184531.69847282401</v>
      </c>
      <c r="AA117">
        <v>185865.798545097</v>
      </c>
      <c r="AB117">
        <v>190806.20002186499</v>
      </c>
      <c r="AC117">
        <v>190323.33134228</v>
      </c>
      <c r="AD117">
        <v>193244.700296219</v>
      </c>
      <c r="AE117">
        <v>201073.48136899699</v>
      </c>
      <c r="AF117">
        <v>200942.25931846601</v>
      </c>
      <c r="AG117">
        <v>202422.04393783101</v>
      </c>
      <c r="AH117">
        <v>195344.03960694699</v>
      </c>
      <c r="AI117">
        <v>172113.64066891299</v>
      </c>
      <c r="AJ117">
        <v>166839.768715941</v>
      </c>
      <c r="AK117">
        <v>165878.59126521801</v>
      </c>
      <c r="AL117">
        <v>170767.28811701899</v>
      </c>
      <c r="AM117">
        <v>173310.910593976</v>
      </c>
      <c r="AN117">
        <v>173453.73655388699</v>
      </c>
      <c r="AO117">
        <v>178905.60991585901</v>
      </c>
      <c r="AP117">
        <v>185882.92991544801</v>
      </c>
      <c r="AQ117">
        <v>191591.444630226</v>
      </c>
      <c r="AR117">
        <v>200173.19649708399</v>
      </c>
      <c r="AS117">
        <v>208328.43511696</v>
      </c>
      <c r="AT117">
        <v>218205.874301387</v>
      </c>
      <c r="AU117">
        <v>227118.54331402201</v>
      </c>
      <c r="AV117">
        <v>238475.488635894</v>
      </c>
      <c r="AW117">
        <v>248718.675129343</v>
      </c>
      <c r="AX117">
        <v>258537.51624642999</v>
      </c>
      <c r="AY117">
        <v>259253.615049438</v>
      </c>
      <c r="AZ117">
        <v>261862.91176819801</v>
      </c>
      <c r="BA117">
        <v>244591.812157498</v>
      </c>
      <c r="BB117">
        <v>247241.03091303501</v>
      </c>
      <c r="BC117">
        <v>251840.09850174101</v>
      </c>
      <c r="BD117">
        <v>248672.579469077</v>
      </c>
      <c r="BE117">
        <v>253164.51229037601</v>
      </c>
      <c r="BF117">
        <v>263857.48604502197</v>
      </c>
      <c r="BG117">
        <v>273628.81539280899</v>
      </c>
      <c r="BH117">
        <v>279626.64905049198</v>
      </c>
      <c r="BI117">
        <v>291562.67369957198</v>
      </c>
      <c r="BJ117">
        <v>307188.96485270897</v>
      </c>
      <c r="BK117">
        <v>321178.54428280599</v>
      </c>
      <c r="BL117">
        <v>306843.63748629898</v>
      </c>
      <c r="BM117">
        <v>328619.13954507001</v>
      </c>
      <c r="BN117">
        <v>340876.63559639698</v>
      </c>
    </row>
    <row r="118" spans="1:66" x14ac:dyDescent="0.3">
      <c r="A118" t="s">
        <v>283</v>
      </c>
      <c r="B118" t="s">
        <v>282</v>
      </c>
      <c r="C118" t="s">
        <v>844</v>
      </c>
      <c r="D118">
        <v>160436.91388753601</v>
      </c>
      <c r="E118">
        <v>169647.028882638</v>
      </c>
      <c r="F118">
        <v>172771.88932738701</v>
      </c>
      <c r="G118">
        <v>168906.930356244</v>
      </c>
      <c r="H118">
        <v>174868.83515214501</v>
      </c>
      <c r="I118">
        <v>176760.19805292401</v>
      </c>
      <c r="J118">
        <v>181694.18822886399</v>
      </c>
      <c r="K118">
        <v>184202.29990164199</v>
      </c>
      <c r="L118">
        <v>204308.30986858599</v>
      </c>
      <c r="M118">
        <v>218246.83211559101</v>
      </c>
      <c r="N118">
        <v>234734.582620181</v>
      </c>
      <c r="O118">
        <v>251222.33312477</v>
      </c>
      <c r="P118">
        <v>268902.46458855201</v>
      </c>
      <c r="Q118">
        <v>290694.25453226501</v>
      </c>
      <c r="R118">
        <v>312887.81002090598</v>
      </c>
      <c r="S118">
        <v>328461.17770085798</v>
      </c>
      <c r="T118">
        <v>351080.87011603499</v>
      </c>
      <c r="U118">
        <v>381840.20826994698</v>
      </c>
      <c r="V118">
        <v>407679.60190810001</v>
      </c>
      <c r="W118">
        <v>437539.31766149797</v>
      </c>
      <c r="X118">
        <v>480768.54143421201</v>
      </c>
      <c r="Y118">
        <v>518879.81767477898</v>
      </c>
      <c r="Z118">
        <v>530536.16916102101</v>
      </c>
      <c r="AA118">
        <v>552781.37761044095</v>
      </c>
      <c r="AB118">
        <v>591340.79632775497</v>
      </c>
      <c r="AC118">
        <v>605900.45568717597</v>
      </c>
      <c r="AD118">
        <v>641497.38074170903</v>
      </c>
      <c r="AE118">
        <v>673097.07576520497</v>
      </c>
      <c r="AF118">
        <v>712005.44205337798</v>
      </c>
      <c r="AG118">
        <v>765096.74675201904</v>
      </c>
      <c r="AH118">
        <v>820506.06031417497</v>
      </c>
      <c r="AI118">
        <v>877219.29837071605</v>
      </c>
      <c r="AJ118">
        <v>934216.679449221</v>
      </c>
      <c r="AK118">
        <v>994907.20767558401</v>
      </c>
      <c r="AL118">
        <v>1069922.9025091201</v>
      </c>
      <c r="AM118">
        <v>1157872.1276305099</v>
      </c>
      <c r="AN118">
        <v>1248394.4834998699</v>
      </c>
      <c r="AO118">
        <v>1307067.8263332299</v>
      </c>
      <c r="AP118">
        <v>1135492.32104591</v>
      </c>
      <c r="AQ118">
        <v>1144475.79937446</v>
      </c>
      <c r="AR118">
        <v>1200784.4818124601</v>
      </c>
      <c r="AS118">
        <v>1244534.6624760299</v>
      </c>
      <c r="AT118">
        <v>1300532.1930424301</v>
      </c>
      <c r="AU118">
        <v>1362702.4316816099</v>
      </c>
      <c r="AV118">
        <v>1431258.2751464399</v>
      </c>
      <c r="AW118">
        <v>1512733.67207573</v>
      </c>
      <c r="AX118">
        <v>1595948.4219196499</v>
      </c>
      <c r="AY118">
        <v>1697211.70457077</v>
      </c>
      <c r="AZ118">
        <v>1799276.96686811</v>
      </c>
      <c r="BA118">
        <v>1883874.80685694</v>
      </c>
      <c r="BB118">
        <v>2004021.28969358</v>
      </c>
      <c r="BC118">
        <v>2127665.0795982899</v>
      </c>
      <c r="BD118">
        <v>2255964.36110568</v>
      </c>
      <c r="BE118">
        <v>2381334.24909535</v>
      </c>
      <c r="BF118">
        <v>2500559.7573646102</v>
      </c>
      <c r="BG118">
        <v>2622495.1121359598</v>
      </c>
      <c r="BH118">
        <v>2754487.1051103598</v>
      </c>
      <c r="BI118">
        <v>2894133.7028171802</v>
      </c>
      <c r="BJ118">
        <v>3043884.6177293798</v>
      </c>
      <c r="BK118">
        <v>3196665.9443509802</v>
      </c>
      <c r="BL118">
        <v>3130654.63519972</v>
      </c>
      <c r="BM118">
        <v>3246214.6149128401</v>
      </c>
      <c r="BN118">
        <v>3421801.1327929501</v>
      </c>
    </row>
    <row r="119" spans="1:66" x14ac:dyDescent="0.3">
      <c r="A119" t="s">
        <v>289</v>
      </c>
      <c r="B119" t="s">
        <v>288</v>
      </c>
      <c r="C119" t="s">
        <v>844</v>
      </c>
      <c r="D119">
        <v>468904.96546371997</v>
      </c>
      <c r="E119">
        <v>486361.09005097102</v>
      </c>
      <c r="F119">
        <v>500616.954861779</v>
      </c>
      <c r="G119">
        <v>530625.70362040994</v>
      </c>
      <c r="H119">
        <v>570172.97264749894</v>
      </c>
      <c r="I119">
        <v>555144.52385999402</v>
      </c>
      <c r="J119">
        <v>554837.36922415404</v>
      </c>
      <c r="K119">
        <v>598258.73661809403</v>
      </c>
      <c r="L119">
        <v>618527.31890396599</v>
      </c>
      <c r="M119">
        <v>658977.15181089996</v>
      </c>
      <c r="N119">
        <v>692962.11743808503</v>
      </c>
      <c r="O119">
        <v>704347.00261430501</v>
      </c>
      <c r="P119">
        <v>700449.84140514897</v>
      </c>
      <c r="Q119">
        <v>723533.31397029595</v>
      </c>
      <c r="R119">
        <v>732109.61669642699</v>
      </c>
      <c r="S119">
        <v>799097.00247608195</v>
      </c>
      <c r="T119">
        <v>812386.81378432701</v>
      </c>
      <c r="U119">
        <v>871323.56465075095</v>
      </c>
      <c r="V119">
        <v>921098.202880461</v>
      </c>
      <c r="W119">
        <v>872849.39614147402</v>
      </c>
      <c r="X119">
        <v>931642.97367377405</v>
      </c>
      <c r="Y119">
        <v>987599.34771960904</v>
      </c>
      <c r="Z119">
        <v>1021925.6665294101</v>
      </c>
      <c r="AA119">
        <v>1096412.7338930799</v>
      </c>
      <c r="AB119">
        <v>1138303.7902746501</v>
      </c>
      <c r="AC119">
        <v>1198113.67748594</v>
      </c>
      <c r="AD119">
        <v>1255342.34612647</v>
      </c>
      <c r="AE119">
        <v>1305121.1345734</v>
      </c>
      <c r="AF119">
        <v>1430775.3642511901</v>
      </c>
      <c r="AG119">
        <v>1515868.4874194399</v>
      </c>
      <c r="AH119">
        <v>1599748.3814066199</v>
      </c>
      <c r="AI119">
        <v>1616655.02514932</v>
      </c>
      <c r="AJ119">
        <v>1705286.45593225</v>
      </c>
      <c r="AK119">
        <v>1786300.7993576301</v>
      </c>
      <c r="AL119">
        <v>1905249.2132011401</v>
      </c>
      <c r="AM119">
        <v>2049562.1593929001</v>
      </c>
      <c r="AN119">
        <v>2204294.3106196499</v>
      </c>
      <c r="AO119">
        <v>2293564.2811864899</v>
      </c>
      <c r="AP119">
        <v>2435407.8334548399</v>
      </c>
      <c r="AQ119">
        <v>2650838.0573170502</v>
      </c>
      <c r="AR119">
        <v>2752656.5126800202</v>
      </c>
      <c r="AS119">
        <v>2885443.7342129298</v>
      </c>
      <c r="AT119">
        <v>2995205.3017745698</v>
      </c>
      <c r="AU119">
        <v>3230639.8644694299</v>
      </c>
      <c r="AV119">
        <v>3486601.41312129</v>
      </c>
      <c r="AW119">
        <v>3762859.8571381099</v>
      </c>
      <c r="AX119">
        <v>4066173.9273200198</v>
      </c>
      <c r="AY119">
        <v>4377675.9921152703</v>
      </c>
      <c r="AZ119">
        <v>4512801.63201652</v>
      </c>
      <c r="BA119">
        <v>4867593.0795810297</v>
      </c>
      <c r="BB119">
        <v>5281220.9244467299</v>
      </c>
      <c r="BC119">
        <v>5558026.3490171898</v>
      </c>
      <c r="BD119">
        <v>5861293.8736122902</v>
      </c>
      <c r="BE119">
        <v>6235602.3368534297</v>
      </c>
      <c r="BF119">
        <v>6697674.6625624904</v>
      </c>
      <c r="BG119">
        <v>7233237.7263224898</v>
      </c>
      <c r="BH119">
        <v>7830435.9306784496</v>
      </c>
      <c r="BI119">
        <v>8362544.0755455801</v>
      </c>
      <c r="BJ119">
        <v>8908868.1610742398</v>
      </c>
      <c r="BK119">
        <v>9268924.8952107895</v>
      </c>
      <c r="BL119">
        <v>8596765.1909019705</v>
      </c>
      <c r="BM119">
        <v>9366002.5382762793</v>
      </c>
      <c r="BN119">
        <v>10129641.7201331</v>
      </c>
    </row>
    <row r="120" spans="1:66" x14ac:dyDescent="0.3">
      <c r="A120" t="s">
        <v>293</v>
      </c>
      <c r="B120" t="s">
        <v>292</v>
      </c>
      <c r="C120" t="s">
        <v>844</v>
      </c>
      <c r="D120">
        <v>27419.022607119099</v>
      </c>
      <c r="E120">
        <v>28794.407150992502</v>
      </c>
      <c r="F120">
        <v>29720.563255519599</v>
      </c>
      <c r="G120">
        <v>31130.695269660999</v>
      </c>
      <c r="H120">
        <v>32309.291423729999</v>
      </c>
      <c r="I120">
        <v>32933.975417501999</v>
      </c>
      <c r="J120">
        <v>33228.106282902998</v>
      </c>
      <c r="K120">
        <v>35150.586245516599</v>
      </c>
      <c r="L120">
        <v>38048.375548731201</v>
      </c>
      <c r="M120">
        <v>40279.477147843798</v>
      </c>
      <c r="N120">
        <v>41151.354046313099</v>
      </c>
      <c r="O120">
        <v>42579.259750354096</v>
      </c>
      <c r="P120">
        <v>45342.573039027797</v>
      </c>
      <c r="Q120">
        <v>47483.390033055097</v>
      </c>
      <c r="R120">
        <v>49506.291088651997</v>
      </c>
      <c r="S120">
        <v>52306.686070021598</v>
      </c>
      <c r="T120">
        <v>53036.264668422496</v>
      </c>
      <c r="U120">
        <v>57391.230644936797</v>
      </c>
      <c r="V120">
        <v>61515.782719862596</v>
      </c>
      <c r="W120">
        <v>63406.185968551603</v>
      </c>
      <c r="X120">
        <v>65358.670714623797</v>
      </c>
      <c r="Y120">
        <v>67531.987454744594</v>
      </c>
      <c r="Z120">
        <v>69074.058547545705</v>
      </c>
      <c r="AA120">
        <v>68905.310444874194</v>
      </c>
      <c r="AB120">
        <v>71905.703863741495</v>
      </c>
      <c r="AC120">
        <v>74124.437108699902</v>
      </c>
      <c r="AD120">
        <v>73806.939589172107</v>
      </c>
      <c r="AE120">
        <v>77248.624141245105</v>
      </c>
      <c r="AF120">
        <v>81279.004881488305</v>
      </c>
      <c r="AG120">
        <v>86004.501775153098</v>
      </c>
      <c r="AH120">
        <v>93286.096114592394</v>
      </c>
      <c r="AI120">
        <v>95086.181634434906</v>
      </c>
      <c r="AJ120">
        <v>98265.173704305096</v>
      </c>
      <c r="AK120">
        <v>100911.07128222899</v>
      </c>
      <c r="AL120">
        <v>106719.337623118</v>
      </c>
      <c r="AM120">
        <v>117001.129690503</v>
      </c>
      <c r="AN120">
        <v>125627.884896413</v>
      </c>
      <c r="AO120">
        <v>139465.632276666</v>
      </c>
      <c r="AP120">
        <v>151678.914580685</v>
      </c>
      <c r="AQ120">
        <v>167639.390860985</v>
      </c>
      <c r="AR120">
        <v>183396.517641502</v>
      </c>
      <c r="AS120">
        <v>193124.76030495399</v>
      </c>
      <c r="AT120">
        <v>204511.84248660199</v>
      </c>
      <c r="AU120">
        <v>210667.316629031</v>
      </c>
      <c r="AV120">
        <v>224963.58289117599</v>
      </c>
      <c r="AW120">
        <v>237867.45266699899</v>
      </c>
      <c r="AX120">
        <v>249714.44556774199</v>
      </c>
      <c r="AY120">
        <v>262962.96642584901</v>
      </c>
      <c r="AZ120">
        <v>251164.87193882201</v>
      </c>
      <c r="BA120">
        <v>238354.28073022401</v>
      </c>
      <c r="BB120">
        <v>242537.58987273899</v>
      </c>
      <c r="BC120">
        <v>245129.16179819801</v>
      </c>
      <c r="BD120">
        <v>245000.82560768901</v>
      </c>
      <c r="BE120">
        <v>248105.024375829</v>
      </c>
      <c r="BF120">
        <v>269724.151445197</v>
      </c>
      <c r="BG120">
        <v>337630.569740306</v>
      </c>
      <c r="BH120">
        <v>344525.76830275101</v>
      </c>
      <c r="BI120">
        <v>375326.42044486798</v>
      </c>
      <c r="BJ120">
        <v>409218.99724999903</v>
      </c>
      <c r="BK120">
        <v>429340.31642869499</v>
      </c>
      <c r="BL120">
        <v>454529.60319277801</v>
      </c>
      <c r="BM120">
        <v>515794.09908473003</v>
      </c>
      <c r="BN120">
        <v>542615.95100063004</v>
      </c>
    </row>
    <row r="121" spans="1:66" x14ac:dyDescent="0.3">
      <c r="A121" t="s">
        <v>295</v>
      </c>
      <c r="B121" t="s">
        <v>294</v>
      </c>
      <c r="C121" t="s">
        <v>844</v>
      </c>
      <c r="D121">
        <v>131119.25626197201</v>
      </c>
      <c r="E121">
        <v>146125.867742186</v>
      </c>
      <c r="F121">
        <v>158676.194406194</v>
      </c>
      <c r="G121">
        <v>170195.10989266</v>
      </c>
      <c r="H121">
        <v>185876.53815472501</v>
      </c>
      <c r="I121">
        <v>217884.89113800399</v>
      </c>
      <c r="J121">
        <v>242355.68549522199</v>
      </c>
      <c r="K121">
        <v>270535.85911428102</v>
      </c>
      <c r="L121">
        <v>310577.60340097401</v>
      </c>
      <c r="M121">
        <v>361194.94815925002</v>
      </c>
      <c r="N121">
        <v>401384.27170478902</v>
      </c>
      <c r="O121">
        <v>459228.85590826703</v>
      </c>
      <c r="P121">
        <v>525457.78054359695</v>
      </c>
      <c r="Q121">
        <v>570407.13988589495</v>
      </c>
      <c r="R121">
        <v>607727.61108778603</v>
      </c>
      <c r="S121">
        <v>593579.91500831197</v>
      </c>
      <c r="T121">
        <v>696069.385287349</v>
      </c>
      <c r="U121">
        <v>668012.293081237</v>
      </c>
      <c r="V121">
        <v>574816.80447326205</v>
      </c>
      <c r="W121">
        <v>514652.11446727399</v>
      </c>
      <c r="X121">
        <v>373999.96915227402</v>
      </c>
      <c r="Y121">
        <v>354672.38217238197</v>
      </c>
      <c r="Z121">
        <v>450354.97390614002</v>
      </c>
      <c r="AA121">
        <v>489067.96810848103</v>
      </c>
      <c r="AB121">
        <v>446425.10267069301</v>
      </c>
      <c r="AC121">
        <v>455967.93609975697</v>
      </c>
      <c r="AD121">
        <v>409366.21483362297</v>
      </c>
      <c r="AE121">
        <v>411851.369813987</v>
      </c>
      <c r="AF121">
        <v>389389.71993867698</v>
      </c>
      <c r="AG121">
        <v>412859.466848068</v>
      </c>
      <c r="AH121">
        <v>469991.60704879899</v>
      </c>
      <c r="AI121">
        <v>528255.81531981402</v>
      </c>
      <c r="AJ121">
        <v>543376.51800834201</v>
      </c>
      <c r="AK121">
        <v>548964.305726744</v>
      </c>
      <c r="AL121">
        <v>540872.40787939704</v>
      </c>
      <c r="AM121">
        <v>553226.34914510394</v>
      </c>
      <c r="AN121">
        <v>581978.19291539898</v>
      </c>
      <c r="AO121">
        <v>584878.33879701199</v>
      </c>
      <c r="AP121">
        <v>597594.78015749506</v>
      </c>
      <c r="AQ121">
        <v>603179.40089220298</v>
      </c>
      <c r="AR121">
        <v>638217.48219093797</v>
      </c>
      <c r="AS121">
        <v>643665.935002496</v>
      </c>
      <c r="AT121">
        <v>690570.85045429599</v>
      </c>
      <c r="AU121">
        <v>750733.23575743497</v>
      </c>
      <c r="AV121">
        <v>783644.96091370797</v>
      </c>
      <c r="AW121">
        <v>808641.69990675198</v>
      </c>
      <c r="AX121">
        <v>849072.12930372998</v>
      </c>
      <c r="AY121">
        <v>918320.52922163706</v>
      </c>
      <c r="AZ121">
        <v>920624.19645126199</v>
      </c>
      <c r="BA121">
        <v>929898.43072826799</v>
      </c>
      <c r="BB121">
        <v>983813.36801033304</v>
      </c>
      <c r="BC121">
        <v>1009842.29456807</v>
      </c>
      <c r="BD121">
        <v>934664.00903832295</v>
      </c>
      <c r="BE121">
        <v>932850.07415364496</v>
      </c>
      <c r="BF121">
        <v>975793.07058826997</v>
      </c>
      <c r="BG121">
        <v>962906.30702288204</v>
      </c>
      <c r="BH121">
        <v>1091899.5720740401</v>
      </c>
      <c r="BI121">
        <v>1132902.54606308</v>
      </c>
      <c r="BJ121">
        <v>1064634.15808007</v>
      </c>
      <c r="BK121">
        <v>992406.99552431796</v>
      </c>
      <c r="BL121">
        <v>1026032.3413168</v>
      </c>
      <c r="BM121">
        <v>1067181.75105926</v>
      </c>
      <c r="BN121">
        <v>1099632.46894015</v>
      </c>
    </row>
    <row r="122" spans="1:66" x14ac:dyDescent="0.3">
      <c r="A122" t="s">
        <v>297</v>
      </c>
      <c r="B122" t="s">
        <v>296</v>
      </c>
      <c r="C122" t="s">
        <v>844</v>
      </c>
      <c r="D122">
        <v>15771.543312657301</v>
      </c>
      <c r="E122">
        <v>16926.929985801002</v>
      </c>
      <c r="F122">
        <v>17706.135140695002</v>
      </c>
      <c r="G122">
        <v>18139.528564621</v>
      </c>
      <c r="H122">
        <v>20828.987581028301</v>
      </c>
      <c r="I122">
        <v>23070.9948091607</v>
      </c>
      <c r="J122">
        <v>24215.979904262502</v>
      </c>
      <c r="K122">
        <v>22071.2153635623</v>
      </c>
      <c r="L122">
        <v>26377.772976748802</v>
      </c>
      <c r="M122">
        <v>27233.517116267001</v>
      </c>
      <c r="N122">
        <v>28471.1053751207</v>
      </c>
      <c r="O122">
        <v>30001.299890242</v>
      </c>
      <c r="P122">
        <v>31121.939581181199</v>
      </c>
      <c r="Q122">
        <v>32497.1420183437</v>
      </c>
      <c r="R122">
        <v>37733.525888536598</v>
      </c>
      <c r="S122">
        <v>42446.6940773772</v>
      </c>
      <c r="T122">
        <v>49736.957817007002</v>
      </c>
      <c r="U122">
        <v>50681.939819592699</v>
      </c>
      <c r="V122">
        <v>59326.740385990699</v>
      </c>
      <c r="W122">
        <v>71707.789377124805</v>
      </c>
      <c r="X122">
        <v>89458.1396871256</v>
      </c>
      <c r="Y122">
        <v>88806.233613771095</v>
      </c>
      <c r="Z122">
        <v>91855.820165853103</v>
      </c>
      <c r="AA122">
        <v>79847.221834783995</v>
      </c>
      <c r="AB122">
        <v>78661.297601916798</v>
      </c>
      <c r="AC122">
        <v>79804.951268067904</v>
      </c>
      <c r="AD122">
        <v>83513.9586609205</v>
      </c>
      <c r="AE122">
        <v>91285.167515186302</v>
      </c>
      <c r="AF122">
        <v>91267.789615536298</v>
      </c>
      <c r="AG122">
        <v>88421.5714566549</v>
      </c>
      <c r="AH122">
        <v>139545.00386194899</v>
      </c>
      <c r="AI122">
        <v>50170.465962381699</v>
      </c>
      <c r="AJ122">
        <v>66522.130187013798</v>
      </c>
      <c r="AK122">
        <v>86671.569994545993</v>
      </c>
      <c r="AL122">
        <v>90012.353784100895</v>
      </c>
      <c r="AM122">
        <v>91920.635034771898</v>
      </c>
      <c r="AN122">
        <v>102051.011184786</v>
      </c>
      <c r="AO122">
        <v>123724.539759067</v>
      </c>
      <c r="AP122">
        <v>166851.32028759801</v>
      </c>
      <c r="AQ122">
        <v>196187.563261406</v>
      </c>
      <c r="AR122">
        <v>229385.766832833</v>
      </c>
      <c r="AS122">
        <v>233426.35144277499</v>
      </c>
      <c r="AT122">
        <v>214288.962448554</v>
      </c>
      <c r="AU122">
        <v>135734.58742885099</v>
      </c>
      <c r="AV122">
        <v>208192.145524672</v>
      </c>
      <c r="AW122">
        <v>211672.88840058801</v>
      </c>
      <c r="AX122">
        <v>223624.57004423201</v>
      </c>
      <c r="AY122">
        <v>227841.17263734699</v>
      </c>
      <c r="AZ122">
        <v>246588.18834857599</v>
      </c>
      <c r="BA122">
        <v>254921.14076440601</v>
      </c>
      <c r="BB122">
        <v>271242.63210472401</v>
      </c>
      <c r="BC122">
        <v>291711.87921978498</v>
      </c>
      <c r="BD122">
        <v>332366.10157579702</v>
      </c>
      <c r="BE122">
        <v>357720.88622835698</v>
      </c>
      <c r="BF122">
        <v>358425.65615067002</v>
      </c>
      <c r="BG122">
        <v>375353.61249930598</v>
      </c>
      <c r="BH122">
        <v>427105.01519378601</v>
      </c>
      <c r="BI122">
        <v>419332.770179877</v>
      </c>
      <c r="BJ122">
        <v>430377.370503082</v>
      </c>
      <c r="BK122">
        <v>456016.35996384698</v>
      </c>
      <c r="BL122">
        <v>384544.49274460401</v>
      </c>
      <c r="BM122">
        <v>407373.200638265</v>
      </c>
      <c r="BN122">
        <v>446174.92166221002</v>
      </c>
    </row>
    <row r="123" spans="1:66" x14ac:dyDescent="0.3">
      <c r="A123" t="s">
        <v>299</v>
      </c>
      <c r="B123" t="s">
        <v>298</v>
      </c>
      <c r="C123" t="s">
        <v>844</v>
      </c>
      <c r="D123">
        <v>2308.0681345626399</v>
      </c>
      <c r="E123">
        <v>2306.1140782491798</v>
      </c>
      <c r="F123">
        <v>2497.83777904709</v>
      </c>
      <c r="G123">
        <v>2754.7000005677501</v>
      </c>
      <c r="H123">
        <v>3027.87103919624</v>
      </c>
      <c r="I123">
        <v>3251.0774955338202</v>
      </c>
      <c r="J123">
        <v>3535.08946258276</v>
      </c>
      <c r="K123">
        <v>3490.2906221249</v>
      </c>
      <c r="L123">
        <v>3299.20047944513</v>
      </c>
      <c r="M123">
        <v>3377.5428990448199</v>
      </c>
      <c r="N123">
        <v>3694.00934563701</v>
      </c>
      <c r="O123">
        <v>4176.4778289270998</v>
      </c>
      <c r="P123">
        <v>4434.4723685589597</v>
      </c>
      <c r="Q123">
        <v>4736.2836824898204</v>
      </c>
      <c r="R123">
        <v>5006.5489420619597</v>
      </c>
      <c r="S123">
        <v>5038.8992923773203</v>
      </c>
      <c r="T123">
        <v>5339.1863117516295</v>
      </c>
      <c r="U123">
        <v>5810.2240734679999</v>
      </c>
      <c r="V123">
        <v>6159.8081870629203</v>
      </c>
      <c r="W123">
        <v>6459.2105800582804</v>
      </c>
      <c r="X123">
        <v>6830.4809324743601</v>
      </c>
      <c r="Y123">
        <v>7121.8016882925203</v>
      </c>
      <c r="Z123">
        <v>7275.2456874294003</v>
      </c>
      <c r="AA123">
        <v>7118.7431818433397</v>
      </c>
      <c r="AB123">
        <v>7412.6850895892703</v>
      </c>
      <c r="AC123">
        <v>7656.7725488265096</v>
      </c>
      <c r="AD123">
        <v>8136.8935986648403</v>
      </c>
      <c r="AE123">
        <v>8832.2674530678505</v>
      </c>
      <c r="AF123">
        <v>8824.3425098008302</v>
      </c>
      <c r="AG123">
        <v>8847.1484158661897</v>
      </c>
      <c r="AH123">
        <v>8950.6040824571901</v>
      </c>
      <c r="AI123">
        <v>8930.5978403691497</v>
      </c>
      <c r="AJ123">
        <v>8629.2883436442808</v>
      </c>
      <c r="AK123">
        <v>8742.6296108466795</v>
      </c>
      <c r="AL123">
        <v>9058.1387493807197</v>
      </c>
      <c r="AM123">
        <v>9068.6997205796306</v>
      </c>
      <c r="AN123">
        <v>9482.8784193091506</v>
      </c>
      <c r="AO123">
        <v>10030.1933880705</v>
      </c>
      <c r="AP123">
        <v>10768.6967453816</v>
      </c>
      <c r="AQ123">
        <v>11203.2049913556</v>
      </c>
      <c r="AR123">
        <v>11761.6898557516</v>
      </c>
      <c r="AS123">
        <v>12233.745136150499</v>
      </c>
      <c r="AT123">
        <v>12302.194589822</v>
      </c>
      <c r="AU123">
        <v>12565.792424343001</v>
      </c>
      <c r="AV123">
        <v>13546.226220292499</v>
      </c>
      <c r="AW123">
        <v>14375.8560119715</v>
      </c>
      <c r="AX123">
        <v>15283.9775518436</v>
      </c>
      <c r="AY123">
        <v>16576.2173530324</v>
      </c>
      <c r="AZ123">
        <v>16942.467549921301</v>
      </c>
      <c r="BA123">
        <v>15644.029413678199</v>
      </c>
      <c r="BB123">
        <v>15200.869283702101</v>
      </c>
      <c r="BC123">
        <v>15481.4436141365</v>
      </c>
      <c r="BD123">
        <v>15646.1100707893</v>
      </c>
      <c r="BE123">
        <v>16358.392983220399</v>
      </c>
      <c r="BF123">
        <v>16634.394429985201</v>
      </c>
      <c r="BG123">
        <v>17372.40687916</v>
      </c>
      <c r="BH123">
        <v>18467.5088818804</v>
      </c>
      <c r="BI123">
        <v>19242.2115076423</v>
      </c>
      <c r="BJ123">
        <v>20182.924389096701</v>
      </c>
      <c r="BK123">
        <v>20671.902611794201</v>
      </c>
      <c r="BL123">
        <v>19210.2142144916</v>
      </c>
      <c r="BM123">
        <v>20045.506805076198</v>
      </c>
      <c r="BN123">
        <v>20697.8456767977</v>
      </c>
    </row>
    <row r="124" spans="1:66" x14ac:dyDescent="0.3">
      <c r="A124" t="s">
        <v>301</v>
      </c>
      <c r="B124" t="s">
        <v>300</v>
      </c>
      <c r="C124" t="s">
        <v>844</v>
      </c>
      <c r="D124">
        <v>20253.168722108901</v>
      </c>
      <c r="E124">
        <v>22522.310579646899</v>
      </c>
      <c r="F124">
        <v>24809.702828727201</v>
      </c>
      <c r="G124">
        <v>27463.277433273601</v>
      </c>
      <c r="H124">
        <v>29643.090485787601</v>
      </c>
      <c r="I124">
        <v>32338.822937094501</v>
      </c>
      <c r="J124">
        <v>32313.066755161901</v>
      </c>
      <c r="K124">
        <v>33280.8496206583</v>
      </c>
      <c r="L124">
        <v>38686.310843132502</v>
      </c>
      <c r="M124">
        <v>43934.381069681003</v>
      </c>
      <c r="N124">
        <v>43600.625403352198</v>
      </c>
      <c r="O124">
        <v>48375.360792803302</v>
      </c>
      <c r="P124">
        <v>54251.299408029001</v>
      </c>
      <c r="Q124">
        <v>57282.571476490099</v>
      </c>
      <c r="R124">
        <v>60992.2829858888</v>
      </c>
      <c r="S124">
        <v>62970.153316857002</v>
      </c>
      <c r="T124">
        <v>63173.233977063101</v>
      </c>
      <c r="U124">
        <v>63827.265457508998</v>
      </c>
      <c r="V124">
        <v>67372.9258743463</v>
      </c>
      <c r="W124">
        <v>71555.312927360705</v>
      </c>
      <c r="X124">
        <v>72750.602698920993</v>
      </c>
      <c r="Y124">
        <v>76635.432218957503</v>
      </c>
      <c r="Z124">
        <v>78231.364463062404</v>
      </c>
      <c r="AA124">
        <v>80859.235678700104</v>
      </c>
      <c r="AB124">
        <v>81613.825409853496</v>
      </c>
      <c r="AC124">
        <v>84908.526447729906</v>
      </c>
      <c r="AD124">
        <v>88466.316223477595</v>
      </c>
      <c r="AE124">
        <v>94782.556202883701</v>
      </c>
      <c r="AF124">
        <v>97540.744449126403</v>
      </c>
      <c r="AG124">
        <v>98101.356279359097</v>
      </c>
      <c r="AH124">
        <v>105277.666117809</v>
      </c>
      <c r="AI124">
        <v>113411.53989480399</v>
      </c>
      <c r="AJ124">
        <v>122211.44301062</v>
      </c>
      <c r="AK124">
        <v>127242.589832977</v>
      </c>
      <c r="AL124">
        <v>136693.97269265901</v>
      </c>
      <c r="AM124">
        <v>145719.772855232</v>
      </c>
      <c r="AN124">
        <v>154500.87556910201</v>
      </c>
      <c r="AO124">
        <v>160564.40178541999</v>
      </c>
      <c r="AP124">
        <v>167304.59009813701</v>
      </c>
      <c r="AQ124">
        <v>173277.41434197401</v>
      </c>
      <c r="AR124">
        <v>188685.34668875099</v>
      </c>
      <c r="AS124">
        <v>188879.29536733101</v>
      </c>
      <c r="AT124">
        <v>188510.528207111</v>
      </c>
      <c r="AU124">
        <v>190677.40029175399</v>
      </c>
      <c r="AV124">
        <v>200050.051902298</v>
      </c>
      <c r="AW124">
        <v>208368.77368589799</v>
      </c>
      <c r="AX124">
        <v>220405.92462947001</v>
      </c>
      <c r="AY124">
        <v>233855.138758974</v>
      </c>
      <c r="AZ124">
        <v>241944.818963172</v>
      </c>
      <c r="BA124">
        <v>244710.24808810299</v>
      </c>
      <c r="BB124">
        <v>258620.90072737401</v>
      </c>
      <c r="BC124">
        <v>272954.885943481</v>
      </c>
      <c r="BD124">
        <v>280659.77470792702</v>
      </c>
      <c r="BE124">
        <v>294067.76237592101</v>
      </c>
      <c r="BF124">
        <v>306197.586756351</v>
      </c>
      <c r="BG124">
        <v>313178.188313819</v>
      </c>
      <c r="BH124">
        <v>327154.27708063403</v>
      </c>
      <c r="BI124">
        <v>341473.68869771902</v>
      </c>
      <c r="BJ124">
        <v>355076.05398651498</v>
      </c>
      <c r="BK124">
        <v>368475.27495214698</v>
      </c>
      <c r="BL124">
        <v>360540.93445186602</v>
      </c>
      <c r="BM124">
        <v>390062.17011224298</v>
      </c>
      <c r="BN124">
        <v>409418.25592600601</v>
      </c>
    </row>
    <row r="125" spans="1:66" x14ac:dyDescent="0.3">
      <c r="A125" t="s">
        <v>303</v>
      </c>
      <c r="B125" t="s">
        <v>302</v>
      </c>
      <c r="C125" t="s">
        <v>844</v>
      </c>
      <c r="D125">
        <v>650367.16791100998</v>
      </c>
      <c r="E125">
        <v>703744.40072439401</v>
      </c>
      <c r="F125">
        <v>747402.24346217897</v>
      </c>
      <c r="G125">
        <v>789329.47622335702</v>
      </c>
      <c r="H125">
        <v>811412.564969384</v>
      </c>
      <c r="I125">
        <v>837929.72005673603</v>
      </c>
      <c r="J125">
        <v>888078.08955390402</v>
      </c>
      <c r="K125">
        <v>951829.77399454301</v>
      </c>
      <c r="L125">
        <v>1014122.79377338</v>
      </c>
      <c r="M125">
        <v>1075964.61016659</v>
      </c>
      <c r="N125">
        <v>1132653.8820412201</v>
      </c>
      <c r="O125">
        <v>1153246.7527902999</v>
      </c>
      <c r="P125">
        <v>1195807.15907371</v>
      </c>
      <c r="Q125">
        <v>1281018.73100249</v>
      </c>
      <c r="R125">
        <v>1351476.56932038</v>
      </c>
      <c r="S125">
        <v>1323228.5076027501</v>
      </c>
      <c r="T125">
        <v>1417513.6352775299</v>
      </c>
      <c r="U125">
        <v>1453809.08325746</v>
      </c>
      <c r="V125">
        <v>1500914.5294499099</v>
      </c>
      <c r="W125">
        <v>1590356.41896422</v>
      </c>
      <c r="X125">
        <v>1644905.9048025999</v>
      </c>
      <c r="Y125">
        <v>1658792.6555494999</v>
      </c>
      <c r="Z125">
        <v>1665653.1838847599</v>
      </c>
      <c r="AA125">
        <v>1685128.0585973801</v>
      </c>
      <c r="AB125">
        <v>1739487.8024584099</v>
      </c>
      <c r="AC125">
        <v>1788160.16291063</v>
      </c>
      <c r="AD125">
        <v>1839301.04133304</v>
      </c>
      <c r="AE125">
        <v>1898010.8060143499</v>
      </c>
      <c r="AF125">
        <v>1977620.53963949</v>
      </c>
      <c r="AG125">
        <v>2044629.90735422</v>
      </c>
      <c r="AH125">
        <v>2085231.65476493</v>
      </c>
      <c r="AI125">
        <v>2117311.8502023998</v>
      </c>
      <c r="AJ125">
        <v>2134976.0645439401</v>
      </c>
      <c r="AK125">
        <v>2116768.8653954999</v>
      </c>
      <c r="AL125">
        <v>2162301.06372463</v>
      </c>
      <c r="AM125">
        <v>2224723.1652777898</v>
      </c>
      <c r="AN125">
        <v>2252905.6201705099</v>
      </c>
      <c r="AO125">
        <v>2294138.5748315998</v>
      </c>
      <c r="AP125">
        <v>2335676.5949430601</v>
      </c>
      <c r="AQ125">
        <v>2373648.3348784698</v>
      </c>
      <c r="AR125">
        <v>2463537.3318687999</v>
      </c>
      <c r="AS125">
        <v>2511610.0995951002</v>
      </c>
      <c r="AT125">
        <v>2517988.1573887598</v>
      </c>
      <c r="AU125">
        <v>2521478.7659805501</v>
      </c>
      <c r="AV125">
        <v>2557374.3905259701</v>
      </c>
      <c r="AW125">
        <v>2578289.8497843901</v>
      </c>
      <c r="AX125">
        <v>2624457.73141354</v>
      </c>
      <c r="AY125">
        <v>2663485.3336112602</v>
      </c>
      <c r="AZ125">
        <v>2637862.2630372299</v>
      </c>
      <c r="BA125">
        <v>2498558.4122760701</v>
      </c>
      <c r="BB125">
        <v>2541366.1099374699</v>
      </c>
      <c r="BC125">
        <v>2559342.0402805698</v>
      </c>
      <c r="BD125">
        <v>2483050.4649704099</v>
      </c>
      <c r="BE125">
        <v>2437335.8813263299</v>
      </c>
      <c r="BF125">
        <v>2437225.0419269302</v>
      </c>
      <c r="BG125">
        <v>2456194.0708749099</v>
      </c>
      <c r="BH125">
        <v>2487964.0253878199</v>
      </c>
      <c r="BI125">
        <v>2529459.7590668201</v>
      </c>
      <c r="BJ125">
        <v>2552877.7740651602</v>
      </c>
      <c r="BK125">
        <v>2565648.1349111302</v>
      </c>
      <c r="BL125">
        <v>2334081.2276112698</v>
      </c>
      <c r="BM125">
        <v>2489152.6873754999</v>
      </c>
      <c r="BN125">
        <v>2545755.9058793299</v>
      </c>
    </row>
    <row r="126" spans="1:66" x14ac:dyDescent="0.3">
      <c r="A126" t="s">
        <v>305</v>
      </c>
      <c r="B126" t="s">
        <v>304</v>
      </c>
      <c r="C126" t="s">
        <v>844</v>
      </c>
      <c r="D126">
        <v>10526.021884604301</v>
      </c>
      <c r="E126">
        <v>10802.214909570799</v>
      </c>
      <c r="F126">
        <v>10940.311397027501</v>
      </c>
      <c r="G126">
        <v>11293.2246187244</v>
      </c>
      <c r="H126">
        <v>12152.491748691</v>
      </c>
      <c r="I126">
        <v>13119.167173300701</v>
      </c>
      <c r="J126">
        <v>13558.226198807301</v>
      </c>
      <c r="K126">
        <v>13803.445500321201</v>
      </c>
      <c r="L126">
        <v>14596.3336601708</v>
      </c>
      <c r="M126">
        <v>15410.031658805199</v>
      </c>
      <c r="N126">
        <v>17269.1609111656</v>
      </c>
      <c r="O126">
        <v>17693.6495708611</v>
      </c>
      <c r="P126">
        <v>20880.020236991299</v>
      </c>
      <c r="Q126">
        <v>19734.6448286546</v>
      </c>
      <c r="R126">
        <v>18900.015130276999</v>
      </c>
      <c r="S126">
        <v>18851.6136549728</v>
      </c>
      <c r="T126">
        <v>17589.640432522199</v>
      </c>
      <c r="U126">
        <v>17132.740956548001</v>
      </c>
      <c r="V126">
        <v>17123.540620720301</v>
      </c>
      <c r="W126">
        <v>16942.024015155399</v>
      </c>
      <c r="X126">
        <v>15973.9297834462</v>
      </c>
      <c r="Y126">
        <v>16395.553352692299</v>
      </c>
      <c r="Z126">
        <v>16734.815327600201</v>
      </c>
      <c r="AA126">
        <v>17054.296072697802</v>
      </c>
      <c r="AB126">
        <v>16791.2598535529</v>
      </c>
      <c r="AC126">
        <v>16296.9863550187</v>
      </c>
      <c r="AD126">
        <v>16603.7914947225</v>
      </c>
      <c r="AE126">
        <v>17907.248041777799</v>
      </c>
      <c r="AF126">
        <v>18618.936161605401</v>
      </c>
      <c r="AG126">
        <v>19954.529118401199</v>
      </c>
      <c r="AH126">
        <v>20792.7261209932</v>
      </c>
      <c r="AI126">
        <v>21798.727854035002</v>
      </c>
      <c r="AJ126">
        <v>22225.011242214201</v>
      </c>
      <c r="AK126">
        <v>24317.963346440301</v>
      </c>
      <c r="AL126">
        <v>24654.375571608001</v>
      </c>
      <c r="AM126">
        <v>25233.742806385599</v>
      </c>
      <c r="AN126">
        <v>25205.044166343901</v>
      </c>
      <c r="AO126">
        <v>24917.590751817399</v>
      </c>
      <c r="AP126">
        <v>24335.876253996401</v>
      </c>
      <c r="AQ126">
        <v>24590.836870724601</v>
      </c>
      <c r="AR126">
        <v>24806.9174267813</v>
      </c>
      <c r="AS126">
        <v>25140.552993163001</v>
      </c>
      <c r="AT126">
        <v>25642.6829813849</v>
      </c>
      <c r="AU126">
        <v>26582.825178794799</v>
      </c>
      <c r="AV126">
        <v>26934.708707916699</v>
      </c>
      <c r="AW126">
        <v>27175.450578401</v>
      </c>
      <c r="AX126">
        <v>27963.300954984199</v>
      </c>
      <c r="AY126">
        <v>28363.722571790098</v>
      </c>
      <c r="AZ126">
        <v>28133.483825258099</v>
      </c>
      <c r="BA126">
        <v>26910.999029894199</v>
      </c>
      <c r="BB126">
        <v>26518.866158488101</v>
      </c>
      <c r="BC126">
        <v>26977.742324896499</v>
      </c>
      <c r="BD126">
        <v>26812.1971752479</v>
      </c>
      <c r="BE126">
        <v>26951.000169749299</v>
      </c>
      <c r="BF126">
        <v>27136.9141944562</v>
      </c>
      <c r="BG126">
        <v>27386.977364983599</v>
      </c>
      <c r="BH126">
        <v>27763.609394363899</v>
      </c>
      <c r="BI126">
        <v>28040.446746571899</v>
      </c>
      <c r="BJ126">
        <v>28570.3897899527</v>
      </c>
      <c r="BK126">
        <v>28825.320993513</v>
      </c>
      <c r="BL126">
        <v>25942.788894161698</v>
      </c>
      <c r="BM126">
        <v>27074.568631710001</v>
      </c>
      <c r="BN126">
        <v>27742.875907319201</v>
      </c>
    </row>
    <row r="127" spans="1:66" x14ac:dyDescent="0.3">
      <c r="A127" t="s">
        <v>307</v>
      </c>
      <c r="B127" t="s">
        <v>306</v>
      </c>
      <c r="C127" t="s">
        <v>844</v>
      </c>
      <c r="D127">
        <v>7611.5868251451002</v>
      </c>
      <c r="E127">
        <v>8188.8449949022297</v>
      </c>
      <c r="F127">
        <v>9319.5323077968606</v>
      </c>
      <c r="G127">
        <v>9350.5100424618595</v>
      </c>
      <c r="H127">
        <v>9903.9391855993399</v>
      </c>
      <c r="I127">
        <v>10335.840292560501</v>
      </c>
      <c r="J127">
        <v>10335.840292560501</v>
      </c>
      <c r="K127">
        <v>10427.5820453136</v>
      </c>
      <c r="L127">
        <v>11374.7858527019</v>
      </c>
      <c r="M127">
        <v>12621.639670293</v>
      </c>
      <c r="N127">
        <v>11336.063684667901</v>
      </c>
      <c r="O127">
        <v>11438.5284991918</v>
      </c>
      <c r="P127">
        <v>12096.209633418801</v>
      </c>
      <c r="Q127">
        <v>11294.9586135558</v>
      </c>
      <c r="R127">
        <v>11294.9586135558</v>
      </c>
      <c r="S127">
        <v>11199.046516280399</v>
      </c>
      <c r="T127">
        <v>13921.4868101093</v>
      </c>
      <c r="U127">
        <v>15076.7487056847</v>
      </c>
      <c r="V127">
        <v>17289.9499846252</v>
      </c>
      <c r="W127">
        <v>20886.7625929553</v>
      </c>
      <c r="X127">
        <v>23222.914920344301</v>
      </c>
      <c r="Y127">
        <v>27212.3138522722</v>
      </c>
      <c r="Z127">
        <v>29124.235618392901</v>
      </c>
      <c r="AA127">
        <v>28477.753731611501</v>
      </c>
      <c r="AB127">
        <v>29699.930004760801</v>
      </c>
      <c r="AC127">
        <v>28895.9685914478</v>
      </c>
      <c r="AD127">
        <v>30486.5859755975</v>
      </c>
      <c r="AE127">
        <v>31194.873014078799</v>
      </c>
      <c r="AF127">
        <v>31650.9950336246</v>
      </c>
      <c r="AG127">
        <v>28255.0903717537</v>
      </c>
      <c r="AH127">
        <v>28177.133473742899</v>
      </c>
      <c r="AI127">
        <v>28630.371160439001</v>
      </c>
      <c r="AJ127">
        <v>32738.7658051074</v>
      </c>
      <c r="AK127">
        <v>34207.750622883599</v>
      </c>
      <c r="AL127">
        <v>35908.381188421197</v>
      </c>
      <c r="AM127">
        <v>38135.014819852797</v>
      </c>
      <c r="AN127">
        <v>38930.900287964898</v>
      </c>
      <c r="AO127">
        <v>40218.919746238302</v>
      </c>
      <c r="AP127">
        <v>41430.382845093998</v>
      </c>
      <c r="AQ127">
        <v>42834.678410179797</v>
      </c>
      <c r="AR127">
        <v>44653.315638960099</v>
      </c>
      <c r="AS127">
        <v>47006.526340490003</v>
      </c>
      <c r="AT127">
        <v>49725.293624478698</v>
      </c>
      <c r="AU127">
        <v>51794.694759447302</v>
      </c>
      <c r="AV127">
        <v>56232.057513251799</v>
      </c>
      <c r="AW127">
        <v>60813.055437965399</v>
      </c>
      <c r="AX127">
        <v>65734.640777446097</v>
      </c>
      <c r="AY127">
        <v>71109.216986767497</v>
      </c>
      <c r="AZ127">
        <v>76252.062372201501</v>
      </c>
      <c r="BA127">
        <v>80082.7449102557</v>
      </c>
      <c r="BB127">
        <v>81936.527694258606</v>
      </c>
      <c r="BC127">
        <v>84179.277849855498</v>
      </c>
      <c r="BD127">
        <v>86224.293871487098</v>
      </c>
      <c r="BE127">
        <v>88474.702566417604</v>
      </c>
      <c r="BF127">
        <v>91468.755599419295</v>
      </c>
      <c r="BG127">
        <v>93752.299419696399</v>
      </c>
      <c r="BH127">
        <v>95621.889820503697</v>
      </c>
      <c r="BI127">
        <v>97617.628197140002</v>
      </c>
      <c r="BJ127">
        <v>99505.642643221101</v>
      </c>
      <c r="BK127">
        <v>101451.442009266</v>
      </c>
      <c r="BL127">
        <v>99877.540097875797</v>
      </c>
      <c r="BM127">
        <v>101909.931902193</v>
      </c>
      <c r="BN127">
        <v>104354.20377316599</v>
      </c>
    </row>
    <row r="128" spans="1:66" x14ac:dyDescent="0.3">
      <c r="A128" t="s">
        <v>309</v>
      </c>
      <c r="B128" t="s">
        <v>308</v>
      </c>
      <c r="C128" t="s">
        <v>844</v>
      </c>
      <c r="D128">
        <v>672283.27495688701</v>
      </c>
      <c r="E128">
        <v>753249.95594129199</v>
      </c>
      <c r="F128">
        <v>820356.79110532498</v>
      </c>
      <c r="G128">
        <v>889870.891846554</v>
      </c>
      <c r="H128">
        <v>993778.51921215898</v>
      </c>
      <c r="I128">
        <v>1051613.52593476</v>
      </c>
      <c r="J128">
        <v>1163490.0782558101</v>
      </c>
      <c r="K128">
        <v>1292429.7046618001</v>
      </c>
      <c r="L128">
        <v>1458926.5495750799</v>
      </c>
      <c r="M128">
        <v>1640969.86547507</v>
      </c>
      <c r="N128">
        <v>1682206.6719689099</v>
      </c>
      <c r="O128">
        <v>1761253.4291733</v>
      </c>
      <c r="P128">
        <v>1909437.31900342</v>
      </c>
      <c r="Q128">
        <v>2062814.7801429301</v>
      </c>
      <c r="R128">
        <v>2037540.35168149</v>
      </c>
      <c r="S128">
        <v>2100532.45926242</v>
      </c>
      <c r="T128">
        <v>2184028.2893766598</v>
      </c>
      <c r="U128">
        <v>2279914.5121203801</v>
      </c>
      <c r="V128">
        <v>2400110.2723390502</v>
      </c>
      <c r="W128">
        <v>2531733.32306789</v>
      </c>
      <c r="X128">
        <v>2603067.21917863</v>
      </c>
      <c r="Y128">
        <v>2713974.1378375702</v>
      </c>
      <c r="Z128">
        <v>2802985.5076920702</v>
      </c>
      <c r="AA128">
        <v>2904739.4476405201</v>
      </c>
      <c r="AB128">
        <v>3032864.0239504199</v>
      </c>
      <c r="AC128">
        <v>3189353.9814450098</v>
      </c>
      <c r="AD128">
        <v>3294412.8200965701</v>
      </c>
      <c r="AE128">
        <v>3447565.5063855699</v>
      </c>
      <c r="AF128">
        <v>3677229.7896615202</v>
      </c>
      <c r="AG128">
        <v>3858362.23753634</v>
      </c>
      <c r="AH128">
        <v>4045142.8168633701</v>
      </c>
      <c r="AI128">
        <v>4187667.6483979002</v>
      </c>
      <c r="AJ128">
        <v>4225381.1999829896</v>
      </c>
      <c r="AK128">
        <v>4205977.4163826304</v>
      </c>
      <c r="AL128">
        <v>4251544.2678144202</v>
      </c>
      <c r="AM128">
        <v>4363402.3808691297</v>
      </c>
      <c r="AN128">
        <v>4500145.7826830801</v>
      </c>
      <c r="AO128">
        <v>4544302.5065336898</v>
      </c>
      <c r="AP128">
        <v>4486574.8460561195</v>
      </c>
      <c r="AQ128">
        <v>4471592.8286307203</v>
      </c>
      <c r="AR128">
        <v>4595216.6093335003</v>
      </c>
      <c r="AS128">
        <v>4612958.8983920701</v>
      </c>
      <c r="AT128">
        <v>4614894.6117506996</v>
      </c>
      <c r="AU128">
        <v>4685739.0359929604</v>
      </c>
      <c r="AV128">
        <v>4788174.7118434496</v>
      </c>
      <c r="AW128">
        <v>4874548.6367749097</v>
      </c>
      <c r="AX128">
        <v>4941444.5113022104</v>
      </c>
      <c r="AY128">
        <v>5014774.0362961702</v>
      </c>
      <c r="AZ128">
        <v>4953378.7093728604</v>
      </c>
      <c r="BA128">
        <v>4671371.1521181902</v>
      </c>
      <c r="BB128">
        <v>4862800.1074427096</v>
      </c>
      <c r="BC128">
        <v>4863957.9171512704</v>
      </c>
      <c r="BD128">
        <v>4930825.2274345998</v>
      </c>
      <c r="BE128">
        <v>5029693.2128458703</v>
      </c>
      <c r="BF128">
        <v>5044591.4416685998</v>
      </c>
      <c r="BG128">
        <v>5123318.68206615</v>
      </c>
      <c r="BH128">
        <v>5161939.6284638103</v>
      </c>
      <c r="BI128">
        <v>5248419.2417895403</v>
      </c>
      <c r="BJ128">
        <v>5279073.5834292397</v>
      </c>
      <c r="BK128">
        <v>5266385.2856293702</v>
      </c>
      <c r="BL128">
        <v>5029034.3276474299</v>
      </c>
      <c r="BM128">
        <v>5110544.6915343702</v>
      </c>
      <c r="BN128">
        <v>5232794.9297591299</v>
      </c>
    </row>
    <row r="129" spans="1:66" x14ac:dyDescent="0.3">
      <c r="A129" t="s">
        <v>311</v>
      </c>
      <c r="B129" t="s">
        <v>310</v>
      </c>
      <c r="C129" t="s">
        <v>844</v>
      </c>
      <c r="D129">
        <v>70692.937771445693</v>
      </c>
      <c r="E129">
        <v>74651.763053964605</v>
      </c>
      <c r="F129">
        <v>77488.455513930006</v>
      </c>
      <c r="G129">
        <v>76635.971603284197</v>
      </c>
      <c r="H129">
        <v>85065.860501384304</v>
      </c>
      <c r="I129">
        <v>90425.091353502197</v>
      </c>
      <c r="J129">
        <v>95036.842313527901</v>
      </c>
      <c r="K129">
        <v>99408.489804152006</v>
      </c>
      <c r="L129">
        <v>105372.77523682899</v>
      </c>
      <c r="M129">
        <v>108428.69356171</v>
      </c>
      <c r="N129">
        <v>116777.557987586</v>
      </c>
      <c r="O129">
        <v>122535.443315927</v>
      </c>
      <c r="P129">
        <v>128293.636638307</v>
      </c>
      <c r="Q129">
        <v>139768.378069239</v>
      </c>
      <c r="R129">
        <v>147432.04342760099</v>
      </c>
      <c r="S129">
        <v>153190.236749982</v>
      </c>
      <c r="T129">
        <v>162759.35214690599</v>
      </c>
      <c r="U129">
        <v>170423.017505269</v>
      </c>
      <c r="V129">
        <v>178045.213647258</v>
      </c>
      <c r="W129">
        <v>183803.40696963799</v>
      </c>
      <c r="X129">
        <v>186928.051996522</v>
      </c>
      <c r="Y129">
        <v>190853.41591173399</v>
      </c>
      <c r="Z129">
        <v>196369.811796486</v>
      </c>
      <c r="AA129">
        <v>202653.35519907699</v>
      </c>
      <c r="AB129">
        <v>205490.377650504</v>
      </c>
      <c r="AC129">
        <v>207750.615002923</v>
      </c>
      <c r="AD129">
        <v>216476.22230920201</v>
      </c>
      <c r="AE129">
        <v>219290.23320733901</v>
      </c>
      <c r="AF129">
        <v>222579.193124057</v>
      </c>
      <c r="AG129">
        <v>229034.00331096101</v>
      </c>
      <c r="AH129">
        <v>220299.08528296399</v>
      </c>
      <c r="AI129">
        <v>196066.18589810899</v>
      </c>
      <c r="AJ129">
        <v>185674.67804759799</v>
      </c>
      <c r="AK129">
        <v>168592.60766344401</v>
      </c>
      <c r="AL129">
        <v>147349.939100688</v>
      </c>
      <c r="AM129">
        <v>135267.24409268901</v>
      </c>
      <c r="AN129">
        <v>135943.58031595801</v>
      </c>
      <c r="AO129">
        <v>138254.62118064301</v>
      </c>
      <c r="AP129">
        <v>135627.783379006</v>
      </c>
      <c r="AQ129">
        <v>139289.733527312</v>
      </c>
      <c r="AR129">
        <v>152940.12741597099</v>
      </c>
      <c r="AS129">
        <v>173587.044614735</v>
      </c>
      <c r="AT129">
        <v>190598.57498629901</v>
      </c>
      <c r="AU129">
        <v>208324.24246066899</v>
      </c>
      <c r="AV129">
        <v>228323.369739744</v>
      </c>
      <c r="AW129">
        <v>250470.73660273399</v>
      </c>
      <c r="AX129">
        <v>277271.10541922599</v>
      </c>
      <c r="AY129">
        <v>301948.233801522</v>
      </c>
      <c r="AZ129">
        <v>311912.52551760699</v>
      </c>
      <c r="BA129">
        <v>315655.47582203802</v>
      </c>
      <c r="BB129">
        <v>338698.32555755897</v>
      </c>
      <c r="BC129">
        <v>363762.00165113399</v>
      </c>
      <c r="BD129">
        <v>381222.57773036201</v>
      </c>
      <c r="BE129">
        <v>404095.93239134399</v>
      </c>
      <c r="BF129">
        <v>421067.96155432903</v>
      </c>
      <c r="BG129">
        <v>426120.77709200297</v>
      </c>
      <c r="BH129">
        <v>430808.10563959699</v>
      </c>
      <c r="BI129">
        <v>448471.23797227902</v>
      </c>
      <c r="BJ129">
        <v>466858.55872856401</v>
      </c>
      <c r="BK129">
        <v>487867.19387174601</v>
      </c>
      <c r="BL129">
        <v>475670.51402495301</v>
      </c>
      <c r="BM129">
        <v>494697.33458595199</v>
      </c>
      <c r="BN129">
        <v>506174.42799172999</v>
      </c>
    </row>
    <row r="130" spans="1:66" x14ac:dyDescent="0.3">
      <c r="A130" t="s">
        <v>313</v>
      </c>
      <c r="B130" t="s">
        <v>312</v>
      </c>
      <c r="C130" t="s">
        <v>844</v>
      </c>
      <c r="D130">
        <v>16980.5484490077</v>
      </c>
      <c r="E130">
        <v>15660.372802378601</v>
      </c>
      <c r="F130">
        <v>17141.430438595002</v>
      </c>
      <c r="G130">
        <v>18646.163520423401</v>
      </c>
      <c r="H130">
        <v>19571.8462088548</v>
      </c>
      <c r="I130">
        <v>19965.063030160702</v>
      </c>
      <c r="J130">
        <v>22905.630595714301</v>
      </c>
      <c r="K130">
        <v>23675.541988486599</v>
      </c>
      <c r="L130">
        <v>25565.487104033899</v>
      </c>
      <c r="M130">
        <v>27600.301605934699</v>
      </c>
      <c r="N130">
        <v>26315.3842166873</v>
      </c>
      <c r="O130">
        <v>32150.5290733359</v>
      </c>
      <c r="P130">
        <v>37642.620486334403</v>
      </c>
      <c r="Q130">
        <v>39862.247798205099</v>
      </c>
      <c r="R130">
        <v>41482.894259685003</v>
      </c>
      <c r="S130">
        <v>41848.8576713562</v>
      </c>
      <c r="T130">
        <v>42750.267208168603</v>
      </c>
      <c r="U130">
        <v>46791.791050094602</v>
      </c>
      <c r="V130">
        <v>50026.270586805498</v>
      </c>
      <c r="W130">
        <v>53835.884172170699</v>
      </c>
      <c r="X130">
        <v>56846.374005688398</v>
      </c>
      <c r="Y130">
        <v>58991.497052982799</v>
      </c>
      <c r="Z130">
        <v>59880.191128075297</v>
      </c>
      <c r="AA130">
        <v>60664.052914778498</v>
      </c>
      <c r="AB130">
        <v>61728.8386704558</v>
      </c>
      <c r="AC130">
        <v>64383.5255379394</v>
      </c>
      <c r="AD130">
        <v>69004.688746022104</v>
      </c>
      <c r="AE130">
        <v>73101.571259725402</v>
      </c>
      <c r="AF130">
        <v>77636.196100190107</v>
      </c>
      <c r="AG130">
        <v>81277.604467593002</v>
      </c>
      <c r="AH130">
        <v>84684.803077495904</v>
      </c>
      <c r="AI130">
        <v>85902.864225098005</v>
      </c>
      <c r="AJ130">
        <v>85216.076014213497</v>
      </c>
      <c r="AK130">
        <v>85517.056856683907</v>
      </c>
      <c r="AL130">
        <v>87768.536690360896</v>
      </c>
      <c r="AM130">
        <v>91635.808458468804</v>
      </c>
      <c r="AN130">
        <v>95435.798146410802</v>
      </c>
      <c r="AO130">
        <v>95889.024584637402</v>
      </c>
      <c r="AP130">
        <v>99043.978430461706</v>
      </c>
      <c r="AQ130">
        <v>101327.32701414201</v>
      </c>
      <c r="AR130">
        <v>101934.98232469099</v>
      </c>
      <c r="AS130">
        <v>105788.029343574</v>
      </c>
      <c r="AT130">
        <v>106366.541263632</v>
      </c>
      <c r="AU130">
        <v>109485.714075519</v>
      </c>
      <c r="AV130">
        <v>115074.19313348801</v>
      </c>
      <c r="AW130">
        <v>121871.24146807101</v>
      </c>
      <c r="AX130">
        <v>129759.350623755</v>
      </c>
      <c r="AY130">
        <v>138648.81308711399</v>
      </c>
      <c r="AZ130">
        <v>138970.87035698601</v>
      </c>
      <c r="BA130">
        <v>143566.55340055699</v>
      </c>
      <c r="BB130">
        <v>155135.82620894699</v>
      </c>
      <c r="BC130">
        <v>163080.496498789</v>
      </c>
      <c r="BD130">
        <v>170531.121897473</v>
      </c>
      <c r="BE130">
        <v>177007.635369297</v>
      </c>
      <c r="BF130">
        <v>185893.615147426</v>
      </c>
      <c r="BG130">
        <v>195128.29154196</v>
      </c>
      <c r="BH130">
        <v>203350.05541086401</v>
      </c>
      <c r="BI130">
        <v>211108.88984462901</v>
      </c>
      <c r="BJ130">
        <v>222992.423403297</v>
      </c>
      <c r="BK130">
        <v>234099.97176408599</v>
      </c>
      <c r="BL130">
        <v>233359.78808487699</v>
      </c>
      <c r="BM130">
        <v>250225.97189651101</v>
      </c>
      <c r="BN130">
        <v>264377.88110936998</v>
      </c>
    </row>
    <row r="131" spans="1:66" x14ac:dyDescent="0.3">
      <c r="A131" t="s">
        <v>315</v>
      </c>
      <c r="B131" t="s">
        <v>314</v>
      </c>
      <c r="C131" t="s">
        <v>844</v>
      </c>
      <c r="D131">
        <v>5813.7766410224103</v>
      </c>
      <c r="E131">
        <v>6139.3498408207897</v>
      </c>
      <c r="F131">
        <v>6372.6390049354604</v>
      </c>
      <c r="G131">
        <v>6302.5308554823496</v>
      </c>
      <c r="H131">
        <v>6995.8036590633701</v>
      </c>
      <c r="I131">
        <v>7436.5460036894101</v>
      </c>
      <c r="J131">
        <v>7815.8157136609198</v>
      </c>
      <c r="K131">
        <v>8175.3393501795399</v>
      </c>
      <c r="L131">
        <v>8665.8412931175608</v>
      </c>
      <c r="M131">
        <v>8917.1595596111893</v>
      </c>
      <c r="N131">
        <v>9603.7689227013398</v>
      </c>
      <c r="O131">
        <v>10077.2965518942</v>
      </c>
      <c r="P131">
        <v>10550.8495104709</v>
      </c>
      <c r="Q131">
        <v>11494.530531460599</v>
      </c>
      <c r="R131">
        <v>12124.789225605</v>
      </c>
      <c r="S131">
        <v>12598.3421841817</v>
      </c>
      <c r="T131">
        <v>13385.3048048292</v>
      </c>
      <c r="U131">
        <v>14015.563498973601</v>
      </c>
      <c r="V131">
        <v>14642.411770958701</v>
      </c>
      <c r="W131">
        <v>15115.964729535401</v>
      </c>
      <c r="X131">
        <v>15372.9350697343</v>
      </c>
      <c r="Y131">
        <v>15695.756411684401</v>
      </c>
      <c r="Z131">
        <v>16149.423985114299</v>
      </c>
      <c r="AA131">
        <v>16666.181655801902</v>
      </c>
      <c r="AB131">
        <v>16899.497958364998</v>
      </c>
      <c r="AC131">
        <v>17085.379540555699</v>
      </c>
      <c r="AD131">
        <v>17802.9721818459</v>
      </c>
      <c r="AE131">
        <v>18390.464633629599</v>
      </c>
      <c r="AF131">
        <v>20818.011492772101</v>
      </c>
      <c r="AG131">
        <v>21398.782163247801</v>
      </c>
      <c r="AH131">
        <v>22619.111192434699</v>
      </c>
      <c r="AI131">
        <v>20822.265911949198</v>
      </c>
      <c r="AJ131">
        <v>17940.914524968401</v>
      </c>
      <c r="AK131">
        <v>15167.369662556701</v>
      </c>
      <c r="AL131">
        <v>12120.979374566001</v>
      </c>
      <c r="AM131">
        <v>11463.559039493</v>
      </c>
      <c r="AN131">
        <v>12275.695155691799</v>
      </c>
      <c r="AO131">
        <v>13492.861497616501</v>
      </c>
      <c r="AP131">
        <v>13779.1577909713</v>
      </c>
      <c r="AQ131">
        <v>14282.8947795822</v>
      </c>
      <c r="AR131">
        <v>15060.3608233921</v>
      </c>
      <c r="AS131">
        <v>15861.816211213199</v>
      </c>
      <c r="AT131">
        <v>15859.068214692399</v>
      </c>
      <c r="AU131">
        <v>16974.007209112599</v>
      </c>
      <c r="AV131">
        <v>18166.738855080599</v>
      </c>
      <c r="AW131">
        <v>18134.853428434901</v>
      </c>
      <c r="AX131">
        <v>18697.559567934099</v>
      </c>
      <c r="AY131">
        <v>20294.868665831498</v>
      </c>
      <c r="AZ131">
        <v>21999.965610995601</v>
      </c>
      <c r="BA131">
        <v>22634.949425010302</v>
      </c>
      <c r="BB131">
        <v>22528.210563339198</v>
      </c>
      <c r="BC131">
        <v>23870.052581316701</v>
      </c>
      <c r="BD131">
        <v>23849.0110819849</v>
      </c>
      <c r="BE131">
        <v>26452.242601794998</v>
      </c>
      <c r="BF131">
        <v>27516.691061473299</v>
      </c>
      <c r="BG131">
        <v>28583.1899761403</v>
      </c>
      <c r="BH131">
        <v>29822.515910033799</v>
      </c>
      <c r="BI131">
        <v>31236.084443202701</v>
      </c>
      <c r="BJ131">
        <v>32409.908423086501</v>
      </c>
      <c r="BK131">
        <v>33900.966988477601</v>
      </c>
      <c r="BL131">
        <v>30979.8728678097</v>
      </c>
      <c r="BM131">
        <v>32139.170351435001</v>
      </c>
      <c r="BN131">
        <v>32416.369969111602</v>
      </c>
    </row>
    <row r="132" spans="1:66" x14ac:dyDescent="0.3">
      <c r="A132" t="s">
        <v>317</v>
      </c>
      <c r="B132" t="s">
        <v>316</v>
      </c>
      <c r="C132" t="s">
        <v>844</v>
      </c>
      <c r="D132">
        <v>5191.8751555893496</v>
      </c>
      <c r="E132">
        <v>5303.3742876595297</v>
      </c>
      <c r="F132">
        <v>5740.2426449606701</v>
      </c>
      <c r="G132">
        <v>5960.1386255857797</v>
      </c>
      <c r="H132">
        <v>6500.24628575526</v>
      </c>
      <c r="I132">
        <v>7084.6792384099999</v>
      </c>
      <c r="J132">
        <v>7126.5757464553699</v>
      </c>
      <c r="K132">
        <v>7223.3929964376503</v>
      </c>
      <c r="L132">
        <v>7273.0657727931602</v>
      </c>
      <c r="M132">
        <v>7281.7213354093801</v>
      </c>
      <c r="N132">
        <v>9489.6999818072109</v>
      </c>
      <c r="O132">
        <v>8622.5503788687893</v>
      </c>
      <c r="P132">
        <v>7880.1090611078598</v>
      </c>
      <c r="Q132">
        <v>7750.6821335222603</v>
      </c>
      <c r="R132">
        <v>8131.4809069521598</v>
      </c>
      <c r="S132">
        <v>8352.5298447956302</v>
      </c>
      <c r="T132">
        <v>8783.0022136619009</v>
      </c>
      <c r="U132">
        <v>8854.9302655904503</v>
      </c>
      <c r="V132">
        <v>9149.07135947389</v>
      </c>
      <c r="W132">
        <v>9124.5607192792904</v>
      </c>
      <c r="X132">
        <v>8907.6183089128499</v>
      </c>
      <c r="Y132">
        <v>10273.322319455099</v>
      </c>
      <c r="Z132">
        <v>10757.677930796999</v>
      </c>
      <c r="AA132">
        <v>11080.435641502099</v>
      </c>
      <c r="AB132">
        <v>11793.83540269</v>
      </c>
      <c r="AC132">
        <v>12391.778605695499</v>
      </c>
      <c r="AD132">
        <v>12997.133503979199</v>
      </c>
      <c r="AE132">
        <v>12811.8213646325</v>
      </c>
      <c r="AF132">
        <v>14043.807587359401</v>
      </c>
      <c r="AG132">
        <v>14511.0499727353</v>
      </c>
      <c r="AH132">
        <v>14673.2641455954</v>
      </c>
      <c r="AI132">
        <v>15787.271773452399</v>
      </c>
      <c r="AJ132">
        <v>16903.307411014499</v>
      </c>
      <c r="AK132">
        <v>17586.546131776398</v>
      </c>
      <c r="AL132">
        <v>11464.9088162223</v>
      </c>
      <c r="AM132">
        <v>12600.3324953757</v>
      </c>
      <c r="AN132">
        <v>13343.4378111407</v>
      </c>
      <c r="AO132">
        <v>13878.058802359799</v>
      </c>
      <c r="AP132">
        <v>14527.7784592263</v>
      </c>
      <c r="AQ132">
        <v>16373.588082825599</v>
      </c>
      <c r="AR132">
        <v>18009.895759413699</v>
      </c>
      <c r="AS132">
        <v>19477.411601825501</v>
      </c>
      <c r="AT132">
        <v>20758.8187278203</v>
      </c>
      <c r="AU132">
        <v>22524.542167691499</v>
      </c>
      <c r="AV132">
        <v>24853.698932394698</v>
      </c>
      <c r="AW132">
        <v>28146.835642192302</v>
      </c>
      <c r="AX132">
        <v>31178.554859720101</v>
      </c>
      <c r="AY132">
        <v>34362.687819658997</v>
      </c>
      <c r="AZ132">
        <v>36662.093697504803</v>
      </c>
      <c r="BA132">
        <v>36693.878617945396</v>
      </c>
      <c r="BB132">
        <v>38881.963432290599</v>
      </c>
      <c r="BC132">
        <v>41630.751033472297</v>
      </c>
      <c r="BD132">
        <v>44675.351693001699</v>
      </c>
      <c r="BE132">
        <v>47961.967721140099</v>
      </c>
      <c r="BF132">
        <v>51387.685366937898</v>
      </c>
      <c r="BG132">
        <v>54967.2476311723</v>
      </c>
      <c r="BH132">
        <v>58778.299491730198</v>
      </c>
      <c r="BI132">
        <v>62890.960503302602</v>
      </c>
      <c r="BJ132">
        <v>67588.392759201204</v>
      </c>
      <c r="BK132">
        <v>72356.150258278707</v>
      </c>
      <c r="BL132">
        <v>70078.675960779103</v>
      </c>
      <c r="BM132">
        <v>71585.863779874097</v>
      </c>
      <c r="BN132">
        <v>75235.243550685904</v>
      </c>
    </row>
    <row r="133" spans="1:66" x14ac:dyDescent="0.3">
      <c r="A133" t="s">
        <v>319</v>
      </c>
      <c r="B133" t="s">
        <v>318</v>
      </c>
      <c r="C133" t="s">
        <v>844</v>
      </c>
      <c r="D133">
        <v>95.617848672612496</v>
      </c>
      <c r="E133">
        <v>100.018132942847</v>
      </c>
      <c r="F133">
        <v>96.201739262392906</v>
      </c>
      <c r="G133">
        <v>100.410161998017</v>
      </c>
      <c r="H133">
        <v>96.936847721127407</v>
      </c>
      <c r="I133">
        <v>97.595916676574703</v>
      </c>
      <c r="J133">
        <v>100.67331990129099</v>
      </c>
      <c r="K133">
        <v>98.113282647051093</v>
      </c>
      <c r="L133">
        <v>98.204905798751497</v>
      </c>
      <c r="M133">
        <v>96.131088668813604</v>
      </c>
      <c r="N133">
        <v>103.804308321531</v>
      </c>
      <c r="O133">
        <v>101.427127021538</v>
      </c>
      <c r="P133">
        <v>113.67873978133601</v>
      </c>
      <c r="Q133">
        <v>137.44883117102</v>
      </c>
      <c r="R133">
        <v>199.716936515692</v>
      </c>
      <c r="S133">
        <v>210.39064818313</v>
      </c>
      <c r="T133">
        <v>154.072790279201</v>
      </c>
      <c r="U133">
        <v>146.96598320006899</v>
      </c>
      <c r="V133">
        <v>148.52322496952601</v>
      </c>
      <c r="W133">
        <v>131.316817933143</v>
      </c>
      <c r="X133">
        <v>109.639389098189</v>
      </c>
      <c r="Y133">
        <v>106.014946483372</v>
      </c>
      <c r="Z133">
        <v>113.263831713005</v>
      </c>
      <c r="AA133">
        <v>112.35772105930199</v>
      </c>
      <c r="AB133">
        <v>117.79438498152599</v>
      </c>
      <c r="AC133">
        <v>109.639389098189</v>
      </c>
      <c r="AD133">
        <v>108.73327844448499</v>
      </c>
      <c r="AE133">
        <v>98.766061253740602</v>
      </c>
      <c r="AF133">
        <v>107.827167790781</v>
      </c>
      <c r="AG133">
        <v>104.202725175965</v>
      </c>
      <c r="AH133">
        <v>103.296614522261</v>
      </c>
      <c r="AI133">
        <v>103.296614522261</v>
      </c>
      <c r="AJ133">
        <v>104.202725175965</v>
      </c>
      <c r="AK133">
        <v>105.108835829669</v>
      </c>
      <c r="AL133">
        <v>106.921057137077</v>
      </c>
      <c r="AM133">
        <v>106.921057137077</v>
      </c>
      <c r="AN133">
        <v>108.73327844448499</v>
      </c>
      <c r="AO133">
        <v>110.545499751893</v>
      </c>
      <c r="AP133">
        <v>117.79438498152599</v>
      </c>
      <c r="AQ133">
        <v>115.982163674117</v>
      </c>
      <c r="AR133">
        <v>123.231048903749</v>
      </c>
      <c r="AS133">
        <v>121.418827596342</v>
      </c>
      <c r="AT133">
        <v>126.01752038602</v>
      </c>
      <c r="AU133">
        <v>128.54584094305099</v>
      </c>
      <c r="AV133">
        <v>126.451366167014</v>
      </c>
      <c r="AW133">
        <v>132.71277200623999</v>
      </c>
      <c r="AX133">
        <v>132.647350817042</v>
      </c>
      <c r="AY133">
        <v>135.34665445442599</v>
      </c>
      <c r="AZ133">
        <v>132.51596477225499</v>
      </c>
      <c r="BA133">
        <v>133.579816072874</v>
      </c>
      <c r="BB133">
        <v>132.345673115962</v>
      </c>
      <c r="BC133">
        <v>134.455689047883</v>
      </c>
      <c r="BD133">
        <v>140.79345345252599</v>
      </c>
      <c r="BE133">
        <v>146.72768785525599</v>
      </c>
      <c r="BF133">
        <v>145.70391339821001</v>
      </c>
      <c r="BG133">
        <v>160.864207076827</v>
      </c>
      <c r="BH133">
        <v>169.12895840197299</v>
      </c>
      <c r="BI133">
        <v>170.63379605708201</v>
      </c>
      <c r="BJ133">
        <v>177.076850193133</v>
      </c>
      <c r="BK133">
        <v>184.029676099429</v>
      </c>
      <c r="BL133">
        <v>180.44559391058399</v>
      </c>
      <c r="BM133">
        <v>183.419971832187</v>
      </c>
      <c r="BN133">
        <v>185.402890446589</v>
      </c>
    </row>
    <row r="134" spans="1:66" x14ac:dyDescent="0.3">
      <c r="A134" t="s">
        <v>321</v>
      </c>
      <c r="B134" t="s">
        <v>320</v>
      </c>
      <c r="C134" t="s">
        <v>844</v>
      </c>
      <c r="D134">
        <v>214.26614896112901</v>
      </c>
      <c r="E134">
        <v>215.48184342325499</v>
      </c>
      <c r="F134">
        <v>219.43285042440499</v>
      </c>
      <c r="G134">
        <v>221.256392119114</v>
      </c>
      <c r="H134">
        <v>220.64854488653199</v>
      </c>
      <c r="I134">
        <v>218.52107957705201</v>
      </c>
      <c r="J134">
        <v>225.815246349809</v>
      </c>
      <c r="K134">
        <v>261.07038575450503</v>
      </c>
      <c r="L134">
        <v>222.77601019601201</v>
      </c>
      <c r="M134">
        <v>235.23687843204601</v>
      </c>
      <c r="N134">
        <v>229.158406121415</v>
      </c>
      <c r="O134">
        <v>222.47208658124001</v>
      </c>
      <c r="P134">
        <v>248.913441133243</v>
      </c>
      <c r="Q134">
        <v>258.63899683025301</v>
      </c>
      <c r="R134">
        <v>258.63899683025301</v>
      </c>
      <c r="S134">
        <v>268.36455252726199</v>
      </c>
      <c r="T134">
        <v>271.70771229886901</v>
      </c>
      <c r="U134">
        <v>270.80069744813198</v>
      </c>
      <c r="V134">
        <v>281.38874524354799</v>
      </c>
      <c r="W134">
        <v>302.767747673663</v>
      </c>
      <c r="X134">
        <v>328.321712039369</v>
      </c>
      <c r="Y134">
        <v>333.40053171359199</v>
      </c>
      <c r="Z134">
        <v>335.226693267158</v>
      </c>
      <c r="AA134">
        <v>339.20489705556201</v>
      </c>
      <c r="AB134">
        <v>369.27815011443403</v>
      </c>
      <c r="AC134">
        <v>400.85168404559403</v>
      </c>
      <c r="AD134">
        <v>444.37212672616897</v>
      </c>
      <c r="AE134">
        <v>473.48003512541101</v>
      </c>
      <c r="AF134">
        <v>517.16034380057499</v>
      </c>
      <c r="AG134">
        <v>545.49966568737398</v>
      </c>
      <c r="AH134">
        <v>572.10505640210295</v>
      </c>
      <c r="AI134">
        <v>561.43707560939299</v>
      </c>
      <c r="AJ134">
        <v>585.40467741341797</v>
      </c>
      <c r="AK134">
        <v>625.22360745006597</v>
      </c>
      <c r="AL134">
        <v>658.37120655871001</v>
      </c>
      <c r="AM134">
        <v>693.81226782048395</v>
      </c>
      <c r="AN134">
        <v>734.35059483277905</v>
      </c>
      <c r="AO134">
        <v>784.46243544406605</v>
      </c>
      <c r="AP134">
        <v>780.644097650248</v>
      </c>
      <c r="AQ134">
        <v>805.77995095318602</v>
      </c>
      <c r="AR134">
        <v>886.70288767528905</v>
      </c>
      <c r="AS134">
        <v>933.28537902143705</v>
      </c>
      <c r="AT134">
        <v>946.05006382009003</v>
      </c>
      <c r="AU134">
        <v>908.83817923364802</v>
      </c>
      <c r="AV134">
        <v>945.15850346565696</v>
      </c>
      <c r="AW134">
        <v>1037.14908596694</v>
      </c>
      <c r="AX134">
        <v>1069.81708709182</v>
      </c>
      <c r="AY134">
        <v>1076.2424703358399</v>
      </c>
      <c r="AZ134">
        <v>1142.1257061824599</v>
      </c>
      <c r="BA134">
        <v>1095.89369028599</v>
      </c>
      <c r="BB134">
        <v>1089.21621066588</v>
      </c>
      <c r="BC134">
        <v>1109.1318243763001</v>
      </c>
      <c r="BD134">
        <v>1084.4202308282399</v>
      </c>
      <c r="BE134">
        <v>1142.80206231341</v>
      </c>
      <c r="BF134">
        <v>1214.6249347281901</v>
      </c>
      <c r="BG134">
        <v>1227.18056399546</v>
      </c>
      <c r="BH134">
        <v>1391.5596985846801</v>
      </c>
      <c r="BI134">
        <v>1404.0837235745601</v>
      </c>
      <c r="BJ134">
        <v>1441.99397660967</v>
      </c>
      <c r="BK134">
        <v>1511.2096806003899</v>
      </c>
      <c r="BL134">
        <v>1293.5955387348399</v>
      </c>
      <c r="BM134">
        <v>1247.1117274138701</v>
      </c>
      <c r="BN134">
        <v>1371.8840630648899</v>
      </c>
    </row>
    <row r="135" spans="1:66" x14ac:dyDescent="0.3">
      <c r="A135" t="s">
        <v>323</v>
      </c>
      <c r="B135" t="s">
        <v>322</v>
      </c>
      <c r="C135" t="s">
        <v>844</v>
      </c>
      <c r="D135">
        <v>34749.509281121202</v>
      </c>
      <c r="E135">
        <v>37159.731993579902</v>
      </c>
      <c r="F135">
        <v>38607.205630328201</v>
      </c>
      <c r="G135">
        <v>42089.794016459004</v>
      </c>
      <c r="H135">
        <v>46077.307143773498</v>
      </c>
      <c r="I135">
        <v>49449.444805911698</v>
      </c>
      <c r="J135">
        <v>55380.390470258499</v>
      </c>
      <c r="K135">
        <v>60408.711728403701</v>
      </c>
      <c r="L135">
        <v>68361.981759027694</v>
      </c>
      <c r="M135">
        <v>78316.421530114501</v>
      </c>
      <c r="N135">
        <v>86189.364007272306</v>
      </c>
      <c r="O135">
        <v>95278.474404260094</v>
      </c>
      <c r="P135">
        <v>102152.206899636</v>
      </c>
      <c r="Q135">
        <v>117371.172953298</v>
      </c>
      <c r="R135">
        <v>128535.325292843</v>
      </c>
      <c r="S135">
        <v>138612.40998046199</v>
      </c>
      <c r="T135">
        <v>156938.976776817</v>
      </c>
      <c r="U135">
        <v>176298.940555056</v>
      </c>
      <c r="V135">
        <v>195608.93923772601</v>
      </c>
      <c r="W135">
        <v>212570.63385676901</v>
      </c>
      <c r="X135">
        <v>209072.384990997</v>
      </c>
      <c r="Y135">
        <v>224222.13886270701</v>
      </c>
      <c r="Z135">
        <v>242917.95581323901</v>
      </c>
      <c r="AA135">
        <v>275411.08523426601</v>
      </c>
      <c r="AB135">
        <v>304471.47239700001</v>
      </c>
      <c r="AC135">
        <v>328338.57602199301</v>
      </c>
      <c r="AD135">
        <v>365530.34413315501</v>
      </c>
      <c r="AE135">
        <v>412039.30000658397</v>
      </c>
      <c r="AF135">
        <v>461433.39913086098</v>
      </c>
      <c r="AG135">
        <v>494070.09286258201</v>
      </c>
      <c r="AH135">
        <v>542872.12608573504</v>
      </c>
      <c r="AI135">
        <v>601383.18892727501</v>
      </c>
      <c r="AJ135">
        <v>638660.78414570005</v>
      </c>
      <c r="AK135">
        <v>682584.51442086697</v>
      </c>
      <c r="AL135">
        <v>745850.99600649101</v>
      </c>
      <c r="AM135">
        <v>817561.32728886395</v>
      </c>
      <c r="AN135">
        <v>882072.665592529</v>
      </c>
      <c r="AO135">
        <v>936501.42235859099</v>
      </c>
      <c r="AP135">
        <v>888464.06775247504</v>
      </c>
      <c r="AQ135">
        <v>990343.73039315199</v>
      </c>
      <c r="AR135">
        <v>1080077.1255644599</v>
      </c>
      <c r="AS135">
        <v>1132486.7836120699</v>
      </c>
      <c r="AT135">
        <v>1219973.0026996499</v>
      </c>
      <c r="AU135">
        <v>1258369.1054970101</v>
      </c>
      <c r="AV135">
        <v>1323771.4729087199</v>
      </c>
      <c r="AW135">
        <v>1380806.7315704001</v>
      </c>
      <c r="AX135">
        <v>1453496.9081323501</v>
      </c>
      <c r="AY135">
        <v>1537793.16565707</v>
      </c>
      <c r="AZ135">
        <v>1584126.6400699599</v>
      </c>
      <c r="BA135">
        <v>1596683.99648183</v>
      </c>
      <c r="BB135">
        <v>1705335.54712778</v>
      </c>
      <c r="BC135">
        <v>1768188.5496010201</v>
      </c>
      <c r="BD135">
        <v>1810669.82721849</v>
      </c>
      <c r="BE135">
        <v>1867972.25225688</v>
      </c>
      <c r="BF135">
        <v>1927793.1998492</v>
      </c>
      <c r="BG135">
        <v>1981946.9018667699</v>
      </c>
      <c r="BH135">
        <v>2040352.5336114699</v>
      </c>
      <c r="BI135">
        <v>2104820.2404993898</v>
      </c>
      <c r="BJ135">
        <v>2166015.8642916698</v>
      </c>
      <c r="BK135">
        <v>2214620.7801499199</v>
      </c>
      <c r="BL135">
        <v>2195751.5150055299</v>
      </c>
      <c r="BM135">
        <v>2284046.2834132598</v>
      </c>
      <c r="BN135">
        <v>2342091.5032305</v>
      </c>
    </row>
    <row r="136" spans="1:66" x14ac:dyDescent="0.3">
      <c r="A136" t="s">
        <v>784</v>
      </c>
      <c r="B136" t="s">
        <v>592</v>
      </c>
      <c r="C136" t="s">
        <v>844</v>
      </c>
      <c r="D136">
        <v>2522.2367553286999</v>
      </c>
      <c r="E136">
        <v>2655.8838538346299</v>
      </c>
      <c r="F136">
        <v>2750.51684423799</v>
      </c>
      <c r="G136">
        <v>3029.7401670149102</v>
      </c>
      <c r="H136">
        <v>3329.7727920418001</v>
      </c>
      <c r="I136">
        <v>3377.4892951020602</v>
      </c>
      <c r="J136">
        <v>3544.65705937449</v>
      </c>
      <c r="K136">
        <v>3662.8994074779798</v>
      </c>
      <c r="L136">
        <v>3878.5570235793102</v>
      </c>
      <c r="M136">
        <v>4313.45454898361</v>
      </c>
      <c r="N136">
        <v>4518.8452944042501</v>
      </c>
      <c r="O136">
        <v>4918.2132254362396</v>
      </c>
      <c r="P136">
        <v>5092.4389075476802</v>
      </c>
      <c r="Q136">
        <v>5225.3837699178603</v>
      </c>
      <c r="R136">
        <v>5998.7146829144203</v>
      </c>
      <c r="S136">
        <v>6038.1554661541504</v>
      </c>
      <c r="T136">
        <v>6359.8685216710301</v>
      </c>
      <c r="U136">
        <v>6890.2790549215897</v>
      </c>
      <c r="V136">
        <v>7523.2516250946601</v>
      </c>
      <c r="W136">
        <v>7920.5306256850699</v>
      </c>
      <c r="X136">
        <v>8124.9702411399303</v>
      </c>
      <c r="Y136">
        <v>8224.0566533150195</v>
      </c>
      <c r="Z136">
        <v>8276.1287985655908</v>
      </c>
      <c r="AA136">
        <v>8181.7447019922502</v>
      </c>
      <c r="AB136">
        <v>8321.1252476814097</v>
      </c>
      <c r="AC136">
        <v>8272.7153973582099</v>
      </c>
      <c r="AD136">
        <v>8566.3212280489406</v>
      </c>
      <c r="AE136">
        <v>8486.6396457422998</v>
      </c>
      <c r="AF136">
        <v>8262.3596361889595</v>
      </c>
      <c r="AG136">
        <v>8307.2849727819103</v>
      </c>
      <c r="AH136">
        <v>7552.9834972876397</v>
      </c>
      <c r="AI136">
        <v>6675.30565552802</v>
      </c>
      <c r="AJ136">
        <v>6528.4489310144199</v>
      </c>
      <c r="AK136">
        <v>6802.0539634447696</v>
      </c>
      <c r="AL136">
        <v>6972.10143135009</v>
      </c>
      <c r="AM136">
        <v>7397.8238403482001</v>
      </c>
      <c r="AN136">
        <v>7832.27459371233</v>
      </c>
      <c r="AO136">
        <v>8409.5355506459491</v>
      </c>
      <c r="AP136">
        <v>8493.9137433887499</v>
      </c>
      <c r="AQ136">
        <v>7554.0646203817296</v>
      </c>
      <c r="AR136">
        <v>7944.4763569742699</v>
      </c>
      <c r="AS136">
        <v>10087.412639198599</v>
      </c>
      <c r="AT136">
        <v>10016.7052150421</v>
      </c>
      <c r="AU136">
        <v>10615.7186720139</v>
      </c>
      <c r="AV136">
        <v>10893.0145899899</v>
      </c>
      <c r="AW136">
        <v>11550.2153323767</v>
      </c>
      <c r="AX136">
        <v>12070.325288753</v>
      </c>
      <c r="AY136">
        <v>12949.779146200201</v>
      </c>
      <c r="AZ136">
        <v>13766.3734902049</v>
      </c>
      <c r="BA136">
        <v>14261.321913825101</v>
      </c>
      <c r="BB136">
        <v>14733.3584090931</v>
      </c>
      <c r="BC136">
        <v>15377.9847669584</v>
      </c>
      <c r="BD136">
        <v>15810.146359390301</v>
      </c>
      <c r="BE136">
        <v>16353.944348774399</v>
      </c>
      <c r="BF136">
        <v>16553.8170023071</v>
      </c>
      <c r="BG136">
        <v>17231.727932565602</v>
      </c>
      <c r="BH136">
        <v>17933.2230133907</v>
      </c>
      <c r="BI136">
        <v>18691.014577379101</v>
      </c>
      <c r="BJ136">
        <v>19404.192710106101</v>
      </c>
      <c r="BK136">
        <v>20213.6695114143</v>
      </c>
      <c r="BL136">
        <v>19134.427638157202</v>
      </c>
      <c r="BM136">
        <v>20953.805331598898</v>
      </c>
      <c r="BN136">
        <v>21540.606240828802</v>
      </c>
    </row>
    <row r="137" spans="1:66" x14ac:dyDescent="0.3">
      <c r="A137" t="s">
        <v>325</v>
      </c>
      <c r="B137" t="s">
        <v>324</v>
      </c>
      <c r="C137" t="s">
        <v>844</v>
      </c>
      <c r="D137">
        <v>57374.172386974496</v>
      </c>
      <c r="E137">
        <v>57374.172386974496</v>
      </c>
      <c r="F137">
        <v>57374.178473184198</v>
      </c>
      <c r="G137">
        <v>59499.691151184001</v>
      </c>
      <c r="H137">
        <v>64670.936436174197</v>
      </c>
      <c r="I137">
        <v>64992.695804807299</v>
      </c>
      <c r="J137">
        <v>72996.913288095093</v>
      </c>
      <c r="K137">
        <v>74734.634405500605</v>
      </c>
      <c r="L137">
        <v>81726.400226748199</v>
      </c>
      <c r="M137">
        <v>83961.960565440706</v>
      </c>
      <c r="N137">
        <v>86633.420862682295</v>
      </c>
      <c r="O137">
        <v>93279.421056925101</v>
      </c>
      <c r="P137">
        <v>97384.766896945497</v>
      </c>
      <c r="Q137">
        <v>92699.831117539099</v>
      </c>
      <c r="R137">
        <v>83844.470125692096</v>
      </c>
      <c r="S137">
        <v>77136.842282649202</v>
      </c>
      <c r="T137">
        <v>84154.807644985296</v>
      </c>
      <c r="U137">
        <v>84067.819415698701</v>
      </c>
      <c r="V137">
        <v>90254.650479835793</v>
      </c>
      <c r="W137">
        <v>102812.800044512</v>
      </c>
      <c r="X137">
        <v>81617.395274232302</v>
      </c>
      <c r="Y137">
        <v>66173.449947826201</v>
      </c>
      <c r="Z137">
        <v>59884.366948847797</v>
      </c>
      <c r="AA137">
        <v>63031.513702272001</v>
      </c>
      <c r="AB137">
        <v>66334.975691793399</v>
      </c>
      <c r="AC137">
        <v>63510.880426303498</v>
      </c>
      <c r="AD137">
        <v>68950.650642487002</v>
      </c>
      <c r="AE137">
        <v>74562.367618377393</v>
      </c>
      <c r="AF137">
        <v>67069.657301450294</v>
      </c>
      <c r="AG137">
        <v>84441.490539722203</v>
      </c>
      <c r="AH137">
        <v>62291.621584745102</v>
      </c>
      <c r="AI137">
        <v>36749.712006458103</v>
      </c>
      <c r="AJ137">
        <v>67179.077966718396</v>
      </c>
      <c r="AK137">
        <v>90013.560667349098</v>
      </c>
      <c r="AL137">
        <v>97607.253747958996</v>
      </c>
      <c r="AM137">
        <v>102349.29841814</v>
      </c>
      <c r="AN137">
        <v>102968.641819717</v>
      </c>
      <c r="AO137">
        <v>105515.391245705</v>
      </c>
      <c r="AP137">
        <v>109379.422619538</v>
      </c>
      <c r="AQ137">
        <v>107422.614768549</v>
      </c>
      <c r="AR137">
        <v>112465.65736660401</v>
      </c>
      <c r="AS137">
        <v>112705.583251141</v>
      </c>
      <c r="AT137">
        <v>116102.848658356</v>
      </c>
      <c r="AU137">
        <v>136218.85192221901</v>
      </c>
      <c r="AV137">
        <v>150168.06837110501</v>
      </c>
      <c r="AW137">
        <v>166099.46629623399</v>
      </c>
      <c r="AX137">
        <v>178581.46414300599</v>
      </c>
      <c r="AY137">
        <v>189281.30741505799</v>
      </c>
      <c r="AZ137">
        <v>193975.02377707601</v>
      </c>
      <c r="BA137">
        <v>180249.24163308099</v>
      </c>
      <c r="BB137">
        <v>175976.858531712</v>
      </c>
      <c r="BC137">
        <v>192920.62665257</v>
      </c>
      <c r="BD137">
        <v>205703.19683806499</v>
      </c>
      <c r="BE137">
        <v>208067.34457838099</v>
      </c>
      <c r="BF137">
        <v>209109.50601476399</v>
      </c>
      <c r="BG137">
        <v>210349.56640690501</v>
      </c>
      <c r="BH137">
        <v>216504.11753375601</v>
      </c>
      <c r="BI137">
        <v>206302.213569746</v>
      </c>
      <c r="BJ137">
        <v>208873.00612290099</v>
      </c>
      <c r="BK137">
        <v>209765.862904904</v>
      </c>
      <c r="BL137">
        <v>191547.14885307499</v>
      </c>
      <c r="BM137">
        <v>194052.806440972</v>
      </c>
      <c r="BN137">
        <v>210017.72877913999</v>
      </c>
    </row>
    <row r="138" spans="1:66" x14ac:dyDescent="0.3">
      <c r="A138" t="s">
        <v>329</v>
      </c>
      <c r="B138" t="s">
        <v>328</v>
      </c>
      <c r="C138" t="s">
        <v>844</v>
      </c>
      <c r="D138">
        <v>2876.23534715704</v>
      </c>
      <c r="E138">
        <v>2938.0045028526101</v>
      </c>
      <c r="F138">
        <v>3180.0242305364</v>
      </c>
      <c r="G138">
        <v>3301.84391479649</v>
      </c>
      <c r="H138">
        <v>3601.0569538036698</v>
      </c>
      <c r="I138">
        <v>3924.8256628141799</v>
      </c>
      <c r="J138">
        <v>3948.0358159382999</v>
      </c>
      <c r="K138">
        <v>4001.67138849512</v>
      </c>
      <c r="L138">
        <v>4029.1894991706699</v>
      </c>
      <c r="M138">
        <v>4033.9845750151799</v>
      </c>
      <c r="N138">
        <v>5257.1777447701497</v>
      </c>
      <c r="O138">
        <v>4776.78746871361</v>
      </c>
      <c r="P138">
        <v>4365.4840576454599</v>
      </c>
      <c r="Q138">
        <v>4293.7831224650699</v>
      </c>
      <c r="R138">
        <v>4504.7409863331904</v>
      </c>
      <c r="S138">
        <v>4627.1993947932697</v>
      </c>
      <c r="T138">
        <v>4865.6758230977302</v>
      </c>
      <c r="U138">
        <v>4905.5230842912697</v>
      </c>
      <c r="V138">
        <v>5068.4736533873302</v>
      </c>
      <c r="W138">
        <v>5054.8950584488102</v>
      </c>
      <c r="X138">
        <v>4934.7116159941797</v>
      </c>
      <c r="Y138">
        <v>5691.2949372720404</v>
      </c>
      <c r="Z138">
        <v>5959.6220229947103</v>
      </c>
      <c r="AA138">
        <v>6138.4258478706097</v>
      </c>
      <c r="AB138">
        <v>6533.6405917330803</v>
      </c>
      <c r="AC138">
        <v>6864.89381422731</v>
      </c>
      <c r="AD138">
        <v>7200.2530252714696</v>
      </c>
      <c r="AE138">
        <v>7097.5923661698298</v>
      </c>
      <c r="AF138">
        <v>6954.9164899007901</v>
      </c>
      <c r="AG138">
        <v>7941.8634168713997</v>
      </c>
      <c r="AH138">
        <v>8474.3318989003292</v>
      </c>
      <c r="AI138">
        <v>8838.4369621003898</v>
      </c>
      <c r="AJ138">
        <v>9329.8414860864596</v>
      </c>
      <c r="AK138">
        <v>9881.4736405658405</v>
      </c>
      <c r="AL138">
        <v>10687.7049059857</v>
      </c>
      <c r="AM138">
        <v>11439.184619711201</v>
      </c>
      <c r="AN138">
        <v>12231.728361686</v>
      </c>
      <c r="AO138">
        <v>13072.3038989818</v>
      </c>
      <c r="AP138">
        <v>13590.961686197799</v>
      </c>
      <c r="AQ138">
        <v>14583.9684589348</v>
      </c>
      <c r="AR138">
        <v>15429.661044384</v>
      </c>
      <c r="AS138">
        <v>16317.084557369</v>
      </c>
      <c r="AT138">
        <v>17282.850968658098</v>
      </c>
      <c r="AU138">
        <v>18331.4019350817</v>
      </c>
      <c r="AV138">
        <v>19496.856647352499</v>
      </c>
      <c r="AW138">
        <v>20882.609063381002</v>
      </c>
      <c r="AX138">
        <v>22682.5367298823</v>
      </c>
      <c r="AY138">
        <v>24405.690212862999</v>
      </c>
      <c r="AZ138">
        <v>26315.4117405629</v>
      </c>
      <c r="BA138">
        <v>28289.534696665101</v>
      </c>
      <c r="BB138">
        <v>30701.7565915134</v>
      </c>
      <c r="BC138">
        <v>33169.764170812698</v>
      </c>
      <c r="BD138">
        <v>35832.002093501404</v>
      </c>
      <c r="BE138">
        <v>38707.986158647604</v>
      </c>
      <c r="BF138">
        <v>41654.423913692102</v>
      </c>
      <c r="BG138">
        <v>44682.7279589057</v>
      </c>
      <c r="BH138">
        <v>47820.722777731899</v>
      </c>
      <c r="BI138">
        <v>51116.780858735001</v>
      </c>
      <c r="BJ138">
        <v>54310.536883940098</v>
      </c>
      <c r="BK138">
        <v>57274.662114371902</v>
      </c>
      <c r="BL138">
        <v>57562.771895165097</v>
      </c>
      <c r="BM138">
        <v>58749.363162868503</v>
      </c>
      <c r="BN138">
        <v>60629.342884121899</v>
      </c>
    </row>
    <row r="139" spans="1:66" x14ac:dyDescent="0.3">
      <c r="A139" t="s">
        <v>331</v>
      </c>
      <c r="B139" t="s">
        <v>330</v>
      </c>
      <c r="C139" t="s">
        <v>844</v>
      </c>
      <c r="D139">
        <v>17982.915091548399</v>
      </c>
      <c r="E139">
        <v>19162.165173057201</v>
      </c>
      <c r="F139">
        <v>19905.358672027702</v>
      </c>
      <c r="G139">
        <v>20067.035285322301</v>
      </c>
      <c r="H139">
        <v>21279.3666398772</v>
      </c>
      <c r="I139">
        <v>23428.027748084201</v>
      </c>
      <c r="J139">
        <v>25019.172110162901</v>
      </c>
      <c r="K139">
        <v>23839.922028654099</v>
      </c>
      <c r="L139">
        <v>26845.1286445119</v>
      </c>
      <c r="M139">
        <v>27426.969856383999</v>
      </c>
      <c r="N139">
        <v>29236.0614281829</v>
      </c>
      <c r="O139">
        <v>31930.0770504926</v>
      </c>
      <c r="P139">
        <v>35815.667149434797</v>
      </c>
      <c r="Q139">
        <v>37500.541787006397</v>
      </c>
      <c r="R139">
        <v>38756.170687422797</v>
      </c>
      <c r="S139">
        <v>31299.911234006198</v>
      </c>
      <c r="T139">
        <v>13465.051055166199</v>
      </c>
      <c r="U139">
        <v>24674.575517372399</v>
      </c>
      <c r="V139">
        <v>23925.868473063601</v>
      </c>
      <c r="W139">
        <v>26176.854499274301</v>
      </c>
      <c r="X139">
        <v>26569.5073167109</v>
      </c>
      <c r="Y139">
        <v>26715.550524821301</v>
      </c>
      <c r="Z139">
        <v>16887.2129180093</v>
      </c>
      <c r="AA139">
        <v>20722.265853235102</v>
      </c>
      <c r="AB139">
        <v>29939.374718211198</v>
      </c>
      <c r="AC139">
        <v>37214.615520728497</v>
      </c>
      <c r="AD139">
        <v>34693.975084937498</v>
      </c>
      <c r="AE139">
        <v>40497.9401787959</v>
      </c>
      <c r="AF139">
        <v>29073.9200226047</v>
      </c>
      <c r="AG139">
        <v>16731.7158640706</v>
      </c>
      <c r="AH139">
        <v>21171.168820628602</v>
      </c>
      <c r="AI139">
        <v>31639.756944909899</v>
      </c>
      <c r="AJ139">
        <v>36840.809572488797</v>
      </c>
      <c r="AK139">
        <v>40806.969481120199</v>
      </c>
      <c r="AL139">
        <v>44114.473101519798</v>
      </c>
      <c r="AM139">
        <v>46959.354844230002</v>
      </c>
      <c r="AN139">
        <v>52259.157445251498</v>
      </c>
      <c r="AO139">
        <v>52810.474137634897</v>
      </c>
      <c r="AP139">
        <v>54746.360248414603</v>
      </c>
      <c r="AQ139">
        <v>54458.621791011501</v>
      </c>
      <c r="AR139">
        <v>55189.386581140498</v>
      </c>
      <c r="AS139">
        <v>57308.4765025507</v>
      </c>
      <c r="AT139">
        <v>59270.231516944397</v>
      </c>
      <c r="AU139">
        <v>61182.940131974399</v>
      </c>
      <c r="AV139">
        <v>65269.620732980999</v>
      </c>
      <c r="AW139">
        <v>67022.618702327207</v>
      </c>
      <c r="AX139">
        <v>68061.144233910803</v>
      </c>
      <c r="AY139">
        <v>74398.060459338798</v>
      </c>
      <c r="AZ139">
        <v>81145.315992411503</v>
      </c>
      <c r="BA139">
        <v>89448.230968168398</v>
      </c>
      <c r="BB139">
        <v>96581.848643223697</v>
      </c>
      <c r="BC139">
        <v>97419.541530734801</v>
      </c>
      <c r="BD139">
        <v>99894.525694071897</v>
      </c>
      <c r="BE139">
        <v>103701.528459418</v>
      </c>
      <c r="BF139">
        <v>106246.01093869199</v>
      </c>
      <c r="BG139">
        <v>106864.05435024999</v>
      </c>
      <c r="BH139">
        <v>108554.701985013</v>
      </c>
      <c r="BI139">
        <v>109403.614953094</v>
      </c>
      <c r="BJ139">
        <v>107541.37418088299</v>
      </c>
      <c r="BK139">
        <v>99844.372328301295</v>
      </c>
      <c r="BL139">
        <v>78413.510390883806</v>
      </c>
      <c r="BM139">
        <v>76845.269891624004</v>
      </c>
      <c r="BN139">
        <v>77613.978826852006</v>
      </c>
    </row>
    <row r="140" spans="1:66" x14ac:dyDescent="0.3">
      <c r="A140" t="s">
        <v>333</v>
      </c>
      <c r="B140" t="s">
        <v>332</v>
      </c>
      <c r="C140" t="s">
        <v>844</v>
      </c>
      <c r="D140">
        <v>6294.1628399320098</v>
      </c>
      <c r="E140">
        <v>6447.7394945923097</v>
      </c>
      <c r="F140">
        <v>6534.4361906496097</v>
      </c>
      <c r="G140">
        <v>6683.0593723314996</v>
      </c>
      <c r="H140">
        <v>7027.3680039187302</v>
      </c>
      <c r="I140">
        <v>7364.2450098855597</v>
      </c>
      <c r="J140">
        <v>7931.4874676879199</v>
      </c>
      <c r="K140">
        <v>8466.5290247156208</v>
      </c>
      <c r="L140">
        <v>8870.2869289755999</v>
      </c>
      <c r="M140">
        <v>9516.7953969050195</v>
      </c>
      <c r="N140">
        <v>10150.9178133104</v>
      </c>
      <c r="O140">
        <v>10648.8031039696</v>
      </c>
      <c r="P140">
        <v>11089.7163304962</v>
      </c>
      <c r="Q140">
        <v>10839.535080896499</v>
      </c>
      <c r="R140">
        <v>11354.7599004699</v>
      </c>
      <c r="S140">
        <v>10960.909890680299</v>
      </c>
      <c r="T140">
        <v>11543.0146688567</v>
      </c>
      <c r="U140">
        <v>11726.3159598534</v>
      </c>
      <c r="V140">
        <v>12291.0812091156</v>
      </c>
      <c r="W140">
        <v>12692.3628489373</v>
      </c>
      <c r="X140">
        <v>12172.183607872001</v>
      </c>
      <c r="Y140">
        <v>11912.094463801899</v>
      </c>
      <c r="Z140">
        <v>11622.2806789838</v>
      </c>
      <c r="AA140">
        <v>11401.8231216186</v>
      </c>
      <c r="AB140">
        <v>11161.5507105912</v>
      </c>
      <c r="AC140">
        <v>11067.4233286036</v>
      </c>
      <c r="AD140">
        <v>10881.645768757</v>
      </c>
      <c r="AE140">
        <v>10772.6551222935</v>
      </c>
      <c r="AF140">
        <v>10552.6884758299</v>
      </c>
      <c r="AG140">
        <v>7738.45009552177</v>
      </c>
      <c r="AH140">
        <v>3789.4520783244502</v>
      </c>
      <c r="AI140">
        <v>3250.3944960110598</v>
      </c>
      <c r="AJ140">
        <v>2109.97144890768</v>
      </c>
      <c r="AK140">
        <v>1414.2001031147599</v>
      </c>
      <c r="AL140">
        <v>1106.4369295894001</v>
      </c>
      <c r="AM140">
        <v>1059.23398886736</v>
      </c>
      <c r="AN140">
        <v>1187.62598782543</v>
      </c>
      <c r="AO140">
        <v>2449.8326218416801</v>
      </c>
      <c r="AP140">
        <v>3189.8812699687201</v>
      </c>
      <c r="AQ140">
        <v>3883.4076439229102</v>
      </c>
      <c r="AR140">
        <v>4994.6809858028601</v>
      </c>
      <c r="AS140">
        <v>5140.5393045075398</v>
      </c>
      <c r="AT140">
        <v>5333.9787383113799</v>
      </c>
      <c r="AU140">
        <v>3726.0437753667902</v>
      </c>
      <c r="AV140">
        <v>3823.6604469948002</v>
      </c>
      <c r="AW140">
        <v>4025.5960640912799</v>
      </c>
      <c r="AX140">
        <v>4349.4112373916196</v>
      </c>
      <c r="AY140">
        <v>4764.1397715376397</v>
      </c>
      <c r="AZ140">
        <v>5104.5703830499297</v>
      </c>
      <c r="BA140">
        <v>5375.1401462323702</v>
      </c>
      <c r="BB140">
        <v>5703.0144285214201</v>
      </c>
      <c r="BC140">
        <v>6170.7052876521902</v>
      </c>
      <c r="BD140">
        <v>6663.9800953137201</v>
      </c>
      <c r="BE140">
        <v>7242.8992262210104</v>
      </c>
      <c r="BF140">
        <v>7293.7004216545101</v>
      </c>
      <c r="BG140">
        <v>7292.3463483915002</v>
      </c>
      <c r="BH140">
        <v>7178.95338043014</v>
      </c>
      <c r="BI140">
        <v>7355.2078793525898</v>
      </c>
      <c r="BJ140">
        <v>7440.3499359407597</v>
      </c>
      <c r="BK140">
        <v>7256.7743579112403</v>
      </c>
      <c r="BL140">
        <v>7040.3108541253396</v>
      </c>
      <c r="BM140">
        <v>7336.6969975956399</v>
      </c>
      <c r="BN140">
        <v>7669.5614356468996</v>
      </c>
    </row>
    <row r="141" spans="1:66" x14ac:dyDescent="0.3">
      <c r="A141" t="s">
        <v>335</v>
      </c>
      <c r="B141" t="s">
        <v>334</v>
      </c>
      <c r="C141" t="s">
        <v>844</v>
      </c>
      <c r="D141">
        <v>14903.467042165899</v>
      </c>
      <c r="E141">
        <v>16318.353153763899</v>
      </c>
      <c r="F141">
        <v>21694.920377836399</v>
      </c>
      <c r="G141">
        <v>29240.979639692501</v>
      </c>
      <c r="H141">
        <v>42446.583347940803</v>
      </c>
      <c r="I141">
        <v>54331.626685364201</v>
      </c>
      <c r="J141">
        <v>64424.480948096803</v>
      </c>
      <c r="K141">
        <v>71593.237246860095</v>
      </c>
      <c r="L141">
        <v>96212.255588665706</v>
      </c>
      <c r="M141">
        <v>108474.601889182</v>
      </c>
      <c r="N141">
        <v>114134.146335574</v>
      </c>
      <c r="O141">
        <v>106588.08707371799</v>
      </c>
      <c r="P141">
        <v>92627.877439283999</v>
      </c>
      <c r="Q141">
        <v>93571.134847016103</v>
      </c>
      <c r="R141">
        <v>80082.553916448203</v>
      </c>
      <c r="S141">
        <v>86119.401325933097</v>
      </c>
      <c r="T141">
        <v>105644.82966598601</v>
      </c>
      <c r="U141">
        <v>115077.403743306</v>
      </c>
      <c r="V141">
        <v>118850.43337423399</v>
      </c>
      <c r="W141">
        <v>134885.80930567801</v>
      </c>
      <c r="X141">
        <v>135829.06671340999</v>
      </c>
      <c r="Y141">
        <v>108608.714619347</v>
      </c>
      <c r="Z141">
        <v>110257.13305998201</v>
      </c>
      <c r="AA141">
        <v>105065.22776694001</v>
      </c>
      <c r="AB141">
        <v>96337.495558481605</v>
      </c>
      <c r="AC141">
        <v>96922.714744655197</v>
      </c>
      <c r="AD141">
        <v>85919.981249632401</v>
      </c>
      <c r="AE141">
        <v>73287.2131627544</v>
      </c>
      <c r="AF141">
        <v>78842.199469208397</v>
      </c>
      <c r="AG141">
        <v>84518.212780132802</v>
      </c>
      <c r="AH141">
        <v>87663.382908966305</v>
      </c>
      <c r="AI141">
        <v>101386.926023477</v>
      </c>
      <c r="AJ141">
        <v>98637.008643420297</v>
      </c>
      <c r="AK141">
        <v>94925.003177193605</v>
      </c>
      <c r="AL141">
        <v>96761.856067827393</v>
      </c>
      <c r="AM141">
        <v>84766.394738667193</v>
      </c>
      <c r="AN141">
        <v>86996.968390679598</v>
      </c>
      <c r="AO141">
        <v>86469.964725643702</v>
      </c>
      <c r="AP141">
        <v>86143.651409793005</v>
      </c>
      <c r="AQ141">
        <v>86541.968133366696</v>
      </c>
      <c r="AR141">
        <v>89726.031728643007</v>
      </c>
      <c r="AS141">
        <v>88144.271103892796</v>
      </c>
      <c r="AT141">
        <v>87299.100306252498</v>
      </c>
      <c r="AU141">
        <v>98661.952141193004</v>
      </c>
      <c r="AV141">
        <v>103063.883378902</v>
      </c>
      <c r="AW141">
        <v>115298.31759891</v>
      </c>
      <c r="AX141">
        <v>122793.33918631601</v>
      </c>
      <c r="AY141">
        <v>130593.561339537</v>
      </c>
      <c r="AZ141">
        <v>134076.956258978</v>
      </c>
      <c r="BA141">
        <v>133017.558141102</v>
      </c>
      <c r="BB141">
        <v>139696.75513912001</v>
      </c>
      <c r="BC141">
        <v>52978.709756245</v>
      </c>
      <c r="BD141">
        <v>118216.457300033</v>
      </c>
      <c r="BE141">
        <v>102139.01913774799</v>
      </c>
      <c r="BF141">
        <v>77625.654509473403</v>
      </c>
      <c r="BG141">
        <v>70746.438451407594</v>
      </c>
      <c r="BH141">
        <v>68768.743773784998</v>
      </c>
      <c r="BI141">
        <v>87116.865341866898</v>
      </c>
      <c r="BJ141">
        <v>100300.08624506999</v>
      </c>
      <c r="BK141">
        <v>102843.64977022501</v>
      </c>
      <c r="BL141">
        <v>70653.587341962106</v>
      </c>
      <c r="BM141">
        <v>195897.01467264199</v>
      </c>
      <c r="BN141">
        <v>202718.34279513199</v>
      </c>
    </row>
    <row r="142" spans="1:66" x14ac:dyDescent="0.3">
      <c r="A142" t="s">
        <v>337</v>
      </c>
      <c r="B142" t="s">
        <v>336</v>
      </c>
      <c r="C142" t="s">
        <v>844</v>
      </c>
      <c r="D142">
        <v>282.23254091435001</v>
      </c>
      <c r="E142">
        <v>300.33680470654099</v>
      </c>
      <c r="F142">
        <v>321.02739190040398</v>
      </c>
      <c r="G142">
        <v>328.463071683875</v>
      </c>
      <c r="H142">
        <v>332.019266359955</v>
      </c>
      <c r="I142">
        <v>370.49082690819199</v>
      </c>
      <c r="J142">
        <v>412.841872560566</v>
      </c>
      <c r="K142">
        <v>402.49657896038002</v>
      </c>
      <c r="L142">
        <v>392.151285360195</v>
      </c>
      <c r="M142">
        <v>427.06665126488701</v>
      </c>
      <c r="N142">
        <v>487.198670297663</v>
      </c>
      <c r="O142">
        <v>554.76636907811996</v>
      </c>
      <c r="P142">
        <v>584.50908816645199</v>
      </c>
      <c r="Q142">
        <v>590.00502541086803</v>
      </c>
      <c r="R142">
        <v>606.16954665099104</v>
      </c>
      <c r="S142">
        <v>614.57509768284001</v>
      </c>
      <c r="T142">
        <v>581.92276477454004</v>
      </c>
      <c r="U142">
        <v>674.06053585950303</v>
      </c>
      <c r="V142">
        <v>743.56925866245399</v>
      </c>
      <c r="W142">
        <v>771.77086576901695</v>
      </c>
      <c r="X142">
        <v>754.63347687846101</v>
      </c>
      <c r="Y142">
        <v>802.25275986034603</v>
      </c>
      <c r="Z142">
        <v>818.99049699842396</v>
      </c>
      <c r="AA142">
        <v>859.656519887218</v>
      </c>
      <c r="AB142">
        <v>922.11549735560004</v>
      </c>
      <c r="AC142">
        <v>998.53826346152198</v>
      </c>
      <c r="AD142">
        <v>1142.34793686031</v>
      </c>
      <c r="AE142">
        <v>1187.1706014057099</v>
      </c>
      <c r="AF142">
        <v>1352.1833241889599</v>
      </c>
      <c r="AG142">
        <v>1473.622965388</v>
      </c>
      <c r="AH142">
        <v>1619.3746145615401</v>
      </c>
      <c r="AI142">
        <v>1625.4582491854201</v>
      </c>
      <c r="AJ142">
        <v>1754.73216869569</v>
      </c>
      <c r="AK142">
        <v>1764.9657624609599</v>
      </c>
      <c r="AL142">
        <v>1793.1798020137201</v>
      </c>
      <c r="AM142">
        <v>1824.5286351191601</v>
      </c>
      <c r="AN142">
        <v>1877.85208928887</v>
      </c>
      <c r="AO142">
        <v>1864.8173519138199</v>
      </c>
      <c r="AP142">
        <v>1982.0485579564299</v>
      </c>
      <c r="AQ142">
        <v>2034.9812163403701</v>
      </c>
      <c r="AR142">
        <v>2035.97324024775</v>
      </c>
      <c r="AS142">
        <v>1966.5859699730499</v>
      </c>
      <c r="AT142">
        <v>1974.7758269411299</v>
      </c>
      <c r="AU142">
        <v>2058.9923437069101</v>
      </c>
      <c r="AV142">
        <v>2208.6277359249898</v>
      </c>
      <c r="AW142">
        <v>2199.5656319383302</v>
      </c>
      <c r="AX142">
        <v>2335.8343821303401</v>
      </c>
      <c r="AY142">
        <v>2375.3477904042702</v>
      </c>
      <c r="AZ142">
        <v>2492.9113997527102</v>
      </c>
      <c r="BA142">
        <v>2422.3894404254302</v>
      </c>
      <c r="BB142">
        <v>2461.2412334785299</v>
      </c>
      <c r="BC142">
        <v>2596.20121421882</v>
      </c>
      <c r="BD142">
        <v>2591.0126609069598</v>
      </c>
      <c r="BE142">
        <v>2508.76413527059</v>
      </c>
      <c r="BF142">
        <v>2552.8849146586799</v>
      </c>
      <c r="BG142">
        <v>2518.1533069564698</v>
      </c>
      <c r="BH142">
        <v>2609.97311302055</v>
      </c>
      <c r="BI142">
        <v>2701.36791557792</v>
      </c>
      <c r="BJ142">
        <v>2780.4213104278901</v>
      </c>
      <c r="BK142">
        <v>2778.6434065174899</v>
      </c>
      <c r="BL142">
        <v>2212.5325522572798</v>
      </c>
      <c r="BM142">
        <v>2362.6277287795801</v>
      </c>
      <c r="BN142">
        <v>2591.0117515277998</v>
      </c>
    </row>
    <row r="143" spans="1:66" x14ac:dyDescent="0.3">
      <c r="A143" t="s">
        <v>347</v>
      </c>
      <c r="B143" t="s">
        <v>346</v>
      </c>
      <c r="C143" t="s">
        <v>844</v>
      </c>
      <c r="D143">
        <v>18530.732995197501</v>
      </c>
      <c r="E143">
        <v>19313.871755272099</v>
      </c>
      <c r="F143">
        <v>20051.279156304099</v>
      </c>
      <c r="G143">
        <v>20555.919442603401</v>
      </c>
      <c r="H143">
        <v>21358.9228352994</v>
      </c>
      <c r="I143">
        <v>21900.788783219701</v>
      </c>
      <c r="J143">
        <v>23001.038297127299</v>
      </c>
      <c r="K143">
        <v>24482.080769908302</v>
      </c>
      <c r="L143">
        <v>25902.309329365999</v>
      </c>
      <c r="M143">
        <v>27901.143828517201</v>
      </c>
      <c r="N143">
        <v>28974.397556993201</v>
      </c>
      <c r="O143">
        <v>29353.065523952901</v>
      </c>
      <c r="P143">
        <v>29232.577084418099</v>
      </c>
      <c r="Q143">
        <v>31295.636668122399</v>
      </c>
      <c r="R143">
        <v>32499.213913840002</v>
      </c>
      <c r="S143">
        <v>34490.191534994097</v>
      </c>
      <c r="T143">
        <v>35640.4762203461</v>
      </c>
      <c r="U143">
        <v>37458.350881783503</v>
      </c>
      <c r="V143">
        <v>39576.1849281088</v>
      </c>
      <c r="W143">
        <v>42110.4684588089</v>
      </c>
      <c r="X143">
        <v>44572.257610765002</v>
      </c>
      <c r="Y143">
        <v>47112.664473427103</v>
      </c>
      <c r="Z143">
        <v>49063.833446721801</v>
      </c>
      <c r="AA143">
        <v>51425.761958937903</v>
      </c>
      <c r="AB143">
        <v>54048.036931122399</v>
      </c>
      <c r="AC143">
        <v>56750.117931860099</v>
      </c>
      <c r="AD143">
        <v>59221.895943831798</v>
      </c>
      <c r="AE143">
        <v>60243.835311652001</v>
      </c>
      <c r="AF143">
        <v>61733.475613558097</v>
      </c>
      <c r="AG143">
        <v>63152.914291153</v>
      </c>
      <c r="AH143">
        <v>67194.697841982299</v>
      </c>
      <c r="AI143">
        <v>70285.645371709004</v>
      </c>
      <c r="AJ143">
        <v>73378.207619374705</v>
      </c>
      <c r="AK143">
        <v>78441.350358275406</v>
      </c>
      <c r="AL143">
        <v>82834.002226867393</v>
      </c>
      <c r="AM143">
        <v>87389.942950465396</v>
      </c>
      <c r="AN143">
        <v>90710.732123252907</v>
      </c>
      <c r="AO143">
        <v>96521.117084482699</v>
      </c>
      <c r="AP143">
        <v>101056.08749406099</v>
      </c>
      <c r="AQ143">
        <v>105402.045462361</v>
      </c>
      <c r="AR143">
        <v>111726.203141572</v>
      </c>
      <c r="AS143">
        <v>109999.57731025299</v>
      </c>
      <c r="AT143">
        <v>114360.703806202</v>
      </c>
      <c r="AU143">
        <v>121154.03733133301</v>
      </c>
      <c r="AV143">
        <v>127750.94890467401</v>
      </c>
      <c r="AW143">
        <v>135724.84125995601</v>
      </c>
      <c r="AX143">
        <v>146132.61826873399</v>
      </c>
      <c r="AY143">
        <v>156064.99823554099</v>
      </c>
      <c r="AZ143">
        <v>165351.003194171</v>
      </c>
      <c r="BA143">
        <v>171202.62977595101</v>
      </c>
      <c r="BB143">
        <v>184926.17671688099</v>
      </c>
      <c r="BC143">
        <v>200468.72815589799</v>
      </c>
      <c r="BD143">
        <v>218800.73583360499</v>
      </c>
      <c r="BE143">
        <v>226230.623858384</v>
      </c>
      <c r="BF143">
        <v>237453.24775472801</v>
      </c>
      <c r="BG143">
        <v>249344.15439907499</v>
      </c>
      <c r="BH143">
        <v>260531.31533129499</v>
      </c>
      <c r="BI143">
        <v>269853.56786135101</v>
      </c>
      <c r="BJ143">
        <v>278683.17789313401</v>
      </c>
      <c r="BK143">
        <v>284967.97550999903</v>
      </c>
      <c r="BL143">
        <v>274797.25149730302</v>
      </c>
      <c r="BM143">
        <v>284626.20882584201</v>
      </c>
      <c r="BN143">
        <v>291948.93211208901</v>
      </c>
    </row>
    <row r="144" spans="1:66" x14ac:dyDescent="0.3">
      <c r="A144" t="s">
        <v>353</v>
      </c>
      <c r="B144" t="s">
        <v>352</v>
      </c>
      <c r="C144" t="s">
        <v>844</v>
      </c>
      <c r="D144">
        <v>456.62973794240298</v>
      </c>
      <c r="E144">
        <v>465.144947222442</v>
      </c>
      <c r="F144">
        <v>536.46010686938496</v>
      </c>
      <c r="G144">
        <v>593.40572270779796</v>
      </c>
      <c r="H144">
        <v>642.36832984617502</v>
      </c>
      <c r="I144">
        <v>656.20562181531602</v>
      </c>
      <c r="J144">
        <v>653.54456765591704</v>
      </c>
      <c r="K144">
        <v>724.85975293255603</v>
      </c>
      <c r="L144">
        <v>722.19864751376895</v>
      </c>
      <c r="M144">
        <v>733.374936582901</v>
      </c>
      <c r="N144">
        <v>749.34103087205096</v>
      </c>
      <c r="O144">
        <v>787.66021589332502</v>
      </c>
      <c r="P144">
        <v>786.06356289393</v>
      </c>
      <c r="Q144">
        <v>993.622711763815</v>
      </c>
      <c r="R144">
        <v>1102.7233693298199</v>
      </c>
      <c r="S144">
        <v>953.70687374314502</v>
      </c>
      <c r="T144">
        <v>1059.0831780665601</v>
      </c>
      <c r="U144">
        <v>1290.05899867838</v>
      </c>
      <c r="V144">
        <v>1526.35749146226</v>
      </c>
      <c r="W144">
        <v>1570.52903752565</v>
      </c>
      <c r="X144">
        <v>1527.4214825471699</v>
      </c>
      <c r="Y144">
        <v>1538.03153480369</v>
      </c>
      <c r="Z144">
        <v>1606.5847361889701</v>
      </c>
      <c r="AA144">
        <v>1638.4941655996799</v>
      </c>
      <c r="AB144">
        <v>1729.1831435481599</v>
      </c>
      <c r="AC144">
        <v>1774.31913496794</v>
      </c>
      <c r="AD144">
        <v>1857.4434320693399</v>
      </c>
      <c r="AE144">
        <v>1870.99772096579</v>
      </c>
      <c r="AF144">
        <v>2031.9394308875901</v>
      </c>
      <c r="AG144">
        <v>2149.6952871180802</v>
      </c>
      <c r="AH144">
        <v>2279.6545423740499</v>
      </c>
      <c r="AI144">
        <v>2438.4691178819198</v>
      </c>
      <c r="AJ144">
        <v>2608.0979290835899</v>
      </c>
      <c r="AK144">
        <v>2699.63607590333</v>
      </c>
      <c r="AL144">
        <v>2861.07088814795</v>
      </c>
      <c r="AM144">
        <v>2955.2269728462502</v>
      </c>
      <c r="AN144">
        <v>3120.6320832859101</v>
      </c>
      <c r="AO144">
        <v>3236.2079253366301</v>
      </c>
      <c r="AP144">
        <v>3285.9696590068102</v>
      </c>
      <c r="AQ144">
        <v>3301.61169942992</v>
      </c>
      <c r="AR144">
        <v>3429.5672064662799</v>
      </c>
      <c r="AS144">
        <v>3551.71406131507</v>
      </c>
      <c r="AT144">
        <v>3577.4226449400799</v>
      </c>
      <c r="AU144">
        <v>3740.5451331463701</v>
      </c>
      <c r="AV144">
        <v>3803.8491541593198</v>
      </c>
      <c r="AW144">
        <v>3935.6952248518</v>
      </c>
      <c r="AX144">
        <v>4102.1788660310503</v>
      </c>
      <c r="AY144">
        <v>4273.97460621356</v>
      </c>
      <c r="AZ144">
        <v>4509.9846892837304</v>
      </c>
      <c r="BA144">
        <v>4453.36117189178</v>
      </c>
      <c r="BB144">
        <v>4687.8876696891903</v>
      </c>
      <c r="BC144">
        <v>4904.1986313869302</v>
      </c>
      <c r="BD144">
        <v>5214.8708705564604</v>
      </c>
      <c r="BE144">
        <v>5308.3490707099199</v>
      </c>
      <c r="BF144">
        <v>5399.1507174622902</v>
      </c>
      <c r="BG144">
        <v>5568.0122727475</v>
      </c>
      <c r="BH144">
        <v>5767.8128538814699</v>
      </c>
      <c r="BI144">
        <v>5586.5910610553501</v>
      </c>
      <c r="BJ144">
        <v>5518.2593813839303</v>
      </c>
      <c r="BK144">
        <v>5497.2109752799697</v>
      </c>
      <c r="BL144">
        <v>4968.7070770819701</v>
      </c>
      <c r="BM144">
        <v>5073.82231539849</v>
      </c>
      <c r="BN144">
        <v>5229.4221345305896</v>
      </c>
    </row>
    <row r="145" spans="1:66" x14ac:dyDescent="0.3">
      <c r="A145" t="s">
        <v>357</v>
      </c>
      <c r="B145" t="s">
        <v>356</v>
      </c>
      <c r="C145" t="s">
        <v>844</v>
      </c>
      <c r="D145">
        <v>17383.349134542299</v>
      </c>
      <c r="E145">
        <v>18356.8217927472</v>
      </c>
      <c r="F145">
        <v>19054.362692494899</v>
      </c>
      <c r="G145">
        <v>18844.7374326387</v>
      </c>
      <c r="H145">
        <v>20917.6418344171</v>
      </c>
      <c r="I145">
        <v>22235.473345340801</v>
      </c>
      <c r="J145">
        <v>23369.500018823699</v>
      </c>
      <c r="K145">
        <v>24444.485399518398</v>
      </c>
      <c r="L145">
        <v>25911.099452954699</v>
      </c>
      <c r="M145">
        <v>26662.547855619599</v>
      </c>
      <c r="N145">
        <v>28715.5283904106</v>
      </c>
      <c r="O145">
        <v>30131.388787425101</v>
      </c>
      <c r="P145">
        <v>31547.324919981202</v>
      </c>
      <c r="Q145">
        <v>34368.956653088302</v>
      </c>
      <c r="R145">
        <v>36253.447166206097</v>
      </c>
      <c r="S145">
        <v>37669.383298762201</v>
      </c>
      <c r="T145">
        <v>40022.422783289701</v>
      </c>
      <c r="U145">
        <v>41906.913296407503</v>
      </c>
      <c r="V145">
        <v>43781.206555184399</v>
      </c>
      <c r="W145">
        <v>45197.142687740503</v>
      </c>
      <c r="X145">
        <v>45965.490943395802</v>
      </c>
      <c r="Y145">
        <v>46930.735472331296</v>
      </c>
      <c r="Z145">
        <v>48287.213766372901</v>
      </c>
      <c r="AA145">
        <v>49832.333154711698</v>
      </c>
      <c r="AB145">
        <v>50529.955199153097</v>
      </c>
      <c r="AC145">
        <v>51085.746148894897</v>
      </c>
      <c r="AD145">
        <v>53231.367522084198</v>
      </c>
      <c r="AE145">
        <v>53923.331039980301</v>
      </c>
      <c r="AF145">
        <v>54732.084224161998</v>
      </c>
      <c r="AG145">
        <v>56319.318007526999</v>
      </c>
      <c r="AH145">
        <v>54171.407133696899</v>
      </c>
      <c r="AI145">
        <v>50961.7254133776</v>
      </c>
      <c r="AJ145">
        <v>43636.901829410097</v>
      </c>
      <c r="AK145">
        <v>38660.550517813703</v>
      </c>
      <c r="AL145">
        <v>39511.951405621803</v>
      </c>
      <c r="AM145">
        <v>38688.351363129899</v>
      </c>
      <c r="AN145">
        <v>40684.075576066403</v>
      </c>
      <c r="AO145">
        <v>44065.296549648599</v>
      </c>
      <c r="AP145">
        <v>47359.514027546596</v>
      </c>
      <c r="AQ145">
        <v>46818.871661827397</v>
      </c>
      <c r="AR145">
        <v>48549.073663392002</v>
      </c>
      <c r="AS145">
        <v>51717.438006037599</v>
      </c>
      <c r="AT145">
        <v>55209.097956677899</v>
      </c>
      <c r="AU145">
        <v>61042.465935035201</v>
      </c>
      <c r="AV145">
        <v>65052.645899932701</v>
      </c>
      <c r="AW145">
        <v>70082.756328931806</v>
      </c>
      <c r="AX145">
        <v>75278.774675006294</v>
      </c>
      <c r="AY145">
        <v>83640.351844391407</v>
      </c>
      <c r="AZ145">
        <v>85827.065187673506</v>
      </c>
      <c r="BA145">
        <v>73091.521393438001</v>
      </c>
      <c r="BB145">
        <v>74298.436805554797</v>
      </c>
      <c r="BC145">
        <v>78785.328283333001</v>
      </c>
      <c r="BD145">
        <v>81813.729823431393</v>
      </c>
      <c r="BE145">
        <v>84718.174491538593</v>
      </c>
      <c r="BF145">
        <v>87714.667838676207</v>
      </c>
      <c r="BG145">
        <v>89490.524861968093</v>
      </c>
      <c r="BH145">
        <v>91744.635461885904</v>
      </c>
      <c r="BI145">
        <v>95673.688619406501</v>
      </c>
      <c r="BJ145">
        <v>99494.235778933202</v>
      </c>
      <c r="BK145">
        <v>104044.87453053299</v>
      </c>
      <c r="BL145">
        <v>103907.086599402</v>
      </c>
      <c r="BM145">
        <v>109106.08108531</v>
      </c>
      <c r="BN145">
        <v>111115.33052931599</v>
      </c>
    </row>
    <row r="146" spans="1:66" x14ac:dyDescent="0.3">
      <c r="A146" t="s">
        <v>359</v>
      </c>
      <c r="B146" t="s">
        <v>358</v>
      </c>
      <c r="C146" t="s">
        <v>844</v>
      </c>
      <c r="D146">
        <v>8638.4044447691704</v>
      </c>
      <c r="E146">
        <v>8969.2538769915209</v>
      </c>
      <c r="F146">
        <v>9091.1171266689107</v>
      </c>
      <c r="G146">
        <v>9403.7705121885792</v>
      </c>
      <c r="H146">
        <v>10143.4550032104</v>
      </c>
      <c r="I146">
        <v>10068.9073437364</v>
      </c>
      <c r="J146">
        <v>10180.2598041204</v>
      </c>
      <c r="K146">
        <v>10202.3235638142</v>
      </c>
      <c r="L146">
        <v>10629.175766292499</v>
      </c>
      <c r="M146">
        <v>11689.2083660117</v>
      </c>
      <c r="N146">
        <v>12986.0620723953</v>
      </c>
      <c r="O146">
        <v>13332.4317809528</v>
      </c>
      <c r="P146">
        <v>14212.131017691499</v>
      </c>
      <c r="Q146">
        <v>15393.539405781399</v>
      </c>
      <c r="R146">
        <v>16041.9869780753</v>
      </c>
      <c r="S146">
        <v>14987.809159389901</v>
      </c>
      <c r="T146">
        <v>15367.6497589316</v>
      </c>
      <c r="U146">
        <v>15608.8868447606</v>
      </c>
      <c r="V146">
        <v>16244.944818420599</v>
      </c>
      <c r="W146">
        <v>16625.9875065872</v>
      </c>
      <c r="X146">
        <v>16765.793108924699</v>
      </c>
      <c r="Y146">
        <v>16673.422031534901</v>
      </c>
      <c r="Z146">
        <v>16862.047525531401</v>
      </c>
      <c r="AA146">
        <v>17366.066575287401</v>
      </c>
      <c r="AB146">
        <v>18440.495544402798</v>
      </c>
      <c r="AC146">
        <v>18955.299970484601</v>
      </c>
      <c r="AD146">
        <v>20847.784209170601</v>
      </c>
      <c r="AE146">
        <v>21671.475818948202</v>
      </c>
      <c r="AF146">
        <v>23505.593533891799</v>
      </c>
      <c r="AG146">
        <v>25808.686450384099</v>
      </c>
      <c r="AH146">
        <v>27181.691593681298</v>
      </c>
      <c r="AI146">
        <v>29531.328519243201</v>
      </c>
      <c r="AJ146">
        <v>30068.695555855102</v>
      </c>
      <c r="AK146">
        <v>31331.775893520298</v>
      </c>
      <c r="AL146">
        <v>32528.9386502874</v>
      </c>
      <c r="AM146">
        <v>32994.817530284003</v>
      </c>
      <c r="AN146">
        <v>33456.110145697501</v>
      </c>
      <c r="AO146">
        <v>35269.375126845502</v>
      </c>
      <c r="AP146">
        <v>37623.434444819199</v>
      </c>
      <c r="AQ146">
        <v>40699.218070203198</v>
      </c>
      <c r="AR146">
        <v>43522.9835458581</v>
      </c>
      <c r="AS146">
        <v>44861.034323778302</v>
      </c>
      <c r="AT146">
        <v>46307.990018685603</v>
      </c>
      <c r="AU146">
        <v>47520.970752407004</v>
      </c>
      <c r="AV146">
        <v>49532.006804057899</v>
      </c>
      <c r="AW146">
        <v>50761.8243252721</v>
      </c>
      <c r="AX146">
        <v>53816.018870196101</v>
      </c>
      <c r="AY146">
        <v>58174.399793223703</v>
      </c>
      <c r="AZ146">
        <v>57999.773510701598</v>
      </c>
      <c r="BA146">
        <v>56121.188219595599</v>
      </c>
      <c r="BB146">
        <v>58231.576087511603</v>
      </c>
      <c r="BC146">
        <v>58839.688465436098</v>
      </c>
      <c r="BD146">
        <v>59810.485535918</v>
      </c>
      <c r="BE146">
        <v>61707.548492442402</v>
      </c>
      <c r="BF146">
        <v>63326.190473746203</v>
      </c>
      <c r="BG146">
        <v>64763.558568527202</v>
      </c>
      <c r="BH146">
        <v>67987.612009516699</v>
      </c>
      <c r="BI146">
        <v>68883.136769954406</v>
      </c>
      <c r="BJ146">
        <v>70263.814796429302</v>
      </c>
      <c r="BK146">
        <v>72571.142514821593</v>
      </c>
      <c r="BL146">
        <v>71282.104609604095</v>
      </c>
      <c r="BM146">
        <v>76190.994686137798</v>
      </c>
      <c r="BN146">
        <v>77540.270025342194</v>
      </c>
    </row>
    <row r="147" spans="1:66" x14ac:dyDescent="0.3">
      <c r="A147" t="s">
        <v>361</v>
      </c>
      <c r="B147" t="s">
        <v>360</v>
      </c>
      <c r="C147" t="s">
        <v>844</v>
      </c>
      <c r="D147">
        <v>10725.027201835301</v>
      </c>
      <c r="E147">
        <v>11325.631875807099</v>
      </c>
      <c r="F147">
        <v>11755.994579005799</v>
      </c>
      <c r="G147">
        <v>11626.6618136825</v>
      </c>
      <c r="H147">
        <v>12905.5843000117</v>
      </c>
      <c r="I147">
        <v>13718.648496830199</v>
      </c>
      <c r="J147">
        <v>14418.310387446199</v>
      </c>
      <c r="K147">
        <v>15081.5454959568</v>
      </c>
      <c r="L147">
        <v>15986.4042487757</v>
      </c>
      <c r="M147">
        <v>16450.0263331612</v>
      </c>
      <c r="N147">
        <v>17716.6563657318</v>
      </c>
      <c r="O147">
        <v>18590.2015700796</v>
      </c>
      <c r="P147">
        <v>19463.793501081502</v>
      </c>
      <c r="Q147">
        <v>21204.659248925302</v>
      </c>
      <c r="R147">
        <v>22367.335776811899</v>
      </c>
      <c r="S147">
        <v>23240.9277078138</v>
      </c>
      <c r="T147">
        <v>24692.685495293499</v>
      </c>
      <c r="U147">
        <v>25855.362023180001</v>
      </c>
      <c r="V147">
        <v>27011.7471379825</v>
      </c>
      <c r="W147">
        <v>27885.3390689843</v>
      </c>
      <c r="X147">
        <v>28359.387877335801</v>
      </c>
      <c r="Y147">
        <v>28954.916031843401</v>
      </c>
      <c r="Z147">
        <v>29791.8241839892</v>
      </c>
      <c r="AA147">
        <v>30745.118473930601</v>
      </c>
      <c r="AB147">
        <v>31175.531241074899</v>
      </c>
      <c r="AC147">
        <v>31518.4382958881</v>
      </c>
      <c r="AD147">
        <v>32842.225065295403</v>
      </c>
      <c r="AE147">
        <v>33269.1466840625</v>
      </c>
      <c r="AF147">
        <v>33768.124172967902</v>
      </c>
      <c r="AG147">
        <v>34747.401835201301</v>
      </c>
      <c r="AH147">
        <v>33422.202509648399</v>
      </c>
      <c r="AI147">
        <v>31441.921063695401</v>
      </c>
      <c r="AJ147">
        <v>26922.715266315801</v>
      </c>
      <c r="AK147">
        <v>23852.4494176765</v>
      </c>
      <c r="AL147">
        <v>24377.739314964601</v>
      </c>
      <c r="AM147">
        <v>23869.601740853199</v>
      </c>
      <c r="AN147">
        <v>24487.3529466824</v>
      </c>
      <c r="AO147">
        <v>26651.279281176699</v>
      </c>
      <c r="AP147">
        <v>28339.886329735298</v>
      </c>
      <c r="AQ147">
        <v>29120.983612252501</v>
      </c>
      <c r="AR147">
        <v>30773.814563713</v>
      </c>
      <c r="AS147">
        <v>32721.264012957399</v>
      </c>
      <c r="AT147">
        <v>35040.248443127799</v>
      </c>
      <c r="AU147">
        <v>37991.511717562302</v>
      </c>
      <c r="AV147">
        <v>41137.957041445501</v>
      </c>
      <c r="AW147">
        <v>45545.984187510898</v>
      </c>
      <c r="AX147">
        <v>50995.653444214899</v>
      </c>
      <c r="AY147">
        <v>56066.150951291696</v>
      </c>
      <c r="AZ147">
        <v>54248.039610018197</v>
      </c>
      <c r="BA147">
        <v>46518.624846535597</v>
      </c>
      <c r="BB147">
        <v>44438.803451551998</v>
      </c>
      <c r="BC147">
        <v>45578.401806875598</v>
      </c>
      <c r="BD147">
        <v>48785.898767991202</v>
      </c>
      <c r="BE147">
        <v>49766.860258500397</v>
      </c>
      <c r="BF147">
        <v>50712.478505198203</v>
      </c>
      <c r="BG147">
        <v>52682.672075801798</v>
      </c>
      <c r="BH147">
        <v>53929.990995710898</v>
      </c>
      <c r="BI147">
        <v>55716.739797506001</v>
      </c>
      <c r="BJ147">
        <v>57939.547705656798</v>
      </c>
      <c r="BK147">
        <v>59378.954933443303</v>
      </c>
      <c r="BL147">
        <v>57140.921797408897</v>
      </c>
      <c r="BM147">
        <v>59702.020008162501</v>
      </c>
      <c r="BN147">
        <v>60299.104410868102</v>
      </c>
    </row>
    <row r="148" spans="1:66" x14ac:dyDescent="0.3">
      <c r="A148" t="s">
        <v>363</v>
      </c>
      <c r="B148" t="s">
        <v>362</v>
      </c>
      <c r="C148" t="s">
        <v>844</v>
      </c>
      <c r="D148">
        <v>3279.6256184693898</v>
      </c>
      <c r="E148">
        <v>3281.1929260062502</v>
      </c>
      <c r="F148">
        <v>3282.7602335431102</v>
      </c>
      <c r="G148">
        <v>3284.3275410799802</v>
      </c>
      <c r="H148">
        <v>3285.8948486168401</v>
      </c>
      <c r="I148">
        <v>3287.4621561537001</v>
      </c>
      <c r="J148">
        <v>3289.0294636905601</v>
      </c>
      <c r="K148">
        <v>3290.59677122742</v>
      </c>
      <c r="L148">
        <v>3292.16407876429</v>
      </c>
      <c r="M148">
        <v>3293.73138630115</v>
      </c>
      <c r="N148">
        <v>3295.298693838</v>
      </c>
      <c r="O148">
        <v>4748.3152783785399</v>
      </c>
      <c r="P148">
        <v>4928.7545404770499</v>
      </c>
      <c r="Q148">
        <v>5318.1468138825603</v>
      </c>
      <c r="R148">
        <v>5440.4499558996904</v>
      </c>
      <c r="S148">
        <v>5913.7870617339204</v>
      </c>
      <c r="T148">
        <v>5819.1551164603397</v>
      </c>
      <c r="U148">
        <v>6261.4064708246697</v>
      </c>
      <c r="V148">
        <v>6993.9836666633</v>
      </c>
      <c r="W148">
        <v>7525.5455823120701</v>
      </c>
      <c r="X148">
        <v>8112.5385811810802</v>
      </c>
      <c r="Y148">
        <v>8579.7281527964005</v>
      </c>
      <c r="Z148">
        <v>9356.7830337341293</v>
      </c>
      <c r="AA148">
        <v>10294.6018912693</v>
      </c>
      <c r="AB148">
        <v>11165.459823744401</v>
      </c>
      <c r="AC148">
        <v>11247.2399699243</v>
      </c>
      <c r="AD148">
        <v>12000.0929934821</v>
      </c>
      <c r="AE148">
        <v>13715.4635764415</v>
      </c>
      <c r="AF148">
        <v>14786.838377402501</v>
      </c>
      <c r="AG148">
        <v>15529.8119202137</v>
      </c>
      <c r="AH148">
        <v>16768.954940519099</v>
      </c>
      <c r="AI148">
        <v>17382.580466889201</v>
      </c>
      <c r="AJ148">
        <v>19694.3789615856</v>
      </c>
      <c r="AK148">
        <v>20715.807498772399</v>
      </c>
      <c r="AL148">
        <v>21596.727865341301</v>
      </c>
      <c r="AM148">
        <v>22308.599339135399</v>
      </c>
      <c r="AN148">
        <v>22215.110178737301</v>
      </c>
      <c r="AO148">
        <v>22153.0889940507</v>
      </c>
      <c r="AP148">
        <v>21140.442217527499</v>
      </c>
      <c r="AQ148">
        <v>20641.894346520301</v>
      </c>
      <c r="AR148">
        <v>21828.163849496799</v>
      </c>
      <c r="AS148">
        <v>22458.621083805501</v>
      </c>
      <c r="AT148">
        <v>24459.764795026698</v>
      </c>
      <c r="AU148">
        <v>27307.067736856599</v>
      </c>
      <c r="AV148">
        <v>34579.097379717903</v>
      </c>
      <c r="AW148">
        <v>37371.514317400302</v>
      </c>
      <c r="AX148">
        <v>42375.6542688833</v>
      </c>
      <c r="AY148">
        <v>48510.262952459503</v>
      </c>
      <c r="AZ148">
        <v>50155.379450109896</v>
      </c>
      <c r="BA148">
        <v>50794.435491735203</v>
      </c>
      <c r="BB148">
        <v>63555.431456049999</v>
      </c>
      <c r="BC148">
        <v>77293.947154233494</v>
      </c>
      <c r="BD148">
        <v>84437.726500736695</v>
      </c>
      <c r="BE148">
        <v>93517.152260178394</v>
      </c>
      <c r="BF148">
        <v>91601.630715427498</v>
      </c>
      <c r="BG148">
        <v>71894.079112846302</v>
      </c>
      <c r="BH148">
        <v>71405.959582627096</v>
      </c>
      <c r="BI148">
        <v>78534.553801316099</v>
      </c>
      <c r="BJ148">
        <v>83611.509184968294</v>
      </c>
      <c r="BK148">
        <v>81511.204759587199</v>
      </c>
      <c r="BL148">
        <v>37485.860159374402</v>
      </c>
      <c r="BM148">
        <v>44229.670575173302</v>
      </c>
      <c r="BN148">
        <v>51098.620469673398</v>
      </c>
    </row>
    <row r="149" spans="1:66" x14ac:dyDescent="0.3">
      <c r="A149" t="s">
        <v>367</v>
      </c>
      <c r="B149" t="s">
        <v>366</v>
      </c>
      <c r="C149" t="s">
        <v>844</v>
      </c>
      <c r="D149">
        <v>22569.452188421801</v>
      </c>
      <c r="E149">
        <v>22022.090085383399</v>
      </c>
      <c r="F149">
        <v>24778.811834765202</v>
      </c>
      <c r="G149">
        <v>25983.955182559701</v>
      </c>
      <c r="H149">
        <v>26318.203227350899</v>
      </c>
      <c r="I149">
        <v>26820.149939233299</v>
      </c>
      <c r="J149">
        <v>26420.732853831199</v>
      </c>
      <c r="K149">
        <v>29070.4262378774</v>
      </c>
      <c r="L149">
        <v>31945.997016596699</v>
      </c>
      <c r="M149">
        <v>34617.374111963203</v>
      </c>
      <c r="N149">
        <v>36249.050323776602</v>
      </c>
      <c r="O149">
        <v>38277.871122850003</v>
      </c>
      <c r="P149">
        <v>39210.793693550302</v>
      </c>
      <c r="Q149">
        <v>40606.427720765903</v>
      </c>
      <c r="R149">
        <v>42878.783696706902</v>
      </c>
      <c r="S149">
        <v>46119.657171296298</v>
      </c>
      <c r="T149">
        <v>51106.474857894798</v>
      </c>
      <c r="U149">
        <v>54203.101864444798</v>
      </c>
      <c r="V149">
        <v>55413.274675095701</v>
      </c>
      <c r="W149">
        <v>58069.669146394597</v>
      </c>
      <c r="X149">
        <v>60184.662203252497</v>
      </c>
      <c r="Y149">
        <v>59135.381779631702</v>
      </c>
      <c r="Z149">
        <v>64432.357922643401</v>
      </c>
      <c r="AA149">
        <v>65325.757395462599</v>
      </c>
      <c r="AB149">
        <v>69518.616872402999</v>
      </c>
      <c r="AC149">
        <v>73695.053499058995</v>
      </c>
      <c r="AD149">
        <v>80527.3998558288</v>
      </c>
      <c r="AE149">
        <v>80265.682524226795</v>
      </c>
      <c r="AF149">
        <v>89797.421733979398</v>
      </c>
      <c r="AG149">
        <v>92353.238269306807</v>
      </c>
      <c r="AH149">
        <v>95504.157343975603</v>
      </c>
      <c r="AI149">
        <v>102395.82153570199</v>
      </c>
      <c r="AJ149">
        <v>100247.82469721499</v>
      </c>
      <c r="AK149">
        <v>99505.397636074995</v>
      </c>
      <c r="AL149">
        <v>110041.02953641801</v>
      </c>
      <c r="AM149">
        <v>104092.819052341</v>
      </c>
      <c r="AN149">
        <v>116972.094765895</v>
      </c>
      <c r="AO149">
        <v>115146.508526946</v>
      </c>
      <c r="AP149">
        <v>123481.44921696599</v>
      </c>
      <c r="AQ149">
        <v>124816.694335055</v>
      </c>
      <c r="AR149">
        <v>127204.27915631499</v>
      </c>
      <c r="AS149">
        <v>136515.59099091601</v>
      </c>
      <c r="AT149">
        <v>140776.85643629599</v>
      </c>
      <c r="AU149">
        <v>149168.79312486999</v>
      </c>
      <c r="AV149">
        <v>156324.44752168699</v>
      </c>
      <c r="AW149">
        <v>161470.08507262901</v>
      </c>
      <c r="AX149">
        <v>173700.84923307999</v>
      </c>
      <c r="AY149">
        <v>179835.258265779</v>
      </c>
      <c r="AZ149">
        <v>190487.399990153</v>
      </c>
      <c r="BA149">
        <v>198571.22297250101</v>
      </c>
      <c r="BB149">
        <v>206148.140705005</v>
      </c>
      <c r="BC149">
        <v>216962.048150391</v>
      </c>
      <c r="BD149">
        <v>223492.521753437</v>
      </c>
      <c r="BE149">
        <v>233628.855670319</v>
      </c>
      <c r="BF149">
        <v>239865.56378402701</v>
      </c>
      <c r="BG149">
        <v>250746.77285223099</v>
      </c>
      <c r="BH149">
        <v>253404.328547229</v>
      </c>
      <c r="BI149">
        <v>264185.67740413302</v>
      </c>
      <c r="BJ149">
        <v>272503.57047374599</v>
      </c>
      <c r="BK149">
        <v>279610.28781225102</v>
      </c>
      <c r="BL149">
        <v>262013.704540087</v>
      </c>
      <c r="BM149">
        <v>280842.06268817798</v>
      </c>
      <c r="BN149">
        <v>283938.13963537099</v>
      </c>
    </row>
    <row r="150" spans="1:66" x14ac:dyDescent="0.3">
      <c r="A150" t="s">
        <v>371</v>
      </c>
      <c r="B150" t="s">
        <v>370</v>
      </c>
      <c r="C150" t="s">
        <v>844</v>
      </c>
      <c r="D150">
        <v>9949.9901831917596</v>
      </c>
      <c r="E150">
        <v>10507.1925564385</v>
      </c>
      <c r="F150">
        <v>10906.4553826722</v>
      </c>
      <c r="G150">
        <v>10786.4687643529</v>
      </c>
      <c r="H150">
        <v>11972.970760530699</v>
      </c>
      <c r="I150">
        <v>12727.2794093017</v>
      </c>
      <c r="J150">
        <v>13376.3806947502</v>
      </c>
      <c r="K150">
        <v>13991.6875554824</v>
      </c>
      <c r="L150">
        <v>14831.157287193901</v>
      </c>
      <c r="M150">
        <v>15261.2760273643</v>
      </c>
      <c r="N150">
        <v>16436.3738758488</v>
      </c>
      <c r="O150">
        <v>17246.792912021101</v>
      </c>
      <c r="P150">
        <v>18057.2552981769</v>
      </c>
      <c r="Q150">
        <v>19672.318530682001</v>
      </c>
      <c r="R150">
        <v>20750.975005951201</v>
      </c>
      <c r="S150">
        <v>21561.437392107</v>
      </c>
      <c r="T150">
        <v>22908.284860365398</v>
      </c>
      <c r="U150">
        <v>23986.941335634699</v>
      </c>
      <c r="V150">
        <v>25059.761042637801</v>
      </c>
      <c r="W150">
        <v>25870.223428793499</v>
      </c>
      <c r="X150">
        <v>26310.015412597801</v>
      </c>
      <c r="Y150">
        <v>26862.508117712001</v>
      </c>
      <c r="Z150">
        <v>27638.937654101301</v>
      </c>
      <c r="AA150">
        <v>28523.342760783598</v>
      </c>
      <c r="AB150">
        <v>28922.652033124999</v>
      </c>
      <c r="AC150">
        <v>29240.7791357354</v>
      </c>
      <c r="AD150">
        <v>30468.903327158201</v>
      </c>
      <c r="AE150">
        <v>30864.973736657801</v>
      </c>
      <c r="AF150">
        <v>31327.892946353899</v>
      </c>
      <c r="AG150">
        <v>32236.403754063002</v>
      </c>
      <c r="AH150">
        <v>31006.969083933</v>
      </c>
      <c r="AI150">
        <v>29169.791370871499</v>
      </c>
      <c r="AJ150">
        <v>24977.163000469402</v>
      </c>
      <c r="AK150">
        <v>24676.264578197701</v>
      </c>
      <c r="AL150">
        <v>17052.639896675199</v>
      </c>
      <c r="AM150">
        <v>16808.808416558499</v>
      </c>
      <c r="AN150">
        <v>15820.9446261459</v>
      </c>
      <c r="AO150">
        <v>16081.525789139299</v>
      </c>
      <c r="AP150">
        <v>15029.4414917706</v>
      </c>
      <c r="AQ150">
        <v>14523.2116480122</v>
      </c>
      <c r="AR150">
        <v>14829.3197105361</v>
      </c>
      <c r="AS150">
        <v>15733.9082741036</v>
      </c>
      <c r="AT150">
        <v>16961.153063077501</v>
      </c>
      <c r="AU150">
        <v>18080.589171646599</v>
      </c>
      <c r="AV150">
        <v>19418.552714282501</v>
      </c>
      <c r="AW150">
        <v>20874.944194781201</v>
      </c>
      <c r="AX150">
        <v>21876.941484838098</v>
      </c>
      <c r="AY150">
        <v>22533.249781820999</v>
      </c>
      <c r="AZ150">
        <v>24290.843297399599</v>
      </c>
      <c r="BA150">
        <v>22833.392629260499</v>
      </c>
      <c r="BB150">
        <v>24454.5635250708</v>
      </c>
      <c r="BC150">
        <v>25877.3707244621</v>
      </c>
      <c r="BD150">
        <v>25724.763038409201</v>
      </c>
      <c r="BE150">
        <v>28051.276003277198</v>
      </c>
      <c r="BF150">
        <v>29453.7347987961</v>
      </c>
      <c r="BG150">
        <v>29354.111863333801</v>
      </c>
      <c r="BH150">
        <v>30648.301404160498</v>
      </c>
      <c r="BI150">
        <v>32085.949900631502</v>
      </c>
      <c r="BJ150">
        <v>33466.119893854397</v>
      </c>
      <c r="BK150">
        <v>34698.812379921299</v>
      </c>
      <c r="BL150">
        <v>32280.635782244601</v>
      </c>
      <c r="BM150">
        <v>36780.073556639603</v>
      </c>
      <c r="BN150">
        <v>36890.650728391804</v>
      </c>
    </row>
    <row r="151" spans="1:66" x14ac:dyDescent="0.3">
      <c r="A151" t="s">
        <v>373</v>
      </c>
      <c r="B151" t="s">
        <v>372</v>
      </c>
      <c r="C151" t="s">
        <v>844</v>
      </c>
      <c r="D151">
        <v>13743.1869168908</v>
      </c>
      <c r="E151">
        <v>14024.7343451209</v>
      </c>
      <c r="F151">
        <v>14343.245837562001</v>
      </c>
      <c r="G151">
        <v>14209.939477845401</v>
      </c>
      <c r="H151">
        <v>14773.0110079072</v>
      </c>
      <c r="I151">
        <v>14706.1994948505</v>
      </c>
      <c r="J151">
        <v>15009.8166904808</v>
      </c>
      <c r="K151">
        <v>15839.6442541704</v>
      </c>
      <c r="L151">
        <v>16921.2996791189</v>
      </c>
      <c r="M151">
        <v>17550.978833858298</v>
      </c>
      <c r="N151">
        <v>18477.0484349777</v>
      </c>
      <c r="O151">
        <v>19203.079115053199</v>
      </c>
      <c r="P151">
        <v>18958.6965956493</v>
      </c>
      <c r="Q151">
        <v>18462.2672336996</v>
      </c>
      <c r="R151">
        <v>18832.782667757001</v>
      </c>
      <c r="S151">
        <v>19069.8293277378</v>
      </c>
      <c r="T151">
        <v>18484.603270213302</v>
      </c>
      <c r="U151">
        <v>18921.579357857499</v>
      </c>
      <c r="V151">
        <v>18417.923629865301</v>
      </c>
      <c r="W151">
        <v>20232.945594312401</v>
      </c>
      <c r="X151">
        <v>20425.706402292599</v>
      </c>
      <c r="Y151">
        <v>18423.9871748679</v>
      </c>
      <c r="Z151">
        <v>18073.9314185455</v>
      </c>
      <c r="AA151">
        <v>18236.596801312298</v>
      </c>
      <c r="AB151">
        <v>18557.594085126701</v>
      </c>
      <c r="AC151">
        <v>18772.183736704999</v>
      </c>
      <c r="AD151">
        <v>19140.160753179302</v>
      </c>
      <c r="AE151">
        <v>19365.0410399465</v>
      </c>
      <c r="AF151">
        <v>20024.794279605001</v>
      </c>
      <c r="AG151">
        <v>20840.780748433099</v>
      </c>
      <c r="AH151">
        <v>21492.868990549701</v>
      </c>
      <c r="AI151">
        <v>20137.4531042694</v>
      </c>
      <c r="AJ151">
        <v>20375.253255739699</v>
      </c>
      <c r="AK151">
        <v>20803.117923284499</v>
      </c>
      <c r="AL151">
        <v>20794.359540051901</v>
      </c>
      <c r="AM151">
        <v>21143.4120617265</v>
      </c>
      <c r="AN151">
        <v>21598.884390842799</v>
      </c>
      <c r="AO151">
        <v>22396.637590926301</v>
      </c>
      <c r="AP151">
        <v>23273.930592992001</v>
      </c>
      <c r="AQ151">
        <v>24367.625433578702</v>
      </c>
      <c r="AR151">
        <v>25453.656125641399</v>
      </c>
      <c r="AS151">
        <v>26975.8447725755</v>
      </c>
      <c r="AT151">
        <v>23628.6897485995</v>
      </c>
      <c r="AU151">
        <v>25940.7315501919</v>
      </c>
      <c r="AV151">
        <v>27304.436747223899</v>
      </c>
      <c r="AW151">
        <v>28602.993463428102</v>
      </c>
      <c r="AX151">
        <v>30147.128482517099</v>
      </c>
      <c r="AY151">
        <v>31868.699608034</v>
      </c>
      <c r="AZ151">
        <v>34007.928308722097</v>
      </c>
      <c r="BA151">
        <v>32654.851936028801</v>
      </c>
      <c r="BB151">
        <v>32857.063758271899</v>
      </c>
      <c r="BC151">
        <v>33375.688540871</v>
      </c>
      <c r="BD151">
        <v>34380.679957221299</v>
      </c>
      <c r="BE151">
        <v>35171.564947504601</v>
      </c>
      <c r="BF151">
        <v>36346.014939079003</v>
      </c>
      <c r="BG151">
        <v>37484.480464472101</v>
      </c>
      <c r="BH151">
        <v>38981.290520796298</v>
      </c>
      <c r="BI151">
        <v>40514.544581303402</v>
      </c>
      <c r="BJ151">
        <v>41808.723575625801</v>
      </c>
      <c r="BK151">
        <v>43653.003423166803</v>
      </c>
      <c r="BL151">
        <v>40535.912000897202</v>
      </c>
      <c r="BM151">
        <v>41969.482836691102</v>
      </c>
      <c r="BN151">
        <v>44128.416698792702</v>
      </c>
    </row>
    <row r="152" spans="1:66" x14ac:dyDescent="0.3">
      <c r="A152" t="s">
        <v>375</v>
      </c>
      <c r="B152" t="s">
        <v>374</v>
      </c>
      <c r="C152" t="s">
        <v>844</v>
      </c>
      <c r="D152">
        <v>157.502149682702</v>
      </c>
      <c r="E152">
        <v>175.400121239577</v>
      </c>
      <c r="F152">
        <v>157.502149682702</v>
      </c>
      <c r="G152">
        <v>157.502149682702</v>
      </c>
      <c r="H152">
        <v>175.400121239577</v>
      </c>
      <c r="I152">
        <v>196.161768241993</v>
      </c>
      <c r="J152">
        <v>215.49157752163799</v>
      </c>
      <c r="K152">
        <v>236.25322452405399</v>
      </c>
      <c r="L152">
        <v>254.151196080928</v>
      </c>
      <c r="M152">
        <v>274.912843083344</v>
      </c>
      <c r="N152">
        <v>274.912843083344</v>
      </c>
      <c r="O152">
        <v>305.69735415998201</v>
      </c>
      <c r="P152">
        <v>336.48186523662099</v>
      </c>
      <c r="Q152">
        <v>366.55045744445903</v>
      </c>
      <c r="R152">
        <v>412.369264625016</v>
      </c>
      <c r="S152">
        <v>403.778238280979</v>
      </c>
      <c r="T152">
        <v>509.73422988462698</v>
      </c>
      <c r="U152">
        <v>592.06489904031901</v>
      </c>
      <c r="V152">
        <v>680.83883795589395</v>
      </c>
      <c r="W152">
        <v>750.99888643837699</v>
      </c>
      <c r="X152">
        <v>892.18667707989198</v>
      </c>
      <c r="Y152">
        <v>962.560142697115</v>
      </c>
      <c r="Z152">
        <v>1034.45611117625</v>
      </c>
      <c r="AA152">
        <v>1080.1311970335801</v>
      </c>
      <c r="AB152">
        <v>1267.7373830179599</v>
      </c>
      <c r="AC152">
        <v>1442.82521213773</v>
      </c>
      <c r="AD152">
        <v>1566.82461189116</v>
      </c>
      <c r="AE152">
        <v>1705.7107062943801</v>
      </c>
      <c r="AF152">
        <v>1854.4084858076901</v>
      </c>
      <c r="AG152">
        <v>2026.78964317296</v>
      </c>
      <c r="AH152">
        <v>1944.74365561442</v>
      </c>
      <c r="AI152">
        <v>2078.89307444725</v>
      </c>
      <c r="AJ152">
        <v>2213.2116602647402</v>
      </c>
      <c r="AK152">
        <v>2333.1510523863999</v>
      </c>
      <c r="AL152">
        <v>2508.2388815061699</v>
      </c>
      <c r="AM152">
        <v>2693.3075627206999</v>
      </c>
      <c r="AN152">
        <v>2904.9650947412001</v>
      </c>
      <c r="AO152">
        <v>3148.9223445259599</v>
      </c>
      <c r="AP152">
        <v>3384.9240929407201</v>
      </c>
      <c r="AQ152">
        <v>3593.96535495836</v>
      </c>
      <c r="AR152">
        <v>3732.18244806548</v>
      </c>
      <c r="AS152">
        <v>3584.9988188858401</v>
      </c>
      <c r="AT152">
        <v>3845.5703823703002</v>
      </c>
      <c r="AU152">
        <v>4374.3382258282199</v>
      </c>
      <c r="AV152">
        <v>4638.27503562938</v>
      </c>
      <c r="AW152">
        <v>4029.3134279476699</v>
      </c>
      <c r="AX152">
        <v>5081.4273418233597</v>
      </c>
      <c r="AY152">
        <v>5473.4019024361496</v>
      </c>
      <c r="AZ152">
        <v>5992.5722807326702</v>
      </c>
      <c r="BA152">
        <v>5559.37873086531</v>
      </c>
      <c r="BB152">
        <v>5963.2747710639296</v>
      </c>
      <c r="BC152">
        <v>6474.1326303927799</v>
      </c>
      <c r="BD152">
        <v>6637.1114056268198</v>
      </c>
      <c r="BE152">
        <v>7120.3643971390602</v>
      </c>
      <c r="BF152">
        <v>7642.2604917726603</v>
      </c>
      <c r="BG152">
        <v>7862.7052044166903</v>
      </c>
      <c r="BH152">
        <v>8361.0670984161006</v>
      </c>
      <c r="BI152">
        <v>8963.8925215733598</v>
      </c>
      <c r="BJ152">
        <v>9692.0410662908707</v>
      </c>
      <c r="BK152">
        <v>10359.2110160783</v>
      </c>
      <c r="BL152">
        <v>6888.8854674189297</v>
      </c>
      <c r="BM152">
        <v>9190.8249374140305</v>
      </c>
      <c r="BN152">
        <v>9751.4934801672298</v>
      </c>
    </row>
    <row r="153" spans="1:66" x14ac:dyDescent="0.3">
      <c r="A153" t="s">
        <v>827</v>
      </c>
      <c r="B153" t="s">
        <v>989</v>
      </c>
      <c r="C153" t="s">
        <v>844</v>
      </c>
      <c r="D153">
        <v>2104261.0880146599</v>
      </c>
      <c r="E153">
        <v>2237407.49999027</v>
      </c>
      <c r="F153">
        <v>2375473.99876743</v>
      </c>
      <c r="G153">
        <v>2563499.7944749398</v>
      </c>
      <c r="H153">
        <v>2715163.6548835901</v>
      </c>
      <c r="I153">
        <v>2849227.92328839</v>
      </c>
      <c r="J153">
        <v>3021356.32422633</v>
      </c>
      <c r="K153">
        <v>3185887.7653093301</v>
      </c>
      <c r="L153">
        <v>3397007.3311655</v>
      </c>
      <c r="M153">
        <v>3646811.9415303599</v>
      </c>
      <c r="N153">
        <v>3838941.9836761099</v>
      </c>
      <c r="O153">
        <v>3983841.17039232</v>
      </c>
      <c r="P153">
        <v>4201533.4812655104</v>
      </c>
      <c r="Q153">
        <v>4456486.6426180303</v>
      </c>
      <c r="R153">
        <v>4659402.1707379101</v>
      </c>
      <c r="S153">
        <v>4687975.40685606</v>
      </c>
      <c r="T153">
        <v>4972564.1993129198</v>
      </c>
      <c r="U153">
        <v>5165731.4105068697</v>
      </c>
      <c r="V153">
        <v>5370609.0347668296</v>
      </c>
      <c r="W153">
        <v>5584415.6369245704</v>
      </c>
      <c r="X153">
        <v>5714347.5685125403</v>
      </c>
      <c r="Y153">
        <v>5775373.4818498604</v>
      </c>
      <c r="Z153">
        <v>5885733.6390256304</v>
      </c>
      <c r="AA153">
        <v>5985651.51367555</v>
      </c>
      <c r="AB153">
        <v>6166484.75865993</v>
      </c>
      <c r="AC153">
        <v>6333587.1330656204</v>
      </c>
      <c r="AD153">
        <v>6513507.1897366401</v>
      </c>
      <c r="AE153">
        <v>6727537.7242402602</v>
      </c>
      <c r="AF153">
        <v>6985967.5829273304</v>
      </c>
      <c r="AG153">
        <v>7214351.43755347</v>
      </c>
      <c r="AH153">
        <v>7431222.86151856</v>
      </c>
      <c r="AI153">
        <v>7542043.2414008602</v>
      </c>
      <c r="AJ153">
        <v>7682586.7629941497</v>
      </c>
      <c r="AK153">
        <v>7712493.3794075204</v>
      </c>
      <c r="AL153">
        <v>7853920.1308564097</v>
      </c>
      <c r="AM153">
        <v>8098463.9805817297</v>
      </c>
      <c r="AN153">
        <v>8344634.2537709996</v>
      </c>
      <c r="AO153">
        <v>8618674.0932971705</v>
      </c>
      <c r="AP153">
        <v>8915435.9615363795</v>
      </c>
      <c r="AQ153">
        <v>9123260.1954135392</v>
      </c>
      <c r="AR153">
        <v>9548545.9350825809</v>
      </c>
      <c r="AS153">
        <v>9719937.4798573703</v>
      </c>
      <c r="AT153">
        <v>9927884.4148676209</v>
      </c>
      <c r="AU153">
        <v>10167696.6080564</v>
      </c>
      <c r="AV153">
        <v>10548191.6467591</v>
      </c>
      <c r="AW153">
        <v>10889953.639699601</v>
      </c>
      <c r="AX153">
        <v>11305193.146970101</v>
      </c>
      <c r="AY153">
        <v>11700468.9993084</v>
      </c>
      <c r="AZ153">
        <v>11844057.252049699</v>
      </c>
      <c r="BA153">
        <v>11536420.6772813</v>
      </c>
      <c r="BB153">
        <v>11849470.2101992</v>
      </c>
      <c r="BC153">
        <v>12001024.8581637</v>
      </c>
      <c r="BD153">
        <v>12038103.3695026</v>
      </c>
      <c r="BE153">
        <v>12165980.5481233</v>
      </c>
      <c r="BF153">
        <v>12357865.517342599</v>
      </c>
      <c r="BG153">
        <v>12651262.559345299</v>
      </c>
      <c r="BH153">
        <v>12926962.881508</v>
      </c>
      <c r="BI153">
        <v>13372341.9252396</v>
      </c>
      <c r="BJ153">
        <v>13700634.956549</v>
      </c>
      <c r="BK153">
        <v>13957102.842362599</v>
      </c>
      <c r="BL153">
        <v>13184152.0246331</v>
      </c>
      <c r="BM153">
        <v>14201335.5708698</v>
      </c>
      <c r="BN153">
        <v>14674342.7501819</v>
      </c>
    </row>
    <row r="154" spans="1:66" x14ac:dyDescent="0.3">
      <c r="A154" t="s">
        <v>828</v>
      </c>
      <c r="B154" t="s">
        <v>990</v>
      </c>
      <c r="C154" t="s">
        <v>844</v>
      </c>
      <c r="D154">
        <v>545983.98706118902</v>
      </c>
      <c r="E154">
        <v>573931.11515549396</v>
      </c>
      <c r="F154">
        <v>608230.34410920006</v>
      </c>
      <c r="G154">
        <v>672287.33507726295</v>
      </c>
      <c r="H154">
        <v>740252.79586187995</v>
      </c>
      <c r="I154">
        <v>825004.43869842205</v>
      </c>
      <c r="J154">
        <v>888082.69679400802</v>
      </c>
      <c r="K154">
        <v>951872.68191090506</v>
      </c>
      <c r="L154">
        <v>1071602.52301463</v>
      </c>
      <c r="M154">
        <v>1183424.9803508299</v>
      </c>
      <c r="N154">
        <v>1369134.81879642</v>
      </c>
      <c r="O154">
        <v>1506408.2497739401</v>
      </c>
      <c r="P154">
        <v>1701499.8505476201</v>
      </c>
      <c r="Q154">
        <v>1901756.9963424399</v>
      </c>
      <c r="R154">
        <v>2045772.7944494099</v>
      </c>
      <c r="S154">
        <v>2004364.88900602</v>
      </c>
      <c r="T154">
        <v>2295036.3757062601</v>
      </c>
      <c r="U154">
        <v>2387312.6516896002</v>
      </c>
      <c r="V154">
        <v>2320042.1931265402</v>
      </c>
      <c r="W154">
        <v>2448755.8221827499</v>
      </c>
      <c r="X154">
        <v>2422517.81363098</v>
      </c>
      <c r="Y154">
        <v>2424131.63376883</v>
      </c>
      <c r="Z154">
        <v>2368995.98362569</v>
      </c>
      <c r="AA154">
        <v>2316889.9431306501</v>
      </c>
      <c r="AB154">
        <v>2314622.8867219598</v>
      </c>
      <c r="AC154">
        <v>2310145.38003365</v>
      </c>
      <c r="AD154">
        <v>2342029.2686123401</v>
      </c>
      <c r="AE154">
        <v>2342791.3812595699</v>
      </c>
      <c r="AF154">
        <v>2412566.0592017402</v>
      </c>
      <c r="AG154">
        <v>2492294.2881362401</v>
      </c>
      <c r="AH154">
        <v>2741343.8226888501</v>
      </c>
      <c r="AI154">
        <v>2840368.9344322998</v>
      </c>
      <c r="AJ154">
        <v>2996200.62661759</v>
      </c>
      <c r="AK154">
        <v>3061719.69528626</v>
      </c>
      <c r="AL154">
        <v>3146642.3174506198</v>
      </c>
      <c r="AM154">
        <v>3221050.4806753402</v>
      </c>
      <c r="AN154">
        <v>3375028.9791629598</v>
      </c>
      <c r="AO154">
        <v>3493273.2817487498</v>
      </c>
      <c r="AP154">
        <v>3657709.6088022101</v>
      </c>
      <c r="AQ154">
        <v>3727848.06796685</v>
      </c>
      <c r="AR154">
        <v>3967740.8455221402</v>
      </c>
      <c r="AS154">
        <v>4026275.0457406598</v>
      </c>
      <c r="AT154">
        <v>4089339.38146115</v>
      </c>
      <c r="AU154">
        <v>4297206.5481457999</v>
      </c>
      <c r="AV154">
        <v>4626941.6797503596</v>
      </c>
      <c r="AW154">
        <v>4854136.90700824</v>
      </c>
      <c r="AX154">
        <v>5123498.0499277003</v>
      </c>
      <c r="AY154">
        <v>5390498.5451127999</v>
      </c>
      <c r="AZ154">
        <v>5648947.5919512203</v>
      </c>
      <c r="BA154">
        <v>5711305.3234684598</v>
      </c>
      <c r="BB154">
        <v>5995121.7686564997</v>
      </c>
      <c r="BC154">
        <v>6197859.2640824998</v>
      </c>
      <c r="BD154">
        <v>6399968.0745922504</v>
      </c>
      <c r="BE154">
        <v>6553278.9768601796</v>
      </c>
      <c r="BF154">
        <v>6737416.0771002201</v>
      </c>
      <c r="BG154">
        <v>6901146.5836362904</v>
      </c>
      <c r="BH154">
        <v>7226869.5787796704</v>
      </c>
      <c r="BI154">
        <v>7355923.4911320098</v>
      </c>
      <c r="BJ154">
        <v>7466878.8746098103</v>
      </c>
      <c r="BK154">
        <v>7552433.5000409698</v>
      </c>
      <c r="BL154">
        <v>7292313.7015386596</v>
      </c>
      <c r="BM154">
        <v>7676446.1361119896</v>
      </c>
      <c r="BN154">
        <v>8069977.3565581096</v>
      </c>
    </row>
    <row r="155" spans="1:66" x14ac:dyDescent="0.3">
      <c r="A155" t="s">
        <v>829</v>
      </c>
      <c r="B155" t="s">
        <v>991</v>
      </c>
      <c r="C155" t="s">
        <v>844</v>
      </c>
      <c r="D155">
        <v>741872.40125568595</v>
      </c>
      <c r="E155">
        <v>788896.99538127298</v>
      </c>
      <c r="F155">
        <v>820893.11458496295</v>
      </c>
      <c r="G155">
        <v>814623.46034321305</v>
      </c>
      <c r="H155">
        <v>871247.40995778097</v>
      </c>
      <c r="I155">
        <v>918384.85808717797</v>
      </c>
      <c r="J155">
        <v>946423.31989948498</v>
      </c>
      <c r="K155">
        <v>979097.62723736896</v>
      </c>
      <c r="L155">
        <v>1052168.09791611</v>
      </c>
      <c r="M155">
        <v>1134243.9568942599</v>
      </c>
      <c r="N155">
        <v>1217084.25182212</v>
      </c>
      <c r="O155">
        <v>1308883.4223728499</v>
      </c>
      <c r="P155">
        <v>1396535.4032080099</v>
      </c>
      <c r="Q155">
        <v>1526551.82269853</v>
      </c>
      <c r="R155">
        <v>1624437.6666929</v>
      </c>
      <c r="S155">
        <v>1680232.5535372</v>
      </c>
      <c r="T155">
        <v>1789463.0381237101</v>
      </c>
      <c r="U155">
        <v>1890033.09439057</v>
      </c>
      <c r="V155">
        <v>1933610.7286019099</v>
      </c>
      <c r="W155">
        <v>2063353.2788503999</v>
      </c>
      <c r="X155">
        <v>2175392.4179259799</v>
      </c>
      <c r="Y155">
        <v>2094184.6294675199</v>
      </c>
      <c r="Z155">
        <v>2091866.89358246</v>
      </c>
      <c r="AA155">
        <v>2060197.68592192</v>
      </c>
      <c r="AB155">
        <v>2139882.7012564</v>
      </c>
      <c r="AC155">
        <v>2220067.63942446</v>
      </c>
      <c r="AD155">
        <v>2377152.21827211</v>
      </c>
      <c r="AE155">
        <v>2459586.03755019</v>
      </c>
      <c r="AF155">
        <v>2472247.0177243799</v>
      </c>
      <c r="AG155">
        <v>2462148.9494451</v>
      </c>
      <c r="AH155">
        <v>2398918.3509815</v>
      </c>
      <c r="AI155">
        <v>2488889.6405256302</v>
      </c>
      <c r="AJ155">
        <v>2543641.78314623</v>
      </c>
      <c r="AK155">
        <v>2669644.4130060999</v>
      </c>
      <c r="AL155">
        <v>2797429.7272949</v>
      </c>
      <c r="AM155">
        <v>2869326.7537059099</v>
      </c>
      <c r="AN155">
        <v>2945341.6946582301</v>
      </c>
      <c r="AO155">
        <v>3088634.8622484701</v>
      </c>
      <c r="AP155">
        <v>3125014.9994397699</v>
      </c>
      <c r="AQ155">
        <v>3085604.2474221801</v>
      </c>
      <c r="AR155">
        <v>3176487.9050209699</v>
      </c>
      <c r="AS155">
        <v>3184694.77276508</v>
      </c>
      <c r="AT155">
        <v>3138583.4112117998</v>
      </c>
      <c r="AU155">
        <v>3189748.2709172</v>
      </c>
      <c r="AV155">
        <v>3433355.7554602302</v>
      </c>
      <c r="AW155">
        <v>3610914.8929430302</v>
      </c>
      <c r="AX155">
        <v>3810066.48639635</v>
      </c>
      <c r="AY155">
        <v>4077560.15453299</v>
      </c>
      <c r="AZ155">
        <v>4278855.3507087696</v>
      </c>
      <c r="BA155">
        <v>4206073.4019878199</v>
      </c>
      <c r="BB155">
        <v>4501619.5616649799</v>
      </c>
      <c r="BC155">
        <v>4701989.60639749</v>
      </c>
      <c r="BD155">
        <v>4781059.1178052397</v>
      </c>
      <c r="BE155">
        <v>4914186.1420609998</v>
      </c>
      <c r="BF155">
        <v>4888715.5205028402</v>
      </c>
      <c r="BG155">
        <v>4805993.6416876297</v>
      </c>
      <c r="BH155">
        <v>4681643.0182231897</v>
      </c>
      <c r="BI155">
        <v>4767341.1099311598</v>
      </c>
      <c r="BJ155">
        <v>4711549.1534797801</v>
      </c>
      <c r="BK155">
        <v>4727412.72869715</v>
      </c>
      <c r="BL155">
        <v>4464362.4903447004</v>
      </c>
      <c r="BM155">
        <v>4718536.1816803096</v>
      </c>
      <c r="BN155">
        <v>4800877.41817657</v>
      </c>
    </row>
    <row r="156" spans="1:66" x14ac:dyDescent="0.3">
      <c r="A156" t="s">
        <v>379</v>
      </c>
      <c r="B156" t="s">
        <v>378</v>
      </c>
      <c r="C156" t="s">
        <v>844</v>
      </c>
      <c r="D156">
        <v>283889.63639630203</v>
      </c>
      <c r="E156">
        <v>298084.118223025</v>
      </c>
      <c r="F156">
        <v>311987.99755697499</v>
      </c>
      <c r="G156">
        <v>337280.51174690301</v>
      </c>
      <c r="H156">
        <v>377435.37820792198</v>
      </c>
      <c r="I156">
        <v>404233.290045053</v>
      </c>
      <c r="J156">
        <v>428875.91451953299</v>
      </c>
      <c r="K156">
        <v>453986.277132813</v>
      </c>
      <c r="L156">
        <v>496766.66982402001</v>
      </c>
      <c r="M156">
        <v>513749.23467892798</v>
      </c>
      <c r="N156">
        <v>547155.69663524197</v>
      </c>
      <c r="O156">
        <v>569979.82531950797</v>
      </c>
      <c r="P156">
        <v>618358.86781373096</v>
      </c>
      <c r="Q156">
        <v>670357.15350610798</v>
      </c>
      <c r="R156">
        <v>711321.10075559001</v>
      </c>
      <c r="S156">
        <v>751233.89315830695</v>
      </c>
      <c r="T156">
        <v>783077.00608856103</v>
      </c>
      <c r="U156">
        <v>810036.534041123</v>
      </c>
      <c r="V156">
        <v>876863.04119136196</v>
      </c>
      <c r="W156">
        <v>957137.78465871501</v>
      </c>
      <c r="X156">
        <v>1036811.02319247</v>
      </c>
      <c r="Y156">
        <v>1127988.51620936</v>
      </c>
      <c r="Z156">
        <v>1120012.8630301</v>
      </c>
      <c r="AA156">
        <v>1071898.7015953299</v>
      </c>
      <c r="AB156">
        <v>1110482.4842270401</v>
      </c>
      <c r="AC156">
        <v>1141268.0500044001</v>
      </c>
      <c r="AD156">
        <v>1098425.7613482799</v>
      </c>
      <c r="AE156">
        <v>1118809.7645765999</v>
      </c>
      <c r="AF156">
        <v>1132743.8483728401</v>
      </c>
      <c r="AG156">
        <v>1180299.7551166201</v>
      </c>
      <c r="AH156">
        <v>1240120.9631715501</v>
      </c>
      <c r="AI156">
        <v>1292481.9795203099</v>
      </c>
      <c r="AJ156">
        <v>1339381.7417096701</v>
      </c>
      <c r="AK156">
        <v>1386982.1207842</v>
      </c>
      <c r="AL156">
        <v>1455514.0267570401</v>
      </c>
      <c r="AM156">
        <v>1363944.27968939</v>
      </c>
      <c r="AN156">
        <v>1456327.75424085</v>
      </c>
      <c r="AO156">
        <v>1556040.3651361901</v>
      </c>
      <c r="AP156">
        <v>1636393.1249382</v>
      </c>
      <c r="AQ156">
        <v>1681452.09624113</v>
      </c>
      <c r="AR156">
        <v>1764557.0891175701</v>
      </c>
      <c r="AS156">
        <v>1757421.3950304899</v>
      </c>
      <c r="AT156">
        <v>1756721.1586637101</v>
      </c>
      <c r="AU156">
        <v>1782130.07018832</v>
      </c>
      <c r="AV156">
        <v>1852000.0962267399</v>
      </c>
      <c r="AW156">
        <v>1894740.6858089699</v>
      </c>
      <c r="AX156">
        <v>1979910.7559640501</v>
      </c>
      <c r="AY156">
        <v>2025279.33634943</v>
      </c>
      <c r="AZ156">
        <v>2048440.11910771</v>
      </c>
      <c r="BA156">
        <v>1940164.81583795</v>
      </c>
      <c r="BB156">
        <v>2039464.74146282</v>
      </c>
      <c r="BC156">
        <v>2114170.4977625702</v>
      </c>
      <c r="BD156">
        <v>2191175.4085315098</v>
      </c>
      <c r="BE156">
        <v>2220845.9386806199</v>
      </c>
      <c r="BF156">
        <v>2284135.0120712202</v>
      </c>
      <c r="BG156">
        <v>2359355.0399691402</v>
      </c>
      <c r="BH156">
        <v>2421418.6388148102</v>
      </c>
      <c r="BI156">
        <v>2472586.3414684301</v>
      </c>
      <c r="BJ156">
        <v>2526859.4808000699</v>
      </c>
      <c r="BK156">
        <v>2522161.87871092</v>
      </c>
      <c r="BL156">
        <v>2316167.8889139299</v>
      </c>
      <c r="BM156">
        <v>2427278.94199603</v>
      </c>
      <c r="BN156">
        <v>2475885.3972660201</v>
      </c>
    </row>
    <row r="157" spans="1:66" x14ac:dyDescent="0.3">
      <c r="A157" t="s">
        <v>381</v>
      </c>
      <c r="B157" t="s">
        <v>380</v>
      </c>
      <c r="C157" t="s">
        <v>844</v>
      </c>
      <c r="D157" t="s">
        <v>779</v>
      </c>
      <c r="E157" t="s">
        <v>779</v>
      </c>
      <c r="F157" t="s">
        <v>779</v>
      </c>
      <c r="G157" t="s">
        <v>779</v>
      </c>
      <c r="H157" t="s">
        <v>779</v>
      </c>
      <c r="I157" t="s">
        <v>779</v>
      </c>
      <c r="J157" t="s">
        <v>779</v>
      </c>
      <c r="K157" t="s">
        <v>779</v>
      </c>
      <c r="L157" t="s">
        <v>779</v>
      </c>
      <c r="M157" t="s">
        <v>779</v>
      </c>
      <c r="N157" t="s">
        <v>779</v>
      </c>
      <c r="O157" t="s">
        <v>779</v>
      </c>
      <c r="P157" t="s">
        <v>779</v>
      </c>
      <c r="Q157" t="s">
        <v>779</v>
      </c>
      <c r="R157" t="s">
        <v>779</v>
      </c>
      <c r="S157" t="s">
        <v>779</v>
      </c>
      <c r="T157" t="s">
        <v>779</v>
      </c>
      <c r="U157" t="s">
        <v>779</v>
      </c>
      <c r="V157" t="s">
        <v>779</v>
      </c>
      <c r="W157" t="s">
        <v>779</v>
      </c>
      <c r="X157" t="s">
        <v>779</v>
      </c>
      <c r="Y157">
        <v>81.577579488294305</v>
      </c>
      <c r="Z157">
        <v>85.518778653101506</v>
      </c>
      <c r="AA157">
        <v>98.781033946066898</v>
      </c>
      <c r="AB157">
        <v>102.599934283655</v>
      </c>
      <c r="AC157">
        <v>96.179956143511504</v>
      </c>
      <c r="AD157">
        <v>119.78492123108801</v>
      </c>
      <c r="AE157">
        <v>131.001286322569</v>
      </c>
      <c r="AF157">
        <v>141.205037787625</v>
      </c>
      <c r="AG157">
        <v>138.81640092569901</v>
      </c>
      <c r="AH157">
        <v>142.53146994640699</v>
      </c>
      <c r="AI157">
        <v>142.656648556726</v>
      </c>
      <c r="AJ157">
        <v>152.84355815727099</v>
      </c>
      <c r="AK157">
        <v>162.023710104901</v>
      </c>
      <c r="AL157">
        <v>171.54702139076699</v>
      </c>
      <c r="AM157">
        <v>185.636613676949</v>
      </c>
      <c r="AN157">
        <v>166.510572182918</v>
      </c>
      <c r="AO157">
        <v>155.777862179506</v>
      </c>
      <c r="AP157">
        <v>154.50142816027699</v>
      </c>
      <c r="AQ157">
        <v>152.56221457814499</v>
      </c>
      <c r="AR157">
        <v>154.628027653685</v>
      </c>
      <c r="AS157">
        <v>165.18306852164301</v>
      </c>
      <c r="AT157">
        <v>171.36331396096301</v>
      </c>
      <c r="AU157">
        <v>168.594295453565</v>
      </c>
      <c r="AV157">
        <v>170.19475048825899</v>
      </c>
      <c r="AW157">
        <v>174.20018652182</v>
      </c>
      <c r="AX157">
        <v>173.58898832082301</v>
      </c>
      <c r="AY157">
        <v>179.196619236603</v>
      </c>
      <c r="AZ157">
        <v>168.12300146234</v>
      </c>
      <c r="BA157">
        <v>173.47692167144399</v>
      </c>
      <c r="BB157">
        <v>185.045474894471</v>
      </c>
      <c r="BC157">
        <v>183.91242478006399</v>
      </c>
      <c r="BD157">
        <v>179.691247653451</v>
      </c>
      <c r="BE157">
        <v>186.91120550468199</v>
      </c>
      <c r="BF157">
        <v>185.13492352603001</v>
      </c>
      <c r="BG157">
        <v>188.122855789612</v>
      </c>
      <c r="BH157">
        <v>190.59339447407999</v>
      </c>
      <c r="BI157">
        <v>196.78873722341299</v>
      </c>
      <c r="BJ157">
        <v>203.823444539608</v>
      </c>
      <c r="BK157">
        <v>217.366827047036</v>
      </c>
      <c r="BL157">
        <v>212.568225230199</v>
      </c>
      <c r="BM157">
        <v>209.48752631381899</v>
      </c>
      <c r="BN157">
        <v>213.595124868992</v>
      </c>
    </row>
    <row r="158" spans="1:66" x14ac:dyDescent="0.3">
      <c r="A158" t="s">
        <v>385</v>
      </c>
      <c r="B158" t="s">
        <v>384</v>
      </c>
      <c r="C158" t="s">
        <v>844</v>
      </c>
      <c r="D158">
        <v>7533.6773907002698</v>
      </c>
      <c r="E158">
        <v>7932.8683557116301</v>
      </c>
      <c r="F158">
        <v>8215.5279508943404</v>
      </c>
      <c r="G158">
        <v>9049.5410265171904</v>
      </c>
      <c r="H158">
        <v>9945.7094765495294</v>
      </c>
      <c r="I158">
        <v>10088.23405895</v>
      </c>
      <c r="J158">
        <v>10587.548012524099</v>
      </c>
      <c r="K158">
        <v>10940.7264770947</v>
      </c>
      <c r="L158">
        <v>11584.87493109</v>
      </c>
      <c r="M158">
        <v>12883.871802612</v>
      </c>
      <c r="N158">
        <v>13497.3541062718</v>
      </c>
      <c r="O158">
        <v>14690.227513667</v>
      </c>
      <c r="P158">
        <v>15210.622785613399</v>
      </c>
      <c r="Q158">
        <v>15607.7162391649</v>
      </c>
      <c r="R158">
        <v>17917.580926713799</v>
      </c>
      <c r="S158">
        <v>18035.386733935102</v>
      </c>
      <c r="T158">
        <v>18996.312534227302</v>
      </c>
      <c r="U158">
        <v>20580.597527972201</v>
      </c>
      <c r="V158">
        <v>22471.225412436899</v>
      </c>
      <c r="W158">
        <v>23657.859386517499</v>
      </c>
      <c r="X158">
        <v>24268.500756905101</v>
      </c>
      <c r="Y158">
        <v>24564.462292455599</v>
      </c>
      <c r="Z158">
        <v>24719.996757065499</v>
      </c>
      <c r="AA158">
        <v>24438.080583695199</v>
      </c>
      <c r="AB158">
        <v>24854.396801252198</v>
      </c>
      <c r="AC158">
        <v>24709.801257595798</v>
      </c>
      <c r="AD158">
        <v>25586.773494155001</v>
      </c>
      <c r="AE158">
        <v>25348.772309765602</v>
      </c>
      <c r="AF158">
        <v>24678.8695999632</v>
      </c>
      <c r="AG158">
        <v>24813.057237917801</v>
      </c>
      <c r="AH158">
        <v>22560.0316408174</v>
      </c>
      <c r="AI158">
        <v>21167.904507168201</v>
      </c>
      <c r="AJ158">
        <v>19778.189520544998</v>
      </c>
      <c r="AK158">
        <v>18300.902883351398</v>
      </c>
      <c r="AL158">
        <v>17979.142597989401</v>
      </c>
      <c r="AM158">
        <v>17778.7241162799</v>
      </c>
      <c r="AN158">
        <v>17989.420467149001</v>
      </c>
      <c r="AO158">
        <v>18248.464764436801</v>
      </c>
      <c r="AP158">
        <v>18865.032148496499</v>
      </c>
      <c r="AQ158">
        <v>19683.591159230498</v>
      </c>
      <c r="AR158">
        <v>20579.024448012598</v>
      </c>
      <c r="AS158">
        <v>19947.812957369999</v>
      </c>
      <c r="AT158">
        <v>20245.766551939199</v>
      </c>
      <c r="AU158">
        <v>20695.749294860601</v>
      </c>
      <c r="AV158">
        <v>21663.0871560737</v>
      </c>
      <c r="AW158">
        <v>22686.470595924598</v>
      </c>
      <c r="AX158">
        <v>23851.880298701501</v>
      </c>
      <c r="AY158">
        <v>25395.928635110198</v>
      </c>
      <c r="AZ158">
        <v>26785.594203066401</v>
      </c>
      <c r="BA158">
        <v>26689.537082723898</v>
      </c>
      <c r="BB158">
        <v>27585.9721384162</v>
      </c>
      <c r="BC158">
        <v>28231.452450916699</v>
      </c>
      <c r="BD158">
        <v>28102.6653010548</v>
      </c>
      <c r="BE158">
        <v>28924.740671704101</v>
      </c>
      <c r="BF158">
        <v>29974.455236426798</v>
      </c>
      <c r="BG158">
        <v>31130.2298069182</v>
      </c>
      <c r="BH158">
        <v>32016.882629068801</v>
      </c>
      <c r="BI158">
        <v>32363.232536949999</v>
      </c>
      <c r="BJ158">
        <v>33295.486748543197</v>
      </c>
      <c r="BK158">
        <v>34597.479967764302</v>
      </c>
      <c r="BL158">
        <v>32795.489578491201</v>
      </c>
      <c r="BM158">
        <v>34095.591315271202</v>
      </c>
      <c r="BN158">
        <v>35186.657960148397</v>
      </c>
    </row>
    <row r="159" spans="1:66" x14ac:dyDescent="0.3">
      <c r="A159" t="s">
        <v>387</v>
      </c>
      <c r="B159" t="s">
        <v>386</v>
      </c>
      <c r="C159" t="s">
        <v>844</v>
      </c>
      <c r="D159">
        <v>4471.0035089232897</v>
      </c>
      <c r="E159">
        <v>4508.0254758069505</v>
      </c>
      <c r="F159">
        <v>4538.7969807582504</v>
      </c>
      <c r="G159">
        <v>4848.4352494844698</v>
      </c>
      <c r="H159">
        <v>5068.64383148047</v>
      </c>
      <c r="I159">
        <v>5151.8230559070998</v>
      </c>
      <c r="J159">
        <v>5374.4356621515699</v>
      </c>
      <c r="K159">
        <v>5719.1726787803</v>
      </c>
      <c r="L159">
        <v>5931.2630615548596</v>
      </c>
      <c r="M159">
        <v>5944.9642447975502</v>
      </c>
      <c r="N159">
        <v>6309.8040170960503</v>
      </c>
      <c r="O159">
        <v>6471.9026313895602</v>
      </c>
      <c r="P159">
        <v>6850.1216845633899</v>
      </c>
      <c r="Q159">
        <v>6750.4444814798799</v>
      </c>
      <c r="R159">
        <v>6647.2419242200804</v>
      </c>
      <c r="S159">
        <v>7419.9870641959797</v>
      </c>
      <c r="T159">
        <v>8430.8444410926095</v>
      </c>
      <c r="U159">
        <v>8966.0890101271507</v>
      </c>
      <c r="V159">
        <v>8834.8724195586292</v>
      </c>
      <c r="W159">
        <v>9753.3172382638895</v>
      </c>
      <c r="X159">
        <v>9331.4043526212408</v>
      </c>
      <c r="Y159">
        <v>9472.1969824502703</v>
      </c>
      <c r="Z159">
        <v>8773.2972701094404</v>
      </c>
      <c r="AA159">
        <v>8933.0479390680903</v>
      </c>
      <c r="AB159">
        <v>8907.4090948945704</v>
      </c>
      <c r="AC159">
        <v>10714.4226606517</v>
      </c>
      <c r="AD159">
        <v>11002.9214424852</v>
      </c>
      <c r="AE159">
        <v>10987.609305082</v>
      </c>
      <c r="AF159">
        <v>11799.562982167699</v>
      </c>
      <c r="AG159">
        <v>12292.476523150999</v>
      </c>
      <c r="AH159">
        <v>11984.8701925395</v>
      </c>
      <c r="AI159">
        <v>13392.517621024699</v>
      </c>
      <c r="AJ159">
        <v>12961.457679849</v>
      </c>
      <c r="AK159">
        <v>13372.6169156837</v>
      </c>
      <c r="AL159">
        <v>13878.0930159909</v>
      </c>
      <c r="AM159">
        <v>14005.913361040601</v>
      </c>
      <c r="AN159">
        <v>14994.140551683</v>
      </c>
      <c r="AO159">
        <v>15718.211248399801</v>
      </c>
      <c r="AP159">
        <v>16908.341963066501</v>
      </c>
      <c r="AQ159">
        <v>17872.277011238901</v>
      </c>
      <c r="AR159">
        <v>17861.404416556801</v>
      </c>
      <c r="AS159">
        <v>20607.816730193601</v>
      </c>
      <c r="AT159">
        <v>21247.9590418523</v>
      </c>
      <c r="AU159">
        <v>23185.5693500282</v>
      </c>
      <c r="AV159">
        <v>23547.263921326001</v>
      </c>
      <c r="AW159">
        <v>25086.025526106001</v>
      </c>
      <c r="AX159">
        <v>26255.5829162913</v>
      </c>
      <c r="AY159">
        <v>27172.852375284499</v>
      </c>
      <c r="AZ159">
        <v>28469.852041919599</v>
      </c>
      <c r="BA159">
        <v>29838.2048799861</v>
      </c>
      <c r="BB159">
        <v>31423.7877757118</v>
      </c>
      <c r="BC159">
        <v>32433.476115828002</v>
      </c>
      <c r="BD159">
        <v>32162.0939889576</v>
      </c>
      <c r="BE159">
        <v>32900.236009377797</v>
      </c>
      <c r="BF159">
        <v>35231.113726602198</v>
      </c>
      <c r="BG159">
        <v>37405.507612124202</v>
      </c>
      <c r="BH159">
        <v>39594.589834645201</v>
      </c>
      <c r="BI159">
        <v>41695.263410113403</v>
      </c>
      <c r="BJ159">
        <v>43674.322553078098</v>
      </c>
      <c r="BK159">
        <v>45751.543565379798</v>
      </c>
      <c r="BL159">
        <v>45186.305915856603</v>
      </c>
      <c r="BM159">
        <v>46569.223456684798</v>
      </c>
      <c r="BN159">
        <v>47511.063380286803</v>
      </c>
    </row>
    <row r="160" spans="1:66" x14ac:dyDescent="0.3">
      <c r="A160" t="s">
        <v>389</v>
      </c>
      <c r="B160" t="s">
        <v>388</v>
      </c>
      <c r="C160" t="s">
        <v>844</v>
      </c>
      <c r="D160">
        <v>950.203644317927</v>
      </c>
      <c r="E160">
        <v>943.86886412703802</v>
      </c>
      <c r="F160">
        <v>904.27699800697803</v>
      </c>
      <c r="G160">
        <v>902.69340497385497</v>
      </c>
      <c r="H160">
        <v>921.69750071148405</v>
      </c>
      <c r="I160">
        <v>985.04440489189994</v>
      </c>
      <c r="J160">
        <v>1091.15052448198</v>
      </c>
      <c r="K160">
        <v>1167.1669074325</v>
      </c>
      <c r="L160">
        <v>1285.94226095764</v>
      </c>
      <c r="M160">
        <v>1368.2931792639999</v>
      </c>
      <c r="N160">
        <v>1540.91355232411</v>
      </c>
      <c r="O160">
        <v>1578.72747246887</v>
      </c>
      <c r="P160">
        <v>1670.8987451691301</v>
      </c>
      <c r="Q160">
        <v>1740.17651922091</v>
      </c>
      <c r="R160">
        <v>1914.8276643019001</v>
      </c>
      <c r="S160">
        <v>2289.3695038580699</v>
      </c>
      <c r="T160">
        <v>2678.9535627988398</v>
      </c>
      <c r="U160">
        <v>3005.3618137891499</v>
      </c>
      <c r="V160">
        <v>3340.79500002654</v>
      </c>
      <c r="W160">
        <v>3691.2702254741598</v>
      </c>
      <c r="X160">
        <v>3951.4941165324299</v>
      </c>
      <c r="Y160">
        <v>4082.3582000569399</v>
      </c>
      <c r="Z160">
        <v>4175.6177260790801</v>
      </c>
      <c r="AA160">
        <v>4150.0466558053604</v>
      </c>
      <c r="AB160">
        <v>4189.1554892985096</v>
      </c>
      <c r="AC160">
        <v>4297.4568743564896</v>
      </c>
      <c r="AD160">
        <v>4464.4212393926</v>
      </c>
      <c r="AE160">
        <v>4647.9319196297201</v>
      </c>
      <c r="AF160">
        <v>5039.0198942124898</v>
      </c>
      <c r="AG160">
        <v>5451.1666516198302</v>
      </c>
      <c r="AH160">
        <v>5794.1208574623397</v>
      </c>
      <c r="AI160">
        <v>6156.6295701386198</v>
      </c>
      <c r="AJ160">
        <v>6445.4329032777696</v>
      </c>
      <c r="AK160">
        <v>6734.2365967656697</v>
      </c>
      <c r="AL160">
        <v>7114.7953601105701</v>
      </c>
      <c r="AM160">
        <v>7566.0507708366604</v>
      </c>
      <c r="AN160">
        <v>7851.8459123430202</v>
      </c>
      <c r="AO160">
        <v>8264.61589296895</v>
      </c>
      <c r="AP160">
        <v>8688.2271468780309</v>
      </c>
      <c r="AQ160">
        <v>9098.3092859384706</v>
      </c>
      <c r="AR160">
        <v>10888.9721109234</v>
      </c>
      <c r="AS160">
        <v>10761.060336344401</v>
      </c>
      <c r="AT160">
        <v>11037.1096263158</v>
      </c>
      <c r="AU160">
        <v>11486.769010595401</v>
      </c>
      <c r="AV160">
        <v>11502.8813992225</v>
      </c>
      <c r="AW160">
        <v>11892.0909078076</v>
      </c>
      <c r="AX160">
        <v>12190.600432318501</v>
      </c>
      <c r="AY160">
        <v>12772.6649372093</v>
      </c>
      <c r="AZ160">
        <v>13261.3938596847</v>
      </c>
      <c r="BA160">
        <v>13111.0250983768</v>
      </c>
      <c r="BB160">
        <v>13837.8542673016</v>
      </c>
      <c r="BC160">
        <v>13902.484075300699</v>
      </c>
      <c r="BD160">
        <v>14474.9464280094</v>
      </c>
      <c r="BE160">
        <v>15267.2124858794</v>
      </c>
      <c r="BF160">
        <v>16432.640619920501</v>
      </c>
      <c r="BG160">
        <v>18011.510177795</v>
      </c>
      <c r="BH160">
        <v>18620.560741363901</v>
      </c>
      <c r="BI160">
        <v>20683.561945740799</v>
      </c>
      <c r="BJ160">
        <v>21931.651732501301</v>
      </c>
      <c r="BK160">
        <v>23217.096213435099</v>
      </c>
      <c r="BL160">
        <v>21278.747605651501</v>
      </c>
      <c r="BM160">
        <v>23281.829951374901</v>
      </c>
      <c r="BN160">
        <v>24397.0948283213</v>
      </c>
    </row>
    <row r="161" spans="1:66" x14ac:dyDescent="0.3">
      <c r="A161" t="s">
        <v>391</v>
      </c>
      <c r="B161" t="s">
        <v>390</v>
      </c>
      <c r="C161" t="s">
        <v>844</v>
      </c>
      <c r="D161">
        <v>9920.6250959845893</v>
      </c>
      <c r="E161">
        <v>9967.4069028676295</v>
      </c>
      <c r="F161">
        <v>10195.009537665201</v>
      </c>
      <c r="G161">
        <v>11093.273933623601</v>
      </c>
      <c r="H161">
        <v>11440.0063730115</v>
      </c>
      <c r="I161">
        <v>11685.679210226001</v>
      </c>
      <c r="J161">
        <v>11980.8589561228</v>
      </c>
      <c r="K161">
        <v>11336.866898443401</v>
      </c>
      <c r="L161">
        <v>11653.4487330839</v>
      </c>
      <c r="M161">
        <v>12518.862244981599</v>
      </c>
      <c r="N161">
        <v>13038.2947213281</v>
      </c>
      <c r="O161">
        <v>13630.797879633301</v>
      </c>
      <c r="P161">
        <v>14075.9475913722</v>
      </c>
      <c r="Q161">
        <v>14176.3624379801</v>
      </c>
      <c r="R161">
        <v>14484.2415323409</v>
      </c>
      <c r="S161">
        <v>15169.645504275401</v>
      </c>
      <c r="T161">
        <v>15948.782531213999</v>
      </c>
      <c r="U161">
        <v>16908.014318938302</v>
      </c>
      <c r="V161">
        <v>17963.619543033001</v>
      </c>
      <c r="W161">
        <v>19012.474311751801</v>
      </c>
      <c r="X161">
        <v>20268.1719476342</v>
      </c>
      <c r="Y161">
        <v>21710.644188378399</v>
      </c>
      <c r="Z161">
        <v>23006.386798716201</v>
      </c>
      <c r="AA161">
        <v>24152.325014272901</v>
      </c>
      <c r="AB161">
        <v>25279.689981932301</v>
      </c>
      <c r="AC161">
        <v>26257.207701771102</v>
      </c>
      <c r="AD161">
        <v>26485.477493439601</v>
      </c>
      <c r="AE161">
        <v>25817.075299257602</v>
      </c>
      <c r="AF161">
        <v>23853.9550915771</v>
      </c>
      <c r="AG161">
        <v>22832.685539708898</v>
      </c>
      <c r="AH161">
        <v>23574.3249616961</v>
      </c>
      <c r="AI161">
        <v>23823.995381331199</v>
      </c>
      <c r="AJ161">
        <v>24893.2963059822</v>
      </c>
      <c r="AK161">
        <v>26826.6934733087</v>
      </c>
      <c r="AL161">
        <v>28645.480944349802</v>
      </c>
      <c r="AM161">
        <v>30708.945387284301</v>
      </c>
      <c r="AN161">
        <v>32762.4219615564</v>
      </c>
      <c r="AO161">
        <v>34739.569987196002</v>
      </c>
      <c r="AP161">
        <v>36741.210935162599</v>
      </c>
      <c r="AQ161">
        <v>39856.1433338305</v>
      </c>
      <c r="AR161">
        <v>44805.555594896701</v>
      </c>
      <c r="AS161">
        <v>50391.791307938503</v>
      </c>
      <c r="AT161">
        <v>56289.165634084602</v>
      </c>
      <c r="AU161">
        <v>63599.059562768904</v>
      </c>
      <c r="AV161">
        <v>72309.133517084294</v>
      </c>
      <c r="AW161">
        <v>82119.271728465101</v>
      </c>
      <c r="AX161">
        <v>93046.775894266902</v>
      </c>
      <c r="AY161">
        <v>104678.075361852</v>
      </c>
      <c r="AZ161">
        <v>116270.405600492</v>
      </c>
      <c r="BA161">
        <v>128373.973910253</v>
      </c>
      <c r="BB161">
        <v>141300.316613495</v>
      </c>
      <c r="BC161">
        <v>151926.18128510501</v>
      </c>
      <c r="BD161">
        <v>161779.73967154499</v>
      </c>
      <c r="BE161">
        <v>174558.18659095399</v>
      </c>
      <c r="BF161">
        <v>188871.37094025401</v>
      </c>
      <c r="BG161">
        <v>195061.213504688</v>
      </c>
      <c r="BH161">
        <v>215557.818207954</v>
      </c>
      <c r="BI161">
        <v>227952.53179034</v>
      </c>
      <c r="BJ161">
        <v>242552.83976361001</v>
      </c>
      <c r="BK161">
        <v>258926.27254538599</v>
      </c>
      <c r="BL161">
        <v>267144.00829936902</v>
      </c>
      <c r="BM161">
        <v>219224.26377710301</v>
      </c>
      <c r="BN161">
        <v>222762.17154297099</v>
      </c>
    </row>
    <row r="162" spans="1:66" x14ac:dyDescent="0.3">
      <c r="A162" t="s">
        <v>395</v>
      </c>
      <c r="B162" t="s">
        <v>394</v>
      </c>
      <c r="C162" t="s">
        <v>844</v>
      </c>
      <c r="D162">
        <v>2296.4701173179301</v>
      </c>
      <c r="E162">
        <v>2418.15439907169</v>
      </c>
      <c r="F162">
        <v>2504.3167445036202</v>
      </c>
      <c r="G162">
        <v>2758.54665193031</v>
      </c>
      <c r="H162">
        <v>3031.7232108473299</v>
      </c>
      <c r="I162">
        <v>3075.1685865240102</v>
      </c>
      <c r="J162">
        <v>3227.3730829573601</v>
      </c>
      <c r="K162">
        <v>3335.03150100534</v>
      </c>
      <c r="L162">
        <v>3531.3854990598102</v>
      </c>
      <c r="M162">
        <v>3927.35513556459</v>
      </c>
      <c r="N162">
        <v>4114.3612555236396</v>
      </c>
      <c r="O162">
        <v>4477.98156891905</v>
      </c>
      <c r="P162">
        <v>4636.61222553484</v>
      </c>
      <c r="Q162">
        <v>4757.6571286507196</v>
      </c>
      <c r="R162">
        <v>5461.7668157143198</v>
      </c>
      <c r="S162">
        <v>5497.6772352743701</v>
      </c>
      <c r="T162">
        <v>5790.5935988095098</v>
      </c>
      <c r="U162">
        <v>6273.52682740004</v>
      </c>
      <c r="V162">
        <v>6849.8417151334597</v>
      </c>
      <c r="W162">
        <v>7211.56007926653</v>
      </c>
      <c r="X162">
        <v>7397.7002053653896</v>
      </c>
      <c r="Y162">
        <v>7487.91734462149</v>
      </c>
      <c r="Z162">
        <v>7535.32848683878</v>
      </c>
      <c r="AA162">
        <v>7449.3927566291504</v>
      </c>
      <c r="AB162">
        <v>7576.2972819217903</v>
      </c>
      <c r="AC162">
        <v>7532.2206208326998</v>
      </c>
      <c r="AD162">
        <v>7799.5456508986099</v>
      </c>
      <c r="AE162">
        <v>7726.9964057568804</v>
      </c>
      <c r="AF162">
        <v>7522.7918088795795</v>
      </c>
      <c r="AG162">
        <v>7563.6958567562097</v>
      </c>
      <c r="AH162">
        <v>6876.912272994</v>
      </c>
      <c r="AI162">
        <v>6077.7958014832202</v>
      </c>
      <c r="AJ162">
        <v>5944.0842937668403</v>
      </c>
      <c r="AK162">
        <v>6193.1988067468901</v>
      </c>
      <c r="AL162">
        <v>6348.02524314115</v>
      </c>
      <c r="AM162">
        <v>6735.6410323692098</v>
      </c>
      <c r="AN162">
        <v>7131.2038876162997</v>
      </c>
      <c r="AO162">
        <v>7656.7939356923598</v>
      </c>
      <c r="AP162">
        <v>8031.9773525649898</v>
      </c>
      <c r="AQ162">
        <v>7276.9713684421704</v>
      </c>
      <c r="AR162">
        <v>7502.5574942319399</v>
      </c>
      <c r="AS162">
        <v>7585.0738265466298</v>
      </c>
      <c r="AT162">
        <v>7729.4886200242599</v>
      </c>
      <c r="AU162">
        <v>7921.3854927842904</v>
      </c>
      <c r="AV162">
        <v>8271.9902097063696</v>
      </c>
      <c r="AW162">
        <v>8617.8091587450108</v>
      </c>
      <c r="AX162">
        <v>9356.0468437016207</v>
      </c>
      <c r="AY162">
        <v>9993.2076795482699</v>
      </c>
      <c r="AZ162">
        <v>10714.9923462593</v>
      </c>
      <c r="BA162">
        <v>10094.048146811199</v>
      </c>
      <c r="BB162">
        <v>10370.0528427556</v>
      </c>
      <c r="BC162">
        <v>10704.8449195954</v>
      </c>
      <c r="BD162">
        <v>10413.2673415928</v>
      </c>
      <c r="BE162">
        <v>10782.832107775699</v>
      </c>
      <c r="BF162">
        <v>10975.165331081</v>
      </c>
      <c r="BG162">
        <v>11347.2652947692</v>
      </c>
      <c r="BH162">
        <v>11681.927957076599</v>
      </c>
      <c r="BI162">
        <v>12232.902032706799</v>
      </c>
      <c r="BJ162">
        <v>12854.0751963276</v>
      </c>
      <c r="BK162">
        <v>13376.329200742501</v>
      </c>
      <c r="BL162">
        <v>11328.8287013929</v>
      </c>
      <c r="BM162">
        <v>12735.7613324992</v>
      </c>
      <c r="BN162">
        <v>13219.1246904253</v>
      </c>
    </row>
    <row r="163" spans="1:66" x14ac:dyDescent="0.3">
      <c r="A163" t="s">
        <v>397</v>
      </c>
      <c r="B163" t="s">
        <v>396</v>
      </c>
      <c r="C163" t="s">
        <v>844</v>
      </c>
      <c r="D163">
        <v>2504.3662109310999</v>
      </c>
      <c r="E163">
        <v>1825.6360345737</v>
      </c>
      <c r="F163">
        <v>1714.17427970227</v>
      </c>
      <c r="G163">
        <v>1891.45471701673</v>
      </c>
      <c r="H163">
        <v>2191.0034663117799</v>
      </c>
      <c r="I163">
        <v>2549.5294033033902</v>
      </c>
      <c r="J163">
        <v>2822.3291113998198</v>
      </c>
      <c r="K163">
        <v>2661.4560864784298</v>
      </c>
      <c r="L163">
        <v>2552.33641683632</v>
      </c>
      <c r="M163">
        <v>2983.6813043891102</v>
      </c>
      <c r="N163">
        <v>3562.5042266028399</v>
      </c>
      <c r="O163">
        <v>3811.8780984886098</v>
      </c>
      <c r="P163">
        <v>3956.7321005875701</v>
      </c>
      <c r="Q163">
        <v>4269.33052585937</v>
      </c>
      <c r="R163">
        <v>4367.5137005433098</v>
      </c>
      <c r="S163">
        <v>4747.5018102518998</v>
      </c>
      <c r="T163">
        <v>4671.5326678387401</v>
      </c>
      <c r="U163">
        <v>5026.5655906534103</v>
      </c>
      <c r="V163">
        <v>5614.6678552576896</v>
      </c>
      <c r="W163">
        <v>6041.3979912026898</v>
      </c>
      <c r="X163">
        <v>6512.6273905106</v>
      </c>
      <c r="Y163">
        <v>7058.1366709366202</v>
      </c>
      <c r="Z163">
        <v>7646.9360392285798</v>
      </c>
      <c r="AA163">
        <v>8093.0611900979802</v>
      </c>
      <c r="AB163">
        <v>8573.2564570817394</v>
      </c>
      <c r="AC163">
        <v>9063.03564709491</v>
      </c>
      <c r="AD163">
        <v>9912.6947416936091</v>
      </c>
      <c r="AE163">
        <v>10255.540006839299</v>
      </c>
      <c r="AF163">
        <v>10779.390150826601</v>
      </c>
      <c r="AG163">
        <v>11229.7741712812</v>
      </c>
      <c r="AH163">
        <v>10872.1664847145</v>
      </c>
      <c r="AI163">
        <v>9926.9898280894304</v>
      </c>
      <c r="AJ163">
        <v>9008.1014191376998</v>
      </c>
      <c r="AK163">
        <v>8722.6534626415396</v>
      </c>
      <c r="AL163">
        <v>8908.8282685741196</v>
      </c>
      <c r="AM163">
        <v>9476.8931896372706</v>
      </c>
      <c r="AN163">
        <v>9688.7106458827802</v>
      </c>
      <c r="AO163">
        <v>10066.251949686</v>
      </c>
      <c r="AP163">
        <v>10402.458382788</v>
      </c>
      <c r="AQ163">
        <v>10721.852241292099</v>
      </c>
      <c r="AR163">
        <v>10844.731330197301</v>
      </c>
      <c r="AS163">
        <v>11164.944855620701</v>
      </c>
      <c r="AT163">
        <v>11693.379291306899</v>
      </c>
      <c r="AU163">
        <v>12512.457780074201</v>
      </c>
      <c r="AV163">
        <v>13841.9572147703</v>
      </c>
      <c r="AW163">
        <v>14846.006481546499</v>
      </c>
      <c r="AX163">
        <v>16116.2656559304</v>
      </c>
      <c r="AY163">
        <v>17767.863196816899</v>
      </c>
      <c r="AZ163">
        <v>19349.2683975453</v>
      </c>
      <c r="BA163">
        <v>19103.803783655901</v>
      </c>
      <c r="BB163">
        <v>20319.791782443499</v>
      </c>
      <c r="BC163">
        <v>23833.241785014601</v>
      </c>
      <c r="BD163">
        <v>26769.454236981899</v>
      </c>
      <c r="BE163">
        <v>29887.8055255377</v>
      </c>
      <c r="BF163">
        <v>32244.526382704498</v>
      </c>
      <c r="BG163">
        <v>33011.893167320501</v>
      </c>
      <c r="BH163">
        <v>33503.699229948099</v>
      </c>
      <c r="BI163">
        <v>35392.261341492602</v>
      </c>
      <c r="BJ163">
        <v>38133.349731175498</v>
      </c>
      <c r="BK163">
        <v>40269.673111890501</v>
      </c>
      <c r="BL163">
        <v>38434.281290961</v>
      </c>
      <c r="BM163">
        <v>38980.435445748699</v>
      </c>
      <c r="BN163">
        <v>39760.044096987898</v>
      </c>
    </row>
    <row r="164" spans="1:66" x14ac:dyDescent="0.3">
      <c r="A164" t="s">
        <v>830</v>
      </c>
      <c r="B164" t="s">
        <v>992</v>
      </c>
      <c r="C164" t="s">
        <v>844</v>
      </c>
      <c r="D164">
        <v>36675.189008277703</v>
      </c>
      <c r="E164">
        <v>39454.881762112796</v>
      </c>
      <c r="F164">
        <v>43656.168314664799</v>
      </c>
      <c r="G164">
        <v>43211.634635864502</v>
      </c>
      <c r="H164">
        <v>46026.192165322798</v>
      </c>
      <c r="I164">
        <v>49103.556355700799</v>
      </c>
      <c r="J164">
        <v>50087.782301524101</v>
      </c>
      <c r="K164">
        <v>49666.3865845775</v>
      </c>
      <c r="L164">
        <v>54601.615582760802</v>
      </c>
      <c r="M164">
        <v>58856.225513566002</v>
      </c>
      <c r="N164">
        <v>59197.644254955499</v>
      </c>
      <c r="O164">
        <v>64649.216563218099</v>
      </c>
      <c r="P164">
        <v>72754.323394469902</v>
      </c>
      <c r="Q164">
        <v>73585.638908481793</v>
      </c>
      <c r="R164">
        <v>78715.736487338901</v>
      </c>
      <c r="S164">
        <v>74986.390693773399</v>
      </c>
      <c r="T164">
        <v>64136.645692973798</v>
      </c>
      <c r="U164">
        <v>77952.173025192795</v>
      </c>
      <c r="V164">
        <v>86345.232185183093</v>
      </c>
      <c r="W164">
        <v>93908.698984741903</v>
      </c>
      <c r="X164">
        <v>100783.530046605</v>
      </c>
      <c r="Y164">
        <v>112581.12992229</v>
      </c>
      <c r="Z164">
        <v>107765.196933994</v>
      </c>
      <c r="AA164">
        <v>112735.37009381699</v>
      </c>
      <c r="AB164">
        <v>122203.882101629</v>
      </c>
      <c r="AC164">
        <v>132273.940657937</v>
      </c>
      <c r="AD164">
        <v>130484.34586435099</v>
      </c>
      <c r="AE164">
        <v>138910.609490273</v>
      </c>
      <c r="AF164">
        <v>134722.40069852601</v>
      </c>
      <c r="AG164">
        <v>116320.22870963901</v>
      </c>
      <c r="AH164">
        <v>122238.234037717</v>
      </c>
      <c r="AI164">
        <v>138114.743426848</v>
      </c>
      <c r="AJ164">
        <v>155186.111044658</v>
      </c>
      <c r="AK164">
        <v>164746.56912127399</v>
      </c>
      <c r="AL164">
        <v>175956.08493779</v>
      </c>
      <c r="AM164">
        <v>186969.10678660599</v>
      </c>
      <c r="AN164">
        <v>199844.27319758301</v>
      </c>
      <c r="AO164">
        <v>207277.17930153999</v>
      </c>
      <c r="AP164">
        <v>217643.05068310801</v>
      </c>
      <c r="AQ164">
        <v>219767.16987117101</v>
      </c>
      <c r="AR164">
        <v>227294.853618692</v>
      </c>
      <c r="AS164">
        <v>235308.22079751099</v>
      </c>
      <c r="AT164">
        <v>245153.019158927</v>
      </c>
      <c r="AU164">
        <v>255959.09961329499</v>
      </c>
      <c r="AV164">
        <v>271727.76831439498</v>
      </c>
      <c r="AW164">
        <v>286817.78321781999</v>
      </c>
      <c r="AX164">
        <v>298955.38665398298</v>
      </c>
      <c r="AY164">
        <v>317668.26880864898</v>
      </c>
      <c r="AZ164">
        <v>336395.98961400898</v>
      </c>
      <c r="BA164">
        <v>356888.40240283101</v>
      </c>
      <c r="BB164">
        <v>378437.35384889803</v>
      </c>
      <c r="BC164">
        <v>368290.05811903201</v>
      </c>
      <c r="BD164">
        <v>354130.86638762598</v>
      </c>
      <c r="BE164">
        <v>349823.04577872099</v>
      </c>
      <c r="BF164">
        <v>350637.58421497297</v>
      </c>
      <c r="BG164">
        <v>320459.88078229001</v>
      </c>
      <c r="BH164">
        <v>314206.69215707399</v>
      </c>
      <c r="BI164">
        <v>313027.71347454702</v>
      </c>
      <c r="BJ164">
        <v>314108.46048220602</v>
      </c>
      <c r="BK164">
        <v>310703.64207432902</v>
      </c>
      <c r="BL164">
        <v>278398.95211344399</v>
      </c>
      <c r="BM164">
        <v>276860.98331392801</v>
      </c>
      <c r="BN164">
        <v>281055.34906364401</v>
      </c>
    </row>
    <row r="165" spans="1:66" x14ac:dyDescent="0.3">
      <c r="A165" t="s">
        <v>401</v>
      </c>
      <c r="B165" t="s">
        <v>400</v>
      </c>
      <c r="C165" t="s">
        <v>844</v>
      </c>
      <c r="D165">
        <v>3997.6637454657398</v>
      </c>
      <c r="E165">
        <v>4113.0103881125397</v>
      </c>
      <c r="F165">
        <v>4392.96311477376</v>
      </c>
      <c r="G165">
        <v>4233.5583381480101</v>
      </c>
      <c r="H165">
        <v>4416.8279376046503</v>
      </c>
      <c r="I165">
        <v>4518.4064133053398</v>
      </c>
      <c r="J165">
        <v>4662.8191858609498</v>
      </c>
      <c r="K165">
        <v>4981.0168207058096</v>
      </c>
      <c r="L165">
        <v>5545.2057038069597</v>
      </c>
      <c r="M165">
        <v>6201.1823659273396</v>
      </c>
      <c r="N165">
        <v>6533.7600861249402</v>
      </c>
      <c r="O165">
        <v>6975.2593044566402</v>
      </c>
      <c r="P165">
        <v>7203.5049155021798</v>
      </c>
      <c r="Q165">
        <v>7610.7366962256501</v>
      </c>
      <c r="R165">
        <v>6784.9526420806696</v>
      </c>
      <c r="S165">
        <v>5898.2826946666901</v>
      </c>
      <c r="T165">
        <v>5616.80017167813</v>
      </c>
      <c r="U165">
        <v>5658.4106314090204</v>
      </c>
      <c r="V165">
        <v>5704.30452122939</v>
      </c>
      <c r="W165">
        <v>5787.8314002052502</v>
      </c>
      <c r="X165">
        <v>6030.9203190381104</v>
      </c>
      <c r="Y165">
        <v>6332.4665128665301</v>
      </c>
      <c r="Z165">
        <v>5895.5263589777796</v>
      </c>
      <c r="AA165">
        <v>4969.9286004330597</v>
      </c>
      <c r="AB165">
        <v>4646.8832473764896</v>
      </c>
      <c r="AC165">
        <v>4693.3519274693999</v>
      </c>
      <c r="AD165">
        <v>4585.4050196368598</v>
      </c>
      <c r="AE165">
        <v>5259.4595769119996</v>
      </c>
      <c r="AF165">
        <v>5690.7350086855204</v>
      </c>
      <c r="AG165">
        <v>6060.6330432720897</v>
      </c>
      <c r="AH165">
        <v>6121.2389393473804</v>
      </c>
      <c r="AI165">
        <v>6422.7375796582201</v>
      </c>
      <c r="AJ165">
        <v>6029.3631787642698</v>
      </c>
      <c r="AK165">
        <v>6668.3870243725296</v>
      </c>
      <c r="AL165">
        <v>7104.0591860223403</v>
      </c>
      <c r="AM165">
        <v>7264.5936733775297</v>
      </c>
      <c r="AN165">
        <v>8078.4112037521299</v>
      </c>
      <c r="AO165">
        <v>8991.3579995727505</v>
      </c>
      <c r="AP165">
        <v>9884.3124161813794</v>
      </c>
      <c r="AQ165">
        <v>11040.6310483421</v>
      </c>
      <c r="AR165">
        <v>11170.943703707</v>
      </c>
      <c r="AS165">
        <v>12521.1616386521</v>
      </c>
      <c r="AT165">
        <v>13684.509263129799</v>
      </c>
      <c r="AU165">
        <v>14625.8027311603</v>
      </c>
      <c r="AV165">
        <v>15783.640924703201</v>
      </c>
      <c r="AW165">
        <v>16832.607223894</v>
      </c>
      <c r="AX165">
        <v>18464.423137572001</v>
      </c>
      <c r="AY165">
        <v>19891.676191244798</v>
      </c>
      <c r="AZ165">
        <v>21347.3003847486</v>
      </c>
      <c r="BA165">
        <v>22696.064926868799</v>
      </c>
      <c r="BB165">
        <v>24171.8432116685</v>
      </c>
      <c r="BC165">
        <v>25964.761718840698</v>
      </c>
      <c r="BD165">
        <v>27849.398175281902</v>
      </c>
      <c r="BE165">
        <v>29788.720853634401</v>
      </c>
      <c r="BF165">
        <v>31992.6431780946</v>
      </c>
      <c r="BG165">
        <v>34143.597768163097</v>
      </c>
      <c r="BH165">
        <v>35449.322123107297</v>
      </c>
      <c r="BI165">
        <v>36775.593848342898</v>
      </c>
      <c r="BJ165">
        <v>38042.076838929199</v>
      </c>
      <c r="BK165">
        <v>38922.601035848304</v>
      </c>
      <c r="BL165">
        <v>38442.332838913702</v>
      </c>
      <c r="BM165">
        <v>39270.879803573102</v>
      </c>
      <c r="BN165">
        <v>40774.590308012601</v>
      </c>
    </row>
    <row r="166" spans="1:66" x14ac:dyDescent="0.3">
      <c r="A166" t="s">
        <v>403</v>
      </c>
      <c r="B166" t="s">
        <v>402</v>
      </c>
      <c r="C166" t="s">
        <v>844</v>
      </c>
      <c r="D166">
        <v>3033.97344875606</v>
      </c>
      <c r="E166">
        <v>3505.1468953998201</v>
      </c>
      <c r="F166">
        <v>3530.6155863764502</v>
      </c>
      <c r="G166">
        <v>3460.5763791852901</v>
      </c>
      <c r="H166">
        <v>4418.84065150878</v>
      </c>
      <c r="I166">
        <v>5131.9677602074598</v>
      </c>
      <c r="J166">
        <v>5143.82065379694</v>
      </c>
      <c r="K166">
        <v>5327.3075724857399</v>
      </c>
      <c r="L166">
        <v>5870.5034326222603</v>
      </c>
      <c r="M166">
        <v>5943.7985517228399</v>
      </c>
      <c r="N166">
        <v>6656.2181539249495</v>
      </c>
      <c r="O166">
        <v>6778.8846955110102</v>
      </c>
      <c r="P166">
        <v>6729.2017162041302</v>
      </c>
      <c r="Q166">
        <v>6420.6841739898</v>
      </c>
      <c r="R166">
        <v>7201.6070174138003</v>
      </c>
      <c r="S166">
        <v>6831.8495469331901</v>
      </c>
      <c r="T166">
        <v>7415.7065779061804</v>
      </c>
      <c r="U166">
        <v>7276.3955825918301</v>
      </c>
      <c r="V166">
        <v>7239.67060758348</v>
      </c>
      <c r="W166">
        <v>7586.4537137474199</v>
      </c>
      <c r="X166">
        <v>7842.2090166616999</v>
      </c>
      <c r="Y166">
        <v>8112.7878461992595</v>
      </c>
      <c r="Z166">
        <v>7922.9547663884696</v>
      </c>
      <c r="AA166">
        <v>8218.9042255095592</v>
      </c>
      <c r="AB166">
        <v>7953.6913267403597</v>
      </c>
      <c r="AC166">
        <v>8191.8853332450499</v>
      </c>
      <c r="AD166">
        <v>8659.9352023403899</v>
      </c>
      <c r="AE166">
        <v>8824.5072384717005</v>
      </c>
      <c r="AF166">
        <v>8976.3238824266391</v>
      </c>
      <c r="AG166">
        <v>9405.1754235474891</v>
      </c>
      <c r="AH166">
        <v>9238.5811248735608</v>
      </c>
      <c r="AI166">
        <v>9403.7750189921298</v>
      </c>
      <c r="AJ166">
        <v>9580.0135862931002</v>
      </c>
      <c r="AK166">
        <v>10142.7088503287</v>
      </c>
      <c r="AL166">
        <v>9832.2676920986196</v>
      </c>
      <c r="AM166">
        <v>10797.7767561131</v>
      </c>
      <c r="AN166">
        <v>11426.0806658906</v>
      </c>
      <c r="AO166">
        <v>10963.9303783057</v>
      </c>
      <c r="AP166">
        <v>11268.4869608998</v>
      </c>
      <c r="AQ166">
        <v>11682.398581302999</v>
      </c>
      <c r="AR166">
        <v>11224.679181572399</v>
      </c>
      <c r="AS166">
        <v>11134.938565673499</v>
      </c>
      <c r="AT166">
        <v>11288.7659561358</v>
      </c>
      <c r="AU166">
        <v>12070.882090565499</v>
      </c>
      <c r="AV166">
        <v>12642.167719266299</v>
      </c>
      <c r="AW166">
        <v>13725.132120607301</v>
      </c>
      <c r="AX166">
        <v>16241.387872319499</v>
      </c>
      <c r="AY166">
        <v>15921.5262843852</v>
      </c>
      <c r="AZ166">
        <v>15868.8134232869</v>
      </c>
      <c r="BA166">
        <v>15884.345162796601</v>
      </c>
      <c r="BB166">
        <v>16300.551463898901</v>
      </c>
      <c r="BC166">
        <v>16980.7381504285</v>
      </c>
      <c r="BD166">
        <v>17739.779384210698</v>
      </c>
      <c r="BE166">
        <v>18476.124486106099</v>
      </c>
      <c r="BF166">
        <v>19265.946155272999</v>
      </c>
      <c r="BG166">
        <v>20301.7487777885</v>
      </c>
      <c r="BH166">
        <v>20557.735400859001</v>
      </c>
      <c r="BI166">
        <v>21846.817592793901</v>
      </c>
      <c r="BJ166">
        <v>22835.767583460602</v>
      </c>
      <c r="BK166">
        <v>24151.0919459016</v>
      </c>
      <c r="BL166">
        <v>23725.230478088801</v>
      </c>
      <c r="BM166">
        <v>24430.738106436402</v>
      </c>
      <c r="BN166">
        <v>25643.540715567298</v>
      </c>
    </row>
    <row r="167" spans="1:66" x14ac:dyDescent="0.3">
      <c r="A167" t="s">
        <v>405</v>
      </c>
      <c r="B167" t="s">
        <v>404</v>
      </c>
      <c r="C167" t="s">
        <v>844</v>
      </c>
      <c r="D167">
        <v>2005.8090861149401</v>
      </c>
      <c r="E167">
        <v>2464.3339014810699</v>
      </c>
      <c r="F167">
        <v>2484.1049065390998</v>
      </c>
      <c r="G167">
        <v>2829.14956974504</v>
      </c>
      <c r="H167">
        <v>2634.4187119160401</v>
      </c>
      <c r="I167">
        <v>2718.64861009477</v>
      </c>
      <c r="J167">
        <v>2621.4185990200699</v>
      </c>
      <c r="K167">
        <v>2736.52376532674</v>
      </c>
      <c r="L167">
        <v>2548.02212826614</v>
      </c>
      <c r="M167">
        <v>2673.68988631804</v>
      </c>
      <c r="N167">
        <v>2662.85645889323</v>
      </c>
      <c r="O167">
        <v>2776.6074467674898</v>
      </c>
      <c r="P167">
        <v>3008.44279345834</v>
      </c>
      <c r="Q167">
        <v>3368.9250907454898</v>
      </c>
      <c r="R167">
        <v>3665.7610018127598</v>
      </c>
      <c r="S167">
        <v>3699.0737911604201</v>
      </c>
      <c r="T167">
        <v>4577.3939190912497</v>
      </c>
      <c r="U167">
        <v>4877.1042354617903</v>
      </c>
      <c r="V167">
        <v>5063.9366413082898</v>
      </c>
      <c r="W167">
        <v>5242.0112771245904</v>
      </c>
      <c r="X167">
        <v>4714.5989721656597</v>
      </c>
      <c r="Y167">
        <v>4991.9283215755304</v>
      </c>
      <c r="Z167">
        <v>5266.3384116255502</v>
      </c>
      <c r="AA167">
        <v>5286.5503714898196</v>
      </c>
      <c r="AB167">
        <v>5534.9328995941596</v>
      </c>
      <c r="AC167">
        <v>5919.8584499201197</v>
      </c>
      <c r="AD167">
        <v>6496.5730326810799</v>
      </c>
      <c r="AE167">
        <v>7074.1859283468402</v>
      </c>
      <c r="AF167">
        <v>7554.6184243880298</v>
      </c>
      <c r="AG167">
        <v>7891.9433639641302</v>
      </c>
      <c r="AH167">
        <v>8459.1165596733499</v>
      </c>
      <c r="AI167">
        <v>8834.3161288785504</v>
      </c>
      <c r="AJ167">
        <v>9409.6685112303494</v>
      </c>
      <c r="AK167">
        <v>9887.8737863100105</v>
      </c>
      <c r="AL167">
        <v>10296.850375718101</v>
      </c>
      <c r="AM167">
        <v>10738.3521949686</v>
      </c>
      <c r="AN167">
        <v>11338.394553001101</v>
      </c>
      <c r="AO167">
        <v>11983.263185740399</v>
      </c>
      <c r="AP167">
        <v>12710.879755760299</v>
      </c>
      <c r="AQ167">
        <v>13042.752223297701</v>
      </c>
      <c r="AR167">
        <v>14112.622031011901</v>
      </c>
      <c r="AS167">
        <v>14585.047798851199</v>
      </c>
      <c r="AT167">
        <v>14820.5844550815</v>
      </c>
      <c r="AU167">
        <v>15698.770108066199</v>
      </c>
      <c r="AV167">
        <v>16378.529973410399</v>
      </c>
      <c r="AW167">
        <v>16669.6653925051</v>
      </c>
      <c r="AX167">
        <v>17480.735396336499</v>
      </c>
      <c r="AY167">
        <v>18481.859935129702</v>
      </c>
      <c r="AZ167">
        <v>19477.470809786599</v>
      </c>
      <c r="BA167">
        <v>20123.163962762701</v>
      </c>
      <c r="BB167">
        <v>21003.9957450775</v>
      </c>
      <c r="BC167">
        <v>21860.441669101401</v>
      </c>
      <c r="BD167">
        <v>22624.708583826701</v>
      </c>
      <c r="BE167">
        <v>23384.990670772098</v>
      </c>
      <c r="BF167">
        <v>24260.659366990199</v>
      </c>
      <c r="BG167">
        <v>25122.6579900625</v>
      </c>
      <c r="BH167">
        <v>26086.848684638899</v>
      </c>
      <c r="BI167">
        <v>27081.8407737708</v>
      </c>
      <c r="BJ167">
        <v>28100.0305740769</v>
      </c>
      <c r="BK167">
        <v>28946.509123740499</v>
      </c>
      <c r="BL167">
        <v>24635.017028732502</v>
      </c>
      <c r="BM167">
        <v>25595.7193153671</v>
      </c>
      <c r="BN167">
        <v>27169.645840808898</v>
      </c>
    </row>
    <row r="168" spans="1:66" x14ac:dyDescent="0.3">
      <c r="A168" t="s">
        <v>407</v>
      </c>
      <c r="B168" t="s">
        <v>406</v>
      </c>
      <c r="C168" t="s">
        <v>844</v>
      </c>
      <c r="D168">
        <v>2506.2355023333798</v>
      </c>
      <c r="E168">
        <v>2697.7018160219</v>
      </c>
      <c r="F168">
        <v>2715.73230383186</v>
      </c>
      <c r="G168">
        <v>2677.95433517332</v>
      </c>
      <c r="H168">
        <v>2749.2174654922301</v>
      </c>
      <c r="I168">
        <v>3123.56448078118</v>
      </c>
      <c r="J168">
        <v>3537.4066733989498</v>
      </c>
      <c r="K168">
        <v>3794.9847070271799</v>
      </c>
      <c r="L168">
        <v>3722.0041466815701</v>
      </c>
      <c r="M168">
        <v>3940.9458258101599</v>
      </c>
      <c r="N168">
        <v>3959.8346994612202</v>
      </c>
      <c r="O168">
        <v>4602.0630099413802</v>
      </c>
      <c r="P168">
        <v>4888.8336176800303</v>
      </c>
      <c r="Q168">
        <v>5001.3091339980301</v>
      </c>
      <c r="R168">
        <v>5360.2012578966696</v>
      </c>
      <c r="S168">
        <v>5686.4672643205004</v>
      </c>
      <c r="T168">
        <v>5970.6616153867099</v>
      </c>
      <c r="U168">
        <v>6264.3006265431104</v>
      </c>
      <c r="V168">
        <v>6874.7609840331997</v>
      </c>
      <c r="W168">
        <v>7176.98604617407</v>
      </c>
      <c r="X168">
        <v>7206.1781794798299</v>
      </c>
      <c r="Y168">
        <v>6824.9627626813099</v>
      </c>
      <c r="Z168">
        <v>6995.8225532439301</v>
      </c>
      <c r="AA168">
        <v>7255.9768397280404</v>
      </c>
      <c r="AB168">
        <v>7644.9192633253497</v>
      </c>
      <c r="AC168">
        <v>7994.3671698466096</v>
      </c>
      <c r="AD168">
        <v>7977.1950678777303</v>
      </c>
      <c r="AE168">
        <v>8106.8435677738398</v>
      </c>
      <c r="AF168">
        <v>8364.4216014020494</v>
      </c>
      <c r="AG168">
        <v>8476.8971177200892</v>
      </c>
      <c r="AH168">
        <v>8959.4270655935397</v>
      </c>
      <c r="AI168">
        <v>9741.6058189689702</v>
      </c>
      <c r="AJ168">
        <v>9027.2559941490308</v>
      </c>
      <c r="AK168">
        <v>9902.1632258921109</v>
      </c>
      <c r="AL168">
        <v>8888.1637157739005</v>
      </c>
      <c r="AM168">
        <v>10375.0484110119</v>
      </c>
      <c r="AN168">
        <v>11134.157659918499</v>
      </c>
      <c r="AO168">
        <v>11556.4115815071</v>
      </c>
      <c r="AP168">
        <v>12006.563123223101</v>
      </c>
      <c r="AQ168">
        <v>12371.836162691799</v>
      </c>
      <c r="AR168">
        <v>12566.8259304203</v>
      </c>
      <c r="AS168">
        <v>11941.6308836013</v>
      </c>
      <c r="AT168">
        <v>12144.638610350899</v>
      </c>
      <c r="AU168">
        <v>12837.5679004509</v>
      </c>
      <c r="AV168">
        <v>13533.4279723619</v>
      </c>
      <c r="AW168">
        <v>13975.7986278146</v>
      </c>
      <c r="AX168">
        <v>14632.6611621581</v>
      </c>
      <c r="AY168">
        <v>16037.396634357699</v>
      </c>
      <c r="AZ168">
        <v>17262.611522746301</v>
      </c>
      <c r="BA168">
        <v>18700.260846949099</v>
      </c>
      <c r="BB168">
        <v>19985.7290511221</v>
      </c>
      <c r="BC168">
        <v>20955.8473535595</v>
      </c>
      <c r="BD168">
        <v>21351.0326196307</v>
      </c>
      <c r="BE168">
        <v>22461.2863152272</v>
      </c>
      <c r="BF168">
        <v>23741.579636117</v>
      </c>
      <c r="BG168">
        <v>24406.343865944498</v>
      </c>
      <c r="BH168">
        <v>25012.607362709899</v>
      </c>
      <c r="BI168">
        <v>26013.1192903345</v>
      </c>
      <c r="BJ168">
        <v>27155.5344056584</v>
      </c>
      <c r="BK168">
        <v>28635.017162885499</v>
      </c>
      <c r="BL168">
        <v>28864.0968222423</v>
      </c>
      <c r="BM168">
        <v>29499.107859416399</v>
      </c>
      <c r="BN168">
        <v>30293.9567758954</v>
      </c>
    </row>
    <row r="169" spans="1:66" x14ac:dyDescent="0.3">
      <c r="A169" t="s">
        <v>409</v>
      </c>
      <c r="B169" t="s">
        <v>408</v>
      </c>
      <c r="C169" t="s">
        <v>844</v>
      </c>
      <c r="D169">
        <v>25086.344081081701</v>
      </c>
      <c r="E169">
        <v>26992.402998962101</v>
      </c>
      <c r="F169">
        <v>28725.5931877886</v>
      </c>
      <c r="G169">
        <v>30833.708033783299</v>
      </c>
      <c r="H169">
        <v>32486.075010904598</v>
      </c>
      <c r="I169">
        <v>34982.585523804803</v>
      </c>
      <c r="J169">
        <v>37717.073143721202</v>
      </c>
      <c r="K169">
        <v>39171.8759074802</v>
      </c>
      <c r="L169">
        <v>42297.0060683634</v>
      </c>
      <c r="M169">
        <v>44364.709444063599</v>
      </c>
      <c r="N169">
        <v>47020.619912987699</v>
      </c>
      <c r="O169">
        <v>51738.979523835398</v>
      </c>
      <c r="P169">
        <v>56596.465155221798</v>
      </c>
      <c r="Q169">
        <v>63218.863732873302</v>
      </c>
      <c r="R169">
        <v>68477.827309243497</v>
      </c>
      <c r="S169">
        <v>69026.381333082696</v>
      </c>
      <c r="T169">
        <v>77008.239882856593</v>
      </c>
      <c r="U169">
        <v>82978.733678553806</v>
      </c>
      <c r="V169">
        <v>88500.049179369802</v>
      </c>
      <c r="W169">
        <v>96774.007216462604</v>
      </c>
      <c r="X169">
        <v>103975.761205271</v>
      </c>
      <c r="Y169">
        <v>111193.86688980499</v>
      </c>
      <c r="Z169">
        <v>117802.287919432</v>
      </c>
      <c r="AA169">
        <v>125167.558865496</v>
      </c>
      <c r="AB169">
        <v>134882.80208296399</v>
      </c>
      <c r="AC169">
        <v>133499.915815894</v>
      </c>
      <c r="AD169">
        <v>135156.10899723199</v>
      </c>
      <c r="AE169">
        <v>142173.322419996</v>
      </c>
      <c r="AF169">
        <v>156302.10865740501</v>
      </c>
      <c r="AG169">
        <v>170462.455846945</v>
      </c>
      <c r="AH169">
        <v>185818.61244501299</v>
      </c>
      <c r="AI169">
        <v>203555.86754576999</v>
      </c>
      <c r="AJ169">
        <v>221642.04652900799</v>
      </c>
      <c r="AK169">
        <v>243573.401436863</v>
      </c>
      <c r="AL169">
        <v>266011.48497470899</v>
      </c>
      <c r="AM169">
        <v>292157.98046749597</v>
      </c>
      <c r="AN169">
        <v>321381.66878446197</v>
      </c>
      <c r="AO169">
        <v>344915.61874392402</v>
      </c>
      <c r="AP169">
        <v>319531.846311695</v>
      </c>
      <c r="AQ169">
        <v>339143.47128853801</v>
      </c>
      <c r="AR169">
        <v>369187.74431611301</v>
      </c>
      <c r="AS169">
        <v>371098.93814992299</v>
      </c>
      <c r="AT169">
        <v>391104.83851271798</v>
      </c>
      <c r="AU169">
        <v>413743.93929709803</v>
      </c>
      <c r="AV169">
        <v>441810.00175491499</v>
      </c>
      <c r="AW169">
        <v>465367.92587753502</v>
      </c>
      <c r="AX169">
        <v>491358.01283736998</v>
      </c>
      <c r="AY169">
        <v>522307.60220316902</v>
      </c>
      <c r="AZ169">
        <v>547544.30365506397</v>
      </c>
      <c r="BA169">
        <v>539257.06338649301</v>
      </c>
      <c r="BB169">
        <v>579296.077346395</v>
      </c>
      <c r="BC169">
        <v>609963.50673270505</v>
      </c>
      <c r="BD169">
        <v>643349.57986492198</v>
      </c>
      <c r="BE169">
        <v>673546.62401325896</v>
      </c>
      <c r="BF169">
        <v>714004.69689159002</v>
      </c>
      <c r="BG169">
        <v>750358.47752521699</v>
      </c>
      <c r="BH169">
        <v>783747.78947356401</v>
      </c>
      <c r="BI169">
        <v>829304.87286886596</v>
      </c>
      <c r="BJ169">
        <v>869468.57732887997</v>
      </c>
      <c r="BK169">
        <v>908068.38517406897</v>
      </c>
      <c r="BL169">
        <v>856790.26438607101</v>
      </c>
      <c r="BM169">
        <v>883629.83082810906</v>
      </c>
      <c r="BN169">
        <v>933168.71608819603</v>
      </c>
    </row>
    <row r="170" spans="1:66" x14ac:dyDescent="0.3">
      <c r="A170" t="s">
        <v>413</v>
      </c>
      <c r="B170" t="s">
        <v>412</v>
      </c>
      <c r="C170" t="s">
        <v>844</v>
      </c>
      <c r="D170">
        <v>3041.7593739474601</v>
      </c>
      <c r="E170">
        <v>3158.7272963102901</v>
      </c>
      <c r="F170">
        <v>3353.8504363259199</v>
      </c>
      <c r="G170">
        <v>3601.1487430747102</v>
      </c>
      <c r="H170">
        <v>3887.0742375587001</v>
      </c>
      <c r="I170">
        <v>4232.8695518027998</v>
      </c>
      <c r="J170">
        <v>4420.7431373297104</v>
      </c>
      <c r="K170">
        <v>4738.8817894410804</v>
      </c>
      <c r="L170">
        <v>4935.7048215577397</v>
      </c>
      <c r="M170">
        <v>5168.4714227535096</v>
      </c>
      <c r="N170">
        <v>5439.7408918301098</v>
      </c>
      <c r="O170">
        <v>5672.5074930258697</v>
      </c>
      <c r="P170">
        <v>5766.3754438589103</v>
      </c>
      <c r="Q170">
        <v>6030.01561095548</v>
      </c>
      <c r="R170">
        <v>6398.5141353018598</v>
      </c>
      <c r="S170">
        <v>6506.9927663567396</v>
      </c>
      <c r="T170">
        <v>6653.3992329539396</v>
      </c>
      <c r="U170">
        <v>6647.1386698501001</v>
      </c>
      <c r="V170">
        <v>6847.5171834694302</v>
      </c>
      <c r="W170">
        <v>7107.0754309913</v>
      </c>
      <c r="X170">
        <v>7577.6057452407504</v>
      </c>
      <c r="Y170">
        <v>7651.2183582521502</v>
      </c>
      <c r="Z170">
        <v>7620.7595661367104</v>
      </c>
      <c r="AA170">
        <v>7481.7987972425199</v>
      </c>
      <c r="AB170">
        <v>7464.0750500455397</v>
      </c>
      <c r="AC170">
        <v>7498.7211414488202</v>
      </c>
      <c r="AD170">
        <v>7856.2053997543499</v>
      </c>
      <c r="AE170">
        <v>8135.3968029587004</v>
      </c>
      <c r="AF170">
        <v>8201.5496960652599</v>
      </c>
      <c r="AG170">
        <v>8353.9898467831899</v>
      </c>
      <c r="AH170">
        <v>8525.0344422465405</v>
      </c>
      <c r="AI170">
        <v>9221.1557204716501</v>
      </c>
      <c r="AJ170">
        <v>9884.0961897775996</v>
      </c>
      <c r="AK170">
        <v>9727.9730199301393</v>
      </c>
      <c r="AL170">
        <v>9896.2552298458795</v>
      </c>
      <c r="AM170">
        <v>10282.111628614301</v>
      </c>
      <c r="AN170">
        <v>10610.2471556861</v>
      </c>
      <c r="AO170">
        <v>11058.0102281418</v>
      </c>
      <c r="AP170">
        <v>11421.994102741201</v>
      </c>
      <c r="AQ170">
        <v>11806.832885687299</v>
      </c>
      <c r="AR170">
        <v>12219.149139495499</v>
      </c>
      <c r="AS170">
        <v>12363.0844472851</v>
      </c>
      <c r="AT170">
        <v>12955.1106776623</v>
      </c>
      <c r="AU170">
        <v>13504.380721191201</v>
      </c>
      <c r="AV170">
        <v>15161.307209881399</v>
      </c>
      <c r="AW170">
        <v>15544.7764916344</v>
      </c>
      <c r="AX170">
        <v>16644.285785750199</v>
      </c>
      <c r="AY170">
        <v>17538.757052607602</v>
      </c>
      <c r="AZ170">
        <v>18003.501148268599</v>
      </c>
      <c r="BA170">
        <v>18056.786275169299</v>
      </c>
      <c r="BB170">
        <v>19147.2806463175</v>
      </c>
      <c r="BC170">
        <v>20122.133448376499</v>
      </c>
      <c r="BD170">
        <v>21140.651869159301</v>
      </c>
      <c r="BE170">
        <v>22327.640197990899</v>
      </c>
      <c r="BF170">
        <v>23687.95595498</v>
      </c>
      <c r="BG170">
        <v>24698.051741298899</v>
      </c>
      <c r="BH170">
        <v>24706.3983120966</v>
      </c>
      <c r="BI170">
        <v>24452.601631109301</v>
      </c>
      <c r="BJ170">
        <v>24711.7853855217</v>
      </c>
      <c r="BK170">
        <v>24492.320227201399</v>
      </c>
      <c r="BL170">
        <v>22410.436505110101</v>
      </c>
      <c r="BM170">
        <v>22612.054995865099</v>
      </c>
      <c r="BN170">
        <v>23240.252206153698</v>
      </c>
    </row>
    <row r="171" spans="1:66" x14ac:dyDescent="0.3">
      <c r="A171" t="s">
        <v>415</v>
      </c>
      <c r="B171" t="s">
        <v>414</v>
      </c>
      <c r="C171" t="s">
        <v>844</v>
      </c>
      <c r="D171">
        <v>967.97656157874701</v>
      </c>
      <c r="E171">
        <v>1016.18287783781</v>
      </c>
      <c r="F171">
        <v>1085.72504799228</v>
      </c>
      <c r="G171">
        <v>1153.4056721291599</v>
      </c>
      <c r="H171">
        <v>1230.13136499796</v>
      </c>
      <c r="I171">
        <v>1289.9342959508599</v>
      </c>
      <c r="J171">
        <v>1357.6795437242599</v>
      </c>
      <c r="K171">
        <v>1424.4929753931201</v>
      </c>
      <c r="L171">
        <v>1488.471356406</v>
      </c>
      <c r="M171">
        <v>1594.2938606570899</v>
      </c>
      <c r="N171">
        <v>1691.68416648123</v>
      </c>
      <c r="O171">
        <v>1781.6262076166299</v>
      </c>
      <c r="P171">
        <v>1862.00203154885</v>
      </c>
      <c r="Q171">
        <v>1980.13825235069</v>
      </c>
      <c r="R171">
        <v>2065.3023947901702</v>
      </c>
      <c r="S171">
        <v>2045.47787424797</v>
      </c>
      <c r="T171">
        <v>2134.5944133068901</v>
      </c>
      <c r="U171">
        <v>2208.5434224394198</v>
      </c>
      <c r="V171">
        <v>2296.4112895011199</v>
      </c>
      <c r="W171">
        <v>2377.93364007011</v>
      </c>
      <c r="X171">
        <v>2415.4751558821899</v>
      </c>
      <c r="Y171">
        <v>2441.2970645865198</v>
      </c>
      <c r="Z171">
        <v>2502.4612364238201</v>
      </c>
      <c r="AA171">
        <v>2533.5133999912</v>
      </c>
      <c r="AB171">
        <v>2571.8637394939101</v>
      </c>
      <c r="AC171">
        <v>2613.5994643702402</v>
      </c>
      <c r="AD171">
        <v>2674.6865084258702</v>
      </c>
      <c r="AE171">
        <v>2743.2093093097001</v>
      </c>
      <c r="AF171">
        <v>2873.32362804996</v>
      </c>
      <c r="AG171">
        <v>2998.1368134315298</v>
      </c>
      <c r="AH171">
        <v>3085.8003897723402</v>
      </c>
      <c r="AI171">
        <v>3118.1450037776799</v>
      </c>
      <c r="AJ171">
        <v>3168.0148283348599</v>
      </c>
      <c r="AK171">
        <v>3148.0985841012598</v>
      </c>
      <c r="AL171">
        <v>3222.3415214545798</v>
      </c>
      <c r="AM171">
        <v>3290.22643631236</v>
      </c>
      <c r="AN171">
        <v>3336.7171284973401</v>
      </c>
      <c r="AO171">
        <v>3414.6727343590901</v>
      </c>
      <c r="AP171">
        <v>3537.2137098051899</v>
      </c>
      <c r="AQ171">
        <v>3658.23501270517</v>
      </c>
      <c r="AR171">
        <v>3801.7720529090202</v>
      </c>
      <c r="AS171">
        <v>3877.1886188117101</v>
      </c>
      <c r="AT171">
        <v>3921.2153163431699</v>
      </c>
      <c r="AU171">
        <v>3953.4932223781898</v>
      </c>
      <c r="AV171">
        <v>4065.3673130435</v>
      </c>
      <c r="AW171">
        <v>4132.9833154015596</v>
      </c>
      <c r="AX171">
        <v>4234.2134508156496</v>
      </c>
      <c r="AY171">
        <v>4336.8819586112004</v>
      </c>
      <c r="AZ171">
        <v>4347.9386639718095</v>
      </c>
      <c r="BA171">
        <v>4223.0087410354399</v>
      </c>
      <c r="BB171">
        <v>4305.3336622936404</v>
      </c>
      <c r="BC171">
        <v>4399.7367406591902</v>
      </c>
      <c r="BD171">
        <v>4413.51384531248</v>
      </c>
      <c r="BE171">
        <v>4438.9501039623101</v>
      </c>
      <c r="BF171">
        <v>4481.3945915026397</v>
      </c>
      <c r="BG171">
        <v>4531.2685847274397</v>
      </c>
      <c r="BH171">
        <v>4580.9070185088403</v>
      </c>
      <c r="BI171">
        <v>4685.8748381524401</v>
      </c>
      <c r="BJ171">
        <v>4773.2695001358497</v>
      </c>
      <c r="BK171">
        <v>4861.2395125579897</v>
      </c>
      <c r="BL171">
        <v>4479.3767018725302</v>
      </c>
      <c r="BM171">
        <v>4791.3012688222898</v>
      </c>
      <c r="BN171">
        <v>4932.1416954114302</v>
      </c>
    </row>
    <row r="172" spans="1:66" x14ac:dyDescent="0.3">
      <c r="A172" t="s">
        <v>417</v>
      </c>
      <c r="B172" t="s">
        <v>416</v>
      </c>
      <c r="C172" t="s">
        <v>844</v>
      </c>
      <c r="D172">
        <v>6096.4352180358101</v>
      </c>
      <c r="E172">
        <v>6373.6031242632998</v>
      </c>
      <c r="F172">
        <v>7028.7275286699896</v>
      </c>
      <c r="G172">
        <v>7691.4120784218103</v>
      </c>
      <c r="H172">
        <v>7701.4908963182897</v>
      </c>
      <c r="I172">
        <v>8234.4157228346703</v>
      </c>
      <c r="J172">
        <v>8202.9193133897206</v>
      </c>
      <c r="K172">
        <v>8212.9981312862492</v>
      </c>
      <c r="L172">
        <v>8244.4945407312007</v>
      </c>
      <c r="M172">
        <v>7792.2060377483403</v>
      </c>
      <c r="N172">
        <v>8030.31862742061</v>
      </c>
      <c r="O172">
        <v>8486.3861709722005</v>
      </c>
      <c r="P172">
        <v>8047.9563524274799</v>
      </c>
      <c r="Q172">
        <v>6675.9742674931304</v>
      </c>
      <c r="R172">
        <v>7261.8069016550298</v>
      </c>
      <c r="S172">
        <v>7058.9705879692901</v>
      </c>
      <c r="T172">
        <v>7106.8447666656302</v>
      </c>
      <c r="U172">
        <v>7658.6614935828302</v>
      </c>
      <c r="V172">
        <v>8690.4832663861907</v>
      </c>
      <c r="W172">
        <v>9311.5917635481692</v>
      </c>
      <c r="X172">
        <v>9082.9888219284003</v>
      </c>
      <c r="Y172">
        <v>9066.8514325894703</v>
      </c>
      <c r="Z172">
        <v>9264.0065101479395</v>
      </c>
      <c r="AA172">
        <v>8906.0797692955693</v>
      </c>
      <c r="AB172">
        <v>7408.0918370054997</v>
      </c>
      <c r="AC172">
        <v>7979.8578062894403</v>
      </c>
      <c r="AD172">
        <v>8486.7493309291294</v>
      </c>
      <c r="AE172">
        <v>8494.2415487636099</v>
      </c>
      <c r="AF172">
        <v>9077.8936383561504</v>
      </c>
      <c r="AG172">
        <v>9164.7732537316697</v>
      </c>
      <c r="AH172">
        <v>9044.8541859383895</v>
      </c>
      <c r="AI172">
        <v>9005.1030375863702</v>
      </c>
      <c r="AJ172">
        <v>9185.2728492238693</v>
      </c>
      <c r="AK172">
        <v>9214.8177822709094</v>
      </c>
      <c r="AL172">
        <v>9385.7322682281101</v>
      </c>
      <c r="AM172">
        <v>9616.3626226156302</v>
      </c>
      <c r="AN172">
        <v>9626.0300004666296</v>
      </c>
      <c r="AO172">
        <v>9773.0652707238896</v>
      </c>
      <c r="AP172">
        <v>10747.6954397068</v>
      </c>
      <c r="AQ172">
        <v>10724.097528854099</v>
      </c>
      <c r="AR172">
        <v>10594.499197089601</v>
      </c>
      <c r="AS172">
        <v>11364.521691080599</v>
      </c>
      <c r="AT172">
        <v>11923.482346752</v>
      </c>
      <c r="AU172">
        <v>12182.2946923912</v>
      </c>
      <c r="AV172">
        <v>12226.6140729818</v>
      </c>
      <c r="AW172">
        <v>13123.0533805348</v>
      </c>
      <c r="AX172">
        <v>13901.388234661499</v>
      </c>
      <c r="AY172">
        <v>14338.2705106837</v>
      </c>
      <c r="AZ172">
        <v>15446.8215971833</v>
      </c>
      <c r="BA172">
        <v>15749.9810576939</v>
      </c>
      <c r="BB172">
        <v>17101.040694809399</v>
      </c>
      <c r="BC172">
        <v>17504.2416679171</v>
      </c>
      <c r="BD172">
        <v>19350.7544198955</v>
      </c>
      <c r="BE172">
        <v>20379.272296317398</v>
      </c>
      <c r="BF172">
        <v>21732.891411339398</v>
      </c>
      <c r="BG172">
        <v>22687.541012083599</v>
      </c>
      <c r="BH172">
        <v>23990.0085000818</v>
      </c>
      <c r="BI172">
        <v>25189.8351760228</v>
      </c>
      <c r="BJ172">
        <v>27006.224568667702</v>
      </c>
      <c r="BK172">
        <v>28610.771547997399</v>
      </c>
      <c r="BL172">
        <v>29635.039001311499</v>
      </c>
      <c r="BM172">
        <v>30034.916285616</v>
      </c>
      <c r="BN172">
        <v>32118.770205476401</v>
      </c>
    </row>
    <row r="173" spans="1:66" x14ac:dyDescent="0.3">
      <c r="A173" t="s">
        <v>419</v>
      </c>
      <c r="B173" t="s">
        <v>418</v>
      </c>
      <c r="C173" t="s">
        <v>844</v>
      </c>
      <c r="D173">
        <v>132817.39604895699</v>
      </c>
      <c r="E173">
        <v>133072.13382381899</v>
      </c>
      <c r="F173">
        <v>138532.07361281099</v>
      </c>
      <c r="G173">
        <v>150416.21229065399</v>
      </c>
      <c r="H173">
        <v>157862.54982160401</v>
      </c>
      <c r="I173">
        <v>165574.09881575499</v>
      </c>
      <c r="J173">
        <v>158536.348254285</v>
      </c>
      <c r="K173">
        <v>133576.97501386999</v>
      </c>
      <c r="L173">
        <v>131909.453159975</v>
      </c>
      <c r="M173">
        <v>163828.090006085</v>
      </c>
      <c r="N173">
        <v>204796.97681567201</v>
      </c>
      <c r="O173">
        <v>233955.01102311799</v>
      </c>
      <c r="P173">
        <v>241825.87062685101</v>
      </c>
      <c r="Q173">
        <v>254866.960618026</v>
      </c>
      <c r="R173">
        <v>283311.83262493199</v>
      </c>
      <c r="S173">
        <v>268501.005211727</v>
      </c>
      <c r="T173">
        <v>292779.81050226901</v>
      </c>
      <c r="U173">
        <v>310417.21131679299</v>
      </c>
      <c r="V173">
        <v>292524.27157891501</v>
      </c>
      <c r="W173">
        <v>312297.24768394401</v>
      </c>
      <c r="X173">
        <v>325428.819312957</v>
      </c>
      <c r="Y173">
        <v>282706.91284957703</v>
      </c>
      <c r="Z173">
        <v>263473.26236240502</v>
      </c>
      <c r="AA173">
        <v>234691.21912955499</v>
      </c>
      <c r="AB173">
        <v>232072.94939835099</v>
      </c>
      <c r="AC173">
        <v>245795.48663374101</v>
      </c>
      <c r="AD173">
        <v>245945.28735771499</v>
      </c>
      <c r="AE173">
        <v>253815.84513368699</v>
      </c>
      <c r="AF173">
        <v>272430.76390945603</v>
      </c>
      <c r="AG173">
        <v>277659.74903824198</v>
      </c>
      <c r="AH173">
        <v>310359.42096252303</v>
      </c>
      <c r="AI173">
        <v>311471.60203080397</v>
      </c>
      <c r="AJ173">
        <v>325896.452895817</v>
      </c>
      <c r="AK173">
        <v>319264.07299355301</v>
      </c>
      <c r="AL173">
        <v>313469.67116589099</v>
      </c>
      <c r="AM173">
        <v>313241.88916073501</v>
      </c>
      <c r="AN173">
        <v>326385.28090788401</v>
      </c>
      <c r="AO173">
        <v>335971.541099586</v>
      </c>
      <c r="AP173">
        <v>344643.82028854499</v>
      </c>
      <c r="AQ173">
        <v>346656.97753337497</v>
      </c>
      <c r="AR173">
        <v>364045.06535774999</v>
      </c>
      <c r="AS173">
        <v>385588.10431545298</v>
      </c>
      <c r="AT173">
        <v>444695.50533388898</v>
      </c>
      <c r="AU173">
        <v>477368.15113512101</v>
      </c>
      <c r="AV173">
        <v>521527.36992017401</v>
      </c>
      <c r="AW173">
        <v>555105.99581535801</v>
      </c>
      <c r="AX173">
        <v>588742.24412897299</v>
      </c>
      <c r="AY173">
        <v>627547.01292823395</v>
      </c>
      <c r="AZ173">
        <v>669997.25978596101</v>
      </c>
      <c r="BA173">
        <v>723844.43773972103</v>
      </c>
      <c r="BB173">
        <v>781792.93278707005</v>
      </c>
      <c r="BC173">
        <v>823289.90908902802</v>
      </c>
      <c r="BD173">
        <v>858115.57589196495</v>
      </c>
      <c r="BE173">
        <v>915363.34401829401</v>
      </c>
      <c r="BF173">
        <v>973120.19570347201</v>
      </c>
      <c r="BG173">
        <v>998934.089891262</v>
      </c>
      <c r="BH173">
        <v>982782.63476166094</v>
      </c>
      <c r="BI173">
        <v>990702.74851439497</v>
      </c>
      <c r="BJ173">
        <v>1009751.55834462</v>
      </c>
      <c r="BK173">
        <v>1032051.20738566</v>
      </c>
      <c r="BL173">
        <v>1013533.59678586</v>
      </c>
      <c r="BM173">
        <v>1050499.0589800701</v>
      </c>
      <c r="BN173">
        <v>1086509.64529781</v>
      </c>
    </row>
    <row r="174" spans="1:66" x14ac:dyDescent="0.3">
      <c r="A174" t="s">
        <v>421</v>
      </c>
      <c r="B174" t="s">
        <v>420</v>
      </c>
      <c r="C174" t="s">
        <v>844</v>
      </c>
      <c r="D174">
        <v>8186.8536560042503</v>
      </c>
      <c r="E174">
        <v>8800.6829354700003</v>
      </c>
      <c r="F174">
        <v>9759.1475657639094</v>
      </c>
      <c r="G174">
        <v>10819.5257190798</v>
      </c>
      <c r="H174">
        <v>12085.2456663432</v>
      </c>
      <c r="I174">
        <v>13236.384148106201</v>
      </c>
      <c r="J174">
        <v>13673.3352429648</v>
      </c>
      <c r="K174">
        <v>14626.300233079</v>
      </c>
      <c r="L174">
        <v>14822.725602508001</v>
      </c>
      <c r="M174">
        <v>15747.323336600401</v>
      </c>
      <c r="N174">
        <v>15960.5147873197</v>
      </c>
      <c r="O174">
        <v>16487.970937105201</v>
      </c>
      <c r="P174">
        <v>16854.123082060301</v>
      </c>
      <c r="Q174">
        <v>17935.6545154335</v>
      </c>
      <c r="R174">
        <v>20481.158847819901</v>
      </c>
      <c r="S174">
        <v>20449.772107963701</v>
      </c>
      <c r="T174">
        <v>21515.0936807529</v>
      </c>
      <c r="U174">
        <v>23315.580107084799</v>
      </c>
      <c r="V174">
        <v>21487.918326244599</v>
      </c>
      <c r="W174">
        <v>15798.1778011775</v>
      </c>
      <c r="X174">
        <v>16526.747466345201</v>
      </c>
      <c r="Y174">
        <v>17413.124891903899</v>
      </c>
      <c r="Z174">
        <v>17270.970771390701</v>
      </c>
      <c r="AA174">
        <v>18067.717203132201</v>
      </c>
      <c r="AB174">
        <v>17784.759783821199</v>
      </c>
      <c r="AC174">
        <v>17058.8123019831</v>
      </c>
      <c r="AD174">
        <v>16885.271441613801</v>
      </c>
      <c r="AE174">
        <v>16766.001830160301</v>
      </c>
      <c r="AF174">
        <v>14678.6644395732</v>
      </c>
      <c r="AG174">
        <v>14423.5174972148</v>
      </c>
      <c r="AH174">
        <v>14415.9451907902</v>
      </c>
      <c r="AI174">
        <v>14388.6584743319</v>
      </c>
      <c r="AJ174">
        <v>14444.248564027501</v>
      </c>
      <c r="AK174">
        <v>14387.491904749801</v>
      </c>
      <c r="AL174">
        <v>14867.7069790353</v>
      </c>
      <c r="AM174">
        <v>15746.6721279174</v>
      </c>
      <c r="AN174">
        <v>16745.6832655629</v>
      </c>
      <c r="AO174">
        <v>17409.9260661507</v>
      </c>
      <c r="AP174">
        <v>18056.127064838402</v>
      </c>
      <c r="AQ174">
        <v>19326.5508319728</v>
      </c>
      <c r="AR174">
        <v>20119.246756700199</v>
      </c>
      <c r="AS174">
        <v>20714.946164648201</v>
      </c>
      <c r="AT174">
        <v>20871.124196942499</v>
      </c>
      <c r="AU174">
        <v>21397.2294902385</v>
      </c>
      <c r="AV174">
        <v>22533.8868179089</v>
      </c>
      <c r="AW174">
        <v>23498.877612419699</v>
      </c>
      <c r="AX174">
        <v>24474.832900580801</v>
      </c>
      <c r="AY174">
        <v>25717.336703145698</v>
      </c>
      <c r="AZ174">
        <v>26600.661551347301</v>
      </c>
      <c r="BA174">
        <v>25724.7509476165</v>
      </c>
      <c r="BB174">
        <v>26859.336302884101</v>
      </c>
      <c r="BC174">
        <v>28555.9625792855</v>
      </c>
      <c r="BD174">
        <v>30410.965355632699</v>
      </c>
      <c r="BE174">
        <v>31909.260592439899</v>
      </c>
      <c r="BF174">
        <v>33436.389002189499</v>
      </c>
      <c r="BG174">
        <v>35038.6896128234</v>
      </c>
      <c r="BH174">
        <v>36637.489052457298</v>
      </c>
      <c r="BI174">
        <v>38334.733182564501</v>
      </c>
      <c r="BJ174">
        <v>37045.272498351304</v>
      </c>
      <c r="BK174">
        <v>35683.9348330184</v>
      </c>
      <c r="BL174">
        <v>34978.3459008805</v>
      </c>
      <c r="BM174">
        <v>38581.050859983297</v>
      </c>
      <c r="BN174">
        <v>40047.217704083901</v>
      </c>
    </row>
    <row r="175" spans="1:66" x14ac:dyDescent="0.3">
      <c r="A175" t="s">
        <v>423</v>
      </c>
      <c r="B175" t="s">
        <v>422</v>
      </c>
      <c r="C175" t="s">
        <v>844</v>
      </c>
      <c r="D175">
        <v>190189.05927314301</v>
      </c>
      <c r="E175">
        <v>190751.15670969599</v>
      </c>
      <c r="F175">
        <v>203805.22608406999</v>
      </c>
      <c r="G175">
        <v>211192.39418894501</v>
      </c>
      <c r="H175">
        <v>228668.36191682299</v>
      </c>
      <c r="I175">
        <v>248432.385525319</v>
      </c>
      <c r="J175">
        <v>255242.17641339099</v>
      </c>
      <c r="K175">
        <v>268719.00096852198</v>
      </c>
      <c r="L175">
        <v>285960.37226134498</v>
      </c>
      <c r="M175">
        <v>304346.04877797799</v>
      </c>
      <c r="N175">
        <v>323162.97919899202</v>
      </c>
      <c r="O175">
        <v>337158.45189376699</v>
      </c>
      <c r="P175">
        <v>345609.42679589603</v>
      </c>
      <c r="Q175">
        <v>365600.40200685302</v>
      </c>
      <c r="R175">
        <v>381160.07439014898</v>
      </c>
      <c r="S175">
        <v>381628.97605175199</v>
      </c>
      <c r="T175">
        <v>399900.04809524299</v>
      </c>
      <c r="U175">
        <v>407583.23999696801</v>
      </c>
      <c r="V175">
        <v>417082.97994491301</v>
      </c>
      <c r="W175">
        <v>425516.05790897598</v>
      </c>
      <c r="X175">
        <v>439349.60317812703</v>
      </c>
      <c r="Y175">
        <v>435906.80793559499</v>
      </c>
      <c r="Z175">
        <v>430498.265398269</v>
      </c>
      <c r="AA175">
        <v>439409.39899508603</v>
      </c>
      <c r="AB175">
        <v>452862.70410683198</v>
      </c>
      <c r="AC175">
        <v>464547.37672931701</v>
      </c>
      <c r="AD175">
        <v>477494.199789209</v>
      </c>
      <c r="AE175">
        <v>486715.799391523</v>
      </c>
      <c r="AF175">
        <v>503464.75551840902</v>
      </c>
      <c r="AG175">
        <v>525719.17227909202</v>
      </c>
      <c r="AH175">
        <v>547710.67351584195</v>
      </c>
      <c r="AI175">
        <v>561069.54657680006</v>
      </c>
      <c r="AJ175">
        <v>570641.82347304199</v>
      </c>
      <c r="AK175">
        <v>577818.30956702598</v>
      </c>
      <c r="AL175">
        <v>594927.99669319403</v>
      </c>
      <c r="AM175">
        <v>613465.82461825805</v>
      </c>
      <c r="AN175">
        <v>634929.411522054</v>
      </c>
      <c r="AO175">
        <v>662415.84508922999</v>
      </c>
      <c r="AP175">
        <v>693310.37171600701</v>
      </c>
      <c r="AQ175">
        <v>728211.94940749602</v>
      </c>
      <c r="AR175">
        <v>758765.11876191897</v>
      </c>
      <c r="AS175">
        <v>776421.24249793205</v>
      </c>
      <c r="AT175">
        <v>778108.20055501896</v>
      </c>
      <c r="AU175">
        <v>779319.29578705702</v>
      </c>
      <c r="AV175">
        <v>794788.35998992901</v>
      </c>
      <c r="AW175">
        <v>811088.48418072006</v>
      </c>
      <c r="AX175">
        <v>839160.16776070104</v>
      </c>
      <c r="AY175">
        <v>870820.35995058203</v>
      </c>
      <c r="AZ175">
        <v>889719.98937020404</v>
      </c>
      <c r="BA175">
        <v>857094.98887673905</v>
      </c>
      <c r="BB175">
        <v>868603.54206197697</v>
      </c>
      <c r="BC175">
        <v>882077.22662448499</v>
      </c>
      <c r="BD175">
        <v>872988.70878082002</v>
      </c>
      <c r="BE175">
        <v>871852.29384295596</v>
      </c>
      <c r="BF175">
        <v>884262.19933955197</v>
      </c>
      <c r="BG175">
        <v>901586.396525066</v>
      </c>
      <c r="BH175">
        <v>921346.58873529395</v>
      </c>
      <c r="BI175">
        <v>948166.09079151705</v>
      </c>
      <c r="BJ175">
        <v>970551.48600550101</v>
      </c>
      <c r="BK175">
        <v>989531.47911885602</v>
      </c>
      <c r="BL175">
        <v>951942.77928103798</v>
      </c>
      <c r="BM175">
        <v>999881.68457853701</v>
      </c>
      <c r="BN175">
        <v>1029587.31324705</v>
      </c>
    </row>
    <row r="176" spans="1:66" x14ac:dyDescent="0.3">
      <c r="A176" t="s">
        <v>425</v>
      </c>
      <c r="B176" t="s">
        <v>424</v>
      </c>
      <c r="C176" t="s">
        <v>844</v>
      </c>
      <c r="D176">
        <v>61258.558883602404</v>
      </c>
      <c r="E176">
        <v>62898.523367962</v>
      </c>
      <c r="F176">
        <v>63592.2372514034</v>
      </c>
      <c r="G176">
        <v>66691.967087732002</v>
      </c>
      <c r="H176">
        <v>70382.473384205994</v>
      </c>
      <c r="I176">
        <v>71890.190219809694</v>
      </c>
      <c r="J176">
        <v>73021.095099820493</v>
      </c>
      <c r="K176">
        <v>75055.809397850404</v>
      </c>
      <c r="L176">
        <v>79139.658611999097</v>
      </c>
      <c r="M176">
        <v>80662.382278344099</v>
      </c>
      <c r="N176">
        <v>85758.556305324499</v>
      </c>
      <c r="O176">
        <v>90623.130460001907</v>
      </c>
      <c r="P176">
        <v>95453.910600139599</v>
      </c>
      <c r="Q176">
        <v>99780.759194571103</v>
      </c>
      <c r="R176">
        <v>103695.168429884</v>
      </c>
      <c r="S176">
        <v>108830.306572974</v>
      </c>
      <c r="T176">
        <v>115170.100425128</v>
      </c>
      <c r="U176">
        <v>119962.037347905</v>
      </c>
      <c r="V176">
        <v>124603.85582918501</v>
      </c>
      <c r="W176">
        <v>130052.10935514201</v>
      </c>
      <c r="X176">
        <v>135988.530312088</v>
      </c>
      <c r="Y176">
        <v>138162.000670076</v>
      </c>
      <c r="Z176">
        <v>138487.17115969601</v>
      </c>
      <c r="AA176">
        <v>143989.001737741</v>
      </c>
      <c r="AB176">
        <v>152703.79619174701</v>
      </c>
      <c r="AC176">
        <v>161183.98592160101</v>
      </c>
      <c r="AD176">
        <v>167699.449989872</v>
      </c>
      <c r="AE176">
        <v>170639.89400718201</v>
      </c>
      <c r="AF176">
        <v>170204.16948941999</v>
      </c>
      <c r="AG176">
        <v>171971.382168229</v>
      </c>
      <c r="AH176">
        <v>175294.590988335</v>
      </c>
      <c r="AI176">
        <v>180701.940736952</v>
      </c>
      <c r="AJ176">
        <v>187160.94296916301</v>
      </c>
      <c r="AK176">
        <v>192486.27910709899</v>
      </c>
      <c r="AL176">
        <v>202217.28275130701</v>
      </c>
      <c r="AM176">
        <v>210620.40504530299</v>
      </c>
      <c r="AN176">
        <v>221210.28747828701</v>
      </c>
      <c r="AO176">
        <v>232900.35107500301</v>
      </c>
      <c r="AP176">
        <v>239012.64830406499</v>
      </c>
      <c r="AQ176">
        <v>243823.646237526</v>
      </c>
      <c r="AR176">
        <v>251638.14381629101</v>
      </c>
      <c r="AS176">
        <v>256859.10760602399</v>
      </c>
      <c r="AT176">
        <v>260573.94329858301</v>
      </c>
      <c r="AU176">
        <v>262945.44177933998</v>
      </c>
      <c r="AV176">
        <v>273382.83612684999</v>
      </c>
      <c r="AW176">
        <v>280560.28333824599</v>
      </c>
      <c r="AX176">
        <v>287293.24948283698</v>
      </c>
      <c r="AY176">
        <v>295895.63540471997</v>
      </c>
      <c r="AZ176">
        <v>297305.11991535698</v>
      </c>
      <c r="BA176">
        <v>292170.59994026099</v>
      </c>
      <c r="BB176">
        <v>294221.15207935701</v>
      </c>
      <c r="BC176">
        <v>297108.73940970103</v>
      </c>
      <c r="BD176">
        <v>305139.914009923</v>
      </c>
      <c r="BE176">
        <v>308295.28357270802</v>
      </c>
      <c r="BF176">
        <v>314367.29602329299</v>
      </c>
      <c r="BG176">
        <v>320551.304063135</v>
      </c>
      <c r="BH176">
        <v>323986.20021937299</v>
      </c>
      <c r="BI176">
        <v>331513.34024589101</v>
      </c>
      <c r="BJ176">
        <v>335222.40553963499</v>
      </c>
      <c r="BK176">
        <v>337722.488779229</v>
      </c>
      <c r="BL176">
        <v>335300.401058355</v>
      </c>
      <c r="BM176">
        <v>348313.19543620403</v>
      </c>
      <c r="BN176">
        <v>362222.103905614</v>
      </c>
    </row>
    <row r="177" spans="1:66" x14ac:dyDescent="0.3">
      <c r="A177" t="s">
        <v>427</v>
      </c>
      <c r="B177" t="s">
        <v>426</v>
      </c>
      <c r="C177" t="s">
        <v>844</v>
      </c>
      <c r="D177">
        <v>12068.290086671201</v>
      </c>
      <c r="E177">
        <v>12298.585159468201</v>
      </c>
      <c r="F177">
        <v>12533.527495627901</v>
      </c>
      <c r="G177">
        <v>12771.051834522101</v>
      </c>
      <c r="H177">
        <v>13733.0247436749</v>
      </c>
      <c r="I177">
        <v>13567.7904982487</v>
      </c>
      <c r="J177">
        <v>14523.050209585999</v>
      </c>
      <c r="K177">
        <v>14294.8208388885</v>
      </c>
      <c r="L177">
        <v>14391.379989851899</v>
      </c>
      <c r="M177">
        <v>15033.7279529592</v>
      </c>
      <c r="N177">
        <v>15420.995601315601</v>
      </c>
      <c r="O177">
        <v>15236.655595185301</v>
      </c>
      <c r="P177">
        <v>15711.7040987087</v>
      </c>
      <c r="Q177">
        <v>15636.8321303006</v>
      </c>
      <c r="R177">
        <v>16627.205024823601</v>
      </c>
      <c r="S177">
        <v>16869.375395608098</v>
      </c>
      <c r="T177">
        <v>17611.380975695502</v>
      </c>
      <c r="U177">
        <v>18142.7116622633</v>
      </c>
      <c r="V177">
        <v>18942.032619165999</v>
      </c>
      <c r="W177">
        <v>19390.746223682501</v>
      </c>
      <c r="X177">
        <v>18940.9983798053</v>
      </c>
      <c r="Y177">
        <v>20521.0515654544</v>
      </c>
      <c r="Z177">
        <v>21296.618987113001</v>
      </c>
      <c r="AA177">
        <v>20662.5322059307</v>
      </c>
      <c r="AB177">
        <v>22662.8988132257</v>
      </c>
      <c r="AC177">
        <v>24055.512469520199</v>
      </c>
      <c r="AD177">
        <v>25153.803105740801</v>
      </c>
      <c r="AE177">
        <v>25580.3155854529</v>
      </c>
      <c r="AF177">
        <v>27549.183543860701</v>
      </c>
      <c r="AG177">
        <v>28741.966199972499</v>
      </c>
      <c r="AH177">
        <v>30074.1667802009</v>
      </c>
      <c r="AI177">
        <v>31989.3349532994</v>
      </c>
      <c r="AJ177">
        <v>33302.947119048498</v>
      </c>
      <c r="AK177">
        <v>34585.060635910297</v>
      </c>
      <c r="AL177">
        <v>37426.570154778798</v>
      </c>
      <c r="AM177">
        <v>38724.692732213298</v>
      </c>
      <c r="AN177">
        <v>40788.054406691102</v>
      </c>
      <c r="AO177">
        <v>42847.285234617899</v>
      </c>
      <c r="AP177">
        <v>44139.7262396226</v>
      </c>
      <c r="AQ177">
        <v>46087.424001552397</v>
      </c>
      <c r="AR177">
        <v>48944.844283932798</v>
      </c>
      <c r="AS177">
        <v>51294.144021960499</v>
      </c>
      <c r="AT177">
        <v>51355.770435305698</v>
      </c>
      <c r="AU177">
        <v>53381.774974669599</v>
      </c>
      <c r="AV177">
        <v>55881.431702059897</v>
      </c>
      <c r="AW177">
        <v>57825.647882245401</v>
      </c>
      <c r="AX177">
        <v>59771.258182188998</v>
      </c>
      <c r="AY177">
        <v>61810.390682614598</v>
      </c>
      <c r="AZ177">
        <v>65583.691986244405</v>
      </c>
      <c r="BA177">
        <v>68556.652371720906</v>
      </c>
      <c r="BB177">
        <v>71858.625020256004</v>
      </c>
      <c r="BC177">
        <v>74317.503744703601</v>
      </c>
      <c r="BD177">
        <v>77616.081321124802</v>
      </c>
      <c r="BE177">
        <v>80352.1670732489</v>
      </c>
      <c r="BF177">
        <v>85182.523810437502</v>
      </c>
      <c r="BG177">
        <v>88569.426335259297</v>
      </c>
      <c r="BH177">
        <v>88953.032671894907</v>
      </c>
      <c r="BI177">
        <v>96938.594910871499</v>
      </c>
      <c r="BJ177">
        <v>104327.619206267</v>
      </c>
      <c r="BK177">
        <v>111272.76664356999</v>
      </c>
      <c r="BL177">
        <v>108948.969891161</v>
      </c>
      <c r="BM177">
        <v>111848.65760601401</v>
      </c>
      <c r="BN177">
        <v>116473.310437732</v>
      </c>
    </row>
    <row r="178" spans="1:66" x14ac:dyDescent="0.3">
      <c r="A178" t="s">
        <v>831</v>
      </c>
      <c r="B178" t="s">
        <v>993</v>
      </c>
      <c r="C178" t="s">
        <v>844</v>
      </c>
      <c r="D178">
        <v>323967.01162722002</v>
      </c>
      <c r="E178">
        <v>341999.27523126203</v>
      </c>
      <c r="F178">
        <v>355174.22095816099</v>
      </c>
      <c r="G178">
        <v>368382.96200620499</v>
      </c>
      <c r="H178">
        <v>394053.63982579898</v>
      </c>
      <c r="I178">
        <v>409736.44028497703</v>
      </c>
      <c r="J178">
        <v>419029.88303894602</v>
      </c>
      <c r="K178">
        <v>434085.09761290299</v>
      </c>
      <c r="L178">
        <v>452179.80567801499</v>
      </c>
      <c r="M178">
        <v>477445.50851618801</v>
      </c>
      <c r="N178">
        <v>500681.64673589601</v>
      </c>
      <c r="O178">
        <v>513803.174309113</v>
      </c>
      <c r="P178">
        <v>535342.66486815305</v>
      </c>
      <c r="Q178">
        <v>560190.08803440596</v>
      </c>
      <c r="R178">
        <v>572638.39563626901</v>
      </c>
      <c r="S178">
        <v>583068.37638200005</v>
      </c>
      <c r="T178">
        <v>600903.71560307394</v>
      </c>
      <c r="U178">
        <v>605652.49332113203</v>
      </c>
      <c r="V178">
        <v>620993.21817603195</v>
      </c>
      <c r="W178">
        <v>649112.35817774804</v>
      </c>
      <c r="X178">
        <v>664769.14532994002</v>
      </c>
      <c r="Y178">
        <v>668815.23520599096</v>
      </c>
      <c r="Z178">
        <v>682048.871313771</v>
      </c>
      <c r="AA178">
        <v>700285.71707632602</v>
      </c>
      <c r="AB178">
        <v>731126.19842677296</v>
      </c>
      <c r="AC178">
        <v>757357.53040515399</v>
      </c>
      <c r="AD178">
        <v>784415.75812780496</v>
      </c>
      <c r="AE178">
        <v>802701.88076854299</v>
      </c>
      <c r="AF178">
        <v>817074.52490784298</v>
      </c>
      <c r="AG178">
        <v>835632.01158957405</v>
      </c>
      <c r="AH178">
        <v>845287.559318054</v>
      </c>
      <c r="AI178">
        <v>840408.23162097402</v>
      </c>
      <c r="AJ178">
        <v>842062.53987992404</v>
      </c>
      <c r="AK178">
        <v>840557.43091199803</v>
      </c>
      <c r="AL178">
        <v>878688.1663556</v>
      </c>
      <c r="AM178">
        <v>911817.40538256103</v>
      </c>
      <c r="AN178">
        <v>940086.26169228903</v>
      </c>
      <c r="AO178">
        <v>979990.64511574898</v>
      </c>
      <c r="AP178">
        <v>1015645.35854589</v>
      </c>
      <c r="AQ178">
        <v>1050489.30627453</v>
      </c>
      <c r="AR178">
        <v>1096176.65278106</v>
      </c>
      <c r="AS178">
        <v>1114701.7965988601</v>
      </c>
      <c r="AT178">
        <v>1131467.4669202301</v>
      </c>
      <c r="AU178">
        <v>1148196.0324669101</v>
      </c>
      <c r="AV178">
        <v>1192271.30260652</v>
      </c>
      <c r="AW178">
        <v>1224556.03578396</v>
      </c>
      <c r="AX178">
        <v>1271957.9546632499</v>
      </c>
      <c r="AY178">
        <v>1312403.0297434099</v>
      </c>
      <c r="AZ178">
        <v>1312671.5910956501</v>
      </c>
      <c r="BA178">
        <v>1251570.3491217501</v>
      </c>
      <c r="BB178">
        <v>1291457.0472806201</v>
      </c>
      <c r="BC178">
        <v>1319169.6591316599</v>
      </c>
      <c r="BD178">
        <v>1321730.0264902201</v>
      </c>
      <c r="BE178">
        <v>1331558.75997412</v>
      </c>
      <c r="BF178">
        <v>1354212.9346278701</v>
      </c>
      <c r="BG178">
        <v>1391069.8096660799</v>
      </c>
      <c r="BH178">
        <v>1422769.96402587</v>
      </c>
      <c r="BI178">
        <v>1461187.3278777101</v>
      </c>
      <c r="BJ178">
        <v>1485499.16424453</v>
      </c>
      <c r="BK178">
        <v>1509323.3808146201</v>
      </c>
      <c r="BL178">
        <v>1476216.4481196599</v>
      </c>
      <c r="BM178">
        <v>1540088.3410096399</v>
      </c>
      <c r="BN178">
        <v>1583346.00618955</v>
      </c>
    </row>
    <row r="179" spans="1:66" x14ac:dyDescent="0.3">
      <c r="A179" t="s">
        <v>431</v>
      </c>
      <c r="B179" t="s">
        <v>430</v>
      </c>
      <c r="C179" t="s">
        <v>844</v>
      </c>
      <c r="D179">
        <v>44014.017830023899</v>
      </c>
      <c r="E179">
        <v>45473.368461027902</v>
      </c>
      <c r="F179">
        <v>46874.345396621997</v>
      </c>
      <c r="G179">
        <v>49734.672965527199</v>
      </c>
      <c r="H179">
        <v>52770.121611433497</v>
      </c>
      <c r="I179">
        <v>55995.289948705897</v>
      </c>
      <c r="J179">
        <v>59494.134509809002</v>
      </c>
      <c r="K179">
        <v>56763.6963979512</v>
      </c>
      <c r="L179">
        <v>56735.968169051397</v>
      </c>
      <c r="M179">
        <v>62520.0139709055</v>
      </c>
      <c r="N179">
        <v>61646.229504670802</v>
      </c>
      <c r="O179">
        <v>63979.822303485198</v>
      </c>
      <c r="P179">
        <v>67255.017972481495</v>
      </c>
      <c r="Q179">
        <v>72501.097483944206</v>
      </c>
      <c r="R179">
        <v>76846.407031356503</v>
      </c>
      <c r="S179">
        <v>75515.670614771996</v>
      </c>
      <c r="T179">
        <v>76217.069476276505</v>
      </c>
      <c r="U179">
        <v>73216.907776163498</v>
      </c>
      <c r="V179">
        <v>73449.788232340201</v>
      </c>
      <c r="W179">
        <v>75059.664749100804</v>
      </c>
      <c r="X179">
        <v>76023.643179744002</v>
      </c>
      <c r="Y179">
        <v>79562.287401922498</v>
      </c>
      <c r="Z179">
        <v>80302.310891110799</v>
      </c>
      <c r="AA179">
        <v>83106.610647658905</v>
      </c>
      <c r="AB179">
        <v>87089.918261583196</v>
      </c>
      <c r="AC179">
        <v>88496.125475152498</v>
      </c>
      <c r="AD179">
        <v>85273.938871024206</v>
      </c>
      <c r="AE179">
        <v>86821.335746519006</v>
      </c>
      <c r="AF179">
        <v>88641.371434160494</v>
      </c>
      <c r="AG179">
        <v>89075.486584708793</v>
      </c>
      <c r="AH179">
        <v>89697.041697267603</v>
      </c>
      <c r="AI179">
        <v>88270.548845434896</v>
      </c>
      <c r="AJ179">
        <v>89430.080870466205</v>
      </c>
      <c r="AK179">
        <v>95209.082236685994</v>
      </c>
      <c r="AL179">
        <v>100223.717140159</v>
      </c>
      <c r="AM179">
        <v>104543.76801039701</v>
      </c>
      <c r="AN179">
        <v>108059.691985492</v>
      </c>
      <c r="AO179">
        <v>111402.78157506901</v>
      </c>
      <c r="AP179">
        <v>112590.713908955</v>
      </c>
      <c r="AQ179">
        <v>118525.50947537999</v>
      </c>
      <c r="AR179">
        <v>121293.295290696</v>
      </c>
      <c r="AS179">
        <v>126062.066887975</v>
      </c>
      <c r="AT179">
        <v>132449.64051673701</v>
      </c>
      <c r="AU179">
        <v>138466.38948034699</v>
      </c>
      <c r="AV179">
        <v>142904.09788308301</v>
      </c>
      <c r="AW179">
        <v>147577.932194947</v>
      </c>
      <c r="AX179">
        <v>151295.090864414</v>
      </c>
      <c r="AY179">
        <v>156906.93686867401</v>
      </c>
      <c r="AZ179">
        <v>154607.345536318</v>
      </c>
      <c r="BA179">
        <v>157665.62326965001</v>
      </c>
      <c r="BB179">
        <v>159073.454247908</v>
      </c>
      <c r="BC179">
        <v>163280.71576507401</v>
      </c>
      <c r="BD179">
        <v>167522.05765286501</v>
      </c>
      <c r="BE179">
        <v>170895.98216011599</v>
      </c>
      <c r="BF179">
        <v>177047.42884153701</v>
      </c>
      <c r="BG179">
        <v>184868.798110378</v>
      </c>
      <c r="BH179">
        <v>191733.49173682099</v>
      </c>
      <c r="BI179">
        <v>200083.101559281</v>
      </c>
      <c r="BJ179">
        <v>208124.368434281</v>
      </c>
      <c r="BK179">
        <v>213523.62065884101</v>
      </c>
      <c r="BL179">
        <v>212863.11699623099</v>
      </c>
      <c r="BM179">
        <v>223554.51215404901</v>
      </c>
      <c r="BN179">
        <v>229638.64565207399</v>
      </c>
    </row>
    <row r="180" spans="1:66" x14ac:dyDescent="0.3">
      <c r="A180" t="s">
        <v>832</v>
      </c>
      <c r="B180" t="s">
        <v>870</v>
      </c>
      <c r="C180" t="s">
        <v>844</v>
      </c>
      <c r="D180">
        <v>224955.21060747301</v>
      </c>
      <c r="E180">
        <v>228756.787589546</v>
      </c>
      <c r="F180">
        <v>241548.73500890299</v>
      </c>
      <c r="G180">
        <v>257994.49326227</v>
      </c>
      <c r="H180">
        <v>273485.73812283401</v>
      </c>
      <c r="I180">
        <v>281968.277969177</v>
      </c>
      <c r="J180">
        <v>299711.669102613</v>
      </c>
      <c r="K180">
        <v>309220.56221849</v>
      </c>
      <c r="L180">
        <v>326974.69959053601</v>
      </c>
      <c r="M180">
        <v>352150.48593151203</v>
      </c>
      <c r="N180">
        <v>362860.80594344903</v>
      </c>
      <c r="O180">
        <v>376969.044136193</v>
      </c>
      <c r="P180">
        <v>388442.03107459599</v>
      </c>
      <c r="Q180">
        <v>406874.31364445598</v>
      </c>
      <c r="R180">
        <v>415685.66633793002</v>
      </c>
      <c r="S180">
        <v>423135.36188412202</v>
      </c>
      <c r="T180">
        <v>436326.25834873097</v>
      </c>
      <c r="U180">
        <v>436545.84748430102</v>
      </c>
      <c r="V180">
        <v>451496.38617339398</v>
      </c>
      <c r="W180">
        <v>464581.48664503603</v>
      </c>
      <c r="X180">
        <v>478550.84814542101</v>
      </c>
      <c r="Y180">
        <v>495464.93932276301</v>
      </c>
      <c r="Z180">
        <v>486963.73319434503</v>
      </c>
      <c r="AA180">
        <v>508457.88379608799</v>
      </c>
      <c r="AB180">
        <v>534781.12998608698</v>
      </c>
      <c r="AC180">
        <v>554233.626791546</v>
      </c>
      <c r="AD180">
        <v>562878.11541041499</v>
      </c>
      <c r="AE180">
        <v>591857.55797629803</v>
      </c>
      <c r="AF180">
        <v>613194.41691107897</v>
      </c>
      <c r="AG180">
        <v>632373.47167796397</v>
      </c>
      <c r="AH180">
        <v>630848.52655317797</v>
      </c>
      <c r="AI180">
        <v>631661.21227725304</v>
      </c>
      <c r="AJ180">
        <v>654738.77180994104</v>
      </c>
      <c r="AK180">
        <v>683019.73647751298</v>
      </c>
      <c r="AL180">
        <v>710570.03607078397</v>
      </c>
      <c r="AM180">
        <v>738415.39726753801</v>
      </c>
      <c r="AN180">
        <v>766704.86844868097</v>
      </c>
      <c r="AO180">
        <v>800437.92269270297</v>
      </c>
      <c r="AP180">
        <v>835641.27940040501</v>
      </c>
      <c r="AQ180">
        <v>869864.90626863495</v>
      </c>
      <c r="AR180">
        <v>887947.24862581096</v>
      </c>
      <c r="AS180">
        <v>923493.54700734199</v>
      </c>
      <c r="AT180">
        <v>954683.83254212805</v>
      </c>
      <c r="AU180">
        <v>995279.20375938504</v>
      </c>
      <c r="AV180">
        <v>1026795.09615182</v>
      </c>
      <c r="AW180">
        <v>1055571.6962856001</v>
      </c>
      <c r="AX180">
        <v>1093506.48670023</v>
      </c>
      <c r="AY180">
        <v>1132821.3740833399</v>
      </c>
      <c r="AZ180">
        <v>1148740.4665047501</v>
      </c>
      <c r="BA180">
        <v>1173394.66686434</v>
      </c>
      <c r="BB180">
        <v>1199888.42804361</v>
      </c>
      <c r="BC180">
        <v>1244868.1847582301</v>
      </c>
      <c r="BD180">
        <v>1277233.09259373</v>
      </c>
      <c r="BE180">
        <v>1309048.1512416301</v>
      </c>
      <c r="BF180">
        <v>1339922.59304643</v>
      </c>
      <c r="BG180">
        <v>1379625.8489669899</v>
      </c>
      <c r="BH180">
        <v>1413921.2912648299</v>
      </c>
      <c r="BI180">
        <v>1457359.5760594399</v>
      </c>
      <c r="BJ180">
        <v>1491968.9742056299</v>
      </c>
      <c r="BK180">
        <v>1497318.97040718</v>
      </c>
      <c r="BL180">
        <v>1515596.5393959801</v>
      </c>
      <c r="BM180">
        <v>1587492.36800975</v>
      </c>
      <c r="BN180">
        <v>1650331.04831438</v>
      </c>
    </row>
    <row r="181" spans="1:66" x14ac:dyDescent="0.3">
      <c r="A181" t="s">
        <v>833</v>
      </c>
      <c r="B181" t="s">
        <v>833</v>
      </c>
      <c r="C181" t="s">
        <v>844</v>
      </c>
      <c r="D181">
        <v>10281344.476360001</v>
      </c>
      <c r="E181">
        <v>10759302.931423999</v>
      </c>
      <c r="F181">
        <v>11374152.5629746</v>
      </c>
      <c r="G181">
        <v>11962128.0358984</v>
      </c>
      <c r="H181">
        <v>12754385.629120501</v>
      </c>
      <c r="I181">
        <v>13455354.6712608</v>
      </c>
      <c r="J181">
        <v>14225638.1692701</v>
      </c>
      <c r="K181">
        <v>14769516.9893311</v>
      </c>
      <c r="L181">
        <v>15674109.3583393</v>
      </c>
      <c r="M181">
        <v>16554783.0802787</v>
      </c>
      <c r="N181">
        <v>17068750.271246199</v>
      </c>
      <c r="O181">
        <v>17738302.607173301</v>
      </c>
      <c r="P181">
        <v>18718014.994360499</v>
      </c>
      <c r="Q181">
        <v>19893118.835753299</v>
      </c>
      <c r="R181">
        <v>20202641.988886502</v>
      </c>
      <c r="S181">
        <v>20313147.762159701</v>
      </c>
      <c r="T181">
        <v>21315443.984092802</v>
      </c>
      <c r="U181">
        <v>22113637.191488501</v>
      </c>
      <c r="V181">
        <v>23093182.313146599</v>
      </c>
      <c r="W181">
        <v>23977440.880344801</v>
      </c>
      <c r="X181">
        <v>24294254.258161101</v>
      </c>
      <c r="Y181">
        <v>24780597.216098599</v>
      </c>
      <c r="Z181">
        <v>24803608.5557593</v>
      </c>
      <c r="AA181">
        <v>25506021.405322999</v>
      </c>
      <c r="AB181">
        <v>26642643.052872501</v>
      </c>
      <c r="AC181">
        <v>27595538.804074399</v>
      </c>
      <c r="AD181">
        <v>28405709.1911285</v>
      </c>
      <c r="AE181">
        <v>29427657.724043299</v>
      </c>
      <c r="AF181">
        <v>30719283.6854118</v>
      </c>
      <c r="AG181">
        <v>31881098.111480299</v>
      </c>
      <c r="AH181">
        <v>32765314.202093098</v>
      </c>
      <c r="AI181">
        <v>33174971.647192098</v>
      </c>
      <c r="AJ181">
        <v>33909300.409465</v>
      </c>
      <c r="AK181">
        <v>34393759.767380297</v>
      </c>
      <c r="AL181">
        <v>35469786.135872498</v>
      </c>
      <c r="AM181">
        <v>36404018.240938798</v>
      </c>
      <c r="AN181">
        <v>37562814.373003103</v>
      </c>
      <c r="AO181">
        <v>38951243.444477201</v>
      </c>
      <c r="AP181">
        <v>40099581.971812099</v>
      </c>
      <c r="AQ181">
        <v>41390840.1316313</v>
      </c>
      <c r="AR181">
        <v>43077260.328412302</v>
      </c>
      <c r="AS181">
        <v>43675147.216580197</v>
      </c>
      <c r="AT181">
        <v>44372015.127930097</v>
      </c>
      <c r="AU181">
        <v>45287093.9230382</v>
      </c>
      <c r="AV181">
        <v>46806005.1685711</v>
      </c>
      <c r="AW181">
        <v>48141262.978721097</v>
      </c>
      <c r="AX181">
        <v>49683155.0208451</v>
      </c>
      <c r="AY181">
        <v>51025722.480273098</v>
      </c>
      <c r="AZ181">
        <v>51242677.804845899</v>
      </c>
      <c r="BA181">
        <v>49488400.708554</v>
      </c>
      <c r="BB181">
        <v>51016917.4324359</v>
      </c>
      <c r="BC181">
        <v>52099610.499254599</v>
      </c>
      <c r="BD181">
        <v>52786393.079724997</v>
      </c>
      <c r="BE181">
        <v>53618803.832028799</v>
      </c>
      <c r="BF181">
        <v>54752815.816690996</v>
      </c>
      <c r="BG181">
        <v>56149865.4671629</v>
      </c>
      <c r="BH181">
        <v>57204878.962507598</v>
      </c>
      <c r="BI181">
        <v>58700451.875676699</v>
      </c>
      <c r="BJ181">
        <v>60068272.421983898</v>
      </c>
      <c r="BK181">
        <v>61074644.224558398</v>
      </c>
      <c r="BL181">
        <v>58338992.168063298</v>
      </c>
      <c r="BM181">
        <v>61529443.886666201</v>
      </c>
      <c r="BN181">
        <v>63505385.528704204</v>
      </c>
    </row>
    <row r="182" spans="1:66" x14ac:dyDescent="0.3">
      <c r="A182" t="s">
        <v>435</v>
      </c>
      <c r="B182" t="s">
        <v>434</v>
      </c>
      <c r="C182" t="s">
        <v>844</v>
      </c>
      <c r="D182" t="s">
        <v>779</v>
      </c>
      <c r="E182" t="s">
        <v>779</v>
      </c>
      <c r="F182" t="s">
        <v>779</v>
      </c>
      <c r="G182" t="s">
        <v>779</v>
      </c>
      <c r="H182" t="s">
        <v>779</v>
      </c>
      <c r="I182">
        <v>2610.7494530467202</v>
      </c>
      <c r="J182">
        <v>2746.6249579932901</v>
      </c>
      <c r="K182">
        <v>4565.4148400878203</v>
      </c>
      <c r="L182">
        <v>8303.9324632288808</v>
      </c>
      <c r="M182">
        <v>10435.2337881438</v>
      </c>
      <c r="N182">
        <v>11885.219586610699</v>
      </c>
      <c r="O182">
        <v>11991.975610502201</v>
      </c>
      <c r="P182">
        <v>13170.214096670399</v>
      </c>
      <c r="Q182">
        <v>11293.187563462299</v>
      </c>
      <c r="R182">
        <v>12591.7693466971</v>
      </c>
      <c r="S182">
        <v>15668.3796547005</v>
      </c>
      <c r="T182">
        <v>18886.6840947893</v>
      </c>
      <c r="U182">
        <v>19076.9142388279</v>
      </c>
      <c r="V182">
        <v>18372.302480456801</v>
      </c>
      <c r="W182">
        <v>19168.143139031901</v>
      </c>
      <c r="X182">
        <v>20325.025705988799</v>
      </c>
      <c r="Y182">
        <v>23789.8487711298</v>
      </c>
      <c r="Z182">
        <v>26542.295591657101</v>
      </c>
      <c r="AA182">
        <v>30966.0126020649</v>
      </c>
      <c r="AB182">
        <v>36140.926901700499</v>
      </c>
      <c r="AC182">
        <v>41203.257768518699</v>
      </c>
      <c r="AD182">
        <v>42028.212823956499</v>
      </c>
      <c r="AE182">
        <v>40582.112735105802</v>
      </c>
      <c r="AF182">
        <v>43002.4411557981</v>
      </c>
      <c r="AG182">
        <v>48058.178749430597</v>
      </c>
      <c r="AH182">
        <v>47995.498514131199</v>
      </c>
      <c r="AI182">
        <v>50910.782542643901</v>
      </c>
      <c r="AJ182">
        <v>55194.356812663398</v>
      </c>
      <c r="AK182">
        <v>58529.729906588298</v>
      </c>
      <c r="AL182">
        <v>60798.210048649598</v>
      </c>
      <c r="AM182">
        <v>63836.186953436401</v>
      </c>
      <c r="AN182">
        <v>65780.599040205198</v>
      </c>
      <c r="AO182">
        <v>69749.479647985296</v>
      </c>
      <c r="AP182">
        <v>71592.496493333398</v>
      </c>
      <c r="AQ182">
        <v>71829.822780903894</v>
      </c>
      <c r="AR182">
        <v>76535.442345923802</v>
      </c>
      <c r="AS182">
        <v>79966.3749197625</v>
      </c>
      <c r="AT182">
        <v>79086.021218482099</v>
      </c>
      <c r="AU182">
        <v>76975.538463758203</v>
      </c>
      <c r="AV182">
        <v>77970.220614259102</v>
      </c>
      <c r="AW182">
        <v>79911.851643605405</v>
      </c>
      <c r="AX182">
        <v>84204.627576023006</v>
      </c>
      <c r="AY182">
        <v>87953.993336908301</v>
      </c>
      <c r="AZ182">
        <v>95166.289556110802</v>
      </c>
      <c r="BA182">
        <v>100983.229523988</v>
      </c>
      <c r="BB182">
        <v>102714.067196391</v>
      </c>
      <c r="BC182">
        <v>105687.23858509499</v>
      </c>
      <c r="BD182">
        <v>115054.427749429</v>
      </c>
      <c r="BE182">
        <v>121069.132764785</v>
      </c>
      <c r="BF182">
        <v>122633.651410398</v>
      </c>
      <c r="BG182">
        <v>128786.25282573</v>
      </c>
      <c r="BH182">
        <v>135285.35312711899</v>
      </c>
      <c r="BI182">
        <v>135696.698478887</v>
      </c>
      <c r="BJ182">
        <v>137443.25599812201</v>
      </c>
      <c r="BK182">
        <v>135891.23787601999</v>
      </c>
      <c r="BL182">
        <v>131541.44633571999</v>
      </c>
      <c r="BM182">
        <v>134178.65712484199</v>
      </c>
      <c r="BN182">
        <v>141682.03799994299</v>
      </c>
    </row>
    <row r="183" spans="1:66" x14ac:dyDescent="0.3">
      <c r="A183" t="s">
        <v>834</v>
      </c>
      <c r="B183" t="s">
        <v>834</v>
      </c>
      <c r="C183" t="s">
        <v>844</v>
      </c>
      <c r="D183">
        <v>672355.77510124794</v>
      </c>
      <c r="E183">
        <v>697399.87694055797</v>
      </c>
      <c r="F183">
        <v>737319.24778786197</v>
      </c>
      <c r="G183">
        <v>806597.09776304197</v>
      </c>
      <c r="H183">
        <v>884815.50032256695</v>
      </c>
      <c r="I183">
        <v>974117.76732788398</v>
      </c>
      <c r="J183">
        <v>1026717.26236396</v>
      </c>
      <c r="K183">
        <v>1068009.2075187899</v>
      </c>
      <c r="L183">
        <v>1187258.6254074599</v>
      </c>
      <c r="M183">
        <v>1315701.34112139</v>
      </c>
      <c r="N183">
        <v>1551572.1591833001</v>
      </c>
      <c r="O183">
        <v>1705124.7294651901</v>
      </c>
      <c r="P183">
        <v>1891556.2925749801</v>
      </c>
      <c r="Q183">
        <v>2116854.3543207701</v>
      </c>
      <c r="R183">
        <v>2287747.6990483501</v>
      </c>
      <c r="S183">
        <v>2230990.95941725</v>
      </c>
      <c r="T183">
        <v>2558584.9300393402</v>
      </c>
      <c r="U183">
        <v>2649873.5775174</v>
      </c>
      <c r="V183">
        <v>2539588.4490546798</v>
      </c>
      <c r="W183">
        <v>2667334.8545786901</v>
      </c>
      <c r="X183">
        <v>2611036.3446584302</v>
      </c>
      <c r="Y183">
        <v>2540228.1705471501</v>
      </c>
      <c r="Z183">
        <v>2434137.8198133502</v>
      </c>
      <c r="AA183">
        <v>2319931.5242801998</v>
      </c>
      <c r="AB183">
        <v>2277898.3346201698</v>
      </c>
      <c r="AC183">
        <v>2252485.1063796901</v>
      </c>
      <c r="AD183">
        <v>2280687.19935907</v>
      </c>
      <c r="AE183">
        <v>2266125.7506038202</v>
      </c>
      <c r="AF183">
        <v>2350222.2421544902</v>
      </c>
      <c r="AG183">
        <v>2407012.7011264199</v>
      </c>
      <c r="AH183">
        <v>2668876.3256509299</v>
      </c>
      <c r="AI183">
        <v>2765478.4799127802</v>
      </c>
      <c r="AJ183">
        <v>2910657.8979811501</v>
      </c>
      <c r="AK183">
        <v>2945275.3855805001</v>
      </c>
      <c r="AL183">
        <v>2960608.6735741301</v>
      </c>
      <c r="AM183">
        <v>3013598.82187312</v>
      </c>
      <c r="AN183">
        <v>3119221.3125588298</v>
      </c>
      <c r="AO183">
        <v>3230397.2972119199</v>
      </c>
      <c r="AP183">
        <v>3348303.7456541401</v>
      </c>
      <c r="AQ183">
        <v>3341363.7955501298</v>
      </c>
      <c r="AR183">
        <v>3546282.2686825502</v>
      </c>
      <c r="AS183">
        <v>3601458.90615399</v>
      </c>
      <c r="AT183">
        <v>3664928.9213608201</v>
      </c>
      <c r="AU183">
        <v>3833562.4143272098</v>
      </c>
      <c r="AV183">
        <v>4206674.9069723804</v>
      </c>
      <c r="AW183">
        <v>4447571.3233740898</v>
      </c>
      <c r="AX183">
        <v>4703374.1679442897</v>
      </c>
      <c r="AY183">
        <v>4950104.07056461</v>
      </c>
      <c r="AZ183">
        <v>5179530.0402298504</v>
      </c>
      <c r="BA183">
        <v>5199540.8832139196</v>
      </c>
      <c r="BB183">
        <v>5441719.75859759</v>
      </c>
      <c r="BC183">
        <v>5687435.4080839101</v>
      </c>
      <c r="BD183">
        <v>5935197.3755619498</v>
      </c>
      <c r="BE183">
        <v>6116960.3665349996</v>
      </c>
      <c r="BF183">
        <v>6290745.26137695</v>
      </c>
      <c r="BG183">
        <v>6442675.2233384</v>
      </c>
      <c r="BH183">
        <v>6678354.9515547799</v>
      </c>
      <c r="BI183">
        <v>6753757.9588889796</v>
      </c>
      <c r="BJ183">
        <v>6798541.4509198703</v>
      </c>
      <c r="BK183">
        <v>6812992.5748669701</v>
      </c>
      <c r="BL183">
        <v>6498029.7450744202</v>
      </c>
      <c r="BM183">
        <v>6847243.7138338098</v>
      </c>
      <c r="BN183">
        <v>7177434.4083883297</v>
      </c>
    </row>
    <row r="184" spans="1:66" x14ac:dyDescent="0.3">
      <c r="A184" t="s">
        <v>439</v>
      </c>
      <c r="B184" t="s">
        <v>438</v>
      </c>
      <c r="C184" t="s">
        <v>844</v>
      </c>
      <c r="D184">
        <v>54104.354829353601</v>
      </c>
      <c r="E184">
        <v>57343.769980908997</v>
      </c>
      <c r="F184">
        <v>59914.410120812601</v>
      </c>
      <c r="G184">
        <v>65120.272271365298</v>
      </c>
      <c r="H184">
        <v>70049.718932473304</v>
      </c>
      <c r="I184">
        <v>77348.455405339802</v>
      </c>
      <c r="J184">
        <v>81826.893692462996</v>
      </c>
      <c r="K184">
        <v>86246.047221121902</v>
      </c>
      <c r="L184">
        <v>92484.4143557075</v>
      </c>
      <c r="M184">
        <v>97578.363075778296</v>
      </c>
      <c r="N184">
        <v>108656.885172822</v>
      </c>
      <c r="O184">
        <v>109165.804195031</v>
      </c>
      <c r="P184">
        <v>110053.76583796801</v>
      </c>
      <c r="Q184">
        <v>117828.254241262</v>
      </c>
      <c r="R184">
        <v>121999.60033324501</v>
      </c>
      <c r="S184">
        <v>127137.510572015</v>
      </c>
      <c r="T184">
        <v>133692.961656926</v>
      </c>
      <c r="U184">
        <v>138970.756414651</v>
      </c>
      <c r="V184">
        <v>150155.86446578201</v>
      </c>
      <c r="W184">
        <v>155799.375884101</v>
      </c>
      <c r="X184">
        <v>171715.379016336</v>
      </c>
      <c r="Y184">
        <v>185316.54820498</v>
      </c>
      <c r="Z184">
        <v>197431.59308206901</v>
      </c>
      <c r="AA184">
        <v>210814.25342130699</v>
      </c>
      <c r="AB184">
        <v>221492.42880123301</v>
      </c>
      <c r="AC184">
        <v>238308.388044883</v>
      </c>
      <c r="AD184">
        <v>251419.290207043</v>
      </c>
      <c r="AE184">
        <v>267641.72524140798</v>
      </c>
      <c r="AF184">
        <v>288050.15292157099</v>
      </c>
      <c r="AG184">
        <v>302336.77480647201</v>
      </c>
      <c r="AH184">
        <v>315816.722385186</v>
      </c>
      <c r="AI184">
        <v>331801.99976917898</v>
      </c>
      <c r="AJ184">
        <v>357370.32284440403</v>
      </c>
      <c r="AK184">
        <v>363651.99146854499</v>
      </c>
      <c r="AL184">
        <v>377243.17755817698</v>
      </c>
      <c r="AM184">
        <v>395964.28200035798</v>
      </c>
      <c r="AN184">
        <v>415155.01278414001</v>
      </c>
      <c r="AO184">
        <v>419366.32868414797</v>
      </c>
      <c r="AP184">
        <v>430061.152622558</v>
      </c>
      <c r="AQ184">
        <v>445801.96168632503</v>
      </c>
      <c r="AR184">
        <v>464793.51761093701</v>
      </c>
      <c r="AS184">
        <v>481314.22306769498</v>
      </c>
      <c r="AT184">
        <v>493387.20929654199</v>
      </c>
      <c r="AU184">
        <v>521890.35608986003</v>
      </c>
      <c r="AV184">
        <v>561276.69069768302</v>
      </c>
      <c r="AW184">
        <v>597865.07254473201</v>
      </c>
      <c r="AX184">
        <v>633133.04015410203</v>
      </c>
      <c r="AY184">
        <v>663731.20310614596</v>
      </c>
      <c r="AZ184">
        <v>675023.96207170095</v>
      </c>
      <c r="BA184">
        <v>694138.33560034295</v>
      </c>
      <c r="BB184">
        <v>705290.97730833397</v>
      </c>
      <c r="BC184">
        <v>724675.23626356595</v>
      </c>
      <c r="BD184">
        <v>750089.83898649598</v>
      </c>
      <c r="BE184">
        <v>783067.21346981195</v>
      </c>
      <c r="BF184">
        <v>819673.31899790303</v>
      </c>
      <c r="BG184">
        <v>858453.27253561805</v>
      </c>
      <c r="BH184">
        <v>905897.71725922695</v>
      </c>
      <c r="BI184">
        <v>956213.78977391694</v>
      </c>
      <c r="BJ184">
        <v>1012022.41871421</v>
      </c>
      <c r="BK184">
        <v>1023607.54135748</v>
      </c>
      <c r="BL184">
        <v>1014032.82356083</v>
      </c>
      <c r="BM184">
        <v>1070470.12053995</v>
      </c>
      <c r="BN184">
        <v>1112804.8259068299</v>
      </c>
    </row>
    <row r="185" spans="1:66" x14ac:dyDescent="0.3">
      <c r="A185" t="s">
        <v>441</v>
      </c>
      <c r="B185" t="s">
        <v>440</v>
      </c>
      <c r="C185" t="s">
        <v>844</v>
      </c>
      <c r="D185">
        <v>6401.2393075907603</v>
      </c>
      <c r="E185">
        <v>7100.6767916306799</v>
      </c>
      <c r="F185">
        <v>7686.1089053756295</v>
      </c>
      <c r="G185">
        <v>8342.4095118938803</v>
      </c>
      <c r="H185">
        <v>8712.1559773448207</v>
      </c>
      <c r="I185">
        <v>9510.1926238955002</v>
      </c>
      <c r="J185">
        <v>10231.1985466963</v>
      </c>
      <c r="K185">
        <v>11106.265916996799</v>
      </c>
      <c r="L185">
        <v>11881.193251871</v>
      </c>
      <c r="M185">
        <v>12884.1310121638</v>
      </c>
      <c r="N185">
        <v>13780.766821225199</v>
      </c>
      <c r="O185">
        <v>15105.944318153801</v>
      </c>
      <c r="P185">
        <v>15798.2214234316</v>
      </c>
      <c r="Q185">
        <v>16645.687029092402</v>
      </c>
      <c r="R185">
        <v>17053.226641182799</v>
      </c>
      <c r="S185">
        <v>17350.109578975</v>
      </c>
      <c r="T185">
        <v>17638.895448640102</v>
      </c>
      <c r="U185">
        <v>17831.869531549299</v>
      </c>
      <c r="V185">
        <v>19578.081018713499</v>
      </c>
      <c r="W185">
        <v>20461.9826430174</v>
      </c>
      <c r="X185">
        <v>23139.3270235077</v>
      </c>
      <c r="Y185">
        <v>25269.7207712036</v>
      </c>
      <c r="Z185">
        <v>26621.260778874701</v>
      </c>
      <c r="AA185">
        <v>25425.6029638115</v>
      </c>
      <c r="AB185">
        <v>26114.503007667699</v>
      </c>
      <c r="AC185">
        <v>27405.142763222499</v>
      </c>
      <c r="AD185">
        <v>28382.900220649</v>
      </c>
      <c r="AE185">
        <v>27869.4378085067</v>
      </c>
      <c r="AF185">
        <v>24140.550566621499</v>
      </c>
      <c r="AG185">
        <v>24517.6855949196</v>
      </c>
      <c r="AH185">
        <v>26503.371236395102</v>
      </c>
      <c r="AI185">
        <v>28999.725247325099</v>
      </c>
      <c r="AJ185">
        <v>31378.190009838701</v>
      </c>
      <c r="AK185">
        <v>33090.103865284902</v>
      </c>
      <c r="AL185">
        <v>34033.220406345703</v>
      </c>
      <c r="AM185">
        <v>34629.373098566102</v>
      </c>
      <c r="AN185">
        <v>36042.148743011901</v>
      </c>
      <c r="AO185">
        <v>38370.828527678997</v>
      </c>
      <c r="AP185">
        <v>41187.823173741497</v>
      </c>
      <c r="AQ185">
        <v>42801.235296857303</v>
      </c>
      <c r="AR185">
        <v>43963.448978055298</v>
      </c>
      <c r="AS185">
        <v>44215.919103360699</v>
      </c>
      <c r="AT185">
        <v>45201.558006114203</v>
      </c>
      <c r="AU185">
        <v>47102.507695054803</v>
      </c>
      <c r="AV185">
        <v>50645.595844719901</v>
      </c>
      <c r="AW185">
        <v>54287.662146891402</v>
      </c>
      <c r="AX185">
        <v>58984.883444931802</v>
      </c>
      <c r="AY185">
        <v>66053.623355950607</v>
      </c>
      <c r="AZ185">
        <v>72563.640359894795</v>
      </c>
      <c r="BA185">
        <v>73465.601014233704</v>
      </c>
      <c r="BB185">
        <v>77747.171192063499</v>
      </c>
      <c r="BC185">
        <v>86543.195561744098</v>
      </c>
      <c r="BD185">
        <v>95006.105379682704</v>
      </c>
      <c r="BE185">
        <v>101564.791791446</v>
      </c>
      <c r="BF185">
        <v>106710.686867898</v>
      </c>
      <c r="BG185">
        <v>112828.08002063099</v>
      </c>
      <c r="BH185">
        <v>118416.94555498099</v>
      </c>
      <c r="BI185">
        <v>125038.025712747</v>
      </c>
      <c r="BJ185">
        <v>129646.107526975</v>
      </c>
      <c r="BK185">
        <v>133509.19263730801</v>
      </c>
      <c r="BL185">
        <v>109551.149591045</v>
      </c>
      <c r="BM185">
        <v>126349.819641586</v>
      </c>
      <c r="BN185">
        <v>135847.14750250801</v>
      </c>
    </row>
    <row r="186" spans="1:66" x14ac:dyDescent="0.3">
      <c r="A186" t="s">
        <v>835</v>
      </c>
      <c r="B186" t="s">
        <v>994</v>
      </c>
      <c r="C186" t="s">
        <v>844</v>
      </c>
      <c r="D186">
        <v>5564700.2127182996</v>
      </c>
      <c r="E186">
        <v>5762439.8524190197</v>
      </c>
      <c r="F186">
        <v>6000315.3793716002</v>
      </c>
      <c r="G186">
        <v>6213259.9219933599</v>
      </c>
      <c r="H186">
        <v>6755973.5571857002</v>
      </c>
      <c r="I186">
        <v>7148505.8499346301</v>
      </c>
      <c r="J186">
        <v>7518201.2141577899</v>
      </c>
      <c r="K186">
        <v>7831378.1667184299</v>
      </c>
      <c r="L186">
        <v>8325369.3234647401</v>
      </c>
      <c r="M186">
        <v>8832353.61890053</v>
      </c>
      <c r="N186">
        <v>9701436.6757596303</v>
      </c>
      <c r="O186">
        <v>10313894.2279959</v>
      </c>
      <c r="P186">
        <v>10952413.909546399</v>
      </c>
      <c r="Q186">
        <v>11857977.014137199</v>
      </c>
      <c r="R186">
        <v>12588342.3957808</v>
      </c>
      <c r="S186">
        <v>13032588.3697592</v>
      </c>
      <c r="T186">
        <v>13950913.9125928</v>
      </c>
      <c r="U186">
        <v>14678692.5133749</v>
      </c>
      <c r="V186">
        <v>15200414.8375163</v>
      </c>
      <c r="W186">
        <v>15833581.0912634</v>
      </c>
      <c r="X186">
        <v>16312469.886912299</v>
      </c>
      <c r="Y186">
        <v>16617010.7099774</v>
      </c>
      <c r="Z186">
        <v>16842271.373082601</v>
      </c>
      <c r="AA186">
        <v>17110758.315885302</v>
      </c>
      <c r="AB186">
        <v>17658277.6015062</v>
      </c>
      <c r="AC186">
        <v>18127711.924187399</v>
      </c>
      <c r="AD186">
        <v>18827146.977770202</v>
      </c>
      <c r="AE186">
        <v>19418981.436288401</v>
      </c>
      <c r="AF186">
        <v>20121411.805116698</v>
      </c>
      <c r="AG186">
        <v>20728044.968306601</v>
      </c>
      <c r="AH186">
        <v>21078733.264947001</v>
      </c>
      <c r="AI186">
        <v>21169557.6026459</v>
      </c>
      <c r="AJ186">
        <v>21324215.887901202</v>
      </c>
      <c r="AK186">
        <v>21788197.223146599</v>
      </c>
      <c r="AL186">
        <v>22245015.757304098</v>
      </c>
      <c r="AM186">
        <v>22991096.981958698</v>
      </c>
      <c r="AN186">
        <v>24080471.3220746</v>
      </c>
      <c r="AO186">
        <v>25147302.9901095</v>
      </c>
      <c r="AP186">
        <v>25651049.8382506</v>
      </c>
      <c r="AQ186">
        <v>26466044.283717901</v>
      </c>
      <c r="AR186">
        <v>27958427.970711201</v>
      </c>
      <c r="AS186">
        <v>28882441.707340602</v>
      </c>
      <c r="AT186">
        <v>30029829.676255502</v>
      </c>
      <c r="AU186">
        <v>31774468.6352681</v>
      </c>
      <c r="AV186">
        <v>34170126.873427898</v>
      </c>
      <c r="AW186">
        <v>36471426.9201819</v>
      </c>
      <c r="AX186">
        <v>39263318.066274397</v>
      </c>
      <c r="AY186">
        <v>42372538.035689801</v>
      </c>
      <c r="AZ186">
        <v>44598057.736258604</v>
      </c>
      <c r="BA186">
        <v>45433306.157493897</v>
      </c>
      <c r="BB186">
        <v>48579757.0292693</v>
      </c>
      <c r="BC186">
        <v>51415218.196783103</v>
      </c>
      <c r="BD186">
        <v>53929249.223208897</v>
      </c>
      <c r="BE186">
        <v>56532391.974803202</v>
      </c>
      <c r="BF186">
        <v>59002325.492345497</v>
      </c>
      <c r="BG186">
        <v>61415565.1314651</v>
      </c>
      <c r="BH186">
        <v>64089914.483136296</v>
      </c>
      <c r="BI186">
        <v>67128120.764613807</v>
      </c>
      <c r="BJ186">
        <v>70078336.377515405</v>
      </c>
      <c r="BK186">
        <v>72601808.995145395</v>
      </c>
      <c r="BL186">
        <v>70803845.230682299</v>
      </c>
      <c r="BM186">
        <v>75599566.447947398</v>
      </c>
      <c r="BN186">
        <v>78285698.264393002</v>
      </c>
    </row>
    <row r="187" spans="1:66" x14ac:dyDescent="0.3">
      <c r="A187" t="s">
        <v>443</v>
      </c>
      <c r="B187" t="s">
        <v>442</v>
      </c>
      <c r="C187" t="s">
        <v>844</v>
      </c>
      <c r="D187">
        <v>53484.786028261798</v>
      </c>
      <c r="E187">
        <v>57414.364780431097</v>
      </c>
      <c r="F187">
        <v>63176.064702127202</v>
      </c>
      <c r="G187">
        <v>65910.482607898201</v>
      </c>
      <c r="H187">
        <v>70226.2137768502</v>
      </c>
      <c r="I187">
        <v>74174.144327044807</v>
      </c>
      <c r="J187">
        <v>80285.293069472697</v>
      </c>
      <c r="K187">
        <v>83378.335694988506</v>
      </c>
      <c r="L187">
        <v>83505.268964663497</v>
      </c>
      <c r="M187">
        <v>86440.027332210797</v>
      </c>
      <c r="N187">
        <v>89349.551977473398</v>
      </c>
      <c r="O187">
        <v>93451.178836130202</v>
      </c>
      <c r="P187">
        <v>96700.976403111898</v>
      </c>
      <c r="Q187">
        <v>102770.833599983</v>
      </c>
      <c r="R187">
        <v>112417.76209528701</v>
      </c>
      <c r="S187">
        <v>117252.69621670499</v>
      </c>
      <c r="T187">
        <v>118949.47287579501</v>
      </c>
      <c r="U187">
        <v>119364.682306118</v>
      </c>
      <c r="V187">
        <v>116210.467020518</v>
      </c>
      <c r="W187">
        <v>120964.34736732399</v>
      </c>
      <c r="X187">
        <v>128153.664243739</v>
      </c>
      <c r="Y187">
        <v>135268.809269802</v>
      </c>
      <c r="Z187">
        <v>134967.53391888601</v>
      </c>
      <c r="AA187">
        <v>120919.99718876299</v>
      </c>
      <c r="AB187">
        <v>125283.13716928</v>
      </c>
      <c r="AC187">
        <v>127865.38808309101</v>
      </c>
      <c r="AD187">
        <v>139917.931436213</v>
      </c>
      <c r="AE187">
        <v>153526.55433023101</v>
      </c>
      <c r="AF187">
        <v>139031.69252324101</v>
      </c>
      <c r="AG187">
        <v>121914.052915134</v>
      </c>
      <c r="AH187">
        <v>115839.607768756</v>
      </c>
      <c r="AI187">
        <v>118410.388808802</v>
      </c>
      <c r="AJ187">
        <v>117770.369852669</v>
      </c>
      <c r="AK187">
        <v>123945.74988818599</v>
      </c>
      <c r="AL187">
        <v>139201.44665497501</v>
      </c>
      <c r="AM187">
        <v>149518.21577820301</v>
      </c>
      <c r="AN187">
        <v>153703.190386225</v>
      </c>
      <c r="AO187">
        <v>163658.276156704</v>
      </c>
      <c r="AP187">
        <v>163017.49254231999</v>
      </c>
      <c r="AQ187">
        <v>165454.458388431</v>
      </c>
      <c r="AR187">
        <v>169912.41599207901</v>
      </c>
      <c r="AS187">
        <v>170962.291770777</v>
      </c>
      <c r="AT187">
        <v>180285.76982588501</v>
      </c>
      <c r="AU187">
        <v>187794.71385124099</v>
      </c>
      <c r="AV187">
        <v>197105.95737433201</v>
      </c>
      <c r="AW187">
        <v>209494.185699667</v>
      </c>
      <c r="AX187">
        <v>225266.79144416901</v>
      </c>
      <c r="AY187">
        <v>244455.89025438399</v>
      </c>
      <c r="AZ187">
        <v>266766.324045402</v>
      </c>
      <c r="BA187">
        <v>269689.612539183</v>
      </c>
      <c r="BB187">
        <v>292161.389221174</v>
      </c>
      <c r="BC187">
        <v>310647.002440418</v>
      </c>
      <c r="BD187">
        <v>329719.87319647102</v>
      </c>
      <c r="BE187">
        <v>349016.78882008401</v>
      </c>
      <c r="BF187">
        <v>357330.9179838</v>
      </c>
      <c r="BG187">
        <v>368952.19408332801</v>
      </c>
      <c r="BH187">
        <v>383538.05022219301</v>
      </c>
      <c r="BI187">
        <v>393198.74256601703</v>
      </c>
      <c r="BJ187">
        <v>408805.41747004102</v>
      </c>
      <c r="BK187">
        <v>417815.38564221602</v>
      </c>
      <c r="BL187">
        <v>371233.93430447503</v>
      </c>
      <c r="BM187">
        <v>420598.67404132499</v>
      </c>
      <c r="BN187">
        <v>433027.70474598999</v>
      </c>
    </row>
    <row r="188" spans="1:66" x14ac:dyDescent="0.3">
      <c r="A188" t="s">
        <v>445</v>
      </c>
      <c r="B188" t="s">
        <v>444</v>
      </c>
      <c r="C188" t="s">
        <v>844</v>
      </c>
      <c r="D188">
        <v>76246.415997099102</v>
      </c>
      <c r="E188">
        <v>80589.008472713103</v>
      </c>
      <c r="F188">
        <v>84494.588906641497</v>
      </c>
      <c r="G188">
        <v>90422.953330885997</v>
      </c>
      <c r="H188">
        <v>93499.589289000898</v>
      </c>
      <c r="I188">
        <v>98497.225857660698</v>
      </c>
      <c r="J188">
        <v>102871.643807051</v>
      </c>
      <c r="K188">
        <v>108244.308383297</v>
      </c>
      <c r="L188">
        <v>113697.82917865799</v>
      </c>
      <c r="M188">
        <v>119029.65867926</v>
      </c>
      <c r="N188">
        <v>123424.81393057101</v>
      </c>
      <c r="O188">
        <v>130076.187540702</v>
      </c>
      <c r="P188">
        <v>137139.82856218101</v>
      </c>
      <c r="Q188">
        <v>149183.46081803201</v>
      </c>
      <c r="R188">
        <v>154247.65209206799</v>
      </c>
      <c r="S188">
        <v>162655.85028459399</v>
      </c>
      <c r="T188">
        <v>176934.43686085299</v>
      </c>
      <c r="U188">
        <v>186777.246949005</v>
      </c>
      <c r="V188">
        <v>196475.43982518199</v>
      </c>
      <c r="W188">
        <v>207469.362708289</v>
      </c>
      <c r="X188">
        <v>218259.24484185601</v>
      </c>
      <c r="Y188">
        <v>225728.53178750601</v>
      </c>
      <c r="Z188">
        <v>234076.889573928</v>
      </c>
      <c r="AA188">
        <v>238517.215317597</v>
      </c>
      <c r="AB188">
        <v>221727.08645733501</v>
      </c>
      <c r="AC188">
        <v>206520.20649680201</v>
      </c>
      <c r="AD188">
        <v>213770.47840236701</v>
      </c>
      <c r="AE188">
        <v>223094.73980642401</v>
      </c>
      <c r="AF188">
        <v>238035.240831584</v>
      </c>
      <c r="AG188">
        <v>252755.14541957001</v>
      </c>
      <c r="AH188">
        <v>260546.75885113599</v>
      </c>
      <c r="AI188">
        <v>259409.75864045101</v>
      </c>
      <c r="AJ188">
        <v>260493.12919080901</v>
      </c>
      <c r="AK188">
        <v>266176.80269190099</v>
      </c>
      <c r="AL188">
        <v>277818.48678976903</v>
      </c>
      <c r="AM188">
        <v>290668.21722526703</v>
      </c>
      <c r="AN188">
        <v>307702.385907277</v>
      </c>
      <c r="AO188">
        <v>323661.09836685198</v>
      </c>
      <c r="AP188">
        <v>321997.18709034199</v>
      </c>
      <c r="AQ188">
        <v>332772.66576942801</v>
      </c>
      <c r="AR188">
        <v>347356.443931585</v>
      </c>
      <c r="AS188">
        <v>357948.146069935</v>
      </c>
      <c r="AT188">
        <v>371250.41195223399</v>
      </c>
      <c r="AU188">
        <v>390135.59049330099</v>
      </c>
      <c r="AV188">
        <v>415764.48894257098</v>
      </c>
      <c r="AW188">
        <v>436313.67008670198</v>
      </c>
      <c r="AX188">
        <v>459509.923440638</v>
      </c>
      <c r="AY188">
        <v>489466.71505261702</v>
      </c>
      <c r="AZ188">
        <v>510731.534349708</v>
      </c>
      <c r="BA188">
        <v>518128.57695083902</v>
      </c>
      <c r="BB188">
        <v>556130.71722220804</v>
      </c>
      <c r="BC188">
        <v>577587.53511776798</v>
      </c>
      <c r="BD188">
        <v>617423.46850113897</v>
      </c>
      <c r="BE188">
        <v>659102.83300683205</v>
      </c>
      <c r="BF188">
        <v>700942.59834292904</v>
      </c>
      <c r="BG188">
        <v>745440.60542216105</v>
      </c>
      <c r="BH188">
        <v>798735.55910076399</v>
      </c>
      <c r="BI188">
        <v>854095.82745655999</v>
      </c>
      <c r="BJ188">
        <v>908258.19112139603</v>
      </c>
      <c r="BK188">
        <v>963830.20162748697</v>
      </c>
      <c r="BL188">
        <v>871562.44848517305</v>
      </c>
      <c r="BM188">
        <v>920352.68265957595</v>
      </c>
      <c r="BN188">
        <v>979724.05129633099</v>
      </c>
    </row>
    <row r="189" spans="1:66" x14ac:dyDescent="0.3">
      <c r="A189" t="s">
        <v>447</v>
      </c>
      <c r="B189" t="s">
        <v>446</v>
      </c>
      <c r="C189" t="s">
        <v>844</v>
      </c>
      <c r="D189" t="s">
        <v>779</v>
      </c>
      <c r="E189" t="s">
        <v>779</v>
      </c>
      <c r="F189" t="s">
        <v>779</v>
      </c>
      <c r="G189" t="s">
        <v>779</v>
      </c>
      <c r="H189" t="s">
        <v>779</v>
      </c>
      <c r="I189" t="s">
        <v>779</v>
      </c>
      <c r="J189" t="s">
        <v>779</v>
      </c>
      <c r="K189" t="s">
        <v>779</v>
      </c>
      <c r="L189" t="s">
        <v>779</v>
      </c>
      <c r="M189" t="s">
        <v>779</v>
      </c>
      <c r="N189" t="s">
        <v>779</v>
      </c>
      <c r="O189" t="s">
        <v>779</v>
      </c>
      <c r="P189" t="s">
        <v>779</v>
      </c>
      <c r="Q189" t="s">
        <v>779</v>
      </c>
      <c r="R189" t="s">
        <v>779</v>
      </c>
      <c r="S189" t="s">
        <v>779</v>
      </c>
      <c r="T189" t="s">
        <v>779</v>
      </c>
      <c r="U189" t="s">
        <v>779</v>
      </c>
      <c r="V189" t="s">
        <v>779</v>
      </c>
      <c r="W189" t="s">
        <v>779</v>
      </c>
      <c r="X189" t="s">
        <v>779</v>
      </c>
      <c r="Y189" t="s">
        <v>779</v>
      </c>
      <c r="Z189" t="s">
        <v>779</v>
      </c>
      <c r="AA189" t="s">
        <v>779</v>
      </c>
      <c r="AB189" t="s">
        <v>779</v>
      </c>
      <c r="AC189" t="s">
        <v>779</v>
      </c>
      <c r="AD189" t="s">
        <v>779</v>
      </c>
      <c r="AE189" t="s">
        <v>779</v>
      </c>
      <c r="AF189" t="s">
        <v>779</v>
      </c>
      <c r="AG189" t="s">
        <v>779</v>
      </c>
      <c r="AH189" t="s">
        <v>779</v>
      </c>
      <c r="AI189">
        <v>254.00634822133199</v>
      </c>
      <c r="AJ189">
        <v>237.749940621527</v>
      </c>
      <c r="AK189">
        <v>208.50659071520201</v>
      </c>
      <c r="AL189">
        <v>223.72756118429501</v>
      </c>
      <c r="AM189">
        <v>248.113962809507</v>
      </c>
      <c r="AN189">
        <v>273.91784360537599</v>
      </c>
      <c r="AO189">
        <v>280.21795855585998</v>
      </c>
      <c r="AP189">
        <v>285.82217760067601</v>
      </c>
      <c r="AQ189">
        <v>270.38792357090801</v>
      </c>
      <c r="AR189">
        <v>263.34723221004901</v>
      </c>
      <c r="AS189">
        <v>280.30711867280598</v>
      </c>
      <c r="AT189">
        <v>290.34040759498401</v>
      </c>
      <c r="AU189">
        <v>280.86552623347501</v>
      </c>
      <c r="AV189">
        <v>294.50438187529198</v>
      </c>
      <c r="AW189">
        <v>306.16636928186898</v>
      </c>
      <c r="AX189">
        <v>304.92439586571902</v>
      </c>
      <c r="AY189">
        <v>311.08738718062801</v>
      </c>
      <c r="AZ189">
        <v>293.10056987754899</v>
      </c>
      <c r="BA189">
        <v>273.78388709735202</v>
      </c>
      <c r="BB189">
        <v>274.37545926235703</v>
      </c>
      <c r="BC189">
        <v>292.71384480929999</v>
      </c>
      <c r="BD189">
        <v>297.60978417333001</v>
      </c>
      <c r="BE189">
        <v>287.52879915940099</v>
      </c>
      <c r="BF189">
        <v>305.62542294398003</v>
      </c>
      <c r="BG189">
        <v>328.66673688907099</v>
      </c>
      <c r="BH189">
        <v>328.39274803768802</v>
      </c>
      <c r="BI189">
        <v>317.60902489092598</v>
      </c>
      <c r="BJ189">
        <v>317.26848626523901</v>
      </c>
      <c r="BK189">
        <v>311.25230387809802</v>
      </c>
      <c r="BL189">
        <v>280.944366191938</v>
      </c>
      <c r="BM189">
        <v>232.232238182852</v>
      </c>
      <c r="BN189">
        <v>251.490521349235</v>
      </c>
    </row>
    <row r="190" spans="1:66" x14ac:dyDescent="0.3">
      <c r="A190" t="s">
        <v>836</v>
      </c>
      <c r="B190" t="s">
        <v>340</v>
      </c>
      <c r="C190" t="s">
        <v>844</v>
      </c>
      <c r="D190">
        <v>373808.52701414999</v>
      </c>
      <c r="E190">
        <v>379806.99333774397</v>
      </c>
      <c r="F190">
        <v>397446.47572921502</v>
      </c>
      <c r="G190">
        <v>405011.32952109701</v>
      </c>
      <c r="H190">
        <v>424756.70656627399</v>
      </c>
      <c r="I190">
        <v>440836.49180783401</v>
      </c>
      <c r="J190">
        <v>453029.97499023698</v>
      </c>
      <c r="K190">
        <v>459949.15337470698</v>
      </c>
      <c r="L190">
        <v>477801.19020231901</v>
      </c>
      <c r="M190">
        <v>492034.788943291</v>
      </c>
      <c r="N190">
        <v>516971.78336810903</v>
      </c>
      <c r="O190">
        <v>519598.89300312201</v>
      </c>
      <c r="P190">
        <v>509385.25981926598</v>
      </c>
      <c r="Q190">
        <v>521627.39287523</v>
      </c>
      <c r="R190">
        <v>543611.01756460499</v>
      </c>
      <c r="S190">
        <v>547043.13575468399</v>
      </c>
      <c r="T190">
        <v>565286.30015179398</v>
      </c>
      <c r="U190">
        <v>579067.91244135599</v>
      </c>
      <c r="V190">
        <v>583886.76622162398</v>
      </c>
      <c r="W190">
        <v>592721.11802697799</v>
      </c>
      <c r="X190">
        <v>601383.61085087899</v>
      </c>
      <c r="Y190">
        <v>621884.51246303797</v>
      </c>
      <c r="Z190">
        <v>634208.75859179499</v>
      </c>
      <c r="AA190">
        <v>648550.72793867299</v>
      </c>
      <c r="AB190">
        <v>661835.63016345399</v>
      </c>
      <c r="AC190">
        <v>671133.48311908997</v>
      </c>
      <c r="AD190">
        <v>697418.95266190905</v>
      </c>
      <c r="AE190">
        <v>726592.81633750303</v>
      </c>
      <c r="AF190">
        <v>742905.37495663902</v>
      </c>
      <c r="AG190">
        <v>758247.21015608497</v>
      </c>
      <c r="AH190">
        <v>758698.09628703305</v>
      </c>
      <c r="AI190">
        <v>772787.21151839301</v>
      </c>
      <c r="AJ190">
        <v>781515.52480945399</v>
      </c>
      <c r="AK190">
        <v>785666.77991737996</v>
      </c>
      <c r="AL190">
        <v>792707.40027920203</v>
      </c>
      <c r="AM190">
        <v>841640.00356838899</v>
      </c>
      <c r="AN190">
        <v>890338.98715638602</v>
      </c>
      <c r="AO190">
        <v>938073.37281923299</v>
      </c>
      <c r="AP190">
        <v>974366.12823179201</v>
      </c>
      <c r="AQ190">
        <v>1016061.18800868</v>
      </c>
      <c r="AR190">
        <v>1064104.3608266499</v>
      </c>
      <c r="AS190">
        <v>1126711.2822169501</v>
      </c>
      <c r="AT190">
        <v>1189949.85241571</v>
      </c>
      <c r="AU190">
        <v>1254153.8313865601</v>
      </c>
      <c r="AV190">
        <v>1343459.82519953</v>
      </c>
      <c r="AW190">
        <v>1447042.6038599301</v>
      </c>
      <c r="AX190">
        <v>1554942.3755403301</v>
      </c>
      <c r="AY190">
        <v>1677035.2245211699</v>
      </c>
      <c r="AZ190">
        <v>1792688.5080325</v>
      </c>
      <c r="BA190">
        <v>1863785.9431843299</v>
      </c>
      <c r="BB190">
        <v>1977408.3219850401</v>
      </c>
      <c r="BC190">
        <v>2071793.5822854401</v>
      </c>
      <c r="BD190">
        <v>2127914.3875372298</v>
      </c>
      <c r="BE190">
        <v>2251630.0449690898</v>
      </c>
      <c r="BF190">
        <v>2389295.4074536399</v>
      </c>
      <c r="BG190">
        <v>2495844.09861399</v>
      </c>
      <c r="BH190">
        <v>2613869.7337014098</v>
      </c>
      <c r="BI190">
        <v>2745166.00684362</v>
      </c>
      <c r="BJ190">
        <v>2879744.2169433301</v>
      </c>
      <c r="BK190">
        <v>3033961.2866733</v>
      </c>
      <c r="BL190">
        <v>3061229.8342853198</v>
      </c>
      <c r="BM190">
        <v>3048739.78581471</v>
      </c>
      <c r="BN190">
        <v>3186300.1307293498</v>
      </c>
    </row>
    <row r="191" spans="1:66" x14ac:dyDescent="0.3">
      <c r="A191" t="s">
        <v>837</v>
      </c>
      <c r="B191" t="s">
        <v>995</v>
      </c>
      <c r="C191" t="s">
        <v>844</v>
      </c>
      <c r="D191">
        <v>358593.624472328</v>
      </c>
      <c r="E191">
        <v>390333.43339428899</v>
      </c>
      <c r="F191">
        <v>424448.97100424703</v>
      </c>
      <c r="G191">
        <v>454053.88821725303</v>
      </c>
      <c r="H191">
        <v>494079.05408585898</v>
      </c>
      <c r="I191">
        <v>557165.81546994695</v>
      </c>
      <c r="J191">
        <v>608273.84963818605</v>
      </c>
      <c r="K191">
        <v>655016.79693648499</v>
      </c>
      <c r="L191">
        <v>739666.55269672396</v>
      </c>
      <c r="M191">
        <v>823314.22292742599</v>
      </c>
      <c r="N191">
        <v>986853.58912701102</v>
      </c>
      <c r="O191">
        <v>1133921.80068391</v>
      </c>
      <c r="P191">
        <v>1311674.68095684</v>
      </c>
      <c r="Q191">
        <v>1501109.4370176699</v>
      </c>
      <c r="R191">
        <v>1644115.5539654801</v>
      </c>
      <c r="S191">
        <v>1573638.20986614</v>
      </c>
      <c r="T191">
        <v>1807713.29919463</v>
      </c>
      <c r="U191">
        <v>1864348.7161206999</v>
      </c>
      <c r="V191">
        <v>1761331.5670471599</v>
      </c>
      <c r="W191">
        <v>1848637.76463166</v>
      </c>
      <c r="X191">
        <v>1795079.0886134</v>
      </c>
      <c r="Y191">
        <v>1801333.38006667</v>
      </c>
      <c r="Z191">
        <v>1704057.64040859</v>
      </c>
      <c r="AA191">
        <v>1630846.3041159899</v>
      </c>
      <c r="AB191">
        <v>1592550.19605643</v>
      </c>
      <c r="AC191">
        <v>1555528.4014764701</v>
      </c>
      <c r="AD191">
        <v>1575857.22172849</v>
      </c>
      <c r="AE191">
        <v>1575230.6074443699</v>
      </c>
      <c r="AF191">
        <v>1612700.4784720601</v>
      </c>
      <c r="AG191">
        <v>1655630.72560633</v>
      </c>
      <c r="AH191">
        <v>1870861.55827996</v>
      </c>
      <c r="AI191">
        <v>1945447.82447746</v>
      </c>
      <c r="AJ191">
        <v>2079559.06628705</v>
      </c>
      <c r="AK191">
        <v>2140424.1279279999</v>
      </c>
      <c r="AL191">
        <v>2195339.9102107799</v>
      </c>
      <c r="AM191">
        <v>2256273.2293553199</v>
      </c>
      <c r="AN191">
        <v>2357215.6866149898</v>
      </c>
      <c r="AO191">
        <v>2443579.39371796</v>
      </c>
      <c r="AP191">
        <v>2554381.06562059</v>
      </c>
      <c r="AQ191">
        <v>2575887.87771466</v>
      </c>
      <c r="AR191">
        <v>2758190.8523476901</v>
      </c>
      <c r="AS191">
        <v>2775153.0197166898</v>
      </c>
      <c r="AT191">
        <v>2802168.5954379798</v>
      </c>
      <c r="AU191">
        <v>2943471.3033022601</v>
      </c>
      <c r="AV191">
        <v>3213946.9023382501</v>
      </c>
      <c r="AW191">
        <v>3368354.0805809498</v>
      </c>
      <c r="AX191">
        <v>3554629.1636888199</v>
      </c>
      <c r="AY191">
        <v>3730937.7473419802</v>
      </c>
      <c r="AZ191">
        <v>3899132.9754237598</v>
      </c>
      <c r="BA191">
        <v>3901135.0415370902</v>
      </c>
      <c r="BB191">
        <v>4102297.73007971</v>
      </c>
      <c r="BC191">
        <v>4353094.8458555397</v>
      </c>
      <c r="BD191">
        <v>4441705.6719624903</v>
      </c>
      <c r="BE191">
        <v>4563097.4191603996</v>
      </c>
      <c r="BF191">
        <v>4713703.9049391299</v>
      </c>
      <c r="BG191">
        <v>4805995.3099451</v>
      </c>
      <c r="BH191">
        <v>5063284.3257474899</v>
      </c>
      <c r="BI191">
        <v>5102466.1342625199</v>
      </c>
      <c r="BJ191">
        <v>5114910.5873312904</v>
      </c>
      <c r="BK191">
        <v>5108676.1106316</v>
      </c>
      <c r="BL191">
        <v>4884794.42939883</v>
      </c>
      <c r="BM191">
        <v>5052978.5303833503</v>
      </c>
      <c r="BN191">
        <v>5331570.7298540603</v>
      </c>
    </row>
    <row r="192" spans="1:66" x14ac:dyDescent="0.3">
      <c r="A192" t="s">
        <v>449</v>
      </c>
      <c r="B192" t="s">
        <v>448</v>
      </c>
      <c r="C192" t="s">
        <v>844</v>
      </c>
      <c r="D192">
        <v>2496.2118007744998</v>
      </c>
      <c r="E192">
        <v>2650.5054409562899</v>
      </c>
      <c r="F192">
        <v>2819.4512901579301</v>
      </c>
      <c r="G192">
        <v>2934.2740577565401</v>
      </c>
      <c r="H192">
        <v>3185.7496053213599</v>
      </c>
      <c r="I192">
        <v>3512.8789345980999</v>
      </c>
      <c r="J192">
        <v>3717.1092141652898</v>
      </c>
      <c r="K192">
        <v>3868.41271268746</v>
      </c>
      <c r="L192">
        <v>4037.0596561205002</v>
      </c>
      <c r="M192">
        <v>4371.0640890681698</v>
      </c>
      <c r="N192">
        <v>4845.0100784168899</v>
      </c>
      <c r="O192">
        <v>5150.0127930016997</v>
      </c>
      <c r="P192">
        <v>5440.6565134729099</v>
      </c>
      <c r="Q192">
        <v>5795.8913857936604</v>
      </c>
      <c r="R192">
        <v>5947.1950198124996</v>
      </c>
      <c r="S192">
        <v>5894.8665922914997</v>
      </c>
      <c r="T192">
        <v>5695.1220672006502</v>
      </c>
      <c r="U192">
        <v>5742.6658344767002</v>
      </c>
      <c r="V192">
        <v>6233.6556854841601</v>
      </c>
      <c r="W192">
        <v>6347.8809125390198</v>
      </c>
      <c r="X192">
        <v>6201.66057354027</v>
      </c>
      <c r="Y192">
        <v>6184.6165763848303</v>
      </c>
      <c r="Z192">
        <v>6206.4448272950704</v>
      </c>
      <c r="AA192">
        <v>6406.4886646446603</v>
      </c>
      <c r="AB192">
        <v>6383.76315444178</v>
      </c>
      <c r="AC192">
        <v>6639.1258319654798</v>
      </c>
      <c r="AD192">
        <v>6950.7037959755999</v>
      </c>
      <c r="AE192">
        <v>7143.2726856662002</v>
      </c>
      <c r="AF192">
        <v>7351.0876665089099</v>
      </c>
      <c r="AG192">
        <v>7246.7331046535301</v>
      </c>
      <c r="AH192">
        <v>7028.4492405839701</v>
      </c>
      <c r="AI192">
        <v>7699.4481000842597</v>
      </c>
      <c r="AJ192">
        <v>8765.7512327033492</v>
      </c>
      <c r="AK192">
        <v>10361.3183379849</v>
      </c>
      <c r="AL192">
        <v>10976.999173648401</v>
      </c>
      <c r="AM192">
        <v>10613.3916986272</v>
      </c>
      <c r="AN192">
        <v>11434.199126445499</v>
      </c>
      <c r="AO192">
        <v>10987.763438460999</v>
      </c>
      <c r="AP192">
        <v>10573.6221943577</v>
      </c>
      <c r="AQ192">
        <v>10769.821463304799</v>
      </c>
      <c r="AR192">
        <v>10501.1314349103</v>
      </c>
      <c r="AS192">
        <v>10488.394759024301</v>
      </c>
      <c r="AT192">
        <v>10471.728643840401</v>
      </c>
      <c r="AU192">
        <v>10698.3475854475</v>
      </c>
      <c r="AV192">
        <v>10989.4684246287</v>
      </c>
      <c r="AW192">
        <v>11686.727769204501</v>
      </c>
      <c r="AX192">
        <v>12318.973207594399</v>
      </c>
      <c r="AY192">
        <v>13281.724274791301</v>
      </c>
      <c r="AZ192">
        <v>13242.349561110501</v>
      </c>
      <c r="BA192">
        <v>14142.8851455475</v>
      </c>
      <c r="BB192">
        <v>15575.3407719733</v>
      </c>
      <c r="BC192">
        <v>15747.844465951601</v>
      </c>
      <c r="BD192">
        <v>16481.240416658798</v>
      </c>
      <c r="BE192">
        <v>17111.639016785801</v>
      </c>
      <c r="BF192">
        <v>19429.200154824801</v>
      </c>
      <c r="BG192">
        <v>20707.3221717263</v>
      </c>
      <c r="BH192">
        <v>21844.0657703254</v>
      </c>
      <c r="BI192">
        <v>22616.168482026202</v>
      </c>
      <c r="BJ192">
        <v>22553.012314769701</v>
      </c>
      <c r="BK192">
        <v>23563.4843816014</v>
      </c>
      <c r="BL192">
        <v>22738.762428245402</v>
      </c>
      <c r="BM192">
        <v>23135.3916844101</v>
      </c>
      <c r="BN192">
        <v>24239.211621548598</v>
      </c>
    </row>
    <row r="193" spans="1:66" x14ac:dyDescent="0.3">
      <c r="A193" t="s">
        <v>451</v>
      </c>
      <c r="B193" t="s">
        <v>450</v>
      </c>
      <c r="C193" t="s">
        <v>844</v>
      </c>
      <c r="D193">
        <v>169430.07850136401</v>
      </c>
      <c r="E193">
        <v>177340.43336561701</v>
      </c>
      <c r="F193">
        <v>185313.029644447</v>
      </c>
      <c r="G193">
        <v>193670.05818374801</v>
      </c>
      <c r="H193">
        <v>203044.510100877</v>
      </c>
      <c r="I193">
        <v>211916.55582906501</v>
      </c>
      <c r="J193">
        <v>225429.044753642</v>
      </c>
      <c r="K193">
        <v>233624.97787176701</v>
      </c>
      <c r="L193">
        <v>247137.87360131001</v>
      </c>
      <c r="M193">
        <v>243601.50359436599</v>
      </c>
      <c r="N193">
        <v>258845.36152437201</v>
      </c>
      <c r="O193">
        <v>279680.776543124</v>
      </c>
      <c r="P193">
        <v>309382.13519434299</v>
      </c>
      <c r="Q193">
        <v>342842.79388329497</v>
      </c>
      <c r="R193">
        <v>378662.117383037</v>
      </c>
      <c r="S193">
        <v>412620.30059780699</v>
      </c>
      <c r="T193">
        <v>440879.12295489298</v>
      </c>
      <c r="U193">
        <v>462955.29819430801</v>
      </c>
      <c r="V193">
        <v>476835.54028727597</v>
      </c>
      <c r="W193">
        <v>465934.749909773</v>
      </c>
      <c r="X193">
        <v>437978.66493855201</v>
      </c>
      <c r="Y193">
        <v>394180.73992417997</v>
      </c>
      <c r="Z193">
        <v>375077.30249373801</v>
      </c>
      <c r="AA193">
        <v>396081.486302506</v>
      </c>
      <c r="AB193">
        <v>394631.93310696603</v>
      </c>
      <c r="AC193">
        <v>409871.26082802197</v>
      </c>
      <c r="AD193">
        <v>424194.157259528</v>
      </c>
      <c r="AE193">
        <v>433957.13503958099</v>
      </c>
      <c r="AF193">
        <v>448213.903287358</v>
      </c>
      <c r="AG193">
        <v>465300.138511492</v>
      </c>
      <c r="AH193">
        <v>431934.08078161499</v>
      </c>
      <c r="AI193">
        <v>401631.40424398199</v>
      </c>
      <c r="AJ193">
        <v>411732.34873636003</v>
      </c>
      <c r="AK193">
        <v>427124.18131536403</v>
      </c>
      <c r="AL193">
        <v>449731.02003324399</v>
      </c>
      <c r="AM193">
        <v>480995.67602204398</v>
      </c>
      <c r="AN193">
        <v>510410.41539607599</v>
      </c>
      <c r="AO193">
        <v>543327.10497400595</v>
      </c>
      <c r="AP193">
        <v>568540.32637792197</v>
      </c>
      <c r="AQ193">
        <v>595005.49837824504</v>
      </c>
      <c r="AR193">
        <v>622143.26665501494</v>
      </c>
      <c r="AS193">
        <v>629973.39826767705</v>
      </c>
      <c r="AT193">
        <v>642798.44112284796</v>
      </c>
      <c r="AU193">
        <v>665286.68441860704</v>
      </c>
      <c r="AV193">
        <v>698436.75850531005</v>
      </c>
      <c r="AW193">
        <v>722929.88622479595</v>
      </c>
      <c r="AX193">
        <v>767253.71669797495</v>
      </c>
      <c r="AY193">
        <v>821433.67046502896</v>
      </c>
      <c r="AZ193">
        <v>855933.627606289</v>
      </c>
      <c r="BA193">
        <v>880175.19014961994</v>
      </c>
      <c r="BB193">
        <v>913098.33193035598</v>
      </c>
      <c r="BC193">
        <v>956540.22430756595</v>
      </c>
      <c r="BD193">
        <v>969213.38951462903</v>
      </c>
      <c r="BE193">
        <v>980124.43802047998</v>
      </c>
      <c r="BF193">
        <v>1013238.7431637699</v>
      </c>
      <c r="BG193">
        <v>1056162.8479235801</v>
      </c>
      <c r="BH193">
        <v>1089344.5884225499</v>
      </c>
      <c r="BI193">
        <v>1141967.0790166699</v>
      </c>
      <c r="BJ193">
        <v>1203104.6095141601</v>
      </c>
      <c r="BK193">
        <v>1260191.3237486</v>
      </c>
      <c r="BL193">
        <v>1233095.7744076301</v>
      </c>
      <c r="BM193">
        <v>1306351.1540606399</v>
      </c>
      <c r="BN193">
        <v>1354684.3103158199</v>
      </c>
    </row>
    <row r="194" spans="1:66" x14ac:dyDescent="0.3">
      <c r="A194" t="s">
        <v>457</v>
      </c>
      <c r="B194" t="s">
        <v>456</v>
      </c>
      <c r="C194" t="s">
        <v>844</v>
      </c>
      <c r="D194">
        <v>12860.750517721001</v>
      </c>
      <c r="E194">
        <v>14552.0136939124</v>
      </c>
      <c r="F194">
        <v>16162.835110108799</v>
      </c>
      <c r="G194">
        <v>17689.242333717899</v>
      </c>
      <c r="H194">
        <v>19457.967945460099</v>
      </c>
      <c r="I194">
        <v>20173.0058120824</v>
      </c>
      <c r="J194">
        <v>21341.894102380302</v>
      </c>
      <c r="K194">
        <v>19329.856994356898</v>
      </c>
      <c r="L194">
        <v>20450.082985398501</v>
      </c>
      <c r="M194">
        <v>21635.8541142139</v>
      </c>
      <c r="N194">
        <v>28343.3065463905</v>
      </c>
      <c r="O194">
        <v>31774.945735654001</v>
      </c>
      <c r="P194">
        <v>36065.181599572999</v>
      </c>
      <c r="Q194">
        <v>40355.4174634921</v>
      </c>
      <c r="R194">
        <v>44656.643364846699</v>
      </c>
      <c r="S194">
        <v>49806.8496581008</v>
      </c>
      <c r="T194">
        <v>55818.400135369397</v>
      </c>
      <c r="U194">
        <v>62688.547287293499</v>
      </c>
      <c r="V194">
        <v>70410.422340475998</v>
      </c>
      <c r="W194">
        <v>78140.539921735195</v>
      </c>
      <c r="X194">
        <v>85872.031257673894</v>
      </c>
      <c r="Y194">
        <v>94453.876740191394</v>
      </c>
      <c r="Z194">
        <v>103905.30893480001</v>
      </c>
      <c r="AA194">
        <v>114205.72152130801</v>
      </c>
      <c r="AB194">
        <v>125367.47829183099</v>
      </c>
      <c r="AC194">
        <v>137389.205491689</v>
      </c>
      <c r="AD194">
        <v>142540.78553962201</v>
      </c>
      <c r="AE194">
        <v>151992.217734231</v>
      </c>
      <c r="AF194">
        <v>160572.689462068</v>
      </c>
      <c r="AG194">
        <v>170024.12165667801</v>
      </c>
      <c r="AH194">
        <v>163729.57771544301</v>
      </c>
      <c r="AI194">
        <v>155216.419966897</v>
      </c>
      <c r="AJ194">
        <v>143419.98853446901</v>
      </c>
      <c r="AK194">
        <v>137253.20377842299</v>
      </c>
      <c r="AL194">
        <v>134780.44535541499</v>
      </c>
      <c r="AM194">
        <v>128583.43799642099</v>
      </c>
      <c r="AN194">
        <v>123823.37803213</v>
      </c>
      <c r="AO194">
        <v>115407.756865826</v>
      </c>
      <c r="AP194">
        <v>114138.407542015</v>
      </c>
      <c r="AQ194">
        <v>114138.407542015</v>
      </c>
      <c r="AR194">
        <v>114138.407542015</v>
      </c>
      <c r="AS194">
        <v>110713.637126149</v>
      </c>
      <c r="AT194">
        <v>110713.637126149</v>
      </c>
      <c r="AU194">
        <v>110713.637126149</v>
      </c>
      <c r="AV194">
        <v>110713.637126149</v>
      </c>
      <c r="AW194">
        <v>110713.637126149</v>
      </c>
      <c r="AX194">
        <v>112706.48259442</v>
      </c>
      <c r="AY194">
        <v>111466.711285881</v>
      </c>
      <c r="AZ194">
        <v>108902.976926306</v>
      </c>
      <c r="BA194">
        <v>112932.387072579</v>
      </c>
      <c r="BB194">
        <v>102768.472236047</v>
      </c>
      <c r="BC194">
        <v>97630.048624244693</v>
      </c>
      <c r="BD194">
        <v>100016.133521671</v>
      </c>
      <c r="BE194">
        <v>101016.29485688799</v>
      </c>
      <c r="BF194">
        <v>102026.457805457</v>
      </c>
      <c r="BG194">
        <v>103057.02808632</v>
      </c>
      <c r="BH194">
        <v>104098.008168</v>
      </c>
      <c r="BI194">
        <v>105149.50320000001</v>
      </c>
      <c r="BJ194">
        <v>105149.50320000001</v>
      </c>
      <c r="BK194">
        <v>105149.50320000001</v>
      </c>
      <c r="BL194">
        <v>105149.50320000001</v>
      </c>
      <c r="BM194">
        <v>105149.50320000001</v>
      </c>
      <c r="BN194">
        <v>105149.50320000001</v>
      </c>
    </row>
    <row r="195" spans="1:66" x14ac:dyDescent="0.3">
      <c r="A195" t="s">
        <v>459</v>
      </c>
      <c r="B195" t="s">
        <v>458</v>
      </c>
      <c r="C195" t="s">
        <v>844</v>
      </c>
      <c r="D195">
        <v>56413.863532303301</v>
      </c>
      <c r="E195">
        <v>59536.316425715297</v>
      </c>
      <c r="F195">
        <v>63474.314979146096</v>
      </c>
      <c r="G195">
        <v>67202.607161296197</v>
      </c>
      <c r="H195">
        <v>71443.593933749798</v>
      </c>
      <c r="I195">
        <v>76779.707770041205</v>
      </c>
      <c r="J195">
        <v>79910.714716578907</v>
      </c>
      <c r="K195">
        <v>85939.564627130007</v>
      </c>
      <c r="L195">
        <v>93567.138621070306</v>
      </c>
      <c r="M195">
        <v>95551.455443628802</v>
      </c>
      <c r="N195">
        <v>107602.983531829</v>
      </c>
      <c r="O195">
        <v>114738.839002689</v>
      </c>
      <c r="P195">
        <v>123935.955183042</v>
      </c>
      <c r="Q195">
        <v>137817.61398042401</v>
      </c>
      <c r="R195">
        <v>139392.677586768</v>
      </c>
      <c r="S195">
        <v>133332.39710700701</v>
      </c>
      <c r="T195">
        <v>142532.641939683</v>
      </c>
      <c r="U195">
        <v>150518.17172656901</v>
      </c>
      <c r="V195">
        <v>154756.712249156</v>
      </c>
      <c r="W195">
        <v>163483.345804073</v>
      </c>
      <c r="X195">
        <v>170986.15189075499</v>
      </c>
      <c r="Y195">
        <v>173752.88566353501</v>
      </c>
      <c r="Z195">
        <v>177463.16141480999</v>
      </c>
      <c r="AA195">
        <v>177155.94976879901</v>
      </c>
      <c r="AB195">
        <v>173825.454859405</v>
      </c>
      <c r="AC195">
        <v>178705.49859229699</v>
      </c>
      <c r="AD195">
        <v>186105.614314067</v>
      </c>
      <c r="AE195">
        <v>197981.747085243</v>
      </c>
      <c r="AF195">
        <v>212808.81404639099</v>
      </c>
      <c r="AG195">
        <v>226515.06113952599</v>
      </c>
      <c r="AH195">
        <v>235463.59108299401</v>
      </c>
      <c r="AI195">
        <v>245749.12704743299</v>
      </c>
      <c r="AJ195">
        <v>248426.505668183</v>
      </c>
      <c r="AK195">
        <v>243350.463925346</v>
      </c>
      <c r="AL195">
        <v>245698.401768671</v>
      </c>
      <c r="AM195">
        <v>256221.124539927</v>
      </c>
      <c r="AN195">
        <v>265199.746518581</v>
      </c>
      <c r="AO195">
        <v>276870.83683636202</v>
      </c>
      <c r="AP195">
        <v>290182.68436656299</v>
      </c>
      <c r="AQ195">
        <v>301518.895587306</v>
      </c>
      <c r="AR195">
        <v>313025.39257235301</v>
      </c>
      <c r="AS195">
        <v>319109.58061728999</v>
      </c>
      <c r="AT195">
        <v>321569.67409132799</v>
      </c>
      <c r="AU195">
        <v>318577.40057956701</v>
      </c>
      <c r="AV195">
        <v>324275.90817697201</v>
      </c>
      <c r="AW195">
        <v>326811.252780093</v>
      </c>
      <c r="AX195">
        <v>332122.04703430203</v>
      </c>
      <c r="AY195">
        <v>340446.95062464202</v>
      </c>
      <c r="AZ195">
        <v>341533.82145876798</v>
      </c>
      <c r="BA195">
        <v>330870.86287616001</v>
      </c>
      <c r="BB195">
        <v>336620.15887568</v>
      </c>
      <c r="BC195">
        <v>330910.52700128302</v>
      </c>
      <c r="BD195">
        <v>317484.51522291702</v>
      </c>
      <c r="BE195">
        <v>314555.26147675503</v>
      </c>
      <c r="BF195">
        <v>317047.13674957299</v>
      </c>
      <c r="BG195">
        <v>322728.769370706</v>
      </c>
      <c r="BH195">
        <v>329246.229633971</v>
      </c>
      <c r="BI195">
        <v>340790.73820713902</v>
      </c>
      <c r="BJ195">
        <v>350500.97602836002</v>
      </c>
      <c r="BK195">
        <v>359904.076656755</v>
      </c>
      <c r="BL195">
        <v>329519.33200989198</v>
      </c>
      <c r="BM195">
        <v>345603.86309349502</v>
      </c>
      <c r="BN195">
        <v>359427.664518859</v>
      </c>
    </row>
    <row r="196" spans="1:66" x14ac:dyDescent="0.3">
      <c r="A196" t="s">
        <v>461</v>
      </c>
      <c r="B196" t="s">
        <v>460</v>
      </c>
      <c r="C196" t="s">
        <v>844</v>
      </c>
      <c r="D196">
        <v>6143.7084128190199</v>
      </c>
      <c r="E196">
        <v>6567.6418344631802</v>
      </c>
      <c r="F196">
        <v>6784.3909935191195</v>
      </c>
      <c r="G196">
        <v>7103.9555747862896</v>
      </c>
      <c r="H196">
        <v>7403.20809492641</v>
      </c>
      <c r="I196">
        <v>7859.8361015954297</v>
      </c>
      <c r="J196">
        <v>8016.3649995371297</v>
      </c>
      <c r="K196">
        <v>8749.8918334240607</v>
      </c>
      <c r="L196">
        <v>9146.0058977599292</v>
      </c>
      <c r="M196">
        <v>9575.9734828271394</v>
      </c>
      <c r="N196">
        <v>10107.768058683199</v>
      </c>
      <c r="O196">
        <v>10667.551611393401</v>
      </c>
      <c r="P196">
        <v>11374.948692143</v>
      </c>
      <c r="Q196">
        <v>12205.639913434899</v>
      </c>
      <c r="R196">
        <v>13228.658727657599</v>
      </c>
      <c r="S196">
        <v>14135.1452534812</v>
      </c>
      <c r="T196">
        <v>15198.949151348999</v>
      </c>
      <c r="U196">
        <v>16945.9287694907</v>
      </c>
      <c r="V196">
        <v>18984.308777889</v>
      </c>
      <c r="W196">
        <v>21236.2553868385</v>
      </c>
      <c r="X196">
        <v>23723.476610557998</v>
      </c>
      <c r="Y196">
        <v>25899.028270832201</v>
      </c>
      <c r="Z196">
        <v>25537.0588630778</v>
      </c>
      <c r="AA196">
        <v>24760.063742702201</v>
      </c>
      <c r="AB196">
        <v>25457.455561081799</v>
      </c>
      <c r="AC196">
        <v>26608.9308163924</v>
      </c>
      <c r="AD196">
        <v>27930.020503452801</v>
      </c>
      <c r="AE196">
        <v>30047.759670556701</v>
      </c>
      <c r="AF196">
        <v>31825.1964525736</v>
      </c>
      <c r="AG196">
        <v>34032.338721357097</v>
      </c>
      <c r="AH196">
        <v>35435.588317375797</v>
      </c>
      <c r="AI196">
        <v>36673.583803558598</v>
      </c>
      <c r="AJ196">
        <v>37295.7247519304</v>
      </c>
      <c r="AK196">
        <v>39136.775772022498</v>
      </c>
      <c r="AL196">
        <v>41218.037282451201</v>
      </c>
      <c r="AM196">
        <v>44030.265777093999</v>
      </c>
      <c r="AN196">
        <v>44723.207553364002</v>
      </c>
      <c r="AO196">
        <v>46620.596835458899</v>
      </c>
      <c r="AP196">
        <v>46652.316443290001</v>
      </c>
      <c r="AQ196">
        <v>46015.008612993297</v>
      </c>
      <c r="AR196">
        <v>44950.156631223501</v>
      </c>
      <c r="AS196">
        <v>44575.247729656003</v>
      </c>
      <c r="AT196">
        <v>44565.7066675604</v>
      </c>
      <c r="AU196">
        <v>46491.277426487301</v>
      </c>
      <c r="AV196">
        <v>48377.6230542794</v>
      </c>
      <c r="AW196">
        <v>49409.755125896001</v>
      </c>
      <c r="AX196">
        <v>51784.939959415802</v>
      </c>
      <c r="AY196">
        <v>54592.524108601297</v>
      </c>
      <c r="AZ196">
        <v>58139.013950218803</v>
      </c>
      <c r="BA196">
        <v>57987.191282617001</v>
      </c>
      <c r="BB196">
        <v>64421.004261560898</v>
      </c>
      <c r="BC196">
        <v>67182.327639503404</v>
      </c>
      <c r="BD196">
        <v>66706.6477959576</v>
      </c>
      <c r="BE196">
        <v>72238.681121194197</v>
      </c>
      <c r="BF196">
        <v>76068.225963410398</v>
      </c>
      <c r="BG196">
        <v>78317.678827173004</v>
      </c>
      <c r="BH196">
        <v>81660.2975914368</v>
      </c>
      <c r="BI196">
        <v>85588.222299253903</v>
      </c>
      <c r="BJ196">
        <v>88330.6832039336</v>
      </c>
      <c r="BK196">
        <v>87975.7218480132</v>
      </c>
      <c r="BL196">
        <v>87478.047195095598</v>
      </c>
      <c r="BM196">
        <v>91152.021707811306</v>
      </c>
      <c r="BN196">
        <v>91425.4778461612</v>
      </c>
    </row>
    <row r="197" spans="1:66" x14ac:dyDescent="0.3">
      <c r="A197" t="s">
        <v>463</v>
      </c>
      <c r="B197" t="s">
        <v>996</v>
      </c>
      <c r="C197" t="s">
        <v>844</v>
      </c>
      <c r="D197" t="s">
        <v>779</v>
      </c>
      <c r="E197" t="s">
        <v>779</v>
      </c>
      <c r="F197" t="s">
        <v>779</v>
      </c>
      <c r="G197" t="s">
        <v>779</v>
      </c>
      <c r="H197" t="s">
        <v>779</v>
      </c>
      <c r="I197" t="s">
        <v>779</v>
      </c>
      <c r="J197" t="s">
        <v>779</v>
      </c>
      <c r="K197" t="s">
        <v>779</v>
      </c>
      <c r="L197" t="s">
        <v>779</v>
      </c>
      <c r="M197" t="s">
        <v>779</v>
      </c>
      <c r="N197" t="s">
        <v>779</v>
      </c>
      <c r="O197" t="s">
        <v>779</v>
      </c>
      <c r="P197" t="s">
        <v>779</v>
      </c>
      <c r="Q197" t="s">
        <v>779</v>
      </c>
      <c r="R197" t="s">
        <v>779</v>
      </c>
      <c r="S197" t="s">
        <v>779</v>
      </c>
      <c r="T197" t="s">
        <v>779</v>
      </c>
      <c r="U197" t="s">
        <v>779</v>
      </c>
      <c r="V197" t="s">
        <v>779</v>
      </c>
      <c r="W197" t="s">
        <v>779</v>
      </c>
      <c r="X197" t="s">
        <v>779</v>
      </c>
      <c r="Y197" t="s">
        <v>779</v>
      </c>
      <c r="Z197" t="s">
        <v>779</v>
      </c>
      <c r="AA197" t="s">
        <v>779</v>
      </c>
      <c r="AB197" t="s">
        <v>779</v>
      </c>
      <c r="AC197" t="s">
        <v>779</v>
      </c>
      <c r="AD197" t="s">
        <v>779</v>
      </c>
      <c r="AE197" t="s">
        <v>779</v>
      </c>
      <c r="AF197" t="s">
        <v>779</v>
      </c>
      <c r="AG197" t="s">
        <v>779</v>
      </c>
      <c r="AH197" t="s">
        <v>779</v>
      </c>
      <c r="AI197" t="s">
        <v>779</v>
      </c>
      <c r="AJ197" t="s">
        <v>779</v>
      </c>
      <c r="AK197" t="s">
        <v>779</v>
      </c>
      <c r="AL197">
        <v>9350.8840330318399</v>
      </c>
      <c r="AM197">
        <v>10016.5278375008</v>
      </c>
      <c r="AN197">
        <v>10138.2438272826</v>
      </c>
      <c r="AO197">
        <v>11625.242914438901</v>
      </c>
      <c r="AP197">
        <v>13291.628909221199</v>
      </c>
      <c r="AQ197">
        <v>14392.2328467635</v>
      </c>
      <c r="AR197">
        <v>13160.806985036001</v>
      </c>
      <c r="AS197">
        <v>11935.451746250201</v>
      </c>
      <c r="AT197">
        <v>10444.810285347499</v>
      </c>
      <c r="AU197">
        <v>11908.741005362301</v>
      </c>
      <c r="AV197">
        <v>14519.7609131187</v>
      </c>
      <c r="AW197">
        <v>16159.136470414</v>
      </c>
      <c r="AX197">
        <v>15998.1016096489</v>
      </c>
      <c r="AY197">
        <v>16604.154736615601</v>
      </c>
      <c r="AZ197">
        <v>17837.7076539804</v>
      </c>
      <c r="BA197">
        <v>19370.589434236899</v>
      </c>
      <c r="BB197">
        <v>20489.698518290999</v>
      </c>
      <c r="BC197">
        <v>22456.875233033501</v>
      </c>
      <c r="BD197">
        <v>23825.948877081199</v>
      </c>
      <c r="BE197">
        <v>24945.427731194501</v>
      </c>
      <c r="BF197">
        <v>24906.047219893699</v>
      </c>
      <c r="BG197">
        <v>25832.875873183599</v>
      </c>
      <c r="BH197">
        <v>28122.861849574601</v>
      </c>
      <c r="BI197">
        <v>28522.028628440101</v>
      </c>
      <c r="BJ197">
        <v>28872.015989437001</v>
      </c>
      <c r="BK197">
        <v>29265.451332385499</v>
      </c>
      <c r="BL197">
        <v>25912.376435903399</v>
      </c>
      <c r="BM197">
        <v>27469.6551209225</v>
      </c>
      <c r="BN197">
        <v>28568.631295711901</v>
      </c>
    </row>
    <row r="198" spans="1:66" x14ac:dyDescent="0.3">
      <c r="A198" t="s">
        <v>469</v>
      </c>
      <c r="B198" t="s">
        <v>468</v>
      </c>
      <c r="C198" t="s">
        <v>844</v>
      </c>
      <c r="D198">
        <v>1061.8089439326</v>
      </c>
      <c r="E198">
        <v>1114.6882178629901</v>
      </c>
      <c r="F198">
        <v>1190.9715713876401</v>
      </c>
      <c r="G198">
        <v>1265.2129269038101</v>
      </c>
      <c r="H198">
        <v>1349.3761496007</v>
      </c>
      <c r="I198">
        <v>1414.97617493148</v>
      </c>
      <c r="J198">
        <v>1489.28841848147</v>
      </c>
      <c r="K198">
        <v>1562.5785188172899</v>
      </c>
      <c r="L198">
        <v>1632.7587482507499</v>
      </c>
      <c r="M198">
        <v>1748.8393290655199</v>
      </c>
      <c r="N198">
        <v>1855.6703225843601</v>
      </c>
      <c r="O198">
        <v>1954.3310417626799</v>
      </c>
      <c r="P198">
        <v>2042.49822691434</v>
      </c>
      <c r="Q198">
        <v>2172.0861744212498</v>
      </c>
      <c r="R198">
        <v>2265.5058415225999</v>
      </c>
      <c r="S198">
        <v>2243.75959883822</v>
      </c>
      <c r="T198">
        <v>2341.5147945536501</v>
      </c>
      <c r="U198">
        <v>2422.63217116018</v>
      </c>
      <c r="V198">
        <v>2519.0176528274501</v>
      </c>
      <c r="W198">
        <v>2608.4425050401701</v>
      </c>
      <c r="X198">
        <v>2649.6231687465702</v>
      </c>
      <c r="Y198">
        <v>2677.9481661689802</v>
      </c>
      <c r="Z198">
        <v>2745.0413864832699</v>
      </c>
      <c r="AA198">
        <v>2779.10364203059</v>
      </c>
      <c r="AB198">
        <v>2821.1715340675701</v>
      </c>
      <c r="AC198">
        <v>2866.9529793155102</v>
      </c>
      <c r="AD198">
        <v>2933.9615953411699</v>
      </c>
      <c r="AE198">
        <v>3009.1267653769901</v>
      </c>
      <c r="AF198">
        <v>3151.8539272276598</v>
      </c>
      <c r="AG198">
        <v>3288.76608173554</v>
      </c>
      <c r="AH198">
        <v>3384.92746942862</v>
      </c>
      <c r="AI198">
        <v>3420.40746119919</v>
      </c>
      <c r="AJ198">
        <v>3475.1114983101702</v>
      </c>
      <c r="AK198">
        <v>3453.2646405491801</v>
      </c>
      <c r="AL198">
        <v>3534.70443778664</v>
      </c>
      <c r="AM198">
        <v>3609.1698872769898</v>
      </c>
      <c r="AN198">
        <v>3660.1672303233099</v>
      </c>
      <c r="AO198">
        <v>3745.6795896294998</v>
      </c>
      <c r="AP198">
        <v>3880.0992738361902</v>
      </c>
      <c r="AQ198">
        <v>4012.8519735668401</v>
      </c>
      <c r="AR198">
        <v>4170.3030102174498</v>
      </c>
      <c r="AS198">
        <v>4253.0302035965396</v>
      </c>
      <c r="AT198">
        <v>4301.3247006600704</v>
      </c>
      <c r="AU198">
        <v>4336.7315180147198</v>
      </c>
      <c r="AV198">
        <v>4459.4503056153198</v>
      </c>
      <c r="AW198">
        <v>4533.6207751354304</v>
      </c>
      <c r="AX198">
        <v>4644.6638183707801</v>
      </c>
      <c r="AY198">
        <v>4757.2846649538096</v>
      </c>
      <c r="AZ198">
        <v>4769.4131700316302</v>
      </c>
      <c r="BA198">
        <v>4632.3729618242196</v>
      </c>
      <c r="BB198">
        <v>4722.67818322125</v>
      </c>
      <c r="BC198">
        <v>4826.2323775292498</v>
      </c>
      <c r="BD198">
        <v>4841.34498822976</v>
      </c>
      <c r="BE198">
        <v>4869.2469519823999</v>
      </c>
      <c r="BF198">
        <v>4915.8058649559198</v>
      </c>
      <c r="BG198">
        <v>4970.5144748310904</v>
      </c>
      <c r="BH198">
        <v>5024.9646909250996</v>
      </c>
      <c r="BI198">
        <v>5140.1077368898696</v>
      </c>
      <c r="BJ198">
        <v>5235.9741425749398</v>
      </c>
      <c r="BK198">
        <v>5332.4716712293002</v>
      </c>
      <c r="BL198">
        <v>4913.5923679125299</v>
      </c>
      <c r="BM198">
        <v>5255.7538500866203</v>
      </c>
      <c r="BN198">
        <v>5410.2468724958799</v>
      </c>
    </row>
    <row r="199" spans="1:66" x14ac:dyDescent="0.3">
      <c r="A199" t="s">
        <v>471</v>
      </c>
      <c r="B199" t="s">
        <v>470</v>
      </c>
      <c r="C199" t="s">
        <v>844</v>
      </c>
      <c r="D199">
        <v>4990.5923523464498</v>
      </c>
      <c r="E199">
        <v>5272.0143232254804</v>
      </c>
      <c r="F199">
        <v>8084.9519269514603</v>
      </c>
      <c r="G199">
        <v>11934.4711402996</v>
      </c>
      <c r="H199">
        <v>13051.184290806999</v>
      </c>
      <c r="I199">
        <v>14401.240488150501</v>
      </c>
      <c r="J199">
        <v>16121.824929046399</v>
      </c>
      <c r="K199">
        <v>17825.100957677401</v>
      </c>
      <c r="L199">
        <v>19946.984154310499</v>
      </c>
      <c r="M199">
        <v>21786.804327939299</v>
      </c>
      <c r="N199">
        <v>24085.617966482201</v>
      </c>
      <c r="O199">
        <v>29301.2196851882</v>
      </c>
      <c r="P199">
        <v>33081.505247442699</v>
      </c>
      <c r="Q199">
        <v>39025.3424078998</v>
      </c>
      <c r="R199">
        <v>35257.877892219403</v>
      </c>
      <c r="S199">
        <v>29687.1331850364</v>
      </c>
      <c r="T199">
        <v>34312.325712053302</v>
      </c>
      <c r="U199">
        <v>30600.632748767101</v>
      </c>
      <c r="V199">
        <v>33498.189259068997</v>
      </c>
      <c r="W199">
        <v>34866.194921209397</v>
      </c>
      <c r="X199">
        <v>34517.532972253597</v>
      </c>
      <c r="Y199">
        <v>33173.3899124401</v>
      </c>
      <c r="Z199">
        <v>30449.761608882502</v>
      </c>
      <c r="AA199">
        <v>28827.061335938299</v>
      </c>
      <c r="AB199">
        <v>33436.366162762701</v>
      </c>
      <c r="AC199">
        <v>29079.016905250199</v>
      </c>
      <c r="AD199">
        <v>30157.143526876102</v>
      </c>
      <c r="AE199">
        <v>30428.480293827499</v>
      </c>
      <c r="AF199">
        <v>31858.508660827301</v>
      </c>
      <c r="AG199">
        <v>33546.952996352098</v>
      </c>
      <c r="AH199">
        <v>28634.3894299938</v>
      </c>
      <c r="AI199">
        <v>28198.122471366201</v>
      </c>
      <c r="AJ199">
        <v>31137.224089855801</v>
      </c>
      <c r="AK199">
        <v>30860.1869706576</v>
      </c>
      <c r="AL199">
        <v>31455.3037452315</v>
      </c>
      <c r="AM199">
        <v>31568.930766685899</v>
      </c>
      <c r="AN199">
        <v>32903.953262904397</v>
      </c>
      <c r="AO199">
        <v>42033.257398018897</v>
      </c>
      <c r="AP199">
        <v>46342.723696657697</v>
      </c>
      <c r="AQ199">
        <v>48088.5515781344</v>
      </c>
      <c r="AR199">
        <v>51428.577971320999</v>
      </c>
      <c r="AS199">
        <v>53433.359938429603</v>
      </c>
      <c r="AT199">
        <v>57271.024897043098</v>
      </c>
      <c r="AU199">
        <v>59401.483356849203</v>
      </c>
      <c r="AV199">
        <v>70817.804153781006</v>
      </c>
      <c r="AW199">
        <v>76124.011181839494</v>
      </c>
      <c r="AX199">
        <v>96045.851922216098</v>
      </c>
      <c r="AY199">
        <v>113320.329234975</v>
      </c>
      <c r="AZ199">
        <v>133336.72945968801</v>
      </c>
      <c r="BA199">
        <v>149279.217024824</v>
      </c>
      <c r="BB199">
        <v>178526.496135366</v>
      </c>
      <c r="BC199">
        <v>202404.72993347899</v>
      </c>
      <c r="BD199">
        <v>211978.49763135501</v>
      </c>
      <c r="BE199">
        <v>223756.10911431501</v>
      </c>
      <c r="BF199">
        <v>235691.98335999399</v>
      </c>
      <c r="BG199">
        <v>246895.23817375899</v>
      </c>
      <c r="BH199">
        <v>254460.582024606</v>
      </c>
      <c r="BI199">
        <v>250649.76838276</v>
      </c>
      <c r="BJ199">
        <v>253744.97269667301</v>
      </c>
      <c r="BK199">
        <v>255491.34953164999</v>
      </c>
      <c r="BL199">
        <v>246401.97906337099</v>
      </c>
      <c r="BM199">
        <v>250147.2851907</v>
      </c>
      <c r="BN199">
        <v>258715.10072035401</v>
      </c>
    </row>
    <row r="200" spans="1:66" x14ac:dyDescent="0.3">
      <c r="A200" t="s">
        <v>838</v>
      </c>
      <c r="B200" t="s">
        <v>838</v>
      </c>
      <c r="C200" t="s">
        <v>844</v>
      </c>
      <c r="D200">
        <v>1544125.4060964</v>
      </c>
      <c r="E200">
        <v>1583336.43345787</v>
      </c>
      <c r="F200">
        <v>1672163.97385341</v>
      </c>
      <c r="G200">
        <v>1789897.0015077901</v>
      </c>
      <c r="H200">
        <v>1966526.5718076399</v>
      </c>
      <c r="I200">
        <v>2093927.58510074</v>
      </c>
      <c r="J200">
        <v>2277610.8931127698</v>
      </c>
      <c r="K200">
        <v>2421953.1330342898</v>
      </c>
      <c r="L200">
        <v>2639126.9641617201</v>
      </c>
      <c r="M200">
        <v>2931908.5704739699</v>
      </c>
      <c r="N200">
        <v>3114126.3034103401</v>
      </c>
      <c r="O200">
        <v>3269941.1486932202</v>
      </c>
      <c r="P200">
        <v>3482699.95400242</v>
      </c>
      <c r="Q200">
        <v>3757082.83733198</v>
      </c>
      <c r="R200">
        <v>3806177.85416445</v>
      </c>
      <c r="S200">
        <v>3960509.4657174</v>
      </c>
      <c r="T200">
        <v>4134848.5377202001</v>
      </c>
      <c r="U200">
        <v>4352762.3563405899</v>
      </c>
      <c r="V200">
        <v>4630924.03273015</v>
      </c>
      <c r="W200">
        <v>4901730.8619078305</v>
      </c>
      <c r="X200">
        <v>5102954.6007797504</v>
      </c>
      <c r="Y200">
        <v>5351247.38294758</v>
      </c>
      <c r="Z200">
        <v>5562166.0996330502</v>
      </c>
      <c r="AA200">
        <v>5857186.4632762</v>
      </c>
      <c r="AB200">
        <v>6227309.8473522197</v>
      </c>
      <c r="AC200">
        <v>6570115.17110579</v>
      </c>
      <c r="AD200">
        <v>6881816.1000798298</v>
      </c>
      <c r="AE200">
        <v>7334869.03372622</v>
      </c>
      <c r="AF200">
        <v>7907372.9789374499</v>
      </c>
      <c r="AG200">
        <v>8342601.75416929</v>
      </c>
      <c r="AH200">
        <v>8773145.79127305</v>
      </c>
      <c r="AI200">
        <v>9248865.4761590809</v>
      </c>
      <c r="AJ200">
        <v>9730583.8937153593</v>
      </c>
      <c r="AK200">
        <v>10217398.8492999</v>
      </c>
      <c r="AL200">
        <v>10827049.9459335</v>
      </c>
      <c r="AM200">
        <v>11523688.708440199</v>
      </c>
      <c r="AN200">
        <v>12240376.469204601</v>
      </c>
      <c r="AO200">
        <v>12777564.8241603</v>
      </c>
      <c r="AP200">
        <v>12741266.2929802</v>
      </c>
      <c r="AQ200">
        <v>13238284.1606119</v>
      </c>
      <c r="AR200">
        <v>13974920.441420101</v>
      </c>
      <c r="AS200">
        <v>14536628.091292299</v>
      </c>
      <c r="AT200">
        <v>15244839.067388499</v>
      </c>
      <c r="AU200">
        <v>16096816.6139869</v>
      </c>
      <c r="AV200">
        <v>17086530.8155418</v>
      </c>
      <c r="AW200">
        <v>18175604.615003299</v>
      </c>
      <c r="AX200">
        <v>19464981.988922302</v>
      </c>
      <c r="AY200">
        <v>21043905.8759536</v>
      </c>
      <c r="AZ200">
        <v>22104381.784301601</v>
      </c>
      <c r="BA200">
        <v>22883454.2977084</v>
      </c>
      <c r="BB200">
        <v>24701081.445808101</v>
      </c>
      <c r="BC200">
        <v>26188413.712789498</v>
      </c>
      <c r="BD200">
        <v>27675949.654261898</v>
      </c>
      <c r="BE200">
        <v>29234051.201790001</v>
      </c>
      <c r="BF200">
        <v>30731110.158002999</v>
      </c>
      <c r="BG200">
        <v>32343539.527171299</v>
      </c>
      <c r="BH200">
        <v>33983742.824558802</v>
      </c>
      <c r="BI200">
        <v>35832956.889836803</v>
      </c>
      <c r="BJ200">
        <v>37670860.043021597</v>
      </c>
      <c r="BK200">
        <v>39351741.604843102</v>
      </c>
      <c r="BL200">
        <v>39321871.904529899</v>
      </c>
      <c r="BM200">
        <v>41698036.822244599</v>
      </c>
      <c r="BN200">
        <v>43434382.548611701</v>
      </c>
    </row>
    <row r="201" spans="1:66" x14ac:dyDescent="0.3">
      <c r="A201" t="s">
        <v>473</v>
      </c>
      <c r="B201" t="s">
        <v>472</v>
      </c>
      <c r="C201" t="s">
        <v>844</v>
      </c>
      <c r="D201">
        <v>68385.493022655704</v>
      </c>
      <c r="E201">
        <v>72710.576739469994</v>
      </c>
      <c r="F201">
        <v>77121.269455760106</v>
      </c>
      <c r="G201">
        <v>81872.203065517606</v>
      </c>
      <c r="H201">
        <v>86830.208020853795</v>
      </c>
      <c r="I201">
        <v>92037.722956405196</v>
      </c>
      <c r="J201">
        <v>102562.507962339</v>
      </c>
      <c r="K201">
        <v>107155.394193435</v>
      </c>
      <c r="L201">
        <v>109576.592299091</v>
      </c>
      <c r="M201">
        <v>114474.59778588499</v>
      </c>
      <c r="N201">
        <v>117862.37270943201</v>
      </c>
      <c r="O201">
        <v>133215.651619665</v>
      </c>
      <c r="P201">
        <v>147334.55120009699</v>
      </c>
      <c r="Q201">
        <v>162687.098406217</v>
      </c>
      <c r="R201">
        <v>182702.043425927</v>
      </c>
      <c r="S201">
        <v>201600.412940579</v>
      </c>
      <c r="T201">
        <v>223642.90100775601</v>
      </c>
      <c r="U201">
        <v>248288.78069855701</v>
      </c>
      <c r="V201">
        <v>267669.34108179499</v>
      </c>
      <c r="W201">
        <v>281296.537687595</v>
      </c>
      <c r="X201">
        <v>290579.34656839399</v>
      </c>
      <c r="Y201">
        <v>290869.50386798102</v>
      </c>
      <c r="Z201">
        <v>302213.94658110902</v>
      </c>
      <c r="AA201">
        <v>320346.52603025601</v>
      </c>
      <c r="AB201">
        <v>339567.03451177903</v>
      </c>
      <c r="AC201">
        <v>339227.98152534303</v>
      </c>
      <c r="AD201">
        <v>347369.11338560103</v>
      </c>
      <c r="AE201">
        <v>350148.447164351</v>
      </c>
      <c r="AF201">
        <v>348397.20953801798</v>
      </c>
      <c r="AG201">
        <v>328190.42358361901</v>
      </c>
      <c r="AH201">
        <v>309770.90365638898</v>
      </c>
      <c r="AI201">
        <v>269754.04554043501</v>
      </c>
      <c r="AJ201">
        <v>246104.092108632</v>
      </c>
      <c r="AK201">
        <v>249866.616366434</v>
      </c>
      <c r="AL201">
        <v>259691.228622414</v>
      </c>
      <c r="AM201">
        <v>275879.11118078901</v>
      </c>
      <c r="AN201">
        <v>286659.66164042399</v>
      </c>
      <c r="AO201">
        <v>272759.273170311</v>
      </c>
      <c r="AP201">
        <v>267222.815527939</v>
      </c>
      <c r="AQ201">
        <v>266216.24516332499</v>
      </c>
      <c r="AR201">
        <v>272768.49949975201</v>
      </c>
      <c r="AS201">
        <v>287002.03782033798</v>
      </c>
      <c r="AT201">
        <v>303369.68519126001</v>
      </c>
      <c r="AU201">
        <v>310472.01633500698</v>
      </c>
      <c r="AV201">
        <v>342848.41674790502</v>
      </c>
      <c r="AW201">
        <v>358853.070980335</v>
      </c>
      <c r="AX201">
        <v>387664.70413296699</v>
      </c>
      <c r="AY201">
        <v>415707.639489325</v>
      </c>
      <c r="AZ201">
        <v>454399.530539906</v>
      </c>
      <c r="BA201">
        <v>429328.43517450598</v>
      </c>
      <c r="BB201">
        <v>412579.35536608601</v>
      </c>
      <c r="BC201">
        <v>420443.36235598498</v>
      </c>
      <c r="BD201">
        <v>429023.22616589902</v>
      </c>
      <c r="BE201">
        <v>445201.51334534999</v>
      </c>
      <c r="BF201">
        <v>461267.65239294502</v>
      </c>
      <c r="BG201">
        <v>474891.94836528698</v>
      </c>
      <c r="BH201">
        <v>497226.13980761898</v>
      </c>
      <c r="BI201">
        <v>533620.31945474097</v>
      </c>
      <c r="BJ201">
        <v>557497.31991083396</v>
      </c>
      <c r="BK201">
        <v>580846.72021273698</v>
      </c>
      <c r="BL201">
        <v>559077.08768185705</v>
      </c>
      <c r="BM201">
        <v>591948.99515803496</v>
      </c>
      <c r="BN201">
        <v>604975.50323673105</v>
      </c>
    </row>
    <row r="202" spans="1:66" x14ac:dyDescent="0.3">
      <c r="A202" t="s">
        <v>475</v>
      </c>
      <c r="B202" t="s">
        <v>474</v>
      </c>
      <c r="C202" t="s">
        <v>844</v>
      </c>
      <c r="D202">
        <v>1014109.40957475</v>
      </c>
      <c r="E202">
        <v>1070899.8344237499</v>
      </c>
      <c r="F202">
        <v>1111592.95889145</v>
      </c>
      <c r="G202">
        <v>1099363.8454531</v>
      </c>
      <c r="H202">
        <v>1220292.8932863099</v>
      </c>
      <c r="I202">
        <v>1297172.5167189499</v>
      </c>
      <c r="J202">
        <v>1363329.33790381</v>
      </c>
      <c r="K202">
        <v>1426041.80955011</v>
      </c>
      <c r="L202">
        <v>1511601.1054195601</v>
      </c>
      <c r="M202">
        <v>1555439.0845140601</v>
      </c>
      <c r="N202">
        <v>1675205.81426744</v>
      </c>
      <c r="O202">
        <v>1757804.24453215</v>
      </c>
      <c r="P202">
        <v>1840407.0930550899</v>
      </c>
      <c r="Q202">
        <v>2005015.37818771</v>
      </c>
      <c r="R202">
        <v>2114952.7410523598</v>
      </c>
      <c r="S202">
        <v>2197555.5895753</v>
      </c>
      <c r="T202">
        <v>2334827.1512226802</v>
      </c>
      <c r="U202">
        <v>2444764.5140873399</v>
      </c>
      <c r="V202">
        <v>2554106.9897700702</v>
      </c>
      <c r="W202">
        <v>2636709.8382930099</v>
      </c>
      <c r="X202">
        <v>2681533.7206104901</v>
      </c>
      <c r="Y202">
        <v>2737844.1330492999</v>
      </c>
      <c r="Z202">
        <v>2816978.3315989999</v>
      </c>
      <c r="AA202">
        <v>2907117.4698342802</v>
      </c>
      <c r="AB202">
        <v>2947815.3281192002</v>
      </c>
      <c r="AC202">
        <v>2980239.0473649702</v>
      </c>
      <c r="AD202">
        <v>3105410.2561519099</v>
      </c>
      <c r="AE202">
        <v>3145778.0074494099</v>
      </c>
      <c r="AF202">
        <v>3192959.0315290801</v>
      </c>
      <c r="AG202">
        <v>3285555.0383426799</v>
      </c>
      <c r="AH202">
        <v>3186988.5303691602</v>
      </c>
      <c r="AI202">
        <v>3026143.1489225798</v>
      </c>
      <c r="AJ202">
        <v>2586412.0554526499</v>
      </c>
      <c r="AK202">
        <v>2362207.88302851</v>
      </c>
      <c r="AL202">
        <v>2065284.11639628</v>
      </c>
      <c r="AM202">
        <v>1979708.48237604</v>
      </c>
      <c r="AN202">
        <v>1908285.2232411101</v>
      </c>
      <c r="AO202">
        <v>1934641.4166023</v>
      </c>
      <c r="AP202">
        <v>1831237.45137489</v>
      </c>
      <c r="AQ202">
        <v>1947541.1864608401</v>
      </c>
      <c r="AR202">
        <v>2143184.4932259498</v>
      </c>
      <c r="AS202">
        <v>2252296.5603725398</v>
      </c>
      <c r="AT202">
        <v>2359140.6150329402</v>
      </c>
      <c r="AU202">
        <v>2531260.0811816999</v>
      </c>
      <c r="AV202">
        <v>2712902.0191611298</v>
      </c>
      <c r="AW202">
        <v>2885881.7272856999</v>
      </c>
      <c r="AX202">
        <v>3121180.12473054</v>
      </c>
      <c r="AY202">
        <v>3387575.3526975499</v>
      </c>
      <c r="AZ202">
        <v>3565353.73741331</v>
      </c>
      <c r="BA202">
        <v>3286511.5223624702</v>
      </c>
      <c r="BB202">
        <v>3434526.9841911499</v>
      </c>
      <c r="BC202">
        <v>3580981.2753902101</v>
      </c>
      <c r="BD202">
        <v>3725083.0452666599</v>
      </c>
      <c r="BE202">
        <v>3790473.9783359002</v>
      </c>
      <c r="BF202">
        <v>3818381.9975995999</v>
      </c>
      <c r="BG202">
        <v>3743056.04111645</v>
      </c>
      <c r="BH202">
        <v>3750305.2598369499</v>
      </c>
      <c r="BI202">
        <v>3818778.6790690301</v>
      </c>
      <c r="BJ202">
        <v>3925981.1715463102</v>
      </c>
      <c r="BK202">
        <v>4005795.6881570402</v>
      </c>
      <c r="BL202">
        <v>3897639.68126617</v>
      </c>
      <c r="BM202">
        <v>4080828.34394236</v>
      </c>
      <c r="BN202">
        <v>3732980.67777063</v>
      </c>
    </row>
    <row r="203" spans="1:66" x14ac:dyDescent="0.3">
      <c r="A203" t="s">
        <v>477</v>
      </c>
      <c r="B203" t="s">
        <v>476</v>
      </c>
      <c r="C203" t="s">
        <v>844</v>
      </c>
      <c r="D203">
        <v>2548.5694855433799</v>
      </c>
      <c r="E203">
        <v>2439.0440480560501</v>
      </c>
      <c r="F203">
        <v>2715.4803826032498</v>
      </c>
      <c r="G203">
        <v>2448.8081410659702</v>
      </c>
      <c r="H203">
        <v>2143.5643854608402</v>
      </c>
      <c r="I203">
        <v>2293.8181581572098</v>
      </c>
      <c r="J203">
        <v>2454.5898273089501</v>
      </c>
      <c r="K203">
        <v>2624.34968956177</v>
      </c>
      <c r="L203">
        <v>2808.41582756665</v>
      </c>
      <c r="M203">
        <v>3117.54855304689</v>
      </c>
      <c r="N203">
        <v>3304.6458989344501</v>
      </c>
      <c r="O203">
        <v>3344.521101416</v>
      </c>
      <c r="P203">
        <v>3353.3194752698901</v>
      </c>
      <c r="Q203">
        <v>3468.6095543066999</v>
      </c>
      <c r="R203">
        <v>3517.5108293840699</v>
      </c>
      <c r="S203">
        <v>3443.1567912148198</v>
      </c>
      <c r="T203">
        <v>4114.7299646813399</v>
      </c>
      <c r="U203">
        <v>4196.7821849946104</v>
      </c>
      <c r="V203">
        <v>4580.8230422012302</v>
      </c>
      <c r="W203">
        <v>5124.5625247171802</v>
      </c>
      <c r="X203">
        <v>5583.2934955772298</v>
      </c>
      <c r="Y203">
        <v>5886.8124675704803</v>
      </c>
      <c r="Z203">
        <v>5993.4136019171301</v>
      </c>
      <c r="AA203">
        <v>6351.8407084535402</v>
      </c>
      <c r="AB203">
        <v>6082.4735448556303</v>
      </c>
      <c r="AC203">
        <v>6350.2695476638</v>
      </c>
      <c r="AD203">
        <v>6697.7650280344096</v>
      </c>
      <c r="AE203">
        <v>6696.1551460321198</v>
      </c>
      <c r="AF203">
        <v>6997.40344733029</v>
      </c>
      <c r="AG203">
        <v>6994.8469968060799</v>
      </c>
      <c r="AH203">
        <v>6827.0202555692204</v>
      </c>
      <c r="AI203">
        <v>6655.36304724622</v>
      </c>
      <c r="AJ203">
        <v>7046.2142325751302</v>
      </c>
      <c r="AK203">
        <v>6474.8584314665404</v>
      </c>
      <c r="AL203">
        <v>3221.3672219007099</v>
      </c>
      <c r="AM203">
        <v>4356.0641346431203</v>
      </c>
      <c r="AN203">
        <v>4911.2748164816703</v>
      </c>
      <c r="AO203">
        <v>5591.4742224920401</v>
      </c>
      <c r="AP203">
        <v>6086.8044435208803</v>
      </c>
      <c r="AQ203">
        <v>6351.6953755029599</v>
      </c>
      <c r="AR203">
        <v>6883.3906022629199</v>
      </c>
      <c r="AS203">
        <v>7467.4162926604104</v>
      </c>
      <c r="AT203">
        <v>8452.5232760673298</v>
      </c>
      <c r="AU203">
        <v>8638.6787351715102</v>
      </c>
      <c r="AV203">
        <v>9282.0598556428795</v>
      </c>
      <c r="AW203">
        <v>10152.5220934506</v>
      </c>
      <c r="AX203">
        <v>11089.303213176199</v>
      </c>
      <c r="AY203">
        <v>11935.780911460801</v>
      </c>
      <c r="AZ203">
        <v>13267.962451600501</v>
      </c>
      <c r="BA203">
        <v>14096.979232871399</v>
      </c>
      <c r="BB203">
        <v>15130.9441811826</v>
      </c>
      <c r="BC203">
        <v>16335.1261577429</v>
      </c>
      <c r="BD203">
        <v>17746.726112222801</v>
      </c>
      <c r="BE203">
        <v>18584.345709221601</v>
      </c>
      <c r="BF203">
        <v>19730.473289334299</v>
      </c>
      <c r="BG203">
        <v>21477.970599132899</v>
      </c>
      <c r="BH203">
        <v>22760.365304025101</v>
      </c>
      <c r="BI203">
        <v>23665.383364036101</v>
      </c>
      <c r="BJ203">
        <v>25695.737071975102</v>
      </c>
      <c r="BK203">
        <v>28126.729167859299</v>
      </c>
      <c r="BL203">
        <v>27182.944611804702</v>
      </c>
      <c r="BM203">
        <v>29956.6107127053</v>
      </c>
      <c r="BN203">
        <v>31871.341284078801</v>
      </c>
    </row>
    <row r="204" spans="1:66" x14ac:dyDescent="0.3">
      <c r="A204" t="s">
        <v>839</v>
      </c>
      <c r="B204" t="s">
        <v>997</v>
      </c>
      <c r="C204" t="s">
        <v>844</v>
      </c>
      <c r="D204">
        <v>138850.28180692901</v>
      </c>
      <c r="E204">
        <v>144190.09256106301</v>
      </c>
      <c r="F204">
        <v>153142.91054222599</v>
      </c>
      <c r="G204">
        <v>164445.587499405</v>
      </c>
      <c r="H204">
        <v>177498.276415573</v>
      </c>
      <c r="I204">
        <v>188465.56935721601</v>
      </c>
      <c r="J204">
        <v>196809.39056809901</v>
      </c>
      <c r="K204">
        <v>210989.51682644701</v>
      </c>
      <c r="L204">
        <v>219760.92322720401</v>
      </c>
      <c r="M204">
        <v>230175.42031928399</v>
      </c>
      <c r="N204">
        <v>242330.60703531699</v>
      </c>
      <c r="O204">
        <v>253001.11198117601</v>
      </c>
      <c r="P204">
        <v>257510.261016779</v>
      </c>
      <c r="Q204">
        <v>269759.36249141098</v>
      </c>
      <c r="R204">
        <v>286337.85734569299</v>
      </c>
      <c r="S204">
        <v>291319.693824663</v>
      </c>
      <c r="T204">
        <v>298075.09835782502</v>
      </c>
      <c r="U204">
        <v>298333.73532861302</v>
      </c>
      <c r="V204">
        <v>307804.00250387302</v>
      </c>
      <c r="W204">
        <v>319704.50225522101</v>
      </c>
      <c r="X204">
        <v>340998.58089625498</v>
      </c>
      <c r="Y204">
        <v>359178.56488686398</v>
      </c>
      <c r="Z204">
        <v>358434.34960740397</v>
      </c>
      <c r="AA204">
        <v>352648.72991861799</v>
      </c>
      <c r="AB204">
        <v>370444.46959028899</v>
      </c>
      <c r="AC204">
        <v>366739.33207022003</v>
      </c>
      <c r="AD204">
        <v>368024.949904276</v>
      </c>
      <c r="AE204">
        <v>376816.91472549801</v>
      </c>
      <c r="AF204">
        <v>393666.09706750198</v>
      </c>
      <c r="AG204">
        <v>404399.95424162003</v>
      </c>
      <c r="AH204">
        <v>404909.23697853601</v>
      </c>
      <c r="AI204">
        <v>402787.40670124302</v>
      </c>
      <c r="AJ204">
        <v>396079.58680760401</v>
      </c>
      <c r="AK204">
        <v>400911.146890498</v>
      </c>
      <c r="AL204">
        <v>413815.12955252902</v>
      </c>
      <c r="AM204">
        <v>427366.41640064801</v>
      </c>
      <c r="AN204">
        <v>445879.17460534099</v>
      </c>
      <c r="AO204">
        <v>458718.96425387601</v>
      </c>
      <c r="AP204">
        <v>461529.50268116401</v>
      </c>
      <c r="AQ204">
        <v>473639.874873664</v>
      </c>
      <c r="AR204">
        <v>492726.93804172898</v>
      </c>
      <c r="AS204">
        <v>505514.91680041701</v>
      </c>
      <c r="AT204">
        <v>524551.32367898803</v>
      </c>
      <c r="AU204">
        <v>540612.17084471905</v>
      </c>
      <c r="AV204">
        <v>565752.86878396606</v>
      </c>
      <c r="AW204">
        <v>595024.98382071895</v>
      </c>
      <c r="AX204">
        <v>629144.92469928402</v>
      </c>
      <c r="AY204">
        <v>663417.49445453798</v>
      </c>
      <c r="AZ204">
        <v>685162.99503535405</v>
      </c>
      <c r="BA204">
        <v>673610.61624535499</v>
      </c>
      <c r="BB204">
        <v>696112.49544921098</v>
      </c>
      <c r="BC204">
        <v>720020.96807580697</v>
      </c>
      <c r="BD204">
        <v>737611.83575086901</v>
      </c>
      <c r="BE204">
        <v>759245.60757138499</v>
      </c>
      <c r="BF204">
        <v>774868.12083556899</v>
      </c>
      <c r="BG204">
        <v>782726.75172017096</v>
      </c>
      <c r="BH204">
        <v>788095.73995793995</v>
      </c>
      <c r="BI204">
        <v>799309.52906127705</v>
      </c>
      <c r="BJ204">
        <v>806827.80302299897</v>
      </c>
      <c r="BK204">
        <v>809049.12800672604</v>
      </c>
      <c r="BL204">
        <v>752149.488962356</v>
      </c>
      <c r="BM204">
        <v>790522.45880681905</v>
      </c>
      <c r="BN204">
        <v>807007.06714990304</v>
      </c>
    </row>
    <row r="205" spans="1:66" x14ac:dyDescent="0.3">
      <c r="A205" t="s">
        <v>481</v>
      </c>
      <c r="B205" t="s">
        <v>480</v>
      </c>
      <c r="C205" t="s">
        <v>844</v>
      </c>
      <c r="D205">
        <v>83365.613075397807</v>
      </c>
      <c r="E205">
        <v>93266.755840963495</v>
      </c>
      <c r="F205">
        <v>104386.876697612</v>
      </c>
      <c r="G205">
        <v>113463.783946203</v>
      </c>
      <c r="H205">
        <v>123422.482022422</v>
      </c>
      <c r="I205">
        <v>138401.523728578</v>
      </c>
      <c r="J205">
        <v>149724.717100868</v>
      </c>
      <c r="K205">
        <v>163064.51833495501</v>
      </c>
      <c r="L205">
        <v>175553.78949084401</v>
      </c>
      <c r="M205">
        <v>186153.52813226701</v>
      </c>
      <c r="N205">
        <v>295327.60329226399</v>
      </c>
      <c r="O205">
        <v>355905.84073230397</v>
      </c>
      <c r="P205">
        <v>437517.329710269</v>
      </c>
      <c r="Q205">
        <v>543267.57995353197</v>
      </c>
      <c r="R205">
        <v>631429.39810600702</v>
      </c>
      <c r="S205">
        <v>575051.50109153101</v>
      </c>
      <c r="T205">
        <v>677531.28251781699</v>
      </c>
      <c r="U205">
        <v>725591.01379998296</v>
      </c>
      <c r="V205">
        <v>687717.15056076203</v>
      </c>
      <c r="W205">
        <v>769689.12528516399</v>
      </c>
      <c r="X205">
        <v>813195.477222941</v>
      </c>
      <c r="Y205">
        <v>828995.90228814597</v>
      </c>
      <c r="Z205">
        <v>657145.97613014502</v>
      </c>
      <c r="AA205">
        <v>551664.93819144997</v>
      </c>
      <c r="AB205">
        <v>525949.34201018803</v>
      </c>
      <c r="AC205">
        <v>474435.22187024402</v>
      </c>
      <c r="AD205">
        <v>555149.68354395195</v>
      </c>
      <c r="AE205">
        <v>518329.40174411802</v>
      </c>
      <c r="AF205">
        <v>586278.82457718195</v>
      </c>
      <c r="AG205">
        <v>583329.75040488201</v>
      </c>
      <c r="AH205">
        <v>671957.52415014501</v>
      </c>
      <c r="AI205">
        <v>772804.10481592803</v>
      </c>
      <c r="AJ205">
        <v>803619.97868162498</v>
      </c>
      <c r="AK205">
        <v>792660.67932836502</v>
      </c>
      <c r="AL205">
        <v>797089.43340391095</v>
      </c>
      <c r="AM205">
        <v>798779.99133823102</v>
      </c>
      <c r="AN205">
        <v>819847.20894783002</v>
      </c>
      <c r="AO205">
        <v>828896.53457155195</v>
      </c>
      <c r="AP205">
        <v>852879.51721529698</v>
      </c>
      <c r="AQ205">
        <v>820783.227746599</v>
      </c>
      <c r="AR205">
        <v>866955.700495044</v>
      </c>
      <c r="AS205">
        <v>856459.08866818901</v>
      </c>
      <c r="AT205">
        <v>832314.01182902802</v>
      </c>
      <c r="AU205">
        <v>925883.26558890904</v>
      </c>
      <c r="AV205">
        <v>999569.14337175398</v>
      </c>
      <c r="AW205">
        <v>1055283.6300248799</v>
      </c>
      <c r="AX205">
        <v>1084709.1811754601</v>
      </c>
      <c r="AY205">
        <v>1104745.17442972</v>
      </c>
      <c r="AZ205">
        <v>1173789.23586128</v>
      </c>
      <c r="BA205">
        <v>1149617.9907750301</v>
      </c>
      <c r="BB205">
        <v>1207552.8059990101</v>
      </c>
      <c r="BC205">
        <v>1328270.0081708501</v>
      </c>
      <c r="BD205">
        <v>1400148.60729716</v>
      </c>
      <c r="BE205">
        <v>1437942.1847226401</v>
      </c>
      <c r="BF205">
        <v>1490462.7602155199</v>
      </c>
      <c r="BG205">
        <v>1551667.25451329</v>
      </c>
      <c r="BH205">
        <v>1577589.79186772</v>
      </c>
      <c r="BI205">
        <v>1565891.9213694499</v>
      </c>
      <c r="BJ205">
        <v>1604007.4649954899</v>
      </c>
      <c r="BK205">
        <v>1609323.71965347</v>
      </c>
      <c r="BL205">
        <v>1543235.4985722899</v>
      </c>
      <c r="BM205">
        <v>1593250.98171913</v>
      </c>
      <c r="BN205">
        <v>1714362.16925116</v>
      </c>
    </row>
    <row r="206" spans="1:66" x14ac:dyDescent="0.3">
      <c r="A206" t="s">
        <v>483</v>
      </c>
      <c r="B206" t="s">
        <v>482</v>
      </c>
      <c r="C206" t="s">
        <v>844</v>
      </c>
      <c r="D206">
        <v>34365.5807425397</v>
      </c>
      <c r="E206">
        <v>34373.275654516401</v>
      </c>
      <c r="F206">
        <v>36750.477142005097</v>
      </c>
      <c r="G206">
        <v>35704.201465539001</v>
      </c>
      <c r="H206">
        <v>35304.154055010004</v>
      </c>
      <c r="I206">
        <v>37696.742726084303</v>
      </c>
      <c r="J206">
        <v>36349.0285762817</v>
      </c>
      <c r="K206">
        <v>36866.668288571898</v>
      </c>
      <c r="L206">
        <v>37590.442397405503</v>
      </c>
      <c r="M206">
        <v>38112.7053937647</v>
      </c>
      <c r="N206">
        <v>40370.911664052197</v>
      </c>
      <c r="O206">
        <v>41278.172854436903</v>
      </c>
      <c r="P206">
        <v>39184.962289669602</v>
      </c>
      <c r="Q206">
        <v>39432.687760257999</v>
      </c>
      <c r="R206">
        <v>43945.872891223204</v>
      </c>
      <c r="S206">
        <v>50851.292883973598</v>
      </c>
      <c r="T206">
        <v>59325.772582134297</v>
      </c>
      <c r="U206">
        <v>63018.1219226209</v>
      </c>
      <c r="V206">
        <v>59280.525478768803</v>
      </c>
      <c r="W206">
        <v>56305.473424830903</v>
      </c>
      <c r="X206">
        <v>57163.743470268302</v>
      </c>
      <c r="Y206">
        <v>61415.333278438899</v>
      </c>
      <c r="Z206">
        <v>65074.868127544803</v>
      </c>
      <c r="AA206">
        <v>66417.0383850293</v>
      </c>
      <c r="AB206">
        <v>63090.270853674803</v>
      </c>
      <c r="AC206">
        <v>59127.543446871001</v>
      </c>
      <c r="AD206">
        <v>62328.596905021303</v>
      </c>
      <c r="AE206">
        <v>71192.274742301001</v>
      </c>
      <c r="AF206">
        <v>70956.562945335303</v>
      </c>
      <c r="AG206">
        <v>77293.972928718693</v>
      </c>
      <c r="AH206">
        <v>73065.9510437914</v>
      </c>
      <c r="AI206">
        <v>78553.869324646803</v>
      </c>
      <c r="AJ206">
        <v>83721.0339613736</v>
      </c>
      <c r="AK206">
        <v>87546.038021963395</v>
      </c>
      <c r="AL206">
        <v>88426.950981781396</v>
      </c>
      <c r="AM206">
        <v>93729.996868098504</v>
      </c>
      <c r="AN206">
        <v>99277.992318293604</v>
      </c>
      <c r="AO206">
        <v>109768.435980011</v>
      </c>
      <c r="AP206">
        <v>114497.813548704</v>
      </c>
      <c r="AQ206">
        <v>118051.935232723</v>
      </c>
      <c r="AR206">
        <v>125543.354940982</v>
      </c>
      <c r="AS206">
        <v>133704.12549638099</v>
      </c>
      <c r="AT206">
        <v>141735.02573719801</v>
      </c>
      <c r="AU206">
        <v>150648.46960341401</v>
      </c>
      <c r="AV206">
        <v>158393.13947923601</v>
      </c>
      <c r="AW206">
        <v>167332.080877965</v>
      </c>
      <c r="AX206">
        <v>178261.22806455899</v>
      </c>
      <c r="AY206">
        <v>188484.99835167199</v>
      </c>
      <c r="AZ206">
        <v>195735.53509488801</v>
      </c>
      <c r="BA206">
        <v>190318.15414427</v>
      </c>
      <c r="BB206">
        <v>197661.08901030899</v>
      </c>
      <c r="BC206">
        <v>191309.18648051101</v>
      </c>
      <c r="BD206">
        <v>158777.655429562</v>
      </c>
      <c r="BE206">
        <v>161881.98823813401</v>
      </c>
      <c r="BF206">
        <v>169427.92212053301</v>
      </c>
      <c r="BG206">
        <v>172664.29513498099</v>
      </c>
      <c r="BH206">
        <v>178651.67506994799</v>
      </c>
      <c r="BI206">
        <v>179918.773303222</v>
      </c>
      <c r="BJ206">
        <v>175095.275944911</v>
      </c>
      <c r="BK206">
        <v>171281.261266368</v>
      </c>
      <c r="BL206">
        <v>165064.084408369</v>
      </c>
      <c r="BM206">
        <v>165884.20024911399</v>
      </c>
      <c r="BN206">
        <v>166381.00119110401</v>
      </c>
    </row>
    <row r="207" spans="1:66" x14ac:dyDescent="0.3">
      <c r="A207" t="s">
        <v>840</v>
      </c>
      <c r="B207" t="s">
        <v>927</v>
      </c>
      <c r="C207" t="s">
        <v>844</v>
      </c>
      <c r="D207">
        <v>24919.600630070199</v>
      </c>
      <c r="E207">
        <v>26240.028743370502</v>
      </c>
      <c r="F207">
        <v>27174.998992415902</v>
      </c>
      <c r="G207">
        <v>29933.714515651998</v>
      </c>
      <c r="H207">
        <v>32898.025132355899</v>
      </c>
      <c r="I207">
        <v>33369.462318897997</v>
      </c>
      <c r="J207">
        <v>35021.0733007339</v>
      </c>
      <c r="K207">
        <v>36189.303081730897</v>
      </c>
      <c r="L207">
        <v>38319.991905737799</v>
      </c>
      <c r="M207">
        <v>42616.762470667898</v>
      </c>
      <c r="N207">
        <v>44646.015013349002</v>
      </c>
      <c r="O207">
        <v>48591.754573582199</v>
      </c>
      <c r="P207">
        <v>50313.097508001898</v>
      </c>
      <c r="Q207">
        <v>51626.587555708698</v>
      </c>
      <c r="R207">
        <v>59267.066771645899</v>
      </c>
      <c r="S207">
        <v>59656.740169591103</v>
      </c>
      <c r="T207">
        <v>62835.252592750003</v>
      </c>
      <c r="U207">
        <v>68075.687944689897</v>
      </c>
      <c r="V207">
        <v>74329.432215594497</v>
      </c>
      <c r="W207">
        <v>78254.533224653496</v>
      </c>
      <c r="X207">
        <v>80274.388640421705</v>
      </c>
      <c r="Y207">
        <v>81253.358522631606</v>
      </c>
      <c r="Z207">
        <v>81767.829283893007</v>
      </c>
      <c r="AA207">
        <v>80835.318096167</v>
      </c>
      <c r="AB207">
        <v>82212.392443702804</v>
      </c>
      <c r="AC207">
        <v>81734.105013283304</v>
      </c>
      <c r="AD207">
        <v>84634.919152961404</v>
      </c>
      <c r="AE207">
        <v>83847.668231945005</v>
      </c>
      <c r="AF207">
        <v>81631.790497402602</v>
      </c>
      <c r="AG207">
        <v>82075.651068264095</v>
      </c>
      <c r="AH207">
        <v>74623.181951604798</v>
      </c>
      <c r="AI207">
        <v>65951.759155031803</v>
      </c>
      <c r="AJ207">
        <v>64500.8204527122</v>
      </c>
      <c r="AK207">
        <v>67204.027486761304</v>
      </c>
      <c r="AL207">
        <v>68884.089828015698</v>
      </c>
      <c r="AM207">
        <v>73090.2106012109</v>
      </c>
      <c r="AN207">
        <v>77613.323485836998</v>
      </c>
      <c r="AO207">
        <v>83231.586789128094</v>
      </c>
      <c r="AP207">
        <v>85935.057272365098</v>
      </c>
      <c r="AQ207">
        <v>77698.970175334704</v>
      </c>
      <c r="AR207">
        <v>82169.912255283998</v>
      </c>
      <c r="AS207">
        <v>88985.081392008899</v>
      </c>
      <c r="AT207">
        <v>93608.821350428494</v>
      </c>
      <c r="AU207">
        <v>97728.399446794894</v>
      </c>
      <c r="AV207">
        <v>105505.846169817</v>
      </c>
      <c r="AW207">
        <v>111283.814096594</v>
      </c>
      <c r="AX207">
        <v>117196.165056499</v>
      </c>
      <c r="AY207">
        <v>124879.900038305</v>
      </c>
      <c r="AZ207">
        <v>132183.39928144199</v>
      </c>
      <c r="BA207">
        <v>129115.251064596</v>
      </c>
      <c r="BB207">
        <v>130629.13365913799</v>
      </c>
      <c r="BC207">
        <v>133757.34777974201</v>
      </c>
      <c r="BD207">
        <v>133164.084332389</v>
      </c>
      <c r="BE207">
        <v>137170.852209754</v>
      </c>
      <c r="BF207">
        <v>135814.05509708499</v>
      </c>
      <c r="BG207">
        <v>138819.75858039799</v>
      </c>
      <c r="BH207">
        <v>143536.39992571599</v>
      </c>
      <c r="BI207">
        <v>147238.83766290301</v>
      </c>
      <c r="BJ207">
        <v>153801.685742156</v>
      </c>
      <c r="BK207">
        <v>160398.35520431501</v>
      </c>
      <c r="BL207">
        <v>156073.78551491199</v>
      </c>
      <c r="BM207">
        <v>168581.814190887</v>
      </c>
      <c r="BN207">
        <v>174423.963496849</v>
      </c>
    </row>
    <row r="208" spans="1:66" x14ac:dyDescent="0.3">
      <c r="A208" t="s">
        <v>485</v>
      </c>
      <c r="B208" t="s">
        <v>484</v>
      </c>
      <c r="C208" t="s">
        <v>844</v>
      </c>
      <c r="D208">
        <v>9378.7546413714608</v>
      </c>
      <c r="E208">
        <v>9659.5028085242793</v>
      </c>
      <c r="F208">
        <v>9646.3431499783692</v>
      </c>
      <c r="G208">
        <v>9826.1971505792208</v>
      </c>
      <c r="H208">
        <v>10207.839485001999</v>
      </c>
      <c r="I208">
        <v>10343.8272498198</v>
      </c>
      <c r="J208">
        <v>10641.3944354531</v>
      </c>
      <c r="K208">
        <v>10511.5914653697</v>
      </c>
      <c r="L208">
        <v>11172.8518791645</v>
      </c>
      <c r="M208">
        <v>10440.567198639001</v>
      </c>
      <c r="N208">
        <v>11334.4933137435</v>
      </c>
      <c r="O208">
        <v>11318.574081495701</v>
      </c>
      <c r="P208">
        <v>12041.0623114624</v>
      </c>
      <c r="Q208">
        <v>11368.780891058201</v>
      </c>
      <c r="R208">
        <v>11846.357856337399</v>
      </c>
      <c r="S208">
        <v>12739.0594146732</v>
      </c>
      <c r="T208">
        <v>13875.447681645999</v>
      </c>
      <c r="U208">
        <v>13503.1825596942</v>
      </c>
      <c r="V208">
        <v>12969.276003163601</v>
      </c>
      <c r="W208">
        <v>13877.3439354658</v>
      </c>
      <c r="X208">
        <v>14430.739379415199</v>
      </c>
      <c r="Y208">
        <v>15178.2848222264</v>
      </c>
      <c r="Z208">
        <v>16394.123777697201</v>
      </c>
      <c r="AA208">
        <v>15468.272149029301</v>
      </c>
      <c r="AB208">
        <v>16077.078969471</v>
      </c>
      <c r="AC208">
        <v>16633.841793600401</v>
      </c>
      <c r="AD208">
        <v>17153.979622481402</v>
      </c>
      <c r="AE208">
        <v>18227.109156655999</v>
      </c>
      <c r="AF208">
        <v>18078.2710509645</v>
      </c>
      <c r="AG208">
        <v>18796.662369521699</v>
      </c>
      <c r="AH208">
        <v>18656.386219758599</v>
      </c>
      <c r="AI208">
        <v>19152.6391263568</v>
      </c>
      <c r="AJ208">
        <v>19405.4985954863</v>
      </c>
      <c r="AK208">
        <v>19669.454711360901</v>
      </c>
      <c r="AL208">
        <v>19660.107599885501</v>
      </c>
      <c r="AM208">
        <v>20735.237267197899</v>
      </c>
      <c r="AN208">
        <v>21154.084334132302</v>
      </c>
      <c r="AO208">
        <v>21798.353345526601</v>
      </c>
      <c r="AP208">
        <v>23084.1247092099</v>
      </c>
      <c r="AQ208">
        <v>24534.5714215755</v>
      </c>
      <c r="AR208">
        <v>25488.2819704145</v>
      </c>
      <c r="AS208">
        <v>26587.0439474411</v>
      </c>
      <c r="AT208">
        <v>26605.3083359581</v>
      </c>
      <c r="AU208">
        <v>28093.5962329209</v>
      </c>
      <c r="AV208">
        <v>29398.0644834427</v>
      </c>
      <c r="AW208">
        <v>30665.191184822899</v>
      </c>
      <c r="AX208">
        <v>31379.9265629328</v>
      </c>
      <c r="AY208">
        <v>32267.074492158001</v>
      </c>
      <c r="AZ208">
        <v>33461.978812581598</v>
      </c>
      <c r="BA208">
        <v>34382.887432101998</v>
      </c>
      <c r="BB208">
        <v>35548.7730670327</v>
      </c>
      <c r="BC208">
        <v>36023.026077431598</v>
      </c>
      <c r="BD208">
        <v>37465.026208612297</v>
      </c>
      <c r="BE208">
        <v>38368.826984539301</v>
      </c>
      <c r="BF208">
        <v>40756.931337010101</v>
      </c>
      <c r="BG208">
        <v>43351.942945910901</v>
      </c>
      <c r="BH208">
        <v>46107.422166768898</v>
      </c>
      <c r="BI208">
        <v>49522.823094631902</v>
      </c>
      <c r="BJ208">
        <v>52597.814547365</v>
      </c>
      <c r="BK208">
        <v>54913.384330786503</v>
      </c>
      <c r="BL208">
        <v>55736.955185657796</v>
      </c>
      <c r="BM208">
        <v>59118.390210890298</v>
      </c>
      <c r="BN208">
        <v>62091.960104592297</v>
      </c>
    </row>
    <row r="209" spans="1:66" x14ac:dyDescent="0.3">
      <c r="A209" t="s">
        <v>487</v>
      </c>
      <c r="B209" t="s">
        <v>486</v>
      </c>
      <c r="C209" t="s">
        <v>844</v>
      </c>
      <c r="D209">
        <v>9560.5095078304093</v>
      </c>
      <c r="E209">
        <v>10338.437431358099</v>
      </c>
      <c r="F209">
        <v>11119.407792613099</v>
      </c>
      <c r="G209">
        <v>12235.8654217313</v>
      </c>
      <c r="H209">
        <v>11856.145789985299</v>
      </c>
      <c r="I209">
        <v>12785.025431526001</v>
      </c>
      <c r="J209">
        <v>14086.4866778368</v>
      </c>
      <c r="K209">
        <v>15848.526189340901</v>
      </c>
      <c r="L209">
        <v>17992.391635633099</v>
      </c>
      <c r="M209">
        <v>20481.339730313099</v>
      </c>
      <c r="N209">
        <v>23336.901571144401</v>
      </c>
      <c r="O209">
        <v>26233.887371802201</v>
      </c>
      <c r="P209">
        <v>29727.073950194001</v>
      </c>
      <c r="Q209">
        <v>32878.922418939001</v>
      </c>
      <c r="R209">
        <v>34890.324807253797</v>
      </c>
      <c r="S209">
        <v>36279.548680316497</v>
      </c>
      <c r="T209">
        <v>38977.722877172702</v>
      </c>
      <c r="U209">
        <v>41648.749168153801</v>
      </c>
      <c r="V209">
        <v>44887.892196307897</v>
      </c>
      <c r="W209">
        <v>49176.559223577598</v>
      </c>
      <c r="X209">
        <v>54149.891756346697</v>
      </c>
      <c r="Y209">
        <v>60006.818415252601</v>
      </c>
      <c r="Z209">
        <v>64268.571570318403</v>
      </c>
      <c r="AA209">
        <v>69766.490577391698</v>
      </c>
      <c r="AB209">
        <v>75900.630119997397</v>
      </c>
      <c r="AC209">
        <v>75427.882103894503</v>
      </c>
      <c r="AD209">
        <v>76440.779833445704</v>
      </c>
      <c r="AE209">
        <v>84694.679354195701</v>
      </c>
      <c r="AF209">
        <v>94234.476882112707</v>
      </c>
      <c r="AG209">
        <v>103807.390174524</v>
      </c>
      <c r="AH209">
        <v>114002.364965352</v>
      </c>
      <c r="AI209">
        <v>121627.41601121701</v>
      </c>
      <c r="AJ209">
        <v>129703.098891243</v>
      </c>
      <c r="AK209">
        <v>144570.67294717001</v>
      </c>
      <c r="AL209">
        <v>160614.61725207901</v>
      </c>
      <c r="AM209">
        <v>172180.32725593299</v>
      </c>
      <c r="AN209">
        <v>185044.573085207</v>
      </c>
      <c r="AO209">
        <v>200440.127103673</v>
      </c>
      <c r="AP209">
        <v>196039.70899833899</v>
      </c>
      <c r="AQ209">
        <v>207261.03845482101</v>
      </c>
      <c r="AR209">
        <v>225995.66787910199</v>
      </c>
      <c r="AS209">
        <v>223579.73828987899</v>
      </c>
      <c r="AT209">
        <v>232332.01251374499</v>
      </c>
      <c r="AU209">
        <v>242870.080666753</v>
      </c>
      <c r="AV209">
        <v>266718.930893949</v>
      </c>
      <c r="AW209">
        <v>286346.86684172798</v>
      </c>
      <c r="AX209">
        <v>312132.81376659003</v>
      </c>
      <c r="AY209">
        <v>340293.85140502499</v>
      </c>
      <c r="AZ209">
        <v>346651.37608692399</v>
      </c>
      <c r="BA209">
        <v>347070.76442596101</v>
      </c>
      <c r="BB209">
        <v>397485.01072041102</v>
      </c>
      <c r="BC209">
        <v>422677.09720425098</v>
      </c>
      <c r="BD209">
        <v>441535.29640699999</v>
      </c>
      <c r="BE209">
        <v>462893.67732065101</v>
      </c>
      <c r="BF209">
        <v>481122.44296433701</v>
      </c>
      <c r="BG209">
        <v>495500.88664716698</v>
      </c>
      <c r="BH209">
        <v>511996.28190408699</v>
      </c>
      <c r="BI209">
        <v>535140.45674688404</v>
      </c>
      <c r="BJ209">
        <v>553856.83154480194</v>
      </c>
      <c r="BK209">
        <v>561307.41048868303</v>
      </c>
      <c r="BL209">
        <v>531047.20783518103</v>
      </c>
      <c r="BM209">
        <v>571481.280479245</v>
      </c>
      <c r="BN209">
        <v>594057.78689987701</v>
      </c>
    </row>
    <row r="210" spans="1:66" x14ac:dyDescent="0.3">
      <c r="A210" t="s">
        <v>489</v>
      </c>
      <c r="B210" t="s">
        <v>488</v>
      </c>
      <c r="C210" t="s">
        <v>844</v>
      </c>
      <c r="D210">
        <v>279.43524463645599</v>
      </c>
      <c r="E210">
        <v>289.86870344394703</v>
      </c>
      <c r="F210">
        <v>295.312247172946</v>
      </c>
      <c r="G210">
        <v>306.19933462612698</v>
      </c>
      <c r="H210">
        <v>317.08642207930802</v>
      </c>
      <c r="I210">
        <v>343.85051206897901</v>
      </c>
      <c r="J210">
        <v>360.18114325115903</v>
      </c>
      <c r="K210">
        <v>370.65856583113703</v>
      </c>
      <c r="L210">
        <v>388.13068795989699</v>
      </c>
      <c r="M210">
        <v>376.898645622152</v>
      </c>
      <c r="N210">
        <v>396.24276831450499</v>
      </c>
      <c r="O210">
        <v>405.60281008865599</v>
      </c>
      <c r="P210">
        <v>290.78603535408303</v>
      </c>
      <c r="Q210">
        <v>324.48225975778098</v>
      </c>
      <c r="R210">
        <v>409.97085035989198</v>
      </c>
      <c r="S210">
        <v>361.29852405698603</v>
      </c>
      <c r="T210">
        <v>411.218850735621</v>
      </c>
      <c r="U210">
        <v>470.49929710077998</v>
      </c>
      <c r="V210">
        <v>512.30758238099202</v>
      </c>
      <c r="W210">
        <v>639.60447774141005</v>
      </c>
      <c r="X210">
        <v>600.91619340051898</v>
      </c>
      <c r="Y210">
        <v>590.14219094308498</v>
      </c>
      <c r="Z210">
        <v>580.27866756656204</v>
      </c>
      <c r="AA210">
        <v>602.88889807582405</v>
      </c>
      <c r="AB210">
        <v>603.95112367021795</v>
      </c>
      <c r="AC210">
        <v>584.98280948459603</v>
      </c>
      <c r="AD210">
        <v>583.76883737671596</v>
      </c>
      <c r="AE210">
        <v>632.93470774584898</v>
      </c>
      <c r="AF210">
        <v>640.82552644706698</v>
      </c>
      <c r="AG210">
        <v>668.13989887436503</v>
      </c>
      <c r="AH210">
        <v>682.859310682407</v>
      </c>
      <c r="AI210">
        <v>723.83086932335198</v>
      </c>
      <c r="AJ210">
        <v>815.78925649525002</v>
      </c>
      <c r="AK210">
        <v>848.41475689452</v>
      </c>
      <c r="AL210">
        <v>917.15592750321605</v>
      </c>
      <c r="AM210">
        <v>1009.72130072905</v>
      </c>
      <c r="AN210">
        <v>1025.9581776719499</v>
      </c>
      <c r="AO210">
        <v>1016.54989383588</v>
      </c>
      <c r="AP210">
        <v>1029.75184050907</v>
      </c>
      <c r="AQ210">
        <v>1024.7442055640699</v>
      </c>
      <c r="AR210">
        <v>878.46056656454596</v>
      </c>
      <c r="AS210">
        <v>808.50542384796995</v>
      </c>
      <c r="AT210">
        <v>785.89519333870805</v>
      </c>
      <c r="AU210">
        <v>837.18551489663105</v>
      </c>
      <c r="AV210">
        <v>892.87648534561902</v>
      </c>
      <c r="AW210">
        <v>942.34584874172197</v>
      </c>
      <c r="AX210">
        <v>988.17329581418505</v>
      </c>
      <c r="AY210">
        <v>1032.1797847248299</v>
      </c>
      <c r="AZ210">
        <v>1092.1196575514</v>
      </c>
      <c r="BA210">
        <v>1120.0410160326301</v>
      </c>
      <c r="BB210">
        <v>1216.5517986090799</v>
      </c>
      <c r="BC210">
        <v>1305.0200159708199</v>
      </c>
      <c r="BD210">
        <v>1329.2994581284199</v>
      </c>
      <c r="BE210">
        <v>1400.1650799259</v>
      </c>
      <c r="BF210">
        <v>1414.88449173395</v>
      </c>
      <c r="BG210">
        <v>1434.91503151397</v>
      </c>
      <c r="BH210">
        <v>1519.2860930116201</v>
      </c>
      <c r="BI210">
        <v>1600.4704777260699</v>
      </c>
      <c r="BJ210">
        <v>1663.59702733583</v>
      </c>
      <c r="BK210">
        <v>1683.6275671158501</v>
      </c>
      <c r="BL210">
        <v>1610.9409871565399</v>
      </c>
      <c r="BM210">
        <v>1608.0578034003199</v>
      </c>
      <c r="BN210">
        <v>1543.7172816826901</v>
      </c>
    </row>
    <row r="211" spans="1:66" x14ac:dyDescent="0.3">
      <c r="A211" t="s">
        <v>491</v>
      </c>
      <c r="B211" t="s">
        <v>490</v>
      </c>
      <c r="C211" t="s">
        <v>844</v>
      </c>
      <c r="D211">
        <v>3022.8296783619799</v>
      </c>
      <c r="E211">
        <v>3077.5139836876201</v>
      </c>
      <c r="F211">
        <v>3217.2628800853699</v>
      </c>
      <c r="G211">
        <v>3271.9471854110002</v>
      </c>
      <c r="H211">
        <v>3490.6846678556099</v>
      </c>
      <c r="I211">
        <v>3741.32126519851</v>
      </c>
      <c r="J211">
        <v>3804.9237266323798</v>
      </c>
      <c r="K211">
        <v>3806.3042120630598</v>
      </c>
      <c r="L211">
        <v>3883.1886579985598</v>
      </c>
      <c r="M211">
        <v>4214.2478412457704</v>
      </c>
      <c r="N211">
        <v>4577.5367915052802</v>
      </c>
      <c r="O211">
        <v>4736.1903941020901</v>
      </c>
      <c r="P211">
        <v>4778.8272211326503</v>
      </c>
      <c r="Q211">
        <v>4886.66710833461</v>
      </c>
      <c r="R211">
        <v>5057.6920676977597</v>
      </c>
      <c r="S211">
        <v>5142.1158994180496</v>
      </c>
      <c r="T211">
        <v>5119.0187313437</v>
      </c>
      <c r="U211">
        <v>5121.40807479245</v>
      </c>
      <c r="V211">
        <v>5244.6461646585203</v>
      </c>
      <c r="W211">
        <v>5481.2460833188197</v>
      </c>
      <c r="X211">
        <v>5746.7304432559504</v>
      </c>
      <c r="Y211">
        <v>5912.3183758024497</v>
      </c>
      <c r="Z211">
        <v>6195.0309869638004</v>
      </c>
      <c r="AA211">
        <v>6064.7617751697398</v>
      </c>
      <c r="AB211">
        <v>6312.9945528381504</v>
      </c>
      <c r="AC211">
        <v>5977.68991648664</v>
      </c>
      <c r="AD211">
        <v>6051.57696803007</v>
      </c>
      <c r="AE211">
        <v>6489.1827610721402</v>
      </c>
      <c r="AF211">
        <v>6029.7486216192501</v>
      </c>
      <c r="AG211">
        <v>6073.7657864784396</v>
      </c>
      <c r="AH211">
        <v>6277.2368178708703</v>
      </c>
      <c r="AI211">
        <v>6424.8749574014601</v>
      </c>
      <c r="AJ211">
        <v>5203.3192876734902</v>
      </c>
      <c r="AK211">
        <v>5274.8414806144901</v>
      </c>
      <c r="AL211">
        <v>5172.1200439477097</v>
      </c>
      <c r="AM211">
        <v>4758.3632007934302</v>
      </c>
      <c r="AN211">
        <v>4841.8163928592403</v>
      </c>
      <c r="AO211">
        <v>4557.2588724419202</v>
      </c>
      <c r="AP211">
        <v>4638.6065941506904</v>
      </c>
      <c r="AQ211">
        <v>4546.7953223340801</v>
      </c>
      <c r="AR211">
        <v>4849.2812426034498</v>
      </c>
      <c r="AS211">
        <v>4541.5722760955496</v>
      </c>
      <c r="AT211">
        <v>5741.3338028957596</v>
      </c>
      <c r="AU211">
        <v>6276.0311651924303</v>
      </c>
      <c r="AV211">
        <v>6690.1202408859599</v>
      </c>
      <c r="AW211">
        <v>6991.5165582830796</v>
      </c>
      <c r="AX211">
        <v>7286.8322245177997</v>
      </c>
      <c r="AY211">
        <v>7874.0157421731601</v>
      </c>
      <c r="AZ211">
        <v>8299.0775693850392</v>
      </c>
      <c r="BA211">
        <v>8563.6564127161691</v>
      </c>
      <c r="BB211">
        <v>9021.5093956641194</v>
      </c>
      <c r="BC211">
        <v>9591.2217769612307</v>
      </c>
      <c r="BD211">
        <v>11047.338919380099</v>
      </c>
      <c r="BE211">
        <v>13335.880051673899</v>
      </c>
      <c r="BF211">
        <v>13943.565748651799</v>
      </c>
      <c r="BG211">
        <v>11071.3626105356</v>
      </c>
      <c r="BH211">
        <v>11741.7860980478</v>
      </c>
      <c r="BI211">
        <v>12234.0734048964</v>
      </c>
      <c r="BJ211">
        <v>12657.9353738875</v>
      </c>
      <c r="BK211">
        <v>13323.01382969</v>
      </c>
      <c r="BL211">
        <v>13060.690639271001</v>
      </c>
      <c r="BM211">
        <v>13476.861901259101</v>
      </c>
      <c r="BN211">
        <v>13941.3933938095</v>
      </c>
    </row>
    <row r="212" spans="1:66" x14ac:dyDescent="0.3">
      <c r="A212" t="s">
        <v>493</v>
      </c>
      <c r="B212" t="s">
        <v>492</v>
      </c>
      <c r="C212" t="s">
        <v>844</v>
      </c>
      <c r="D212">
        <v>13313.9814253121</v>
      </c>
      <c r="E212">
        <v>13783.7746104086</v>
      </c>
      <c r="F212">
        <v>15431.321925369701</v>
      </c>
      <c r="G212">
        <v>16095.708759684499</v>
      </c>
      <c r="H212">
        <v>17596.873277323899</v>
      </c>
      <c r="I212">
        <v>18541.5544978937</v>
      </c>
      <c r="J212">
        <v>19869.3407545509</v>
      </c>
      <c r="K212">
        <v>20949.606779130201</v>
      </c>
      <c r="L212">
        <v>21627.681106263099</v>
      </c>
      <c r="M212">
        <v>22381.496373591199</v>
      </c>
      <c r="N212">
        <v>23047.85956646</v>
      </c>
      <c r="O212">
        <v>23937.105340162601</v>
      </c>
      <c r="P212">
        <v>25401.4658228304</v>
      </c>
      <c r="Q212">
        <v>26636.4021569223</v>
      </c>
      <c r="R212">
        <v>28057.7208691868</v>
      </c>
      <c r="S212">
        <v>28877.997285805799</v>
      </c>
      <c r="T212">
        <v>30336.122502604601</v>
      </c>
      <c r="U212">
        <v>32392.9303347686</v>
      </c>
      <c r="V212">
        <v>34117.130164100403</v>
      </c>
      <c r="W212">
        <v>32690.9435637631</v>
      </c>
      <c r="X212">
        <v>27513.7231951576</v>
      </c>
      <c r="Y212">
        <v>25939.6657183024</v>
      </c>
      <c r="Z212">
        <v>24303.2693314725</v>
      </c>
      <c r="AA212">
        <v>24677.302791319598</v>
      </c>
      <c r="AB212">
        <v>25006.808458327301</v>
      </c>
      <c r="AC212">
        <v>25160.429343621599</v>
      </c>
      <c r="AD212">
        <v>25209.4099157444</v>
      </c>
      <c r="AE212">
        <v>25841.704574056799</v>
      </c>
      <c r="AF212">
        <v>26327.057516000801</v>
      </c>
      <c r="AG212">
        <v>26580.865935182501</v>
      </c>
      <c r="AH212">
        <v>27865.492758584802</v>
      </c>
      <c r="AI212">
        <v>28281.827621628599</v>
      </c>
      <c r="AJ212">
        <v>30267.767182243701</v>
      </c>
      <c r="AK212">
        <v>32028.841389022102</v>
      </c>
      <c r="AL212">
        <v>33531.654397335202</v>
      </c>
      <c r="AM212">
        <v>35119.070212041901</v>
      </c>
      <c r="AN212">
        <v>35404.048086210998</v>
      </c>
      <c r="AO212">
        <v>36515.016517541597</v>
      </c>
      <c r="AP212">
        <v>37483.496011787698</v>
      </c>
      <c r="AQ212">
        <v>38293.901841455598</v>
      </c>
      <c r="AR212">
        <v>38725.821431993099</v>
      </c>
      <c r="AS212">
        <v>39066.459047210701</v>
      </c>
      <c r="AT212">
        <v>39680.942588387399</v>
      </c>
      <c r="AU212">
        <v>40302.105298490198</v>
      </c>
      <c r="AV212">
        <v>40660.554030843399</v>
      </c>
      <c r="AW212">
        <v>41762.616903606096</v>
      </c>
      <c r="AX212">
        <v>43577.1244617915</v>
      </c>
      <c r="AY212">
        <v>44387.530291459399</v>
      </c>
      <c r="AZ212">
        <v>45331.519499644099</v>
      </c>
      <c r="BA212">
        <v>44385.303901817497</v>
      </c>
      <c r="BB212">
        <v>45320.3875514346</v>
      </c>
      <c r="BC212">
        <v>47050.292303225797</v>
      </c>
      <c r="BD212">
        <v>48374.994140183197</v>
      </c>
      <c r="BE212">
        <v>49454.793116526504</v>
      </c>
      <c r="BF212">
        <v>50300.821180465799</v>
      </c>
      <c r="BG212">
        <v>51507.524366399899</v>
      </c>
      <c r="BH212">
        <v>52818.867865505497</v>
      </c>
      <c r="BI212">
        <v>54005.533544662401</v>
      </c>
      <c r="BJ212">
        <v>55319.103433409902</v>
      </c>
      <c r="BK212">
        <v>56637.126101441398</v>
      </c>
      <c r="BL212">
        <v>51776.917513075299</v>
      </c>
      <c r="BM212">
        <v>57108.581181663598</v>
      </c>
      <c r="BN212">
        <v>58822.566564573397</v>
      </c>
    </row>
    <row r="213" spans="1:66" x14ac:dyDescent="0.3">
      <c r="A213" t="s">
        <v>497</v>
      </c>
      <c r="B213" t="s">
        <v>496</v>
      </c>
      <c r="C213" t="s">
        <v>844</v>
      </c>
      <c r="D213">
        <v>2532.4022218066998</v>
      </c>
      <c r="E213">
        <v>2559.69867056062</v>
      </c>
      <c r="F213">
        <v>2522.6699102395</v>
      </c>
      <c r="G213">
        <v>2519.1383757488302</v>
      </c>
      <c r="H213">
        <v>2512.61206611936</v>
      </c>
      <c r="I213">
        <v>2505.3000600632599</v>
      </c>
      <c r="J213">
        <v>2514.9436842185601</v>
      </c>
      <c r="K213">
        <v>2550.48346957687</v>
      </c>
      <c r="L213">
        <v>2569.76604539563</v>
      </c>
      <c r="M213">
        <v>2532.27028057696</v>
      </c>
      <c r="N213">
        <v>2531.7725507323898</v>
      </c>
      <c r="O213">
        <v>2525.16311570164</v>
      </c>
      <c r="P213">
        <v>2576.2696977610699</v>
      </c>
      <c r="Q213">
        <v>2607.9834226540502</v>
      </c>
      <c r="R213">
        <v>2642.9767686760101</v>
      </c>
      <c r="S213">
        <v>2585.6199719830602</v>
      </c>
      <c r="T213">
        <v>2630.0664003905099</v>
      </c>
      <c r="U213">
        <v>2675.7843922628599</v>
      </c>
      <c r="V213">
        <v>2512.0752643422702</v>
      </c>
      <c r="W213">
        <v>2543.86584599661</v>
      </c>
      <c r="X213">
        <v>2645.6204798071299</v>
      </c>
      <c r="Y213">
        <v>2645.6203610727498</v>
      </c>
      <c r="Z213">
        <v>2669.8546102124301</v>
      </c>
      <c r="AA213">
        <v>2889.7172900381001</v>
      </c>
      <c r="AB213">
        <v>2807.4175216971898</v>
      </c>
      <c r="AC213">
        <v>2494.5490035232001</v>
      </c>
      <c r="AD213">
        <v>2735.56265835556</v>
      </c>
      <c r="AE213">
        <v>3114.69332538451</v>
      </c>
      <c r="AF213">
        <v>3130.3812532246902</v>
      </c>
      <c r="AG213">
        <v>3119.0791938861498</v>
      </c>
      <c r="AH213">
        <v>3204.1193841813501</v>
      </c>
      <c r="AI213">
        <v>2975.4260135557302</v>
      </c>
      <c r="AJ213">
        <v>2717.38278321501</v>
      </c>
      <c r="AK213">
        <v>3074.5238909193599</v>
      </c>
      <c r="AL213">
        <v>3172.6001141103402</v>
      </c>
      <c r="AM213">
        <v>3367.0015482156</v>
      </c>
      <c r="AN213">
        <v>3785.3910116867801</v>
      </c>
      <c r="AO213">
        <v>3904.0216399344899</v>
      </c>
      <c r="AP213">
        <v>3769.0151398151102</v>
      </c>
      <c r="AQ213">
        <v>3963.57719735002</v>
      </c>
      <c r="AR213">
        <v>4204.2938605160998</v>
      </c>
      <c r="AS213">
        <v>4553.3051724925099</v>
      </c>
      <c r="AT213">
        <v>4622.2752564270304</v>
      </c>
      <c r="AU213">
        <v>4522.3712607919797</v>
      </c>
      <c r="AV213">
        <v>5136.1747643951003</v>
      </c>
      <c r="AW213">
        <v>5743.2072384098501</v>
      </c>
      <c r="AX213">
        <v>6365.4680675192303</v>
      </c>
      <c r="AY213">
        <v>7094.7067196674197</v>
      </c>
      <c r="AZ213">
        <v>7860.1206926323102</v>
      </c>
      <c r="BA213">
        <v>8552.0119980145791</v>
      </c>
      <c r="BB213">
        <v>9625.3355431739892</v>
      </c>
      <c r="BC213">
        <v>10701.284063048501</v>
      </c>
      <c r="BD213">
        <v>10830.1587342698</v>
      </c>
      <c r="BE213">
        <v>11460.473035334</v>
      </c>
      <c r="BF213">
        <v>12320.8222110242</v>
      </c>
      <c r="BG213">
        <v>14156.0458166076</v>
      </c>
      <c r="BH213">
        <v>15345.061053649701</v>
      </c>
      <c r="BI213">
        <v>15742.8910027849</v>
      </c>
      <c r="BJ213">
        <v>16951.768680256399</v>
      </c>
      <c r="BK213">
        <v>18321.715698801399</v>
      </c>
      <c r="BL213">
        <v>18768.804215662702</v>
      </c>
      <c r="BM213">
        <v>19141.300496794101</v>
      </c>
      <c r="BN213">
        <v>19717.261133165299</v>
      </c>
    </row>
    <row r="214" spans="1:66" x14ac:dyDescent="0.3">
      <c r="A214" t="s">
        <v>499</v>
      </c>
      <c r="B214" t="s">
        <v>498</v>
      </c>
      <c r="C214" t="s">
        <v>844</v>
      </c>
      <c r="D214">
        <v>20100.893757423601</v>
      </c>
      <c r="E214">
        <v>21165.990490464199</v>
      </c>
      <c r="F214">
        <v>21920.165403674298</v>
      </c>
      <c r="G214">
        <v>24145.4276967068</v>
      </c>
      <c r="H214">
        <v>26536.529129466799</v>
      </c>
      <c r="I214">
        <v>26916.804437271901</v>
      </c>
      <c r="J214">
        <v>28249.043158402001</v>
      </c>
      <c r="K214">
        <v>29191.372173247601</v>
      </c>
      <c r="L214">
        <v>30910.0493830987</v>
      </c>
      <c r="M214">
        <v>34375.952786119698</v>
      </c>
      <c r="N214">
        <v>36012.808463421097</v>
      </c>
      <c r="O214">
        <v>39195.559779226904</v>
      </c>
      <c r="P214">
        <v>40584.046374919402</v>
      </c>
      <c r="Q214">
        <v>41643.546657140098</v>
      </c>
      <c r="R214">
        <v>47806.585273017197</v>
      </c>
      <c r="S214">
        <v>48120.907468162601</v>
      </c>
      <c r="T214">
        <v>50684.7904722694</v>
      </c>
      <c r="U214">
        <v>54911.882062368197</v>
      </c>
      <c r="V214">
        <v>59956.338875366397</v>
      </c>
      <c r="W214">
        <v>63122.442519701901</v>
      </c>
      <c r="X214">
        <v>64751.7181939164</v>
      </c>
      <c r="Y214">
        <v>65541.384524695095</v>
      </c>
      <c r="Z214">
        <v>65956.371998488597</v>
      </c>
      <c r="AA214">
        <v>65204.1806375456</v>
      </c>
      <c r="AB214">
        <v>66314.969914099594</v>
      </c>
      <c r="AC214">
        <v>65929.168995092405</v>
      </c>
      <c r="AD214">
        <v>68269.052274013797</v>
      </c>
      <c r="AE214">
        <v>67634.032180445894</v>
      </c>
      <c r="AF214">
        <v>65846.639052334096</v>
      </c>
      <c r="AG214">
        <v>66204.670238725899</v>
      </c>
      <c r="AH214">
        <v>60193.286181323201</v>
      </c>
      <c r="AI214">
        <v>53198.657698020499</v>
      </c>
      <c r="AJ214">
        <v>52028.287227931003</v>
      </c>
      <c r="AK214">
        <v>54208.7747165697</v>
      </c>
      <c r="AL214">
        <v>55563.963153524499</v>
      </c>
      <c r="AM214">
        <v>58956.745728493501</v>
      </c>
      <c r="AN214">
        <v>62649.845004508403</v>
      </c>
      <c r="AO214">
        <v>67165.257302789803</v>
      </c>
      <c r="AP214">
        <v>69409.166176411396</v>
      </c>
      <c r="AQ214">
        <v>62867.9341865108</v>
      </c>
      <c r="AR214">
        <v>66722.878404077797</v>
      </c>
      <c r="AS214">
        <v>71312.594926263599</v>
      </c>
      <c r="AT214">
        <v>75862.627515362197</v>
      </c>
      <c r="AU214">
        <v>79191.295281996703</v>
      </c>
      <c r="AV214">
        <v>86340.841370120295</v>
      </c>
      <c r="AW214">
        <v>91115.789605472193</v>
      </c>
      <c r="AX214">
        <v>95769.792924044101</v>
      </c>
      <c r="AY214">
        <v>101936.913212556</v>
      </c>
      <c r="AZ214">
        <v>107702.03344497801</v>
      </c>
      <c r="BA214">
        <v>104759.88100396001</v>
      </c>
      <c r="BB214">
        <v>105525.72240728899</v>
      </c>
      <c r="BC214">
        <v>107674.518093188</v>
      </c>
      <c r="BD214">
        <v>106940.670631406</v>
      </c>
      <c r="BE214">
        <v>110034.075753204</v>
      </c>
      <c r="BF214">
        <v>108285.072763697</v>
      </c>
      <c r="BG214">
        <v>110240.76535306301</v>
      </c>
      <c r="BH214">
        <v>113921.248955249</v>
      </c>
      <c r="BI214">
        <v>116314.92105281699</v>
      </c>
      <c r="BJ214">
        <v>121543.41783572199</v>
      </c>
      <c r="BK214">
        <v>126808.356492158</v>
      </c>
      <c r="BL214">
        <v>125610.529175362</v>
      </c>
      <c r="BM214">
        <v>134892.247526789</v>
      </c>
      <c r="BN214">
        <v>139664.23256559501</v>
      </c>
    </row>
    <row r="215" spans="1:66" x14ac:dyDescent="0.3">
      <c r="A215" t="s">
        <v>509</v>
      </c>
      <c r="B215" t="s">
        <v>508</v>
      </c>
      <c r="C215" t="s">
        <v>844</v>
      </c>
      <c r="D215">
        <v>312.70873879325899</v>
      </c>
      <c r="E215">
        <v>314.87091830459599</v>
      </c>
      <c r="F215">
        <v>317.03309781593202</v>
      </c>
      <c r="G215">
        <v>319.19527732726903</v>
      </c>
      <c r="H215">
        <v>321.357456838605</v>
      </c>
      <c r="I215">
        <v>323.519636349942</v>
      </c>
      <c r="J215">
        <v>325.68181586127798</v>
      </c>
      <c r="K215">
        <v>327.84399537261402</v>
      </c>
      <c r="L215">
        <v>330.00617488395102</v>
      </c>
      <c r="M215">
        <v>332.168354395287</v>
      </c>
      <c r="N215">
        <v>334.33053390662502</v>
      </c>
      <c r="O215">
        <v>353.32004787794602</v>
      </c>
      <c r="P215">
        <v>367.70604331741299</v>
      </c>
      <c r="Q215">
        <v>343.53757098323803</v>
      </c>
      <c r="R215">
        <v>291.17254760112797</v>
      </c>
      <c r="S215">
        <v>262.40055673509801</v>
      </c>
      <c r="T215">
        <v>267.57951509150001</v>
      </c>
      <c r="U215">
        <v>281.965510524514</v>
      </c>
      <c r="V215">
        <v>286.56902906282102</v>
      </c>
      <c r="W215">
        <v>367.93723701104602</v>
      </c>
      <c r="X215">
        <v>363.88992740501601</v>
      </c>
      <c r="Y215">
        <v>326.46579920362501</v>
      </c>
      <c r="Z215">
        <v>336.41902478910202</v>
      </c>
      <c r="AA215">
        <v>323.47983152798201</v>
      </c>
      <c r="AB215">
        <v>303.97150938044899</v>
      </c>
      <c r="AC215">
        <v>332.23867004320198</v>
      </c>
      <c r="AD215">
        <v>312.92941240737701</v>
      </c>
      <c r="AE215">
        <v>303.772444868739</v>
      </c>
      <c r="AF215">
        <v>309.74438022002499</v>
      </c>
      <c r="AG215">
        <v>319.49854129379202</v>
      </c>
      <c r="AH215">
        <v>312.531283383958</v>
      </c>
      <c r="AI215">
        <v>316.31350910643903</v>
      </c>
      <c r="AJ215">
        <v>318.50321873524399</v>
      </c>
      <c r="AK215">
        <v>322.086379946016</v>
      </c>
      <c r="AL215">
        <v>329.25270236755898</v>
      </c>
      <c r="AM215">
        <v>335.82183125397302</v>
      </c>
      <c r="AN215">
        <v>340.79844404671098</v>
      </c>
      <c r="AO215">
        <v>344.182540745773</v>
      </c>
      <c r="AP215">
        <v>352.74231474928303</v>
      </c>
      <c r="AQ215">
        <v>361.50115326450202</v>
      </c>
      <c r="AR215">
        <v>363.29273386988802</v>
      </c>
      <c r="AS215">
        <v>371.852507873398</v>
      </c>
      <c r="AT215">
        <v>380.69098921879203</v>
      </c>
      <c r="AU215">
        <v>405.71562353967499</v>
      </c>
      <c r="AV215">
        <v>421.26355464069502</v>
      </c>
      <c r="AW215">
        <v>451.14703808737602</v>
      </c>
      <c r="AX215">
        <v>492.27198744733698</v>
      </c>
      <c r="AY215">
        <v>508.28857417701698</v>
      </c>
      <c r="AZ215">
        <v>549.89796156387297</v>
      </c>
      <c r="BA215">
        <v>563.24003880882594</v>
      </c>
      <c r="BB215">
        <v>600.81932214517303</v>
      </c>
      <c r="BC215">
        <v>627.24456967596495</v>
      </c>
      <c r="BD215">
        <v>646.95244639881003</v>
      </c>
      <c r="BE215">
        <v>678.101865263695</v>
      </c>
      <c r="BF215">
        <v>722.51709636720602</v>
      </c>
      <c r="BG215">
        <v>750.77718203173197</v>
      </c>
      <c r="BH215">
        <v>782.04531717082205</v>
      </c>
      <c r="BI215">
        <v>812.14609219868805</v>
      </c>
      <c r="BJ215">
        <v>836.06597854558902</v>
      </c>
      <c r="BK215">
        <v>854.55019199882895</v>
      </c>
      <c r="BL215">
        <v>880.95344766323501</v>
      </c>
      <c r="BM215">
        <v>896.88749148260194</v>
      </c>
      <c r="BN215">
        <v>911.62648201551599</v>
      </c>
    </row>
    <row r="216" spans="1:66" x14ac:dyDescent="0.3">
      <c r="A216" t="s">
        <v>841</v>
      </c>
      <c r="B216" t="s">
        <v>998</v>
      </c>
      <c r="C216" t="s">
        <v>844</v>
      </c>
      <c r="D216">
        <v>1530553.66343897</v>
      </c>
      <c r="E216">
        <v>1616265.11821913</v>
      </c>
      <c r="F216">
        <v>1677681.5789508501</v>
      </c>
      <c r="G216">
        <v>1659224.68051667</v>
      </c>
      <c r="H216">
        <v>1841737.92359457</v>
      </c>
      <c r="I216">
        <v>1937697.83466943</v>
      </c>
      <c r="J216">
        <v>2037060.6756581799</v>
      </c>
      <c r="K216">
        <v>2131156.9340431602</v>
      </c>
      <c r="L216">
        <v>2258631.4815750401</v>
      </c>
      <c r="M216">
        <v>2324629.8885282301</v>
      </c>
      <c r="N216">
        <v>2504827.12269289</v>
      </c>
      <c r="O216">
        <v>2627568.8661136301</v>
      </c>
      <c r="P216">
        <v>2750452.2781135901</v>
      </c>
      <c r="Q216">
        <v>2995652.23237448</v>
      </c>
      <c r="R216">
        <v>3161063.8132102601</v>
      </c>
      <c r="S216">
        <v>3285839.29011044</v>
      </c>
      <c r="T216">
        <v>3491030.5707617202</v>
      </c>
      <c r="U216">
        <v>3656352.05140757</v>
      </c>
      <c r="V216">
        <v>3821245.53335523</v>
      </c>
      <c r="W216">
        <v>3946876.9518533801</v>
      </c>
      <c r="X216">
        <v>4015502.5537064602</v>
      </c>
      <c r="Y216">
        <v>4101586.2483383301</v>
      </c>
      <c r="Z216">
        <v>4219617.6834182199</v>
      </c>
      <c r="AA216">
        <v>4355297.0118210297</v>
      </c>
      <c r="AB216">
        <v>4418775.6126894401</v>
      </c>
      <c r="AC216">
        <v>4470524.2908920301</v>
      </c>
      <c r="AD216">
        <v>4649624.0673811901</v>
      </c>
      <c r="AE216">
        <v>4709893.1602392597</v>
      </c>
      <c r="AF216">
        <v>4803561.9663544903</v>
      </c>
      <c r="AG216">
        <v>4941023.89708238</v>
      </c>
      <c r="AH216">
        <v>4763703.1506850002</v>
      </c>
      <c r="AI216">
        <v>4476167.6831711</v>
      </c>
      <c r="AJ216">
        <v>3862444.51347843</v>
      </c>
      <c r="AK216">
        <v>3481561.2751281802</v>
      </c>
      <c r="AL216">
        <v>2990065.3925322201</v>
      </c>
      <c r="AM216">
        <v>2822446.8299729298</v>
      </c>
      <c r="AN216">
        <v>2719284.2232768801</v>
      </c>
      <c r="AO216">
        <v>2758076.2860703799</v>
      </c>
      <c r="AP216">
        <v>2664161.1389564499</v>
      </c>
      <c r="AQ216">
        <v>2794901.34515343</v>
      </c>
      <c r="AR216">
        <v>3044511.3280810402</v>
      </c>
      <c r="AS216">
        <v>3228841.03653923</v>
      </c>
      <c r="AT216">
        <v>3397457.5978366998</v>
      </c>
      <c r="AU216">
        <v>3660550.5476130201</v>
      </c>
      <c r="AV216">
        <v>3954858.5182126299</v>
      </c>
      <c r="AW216">
        <v>4217894.1826993199</v>
      </c>
      <c r="AX216">
        <v>4584518.1357503496</v>
      </c>
      <c r="AY216">
        <v>4993491.2551167402</v>
      </c>
      <c r="AZ216">
        <v>5240393.3901104396</v>
      </c>
      <c r="BA216">
        <v>4859679.6961165098</v>
      </c>
      <c r="BB216">
        <v>5089541.9835390002</v>
      </c>
      <c r="BC216">
        <v>5333618.1454026103</v>
      </c>
      <c r="BD216">
        <v>5531154.9620957002</v>
      </c>
      <c r="BE216">
        <v>5659775.8960358603</v>
      </c>
      <c r="BF216">
        <v>5682034.8846421205</v>
      </c>
      <c r="BG216">
        <v>5581234.4603571398</v>
      </c>
      <c r="BH216">
        <v>5622670.3188588098</v>
      </c>
      <c r="BI216">
        <v>5756856.2117503602</v>
      </c>
      <c r="BJ216">
        <v>5941194.4096560199</v>
      </c>
      <c r="BK216">
        <v>6101658.2926174598</v>
      </c>
      <c r="BL216">
        <v>5938929.4458811702</v>
      </c>
      <c r="BM216">
        <v>6221351.7517873896</v>
      </c>
      <c r="BN216">
        <v>5707264.1323192297</v>
      </c>
    </row>
    <row r="217" spans="1:66" x14ac:dyDescent="0.3">
      <c r="A217" t="s">
        <v>511</v>
      </c>
      <c r="B217" t="s">
        <v>510</v>
      </c>
      <c r="C217" t="s">
        <v>844</v>
      </c>
      <c r="D217">
        <v>2209.1417716665501</v>
      </c>
      <c r="E217">
        <v>2315.1805767065498</v>
      </c>
      <c r="F217">
        <v>2405.4726191981199</v>
      </c>
      <c r="G217">
        <v>2540.1790858732102</v>
      </c>
      <c r="H217">
        <v>2705.2907264549699</v>
      </c>
      <c r="I217">
        <v>3029.9256136295498</v>
      </c>
      <c r="J217">
        <v>3611.67133144644</v>
      </c>
      <c r="K217">
        <v>4048.68356255145</v>
      </c>
      <c r="L217">
        <v>4356.3835133053799</v>
      </c>
      <c r="M217">
        <v>4552.4207714041004</v>
      </c>
      <c r="N217">
        <v>4675.3361322320297</v>
      </c>
      <c r="O217">
        <v>4857.6742413890597</v>
      </c>
      <c r="P217">
        <v>4828.5281959407403</v>
      </c>
      <c r="Q217">
        <v>4741.6146884137997</v>
      </c>
      <c r="R217">
        <v>4760.5811471674497</v>
      </c>
      <c r="S217">
        <v>4893.8774192881401</v>
      </c>
      <c r="T217">
        <v>5324.5386321854903</v>
      </c>
      <c r="U217">
        <v>5867.6415726684199</v>
      </c>
      <c r="V217">
        <v>6254.9059164645396</v>
      </c>
      <c r="W217">
        <v>6217.3764809657496</v>
      </c>
      <c r="X217">
        <v>5670.2473506407796</v>
      </c>
      <c r="Y217">
        <v>6072.8349125362702</v>
      </c>
      <c r="Z217">
        <v>5817.7758462097499</v>
      </c>
      <c r="AA217">
        <v>5590.8825882075698</v>
      </c>
      <c r="AB217">
        <v>5484.65581903163</v>
      </c>
      <c r="AC217">
        <v>5594.3489354122503</v>
      </c>
      <c r="AD217">
        <v>5639.1037268955497</v>
      </c>
      <c r="AE217">
        <v>5289.4792958280304</v>
      </c>
      <c r="AF217">
        <v>5702.0586809026099</v>
      </c>
      <c r="AG217">
        <v>5941.5451455005204</v>
      </c>
      <c r="AH217">
        <v>5674.1756139530098</v>
      </c>
      <c r="AI217">
        <v>5827.3783063751998</v>
      </c>
      <c r="AJ217">
        <v>5850.68782009814</v>
      </c>
      <c r="AK217">
        <v>5458.6918444059502</v>
      </c>
      <c r="AL217">
        <v>5644.2873069260704</v>
      </c>
      <c r="AM217">
        <v>5644.2873069260704</v>
      </c>
      <c r="AN217">
        <v>5700.7302490145003</v>
      </c>
      <c r="AO217">
        <v>6025.6717411392201</v>
      </c>
      <c r="AP217">
        <v>6164.2622906724901</v>
      </c>
      <c r="AQ217">
        <v>6077.9625896274601</v>
      </c>
      <c r="AR217">
        <v>6205.5997351770302</v>
      </c>
      <c r="AS217">
        <v>6466.23495016981</v>
      </c>
      <c r="AT217">
        <v>6647.2895732950501</v>
      </c>
      <c r="AU217">
        <v>7066.0687787318902</v>
      </c>
      <c r="AV217">
        <v>7666.6846379817798</v>
      </c>
      <c r="AW217">
        <v>8011.6854628576202</v>
      </c>
      <c r="AX217">
        <v>8475.8459520119704</v>
      </c>
      <c r="AY217">
        <v>8909.08778190868</v>
      </c>
      <c r="AZ217">
        <v>9278.2275319207201</v>
      </c>
      <c r="BA217">
        <v>9557.8453806593006</v>
      </c>
      <c r="BB217">
        <v>10051.873696708701</v>
      </c>
      <c r="BC217">
        <v>10639.844747127199</v>
      </c>
      <c r="BD217">
        <v>10926.093783329599</v>
      </c>
      <c r="BE217">
        <v>11246.604369291201</v>
      </c>
      <c r="BF217">
        <v>11275.339784411901</v>
      </c>
      <c r="BG217">
        <v>10890.727118565601</v>
      </c>
      <c r="BH217">
        <v>10355.3622285236</v>
      </c>
      <c r="BI217">
        <v>10517.650540139201</v>
      </c>
      <c r="BJ217">
        <v>11038.092367044101</v>
      </c>
      <c r="BK217">
        <v>11159.3422550327</v>
      </c>
      <c r="BL217">
        <v>9384.1195360201</v>
      </c>
      <c r="BM217">
        <v>9054.5685584100593</v>
      </c>
      <c r="BN217">
        <v>9219.9658415124595</v>
      </c>
    </row>
    <row r="218" spans="1:66" x14ac:dyDescent="0.3">
      <c r="A218" t="s">
        <v>513</v>
      </c>
      <c r="B218" t="s">
        <v>512</v>
      </c>
      <c r="C218" t="s">
        <v>844</v>
      </c>
      <c r="D218">
        <v>22982.760112817901</v>
      </c>
      <c r="E218">
        <v>24269.801430733602</v>
      </c>
      <c r="F218">
        <v>25192.029652907699</v>
      </c>
      <c r="G218">
        <v>24914.881272375598</v>
      </c>
      <c r="H218">
        <v>27655.496112136902</v>
      </c>
      <c r="I218">
        <v>29397.8189090993</v>
      </c>
      <c r="J218">
        <v>30897.130853907802</v>
      </c>
      <c r="K218">
        <v>32318.383510002601</v>
      </c>
      <c r="L218">
        <v>34257.413711106703</v>
      </c>
      <c r="M218">
        <v>35250.913769233499</v>
      </c>
      <c r="N218">
        <v>37965.186995998003</v>
      </c>
      <c r="O218">
        <v>39837.115104095501</v>
      </c>
      <c r="P218">
        <v>41709.143343173098</v>
      </c>
      <c r="Q218">
        <v>45439.660675984102</v>
      </c>
      <c r="R218">
        <v>47931.1709748715</v>
      </c>
      <c r="S218">
        <v>49803.199213949098</v>
      </c>
      <c r="T218">
        <v>52914.184421133599</v>
      </c>
      <c r="U218">
        <v>55405.694720020903</v>
      </c>
      <c r="V218">
        <v>57883.723091547203</v>
      </c>
      <c r="W218">
        <v>59755.751330624698</v>
      </c>
      <c r="X218">
        <v>60771.594912097498</v>
      </c>
      <c r="Y218">
        <v>62047.757709441001</v>
      </c>
      <c r="Z218">
        <v>63841.1759390878</v>
      </c>
      <c r="AA218">
        <v>65883.999101241905</v>
      </c>
      <c r="AB218">
        <v>66806.334605908894</v>
      </c>
      <c r="AC218">
        <v>67541.153309251196</v>
      </c>
      <c r="AD218">
        <v>70377.908236698204</v>
      </c>
      <c r="AE218">
        <v>71292.762527176994</v>
      </c>
      <c r="AF218">
        <v>72362.026009067893</v>
      </c>
      <c r="AG218">
        <v>74460.529180332494</v>
      </c>
      <c r="AH218">
        <v>72471.698408804004</v>
      </c>
      <c r="AI218">
        <v>64054.151932396897</v>
      </c>
      <c r="AJ218">
        <v>63729.690692346201</v>
      </c>
      <c r="AK218">
        <v>64941.401479757202</v>
      </c>
      <c r="AL218">
        <v>68971.359938365698</v>
      </c>
      <c r="AM218">
        <v>73001.697478549104</v>
      </c>
      <c r="AN218">
        <v>77834.334094884005</v>
      </c>
      <c r="AO218">
        <v>82446.671966805705</v>
      </c>
      <c r="AP218">
        <v>85807.278867902598</v>
      </c>
      <c r="AQ218">
        <v>85716.393157730301</v>
      </c>
      <c r="AR218">
        <v>86716.300238308002</v>
      </c>
      <c r="AS218">
        <v>89537.8621655608</v>
      </c>
      <c r="AT218">
        <v>93575.519590441705</v>
      </c>
      <c r="AU218">
        <v>98721.317301003</v>
      </c>
      <c r="AV218">
        <v>103932.696124033</v>
      </c>
      <c r="AW218">
        <v>110816.63881545499</v>
      </c>
      <c r="AX218">
        <v>120228.492404962</v>
      </c>
      <c r="AY218">
        <v>133251.677449246</v>
      </c>
      <c r="AZ218">
        <v>140680.308014529</v>
      </c>
      <c r="BA218">
        <v>133005.44591480499</v>
      </c>
      <c r="BB218">
        <v>141375.85952432099</v>
      </c>
      <c r="BC218">
        <v>145104.50409049599</v>
      </c>
      <c r="BD218">
        <v>147075.35280902401</v>
      </c>
      <c r="BE218">
        <v>148038.349980253</v>
      </c>
      <c r="BF218">
        <v>152071.46925713599</v>
      </c>
      <c r="BG218">
        <v>160002.984024312</v>
      </c>
      <c r="BH218">
        <v>163093.729972795</v>
      </c>
      <c r="BI218">
        <v>167954.22908488999</v>
      </c>
      <c r="BJ218">
        <v>174327.10121754999</v>
      </c>
      <c r="BK218">
        <v>178868.96601953599</v>
      </c>
      <c r="BL218">
        <v>171072.50899176701</v>
      </c>
      <c r="BM218">
        <v>176239.70495466</v>
      </c>
      <c r="BN218">
        <v>180822.197652384</v>
      </c>
    </row>
    <row r="219" spans="1:66" x14ac:dyDescent="0.3">
      <c r="A219" t="s">
        <v>515</v>
      </c>
      <c r="B219" t="s">
        <v>514</v>
      </c>
      <c r="C219" t="s">
        <v>844</v>
      </c>
      <c r="D219">
        <v>14762.3809459199</v>
      </c>
      <c r="E219">
        <v>15544.603065351501</v>
      </c>
      <c r="F219">
        <v>16098.479798546599</v>
      </c>
      <c r="G219">
        <v>17732.7439298221</v>
      </c>
      <c r="H219">
        <v>19488.802673115599</v>
      </c>
      <c r="I219">
        <v>19768.082242765198</v>
      </c>
      <c r="J219">
        <v>20746.4972202069</v>
      </c>
      <c r="K219">
        <v>21438.556989360499</v>
      </c>
      <c r="L219">
        <v>22700.777863769301</v>
      </c>
      <c r="M219">
        <v>25246.186390106999</v>
      </c>
      <c r="N219">
        <v>26448.316372655299</v>
      </c>
      <c r="O219">
        <v>28785.7739975283</v>
      </c>
      <c r="P219">
        <v>29805.498210355701</v>
      </c>
      <c r="Q219">
        <v>30583.610217075598</v>
      </c>
      <c r="R219">
        <v>35109.833027361899</v>
      </c>
      <c r="S219">
        <v>35340.675697369101</v>
      </c>
      <c r="T219">
        <v>37223.627672746603</v>
      </c>
      <c r="U219">
        <v>40328.063579895599</v>
      </c>
      <c r="V219">
        <v>44032.784078267403</v>
      </c>
      <c r="W219">
        <v>46358.015417529801</v>
      </c>
      <c r="X219">
        <v>47554.5785385001</v>
      </c>
      <c r="Y219">
        <v>48134.5206712133</v>
      </c>
      <c r="Z219">
        <v>48439.293346988597</v>
      </c>
      <c r="AA219">
        <v>47886.873362659797</v>
      </c>
      <c r="AB219">
        <v>48702.652732921699</v>
      </c>
      <c r="AC219">
        <v>48419.315076178696</v>
      </c>
      <c r="AD219">
        <v>50137.758482192403</v>
      </c>
      <c r="AE219">
        <v>49671.390735429799</v>
      </c>
      <c r="AF219">
        <v>48358.703917831801</v>
      </c>
      <c r="AG219">
        <v>48621.647089803198</v>
      </c>
      <c r="AH219">
        <v>44206.80153425</v>
      </c>
      <c r="AI219">
        <v>40272.347452765003</v>
      </c>
      <c r="AJ219">
        <v>38071.988037157796</v>
      </c>
      <c r="AK219">
        <v>39154.534211666702</v>
      </c>
      <c r="AL219">
        <v>41240.486938216301</v>
      </c>
      <c r="AM219">
        <v>42934.300763291598</v>
      </c>
      <c r="AN219">
        <v>44309.487205600701</v>
      </c>
      <c r="AO219">
        <v>46547.024935276801</v>
      </c>
      <c r="AP219">
        <v>48073.472963834603</v>
      </c>
      <c r="AQ219">
        <v>50637.070163627803</v>
      </c>
      <c r="AR219">
        <v>52496.650578145702</v>
      </c>
      <c r="AS219">
        <v>54185.237726439802</v>
      </c>
      <c r="AT219">
        <v>56084.754437146599</v>
      </c>
      <c r="AU219">
        <v>57745.009291807102</v>
      </c>
      <c r="AV219">
        <v>60262.226236009199</v>
      </c>
      <c r="AW219">
        <v>62550.967845867897</v>
      </c>
      <c r="AX219">
        <v>66145.395398698296</v>
      </c>
      <c r="AY219">
        <v>70762.450867465595</v>
      </c>
      <c r="AZ219">
        <v>73246.100715200693</v>
      </c>
      <c r="BA219">
        <v>67717.164045639001</v>
      </c>
      <c r="BB219">
        <v>68627.111246007495</v>
      </c>
      <c r="BC219">
        <v>69218.216535831598</v>
      </c>
      <c r="BD219">
        <v>67391.244343619997</v>
      </c>
      <c r="BE219">
        <v>66697.598026174601</v>
      </c>
      <c r="BF219">
        <v>68543.892345329994</v>
      </c>
      <c r="BG219">
        <v>70058.768875541398</v>
      </c>
      <c r="BH219">
        <v>72294.9414284464</v>
      </c>
      <c r="BI219">
        <v>75776.216954680203</v>
      </c>
      <c r="BJ219">
        <v>79127.438265721707</v>
      </c>
      <c r="BK219">
        <v>81699.499561496297</v>
      </c>
      <c r="BL219">
        <v>78244.214400649405</v>
      </c>
      <c r="BM219">
        <v>84593.386654186703</v>
      </c>
      <c r="BN219">
        <v>87726.195458531496</v>
      </c>
    </row>
    <row r="220" spans="1:66" x14ac:dyDescent="0.3">
      <c r="A220" t="s">
        <v>517</v>
      </c>
      <c r="B220" t="s">
        <v>516</v>
      </c>
      <c r="C220" t="s">
        <v>844</v>
      </c>
      <c r="D220">
        <v>124726.643226784</v>
      </c>
      <c r="E220">
        <v>131812.72959435801</v>
      </c>
      <c r="F220">
        <v>137426.69571561099</v>
      </c>
      <c r="G220">
        <v>144748.69928328201</v>
      </c>
      <c r="H220">
        <v>154622.245713043</v>
      </c>
      <c r="I220">
        <v>160531.146863031</v>
      </c>
      <c r="J220">
        <v>163887.60348131901</v>
      </c>
      <c r="K220">
        <v>169403.05844485201</v>
      </c>
      <c r="L220">
        <v>175566.79784635099</v>
      </c>
      <c r="M220">
        <v>184361.070771078</v>
      </c>
      <c r="N220">
        <v>196296.005057231</v>
      </c>
      <c r="O220">
        <v>198150.308125451</v>
      </c>
      <c r="P220">
        <v>202685.451076103</v>
      </c>
      <c r="Q220">
        <v>210727.971724145</v>
      </c>
      <c r="R220">
        <v>217467.46469973499</v>
      </c>
      <c r="S220">
        <v>223019.110539838</v>
      </c>
      <c r="T220">
        <v>225378.885988956</v>
      </c>
      <c r="U220">
        <v>221781.25626735899</v>
      </c>
      <c r="V220">
        <v>225665.861106392</v>
      </c>
      <c r="W220">
        <v>234331.438457429</v>
      </c>
      <c r="X220">
        <v>238315.00578935901</v>
      </c>
      <c r="Y220">
        <v>239398.93575243599</v>
      </c>
      <c r="Z220">
        <v>242388.22570032801</v>
      </c>
      <c r="AA220">
        <v>246995.149958208</v>
      </c>
      <c r="AB220">
        <v>257441.896065451</v>
      </c>
      <c r="AC220">
        <v>263003.60337754298</v>
      </c>
      <c r="AD220">
        <v>270081.880946038</v>
      </c>
      <c r="AE220">
        <v>279140.00281392102</v>
      </c>
      <c r="AF220">
        <v>286283.303670911</v>
      </c>
      <c r="AG220">
        <v>293883.572888072</v>
      </c>
      <c r="AH220">
        <v>296101.43794973299</v>
      </c>
      <c r="AI220">
        <v>292708.19000896299</v>
      </c>
      <c r="AJ220">
        <v>289316.89351740602</v>
      </c>
      <c r="AK220">
        <v>283340.71640601201</v>
      </c>
      <c r="AL220">
        <v>294475.92979235802</v>
      </c>
      <c r="AM220">
        <v>306064.125578765</v>
      </c>
      <c r="AN220">
        <v>310898.275582175</v>
      </c>
      <c r="AO220">
        <v>320444.48892330599</v>
      </c>
      <c r="AP220">
        <v>334261.53092635202</v>
      </c>
      <c r="AQ220">
        <v>348458.23387846799</v>
      </c>
      <c r="AR220">
        <v>365066.96908737702</v>
      </c>
      <c r="AS220">
        <v>370358.60983890097</v>
      </c>
      <c r="AT220">
        <v>378495.096269114</v>
      </c>
      <c r="AU220">
        <v>387237.61575998901</v>
      </c>
      <c r="AV220">
        <v>404031.55450731399</v>
      </c>
      <c r="AW220">
        <v>415582.02127487498</v>
      </c>
      <c r="AX220">
        <v>434959.66977250902</v>
      </c>
      <c r="AY220">
        <v>449918.89800170501</v>
      </c>
      <c r="AZ220">
        <v>447891.746570441</v>
      </c>
      <c r="BA220">
        <v>428454.18257753202</v>
      </c>
      <c r="BB220">
        <v>453956.23426426202</v>
      </c>
      <c r="BC220">
        <v>468461.64847580902</v>
      </c>
      <c r="BD220">
        <v>465705.66779127298</v>
      </c>
      <c r="BE220">
        <v>471237.20669928798</v>
      </c>
      <c r="BF220">
        <v>483761.74084225</v>
      </c>
      <c r="BG220">
        <v>505479.16693792201</v>
      </c>
      <c r="BH220">
        <v>515945.58465396601</v>
      </c>
      <c r="BI220">
        <v>529194.67787902697</v>
      </c>
      <c r="BJ220">
        <v>539514.09442702797</v>
      </c>
      <c r="BK220">
        <v>550229.90134793695</v>
      </c>
      <c r="BL220">
        <v>534030.13185080804</v>
      </c>
      <c r="BM220">
        <v>559666.84454135702</v>
      </c>
      <c r="BN220">
        <v>576161.58120965795</v>
      </c>
    </row>
    <row r="221" spans="1:66" x14ac:dyDescent="0.3">
      <c r="A221" t="s">
        <v>519</v>
      </c>
      <c r="B221" t="s">
        <v>999</v>
      </c>
      <c r="C221" t="s">
        <v>844</v>
      </c>
      <c r="D221">
        <v>529.12843285286499</v>
      </c>
      <c r="E221">
        <v>549.47555629201395</v>
      </c>
      <c r="F221">
        <v>583.41814957341899</v>
      </c>
      <c r="G221">
        <v>626.43685993489703</v>
      </c>
      <c r="H221">
        <v>676.17495233786701</v>
      </c>
      <c r="I221">
        <v>736.32768311630105</v>
      </c>
      <c r="J221">
        <v>769.00918209867996</v>
      </c>
      <c r="K221">
        <v>824.35090566281201</v>
      </c>
      <c r="L221">
        <v>858.58920321692995</v>
      </c>
      <c r="M221">
        <v>899.08005465182498</v>
      </c>
      <c r="N221">
        <v>946.26866181228797</v>
      </c>
      <c r="O221">
        <v>1076.32036079975</v>
      </c>
      <c r="P221">
        <v>1134.7031445935399</v>
      </c>
      <c r="Q221">
        <v>1237.03831910593</v>
      </c>
      <c r="R221">
        <v>1308.08745297068</v>
      </c>
      <c r="S221">
        <v>1490.02206523263</v>
      </c>
      <c r="T221">
        <v>1458.4419748656301</v>
      </c>
      <c r="U221">
        <v>1473.1663016093</v>
      </c>
      <c r="V221">
        <v>1492.71711481537</v>
      </c>
      <c r="W221">
        <v>1539.09501534317</v>
      </c>
      <c r="X221">
        <v>1730.6977567748299</v>
      </c>
      <c r="Y221">
        <v>1984.09684900051</v>
      </c>
      <c r="Z221">
        <v>2007.3617313550999</v>
      </c>
      <c r="AA221">
        <v>2031.49734346119</v>
      </c>
      <c r="AB221">
        <v>2156.6732343623198</v>
      </c>
      <c r="AC221">
        <v>2238.4632485199099</v>
      </c>
      <c r="AD221">
        <v>2512.9990820655198</v>
      </c>
      <c r="AE221">
        <v>2880.0625606369099</v>
      </c>
      <c r="AF221">
        <v>3069.2775320055098</v>
      </c>
      <c r="AG221">
        <v>3465.5551484462699</v>
      </c>
      <c r="AH221">
        <v>4193.9455481269197</v>
      </c>
      <c r="AI221">
        <v>4267.77477365914</v>
      </c>
      <c r="AJ221">
        <v>4405.46201707611</v>
      </c>
      <c r="AK221">
        <v>4542.3006964596098</v>
      </c>
      <c r="AL221">
        <v>4651.3473022452499</v>
      </c>
      <c r="AM221">
        <v>4875.8051154303002</v>
      </c>
      <c r="AN221">
        <v>5063.1361632357703</v>
      </c>
      <c r="AO221">
        <v>5220.2354230064902</v>
      </c>
      <c r="AP221">
        <v>5356.1724102637399</v>
      </c>
      <c r="AQ221">
        <v>5514.2263742026298</v>
      </c>
      <c r="AR221">
        <v>5611.2863399205899</v>
      </c>
      <c r="AS221">
        <v>5670.4722190131097</v>
      </c>
      <c r="AT221">
        <v>5918.8445209577803</v>
      </c>
      <c r="AU221">
        <v>6148.5083301925097</v>
      </c>
      <c r="AV221">
        <v>6371.3249982550597</v>
      </c>
      <c r="AW221">
        <v>6753.5265481669903</v>
      </c>
      <c r="AX221">
        <v>7158.2091263706498</v>
      </c>
      <c r="AY221">
        <v>7475.7025857029403</v>
      </c>
      <c r="AZ221">
        <v>7537.12773615268</v>
      </c>
      <c r="BA221">
        <v>7655.0874672939099</v>
      </c>
      <c r="BB221">
        <v>7945.50272841067</v>
      </c>
      <c r="BC221">
        <v>8124.0564303899901</v>
      </c>
      <c r="BD221">
        <v>8562.4817535269794</v>
      </c>
      <c r="BE221">
        <v>8893.09748041682</v>
      </c>
      <c r="BF221">
        <v>8975.20127294335</v>
      </c>
      <c r="BG221">
        <v>9175.1221468696094</v>
      </c>
      <c r="BH221">
        <v>9272.6179300617605</v>
      </c>
      <c r="BI221">
        <v>9460.53477949853</v>
      </c>
      <c r="BJ221">
        <v>9684.9018176853606</v>
      </c>
      <c r="BK221">
        <v>9937.9717199852603</v>
      </c>
      <c r="BL221">
        <v>9754.0670976175206</v>
      </c>
      <c r="BM221">
        <v>10060.905329694901</v>
      </c>
      <c r="BN221">
        <v>10268.6362054204</v>
      </c>
    </row>
    <row r="222" spans="1:66" x14ac:dyDescent="0.3">
      <c r="A222" t="s">
        <v>523</v>
      </c>
      <c r="B222" t="s">
        <v>522</v>
      </c>
      <c r="C222" t="s">
        <v>844</v>
      </c>
      <c r="D222">
        <v>228.90423165946601</v>
      </c>
      <c r="E222">
        <v>217.72849446709199</v>
      </c>
      <c r="F222">
        <v>236.036371876049</v>
      </c>
      <c r="G222">
        <v>259.96008136637499</v>
      </c>
      <c r="H222">
        <v>275.34775927003398</v>
      </c>
      <c r="I222">
        <v>272.42750052006397</v>
      </c>
      <c r="J222">
        <v>310.28540875349802</v>
      </c>
      <c r="K222">
        <v>311.85154165786201</v>
      </c>
      <c r="L222">
        <v>335.40642344264302</v>
      </c>
      <c r="M222">
        <v>335.40642344264302</v>
      </c>
      <c r="N222">
        <v>365.16324484890799</v>
      </c>
      <c r="O222">
        <v>423.048103516433</v>
      </c>
      <c r="P222">
        <v>449.73528073227601</v>
      </c>
      <c r="Q222">
        <v>490.45515095842899</v>
      </c>
      <c r="R222">
        <v>496.84504430183898</v>
      </c>
      <c r="S222">
        <v>512.63182393843601</v>
      </c>
      <c r="T222">
        <v>596.07622635726204</v>
      </c>
      <c r="U222">
        <v>559.17775596455795</v>
      </c>
      <c r="V222">
        <v>677.45331556892597</v>
      </c>
      <c r="W222">
        <v>784.45259977253204</v>
      </c>
      <c r="X222">
        <v>751.12495387304898</v>
      </c>
      <c r="Y222">
        <v>689.41869537207401</v>
      </c>
      <c r="Z222">
        <v>681.71324446453104</v>
      </c>
      <c r="AA222">
        <v>670.061091242256</v>
      </c>
      <c r="AB222">
        <v>700.28843383355797</v>
      </c>
      <c r="AC222">
        <v>778.20068727021396</v>
      </c>
      <c r="AD222">
        <v>776.82481862998497</v>
      </c>
      <c r="AE222">
        <v>811.03701710478902</v>
      </c>
      <c r="AF222">
        <v>854.80662531156997</v>
      </c>
      <c r="AG222">
        <v>950.53490689022499</v>
      </c>
      <c r="AH222">
        <v>1017.0300010961</v>
      </c>
      <c r="AI222">
        <v>1045.1043626845301</v>
      </c>
      <c r="AJ222">
        <v>1119.9491639836299</v>
      </c>
      <c r="AK222">
        <v>1189.3484912556901</v>
      </c>
      <c r="AL222">
        <v>1179.84920054695</v>
      </c>
      <c r="AM222">
        <v>1170.1078657307401</v>
      </c>
      <c r="AN222">
        <v>1227.64821663058</v>
      </c>
      <c r="AO222">
        <v>1374.49404535036</v>
      </c>
      <c r="AP222">
        <v>1489.9982576878399</v>
      </c>
      <c r="AQ222">
        <v>1517.8911232235901</v>
      </c>
      <c r="AR222">
        <v>1540.8771376678101</v>
      </c>
      <c r="AS222">
        <v>1505.8813099164399</v>
      </c>
      <c r="AT222">
        <v>1524.1451092894199</v>
      </c>
      <c r="AU222">
        <v>1434.4167430007301</v>
      </c>
      <c r="AV222">
        <v>1393.5293584644901</v>
      </c>
      <c r="AW222">
        <v>1519.0272879209001</v>
      </c>
      <c r="AX222">
        <v>1661.90893714771</v>
      </c>
      <c r="AY222">
        <v>1835.10371525088</v>
      </c>
      <c r="AZ222">
        <v>1795.70600836978</v>
      </c>
      <c r="BA222">
        <v>1775.8590432492299</v>
      </c>
      <c r="BB222">
        <v>1881.6107827721601</v>
      </c>
      <c r="BC222">
        <v>2030.0186861362799</v>
      </c>
      <c r="BD222">
        <v>2055.6137470684498</v>
      </c>
      <c r="BE222">
        <v>2179.3221615847101</v>
      </c>
      <c r="BF222">
        <v>2277.4959447342499</v>
      </c>
      <c r="BG222">
        <v>2389.9447019802501</v>
      </c>
      <c r="BH222">
        <v>2498.98887528266</v>
      </c>
      <c r="BI222">
        <v>2617.3999866965601</v>
      </c>
      <c r="BJ222">
        <v>2663.7589425378401</v>
      </c>
      <c r="BK222">
        <v>2695.4844643947299</v>
      </c>
      <c r="BL222">
        <v>2405.1559492506899</v>
      </c>
      <c r="BM222">
        <v>2596.5347178408001</v>
      </c>
      <c r="BN222">
        <v>2717.0545148620699</v>
      </c>
    </row>
    <row r="223" spans="1:66" x14ac:dyDescent="0.3">
      <c r="A223" t="s">
        <v>525</v>
      </c>
      <c r="B223" t="s">
        <v>524</v>
      </c>
      <c r="C223" t="s">
        <v>844</v>
      </c>
      <c r="D223">
        <v>5516.4151419403097</v>
      </c>
      <c r="E223">
        <v>6114.0119192559996</v>
      </c>
      <c r="F223">
        <v>7613.2469510950996</v>
      </c>
      <c r="G223">
        <v>6954.4919788872803</v>
      </c>
      <c r="H223">
        <v>7599.2682308475796</v>
      </c>
      <c r="I223">
        <v>7774.0038192674801</v>
      </c>
      <c r="J223">
        <v>7178.5877739841799</v>
      </c>
      <c r="K223">
        <v>7771.3727708997803</v>
      </c>
      <c r="L223">
        <v>8061.1734958038996</v>
      </c>
      <c r="M223">
        <v>9574.0877025750597</v>
      </c>
      <c r="N223">
        <v>9402.05543240933</v>
      </c>
      <c r="O223">
        <v>10244.086082022301</v>
      </c>
      <c r="P223">
        <v>12872.7918362974</v>
      </c>
      <c r="Q223">
        <v>11525.0292038149</v>
      </c>
      <c r="R223">
        <v>14497.9995586568</v>
      </c>
      <c r="S223">
        <v>16868.650983020099</v>
      </c>
      <c r="T223">
        <v>18935.810810202202</v>
      </c>
      <c r="U223">
        <v>18595.0575094128</v>
      </c>
      <c r="V223">
        <v>20443.887860881401</v>
      </c>
      <c r="W223">
        <v>20625.427300120798</v>
      </c>
      <c r="X223">
        <v>23617.788414927702</v>
      </c>
      <c r="Y223">
        <v>25449.429119724799</v>
      </c>
      <c r="Z223">
        <v>26159.235749360501</v>
      </c>
      <c r="AA223">
        <v>26766.218943722899</v>
      </c>
      <c r="AB223">
        <v>24729.140998216</v>
      </c>
      <c r="AC223">
        <v>27041.515327765701</v>
      </c>
      <c r="AD223">
        <v>24890.922825275</v>
      </c>
      <c r="AE223">
        <v>25309.6584255991</v>
      </c>
      <c r="AF223">
        <v>29868.216463520799</v>
      </c>
      <c r="AG223">
        <v>25792.016681591998</v>
      </c>
      <c r="AH223">
        <v>26756.5235637404</v>
      </c>
      <c r="AI223">
        <v>28807.803930734899</v>
      </c>
      <c r="AJ223">
        <v>32544.979858033199</v>
      </c>
      <c r="AK223">
        <v>34546.787583387602</v>
      </c>
      <c r="AL223">
        <v>37038.6574612615</v>
      </c>
      <c r="AM223">
        <v>39641.211893313601</v>
      </c>
      <c r="AN223">
        <v>43536.186680759201</v>
      </c>
      <c r="AO223">
        <v>45723.3595898864</v>
      </c>
      <c r="AP223">
        <v>48825.828776818598</v>
      </c>
      <c r="AQ223">
        <v>47090.827427090197</v>
      </c>
      <c r="AR223">
        <v>47408.993112893499</v>
      </c>
      <c r="AS223">
        <v>47905.501382914903</v>
      </c>
      <c r="AT223">
        <v>49800.083446408797</v>
      </c>
      <c r="AU223">
        <v>53387.898114517797</v>
      </c>
      <c r="AV223">
        <v>57073.243064504502</v>
      </c>
      <c r="AW223">
        <v>60620.389544146201</v>
      </c>
      <c r="AX223">
        <v>63679.412947265198</v>
      </c>
      <c r="AY223">
        <v>67292.959677922103</v>
      </c>
      <c r="AZ223">
        <v>70305.445257125102</v>
      </c>
      <c r="BA223">
        <v>74461.933266800799</v>
      </c>
      <c r="BB223">
        <v>78327.926729217594</v>
      </c>
      <c r="BC223">
        <v>80560.274868317298</v>
      </c>
      <c r="BD223">
        <v>59341.4903132689</v>
      </c>
      <c r="BE223">
        <v>43734.626341235002</v>
      </c>
      <c r="BF223">
        <v>39225.437707499499</v>
      </c>
      <c r="BG223">
        <v>37975.212667735403</v>
      </c>
      <c r="BH223">
        <v>35837.041844152001</v>
      </c>
      <c r="BI223">
        <v>35576.3321226076</v>
      </c>
      <c r="BJ223">
        <v>36101.355705288202</v>
      </c>
      <c r="BK223">
        <v>37454.353428942399</v>
      </c>
      <c r="BL223">
        <v>34270.644121570898</v>
      </c>
      <c r="BM223">
        <v>33585.244223271999</v>
      </c>
      <c r="BN223">
        <v>33921.208653648202</v>
      </c>
    </row>
    <row r="224" spans="1:66" x14ac:dyDescent="0.3">
      <c r="A224" t="s">
        <v>529</v>
      </c>
      <c r="B224" t="s">
        <v>528</v>
      </c>
      <c r="C224" t="s">
        <v>844</v>
      </c>
      <c r="D224">
        <v>4070.95414019905</v>
      </c>
      <c r="E224">
        <v>4127.8556440338698</v>
      </c>
      <c r="F224">
        <v>4349.1134993634896</v>
      </c>
      <c r="G224">
        <v>4279.5514288719796</v>
      </c>
      <c r="H224">
        <v>4172.0944771936502</v>
      </c>
      <c r="I224">
        <v>4197.3868731861603</v>
      </c>
      <c r="J224">
        <v>4121.5362143380698</v>
      </c>
      <c r="K224">
        <v>4153.1566971460497</v>
      </c>
      <c r="L224">
        <v>4134.1676811698098</v>
      </c>
      <c r="M224">
        <v>4418.6525844828702</v>
      </c>
      <c r="N224">
        <v>4500.8243435350596</v>
      </c>
      <c r="O224">
        <v>4399.66262861213</v>
      </c>
      <c r="P224">
        <v>4450.2418583089802</v>
      </c>
      <c r="Q224">
        <v>4077.2722945907099</v>
      </c>
      <c r="R224">
        <v>4279.5805352369798</v>
      </c>
      <c r="S224">
        <v>4665.18218101618</v>
      </c>
      <c r="T224">
        <v>4804.2403112280499</v>
      </c>
      <c r="U224">
        <v>4911.5970590350398</v>
      </c>
      <c r="V224">
        <v>4888.5305200674402</v>
      </c>
      <c r="W224">
        <v>3840.3764045605499</v>
      </c>
      <c r="X224">
        <v>3608.1230841545698</v>
      </c>
      <c r="Y224">
        <v>3645.75285296325</v>
      </c>
      <c r="Z224">
        <v>3840.6770030945299</v>
      </c>
      <c r="AA224">
        <v>4442.8459112024502</v>
      </c>
      <c r="AB224">
        <v>4533.8753326863098</v>
      </c>
      <c r="AC224">
        <v>5521.9325160889503</v>
      </c>
      <c r="AD224">
        <v>5296.5455902539898</v>
      </c>
      <c r="AE224">
        <v>5170.0212591293503</v>
      </c>
      <c r="AF224">
        <v>5970.4625144637903</v>
      </c>
      <c r="AG224">
        <v>6262.1037926900199</v>
      </c>
      <c r="AH224">
        <v>6000.44351575786</v>
      </c>
      <c r="AI224">
        <v>6512.5896004244596</v>
      </c>
      <c r="AJ224">
        <v>7033.6907676807105</v>
      </c>
      <c r="AK224">
        <v>5928.7094098142397</v>
      </c>
      <c r="AL224">
        <v>6529.6960208047403</v>
      </c>
      <c r="AM224">
        <v>6610.4389323433497</v>
      </c>
      <c r="AN224">
        <v>6756.8253199737001</v>
      </c>
      <c r="AO224">
        <v>7138.8151642215898</v>
      </c>
      <c r="AP224">
        <v>7635.0756052423703</v>
      </c>
      <c r="AQ224">
        <v>7582.9394748811201</v>
      </c>
      <c r="AR224">
        <v>7516.2337951496302</v>
      </c>
      <c r="AS224">
        <v>8392.4864519197308</v>
      </c>
      <c r="AT224">
        <v>9105.1100855817695</v>
      </c>
      <c r="AU224">
        <v>10445.534073466501</v>
      </c>
      <c r="AV224">
        <v>13958.301569008599</v>
      </c>
      <c r="AW224">
        <v>16377.6288973018</v>
      </c>
      <c r="AX224">
        <v>16483.798844252298</v>
      </c>
      <c r="AY224">
        <v>17023.066254026598</v>
      </c>
      <c r="AZ224">
        <v>17542.7279560446</v>
      </c>
      <c r="BA224">
        <v>18282.6268127279</v>
      </c>
      <c r="BB224">
        <v>20759.9411856275</v>
      </c>
      <c r="BC224">
        <v>20777.144907043901</v>
      </c>
      <c r="BD224">
        <v>22622.690608940102</v>
      </c>
      <c r="BE224">
        <v>23912.184281965001</v>
      </c>
      <c r="BF224">
        <v>25562.121421430202</v>
      </c>
      <c r="BG224">
        <v>26269.598040541499</v>
      </c>
      <c r="BH224">
        <v>24626.296219876102</v>
      </c>
      <c r="BI224">
        <v>23890.291093365598</v>
      </c>
      <c r="BJ224">
        <v>24457.455634542399</v>
      </c>
      <c r="BK224">
        <v>25251.633711371702</v>
      </c>
      <c r="BL224">
        <v>25012.423751574501</v>
      </c>
      <c r="BM224">
        <v>24732.663312569599</v>
      </c>
      <c r="BN224">
        <v>25553.319248792101</v>
      </c>
    </row>
    <row r="225" spans="1:66" x14ac:dyDescent="0.3">
      <c r="A225" t="s">
        <v>535</v>
      </c>
      <c r="B225" t="s">
        <v>534</v>
      </c>
      <c r="C225" t="s">
        <v>844</v>
      </c>
      <c r="D225">
        <v>1806.75784447347</v>
      </c>
      <c r="E225">
        <v>2026.6279406875101</v>
      </c>
      <c r="F225">
        <v>2103.1058433749099</v>
      </c>
      <c r="G225">
        <v>2208.25470574463</v>
      </c>
      <c r="H225">
        <v>2523.72622171586</v>
      </c>
      <c r="I225">
        <v>2913.8870450816198</v>
      </c>
      <c r="J225">
        <v>3188.04649208212</v>
      </c>
      <c r="K225">
        <v>3363.4008945600999</v>
      </c>
      <c r="L225">
        <v>3532.3677912827302</v>
      </c>
      <c r="M225">
        <v>3914.9538962070101</v>
      </c>
      <c r="N225">
        <v>4013.7791809687201</v>
      </c>
      <c r="O225">
        <v>4013.7791809687201</v>
      </c>
      <c r="P225">
        <v>4319.8361672657302</v>
      </c>
      <c r="Q225">
        <v>4485.6091890443604</v>
      </c>
      <c r="R225">
        <v>4702.39191319768</v>
      </c>
      <c r="S225">
        <v>4817.1557245107697</v>
      </c>
      <c r="T225">
        <v>4718.3306866145704</v>
      </c>
      <c r="U225">
        <v>5046.6833471369901</v>
      </c>
      <c r="V225">
        <v>5604.1114510081597</v>
      </c>
      <c r="W225">
        <v>5314.5053938826304</v>
      </c>
      <c r="X225">
        <v>6089.1985124003704</v>
      </c>
      <c r="Y225">
        <v>5887.3302510657504</v>
      </c>
      <c r="Z225">
        <v>5676.4223822712602</v>
      </c>
      <c r="AA225">
        <v>5369.1004324939804</v>
      </c>
      <c r="AB225">
        <v>5667.3837622734</v>
      </c>
      <c r="AC225">
        <v>5982.2382237771599</v>
      </c>
      <c r="AD225">
        <v>6077.1466911305097</v>
      </c>
      <c r="AE225">
        <v>6108.1499951801998</v>
      </c>
      <c r="AF225">
        <v>6513.8759040761797</v>
      </c>
      <c r="AG225">
        <v>6778.3406782369702</v>
      </c>
      <c r="AH225">
        <v>6761.8248352780402</v>
      </c>
      <c r="AI225">
        <v>6714.4942594976701</v>
      </c>
      <c r="AJ225">
        <v>6447.2112719001598</v>
      </c>
      <c r="AK225">
        <v>5473.9513806444302</v>
      </c>
      <c r="AL225">
        <v>6294.0814578232103</v>
      </c>
      <c r="AM225">
        <v>6787.9045350318102</v>
      </c>
      <c r="AN225">
        <v>7387.6981450923704</v>
      </c>
      <c r="AO225">
        <v>8449.8554011873093</v>
      </c>
      <c r="AP225">
        <v>8255.5191567985203</v>
      </c>
      <c r="AQ225">
        <v>8460.4006220091796</v>
      </c>
      <c r="AR225">
        <v>8394.1151085168494</v>
      </c>
      <c r="AS225">
        <v>8463.2355049376492</v>
      </c>
      <c r="AT225">
        <v>8787.0915857362197</v>
      </c>
      <c r="AU225">
        <v>9377.5992033948005</v>
      </c>
      <c r="AV225">
        <v>9285.8238906991101</v>
      </c>
      <c r="AW225">
        <v>8852.5195478348905</v>
      </c>
      <c r="AX225">
        <v>9087.1230099893492</v>
      </c>
      <c r="AY225">
        <v>8980.3383745480205</v>
      </c>
      <c r="AZ225">
        <v>9345.1424240617398</v>
      </c>
      <c r="BA225">
        <v>9862.6680918067304</v>
      </c>
      <c r="BB225">
        <v>10464.2177790804</v>
      </c>
      <c r="BC225">
        <v>11133.7392619323</v>
      </c>
      <c r="BD225">
        <v>11862.276273157</v>
      </c>
      <c r="BE225">
        <v>12587.3392956722</v>
      </c>
      <c r="BF225">
        <v>13332.5838676855</v>
      </c>
      <c r="BG225">
        <v>14098.256620574601</v>
      </c>
      <c r="BH225">
        <v>14881.9898867843</v>
      </c>
      <c r="BI225">
        <v>15529.0213398999</v>
      </c>
      <c r="BJ225">
        <v>16301.778534077401</v>
      </c>
      <c r="BK225">
        <v>17191.842836723299</v>
      </c>
      <c r="BL225">
        <v>17493.185750285498</v>
      </c>
      <c r="BM225">
        <v>18385.336187589499</v>
      </c>
      <c r="BN225">
        <v>19414.9160466471</v>
      </c>
    </row>
    <row r="226" spans="1:66" x14ac:dyDescent="0.3">
      <c r="A226" t="s">
        <v>537</v>
      </c>
      <c r="B226" t="s">
        <v>536</v>
      </c>
      <c r="C226" t="s">
        <v>844</v>
      </c>
      <c r="D226">
        <v>44362.636356726602</v>
      </c>
      <c r="E226">
        <v>46741.4258214601</v>
      </c>
      <c r="F226">
        <v>50272.392060561899</v>
      </c>
      <c r="G226">
        <v>54294.098357978102</v>
      </c>
      <c r="H226">
        <v>58002.9261230712</v>
      </c>
      <c r="I226">
        <v>62748.529220409902</v>
      </c>
      <c r="J226">
        <v>69727.745988063907</v>
      </c>
      <c r="K226">
        <v>75735.476263791206</v>
      </c>
      <c r="L226">
        <v>81886.916325258804</v>
      </c>
      <c r="M226">
        <v>87251.049704759498</v>
      </c>
      <c r="N226">
        <v>97204.605014811896</v>
      </c>
      <c r="O226">
        <v>101963.133742455</v>
      </c>
      <c r="P226">
        <v>106325.634616045</v>
      </c>
      <c r="Q226">
        <v>117209.58698116201</v>
      </c>
      <c r="R226">
        <v>122444.464128137</v>
      </c>
      <c r="S226">
        <v>128530.45017414899</v>
      </c>
      <c r="T226">
        <v>140518.242444459</v>
      </c>
      <c r="U226">
        <v>154350.103978384</v>
      </c>
      <c r="V226">
        <v>170241.59946041301</v>
      </c>
      <c r="W226">
        <v>179386.58069064299</v>
      </c>
      <c r="X226">
        <v>188667.21900143201</v>
      </c>
      <c r="Y226">
        <v>199811.54214004401</v>
      </c>
      <c r="Z226">
        <v>210506.15271946701</v>
      </c>
      <c r="AA226">
        <v>222261.24249742599</v>
      </c>
      <c r="AB226">
        <v>235046.665448185</v>
      </c>
      <c r="AC226">
        <v>245969.84894172</v>
      </c>
      <c r="AD226">
        <v>259581.39674151401</v>
      </c>
      <c r="AE226">
        <v>284290.80978077301</v>
      </c>
      <c r="AF226">
        <v>322067.696879984</v>
      </c>
      <c r="AG226">
        <v>361329.37874908</v>
      </c>
      <c r="AH226">
        <v>401679.62104745</v>
      </c>
      <c r="AI226">
        <v>436056.40867407102</v>
      </c>
      <c r="AJ226">
        <v>471304.54018833098</v>
      </c>
      <c r="AK226">
        <v>510196.194549412</v>
      </c>
      <c r="AL226">
        <v>550996.71007866703</v>
      </c>
      <c r="AM226">
        <v>595739.38048453699</v>
      </c>
      <c r="AN226">
        <v>629410.239425626</v>
      </c>
      <c r="AO226">
        <v>612078.95546147996</v>
      </c>
      <c r="AP226">
        <v>565352.63202336302</v>
      </c>
      <c r="AQ226">
        <v>591202.29423872801</v>
      </c>
      <c r="AR226">
        <v>617541.81697301695</v>
      </c>
      <c r="AS226">
        <v>638811.49488849298</v>
      </c>
      <c r="AT226">
        <v>678092.24401414802</v>
      </c>
      <c r="AU226">
        <v>726841.945257877</v>
      </c>
      <c r="AV226">
        <v>772555.52203294798</v>
      </c>
      <c r="AW226">
        <v>804907.35395775305</v>
      </c>
      <c r="AX226">
        <v>844893.62916188606</v>
      </c>
      <c r="AY226">
        <v>890814.87953027303</v>
      </c>
      <c r="AZ226">
        <v>906187.66165004903</v>
      </c>
      <c r="BA226">
        <v>899929.36443983496</v>
      </c>
      <c r="BB226">
        <v>967544.57210789202</v>
      </c>
      <c r="BC226">
        <v>975673.224476011</v>
      </c>
      <c r="BD226">
        <v>1046339.24772713</v>
      </c>
      <c r="BE226">
        <v>1074459.5685858801</v>
      </c>
      <c r="BF226">
        <v>1085037.2884907899</v>
      </c>
      <c r="BG226">
        <v>1119042.8697826201</v>
      </c>
      <c r="BH226">
        <v>1157483.75727962</v>
      </c>
      <c r="BI226">
        <v>1205839.7366571301</v>
      </c>
      <c r="BJ226">
        <v>1256359.4233651101</v>
      </c>
      <c r="BK226">
        <v>1284833.97637453</v>
      </c>
      <c r="BL226">
        <v>1206472.1597503</v>
      </c>
      <c r="BM226">
        <v>1225369.07694138</v>
      </c>
      <c r="BN226">
        <v>1266224.1480910201</v>
      </c>
    </row>
    <row r="227" spans="1:66" x14ac:dyDescent="0.3">
      <c r="A227" t="s">
        <v>539</v>
      </c>
      <c r="B227" t="s">
        <v>538</v>
      </c>
      <c r="C227" t="s">
        <v>844</v>
      </c>
      <c r="D227">
        <v>6585.8123581234704</v>
      </c>
      <c r="E227">
        <v>6954.6197848788397</v>
      </c>
      <c r="F227">
        <v>7218.8883928610903</v>
      </c>
      <c r="G227">
        <v>7139.4702890048902</v>
      </c>
      <c r="H227">
        <v>7924.80568788458</v>
      </c>
      <c r="I227">
        <v>8424.0760519204505</v>
      </c>
      <c r="J227">
        <v>8853.71057302806</v>
      </c>
      <c r="K227">
        <v>9260.9768569982407</v>
      </c>
      <c r="L227">
        <v>9816.6146045324604</v>
      </c>
      <c r="M227">
        <v>10101.3064748078</v>
      </c>
      <c r="N227">
        <v>10879.093567063101</v>
      </c>
      <c r="O227">
        <v>11415.502910732501</v>
      </c>
      <c r="P227">
        <v>11951.940947380501</v>
      </c>
      <c r="Q227">
        <v>13020.937318226301</v>
      </c>
      <c r="R227">
        <v>13734.8907005119</v>
      </c>
      <c r="S227">
        <v>14271.3287371599</v>
      </c>
      <c r="T227">
        <v>15162.7954157852</v>
      </c>
      <c r="U227">
        <v>15876.748798070699</v>
      </c>
      <c r="V227">
        <v>16586.838873974</v>
      </c>
      <c r="W227">
        <v>17123.276910622099</v>
      </c>
      <c r="X227">
        <v>17414.3714171106</v>
      </c>
      <c r="Y227">
        <v>17780.061555304001</v>
      </c>
      <c r="Z227">
        <v>18293.973543338201</v>
      </c>
      <c r="AA227">
        <v>18879.3536265281</v>
      </c>
      <c r="AB227">
        <v>19143.6529767869</v>
      </c>
      <c r="AC227">
        <v>19978.152252699201</v>
      </c>
      <c r="AD227">
        <v>20677.387556190501</v>
      </c>
      <c r="AE227">
        <v>20429.258896296898</v>
      </c>
      <c r="AF227">
        <v>23268.926106450599</v>
      </c>
      <c r="AG227">
        <v>21756.445755107801</v>
      </c>
      <c r="AH227">
        <v>21625.907160785198</v>
      </c>
      <c r="AI227">
        <v>20090.467947818899</v>
      </c>
      <c r="AJ227">
        <v>14264.2320309072</v>
      </c>
      <c r="AK227">
        <v>11924.8979999647</v>
      </c>
      <c r="AL227">
        <v>9384.8949629086892</v>
      </c>
      <c r="AM227">
        <v>8219.6361631886593</v>
      </c>
      <c r="AN227">
        <v>6846.9570525456302</v>
      </c>
      <c r="AO227">
        <v>6962.0320888225897</v>
      </c>
      <c r="AP227">
        <v>7331.9156401067603</v>
      </c>
      <c r="AQ227">
        <v>7603.1635777151096</v>
      </c>
      <c r="AR227">
        <v>8236.0755857899094</v>
      </c>
      <c r="AS227">
        <v>9025.1604951960599</v>
      </c>
      <c r="AT227">
        <v>9999.8781679480308</v>
      </c>
      <c r="AU227">
        <v>11099.8646742292</v>
      </c>
      <c r="AV227">
        <v>12243.1506181285</v>
      </c>
      <c r="AW227">
        <v>13063.4415279226</v>
      </c>
      <c r="AX227">
        <v>13977.882854355999</v>
      </c>
      <c r="AY227">
        <v>15068.1577335906</v>
      </c>
      <c r="AZ227">
        <v>16258.541934098601</v>
      </c>
      <c r="BA227">
        <v>16892.625256219599</v>
      </c>
      <c r="BB227">
        <v>17990.645743450299</v>
      </c>
      <c r="BC227">
        <v>19321.9536363316</v>
      </c>
      <c r="BD227">
        <v>20771.1000553392</v>
      </c>
      <c r="BE227">
        <v>22308.161406884199</v>
      </c>
      <c r="BF227">
        <v>23802.808375108001</v>
      </c>
      <c r="BG227">
        <v>25230.9767024475</v>
      </c>
      <c r="BH227">
        <v>26971.913999035402</v>
      </c>
      <c r="BI227">
        <v>28886.920271419898</v>
      </c>
      <c r="BJ227">
        <v>31082.326035037</v>
      </c>
      <c r="BK227">
        <v>33382.418049154199</v>
      </c>
      <c r="BL227">
        <v>34884.626700027999</v>
      </c>
      <c r="BM227">
        <v>38137.534012892298</v>
      </c>
      <c r="BN227">
        <v>39034.887754372197</v>
      </c>
    </row>
    <row r="228" spans="1:66" x14ac:dyDescent="0.3">
      <c r="A228" t="s">
        <v>541</v>
      </c>
      <c r="B228" t="s">
        <v>540</v>
      </c>
      <c r="C228" t="s">
        <v>844</v>
      </c>
      <c r="D228">
        <v>5948.1976159442002</v>
      </c>
      <c r="E228">
        <v>6281.2984298267702</v>
      </c>
      <c r="F228">
        <v>6519.9814985950497</v>
      </c>
      <c r="G228">
        <v>6448.2523708379204</v>
      </c>
      <c r="H228">
        <v>7157.5544118489797</v>
      </c>
      <c r="I228">
        <v>7608.4872091380803</v>
      </c>
      <c r="J228">
        <v>7996.5260561646601</v>
      </c>
      <c r="K228">
        <v>8364.3622785826501</v>
      </c>
      <c r="L228">
        <v>8866.2051713785404</v>
      </c>
      <c r="M228">
        <v>9123.3341954027201</v>
      </c>
      <c r="N228">
        <v>9825.8187297758195</v>
      </c>
      <c r="O228">
        <v>10310.294843834699</v>
      </c>
      <c r="P228">
        <v>10794.796872920901</v>
      </c>
      <c r="Q228">
        <v>11760.2968475253</v>
      </c>
      <c r="R228">
        <v>12405.127822882199</v>
      </c>
      <c r="S228">
        <v>12889.629851968401</v>
      </c>
      <c r="T228">
        <v>13694.787922703799</v>
      </c>
      <c r="U228">
        <v>14339.6188980608</v>
      </c>
      <c r="V228">
        <v>14980.9605985092</v>
      </c>
      <c r="W228">
        <v>15465.4626275954</v>
      </c>
      <c r="X228">
        <v>15728.374407548201</v>
      </c>
      <c r="Y228">
        <v>16058.659737571799</v>
      </c>
      <c r="Z228">
        <v>16522.816609314399</v>
      </c>
      <c r="AA228">
        <v>17051.522291455</v>
      </c>
      <c r="AB228">
        <v>17290.233126142801</v>
      </c>
      <c r="AC228">
        <v>17480.412497024099</v>
      </c>
      <c r="AD228">
        <v>18214.596677410998</v>
      </c>
      <c r="AE228">
        <v>18451.371289461498</v>
      </c>
      <c r="AF228">
        <v>20485.380746543498</v>
      </c>
      <c r="AG228">
        <v>19613.662343573698</v>
      </c>
      <c r="AH228">
        <v>26553.870092730001</v>
      </c>
      <c r="AI228">
        <v>25330.994481566599</v>
      </c>
      <c r="AJ228">
        <v>21539.9612428808</v>
      </c>
      <c r="AK228">
        <v>21863.060698985799</v>
      </c>
      <c r="AL228">
        <v>18080.781703123299</v>
      </c>
      <c r="AM228">
        <v>16778.958019229001</v>
      </c>
      <c r="AN228">
        <v>17903.1468911556</v>
      </c>
      <c r="AO228">
        <v>15862.1881048054</v>
      </c>
      <c r="AP228">
        <v>16988.403514791</v>
      </c>
      <c r="AQ228">
        <v>19791.490009318499</v>
      </c>
      <c r="AR228">
        <v>20873.899290711099</v>
      </c>
      <c r="AS228">
        <v>21780.6292704636</v>
      </c>
      <c r="AT228">
        <v>21836.6446764873</v>
      </c>
      <c r="AU228">
        <v>22550.4471541206</v>
      </c>
      <c r="AV228">
        <v>23678.061390842398</v>
      </c>
      <c r="AW228">
        <v>26764.268169070099</v>
      </c>
      <c r="AX228">
        <v>29701.193836299499</v>
      </c>
      <c r="AY228">
        <v>32985.937808954601</v>
      </c>
      <c r="AZ228">
        <v>37834.870666871102</v>
      </c>
      <c r="BA228">
        <v>40142.797821005799</v>
      </c>
      <c r="BB228">
        <v>43835.935215743302</v>
      </c>
      <c r="BC228">
        <v>50279.817660839697</v>
      </c>
      <c r="BD228">
        <v>55860.877401862701</v>
      </c>
      <c r="BE228">
        <v>61558.6869534949</v>
      </c>
      <c r="BF228">
        <v>67899.231691573499</v>
      </c>
      <c r="BG228">
        <v>72312.681690088197</v>
      </c>
      <c r="BH228">
        <v>76796.067930598307</v>
      </c>
      <c r="BI228">
        <v>81787.812382050703</v>
      </c>
      <c r="BJ228">
        <v>86858.656701786604</v>
      </c>
      <c r="BK228">
        <v>92330.752073999101</v>
      </c>
      <c r="BL228">
        <v>89603.715242969003</v>
      </c>
      <c r="BM228">
        <v>94020.392947508095</v>
      </c>
      <c r="BN228">
        <v>95493.177038936396</v>
      </c>
    </row>
    <row r="229" spans="1:66" x14ac:dyDescent="0.3">
      <c r="A229" t="s">
        <v>545</v>
      </c>
      <c r="B229" t="s">
        <v>544</v>
      </c>
      <c r="C229" t="s">
        <v>844</v>
      </c>
      <c r="D229" t="s">
        <v>779</v>
      </c>
      <c r="E229" t="s">
        <v>779</v>
      </c>
      <c r="F229" t="s">
        <v>779</v>
      </c>
      <c r="G229" t="s">
        <v>779</v>
      </c>
      <c r="H229" t="s">
        <v>779</v>
      </c>
      <c r="I229" t="s">
        <v>779</v>
      </c>
      <c r="J229" t="s">
        <v>779</v>
      </c>
      <c r="K229" t="s">
        <v>779</v>
      </c>
      <c r="L229" t="s">
        <v>779</v>
      </c>
      <c r="M229" t="s">
        <v>779</v>
      </c>
      <c r="N229" t="s">
        <v>779</v>
      </c>
      <c r="O229" t="s">
        <v>779</v>
      </c>
      <c r="P229" t="s">
        <v>779</v>
      </c>
      <c r="Q229" t="s">
        <v>779</v>
      </c>
      <c r="R229" t="s">
        <v>779</v>
      </c>
      <c r="S229" t="s">
        <v>779</v>
      </c>
      <c r="T229" t="s">
        <v>779</v>
      </c>
      <c r="U229" t="s">
        <v>779</v>
      </c>
      <c r="V229" t="s">
        <v>779</v>
      </c>
      <c r="W229" t="s">
        <v>779</v>
      </c>
      <c r="X229" t="s">
        <v>779</v>
      </c>
      <c r="Y229" t="s">
        <v>779</v>
      </c>
      <c r="Z229" t="s">
        <v>779</v>
      </c>
      <c r="AA229" t="s">
        <v>779</v>
      </c>
      <c r="AB229" t="s">
        <v>779</v>
      </c>
      <c r="AC229" t="s">
        <v>779</v>
      </c>
      <c r="AD229" t="s">
        <v>779</v>
      </c>
      <c r="AE229" t="s">
        <v>779</v>
      </c>
      <c r="AF229" t="s">
        <v>779</v>
      </c>
      <c r="AG229" t="s">
        <v>779</v>
      </c>
      <c r="AH229" t="s">
        <v>779</v>
      </c>
      <c r="AI229" t="s">
        <v>779</v>
      </c>
      <c r="AJ229" t="s">
        <v>779</v>
      </c>
      <c r="AK229" t="s">
        <v>779</v>
      </c>
      <c r="AL229" t="s">
        <v>779</v>
      </c>
      <c r="AM229" t="s">
        <v>779</v>
      </c>
      <c r="AN229" t="s">
        <v>779</v>
      </c>
      <c r="AO229" t="s">
        <v>779</v>
      </c>
      <c r="AP229" t="s">
        <v>779</v>
      </c>
      <c r="AQ229" t="s">
        <v>779</v>
      </c>
      <c r="AR229">
        <v>2058.8608302031698</v>
      </c>
      <c r="AS229">
        <v>2395.4370329989001</v>
      </c>
      <c r="AT229">
        <v>2234.9262348678699</v>
      </c>
      <c r="AU229">
        <v>2186.1540590618602</v>
      </c>
      <c r="AV229">
        <v>2194.8987326596798</v>
      </c>
      <c r="AW229">
        <v>2260.4746364607499</v>
      </c>
      <c r="AX229">
        <v>2167.3565217506798</v>
      </c>
      <c r="AY229">
        <v>2389.7797474132899</v>
      </c>
      <c r="AZ229">
        <v>2661.9886191679798</v>
      </c>
      <c r="BA229">
        <v>2932.02887714393</v>
      </c>
      <c r="BB229">
        <v>3205.5704165838702</v>
      </c>
      <c r="BC229">
        <v>3396.4957077203399</v>
      </c>
      <c r="BD229">
        <v>3561.3400246861702</v>
      </c>
      <c r="BE229">
        <v>3670.6113574321198</v>
      </c>
      <c r="BF229">
        <v>3836.2307974393598</v>
      </c>
      <c r="BG229">
        <v>3942.15216460692</v>
      </c>
      <c r="BH229">
        <v>4075.6061000044801</v>
      </c>
      <c r="BI229">
        <v>3950.4401708179798</v>
      </c>
      <c r="BJ229">
        <v>3923.27921660112</v>
      </c>
      <c r="BK229">
        <v>4689.7235996938498</v>
      </c>
      <c r="BL229">
        <v>5176.1349424048203</v>
      </c>
      <c r="BM229">
        <v>5267.0056436219202</v>
      </c>
      <c r="BN229">
        <v>5375.3514796884601</v>
      </c>
    </row>
    <row r="230" spans="1:66" x14ac:dyDescent="0.3">
      <c r="A230" t="s">
        <v>549</v>
      </c>
      <c r="B230" t="s">
        <v>548</v>
      </c>
      <c r="C230" t="s">
        <v>844</v>
      </c>
      <c r="D230" t="s">
        <v>779</v>
      </c>
      <c r="E230" t="s">
        <v>779</v>
      </c>
      <c r="F230" t="s">
        <v>779</v>
      </c>
      <c r="G230" t="s">
        <v>779</v>
      </c>
      <c r="H230" t="s">
        <v>779</v>
      </c>
      <c r="I230" t="s">
        <v>779</v>
      </c>
      <c r="J230" t="s">
        <v>779</v>
      </c>
      <c r="K230" t="s">
        <v>779</v>
      </c>
      <c r="L230" t="s">
        <v>779</v>
      </c>
      <c r="M230" t="s">
        <v>779</v>
      </c>
      <c r="N230" t="s">
        <v>779</v>
      </c>
      <c r="O230">
        <v>136.55166333013199</v>
      </c>
      <c r="P230">
        <v>138.975657353309</v>
      </c>
      <c r="Q230">
        <v>131.70367528377699</v>
      </c>
      <c r="R230">
        <v>146.24763942488099</v>
      </c>
      <c r="S230">
        <v>155.74161601667899</v>
      </c>
      <c r="T230">
        <v>158.16561003985601</v>
      </c>
      <c r="U230">
        <v>165.23559261051599</v>
      </c>
      <c r="V230">
        <v>167.65958663369301</v>
      </c>
      <c r="W230">
        <v>172.50757468004801</v>
      </c>
      <c r="X230">
        <v>199.76377147910401</v>
      </c>
      <c r="Y230">
        <v>227.43375333938499</v>
      </c>
      <c r="Z230">
        <v>238.21699121922299</v>
      </c>
      <c r="AA230">
        <v>242.93941131589</v>
      </c>
      <c r="AB230">
        <v>247.16265051161699</v>
      </c>
      <c r="AC230">
        <v>263.372722629002</v>
      </c>
      <c r="AD230">
        <v>268.95269743119599</v>
      </c>
      <c r="AE230">
        <v>276.98265079694198</v>
      </c>
      <c r="AF230">
        <v>271.77019171223702</v>
      </c>
      <c r="AG230">
        <v>272.82984219647102</v>
      </c>
      <c r="AH230">
        <v>267.25295076135097</v>
      </c>
      <c r="AI230">
        <v>284.39708744260599</v>
      </c>
      <c r="AJ230">
        <v>285.11369889246401</v>
      </c>
      <c r="AK230">
        <v>295.771406861294</v>
      </c>
      <c r="AL230">
        <v>310.419548847714</v>
      </c>
      <c r="AM230">
        <v>333.32396647068703</v>
      </c>
      <c r="AN230">
        <v>339.34223473891399</v>
      </c>
      <c r="AO230">
        <v>343.49391601142901</v>
      </c>
      <c r="AP230">
        <v>351.93960393963198</v>
      </c>
      <c r="AQ230">
        <v>364.99966371788202</v>
      </c>
      <c r="AR230">
        <v>368.19702450206501</v>
      </c>
      <c r="AS230">
        <v>382.00045735441603</v>
      </c>
      <c r="AT230">
        <v>400.519888477986</v>
      </c>
      <c r="AU230">
        <v>409.764069715392</v>
      </c>
      <c r="AV230">
        <v>399.885884790479</v>
      </c>
      <c r="AW230">
        <v>400.20992789341301</v>
      </c>
      <c r="AX230">
        <v>399.61507457482497</v>
      </c>
      <c r="AY230">
        <v>400.69841222450998</v>
      </c>
      <c r="AZ230">
        <v>419.73226661334201</v>
      </c>
      <c r="BA230">
        <v>397.90992840817302</v>
      </c>
      <c r="BB230">
        <v>401.10709561822</v>
      </c>
      <c r="BC230">
        <v>428.45568503254498</v>
      </c>
      <c r="BD230">
        <v>431.98231542132299</v>
      </c>
      <c r="BE230">
        <v>433.33143035913798</v>
      </c>
      <c r="BF230">
        <v>442.07909393882102</v>
      </c>
      <c r="BG230">
        <v>447.25976692246201</v>
      </c>
      <c r="BH230">
        <v>476.64920844804197</v>
      </c>
      <c r="BI230">
        <v>492.48555687208898</v>
      </c>
      <c r="BJ230">
        <v>493.963059855317</v>
      </c>
      <c r="BK230">
        <v>497.58889698857098</v>
      </c>
      <c r="BL230">
        <v>500.84660450951702</v>
      </c>
      <c r="BM230">
        <v>497.45923616983902</v>
      </c>
      <c r="BN230">
        <v>489.23277020205001</v>
      </c>
    </row>
    <row r="231" spans="1:66" x14ac:dyDescent="0.3">
      <c r="A231" t="s">
        <v>555</v>
      </c>
      <c r="B231" t="s">
        <v>554</v>
      </c>
      <c r="C231" t="s">
        <v>844</v>
      </c>
      <c r="D231">
        <v>5881.3409780660004</v>
      </c>
      <c r="E231">
        <v>6706.9089789030704</v>
      </c>
      <c r="F231">
        <v>6890.8434857337097</v>
      </c>
      <c r="G231">
        <v>7277.0475099981604</v>
      </c>
      <c r="H231">
        <v>7832.3226036706501</v>
      </c>
      <c r="I231">
        <v>7886.6671961675402</v>
      </c>
      <c r="J231">
        <v>8206.6152114596807</v>
      </c>
      <c r="K231">
        <v>8374.2367810143005</v>
      </c>
      <c r="L231">
        <v>8810.9650880851696</v>
      </c>
      <c r="M231">
        <v>9051.56475594927</v>
      </c>
      <c r="N231">
        <v>9371.4140774463394</v>
      </c>
      <c r="O231">
        <v>9468.9082556566791</v>
      </c>
      <c r="P231">
        <v>10016.243992977899</v>
      </c>
      <c r="Q231">
        <v>10182.155138353401</v>
      </c>
      <c r="R231">
        <v>10569.851285622501</v>
      </c>
      <c r="S231">
        <v>10726.0700273163</v>
      </c>
      <c r="T231">
        <v>11413.090405933001</v>
      </c>
      <c r="U231">
        <v>12454.1685896294</v>
      </c>
      <c r="V231">
        <v>13701.6379576073</v>
      </c>
      <c r="W231">
        <v>14194.810262589401</v>
      </c>
      <c r="X231">
        <v>15669.7660463914</v>
      </c>
      <c r="Y231">
        <v>16387.0039188394</v>
      </c>
      <c r="Z231">
        <v>17009.5983200423</v>
      </c>
      <c r="AA231">
        <v>15257.553819221401</v>
      </c>
      <c r="AB231">
        <v>14380.1062153283</v>
      </c>
      <c r="AC231">
        <v>13787.729307956701</v>
      </c>
      <c r="AD231">
        <v>13335.6071832737</v>
      </c>
      <c r="AE231">
        <v>12727.266316896899</v>
      </c>
      <c r="AF231">
        <v>12228.392597984401</v>
      </c>
      <c r="AG231">
        <v>12126.9074300227</v>
      </c>
      <c r="AH231">
        <v>12309.922817189499</v>
      </c>
      <c r="AI231">
        <v>12693.057823278299</v>
      </c>
      <c r="AJ231">
        <v>13974.165548951099</v>
      </c>
      <c r="AK231">
        <v>13880.6623437736</v>
      </c>
      <c r="AL231">
        <v>14375.810638860001</v>
      </c>
      <c r="AM231">
        <v>14923.516537895801</v>
      </c>
      <c r="AN231">
        <v>15988.231462248999</v>
      </c>
      <c r="AO231">
        <v>17191.002872466499</v>
      </c>
      <c r="AP231">
        <v>18587.696902488002</v>
      </c>
      <c r="AQ231">
        <v>20079.325683039198</v>
      </c>
      <c r="AR231">
        <v>21465.072151819099</v>
      </c>
      <c r="AS231">
        <v>22359.84883219</v>
      </c>
      <c r="AT231">
        <v>24134.485120487399</v>
      </c>
      <c r="AU231">
        <v>27619.743592022001</v>
      </c>
      <c r="AV231">
        <v>29815.527434710901</v>
      </c>
      <c r="AW231">
        <v>31666.755011589801</v>
      </c>
      <c r="AX231">
        <v>35849.318571877498</v>
      </c>
      <c r="AY231">
        <v>37553.670353137801</v>
      </c>
      <c r="AZ231">
        <v>38827.392114683003</v>
      </c>
      <c r="BA231">
        <v>37122.198179155901</v>
      </c>
      <c r="BB231">
        <v>38355.852242042398</v>
      </c>
      <c r="BC231">
        <v>38242.950099841597</v>
      </c>
      <c r="BD231">
        <v>38728.621938311699</v>
      </c>
      <c r="BE231">
        <v>39591.9118921716</v>
      </c>
      <c r="BF231">
        <v>39230.617892144597</v>
      </c>
      <c r="BG231">
        <v>39812.714360058402</v>
      </c>
      <c r="BH231">
        <v>37582.478505365099</v>
      </c>
      <c r="BI231">
        <v>36459.762017867703</v>
      </c>
      <c r="BJ231">
        <v>36483.843608499199</v>
      </c>
      <c r="BK231">
        <v>36029.0990087112</v>
      </c>
      <c r="BL231">
        <v>33199.395208590198</v>
      </c>
      <c r="BM231">
        <v>32872.279020220303</v>
      </c>
      <c r="BN231">
        <v>34666.201816539302</v>
      </c>
    </row>
    <row r="232" spans="1:66" x14ac:dyDescent="0.3">
      <c r="A232" t="s">
        <v>557</v>
      </c>
      <c r="B232" t="s">
        <v>556</v>
      </c>
      <c r="C232" t="s">
        <v>844</v>
      </c>
      <c r="D232">
        <v>9716.1913224790696</v>
      </c>
      <c r="E232">
        <v>10429.424238301601</v>
      </c>
      <c r="F232">
        <v>10931.174379857801</v>
      </c>
      <c r="G232">
        <v>12245.618414975001</v>
      </c>
      <c r="H232">
        <v>12846.3052038324</v>
      </c>
      <c r="I232">
        <v>13180.6579283189</v>
      </c>
      <c r="J232">
        <v>13636.032247155699</v>
      </c>
      <c r="K232">
        <v>13658.116138442199</v>
      </c>
      <c r="L232">
        <v>15079.888957748301</v>
      </c>
      <c r="M232">
        <v>15795.8542492876</v>
      </c>
      <c r="N232">
        <v>16533.462478594302</v>
      </c>
      <c r="O232">
        <v>18279.428765602599</v>
      </c>
      <c r="P232">
        <v>21522.696312443699</v>
      </c>
      <c r="Q232">
        <v>21381.799379001699</v>
      </c>
      <c r="R232">
        <v>23108.3331374224</v>
      </c>
      <c r="S232">
        <v>24761.988544109001</v>
      </c>
      <c r="T232">
        <v>26712.453895585499</v>
      </c>
      <c r="U232">
        <v>27623.641302939199</v>
      </c>
      <c r="V232">
        <v>29402.734609789899</v>
      </c>
      <c r="W232">
        <v>31333.765430826501</v>
      </c>
      <c r="X232">
        <v>33658.3358934813</v>
      </c>
      <c r="Y232">
        <v>35514.281047376098</v>
      </c>
      <c r="Z232">
        <v>35338.933687574703</v>
      </c>
      <c r="AA232">
        <v>36993.473367125203</v>
      </c>
      <c r="AB232">
        <v>39120.170169280398</v>
      </c>
      <c r="AC232">
        <v>41329.901631049703</v>
      </c>
      <c r="AD232">
        <v>40731.8627429759</v>
      </c>
      <c r="AE232">
        <v>43461.456019391902</v>
      </c>
      <c r="AF232">
        <v>43492.817405292299</v>
      </c>
      <c r="AG232">
        <v>44252.506068139999</v>
      </c>
      <c r="AH232">
        <v>47770.500396431002</v>
      </c>
      <c r="AI232">
        <v>49635.721225073597</v>
      </c>
      <c r="AJ232">
        <v>53510.151040098899</v>
      </c>
      <c r="AK232">
        <v>54681.9317859808</v>
      </c>
      <c r="AL232">
        <v>56419.948534557101</v>
      </c>
      <c r="AM232">
        <v>57746.759474815903</v>
      </c>
      <c r="AN232">
        <v>61873.389588605998</v>
      </c>
      <c r="AO232">
        <v>65239.885718351201</v>
      </c>
      <c r="AP232">
        <v>68360.806953299703</v>
      </c>
      <c r="AQ232">
        <v>72499.8039661363</v>
      </c>
      <c r="AR232">
        <v>75914.525087597402</v>
      </c>
      <c r="AS232">
        <v>78796.446603418197</v>
      </c>
      <c r="AT232">
        <v>79838.5746396014</v>
      </c>
      <c r="AU232">
        <v>83592.9034933402</v>
      </c>
      <c r="AV232">
        <v>88805.581924117898</v>
      </c>
      <c r="AW232">
        <v>91901.829052576897</v>
      </c>
      <c r="AX232">
        <v>96721.252650756607</v>
      </c>
      <c r="AY232">
        <v>103210.785427628</v>
      </c>
      <c r="AZ232">
        <v>107584.633047218</v>
      </c>
      <c r="BA232">
        <v>110858.91766132299</v>
      </c>
      <c r="BB232">
        <v>114751.356141818</v>
      </c>
      <c r="BC232">
        <v>112841.67659808599</v>
      </c>
      <c r="BD232">
        <v>117257.482698842</v>
      </c>
      <c r="BE232">
        <v>119770.38609027999</v>
      </c>
      <c r="BF232">
        <v>123012.10162021899</v>
      </c>
      <c r="BG232">
        <v>124242.445022931</v>
      </c>
      <c r="BH232">
        <v>125630.762228811</v>
      </c>
      <c r="BI232">
        <v>128450.169010741</v>
      </c>
      <c r="BJ232">
        <v>131675.43338835001</v>
      </c>
      <c r="BK232">
        <v>133521.49225308301</v>
      </c>
      <c r="BL232">
        <v>121261.05134133701</v>
      </c>
      <c r="BM232">
        <v>125014.517885168</v>
      </c>
      <c r="BN232">
        <v>127817.161598758</v>
      </c>
    </row>
    <row r="233" spans="1:66" x14ac:dyDescent="0.3">
      <c r="A233" t="s">
        <v>559</v>
      </c>
      <c r="B233" t="s">
        <v>558</v>
      </c>
      <c r="C233" t="s">
        <v>844</v>
      </c>
      <c r="D233">
        <v>163858.22767955501</v>
      </c>
      <c r="E233">
        <v>165752.542485212</v>
      </c>
      <c r="F233">
        <v>174987.32701230099</v>
      </c>
      <c r="G233">
        <v>190852.21275722899</v>
      </c>
      <c r="H233">
        <v>201270.94345261299</v>
      </c>
      <c r="I233">
        <v>206953.88800335501</v>
      </c>
      <c r="J233">
        <v>230159.24467363901</v>
      </c>
      <c r="K233">
        <v>241051.55450518901</v>
      </c>
      <c r="L233">
        <v>257390.01925251199</v>
      </c>
      <c r="M233">
        <v>267894.48075185501</v>
      </c>
      <c r="N233">
        <v>276556.87282495899</v>
      </c>
      <c r="O233">
        <v>291955.27066183498</v>
      </c>
      <c r="P233">
        <v>313635.88813401299</v>
      </c>
      <c r="Q233">
        <v>323865.99405994202</v>
      </c>
      <c r="R233">
        <v>341983.68269122601</v>
      </c>
      <c r="S233">
        <v>366514.64323611901</v>
      </c>
      <c r="T233">
        <v>404863.20817552903</v>
      </c>
      <c r="U233">
        <v>418648.05068913102</v>
      </c>
      <c r="V233">
        <v>424946.65007622901</v>
      </c>
      <c r="W233">
        <v>422292.88304365199</v>
      </c>
      <c r="X233">
        <v>411964.48909765499</v>
      </c>
      <c r="Y233">
        <v>431966.02510740398</v>
      </c>
      <c r="Z233">
        <v>447356.23306838301</v>
      </c>
      <c r="AA233">
        <v>469585.624526839</v>
      </c>
      <c r="AB233">
        <v>501103.19584466901</v>
      </c>
      <c r="AC233">
        <v>522357.901732978</v>
      </c>
      <c r="AD233">
        <v>559002.81320494204</v>
      </c>
      <c r="AE233">
        <v>612020.19473473495</v>
      </c>
      <c r="AF233">
        <v>624997.17790497595</v>
      </c>
      <c r="AG233">
        <v>626569.92886542995</v>
      </c>
      <c r="AH233">
        <v>684560.90197345905</v>
      </c>
      <c r="AI233">
        <v>690903.469939581</v>
      </c>
      <c r="AJ233">
        <v>732249.08727578004</v>
      </c>
      <c r="AK233">
        <v>791136.70558933797</v>
      </c>
      <c r="AL233">
        <v>747974.95415049698</v>
      </c>
      <c r="AM233">
        <v>801763.467768859</v>
      </c>
      <c r="AN233">
        <v>857929.56060488999</v>
      </c>
      <c r="AO233">
        <v>922521.36923719395</v>
      </c>
      <c r="AP233">
        <v>951044.46993043495</v>
      </c>
      <c r="AQ233">
        <v>920010.28672175505</v>
      </c>
      <c r="AR233">
        <v>983796.80589628499</v>
      </c>
      <c r="AS233">
        <v>927228.42492973804</v>
      </c>
      <c r="AT233">
        <v>987013.53715294495</v>
      </c>
      <c r="AU233">
        <v>1043897.16058789</v>
      </c>
      <c r="AV233">
        <v>1146156.6618731299</v>
      </c>
      <c r="AW233">
        <v>1249222.5628257401</v>
      </c>
      <c r="AX233">
        <v>1336018.3992631</v>
      </c>
      <c r="AY233">
        <v>1403400.5925181799</v>
      </c>
      <c r="AZ233">
        <v>1414838.6516493501</v>
      </c>
      <c r="BA233">
        <v>1346598.8060318399</v>
      </c>
      <c r="BB233">
        <v>1460078.0925859599</v>
      </c>
      <c r="BC233">
        <v>1623608.4541845401</v>
      </c>
      <c r="BD233">
        <v>1701354.8248433899</v>
      </c>
      <c r="BE233">
        <v>1845728.68158968</v>
      </c>
      <c r="BF233">
        <v>1936902.4239147599</v>
      </c>
      <c r="BG233">
        <v>2054752.99551353</v>
      </c>
      <c r="BH233">
        <v>2123034.1685048002</v>
      </c>
      <c r="BI233">
        <v>2282304.1400198499</v>
      </c>
      <c r="BJ233">
        <v>2350314.1841384298</v>
      </c>
      <c r="BK233">
        <v>2371222.22886462</v>
      </c>
      <c r="BL233">
        <v>2413751.3177392902</v>
      </c>
      <c r="BM233">
        <v>2678930.40844423</v>
      </c>
      <c r="BN233">
        <v>2751155.53541535</v>
      </c>
    </row>
    <row r="234" spans="1:66" x14ac:dyDescent="0.3">
      <c r="A234" t="s">
        <v>561</v>
      </c>
      <c r="B234" t="s">
        <v>560</v>
      </c>
      <c r="C234" t="s">
        <v>844</v>
      </c>
      <c r="D234" t="s">
        <v>779</v>
      </c>
      <c r="E234" t="s">
        <v>779</v>
      </c>
      <c r="F234" t="s">
        <v>779</v>
      </c>
      <c r="G234" t="s">
        <v>779</v>
      </c>
      <c r="H234" t="s">
        <v>779</v>
      </c>
      <c r="I234" t="s">
        <v>779</v>
      </c>
      <c r="J234" t="s">
        <v>779</v>
      </c>
      <c r="K234" t="s">
        <v>779</v>
      </c>
      <c r="L234" t="s">
        <v>779</v>
      </c>
      <c r="M234" t="s">
        <v>779</v>
      </c>
      <c r="N234" t="s">
        <v>779</v>
      </c>
      <c r="O234" t="s">
        <v>779</v>
      </c>
      <c r="P234" t="s">
        <v>779</v>
      </c>
      <c r="Q234" t="s">
        <v>779</v>
      </c>
      <c r="R234" t="s">
        <v>779</v>
      </c>
      <c r="S234" t="s">
        <v>779</v>
      </c>
      <c r="T234" t="s">
        <v>779</v>
      </c>
      <c r="U234" t="s">
        <v>779</v>
      </c>
      <c r="V234" t="s">
        <v>779</v>
      </c>
      <c r="W234" t="s">
        <v>779</v>
      </c>
      <c r="X234" t="s">
        <v>779</v>
      </c>
      <c r="Y234" t="s">
        <v>779</v>
      </c>
      <c r="Z234" t="s">
        <v>779</v>
      </c>
      <c r="AA234" t="s">
        <v>779</v>
      </c>
      <c r="AB234" t="s">
        <v>779</v>
      </c>
      <c r="AC234" t="s">
        <v>779</v>
      </c>
      <c r="AD234" t="s">
        <v>779</v>
      </c>
      <c r="AE234" t="s">
        <v>779</v>
      </c>
      <c r="AF234" t="s">
        <v>779</v>
      </c>
      <c r="AG234" t="s">
        <v>779</v>
      </c>
      <c r="AH234">
        <v>17.664946293296801</v>
      </c>
      <c r="AI234">
        <v>18.3025033495264</v>
      </c>
      <c r="AJ234">
        <v>18.812935749416901</v>
      </c>
      <c r="AK234">
        <v>19.586277408812901</v>
      </c>
      <c r="AL234">
        <v>21.600429701973599</v>
      </c>
      <c r="AM234">
        <v>20.5194497373231</v>
      </c>
      <c r="AN234">
        <v>19.296211228674199</v>
      </c>
      <c r="AO234">
        <v>21.226454522478701</v>
      </c>
      <c r="AP234">
        <v>24.516813931096198</v>
      </c>
      <c r="AQ234">
        <v>24.133422110391098</v>
      </c>
      <c r="AR234">
        <v>23.899183160284899</v>
      </c>
      <c r="AS234">
        <v>24.289721539051399</v>
      </c>
      <c r="AT234">
        <v>26.205251330964799</v>
      </c>
      <c r="AU234">
        <v>25.331689704401999</v>
      </c>
      <c r="AV234">
        <v>24.989159380377298</v>
      </c>
      <c r="AW234">
        <v>24.044636636122501</v>
      </c>
      <c r="AX234">
        <v>24.5589365850816</v>
      </c>
      <c r="AY234">
        <v>26.118567785537898</v>
      </c>
      <c r="AZ234">
        <v>28.203681196390299</v>
      </c>
      <c r="BA234">
        <v>26.953453921415498</v>
      </c>
      <c r="BB234">
        <v>26.217778826860702</v>
      </c>
      <c r="BC234">
        <v>28.188295077269899</v>
      </c>
      <c r="BD234">
        <v>27.107062881158502</v>
      </c>
      <c r="BE234">
        <v>28.347705360615802</v>
      </c>
      <c r="BF234">
        <v>28.729836024015999</v>
      </c>
      <c r="BG234">
        <v>31.356574458768101</v>
      </c>
      <c r="BH234">
        <v>32.308159683930697</v>
      </c>
      <c r="BI234">
        <v>33.630861465363402</v>
      </c>
      <c r="BJ234">
        <v>34.471633001997503</v>
      </c>
      <c r="BK234">
        <v>37.8347191485338</v>
      </c>
      <c r="BL234">
        <v>39.499446791069303</v>
      </c>
      <c r="BM234">
        <v>40.678534754981797</v>
      </c>
      <c r="BN234">
        <v>41.857622718894298</v>
      </c>
    </row>
    <row r="235" spans="1:66" x14ac:dyDescent="0.3">
      <c r="A235" t="s">
        <v>629</v>
      </c>
      <c r="B235" t="s">
        <v>630</v>
      </c>
      <c r="C235" t="s">
        <v>844</v>
      </c>
      <c r="D235">
        <v>19579.159874285699</v>
      </c>
      <c r="E235">
        <v>21023.472430243401</v>
      </c>
      <c r="F235">
        <v>22441.793798295701</v>
      </c>
      <c r="G235">
        <v>24403.864504453701</v>
      </c>
      <c r="H235">
        <v>27058.281965244201</v>
      </c>
      <c r="I235">
        <v>30598.5321330365</v>
      </c>
      <c r="J235">
        <v>34322.526228868803</v>
      </c>
      <c r="K235">
        <v>37601.365281407503</v>
      </c>
      <c r="L235">
        <v>41970.4936727397</v>
      </c>
      <c r="M235">
        <v>46121.421618395303</v>
      </c>
      <c r="N235">
        <v>50494.221171880097</v>
      </c>
      <c r="O235">
        <v>56481.231735883797</v>
      </c>
      <c r="P235">
        <v>64513.114489872998</v>
      </c>
      <c r="Q235">
        <v>74281.075981431204</v>
      </c>
      <c r="R235">
        <v>84247.5626419771</v>
      </c>
      <c r="S235">
        <v>85844.265989379506</v>
      </c>
      <c r="T235">
        <v>90773.253663296506</v>
      </c>
      <c r="U235">
        <v>104879.55362599299</v>
      </c>
      <c r="V235">
        <v>117683.52067548499</v>
      </c>
      <c r="W235">
        <v>136034.58637785801</v>
      </c>
      <c r="X235">
        <v>147879.75473188201</v>
      </c>
      <c r="Y235">
        <v>158379.222549678</v>
      </c>
      <c r="Z235">
        <v>165997.52666846901</v>
      </c>
      <c r="AA235">
        <v>180975.947137802</v>
      </c>
      <c r="AB235">
        <v>199162.04806383801</v>
      </c>
      <c r="AC235">
        <v>208736.42709090601</v>
      </c>
      <c r="AD235">
        <v>232766.16943375999</v>
      </c>
      <c r="AE235">
        <v>262445.78629899898</v>
      </c>
      <c r="AF235">
        <v>283503.974010312</v>
      </c>
      <c r="AG235">
        <v>308230.99982298299</v>
      </c>
      <c r="AH235">
        <v>325310.22154724802</v>
      </c>
      <c r="AI235">
        <v>352544.49264064903</v>
      </c>
      <c r="AJ235">
        <v>381841.68148099398</v>
      </c>
      <c r="AK235">
        <v>407860.21344201802</v>
      </c>
      <c r="AL235">
        <v>438461.57828945998</v>
      </c>
      <c r="AM235">
        <v>466955.14509430598</v>
      </c>
      <c r="AN235">
        <v>495797.29059993703</v>
      </c>
      <c r="AO235">
        <v>525799.64217548806</v>
      </c>
      <c r="AP235">
        <v>547908.60871900502</v>
      </c>
      <c r="AQ235">
        <v>584793.97136729595</v>
      </c>
      <c r="AR235">
        <v>621719.99102499103</v>
      </c>
      <c r="AS235">
        <v>613006.40598308097</v>
      </c>
      <c r="AT235">
        <v>646607.62778334005</v>
      </c>
      <c r="AU235">
        <v>673924.41054388904</v>
      </c>
      <c r="AV235">
        <v>720773.19882706797</v>
      </c>
      <c r="AW235">
        <v>759575.36612493999</v>
      </c>
      <c r="AX235">
        <v>803407.40431031003</v>
      </c>
      <c r="AY235">
        <v>858445.27069701999</v>
      </c>
      <c r="AZ235">
        <v>865305.21128070296</v>
      </c>
      <c r="BA235">
        <v>851348.19574220595</v>
      </c>
      <c r="BB235">
        <v>938572.54607014696</v>
      </c>
      <c r="BC235">
        <v>973056.18255978997</v>
      </c>
      <c r="BD235">
        <v>994672.72653359</v>
      </c>
      <c r="BE235">
        <v>1019376.55578896</v>
      </c>
      <c r="BF235">
        <v>1067483.3160669999</v>
      </c>
      <c r="BG235">
        <v>1083130.1503777599</v>
      </c>
      <c r="BH235">
        <v>1106580.9242998699</v>
      </c>
      <c r="BI235">
        <v>1143223.98377894</v>
      </c>
      <c r="BJ235">
        <v>1175083.0054506201</v>
      </c>
      <c r="BK235">
        <v>1211086.9619555001</v>
      </c>
      <c r="BL235">
        <v>1251768.05039497</v>
      </c>
      <c r="BM235">
        <v>1330404.4426883501</v>
      </c>
      <c r="BN235">
        <v>1373595.8020464501</v>
      </c>
    </row>
    <row r="236" spans="1:66" x14ac:dyDescent="0.3">
      <c r="A236" t="s">
        <v>563</v>
      </c>
      <c r="B236" t="s">
        <v>562</v>
      </c>
      <c r="C236" t="s">
        <v>844</v>
      </c>
      <c r="D236">
        <v>10564.6590377843</v>
      </c>
      <c r="E236">
        <v>10099.5720432915</v>
      </c>
      <c r="F236">
        <v>10782.0777544088</v>
      </c>
      <c r="G236">
        <v>11216.2849887025</v>
      </c>
      <c r="H236">
        <v>11961.810617458599</v>
      </c>
      <c r="I236">
        <v>12186.7917248966</v>
      </c>
      <c r="J236">
        <v>13753.466883843501</v>
      </c>
      <c r="K236">
        <v>14303.6307674503</v>
      </c>
      <c r="L236">
        <v>15048.526196581101</v>
      </c>
      <c r="M236">
        <v>15320.7722424157</v>
      </c>
      <c r="N236">
        <v>16212.504080388801</v>
      </c>
      <c r="O236">
        <v>16892.488995014901</v>
      </c>
      <c r="P236">
        <v>18023.066322132301</v>
      </c>
      <c r="Q236">
        <v>18573.230205069001</v>
      </c>
      <c r="R236">
        <v>19038.947398517099</v>
      </c>
      <c r="S236">
        <v>20162.592535116299</v>
      </c>
      <c r="T236">
        <v>21453.2404538269</v>
      </c>
      <c r="U236">
        <v>21537.687143315499</v>
      </c>
      <c r="V236">
        <v>21797.329205354399</v>
      </c>
      <c r="W236">
        <v>22530.881049939999</v>
      </c>
      <c r="X236">
        <v>23274.400124708001</v>
      </c>
      <c r="Y236">
        <v>23390.772251862902</v>
      </c>
      <c r="Z236">
        <v>23531.117004313499</v>
      </c>
      <c r="AA236">
        <v>24095.863012738999</v>
      </c>
      <c r="AB236">
        <v>24915.122990359399</v>
      </c>
      <c r="AC236">
        <v>26061.218447996402</v>
      </c>
      <c r="AD236">
        <v>27781.258741563499</v>
      </c>
      <c r="AE236">
        <v>29420.353149030801</v>
      </c>
      <c r="AF236">
        <v>30714.848343423</v>
      </c>
      <c r="AG236">
        <v>31871.091426855899</v>
      </c>
      <c r="AH236">
        <v>34116.432651552197</v>
      </c>
      <c r="AI236">
        <v>34823.321114181897</v>
      </c>
      <c r="AJ236">
        <v>35026.801487274999</v>
      </c>
      <c r="AK236">
        <v>35449.154942763002</v>
      </c>
      <c r="AL236">
        <v>36004.877791038001</v>
      </c>
      <c r="AM236">
        <v>37290.2201965188</v>
      </c>
      <c r="AN236">
        <v>38984.824583475303</v>
      </c>
      <c r="AO236">
        <v>40359.1481024534</v>
      </c>
      <c r="AP236">
        <v>41855.871789910801</v>
      </c>
      <c r="AQ236">
        <v>43891.684367310903</v>
      </c>
      <c r="AR236">
        <v>45875.9328901798</v>
      </c>
      <c r="AS236">
        <v>48660.972826493497</v>
      </c>
      <c r="AT236">
        <v>52112.590509962603</v>
      </c>
      <c r="AU236">
        <v>55589.954149183097</v>
      </c>
      <c r="AV236">
        <v>59761.321278381998</v>
      </c>
      <c r="AW236">
        <v>64229.268449847099</v>
      </c>
      <c r="AX236">
        <v>68424.866462362304</v>
      </c>
      <c r="AY236">
        <v>73056.2276356566</v>
      </c>
      <c r="AZ236">
        <v>77210.509281038205</v>
      </c>
      <c r="BA236">
        <v>81278.812277510006</v>
      </c>
      <c r="BB236">
        <v>86429.063259047805</v>
      </c>
      <c r="BC236">
        <v>93060.035333291205</v>
      </c>
      <c r="BD236">
        <v>97247.879826113305</v>
      </c>
      <c r="BE236">
        <v>103842.828041341</v>
      </c>
      <c r="BF236">
        <v>110834.00684221501</v>
      </c>
      <c r="BG236">
        <v>117662.07855918699</v>
      </c>
      <c r="BH236">
        <v>125742.070213</v>
      </c>
      <c r="BI236">
        <v>134274.524866441</v>
      </c>
      <c r="BJ236">
        <v>141585.72924164799</v>
      </c>
      <c r="BK236">
        <v>149797.70150523901</v>
      </c>
      <c r="BL236">
        <v>152788.178191791</v>
      </c>
      <c r="BM236">
        <v>160264.720727284</v>
      </c>
      <c r="BN236">
        <v>168028.80187937399</v>
      </c>
    </row>
    <row r="237" spans="1:66" x14ac:dyDescent="0.3">
      <c r="A237" t="s">
        <v>842</v>
      </c>
      <c r="B237" t="s">
        <v>216</v>
      </c>
      <c r="C237" t="s">
        <v>844</v>
      </c>
      <c r="D237">
        <v>3968476.9368277099</v>
      </c>
      <c r="E237">
        <v>4212603.87009212</v>
      </c>
      <c r="F237">
        <v>4456070.2915136004</v>
      </c>
      <c r="G237">
        <v>4672038.3554612398</v>
      </c>
      <c r="H237">
        <v>4969500.0510254502</v>
      </c>
      <c r="I237">
        <v>5244845.8179216497</v>
      </c>
      <c r="J237">
        <v>5490634.3233904699</v>
      </c>
      <c r="K237">
        <v>5684791.4580495004</v>
      </c>
      <c r="L237">
        <v>6002735.5663380995</v>
      </c>
      <c r="M237">
        <v>6414120.0857460499</v>
      </c>
      <c r="N237">
        <v>6778045.4313609498</v>
      </c>
      <c r="O237">
        <v>7059633.0772746196</v>
      </c>
      <c r="P237">
        <v>7424111.0965710701</v>
      </c>
      <c r="Q237">
        <v>7904841.4503345098</v>
      </c>
      <c r="R237">
        <v>8214921.0001234598</v>
      </c>
      <c r="S237">
        <v>8248205.3320128797</v>
      </c>
      <c r="T237">
        <v>8682012.9939665291</v>
      </c>
      <c r="U237">
        <v>8981539.9560163803</v>
      </c>
      <c r="V237">
        <v>9282256.1590892002</v>
      </c>
      <c r="W237">
        <v>9614025.84282347</v>
      </c>
      <c r="X237">
        <v>9789562.5659981892</v>
      </c>
      <c r="Y237">
        <v>9804778.5926735308</v>
      </c>
      <c r="Z237">
        <v>9879662.8220678605</v>
      </c>
      <c r="AA237">
        <v>10051973.149607999</v>
      </c>
      <c r="AB237">
        <v>10294958.088384001</v>
      </c>
      <c r="AC237">
        <v>10521258.5936037</v>
      </c>
      <c r="AD237">
        <v>10802991.4439296</v>
      </c>
      <c r="AE237">
        <v>11067687.3039381</v>
      </c>
      <c r="AF237">
        <v>11488214.438498501</v>
      </c>
      <c r="AG237">
        <v>11886706.562931901</v>
      </c>
      <c r="AH237">
        <v>12143021.0917948</v>
      </c>
      <c r="AI237">
        <v>12252444.994278001</v>
      </c>
      <c r="AJ237">
        <v>12348096.3750339</v>
      </c>
      <c r="AK237">
        <v>12272401.2935738</v>
      </c>
      <c r="AL237">
        <v>12602094.910290999</v>
      </c>
      <c r="AM237">
        <v>12953806.7309881</v>
      </c>
      <c r="AN237">
        <v>13215261.303561101</v>
      </c>
      <c r="AO237">
        <v>13554326.175767301</v>
      </c>
      <c r="AP237">
        <v>13956899.728749</v>
      </c>
      <c r="AQ237">
        <v>14355093.727097699</v>
      </c>
      <c r="AR237">
        <v>14915305.2476309</v>
      </c>
      <c r="AS237">
        <v>15252729.6975464</v>
      </c>
      <c r="AT237">
        <v>15444863.137225401</v>
      </c>
      <c r="AU237">
        <v>15613278.1839881</v>
      </c>
      <c r="AV237">
        <v>16045503.008949701</v>
      </c>
      <c r="AW237">
        <v>16379172.625013299</v>
      </c>
      <c r="AX237">
        <v>16978806.244686902</v>
      </c>
      <c r="AY237">
        <v>17544565.954643</v>
      </c>
      <c r="AZ237">
        <v>17698094.0267727</v>
      </c>
      <c r="BA237">
        <v>16941308.4944604</v>
      </c>
      <c r="BB237">
        <v>17295782.721628401</v>
      </c>
      <c r="BC237">
        <v>17608351.5248187</v>
      </c>
      <c r="BD237">
        <v>17483463.236589201</v>
      </c>
      <c r="BE237">
        <v>17483011.681185398</v>
      </c>
      <c r="BF237">
        <v>17770317.988756701</v>
      </c>
      <c r="BG237">
        <v>18194292.495910902</v>
      </c>
      <c r="BH237">
        <v>18574392.026220702</v>
      </c>
      <c r="BI237">
        <v>19124032.742606301</v>
      </c>
      <c r="BJ237">
        <v>19550093.563769899</v>
      </c>
      <c r="BK237">
        <v>19938251.7370805</v>
      </c>
      <c r="BL237">
        <v>18754388.4564608</v>
      </c>
      <c r="BM237">
        <v>19768386.503596801</v>
      </c>
      <c r="BN237">
        <v>20335884.544333801</v>
      </c>
    </row>
    <row r="238" spans="1:66" x14ac:dyDescent="0.3">
      <c r="A238" t="s">
        <v>565</v>
      </c>
      <c r="B238" t="s">
        <v>564</v>
      </c>
      <c r="C238" t="s">
        <v>844</v>
      </c>
      <c r="D238">
        <v>8640.2404920425106</v>
      </c>
      <c r="E238">
        <v>8469.8543345010894</v>
      </c>
      <c r="F238">
        <v>8535.5153418142108</v>
      </c>
      <c r="G238">
        <v>9620.1686862233691</v>
      </c>
      <c r="H238">
        <v>10175.3782139915</v>
      </c>
      <c r="I238">
        <v>10668.666919028999</v>
      </c>
      <c r="J238">
        <v>11163.617928142599</v>
      </c>
      <c r="K238">
        <v>11486.5204752278</v>
      </c>
      <c r="L238">
        <v>11784.0728872048</v>
      </c>
      <c r="M238">
        <v>13083.1634442993</v>
      </c>
      <c r="N238">
        <v>13279.730889808699</v>
      </c>
      <c r="O238">
        <v>13644.6066123533</v>
      </c>
      <c r="P238">
        <v>13644.6066123533</v>
      </c>
      <c r="Q238">
        <v>13644.6066123533</v>
      </c>
      <c r="R238">
        <v>13644.6066123533</v>
      </c>
      <c r="S238">
        <v>13460.090870985699</v>
      </c>
      <c r="T238">
        <v>13460.090870985699</v>
      </c>
      <c r="U238">
        <v>13644.6066123533</v>
      </c>
      <c r="V238">
        <v>13095.215148441101</v>
      </c>
      <c r="W238">
        <v>11461.1703397088</v>
      </c>
      <c r="X238">
        <v>11071.490548097099</v>
      </c>
      <c r="Y238">
        <v>11498.7806097148</v>
      </c>
      <c r="Z238">
        <v>12442.2015638146</v>
      </c>
      <c r="AA238">
        <v>13156.951012880199</v>
      </c>
      <c r="AB238">
        <v>13111.602070859701</v>
      </c>
      <c r="AC238">
        <v>12678.0826818594</v>
      </c>
      <c r="AD238">
        <v>12727.5382273655</v>
      </c>
      <c r="AE238">
        <v>13231.7909190515</v>
      </c>
      <c r="AF238">
        <v>14325.672805559199</v>
      </c>
      <c r="AG238">
        <v>15237.063692674999</v>
      </c>
      <c r="AH238">
        <v>16223.532551014399</v>
      </c>
      <c r="AI238">
        <v>17124.6030417285</v>
      </c>
      <c r="AJ238">
        <v>17709.983089896701</v>
      </c>
      <c r="AK238">
        <v>19184.5680873247</v>
      </c>
      <c r="AL238">
        <v>20413.077946548299</v>
      </c>
      <c r="AM238">
        <v>22765.326687093999</v>
      </c>
      <c r="AN238">
        <v>24830.623209094902</v>
      </c>
      <c r="AO238">
        <v>26096.985455475999</v>
      </c>
      <c r="AP238">
        <v>27377.111875409999</v>
      </c>
      <c r="AQ238">
        <v>29582.050332833202</v>
      </c>
      <c r="AR238">
        <v>30511.490943073899</v>
      </c>
      <c r="AS238">
        <v>32093.103238173298</v>
      </c>
      <c r="AT238">
        <v>34895.693095809504</v>
      </c>
      <c r="AU238">
        <v>37154.581575145203</v>
      </c>
      <c r="AV238">
        <v>39683.780641054902</v>
      </c>
      <c r="AW238">
        <v>42196.781890721199</v>
      </c>
      <c r="AX238">
        <v>46747.596956832902</v>
      </c>
      <c r="AY238">
        <v>50680.203941468098</v>
      </c>
      <c r="AZ238">
        <v>55093.817165852597</v>
      </c>
      <c r="BA238">
        <v>58841.032698056501</v>
      </c>
      <c r="BB238">
        <v>62158.2616053534</v>
      </c>
      <c r="BC238">
        <v>67995.951395693395</v>
      </c>
      <c r="BD238">
        <v>70605.265844343405</v>
      </c>
      <c r="BE238">
        <v>73137.810238605103</v>
      </c>
      <c r="BF238">
        <v>76872.451599644803</v>
      </c>
      <c r="BG238">
        <v>80860.486661539006</v>
      </c>
      <c r="BH238">
        <v>84726.426764492498</v>
      </c>
      <c r="BI238">
        <v>87379.554767280395</v>
      </c>
      <c r="BJ238">
        <v>92887.895299906493</v>
      </c>
      <c r="BK238">
        <v>98868.710045396801</v>
      </c>
      <c r="BL238">
        <v>101786.628633898</v>
      </c>
      <c r="BM238">
        <v>106973.715196722</v>
      </c>
      <c r="BN238">
        <v>112182.453590964</v>
      </c>
    </row>
    <row r="239" spans="1:66" x14ac:dyDescent="0.3">
      <c r="A239" t="s">
        <v>567</v>
      </c>
      <c r="B239" t="s">
        <v>566</v>
      </c>
      <c r="C239" t="s">
        <v>844</v>
      </c>
      <c r="D239">
        <v>275430.01166124397</v>
      </c>
      <c r="E239">
        <v>290854.173226777</v>
      </c>
      <c r="F239">
        <v>301906.341405919</v>
      </c>
      <c r="G239">
        <v>298584.93956788402</v>
      </c>
      <c r="H239">
        <v>331429.01806711598</v>
      </c>
      <c r="I239">
        <v>352309.364288777</v>
      </c>
      <c r="J239">
        <v>370277.41966660501</v>
      </c>
      <c r="K239">
        <v>387309.996855776</v>
      </c>
      <c r="L239">
        <v>410547.724103502</v>
      </c>
      <c r="M239">
        <v>422454.028274632</v>
      </c>
      <c r="N239">
        <v>454982.42359485303</v>
      </c>
      <c r="O239">
        <v>477415.98588725802</v>
      </c>
      <c r="P239">
        <v>499850.74816943298</v>
      </c>
      <c r="Q239">
        <v>544558.01689759397</v>
      </c>
      <c r="R239">
        <v>574416.77656388597</v>
      </c>
      <c r="S239">
        <v>596851.53884606098</v>
      </c>
      <c r="T239">
        <v>634134.21019130503</v>
      </c>
      <c r="U239">
        <v>663992.96985759598</v>
      </c>
      <c r="V239">
        <v>693690.15939949499</v>
      </c>
      <c r="W239">
        <v>716124.92168167001</v>
      </c>
      <c r="X239">
        <v>728298.99512270198</v>
      </c>
      <c r="Y239">
        <v>743592.78631351294</v>
      </c>
      <c r="Z239">
        <v>765085.47045938298</v>
      </c>
      <c r="AA239">
        <v>789567.07339184196</v>
      </c>
      <c r="AB239">
        <v>800620.52726591902</v>
      </c>
      <c r="AC239">
        <v>809426.74214337405</v>
      </c>
      <c r="AD239">
        <v>843422.98275640095</v>
      </c>
      <c r="AE239">
        <v>854386.78025757102</v>
      </c>
      <c r="AF239">
        <v>876314.30315679102</v>
      </c>
      <c r="AG239">
        <v>910254.86056824203</v>
      </c>
      <c r="AH239">
        <v>852497.04939666402</v>
      </c>
      <c r="AI239">
        <v>778329.80609915103</v>
      </c>
      <c r="AJ239">
        <v>701275.15529533499</v>
      </c>
      <c r="AK239">
        <v>601694.08324340195</v>
      </c>
      <c r="AL239">
        <v>463906.13818066102</v>
      </c>
      <c r="AM239">
        <v>407309.589322621</v>
      </c>
      <c r="AN239">
        <v>366578.63039035798</v>
      </c>
      <c r="AO239">
        <v>355581.27147864801</v>
      </c>
      <c r="AP239">
        <v>348825.22732055403</v>
      </c>
      <c r="AQ239">
        <v>348127.576865913</v>
      </c>
      <c r="AR239">
        <v>368667.10390100197</v>
      </c>
      <c r="AS239">
        <v>401109.80904428801</v>
      </c>
      <c r="AT239">
        <v>422527.65778009401</v>
      </c>
      <c r="AU239">
        <v>462737.96653243701</v>
      </c>
      <c r="AV239">
        <v>517319.54095910402</v>
      </c>
      <c r="AW239">
        <v>533207.61593525403</v>
      </c>
      <c r="AX239">
        <v>573579.00807295297</v>
      </c>
      <c r="AY239">
        <v>620703.36717966199</v>
      </c>
      <c r="AZ239">
        <v>634628.79506912502</v>
      </c>
      <c r="BA239">
        <v>538568.41114381596</v>
      </c>
      <c r="BB239">
        <v>560606.65404862806</v>
      </c>
      <c r="BC239">
        <v>591133.26061876095</v>
      </c>
      <c r="BD239">
        <v>592033.64503843605</v>
      </c>
      <c r="BE239">
        <v>592302.65976170101</v>
      </c>
      <c r="BF239">
        <v>532605.09669553104</v>
      </c>
      <c r="BG239">
        <v>480553.66871015599</v>
      </c>
      <c r="BH239">
        <v>492283.89699738001</v>
      </c>
      <c r="BI239">
        <v>503901.66051031998</v>
      </c>
      <c r="BJ239">
        <v>521479.57627669099</v>
      </c>
      <c r="BK239">
        <v>538164.335460837</v>
      </c>
      <c r="BL239">
        <v>516637.72921055101</v>
      </c>
      <c r="BM239">
        <v>534203.40664907405</v>
      </c>
      <c r="BN239">
        <v>347232.28640353598</v>
      </c>
    </row>
    <row r="240" spans="1:66" x14ac:dyDescent="0.3">
      <c r="A240" t="s">
        <v>571</v>
      </c>
      <c r="B240" t="s">
        <v>570</v>
      </c>
      <c r="C240" t="s">
        <v>844</v>
      </c>
      <c r="D240">
        <v>22360.469087383499</v>
      </c>
      <c r="E240">
        <v>22917.924060462999</v>
      </c>
      <c r="F240">
        <v>22557.070150647702</v>
      </c>
      <c r="G240">
        <v>22595.520674086201</v>
      </c>
      <c r="H240">
        <v>23146.9690514385</v>
      </c>
      <c r="I240">
        <v>23388.9946980774</v>
      </c>
      <c r="J240">
        <v>24105.3659103809</v>
      </c>
      <c r="K240">
        <v>23223.872666895499</v>
      </c>
      <c r="L240">
        <v>23662.5511251233</v>
      </c>
      <c r="M240">
        <v>25050.298375847298</v>
      </c>
      <c r="N240">
        <v>25634.775289712401</v>
      </c>
      <c r="O240">
        <v>25570.249604066499</v>
      </c>
      <c r="P240">
        <v>25232.832296951099</v>
      </c>
      <c r="Q240">
        <v>25302.272954667798</v>
      </c>
      <c r="R240">
        <v>26034.860948003101</v>
      </c>
      <c r="S240">
        <v>27622.1841114048</v>
      </c>
      <c r="T240">
        <v>28709.2469290683</v>
      </c>
      <c r="U240">
        <v>29127.098872821702</v>
      </c>
      <c r="V240">
        <v>30692.384898635901</v>
      </c>
      <c r="W240">
        <v>32595.041666064601</v>
      </c>
      <c r="X240">
        <v>34499.700624458397</v>
      </c>
      <c r="Y240">
        <v>35037.744096646697</v>
      </c>
      <c r="Z240">
        <v>31618.806064872399</v>
      </c>
      <c r="AA240">
        <v>28370.1637094779</v>
      </c>
      <c r="AB240">
        <v>28046.0012682083</v>
      </c>
      <c r="AC240">
        <v>28457.305981521498</v>
      </c>
      <c r="AD240">
        <v>30964.340084342399</v>
      </c>
      <c r="AE240">
        <v>33439.362271771897</v>
      </c>
      <c r="AF240">
        <v>33934.578314583901</v>
      </c>
      <c r="AG240">
        <v>34309.182472286302</v>
      </c>
      <c r="AH240">
        <v>34411.200269979498</v>
      </c>
      <c r="AI240">
        <v>35628.946751628697</v>
      </c>
      <c r="AJ240">
        <v>38454.888164194701</v>
      </c>
      <c r="AK240">
        <v>39476.844547547902</v>
      </c>
      <c r="AL240">
        <v>42351.2888641342</v>
      </c>
      <c r="AM240">
        <v>41738.212043202402</v>
      </c>
      <c r="AN240">
        <v>44066.351882362003</v>
      </c>
      <c r="AO240">
        <v>47833.004039555301</v>
      </c>
      <c r="AP240">
        <v>49994.524922096403</v>
      </c>
      <c r="AQ240">
        <v>49025.025018669199</v>
      </c>
      <c r="AR240">
        <v>48078.876040683899</v>
      </c>
      <c r="AS240">
        <v>46230.6615675063</v>
      </c>
      <c r="AT240">
        <v>42656.103483757302</v>
      </c>
      <c r="AU240">
        <v>42999.606223979798</v>
      </c>
      <c r="AV240">
        <v>45151.375462518299</v>
      </c>
      <c r="AW240">
        <v>48519.727734037901</v>
      </c>
      <c r="AX240">
        <v>50508.346312095797</v>
      </c>
      <c r="AY240">
        <v>53812.355262059798</v>
      </c>
      <c r="AZ240">
        <v>57674.007724854302</v>
      </c>
      <c r="BA240">
        <v>60121.400883321803</v>
      </c>
      <c r="BB240">
        <v>64812.920090973203</v>
      </c>
      <c r="BC240">
        <v>68158.649246279994</v>
      </c>
      <c r="BD240">
        <v>70570.224060609806</v>
      </c>
      <c r="BE240">
        <v>73842.9454706619</v>
      </c>
      <c r="BF240">
        <v>76234.564303269595</v>
      </c>
      <c r="BG240">
        <v>76517.197291335906</v>
      </c>
      <c r="BH240">
        <v>77810.1834865329</v>
      </c>
      <c r="BI240">
        <v>79076.741839808499</v>
      </c>
      <c r="BJ240">
        <v>79454.655269854295</v>
      </c>
      <c r="BK240">
        <v>79733.101847241895</v>
      </c>
      <c r="BL240">
        <v>75061.761671255605</v>
      </c>
      <c r="BM240">
        <v>78366.226549736093</v>
      </c>
      <c r="BN240">
        <v>81403.687701335803</v>
      </c>
    </row>
    <row r="241" spans="1:66" x14ac:dyDescent="0.3">
      <c r="A241" t="s">
        <v>573</v>
      </c>
      <c r="B241" t="s">
        <v>572</v>
      </c>
      <c r="C241" t="s">
        <v>844</v>
      </c>
      <c r="D241">
        <v>3560362.4030575599</v>
      </c>
      <c r="E241">
        <v>3642250.7383278701</v>
      </c>
      <c r="F241">
        <v>3864428.0333658801</v>
      </c>
      <c r="G241">
        <v>4034462.86683397</v>
      </c>
      <c r="H241">
        <v>4268461.7131103603</v>
      </c>
      <c r="I241">
        <v>4541643.2627494102</v>
      </c>
      <c r="J241">
        <v>4836850.0748281302</v>
      </c>
      <c r="K241">
        <v>4957771.3266988397</v>
      </c>
      <c r="L241">
        <v>5195744.3503803601</v>
      </c>
      <c r="M241">
        <v>5356812.4252421604</v>
      </c>
      <c r="N241">
        <v>5338243.1027959296</v>
      </c>
      <c r="O241">
        <v>5514050.2194168298</v>
      </c>
      <c r="P241">
        <v>5804029.0123269903</v>
      </c>
      <c r="Q241">
        <v>6131708.3864759495</v>
      </c>
      <c r="R241">
        <v>6098563.3360789996</v>
      </c>
      <c r="S241">
        <v>6086033.4675357398</v>
      </c>
      <c r="T241">
        <v>6413957.4279007604</v>
      </c>
      <c r="U241">
        <v>6710548.63724354</v>
      </c>
      <c r="V241">
        <v>7081997.9687739601</v>
      </c>
      <c r="W241">
        <v>7306224.3154235901</v>
      </c>
      <c r="X241">
        <v>7287465.6078814603</v>
      </c>
      <c r="Y241">
        <v>7472401.0292523699</v>
      </c>
      <c r="Z241">
        <v>7337682.0524321599</v>
      </c>
      <c r="AA241">
        <v>7674035.0398856699</v>
      </c>
      <c r="AB241">
        <v>8229376.8044349803</v>
      </c>
      <c r="AC241">
        <v>8572513.5264286492</v>
      </c>
      <c r="AD241">
        <v>8869349.3199291006</v>
      </c>
      <c r="AE241">
        <v>9176162.4626887403</v>
      </c>
      <c r="AF241">
        <v>9559456.3923906405</v>
      </c>
      <c r="AG241">
        <v>9910541.5916030295</v>
      </c>
      <c r="AH241">
        <v>10097450.9323892</v>
      </c>
      <c r="AI241">
        <v>10086518.9487685</v>
      </c>
      <c r="AJ241">
        <v>10441810.580317199</v>
      </c>
      <c r="AK241">
        <v>10729146.344826899</v>
      </c>
      <c r="AL241">
        <v>11161401.4693429</v>
      </c>
      <c r="AM241">
        <v>11460997.7353184</v>
      </c>
      <c r="AN241">
        <v>11893371.3814719</v>
      </c>
      <c r="AO241">
        <v>12422290.4142197</v>
      </c>
      <c r="AP241">
        <v>12978982.245815599</v>
      </c>
      <c r="AQ241">
        <v>13601259.5147874</v>
      </c>
      <c r="AR241">
        <v>14155803.9537345</v>
      </c>
      <c r="AS241">
        <v>14290898.967105901</v>
      </c>
      <c r="AT241">
        <v>14533264.4760934</v>
      </c>
      <c r="AU241">
        <v>14939644.2224374</v>
      </c>
      <c r="AV241">
        <v>15515202.506553899</v>
      </c>
      <c r="AW241">
        <v>16055631.0452282</v>
      </c>
      <c r="AX241">
        <v>16502428.7479122</v>
      </c>
      <c r="AY241">
        <v>16834211.118641902</v>
      </c>
      <c r="AZ241">
        <v>16854781.047995798</v>
      </c>
      <c r="BA241">
        <v>16416575.071032999</v>
      </c>
      <c r="BB241">
        <v>16861277.098946001</v>
      </c>
      <c r="BC241">
        <v>17122609.265579101</v>
      </c>
      <c r="BD241">
        <v>17513122.228220299</v>
      </c>
      <c r="BE241">
        <v>17835692.252519902</v>
      </c>
      <c r="BF241">
        <v>18243732.3762649</v>
      </c>
      <c r="BG241">
        <v>18737475.3314493</v>
      </c>
      <c r="BH241">
        <v>19049918.240671299</v>
      </c>
      <c r="BI241">
        <v>19479623</v>
      </c>
      <c r="BJ241">
        <v>20048205.760859501</v>
      </c>
      <c r="BK241">
        <v>20507082.949864</v>
      </c>
      <c r="BL241">
        <v>19808900.259071499</v>
      </c>
      <c r="BM241">
        <v>20932281.741102699</v>
      </c>
      <c r="BN241">
        <v>21708446.282207701</v>
      </c>
    </row>
    <row r="242" spans="1:66" x14ac:dyDescent="0.3">
      <c r="A242" t="s">
        <v>575</v>
      </c>
      <c r="B242" t="s">
        <v>574</v>
      </c>
      <c r="C242" t="s">
        <v>844</v>
      </c>
      <c r="D242">
        <v>20574.542452039801</v>
      </c>
      <c r="E242">
        <v>21726.7228734948</v>
      </c>
      <c r="F242">
        <v>22552.316649631699</v>
      </c>
      <c r="G242">
        <v>22304.2088900423</v>
      </c>
      <c r="H242">
        <v>24757.652083486701</v>
      </c>
      <c r="I242">
        <v>26317.407925487099</v>
      </c>
      <c r="J242">
        <v>27659.6164811995</v>
      </c>
      <c r="K242">
        <v>28931.945085960499</v>
      </c>
      <c r="L242">
        <v>30667.796610867299</v>
      </c>
      <c r="M242">
        <v>31557.194099319298</v>
      </c>
      <c r="N242">
        <v>33987.055850317403</v>
      </c>
      <c r="O242">
        <v>35662.836484939202</v>
      </c>
      <c r="P242">
        <v>37338.706758450797</v>
      </c>
      <c r="Q242">
        <v>40678.326841296403</v>
      </c>
      <c r="R242">
        <v>42908.767578724</v>
      </c>
      <c r="S242">
        <v>44584.637852235501</v>
      </c>
      <c r="T242">
        <v>47369.642651427901</v>
      </c>
      <c r="U242">
        <v>49600.083388855397</v>
      </c>
      <c r="V242">
        <v>51818.454884578801</v>
      </c>
      <c r="W242">
        <v>53494.325158090403</v>
      </c>
      <c r="X242">
        <v>54403.724933793899</v>
      </c>
      <c r="Y242">
        <v>55546.166725848903</v>
      </c>
      <c r="Z242">
        <v>57151.664034222697</v>
      </c>
      <c r="AA242">
        <v>58980.432714112801</v>
      </c>
      <c r="AB242">
        <v>59806.122531290603</v>
      </c>
      <c r="AC242">
        <v>60463.944243402497</v>
      </c>
      <c r="AD242">
        <v>63003.453614526297</v>
      </c>
      <c r="AE242">
        <v>63822.446126499999</v>
      </c>
      <c r="AF242">
        <v>69654.912875411203</v>
      </c>
      <c r="AG242">
        <v>71808.150999233505</v>
      </c>
      <c r="AH242">
        <v>72957.0814192135</v>
      </c>
      <c r="AI242">
        <v>72598.132575689393</v>
      </c>
      <c r="AJ242">
        <v>64467.141729102499</v>
      </c>
      <c r="AK242">
        <v>62984.397465776201</v>
      </c>
      <c r="AL242">
        <v>59709.208802501103</v>
      </c>
      <c r="AM242">
        <v>59171.825919576098</v>
      </c>
      <c r="AN242">
        <v>60177.746962396697</v>
      </c>
      <c r="AO242">
        <v>63306.989802776603</v>
      </c>
      <c r="AP242">
        <v>66029.190364428607</v>
      </c>
      <c r="AQ242">
        <v>68868.445551954195</v>
      </c>
      <c r="AR242">
        <v>71509.5504383691</v>
      </c>
      <c r="AS242">
        <v>74487.092451942794</v>
      </c>
      <c r="AT242">
        <v>77446.8282752675</v>
      </c>
      <c r="AU242">
        <v>80724.863935031797</v>
      </c>
      <c r="AV242">
        <v>86738.059537952795</v>
      </c>
      <c r="AW242">
        <v>92766.360918277205</v>
      </c>
      <c r="AX242">
        <v>99678.770674925705</v>
      </c>
      <c r="AY242">
        <v>109121.345908816</v>
      </c>
      <c r="AZ242">
        <v>118974.08793508299</v>
      </c>
      <c r="BA242">
        <v>128552.612432743</v>
      </c>
      <c r="BB242">
        <v>138318.970317311</v>
      </c>
      <c r="BC242">
        <v>148727.66633394701</v>
      </c>
      <c r="BD242">
        <v>159290.96686714</v>
      </c>
      <c r="BE242">
        <v>170913.712498888</v>
      </c>
      <c r="BF242">
        <v>182662.04496928601</v>
      </c>
      <c r="BG242">
        <v>195848.00428117599</v>
      </c>
      <c r="BH242">
        <v>207466.00323377101</v>
      </c>
      <c r="BI242">
        <v>216584.70384695299</v>
      </c>
      <c r="BJ242">
        <v>228182.807998312</v>
      </c>
      <c r="BK242">
        <v>241211.207128482</v>
      </c>
      <c r="BL242">
        <v>245347.425933486</v>
      </c>
      <c r="BM242">
        <v>263552.48349172098</v>
      </c>
      <c r="BN242">
        <v>272502.76024043799</v>
      </c>
    </row>
    <row r="243" spans="1:66" x14ac:dyDescent="0.3">
      <c r="A243" t="s">
        <v>577</v>
      </c>
      <c r="B243" t="s">
        <v>576</v>
      </c>
      <c r="C243" t="s">
        <v>844</v>
      </c>
      <c r="D243">
        <v>258.07334847492098</v>
      </c>
      <c r="E243">
        <v>269.75706002625401</v>
      </c>
      <c r="F243">
        <v>279.72259205017298</v>
      </c>
      <c r="G243">
        <v>262.19702472317101</v>
      </c>
      <c r="H243">
        <v>271.81893596908702</v>
      </c>
      <c r="I243">
        <v>274.22435705250598</v>
      </c>
      <c r="J243">
        <v>274.22435705250598</v>
      </c>
      <c r="K243">
        <v>248.10774081358801</v>
      </c>
      <c r="L243">
        <v>264.25882502858798</v>
      </c>
      <c r="M243">
        <v>271.81886033167302</v>
      </c>
      <c r="N243">
        <v>301.02821484742299</v>
      </c>
      <c r="O243">
        <v>309.96288453733899</v>
      </c>
      <c r="P243">
        <v>390.03091278150703</v>
      </c>
      <c r="Q243">
        <v>346.732274356174</v>
      </c>
      <c r="R243">
        <v>316.14843672842198</v>
      </c>
      <c r="S243">
        <v>292.09362079492303</v>
      </c>
      <c r="T243">
        <v>322.40365097905499</v>
      </c>
      <c r="U243">
        <v>365.055755351024</v>
      </c>
      <c r="V243">
        <v>400.74742532961301</v>
      </c>
      <c r="W243">
        <v>414.30413847274798</v>
      </c>
      <c r="X243">
        <v>424.42642646289698</v>
      </c>
      <c r="Y243">
        <v>444.00945889239301</v>
      </c>
      <c r="Z243">
        <v>463.88523050019398</v>
      </c>
      <c r="AA243">
        <v>473.941696608629</v>
      </c>
      <c r="AB243">
        <v>505.16331680672801</v>
      </c>
      <c r="AC243">
        <v>536.371840298846</v>
      </c>
      <c r="AD243">
        <v>566.41260142507599</v>
      </c>
      <c r="AE243">
        <v>568.89391438988105</v>
      </c>
      <c r="AF243">
        <v>648.96125408742103</v>
      </c>
      <c r="AG243">
        <v>658.07965477211599</v>
      </c>
      <c r="AH243">
        <v>703.768331257775</v>
      </c>
      <c r="AI243">
        <v>690.64523969205595</v>
      </c>
      <c r="AJ243">
        <v>720.128704201088</v>
      </c>
      <c r="AK243">
        <v>769.11149439105395</v>
      </c>
      <c r="AL243">
        <v>759.134919304493</v>
      </c>
      <c r="AM243">
        <v>818.094284581019</v>
      </c>
      <c r="AN243">
        <v>828.63057654127601</v>
      </c>
      <c r="AO243">
        <v>857.67534404119203</v>
      </c>
      <c r="AP243">
        <v>892.75597728718799</v>
      </c>
      <c r="AQ243">
        <v>916.95238646225005</v>
      </c>
      <c r="AR243">
        <v>931.98154089515003</v>
      </c>
      <c r="AS243">
        <v>947.91834431242205</v>
      </c>
      <c r="AT243">
        <v>1007.83830476408</v>
      </c>
      <c r="AU243">
        <v>1085.33640054641</v>
      </c>
      <c r="AV243">
        <v>1130.44655506972</v>
      </c>
      <c r="AW243">
        <v>1158.5761098437299</v>
      </c>
      <c r="AX243">
        <v>1247.64673017681</v>
      </c>
      <c r="AY243">
        <v>1289.3532010087199</v>
      </c>
      <c r="AZ243">
        <v>1309.7828668986399</v>
      </c>
      <c r="BA243">
        <v>1282.28866641369</v>
      </c>
      <c r="BB243">
        <v>1239.31905074519</v>
      </c>
      <c r="BC243">
        <v>1234.1000690850501</v>
      </c>
      <c r="BD243">
        <v>1251.1184875420299</v>
      </c>
      <c r="BE243">
        <v>1274.1122618127999</v>
      </c>
      <c r="BF243">
        <v>1289.54229454713</v>
      </c>
      <c r="BG243">
        <v>1306.7119878348401</v>
      </c>
      <c r="BH243">
        <v>1331.5210600743601</v>
      </c>
      <c r="BI243">
        <v>1344.83324517849</v>
      </c>
      <c r="BJ243">
        <v>1373.87801267841</v>
      </c>
      <c r="BK243">
        <v>1381.2148419687501</v>
      </c>
      <c r="BL243">
        <v>1336.2862172423099</v>
      </c>
      <c r="BM243">
        <v>1329.81082147594</v>
      </c>
      <c r="BN243">
        <v>1396.33079616686</v>
      </c>
    </row>
    <row r="244" spans="1:66" x14ac:dyDescent="0.3">
      <c r="A244" t="s">
        <v>579</v>
      </c>
      <c r="B244" t="s">
        <v>578</v>
      </c>
      <c r="C244" t="s">
        <v>844</v>
      </c>
      <c r="D244">
        <v>129513.174535656</v>
      </c>
      <c r="E244">
        <v>133647.90780863399</v>
      </c>
      <c r="F244">
        <v>145051.995257456</v>
      </c>
      <c r="G244">
        <v>150710.40275459399</v>
      </c>
      <c r="H244">
        <v>167483.48387001999</v>
      </c>
      <c r="I244">
        <v>174455.59798902899</v>
      </c>
      <c r="J244">
        <v>177090.313851338</v>
      </c>
      <c r="K244">
        <v>182108.821412452</v>
      </c>
      <c r="L244">
        <v>195470.56933062</v>
      </c>
      <c r="M244">
        <v>196850.66347575001</v>
      </c>
      <c r="N244">
        <v>212031.61810191101</v>
      </c>
      <c r="O244">
        <v>215168.183190891</v>
      </c>
      <c r="P244">
        <v>217928.371481151</v>
      </c>
      <c r="Q244">
        <v>233422.986934624</v>
      </c>
      <c r="R244">
        <v>238253.286303645</v>
      </c>
      <c r="S244">
        <v>245153.71564449</v>
      </c>
      <c r="T244">
        <v>264098.55701425602</v>
      </c>
      <c r="U244">
        <v>280659.605785547</v>
      </c>
      <c r="V244">
        <v>287246.39589115098</v>
      </c>
      <c r="W244">
        <v>289441.97849819501</v>
      </c>
      <c r="X244">
        <v>276644.81557083997</v>
      </c>
      <c r="Y244">
        <v>275641.11801716499</v>
      </c>
      <c r="Z244">
        <v>269932.57372968597</v>
      </c>
      <c r="AA244">
        <v>259770.105972238</v>
      </c>
      <c r="AB244">
        <v>263516.41856887197</v>
      </c>
      <c r="AC244">
        <v>264025.796231188</v>
      </c>
      <c r="AD244">
        <v>281214.78652949398</v>
      </c>
      <c r="AE244">
        <v>291286.915758221</v>
      </c>
      <c r="AF244">
        <v>308243.80028312502</v>
      </c>
      <c r="AG244">
        <v>281827.67028554901</v>
      </c>
      <c r="AH244">
        <v>300056.11730717198</v>
      </c>
      <c r="AI244">
        <v>329251.24138973199</v>
      </c>
      <c r="AJ244">
        <v>349205.42484056897</v>
      </c>
      <c r="AK244">
        <v>350167.09522614197</v>
      </c>
      <c r="AL244">
        <v>341939.891561736</v>
      </c>
      <c r="AM244">
        <v>355452.20279476797</v>
      </c>
      <c r="AN244">
        <v>354748.98590800801</v>
      </c>
      <c r="AO244">
        <v>377349.80044601701</v>
      </c>
      <c r="AP244">
        <v>378459.41700743901</v>
      </c>
      <c r="AQ244">
        <v>355863.65591386199</v>
      </c>
      <c r="AR244">
        <v>368984.15021761402</v>
      </c>
      <c r="AS244">
        <v>381508.34347632498</v>
      </c>
      <c r="AT244">
        <v>347723.30995629297</v>
      </c>
      <c r="AU244">
        <v>320756.32392678602</v>
      </c>
      <c r="AV244">
        <v>379411.77131377201</v>
      </c>
      <c r="AW244">
        <v>418559.15084135102</v>
      </c>
      <c r="AX244">
        <v>459879.93431972299</v>
      </c>
      <c r="AY244">
        <v>500135.88679192902</v>
      </c>
      <c r="AZ244">
        <v>526532.32931852003</v>
      </c>
      <c r="BA244">
        <v>509671.17054420803</v>
      </c>
      <c r="BB244">
        <v>502083.23074938101</v>
      </c>
      <c r="BC244">
        <v>523052.362122886</v>
      </c>
      <c r="BD244">
        <v>552479.06297309301</v>
      </c>
      <c r="BE244">
        <v>559899.37631844601</v>
      </c>
      <c r="BF244">
        <v>538094.73073625297</v>
      </c>
      <c r="BG244">
        <v>538626.75903190603</v>
      </c>
      <c r="BH244">
        <v>532021.12672216003</v>
      </c>
      <c r="BI244">
        <v>544621.44340471097</v>
      </c>
      <c r="BJ244">
        <v>551643.20373940095</v>
      </c>
      <c r="BK244">
        <v>551709.98071656504</v>
      </c>
      <c r="BL244">
        <v>508951.77652720601</v>
      </c>
      <c r="BM244">
        <v>530505.55638767895</v>
      </c>
      <c r="BN244">
        <v>545663.07738681498</v>
      </c>
    </row>
    <row r="245" spans="1:66" x14ac:dyDescent="0.3">
      <c r="A245" t="s">
        <v>585</v>
      </c>
      <c r="B245" t="s">
        <v>584</v>
      </c>
      <c r="C245" t="s">
        <v>844</v>
      </c>
      <c r="D245">
        <v>33404.214693998401</v>
      </c>
      <c r="E245">
        <v>34264.8603688976</v>
      </c>
      <c r="F245">
        <v>37758.402351340999</v>
      </c>
      <c r="G245">
        <v>38389.326812183797</v>
      </c>
      <c r="H245">
        <v>42093.176949327099</v>
      </c>
      <c r="I245">
        <v>45586.718931770403</v>
      </c>
      <c r="J245">
        <v>45112.716708325897</v>
      </c>
      <c r="K245">
        <v>45043.153242103297</v>
      </c>
      <c r="L245">
        <v>43480.401885735097</v>
      </c>
      <c r="M245">
        <v>45253.461395988998</v>
      </c>
      <c r="N245">
        <v>68336.399012067894</v>
      </c>
      <c r="O245">
        <v>61173.788625592497</v>
      </c>
      <c r="P245">
        <v>55307.000017119302</v>
      </c>
      <c r="Q245">
        <v>55971.897333464498</v>
      </c>
      <c r="R245">
        <v>59229.247082608803</v>
      </c>
      <c r="S245">
        <v>61821.699514593602</v>
      </c>
      <c r="T245">
        <v>65726.960151924693</v>
      </c>
      <c r="U245">
        <v>67040.577234879893</v>
      </c>
      <c r="V245">
        <v>68984.309900254797</v>
      </c>
      <c r="W245">
        <v>67688.488123066796</v>
      </c>
      <c r="X245">
        <v>65319.391038869398</v>
      </c>
      <c r="Y245">
        <v>69106.111295429306</v>
      </c>
      <c r="Z245">
        <v>74738.452554207397</v>
      </c>
      <c r="AA245">
        <v>80039.685688531594</v>
      </c>
      <c r="AB245">
        <v>86760.829403528405</v>
      </c>
      <c r="AC245">
        <v>90062.821347215198</v>
      </c>
      <c r="AD245">
        <v>92574.936035364299</v>
      </c>
      <c r="AE245">
        <v>95892.330755632502</v>
      </c>
      <c r="AF245">
        <v>100816.413131543</v>
      </c>
      <c r="AG245">
        <v>108241.05087503001</v>
      </c>
      <c r="AH245">
        <v>113762.338274464</v>
      </c>
      <c r="AI245">
        <v>120543.533712117</v>
      </c>
      <c r="AJ245">
        <v>130965.784846296</v>
      </c>
      <c r="AK245">
        <v>141538.29990991499</v>
      </c>
      <c r="AL245">
        <v>154048.843279305</v>
      </c>
      <c r="AM245">
        <v>168745.842632032</v>
      </c>
      <c r="AN245">
        <v>184506.733857621</v>
      </c>
      <c r="AO245">
        <v>199547.87805174</v>
      </c>
      <c r="AP245">
        <v>211050.72661129001</v>
      </c>
      <c r="AQ245">
        <v>221125.41640815901</v>
      </c>
      <c r="AR245">
        <v>236133.89807878001</v>
      </c>
      <c r="AS245">
        <v>250757.41845982199</v>
      </c>
      <c r="AT245">
        <v>266607.34599407198</v>
      </c>
      <c r="AU245">
        <v>285000.75606785202</v>
      </c>
      <c r="AV245">
        <v>306479.58329191798</v>
      </c>
      <c r="AW245">
        <v>329610.35667633603</v>
      </c>
      <c r="AX245">
        <v>352610.418420334</v>
      </c>
      <c r="AY245">
        <v>377749.79401253402</v>
      </c>
      <c r="AZ245">
        <v>399137.12308830599</v>
      </c>
      <c r="BA245">
        <v>420682.13604775898</v>
      </c>
      <c r="BB245">
        <v>447703.55178320798</v>
      </c>
      <c r="BC245">
        <v>475641.60883194598</v>
      </c>
      <c r="BD245">
        <v>500600.27039429598</v>
      </c>
      <c r="BE245">
        <v>527742.23130923999</v>
      </c>
      <c r="BF245">
        <v>559320.50380427099</v>
      </c>
      <c r="BG245">
        <v>596679.13550896698</v>
      </c>
      <c r="BH245">
        <v>633737.75287708302</v>
      </c>
      <c r="BI245">
        <v>676909.52544095204</v>
      </c>
      <c r="BJ245">
        <v>724806.21258779697</v>
      </c>
      <c r="BK245">
        <v>775669.01657819899</v>
      </c>
      <c r="BL245">
        <v>798208.68287760799</v>
      </c>
      <c r="BM245">
        <v>818766.89614859899</v>
      </c>
      <c r="BN245">
        <v>868279.10161261901</v>
      </c>
    </row>
    <row r="246" spans="1:66" x14ac:dyDescent="0.3">
      <c r="A246" t="s">
        <v>587</v>
      </c>
      <c r="B246" t="s">
        <v>586</v>
      </c>
      <c r="C246" t="s">
        <v>844</v>
      </c>
      <c r="D246">
        <v>132.826345584335</v>
      </c>
      <c r="E246">
        <v>167.32471531320701</v>
      </c>
      <c r="F246">
        <v>175.91968826586799</v>
      </c>
      <c r="G246">
        <v>183.96014682280801</v>
      </c>
      <c r="H246">
        <v>187.70311891987399</v>
      </c>
      <c r="I246">
        <v>177.02871702439799</v>
      </c>
      <c r="J246">
        <v>175.91968826586799</v>
      </c>
      <c r="K246">
        <v>176.05831685657</v>
      </c>
      <c r="L246">
        <v>189.643919255529</v>
      </c>
      <c r="M246">
        <v>197.96163501032899</v>
      </c>
      <c r="N246">
        <v>211.408608818586</v>
      </c>
      <c r="O246">
        <v>239.411585210086</v>
      </c>
      <c r="P246">
        <v>243.431814488556</v>
      </c>
      <c r="Q246">
        <v>261.31490336384502</v>
      </c>
      <c r="R246">
        <v>233.58918417020601</v>
      </c>
      <c r="S246">
        <v>224.43969683828001</v>
      </c>
      <c r="T246">
        <v>245.649872022072</v>
      </c>
      <c r="U246">
        <v>243.15455729069501</v>
      </c>
      <c r="V246">
        <v>258.68096004176601</v>
      </c>
      <c r="W246">
        <v>286.60674550082098</v>
      </c>
      <c r="X246">
        <v>253.934130499986</v>
      </c>
      <c r="Y246">
        <v>265.05125672114502</v>
      </c>
      <c r="Z246">
        <v>270.29896179994802</v>
      </c>
      <c r="AA246">
        <v>278.43395842813197</v>
      </c>
      <c r="AB246">
        <v>305.09398623811501</v>
      </c>
      <c r="AC246">
        <v>308.149878753883</v>
      </c>
      <c r="AD246">
        <v>307.68622609631899</v>
      </c>
      <c r="AE246">
        <v>298.78198755899302</v>
      </c>
      <c r="AF246">
        <v>293.72395856737597</v>
      </c>
      <c r="AG246">
        <v>298.22349685783502</v>
      </c>
      <c r="AH246">
        <v>333.10282177919601</v>
      </c>
      <c r="AI246">
        <v>343.587694376402</v>
      </c>
      <c r="AJ246">
        <v>352.47085779293002</v>
      </c>
      <c r="AK246">
        <v>355.063097651134</v>
      </c>
      <c r="AL246">
        <v>387.308032472695</v>
      </c>
      <c r="AM246">
        <v>391.19639225999998</v>
      </c>
      <c r="AN246">
        <v>400.300844444912</v>
      </c>
      <c r="AO246">
        <v>419.94285702902499</v>
      </c>
      <c r="AP246">
        <v>424.88497285625101</v>
      </c>
      <c r="AQ246">
        <v>426.31808107054297</v>
      </c>
      <c r="AR246">
        <v>451.57661334743102</v>
      </c>
      <c r="AS246">
        <v>436.23392540619199</v>
      </c>
      <c r="AT246">
        <v>413.55709542710798</v>
      </c>
      <c r="AU246">
        <v>431.29180957896699</v>
      </c>
      <c r="AV246">
        <v>448.48910815046497</v>
      </c>
      <c r="AW246">
        <v>472.28291953186499</v>
      </c>
      <c r="AX246">
        <v>512.26242368643898</v>
      </c>
      <c r="AY246">
        <v>526.97285800372697</v>
      </c>
      <c r="AZ246">
        <v>556.49910224229302</v>
      </c>
      <c r="BA246">
        <v>573.40134912261396</v>
      </c>
      <c r="BB246">
        <v>580.63011555646699</v>
      </c>
      <c r="BC246">
        <v>598.84955748668801</v>
      </c>
      <c r="BD246">
        <v>604.89811715583096</v>
      </c>
      <c r="BE246">
        <v>607.73272090321598</v>
      </c>
      <c r="BF246">
        <v>626.73194230297804</v>
      </c>
      <c r="BG246">
        <v>629.06074315120202</v>
      </c>
      <c r="BH246">
        <v>658.55537470856996</v>
      </c>
      <c r="BI246">
        <v>700.14712560422299</v>
      </c>
      <c r="BJ246">
        <v>720.45300449348701</v>
      </c>
      <c r="BK246">
        <v>748.64097856135402</v>
      </c>
      <c r="BL246">
        <v>697.62864866881398</v>
      </c>
      <c r="BM246">
        <v>701.33760543693097</v>
      </c>
      <c r="BN246">
        <v>716.49731324125901</v>
      </c>
    </row>
    <row r="247" spans="1:66" x14ac:dyDescent="0.3">
      <c r="A247" t="s">
        <v>589</v>
      </c>
      <c r="B247" t="s">
        <v>588</v>
      </c>
      <c r="C247" t="s">
        <v>844</v>
      </c>
      <c r="D247">
        <v>15341493.220153701</v>
      </c>
      <c r="E247">
        <v>15987433.692857699</v>
      </c>
      <c r="F247">
        <v>16816739.773604799</v>
      </c>
      <c r="G247">
        <v>17573928.8679781</v>
      </c>
      <c r="H247">
        <v>18846542.571360402</v>
      </c>
      <c r="I247">
        <v>19885259.575412899</v>
      </c>
      <c r="J247">
        <v>20955519.116309799</v>
      </c>
      <c r="K247">
        <v>21759565.613820098</v>
      </c>
      <c r="L247">
        <v>23086045.867255501</v>
      </c>
      <c r="M247">
        <v>24450569.379196402</v>
      </c>
      <c r="N247">
        <v>25781836.4275387</v>
      </c>
      <c r="O247">
        <v>26986038.560282301</v>
      </c>
      <c r="P247">
        <v>28482742.036025301</v>
      </c>
      <c r="Q247">
        <v>30462410.245569501</v>
      </c>
      <c r="R247">
        <v>31406054.745516799</v>
      </c>
      <c r="S247">
        <v>31854883.572064199</v>
      </c>
      <c r="T247">
        <v>33676402.513858102</v>
      </c>
      <c r="U247">
        <v>35134576.079430401</v>
      </c>
      <c r="V247">
        <v>36530230.367952302</v>
      </c>
      <c r="W247">
        <v>37986722.226182804</v>
      </c>
      <c r="X247">
        <v>38752427.4015963</v>
      </c>
      <c r="Y247">
        <v>39496836.178949602</v>
      </c>
      <c r="Z247">
        <v>39776181.130275503</v>
      </c>
      <c r="AA247">
        <v>40780767.056360997</v>
      </c>
      <c r="AB247">
        <v>42423394.517986901</v>
      </c>
      <c r="AC247">
        <v>43784636.315282702</v>
      </c>
      <c r="AD247">
        <v>45311633.2537039</v>
      </c>
      <c r="AE247">
        <v>46894892.4218539</v>
      </c>
      <c r="AF247">
        <v>48884363.724620096</v>
      </c>
      <c r="AG247">
        <v>50605875.007105701</v>
      </c>
      <c r="AH247">
        <v>51798921.596601099</v>
      </c>
      <c r="AI247">
        <v>52382575.284421802</v>
      </c>
      <c r="AJ247">
        <v>53225757.736954801</v>
      </c>
      <c r="AK247">
        <v>54089903.420979597</v>
      </c>
      <c r="AL247">
        <v>55605115.434510097</v>
      </c>
      <c r="AM247">
        <v>57329440.684660502</v>
      </c>
      <c r="AN247">
        <v>59460667.205125503</v>
      </c>
      <c r="AO247">
        <v>61780309.954647303</v>
      </c>
      <c r="AP247">
        <v>63313033.379749797</v>
      </c>
      <c r="AQ247">
        <v>65484845.480294898</v>
      </c>
      <c r="AR247">
        <v>68562480.758043006</v>
      </c>
      <c r="AS247">
        <v>70151849.306164101</v>
      </c>
      <c r="AT247">
        <v>71988652.46232</v>
      </c>
      <c r="AU247">
        <v>74594395.762577206</v>
      </c>
      <c r="AV247">
        <v>78408445.037182197</v>
      </c>
      <c r="AW247">
        <v>81973354.376298606</v>
      </c>
      <c r="AX247">
        <v>86185014.929594904</v>
      </c>
      <c r="AY247">
        <v>90598493.467547894</v>
      </c>
      <c r="AZ247">
        <v>93061615.9793358</v>
      </c>
      <c r="BA247">
        <v>92416823.675782502</v>
      </c>
      <c r="BB247">
        <v>97058860.620690897</v>
      </c>
      <c r="BC247">
        <v>100787138.907767</v>
      </c>
      <c r="BD247">
        <v>103881281.93253601</v>
      </c>
      <c r="BE247">
        <v>107259832.13833</v>
      </c>
      <c r="BF247">
        <v>110826998.807971</v>
      </c>
      <c r="BG247">
        <v>114476948.935008</v>
      </c>
      <c r="BH247">
        <v>118166170.322001</v>
      </c>
      <c r="BI247">
        <v>122581865.97899599</v>
      </c>
      <c r="BJ247">
        <v>126834978.18122201</v>
      </c>
      <c r="BK247">
        <v>130413790.84492099</v>
      </c>
      <c r="BL247">
        <v>126207941.354801</v>
      </c>
      <c r="BM247">
        <v>133699892.271699</v>
      </c>
      <c r="BN247">
        <v>138316579.49353099</v>
      </c>
    </row>
    <row r="248" spans="1:66" x14ac:dyDescent="0.3">
      <c r="A248" t="s">
        <v>591</v>
      </c>
      <c r="B248" t="s">
        <v>590</v>
      </c>
      <c r="C248" t="s">
        <v>844</v>
      </c>
      <c r="D248">
        <v>332.40449998842399</v>
      </c>
      <c r="E248">
        <v>350.70999255788797</v>
      </c>
      <c r="F248">
        <v>368.72492176078998</v>
      </c>
      <c r="G248">
        <v>385.57759744225098</v>
      </c>
      <c r="H248">
        <v>393.422808556755</v>
      </c>
      <c r="I248">
        <v>371.049428734684</v>
      </c>
      <c r="J248">
        <v>368.72492176078998</v>
      </c>
      <c r="K248">
        <v>369.01548512390298</v>
      </c>
      <c r="L248">
        <v>397.49069577831602</v>
      </c>
      <c r="M248">
        <v>414.92449822049701</v>
      </c>
      <c r="N248">
        <v>443.10914551179701</v>
      </c>
      <c r="O248">
        <v>501.802947102784</v>
      </c>
      <c r="P248">
        <v>510.22928494351498</v>
      </c>
      <c r="Q248">
        <v>547.71196019937804</v>
      </c>
      <c r="R248">
        <v>489.59928536911201</v>
      </c>
      <c r="S248">
        <v>470.42210267926299</v>
      </c>
      <c r="T248">
        <v>514.87829892579703</v>
      </c>
      <c r="U248">
        <v>509.64815818279402</v>
      </c>
      <c r="V248">
        <v>542.19125609326295</v>
      </c>
      <c r="W248">
        <v>600.72326669423899</v>
      </c>
      <c r="X248">
        <v>563.75568105151694</v>
      </c>
      <c r="Y248">
        <v>512.67714619114497</v>
      </c>
      <c r="Z248">
        <v>507.632352624688</v>
      </c>
      <c r="AA248">
        <v>509.82043068858002</v>
      </c>
      <c r="AB248">
        <v>516.38466488025995</v>
      </c>
      <c r="AC248">
        <v>536.62434301630697</v>
      </c>
      <c r="AD248">
        <v>566.16325036232604</v>
      </c>
      <c r="AE248">
        <v>568.89836259384401</v>
      </c>
      <c r="AF248">
        <v>560.69314311251503</v>
      </c>
      <c r="AG248">
        <v>581.47979680957405</v>
      </c>
      <c r="AH248">
        <v>555.76995281710094</v>
      </c>
      <c r="AI248">
        <v>542.98719163320698</v>
      </c>
      <c r="AJ248">
        <v>541.90125940462895</v>
      </c>
      <c r="AK248">
        <v>564.11915705263505</v>
      </c>
      <c r="AL248">
        <v>549.77869219103104</v>
      </c>
      <c r="AM248">
        <v>586.46895978284203</v>
      </c>
      <c r="AN248">
        <v>628.57140330240304</v>
      </c>
      <c r="AO248">
        <v>632.61577054237898</v>
      </c>
      <c r="AP248">
        <v>646.50098590522896</v>
      </c>
      <c r="AQ248">
        <v>660.629832120743</v>
      </c>
      <c r="AR248">
        <v>706.33745231023602</v>
      </c>
      <c r="AS248">
        <v>755.355588958005</v>
      </c>
      <c r="AT248">
        <v>788.16820634604903</v>
      </c>
      <c r="AU248">
        <v>823.75780341615598</v>
      </c>
      <c r="AV248">
        <v>861.85660809717206</v>
      </c>
      <c r="AW248">
        <v>897.67958788780402</v>
      </c>
      <c r="AX248">
        <v>915.35317848889497</v>
      </c>
      <c r="AY248">
        <v>973.22770866928704</v>
      </c>
      <c r="AZ248">
        <v>983.04843030584902</v>
      </c>
      <c r="BA248">
        <v>935.78076971287203</v>
      </c>
      <c r="BB248">
        <v>940.15316626236302</v>
      </c>
      <c r="BC248">
        <v>978.73367540787399</v>
      </c>
      <c r="BD248">
        <v>938.75735703013197</v>
      </c>
      <c r="BE248">
        <v>935.54373397970403</v>
      </c>
      <c r="BF248">
        <v>936.03181289026395</v>
      </c>
      <c r="BG248">
        <v>976.25198381108896</v>
      </c>
      <c r="BH248">
        <v>1055.5846543287801</v>
      </c>
      <c r="BI248">
        <v>1066.5884246998</v>
      </c>
      <c r="BJ248">
        <v>1053.43565720685</v>
      </c>
      <c r="BK248">
        <v>1099.5743012236401</v>
      </c>
      <c r="BL248">
        <v>1071.0666466298101</v>
      </c>
      <c r="BM248">
        <v>984.45178960451597</v>
      </c>
      <c r="BN248">
        <v>984.45178960451597</v>
      </c>
    </row>
    <row r="249" spans="1:66" x14ac:dyDescent="0.3">
      <c r="A249" t="s">
        <v>595</v>
      </c>
      <c r="B249" t="s">
        <v>594</v>
      </c>
      <c r="C249" t="s">
        <v>844</v>
      </c>
      <c r="D249">
        <v>5564.2719496439404</v>
      </c>
      <c r="E249">
        <v>5989.8596748973096</v>
      </c>
      <c r="F249">
        <v>6818.0303837452202</v>
      </c>
      <c r="G249">
        <v>6839.5973291930304</v>
      </c>
      <c r="H249">
        <v>7243.6181089986003</v>
      </c>
      <c r="I249">
        <v>7565.6844957886296</v>
      </c>
      <c r="J249">
        <v>7554.1821248165597</v>
      </c>
      <c r="K249">
        <v>7627.5097397100199</v>
      </c>
      <c r="L249">
        <v>8320.5275897430893</v>
      </c>
      <c r="M249">
        <v>9233.5282843138702</v>
      </c>
      <c r="N249">
        <v>9223.4637096954793</v>
      </c>
      <c r="O249">
        <v>11036.5249315113</v>
      </c>
      <c r="P249">
        <v>11969.654775318901</v>
      </c>
      <c r="Q249">
        <v>13265.109304104801</v>
      </c>
      <c r="R249">
        <v>14166.607627703501</v>
      </c>
      <c r="S249">
        <v>15618.7819604667</v>
      </c>
      <c r="T249">
        <v>17814.297017496199</v>
      </c>
      <c r="U249">
        <v>19605.791292722999</v>
      </c>
      <c r="V249">
        <v>24685.525866612799</v>
      </c>
      <c r="W249">
        <v>26219.654592391598</v>
      </c>
      <c r="X249">
        <v>27373.3193946223</v>
      </c>
      <c r="Y249">
        <v>33203.836425471403</v>
      </c>
      <c r="Z249">
        <v>35594.512648230899</v>
      </c>
      <c r="AA249">
        <v>36769.131565247299</v>
      </c>
      <c r="AB249">
        <v>37835.436380441199</v>
      </c>
      <c r="AC249">
        <v>39121.841217995301</v>
      </c>
      <c r="AD249">
        <v>40412.861978541499</v>
      </c>
      <c r="AE249">
        <v>41908.137871798899</v>
      </c>
      <c r="AF249">
        <v>44129.269178775998</v>
      </c>
      <c r="AG249">
        <v>45541.405792222897</v>
      </c>
      <c r="AH249">
        <v>46133.408179605001</v>
      </c>
      <c r="AI249">
        <v>49036.811390764597</v>
      </c>
      <c r="AJ249">
        <v>53061.555809028403</v>
      </c>
      <c r="AK249">
        <v>55185.061433882598</v>
      </c>
      <c r="AL249">
        <v>58894.573186587499</v>
      </c>
      <c r="AM249">
        <v>62233.525229209699</v>
      </c>
      <c r="AN249">
        <v>65118.028783607297</v>
      </c>
      <c r="AO249">
        <v>68524.425827780098</v>
      </c>
      <c r="AP249">
        <v>72640.478812780493</v>
      </c>
      <c r="AQ249">
        <v>75383.042242889205</v>
      </c>
      <c r="AR249">
        <v>80043.1582856983</v>
      </c>
      <c r="AS249">
        <v>83087.716571555502</v>
      </c>
      <c r="AT249">
        <v>86357.410571095301</v>
      </c>
      <c r="AU249">
        <v>89593.566607355504</v>
      </c>
      <c r="AV249">
        <v>93152.8470036574</v>
      </c>
      <c r="AW249">
        <v>98361.719533381402</v>
      </c>
      <c r="AX249">
        <v>101480.18869536099</v>
      </c>
      <c r="AY249">
        <v>104868.03168462</v>
      </c>
      <c r="AZ249">
        <v>108693.165992271</v>
      </c>
      <c r="BA249">
        <v>112895.49325760599</v>
      </c>
      <c r="BB249">
        <v>121591.050782198</v>
      </c>
      <c r="BC249">
        <v>106130.96387012499</v>
      </c>
      <c r="BD249">
        <v>108670.55650879801</v>
      </c>
      <c r="BE249">
        <v>113912.188411651</v>
      </c>
      <c r="BF249">
        <v>113697.37996936199</v>
      </c>
      <c r="BG249">
        <v>81868.314344608196</v>
      </c>
      <c r="BH249">
        <v>74193.058507405294</v>
      </c>
      <c r="BI249">
        <v>70430.138201705602</v>
      </c>
      <c r="BJ249">
        <v>70960.087952814007</v>
      </c>
      <c r="BK249">
        <v>71953.474307819895</v>
      </c>
      <c r="BL249">
        <v>65837.257503113098</v>
      </c>
      <c r="BM249">
        <v>64520.537296838796</v>
      </c>
      <c r="BN249">
        <v>65165.957809978201</v>
      </c>
    </row>
    <row r="250" spans="1:66" x14ac:dyDescent="0.3">
      <c r="A250" t="s">
        <v>843</v>
      </c>
      <c r="B250" t="s">
        <v>958</v>
      </c>
      <c r="C250" t="s">
        <v>844</v>
      </c>
      <c r="D250">
        <v>78226.095829932907</v>
      </c>
      <c r="E250">
        <v>82371.103515285795</v>
      </c>
      <c r="F250">
        <v>85306.1052990506</v>
      </c>
      <c r="G250">
        <v>93966.097410953997</v>
      </c>
      <c r="H250">
        <v>103271.48114540101</v>
      </c>
      <c r="I250">
        <v>104751.38811019099</v>
      </c>
      <c r="J250">
        <v>109936.024929088</v>
      </c>
      <c r="K250">
        <v>113603.26085940099</v>
      </c>
      <c r="L250">
        <v>120291.789724884</v>
      </c>
      <c r="M250">
        <v>133779.95074965799</v>
      </c>
      <c r="N250">
        <v>140150.05700550901</v>
      </c>
      <c r="O250">
        <v>152536.28283395601</v>
      </c>
      <c r="P250">
        <v>157939.81796050299</v>
      </c>
      <c r="Q250">
        <v>162063.04609199899</v>
      </c>
      <c r="R250">
        <v>186047.57410290599</v>
      </c>
      <c r="S250">
        <v>187270.81315165901</v>
      </c>
      <c r="T250">
        <v>197248.60617899301</v>
      </c>
      <c r="U250">
        <v>213699.06235270601</v>
      </c>
      <c r="V250">
        <v>233330.43630182801</v>
      </c>
      <c r="W250">
        <v>245651.87484472001</v>
      </c>
      <c r="X250">
        <v>251992.48221086801</v>
      </c>
      <c r="Y250">
        <v>255065.60496902201</v>
      </c>
      <c r="Z250">
        <v>256680.60031624101</v>
      </c>
      <c r="AA250">
        <v>253753.31786832301</v>
      </c>
      <c r="AB250">
        <v>258076.14596955999</v>
      </c>
      <c r="AC250">
        <v>256574.735135508</v>
      </c>
      <c r="AD250">
        <v>265680.794588221</v>
      </c>
      <c r="AE250">
        <v>263209.50434148603</v>
      </c>
      <c r="AF250">
        <v>256253.55562533499</v>
      </c>
      <c r="AG250">
        <v>257646.89575412599</v>
      </c>
      <c r="AH250">
        <v>234252.55762071599</v>
      </c>
      <c r="AI250">
        <v>206637.12439919199</v>
      </c>
      <c r="AJ250">
        <v>195849.355254322</v>
      </c>
      <c r="AK250">
        <v>192676.456247603</v>
      </c>
      <c r="AL250">
        <v>200042.41983045</v>
      </c>
      <c r="AM250">
        <v>211440.08073477799</v>
      </c>
      <c r="AN250">
        <v>228739.12166684499</v>
      </c>
      <c r="AO250">
        <v>246515.91516283501</v>
      </c>
      <c r="AP250">
        <v>256219.93911415999</v>
      </c>
      <c r="AQ250">
        <v>252887.99781877501</v>
      </c>
      <c r="AR250">
        <v>265657.21397880098</v>
      </c>
      <c r="AS250">
        <v>276703.51685414102</v>
      </c>
      <c r="AT250">
        <v>289820.39960574202</v>
      </c>
      <c r="AU250">
        <v>302163.71424844</v>
      </c>
      <c r="AV250">
        <v>319349.96515243402</v>
      </c>
      <c r="AW250">
        <v>333987.648491311</v>
      </c>
      <c r="AX250">
        <v>351616.56273473997</v>
      </c>
      <c r="AY250">
        <v>372908.53314273298</v>
      </c>
      <c r="AZ250">
        <v>388363.70647928899</v>
      </c>
      <c r="BA250">
        <v>370079.40388554399</v>
      </c>
      <c r="BB250">
        <v>372420.52550355502</v>
      </c>
      <c r="BC250">
        <v>377086.38464829099</v>
      </c>
      <c r="BD250">
        <v>371814.89511103998</v>
      </c>
      <c r="BE250">
        <v>376535.72590043303</v>
      </c>
      <c r="BF250">
        <v>378203.14982635999</v>
      </c>
      <c r="BG250">
        <v>387750.93921284698</v>
      </c>
      <c r="BH250">
        <v>400642.89857810899</v>
      </c>
      <c r="BI250">
        <v>413280.657898965</v>
      </c>
      <c r="BJ250">
        <v>429094.960105923</v>
      </c>
      <c r="BK250">
        <v>444924.20622841298</v>
      </c>
      <c r="BL250">
        <v>424134.63709745801</v>
      </c>
      <c r="BM250">
        <v>458247.02542542899</v>
      </c>
      <c r="BN250">
        <v>472802.80480526801</v>
      </c>
    </row>
    <row r="251" spans="1:66" x14ac:dyDescent="0.3">
      <c r="A251" t="s">
        <v>597</v>
      </c>
      <c r="B251" t="s">
        <v>596</v>
      </c>
      <c r="C251" t="s">
        <v>844</v>
      </c>
      <c r="D251">
        <v>134404.56753779901</v>
      </c>
      <c r="E251">
        <v>139572.02063212101</v>
      </c>
      <c r="F251">
        <v>148194.80943996401</v>
      </c>
      <c r="G251">
        <v>159122.13595990301</v>
      </c>
      <c r="H251">
        <v>171755.869088201</v>
      </c>
      <c r="I251">
        <v>182272.16797465301</v>
      </c>
      <c r="J251">
        <v>190362.06122025801</v>
      </c>
      <c r="K251">
        <v>204061.60565244101</v>
      </c>
      <c r="L251">
        <v>212537.00182266801</v>
      </c>
      <c r="M251">
        <v>222560.07786285499</v>
      </c>
      <c r="N251">
        <v>234241.410201944</v>
      </c>
      <c r="O251">
        <v>244264.48399997401</v>
      </c>
      <c r="P251">
        <v>248306.59877919799</v>
      </c>
      <c r="Q251">
        <v>259659.09869757699</v>
      </c>
      <c r="R251">
        <v>275527.102125615</v>
      </c>
      <c r="S251">
        <v>280198.49604578101</v>
      </c>
      <c r="T251">
        <v>286502.599134419</v>
      </c>
      <c r="U251">
        <v>286233.31838864298</v>
      </c>
      <c r="V251">
        <v>294861.79778952</v>
      </c>
      <c r="W251">
        <v>306038.54627568403</v>
      </c>
      <c r="X251">
        <v>326300.14044149901</v>
      </c>
      <c r="Y251">
        <v>343792.353022961</v>
      </c>
      <c r="Z251">
        <v>342474.26100339502</v>
      </c>
      <c r="AA251">
        <v>336150.32379892602</v>
      </c>
      <c r="AB251">
        <v>353291.03351595701</v>
      </c>
      <c r="AC251">
        <v>349010.80844972702</v>
      </c>
      <c r="AD251">
        <v>349073.16954667401</v>
      </c>
      <c r="AE251">
        <v>356406.249793272</v>
      </c>
      <c r="AF251">
        <v>371375.666428714</v>
      </c>
      <c r="AG251">
        <v>380269.314460464</v>
      </c>
      <c r="AH251">
        <v>379060.98945136601</v>
      </c>
      <c r="AI251">
        <v>375201.15302174201</v>
      </c>
      <c r="AJ251">
        <v>367182.97963404801</v>
      </c>
      <c r="AK251">
        <v>371712.37330282503</v>
      </c>
      <c r="AL251">
        <v>383733.93942809902</v>
      </c>
      <c r="AM251">
        <v>395689.82606489997</v>
      </c>
      <c r="AN251">
        <v>412730.990762653</v>
      </c>
      <c r="AO251">
        <v>423655.22983318003</v>
      </c>
      <c r="AP251">
        <v>425847.09918437997</v>
      </c>
      <c r="AQ251">
        <v>435889.08108763298</v>
      </c>
      <c r="AR251">
        <v>453998.35754177498</v>
      </c>
      <c r="AS251">
        <v>466417.29656784202</v>
      </c>
      <c r="AT251">
        <v>483524.67887161201</v>
      </c>
      <c r="AU251">
        <v>497784.19738930801</v>
      </c>
      <c r="AV251">
        <v>520455.98416278401</v>
      </c>
      <c r="AW251">
        <v>547921.05744889798</v>
      </c>
      <c r="AX251">
        <v>578624.788934896</v>
      </c>
      <c r="AY251">
        <v>609641.76985437598</v>
      </c>
      <c r="AZ251">
        <v>629095.752724975</v>
      </c>
      <c r="BA251">
        <v>619419.62572949799</v>
      </c>
      <c r="BB251">
        <v>638248.59179854102</v>
      </c>
      <c r="BC251">
        <v>659209.73877230706</v>
      </c>
      <c r="BD251">
        <v>673800.38343674701</v>
      </c>
      <c r="BE251">
        <v>690545.57451635704</v>
      </c>
      <c r="BF251">
        <v>703300.00965205894</v>
      </c>
      <c r="BG251">
        <v>711695.51778848097</v>
      </c>
      <c r="BH251">
        <v>714535.90398284094</v>
      </c>
      <c r="BI251">
        <v>724643.10797465395</v>
      </c>
      <c r="BJ251">
        <v>730346.38937183295</v>
      </c>
      <c r="BK251">
        <v>731460.81959587103</v>
      </c>
      <c r="BL251">
        <v>680553.96489958896</v>
      </c>
      <c r="BM251">
        <v>714000.38554489799</v>
      </c>
      <c r="BN251">
        <v>727824.24455071904</v>
      </c>
    </row>
    <row r="252" spans="1:66" x14ac:dyDescent="0.3">
      <c r="A252" t="s">
        <v>599</v>
      </c>
      <c r="B252" t="s">
        <v>598</v>
      </c>
      <c r="C252" t="s">
        <v>844</v>
      </c>
      <c r="D252">
        <v>9640.0746745526903</v>
      </c>
      <c r="E252">
        <v>9771.3129151367903</v>
      </c>
      <c r="F252">
        <v>9527.9251958648601</v>
      </c>
      <c r="G252">
        <v>9839.7163427985397</v>
      </c>
      <c r="H252">
        <v>11041.544021736299</v>
      </c>
      <c r="I252">
        <v>12879.680200413601</v>
      </c>
      <c r="J252">
        <v>12162.242110892999</v>
      </c>
      <c r="K252">
        <v>13125.4547751302</v>
      </c>
      <c r="L252">
        <v>13289.303762392001</v>
      </c>
      <c r="M252">
        <v>13231.240691475799</v>
      </c>
      <c r="N252">
        <v>13865.9582459386</v>
      </c>
      <c r="O252">
        <v>13854.0280377403</v>
      </c>
      <c r="P252">
        <v>15129.826796514</v>
      </c>
      <c r="Q252">
        <v>14984.2704859687</v>
      </c>
      <c r="R252">
        <v>15947.483150205901</v>
      </c>
      <c r="S252">
        <v>15585.582302398099</v>
      </c>
      <c r="T252">
        <v>16555.1575226594</v>
      </c>
      <c r="U252">
        <v>15799.541034287</v>
      </c>
      <c r="V252">
        <v>15887.033180092099</v>
      </c>
      <c r="W252">
        <v>15406.620253819299</v>
      </c>
      <c r="X252">
        <v>15874.3070617257</v>
      </c>
      <c r="Y252">
        <v>16853.427559870899</v>
      </c>
      <c r="Z252">
        <v>16379.3772771282</v>
      </c>
      <c r="AA252">
        <v>16057.2458172019</v>
      </c>
      <c r="AB252">
        <v>16003.1594094303</v>
      </c>
      <c r="AC252">
        <v>16261.6601025132</v>
      </c>
      <c r="AD252">
        <v>16379.3772771282</v>
      </c>
      <c r="AE252">
        <v>16817.634003827501</v>
      </c>
      <c r="AF252">
        <v>17873.907384856298</v>
      </c>
      <c r="AG252">
        <v>17690.967623061901</v>
      </c>
      <c r="AH252">
        <v>17605.8613263835</v>
      </c>
      <c r="AI252">
        <v>17599.4997329246</v>
      </c>
      <c r="AJ252">
        <v>17294.866089617899</v>
      </c>
      <c r="AK252">
        <v>18470.445534149101</v>
      </c>
      <c r="AL252">
        <v>16877.2879762675</v>
      </c>
      <c r="AM252">
        <v>17366.335900008198</v>
      </c>
      <c r="AN252">
        <v>18446.2695713762</v>
      </c>
      <c r="AO252">
        <v>19149.811675779201</v>
      </c>
      <c r="AP252">
        <v>19075.9420153137</v>
      </c>
      <c r="AQ252">
        <v>19963.0095149341</v>
      </c>
      <c r="AR252">
        <v>20741.032464956599</v>
      </c>
      <c r="AS252">
        <v>21843.805839824101</v>
      </c>
      <c r="AT252">
        <v>22828.090850333301</v>
      </c>
      <c r="AU252">
        <v>24413.495820524699</v>
      </c>
      <c r="AV252">
        <v>26130.349308045199</v>
      </c>
      <c r="AW252">
        <v>28021.036602987399</v>
      </c>
      <c r="AX252">
        <v>30235.733716353501</v>
      </c>
      <c r="AY252">
        <v>32761.154098060699</v>
      </c>
      <c r="AZ252">
        <v>35307.972085574504</v>
      </c>
      <c r="BA252">
        <v>38563.490126910299</v>
      </c>
      <c r="BB252">
        <v>42534.844461755099</v>
      </c>
      <c r="BC252">
        <v>44901.739410588802</v>
      </c>
      <c r="BD252">
        <v>48313.190915458603</v>
      </c>
      <c r="BE252">
        <v>50756.500940944003</v>
      </c>
      <c r="BF252">
        <v>53141.037478636899</v>
      </c>
      <c r="BG252">
        <v>54692.955111516902</v>
      </c>
      <c r="BH252">
        <v>56758.5325416911</v>
      </c>
      <c r="BI252">
        <v>58747.5422848749</v>
      </c>
      <c r="BJ252">
        <v>61117.708292802803</v>
      </c>
      <c r="BK252">
        <v>61998.601505403298</v>
      </c>
      <c r="BL252">
        <v>60271.906313667801</v>
      </c>
      <c r="BM252">
        <v>62869.082720171602</v>
      </c>
      <c r="BN252">
        <v>64842.341748698003</v>
      </c>
    </row>
    <row r="253" spans="1:66" x14ac:dyDescent="0.3">
      <c r="A253" t="s">
        <v>601</v>
      </c>
      <c r="B253" t="s">
        <v>600</v>
      </c>
      <c r="C253" t="s">
        <v>844</v>
      </c>
      <c r="D253">
        <v>7184.00264692163</v>
      </c>
      <c r="E253">
        <v>7637.7555523377196</v>
      </c>
      <c r="F253">
        <v>7747.3169321759697</v>
      </c>
      <c r="G253">
        <v>8231.0860914440309</v>
      </c>
      <c r="H253">
        <v>8140.0361334245099</v>
      </c>
      <c r="I253">
        <v>8539.7583535393605</v>
      </c>
      <c r="J253">
        <v>8669.8299772043192</v>
      </c>
      <c r="K253">
        <v>9395.2354256325307</v>
      </c>
      <c r="L253">
        <v>9580.3342442309095</v>
      </c>
      <c r="M253">
        <v>10771.0007778452</v>
      </c>
      <c r="N253">
        <v>13201.4933502559</v>
      </c>
      <c r="O253">
        <v>14378.7479578152</v>
      </c>
      <c r="P253">
        <v>15576.465271339701</v>
      </c>
      <c r="Q253">
        <v>15982.187751580201</v>
      </c>
      <c r="R253">
        <v>17041.032241586501</v>
      </c>
      <c r="S253">
        <v>16711.9318668056</v>
      </c>
      <c r="T253">
        <v>16789.6154279896</v>
      </c>
      <c r="U253">
        <v>15637.729746158901</v>
      </c>
      <c r="V253">
        <v>15214.4285235517</v>
      </c>
      <c r="W253">
        <v>15716.0536177875</v>
      </c>
      <c r="X253">
        <v>17982.416032175501</v>
      </c>
      <c r="Y253">
        <v>20234.790040244599</v>
      </c>
      <c r="Z253">
        <v>20767.834536385501</v>
      </c>
      <c r="AA253">
        <v>21097.0681510881</v>
      </c>
      <c r="AB253">
        <v>20694.671089329098</v>
      </c>
      <c r="AC253">
        <v>22131.789296610499</v>
      </c>
      <c r="AD253">
        <v>22596.342000705401</v>
      </c>
      <c r="AE253">
        <v>22856.366514972698</v>
      </c>
      <c r="AF253">
        <v>24582.564913115399</v>
      </c>
      <c r="AG253">
        <v>25860.8008744664</v>
      </c>
      <c r="AH253">
        <v>27668.096632524099</v>
      </c>
      <c r="AI253">
        <v>29198.6355313776</v>
      </c>
      <c r="AJ253">
        <v>26566.212080814301</v>
      </c>
      <c r="AK253">
        <v>26845.544809278101</v>
      </c>
      <c r="AL253">
        <v>29324.7842577499</v>
      </c>
      <c r="AM253">
        <v>29371.124939109399</v>
      </c>
      <c r="AN253">
        <v>32414.178131931501</v>
      </c>
      <c r="AO253">
        <v>33283.070702401703</v>
      </c>
      <c r="AP253">
        <v>34243.357787799498</v>
      </c>
      <c r="AQ253">
        <v>33963.308411129903</v>
      </c>
      <c r="AR253">
        <v>32924.306357446803</v>
      </c>
      <c r="AS253">
        <v>33398.289737005201</v>
      </c>
      <c r="AT253">
        <v>30427.8379547638</v>
      </c>
      <c r="AU253">
        <v>25256.604166574401</v>
      </c>
      <c r="AV253">
        <v>23789.8172681123</v>
      </c>
      <c r="AW253">
        <v>22431.1608966764</v>
      </c>
      <c r="AX253">
        <v>21654.7073406573</v>
      </c>
      <c r="AY253">
        <v>20863.590101180202</v>
      </c>
      <c r="AZ253">
        <v>17177.213573037301</v>
      </c>
      <c r="BA253">
        <v>19241.839052219901</v>
      </c>
      <c r="BB253">
        <v>23027.733064297001</v>
      </c>
      <c r="BC253">
        <v>26296.269451463399</v>
      </c>
      <c r="BD253">
        <v>30678.655505661402</v>
      </c>
      <c r="BE253">
        <v>31289.0051364477</v>
      </c>
      <c r="BF253">
        <v>32032.722675656201</v>
      </c>
      <c r="BG253">
        <v>32602.8643627169</v>
      </c>
      <c r="BH253">
        <v>32849.2993893573</v>
      </c>
      <c r="BI253">
        <v>34396.334574952103</v>
      </c>
      <c r="BJ253">
        <v>36055.686172740498</v>
      </c>
      <c r="BK253">
        <v>33840.339609511997</v>
      </c>
      <c r="BL253">
        <v>31725.7419892406</v>
      </c>
      <c r="BM253">
        <v>33737.904196686301</v>
      </c>
      <c r="BN253">
        <v>34906.485602246103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878DA-40A9-4F3A-9D76-6DBD8F601C9A}">
  <sheetPr codeName="Sheet9"/>
  <dimension ref="A1:BN253"/>
  <sheetViews>
    <sheetView topLeftCell="BF1" workbookViewId="0">
      <selection activeCell="BR6" sqref="BR6"/>
    </sheetView>
  </sheetViews>
  <sheetFormatPr defaultRowHeight="14" x14ac:dyDescent="0.3"/>
  <sheetData>
    <row r="1" spans="1:66" x14ac:dyDescent="0.3">
      <c r="A1" t="s">
        <v>604</v>
      </c>
      <c r="B1" t="s">
        <v>605</v>
      </c>
      <c r="C1" t="s">
        <v>714</v>
      </c>
      <c r="D1">
        <v>1960</v>
      </c>
      <c r="E1">
        <v>1961</v>
      </c>
      <c r="F1">
        <v>1962</v>
      </c>
      <c r="G1">
        <v>1963</v>
      </c>
      <c r="H1">
        <v>1964</v>
      </c>
      <c r="I1">
        <v>1965</v>
      </c>
      <c r="J1">
        <v>1966</v>
      </c>
      <c r="K1">
        <v>1967</v>
      </c>
      <c r="L1">
        <v>1968</v>
      </c>
      <c r="M1">
        <v>1969</v>
      </c>
      <c r="N1">
        <v>1970</v>
      </c>
      <c r="O1">
        <v>1971</v>
      </c>
      <c r="P1">
        <v>1972</v>
      </c>
      <c r="Q1">
        <v>1973</v>
      </c>
      <c r="R1">
        <v>1974</v>
      </c>
      <c r="S1">
        <v>1975</v>
      </c>
      <c r="T1">
        <v>1976</v>
      </c>
      <c r="U1">
        <v>1977</v>
      </c>
      <c r="V1">
        <v>1978</v>
      </c>
      <c r="W1">
        <v>1979</v>
      </c>
      <c r="X1">
        <v>1980</v>
      </c>
      <c r="Y1">
        <v>1981</v>
      </c>
      <c r="Z1">
        <v>1982</v>
      </c>
      <c r="AA1">
        <v>1983</v>
      </c>
      <c r="AB1">
        <v>1984</v>
      </c>
      <c r="AC1">
        <v>1985</v>
      </c>
      <c r="AD1">
        <v>1986</v>
      </c>
      <c r="AE1">
        <v>1987</v>
      </c>
      <c r="AF1">
        <v>1988</v>
      </c>
      <c r="AG1">
        <v>1989</v>
      </c>
      <c r="AH1">
        <v>1990</v>
      </c>
      <c r="AI1">
        <v>1991</v>
      </c>
      <c r="AJ1">
        <v>1992</v>
      </c>
      <c r="AK1">
        <v>1993</v>
      </c>
      <c r="AL1">
        <v>1994</v>
      </c>
      <c r="AM1">
        <v>1995</v>
      </c>
      <c r="AN1">
        <v>1996</v>
      </c>
      <c r="AO1">
        <v>1997</v>
      </c>
      <c r="AP1">
        <v>1998</v>
      </c>
      <c r="AQ1">
        <v>1999</v>
      </c>
      <c r="AR1">
        <v>2000</v>
      </c>
      <c r="AS1">
        <v>2001</v>
      </c>
      <c r="AT1">
        <v>2002</v>
      </c>
      <c r="AU1">
        <v>2003</v>
      </c>
      <c r="AV1">
        <v>2004</v>
      </c>
      <c r="AW1">
        <v>2005</v>
      </c>
      <c r="AX1">
        <v>2006</v>
      </c>
      <c r="AY1">
        <v>2007</v>
      </c>
      <c r="AZ1">
        <v>2008</v>
      </c>
      <c r="BA1">
        <v>2009</v>
      </c>
      <c r="BB1">
        <v>2010</v>
      </c>
      <c r="BC1">
        <v>2011</v>
      </c>
      <c r="BD1">
        <v>2012</v>
      </c>
      <c r="BE1">
        <v>2013</v>
      </c>
      <c r="BF1">
        <v>2014</v>
      </c>
      <c r="BG1">
        <v>2015</v>
      </c>
      <c r="BH1">
        <v>2016</v>
      </c>
      <c r="BI1">
        <v>2017</v>
      </c>
      <c r="BJ1">
        <v>2018</v>
      </c>
      <c r="BK1">
        <v>2019</v>
      </c>
      <c r="BL1">
        <v>2020</v>
      </c>
      <c r="BM1">
        <v>2021</v>
      </c>
      <c r="BN1">
        <v>2022</v>
      </c>
    </row>
    <row r="2" spans="1:66" x14ac:dyDescent="0.3">
      <c r="A2" t="s">
        <v>69</v>
      </c>
      <c r="B2" t="s">
        <v>68</v>
      </c>
      <c r="C2" t="s">
        <v>845</v>
      </c>
      <c r="D2">
        <v>10583.1406197365</v>
      </c>
      <c r="E2">
        <v>10379.6661081813</v>
      </c>
      <c r="F2">
        <v>10932.230006932399</v>
      </c>
      <c r="G2">
        <v>11235.5747909169</v>
      </c>
      <c r="H2">
        <v>12094.9128964965</v>
      </c>
      <c r="I2">
        <v>13065.1440499077</v>
      </c>
      <c r="J2">
        <v>13343.0155888681</v>
      </c>
      <c r="K2">
        <v>13964.759590074</v>
      </c>
      <c r="L2">
        <v>14775.9870457985</v>
      </c>
      <c r="M2">
        <v>15630.4150221006</v>
      </c>
      <c r="N2">
        <v>16426.563642830901</v>
      </c>
      <c r="O2">
        <v>17030.7089045172</v>
      </c>
      <c r="P2">
        <v>17338.869155693701</v>
      </c>
      <c r="Q2">
        <v>18223.954746856201</v>
      </c>
      <c r="R2">
        <v>18908.2067622502</v>
      </c>
      <c r="S2">
        <v>18892.139522094702</v>
      </c>
      <c r="T2">
        <v>19818.522049202002</v>
      </c>
      <c r="U2">
        <v>20272.906001641699</v>
      </c>
      <c r="V2">
        <v>20836.541372530399</v>
      </c>
      <c r="W2">
        <v>21303.9193962873</v>
      </c>
      <c r="X2">
        <v>21950.758606049199</v>
      </c>
      <c r="Y2">
        <v>21611.8877431857</v>
      </c>
      <c r="Z2">
        <v>21072.334056006399</v>
      </c>
      <c r="AA2">
        <v>21207.051271081102</v>
      </c>
      <c r="AB2">
        <v>21643.0884366963</v>
      </c>
      <c r="AC2">
        <v>22131.769403218499</v>
      </c>
      <c r="AD2">
        <v>22886.204543396601</v>
      </c>
      <c r="AE2">
        <v>26912.638903538598</v>
      </c>
      <c r="AF2">
        <v>32331.985313877201</v>
      </c>
      <c r="AG2">
        <v>36276.969706839896</v>
      </c>
      <c r="AH2">
        <v>37035.033183319603</v>
      </c>
      <c r="AI2">
        <v>38455.207768284803</v>
      </c>
      <c r="AJ2">
        <v>38559.095966638</v>
      </c>
      <c r="AK2">
        <v>38948.313981599997</v>
      </c>
      <c r="AL2">
        <v>39830.519242664603</v>
      </c>
      <c r="AM2">
        <v>39004.784605603199</v>
      </c>
      <c r="AN2">
        <v>38097.983475917099</v>
      </c>
      <c r="AO2">
        <v>39714.093383556203</v>
      </c>
      <c r="AP2">
        <v>39655.920022558901</v>
      </c>
      <c r="AQ2">
        <v>39367.023845019699</v>
      </c>
      <c r="AR2">
        <v>41499.638536881102</v>
      </c>
      <c r="AS2">
        <v>39388.352630838803</v>
      </c>
      <c r="AT2">
        <v>37256.659720184201</v>
      </c>
      <c r="AU2">
        <v>37200.058850479501</v>
      </c>
      <c r="AV2">
        <v>39440.667856985398</v>
      </c>
      <c r="AW2">
        <v>39407.190967987997</v>
      </c>
      <c r="AX2">
        <v>39504.468730044398</v>
      </c>
      <c r="AY2">
        <v>40058.313313812701</v>
      </c>
      <c r="AZ2">
        <v>39968.278685200799</v>
      </c>
      <c r="BA2">
        <v>35731.989600061403</v>
      </c>
      <c r="BB2">
        <v>34343.1513198842</v>
      </c>
      <c r="BC2">
        <v>35392.605185777</v>
      </c>
      <c r="BD2">
        <v>34732.495846338003</v>
      </c>
      <c r="BE2">
        <v>35980.164592476802</v>
      </c>
      <c r="BF2">
        <v>35875.629829858801</v>
      </c>
      <c r="BG2">
        <v>37715.926618263104</v>
      </c>
      <c r="BH2">
        <v>38314.806031888002</v>
      </c>
      <c r="BI2">
        <v>38897.122666274998</v>
      </c>
      <c r="BJ2">
        <v>39209.543655849797</v>
      </c>
      <c r="BK2">
        <v>38224.2247220797</v>
      </c>
      <c r="BL2">
        <v>29566.1605122765</v>
      </c>
      <c r="BM2">
        <v>34529.102095643801</v>
      </c>
      <c r="BN2">
        <v>35136.062902365702</v>
      </c>
    </row>
    <row r="3" spans="1:66" x14ac:dyDescent="0.3">
      <c r="A3" t="s">
        <v>792</v>
      </c>
      <c r="B3" t="s">
        <v>478</v>
      </c>
      <c r="C3" t="s">
        <v>845</v>
      </c>
      <c r="D3">
        <v>1862.8152361749401</v>
      </c>
      <c r="E3">
        <v>1909.7272835609699</v>
      </c>
      <c r="F3">
        <v>1940.69606015005</v>
      </c>
      <c r="G3">
        <v>1935.20387478916</v>
      </c>
      <c r="H3">
        <v>1967.2835830230699</v>
      </c>
      <c r="I3">
        <v>2000.5697215719899</v>
      </c>
      <c r="J3">
        <v>2033.04297127924</v>
      </c>
      <c r="K3">
        <v>2051.2281544119801</v>
      </c>
      <c r="L3">
        <v>2143.8412098276499</v>
      </c>
      <c r="M3">
        <v>2212.33601140265</v>
      </c>
      <c r="N3">
        <v>2402.0730886855199</v>
      </c>
      <c r="O3">
        <v>2443.02386931925</v>
      </c>
      <c r="P3">
        <v>2493.7324412602402</v>
      </c>
      <c r="Q3">
        <v>2630.7806357189202</v>
      </c>
      <c r="R3">
        <v>2720.7734417596698</v>
      </c>
      <c r="S3">
        <v>2776.81277384336</v>
      </c>
      <c r="T3">
        <v>2930.0295862070302</v>
      </c>
      <c r="U3">
        <v>3078.0114345054599</v>
      </c>
      <c r="V3">
        <v>3212.95215178124</v>
      </c>
      <c r="W3">
        <v>3336.0391232601601</v>
      </c>
      <c r="X3">
        <v>3486.9569902407302</v>
      </c>
      <c r="Y3">
        <v>3636.2522549221299</v>
      </c>
      <c r="Z3">
        <v>3694.21104601753</v>
      </c>
      <c r="AA3">
        <v>3774.9324996528399</v>
      </c>
      <c r="AB3">
        <v>3853.9769123784399</v>
      </c>
      <c r="AC3">
        <v>3803.71181850416</v>
      </c>
      <c r="AD3">
        <v>3890.45403573466</v>
      </c>
      <c r="AE3">
        <v>4029.3454181702</v>
      </c>
      <c r="AF3">
        <v>4259.0653822963304</v>
      </c>
      <c r="AG3">
        <v>4526.4218351334302</v>
      </c>
      <c r="AH3">
        <v>4772.8059751462197</v>
      </c>
      <c r="AI3">
        <v>4982.5374618084797</v>
      </c>
      <c r="AJ3">
        <v>5204.6334061050002</v>
      </c>
      <c r="AK3">
        <v>5472.5796946711798</v>
      </c>
      <c r="AL3">
        <v>5776.2861430727899</v>
      </c>
      <c r="AM3">
        <v>6131.0420250716497</v>
      </c>
      <c r="AN3">
        <v>6475.9153443626401</v>
      </c>
      <c r="AO3">
        <v>6617.7059117430999</v>
      </c>
      <c r="AP3">
        <v>6000.59801157944</v>
      </c>
      <c r="AQ3">
        <v>6099.64334163068</v>
      </c>
      <c r="AR3">
        <v>6352.1945457296997</v>
      </c>
      <c r="AS3">
        <v>6450.9099367046902</v>
      </c>
      <c r="AT3">
        <v>6678.2420359151902</v>
      </c>
      <c r="AU3">
        <v>6959.6645722109297</v>
      </c>
      <c r="AV3">
        <v>7297.4472256748504</v>
      </c>
      <c r="AW3">
        <v>7603.6799056975997</v>
      </c>
      <c r="AX3">
        <v>7941.6523370948298</v>
      </c>
      <c r="AY3">
        <v>8347.2929532094495</v>
      </c>
      <c r="AZ3">
        <v>8608.6592109656394</v>
      </c>
      <c r="BA3">
        <v>8688.2630236694204</v>
      </c>
      <c r="BB3">
        <v>9217.4638972602606</v>
      </c>
      <c r="BC3">
        <v>9539.7135866318204</v>
      </c>
      <c r="BD3">
        <v>9993.9901145004897</v>
      </c>
      <c r="BE3">
        <v>10363.3367535003</v>
      </c>
      <c r="BF3">
        <v>10704.282757315699</v>
      </c>
      <c r="BG3">
        <v>11085.5998093419</v>
      </c>
      <c r="BH3">
        <v>11498.846243518101</v>
      </c>
      <c r="BI3">
        <v>11982.5849957357</v>
      </c>
      <c r="BJ3">
        <v>12468.9104887017</v>
      </c>
      <c r="BK3">
        <v>12901.3357135146</v>
      </c>
      <c r="BL3">
        <v>12285.6518527763</v>
      </c>
      <c r="BM3">
        <v>12635.177390614999</v>
      </c>
      <c r="BN3">
        <v>13164.8035169101</v>
      </c>
    </row>
    <row r="4" spans="1:66" x14ac:dyDescent="0.3">
      <c r="A4" t="s">
        <v>793</v>
      </c>
      <c r="B4" t="s">
        <v>959</v>
      </c>
      <c r="C4" t="s">
        <v>845</v>
      </c>
      <c r="D4">
        <v>2704.87295078127</v>
      </c>
      <c r="E4">
        <v>2768.2507166820301</v>
      </c>
      <c r="F4">
        <v>2772.0328250964699</v>
      </c>
      <c r="G4">
        <v>2812.92988248246</v>
      </c>
      <c r="H4">
        <v>2756.3156424880199</v>
      </c>
      <c r="I4">
        <v>2742.6235396637198</v>
      </c>
      <c r="J4">
        <v>2603.8205339953902</v>
      </c>
      <c r="K4">
        <v>2642.1780257444798</v>
      </c>
      <c r="L4">
        <v>2597.2404885615201</v>
      </c>
      <c r="M4">
        <v>2718.1065293187398</v>
      </c>
      <c r="N4">
        <v>2961.0500459045902</v>
      </c>
      <c r="O4">
        <v>3062.1213132103398</v>
      </c>
      <c r="P4">
        <v>3036.3730370634999</v>
      </c>
      <c r="Q4">
        <v>3059.9758738021201</v>
      </c>
      <c r="R4">
        <v>3180.72243612702</v>
      </c>
      <c r="S4">
        <v>2895.04420856347</v>
      </c>
      <c r="T4">
        <v>2829.0712580563099</v>
      </c>
      <c r="U4">
        <v>2717.95724539098</v>
      </c>
      <c r="V4">
        <v>2776.21436194021</v>
      </c>
      <c r="W4">
        <v>2736.1289579537902</v>
      </c>
      <c r="X4">
        <v>2800.67234414631</v>
      </c>
      <c r="Y4">
        <v>2846.3606428277199</v>
      </c>
      <c r="Z4">
        <v>2802.34456241609</v>
      </c>
      <c r="AA4">
        <v>2707.9995789009199</v>
      </c>
      <c r="AB4">
        <v>2739.3521607673301</v>
      </c>
      <c r="AC4">
        <v>2780.66505370287</v>
      </c>
      <c r="AD4">
        <v>2762.3881916436599</v>
      </c>
      <c r="AE4">
        <v>2767.44284765871</v>
      </c>
      <c r="AF4">
        <v>2840.9523482121299</v>
      </c>
      <c r="AG4">
        <v>2892.6838706275798</v>
      </c>
      <c r="AH4">
        <v>2942.7853905984698</v>
      </c>
      <c r="AI4">
        <v>3004.95872571768</v>
      </c>
      <c r="AJ4">
        <v>2923.7388945740399</v>
      </c>
      <c r="AK4">
        <v>2938.4248077897601</v>
      </c>
      <c r="AL4">
        <v>2982.4414807314001</v>
      </c>
      <c r="AM4">
        <v>3002.3341510107998</v>
      </c>
      <c r="AN4">
        <v>3129.6443768388099</v>
      </c>
      <c r="AO4">
        <v>3171.03862297662</v>
      </c>
      <c r="AP4">
        <v>3242.5889770536501</v>
      </c>
      <c r="AQ4">
        <v>3238.6032120520899</v>
      </c>
      <c r="AR4">
        <v>3262.2540791384799</v>
      </c>
      <c r="AS4">
        <v>3303.3014021731901</v>
      </c>
      <c r="AT4">
        <v>3258.4486970356802</v>
      </c>
      <c r="AU4">
        <v>3170.4232622712402</v>
      </c>
      <c r="AV4">
        <v>3195.9023670138599</v>
      </c>
      <c r="AW4">
        <v>3242.0283848937402</v>
      </c>
      <c r="AX4">
        <v>3329.7598744449801</v>
      </c>
      <c r="AY4">
        <v>3319.8784737716701</v>
      </c>
      <c r="AZ4">
        <v>3379.1130514031001</v>
      </c>
      <c r="BA4">
        <v>3515.5698587752499</v>
      </c>
      <c r="BB4">
        <v>3756.6722410604798</v>
      </c>
      <c r="BC4">
        <v>4085.0807677112998</v>
      </c>
      <c r="BD4">
        <v>4384.2732981311701</v>
      </c>
      <c r="BE4">
        <v>4507.7845545710297</v>
      </c>
      <c r="BF4">
        <v>4562.9347343774298</v>
      </c>
      <c r="BG4">
        <v>4540.6832106476304</v>
      </c>
      <c r="BH4">
        <v>4512.3529757905699</v>
      </c>
      <c r="BI4">
        <v>4680.12695517877</v>
      </c>
      <c r="BJ4">
        <v>4802.6499334799701</v>
      </c>
      <c r="BK4">
        <v>4881.92880684187</v>
      </c>
      <c r="BL4">
        <v>4644.4549395494296</v>
      </c>
      <c r="BM4">
        <v>4752.61965396086</v>
      </c>
      <c r="BN4">
        <v>4869.1892107705498</v>
      </c>
    </row>
    <row r="5" spans="1:66" x14ac:dyDescent="0.3">
      <c r="A5" t="s">
        <v>75</v>
      </c>
      <c r="B5" t="s">
        <v>74</v>
      </c>
      <c r="C5" t="s">
        <v>845</v>
      </c>
      <c r="D5">
        <v>1462.29843775003</v>
      </c>
      <c r="E5">
        <v>1448.0136505465</v>
      </c>
      <c r="F5">
        <v>1443.89205031136</v>
      </c>
      <c r="G5">
        <v>1440.27383057303</v>
      </c>
      <c r="H5">
        <v>1438.9042875561199</v>
      </c>
      <c r="I5">
        <v>1437.88926668114</v>
      </c>
      <c r="J5">
        <v>1422.32016774868</v>
      </c>
      <c r="K5">
        <v>1431.48392316082</v>
      </c>
      <c r="L5">
        <v>1448.39470517884</v>
      </c>
      <c r="M5">
        <v>1436.5105743842</v>
      </c>
      <c r="N5">
        <v>1428.4134655774899</v>
      </c>
      <c r="O5">
        <v>1324.4740797934501</v>
      </c>
      <c r="P5">
        <v>1265.5145479663099</v>
      </c>
      <c r="Q5">
        <v>1372.4056811441601</v>
      </c>
      <c r="R5">
        <v>1441.9952947859599</v>
      </c>
      <c r="S5">
        <v>1452.8984444442499</v>
      </c>
      <c r="T5">
        <v>1514.00396747267</v>
      </c>
      <c r="U5">
        <v>1540.3444471304999</v>
      </c>
      <c r="V5">
        <v>1583.00991424565</v>
      </c>
      <c r="W5">
        <v>1560.56503440096</v>
      </c>
      <c r="X5">
        <v>1518.98549410233</v>
      </c>
      <c r="Y5">
        <v>1582.3553880469101</v>
      </c>
      <c r="Z5">
        <v>1631.3103863667</v>
      </c>
      <c r="AA5">
        <v>1758.5764311425301</v>
      </c>
      <c r="AB5">
        <v>1839.7580298197199</v>
      </c>
      <c r="AC5">
        <v>1885.7935751612199</v>
      </c>
      <c r="AD5">
        <v>1975.6052025858</v>
      </c>
      <c r="AE5">
        <v>1792.92233608896</v>
      </c>
      <c r="AF5">
        <v>1642.6598260881899</v>
      </c>
      <c r="AG5">
        <v>1494.49319014054</v>
      </c>
      <c r="AH5">
        <v>1384.4199567953699</v>
      </c>
      <c r="AI5">
        <v>1302.42989892793</v>
      </c>
      <c r="AJ5">
        <v>1207.7324846164299</v>
      </c>
      <c r="AK5">
        <v>1071.80748633041</v>
      </c>
      <c r="AL5">
        <v>962.96136689013201</v>
      </c>
      <c r="AM5">
        <v>1145.82962134892</v>
      </c>
      <c r="AN5">
        <v>1100.6865897731</v>
      </c>
      <c r="AO5">
        <v>1072.04617988426</v>
      </c>
      <c r="AP5">
        <v>1051.3717092578399</v>
      </c>
      <c r="AQ5">
        <v>1028.79829398528</v>
      </c>
      <c r="AR5">
        <v>998.64176724899903</v>
      </c>
      <c r="AS5">
        <v>960.417488090809</v>
      </c>
      <c r="AT5">
        <v>1180.7882603774499</v>
      </c>
      <c r="AU5">
        <v>1226.4656407694399</v>
      </c>
      <c r="AV5">
        <v>1191.2022618235501</v>
      </c>
      <c r="AW5">
        <v>1277.06373036019</v>
      </c>
      <c r="AX5">
        <v>1305.8399433229699</v>
      </c>
      <c r="AY5">
        <v>1449.77990099875</v>
      </c>
      <c r="AZ5">
        <v>1472.89251629048</v>
      </c>
      <c r="BA5">
        <v>1745.60474142663</v>
      </c>
      <c r="BB5">
        <v>1942.23124047749</v>
      </c>
      <c r="BC5">
        <v>1890.1588350673401</v>
      </c>
      <c r="BD5">
        <v>2059.79804527651</v>
      </c>
      <c r="BE5">
        <v>2100.4618715793899</v>
      </c>
      <c r="BF5">
        <v>2086.4876867223902</v>
      </c>
      <c r="BG5">
        <v>2052.6269713568299</v>
      </c>
      <c r="BH5">
        <v>2041.5137164914199</v>
      </c>
      <c r="BI5">
        <v>2042.83588641595</v>
      </c>
      <c r="BJ5">
        <v>2018.42603257778</v>
      </c>
      <c r="BK5">
        <v>2049.4217229764399</v>
      </c>
      <c r="BL5">
        <v>1955.6600261151</v>
      </c>
      <c r="BM5" t="s">
        <v>779</v>
      </c>
      <c r="BN5" t="s">
        <v>779</v>
      </c>
    </row>
    <row r="6" spans="1:66" x14ac:dyDescent="0.3">
      <c r="A6" t="s">
        <v>794</v>
      </c>
      <c r="B6" t="s">
        <v>960</v>
      </c>
      <c r="C6" t="s">
        <v>845</v>
      </c>
      <c r="D6">
        <v>3367.5479167744602</v>
      </c>
      <c r="E6">
        <v>3212.59276957681</v>
      </c>
      <c r="F6">
        <v>3131.7508272537402</v>
      </c>
      <c r="G6">
        <v>3622.1409158696702</v>
      </c>
      <c r="H6">
        <v>3979.9716838303202</v>
      </c>
      <c r="I6">
        <v>4218.24229438778</v>
      </c>
      <c r="J6">
        <v>4292.8465725898504</v>
      </c>
      <c r="K6">
        <v>4436.9788704511302</v>
      </c>
      <c r="L6">
        <v>4834.7116397977497</v>
      </c>
      <c r="M6">
        <v>5113.8370221453097</v>
      </c>
      <c r="N6">
        <v>5296.15442030138</v>
      </c>
      <c r="O6">
        <v>5037.7211789165203</v>
      </c>
      <c r="P6">
        <v>5149.3084083989397</v>
      </c>
      <c r="Q6">
        <v>5169.9795405477998</v>
      </c>
      <c r="R6">
        <v>5062.5968510185703</v>
      </c>
      <c r="S6">
        <v>5300.9214409751303</v>
      </c>
      <c r="T6">
        <v>5853.83288870448</v>
      </c>
      <c r="U6">
        <v>6129.5726726177199</v>
      </c>
      <c r="V6">
        <v>6386.9411803327203</v>
      </c>
      <c r="W6">
        <v>6687.3232085978198</v>
      </c>
      <c r="X6">
        <v>6811.5287401043397</v>
      </c>
      <c r="Y6">
        <v>6583.2732352741596</v>
      </c>
      <c r="Z6">
        <v>6841.1277933665096</v>
      </c>
      <c r="AA6">
        <v>6868.8671690211704</v>
      </c>
      <c r="AB6">
        <v>7036.5906580452202</v>
      </c>
      <c r="AC6">
        <v>7160.0487619773203</v>
      </c>
      <c r="AD6">
        <v>7081.2338458898403</v>
      </c>
      <c r="AE6">
        <v>6913.4864885925199</v>
      </c>
      <c r="AF6">
        <v>7025.7884826383797</v>
      </c>
      <c r="AG6">
        <v>7173.0635329788201</v>
      </c>
      <c r="AH6">
        <v>7291.69365360763</v>
      </c>
      <c r="AI6">
        <v>7331.9619140136501</v>
      </c>
      <c r="AJ6">
        <v>7352.4663517035497</v>
      </c>
      <c r="AK6">
        <v>7241.6118661943301</v>
      </c>
      <c r="AL6">
        <v>7333.6846619618</v>
      </c>
      <c r="AM6">
        <v>7300.0554184729799</v>
      </c>
      <c r="AN6">
        <v>7564.2903519908596</v>
      </c>
      <c r="AO6">
        <v>7667.4308018798802</v>
      </c>
      <c r="AP6">
        <v>7925.6361900947504</v>
      </c>
      <c r="AQ6">
        <v>8141.9815454352201</v>
      </c>
      <c r="AR6">
        <v>8415.2143902723692</v>
      </c>
      <c r="AS6">
        <v>8571.2274135347197</v>
      </c>
      <c r="AT6">
        <v>8685.5225148514</v>
      </c>
      <c r="AU6">
        <v>8998.5675044598192</v>
      </c>
      <c r="AV6">
        <v>9252.6850871573097</v>
      </c>
      <c r="AW6">
        <v>9583.5778691491305</v>
      </c>
      <c r="AX6">
        <v>9966.9289876174898</v>
      </c>
      <c r="AY6">
        <v>10382.4892003441</v>
      </c>
      <c r="AZ6">
        <v>10776.269501147901</v>
      </c>
      <c r="BA6">
        <v>10966.911432765601</v>
      </c>
      <c r="BB6">
        <v>11272.5137124701</v>
      </c>
      <c r="BC6">
        <v>10790.5027999664</v>
      </c>
      <c r="BD6">
        <v>11242.7007812633</v>
      </c>
      <c r="BE6">
        <v>11210.156367920899</v>
      </c>
      <c r="BF6">
        <v>11182.8340885496</v>
      </c>
      <c r="BG6">
        <v>11359.993066356499</v>
      </c>
      <c r="BH6">
        <v>11513.279716426199</v>
      </c>
      <c r="BI6">
        <v>11771.877605498499</v>
      </c>
      <c r="BJ6">
        <v>12066.024407323799</v>
      </c>
      <c r="BK6">
        <v>12318.2525247962</v>
      </c>
      <c r="BL6">
        <v>11931.0574463345</v>
      </c>
      <c r="BM6">
        <v>12797.426269997701</v>
      </c>
      <c r="BN6">
        <v>13149.3775701123</v>
      </c>
    </row>
    <row r="7" spans="1:66" x14ac:dyDescent="0.3">
      <c r="A7" t="s">
        <v>795</v>
      </c>
      <c r="B7" t="s">
        <v>961</v>
      </c>
      <c r="C7" t="s">
        <v>845</v>
      </c>
      <c r="D7">
        <v>3476.01928604041</v>
      </c>
      <c r="E7">
        <v>3501.40749587768</v>
      </c>
      <c r="F7">
        <v>3600.2194047718299</v>
      </c>
      <c r="G7">
        <v>3788.1122639273799</v>
      </c>
      <c r="H7">
        <v>3971.7550437352202</v>
      </c>
      <c r="I7">
        <v>4185.54746366771</v>
      </c>
      <c r="J7">
        <v>4281.1784030662102</v>
      </c>
      <c r="K7">
        <v>4332.2525452445498</v>
      </c>
      <c r="L7">
        <v>4568.2063013152701</v>
      </c>
      <c r="M7">
        <v>4865.6310067211998</v>
      </c>
      <c r="N7">
        <v>5346.5781649636901</v>
      </c>
      <c r="O7">
        <v>5658.0493085379003</v>
      </c>
      <c r="P7">
        <v>5993.4616818252898</v>
      </c>
      <c r="Q7">
        <v>6350.1812832057603</v>
      </c>
      <c r="R7">
        <v>6620.7227300884897</v>
      </c>
      <c r="S7">
        <v>6354.2707036120901</v>
      </c>
      <c r="T7">
        <v>6852.2533265071497</v>
      </c>
      <c r="U7">
        <v>6900.2944049862999</v>
      </c>
      <c r="V7">
        <v>6574.3170986395698</v>
      </c>
      <c r="W7">
        <v>6692.7636448965204</v>
      </c>
      <c r="X7">
        <v>6525.7123510532501</v>
      </c>
      <c r="Y7">
        <v>6327.3804097346801</v>
      </c>
      <c r="Z7">
        <v>6033.6934630681999</v>
      </c>
      <c r="AA7">
        <v>5730.9771187956103</v>
      </c>
      <c r="AB7">
        <v>5595.9589716852497</v>
      </c>
      <c r="AC7">
        <v>5458.3233290253402</v>
      </c>
      <c r="AD7">
        <v>5389.5364925242602</v>
      </c>
      <c r="AE7">
        <v>5299.5109236490898</v>
      </c>
      <c r="AF7">
        <v>5322.5732907945003</v>
      </c>
      <c r="AG7">
        <v>5329.3150811487503</v>
      </c>
      <c r="AH7">
        <v>5545.7233018924999</v>
      </c>
      <c r="AI7">
        <v>5533.5676457508098</v>
      </c>
      <c r="AJ7">
        <v>5582.7113316158202</v>
      </c>
      <c r="AK7">
        <v>5508.1848946929504</v>
      </c>
      <c r="AL7">
        <v>5488.62622172995</v>
      </c>
      <c r="AM7">
        <v>5502.0812735877998</v>
      </c>
      <c r="AN7">
        <v>5633.3134586321003</v>
      </c>
      <c r="AO7">
        <v>5702.0229868310098</v>
      </c>
      <c r="AP7">
        <v>5790.5855819879998</v>
      </c>
      <c r="AQ7">
        <v>5770.7233106711701</v>
      </c>
      <c r="AR7">
        <v>5944.54025242845</v>
      </c>
      <c r="AS7">
        <v>5944.4772226424902</v>
      </c>
      <c r="AT7">
        <v>5980.6870968061803</v>
      </c>
      <c r="AU7">
        <v>6118.8140174930904</v>
      </c>
      <c r="AV7">
        <v>6409.8910930017601</v>
      </c>
      <c r="AW7">
        <v>6586.79673036237</v>
      </c>
      <c r="AX7">
        <v>6794.9553952850401</v>
      </c>
      <c r="AY7">
        <v>6994.3912547487298</v>
      </c>
      <c r="AZ7">
        <v>7157.3499576235399</v>
      </c>
      <c r="BA7">
        <v>7098.0605314432796</v>
      </c>
      <c r="BB7">
        <v>7286.4506161669897</v>
      </c>
      <c r="BC7">
        <v>7369.5504969481499</v>
      </c>
      <c r="BD7">
        <v>7405.8174699355604</v>
      </c>
      <c r="BE7">
        <v>7467.6400049349704</v>
      </c>
      <c r="BF7">
        <v>7548.2738899467804</v>
      </c>
      <c r="BG7">
        <v>7558.9875733551298</v>
      </c>
      <c r="BH7">
        <v>7641.2152015880602</v>
      </c>
      <c r="BI7">
        <v>7617.7068593715103</v>
      </c>
      <c r="BJ7">
        <v>7584.3685046418204</v>
      </c>
      <c r="BK7">
        <v>7536.74216617196</v>
      </c>
      <c r="BL7">
        <v>7150.6287182040096</v>
      </c>
      <c r="BM7">
        <v>7336.27896782055</v>
      </c>
      <c r="BN7">
        <v>7499.9335256588702</v>
      </c>
    </row>
    <row r="8" spans="1:66" x14ac:dyDescent="0.3">
      <c r="A8" t="s">
        <v>796</v>
      </c>
      <c r="B8" t="s">
        <v>504</v>
      </c>
      <c r="C8" t="s">
        <v>845</v>
      </c>
      <c r="D8">
        <v>2693.0648066605399</v>
      </c>
      <c r="E8">
        <v>2671.2465757098498</v>
      </c>
      <c r="F8">
        <v>2736.0826350268799</v>
      </c>
      <c r="G8">
        <v>2815.8437295458398</v>
      </c>
      <c r="H8">
        <v>2885.9171994747398</v>
      </c>
      <c r="I8">
        <v>2947.1766541597999</v>
      </c>
      <c r="J8">
        <v>2931.7260219619102</v>
      </c>
      <c r="K8">
        <v>2859.2986589368702</v>
      </c>
      <c r="L8">
        <v>2866.67027069492</v>
      </c>
      <c r="M8">
        <v>3013.4436024127499</v>
      </c>
      <c r="N8">
        <v>3196.2823494687</v>
      </c>
      <c r="O8">
        <v>3321.9093718610302</v>
      </c>
      <c r="P8">
        <v>3315.8932067337601</v>
      </c>
      <c r="Q8">
        <v>3357.7089679700698</v>
      </c>
      <c r="R8">
        <v>3477.5010022090401</v>
      </c>
      <c r="S8">
        <v>3381.7296277056698</v>
      </c>
      <c r="T8">
        <v>3437.8663776948401</v>
      </c>
      <c r="U8">
        <v>3436.3901437171698</v>
      </c>
      <c r="V8">
        <v>3333.4672093653498</v>
      </c>
      <c r="W8">
        <v>3350.7873537996002</v>
      </c>
      <c r="X8">
        <v>3366.3657008966202</v>
      </c>
      <c r="Y8">
        <v>3257.9703406008198</v>
      </c>
      <c r="Z8">
        <v>3143.6900125933498</v>
      </c>
      <c r="AA8">
        <v>2995.4953803235999</v>
      </c>
      <c r="AB8">
        <v>2967.6986652634801</v>
      </c>
      <c r="AC8">
        <v>2934.31023804197</v>
      </c>
      <c r="AD8">
        <v>2916.7436386716099</v>
      </c>
      <c r="AE8">
        <v>2931.3579570144202</v>
      </c>
      <c r="AF8">
        <v>2965.0597061747899</v>
      </c>
      <c r="AG8">
        <v>2954.5655148473302</v>
      </c>
      <c r="AH8">
        <v>2927.2672620204298</v>
      </c>
      <c r="AI8">
        <v>2863.6120851396499</v>
      </c>
      <c r="AJ8">
        <v>2786.8442233665601</v>
      </c>
      <c r="AK8">
        <v>2695.5115492068498</v>
      </c>
      <c r="AL8">
        <v>2651.2312337733201</v>
      </c>
      <c r="AM8">
        <v>2675.3204189554299</v>
      </c>
      <c r="AN8">
        <v>2741.9205723024402</v>
      </c>
      <c r="AO8">
        <v>2780.3831666728402</v>
      </c>
      <c r="AP8">
        <v>2779.15634400204</v>
      </c>
      <c r="AQ8">
        <v>2771.5713536243802</v>
      </c>
      <c r="AR8">
        <v>2796.0011367997899</v>
      </c>
      <c r="AS8">
        <v>2843.4686446528899</v>
      </c>
      <c r="AT8">
        <v>2938.0033367047399</v>
      </c>
      <c r="AU8">
        <v>2981.9693200644901</v>
      </c>
      <c r="AV8">
        <v>3096.5317031296299</v>
      </c>
      <c r="AW8">
        <v>3200.01806369001</v>
      </c>
      <c r="AX8">
        <v>3308.2833324087801</v>
      </c>
      <c r="AY8">
        <v>3422.0210445118</v>
      </c>
      <c r="AZ8">
        <v>3506.8276881157799</v>
      </c>
      <c r="BA8">
        <v>3513.51124869876</v>
      </c>
      <c r="BB8">
        <v>3620.8621812664501</v>
      </c>
      <c r="BC8">
        <v>3677.5560453788698</v>
      </c>
      <c r="BD8">
        <v>3673.1386457889798</v>
      </c>
      <c r="BE8">
        <v>3762.0708092037999</v>
      </c>
      <c r="BF8">
        <v>3847.6853751380099</v>
      </c>
      <c r="BG8">
        <v>3856.8267763994299</v>
      </c>
      <c r="BH8">
        <v>3811.08948377656</v>
      </c>
      <c r="BI8">
        <v>3811.5640997221599</v>
      </c>
      <c r="BJ8">
        <v>3814.9307258491599</v>
      </c>
      <c r="BK8">
        <v>3820.74267967264</v>
      </c>
      <c r="BL8">
        <v>3652.8695364287901</v>
      </c>
      <c r="BM8">
        <v>3716.6740193231199</v>
      </c>
      <c r="BN8">
        <v>3759.26459870081</v>
      </c>
    </row>
    <row r="9" spans="1:66" x14ac:dyDescent="0.3">
      <c r="A9" t="s">
        <v>797</v>
      </c>
      <c r="B9" t="s">
        <v>962</v>
      </c>
      <c r="C9" t="s">
        <v>845</v>
      </c>
      <c r="D9">
        <v>1967.3575264649201</v>
      </c>
      <c r="E9">
        <v>1932.6790299361501</v>
      </c>
      <c r="F9">
        <v>1977.48589753844</v>
      </c>
      <c r="G9">
        <v>1974.85944908022</v>
      </c>
      <c r="H9">
        <v>1990.8060635746299</v>
      </c>
      <c r="I9">
        <v>2033.0448330906399</v>
      </c>
      <c r="J9">
        <v>2039.2545115293899</v>
      </c>
      <c r="K9">
        <v>2045.03089525372</v>
      </c>
      <c r="L9">
        <v>2048.0556927951602</v>
      </c>
      <c r="M9">
        <v>2064.63701224122</v>
      </c>
      <c r="N9">
        <v>2099.93272984541</v>
      </c>
      <c r="O9">
        <v>2101.16504855935</v>
      </c>
      <c r="P9">
        <v>2065.8536462814</v>
      </c>
      <c r="Q9">
        <v>2054.7795074093501</v>
      </c>
      <c r="R9">
        <v>2057.2911023533202</v>
      </c>
      <c r="S9">
        <v>2030.5216388587801</v>
      </c>
      <c r="T9">
        <v>2025.0428084376199</v>
      </c>
      <c r="U9">
        <v>2013.8467274996799</v>
      </c>
      <c r="V9">
        <v>1933.94019747271</v>
      </c>
      <c r="W9">
        <v>1892.2457108883</v>
      </c>
      <c r="X9">
        <v>1875.90532329658</v>
      </c>
      <c r="Y9">
        <v>1854.66092895203</v>
      </c>
      <c r="Z9">
        <v>1832.40114216447</v>
      </c>
      <c r="AA9">
        <v>1813.0441138926899</v>
      </c>
      <c r="AB9">
        <v>1772.6561429360399</v>
      </c>
      <c r="AC9">
        <v>1728.5986315799</v>
      </c>
      <c r="AD9">
        <v>1746.3367372830101</v>
      </c>
      <c r="AE9">
        <v>1794.0232610640401</v>
      </c>
      <c r="AF9">
        <v>1790.4508692464501</v>
      </c>
      <c r="AG9">
        <v>1776.67505786026</v>
      </c>
      <c r="AH9">
        <v>1692.0596937145499</v>
      </c>
      <c r="AI9">
        <v>1660.4623401579199</v>
      </c>
      <c r="AJ9">
        <v>1599.9979288188799</v>
      </c>
      <c r="AK9">
        <v>1531.0697823016901</v>
      </c>
      <c r="AL9">
        <v>1491.6663947008501</v>
      </c>
      <c r="AM9">
        <v>1536.83052211841</v>
      </c>
      <c r="AN9">
        <v>1590.7293067662599</v>
      </c>
      <c r="AO9">
        <v>1637.2829957358699</v>
      </c>
      <c r="AP9">
        <v>1646.07391007551</v>
      </c>
      <c r="AQ9">
        <v>1659.4660370137501</v>
      </c>
      <c r="AR9">
        <v>1670.8755040133899</v>
      </c>
      <c r="AS9">
        <v>1720.3971821927</v>
      </c>
      <c r="AT9">
        <v>1763.9587184330001</v>
      </c>
      <c r="AU9">
        <v>1797.0078451223101</v>
      </c>
      <c r="AV9">
        <v>1878.03599629174</v>
      </c>
      <c r="AW9">
        <v>1965.29914369166</v>
      </c>
      <c r="AX9">
        <v>2048.7404611029101</v>
      </c>
      <c r="AY9">
        <v>2141.0249071735002</v>
      </c>
      <c r="AZ9">
        <v>2222.6584881124199</v>
      </c>
      <c r="BA9">
        <v>2207.8909119617101</v>
      </c>
      <c r="BB9">
        <v>2260.7586173825298</v>
      </c>
      <c r="BC9">
        <v>2281.3731790443799</v>
      </c>
      <c r="BD9">
        <v>2214.31252834098</v>
      </c>
      <c r="BE9">
        <v>2269.3447044858499</v>
      </c>
      <c r="BF9">
        <v>2335.6847630176899</v>
      </c>
      <c r="BG9">
        <v>2354.8153380500798</v>
      </c>
      <c r="BH9">
        <v>2359.9351932516602</v>
      </c>
      <c r="BI9">
        <v>2377.67959267892</v>
      </c>
      <c r="BJ9">
        <v>2385.2683588571999</v>
      </c>
      <c r="BK9">
        <v>2404.5580655352401</v>
      </c>
      <c r="BL9">
        <v>2340.1430906844098</v>
      </c>
      <c r="BM9">
        <v>2366.1556070162101</v>
      </c>
      <c r="BN9">
        <v>2396.2720920244001</v>
      </c>
    </row>
    <row r="10" spans="1:66" x14ac:dyDescent="0.3">
      <c r="A10" t="s">
        <v>79</v>
      </c>
      <c r="B10" t="s">
        <v>78</v>
      </c>
      <c r="C10" t="s">
        <v>845</v>
      </c>
      <c r="D10">
        <v>6255.9019134339896</v>
      </c>
      <c r="E10">
        <v>6806.70942276806</v>
      </c>
      <c r="F10">
        <v>6523.1983759743398</v>
      </c>
      <c r="G10">
        <v>6784.7812342187199</v>
      </c>
      <c r="H10">
        <v>7507.7150733539802</v>
      </c>
      <c r="I10">
        <v>8059.75279416171</v>
      </c>
      <c r="J10">
        <v>8479.4918063812202</v>
      </c>
      <c r="K10">
        <v>8909.2541122445691</v>
      </c>
      <c r="L10">
        <v>8800.0629756708804</v>
      </c>
      <c r="M10">
        <v>9048.6114831291998</v>
      </c>
      <c r="N10">
        <v>9470.7376129867607</v>
      </c>
      <c r="O10">
        <v>9342.1699469380892</v>
      </c>
      <c r="P10">
        <v>9166.4528244462599</v>
      </c>
      <c r="Q10">
        <v>9417.3108198898408</v>
      </c>
      <c r="R10">
        <v>8596.9693836399292</v>
      </c>
      <c r="S10">
        <v>8106.3521724177999</v>
      </c>
      <c r="T10">
        <v>7020.4809997680104</v>
      </c>
      <c r="U10">
        <v>6940.6713626476003</v>
      </c>
      <c r="V10">
        <v>6999.00513987452</v>
      </c>
      <c r="W10">
        <v>6921.1629452015904</v>
      </c>
      <c r="X10">
        <v>6846.6654834236497</v>
      </c>
      <c r="Y10">
        <v>6318.7685509203402</v>
      </c>
      <c r="Z10">
        <v>6098.2193119266303</v>
      </c>
      <c r="AA10">
        <v>6131.6690369615199</v>
      </c>
      <c r="AB10">
        <v>6271.9927610161703</v>
      </c>
      <c r="AC10">
        <v>6265.2431621052201</v>
      </c>
      <c r="AD10">
        <v>6223.21731258209</v>
      </c>
      <c r="AE10">
        <v>6253.6156470408196</v>
      </c>
      <c r="AF10">
        <v>6409.7452685876897</v>
      </c>
      <c r="AG10">
        <v>6195.9191203176697</v>
      </c>
      <c r="AH10">
        <v>5783.4278335414701</v>
      </c>
      <c r="AI10">
        <v>5649.7804505894001</v>
      </c>
      <c r="AJ10">
        <v>5148.25332730836</v>
      </c>
      <c r="AK10">
        <v>3788.5084297500398</v>
      </c>
      <c r="AL10">
        <v>3717.3641242769199</v>
      </c>
      <c r="AM10">
        <v>4139.63953929541</v>
      </c>
      <c r="AN10">
        <v>4551.6490283022604</v>
      </c>
      <c r="AO10">
        <v>4728.1555188133598</v>
      </c>
      <c r="AP10">
        <v>4792.6827383834998</v>
      </c>
      <c r="AQ10">
        <v>4740.6678268544001</v>
      </c>
      <c r="AR10">
        <v>4727.9649088453698</v>
      </c>
      <c r="AS10">
        <v>4766.8353192454497</v>
      </c>
      <c r="AT10">
        <v>5240.8378754104797</v>
      </c>
      <c r="AU10">
        <v>5218.2061613297001</v>
      </c>
      <c r="AV10">
        <v>5593.2419619372104</v>
      </c>
      <c r="AW10">
        <v>6210.2203422132598</v>
      </c>
      <c r="AX10">
        <v>6681.0990421260003</v>
      </c>
      <c r="AY10">
        <v>7341.8630171220202</v>
      </c>
      <c r="AZ10">
        <v>7864.3722414161502</v>
      </c>
      <c r="BA10">
        <v>7643.4935143984003</v>
      </c>
      <c r="BB10">
        <v>7692.4320001220203</v>
      </c>
      <c r="BC10">
        <v>7675.4438034652203</v>
      </c>
      <c r="BD10">
        <v>8036.6900136668801</v>
      </c>
      <c r="BE10">
        <v>8140.5235540011699</v>
      </c>
      <c r="BF10">
        <v>8239.8282232808906</v>
      </c>
      <c r="BG10">
        <v>8036.4085099090198</v>
      </c>
      <c r="BH10">
        <v>7568.9959187609402</v>
      </c>
      <c r="BI10">
        <v>7310.8944162330599</v>
      </c>
      <c r="BJ10">
        <v>6933.4978735697896</v>
      </c>
      <c r="BK10">
        <v>6670.3294760135304</v>
      </c>
      <c r="BL10">
        <v>6110.2725247828002</v>
      </c>
      <c r="BM10">
        <v>5970.9445749367096</v>
      </c>
      <c r="BN10">
        <v>5970.8841471289197</v>
      </c>
    </row>
    <row r="11" spans="1:66" x14ac:dyDescent="0.3">
      <c r="A11" t="s">
        <v>81</v>
      </c>
      <c r="B11" t="s">
        <v>80</v>
      </c>
      <c r="C11" t="s">
        <v>845</v>
      </c>
      <c r="D11">
        <v>3337.0676755262898</v>
      </c>
      <c r="E11">
        <v>3401.4611054769998</v>
      </c>
      <c r="F11">
        <v>3414.65825702958</v>
      </c>
      <c r="G11">
        <v>3422.1412316947799</v>
      </c>
      <c r="H11">
        <v>3420.9411179079302</v>
      </c>
      <c r="I11">
        <v>3456.8322317422399</v>
      </c>
      <c r="J11">
        <v>3621.0592633793499</v>
      </c>
      <c r="K11">
        <v>3677.1732341509</v>
      </c>
      <c r="L11">
        <v>3764.0730800691699</v>
      </c>
      <c r="M11">
        <v>3724.6816315022502</v>
      </c>
      <c r="N11">
        <v>3776.47525762141</v>
      </c>
      <c r="O11">
        <v>3946.2652803420801</v>
      </c>
      <c r="P11">
        <v>4192.28138056443</v>
      </c>
      <c r="Q11">
        <v>4543.2399298378295</v>
      </c>
      <c r="R11">
        <v>4348.4499359793799</v>
      </c>
      <c r="S11">
        <v>4499.1431462178398</v>
      </c>
      <c r="T11">
        <v>4713.8154142864096</v>
      </c>
      <c r="U11">
        <v>4904.61967193292</v>
      </c>
      <c r="V11">
        <v>5121.6702986382197</v>
      </c>
      <c r="W11">
        <v>5311.6551173887801</v>
      </c>
      <c r="X11">
        <v>5344.48207288915</v>
      </c>
      <c r="Y11">
        <v>5539.4834403842397</v>
      </c>
      <c r="Z11">
        <v>5583.56886935496</v>
      </c>
      <c r="AA11">
        <v>5526.7950197935597</v>
      </c>
      <c r="AB11">
        <v>5343.9964291013102</v>
      </c>
      <c r="AC11">
        <v>5328.4670240912401</v>
      </c>
      <c r="AD11">
        <v>5521.0727527772297</v>
      </c>
      <c r="AE11">
        <v>5369.2710573259901</v>
      </c>
      <c r="AF11">
        <v>5194.0973899269202</v>
      </c>
      <c r="AG11">
        <v>5553.7168145496098</v>
      </c>
      <c r="AH11">
        <v>4932.3722367897299</v>
      </c>
      <c r="AI11">
        <v>3572.6740192532998</v>
      </c>
      <c r="AJ11">
        <v>3336.07185262856</v>
      </c>
      <c r="AK11">
        <v>3677.3503138526598</v>
      </c>
      <c r="AL11">
        <v>4007.1998721381101</v>
      </c>
      <c r="AM11">
        <v>4569.1894550431598</v>
      </c>
      <c r="AN11">
        <v>5016.0644031007296</v>
      </c>
      <c r="AO11">
        <v>4496.3447045339299</v>
      </c>
      <c r="AP11">
        <v>4924.2386489947403</v>
      </c>
      <c r="AQ11">
        <v>5594.33244822503</v>
      </c>
      <c r="AR11">
        <v>6021.1812689631097</v>
      </c>
      <c r="AS11">
        <v>6582.0180051463803</v>
      </c>
      <c r="AT11">
        <v>6901.2771647871696</v>
      </c>
      <c r="AU11">
        <v>7310.1234231029202</v>
      </c>
      <c r="AV11">
        <v>7745.5560122963198</v>
      </c>
      <c r="AW11">
        <v>8215.5472449419794</v>
      </c>
      <c r="AX11">
        <v>8755.5488381062696</v>
      </c>
      <c r="AY11">
        <v>9349.8079827537003</v>
      </c>
      <c r="AZ11">
        <v>10128.470128695601</v>
      </c>
      <c r="BA11">
        <v>10538.9911893141</v>
      </c>
      <c r="BB11">
        <v>10984.0616215517</v>
      </c>
      <c r="BC11">
        <v>11293.992567564201</v>
      </c>
      <c r="BD11">
        <v>11472.987985493601</v>
      </c>
      <c r="BE11">
        <v>11609.199240118</v>
      </c>
      <c r="BF11">
        <v>11839.686899660401</v>
      </c>
      <c r="BG11">
        <v>12137.6713422618</v>
      </c>
      <c r="BH11">
        <v>12560.097894679</v>
      </c>
      <c r="BI11">
        <v>13049.6579304476</v>
      </c>
      <c r="BJ11">
        <v>13607.703800372699</v>
      </c>
      <c r="BK11">
        <v>13954.6129646789</v>
      </c>
      <c r="BL11">
        <v>13479.8328315092</v>
      </c>
      <c r="BM11">
        <v>14657.0263863245</v>
      </c>
      <c r="BN11">
        <v>14986.679618575399</v>
      </c>
    </row>
    <row r="12" spans="1:66" x14ac:dyDescent="0.3">
      <c r="A12" t="s">
        <v>798</v>
      </c>
      <c r="B12" t="s">
        <v>963</v>
      </c>
      <c r="C12" t="s">
        <v>845</v>
      </c>
      <c r="D12">
        <v>3420.6233045882</v>
      </c>
      <c r="E12">
        <v>3449.8814602606599</v>
      </c>
      <c r="F12">
        <v>3605.9238350419901</v>
      </c>
      <c r="G12">
        <v>3690.36765029258</v>
      </c>
      <c r="H12">
        <v>3817.8608594673501</v>
      </c>
      <c r="I12">
        <v>3892.1768861344499</v>
      </c>
      <c r="J12">
        <v>4023.9069019325102</v>
      </c>
      <c r="K12">
        <v>4106.5293071017504</v>
      </c>
      <c r="L12">
        <v>4209.5355387034697</v>
      </c>
      <c r="M12">
        <v>4337.6884279331598</v>
      </c>
      <c r="N12">
        <v>6398.4741966225401</v>
      </c>
      <c r="O12">
        <v>6650.6428095865203</v>
      </c>
      <c r="P12">
        <v>6889.1706356434297</v>
      </c>
      <c r="Q12">
        <v>7051.86551036334</v>
      </c>
      <c r="R12">
        <v>7185.0280280795096</v>
      </c>
      <c r="S12">
        <v>7320.3434976849603</v>
      </c>
      <c r="T12">
        <v>7544.86392374959</v>
      </c>
      <c r="U12">
        <v>7894.6238169657199</v>
      </c>
      <c r="V12">
        <v>8119.9002958944902</v>
      </c>
      <c r="W12">
        <v>8050.2934608512096</v>
      </c>
      <c r="X12">
        <v>7888.5734138284597</v>
      </c>
      <c r="Y12">
        <v>8258.5157560158605</v>
      </c>
      <c r="Z12">
        <v>8268.7591318962604</v>
      </c>
      <c r="AA12">
        <v>8273.5299353857208</v>
      </c>
      <c r="AB12">
        <v>8438.5770235990603</v>
      </c>
      <c r="AC12">
        <v>8343.6429845686107</v>
      </c>
      <c r="AD12">
        <v>8284.7037945584907</v>
      </c>
      <c r="AE12">
        <v>8215.6075165953698</v>
      </c>
      <c r="AF12">
        <v>8182.9937626597603</v>
      </c>
      <c r="AG12">
        <v>8192.5611839351604</v>
      </c>
      <c r="AH12">
        <v>8035.2958256517004</v>
      </c>
      <c r="AI12">
        <v>7695.2401835461696</v>
      </c>
      <c r="AJ12">
        <v>7529.9215026844404</v>
      </c>
      <c r="AK12">
        <v>7292.9596653693297</v>
      </c>
      <c r="AL12">
        <v>7302.66556761623</v>
      </c>
      <c r="AM12">
        <v>7471.5960439243499</v>
      </c>
      <c r="AN12">
        <v>7678.5970409689298</v>
      </c>
      <c r="AO12">
        <v>7895.0536846618897</v>
      </c>
      <c r="AP12">
        <v>8032.1739050352498</v>
      </c>
      <c r="AQ12">
        <v>8267.4643275315593</v>
      </c>
      <c r="AR12">
        <v>8486.0267407317206</v>
      </c>
      <c r="AS12">
        <v>8557.9618029398607</v>
      </c>
      <c r="AT12">
        <v>8661.9025338445408</v>
      </c>
      <c r="AU12">
        <v>8811.9515044525906</v>
      </c>
      <c r="AV12">
        <v>9060.8215894148707</v>
      </c>
      <c r="AW12">
        <v>9530.4293107687299</v>
      </c>
      <c r="AX12">
        <v>10169.785083552601</v>
      </c>
      <c r="AY12">
        <v>10698.0862568019</v>
      </c>
      <c r="AZ12">
        <v>10970.483231815901</v>
      </c>
      <c r="BA12">
        <v>10835.978486678699</v>
      </c>
      <c r="BB12">
        <v>11072.820036229999</v>
      </c>
      <c r="BC12">
        <v>11371.371065401099</v>
      </c>
      <c r="BD12">
        <v>11635.042864446001</v>
      </c>
      <c r="BE12">
        <v>11889.324898302901</v>
      </c>
      <c r="BF12">
        <v>12116.780729337601</v>
      </c>
      <c r="BG12">
        <v>12486.9900925412</v>
      </c>
      <c r="BH12">
        <v>12678.204175720901</v>
      </c>
      <c r="BI12">
        <v>12928.196188655</v>
      </c>
      <c r="BJ12">
        <v>13192.339041576601</v>
      </c>
      <c r="BK12">
        <v>13303.142422136099</v>
      </c>
      <c r="BL12">
        <v>12082.4013593789</v>
      </c>
      <c r="BM12">
        <v>13034.740617466399</v>
      </c>
      <c r="BN12">
        <v>13530.678003859401</v>
      </c>
    </row>
    <row r="13" spans="1:66" x14ac:dyDescent="0.3">
      <c r="A13" t="s">
        <v>799</v>
      </c>
      <c r="B13" t="s">
        <v>90</v>
      </c>
      <c r="C13" t="s">
        <v>845</v>
      </c>
      <c r="D13">
        <v>12477.849448250399</v>
      </c>
      <c r="E13">
        <v>12596.7745161448</v>
      </c>
      <c r="F13">
        <v>13043.8070771044</v>
      </c>
      <c r="G13">
        <v>13269.4282883298</v>
      </c>
      <c r="H13">
        <v>13817.5501270738</v>
      </c>
      <c r="I13">
        <v>14373.3271190591</v>
      </c>
      <c r="J13">
        <v>14939.984690753099</v>
      </c>
      <c r="K13">
        <v>15091.6766382281</v>
      </c>
      <c r="L13">
        <v>15613.1120773202</v>
      </c>
      <c r="M13">
        <v>15944.3970876318</v>
      </c>
      <c r="N13">
        <v>16067.551632406899</v>
      </c>
      <c r="O13">
        <v>16420.156055752301</v>
      </c>
      <c r="P13">
        <v>17043.265596107001</v>
      </c>
      <c r="Q13">
        <v>17818.201530454298</v>
      </c>
      <c r="R13">
        <v>17806.601102699598</v>
      </c>
      <c r="S13">
        <v>17692.0190777752</v>
      </c>
      <c r="T13">
        <v>18336.067660320099</v>
      </c>
      <c r="U13">
        <v>18861.507058447602</v>
      </c>
      <c r="V13">
        <v>19463.320663612099</v>
      </c>
      <c r="W13">
        <v>19942.346080890999</v>
      </c>
      <c r="X13">
        <v>19954.419997944598</v>
      </c>
      <c r="Y13">
        <v>20049.0355448761</v>
      </c>
      <c r="Z13">
        <v>19442.520259788002</v>
      </c>
      <c r="AA13">
        <v>19537.805090791</v>
      </c>
      <c r="AB13">
        <v>20378.902409247999</v>
      </c>
      <c r="AC13">
        <v>20826.495464908199</v>
      </c>
      <c r="AD13">
        <v>21192.254937888101</v>
      </c>
      <c r="AE13">
        <v>21571.833796019499</v>
      </c>
      <c r="AF13">
        <v>21914.342789864098</v>
      </c>
      <c r="AG13">
        <v>22180.087077030701</v>
      </c>
      <c r="AH13">
        <v>22103.339026510399</v>
      </c>
      <c r="AI13">
        <v>21919.0280256324</v>
      </c>
      <c r="AJ13">
        <v>22236.561933608598</v>
      </c>
      <c r="AK13">
        <v>22579.501429960401</v>
      </c>
      <c r="AL13">
        <v>23195.687598268702</v>
      </c>
      <c r="AM13">
        <v>23344.172043683699</v>
      </c>
      <c r="AN13">
        <v>23855.696483383599</v>
      </c>
      <c r="AO13">
        <v>24623.8071614256</v>
      </c>
      <c r="AP13">
        <v>25215.048713430599</v>
      </c>
      <c r="AQ13">
        <v>25720.1485070872</v>
      </c>
      <c r="AR13">
        <v>26398.566020957402</v>
      </c>
      <c r="AS13">
        <v>26306.777658849001</v>
      </c>
      <c r="AT13">
        <v>26324.698461202399</v>
      </c>
      <c r="AU13">
        <v>26677.1061765575</v>
      </c>
      <c r="AV13">
        <v>27550.655454772201</v>
      </c>
      <c r="AW13">
        <v>28264.552037891601</v>
      </c>
      <c r="AX13">
        <v>28952.025745179999</v>
      </c>
      <c r="AY13">
        <v>29515.209258590599</v>
      </c>
      <c r="AZ13">
        <v>29580.603942100999</v>
      </c>
      <c r="BA13">
        <v>28554.533701736698</v>
      </c>
      <c r="BB13">
        <v>29324.282582210399</v>
      </c>
      <c r="BC13">
        <v>29793.855106408701</v>
      </c>
      <c r="BD13">
        <v>30221.012066806899</v>
      </c>
      <c r="BE13">
        <v>30597.092566034898</v>
      </c>
      <c r="BF13">
        <v>30906.459606209199</v>
      </c>
      <c r="BG13">
        <v>31222.262583251901</v>
      </c>
      <c r="BH13">
        <v>31276.026527725098</v>
      </c>
      <c r="BI13">
        <v>31692.211162699099</v>
      </c>
      <c r="BJ13">
        <v>32129.5377544984</v>
      </c>
      <c r="BK13">
        <v>32435.826729767701</v>
      </c>
      <c r="BL13">
        <v>30654.897286991101</v>
      </c>
      <c r="BM13">
        <v>32264.059814213499</v>
      </c>
      <c r="BN13">
        <v>33099.310316884003</v>
      </c>
    </row>
    <row r="14" spans="1:66" x14ac:dyDescent="0.3">
      <c r="A14" t="s">
        <v>800</v>
      </c>
      <c r="B14" t="s">
        <v>410</v>
      </c>
      <c r="C14" t="s">
        <v>845</v>
      </c>
      <c r="D14">
        <v>17451.827708846798</v>
      </c>
      <c r="E14">
        <v>17559.933007015101</v>
      </c>
      <c r="F14">
        <v>18296.155885561599</v>
      </c>
      <c r="G14">
        <v>18831.350642032699</v>
      </c>
      <c r="H14">
        <v>19677.426419441101</v>
      </c>
      <c r="I14">
        <v>20613.964368162</v>
      </c>
      <c r="J14">
        <v>21615.452529329599</v>
      </c>
      <c r="K14">
        <v>21894.819742118601</v>
      </c>
      <c r="L14">
        <v>22704.401668231501</v>
      </c>
      <c r="M14">
        <v>23132.1533057673</v>
      </c>
      <c r="N14">
        <v>22895.585323151001</v>
      </c>
      <c r="O14">
        <v>23277.910537707401</v>
      </c>
      <c r="P14">
        <v>24220.348609737899</v>
      </c>
      <c r="Q14">
        <v>25321.6259783405</v>
      </c>
      <c r="R14">
        <v>25079.3082474935</v>
      </c>
      <c r="S14">
        <v>24853.2639822413</v>
      </c>
      <c r="T14">
        <v>25828.122185652301</v>
      </c>
      <c r="U14">
        <v>26607.940626674201</v>
      </c>
      <c r="V14">
        <v>27733.2316082611</v>
      </c>
      <c r="W14">
        <v>28403.122606425899</v>
      </c>
      <c r="X14">
        <v>28281.661372865601</v>
      </c>
      <c r="Y14">
        <v>28841.476417132199</v>
      </c>
      <c r="Z14">
        <v>27969.637226205301</v>
      </c>
      <c r="AA14">
        <v>28544.308847868801</v>
      </c>
      <c r="AB14">
        <v>30106.445344940199</v>
      </c>
      <c r="AC14">
        <v>30962.697023004501</v>
      </c>
      <c r="AD14">
        <v>31388.8332255567</v>
      </c>
      <c r="AE14">
        <v>32061.948031452899</v>
      </c>
      <c r="AF14">
        <v>32926.116139832797</v>
      </c>
      <c r="AG14">
        <v>33699.176280617801</v>
      </c>
      <c r="AH14">
        <v>33927.9580540721</v>
      </c>
      <c r="AI14">
        <v>33504.641067244404</v>
      </c>
      <c r="AJ14">
        <v>34121.308801345302</v>
      </c>
      <c r="AK14">
        <v>34602.4671704793</v>
      </c>
      <c r="AL14">
        <v>35566.970306170697</v>
      </c>
      <c r="AM14">
        <v>35725.570613590498</v>
      </c>
      <c r="AN14">
        <v>36652.885140915801</v>
      </c>
      <c r="AO14">
        <v>37883.830129608497</v>
      </c>
      <c r="AP14">
        <v>39115.222138741599</v>
      </c>
      <c r="AQ14">
        <v>40434.320617073601</v>
      </c>
      <c r="AR14">
        <v>41658.6212565475</v>
      </c>
      <c r="AS14">
        <v>41583.966785535202</v>
      </c>
      <c r="AT14">
        <v>41818.649901140001</v>
      </c>
      <c r="AU14">
        <v>42475.782148278398</v>
      </c>
      <c r="AV14">
        <v>43653.803577421502</v>
      </c>
      <c r="AW14">
        <v>44634.5721305439</v>
      </c>
      <c r="AX14">
        <v>45442.355228474204</v>
      </c>
      <c r="AY14">
        <v>45868.356180070397</v>
      </c>
      <c r="AZ14">
        <v>45502.275609671597</v>
      </c>
      <c r="BA14">
        <v>43734.269221367897</v>
      </c>
      <c r="BB14">
        <v>44581.738252050098</v>
      </c>
      <c r="BC14">
        <v>45008.084127892202</v>
      </c>
      <c r="BD14">
        <v>45658.692686761802</v>
      </c>
      <c r="BE14">
        <v>46088.620336432301</v>
      </c>
      <c r="BF14">
        <v>46770.538076007899</v>
      </c>
      <c r="BG14">
        <v>47577.790742624202</v>
      </c>
      <c r="BH14">
        <v>47974.5104221441</v>
      </c>
      <c r="BI14">
        <v>48679.245923610601</v>
      </c>
      <c r="BJ14">
        <v>49672.623420963297</v>
      </c>
      <c r="BK14">
        <v>50317.237266719902</v>
      </c>
      <c r="BL14">
        <v>47819.387301000097</v>
      </c>
      <c r="BM14">
        <v>50218.670285033499</v>
      </c>
      <c r="BN14">
        <v>51719.494371931803</v>
      </c>
    </row>
    <row r="15" spans="1:66" x14ac:dyDescent="0.3">
      <c r="A15" t="s">
        <v>801</v>
      </c>
      <c r="B15" t="s">
        <v>338</v>
      </c>
      <c r="C15" t="s">
        <v>845</v>
      </c>
      <c r="D15">
        <v>5870.1082202943899</v>
      </c>
      <c r="E15">
        <v>6052.33437745428</v>
      </c>
      <c r="F15">
        <v>6176.4819392700501</v>
      </c>
      <c r="G15">
        <v>6062.8431311389504</v>
      </c>
      <c r="H15">
        <v>6293.5068067761104</v>
      </c>
      <c r="I15">
        <v>6437.6179758788203</v>
      </c>
      <c r="J15">
        <v>6534.5472763358403</v>
      </c>
      <c r="K15">
        <v>6610.1438817833696</v>
      </c>
      <c r="L15">
        <v>6862.5088605154797</v>
      </c>
      <c r="M15">
        <v>7163.99432197023</v>
      </c>
      <c r="N15">
        <v>7794.9818423412498</v>
      </c>
      <c r="O15">
        <v>8159.9774618228303</v>
      </c>
      <c r="P15">
        <v>8469.1438738490397</v>
      </c>
      <c r="Q15">
        <v>8932.0439374676407</v>
      </c>
      <c r="R15">
        <v>9269.1087113780104</v>
      </c>
      <c r="S15">
        <v>9354.57005841305</v>
      </c>
      <c r="T15">
        <v>9689.00797052495</v>
      </c>
      <c r="U15">
        <v>9996.2024275187505</v>
      </c>
      <c r="V15">
        <v>10076.5439057355</v>
      </c>
      <c r="W15">
        <v>10415.032913606899</v>
      </c>
      <c r="X15">
        <v>10659.001940611901</v>
      </c>
      <c r="Y15">
        <v>10318.5818164672</v>
      </c>
      <c r="Z15">
        <v>10088.540416538501</v>
      </c>
      <c r="AA15">
        <v>9747.6870782407696</v>
      </c>
      <c r="AB15">
        <v>9902.7078238783397</v>
      </c>
      <c r="AC15">
        <v>10006.7538151341</v>
      </c>
      <c r="AD15">
        <v>10397.645792441799</v>
      </c>
      <c r="AE15">
        <v>10554.305186978399</v>
      </c>
      <c r="AF15">
        <v>10436.0991583467</v>
      </c>
      <c r="AG15">
        <v>10252.621280123099</v>
      </c>
      <c r="AH15">
        <v>9924.2653541074706</v>
      </c>
      <c r="AI15">
        <v>10031.421222941301</v>
      </c>
      <c r="AJ15">
        <v>10080.877651798501</v>
      </c>
      <c r="AK15">
        <v>10324.460314944799</v>
      </c>
      <c r="AL15">
        <v>10633.659294103199</v>
      </c>
      <c r="AM15">
        <v>10820.886834426399</v>
      </c>
      <c r="AN15">
        <v>10961.843395465001</v>
      </c>
      <c r="AO15">
        <v>11309.1874512709</v>
      </c>
      <c r="AP15">
        <v>11306.9514557154</v>
      </c>
      <c r="AQ15">
        <v>11045.9612072492</v>
      </c>
      <c r="AR15">
        <v>11226.047060263299</v>
      </c>
      <c r="AS15">
        <v>11167.305576971999</v>
      </c>
      <c r="AT15">
        <v>11020.5029040311</v>
      </c>
      <c r="AU15">
        <v>11124.4627180793</v>
      </c>
      <c r="AV15">
        <v>11736.0562226903</v>
      </c>
      <c r="AW15">
        <v>12218.16773676</v>
      </c>
      <c r="AX15">
        <v>12804.366033669899</v>
      </c>
      <c r="AY15">
        <v>13512.586610799201</v>
      </c>
      <c r="AZ15">
        <v>14004.2649487007</v>
      </c>
      <c r="BA15">
        <v>13711.301010310401</v>
      </c>
      <c r="BB15">
        <v>14412.899721054</v>
      </c>
      <c r="BC15">
        <v>14949.6557388806</v>
      </c>
      <c r="BD15">
        <v>15181.1344628154</v>
      </c>
      <c r="BE15">
        <v>15530.140939313</v>
      </c>
      <c r="BF15">
        <v>15498.0428032004</v>
      </c>
      <c r="BG15">
        <v>15358.2484805491</v>
      </c>
      <c r="BH15">
        <v>15095.6791541535</v>
      </c>
      <c r="BI15">
        <v>15256.215402747401</v>
      </c>
      <c r="BJ15">
        <v>15188.7989540086</v>
      </c>
      <c r="BK15">
        <v>15202.8644247871</v>
      </c>
      <c r="BL15">
        <v>14088.9408639514</v>
      </c>
      <c r="BM15">
        <v>15000.1741150362</v>
      </c>
      <c r="BN15">
        <v>15264.9954955662</v>
      </c>
    </row>
    <row r="16" spans="1:66" x14ac:dyDescent="0.3">
      <c r="A16" t="s">
        <v>802</v>
      </c>
      <c r="B16" t="s">
        <v>964</v>
      </c>
      <c r="C16" t="s">
        <v>845</v>
      </c>
      <c r="D16">
        <v>1239.1648787674801</v>
      </c>
      <c r="E16">
        <v>1270.4794445796001</v>
      </c>
      <c r="F16">
        <v>1336.0801591100901</v>
      </c>
      <c r="G16">
        <v>1421.9467588052801</v>
      </c>
      <c r="H16">
        <v>1565.9291566552199</v>
      </c>
      <c r="I16">
        <v>1654.6696224621401</v>
      </c>
      <c r="J16">
        <v>1782.88013875243</v>
      </c>
      <c r="K16">
        <v>1874.80817755159</v>
      </c>
      <c r="L16">
        <v>2012.0505960514699</v>
      </c>
      <c r="M16">
        <v>2218.37254525654</v>
      </c>
      <c r="N16">
        <v>2280.7953575433999</v>
      </c>
      <c r="O16">
        <v>2343.7047008510099</v>
      </c>
      <c r="P16">
        <v>2468.1046162667099</v>
      </c>
      <c r="Q16">
        <v>2620.9272115190101</v>
      </c>
      <c r="R16">
        <v>2576.3332219910799</v>
      </c>
      <c r="S16">
        <v>2637.46935450406</v>
      </c>
      <c r="T16">
        <v>2695.5691929100299</v>
      </c>
      <c r="U16">
        <v>2814.2935059330998</v>
      </c>
      <c r="V16">
        <v>2970.2182640124802</v>
      </c>
      <c r="W16">
        <v>3122.3420750228902</v>
      </c>
      <c r="X16">
        <v>3201.4199485766098</v>
      </c>
      <c r="Y16">
        <v>3313.9244416261299</v>
      </c>
      <c r="Z16">
        <v>3420.08631293092</v>
      </c>
      <c r="AA16">
        <v>3569.91814520764</v>
      </c>
      <c r="AB16">
        <v>3782.6210115004001</v>
      </c>
      <c r="AC16">
        <v>3994.3801446621801</v>
      </c>
      <c r="AD16">
        <v>4161.0539974019703</v>
      </c>
      <c r="AE16">
        <v>4403.88271315369</v>
      </c>
      <c r="AF16">
        <v>4698.0793460520199</v>
      </c>
      <c r="AG16">
        <v>4865.4328756018103</v>
      </c>
      <c r="AH16">
        <v>5041.74060836426</v>
      </c>
      <c r="AI16">
        <v>5267.0168589105897</v>
      </c>
      <c r="AJ16">
        <v>5477.0015112748097</v>
      </c>
      <c r="AK16">
        <v>5667.70702396059</v>
      </c>
      <c r="AL16">
        <v>5933.1337190711201</v>
      </c>
      <c r="AM16">
        <v>6231.2149226107304</v>
      </c>
      <c r="AN16">
        <v>6541.0246404768704</v>
      </c>
      <c r="AO16">
        <v>6781.9852024483198</v>
      </c>
      <c r="AP16">
        <v>6842.9351970759699</v>
      </c>
      <c r="AQ16">
        <v>7074.0811966318497</v>
      </c>
      <c r="AR16">
        <v>7437.7896938798403</v>
      </c>
      <c r="AS16">
        <v>7675.8814955919697</v>
      </c>
      <c r="AT16">
        <v>8003.8632614285198</v>
      </c>
      <c r="AU16">
        <v>8400.3423523520905</v>
      </c>
      <c r="AV16">
        <v>8894.7102461818795</v>
      </c>
      <c r="AW16">
        <v>9453.6995969673208</v>
      </c>
      <c r="AX16">
        <v>10123.0334413661</v>
      </c>
      <c r="AY16">
        <v>10958.6285845727</v>
      </c>
      <c r="AZ16">
        <v>11469.7181191077</v>
      </c>
      <c r="BA16">
        <v>11828.0442967652</v>
      </c>
      <c r="BB16">
        <v>12780.276227611899</v>
      </c>
      <c r="BC16">
        <v>13523.151727963799</v>
      </c>
      <c r="BD16">
        <v>14185.2463486365</v>
      </c>
      <c r="BE16">
        <v>14918.8345358102</v>
      </c>
      <c r="BF16">
        <v>15630.5976109926</v>
      </c>
      <c r="BG16">
        <v>16369.458313786799</v>
      </c>
      <c r="BH16">
        <v>17113.9806222058</v>
      </c>
      <c r="BI16">
        <v>17955.255008803098</v>
      </c>
      <c r="BJ16">
        <v>18798.726167543002</v>
      </c>
      <c r="BK16">
        <v>19582.459731463499</v>
      </c>
      <c r="BL16">
        <v>19710.219035467999</v>
      </c>
      <c r="BM16">
        <v>21028.323307607701</v>
      </c>
      <c r="BN16">
        <v>21845.751631857001</v>
      </c>
    </row>
    <row r="17" spans="1:66" x14ac:dyDescent="0.3">
      <c r="A17" t="s">
        <v>803</v>
      </c>
      <c r="B17" t="s">
        <v>965</v>
      </c>
      <c r="C17" t="s">
        <v>845</v>
      </c>
      <c r="D17">
        <v>1626.55376328996</v>
      </c>
      <c r="E17">
        <v>1676.86440961939</v>
      </c>
      <c r="F17">
        <v>1762.0258984065699</v>
      </c>
      <c r="G17">
        <v>1857.23968664021</v>
      </c>
      <c r="H17">
        <v>1975.2425199899999</v>
      </c>
      <c r="I17">
        <v>2016.4363131981399</v>
      </c>
      <c r="J17">
        <v>2067.9428755653298</v>
      </c>
      <c r="K17">
        <v>1926.13172764093</v>
      </c>
      <c r="L17">
        <v>1955.1119276514601</v>
      </c>
      <c r="M17">
        <v>2018.73676539848</v>
      </c>
      <c r="N17">
        <v>2388.6479539668098</v>
      </c>
      <c r="O17">
        <v>2622.7121104471798</v>
      </c>
      <c r="P17">
        <v>2813.6928109482901</v>
      </c>
      <c r="Q17">
        <v>3029.5006129656899</v>
      </c>
      <c r="R17">
        <v>3190.2101650704399</v>
      </c>
      <c r="S17">
        <v>3392.4198942952498</v>
      </c>
      <c r="T17">
        <v>3593.05714961482</v>
      </c>
      <c r="U17">
        <v>3887.5064616915702</v>
      </c>
      <c r="V17">
        <v>4246.8171298265797</v>
      </c>
      <c r="W17">
        <v>4583.6854488610397</v>
      </c>
      <c r="X17">
        <v>4866.9958661079299</v>
      </c>
      <c r="Y17">
        <v>5192.0146215471796</v>
      </c>
      <c r="Z17">
        <v>5522.2543994978596</v>
      </c>
      <c r="AA17">
        <v>5880.1401250744802</v>
      </c>
      <c r="AB17">
        <v>6272.0272818369203</v>
      </c>
      <c r="AC17">
        <v>6638.52728184016</v>
      </c>
      <c r="AD17">
        <v>6815.2506985107302</v>
      </c>
      <c r="AE17">
        <v>7118.7522305254797</v>
      </c>
      <c r="AF17">
        <v>7384.7408129106998</v>
      </c>
      <c r="AG17">
        <v>7658.1483100580699</v>
      </c>
      <c r="AH17">
        <v>7353.5936974261404</v>
      </c>
      <c r="AI17">
        <v>6958.2908585198402</v>
      </c>
      <c r="AJ17">
        <v>6545.1666531840201</v>
      </c>
      <c r="AK17">
        <v>6315.8258208355701</v>
      </c>
      <c r="AL17">
        <v>6209.3920702719297</v>
      </c>
      <c r="AM17">
        <v>5962.9673380910999</v>
      </c>
      <c r="AN17">
        <v>5776.0213593205299</v>
      </c>
      <c r="AO17">
        <v>5436.4925664851598</v>
      </c>
      <c r="AP17">
        <v>5311.1472609443499</v>
      </c>
      <c r="AQ17">
        <v>5278.3620609985801</v>
      </c>
      <c r="AR17">
        <v>5255.7173712436897</v>
      </c>
      <c r="AS17">
        <v>5133.41291671609</v>
      </c>
      <c r="AT17">
        <v>5161.8650807631902</v>
      </c>
      <c r="AU17">
        <v>5223.4709201873102</v>
      </c>
      <c r="AV17">
        <v>5443.6112064661902</v>
      </c>
      <c r="AW17">
        <v>5521.78602710207</v>
      </c>
      <c r="AX17">
        <v>5728.0116317376696</v>
      </c>
      <c r="AY17">
        <v>5885.55182680496</v>
      </c>
      <c r="AZ17">
        <v>5848.0708739173997</v>
      </c>
      <c r="BA17">
        <v>5926.2307745800599</v>
      </c>
      <c r="BB17">
        <v>6024.0439523175701</v>
      </c>
      <c r="BC17">
        <v>6310.1308377416199</v>
      </c>
      <c r="BD17">
        <v>6605.5373010821604</v>
      </c>
      <c r="BE17">
        <v>6920.14941577025</v>
      </c>
      <c r="BF17">
        <v>6969.8603047686702</v>
      </c>
      <c r="BG17">
        <v>6489.3920324146602</v>
      </c>
      <c r="BH17">
        <v>6495.10759399571</v>
      </c>
      <c r="BI17">
        <v>6731.8330231691498</v>
      </c>
      <c r="BJ17">
        <v>6881.5653307631401</v>
      </c>
      <c r="BK17">
        <v>6849.1590690650701</v>
      </c>
      <c r="BL17">
        <v>5564.9024570179399</v>
      </c>
      <c r="BM17">
        <v>5708.0356674327304</v>
      </c>
      <c r="BN17">
        <v>5892.6580516181803</v>
      </c>
    </row>
    <row r="18" spans="1:66" x14ac:dyDescent="0.3">
      <c r="A18" t="s">
        <v>804</v>
      </c>
      <c r="B18" t="s">
        <v>966</v>
      </c>
      <c r="C18" t="s">
        <v>845</v>
      </c>
      <c r="D18">
        <v>867.23683010413004</v>
      </c>
      <c r="E18">
        <v>861.65630529610598</v>
      </c>
      <c r="F18">
        <v>860.76448743005403</v>
      </c>
      <c r="G18">
        <v>875.47639765124302</v>
      </c>
      <c r="H18">
        <v>893.31162800964</v>
      </c>
      <c r="I18">
        <v>883.16997315472702</v>
      </c>
      <c r="J18">
        <v>894.79649303875101</v>
      </c>
      <c r="K18">
        <v>866.66658250950502</v>
      </c>
      <c r="L18">
        <v>868.05088680024096</v>
      </c>
      <c r="M18">
        <v>883.75124838315901</v>
      </c>
      <c r="N18">
        <v>888.54589818412398</v>
      </c>
      <c r="O18">
        <v>863.85699081106202</v>
      </c>
      <c r="P18">
        <v>854.87519251001504</v>
      </c>
      <c r="Q18">
        <v>868.69177307294103</v>
      </c>
      <c r="R18">
        <v>896.35220496157399</v>
      </c>
      <c r="S18">
        <v>900.71323358920404</v>
      </c>
      <c r="T18">
        <v>929.51340299567505</v>
      </c>
      <c r="U18">
        <v>947.90971675517403</v>
      </c>
      <c r="V18">
        <v>976.86336317544306</v>
      </c>
      <c r="W18">
        <v>984.34446574086701</v>
      </c>
      <c r="X18">
        <v>971.801967741098</v>
      </c>
      <c r="Y18">
        <v>1014.0542465572599</v>
      </c>
      <c r="Z18">
        <v>1036.0571763202399</v>
      </c>
      <c r="AA18">
        <v>1048.5947919023799</v>
      </c>
      <c r="AB18">
        <v>1091.5772902518199</v>
      </c>
      <c r="AC18">
        <v>1115.6502570878799</v>
      </c>
      <c r="AD18">
        <v>1132.7102626523199</v>
      </c>
      <c r="AE18">
        <v>1085.8006868171101</v>
      </c>
      <c r="AF18">
        <v>1047.56954394684</v>
      </c>
      <c r="AG18">
        <v>1016.20750307651</v>
      </c>
      <c r="AH18">
        <v>1015.38454577806</v>
      </c>
      <c r="AI18">
        <v>1021.2295662811</v>
      </c>
      <c r="AJ18">
        <v>1028.0105477356201</v>
      </c>
      <c r="AK18">
        <v>1032.92212952821</v>
      </c>
      <c r="AL18">
        <v>1057.6425706765001</v>
      </c>
      <c r="AM18">
        <v>1125.7248240573099</v>
      </c>
      <c r="AN18">
        <v>1153.2625091780301</v>
      </c>
      <c r="AO18">
        <v>1181.7066096803601</v>
      </c>
      <c r="AP18">
        <v>1203.1389612606299</v>
      </c>
      <c r="AQ18">
        <v>1242.63855117495</v>
      </c>
      <c r="AR18">
        <v>1327.61227620316</v>
      </c>
      <c r="AS18">
        <v>1389.2414605593301</v>
      </c>
      <c r="AT18">
        <v>1487.64872833143</v>
      </c>
      <c r="AU18">
        <v>1584.0262425773701</v>
      </c>
      <c r="AV18">
        <v>1674.9586803084901</v>
      </c>
      <c r="AW18">
        <v>1791.41853935464</v>
      </c>
      <c r="AX18">
        <v>1917.72617156098</v>
      </c>
      <c r="AY18">
        <v>2080.4183401660598</v>
      </c>
      <c r="AZ18">
        <v>2223.5616358289899</v>
      </c>
      <c r="BA18">
        <v>2418.1358776904099</v>
      </c>
      <c r="BB18">
        <v>2613.6641140933898</v>
      </c>
      <c r="BC18">
        <v>2711.7252888708599</v>
      </c>
      <c r="BD18">
        <v>2862.46291153108</v>
      </c>
      <c r="BE18">
        <v>2997.7548838623802</v>
      </c>
      <c r="BF18">
        <v>3146.90114007582</v>
      </c>
      <c r="BG18">
        <v>3200.6571563587199</v>
      </c>
      <c r="BH18">
        <v>3356.4444373736801</v>
      </c>
      <c r="BI18">
        <v>3501.6114732303599</v>
      </c>
      <c r="BJ18">
        <v>3646.5527249482998</v>
      </c>
      <c r="BK18">
        <v>3821.0190962486499</v>
      </c>
      <c r="BL18">
        <v>3765.18831701718</v>
      </c>
      <c r="BM18">
        <v>2781.9312502011599</v>
      </c>
      <c r="BN18">
        <v>2812.25139801056</v>
      </c>
    </row>
    <row r="19" spans="1:66" x14ac:dyDescent="0.3">
      <c r="A19" t="s">
        <v>805</v>
      </c>
      <c r="B19" t="s">
        <v>805</v>
      </c>
      <c r="C19" t="s">
        <v>845</v>
      </c>
      <c r="D19">
        <v>4989.1875985769102</v>
      </c>
      <c r="E19">
        <v>5116.58288041997</v>
      </c>
      <c r="F19">
        <v>5331.0162234961599</v>
      </c>
      <c r="G19">
        <v>5446.8140950326997</v>
      </c>
      <c r="H19">
        <v>5747.6223519436799</v>
      </c>
      <c r="I19">
        <v>5989.1322471515496</v>
      </c>
      <c r="J19">
        <v>6258.5972726280797</v>
      </c>
      <c r="K19">
        <v>6367.8374414158698</v>
      </c>
      <c r="L19">
        <v>6618.1336122340199</v>
      </c>
      <c r="M19">
        <v>6813.4620347744603</v>
      </c>
      <c r="N19">
        <v>6867.7610275074803</v>
      </c>
      <c r="O19">
        <v>6990.4546312007096</v>
      </c>
      <c r="P19">
        <v>7237.5814255882397</v>
      </c>
      <c r="Q19">
        <v>7589.4670151356004</v>
      </c>
      <c r="R19">
        <v>7565.0570105720899</v>
      </c>
      <c r="S19">
        <v>7584.3194806346701</v>
      </c>
      <c r="T19">
        <v>7855.1989235929404</v>
      </c>
      <c r="U19">
        <v>8112.3333150586504</v>
      </c>
      <c r="V19">
        <v>8449.8571918447706</v>
      </c>
      <c r="W19">
        <v>8699.7510676623497</v>
      </c>
      <c r="X19">
        <v>8760.9349468925193</v>
      </c>
      <c r="Y19">
        <v>8955.8328566802702</v>
      </c>
      <c r="Z19">
        <v>8883.0434136431304</v>
      </c>
      <c r="AA19">
        <v>9090.4053699884898</v>
      </c>
      <c r="AB19">
        <v>9485.4269961766695</v>
      </c>
      <c r="AC19">
        <v>9733.2292283242805</v>
      </c>
      <c r="AD19">
        <v>9948.4931914774406</v>
      </c>
      <c r="AE19">
        <v>10224.5304018639</v>
      </c>
      <c r="AF19">
        <v>10563.068568017099</v>
      </c>
      <c r="AG19">
        <v>10843.801500170601</v>
      </c>
      <c r="AH19">
        <v>10957.621518178899</v>
      </c>
      <c r="AI19">
        <v>10977.4072431513</v>
      </c>
      <c r="AJ19">
        <v>11058.3972880115</v>
      </c>
      <c r="AK19">
        <v>11214.6568403452</v>
      </c>
      <c r="AL19">
        <v>11474.478698310801</v>
      </c>
      <c r="AM19">
        <v>11721.638112111001</v>
      </c>
      <c r="AN19">
        <v>12101.138793843</v>
      </c>
      <c r="AO19">
        <v>12500.388440103001</v>
      </c>
      <c r="AP19">
        <v>12599.0307732662</v>
      </c>
      <c r="AQ19">
        <v>13030.0112921768</v>
      </c>
      <c r="AR19">
        <v>13583.3589801377</v>
      </c>
      <c r="AS19">
        <v>13791.934245967799</v>
      </c>
      <c r="AT19">
        <v>14127.151872960199</v>
      </c>
      <c r="AU19">
        <v>14608.467592909299</v>
      </c>
      <c r="AV19">
        <v>15248.5298256272</v>
      </c>
      <c r="AW19">
        <v>15882.452190731299</v>
      </c>
      <c r="AX19">
        <v>16587.082573876702</v>
      </c>
      <c r="AY19">
        <v>17346.582592478098</v>
      </c>
      <c r="AZ19">
        <v>17715.749067517201</v>
      </c>
      <c r="BA19">
        <v>17547.658755935201</v>
      </c>
      <c r="BB19">
        <v>18411.503819573099</v>
      </c>
      <c r="BC19">
        <v>19043.7395755002</v>
      </c>
      <c r="BD19">
        <v>19682.1919639753</v>
      </c>
      <c r="BE19">
        <v>20273.587902249001</v>
      </c>
      <c r="BF19">
        <v>20869.114984827698</v>
      </c>
      <c r="BG19">
        <v>21477.7737475295</v>
      </c>
      <c r="BH19">
        <v>22053.8952493748</v>
      </c>
      <c r="BI19">
        <v>22769.043074159901</v>
      </c>
      <c r="BJ19">
        <v>23551.932525723802</v>
      </c>
      <c r="BK19">
        <v>24207.948243595401</v>
      </c>
      <c r="BL19">
        <v>23681.928193243999</v>
      </c>
      <c r="BM19">
        <v>25013.4093469213</v>
      </c>
      <c r="BN19">
        <v>25736.709628431599</v>
      </c>
    </row>
    <row r="20" spans="1:66" x14ac:dyDescent="0.3">
      <c r="A20" t="s">
        <v>87</v>
      </c>
      <c r="B20" t="s">
        <v>86</v>
      </c>
      <c r="C20" t="s">
        <v>845</v>
      </c>
      <c r="D20">
        <v>73742.836674963197</v>
      </c>
      <c r="E20">
        <v>69025.943546986906</v>
      </c>
      <c r="F20">
        <v>63293.878692185797</v>
      </c>
      <c r="G20">
        <v>57887.548405178699</v>
      </c>
      <c r="H20">
        <v>53538.486598679003</v>
      </c>
      <c r="I20">
        <v>72750.791094256507</v>
      </c>
      <c r="J20">
        <v>87098.568242542402</v>
      </c>
      <c r="K20">
        <v>89218.104248546806</v>
      </c>
      <c r="L20">
        <v>106152.09721838</v>
      </c>
      <c r="M20">
        <v>122285.39654006</v>
      </c>
      <c r="N20">
        <v>131744.225401562</v>
      </c>
      <c r="O20">
        <v>128879.78035327799</v>
      </c>
      <c r="P20">
        <v>125077.996607854</v>
      </c>
      <c r="Q20">
        <v>191783.53919249299</v>
      </c>
      <c r="R20">
        <v>185375.49060664701</v>
      </c>
      <c r="S20">
        <v>167886.68470308499</v>
      </c>
      <c r="T20">
        <v>168145.893884694</v>
      </c>
      <c r="U20">
        <v>177142.841804303</v>
      </c>
      <c r="V20">
        <v>153430.429327875</v>
      </c>
      <c r="W20">
        <v>166367.140701239</v>
      </c>
      <c r="X20">
        <v>188347.800338395</v>
      </c>
      <c r="Y20">
        <v>183264.79478833199</v>
      </c>
      <c r="Z20">
        <v>160939.43491920401</v>
      </c>
      <c r="AA20">
        <v>145359.65375533901</v>
      </c>
      <c r="AB20">
        <v>143543.57296959701</v>
      </c>
      <c r="AC20">
        <v>131071.032939247</v>
      </c>
      <c r="AD20">
        <v>105283.044550733</v>
      </c>
      <c r="AE20">
        <v>102658.840328184</v>
      </c>
      <c r="AF20">
        <v>94222.893176392099</v>
      </c>
      <c r="AG20">
        <v>99799.679690189194</v>
      </c>
      <c r="AH20">
        <v>111454.05566347401</v>
      </c>
      <c r="AI20">
        <v>106103.552653487</v>
      </c>
      <c r="AJ20">
        <v>103470.924574644</v>
      </c>
      <c r="AK20">
        <v>98978.474612310805</v>
      </c>
      <c r="AL20">
        <v>100213.15622420399</v>
      </c>
      <c r="AM20">
        <v>101570.992098417</v>
      </c>
      <c r="AN20">
        <v>102211.63884207</v>
      </c>
      <c r="AO20">
        <v>105108.99626343</v>
      </c>
      <c r="AP20">
        <v>100100.43565598399</v>
      </c>
      <c r="AQ20">
        <v>97698.537393606704</v>
      </c>
      <c r="AR20">
        <v>102494.71462178099</v>
      </c>
      <c r="AS20">
        <v>98621.536385813</v>
      </c>
      <c r="AT20">
        <v>95909.145357488</v>
      </c>
      <c r="AU20">
        <v>97795.027202923506</v>
      </c>
      <c r="AV20">
        <v>97757.855150784599</v>
      </c>
      <c r="AW20">
        <v>90894.898808678598</v>
      </c>
      <c r="AX20">
        <v>86425.897217316699</v>
      </c>
      <c r="AY20">
        <v>76620.315063762202</v>
      </c>
      <c r="AZ20">
        <v>68798.418263536907</v>
      </c>
      <c r="BA20">
        <v>58374.615334905597</v>
      </c>
      <c r="BB20">
        <v>54921.797246119597</v>
      </c>
      <c r="BC20">
        <v>56122.576681327198</v>
      </c>
      <c r="BD20">
        <v>57389.318784882897</v>
      </c>
      <c r="BE20">
        <v>59920.152311885897</v>
      </c>
      <c r="BF20">
        <v>62452.184506707701</v>
      </c>
      <c r="BG20">
        <v>65267.415125786101</v>
      </c>
      <c r="BH20">
        <v>66510.893664652001</v>
      </c>
      <c r="BI20">
        <v>67183.605311167805</v>
      </c>
      <c r="BJ20">
        <v>66968.221179702203</v>
      </c>
      <c r="BK20">
        <v>68263.675533533999</v>
      </c>
      <c r="BL20">
        <v>63299.422969904997</v>
      </c>
      <c r="BM20">
        <v>62851.7210351916</v>
      </c>
      <c r="BN20">
        <v>62900.407542928901</v>
      </c>
    </row>
    <row r="21" spans="1:66" x14ac:dyDescent="0.3">
      <c r="A21" t="s">
        <v>89</v>
      </c>
      <c r="B21" t="s">
        <v>88</v>
      </c>
      <c r="C21" t="s">
        <v>845</v>
      </c>
      <c r="D21">
        <v>12779.5588033858</v>
      </c>
      <c r="E21">
        <v>13256.080246625999</v>
      </c>
      <c r="F21">
        <v>12934.5085316113</v>
      </c>
      <c r="G21">
        <v>12056.4831022259</v>
      </c>
      <c r="H21">
        <v>13073.717997956101</v>
      </c>
      <c r="I21">
        <v>14236.861753962599</v>
      </c>
      <c r="J21">
        <v>13932.694368008</v>
      </c>
      <c r="K21">
        <v>14166.545545360899</v>
      </c>
      <c r="L21">
        <v>14632.191068804101</v>
      </c>
      <c r="M21">
        <v>15810.123314744</v>
      </c>
      <c r="N21">
        <v>16044.033205179399</v>
      </c>
      <c r="O21">
        <v>16686.992272096901</v>
      </c>
      <c r="P21">
        <v>16687.966116728101</v>
      </c>
      <c r="Q21">
        <v>16881.032660444998</v>
      </c>
      <c r="R21">
        <v>17531.249149908101</v>
      </c>
      <c r="S21">
        <v>17252.882824242901</v>
      </c>
      <c r="T21">
        <v>16647.9293031946</v>
      </c>
      <c r="U21">
        <v>17537.426508844601</v>
      </c>
      <c r="V21">
        <v>16499.841952067702</v>
      </c>
      <c r="W21">
        <v>17915.147273390201</v>
      </c>
      <c r="X21">
        <v>17909.842598608</v>
      </c>
      <c r="Y21">
        <v>16715.525135431999</v>
      </c>
      <c r="Z21">
        <v>16329.769906555701</v>
      </c>
      <c r="AA21">
        <v>16767.731369261099</v>
      </c>
      <c r="AB21">
        <v>16759.037872025801</v>
      </c>
      <c r="AC21">
        <v>15637.424066383401</v>
      </c>
      <c r="AD21">
        <v>16338.6572742469</v>
      </c>
      <c r="AE21">
        <v>16519.373366083801</v>
      </c>
      <c r="AF21">
        <v>16089.3350540627</v>
      </c>
      <c r="AG21">
        <v>14715.1671484077</v>
      </c>
      <c r="AH21">
        <v>14145.089013062699</v>
      </c>
      <c r="AI21">
        <v>15222.142262182</v>
      </c>
      <c r="AJ21">
        <v>16209.6988069729</v>
      </c>
      <c r="AK21">
        <v>17312.432767765</v>
      </c>
      <c r="AL21">
        <v>18092.436947390601</v>
      </c>
      <c r="AM21">
        <v>17362.9211569131</v>
      </c>
      <c r="AN21">
        <v>18105.114234585799</v>
      </c>
      <c r="AO21">
        <v>19347.982051641298</v>
      </c>
      <c r="AP21">
        <v>19866.7019953001</v>
      </c>
      <c r="AQ21">
        <v>18981.604967468898</v>
      </c>
      <c r="AR21">
        <v>18625.7119528332</v>
      </c>
      <c r="AS21">
        <v>17611.160450269501</v>
      </c>
      <c r="AT21">
        <v>15523.3958208125</v>
      </c>
      <c r="AU21">
        <v>16715.054586329701</v>
      </c>
      <c r="AV21">
        <v>18033.0261944718</v>
      </c>
      <c r="AW21">
        <v>19426.886930249901</v>
      </c>
      <c r="AX21">
        <v>20778.130595301202</v>
      </c>
      <c r="AY21">
        <v>22424.633466785599</v>
      </c>
      <c r="AZ21">
        <v>23103.987910002299</v>
      </c>
      <c r="BA21">
        <v>21520.388559677001</v>
      </c>
      <c r="BB21">
        <v>23521.811155786199</v>
      </c>
      <c r="BC21">
        <v>24648.1961742315</v>
      </c>
      <c r="BD21">
        <v>24119.4222278659</v>
      </c>
      <c r="BE21">
        <v>24424.6982079111</v>
      </c>
      <c r="BF21">
        <v>23550.640714306701</v>
      </c>
      <c r="BG21">
        <v>23934.437105703699</v>
      </c>
      <c r="BH21">
        <v>23190.060812743501</v>
      </c>
      <c r="BI21">
        <v>23597.660469092902</v>
      </c>
      <c r="BJ21">
        <v>22747.764858142898</v>
      </c>
      <c r="BK21">
        <v>22066.608542199501</v>
      </c>
      <c r="BL21">
        <v>19691.114353593599</v>
      </c>
      <c r="BM21">
        <v>21497.135063161601</v>
      </c>
      <c r="BN21">
        <v>22135.879472215802</v>
      </c>
    </row>
    <row r="22" spans="1:66" x14ac:dyDescent="0.3">
      <c r="A22" t="s">
        <v>91</v>
      </c>
      <c r="B22" t="s">
        <v>90</v>
      </c>
      <c r="C22" t="s">
        <v>845</v>
      </c>
      <c r="D22">
        <v>3138.2118761053698</v>
      </c>
      <c r="E22">
        <v>3198.9431104055798</v>
      </c>
      <c r="F22">
        <v>3208.0948685286899</v>
      </c>
      <c r="G22">
        <v>3068.8627878203101</v>
      </c>
      <c r="H22">
        <v>3299.3667123781102</v>
      </c>
      <c r="I22">
        <v>3402.05666662564</v>
      </c>
      <c r="J22">
        <v>3473.8885779223701</v>
      </c>
      <c r="K22">
        <v>3535.6718880571102</v>
      </c>
      <c r="L22">
        <v>3651.0179596666298</v>
      </c>
      <c r="M22">
        <v>3662.6392147274</v>
      </c>
      <c r="N22">
        <v>3847.5996656198399</v>
      </c>
      <c r="O22">
        <v>3939.56717794619</v>
      </c>
      <c r="P22">
        <v>4027.0157140933102</v>
      </c>
      <c r="Q22">
        <v>4286.4498382416596</v>
      </c>
      <c r="R22">
        <v>4422.0939481274099</v>
      </c>
      <c r="S22">
        <v>4499.1029172779999</v>
      </c>
      <c r="T22">
        <v>4686.1282930385496</v>
      </c>
      <c r="U22">
        <v>4815.4682565286003</v>
      </c>
      <c r="V22">
        <v>4941.8122604096698</v>
      </c>
      <c r="W22">
        <v>5015.1541622814502</v>
      </c>
      <c r="X22">
        <v>5017.0675197712499</v>
      </c>
      <c r="Y22">
        <v>5043.7710565218804</v>
      </c>
      <c r="Z22">
        <v>5115.4582536592397</v>
      </c>
      <c r="AA22">
        <v>5205.9615358059</v>
      </c>
      <c r="AB22">
        <v>5203.3270151894303</v>
      </c>
      <c r="AC22">
        <v>5181.1734747552</v>
      </c>
      <c r="AD22">
        <v>5309.1372450092003</v>
      </c>
      <c r="AE22">
        <v>5285.1651863662701</v>
      </c>
      <c r="AF22">
        <v>5283.7370902160201</v>
      </c>
      <c r="AG22">
        <v>5388.0673141208499</v>
      </c>
      <c r="AH22">
        <v>5180.09983434281</v>
      </c>
      <c r="AI22">
        <v>4616.9792863574003</v>
      </c>
      <c r="AJ22">
        <v>2735.8069417145398</v>
      </c>
      <c r="AK22">
        <v>2554.1912156588101</v>
      </c>
      <c r="AL22">
        <v>2757.2523727110402</v>
      </c>
      <c r="AM22">
        <v>3008.2557554739401</v>
      </c>
      <c r="AN22">
        <v>3234.0937401342599</v>
      </c>
      <c r="AO22">
        <v>3378.9696302193902</v>
      </c>
      <c r="AP22">
        <v>3654.0802195269998</v>
      </c>
      <c r="AQ22">
        <v>3798.70208008187</v>
      </c>
      <c r="AR22">
        <v>4048.2800950894198</v>
      </c>
      <c r="AS22">
        <v>4464.4191256394797</v>
      </c>
      <c r="AT22">
        <v>5081.5564547981303</v>
      </c>
      <c r="AU22">
        <v>5823.7595246993096</v>
      </c>
      <c r="AV22">
        <v>6472.1902664371701</v>
      </c>
      <c r="AW22">
        <v>7419.9265260529901</v>
      </c>
      <c r="AX22">
        <v>8464.5488522379201</v>
      </c>
      <c r="AY22">
        <v>9708.4878005761402</v>
      </c>
      <c r="AZ22">
        <v>10467.607878294701</v>
      </c>
      <c r="BA22">
        <v>9052.4510600441008</v>
      </c>
      <c r="BB22">
        <v>9286.2665815698292</v>
      </c>
      <c r="BC22">
        <v>9725.3507587404401</v>
      </c>
      <c r="BD22">
        <v>10397.7322002318</v>
      </c>
      <c r="BE22">
        <v>10691.356480823501</v>
      </c>
      <c r="BF22">
        <v>11019.920968594501</v>
      </c>
      <c r="BG22">
        <v>11321.416972552701</v>
      </c>
      <c r="BH22">
        <v>11303.1521457816</v>
      </c>
      <c r="BI22">
        <v>12115.22964249</v>
      </c>
      <c r="BJ22">
        <v>12715.2037806522</v>
      </c>
      <c r="BK22">
        <v>13653.8652082557</v>
      </c>
      <c r="BL22">
        <v>12619.986270580401</v>
      </c>
      <c r="BM22">
        <v>13334.273411911399</v>
      </c>
      <c r="BN22">
        <v>13533.361767300499</v>
      </c>
    </row>
    <row r="23" spans="1:66" x14ac:dyDescent="0.3">
      <c r="A23" t="s">
        <v>806</v>
      </c>
      <c r="B23" t="s">
        <v>967</v>
      </c>
      <c r="C23" t="s">
        <v>845</v>
      </c>
      <c r="D23">
        <v>1892.7084892682899</v>
      </c>
      <c r="E23">
        <v>1940.28331422571</v>
      </c>
      <c r="F23">
        <v>1972.0214463786299</v>
      </c>
      <c r="G23">
        <v>1967.4763182991801</v>
      </c>
      <c r="H23">
        <v>2000.3636593511301</v>
      </c>
      <c r="I23">
        <v>2034.7352670001301</v>
      </c>
      <c r="J23">
        <v>2068.1712381740299</v>
      </c>
      <c r="K23">
        <v>2086.7471151524601</v>
      </c>
      <c r="L23">
        <v>2180.9031425179701</v>
      </c>
      <c r="M23">
        <v>2250.19591851623</v>
      </c>
      <c r="N23">
        <v>2441.50095463261</v>
      </c>
      <c r="O23">
        <v>2484.5260580549502</v>
      </c>
      <c r="P23">
        <v>2537.3995806560902</v>
      </c>
      <c r="Q23">
        <v>2676.7156966942498</v>
      </c>
      <c r="R23">
        <v>2767.6034531171599</v>
      </c>
      <c r="S23">
        <v>2822.5930015879098</v>
      </c>
      <c r="T23">
        <v>2983.9200275827702</v>
      </c>
      <c r="U23">
        <v>3136.4697844074999</v>
      </c>
      <c r="V23">
        <v>3273.9664732089</v>
      </c>
      <c r="W23">
        <v>3409.44387310195</v>
      </c>
      <c r="X23">
        <v>3553.40690074541</v>
      </c>
      <c r="Y23">
        <v>3687.7440684574399</v>
      </c>
      <c r="Z23">
        <v>3746.4895240779701</v>
      </c>
      <c r="AA23">
        <v>3826.1703913021702</v>
      </c>
      <c r="AB23">
        <v>3904.25438086943</v>
      </c>
      <c r="AC23">
        <v>3852.0742785098601</v>
      </c>
      <c r="AD23">
        <v>3936.3002210336899</v>
      </c>
      <c r="AE23">
        <v>4075.0051112818001</v>
      </c>
      <c r="AF23">
        <v>4304.0688641249599</v>
      </c>
      <c r="AG23">
        <v>4569.7570382100803</v>
      </c>
      <c r="AH23">
        <v>4815.5319365755004</v>
      </c>
      <c r="AI23">
        <v>5025.6325552449698</v>
      </c>
      <c r="AJ23">
        <v>5248.8530551512104</v>
      </c>
      <c r="AK23">
        <v>5515.8728057113103</v>
      </c>
      <c r="AL23">
        <v>5819.9677163362803</v>
      </c>
      <c r="AM23">
        <v>6175.7295867248904</v>
      </c>
      <c r="AN23">
        <v>6520.8980824969303</v>
      </c>
      <c r="AO23">
        <v>6661.0397001779002</v>
      </c>
      <c r="AP23">
        <v>6043.3041125324899</v>
      </c>
      <c r="AQ23">
        <v>6142.9500741844704</v>
      </c>
      <c r="AR23">
        <v>6395.9303411067804</v>
      </c>
      <c r="AS23">
        <v>6495.1587005998199</v>
      </c>
      <c r="AT23">
        <v>6723.4913423033904</v>
      </c>
      <c r="AU23">
        <v>7005.4562394534096</v>
      </c>
      <c r="AV23">
        <v>7342.5590440716196</v>
      </c>
      <c r="AW23">
        <v>7648.0921142950601</v>
      </c>
      <c r="AX23">
        <v>7987.3343098175401</v>
      </c>
      <c r="AY23">
        <v>8392.1039989754099</v>
      </c>
      <c r="AZ23">
        <v>8651.6647970608901</v>
      </c>
      <c r="BA23">
        <v>8729.7397233311203</v>
      </c>
      <c r="BB23">
        <v>9259.1897942814794</v>
      </c>
      <c r="BC23">
        <v>9582.3827846781805</v>
      </c>
      <c r="BD23">
        <v>10036.147814580499</v>
      </c>
      <c r="BE23">
        <v>10403.5714658982</v>
      </c>
      <c r="BF23">
        <v>10742.5027932057</v>
      </c>
      <c r="BG23">
        <v>11122.819133974799</v>
      </c>
      <c r="BH23">
        <v>11534.1422676857</v>
      </c>
      <c r="BI23">
        <v>12017.6248079208</v>
      </c>
      <c r="BJ23">
        <v>12503.158408417399</v>
      </c>
      <c r="BK23">
        <v>12936.4783379441</v>
      </c>
      <c r="BL23">
        <v>12321.2907059804</v>
      </c>
      <c r="BM23">
        <v>12669.978654995401</v>
      </c>
      <c r="BN23">
        <v>13201.415881635099</v>
      </c>
    </row>
    <row r="24" spans="1:66" x14ac:dyDescent="0.3">
      <c r="A24" t="s">
        <v>807</v>
      </c>
      <c r="B24" t="s">
        <v>968</v>
      </c>
      <c r="C24" t="s">
        <v>845</v>
      </c>
      <c r="D24">
        <v>1392.6528021091101</v>
      </c>
      <c r="E24">
        <v>1423.7154356937001</v>
      </c>
      <c r="F24">
        <v>1470.95129046189</v>
      </c>
      <c r="G24">
        <v>1532.6737034908199</v>
      </c>
      <c r="H24">
        <v>1636.1238920567901</v>
      </c>
      <c r="I24">
        <v>1672.4720188639701</v>
      </c>
      <c r="J24">
        <v>1741.0197444570899</v>
      </c>
      <c r="K24">
        <v>1804.1463310112899</v>
      </c>
      <c r="L24">
        <v>1898.14272316641</v>
      </c>
      <c r="M24">
        <v>2032.6163561041899</v>
      </c>
      <c r="N24">
        <v>2108.2421819402898</v>
      </c>
      <c r="O24">
        <v>2142.0530339151201</v>
      </c>
      <c r="P24">
        <v>2194.5516381243401</v>
      </c>
      <c r="Q24">
        <v>2300.1912164883202</v>
      </c>
      <c r="R24">
        <v>2291.63479449736</v>
      </c>
      <c r="S24">
        <v>2349.8263965398401</v>
      </c>
      <c r="T24">
        <v>2402.23094821619</v>
      </c>
      <c r="U24">
        <v>2494.9366904131798</v>
      </c>
      <c r="V24">
        <v>2609.5838660436398</v>
      </c>
      <c r="W24">
        <v>2675.3809086205201</v>
      </c>
      <c r="X24">
        <v>2752.87482085596</v>
      </c>
      <c r="Y24">
        <v>2847.1188403086098</v>
      </c>
      <c r="Z24">
        <v>2905.3285426032799</v>
      </c>
      <c r="AA24">
        <v>3014.2942445787799</v>
      </c>
      <c r="AB24">
        <v>3140.0892945271898</v>
      </c>
      <c r="AC24">
        <v>3251.3891763737502</v>
      </c>
      <c r="AD24">
        <v>3351.02339186988</v>
      </c>
      <c r="AE24">
        <v>3496.5237370565801</v>
      </c>
      <c r="AF24">
        <v>3700.83451719922</v>
      </c>
      <c r="AG24">
        <v>3833.70553050129</v>
      </c>
      <c r="AH24">
        <v>3956.0178027542202</v>
      </c>
      <c r="AI24">
        <v>4070.9380160874898</v>
      </c>
      <c r="AJ24">
        <v>4214.5529950770897</v>
      </c>
      <c r="AK24">
        <v>4348.6709374653401</v>
      </c>
      <c r="AL24">
        <v>4534.5309867166698</v>
      </c>
      <c r="AM24">
        <v>4749.7438276878102</v>
      </c>
      <c r="AN24">
        <v>4968.4761386159598</v>
      </c>
      <c r="AO24">
        <v>5103.1800666528898</v>
      </c>
      <c r="AP24">
        <v>5073.7998455815105</v>
      </c>
      <c r="AQ24">
        <v>5238.7792807959004</v>
      </c>
      <c r="AR24">
        <v>5444.4050949637103</v>
      </c>
      <c r="AS24">
        <v>5582.4344028935102</v>
      </c>
      <c r="AT24">
        <v>5768.6772852943304</v>
      </c>
      <c r="AU24">
        <v>6033.2741390993697</v>
      </c>
      <c r="AV24">
        <v>6351.3790786749596</v>
      </c>
      <c r="AW24">
        <v>6693.6283109550104</v>
      </c>
      <c r="AX24">
        <v>7094.5941154395396</v>
      </c>
      <c r="AY24">
        <v>7571.4608853104201</v>
      </c>
      <c r="AZ24">
        <v>7829.6924630446902</v>
      </c>
      <c r="BA24">
        <v>8061.6232585435801</v>
      </c>
      <c r="BB24">
        <v>8611.0946653059491</v>
      </c>
      <c r="BC24">
        <v>9016.61614990626</v>
      </c>
      <c r="BD24">
        <v>9415.9460591199204</v>
      </c>
      <c r="BE24">
        <v>9844.9321151341301</v>
      </c>
      <c r="BF24">
        <v>10279.5287272529</v>
      </c>
      <c r="BG24">
        <v>10740.552228463201</v>
      </c>
      <c r="BH24">
        <v>11228.392055336901</v>
      </c>
      <c r="BI24">
        <v>11750.114225941399</v>
      </c>
      <c r="BJ24">
        <v>12269.621234947999</v>
      </c>
      <c r="BK24">
        <v>12690.027586484301</v>
      </c>
      <c r="BL24">
        <v>12422.7235413693</v>
      </c>
      <c r="BM24">
        <v>13109.859078867499</v>
      </c>
      <c r="BN24">
        <v>13651.0386551886</v>
      </c>
    </row>
    <row r="25" spans="1:66" x14ac:dyDescent="0.3">
      <c r="A25" t="s">
        <v>808</v>
      </c>
      <c r="B25" t="s">
        <v>969</v>
      </c>
      <c r="C25" t="s">
        <v>845</v>
      </c>
      <c r="D25">
        <v>1106.5240396915899</v>
      </c>
      <c r="E25">
        <v>1127.9467134357701</v>
      </c>
      <c r="F25">
        <v>1142.53008903916</v>
      </c>
      <c r="G25">
        <v>1178.6033628918999</v>
      </c>
      <c r="H25">
        <v>1240.4809260577799</v>
      </c>
      <c r="I25">
        <v>1208.23142316651</v>
      </c>
      <c r="J25">
        <v>1197.54734452041</v>
      </c>
      <c r="K25">
        <v>1235.5696377853101</v>
      </c>
      <c r="L25">
        <v>1261.59633225588</v>
      </c>
      <c r="M25">
        <v>1304.57749714183</v>
      </c>
      <c r="N25">
        <v>1356.1670677096199</v>
      </c>
      <c r="O25">
        <v>1342.7875982702999</v>
      </c>
      <c r="P25">
        <v>1300.6746944742299</v>
      </c>
      <c r="Q25">
        <v>1325.72337478756</v>
      </c>
      <c r="R25">
        <v>1331.7697275642599</v>
      </c>
      <c r="S25">
        <v>1392.3500177291601</v>
      </c>
      <c r="T25">
        <v>1403.2622009245299</v>
      </c>
      <c r="U25">
        <v>1461.10931334253</v>
      </c>
      <c r="V25">
        <v>1518.7902920095901</v>
      </c>
      <c r="W25">
        <v>1462.6794332054301</v>
      </c>
      <c r="X25">
        <v>1517.55797192259</v>
      </c>
      <c r="Y25">
        <v>1573.1204861267299</v>
      </c>
      <c r="Z25">
        <v>1600.76626669956</v>
      </c>
      <c r="AA25">
        <v>1668.9654605030901</v>
      </c>
      <c r="AB25">
        <v>1704.68268184832</v>
      </c>
      <c r="AC25">
        <v>1757.47208662413</v>
      </c>
      <c r="AD25">
        <v>1797.81050906203</v>
      </c>
      <c r="AE25">
        <v>1830.58999509196</v>
      </c>
      <c r="AF25">
        <v>1929.55799598096</v>
      </c>
      <c r="AG25">
        <v>1985.3177203199</v>
      </c>
      <c r="AH25">
        <v>2031.06604939309</v>
      </c>
      <c r="AI25">
        <v>2017.49468361763</v>
      </c>
      <c r="AJ25">
        <v>2071.25644454846</v>
      </c>
      <c r="AK25">
        <v>2105.7913109251799</v>
      </c>
      <c r="AL25">
        <v>2176.1609734426802</v>
      </c>
      <c r="AM25">
        <v>2267.9478360166099</v>
      </c>
      <c r="AN25">
        <v>2360.9233681832002</v>
      </c>
      <c r="AO25">
        <v>2390.1377731436501</v>
      </c>
      <c r="AP25">
        <v>2464.6247883384899</v>
      </c>
      <c r="AQ25">
        <v>2593.9754717964001</v>
      </c>
      <c r="AR25">
        <v>2649.6912314801202</v>
      </c>
      <c r="AS25">
        <v>2713.7925623097599</v>
      </c>
      <c r="AT25">
        <v>2766.1326543538999</v>
      </c>
      <c r="AU25">
        <v>2912.65967503314</v>
      </c>
      <c r="AV25">
        <v>3078.79219031296</v>
      </c>
      <c r="AW25">
        <v>3253.5636496130801</v>
      </c>
      <c r="AX25">
        <v>3446.0256248566102</v>
      </c>
      <c r="AY25">
        <v>3637.67760331001</v>
      </c>
      <c r="AZ25">
        <v>3700.8484723285601</v>
      </c>
      <c r="BA25">
        <v>3899.02818206558</v>
      </c>
      <c r="BB25">
        <v>4129.9007053461601</v>
      </c>
      <c r="BC25">
        <v>4284.4973723390303</v>
      </c>
      <c r="BD25">
        <v>4460.7918780189202</v>
      </c>
      <c r="BE25">
        <v>4669.7934856100501</v>
      </c>
      <c r="BF25">
        <v>4923.06658873586</v>
      </c>
      <c r="BG25">
        <v>5197.7905862078596</v>
      </c>
      <c r="BH25">
        <v>5522.6809961948602</v>
      </c>
      <c r="BI25">
        <v>5813.3351841359099</v>
      </c>
      <c r="BJ25">
        <v>6109.88334068941</v>
      </c>
      <c r="BK25">
        <v>6282.1191107047998</v>
      </c>
      <c r="BL25">
        <v>5846.8470178281596</v>
      </c>
      <c r="BM25">
        <v>6169.4610738984002</v>
      </c>
      <c r="BN25">
        <v>6547.3510012421302</v>
      </c>
    </row>
    <row r="26" spans="1:66" x14ac:dyDescent="0.3">
      <c r="A26" t="s">
        <v>95</v>
      </c>
      <c r="B26" t="s">
        <v>94</v>
      </c>
      <c r="C26" t="s">
        <v>845</v>
      </c>
      <c r="D26">
        <v>5391.7330407769196</v>
      </c>
      <c r="E26">
        <v>5442.7170343683301</v>
      </c>
      <c r="F26">
        <v>5431.6523477912997</v>
      </c>
      <c r="G26">
        <v>5561.6956067917299</v>
      </c>
      <c r="H26">
        <v>5746.64063515423</v>
      </c>
      <c r="I26">
        <v>5800.4459807457897</v>
      </c>
      <c r="J26">
        <v>5799.4705748440501</v>
      </c>
      <c r="K26">
        <v>5804.8254645837696</v>
      </c>
      <c r="L26">
        <v>5912.2684034120102</v>
      </c>
      <c r="M26">
        <v>5935.8280384816799</v>
      </c>
      <c r="N26">
        <v>6021.76515983441</v>
      </c>
      <c r="O26">
        <v>6127.4302643977098</v>
      </c>
      <c r="P26">
        <v>6367.7320339424696</v>
      </c>
      <c r="Q26">
        <v>6873.5971515793299</v>
      </c>
      <c r="R26">
        <v>6838.24093148866</v>
      </c>
      <c r="S26">
        <v>6842.7729198973502</v>
      </c>
      <c r="T26">
        <v>7059.5254900517102</v>
      </c>
      <c r="U26">
        <v>7250.77082942161</v>
      </c>
      <c r="V26">
        <v>7583.7456072885197</v>
      </c>
      <c r="W26">
        <v>8208.4010617069107</v>
      </c>
      <c r="X26">
        <v>8890.8103207486292</v>
      </c>
      <c r="Y26">
        <v>9240.7425785357209</v>
      </c>
      <c r="Z26">
        <v>9234.3242654125806</v>
      </c>
      <c r="AA26">
        <v>9729.8124129828593</v>
      </c>
      <c r="AB26">
        <v>10717.979970902899</v>
      </c>
      <c r="AC26">
        <v>11537.053505633599</v>
      </c>
      <c r="AD26">
        <v>12869.559828785699</v>
      </c>
      <c r="AE26">
        <v>13731.460986779701</v>
      </c>
      <c r="AF26">
        <v>14436.7924740219</v>
      </c>
      <c r="AG26">
        <v>15134.034064105301</v>
      </c>
      <c r="AH26">
        <v>15458.6932373413</v>
      </c>
      <c r="AI26">
        <v>15588.2609854203</v>
      </c>
      <c r="AJ26">
        <v>15500.7285277918</v>
      </c>
      <c r="AK26">
        <v>15992.154907844801</v>
      </c>
      <c r="AL26">
        <v>16698.402135201399</v>
      </c>
      <c r="AM26">
        <v>15628.3236492173</v>
      </c>
      <c r="AN26">
        <v>16303.425224729101</v>
      </c>
      <c r="AO26">
        <v>16828.347900237801</v>
      </c>
      <c r="AP26">
        <v>17260.565136069101</v>
      </c>
      <c r="AQ26">
        <v>17551.7347770532</v>
      </c>
      <c r="AR26">
        <v>18313.629347296301</v>
      </c>
      <c r="AS26">
        <v>17207.913971525901</v>
      </c>
      <c r="AT26">
        <v>17143.587804054299</v>
      </c>
      <c r="AU26">
        <v>17953.053280087501</v>
      </c>
      <c r="AV26">
        <v>18743.573061555398</v>
      </c>
      <c r="AW26">
        <v>19683.841647207399</v>
      </c>
      <c r="AX26">
        <v>21849.221755715698</v>
      </c>
      <c r="AY26">
        <v>23511.066657260901</v>
      </c>
      <c r="AZ26">
        <v>23131.930868508902</v>
      </c>
      <c r="BA26">
        <v>20048.0221316159</v>
      </c>
      <c r="BB26">
        <v>18206.016531220299</v>
      </c>
      <c r="BC26">
        <v>17605.438967619801</v>
      </c>
      <c r="BD26">
        <v>17966.338701282999</v>
      </c>
      <c r="BE26">
        <v>17643.130271094</v>
      </c>
      <c r="BF26">
        <v>18104.683787997001</v>
      </c>
      <c r="BG26">
        <v>18594.545555099801</v>
      </c>
      <c r="BH26">
        <v>19419.632645734899</v>
      </c>
      <c r="BI26">
        <v>19840.284035702702</v>
      </c>
      <c r="BJ26">
        <v>21017.264499765599</v>
      </c>
      <c r="BK26">
        <v>21850.133412225099</v>
      </c>
      <c r="BL26">
        <v>17293.3023063295</v>
      </c>
      <c r="BM26">
        <v>17931.0118757747</v>
      </c>
      <c r="BN26">
        <v>18721.701286332202</v>
      </c>
    </row>
    <row r="27" spans="1:66" x14ac:dyDescent="0.3">
      <c r="A27" t="s">
        <v>97</v>
      </c>
      <c r="B27" t="s">
        <v>96</v>
      </c>
      <c r="C27" t="s">
        <v>845</v>
      </c>
      <c r="D27">
        <v>17607.317447161</v>
      </c>
      <c r="E27">
        <v>17483.870946152601</v>
      </c>
      <c r="F27">
        <v>18122.732229778499</v>
      </c>
      <c r="G27">
        <v>19019.161670935398</v>
      </c>
      <c r="H27">
        <v>19764.987598406002</v>
      </c>
      <c r="I27">
        <v>19843.079383602999</v>
      </c>
      <c r="J27">
        <v>20617.761101433702</v>
      </c>
      <c r="K27">
        <v>21396.4629053766</v>
      </c>
      <c r="L27">
        <v>22503.017022356998</v>
      </c>
      <c r="M27">
        <v>23618.2395792715</v>
      </c>
      <c r="N27">
        <v>24083.679254719598</v>
      </c>
      <c r="O27">
        <v>24193.338628175599</v>
      </c>
      <c r="P27">
        <v>24374.820756023</v>
      </c>
      <c r="Q27">
        <v>24990.524376719899</v>
      </c>
      <c r="R27">
        <v>24691.3400354568</v>
      </c>
      <c r="S27">
        <v>25021.211492791299</v>
      </c>
      <c r="T27">
        <v>25661.596869696699</v>
      </c>
      <c r="U27">
        <v>25600.968130505698</v>
      </c>
      <c r="V27">
        <v>26330.0318944877</v>
      </c>
      <c r="W27">
        <v>26837.661698769101</v>
      </c>
      <c r="X27">
        <v>27397.713379095901</v>
      </c>
      <c r="Y27">
        <v>27862.440672663</v>
      </c>
      <c r="Z27">
        <v>26792.820022613902</v>
      </c>
      <c r="AA27">
        <v>27675.923817322499</v>
      </c>
      <c r="AB27">
        <v>28801.544758395801</v>
      </c>
      <c r="AC27">
        <v>29555.622624469699</v>
      </c>
      <c r="AD27">
        <v>29815.972665147001</v>
      </c>
      <c r="AE27">
        <v>31052.5902292672</v>
      </c>
      <c r="AF27">
        <v>31729.173702043201</v>
      </c>
      <c r="AG27">
        <v>32311.470233446002</v>
      </c>
      <c r="AH27">
        <v>31711.005787010399</v>
      </c>
      <c r="AI27">
        <v>31438.9414158654</v>
      </c>
      <c r="AJ27">
        <v>32312.585935380099</v>
      </c>
      <c r="AK27">
        <v>33271.673416020101</v>
      </c>
      <c r="AL27">
        <v>34183.495879620597</v>
      </c>
      <c r="AM27">
        <v>35074.791348890103</v>
      </c>
      <c r="AN27">
        <v>35969.918434994797</v>
      </c>
      <c r="AO27">
        <v>37210.9489181635</v>
      </c>
      <c r="AP27">
        <v>38643.0744210064</v>
      </c>
      <c r="AQ27">
        <v>39698.795138605899</v>
      </c>
      <c r="AR27">
        <v>40027.878313325098</v>
      </c>
      <c r="AS27">
        <v>41077.189518331397</v>
      </c>
      <c r="AT27">
        <v>41840.9981998937</v>
      </c>
      <c r="AU27">
        <v>43065.875241464797</v>
      </c>
      <c r="AV27">
        <v>43914.812557445701</v>
      </c>
      <c r="AW27">
        <v>44520.846690855098</v>
      </c>
      <c r="AX27">
        <v>45522.076917746097</v>
      </c>
      <c r="AY27">
        <v>46856.787974354702</v>
      </c>
      <c r="AZ27">
        <v>46784.496403085097</v>
      </c>
      <c r="BA27">
        <v>46825.700318310199</v>
      </c>
      <c r="BB27">
        <v>47241.593327615803</v>
      </c>
      <c r="BC27">
        <v>48414.7854538182</v>
      </c>
      <c r="BD27">
        <v>48813.985678860197</v>
      </c>
      <c r="BE27">
        <v>49210.732484305598</v>
      </c>
      <c r="BF27">
        <v>49535.300659792803</v>
      </c>
      <c r="BG27">
        <v>50166.161474950401</v>
      </c>
      <c r="BH27">
        <v>50522.611637836097</v>
      </c>
      <c r="BI27">
        <v>51104.935744702198</v>
      </c>
      <c r="BJ27">
        <v>51389.370342028502</v>
      </c>
      <c r="BK27">
        <v>50611.379628248302</v>
      </c>
      <c r="BL27">
        <v>50703.299911208298</v>
      </c>
      <c r="BM27">
        <v>53033.798019122303</v>
      </c>
      <c r="BN27">
        <v>54801.465944637799</v>
      </c>
    </row>
    <row r="28" spans="1:66" x14ac:dyDescent="0.3">
      <c r="A28" t="s">
        <v>99</v>
      </c>
      <c r="B28" t="s">
        <v>98</v>
      </c>
      <c r="C28" t="s">
        <v>845</v>
      </c>
      <c r="D28">
        <v>14504.4735041723</v>
      </c>
      <c r="E28">
        <v>15223.9994136688</v>
      </c>
      <c r="F28">
        <v>15531.747943886299</v>
      </c>
      <c r="G28">
        <v>16070.9273177099</v>
      </c>
      <c r="H28">
        <v>16941.864869646601</v>
      </c>
      <c r="I28">
        <v>17417.9334386054</v>
      </c>
      <c r="J28">
        <v>18272.192326993802</v>
      </c>
      <c r="K28">
        <v>18681.673940130699</v>
      </c>
      <c r="L28">
        <v>19416.095720399699</v>
      </c>
      <c r="M28">
        <v>20563.489106069501</v>
      </c>
      <c r="N28">
        <v>21787.118829892101</v>
      </c>
      <c r="O28">
        <v>22799.154865554599</v>
      </c>
      <c r="P28">
        <v>24074.170540275802</v>
      </c>
      <c r="Q28">
        <v>25111.234729725202</v>
      </c>
      <c r="R28">
        <v>26057.170703424301</v>
      </c>
      <c r="S28">
        <v>26031.7403436606</v>
      </c>
      <c r="T28">
        <v>27271.352232441401</v>
      </c>
      <c r="U28">
        <v>28645.732253975901</v>
      </c>
      <c r="V28">
        <v>28608.541492438198</v>
      </c>
      <c r="W28">
        <v>30192.438446021399</v>
      </c>
      <c r="X28">
        <v>30715.183595377999</v>
      </c>
      <c r="Y28">
        <v>30592.746639262401</v>
      </c>
      <c r="Z28">
        <v>31185.671067392701</v>
      </c>
      <c r="AA28">
        <v>32164.785094358998</v>
      </c>
      <c r="AB28">
        <v>32183.303522176098</v>
      </c>
      <c r="AC28">
        <v>32971.9765563459</v>
      </c>
      <c r="AD28">
        <v>33709.362482798198</v>
      </c>
      <c r="AE28">
        <v>34145.2398038049</v>
      </c>
      <c r="AF28">
        <v>35220.728360352601</v>
      </c>
      <c r="AG28">
        <v>36425.313205423197</v>
      </c>
      <c r="AH28">
        <v>37719.704020124103</v>
      </c>
      <c r="AI28">
        <v>38630.252530910999</v>
      </c>
      <c r="AJ28">
        <v>39007.319457161997</v>
      </c>
      <c r="AK28">
        <v>38890.783383791997</v>
      </c>
      <c r="AL28">
        <v>39672.006530659397</v>
      </c>
      <c r="AM28">
        <v>40668.136015612901</v>
      </c>
      <c r="AN28">
        <v>41567.4853842433</v>
      </c>
      <c r="AO28">
        <v>42389.680356897297</v>
      </c>
      <c r="AP28">
        <v>43859.682333077799</v>
      </c>
      <c r="AQ28">
        <v>45331.194230943598</v>
      </c>
      <c r="AR28">
        <v>46748.898629049203</v>
      </c>
      <c r="AS28">
        <v>47160.410083442999</v>
      </c>
      <c r="AT28">
        <v>47704.0169368637</v>
      </c>
      <c r="AU28">
        <v>47919.136511430603</v>
      </c>
      <c r="AV28">
        <v>48925.300056697997</v>
      </c>
      <c r="AW28">
        <v>49683.582195165698</v>
      </c>
      <c r="AX28">
        <v>51145.977628580302</v>
      </c>
      <c r="AY28">
        <v>52880.711453202501</v>
      </c>
      <c r="AZ28">
        <v>53485.300358072302</v>
      </c>
      <c r="BA28">
        <v>51337.148930439602</v>
      </c>
      <c r="BB28">
        <v>52154.732615868001</v>
      </c>
      <c r="BC28">
        <v>53498.472346766102</v>
      </c>
      <c r="BD28">
        <v>53617.479983323399</v>
      </c>
      <c r="BE28">
        <v>53315.989425181899</v>
      </c>
      <c r="BF28">
        <v>53250.746248681498</v>
      </c>
      <c r="BG28">
        <v>53191.350377294999</v>
      </c>
      <c r="BH28">
        <v>53666.066766089702</v>
      </c>
      <c r="BI28">
        <v>54498.279292851599</v>
      </c>
      <c r="BJ28">
        <v>55590.180914834797</v>
      </c>
      <c r="BK28">
        <v>56168.823651046201</v>
      </c>
      <c r="BL28">
        <v>52169.082248559098</v>
      </c>
      <c r="BM28">
        <v>54234.141017031397</v>
      </c>
      <c r="BN28">
        <v>55361.570259546301</v>
      </c>
    </row>
    <row r="29" spans="1:66" x14ac:dyDescent="0.3">
      <c r="A29" t="s">
        <v>101</v>
      </c>
      <c r="B29" t="s">
        <v>100</v>
      </c>
      <c r="C29" t="s">
        <v>845</v>
      </c>
      <c r="D29">
        <v>4501.9339301131204</v>
      </c>
      <c r="E29">
        <v>4594.8879425830701</v>
      </c>
      <c r="F29">
        <v>4608.1560423406099</v>
      </c>
      <c r="G29">
        <v>4405.6907548277304</v>
      </c>
      <c r="H29">
        <v>4734.9751038815102</v>
      </c>
      <c r="I29">
        <v>4884.3318637792399</v>
      </c>
      <c r="J29">
        <v>4993.2619794033799</v>
      </c>
      <c r="K29">
        <v>5091.03100405843</v>
      </c>
      <c r="L29">
        <v>5269.8822912789401</v>
      </c>
      <c r="M29">
        <v>5303.2963720285798</v>
      </c>
      <c r="N29">
        <v>5592.4469186467204</v>
      </c>
      <c r="O29">
        <v>5752.1641213632702</v>
      </c>
      <c r="P29">
        <v>5909.8013141608999</v>
      </c>
      <c r="Q29">
        <v>6323.5161702332898</v>
      </c>
      <c r="R29">
        <v>6555.4863993854397</v>
      </c>
      <c r="S29">
        <v>6697.4087665813204</v>
      </c>
      <c r="T29">
        <v>6999.0752672744302</v>
      </c>
      <c r="U29">
        <v>7210.6274656126998</v>
      </c>
      <c r="V29">
        <v>7413.27395314154</v>
      </c>
      <c r="W29">
        <v>7532.0336111157003</v>
      </c>
      <c r="X29">
        <v>7539.1500674833796</v>
      </c>
      <c r="Y29">
        <v>7576.0468889508302</v>
      </c>
      <c r="Z29">
        <v>7671.9605070552498</v>
      </c>
      <c r="AA29">
        <v>7791.6575014897098</v>
      </c>
      <c r="AB29">
        <v>7773.6100397343798</v>
      </c>
      <c r="AC29">
        <v>7730.7710467932302</v>
      </c>
      <c r="AD29">
        <v>7922.1512770663603</v>
      </c>
      <c r="AE29">
        <v>7891.4228600435399</v>
      </c>
      <c r="AF29">
        <v>7876.6182448353802</v>
      </c>
      <c r="AG29">
        <v>7972.1529957278099</v>
      </c>
      <c r="AH29">
        <v>7616.4677403506803</v>
      </c>
      <c r="AI29">
        <v>7463.1952299300801</v>
      </c>
      <c r="AJ29">
        <v>5689.8503447131297</v>
      </c>
      <c r="AK29">
        <v>4309.6710423105596</v>
      </c>
      <c r="AL29">
        <v>3414.3128336638702</v>
      </c>
      <c r="AM29">
        <v>2976.8222468389599</v>
      </c>
      <c r="AN29">
        <v>2985.1637180216699</v>
      </c>
      <c r="AO29">
        <v>3127.98237496297</v>
      </c>
      <c r="AP29">
        <v>3408.2773816925801</v>
      </c>
      <c r="AQ29">
        <v>3628.5060323922798</v>
      </c>
      <c r="AR29">
        <v>3998.2881570836798</v>
      </c>
      <c r="AS29">
        <v>4360.2060961459601</v>
      </c>
      <c r="AT29">
        <v>4736.2891823013597</v>
      </c>
      <c r="AU29">
        <v>5180.3854889200802</v>
      </c>
      <c r="AV29">
        <v>5610.4371594759996</v>
      </c>
      <c r="AW29">
        <v>7106.1850210012099</v>
      </c>
      <c r="AX29">
        <v>9453.3925952015707</v>
      </c>
      <c r="AY29">
        <v>11683.5127171317</v>
      </c>
      <c r="AZ29">
        <v>12671.639989052799</v>
      </c>
      <c r="BA29">
        <v>13565.0669237244</v>
      </c>
      <c r="BB29">
        <v>14081.4199852822</v>
      </c>
      <c r="BC29">
        <v>13913.028296243099</v>
      </c>
      <c r="BD29">
        <v>14026.653783957499</v>
      </c>
      <c r="BE29">
        <v>14650.842710721099</v>
      </c>
      <c r="BF29">
        <v>14867.079941432799</v>
      </c>
      <c r="BG29">
        <v>14851.7487954197</v>
      </c>
      <c r="BH29">
        <v>14231.3657331757</v>
      </c>
      <c r="BI29">
        <v>14120.586495927701</v>
      </c>
      <c r="BJ29">
        <v>14208.7676053985</v>
      </c>
      <c r="BK29">
        <v>14441.201789158</v>
      </c>
      <c r="BL29">
        <v>13725.972151731599</v>
      </c>
      <c r="BM29">
        <v>14422.6869636673</v>
      </c>
      <c r="BN29">
        <v>14656.327957831299</v>
      </c>
    </row>
    <row r="30" spans="1:66" x14ac:dyDescent="0.3">
      <c r="A30" t="s">
        <v>809</v>
      </c>
      <c r="B30" t="s">
        <v>970</v>
      </c>
      <c r="C30" t="s">
        <v>845</v>
      </c>
      <c r="D30">
        <v>5886.00383760566</v>
      </c>
      <c r="E30">
        <v>6125.1714861740502</v>
      </c>
      <c r="F30">
        <v>6271.7031465119499</v>
      </c>
      <c r="G30">
        <v>6122.6803732452599</v>
      </c>
      <c r="H30">
        <v>6707.5086909481397</v>
      </c>
      <c r="I30">
        <v>7043.8254760706004</v>
      </c>
      <c r="J30">
        <v>7326.8701837490698</v>
      </c>
      <c r="K30">
        <v>7589.4986507356698</v>
      </c>
      <c r="L30">
        <v>7962.2761558948696</v>
      </c>
      <c r="M30">
        <v>8118.3685623149404</v>
      </c>
      <c r="N30">
        <v>8662.9252509607704</v>
      </c>
      <c r="O30">
        <v>8993.7443326061893</v>
      </c>
      <c r="P30">
        <v>9323.0074512545907</v>
      </c>
      <c r="Q30">
        <v>10064.309723968099</v>
      </c>
      <c r="R30">
        <v>10522.273517809301</v>
      </c>
      <c r="S30">
        <v>10845.181645934599</v>
      </c>
      <c r="T30">
        <v>11439.712833933399</v>
      </c>
      <c r="U30">
        <v>11894.416564385299</v>
      </c>
      <c r="V30">
        <v>12346.287728355799</v>
      </c>
      <c r="W30">
        <v>12685.926043240899</v>
      </c>
      <c r="X30">
        <v>12849.307621498299</v>
      </c>
      <c r="Y30">
        <v>13052.283623040699</v>
      </c>
      <c r="Z30">
        <v>13345.883960949201</v>
      </c>
      <c r="AA30">
        <v>13675.6171095262</v>
      </c>
      <c r="AB30">
        <v>13766.790013284501</v>
      </c>
      <c r="AC30">
        <v>13813.9430482192</v>
      </c>
      <c r="AD30">
        <v>14269.569459210499</v>
      </c>
      <c r="AE30">
        <v>14313.8060395304</v>
      </c>
      <c r="AF30">
        <v>14389.648377240601</v>
      </c>
      <c r="AG30">
        <v>14715.411314163101</v>
      </c>
      <c r="AH30">
        <v>14134.8780188255</v>
      </c>
      <c r="AI30">
        <v>13321.1221061464</v>
      </c>
      <c r="AJ30">
        <v>11505.9972741399</v>
      </c>
      <c r="AK30">
        <v>10380.437607882101</v>
      </c>
      <c r="AL30">
        <v>10657.6520893491</v>
      </c>
      <c r="AM30">
        <v>10712.905740386999</v>
      </c>
      <c r="AN30">
        <v>11293.2506779133</v>
      </c>
      <c r="AO30">
        <v>12482.7776274837</v>
      </c>
      <c r="AP30">
        <v>13395.0193922528</v>
      </c>
      <c r="AQ30">
        <v>13489.073432667999</v>
      </c>
      <c r="AR30">
        <v>14344.5411042012</v>
      </c>
      <c r="AS30">
        <v>15398.487935815299</v>
      </c>
      <c r="AT30">
        <v>16600.615936314902</v>
      </c>
      <c r="AU30">
        <v>18282.725369960499</v>
      </c>
      <c r="AV30">
        <v>19784.795386723799</v>
      </c>
      <c r="AW30">
        <v>21843.019545705702</v>
      </c>
      <c r="AX30">
        <v>24165.809232603398</v>
      </c>
      <c r="AY30">
        <v>26808.5560275977</v>
      </c>
      <c r="AZ30">
        <v>26781.7708532994</v>
      </c>
      <c r="BA30">
        <v>23121.141688006101</v>
      </c>
      <c r="BB30">
        <v>23513.909699565102</v>
      </c>
      <c r="BC30">
        <v>25191.092070858002</v>
      </c>
      <c r="BD30">
        <v>26643.235857581101</v>
      </c>
      <c r="BE30">
        <v>27589.473636729199</v>
      </c>
      <c r="BF30">
        <v>28619.980986267099</v>
      </c>
      <c r="BG30">
        <v>29542.3964488372</v>
      </c>
      <c r="BH30">
        <v>30583.586877835402</v>
      </c>
      <c r="BI30">
        <v>32203.016478400801</v>
      </c>
      <c r="BJ30">
        <v>33705.674405178499</v>
      </c>
      <c r="BK30">
        <v>35102.6448374303</v>
      </c>
      <c r="BL30">
        <v>34529.433172715399</v>
      </c>
      <c r="BM30">
        <v>36583.606473491898</v>
      </c>
      <c r="BN30">
        <v>37058.9993715827</v>
      </c>
    </row>
    <row r="31" spans="1:66" x14ac:dyDescent="0.3">
      <c r="A31" t="s">
        <v>103</v>
      </c>
      <c r="B31" t="s">
        <v>102</v>
      </c>
      <c r="C31" t="s">
        <v>845</v>
      </c>
      <c r="D31">
        <v>667.82948274189596</v>
      </c>
      <c r="E31">
        <v>565.02024326882497</v>
      </c>
      <c r="F31">
        <v>604.59625665630199</v>
      </c>
      <c r="G31">
        <v>617.47241644347503</v>
      </c>
      <c r="H31">
        <v>642.78979902230503</v>
      </c>
      <c r="I31">
        <v>653.58623324021198</v>
      </c>
      <c r="J31">
        <v>667.32082511843305</v>
      </c>
      <c r="K31">
        <v>740.24161604092001</v>
      </c>
      <c r="L31">
        <v>719.521116171073</v>
      </c>
      <c r="M31">
        <v>693.03198707531703</v>
      </c>
      <c r="N31">
        <v>825.07752001995902</v>
      </c>
      <c r="O31">
        <v>835.50998101030905</v>
      </c>
      <c r="P31">
        <v>773.31699522597296</v>
      </c>
      <c r="Q31">
        <v>818.45968872992603</v>
      </c>
      <c r="R31">
        <v>803.30639600718598</v>
      </c>
      <c r="S31">
        <v>797.01130653139398</v>
      </c>
      <c r="T31">
        <v>844.34692882657896</v>
      </c>
      <c r="U31">
        <v>920.78109279770194</v>
      </c>
      <c r="V31">
        <v>890.22131925652195</v>
      </c>
      <c r="W31">
        <v>882.26198104734101</v>
      </c>
      <c r="X31">
        <v>868.27519526619005</v>
      </c>
      <c r="Y31">
        <v>948.95417258571797</v>
      </c>
      <c r="Z31">
        <v>914.68589795826801</v>
      </c>
      <c r="AA31">
        <v>923.81826434314405</v>
      </c>
      <c r="AB31">
        <v>900.51710901869205</v>
      </c>
      <c r="AC31">
        <v>979.13764238003603</v>
      </c>
      <c r="AD31">
        <v>982.84393551533799</v>
      </c>
      <c r="AE31">
        <v>1007.97138935797</v>
      </c>
      <c r="AF31">
        <v>1029.68756412839</v>
      </c>
      <c r="AG31">
        <v>1016.3748999552701</v>
      </c>
      <c r="AH31">
        <v>1026.43743785385</v>
      </c>
      <c r="AI31">
        <v>1053.33210977864</v>
      </c>
      <c r="AJ31">
        <v>1041.3936196904999</v>
      </c>
      <c r="AK31">
        <v>957.46782753299306</v>
      </c>
      <c r="AL31">
        <v>905.04529712377996</v>
      </c>
      <c r="AM31">
        <v>821.10542690434204</v>
      </c>
      <c r="AN31">
        <v>746.30902311263299</v>
      </c>
      <c r="AO31">
        <v>727.00246634581401</v>
      </c>
      <c r="AP31">
        <v>753.72541299592206</v>
      </c>
      <c r="AQ31">
        <v>736.40197640528402</v>
      </c>
      <c r="AR31">
        <v>717.30295451319398</v>
      </c>
      <c r="AS31">
        <v>715.595013141354</v>
      </c>
      <c r="AT31">
        <v>727.505838685615</v>
      </c>
      <c r="AU31">
        <v>697.27717853672095</v>
      </c>
      <c r="AV31">
        <v>708.17267927301202</v>
      </c>
      <c r="AW31">
        <v>691.92392983774596</v>
      </c>
      <c r="AX31">
        <v>706.08701832995303</v>
      </c>
      <c r="AY31">
        <v>706.82733471884899</v>
      </c>
      <c r="AZ31">
        <v>717.12263655492598</v>
      </c>
      <c r="BA31">
        <v>720.39078986597201</v>
      </c>
      <c r="BB31">
        <v>733.042614329137</v>
      </c>
      <c r="BC31">
        <v>738.52935935127005</v>
      </c>
      <c r="BD31">
        <v>747.37703628925101</v>
      </c>
      <c r="BE31">
        <v>759.98809183112996</v>
      </c>
      <c r="BF31">
        <v>767.75233047936194</v>
      </c>
      <c r="BG31">
        <v>714.88179912613396</v>
      </c>
      <c r="BH31">
        <v>688.37158804009903</v>
      </c>
      <c r="BI31">
        <v>670.15191885334798</v>
      </c>
      <c r="BJ31">
        <v>659.71401150297902</v>
      </c>
      <c r="BK31">
        <v>651.17224403538899</v>
      </c>
      <c r="BL31">
        <v>633.32551123721601</v>
      </c>
      <c r="BM31">
        <v>629.937946561373</v>
      </c>
      <c r="BN31">
        <v>633.78915523792102</v>
      </c>
    </row>
    <row r="32" spans="1:66" x14ac:dyDescent="0.3">
      <c r="A32" t="s">
        <v>105</v>
      </c>
      <c r="B32" t="s">
        <v>104</v>
      </c>
      <c r="C32" t="s">
        <v>845</v>
      </c>
      <c r="D32">
        <v>14226.4724581968</v>
      </c>
      <c r="E32">
        <v>14885.1947141243</v>
      </c>
      <c r="F32">
        <v>15598.796086741</v>
      </c>
      <c r="G32">
        <v>16156.352206989601</v>
      </c>
      <c r="H32">
        <v>17117.5161146789</v>
      </c>
      <c r="I32">
        <v>17566.755852466998</v>
      </c>
      <c r="J32">
        <v>17999.154952062501</v>
      </c>
      <c r="K32">
        <v>18591.610770188199</v>
      </c>
      <c r="L32">
        <v>19295.311485879301</v>
      </c>
      <c r="M32">
        <v>20516.3735271929</v>
      </c>
      <c r="N32">
        <v>21640.422640926299</v>
      </c>
      <c r="O32">
        <v>22411.710323888699</v>
      </c>
      <c r="P32">
        <v>23497.397790946401</v>
      </c>
      <c r="Q32">
        <v>24857.645535100401</v>
      </c>
      <c r="R32">
        <v>25820.208687275601</v>
      </c>
      <c r="S32">
        <v>25404.056077311601</v>
      </c>
      <c r="T32">
        <v>26792.1705616732</v>
      </c>
      <c r="U32">
        <v>26926.6563854249</v>
      </c>
      <c r="V32">
        <v>27666.063943547899</v>
      </c>
      <c r="W32">
        <v>28288.3048569774</v>
      </c>
      <c r="X32">
        <v>29522.924329461399</v>
      </c>
      <c r="Y32">
        <v>29441.248101698398</v>
      </c>
      <c r="Z32">
        <v>29624.469618565399</v>
      </c>
      <c r="AA32">
        <v>29719.212284274901</v>
      </c>
      <c r="AB32">
        <v>30452.659025089499</v>
      </c>
      <c r="AC32">
        <v>30946.454727240001</v>
      </c>
      <c r="AD32">
        <v>31499.303824363898</v>
      </c>
      <c r="AE32">
        <v>32198.423975000202</v>
      </c>
      <c r="AF32">
        <v>33612.190729783499</v>
      </c>
      <c r="AG32">
        <v>34652.151505878901</v>
      </c>
      <c r="AH32">
        <v>35632.900357419901</v>
      </c>
      <c r="AI32">
        <v>36151.491489072301</v>
      </c>
      <c r="AJ32">
        <v>36556.231249083503</v>
      </c>
      <c r="AK32">
        <v>36063.453370680203</v>
      </c>
      <c r="AL32">
        <v>37112.654256985101</v>
      </c>
      <c r="AM32">
        <v>37918.203066537098</v>
      </c>
      <c r="AN32">
        <v>38344.278105433899</v>
      </c>
      <c r="AO32">
        <v>39702.735041566601</v>
      </c>
      <c r="AP32">
        <v>40395.279290868697</v>
      </c>
      <c r="AQ32">
        <v>41730.628632371401</v>
      </c>
      <c r="AR32">
        <v>43176.783846822596</v>
      </c>
      <c r="AS32">
        <v>43501.681710423698</v>
      </c>
      <c r="AT32">
        <v>44046.316148981001</v>
      </c>
      <c r="AU32">
        <v>44317.588462944303</v>
      </c>
      <c r="AV32">
        <v>45702.038431207999</v>
      </c>
      <c r="AW32">
        <v>46506.602540589003</v>
      </c>
      <c r="AX32">
        <v>47380.081729745201</v>
      </c>
      <c r="AY32">
        <v>48762.792795435897</v>
      </c>
      <c r="AZ32">
        <v>48595.315660469998</v>
      </c>
      <c r="BA32">
        <v>47231.769614892502</v>
      </c>
      <c r="BB32">
        <v>48142.7591139898</v>
      </c>
      <c r="BC32">
        <v>48325.718161459103</v>
      </c>
      <c r="BD32">
        <v>48381.9705870779</v>
      </c>
      <c r="BE32">
        <v>48375.609161558503</v>
      </c>
      <c r="BF32">
        <v>48921.574239316702</v>
      </c>
      <c r="BG32">
        <v>49631.8633127063</v>
      </c>
      <c r="BH32">
        <v>50006.717361750598</v>
      </c>
      <c r="BI32">
        <v>50621.233032254298</v>
      </c>
      <c r="BJ32">
        <v>51320.502196236797</v>
      </c>
      <c r="BK32">
        <v>52121.690640148598</v>
      </c>
      <c r="BL32">
        <v>48925.4689593617</v>
      </c>
      <c r="BM32">
        <v>51782.980609660401</v>
      </c>
      <c r="BN32">
        <v>52614.771512670399</v>
      </c>
    </row>
    <row r="33" spans="1:66" x14ac:dyDescent="0.3">
      <c r="A33" t="s">
        <v>107</v>
      </c>
      <c r="B33" t="s">
        <v>106</v>
      </c>
      <c r="C33" t="s">
        <v>845</v>
      </c>
      <c r="D33">
        <v>1862.2483300204899</v>
      </c>
      <c r="E33">
        <v>1894.0698317584599</v>
      </c>
      <c r="F33">
        <v>1802.1074508070899</v>
      </c>
      <c r="G33">
        <v>1857.6835959574901</v>
      </c>
      <c r="H33">
        <v>1948.2148966113</v>
      </c>
      <c r="I33">
        <v>2015.1920506782801</v>
      </c>
      <c r="J33">
        <v>2048.4998151101299</v>
      </c>
      <c r="K33">
        <v>2030.35774244852</v>
      </c>
      <c r="L33">
        <v>2065.8649463665502</v>
      </c>
      <c r="M33">
        <v>2081.2712165460498</v>
      </c>
      <c r="N33">
        <v>2079.9268894125798</v>
      </c>
      <c r="O33">
        <v>2004.5789775764399</v>
      </c>
      <c r="P33">
        <v>2086.44501932606</v>
      </c>
      <c r="Q33">
        <v>2115.0454295025502</v>
      </c>
      <c r="R33">
        <v>2135.11387882402</v>
      </c>
      <c r="S33">
        <v>1982.2378157559001</v>
      </c>
      <c r="T33">
        <v>1950.77572382877</v>
      </c>
      <c r="U33">
        <v>1996.5335517787</v>
      </c>
      <c r="V33">
        <v>1969.6809192850001</v>
      </c>
      <c r="W33">
        <v>2043.56294949023</v>
      </c>
      <c r="X33">
        <v>2124.2449576901199</v>
      </c>
      <c r="Y33">
        <v>2272.74246497178</v>
      </c>
      <c r="Z33">
        <v>2259.8916051197698</v>
      </c>
      <c r="AA33">
        <v>2101.5887849723699</v>
      </c>
      <c r="AB33">
        <v>2204.4643217221301</v>
      </c>
      <c r="AC33">
        <v>2303.0502147714501</v>
      </c>
      <c r="AD33">
        <v>2285.7376598951</v>
      </c>
      <c r="AE33">
        <v>2186.5390045895301</v>
      </c>
      <c r="AF33">
        <v>2194.4257794468399</v>
      </c>
      <c r="AG33">
        <v>2066.7005001710399</v>
      </c>
      <c r="AH33">
        <v>2180.5207879734799</v>
      </c>
      <c r="AI33">
        <v>2197.1934364537201</v>
      </c>
      <c r="AJ33">
        <v>2184.82993921042</v>
      </c>
      <c r="AK33">
        <v>2232.7927574208302</v>
      </c>
      <c r="AL33">
        <v>2201.1846052276801</v>
      </c>
      <c r="AM33">
        <v>2258.62200850515</v>
      </c>
      <c r="AN33">
        <v>2283.3244792990499</v>
      </c>
      <c r="AO33">
        <v>2342.2520956600902</v>
      </c>
      <c r="AP33">
        <v>2364.0394289984101</v>
      </c>
      <c r="AQ33">
        <v>2417.8820376331901</v>
      </c>
      <c r="AR33">
        <v>2484.2704481252799</v>
      </c>
      <c r="AS33">
        <v>2538.8191544168999</v>
      </c>
      <c r="AT33">
        <v>2577.06558267943</v>
      </c>
      <c r="AU33">
        <v>2585.9978472231701</v>
      </c>
      <c r="AV33">
        <v>2620.59678577361</v>
      </c>
      <c r="AW33">
        <v>2587.9470400991199</v>
      </c>
      <c r="AX33">
        <v>2613.1837192644698</v>
      </c>
      <c r="AY33">
        <v>2691.6877844721898</v>
      </c>
      <c r="AZ33">
        <v>2744.8814989145799</v>
      </c>
      <c r="BA33">
        <v>2730.7374228396102</v>
      </c>
      <c r="BB33">
        <v>2711.3108129555899</v>
      </c>
      <c r="BC33">
        <v>2714.48275687874</v>
      </c>
      <c r="BD33">
        <v>2766.5882522736401</v>
      </c>
      <c r="BE33">
        <v>2883.92977419524</v>
      </c>
      <c r="BF33">
        <v>2983.1223016475501</v>
      </c>
      <c r="BG33">
        <v>2953.1647571497601</v>
      </c>
      <c r="BH33">
        <v>2968.6727331853799</v>
      </c>
      <c r="BI33">
        <v>3051.9523602693298</v>
      </c>
      <c r="BJ33">
        <v>3168.49980863262</v>
      </c>
      <c r="BK33">
        <v>3295.3376802109701</v>
      </c>
      <c r="BL33">
        <v>3331.2601077261002</v>
      </c>
      <c r="BM33">
        <v>3453.3840666576202</v>
      </c>
      <c r="BN33">
        <v>3558.4736149221499</v>
      </c>
    </row>
    <row r="34" spans="1:66" x14ac:dyDescent="0.3">
      <c r="A34" t="s">
        <v>109</v>
      </c>
      <c r="B34" t="s">
        <v>108</v>
      </c>
      <c r="C34" t="s">
        <v>845</v>
      </c>
      <c r="D34">
        <v>713.74170911563203</v>
      </c>
      <c r="E34">
        <v>732.69896949316399</v>
      </c>
      <c r="F34">
        <v>767.29764574458204</v>
      </c>
      <c r="G34">
        <v>747.40014785258597</v>
      </c>
      <c r="H34">
        <v>753.805123816324</v>
      </c>
      <c r="I34">
        <v>770.69762559398498</v>
      </c>
      <c r="J34">
        <v>762.82913057452902</v>
      </c>
      <c r="K34">
        <v>816.67096615363005</v>
      </c>
      <c r="L34">
        <v>827.64967515820103</v>
      </c>
      <c r="M34">
        <v>830.04094772861299</v>
      </c>
      <c r="N34">
        <v>816.76656700287401</v>
      </c>
      <c r="O34">
        <v>814.01354789900699</v>
      </c>
      <c r="P34">
        <v>818.27561095425699</v>
      </c>
      <c r="Q34">
        <v>807.35538243227995</v>
      </c>
      <c r="R34">
        <v>858.39937016354304</v>
      </c>
      <c r="S34">
        <v>867.68758630548905</v>
      </c>
      <c r="T34">
        <v>923.80994162023705</v>
      </c>
      <c r="U34">
        <v>909.13264391327903</v>
      </c>
      <c r="V34">
        <v>931.818381590851</v>
      </c>
      <c r="W34">
        <v>945.574841092263</v>
      </c>
      <c r="X34">
        <v>931.99083674696305</v>
      </c>
      <c r="Y34">
        <v>949.06960185445303</v>
      </c>
      <c r="Z34">
        <v>1014.67770455292</v>
      </c>
      <c r="AA34">
        <v>992.85453841751405</v>
      </c>
      <c r="AB34">
        <v>950.54960911858905</v>
      </c>
      <c r="AC34">
        <v>1005.26025933444</v>
      </c>
      <c r="AD34">
        <v>1057.48388714885</v>
      </c>
      <c r="AE34">
        <v>1027.84681072834</v>
      </c>
      <c r="AF34">
        <v>1059.2779790218799</v>
      </c>
      <c r="AG34">
        <v>1053.8676530791499</v>
      </c>
      <c r="AH34">
        <v>1020.02522412544</v>
      </c>
      <c r="AI34">
        <v>1083.15419091066</v>
      </c>
      <c r="AJ34">
        <v>1056.82845248901</v>
      </c>
      <c r="AK34">
        <v>1064.1796143675999</v>
      </c>
      <c r="AL34">
        <v>1049.1658520046401</v>
      </c>
      <c r="AM34">
        <v>1079.0977599206799</v>
      </c>
      <c r="AN34">
        <v>1165.2905177315999</v>
      </c>
      <c r="AO34">
        <v>1204.8865440351501</v>
      </c>
      <c r="AP34">
        <v>1257.2001614549799</v>
      </c>
      <c r="AQ34">
        <v>1312.60058934677</v>
      </c>
      <c r="AR34">
        <v>1299.9150525871901</v>
      </c>
      <c r="AS34">
        <v>1346.8249254915499</v>
      </c>
      <c r="AT34">
        <v>1365.6073195010199</v>
      </c>
      <c r="AU34">
        <v>1430.1009874413</v>
      </c>
      <c r="AV34">
        <v>1451.03894407243</v>
      </c>
      <c r="AW34">
        <v>1530.7516576340699</v>
      </c>
      <c r="AX34">
        <v>1578.57614000188</v>
      </c>
      <c r="AY34">
        <v>1594.71561017678</v>
      </c>
      <c r="AZ34">
        <v>1636.9367954157001</v>
      </c>
      <c r="BA34">
        <v>1635.1777495879201</v>
      </c>
      <c r="BB34">
        <v>1720.5502441598601</v>
      </c>
      <c r="BC34">
        <v>1780.11622555846</v>
      </c>
      <c r="BD34">
        <v>1839.02387639515</v>
      </c>
      <c r="BE34">
        <v>1888.3974012124299</v>
      </c>
      <c r="BF34">
        <v>1912.60906303293</v>
      </c>
      <c r="BG34">
        <v>1930.0343806394501</v>
      </c>
      <c r="BH34">
        <v>1986.2691281733801</v>
      </c>
      <c r="BI34">
        <v>2049.3800638941002</v>
      </c>
      <c r="BJ34">
        <v>2122.9863116256001</v>
      </c>
      <c r="BK34">
        <v>2180.8179899648799</v>
      </c>
      <c r="BL34">
        <v>2161.03447007968</v>
      </c>
      <c r="BM34">
        <v>2245.12871497879</v>
      </c>
      <c r="BN34">
        <v>2284.7245585052201</v>
      </c>
    </row>
    <row r="35" spans="1:66" x14ac:dyDescent="0.3">
      <c r="A35" t="s">
        <v>111</v>
      </c>
      <c r="B35" t="s">
        <v>110</v>
      </c>
      <c r="C35" t="s">
        <v>845</v>
      </c>
      <c r="D35">
        <v>1396.0742762520899</v>
      </c>
      <c r="E35">
        <v>1440.17723623705</v>
      </c>
      <c r="F35">
        <v>1477.1365670842899</v>
      </c>
      <c r="G35">
        <v>1429.5634460174899</v>
      </c>
      <c r="H35">
        <v>1540.69720722127</v>
      </c>
      <c r="I35">
        <v>1518.9947386087399</v>
      </c>
      <c r="J35">
        <v>1509.66924649169</v>
      </c>
      <c r="K35">
        <v>1434.2602967611101</v>
      </c>
      <c r="L35">
        <v>1521.79256419787</v>
      </c>
      <c r="M35">
        <v>1497.08676507581</v>
      </c>
      <c r="N35">
        <v>1542.9972620942699</v>
      </c>
      <c r="O35">
        <v>1429.5355864099599</v>
      </c>
      <c r="P35">
        <v>1209.58181773105</v>
      </c>
      <c r="Q35">
        <v>1231.11192131647</v>
      </c>
      <c r="R35">
        <v>1327.51812834569</v>
      </c>
      <c r="S35">
        <v>1249.1849923176401</v>
      </c>
      <c r="T35">
        <v>1290.68882136457</v>
      </c>
      <c r="U35">
        <v>1292.5177894025101</v>
      </c>
      <c r="V35">
        <v>1347.51196234193</v>
      </c>
      <c r="W35">
        <v>1374.3448310381</v>
      </c>
      <c r="X35">
        <v>1348.8839976959</v>
      </c>
      <c r="Y35">
        <v>1408.81702046391</v>
      </c>
      <c r="Z35">
        <v>1401.7768213789</v>
      </c>
      <c r="AA35">
        <v>1418.81582580901</v>
      </c>
      <c r="AB35">
        <v>1448.7217581935799</v>
      </c>
      <c r="AC35">
        <v>1458.4141854644799</v>
      </c>
      <c r="AD35">
        <v>1479.7693927769201</v>
      </c>
      <c r="AE35">
        <v>1495.72918570158</v>
      </c>
      <c r="AF35">
        <v>1492.62869511854</v>
      </c>
      <c r="AG35">
        <v>1496.71975472399</v>
      </c>
      <c r="AH35">
        <v>1542.9232241513801</v>
      </c>
      <c r="AI35">
        <v>1559.9979405608101</v>
      </c>
      <c r="AJ35">
        <v>1608.5796374460899</v>
      </c>
      <c r="AK35">
        <v>1648.2404949269801</v>
      </c>
      <c r="AL35">
        <v>1676.1026249573799</v>
      </c>
      <c r="AM35">
        <v>1724.73045647666</v>
      </c>
      <c r="AN35">
        <v>1764.7379099764801</v>
      </c>
      <c r="AO35">
        <v>1805.44470900896</v>
      </c>
      <c r="AP35">
        <v>1859.8731436345699</v>
      </c>
      <c r="AQ35">
        <v>1907.7501516928601</v>
      </c>
      <c r="AR35">
        <v>1969.8950462557</v>
      </c>
      <c r="AS35">
        <v>2031.2337563426299</v>
      </c>
      <c r="AT35">
        <v>2071.0539590462899</v>
      </c>
      <c r="AU35">
        <v>2131.9812618268202</v>
      </c>
      <c r="AV35">
        <v>2207.7382026210198</v>
      </c>
      <c r="AW35">
        <v>2317.3709629416799</v>
      </c>
      <c r="AX35">
        <v>2438.9064346117102</v>
      </c>
      <c r="AY35">
        <v>2579.2266536633201</v>
      </c>
      <c r="AZ35">
        <v>2703.1888311871899</v>
      </c>
      <c r="BA35">
        <v>2808.0320282129001</v>
      </c>
      <c r="BB35">
        <v>2931.3316723960802</v>
      </c>
      <c r="BC35">
        <v>3085.3305640113199</v>
      </c>
      <c r="BD35">
        <v>3248.8302626274099</v>
      </c>
      <c r="BE35">
        <v>3404.61804436687</v>
      </c>
      <c r="BF35">
        <v>3569.93800533996</v>
      </c>
      <c r="BG35">
        <v>3761.53180006205</v>
      </c>
      <c r="BH35">
        <v>3985.2179947719601</v>
      </c>
      <c r="BI35">
        <v>4229.7700327008597</v>
      </c>
      <c r="BJ35">
        <v>4514.5730804986597</v>
      </c>
      <c r="BK35">
        <v>4832.6377903450802</v>
      </c>
      <c r="BL35">
        <v>4952.3112923801</v>
      </c>
      <c r="BM35">
        <v>5149.9209525952701</v>
      </c>
      <c r="BN35">
        <v>5428.6069612581696</v>
      </c>
    </row>
    <row r="36" spans="1:66" x14ac:dyDescent="0.3">
      <c r="A36" t="s">
        <v>113</v>
      </c>
      <c r="B36" t="s">
        <v>112</v>
      </c>
      <c r="C36" t="s">
        <v>845</v>
      </c>
      <c r="D36">
        <v>3157.84690601495</v>
      </c>
      <c r="E36">
        <v>3336.3234027973099</v>
      </c>
      <c r="F36">
        <v>3525.2197019415298</v>
      </c>
      <c r="G36">
        <v>3724.2678466667298</v>
      </c>
      <c r="H36">
        <v>3933.9820121831599</v>
      </c>
      <c r="I36">
        <v>4155.3550485179603</v>
      </c>
      <c r="J36">
        <v>4451.9390334466698</v>
      </c>
      <c r="K36">
        <v>4663.6620495202396</v>
      </c>
      <c r="L36">
        <v>4713.9967968213896</v>
      </c>
      <c r="M36">
        <v>4909.1263143245997</v>
      </c>
      <c r="N36">
        <v>5150.62700552355</v>
      </c>
      <c r="O36">
        <v>5474.4090111973401</v>
      </c>
      <c r="P36">
        <v>5879.4488638058901</v>
      </c>
      <c r="Q36">
        <v>6317.5829640558104</v>
      </c>
      <c r="R36">
        <v>6750.5682317938199</v>
      </c>
      <c r="S36">
        <v>7308.9417918065801</v>
      </c>
      <c r="T36">
        <v>7758.2258227001003</v>
      </c>
      <c r="U36">
        <v>8195.7798544803609</v>
      </c>
      <c r="V36">
        <v>8644.93809466311</v>
      </c>
      <c r="W36">
        <v>9207.6907027636807</v>
      </c>
      <c r="X36">
        <v>9693.4341158713596</v>
      </c>
      <c r="Y36">
        <v>10134.5962832566</v>
      </c>
      <c r="Z36">
        <v>10340.561092128901</v>
      </c>
      <c r="AA36">
        <v>10668.6175519586</v>
      </c>
      <c r="AB36">
        <v>11005.191884408399</v>
      </c>
      <c r="AC36">
        <v>11300.676157507</v>
      </c>
      <c r="AD36">
        <v>11779.287057846601</v>
      </c>
      <c r="AE36">
        <v>12474.1015559974</v>
      </c>
      <c r="AF36">
        <v>13823.8106766276</v>
      </c>
      <c r="AG36">
        <v>13526.3650272412</v>
      </c>
      <c r="AH36">
        <v>12516.864317145901</v>
      </c>
      <c r="AI36">
        <v>11573.8351442155</v>
      </c>
      <c r="AJ36">
        <v>10848.009399288399</v>
      </c>
      <c r="AK36">
        <v>10773.0264980462</v>
      </c>
      <c r="AL36">
        <v>11006.1934376804</v>
      </c>
      <c r="AM36">
        <v>11370.9593407105</v>
      </c>
      <c r="AN36">
        <v>12024.718054999599</v>
      </c>
      <c r="AO36">
        <v>10390.4477057477</v>
      </c>
      <c r="AP36">
        <v>10856.3580641019</v>
      </c>
      <c r="AQ36">
        <v>10000.760600104801</v>
      </c>
      <c r="AR36">
        <v>10511.305019040299</v>
      </c>
      <c r="AS36">
        <v>11132.645005209801</v>
      </c>
      <c r="AT36">
        <v>12044.9892179411</v>
      </c>
      <c r="AU36">
        <v>12776.609373237199</v>
      </c>
      <c r="AV36">
        <v>13711.525866801299</v>
      </c>
      <c r="AW36">
        <v>14790.0059081864</v>
      </c>
      <c r="AX36">
        <v>15916.5382127306</v>
      </c>
      <c r="AY36">
        <v>17090.863222960499</v>
      </c>
      <c r="AZ36">
        <v>18263.893149223699</v>
      </c>
      <c r="BA36">
        <v>17780.513496166099</v>
      </c>
      <c r="BB36">
        <v>18173.895041269301</v>
      </c>
      <c r="BC36">
        <v>18675.132894849099</v>
      </c>
      <c r="BD36">
        <v>18925.420308020599</v>
      </c>
      <c r="BE36">
        <v>18924.961728402199</v>
      </c>
      <c r="BF36">
        <v>19216.858171011001</v>
      </c>
      <c r="BG36">
        <v>20002.848396679801</v>
      </c>
      <c r="BH36">
        <v>20755.969359372801</v>
      </c>
      <c r="BI36">
        <v>21485.653113289001</v>
      </c>
      <c r="BJ36">
        <v>22222.337199882099</v>
      </c>
      <c r="BK36">
        <v>23282.8985184991</v>
      </c>
      <c r="BL36">
        <v>22395.467322158202</v>
      </c>
      <c r="BM36">
        <v>23473.653371055199</v>
      </c>
      <c r="BN36">
        <v>24370.240396337798</v>
      </c>
    </row>
    <row r="37" spans="1:66" x14ac:dyDescent="0.3">
      <c r="A37" t="s">
        <v>115</v>
      </c>
      <c r="B37" t="s">
        <v>114</v>
      </c>
      <c r="C37" t="s">
        <v>845</v>
      </c>
      <c r="D37">
        <v>13722.904257263101</v>
      </c>
      <c r="E37">
        <v>14488.571330974501</v>
      </c>
      <c r="F37">
        <v>15356.127343648401</v>
      </c>
      <c r="G37">
        <v>16295.5536662214</v>
      </c>
      <c r="H37">
        <v>17325.950380186801</v>
      </c>
      <c r="I37">
        <v>18456.138524769001</v>
      </c>
      <c r="J37">
        <v>19695.560430375001</v>
      </c>
      <c r="K37">
        <v>21046.815225533399</v>
      </c>
      <c r="L37">
        <v>22460.018160575299</v>
      </c>
      <c r="M37">
        <v>23884.512788456599</v>
      </c>
      <c r="N37">
        <v>25269.529664519199</v>
      </c>
      <c r="O37">
        <v>24643.526416280001</v>
      </c>
      <c r="P37">
        <v>24170.5587011506</v>
      </c>
      <c r="Q37">
        <v>22412.607063877698</v>
      </c>
      <c r="R37">
        <v>36393.490213887701</v>
      </c>
      <c r="S37">
        <v>37742.067857065398</v>
      </c>
      <c r="T37">
        <v>43867.892228643599</v>
      </c>
      <c r="U37">
        <v>47093.229326277396</v>
      </c>
      <c r="V37">
        <v>47722.663464942103</v>
      </c>
      <c r="W37">
        <v>44528.854396625196</v>
      </c>
      <c r="X37">
        <v>45595.031282459997</v>
      </c>
      <c r="Y37">
        <v>41529.6448338958</v>
      </c>
      <c r="Z37">
        <v>37214.520511991097</v>
      </c>
      <c r="AA37">
        <v>38539.184905973001</v>
      </c>
      <c r="AB37">
        <v>39396.120624870498</v>
      </c>
      <c r="AC37">
        <v>36430.5967107959</v>
      </c>
      <c r="AD37">
        <v>35666.801852204699</v>
      </c>
      <c r="AE37">
        <v>38016.177204596199</v>
      </c>
      <c r="AF37">
        <v>39259.278243253597</v>
      </c>
      <c r="AG37">
        <v>38101.312612996997</v>
      </c>
      <c r="AH37">
        <v>38601.0327316615</v>
      </c>
      <c r="AI37">
        <v>41770.642147791099</v>
      </c>
      <c r="AJ37">
        <v>43430.271341136402</v>
      </c>
      <c r="AK37">
        <v>47819.4239458925</v>
      </c>
      <c r="AL37">
        <v>46538.774722676499</v>
      </c>
      <c r="AM37">
        <v>47157.216760951997</v>
      </c>
      <c r="AN37">
        <v>47825.874254291703</v>
      </c>
      <c r="AO37">
        <v>47957.068564618698</v>
      </c>
      <c r="AP37">
        <v>48717.1820404674</v>
      </c>
      <c r="AQ37">
        <v>48988.570176162102</v>
      </c>
      <c r="AR37">
        <v>49406.2910308379</v>
      </c>
      <c r="AS37">
        <v>48245.775482163102</v>
      </c>
      <c r="AT37">
        <v>47311.7455106712</v>
      </c>
      <c r="AU37">
        <v>47476.983353775198</v>
      </c>
      <c r="AV37">
        <v>47661.394069916299</v>
      </c>
      <c r="AW37">
        <v>47493.148399177597</v>
      </c>
      <c r="AX37">
        <v>46910.191142058502</v>
      </c>
      <c r="AY37">
        <v>47000.315334198298</v>
      </c>
      <c r="AZ37">
        <v>46408.832082965899</v>
      </c>
      <c r="BA37">
        <v>44759.394719685697</v>
      </c>
      <c r="BB37">
        <v>44599.804972084101</v>
      </c>
      <c r="BC37">
        <v>44157.479640024198</v>
      </c>
      <c r="BD37">
        <v>45035.978554793197</v>
      </c>
      <c r="BE37">
        <v>46930.830728237401</v>
      </c>
      <c r="BF37">
        <v>48201.157171736602</v>
      </c>
      <c r="BG37">
        <v>48110.734193058699</v>
      </c>
      <c r="BH37">
        <v>47937.709062055001</v>
      </c>
      <c r="BI37">
        <v>47709.7780156398</v>
      </c>
      <c r="BJ37">
        <v>46389.264460317398</v>
      </c>
      <c r="BK37">
        <v>45311.864117521698</v>
      </c>
      <c r="BL37">
        <v>41480.578126488697</v>
      </c>
      <c r="BM37">
        <v>41976.485214785404</v>
      </c>
      <c r="BN37">
        <v>42470.900848046098</v>
      </c>
    </row>
    <row r="38" spans="1:66" x14ac:dyDescent="0.3">
      <c r="A38" t="s">
        <v>117</v>
      </c>
      <c r="B38" t="s">
        <v>116</v>
      </c>
      <c r="C38" t="s">
        <v>845</v>
      </c>
      <c r="D38">
        <v>22787.594378907699</v>
      </c>
      <c r="E38">
        <v>23994.461585126799</v>
      </c>
      <c r="F38">
        <v>25195.097251450501</v>
      </c>
      <c r="G38">
        <v>26480.333891595601</v>
      </c>
      <c r="H38">
        <v>27868.211093493999</v>
      </c>
      <c r="I38">
        <v>29377.3333784522</v>
      </c>
      <c r="J38">
        <v>30658.773489937899</v>
      </c>
      <c r="K38">
        <v>32227.622802297799</v>
      </c>
      <c r="L38">
        <v>33614.327912296903</v>
      </c>
      <c r="M38">
        <v>35380.781777601202</v>
      </c>
      <c r="N38">
        <v>32374.5774213121</v>
      </c>
      <c r="O38">
        <v>32046.336553685</v>
      </c>
      <c r="P38">
        <v>30235.466682160699</v>
      </c>
      <c r="Q38">
        <v>31868.494855998499</v>
      </c>
      <c r="R38">
        <v>26015.2301459312</v>
      </c>
      <c r="S38">
        <v>21719.459747344499</v>
      </c>
      <c r="T38">
        <v>22370.983319846498</v>
      </c>
      <c r="U38">
        <v>23899.0580345702</v>
      </c>
      <c r="V38">
        <v>26694.351108003</v>
      </c>
      <c r="W38">
        <v>32935.0083358997</v>
      </c>
      <c r="X38">
        <v>34308.419278449401</v>
      </c>
      <c r="Y38">
        <v>30458.572000587799</v>
      </c>
      <c r="Z38">
        <v>31781.474846620298</v>
      </c>
      <c r="AA38">
        <v>32206.0459183692</v>
      </c>
      <c r="AB38">
        <v>35999.469257008197</v>
      </c>
      <c r="AC38">
        <v>36987.304686307303</v>
      </c>
      <c r="AD38">
        <v>36952.391772332201</v>
      </c>
      <c r="AE38">
        <v>37391.175033694402</v>
      </c>
      <c r="AF38">
        <v>37607.665260598304</v>
      </c>
      <c r="AG38">
        <v>39454.128282597703</v>
      </c>
      <c r="AH38">
        <v>38144.154350168297</v>
      </c>
      <c r="AI38">
        <v>35879.700155422499</v>
      </c>
      <c r="AJ38">
        <v>33855.807563507398</v>
      </c>
      <c r="AK38">
        <v>33328.964026006099</v>
      </c>
      <c r="AL38">
        <v>33782.245394608399</v>
      </c>
      <c r="AM38">
        <v>34716.540849933801</v>
      </c>
      <c r="AN38">
        <v>35698.506888881297</v>
      </c>
      <c r="AO38">
        <v>37703.883964782202</v>
      </c>
      <c r="AP38">
        <v>35604.783104411203</v>
      </c>
      <c r="AQ38">
        <v>39477.243616811698</v>
      </c>
      <c r="AR38">
        <v>40565.930762951197</v>
      </c>
      <c r="AS38">
        <v>41001.748217402499</v>
      </c>
      <c r="AT38">
        <v>41420.994873466203</v>
      </c>
      <c r="AU38">
        <v>40183.297392976601</v>
      </c>
      <c r="AV38">
        <v>39804.523075248799</v>
      </c>
      <c r="AW38">
        <v>40401.532930879403</v>
      </c>
      <c r="AX38">
        <v>40644.644835176397</v>
      </c>
      <c r="AY38">
        <v>40456.008845366297</v>
      </c>
      <c r="AZ38">
        <v>38792.4471957184</v>
      </c>
      <c r="BA38">
        <v>36543.083508226802</v>
      </c>
      <c r="BB38">
        <v>36547.428014156401</v>
      </c>
      <c r="BC38">
        <v>36296.393572117398</v>
      </c>
      <c r="BD38">
        <v>37005.377524478201</v>
      </c>
      <c r="BE38">
        <v>35331.165707621403</v>
      </c>
      <c r="BF38">
        <v>35801.9181551355</v>
      </c>
      <c r="BG38">
        <v>36023.595524070603</v>
      </c>
      <c r="BH38">
        <v>35701.230349438898</v>
      </c>
      <c r="BI38">
        <v>35917.757032616697</v>
      </c>
      <c r="BJ38">
        <v>36539.661874665697</v>
      </c>
      <c r="BK38">
        <v>36432.518306757098</v>
      </c>
      <c r="BL38">
        <v>30846.583646548999</v>
      </c>
      <c r="BM38">
        <v>32238.106357195298</v>
      </c>
      <c r="BN38">
        <v>33737.42322551</v>
      </c>
    </row>
    <row r="39" spans="1:66" x14ac:dyDescent="0.3">
      <c r="A39" t="s">
        <v>119</v>
      </c>
      <c r="B39" t="s">
        <v>118</v>
      </c>
      <c r="C39" t="s">
        <v>845</v>
      </c>
      <c r="D39">
        <v>832.95273525035805</v>
      </c>
      <c r="E39">
        <v>860.30239869999298</v>
      </c>
      <c r="F39">
        <v>873.78555481781098</v>
      </c>
      <c r="G39">
        <v>944.36790857807898</v>
      </c>
      <c r="H39">
        <v>1019.56268469289</v>
      </c>
      <c r="I39">
        <v>1017.60811371965</v>
      </c>
      <c r="J39">
        <v>1052.78886570192</v>
      </c>
      <c r="K39">
        <v>1074.1173309938299</v>
      </c>
      <c r="L39">
        <v>1124.12222411376</v>
      </c>
      <c r="M39">
        <v>1236.03477249256</v>
      </c>
      <c r="N39">
        <v>1280.06304097667</v>
      </c>
      <c r="O39">
        <v>1376.8089669460001</v>
      </c>
      <c r="P39">
        <v>1408.60326475482</v>
      </c>
      <c r="Q39">
        <v>1428.2773831550501</v>
      </c>
      <c r="R39">
        <v>1620.95468799133</v>
      </c>
      <c r="S39">
        <v>1614.05355185386</v>
      </c>
      <c r="T39">
        <v>1683.0873230167599</v>
      </c>
      <c r="U39">
        <v>1806.4399518983701</v>
      </c>
      <c r="V39">
        <v>1954.5094059139799</v>
      </c>
      <c r="W39">
        <v>2038.59893987594</v>
      </c>
      <c r="X39">
        <v>2070.6882447500502</v>
      </c>
      <c r="Y39">
        <v>2074.78085007864</v>
      </c>
      <c r="Z39">
        <v>2067.0129954812201</v>
      </c>
      <c r="AA39">
        <v>2023.1740252748</v>
      </c>
      <c r="AB39">
        <v>2037.46395009764</v>
      </c>
      <c r="AC39">
        <v>2006.4393617104899</v>
      </c>
      <c r="AD39">
        <v>2057.1397542447198</v>
      </c>
      <c r="AE39">
        <v>2018.1725993927801</v>
      </c>
      <c r="AF39">
        <v>1951.7895966743499</v>
      </c>
      <c r="AG39">
        <v>1963.1174107995901</v>
      </c>
      <c r="AH39">
        <v>1802.62015211017</v>
      </c>
      <c r="AI39">
        <v>1571.4126299447601</v>
      </c>
      <c r="AJ39">
        <v>1504.15268344578</v>
      </c>
      <c r="AK39">
        <v>1533.98288572501</v>
      </c>
      <c r="AL39">
        <v>1660.06357700117</v>
      </c>
      <c r="AM39">
        <v>2061.6453409716401</v>
      </c>
      <c r="AN39">
        <v>3962.5197561100899</v>
      </c>
      <c r="AO39">
        <v>5365.6207149878601</v>
      </c>
      <c r="AP39">
        <v>6205.5341844787799</v>
      </c>
      <c r="AQ39">
        <v>6784.8861736420304</v>
      </c>
      <c r="AR39">
        <v>7635.05272532038</v>
      </c>
      <c r="AS39">
        <v>7811.0409842195504</v>
      </c>
      <c r="AT39">
        <v>8195.2806887381194</v>
      </c>
      <c r="AU39">
        <v>8505.8909897377598</v>
      </c>
      <c r="AV39">
        <v>9039.0699644120396</v>
      </c>
      <c r="AW39">
        <v>9388.5002560383491</v>
      </c>
      <c r="AX39">
        <v>9896.55744490918</v>
      </c>
      <c r="AY39">
        <v>10483.536442332899</v>
      </c>
      <c r="AZ39">
        <v>11079.3586308503</v>
      </c>
      <c r="BA39">
        <v>10799.170345662</v>
      </c>
      <c r="BB39">
        <v>10982.216502603</v>
      </c>
      <c r="BC39">
        <v>11221.7665263502</v>
      </c>
      <c r="BD39">
        <v>11303.0499298247</v>
      </c>
      <c r="BE39">
        <v>11772.343009554001</v>
      </c>
      <c r="BF39">
        <v>12115.0501141326</v>
      </c>
      <c r="BG39">
        <v>12681.390895254901</v>
      </c>
      <c r="BH39">
        <v>13247.3177937077</v>
      </c>
      <c r="BI39">
        <v>13809.071595147099</v>
      </c>
      <c r="BJ39">
        <v>14444.5133126368</v>
      </c>
      <c r="BK39">
        <v>14956.6200446192</v>
      </c>
      <c r="BL39">
        <v>14567.5333402263</v>
      </c>
      <c r="BM39">
        <v>15439.1309230222</v>
      </c>
      <c r="BN39">
        <v>15853.7940348142</v>
      </c>
    </row>
    <row r="40" spans="1:66" x14ac:dyDescent="0.3">
      <c r="A40" t="s">
        <v>121</v>
      </c>
      <c r="B40" t="s">
        <v>120</v>
      </c>
      <c r="C40" t="s">
        <v>845</v>
      </c>
      <c r="D40">
        <v>3546.8580637037298</v>
      </c>
      <c r="E40">
        <v>3712.3285044091099</v>
      </c>
      <c r="F40">
        <v>3816.1545645634201</v>
      </c>
      <c r="G40">
        <v>3736.0129264423599</v>
      </c>
      <c r="H40">
        <v>4104.6500789437396</v>
      </c>
      <c r="I40">
        <v>4319.7786954254598</v>
      </c>
      <c r="J40">
        <v>4494.9347320815796</v>
      </c>
      <c r="K40">
        <v>4653.9891933933404</v>
      </c>
      <c r="L40">
        <v>4883.7977830730297</v>
      </c>
      <c r="M40">
        <v>4977.3384636335404</v>
      </c>
      <c r="N40">
        <v>5313.3283158717604</v>
      </c>
      <c r="O40">
        <v>5529.0854716164104</v>
      </c>
      <c r="P40">
        <v>5742.6727747286204</v>
      </c>
      <c r="Q40">
        <v>6210.1429107854801</v>
      </c>
      <c r="R40">
        <v>6508.2505203602896</v>
      </c>
      <c r="S40">
        <v>6726.7650742967999</v>
      </c>
      <c r="T40">
        <v>7113.5415506942199</v>
      </c>
      <c r="U40">
        <v>7407.5587409987402</v>
      </c>
      <c r="V40">
        <v>7688.4892643390103</v>
      </c>
      <c r="W40">
        <v>7888.28232233581</v>
      </c>
      <c r="X40">
        <v>7973.2981994148604</v>
      </c>
      <c r="Y40">
        <v>8084.5602322386603</v>
      </c>
      <c r="Z40">
        <v>8262.0767403896807</v>
      </c>
      <c r="AA40">
        <v>8468.4125456436304</v>
      </c>
      <c r="AB40">
        <v>8528.9099550702795</v>
      </c>
      <c r="AC40">
        <v>8566.5332966288006</v>
      </c>
      <c r="AD40">
        <v>8865.8918919594107</v>
      </c>
      <c r="AE40">
        <v>8920.7398098026406</v>
      </c>
      <c r="AF40">
        <v>9028.6392834132803</v>
      </c>
      <c r="AG40">
        <v>9263.0648564166895</v>
      </c>
      <c r="AH40">
        <v>8892.87099656182</v>
      </c>
      <c r="AI40">
        <v>8782.1043284810403</v>
      </c>
      <c r="AJ40">
        <v>7921.60003989091</v>
      </c>
      <c r="AK40">
        <v>7303.4165955340804</v>
      </c>
      <c r="AL40">
        <v>6456.5434381874002</v>
      </c>
      <c r="AM40">
        <v>5803.8609661830496</v>
      </c>
      <c r="AN40">
        <v>5986.4902504842103</v>
      </c>
      <c r="AO40">
        <v>6696.7245923621003</v>
      </c>
      <c r="AP40">
        <v>7292.0208513249299</v>
      </c>
      <c r="AQ40">
        <v>7573.9579889631004</v>
      </c>
      <c r="AR40">
        <v>8051.0898069912801</v>
      </c>
      <c r="AS40">
        <v>8474.8904897702996</v>
      </c>
      <c r="AT40">
        <v>8959.3222143717394</v>
      </c>
      <c r="AU40">
        <v>9657.6940264727109</v>
      </c>
      <c r="AV40">
        <v>10837.151336659401</v>
      </c>
      <c r="AW40">
        <v>11937.096965459399</v>
      </c>
      <c r="AX40">
        <v>13211.452113392201</v>
      </c>
      <c r="AY40">
        <v>14413.622911033801</v>
      </c>
      <c r="AZ40">
        <v>15938.772311606201</v>
      </c>
      <c r="BA40">
        <v>16009.9717313204</v>
      </c>
      <c r="BB40">
        <v>17296.226970444299</v>
      </c>
      <c r="BC40">
        <v>18269.292149528799</v>
      </c>
      <c r="BD40">
        <v>18606.638331809201</v>
      </c>
      <c r="BE40">
        <v>18800.564794243299</v>
      </c>
      <c r="BF40">
        <v>19114.398848828099</v>
      </c>
      <c r="BG40">
        <v>18357.994060722402</v>
      </c>
      <c r="BH40">
        <v>17878.499079499401</v>
      </c>
      <c r="BI40">
        <v>18351.350968041101</v>
      </c>
      <c r="BJ40">
        <v>18969.789939255599</v>
      </c>
      <c r="BK40">
        <v>19274.220579132001</v>
      </c>
      <c r="BL40">
        <v>19181.811063867699</v>
      </c>
      <c r="BM40">
        <v>19748.940413326</v>
      </c>
      <c r="BN40">
        <v>18580.0807062805</v>
      </c>
    </row>
    <row r="41" spans="1:66" x14ac:dyDescent="0.3">
      <c r="A41" t="s">
        <v>781</v>
      </c>
      <c r="B41" t="s">
        <v>971</v>
      </c>
      <c r="C41" t="s">
        <v>845</v>
      </c>
      <c r="D41">
        <v>14667.110108391</v>
      </c>
      <c r="E41">
        <v>15332.8367538776</v>
      </c>
      <c r="F41">
        <v>16027.2273577178</v>
      </c>
      <c r="G41">
        <v>16589.840153248799</v>
      </c>
      <c r="H41">
        <v>17584.572892280699</v>
      </c>
      <c r="I41">
        <v>18000.186724921099</v>
      </c>
      <c r="J41">
        <v>18422.046655888302</v>
      </c>
      <c r="K41">
        <v>18992.400657734899</v>
      </c>
      <c r="L41">
        <v>19712.087941296901</v>
      </c>
      <c r="M41">
        <v>20993.65274066</v>
      </c>
      <c r="N41">
        <v>22205.346749340501</v>
      </c>
      <c r="O41">
        <v>22976.649131758099</v>
      </c>
      <c r="P41">
        <v>24100.709074209899</v>
      </c>
      <c r="Q41">
        <v>25519.760573591098</v>
      </c>
      <c r="R41">
        <v>26499.0082850486</v>
      </c>
      <c r="S41">
        <v>25981.735744469399</v>
      </c>
      <c r="T41">
        <v>27352.432553131399</v>
      </c>
      <c r="U41">
        <v>27503.4703534197</v>
      </c>
      <c r="V41">
        <v>28276.720314816601</v>
      </c>
      <c r="W41">
        <v>28911.285768734</v>
      </c>
      <c r="X41">
        <v>30111.282891311701</v>
      </c>
      <c r="Y41">
        <v>30020.338704382099</v>
      </c>
      <c r="Z41">
        <v>30214.732267105901</v>
      </c>
      <c r="AA41">
        <v>30355.1557768403</v>
      </c>
      <c r="AB41">
        <v>31166.3484078765</v>
      </c>
      <c r="AC41">
        <v>31690.419414552602</v>
      </c>
      <c r="AD41">
        <v>32402.9887992439</v>
      </c>
      <c r="AE41">
        <v>33148.909800406902</v>
      </c>
      <c r="AF41">
        <v>34678.176071245798</v>
      </c>
      <c r="AG41">
        <v>35887.402196466101</v>
      </c>
      <c r="AH41">
        <v>36944.618224731603</v>
      </c>
      <c r="AI41">
        <v>37647.014007504498</v>
      </c>
      <c r="AJ41">
        <v>38063.537336351699</v>
      </c>
      <c r="AK41">
        <v>37685.046181656202</v>
      </c>
      <c r="AL41">
        <v>38783.546080802298</v>
      </c>
      <c r="AM41">
        <v>39577.735380063103</v>
      </c>
      <c r="AN41">
        <v>40006.673428301103</v>
      </c>
      <c r="AO41">
        <v>41458.852250264797</v>
      </c>
      <c r="AP41">
        <v>42321.146969016001</v>
      </c>
      <c r="AQ41">
        <v>43864.010620564499</v>
      </c>
      <c r="AR41">
        <v>45486.476222857302</v>
      </c>
      <c r="AS41">
        <v>45892.968728909596</v>
      </c>
      <c r="AT41">
        <v>46519.247202710998</v>
      </c>
      <c r="AU41">
        <v>46857.893258578202</v>
      </c>
      <c r="AV41">
        <v>48330.544883585702</v>
      </c>
      <c r="AW41">
        <v>49168.289764668101</v>
      </c>
      <c r="AX41">
        <v>50231.328797775102</v>
      </c>
      <c r="AY41">
        <v>51893.493472193702</v>
      </c>
      <c r="AZ41">
        <v>51654.055338840597</v>
      </c>
      <c r="BA41">
        <v>50119.074320868</v>
      </c>
      <c r="BB41">
        <v>51109.244028130102</v>
      </c>
      <c r="BC41">
        <v>51249.6028049413</v>
      </c>
      <c r="BD41">
        <v>51313.971745759103</v>
      </c>
      <c r="BE41">
        <v>51402.429869722502</v>
      </c>
      <c r="BF41">
        <v>51990.765501415299</v>
      </c>
      <c r="BG41">
        <v>52713.057751835302</v>
      </c>
      <c r="BH41">
        <v>53270.511485539399</v>
      </c>
      <c r="BI41">
        <v>53853.567538576703</v>
      </c>
      <c r="BJ41">
        <v>54566.327082229996</v>
      </c>
      <c r="BK41">
        <v>55446.135710814699</v>
      </c>
      <c r="BL41">
        <v>52247.003966804397</v>
      </c>
      <c r="BM41">
        <v>55305.826363718799</v>
      </c>
      <c r="BN41">
        <v>56151.814822057</v>
      </c>
    </row>
    <row r="42" spans="1:66" x14ac:dyDescent="0.3">
      <c r="A42" t="s">
        <v>123</v>
      </c>
      <c r="B42" t="s">
        <v>122</v>
      </c>
      <c r="C42" t="s">
        <v>845</v>
      </c>
      <c r="D42">
        <v>1843.5260926732201</v>
      </c>
      <c r="E42">
        <v>1879.9726578386001</v>
      </c>
      <c r="F42">
        <v>1917.4466716715001</v>
      </c>
      <c r="G42">
        <v>1956.7694109465599</v>
      </c>
      <c r="H42">
        <v>1996.71640429687</v>
      </c>
      <c r="I42">
        <v>2034.9283342449701</v>
      </c>
      <c r="J42">
        <v>2069.0737132469599</v>
      </c>
      <c r="K42">
        <v>2106.03572072713</v>
      </c>
      <c r="L42">
        <v>2195.7711654940599</v>
      </c>
      <c r="M42">
        <v>2245.8969875942598</v>
      </c>
      <c r="N42">
        <v>2297.71539911729</v>
      </c>
      <c r="O42">
        <v>2338.7151240483299</v>
      </c>
      <c r="P42">
        <v>2529.9097991396202</v>
      </c>
      <c r="Q42">
        <v>2621.1520192072499</v>
      </c>
      <c r="R42">
        <v>2930.9920748972299</v>
      </c>
      <c r="S42">
        <v>2991.6634642402</v>
      </c>
      <c r="T42">
        <v>2949.0643603256799</v>
      </c>
      <c r="U42">
        <v>3098.30851047647</v>
      </c>
      <c r="V42">
        <v>3295.9607240059299</v>
      </c>
      <c r="W42">
        <v>3485.3598698392202</v>
      </c>
      <c r="X42">
        <v>3875.7781122311999</v>
      </c>
      <c r="Y42">
        <v>3828.61491367293</v>
      </c>
      <c r="Z42">
        <v>3725.67630038274</v>
      </c>
      <c r="AA42">
        <v>3544.4227554793601</v>
      </c>
      <c r="AB42">
        <v>3512.4111126699499</v>
      </c>
      <c r="AC42">
        <v>3449.5071588343899</v>
      </c>
      <c r="AD42">
        <v>3507.1867418581</v>
      </c>
      <c r="AE42">
        <v>3777.5641547687201</v>
      </c>
      <c r="AF42">
        <v>4038.6512682183102</v>
      </c>
      <c r="AG42">
        <v>4453.3993186938796</v>
      </c>
      <c r="AH42">
        <v>4854.9755267020601</v>
      </c>
      <c r="AI42">
        <v>5310.1360577446403</v>
      </c>
      <c r="AJ42">
        <v>5852.8288550391599</v>
      </c>
      <c r="AK42">
        <v>6116.2423682679801</v>
      </c>
      <c r="AL42">
        <v>6002.7929266457104</v>
      </c>
      <c r="AM42">
        <v>5887.2627516501598</v>
      </c>
      <c r="AN42">
        <v>5784.2017531108304</v>
      </c>
      <c r="AO42">
        <v>5775.2870833329098</v>
      </c>
      <c r="AP42">
        <v>5765.6312782738196</v>
      </c>
      <c r="AQ42">
        <v>6042.65048589654</v>
      </c>
      <c r="AR42">
        <v>6599.3204276223396</v>
      </c>
      <c r="AS42">
        <v>6698.15843816288</v>
      </c>
      <c r="AT42">
        <v>6819.4628215480598</v>
      </c>
      <c r="AU42">
        <v>7261.1172235389404</v>
      </c>
      <c r="AV42">
        <v>7413.8792103053001</v>
      </c>
      <c r="AW42">
        <v>7363.8497798838598</v>
      </c>
      <c r="AX42">
        <v>7519.4136761711097</v>
      </c>
      <c r="AY42">
        <v>7363.4027505967597</v>
      </c>
      <c r="AZ42">
        <v>7426.8703368431497</v>
      </c>
      <c r="BA42">
        <v>7257.73481534862</v>
      </c>
      <c r="BB42">
        <v>7294.6632226929796</v>
      </c>
      <c r="BC42">
        <v>7259.6449549993604</v>
      </c>
      <c r="BD42">
        <v>7264.6393553443304</v>
      </c>
      <c r="BE42">
        <v>7194.6215734766702</v>
      </c>
      <c r="BF42">
        <v>7322.8829610941903</v>
      </c>
      <c r="BG42">
        <v>7358.6184279765102</v>
      </c>
      <c r="BH42">
        <v>7206.9523998085497</v>
      </c>
      <c r="BI42">
        <v>7193.6343099034502</v>
      </c>
      <c r="BJ42">
        <v>7261.6942005413903</v>
      </c>
      <c r="BK42">
        <v>7251.8861034332404</v>
      </c>
      <c r="BL42">
        <v>6121.8434421432203</v>
      </c>
      <c r="BM42">
        <v>6549.3859465161704</v>
      </c>
      <c r="BN42">
        <v>6763.3784578587301</v>
      </c>
    </row>
    <row r="43" spans="1:66" x14ac:dyDescent="0.3">
      <c r="A43" t="s">
        <v>125</v>
      </c>
      <c r="B43" t="s">
        <v>124</v>
      </c>
      <c r="C43" t="s">
        <v>845</v>
      </c>
      <c r="D43">
        <v>26607.541842277002</v>
      </c>
      <c r="E43">
        <v>27179.411014108999</v>
      </c>
      <c r="F43">
        <v>27724.078245344401</v>
      </c>
      <c r="G43">
        <v>27374.545621126399</v>
      </c>
      <c r="H43">
        <v>29669.456225163201</v>
      </c>
      <c r="I43">
        <v>30337.249950069701</v>
      </c>
      <c r="J43">
        <v>34082.5213529955</v>
      </c>
      <c r="K43">
        <v>37864.547501053101</v>
      </c>
      <c r="L43">
        <v>37932.229909694899</v>
      </c>
      <c r="M43">
        <v>38509.155132325199</v>
      </c>
      <c r="N43">
        <v>40195.602578471997</v>
      </c>
      <c r="O43">
        <v>41881.922215033701</v>
      </c>
      <c r="P43">
        <v>42955.805684500403</v>
      </c>
      <c r="Q43">
        <v>43917.244685236597</v>
      </c>
      <c r="R43">
        <v>44634.337483994801</v>
      </c>
      <c r="S43">
        <v>46665.7673803121</v>
      </c>
      <c r="T43">
        <v>50645.892581544002</v>
      </c>
      <c r="U43">
        <v>53431.8300895352</v>
      </c>
      <c r="V43">
        <v>54005.8104839601</v>
      </c>
      <c r="W43">
        <v>54960.762354624901</v>
      </c>
      <c r="X43">
        <v>58382.697407111002</v>
      </c>
      <c r="Y43">
        <v>59360.161278322303</v>
      </c>
      <c r="Z43">
        <v>55818.164413105202</v>
      </c>
      <c r="AA43">
        <v>56449.829631339897</v>
      </c>
      <c r="AB43">
        <v>56225.970499723</v>
      </c>
      <c r="AC43">
        <v>54639.506431308699</v>
      </c>
      <c r="AD43">
        <v>57790.547780207598</v>
      </c>
      <c r="AE43">
        <v>59473.6703867139</v>
      </c>
      <c r="AF43">
        <v>61357.849862086703</v>
      </c>
      <c r="AG43">
        <v>61112.766439173698</v>
      </c>
      <c r="AH43">
        <v>60624.804503368301</v>
      </c>
      <c r="AI43">
        <v>58784.307377152902</v>
      </c>
      <c r="AJ43">
        <v>59176.3116856044</v>
      </c>
      <c r="AK43">
        <v>60630.726909527097</v>
      </c>
      <c r="AL43">
        <v>60572.704810773299</v>
      </c>
      <c r="AM43">
        <v>62786.493702860302</v>
      </c>
      <c r="AN43">
        <v>64008.913759320501</v>
      </c>
      <c r="AO43">
        <v>66546.050857651993</v>
      </c>
      <c r="AP43">
        <v>68635.348828242903</v>
      </c>
      <c r="AQ43">
        <v>70561.065737095894</v>
      </c>
      <c r="AR43">
        <v>76451.732268151798</v>
      </c>
      <c r="AS43">
        <v>81093.399146428099</v>
      </c>
      <c r="AT43">
        <v>79376.869475458894</v>
      </c>
      <c r="AU43">
        <v>81548.835953486399</v>
      </c>
      <c r="AV43">
        <v>82898.527361611996</v>
      </c>
      <c r="AW43">
        <v>83742.500603601497</v>
      </c>
      <c r="AX43">
        <v>87879.608347999601</v>
      </c>
      <c r="AY43">
        <v>90308.438439478603</v>
      </c>
      <c r="AZ43">
        <v>88100.595566864096</v>
      </c>
      <c r="BA43">
        <v>82683.616441431106</v>
      </c>
      <c r="BB43">
        <v>81247.928523008697</v>
      </c>
      <c r="BC43">
        <v>78885.359959865993</v>
      </c>
      <c r="BD43">
        <v>74430.496413427696</v>
      </c>
      <c r="BE43">
        <v>73990.509543537599</v>
      </c>
      <c r="BF43">
        <v>76816.118894790896</v>
      </c>
      <c r="BG43">
        <v>78722.775605589806</v>
      </c>
      <c r="BH43">
        <v>79529.246107465995</v>
      </c>
      <c r="BI43">
        <v>81834.955873554398</v>
      </c>
      <c r="BJ43">
        <v>84152.531860591407</v>
      </c>
      <c r="BK43">
        <v>85644.010236537695</v>
      </c>
      <c r="BL43">
        <v>73656.353118386105</v>
      </c>
      <c r="BM43">
        <v>81104.910433423196</v>
      </c>
      <c r="BN43">
        <v>85910.233849900498</v>
      </c>
    </row>
    <row r="44" spans="1:66" x14ac:dyDescent="0.3">
      <c r="A44" t="s">
        <v>127</v>
      </c>
      <c r="B44" t="s">
        <v>126</v>
      </c>
      <c r="C44" t="s">
        <v>845</v>
      </c>
      <c r="D44">
        <v>3424.5984028528601</v>
      </c>
      <c r="E44">
        <v>3428.6500563105901</v>
      </c>
      <c r="F44">
        <v>3549.45377768457</v>
      </c>
      <c r="G44">
        <v>3716.2748655965602</v>
      </c>
      <c r="H44">
        <v>3786.6197785321701</v>
      </c>
      <c r="I44">
        <v>3892.89636752058</v>
      </c>
      <c r="J44">
        <v>4087.3830968821198</v>
      </c>
      <c r="K44">
        <v>4256.6230673443897</v>
      </c>
      <c r="L44">
        <v>4524.19041968069</v>
      </c>
      <c r="M44">
        <v>4627.8310107753596</v>
      </c>
      <c r="N44">
        <v>4767.0031501047497</v>
      </c>
      <c r="O44">
        <v>4901.5229504024701</v>
      </c>
      <c r="P44">
        <v>5178.3074887483399</v>
      </c>
      <c r="Q44">
        <v>5357.0585730183302</v>
      </c>
      <c r="R44">
        <v>5394.6249843209998</v>
      </c>
      <c r="S44">
        <v>5662.7240995582897</v>
      </c>
      <c r="T44">
        <v>5794.2281492821503</v>
      </c>
      <c r="U44">
        <v>5948.7253229710204</v>
      </c>
      <c r="V44">
        <v>5938.2935968661404</v>
      </c>
      <c r="W44">
        <v>5818.3410551941797</v>
      </c>
      <c r="X44">
        <v>5617.6673396583301</v>
      </c>
      <c r="Y44">
        <v>5517.2998888459197</v>
      </c>
      <c r="Z44">
        <v>5193.1137071930398</v>
      </c>
      <c r="AA44">
        <v>4883.6959710619803</v>
      </c>
      <c r="AB44">
        <v>4776.2313004827101</v>
      </c>
      <c r="AC44">
        <v>4600.9139254874099</v>
      </c>
      <c r="AD44">
        <v>4390.3653070468399</v>
      </c>
      <c r="AE44">
        <v>4405.1721733173199</v>
      </c>
      <c r="AF44">
        <v>4438.6179117821803</v>
      </c>
      <c r="AG44">
        <v>4510.3396103324203</v>
      </c>
      <c r="AH44">
        <v>4620.62351181142</v>
      </c>
      <c r="AI44">
        <v>4762.2591357585598</v>
      </c>
      <c r="AJ44">
        <v>4739.6362526267803</v>
      </c>
      <c r="AK44">
        <v>4839.3050965105804</v>
      </c>
      <c r="AL44">
        <v>4960.7452980444205</v>
      </c>
      <c r="AM44">
        <v>5086.8573052824904</v>
      </c>
      <c r="AN44">
        <v>5201.6180149504198</v>
      </c>
      <c r="AO44">
        <v>5350.5186448166896</v>
      </c>
      <c r="AP44">
        <v>5509.0462186437298</v>
      </c>
      <c r="AQ44">
        <v>5425.1530148920301</v>
      </c>
      <c r="AR44">
        <v>5454.7122064610103</v>
      </c>
      <c r="AS44">
        <v>5441.8532529753302</v>
      </c>
      <c r="AT44">
        <v>5473.4042757954103</v>
      </c>
      <c r="AU44">
        <v>5518.9142793561496</v>
      </c>
      <c r="AV44">
        <v>5645.7605017276401</v>
      </c>
      <c r="AW44">
        <v>5791.1346235179099</v>
      </c>
      <c r="AX44">
        <v>5963.5513765220003</v>
      </c>
      <c r="AY44">
        <v>6129.4196349058002</v>
      </c>
      <c r="AZ44">
        <v>6397.1829806373999</v>
      </c>
      <c r="BA44">
        <v>6502.6830424864402</v>
      </c>
      <c r="BB44">
        <v>6660.65287201102</v>
      </c>
      <c r="BC44">
        <v>6894.5133208566504</v>
      </c>
      <c r="BD44">
        <v>7132.6262598062604</v>
      </c>
      <c r="BE44">
        <v>7498.3583133925904</v>
      </c>
      <c r="BF44">
        <v>7786.5764506982196</v>
      </c>
      <c r="BG44">
        <v>8042.1863130375204</v>
      </c>
      <c r="BH44">
        <v>8261.8969409255205</v>
      </c>
      <c r="BI44">
        <v>8484.6505074846991</v>
      </c>
      <c r="BJ44">
        <v>8718.1619586383895</v>
      </c>
      <c r="BK44">
        <v>8787.6035217091794</v>
      </c>
      <c r="BL44">
        <v>7901.9378403332203</v>
      </c>
      <c r="BM44">
        <v>8263.6669481694298</v>
      </c>
      <c r="BN44">
        <v>8462.84506773049</v>
      </c>
    </row>
    <row r="45" spans="1:66" x14ac:dyDescent="0.3">
      <c r="A45" t="s">
        <v>129</v>
      </c>
      <c r="B45" t="s">
        <v>128</v>
      </c>
      <c r="C45" t="s">
        <v>845</v>
      </c>
      <c r="D45">
        <v>4462.5982047642601</v>
      </c>
      <c r="E45">
        <v>4707.3317404409099</v>
      </c>
      <c r="F45">
        <v>4873.5375561459496</v>
      </c>
      <c r="G45">
        <v>4762.2219512389402</v>
      </c>
      <c r="H45">
        <v>4784.9181869043496</v>
      </c>
      <c r="I45">
        <v>4764.0615296157603</v>
      </c>
      <c r="J45">
        <v>4945.4622559825302</v>
      </c>
      <c r="K45">
        <v>5016.24011077062</v>
      </c>
      <c r="L45">
        <v>5364.5548989733898</v>
      </c>
      <c r="M45">
        <v>5724.74484119308</v>
      </c>
      <c r="N45">
        <v>6162.8578158619503</v>
      </c>
      <c r="O45">
        <v>6695.1033823487196</v>
      </c>
      <c r="P45">
        <v>7316.1669259569098</v>
      </c>
      <c r="Q45">
        <v>8142.4393283019699</v>
      </c>
      <c r="R45">
        <v>8600.5881985188698</v>
      </c>
      <c r="S45">
        <v>8833.2009882441798</v>
      </c>
      <c r="T45">
        <v>9510.8367232994806</v>
      </c>
      <c r="U45">
        <v>9746.2695122475507</v>
      </c>
      <c r="V45">
        <v>9991.0803492422292</v>
      </c>
      <c r="W45">
        <v>10416.938501472299</v>
      </c>
      <c r="X45">
        <v>11109.9291980872</v>
      </c>
      <c r="Y45">
        <v>10390.1448445232</v>
      </c>
      <c r="Z45">
        <v>10233.8913148746</v>
      </c>
      <c r="AA45">
        <v>9707.6143613315398</v>
      </c>
      <c r="AB45">
        <v>10005.000628371999</v>
      </c>
      <c r="AC45">
        <v>10559.825859452199</v>
      </c>
      <c r="AD45">
        <v>11117.7704906622</v>
      </c>
      <c r="AE45">
        <v>11282.894108959301</v>
      </c>
      <c r="AF45">
        <v>11061.330295311</v>
      </c>
      <c r="AG45">
        <v>11200.2564951531</v>
      </c>
      <c r="AH45">
        <v>10520.7237336052</v>
      </c>
      <c r="AI45">
        <v>10443.939393451499</v>
      </c>
      <c r="AJ45">
        <v>10211.278863978099</v>
      </c>
      <c r="AK45">
        <v>10537.2534536722</v>
      </c>
      <c r="AL45">
        <v>10973.2332409673</v>
      </c>
      <c r="AM45">
        <v>11254.095712083301</v>
      </c>
      <c r="AN45">
        <v>11321.3685610335</v>
      </c>
      <c r="AO45">
        <v>11524.089375498999</v>
      </c>
      <c r="AP45">
        <v>11387.6021207086</v>
      </c>
      <c r="AQ45">
        <v>11272.6855798466</v>
      </c>
      <c r="AR45">
        <v>11600.926618511699</v>
      </c>
      <c r="AS45">
        <v>11602.477374738301</v>
      </c>
      <c r="AT45">
        <v>11800.8182573459</v>
      </c>
      <c r="AU45">
        <v>11786.3110638815</v>
      </c>
      <c r="AV45">
        <v>12316.350460370701</v>
      </c>
      <c r="AW45">
        <v>12565.917170469</v>
      </c>
      <c r="AX45">
        <v>12922.1304994599</v>
      </c>
      <c r="AY45">
        <v>13564.9681943917</v>
      </c>
      <c r="AZ45">
        <v>14114.947566199</v>
      </c>
      <c r="BA45">
        <v>13962.2319489405</v>
      </c>
      <c r="BB45">
        <v>14873.1798273229</v>
      </c>
      <c r="BC45">
        <v>15323.3020318627</v>
      </c>
      <c r="BD45">
        <v>15478.763185645699</v>
      </c>
      <c r="BE45">
        <v>15805.1926301066</v>
      </c>
      <c r="BF45">
        <v>15749.481995858199</v>
      </c>
      <c r="BG45">
        <v>15064.1472158747</v>
      </c>
      <c r="BH45">
        <v>14451.1251601412</v>
      </c>
      <c r="BI45">
        <v>14524.585721231901</v>
      </c>
      <c r="BJ45">
        <v>14226.2845093039</v>
      </c>
      <c r="BK45">
        <v>14292.138510823601</v>
      </c>
      <c r="BL45">
        <v>13640.195413425499</v>
      </c>
      <c r="BM45">
        <v>14213.0380678245</v>
      </c>
      <c r="BN45">
        <v>14240.456785844801</v>
      </c>
    </row>
    <row r="46" spans="1:66" x14ac:dyDescent="0.3">
      <c r="A46" t="s">
        <v>131</v>
      </c>
      <c r="B46" t="s">
        <v>130</v>
      </c>
      <c r="C46" t="s">
        <v>845</v>
      </c>
      <c r="D46" t="s">
        <v>779</v>
      </c>
      <c r="E46" t="s">
        <v>779</v>
      </c>
      <c r="F46" t="s">
        <v>779</v>
      </c>
      <c r="G46" t="s">
        <v>779</v>
      </c>
      <c r="H46" t="s">
        <v>779</v>
      </c>
      <c r="I46" t="s">
        <v>779</v>
      </c>
      <c r="J46" t="s">
        <v>779</v>
      </c>
      <c r="K46" t="s">
        <v>779</v>
      </c>
      <c r="L46" t="s">
        <v>779</v>
      </c>
      <c r="M46" t="s">
        <v>779</v>
      </c>
      <c r="N46" t="s">
        <v>779</v>
      </c>
      <c r="O46" t="s">
        <v>779</v>
      </c>
      <c r="P46" t="s">
        <v>779</v>
      </c>
      <c r="Q46" t="s">
        <v>779</v>
      </c>
      <c r="R46">
        <v>10840.8769058659</v>
      </c>
      <c r="S46">
        <v>10569.4468615808</v>
      </c>
      <c r="T46">
        <v>10966.7662709993</v>
      </c>
      <c r="U46">
        <v>11304.694395975301</v>
      </c>
      <c r="V46">
        <v>11795.884443151201</v>
      </c>
      <c r="W46">
        <v>12668.856311752101</v>
      </c>
      <c r="X46">
        <v>13168.334521131201</v>
      </c>
      <c r="Y46">
        <v>12871.8606179453</v>
      </c>
      <c r="Z46">
        <v>12203.3433020538</v>
      </c>
      <c r="AA46">
        <v>12230.192273065401</v>
      </c>
      <c r="AB46">
        <v>12635.7110407786</v>
      </c>
      <c r="AC46">
        <v>12736.2467374798</v>
      </c>
      <c r="AD46">
        <v>13341.7078616248</v>
      </c>
      <c r="AE46">
        <v>13639.907879600099</v>
      </c>
      <c r="AF46">
        <v>14065.812353413799</v>
      </c>
      <c r="AG46">
        <v>14516.630834892399</v>
      </c>
      <c r="AH46">
        <v>13984.1925159608</v>
      </c>
      <c r="AI46">
        <v>13388.5891086477</v>
      </c>
      <c r="AJ46">
        <v>12579.468168911601</v>
      </c>
      <c r="AK46">
        <v>12632.189744101701</v>
      </c>
      <c r="AL46">
        <v>12836.3812807789</v>
      </c>
      <c r="AM46">
        <v>13042.615731993899</v>
      </c>
      <c r="AN46">
        <v>13505.7981330451</v>
      </c>
      <c r="AO46">
        <v>14086.0656098869</v>
      </c>
      <c r="AP46">
        <v>14548.8183416475</v>
      </c>
      <c r="AQ46">
        <v>14537.0020282853</v>
      </c>
      <c r="AR46">
        <v>15124.436240033599</v>
      </c>
      <c r="AS46">
        <v>14713.403536579601</v>
      </c>
      <c r="AT46">
        <v>14778.8722467196</v>
      </c>
      <c r="AU46">
        <v>15050.403460207101</v>
      </c>
      <c r="AV46">
        <v>15210.071840414001</v>
      </c>
      <c r="AW46">
        <v>15752.360131401299</v>
      </c>
      <c r="AX46">
        <v>16612.734566226402</v>
      </c>
      <c r="AY46">
        <v>16903.872955407001</v>
      </c>
      <c r="AZ46">
        <v>16946.6709613034</v>
      </c>
      <c r="BA46">
        <v>16019.7146273444</v>
      </c>
      <c r="BB46">
        <v>15596.6168113309</v>
      </c>
      <c r="BC46">
        <v>15444.746320760099</v>
      </c>
      <c r="BD46">
        <v>15335.848046216001</v>
      </c>
      <c r="BE46">
        <v>15088.441351110599</v>
      </c>
      <c r="BF46">
        <v>15041.554748058399</v>
      </c>
      <c r="BG46">
        <v>15382.765689053</v>
      </c>
      <c r="BH46">
        <v>15738.0786618241</v>
      </c>
      <c r="BI46">
        <v>15789.0411622149</v>
      </c>
      <c r="BJ46">
        <v>15674.9043195591</v>
      </c>
      <c r="BK46">
        <v>15639.047844237401</v>
      </c>
      <c r="BL46">
        <v>12655.4009544572</v>
      </c>
      <c r="BM46">
        <v>12789.306600768001</v>
      </c>
      <c r="BN46">
        <v>14220.479476107401</v>
      </c>
    </row>
    <row r="47" spans="1:66" x14ac:dyDescent="0.3">
      <c r="A47" t="s">
        <v>810</v>
      </c>
      <c r="B47" t="s">
        <v>810</v>
      </c>
      <c r="C47" t="s">
        <v>845</v>
      </c>
      <c r="D47">
        <v>1851.8818145359</v>
      </c>
      <c r="E47">
        <v>1878.6601304682899</v>
      </c>
      <c r="F47">
        <v>1921.55460139311</v>
      </c>
      <c r="G47">
        <v>1886.76780705141</v>
      </c>
      <c r="H47">
        <v>2031.7533497064201</v>
      </c>
      <c r="I47">
        <v>2121.11858975423</v>
      </c>
      <c r="J47">
        <v>2196.6316442646798</v>
      </c>
      <c r="K47">
        <v>2212.4696090777502</v>
      </c>
      <c r="L47">
        <v>2280.1973861685401</v>
      </c>
      <c r="M47">
        <v>2357.1715595527799</v>
      </c>
      <c r="N47">
        <v>2524.4602026525399</v>
      </c>
      <c r="O47">
        <v>2627.4897719320102</v>
      </c>
      <c r="P47">
        <v>2730.8794643758001</v>
      </c>
      <c r="Q47">
        <v>2942.1917567261398</v>
      </c>
      <c r="R47">
        <v>3051.9572445322001</v>
      </c>
      <c r="S47">
        <v>3146.0947719194601</v>
      </c>
      <c r="T47">
        <v>3293.68940957425</v>
      </c>
      <c r="U47">
        <v>3415.7465227047601</v>
      </c>
      <c r="V47">
        <v>3555.5783613363501</v>
      </c>
      <c r="W47">
        <v>3677.48018874021</v>
      </c>
      <c r="X47">
        <v>3794.69229135972</v>
      </c>
      <c r="Y47">
        <v>3768.0234802345699</v>
      </c>
      <c r="Z47">
        <v>3833.54086542288</v>
      </c>
      <c r="AA47">
        <v>3882.6133731467899</v>
      </c>
      <c r="AB47">
        <v>4011.3041409338098</v>
      </c>
      <c r="AC47">
        <v>4156.8516570579404</v>
      </c>
      <c r="AD47">
        <v>4341.1454598640703</v>
      </c>
      <c r="AE47">
        <v>4445.9347257317904</v>
      </c>
      <c r="AF47">
        <v>4519.47089888356</v>
      </c>
      <c r="AG47">
        <v>4598.9716252605604</v>
      </c>
      <c r="AH47">
        <v>4460.59505232639</v>
      </c>
      <c r="AI47">
        <v>4407.0788805255397</v>
      </c>
      <c r="AJ47">
        <v>4222.5253656436998</v>
      </c>
      <c r="AK47">
        <v>4266.9993006702998</v>
      </c>
      <c r="AL47">
        <v>4288.2968245007796</v>
      </c>
      <c r="AM47">
        <v>4424.8040766148197</v>
      </c>
      <c r="AN47">
        <v>4548.0548521269602</v>
      </c>
      <c r="AO47">
        <v>4751.3299870855399</v>
      </c>
      <c r="AP47">
        <v>4819.9257983986299</v>
      </c>
      <c r="AQ47">
        <v>5042.3545575774697</v>
      </c>
      <c r="AR47">
        <v>5397.8421758232898</v>
      </c>
      <c r="AS47">
        <v>5674.8063863505104</v>
      </c>
      <c r="AT47">
        <v>6013.4607255102701</v>
      </c>
      <c r="AU47">
        <v>6419.8410972374904</v>
      </c>
      <c r="AV47">
        <v>6923.9676830835697</v>
      </c>
      <c r="AW47">
        <v>7470.6959442772504</v>
      </c>
      <c r="AX47">
        <v>8169.2826883890302</v>
      </c>
      <c r="AY47">
        <v>9053.1938414531505</v>
      </c>
      <c r="AZ47">
        <v>9712.8643916438104</v>
      </c>
      <c r="BA47">
        <v>10047.065834798401</v>
      </c>
      <c r="BB47">
        <v>10888.754449009501</v>
      </c>
      <c r="BC47">
        <v>11658.401161269599</v>
      </c>
      <c r="BD47">
        <v>12304.269839234899</v>
      </c>
      <c r="BE47">
        <v>12954.9455416533</v>
      </c>
      <c r="BF47">
        <v>13553.5597854018</v>
      </c>
      <c r="BG47">
        <v>14028.2964586579</v>
      </c>
      <c r="BH47">
        <v>14579.9236396952</v>
      </c>
      <c r="BI47">
        <v>15294.9474067132</v>
      </c>
      <c r="BJ47">
        <v>16026.7719310799</v>
      </c>
      <c r="BK47">
        <v>16769.666605170401</v>
      </c>
      <c r="BL47">
        <v>16886.647055162699</v>
      </c>
      <c r="BM47">
        <v>18110.9171456119</v>
      </c>
      <c r="BN47">
        <v>18532.418543669901</v>
      </c>
    </row>
    <row r="48" spans="1:66" x14ac:dyDescent="0.3">
      <c r="A48" t="s">
        <v>133</v>
      </c>
      <c r="B48" t="s">
        <v>132</v>
      </c>
      <c r="C48" t="s">
        <v>845</v>
      </c>
      <c r="D48">
        <v>72040.370883349402</v>
      </c>
      <c r="E48">
        <v>72406.744872251904</v>
      </c>
      <c r="F48">
        <v>73053.863516750498</v>
      </c>
      <c r="G48">
        <v>74054.930894266799</v>
      </c>
      <c r="H48">
        <v>74698.331334384406</v>
      </c>
      <c r="I48">
        <v>75818.801000312596</v>
      </c>
      <c r="J48">
        <v>76528.507156820604</v>
      </c>
      <c r="K48">
        <v>75922.0986816902</v>
      </c>
      <c r="L48">
        <v>77691.951487279599</v>
      </c>
      <c r="M48">
        <v>77841.380011564499</v>
      </c>
      <c r="N48">
        <v>79589.515878163395</v>
      </c>
      <c r="O48">
        <v>82096.576805727804</v>
      </c>
      <c r="P48">
        <v>84686.728366370502</v>
      </c>
      <c r="Q48">
        <v>87466.398144023595</v>
      </c>
      <c r="R48">
        <v>87658.763693900793</v>
      </c>
      <c r="S48">
        <v>84396.792028873693</v>
      </c>
      <c r="T48">
        <v>97464.923968600197</v>
      </c>
      <c r="U48">
        <v>104055.821995094</v>
      </c>
      <c r="V48">
        <v>107130.697421114</v>
      </c>
      <c r="W48">
        <v>126826.003388167</v>
      </c>
      <c r="X48">
        <v>114129.316041438</v>
      </c>
      <c r="Y48">
        <v>88689.310417176195</v>
      </c>
      <c r="Z48">
        <v>89497.328196160903</v>
      </c>
      <c r="AA48">
        <v>87397.540849733297</v>
      </c>
      <c r="AB48">
        <v>85462.396185369595</v>
      </c>
      <c r="AC48">
        <v>81838.714159299096</v>
      </c>
      <c r="AD48">
        <v>77383.244698960698</v>
      </c>
      <c r="AE48">
        <v>76728.980559481395</v>
      </c>
      <c r="AF48">
        <v>75400.051853889207</v>
      </c>
      <c r="AG48">
        <v>72498.562127084602</v>
      </c>
      <c r="AH48">
        <v>71232.333633565999</v>
      </c>
      <c r="AI48">
        <v>71404.921216148694</v>
      </c>
      <c r="AJ48">
        <v>72705.262817554307</v>
      </c>
      <c r="AK48">
        <v>70908.354470250706</v>
      </c>
      <c r="AL48">
        <v>71175.8864989781</v>
      </c>
      <c r="AM48">
        <v>72446.438063529597</v>
      </c>
      <c r="AN48">
        <v>72694.686960191699</v>
      </c>
      <c r="AO48">
        <v>69939.529652365003</v>
      </c>
      <c r="AP48">
        <v>67985.703330230099</v>
      </c>
      <c r="AQ48">
        <v>68540.3823586324</v>
      </c>
      <c r="AR48">
        <v>69022.438499685406</v>
      </c>
      <c r="AS48">
        <v>69483.4602552219</v>
      </c>
      <c r="AT48">
        <v>70771.145974241095</v>
      </c>
      <c r="AU48">
        <v>71482.723496827006</v>
      </c>
      <c r="AV48">
        <v>70616.168182313602</v>
      </c>
      <c r="AW48">
        <v>69787.375653848707</v>
      </c>
      <c r="AX48">
        <v>71843.063652220895</v>
      </c>
      <c r="AY48">
        <v>71051.256151158595</v>
      </c>
      <c r="AZ48">
        <v>68855.721103316901</v>
      </c>
      <c r="BA48">
        <v>66850.689277615602</v>
      </c>
      <c r="BB48">
        <v>67752.988233759796</v>
      </c>
      <c r="BC48">
        <v>69388.369200000205</v>
      </c>
      <c r="BD48">
        <v>69089.899405332093</v>
      </c>
      <c r="BE48">
        <v>66715.265754908804</v>
      </c>
      <c r="BF48">
        <v>64190.413410147703</v>
      </c>
      <c r="BG48">
        <v>63147.079429088401</v>
      </c>
      <c r="BH48">
        <v>60866.902394978497</v>
      </c>
      <c r="BI48">
        <v>60994.141271397297</v>
      </c>
      <c r="BJ48">
        <v>60388.798235754599</v>
      </c>
      <c r="BK48">
        <v>62097.614033763799</v>
      </c>
      <c r="BL48">
        <v>62200.484039534102</v>
      </c>
      <c r="BM48">
        <v>61642.607603622797</v>
      </c>
      <c r="BN48">
        <v>65088.9640362973</v>
      </c>
    </row>
    <row r="49" spans="1:66" x14ac:dyDescent="0.3">
      <c r="A49" t="s">
        <v>135</v>
      </c>
      <c r="B49" t="s">
        <v>134</v>
      </c>
      <c r="C49" t="s">
        <v>845</v>
      </c>
      <c r="D49">
        <v>1116.09925383789</v>
      </c>
      <c r="E49">
        <v>1098.3665340417101</v>
      </c>
      <c r="F49">
        <v>1094.60812886334</v>
      </c>
      <c r="G49">
        <v>1089.78530126756</v>
      </c>
      <c r="H49">
        <v>1072.2996350529099</v>
      </c>
      <c r="I49">
        <v>1072.27998495832</v>
      </c>
      <c r="J49">
        <v>1061.4148415790801</v>
      </c>
      <c r="K49">
        <v>1046.80323219057</v>
      </c>
      <c r="L49">
        <v>1042.76853325104</v>
      </c>
      <c r="M49">
        <v>1026.4344728298599</v>
      </c>
      <c r="N49">
        <v>1037.358614428</v>
      </c>
      <c r="O49">
        <v>1046.8301440084099</v>
      </c>
      <c r="P49">
        <v>1095.7811212090201</v>
      </c>
      <c r="Q49">
        <v>1101.22583022866</v>
      </c>
      <c r="R49">
        <v>1129.1470189988399</v>
      </c>
      <c r="S49">
        <v>1155.6042082931399</v>
      </c>
      <c r="T49">
        <v>1191.04098460306</v>
      </c>
      <c r="U49">
        <v>1130.32691855587</v>
      </c>
      <c r="V49">
        <v>1352.1961846275899</v>
      </c>
      <c r="W49">
        <v>1377.1678393863599</v>
      </c>
      <c r="X49">
        <v>1472.03388584205</v>
      </c>
      <c r="Y49">
        <v>1649.14693520889</v>
      </c>
      <c r="Z49">
        <v>1662.7992905290801</v>
      </c>
      <c r="AA49">
        <v>1790.8016427389</v>
      </c>
      <c r="AB49">
        <v>1824.09418579932</v>
      </c>
      <c r="AC49">
        <v>1845.2898087628801</v>
      </c>
      <c r="AD49">
        <v>1993.5923566014999</v>
      </c>
      <c r="AE49">
        <v>2491.4655798168601</v>
      </c>
      <c r="AF49">
        <v>2532.2787710351499</v>
      </c>
      <c r="AG49">
        <v>2652.7305413457798</v>
      </c>
      <c r="AH49">
        <v>2880.5702711351901</v>
      </c>
      <c r="AI49">
        <v>2848.2374436549899</v>
      </c>
      <c r="AJ49">
        <v>2979.9060105092399</v>
      </c>
      <c r="AK49">
        <v>3050.13948411908</v>
      </c>
      <c r="AL49">
        <v>3205.2897924887502</v>
      </c>
      <c r="AM49">
        <v>3414.54911051507</v>
      </c>
      <c r="AN49">
        <v>3559.0274488751602</v>
      </c>
      <c r="AO49">
        <v>3680.6635685801102</v>
      </c>
      <c r="AP49">
        <v>3810.8579458770901</v>
      </c>
      <c r="AQ49">
        <v>4018.9255538191101</v>
      </c>
      <c r="AR49">
        <v>4061.4970707239399</v>
      </c>
      <c r="AS49">
        <v>4308.5235300174299</v>
      </c>
      <c r="AT49">
        <v>4686.0085909837399</v>
      </c>
      <c r="AU49">
        <v>4957.5267419461197</v>
      </c>
      <c r="AV49">
        <v>5165.1709823740402</v>
      </c>
      <c r="AW49">
        <v>5456.7051224091001</v>
      </c>
      <c r="AX49">
        <v>5761.7473669743604</v>
      </c>
      <c r="AY49">
        <v>6743.0432858047197</v>
      </c>
      <c r="AZ49">
        <v>6995.7759364090498</v>
      </c>
      <c r="BA49">
        <v>7393.9142945211397</v>
      </c>
      <c r="BB49">
        <v>8190.57227916806</v>
      </c>
      <c r="BC49">
        <v>8744.9534324014803</v>
      </c>
      <c r="BD49">
        <v>9084.0000815450494</v>
      </c>
      <c r="BE49">
        <v>9163.5591390204099</v>
      </c>
      <c r="BF49">
        <v>9574.0243941815297</v>
      </c>
      <c r="BG49">
        <v>10086.0679391955</v>
      </c>
      <c r="BH49">
        <v>10775.185122693099</v>
      </c>
      <c r="BI49">
        <v>11142.4693075548</v>
      </c>
      <c r="BJ49">
        <v>11348.436488019701</v>
      </c>
      <c r="BK49">
        <v>11864.760534167601</v>
      </c>
      <c r="BL49">
        <v>10551.4467730738</v>
      </c>
      <c r="BM49">
        <v>10050.0329224745</v>
      </c>
      <c r="BN49">
        <v>10394.0597259158</v>
      </c>
    </row>
    <row r="50" spans="1:66" x14ac:dyDescent="0.3">
      <c r="A50" t="s">
        <v>137</v>
      </c>
      <c r="B50" t="s">
        <v>136</v>
      </c>
      <c r="C50" t="s">
        <v>845</v>
      </c>
      <c r="D50">
        <v>831.84657539329601</v>
      </c>
      <c r="E50">
        <v>867.43619729184604</v>
      </c>
      <c r="F50">
        <v>905.67628875119703</v>
      </c>
      <c r="G50">
        <v>937.96475173100396</v>
      </c>
      <c r="H50">
        <v>979.77587316247104</v>
      </c>
      <c r="I50">
        <v>1014.29032676778</v>
      </c>
      <c r="J50">
        <v>1056.0801961632501</v>
      </c>
      <c r="K50">
        <v>1095.3961937366801</v>
      </c>
      <c r="L50">
        <v>1185.0799439935699</v>
      </c>
      <c r="M50">
        <v>1332.27554272461</v>
      </c>
      <c r="N50">
        <v>1519.5554804568001</v>
      </c>
      <c r="O50">
        <v>1856.7957166902499</v>
      </c>
      <c r="P50">
        <v>2273.31611377433</v>
      </c>
      <c r="Q50">
        <v>2666.4315892438799</v>
      </c>
      <c r="R50">
        <v>2800.37422988869</v>
      </c>
      <c r="S50">
        <v>2927.7504344125</v>
      </c>
      <c r="T50">
        <v>3119.00127213306</v>
      </c>
      <c r="U50">
        <v>3360.3315917823102</v>
      </c>
      <c r="V50">
        <v>3694.5763911427798</v>
      </c>
      <c r="W50">
        <v>3987.2432681137798</v>
      </c>
      <c r="X50">
        <v>4302.1356004197396</v>
      </c>
      <c r="Y50">
        <v>4527.9565631640999</v>
      </c>
      <c r="Z50">
        <v>4907.6578920988104</v>
      </c>
      <c r="AA50">
        <v>5367.41993304893</v>
      </c>
      <c r="AB50">
        <v>5626.60966511476</v>
      </c>
      <c r="AC50">
        <v>5812.5535563384801</v>
      </c>
      <c r="AD50">
        <v>6053.5078542944302</v>
      </c>
      <c r="AE50">
        <v>6515.0071760643996</v>
      </c>
      <c r="AF50">
        <v>7489.2643862745699</v>
      </c>
      <c r="AG50">
        <v>8165.1507763926302</v>
      </c>
      <c r="AH50">
        <v>8431.7562882334296</v>
      </c>
      <c r="AI50">
        <v>8790.3713109333294</v>
      </c>
      <c r="AJ50">
        <v>8799.8461634955602</v>
      </c>
      <c r="AK50">
        <v>8740.4591457282895</v>
      </c>
      <c r="AL50">
        <v>8836.8045042653703</v>
      </c>
      <c r="AM50">
        <v>9232.0282355158306</v>
      </c>
      <c r="AN50">
        <v>9539.4028675561094</v>
      </c>
      <c r="AO50">
        <v>10094.1564427791</v>
      </c>
      <c r="AP50">
        <v>9911.1560626721694</v>
      </c>
      <c r="AQ50">
        <v>10636.8678515961</v>
      </c>
      <c r="AR50">
        <v>10629.968371639899</v>
      </c>
      <c r="AS50">
        <v>10457.1692788939</v>
      </c>
      <c r="AT50">
        <v>10896.904715676599</v>
      </c>
      <c r="AU50">
        <v>11205.4225907369</v>
      </c>
      <c r="AV50">
        <v>11305.5962470749</v>
      </c>
      <c r="AW50">
        <v>11600.3529071675</v>
      </c>
      <c r="AX50">
        <v>12318.386885985199</v>
      </c>
      <c r="AY50">
        <v>13056.6988733624</v>
      </c>
      <c r="AZ50">
        <v>13581.196394656101</v>
      </c>
      <c r="BA50">
        <v>12298.8569725037</v>
      </c>
      <c r="BB50">
        <v>13126.2411800138</v>
      </c>
      <c r="BC50">
        <v>13724.6990399682</v>
      </c>
      <c r="BD50">
        <v>14166.572849063001</v>
      </c>
      <c r="BE50">
        <v>15597.6488852451</v>
      </c>
      <c r="BF50">
        <v>16042.084859959799</v>
      </c>
      <c r="BG50">
        <v>14895.935038342801</v>
      </c>
      <c r="BH50">
        <v>15654.7134178544</v>
      </c>
      <c r="BI50">
        <v>15948.0642004902</v>
      </c>
      <c r="BJ50">
        <v>16222.4401788301</v>
      </c>
      <c r="BK50">
        <v>16347.9430674827</v>
      </c>
      <c r="BL50">
        <v>14654.6806497453</v>
      </c>
      <c r="BM50">
        <v>16152.217364295</v>
      </c>
      <c r="BN50">
        <v>16510.5965325916</v>
      </c>
    </row>
    <row r="51" spans="1:66" x14ac:dyDescent="0.3">
      <c r="A51" t="s">
        <v>139</v>
      </c>
      <c r="B51" t="s">
        <v>138</v>
      </c>
      <c r="C51" t="s">
        <v>845</v>
      </c>
      <c r="D51">
        <v>1478.6628171304201</v>
      </c>
      <c r="E51">
        <v>1527.1070133066701</v>
      </c>
      <c r="F51">
        <v>1445.90014603797</v>
      </c>
      <c r="G51">
        <v>1410.7095283010699</v>
      </c>
      <c r="H51">
        <v>1413.87813152489</v>
      </c>
      <c r="I51">
        <v>1400.2153104710501</v>
      </c>
      <c r="J51">
        <v>1381.1829408634401</v>
      </c>
      <c r="K51">
        <v>1415.9113884001599</v>
      </c>
      <c r="L51">
        <v>1406.2467386660101</v>
      </c>
      <c r="M51">
        <v>1476.6183991497201</v>
      </c>
      <c r="N51">
        <v>1484.1287848802599</v>
      </c>
      <c r="O51">
        <v>1476.9599886262399</v>
      </c>
      <c r="P51">
        <v>1455.3842861902999</v>
      </c>
      <c r="Q51">
        <v>1461.6958205451101</v>
      </c>
      <c r="R51">
        <v>1530.4965738758401</v>
      </c>
      <c r="S51">
        <v>1510.03061633626</v>
      </c>
      <c r="T51">
        <v>1561.2507357259799</v>
      </c>
      <c r="U51">
        <v>1586.59469826543</v>
      </c>
      <c r="V51">
        <v>1569.0537280752501</v>
      </c>
      <c r="W51">
        <v>1492.4034455957501</v>
      </c>
      <c r="X51">
        <v>1387.5934901943699</v>
      </c>
      <c r="Y51">
        <v>1326.8978865701399</v>
      </c>
      <c r="Z51">
        <v>1385.8873325531799</v>
      </c>
      <c r="AA51">
        <v>1234.6774080574901</v>
      </c>
      <c r="AB51">
        <v>1313.5343862495699</v>
      </c>
      <c r="AC51">
        <v>1330.8662497688199</v>
      </c>
      <c r="AD51">
        <v>1348.9833014235201</v>
      </c>
      <c r="AE51">
        <v>1258.5829264265401</v>
      </c>
      <c r="AF51">
        <v>1257.7080161710001</v>
      </c>
      <c r="AG51">
        <v>1258.3979220464901</v>
      </c>
      <c r="AH51">
        <v>1204.6093490092101</v>
      </c>
      <c r="AI51">
        <v>1168.0859646164899</v>
      </c>
      <c r="AJ51">
        <v>1063.2284961042201</v>
      </c>
      <c r="AK51">
        <v>1036.3557412263799</v>
      </c>
      <c r="AL51">
        <v>1056.31935227336</v>
      </c>
      <c r="AM51">
        <v>1101.57823954523</v>
      </c>
      <c r="AN51">
        <v>1030.15972537686</v>
      </c>
      <c r="AO51">
        <v>1057.83486092252</v>
      </c>
      <c r="AP51">
        <v>1081.0875850443699</v>
      </c>
      <c r="AQ51">
        <v>1094.0261070178101</v>
      </c>
      <c r="AR51">
        <v>1042.6439366726599</v>
      </c>
      <c r="AS51">
        <v>1065.3176463012301</v>
      </c>
      <c r="AT51">
        <v>1080.5866659411199</v>
      </c>
      <c r="AU51">
        <v>1001.43966483373</v>
      </c>
      <c r="AV51">
        <v>1040.3792545047399</v>
      </c>
      <c r="AW51">
        <v>1029.4217977844901</v>
      </c>
      <c r="AX51">
        <v>1057.6640278478601</v>
      </c>
      <c r="AY51">
        <v>1085.33074419998</v>
      </c>
      <c r="AZ51">
        <v>1088.09107683206</v>
      </c>
      <c r="BA51">
        <v>1164.02582498162</v>
      </c>
      <c r="BB51">
        <v>1204.2860934842599</v>
      </c>
      <c r="BC51">
        <v>1245.74971185191</v>
      </c>
      <c r="BD51">
        <v>1303.4643255773799</v>
      </c>
      <c r="BE51">
        <v>826.957920762296</v>
      </c>
      <c r="BF51">
        <v>824.62014468465497</v>
      </c>
      <c r="BG51">
        <v>854.83178840833102</v>
      </c>
      <c r="BH51">
        <v>886.655277087434</v>
      </c>
      <c r="BI51">
        <v>915.03225823352102</v>
      </c>
      <c r="BJ51">
        <v>935.38875625478602</v>
      </c>
      <c r="BK51">
        <v>947.45023289795404</v>
      </c>
      <c r="BL51">
        <v>938.57417341466805</v>
      </c>
      <c r="BM51">
        <v>930.46249068334998</v>
      </c>
      <c r="BN51">
        <v>944.79882723742401</v>
      </c>
    </row>
    <row r="52" spans="1:66" x14ac:dyDescent="0.3">
      <c r="A52" t="s">
        <v>811</v>
      </c>
      <c r="B52" t="s">
        <v>972</v>
      </c>
      <c r="C52" t="s">
        <v>845</v>
      </c>
      <c r="D52">
        <v>1028.66746583392</v>
      </c>
      <c r="E52">
        <v>1024.6255384615599</v>
      </c>
      <c r="F52">
        <v>1081.30253242654</v>
      </c>
      <c r="G52">
        <v>1095.19338327682</v>
      </c>
      <c r="H52">
        <v>1166.62353868174</v>
      </c>
      <c r="I52">
        <v>1244.04320032292</v>
      </c>
      <c r="J52">
        <v>1227.20834189569</v>
      </c>
      <c r="K52">
        <v>1222.38933818346</v>
      </c>
      <c r="L52">
        <v>1210.5292536673901</v>
      </c>
      <c r="M52">
        <v>1190.99266918694</v>
      </c>
      <c r="N52">
        <v>1522.6505021502201</v>
      </c>
      <c r="O52">
        <v>1353.20821607465</v>
      </c>
      <c r="P52">
        <v>1207.3002306973699</v>
      </c>
      <c r="Q52">
        <v>1161.63773560253</v>
      </c>
      <c r="R52">
        <v>1200.67157878844</v>
      </c>
      <c r="S52">
        <v>1227.27686729522</v>
      </c>
      <c r="T52">
        <v>1299.4225184752099</v>
      </c>
      <c r="U52">
        <v>1331.84396431605</v>
      </c>
      <c r="V52">
        <v>1404.04874459244</v>
      </c>
      <c r="W52">
        <v>1421.11124518258</v>
      </c>
      <c r="X52">
        <v>1390.92221561001</v>
      </c>
      <c r="Y52">
        <v>1584.86023180387</v>
      </c>
      <c r="Z52">
        <v>1619.73708291251</v>
      </c>
      <c r="AA52">
        <v>1615.2908446890599</v>
      </c>
      <c r="AB52">
        <v>1660.9762460757599</v>
      </c>
      <c r="AC52">
        <v>1688.7695240646799</v>
      </c>
      <c r="AD52">
        <v>1718.1725643837201</v>
      </c>
      <c r="AE52">
        <v>1644.91506591606</v>
      </c>
      <c r="AF52">
        <v>1685.7338017437501</v>
      </c>
      <c r="AG52">
        <v>1750.0082141980499</v>
      </c>
      <c r="AH52">
        <v>1749.0915147553901</v>
      </c>
      <c r="AI52">
        <v>1801.63522575451</v>
      </c>
      <c r="AJ52">
        <v>1857.3133570750899</v>
      </c>
      <c r="AK52">
        <v>1882.5738725240601</v>
      </c>
      <c r="AL52">
        <v>1471.56896992681</v>
      </c>
      <c r="AM52">
        <v>1550.6742740090499</v>
      </c>
      <c r="AN52">
        <v>1605.05791556243</v>
      </c>
      <c r="AO52">
        <v>1648.4509296919</v>
      </c>
      <c r="AP52">
        <v>1679.2208869456899</v>
      </c>
      <c r="AQ52">
        <v>1808.0780710863501</v>
      </c>
      <c r="AR52">
        <v>1913.1339187347701</v>
      </c>
      <c r="AS52">
        <v>2009.23414007102</v>
      </c>
      <c r="AT52">
        <v>2098.16011438543</v>
      </c>
      <c r="AU52">
        <v>2216.4793043650898</v>
      </c>
      <c r="AV52">
        <v>2368.0563599829402</v>
      </c>
      <c r="AW52">
        <v>2577.1020968468001</v>
      </c>
      <c r="AX52">
        <v>2787.2958390957901</v>
      </c>
      <c r="AY52">
        <v>2994.5818347495501</v>
      </c>
      <c r="AZ52">
        <v>3159.8613197468098</v>
      </c>
      <c r="BA52">
        <v>3210.2898818840599</v>
      </c>
      <c r="BB52">
        <v>3384.1961829982902</v>
      </c>
      <c r="BC52">
        <v>3580.8592521027199</v>
      </c>
      <c r="BD52">
        <v>3793.0471545064302</v>
      </c>
      <c r="BE52">
        <v>4018.5196909789502</v>
      </c>
      <c r="BF52">
        <v>4245.7318234356799</v>
      </c>
      <c r="BG52">
        <v>4476.1168044461101</v>
      </c>
      <c r="BH52">
        <v>4714.2389750788698</v>
      </c>
      <c r="BI52">
        <v>4964.96546108237</v>
      </c>
      <c r="BJ52">
        <v>5229.1792498657596</v>
      </c>
      <c r="BK52">
        <v>5479.8285142166096</v>
      </c>
      <c r="BL52">
        <v>5319.6067526542201</v>
      </c>
      <c r="BM52">
        <v>5371.3382317927999</v>
      </c>
      <c r="BN52">
        <v>5537.48554975359</v>
      </c>
    </row>
    <row r="53" spans="1:66" x14ac:dyDescent="0.3">
      <c r="A53" t="s">
        <v>141</v>
      </c>
      <c r="B53" t="s">
        <v>140</v>
      </c>
      <c r="C53" t="s">
        <v>845</v>
      </c>
      <c r="D53">
        <v>16969.885625998799</v>
      </c>
      <c r="E53">
        <v>17159.8443136319</v>
      </c>
      <c r="F53">
        <v>18094.345092179301</v>
      </c>
      <c r="G53">
        <v>18710.496088762498</v>
      </c>
      <c r="H53">
        <v>19580.675483560899</v>
      </c>
      <c r="I53">
        <v>20444.0889628394</v>
      </c>
      <c r="J53">
        <v>21412.254726353</v>
      </c>
      <c r="K53">
        <v>21680.5110679149</v>
      </c>
      <c r="L53">
        <v>22399.274250982999</v>
      </c>
      <c r="M53">
        <v>23211.6361675023</v>
      </c>
      <c r="N53">
        <v>23566.9647386783</v>
      </c>
      <c r="O53">
        <v>23790.791870016201</v>
      </c>
      <c r="P53">
        <v>24811.8830803868</v>
      </c>
      <c r="Q53">
        <v>26185.841905866</v>
      </c>
      <c r="R53">
        <v>26669.893618335602</v>
      </c>
      <c r="S53">
        <v>26667.5571501181</v>
      </c>
      <c r="T53">
        <v>27866.156539414998</v>
      </c>
      <c r="U53">
        <v>28488.885659489901</v>
      </c>
      <c r="V53">
        <v>29245.694153198499</v>
      </c>
      <c r="W53">
        <v>30032.345687032499</v>
      </c>
      <c r="X53">
        <v>30286.6003652113</v>
      </c>
      <c r="Y53">
        <v>30954.637269769599</v>
      </c>
      <c r="Z53">
        <v>29613.637010284699</v>
      </c>
      <c r="AA53">
        <v>30085.125794169799</v>
      </c>
      <c r="AB53">
        <v>31563.3130391626</v>
      </c>
      <c r="AC53">
        <v>32757.888432608299</v>
      </c>
      <c r="AD53">
        <v>33129.572497811001</v>
      </c>
      <c r="AE53">
        <v>34027.418692995401</v>
      </c>
      <c r="AF53">
        <v>35070.373565551599</v>
      </c>
      <c r="AG53">
        <v>35244.878586892803</v>
      </c>
      <c r="AH53">
        <v>34774.661147874802</v>
      </c>
      <c r="AI53">
        <v>33628.699866510899</v>
      </c>
      <c r="AJ53">
        <v>33532.174954432397</v>
      </c>
      <c r="AK53">
        <v>34048.188497852803</v>
      </c>
      <c r="AL53">
        <v>35190.922943625097</v>
      </c>
      <c r="AM53">
        <v>35766.931253238698</v>
      </c>
      <c r="AN53">
        <v>35968.108729371699</v>
      </c>
      <c r="AO53">
        <v>37136.658420482803</v>
      </c>
      <c r="AP53">
        <v>38264.675497710799</v>
      </c>
      <c r="AQ53">
        <v>39914.483514504303</v>
      </c>
      <c r="AR53">
        <v>41591.962572733602</v>
      </c>
      <c r="AS53">
        <v>41879.014162119798</v>
      </c>
      <c r="AT53">
        <v>42676.328636544204</v>
      </c>
      <c r="AU53">
        <v>43055.307264937997</v>
      </c>
      <c r="AV53">
        <v>43972.226411956501</v>
      </c>
      <c r="AW53">
        <v>44954.592083498203</v>
      </c>
      <c r="AX53">
        <v>45675.023044777001</v>
      </c>
      <c r="AY53">
        <v>46170.764823862097</v>
      </c>
      <c r="AZ53">
        <v>46132.169565091899</v>
      </c>
      <c r="BA53">
        <v>44273.964356651602</v>
      </c>
      <c r="BB53">
        <v>45137.328072446602</v>
      </c>
      <c r="BC53">
        <v>46103.960064667197</v>
      </c>
      <c r="BD53">
        <v>46409.1685906981</v>
      </c>
      <c r="BE53">
        <v>46990.960322814899</v>
      </c>
      <c r="BF53">
        <v>47856.076189685002</v>
      </c>
      <c r="BG53">
        <v>47813.3475005246</v>
      </c>
      <c r="BH53">
        <v>47748.396610989497</v>
      </c>
      <c r="BI53">
        <v>48613.253236146302</v>
      </c>
      <c r="BJ53">
        <v>49095.9561152971</v>
      </c>
      <c r="BK53">
        <v>49296.758745728002</v>
      </c>
      <c r="BL53">
        <v>46346.527155675802</v>
      </c>
      <c r="BM53">
        <v>48168.418159127403</v>
      </c>
      <c r="BN53">
        <v>49453.926788006298</v>
      </c>
    </row>
    <row r="54" spans="1:66" x14ac:dyDescent="0.3">
      <c r="A54" t="s">
        <v>812</v>
      </c>
      <c r="B54" t="s">
        <v>973</v>
      </c>
      <c r="C54" t="s">
        <v>845</v>
      </c>
      <c r="D54">
        <v>5990.58777996144</v>
      </c>
      <c r="E54">
        <v>6155.8671044840903</v>
      </c>
      <c r="F54">
        <v>6218.92113686638</v>
      </c>
      <c r="G54">
        <v>5989.3077876063599</v>
      </c>
      <c r="H54">
        <v>6481.0444641165304</v>
      </c>
      <c r="I54">
        <v>4855.1469341768397</v>
      </c>
      <c r="J54">
        <v>5040.7840870720902</v>
      </c>
      <c r="K54">
        <v>5201.9229213684202</v>
      </c>
      <c r="L54">
        <v>5375.9230571500202</v>
      </c>
      <c r="M54">
        <v>5473.7908007446604</v>
      </c>
      <c r="N54">
        <v>5892.4604300752799</v>
      </c>
      <c r="O54">
        <v>6011.6464326883197</v>
      </c>
      <c r="P54">
        <v>6140.0002783755199</v>
      </c>
      <c r="Q54">
        <v>6518.42437695633</v>
      </c>
      <c r="R54">
        <v>6861.8128815496502</v>
      </c>
      <c r="S54">
        <v>7129.0832634642002</v>
      </c>
      <c r="T54">
        <v>7463.3445960273502</v>
      </c>
      <c r="U54">
        <v>7780.2559683681102</v>
      </c>
      <c r="V54">
        <v>8124.6989132460103</v>
      </c>
      <c r="W54">
        <v>8427.2853373533308</v>
      </c>
      <c r="X54">
        <v>8566.2666360562507</v>
      </c>
      <c r="Y54">
        <v>8757.2329443950402</v>
      </c>
      <c r="Z54">
        <v>8855.6347276920296</v>
      </c>
      <c r="AA54">
        <v>9065.0309279303801</v>
      </c>
      <c r="AB54">
        <v>9243.3667233188007</v>
      </c>
      <c r="AC54">
        <v>9389.5934306423205</v>
      </c>
      <c r="AD54">
        <v>9072.7265365546209</v>
      </c>
      <c r="AE54">
        <v>9059.8492740680904</v>
      </c>
      <c r="AF54">
        <v>9235.4282469967093</v>
      </c>
      <c r="AG54">
        <v>8962.8213028280206</v>
      </c>
      <c r="AH54">
        <v>8150.05711175336</v>
      </c>
      <c r="AI54">
        <v>7214.8380070807598</v>
      </c>
      <c r="AJ54">
        <v>4756.4565383713998</v>
      </c>
      <c r="AK54">
        <v>3635.3423950475299</v>
      </c>
      <c r="AL54">
        <v>3163.4176954909199</v>
      </c>
      <c r="AM54">
        <v>3063.2691403440399</v>
      </c>
      <c r="AN54">
        <v>3256.2941098696801</v>
      </c>
      <c r="AO54">
        <v>3503.19169667184</v>
      </c>
      <c r="AP54">
        <v>3765.0367882922601</v>
      </c>
      <c r="AQ54">
        <v>3965.7564668851701</v>
      </c>
      <c r="AR54">
        <v>4255.5117136811396</v>
      </c>
      <c r="AS54">
        <v>4612.8986779318102</v>
      </c>
      <c r="AT54">
        <v>5024.4304064499202</v>
      </c>
      <c r="AU54">
        <v>5581.1490881181198</v>
      </c>
      <c r="AV54">
        <v>6043.7632714957299</v>
      </c>
      <c r="AW54">
        <v>7220.8443691989796</v>
      </c>
      <c r="AX54">
        <v>8907.1101818401094</v>
      </c>
      <c r="AY54">
        <v>10660.624100700999</v>
      </c>
      <c r="AZ54">
        <v>11437.1973488617</v>
      </c>
      <c r="BA54">
        <v>11643.391264063301</v>
      </c>
      <c r="BB54">
        <v>12157.008384733201</v>
      </c>
      <c r="BC54">
        <v>12349.6784196675</v>
      </c>
      <c r="BD54">
        <v>12728.690847218601</v>
      </c>
      <c r="BE54">
        <v>13260.2873098235</v>
      </c>
      <c r="BF54">
        <v>13573.0501412379</v>
      </c>
      <c r="BG54">
        <v>13704.7273190947</v>
      </c>
      <c r="BH54">
        <v>13420.1146950315</v>
      </c>
      <c r="BI54">
        <v>13643.566222973101</v>
      </c>
      <c r="BJ54">
        <v>13953.5408752688</v>
      </c>
      <c r="BK54">
        <v>14423.9020237491</v>
      </c>
      <c r="BL54">
        <v>13584.029767750601</v>
      </c>
      <c r="BM54">
        <v>14439.8456353904</v>
      </c>
      <c r="BN54">
        <v>14733.6261269599</v>
      </c>
    </row>
    <row r="55" spans="1:66" x14ac:dyDescent="0.3">
      <c r="A55" t="s">
        <v>813</v>
      </c>
      <c r="B55" t="s">
        <v>922</v>
      </c>
      <c r="C55" t="s">
        <v>845</v>
      </c>
      <c r="D55">
        <v>3019.47597130343</v>
      </c>
      <c r="E55">
        <v>3088.1893978232001</v>
      </c>
      <c r="F55">
        <v>3103.9513909921998</v>
      </c>
      <c r="G55">
        <v>2971.9989844837</v>
      </c>
      <c r="H55">
        <v>3193.0527058008201</v>
      </c>
      <c r="I55">
        <v>3284.89152373657</v>
      </c>
      <c r="J55">
        <v>3340.60865505019</v>
      </c>
      <c r="K55">
        <v>3381.18362406183</v>
      </c>
      <c r="L55">
        <v>3470.1781184861802</v>
      </c>
      <c r="M55">
        <v>3461.4704076509302</v>
      </c>
      <c r="N55">
        <v>3619.5949594097801</v>
      </c>
      <c r="O55">
        <v>3693.78100463278</v>
      </c>
      <c r="P55">
        <v>3766.3666631736701</v>
      </c>
      <c r="Q55">
        <v>3999.8432393819198</v>
      </c>
      <c r="R55">
        <v>4114.1064246143496</v>
      </c>
      <c r="S55">
        <v>4168.2093611671398</v>
      </c>
      <c r="T55">
        <v>4317.2100193195502</v>
      </c>
      <c r="U55">
        <v>4406.7997168457096</v>
      </c>
      <c r="V55">
        <v>4488.1310706458598</v>
      </c>
      <c r="W55">
        <v>4517.6699920678202</v>
      </c>
      <c r="X55">
        <v>4480.9315119702896</v>
      </c>
      <c r="Y55">
        <v>4463.3454998769803</v>
      </c>
      <c r="Z55">
        <v>4481.4376103280501</v>
      </c>
      <c r="AA55">
        <v>4513.7942685814796</v>
      </c>
      <c r="AB55">
        <v>4467.0032194625601</v>
      </c>
      <c r="AC55">
        <v>4429.0782621110302</v>
      </c>
      <c r="AD55">
        <v>4498.9821089509196</v>
      </c>
      <c r="AE55">
        <v>4430.6754382157196</v>
      </c>
      <c r="AF55">
        <v>4687.2145681417996</v>
      </c>
      <c r="AG55">
        <v>4600.1423512543497</v>
      </c>
      <c r="AH55">
        <v>4689.0116899557597</v>
      </c>
      <c r="AI55">
        <v>4444.47999943794</v>
      </c>
      <c r="AJ55">
        <v>3702.4590210722799</v>
      </c>
      <c r="AK55">
        <v>3518.2898322419801</v>
      </c>
      <c r="AL55">
        <v>2966.4406106853999</v>
      </c>
      <c r="AM55">
        <v>2827.7613720407498</v>
      </c>
      <c r="AN55">
        <v>2774.6775065247398</v>
      </c>
      <c r="AO55">
        <v>2770.2891630588201</v>
      </c>
      <c r="AP55">
        <v>2815.6457251602901</v>
      </c>
      <c r="AQ55">
        <v>2928.7487179721702</v>
      </c>
      <c r="AR55">
        <v>3013.8076590744099</v>
      </c>
      <c r="AS55">
        <v>3122.1199302922</v>
      </c>
      <c r="AT55">
        <v>3218.9437305614802</v>
      </c>
      <c r="AU55">
        <v>3339.1700073306802</v>
      </c>
      <c r="AV55">
        <v>3540.8552936648598</v>
      </c>
      <c r="AW55">
        <v>3780.1105598929898</v>
      </c>
      <c r="AX55">
        <v>4020.2085560010601</v>
      </c>
      <c r="AY55">
        <v>4312.22500656598</v>
      </c>
      <c r="AZ55">
        <v>4663.8678301664804</v>
      </c>
      <c r="BA55">
        <v>4846.5082867638303</v>
      </c>
      <c r="BB55">
        <v>5100.0860679179896</v>
      </c>
      <c r="BC55">
        <v>5418.2912587067603</v>
      </c>
      <c r="BD55">
        <v>5715.7395778042701</v>
      </c>
      <c r="BE55">
        <v>6078.7382420399099</v>
      </c>
      <c r="BF55">
        <v>6418.6227811314002</v>
      </c>
      <c r="BG55">
        <v>6702.54336840213</v>
      </c>
      <c r="BH55">
        <v>6980.6063148861704</v>
      </c>
      <c r="BI55">
        <v>7218.42408943799</v>
      </c>
      <c r="BJ55">
        <v>7499.3962021303396</v>
      </c>
      <c r="BK55">
        <v>7797.2305477379095</v>
      </c>
      <c r="BL55">
        <v>7670.8482242134296</v>
      </c>
      <c r="BM55">
        <v>8112.9469142485996</v>
      </c>
      <c r="BN55">
        <v>8182.95470168263</v>
      </c>
    </row>
    <row r="56" spans="1:66" x14ac:dyDescent="0.3">
      <c r="A56" t="s">
        <v>814</v>
      </c>
      <c r="B56" t="s">
        <v>974</v>
      </c>
      <c r="C56" t="s">
        <v>845</v>
      </c>
      <c r="D56">
        <v>7236.2262921944102</v>
      </c>
      <c r="E56">
        <v>7525.7264791737198</v>
      </c>
      <c r="F56">
        <v>7693.7757321209401</v>
      </c>
      <c r="G56">
        <v>7495.4384585386397</v>
      </c>
      <c r="H56">
        <v>8198.1930082782201</v>
      </c>
      <c r="I56">
        <v>8500.9319178462902</v>
      </c>
      <c r="J56">
        <v>8841.4501364872503</v>
      </c>
      <c r="K56">
        <v>9154.9068933585604</v>
      </c>
      <c r="L56">
        <v>9606.1124280538606</v>
      </c>
      <c r="M56">
        <v>9791.1141365213498</v>
      </c>
      <c r="N56">
        <v>10450.249728257701</v>
      </c>
      <c r="O56">
        <v>10859.500987399</v>
      </c>
      <c r="P56">
        <v>11262.2894230437</v>
      </c>
      <c r="Q56">
        <v>12155.122667789499</v>
      </c>
      <c r="R56">
        <v>12712.566979659799</v>
      </c>
      <c r="S56">
        <v>13100.459958069699</v>
      </c>
      <c r="T56">
        <v>13791.4568479968</v>
      </c>
      <c r="U56">
        <v>14314.7085717762</v>
      </c>
      <c r="V56">
        <v>14827.052045172601</v>
      </c>
      <c r="W56">
        <v>15178.5594180393</v>
      </c>
      <c r="X56">
        <v>15304.4745728697</v>
      </c>
      <c r="Y56">
        <v>15493.3934809035</v>
      </c>
      <c r="Z56">
        <v>15805.736997939001</v>
      </c>
      <c r="AA56">
        <v>16178.0699207504</v>
      </c>
      <c r="AB56">
        <v>16262.0553800015</v>
      </c>
      <c r="AC56">
        <v>16299.879480555401</v>
      </c>
      <c r="AD56">
        <v>16797.3649085994</v>
      </c>
      <c r="AE56">
        <v>16860.2569793775</v>
      </c>
      <c r="AF56">
        <v>17047.804232486102</v>
      </c>
      <c r="AG56">
        <v>17398.170491477202</v>
      </c>
      <c r="AH56">
        <v>16687.2985861753</v>
      </c>
      <c r="AI56">
        <v>15596.6773305321</v>
      </c>
      <c r="AJ56">
        <v>13405.590220919299</v>
      </c>
      <c r="AK56">
        <v>12058.3728736047</v>
      </c>
      <c r="AL56">
        <v>10311.7922764124</v>
      </c>
      <c r="AM56">
        <v>9731.1832640849498</v>
      </c>
      <c r="AN56">
        <v>9366.2040142092392</v>
      </c>
      <c r="AO56">
        <v>9490.3608953160892</v>
      </c>
      <c r="AP56">
        <v>9149.7520508194102</v>
      </c>
      <c r="AQ56">
        <v>9638.8074117738906</v>
      </c>
      <c r="AR56">
        <v>10537.354714773601</v>
      </c>
      <c r="AS56">
        <v>11203.3918209152</v>
      </c>
      <c r="AT56">
        <v>11810.963360333</v>
      </c>
      <c r="AU56">
        <v>12744.3307809698</v>
      </c>
      <c r="AV56">
        <v>13790.905716952</v>
      </c>
      <c r="AW56">
        <v>14709.7095618316</v>
      </c>
      <c r="AX56">
        <v>15989.340286787699</v>
      </c>
      <c r="AY56">
        <v>17391.9315212084</v>
      </c>
      <c r="AZ56">
        <v>18239.080194449001</v>
      </c>
      <c r="BA56">
        <v>16899.9009584208</v>
      </c>
      <c r="BB56">
        <v>17645.8418824047</v>
      </c>
      <c r="BC56">
        <v>18400.669164324099</v>
      </c>
      <c r="BD56">
        <v>18992.562898230401</v>
      </c>
      <c r="BE56">
        <v>19334.573263443199</v>
      </c>
      <c r="BF56">
        <v>19299.106884997302</v>
      </c>
      <c r="BG56">
        <v>18830.840540145</v>
      </c>
      <c r="BH56">
        <v>18865.027399200699</v>
      </c>
      <c r="BI56">
        <v>19219.496705522299</v>
      </c>
      <c r="BJ56">
        <v>19758.244795748</v>
      </c>
      <c r="BK56">
        <v>20212.655287569902</v>
      </c>
      <c r="BL56">
        <v>19616.043866868298</v>
      </c>
      <c r="BM56">
        <v>20519.882616660401</v>
      </c>
      <c r="BN56">
        <v>21942.562564548101</v>
      </c>
    </row>
    <row r="57" spans="1:66" x14ac:dyDescent="0.3">
      <c r="A57" t="s">
        <v>145</v>
      </c>
      <c r="B57" t="s">
        <v>144</v>
      </c>
      <c r="C57" t="s">
        <v>845</v>
      </c>
      <c r="D57">
        <v>32276.078305851301</v>
      </c>
      <c r="E57">
        <v>34209.628655773296</v>
      </c>
      <c r="F57">
        <v>34950.820932984898</v>
      </c>
      <c r="G57">
        <v>35881.036245626303</v>
      </c>
      <c r="H57">
        <v>37147.264070019199</v>
      </c>
      <c r="I57">
        <v>37493.500553323604</v>
      </c>
      <c r="J57">
        <v>38016.950192686301</v>
      </c>
      <c r="K57">
        <v>38696.304015003698</v>
      </c>
      <c r="L57">
        <v>39583.148957487603</v>
      </c>
      <c r="M57">
        <v>41344.989458579803</v>
      </c>
      <c r="N57">
        <v>43665.210898272497</v>
      </c>
      <c r="O57">
        <v>45206.895726144401</v>
      </c>
      <c r="P57">
        <v>46299.373608310903</v>
      </c>
      <c r="Q57">
        <v>47360.540438665899</v>
      </c>
      <c r="R57">
        <v>47791.531020327398</v>
      </c>
      <c r="S57">
        <v>44330.175365902804</v>
      </c>
      <c r="T57">
        <v>43958.471253880198</v>
      </c>
      <c r="U57">
        <v>45181.177393800397</v>
      </c>
      <c r="V57">
        <v>45361.933087212303</v>
      </c>
      <c r="W57">
        <v>46398.864150248002</v>
      </c>
      <c r="X57">
        <v>48341.794895359701</v>
      </c>
      <c r="Y57">
        <v>48847.947141115401</v>
      </c>
      <c r="Z57">
        <v>47927.467715181701</v>
      </c>
      <c r="AA57">
        <v>48027.384458263099</v>
      </c>
      <c r="AB57">
        <v>49294.925382482601</v>
      </c>
      <c r="AC57">
        <v>50880.716067230998</v>
      </c>
      <c r="AD57">
        <v>51557.4020471822</v>
      </c>
      <c r="AE57">
        <v>52046.889786518397</v>
      </c>
      <c r="AF57">
        <v>53359.172521602399</v>
      </c>
      <c r="AG57">
        <v>55221.750772772102</v>
      </c>
      <c r="AH57">
        <v>56666.057023103102</v>
      </c>
      <c r="AI57">
        <v>55449.725909635301</v>
      </c>
      <c r="AJ57">
        <v>54817.754826032899</v>
      </c>
      <c r="AK57">
        <v>54252.352188463403</v>
      </c>
      <c r="AL57">
        <v>54504.9979504742</v>
      </c>
      <c r="AM57">
        <v>54402.3373992255</v>
      </c>
      <c r="AN57">
        <v>54430.121157002301</v>
      </c>
      <c r="AO57">
        <v>55531.300800158599</v>
      </c>
      <c r="AP57">
        <v>57063.710390736102</v>
      </c>
      <c r="AQ57">
        <v>57783.537712201403</v>
      </c>
      <c r="AR57">
        <v>59744.565073022903</v>
      </c>
      <c r="AS57">
        <v>60303.238945647601</v>
      </c>
      <c r="AT57">
        <v>59845.489047645002</v>
      </c>
      <c r="AU57">
        <v>59375.2985238939</v>
      </c>
      <c r="AV57">
        <v>60632.350805917202</v>
      </c>
      <c r="AW57">
        <v>61981.831153340798</v>
      </c>
      <c r="AX57">
        <v>64067.083758762601</v>
      </c>
      <c r="AY57">
        <v>66034.239550215701</v>
      </c>
      <c r="AZ57">
        <v>66997.111999423607</v>
      </c>
      <c r="BA57">
        <v>64789.207879009198</v>
      </c>
      <c r="BB57">
        <v>66213.330778803793</v>
      </c>
      <c r="BC57">
        <v>66738.727538877094</v>
      </c>
      <c r="BD57">
        <v>66837.591326427195</v>
      </c>
      <c r="BE57">
        <v>67277.079858285098</v>
      </c>
      <c r="BF57">
        <v>68087.419830600906</v>
      </c>
      <c r="BG57">
        <v>68432.706261470797</v>
      </c>
      <c r="BH57">
        <v>69073.841138486896</v>
      </c>
      <c r="BI57">
        <v>69516.800709563497</v>
      </c>
      <c r="BJ57">
        <v>71019.454755389103</v>
      </c>
      <c r="BK57">
        <v>71368.5929143463</v>
      </c>
      <c r="BL57">
        <v>69166.585627863693</v>
      </c>
      <c r="BM57">
        <v>71190.898160215002</v>
      </c>
      <c r="BN57">
        <v>72215.692127500195</v>
      </c>
    </row>
    <row r="58" spans="1:66" x14ac:dyDescent="0.3">
      <c r="A58" t="s">
        <v>149</v>
      </c>
      <c r="B58" t="s">
        <v>148</v>
      </c>
      <c r="C58" t="s">
        <v>845</v>
      </c>
      <c r="D58">
        <v>5498.8568814446198</v>
      </c>
      <c r="E58">
        <v>5668.2376788862603</v>
      </c>
      <c r="F58">
        <v>5776.0786787760399</v>
      </c>
      <c r="G58">
        <v>5990.7972583475103</v>
      </c>
      <c r="H58">
        <v>6024.5780804287397</v>
      </c>
      <c r="I58">
        <v>5968.3370650331199</v>
      </c>
      <c r="J58">
        <v>6520.5481774523796</v>
      </c>
      <c r="K58">
        <v>6640.7933965215698</v>
      </c>
      <c r="L58">
        <v>6765.4419418596699</v>
      </c>
      <c r="M58">
        <v>6917.56558096754</v>
      </c>
      <c r="N58">
        <v>6930.4442747568601</v>
      </c>
      <c r="O58">
        <v>7461.7623912224099</v>
      </c>
      <c r="P58">
        <v>7267.9973540777301</v>
      </c>
      <c r="Q58">
        <v>6793.4449823028199</v>
      </c>
      <c r="R58">
        <v>6846.5815060211598</v>
      </c>
      <c r="S58">
        <v>5870.5038448783698</v>
      </c>
      <c r="T58">
        <v>6002.2427983357102</v>
      </c>
      <c r="U58">
        <v>6528.4710205712199</v>
      </c>
      <c r="V58">
        <v>6925.7347715631004</v>
      </c>
      <c r="W58">
        <v>7398.2083902306103</v>
      </c>
      <c r="X58">
        <v>7874.0085152357897</v>
      </c>
      <c r="Y58">
        <v>8270.0094642632394</v>
      </c>
      <c r="Z58">
        <v>7257.6803420235101</v>
      </c>
      <c r="AA58">
        <v>6798.5655373945601</v>
      </c>
      <c r="AB58">
        <v>6977.8337369518604</v>
      </c>
      <c r="AC58">
        <v>7151.5914442035501</v>
      </c>
      <c r="AD58">
        <v>7421.9842682421904</v>
      </c>
      <c r="AE58">
        <v>7788.0832464248197</v>
      </c>
      <c r="AF58">
        <v>8224.2722013181792</v>
      </c>
      <c r="AG58">
        <v>8945.8237738518492</v>
      </c>
      <c r="AH58">
        <v>9125.7555387425491</v>
      </c>
      <c r="AI58">
        <v>9691.9784421748209</v>
      </c>
      <c r="AJ58">
        <v>10703.848207327001</v>
      </c>
      <c r="AK58">
        <v>11266.7809583366</v>
      </c>
      <c r="AL58">
        <v>11723.757172988</v>
      </c>
      <c r="AM58">
        <v>12776.240563909299</v>
      </c>
      <c r="AN58">
        <v>13529.1354901083</v>
      </c>
      <c r="AO58">
        <v>14338.596092023199</v>
      </c>
      <c r="AP58">
        <v>14767.414640376999</v>
      </c>
      <c r="AQ58">
        <v>14527.062270390101</v>
      </c>
      <c r="AR58">
        <v>15121.845875708899</v>
      </c>
      <c r="AS58">
        <v>15446.3873219455</v>
      </c>
      <c r="AT58">
        <v>15755.405446532401</v>
      </c>
      <c r="AU58">
        <v>16228.993447998</v>
      </c>
      <c r="AV58">
        <v>17219.4185044433</v>
      </c>
      <c r="AW58">
        <v>18019.563320321398</v>
      </c>
      <c r="AX58">
        <v>18956.649186875999</v>
      </c>
      <c r="AY58">
        <v>19675.1670045967</v>
      </c>
      <c r="AZ58">
        <v>20152.536249778001</v>
      </c>
      <c r="BA58">
        <v>19628.2774954942</v>
      </c>
      <c r="BB58">
        <v>20560.668209884701</v>
      </c>
      <c r="BC58">
        <v>21600.566884365799</v>
      </c>
      <c r="BD58">
        <v>22531.377144865801</v>
      </c>
      <c r="BE58">
        <v>23214.4324058698</v>
      </c>
      <c r="BF58">
        <v>23375.1976354369</v>
      </c>
      <c r="BG58">
        <v>23633.7236275982</v>
      </c>
      <c r="BH58">
        <v>23721.6644766463</v>
      </c>
      <c r="BI58">
        <v>23663.012278188002</v>
      </c>
      <c r="BJ58">
        <v>24202.794280824099</v>
      </c>
      <c r="BK58">
        <v>24143.488773876099</v>
      </c>
      <c r="BL58">
        <v>22554.664723899299</v>
      </c>
      <c r="BM58">
        <v>24859.115891571899</v>
      </c>
      <c r="BN58">
        <v>24978.474917015301</v>
      </c>
    </row>
    <row r="59" spans="1:66" x14ac:dyDescent="0.3">
      <c r="A59" t="s">
        <v>151</v>
      </c>
      <c r="B59" t="s">
        <v>150</v>
      </c>
      <c r="C59" t="s">
        <v>845</v>
      </c>
      <c r="D59">
        <v>373.40318653234903</v>
      </c>
      <c r="E59">
        <v>274.34811999400398</v>
      </c>
      <c r="F59">
        <v>256.92288580754598</v>
      </c>
      <c r="G59">
        <v>276.50620192935997</v>
      </c>
      <c r="H59">
        <v>319.27893363988801</v>
      </c>
      <c r="I59">
        <v>364.609802270952</v>
      </c>
      <c r="J59">
        <v>392.35078881029801</v>
      </c>
      <c r="K59">
        <v>360.32908865501997</v>
      </c>
      <c r="L59">
        <v>336.65023692189999</v>
      </c>
      <c r="M59">
        <v>383.03841883478702</v>
      </c>
      <c r="N59">
        <v>444.51761450134501</v>
      </c>
      <c r="O59">
        <v>463.07458216791002</v>
      </c>
      <c r="P59">
        <v>469.12236382463402</v>
      </c>
      <c r="Q59">
        <v>494.17302756628999</v>
      </c>
      <c r="R59">
        <v>495.373806510169</v>
      </c>
      <c r="S59">
        <v>529.065438139261</v>
      </c>
      <c r="T59">
        <v>512.81464103252904</v>
      </c>
      <c r="U59">
        <v>544.19835869280996</v>
      </c>
      <c r="V59">
        <v>599.592965643046</v>
      </c>
      <c r="W59">
        <v>636.57008581509797</v>
      </c>
      <c r="X59">
        <v>677.87469614077804</v>
      </c>
      <c r="Y59">
        <v>703.45623967579695</v>
      </c>
      <c r="Z59">
        <v>755.68930335585003</v>
      </c>
      <c r="AA59">
        <v>825.05883444746803</v>
      </c>
      <c r="AB59">
        <v>938.01855803474996</v>
      </c>
      <c r="AC59">
        <v>1049.6111499359799</v>
      </c>
      <c r="AD59">
        <v>1126.6577737349101</v>
      </c>
      <c r="AE59">
        <v>1237.9915569867401</v>
      </c>
      <c r="AF59">
        <v>1354.9259924360899</v>
      </c>
      <c r="AG59">
        <v>1390.4444396794399</v>
      </c>
      <c r="AH59">
        <v>1423.9002170263</v>
      </c>
      <c r="AI59">
        <v>1534.70417768786</v>
      </c>
      <c r="AJ59">
        <v>1731.6597086295301</v>
      </c>
      <c r="AK59">
        <v>1949.53738341801</v>
      </c>
      <c r="AL59">
        <v>2178.92324418821</v>
      </c>
      <c r="AM59">
        <v>2391.4757411455198</v>
      </c>
      <c r="AN59">
        <v>2601.36638840756</v>
      </c>
      <c r="AO59">
        <v>2812.7086805793901</v>
      </c>
      <c r="AP59">
        <v>3004.4296361021702</v>
      </c>
      <c r="AQ59">
        <v>3206.7321667812698</v>
      </c>
      <c r="AR59">
        <v>3451.67796043727</v>
      </c>
      <c r="AS59">
        <v>3712.3379489819899</v>
      </c>
      <c r="AT59">
        <v>4024.3557474091799</v>
      </c>
      <c r="AU59">
        <v>4400.8259021829099</v>
      </c>
      <c r="AV59">
        <v>4817.2137609327501</v>
      </c>
      <c r="AW59">
        <v>5334.6485839377401</v>
      </c>
      <c r="AX59">
        <v>5979.7859797847595</v>
      </c>
      <c r="AY59">
        <v>6795.1774993606195</v>
      </c>
      <c r="AZ59">
        <v>7412.8768601849197</v>
      </c>
      <c r="BA59">
        <v>8069.3585351520396</v>
      </c>
      <c r="BB59">
        <v>8884.5906305704902</v>
      </c>
      <c r="BC59">
        <v>9680.0999194879696</v>
      </c>
      <c r="BD59">
        <v>10370.727347444201</v>
      </c>
      <c r="BE59">
        <v>11101.939394933799</v>
      </c>
      <c r="BF59">
        <v>11851.405906632701</v>
      </c>
      <c r="BG59">
        <v>12612.3522852644</v>
      </c>
      <c r="BH59">
        <v>13399.1387208299</v>
      </c>
      <c r="BI59">
        <v>14243.5334916598</v>
      </c>
      <c r="BJ59">
        <v>15133.996163907899</v>
      </c>
      <c r="BK59">
        <v>16001.8356832521</v>
      </c>
      <c r="BL59">
        <v>16323.922119732501</v>
      </c>
      <c r="BM59">
        <v>17636.8268559313</v>
      </c>
      <c r="BN59">
        <v>18408.850520920401</v>
      </c>
    </row>
    <row r="60" spans="1:66" x14ac:dyDescent="0.3">
      <c r="A60" t="s">
        <v>153</v>
      </c>
      <c r="B60" t="s">
        <v>152</v>
      </c>
      <c r="C60" t="s">
        <v>845</v>
      </c>
      <c r="D60">
        <v>3519.28605607792</v>
      </c>
      <c r="E60">
        <v>3732.4900385168899</v>
      </c>
      <c r="F60">
        <v>3638.8004377677098</v>
      </c>
      <c r="G60">
        <v>4008.8639278508799</v>
      </c>
      <c r="H60">
        <v>4538.0186962089801</v>
      </c>
      <c r="I60">
        <v>4235.2164924564504</v>
      </c>
      <c r="J60">
        <v>4556.4300593154703</v>
      </c>
      <c r="K60">
        <v>4597.6662697129996</v>
      </c>
      <c r="L60">
        <v>4989.0835502641103</v>
      </c>
      <c r="M60">
        <v>5259.3057500780396</v>
      </c>
      <c r="N60">
        <v>5572.1735281000701</v>
      </c>
      <c r="O60">
        <v>5839.6796776286901</v>
      </c>
      <c r="P60">
        <v>5817.1290677958796</v>
      </c>
      <c r="Q60">
        <v>5882.5390843559999</v>
      </c>
      <c r="R60">
        <v>5856.59461367114</v>
      </c>
      <c r="S60">
        <v>6052.1090297945702</v>
      </c>
      <c r="T60">
        <v>6526.8996268185201</v>
      </c>
      <c r="U60">
        <v>6692.7460735352597</v>
      </c>
      <c r="V60">
        <v>7095.9173052515898</v>
      </c>
      <c r="W60">
        <v>6948.5111849201003</v>
      </c>
      <c r="X60">
        <v>5919.3140738929396</v>
      </c>
      <c r="Y60">
        <v>5863.7300505826097</v>
      </c>
      <c r="Z60">
        <v>5626.6079252229702</v>
      </c>
      <c r="AA60">
        <v>5182.5030782734302</v>
      </c>
      <c r="AB60">
        <v>4838.7150179399396</v>
      </c>
      <c r="AC60">
        <v>4858.6540385562103</v>
      </c>
      <c r="AD60">
        <v>4827.6394356984301</v>
      </c>
      <c r="AE60">
        <v>4635.0022398094497</v>
      </c>
      <c r="AF60">
        <v>4520.1296924979497</v>
      </c>
      <c r="AG60">
        <v>4488.4407065553496</v>
      </c>
      <c r="AH60">
        <v>4281.9979565532103</v>
      </c>
      <c r="AI60">
        <v>4132.1396018928499</v>
      </c>
      <c r="AJ60">
        <v>3977.2516034775599</v>
      </c>
      <c r="AK60">
        <v>3832.2445782048198</v>
      </c>
      <c r="AL60">
        <v>3732.8801462107399</v>
      </c>
      <c r="AM60">
        <v>3868.11555369594</v>
      </c>
      <c r="AN60">
        <v>4034.8611336508402</v>
      </c>
      <c r="AO60">
        <v>4288.0528459966599</v>
      </c>
      <c r="AP60">
        <v>4339.3311914076603</v>
      </c>
      <c r="AQ60">
        <v>4268.6194427765504</v>
      </c>
      <c r="AR60">
        <v>4148.0683657692698</v>
      </c>
      <c r="AS60">
        <v>3962.77963677252</v>
      </c>
      <c r="AT60">
        <v>3769.9043996842402</v>
      </c>
      <c r="AU60">
        <v>3516.62689745526</v>
      </c>
      <c r="AV60">
        <v>3553.7440819508702</v>
      </c>
      <c r="AW60">
        <v>3514.0483350568502</v>
      </c>
      <c r="AX60">
        <v>3535.8549719499902</v>
      </c>
      <c r="AY60">
        <v>3497.16712650203</v>
      </c>
      <c r="AZ60">
        <v>3583.24771833762</v>
      </c>
      <c r="BA60">
        <v>3628.41939895107</v>
      </c>
      <c r="BB60">
        <v>3787.4361205258901</v>
      </c>
      <c r="BC60">
        <v>3499.5475021524298</v>
      </c>
      <c r="BD60">
        <v>3675.59265798141</v>
      </c>
      <c r="BE60">
        <v>3971.5046789570501</v>
      </c>
      <c r="BF60">
        <v>4236.2769621273301</v>
      </c>
      <c r="BG60">
        <v>4427.9383735732199</v>
      </c>
      <c r="BH60">
        <v>4626.9823633060296</v>
      </c>
      <c r="BI60">
        <v>4842.5488244791704</v>
      </c>
      <c r="BJ60">
        <v>5045.7722657028198</v>
      </c>
      <c r="BK60">
        <v>5225.2848226345604</v>
      </c>
      <c r="BL60">
        <v>5193.9656558829201</v>
      </c>
      <c r="BM60">
        <v>5391.3791245676803</v>
      </c>
      <c r="BN60">
        <v>5567.96517572424</v>
      </c>
    </row>
    <row r="61" spans="1:66" x14ac:dyDescent="0.3">
      <c r="A61" t="s">
        <v>155</v>
      </c>
      <c r="B61" t="s">
        <v>154</v>
      </c>
      <c r="C61" t="s">
        <v>845</v>
      </c>
      <c r="D61">
        <v>2414.0514591398</v>
      </c>
      <c r="E61">
        <v>2392.6668190953701</v>
      </c>
      <c r="F61">
        <v>2413.5108975937501</v>
      </c>
      <c r="G61">
        <v>2449.67184672851</v>
      </c>
      <c r="H61">
        <v>2480.4069029678999</v>
      </c>
      <c r="I61">
        <v>2473.46086474605</v>
      </c>
      <c r="J61">
        <v>2527.9159222442599</v>
      </c>
      <c r="K61">
        <v>2199.0279563870699</v>
      </c>
      <c r="L61">
        <v>2282.4000768712099</v>
      </c>
      <c r="M61">
        <v>2335.63547068957</v>
      </c>
      <c r="N61">
        <v>2347.78257541619</v>
      </c>
      <c r="O61">
        <v>2367.7742750615998</v>
      </c>
      <c r="P61">
        <v>2368.2431973920602</v>
      </c>
      <c r="Q61">
        <v>2429.3919735086802</v>
      </c>
      <c r="R61">
        <v>2617.99486962015</v>
      </c>
      <c r="S61">
        <v>2832.7413079509402</v>
      </c>
      <c r="T61">
        <v>2602.5609126781401</v>
      </c>
      <c r="U61">
        <v>2876.3941947767298</v>
      </c>
      <c r="V61">
        <v>3408.3828422440401</v>
      </c>
      <c r="W61">
        <v>3508.4631655349899</v>
      </c>
      <c r="X61">
        <v>3337.4406575333201</v>
      </c>
      <c r="Y61">
        <v>3790.1319167516199</v>
      </c>
      <c r="Z61">
        <v>3951.30004144861</v>
      </c>
      <c r="AA61">
        <v>4093.2763589762699</v>
      </c>
      <c r="AB61">
        <v>4263.3692021748002</v>
      </c>
      <c r="AC61">
        <v>4463.9618738867402</v>
      </c>
      <c r="AD61">
        <v>4617.3853964110103</v>
      </c>
      <c r="AE61">
        <v>4376.9730158956099</v>
      </c>
      <c r="AF61">
        <v>3909.0901055530899</v>
      </c>
      <c r="AG61">
        <v>3720.2835121445</v>
      </c>
      <c r="AH61">
        <v>3388.08033810392</v>
      </c>
      <c r="AI61">
        <v>3162.9652803511199</v>
      </c>
      <c r="AJ61">
        <v>2976.2510783901298</v>
      </c>
      <c r="AK61">
        <v>2662.5113225039599</v>
      </c>
      <c r="AL61">
        <v>2637.2661105787402</v>
      </c>
      <c r="AM61">
        <v>2639.9612999566798</v>
      </c>
      <c r="AN61">
        <v>2678.2113294048099</v>
      </c>
      <c r="AO61">
        <v>2726.5443210758799</v>
      </c>
      <c r="AP61">
        <v>2781.82486324093</v>
      </c>
      <c r="AQ61">
        <v>2832.52013304507</v>
      </c>
      <c r="AR61">
        <v>2864.9884997694098</v>
      </c>
      <c r="AS61">
        <v>2911.01445379603</v>
      </c>
      <c r="AT61">
        <v>2961.63482817269</v>
      </c>
      <c r="AU61">
        <v>3040.7383545265502</v>
      </c>
      <c r="AV61">
        <v>3168.61245209556</v>
      </c>
      <c r="AW61">
        <v>3152.62025779142</v>
      </c>
      <c r="AX61">
        <v>3184.6763768625801</v>
      </c>
      <c r="AY61">
        <v>3232.6311048950001</v>
      </c>
      <c r="AZ61">
        <v>3234.47590475881</v>
      </c>
      <c r="BA61">
        <v>3227.82827645205</v>
      </c>
      <c r="BB61">
        <v>3231.3829136932</v>
      </c>
      <c r="BC61">
        <v>3250.2733580048798</v>
      </c>
      <c r="BD61">
        <v>3309.0075327905702</v>
      </c>
      <c r="BE61">
        <v>3381.1415945021499</v>
      </c>
      <c r="BF61">
        <v>3479.2624781658901</v>
      </c>
      <c r="BG61">
        <v>3579.1447225921802</v>
      </c>
      <c r="BH61">
        <v>3643.2575116980402</v>
      </c>
      <c r="BI61">
        <v>3674.0692950838802</v>
      </c>
      <c r="BJ61">
        <v>3720.9160199458302</v>
      </c>
      <c r="BK61">
        <v>3751.99808730308</v>
      </c>
      <c r="BL61">
        <v>3675.3652273416601</v>
      </c>
      <c r="BM61">
        <v>3710.96160050751</v>
      </c>
      <c r="BN61">
        <v>3773.8648426104201</v>
      </c>
    </row>
    <row r="62" spans="1:66" x14ac:dyDescent="0.3">
      <c r="A62" t="s">
        <v>157</v>
      </c>
      <c r="B62" t="s">
        <v>156</v>
      </c>
      <c r="C62" t="s">
        <v>845</v>
      </c>
      <c r="D62">
        <v>2692.6013445185599</v>
      </c>
      <c r="E62">
        <v>2340.6366426710701</v>
      </c>
      <c r="F62">
        <v>2765.5116632968102</v>
      </c>
      <c r="G62">
        <v>2835.3549025141401</v>
      </c>
      <c r="H62">
        <v>2693.83609110303</v>
      </c>
      <c r="I62">
        <v>2647.70374075676</v>
      </c>
      <c r="J62">
        <v>2749.2008012012998</v>
      </c>
      <c r="K62">
        <v>2645.5907580726198</v>
      </c>
      <c r="L62">
        <v>2682.1033689945898</v>
      </c>
      <c r="M62">
        <v>2850.04658685308</v>
      </c>
      <c r="N62">
        <v>2764.74863112107</v>
      </c>
      <c r="O62">
        <v>2851.9550723674602</v>
      </c>
      <c r="P62">
        <v>2780.9013507848199</v>
      </c>
      <c r="Q62">
        <v>2928.2918904470798</v>
      </c>
      <c r="R62">
        <v>2939.7725247069902</v>
      </c>
      <c r="S62">
        <v>2717.5305774721101</v>
      </c>
      <c r="T62">
        <v>2501.5125550940702</v>
      </c>
      <c r="U62">
        <v>2448.96234820474</v>
      </c>
      <c r="V62">
        <v>2252.36477496005</v>
      </c>
      <c r="W62">
        <v>2199.7166342782102</v>
      </c>
      <c r="X62">
        <v>2188.69978787529</v>
      </c>
      <c r="Y62">
        <v>2183.6933929264501</v>
      </c>
      <c r="Z62">
        <v>2120.6089381312199</v>
      </c>
      <c r="AA62">
        <v>2098.5636516856198</v>
      </c>
      <c r="AB62">
        <v>2160.4023646056899</v>
      </c>
      <c r="AC62">
        <v>2115.1917655265902</v>
      </c>
      <c r="AD62">
        <v>2157.0287284084802</v>
      </c>
      <c r="AE62">
        <v>2155.3981198719798</v>
      </c>
      <c r="AF62">
        <v>2104.4574088835102</v>
      </c>
      <c r="AG62">
        <v>2014.4214889877301</v>
      </c>
      <c r="AH62">
        <v>1819.7233541867699</v>
      </c>
      <c r="AI62">
        <v>1606.3267287547001</v>
      </c>
      <c r="AJ62">
        <v>1382.7620165462899</v>
      </c>
      <c r="AK62">
        <v>1150.8362544444101</v>
      </c>
      <c r="AL62">
        <v>1066.4681949375899</v>
      </c>
      <c r="AM62">
        <v>1039.75288774973</v>
      </c>
      <c r="AN62">
        <v>1000.68919584864</v>
      </c>
      <c r="AO62">
        <v>921.42245290392896</v>
      </c>
      <c r="AP62">
        <v>885.78591394776902</v>
      </c>
      <c r="AQ62">
        <v>828.20927358010294</v>
      </c>
      <c r="AR62">
        <v>751.55777302166803</v>
      </c>
      <c r="AS62">
        <v>715.677943690181</v>
      </c>
      <c r="AT62">
        <v>715.45441431716404</v>
      </c>
      <c r="AU62">
        <v>732.53664449095299</v>
      </c>
      <c r="AV62">
        <v>757.68611561294802</v>
      </c>
      <c r="AW62">
        <v>778.96806047026303</v>
      </c>
      <c r="AX62">
        <v>794.42947518554797</v>
      </c>
      <c r="AY62">
        <v>817.06961613602095</v>
      </c>
      <c r="AZ62">
        <v>839.81560454352405</v>
      </c>
      <c r="BA62">
        <v>835.61174096220202</v>
      </c>
      <c r="BB62">
        <v>865.68405892334704</v>
      </c>
      <c r="BC62">
        <v>894.82656385244195</v>
      </c>
      <c r="BD62">
        <v>926.78783619432602</v>
      </c>
      <c r="BE62">
        <v>972.45595533817095</v>
      </c>
      <c r="BF62">
        <v>1029.7908348257599</v>
      </c>
      <c r="BG62">
        <v>1065.2423940887199</v>
      </c>
      <c r="BH62">
        <v>1055.5729374822799</v>
      </c>
      <c r="BI62">
        <v>1059.8107851848699</v>
      </c>
      <c r="BJ62">
        <v>1085.8937111691801</v>
      </c>
      <c r="BK62">
        <v>1097.9488638355999</v>
      </c>
      <c r="BL62">
        <v>1082.44526561203</v>
      </c>
      <c r="BM62">
        <v>1108.5232961194299</v>
      </c>
      <c r="BN62">
        <v>1142.6145084869199</v>
      </c>
    </row>
    <row r="63" spans="1:66" x14ac:dyDescent="0.3">
      <c r="A63" t="s">
        <v>159</v>
      </c>
      <c r="B63" t="s">
        <v>158</v>
      </c>
      <c r="C63" t="s">
        <v>845</v>
      </c>
      <c r="D63">
        <v>2633.0757030106802</v>
      </c>
      <c r="E63">
        <v>2784.9502600132901</v>
      </c>
      <c r="F63">
        <v>2858.2683308055698</v>
      </c>
      <c r="G63">
        <v>2674.5575048839501</v>
      </c>
      <c r="H63">
        <v>2705.7875513886202</v>
      </c>
      <c r="I63">
        <v>2732.3404855338899</v>
      </c>
      <c r="J63">
        <v>2696.2138606344001</v>
      </c>
      <c r="K63">
        <v>2679.3021784634402</v>
      </c>
      <c r="L63">
        <v>2805.0730438994801</v>
      </c>
      <c r="M63">
        <v>2933.1592645825399</v>
      </c>
      <c r="N63">
        <v>3031.7908795199501</v>
      </c>
      <c r="O63">
        <v>3173.5762977601398</v>
      </c>
      <c r="P63">
        <v>3347.5122038455302</v>
      </c>
      <c r="Q63">
        <v>3517.7044492940599</v>
      </c>
      <c r="R63">
        <v>3684.64585550314</v>
      </c>
      <c r="S63">
        <v>3854.30839424957</v>
      </c>
      <c r="T63">
        <v>3777.2816931531902</v>
      </c>
      <c r="U63">
        <v>3340.1759410538598</v>
      </c>
      <c r="V63">
        <v>3450.7091847879101</v>
      </c>
      <c r="W63">
        <v>3680.6294482728699</v>
      </c>
      <c r="X63">
        <v>4205.4049471708404</v>
      </c>
      <c r="Y63">
        <v>4803.9975830695403</v>
      </c>
      <c r="Z63">
        <v>5766.7538444178999</v>
      </c>
      <c r="AA63">
        <v>5929.4891210957803</v>
      </c>
      <c r="AB63">
        <v>6163.5476159600903</v>
      </c>
      <c r="AC63">
        <v>5920.5483013540297</v>
      </c>
      <c r="AD63">
        <v>5362.7663123803804</v>
      </c>
      <c r="AE63">
        <v>5227.0258017120004</v>
      </c>
      <c r="AF63">
        <v>5175.9802402590303</v>
      </c>
      <c r="AG63">
        <v>5167.6655238377898</v>
      </c>
      <c r="AH63">
        <v>5078.5374514820096</v>
      </c>
      <c r="AI63">
        <v>5059.4179898882603</v>
      </c>
      <c r="AJ63">
        <v>5050.5516845461198</v>
      </c>
      <c r="AK63">
        <v>4864.4447835861101</v>
      </c>
      <c r="AL63">
        <v>4470.6812473056898</v>
      </c>
      <c r="AM63">
        <v>4519.7557638381004</v>
      </c>
      <c r="AN63">
        <v>4581.2180777344902</v>
      </c>
      <c r="AO63">
        <v>4423.2413927776197</v>
      </c>
      <c r="AP63">
        <v>4457.4060040702998</v>
      </c>
      <c r="AQ63">
        <v>4218.2857765031804</v>
      </c>
      <c r="AR63">
        <v>4408.7413788313397</v>
      </c>
      <c r="AS63">
        <v>4447.6692094190003</v>
      </c>
      <c r="AT63">
        <v>4521.5584653221003</v>
      </c>
      <c r="AU63">
        <v>4429.1649395203904</v>
      </c>
      <c r="AV63">
        <v>4447.9553231765103</v>
      </c>
      <c r="AW63">
        <v>4644.3459590277298</v>
      </c>
      <c r="AX63">
        <v>4851.3871467733497</v>
      </c>
      <c r="AY63">
        <v>4377.4237115160204</v>
      </c>
      <c r="AZ63">
        <v>4496.4530178421901</v>
      </c>
      <c r="BA63">
        <v>4857.5612677660502</v>
      </c>
      <c r="BB63">
        <v>5179.62195333006</v>
      </c>
      <c r="BC63">
        <v>5148.0023937080796</v>
      </c>
      <c r="BD63">
        <v>5515.3170535298405</v>
      </c>
      <c r="BE63">
        <v>5342.6877453461902</v>
      </c>
      <c r="BF63">
        <v>5564.07511709134</v>
      </c>
      <c r="BG63">
        <v>5234.8685083945502</v>
      </c>
      <c r="BH63">
        <v>4553.2661383678696</v>
      </c>
      <c r="BI63">
        <v>4243.2243932819601</v>
      </c>
      <c r="BJ63">
        <v>3936.37316181492</v>
      </c>
      <c r="BK63">
        <v>3833.4388799206899</v>
      </c>
      <c r="BL63">
        <v>3440.90404992911</v>
      </c>
      <c r="BM63">
        <v>3351.6344884526002</v>
      </c>
      <c r="BN63">
        <v>3348.3597701096201</v>
      </c>
    </row>
    <row r="64" spans="1:66" x14ac:dyDescent="0.3">
      <c r="A64" t="s">
        <v>161</v>
      </c>
      <c r="B64" t="s">
        <v>160</v>
      </c>
      <c r="C64" t="s">
        <v>845</v>
      </c>
      <c r="D64">
        <v>4387.19530188521</v>
      </c>
      <c r="E64">
        <v>4468.5184332716299</v>
      </c>
      <c r="F64">
        <v>4565.6457003169498</v>
      </c>
      <c r="G64">
        <v>4572.0514050259899</v>
      </c>
      <c r="H64">
        <v>4708.39936653718</v>
      </c>
      <c r="I64">
        <v>4734.6136359233296</v>
      </c>
      <c r="J64">
        <v>4839.2528557341502</v>
      </c>
      <c r="K64">
        <v>4897.6572930784896</v>
      </c>
      <c r="L64">
        <v>5046.7425595213099</v>
      </c>
      <c r="M64">
        <v>5214.4127046201802</v>
      </c>
      <c r="N64">
        <v>5399.5029176710104</v>
      </c>
      <c r="O64">
        <v>5585.1261087113598</v>
      </c>
      <c r="P64">
        <v>5876.5988318406098</v>
      </c>
      <c r="Q64">
        <v>6133.2824659430398</v>
      </c>
      <c r="R64">
        <v>6344.0938301282704</v>
      </c>
      <c r="S64">
        <v>6349.2989338167599</v>
      </c>
      <c r="T64">
        <v>6497.6402727526902</v>
      </c>
      <c r="U64">
        <v>6620.2641352235096</v>
      </c>
      <c r="V64">
        <v>7024.5894238965302</v>
      </c>
      <c r="W64">
        <v>7243.0345060448099</v>
      </c>
      <c r="X64">
        <v>7379.3001089396903</v>
      </c>
      <c r="Y64">
        <v>7397.6916453256299</v>
      </c>
      <c r="Z64">
        <v>7319.9692415287</v>
      </c>
      <c r="AA64">
        <v>7286.4439990729697</v>
      </c>
      <c r="AB64">
        <v>7348.2172546871698</v>
      </c>
      <c r="AC64">
        <v>7413.5759280442999</v>
      </c>
      <c r="AD64">
        <v>7681.9392163706098</v>
      </c>
      <c r="AE64">
        <v>7950.4548490585603</v>
      </c>
      <c r="AF64">
        <v>8145.6910968101902</v>
      </c>
      <c r="AG64">
        <v>8269.9136406783291</v>
      </c>
      <c r="AH64">
        <v>8464.2018378579305</v>
      </c>
      <c r="AI64">
        <v>8531.2831519610208</v>
      </c>
      <c r="AJ64">
        <v>8728.4000987088202</v>
      </c>
      <c r="AK64">
        <v>9052.4023148553297</v>
      </c>
      <c r="AL64">
        <v>9381.5350783281301</v>
      </c>
      <c r="AM64">
        <v>9701.4175521174602</v>
      </c>
      <c r="AN64">
        <v>9681.3854752789994</v>
      </c>
      <c r="AO64">
        <v>9819.1992440907397</v>
      </c>
      <c r="AP64">
        <v>9713.6072648681693</v>
      </c>
      <c r="AQ64">
        <v>9059.3871603631396</v>
      </c>
      <c r="AR64">
        <v>9144.30648901926</v>
      </c>
      <c r="AS64">
        <v>9153.1589822208898</v>
      </c>
      <c r="AT64">
        <v>9240.1657538346008</v>
      </c>
      <c r="AU64">
        <v>9461.3911871016298</v>
      </c>
      <c r="AV64">
        <v>9825.7234054763103</v>
      </c>
      <c r="AW64">
        <v>10150.2433475462</v>
      </c>
      <c r="AX64">
        <v>10693.3222163301</v>
      </c>
      <c r="AY64">
        <v>11273.823621871101</v>
      </c>
      <c r="AZ64">
        <v>11507.8438391202</v>
      </c>
      <c r="BA64">
        <v>11510.2274943593</v>
      </c>
      <c r="BB64">
        <v>11901.8668220493</v>
      </c>
      <c r="BC64">
        <v>12606.129367801001</v>
      </c>
      <c r="BD64">
        <v>12981.9524764667</v>
      </c>
      <c r="BE64">
        <v>13525.2240634359</v>
      </c>
      <c r="BF64">
        <v>13991.627222267</v>
      </c>
      <c r="BG64">
        <v>14237.583765355001</v>
      </c>
      <c r="BH64">
        <v>14337.3449087033</v>
      </c>
      <c r="BI64">
        <v>14313.9163616838</v>
      </c>
      <c r="BJ64">
        <v>14458.8957208868</v>
      </c>
      <c r="BK64">
        <v>14718.6184566464</v>
      </c>
      <c r="BL64">
        <v>13535.1092705804</v>
      </c>
      <c r="BM64">
        <v>14766.401788413499</v>
      </c>
      <c r="BN64">
        <v>15453.3479280347</v>
      </c>
    </row>
    <row r="65" spans="1:66" x14ac:dyDescent="0.3">
      <c r="A65" t="s">
        <v>163</v>
      </c>
      <c r="B65" t="s">
        <v>162</v>
      </c>
      <c r="C65" t="s">
        <v>845</v>
      </c>
      <c r="D65" t="s">
        <v>779</v>
      </c>
      <c r="E65" t="s">
        <v>779</v>
      </c>
      <c r="F65" t="s">
        <v>779</v>
      </c>
      <c r="G65" t="s">
        <v>779</v>
      </c>
      <c r="H65" t="s">
        <v>779</v>
      </c>
      <c r="I65" t="s">
        <v>779</v>
      </c>
      <c r="J65" t="s">
        <v>779</v>
      </c>
      <c r="K65" t="s">
        <v>779</v>
      </c>
      <c r="L65" t="s">
        <v>779</v>
      </c>
      <c r="M65" t="s">
        <v>779</v>
      </c>
      <c r="N65">
        <v>3710.9253721383898</v>
      </c>
      <c r="O65">
        <v>3981.6574405162601</v>
      </c>
      <c r="P65">
        <v>3988.4555096979302</v>
      </c>
      <c r="Q65">
        <v>3885.7326548967799</v>
      </c>
      <c r="R65">
        <v>4237.4768337027699</v>
      </c>
      <c r="S65">
        <v>3631.2882994731099</v>
      </c>
      <c r="T65">
        <v>2832.3255921802202</v>
      </c>
      <c r="U65">
        <v>2821.2414200635799</v>
      </c>
      <c r="V65">
        <v>2803.2791392949298</v>
      </c>
      <c r="W65">
        <v>2972.11092528577</v>
      </c>
      <c r="X65">
        <v>3075.59900652024</v>
      </c>
      <c r="Y65">
        <v>3096.0449267743502</v>
      </c>
      <c r="Z65">
        <v>3199.7139092193202</v>
      </c>
      <c r="AA65">
        <v>3262.7325699173398</v>
      </c>
      <c r="AB65">
        <v>3304.7354528890301</v>
      </c>
      <c r="AC65">
        <v>3286.0812988625698</v>
      </c>
      <c r="AD65">
        <v>3252.01631601192</v>
      </c>
      <c r="AE65">
        <v>3209.7819993244302</v>
      </c>
      <c r="AF65">
        <v>3199.8947375126299</v>
      </c>
      <c r="AG65">
        <v>3007.62905291774</v>
      </c>
      <c r="AH65">
        <v>3068.9110010878799</v>
      </c>
      <c r="AI65">
        <v>2819.2459248027799</v>
      </c>
      <c r="AJ65">
        <v>2971.5563388300002</v>
      </c>
      <c r="AK65">
        <v>2973.5675469127</v>
      </c>
      <c r="AL65">
        <v>2737.3892816636499</v>
      </c>
      <c r="AM65">
        <v>2757.9761731219601</v>
      </c>
      <c r="AN65">
        <v>2648.6357927152899</v>
      </c>
      <c r="AO65">
        <v>2682.20756130583</v>
      </c>
      <c r="AP65">
        <v>2645.8328302325299</v>
      </c>
      <c r="AQ65">
        <v>2628.0575777681502</v>
      </c>
      <c r="AR65">
        <v>2840.6072014219399</v>
      </c>
      <c r="AS65">
        <v>2836.08849667903</v>
      </c>
      <c r="AT65">
        <v>2832.7978822078198</v>
      </c>
      <c r="AU65">
        <v>2824.2886432964601</v>
      </c>
      <c r="AV65">
        <v>2810.94679866048</v>
      </c>
      <c r="AW65">
        <v>2822.6740119147698</v>
      </c>
      <c r="AX65">
        <v>2828.9258095970799</v>
      </c>
      <c r="AY65">
        <v>2784.0186505896099</v>
      </c>
      <c r="AZ65">
        <v>2826.64042965005</v>
      </c>
      <c r="BA65">
        <v>2847.66651975176</v>
      </c>
      <c r="BB65">
        <v>2885.3965238390401</v>
      </c>
      <c r="BC65">
        <v>2931.9272597160498</v>
      </c>
      <c r="BD65">
        <v>2953.4972438956702</v>
      </c>
      <c r="BE65">
        <v>3012.9527289144999</v>
      </c>
      <c r="BF65">
        <v>3003.7986070675502</v>
      </c>
      <c r="BG65">
        <v>2966.82603766994</v>
      </c>
      <c r="BH65">
        <v>2995.36871502658</v>
      </c>
      <c r="BI65">
        <v>3039.7702434409598</v>
      </c>
      <c r="BJ65">
        <v>3080.7260634077002</v>
      </c>
      <c r="BK65">
        <v>3066.39209409049</v>
      </c>
      <c r="BL65">
        <v>2996.5718573843601</v>
      </c>
      <c r="BM65">
        <v>2983.6920873123299</v>
      </c>
      <c r="BN65">
        <v>2979.5440063634701</v>
      </c>
    </row>
    <row r="66" spans="1:66" x14ac:dyDescent="0.3">
      <c r="A66" t="s">
        <v>165</v>
      </c>
      <c r="B66" t="s">
        <v>164</v>
      </c>
      <c r="C66" t="s">
        <v>845</v>
      </c>
      <c r="D66">
        <v>1151.7338285114799</v>
      </c>
      <c r="E66">
        <v>1054.8259408522999</v>
      </c>
      <c r="F66">
        <v>980.22431412947003</v>
      </c>
      <c r="G66">
        <v>953.25178097470496</v>
      </c>
      <c r="H66">
        <v>889.55794114663399</v>
      </c>
      <c r="I66">
        <v>893.95201650666002</v>
      </c>
      <c r="J66">
        <v>863.10916425585503</v>
      </c>
      <c r="K66">
        <v>832.18993703784304</v>
      </c>
      <c r="L66">
        <v>895.70556682224196</v>
      </c>
      <c r="M66">
        <v>960.60382440084095</v>
      </c>
      <c r="N66">
        <v>1301.23916367838</v>
      </c>
      <c r="O66">
        <v>1198.27993328666</v>
      </c>
      <c r="P66">
        <v>1140.80921523808</v>
      </c>
      <c r="Q66">
        <v>1136.8481748847601</v>
      </c>
      <c r="R66">
        <v>1105.4047068884599</v>
      </c>
      <c r="S66">
        <v>1147.5677837460601</v>
      </c>
      <c r="T66">
        <v>1177.1273203293399</v>
      </c>
      <c r="U66">
        <v>1161.99908167488</v>
      </c>
      <c r="V66">
        <v>1170.08263858542</v>
      </c>
      <c r="W66">
        <v>1202.4343982262801</v>
      </c>
      <c r="X66">
        <v>1247.7897595806201</v>
      </c>
      <c r="Y66">
        <v>1330.6057043052699</v>
      </c>
      <c r="Z66">
        <v>1342.3145512802801</v>
      </c>
      <c r="AA66">
        <v>1440.82097479501</v>
      </c>
      <c r="AB66">
        <v>1466.4443866455999</v>
      </c>
      <c r="AC66">
        <v>1564.9179046654399</v>
      </c>
      <c r="AD66">
        <v>1584.7104251731901</v>
      </c>
      <c r="AE66">
        <v>1629.7101076168899</v>
      </c>
      <c r="AF66">
        <v>1703.0102399380401</v>
      </c>
      <c r="AG66">
        <v>1770.50086888601</v>
      </c>
      <c r="AH66">
        <v>1747.02712666154</v>
      </c>
      <c r="AI66">
        <v>1729.2119519585799</v>
      </c>
      <c r="AJ66">
        <v>1866.93777212694</v>
      </c>
      <c r="AK66">
        <v>1972.4438762991001</v>
      </c>
      <c r="AL66">
        <v>2286.15872569665</v>
      </c>
      <c r="AM66">
        <v>2544.28358004859</v>
      </c>
      <c r="AN66">
        <v>2766.7548223737599</v>
      </c>
      <c r="AO66">
        <v>3008.0953619118</v>
      </c>
      <c r="AP66">
        <v>3316.8137662867398</v>
      </c>
      <c r="AQ66">
        <v>3619.3568558771899</v>
      </c>
      <c r="AR66">
        <v>4061.7795095677302</v>
      </c>
      <c r="AS66">
        <v>4080.7268571354898</v>
      </c>
      <c r="AT66">
        <v>4224.6648058607498</v>
      </c>
      <c r="AU66">
        <v>4332.9182853002403</v>
      </c>
      <c r="AV66">
        <v>4704.7516481860102</v>
      </c>
      <c r="AW66">
        <v>4960.27910626624</v>
      </c>
      <c r="AX66">
        <v>5286.2322897387303</v>
      </c>
      <c r="AY66">
        <v>6012.6302929756002</v>
      </c>
      <c r="AZ66">
        <v>6335.4334906929898</v>
      </c>
      <c r="BA66">
        <v>6180.1313916968302</v>
      </c>
      <c r="BB66">
        <v>6194.7007394844104</v>
      </c>
      <c r="BC66">
        <v>6360.3348371044704</v>
      </c>
      <c r="BD66">
        <v>6347.9253338607496</v>
      </c>
      <c r="BE66">
        <v>6317.6216951945498</v>
      </c>
      <c r="BF66">
        <v>6276.0770475228101</v>
      </c>
      <c r="BG66">
        <v>6261.1784264706303</v>
      </c>
      <c r="BH66">
        <v>6476.82176654251</v>
      </c>
      <c r="BI66">
        <v>6637.1340790320201</v>
      </c>
      <c r="BJ66">
        <v>6857.9383530955502</v>
      </c>
      <c r="BK66">
        <v>7165.2995023064004</v>
      </c>
      <c r="BL66">
        <v>6039.5594070889501</v>
      </c>
      <c r="BM66">
        <v>6387.3201509286901</v>
      </c>
      <c r="BN66">
        <v>6637.1650107055702</v>
      </c>
    </row>
    <row r="67" spans="1:66" x14ac:dyDescent="0.3">
      <c r="A67" t="s">
        <v>167</v>
      </c>
      <c r="B67" t="s">
        <v>166</v>
      </c>
      <c r="C67" t="s">
        <v>845</v>
      </c>
      <c r="D67">
        <v>5753.7085189491499</v>
      </c>
      <c r="E67">
        <v>5647.9361321675997</v>
      </c>
      <c r="F67">
        <v>5738.6067805677303</v>
      </c>
      <c r="G67">
        <v>5914.9333523384303</v>
      </c>
      <c r="H67">
        <v>5918.8003496714</v>
      </c>
      <c r="I67">
        <v>6190.9425801012903</v>
      </c>
      <c r="J67">
        <v>6412.1040046908502</v>
      </c>
      <c r="K67">
        <v>6568.1147754399899</v>
      </c>
      <c r="L67">
        <v>6916.9559864023404</v>
      </c>
      <c r="M67">
        <v>7093.0783581691503</v>
      </c>
      <c r="N67">
        <v>7420.9535609362702</v>
      </c>
      <c r="O67">
        <v>7720.5421339364902</v>
      </c>
      <c r="P67">
        <v>8145.3166490717404</v>
      </c>
      <c r="Q67">
        <v>8560.3345648168997</v>
      </c>
      <c r="R67">
        <v>8815.0324037182709</v>
      </c>
      <c r="S67">
        <v>8776.9153334389102</v>
      </c>
      <c r="T67">
        <v>9026.3044002976694</v>
      </c>
      <c r="U67">
        <v>9576.2912279318098</v>
      </c>
      <c r="V67">
        <v>9909.9573288338997</v>
      </c>
      <c r="W67">
        <v>10124.4330791065</v>
      </c>
      <c r="X67">
        <v>9929.4806637889596</v>
      </c>
      <c r="Y67">
        <v>9445.5689152724008</v>
      </c>
      <c r="Z67">
        <v>8522.2245978740593</v>
      </c>
      <c r="AA67">
        <v>8530.7255922819204</v>
      </c>
      <c r="AB67">
        <v>8968.9500554363403</v>
      </c>
      <c r="AC67">
        <v>8794.3572935587508</v>
      </c>
      <c r="AD67">
        <v>9038.4048704284905</v>
      </c>
      <c r="AE67">
        <v>9224.1449284485298</v>
      </c>
      <c r="AF67">
        <v>9295.5986764132995</v>
      </c>
      <c r="AG67">
        <v>9569.9159241533907</v>
      </c>
      <c r="AH67">
        <v>9654.4566565046007</v>
      </c>
      <c r="AI67">
        <v>9618.3623989656098</v>
      </c>
      <c r="AJ67">
        <v>10233.4909949755</v>
      </c>
      <c r="AK67">
        <v>10681.0238999463</v>
      </c>
      <c r="AL67">
        <v>10884.415306786201</v>
      </c>
      <c r="AM67">
        <v>11059.3475965282</v>
      </c>
      <c r="AN67">
        <v>10940.7392433491</v>
      </c>
      <c r="AO67">
        <v>11271.181127609399</v>
      </c>
      <c r="AP67">
        <v>11807.974541227501</v>
      </c>
      <c r="AQ67">
        <v>12047.4260249815</v>
      </c>
      <c r="AR67">
        <v>12270.520905695301</v>
      </c>
      <c r="AS67">
        <v>12473.1846431214</v>
      </c>
      <c r="AT67">
        <v>12689.1087466389</v>
      </c>
      <c r="AU67">
        <v>13036.236090532901</v>
      </c>
      <c r="AV67">
        <v>13416.169272994701</v>
      </c>
      <c r="AW67">
        <v>13753.247851395499</v>
      </c>
      <c r="AX67">
        <v>14557.3747635529</v>
      </c>
      <c r="AY67">
        <v>15541.5340999324</v>
      </c>
      <c r="AZ67">
        <v>16064.568649758799</v>
      </c>
      <c r="BA67">
        <v>15721.299984958199</v>
      </c>
      <c r="BB67">
        <v>16359.0826732449</v>
      </c>
      <c r="BC67">
        <v>16874.011616232601</v>
      </c>
      <c r="BD67">
        <v>17490.581143805801</v>
      </c>
      <c r="BE67">
        <v>17722.381860338999</v>
      </c>
      <c r="BF67">
        <v>18146.249717591501</v>
      </c>
      <c r="BG67">
        <v>18605.6009949166</v>
      </c>
      <c r="BH67">
        <v>19183.920213673198</v>
      </c>
      <c r="BI67">
        <v>19777.195542662099</v>
      </c>
      <c r="BJ67">
        <v>20093.6583498732</v>
      </c>
      <c r="BK67">
        <v>20383.2428489669</v>
      </c>
      <c r="BL67">
        <v>19378.808075334699</v>
      </c>
      <c r="BM67">
        <v>20638.356386348099</v>
      </c>
      <c r="BN67">
        <v>21115.7746352512</v>
      </c>
    </row>
    <row r="68" spans="1:66" x14ac:dyDescent="0.3">
      <c r="A68" t="s">
        <v>815</v>
      </c>
      <c r="B68" t="s">
        <v>975</v>
      </c>
      <c r="C68" t="s">
        <v>845</v>
      </c>
      <c r="D68">
        <v>7339.0442375822204</v>
      </c>
      <c r="E68">
        <v>7689.1629368702297</v>
      </c>
      <c r="F68">
        <v>7932.6764700998701</v>
      </c>
      <c r="G68">
        <v>7794.8820509767202</v>
      </c>
      <c r="H68">
        <v>8589.2485073339994</v>
      </c>
      <c r="I68">
        <v>9068.9550496305292</v>
      </c>
      <c r="J68">
        <v>9476.3200184226407</v>
      </c>
      <c r="K68">
        <v>9864.01727195278</v>
      </c>
      <c r="L68">
        <v>10413.6094010818</v>
      </c>
      <c r="M68">
        <v>10674.7851636629</v>
      </c>
      <c r="N68">
        <v>11511.817099752399</v>
      </c>
      <c r="O68">
        <v>12089.526178170299</v>
      </c>
      <c r="P68">
        <v>12587.6388798098</v>
      </c>
      <c r="Q68">
        <v>13619.842081889199</v>
      </c>
      <c r="R68">
        <v>14254.689909028501</v>
      </c>
      <c r="S68">
        <v>14691.675727547699</v>
      </c>
      <c r="T68">
        <v>15486.2015522163</v>
      </c>
      <c r="U68">
        <v>16094.732559305399</v>
      </c>
      <c r="V68">
        <v>16697.9351196553</v>
      </c>
      <c r="W68">
        <v>17125.820379403202</v>
      </c>
      <c r="X68">
        <v>17356.9104466506</v>
      </c>
      <c r="Y68">
        <v>17683.5739767306</v>
      </c>
      <c r="Z68">
        <v>18131.685375679899</v>
      </c>
      <c r="AA68">
        <v>18656.1562082276</v>
      </c>
      <c r="AB68">
        <v>18866.5622249921</v>
      </c>
      <c r="AC68">
        <v>19022.913500214101</v>
      </c>
      <c r="AD68">
        <v>19774.448034361601</v>
      </c>
      <c r="AE68">
        <v>19987.637697153801</v>
      </c>
      <c r="AF68">
        <v>20240.988685951601</v>
      </c>
      <c r="AG68">
        <v>20786.503810301801</v>
      </c>
      <c r="AH68">
        <v>20237.081464122501</v>
      </c>
      <c r="AI68">
        <v>17910.2376473103</v>
      </c>
      <c r="AJ68">
        <v>17805.524097032601</v>
      </c>
      <c r="AK68">
        <v>17856.122751372499</v>
      </c>
      <c r="AL68">
        <v>18483.117493793499</v>
      </c>
      <c r="AM68">
        <v>19644.0631925247</v>
      </c>
      <c r="AN68">
        <v>20592.370849567302</v>
      </c>
      <c r="AO68">
        <v>20806.907541065801</v>
      </c>
      <c r="AP68">
        <v>20969.0655328147</v>
      </c>
      <c r="AQ68">
        <v>21184.5568559249</v>
      </c>
      <c r="AR68">
        <v>21927.685166670199</v>
      </c>
      <c r="AS68">
        <v>22676.6548639178</v>
      </c>
      <c r="AT68">
        <v>23233.659751839001</v>
      </c>
      <c r="AU68">
        <v>24191.396993087801</v>
      </c>
      <c r="AV68">
        <v>25382.222309328601</v>
      </c>
      <c r="AW68">
        <v>27033.894072845102</v>
      </c>
      <c r="AX68">
        <v>28934.143818135701</v>
      </c>
      <c r="AY68">
        <v>30829.649942010699</v>
      </c>
      <c r="AZ68">
        <v>31720.505630199299</v>
      </c>
      <c r="BA68">
        <v>30045.185614618698</v>
      </c>
      <c r="BB68">
        <v>31031.3544454947</v>
      </c>
      <c r="BC68">
        <v>31598.740162434198</v>
      </c>
      <c r="BD68">
        <v>31499.001266863699</v>
      </c>
      <c r="BE68">
        <v>31530.855980529501</v>
      </c>
      <c r="BF68">
        <v>32254.011038403401</v>
      </c>
      <c r="BG68">
        <v>33920.480052355902</v>
      </c>
      <c r="BH68">
        <v>34661.276042297599</v>
      </c>
      <c r="BI68">
        <v>36147.1305659399</v>
      </c>
      <c r="BJ68">
        <v>37265.750010359799</v>
      </c>
      <c r="BK68">
        <v>38231.438347613097</v>
      </c>
      <c r="BL68">
        <v>36105.805524622701</v>
      </c>
      <c r="BM68">
        <v>37255.517423677702</v>
      </c>
      <c r="BN68">
        <v>38058.100616858399</v>
      </c>
    </row>
    <row r="69" spans="1:66" x14ac:dyDescent="0.3">
      <c r="A69" t="s">
        <v>171</v>
      </c>
      <c r="B69" t="s">
        <v>170</v>
      </c>
      <c r="C69" t="s">
        <v>845</v>
      </c>
      <c r="D69" t="s">
        <v>779</v>
      </c>
      <c r="E69" t="s">
        <v>779</v>
      </c>
      <c r="F69" t="s">
        <v>779</v>
      </c>
      <c r="G69" t="s">
        <v>779</v>
      </c>
      <c r="H69" t="s">
        <v>779</v>
      </c>
      <c r="I69" t="s">
        <v>779</v>
      </c>
      <c r="J69" t="s">
        <v>779</v>
      </c>
      <c r="K69" t="s">
        <v>779</v>
      </c>
      <c r="L69" t="s">
        <v>779</v>
      </c>
      <c r="M69" t="s">
        <v>779</v>
      </c>
      <c r="N69">
        <v>8953.5177526336302</v>
      </c>
      <c r="O69">
        <v>9551.5435878424396</v>
      </c>
      <c r="P69">
        <v>9838.10501852384</v>
      </c>
      <c r="Q69">
        <v>10005.8595157215</v>
      </c>
      <c r="R69">
        <v>9950.2860496718204</v>
      </c>
      <c r="S69">
        <v>10748.4988132163</v>
      </c>
      <c r="T69">
        <v>11204.130083292899</v>
      </c>
      <c r="U69">
        <v>12063.843458539301</v>
      </c>
      <c r="V69">
        <v>12756.5528008524</v>
      </c>
      <c r="W69">
        <v>12807.3783946657</v>
      </c>
      <c r="X69">
        <v>12113.780070267199</v>
      </c>
      <c r="Y69">
        <v>14426.3762305566</v>
      </c>
      <c r="Z69">
        <v>15647.475773403999</v>
      </c>
      <c r="AA69">
        <v>16426.499482867101</v>
      </c>
      <c r="AB69">
        <v>17640.093614578502</v>
      </c>
      <c r="AC69">
        <v>17804.152180837398</v>
      </c>
      <c r="AD69">
        <v>17670.654003242998</v>
      </c>
      <c r="AE69">
        <v>17073.906220297002</v>
      </c>
      <c r="AF69">
        <v>17517.772346898499</v>
      </c>
      <c r="AG69">
        <v>17458.1740153799</v>
      </c>
      <c r="AH69">
        <v>16794.681324689602</v>
      </c>
      <c r="AI69">
        <v>14891.308608986999</v>
      </c>
      <c r="AJ69">
        <v>13089.725320172</v>
      </c>
      <c r="AK69">
        <v>11087.5552137254</v>
      </c>
      <c r="AL69">
        <v>11116.4062318297</v>
      </c>
      <c r="AM69">
        <v>11337.4815130732</v>
      </c>
      <c r="AN69">
        <v>12169.155004750901</v>
      </c>
      <c r="AO69">
        <v>12450.460734599799</v>
      </c>
      <c r="AP69">
        <v>12414.9476341797</v>
      </c>
      <c r="AQ69">
        <v>13128.6086635017</v>
      </c>
      <c r="AR69">
        <v>13852.9577407653</v>
      </c>
      <c r="AS69">
        <v>14245.2031211371</v>
      </c>
      <c r="AT69">
        <v>14403.035393143</v>
      </c>
      <c r="AU69">
        <v>14910.004088780101</v>
      </c>
      <c r="AV69">
        <v>15740.696527246901</v>
      </c>
      <c r="AW69">
        <v>17486.480655521002</v>
      </c>
      <c r="AX69">
        <v>19596.975830335799</v>
      </c>
      <c r="AY69">
        <v>21039.0494315297</v>
      </c>
      <c r="AZ69">
        <v>21932.759121406099</v>
      </c>
      <c r="BA69">
        <v>22271.413446107901</v>
      </c>
      <c r="BB69">
        <v>22805.562228480601</v>
      </c>
      <c r="BC69">
        <v>23422.029850105198</v>
      </c>
      <c r="BD69">
        <v>24084.3680249973</v>
      </c>
      <c r="BE69">
        <v>24689.940968360501</v>
      </c>
      <c r="BF69">
        <v>24895.218635228499</v>
      </c>
      <c r="BG69">
        <v>25959.081350856599</v>
      </c>
      <c r="BH69">
        <v>26068.668029880399</v>
      </c>
      <c r="BI69">
        <v>26530.558092309999</v>
      </c>
      <c r="BJ69">
        <v>27129.745828231498</v>
      </c>
      <c r="BK69">
        <v>27096.166516612699</v>
      </c>
      <c r="BL69">
        <v>24144.217016450399</v>
      </c>
      <c r="BM69">
        <v>25995.1702472006</v>
      </c>
      <c r="BN69">
        <v>26891.654259266699</v>
      </c>
    </row>
    <row r="70" spans="1:66" x14ac:dyDescent="0.3">
      <c r="A70" t="s">
        <v>177</v>
      </c>
      <c r="B70" t="s">
        <v>176</v>
      </c>
      <c r="C70" t="s">
        <v>845</v>
      </c>
      <c r="D70">
        <v>2988.1134833594901</v>
      </c>
      <c r="E70">
        <v>3301.28565884931</v>
      </c>
      <c r="F70">
        <v>3344.4034433879101</v>
      </c>
      <c r="G70">
        <v>3681.9790945872101</v>
      </c>
      <c r="H70">
        <v>3981.1584119801801</v>
      </c>
      <c r="I70">
        <v>4337.5239751219497</v>
      </c>
      <c r="J70">
        <v>4567.93150058632</v>
      </c>
      <c r="K70">
        <v>4769.5255285273297</v>
      </c>
      <c r="L70">
        <v>5026.22094415232</v>
      </c>
      <c r="M70">
        <v>5454.3047170250802</v>
      </c>
      <c r="N70">
        <v>5816.2703828072999</v>
      </c>
      <c r="O70">
        <v>6199.1710090844199</v>
      </c>
      <c r="P70">
        <v>6751.3526538822198</v>
      </c>
      <c r="Q70">
        <v>7216.0803892841204</v>
      </c>
      <c r="R70">
        <v>6675.6333781998801</v>
      </c>
      <c r="S70">
        <v>7019.4504135560001</v>
      </c>
      <c r="T70">
        <v>8342.2599049605196</v>
      </c>
      <c r="U70">
        <v>9590.5771341870404</v>
      </c>
      <c r="V70">
        <v>10217.765357235199</v>
      </c>
      <c r="W70">
        <v>11118.3060287929</v>
      </c>
      <c r="X70">
        <v>11665.368304665501</v>
      </c>
      <c r="Y70">
        <v>11893.704448119801</v>
      </c>
      <c r="Z70">
        <v>12563.495409736101</v>
      </c>
      <c r="AA70">
        <v>13219.709482795701</v>
      </c>
      <c r="AB70">
        <v>14302.490553142899</v>
      </c>
      <c r="AC70">
        <v>14873.3596942411</v>
      </c>
      <c r="AD70">
        <v>15237.1570998638</v>
      </c>
      <c r="AE70">
        <v>16064.524265350499</v>
      </c>
      <c r="AF70">
        <v>17143.3234686957</v>
      </c>
      <c r="AG70">
        <v>18146.843965038101</v>
      </c>
      <c r="AH70">
        <v>19094.5084330194</v>
      </c>
      <c r="AI70">
        <v>18830.302104217</v>
      </c>
      <c r="AJ70">
        <v>20150.344038207699</v>
      </c>
      <c r="AK70">
        <v>19841.825939252201</v>
      </c>
      <c r="AL70">
        <v>20551.782073676499</v>
      </c>
      <c r="AM70">
        <v>21794.309786367201</v>
      </c>
      <c r="AN70">
        <v>21610.651628979602</v>
      </c>
      <c r="AO70">
        <v>21739.288593900601</v>
      </c>
      <c r="AP70">
        <v>22622.958184224201</v>
      </c>
      <c r="AQ70">
        <v>23308.944271494602</v>
      </c>
      <c r="AR70">
        <v>24248.0514611902</v>
      </c>
      <c r="AS70">
        <v>24760.607037393798</v>
      </c>
      <c r="AT70">
        <v>25243.452544826901</v>
      </c>
      <c r="AU70">
        <v>25473.069672434998</v>
      </c>
      <c r="AV70">
        <v>26307.331301086801</v>
      </c>
      <c r="AW70">
        <v>27121.065852350399</v>
      </c>
      <c r="AX70">
        <v>27914.678149570998</v>
      </c>
      <c r="AY70">
        <v>28835.694221404599</v>
      </c>
      <c r="AZ70">
        <v>29393.869798316198</v>
      </c>
      <c r="BA70">
        <v>28368.066092723398</v>
      </c>
      <c r="BB70">
        <v>28561.8232851225</v>
      </c>
      <c r="BC70">
        <v>28364.9186522565</v>
      </c>
      <c r="BD70">
        <v>27140.9186943606</v>
      </c>
      <c r="BE70">
        <v>25166.7062468693</v>
      </c>
      <c r="BF70">
        <v>24525.631003986098</v>
      </c>
      <c r="BG70">
        <v>25165.610169077299</v>
      </c>
      <c r="BH70">
        <v>26579.204005738098</v>
      </c>
      <c r="BI70">
        <v>27908.253742724501</v>
      </c>
      <c r="BJ70">
        <v>29259.519108345299</v>
      </c>
      <c r="BK70">
        <v>30566.043238848</v>
      </c>
      <c r="BL70">
        <v>28831.208178251702</v>
      </c>
      <c r="BM70">
        <v>30148.863298497999</v>
      </c>
      <c r="BN70">
        <v>30522.7791412068</v>
      </c>
    </row>
    <row r="71" spans="1:66" x14ac:dyDescent="0.3">
      <c r="A71" t="s">
        <v>179</v>
      </c>
      <c r="B71" t="s">
        <v>178</v>
      </c>
      <c r="C71" t="s">
        <v>845</v>
      </c>
      <c r="D71">
        <v>8054.8497739325303</v>
      </c>
      <c r="E71">
        <v>8519.5477197697692</v>
      </c>
      <c r="F71">
        <v>8808.3587872468906</v>
      </c>
      <c r="G71">
        <v>8669.9944326644709</v>
      </c>
      <c r="H71">
        <v>9567.1784813382401</v>
      </c>
      <c r="I71">
        <v>10116.3069760658</v>
      </c>
      <c r="J71">
        <v>10587.121723383299</v>
      </c>
      <c r="K71">
        <v>11038.3162703748</v>
      </c>
      <c r="L71">
        <v>11672.812519982899</v>
      </c>
      <c r="M71">
        <v>11986.7783163268</v>
      </c>
      <c r="N71">
        <v>12960.174099604799</v>
      </c>
      <c r="O71">
        <v>13642.448858314399</v>
      </c>
      <c r="P71">
        <v>14224.452500323499</v>
      </c>
      <c r="Q71">
        <v>15411.3771259799</v>
      </c>
      <c r="R71">
        <v>16148.670820436</v>
      </c>
      <c r="S71">
        <v>16662.3431436397</v>
      </c>
      <c r="T71">
        <v>17585.472179524699</v>
      </c>
      <c r="U71">
        <v>18303.568869595601</v>
      </c>
      <c r="V71">
        <v>19018.8723812844</v>
      </c>
      <c r="W71">
        <v>19538.120275616999</v>
      </c>
      <c r="X71">
        <v>19847.4119428657</v>
      </c>
      <c r="Y71">
        <v>20271.280462029099</v>
      </c>
      <c r="Z71">
        <v>20828.414207734499</v>
      </c>
      <c r="AA71">
        <v>21476.091635699999</v>
      </c>
      <c r="AB71">
        <v>21763.342763608402</v>
      </c>
      <c r="AC71">
        <v>21988.025523016</v>
      </c>
      <c r="AD71">
        <v>22900.2130551056</v>
      </c>
      <c r="AE71">
        <v>23186.483150925102</v>
      </c>
      <c r="AF71">
        <v>23516.152787945099</v>
      </c>
      <c r="AG71">
        <v>24184.595523009299</v>
      </c>
      <c r="AH71">
        <v>23601.756403076499</v>
      </c>
      <c r="AI71">
        <v>20910.564551870601</v>
      </c>
      <c r="AJ71">
        <v>20783.383701070401</v>
      </c>
      <c r="AK71">
        <v>20774.643707256299</v>
      </c>
      <c r="AL71">
        <v>21371.321182923399</v>
      </c>
      <c r="AM71">
        <v>22774.5907118666</v>
      </c>
      <c r="AN71">
        <v>23773.6739646102</v>
      </c>
      <c r="AO71">
        <v>23675.9477480319</v>
      </c>
      <c r="AP71">
        <v>23613.889495554598</v>
      </c>
      <c r="AQ71">
        <v>23965.215025909401</v>
      </c>
      <c r="AR71">
        <v>24994.058856722699</v>
      </c>
      <c r="AS71">
        <v>25851.569461512299</v>
      </c>
      <c r="AT71">
        <v>26308.101507869698</v>
      </c>
      <c r="AU71">
        <v>27258.702512014999</v>
      </c>
      <c r="AV71">
        <v>28562.313312048602</v>
      </c>
      <c r="AW71">
        <v>30405.799680990702</v>
      </c>
      <c r="AX71">
        <v>32375.549395553098</v>
      </c>
      <c r="AY71">
        <v>33980.109138084597</v>
      </c>
      <c r="AZ71">
        <v>34604.745176778502</v>
      </c>
      <c r="BA71">
        <v>32805.650840649498</v>
      </c>
      <c r="BB71">
        <v>33506.668445141797</v>
      </c>
      <c r="BC71">
        <v>34026.0854002548</v>
      </c>
      <c r="BD71">
        <v>33711.774619438402</v>
      </c>
      <c r="BE71">
        <v>33685.124489918802</v>
      </c>
      <c r="BF71">
        <v>34410.8706081731</v>
      </c>
      <c r="BG71">
        <v>36193.836346317003</v>
      </c>
      <c r="BH71">
        <v>37040.972102875901</v>
      </c>
      <c r="BI71">
        <v>38852.172607580003</v>
      </c>
      <c r="BJ71">
        <v>39961.055682432801</v>
      </c>
      <c r="BK71">
        <v>41009.856633235198</v>
      </c>
      <c r="BL71">
        <v>38538.333331852002</v>
      </c>
      <c r="BM71">
        <v>39796.7648834504</v>
      </c>
      <c r="BN71">
        <v>40598.932754708701</v>
      </c>
    </row>
    <row r="72" spans="1:66" x14ac:dyDescent="0.3">
      <c r="A72" t="s">
        <v>181</v>
      </c>
      <c r="B72" t="s">
        <v>180</v>
      </c>
      <c r="C72" t="s">
        <v>845</v>
      </c>
      <c r="D72">
        <v>15012.5696189842</v>
      </c>
      <c r="E72">
        <v>15697.230803210599</v>
      </c>
      <c r="F72">
        <v>16370.5718102432</v>
      </c>
      <c r="G72">
        <v>16686.063475385501</v>
      </c>
      <c r="H72">
        <v>17821.792672686999</v>
      </c>
      <c r="I72">
        <v>18666.196721086199</v>
      </c>
      <c r="J72">
        <v>19040.052661483998</v>
      </c>
      <c r="K72">
        <v>18761.9381122138</v>
      </c>
      <c r="L72">
        <v>19756.695557611401</v>
      </c>
      <c r="M72">
        <v>21288.041492728298</v>
      </c>
      <c r="N72">
        <v>22398.751560937999</v>
      </c>
      <c r="O72">
        <v>23058.092454471502</v>
      </c>
      <c r="P72">
        <v>23934.870885948199</v>
      </c>
      <c r="Q72">
        <v>24999.498061946801</v>
      </c>
      <c r="R72">
        <v>25212.183871197602</v>
      </c>
      <c r="S72">
        <v>25087.021949205799</v>
      </c>
      <c r="T72">
        <v>26441.774354750101</v>
      </c>
      <c r="U72">
        <v>27388.769871204899</v>
      </c>
      <c r="V72">
        <v>28237.323716696399</v>
      </c>
      <c r="W72">
        <v>29396.277040314701</v>
      </c>
      <c r="X72">
        <v>29748.648421742699</v>
      </c>
      <c r="Y72">
        <v>29860.575494462599</v>
      </c>
      <c r="Z72">
        <v>29770.9765048425</v>
      </c>
      <c r="AA72">
        <v>30318.474932183599</v>
      </c>
      <c r="AB72">
        <v>31282.295371403099</v>
      </c>
      <c r="AC72">
        <v>32082.1472395528</v>
      </c>
      <c r="AD72">
        <v>32800.959003023301</v>
      </c>
      <c r="AE72">
        <v>33209.822829368801</v>
      </c>
      <c r="AF72">
        <v>34306.698027421102</v>
      </c>
      <c r="AG72">
        <v>35368.895163649198</v>
      </c>
      <c r="AH72">
        <v>36908.021818162299</v>
      </c>
      <c r="AI72">
        <v>38511.7565779375</v>
      </c>
      <c r="AJ72">
        <v>38955.044742994804</v>
      </c>
      <c r="AK72">
        <v>38321.758692149902</v>
      </c>
      <c r="AL72">
        <v>39102.508661288703</v>
      </c>
      <c r="AM72">
        <v>39589.781392151803</v>
      </c>
      <c r="AN72">
        <v>39793.4459901136</v>
      </c>
      <c r="AO72">
        <v>40447.385322297101</v>
      </c>
      <c r="AP72">
        <v>41255.720385144501</v>
      </c>
      <c r="AQ72">
        <v>42007.1636500717</v>
      </c>
      <c r="AR72">
        <v>43172.115231899297</v>
      </c>
      <c r="AS72">
        <v>43824.2551901197</v>
      </c>
      <c r="AT72">
        <v>43664.021286210504</v>
      </c>
      <c r="AU72">
        <v>43334.324236200599</v>
      </c>
      <c r="AV72">
        <v>43853.060080868898</v>
      </c>
      <c r="AW72">
        <v>44199.024383884098</v>
      </c>
      <c r="AX72">
        <v>45937.6417650484</v>
      </c>
      <c r="AY72">
        <v>47368.252883484201</v>
      </c>
      <c r="AZ72">
        <v>47913.949249941601</v>
      </c>
      <c r="BA72">
        <v>45300.445920720202</v>
      </c>
      <c r="BB72">
        <v>47266.3071429052</v>
      </c>
      <c r="BC72">
        <v>50040.667189229098</v>
      </c>
      <c r="BD72">
        <v>50155.841287507101</v>
      </c>
      <c r="BE72">
        <v>50238.031939861699</v>
      </c>
      <c r="BF72">
        <v>51134.450196215097</v>
      </c>
      <c r="BG72">
        <v>51450.003617825103</v>
      </c>
      <c r="BH72">
        <v>52174.472185153099</v>
      </c>
      <c r="BI72">
        <v>53373.027321843503</v>
      </c>
      <c r="BJ72">
        <v>53790.772694924701</v>
      </c>
      <c r="BK72">
        <v>54236.0875504879</v>
      </c>
      <c r="BL72">
        <v>51715.4409915703</v>
      </c>
      <c r="BM72">
        <v>53188.977439388596</v>
      </c>
      <c r="BN72">
        <v>54243.882549366899</v>
      </c>
    </row>
    <row r="73" spans="1:66" x14ac:dyDescent="0.3">
      <c r="A73" t="s">
        <v>816</v>
      </c>
      <c r="B73" t="s">
        <v>976</v>
      </c>
      <c r="C73" t="s">
        <v>845</v>
      </c>
      <c r="D73">
        <v>13929.502290603599</v>
      </c>
      <c r="E73">
        <v>14399.5087991156</v>
      </c>
      <c r="F73">
        <v>15042.4879939613</v>
      </c>
      <c r="G73">
        <v>15619.093269310701</v>
      </c>
      <c r="H73">
        <v>16429.8465190961</v>
      </c>
      <c r="I73">
        <v>17114.365396439902</v>
      </c>
      <c r="J73">
        <v>17876.614230182498</v>
      </c>
      <c r="K73">
        <v>18352.179329749499</v>
      </c>
      <c r="L73">
        <v>19272.926639292498</v>
      </c>
      <c r="M73">
        <v>20211.998592583299</v>
      </c>
      <c r="N73">
        <v>20592.3149927675</v>
      </c>
      <c r="O73">
        <v>21116.102816222901</v>
      </c>
      <c r="P73">
        <v>22032.173339115099</v>
      </c>
      <c r="Q73">
        <v>23189.661818530101</v>
      </c>
      <c r="R73">
        <v>23225.842304861198</v>
      </c>
      <c r="S73">
        <v>23033.3315283185</v>
      </c>
      <c r="T73">
        <v>23967.248424003701</v>
      </c>
      <c r="U73">
        <v>24680.896232208801</v>
      </c>
      <c r="V73">
        <v>25568.479605473101</v>
      </c>
      <c r="W73">
        <v>26364.288595323698</v>
      </c>
      <c r="X73">
        <v>26505.7475067497</v>
      </c>
      <c r="Y73">
        <v>26819.514824419599</v>
      </c>
      <c r="Z73">
        <v>26692.702147417702</v>
      </c>
      <c r="AA73">
        <v>27394.174311006002</v>
      </c>
      <c r="AB73">
        <v>28520.359941509701</v>
      </c>
      <c r="AC73">
        <v>29398.4163408897</v>
      </c>
      <c r="AD73">
        <v>30161.5776717757</v>
      </c>
      <c r="AE73">
        <v>31098.8682025569</v>
      </c>
      <c r="AF73">
        <v>32374.184516907098</v>
      </c>
      <c r="AG73">
        <v>33413.190389335803</v>
      </c>
      <c r="AH73">
        <v>34128.631786234502</v>
      </c>
      <c r="AI73">
        <v>34382.343917615101</v>
      </c>
      <c r="AJ73">
        <v>34857.5636674411</v>
      </c>
      <c r="AK73">
        <v>35025.213696480103</v>
      </c>
      <c r="AL73">
        <v>35926.737084790002</v>
      </c>
      <c r="AM73">
        <v>36699.725578147198</v>
      </c>
      <c r="AN73">
        <v>37530.413802897201</v>
      </c>
      <c r="AO73">
        <v>38585.808055329697</v>
      </c>
      <c r="AP73">
        <v>39408.3791607967</v>
      </c>
      <c r="AQ73">
        <v>40567.690180559701</v>
      </c>
      <c r="AR73">
        <v>41938.721497289298</v>
      </c>
      <c r="AS73">
        <v>42295.000105597399</v>
      </c>
      <c r="AT73">
        <v>42676.159440441697</v>
      </c>
      <c r="AU73">
        <v>43237.483902656997</v>
      </c>
      <c r="AV73">
        <v>44322.734687975302</v>
      </c>
      <c r="AW73">
        <v>45238.2858410767</v>
      </c>
      <c r="AX73">
        <v>46281.144973259798</v>
      </c>
      <c r="AY73">
        <v>47169.677407288298</v>
      </c>
      <c r="AZ73">
        <v>46958.503961976203</v>
      </c>
      <c r="BA73">
        <v>45118.552259169999</v>
      </c>
      <c r="BB73">
        <v>46246.948297196097</v>
      </c>
      <c r="BC73">
        <v>46876.436291636601</v>
      </c>
      <c r="BD73">
        <v>47160.161107318003</v>
      </c>
      <c r="BE73">
        <v>47557.883333803402</v>
      </c>
      <c r="BF73">
        <v>48240.054929930397</v>
      </c>
      <c r="BG73">
        <v>49087.543455748601</v>
      </c>
      <c r="BH73">
        <v>49695.669093691598</v>
      </c>
      <c r="BI73">
        <v>50673.929964895098</v>
      </c>
      <c r="BJ73">
        <v>51585.805323708097</v>
      </c>
      <c r="BK73">
        <v>52266.878092122002</v>
      </c>
      <c r="BL73">
        <v>49717.424803667702</v>
      </c>
      <c r="BM73">
        <v>52219.404566169898</v>
      </c>
      <c r="BN73">
        <v>53774.179934698099</v>
      </c>
    </row>
    <row r="74" spans="1:66" x14ac:dyDescent="0.3">
      <c r="A74" t="s">
        <v>183</v>
      </c>
      <c r="B74" t="s">
        <v>182</v>
      </c>
      <c r="C74" t="s">
        <v>845</v>
      </c>
      <c r="D74">
        <v>14829.116551905299</v>
      </c>
      <c r="E74">
        <v>14299.926962731701</v>
      </c>
      <c r="F74">
        <v>14097.9282223231</v>
      </c>
      <c r="G74">
        <v>13829.4081382272</v>
      </c>
      <c r="H74">
        <v>13519.342121236699</v>
      </c>
      <c r="I74">
        <v>13144.3188524984</v>
      </c>
      <c r="J74">
        <v>12811.547254302001</v>
      </c>
      <c r="K74">
        <v>12455.480208245301</v>
      </c>
      <c r="L74">
        <v>12143.9961593599</v>
      </c>
      <c r="M74">
        <v>12013.3264097544</v>
      </c>
      <c r="N74">
        <v>12813.8847749872</v>
      </c>
      <c r="O74">
        <v>12836.480181908701</v>
      </c>
      <c r="P74">
        <v>12520.5035370777</v>
      </c>
      <c r="Q74">
        <v>12379.943810874</v>
      </c>
      <c r="R74">
        <v>11093.1012290792</v>
      </c>
      <c r="S74">
        <v>11295.148170173799</v>
      </c>
      <c r="T74">
        <v>11086.948434600299</v>
      </c>
      <c r="U74">
        <v>8732.8579008426404</v>
      </c>
      <c r="V74">
        <v>7266.1435960702602</v>
      </c>
      <c r="W74">
        <v>7019.8569153012404</v>
      </c>
      <c r="X74">
        <v>6795.8754498607404</v>
      </c>
      <c r="Y74">
        <v>6695.0221308210002</v>
      </c>
      <c r="Z74">
        <v>6626.2048284300799</v>
      </c>
      <c r="AA74">
        <v>6560.4343779330102</v>
      </c>
      <c r="AB74">
        <v>6401.1941647603098</v>
      </c>
      <c r="AC74">
        <v>6094.3451538926402</v>
      </c>
      <c r="AD74">
        <v>5640.2017515712296</v>
      </c>
      <c r="AE74">
        <v>5252.4892263827096</v>
      </c>
      <c r="AF74">
        <v>4931.1841746169403</v>
      </c>
      <c r="AG74">
        <v>4560.3139056335904</v>
      </c>
      <c r="AH74">
        <v>4271.5035569471902</v>
      </c>
      <c r="AI74">
        <v>3977.94824670144</v>
      </c>
      <c r="AJ74">
        <v>3946.92245009828</v>
      </c>
      <c r="AK74">
        <v>3659.9146933480101</v>
      </c>
      <c r="AL74">
        <v>3587.7349713088302</v>
      </c>
      <c r="AM74">
        <v>3418.7917495105798</v>
      </c>
      <c r="AN74">
        <v>3223.36880059128</v>
      </c>
      <c r="AO74">
        <v>3101.2715182069501</v>
      </c>
      <c r="AP74">
        <v>3015.3391204555401</v>
      </c>
      <c r="AQ74">
        <v>3016.8688486413498</v>
      </c>
      <c r="AR74">
        <v>2963.8504285646</v>
      </c>
      <c r="AS74">
        <v>2953.4386546409801</v>
      </c>
      <c r="AT74">
        <v>2992.1066714162898</v>
      </c>
      <c r="AU74">
        <v>3035.8621377508398</v>
      </c>
      <c r="AV74">
        <v>3071.8524984424398</v>
      </c>
      <c r="AW74">
        <v>3120.3158570926998</v>
      </c>
      <c r="AX74">
        <v>3224.33336126111</v>
      </c>
      <c r="AY74">
        <v>3340.2419015375499</v>
      </c>
      <c r="AZ74">
        <v>3486.9581723690399</v>
      </c>
      <c r="BA74">
        <v>3494.2770493534499</v>
      </c>
      <c r="BB74">
        <v>3585.5967231950699</v>
      </c>
      <c r="BC74">
        <v>3786.3490857083102</v>
      </c>
      <c r="BD74">
        <v>3903.5460139208299</v>
      </c>
      <c r="BE74">
        <v>4028.4097023569898</v>
      </c>
      <c r="BF74">
        <v>4238.9205030850699</v>
      </c>
      <c r="BG74">
        <v>4488.7774003995301</v>
      </c>
      <c r="BH74">
        <v>4709.4973897467498</v>
      </c>
      <c r="BI74">
        <v>4885.1775510625703</v>
      </c>
      <c r="BJ74">
        <v>5214.0428481382096</v>
      </c>
      <c r="BK74">
        <v>5534.7350285214297</v>
      </c>
      <c r="BL74">
        <v>5481.0839758553502</v>
      </c>
      <c r="BM74">
        <v>5620.6765311409299</v>
      </c>
      <c r="BN74">
        <v>5709.5294582555698</v>
      </c>
    </row>
    <row r="75" spans="1:66" x14ac:dyDescent="0.3">
      <c r="A75" t="s">
        <v>185</v>
      </c>
      <c r="B75" t="s">
        <v>184</v>
      </c>
      <c r="C75" t="s">
        <v>845</v>
      </c>
      <c r="D75">
        <v>4890.0830486468503</v>
      </c>
      <c r="E75">
        <v>4784.51891044284</v>
      </c>
      <c r="F75">
        <v>4611.8520295012904</v>
      </c>
      <c r="G75">
        <v>4753.9990838737704</v>
      </c>
      <c r="H75">
        <v>5126.9566285413703</v>
      </c>
      <c r="I75">
        <v>5188.0951023438802</v>
      </c>
      <c r="J75">
        <v>4845.1083836238204</v>
      </c>
      <c r="K75">
        <v>4859.1325564334102</v>
      </c>
      <c r="L75">
        <v>4661.7701593622996</v>
      </c>
      <c r="M75">
        <v>4743.0682306650997</v>
      </c>
      <c r="N75">
        <v>4661.4748214020301</v>
      </c>
      <c r="O75">
        <v>4531.6758192462003</v>
      </c>
      <c r="P75">
        <v>4731.4153659939102</v>
      </c>
      <c r="Q75">
        <v>5183.4480079075902</v>
      </c>
      <c r="R75">
        <v>5331.8376057531004</v>
      </c>
      <c r="S75">
        <v>5056.2077435769097</v>
      </c>
      <c r="T75">
        <v>5136.0296974944104</v>
      </c>
      <c r="U75">
        <v>4511.7475621167696</v>
      </c>
      <c r="V75">
        <v>4930.8983732983297</v>
      </c>
      <c r="W75">
        <v>3989.1022265298002</v>
      </c>
      <c r="X75">
        <v>4501.4725536721498</v>
      </c>
      <c r="Y75">
        <v>4989.2168843031204</v>
      </c>
      <c r="Z75">
        <v>5216.0717810142296</v>
      </c>
      <c r="AA75">
        <v>5387.3319141177799</v>
      </c>
      <c r="AB75">
        <v>5661.9169121844798</v>
      </c>
      <c r="AC75">
        <v>5792.4922341144302</v>
      </c>
      <c r="AD75">
        <v>6260.0214591411504</v>
      </c>
      <c r="AE75">
        <v>6718.6996631898701</v>
      </c>
      <c r="AF75">
        <v>7307.9603720927498</v>
      </c>
      <c r="AG75">
        <v>7344.5288873912796</v>
      </c>
      <c r="AH75">
        <v>7775.4373613837597</v>
      </c>
      <c r="AI75">
        <v>7885.2707109958401</v>
      </c>
      <c r="AJ75">
        <v>8026.0227255023401</v>
      </c>
      <c r="AK75">
        <v>8168.0054218195401</v>
      </c>
      <c r="AL75">
        <v>8144.8294477475702</v>
      </c>
      <c r="AM75">
        <v>8384.4889238844498</v>
      </c>
      <c r="AN75">
        <v>8665.7224363697605</v>
      </c>
      <c r="AO75">
        <v>8897.8982078466797</v>
      </c>
      <c r="AP75">
        <v>9287.5357301731692</v>
      </c>
      <c r="AQ75">
        <v>9367.8052239533899</v>
      </c>
      <c r="AR75">
        <v>9611.5333703694796</v>
      </c>
      <c r="AS75">
        <v>9602.5016862379907</v>
      </c>
      <c r="AT75">
        <v>9308.3638728542192</v>
      </c>
      <c r="AU75">
        <v>9862.7376055582299</v>
      </c>
      <c r="AV75">
        <v>10122.4662518697</v>
      </c>
      <c r="AW75">
        <v>10160.994408622</v>
      </c>
      <c r="AX75">
        <v>10613.689236517501</v>
      </c>
      <c r="AY75">
        <v>11275.378116591501</v>
      </c>
      <c r="AZ75">
        <v>12072.8474449511</v>
      </c>
      <c r="BA75">
        <v>11928.444725224799</v>
      </c>
      <c r="BB75">
        <v>12003.766082206301</v>
      </c>
      <c r="BC75">
        <v>11971.020132448601</v>
      </c>
      <c r="BD75">
        <v>11837.236001805401</v>
      </c>
      <c r="BE75">
        <v>11708.1449960953</v>
      </c>
      <c r="BF75">
        <v>12216.5318416183</v>
      </c>
      <c r="BG75">
        <v>11873.741837683599</v>
      </c>
      <c r="BH75">
        <v>12154.751438987199</v>
      </c>
      <c r="BI75">
        <v>11304.043327887701</v>
      </c>
      <c r="BJ75">
        <v>11527.5710590255</v>
      </c>
      <c r="BK75">
        <v>12368.939418155</v>
      </c>
      <c r="BL75">
        <v>10288.8671767532</v>
      </c>
      <c r="BM75">
        <v>10517.770929508701</v>
      </c>
      <c r="BN75">
        <v>11235.7075117277</v>
      </c>
    </row>
    <row r="76" spans="1:66" x14ac:dyDescent="0.3">
      <c r="A76" t="s">
        <v>187</v>
      </c>
      <c r="B76" t="s">
        <v>186</v>
      </c>
      <c r="C76" t="s">
        <v>845</v>
      </c>
      <c r="D76">
        <v>17986.259161758699</v>
      </c>
      <c r="E76">
        <v>19000.533588540598</v>
      </c>
      <c r="F76">
        <v>19921.499154617901</v>
      </c>
      <c r="G76">
        <v>19891.074454105801</v>
      </c>
      <c r="H76">
        <v>21561.896139091099</v>
      </c>
      <c r="I76">
        <v>22369.168928045401</v>
      </c>
      <c r="J76">
        <v>22798.475569584301</v>
      </c>
      <c r="K76">
        <v>23870.372988241801</v>
      </c>
      <c r="L76">
        <v>25042.978257839899</v>
      </c>
      <c r="M76">
        <v>26525.994579633301</v>
      </c>
      <c r="N76">
        <v>26747.826569105</v>
      </c>
      <c r="O76">
        <v>27360.806314319401</v>
      </c>
      <c r="P76">
        <v>28273.731012685301</v>
      </c>
      <c r="Q76">
        <v>29253.5895538847</v>
      </c>
      <c r="R76">
        <v>28790.887798076499</v>
      </c>
      <c r="S76">
        <v>28289.8382062452</v>
      </c>
      <c r="T76">
        <v>29890.674848129402</v>
      </c>
      <c r="U76">
        <v>30355.030721210798</v>
      </c>
      <c r="V76">
        <v>30934.596240011899</v>
      </c>
      <c r="W76">
        <v>32052.6624817866</v>
      </c>
      <c r="X76">
        <v>31859.087027015099</v>
      </c>
      <c r="Y76">
        <v>31655.856610171799</v>
      </c>
      <c r="Z76">
        <v>32846.366711485403</v>
      </c>
      <c r="AA76">
        <v>33722.229963359197</v>
      </c>
      <c r="AB76">
        <v>35145.5478825756</v>
      </c>
      <c r="AC76">
        <v>36537.877597203304</v>
      </c>
      <c r="AD76">
        <v>38278.537146819297</v>
      </c>
      <c r="AE76">
        <v>38327.288621789899</v>
      </c>
      <c r="AF76">
        <v>38303.458184200797</v>
      </c>
      <c r="AG76">
        <v>38527.468690207897</v>
      </c>
      <c r="AH76">
        <v>39032.380969870297</v>
      </c>
      <c r="AI76">
        <v>39473.7748133969</v>
      </c>
      <c r="AJ76">
        <v>40113.415942199703</v>
      </c>
      <c r="AK76">
        <v>39984.266841457502</v>
      </c>
      <c r="AL76">
        <v>41974.422626515799</v>
      </c>
      <c r="AM76">
        <v>43020.529358065301</v>
      </c>
      <c r="AN76">
        <v>44018.350112541302</v>
      </c>
      <c r="AO76">
        <v>45265.2422650523</v>
      </c>
      <c r="AP76">
        <v>46101.569152358898</v>
      </c>
      <c r="AQ76">
        <v>47303.872430691401</v>
      </c>
      <c r="AR76">
        <v>48912.527911664401</v>
      </c>
      <c r="AS76">
        <v>49138.764986111397</v>
      </c>
      <c r="AT76">
        <v>49210.449039199899</v>
      </c>
      <c r="AU76">
        <v>49268.201523306801</v>
      </c>
      <c r="AV76">
        <v>50452.231630574097</v>
      </c>
      <c r="AW76">
        <v>51489.080906405303</v>
      </c>
      <c r="AX76">
        <v>53328.303520064699</v>
      </c>
      <c r="AY76">
        <v>53575.070255661798</v>
      </c>
      <c r="AZ76">
        <v>52988.507901145204</v>
      </c>
      <c r="BA76">
        <v>50119.702736926702</v>
      </c>
      <c r="BB76">
        <v>50831.145074448599</v>
      </c>
      <c r="BC76">
        <v>51298.991702588501</v>
      </c>
      <c r="BD76">
        <v>51222.086359729197</v>
      </c>
      <c r="BE76">
        <v>51485.0730643555</v>
      </c>
      <c r="BF76">
        <v>52054.206197685096</v>
      </c>
      <c r="BG76">
        <v>52898.612056450402</v>
      </c>
      <c r="BH76">
        <v>54191.120158498197</v>
      </c>
      <c r="BI76">
        <v>55362.9247208261</v>
      </c>
      <c r="BJ76">
        <v>56185.111270358902</v>
      </c>
      <c r="BK76">
        <v>57168.1338374119</v>
      </c>
      <c r="BL76">
        <v>55826.205748585402</v>
      </c>
      <c r="BM76">
        <v>58276.236221369298</v>
      </c>
      <c r="BN76">
        <v>59402.991039684697</v>
      </c>
    </row>
    <row r="77" spans="1:66" x14ac:dyDescent="0.3">
      <c r="A77" t="s">
        <v>189</v>
      </c>
      <c r="B77" t="s">
        <v>188</v>
      </c>
      <c r="C77" t="s">
        <v>845</v>
      </c>
      <c r="D77">
        <v>3046.1369068282602</v>
      </c>
      <c r="E77">
        <v>2877.77840171765</v>
      </c>
      <c r="F77">
        <v>3258.5987304309101</v>
      </c>
      <c r="G77">
        <v>3358.80466266853</v>
      </c>
      <c r="H77">
        <v>3472.4301307503401</v>
      </c>
      <c r="I77">
        <v>2944.4576704251799</v>
      </c>
      <c r="J77">
        <v>3238.9547308320498</v>
      </c>
      <c r="K77">
        <v>3246.6461020483898</v>
      </c>
      <c r="L77">
        <v>3159.0428753901901</v>
      </c>
      <c r="M77">
        <v>3402.52164373701</v>
      </c>
      <c r="N77">
        <v>3909.5143158624501</v>
      </c>
      <c r="O77">
        <v>4215.1188279074004</v>
      </c>
      <c r="P77">
        <v>4527.7401894762997</v>
      </c>
      <c r="Q77">
        <v>4976.6315098785699</v>
      </c>
      <c r="R77">
        <v>5138.8409642348997</v>
      </c>
      <c r="S77">
        <v>5268.64911620967</v>
      </c>
      <c r="T77">
        <v>5483.3611931907299</v>
      </c>
      <c r="U77">
        <v>5616.2987682430303</v>
      </c>
      <c r="V77">
        <v>5599.7299229386199</v>
      </c>
      <c r="W77">
        <v>5717.0363455428396</v>
      </c>
      <c r="X77">
        <v>6032.0908545103302</v>
      </c>
      <c r="Y77">
        <v>6150.4122366128604</v>
      </c>
      <c r="Z77">
        <v>6118.9490253275299</v>
      </c>
      <c r="AA77">
        <v>6265.9353921552301</v>
      </c>
      <c r="AB77">
        <v>6212.0734728834004</v>
      </c>
      <c r="AC77">
        <v>5955.6203909536798</v>
      </c>
      <c r="AD77">
        <v>6041.3229877351096</v>
      </c>
      <c r="AE77">
        <v>6521.1117044079401</v>
      </c>
      <c r="AF77">
        <v>6532.1206137746403</v>
      </c>
      <c r="AG77">
        <v>6688.5556605026204</v>
      </c>
      <c r="AH77">
        <v>6203.5210079582503</v>
      </c>
      <c r="AI77">
        <v>6144.1583590001101</v>
      </c>
      <c r="AJ77">
        <v>6706.36471786735</v>
      </c>
      <c r="AK77">
        <v>7068.4647553793602</v>
      </c>
      <c r="AL77">
        <v>7122.7358522568202</v>
      </c>
      <c r="AM77">
        <v>7397.2154562094502</v>
      </c>
      <c r="AN77">
        <v>7707.7843401725504</v>
      </c>
      <c r="AO77">
        <v>8255.9816327446897</v>
      </c>
      <c r="AP77">
        <v>8670.8756147371496</v>
      </c>
      <c r="AQ77">
        <v>9044.0543922523702</v>
      </c>
      <c r="AR77">
        <v>9322.6098682153806</v>
      </c>
      <c r="AS77">
        <v>9410.5075939210892</v>
      </c>
      <c r="AT77">
        <v>9691.0881512825108</v>
      </c>
      <c r="AU77">
        <v>9425.2711084827097</v>
      </c>
      <c r="AV77">
        <v>9533.8002784686705</v>
      </c>
      <c r="AW77">
        <v>10291.8228281839</v>
      </c>
      <c r="AX77">
        <v>11088.041766423299</v>
      </c>
      <c r="AY77">
        <v>11757.060203068901</v>
      </c>
      <c r="AZ77">
        <v>11981.4443727625</v>
      </c>
      <c r="BA77">
        <v>11944.9511965866</v>
      </c>
      <c r="BB77">
        <v>12783.102555489701</v>
      </c>
      <c r="BC77">
        <v>13024.9861107284</v>
      </c>
      <c r="BD77">
        <v>13220.3615879931</v>
      </c>
      <c r="BE77">
        <v>13703.0130326587</v>
      </c>
      <c r="BF77">
        <v>14500.3624928832</v>
      </c>
      <c r="BG77">
        <v>15329.1334340302</v>
      </c>
      <c r="BH77">
        <v>16167.4277741796</v>
      </c>
      <c r="BI77">
        <v>16736.209387204999</v>
      </c>
      <c r="BJ77">
        <v>17712.689797897201</v>
      </c>
      <c r="BK77">
        <v>18413.8296502798</v>
      </c>
      <c r="BL77">
        <v>17003.871498421198</v>
      </c>
      <c r="BM77">
        <v>18922.358654934102</v>
      </c>
      <c r="BN77">
        <v>19785.690076860701</v>
      </c>
    </row>
    <row r="78" spans="1:66" x14ac:dyDescent="0.3">
      <c r="A78" t="s">
        <v>191</v>
      </c>
      <c r="B78" t="s">
        <v>190</v>
      </c>
      <c r="C78" t="s">
        <v>845</v>
      </c>
      <c r="D78">
        <v>6076.2841295318904</v>
      </c>
      <c r="E78">
        <v>5120.6253116895596</v>
      </c>
      <c r="F78">
        <v>4012.2912084507798</v>
      </c>
      <c r="G78">
        <v>5256.5245994479601</v>
      </c>
      <c r="H78">
        <v>5422.8706266874797</v>
      </c>
      <c r="I78">
        <v>5608.3940830899801</v>
      </c>
      <c r="J78">
        <v>5193.3651780949904</v>
      </c>
      <c r="K78">
        <v>5524.8349396242902</v>
      </c>
      <c r="L78">
        <v>5947.2332611609199</v>
      </c>
      <c r="M78">
        <v>6266.1896506664098</v>
      </c>
      <c r="N78">
        <v>6631.36353712039</v>
      </c>
      <c r="O78">
        <v>5718.9007299815803</v>
      </c>
      <c r="P78">
        <v>7090.0096274369998</v>
      </c>
      <c r="Q78">
        <v>7161.7873029146504</v>
      </c>
      <c r="R78">
        <v>7489.1882085396101</v>
      </c>
      <c r="S78">
        <v>7649.7635776700299</v>
      </c>
      <c r="T78">
        <v>8059.32349397696</v>
      </c>
      <c r="U78">
        <v>8243.2966949898891</v>
      </c>
      <c r="V78">
        <v>8744.6031967733197</v>
      </c>
      <c r="W78">
        <v>9123.5592969868103</v>
      </c>
      <c r="X78">
        <v>8921.1556590869695</v>
      </c>
      <c r="Y78">
        <v>8909.4603261129996</v>
      </c>
      <c r="Z78">
        <v>9188.3159895702302</v>
      </c>
      <c r="AA78">
        <v>9386.6454856342407</v>
      </c>
      <c r="AB78">
        <v>9610.9223739316694</v>
      </c>
      <c r="AC78">
        <v>9669.7591993714905</v>
      </c>
      <c r="AD78">
        <v>9426.5112888475705</v>
      </c>
      <c r="AE78">
        <v>9095.9818689562799</v>
      </c>
      <c r="AF78">
        <v>8758.4925247732408</v>
      </c>
      <c r="AG78">
        <v>8902.4987124862291</v>
      </c>
      <c r="AH78">
        <v>8746.3420753587307</v>
      </c>
      <c r="AI78">
        <v>8431.3790875312097</v>
      </c>
      <c r="AJ78">
        <v>8383.7596067271297</v>
      </c>
      <c r="AK78">
        <v>8027.3671061350096</v>
      </c>
      <c r="AL78">
        <v>7792.0756165934499</v>
      </c>
      <c r="AM78">
        <v>7935.1701161580704</v>
      </c>
      <c r="AN78">
        <v>8116.9508458956398</v>
      </c>
      <c r="AO78">
        <v>8074.7506274860198</v>
      </c>
      <c r="AP78">
        <v>8360.1420722978492</v>
      </c>
      <c r="AQ78">
        <v>8506.3361409258305</v>
      </c>
      <c r="AR78">
        <v>8710.4453826511199</v>
      </c>
      <c r="AS78">
        <v>8855.01025702271</v>
      </c>
      <c r="AT78">
        <v>9232.4171709299098</v>
      </c>
      <c r="AU78">
        <v>9771.6738996098993</v>
      </c>
      <c r="AV78">
        <v>10058.427737386</v>
      </c>
      <c r="AW78">
        <v>10504.846689002001</v>
      </c>
      <c r="AX78">
        <v>10527.410274367299</v>
      </c>
      <c r="AY78">
        <v>10717.772446257501</v>
      </c>
      <c r="AZ78">
        <v>10796.890457747801</v>
      </c>
      <c r="BA78">
        <v>10782.3490028672</v>
      </c>
      <c r="BB78">
        <v>10970.6940676462</v>
      </c>
      <c r="BC78">
        <v>11078.229907242499</v>
      </c>
      <c r="BD78">
        <v>11233.5187246392</v>
      </c>
      <c r="BE78">
        <v>11319.0843671681</v>
      </c>
      <c r="BF78">
        <v>11512.692200752101</v>
      </c>
      <c r="BG78">
        <v>11696.9521137677</v>
      </c>
      <c r="BH78">
        <v>11826.153155935101</v>
      </c>
      <c r="BI78">
        <v>11737.402998183499</v>
      </c>
      <c r="BJ78">
        <v>11630.681155447999</v>
      </c>
      <c r="BK78">
        <v>11521.985940197999</v>
      </c>
      <c r="BL78">
        <v>10735.384151391499</v>
      </c>
      <c r="BM78">
        <v>11010.6174035641</v>
      </c>
      <c r="BN78">
        <v>11124.2378767349</v>
      </c>
    </row>
    <row r="79" spans="1:66" x14ac:dyDescent="0.3">
      <c r="A79" t="s">
        <v>817</v>
      </c>
      <c r="B79" t="s">
        <v>977</v>
      </c>
      <c r="C79" t="s">
        <v>845</v>
      </c>
      <c r="D79">
        <v>13508.511312266</v>
      </c>
      <c r="E79">
        <v>14146.045729355301</v>
      </c>
      <c r="F79">
        <v>14728.184066101099</v>
      </c>
      <c r="G79">
        <v>15320.868285455599</v>
      </c>
      <c r="H79">
        <v>16122.229878370499</v>
      </c>
      <c r="I79">
        <v>16722.224997547299</v>
      </c>
      <c r="J79">
        <v>17239.261843265202</v>
      </c>
      <c r="K79">
        <v>17684.941516416999</v>
      </c>
      <c r="L79">
        <v>18566.271201200099</v>
      </c>
      <c r="M79">
        <v>19650.0142110247</v>
      </c>
      <c r="N79">
        <v>20561.148894081001</v>
      </c>
      <c r="O79">
        <v>21197.490300560799</v>
      </c>
      <c r="P79">
        <v>22066.0752457491</v>
      </c>
      <c r="Q79">
        <v>23302.757468333901</v>
      </c>
      <c r="R79">
        <v>23719.712973809099</v>
      </c>
      <c r="S79">
        <v>23441.384202987399</v>
      </c>
      <c r="T79">
        <v>24450.699600463398</v>
      </c>
      <c r="U79">
        <v>25062.5112863494</v>
      </c>
      <c r="V79">
        <v>25782.569037710498</v>
      </c>
      <c r="W79">
        <v>26680.330636269198</v>
      </c>
      <c r="X79">
        <v>27007.726626673299</v>
      </c>
      <c r="Y79">
        <v>27006.594732557802</v>
      </c>
      <c r="Z79">
        <v>27203.677459180901</v>
      </c>
      <c r="AA79">
        <v>27651.698063698201</v>
      </c>
      <c r="AB79">
        <v>28282.002342259399</v>
      </c>
      <c r="AC79">
        <v>28970.538348788901</v>
      </c>
      <c r="AD79">
        <v>29675.8436436954</v>
      </c>
      <c r="AE79">
        <v>30481.074562498401</v>
      </c>
      <c r="AF79">
        <v>31730.590027933998</v>
      </c>
      <c r="AG79">
        <v>32797.788111839698</v>
      </c>
      <c r="AH79">
        <v>33647.447513843297</v>
      </c>
      <c r="AI79">
        <v>34178.762740235899</v>
      </c>
      <c r="AJ79">
        <v>34428.483633498203</v>
      </c>
      <c r="AK79">
        <v>34186.979982665704</v>
      </c>
      <c r="AL79">
        <v>34996.731091704103</v>
      </c>
      <c r="AM79">
        <v>35755.010544111101</v>
      </c>
      <c r="AN79">
        <v>36292.101925917203</v>
      </c>
      <c r="AO79">
        <v>37283.517988688</v>
      </c>
      <c r="AP79">
        <v>38324.253657427202</v>
      </c>
      <c r="AQ79">
        <v>39362.632317991403</v>
      </c>
      <c r="AR79">
        <v>40736.5980861262</v>
      </c>
      <c r="AS79">
        <v>41435.883968016999</v>
      </c>
      <c r="AT79">
        <v>41683.287669879101</v>
      </c>
      <c r="AU79">
        <v>41879.830064855603</v>
      </c>
      <c r="AV79">
        <v>42598.9152395735</v>
      </c>
      <c r="AW79">
        <v>43112.024192229001</v>
      </c>
      <c r="AX79">
        <v>44213.092398846697</v>
      </c>
      <c r="AY79">
        <v>45161.745104696303</v>
      </c>
      <c r="AZ79">
        <v>45011.128198682803</v>
      </c>
      <c r="BA79">
        <v>42843.737869179</v>
      </c>
      <c r="BB79">
        <v>43618.150527631697</v>
      </c>
      <c r="BC79">
        <v>44311.9637447075</v>
      </c>
      <c r="BD79">
        <v>43900.045381876</v>
      </c>
      <c r="BE79">
        <v>43756.478994306497</v>
      </c>
      <c r="BF79">
        <v>44282.525913179998</v>
      </c>
      <c r="BG79">
        <v>45058.683270136702</v>
      </c>
      <c r="BH79">
        <v>45744.889077320397</v>
      </c>
      <c r="BI79">
        <v>46729.149471507801</v>
      </c>
      <c r="BJ79">
        <v>47398.515116054099</v>
      </c>
      <c r="BK79">
        <v>48052.580174838899</v>
      </c>
      <c r="BL79">
        <v>44655.4073939031</v>
      </c>
      <c r="BM79">
        <v>47125.347744972103</v>
      </c>
      <c r="BN79">
        <v>48395.328559631896</v>
      </c>
    </row>
    <row r="80" spans="1:66" x14ac:dyDescent="0.3">
      <c r="A80" t="s">
        <v>818</v>
      </c>
      <c r="B80" t="s">
        <v>978</v>
      </c>
      <c r="C80" t="s">
        <v>845</v>
      </c>
      <c r="D80">
        <v>11659.4187255323</v>
      </c>
      <c r="E80">
        <v>12204.7736318671</v>
      </c>
      <c r="F80">
        <v>12704.1451920617</v>
      </c>
      <c r="G80">
        <v>13202.318505991199</v>
      </c>
      <c r="H80">
        <v>13904.901629939401</v>
      </c>
      <c r="I80">
        <v>14480.360935324299</v>
      </c>
      <c r="J80">
        <v>14974.216386776499</v>
      </c>
      <c r="K80">
        <v>15373.508463721901</v>
      </c>
      <c r="L80">
        <v>16120.7834972317</v>
      </c>
      <c r="M80">
        <v>16998.112844579598</v>
      </c>
      <c r="N80">
        <v>17796.902252682499</v>
      </c>
      <c r="O80">
        <v>18424.306532294599</v>
      </c>
      <c r="P80">
        <v>19233.3003452255</v>
      </c>
      <c r="Q80">
        <v>20359.840340569299</v>
      </c>
      <c r="R80">
        <v>20866.063229634601</v>
      </c>
      <c r="S80">
        <v>20791.2509381257</v>
      </c>
      <c r="T80">
        <v>21720.206130164799</v>
      </c>
      <c r="U80">
        <v>22348.047553657801</v>
      </c>
      <c r="V80">
        <v>23027.106569174601</v>
      </c>
      <c r="W80">
        <v>23760.705684946599</v>
      </c>
      <c r="X80">
        <v>23982.079797639999</v>
      </c>
      <c r="Y80">
        <v>23904.7498260104</v>
      </c>
      <c r="Z80">
        <v>24054.1905595672</v>
      </c>
      <c r="AA80">
        <v>24488.221155197902</v>
      </c>
      <c r="AB80">
        <v>25019.8007954235</v>
      </c>
      <c r="AC80">
        <v>25568.832543430199</v>
      </c>
      <c r="AD80">
        <v>26197.211357066601</v>
      </c>
      <c r="AE80">
        <v>26859.493667245501</v>
      </c>
      <c r="AF80">
        <v>27860.025834569398</v>
      </c>
      <c r="AG80">
        <v>28699.006536722001</v>
      </c>
      <c r="AH80">
        <v>29168.190176736902</v>
      </c>
      <c r="AI80">
        <v>29268.277336771102</v>
      </c>
      <c r="AJ80">
        <v>29397.520378968598</v>
      </c>
      <c r="AK80">
        <v>29239.949745866801</v>
      </c>
      <c r="AL80">
        <v>29994.3360140064</v>
      </c>
      <c r="AM80">
        <v>30760.346022470301</v>
      </c>
      <c r="AN80">
        <v>31343.178763374399</v>
      </c>
      <c r="AO80">
        <v>32190.894069127698</v>
      </c>
      <c r="AP80">
        <v>33104.324849825403</v>
      </c>
      <c r="AQ80">
        <v>33991.924614115604</v>
      </c>
      <c r="AR80">
        <v>35255.706705422199</v>
      </c>
      <c r="AS80">
        <v>35985.827491809701</v>
      </c>
      <c r="AT80">
        <v>36388.4807228426</v>
      </c>
      <c r="AU80">
        <v>36744.265262966503</v>
      </c>
      <c r="AV80">
        <v>37590.683568912697</v>
      </c>
      <c r="AW80">
        <v>38247.296744031803</v>
      </c>
      <c r="AX80">
        <v>39443.208086248</v>
      </c>
      <c r="AY80">
        <v>40542.311164767401</v>
      </c>
      <c r="AZ80">
        <v>40682.390655326701</v>
      </c>
      <c r="BA80">
        <v>38827.433421768401</v>
      </c>
      <c r="BB80">
        <v>39555.022777413498</v>
      </c>
      <c r="BC80">
        <v>40274.873339628502</v>
      </c>
      <c r="BD80">
        <v>40018.969597454197</v>
      </c>
      <c r="BE80">
        <v>40001.309008194701</v>
      </c>
      <c r="BF80">
        <v>40605.9307906459</v>
      </c>
      <c r="BG80">
        <v>41467.226587013698</v>
      </c>
      <c r="BH80">
        <v>42224.3345790733</v>
      </c>
      <c r="BI80">
        <v>43328.156882292402</v>
      </c>
      <c r="BJ80">
        <v>44161.430926917303</v>
      </c>
      <c r="BK80">
        <v>44961.487311342702</v>
      </c>
      <c r="BL80">
        <v>42032.057326272501</v>
      </c>
      <c r="BM80">
        <v>44385.937243679102</v>
      </c>
      <c r="BN80">
        <v>45614.3711583525</v>
      </c>
    </row>
    <row r="81" spans="1:66" x14ac:dyDescent="0.3">
      <c r="A81" t="s">
        <v>203</v>
      </c>
      <c r="B81" t="s">
        <v>202</v>
      </c>
      <c r="C81" t="s">
        <v>845</v>
      </c>
      <c r="D81">
        <v>4994.6636412506796</v>
      </c>
      <c r="E81">
        <v>5103.9970143218397</v>
      </c>
      <c r="F81">
        <v>5204.7266688748296</v>
      </c>
      <c r="G81">
        <v>5164.2396641179403</v>
      </c>
      <c r="H81">
        <v>5389.0306049260998</v>
      </c>
      <c r="I81">
        <v>5406.1881392082396</v>
      </c>
      <c r="J81">
        <v>5232.7234141108001</v>
      </c>
      <c r="K81">
        <v>5316.41039853441</v>
      </c>
      <c r="L81">
        <v>5261.3619237384</v>
      </c>
      <c r="M81">
        <v>5348.3135065347196</v>
      </c>
      <c r="N81">
        <v>5551.9743969132396</v>
      </c>
      <c r="O81">
        <v>5733.1553347018898</v>
      </c>
      <c r="P81">
        <v>5850.4308012339297</v>
      </c>
      <c r="Q81">
        <v>6479.6914264122197</v>
      </c>
      <c r="R81">
        <v>7006.38371013083</v>
      </c>
      <c r="S81">
        <v>7562.7461622003402</v>
      </c>
      <c r="T81">
        <v>7903.5643168549896</v>
      </c>
      <c r="U81">
        <v>7817.3257837481797</v>
      </c>
      <c r="V81">
        <v>8046.9595620845103</v>
      </c>
      <c r="W81">
        <v>8131.1209034228696</v>
      </c>
      <c r="X81">
        <v>8216.1885340726694</v>
      </c>
      <c r="Y81">
        <v>8456.6829357277402</v>
      </c>
      <c r="Z81">
        <v>8294.4305325233508</v>
      </c>
      <c r="AA81">
        <v>8060.2264984938201</v>
      </c>
      <c r="AB81">
        <v>8067.1079663068704</v>
      </c>
      <c r="AC81">
        <v>8178.6486908025099</v>
      </c>
      <c r="AD81">
        <v>8255.8715287652594</v>
      </c>
      <c r="AE81">
        <v>8035.6906397747898</v>
      </c>
      <c r="AF81">
        <v>8305.6159305452602</v>
      </c>
      <c r="AG81">
        <v>8190.7600633515603</v>
      </c>
      <c r="AH81">
        <v>8293.7406745374192</v>
      </c>
      <c r="AI81">
        <v>8450.15142299523</v>
      </c>
      <c r="AJ81">
        <v>8432.6186597681299</v>
      </c>
      <c r="AK81">
        <v>8406.5576720824192</v>
      </c>
      <c r="AL81">
        <v>8571.7392109198299</v>
      </c>
      <c r="AM81">
        <v>8575.67491503778</v>
      </c>
      <c r="AN81">
        <v>8539.3379887525298</v>
      </c>
      <c r="AO81">
        <v>8723.8290277136894</v>
      </c>
      <c r="AP81">
        <v>8826.38699871057</v>
      </c>
      <c r="AQ81">
        <v>8243.4110475617108</v>
      </c>
      <c r="AR81">
        <v>8176.3444477557696</v>
      </c>
      <c r="AS81">
        <v>8350.8853283731805</v>
      </c>
      <c r="AT81">
        <v>8541.6723072685199</v>
      </c>
      <c r="AU81">
        <v>8625.7925111120894</v>
      </c>
      <c r="AV81">
        <v>9178.4180760360705</v>
      </c>
      <c r="AW81">
        <v>9503.6946895135206</v>
      </c>
      <c r="AX81">
        <v>9757.3751026187601</v>
      </c>
      <c r="AY81">
        <v>9805.6512128527593</v>
      </c>
      <c r="AZ81">
        <v>10257.399633373299</v>
      </c>
      <c r="BA81">
        <v>10148.865947833699</v>
      </c>
      <c r="BB81">
        <v>10340.9702972166</v>
      </c>
      <c r="BC81">
        <v>10984.2837669942</v>
      </c>
      <c r="BD81">
        <v>11431.375619362499</v>
      </c>
      <c r="BE81">
        <v>11818.586834108701</v>
      </c>
      <c r="BF81">
        <v>12078.474386603601</v>
      </c>
      <c r="BG81">
        <v>11896.3751614303</v>
      </c>
      <c r="BH81">
        <v>11551.615973177601</v>
      </c>
      <c r="BI81">
        <v>11617.9122190574</v>
      </c>
      <c r="BJ81">
        <v>11561.747853143001</v>
      </c>
      <c r="BK81">
        <v>11370.603299072</v>
      </c>
      <c r="BL81">
        <v>10329.198752759399</v>
      </c>
      <c r="BM81">
        <v>10617.476044372999</v>
      </c>
      <c r="BN81">
        <v>10769.815656974801</v>
      </c>
    </row>
    <row r="82" spans="1:66" x14ac:dyDescent="0.3">
      <c r="A82" t="s">
        <v>205</v>
      </c>
      <c r="B82" t="s">
        <v>204</v>
      </c>
      <c r="C82" t="s">
        <v>845</v>
      </c>
      <c r="D82">
        <v>2741.3670001529899</v>
      </c>
      <c r="E82">
        <v>2805.5987240460399</v>
      </c>
      <c r="F82">
        <v>2836.99490750205</v>
      </c>
      <c r="G82">
        <v>3052.95272396472</v>
      </c>
      <c r="H82">
        <v>3315.44955512467</v>
      </c>
      <c r="I82">
        <v>3388.2898901530798</v>
      </c>
      <c r="J82">
        <v>3467.6019583822699</v>
      </c>
      <c r="K82">
        <v>3406.2293323866602</v>
      </c>
      <c r="L82">
        <v>3267.37451908509</v>
      </c>
      <c r="M82">
        <v>3356.0535131841002</v>
      </c>
      <c r="N82">
        <v>3460.6961135090401</v>
      </c>
      <c r="O82">
        <v>3519.7229826508701</v>
      </c>
      <c r="P82">
        <v>3547.8254572466199</v>
      </c>
      <c r="Q82">
        <v>3593.2282448636702</v>
      </c>
      <c r="R82">
        <v>3570.7017175987198</v>
      </c>
      <c r="S82">
        <v>3805.03000238911</v>
      </c>
      <c r="T82">
        <v>4214.81040463924</v>
      </c>
      <c r="U82">
        <v>4490.964077099</v>
      </c>
      <c r="V82">
        <v>4766.6524570521397</v>
      </c>
      <c r="W82">
        <v>4866.5012363605802</v>
      </c>
      <c r="X82">
        <v>5224.9398293966096</v>
      </c>
      <c r="Y82">
        <v>5471.0691533876698</v>
      </c>
      <c r="Z82">
        <v>5862.6775240043999</v>
      </c>
      <c r="AA82">
        <v>6004.5723223639698</v>
      </c>
      <c r="AB82">
        <v>6419.3675299165297</v>
      </c>
      <c r="AC82">
        <v>6613.2858879338</v>
      </c>
      <c r="AD82">
        <v>6743.1222695364204</v>
      </c>
      <c r="AE82">
        <v>6814.4716535014004</v>
      </c>
      <c r="AF82">
        <v>6997.1998541196499</v>
      </c>
      <c r="AG82">
        <v>7155.3423710316301</v>
      </c>
      <c r="AH82">
        <v>7379.5701417608998</v>
      </c>
      <c r="AI82">
        <v>7294.9683155448001</v>
      </c>
      <c r="AJ82">
        <v>7459.8830196962599</v>
      </c>
      <c r="AK82">
        <v>7520.67236257684</v>
      </c>
      <c r="AL82">
        <v>7663.9582202295096</v>
      </c>
      <c r="AM82">
        <v>7860.4476144414903</v>
      </c>
      <c r="AN82">
        <v>8088.1067299059696</v>
      </c>
      <c r="AO82">
        <v>8362.6353493903407</v>
      </c>
      <c r="AP82">
        <v>8654.4518813467203</v>
      </c>
      <c r="AQ82">
        <v>8999.5322502855997</v>
      </c>
      <c r="AR82">
        <v>9389.7832499780397</v>
      </c>
      <c r="AS82">
        <v>9538.6579501696197</v>
      </c>
      <c r="AT82">
        <v>9584.6145117453507</v>
      </c>
      <c r="AU82">
        <v>9708.5624010327392</v>
      </c>
      <c r="AV82">
        <v>9922.4570150187501</v>
      </c>
      <c r="AW82">
        <v>10180.660252632</v>
      </c>
      <c r="AX82">
        <v>10686.373662619</v>
      </c>
      <c r="AY82">
        <v>11245.090556318401</v>
      </c>
      <c r="AZ82">
        <v>11837.3868788406</v>
      </c>
      <c r="BA82">
        <v>12161.7415657088</v>
      </c>
      <c r="BB82">
        <v>12536.4256044304</v>
      </c>
      <c r="BC82">
        <v>12490.802087293099</v>
      </c>
      <c r="BD82">
        <v>12489.183472459499</v>
      </c>
      <c r="BE82">
        <v>12475.948561635099</v>
      </c>
      <c r="BF82">
        <v>12552.9066137711</v>
      </c>
      <c r="BG82">
        <v>12815.731312750901</v>
      </c>
      <c r="BH82">
        <v>13088.964665162201</v>
      </c>
      <c r="BI82">
        <v>13354.0921092311</v>
      </c>
      <c r="BJ82">
        <v>13780.677998417699</v>
      </c>
      <c r="BK82">
        <v>14261.905733736899</v>
      </c>
      <c r="BL82">
        <v>14490.0746318152</v>
      </c>
      <c r="BM82">
        <v>14678.5154655185</v>
      </c>
      <c r="BN82">
        <v>15238.592402927699</v>
      </c>
    </row>
    <row r="83" spans="1:66" x14ac:dyDescent="0.3">
      <c r="A83" t="s">
        <v>819</v>
      </c>
      <c r="B83" t="s">
        <v>979</v>
      </c>
      <c r="C83" t="s">
        <v>845</v>
      </c>
      <c r="D83">
        <v>3653.6119092313002</v>
      </c>
      <c r="E83">
        <v>3723.4103739801599</v>
      </c>
      <c r="F83">
        <v>3764.9426383676</v>
      </c>
      <c r="G83">
        <v>3805.09161934756</v>
      </c>
      <c r="H83">
        <v>4000.62553065051</v>
      </c>
      <c r="I83">
        <v>4113.15743791977</v>
      </c>
      <c r="J83">
        <v>4193.1822892950704</v>
      </c>
      <c r="K83">
        <v>4249.0091296033397</v>
      </c>
      <c r="L83">
        <v>4399.7927046437198</v>
      </c>
      <c r="M83">
        <v>4512.2876005664302</v>
      </c>
      <c r="N83">
        <v>4675.59965066314</v>
      </c>
      <c r="O83">
        <v>4763.94859735717</v>
      </c>
      <c r="P83">
        <v>4849.7049073971702</v>
      </c>
      <c r="Q83">
        <v>5008.6191036808796</v>
      </c>
      <c r="R83">
        <v>5176.54520413705</v>
      </c>
      <c r="S83">
        <v>5245.2807206691496</v>
      </c>
      <c r="T83">
        <v>5403.1299224842796</v>
      </c>
      <c r="U83">
        <v>5546.22994914829</v>
      </c>
      <c r="V83">
        <v>5683.1699660286604</v>
      </c>
      <c r="W83">
        <v>5903.6170591928903</v>
      </c>
      <c r="X83">
        <v>6072.4248949520297</v>
      </c>
      <c r="Y83">
        <v>6236.42137283389</v>
      </c>
      <c r="Z83">
        <v>6187.9844800999199</v>
      </c>
      <c r="AA83">
        <v>6130.1560499968</v>
      </c>
      <c r="AB83">
        <v>6253.8882685754797</v>
      </c>
      <c r="AC83">
        <v>6211.5683690803698</v>
      </c>
      <c r="AD83">
        <v>6237.9744427687001</v>
      </c>
      <c r="AE83">
        <v>6368.2048656217503</v>
      </c>
      <c r="AF83">
        <v>6473.7796035066403</v>
      </c>
      <c r="AG83">
        <v>6577.7146902351597</v>
      </c>
      <c r="AH83">
        <v>6784.0595295774101</v>
      </c>
      <c r="AI83">
        <v>6940.2617918129199</v>
      </c>
      <c r="AJ83">
        <v>7158.9076873007898</v>
      </c>
      <c r="AK83">
        <v>7415.6044068178298</v>
      </c>
      <c r="AL83">
        <v>7599.8822539705998</v>
      </c>
      <c r="AM83">
        <v>7704.1169171493602</v>
      </c>
      <c r="AN83">
        <v>8045.4510187820597</v>
      </c>
      <c r="AO83">
        <v>8327.4450181769607</v>
      </c>
      <c r="AP83">
        <v>8161.5588592456897</v>
      </c>
      <c r="AQ83">
        <v>8142.2018154337502</v>
      </c>
      <c r="AR83">
        <v>8400.5108567048992</v>
      </c>
      <c r="AS83">
        <v>8342.3939133308595</v>
      </c>
      <c r="AT83">
        <v>8419.4958169705205</v>
      </c>
      <c r="AU83">
        <v>8675.6823559187505</v>
      </c>
      <c r="AV83">
        <v>9069.8042176362906</v>
      </c>
      <c r="AW83">
        <v>9431.8508752808793</v>
      </c>
      <c r="AX83">
        <v>9860.5055527373497</v>
      </c>
      <c r="AY83">
        <v>10275.5824401563</v>
      </c>
      <c r="AZ83">
        <v>10512.0952155783</v>
      </c>
      <c r="BA83">
        <v>10318.5584238555</v>
      </c>
      <c r="BB83">
        <v>10839.455741133401</v>
      </c>
      <c r="BC83">
        <v>11263.885182170599</v>
      </c>
      <c r="BD83">
        <v>11611.861611627101</v>
      </c>
      <c r="BE83">
        <v>11949.916624432401</v>
      </c>
      <c r="BF83">
        <v>12211.115267924901</v>
      </c>
      <c r="BG83">
        <v>12564.7849542197</v>
      </c>
      <c r="BH83">
        <v>12832.208626539999</v>
      </c>
      <c r="BI83">
        <v>13234.0331857656</v>
      </c>
      <c r="BJ83">
        <v>13554.9715320616</v>
      </c>
      <c r="BK83">
        <v>13782.2009536723</v>
      </c>
      <c r="BL83">
        <v>13158.864983699101</v>
      </c>
      <c r="BM83">
        <v>13756.3221547585</v>
      </c>
      <c r="BN83">
        <v>14179.8719327009</v>
      </c>
    </row>
    <row r="84" spans="1:66" x14ac:dyDescent="0.3">
      <c r="A84" t="s">
        <v>820</v>
      </c>
      <c r="B84" t="s">
        <v>980</v>
      </c>
      <c r="C84" t="s">
        <v>845</v>
      </c>
      <c r="D84">
        <v>5978.3479834066102</v>
      </c>
      <c r="E84">
        <v>6243.2907241578896</v>
      </c>
      <c r="F84">
        <v>6460.4225142428604</v>
      </c>
      <c r="G84">
        <v>6656.4798715522702</v>
      </c>
      <c r="H84">
        <v>7058.4572235437199</v>
      </c>
      <c r="I84">
        <v>7541.69689181372</v>
      </c>
      <c r="J84">
        <v>7983.9733471092204</v>
      </c>
      <c r="K84">
        <v>8252.7346980626498</v>
      </c>
      <c r="L84">
        <v>8587.5551795998308</v>
      </c>
      <c r="M84">
        <v>8831.8800282780303</v>
      </c>
      <c r="N84">
        <v>9302.8850824277597</v>
      </c>
      <c r="O84">
        <v>9928.0821492995401</v>
      </c>
      <c r="P84">
        <v>10590.390188690601</v>
      </c>
      <c r="Q84">
        <v>11380.384624594601</v>
      </c>
      <c r="R84">
        <v>12233.5479022944</v>
      </c>
      <c r="S84">
        <v>12837.659904259101</v>
      </c>
      <c r="T84">
        <v>13567.816205130701</v>
      </c>
      <c r="U84">
        <v>14328.5453216308</v>
      </c>
      <c r="V84">
        <v>14855.602637435901</v>
      </c>
      <c r="W84">
        <v>15146.840344361</v>
      </c>
      <c r="X84">
        <v>15068.199432867001</v>
      </c>
      <c r="Y84">
        <v>14768.869985015401</v>
      </c>
      <c r="Z84">
        <v>14826.463845115701</v>
      </c>
      <c r="AA84">
        <v>15281.1719100885</v>
      </c>
      <c r="AB84">
        <v>15501.4751414492</v>
      </c>
      <c r="AC84">
        <v>15662.541711574</v>
      </c>
      <c r="AD84">
        <v>16083.9720291371</v>
      </c>
      <c r="AE84">
        <v>16310.3368801909</v>
      </c>
      <c r="AF84">
        <v>16558.696013008801</v>
      </c>
      <c r="AG84">
        <v>16691.368112249998</v>
      </c>
      <c r="AH84">
        <v>15988.5923030585</v>
      </c>
      <c r="AI84">
        <v>14730.4103504666</v>
      </c>
      <c r="AJ84">
        <v>14395.754409359401</v>
      </c>
      <c r="AK84">
        <v>14445.1369421421</v>
      </c>
      <c r="AL84">
        <v>14982.9042087995</v>
      </c>
      <c r="AM84">
        <v>15723.3939195033</v>
      </c>
      <c r="AN84">
        <v>16407.1259086356</v>
      </c>
      <c r="AO84">
        <v>16737.7136334797</v>
      </c>
      <c r="AP84">
        <v>17222.467172484899</v>
      </c>
      <c r="AQ84">
        <v>17601.552091114001</v>
      </c>
      <c r="AR84">
        <v>18381.6360232689</v>
      </c>
      <c r="AS84">
        <v>19013.714708629501</v>
      </c>
      <c r="AT84">
        <v>19757.417807655402</v>
      </c>
      <c r="AU84">
        <v>20500.761559623999</v>
      </c>
      <c r="AV84">
        <v>21659.458400995802</v>
      </c>
      <c r="AW84">
        <v>22686.045385764101</v>
      </c>
      <c r="AX84">
        <v>24113.760771573699</v>
      </c>
      <c r="AY84">
        <v>25637.4340790516</v>
      </c>
      <c r="AZ84">
        <v>26685.290921197298</v>
      </c>
      <c r="BA84">
        <v>25810.581951844</v>
      </c>
      <c r="BB84">
        <v>26295.759532568802</v>
      </c>
      <c r="BC84">
        <v>27143.8296715246</v>
      </c>
      <c r="BD84">
        <v>27414.0709826647</v>
      </c>
      <c r="BE84">
        <v>27773.161587966199</v>
      </c>
      <c r="BF84">
        <v>28555.262059557601</v>
      </c>
      <c r="BG84">
        <v>29597.131054317</v>
      </c>
      <c r="BH84">
        <v>30522.702262082199</v>
      </c>
      <c r="BI84">
        <v>31983.553318638202</v>
      </c>
      <c r="BJ84">
        <v>33382.794768014697</v>
      </c>
      <c r="BK84">
        <v>34670.368509797401</v>
      </c>
      <c r="BL84">
        <v>33328.622797448799</v>
      </c>
      <c r="BM84">
        <v>35221.150923447298</v>
      </c>
      <c r="BN84">
        <v>36270.8146623742</v>
      </c>
    </row>
    <row r="85" spans="1:66" x14ac:dyDescent="0.3">
      <c r="A85" t="s">
        <v>209</v>
      </c>
      <c r="B85" t="s">
        <v>208</v>
      </c>
      <c r="C85" t="s">
        <v>845</v>
      </c>
      <c r="D85" t="s">
        <v>779</v>
      </c>
      <c r="E85" t="s">
        <v>779</v>
      </c>
      <c r="F85" t="s">
        <v>779</v>
      </c>
      <c r="G85" t="s">
        <v>779</v>
      </c>
      <c r="H85" t="s">
        <v>779</v>
      </c>
      <c r="I85" t="s">
        <v>779</v>
      </c>
      <c r="J85" t="s">
        <v>779</v>
      </c>
      <c r="K85" t="s">
        <v>779</v>
      </c>
      <c r="L85" t="s">
        <v>779</v>
      </c>
      <c r="M85" t="s">
        <v>779</v>
      </c>
      <c r="N85" t="s">
        <v>779</v>
      </c>
      <c r="O85" t="s">
        <v>779</v>
      </c>
      <c r="P85" t="s">
        <v>779</v>
      </c>
      <c r="Q85" t="s">
        <v>779</v>
      </c>
      <c r="R85" t="s">
        <v>779</v>
      </c>
      <c r="S85" t="s">
        <v>779</v>
      </c>
      <c r="T85" t="s">
        <v>779</v>
      </c>
      <c r="U85" t="s">
        <v>779</v>
      </c>
      <c r="V85" t="s">
        <v>779</v>
      </c>
      <c r="W85" t="s">
        <v>779</v>
      </c>
      <c r="X85" t="s">
        <v>779</v>
      </c>
      <c r="Y85" t="s">
        <v>779</v>
      </c>
      <c r="Z85" t="s">
        <v>779</v>
      </c>
      <c r="AA85" t="s">
        <v>779</v>
      </c>
      <c r="AB85" t="s">
        <v>779</v>
      </c>
      <c r="AC85" t="s">
        <v>779</v>
      </c>
      <c r="AD85" t="s">
        <v>779</v>
      </c>
      <c r="AE85" t="s">
        <v>779</v>
      </c>
      <c r="AF85" t="s">
        <v>779</v>
      </c>
      <c r="AG85" t="s">
        <v>779</v>
      </c>
      <c r="AH85" t="s">
        <v>779</v>
      </c>
      <c r="AI85" t="s">
        <v>779</v>
      </c>
      <c r="AJ85">
        <v>1326.1548019330501</v>
      </c>
      <c r="AK85">
        <v>1517.3301570985</v>
      </c>
      <c r="AL85">
        <v>1856.0729194334799</v>
      </c>
      <c r="AM85">
        <v>1921.4332273785101</v>
      </c>
      <c r="AN85">
        <v>2106.7524680821398</v>
      </c>
      <c r="AO85">
        <v>2274.6892819070199</v>
      </c>
      <c r="AP85">
        <v>2303.2096145011301</v>
      </c>
      <c r="AQ85">
        <v>2271.63194014381</v>
      </c>
      <c r="AR85">
        <v>2147.4676349261299</v>
      </c>
      <c r="AS85">
        <v>2254.5396054344401</v>
      </c>
      <c r="AT85">
        <v>2222.7646728200698</v>
      </c>
      <c r="AU85">
        <v>2063.9836302486901</v>
      </c>
      <c r="AV85">
        <v>2002.4560823470899</v>
      </c>
      <c r="AW85">
        <v>1976.36932132122</v>
      </c>
      <c r="AX85">
        <v>1895.8083049501399</v>
      </c>
      <c r="AY85">
        <v>1872.59368083718</v>
      </c>
      <c r="AZ85">
        <v>1652.85891134331</v>
      </c>
      <c r="BA85">
        <v>1685.4882376678099</v>
      </c>
      <c r="BB85">
        <v>1695.0256078248201</v>
      </c>
      <c r="BC85">
        <v>1817.1992081067499</v>
      </c>
      <c r="BD85">
        <v>1830.9750818371199</v>
      </c>
      <c r="BE85">
        <v>1624.05471400499</v>
      </c>
      <c r="BF85">
        <v>2107.1537259920501</v>
      </c>
      <c r="BG85">
        <v>1656.61128472881</v>
      </c>
      <c r="BH85">
        <v>1761.13644489228</v>
      </c>
      <c r="BI85">
        <v>1568.0885336950601</v>
      </c>
      <c r="BJ85">
        <v>1751.88833813879</v>
      </c>
      <c r="BK85">
        <v>1796.17995405129</v>
      </c>
      <c r="BL85">
        <v>1760.25784439208</v>
      </c>
      <c r="BM85">
        <v>1783.7425079345501</v>
      </c>
      <c r="BN85">
        <v>1835.7106115536801</v>
      </c>
    </row>
    <row r="86" spans="1:66" x14ac:dyDescent="0.3">
      <c r="A86" t="s">
        <v>782</v>
      </c>
      <c r="B86" t="s">
        <v>981</v>
      </c>
      <c r="C86" t="s">
        <v>845</v>
      </c>
      <c r="D86">
        <v>4344.2922332899498</v>
      </c>
      <c r="E86">
        <v>4601.98673564414</v>
      </c>
      <c r="F86">
        <v>4262.1239441535499</v>
      </c>
      <c r="G86">
        <v>3836.33735380194</v>
      </c>
      <c r="H86">
        <v>4475.5347796727501</v>
      </c>
      <c r="I86">
        <v>4722.8725398174502</v>
      </c>
      <c r="J86">
        <v>4260.4025211419603</v>
      </c>
      <c r="K86">
        <v>3958.7587706259101</v>
      </c>
      <c r="L86">
        <v>3963.0829632496602</v>
      </c>
      <c r="M86">
        <v>3750.2877035768502</v>
      </c>
      <c r="N86">
        <v>4060.9304292369502</v>
      </c>
      <c r="O86">
        <v>4163.3329755968798</v>
      </c>
      <c r="P86">
        <v>4295.5967744074596</v>
      </c>
      <c r="Q86">
        <v>4277.8563269586602</v>
      </c>
      <c r="R86">
        <v>4811.4142688365901</v>
      </c>
      <c r="S86">
        <v>4275.2414796641096</v>
      </c>
      <c r="T86">
        <v>4063.0731027863399</v>
      </c>
      <c r="U86">
        <v>3373.06273531442</v>
      </c>
      <c r="V86">
        <v>2845.7392313913101</v>
      </c>
      <c r="W86">
        <v>2602.9878667527</v>
      </c>
      <c r="X86">
        <v>2438.23570453411</v>
      </c>
      <c r="Y86">
        <v>2362.6342614219802</v>
      </c>
      <c r="Z86">
        <v>2211.2708787685301</v>
      </c>
      <c r="AA86">
        <v>2229.59139457833</v>
      </c>
      <c r="AB86">
        <v>2104.49217101973</v>
      </c>
      <c r="AC86">
        <v>2106.32397293338</v>
      </c>
      <c r="AD86">
        <v>2153.6956494045198</v>
      </c>
      <c r="AE86">
        <v>2117.8276231558998</v>
      </c>
      <c r="AF86">
        <v>2076.91977106682</v>
      </c>
      <c r="AG86">
        <v>2099.96556965934</v>
      </c>
      <c r="AH86">
        <v>1994.5313925871701</v>
      </c>
      <c r="AI86">
        <v>1965.6589719839501</v>
      </c>
      <c r="AJ86">
        <v>1939.06945816086</v>
      </c>
      <c r="AK86">
        <v>1987.7462214293701</v>
      </c>
      <c r="AL86">
        <v>1865.14655455088</v>
      </c>
      <c r="AM86">
        <v>1981.18671159517</v>
      </c>
      <c r="AN86">
        <v>2029.22589068811</v>
      </c>
      <c r="AO86">
        <v>1884.7980756368199</v>
      </c>
      <c r="AP86">
        <v>1867.1537011529001</v>
      </c>
      <c r="AQ86">
        <v>1848.0213349753799</v>
      </c>
      <c r="AR86">
        <v>1676.08197396941</v>
      </c>
      <c r="AS86">
        <v>1551.4023799184499</v>
      </c>
      <c r="AT86">
        <v>1457.74685597288</v>
      </c>
      <c r="AU86">
        <v>1447.36168858837</v>
      </c>
      <c r="AV86">
        <v>1422.65975532672</v>
      </c>
      <c r="AW86">
        <v>1471.41090579409</v>
      </c>
      <c r="AX86">
        <v>1684.0430899968701</v>
      </c>
      <c r="AY86">
        <v>1615.6851657848299</v>
      </c>
      <c r="AZ86">
        <v>1588.2751593502401</v>
      </c>
      <c r="BA86">
        <v>1571.6691266545299</v>
      </c>
      <c r="BB86">
        <v>1591.9521990164201</v>
      </c>
      <c r="BC86">
        <v>1633.26310237487</v>
      </c>
      <c r="BD86">
        <v>1678.3275360995599</v>
      </c>
      <c r="BE86">
        <v>1716.53638676215</v>
      </c>
      <c r="BF86">
        <v>1754.7206326605401</v>
      </c>
      <c r="BG86">
        <v>1809.60965049893</v>
      </c>
      <c r="BH86">
        <v>1789.7987573206999</v>
      </c>
      <c r="BI86">
        <v>1854.28001863175</v>
      </c>
      <c r="BJ86">
        <v>1887.73366599872</v>
      </c>
      <c r="BK86">
        <v>1944.8384561621299</v>
      </c>
      <c r="BL86">
        <v>1862.9769849632901</v>
      </c>
      <c r="BM86">
        <v>1872.7826836025699</v>
      </c>
      <c r="BN86">
        <v>1920.87231485965</v>
      </c>
    </row>
    <row r="87" spans="1:66" x14ac:dyDescent="0.3">
      <c r="A87" t="s">
        <v>211</v>
      </c>
      <c r="B87" t="s">
        <v>210</v>
      </c>
      <c r="C87" t="s">
        <v>845</v>
      </c>
      <c r="D87">
        <v>9034.4241549538692</v>
      </c>
      <c r="E87">
        <v>10010.5473253362</v>
      </c>
      <c r="F87">
        <v>10906.1379676425</v>
      </c>
      <c r="G87">
        <v>11848.3729927247</v>
      </c>
      <c r="H87">
        <v>12353.9721461962</v>
      </c>
      <c r="I87">
        <v>12984.720519189301</v>
      </c>
      <c r="J87">
        <v>13783.726820505501</v>
      </c>
      <c r="K87">
        <v>14206.0776599567</v>
      </c>
      <c r="L87">
        <v>14946.5229034367</v>
      </c>
      <c r="M87">
        <v>16118.193247086299</v>
      </c>
      <c r="N87">
        <v>16624.105136282898</v>
      </c>
      <c r="O87">
        <v>17188.647567552802</v>
      </c>
      <c r="P87">
        <v>18385.3544102788</v>
      </c>
      <c r="Q87">
        <v>19599.527949085401</v>
      </c>
      <c r="R87">
        <v>20475.836234889099</v>
      </c>
      <c r="S87">
        <v>20365.451698433</v>
      </c>
      <c r="T87">
        <v>20817.1110885444</v>
      </c>
      <c r="U87">
        <v>21188.8333222166</v>
      </c>
      <c r="V87">
        <v>21292.812936945898</v>
      </c>
      <c r="W87">
        <v>21114.6925435835</v>
      </c>
      <c r="X87">
        <v>21408.464529703699</v>
      </c>
      <c r="Y87">
        <v>21228.657525493902</v>
      </c>
      <c r="Z87">
        <v>21364.607762964901</v>
      </c>
      <c r="AA87">
        <v>21637.116457165899</v>
      </c>
      <c r="AB87">
        <v>21932.008121590199</v>
      </c>
      <c r="AC87">
        <v>22359.973790042401</v>
      </c>
      <c r="AD87">
        <v>23018.537486362398</v>
      </c>
      <c r="AE87">
        <v>24232.480584659901</v>
      </c>
      <c r="AF87">
        <v>25413.012426386402</v>
      </c>
      <c r="AG87">
        <v>26597.974221674001</v>
      </c>
      <c r="AH87">
        <v>27575.654010216102</v>
      </c>
      <c r="AI87">
        <v>28205.8472804517</v>
      </c>
      <c r="AJ87">
        <v>28328.857218393299</v>
      </c>
      <c r="AK87">
        <v>27891.641458116101</v>
      </c>
      <c r="AL87">
        <v>28420.719922506702</v>
      </c>
      <c r="AM87">
        <v>29075.805323211502</v>
      </c>
      <c r="AN87">
        <v>29725.305432874298</v>
      </c>
      <c r="AO87">
        <v>30696.981685373201</v>
      </c>
      <c r="AP87">
        <v>31913.166085257799</v>
      </c>
      <c r="AQ87">
        <v>33211.337634030097</v>
      </c>
      <c r="AR87">
        <v>34797.661062961801</v>
      </c>
      <c r="AS87">
        <v>35916.086090698896</v>
      </c>
      <c r="AT87">
        <v>36379.421566798897</v>
      </c>
      <c r="AU87">
        <v>36792.783936930398</v>
      </c>
      <c r="AV87">
        <v>37292.690892145598</v>
      </c>
      <c r="AW87">
        <v>38007.1053913867</v>
      </c>
      <c r="AX87">
        <v>38903.241902925001</v>
      </c>
      <c r="AY87">
        <v>39566.356225420801</v>
      </c>
      <c r="AZ87">
        <v>39285.606072529001</v>
      </c>
      <c r="BA87">
        <v>37473.804321966098</v>
      </c>
      <c r="BB87">
        <v>37362.473898677301</v>
      </c>
      <c r="BC87">
        <v>36926.755507201698</v>
      </c>
      <c r="BD87">
        <v>35810.671858262001</v>
      </c>
      <c r="BE87">
        <v>35412.493428545102</v>
      </c>
      <c r="BF87">
        <v>36010.061424823703</v>
      </c>
      <c r="BG87">
        <v>37420.1320634933</v>
      </c>
      <c r="BH87">
        <v>38521.911164914804</v>
      </c>
      <c r="BI87">
        <v>39574.468679019599</v>
      </c>
      <c r="BJ87">
        <v>40303.334571917097</v>
      </c>
      <c r="BK87">
        <v>40849.4983819552</v>
      </c>
      <c r="BL87">
        <v>36252.595357275801</v>
      </c>
      <c r="BM87">
        <v>38077.580906235897</v>
      </c>
      <c r="BN87">
        <v>39746.854858807899</v>
      </c>
    </row>
    <row r="88" spans="1:66" x14ac:dyDescent="0.3">
      <c r="A88" t="s">
        <v>213</v>
      </c>
      <c r="B88" t="s">
        <v>212</v>
      </c>
      <c r="C88" t="s">
        <v>845</v>
      </c>
      <c r="D88">
        <v>6488.7672365629496</v>
      </c>
      <c r="E88">
        <v>6776.4077441896698</v>
      </c>
      <c r="F88">
        <v>6940.1699143237302</v>
      </c>
      <c r="G88">
        <v>6769.8510922650503</v>
      </c>
      <c r="H88">
        <v>7407.2670634308197</v>
      </c>
      <c r="I88">
        <v>7767.6134850337503</v>
      </c>
      <c r="J88">
        <v>8076.2345872174501</v>
      </c>
      <c r="K88">
        <v>8381.4528944047706</v>
      </c>
      <c r="L88">
        <v>8802.4464064562108</v>
      </c>
      <c r="M88">
        <v>8963.2269862241901</v>
      </c>
      <c r="N88">
        <v>9548.1461863194399</v>
      </c>
      <c r="O88">
        <v>9896.1171190704099</v>
      </c>
      <c r="P88">
        <v>10245.3581736366</v>
      </c>
      <c r="Q88">
        <v>11055.072320420601</v>
      </c>
      <c r="R88">
        <v>11560.769563817899</v>
      </c>
      <c r="S88">
        <v>11918.311750427099</v>
      </c>
      <c r="T88">
        <v>12572.863551837299</v>
      </c>
      <c r="U88">
        <v>13068.3242976934</v>
      </c>
      <c r="V88">
        <v>13559.521860907</v>
      </c>
      <c r="W88">
        <v>13920.404181190899</v>
      </c>
      <c r="X88">
        <v>14071.8903623153</v>
      </c>
      <c r="Y88">
        <v>14266.4969347226</v>
      </c>
      <c r="Z88">
        <v>14573.563221652401</v>
      </c>
      <c r="AA88">
        <v>14936.9113038291</v>
      </c>
      <c r="AB88">
        <v>15047.5598924388</v>
      </c>
      <c r="AC88">
        <v>15111.928462592399</v>
      </c>
      <c r="AD88">
        <v>15629.991747763999</v>
      </c>
      <c r="AE88">
        <v>15710.448457358099</v>
      </c>
      <c r="AF88">
        <v>15847.260110814899</v>
      </c>
      <c r="AG88">
        <v>16242.0360986342</v>
      </c>
      <c r="AH88">
        <v>15612.2119223603</v>
      </c>
      <c r="AI88">
        <v>14761.119433837701</v>
      </c>
      <c r="AJ88">
        <v>12872.1591027343</v>
      </c>
      <c r="AK88">
        <v>11934.659509147101</v>
      </c>
      <c r="AL88">
        <v>11992.3872885161</v>
      </c>
      <c r="AM88">
        <v>12761.0580407291</v>
      </c>
      <c r="AN88">
        <v>13590.882589581601</v>
      </c>
      <c r="AO88">
        <v>15540.795013090399</v>
      </c>
      <c r="AP88">
        <v>16371.7467288151</v>
      </c>
      <c r="AQ88">
        <v>16254.226268853499</v>
      </c>
      <c r="AR88">
        <v>17807.547551498799</v>
      </c>
      <c r="AS88">
        <v>18997.275594160801</v>
      </c>
      <c r="AT88">
        <v>20412.542734907202</v>
      </c>
      <c r="AU88">
        <v>22102.2338254799</v>
      </c>
      <c r="AV88">
        <v>23747.6155727244</v>
      </c>
      <c r="AW88">
        <v>26159.1855840647</v>
      </c>
      <c r="AX88">
        <v>28883.595003842202</v>
      </c>
      <c r="AY88">
        <v>31214.797253230699</v>
      </c>
      <c r="AZ88">
        <v>29692.363153050799</v>
      </c>
      <c r="BA88">
        <v>25397.560567597899</v>
      </c>
      <c r="BB88">
        <v>26077.7489491587</v>
      </c>
      <c r="BC88">
        <v>28056.8454004747</v>
      </c>
      <c r="BD88">
        <v>29066.432921039501</v>
      </c>
      <c r="BE88">
        <v>29595.4867669917</v>
      </c>
      <c r="BF88">
        <v>30566.7719836422</v>
      </c>
      <c r="BG88">
        <v>31112.779267768401</v>
      </c>
      <c r="BH88">
        <v>32085.221330474102</v>
      </c>
      <c r="BI88">
        <v>33902.539433581202</v>
      </c>
      <c r="BJ88">
        <v>35181.3521753983</v>
      </c>
      <c r="BK88">
        <v>36487.862681284503</v>
      </c>
      <c r="BL88">
        <v>35341.189642556201</v>
      </c>
      <c r="BM88">
        <v>38263.194603536198</v>
      </c>
      <c r="BN88">
        <v>38339.231968123997</v>
      </c>
    </row>
    <row r="89" spans="1:66" x14ac:dyDescent="0.3">
      <c r="A89" t="s">
        <v>215</v>
      </c>
      <c r="B89" t="s">
        <v>214</v>
      </c>
      <c r="C89" t="s">
        <v>845</v>
      </c>
      <c r="D89">
        <v>1395.4734713400701</v>
      </c>
      <c r="E89">
        <v>1378.16835261453</v>
      </c>
      <c r="F89">
        <v>1326.0506483019999</v>
      </c>
      <c r="G89">
        <v>1292.0869484104701</v>
      </c>
      <c r="H89">
        <v>1257.119725199</v>
      </c>
      <c r="I89">
        <v>1222.5616315372599</v>
      </c>
      <c r="J89">
        <v>1197.2378337062701</v>
      </c>
      <c r="K89">
        <v>1184.62999622505</v>
      </c>
      <c r="L89">
        <v>1164.16114181382</v>
      </c>
      <c r="M89">
        <v>1117.78965103164</v>
      </c>
      <c r="N89">
        <v>1087.5859986128401</v>
      </c>
      <c r="O89">
        <v>1053.83208152663</v>
      </c>
      <c r="P89">
        <v>1043.3364222100599</v>
      </c>
      <c r="Q89">
        <v>1025.6932843249599</v>
      </c>
      <c r="R89">
        <v>1012.55106676704</v>
      </c>
      <c r="S89">
        <v>969.11803834739703</v>
      </c>
      <c r="T89">
        <v>969.07484436484901</v>
      </c>
      <c r="U89">
        <v>972.733617645599</v>
      </c>
      <c r="V89">
        <v>902.04273149435801</v>
      </c>
      <c r="W89">
        <v>900.36051661174099</v>
      </c>
      <c r="X89">
        <v>918.95140026896001</v>
      </c>
      <c r="Y89">
        <v>897.42772332827997</v>
      </c>
      <c r="Z89">
        <v>880.90585503116301</v>
      </c>
      <c r="AA89">
        <v>924.76624153241801</v>
      </c>
      <c r="AB89">
        <v>870.32499615027803</v>
      </c>
      <c r="AC89">
        <v>749.02509291310503</v>
      </c>
      <c r="AD89">
        <v>795.682928979341</v>
      </c>
      <c r="AE89">
        <v>877.44932612022205</v>
      </c>
      <c r="AF89">
        <v>853.73302237801704</v>
      </c>
      <c r="AG89">
        <v>822.79765200249403</v>
      </c>
      <c r="AH89">
        <v>816.71593135834996</v>
      </c>
      <c r="AI89">
        <v>732.09584622656303</v>
      </c>
      <c r="AJ89">
        <v>645.02451757027995</v>
      </c>
      <c r="AK89">
        <v>704.16539544886405</v>
      </c>
      <c r="AL89">
        <v>701.80042694034</v>
      </c>
      <c r="AM89">
        <v>720.42937456713298</v>
      </c>
      <c r="AN89">
        <v>784.70190272994796</v>
      </c>
      <c r="AO89">
        <v>785.10840076613101</v>
      </c>
      <c r="AP89">
        <v>736.00709374251903</v>
      </c>
      <c r="AQ89">
        <v>751.92368541452299</v>
      </c>
      <c r="AR89">
        <v>774.92585868215303</v>
      </c>
      <c r="AS89">
        <v>815.43371486526098</v>
      </c>
      <c r="AT89">
        <v>804.38674578080202</v>
      </c>
      <c r="AU89">
        <v>764.88089801036494</v>
      </c>
      <c r="AV89">
        <v>844.486111816056</v>
      </c>
      <c r="AW89">
        <v>918.23584097303603</v>
      </c>
      <c r="AX89">
        <v>989.93850637206401</v>
      </c>
      <c r="AY89">
        <v>1073.4623432886799</v>
      </c>
      <c r="AZ89">
        <v>1157.11744129406</v>
      </c>
      <c r="BA89">
        <v>1224.7392260444699</v>
      </c>
      <c r="BB89">
        <v>1340.6070582147299</v>
      </c>
      <c r="BC89">
        <v>1449.1271381599699</v>
      </c>
      <c r="BD89">
        <v>1530.5183990016401</v>
      </c>
      <c r="BE89">
        <v>1645.30525987952</v>
      </c>
      <c r="BF89">
        <v>1763.9841597792899</v>
      </c>
      <c r="BG89">
        <v>1894.36849969431</v>
      </c>
      <c r="BH89">
        <v>2017.6864339485801</v>
      </c>
      <c r="BI89">
        <v>2152.5598865250099</v>
      </c>
      <c r="BJ89">
        <v>2239.8233760427502</v>
      </c>
      <c r="BK89">
        <v>2365.3513594741598</v>
      </c>
      <c r="BL89">
        <v>2445.6614261413501</v>
      </c>
      <c r="BM89">
        <v>2533.0382372025001</v>
      </c>
      <c r="BN89">
        <v>2588.8810019048501</v>
      </c>
    </row>
    <row r="90" spans="1:66" x14ac:dyDescent="0.3">
      <c r="A90" t="s">
        <v>821</v>
      </c>
      <c r="B90" t="s">
        <v>982</v>
      </c>
      <c r="C90" t="s">
        <v>845</v>
      </c>
      <c r="D90">
        <v>12066.535500538699</v>
      </c>
      <c r="E90">
        <v>12298.9223955536</v>
      </c>
      <c r="F90">
        <v>12402.735600272001</v>
      </c>
      <c r="G90">
        <v>12917.026529811899</v>
      </c>
      <c r="H90">
        <v>13472.821452861601</v>
      </c>
      <c r="I90">
        <v>13601.8484902645</v>
      </c>
      <c r="J90">
        <v>13866.210204428</v>
      </c>
      <c r="K90">
        <v>14128.4461255031</v>
      </c>
      <c r="L90">
        <v>14713.762377317</v>
      </c>
      <c r="M90">
        <v>14998.022744587</v>
      </c>
      <c r="N90">
        <v>15365.056772013</v>
      </c>
      <c r="O90">
        <v>15836.7904008532</v>
      </c>
      <c r="P90">
        <v>16394.5195287549</v>
      </c>
      <c r="Q90">
        <v>17079.634504613801</v>
      </c>
      <c r="R90">
        <v>16965.7403162337</v>
      </c>
      <c r="S90">
        <v>16737.2309131398</v>
      </c>
      <c r="T90">
        <v>17246.1435612471</v>
      </c>
      <c r="U90">
        <v>17610.5099279393</v>
      </c>
      <c r="V90">
        <v>18048.2603827436</v>
      </c>
      <c r="W90">
        <v>18394.978019713701</v>
      </c>
      <c r="X90">
        <v>18097.83088189</v>
      </c>
      <c r="Y90">
        <v>18065.698767699501</v>
      </c>
      <c r="Z90">
        <v>18193.740320989698</v>
      </c>
      <c r="AA90">
        <v>18662.4339242403</v>
      </c>
      <c r="AB90">
        <v>19098.737765887599</v>
      </c>
      <c r="AC90">
        <v>19655.4181666763</v>
      </c>
      <c r="AD90">
        <v>20209.810507442799</v>
      </c>
      <c r="AE90">
        <v>21063.389289121998</v>
      </c>
      <c r="AF90">
        <v>21689.415208874401</v>
      </c>
      <c r="AG90">
        <v>21958.5609847015</v>
      </c>
      <c r="AH90">
        <v>22299.862707538599</v>
      </c>
      <c r="AI90">
        <v>21934.746281175299</v>
      </c>
      <c r="AJ90">
        <v>22116.193042756699</v>
      </c>
      <c r="AK90">
        <v>22714.151387047001</v>
      </c>
      <c r="AL90">
        <v>22858.428933794799</v>
      </c>
      <c r="AM90">
        <v>23520.306877241299</v>
      </c>
      <c r="AN90">
        <v>24220.360573265301</v>
      </c>
      <c r="AO90">
        <v>25329.326886785799</v>
      </c>
      <c r="AP90">
        <v>25965.846158826502</v>
      </c>
      <c r="AQ90">
        <v>26082.779387468301</v>
      </c>
      <c r="AR90">
        <v>27066.0127625323</v>
      </c>
      <c r="AS90">
        <v>26932.745070928799</v>
      </c>
      <c r="AT90">
        <v>27491.6079927961</v>
      </c>
      <c r="AU90">
        <v>28154.2524053774</v>
      </c>
      <c r="AV90">
        <v>29163.324431715399</v>
      </c>
      <c r="AW90">
        <v>30165.423197697899</v>
      </c>
      <c r="AX90">
        <v>31099.3854442458</v>
      </c>
      <c r="AY90">
        <v>31887.644930394301</v>
      </c>
      <c r="AZ90">
        <v>31811.856978258998</v>
      </c>
      <c r="BA90">
        <v>30284.1829406416</v>
      </c>
      <c r="BB90">
        <v>31140.213665241801</v>
      </c>
      <c r="BC90">
        <v>32140.070347551198</v>
      </c>
      <c r="BD90">
        <v>32587.129996691099</v>
      </c>
      <c r="BE90">
        <v>33508.962951822701</v>
      </c>
      <c r="BF90">
        <v>34280.900092404598</v>
      </c>
      <c r="BG90">
        <v>35149.384877029101</v>
      </c>
      <c r="BH90">
        <v>35686.878054164299</v>
      </c>
      <c r="BI90">
        <v>36710.370924964001</v>
      </c>
      <c r="BJ90">
        <v>37212.211705636197</v>
      </c>
      <c r="BK90">
        <v>37424.537255762298</v>
      </c>
      <c r="BL90">
        <v>35622.3160801103</v>
      </c>
      <c r="BM90">
        <v>38215.834610613398</v>
      </c>
      <c r="BN90">
        <v>39142.503634797897</v>
      </c>
    </row>
    <row r="91" spans="1:66" x14ac:dyDescent="0.3">
      <c r="A91" t="s">
        <v>822</v>
      </c>
      <c r="B91" t="s">
        <v>983</v>
      </c>
      <c r="C91" t="s">
        <v>845</v>
      </c>
      <c r="D91">
        <v>10063.999853151199</v>
      </c>
      <c r="E91">
        <v>10496.7580644312</v>
      </c>
      <c r="F91">
        <v>10862.8156663057</v>
      </c>
      <c r="G91">
        <v>11130.156401472501</v>
      </c>
      <c r="H91">
        <v>11797.404111756699</v>
      </c>
      <c r="I91">
        <v>12236.854928148899</v>
      </c>
      <c r="J91">
        <v>12668.905160764099</v>
      </c>
      <c r="K91">
        <v>13018.1985277736</v>
      </c>
      <c r="L91">
        <v>13633.1347432041</v>
      </c>
      <c r="M91">
        <v>14239.640666622099</v>
      </c>
      <c r="N91">
        <v>14947.7118359746</v>
      </c>
      <c r="O91">
        <v>15477.6645804788</v>
      </c>
      <c r="P91">
        <v>16114.7553152253</v>
      </c>
      <c r="Q91">
        <v>17077.966456643098</v>
      </c>
      <c r="R91">
        <v>17576.358580447701</v>
      </c>
      <c r="S91">
        <v>17638.2054765629</v>
      </c>
      <c r="T91">
        <v>18439.3643061564</v>
      </c>
      <c r="U91">
        <v>18989.9033093504</v>
      </c>
      <c r="V91">
        <v>19549.487393300798</v>
      </c>
      <c r="W91">
        <v>20080.0500005912</v>
      </c>
      <c r="X91">
        <v>20230.364828302001</v>
      </c>
      <c r="Y91">
        <v>20245.1975877884</v>
      </c>
      <c r="Z91">
        <v>20410.546056038002</v>
      </c>
      <c r="AA91">
        <v>20778.910406959101</v>
      </c>
      <c r="AB91">
        <v>21135.6526303301</v>
      </c>
      <c r="AC91">
        <v>21473.511494537299</v>
      </c>
      <c r="AD91">
        <v>22023.369258770901</v>
      </c>
      <c r="AE91">
        <v>22455.762238654799</v>
      </c>
      <c r="AF91">
        <v>23073.220386843099</v>
      </c>
      <c r="AG91">
        <v>23653.4063301551</v>
      </c>
      <c r="AH91">
        <v>23727.5410645677</v>
      </c>
      <c r="AI91">
        <v>23384.079914553298</v>
      </c>
      <c r="AJ91">
        <v>22755.252408779601</v>
      </c>
      <c r="AK91">
        <v>22277.993993866501</v>
      </c>
      <c r="AL91">
        <v>22084.955343067501</v>
      </c>
      <c r="AM91">
        <v>22403.950503919899</v>
      </c>
      <c r="AN91">
        <v>22700.235149614098</v>
      </c>
      <c r="AO91">
        <v>23321.5585870621</v>
      </c>
      <c r="AP91">
        <v>23784.853763026698</v>
      </c>
      <c r="AQ91">
        <v>24421.687903968701</v>
      </c>
      <c r="AR91">
        <v>25537.494912687001</v>
      </c>
      <c r="AS91">
        <v>26117.632976033899</v>
      </c>
      <c r="AT91">
        <v>26619.0147018024</v>
      </c>
      <c r="AU91">
        <v>27195.425752369101</v>
      </c>
      <c r="AV91">
        <v>28166.363271843202</v>
      </c>
      <c r="AW91">
        <v>28980.046173986699</v>
      </c>
      <c r="AX91">
        <v>30198.446923087002</v>
      </c>
      <c r="AY91">
        <v>31377.443500118101</v>
      </c>
      <c r="AZ91">
        <v>31742.5223358228</v>
      </c>
      <c r="BA91">
        <v>30127.4338676113</v>
      </c>
      <c r="BB91">
        <v>30883.066025067001</v>
      </c>
      <c r="BC91">
        <v>31669.4216989743</v>
      </c>
      <c r="BD91">
        <v>31761.227782318601</v>
      </c>
      <c r="BE91">
        <v>31988.799910342499</v>
      </c>
      <c r="BF91">
        <v>32388.7542544178</v>
      </c>
      <c r="BG91">
        <v>32824.238611794703</v>
      </c>
      <c r="BH91">
        <v>33305.820560457702</v>
      </c>
      <c r="BI91">
        <v>34179.022214319499</v>
      </c>
      <c r="BJ91">
        <v>34872.7440017392</v>
      </c>
      <c r="BK91">
        <v>35456.253674848202</v>
      </c>
      <c r="BL91">
        <v>33606.175931785001</v>
      </c>
      <c r="BM91">
        <v>35508.739997462697</v>
      </c>
      <c r="BN91">
        <v>37439.5842614098</v>
      </c>
    </row>
    <row r="92" spans="1:66" x14ac:dyDescent="0.3">
      <c r="A92" t="s">
        <v>783</v>
      </c>
      <c r="B92" t="s">
        <v>984</v>
      </c>
      <c r="C92" t="s">
        <v>845</v>
      </c>
      <c r="D92">
        <v>12623.3029906959</v>
      </c>
      <c r="E92">
        <v>13293.730030163701</v>
      </c>
      <c r="F92">
        <v>13954.978994804</v>
      </c>
      <c r="G92">
        <v>14514.3627329725</v>
      </c>
      <c r="H92">
        <v>15281.796480423</v>
      </c>
      <c r="I92">
        <v>15932.370999765901</v>
      </c>
      <c r="J92">
        <v>16514.859616402598</v>
      </c>
      <c r="K92">
        <v>16948.185067198399</v>
      </c>
      <c r="L92">
        <v>17805.088900726201</v>
      </c>
      <c r="M92">
        <v>19003.3775895299</v>
      </c>
      <c r="N92">
        <v>19988.444431325999</v>
      </c>
      <c r="O92">
        <v>20637.249761832602</v>
      </c>
      <c r="P92">
        <v>21502.247503609498</v>
      </c>
      <c r="Q92">
        <v>22704.0253885245</v>
      </c>
      <c r="R92">
        <v>23323.538941678398</v>
      </c>
      <c r="S92">
        <v>23056.715748692899</v>
      </c>
      <c r="T92">
        <v>24128.2302246199</v>
      </c>
      <c r="U92">
        <v>24781.059650515901</v>
      </c>
      <c r="V92">
        <v>25460.1506141629</v>
      </c>
      <c r="W92">
        <v>26332.413254680199</v>
      </c>
      <c r="X92">
        <v>26816.063743781</v>
      </c>
      <c r="Y92">
        <v>26859.028177407901</v>
      </c>
      <c r="Z92">
        <v>26982.427402880501</v>
      </c>
      <c r="AA92">
        <v>27301.810762041801</v>
      </c>
      <c r="AB92">
        <v>27893.900133575498</v>
      </c>
      <c r="AC92">
        <v>28477.184707095599</v>
      </c>
      <c r="AD92">
        <v>29133.5781922608</v>
      </c>
      <c r="AE92">
        <v>29788.880490244599</v>
      </c>
      <c r="AF92">
        <v>30946.298079707401</v>
      </c>
      <c r="AG92">
        <v>32065.917003794199</v>
      </c>
      <c r="AH92">
        <v>32999.0805838542</v>
      </c>
      <c r="AI92">
        <v>33657.363372697</v>
      </c>
      <c r="AJ92">
        <v>33907.4099305087</v>
      </c>
      <c r="AK92">
        <v>33511.258897778498</v>
      </c>
      <c r="AL92">
        <v>34231.549190871898</v>
      </c>
      <c r="AM92">
        <v>34970.164035773603</v>
      </c>
      <c r="AN92">
        <v>35479.114386077898</v>
      </c>
      <c r="AO92">
        <v>36362.250329472998</v>
      </c>
      <c r="AP92">
        <v>37389.752629598297</v>
      </c>
      <c r="AQ92">
        <v>38387.827492177297</v>
      </c>
      <c r="AR92">
        <v>39743.493272325999</v>
      </c>
      <c r="AS92">
        <v>40478.375989995802</v>
      </c>
      <c r="AT92">
        <v>40680.899161958099</v>
      </c>
      <c r="AU92">
        <v>40769.992711060098</v>
      </c>
      <c r="AV92">
        <v>41485.533384268703</v>
      </c>
      <c r="AW92">
        <v>41982.384744677503</v>
      </c>
      <c r="AX92">
        <v>43154.476678732499</v>
      </c>
      <c r="AY92">
        <v>44234.284311938201</v>
      </c>
      <c r="AZ92">
        <v>44203.622478970603</v>
      </c>
      <c r="BA92">
        <v>42046.478557712398</v>
      </c>
      <c r="BB92">
        <v>42827.8918607132</v>
      </c>
      <c r="BC92">
        <v>43605.480104887298</v>
      </c>
      <c r="BD92">
        <v>43102.858687614302</v>
      </c>
      <c r="BE92">
        <v>42841.399192424098</v>
      </c>
      <c r="BF92">
        <v>43289.122622854004</v>
      </c>
      <c r="BG92">
        <v>44048.4754312679</v>
      </c>
      <c r="BH92">
        <v>44744.1712397581</v>
      </c>
      <c r="BI92">
        <v>45816.127658202902</v>
      </c>
      <c r="BJ92">
        <v>46556.984002170597</v>
      </c>
      <c r="BK92">
        <v>47254.651769024298</v>
      </c>
      <c r="BL92">
        <v>44116.230478053498</v>
      </c>
      <c r="BM92">
        <v>46484.817660220302</v>
      </c>
      <c r="BN92">
        <v>47718.355852445602</v>
      </c>
    </row>
    <row r="93" spans="1:66" x14ac:dyDescent="0.3">
      <c r="A93" t="s">
        <v>221</v>
      </c>
      <c r="B93" t="s">
        <v>220</v>
      </c>
      <c r="C93" t="s">
        <v>845</v>
      </c>
      <c r="D93">
        <v>12033.458061389099</v>
      </c>
      <c r="E93">
        <v>12857.505079540801</v>
      </c>
      <c r="F93">
        <v>13151.1767400154</v>
      </c>
      <c r="G93">
        <v>13487.514450733001</v>
      </c>
      <c r="H93">
        <v>14115.3383982615</v>
      </c>
      <c r="I93">
        <v>14814.384882374199</v>
      </c>
      <c r="J93">
        <v>15109.1684719069</v>
      </c>
      <c r="K93">
        <v>15353.4880874595</v>
      </c>
      <c r="L93">
        <v>15636.7608956819</v>
      </c>
      <c r="M93">
        <v>17146.787907179001</v>
      </c>
      <c r="N93">
        <v>18040.382152219001</v>
      </c>
      <c r="O93">
        <v>18442.290080485702</v>
      </c>
      <c r="P93">
        <v>19750.983358329198</v>
      </c>
      <c r="Q93">
        <v>21010.696758701499</v>
      </c>
      <c r="R93">
        <v>21577.451657220601</v>
      </c>
      <c r="S93">
        <v>21869.6157970563</v>
      </c>
      <c r="T93">
        <v>21878.877805386899</v>
      </c>
      <c r="U93">
        <v>21870.015578504699</v>
      </c>
      <c r="V93">
        <v>22444.021805764001</v>
      </c>
      <c r="W93">
        <v>23981.0993675666</v>
      </c>
      <c r="X93">
        <v>25194.9541663093</v>
      </c>
      <c r="Y93">
        <v>25417.8465181231</v>
      </c>
      <c r="Z93">
        <v>26061.427566243601</v>
      </c>
      <c r="AA93">
        <v>26713.964731899501</v>
      </c>
      <c r="AB93">
        <v>27431.907997517101</v>
      </c>
      <c r="AC93">
        <v>28287.214517150798</v>
      </c>
      <c r="AD93">
        <v>28972.4524003679</v>
      </c>
      <c r="AE93">
        <v>29923.176667639498</v>
      </c>
      <c r="AF93">
        <v>31392.9251171736</v>
      </c>
      <c r="AG93">
        <v>32871.043176035397</v>
      </c>
      <c r="AH93">
        <v>32944.973410173297</v>
      </c>
      <c r="AI93">
        <v>30836.841252547601</v>
      </c>
      <c r="AJ93">
        <v>29653.775580901001</v>
      </c>
      <c r="AK93">
        <v>29315.281358905399</v>
      </c>
      <c r="AL93">
        <v>30345.972929216699</v>
      </c>
      <c r="AM93">
        <v>31505.151591922699</v>
      </c>
      <c r="AN93">
        <v>32553.5388435885</v>
      </c>
      <c r="AO93">
        <v>34512.6280796461</v>
      </c>
      <c r="AP93">
        <v>36299.551012212301</v>
      </c>
      <c r="AQ93">
        <v>37801.471882232298</v>
      </c>
      <c r="AR93">
        <v>39900.9648536354</v>
      </c>
      <c r="AS93">
        <v>40849.273086938003</v>
      </c>
      <c r="AT93">
        <v>41446.051828838303</v>
      </c>
      <c r="AU93">
        <v>42175.849967972499</v>
      </c>
      <c r="AV93">
        <v>43732.3866742135</v>
      </c>
      <c r="AW93">
        <v>44794.510516793802</v>
      </c>
      <c r="AX93">
        <v>46420.077048663501</v>
      </c>
      <c r="AY93">
        <v>48672.524625431099</v>
      </c>
      <c r="AZ93">
        <v>48826.274348214603</v>
      </c>
      <c r="BA93">
        <v>44669.679713646401</v>
      </c>
      <c r="BB93">
        <v>45882.446696253399</v>
      </c>
      <c r="BC93">
        <v>46833.771722241203</v>
      </c>
      <c r="BD93">
        <v>45960.044992408199</v>
      </c>
      <c r="BE93">
        <v>45336.268038798502</v>
      </c>
      <c r="BF93">
        <v>44984.4094475772</v>
      </c>
      <c r="BG93">
        <v>45080.239429146197</v>
      </c>
      <c r="BH93">
        <v>46214.6294920535</v>
      </c>
      <c r="BI93">
        <v>47578.206745069503</v>
      </c>
      <c r="BJ93">
        <v>48057.738215094701</v>
      </c>
      <c r="BK93">
        <v>48590.8326295761</v>
      </c>
      <c r="BL93">
        <v>47405.462167286903</v>
      </c>
      <c r="BM93">
        <v>48972.812700749302</v>
      </c>
      <c r="BN93">
        <v>49724.563760760801</v>
      </c>
    </row>
    <row r="94" spans="1:66" x14ac:dyDescent="0.3">
      <c r="A94" t="s">
        <v>223</v>
      </c>
      <c r="B94" t="s">
        <v>222</v>
      </c>
      <c r="C94" t="s">
        <v>845</v>
      </c>
      <c r="D94">
        <v>5122.3426367068696</v>
      </c>
      <c r="E94">
        <v>5123.3109173627599</v>
      </c>
      <c r="F94">
        <v>5126.4290180443104</v>
      </c>
      <c r="G94">
        <v>5269.57824194574</v>
      </c>
      <c r="H94">
        <v>5351.9746536701896</v>
      </c>
      <c r="I94">
        <v>5056.8093899543301</v>
      </c>
      <c r="J94">
        <v>4924.7737391623596</v>
      </c>
      <c r="K94">
        <v>5449.9166499825797</v>
      </c>
      <c r="L94">
        <v>5752.0225467246401</v>
      </c>
      <c r="M94">
        <v>5776.74371815416</v>
      </c>
      <c r="N94">
        <v>6374.8106001628803</v>
      </c>
      <c r="O94">
        <v>6672.1980516887397</v>
      </c>
      <c r="P94">
        <v>7023.3871833931198</v>
      </c>
      <c r="Q94">
        <v>7679.1521230838098</v>
      </c>
      <c r="R94">
        <v>7721.7852736964496</v>
      </c>
      <c r="S94">
        <v>7611.8412962699704</v>
      </c>
      <c r="T94">
        <v>7674.5748654791096</v>
      </c>
      <c r="U94">
        <v>7981.8106998722897</v>
      </c>
      <c r="V94">
        <v>7982.6583128089196</v>
      </c>
      <c r="W94">
        <v>8782.6780810110904</v>
      </c>
      <c r="X94">
        <v>8455.1160651309401</v>
      </c>
      <c r="Y94">
        <v>8773.2412428363095</v>
      </c>
      <c r="Z94">
        <v>8035.8261577685698</v>
      </c>
      <c r="AA94">
        <v>7523.7729895988296</v>
      </c>
      <c r="AB94">
        <v>7980.8303027175898</v>
      </c>
      <c r="AC94">
        <v>7491.8646923960296</v>
      </c>
      <c r="AD94">
        <v>7995.28440532883</v>
      </c>
      <c r="AE94">
        <v>7433.9751545584204</v>
      </c>
      <c r="AF94">
        <v>7493.1077877662101</v>
      </c>
      <c r="AG94">
        <v>8031.8495736038103</v>
      </c>
      <c r="AH94">
        <v>8451.3581859731094</v>
      </c>
      <c r="AI94">
        <v>8146.8768705959901</v>
      </c>
      <c r="AJ94">
        <v>8538.5040171892306</v>
      </c>
      <c r="AK94">
        <v>8599.1864576215503</v>
      </c>
      <c r="AL94">
        <v>8912.0841245328702</v>
      </c>
      <c r="AM94">
        <v>9019.1903572826704</v>
      </c>
      <c r="AN94">
        <v>9344.1289232668205</v>
      </c>
      <c r="AO94">
        <v>9042.3350088046209</v>
      </c>
      <c r="AP94">
        <v>9075.0347638422609</v>
      </c>
      <c r="AQ94">
        <v>9798.2783917784309</v>
      </c>
      <c r="AR94">
        <v>9575.7829105891906</v>
      </c>
      <c r="AS94">
        <v>9732.3537865113794</v>
      </c>
      <c r="AT94">
        <v>10027.3544314067</v>
      </c>
      <c r="AU94">
        <v>10117.439199484599</v>
      </c>
      <c r="AV94">
        <v>10630.3986465239</v>
      </c>
      <c r="AW94">
        <v>10656.0564749278</v>
      </c>
      <c r="AX94">
        <v>10771.349549188</v>
      </c>
      <c r="AY94">
        <v>10573.510968431099</v>
      </c>
      <c r="AZ94">
        <v>10566.820196123999</v>
      </c>
      <c r="BA94">
        <v>10319.2858770281</v>
      </c>
      <c r="BB94">
        <v>10547.824731307201</v>
      </c>
      <c r="BC94">
        <v>10787.552494392099</v>
      </c>
      <c r="BD94">
        <v>10919.3877816938</v>
      </c>
      <c r="BE94">
        <v>11429.2407209911</v>
      </c>
      <c r="BF94">
        <v>12057.9090049106</v>
      </c>
      <c r="BG94">
        <v>12568.963208022</v>
      </c>
      <c r="BH94">
        <v>12820.653610196099</v>
      </c>
      <c r="BI94">
        <v>13429.192333653</v>
      </c>
      <c r="BJ94">
        <v>13846.0090068437</v>
      </c>
      <c r="BK94">
        <v>13684.1813515102</v>
      </c>
      <c r="BL94">
        <v>11450.658499969901</v>
      </c>
      <c r="BM94">
        <v>10932.753408848201</v>
      </c>
      <c r="BN94">
        <v>11612.100742918499</v>
      </c>
    </row>
    <row r="95" spans="1:66" x14ac:dyDescent="0.3">
      <c r="A95" t="s">
        <v>225</v>
      </c>
      <c r="B95" t="s">
        <v>224</v>
      </c>
      <c r="C95" t="s">
        <v>845</v>
      </c>
      <c r="D95">
        <v>13280.3262172911</v>
      </c>
      <c r="E95">
        <v>13759.0688449762</v>
      </c>
      <c r="F95">
        <v>14496.7952488631</v>
      </c>
      <c r="G95">
        <v>15185.636864010699</v>
      </c>
      <c r="H95">
        <v>15982.635344701999</v>
      </c>
      <c r="I95">
        <v>16562.009561761199</v>
      </c>
      <c r="J95">
        <v>17254.402583651601</v>
      </c>
      <c r="K95">
        <v>17944.6724422154</v>
      </c>
      <c r="L95">
        <v>18604.166732026701</v>
      </c>
      <c r="M95">
        <v>19777.524041200599</v>
      </c>
      <c r="N95">
        <v>20825.760468329001</v>
      </c>
      <c r="O95">
        <v>21759.803419142601</v>
      </c>
      <c r="P95">
        <v>22559.759309237099</v>
      </c>
      <c r="Q95">
        <v>23804.143714121801</v>
      </c>
      <c r="R95">
        <v>24649.8156017529</v>
      </c>
      <c r="S95">
        <v>24259.679988064101</v>
      </c>
      <c r="T95">
        <v>25181.841508473401</v>
      </c>
      <c r="U95">
        <v>25935.745098291402</v>
      </c>
      <c r="V95">
        <v>26857.0821458961</v>
      </c>
      <c r="W95">
        <v>27696.440100854201</v>
      </c>
      <c r="X95">
        <v>28009.046473802999</v>
      </c>
      <c r="Y95">
        <v>28171.207825998299</v>
      </c>
      <c r="Z95">
        <v>28727.405747814999</v>
      </c>
      <c r="AA95">
        <v>28925.623684302602</v>
      </c>
      <c r="AB95">
        <v>29199.870852090698</v>
      </c>
      <c r="AC95">
        <v>29507.672903093498</v>
      </c>
      <c r="AD95">
        <v>30026.994583335301</v>
      </c>
      <c r="AE95">
        <v>30620.7761900884</v>
      </c>
      <c r="AF95">
        <v>31892.578223139299</v>
      </c>
      <c r="AG95">
        <v>33098.1225672121</v>
      </c>
      <c r="AH95">
        <v>33893.022931760002</v>
      </c>
      <c r="AI95">
        <v>34059.0287627824</v>
      </c>
      <c r="AJ95">
        <v>34432.1118353981</v>
      </c>
      <c r="AK95">
        <v>34067.720878843</v>
      </c>
      <c r="AL95">
        <v>34741.583613520903</v>
      </c>
      <c r="AM95">
        <v>35345.567962252899</v>
      </c>
      <c r="AN95">
        <v>35718.3082502287</v>
      </c>
      <c r="AO95">
        <v>36423.7197397278</v>
      </c>
      <c r="AP95">
        <v>37592.020153587</v>
      </c>
      <c r="AQ95">
        <v>38678.689828061099</v>
      </c>
      <c r="AR95">
        <v>39921.931466871298</v>
      </c>
      <c r="AS95">
        <v>40418.635668633302</v>
      </c>
      <c r="AT95">
        <v>40581.407500282701</v>
      </c>
      <c r="AU95">
        <v>40626.486037290801</v>
      </c>
      <c r="AV95">
        <v>41469.633749029803</v>
      </c>
      <c r="AW95">
        <v>41842.762817948998</v>
      </c>
      <c r="AX95">
        <v>42569.797569199502</v>
      </c>
      <c r="AY95">
        <v>43333.066463289499</v>
      </c>
      <c r="AZ95">
        <v>43201.438089326097</v>
      </c>
      <c r="BA95">
        <v>41744.799127445302</v>
      </c>
      <c r="BB95">
        <v>42348.849765642299</v>
      </c>
      <c r="BC95">
        <v>43068.616305949698</v>
      </c>
      <c r="BD95">
        <v>42994.879936051402</v>
      </c>
      <c r="BE95">
        <v>43020.640921873499</v>
      </c>
      <c r="BF95">
        <v>43226.743153815602</v>
      </c>
      <c r="BG95">
        <v>43552.683321857599</v>
      </c>
      <c r="BH95">
        <v>43913.759739749497</v>
      </c>
      <c r="BI95">
        <v>44789.838567659499</v>
      </c>
      <c r="BJ95">
        <v>45500.151127183701</v>
      </c>
      <c r="BK95">
        <v>46237.416680631402</v>
      </c>
      <c r="BL95">
        <v>42522.527284220203</v>
      </c>
      <c r="BM95">
        <v>45370.333676543603</v>
      </c>
      <c r="BN95">
        <v>46574.477972127599</v>
      </c>
    </row>
    <row r="96" spans="1:66" x14ac:dyDescent="0.3">
      <c r="A96" t="s">
        <v>229</v>
      </c>
      <c r="B96" t="s">
        <v>228</v>
      </c>
      <c r="C96" t="s">
        <v>845</v>
      </c>
      <c r="D96" t="s">
        <v>779</v>
      </c>
      <c r="E96" t="s">
        <v>779</v>
      </c>
      <c r="F96" t="s">
        <v>779</v>
      </c>
      <c r="G96" t="s">
        <v>779</v>
      </c>
      <c r="H96" t="s">
        <v>779</v>
      </c>
      <c r="I96" t="s">
        <v>779</v>
      </c>
      <c r="J96" t="s">
        <v>779</v>
      </c>
      <c r="K96" t="s">
        <v>779</v>
      </c>
      <c r="L96" t="s">
        <v>779</v>
      </c>
      <c r="M96" t="s">
        <v>779</v>
      </c>
      <c r="N96" t="s">
        <v>779</v>
      </c>
      <c r="O96" t="s">
        <v>779</v>
      </c>
      <c r="P96" t="s">
        <v>779</v>
      </c>
      <c r="Q96" t="s">
        <v>779</v>
      </c>
      <c r="R96" t="s">
        <v>779</v>
      </c>
      <c r="S96" t="s">
        <v>779</v>
      </c>
      <c r="T96" t="s">
        <v>779</v>
      </c>
      <c r="U96" t="s">
        <v>779</v>
      </c>
      <c r="V96" t="s">
        <v>779</v>
      </c>
      <c r="W96" t="s">
        <v>779</v>
      </c>
      <c r="X96" t="s">
        <v>779</v>
      </c>
      <c r="Y96" t="s">
        <v>779</v>
      </c>
      <c r="Z96" t="s">
        <v>779</v>
      </c>
      <c r="AA96" t="s">
        <v>779</v>
      </c>
      <c r="AB96" t="s">
        <v>779</v>
      </c>
      <c r="AC96" t="s">
        <v>779</v>
      </c>
      <c r="AD96">
        <v>2780.1050029626999</v>
      </c>
      <c r="AE96">
        <v>2748.3953101321099</v>
      </c>
      <c r="AF96">
        <v>2757.1985981922599</v>
      </c>
      <c r="AG96">
        <v>2791.3584800623198</v>
      </c>
      <c r="AH96">
        <v>2828.3660843544299</v>
      </c>
      <c r="AI96">
        <v>2962.3075736758001</v>
      </c>
      <c r="AJ96">
        <v>3001.8127456191401</v>
      </c>
      <c r="AK96">
        <v>3167.6037983522001</v>
      </c>
      <c r="AL96">
        <v>3087.40923485344</v>
      </c>
      <c r="AM96">
        <v>3257.7338827601602</v>
      </c>
      <c r="AN96">
        <v>3131.4632496378099</v>
      </c>
      <c r="AO96">
        <v>2937.2739612495002</v>
      </c>
      <c r="AP96">
        <v>3028.4557896964002</v>
      </c>
      <c r="AQ96">
        <v>3082.5291294131898</v>
      </c>
      <c r="AR96">
        <v>3242.487429971</v>
      </c>
      <c r="AS96">
        <v>3320.0358389012999</v>
      </c>
      <c r="AT96">
        <v>3342.65656003709</v>
      </c>
      <c r="AU96">
        <v>3399.1769668238499</v>
      </c>
      <c r="AV96">
        <v>3303.06678073598</v>
      </c>
      <c r="AW96">
        <v>3386.0401059819101</v>
      </c>
      <c r="AX96">
        <v>3407.7293475561301</v>
      </c>
      <c r="AY96">
        <v>3375.0080103548498</v>
      </c>
      <c r="AZ96">
        <v>3322.1260350197999</v>
      </c>
      <c r="BA96">
        <v>3377.29186966311</v>
      </c>
      <c r="BB96">
        <v>3455.4437224498201</v>
      </c>
      <c r="BC96">
        <v>3547.2862685401901</v>
      </c>
      <c r="BD96">
        <v>3445.8231517627601</v>
      </c>
      <c r="BE96">
        <v>3274.6550495162801</v>
      </c>
      <c r="BF96">
        <v>3153.8312445552101</v>
      </c>
      <c r="BG96">
        <v>3255.9004065224299</v>
      </c>
      <c r="BH96">
        <v>3245.5955090121602</v>
      </c>
      <c r="BI96">
        <v>3295.3934122420501</v>
      </c>
      <c r="BJ96">
        <v>3267.8024271986801</v>
      </c>
      <c r="BK96">
        <v>3272.1751698610101</v>
      </c>
      <c r="BL96">
        <v>3180.5927093032901</v>
      </c>
      <c r="BM96">
        <v>3078.40499173532</v>
      </c>
      <c r="BN96">
        <v>3065.6315270393102</v>
      </c>
    </row>
    <row r="97" spans="1:66" x14ac:dyDescent="0.3">
      <c r="A97" t="s">
        <v>823</v>
      </c>
      <c r="B97" t="s">
        <v>985</v>
      </c>
      <c r="C97" t="s">
        <v>845</v>
      </c>
      <c r="D97">
        <v>5583.4644006381604</v>
      </c>
      <c r="E97">
        <v>5743.1985439187301</v>
      </c>
      <c r="F97">
        <v>5944.1484290477601</v>
      </c>
      <c r="G97">
        <v>6072.1522468287003</v>
      </c>
      <c r="H97">
        <v>6366.6487976213702</v>
      </c>
      <c r="I97">
        <v>6590.8086504583598</v>
      </c>
      <c r="J97">
        <v>6795.7849876298997</v>
      </c>
      <c r="K97">
        <v>6897.5772092180196</v>
      </c>
      <c r="L97">
        <v>7136.7898449183804</v>
      </c>
      <c r="M97">
        <v>7363.0076684727401</v>
      </c>
      <c r="N97">
        <v>7557.7556657572404</v>
      </c>
      <c r="O97">
        <v>7740.3121700983202</v>
      </c>
      <c r="P97">
        <v>8006.2816931052002</v>
      </c>
      <c r="Q97">
        <v>8406.8482289828808</v>
      </c>
      <c r="R97">
        <v>8507.6385242898396</v>
      </c>
      <c r="S97">
        <v>8471.2432145949606</v>
      </c>
      <c r="T97">
        <v>8792.19973130984</v>
      </c>
      <c r="U97">
        <v>9031.8985839302095</v>
      </c>
      <c r="V97">
        <v>9273.1940193465707</v>
      </c>
      <c r="W97">
        <v>9489.92412898781</v>
      </c>
      <c r="X97">
        <v>9548.7199028288596</v>
      </c>
      <c r="Y97">
        <v>9565.2532578904593</v>
      </c>
      <c r="Z97">
        <v>9411.5075887136609</v>
      </c>
      <c r="AA97">
        <v>9504.0657828741005</v>
      </c>
      <c r="AB97">
        <v>9772.7025629522395</v>
      </c>
      <c r="AC97">
        <v>9941.6182039850391</v>
      </c>
      <c r="AD97">
        <v>10160.891930008</v>
      </c>
      <c r="AE97">
        <v>10345.055876946701</v>
      </c>
      <c r="AF97">
        <v>10619.943942510799</v>
      </c>
      <c r="AG97">
        <v>10817.8765681151</v>
      </c>
      <c r="AH97">
        <v>10868.7802048576</v>
      </c>
      <c r="AI97">
        <v>10828.0025593469</v>
      </c>
      <c r="AJ97">
        <v>10856.646951046299</v>
      </c>
      <c r="AK97">
        <v>10926.067073894001</v>
      </c>
      <c r="AL97">
        <v>11146.7298767512</v>
      </c>
      <c r="AM97">
        <v>11352.0288842887</v>
      </c>
      <c r="AN97">
        <v>11627.7586762393</v>
      </c>
      <c r="AO97">
        <v>11974.662253872</v>
      </c>
      <c r="AP97">
        <v>12188.346564249299</v>
      </c>
      <c r="AQ97">
        <v>12532.2622789215</v>
      </c>
      <c r="AR97">
        <v>12990.284581043999</v>
      </c>
      <c r="AS97">
        <v>13160.797960878899</v>
      </c>
      <c r="AT97">
        <v>13371.066211289201</v>
      </c>
      <c r="AU97">
        <v>13727.3633064244</v>
      </c>
      <c r="AV97">
        <v>14255.962969734799</v>
      </c>
      <c r="AW97">
        <v>14757.740603636799</v>
      </c>
      <c r="AX97">
        <v>15364.4256475851</v>
      </c>
      <c r="AY97">
        <v>15993.5111497298</v>
      </c>
      <c r="AZ97">
        <v>16268.851994696501</v>
      </c>
      <c r="BA97">
        <v>16007.770963384701</v>
      </c>
      <c r="BB97">
        <v>16656.480631785402</v>
      </c>
      <c r="BC97">
        <v>17197.915918247501</v>
      </c>
      <c r="BD97">
        <v>17559.999954383002</v>
      </c>
      <c r="BE97">
        <v>17962.4857844578</v>
      </c>
      <c r="BF97">
        <v>18437.836841294698</v>
      </c>
      <c r="BG97">
        <v>18940.4259676109</v>
      </c>
      <c r="BH97">
        <v>19401.303434518399</v>
      </c>
      <c r="BI97">
        <v>20002.262814696802</v>
      </c>
      <c r="BJ97">
        <v>20588.509632302499</v>
      </c>
      <c r="BK97">
        <v>21071.3218417399</v>
      </c>
      <c r="BL97">
        <v>20283.316295745</v>
      </c>
      <c r="BM97">
        <v>21493.636610916401</v>
      </c>
      <c r="BN97">
        <v>22147.190175403899</v>
      </c>
    </row>
    <row r="98" spans="1:66" x14ac:dyDescent="0.3">
      <c r="A98" t="s">
        <v>824</v>
      </c>
      <c r="B98" t="s">
        <v>986</v>
      </c>
      <c r="C98" t="s">
        <v>845</v>
      </c>
      <c r="D98">
        <v>13739.5674351978</v>
      </c>
      <c r="E98">
        <v>14156.9891958394</v>
      </c>
      <c r="F98">
        <v>14758.438436369899</v>
      </c>
      <c r="G98">
        <v>15193.1943782955</v>
      </c>
      <c r="H98">
        <v>16123.1654962512</v>
      </c>
      <c r="I98">
        <v>16864.2225413616</v>
      </c>
      <c r="J98">
        <v>17666.934336080201</v>
      </c>
      <c r="K98">
        <v>18121.907225818799</v>
      </c>
      <c r="L98">
        <v>19058.765481423801</v>
      </c>
      <c r="M98">
        <v>19889.819164053999</v>
      </c>
      <c r="N98">
        <v>20261.009633256501</v>
      </c>
      <c r="O98">
        <v>20827.8517196674</v>
      </c>
      <c r="P98">
        <v>21760.9375301896</v>
      </c>
      <c r="Q98">
        <v>22983.241579646299</v>
      </c>
      <c r="R98">
        <v>22961.945516161399</v>
      </c>
      <c r="S98">
        <v>22956.108321903401</v>
      </c>
      <c r="T98">
        <v>23948.295496336199</v>
      </c>
      <c r="U98">
        <v>24765.006492788802</v>
      </c>
      <c r="V98">
        <v>25761.222730128298</v>
      </c>
      <c r="W98">
        <v>26521.9504803819</v>
      </c>
      <c r="X98">
        <v>26538.644030318599</v>
      </c>
      <c r="Y98">
        <v>26910.364171957601</v>
      </c>
      <c r="Z98">
        <v>26830.873027036701</v>
      </c>
      <c r="AA98">
        <v>27588.287526942899</v>
      </c>
      <c r="AB98">
        <v>28662.2256913979</v>
      </c>
      <c r="AC98">
        <v>29471.4929543693</v>
      </c>
      <c r="AD98">
        <v>30224.145850852899</v>
      </c>
      <c r="AE98">
        <v>30970.901205808801</v>
      </c>
      <c r="AF98">
        <v>32092.4701321067</v>
      </c>
      <c r="AG98">
        <v>33047.5870288187</v>
      </c>
      <c r="AH98">
        <v>33475.5416471067</v>
      </c>
      <c r="AI98">
        <v>33362.568887474998</v>
      </c>
      <c r="AJ98">
        <v>33198.810022405502</v>
      </c>
      <c r="AK98">
        <v>33067.462575214799</v>
      </c>
      <c r="AL98">
        <v>33418.834423865002</v>
      </c>
      <c r="AM98">
        <v>33872.071035364199</v>
      </c>
      <c r="AN98">
        <v>34491.232364512398</v>
      </c>
      <c r="AO98">
        <v>35405.4306494392</v>
      </c>
      <c r="AP98">
        <v>36061.0253780762</v>
      </c>
      <c r="AQ98">
        <v>37143.000652724098</v>
      </c>
      <c r="AR98">
        <v>38496.563022893002</v>
      </c>
      <c r="AS98">
        <v>38884.077898320204</v>
      </c>
      <c r="AT98">
        <v>39303.221730744001</v>
      </c>
      <c r="AU98">
        <v>40089.589828558099</v>
      </c>
      <c r="AV98">
        <v>41271.6524865096</v>
      </c>
      <c r="AW98">
        <v>42305.810635452202</v>
      </c>
      <c r="AX98">
        <v>43435.343785352103</v>
      </c>
      <c r="AY98">
        <v>44390.245239276897</v>
      </c>
      <c r="AZ98">
        <v>44407.205131210103</v>
      </c>
      <c r="BA98">
        <v>42427.581444090298</v>
      </c>
      <c r="BB98">
        <v>43522.023283387498</v>
      </c>
      <c r="BC98">
        <v>44231.554796809301</v>
      </c>
      <c r="BD98">
        <v>44842.630775186597</v>
      </c>
      <c r="BE98">
        <v>45365.854780953101</v>
      </c>
      <c r="BF98">
        <v>45983.5653761469</v>
      </c>
      <c r="BG98">
        <v>46554.115860496</v>
      </c>
      <c r="BH98">
        <v>46990.8324506383</v>
      </c>
      <c r="BI98">
        <v>47839.122484584601</v>
      </c>
      <c r="BJ98">
        <v>48739.919561601302</v>
      </c>
      <c r="BK98">
        <v>49439.162209612798</v>
      </c>
      <c r="BL98">
        <v>47045.914776342601</v>
      </c>
      <c r="BM98">
        <v>49337.238816862402</v>
      </c>
      <c r="BN98">
        <v>50307.440691702999</v>
      </c>
    </row>
    <row r="99" spans="1:66" x14ac:dyDescent="0.3">
      <c r="A99" t="s">
        <v>231</v>
      </c>
      <c r="B99" t="s">
        <v>230</v>
      </c>
      <c r="C99" t="s">
        <v>845</v>
      </c>
      <c r="D99">
        <v>7130.2593855476098</v>
      </c>
      <c r="E99">
        <v>8104.3661932437599</v>
      </c>
      <c r="F99">
        <v>8614.5392162902499</v>
      </c>
      <c r="G99">
        <v>9028.3400836601995</v>
      </c>
      <c r="H99">
        <v>9307.92624181274</v>
      </c>
      <c r="I99">
        <v>9923.5297423053598</v>
      </c>
      <c r="J99">
        <v>10184.477065930399</v>
      </c>
      <c r="K99">
        <v>10394.307892295899</v>
      </c>
      <c r="L99">
        <v>10434.563421410199</v>
      </c>
      <c r="M99">
        <v>11046.013992142</v>
      </c>
      <c r="N99">
        <v>11766.949439153799</v>
      </c>
      <c r="O99">
        <v>12730.185540526199</v>
      </c>
      <c r="P99">
        <v>13916.281859528401</v>
      </c>
      <c r="Q99">
        <v>15057.3836301347</v>
      </c>
      <c r="R99">
        <v>20611.825358107501</v>
      </c>
      <c r="S99">
        <v>24081.670859054801</v>
      </c>
      <c r="T99">
        <v>31976.419437104101</v>
      </c>
      <c r="U99">
        <v>27338.636692219799</v>
      </c>
      <c r="V99">
        <v>20289.455705879798</v>
      </c>
      <c r="W99">
        <v>19905.107555742499</v>
      </c>
      <c r="X99">
        <v>19920.123012370201</v>
      </c>
      <c r="Y99">
        <v>20418.9763142593</v>
      </c>
      <c r="Z99">
        <v>19288.239549931001</v>
      </c>
      <c r="AA99">
        <v>19847.143907163099</v>
      </c>
      <c r="AB99">
        <v>20779.2817633554</v>
      </c>
      <c r="AC99">
        <v>19754.9486760459</v>
      </c>
      <c r="AD99">
        <v>19067.248631567702</v>
      </c>
      <c r="AE99">
        <v>15367.3667012976</v>
      </c>
      <c r="AF99">
        <v>16866.5366751008</v>
      </c>
      <c r="AG99">
        <v>17807.542914297999</v>
      </c>
      <c r="AH99">
        <v>18223.5696180673</v>
      </c>
      <c r="AI99">
        <v>18816.447827176398</v>
      </c>
      <c r="AJ99">
        <v>17747.766843074402</v>
      </c>
      <c r="AK99">
        <v>17960.979037826401</v>
      </c>
      <c r="AL99">
        <v>18143.600497719701</v>
      </c>
      <c r="AM99">
        <v>18559.786749309002</v>
      </c>
      <c r="AN99">
        <v>18748.846042712601</v>
      </c>
      <c r="AO99">
        <v>19331.629452029701</v>
      </c>
      <c r="AP99">
        <v>19512.785920422801</v>
      </c>
      <c r="AQ99">
        <v>17340.053035935602</v>
      </c>
      <c r="AR99">
        <v>16607.7083627133</v>
      </c>
      <c r="AS99">
        <v>16562.550098181498</v>
      </c>
      <c r="AT99">
        <v>16132.7106207903</v>
      </c>
      <c r="AU99">
        <v>16099.913156078301</v>
      </c>
      <c r="AV99">
        <v>15805.6880960625</v>
      </c>
      <c r="AW99">
        <v>15799.6424766781</v>
      </c>
      <c r="AX99">
        <v>14931.071394787399</v>
      </c>
      <c r="AY99">
        <v>15372.1760687717</v>
      </c>
      <c r="AZ99">
        <v>14413.6100693956</v>
      </c>
      <c r="BA99">
        <v>13968.890151396001</v>
      </c>
      <c r="BB99">
        <v>14450.6532540882</v>
      </c>
      <c r="BC99">
        <v>14919.8447315215</v>
      </c>
      <c r="BD99">
        <v>15119.493455244399</v>
      </c>
      <c r="BE99">
        <v>15379.652050197399</v>
      </c>
      <c r="BF99">
        <v>15474.967996263</v>
      </c>
      <c r="BG99">
        <v>15547.919656542201</v>
      </c>
      <c r="BH99">
        <v>15397.2540221814</v>
      </c>
      <c r="BI99">
        <v>15043.495772316899</v>
      </c>
      <c r="BJ99">
        <v>14779.7072876989</v>
      </c>
      <c r="BK99">
        <v>14982.362083226601</v>
      </c>
      <c r="BL99">
        <v>14355.820940712099</v>
      </c>
      <c r="BM99">
        <v>14304.3800897619</v>
      </c>
      <c r="BN99">
        <v>14518.9435520594</v>
      </c>
    </row>
    <row r="100" spans="1:66" x14ac:dyDescent="0.3">
      <c r="A100" t="s">
        <v>233</v>
      </c>
      <c r="B100" t="s">
        <v>232</v>
      </c>
      <c r="C100" t="s">
        <v>845</v>
      </c>
      <c r="D100">
        <v>15339.584860077501</v>
      </c>
      <c r="E100">
        <v>15634.6071049811</v>
      </c>
      <c r="F100">
        <v>15672.808858406899</v>
      </c>
      <c r="G100">
        <v>16311.9053477571</v>
      </c>
      <c r="H100">
        <v>17112.8851904822</v>
      </c>
      <c r="I100">
        <v>17365.5194403188</v>
      </c>
      <c r="J100">
        <v>17540.7454616912</v>
      </c>
      <c r="K100">
        <v>17930.804828736</v>
      </c>
      <c r="L100">
        <v>18820.268307685299</v>
      </c>
      <c r="M100">
        <v>19105.612086634501</v>
      </c>
      <c r="N100">
        <v>19545.017220084301</v>
      </c>
      <c r="O100">
        <v>20145.697033982298</v>
      </c>
      <c r="P100">
        <v>20945.190311304599</v>
      </c>
      <c r="Q100">
        <v>22268.558745276699</v>
      </c>
      <c r="R100">
        <v>21701.628609003601</v>
      </c>
      <c r="S100">
        <v>21383.4099610632</v>
      </c>
      <c r="T100">
        <v>22011.1390244086</v>
      </c>
      <c r="U100">
        <v>22559.532868572802</v>
      </c>
      <c r="V100">
        <v>23506.734432229099</v>
      </c>
      <c r="W100">
        <v>24366.132603059999</v>
      </c>
      <c r="X100">
        <v>23842.6536969033</v>
      </c>
      <c r="Y100">
        <v>23646.599089371201</v>
      </c>
      <c r="Z100">
        <v>24126.9692465884</v>
      </c>
      <c r="AA100">
        <v>25137.0016959805</v>
      </c>
      <c r="AB100">
        <v>25666.7338826575</v>
      </c>
      <c r="AC100">
        <v>26670.6417682869</v>
      </c>
      <c r="AD100">
        <v>27447.213592240001</v>
      </c>
      <c r="AE100">
        <v>28865.9249806056</v>
      </c>
      <c r="AF100">
        <v>30452.939077006398</v>
      </c>
      <c r="AG100">
        <v>31156.6848110305</v>
      </c>
      <c r="AH100">
        <v>31291.618545768601</v>
      </c>
      <c r="AI100">
        <v>30850.8805491493</v>
      </c>
      <c r="AJ100">
        <v>30890.966027523598</v>
      </c>
      <c r="AK100">
        <v>31584.286137776999</v>
      </c>
      <c r="AL100">
        <v>32715.625008344101</v>
      </c>
      <c r="AM100">
        <v>33455.254494914501</v>
      </c>
      <c r="AN100">
        <v>34180.585990077401</v>
      </c>
      <c r="AO100">
        <v>35766.283790654299</v>
      </c>
      <c r="AP100">
        <v>36786.986989773897</v>
      </c>
      <c r="AQ100">
        <v>37760.8518841396</v>
      </c>
      <c r="AR100">
        <v>39007.9447206677</v>
      </c>
      <c r="AS100">
        <v>39663.456276136203</v>
      </c>
      <c r="AT100">
        <v>40334.487036940001</v>
      </c>
      <c r="AU100">
        <v>41363.5228960596</v>
      </c>
      <c r="AV100">
        <v>42097.6997653937</v>
      </c>
      <c r="AW100">
        <v>42893.8833491638</v>
      </c>
      <c r="AX100">
        <v>43680.053619534301</v>
      </c>
      <c r="AY100">
        <v>44324.876657085297</v>
      </c>
      <c r="AZ100">
        <v>43872.008028912103</v>
      </c>
      <c r="BA100">
        <v>41692.0569507564</v>
      </c>
      <c r="BB100">
        <v>42248.216985218402</v>
      </c>
      <c r="BC100">
        <v>42530.3320176997</v>
      </c>
      <c r="BD100">
        <v>42856.437989885802</v>
      </c>
      <c r="BE100">
        <v>43374.9578662489</v>
      </c>
      <c r="BF100">
        <v>44344.586908391597</v>
      </c>
      <c r="BG100">
        <v>45148.404226018698</v>
      </c>
      <c r="BH100">
        <v>45821.731401479003</v>
      </c>
      <c r="BI100">
        <v>46482.906632998303</v>
      </c>
      <c r="BJ100">
        <v>46964.867050796303</v>
      </c>
      <c r="BK100">
        <v>47481.4786905254</v>
      </c>
      <c r="BL100">
        <v>42836.862947614798</v>
      </c>
      <c r="BM100">
        <v>45717.781947603398</v>
      </c>
      <c r="BN100">
        <v>47212.794981928397</v>
      </c>
    </row>
    <row r="101" spans="1:66" x14ac:dyDescent="0.3">
      <c r="A101" t="s">
        <v>235</v>
      </c>
      <c r="B101" t="s">
        <v>234</v>
      </c>
      <c r="C101" t="s">
        <v>845</v>
      </c>
      <c r="D101">
        <v>9047.5855597371392</v>
      </c>
      <c r="E101">
        <v>9404.6292173861893</v>
      </c>
      <c r="F101">
        <v>9614.7986633356704</v>
      </c>
      <c r="G101">
        <v>9369.9787396879492</v>
      </c>
      <c r="H101">
        <v>10255.016276979901</v>
      </c>
      <c r="I101">
        <v>5640.3384430516398</v>
      </c>
      <c r="J101">
        <v>5996.4123631783896</v>
      </c>
      <c r="K101">
        <v>6308.9999176205501</v>
      </c>
      <c r="L101">
        <v>6530.6442322145804</v>
      </c>
      <c r="M101">
        <v>6778.96195796353</v>
      </c>
      <c r="N101">
        <v>7522.9587493436002</v>
      </c>
      <c r="O101">
        <v>7629.0357158118404</v>
      </c>
      <c r="P101">
        <v>7766.5464070933604</v>
      </c>
      <c r="Q101">
        <v>8197.5180100780399</v>
      </c>
      <c r="R101">
        <v>8842.4619257731301</v>
      </c>
      <c r="S101">
        <v>9425.3021507677895</v>
      </c>
      <c r="T101">
        <v>9928.1662203125506</v>
      </c>
      <c r="U101">
        <v>10540.7731887968</v>
      </c>
      <c r="V101">
        <v>11257.941950819801</v>
      </c>
      <c r="W101">
        <v>11999.0157862251</v>
      </c>
      <c r="X101">
        <v>12442.7990198103</v>
      </c>
      <c r="Y101">
        <v>12991.206683075499</v>
      </c>
      <c r="Z101">
        <v>13139.510577482501</v>
      </c>
      <c r="AA101">
        <v>13584.841948069199</v>
      </c>
      <c r="AB101">
        <v>14200.308155461</v>
      </c>
      <c r="AC101">
        <v>14771.9664023737</v>
      </c>
      <c r="AD101">
        <v>13444.3735949659</v>
      </c>
      <c r="AE101">
        <v>13504.782454124599</v>
      </c>
      <c r="AF101">
        <v>14114.6017277787</v>
      </c>
      <c r="AG101">
        <v>13064.666312552001</v>
      </c>
      <c r="AH101">
        <v>11135.647777759301</v>
      </c>
      <c r="AI101">
        <v>8724.4353536868402</v>
      </c>
      <c r="AJ101">
        <v>4770.0757229937799</v>
      </c>
      <c r="AK101">
        <v>3346.6235904127602</v>
      </c>
      <c r="AL101">
        <v>3045.0930427296598</v>
      </c>
      <c r="AM101">
        <v>3243.9000728795099</v>
      </c>
      <c r="AN101">
        <v>3740.54755871313</v>
      </c>
      <c r="AO101">
        <v>4268.7661488660096</v>
      </c>
      <c r="AP101">
        <v>4511.5637101147904</v>
      </c>
      <c r="AQ101">
        <v>4737.48417344073</v>
      </c>
      <c r="AR101">
        <v>4919.3135567822301</v>
      </c>
      <c r="AS101">
        <v>5236.30974632178</v>
      </c>
      <c r="AT101">
        <v>5572.7145318126504</v>
      </c>
      <c r="AU101">
        <v>6230.9253627482203</v>
      </c>
      <c r="AV101">
        <v>6632.9243931114397</v>
      </c>
      <c r="AW101">
        <v>7315.3199389132096</v>
      </c>
      <c r="AX101">
        <v>8050.0397120181296</v>
      </c>
      <c r="AY101">
        <v>9110.0489977167799</v>
      </c>
      <c r="AZ101">
        <v>9358.7699760191208</v>
      </c>
      <c r="BA101">
        <v>9097.5722975083809</v>
      </c>
      <c r="BB101">
        <v>9736.8937582858398</v>
      </c>
      <c r="BC101">
        <v>10541.646929204901</v>
      </c>
      <c r="BD101">
        <v>11295.941641183999</v>
      </c>
      <c r="BE101">
        <v>11740.2840437614</v>
      </c>
      <c r="BF101">
        <v>12254.8491258577</v>
      </c>
      <c r="BG101">
        <v>12605.349360182299</v>
      </c>
      <c r="BH101">
        <v>12963.959203107701</v>
      </c>
      <c r="BI101">
        <v>13589.933029215899</v>
      </c>
      <c r="BJ101">
        <v>14253.645643362001</v>
      </c>
      <c r="BK101">
        <v>14989.507035447101</v>
      </c>
      <c r="BL101">
        <v>13966.5582259367</v>
      </c>
      <c r="BM101">
        <v>15363.6458040258</v>
      </c>
      <c r="BN101">
        <v>15902.2242909981</v>
      </c>
    </row>
    <row r="102" spans="1:66" x14ac:dyDescent="0.3">
      <c r="A102" t="s">
        <v>237</v>
      </c>
      <c r="B102" t="s">
        <v>236</v>
      </c>
      <c r="C102" t="s">
        <v>845</v>
      </c>
      <c r="D102">
        <v>3113.6576619796201</v>
      </c>
      <c r="E102">
        <v>3120.25240904458</v>
      </c>
      <c r="F102">
        <v>3145.7246533685702</v>
      </c>
      <c r="G102">
        <v>3181.6762269947499</v>
      </c>
      <c r="H102">
        <v>3155.0106959989898</v>
      </c>
      <c r="I102">
        <v>3109.36051986639</v>
      </c>
      <c r="J102">
        <v>2901.2491796282702</v>
      </c>
      <c r="K102">
        <v>2920.0999130722998</v>
      </c>
      <c r="L102">
        <v>2864.3170737251698</v>
      </c>
      <c r="M102">
        <v>2965.7026726101299</v>
      </c>
      <c r="N102">
        <v>3173.80503468812</v>
      </c>
      <c r="O102">
        <v>3250.8755463688299</v>
      </c>
      <c r="P102">
        <v>3081.9444252118901</v>
      </c>
      <c r="Q102">
        <v>3082.6991173661299</v>
      </c>
      <c r="R102">
        <v>3207.5999031411998</v>
      </c>
      <c r="S102">
        <v>2742.22246993318</v>
      </c>
      <c r="T102">
        <v>2590.11340022483</v>
      </c>
      <c r="U102">
        <v>2598.9961246759099</v>
      </c>
      <c r="V102">
        <v>2767.4235232811402</v>
      </c>
      <c r="W102">
        <v>2644.1309523253799</v>
      </c>
      <c r="X102">
        <v>2596.3415070237802</v>
      </c>
      <c r="Y102">
        <v>2440.8857146505602</v>
      </c>
      <c r="Z102">
        <v>2207.96515533506</v>
      </c>
      <c r="AA102">
        <v>2044.73216989805</v>
      </c>
      <c r="AB102">
        <v>2154.9177445005698</v>
      </c>
      <c r="AC102">
        <v>2197.6820529384499</v>
      </c>
      <c r="AD102">
        <v>2244.9947762266802</v>
      </c>
      <c r="AE102">
        <v>2285.4249486630301</v>
      </c>
      <c r="AF102">
        <v>2345.6786565823099</v>
      </c>
      <c r="AG102">
        <v>2395.19047336425</v>
      </c>
      <c r="AH102">
        <v>2404.5832860320002</v>
      </c>
      <c r="AI102">
        <v>2459.3263339855198</v>
      </c>
      <c r="AJ102">
        <v>2481.9460798250998</v>
      </c>
      <c r="AK102">
        <v>2529.0642168795398</v>
      </c>
      <c r="AL102">
        <v>2540.7617725984601</v>
      </c>
      <c r="AM102">
        <v>2574.91492819222</v>
      </c>
      <c r="AN102">
        <v>2624.2558769604102</v>
      </c>
      <c r="AO102">
        <v>2666.21062797474</v>
      </c>
      <c r="AP102">
        <v>2723.3788918964601</v>
      </c>
      <c r="AQ102">
        <v>2774.4093112087398</v>
      </c>
      <c r="AR102">
        <v>2807.4475705619602</v>
      </c>
      <c r="AS102">
        <v>2849.0933529638901</v>
      </c>
      <c r="AT102">
        <v>2905.32759638788</v>
      </c>
      <c r="AU102">
        <v>2982.17826230627</v>
      </c>
      <c r="AV102">
        <v>3071.8997951452002</v>
      </c>
      <c r="AW102">
        <v>3172.2677194815101</v>
      </c>
      <c r="AX102">
        <v>3290.16388038375</v>
      </c>
      <c r="AY102">
        <v>3345.73862780322</v>
      </c>
      <c r="AZ102">
        <v>3558.8980709265702</v>
      </c>
      <c r="BA102">
        <v>3637.5876984909701</v>
      </c>
      <c r="BB102">
        <v>3828.5367041239001</v>
      </c>
      <c r="BC102">
        <v>4261.7513572048401</v>
      </c>
      <c r="BD102">
        <v>4548.7187576624901</v>
      </c>
      <c r="BE102">
        <v>4769.2187208381201</v>
      </c>
      <c r="BF102">
        <v>4794.2940138289896</v>
      </c>
      <c r="BG102">
        <v>4786.1413636098996</v>
      </c>
      <c r="BH102">
        <v>4837.6862165683096</v>
      </c>
      <c r="BI102">
        <v>5116.0635416089299</v>
      </c>
      <c r="BJ102">
        <v>5315.4168056666804</v>
      </c>
      <c r="BK102">
        <v>5540.2154172901701</v>
      </c>
      <c r="BL102">
        <v>5445.89230680742</v>
      </c>
      <c r="BM102">
        <v>5585.1271722808897</v>
      </c>
      <c r="BN102">
        <v>5730.1424006719499</v>
      </c>
    </row>
    <row r="103" spans="1:66" x14ac:dyDescent="0.3">
      <c r="A103" t="s">
        <v>241</v>
      </c>
      <c r="B103" t="s">
        <v>240</v>
      </c>
      <c r="C103" t="s">
        <v>845</v>
      </c>
      <c r="D103">
        <v>904.227164811139</v>
      </c>
      <c r="E103">
        <v>927.41328847273803</v>
      </c>
      <c r="F103">
        <v>944.37138917076595</v>
      </c>
      <c r="G103">
        <v>1017.30005780823</v>
      </c>
      <c r="H103">
        <v>1046.1258089383</v>
      </c>
      <c r="I103">
        <v>1073.37466815536</v>
      </c>
      <c r="J103">
        <v>1112.3932259858</v>
      </c>
      <c r="K103">
        <v>1137.09841834501</v>
      </c>
      <c r="L103">
        <v>1214.6078232920399</v>
      </c>
      <c r="M103">
        <v>1250.1330328300301</v>
      </c>
      <c r="N103">
        <v>1299.3245556255799</v>
      </c>
      <c r="O103">
        <v>1334.56706348343</v>
      </c>
      <c r="P103">
        <v>1318.27139682655</v>
      </c>
      <c r="Q103">
        <v>1311.13817630008</v>
      </c>
      <c r="R103">
        <v>1357.29102478799</v>
      </c>
      <c r="S103">
        <v>1375.7533927562899</v>
      </c>
      <c r="T103">
        <v>1477.2178696784499</v>
      </c>
      <c r="U103">
        <v>1413.0166392537001</v>
      </c>
      <c r="V103">
        <v>1468.6158021028</v>
      </c>
      <c r="W103">
        <v>1444.0084667188301</v>
      </c>
      <c r="X103">
        <v>1454.4988462553999</v>
      </c>
      <c r="Y103">
        <v>1434.4661333106201</v>
      </c>
      <c r="Z103">
        <v>1429.37331631854</v>
      </c>
      <c r="AA103">
        <v>1414.96600603358</v>
      </c>
      <c r="AB103">
        <v>1399.50784223409</v>
      </c>
      <c r="AC103">
        <v>1430.70942531077</v>
      </c>
      <c r="AD103">
        <v>1433.67177174429</v>
      </c>
      <c r="AE103">
        <v>1437.09806326323</v>
      </c>
      <c r="AF103">
        <v>1481.48865176954</v>
      </c>
      <c r="AG103">
        <v>1494.5827988098699</v>
      </c>
      <c r="AH103">
        <v>1513.8486276533599</v>
      </c>
      <c r="AI103">
        <v>1509.99342995702</v>
      </c>
      <c r="AJ103">
        <v>1517.33613433852</v>
      </c>
      <c r="AK103">
        <v>1552.01320577039</v>
      </c>
      <c r="AL103">
        <v>1571.71200654726</v>
      </c>
      <c r="AM103">
        <v>1601.4966658083999</v>
      </c>
      <c r="AN103">
        <v>1629.4312065372201</v>
      </c>
      <c r="AO103">
        <v>1669.50833240316</v>
      </c>
      <c r="AP103">
        <v>1686.6083139140301</v>
      </c>
      <c r="AQ103">
        <v>1708.73696915803</v>
      </c>
      <c r="AR103">
        <v>1711.9768820594199</v>
      </c>
      <c r="AS103">
        <v>1737.42698740692</v>
      </c>
      <c r="AT103">
        <v>1791.1953607052001</v>
      </c>
      <c r="AU103">
        <v>1778.95525871617</v>
      </c>
      <c r="AV103">
        <v>1785.3730731829301</v>
      </c>
      <c r="AW103">
        <v>1801.77189889957</v>
      </c>
      <c r="AX103">
        <v>1784.4524558845201</v>
      </c>
      <c r="AY103">
        <v>1863.9046213115901</v>
      </c>
      <c r="AZ103">
        <v>1896.96706495321</v>
      </c>
      <c r="BA103">
        <v>1833.1909784269601</v>
      </c>
      <c r="BB103">
        <v>1878.5034495351399</v>
      </c>
      <c r="BC103">
        <v>1940.46329954774</v>
      </c>
      <c r="BD103">
        <v>2010.56665267471</v>
      </c>
      <c r="BE103">
        <v>2043.69946426417</v>
      </c>
      <c r="BF103">
        <v>2070.1843641894302</v>
      </c>
      <c r="BG103">
        <v>2096.5325225855399</v>
      </c>
      <c r="BH103">
        <v>2262.7568342813502</v>
      </c>
      <c r="BI103">
        <v>2427.7595927294801</v>
      </c>
      <c r="BJ103">
        <v>2510.0003183869399</v>
      </c>
      <c r="BK103">
        <v>2577.60427038022</v>
      </c>
      <c r="BL103">
        <v>2681.8210122749501</v>
      </c>
      <c r="BM103">
        <v>2726.5853856203698</v>
      </c>
      <c r="BN103">
        <v>2786.9081310018801</v>
      </c>
    </row>
    <row r="104" spans="1:66" x14ac:dyDescent="0.3">
      <c r="A104" t="s">
        <v>825</v>
      </c>
      <c r="B104" t="s">
        <v>987</v>
      </c>
      <c r="C104" t="s">
        <v>845</v>
      </c>
      <c r="D104">
        <v>8767.7624814892806</v>
      </c>
      <c r="E104">
        <v>9286.0478828716496</v>
      </c>
      <c r="F104">
        <v>9788.8976218546704</v>
      </c>
      <c r="G104">
        <v>10244.4902889683</v>
      </c>
      <c r="H104">
        <v>10859.7058037036</v>
      </c>
      <c r="I104">
        <v>11988.3187106021</v>
      </c>
      <c r="J104">
        <v>12861.4031481973</v>
      </c>
      <c r="K104">
        <v>13572.3268835114</v>
      </c>
      <c r="L104">
        <v>14869.511039408801</v>
      </c>
      <c r="M104">
        <v>16065.136751174399</v>
      </c>
      <c r="N104">
        <v>19096.886950062501</v>
      </c>
      <c r="O104">
        <v>21356.404239651802</v>
      </c>
      <c r="P104">
        <v>23987.5374564103</v>
      </c>
      <c r="Q104">
        <v>26837.223692491501</v>
      </c>
      <c r="R104">
        <v>28476.500909217099</v>
      </c>
      <c r="S104">
        <v>26238.431414401199</v>
      </c>
      <c r="T104">
        <v>29629.289736811501</v>
      </c>
      <c r="U104">
        <v>29282.942161621701</v>
      </c>
      <c r="V104">
        <v>26321.478037027398</v>
      </c>
      <c r="W104">
        <v>26505.9039738352</v>
      </c>
      <c r="X104">
        <v>24523.8498129369</v>
      </c>
      <c r="Y104">
        <v>23386.240645190399</v>
      </c>
      <c r="Z104">
        <v>21108.719660012801</v>
      </c>
      <c r="AA104">
        <v>19156.743070205099</v>
      </c>
      <c r="AB104">
        <v>17756.9756199238</v>
      </c>
      <c r="AC104">
        <v>16439.138048924699</v>
      </c>
      <c r="AD104">
        <v>16032.3989673463</v>
      </c>
      <c r="AE104">
        <v>15269.0413859284</v>
      </c>
      <c r="AF104">
        <v>15168.2143799728</v>
      </c>
      <c r="AG104">
        <v>15334.3576384197</v>
      </c>
      <c r="AH104">
        <v>16989.478375624301</v>
      </c>
      <c r="AI104">
        <v>17075.734198904898</v>
      </c>
      <c r="AJ104">
        <v>17767.035534236202</v>
      </c>
      <c r="AK104">
        <v>17859.6747051243</v>
      </c>
      <c r="AL104">
        <v>17756.2352922399</v>
      </c>
      <c r="AM104">
        <v>17795.133777427902</v>
      </c>
      <c r="AN104">
        <v>18179.2668162519</v>
      </c>
      <c r="AO104">
        <v>18471.690319997899</v>
      </c>
      <c r="AP104">
        <v>18924.991742629201</v>
      </c>
      <c r="AQ104">
        <v>18665.053353257899</v>
      </c>
      <c r="AR104">
        <v>19656.242754544201</v>
      </c>
      <c r="AS104">
        <v>19351.0652099652</v>
      </c>
      <c r="AT104">
        <v>19117.029019991802</v>
      </c>
      <c r="AU104">
        <v>19730.355136647901</v>
      </c>
      <c r="AV104">
        <v>21194.584314460801</v>
      </c>
      <c r="AW104">
        <v>21705.6604930045</v>
      </c>
      <c r="AX104">
        <v>22408.6320550934</v>
      </c>
      <c r="AY104">
        <v>22916.140202895</v>
      </c>
      <c r="AZ104">
        <v>23351.8990385467</v>
      </c>
      <c r="BA104">
        <v>22624.5001530554</v>
      </c>
      <c r="BB104">
        <v>23180.3479637444</v>
      </c>
      <c r="BC104">
        <v>24223.269784389999</v>
      </c>
      <c r="BD104">
        <v>24239.802972076199</v>
      </c>
      <c r="BE104">
        <v>24364.748121123499</v>
      </c>
      <c r="BF104">
        <v>24657.008703074502</v>
      </c>
      <c r="BG104">
        <v>24816.775825080898</v>
      </c>
      <c r="BH104">
        <v>25770.8024844475</v>
      </c>
      <c r="BI104">
        <v>25434.778066997202</v>
      </c>
      <c r="BJ104">
        <v>24970.1387630475</v>
      </c>
      <c r="BK104">
        <v>24456.867792778699</v>
      </c>
      <c r="BL104">
        <v>23074.981009755498</v>
      </c>
      <c r="BM104">
        <v>23476.428711008499</v>
      </c>
      <c r="BN104">
        <v>24402.020454133399</v>
      </c>
    </row>
    <row r="105" spans="1:66" x14ac:dyDescent="0.3">
      <c r="A105" t="s">
        <v>243</v>
      </c>
      <c r="B105" t="s">
        <v>242</v>
      </c>
      <c r="C105" t="s">
        <v>845</v>
      </c>
      <c r="D105">
        <v>1352.5604850289401</v>
      </c>
      <c r="E105">
        <v>1541.6289403165799</v>
      </c>
      <c r="F105">
        <v>1493.2061639605199</v>
      </c>
      <c r="G105">
        <v>1473.0795910632301</v>
      </c>
      <c r="H105">
        <v>1540.2676574009299</v>
      </c>
      <c r="I105">
        <v>1669.43463330994</v>
      </c>
      <c r="J105">
        <v>1901.03341735802</v>
      </c>
      <c r="K105">
        <v>1851.37560223588</v>
      </c>
      <c r="L105">
        <v>1973.30887677341</v>
      </c>
      <c r="M105">
        <v>1964.7547279302501</v>
      </c>
      <c r="N105">
        <v>2026.4886124258901</v>
      </c>
      <c r="O105">
        <v>1967.1149130126801</v>
      </c>
      <c r="P105">
        <v>1914.53432517689</v>
      </c>
      <c r="Q105">
        <v>2029.7880680084299</v>
      </c>
      <c r="R105">
        <v>2084.1303140044101</v>
      </c>
      <c r="S105">
        <v>2269.8300077541398</v>
      </c>
      <c r="T105">
        <v>2358.82510310007</v>
      </c>
      <c r="U105">
        <v>2359.81197384085</v>
      </c>
      <c r="V105">
        <v>2425.6584573759301</v>
      </c>
      <c r="W105">
        <v>2314.9366137451402</v>
      </c>
      <c r="X105">
        <v>2381.0150686581101</v>
      </c>
      <c r="Y105">
        <v>2384.0560053833401</v>
      </c>
      <c r="Z105">
        <v>2294.2018255274602</v>
      </c>
      <c r="AA105">
        <v>2463.64089219281</v>
      </c>
      <c r="AB105">
        <v>2461.1415672681201</v>
      </c>
      <c r="AC105">
        <v>2343.9200586483798</v>
      </c>
      <c r="AD105">
        <v>2330.79509599315</v>
      </c>
      <c r="AE105">
        <v>2273.4297751377799</v>
      </c>
      <c r="AF105">
        <v>2259.8271048258398</v>
      </c>
      <c r="AG105">
        <v>2282.7913466673999</v>
      </c>
      <c r="AH105">
        <v>2265.1667549578001</v>
      </c>
      <c r="AI105">
        <v>2248.3143334751699</v>
      </c>
      <c r="AJ105">
        <v>2245.5446602011798</v>
      </c>
      <c r="AK105">
        <v>2240.3875255912599</v>
      </c>
      <c r="AL105">
        <v>2175.4403392443701</v>
      </c>
      <c r="AM105">
        <v>2127.8120500274599</v>
      </c>
      <c r="AN105">
        <v>2108.7663757923301</v>
      </c>
      <c r="AO105">
        <v>2144.9677218024099</v>
      </c>
      <c r="AP105">
        <v>2152.6185897102901</v>
      </c>
      <c r="AQ105">
        <v>2220.4542358110298</v>
      </c>
      <c r="AR105">
        <v>2270.41961714228</v>
      </c>
      <c r="AS105">
        <v>2327.2858055309398</v>
      </c>
      <c r="AT105">
        <v>2180.78826659273</v>
      </c>
      <c r="AU105">
        <v>2257.2113459823399</v>
      </c>
      <c r="AV105">
        <v>2341.1042226403702</v>
      </c>
      <c r="AW105">
        <v>2216.1207833950798</v>
      </c>
      <c r="AX105">
        <v>2137.75555844255</v>
      </c>
      <c r="AY105">
        <v>2137.7941612056302</v>
      </c>
      <c r="AZ105">
        <v>2205.0494390956801</v>
      </c>
      <c r="BA105">
        <v>2283.1189276991399</v>
      </c>
      <c r="BB105">
        <v>2346.6513552639799</v>
      </c>
      <c r="BC105">
        <v>2091.7671503754</v>
      </c>
      <c r="BD105">
        <v>2135.6813287167902</v>
      </c>
      <c r="BE105">
        <v>2131.3732451598498</v>
      </c>
      <c r="BF105">
        <v>2038.7424638249199</v>
      </c>
      <c r="BG105">
        <v>2058.5975076382101</v>
      </c>
      <c r="BH105">
        <v>2036.8171622981699</v>
      </c>
      <c r="BI105">
        <v>2072.5857822206599</v>
      </c>
      <c r="BJ105">
        <v>2158.0139911496299</v>
      </c>
      <c r="BK105">
        <v>2224.84430607588</v>
      </c>
      <c r="BL105">
        <v>2156.6912011398099</v>
      </c>
      <c r="BM105">
        <v>2210.7482407705202</v>
      </c>
      <c r="BN105">
        <v>2266.42813714674</v>
      </c>
    </row>
    <row r="106" spans="1:66" x14ac:dyDescent="0.3">
      <c r="A106" t="s">
        <v>245</v>
      </c>
      <c r="B106" t="s">
        <v>244</v>
      </c>
      <c r="C106" t="s">
        <v>845</v>
      </c>
      <c r="D106">
        <v>1167.2185575014</v>
      </c>
      <c r="E106">
        <v>1167.7975641863</v>
      </c>
      <c r="F106">
        <v>1222.1010720571801</v>
      </c>
      <c r="G106">
        <v>1262.6161327551199</v>
      </c>
      <c r="H106">
        <v>1299.5735482354301</v>
      </c>
      <c r="I106">
        <v>1334.74970358109</v>
      </c>
      <c r="J106">
        <v>1378.7816279174201</v>
      </c>
      <c r="K106">
        <v>1407.31307548941</v>
      </c>
      <c r="L106">
        <v>1444.8710834655701</v>
      </c>
      <c r="M106">
        <v>1491.1985148557401</v>
      </c>
      <c r="N106">
        <v>1546.2063506756599</v>
      </c>
      <c r="O106">
        <v>1457.9748826902601</v>
      </c>
      <c r="P106">
        <v>1520.9448595249701</v>
      </c>
      <c r="Q106">
        <v>1509.6691979836601</v>
      </c>
      <c r="R106">
        <v>1554.5607970160299</v>
      </c>
      <c r="S106">
        <v>1658.3216073470601</v>
      </c>
      <c r="T106">
        <v>1730.29301289824</v>
      </c>
      <c r="U106">
        <v>1603.4886801432001</v>
      </c>
      <c r="V106">
        <v>1813.0118429243801</v>
      </c>
      <c r="W106">
        <v>1842.9863244264</v>
      </c>
      <c r="X106">
        <v>1535.20498444998</v>
      </c>
      <c r="Y106">
        <v>1786.4017226456699</v>
      </c>
      <c r="Z106">
        <v>1823.3077124015199</v>
      </c>
      <c r="AA106">
        <v>1719.3183265613</v>
      </c>
      <c r="AB106">
        <v>1829.51667568982</v>
      </c>
      <c r="AC106">
        <v>1860.1036536194299</v>
      </c>
      <c r="AD106">
        <v>1803.2277738394</v>
      </c>
      <c r="AE106">
        <v>1814.4063815254799</v>
      </c>
      <c r="AF106">
        <v>1856.5960171607301</v>
      </c>
      <c r="AG106">
        <v>1927.0222614106899</v>
      </c>
      <c r="AH106">
        <v>1999.5331055880999</v>
      </c>
      <c r="AI106">
        <v>2054.6198099199801</v>
      </c>
      <c r="AJ106">
        <v>2030.74159092281</v>
      </c>
      <c r="AK106">
        <v>2027.54862445864</v>
      </c>
      <c r="AL106">
        <v>2047.44767569491</v>
      </c>
      <c r="AM106">
        <v>2093.35551999889</v>
      </c>
      <c r="AN106">
        <v>2289.9483507346399</v>
      </c>
      <c r="AO106">
        <v>2392.1296918252501</v>
      </c>
      <c r="AP106">
        <v>1687.3612775572301</v>
      </c>
      <c r="AQ106">
        <v>1671.7044440602799</v>
      </c>
      <c r="AR106">
        <v>1726.9650313417401</v>
      </c>
      <c r="AS106">
        <v>1727.6622982112201</v>
      </c>
      <c r="AT106">
        <v>1673.3471724654401</v>
      </c>
      <c r="AU106">
        <v>1645.0368555754001</v>
      </c>
      <c r="AV106">
        <v>1651.60200019747</v>
      </c>
      <c r="AW106">
        <v>1681.80621519236</v>
      </c>
      <c r="AX106">
        <v>1679.86297065452</v>
      </c>
      <c r="AY106">
        <v>1692.9383346607401</v>
      </c>
      <c r="AZ106">
        <v>1704.4381815009499</v>
      </c>
      <c r="BA106">
        <v>1717.9491224389301</v>
      </c>
      <c r="BB106">
        <v>1751.50482408374</v>
      </c>
      <c r="BC106">
        <v>1844.1858872356599</v>
      </c>
      <c r="BD106">
        <v>1765.18466266682</v>
      </c>
      <c r="BE106">
        <v>1774.80024259268</v>
      </c>
      <c r="BF106">
        <v>1745.1485894184</v>
      </c>
      <c r="BG106">
        <v>1804.4597386279099</v>
      </c>
      <c r="BH106">
        <v>1868.8161893433601</v>
      </c>
      <c r="BI106">
        <v>1929.93981138667</v>
      </c>
      <c r="BJ106">
        <v>1906.5768923179301</v>
      </c>
      <c r="BK106">
        <v>1944.0259035537999</v>
      </c>
      <c r="BL106">
        <v>1851.97795366064</v>
      </c>
      <c r="BM106">
        <v>1880.0060034667899</v>
      </c>
      <c r="BN106">
        <v>1908.32731816622</v>
      </c>
    </row>
    <row r="107" spans="1:66" x14ac:dyDescent="0.3">
      <c r="A107" t="s">
        <v>247</v>
      </c>
      <c r="B107" t="s">
        <v>246</v>
      </c>
      <c r="C107" t="s">
        <v>845</v>
      </c>
      <c r="D107">
        <v>2370.2818927226499</v>
      </c>
      <c r="E107">
        <v>2115.75510566513</v>
      </c>
      <c r="F107">
        <v>2527.0090988984798</v>
      </c>
      <c r="G107">
        <v>2843.4975257534002</v>
      </c>
      <c r="H107">
        <v>3221.4467499042598</v>
      </c>
      <c r="I107">
        <v>3389.0961118114601</v>
      </c>
      <c r="J107">
        <v>3557.28889608072</v>
      </c>
      <c r="K107">
        <v>3702.5193670388899</v>
      </c>
      <c r="L107">
        <v>3753.6511746410301</v>
      </c>
      <c r="M107">
        <v>3577.4842785780902</v>
      </c>
      <c r="N107">
        <v>3483.7001648103501</v>
      </c>
      <c r="O107">
        <v>3211.4902037342499</v>
      </c>
      <c r="P107">
        <v>3105.8909298252602</v>
      </c>
      <c r="Q107">
        <v>3153.2732016783698</v>
      </c>
      <c r="R107">
        <v>3367.1221940110499</v>
      </c>
      <c r="S107">
        <v>2461.7819369577201</v>
      </c>
      <c r="T107">
        <v>1678.7224863168501</v>
      </c>
      <c r="U107">
        <v>1576.04060900842</v>
      </c>
      <c r="V107">
        <v>1457.5400681600399</v>
      </c>
      <c r="W107">
        <v>1310.1878619113299</v>
      </c>
      <c r="X107">
        <v>1329.37900467603</v>
      </c>
      <c r="Y107">
        <v>1329.2813031283699</v>
      </c>
      <c r="Z107">
        <v>1261.8106995988801</v>
      </c>
      <c r="AA107">
        <v>1223.63142627248</v>
      </c>
      <c r="AB107">
        <v>1148.97497424376</v>
      </c>
      <c r="AC107">
        <v>1221.4985187753</v>
      </c>
      <c r="AD107">
        <v>1138.36833316306</v>
      </c>
      <c r="AE107">
        <v>1145.56047591892</v>
      </c>
      <c r="AF107">
        <v>1140.2616600015001</v>
      </c>
      <c r="AG107">
        <v>1093.9862469777499</v>
      </c>
      <c r="AH107">
        <v>1042.5249518657899</v>
      </c>
      <c r="AI107">
        <v>999.31296963857005</v>
      </c>
      <c r="AJ107">
        <v>1303.1002181618001</v>
      </c>
      <c r="AK107">
        <v>1398.8113911964999</v>
      </c>
      <c r="AL107">
        <v>1575.9016937082799</v>
      </c>
      <c r="AM107">
        <v>1785.61517032089</v>
      </c>
      <c r="AN107">
        <v>2864.4810032188602</v>
      </c>
      <c r="AO107">
        <v>6885.2677431239899</v>
      </c>
      <c r="AP107">
        <v>8185.9374232385899</v>
      </c>
      <c r="AQ107">
        <v>9875.3348520558302</v>
      </c>
      <c r="AR107">
        <v>11203.8148019459</v>
      </c>
      <c r="AS107">
        <v>17566.3420182341</v>
      </c>
      <c r="AT107">
        <v>20133.393975463299</v>
      </c>
      <c r="AU107">
        <v>21998.099610222998</v>
      </c>
      <c r="AV107">
        <v>29075.022167422499</v>
      </c>
      <c r="AW107">
        <v>32469.312388305701</v>
      </c>
      <c r="AX107">
        <v>33412.2929067734</v>
      </c>
      <c r="AY107">
        <v>36774.938096510203</v>
      </c>
      <c r="AZ107">
        <v>41350.2280975502</v>
      </c>
      <c r="BA107">
        <v>40011.6556640669</v>
      </c>
      <c r="BB107">
        <v>34817.043877802702</v>
      </c>
      <c r="BC107">
        <v>35464.137734112002</v>
      </c>
      <c r="BD107">
        <v>36760.918022517399</v>
      </c>
      <c r="BE107">
        <v>33760.989700001199</v>
      </c>
      <c r="BF107">
        <v>32515.771641473799</v>
      </c>
      <c r="BG107">
        <v>28382.581613358601</v>
      </c>
      <c r="BH107">
        <v>24887.665911061598</v>
      </c>
      <c r="BI107">
        <v>22606.033216538999</v>
      </c>
      <c r="BJ107">
        <v>20435.801590055398</v>
      </c>
      <c r="BK107">
        <v>18547.7518327041</v>
      </c>
      <c r="BL107">
        <v>17049.1616349367</v>
      </c>
      <c r="BM107">
        <v>15926.162661594701</v>
      </c>
      <c r="BN107">
        <v>16382.9053569383</v>
      </c>
    </row>
    <row r="108" spans="1:66" x14ac:dyDescent="0.3">
      <c r="A108" t="s">
        <v>826</v>
      </c>
      <c r="B108" t="s">
        <v>988</v>
      </c>
      <c r="C108" t="s">
        <v>845</v>
      </c>
      <c r="D108">
        <v>7199.9392890968502</v>
      </c>
      <c r="E108">
        <v>7549.1177882210504</v>
      </c>
      <c r="F108">
        <v>7861.5916382169598</v>
      </c>
      <c r="G108">
        <v>8202.5128119263609</v>
      </c>
      <c r="H108">
        <v>8714.1975257031008</v>
      </c>
      <c r="I108">
        <v>9682.4142626266803</v>
      </c>
      <c r="J108">
        <v>10485.749392613599</v>
      </c>
      <c r="K108">
        <v>11067.7767788538</v>
      </c>
      <c r="L108">
        <v>12363.369048840401</v>
      </c>
      <c r="M108">
        <v>13614.4447615189</v>
      </c>
      <c r="N108">
        <v>14552.0175946902</v>
      </c>
      <c r="O108">
        <v>15946.1827963536</v>
      </c>
      <c r="P108">
        <v>17378.093726590701</v>
      </c>
      <c r="Q108">
        <v>18648.3953475567</v>
      </c>
      <c r="R108">
        <v>19070.960898946902</v>
      </c>
      <c r="S108">
        <v>18196.193821278299</v>
      </c>
      <c r="T108">
        <v>20503.878610042899</v>
      </c>
      <c r="U108">
        <v>19696.388931874</v>
      </c>
      <c r="V108">
        <v>17545.474098545801</v>
      </c>
      <c r="W108">
        <v>16803.142809608002</v>
      </c>
      <c r="X108">
        <v>14324.9014980954</v>
      </c>
      <c r="Y108">
        <v>13358.6761395013</v>
      </c>
      <c r="Z108">
        <v>14130.167512690199</v>
      </c>
      <c r="AA108">
        <v>13984.842392165499</v>
      </c>
      <c r="AB108">
        <v>13114.4223712151</v>
      </c>
      <c r="AC108">
        <v>12650.030184576901</v>
      </c>
      <c r="AD108">
        <v>11317.677736293999</v>
      </c>
      <c r="AE108">
        <v>11213.183502134199</v>
      </c>
      <c r="AF108">
        <v>10457.919886215501</v>
      </c>
      <c r="AG108">
        <v>10953.609502936501</v>
      </c>
      <c r="AH108">
        <v>12067.9119665044</v>
      </c>
      <c r="AI108">
        <v>11174.837478585099</v>
      </c>
      <c r="AJ108">
        <v>11866.182756689501</v>
      </c>
      <c r="AK108">
        <v>12314.478782537701</v>
      </c>
      <c r="AL108">
        <v>12329.771155148501</v>
      </c>
      <c r="AM108">
        <v>12540.5830379333</v>
      </c>
      <c r="AN108">
        <v>12948.3504506196</v>
      </c>
      <c r="AO108">
        <v>13377.1855921892</v>
      </c>
      <c r="AP108">
        <v>13842.7528724206</v>
      </c>
      <c r="AQ108">
        <v>14040.761572625601</v>
      </c>
      <c r="AR108">
        <v>14945.982793437899</v>
      </c>
      <c r="AS108">
        <v>14874.676172854601</v>
      </c>
      <c r="AT108">
        <v>15025.564459216201</v>
      </c>
      <c r="AU108">
        <v>15065.0101292544</v>
      </c>
      <c r="AV108">
        <v>16370.1478081558</v>
      </c>
      <c r="AW108">
        <v>16712.213699739499</v>
      </c>
      <c r="AX108">
        <v>17548.850334294901</v>
      </c>
      <c r="AY108">
        <v>18240.0637808473</v>
      </c>
      <c r="AZ108">
        <v>18425.698139413002</v>
      </c>
      <c r="BA108">
        <v>18001.6977981903</v>
      </c>
      <c r="BB108">
        <v>18461.004746627899</v>
      </c>
      <c r="BC108">
        <v>19035.141598709899</v>
      </c>
      <c r="BD108">
        <v>18775.967008853899</v>
      </c>
      <c r="BE108">
        <v>18926.8312958612</v>
      </c>
      <c r="BF108">
        <v>19165.890081964899</v>
      </c>
      <c r="BG108">
        <v>19168.930150448799</v>
      </c>
      <c r="BH108">
        <v>20399.659426455601</v>
      </c>
      <c r="BI108">
        <v>20287.6297612374</v>
      </c>
      <c r="BJ108">
        <v>19645.158716170801</v>
      </c>
      <c r="BK108">
        <v>19161.808263520099</v>
      </c>
      <c r="BL108">
        <v>18077.832726084798</v>
      </c>
      <c r="BM108">
        <v>18386.457942623802</v>
      </c>
      <c r="BN108">
        <v>18934.825404979401</v>
      </c>
    </row>
    <row r="109" spans="1:66" x14ac:dyDescent="0.3">
      <c r="A109" t="s">
        <v>249</v>
      </c>
      <c r="B109" t="s">
        <v>248</v>
      </c>
      <c r="C109" t="s">
        <v>845</v>
      </c>
      <c r="D109">
        <v>7821.3570721507604</v>
      </c>
      <c r="E109">
        <v>8784.1500255238207</v>
      </c>
      <c r="F109">
        <v>8763.8268974023194</v>
      </c>
      <c r="G109">
        <v>9765.6034693797501</v>
      </c>
      <c r="H109">
        <v>10645.841965048399</v>
      </c>
      <c r="I109">
        <v>11737.1536926384</v>
      </c>
      <c r="J109">
        <v>12407.5416035289</v>
      </c>
      <c r="K109">
        <v>13004.641523697701</v>
      </c>
      <c r="L109">
        <v>13851.0600789128</v>
      </c>
      <c r="M109">
        <v>15396.385950191499</v>
      </c>
      <c r="N109">
        <v>16733.144703046699</v>
      </c>
      <c r="O109">
        <v>17967.101453597399</v>
      </c>
      <c r="P109">
        <v>19664.3441647816</v>
      </c>
      <c r="Q109">
        <v>21159.347282341801</v>
      </c>
      <c r="R109">
        <v>19724.302092113001</v>
      </c>
      <c r="S109">
        <v>20784.1001700284</v>
      </c>
      <c r="T109">
        <v>21865.929658125198</v>
      </c>
      <c r="U109">
        <v>22218.037134136601</v>
      </c>
      <c r="V109">
        <v>23521.185547184199</v>
      </c>
      <c r="W109">
        <v>23992.187318087901</v>
      </c>
      <c r="X109">
        <v>23918.555444106802</v>
      </c>
      <c r="Y109">
        <v>23336.7458560997</v>
      </c>
      <c r="Z109">
        <v>22930.6275586228</v>
      </c>
      <c r="AA109">
        <v>22551.721457499702</v>
      </c>
      <c r="AB109">
        <v>22890.825276452699</v>
      </c>
      <c r="AC109">
        <v>23374.347023917901</v>
      </c>
      <c r="AD109">
        <v>23417.761979593499</v>
      </c>
      <c r="AE109">
        <v>22812.383926195798</v>
      </c>
      <c r="AF109">
        <v>23704.297402623601</v>
      </c>
      <c r="AG109">
        <v>24476.993397860599</v>
      </c>
      <c r="AH109">
        <v>24219.4384208021</v>
      </c>
      <c r="AI109">
        <v>24672.3017664</v>
      </c>
      <c r="AJ109">
        <v>24655.944219319899</v>
      </c>
      <c r="AK109">
        <v>24119.147163417001</v>
      </c>
      <c r="AL109">
        <v>24478.657321085699</v>
      </c>
      <c r="AM109">
        <v>24876.147950510502</v>
      </c>
      <c r="AN109">
        <v>25475.624108812499</v>
      </c>
      <c r="AO109">
        <v>26487.027144906398</v>
      </c>
      <c r="AP109">
        <v>27366.5817005971</v>
      </c>
      <c r="AQ109">
        <v>28099.486169442102</v>
      </c>
      <c r="AR109">
        <v>29081.7214475125</v>
      </c>
      <c r="AS109">
        <v>30126.235917836999</v>
      </c>
      <c r="AT109">
        <v>31193.4948265237</v>
      </c>
      <c r="AU109">
        <v>32922.350955463502</v>
      </c>
      <c r="AV109">
        <v>34503.106122508798</v>
      </c>
      <c r="AW109">
        <v>34608.191466306402</v>
      </c>
      <c r="AX109">
        <v>36454.7468204939</v>
      </c>
      <c r="AY109">
        <v>37552.393414116101</v>
      </c>
      <c r="AZ109">
        <v>37327.308239864396</v>
      </c>
      <c r="BA109">
        <v>35628.125435522597</v>
      </c>
      <c r="BB109">
        <v>33632.816772860097</v>
      </c>
      <c r="BC109">
        <v>30264.059157883199</v>
      </c>
      <c r="BD109">
        <v>28271.804657423399</v>
      </c>
      <c r="BE109">
        <v>27761.0595555787</v>
      </c>
      <c r="BF109">
        <v>28079.537197591799</v>
      </c>
      <c r="BG109">
        <v>28209.727906424501</v>
      </c>
      <c r="BH109">
        <v>28189.294950805499</v>
      </c>
      <c r="BI109">
        <v>28553.580838492198</v>
      </c>
      <c r="BJ109">
        <v>29088.930853378901</v>
      </c>
      <c r="BK109">
        <v>29644.786908851001</v>
      </c>
      <c r="BL109">
        <v>27024.0807424923</v>
      </c>
      <c r="BM109">
        <v>29375.5006827941</v>
      </c>
      <c r="BN109">
        <v>30539.2965575128</v>
      </c>
    </row>
    <row r="110" spans="1:66" x14ac:dyDescent="0.3">
      <c r="A110" t="s">
        <v>251</v>
      </c>
      <c r="B110" t="s">
        <v>250</v>
      </c>
      <c r="C110" t="s">
        <v>845</v>
      </c>
      <c r="D110">
        <v>2381.85014235978</v>
      </c>
      <c r="E110">
        <v>2374.1765945555999</v>
      </c>
      <c r="F110">
        <v>2398.6964531016301</v>
      </c>
      <c r="G110">
        <v>2349.30219668774</v>
      </c>
      <c r="H110">
        <v>2331.5055873271399</v>
      </c>
      <c r="I110">
        <v>2586.3587449369702</v>
      </c>
      <c r="J110">
        <v>2766.7750579017002</v>
      </c>
      <c r="K110">
        <v>2817.33991759226</v>
      </c>
      <c r="L110">
        <v>2847.4730148243402</v>
      </c>
      <c r="M110">
        <v>3365.4095091814102</v>
      </c>
      <c r="N110">
        <v>3415.5863538940798</v>
      </c>
      <c r="O110">
        <v>3504.3736757453798</v>
      </c>
      <c r="P110">
        <v>3475.0615828524301</v>
      </c>
      <c r="Q110">
        <v>3487.0457052861202</v>
      </c>
      <c r="R110">
        <v>3908.9082106812498</v>
      </c>
      <c r="S110">
        <v>4226.4919150979104</v>
      </c>
      <c r="T110">
        <v>4355.4456652722502</v>
      </c>
      <c r="U110">
        <v>5441.7507439035999</v>
      </c>
      <c r="V110">
        <v>5804.1489413245299</v>
      </c>
      <c r="W110">
        <v>6163.9599608109902</v>
      </c>
      <c r="X110">
        <v>6101.4539291908504</v>
      </c>
      <c r="Y110">
        <v>6087.1728378354001</v>
      </c>
      <c r="Z110">
        <v>6166.5856637345396</v>
      </c>
      <c r="AA110">
        <v>6198.3812546109502</v>
      </c>
      <c r="AB110">
        <v>6259.7180065441598</v>
      </c>
      <c r="AC110">
        <v>6535.7346788893501</v>
      </c>
      <c r="AD110">
        <v>6989.8491147578397</v>
      </c>
      <c r="AE110">
        <v>7683.8828389405899</v>
      </c>
      <c r="AF110">
        <v>8016.5853223983304</v>
      </c>
      <c r="AG110">
        <v>8421.0968248468307</v>
      </c>
      <c r="AH110">
        <v>8813.9238370204002</v>
      </c>
      <c r="AI110">
        <v>8923.6313003184805</v>
      </c>
      <c r="AJ110">
        <v>8784.0255643191304</v>
      </c>
      <c r="AK110">
        <v>8517.8951093845499</v>
      </c>
      <c r="AL110">
        <v>8565.2794404676697</v>
      </c>
      <c r="AM110">
        <v>8665.5940677707003</v>
      </c>
      <c r="AN110">
        <v>8985.9479672554899</v>
      </c>
      <c r="AO110">
        <v>9384.2361980922706</v>
      </c>
      <c r="AP110">
        <v>10440.3392402749</v>
      </c>
      <c r="AQ110">
        <v>11116.314364945099</v>
      </c>
      <c r="AR110">
        <v>11613.415389227601</v>
      </c>
      <c r="AS110">
        <v>11333.7361432869</v>
      </c>
      <c r="AT110">
        <v>11678.7440082908</v>
      </c>
      <c r="AU110">
        <v>12738.9057095145</v>
      </c>
      <c r="AV110">
        <v>12614.8241638689</v>
      </c>
      <c r="AW110">
        <v>14246.9927237108</v>
      </c>
      <c r="AX110">
        <v>13641.282973397099</v>
      </c>
      <c r="AY110">
        <v>14442.880280047901</v>
      </c>
      <c r="AZ110">
        <v>14541.851441065501</v>
      </c>
      <c r="BA110">
        <v>13537.794916417</v>
      </c>
      <c r="BB110">
        <v>13412.7933652353</v>
      </c>
      <c r="BC110">
        <v>13444.648144172999</v>
      </c>
      <c r="BD110">
        <v>13206.974238286601</v>
      </c>
      <c r="BE110">
        <v>13427.551964402501</v>
      </c>
      <c r="BF110">
        <v>14317.325730561901</v>
      </c>
      <c r="BG110">
        <v>15142.0625704501</v>
      </c>
      <c r="BH110">
        <v>15614.297791499101</v>
      </c>
      <c r="BI110">
        <v>16217.499849841201</v>
      </c>
      <c r="BJ110">
        <v>16827.487434491701</v>
      </c>
      <c r="BK110">
        <v>16867.572132156602</v>
      </c>
      <c r="BL110">
        <v>14488.5318680696</v>
      </c>
      <c r="BM110">
        <v>15298.324054454401</v>
      </c>
      <c r="BN110">
        <v>15712.6322059536</v>
      </c>
    </row>
    <row r="111" spans="1:66" x14ac:dyDescent="0.3">
      <c r="A111" t="s">
        <v>255</v>
      </c>
      <c r="B111" t="s">
        <v>254</v>
      </c>
      <c r="C111" t="s">
        <v>845</v>
      </c>
      <c r="D111">
        <v>3770.7857164219799</v>
      </c>
      <c r="E111">
        <v>3819.07412524035</v>
      </c>
      <c r="F111">
        <v>3839.7245344903099</v>
      </c>
      <c r="G111">
        <v>4084.9423715652201</v>
      </c>
      <c r="H111">
        <v>4152.30145147443</v>
      </c>
      <c r="I111">
        <v>4211.6354486397004</v>
      </c>
      <c r="J111">
        <v>4320.8940122283802</v>
      </c>
      <c r="K111">
        <v>4376.7905437638701</v>
      </c>
      <c r="L111">
        <v>4634.9691081010296</v>
      </c>
      <c r="M111">
        <v>4730.4205502532704</v>
      </c>
      <c r="N111">
        <v>4876.59273743003</v>
      </c>
      <c r="O111">
        <v>5025.11693293798</v>
      </c>
      <c r="P111">
        <v>5267.1558057288003</v>
      </c>
      <c r="Q111">
        <v>5495.0928492446701</v>
      </c>
      <c r="R111">
        <v>5712.9466632253598</v>
      </c>
      <c r="S111">
        <v>5694.3456142540299</v>
      </c>
      <c r="T111">
        <v>5979.6016887732103</v>
      </c>
      <c r="U111">
        <v>6303.1238060014502</v>
      </c>
      <c r="V111">
        <v>6467.54215650486</v>
      </c>
      <c r="W111">
        <v>6612.5008785452401</v>
      </c>
      <c r="X111">
        <v>6692.0853031306697</v>
      </c>
      <c r="Y111">
        <v>6563.1217693397402</v>
      </c>
      <c r="Z111">
        <v>6164.5163286139004</v>
      </c>
      <c r="AA111">
        <v>5845.0561818577098</v>
      </c>
      <c r="AB111">
        <v>5715.3412405450899</v>
      </c>
      <c r="AC111">
        <v>5526.2033616766603</v>
      </c>
      <c r="AD111">
        <v>5383.28506252037</v>
      </c>
      <c r="AE111">
        <v>5421.8628068263297</v>
      </c>
      <c r="AF111">
        <v>5479.1085604747004</v>
      </c>
      <c r="AG111">
        <v>5540.1287092266302</v>
      </c>
      <c r="AH111">
        <v>5557.9374308488595</v>
      </c>
      <c r="AI111">
        <v>5608.3805743784196</v>
      </c>
      <c r="AJ111">
        <v>5727.4171568783604</v>
      </c>
      <c r="AK111">
        <v>5802.4384382206299</v>
      </c>
      <c r="AL111">
        <v>5888.0081103305702</v>
      </c>
      <c r="AM111">
        <v>6029.6435197923001</v>
      </c>
      <c r="AN111">
        <v>6060.6041886138601</v>
      </c>
      <c r="AO111">
        <v>6177.6897093525304</v>
      </c>
      <c r="AP111">
        <v>6334.7668878965396</v>
      </c>
      <c r="AQ111">
        <v>6424.4262451996101</v>
      </c>
      <c r="AR111">
        <v>6496.2210800804296</v>
      </c>
      <c r="AS111">
        <v>6489.94780110786</v>
      </c>
      <c r="AT111">
        <v>6586.0242432896302</v>
      </c>
      <c r="AU111">
        <v>6608.9441252781598</v>
      </c>
      <c r="AV111">
        <v>6672.9427023566795</v>
      </c>
      <c r="AW111">
        <v>6749.8773337378498</v>
      </c>
      <c r="AX111">
        <v>6968.4531690486101</v>
      </c>
      <c r="AY111">
        <v>7265.1105985678396</v>
      </c>
      <c r="AZ111">
        <v>7361.1306435756997</v>
      </c>
      <c r="BA111">
        <v>7258.4082255078702</v>
      </c>
      <c r="BB111">
        <v>7331.8556852844004</v>
      </c>
      <c r="BC111">
        <v>7499.4468884084799</v>
      </c>
      <c r="BD111">
        <v>7586.4786362253999</v>
      </c>
      <c r="BE111">
        <v>7729.7601021126002</v>
      </c>
      <c r="BF111">
        <v>7934.9011260277102</v>
      </c>
      <c r="BG111">
        <v>8121.0773260053602</v>
      </c>
      <c r="BH111">
        <v>8201.4244835508507</v>
      </c>
      <c r="BI111">
        <v>8317.5278542143897</v>
      </c>
      <c r="BJ111">
        <v>8457.4042966500201</v>
      </c>
      <c r="BK111">
        <v>8648.4326937922197</v>
      </c>
      <c r="BL111">
        <v>8388.5556459902691</v>
      </c>
      <c r="BM111">
        <v>8878.8353381307606</v>
      </c>
      <c r="BN111">
        <v>9045.9355657477008</v>
      </c>
    </row>
    <row r="112" spans="1:66" x14ac:dyDescent="0.3">
      <c r="A112" t="s">
        <v>259</v>
      </c>
      <c r="B112" t="s">
        <v>258</v>
      </c>
      <c r="C112" t="s">
        <v>845</v>
      </c>
      <c r="D112">
        <v>5645.9791531603296</v>
      </c>
      <c r="E112">
        <v>5735.6050949319497</v>
      </c>
      <c r="F112">
        <v>5636.2636015108501</v>
      </c>
      <c r="G112">
        <v>4814.8076497197098</v>
      </c>
      <c r="H112">
        <v>5233.5464593648703</v>
      </c>
      <c r="I112">
        <v>5660.7011809923997</v>
      </c>
      <c r="J112">
        <v>5843.5158431976297</v>
      </c>
      <c r="K112">
        <v>5993.2806244357298</v>
      </c>
      <c r="L112">
        <v>5963.9617244165502</v>
      </c>
      <c r="M112">
        <v>6293.0656959963799</v>
      </c>
      <c r="N112">
        <v>6475.3599308148596</v>
      </c>
      <c r="O112">
        <v>6595.0294740503496</v>
      </c>
      <c r="P112">
        <v>6303.2319095639205</v>
      </c>
      <c r="Q112">
        <v>6312.0941402239896</v>
      </c>
      <c r="R112">
        <v>6725.1753730311102</v>
      </c>
      <c r="S112">
        <v>7217.4098306223696</v>
      </c>
      <c r="T112">
        <v>7248.1229895932202</v>
      </c>
      <c r="U112">
        <v>6979.8319551381301</v>
      </c>
      <c r="V112">
        <v>6785.2011772228097</v>
      </c>
      <c r="W112">
        <v>6608.0558271045302</v>
      </c>
      <c r="X112">
        <v>6689.0601274233904</v>
      </c>
      <c r="Y112">
        <v>6775.4090257959597</v>
      </c>
      <c r="Z112">
        <v>5885.3748417568204</v>
      </c>
      <c r="AA112">
        <v>5501.7865354995402</v>
      </c>
      <c r="AB112">
        <v>5250.2974927186096</v>
      </c>
      <c r="AC112">
        <v>5409.6290731151203</v>
      </c>
      <c r="AD112">
        <v>5402.9304982731001</v>
      </c>
      <c r="AE112">
        <v>5501.8758633067</v>
      </c>
      <c r="AF112">
        <v>5346.7330259461696</v>
      </c>
      <c r="AG112">
        <v>5118.3543280348704</v>
      </c>
      <c r="AH112">
        <v>4976.5345519590601</v>
      </c>
      <c r="AI112">
        <v>5269.7044935514596</v>
      </c>
      <c r="AJ112">
        <v>5647.2772147393798</v>
      </c>
      <c r="AK112">
        <v>6064.0305994315304</v>
      </c>
      <c r="AL112">
        <v>6540.2021537887904</v>
      </c>
      <c r="AM112">
        <v>6847.5954407645004</v>
      </c>
      <c r="AN112">
        <v>7397.1862200372598</v>
      </c>
      <c r="AO112">
        <v>7883.6654888726098</v>
      </c>
      <c r="AP112">
        <v>7794.4493238587402</v>
      </c>
      <c r="AQ112">
        <v>8069.08819304395</v>
      </c>
      <c r="AR112">
        <v>7990.5700820462498</v>
      </c>
      <c r="AS112">
        <v>8189.2990483087897</v>
      </c>
      <c r="AT112">
        <v>8286.6902970916708</v>
      </c>
      <c r="AU112">
        <v>8230.39885949169</v>
      </c>
      <c r="AV112">
        <v>8352.3995366178206</v>
      </c>
      <c r="AW112">
        <v>8184.8490219246796</v>
      </c>
      <c r="AX112">
        <v>8602.6360626227797</v>
      </c>
      <c r="AY112">
        <v>9219.5178108962791</v>
      </c>
      <c r="AZ112">
        <v>9363.3437593642102</v>
      </c>
      <c r="BA112">
        <v>9714.5699322173696</v>
      </c>
      <c r="BB112">
        <v>10058.5753824698</v>
      </c>
      <c r="BC112">
        <v>10559.022394502201</v>
      </c>
      <c r="BD112">
        <v>11077.9995967461</v>
      </c>
      <c r="BE112">
        <v>11423.8603435077</v>
      </c>
      <c r="BF112">
        <v>11554.230909899599</v>
      </c>
      <c r="BG112">
        <v>11572.092036325001</v>
      </c>
      <c r="BH112">
        <v>11951.5444296721</v>
      </c>
      <c r="BI112">
        <v>12336.2077925466</v>
      </c>
      <c r="BJ112">
        <v>12821.393876272001</v>
      </c>
      <c r="BK112">
        <v>13442.654184163401</v>
      </c>
      <c r="BL112">
        <v>19194.671876305001</v>
      </c>
      <c r="BM112">
        <v>22961.3883254965</v>
      </c>
      <c r="BN112">
        <v>33675.402351784498</v>
      </c>
    </row>
    <row r="113" spans="1:66" x14ac:dyDescent="0.3">
      <c r="A113" t="s">
        <v>263</v>
      </c>
      <c r="B113" t="s">
        <v>262</v>
      </c>
      <c r="C113" t="s">
        <v>845</v>
      </c>
      <c r="D113">
        <v>4781.06835476584</v>
      </c>
      <c r="E113">
        <v>5334.3346182069999</v>
      </c>
      <c r="F113">
        <v>5843.7961930633901</v>
      </c>
      <c r="G113">
        <v>6536.1862059118403</v>
      </c>
      <c r="H113">
        <v>6930.5808177279896</v>
      </c>
      <c r="I113">
        <v>7739.3379562486698</v>
      </c>
      <c r="J113">
        <v>7808.7932187807401</v>
      </c>
      <c r="K113">
        <v>7736.0110396114997</v>
      </c>
      <c r="L113">
        <v>7830.7775817097299</v>
      </c>
      <c r="M113">
        <v>8580.9416044346908</v>
      </c>
      <c r="N113">
        <v>9145.8670154973206</v>
      </c>
      <c r="O113">
        <v>9603.5421394815894</v>
      </c>
      <c r="P113">
        <v>10420.942380193799</v>
      </c>
      <c r="Q113">
        <v>11375.0761937138</v>
      </c>
      <c r="R113">
        <v>11287.364633924801</v>
      </c>
      <c r="S113">
        <v>11129.8525015171</v>
      </c>
      <c r="T113">
        <v>12767.493476371001</v>
      </c>
      <c r="U113">
        <v>14060.108164349</v>
      </c>
      <c r="V113">
        <v>14948.3066275618</v>
      </c>
      <c r="W113">
        <v>15788.881378245</v>
      </c>
      <c r="X113">
        <v>16926.792593166199</v>
      </c>
      <c r="Y113">
        <v>18065.107085964901</v>
      </c>
      <c r="Z113">
        <v>18311.483108439199</v>
      </c>
      <c r="AA113">
        <v>19113.333190507899</v>
      </c>
      <c r="AB113">
        <v>20814.0622036444</v>
      </c>
      <c r="AC113">
        <v>20747.562303430401</v>
      </c>
      <c r="AD113">
        <v>22756.1734706768</v>
      </c>
      <c r="AE113">
        <v>25546.682726984302</v>
      </c>
      <c r="AF113">
        <v>27489.099268017599</v>
      </c>
      <c r="AG113">
        <v>27825.285292582699</v>
      </c>
      <c r="AH113">
        <v>28798.458577165398</v>
      </c>
      <c r="AI113">
        <v>30189.158542965899</v>
      </c>
      <c r="AJ113">
        <v>31803.287069599901</v>
      </c>
      <c r="AK113">
        <v>33200.207378734798</v>
      </c>
      <c r="AL113">
        <v>34420.246517211897</v>
      </c>
      <c r="AM113">
        <v>34546.414008684398</v>
      </c>
      <c r="AN113">
        <v>34453.836553739602</v>
      </c>
      <c r="AO113">
        <v>35910.656504845101</v>
      </c>
      <c r="AP113">
        <v>33517.192363587703</v>
      </c>
      <c r="AQ113">
        <v>34030.7705114212</v>
      </c>
      <c r="AR113">
        <v>36317.1206741766</v>
      </c>
      <c r="AS113">
        <v>36252.660862354402</v>
      </c>
      <c r="AT113">
        <v>36690.398931657997</v>
      </c>
      <c r="AU113">
        <v>37886.466503978903</v>
      </c>
      <c r="AV113">
        <v>40862.6723393391</v>
      </c>
      <c r="AW113">
        <v>43690.390477148903</v>
      </c>
      <c r="AX113">
        <v>46463.583677942399</v>
      </c>
      <c r="AY113">
        <v>49043.948134068101</v>
      </c>
      <c r="AZ113">
        <v>49788.8139380797</v>
      </c>
      <c r="BA113">
        <v>48459.964546989897</v>
      </c>
      <c r="BB113">
        <v>51360.966942150699</v>
      </c>
      <c r="BC113">
        <v>53472.993235107802</v>
      </c>
      <c r="BD113">
        <v>53785.1529716121</v>
      </c>
      <c r="BE113">
        <v>55230.859398800203</v>
      </c>
      <c r="BF113">
        <v>56359.298955381702</v>
      </c>
      <c r="BG113">
        <v>57215.947997034098</v>
      </c>
      <c r="BH113">
        <v>58096.299218709501</v>
      </c>
      <c r="BI113">
        <v>59849.248137828203</v>
      </c>
      <c r="BJ113">
        <v>61062.947613975703</v>
      </c>
      <c r="BK113">
        <v>59586.2039681725</v>
      </c>
      <c r="BL113">
        <v>56153.971462477501</v>
      </c>
      <c r="BM113">
        <v>59951.929722586297</v>
      </c>
      <c r="BN113">
        <v>60156.555265110299</v>
      </c>
    </row>
    <row r="114" spans="1:66" x14ac:dyDescent="0.3">
      <c r="A114" t="s">
        <v>265</v>
      </c>
      <c r="B114" t="s">
        <v>264</v>
      </c>
      <c r="C114" t="s">
        <v>845</v>
      </c>
      <c r="D114">
        <v>2793.5116790509001</v>
      </c>
      <c r="E114">
        <v>2766.9400122757702</v>
      </c>
      <c r="F114">
        <v>2846.0258530834399</v>
      </c>
      <c r="G114">
        <v>2866.7191778058</v>
      </c>
      <c r="H114">
        <v>2938.0581602652501</v>
      </c>
      <c r="I114">
        <v>3113.50236929214</v>
      </c>
      <c r="J114">
        <v>3187.3436007074502</v>
      </c>
      <c r="K114">
        <v>3280.5801660290899</v>
      </c>
      <c r="L114">
        <v>3395.5645965690501</v>
      </c>
      <c r="M114">
        <v>3318.3096308193699</v>
      </c>
      <c r="N114">
        <v>3338.4862538116399</v>
      </c>
      <c r="O114">
        <v>3370.7687914544699</v>
      </c>
      <c r="P114">
        <v>3461.1278035588698</v>
      </c>
      <c r="Q114">
        <v>3624.26619544907</v>
      </c>
      <c r="R114">
        <v>3474.1473303417001</v>
      </c>
      <c r="S114">
        <v>3442.3897659895902</v>
      </c>
      <c r="T114">
        <v>3689.3289894046902</v>
      </c>
      <c r="U114">
        <v>3948.9217572913899</v>
      </c>
      <c r="V114">
        <v>4057.1309449518299</v>
      </c>
      <c r="W114">
        <v>4154.3179502195198</v>
      </c>
      <c r="X114">
        <v>4052.4034824813202</v>
      </c>
      <c r="Y114">
        <v>3881.8872771674501</v>
      </c>
      <c r="Z114">
        <v>3686.9212009051498</v>
      </c>
      <c r="AA114">
        <v>3608.9337984307699</v>
      </c>
      <c r="AB114">
        <v>3723.1929619124198</v>
      </c>
      <c r="AC114">
        <v>3816.6469442410198</v>
      </c>
      <c r="AD114">
        <v>3902.4222220300098</v>
      </c>
      <c r="AE114">
        <v>4040.5910840485599</v>
      </c>
      <c r="AF114">
        <v>3992.6464814341698</v>
      </c>
      <c r="AG114">
        <v>3984.2784953692999</v>
      </c>
      <c r="AH114">
        <v>3979.3000387413899</v>
      </c>
      <c r="AI114">
        <v>3739.0918319592001</v>
      </c>
      <c r="AJ114">
        <v>3855.7199593945802</v>
      </c>
      <c r="AK114">
        <v>3992.19680158254</v>
      </c>
      <c r="AL114">
        <v>3889.2278779224398</v>
      </c>
      <c r="AM114">
        <v>4014.1690816362402</v>
      </c>
      <c r="AN114">
        <v>3973.8544827472701</v>
      </c>
      <c r="AO114">
        <v>4039.0843814438999</v>
      </c>
      <c r="AP114">
        <v>4066.5859384943401</v>
      </c>
      <c r="AQ114">
        <v>3925.1482057345302</v>
      </c>
      <c r="AR114">
        <v>4097.7266477540097</v>
      </c>
      <c r="AS114">
        <v>4098.7186929139798</v>
      </c>
      <c r="AT114">
        <v>4143.7529312183797</v>
      </c>
      <c r="AU114">
        <v>4224.2337180984996</v>
      </c>
      <c r="AV114">
        <v>4378.6675365991196</v>
      </c>
      <c r="AW114">
        <v>4534.0159781378497</v>
      </c>
      <c r="AX114">
        <v>4720.8195509762299</v>
      </c>
      <c r="AY114">
        <v>4901.1093259134504</v>
      </c>
      <c r="AZ114">
        <v>4998.13129048673</v>
      </c>
      <c r="BA114">
        <v>4774.9893794519403</v>
      </c>
      <c r="BB114">
        <v>4853.8868353709204</v>
      </c>
      <c r="BC114">
        <v>4943.0752853754102</v>
      </c>
      <c r="BD114">
        <v>5051.8361903771502</v>
      </c>
      <c r="BE114">
        <v>5099.7092660492799</v>
      </c>
      <c r="BF114">
        <v>5163.4933375014098</v>
      </c>
      <c r="BG114">
        <v>5269.2100195707199</v>
      </c>
      <c r="BH114">
        <v>5381.1059619134303</v>
      </c>
      <c r="BI114">
        <v>5547.0385642268802</v>
      </c>
      <c r="BJ114">
        <v>5665.0886183264302</v>
      </c>
      <c r="BK114">
        <v>5720.7572733114202</v>
      </c>
      <c r="BL114">
        <v>5124.5684880602603</v>
      </c>
      <c r="BM114">
        <v>5665.4038372567302</v>
      </c>
      <c r="BN114">
        <v>5779.56968872571</v>
      </c>
    </row>
    <row r="115" spans="1:66" x14ac:dyDescent="0.3">
      <c r="A115" t="s">
        <v>269</v>
      </c>
      <c r="B115" t="s">
        <v>268</v>
      </c>
      <c r="C115" t="s">
        <v>845</v>
      </c>
      <c r="D115">
        <v>6841.1528895581896</v>
      </c>
      <c r="E115">
        <v>7156.78417573758</v>
      </c>
      <c r="F115">
        <v>7359.8322612519296</v>
      </c>
      <c r="G115">
        <v>8051.4123004111298</v>
      </c>
      <c r="H115">
        <v>8792.1412011297507</v>
      </c>
      <c r="I115">
        <v>8859.7065817934799</v>
      </c>
      <c r="J115">
        <v>9233.9835832339995</v>
      </c>
      <c r="K115">
        <v>9480.4695142500896</v>
      </c>
      <c r="L115">
        <v>9976.6842809127793</v>
      </c>
      <c r="M115">
        <v>11030.014979964601</v>
      </c>
      <c r="N115">
        <v>11500.8499889332</v>
      </c>
      <c r="O115">
        <v>12463.540372146699</v>
      </c>
      <c r="P115">
        <v>12849.1249126316</v>
      </c>
      <c r="Q115">
        <v>13126.7677370128</v>
      </c>
      <c r="R115">
        <v>15000.6751270718</v>
      </c>
      <c r="S115">
        <v>15027.6157310297</v>
      </c>
      <c r="T115">
        <v>15745.0551060623</v>
      </c>
      <c r="U115">
        <v>16969.756182078301</v>
      </c>
      <c r="V115">
        <v>18441.660039148599</v>
      </c>
      <c r="W115">
        <v>19357.644897332899</v>
      </c>
      <c r="X115">
        <v>19835.689607729801</v>
      </c>
      <c r="Y115">
        <v>20026.5346795728</v>
      </c>
      <c r="Z115">
        <v>20054.510031040401</v>
      </c>
      <c r="AA115">
        <v>19723.570307695001</v>
      </c>
      <c r="AB115">
        <v>19965.147977989101</v>
      </c>
      <c r="AC115">
        <v>19759.779071395598</v>
      </c>
      <c r="AD115">
        <v>20374.272160385601</v>
      </c>
      <c r="AE115">
        <v>20106.827817657599</v>
      </c>
      <c r="AF115">
        <v>19511.8047630605</v>
      </c>
      <c r="AG115">
        <v>19568.297595370899</v>
      </c>
      <c r="AH115">
        <v>17753.852759400601</v>
      </c>
      <c r="AI115">
        <v>15435.864590090699</v>
      </c>
      <c r="AJ115">
        <v>14670.6592439046</v>
      </c>
      <c r="AK115">
        <v>13424.7286662069</v>
      </c>
      <c r="AL115">
        <v>14059.2171006956</v>
      </c>
      <c r="AM115">
        <v>15095.7254006561</v>
      </c>
      <c r="AN115">
        <v>16218.7256164356</v>
      </c>
      <c r="AO115">
        <v>17297.4394453151</v>
      </c>
      <c r="AP115">
        <v>17689.855799543901</v>
      </c>
      <c r="AQ115">
        <v>17610.733311177599</v>
      </c>
      <c r="AR115">
        <v>18300.285019992501</v>
      </c>
      <c r="AS115">
        <v>19594.866504586102</v>
      </c>
      <c r="AT115">
        <v>20703.906720898201</v>
      </c>
      <c r="AU115">
        <v>21841.774782467801</v>
      </c>
      <c r="AV115">
        <v>22741.716457955201</v>
      </c>
      <c r="AW115">
        <v>23691.911874624901</v>
      </c>
      <c r="AX115">
        <v>24856.055379427198</v>
      </c>
      <c r="AY115">
        <v>26082.885624661099</v>
      </c>
      <c r="AZ115">
        <v>26580.4291167876</v>
      </c>
      <c r="BA115">
        <v>24670.819934298001</v>
      </c>
      <c r="BB115">
        <v>24417.583355126499</v>
      </c>
      <c r="BC115">
        <v>24481.147661069801</v>
      </c>
      <c r="BD115">
        <v>23997.2655608561</v>
      </c>
      <c r="BE115">
        <v>23976.8122604448</v>
      </c>
      <c r="BF115">
        <v>23991.393535325798</v>
      </c>
      <c r="BG115">
        <v>24800.885598799501</v>
      </c>
      <c r="BH115">
        <v>25856.911461117401</v>
      </c>
      <c r="BI115">
        <v>27062.664284705799</v>
      </c>
      <c r="BJ115">
        <v>28097.4129042485</v>
      </c>
      <c r="BK115">
        <v>29237.318966565901</v>
      </c>
      <c r="BL115">
        <v>26985.276925990001</v>
      </c>
      <c r="BM115">
        <v>29851.2587102529</v>
      </c>
      <c r="BN115">
        <v>30871.499777127199</v>
      </c>
    </row>
    <row r="116" spans="1:66" x14ac:dyDescent="0.3">
      <c r="A116" t="s">
        <v>271</v>
      </c>
      <c r="B116" t="s">
        <v>270</v>
      </c>
      <c r="C116" t="s">
        <v>845</v>
      </c>
      <c r="D116">
        <v>3754.0917877196298</v>
      </c>
      <c r="E116">
        <v>3573.95707481509</v>
      </c>
      <c r="F116">
        <v>3781.7782126266802</v>
      </c>
      <c r="G116">
        <v>3639.0453240637898</v>
      </c>
      <c r="H116">
        <v>3510.665164518</v>
      </c>
      <c r="I116">
        <v>3518.25650420068</v>
      </c>
      <c r="J116">
        <v>3431.45160162294</v>
      </c>
      <c r="K116">
        <v>3295.0341474956399</v>
      </c>
      <c r="L116">
        <v>3336.1716944054901</v>
      </c>
      <c r="M116">
        <v>3400.12309940353</v>
      </c>
      <c r="N116">
        <v>3361.8342632536401</v>
      </c>
      <c r="O116">
        <v>3518.7894360138298</v>
      </c>
      <c r="P116">
        <v>3494.2925299213998</v>
      </c>
      <c r="Q116">
        <v>3599.9603567908498</v>
      </c>
      <c r="R116">
        <v>3743.2823022332</v>
      </c>
      <c r="S116">
        <v>3717.79890983622</v>
      </c>
      <c r="T116">
        <v>3956.1609837220499</v>
      </c>
      <c r="U116">
        <v>4023.0547296772302</v>
      </c>
      <c r="V116">
        <v>4186.3444681525098</v>
      </c>
      <c r="W116">
        <v>4408.0916303385602</v>
      </c>
      <c r="X116">
        <v>4630.0192832010898</v>
      </c>
      <c r="Y116">
        <v>4396.5077598947</v>
      </c>
      <c r="Z116">
        <v>4141.6507869317402</v>
      </c>
      <c r="AA116">
        <v>4081.6173794547599</v>
      </c>
      <c r="AB116">
        <v>3999.3492467016099</v>
      </c>
      <c r="AC116">
        <v>3932.96183410097</v>
      </c>
      <c r="AD116">
        <v>3828.0650888683499</v>
      </c>
      <c r="AE116">
        <v>3717.2372582466901</v>
      </c>
      <c r="AF116">
        <v>3647.8153944332098</v>
      </c>
      <c r="AG116">
        <v>3469.8981229061801</v>
      </c>
      <c r="AH116">
        <v>3436.0995696259602</v>
      </c>
      <c r="AI116">
        <v>3432.1052352510401</v>
      </c>
      <c r="AJ116">
        <v>3187.31186136516</v>
      </c>
      <c r="AK116">
        <v>2957.3123231337499</v>
      </c>
      <c r="AL116">
        <v>2555.3833644393599</v>
      </c>
      <c r="AM116">
        <v>2756.7465466215099</v>
      </c>
      <c r="AN116">
        <v>2818.91840850368</v>
      </c>
      <c r="AO116">
        <v>2843.4615861155698</v>
      </c>
      <c r="AP116">
        <v>2854.3344731044399</v>
      </c>
      <c r="AQ116">
        <v>2880.8100476401901</v>
      </c>
      <c r="AR116">
        <v>2856.18400444903</v>
      </c>
      <c r="AS116">
        <v>2798.4494271647</v>
      </c>
      <c r="AT116">
        <v>2780.9350220402098</v>
      </c>
      <c r="AU116">
        <v>2830.53899212638</v>
      </c>
      <c r="AV116">
        <v>2747.8591328602201</v>
      </c>
      <c r="AW116">
        <v>2786.6282924882398</v>
      </c>
      <c r="AX116">
        <v>2790.54866654124</v>
      </c>
      <c r="AY116">
        <v>2875.55910086626</v>
      </c>
      <c r="AZ116">
        <v>2905.71256106491</v>
      </c>
      <c r="BA116">
        <v>3029.3021936899299</v>
      </c>
      <c r="BB116">
        <v>2814.6455277445798</v>
      </c>
      <c r="BC116">
        <v>2913.9172928445601</v>
      </c>
      <c r="BD116">
        <v>2885.5324560161698</v>
      </c>
      <c r="BE116">
        <v>2966.9825131908601</v>
      </c>
      <c r="BF116">
        <v>2975.6518110299799</v>
      </c>
      <c r="BG116">
        <v>3010.0909079276098</v>
      </c>
      <c r="BH116">
        <v>3023.81330084294</v>
      </c>
      <c r="BI116">
        <v>3059.5300583201001</v>
      </c>
      <c r="BJ116">
        <v>3071.1785590560498</v>
      </c>
      <c r="BK116">
        <v>2981.9378765154302</v>
      </c>
      <c r="BL116">
        <v>2846.9905217475698</v>
      </c>
      <c r="BM116">
        <v>2757.5189111284699</v>
      </c>
      <c r="BN116">
        <v>2729.3424880035</v>
      </c>
    </row>
    <row r="117" spans="1:66" x14ac:dyDescent="0.3">
      <c r="A117" t="s">
        <v>273</v>
      </c>
      <c r="B117" t="s">
        <v>272</v>
      </c>
      <c r="C117" t="s">
        <v>845</v>
      </c>
      <c r="D117">
        <v>4537.73685625707</v>
      </c>
      <c r="E117">
        <v>4729.5257509781604</v>
      </c>
      <c r="F117">
        <v>5001.8616853068197</v>
      </c>
      <c r="G117">
        <v>5273.2298934198798</v>
      </c>
      <c r="H117">
        <v>5503.6745832917004</v>
      </c>
      <c r="I117">
        <v>7816.1026054883696</v>
      </c>
      <c r="J117">
        <v>8369.1605838118703</v>
      </c>
      <c r="K117">
        <v>8963.4275827229794</v>
      </c>
      <c r="L117">
        <v>9366.6864904000704</v>
      </c>
      <c r="M117">
        <v>9971.2703286159795</v>
      </c>
      <c r="N117">
        <v>10400.346353503001</v>
      </c>
      <c r="O117">
        <v>11013.6043821081</v>
      </c>
      <c r="P117">
        <v>11650.6515460137</v>
      </c>
      <c r="Q117">
        <v>12414.4729688278</v>
      </c>
      <c r="R117">
        <v>13088.379518801599</v>
      </c>
      <c r="S117">
        <v>13818.3563922952</v>
      </c>
      <c r="T117">
        <v>14237.2703055314</v>
      </c>
      <c r="U117">
        <v>15248.297338628199</v>
      </c>
      <c r="V117">
        <v>15864.4078338032</v>
      </c>
      <c r="W117">
        <v>16263.324729821799</v>
      </c>
      <c r="X117">
        <v>16285.2472536162</v>
      </c>
      <c r="Y117">
        <v>16750.967958852201</v>
      </c>
      <c r="Z117">
        <v>17237.036586478302</v>
      </c>
      <c r="AA117">
        <v>17387.758257369602</v>
      </c>
      <c r="AB117">
        <v>17885.686246875801</v>
      </c>
      <c r="AC117">
        <v>17872.895188580998</v>
      </c>
      <c r="AD117">
        <v>18178.217100825401</v>
      </c>
      <c r="AE117">
        <v>18946.423112464301</v>
      </c>
      <c r="AF117">
        <v>18963.1015749338</v>
      </c>
      <c r="AG117">
        <v>19311.912858742999</v>
      </c>
      <c r="AH117">
        <v>18830.1779033239</v>
      </c>
      <c r="AI117">
        <v>16591.8253098225</v>
      </c>
      <c r="AJ117">
        <v>16089.7176316162</v>
      </c>
      <c r="AK117">
        <v>16015.2761683675</v>
      </c>
      <c r="AL117">
        <v>16509.854695794402</v>
      </c>
      <c r="AM117">
        <v>16779.1168421982</v>
      </c>
      <c r="AN117">
        <v>16821.814854228702</v>
      </c>
      <c r="AO117">
        <v>17385.535524353199</v>
      </c>
      <c r="AP117">
        <v>18105.6506618518</v>
      </c>
      <c r="AQ117">
        <v>18714.616184785398</v>
      </c>
      <c r="AR117">
        <v>19603.7376364191</v>
      </c>
      <c r="AS117">
        <v>20449.2643899746</v>
      </c>
      <c r="AT117">
        <v>21479.899047328799</v>
      </c>
      <c r="AU117">
        <v>22421.380858109202</v>
      </c>
      <c r="AV117">
        <v>23594.740655363399</v>
      </c>
      <c r="AW117">
        <v>24657.189690890598</v>
      </c>
      <c r="AX117">
        <v>25670.5409737136</v>
      </c>
      <c r="AY117">
        <v>25781.552007843999</v>
      </c>
      <c r="AZ117">
        <v>26086.671396092399</v>
      </c>
      <c r="BA117">
        <v>24403.906367826701</v>
      </c>
      <c r="BB117">
        <v>24724.046225997201</v>
      </c>
      <c r="BC117">
        <v>25255.414483543402</v>
      </c>
      <c r="BD117">
        <v>25066.8856105329</v>
      </c>
      <c r="BE117">
        <v>25590.0549788606</v>
      </c>
      <c r="BF117">
        <v>26742.851245757</v>
      </c>
      <c r="BG117">
        <v>27799.2519571019</v>
      </c>
      <c r="BH117">
        <v>28492.561006887001</v>
      </c>
      <c r="BI117">
        <v>29787.871525051502</v>
      </c>
      <c r="BJ117">
        <v>31424.1679408686</v>
      </c>
      <c r="BK117">
        <v>32870.116630474004</v>
      </c>
      <c r="BL117">
        <v>31470.6613700261</v>
      </c>
      <c r="BM117">
        <v>33839.091346069203</v>
      </c>
      <c r="BN117">
        <v>35115.724254190398</v>
      </c>
    </row>
    <row r="118" spans="1:66" x14ac:dyDescent="0.3">
      <c r="A118" t="s">
        <v>283</v>
      </c>
      <c r="B118" t="s">
        <v>282</v>
      </c>
      <c r="C118" t="s">
        <v>845</v>
      </c>
      <c r="D118">
        <v>1828.3186883169701</v>
      </c>
      <c r="E118">
        <v>1882.9084247253199</v>
      </c>
      <c r="F118">
        <v>1867.4332862229101</v>
      </c>
      <c r="G118">
        <v>1777.68148124198</v>
      </c>
      <c r="H118">
        <v>1791.7489524048899</v>
      </c>
      <c r="I118">
        <v>1762.89382000416</v>
      </c>
      <c r="J118">
        <v>1763.5859474109</v>
      </c>
      <c r="K118">
        <v>1739.96408333566</v>
      </c>
      <c r="L118">
        <v>1878.1802615731301</v>
      </c>
      <c r="M118">
        <v>1952.842094588</v>
      </c>
      <c r="N118">
        <v>2044.8478268920601</v>
      </c>
      <c r="O118">
        <v>2131.16747518085</v>
      </c>
      <c r="P118">
        <v>2222.0164310085302</v>
      </c>
      <c r="Q118">
        <v>2340.5392357311598</v>
      </c>
      <c r="R118">
        <v>2455.5204268325801</v>
      </c>
      <c r="S118">
        <v>2513.4629849470398</v>
      </c>
      <c r="T118">
        <v>2620.6530515367099</v>
      </c>
      <c r="U118">
        <v>2781.5094168323399</v>
      </c>
      <c r="V118">
        <v>2899.1223405442202</v>
      </c>
      <c r="W118">
        <v>3038.2597849456602</v>
      </c>
      <c r="X118">
        <v>3260.6009080758099</v>
      </c>
      <c r="Y118">
        <v>3437.6966337577401</v>
      </c>
      <c r="Z118">
        <v>3434.5972112714398</v>
      </c>
      <c r="AA118">
        <v>3498.4115462054501</v>
      </c>
      <c r="AB118">
        <v>3661.02353216847</v>
      </c>
      <c r="AC118">
        <v>3672.51455134862</v>
      </c>
      <c r="AD118">
        <v>3809.9486101563102</v>
      </c>
      <c r="AE118">
        <v>3920.1297139645499</v>
      </c>
      <c r="AF118">
        <v>4069.1616753382</v>
      </c>
      <c r="AG118">
        <v>4293.2518315236603</v>
      </c>
      <c r="AH118">
        <v>4522.8526082410699</v>
      </c>
      <c r="AI118">
        <v>4752.2091306679404</v>
      </c>
      <c r="AJ118">
        <v>4976.1251962288998</v>
      </c>
      <c r="AK118">
        <v>5212.9999239385597</v>
      </c>
      <c r="AL118">
        <v>5517.4140252453199</v>
      </c>
      <c r="AM118">
        <v>5879.4855972189198</v>
      </c>
      <c r="AN118">
        <v>6245.0565074302604</v>
      </c>
      <c r="AO118">
        <v>6444.26732804737</v>
      </c>
      <c r="AP118">
        <v>5519.4776784319602</v>
      </c>
      <c r="AQ118">
        <v>5486.0621779729499</v>
      </c>
      <c r="AR118">
        <v>5677.09698807514</v>
      </c>
      <c r="AS118">
        <v>5803.9903118734501</v>
      </c>
      <c r="AT118">
        <v>5983.3705202948104</v>
      </c>
      <c r="AU118">
        <v>6185.4009867365503</v>
      </c>
      <c r="AV118">
        <v>6409.9872633402301</v>
      </c>
      <c r="AW118">
        <v>6684.9495270178904</v>
      </c>
      <c r="AX118">
        <v>6959.5347880303098</v>
      </c>
      <c r="AY118">
        <v>7303.7859612776201</v>
      </c>
      <c r="AZ118">
        <v>7641.2232512328801</v>
      </c>
      <c r="BA118">
        <v>7894.8555574007296</v>
      </c>
      <c r="BB118">
        <v>8286.7562744968109</v>
      </c>
      <c r="BC118">
        <v>8680.2378619149495</v>
      </c>
      <c r="BD118">
        <v>9080.0917602270201</v>
      </c>
      <c r="BE118">
        <v>9457.0452516159003</v>
      </c>
      <c r="BF118">
        <v>9801.1939594002597</v>
      </c>
      <c r="BG118">
        <v>10149.632536507401</v>
      </c>
      <c r="BH118">
        <v>10531.1407120848</v>
      </c>
      <c r="BI118">
        <v>10935.6625964864</v>
      </c>
      <c r="BJ118">
        <v>11371.757666658301</v>
      </c>
      <c r="BK118">
        <v>11812.135785200901</v>
      </c>
      <c r="BL118">
        <v>11445.646353152501</v>
      </c>
      <c r="BM118">
        <v>11778.985092917401</v>
      </c>
      <c r="BN118">
        <v>12298.2053476775</v>
      </c>
    </row>
    <row r="119" spans="1:66" x14ac:dyDescent="0.3">
      <c r="A119" t="s">
        <v>289</v>
      </c>
      <c r="B119" t="s">
        <v>288</v>
      </c>
      <c r="C119" t="s">
        <v>845</v>
      </c>
      <c r="D119">
        <v>1040.7443906213</v>
      </c>
      <c r="E119">
        <v>1058.12983670208</v>
      </c>
      <c r="F119">
        <v>1067.2378970176301</v>
      </c>
      <c r="G119">
        <v>1108.1815621471501</v>
      </c>
      <c r="H119">
        <v>1166.3601170986501</v>
      </c>
      <c r="I119">
        <v>1112.23918562266</v>
      </c>
      <c r="J119">
        <v>1088.70303233969</v>
      </c>
      <c r="K119">
        <v>1149.6119778862101</v>
      </c>
      <c r="L119">
        <v>1163.70878674809</v>
      </c>
      <c r="M119">
        <v>1213.3974629146601</v>
      </c>
      <c r="N119">
        <v>1248.1535525014101</v>
      </c>
      <c r="O119">
        <v>1240.3357409948301</v>
      </c>
      <c r="P119">
        <v>1205.4125010970099</v>
      </c>
      <c r="Q119">
        <v>1216.4923391013999</v>
      </c>
      <c r="R119">
        <v>1202.5402367025499</v>
      </c>
      <c r="S119">
        <v>1282.4478950043101</v>
      </c>
      <c r="T119">
        <v>1274.0722762231801</v>
      </c>
      <c r="U119">
        <v>1335.5485242679099</v>
      </c>
      <c r="V119">
        <v>1379.9227837695501</v>
      </c>
      <c r="W119">
        <v>1277.9726812157901</v>
      </c>
      <c r="X119">
        <v>1332.9125004664299</v>
      </c>
      <c r="Y119">
        <v>1380.5144808196301</v>
      </c>
      <c r="Z119">
        <v>1395.6166927905999</v>
      </c>
      <c r="AA119">
        <v>1462.9975559245499</v>
      </c>
      <c r="AB119">
        <v>1484.42122362695</v>
      </c>
      <c r="AC119">
        <v>1527.50479264098</v>
      </c>
      <c r="AD119">
        <v>1565.3130768393</v>
      </c>
      <c r="AE119">
        <v>1592.2284292099901</v>
      </c>
      <c r="AF119">
        <v>1708.4518593227999</v>
      </c>
      <c r="AG119">
        <v>1772.2518818957501</v>
      </c>
      <c r="AH119">
        <v>1831.8894437010899</v>
      </c>
      <c r="AI119">
        <v>1813.8714610981001</v>
      </c>
      <c r="AJ119">
        <v>1875.36928911314</v>
      </c>
      <c r="AK119">
        <v>1926.1304215413199</v>
      </c>
      <c r="AL119">
        <v>2014.8535639264201</v>
      </c>
      <c r="AM119">
        <v>2126.2725753714199</v>
      </c>
      <c r="AN119">
        <v>2243.86430109104</v>
      </c>
      <c r="AO119">
        <v>2291.50186534563</v>
      </c>
      <c r="AP119">
        <v>2388.8641925175998</v>
      </c>
      <c r="AQ119">
        <v>2553.6508211052001</v>
      </c>
      <c r="AR119">
        <v>2605.2623666055401</v>
      </c>
      <c r="AS119">
        <v>2684.1334715389598</v>
      </c>
      <c r="AT119">
        <v>2739.5575020577899</v>
      </c>
      <c r="AU119">
        <v>2906.4980572788099</v>
      </c>
      <c r="AV119">
        <v>3086.5164526613098</v>
      </c>
      <c r="AW119">
        <v>3278.86660654052</v>
      </c>
      <c r="AX119">
        <v>3488.8217551072198</v>
      </c>
      <c r="AY119">
        <v>3699.8317706292901</v>
      </c>
      <c r="AZ119">
        <v>3758.57023708116</v>
      </c>
      <c r="BA119">
        <v>3997.2803505642401</v>
      </c>
      <c r="BB119">
        <v>4278.7827301928401</v>
      </c>
      <c r="BC119">
        <v>4445.3970766626699</v>
      </c>
      <c r="BD119">
        <v>4630.5777847508198</v>
      </c>
      <c r="BE119">
        <v>4868.3614040751499</v>
      </c>
      <c r="BF119">
        <v>5169.5513216633799</v>
      </c>
      <c r="BG119">
        <v>5520.9132697003797</v>
      </c>
      <c r="BH119">
        <v>5911.9169121266305</v>
      </c>
      <c r="BI119">
        <v>6246.8731860669604</v>
      </c>
      <c r="BJ119">
        <v>6586.2706445309605</v>
      </c>
      <c r="BK119">
        <v>6783.3756217749196</v>
      </c>
      <c r="BL119">
        <v>6229.5201988810904</v>
      </c>
      <c r="BM119">
        <v>6721.6472212291801</v>
      </c>
      <c r="BN119">
        <v>7201.3492992885904</v>
      </c>
    </row>
    <row r="120" spans="1:66" x14ac:dyDescent="0.3">
      <c r="A120" t="s">
        <v>293</v>
      </c>
      <c r="B120" t="s">
        <v>292</v>
      </c>
      <c r="C120" t="s">
        <v>845</v>
      </c>
      <c r="D120">
        <v>9693.4959369013304</v>
      </c>
      <c r="E120">
        <v>10194.8757792779</v>
      </c>
      <c r="F120">
        <v>10479.562509659399</v>
      </c>
      <c r="G120">
        <v>10912.9038857417</v>
      </c>
      <c r="H120">
        <v>11271.141764047399</v>
      </c>
      <c r="I120">
        <v>11446.138886283001</v>
      </c>
      <c r="J120">
        <v>11502.390709949799</v>
      </c>
      <c r="K120">
        <v>12110.6603888152</v>
      </c>
      <c r="L120">
        <v>13050.153675543599</v>
      </c>
      <c r="M120">
        <v>13734.839530064501</v>
      </c>
      <c r="N120">
        <v>13915.412645638</v>
      </c>
      <c r="O120">
        <v>14230.7981986779</v>
      </c>
      <c r="P120">
        <v>14930.7911286457</v>
      </c>
      <c r="Q120">
        <v>15386.9602660623</v>
      </c>
      <c r="R120">
        <v>15778.897558136099</v>
      </c>
      <c r="S120">
        <v>16399.393666824999</v>
      </c>
      <c r="T120">
        <v>16379.075267034899</v>
      </c>
      <c r="U120">
        <v>17485.5982709575</v>
      </c>
      <c r="V120">
        <v>18478.202132667298</v>
      </c>
      <c r="W120">
        <v>18793.978797643998</v>
      </c>
      <c r="X120">
        <v>19151.040410989201</v>
      </c>
      <c r="Y120">
        <v>19557.482610699299</v>
      </c>
      <c r="Z120">
        <v>19815.840997058302</v>
      </c>
      <c r="AA120">
        <v>19627.787399553999</v>
      </c>
      <c r="AB120">
        <v>20355.915433610699</v>
      </c>
      <c r="AC120">
        <v>20950.4576515468</v>
      </c>
      <c r="AD120">
        <v>20851.243919431399</v>
      </c>
      <c r="AE120">
        <v>21821.293877823198</v>
      </c>
      <c r="AF120">
        <v>23058.207333351002</v>
      </c>
      <c r="AG120">
        <v>24495.665426990701</v>
      </c>
      <c r="AH120">
        <v>26547.178810825699</v>
      </c>
      <c r="AI120">
        <v>26904.3178041174</v>
      </c>
      <c r="AJ120">
        <v>27614.755300597499</v>
      </c>
      <c r="AK120">
        <v>28216.920208628198</v>
      </c>
      <c r="AL120">
        <v>29723.639080343499</v>
      </c>
      <c r="AM120">
        <v>32420.693981946799</v>
      </c>
      <c r="AN120">
        <v>34536.780626421103</v>
      </c>
      <c r="AO120">
        <v>37958.394499511902</v>
      </c>
      <c r="AP120">
        <v>40854.1164104696</v>
      </c>
      <c r="AQ120">
        <v>44646.856268502401</v>
      </c>
      <c r="AR120">
        <v>48196.617984224104</v>
      </c>
      <c r="AS120">
        <v>49951.531837226503</v>
      </c>
      <c r="AT120">
        <v>52012.8685576387</v>
      </c>
      <c r="AU120">
        <v>52712.676007214999</v>
      </c>
      <c r="AV120">
        <v>55270.049665396502</v>
      </c>
      <c r="AW120">
        <v>57180.858226155397</v>
      </c>
      <c r="AX120">
        <v>58431.994443956399</v>
      </c>
      <c r="AY120">
        <v>59778.684607764597</v>
      </c>
      <c r="AZ120">
        <v>55944.405921586302</v>
      </c>
      <c r="BA120">
        <v>52554.481322983003</v>
      </c>
      <c r="BB120">
        <v>53186.260088251198</v>
      </c>
      <c r="BC120">
        <v>53520.6694458438</v>
      </c>
      <c r="BD120">
        <v>53266.456748476201</v>
      </c>
      <c r="BE120">
        <v>53658.066059685101</v>
      </c>
      <c r="BF120">
        <v>57908.803721374999</v>
      </c>
      <c r="BG120">
        <v>71806.392474517706</v>
      </c>
      <c r="BH120">
        <v>72450.367493089594</v>
      </c>
      <c r="BI120">
        <v>78072.837150832798</v>
      </c>
      <c r="BJ120">
        <v>84074.877663582796</v>
      </c>
      <c r="BK120">
        <v>87010.687635772003</v>
      </c>
      <c r="BL120">
        <v>91167.132707188197</v>
      </c>
      <c r="BM120">
        <v>102510.81805344</v>
      </c>
      <c r="BN120">
        <v>106865.934393066</v>
      </c>
    </row>
    <row r="121" spans="1:66" x14ac:dyDescent="0.3">
      <c r="A121" t="s">
        <v>295</v>
      </c>
      <c r="B121" t="s">
        <v>294</v>
      </c>
      <c r="C121" t="s">
        <v>845</v>
      </c>
      <c r="D121">
        <v>5985.2924144603003</v>
      </c>
      <c r="E121">
        <v>6500.1537448908703</v>
      </c>
      <c r="F121">
        <v>6877.6415939899198</v>
      </c>
      <c r="G121">
        <v>7187.2188275687704</v>
      </c>
      <c r="H121">
        <v>7646.7684275196198</v>
      </c>
      <c r="I121">
        <v>8731.1588797616805</v>
      </c>
      <c r="J121">
        <v>9458.0116863401909</v>
      </c>
      <c r="K121">
        <v>10279.586660904801</v>
      </c>
      <c r="L121">
        <v>11489.0124937029</v>
      </c>
      <c r="M121">
        <v>13009.0360097188</v>
      </c>
      <c r="N121">
        <v>14076.806955743799</v>
      </c>
      <c r="O121">
        <v>15683.197725623901</v>
      </c>
      <c r="P121">
        <v>17471.4090266977</v>
      </c>
      <c r="Q121">
        <v>18456.3608752533</v>
      </c>
      <c r="R121">
        <v>19119.059171343499</v>
      </c>
      <c r="S121">
        <v>18135.7791007011</v>
      </c>
      <c r="T121">
        <v>20634.0754473005</v>
      </c>
      <c r="U121">
        <v>19194.078272678398</v>
      </c>
      <c r="V121">
        <v>15984.533954844999</v>
      </c>
      <c r="W121">
        <v>13820.933760288901</v>
      </c>
      <c r="X121">
        <v>9676.5228481422801</v>
      </c>
      <c r="Y121">
        <v>8822.7156068176901</v>
      </c>
      <c r="Z121">
        <v>10756.227500479799</v>
      </c>
      <c r="AA121">
        <v>11207.685765602</v>
      </c>
      <c r="AB121">
        <v>9817.4113142358401</v>
      </c>
      <c r="AC121">
        <v>9630.3047485526295</v>
      </c>
      <c r="AD121">
        <v>8310.2726194056904</v>
      </c>
      <c r="AE121">
        <v>8044.9490880354797</v>
      </c>
      <c r="AF121">
        <v>7336.27429999991</v>
      </c>
      <c r="AG121">
        <v>7530.9078325039</v>
      </c>
      <c r="AH121">
        <v>8338.1797423037606</v>
      </c>
      <c r="AI121">
        <v>9158.5427340322403</v>
      </c>
      <c r="AJ121">
        <v>9244.18241231295</v>
      </c>
      <c r="AK121">
        <v>9191.7236378791295</v>
      </c>
      <c r="AL121">
        <v>8926.6707453966592</v>
      </c>
      <c r="AM121">
        <v>9003.9455836221096</v>
      </c>
      <c r="AN121">
        <v>9342.3059578165394</v>
      </c>
      <c r="AO121">
        <v>9263.7398045712798</v>
      </c>
      <c r="AP121">
        <v>9341.5292966969901</v>
      </c>
      <c r="AQ121">
        <v>9308.1983984352501</v>
      </c>
      <c r="AR121">
        <v>9725.4563367229803</v>
      </c>
      <c r="AS121">
        <v>9686.5996446889403</v>
      </c>
      <c r="AT121">
        <v>10263.400354773999</v>
      </c>
      <c r="AU121">
        <v>11020.2695100292</v>
      </c>
      <c r="AV121">
        <v>11365.1983295873</v>
      </c>
      <c r="AW121">
        <v>11591.3778401049</v>
      </c>
      <c r="AX121">
        <v>12034.2295465345</v>
      </c>
      <c r="AY121">
        <v>12873.0851412065</v>
      </c>
      <c r="AZ121">
        <v>12765.064271938199</v>
      </c>
      <c r="BA121">
        <v>12751.464658524001</v>
      </c>
      <c r="BB121">
        <v>13337.578235503801</v>
      </c>
      <c r="BC121">
        <v>13530.419365113699</v>
      </c>
      <c r="BD121">
        <v>12373.1199555149</v>
      </c>
      <c r="BE121">
        <v>12196.9943966219</v>
      </c>
      <c r="BF121">
        <v>12596.442056726601</v>
      </c>
      <c r="BG121">
        <v>12267.5400725494</v>
      </c>
      <c r="BH121">
        <v>13723.539485017</v>
      </c>
      <c r="BI121">
        <v>14042.9893011117</v>
      </c>
      <c r="BJ121">
        <v>13015.0550490078</v>
      </c>
      <c r="BK121">
        <v>11969.127966579999</v>
      </c>
      <c r="BL121">
        <v>12215.695539562699</v>
      </c>
      <c r="BM121">
        <v>12579.7221421907</v>
      </c>
      <c r="BN121">
        <v>12834.02668735</v>
      </c>
    </row>
    <row r="122" spans="1:66" x14ac:dyDescent="0.3">
      <c r="A122" t="s">
        <v>297</v>
      </c>
      <c r="B122" t="s">
        <v>296</v>
      </c>
      <c r="C122" t="s">
        <v>845</v>
      </c>
      <c r="D122">
        <v>2163.5223186104199</v>
      </c>
      <c r="E122">
        <v>2264.3665179780901</v>
      </c>
      <c r="F122">
        <v>2307.2236738542802</v>
      </c>
      <c r="G122">
        <v>2299.3707070585201</v>
      </c>
      <c r="H122">
        <v>2564.4517674374001</v>
      </c>
      <c r="I122">
        <v>2754.4841784165801</v>
      </c>
      <c r="J122">
        <v>2799.1592232653302</v>
      </c>
      <c r="K122">
        <v>2466.7750144050101</v>
      </c>
      <c r="L122">
        <v>2848.3602757277899</v>
      </c>
      <c r="M122">
        <v>2841.0907749779499</v>
      </c>
      <c r="N122">
        <v>2870.6562340751998</v>
      </c>
      <c r="O122">
        <v>2925.2856773826602</v>
      </c>
      <c r="P122">
        <v>2936.12593659186</v>
      </c>
      <c r="Q122">
        <v>2967.5348719066201</v>
      </c>
      <c r="R122">
        <v>3335.6894515373601</v>
      </c>
      <c r="S122">
        <v>3632.7106074919102</v>
      </c>
      <c r="T122">
        <v>4121.1614213662197</v>
      </c>
      <c r="U122">
        <v>4066.8993638685802</v>
      </c>
      <c r="V122">
        <v>4613.0336507912498</v>
      </c>
      <c r="W122">
        <v>5408.1914699930203</v>
      </c>
      <c r="X122">
        <v>6552.1028019739597</v>
      </c>
      <c r="Y122">
        <v>6323.3769884233398</v>
      </c>
      <c r="Z122">
        <v>6364.5270438089401</v>
      </c>
      <c r="AA122">
        <v>5389.38255605635</v>
      </c>
      <c r="AB122">
        <v>5178.35727270815</v>
      </c>
      <c r="AC122">
        <v>5130.2353692140796</v>
      </c>
      <c r="AD122">
        <v>5249.2267428304103</v>
      </c>
      <c r="AE122">
        <v>5615.1050764360498</v>
      </c>
      <c r="AF122">
        <v>5493.9824846571</v>
      </c>
      <c r="AG122">
        <v>5202.8169002668501</v>
      </c>
      <c r="AH122">
        <v>8011.0281081447101</v>
      </c>
      <c r="AI122">
        <v>2804.4711453445302</v>
      </c>
      <c r="AJ122">
        <v>3614.7948722317301</v>
      </c>
      <c r="AK122">
        <v>4572.4701761878496</v>
      </c>
      <c r="AL122">
        <v>4606.7224855251498</v>
      </c>
      <c r="AM122">
        <v>4561.96708730101</v>
      </c>
      <c r="AN122">
        <v>4910.2946029581899</v>
      </c>
      <c r="AO122">
        <v>5770.8474480336999</v>
      </c>
      <c r="AP122">
        <v>7544.9412343759896</v>
      </c>
      <c r="AQ122">
        <v>8603.9399360174502</v>
      </c>
      <c r="AR122">
        <v>9762.09801068667</v>
      </c>
      <c r="AS122">
        <v>9642.4584883164298</v>
      </c>
      <c r="AT122">
        <v>8594.9636152621497</v>
      </c>
      <c r="AU122">
        <v>5292.9310982884299</v>
      </c>
      <c r="AV122">
        <v>7911.8882439221497</v>
      </c>
      <c r="AW122">
        <v>7862.3688730284703</v>
      </c>
      <c r="AX122">
        <v>8147.1713711374996</v>
      </c>
      <c r="AY122">
        <v>8163.0610575246701</v>
      </c>
      <c r="AZ122">
        <v>8687.0448695584801</v>
      </c>
      <c r="BA122">
        <v>8798.5282640896203</v>
      </c>
      <c r="BB122">
        <v>9119.8588481432798</v>
      </c>
      <c r="BC122">
        <v>9494.1898614117908</v>
      </c>
      <c r="BD122">
        <v>10422.263295974801</v>
      </c>
      <c r="BE122">
        <v>10788.678955241399</v>
      </c>
      <c r="BF122">
        <v>10415.7325163614</v>
      </c>
      <c r="BG122">
        <v>10551.860284743299</v>
      </c>
      <c r="BH122">
        <v>11666.147014173001</v>
      </c>
      <c r="BI122">
        <v>11166.4880651042</v>
      </c>
      <c r="BJ122">
        <v>11197.944655491599</v>
      </c>
      <c r="BK122">
        <v>11600.5802006174</v>
      </c>
      <c r="BL122">
        <v>9560.4317002500793</v>
      </c>
      <c r="BM122">
        <v>9871.2013539734508</v>
      </c>
      <c r="BN122">
        <v>10537.589400612</v>
      </c>
    </row>
    <row r="123" spans="1:66" x14ac:dyDescent="0.3">
      <c r="A123" t="s">
        <v>299</v>
      </c>
      <c r="B123" t="s">
        <v>298</v>
      </c>
      <c r="C123" t="s">
        <v>845</v>
      </c>
      <c r="D123">
        <v>13145.842405838201</v>
      </c>
      <c r="E123">
        <v>12881.231969397</v>
      </c>
      <c r="F123">
        <v>13695.9379916826</v>
      </c>
      <c r="G123">
        <v>14837.8965089051</v>
      </c>
      <c r="H123">
        <v>16021.9228142015</v>
      </c>
      <c r="I123">
        <v>16907.510143920099</v>
      </c>
      <c r="J123">
        <v>18075.826878267399</v>
      </c>
      <c r="K123">
        <v>17561.122319509799</v>
      </c>
      <c r="L123">
        <v>16374.178509117801</v>
      </c>
      <c r="M123">
        <v>16607.953518209899</v>
      </c>
      <c r="N123">
        <v>18069.093542477502</v>
      </c>
      <c r="O123">
        <v>20264.523813560099</v>
      </c>
      <c r="P123">
        <v>21203.672083653099</v>
      </c>
      <c r="Q123">
        <v>22307.604584135101</v>
      </c>
      <c r="R123">
        <v>23263.659707827999</v>
      </c>
      <c r="S123">
        <v>23116.4437508995</v>
      </c>
      <c r="T123">
        <v>24252.052253202899</v>
      </c>
      <c r="U123">
        <v>26195.898419145298</v>
      </c>
      <c r="V123">
        <v>27556.101169215501</v>
      </c>
      <c r="W123">
        <v>28614.129754173198</v>
      </c>
      <c r="X123">
        <v>29940.128047385198</v>
      </c>
      <c r="Y123">
        <v>30863.043870306301</v>
      </c>
      <c r="Z123">
        <v>31109.406001152001</v>
      </c>
      <c r="AA123">
        <v>30039.806318095601</v>
      </c>
      <c r="AB123">
        <v>30949.246963977701</v>
      </c>
      <c r="AC123">
        <v>31717.539192752902</v>
      </c>
      <c r="AD123">
        <v>33460.373380478799</v>
      </c>
      <c r="AE123">
        <v>35924.116884343697</v>
      </c>
      <c r="AF123">
        <v>35334.1175214256</v>
      </c>
      <c r="AG123">
        <v>34989.434198132498</v>
      </c>
      <c r="AH123">
        <v>35124.375387351298</v>
      </c>
      <c r="AI123">
        <v>34641.9773712229</v>
      </c>
      <c r="AJ123">
        <v>33055.188497700801</v>
      </c>
      <c r="AK123">
        <v>33150.553079331403</v>
      </c>
      <c r="AL123">
        <v>34050.464998555501</v>
      </c>
      <c r="AM123">
        <v>33905.737211852</v>
      </c>
      <c r="AN123">
        <v>35263.347734270697</v>
      </c>
      <c r="AO123">
        <v>36994.3103923995</v>
      </c>
      <c r="AP123">
        <v>39295.072543693597</v>
      </c>
      <c r="AQ123">
        <v>40389.229944933497</v>
      </c>
      <c r="AR123">
        <v>41826.033874758999</v>
      </c>
      <c r="AS123">
        <v>42930.241768024804</v>
      </c>
      <c r="AT123">
        <v>42786.819106026298</v>
      </c>
      <c r="AU123">
        <v>43402.0068469748</v>
      </c>
      <c r="AV123">
        <v>46379.431994263403</v>
      </c>
      <c r="AW123">
        <v>48446.945789735903</v>
      </c>
      <c r="AX123">
        <v>50312.321177171798</v>
      </c>
      <c r="AY123">
        <v>53202.908382276597</v>
      </c>
      <c r="AZ123">
        <v>53376.5604224177</v>
      </c>
      <c r="BA123">
        <v>49117.985970688103</v>
      </c>
      <c r="BB123">
        <v>47795.313446071697</v>
      </c>
      <c r="BC123">
        <v>48529.041402999603</v>
      </c>
      <c r="BD123">
        <v>48784.937673172797</v>
      </c>
      <c r="BE123">
        <v>50525.669880593297</v>
      </c>
      <c r="BF123">
        <v>50809.730501564503</v>
      </c>
      <c r="BG123">
        <v>52513.963632725201</v>
      </c>
      <c r="BH123">
        <v>55054.745816319497</v>
      </c>
      <c r="BI123">
        <v>56034.395770653202</v>
      </c>
      <c r="BJ123">
        <v>57220.648583715498</v>
      </c>
      <c r="BK123">
        <v>57332.290367547997</v>
      </c>
      <c r="BL123">
        <v>52420.6105786712</v>
      </c>
      <c r="BM123">
        <v>53958.755649749401</v>
      </c>
      <c r="BN123">
        <v>54969.880569644098</v>
      </c>
    </row>
    <row r="124" spans="1:66" x14ac:dyDescent="0.3">
      <c r="A124" t="s">
        <v>301</v>
      </c>
      <c r="B124" t="s">
        <v>300</v>
      </c>
      <c r="C124" t="s">
        <v>845</v>
      </c>
      <c r="D124">
        <v>9580.4054465468198</v>
      </c>
      <c r="E124">
        <v>10307.693629129</v>
      </c>
      <c r="F124">
        <v>10819.757012092099</v>
      </c>
      <c r="G124">
        <v>11544.0426369372</v>
      </c>
      <c r="H124">
        <v>11977.0062568839</v>
      </c>
      <c r="I124">
        <v>12617.566499061501</v>
      </c>
      <c r="J124">
        <v>12291.0105573077</v>
      </c>
      <c r="K124">
        <v>12124.171082207</v>
      </c>
      <c r="L124">
        <v>13801.7519954094</v>
      </c>
      <c r="M124">
        <v>15270.9006151133</v>
      </c>
      <c r="N124">
        <v>14660.600337374601</v>
      </c>
      <c r="O124">
        <v>15762.5809034876</v>
      </c>
      <c r="P124">
        <v>17233.5766861591</v>
      </c>
      <c r="Q124">
        <v>17474.854019673599</v>
      </c>
      <c r="R124">
        <v>18061.084686375099</v>
      </c>
      <c r="S124">
        <v>18225.804143808102</v>
      </c>
      <c r="T124">
        <v>17880.904041059501</v>
      </c>
      <c r="U124">
        <v>17666.0020640767</v>
      </c>
      <c r="V124">
        <v>18258.2454944028</v>
      </c>
      <c r="W124">
        <v>18899.9770014159</v>
      </c>
      <c r="X124">
        <v>18759.825347839302</v>
      </c>
      <c r="Y124">
        <v>19371.949499230901</v>
      </c>
      <c r="Z124">
        <v>19407.433506093399</v>
      </c>
      <c r="AA124">
        <v>19697.743161680901</v>
      </c>
      <c r="AB124">
        <v>19623.4252007342</v>
      </c>
      <c r="AC124">
        <v>20058.711657862001</v>
      </c>
      <c r="AD124">
        <v>20578.347574663301</v>
      </c>
      <c r="AE124">
        <v>21694.336507869899</v>
      </c>
      <c r="AF124">
        <v>21958.7448106993</v>
      </c>
      <c r="AG124">
        <v>21713.4476049931</v>
      </c>
      <c r="AH124">
        <v>22591.773845023399</v>
      </c>
      <c r="AI124">
        <v>22916.051706365699</v>
      </c>
      <c r="AJ124">
        <v>23855.444663404302</v>
      </c>
      <c r="AK124">
        <v>24186.008331681602</v>
      </c>
      <c r="AL124">
        <v>25318.3872370178</v>
      </c>
      <c r="AM124">
        <v>26279.4901452177</v>
      </c>
      <c r="AN124">
        <v>27143.512925000399</v>
      </c>
      <c r="AO124">
        <v>27512.74876378</v>
      </c>
      <c r="AP124">
        <v>28019.526058974501</v>
      </c>
      <c r="AQ124">
        <v>28290.190096648799</v>
      </c>
      <c r="AR124">
        <v>30002.4402430833</v>
      </c>
      <c r="AS124">
        <v>29333.638044312898</v>
      </c>
      <c r="AT124">
        <v>28692.622253746002</v>
      </c>
      <c r="AU124">
        <v>28503.131723657902</v>
      </c>
      <c r="AV124">
        <v>29380.239668423899</v>
      </c>
      <c r="AW124">
        <v>30067.210240241599</v>
      </c>
      <c r="AX124">
        <v>31246.852663066202</v>
      </c>
      <c r="AY124">
        <v>32569.899967824102</v>
      </c>
      <c r="AZ124">
        <v>33103.220633096003</v>
      </c>
      <c r="BA124">
        <v>32690.799413287201</v>
      </c>
      <c r="BB124">
        <v>33923.723795500002</v>
      </c>
      <c r="BC124">
        <v>35148.328046496303</v>
      </c>
      <c r="BD124">
        <v>35479.397599131204</v>
      </c>
      <c r="BE124">
        <v>36487.097509264997</v>
      </c>
      <c r="BF124">
        <v>37269.811063737798</v>
      </c>
      <c r="BG124">
        <v>37371.652881686299</v>
      </c>
      <c r="BH124">
        <v>38281.5676434161</v>
      </c>
      <c r="BI124">
        <v>39189.938220618897</v>
      </c>
      <c r="BJ124">
        <v>39973.437878429701</v>
      </c>
      <c r="BK124">
        <v>40697.512144041</v>
      </c>
      <c r="BL124">
        <v>39125.015946855303</v>
      </c>
      <c r="BM124">
        <v>41637.1953310112</v>
      </c>
      <c r="BN124">
        <v>42996.469273921597</v>
      </c>
    </row>
    <row r="125" spans="1:66" x14ac:dyDescent="0.3">
      <c r="A125" t="s">
        <v>303</v>
      </c>
      <c r="B125" t="s">
        <v>302</v>
      </c>
      <c r="C125" t="s">
        <v>845</v>
      </c>
      <c r="D125">
        <v>12955.598697024299</v>
      </c>
      <c r="E125">
        <v>13925.509078601701</v>
      </c>
      <c r="F125">
        <v>14689.668293627001</v>
      </c>
      <c r="G125">
        <v>15400.949742904801</v>
      </c>
      <c r="H125">
        <v>15702.1203527288</v>
      </c>
      <c r="I125">
        <v>16079.2925296352</v>
      </c>
      <c r="J125">
        <v>16909.6534502543</v>
      </c>
      <c r="K125">
        <v>17992.831334194299</v>
      </c>
      <c r="L125">
        <v>19049.6573030976</v>
      </c>
      <c r="M125">
        <v>20097.232153390101</v>
      </c>
      <c r="N125">
        <v>21044.499251534799</v>
      </c>
      <c r="O125">
        <v>21327.396341355099</v>
      </c>
      <c r="P125">
        <v>21989.2898764036</v>
      </c>
      <c r="Q125">
        <v>23397.001549192901</v>
      </c>
      <c r="R125">
        <v>24522.8685079026</v>
      </c>
      <c r="S125">
        <v>23867.327135791598</v>
      </c>
      <c r="T125">
        <v>25440.737655438799</v>
      </c>
      <c r="U125">
        <v>25981.563842993801</v>
      </c>
      <c r="V125">
        <v>26727.997637721401</v>
      </c>
      <c r="W125">
        <v>28238.991209755601</v>
      </c>
      <c r="X125">
        <v>29147.487597169202</v>
      </c>
      <c r="Y125">
        <v>29358.2916886889</v>
      </c>
      <c r="Z125">
        <v>29457.882336721399</v>
      </c>
      <c r="AA125">
        <v>29791.490241621901</v>
      </c>
      <c r="AB125">
        <v>30745.64704263</v>
      </c>
      <c r="AC125">
        <v>31596.803836827101</v>
      </c>
      <c r="AD125">
        <v>32498.692558408598</v>
      </c>
      <c r="AE125">
        <v>33532.615804474102</v>
      </c>
      <c r="AF125">
        <v>34922.221512647098</v>
      </c>
      <c r="AG125">
        <v>36078.448061376803</v>
      </c>
      <c r="AH125">
        <v>36764.097240458999</v>
      </c>
      <c r="AI125">
        <v>37303.858749286301</v>
      </c>
      <c r="AJ125">
        <v>37589.534557361003</v>
      </c>
      <c r="AK125">
        <v>37246.1910976863</v>
      </c>
      <c r="AL125">
        <v>38039.615218734798</v>
      </c>
      <c r="AM125">
        <v>39137.135084192902</v>
      </c>
      <c r="AN125">
        <v>39621.781330459999</v>
      </c>
      <c r="AO125">
        <v>40325.603334631</v>
      </c>
      <c r="AP125">
        <v>41043.933122286202</v>
      </c>
      <c r="AQ125">
        <v>41704.180101436803</v>
      </c>
      <c r="AR125">
        <v>43263.894126799802</v>
      </c>
      <c r="AS125">
        <v>44083.365943386598</v>
      </c>
      <c r="AT125">
        <v>44129.547459330301</v>
      </c>
      <c r="AU125">
        <v>43994.727811330798</v>
      </c>
      <c r="AV125">
        <v>44333.187025635998</v>
      </c>
      <c r="AW125">
        <v>44476.674137454604</v>
      </c>
      <c r="AX125">
        <v>45137.222745170897</v>
      </c>
      <c r="AY125">
        <v>45577.726898865803</v>
      </c>
      <c r="AZ125">
        <v>44841.217898666298</v>
      </c>
      <c r="BA125">
        <v>42280.107962376896</v>
      </c>
      <c r="BB125">
        <v>42872.416487672999</v>
      </c>
      <c r="BC125">
        <v>43101.4784303669</v>
      </c>
      <c r="BD125">
        <v>41704.102573588098</v>
      </c>
      <c r="BE125">
        <v>40464.488253805503</v>
      </c>
      <c r="BF125">
        <v>40093.099555725399</v>
      </c>
      <c r="BG125">
        <v>40444.105588760998</v>
      </c>
      <c r="BH125">
        <v>41036.890972934802</v>
      </c>
      <c r="BI125">
        <v>41783.899403365598</v>
      </c>
      <c r="BJ125">
        <v>42250.966771990097</v>
      </c>
      <c r="BK125">
        <v>42954.756576802698</v>
      </c>
      <c r="BL125">
        <v>39261.560947512196</v>
      </c>
      <c r="BM125">
        <v>42156.284439869902</v>
      </c>
      <c r="BN125">
        <v>43151.339662945</v>
      </c>
    </row>
    <row r="126" spans="1:66" x14ac:dyDescent="0.3">
      <c r="A126" t="s">
        <v>305</v>
      </c>
      <c r="B126" t="s">
        <v>304</v>
      </c>
      <c r="C126" t="s">
        <v>845</v>
      </c>
      <c r="D126">
        <v>6463.5350075309298</v>
      </c>
      <c r="E126">
        <v>6542.5660555088298</v>
      </c>
      <c r="F126">
        <v>6525.6852949761396</v>
      </c>
      <c r="G126">
        <v>6628.8018846039704</v>
      </c>
      <c r="H126">
        <v>7021.5623203099904</v>
      </c>
      <c r="I126">
        <v>7468.8912167213002</v>
      </c>
      <c r="J126">
        <v>7614.7479215686799</v>
      </c>
      <c r="K126">
        <v>7654.4456239262599</v>
      </c>
      <c r="L126">
        <v>7994.1669876113001</v>
      </c>
      <c r="M126">
        <v>8331.2870048437107</v>
      </c>
      <c r="N126">
        <v>9207.0911968390501</v>
      </c>
      <c r="O126">
        <v>9291.5118991688196</v>
      </c>
      <c r="P126">
        <v>10790.211838830801</v>
      </c>
      <c r="Q126">
        <v>10032.976895854799</v>
      </c>
      <c r="R126">
        <v>9457.9853758029894</v>
      </c>
      <c r="S126">
        <v>9295.5803939572597</v>
      </c>
      <c r="T126">
        <v>8557.8907323895291</v>
      </c>
      <c r="U126">
        <v>8233.6329053048194</v>
      </c>
      <c r="V126">
        <v>8131.2105166858601</v>
      </c>
      <c r="W126">
        <v>7943.61923905815</v>
      </c>
      <c r="X126">
        <v>7385.6305455219699</v>
      </c>
      <c r="Y126">
        <v>7462.9690155869503</v>
      </c>
      <c r="Z126">
        <v>7490.7568937657998</v>
      </c>
      <c r="AA126">
        <v>7507.1679014928204</v>
      </c>
      <c r="AB126">
        <v>7280.3937333273097</v>
      </c>
      <c r="AC126">
        <v>6977.9133272898398</v>
      </c>
      <c r="AD126">
        <v>7040.9795305767402</v>
      </c>
      <c r="AE126">
        <v>7538.62424929603</v>
      </c>
      <c r="AF126">
        <v>7792.2571682212601</v>
      </c>
      <c r="AG126">
        <v>8302.4039962326005</v>
      </c>
      <c r="AH126">
        <v>8592.3870939320295</v>
      </c>
      <c r="AI126">
        <v>8936.3623578594797</v>
      </c>
      <c r="AJ126">
        <v>9030.7138556127502</v>
      </c>
      <c r="AK126">
        <v>9787.5431597335592</v>
      </c>
      <c r="AL126">
        <v>9826.2107894598794</v>
      </c>
      <c r="AM126">
        <v>9959.2268264796403</v>
      </c>
      <c r="AN126">
        <v>9850.9883474185608</v>
      </c>
      <c r="AO126">
        <v>9643.3514241640405</v>
      </c>
      <c r="AP126">
        <v>9328.1148319146105</v>
      </c>
      <c r="AQ126">
        <v>9340.6205435473494</v>
      </c>
      <c r="AR126">
        <v>9344.5346426528704</v>
      </c>
      <c r="AS126">
        <v>9399.3706198598993</v>
      </c>
      <c r="AT126">
        <v>9522.5317559861105</v>
      </c>
      <c r="AU126">
        <v>9811.1952289717592</v>
      </c>
      <c r="AV126">
        <v>9884.2351104292902</v>
      </c>
      <c r="AW126">
        <v>9918.0476563507309</v>
      </c>
      <c r="AX126">
        <v>10152.1779060752</v>
      </c>
      <c r="AY126">
        <v>10246.1619222218</v>
      </c>
      <c r="AZ126">
        <v>10113.159111826701</v>
      </c>
      <c r="BA126">
        <v>9625.3750769962808</v>
      </c>
      <c r="BB126">
        <v>9435.7608417998199</v>
      </c>
      <c r="BC126">
        <v>9546.4938027158805</v>
      </c>
      <c r="BD126">
        <v>9433.8457575618995</v>
      </c>
      <c r="BE126">
        <v>9427.6789774931003</v>
      </c>
      <c r="BF126">
        <v>9438.4769123892893</v>
      </c>
      <c r="BG126">
        <v>9473.1061952386408</v>
      </c>
      <c r="BH126">
        <v>9553.0961958308708</v>
      </c>
      <c r="BI126">
        <v>9600.1047458039193</v>
      </c>
      <c r="BJ126">
        <v>9734.8622878054503</v>
      </c>
      <c r="BK126">
        <v>9777.0056862068905</v>
      </c>
      <c r="BL126">
        <v>8761.0193752253599</v>
      </c>
      <c r="BM126">
        <v>9133.2166482765206</v>
      </c>
      <c r="BN126">
        <v>9348.4250018545808</v>
      </c>
    </row>
    <row r="127" spans="1:66" x14ac:dyDescent="0.3">
      <c r="A127" t="s">
        <v>307</v>
      </c>
      <c r="B127" t="s">
        <v>306</v>
      </c>
      <c r="C127" t="s">
        <v>845</v>
      </c>
      <c r="D127">
        <v>8157.2934418156901</v>
      </c>
      <c r="E127">
        <v>8407.5851374225495</v>
      </c>
      <c r="F127">
        <v>9221.3525670158397</v>
      </c>
      <c r="G127">
        <v>8903.4500105329807</v>
      </c>
      <c r="H127">
        <v>8983.9470698576406</v>
      </c>
      <c r="I127">
        <v>8806.9307019158095</v>
      </c>
      <c r="J127">
        <v>8157.3215322051901</v>
      </c>
      <c r="K127">
        <v>7561.7257824093604</v>
      </c>
      <c r="L127">
        <v>7582.34134623715</v>
      </c>
      <c r="M127">
        <v>7803.5297236246197</v>
      </c>
      <c r="N127">
        <v>6585.6997032314803</v>
      </c>
      <c r="O127">
        <v>6322.4479086486599</v>
      </c>
      <c r="P127">
        <v>6420.7558554244497</v>
      </c>
      <c r="Q127">
        <v>5796.9150822250404</v>
      </c>
      <c r="R127">
        <v>5625.72182760962</v>
      </c>
      <c r="S127">
        <v>5420.8624727628803</v>
      </c>
      <c r="T127">
        <v>6556.90370581359</v>
      </c>
      <c r="U127">
        <v>6917.9675628244704</v>
      </c>
      <c r="V127">
        <v>7725.84648739964</v>
      </c>
      <c r="W127">
        <v>9068.9147194302404</v>
      </c>
      <c r="X127">
        <v>9765.7460965444006</v>
      </c>
      <c r="Y127">
        <v>11040.0604706423</v>
      </c>
      <c r="Z127">
        <v>11361.0109588917</v>
      </c>
      <c r="AA127">
        <v>10660.1838546161</v>
      </c>
      <c r="AB127">
        <v>10666.3274041441</v>
      </c>
      <c r="AC127">
        <v>9963.9381292588605</v>
      </c>
      <c r="AD127">
        <v>10110.651225252799</v>
      </c>
      <c r="AE127">
        <v>9960.6849141320599</v>
      </c>
      <c r="AF127">
        <v>9719.1738481758002</v>
      </c>
      <c r="AG127">
        <v>8311.9513068456999</v>
      </c>
      <c r="AH127">
        <v>7901.8559959659096</v>
      </c>
      <c r="AI127">
        <v>7613.46216053028</v>
      </c>
      <c r="AJ127">
        <v>8230.6452010958692</v>
      </c>
      <c r="AK127">
        <v>8141.6804150277503</v>
      </c>
      <c r="AL127">
        <v>8141.8309647997203</v>
      </c>
      <c r="AM127">
        <v>8310.3787011740205</v>
      </c>
      <c r="AN127">
        <v>8225.6815109982199</v>
      </c>
      <c r="AO127">
        <v>8295.0646847292301</v>
      </c>
      <c r="AP127">
        <v>8379.9741797023707</v>
      </c>
      <c r="AQ127">
        <v>8512.8721336893304</v>
      </c>
      <c r="AR127">
        <v>8717.1028256660302</v>
      </c>
      <c r="AS127">
        <v>9009.6935328754498</v>
      </c>
      <c r="AT127">
        <v>9351.2294701017599</v>
      </c>
      <c r="AU127">
        <v>9531.5332396486301</v>
      </c>
      <c r="AV127">
        <v>10076.994436844499</v>
      </c>
      <c r="AW127">
        <v>10547.496199114301</v>
      </c>
      <c r="AX127">
        <v>10971.230097576799</v>
      </c>
      <c r="AY127">
        <v>11367.852967131401</v>
      </c>
      <c r="AZ127">
        <v>11630.042916702499</v>
      </c>
      <c r="BA127">
        <v>11617.546435989399</v>
      </c>
      <c r="BB127">
        <v>11283.628047305499</v>
      </c>
      <c r="BC127">
        <v>10985.363143863</v>
      </c>
      <c r="BD127">
        <v>10658.1814863043</v>
      </c>
      <c r="BE127">
        <v>10385.583478235199</v>
      </c>
      <c r="BF127">
        <v>10255.699194290401</v>
      </c>
      <c r="BG127">
        <v>10117.2568779954</v>
      </c>
      <c r="BH127">
        <v>10008.2716615877</v>
      </c>
      <c r="BI127">
        <v>9975.3958982713793</v>
      </c>
      <c r="BJ127">
        <v>9985.1909093575796</v>
      </c>
      <c r="BK127">
        <v>10043.009804121601</v>
      </c>
      <c r="BL127">
        <v>9788.9022494914097</v>
      </c>
      <c r="BM127">
        <v>9923.9004351825006</v>
      </c>
      <c r="BN127">
        <v>10130.353548331001</v>
      </c>
    </row>
    <row r="128" spans="1:66" x14ac:dyDescent="0.3">
      <c r="A128" t="s">
        <v>309</v>
      </c>
      <c r="B128" t="s">
        <v>308</v>
      </c>
      <c r="C128" t="s">
        <v>845</v>
      </c>
      <c r="D128">
        <v>7212.1017309998997</v>
      </c>
      <c r="E128">
        <v>8008.6115139151798</v>
      </c>
      <c r="F128">
        <v>8641.4291248072295</v>
      </c>
      <c r="G128">
        <v>9279.1542424041108</v>
      </c>
      <c r="H128">
        <v>10255.3947680893</v>
      </c>
      <c r="I128">
        <v>10736.008717889999</v>
      </c>
      <c r="J128">
        <v>11770.1396875683</v>
      </c>
      <c r="K128">
        <v>12939.9543914316</v>
      </c>
      <c r="L128">
        <v>14443.244295919099</v>
      </c>
      <c r="M128">
        <v>16053.4721086595</v>
      </c>
      <c r="N128">
        <v>16268.4513212277</v>
      </c>
      <c r="O128">
        <v>16663.230074394702</v>
      </c>
      <c r="P128">
        <v>17813.909383545</v>
      </c>
      <c r="Q128">
        <v>18975.914891800301</v>
      </c>
      <c r="R128">
        <v>18495.854756463101</v>
      </c>
      <c r="S128">
        <v>18826.530247124501</v>
      </c>
      <c r="T128">
        <v>19366.245084253202</v>
      </c>
      <c r="U128">
        <v>20021.7306459918</v>
      </c>
      <c r="V128">
        <v>20886.3250662592</v>
      </c>
      <c r="W128">
        <v>21846.003305443901</v>
      </c>
      <c r="X128">
        <v>22285.198825229902</v>
      </c>
      <c r="Y128">
        <v>23066.046845068198</v>
      </c>
      <c r="Z128">
        <v>23657.879031837201</v>
      </c>
      <c r="AA128">
        <v>24346.764629405799</v>
      </c>
      <c r="AB128">
        <v>25256.397857735199</v>
      </c>
      <c r="AC128">
        <v>26393.8527226347</v>
      </c>
      <c r="AD128">
        <v>27118.526366840899</v>
      </c>
      <c r="AE128">
        <v>28242.760294469299</v>
      </c>
      <c r="AF128">
        <v>29999.1008962581</v>
      </c>
      <c r="AG128">
        <v>31351.2114142176</v>
      </c>
      <c r="AH128">
        <v>32760.0286436723</v>
      </c>
      <c r="AI128">
        <v>33781.320773756102</v>
      </c>
      <c r="AJ128">
        <v>33959.262206011597</v>
      </c>
      <c r="AK128">
        <v>33693.912603502598</v>
      </c>
      <c r="AL128">
        <v>33963.989421578997</v>
      </c>
      <c r="AM128">
        <v>34775.905228809097</v>
      </c>
      <c r="AN128">
        <v>35784.455598360997</v>
      </c>
      <c r="AO128">
        <v>36049.584763509301</v>
      </c>
      <c r="AP128">
        <v>35495.0541618364</v>
      </c>
      <c r="AQ128">
        <v>35311.991760554098</v>
      </c>
      <c r="AR128">
        <v>36227.593239938396</v>
      </c>
      <c r="AS128">
        <v>36279.946349496</v>
      </c>
      <c r="AT128">
        <v>36210.872233125701</v>
      </c>
      <c r="AU128">
        <v>36688.164831840098</v>
      </c>
      <c r="AV128">
        <v>37477.592628763501</v>
      </c>
      <c r="AW128">
        <v>38150.067985997899</v>
      </c>
      <c r="AX128">
        <v>38649.119396360002</v>
      </c>
      <c r="AY128">
        <v>39177.616083438203</v>
      </c>
      <c r="AZ128">
        <v>38679.233731623201</v>
      </c>
      <c r="BA128">
        <v>36481.691504823903</v>
      </c>
      <c r="BB128">
        <v>37969.861071622603</v>
      </c>
      <c r="BC128">
        <v>38049.313691701398</v>
      </c>
      <c r="BD128">
        <v>38634.050469991897</v>
      </c>
      <c r="BE128">
        <v>39465.598594263203</v>
      </c>
      <c r="BF128">
        <v>39635.0564259452</v>
      </c>
      <c r="BG128">
        <v>40296.353513549097</v>
      </c>
      <c r="BH128">
        <v>40646.9507053247</v>
      </c>
      <c r="BI128">
        <v>41395.955745654501</v>
      </c>
      <c r="BJ128">
        <v>41722.209226409097</v>
      </c>
      <c r="BK128">
        <v>41709.010125934103</v>
      </c>
      <c r="BL128">
        <v>39964.982106732597</v>
      </c>
      <c r="BM128">
        <v>40723.400321836903</v>
      </c>
      <c r="BN128">
        <v>41809.481841417801</v>
      </c>
    </row>
    <row r="129" spans="1:66" x14ac:dyDescent="0.3">
      <c r="A129" t="s">
        <v>311</v>
      </c>
      <c r="B129" t="s">
        <v>310</v>
      </c>
      <c r="C129" t="s">
        <v>845</v>
      </c>
      <c r="D129">
        <v>7115.8570996619201</v>
      </c>
      <c r="E129">
        <v>7213.1335502566799</v>
      </c>
      <c r="F129">
        <v>7203.5839510293399</v>
      </c>
      <c r="G129">
        <v>6874.50072061222</v>
      </c>
      <c r="H129">
        <v>7389.4131842323504</v>
      </c>
      <c r="I129">
        <v>7636.0121954403503</v>
      </c>
      <c r="J129">
        <v>7833.20604336825</v>
      </c>
      <c r="K129">
        <v>8026.0656763653196</v>
      </c>
      <c r="L129">
        <v>8355.3378582883397</v>
      </c>
      <c r="M129">
        <v>8454.7334962058103</v>
      </c>
      <c r="N129">
        <v>8957.9858752349992</v>
      </c>
      <c r="O129">
        <v>9247.8107190841692</v>
      </c>
      <c r="P129">
        <v>9528.6526714272895</v>
      </c>
      <c r="Q129">
        <v>10222.2069010709</v>
      </c>
      <c r="R129">
        <v>10629.5824922252</v>
      </c>
      <c r="S129">
        <v>10903.043541572801</v>
      </c>
      <c r="T129">
        <v>11452.1314092212</v>
      </c>
      <c r="U129">
        <v>11868.204777802301</v>
      </c>
      <c r="V129">
        <v>12279.0166651707</v>
      </c>
      <c r="W129">
        <v>12552.19132201</v>
      </c>
      <c r="X129">
        <v>12633.5388704528</v>
      </c>
      <c r="Y129">
        <v>12758.521962664399</v>
      </c>
      <c r="Z129">
        <v>12980.476173561001</v>
      </c>
      <c r="AA129">
        <v>13242.447270844899</v>
      </c>
      <c r="AB129">
        <v>13271.647807482699</v>
      </c>
      <c r="AC129">
        <v>13261.585548746099</v>
      </c>
      <c r="AD129">
        <v>13655.631261570799</v>
      </c>
      <c r="AE129">
        <v>13672.0976473991</v>
      </c>
      <c r="AF129">
        <v>13734.371257114601</v>
      </c>
      <c r="AG129">
        <v>14094.833890948101</v>
      </c>
      <c r="AH129">
        <v>13475.5985614732</v>
      </c>
      <c r="AI129">
        <v>11917.6774925179</v>
      </c>
      <c r="AJ129">
        <v>11294.7019314383</v>
      </c>
      <c r="AK129">
        <v>10292.166747703801</v>
      </c>
      <c r="AL129">
        <v>9126.2278358727599</v>
      </c>
      <c r="AM129">
        <v>8552.4257620908502</v>
      </c>
      <c r="AN129">
        <v>8726.5117086789196</v>
      </c>
      <c r="AO129">
        <v>9015.9755908783609</v>
      </c>
      <c r="AP129">
        <v>8998.8736049299205</v>
      </c>
      <c r="AQ129">
        <v>9330.5361673891603</v>
      </c>
      <c r="AR129">
        <v>10275.730350653201</v>
      </c>
      <c r="AS129">
        <v>11682.805954687101</v>
      </c>
      <c r="AT129">
        <v>12827.1917356665</v>
      </c>
      <c r="AU129">
        <v>13973.0348764509</v>
      </c>
      <c r="AV129">
        <v>15208.3935971519</v>
      </c>
      <c r="AW129">
        <v>16535.964683419701</v>
      </c>
      <c r="AX129">
        <v>18112.723140695001</v>
      </c>
      <c r="AY129">
        <v>19500.419124325101</v>
      </c>
      <c r="AZ129">
        <v>19770.156003503798</v>
      </c>
      <c r="BA129">
        <v>19614.675152812699</v>
      </c>
      <c r="BB129">
        <v>20751.193585978301</v>
      </c>
      <c r="BC129">
        <v>21970.016531243298</v>
      </c>
      <c r="BD129">
        <v>22702.509201079902</v>
      </c>
      <c r="BE129">
        <v>23720.743308587102</v>
      </c>
      <c r="BF129">
        <v>24355.681408209599</v>
      </c>
      <c r="BG129">
        <v>24290.343123671501</v>
      </c>
      <c r="BH129">
        <v>24210.788695415202</v>
      </c>
      <c r="BI129">
        <v>24862.889858055602</v>
      </c>
      <c r="BJ129">
        <v>25544.2663996581</v>
      </c>
      <c r="BK129">
        <v>26351.723608370201</v>
      </c>
      <c r="BL129">
        <v>25363.088102068301</v>
      </c>
      <c r="BM129">
        <v>26034.2034229243</v>
      </c>
      <c r="BN129">
        <v>26323.031295046399</v>
      </c>
    </row>
    <row r="130" spans="1:66" x14ac:dyDescent="0.3">
      <c r="A130" t="s">
        <v>313</v>
      </c>
      <c r="B130" t="s">
        <v>312</v>
      </c>
      <c r="C130" t="s">
        <v>845</v>
      </c>
      <c r="D130">
        <v>2091.1794300855199</v>
      </c>
      <c r="E130">
        <v>1869.2941842555699</v>
      </c>
      <c r="F130">
        <v>1982.3553225262399</v>
      </c>
      <c r="G130">
        <v>2088.38468237404</v>
      </c>
      <c r="H130">
        <v>2122.1402827780398</v>
      </c>
      <c r="I130">
        <v>2094.9340562339498</v>
      </c>
      <c r="J130">
        <v>2325.1017485151001</v>
      </c>
      <c r="K130">
        <v>2323.9825472647599</v>
      </c>
      <c r="L130">
        <v>2425.5889784279798</v>
      </c>
      <c r="M130">
        <v>2529.6598557481502</v>
      </c>
      <c r="N130">
        <v>2328.5078121059501</v>
      </c>
      <c r="O130">
        <v>2744.8478451579499</v>
      </c>
      <c r="P130">
        <v>3099.1605092292698</v>
      </c>
      <c r="Q130">
        <v>3163.46985601509</v>
      </c>
      <c r="R130">
        <v>3172.11994851897</v>
      </c>
      <c r="S130">
        <v>3082.58486262612</v>
      </c>
      <c r="T130">
        <v>3032.7387032905199</v>
      </c>
      <c r="U130">
        <v>3196.4035961268501</v>
      </c>
      <c r="V130">
        <v>3290.0372957971599</v>
      </c>
      <c r="W130">
        <v>3407.81520204152</v>
      </c>
      <c r="X130">
        <v>3462.6101660367099</v>
      </c>
      <c r="Y130">
        <v>3457.09953562602</v>
      </c>
      <c r="Z130">
        <v>3376.1327530896401</v>
      </c>
      <c r="AA130">
        <v>3291.2783648864001</v>
      </c>
      <c r="AB130">
        <v>3224.0436321358002</v>
      </c>
      <c r="AC130">
        <v>3239.0840111378202</v>
      </c>
      <c r="AD130">
        <v>3346.0777297300701</v>
      </c>
      <c r="AE130">
        <v>3418.8191829948601</v>
      </c>
      <c r="AF130">
        <v>3504.4371218688898</v>
      </c>
      <c r="AG130">
        <v>3543.8104474503398</v>
      </c>
      <c r="AH130">
        <v>3569.4973101517398</v>
      </c>
      <c r="AI130">
        <v>3503.1345779947501</v>
      </c>
      <c r="AJ130">
        <v>3364.7558569748498</v>
      </c>
      <c r="AK130">
        <v>3271.9753151989798</v>
      </c>
      <c r="AL130">
        <v>3256.6561153637999</v>
      </c>
      <c r="AM130">
        <v>3300.0154261699499</v>
      </c>
      <c r="AN130">
        <v>3338.1466980837599</v>
      </c>
      <c r="AO130">
        <v>3259.7951086134899</v>
      </c>
      <c r="AP130">
        <v>3274.12828614407</v>
      </c>
      <c r="AQ130">
        <v>3258.2430051684701</v>
      </c>
      <c r="AR130">
        <v>3189.0003144636398</v>
      </c>
      <c r="AS130">
        <v>3220.47603789297</v>
      </c>
      <c r="AT130">
        <v>3151.4381882238599</v>
      </c>
      <c r="AU130">
        <v>3157.1384840637602</v>
      </c>
      <c r="AV130">
        <v>3229.2221392220199</v>
      </c>
      <c r="AW130">
        <v>3327.5517871919501</v>
      </c>
      <c r="AX130">
        <v>3446.5514677215301</v>
      </c>
      <c r="AY130">
        <v>3582.10741244777</v>
      </c>
      <c r="AZ130">
        <v>3492.4338117191101</v>
      </c>
      <c r="BA130">
        <v>3510.0303756953899</v>
      </c>
      <c r="BB130">
        <v>3691.0135987543499</v>
      </c>
      <c r="BC130">
        <v>3776.9113143900599</v>
      </c>
      <c r="BD130">
        <v>3845.6874426642898</v>
      </c>
      <c r="BE130">
        <v>3888.5696355288201</v>
      </c>
      <c r="BF130">
        <v>3980.5859608246401</v>
      </c>
      <c r="BG130">
        <v>4075.5025261415199</v>
      </c>
      <c r="BH130">
        <v>4145.64135441285</v>
      </c>
      <c r="BI130">
        <v>4203.5856737444601</v>
      </c>
      <c r="BJ130">
        <v>4339.0012097720901</v>
      </c>
      <c r="BK130">
        <v>4452.77358971382</v>
      </c>
      <c r="BL130">
        <v>4339.8576579862702</v>
      </c>
      <c r="BM130">
        <v>4549.9886936556904</v>
      </c>
      <c r="BN130">
        <v>4701.3069163280097</v>
      </c>
    </row>
    <row r="131" spans="1:66" x14ac:dyDescent="0.3">
      <c r="A131" t="s">
        <v>315</v>
      </c>
      <c r="B131" t="s">
        <v>314</v>
      </c>
      <c r="C131" t="s">
        <v>845</v>
      </c>
      <c r="D131">
        <v>2676.3230866005702</v>
      </c>
      <c r="E131">
        <v>2721.4636468020699</v>
      </c>
      <c r="F131">
        <v>2731.0529720302802</v>
      </c>
      <c r="G131">
        <v>2611.1492130266201</v>
      </c>
      <c r="H131">
        <v>2803.5922169933001</v>
      </c>
      <c r="I131">
        <v>2889.8869170673502</v>
      </c>
      <c r="J131">
        <v>2943.4774653187701</v>
      </c>
      <c r="K131">
        <v>2987.5166636870199</v>
      </c>
      <c r="L131">
        <v>3074.8469975224598</v>
      </c>
      <c r="M131">
        <v>3080.4060935509201</v>
      </c>
      <c r="N131">
        <v>3244.6261436877398</v>
      </c>
      <c r="O131">
        <v>3334.3137848308202</v>
      </c>
      <c r="P131">
        <v>3416.5046015384</v>
      </c>
      <c r="Q131">
        <v>3644.6605781788899</v>
      </c>
      <c r="R131">
        <v>3760.9073561850601</v>
      </c>
      <c r="S131">
        <v>3826.4919767287402</v>
      </c>
      <c r="T131">
        <v>3985.2635855626299</v>
      </c>
      <c r="U131">
        <v>4093.45001284313</v>
      </c>
      <c r="V131">
        <v>4199.0226179228302</v>
      </c>
      <c r="W131">
        <v>4255.6207008827096</v>
      </c>
      <c r="X131">
        <v>4249.7194310096502</v>
      </c>
      <c r="Y131">
        <v>4258.43952783233</v>
      </c>
      <c r="Z131">
        <v>4295.8593315548896</v>
      </c>
      <c r="AA131">
        <v>4342.0737450959796</v>
      </c>
      <c r="AB131">
        <v>4315.05922744485</v>
      </c>
      <c r="AC131">
        <v>4281.7280757225499</v>
      </c>
      <c r="AD131">
        <v>4377.9594692846204</v>
      </c>
      <c r="AE131">
        <v>4437.2109814287496</v>
      </c>
      <c r="AF131">
        <v>4935.0491875526504</v>
      </c>
      <c r="AG131">
        <v>4967.7962073703502</v>
      </c>
      <c r="AH131">
        <v>5151.0091074045104</v>
      </c>
      <c r="AI131">
        <v>4664.9040935453904</v>
      </c>
      <c r="AJ131">
        <v>3973.27247308509</v>
      </c>
      <c r="AK131">
        <v>3358.0644414188901</v>
      </c>
      <c r="AL131">
        <v>2684.5428394866099</v>
      </c>
      <c r="AM131">
        <v>2513.7178842849298</v>
      </c>
      <c r="AN131">
        <v>2652.2545924491801</v>
      </c>
      <c r="AO131">
        <v>2873.0222079926102</v>
      </c>
      <c r="AP131">
        <v>2889.3180522061898</v>
      </c>
      <c r="AQ131">
        <v>2950.7674530167301</v>
      </c>
      <c r="AR131">
        <v>3074.5469588829201</v>
      </c>
      <c r="AS131">
        <v>3207.5824980714601</v>
      </c>
      <c r="AT131">
        <v>3177.7242099690202</v>
      </c>
      <c r="AU131">
        <v>3365.6548706427502</v>
      </c>
      <c r="AV131">
        <v>3558.8259555077898</v>
      </c>
      <c r="AW131">
        <v>3512.7364948736899</v>
      </c>
      <c r="AX131">
        <v>3583.0062026548599</v>
      </c>
      <c r="AY131">
        <v>3852.1882669940601</v>
      </c>
      <c r="AZ131">
        <v>4136.3426421861705</v>
      </c>
      <c r="BA131">
        <v>4204.6606031635401</v>
      </c>
      <c r="BB131">
        <v>4135.21000079649</v>
      </c>
      <c r="BC131">
        <v>4328.5193089828299</v>
      </c>
      <c r="BD131">
        <v>4253.2834716052403</v>
      </c>
      <c r="BE131">
        <v>4624.8413528559704</v>
      </c>
      <c r="BF131">
        <v>4715.3956064558797</v>
      </c>
      <c r="BG131">
        <v>4798.3330215615997</v>
      </c>
      <c r="BH131">
        <v>4905.4224706034702</v>
      </c>
      <c r="BI131">
        <v>5039.5412286152005</v>
      </c>
      <c r="BJ131">
        <v>5125.8791078456497</v>
      </c>
      <c r="BK131">
        <v>5250.9164815956101</v>
      </c>
      <c r="BL131">
        <v>4708.2589200154598</v>
      </c>
      <c r="BM131">
        <v>4783.8801711283604</v>
      </c>
      <c r="BN131">
        <v>4725.0166902075998</v>
      </c>
    </row>
    <row r="132" spans="1:66" x14ac:dyDescent="0.3">
      <c r="A132" t="s">
        <v>317</v>
      </c>
      <c r="B132" t="s">
        <v>316</v>
      </c>
      <c r="C132" t="s">
        <v>845</v>
      </c>
      <c r="D132">
        <v>907.29424014890196</v>
      </c>
      <c r="E132">
        <v>903.014334091303</v>
      </c>
      <c r="F132">
        <v>952.19465701385604</v>
      </c>
      <c r="G132">
        <v>963.86443490650595</v>
      </c>
      <c r="H132">
        <v>1026.66110802155</v>
      </c>
      <c r="I132">
        <v>1095.4801301538801</v>
      </c>
      <c r="J132">
        <v>1082.23826125353</v>
      </c>
      <c r="K132">
        <v>1080.38216143314</v>
      </c>
      <c r="L132">
        <v>1072.75869103578</v>
      </c>
      <c r="M132">
        <v>1058.2938980103099</v>
      </c>
      <c r="N132">
        <v>1356.33486748478</v>
      </c>
      <c r="O132">
        <v>1207.7010015727401</v>
      </c>
      <c r="P132">
        <v>1079.15448336028</v>
      </c>
      <c r="Q132">
        <v>1040.4671371565701</v>
      </c>
      <c r="R132">
        <v>1079.4003114361799</v>
      </c>
      <c r="S132">
        <v>1110.05084417329</v>
      </c>
      <c r="T132">
        <v>1186.1409150260999</v>
      </c>
      <c r="U132">
        <v>1230.52787429401</v>
      </c>
      <c r="V132">
        <v>1315.0381262461101</v>
      </c>
      <c r="W132">
        <v>1347.7150764038799</v>
      </c>
      <c r="X132">
        <v>1330.73483955918</v>
      </c>
      <c r="Y132">
        <v>1522.00772483282</v>
      </c>
      <c r="Z132">
        <v>1554.62199296671</v>
      </c>
      <c r="AA132">
        <v>1545.3876513181999</v>
      </c>
      <c r="AB132">
        <v>1583.52342002464</v>
      </c>
      <c r="AC132">
        <v>1606.2150180800299</v>
      </c>
      <c r="AD132">
        <v>1632.6104596509599</v>
      </c>
      <c r="AE132">
        <v>1562.78277829284</v>
      </c>
      <c r="AF132">
        <v>1664.7651826684501</v>
      </c>
      <c r="AG132">
        <v>1669.6004297541199</v>
      </c>
      <c r="AH132">
        <v>1634.7953395852601</v>
      </c>
      <c r="AI132">
        <v>1699.51182247059</v>
      </c>
      <c r="AJ132">
        <v>1756.3886955811299</v>
      </c>
      <c r="AK132">
        <v>1763.8178371322799</v>
      </c>
      <c r="AL132">
        <v>1111.1667786134301</v>
      </c>
      <c r="AM132">
        <v>1182.4475450902501</v>
      </c>
      <c r="AN132">
        <v>1214.9263607553401</v>
      </c>
      <c r="AO132">
        <v>1228.2996275784201</v>
      </c>
      <c r="AP132">
        <v>1252.3396350010701</v>
      </c>
      <c r="AQ132">
        <v>1377.49864743843</v>
      </c>
      <c r="AR132">
        <v>1481.6568227165301</v>
      </c>
      <c r="AS132">
        <v>1570.0738654951101</v>
      </c>
      <c r="AT132">
        <v>1642.60803138765</v>
      </c>
      <c r="AU132">
        <v>1752.04127011779</v>
      </c>
      <c r="AV132">
        <v>1902.0966964996101</v>
      </c>
      <c r="AW132">
        <v>2120.55170996273</v>
      </c>
      <c r="AX132">
        <v>2313.3430253682</v>
      </c>
      <c r="AY132">
        <v>2511.9010145472698</v>
      </c>
      <c r="AZ132">
        <v>2640.6316192539598</v>
      </c>
      <c r="BA132">
        <v>2603.58358404009</v>
      </c>
      <c r="BB132">
        <v>2716.6997281194999</v>
      </c>
      <c r="BC132">
        <v>2862.90803584274</v>
      </c>
      <c r="BD132">
        <v>3022.5967140794</v>
      </c>
      <c r="BE132">
        <v>3191.8617334465598</v>
      </c>
      <c r="BF132">
        <v>3364.2780569753199</v>
      </c>
      <c r="BG132">
        <v>3541.3766595145598</v>
      </c>
      <c r="BH132">
        <v>3728.09960312351</v>
      </c>
      <c r="BI132">
        <v>3928.3739199746201</v>
      </c>
      <c r="BJ132">
        <v>4159.3381799094204</v>
      </c>
      <c r="BK132">
        <v>4388.8008933758601</v>
      </c>
      <c r="BL132">
        <v>4191.5663326875301</v>
      </c>
      <c r="BM132">
        <v>4239.2625800033702</v>
      </c>
      <c r="BN132">
        <v>4411.3600883293202</v>
      </c>
    </row>
    <row r="133" spans="1:66" x14ac:dyDescent="0.3">
      <c r="A133" t="s">
        <v>319</v>
      </c>
      <c r="B133" t="s">
        <v>318</v>
      </c>
      <c r="C133" t="s">
        <v>845</v>
      </c>
      <c r="D133">
        <v>2321.0469140842001</v>
      </c>
      <c r="E133">
        <v>2368.18991672224</v>
      </c>
      <c r="F133">
        <v>2222.62179752773</v>
      </c>
      <c r="G133">
        <v>2264.4481980518899</v>
      </c>
      <c r="H133">
        <v>2135.5491655165501</v>
      </c>
      <c r="I133">
        <v>2102.0464941432001</v>
      </c>
      <c r="J133">
        <v>2122.6110586622299</v>
      </c>
      <c r="K133">
        <v>2027.0082979784499</v>
      </c>
      <c r="L133">
        <v>1989.8064148549599</v>
      </c>
      <c r="M133">
        <v>1912.4095066109701</v>
      </c>
      <c r="N133">
        <v>2029.7271972455301</v>
      </c>
      <c r="O133">
        <v>1951.3097024094</v>
      </c>
      <c r="P133">
        <v>2154.0263340850001</v>
      </c>
      <c r="Q133">
        <v>2566.3548147992801</v>
      </c>
      <c r="R133">
        <v>3675.7267367705699</v>
      </c>
      <c r="S133">
        <v>3817.3721410735898</v>
      </c>
      <c r="T133">
        <v>2755.1373391366701</v>
      </c>
      <c r="U133">
        <v>2589.2983174486699</v>
      </c>
      <c r="V133">
        <v>2577.9463830997502</v>
      </c>
      <c r="W133">
        <v>2245.92207722285</v>
      </c>
      <c r="X133">
        <v>1849.0182996861299</v>
      </c>
      <c r="Y133">
        <v>1763.94646484039</v>
      </c>
      <c r="Z133">
        <v>1860.23012651313</v>
      </c>
      <c r="AA133">
        <v>1819.97086075065</v>
      </c>
      <c r="AB133">
        <v>1877.3509440039199</v>
      </c>
      <c r="AC133">
        <v>1713.4099469938401</v>
      </c>
      <c r="AD133">
        <v>1659.9486816757001</v>
      </c>
      <c r="AE133">
        <v>1468.77135883857</v>
      </c>
      <c r="AF133">
        <v>1560.7446812103699</v>
      </c>
      <c r="AG133">
        <v>1470.7719964426501</v>
      </c>
      <c r="AH133">
        <v>1426.8670680202899</v>
      </c>
      <c r="AI133">
        <v>1401.7344423039301</v>
      </c>
      <c r="AJ133">
        <v>1393.69942857096</v>
      </c>
      <c r="AK133">
        <v>1388.2901537381499</v>
      </c>
      <c r="AL133">
        <v>1394.59823051439</v>
      </c>
      <c r="AM133">
        <v>1375.79207804155</v>
      </c>
      <c r="AN133">
        <v>1378.04519979323</v>
      </c>
      <c r="AO133">
        <v>1378.5790860464499</v>
      </c>
      <c r="AP133">
        <v>1444.3020302303401</v>
      </c>
      <c r="AQ133">
        <v>1397.8975722753901</v>
      </c>
      <c r="AR133">
        <v>1459.99702510217</v>
      </c>
      <c r="AS133">
        <v>1414.41251102397</v>
      </c>
      <c r="AT133">
        <v>1443.3673934349699</v>
      </c>
      <c r="AU133">
        <v>1446.9365256984599</v>
      </c>
      <c r="AV133">
        <v>1397.28354402323</v>
      </c>
      <c r="AW133">
        <v>1437.54559739859</v>
      </c>
      <c r="AX133">
        <v>1406.04139045634</v>
      </c>
      <c r="AY133">
        <v>1402.10558737013</v>
      </c>
      <c r="AZ133">
        <v>1341.7979422059</v>
      </c>
      <c r="BA133">
        <v>1323.51593287169</v>
      </c>
      <c r="BB133">
        <v>1285.78328102557</v>
      </c>
      <c r="BC133">
        <v>1283.7703637550301</v>
      </c>
      <c r="BD133">
        <v>1323.75683724486</v>
      </c>
      <c r="BE133">
        <v>1360.0126785920099</v>
      </c>
      <c r="BF133">
        <v>1332.0039254958101</v>
      </c>
      <c r="BG133">
        <v>1450.18081329908</v>
      </c>
      <c r="BH133">
        <v>1502.9810840047701</v>
      </c>
      <c r="BI133">
        <v>1494.78153055182</v>
      </c>
      <c r="BJ133">
        <v>1528.60663829296</v>
      </c>
      <c r="BK133">
        <v>1564.7717510665</v>
      </c>
      <c r="BL133">
        <v>1510.68762378467</v>
      </c>
      <c r="BM133">
        <v>1497.82868121147</v>
      </c>
      <c r="BN133">
        <v>1489.60172332862</v>
      </c>
    </row>
    <row r="134" spans="1:66" x14ac:dyDescent="0.3">
      <c r="A134" t="s">
        <v>321</v>
      </c>
      <c r="B134" t="s">
        <v>320</v>
      </c>
      <c r="C134" t="s">
        <v>845</v>
      </c>
      <c r="D134">
        <v>4184.9674595427496</v>
      </c>
      <c r="E134">
        <v>4208.9585792494499</v>
      </c>
      <c r="F134">
        <v>4305.8976555484596</v>
      </c>
      <c r="G134">
        <v>4378.8001369335198</v>
      </c>
      <c r="H134">
        <v>4419.33473975589</v>
      </c>
      <c r="I134">
        <v>4440.6730390183102</v>
      </c>
      <c r="J134">
        <v>4670.3324926021996</v>
      </c>
      <c r="K134">
        <v>5509.2087818541604</v>
      </c>
      <c r="L134">
        <v>4801.3105928147597</v>
      </c>
      <c r="M134">
        <v>5166.7481919665697</v>
      </c>
      <c r="N134">
        <v>5106.2526431974502</v>
      </c>
      <c r="O134">
        <v>5000.6088377180904</v>
      </c>
      <c r="P134">
        <v>5616.5314574945396</v>
      </c>
      <c r="Q134">
        <v>5837.8249555401999</v>
      </c>
      <c r="R134">
        <v>5835.4541047392504</v>
      </c>
      <c r="S134">
        <v>6061.8588359707701</v>
      </c>
      <c r="T134">
        <v>6155.5893135221804</v>
      </c>
      <c r="U134">
        <v>6162.4043657412103</v>
      </c>
      <c r="V134">
        <v>6438.6597085680196</v>
      </c>
      <c r="W134">
        <v>6967.86678803422</v>
      </c>
      <c r="X134">
        <v>7599.8637077699404</v>
      </c>
      <c r="Y134">
        <v>7760.1781000766196</v>
      </c>
      <c r="Z134">
        <v>7844.6795981362902</v>
      </c>
      <c r="AA134">
        <v>7985.6133214577803</v>
      </c>
      <c r="AB134">
        <v>8751.0818075367097</v>
      </c>
      <c r="AC134">
        <v>9572.8061337725994</v>
      </c>
      <c r="AD134">
        <v>10713.183218644799</v>
      </c>
      <c r="AE134">
        <v>11536.756782861299</v>
      </c>
      <c r="AF134">
        <v>12727.594413422001</v>
      </c>
      <c r="AG134">
        <v>13517.858593630701</v>
      </c>
      <c r="AH134">
        <v>14210.259721860501</v>
      </c>
      <c r="AI134">
        <v>13903.4960899778</v>
      </c>
      <c r="AJ134">
        <v>14386.5886169772</v>
      </c>
      <c r="AK134">
        <v>15197.093105419601</v>
      </c>
      <c r="AL134">
        <v>15819.3860002573</v>
      </c>
      <c r="AM134">
        <v>16489.1096756062</v>
      </c>
      <c r="AN134">
        <v>17290.228734996701</v>
      </c>
      <c r="AO134">
        <v>18304.1845076432</v>
      </c>
      <c r="AP134">
        <v>18060.013826495</v>
      </c>
      <c r="AQ134">
        <v>18471.8708668375</v>
      </c>
      <c r="AR134">
        <v>20114.395292409499</v>
      </c>
      <c r="AS134">
        <v>20924.742814704201</v>
      </c>
      <c r="AT134">
        <v>20945.139563852499</v>
      </c>
      <c r="AU134">
        <v>19865.749617120498</v>
      </c>
      <c r="AV134">
        <v>20403.6548467426</v>
      </c>
      <c r="AW134">
        <v>22136.708912467799</v>
      </c>
      <c r="AX134">
        <v>22601.9286141132</v>
      </c>
      <c r="AY134">
        <v>22530.144452172699</v>
      </c>
      <c r="AZ134">
        <v>23706.3744070418</v>
      </c>
      <c r="BA134">
        <v>22549.716872486901</v>
      </c>
      <c r="BB134">
        <v>22223.913216744801</v>
      </c>
      <c r="BC134">
        <v>22432.988640756801</v>
      </c>
      <c r="BD134">
        <v>21740.146164436199</v>
      </c>
      <c r="BE134">
        <v>22707.082783210299</v>
      </c>
      <c r="BF134">
        <v>23921.2410337205</v>
      </c>
      <c r="BG134">
        <v>23966.498007879502</v>
      </c>
      <c r="BH134">
        <v>26953.063173500901</v>
      </c>
      <c r="BI134">
        <v>26982.929579033</v>
      </c>
      <c r="BJ134">
        <v>27499.026976804402</v>
      </c>
      <c r="BK134">
        <v>28602.976882317998</v>
      </c>
      <c r="BL134">
        <v>24319.362662333398</v>
      </c>
      <c r="BM134">
        <v>23041.243064354599</v>
      </c>
      <c r="BN134">
        <v>25346.4973974239</v>
      </c>
    </row>
    <row r="135" spans="1:66" x14ac:dyDescent="0.3">
      <c r="A135" t="s">
        <v>323</v>
      </c>
      <c r="B135" t="s">
        <v>322</v>
      </c>
      <c r="C135" t="s">
        <v>845</v>
      </c>
      <c r="D135">
        <v>1389.2927269167301</v>
      </c>
      <c r="E135">
        <v>1442.2185670671199</v>
      </c>
      <c r="F135">
        <v>1456.1596931896599</v>
      </c>
      <c r="G135">
        <v>1543.9140425028199</v>
      </c>
      <c r="H135">
        <v>1646.5498830954</v>
      </c>
      <c r="I135">
        <v>1722.6966174885599</v>
      </c>
      <c r="J135">
        <v>1881.4104360421099</v>
      </c>
      <c r="K135">
        <v>2004.8702602369001</v>
      </c>
      <c r="L135">
        <v>2216.78812792701</v>
      </c>
      <c r="M135">
        <v>2482.7466751045799</v>
      </c>
      <c r="N135">
        <v>2673.2987961900699</v>
      </c>
      <c r="O135">
        <v>2897.5255320931101</v>
      </c>
      <c r="P135">
        <v>3048.8276100768899</v>
      </c>
      <c r="Q135">
        <v>3441.6520583861002</v>
      </c>
      <c r="R135">
        <v>3705.0138291007902</v>
      </c>
      <c r="S135">
        <v>3928.8424481203801</v>
      </c>
      <c r="T135">
        <v>4377.8366204046097</v>
      </c>
      <c r="U135">
        <v>4841.8085555808502</v>
      </c>
      <c r="V135">
        <v>5291.1347447266198</v>
      </c>
      <c r="W135">
        <v>5663.3797969610696</v>
      </c>
      <c r="X135">
        <v>5484.04204439348</v>
      </c>
      <c r="Y135">
        <v>5790.3753027821203</v>
      </c>
      <c r="Z135">
        <v>6176.9765935380701</v>
      </c>
      <c r="AA135">
        <v>6900.7342580395898</v>
      </c>
      <c r="AB135">
        <v>7535.3116851634504</v>
      </c>
      <c r="AC135">
        <v>8046.3813139148497</v>
      </c>
      <c r="AD135">
        <v>8869.1521200743991</v>
      </c>
      <c r="AE135">
        <v>9899.6292559620706</v>
      </c>
      <c r="AF135">
        <v>10978.341878147499</v>
      </c>
      <c r="AG135">
        <v>11639.135211087299</v>
      </c>
      <c r="AH135">
        <v>12663.429105771</v>
      </c>
      <c r="AI135">
        <v>13890.1353567845</v>
      </c>
      <c r="AJ135">
        <v>14598.640826873299</v>
      </c>
      <c r="AK135">
        <v>15444.9657189301</v>
      </c>
      <c r="AL135">
        <v>16707.5552502555</v>
      </c>
      <c r="AM135">
        <v>18130.563290620099</v>
      </c>
      <c r="AN135">
        <v>19375.702283175298</v>
      </c>
      <c r="AO135">
        <v>20379.2919367455</v>
      </c>
      <c r="AP135">
        <v>19194.884257133799</v>
      </c>
      <c r="AQ135">
        <v>21244.408527728199</v>
      </c>
      <c r="AR135">
        <v>22976.3992338356</v>
      </c>
      <c r="AS135">
        <v>23907.1746429265</v>
      </c>
      <c r="AT135">
        <v>25605.6199513762</v>
      </c>
      <c r="AU135">
        <v>26274.961053200201</v>
      </c>
      <c r="AV135">
        <v>27531.2421320672</v>
      </c>
      <c r="AW135">
        <v>28656.6216006492</v>
      </c>
      <c r="AX135">
        <v>30007.187456823402</v>
      </c>
      <c r="AY135">
        <v>31587.474330843401</v>
      </c>
      <c r="AZ135">
        <v>32293.060231241401</v>
      </c>
      <c r="BA135">
        <v>32381.953019876699</v>
      </c>
      <c r="BB135">
        <v>34413.603196598102</v>
      </c>
      <c r="BC135">
        <v>35408.642239812398</v>
      </c>
      <c r="BD135">
        <v>36069.225685152698</v>
      </c>
      <c r="BE135">
        <v>37041.706472852398</v>
      </c>
      <c r="BF135">
        <v>37988.573786684203</v>
      </c>
      <c r="BG135">
        <v>38850.317767982197</v>
      </c>
      <c r="BH135">
        <v>39836.783581120602</v>
      </c>
      <c r="BI135">
        <v>40980.1777137807</v>
      </c>
      <c r="BJ135">
        <v>41989.210602257503</v>
      </c>
      <c r="BK135">
        <v>42782.350920668097</v>
      </c>
      <c r="BL135">
        <v>42359.390985243503</v>
      </c>
      <c r="BM135">
        <v>44147.9905997444</v>
      </c>
      <c r="BN135">
        <v>45366.497962745103</v>
      </c>
    </row>
    <row r="136" spans="1:66" x14ac:dyDescent="0.3">
      <c r="A136" t="s">
        <v>784</v>
      </c>
      <c r="B136" t="s">
        <v>592</v>
      </c>
      <c r="C136" t="s">
        <v>845</v>
      </c>
      <c r="D136">
        <v>2663.3967849299902</v>
      </c>
      <c r="E136">
        <v>2749.3621675306699</v>
      </c>
      <c r="F136">
        <v>2767.1195616076402</v>
      </c>
      <c r="G136">
        <v>2964.5207113648798</v>
      </c>
      <c r="H136">
        <v>3171.2121828969498</v>
      </c>
      <c r="I136">
        <v>3133.1069527848399</v>
      </c>
      <c r="J136">
        <v>3204.9340500673502</v>
      </c>
      <c r="K136">
        <v>3227.2241475576898</v>
      </c>
      <c r="L136">
        <v>3334.9587477036198</v>
      </c>
      <c r="M136">
        <v>3621.7082695076501</v>
      </c>
      <c r="N136">
        <v>3707.0100856474601</v>
      </c>
      <c r="O136">
        <v>3944.0362673907298</v>
      </c>
      <c r="P136">
        <v>3984.6939808667298</v>
      </c>
      <c r="Q136">
        <v>3994.9417201206902</v>
      </c>
      <c r="R136">
        <v>4479.9960290623003</v>
      </c>
      <c r="S136">
        <v>4410.6321885713296</v>
      </c>
      <c r="T136">
        <v>4542.7632297650198</v>
      </c>
      <c r="U136">
        <v>4818.3769614836301</v>
      </c>
      <c r="V136">
        <v>5152.9120719826396</v>
      </c>
      <c r="W136">
        <v>5312.2271131355301</v>
      </c>
      <c r="X136">
        <v>5341.8607765548504</v>
      </c>
      <c r="Y136">
        <v>5299.0055755895701</v>
      </c>
      <c r="Z136">
        <v>5231.43413310088</v>
      </c>
      <c r="AA136">
        <v>5069.2346356829303</v>
      </c>
      <c r="AB136">
        <v>5052.2921965278701</v>
      </c>
      <c r="AC136">
        <v>4918.3801411166496</v>
      </c>
      <c r="AD136">
        <v>4989.1212743441702</v>
      </c>
      <c r="AE136">
        <v>4841.2091533042203</v>
      </c>
      <c r="AF136">
        <v>4613.2661285253798</v>
      </c>
      <c r="AG136">
        <v>4546.95400809081</v>
      </c>
      <c r="AH136">
        <v>4056.3821145475999</v>
      </c>
      <c r="AI136">
        <v>3517.0208933235099</v>
      </c>
      <c r="AJ136">
        <v>3379.1143535271299</v>
      </c>
      <c r="AK136">
        <v>3461.60507045535</v>
      </c>
      <c r="AL136">
        <v>3491.2876471457598</v>
      </c>
      <c r="AM136">
        <v>3646.0442781410502</v>
      </c>
      <c r="AN136">
        <v>3803.9216093794698</v>
      </c>
      <c r="AO136">
        <v>4031.41685074111</v>
      </c>
      <c r="AP136">
        <v>4320.4037351926499</v>
      </c>
      <c r="AQ136">
        <v>4287.2103407387804</v>
      </c>
      <c r="AR136">
        <v>4673.2213864554496</v>
      </c>
      <c r="AS136">
        <v>5929.7468889933498</v>
      </c>
      <c r="AT136">
        <v>5884.1839706293804</v>
      </c>
      <c r="AU136">
        <v>6231.8347839134403</v>
      </c>
      <c r="AV136">
        <v>6390.2815932153298</v>
      </c>
      <c r="AW136">
        <v>6771.2221578261597</v>
      </c>
      <c r="AX136">
        <v>7019.5246210332298</v>
      </c>
      <c r="AY136">
        <v>7470.7218549168001</v>
      </c>
      <c r="AZ136">
        <v>7878.2805430777898</v>
      </c>
      <c r="BA136">
        <v>8096.2432109841502</v>
      </c>
      <c r="BB136">
        <v>8297.3049249262804</v>
      </c>
      <c r="BC136">
        <v>8586.2561512888897</v>
      </c>
      <c r="BD136">
        <v>8748.8760257507292</v>
      </c>
      <c r="BE136">
        <v>8994.9900632216704</v>
      </c>
      <c r="BF136">
        <v>9131.7750572505302</v>
      </c>
      <c r="BG136">
        <v>9636.3753931703304</v>
      </c>
      <c r="BH136">
        <v>10088.6908343253</v>
      </c>
      <c r="BI136">
        <v>10436.059893467</v>
      </c>
      <c r="BJ136">
        <v>10797.5931634319</v>
      </c>
      <c r="BK136">
        <v>11299.6355880134</v>
      </c>
      <c r="BL136">
        <v>10688.8301808621</v>
      </c>
      <c r="BM136">
        <v>11653.0569714145</v>
      </c>
      <c r="BN136">
        <v>11932.911802898599</v>
      </c>
    </row>
    <row r="137" spans="1:66" x14ac:dyDescent="0.3">
      <c r="A137" t="s">
        <v>325</v>
      </c>
      <c r="B137" t="s">
        <v>324</v>
      </c>
      <c r="C137" t="s">
        <v>845</v>
      </c>
      <c r="D137">
        <v>213266.27309990299</v>
      </c>
      <c r="E137">
        <v>190877.57505289599</v>
      </c>
      <c r="F137">
        <v>170075.170516871</v>
      </c>
      <c r="G137">
        <v>157092.405535976</v>
      </c>
      <c r="H137">
        <v>152561.77503225801</v>
      </c>
      <c r="I137">
        <v>137687.05470139199</v>
      </c>
      <c r="J137">
        <v>139528.361367159</v>
      </c>
      <c r="K137">
        <v>129485.959632792</v>
      </c>
      <c r="L137">
        <v>129127.79241749299</v>
      </c>
      <c r="M137">
        <v>121865.562846445</v>
      </c>
      <c r="N137">
        <v>116373.321381705</v>
      </c>
      <c r="O137">
        <v>116797.978882731</v>
      </c>
      <c r="P137">
        <v>114312.371492263</v>
      </c>
      <c r="Q137">
        <v>102358.479612229</v>
      </c>
      <c r="R137">
        <v>87176.984720606706</v>
      </c>
      <c r="S137">
        <v>75496.6769753595</v>
      </c>
      <c r="T137">
        <v>77500.177411379802</v>
      </c>
      <c r="U137">
        <v>72876.029012207</v>
      </c>
      <c r="V137">
        <v>73733.664427268697</v>
      </c>
      <c r="W137">
        <v>79326.151181227702</v>
      </c>
      <c r="X137">
        <v>59632.196915445798</v>
      </c>
      <c r="Y137">
        <v>45975.048145757799</v>
      </c>
      <c r="Z137">
        <v>39720.706423067502</v>
      </c>
      <c r="AA137">
        <v>39969.887729527698</v>
      </c>
      <c r="AB137">
        <v>40150.697994609101</v>
      </c>
      <c r="AC137">
        <v>36599.830359344996</v>
      </c>
      <c r="AD137">
        <v>37630.614736264601</v>
      </c>
      <c r="AE137">
        <v>38455.697729234998</v>
      </c>
      <c r="AF137">
        <v>32960.492076295697</v>
      </c>
      <c r="AG137">
        <v>40348.841467652303</v>
      </c>
      <c r="AH137">
        <v>29728.504347600701</v>
      </c>
      <c r="AI137">
        <v>18091.7472956727</v>
      </c>
      <c r="AJ137">
        <v>35127.692833297202</v>
      </c>
      <c r="AK137">
        <v>50780.325626238096</v>
      </c>
      <c r="AL137">
        <v>58824.214096970201</v>
      </c>
      <c r="AM137">
        <v>63733.0171785415</v>
      </c>
      <c r="AN137">
        <v>63292.949857773099</v>
      </c>
      <c r="AO137">
        <v>61695.634776355197</v>
      </c>
      <c r="AP137">
        <v>59733.585393613001</v>
      </c>
      <c r="AQ137">
        <v>55042.172062575497</v>
      </c>
      <c r="AR137">
        <v>54992.1238803749</v>
      </c>
      <c r="AS137">
        <v>53585.808048285202</v>
      </c>
      <c r="AT137">
        <v>54330.059723394203</v>
      </c>
      <c r="AU137">
        <v>63016.845616318002</v>
      </c>
      <c r="AV137">
        <v>68242.765215467094</v>
      </c>
      <c r="AW137">
        <v>73165.253703307593</v>
      </c>
      <c r="AX137">
        <v>75234.611910886204</v>
      </c>
      <c r="AY137">
        <v>75590.791555302596</v>
      </c>
      <c r="AZ137">
        <v>73032.490004584295</v>
      </c>
      <c r="BA137">
        <v>63894.584174097799</v>
      </c>
      <c r="BB137">
        <v>58818.075343733901</v>
      </c>
      <c r="BC137">
        <v>60895.624459863997</v>
      </c>
      <c r="BD137">
        <v>61424.9888732213</v>
      </c>
      <c r="BE137">
        <v>59003.064494538899</v>
      </c>
      <c r="BF137">
        <v>56654.825781397099</v>
      </c>
      <c r="BG137">
        <v>54841.543566959001</v>
      </c>
      <c r="BH137">
        <v>54716.115329206797</v>
      </c>
      <c r="BI137">
        <v>50862.185805422501</v>
      </c>
      <c r="BJ137">
        <v>50485.171326832096</v>
      </c>
      <c r="BK137">
        <v>49860.238570604699</v>
      </c>
      <c r="BL137">
        <v>44852.903201070898</v>
      </c>
      <c r="BM137">
        <v>44815.987313839003</v>
      </c>
      <c r="BN137">
        <v>47707.251887136503</v>
      </c>
    </row>
    <row r="138" spans="1:66" x14ac:dyDescent="0.3">
      <c r="A138" t="s">
        <v>329</v>
      </c>
      <c r="B138" t="s">
        <v>328</v>
      </c>
      <c r="C138" t="s">
        <v>845</v>
      </c>
      <c r="D138">
        <v>1356.14418233321</v>
      </c>
      <c r="E138">
        <v>1353.7070241771401</v>
      </c>
      <c r="F138">
        <v>1431.71910359597</v>
      </c>
      <c r="G138">
        <v>1452.4120834769501</v>
      </c>
      <c r="H138">
        <v>1547.41940582083</v>
      </c>
      <c r="I138">
        <v>1647.29653528317</v>
      </c>
      <c r="J138">
        <v>1618.5801376183599</v>
      </c>
      <c r="K138">
        <v>1602.6385186651901</v>
      </c>
      <c r="L138">
        <v>1575.84425304259</v>
      </c>
      <c r="M138">
        <v>1539.4255390739199</v>
      </c>
      <c r="N138">
        <v>1955.48320032634</v>
      </c>
      <c r="O138">
        <v>1729.3015688267301</v>
      </c>
      <c r="P138">
        <v>1536.68667868381</v>
      </c>
      <c r="Q138">
        <v>1470.8323133808899</v>
      </c>
      <c r="R138">
        <v>1506.11725599186</v>
      </c>
      <c r="S138">
        <v>1516.3275568101101</v>
      </c>
      <c r="T138">
        <v>1570.0985759417899</v>
      </c>
      <c r="U138">
        <v>1564.34149976809</v>
      </c>
      <c r="V138">
        <v>1599.4738933916201</v>
      </c>
      <c r="W138">
        <v>1576.04408726409</v>
      </c>
      <c r="X138">
        <v>1514.5751824100701</v>
      </c>
      <c r="Y138">
        <v>1712.5159251129901</v>
      </c>
      <c r="Z138">
        <v>1752.2151853760499</v>
      </c>
      <c r="AA138">
        <v>1758.90663308527</v>
      </c>
      <c r="AB138">
        <v>1821.8256320856001</v>
      </c>
      <c r="AC138">
        <v>1861.46974982905</v>
      </c>
      <c r="AD138">
        <v>1897.6979164197501</v>
      </c>
      <c r="AE138">
        <v>1817.3186139063901</v>
      </c>
      <c r="AF138">
        <v>1729.72718974795</v>
      </c>
      <c r="AG138">
        <v>1918.8598309121001</v>
      </c>
      <c r="AH138">
        <v>1989.99403750791</v>
      </c>
      <c r="AI138">
        <v>2018.2609474854301</v>
      </c>
      <c r="AJ138">
        <v>2073.13870668754</v>
      </c>
      <c r="AK138">
        <v>2138.87210815145</v>
      </c>
      <c r="AL138">
        <v>2256.7721198989102</v>
      </c>
      <c r="AM138">
        <v>2360.30927614248</v>
      </c>
      <c r="AN138">
        <v>2470.46282452276</v>
      </c>
      <c r="AO138">
        <v>2588.4171616823801</v>
      </c>
      <c r="AP138">
        <v>2641.7912071699602</v>
      </c>
      <c r="AQ138">
        <v>2785.6779587596502</v>
      </c>
      <c r="AR138">
        <v>2898.2959494502002</v>
      </c>
      <c r="AS138">
        <v>3016.32890022024</v>
      </c>
      <c r="AT138">
        <v>3146.1995007066098</v>
      </c>
      <c r="AU138">
        <v>3287.1768547156898</v>
      </c>
      <c r="AV138">
        <v>3443.3365283262701</v>
      </c>
      <c r="AW138">
        <v>3630.7004591498999</v>
      </c>
      <c r="AX138">
        <v>3879.9599269394098</v>
      </c>
      <c r="AY138">
        <v>4105.2809885470897</v>
      </c>
      <c r="AZ138">
        <v>4352.07904908402</v>
      </c>
      <c r="BA138">
        <v>4600.9560024377997</v>
      </c>
      <c r="BB138">
        <v>4912.9350645579398</v>
      </c>
      <c r="BC138">
        <v>5225.5895601545299</v>
      </c>
      <c r="BD138">
        <v>5560.06702951224</v>
      </c>
      <c r="BE138">
        <v>5917.4742518611101</v>
      </c>
      <c r="BF138">
        <v>6273.4805314123596</v>
      </c>
      <c r="BG138">
        <v>6628.3440771181404</v>
      </c>
      <c r="BH138">
        <v>6985.3614596368297</v>
      </c>
      <c r="BI138">
        <v>7351.7262987515796</v>
      </c>
      <c r="BJ138">
        <v>7691.0787036886704</v>
      </c>
      <c r="BK138">
        <v>7988.7040403584197</v>
      </c>
      <c r="BL138">
        <v>7911.8038394818304</v>
      </c>
      <c r="BM138">
        <v>7962.1830081318703</v>
      </c>
      <c r="BN138">
        <v>8104.9382256913304</v>
      </c>
    </row>
    <row r="139" spans="1:66" x14ac:dyDescent="0.3">
      <c r="A139" t="s">
        <v>331</v>
      </c>
      <c r="B139" t="s">
        <v>330</v>
      </c>
      <c r="C139" t="s">
        <v>845</v>
      </c>
      <c r="D139">
        <v>9963.1926310633899</v>
      </c>
      <c r="E139">
        <v>10276.751890637501</v>
      </c>
      <c r="F139">
        <v>10338.8616664084</v>
      </c>
      <c r="G139">
        <v>10109.3427680932</v>
      </c>
      <c r="H139">
        <v>10424.7714442301</v>
      </c>
      <c r="I139">
        <v>11196.864302502399</v>
      </c>
      <c r="J139">
        <v>11709.7131166526</v>
      </c>
      <c r="K139">
        <v>10962.234440222601</v>
      </c>
      <c r="L139">
        <v>12142.891746949501</v>
      </c>
      <c r="M139">
        <v>12187.305253244</v>
      </c>
      <c r="N139">
        <v>12725.5172410387</v>
      </c>
      <c r="O139">
        <v>13563.9138107295</v>
      </c>
      <c r="P139">
        <v>14813.102433884</v>
      </c>
      <c r="Q139">
        <v>15109.3485172731</v>
      </c>
      <c r="R139">
        <v>15277.7508926395</v>
      </c>
      <c r="S139">
        <v>12151.784855341401</v>
      </c>
      <c r="T139">
        <v>5186.0284936488097</v>
      </c>
      <c r="U139">
        <v>9483.89632351824</v>
      </c>
      <c r="V139">
        <v>9212.1708180817695</v>
      </c>
      <c r="W139">
        <v>10103.3399060309</v>
      </c>
      <c r="X139">
        <v>10262.7447795809</v>
      </c>
      <c r="Y139">
        <v>10297.791628806601</v>
      </c>
      <c r="Z139">
        <v>6479.7597519439796</v>
      </c>
      <c r="AA139">
        <v>7903.0117606362801</v>
      </c>
      <c r="AB139">
        <v>11349.0292541975</v>
      </c>
      <c r="AC139">
        <v>14032.702783691801</v>
      </c>
      <c r="AD139">
        <v>13038.568576906</v>
      </c>
      <c r="AE139">
        <v>15179.3826432719</v>
      </c>
      <c r="AF139">
        <v>10829.558220528401</v>
      </c>
      <c r="AG139">
        <v>6136.8407658896303</v>
      </c>
      <c r="AH139">
        <v>7552.95295259869</v>
      </c>
      <c r="AI139">
        <v>10829.228512479</v>
      </c>
      <c r="AJ139">
        <v>11976.3383353349</v>
      </c>
      <c r="AK139">
        <v>12570.963594213399</v>
      </c>
      <c r="AL139">
        <v>12962.0392975057</v>
      </c>
      <c r="AM139">
        <v>13309.0449875793</v>
      </c>
      <c r="AN139">
        <v>14473.5627349469</v>
      </c>
      <c r="AO139">
        <v>14435.3032077014</v>
      </c>
      <c r="AP139">
        <v>14822.2966661057</v>
      </c>
      <c r="AQ139">
        <v>14530.971227898501</v>
      </c>
      <c r="AR139">
        <v>14361.861140192101</v>
      </c>
      <c r="AS139">
        <v>14359.431436227</v>
      </c>
      <c r="AT139">
        <v>14172.005321820499</v>
      </c>
      <c r="AU139">
        <v>13942.0396629402</v>
      </c>
      <c r="AV139">
        <v>14284.139989539301</v>
      </c>
      <c r="AW139">
        <v>14263.8918434726</v>
      </c>
      <c r="AX139">
        <v>14299.280685141901</v>
      </c>
      <c r="AY139">
        <v>15605.757344564799</v>
      </c>
      <c r="AZ139">
        <v>17030.358601018801</v>
      </c>
      <c r="BA139">
        <v>18584.614121795399</v>
      </c>
      <c r="BB139">
        <v>19499.414633694199</v>
      </c>
      <c r="BC139">
        <v>18727.245200180801</v>
      </c>
      <c r="BD139">
        <v>18039.252547858501</v>
      </c>
      <c r="BE139">
        <v>17537.839988834501</v>
      </c>
      <c r="BF139">
        <v>16969.370763078899</v>
      </c>
      <c r="BG139">
        <v>16358.3763465949</v>
      </c>
      <c r="BH139">
        <v>16167.7329240485</v>
      </c>
      <c r="BI139">
        <v>16043.060696796299</v>
      </c>
      <c r="BJ139">
        <v>15677.938122485601</v>
      </c>
      <c r="BK139">
        <v>14563.682957999101</v>
      </c>
      <c r="BL139">
        <v>11488.4150199919</v>
      </c>
      <c r="BM139">
        <v>11352.2759193323</v>
      </c>
      <c r="BN139">
        <v>11610.434588383599</v>
      </c>
    </row>
    <row r="140" spans="1:66" x14ac:dyDescent="0.3">
      <c r="A140" t="s">
        <v>333</v>
      </c>
      <c r="B140" t="s">
        <v>332</v>
      </c>
      <c r="C140" t="s">
        <v>845</v>
      </c>
      <c r="D140">
        <v>5626.54512779365</v>
      </c>
      <c r="E140">
        <v>5644.5039977031602</v>
      </c>
      <c r="F140">
        <v>5601.0205199752199</v>
      </c>
      <c r="G140">
        <v>5607.5531150729603</v>
      </c>
      <c r="H140">
        <v>5770.0461069777402</v>
      </c>
      <c r="I140">
        <v>5914.5621649963095</v>
      </c>
      <c r="J140">
        <v>6228.3070723085602</v>
      </c>
      <c r="K140">
        <v>6497.5603244706399</v>
      </c>
      <c r="L140">
        <v>6649.4901939876199</v>
      </c>
      <c r="M140">
        <v>6964.3581389718402</v>
      </c>
      <c r="N140">
        <v>7246.8768522915898</v>
      </c>
      <c r="O140">
        <v>7411.7816055581397</v>
      </c>
      <c r="P140">
        <v>7520.6595091957197</v>
      </c>
      <c r="Q140">
        <v>7157.8134985356901</v>
      </c>
      <c r="R140">
        <v>7296.0531087240297</v>
      </c>
      <c r="S140">
        <v>6848.6253842224096</v>
      </c>
      <c r="T140">
        <v>7013.4786876048202</v>
      </c>
      <c r="U140">
        <v>6929.8119615835403</v>
      </c>
      <c r="V140">
        <v>7060.1109006884299</v>
      </c>
      <c r="W140">
        <v>7073.9059635119602</v>
      </c>
      <c r="X140">
        <v>6568.93833152563</v>
      </c>
      <c r="Y140">
        <v>6207.9923952706104</v>
      </c>
      <c r="Z140">
        <v>5841.8773773126304</v>
      </c>
      <c r="AA140">
        <v>5542.3127394570001</v>
      </c>
      <c r="AB140">
        <v>5285.6585392446796</v>
      </c>
      <c r="AC140">
        <v>5157.8200543787798</v>
      </c>
      <c r="AD140">
        <v>5041.4540211824897</v>
      </c>
      <c r="AE140">
        <v>5002.8305801915803</v>
      </c>
      <c r="AF140">
        <v>4944.7841019209</v>
      </c>
      <c r="AG140">
        <v>3673.7293758877099</v>
      </c>
      <c r="AH140">
        <v>1825.43525503402</v>
      </c>
      <c r="AI140">
        <v>1593.2205156462501</v>
      </c>
      <c r="AJ140">
        <v>1054.1360907646799</v>
      </c>
      <c r="AK140">
        <v>715.43450583308197</v>
      </c>
      <c r="AL140">
        <v>556.98059019114601</v>
      </c>
      <c r="AM140">
        <v>518.04972123312598</v>
      </c>
      <c r="AN140">
        <v>549.70468961778397</v>
      </c>
      <c r="AO140">
        <v>1053.1433627409699</v>
      </c>
      <c r="AP140">
        <v>1267.09702033179</v>
      </c>
      <c r="AQ140">
        <v>1438.4546935901601</v>
      </c>
      <c r="AR140">
        <v>1753.47513427593</v>
      </c>
      <c r="AS140">
        <v>1740.23852460437</v>
      </c>
      <c r="AT140">
        <v>1763.4579048989799</v>
      </c>
      <c r="AU140">
        <v>1210.91230912895</v>
      </c>
      <c r="AV140">
        <v>1219.4140192109201</v>
      </c>
      <c r="AW140">
        <v>1250.91779349373</v>
      </c>
      <c r="AX140">
        <v>1306.4390443836801</v>
      </c>
      <c r="AY140">
        <v>1376.1589398276401</v>
      </c>
      <c r="AZ140">
        <v>1414.8459581336499</v>
      </c>
      <c r="BA140">
        <v>1431.7942047895499</v>
      </c>
      <c r="BB140">
        <v>1465.55929680094</v>
      </c>
      <c r="BC140">
        <v>1535.97715754044</v>
      </c>
      <c r="BD140">
        <v>1611.3454376382099</v>
      </c>
      <c r="BE140">
        <v>1704.8786916435799</v>
      </c>
      <c r="BF140">
        <v>1673.05586356408</v>
      </c>
      <c r="BG140">
        <v>1630.58428993495</v>
      </c>
      <c r="BH140">
        <v>1565.1373859943301</v>
      </c>
      <c r="BI140">
        <v>1564.19768164013</v>
      </c>
      <c r="BJ140">
        <v>1543.96907889576</v>
      </c>
      <c r="BK140">
        <v>1469.76395912306</v>
      </c>
      <c r="BL140">
        <v>1392.00483821433</v>
      </c>
      <c r="BM140">
        <v>1415.0342749182901</v>
      </c>
      <c r="BN140">
        <v>1443.2429926787099</v>
      </c>
    </row>
    <row r="141" spans="1:66" x14ac:dyDescent="0.3">
      <c r="A141" t="s">
        <v>335</v>
      </c>
      <c r="B141" t="s">
        <v>334</v>
      </c>
      <c r="C141" t="s">
        <v>845</v>
      </c>
      <c r="D141">
        <v>10289.4935171704</v>
      </c>
      <c r="E141">
        <v>10892.874028930401</v>
      </c>
      <c r="F141">
        <v>13989.367124922301</v>
      </c>
      <c r="G141">
        <v>18194.1026947354</v>
      </c>
      <c r="H141">
        <v>25450.3078553591</v>
      </c>
      <c r="I141">
        <v>31345.645454246798</v>
      </c>
      <c r="J141">
        <v>35718.175887360201</v>
      </c>
      <c r="K141">
        <v>38104.432638390499</v>
      </c>
      <c r="L141">
        <v>49115.224642219597</v>
      </c>
      <c r="M141">
        <v>53074.439964958801</v>
      </c>
      <c r="N141">
        <v>53495.524704198302</v>
      </c>
      <c r="O141">
        <v>47837.205651039301</v>
      </c>
      <c r="P141">
        <v>39797.3769302617</v>
      </c>
      <c r="Q141">
        <v>38494.695410155102</v>
      </c>
      <c r="R141">
        <v>31567.1535150048</v>
      </c>
      <c r="S141">
        <v>32557.645930467501</v>
      </c>
      <c r="T141">
        <v>38350.784610866998</v>
      </c>
      <c r="U141">
        <v>40157.6764356243</v>
      </c>
      <c r="V141">
        <v>39894.717728440999</v>
      </c>
      <c r="W141">
        <v>43557.5819174321</v>
      </c>
      <c r="X141">
        <v>42189.989107934802</v>
      </c>
      <c r="Y141">
        <v>32442.020401988</v>
      </c>
      <c r="Z141">
        <v>31679.051505794501</v>
      </c>
      <c r="AA141">
        <v>29066.243660421602</v>
      </c>
      <c r="AB141">
        <v>25712.543573800602</v>
      </c>
      <c r="AC141">
        <v>25020.184348226001</v>
      </c>
      <c r="AD141">
        <v>21509.027121765699</v>
      </c>
      <c r="AE141">
        <v>17832.6666198073</v>
      </c>
      <c r="AF141">
        <v>18680.989180826498</v>
      </c>
      <c r="AG141">
        <v>19524.019829388199</v>
      </c>
      <c r="AH141">
        <v>19758.8554526152</v>
      </c>
      <c r="AI141">
        <v>22311.060698416801</v>
      </c>
      <c r="AJ141">
        <v>21208.173359159198</v>
      </c>
      <c r="AK141">
        <v>19962.634739040699</v>
      </c>
      <c r="AL141">
        <v>19930.880978676301</v>
      </c>
      <c r="AM141">
        <v>17128.690440799601</v>
      </c>
      <c r="AN141">
        <v>17274.420158060399</v>
      </c>
      <c r="AO141">
        <v>16895.238289124201</v>
      </c>
      <c r="AP141">
        <v>16576.370534834299</v>
      </c>
      <c r="AQ141">
        <v>16403.196358203</v>
      </c>
      <c r="AR141">
        <v>16746.514297438</v>
      </c>
      <c r="AS141">
        <v>16193.3196706402</v>
      </c>
      <c r="AT141">
        <v>15783.324773775001</v>
      </c>
      <c r="AU141">
        <v>17553.805216610301</v>
      </c>
      <c r="AV141">
        <v>18049.2016390604</v>
      </c>
      <c r="AW141">
        <v>19883.768382434399</v>
      </c>
      <c r="AX141">
        <v>20858.835977518102</v>
      </c>
      <c r="AY141">
        <v>21857.4458297815</v>
      </c>
      <c r="AZ141">
        <v>22129.511459309699</v>
      </c>
      <c r="BA141">
        <v>21685.334211028199</v>
      </c>
      <c r="BB141">
        <v>22540.216365145101</v>
      </c>
      <c r="BC141">
        <v>8480.0697111752106</v>
      </c>
      <c r="BD141">
        <v>18807.053811077301</v>
      </c>
      <c r="BE141">
        <v>16160.3422496773</v>
      </c>
      <c r="BF141">
        <v>12201.3798578527</v>
      </c>
      <c r="BG141">
        <v>11022.5874628166</v>
      </c>
      <c r="BH141">
        <v>10592.5830191777</v>
      </c>
      <c r="BI141">
        <v>13238.190597274301</v>
      </c>
      <c r="BJ141">
        <v>15018.2091879124</v>
      </c>
      <c r="BK141">
        <v>15174.3803712434</v>
      </c>
      <c r="BL141">
        <v>10282.4386962678</v>
      </c>
      <c r="BM141">
        <v>28229.0870386604</v>
      </c>
      <c r="BN141">
        <v>28923.250358749399</v>
      </c>
    </row>
    <row r="142" spans="1:66" x14ac:dyDescent="0.3">
      <c r="A142" t="s">
        <v>337</v>
      </c>
      <c r="B142" t="s">
        <v>336</v>
      </c>
      <c r="C142" t="s">
        <v>845</v>
      </c>
      <c r="D142">
        <v>3146.4752939235</v>
      </c>
      <c r="E142">
        <v>3310.6638672208501</v>
      </c>
      <c r="F142">
        <v>3493.52927241113</v>
      </c>
      <c r="G142">
        <v>3523.7525659651401</v>
      </c>
      <c r="H142">
        <v>3508.3452176205401</v>
      </c>
      <c r="I142">
        <v>3853.73969614712</v>
      </c>
      <c r="J142">
        <v>4224.6996301773997</v>
      </c>
      <c r="K142">
        <v>4050.4838377818301</v>
      </c>
      <c r="L142">
        <v>3881.6099037909798</v>
      </c>
      <c r="M142">
        <v>4162.4835647997297</v>
      </c>
      <c r="N142">
        <v>4683.8820017849503</v>
      </c>
      <c r="O142">
        <v>5271.2398718988297</v>
      </c>
      <c r="P142">
        <v>5498.5192155108698</v>
      </c>
      <c r="Q142">
        <v>5498.0852420615602</v>
      </c>
      <c r="R142">
        <v>5592.5374959727596</v>
      </c>
      <c r="S142">
        <v>5605.69802873962</v>
      </c>
      <c r="T142">
        <v>5239.0547272497597</v>
      </c>
      <c r="U142">
        <v>5981.8124493899204</v>
      </c>
      <c r="V142">
        <v>6499.8449156668303</v>
      </c>
      <c r="W142">
        <v>6644.7193732911201</v>
      </c>
      <c r="X142">
        <v>6404.5343795911103</v>
      </c>
      <c r="Y142">
        <v>6717.0658505492202</v>
      </c>
      <c r="Z142">
        <v>6769.2437782441402</v>
      </c>
      <c r="AA142">
        <v>7013.5392538791202</v>
      </c>
      <c r="AB142">
        <v>7418.7061317789803</v>
      </c>
      <c r="AC142">
        <v>7909.4645649091599</v>
      </c>
      <c r="AD142">
        <v>8893.4661252826809</v>
      </c>
      <c r="AE142">
        <v>9071.5117630414607</v>
      </c>
      <c r="AF142">
        <v>10139.0429515383</v>
      </c>
      <c r="AG142">
        <v>10852.4598480561</v>
      </c>
      <c r="AH142">
        <v>11732.983245506301</v>
      </c>
      <c r="AI142">
        <v>11610.3331346592</v>
      </c>
      <c r="AJ142">
        <v>12378.3643159165</v>
      </c>
      <c r="AK142">
        <v>12307.8183181613</v>
      </c>
      <c r="AL142">
        <v>12359.937979140601</v>
      </c>
      <c r="AM142">
        <v>12422.6609413646</v>
      </c>
      <c r="AN142">
        <v>12616.836467335899</v>
      </c>
      <c r="AO142">
        <v>12356.3301876081</v>
      </c>
      <c r="AP142">
        <v>12952.618612603501</v>
      </c>
      <c r="AQ142">
        <v>13129.9275836863</v>
      </c>
      <c r="AR142">
        <v>12989.742308757701</v>
      </c>
      <c r="AS142">
        <v>12432.268560493199</v>
      </c>
      <c r="AT142">
        <v>12389.428747623</v>
      </c>
      <c r="AU142">
        <v>12826.215309953999</v>
      </c>
      <c r="AV142">
        <v>13648.585387094299</v>
      </c>
      <c r="AW142">
        <v>13460.574953113301</v>
      </c>
      <c r="AX142">
        <v>14124.214721004901</v>
      </c>
      <c r="AY142">
        <v>14168.999728020501</v>
      </c>
      <c r="AZ142">
        <v>14663.2359068102</v>
      </c>
      <c r="BA142">
        <v>14065.423552170299</v>
      </c>
      <c r="BB142">
        <v>14137.5895128928</v>
      </c>
      <c r="BC142">
        <v>14789.966925787099</v>
      </c>
      <c r="BD142">
        <v>14667.161009130599</v>
      </c>
      <c r="BE142">
        <v>14133.4843259096</v>
      </c>
      <c r="BF142">
        <v>14317.356663836399</v>
      </c>
      <c r="BG142">
        <v>14057.607599781601</v>
      </c>
      <c r="BH142">
        <v>14497.5954463781</v>
      </c>
      <c r="BI142">
        <v>14928.396096144999</v>
      </c>
      <c r="BJ142">
        <v>15286.2791270982</v>
      </c>
      <c r="BK142">
        <v>15200.8720507535</v>
      </c>
      <c r="BL142">
        <v>12048.927741572799</v>
      </c>
      <c r="BM142">
        <v>12795.6164752971</v>
      </c>
      <c r="BN142">
        <v>13955.8276917322</v>
      </c>
    </row>
    <row r="143" spans="1:66" x14ac:dyDescent="0.3">
      <c r="A143" t="s">
        <v>347</v>
      </c>
      <c r="B143" t="s">
        <v>346</v>
      </c>
      <c r="C143" t="s">
        <v>845</v>
      </c>
      <c r="D143">
        <v>1876.62950370202</v>
      </c>
      <c r="E143">
        <v>1910.0634185290901</v>
      </c>
      <c r="F143">
        <v>1936.91368931994</v>
      </c>
      <c r="G143">
        <v>1939.6922300096901</v>
      </c>
      <c r="H143">
        <v>1968.5684896197799</v>
      </c>
      <c r="I143">
        <v>1971.12174687476</v>
      </c>
      <c r="J143">
        <v>2021.0627671693401</v>
      </c>
      <c r="K143">
        <v>2100.08713333376</v>
      </c>
      <c r="L143">
        <v>2169.8075107821901</v>
      </c>
      <c r="M143">
        <v>2284.1803197620802</v>
      </c>
      <c r="N143">
        <v>2320.59988750308</v>
      </c>
      <c r="O143">
        <v>2302.59292925619</v>
      </c>
      <c r="P143">
        <v>2248.2734185846898</v>
      </c>
      <c r="Q143">
        <v>2361.5724974517002</v>
      </c>
      <c r="R143">
        <v>2407.0048879556598</v>
      </c>
      <c r="S143">
        <v>2507.4400571389301</v>
      </c>
      <c r="T143">
        <v>2543.4058246887498</v>
      </c>
      <c r="U143">
        <v>2624.3292817760098</v>
      </c>
      <c r="V143">
        <v>2723.0649755873301</v>
      </c>
      <c r="W143">
        <v>2847.4440473535201</v>
      </c>
      <c r="X143">
        <v>2964.40089883671</v>
      </c>
      <c r="Y143">
        <v>3084.7386601786602</v>
      </c>
      <c r="Z143">
        <v>3165.1615226631902</v>
      </c>
      <c r="AA143">
        <v>3270.39338824574</v>
      </c>
      <c r="AB143">
        <v>3388.9101509365901</v>
      </c>
      <c r="AC143">
        <v>3508.23000809828</v>
      </c>
      <c r="AD143">
        <v>3609.1411795024501</v>
      </c>
      <c r="AE143">
        <v>3619.5622790430398</v>
      </c>
      <c r="AF143">
        <v>3657.5894834645201</v>
      </c>
      <c r="AG143">
        <v>3691.69520264005</v>
      </c>
      <c r="AH143">
        <v>3878.3096924576498</v>
      </c>
      <c r="AI143">
        <v>4008.13866063356</v>
      </c>
      <c r="AJ143">
        <v>4137.0538044586401</v>
      </c>
      <c r="AK143">
        <v>4376.1287268365504</v>
      </c>
      <c r="AL143">
        <v>4577.8618503564903</v>
      </c>
      <c r="AM143">
        <v>4790.34920514441</v>
      </c>
      <c r="AN143">
        <v>4938.7107256025702</v>
      </c>
      <c r="AO143">
        <v>5225.5782209430699</v>
      </c>
      <c r="AP143">
        <v>5443.4846272736304</v>
      </c>
      <c r="AQ143">
        <v>5647.5588451813401</v>
      </c>
      <c r="AR143">
        <v>5949.9705735423404</v>
      </c>
      <c r="AS143">
        <v>5816.4744716467703</v>
      </c>
      <c r="AT143">
        <v>5999.2575888988404</v>
      </c>
      <c r="AU143">
        <v>6302.2165236963201</v>
      </c>
      <c r="AV143">
        <v>6589.4641108302003</v>
      </c>
      <c r="AW143">
        <v>6944.2274029513901</v>
      </c>
      <c r="AX143">
        <v>7419.4145468759398</v>
      </c>
      <c r="AY143">
        <v>7865.3690232488598</v>
      </c>
      <c r="AZ143">
        <v>8274.1761199453995</v>
      </c>
      <c r="BA143">
        <v>8507.5936946953298</v>
      </c>
      <c r="BB143">
        <v>9126.8664473344306</v>
      </c>
      <c r="BC143">
        <v>9827.6229853366603</v>
      </c>
      <c r="BD143">
        <v>10712.3983272267</v>
      </c>
      <c r="BE143">
        <v>10990.0715986584</v>
      </c>
      <c r="BF143">
        <v>11428.108949597099</v>
      </c>
      <c r="BG143">
        <v>11890.5176155973</v>
      </c>
      <c r="BH143">
        <v>12287.4741938072</v>
      </c>
      <c r="BI143">
        <v>12584.1059439168</v>
      </c>
      <c r="BJ143">
        <v>12860.322007066599</v>
      </c>
      <c r="BK143">
        <v>13070.1268408017</v>
      </c>
      <c r="BL143">
        <v>12536.942903294101</v>
      </c>
      <c r="BM143">
        <v>12916.4189882847</v>
      </c>
      <c r="BN143">
        <v>13178.7537630158</v>
      </c>
    </row>
    <row r="144" spans="1:66" x14ac:dyDescent="0.3">
      <c r="A144" t="s">
        <v>353</v>
      </c>
      <c r="B144" t="s">
        <v>352</v>
      </c>
      <c r="C144" t="s">
        <v>845</v>
      </c>
      <c r="D144">
        <v>545.38322194959198</v>
      </c>
      <c r="E144">
        <v>545.37379553617802</v>
      </c>
      <c r="F144">
        <v>617.23663018895297</v>
      </c>
      <c r="G144">
        <v>669.71204319770095</v>
      </c>
      <c r="H144">
        <v>710.77549589787395</v>
      </c>
      <c r="I144">
        <v>711.48285962842704</v>
      </c>
      <c r="J144">
        <v>693.932847230422</v>
      </c>
      <c r="K144">
        <v>753.27400154482802</v>
      </c>
      <c r="L144">
        <v>734.17823375393198</v>
      </c>
      <c r="M144">
        <v>729.065430821316</v>
      </c>
      <c r="N144">
        <v>728.27211848429999</v>
      </c>
      <c r="O144">
        <v>748.28614711811701</v>
      </c>
      <c r="P144">
        <v>729.79491533200201</v>
      </c>
      <c r="Q144">
        <v>900.93047939160897</v>
      </c>
      <c r="R144">
        <v>975.31417711639699</v>
      </c>
      <c r="S144">
        <v>821.59802010100395</v>
      </c>
      <c r="T144">
        <v>887.36329525809901</v>
      </c>
      <c r="U144">
        <v>1050.08599622017</v>
      </c>
      <c r="V144">
        <v>1206.4054860906699</v>
      </c>
      <c r="W144">
        <v>1205.6230952778899</v>
      </c>
      <c r="X144">
        <v>1139.6473533806</v>
      </c>
      <c r="Y144">
        <v>1116.2887244113001</v>
      </c>
      <c r="Z144">
        <v>1135.1051788793</v>
      </c>
      <c r="AA144">
        <v>1127.87479381858</v>
      </c>
      <c r="AB144">
        <v>1160.7709975922201</v>
      </c>
      <c r="AC144">
        <v>1162.62494657601</v>
      </c>
      <c r="AD144">
        <v>1189.382656108</v>
      </c>
      <c r="AE144">
        <v>1172.01427025629</v>
      </c>
      <c r="AF144">
        <v>1245.8296454292499</v>
      </c>
      <c r="AG144">
        <v>1289.89662990325</v>
      </c>
      <c r="AH144">
        <v>1338.01624432008</v>
      </c>
      <c r="AI144">
        <v>1399.3810840316</v>
      </c>
      <c r="AJ144">
        <v>1463.3458691676501</v>
      </c>
      <c r="AK144">
        <v>1481.495588062</v>
      </c>
      <c r="AL144">
        <v>1537.11681860051</v>
      </c>
      <c r="AM144">
        <v>1556.5311734481199</v>
      </c>
      <c r="AN144">
        <v>1613.31839073373</v>
      </c>
      <c r="AO144">
        <v>1644.3694763134699</v>
      </c>
      <c r="AP144">
        <v>1645.02136595446</v>
      </c>
      <c r="AQ144">
        <v>1634.67811542815</v>
      </c>
      <c r="AR144">
        <v>1687.11076884712</v>
      </c>
      <c r="AS144">
        <v>1744.6813201478101</v>
      </c>
      <c r="AT144">
        <v>1762.4230206933801</v>
      </c>
      <c r="AU144">
        <v>1853.26423406505</v>
      </c>
      <c r="AV144">
        <v>1896.2802987703701</v>
      </c>
      <c r="AW144">
        <v>1971.6775961564299</v>
      </c>
      <c r="AX144">
        <v>2061.46582122667</v>
      </c>
      <c r="AY144">
        <v>2151.04870851434</v>
      </c>
      <c r="AZ144">
        <v>2269.5972026408599</v>
      </c>
      <c r="BA144">
        <v>2237.7181306252</v>
      </c>
      <c r="BB144">
        <v>2349.14130999295</v>
      </c>
      <c r="BC144">
        <v>2447.4577121423899</v>
      </c>
      <c r="BD144">
        <v>2588.04065858281</v>
      </c>
      <c r="BE144">
        <v>2616.8478180778998</v>
      </c>
      <c r="BF144">
        <v>2642.1767118430698</v>
      </c>
      <c r="BG144">
        <v>2704.2168656444801</v>
      </c>
      <c r="BH144">
        <v>2779.6139227521098</v>
      </c>
      <c r="BI144">
        <v>2671.05215748808</v>
      </c>
      <c r="BJ144">
        <v>2617.3640907619802</v>
      </c>
      <c r="BK144">
        <v>2586.5978134888301</v>
      </c>
      <c r="BL144">
        <v>2319.3849636186501</v>
      </c>
      <c r="BM144">
        <v>2340.0811008566202</v>
      </c>
      <c r="BN144">
        <v>2383.29548866287</v>
      </c>
    </row>
    <row r="145" spans="1:66" x14ac:dyDescent="0.3">
      <c r="A145" t="s">
        <v>357</v>
      </c>
      <c r="B145" t="s">
        <v>356</v>
      </c>
      <c r="C145" t="s">
        <v>845</v>
      </c>
      <c r="D145">
        <v>6256.2664463631399</v>
      </c>
      <c r="E145">
        <v>6501.3269794220796</v>
      </c>
      <c r="F145">
        <v>6654.5698892887303</v>
      </c>
      <c r="G145">
        <v>6500.5389650179204</v>
      </c>
      <c r="H145">
        <v>7126.4792294961499</v>
      </c>
      <c r="I145">
        <v>7483.0380270039204</v>
      </c>
      <c r="J145">
        <v>7768.9865590078898</v>
      </c>
      <c r="K145">
        <v>8029.3277491520203</v>
      </c>
      <c r="L145">
        <v>8415.8369043489292</v>
      </c>
      <c r="M145">
        <v>8580.5579325790895</v>
      </c>
      <c r="N145">
        <v>9145.9785954629897</v>
      </c>
      <c r="O145">
        <v>9478.1378369845206</v>
      </c>
      <c r="P145">
        <v>9816.7503583125799</v>
      </c>
      <c r="Q145">
        <v>10593.192612430399</v>
      </c>
      <c r="R145">
        <v>11073.4944888888</v>
      </c>
      <c r="S145">
        <v>11409.2530947423</v>
      </c>
      <c r="T145">
        <v>12023.569451074</v>
      </c>
      <c r="U145">
        <v>12490.7492189078</v>
      </c>
      <c r="V145">
        <v>12954.8824343336</v>
      </c>
      <c r="W145">
        <v>13301.7199409921</v>
      </c>
      <c r="X145">
        <v>13466.9705875585</v>
      </c>
      <c r="Y145">
        <v>13670.684537900301</v>
      </c>
      <c r="Z145">
        <v>13967.2298617957</v>
      </c>
      <c r="AA145">
        <v>14298.303552490601</v>
      </c>
      <c r="AB145">
        <v>14378.772780515999</v>
      </c>
      <c r="AC145">
        <v>14412.5056880097</v>
      </c>
      <c r="AD145">
        <v>14873.609011584</v>
      </c>
      <c r="AE145">
        <v>14910.912260835299</v>
      </c>
      <c r="AF145">
        <v>14974.377696211999</v>
      </c>
      <c r="AG145">
        <v>15286.487500872499</v>
      </c>
      <c r="AH145">
        <v>14649.4808949708</v>
      </c>
      <c r="AI145">
        <v>13758.0674493357</v>
      </c>
      <c r="AJ145">
        <v>11793.393887164</v>
      </c>
      <c r="AK145">
        <v>10498.1301368929</v>
      </c>
      <c r="AL145">
        <v>10804.0458362104</v>
      </c>
      <c r="AM145">
        <v>10660.5852806369</v>
      </c>
      <c r="AN145">
        <v>11296.070837168299</v>
      </c>
      <c r="AO145">
        <v>12325.4847435633</v>
      </c>
      <c r="AP145">
        <v>13343.2227164912</v>
      </c>
      <c r="AQ145">
        <v>13284.821190233901</v>
      </c>
      <c r="AR145">
        <v>13873.003067661501</v>
      </c>
      <c r="AS145">
        <v>14900.6482062838</v>
      </c>
      <c r="AT145">
        <v>16034.860186188</v>
      </c>
      <c r="AU145">
        <v>17873.692192854502</v>
      </c>
      <c r="AV145">
        <v>19263.014857512098</v>
      </c>
      <c r="AW145">
        <v>21093.202624306501</v>
      </c>
      <c r="AX145">
        <v>23021.672674990699</v>
      </c>
      <c r="AY145">
        <v>25884.475954336402</v>
      </c>
      <c r="AZ145">
        <v>26835.793032983998</v>
      </c>
      <c r="BA145">
        <v>23108.903743709299</v>
      </c>
      <c r="BB145">
        <v>23988.269975273401</v>
      </c>
      <c r="BC145">
        <v>26017.944590391398</v>
      </c>
      <c r="BD145">
        <v>27382.846629724299</v>
      </c>
      <c r="BE145">
        <v>28643.368011828999</v>
      </c>
      <c r="BF145">
        <v>29912.581828494302</v>
      </c>
      <c r="BG145">
        <v>30806.6428433129</v>
      </c>
      <c r="BH145">
        <v>31986.487651059499</v>
      </c>
      <c r="BI145">
        <v>33826.045517348997</v>
      </c>
      <c r="BJ145">
        <v>35514.084837867304</v>
      </c>
      <c r="BK145">
        <v>37236.855075657702</v>
      </c>
      <c r="BL145">
        <v>37177.589274478902</v>
      </c>
      <c r="BM145">
        <v>39107.731336557299</v>
      </c>
      <c r="BN145">
        <v>39827.922059775301</v>
      </c>
    </row>
    <row r="146" spans="1:66" x14ac:dyDescent="0.3">
      <c r="A146" t="s">
        <v>359</v>
      </c>
      <c r="B146" t="s">
        <v>358</v>
      </c>
      <c r="C146" t="s">
        <v>845</v>
      </c>
      <c r="D146">
        <v>27513.470856353098</v>
      </c>
      <c r="E146">
        <v>28308.017727884398</v>
      </c>
      <c r="F146">
        <v>28343.311384782301</v>
      </c>
      <c r="G146">
        <v>29015.027806814502</v>
      </c>
      <c r="H146">
        <v>30948.756684089702</v>
      </c>
      <c r="I146">
        <v>30373.777809159601</v>
      </c>
      <c r="J146">
        <v>30489.404765331601</v>
      </c>
      <c r="K146">
        <v>30455.151759919401</v>
      </c>
      <c r="L146">
        <v>31648.580515981801</v>
      </c>
      <c r="M146">
        <v>34634.691454849497</v>
      </c>
      <c r="N146">
        <v>38287.654523515601</v>
      </c>
      <c r="O146">
        <v>38935.788929279501</v>
      </c>
      <c r="P146">
        <v>41004.417246657496</v>
      </c>
      <c r="Q146">
        <v>43925.066074422597</v>
      </c>
      <c r="R146">
        <v>45182.3320041552</v>
      </c>
      <c r="S146">
        <v>41754.587433876302</v>
      </c>
      <c r="T146">
        <v>42601.411464308898</v>
      </c>
      <c r="U146">
        <v>43195.077581679703</v>
      </c>
      <c r="V146">
        <v>44874.670430186699</v>
      </c>
      <c r="W146">
        <v>45819.794923019603</v>
      </c>
      <c r="X146">
        <v>46040.898280721398</v>
      </c>
      <c r="Y146">
        <v>45652.466374248499</v>
      </c>
      <c r="Z146">
        <v>46131.037618579903</v>
      </c>
      <c r="AA146">
        <v>47497.323944640601</v>
      </c>
      <c r="AB146">
        <v>50384.1429308433</v>
      </c>
      <c r="AC146">
        <v>51690.727641447404</v>
      </c>
      <c r="AD146">
        <v>56596.989885221003</v>
      </c>
      <c r="AE146">
        <v>58453.070314088203</v>
      </c>
      <c r="AF146">
        <v>62941.741957134298</v>
      </c>
      <c r="AG146">
        <v>68439.900425309199</v>
      </c>
      <c r="AH146">
        <v>71184.212632398296</v>
      </c>
      <c r="AI146">
        <v>76308.342426984993</v>
      </c>
      <c r="AJ146">
        <v>76671.627604653797</v>
      </c>
      <c r="AK146">
        <v>78827.035394730003</v>
      </c>
      <c r="AL146">
        <v>80731.993920177207</v>
      </c>
      <c r="AM146">
        <v>80745.959082983201</v>
      </c>
      <c r="AN146">
        <v>80767.964622361003</v>
      </c>
      <c r="AO146">
        <v>84084.813748588596</v>
      </c>
      <c r="AP146">
        <v>88588.260995571502</v>
      </c>
      <c r="AQ146">
        <v>94544.9052098338</v>
      </c>
      <c r="AR146">
        <v>99754.718188993997</v>
      </c>
      <c r="AS146">
        <v>101604.74338662199</v>
      </c>
      <c r="AT146">
        <v>103788.84970849</v>
      </c>
      <c r="AU146">
        <v>105221.02329873299</v>
      </c>
      <c r="AV146">
        <v>108126.05857749601</v>
      </c>
      <c r="AW146">
        <v>109128.13350575999</v>
      </c>
      <c r="AX146">
        <v>113863.321894384</v>
      </c>
      <c r="AY146">
        <v>121198.433713041</v>
      </c>
      <c r="AZ146">
        <v>118693.898517756</v>
      </c>
      <c r="BA146">
        <v>112742.275689599</v>
      </c>
      <c r="BB146">
        <v>114865.827971255</v>
      </c>
      <c r="BC146">
        <v>113514.090880117</v>
      </c>
      <c r="BD146">
        <v>112648.90504103601</v>
      </c>
      <c r="BE146">
        <v>113566.601318541</v>
      </c>
      <c r="BF146">
        <v>113830.716681879</v>
      </c>
      <c r="BG146">
        <v>113699.269261675</v>
      </c>
      <c r="BH146">
        <v>116814.39279728101</v>
      </c>
      <c r="BI146">
        <v>115510.612758503</v>
      </c>
      <c r="BJ146">
        <v>115574.989384702</v>
      </c>
      <c r="BK146">
        <v>117050.041072227</v>
      </c>
      <c r="BL146">
        <v>113070.996606391</v>
      </c>
      <c r="BM146">
        <v>119144.76296004299</v>
      </c>
      <c r="BN146">
        <v>119746.099387804</v>
      </c>
    </row>
    <row r="147" spans="1:66" x14ac:dyDescent="0.3">
      <c r="A147" t="s">
        <v>361</v>
      </c>
      <c r="B147" t="s">
        <v>360</v>
      </c>
      <c r="C147" t="s">
        <v>845</v>
      </c>
      <c r="D147">
        <v>5056.6399770272601</v>
      </c>
      <c r="E147">
        <v>5261.1751930764904</v>
      </c>
      <c r="F147">
        <v>5388.7376335408298</v>
      </c>
      <c r="G147">
        <v>5258.7461655911002</v>
      </c>
      <c r="H147">
        <v>5759.8196126754501</v>
      </c>
      <c r="I147">
        <v>6054.3419675770401</v>
      </c>
      <c r="J147">
        <v>6314.9102286143598</v>
      </c>
      <c r="K147">
        <v>6553.7173742435798</v>
      </c>
      <c r="L147">
        <v>6879.9593430660098</v>
      </c>
      <c r="M147">
        <v>7020.4062325578197</v>
      </c>
      <c r="N147">
        <v>7509.7180042302298</v>
      </c>
      <c r="O147">
        <v>7822.8781441420597</v>
      </c>
      <c r="P147">
        <v>8124.5584754359297</v>
      </c>
      <c r="Q147">
        <v>8777.4205140887207</v>
      </c>
      <c r="R147">
        <v>9177.5251362890995</v>
      </c>
      <c r="S147">
        <v>9462.4175869411592</v>
      </c>
      <c r="T147">
        <v>9993.0374013374803</v>
      </c>
      <c r="U147">
        <v>10404.266604312999</v>
      </c>
      <c r="V147">
        <v>10813.691521061901</v>
      </c>
      <c r="W147">
        <v>11127.6384948099</v>
      </c>
      <c r="X147">
        <v>11290.9091796101</v>
      </c>
      <c r="Y147">
        <v>11492.686625952299</v>
      </c>
      <c r="Z147">
        <v>11770.4000600492</v>
      </c>
      <c r="AA147">
        <v>12075.799544436601</v>
      </c>
      <c r="AB147">
        <v>12168.212074593101</v>
      </c>
      <c r="AC147">
        <v>12221.787694038499</v>
      </c>
      <c r="AD147">
        <v>12632.149745180001</v>
      </c>
      <c r="AE147">
        <v>12666.322246075</v>
      </c>
      <c r="AF147">
        <v>12726.1971366041</v>
      </c>
      <c r="AG147">
        <v>13028.8669419624</v>
      </c>
      <c r="AH147">
        <v>12549.8713777959</v>
      </c>
      <c r="AI147">
        <v>11862.2751252255</v>
      </c>
      <c r="AJ147">
        <v>10298.100424013999</v>
      </c>
      <c r="AK147">
        <v>9305.4041554707001</v>
      </c>
      <c r="AL147">
        <v>9670.8585467947905</v>
      </c>
      <c r="AM147">
        <v>9605.2570810690795</v>
      </c>
      <c r="AN147">
        <v>9965.4621953907299</v>
      </c>
      <c r="AO147">
        <v>10954.7519684423</v>
      </c>
      <c r="AP147">
        <v>11759.196226144</v>
      </c>
      <c r="AQ147">
        <v>12182.055172242501</v>
      </c>
      <c r="AR147">
        <v>12998.1688089852</v>
      </c>
      <c r="AS147">
        <v>14000.378240760199</v>
      </c>
      <c r="AT147">
        <v>15167.8027762976</v>
      </c>
      <c r="AU147">
        <v>16605.008279254798</v>
      </c>
      <c r="AV147">
        <v>18177.525136269898</v>
      </c>
      <c r="AW147">
        <v>20343.936274543099</v>
      </c>
      <c r="AX147">
        <v>22988.028276880101</v>
      </c>
      <c r="AY147">
        <v>25480.849852313499</v>
      </c>
      <c r="AZ147">
        <v>24915.028466169999</v>
      </c>
      <c r="BA147">
        <v>21720.735018593299</v>
      </c>
      <c r="BB147">
        <v>21186.0015358606</v>
      </c>
      <c r="BC147">
        <v>22128.563698500901</v>
      </c>
      <c r="BD147">
        <v>23981.4398666046</v>
      </c>
      <c r="BE147">
        <v>24727.068511517598</v>
      </c>
      <c r="BF147">
        <v>25435.317655189101</v>
      </c>
      <c r="BG147">
        <v>26640.6840846177</v>
      </c>
      <c r="BH147">
        <v>27521.802852261</v>
      </c>
      <c r="BI147">
        <v>28686.727852213498</v>
      </c>
      <c r="BJ147">
        <v>30064.512963363301</v>
      </c>
      <c r="BK147">
        <v>31026.372846295701</v>
      </c>
      <c r="BL147">
        <v>30067.0640450803</v>
      </c>
      <c r="BM147">
        <v>31663.6198349181</v>
      </c>
      <c r="BN147">
        <v>32048.009067598399</v>
      </c>
    </row>
    <row r="148" spans="1:66" x14ac:dyDescent="0.3">
      <c r="A148" t="s">
        <v>363</v>
      </c>
      <c r="B148" t="s">
        <v>362</v>
      </c>
      <c r="C148" t="s">
        <v>845</v>
      </c>
      <c r="D148">
        <v>19545.4311419851</v>
      </c>
      <c r="E148">
        <v>19248.371675326802</v>
      </c>
      <c r="F148">
        <v>18632.144263758699</v>
      </c>
      <c r="G148">
        <v>17825.870667209299</v>
      </c>
      <c r="H148">
        <v>16976.455643931698</v>
      </c>
      <c r="I148">
        <v>16176.544877345699</v>
      </c>
      <c r="J148">
        <v>15427.7634572636</v>
      </c>
      <c r="K148">
        <v>14728.563626720599</v>
      </c>
      <c r="L148">
        <v>14129.338283638301</v>
      </c>
      <c r="M148">
        <v>13676.185080785601</v>
      </c>
      <c r="N148">
        <v>13385.0218886727</v>
      </c>
      <c r="O148">
        <v>19089.088336965699</v>
      </c>
      <c r="P148">
        <v>19812.495640459299</v>
      </c>
      <c r="Q148">
        <v>21535.754171506</v>
      </c>
      <c r="R148">
        <v>22270.548227303301</v>
      </c>
      <c r="S148">
        <v>24474.455106066402</v>
      </c>
      <c r="T148">
        <v>24340.393001582499</v>
      </c>
      <c r="U148">
        <v>26456.386222211899</v>
      </c>
      <c r="V148">
        <v>29739.486198206901</v>
      </c>
      <c r="W148">
        <v>31963.751199082901</v>
      </c>
      <c r="X148">
        <v>34074.127228431404</v>
      </c>
      <c r="Y148">
        <v>35253.410003559999</v>
      </c>
      <c r="Z148">
        <v>37255.162305733298</v>
      </c>
      <c r="AA148">
        <v>39454.861399693</v>
      </c>
      <c r="AB148">
        <v>41062.467632208703</v>
      </c>
      <c r="AC148">
        <v>39674.203569523801</v>
      </c>
      <c r="AD148">
        <v>40596.125784368902</v>
      </c>
      <c r="AE148">
        <v>44504.572236580098</v>
      </c>
      <c r="AF148">
        <v>46097.3719110729</v>
      </c>
      <c r="AG148">
        <v>46666.482122625603</v>
      </c>
      <c r="AH148">
        <v>48773.0499468294</v>
      </c>
      <c r="AI148">
        <v>49155.684067182301</v>
      </c>
      <c r="AJ148">
        <v>54358.112328697098</v>
      </c>
      <c r="AK148">
        <v>55959.176916955701</v>
      </c>
      <c r="AL148">
        <v>57163.689907071901</v>
      </c>
      <c r="AM148">
        <v>57866.707146858404</v>
      </c>
      <c r="AN148">
        <v>56472.967793503703</v>
      </c>
      <c r="AO148">
        <v>55196.021940911603</v>
      </c>
      <c r="AP148">
        <v>51609.887743585503</v>
      </c>
      <c r="AQ148">
        <v>49336.726546938</v>
      </c>
      <c r="AR148">
        <v>51027.565734776501</v>
      </c>
      <c r="AS148">
        <v>51283.820819416702</v>
      </c>
      <c r="AT148">
        <v>54498.788571246201</v>
      </c>
      <c r="AU148">
        <v>59342.936729978202</v>
      </c>
      <c r="AV148">
        <v>73322.937616026102</v>
      </c>
      <c r="AW148">
        <v>77395.688461116893</v>
      </c>
      <c r="AX148">
        <v>85814.724605072697</v>
      </c>
      <c r="AY148">
        <v>96154.367363706697</v>
      </c>
      <c r="AZ148">
        <v>97345.233700759796</v>
      </c>
      <c r="BA148">
        <v>96493.805087253306</v>
      </c>
      <c r="BB148">
        <v>118085.58188837201</v>
      </c>
      <c r="BC148">
        <v>140321.92543698999</v>
      </c>
      <c r="BD148">
        <v>149702.460123603</v>
      </c>
      <c r="BE148">
        <v>161971.48484186601</v>
      </c>
      <c r="BF148">
        <v>155201.759908215</v>
      </c>
      <c r="BG148">
        <v>119406.933999974</v>
      </c>
      <c r="BH148">
        <v>116519.52205303199</v>
      </c>
      <c r="BI148">
        <v>126144.119775058</v>
      </c>
      <c r="BJ148">
        <v>132373.56057230799</v>
      </c>
      <c r="BK148">
        <v>127272.564368561</v>
      </c>
      <c r="BL148">
        <v>57728.993595631298</v>
      </c>
      <c r="BM148">
        <v>68114.599972238502</v>
      </c>
      <c r="BN148">
        <v>77112.291099005597</v>
      </c>
    </row>
    <row r="149" spans="1:66" x14ac:dyDescent="0.3">
      <c r="A149" t="s">
        <v>367</v>
      </c>
      <c r="B149" t="s">
        <v>366</v>
      </c>
      <c r="C149" t="s">
        <v>845</v>
      </c>
      <c r="D149">
        <v>1830.6682570497301</v>
      </c>
      <c r="E149">
        <v>1732.57852571116</v>
      </c>
      <c r="F149">
        <v>1892.25047593108</v>
      </c>
      <c r="G149">
        <v>1927.81836027278</v>
      </c>
      <c r="H149">
        <v>1899.1814508421101</v>
      </c>
      <c r="I149">
        <v>1884.73947482072</v>
      </c>
      <c r="J149">
        <v>1810.2156538634299</v>
      </c>
      <c r="K149">
        <v>1943.98517523244</v>
      </c>
      <c r="L149">
        <v>2086.9824127714401</v>
      </c>
      <c r="M149">
        <v>2211.0055953774599</v>
      </c>
      <c r="N149">
        <v>2264.8958023025102</v>
      </c>
      <c r="O149">
        <v>2341.0277672985599</v>
      </c>
      <c r="P149">
        <v>2348.3890529044802</v>
      </c>
      <c r="Q149">
        <v>2381.8147153942</v>
      </c>
      <c r="R149">
        <v>2462.4370753794701</v>
      </c>
      <c r="S149">
        <v>2591.5494502326501</v>
      </c>
      <c r="T149">
        <v>2808.2276722475399</v>
      </c>
      <c r="U149">
        <v>2911.0015363754601</v>
      </c>
      <c r="V149">
        <v>2907.34179652065</v>
      </c>
      <c r="W149">
        <v>2975.3467088437601</v>
      </c>
      <c r="X149">
        <v>3010.7375757292202</v>
      </c>
      <c r="Y149">
        <v>2887.51084205502</v>
      </c>
      <c r="Z149">
        <v>3070.5436189544498</v>
      </c>
      <c r="AA149">
        <v>3039.1016494309101</v>
      </c>
      <c r="AB149">
        <v>3159.5578400067102</v>
      </c>
      <c r="AC149">
        <v>3275.4651283359099</v>
      </c>
      <c r="AD149">
        <v>3504.1875307742998</v>
      </c>
      <c r="AE149">
        <v>3423.2441751063202</v>
      </c>
      <c r="AF149">
        <v>3756.6497007637799</v>
      </c>
      <c r="AG149">
        <v>3791.8650028965299</v>
      </c>
      <c r="AH149">
        <v>3849.8158817613598</v>
      </c>
      <c r="AI149">
        <v>4053.6093316193201</v>
      </c>
      <c r="AJ149">
        <v>3898.9625499813101</v>
      </c>
      <c r="AK149">
        <v>3804.4206283413</v>
      </c>
      <c r="AL149">
        <v>4139.2970075584299</v>
      </c>
      <c r="AM149">
        <v>3856.1100890667699</v>
      </c>
      <c r="AN149">
        <v>4271.6312513582998</v>
      </c>
      <c r="AO149">
        <v>4148.7400482416397</v>
      </c>
      <c r="AP149">
        <v>4392.7244990791496</v>
      </c>
      <c r="AQ149">
        <v>4386.3814302869096</v>
      </c>
      <c r="AR149">
        <v>4417.7859342259299</v>
      </c>
      <c r="AS149">
        <v>4687.0176846873501</v>
      </c>
      <c r="AT149">
        <v>4779.4255508844199</v>
      </c>
      <c r="AU149">
        <v>5008.5409164830999</v>
      </c>
      <c r="AV149">
        <v>5190.8826202455102</v>
      </c>
      <c r="AW149">
        <v>5301.8256491475504</v>
      </c>
      <c r="AX149">
        <v>5638.7795128553298</v>
      </c>
      <c r="AY149">
        <v>5770.6700868600801</v>
      </c>
      <c r="AZ149">
        <v>6040.1612626843598</v>
      </c>
      <c r="BA149">
        <v>6219.13250988044</v>
      </c>
      <c r="BB149">
        <v>6373.7344461236598</v>
      </c>
      <c r="BC149">
        <v>6618.3568641434904</v>
      </c>
      <c r="BD149">
        <v>6723.2178425382599</v>
      </c>
      <c r="BE149">
        <v>6929.3777386627098</v>
      </c>
      <c r="BF149">
        <v>7015.1805202796204</v>
      </c>
      <c r="BG149">
        <v>7233.7182226452296</v>
      </c>
      <c r="BH149">
        <v>7214.0964494904601</v>
      </c>
      <c r="BI149">
        <v>7424.8550972815001</v>
      </c>
      <c r="BJ149">
        <v>7563.4321609893104</v>
      </c>
      <c r="BK149">
        <v>7666.4861200373698</v>
      </c>
      <c r="BL149">
        <v>7098.6113117034702</v>
      </c>
      <c r="BM149">
        <v>7533.0780782055999</v>
      </c>
      <c r="BN149">
        <v>7541.9780980017003</v>
      </c>
    </row>
    <row r="150" spans="1:66" x14ac:dyDescent="0.3">
      <c r="A150" t="s">
        <v>371</v>
      </c>
      <c r="B150" t="s">
        <v>370</v>
      </c>
      <c r="C150" t="s">
        <v>845</v>
      </c>
      <c r="D150">
        <v>4868.70159830176</v>
      </c>
      <c r="E150">
        <v>5020.9577330929897</v>
      </c>
      <c r="F150">
        <v>5096.3244459028501</v>
      </c>
      <c r="G150">
        <v>4936.4860137538699</v>
      </c>
      <c r="H150">
        <v>5372.8302586847904</v>
      </c>
      <c r="I150">
        <v>5608.2158356911696</v>
      </c>
      <c r="J150">
        <v>5795.7618375153997</v>
      </c>
      <c r="K150">
        <v>5968.8749645845701</v>
      </c>
      <c r="L150">
        <v>6237.2183954541697</v>
      </c>
      <c r="M150">
        <v>6328.3098221438704</v>
      </c>
      <c r="N150">
        <v>6721.5415992655398</v>
      </c>
      <c r="O150">
        <v>6954.7137379408396</v>
      </c>
      <c r="P150">
        <v>7179.2037419343496</v>
      </c>
      <c r="Q150">
        <v>7715.3608695257599</v>
      </c>
      <c r="R150">
        <v>8034.6145931757401</v>
      </c>
      <c r="S150">
        <v>8255.9753777381502</v>
      </c>
      <c r="T150">
        <v>8683.5446299249506</v>
      </c>
      <c r="U150">
        <v>9015.5491393674492</v>
      </c>
      <c r="V150">
        <v>9342.6078213351993</v>
      </c>
      <c r="W150">
        <v>9567.3938595367508</v>
      </c>
      <c r="X150">
        <v>9644.0838153592704</v>
      </c>
      <c r="Y150">
        <v>9751.8406850888805</v>
      </c>
      <c r="Z150">
        <v>9932.3280791674697</v>
      </c>
      <c r="AA150">
        <v>10144.716975572501</v>
      </c>
      <c r="AB150">
        <v>10182.0067603188</v>
      </c>
      <c r="AC150">
        <v>10195.9634042088</v>
      </c>
      <c r="AD150">
        <v>10529.8146959474</v>
      </c>
      <c r="AE150">
        <v>10575.676279064401</v>
      </c>
      <c r="AF150">
        <v>10655.104419344099</v>
      </c>
      <c r="AG150">
        <v>10901.552715957199</v>
      </c>
      <c r="AH150">
        <v>10443.232095122899</v>
      </c>
      <c r="AI150">
        <v>9803.2484947592402</v>
      </c>
      <c r="AJ150">
        <v>8389.6783145074005</v>
      </c>
      <c r="AK150">
        <v>8299.8043728554294</v>
      </c>
      <c r="AL150">
        <v>5752.7147080637897</v>
      </c>
      <c r="AM150">
        <v>5693.4486882829297</v>
      </c>
      <c r="AN150">
        <v>5369.5829678804403</v>
      </c>
      <c r="AO150">
        <v>5478.2470826807403</v>
      </c>
      <c r="AP150">
        <v>5121.9172330704096</v>
      </c>
      <c r="AQ150">
        <v>4957.1758701767203</v>
      </c>
      <c r="AR150">
        <v>5071.9631759730801</v>
      </c>
      <c r="AS150">
        <v>5393.4004584120903</v>
      </c>
      <c r="AT150">
        <v>5827.5656254303403</v>
      </c>
      <c r="AU150">
        <v>6229.7021595298202</v>
      </c>
      <c r="AV150">
        <v>6707.2769411302797</v>
      </c>
      <c r="AW150">
        <v>7227.88846923861</v>
      </c>
      <c r="AX150">
        <v>7595.90967827037</v>
      </c>
      <c r="AY150">
        <v>7841.9372052766903</v>
      </c>
      <c r="AZ150">
        <v>8469.7169481205492</v>
      </c>
      <c r="BA150">
        <v>7971.5902440768295</v>
      </c>
      <c r="BB150">
        <v>8546.1033109955806</v>
      </c>
      <c r="BC150">
        <v>9048.5600818167004</v>
      </c>
      <c r="BD150">
        <v>8996.3772989179106</v>
      </c>
      <c r="BE150">
        <v>9812.6261952239693</v>
      </c>
      <c r="BF150">
        <v>10309.503071035901</v>
      </c>
      <c r="BG150">
        <v>10355.9009300779</v>
      </c>
      <c r="BH150">
        <v>10937.345487304699</v>
      </c>
      <c r="BI150">
        <v>11645.774906786301</v>
      </c>
      <c r="BJ150">
        <v>12357.2656717137</v>
      </c>
      <c r="BK150">
        <v>13020.3192901399</v>
      </c>
      <c r="BL150">
        <v>12318.5259968993</v>
      </c>
      <c r="BM150">
        <v>14290.538686461599</v>
      </c>
      <c r="BN150">
        <v>14592.9833234383</v>
      </c>
    </row>
    <row r="151" spans="1:66" x14ac:dyDescent="0.3">
      <c r="A151" t="s">
        <v>373</v>
      </c>
      <c r="B151" t="s">
        <v>372</v>
      </c>
      <c r="C151" t="s">
        <v>845</v>
      </c>
      <c r="D151">
        <v>2695.0765108324799</v>
      </c>
      <c r="E151">
        <v>2684.8991224800302</v>
      </c>
      <c r="F151">
        <v>2679.72982284007</v>
      </c>
      <c r="G151">
        <v>2590.0680361177301</v>
      </c>
      <c r="H151">
        <v>2626.2364986882499</v>
      </c>
      <c r="I151">
        <v>2549.0815465969799</v>
      </c>
      <c r="J151">
        <v>2536.04517602849</v>
      </c>
      <c r="K151">
        <v>2607.9803445691</v>
      </c>
      <c r="L151">
        <v>2714.1529444242701</v>
      </c>
      <c r="M151">
        <v>2741.5179873941402</v>
      </c>
      <c r="N151">
        <v>2809.6398258562699</v>
      </c>
      <c r="O151">
        <v>2841.5946773410401</v>
      </c>
      <c r="P151">
        <v>2729.1976997226002</v>
      </c>
      <c r="Q151">
        <v>2584.79816181252</v>
      </c>
      <c r="R151">
        <v>2563.75777848798</v>
      </c>
      <c r="S151">
        <v>2523.7888521035602</v>
      </c>
      <c r="T151">
        <v>2377.9143770635401</v>
      </c>
      <c r="U151">
        <v>2365.7424276439601</v>
      </c>
      <c r="V151">
        <v>2237.8426162266601</v>
      </c>
      <c r="W151">
        <v>2388.8686185213901</v>
      </c>
      <c r="X151">
        <v>2343.3249101556798</v>
      </c>
      <c r="Y151">
        <v>2053.6496474905098</v>
      </c>
      <c r="Z151">
        <v>1957.2951341901801</v>
      </c>
      <c r="AA151">
        <v>1918.77670323078</v>
      </c>
      <c r="AB151">
        <v>1897.3359202670699</v>
      </c>
      <c r="AC151">
        <v>1865.37455103362</v>
      </c>
      <c r="AD151">
        <v>1848.91271545514</v>
      </c>
      <c r="AE151">
        <v>1818.6974322137701</v>
      </c>
      <c r="AF151">
        <v>1828.3482700593599</v>
      </c>
      <c r="AG151">
        <v>1849.4473783541901</v>
      </c>
      <c r="AH151">
        <v>1853.04966954764</v>
      </c>
      <c r="AI151">
        <v>1686.1571766130901</v>
      </c>
      <c r="AJ151">
        <v>1656.3444769780101</v>
      </c>
      <c r="AK151">
        <v>1641.21090298785</v>
      </c>
      <c r="AL151">
        <v>1591.4200067019899</v>
      </c>
      <c r="AM151">
        <v>1569.03745748654</v>
      </c>
      <c r="AN151">
        <v>1553.57513659708</v>
      </c>
      <c r="AO151">
        <v>1560.9740819137</v>
      </c>
      <c r="AP151">
        <v>1571.6293513084199</v>
      </c>
      <c r="AQ151">
        <v>1594.4765035918599</v>
      </c>
      <c r="AR151">
        <v>1614.3825278018501</v>
      </c>
      <c r="AS151">
        <v>1658.9358539621001</v>
      </c>
      <c r="AT151">
        <v>1409.3956338999201</v>
      </c>
      <c r="AU151">
        <v>1501.2745455772899</v>
      </c>
      <c r="AV151">
        <v>1533.69932128397</v>
      </c>
      <c r="AW151">
        <v>1559.8749582083501</v>
      </c>
      <c r="AX151">
        <v>1596.75346095604</v>
      </c>
      <c r="AY151">
        <v>1639.88302726598</v>
      </c>
      <c r="AZ151">
        <v>1700.69607808506</v>
      </c>
      <c r="BA151">
        <v>1587.5671819632901</v>
      </c>
      <c r="BB151">
        <v>1553.4050200491299</v>
      </c>
      <c r="BC151">
        <v>1534.9399645451599</v>
      </c>
      <c r="BD151">
        <v>1538.5166816445201</v>
      </c>
      <c r="BE151">
        <v>1531.7785905165099</v>
      </c>
      <c r="BF151">
        <v>1540.7449612467201</v>
      </c>
      <c r="BG151">
        <v>1546.7672164353701</v>
      </c>
      <c r="BH151">
        <v>1565.86772514413</v>
      </c>
      <c r="BI151">
        <v>1584.4245185911</v>
      </c>
      <c r="BJ151">
        <v>1591.9665406327999</v>
      </c>
      <c r="BK151">
        <v>1618.6179734534801</v>
      </c>
      <c r="BL151">
        <v>1463.8649448363501</v>
      </c>
      <c r="BM151">
        <v>1529.7323765928099</v>
      </c>
      <c r="BN151">
        <v>1569.18743713554</v>
      </c>
    </row>
    <row r="152" spans="1:66" x14ac:dyDescent="0.3">
      <c r="A152" t="s">
        <v>375</v>
      </c>
      <c r="B152" t="s">
        <v>374</v>
      </c>
      <c r="C152" t="s">
        <v>845</v>
      </c>
      <c r="D152">
        <v>1752.4968531450199</v>
      </c>
      <c r="E152">
        <v>1899.7500350877001</v>
      </c>
      <c r="F152">
        <v>1659.6294038345</v>
      </c>
      <c r="G152">
        <v>1614.74420425161</v>
      </c>
      <c r="H152">
        <v>1750.9021156510701</v>
      </c>
      <c r="I152">
        <v>1909.8604638496099</v>
      </c>
      <c r="J152">
        <v>2049.7824341679102</v>
      </c>
      <c r="K152">
        <v>2198.0929143202402</v>
      </c>
      <c r="L152">
        <v>2312.71505993037</v>
      </c>
      <c r="M152">
        <v>2441.8898499168999</v>
      </c>
      <c r="N152">
        <v>2376.3298102080098</v>
      </c>
      <c r="O152">
        <v>2562.3609981306599</v>
      </c>
      <c r="P152">
        <v>2727.9290557258901</v>
      </c>
      <c r="Q152">
        <v>2870.4029557122899</v>
      </c>
      <c r="R152">
        <v>3121.5974370184899</v>
      </c>
      <c r="S152">
        <v>2959.8604163745199</v>
      </c>
      <c r="T152">
        <v>3626.3755745439898</v>
      </c>
      <c r="U152">
        <v>4093.7935975130099</v>
      </c>
      <c r="V152">
        <v>4576.3294524304902</v>
      </c>
      <c r="W152">
        <v>4899.6508679661301</v>
      </c>
      <c r="X152">
        <v>5637.0824540180602</v>
      </c>
      <c r="Y152">
        <v>5875.68225500464</v>
      </c>
      <c r="Z152">
        <v>6090.4456969205003</v>
      </c>
      <c r="AA152">
        <v>6128.2301043010402</v>
      </c>
      <c r="AB152">
        <v>6933.2854776533504</v>
      </c>
      <c r="AC152">
        <v>7612.2465555435801</v>
      </c>
      <c r="AD152">
        <v>7983.33152567058</v>
      </c>
      <c r="AE152">
        <v>8401.5225111040108</v>
      </c>
      <c r="AF152">
        <v>8839.4823597634295</v>
      </c>
      <c r="AG152">
        <v>9361.52849938088</v>
      </c>
      <c r="AH152">
        <v>8714.6100117603091</v>
      </c>
      <c r="AI152">
        <v>9048.7765653240804</v>
      </c>
      <c r="AJ152">
        <v>9367.2590384124196</v>
      </c>
      <c r="AK152">
        <v>9617.4341390064092</v>
      </c>
      <c r="AL152">
        <v>10090.187067069101</v>
      </c>
      <c r="AM152">
        <v>10597.565013223601</v>
      </c>
      <c r="AN152">
        <v>11208.3783914576</v>
      </c>
      <c r="AO152">
        <v>11935.150413612901</v>
      </c>
      <c r="AP152">
        <v>12609.3765685363</v>
      </c>
      <c r="AQ152">
        <v>13139.5842197643</v>
      </c>
      <c r="AR152">
        <v>13358.038225549</v>
      </c>
      <c r="AS152">
        <v>12521.4325043426</v>
      </c>
      <c r="AT152">
        <v>13071.9458244652</v>
      </c>
      <c r="AU152">
        <v>14451.974936742699</v>
      </c>
      <c r="AV152">
        <v>14901.370329556399</v>
      </c>
      <c r="AW152">
        <v>12607.2058796125</v>
      </c>
      <c r="AX152">
        <v>15516.3298364933</v>
      </c>
      <c r="AY152">
        <v>16330.1287173038</v>
      </c>
      <c r="AZ152">
        <v>17448.266639295201</v>
      </c>
      <c r="BA152">
        <v>15731.52324441</v>
      </c>
      <c r="BB152">
        <v>16305.128841123</v>
      </c>
      <c r="BC152">
        <v>17015.116258098798</v>
      </c>
      <c r="BD152">
        <v>16708.442708718201</v>
      </c>
      <c r="BE152">
        <v>17133.0641521951</v>
      </c>
      <c r="BF152">
        <v>17567.687984802102</v>
      </c>
      <c r="BG152">
        <v>17283.937633083799</v>
      </c>
      <c r="BH152">
        <v>17583.552430397402</v>
      </c>
      <c r="BI152">
        <v>18057.873967206498</v>
      </c>
      <c r="BJ152">
        <v>18793.8062653981</v>
      </c>
      <c r="BK152">
        <v>19510.4519124492</v>
      </c>
      <c r="BL152">
        <v>12744.403704835</v>
      </c>
      <c r="BM152">
        <v>16737.308660135401</v>
      </c>
      <c r="BN152">
        <v>17440.4117105839</v>
      </c>
    </row>
    <row r="153" spans="1:66" x14ac:dyDescent="0.3">
      <c r="A153" t="s">
        <v>827</v>
      </c>
      <c r="B153" t="s">
        <v>989</v>
      </c>
      <c r="C153" t="s">
        <v>845</v>
      </c>
      <c r="D153">
        <v>8269.8278862450697</v>
      </c>
      <c r="E153">
        <v>8652.6618874886208</v>
      </c>
      <c r="F153">
        <v>9037.8480485317705</v>
      </c>
      <c r="G153">
        <v>9596.2386278150298</v>
      </c>
      <c r="H153">
        <v>9998.1198587485505</v>
      </c>
      <c r="I153">
        <v>10321.262496136</v>
      </c>
      <c r="J153">
        <v>10770.5719274774</v>
      </c>
      <c r="K153">
        <v>11175.1947302763</v>
      </c>
      <c r="L153">
        <v>11731.1212208</v>
      </c>
      <c r="M153">
        <v>12407.0209775316</v>
      </c>
      <c r="N153">
        <v>12867.051242383601</v>
      </c>
      <c r="O153">
        <v>13154.2784933075</v>
      </c>
      <c r="P153">
        <v>13666.413284955101</v>
      </c>
      <c r="Q153">
        <v>14276.383066013301</v>
      </c>
      <c r="R153">
        <v>14704.2105883392</v>
      </c>
      <c r="S153">
        <v>14574.4418388709</v>
      </c>
      <c r="T153">
        <v>15229.301529554399</v>
      </c>
      <c r="U153">
        <v>15589.9103750139</v>
      </c>
      <c r="V153">
        <v>15973.256896414599</v>
      </c>
      <c r="W153">
        <v>16366.816040236001</v>
      </c>
      <c r="X153">
        <v>16502.497744025801</v>
      </c>
      <c r="Y153">
        <v>16432.328220677999</v>
      </c>
      <c r="Z153">
        <v>16497.323541362301</v>
      </c>
      <c r="AA153">
        <v>16527.512830402899</v>
      </c>
      <c r="AB153">
        <v>16776.526799892199</v>
      </c>
      <c r="AC153">
        <v>16980.257742867201</v>
      </c>
      <c r="AD153">
        <v>17212.402112347801</v>
      </c>
      <c r="AE153">
        <v>17527.0153014278</v>
      </c>
      <c r="AF153">
        <v>17947.4239642457</v>
      </c>
      <c r="AG153">
        <v>18278.649678350401</v>
      </c>
      <c r="AH153">
        <v>18568.644939784499</v>
      </c>
      <c r="AI153">
        <v>18584.859024342099</v>
      </c>
      <c r="AJ153">
        <v>18676.939304853498</v>
      </c>
      <c r="AK153">
        <v>18500.008254926699</v>
      </c>
      <c r="AL153">
        <v>18598.110452204801</v>
      </c>
      <c r="AM153">
        <v>18950.4679005217</v>
      </c>
      <c r="AN153">
        <v>19300.288238375499</v>
      </c>
      <c r="AO153">
        <v>19708.321393628099</v>
      </c>
      <c r="AP153">
        <v>20168.171617604501</v>
      </c>
      <c r="AQ153">
        <v>20420.960293783999</v>
      </c>
      <c r="AR153">
        <v>21136.5665769759</v>
      </c>
      <c r="AS153">
        <v>21276.282799737601</v>
      </c>
      <c r="AT153">
        <v>21468.138758204899</v>
      </c>
      <c r="AU153">
        <v>21705.8729945294</v>
      </c>
      <c r="AV153">
        <v>22223.810676780598</v>
      </c>
      <c r="AW153">
        <v>22644.628185162201</v>
      </c>
      <c r="AX153">
        <v>23203.829905508101</v>
      </c>
      <c r="AY153">
        <v>23693.6274637153</v>
      </c>
      <c r="AZ153">
        <v>23664.443198212699</v>
      </c>
      <c r="BA153">
        <v>22761.664275045401</v>
      </c>
      <c r="BB153">
        <v>23105.952715793101</v>
      </c>
      <c r="BC153">
        <v>23139.426609018501</v>
      </c>
      <c r="BD153">
        <v>22957.158399887401</v>
      </c>
      <c r="BE153">
        <v>22933.699276517</v>
      </c>
      <c r="BF153">
        <v>23034.638214325099</v>
      </c>
      <c r="BG153">
        <v>23344.385244933601</v>
      </c>
      <c r="BH153">
        <v>23612.3288074907</v>
      </c>
      <c r="BI153">
        <v>24174.123584316199</v>
      </c>
      <c r="BJ153">
        <v>24510.298271548399</v>
      </c>
      <c r="BK153">
        <v>24731.864612973801</v>
      </c>
      <c r="BL153">
        <v>23131.5828525629</v>
      </c>
      <c r="BM153">
        <v>24673.390490265101</v>
      </c>
      <c r="BN153">
        <v>25216.4209141643</v>
      </c>
    </row>
    <row r="154" spans="1:66" x14ac:dyDescent="0.3">
      <c r="A154" t="s">
        <v>828</v>
      </c>
      <c r="B154" t="s">
        <v>990</v>
      </c>
      <c r="C154" t="s">
        <v>845</v>
      </c>
      <c r="D154">
        <v>5157.4890870677</v>
      </c>
      <c r="E154">
        <v>5277.7786451492702</v>
      </c>
      <c r="F154">
        <v>5442.4901741126996</v>
      </c>
      <c r="G154">
        <v>5854.2333320120197</v>
      </c>
      <c r="H154">
        <v>6272.0396617285096</v>
      </c>
      <c r="I154">
        <v>6801.4227535157297</v>
      </c>
      <c r="J154">
        <v>7124.3201383690703</v>
      </c>
      <c r="K154">
        <v>7426.7741644932203</v>
      </c>
      <c r="L154">
        <v>8135.4107771089703</v>
      </c>
      <c r="M154">
        <v>8741.7387389430205</v>
      </c>
      <c r="N154">
        <v>9840.1657964062906</v>
      </c>
      <c r="O154">
        <v>10535.640748465201</v>
      </c>
      <c r="P154">
        <v>11581.5937478339</v>
      </c>
      <c r="Q154">
        <v>12592.006200391899</v>
      </c>
      <c r="R154">
        <v>13174.630872461699</v>
      </c>
      <c r="S154">
        <v>12549.8162613481</v>
      </c>
      <c r="T154">
        <v>13965.034309271299</v>
      </c>
      <c r="U154">
        <v>14111.354480693</v>
      </c>
      <c r="V154">
        <v>13313.387524146599</v>
      </c>
      <c r="W154">
        <v>13627.816624016599</v>
      </c>
      <c r="X154">
        <v>13061.9517731213</v>
      </c>
      <c r="Y154">
        <v>12652.594563933801</v>
      </c>
      <c r="Z154">
        <v>11961.7900878284</v>
      </c>
      <c r="AA154">
        <v>11315.106228233601</v>
      </c>
      <c r="AB154">
        <v>10937.8443774767</v>
      </c>
      <c r="AC154">
        <v>10569.348612845</v>
      </c>
      <c r="AD154">
        <v>10382.654550708001</v>
      </c>
      <c r="AE154">
        <v>10071.5381530342</v>
      </c>
      <c r="AF154">
        <v>10067.661929523199</v>
      </c>
      <c r="AG154">
        <v>10108.3290572805</v>
      </c>
      <c r="AH154">
        <v>10818.5134940589</v>
      </c>
      <c r="AI154">
        <v>10916.1931710929</v>
      </c>
      <c r="AJ154">
        <v>11233.906576838201</v>
      </c>
      <c r="AK154">
        <v>11214.2946958586</v>
      </c>
      <c r="AL154">
        <v>11270.9034145554</v>
      </c>
      <c r="AM154">
        <v>11292.692582916399</v>
      </c>
      <c r="AN154">
        <v>11591.180530076799</v>
      </c>
      <c r="AO154">
        <v>11761.3263157481</v>
      </c>
      <c r="AP154">
        <v>12079.621304395399</v>
      </c>
      <c r="AQ154">
        <v>12079.0641313334</v>
      </c>
      <c r="AR154">
        <v>12615.186859167399</v>
      </c>
      <c r="AS154">
        <v>12563.136316136701</v>
      </c>
      <c r="AT154">
        <v>12523.849863958099</v>
      </c>
      <c r="AU154">
        <v>12914.7053000671</v>
      </c>
      <c r="AV154">
        <v>13639.167470259799</v>
      </c>
      <c r="AW154">
        <v>14025.2301023693</v>
      </c>
      <c r="AX154">
        <v>14499.4256400704</v>
      </c>
      <c r="AY154">
        <v>14932.9993498203</v>
      </c>
      <c r="AZ154">
        <v>15314.5200601259</v>
      </c>
      <c r="BA154">
        <v>15152.8780340098</v>
      </c>
      <c r="BB154">
        <v>15574.467472833299</v>
      </c>
      <c r="BC154">
        <v>15773.066562939999</v>
      </c>
      <c r="BD154">
        <v>15962.3379392604</v>
      </c>
      <c r="BE154">
        <v>16025.9712119542</v>
      </c>
      <c r="BF154">
        <v>16162.8296513146</v>
      </c>
      <c r="BG154">
        <v>16248.628581391</v>
      </c>
      <c r="BH154">
        <v>16709.5202082998</v>
      </c>
      <c r="BI154">
        <v>16711.197893369401</v>
      </c>
      <c r="BJ154">
        <v>16673.669501005301</v>
      </c>
      <c r="BK154">
        <v>16579.515674333001</v>
      </c>
      <c r="BL154">
        <v>15738.675783201001</v>
      </c>
      <c r="BM154">
        <v>16296.6234960241</v>
      </c>
      <c r="BN154">
        <v>16825.3132302247</v>
      </c>
    </row>
    <row r="155" spans="1:66" x14ac:dyDescent="0.3">
      <c r="A155" t="s">
        <v>829</v>
      </c>
      <c r="B155" t="s">
        <v>991</v>
      </c>
      <c r="C155" t="s">
        <v>845</v>
      </c>
      <c r="D155">
        <v>7048.9707455281296</v>
      </c>
      <c r="E155">
        <v>7298.2426745451003</v>
      </c>
      <c r="F155">
        <v>7394.0539740649901</v>
      </c>
      <c r="G155">
        <v>7145.2143646706199</v>
      </c>
      <c r="H155">
        <v>7444.07413844641</v>
      </c>
      <c r="I155">
        <v>7647.3248284684296</v>
      </c>
      <c r="J155">
        <v>7684.0826056157202</v>
      </c>
      <c r="K155">
        <v>7754.2880202934602</v>
      </c>
      <c r="L155">
        <v>8132.1147614848696</v>
      </c>
      <c r="M155">
        <v>8558.9811106280795</v>
      </c>
      <c r="N155">
        <v>8970.6004524312903</v>
      </c>
      <c r="O155">
        <v>9427.1022342165907</v>
      </c>
      <c r="P155">
        <v>9832.7577487402195</v>
      </c>
      <c r="Q155">
        <v>10509.7355966177</v>
      </c>
      <c r="R155">
        <v>10936.517115638801</v>
      </c>
      <c r="S155">
        <v>11061.955630258801</v>
      </c>
      <c r="T155">
        <v>11520.315952003401</v>
      </c>
      <c r="U155">
        <v>11898.6871998479</v>
      </c>
      <c r="V155">
        <v>11903.8363532127</v>
      </c>
      <c r="W155">
        <v>12421.4910389585</v>
      </c>
      <c r="X155">
        <v>12806.205710447801</v>
      </c>
      <c r="Y155">
        <v>12055.3405874153</v>
      </c>
      <c r="Z155">
        <v>11776.3378557543</v>
      </c>
      <c r="AA155">
        <v>11344.977478729201</v>
      </c>
      <c r="AB155">
        <v>11531.970207345499</v>
      </c>
      <c r="AC155">
        <v>11715.5445812862</v>
      </c>
      <c r="AD155">
        <v>12291.783022318101</v>
      </c>
      <c r="AE155">
        <v>12469.3806806838</v>
      </c>
      <c r="AF155">
        <v>12295.7182148146</v>
      </c>
      <c r="AG155">
        <v>12019.6343125208</v>
      </c>
      <c r="AH155">
        <v>11500.774434918399</v>
      </c>
      <c r="AI155">
        <v>11724.045028422899</v>
      </c>
      <c r="AJ155">
        <v>11779.071005293799</v>
      </c>
      <c r="AK155">
        <v>12158.5481873177</v>
      </c>
      <c r="AL155">
        <v>12534.5686201279</v>
      </c>
      <c r="AM155">
        <v>12652.4539290292</v>
      </c>
      <c r="AN155">
        <v>12784.614940789101</v>
      </c>
      <c r="AO155">
        <v>13200.8467365377</v>
      </c>
      <c r="AP155">
        <v>13155.9546420888</v>
      </c>
      <c r="AQ155">
        <v>12800.677241109101</v>
      </c>
      <c r="AR155">
        <v>12991.955488859199</v>
      </c>
      <c r="AS155">
        <v>12848.138384981599</v>
      </c>
      <c r="AT155">
        <v>12495.471129035899</v>
      </c>
      <c r="AU155">
        <v>12538.053621323999</v>
      </c>
      <c r="AV155">
        <v>13330.982781110601</v>
      </c>
      <c r="AW155">
        <v>13856.245068174399</v>
      </c>
      <c r="AX155">
        <v>14456.9297005485</v>
      </c>
      <c r="AY155">
        <v>15306.585826261</v>
      </c>
      <c r="AZ155">
        <v>15896.6054536591</v>
      </c>
      <c r="BA155">
        <v>15468.3989122037</v>
      </c>
      <c r="BB155">
        <v>16396.396570467499</v>
      </c>
      <c r="BC155">
        <v>16952.243094425201</v>
      </c>
      <c r="BD155">
        <v>17064.127070336901</v>
      </c>
      <c r="BE155">
        <v>17369.550382081401</v>
      </c>
      <c r="BF155">
        <v>17124.775595998399</v>
      </c>
      <c r="BG155">
        <v>16699.868819290801</v>
      </c>
      <c r="BH155">
        <v>16154.364891380499</v>
      </c>
      <c r="BI155">
        <v>16349.757598083899</v>
      </c>
      <c r="BJ155">
        <v>16066.318730790799</v>
      </c>
      <c r="BK155">
        <v>16024.5613305847</v>
      </c>
      <c r="BL155">
        <v>15032.6182350569</v>
      </c>
      <c r="BM155">
        <v>15798.618537085</v>
      </c>
      <c r="BN155">
        <v>15944.163018171799</v>
      </c>
    </row>
    <row r="156" spans="1:66" x14ac:dyDescent="0.3">
      <c r="A156" t="s">
        <v>379</v>
      </c>
      <c r="B156" t="s">
        <v>378</v>
      </c>
      <c r="C156" t="s">
        <v>845</v>
      </c>
      <c r="D156">
        <v>7515.9028144337899</v>
      </c>
      <c r="E156">
        <v>7649.8420002249904</v>
      </c>
      <c r="F156">
        <v>7761.7994602499502</v>
      </c>
      <c r="G156">
        <v>8134.61669805785</v>
      </c>
      <c r="H156">
        <v>8824.5469761708791</v>
      </c>
      <c r="I156">
        <v>9161.3304584200396</v>
      </c>
      <c r="J156">
        <v>9421.7554403649992</v>
      </c>
      <c r="K156">
        <v>9668.2908707792794</v>
      </c>
      <c r="L156">
        <v>10256.9988288112</v>
      </c>
      <c r="M156">
        <v>10286.2423686765</v>
      </c>
      <c r="N156">
        <v>10625.7101568952</v>
      </c>
      <c r="O156">
        <v>10738.863043477901</v>
      </c>
      <c r="P156">
        <v>11306.6282864311</v>
      </c>
      <c r="Q156">
        <v>11901.7375180647</v>
      </c>
      <c r="R156">
        <v>12271.178562581499</v>
      </c>
      <c r="S156">
        <v>12602.9150636291</v>
      </c>
      <c r="T156">
        <v>12786.5613374558</v>
      </c>
      <c r="U156">
        <v>12884.3282869306</v>
      </c>
      <c r="V156">
        <v>13595.856755733401</v>
      </c>
      <c r="W156">
        <v>14474.9125332809</v>
      </c>
      <c r="X156">
        <v>15300.916570831099</v>
      </c>
      <c r="Y156">
        <v>16251.6517272081</v>
      </c>
      <c r="Z156">
        <v>15761.808914609301</v>
      </c>
      <c r="AA156">
        <v>14742.2491090113</v>
      </c>
      <c r="AB156">
        <v>14935.348881293001</v>
      </c>
      <c r="AC156">
        <v>15019.9485451931</v>
      </c>
      <c r="AD156">
        <v>14155.134409711</v>
      </c>
      <c r="AE156">
        <v>14126.371468945799</v>
      </c>
      <c r="AF156">
        <v>14021.063562679599</v>
      </c>
      <c r="AG156">
        <v>14329.4292534408</v>
      </c>
      <c r="AH156">
        <v>14773.345827166801</v>
      </c>
      <c r="AI156">
        <v>15114.517183613299</v>
      </c>
      <c r="AJ156">
        <v>15381.9081225399</v>
      </c>
      <c r="AK156">
        <v>15649.932127662199</v>
      </c>
      <c r="AL156">
        <v>16144.323545908401</v>
      </c>
      <c r="AM156">
        <v>14879.9402649566</v>
      </c>
      <c r="AN156">
        <v>15634.7177115586</v>
      </c>
      <c r="AO156">
        <v>16446.715852939498</v>
      </c>
      <c r="AP156">
        <v>17035.768642694002</v>
      </c>
      <c r="AQ156">
        <v>17248.347429846901</v>
      </c>
      <c r="AR156">
        <v>17841.8589950022</v>
      </c>
      <c r="AS156">
        <v>17521.971840822102</v>
      </c>
      <c r="AT156">
        <v>17276.1492435947</v>
      </c>
      <c r="AU156">
        <v>17288.634417745601</v>
      </c>
      <c r="AV156">
        <v>17719.956616216601</v>
      </c>
      <c r="AW156">
        <v>17874.035459420898</v>
      </c>
      <c r="AX156">
        <v>18407.4739941017</v>
      </c>
      <c r="AY156">
        <v>18551.52518945</v>
      </c>
      <c r="AZ156">
        <v>18485.178821811802</v>
      </c>
      <c r="BA156">
        <v>17251.447418755801</v>
      </c>
      <c r="BB156">
        <v>17875.4650908115</v>
      </c>
      <c r="BC156">
        <v>18273.580930262298</v>
      </c>
      <c r="BD156">
        <v>18684.2138393348</v>
      </c>
      <c r="BE156">
        <v>18689.716863215901</v>
      </c>
      <c r="BF156">
        <v>18978.2926512827</v>
      </c>
      <c r="BG156">
        <v>19361.471386694499</v>
      </c>
      <c r="BH156">
        <v>19633.116828939001</v>
      </c>
      <c r="BI156">
        <v>19815.990779193598</v>
      </c>
      <c r="BJ156">
        <v>20024.120944112001</v>
      </c>
      <c r="BK156">
        <v>19769.950385319698</v>
      </c>
      <c r="BL156">
        <v>17964.154452778399</v>
      </c>
      <c r="BM156">
        <v>18653.686119706199</v>
      </c>
      <c r="BN156">
        <v>18859.6474597792</v>
      </c>
    </row>
    <row r="157" spans="1:66" x14ac:dyDescent="0.3">
      <c r="A157" t="s">
        <v>381</v>
      </c>
      <c r="B157" t="s">
        <v>380</v>
      </c>
      <c r="C157" t="s">
        <v>845</v>
      </c>
      <c r="D157" t="s">
        <v>779</v>
      </c>
      <c r="E157" t="s">
        <v>779</v>
      </c>
      <c r="F157" t="s">
        <v>779</v>
      </c>
      <c r="G157" t="s">
        <v>779</v>
      </c>
      <c r="H157" t="s">
        <v>779</v>
      </c>
      <c r="I157" t="s">
        <v>779</v>
      </c>
      <c r="J157" t="s">
        <v>779</v>
      </c>
      <c r="K157" t="s">
        <v>779</v>
      </c>
      <c r="L157" t="s">
        <v>779</v>
      </c>
      <c r="M157" t="s">
        <v>779</v>
      </c>
      <c r="N157" t="s">
        <v>779</v>
      </c>
      <c r="O157" t="s">
        <v>779</v>
      </c>
      <c r="P157" t="s">
        <v>779</v>
      </c>
      <c r="Q157" t="s">
        <v>779</v>
      </c>
      <c r="R157" t="s">
        <v>779</v>
      </c>
      <c r="S157" t="s">
        <v>779</v>
      </c>
      <c r="T157" t="s">
        <v>779</v>
      </c>
      <c r="U157" t="s">
        <v>779</v>
      </c>
      <c r="V157" t="s">
        <v>779</v>
      </c>
      <c r="W157" t="s">
        <v>779</v>
      </c>
      <c r="X157" t="s">
        <v>779</v>
      </c>
      <c r="Y157">
        <v>2558.6544393028998</v>
      </c>
      <c r="Z157">
        <v>2565.8199415872</v>
      </c>
      <c r="AA157">
        <v>2831.9438647420302</v>
      </c>
      <c r="AB157">
        <v>2806.0369293199601</v>
      </c>
      <c r="AC157">
        <v>2509.1950677913801</v>
      </c>
      <c r="AD157">
        <v>2978.8352041949702</v>
      </c>
      <c r="AE157">
        <v>3106.6516392185799</v>
      </c>
      <c r="AF157">
        <v>3202.5092485626601</v>
      </c>
      <c r="AG157">
        <v>3029.1400468217198</v>
      </c>
      <c r="AH157">
        <v>3015.5817189549798</v>
      </c>
      <c r="AI157">
        <v>2947.2687345149302</v>
      </c>
      <c r="AJ157">
        <v>3103.9266917929999</v>
      </c>
      <c r="AK157">
        <v>3251.6599121959698</v>
      </c>
      <c r="AL157">
        <v>3416.3185842746402</v>
      </c>
      <c r="AM157">
        <v>3679.3240115144299</v>
      </c>
      <c r="AN157">
        <v>3295.7380239280701</v>
      </c>
      <c r="AO157">
        <v>3087.58373495146</v>
      </c>
      <c r="AP157">
        <v>3068.18309953684</v>
      </c>
      <c r="AQ157">
        <v>3025.9473715368499</v>
      </c>
      <c r="AR157">
        <v>3046.61756026491</v>
      </c>
      <c r="AS157">
        <v>3212.99077087866</v>
      </c>
      <c r="AT157">
        <v>3272.2905965659002</v>
      </c>
      <c r="AU157">
        <v>3153.3581867308499</v>
      </c>
      <c r="AV157">
        <v>3124.21525971545</v>
      </c>
      <c r="AW157">
        <v>3152.5451349479699</v>
      </c>
      <c r="AX157">
        <v>3112.8662838845698</v>
      </c>
      <c r="AY157">
        <v>3197.3132647575699</v>
      </c>
      <c r="AZ157">
        <v>2993.3233889246198</v>
      </c>
      <c r="BA157">
        <v>3083.7600510433599</v>
      </c>
      <c r="BB157">
        <v>3283.2184470550701</v>
      </c>
      <c r="BC157">
        <v>3253.7050594449101</v>
      </c>
      <c r="BD157">
        <v>3168.4872276317401</v>
      </c>
      <c r="BE157">
        <v>3283.0029245724299</v>
      </c>
      <c r="BF157">
        <v>3237.5867570087298</v>
      </c>
      <c r="BG157">
        <v>3274.8912991715802</v>
      </c>
      <c r="BH157">
        <v>3301.8622468354001</v>
      </c>
      <c r="BI157">
        <v>3389.8116759411701</v>
      </c>
      <c r="BJ157">
        <v>3489.4104728413299</v>
      </c>
      <c r="BK157">
        <v>3697.2806560023801</v>
      </c>
      <c r="BL157">
        <v>3591.0434373449798</v>
      </c>
      <c r="BM157">
        <v>3475.80291295813</v>
      </c>
      <c r="BN157">
        <v>3543.9559112514298</v>
      </c>
    </row>
    <row r="158" spans="1:66" x14ac:dyDescent="0.3">
      <c r="A158" t="s">
        <v>385</v>
      </c>
      <c r="B158" t="s">
        <v>384</v>
      </c>
      <c r="C158" t="s">
        <v>845</v>
      </c>
      <c r="D158">
        <v>5060.6765708318599</v>
      </c>
      <c r="E158">
        <v>5261.7544794714104</v>
      </c>
      <c r="F158">
        <v>5379.7914562053802</v>
      </c>
      <c r="G158">
        <v>5848.03830466606</v>
      </c>
      <c r="H158">
        <v>6338.3227850110998</v>
      </c>
      <c r="I158">
        <v>6335.0914723470996</v>
      </c>
      <c r="J158">
        <v>6544.4230719454299</v>
      </c>
      <c r="K158">
        <v>6651.1037588975096</v>
      </c>
      <c r="L158">
        <v>6927.0998912879004</v>
      </c>
      <c r="M158">
        <v>7587.0045653281504</v>
      </c>
      <c r="N158">
        <v>7843.6278987286796</v>
      </c>
      <c r="O158">
        <v>8444.9454499850199</v>
      </c>
      <c r="P158">
        <v>8667.26352223703</v>
      </c>
      <c r="Q158">
        <v>8822.8934954086508</v>
      </c>
      <c r="R158">
        <v>10041.2356684117</v>
      </c>
      <c r="S158">
        <v>10002.943266993299</v>
      </c>
      <c r="T158">
        <v>10405.751079109101</v>
      </c>
      <c r="U158">
        <v>11118.2167762279</v>
      </c>
      <c r="V158">
        <v>11967.484202630299</v>
      </c>
      <c r="W158">
        <v>12433.7181792139</v>
      </c>
      <c r="X158">
        <v>12612.2351731627</v>
      </c>
      <c r="Y158">
        <v>12652.135299924001</v>
      </c>
      <c r="Z158">
        <v>12642.9022814332</v>
      </c>
      <c r="AA158">
        <v>12431.039234960601</v>
      </c>
      <c r="AB158">
        <v>12588.2461274577</v>
      </c>
      <c r="AC158">
        <v>12470.0238893443</v>
      </c>
      <c r="AD158">
        <v>12873.6021621499</v>
      </c>
      <c r="AE158">
        <v>12723.511633299</v>
      </c>
      <c r="AF158">
        <v>12367.2115571389</v>
      </c>
      <c r="AG158">
        <v>12426.018829492999</v>
      </c>
      <c r="AH158">
        <v>11301.3867427392</v>
      </c>
      <c r="AI158">
        <v>10619.506360880299</v>
      </c>
      <c r="AJ158">
        <v>9945.4906650888806</v>
      </c>
      <c r="AK158">
        <v>9224.1338226510397</v>
      </c>
      <c r="AL158">
        <v>9072.5259399264196</v>
      </c>
      <c r="AM158">
        <v>8964.3985562550806</v>
      </c>
      <c r="AN158">
        <v>9042.4498475446107</v>
      </c>
      <c r="AO158">
        <v>9138.5387646544696</v>
      </c>
      <c r="AP158">
        <v>9397.1686244673201</v>
      </c>
      <c r="AQ158">
        <v>9758.1584039351201</v>
      </c>
      <c r="AR158">
        <v>10155.7107350717</v>
      </c>
      <c r="AS158">
        <v>9802.9335152456006</v>
      </c>
      <c r="AT158">
        <v>10021.8777807562</v>
      </c>
      <c r="AU158">
        <v>10211.1826508744</v>
      </c>
      <c r="AV158">
        <v>10658.1147350678</v>
      </c>
      <c r="AW158">
        <v>11137.9899874682</v>
      </c>
      <c r="AX158">
        <v>11690.7915677569</v>
      </c>
      <c r="AY158">
        <v>12427.303853282499</v>
      </c>
      <c r="AZ158">
        <v>13085.944782332301</v>
      </c>
      <c r="BA158">
        <v>13015.026341487201</v>
      </c>
      <c r="BB158">
        <v>13423.8045952301</v>
      </c>
      <c r="BC158">
        <v>13714.315080217901</v>
      </c>
      <c r="BD158">
        <v>13635.1602882106</v>
      </c>
      <c r="BE158">
        <v>14013.707477260101</v>
      </c>
      <c r="BF158">
        <v>14498.1260856509</v>
      </c>
      <c r="BG158">
        <v>15037.1166273239</v>
      </c>
      <c r="BH158">
        <v>15448.510067150501</v>
      </c>
      <c r="BI158">
        <v>15600.4826878692</v>
      </c>
      <c r="BJ158">
        <v>16036.612140514801</v>
      </c>
      <c r="BK158">
        <v>16659.883433844501</v>
      </c>
      <c r="BL158">
        <v>15823.883733701099</v>
      </c>
      <c r="BM158">
        <v>16451.1852007382</v>
      </c>
      <c r="BN158">
        <v>16977.6268534214</v>
      </c>
    </row>
    <row r="159" spans="1:66" x14ac:dyDescent="0.3">
      <c r="A159" t="s">
        <v>387</v>
      </c>
      <c r="B159" t="s">
        <v>386</v>
      </c>
      <c r="C159" t="s">
        <v>845</v>
      </c>
      <c r="D159">
        <v>849.39882120088896</v>
      </c>
      <c r="E159">
        <v>847.011955954678</v>
      </c>
      <c r="F159">
        <v>843.428255452239</v>
      </c>
      <c r="G159">
        <v>890.99147523484203</v>
      </c>
      <c r="H159">
        <v>920.94368957174095</v>
      </c>
      <c r="I159">
        <v>925.17332886302302</v>
      </c>
      <c r="J159">
        <v>953.61344101837301</v>
      </c>
      <c r="K159">
        <v>1002.27484087116</v>
      </c>
      <c r="L159">
        <v>1026.0216794862999</v>
      </c>
      <c r="M159">
        <v>1014.25376232361</v>
      </c>
      <c r="N159">
        <v>1060.64203565819</v>
      </c>
      <c r="O159">
        <v>1070.70509297168</v>
      </c>
      <c r="P159">
        <v>1114.30041470164</v>
      </c>
      <c r="Q159">
        <v>1079.0023005179801</v>
      </c>
      <c r="R159">
        <v>1043.7940909963199</v>
      </c>
      <c r="S159">
        <v>1144.6566292851801</v>
      </c>
      <c r="T159">
        <v>1278.0356242279499</v>
      </c>
      <c r="U159">
        <v>1335.77657297112</v>
      </c>
      <c r="V159">
        <v>1293.3327506384201</v>
      </c>
      <c r="W159">
        <v>1402.0620751689401</v>
      </c>
      <c r="X159">
        <v>1316.1129978292699</v>
      </c>
      <c r="Y159">
        <v>1309.2684217368701</v>
      </c>
      <c r="Z159">
        <v>1187.39871588655</v>
      </c>
      <c r="AA159">
        <v>1183.9436655070399</v>
      </c>
      <c r="AB159">
        <v>1157.57954889799</v>
      </c>
      <c r="AC159">
        <v>1368.05105750385</v>
      </c>
      <c r="AD159">
        <v>1383.5170356241799</v>
      </c>
      <c r="AE159">
        <v>1362.8522611006699</v>
      </c>
      <c r="AF159">
        <v>1443.98542281492</v>
      </c>
      <c r="AG159">
        <v>1481.5712342317699</v>
      </c>
      <c r="AH159">
        <v>1418.3421007832001</v>
      </c>
      <c r="AI159">
        <v>1550.86262484757</v>
      </c>
      <c r="AJ159">
        <v>1464.5162182409199</v>
      </c>
      <c r="AK159">
        <v>1471.5926411529399</v>
      </c>
      <c r="AL159">
        <v>1486.6901008925199</v>
      </c>
      <c r="AM159">
        <v>1461.13187417878</v>
      </c>
      <c r="AN159">
        <v>1524.17039277291</v>
      </c>
      <c r="AO159">
        <v>1557.1276016525101</v>
      </c>
      <c r="AP159">
        <v>1631.9904942497801</v>
      </c>
      <c r="AQ159">
        <v>1679.26174995106</v>
      </c>
      <c r="AR159">
        <v>1631.7077847130699</v>
      </c>
      <c r="AS159">
        <v>1828.29511740199</v>
      </c>
      <c r="AT159">
        <v>1829.0574363579501</v>
      </c>
      <c r="AU159">
        <v>1934.92158106277</v>
      </c>
      <c r="AV159">
        <v>1903.7202224228799</v>
      </c>
      <c r="AW159">
        <v>1963.6028220954599</v>
      </c>
      <c r="AX159">
        <v>1988.55042370909</v>
      </c>
      <c r="AY159">
        <v>1990.47298440236</v>
      </c>
      <c r="AZ159">
        <v>2017.19592593172</v>
      </c>
      <c r="BA159">
        <v>2046.3158290327899</v>
      </c>
      <c r="BB159">
        <v>2088.0492246916501</v>
      </c>
      <c r="BC159">
        <v>2090.5141447041501</v>
      </c>
      <c r="BD159">
        <v>2012.7106662062599</v>
      </c>
      <c r="BE159">
        <v>2000.0320981194</v>
      </c>
      <c r="BF159">
        <v>2080.4695043461502</v>
      </c>
      <c r="BG159">
        <v>2144.96224918384</v>
      </c>
      <c r="BH159">
        <v>2203.9300013361899</v>
      </c>
      <c r="BI159">
        <v>2252.28485198314</v>
      </c>
      <c r="BJ159">
        <v>2289.2799783348801</v>
      </c>
      <c r="BK159">
        <v>2327.3725727851602</v>
      </c>
      <c r="BL159">
        <v>2231.3306165986401</v>
      </c>
      <c r="BM159">
        <v>2232.4770329635098</v>
      </c>
      <c r="BN159">
        <v>2211.05652891197</v>
      </c>
    </row>
    <row r="160" spans="1:66" x14ac:dyDescent="0.3">
      <c r="A160" t="s">
        <v>389</v>
      </c>
      <c r="B160" t="s">
        <v>388</v>
      </c>
      <c r="C160" t="s">
        <v>845</v>
      </c>
      <c r="D160">
        <v>2909.82588981144</v>
      </c>
      <c r="E160">
        <v>2901.97959762348</v>
      </c>
      <c r="F160">
        <v>2791.84006794374</v>
      </c>
      <c r="G160">
        <v>2798.61542388422</v>
      </c>
      <c r="H160">
        <v>2869.0972784793298</v>
      </c>
      <c r="I160">
        <v>3089.8507054325601</v>
      </c>
      <c r="J160">
        <v>3461.7719685341999</v>
      </c>
      <c r="K160">
        <v>3746.3229254774501</v>
      </c>
      <c r="L160">
        <v>4176.4932151920802</v>
      </c>
      <c r="M160">
        <v>4496.52704325994</v>
      </c>
      <c r="N160">
        <v>5091.4044352357796</v>
      </c>
      <c r="O160">
        <v>5215.4855383841104</v>
      </c>
      <c r="P160">
        <v>5524.5453634290998</v>
      </c>
      <c r="Q160">
        <v>5758.3604209824998</v>
      </c>
      <c r="R160">
        <v>6340.5729357405398</v>
      </c>
      <c r="S160">
        <v>7525.32526858041</v>
      </c>
      <c r="T160">
        <v>8761.2209108650204</v>
      </c>
      <c r="U160">
        <v>9790.4088796597407</v>
      </c>
      <c r="V160">
        <v>10770.434777087499</v>
      </c>
      <c r="W160">
        <v>11780.3238170247</v>
      </c>
      <c r="X160">
        <v>12479.256317113601</v>
      </c>
      <c r="Y160">
        <v>12798.083277604799</v>
      </c>
      <c r="Z160">
        <v>12812.652198169601</v>
      </c>
      <c r="AA160">
        <v>12555.961611881001</v>
      </c>
      <c r="AB160">
        <v>12671.640020504101</v>
      </c>
      <c r="AC160">
        <v>12772.867673119799</v>
      </c>
      <c r="AD160">
        <v>13049.246434426999</v>
      </c>
      <c r="AE160">
        <v>13492.407273552501</v>
      </c>
      <c r="AF160">
        <v>14508.082902792699</v>
      </c>
      <c r="AG160">
        <v>15542.6994931023</v>
      </c>
      <c r="AH160">
        <v>16359.7166825602</v>
      </c>
      <c r="AI160">
        <v>16921.022881003199</v>
      </c>
      <c r="AJ160">
        <v>17532.963302334902</v>
      </c>
      <c r="AK160">
        <v>18136.524386131401</v>
      </c>
      <c r="AL160">
        <v>18983.063792161</v>
      </c>
      <c r="AM160">
        <v>20046.8200351245</v>
      </c>
      <c r="AN160">
        <v>20667.919380747899</v>
      </c>
      <c r="AO160">
        <v>21590.4132881101</v>
      </c>
      <c r="AP160">
        <v>22550.013747876299</v>
      </c>
      <c r="AQ160">
        <v>23474.782588120299</v>
      </c>
      <c r="AR160">
        <v>27914.214293025401</v>
      </c>
      <c r="AS160">
        <v>27379.8821873872</v>
      </c>
      <c r="AT160">
        <v>27873.6709851423</v>
      </c>
      <c r="AU160">
        <v>28819.086187021501</v>
      </c>
      <c r="AV160">
        <v>28666.3312280633</v>
      </c>
      <c r="AW160">
        <v>29447.968491527699</v>
      </c>
      <c r="AX160">
        <v>30077.374323523101</v>
      </c>
      <c r="AY160">
        <v>31403.7650524909</v>
      </c>
      <c r="AZ160">
        <v>32393.9280219178</v>
      </c>
      <c r="BA160">
        <v>31786.075583309601</v>
      </c>
      <c r="BB160">
        <v>33383.805058772297</v>
      </c>
      <c r="BC160">
        <v>33397.916907618899</v>
      </c>
      <c r="BD160">
        <v>34461.860704546802</v>
      </c>
      <c r="BE160">
        <v>35841.303401154102</v>
      </c>
      <c r="BF160">
        <v>37814.608452543704</v>
      </c>
      <c r="BG160">
        <v>40470.483690245899</v>
      </c>
      <c r="BH160">
        <v>40892.314455862899</v>
      </c>
      <c r="BI160">
        <v>44195.739618547901</v>
      </c>
      <c r="BJ160">
        <v>45254.424473312203</v>
      </c>
      <c r="BK160">
        <v>46060.000978917502</v>
      </c>
      <c r="BL160">
        <v>41291.3376340912</v>
      </c>
      <c r="BM160">
        <v>45090.757270823</v>
      </c>
      <c r="BN160">
        <v>46797.268953953302</v>
      </c>
    </row>
    <row r="161" spans="1:66" x14ac:dyDescent="0.3">
      <c r="A161" t="s">
        <v>391</v>
      </c>
      <c r="B161" t="s">
        <v>390</v>
      </c>
      <c r="C161" t="s">
        <v>845</v>
      </c>
      <c r="D161">
        <v>456.39459377550099</v>
      </c>
      <c r="E161">
        <v>448.74728679780702</v>
      </c>
      <c r="F161">
        <v>449.16558539527199</v>
      </c>
      <c r="G161">
        <v>478.19467726917901</v>
      </c>
      <c r="H161">
        <v>482.338733275957</v>
      </c>
      <c r="I161">
        <v>481.69783279597402</v>
      </c>
      <c r="J161">
        <v>482.633313004412</v>
      </c>
      <c r="K161">
        <v>446.15674167569301</v>
      </c>
      <c r="L161">
        <v>447.94701801832002</v>
      </c>
      <c r="M161">
        <v>470.00044319894897</v>
      </c>
      <c r="N161">
        <v>478.13504707983901</v>
      </c>
      <c r="O161">
        <v>488.31842256779299</v>
      </c>
      <c r="P161">
        <v>492.68119608053797</v>
      </c>
      <c r="Q161">
        <v>484.85809500718699</v>
      </c>
      <c r="R161">
        <v>484.12375420483198</v>
      </c>
      <c r="S161">
        <v>495.56040041678398</v>
      </c>
      <c r="T161">
        <v>509.31231397589102</v>
      </c>
      <c r="U161">
        <v>527.93416050041401</v>
      </c>
      <c r="V161">
        <v>548.52786717481604</v>
      </c>
      <c r="W161">
        <v>567.85188239761305</v>
      </c>
      <c r="X161">
        <v>592.21554486681896</v>
      </c>
      <c r="Y161">
        <v>620.72151054654603</v>
      </c>
      <c r="Z161">
        <v>643.81852119157998</v>
      </c>
      <c r="AA161">
        <v>661.85615307680905</v>
      </c>
      <c r="AB161">
        <v>678.80374361451595</v>
      </c>
      <c r="AC161">
        <v>691.39604366630601</v>
      </c>
      <c r="AD161">
        <v>684.40607372215402</v>
      </c>
      <c r="AE161">
        <v>655.18338201892902</v>
      </c>
      <c r="AF161">
        <v>595.07462910925005</v>
      </c>
      <c r="AG161">
        <v>560.56663109076203</v>
      </c>
      <c r="AH161">
        <v>570.32098079960599</v>
      </c>
      <c r="AI161">
        <v>568.72490298758203</v>
      </c>
      <c r="AJ161">
        <v>587.08270010730701</v>
      </c>
      <c r="AK161">
        <v>625.47676561256299</v>
      </c>
      <c r="AL161">
        <v>660.28635557232303</v>
      </c>
      <c r="AM161">
        <v>699.49493381275897</v>
      </c>
      <c r="AN161">
        <v>737.02583337785097</v>
      </c>
      <c r="AO161">
        <v>771.52370660735801</v>
      </c>
      <c r="AP161">
        <v>805.53010717894801</v>
      </c>
      <c r="AQ161">
        <v>863.04061423062399</v>
      </c>
      <c r="AR161">
        <v>959.02922135534197</v>
      </c>
      <c r="AS161">
        <v>1067.0548296117299</v>
      </c>
      <c r="AT161">
        <v>1180.0128567353399</v>
      </c>
      <c r="AU161">
        <v>1320.8827266373601</v>
      </c>
      <c r="AV161">
        <v>1488.9301834738601</v>
      </c>
      <c r="AW161">
        <v>1677.61772184041</v>
      </c>
      <c r="AX161">
        <v>1887.31837925532</v>
      </c>
      <c r="AY161">
        <v>2109.5315470514702</v>
      </c>
      <c r="AZ161">
        <v>2328.68494431608</v>
      </c>
      <c r="BA161">
        <v>2554.68734118778</v>
      </c>
      <c r="BB161">
        <v>2792.4507362991299</v>
      </c>
      <c r="BC161">
        <v>2979.4931915134698</v>
      </c>
      <c r="BD161">
        <v>3146.6268763318799</v>
      </c>
      <c r="BE161">
        <v>3366.43956960182</v>
      </c>
      <c r="BF161">
        <v>3612.6324221919899</v>
      </c>
      <c r="BG161">
        <v>3702.7056329880402</v>
      </c>
      <c r="BH161">
        <v>4063.6631075312598</v>
      </c>
      <c r="BI161">
        <v>4270.1717251296504</v>
      </c>
      <c r="BJ161">
        <v>4516.1131235502498</v>
      </c>
      <c r="BK161">
        <v>4790.90111546147</v>
      </c>
      <c r="BL161">
        <v>4909.8514929016101</v>
      </c>
      <c r="BM161">
        <v>4002.7229588109799</v>
      </c>
      <c r="BN161">
        <v>4041.9588077211902</v>
      </c>
    </row>
    <row r="162" spans="1:66" x14ac:dyDescent="0.3">
      <c r="A162" t="s">
        <v>395</v>
      </c>
      <c r="B162" t="s">
        <v>394</v>
      </c>
      <c r="C162" t="s">
        <v>845</v>
      </c>
      <c r="D162">
        <v>4778.5486201393096</v>
      </c>
      <c r="E162">
        <v>4923.5541781807397</v>
      </c>
      <c r="F162">
        <v>4983.1397460663702</v>
      </c>
      <c r="G162">
        <v>5373.00018490192</v>
      </c>
      <c r="H162">
        <v>5810.6483543886297</v>
      </c>
      <c r="I162">
        <v>5842.6958649736998</v>
      </c>
      <c r="J162">
        <v>6130.8066064434597</v>
      </c>
      <c r="K162">
        <v>6379.2215338398501</v>
      </c>
      <c r="L162">
        <v>6824.1838812629103</v>
      </c>
      <c r="M162">
        <v>7650.5924641847296</v>
      </c>
      <c r="N162">
        <v>8029.47901867781</v>
      </c>
      <c r="O162">
        <v>8687.5356609849896</v>
      </c>
      <c r="P162">
        <v>8886.0588662664504</v>
      </c>
      <c r="Q162">
        <v>8972.9869274088505</v>
      </c>
      <c r="R162">
        <v>10134.9908067039</v>
      </c>
      <c r="S162">
        <v>10060.0329656046</v>
      </c>
      <c r="T162">
        <v>10479.5364118588</v>
      </c>
      <c r="U162">
        <v>11251.4290919983</v>
      </c>
      <c r="V162">
        <v>12186.920934648901</v>
      </c>
      <c r="W162">
        <v>12721.313697355599</v>
      </c>
      <c r="X162">
        <v>12919.309903748101</v>
      </c>
      <c r="Y162">
        <v>12922.567878955701</v>
      </c>
      <c r="Z162">
        <v>12836.9942927504</v>
      </c>
      <c r="AA162">
        <v>12530.3912098938</v>
      </c>
      <c r="AB162">
        <v>12608.585487251799</v>
      </c>
      <c r="AC162">
        <v>12441.766607806299</v>
      </c>
      <c r="AD162">
        <v>12834.3005983084</v>
      </c>
      <c r="AE162">
        <v>12705.8663832199</v>
      </c>
      <c r="AF162">
        <v>12384.9700432483</v>
      </c>
      <c r="AG162">
        <v>12469.596892624601</v>
      </c>
      <c r="AH162">
        <v>11341.078204458699</v>
      </c>
      <c r="AI162">
        <v>10011.111424684699</v>
      </c>
      <c r="AJ162">
        <v>9768.16434369325</v>
      </c>
      <c r="AK162">
        <v>10149.956252760499</v>
      </c>
      <c r="AL162">
        <v>10382.9562572129</v>
      </c>
      <c r="AM162">
        <v>11011.131108052799</v>
      </c>
      <c r="AN162">
        <v>11671.3074855873</v>
      </c>
      <c r="AO162">
        <v>12562.006063283199</v>
      </c>
      <c r="AP162">
        <v>13217.8371406555</v>
      </c>
      <c r="AQ162">
        <v>12008.183762802701</v>
      </c>
      <c r="AR162">
        <v>12401.946432319901</v>
      </c>
      <c r="AS162">
        <v>12487.999991021599</v>
      </c>
      <c r="AT162">
        <v>12674.8667165566</v>
      </c>
      <c r="AU162">
        <v>12937.7959171151</v>
      </c>
      <c r="AV162">
        <v>13486.5081114894</v>
      </c>
      <c r="AW162">
        <v>14029.5560987024</v>
      </c>
      <c r="AX162">
        <v>15212.465905778799</v>
      </c>
      <c r="AY162">
        <v>16226.032359729301</v>
      </c>
      <c r="AZ162">
        <v>17367.148667533202</v>
      </c>
      <c r="BA162">
        <v>16325.6446719703</v>
      </c>
      <c r="BB162">
        <v>16741.336915275999</v>
      </c>
      <c r="BC162">
        <v>17263.679175710498</v>
      </c>
      <c r="BD162">
        <v>16779.3273642692</v>
      </c>
      <c r="BE162">
        <v>17357.872831078399</v>
      </c>
      <c r="BF162">
        <v>17650.351925959701</v>
      </c>
      <c r="BG162">
        <v>18238.529531469001</v>
      </c>
      <c r="BH162">
        <v>18772.090054324999</v>
      </c>
      <c r="BI162">
        <v>19655.258233738899</v>
      </c>
      <c r="BJ162">
        <v>20658.176511671099</v>
      </c>
      <c r="BK162">
        <v>21504.384369742998</v>
      </c>
      <c r="BL162">
        <v>18233.895538418899</v>
      </c>
      <c r="BM162">
        <v>20465.416126618202</v>
      </c>
      <c r="BN162">
        <v>21242.1448986213</v>
      </c>
    </row>
    <row r="163" spans="1:66" x14ac:dyDescent="0.3">
      <c r="A163" t="s">
        <v>397</v>
      </c>
      <c r="B163" t="s">
        <v>396</v>
      </c>
      <c r="C163" t="s">
        <v>845</v>
      </c>
      <c r="D163">
        <v>2620.9623416622899</v>
      </c>
      <c r="E163">
        <v>1858.7572296488099</v>
      </c>
      <c r="F163">
        <v>1694.975294541</v>
      </c>
      <c r="G163">
        <v>1814.5417364344801</v>
      </c>
      <c r="H163">
        <v>2039.05701562168</v>
      </c>
      <c r="I163">
        <v>2302.8462140121901</v>
      </c>
      <c r="J163">
        <v>2475.80981769552</v>
      </c>
      <c r="K163">
        <v>2268.57129771275</v>
      </c>
      <c r="L163">
        <v>2114.42959085242</v>
      </c>
      <c r="M163">
        <v>2401.90796939745</v>
      </c>
      <c r="N163">
        <v>2785.77674135498</v>
      </c>
      <c r="O163">
        <v>2894.27223922138</v>
      </c>
      <c r="P163">
        <v>2916.4965327588702</v>
      </c>
      <c r="Q163">
        <v>3055.4034558377498</v>
      </c>
      <c r="R163">
        <v>3036.3250401261598</v>
      </c>
      <c r="S163">
        <v>3208.5389412412801</v>
      </c>
      <c r="T163">
        <v>3071.6226969327599</v>
      </c>
      <c r="U163">
        <v>3217.60534337217</v>
      </c>
      <c r="V163">
        <v>3500.61278703773</v>
      </c>
      <c r="W163">
        <v>3669.70460320034</v>
      </c>
      <c r="X163">
        <v>3854.4878028994599</v>
      </c>
      <c r="Y163">
        <v>4071.6691448890901</v>
      </c>
      <c r="Z163">
        <v>4301.5243843563003</v>
      </c>
      <c r="AA163">
        <v>4438.8981162375803</v>
      </c>
      <c r="AB163">
        <v>4581.96080308405</v>
      </c>
      <c r="AC163">
        <v>4715.69151345104</v>
      </c>
      <c r="AD163">
        <v>5015.7514228230102</v>
      </c>
      <c r="AE163">
        <v>5043.6643780829299</v>
      </c>
      <c r="AF163">
        <v>5158.3211589875</v>
      </c>
      <c r="AG163">
        <v>5245.0947901948803</v>
      </c>
      <c r="AH163">
        <v>4977.7813979396497</v>
      </c>
      <c r="AI163">
        <v>4475.8146279931998</v>
      </c>
      <c r="AJ163">
        <v>4015.2090462148099</v>
      </c>
      <c r="AK163">
        <v>3854.1308232435599</v>
      </c>
      <c r="AL163">
        <v>3906.5669514351698</v>
      </c>
      <c r="AM163">
        <v>4123.9439001701303</v>
      </c>
      <c r="AN163">
        <v>4182.3499672070402</v>
      </c>
      <c r="AO163">
        <v>4309.6554886520098</v>
      </c>
      <c r="AP163">
        <v>4415.92906925639</v>
      </c>
      <c r="AQ163">
        <v>4512.1310923413503</v>
      </c>
      <c r="AR163">
        <v>4523.5064780959301</v>
      </c>
      <c r="AS163">
        <v>4614.3877260485397</v>
      </c>
      <c r="AT163">
        <v>4785.9722278163899</v>
      </c>
      <c r="AU163">
        <v>5068.3065338637698</v>
      </c>
      <c r="AV163">
        <v>5544.78067755743</v>
      </c>
      <c r="AW163">
        <v>5876.2809014409304</v>
      </c>
      <c r="AX163">
        <v>6298.2357164302502</v>
      </c>
      <c r="AY163">
        <v>6850.0782810276696</v>
      </c>
      <c r="AZ163">
        <v>7351.8278617626702</v>
      </c>
      <c r="BA163">
        <v>7144.8300742899</v>
      </c>
      <c r="BB163">
        <v>7470.78085256141</v>
      </c>
      <c r="BC163">
        <v>8602.9496505376701</v>
      </c>
      <c r="BD163">
        <v>9476.9261128028193</v>
      </c>
      <c r="BE163">
        <v>10371.289415454799</v>
      </c>
      <c r="BF163">
        <v>10967.1119160822</v>
      </c>
      <c r="BG163">
        <v>11009.7151303099</v>
      </c>
      <c r="BH163">
        <v>10961.968208550201</v>
      </c>
      <c r="BI163">
        <v>11366.304109815001</v>
      </c>
      <c r="BJ163">
        <v>12028.6358369421</v>
      </c>
      <c r="BK163">
        <v>12486.0776505428</v>
      </c>
      <c r="BL163">
        <v>11723.873679025801</v>
      </c>
      <c r="BM163">
        <v>11681.744030375001</v>
      </c>
      <c r="BN163">
        <v>11713.190986097299</v>
      </c>
    </row>
    <row r="164" spans="1:66" x14ac:dyDescent="0.3">
      <c r="A164" t="s">
        <v>830</v>
      </c>
      <c r="B164" t="s">
        <v>992</v>
      </c>
      <c r="C164" t="s">
        <v>845</v>
      </c>
      <c r="D164">
        <v>2904.5278888105499</v>
      </c>
      <c r="E164">
        <v>3045.8803957898399</v>
      </c>
      <c r="F164">
        <v>3286.1144371741402</v>
      </c>
      <c r="G164">
        <v>3171.1197750596898</v>
      </c>
      <c r="H164">
        <v>3290.9762706430802</v>
      </c>
      <c r="I164">
        <v>3417.83519666343</v>
      </c>
      <c r="J164">
        <v>3390.4564208248398</v>
      </c>
      <c r="K164">
        <v>3267.0306500013899</v>
      </c>
      <c r="L164">
        <v>3489.2232255739</v>
      </c>
      <c r="M164">
        <v>3654.7633863092301</v>
      </c>
      <c r="N164">
        <v>3574.15984006903</v>
      </c>
      <c r="O164">
        <v>3797.4301432214202</v>
      </c>
      <c r="P164">
        <v>4159.1769283310896</v>
      </c>
      <c r="Q164">
        <v>4095.13126363528</v>
      </c>
      <c r="R164">
        <v>4264.6578321924899</v>
      </c>
      <c r="S164">
        <v>3954.5454144247401</v>
      </c>
      <c r="T164">
        <v>3292.0653376703799</v>
      </c>
      <c r="U164">
        <v>3893.6334461927499</v>
      </c>
      <c r="V164">
        <v>4194.4224937795798</v>
      </c>
      <c r="W164">
        <v>4431.8675743182002</v>
      </c>
      <c r="X164">
        <v>4614.71417002822</v>
      </c>
      <c r="Y164">
        <v>4993.8559918347</v>
      </c>
      <c r="Z164">
        <v>4624.8172192659304</v>
      </c>
      <c r="AA164">
        <v>4677.48623930333</v>
      </c>
      <c r="AB164">
        <v>4902.1481718929399</v>
      </c>
      <c r="AC164">
        <v>5132.2977729640697</v>
      </c>
      <c r="AD164">
        <v>4901.45709306963</v>
      </c>
      <c r="AE164">
        <v>5054.4839942566296</v>
      </c>
      <c r="AF164">
        <v>4745.2232035633497</v>
      </c>
      <c r="AG164">
        <v>3957.0901738057601</v>
      </c>
      <c r="AH164">
        <v>4004.5187124918398</v>
      </c>
      <c r="AI164">
        <v>4343.26916799418</v>
      </c>
      <c r="AJ164">
        <v>4674.8963566663297</v>
      </c>
      <c r="AK164">
        <v>4755.0238377058004</v>
      </c>
      <c r="AL164">
        <v>4879.2903357922696</v>
      </c>
      <c r="AM164">
        <v>5002.3807182975197</v>
      </c>
      <c r="AN164">
        <v>5181.7517664052502</v>
      </c>
      <c r="AO164">
        <v>5226.6243069715301</v>
      </c>
      <c r="AP164">
        <v>5349.1533403145604</v>
      </c>
      <c r="AQ164">
        <v>5268.34315632574</v>
      </c>
      <c r="AR164">
        <v>5312.46605556947</v>
      </c>
      <c r="AS164">
        <v>5360.92031090408</v>
      </c>
      <c r="AT164">
        <v>5444.45345964444</v>
      </c>
      <c r="AU164">
        <v>5537.5279414179404</v>
      </c>
      <c r="AV164">
        <v>5718.47285435909</v>
      </c>
      <c r="AW164">
        <v>5861.4394863682401</v>
      </c>
      <c r="AX164">
        <v>5920.1182539687297</v>
      </c>
      <c r="AY164">
        <v>6087.5339688172298</v>
      </c>
      <c r="AZ164">
        <v>6243.7304814094005</v>
      </c>
      <c r="BA164">
        <v>6438.7025324485503</v>
      </c>
      <c r="BB164">
        <v>6670.6154172054203</v>
      </c>
      <c r="BC164">
        <v>6376.84441947908</v>
      </c>
      <c r="BD164">
        <v>6049.4220220019497</v>
      </c>
      <c r="BE164">
        <v>5913.4097489833503</v>
      </c>
      <c r="BF164">
        <v>5871.9427738019103</v>
      </c>
      <c r="BG164">
        <v>5314.9066050234496</v>
      </c>
      <c r="BH164">
        <v>5159.1888180375099</v>
      </c>
      <c r="BI164">
        <v>5086.9291985473701</v>
      </c>
      <c r="BJ164">
        <v>5044.4219242916397</v>
      </c>
      <c r="BK164">
        <v>4917.0168897523299</v>
      </c>
      <c r="BL164">
        <v>4325.9739979306396</v>
      </c>
      <c r="BM164">
        <v>4207.8224086484297</v>
      </c>
      <c r="BN164">
        <v>4164.4416780884603</v>
      </c>
    </row>
    <row r="165" spans="1:66" x14ac:dyDescent="0.3">
      <c r="A165" t="s">
        <v>401</v>
      </c>
      <c r="B165" t="s">
        <v>400</v>
      </c>
      <c r="C165" t="s">
        <v>845</v>
      </c>
      <c r="D165">
        <v>556.40028914451295</v>
      </c>
      <c r="E165">
        <v>560.19406774810898</v>
      </c>
      <c r="F165">
        <v>585.15815917178304</v>
      </c>
      <c r="G165">
        <v>551.28297845592203</v>
      </c>
      <c r="H165">
        <v>562.14430293550197</v>
      </c>
      <c r="I165">
        <v>562.04558395492302</v>
      </c>
      <c r="J165">
        <v>566.84477270697096</v>
      </c>
      <c r="K165">
        <v>591.73147108696605</v>
      </c>
      <c r="L165">
        <v>643.71015240180395</v>
      </c>
      <c r="M165">
        <v>703.39643554071597</v>
      </c>
      <c r="N165">
        <v>724.14311141883297</v>
      </c>
      <c r="O165">
        <v>755.49874921749404</v>
      </c>
      <c r="P165">
        <v>762.57947377999596</v>
      </c>
      <c r="Q165">
        <v>787.15567948444198</v>
      </c>
      <c r="R165">
        <v>684.86706189178994</v>
      </c>
      <c r="S165">
        <v>580.24174741261697</v>
      </c>
      <c r="T165">
        <v>537.80399374395301</v>
      </c>
      <c r="U165">
        <v>526.92580117630803</v>
      </c>
      <c r="V165">
        <v>516.637813045911</v>
      </c>
      <c r="W165">
        <v>510.32754761912202</v>
      </c>
      <c r="X165">
        <v>518.55715554169706</v>
      </c>
      <c r="Y165">
        <v>531.55555532983499</v>
      </c>
      <c r="Z165">
        <v>483.64354928197702</v>
      </c>
      <c r="AA165">
        <v>399.51923563501202</v>
      </c>
      <c r="AB165">
        <v>367.746052378142</v>
      </c>
      <c r="AC165">
        <v>367.691191347597</v>
      </c>
      <c r="AD165">
        <v>357.99519006552799</v>
      </c>
      <c r="AE165">
        <v>411.33383200917399</v>
      </c>
      <c r="AF165">
        <v>446.05217671492301</v>
      </c>
      <c r="AG165">
        <v>473.26696131658201</v>
      </c>
      <c r="AH165">
        <v>471.325272377597</v>
      </c>
      <c r="AI165">
        <v>481.89702915999197</v>
      </c>
      <c r="AJ165">
        <v>436.72052842856698</v>
      </c>
      <c r="AK165">
        <v>464.01852517561701</v>
      </c>
      <c r="AL165">
        <v>475.249894536233</v>
      </c>
      <c r="AM165">
        <v>469.18967305031902</v>
      </c>
      <c r="AN165">
        <v>506.15200288915099</v>
      </c>
      <c r="AO165">
        <v>548.34799284466703</v>
      </c>
      <c r="AP165">
        <v>587.86393248683999</v>
      </c>
      <c r="AQ165">
        <v>640.25274668630698</v>
      </c>
      <c r="AR165">
        <v>630.70184091830799</v>
      </c>
      <c r="AS165">
        <v>687.14967336264999</v>
      </c>
      <c r="AT165">
        <v>729.290239685811</v>
      </c>
      <c r="AU165">
        <v>756.59455493706798</v>
      </c>
      <c r="AV165">
        <v>792.72755988311496</v>
      </c>
      <c r="AW165">
        <v>821.34611018639805</v>
      </c>
      <c r="AX165">
        <v>875.91691359323204</v>
      </c>
      <c r="AY165">
        <v>917.79557119261699</v>
      </c>
      <c r="AZ165">
        <v>958.28376942099203</v>
      </c>
      <c r="BA165">
        <v>991.32319196370099</v>
      </c>
      <c r="BB165">
        <v>1027.20924669694</v>
      </c>
      <c r="BC165">
        <v>1073.4785206755801</v>
      </c>
      <c r="BD165">
        <v>1120.12888458461</v>
      </c>
      <c r="BE165">
        <v>1165.4086254439801</v>
      </c>
      <c r="BF165">
        <v>1217.08930597839</v>
      </c>
      <c r="BG165">
        <v>1262.6135827804701</v>
      </c>
      <c r="BH165">
        <v>1273.7840922743001</v>
      </c>
      <c r="BI165">
        <v>1283.66033239277</v>
      </c>
      <c r="BJ165">
        <v>1289.73641277805</v>
      </c>
      <c r="BK165">
        <v>1281.7804755083901</v>
      </c>
      <c r="BL165">
        <v>1229.9407395518199</v>
      </c>
      <c r="BM165">
        <v>1220.9785544875499</v>
      </c>
      <c r="BN165">
        <v>1232.2530999550399</v>
      </c>
    </row>
    <row r="166" spans="1:66" x14ac:dyDescent="0.3">
      <c r="A166" t="s">
        <v>403</v>
      </c>
      <c r="B166" t="s">
        <v>402</v>
      </c>
      <c r="C166" t="s">
        <v>845</v>
      </c>
      <c r="D166">
        <v>3567.7981045536999</v>
      </c>
      <c r="E166">
        <v>4003.2011651623302</v>
      </c>
      <c r="F166">
        <v>3915.55366742057</v>
      </c>
      <c r="G166">
        <v>3726.09010810892</v>
      </c>
      <c r="H166">
        <v>4618.3824851627196</v>
      </c>
      <c r="I166">
        <v>5205.3264255223503</v>
      </c>
      <c r="J166">
        <v>5062.3522195280702</v>
      </c>
      <c r="K166">
        <v>5086.4878072514202</v>
      </c>
      <c r="L166">
        <v>5437.7660132850397</v>
      </c>
      <c r="M166">
        <v>5341.5447254707396</v>
      </c>
      <c r="N166">
        <v>5804.2879811968096</v>
      </c>
      <c r="O166">
        <v>5736.7520541129097</v>
      </c>
      <c r="P166">
        <v>5527.3238387375304</v>
      </c>
      <c r="Q166">
        <v>5119.5259393486904</v>
      </c>
      <c r="R166">
        <v>5574.6162442234699</v>
      </c>
      <c r="S166">
        <v>5134.4358586715298</v>
      </c>
      <c r="T166">
        <v>5411.4867129508502</v>
      </c>
      <c r="U166">
        <v>5156.3988966301904</v>
      </c>
      <c r="V166">
        <v>4982.4715061123898</v>
      </c>
      <c r="W166">
        <v>5070.5691408535504</v>
      </c>
      <c r="X166">
        <v>5090.2148819984995</v>
      </c>
      <c r="Y166">
        <v>5113.6516235775298</v>
      </c>
      <c r="Z166">
        <v>4849.8335122094104</v>
      </c>
      <c r="AA166">
        <v>4886.7974220844699</v>
      </c>
      <c r="AB166">
        <v>4595.5516792790304</v>
      </c>
      <c r="AC166">
        <v>4602.0974517017703</v>
      </c>
      <c r="AD166">
        <v>4733.0378363517502</v>
      </c>
      <c r="AE166">
        <v>4694.4961146402502</v>
      </c>
      <c r="AF166">
        <v>4649.9162529464402</v>
      </c>
      <c r="AG166">
        <v>4745.5300128601202</v>
      </c>
      <c r="AH166">
        <v>4541.3005376533902</v>
      </c>
      <c r="AI166">
        <v>4503.9091739372998</v>
      </c>
      <c r="AJ166">
        <v>4471.11564738587</v>
      </c>
      <c r="AK166">
        <v>4613.3880107274499</v>
      </c>
      <c r="AL166">
        <v>4359.2021760386197</v>
      </c>
      <c r="AM166">
        <v>4667.0283304215</v>
      </c>
      <c r="AN166">
        <v>4815.2390180330403</v>
      </c>
      <c r="AO166">
        <v>4505.2921815202499</v>
      </c>
      <c r="AP166">
        <v>4514.2257107053601</v>
      </c>
      <c r="AQ166">
        <v>4560.61506524986</v>
      </c>
      <c r="AR166">
        <v>4267.5867358367796</v>
      </c>
      <c r="AS166">
        <v>4120.3811292805804</v>
      </c>
      <c r="AT166">
        <v>4063.4887680796601</v>
      </c>
      <c r="AU166">
        <v>4224.7981697024998</v>
      </c>
      <c r="AV166">
        <v>4301.1601340160996</v>
      </c>
      <c r="AW166">
        <v>4538.4370073015398</v>
      </c>
      <c r="AX166">
        <v>5219.1092642582898</v>
      </c>
      <c r="AY166">
        <v>4971.5742780621003</v>
      </c>
      <c r="AZ166">
        <v>4814.2210111975901</v>
      </c>
      <c r="BA166">
        <v>4680.9417443456796</v>
      </c>
      <c r="BB166">
        <v>4665.0310411249802</v>
      </c>
      <c r="BC166">
        <v>4718.6464438092798</v>
      </c>
      <c r="BD166">
        <v>4786.0558886110402</v>
      </c>
      <c r="BE166">
        <v>4839.8530466706598</v>
      </c>
      <c r="BF166">
        <v>4901.1614546902101</v>
      </c>
      <c r="BG166">
        <v>5017.3562781710198</v>
      </c>
      <c r="BH166">
        <v>4937.5711297184698</v>
      </c>
      <c r="BI166">
        <v>5101.3191557788996</v>
      </c>
      <c r="BJ166">
        <v>5186.0435016779602</v>
      </c>
      <c r="BK166">
        <v>5336.4347214289601</v>
      </c>
      <c r="BL166">
        <v>5102.5731941881304</v>
      </c>
      <c r="BM166">
        <v>5139.0586018600197</v>
      </c>
      <c r="BN166">
        <v>5277.1801652878203</v>
      </c>
    </row>
    <row r="167" spans="1:66" x14ac:dyDescent="0.3">
      <c r="A167" t="s">
        <v>405</v>
      </c>
      <c r="B167" t="s">
        <v>404</v>
      </c>
      <c r="C167" t="s">
        <v>845</v>
      </c>
      <c r="D167">
        <v>3042.0960704009499</v>
      </c>
      <c r="E167">
        <v>3619.99054211866</v>
      </c>
      <c r="F167">
        <v>3546.9528856885599</v>
      </c>
      <c r="G167">
        <v>3935.60030345928</v>
      </c>
      <c r="H167">
        <v>3577.5212993220098</v>
      </c>
      <c r="I167">
        <v>3610.42312097579</v>
      </c>
      <c r="J167">
        <v>3409.69598461534</v>
      </c>
      <c r="K167">
        <v>3490.8335516728698</v>
      </c>
      <c r="L167">
        <v>3191.3585177923501</v>
      </c>
      <c r="M167">
        <v>3291.0800479047298</v>
      </c>
      <c r="N167">
        <v>3223.7971657303001</v>
      </c>
      <c r="O167">
        <v>3308.5178637173199</v>
      </c>
      <c r="P167">
        <v>3530.8165025630301</v>
      </c>
      <c r="Q167">
        <v>3895.5262207993701</v>
      </c>
      <c r="R167">
        <v>4174.9267139985996</v>
      </c>
      <c r="S167">
        <v>4146.9437120632501</v>
      </c>
      <c r="T167">
        <v>5049.4854635333804</v>
      </c>
      <c r="U167">
        <v>5293.2661103213704</v>
      </c>
      <c r="V167">
        <v>5424.6835200769201</v>
      </c>
      <c r="W167">
        <v>5518.5572163503402</v>
      </c>
      <c r="X167">
        <v>4880.3402058981701</v>
      </c>
      <c r="Y167">
        <v>5091.4041763735204</v>
      </c>
      <c r="Z167">
        <v>5306.0221512950902</v>
      </c>
      <c r="AA167">
        <v>5277.6259060826296</v>
      </c>
      <c r="AB167">
        <v>5468.1071619677496</v>
      </c>
      <c r="AC167">
        <v>5800.7800373141299</v>
      </c>
      <c r="AD167">
        <v>6317.4112496412499</v>
      </c>
      <c r="AE167">
        <v>6827.8243694483999</v>
      </c>
      <c r="AF167">
        <v>7241.5030730139797</v>
      </c>
      <c r="AG167">
        <v>7507.1279835284604</v>
      </c>
      <c r="AH167">
        <v>7989.5318265668802</v>
      </c>
      <c r="AI167">
        <v>8254.3182058278508</v>
      </c>
      <c r="AJ167">
        <v>8676.9759823082604</v>
      </c>
      <c r="AK167">
        <v>9010.4866584318697</v>
      </c>
      <c r="AL167">
        <v>9252.7181440361892</v>
      </c>
      <c r="AM167">
        <v>9566.8272325519793</v>
      </c>
      <c r="AN167">
        <v>9998.6195304049597</v>
      </c>
      <c r="AO167">
        <v>10435.800887010901</v>
      </c>
      <c r="AP167">
        <v>10953.6795316185</v>
      </c>
      <c r="AQ167">
        <v>11097.6928845085</v>
      </c>
      <c r="AR167">
        <v>11890.5915215966</v>
      </c>
      <c r="AS167">
        <v>12191.930363576001</v>
      </c>
      <c r="AT167">
        <v>12303.1098205008</v>
      </c>
      <c r="AU167">
        <v>12938.155804137399</v>
      </c>
      <c r="AV167">
        <v>13413.9965040302</v>
      </c>
      <c r="AW167">
        <v>13571.838880642799</v>
      </c>
      <c r="AX167">
        <v>14165.9579093745</v>
      </c>
      <c r="AY167">
        <v>14909.1744594191</v>
      </c>
      <c r="AZ167">
        <v>15655.6081038634</v>
      </c>
      <c r="BA167">
        <v>16131.710873133999</v>
      </c>
      <c r="BB167">
        <v>16797.821293248198</v>
      </c>
      <c r="BC167">
        <v>17454.784294126701</v>
      </c>
      <c r="BD167">
        <v>18014.995504216698</v>
      </c>
      <c r="BE167">
        <v>18579.378645879398</v>
      </c>
      <c r="BF167">
        <v>19240.229359340101</v>
      </c>
      <c r="BG167">
        <v>19897.4802016961</v>
      </c>
      <c r="BH167">
        <v>20646.937991266099</v>
      </c>
      <c r="BI167">
        <v>21415.1212851448</v>
      </c>
      <c r="BJ167">
        <v>22208.143483479402</v>
      </c>
      <c r="BK167">
        <v>22869.7618364228</v>
      </c>
      <c r="BL167">
        <v>19462.936328734599</v>
      </c>
      <c r="BM167">
        <v>20221.940774066599</v>
      </c>
      <c r="BN167">
        <v>21465.424052972099</v>
      </c>
    </row>
    <row r="168" spans="1:66" x14ac:dyDescent="0.3">
      <c r="A168" t="s">
        <v>407</v>
      </c>
      <c r="B168" t="s">
        <v>406</v>
      </c>
      <c r="C168" t="s">
        <v>845</v>
      </c>
      <c r="D168">
        <v>684.76754035087095</v>
      </c>
      <c r="E168">
        <v>719.817505831993</v>
      </c>
      <c r="F168">
        <v>707.39751397465602</v>
      </c>
      <c r="G168">
        <v>680.73535292670897</v>
      </c>
      <c r="H168">
        <v>681.78801950722402</v>
      </c>
      <c r="I168">
        <v>755.49441977997105</v>
      </c>
      <c r="J168">
        <v>834.209425317468</v>
      </c>
      <c r="K168">
        <v>872.31883439969999</v>
      </c>
      <c r="L168">
        <v>833.702543838564</v>
      </c>
      <c r="M168">
        <v>860.05595695910904</v>
      </c>
      <c r="N168">
        <v>841.84042917396903</v>
      </c>
      <c r="O168">
        <v>952.98723029948098</v>
      </c>
      <c r="P168">
        <v>985.93897450790701</v>
      </c>
      <c r="Q168">
        <v>981.92573833228403</v>
      </c>
      <c r="R168">
        <v>1023.90171712886</v>
      </c>
      <c r="S168">
        <v>1056.0223919858299</v>
      </c>
      <c r="T168">
        <v>1076.63815521575</v>
      </c>
      <c r="U168">
        <v>1095.5493217579401</v>
      </c>
      <c r="V168">
        <v>1165.8333961972301</v>
      </c>
      <c r="W168">
        <v>1181.3025702761299</v>
      </c>
      <c r="X168">
        <v>1152.9084507539501</v>
      </c>
      <c r="Y168">
        <v>1064.3415958943999</v>
      </c>
      <c r="Z168">
        <v>1065.4642910765001</v>
      </c>
      <c r="AA168">
        <v>1076.88612096664</v>
      </c>
      <c r="AB168">
        <v>1097.68041143497</v>
      </c>
      <c r="AC168">
        <v>1099.89943548426</v>
      </c>
      <c r="AD168">
        <v>1040.5412544727999</v>
      </c>
      <c r="AE168">
        <v>995.78726907703799</v>
      </c>
      <c r="AF168">
        <v>968.47582526469603</v>
      </c>
      <c r="AG168">
        <v>934.03488549918802</v>
      </c>
      <c r="AH168">
        <v>952.67457262673304</v>
      </c>
      <c r="AI168">
        <v>1014.71244872656</v>
      </c>
      <c r="AJ168">
        <v>931.99258991909699</v>
      </c>
      <c r="AK168">
        <v>1019.75505746116</v>
      </c>
      <c r="AL168">
        <v>912.00922210000397</v>
      </c>
      <c r="AM168">
        <v>1053.90165381152</v>
      </c>
      <c r="AN168">
        <v>1110.8848370675601</v>
      </c>
      <c r="AO168">
        <v>1125.8175750958801</v>
      </c>
      <c r="AP168">
        <v>1137.80994871027</v>
      </c>
      <c r="AQ168">
        <v>1139.8070504330601</v>
      </c>
      <c r="AR168">
        <v>1127.19585632689</v>
      </c>
      <c r="AS168">
        <v>1044.5792371432899</v>
      </c>
      <c r="AT168">
        <v>1036.79255672209</v>
      </c>
      <c r="AU168">
        <v>1069.78101087716</v>
      </c>
      <c r="AV168">
        <v>1100.1143953022499</v>
      </c>
      <c r="AW168">
        <v>1106.9106584308199</v>
      </c>
      <c r="AX168">
        <v>1127.8716986873401</v>
      </c>
      <c r="AY168">
        <v>1202.04073048853</v>
      </c>
      <c r="AZ168">
        <v>1257.4838671778</v>
      </c>
      <c r="BA168">
        <v>1323.61606347416</v>
      </c>
      <c r="BB168">
        <v>1374.5712866915501</v>
      </c>
      <c r="BC168">
        <v>1400.5936427957299</v>
      </c>
      <c r="BD168">
        <v>1386.78999426674</v>
      </c>
      <c r="BE168">
        <v>1418.0743309485599</v>
      </c>
      <c r="BF168">
        <v>1457.4730201949701</v>
      </c>
      <c r="BG168">
        <v>1457.5036922853601</v>
      </c>
      <c r="BH168">
        <v>1453.7773645473201</v>
      </c>
      <c r="BI168">
        <v>1472.14686847702</v>
      </c>
      <c r="BJ168">
        <v>1496.7322167354801</v>
      </c>
      <c r="BK168">
        <v>1537.1411769456699</v>
      </c>
      <c r="BL168">
        <v>1508.84290225682</v>
      </c>
      <c r="BM168">
        <v>1498.8799758924799</v>
      </c>
      <c r="BN168">
        <v>1496.1399978956199</v>
      </c>
    </row>
    <row r="169" spans="1:66" x14ac:dyDescent="0.3">
      <c r="A169" t="s">
        <v>409</v>
      </c>
      <c r="B169" t="s">
        <v>408</v>
      </c>
      <c r="C169" t="s">
        <v>845</v>
      </c>
      <c r="D169">
        <v>3075.6856543143599</v>
      </c>
      <c r="E169">
        <v>3206.5784006291101</v>
      </c>
      <c r="F169">
        <v>3304.7031181359598</v>
      </c>
      <c r="G169">
        <v>3435.9734959041598</v>
      </c>
      <c r="H169">
        <v>3510.55568803097</v>
      </c>
      <c r="I169">
        <v>3672.11174527094</v>
      </c>
      <c r="J169">
        <v>3852.5795076222698</v>
      </c>
      <c r="K169">
        <v>3899.1264471322602</v>
      </c>
      <c r="L169">
        <v>4107.3097584608004</v>
      </c>
      <c r="M169">
        <v>4205.4268935861801</v>
      </c>
      <c r="N169">
        <v>4352.0964261714098</v>
      </c>
      <c r="O169">
        <v>4676.9978039042198</v>
      </c>
      <c r="P169">
        <v>4997.7994317184002</v>
      </c>
      <c r="Q169">
        <v>5453.3630510047196</v>
      </c>
      <c r="R169">
        <v>5768.4473867079496</v>
      </c>
      <c r="S169">
        <v>5675.48994125011</v>
      </c>
      <c r="T169">
        <v>6176.1301496080896</v>
      </c>
      <c r="U169">
        <v>6487.62338173849</v>
      </c>
      <c r="V169">
        <v>6743.9743521364499</v>
      </c>
      <c r="W169">
        <v>7189.7292404115296</v>
      </c>
      <c r="X169">
        <v>7535.5162245793499</v>
      </c>
      <c r="Y169">
        <v>7867.0860948520804</v>
      </c>
      <c r="Z169">
        <v>8140.4559271237404</v>
      </c>
      <c r="AA169">
        <v>8446.1790274994401</v>
      </c>
      <c r="AB169">
        <v>8878.3661514690993</v>
      </c>
      <c r="AC169">
        <v>8558.2772129599507</v>
      </c>
      <c r="AD169">
        <v>8424.2291818583908</v>
      </c>
      <c r="AE169">
        <v>8605.0894564603605</v>
      </c>
      <c r="AF169">
        <v>9182.1051032784908</v>
      </c>
      <c r="AG169">
        <v>9724.6183528473193</v>
      </c>
      <c r="AH169">
        <v>10306.1800517306</v>
      </c>
      <c r="AI169">
        <v>10991.1725715417</v>
      </c>
      <c r="AJ169">
        <v>11663.7379466353</v>
      </c>
      <c r="AK169">
        <v>12500.6229919702</v>
      </c>
      <c r="AL169">
        <v>13315.5489150453</v>
      </c>
      <c r="AM169">
        <v>14260.231721947401</v>
      </c>
      <c r="AN169">
        <v>15291.059790572001</v>
      </c>
      <c r="AO169">
        <v>15995.871533504</v>
      </c>
      <c r="AP169">
        <v>14448.8784429476</v>
      </c>
      <c r="AQ169">
        <v>14965.7599541446</v>
      </c>
      <c r="AR169">
        <v>15917.2084668267</v>
      </c>
      <c r="AS169">
        <v>15652.1632355287</v>
      </c>
      <c r="AT169">
        <v>16155.7551888813</v>
      </c>
      <c r="AU169">
        <v>16751.566372220699</v>
      </c>
      <c r="AV169">
        <v>17538.652411544401</v>
      </c>
      <c r="AW169">
        <v>18114.316293227501</v>
      </c>
      <c r="AX169">
        <v>18752.7240463581</v>
      </c>
      <c r="AY169">
        <v>19547.171721225601</v>
      </c>
      <c r="AZ169">
        <v>20103.695232191902</v>
      </c>
      <c r="BA169">
        <v>19443.170165712199</v>
      </c>
      <c r="BB169">
        <v>20536.567722720501</v>
      </c>
      <c r="BC169">
        <v>21289.4599047915</v>
      </c>
      <c r="BD169">
        <v>22132.427302743999</v>
      </c>
      <c r="BE169">
        <v>22856.1669530053</v>
      </c>
      <c r="BF169">
        <v>23906.4558219836</v>
      </c>
      <c r="BG169">
        <v>24788.059367292</v>
      </c>
      <c r="BH169">
        <v>25542.013299468501</v>
      </c>
      <c r="BI169">
        <v>26661.760847978101</v>
      </c>
      <c r="BJ169">
        <v>27577.634714125001</v>
      </c>
      <c r="BK169">
        <v>28421.733400933201</v>
      </c>
      <c r="BL169">
        <v>26471.924776923999</v>
      </c>
      <c r="BM169">
        <v>27204.328500106301</v>
      </c>
      <c r="BN169">
        <v>28370.299499638601</v>
      </c>
    </row>
    <row r="170" spans="1:66" x14ac:dyDescent="0.3">
      <c r="A170" t="s">
        <v>413</v>
      </c>
      <c r="B170" t="s">
        <v>412</v>
      </c>
      <c r="C170" t="s">
        <v>845</v>
      </c>
      <c r="D170">
        <v>4796.6836460635704</v>
      </c>
      <c r="E170">
        <v>4865.0143026061296</v>
      </c>
      <c r="F170">
        <v>5042.4817759317002</v>
      </c>
      <c r="G170">
        <v>5283.1197184917801</v>
      </c>
      <c r="H170">
        <v>5562.5227892488101</v>
      </c>
      <c r="I170">
        <v>5906.9780010309996</v>
      </c>
      <c r="J170">
        <v>6015.7132556543802</v>
      </c>
      <c r="K170">
        <v>6287.6325848414799</v>
      </c>
      <c r="L170">
        <v>6381.59572908886</v>
      </c>
      <c r="M170">
        <v>6504.5928490658198</v>
      </c>
      <c r="N170">
        <v>6654.3289350243704</v>
      </c>
      <c r="O170">
        <v>6734.12155358368</v>
      </c>
      <c r="P170">
        <v>6635.9962021682504</v>
      </c>
      <c r="Q170">
        <v>6727.9457960550499</v>
      </c>
      <c r="R170">
        <v>6933.0524816360003</v>
      </c>
      <c r="S170">
        <v>6864.4594945346298</v>
      </c>
      <c r="T170">
        <v>6851.2848945636197</v>
      </c>
      <c r="U170">
        <v>6694.3000134448203</v>
      </c>
      <c r="V170">
        <v>6752.6092603156903</v>
      </c>
      <c r="W170">
        <v>6864.2259800433503</v>
      </c>
      <c r="X170">
        <v>7164.0739071011503</v>
      </c>
      <c r="Y170">
        <v>7078.31379621417</v>
      </c>
      <c r="Z170">
        <v>6895.9722000001002</v>
      </c>
      <c r="AA170">
        <v>6611.5589606110498</v>
      </c>
      <c r="AB170">
        <v>6421.9140019767501</v>
      </c>
      <c r="AC170">
        <v>6258.58815677251</v>
      </c>
      <c r="AD170">
        <v>6336.0429637601301</v>
      </c>
      <c r="AE170">
        <v>6322.2117592522</v>
      </c>
      <c r="AF170">
        <v>6136.3812636800503</v>
      </c>
      <c r="AG170">
        <v>6027.3618656584904</v>
      </c>
      <c r="AH170">
        <v>5949.50128532893</v>
      </c>
      <c r="AI170">
        <v>6245.7071025323403</v>
      </c>
      <c r="AJ170">
        <v>6515.7649718267803</v>
      </c>
      <c r="AK170">
        <v>6255.5369628988901</v>
      </c>
      <c r="AL170">
        <v>6216.9202097753696</v>
      </c>
      <c r="AM170">
        <v>6316.3132767772704</v>
      </c>
      <c r="AN170">
        <v>6378.73481294456</v>
      </c>
      <c r="AO170">
        <v>6512.2622924236302</v>
      </c>
      <c r="AP170">
        <v>6596.0748672446598</v>
      </c>
      <c r="AQ170">
        <v>6693.7433764266598</v>
      </c>
      <c r="AR170">
        <v>6808.9072166043597</v>
      </c>
      <c r="AS170">
        <v>6779.2444822904099</v>
      </c>
      <c r="AT170">
        <v>6997.0174098468897</v>
      </c>
      <c r="AU170">
        <v>7186.5719204705601</v>
      </c>
      <c r="AV170">
        <v>7947.2732404316703</v>
      </c>
      <c r="AW170">
        <v>8019.7328462615997</v>
      </c>
      <c r="AX170">
        <v>8443.2272143561804</v>
      </c>
      <c r="AY170">
        <v>8740.9006719147001</v>
      </c>
      <c r="AZ170">
        <v>8810.6390035091808</v>
      </c>
      <c r="BA170">
        <v>8676.8130127159093</v>
      </c>
      <c r="BB170">
        <v>9036.5229535822491</v>
      </c>
      <c r="BC170">
        <v>9330.0654279720693</v>
      </c>
      <c r="BD170">
        <v>9632.2550624319902</v>
      </c>
      <c r="BE170">
        <v>9996.6779574314605</v>
      </c>
      <c r="BF170">
        <v>10419.497249956699</v>
      </c>
      <c r="BG170">
        <v>10669.161118034401</v>
      </c>
      <c r="BH170">
        <v>10477.496735470801</v>
      </c>
      <c r="BI170">
        <v>10177.460896324301</v>
      </c>
      <c r="BJ170">
        <v>10093.446630528</v>
      </c>
      <c r="BK170">
        <v>9818.4343895674701</v>
      </c>
      <c r="BL170">
        <v>8819.8258049892593</v>
      </c>
      <c r="BM170">
        <v>8738.6404189216901</v>
      </c>
      <c r="BN170">
        <v>8825.6660657923403</v>
      </c>
    </row>
    <row r="171" spans="1:66" x14ac:dyDescent="0.3">
      <c r="A171" t="s">
        <v>415</v>
      </c>
      <c r="B171" t="s">
        <v>414</v>
      </c>
      <c r="C171" t="s">
        <v>845</v>
      </c>
      <c r="D171">
        <v>12252.867868085399</v>
      </c>
      <c r="E171">
        <v>12514.5674610568</v>
      </c>
      <c r="F171">
        <v>13018.285947149599</v>
      </c>
      <c r="G171">
        <v>13458.6426152761</v>
      </c>
      <c r="H171">
        <v>13962.898581134599</v>
      </c>
      <c r="I171">
        <v>14253.4176348161</v>
      </c>
      <c r="J171">
        <v>14520.6368312755</v>
      </c>
      <c r="K171">
        <v>14761.5852372344</v>
      </c>
      <c r="L171">
        <v>14959.5111196583</v>
      </c>
      <c r="M171">
        <v>15329.7486601643</v>
      </c>
      <c r="N171">
        <v>15104.322915011</v>
      </c>
      <c r="O171">
        <v>14846.8850634719</v>
      </c>
      <c r="P171">
        <v>14836.6695740944</v>
      </c>
      <c r="Q171">
        <v>15409.6362050637</v>
      </c>
      <c r="R171">
        <v>15765.6671358028</v>
      </c>
      <c r="S171">
        <v>15437.5688622488</v>
      </c>
      <c r="T171">
        <v>15929.809054529</v>
      </c>
      <c r="U171">
        <v>16239.289870878099</v>
      </c>
      <c r="V171">
        <v>16701.173014553598</v>
      </c>
      <c r="W171">
        <v>17169.1959571849</v>
      </c>
      <c r="X171">
        <v>17247.2342440713</v>
      </c>
      <c r="Y171">
        <v>17113.894599274601</v>
      </c>
      <c r="Z171">
        <v>17175.437449717399</v>
      </c>
      <c r="AA171">
        <v>17037.749831817098</v>
      </c>
      <c r="AB171">
        <v>16959.206986441899</v>
      </c>
      <c r="AC171">
        <v>16921.977755715401</v>
      </c>
      <c r="AD171">
        <v>16998.3254428082</v>
      </c>
      <c r="AE171">
        <v>17091.6467869763</v>
      </c>
      <c r="AF171">
        <v>17557.736804460499</v>
      </c>
      <c r="AG171">
        <v>17963.8870054256</v>
      </c>
      <c r="AH171">
        <v>18056.281135479701</v>
      </c>
      <c r="AI171">
        <v>17781.189788994699</v>
      </c>
      <c r="AJ171">
        <v>17619.757775821101</v>
      </c>
      <c r="AK171">
        <v>17063.234889110099</v>
      </c>
      <c r="AL171">
        <v>17006.0560974371</v>
      </c>
      <c r="AM171">
        <v>16976.031061998801</v>
      </c>
      <c r="AN171">
        <v>16889.2972833985</v>
      </c>
      <c r="AO171">
        <v>16953.1657267925</v>
      </c>
      <c r="AP171">
        <v>17231.2497128551</v>
      </c>
      <c r="AQ171">
        <v>17485.612878225998</v>
      </c>
      <c r="AR171">
        <v>17829.442634286999</v>
      </c>
      <c r="AS171">
        <v>17840.591093536401</v>
      </c>
      <c r="AT171">
        <v>17703.802954278599</v>
      </c>
      <c r="AU171">
        <v>17547.995625213902</v>
      </c>
      <c r="AV171">
        <v>17772.0975433596</v>
      </c>
      <c r="AW171">
        <v>17795.4071707279</v>
      </c>
      <c r="AX171">
        <v>17960.608487022899</v>
      </c>
      <c r="AY171">
        <v>18126.988332753201</v>
      </c>
      <c r="AZ171">
        <v>17911.178842314399</v>
      </c>
      <c r="BA171">
        <v>17170.192075769199</v>
      </c>
      <c r="BB171">
        <v>17238.573222397001</v>
      </c>
      <c r="BC171">
        <v>17297.9624165881</v>
      </c>
      <c r="BD171">
        <v>17040.593997345499</v>
      </c>
      <c r="BE171">
        <v>16836.5260912661</v>
      </c>
      <c r="BF171">
        <v>16718.502486486301</v>
      </c>
      <c r="BG171">
        <v>16863.6716960456</v>
      </c>
      <c r="BH171">
        <v>17007.265708219202</v>
      </c>
      <c r="BI171">
        <v>17355.091993157199</v>
      </c>
      <c r="BJ171">
        <v>17636.318123539098</v>
      </c>
      <c r="BK171">
        <v>17918.317407143299</v>
      </c>
      <c r="BL171">
        <v>16470.718862599399</v>
      </c>
      <c r="BM171">
        <v>17451.0384482474</v>
      </c>
      <c r="BN171">
        <v>17796.860001043598</v>
      </c>
    </row>
    <row r="172" spans="1:66" x14ac:dyDescent="0.3">
      <c r="A172" t="s">
        <v>417</v>
      </c>
      <c r="B172" t="s">
        <v>416</v>
      </c>
      <c r="C172" t="s">
        <v>845</v>
      </c>
      <c r="D172">
        <v>1799.0090864825499</v>
      </c>
      <c r="E172">
        <v>1828.17396794195</v>
      </c>
      <c r="F172">
        <v>1958.8296865946099</v>
      </c>
      <c r="G172">
        <v>2082.14491353425</v>
      </c>
      <c r="H172">
        <v>2025.21480116985</v>
      </c>
      <c r="I172">
        <v>2103.7729886617299</v>
      </c>
      <c r="J172">
        <v>2036.4901798871099</v>
      </c>
      <c r="K172">
        <v>1981.6199176579801</v>
      </c>
      <c r="L172">
        <v>1933.54586225865</v>
      </c>
      <c r="M172">
        <v>1776.6391440228299</v>
      </c>
      <c r="N172">
        <v>1780.3038428917801</v>
      </c>
      <c r="O172">
        <v>1829.75753494885</v>
      </c>
      <c r="P172">
        <v>1687.8306607652701</v>
      </c>
      <c r="Q172">
        <v>1361.8459055000801</v>
      </c>
      <c r="R172">
        <v>1440.60746403197</v>
      </c>
      <c r="S172">
        <v>1361.4372756424</v>
      </c>
      <c r="T172">
        <v>1332.0963828802001</v>
      </c>
      <c r="U172">
        <v>1394.72612035254</v>
      </c>
      <c r="V172">
        <v>1537.41618166794</v>
      </c>
      <c r="W172">
        <v>1600.26998239113</v>
      </c>
      <c r="X172">
        <v>1516.61192551818</v>
      </c>
      <c r="Y172">
        <v>1471.00528116738</v>
      </c>
      <c r="Z172">
        <v>1460.3866475208499</v>
      </c>
      <c r="AA172">
        <v>1364.1541859208701</v>
      </c>
      <c r="AB172">
        <v>1102.50782253022</v>
      </c>
      <c r="AC172">
        <v>1153.8265947439299</v>
      </c>
      <c r="AD172">
        <v>1192.1458670745701</v>
      </c>
      <c r="AE172">
        <v>1159.0009609533399</v>
      </c>
      <c r="AF172">
        <v>1202.6202589116399</v>
      </c>
      <c r="AG172">
        <v>1177.95478003533</v>
      </c>
      <c r="AH172">
        <v>1126.86108698915</v>
      </c>
      <c r="AI172">
        <v>1086.42617864869</v>
      </c>
      <c r="AJ172">
        <v>1072.1975298311099</v>
      </c>
      <c r="AK172">
        <v>1040.0122910406899</v>
      </c>
      <c r="AL172">
        <v>1023.71387157992</v>
      </c>
      <c r="AM172">
        <v>1013.28448718639</v>
      </c>
      <c r="AN172">
        <v>979.58907460023102</v>
      </c>
      <c r="AO172">
        <v>960.19621460658595</v>
      </c>
      <c r="AP172">
        <v>1019.15236130931</v>
      </c>
      <c r="AQ172">
        <v>981.16871546330299</v>
      </c>
      <c r="AR172">
        <v>934.95496314140701</v>
      </c>
      <c r="AS172">
        <v>967.08107170202595</v>
      </c>
      <c r="AT172">
        <v>978.13733260049196</v>
      </c>
      <c r="AU172">
        <v>963.18082435683198</v>
      </c>
      <c r="AV172">
        <v>931.48668145942497</v>
      </c>
      <c r="AW172">
        <v>963.19706584891298</v>
      </c>
      <c r="AX172">
        <v>982.84917300522204</v>
      </c>
      <c r="AY172">
        <v>976.36200615820303</v>
      </c>
      <c r="AZ172">
        <v>1012.84569633197</v>
      </c>
      <c r="BA172">
        <v>994.12048399359298</v>
      </c>
      <c r="BB172">
        <v>1038.6913707194601</v>
      </c>
      <c r="BC172">
        <v>1022.75646520036</v>
      </c>
      <c r="BD172">
        <v>1087.4137201701601</v>
      </c>
      <c r="BE172">
        <v>1101.3270760617499</v>
      </c>
      <c r="BF172">
        <v>1129.55747566938</v>
      </c>
      <c r="BG172">
        <v>1134.28273499477</v>
      </c>
      <c r="BH172">
        <v>1153.9877815914001</v>
      </c>
      <c r="BI172">
        <v>1166.0671577615799</v>
      </c>
      <c r="BJ172">
        <v>1203.3341323413099</v>
      </c>
      <c r="BK172">
        <v>1227.3654685639401</v>
      </c>
      <c r="BL172">
        <v>1224.2526801870199</v>
      </c>
      <c r="BM172">
        <v>1195.15211995646</v>
      </c>
      <c r="BN172">
        <v>1231.3775947635399</v>
      </c>
    </row>
    <row r="173" spans="1:66" x14ac:dyDescent="0.3">
      <c r="A173" t="s">
        <v>419</v>
      </c>
      <c r="B173" t="s">
        <v>418</v>
      </c>
      <c r="C173" t="s">
        <v>845</v>
      </c>
      <c r="D173">
        <v>2942.4441163689899</v>
      </c>
      <c r="E173">
        <v>2888.8801676426501</v>
      </c>
      <c r="F173">
        <v>2945.6221500327902</v>
      </c>
      <c r="G173">
        <v>3131.5226039221202</v>
      </c>
      <c r="H173">
        <v>3217.30115024921</v>
      </c>
      <c r="I173">
        <v>3303.03150052416</v>
      </c>
      <c r="J173">
        <v>3095.3267251632901</v>
      </c>
      <c r="K173">
        <v>2551.9923866804602</v>
      </c>
      <c r="L173">
        <v>2465.31150959447</v>
      </c>
      <c r="M173">
        <v>2994.0966283367702</v>
      </c>
      <c r="N173">
        <v>3658.2554632452602</v>
      </c>
      <c r="O173">
        <v>4083.1991207481601</v>
      </c>
      <c r="P173">
        <v>4122.0918668058202</v>
      </c>
      <c r="Q173">
        <v>4239.6838209481302</v>
      </c>
      <c r="R173">
        <v>4593.4637793096399</v>
      </c>
      <c r="S173">
        <v>4236.7497836816301</v>
      </c>
      <c r="T173">
        <v>4489.0159483176403</v>
      </c>
      <c r="U173">
        <v>4619.0883198511701</v>
      </c>
      <c r="V173">
        <v>4222.8408378621398</v>
      </c>
      <c r="W173">
        <v>4376.2928017636896</v>
      </c>
      <c r="X173">
        <v>4432.2072934508997</v>
      </c>
      <c r="Y173">
        <v>3747.4154348460002</v>
      </c>
      <c r="Z173">
        <v>3402.8365845697999</v>
      </c>
      <c r="AA173">
        <v>2955.2564253015998</v>
      </c>
      <c r="AB173">
        <v>2849.3123522849</v>
      </c>
      <c r="AC173">
        <v>2941.4471179576499</v>
      </c>
      <c r="AD173">
        <v>2867.6183077310998</v>
      </c>
      <c r="AE173">
        <v>2882.6976369191302</v>
      </c>
      <c r="AF173">
        <v>3013.7720679331901</v>
      </c>
      <c r="AG173">
        <v>2992.4088495742599</v>
      </c>
      <c r="AH173">
        <v>3259.65152586576</v>
      </c>
      <c r="AI173">
        <v>3189.0975101229401</v>
      </c>
      <c r="AJ173">
        <v>3253.7030308610301</v>
      </c>
      <c r="AK173">
        <v>3108.6829442323501</v>
      </c>
      <c r="AL173">
        <v>2977.09804279642</v>
      </c>
      <c r="AM173">
        <v>2901.77590560921</v>
      </c>
      <c r="AN173">
        <v>2949.20816070306</v>
      </c>
      <c r="AO173">
        <v>2961.2063049632802</v>
      </c>
      <c r="AP173">
        <v>2962.8999526808302</v>
      </c>
      <c r="AQ173">
        <v>2906.7316590905102</v>
      </c>
      <c r="AR173">
        <v>2977.04935219657</v>
      </c>
      <c r="AS173">
        <v>3075.01126740462</v>
      </c>
      <c r="AT173">
        <v>3458.0798169895102</v>
      </c>
      <c r="AU173">
        <v>3619.1497846410698</v>
      </c>
      <c r="AV173">
        <v>3854.0182621379199</v>
      </c>
      <c r="AW173">
        <v>3997.45032838407</v>
      </c>
      <c r="AX173">
        <v>4130.4142358713498</v>
      </c>
      <c r="AY173">
        <v>4288.2816542872897</v>
      </c>
      <c r="AZ173">
        <v>4458.6340929636599</v>
      </c>
      <c r="BA173">
        <v>4690.3918603831198</v>
      </c>
      <c r="BB173">
        <v>4932.3478515892803</v>
      </c>
      <c r="BC173">
        <v>5056.9055283104699</v>
      </c>
      <c r="BD173">
        <v>5131.3862235321103</v>
      </c>
      <c r="BE173">
        <v>5329.1356181772899</v>
      </c>
      <c r="BF173">
        <v>5516.4001946378203</v>
      </c>
      <c r="BG173">
        <v>5514.7848654826603</v>
      </c>
      <c r="BH173">
        <v>5284.9072125419498</v>
      </c>
      <c r="BI173">
        <v>5190.36986107537</v>
      </c>
      <c r="BJ173">
        <v>5155.0896347050702</v>
      </c>
      <c r="BK173">
        <v>5135.5130579822498</v>
      </c>
      <c r="BL173">
        <v>4916.7343911766902</v>
      </c>
      <c r="BM173">
        <v>4969.2345998909896</v>
      </c>
      <c r="BN173">
        <v>5012.8113520205297</v>
      </c>
    </row>
    <row r="174" spans="1:66" x14ac:dyDescent="0.3">
      <c r="A174" t="s">
        <v>421</v>
      </c>
      <c r="B174" t="s">
        <v>420</v>
      </c>
      <c r="C174" t="s">
        <v>845</v>
      </c>
      <c r="D174">
        <v>4617.1710036276199</v>
      </c>
      <c r="E174">
        <v>4809.7156014355896</v>
      </c>
      <c r="F174">
        <v>5170.6120217502103</v>
      </c>
      <c r="G174">
        <v>5559.1939941013397</v>
      </c>
      <c r="H174">
        <v>6023.1139670323801</v>
      </c>
      <c r="I174">
        <v>6399.3997947698199</v>
      </c>
      <c r="J174">
        <v>6413.4654814881796</v>
      </c>
      <c r="K174">
        <v>6656.4785253007904</v>
      </c>
      <c r="L174">
        <v>6545.33915910419</v>
      </c>
      <c r="M174">
        <v>6746.1014128953402</v>
      </c>
      <c r="N174">
        <v>6632.18875835373</v>
      </c>
      <c r="O174">
        <v>6644.7716609762901</v>
      </c>
      <c r="P174">
        <v>6586.9739114357899</v>
      </c>
      <c r="Q174">
        <v>6797.15818872615</v>
      </c>
      <c r="R174">
        <v>7525.91714089384</v>
      </c>
      <c r="S174">
        <v>7285.64281567535</v>
      </c>
      <c r="T174">
        <v>7431.8960046013999</v>
      </c>
      <c r="U174">
        <v>7809.65878421051</v>
      </c>
      <c r="V174">
        <v>6981.44533695466</v>
      </c>
      <c r="W174">
        <v>4981.4460097727997</v>
      </c>
      <c r="X174">
        <v>5060.9849170561502</v>
      </c>
      <c r="Y174">
        <v>5182.2586342791201</v>
      </c>
      <c r="Z174">
        <v>4998.6471623463804</v>
      </c>
      <c r="AA174">
        <v>5089.9121655628296</v>
      </c>
      <c r="AB174">
        <v>4881.9289558765404</v>
      </c>
      <c r="AC174">
        <v>4568.0893003088104</v>
      </c>
      <c r="AD174">
        <v>4416.6058156004001</v>
      </c>
      <c r="AE174">
        <v>4288.3397456769499</v>
      </c>
      <c r="AF174">
        <v>3673.7724690706</v>
      </c>
      <c r="AG174">
        <v>3532.6147114946598</v>
      </c>
      <c r="AH174">
        <v>3454.2158176155099</v>
      </c>
      <c r="AI174">
        <v>3371.6279930573801</v>
      </c>
      <c r="AJ174">
        <v>3309.4746778283902</v>
      </c>
      <c r="AK174">
        <v>3224.0907117339302</v>
      </c>
      <c r="AL174">
        <v>3261.1700739930998</v>
      </c>
      <c r="AM174">
        <v>3384.7906151448001</v>
      </c>
      <c r="AN174">
        <v>3531.67405182015</v>
      </c>
      <c r="AO174">
        <v>3606.28819733102</v>
      </c>
      <c r="AP174">
        <v>3676.9381813698501</v>
      </c>
      <c r="AQ174">
        <v>3872.2484611873201</v>
      </c>
      <c r="AR174">
        <v>3968.8333829850999</v>
      </c>
      <c r="AS174">
        <v>4025.9414274332999</v>
      </c>
      <c r="AT174">
        <v>3998.81750911469</v>
      </c>
      <c r="AU174">
        <v>4043.2283671534901</v>
      </c>
      <c r="AV174">
        <v>4200.2200994064997</v>
      </c>
      <c r="AW174">
        <v>4320.6854906326198</v>
      </c>
      <c r="AX174">
        <v>4438.8668018160397</v>
      </c>
      <c r="AY174">
        <v>4600.5425880742196</v>
      </c>
      <c r="AZ174">
        <v>4693.5971665753796</v>
      </c>
      <c r="BA174">
        <v>4477.3441490799496</v>
      </c>
      <c r="BB174">
        <v>4611.79066260743</v>
      </c>
      <c r="BC174">
        <v>4837.5052120282999</v>
      </c>
      <c r="BD174">
        <v>5083.2950867998497</v>
      </c>
      <c r="BE174">
        <v>5263.4161818152297</v>
      </c>
      <c r="BF174">
        <v>5443.2422113979701</v>
      </c>
      <c r="BG174">
        <v>5630.3024460952902</v>
      </c>
      <c r="BH174">
        <v>5811.8120886452998</v>
      </c>
      <c r="BI174">
        <v>6004.0212707758801</v>
      </c>
      <c r="BJ174">
        <v>5729.6823198494603</v>
      </c>
      <c r="BK174">
        <v>5451.6719086399298</v>
      </c>
      <c r="BL174">
        <v>5280.1057853676602</v>
      </c>
      <c r="BM174">
        <v>5781.2284822311503</v>
      </c>
      <c r="BN174">
        <v>5939.2126530096302</v>
      </c>
    </row>
    <row r="175" spans="1:66" x14ac:dyDescent="0.3">
      <c r="A175" t="s">
        <v>423</v>
      </c>
      <c r="B175" t="s">
        <v>422</v>
      </c>
      <c r="C175" t="s">
        <v>845</v>
      </c>
      <c r="D175">
        <v>16557.427436568902</v>
      </c>
      <c r="E175">
        <v>16389.369950016498</v>
      </c>
      <c r="F175">
        <v>17263.306367300502</v>
      </c>
      <c r="G175">
        <v>17649.422887290901</v>
      </c>
      <c r="H175">
        <v>18855.949468366998</v>
      </c>
      <c r="I175">
        <v>20206.409177956801</v>
      </c>
      <c r="J175">
        <v>20491.091293310601</v>
      </c>
      <c r="K175">
        <v>21329.9502816729</v>
      </c>
      <c r="L175">
        <v>22463.9936932903</v>
      </c>
      <c r="M175">
        <v>23633.050699393501</v>
      </c>
      <c r="N175">
        <v>24785.2386994505</v>
      </c>
      <c r="O175">
        <v>25552.9598357381</v>
      </c>
      <c r="P175">
        <v>25929.925746543198</v>
      </c>
      <c r="Q175">
        <v>27203.783197311099</v>
      </c>
      <c r="R175">
        <v>28140.1623138471</v>
      </c>
      <c r="S175">
        <v>27924.7491044052</v>
      </c>
      <c r="T175">
        <v>29032.886153510601</v>
      </c>
      <c r="U175">
        <v>29415.256796655602</v>
      </c>
      <c r="V175">
        <v>29916.221116859</v>
      </c>
      <c r="W175">
        <v>30311.146452445799</v>
      </c>
      <c r="X175">
        <v>31049.880788288701</v>
      </c>
      <c r="Y175">
        <v>30595.946092426999</v>
      </c>
      <c r="Z175">
        <v>30078.0821353826</v>
      </c>
      <c r="AA175">
        <v>30584.482361057999</v>
      </c>
      <c r="AB175">
        <v>31396.012170567399</v>
      </c>
      <c r="AC175">
        <v>32056.249891614501</v>
      </c>
      <c r="AD175">
        <v>32767.299648634798</v>
      </c>
      <c r="AE175">
        <v>33188.855874794099</v>
      </c>
      <c r="AF175">
        <v>34109.8610563326</v>
      </c>
      <c r="AG175">
        <v>35404.570334980999</v>
      </c>
      <c r="AH175">
        <v>36632.465451037497</v>
      </c>
      <c r="AI175">
        <v>37231.391328324396</v>
      </c>
      <c r="AJ175">
        <v>37581.374141526197</v>
      </c>
      <c r="AK175">
        <v>37789.6928031442</v>
      </c>
      <c r="AL175">
        <v>38674.787883301797</v>
      </c>
      <c r="AM175">
        <v>39683.393914088498</v>
      </c>
      <c r="AN175">
        <v>40882.746420755699</v>
      </c>
      <c r="AO175">
        <v>42433.585090257598</v>
      </c>
      <c r="AP175">
        <v>44139.628607221501</v>
      </c>
      <c r="AQ175">
        <v>46054.129562616698</v>
      </c>
      <c r="AR175">
        <v>47644.626503517902</v>
      </c>
      <c r="AS175">
        <v>48386.671625142699</v>
      </c>
      <c r="AT175">
        <v>48183.269649338297</v>
      </c>
      <c r="AU175">
        <v>48031.111888521802</v>
      </c>
      <c r="AV175">
        <v>48814.589609030401</v>
      </c>
      <c r="AW175">
        <v>49699.451256635199</v>
      </c>
      <c r="AX175">
        <v>51337.023291407597</v>
      </c>
      <c r="AY175">
        <v>53158.132097591202</v>
      </c>
      <c r="AZ175">
        <v>54100.815298676302</v>
      </c>
      <c r="BA175">
        <v>51849.659480269896</v>
      </c>
      <c r="BB175">
        <v>52277.035504663698</v>
      </c>
      <c r="BC175">
        <v>52840.910345481301</v>
      </c>
      <c r="BD175">
        <v>52103.293864875399</v>
      </c>
      <c r="BE175">
        <v>51882.2828312766</v>
      </c>
      <c r="BF175">
        <v>52431.768745057903</v>
      </c>
      <c r="BG175">
        <v>53222.579378021102</v>
      </c>
      <c r="BH175">
        <v>54100.387622641298</v>
      </c>
      <c r="BI175">
        <v>55347.014656189298</v>
      </c>
      <c r="BJ175">
        <v>56323.854675885501</v>
      </c>
      <c r="BK175">
        <v>57050.369989361498</v>
      </c>
      <c r="BL175">
        <v>54579.180648512898</v>
      </c>
      <c r="BM175">
        <v>57107.937365748599</v>
      </c>
      <c r="BN175">
        <v>58636.791916976799</v>
      </c>
    </row>
    <row r="176" spans="1:66" x14ac:dyDescent="0.3">
      <c r="A176" t="s">
        <v>425</v>
      </c>
      <c r="B176" t="s">
        <v>424</v>
      </c>
      <c r="C176" t="s">
        <v>845</v>
      </c>
      <c r="D176">
        <v>17105.409296503902</v>
      </c>
      <c r="E176">
        <v>17424.3790148933</v>
      </c>
      <c r="F176">
        <v>17475.589516280201</v>
      </c>
      <c r="G176">
        <v>18189.361538621299</v>
      </c>
      <c r="H176">
        <v>19051.438805211401</v>
      </c>
      <c r="I176">
        <v>19308.876263389098</v>
      </c>
      <c r="J176">
        <v>19456.664433745598</v>
      </c>
      <c r="K176">
        <v>19832.219828584301</v>
      </c>
      <c r="L176">
        <v>20736.263309232399</v>
      </c>
      <c r="M176">
        <v>20963.753809306199</v>
      </c>
      <c r="N176">
        <v>22126.883482123299</v>
      </c>
      <c r="O176">
        <v>23218.607464594101</v>
      </c>
      <c r="P176">
        <v>24269.975469167999</v>
      </c>
      <c r="Q176">
        <v>25193.267907730198</v>
      </c>
      <c r="R176">
        <v>26019.6876663654</v>
      </c>
      <c r="S176">
        <v>27157.925166557699</v>
      </c>
      <c r="T176">
        <v>28605.502332035201</v>
      </c>
      <c r="U176">
        <v>29670.035862120501</v>
      </c>
      <c r="V176">
        <v>30700.654433233201</v>
      </c>
      <c r="W176">
        <v>31934.086304647</v>
      </c>
      <c r="X176">
        <v>33284.674128305604</v>
      </c>
      <c r="Y176">
        <v>33700.498394779897</v>
      </c>
      <c r="Z176">
        <v>33655.975670112697</v>
      </c>
      <c r="AA176">
        <v>34877.406661352499</v>
      </c>
      <c r="AB176">
        <v>36884.092914625202</v>
      </c>
      <c r="AC176">
        <v>38815.981906295099</v>
      </c>
      <c r="AD176">
        <v>40241.229804300798</v>
      </c>
      <c r="AE176">
        <v>40755.616381833803</v>
      </c>
      <c r="AF176">
        <v>40433.4611452557</v>
      </c>
      <c r="AG176">
        <v>40684.979886737099</v>
      </c>
      <c r="AH176">
        <v>41328.706085913102</v>
      </c>
      <c r="AI176">
        <v>42401.056832515998</v>
      </c>
      <c r="AJ176">
        <v>43663.890282118497</v>
      </c>
      <c r="AK176">
        <v>44639.7682896599</v>
      </c>
      <c r="AL176">
        <v>46630.234874845199</v>
      </c>
      <c r="AM176">
        <v>48316.475066274601</v>
      </c>
      <c r="AN176">
        <v>50489.231476035398</v>
      </c>
      <c r="AO176">
        <v>52869.9320080994</v>
      </c>
      <c r="AP176">
        <v>53935.369508601398</v>
      </c>
      <c r="AQ176">
        <v>54645.540206078898</v>
      </c>
      <c r="AR176">
        <v>56032.062541606501</v>
      </c>
      <c r="AS176">
        <v>56905.909875406098</v>
      </c>
      <c r="AT176">
        <v>57418.425246577499</v>
      </c>
      <c r="AU176">
        <v>57602.145474355697</v>
      </c>
      <c r="AV176">
        <v>59535.756608219701</v>
      </c>
      <c r="AW176">
        <v>60684.1064813454</v>
      </c>
      <c r="AX176">
        <v>61641.9566262234</v>
      </c>
      <c r="AY176">
        <v>62834.152002434399</v>
      </c>
      <c r="AZ176">
        <v>62351.489387501402</v>
      </c>
      <c r="BA176">
        <v>60506.767197033099</v>
      </c>
      <c r="BB176">
        <v>60177.129769412</v>
      </c>
      <c r="BC176">
        <v>59984.546894725303</v>
      </c>
      <c r="BD176">
        <v>60802.127220212402</v>
      </c>
      <c r="BE176">
        <v>60692.552099379798</v>
      </c>
      <c r="BF176">
        <v>61193.906762103201</v>
      </c>
      <c r="BG176">
        <v>61779.838801268801</v>
      </c>
      <c r="BH176">
        <v>61894.168350401102</v>
      </c>
      <c r="BI176">
        <v>62822.692926296098</v>
      </c>
      <c r="BJ176">
        <v>63107.625485725897</v>
      </c>
      <c r="BK176">
        <v>63150.534112710702</v>
      </c>
      <c r="BL176">
        <v>62329.576967706897</v>
      </c>
      <c r="BM176">
        <v>64389.830316545304</v>
      </c>
      <c r="BN176">
        <v>66555.456094772802</v>
      </c>
    </row>
    <row r="177" spans="1:66" x14ac:dyDescent="0.3">
      <c r="A177" t="s">
        <v>427</v>
      </c>
      <c r="B177" t="s">
        <v>426</v>
      </c>
      <c r="C177" t="s">
        <v>845</v>
      </c>
      <c r="D177">
        <v>1194.2818832022001</v>
      </c>
      <c r="E177">
        <v>1197.84491280714</v>
      </c>
      <c r="F177">
        <v>1201.3180199251401</v>
      </c>
      <c r="G177">
        <v>1204.2913215675901</v>
      </c>
      <c r="H177">
        <v>1273.4679366958701</v>
      </c>
      <c r="I177">
        <v>1236.48038900236</v>
      </c>
      <c r="J177">
        <v>1299.88912176436</v>
      </c>
      <c r="K177">
        <v>1255.80820453094</v>
      </c>
      <c r="L177">
        <v>1240.2169912956099</v>
      </c>
      <c r="M177">
        <v>1270.3137871219401</v>
      </c>
      <c r="N177">
        <v>1277.1404304394</v>
      </c>
      <c r="O177">
        <v>1236.3417215719601</v>
      </c>
      <c r="P177">
        <v>1248.6312320649899</v>
      </c>
      <c r="Q177">
        <v>1216.6653216549701</v>
      </c>
      <c r="R177">
        <v>1266.2307367932401</v>
      </c>
      <c r="S177">
        <v>1256.99806835447</v>
      </c>
      <c r="T177">
        <v>1283.6783134048701</v>
      </c>
      <c r="U177">
        <v>1293.2720103890599</v>
      </c>
      <c r="V177">
        <v>1320.2182000893099</v>
      </c>
      <c r="W177">
        <v>1321.1716333960301</v>
      </c>
      <c r="X177">
        <v>1261.35347280157</v>
      </c>
      <c r="Y177">
        <v>1335.37748187747</v>
      </c>
      <c r="Z177">
        <v>1353.93448034535</v>
      </c>
      <c r="AA177">
        <v>1283.3374339571001</v>
      </c>
      <c r="AB177">
        <v>1375.38554500696</v>
      </c>
      <c r="AC177">
        <v>1426.9227066596</v>
      </c>
      <c r="AD177">
        <v>1459.0646394210801</v>
      </c>
      <c r="AE177">
        <v>1451.4727293287499</v>
      </c>
      <c r="AF177">
        <v>1528.7474661223</v>
      </c>
      <c r="AG177">
        <v>1558.2506628738699</v>
      </c>
      <c r="AH177">
        <v>1590.7645180233901</v>
      </c>
      <c r="AI177">
        <v>1648.4669326993801</v>
      </c>
      <c r="AJ177">
        <v>1670.2983891547401</v>
      </c>
      <c r="AK177">
        <v>1687.9017183629401</v>
      </c>
      <c r="AL177">
        <v>1778.7533771622</v>
      </c>
      <c r="AM177">
        <v>1794.7979197797199</v>
      </c>
      <c r="AN177">
        <v>1846.4193964266001</v>
      </c>
      <c r="AO177">
        <v>1897.1759039505901</v>
      </c>
      <c r="AP177">
        <v>1914.30156680191</v>
      </c>
      <c r="AQ177">
        <v>1960.33521272963</v>
      </c>
      <c r="AR177">
        <v>2044.38586064628</v>
      </c>
      <c r="AS177">
        <v>2106.7854748101099</v>
      </c>
      <c r="AT177">
        <v>2077.0261797348198</v>
      </c>
      <c r="AU177">
        <v>2128.38524703557</v>
      </c>
      <c r="AV177">
        <v>2198.3827391745099</v>
      </c>
      <c r="AW177">
        <v>2246.1359856375302</v>
      </c>
      <c r="AX177">
        <v>2293.0132311094599</v>
      </c>
      <c r="AY177">
        <v>2342.8480696552901</v>
      </c>
      <c r="AZ177">
        <v>2459.39635029494</v>
      </c>
      <c r="BA177">
        <v>2550.1357084276201</v>
      </c>
      <c r="BB177">
        <v>2660.12935895601</v>
      </c>
      <c r="BC177">
        <v>2748.3043939845802</v>
      </c>
      <c r="BD177">
        <v>2875.8242687480802</v>
      </c>
      <c r="BE177">
        <v>2985.2055964779202</v>
      </c>
      <c r="BF177">
        <v>3165.9325353907402</v>
      </c>
      <c r="BG177">
        <v>3278.52371438004</v>
      </c>
      <c r="BH177">
        <v>3262.7234603971301</v>
      </c>
      <c r="BI177">
        <v>3508.11386715453</v>
      </c>
      <c r="BJ177">
        <v>3713.293302774</v>
      </c>
      <c r="BK177">
        <v>3889.4709756649299</v>
      </c>
      <c r="BL177">
        <v>3739.2211902951399</v>
      </c>
      <c r="BM177">
        <v>3771.5603805055898</v>
      </c>
      <c r="BN177">
        <v>3858.67410802114</v>
      </c>
    </row>
    <row r="178" spans="1:66" x14ac:dyDescent="0.3">
      <c r="A178" t="s">
        <v>831</v>
      </c>
      <c r="B178" t="s">
        <v>993</v>
      </c>
      <c r="C178" t="s">
        <v>845</v>
      </c>
      <c r="D178">
        <v>15997.8131936348</v>
      </c>
      <c r="E178">
        <v>16779.871766734501</v>
      </c>
      <c r="F178">
        <v>17306.952849756701</v>
      </c>
      <c r="G178">
        <v>17827.0148873205</v>
      </c>
      <c r="H178">
        <v>18930.969537048401</v>
      </c>
      <c r="I178">
        <v>19537.261295281802</v>
      </c>
      <c r="J178">
        <v>19826.696888738701</v>
      </c>
      <c r="K178">
        <v>20386.9337864468</v>
      </c>
      <c r="L178">
        <v>21108.592578827302</v>
      </c>
      <c r="M178">
        <v>22170.889152089301</v>
      </c>
      <c r="N178">
        <v>23117.5602999777</v>
      </c>
      <c r="O178">
        <v>23587.648866691801</v>
      </c>
      <c r="P178">
        <v>24449.6778621474</v>
      </c>
      <c r="Q178">
        <v>25466.4466824868</v>
      </c>
      <c r="R178">
        <v>25915.586638730299</v>
      </c>
      <c r="S178">
        <v>26277.3248810189</v>
      </c>
      <c r="T178">
        <v>26986.469196591999</v>
      </c>
      <c r="U178">
        <v>27105.986064681802</v>
      </c>
      <c r="V178">
        <v>27704.874910054401</v>
      </c>
      <c r="W178">
        <v>28883.557967331599</v>
      </c>
      <c r="X178">
        <v>29510.078675885099</v>
      </c>
      <c r="Y178">
        <v>29629.653504246598</v>
      </c>
      <c r="Z178">
        <v>30154.265654712999</v>
      </c>
      <c r="AA178">
        <v>30897.876138081399</v>
      </c>
      <c r="AB178">
        <v>32194.5347883268</v>
      </c>
      <c r="AC178">
        <v>33275.515913880001</v>
      </c>
      <c r="AD178">
        <v>34375.476794709997</v>
      </c>
      <c r="AE178">
        <v>35068.233954356503</v>
      </c>
      <c r="AF178">
        <v>35568.722686859299</v>
      </c>
      <c r="AG178">
        <v>36222.086268444204</v>
      </c>
      <c r="AH178">
        <v>36462.3061994534</v>
      </c>
      <c r="AI178">
        <v>36061.374090567297</v>
      </c>
      <c r="AJ178">
        <v>35941.209664800699</v>
      </c>
      <c r="AK178">
        <v>35693.442049360798</v>
      </c>
      <c r="AL178">
        <v>37110.067330132202</v>
      </c>
      <c r="AM178">
        <v>38320.102211712801</v>
      </c>
      <c r="AN178">
        <v>39368.914807592999</v>
      </c>
      <c r="AO178">
        <v>40923.020229391899</v>
      </c>
      <c r="AP178">
        <v>42293.529410050302</v>
      </c>
      <c r="AQ178">
        <v>43616.927055709202</v>
      </c>
      <c r="AR178">
        <v>45371.351134844401</v>
      </c>
      <c r="AS178">
        <v>45983.2591257405</v>
      </c>
      <c r="AT178">
        <v>46510.445457925103</v>
      </c>
      <c r="AU178">
        <v>47026.005752285397</v>
      </c>
      <c r="AV178">
        <v>48643.863214820201</v>
      </c>
      <c r="AW178">
        <v>49748.113640859599</v>
      </c>
      <c r="AX178">
        <v>51395.347155660398</v>
      </c>
      <c r="AY178">
        <v>52666.827016134099</v>
      </c>
      <c r="AZ178">
        <v>52272.092947329598</v>
      </c>
      <c r="BA178">
        <v>49454.120777353397</v>
      </c>
      <c r="BB178">
        <v>50652.418068826999</v>
      </c>
      <c r="BC178">
        <v>51369.216955847602</v>
      </c>
      <c r="BD178">
        <v>51102.671641658802</v>
      </c>
      <c r="BE178">
        <v>51100.453723380699</v>
      </c>
      <c r="BF178">
        <v>51558.198001762597</v>
      </c>
      <c r="BG178">
        <v>52529.630158835302</v>
      </c>
      <c r="BH178">
        <v>53254.641614517597</v>
      </c>
      <c r="BI178">
        <v>54215.9189543537</v>
      </c>
      <c r="BJ178">
        <v>54716.509177001601</v>
      </c>
      <c r="BK178">
        <v>55239.275384314402</v>
      </c>
      <c r="BL178">
        <v>53758.152556583402</v>
      </c>
      <c r="BM178">
        <v>55812.0667723976</v>
      </c>
      <c r="BN178">
        <v>56710.977641639802</v>
      </c>
    </row>
    <row r="179" spans="1:66" x14ac:dyDescent="0.3">
      <c r="A179" t="s">
        <v>431</v>
      </c>
      <c r="B179" t="s">
        <v>430</v>
      </c>
      <c r="C179" t="s">
        <v>845</v>
      </c>
      <c r="D179">
        <v>18557.221447855602</v>
      </c>
      <c r="E179">
        <v>18792.977832387402</v>
      </c>
      <c r="F179">
        <v>18885.715308872699</v>
      </c>
      <c r="G179">
        <v>19643.997537533502</v>
      </c>
      <c r="H179">
        <v>20410.815197429201</v>
      </c>
      <c r="I179">
        <v>21303.945346486798</v>
      </c>
      <c r="J179">
        <v>22233.317579060898</v>
      </c>
      <c r="K179">
        <v>20837.596416413198</v>
      </c>
      <c r="L179">
        <v>20645.525333521899</v>
      </c>
      <c r="M179">
        <v>22547.610347268299</v>
      </c>
      <c r="N179">
        <v>21932.696305073801</v>
      </c>
      <c r="O179">
        <v>22425.4547155574</v>
      </c>
      <c r="P179">
        <v>23160.238979469501</v>
      </c>
      <c r="Q179">
        <v>24482.861406795699</v>
      </c>
      <c r="R179">
        <v>25414.692936255698</v>
      </c>
      <c r="S179">
        <v>24493.422404324199</v>
      </c>
      <c r="T179">
        <v>24503.156880333201</v>
      </c>
      <c r="U179">
        <v>23465.4534248329</v>
      </c>
      <c r="V179">
        <v>23532.547812488901</v>
      </c>
      <c r="W179">
        <v>24142.703360920201</v>
      </c>
      <c r="X179">
        <v>24422.128298289099</v>
      </c>
      <c r="Y179">
        <v>25460.746712510001</v>
      </c>
      <c r="Z179">
        <v>25443.525519188501</v>
      </c>
      <c r="AA179">
        <v>25976.4981863717</v>
      </c>
      <c r="AB179">
        <v>26987.052852896799</v>
      </c>
      <c r="AC179">
        <v>27253.895930261599</v>
      </c>
      <c r="AD179">
        <v>26268.040190686101</v>
      </c>
      <c r="AE179">
        <v>26515.189270253799</v>
      </c>
      <c r="AF179">
        <v>26996.823851544301</v>
      </c>
      <c r="AG179">
        <v>26999.116932804602</v>
      </c>
      <c r="AH179">
        <v>26937.666435602001</v>
      </c>
      <c r="AI179">
        <v>25255.5145333281</v>
      </c>
      <c r="AJ179">
        <v>25322.105748072099</v>
      </c>
      <c r="AK179">
        <v>26652.786024490801</v>
      </c>
      <c r="AL179">
        <v>27686.109707226198</v>
      </c>
      <c r="AM179">
        <v>28459.674418902701</v>
      </c>
      <c r="AN179">
        <v>28954.901389467301</v>
      </c>
      <c r="AO179">
        <v>29461.503074357799</v>
      </c>
      <c r="AP179">
        <v>29512.637983998698</v>
      </c>
      <c r="AQ179">
        <v>30905.454740523099</v>
      </c>
      <c r="AR179">
        <v>31441.868286983401</v>
      </c>
      <c r="AS179">
        <v>32486.037079751299</v>
      </c>
      <c r="AT179">
        <v>33544.292900275301</v>
      </c>
      <c r="AU179">
        <v>34382.794368381801</v>
      </c>
      <c r="AV179">
        <v>34961.247188521796</v>
      </c>
      <c r="AW179">
        <v>35699.444155627098</v>
      </c>
      <c r="AX179">
        <v>36155.2097845467</v>
      </c>
      <c r="AY179">
        <v>37148.287529872199</v>
      </c>
      <c r="AZ179">
        <v>36294.508084022302</v>
      </c>
      <c r="BA179">
        <v>36644.267017535902</v>
      </c>
      <c r="BB179">
        <v>36562.726514792601</v>
      </c>
      <c r="BC179">
        <v>37244.688815025998</v>
      </c>
      <c r="BD179">
        <v>38003.234421375397</v>
      </c>
      <c r="BE179">
        <v>38471.8899079525</v>
      </c>
      <c r="BF179">
        <v>39200.139232046298</v>
      </c>
      <c r="BG179">
        <v>40106.911552561702</v>
      </c>
      <c r="BH179">
        <v>40672.342915258698</v>
      </c>
      <c r="BI179">
        <v>41566.208567242997</v>
      </c>
      <c r="BJ179">
        <v>42469.1605995758</v>
      </c>
      <c r="BK179">
        <v>42882.256674400203</v>
      </c>
      <c r="BL179">
        <v>41866.749994341597</v>
      </c>
      <c r="BM179">
        <v>43720.285519493998</v>
      </c>
      <c r="BN179">
        <v>44518.493844420598</v>
      </c>
    </row>
    <row r="180" spans="1:66" x14ac:dyDescent="0.3">
      <c r="A180" t="s">
        <v>832</v>
      </c>
      <c r="B180" t="s">
        <v>870</v>
      </c>
      <c r="C180" t="s">
        <v>845</v>
      </c>
      <c r="D180">
        <v>17785.443077145799</v>
      </c>
      <c r="E180">
        <v>17729.3735101604</v>
      </c>
      <c r="F180">
        <v>18265.935799221301</v>
      </c>
      <c r="G180">
        <v>19136.502044405799</v>
      </c>
      <c r="H180">
        <v>19886.400782615001</v>
      </c>
      <c r="I180">
        <v>20117.025624923401</v>
      </c>
      <c r="J180">
        <v>20919.505901668399</v>
      </c>
      <c r="K180">
        <v>21291.636235961301</v>
      </c>
      <c r="L180">
        <v>22157.110786708501</v>
      </c>
      <c r="M180">
        <v>23420.801416054499</v>
      </c>
      <c r="N180">
        <v>23688.9876380559</v>
      </c>
      <c r="O180">
        <v>23873.910331614501</v>
      </c>
      <c r="P180">
        <v>24155.4907420975</v>
      </c>
      <c r="Q180">
        <v>24898.527879939498</v>
      </c>
      <c r="R180">
        <v>24821.945000383999</v>
      </c>
      <c r="S180">
        <v>24925.357525233801</v>
      </c>
      <c r="T180">
        <v>25451.410642443501</v>
      </c>
      <c r="U180">
        <v>25216.081577402099</v>
      </c>
      <c r="V180">
        <v>25830.494883827301</v>
      </c>
      <c r="W180">
        <v>26362.224742951599</v>
      </c>
      <c r="X180">
        <v>26877.4802523699</v>
      </c>
      <c r="Y180">
        <v>27446.6920004411</v>
      </c>
      <c r="Z180">
        <v>26560.5474604341</v>
      </c>
      <c r="AA180">
        <v>27383.114436759901</v>
      </c>
      <c r="AB180">
        <v>28489.599969425701</v>
      </c>
      <c r="AC180">
        <v>29162.363091567298</v>
      </c>
      <c r="AD180">
        <v>29218.1095688184</v>
      </c>
      <c r="AE180">
        <v>30292.1727057266</v>
      </c>
      <c r="AF180">
        <v>30945.0340595833</v>
      </c>
      <c r="AG180">
        <v>31440.093850825499</v>
      </c>
      <c r="AH180">
        <v>30931.680300132801</v>
      </c>
      <c r="AI180">
        <v>30398.872534289399</v>
      </c>
      <c r="AJ180">
        <v>31138.446442377601</v>
      </c>
      <c r="AK180">
        <v>32158.4493049415</v>
      </c>
      <c r="AL180">
        <v>33088.243821689597</v>
      </c>
      <c r="AM180">
        <v>33957.314984665201</v>
      </c>
      <c r="AN180">
        <v>34782.237828275698</v>
      </c>
      <c r="AO180">
        <v>35896.813779198601</v>
      </c>
      <c r="AP180">
        <v>37096.745067939497</v>
      </c>
      <c r="AQ180">
        <v>38217.1734348795</v>
      </c>
      <c r="AR180">
        <v>38588.450096077497</v>
      </c>
      <c r="AS180">
        <v>39645.976216856303</v>
      </c>
      <c r="AT180">
        <v>40452.8761792265</v>
      </c>
      <c r="AU180">
        <v>41604.140175373301</v>
      </c>
      <c r="AV180">
        <v>42403.441523682501</v>
      </c>
      <c r="AW180">
        <v>43034.147602017198</v>
      </c>
      <c r="AX180">
        <v>43946.809472530098</v>
      </c>
      <c r="AY180">
        <v>45219.882884123799</v>
      </c>
      <c r="AZ180">
        <v>45032.751832872702</v>
      </c>
      <c r="BA180">
        <v>45140.460287999304</v>
      </c>
      <c r="BB180">
        <v>45480.553475647997</v>
      </c>
      <c r="BC180">
        <v>46582.362924020403</v>
      </c>
      <c r="BD180">
        <v>47058.1962607436</v>
      </c>
      <c r="BE180">
        <v>47480.496126514998</v>
      </c>
      <c r="BF180">
        <v>47867.736840789403</v>
      </c>
      <c r="BG180">
        <v>48534.975467077602</v>
      </c>
      <c r="BH180">
        <v>48916.137306759003</v>
      </c>
      <c r="BI180">
        <v>49544.000877750703</v>
      </c>
      <c r="BJ180">
        <v>49926.533325436903</v>
      </c>
      <c r="BK180">
        <v>49343.112538049601</v>
      </c>
      <c r="BL180">
        <v>49243.546099533502</v>
      </c>
      <c r="BM180">
        <v>51489.189721219896</v>
      </c>
      <c r="BN180">
        <v>53094.9691608215</v>
      </c>
    </row>
    <row r="181" spans="1:66" x14ac:dyDescent="0.3">
      <c r="A181" t="s">
        <v>833</v>
      </c>
      <c r="B181" t="s">
        <v>833</v>
      </c>
      <c r="C181" t="s">
        <v>845</v>
      </c>
      <c r="D181">
        <v>12685.612027409101</v>
      </c>
      <c r="E181">
        <v>13093.2668783592</v>
      </c>
      <c r="F181">
        <v>13650.2481478073</v>
      </c>
      <c r="G181">
        <v>14160.423503427201</v>
      </c>
      <c r="H181">
        <v>14895.765673917</v>
      </c>
      <c r="I181">
        <v>15512.237890337399</v>
      </c>
      <c r="J181">
        <v>16201.195966205099</v>
      </c>
      <c r="K181">
        <v>16624.2646701579</v>
      </c>
      <c r="L181">
        <v>17443.0135618643</v>
      </c>
      <c r="M181">
        <v>18216.192602477298</v>
      </c>
      <c r="N181">
        <v>18575.101569411399</v>
      </c>
      <c r="O181">
        <v>19055.076188838098</v>
      </c>
      <c r="P181">
        <v>19876.9051945914</v>
      </c>
      <c r="Q181">
        <v>20891.4031494343</v>
      </c>
      <c r="R181">
        <v>20988.6341627035</v>
      </c>
      <c r="S181">
        <v>20884.151519434399</v>
      </c>
      <c r="T181">
        <v>21702.919465799499</v>
      </c>
      <c r="U181">
        <v>22303.347862566501</v>
      </c>
      <c r="V181">
        <v>23072.766375818901</v>
      </c>
      <c r="W181">
        <v>23730.013558068</v>
      </c>
      <c r="X181">
        <v>23820.938335417501</v>
      </c>
      <c r="Y181">
        <v>24077.496913861101</v>
      </c>
      <c r="Z181">
        <v>23891.804868477</v>
      </c>
      <c r="AA181">
        <v>24366.31299214</v>
      </c>
      <c r="AB181">
        <v>25252.8019648421</v>
      </c>
      <c r="AC181">
        <v>25951.400539105602</v>
      </c>
      <c r="AD181">
        <v>26501.558436645199</v>
      </c>
      <c r="AE181">
        <v>27238.5235450412</v>
      </c>
      <c r="AF181">
        <v>28208.681601246</v>
      </c>
      <c r="AG181">
        <v>29032.995140654399</v>
      </c>
      <c r="AH181">
        <v>29579.098441564602</v>
      </c>
      <c r="AI181">
        <v>29665.926973404799</v>
      </c>
      <c r="AJ181">
        <v>30041.358306165999</v>
      </c>
      <c r="AK181">
        <v>30204.070774019201</v>
      </c>
      <c r="AL181">
        <v>30895.7812691908</v>
      </c>
      <c r="AM181">
        <v>31460.742309965201</v>
      </c>
      <c r="AN181">
        <v>32212.858369104801</v>
      </c>
      <c r="AO181">
        <v>33149.586187204302</v>
      </c>
      <c r="AP181">
        <v>33878.402984981098</v>
      </c>
      <c r="AQ181">
        <v>34715.396564827599</v>
      </c>
      <c r="AR181">
        <v>35874.001445153197</v>
      </c>
      <c r="AS181">
        <v>36104.677765043401</v>
      </c>
      <c r="AT181">
        <v>36409.686158696997</v>
      </c>
      <c r="AU181">
        <v>36890.011539093997</v>
      </c>
      <c r="AV181">
        <v>37851.101583805801</v>
      </c>
      <c r="AW181">
        <v>38653.224677190199</v>
      </c>
      <c r="AX181">
        <v>39597.572710115703</v>
      </c>
      <c r="AY181">
        <v>40365.210009353199</v>
      </c>
      <c r="AZ181">
        <v>40224.128596580696</v>
      </c>
      <c r="BA181">
        <v>38573.522791779302</v>
      </c>
      <c r="BB181">
        <v>39506.249428369301</v>
      </c>
      <c r="BC181">
        <v>40142.176809081</v>
      </c>
      <c r="BD181">
        <v>40422.6270352098</v>
      </c>
      <c r="BE181">
        <v>40800.092126584997</v>
      </c>
      <c r="BF181">
        <v>41389.033030823499</v>
      </c>
      <c r="BG181">
        <v>42169.733428384097</v>
      </c>
      <c r="BH181">
        <v>42680.119301491301</v>
      </c>
      <c r="BI181">
        <v>43529.182758496303</v>
      </c>
      <c r="BJ181">
        <v>44288.381488389998</v>
      </c>
      <c r="BK181">
        <v>44803.739083225497</v>
      </c>
      <c r="BL181">
        <v>42552.849659896397</v>
      </c>
      <c r="BM181">
        <v>44728.812827950598</v>
      </c>
      <c r="BN181">
        <v>45971.239320238798</v>
      </c>
    </row>
    <row r="182" spans="1:66" x14ac:dyDescent="0.3">
      <c r="A182" t="s">
        <v>435</v>
      </c>
      <c r="B182" t="s">
        <v>434</v>
      </c>
      <c r="C182" t="s">
        <v>845</v>
      </c>
      <c r="D182" t="s">
        <v>779</v>
      </c>
      <c r="E182" t="s">
        <v>779</v>
      </c>
      <c r="F182" t="s">
        <v>779</v>
      </c>
      <c r="G182" t="s">
        <v>779</v>
      </c>
      <c r="H182" t="s">
        <v>779</v>
      </c>
      <c r="I182">
        <v>4177.1590241481199</v>
      </c>
      <c r="J182">
        <v>4278.1853749153697</v>
      </c>
      <c r="K182">
        <v>6916.0691818084097</v>
      </c>
      <c r="L182">
        <v>12218.9967851724</v>
      </c>
      <c r="M182">
        <v>14892.052928244</v>
      </c>
      <c r="N182">
        <v>16419.632442730199</v>
      </c>
      <c r="O182">
        <v>16011.332407395499</v>
      </c>
      <c r="P182">
        <v>16963.509208279898</v>
      </c>
      <c r="Q182">
        <v>13994.296750822299</v>
      </c>
      <c r="R182">
        <v>14955.447990737101</v>
      </c>
      <c r="S182">
        <v>17763.837447706901</v>
      </c>
      <c r="T182">
        <v>20364.450834010098</v>
      </c>
      <c r="U182">
        <v>19509.9572499477</v>
      </c>
      <c r="V182">
        <v>17788.8805645803</v>
      </c>
      <c r="W182">
        <v>17555.527494447</v>
      </c>
      <c r="X182">
        <v>17606.982930117701</v>
      </c>
      <c r="Y182">
        <v>19490.641950886999</v>
      </c>
      <c r="Z182">
        <v>20573.493177505901</v>
      </c>
      <c r="AA182">
        <v>22750.976318205601</v>
      </c>
      <c r="AB182">
        <v>25254.5493371378</v>
      </c>
      <c r="AC182">
        <v>27497.931323686302</v>
      </c>
      <c r="AD182">
        <v>26920.798898241399</v>
      </c>
      <c r="AE182">
        <v>25052.681809295798</v>
      </c>
      <c r="AF182">
        <v>25625.382440576701</v>
      </c>
      <c r="AG182">
        <v>27601.321392656399</v>
      </c>
      <c r="AH182">
        <v>26485.2725392219</v>
      </c>
      <c r="AI182">
        <v>26883.425386120001</v>
      </c>
      <c r="AJ182">
        <v>27829.9480921746</v>
      </c>
      <c r="AK182">
        <v>28246.494101454398</v>
      </c>
      <c r="AL182">
        <v>28299.086419319901</v>
      </c>
      <c r="AM182">
        <v>28960.2788380157</v>
      </c>
      <c r="AN182">
        <v>29410.296747194101</v>
      </c>
      <c r="AO182">
        <v>31003.089507803001</v>
      </c>
      <c r="AP182">
        <v>31792.619561586002</v>
      </c>
      <c r="AQ182">
        <v>31855.020839480901</v>
      </c>
      <c r="AR182">
        <v>33746.187607138098</v>
      </c>
      <c r="AS182">
        <v>34844.358840294102</v>
      </c>
      <c r="AT182">
        <v>33871.847227877501</v>
      </c>
      <c r="AU182">
        <v>32259.114823523501</v>
      </c>
      <c r="AV182">
        <v>31882.827816966499</v>
      </c>
      <c r="AW182">
        <v>31821.493024443302</v>
      </c>
      <c r="AX182">
        <v>32627.9297460946</v>
      </c>
      <c r="AY182">
        <v>33100.726766718901</v>
      </c>
      <c r="AZ182">
        <v>34593.897378260801</v>
      </c>
      <c r="BA182">
        <v>35110.117886669403</v>
      </c>
      <c r="BB182">
        <v>33771.580584951203</v>
      </c>
      <c r="BC182">
        <v>32508.1275780012</v>
      </c>
      <c r="BD182">
        <v>32891.197290541197</v>
      </c>
      <c r="BE182">
        <v>32158.141727070899</v>
      </c>
      <c r="BF182">
        <v>30450.927843009202</v>
      </c>
      <c r="BG182">
        <v>30179.508229065799</v>
      </c>
      <c r="BH182">
        <v>30202.902232046101</v>
      </c>
      <c r="BI182">
        <v>29082.479764764201</v>
      </c>
      <c r="BJ182">
        <v>28459.248166492998</v>
      </c>
      <c r="BK182">
        <v>27314.865607024101</v>
      </c>
      <c r="BL182">
        <v>25758.9941718263</v>
      </c>
      <c r="BM182">
        <v>25545.550895427001</v>
      </c>
      <c r="BN182">
        <v>26222.727984094101</v>
      </c>
    </row>
    <row r="183" spans="1:66" x14ac:dyDescent="0.3">
      <c r="A183" t="s">
        <v>834</v>
      </c>
      <c r="B183" t="s">
        <v>834</v>
      </c>
      <c r="C183" t="s">
        <v>845</v>
      </c>
      <c r="D183">
        <v>6388.9465769138096</v>
      </c>
      <c r="E183">
        <v>6464.7459694175004</v>
      </c>
      <c r="F183">
        <v>6664.7480845483597</v>
      </c>
      <c r="G183">
        <v>7106.8929961162603</v>
      </c>
      <c r="H183">
        <v>7596.7600207740197</v>
      </c>
      <c r="I183">
        <v>8147.25157491952</v>
      </c>
      <c r="J183">
        <v>8362.4490012927108</v>
      </c>
      <c r="K183">
        <v>8468.2233097444096</v>
      </c>
      <c r="L183">
        <v>9161.4931163556903</v>
      </c>
      <c r="M183">
        <v>9878.0836930684909</v>
      </c>
      <c r="N183">
        <v>11331.223809417799</v>
      </c>
      <c r="O183">
        <v>12110.7575929708</v>
      </c>
      <c r="P183">
        <v>13062.789677299899</v>
      </c>
      <c r="Q183">
        <v>14206.680418727199</v>
      </c>
      <c r="R183">
        <v>14908.960617569301</v>
      </c>
      <c r="S183">
        <v>14104.5506068221</v>
      </c>
      <c r="T183">
        <v>15677.839674102799</v>
      </c>
      <c r="U183">
        <v>15726.156275358901</v>
      </c>
      <c r="V183">
        <v>14589.5880356623</v>
      </c>
      <c r="W183">
        <v>14829.1016846769</v>
      </c>
      <c r="X183">
        <v>14046.5871774231</v>
      </c>
      <c r="Y183">
        <v>13224.347826056301</v>
      </c>
      <c r="Z183">
        <v>12264.6310215467</v>
      </c>
      <c r="AA183">
        <v>11316.2386890743</v>
      </c>
      <c r="AB183">
        <v>10760.4342648784</v>
      </c>
      <c r="AC183">
        <v>10309.1886695866</v>
      </c>
      <c r="AD183">
        <v>10117.8069871157</v>
      </c>
      <c r="AE183">
        <v>9750.0918660840707</v>
      </c>
      <c r="AF183">
        <v>9816.2884597639604</v>
      </c>
      <c r="AG183">
        <v>9773.0497914097305</v>
      </c>
      <c r="AH183">
        <v>10551.0728706708</v>
      </c>
      <c r="AI183">
        <v>10662.808001732499</v>
      </c>
      <c r="AJ183">
        <v>10960.857157307</v>
      </c>
      <c r="AK183">
        <v>10844.276829497299</v>
      </c>
      <c r="AL183">
        <v>10664.8126444342</v>
      </c>
      <c r="AM183">
        <v>10624.005755131901</v>
      </c>
      <c r="AN183">
        <v>10763.7748177474</v>
      </c>
      <c r="AO183">
        <v>10913.7318379177</v>
      </c>
      <c r="AP183">
        <v>11076.1951184098</v>
      </c>
      <c r="AQ183">
        <v>10823.3721120838</v>
      </c>
      <c r="AR183">
        <v>11248.2197522757</v>
      </c>
      <c r="AS183">
        <v>11185.3011302494</v>
      </c>
      <c r="AT183">
        <v>11144.2372825353</v>
      </c>
      <c r="AU183">
        <v>11410.4001355975</v>
      </c>
      <c r="AV183">
        <v>12251.318069274401</v>
      </c>
      <c r="AW183">
        <v>12667.9954647911</v>
      </c>
      <c r="AX183">
        <v>13096.1113586677</v>
      </c>
      <c r="AY183">
        <v>13469.1153530475</v>
      </c>
      <c r="AZ183">
        <v>13768.325470400699</v>
      </c>
      <c r="BA183">
        <v>13500.039065848399</v>
      </c>
      <c r="BB183">
        <v>13798.8634749827</v>
      </c>
      <c r="BC183">
        <v>14083.4526166839</v>
      </c>
      <c r="BD183">
        <v>14351.7435929248</v>
      </c>
      <c r="BE183">
        <v>14448.477005471899</v>
      </c>
      <c r="BF183">
        <v>14525.219488341099</v>
      </c>
      <c r="BG183">
        <v>14556.071040475401</v>
      </c>
      <c r="BH183">
        <v>14780.0480062109</v>
      </c>
      <c r="BI183">
        <v>14654.9488814698</v>
      </c>
      <c r="BJ183">
        <v>14472.437918105999</v>
      </c>
      <c r="BK183">
        <v>14230.074138113299</v>
      </c>
      <c r="BL183">
        <v>13314.3742506115</v>
      </c>
      <c r="BM183">
        <v>13768.556284833299</v>
      </c>
      <c r="BN183">
        <v>14141.3258104586</v>
      </c>
    </row>
    <row r="184" spans="1:66" x14ac:dyDescent="0.3">
      <c r="A184" t="s">
        <v>439</v>
      </c>
      <c r="B184" t="s">
        <v>438</v>
      </c>
      <c r="C184" t="s">
        <v>845</v>
      </c>
      <c r="D184">
        <v>1202.6212550166199</v>
      </c>
      <c r="E184">
        <v>1244.8384872006</v>
      </c>
      <c r="F184">
        <v>1269.40305584358</v>
      </c>
      <c r="G184">
        <v>1345.8135025525301</v>
      </c>
      <c r="H184">
        <v>1411.5066307421801</v>
      </c>
      <c r="I184">
        <v>1519.0795668001299</v>
      </c>
      <c r="J184">
        <v>1565.7598001993799</v>
      </c>
      <c r="K184">
        <v>1607.3951846182499</v>
      </c>
      <c r="L184">
        <v>1678.4010790708701</v>
      </c>
      <c r="M184">
        <v>1724.05576019516</v>
      </c>
      <c r="N184">
        <v>1868.8171942168501</v>
      </c>
      <c r="O184">
        <v>1827.5174743724001</v>
      </c>
      <c r="P184">
        <v>1792.93275081877</v>
      </c>
      <c r="Q184">
        <v>1867.3433784138799</v>
      </c>
      <c r="R184">
        <v>1879.63528567137</v>
      </c>
      <c r="S184">
        <v>1902.77546760478</v>
      </c>
      <c r="T184">
        <v>1942.2426761527599</v>
      </c>
      <c r="U184">
        <v>1958.4885057158001</v>
      </c>
      <c r="V184">
        <v>2051.3865788705998</v>
      </c>
      <c r="W184">
        <v>2061.8984920937301</v>
      </c>
      <c r="X184">
        <v>2199.9464195925202</v>
      </c>
      <c r="Y184">
        <v>2296.91979827656</v>
      </c>
      <c r="Z184">
        <v>2366.3887565530999</v>
      </c>
      <c r="AA184">
        <v>2443.2052683685001</v>
      </c>
      <c r="AB184">
        <v>2482.7174407012999</v>
      </c>
      <c r="AC184">
        <v>2584.92784172341</v>
      </c>
      <c r="AD184">
        <v>2640.5324792035199</v>
      </c>
      <c r="AE184">
        <v>2723.0976267082101</v>
      </c>
      <c r="AF184">
        <v>2841.0225940185501</v>
      </c>
      <c r="AG184">
        <v>2892.81849436532</v>
      </c>
      <c r="AH184">
        <v>2933.79313091021</v>
      </c>
      <c r="AI184">
        <v>2995.17989064932</v>
      </c>
      <c r="AJ184">
        <v>3137.2732005511398</v>
      </c>
      <c r="AK184">
        <v>3105.8357062352902</v>
      </c>
      <c r="AL184">
        <v>3134.2182999235301</v>
      </c>
      <c r="AM184">
        <v>3199.0176675656498</v>
      </c>
      <c r="AN184">
        <v>3259.97108428501</v>
      </c>
      <c r="AO184">
        <v>3199.8668239138701</v>
      </c>
      <c r="AP184">
        <v>3189.3417493376</v>
      </c>
      <c r="AQ184">
        <v>3215.8930037597902</v>
      </c>
      <c r="AR184">
        <v>3265.29308743716</v>
      </c>
      <c r="AS184">
        <v>3297.1603791411098</v>
      </c>
      <c r="AT184">
        <v>3299.1522269339398</v>
      </c>
      <c r="AU184">
        <v>3408.9676952104001</v>
      </c>
      <c r="AV184">
        <v>3582.66219424674</v>
      </c>
      <c r="AW184">
        <v>3729.5703565584099</v>
      </c>
      <c r="AX184">
        <v>3860.03477443473</v>
      </c>
      <c r="AY184">
        <v>3955.2988167695898</v>
      </c>
      <c r="AZ184">
        <v>3932.58349884379</v>
      </c>
      <c r="BA184">
        <v>3954.6271088324002</v>
      </c>
      <c r="BB184">
        <v>3930.8478786179599</v>
      </c>
      <c r="BC184">
        <v>3952.62666206113</v>
      </c>
      <c r="BD184">
        <v>4005.1758775070002</v>
      </c>
      <c r="BE184">
        <v>4094.2379074230098</v>
      </c>
      <c r="BF184">
        <v>4196.8882959230104</v>
      </c>
      <c r="BG184">
        <v>4304.6000534121304</v>
      </c>
      <c r="BH184">
        <v>4448.71426019098</v>
      </c>
      <c r="BI184">
        <v>4599.2555478449503</v>
      </c>
      <c r="BJ184">
        <v>4768.5557295463404</v>
      </c>
      <c r="BK184">
        <v>4726.5534275623604</v>
      </c>
      <c r="BL184">
        <v>4590.6203215394999</v>
      </c>
      <c r="BM184">
        <v>4751.4111761965696</v>
      </c>
      <c r="BN184">
        <v>4842.7851821751901</v>
      </c>
    </row>
    <row r="185" spans="1:66" x14ac:dyDescent="0.3">
      <c r="A185" t="s">
        <v>441</v>
      </c>
      <c r="B185" t="s">
        <v>440</v>
      </c>
      <c r="C185" t="s">
        <v>845</v>
      </c>
      <c r="D185">
        <v>5649.7891073656001</v>
      </c>
      <c r="E185">
        <v>6083.9303513183604</v>
      </c>
      <c r="F185">
        <v>6392.0562863690702</v>
      </c>
      <c r="G185">
        <v>6733.76111729898</v>
      </c>
      <c r="H185">
        <v>6825.9377679808904</v>
      </c>
      <c r="I185">
        <v>7233.8514754518001</v>
      </c>
      <c r="J185">
        <v>7557.1305669668</v>
      </c>
      <c r="K185">
        <v>7968.1982208634599</v>
      </c>
      <c r="L185">
        <v>8281.4469970021091</v>
      </c>
      <c r="M185">
        <v>8726.2423371271307</v>
      </c>
      <c r="N185">
        <v>9070.5547350697598</v>
      </c>
      <c r="O185">
        <v>9664.1366304844305</v>
      </c>
      <c r="P185">
        <v>9826.0050388398504</v>
      </c>
      <c r="Q185">
        <v>10068.7191382406</v>
      </c>
      <c r="R185">
        <v>10036.8832111377</v>
      </c>
      <c r="S185">
        <v>9941.9471762039993</v>
      </c>
      <c r="T185">
        <v>9846.4908786645992</v>
      </c>
      <c r="U185">
        <v>9702.8135380863805</v>
      </c>
      <c r="V185">
        <v>10389.4080368799</v>
      </c>
      <c r="W185">
        <v>10594.916094436499</v>
      </c>
      <c r="X185">
        <v>11695.4539668948</v>
      </c>
      <c r="Y185">
        <v>12472.9305645476</v>
      </c>
      <c r="Z185">
        <v>12837.2689347378</v>
      </c>
      <c r="AA185">
        <v>11982.6788835149</v>
      </c>
      <c r="AB185">
        <v>12032.503355557799</v>
      </c>
      <c r="AC185">
        <v>12349.1090317333</v>
      </c>
      <c r="AD185">
        <v>12511.7479482693</v>
      </c>
      <c r="AE185">
        <v>12021.7101749661</v>
      </c>
      <c r="AF185">
        <v>10192.0961829155</v>
      </c>
      <c r="AG185">
        <v>10133.687024233701</v>
      </c>
      <c r="AH185">
        <v>10726.0017970426</v>
      </c>
      <c r="AI185">
        <v>11493.6200876001</v>
      </c>
      <c r="AJ185">
        <v>12181.215548071301</v>
      </c>
      <c r="AK185">
        <v>12583.7789799774</v>
      </c>
      <c r="AL185">
        <v>12679.4846895071</v>
      </c>
      <c r="AM185">
        <v>12639.993509636801</v>
      </c>
      <c r="AN185">
        <v>12889.269658634201</v>
      </c>
      <c r="AO185">
        <v>13445.0171388483</v>
      </c>
      <c r="AP185">
        <v>14142.6256245855</v>
      </c>
      <c r="AQ185">
        <v>14405.3845291501</v>
      </c>
      <c r="AR185">
        <v>14507.7946806689</v>
      </c>
      <c r="AS185">
        <v>14311.021605215799</v>
      </c>
      <c r="AT185">
        <v>14353.369037520401</v>
      </c>
      <c r="AU185">
        <v>14677.9949290554</v>
      </c>
      <c r="AV185">
        <v>15491.000626643299</v>
      </c>
      <c r="AW185">
        <v>16301.514477680899</v>
      </c>
      <c r="AX185">
        <v>17391.087951265301</v>
      </c>
      <c r="AY185">
        <v>19125.6270084645</v>
      </c>
      <c r="AZ185">
        <v>20636.925604969099</v>
      </c>
      <c r="BA185">
        <v>20525.618330900401</v>
      </c>
      <c r="BB185">
        <v>21343.334142825599</v>
      </c>
      <c r="BC185">
        <v>23349.166570684501</v>
      </c>
      <c r="BD185">
        <v>25196.314514579801</v>
      </c>
      <c r="BE185">
        <v>26480.561924450001</v>
      </c>
      <c r="BF185">
        <v>27352.519926736899</v>
      </c>
      <c r="BG185">
        <v>28430.985090205799</v>
      </c>
      <c r="BH185">
        <v>29332.376589420401</v>
      </c>
      <c r="BI185">
        <v>30446.849566409699</v>
      </c>
      <c r="BJ185">
        <v>31039.072225163702</v>
      </c>
      <c r="BK185">
        <v>31440.2635236358</v>
      </c>
      <c r="BL185">
        <v>25389.8122891069</v>
      </c>
      <c r="BM185">
        <v>28891.496752491101</v>
      </c>
      <c r="BN185">
        <v>30653.2467733544</v>
      </c>
    </row>
    <row r="186" spans="1:66" x14ac:dyDescent="0.3">
      <c r="A186" t="s">
        <v>835</v>
      </c>
      <c r="B186" t="s">
        <v>994</v>
      </c>
      <c r="C186" t="s">
        <v>845</v>
      </c>
      <c r="D186">
        <v>2618.5046436401099</v>
      </c>
      <c r="E186">
        <v>2679.6055373845102</v>
      </c>
      <c r="F186">
        <v>2741.2424424008</v>
      </c>
      <c r="G186">
        <v>2774.5371784511799</v>
      </c>
      <c r="H186">
        <v>2950.0089136316601</v>
      </c>
      <c r="I186">
        <v>3051.9357933597098</v>
      </c>
      <c r="J186">
        <v>3135.47125028763</v>
      </c>
      <c r="K186">
        <v>3192.4278587533699</v>
      </c>
      <c r="L186">
        <v>3316.93869239184</v>
      </c>
      <c r="M186">
        <v>3437.8993289497498</v>
      </c>
      <c r="N186">
        <v>3689.0442151540301</v>
      </c>
      <c r="O186">
        <v>3831.3519709826901</v>
      </c>
      <c r="P186">
        <v>3977.6409018915901</v>
      </c>
      <c r="Q186">
        <v>4212.4654093280196</v>
      </c>
      <c r="R186">
        <v>4377.1620245290296</v>
      </c>
      <c r="S186">
        <v>4439.7571210651604</v>
      </c>
      <c r="T186">
        <v>4659.3592557943102</v>
      </c>
      <c r="U186">
        <v>4809.2859662766195</v>
      </c>
      <c r="V186">
        <v>4886.0884309307303</v>
      </c>
      <c r="W186">
        <v>4993.1897309780898</v>
      </c>
      <c r="X186">
        <v>5047.3967041572896</v>
      </c>
      <c r="Y186">
        <v>5043.8716979631599</v>
      </c>
      <c r="Z186">
        <v>5012.0511471270602</v>
      </c>
      <c r="AA186">
        <v>4992.7676840160302</v>
      </c>
      <c r="AB186">
        <v>5054.4785163492797</v>
      </c>
      <c r="AC186">
        <v>5090.4063540857396</v>
      </c>
      <c r="AD186">
        <v>5185.7888677532701</v>
      </c>
      <c r="AE186">
        <v>5246.0271350723697</v>
      </c>
      <c r="AF186">
        <v>5332.90894054624</v>
      </c>
      <c r="AG186">
        <v>5393.1893128945903</v>
      </c>
      <c r="AH186">
        <v>5388.07544959808</v>
      </c>
      <c r="AI186">
        <v>5319.8077309352202</v>
      </c>
      <c r="AJ186">
        <v>5272.2827070532003</v>
      </c>
      <c r="AK186">
        <v>5302.9669874432002</v>
      </c>
      <c r="AL186">
        <v>5331.9862895801298</v>
      </c>
      <c r="AM186">
        <v>5429.6890919646203</v>
      </c>
      <c r="AN186">
        <v>5604.8537991794601</v>
      </c>
      <c r="AO186">
        <v>5770.0658258028097</v>
      </c>
      <c r="AP186">
        <v>5804.3858360246304</v>
      </c>
      <c r="AQ186">
        <v>5909.2312209945003</v>
      </c>
      <c r="AR186">
        <v>6162.5085199539099</v>
      </c>
      <c r="AS186">
        <v>6287.1926565059703</v>
      </c>
      <c r="AT186">
        <v>6457.8618342128202</v>
      </c>
      <c r="AU186">
        <v>6751.4405275925901</v>
      </c>
      <c r="AV186">
        <v>7174.5604811758103</v>
      </c>
      <c r="AW186">
        <v>7567.4361258458803</v>
      </c>
      <c r="AX186">
        <v>8051.2083680547503</v>
      </c>
      <c r="AY186">
        <v>8587.7356130355001</v>
      </c>
      <c r="AZ186">
        <v>8933.6391367038104</v>
      </c>
      <c r="BA186">
        <v>8995.7248718925002</v>
      </c>
      <c r="BB186">
        <v>9509.2817057688499</v>
      </c>
      <c r="BC186">
        <v>9948.9448973021699</v>
      </c>
      <c r="BD186">
        <v>10314.138210396701</v>
      </c>
      <c r="BE186">
        <v>10687.717106476801</v>
      </c>
      <c r="BF186">
        <v>11029.2827419719</v>
      </c>
      <c r="BG186">
        <v>11354.598038627</v>
      </c>
      <c r="BH186">
        <v>11721.6000429164</v>
      </c>
      <c r="BI186">
        <v>12146.6600045134</v>
      </c>
      <c r="BJ186">
        <v>12552.481016892099</v>
      </c>
      <c r="BK186">
        <v>12879.075908234399</v>
      </c>
      <c r="BL186">
        <v>12445.731103236099</v>
      </c>
      <c r="BM186">
        <v>13179.6196298668</v>
      </c>
      <c r="BN186">
        <v>13631.388113663999</v>
      </c>
    </row>
    <row r="187" spans="1:66" x14ac:dyDescent="0.3">
      <c r="A187" t="s">
        <v>443</v>
      </c>
      <c r="B187" t="s">
        <v>442</v>
      </c>
      <c r="C187" t="s">
        <v>845</v>
      </c>
      <c r="D187">
        <v>5266.8368383118204</v>
      </c>
      <c r="E187">
        <v>5495.9762844234501</v>
      </c>
      <c r="F187">
        <v>5877.1368115902396</v>
      </c>
      <c r="G187">
        <v>5958.1201376295103</v>
      </c>
      <c r="H187">
        <v>6169.1968891489496</v>
      </c>
      <c r="I187">
        <v>6333.4982717735102</v>
      </c>
      <c r="J187">
        <v>6665.0124005614798</v>
      </c>
      <c r="K187">
        <v>6731.1878753360797</v>
      </c>
      <c r="L187">
        <v>6556.8943486092103</v>
      </c>
      <c r="M187">
        <v>6602.0808105595097</v>
      </c>
      <c r="N187">
        <v>6638.2579977645601</v>
      </c>
      <c r="O187">
        <v>6754.0267141066497</v>
      </c>
      <c r="P187">
        <v>6799.4156360730703</v>
      </c>
      <c r="Q187">
        <v>7031.4661613509597</v>
      </c>
      <c r="R187">
        <v>7486.0033918281597</v>
      </c>
      <c r="S187">
        <v>7601.5970582790796</v>
      </c>
      <c r="T187">
        <v>7510.1153636992303</v>
      </c>
      <c r="U187">
        <v>7341.7585753535604</v>
      </c>
      <c r="V187">
        <v>6965.6132307709004</v>
      </c>
      <c r="W187">
        <v>7068.40235406994</v>
      </c>
      <c r="X187">
        <v>7303.1968249434203</v>
      </c>
      <c r="Y187">
        <v>7521.0350791126202</v>
      </c>
      <c r="Z187">
        <v>7324.6747832126903</v>
      </c>
      <c r="AA187">
        <v>6407.7194680407301</v>
      </c>
      <c r="AB187">
        <v>6484.7196836480198</v>
      </c>
      <c r="AC187">
        <v>6466.7082530954203</v>
      </c>
      <c r="AD187">
        <v>6916.2268259458697</v>
      </c>
      <c r="AE187">
        <v>7419.8656260464704</v>
      </c>
      <c r="AF187">
        <v>6572.5266400006303</v>
      </c>
      <c r="AG187">
        <v>5640.46286230228</v>
      </c>
      <c r="AH187">
        <v>5248.3954154112198</v>
      </c>
      <c r="AI187">
        <v>5257.4538319858102</v>
      </c>
      <c r="AJ187">
        <v>5127.8478952233399</v>
      </c>
      <c r="AK187">
        <v>5294.98611863722</v>
      </c>
      <c r="AL187">
        <v>5836.1948344332304</v>
      </c>
      <c r="AM187">
        <v>6153.2236732633401</v>
      </c>
      <c r="AN187">
        <v>6209.2703000940301</v>
      </c>
      <c r="AO187">
        <v>6491.5535001985099</v>
      </c>
      <c r="AP187">
        <v>6353.4588744328803</v>
      </c>
      <c r="AQ187">
        <v>6344.5274466153196</v>
      </c>
      <c r="AR187">
        <v>6421.4956763354803</v>
      </c>
      <c r="AS187">
        <v>6379.3592348952598</v>
      </c>
      <c r="AT187">
        <v>6652.37479470786</v>
      </c>
      <c r="AU187">
        <v>6860.7783524162796</v>
      </c>
      <c r="AV187">
        <v>7135.2571968652401</v>
      </c>
      <c r="AW187">
        <v>7517.8760208506501</v>
      </c>
      <c r="AX187">
        <v>8016.0255698086503</v>
      </c>
      <c r="AY187">
        <v>8627.9412295670209</v>
      </c>
      <c r="AZ187">
        <v>9339.7985424714607</v>
      </c>
      <c r="BA187">
        <v>9366.6088662651</v>
      </c>
      <c r="BB187">
        <v>10064.9238665017</v>
      </c>
      <c r="BC187">
        <v>10615.2155980973</v>
      </c>
      <c r="BD187">
        <v>11174.3728543996</v>
      </c>
      <c r="BE187">
        <v>11722.2057140782</v>
      </c>
      <c r="BF187">
        <v>11875.257573545499</v>
      </c>
      <c r="BG187">
        <v>12108.4097790778</v>
      </c>
      <c r="BH187">
        <v>12401.7850274181</v>
      </c>
      <c r="BI187">
        <v>12504.611489860799</v>
      </c>
      <c r="BJ187">
        <v>12779.4564042044</v>
      </c>
      <c r="BK187">
        <v>12851.7209519267</v>
      </c>
      <c r="BL187">
        <v>11259.1188950863</v>
      </c>
      <c r="BM187">
        <v>12629.975044016501</v>
      </c>
      <c r="BN187">
        <v>12874.565723202901</v>
      </c>
    </row>
    <row r="188" spans="1:66" x14ac:dyDescent="0.3">
      <c r="A188" t="s">
        <v>445</v>
      </c>
      <c r="B188" t="s">
        <v>444</v>
      </c>
      <c r="C188" t="s">
        <v>845</v>
      </c>
      <c r="D188">
        <v>2902.4426238956498</v>
      </c>
      <c r="E188">
        <v>2967.0797903083098</v>
      </c>
      <c r="F188">
        <v>3009.3510945084499</v>
      </c>
      <c r="G188">
        <v>3116.6755075595001</v>
      </c>
      <c r="H188">
        <v>3120.95083769862</v>
      </c>
      <c r="I188">
        <v>3186.5815405178</v>
      </c>
      <c r="J188">
        <v>3228.44209232001</v>
      </c>
      <c r="K188">
        <v>3297.7214024780401</v>
      </c>
      <c r="L188">
        <v>3364.3185744041202</v>
      </c>
      <c r="M188">
        <v>3421.7386696375302</v>
      </c>
      <c r="N188">
        <v>3447.2747141640298</v>
      </c>
      <c r="O188">
        <v>3529.9138174477898</v>
      </c>
      <c r="P188">
        <v>3616.2324201464298</v>
      </c>
      <c r="Q188">
        <v>3822.9859866656798</v>
      </c>
      <c r="R188">
        <v>3842.3348821330101</v>
      </c>
      <c r="S188">
        <v>3939.7585303021201</v>
      </c>
      <c r="T188">
        <v>4168.39489913336</v>
      </c>
      <c r="U188">
        <v>4280.9936128871996</v>
      </c>
      <c r="V188">
        <v>4381.8483123411097</v>
      </c>
      <c r="W188">
        <v>4502.3885651238097</v>
      </c>
      <c r="X188">
        <v>4608.73428996235</v>
      </c>
      <c r="Y188">
        <v>4637.6700748618096</v>
      </c>
      <c r="Z188">
        <v>4679.3325156505798</v>
      </c>
      <c r="AA188">
        <v>4639.6084903880901</v>
      </c>
      <c r="AB188">
        <v>4197.2265922290699</v>
      </c>
      <c r="AC188">
        <v>3805.0119853852102</v>
      </c>
      <c r="AD188">
        <v>3834.0803840113699</v>
      </c>
      <c r="AE188">
        <v>3895.9098671338402</v>
      </c>
      <c r="AF188">
        <v>4048.5627158797001</v>
      </c>
      <c r="AG188">
        <v>4188.7956318283896</v>
      </c>
      <c r="AH188">
        <v>4209.4845698076397</v>
      </c>
      <c r="AI188">
        <v>4088.1039726232002</v>
      </c>
      <c r="AJ188">
        <v>4006.3462381401901</v>
      </c>
      <c r="AK188">
        <v>3997.0145419301598</v>
      </c>
      <c r="AL188">
        <v>4074.7292397892702</v>
      </c>
      <c r="AM188">
        <v>4165.2506999950701</v>
      </c>
      <c r="AN188">
        <v>4309.4520242632898</v>
      </c>
      <c r="AO188">
        <v>4431.8390083577096</v>
      </c>
      <c r="AP188">
        <v>4312.1537963487999</v>
      </c>
      <c r="AQ188">
        <v>4359.8902607422997</v>
      </c>
      <c r="AR188">
        <v>4453.7584136178002</v>
      </c>
      <c r="AS188">
        <v>4492.7231887423904</v>
      </c>
      <c r="AT188">
        <v>4562.7631737701604</v>
      </c>
      <c r="AU188">
        <v>4697.4874947975504</v>
      </c>
      <c r="AV188">
        <v>4908.0606653000696</v>
      </c>
      <c r="AW188">
        <v>5054.2409178258204</v>
      </c>
      <c r="AX188">
        <v>5228.31779453539</v>
      </c>
      <c r="AY188">
        <v>5474.6834769328498</v>
      </c>
      <c r="AZ188">
        <v>5618.4871593560601</v>
      </c>
      <c r="BA188">
        <v>5606.5928786697395</v>
      </c>
      <c r="BB188">
        <v>5918.3755530274202</v>
      </c>
      <c r="BC188">
        <v>6043.6040491908498</v>
      </c>
      <c r="BD188">
        <v>6351.2674365433004</v>
      </c>
      <c r="BE188">
        <v>6666.2531302159896</v>
      </c>
      <c r="BF188">
        <v>6973.6416478865704</v>
      </c>
      <c r="BG188">
        <v>7300.1390772331697</v>
      </c>
      <c r="BH188">
        <v>7705.0567955263296</v>
      </c>
      <c r="BI188">
        <v>8120.8719824046702</v>
      </c>
      <c r="BJ188">
        <v>8516.1398933181899</v>
      </c>
      <c r="BK188">
        <v>8914.7272990779093</v>
      </c>
      <c r="BL188">
        <v>7953.5847677103502</v>
      </c>
      <c r="BM188">
        <v>8289.8413726704694</v>
      </c>
      <c r="BN188">
        <v>8702.7593635330195</v>
      </c>
    </row>
    <row r="189" spans="1:66" x14ac:dyDescent="0.3">
      <c r="A189" t="s">
        <v>447</v>
      </c>
      <c r="B189" t="s">
        <v>446</v>
      </c>
      <c r="C189" t="s">
        <v>845</v>
      </c>
      <c r="D189" t="s">
        <v>779</v>
      </c>
      <c r="E189" t="s">
        <v>779</v>
      </c>
      <c r="F189" t="s">
        <v>779</v>
      </c>
      <c r="G189" t="s">
        <v>779</v>
      </c>
      <c r="H189" t="s">
        <v>779</v>
      </c>
      <c r="I189" t="s">
        <v>779</v>
      </c>
      <c r="J189" t="s">
        <v>779</v>
      </c>
      <c r="K189" t="s">
        <v>779</v>
      </c>
      <c r="L189" t="s">
        <v>779</v>
      </c>
      <c r="M189" t="s">
        <v>779</v>
      </c>
      <c r="N189" t="s">
        <v>779</v>
      </c>
      <c r="O189" t="s">
        <v>779</v>
      </c>
      <c r="P189" t="s">
        <v>779</v>
      </c>
      <c r="Q189" t="s">
        <v>779</v>
      </c>
      <c r="R189" t="s">
        <v>779</v>
      </c>
      <c r="S189" t="s">
        <v>779</v>
      </c>
      <c r="T189" t="s">
        <v>779</v>
      </c>
      <c r="U189" t="s">
        <v>779</v>
      </c>
      <c r="V189" t="s">
        <v>779</v>
      </c>
      <c r="W189" t="s">
        <v>779</v>
      </c>
      <c r="X189" t="s">
        <v>779</v>
      </c>
      <c r="Y189" t="s">
        <v>779</v>
      </c>
      <c r="Z189" t="s">
        <v>779</v>
      </c>
      <c r="AA189" t="s">
        <v>779</v>
      </c>
      <c r="AB189" t="s">
        <v>779</v>
      </c>
      <c r="AC189" t="s">
        <v>779</v>
      </c>
      <c r="AD189" t="s">
        <v>779</v>
      </c>
      <c r="AE189" t="s">
        <v>779</v>
      </c>
      <c r="AF189" t="s">
        <v>779</v>
      </c>
      <c r="AG189" t="s">
        <v>779</v>
      </c>
      <c r="AH189" t="s">
        <v>779</v>
      </c>
      <c r="AI189">
        <v>16449.057649354501</v>
      </c>
      <c r="AJ189">
        <v>14991.483739298001</v>
      </c>
      <c r="AK189">
        <v>12803.5978332946</v>
      </c>
      <c r="AL189">
        <v>13368.8414212307</v>
      </c>
      <c r="AM189">
        <v>14460.541019320801</v>
      </c>
      <c r="AN189">
        <v>15564.398182020301</v>
      </c>
      <c r="AO189">
        <v>15553.838729788</v>
      </c>
      <c r="AP189">
        <v>15526.2196534671</v>
      </c>
      <c r="AQ189">
        <v>14403.021550679599</v>
      </c>
      <c r="AR189">
        <v>13784.926309152501</v>
      </c>
      <c r="AS189">
        <v>14456.272236864699</v>
      </c>
      <c r="AT189">
        <v>14781.611220597901</v>
      </c>
      <c r="AU189">
        <v>14176.535747702201</v>
      </c>
      <c r="AV189">
        <v>14828.2756092489</v>
      </c>
      <c r="AW189">
        <v>15475.4533603856</v>
      </c>
      <c r="AX189">
        <v>15601.145861638201</v>
      </c>
      <c r="AY189">
        <v>16237.141144142601</v>
      </c>
      <c r="AZ189">
        <v>15667.124752915801</v>
      </c>
      <c r="BA189">
        <v>14969.047955022001</v>
      </c>
      <c r="BB189">
        <v>15282.1354161946</v>
      </c>
      <c r="BC189">
        <v>16492.779175642299</v>
      </c>
      <c r="BD189">
        <v>16876.086428881801</v>
      </c>
      <c r="BE189">
        <v>16334.079370527799</v>
      </c>
      <c r="BF189">
        <v>17340.449528736499</v>
      </c>
      <c r="BG189">
        <v>18605.532798701999</v>
      </c>
      <c r="BH189">
        <v>18534.414044344099</v>
      </c>
      <c r="BI189">
        <v>17834.186360319301</v>
      </c>
      <c r="BJ189">
        <v>17713.610980137299</v>
      </c>
      <c r="BK189">
        <v>17290.834058002201</v>
      </c>
      <c r="BL189">
        <v>15528.6516798551</v>
      </c>
      <c r="BM189">
        <v>12123.0625233636</v>
      </c>
      <c r="BN189">
        <v>13128.389659447401</v>
      </c>
    </row>
    <row r="190" spans="1:66" x14ac:dyDescent="0.3">
      <c r="A190" t="s">
        <v>836</v>
      </c>
      <c r="B190" t="s">
        <v>340</v>
      </c>
      <c r="C190" t="s">
        <v>845</v>
      </c>
      <c r="D190">
        <v>1617.13204692974</v>
      </c>
      <c r="E190">
        <v>1605.3092191829901</v>
      </c>
      <c r="F190">
        <v>1640.8375371818499</v>
      </c>
      <c r="G190">
        <v>1632.6714916353401</v>
      </c>
      <c r="H190">
        <v>1671.1639903492301</v>
      </c>
      <c r="I190">
        <v>1691.9547422524499</v>
      </c>
      <c r="J190">
        <v>1695.2703339273301</v>
      </c>
      <c r="K190">
        <v>1677.4582068321599</v>
      </c>
      <c r="L190">
        <v>1698.2230478850099</v>
      </c>
      <c r="M190">
        <v>1704.9163498912601</v>
      </c>
      <c r="N190">
        <v>1747.4129596539999</v>
      </c>
      <c r="O190">
        <v>1714.3965040830999</v>
      </c>
      <c r="P190">
        <v>1641.45774501348</v>
      </c>
      <c r="Q190">
        <v>1642.0898077776101</v>
      </c>
      <c r="R190">
        <v>1671.6369774651</v>
      </c>
      <c r="S190">
        <v>1642.6908045861001</v>
      </c>
      <c r="T190">
        <v>1656.99934291713</v>
      </c>
      <c r="U190">
        <v>1656.43590124566</v>
      </c>
      <c r="V190">
        <v>1629.5458087531599</v>
      </c>
      <c r="W190">
        <v>1613.7224994557901</v>
      </c>
      <c r="X190">
        <v>1597.1528867821401</v>
      </c>
      <c r="Y190">
        <v>1611.0197564566499</v>
      </c>
      <c r="Z190">
        <v>1602.42941365417</v>
      </c>
      <c r="AA190">
        <v>1598.0118727718</v>
      </c>
      <c r="AB190">
        <v>1589.9281216853601</v>
      </c>
      <c r="AC190">
        <v>1571.4870868363701</v>
      </c>
      <c r="AD190">
        <v>1591.3549521796201</v>
      </c>
      <c r="AE190">
        <v>1615.2917763829</v>
      </c>
      <c r="AF190">
        <v>1608.7661014534201</v>
      </c>
      <c r="AG190">
        <v>1599.11839220197</v>
      </c>
      <c r="AH190">
        <v>1558.0070037078201</v>
      </c>
      <c r="AI190">
        <v>1544.9194389914301</v>
      </c>
      <c r="AJ190">
        <v>1520.81367268487</v>
      </c>
      <c r="AK190">
        <v>1488.3416104672001</v>
      </c>
      <c r="AL190">
        <v>1462.30983474871</v>
      </c>
      <c r="AM190">
        <v>1512.56433649424</v>
      </c>
      <c r="AN190">
        <v>1559.6666281862699</v>
      </c>
      <c r="AO190">
        <v>1602.4883899004101</v>
      </c>
      <c r="AP190">
        <v>1623.5865961278701</v>
      </c>
      <c r="AQ190">
        <v>1651.4976714239599</v>
      </c>
      <c r="AR190">
        <v>1686.91675156011</v>
      </c>
      <c r="AS190">
        <v>1741.7914128090699</v>
      </c>
      <c r="AT190">
        <v>1793.6985465452301</v>
      </c>
      <c r="AU190">
        <v>1843.5272061113001</v>
      </c>
      <c r="AV190">
        <v>1926.37939980185</v>
      </c>
      <c r="AW190">
        <v>2024.9585259001401</v>
      </c>
      <c r="AX190">
        <v>2124.6092583189602</v>
      </c>
      <c r="AY190">
        <v>2238.22918875406</v>
      </c>
      <c r="AZ190">
        <v>2337.5596971744199</v>
      </c>
      <c r="BA190">
        <v>2374.4184802141099</v>
      </c>
      <c r="BB190">
        <v>2460.9842079169098</v>
      </c>
      <c r="BC190">
        <v>2518.55067572809</v>
      </c>
      <c r="BD190">
        <v>2526.4618054867501</v>
      </c>
      <c r="BE190">
        <v>2610.8546715912798</v>
      </c>
      <c r="BF190">
        <v>2705.65607565443</v>
      </c>
      <c r="BG190">
        <v>2760.2153932465999</v>
      </c>
      <c r="BH190">
        <v>2823.2008553433202</v>
      </c>
      <c r="BI190">
        <v>2895.84239713437</v>
      </c>
      <c r="BJ190">
        <v>2967.2000935511401</v>
      </c>
      <c r="BK190">
        <v>3053.8958444455602</v>
      </c>
      <c r="BL190">
        <v>3010.75490821314</v>
      </c>
      <c r="BM190">
        <v>2932.9954661967799</v>
      </c>
      <c r="BN190">
        <v>2998.9150669362398</v>
      </c>
    </row>
    <row r="191" spans="1:66" x14ac:dyDescent="0.3">
      <c r="A191" t="s">
        <v>837</v>
      </c>
      <c r="B191" t="s">
        <v>995</v>
      </c>
      <c r="C191" t="s">
        <v>845</v>
      </c>
      <c r="D191">
        <v>7140.9626896252603</v>
      </c>
      <c r="E191">
        <v>7565.2691013522699</v>
      </c>
      <c r="F191">
        <v>7997.5124464214696</v>
      </c>
      <c r="G191">
        <v>8317.8394689461402</v>
      </c>
      <c r="H191">
        <v>8795.9632434183004</v>
      </c>
      <c r="I191">
        <v>9638.9653072483597</v>
      </c>
      <c r="J191">
        <v>10227.4177405388</v>
      </c>
      <c r="K191">
        <v>10691.924724258801</v>
      </c>
      <c r="L191">
        <v>11728.836024848801</v>
      </c>
      <c r="M191">
        <v>12674.662279542399</v>
      </c>
      <c r="N191">
        <v>14738.7347045319</v>
      </c>
      <c r="O191">
        <v>16423.4983731709</v>
      </c>
      <c r="P191">
        <v>18419.871457188201</v>
      </c>
      <c r="Q191">
        <v>20413.838673561</v>
      </c>
      <c r="R191">
        <v>21649.325278719502</v>
      </c>
      <c r="S191">
        <v>20057.172385479102</v>
      </c>
      <c r="T191">
        <v>22291.833170645299</v>
      </c>
      <c r="U191">
        <v>22232.0655772953</v>
      </c>
      <c r="V191">
        <v>20294.918808784201</v>
      </c>
      <c r="W191">
        <v>20552.2028699972</v>
      </c>
      <c r="X191">
        <v>19229.667005298099</v>
      </c>
      <c r="Y191">
        <v>18572.6428099152</v>
      </c>
      <c r="Z191">
        <v>16896.992017805602</v>
      </c>
      <c r="AA191">
        <v>15549.119311713301</v>
      </c>
      <c r="AB191">
        <v>14610.6645852601</v>
      </c>
      <c r="AC191">
        <v>13744.1421267359</v>
      </c>
      <c r="AD191">
        <v>13425.9706584992</v>
      </c>
      <c r="AE191">
        <v>12955.119143530401</v>
      </c>
      <c r="AF191">
        <v>12820.771733847399</v>
      </c>
      <c r="AG191">
        <v>12743.576683098299</v>
      </c>
      <c r="AH191">
        <v>13960.2180178814</v>
      </c>
      <c r="AI191">
        <v>14083.1372908345</v>
      </c>
      <c r="AJ191">
        <v>14640.742755404101</v>
      </c>
      <c r="AK191">
        <v>14680.8590000529</v>
      </c>
      <c r="AL191">
        <v>14687.8928040748</v>
      </c>
      <c r="AM191">
        <v>14739.8603567051</v>
      </c>
      <c r="AN191">
        <v>15050.816994725101</v>
      </c>
      <c r="AO191">
        <v>15261.821381321</v>
      </c>
      <c r="AP191">
        <v>15614.537215133299</v>
      </c>
      <c r="AQ191">
        <v>15411.872413187901</v>
      </c>
      <c r="AR191">
        <v>16149.862817917199</v>
      </c>
      <c r="AS191">
        <v>15902.033083542799</v>
      </c>
      <c r="AT191">
        <v>15713.664526000201</v>
      </c>
      <c r="AU191">
        <v>16146.436254522299</v>
      </c>
      <c r="AV191">
        <v>17230.424033631902</v>
      </c>
      <c r="AW191">
        <v>17629.261769262499</v>
      </c>
      <c r="AX191">
        <v>18140.376053905999</v>
      </c>
      <c r="AY191">
        <v>18549.266484794502</v>
      </c>
      <c r="AZ191">
        <v>18883.321713506699</v>
      </c>
      <c r="BA191">
        <v>18414.191326166801</v>
      </c>
      <c r="BB191">
        <v>18903.055449676998</v>
      </c>
      <c r="BC191">
        <v>19610.519537591899</v>
      </c>
      <c r="BD191">
        <v>19587.609106783599</v>
      </c>
      <c r="BE191">
        <v>19721.022761146</v>
      </c>
      <c r="BF191">
        <v>19983.451123926799</v>
      </c>
      <c r="BG191">
        <v>20000.867329115699</v>
      </c>
      <c r="BH191">
        <v>20702.016645676202</v>
      </c>
      <c r="BI191">
        <v>20512.251522573999</v>
      </c>
      <c r="BJ191">
        <v>20225.056290029301</v>
      </c>
      <c r="BK191">
        <v>19867.068675390299</v>
      </c>
      <c r="BL191">
        <v>18676.240244193301</v>
      </c>
      <c r="BM191">
        <v>18992.906459385998</v>
      </c>
      <c r="BN191">
        <v>19646.187671478099</v>
      </c>
    </row>
    <row r="192" spans="1:66" x14ac:dyDescent="0.3">
      <c r="A192" t="s">
        <v>449</v>
      </c>
      <c r="B192" t="s">
        <v>448</v>
      </c>
      <c r="C192" t="s">
        <v>845</v>
      </c>
      <c r="D192">
        <v>1106.5465116928899</v>
      </c>
      <c r="E192">
        <v>1153.87263368713</v>
      </c>
      <c r="F192">
        <v>1204.71403630738</v>
      </c>
      <c r="G192">
        <v>1229.81733333803</v>
      </c>
      <c r="H192">
        <v>1308.7352849460401</v>
      </c>
      <c r="I192">
        <v>1413.38709778059</v>
      </c>
      <c r="J192">
        <v>1463.6114877980001</v>
      </c>
      <c r="K192">
        <v>1489.6730280448601</v>
      </c>
      <c r="L192">
        <v>1519.6133968373899</v>
      </c>
      <c r="M192">
        <v>1607.71518702819</v>
      </c>
      <c r="N192">
        <v>1740.84810868363</v>
      </c>
      <c r="O192">
        <v>1807.3251559390301</v>
      </c>
      <c r="P192">
        <v>1864.42742374518</v>
      </c>
      <c r="Q192">
        <v>1938.94334499208</v>
      </c>
      <c r="R192">
        <v>1941.59190291396</v>
      </c>
      <c r="S192">
        <v>1877.3795304284099</v>
      </c>
      <c r="T192">
        <v>1768.7675781139201</v>
      </c>
      <c r="U192">
        <v>1738.8128254148201</v>
      </c>
      <c r="V192">
        <v>1839.57937157636</v>
      </c>
      <c r="W192">
        <v>1825.1038464293599</v>
      </c>
      <c r="X192">
        <v>1736.57172502093</v>
      </c>
      <c r="Y192">
        <v>1686.05359839635</v>
      </c>
      <c r="Z192">
        <v>1646.9319208030199</v>
      </c>
      <c r="AA192">
        <v>1654.7863134464101</v>
      </c>
      <c r="AB192">
        <v>1605.5944250913101</v>
      </c>
      <c r="AC192">
        <v>1626.8292187509601</v>
      </c>
      <c r="AD192">
        <v>1660.2664412378001</v>
      </c>
      <c r="AE192">
        <v>1664.09968041705</v>
      </c>
      <c r="AF192">
        <v>1670.95998165828</v>
      </c>
      <c r="AG192">
        <v>1607.8854085190101</v>
      </c>
      <c r="AH192">
        <v>1522.6794413466801</v>
      </c>
      <c r="AI192">
        <v>1629.32558228425</v>
      </c>
      <c r="AJ192">
        <v>1812.52268978543</v>
      </c>
      <c r="AK192">
        <v>2093.5961562716898</v>
      </c>
      <c r="AL192">
        <v>2166.94182118048</v>
      </c>
      <c r="AM192">
        <v>2046.1273939852299</v>
      </c>
      <c r="AN192">
        <v>2151.6078305655301</v>
      </c>
      <c r="AO192">
        <v>2017.34969814581</v>
      </c>
      <c r="AP192">
        <v>1894.3145054886199</v>
      </c>
      <c r="AQ192">
        <v>1884.09879337038</v>
      </c>
      <c r="AR192">
        <v>1795.80501281901</v>
      </c>
      <c r="AS192">
        <v>1755.4894655389</v>
      </c>
      <c r="AT192">
        <v>1717.06499614264</v>
      </c>
      <c r="AU192">
        <v>1719.0579754994001</v>
      </c>
      <c r="AV192">
        <v>1729.46824771349</v>
      </c>
      <c r="AW192">
        <v>1799.3693775833001</v>
      </c>
      <c r="AX192">
        <v>1853.34364706664</v>
      </c>
      <c r="AY192">
        <v>1950.7554413637299</v>
      </c>
      <c r="AZ192">
        <v>1898.2181647760201</v>
      </c>
      <c r="BA192">
        <v>1979.4727090804399</v>
      </c>
      <c r="BB192">
        <v>2130.5403468284198</v>
      </c>
      <c r="BC192">
        <v>2107.5256144179798</v>
      </c>
      <c r="BD192">
        <v>2159.7738091124802</v>
      </c>
      <c r="BE192">
        <v>2197.0706925214599</v>
      </c>
      <c r="BF192">
        <v>2444.9292753166401</v>
      </c>
      <c r="BG192">
        <v>2554.0089400301699</v>
      </c>
      <c r="BH192">
        <v>2640.7983217036599</v>
      </c>
      <c r="BI192">
        <v>2680.2638814883499</v>
      </c>
      <c r="BJ192">
        <v>2620.5162988018701</v>
      </c>
      <c r="BK192">
        <v>2684.9549762943502</v>
      </c>
      <c r="BL192">
        <v>2541.4880751165101</v>
      </c>
      <c r="BM192">
        <v>2533.0294429678402</v>
      </c>
      <c r="BN192">
        <v>2599.6516932558802</v>
      </c>
    </row>
    <row r="193" spans="1:66" x14ac:dyDescent="0.3">
      <c r="A193" t="s">
        <v>451</v>
      </c>
      <c r="B193" t="s">
        <v>450</v>
      </c>
      <c r="C193" t="s">
        <v>845</v>
      </c>
      <c r="D193">
        <v>5716.7562830595798</v>
      </c>
      <c r="E193">
        <v>5918.4499187564097</v>
      </c>
      <c r="F193">
        <v>6114.2263604087002</v>
      </c>
      <c r="G193">
        <v>6306.0060622475903</v>
      </c>
      <c r="H193">
        <v>6520.4912129429704</v>
      </c>
      <c r="I193">
        <v>6739.2874159146404</v>
      </c>
      <c r="J193">
        <v>7115.5911983094602</v>
      </c>
      <c r="K193">
        <v>7303.7123142638702</v>
      </c>
      <c r="L193">
        <v>7652.59370633654</v>
      </c>
      <c r="M193">
        <v>7484.3080466373403</v>
      </c>
      <c r="N193">
        <v>7924.4117132273504</v>
      </c>
      <c r="O193">
        <v>8531.1445252375106</v>
      </c>
      <c r="P193">
        <v>9359.4328108611699</v>
      </c>
      <c r="Q193">
        <v>10277.9248223261</v>
      </c>
      <c r="R193">
        <v>11243.3045208229</v>
      </c>
      <c r="S193">
        <v>12130.468517847199</v>
      </c>
      <c r="T193">
        <v>12832.555396096001</v>
      </c>
      <c r="U193">
        <v>13345.8626913769</v>
      </c>
      <c r="V193">
        <v>13637.276073834701</v>
      </c>
      <c r="W193">
        <v>13219.050738382401</v>
      </c>
      <c r="X193">
        <v>12311.711311122001</v>
      </c>
      <c r="Y193">
        <v>10980.397081483499</v>
      </c>
      <c r="Z193">
        <v>10352.534444512001</v>
      </c>
      <c r="AA193">
        <v>10830.240777336099</v>
      </c>
      <c r="AB193">
        <v>10693.434321124199</v>
      </c>
      <c r="AC193">
        <v>11017.486367371501</v>
      </c>
      <c r="AD193">
        <v>11325.096368353799</v>
      </c>
      <c r="AE193">
        <v>11520.5643149142</v>
      </c>
      <c r="AF193">
        <v>11849.8342961626</v>
      </c>
      <c r="AG193">
        <v>12257.1495608486</v>
      </c>
      <c r="AH193">
        <v>11333.645181608101</v>
      </c>
      <c r="AI193">
        <v>10501.212610729201</v>
      </c>
      <c r="AJ193">
        <v>10732.351230562999</v>
      </c>
      <c r="AK193">
        <v>11105.266383263001</v>
      </c>
      <c r="AL193">
        <v>11668.3984286614</v>
      </c>
      <c r="AM193">
        <v>12462.6428539274</v>
      </c>
      <c r="AN193">
        <v>13214.724677608399</v>
      </c>
      <c r="AO193">
        <v>14057.746044182701</v>
      </c>
      <c r="AP193">
        <v>14704.840631859401</v>
      </c>
      <c r="AQ193">
        <v>15390.618921896499</v>
      </c>
      <c r="AR193">
        <v>16261.514929220701</v>
      </c>
      <c r="AS193">
        <v>16470.721253212199</v>
      </c>
      <c r="AT193">
        <v>16813.819536817598</v>
      </c>
      <c r="AU193">
        <v>17413.798517261301</v>
      </c>
      <c r="AV193">
        <v>18292.197832418198</v>
      </c>
      <c r="AW193">
        <v>18942.0007083579</v>
      </c>
      <c r="AX193">
        <v>20116.1046039182</v>
      </c>
      <c r="AY193">
        <v>21548.310687592999</v>
      </c>
      <c r="AZ193">
        <v>22450.271156733899</v>
      </c>
      <c r="BA193">
        <v>23070.464172884698</v>
      </c>
      <c r="BB193">
        <v>24001.873572439399</v>
      </c>
      <c r="BC193">
        <v>25130.2791710159</v>
      </c>
      <c r="BD193">
        <v>25463.290164596601</v>
      </c>
      <c r="BE193">
        <v>25765.493900727499</v>
      </c>
      <c r="BF193">
        <v>26655.945674770399</v>
      </c>
      <c r="BG193">
        <v>27803.7011740825</v>
      </c>
      <c r="BH193">
        <v>28689.5468114822</v>
      </c>
      <c r="BI193">
        <v>30071.6869385174</v>
      </c>
      <c r="BJ193">
        <v>31681.699274232498</v>
      </c>
      <c r="BK193">
        <v>33193.0872390929</v>
      </c>
      <c r="BL193">
        <v>32536.3069438809</v>
      </c>
      <c r="BM193">
        <v>34576.702559233498</v>
      </c>
      <c r="BN193">
        <v>35892.035745726098</v>
      </c>
    </row>
    <row r="194" spans="1:66" x14ac:dyDescent="0.3">
      <c r="A194" t="s">
        <v>457</v>
      </c>
      <c r="B194" t="s">
        <v>456</v>
      </c>
      <c r="C194" t="s">
        <v>845</v>
      </c>
      <c r="D194">
        <v>1125.7473521946299</v>
      </c>
      <c r="E194">
        <v>1247.43036563531</v>
      </c>
      <c r="F194">
        <v>1361.4562120208</v>
      </c>
      <c r="G194">
        <v>1466.10494791565</v>
      </c>
      <c r="H194">
        <v>1584.2132656349399</v>
      </c>
      <c r="I194">
        <v>1607.7280116844099</v>
      </c>
      <c r="J194">
        <v>1658.9181519659801</v>
      </c>
      <c r="K194">
        <v>1461.8688020412201</v>
      </c>
      <c r="L194">
        <v>1502.58038554943</v>
      </c>
      <c r="M194">
        <v>1544.2777019324001</v>
      </c>
      <c r="N194">
        <v>1966.8658918686201</v>
      </c>
      <c r="O194">
        <v>2145.5759556559501</v>
      </c>
      <c r="P194">
        <v>2371.4978236166198</v>
      </c>
      <c r="Q194">
        <v>2587.98845017439</v>
      </c>
      <c r="R194">
        <v>2799.42501310937</v>
      </c>
      <c r="S194">
        <v>3060.3781589896498</v>
      </c>
      <c r="T194">
        <v>3371.7464996963599</v>
      </c>
      <c r="U194">
        <v>3732.22358801474</v>
      </c>
      <c r="V194">
        <v>4137.8989508027298</v>
      </c>
      <c r="W194">
        <v>4533.6531152569896</v>
      </c>
      <c r="X194">
        <v>4914.7964472862604</v>
      </c>
      <c r="Y194">
        <v>5326.9785608313696</v>
      </c>
      <c r="Z194">
        <v>5769.7707521664097</v>
      </c>
      <c r="AA194">
        <v>6241.3596214377703</v>
      </c>
      <c r="AB194">
        <v>6743.76119837229</v>
      </c>
      <c r="AC194">
        <v>7278.0399774675097</v>
      </c>
      <c r="AD194">
        <v>7440.7444096259096</v>
      </c>
      <c r="AE194">
        <v>7821.7517655539896</v>
      </c>
      <c r="AF194">
        <v>8147.4586393920699</v>
      </c>
      <c r="AG194">
        <v>8503.8605629086105</v>
      </c>
      <c r="AH194">
        <v>8068.2559416968597</v>
      </c>
      <c r="AI194">
        <v>7531.43203069826</v>
      </c>
      <c r="AJ194">
        <v>6849.9403261573398</v>
      </c>
      <c r="AK194">
        <v>6454.1657142040303</v>
      </c>
      <c r="AL194">
        <v>6246.2033796313799</v>
      </c>
      <c r="AM194">
        <v>5881.5146620630503</v>
      </c>
      <c r="AN194">
        <v>5599.4655388630799</v>
      </c>
      <c r="AO194">
        <v>5167.0650516103597</v>
      </c>
      <c r="AP194">
        <v>5064.5451222485299</v>
      </c>
      <c r="AQ194">
        <v>5021.1626235353497</v>
      </c>
      <c r="AR194">
        <v>4977.8891040457402</v>
      </c>
      <c r="AS194">
        <v>4785.9647807683896</v>
      </c>
      <c r="AT194">
        <v>4743.6260449698202</v>
      </c>
      <c r="AU194">
        <v>4702.7268771847903</v>
      </c>
      <c r="AV194">
        <v>4665.0170661351804</v>
      </c>
      <c r="AW194">
        <v>4631.5622345739503</v>
      </c>
      <c r="AX194">
        <v>4685.3922443143101</v>
      </c>
      <c r="AY194">
        <v>4608.2847094396802</v>
      </c>
      <c r="AZ194">
        <v>4479.7341145342498</v>
      </c>
      <c r="BA194">
        <v>4623.0070104059096</v>
      </c>
      <c r="BB194">
        <v>4186.2862862785796</v>
      </c>
      <c r="BC194">
        <v>3956.89610185112</v>
      </c>
      <c r="BD194">
        <v>4032.8048625874499</v>
      </c>
      <c r="BE194">
        <v>4052.07865608568</v>
      </c>
      <c r="BF194">
        <v>4071.6458071729198</v>
      </c>
      <c r="BG194">
        <v>4092.1901038062801</v>
      </c>
      <c r="BH194">
        <v>4113.2995939372504</v>
      </c>
      <c r="BI194">
        <v>4134.8904451373101</v>
      </c>
      <c r="BJ194">
        <v>4115.5039024867901</v>
      </c>
      <c r="BK194">
        <v>4096.8150823352698</v>
      </c>
      <c r="BL194">
        <v>4078.9114317318299</v>
      </c>
      <c r="BM194">
        <v>4061.8580915666498</v>
      </c>
      <c r="BN194">
        <v>4045.6626540095599</v>
      </c>
    </row>
    <row r="195" spans="1:66" x14ac:dyDescent="0.3">
      <c r="A195" t="s">
        <v>459</v>
      </c>
      <c r="B195" t="s">
        <v>458</v>
      </c>
      <c r="C195" t="s">
        <v>845</v>
      </c>
      <c r="D195">
        <v>6368.8950438581796</v>
      </c>
      <c r="E195">
        <v>6667.5114225675597</v>
      </c>
      <c r="F195">
        <v>7057.4183722950502</v>
      </c>
      <c r="G195">
        <v>7441.8566226129797</v>
      </c>
      <c r="H195">
        <v>7907.1065677755996</v>
      </c>
      <c r="I195">
        <v>8532.4106452219694</v>
      </c>
      <c r="J195">
        <v>8947.5763287809004</v>
      </c>
      <c r="K195">
        <v>9683.85497211455</v>
      </c>
      <c r="L195">
        <v>10588.5305654372</v>
      </c>
      <c r="M195">
        <v>10910.5588100568</v>
      </c>
      <c r="N195">
        <v>12396.041571188</v>
      </c>
      <c r="O195">
        <v>13274.1876335576</v>
      </c>
      <c r="P195">
        <v>14360.3453342466</v>
      </c>
      <c r="Q195">
        <v>15963.861646502901</v>
      </c>
      <c r="R195">
        <v>15922.648597216101</v>
      </c>
      <c r="S195">
        <v>14662.4332743174</v>
      </c>
      <c r="T195">
        <v>15234.666152870001</v>
      </c>
      <c r="U195">
        <v>15918.289463900701</v>
      </c>
      <c r="V195">
        <v>16190.904428023499</v>
      </c>
      <c r="W195">
        <v>16921.525887559601</v>
      </c>
      <c r="X195">
        <v>17507.750304388701</v>
      </c>
      <c r="Y195">
        <v>17637.448066930701</v>
      </c>
      <c r="Z195">
        <v>17904.283847438601</v>
      </c>
      <c r="AA195">
        <v>17790.555482405001</v>
      </c>
      <c r="AB195">
        <v>17389.097697953101</v>
      </c>
      <c r="AC195">
        <v>17828.4515366163</v>
      </c>
      <c r="AD195">
        <v>18549.840383894101</v>
      </c>
      <c r="AE195">
        <v>19738.8968274617</v>
      </c>
      <c r="AF195">
        <v>21239.231272114499</v>
      </c>
      <c r="AG195">
        <v>22640.186020942099</v>
      </c>
      <c r="AH195">
        <v>23585.941034543601</v>
      </c>
      <c r="AI195">
        <v>24673.024988610501</v>
      </c>
      <c r="AJ195">
        <v>24961.2313926723</v>
      </c>
      <c r="AK195">
        <v>24421.314686665199</v>
      </c>
      <c r="AL195">
        <v>24590.680778827202</v>
      </c>
      <c r="AM195">
        <v>25555.219112444</v>
      </c>
      <c r="AN195">
        <v>26351.470175818798</v>
      </c>
      <c r="AO195">
        <v>27388.610819508402</v>
      </c>
      <c r="AP195">
        <v>28560.7368565098</v>
      </c>
      <c r="AQ195">
        <v>29509.0987622131</v>
      </c>
      <c r="AR195">
        <v>30420.6506782043</v>
      </c>
      <c r="AS195">
        <v>30793.9922172273</v>
      </c>
      <c r="AT195">
        <v>30861.9061549615</v>
      </c>
      <c r="AU195">
        <v>30460.163777500999</v>
      </c>
      <c r="AV195">
        <v>30930.9621881645</v>
      </c>
      <c r="AW195">
        <v>31115.013312929601</v>
      </c>
      <c r="AX195">
        <v>31563.671991709602</v>
      </c>
      <c r="AY195">
        <v>32291.3888944932</v>
      </c>
      <c r="AZ195">
        <v>32347.802225589501</v>
      </c>
      <c r="BA195">
        <v>31308.017580981999</v>
      </c>
      <c r="BB195">
        <v>31837.413707964599</v>
      </c>
      <c r="BC195">
        <v>31343.466388188499</v>
      </c>
      <c r="BD195">
        <v>30193.9349003102</v>
      </c>
      <c r="BE195">
        <v>30079.983540366298</v>
      </c>
      <c r="BF195">
        <v>30482.188910091401</v>
      </c>
      <c r="BG195">
        <v>31157.211954295999</v>
      </c>
      <c r="BH195">
        <v>31886.858767439</v>
      </c>
      <c r="BI195">
        <v>33085.515781786802</v>
      </c>
      <c r="BJ195">
        <v>34082.754060539002</v>
      </c>
      <c r="BK195">
        <v>34988.807563714297</v>
      </c>
      <c r="BL195">
        <v>32001.237244797001</v>
      </c>
      <c r="BM195">
        <v>33537.228963359601</v>
      </c>
      <c r="BN195">
        <v>34949.9063740294</v>
      </c>
    </row>
    <row r="196" spans="1:66" x14ac:dyDescent="0.3">
      <c r="A196" t="s">
        <v>461</v>
      </c>
      <c r="B196" t="s">
        <v>460</v>
      </c>
      <c r="C196" t="s">
        <v>845</v>
      </c>
      <c r="D196">
        <v>3226.7545590150298</v>
      </c>
      <c r="E196">
        <v>3360.1775928515499</v>
      </c>
      <c r="F196">
        <v>3380.91170394763</v>
      </c>
      <c r="G196">
        <v>3447.9530440540302</v>
      </c>
      <c r="H196">
        <v>3499.3867358519001</v>
      </c>
      <c r="I196">
        <v>3618.1943276004599</v>
      </c>
      <c r="J196">
        <v>3593.6012958687302</v>
      </c>
      <c r="K196">
        <v>3819.5841156698102</v>
      </c>
      <c r="L196">
        <v>3888.7302992355799</v>
      </c>
      <c r="M196">
        <v>3967.8417809705202</v>
      </c>
      <c r="N196">
        <v>4084.3476990602298</v>
      </c>
      <c r="O196">
        <v>4206.6518255394103</v>
      </c>
      <c r="P196">
        <v>4379.7828665752304</v>
      </c>
      <c r="Q196">
        <v>4589.5906222470103</v>
      </c>
      <c r="R196">
        <v>4856.6638596944904</v>
      </c>
      <c r="S196">
        <v>5064.1168476908397</v>
      </c>
      <c r="T196">
        <v>5310.8491206963399</v>
      </c>
      <c r="U196">
        <v>5772.3442606697199</v>
      </c>
      <c r="V196">
        <v>6300.2118879351101</v>
      </c>
      <c r="W196">
        <v>6861.1371098981899</v>
      </c>
      <c r="X196">
        <v>7456.3978148783599</v>
      </c>
      <c r="Y196">
        <v>7913.12114093529</v>
      </c>
      <c r="Z196">
        <v>7580.5448062323803</v>
      </c>
      <c r="AA196">
        <v>7138.4829674972698</v>
      </c>
      <c r="AB196">
        <v>7128.3940780482599</v>
      </c>
      <c r="AC196">
        <v>7238.1500972449303</v>
      </c>
      <c r="AD196">
        <v>7382.89034352825</v>
      </c>
      <c r="AE196">
        <v>7720.9360041001601</v>
      </c>
      <c r="AF196">
        <v>7952.9628452298302</v>
      </c>
      <c r="AG196">
        <v>8275.5500008649706</v>
      </c>
      <c r="AH196">
        <v>8390.2730605261204</v>
      </c>
      <c r="AI196">
        <v>8461.15351226034</v>
      </c>
      <c r="AJ196">
        <v>8390.4533933219209</v>
      </c>
      <c r="AK196">
        <v>8591.0703836583507</v>
      </c>
      <c r="AL196">
        <v>8833.51677343355</v>
      </c>
      <c r="AM196">
        <v>9217.4500741063403</v>
      </c>
      <c r="AN196">
        <v>9150.2700390994596</v>
      </c>
      <c r="AO196">
        <v>9327.6713443397093</v>
      </c>
      <c r="AP196">
        <v>9133.4725526425991</v>
      </c>
      <c r="AQ196">
        <v>8821.3106670825291</v>
      </c>
      <c r="AR196">
        <v>8444.1951726091702</v>
      </c>
      <c r="AS196">
        <v>8211.42562261069</v>
      </c>
      <c r="AT196">
        <v>8056.0457377948997</v>
      </c>
      <c r="AU196">
        <v>8253.4027577372908</v>
      </c>
      <c r="AV196">
        <v>8442.0469940926196</v>
      </c>
      <c r="AW196">
        <v>8483.6794602244609</v>
      </c>
      <c r="AX196">
        <v>8757.4976103369499</v>
      </c>
      <c r="AY196">
        <v>9101.1354818846394</v>
      </c>
      <c r="AZ196">
        <v>9560.2999673455797</v>
      </c>
      <c r="BA196">
        <v>9407.4421651333505</v>
      </c>
      <c r="BB196">
        <v>10310.6320391831</v>
      </c>
      <c r="BC196">
        <v>10606.651273425599</v>
      </c>
      <c r="BD196">
        <v>10388.0002983656</v>
      </c>
      <c r="BE196">
        <v>11096.1062802119</v>
      </c>
      <c r="BF196">
        <v>11526.32007451</v>
      </c>
      <c r="BG196">
        <v>11708.873206902001</v>
      </c>
      <c r="BH196">
        <v>12048.062474927499</v>
      </c>
      <c r="BI196">
        <v>12463.593914490601</v>
      </c>
      <c r="BJ196">
        <v>12698.362135846201</v>
      </c>
      <c r="BK196">
        <v>12488.3222331213</v>
      </c>
      <c r="BL196">
        <v>12264.658851080299</v>
      </c>
      <c r="BM196">
        <v>12605.9566703324</v>
      </c>
      <c r="BN196">
        <v>12472.4542889198</v>
      </c>
    </row>
    <row r="197" spans="1:66" x14ac:dyDescent="0.3">
      <c r="A197" t="s">
        <v>463</v>
      </c>
      <c r="B197" t="s">
        <v>996</v>
      </c>
      <c r="C197" t="s">
        <v>845</v>
      </c>
      <c r="D197" t="s">
        <v>779</v>
      </c>
      <c r="E197" t="s">
        <v>779</v>
      </c>
      <c r="F197" t="s">
        <v>779</v>
      </c>
      <c r="G197" t="s">
        <v>779</v>
      </c>
      <c r="H197" t="s">
        <v>779</v>
      </c>
      <c r="I197" t="s">
        <v>779</v>
      </c>
      <c r="J197" t="s">
        <v>779</v>
      </c>
      <c r="K197" t="s">
        <v>779</v>
      </c>
      <c r="L197" t="s">
        <v>779</v>
      </c>
      <c r="M197" t="s">
        <v>779</v>
      </c>
      <c r="N197" t="s">
        <v>779</v>
      </c>
      <c r="O197" t="s">
        <v>779</v>
      </c>
      <c r="P197" t="s">
        <v>779</v>
      </c>
      <c r="Q197" t="s">
        <v>779</v>
      </c>
      <c r="R197" t="s">
        <v>779</v>
      </c>
      <c r="S197" t="s">
        <v>779</v>
      </c>
      <c r="T197" t="s">
        <v>779</v>
      </c>
      <c r="U197" t="s">
        <v>779</v>
      </c>
      <c r="V197" t="s">
        <v>779</v>
      </c>
      <c r="W197" t="s">
        <v>779</v>
      </c>
      <c r="X197" t="s">
        <v>779</v>
      </c>
      <c r="Y197" t="s">
        <v>779</v>
      </c>
      <c r="Z197" t="s">
        <v>779</v>
      </c>
      <c r="AA197" t="s">
        <v>779</v>
      </c>
      <c r="AB197" t="s">
        <v>779</v>
      </c>
      <c r="AC197" t="s">
        <v>779</v>
      </c>
      <c r="AD197" t="s">
        <v>779</v>
      </c>
      <c r="AE197" t="s">
        <v>779</v>
      </c>
      <c r="AF197" t="s">
        <v>779</v>
      </c>
      <c r="AG197" t="s">
        <v>779</v>
      </c>
      <c r="AH197" t="s">
        <v>779</v>
      </c>
      <c r="AI197" t="s">
        <v>779</v>
      </c>
      <c r="AJ197" t="s">
        <v>779</v>
      </c>
      <c r="AK197" t="s">
        <v>779</v>
      </c>
      <c r="AL197">
        <v>3737.4040539333701</v>
      </c>
      <c r="AM197">
        <v>3825.04248815556</v>
      </c>
      <c r="AN197">
        <v>3696.6702426597399</v>
      </c>
      <c r="AO197">
        <v>4047.77807373623</v>
      </c>
      <c r="AP197">
        <v>4429.6216084458401</v>
      </c>
      <c r="AQ197">
        <v>4613.0903123989501</v>
      </c>
      <c r="AR197">
        <v>4082.1247661020798</v>
      </c>
      <c r="AS197">
        <v>3605.97688704647</v>
      </c>
      <c r="AT197">
        <v>3090.0333698150798</v>
      </c>
      <c r="AU197">
        <v>3459.9644743384401</v>
      </c>
      <c r="AV197">
        <v>4142.2069634494701</v>
      </c>
      <c r="AW197">
        <v>4516.3038534889802</v>
      </c>
      <c r="AX197">
        <v>4368.1765721769598</v>
      </c>
      <c r="AY197">
        <v>4420.1613105894703</v>
      </c>
      <c r="AZ197">
        <v>4625.1314997361496</v>
      </c>
      <c r="BA197">
        <v>4894.4254857732203</v>
      </c>
      <c r="BB197">
        <v>5052.1591994271203</v>
      </c>
      <c r="BC197">
        <v>5411.7464330841804</v>
      </c>
      <c r="BD197">
        <v>5617.2449452894398</v>
      </c>
      <c r="BE197">
        <v>5756.3878728623904</v>
      </c>
      <c r="BF197">
        <v>5623.8666866337799</v>
      </c>
      <c r="BG197">
        <v>5703.6792414451202</v>
      </c>
      <c r="BH197">
        <v>6066.6569412091603</v>
      </c>
      <c r="BI197">
        <v>6008.1375041924603</v>
      </c>
      <c r="BJ197">
        <v>5937.1060262738201</v>
      </c>
      <c r="BK197">
        <v>5874.9191159442998</v>
      </c>
      <c r="BL197">
        <v>5079.4478309362303</v>
      </c>
      <c r="BM197">
        <v>5259.6091260863996</v>
      </c>
      <c r="BN197">
        <v>5344.3814046485204</v>
      </c>
    </row>
    <row r="198" spans="1:66" x14ac:dyDescent="0.3">
      <c r="A198" t="s">
        <v>469</v>
      </c>
      <c r="B198" t="s">
        <v>468</v>
      </c>
      <c r="C198" t="s">
        <v>845</v>
      </c>
      <c r="D198">
        <v>13598.9874991368</v>
      </c>
      <c r="E198">
        <v>13811.885482473101</v>
      </c>
      <c r="F198">
        <v>14237.215743647999</v>
      </c>
      <c r="G198">
        <v>14568.2974300069</v>
      </c>
      <c r="H198">
        <v>14971.1106998702</v>
      </c>
      <c r="I198">
        <v>15142.8284382984</v>
      </c>
      <c r="J198">
        <v>15398.095704892199</v>
      </c>
      <c r="K198">
        <v>15627.3479229652</v>
      </c>
      <c r="L198">
        <v>15801.5537579068</v>
      </c>
      <c r="M198">
        <v>16372.753843742599</v>
      </c>
      <c r="N198">
        <v>16794.9164864183</v>
      </c>
      <c r="O198">
        <v>17085.553540784898</v>
      </c>
      <c r="P198">
        <v>17245.294811752501</v>
      </c>
      <c r="Q198">
        <v>17710.930067605899</v>
      </c>
      <c r="R198">
        <v>17850.0133275759</v>
      </c>
      <c r="S198">
        <v>17098.0469167503</v>
      </c>
      <c r="T198">
        <v>17273.030891004299</v>
      </c>
      <c r="U198">
        <v>17317.751218146601</v>
      </c>
      <c r="V198">
        <v>17460.076749131498</v>
      </c>
      <c r="W198">
        <v>17537.634334047201</v>
      </c>
      <c r="X198">
        <v>17284.133966174199</v>
      </c>
      <c r="Y198">
        <v>16953.974993789201</v>
      </c>
      <c r="Z198">
        <v>16873.975045846499</v>
      </c>
      <c r="AA198">
        <v>16596.023086844201</v>
      </c>
      <c r="AB198">
        <v>16378.4494195471</v>
      </c>
      <c r="AC198">
        <v>16195.278489445</v>
      </c>
      <c r="AD198">
        <v>16137.7812479232</v>
      </c>
      <c r="AE198">
        <v>16127.1183858393</v>
      </c>
      <c r="AF198">
        <v>16479.420303396699</v>
      </c>
      <c r="AG198">
        <v>16802.736868182099</v>
      </c>
      <c r="AH198">
        <v>16932.595667106601</v>
      </c>
      <c r="AI198">
        <v>16790.077663017099</v>
      </c>
      <c r="AJ198">
        <v>16768.698300071301</v>
      </c>
      <c r="AK198">
        <v>16393.842884436199</v>
      </c>
      <c r="AL198">
        <v>16502.1962958535</v>
      </c>
      <c r="AM198">
        <v>16550.966171752301</v>
      </c>
      <c r="AN198">
        <v>16463.2864360561</v>
      </c>
      <c r="AO198">
        <v>16511.4108176603</v>
      </c>
      <c r="AP198">
        <v>16756.200386230001</v>
      </c>
      <c r="AQ198">
        <v>16987.989744882201</v>
      </c>
      <c r="AR198">
        <v>17327.096905104499</v>
      </c>
      <c r="AS198">
        <v>17364.3390680423</v>
      </c>
      <c r="AT198">
        <v>17276.061550752202</v>
      </c>
      <c r="AU198">
        <v>17161.105620401198</v>
      </c>
      <c r="AV198">
        <v>17420.067992012799</v>
      </c>
      <c r="AW198">
        <v>17519.208498088799</v>
      </c>
      <c r="AX198">
        <v>17795.1695485975</v>
      </c>
      <c r="AY198">
        <v>18108.019903370601</v>
      </c>
      <c r="AZ198">
        <v>18061.580412444098</v>
      </c>
      <c r="BA198">
        <v>17463.782013693301</v>
      </c>
      <c r="BB198">
        <v>17724.510819035699</v>
      </c>
      <c r="BC198">
        <v>18028.376244963601</v>
      </c>
      <c r="BD198">
        <v>17997.899545455301</v>
      </c>
      <c r="BE198">
        <v>18012.099758749999</v>
      </c>
      <c r="BF198">
        <v>18091.905300651499</v>
      </c>
      <c r="BG198">
        <v>18199.079796100199</v>
      </c>
      <c r="BH198">
        <v>18300.815406026399</v>
      </c>
      <c r="BI198">
        <v>18616.294120017799</v>
      </c>
      <c r="BJ198">
        <v>18856.619630194298</v>
      </c>
      <c r="BK198">
        <v>19093.297782656799</v>
      </c>
      <c r="BL198">
        <v>17492.069774415901</v>
      </c>
      <c r="BM198">
        <v>18602.1995585898</v>
      </c>
      <c r="BN198">
        <v>19039.438599718</v>
      </c>
    </row>
    <row r="199" spans="1:66" x14ac:dyDescent="0.3">
      <c r="A199" t="s">
        <v>471</v>
      </c>
      <c r="B199" t="s">
        <v>470</v>
      </c>
      <c r="C199" t="s">
        <v>845</v>
      </c>
      <c r="D199">
        <v>105324.53310990101</v>
      </c>
      <c r="E199">
        <v>102514.522006446</v>
      </c>
      <c r="F199">
        <v>143691.60642219899</v>
      </c>
      <c r="G199">
        <v>193361.59719219699</v>
      </c>
      <c r="H199">
        <v>193173.44499581101</v>
      </c>
      <c r="I199">
        <v>195586.648125796</v>
      </c>
      <c r="J199">
        <v>201901.37669438199</v>
      </c>
      <c r="K199">
        <v>206552.88601911301</v>
      </c>
      <c r="L199">
        <v>214009.657686313</v>
      </c>
      <c r="M199">
        <v>215967.529023982</v>
      </c>
      <c r="N199">
        <v>219917.805411585</v>
      </c>
      <c r="O199">
        <v>245377.13385634901</v>
      </c>
      <c r="P199">
        <v>253488.41230177201</v>
      </c>
      <c r="Q199">
        <v>274476.49410188303</v>
      </c>
      <c r="R199">
        <v>229507.61529591301</v>
      </c>
      <c r="S199">
        <v>180673.18174371301</v>
      </c>
      <c r="T199">
        <v>197519.66262205699</v>
      </c>
      <c r="U199">
        <v>167841.161638486</v>
      </c>
      <c r="V199">
        <v>174517.90993903999</v>
      </c>
      <c r="W199">
        <v>169936.418815479</v>
      </c>
      <c r="X199">
        <v>154356.60611323401</v>
      </c>
      <c r="Y199">
        <v>133772.29947270799</v>
      </c>
      <c r="Z199">
        <v>109836.13405842301</v>
      </c>
      <c r="AA199">
        <v>93201.275581034206</v>
      </c>
      <c r="AB199">
        <v>97975.709002680305</v>
      </c>
      <c r="AC199">
        <v>78404.191329007299</v>
      </c>
      <c r="AD199">
        <v>75821.439503986505</v>
      </c>
      <c r="AE199">
        <v>72079.099792557899</v>
      </c>
      <c r="AF199">
        <v>71816.318037260804</v>
      </c>
      <c r="AG199">
        <v>72661.522492142103</v>
      </c>
      <c r="AH199">
        <v>60121.546228531399</v>
      </c>
      <c r="AI199">
        <v>57859.630722978</v>
      </c>
      <c r="AJ199">
        <v>62852.312339359698</v>
      </c>
      <c r="AK199">
        <v>61538.343521179602</v>
      </c>
      <c r="AL199">
        <v>62036.635371351404</v>
      </c>
      <c r="AM199">
        <v>61484.302696648097</v>
      </c>
      <c r="AN199">
        <v>62970.337191294697</v>
      </c>
      <c r="AO199">
        <v>78519.871101432596</v>
      </c>
      <c r="AP199">
        <v>84020.269009797004</v>
      </c>
      <c r="AQ199">
        <v>84294.008228307794</v>
      </c>
      <c r="AR199">
        <v>86804.122375290099</v>
      </c>
      <c r="AS199">
        <v>86881.675571783999</v>
      </c>
      <c r="AT199">
        <v>89364.217655074797</v>
      </c>
      <c r="AU199">
        <v>87125.648999252298</v>
      </c>
      <c r="AV199">
        <v>94006.101099888197</v>
      </c>
      <c r="AW199">
        <v>87962.943785996802</v>
      </c>
      <c r="AX199">
        <v>93913.636714255597</v>
      </c>
      <c r="AY199">
        <v>93004.363145178999</v>
      </c>
      <c r="AZ199">
        <v>92809.573151585297</v>
      </c>
      <c r="BA199">
        <v>90201.974825023703</v>
      </c>
      <c r="BB199">
        <v>96171.797205864903</v>
      </c>
      <c r="BC199">
        <v>99419.670848750495</v>
      </c>
      <c r="BD199">
        <v>96525.941989016297</v>
      </c>
      <c r="BE199">
        <v>95762.270017112605</v>
      </c>
      <c r="BF199">
        <v>95840.839166523903</v>
      </c>
      <c r="BG199">
        <v>96228.892053873205</v>
      </c>
      <c r="BH199">
        <v>95864.449660205297</v>
      </c>
      <c r="BI199">
        <v>91990.7823362708</v>
      </c>
      <c r="BJ199">
        <v>91219.978666387105</v>
      </c>
      <c r="BK199">
        <v>90213.610298488304</v>
      </c>
      <c r="BL199">
        <v>85524.764865490797</v>
      </c>
      <c r="BM199">
        <v>89013.598908435801</v>
      </c>
      <c r="BN199">
        <v>90235.639192771196</v>
      </c>
    </row>
    <row r="200" spans="1:66" x14ac:dyDescent="0.3">
      <c r="A200" t="s">
        <v>838</v>
      </c>
      <c r="B200" t="s">
        <v>838</v>
      </c>
      <c r="C200" t="s">
        <v>845</v>
      </c>
      <c r="D200">
        <v>1560.0970131556601</v>
      </c>
      <c r="E200">
        <v>1598.5995308685001</v>
      </c>
      <c r="F200">
        <v>1666.1961906152101</v>
      </c>
      <c r="G200">
        <v>1741.12152433898</v>
      </c>
      <c r="H200">
        <v>1869.21001598261</v>
      </c>
      <c r="I200">
        <v>1944.0737731551701</v>
      </c>
      <c r="J200">
        <v>2060.2424728011601</v>
      </c>
      <c r="K200">
        <v>2137.7525321312901</v>
      </c>
      <c r="L200">
        <v>2272.2866450127499</v>
      </c>
      <c r="M200">
        <v>2460.2332827127102</v>
      </c>
      <c r="N200">
        <v>2546.60141535097</v>
      </c>
      <c r="O200">
        <v>2603.7367070723299</v>
      </c>
      <c r="P200">
        <v>2707.9253146011902</v>
      </c>
      <c r="Q200">
        <v>2856.2725251983902</v>
      </c>
      <c r="R200">
        <v>2833.6483388809502</v>
      </c>
      <c r="S200">
        <v>2894.2666694126001</v>
      </c>
      <c r="T200">
        <v>2971.5857113970201</v>
      </c>
      <c r="U200">
        <v>3080.8431875147999</v>
      </c>
      <c r="V200">
        <v>3229.0544466719698</v>
      </c>
      <c r="W200">
        <v>3367.3876382120002</v>
      </c>
      <c r="X200">
        <v>3455.4359687285601</v>
      </c>
      <c r="Y200">
        <v>3570.5417898808</v>
      </c>
      <c r="Z200">
        <v>3652.1663857835201</v>
      </c>
      <c r="AA200">
        <v>3785.6474511078</v>
      </c>
      <c r="AB200">
        <v>3965.88416690856</v>
      </c>
      <c r="AC200">
        <v>4122.2134523059904</v>
      </c>
      <c r="AD200">
        <v>4250.8760175449397</v>
      </c>
      <c r="AE200">
        <v>4457.4876598608698</v>
      </c>
      <c r="AF200">
        <v>4728.1378300820597</v>
      </c>
      <c r="AG200">
        <v>4911.18155929766</v>
      </c>
      <c r="AH200">
        <v>5087.7912682291999</v>
      </c>
      <c r="AI200">
        <v>5287.7108177458304</v>
      </c>
      <c r="AJ200">
        <v>5490.5082683827104</v>
      </c>
      <c r="AK200">
        <v>5693.8675094580803</v>
      </c>
      <c r="AL200">
        <v>5960.4102404404503</v>
      </c>
      <c r="AM200">
        <v>6269.43910612134</v>
      </c>
      <c r="AN200">
        <v>6583.3122889606002</v>
      </c>
      <c r="AO200">
        <v>6795.7069848232004</v>
      </c>
      <c r="AP200">
        <v>6704.69091859318</v>
      </c>
      <c r="AQ200">
        <v>6898.2186633705496</v>
      </c>
      <c r="AR200">
        <v>7215.06043116822</v>
      </c>
      <c r="AS200">
        <v>7439.2425421198004</v>
      </c>
      <c r="AT200">
        <v>7737.4040546698698</v>
      </c>
      <c r="AU200">
        <v>8106.1825167438601</v>
      </c>
      <c r="AV200">
        <v>8540.5615940786593</v>
      </c>
      <c r="AW200">
        <v>9018.2832925415205</v>
      </c>
      <c r="AX200">
        <v>9588.0509617927491</v>
      </c>
      <c r="AY200">
        <v>10293.8854867796</v>
      </c>
      <c r="AZ200">
        <v>10736.468313961201</v>
      </c>
      <c r="BA200">
        <v>11039.0679125631</v>
      </c>
      <c r="BB200">
        <v>11836.1985605833</v>
      </c>
      <c r="BC200">
        <v>12460.4569035525</v>
      </c>
      <c r="BD200">
        <v>13064.1384203504</v>
      </c>
      <c r="BE200">
        <v>13692.1340176208</v>
      </c>
      <c r="BF200">
        <v>14284.709445467201</v>
      </c>
      <c r="BG200">
        <v>14926.780155247099</v>
      </c>
      <c r="BH200">
        <v>15574.1336452464</v>
      </c>
      <c r="BI200">
        <v>16306.1161631542</v>
      </c>
      <c r="BJ200">
        <v>17038.2309158977</v>
      </c>
      <c r="BK200">
        <v>17704.5383695782</v>
      </c>
      <c r="BL200">
        <v>17616.487357886199</v>
      </c>
      <c r="BM200">
        <v>18640.754599850399</v>
      </c>
      <c r="BN200">
        <v>19369.006606940002</v>
      </c>
    </row>
    <row r="201" spans="1:66" x14ac:dyDescent="0.3">
      <c r="A201" t="s">
        <v>473</v>
      </c>
      <c r="B201" t="s">
        <v>472</v>
      </c>
      <c r="C201" t="s">
        <v>845</v>
      </c>
      <c r="D201">
        <v>3715.2086688476802</v>
      </c>
      <c r="E201">
        <v>3918.59860360114</v>
      </c>
      <c r="F201">
        <v>4129.3102556821304</v>
      </c>
      <c r="G201">
        <v>4355.4025096230498</v>
      </c>
      <c r="H201">
        <v>4589.5464738092996</v>
      </c>
      <c r="I201">
        <v>4836.0536697751804</v>
      </c>
      <c r="J201">
        <v>5337.5022683486004</v>
      </c>
      <c r="K201">
        <v>5485.5158543359403</v>
      </c>
      <c r="L201">
        <v>5534.2185647489096</v>
      </c>
      <c r="M201">
        <v>5721.1150536589703</v>
      </c>
      <c r="N201">
        <v>5820.2496913607301</v>
      </c>
      <c r="O201">
        <v>6510.5302843944</v>
      </c>
      <c r="P201">
        <v>7132.0969058119799</v>
      </c>
      <c r="Q201">
        <v>7808.1008442304801</v>
      </c>
      <c r="R201">
        <v>8687.9222172854497</v>
      </c>
      <c r="S201">
        <v>9467.6604186612894</v>
      </c>
      <c r="T201">
        <v>10377.074007834201</v>
      </c>
      <c r="U201">
        <v>11412.3775101267</v>
      </c>
      <c r="V201">
        <v>12193.6897275642</v>
      </c>
      <c r="W201">
        <v>12733.830854601099</v>
      </c>
      <c r="X201">
        <v>13084.8676829697</v>
      </c>
      <c r="Y201">
        <v>13012.5080746395</v>
      </c>
      <c r="Z201">
        <v>13446.2283837987</v>
      </c>
      <c r="AA201">
        <v>14199.4565022184</v>
      </c>
      <c r="AB201">
        <v>14998.1815594729</v>
      </c>
      <c r="AC201">
        <v>14922.271431294401</v>
      </c>
      <c r="AD201">
        <v>15210.909135182101</v>
      </c>
      <c r="AE201">
        <v>15257.3918900971</v>
      </c>
      <c r="AF201">
        <v>15109.823777363799</v>
      </c>
      <c r="AG201">
        <v>14169.678937466701</v>
      </c>
      <c r="AH201">
        <v>13351.138117152799</v>
      </c>
      <c r="AI201">
        <v>11727.847820704401</v>
      </c>
      <c r="AJ201">
        <v>10796.745890708</v>
      </c>
      <c r="AK201">
        <v>10976.740450692299</v>
      </c>
      <c r="AL201">
        <v>11424.936997831401</v>
      </c>
      <c r="AM201">
        <v>12161.6922731386</v>
      </c>
      <c r="AN201">
        <v>12673.3989542786</v>
      </c>
      <c r="AO201">
        <v>12093.621496407901</v>
      </c>
      <c r="AP201">
        <v>11872.694331589701</v>
      </c>
      <c r="AQ201">
        <v>11846.5544366833</v>
      </c>
      <c r="AR201">
        <v>12153.8498401015</v>
      </c>
      <c r="AS201">
        <v>12967.758307115801</v>
      </c>
      <c r="AT201">
        <v>13960.5504260584</v>
      </c>
      <c r="AU201">
        <v>14390.809536066499</v>
      </c>
      <c r="AV201">
        <v>15982.306744788601</v>
      </c>
      <c r="AW201">
        <v>16832.006241196101</v>
      </c>
      <c r="AX201">
        <v>18291.4548495862</v>
      </c>
      <c r="AY201">
        <v>19906.526734990501</v>
      </c>
      <c r="AZ201">
        <v>22124.953557264598</v>
      </c>
      <c r="BA201">
        <v>21079.106871383101</v>
      </c>
      <c r="BB201">
        <v>20377.4378453879</v>
      </c>
      <c r="BC201">
        <v>20868.235664245502</v>
      </c>
      <c r="BD201">
        <v>21389.0955004266</v>
      </c>
      <c r="BE201">
        <v>22278.240230439402</v>
      </c>
      <c r="BF201">
        <v>23168.825101123701</v>
      </c>
      <c r="BG201">
        <v>23965.540529514001</v>
      </c>
      <c r="BH201">
        <v>25237.001397231001</v>
      </c>
      <c r="BI201">
        <v>27241.2110470105</v>
      </c>
      <c r="BJ201">
        <v>28627.820619567199</v>
      </c>
      <c r="BK201">
        <v>29984.373049352202</v>
      </c>
      <c r="BL201">
        <v>29031.6244086392</v>
      </c>
      <c r="BM201">
        <v>30741.7700372457</v>
      </c>
      <c r="BN201">
        <v>31419.9032049462</v>
      </c>
    </row>
    <row r="202" spans="1:66" x14ac:dyDescent="0.3">
      <c r="A202" t="s">
        <v>475</v>
      </c>
      <c r="B202" t="s">
        <v>474</v>
      </c>
      <c r="C202" t="s">
        <v>845</v>
      </c>
      <c r="D202">
        <v>8458.1716771457995</v>
      </c>
      <c r="E202">
        <v>8833.1834968470594</v>
      </c>
      <c r="F202">
        <v>9067.4923843630404</v>
      </c>
      <c r="G202">
        <v>8868.6983337617003</v>
      </c>
      <c r="H202">
        <v>9735.4732401476704</v>
      </c>
      <c r="I202">
        <v>10234.5064240716</v>
      </c>
      <c r="J202">
        <v>10695.4634724308</v>
      </c>
      <c r="K202">
        <v>11123.9181374622</v>
      </c>
      <c r="L202">
        <v>11724.381867550601</v>
      </c>
      <c r="M202">
        <v>11995.9208763732</v>
      </c>
      <c r="N202">
        <v>12846.2762972565</v>
      </c>
      <c r="O202">
        <v>13402.495097649</v>
      </c>
      <c r="P202">
        <v>13952.096468437299</v>
      </c>
      <c r="Q202">
        <v>15112.915437575501</v>
      </c>
      <c r="R202">
        <v>15850.4162498678</v>
      </c>
      <c r="S202">
        <v>16375.2279402034</v>
      </c>
      <c r="T202">
        <v>17276.2040683306</v>
      </c>
      <c r="U202">
        <v>17963.001573015001</v>
      </c>
      <c r="V202">
        <v>18634.955419305901</v>
      </c>
      <c r="W202">
        <v>19102.8555158991</v>
      </c>
      <c r="X202">
        <v>19290.221715060001</v>
      </c>
      <c r="Y202">
        <v>19564.274466020001</v>
      </c>
      <c r="Z202">
        <v>20003.680731123499</v>
      </c>
      <c r="AA202">
        <v>20520.636063432001</v>
      </c>
      <c r="AB202">
        <v>20650.9182676745</v>
      </c>
      <c r="AC202">
        <v>20716.533299260202</v>
      </c>
      <c r="AD202">
        <v>21432.2901994003</v>
      </c>
      <c r="AE202">
        <v>21560.010468578901</v>
      </c>
      <c r="AF202">
        <v>21741.9600804121</v>
      </c>
      <c r="AG202">
        <v>22241.624673152</v>
      </c>
      <c r="AH202">
        <v>21538.1584273644</v>
      </c>
      <c r="AI202">
        <v>20392.5950114025</v>
      </c>
      <c r="AJ202">
        <v>17412.437391121999</v>
      </c>
      <c r="AK202">
        <v>15911.540770866701</v>
      </c>
      <c r="AL202">
        <v>13916.266919760201</v>
      </c>
      <c r="AM202">
        <v>13342.530627157101</v>
      </c>
      <c r="AN202">
        <v>12879.883651026699</v>
      </c>
      <c r="AO202">
        <v>13079.381367309799</v>
      </c>
      <c r="AP202">
        <v>12400.8107885097</v>
      </c>
      <c r="AQ202">
        <v>13229.250754427299</v>
      </c>
      <c r="AR202">
        <v>14619.578902643199</v>
      </c>
      <c r="AS202">
        <v>15429.1741348619</v>
      </c>
      <c r="AT202">
        <v>16235.616877013699</v>
      </c>
      <c r="AU202">
        <v>17499.3727294491</v>
      </c>
      <c r="AV202">
        <v>18830.794481942899</v>
      </c>
      <c r="AW202">
        <v>20108.037732848701</v>
      </c>
      <c r="AX202">
        <v>21818.8608526881</v>
      </c>
      <c r="AY202">
        <v>23721.666947428399</v>
      </c>
      <c r="AZ202">
        <v>24977.544069945601</v>
      </c>
      <c r="BA202">
        <v>23017.1480854277</v>
      </c>
      <c r="BB202">
        <v>24042.980574426401</v>
      </c>
      <c r="BC202">
        <v>25048.674672591002</v>
      </c>
      <c r="BD202">
        <v>26012.837131103101</v>
      </c>
      <c r="BE202">
        <v>26413.165283935501</v>
      </c>
      <c r="BF202">
        <v>26549.790284242601</v>
      </c>
      <c r="BG202">
        <v>25975.970478168299</v>
      </c>
      <c r="BH202">
        <v>25982.007627578401</v>
      </c>
      <c r="BI202">
        <v>26428.130527354198</v>
      </c>
      <c r="BJ202">
        <v>27173.583542280401</v>
      </c>
      <c r="BK202">
        <v>27739.764608662201</v>
      </c>
      <c r="BL202">
        <v>27047.392976424901</v>
      </c>
      <c r="BM202">
        <v>28437.8781045656</v>
      </c>
      <c r="BN202">
        <v>26032.806224566299</v>
      </c>
    </row>
    <row r="203" spans="1:66" x14ac:dyDescent="0.3">
      <c r="A203" t="s">
        <v>477</v>
      </c>
      <c r="B203" t="s">
        <v>476</v>
      </c>
      <c r="C203" t="s">
        <v>845</v>
      </c>
      <c r="D203">
        <v>868.16704923000805</v>
      </c>
      <c r="E203">
        <v>813.46642770820404</v>
      </c>
      <c r="F203">
        <v>889.46492593959499</v>
      </c>
      <c r="G203">
        <v>788.56016472698195</v>
      </c>
      <c r="H203">
        <v>677.43034400508395</v>
      </c>
      <c r="I203">
        <v>708.94533646270997</v>
      </c>
      <c r="J203">
        <v>738.96168838632298</v>
      </c>
      <c r="K203">
        <v>767.15250110183695</v>
      </c>
      <c r="L203">
        <v>795.62150782702804</v>
      </c>
      <c r="M203">
        <v>855.708413437525</v>
      </c>
      <c r="N203">
        <v>879.51482279256004</v>
      </c>
      <c r="O203">
        <v>863.89856699285099</v>
      </c>
      <c r="P203">
        <v>841.01628508610895</v>
      </c>
      <c r="Q203">
        <v>844.68153682295804</v>
      </c>
      <c r="R203">
        <v>831.25254884384003</v>
      </c>
      <c r="S203">
        <v>788.86285230351405</v>
      </c>
      <c r="T203">
        <v>913.14479181070396</v>
      </c>
      <c r="U203">
        <v>901.48962620814098</v>
      </c>
      <c r="V203">
        <v>951.78576164112201</v>
      </c>
      <c r="W203">
        <v>1029.2741571116101</v>
      </c>
      <c r="X203">
        <v>1083.4374725811799</v>
      </c>
      <c r="Y203">
        <v>1104.6230647033799</v>
      </c>
      <c r="Z203">
        <v>1088.7520764731801</v>
      </c>
      <c r="AA203">
        <v>1116.12247158684</v>
      </c>
      <c r="AB203">
        <v>1030.4304930918299</v>
      </c>
      <c r="AC203">
        <v>1033.0875851348101</v>
      </c>
      <c r="AD203">
        <v>1039.42069553844</v>
      </c>
      <c r="AE203">
        <v>987.63627007688103</v>
      </c>
      <c r="AF203">
        <v>987.19129969217704</v>
      </c>
      <c r="AG203">
        <v>961.22898690378702</v>
      </c>
      <c r="AH203">
        <v>936.63463325851399</v>
      </c>
      <c r="AI203">
        <v>939.50179155494197</v>
      </c>
      <c r="AJ203">
        <v>1051.32243606579</v>
      </c>
      <c r="AK203">
        <v>1033.7018817563701</v>
      </c>
      <c r="AL203">
        <v>542.66002845577998</v>
      </c>
      <c r="AM203">
        <v>746.34996969807503</v>
      </c>
      <c r="AN203">
        <v>816.76090790952696</v>
      </c>
      <c r="AO203">
        <v>870.95997825698203</v>
      </c>
      <c r="AP203">
        <v>874.18918301845201</v>
      </c>
      <c r="AQ203">
        <v>846.75294604743397</v>
      </c>
      <c r="AR203">
        <v>867.61549008013901</v>
      </c>
      <c r="AS203">
        <v>907.214215833803</v>
      </c>
      <c r="AT203">
        <v>1003.02148946914</v>
      </c>
      <c r="AU203">
        <v>1009.52637734617</v>
      </c>
      <c r="AV203">
        <v>1069.2981679479501</v>
      </c>
      <c r="AW203">
        <v>1148.44676868343</v>
      </c>
      <c r="AX203">
        <v>1226.23950450798</v>
      </c>
      <c r="AY203">
        <v>1287.0488559666901</v>
      </c>
      <c r="AZ203">
        <v>1393.03038213326</v>
      </c>
      <c r="BA203">
        <v>1441.0007833028301</v>
      </c>
      <c r="BB203">
        <v>1507.1655303549501</v>
      </c>
      <c r="BC203">
        <v>1586.9617895139399</v>
      </c>
      <c r="BD203">
        <v>1682.2070715611901</v>
      </c>
      <c r="BE203">
        <v>1718.93635384916</v>
      </c>
      <c r="BF203">
        <v>1780.14559034178</v>
      </c>
      <c r="BG203">
        <v>1889.15875755606</v>
      </c>
      <c r="BH203">
        <v>1950.5269383950299</v>
      </c>
      <c r="BI203">
        <v>1975.2493426266401</v>
      </c>
      <c r="BJ203">
        <v>2088.7499449864599</v>
      </c>
      <c r="BK203">
        <v>2227.5178010582799</v>
      </c>
      <c r="BL203">
        <v>2098.7110856383401</v>
      </c>
      <c r="BM203">
        <v>2260.7345288132401</v>
      </c>
      <c r="BN203">
        <v>2351.33617266081</v>
      </c>
    </row>
    <row r="204" spans="1:66" x14ac:dyDescent="0.3">
      <c r="A204" t="s">
        <v>839</v>
      </c>
      <c r="B204" t="s">
        <v>997</v>
      </c>
      <c r="C204" t="s">
        <v>845</v>
      </c>
      <c r="D204">
        <v>7153.3412994619102</v>
      </c>
      <c r="E204">
        <v>7252.0257934894098</v>
      </c>
      <c r="F204">
        <v>7516.6163707667201</v>
      </c>
      <c r="G204">
        <v>7874.3051678665397</v>
      </c>
      <c r="H204">
        <v>8289.7228069849807</v>
      </c>
      <c r="I204">
        <v>8583.1377685984098</v>
      </c>
      <c r="J204">
        <v>8739.04410467255</v>
      </c>
      <c r="K204">
        <v>9133.0799070546891</v>
      </c>
      <c r="L204">
        <v>9271.5518471980795</v>
      </c>
      <c r="M204">
        <v>9461.8781786399304</v>
      </c>
      <c r="N204">
        <v>9702.8681561304202</v>
      </c>
      <c r="O204">
        <v>9863.3734624482004</v>
      </c>
      <c r="P204">
        <v>9772.05200576672</v>
      </c>
      <c r="Q204">
        <v>9964.2556045713009</v>
      </c>
      <c r="R204">
        <v>10297.877426854</v>
      </c>
      <c r="S204">
        <v>10205.6262733938</v>
      </c>
      <c r="T204">
        <v>10177.6897315305</v>
      </c>
      <c r="U204">
        <v>9932.8093077183003</v>
      </c>
      <c r="V204">
        <v>9993.4787556233096</v>
      </c>
      <c r="W204">
        <v>10117.6271443038</v>
      </c>
      <c r="X204">
        <v>10511.5198381951</v>
      </c>
      <c r="Y204">
        <v>10776.2318688714</v>
      </c>
      <c r="Z204">
        <v>10461.0874801481</v>
      </c>
      <c r="AA204">
        <v>10010.936129617599</v>
      </c>
      <c r="AB204">
        <v>10233.2064922644</v>
      </c>
      <c r="AC204">
        <v>9866.0582650050001</v>
      </c>
      <c r="AD204">
        <v>9651.3127899383908</v>
      </c>
      <c r="AE204">
        <v>9641.0940125531797</v>
      </c>
      <c r="AF204">
        <v>9831.2583288194091</v>
      </c>
      <c r="AG204">
        <v>9857.2556183772303</v>
      </c>
      <c r="AH204">
        <v>9630.07048219643</v>
      </c>
      <c r="AI204">
        <v>9343.3618801427692</v>
      </c>
      <c r="AJ204">
        <v>8960.5937256413908</v>
      </c>
      <c r="AK204">
        <v>8850.5450062314794</v>
      </c>
      <c r="AL204">
        <v>8926.3375972443791</v>
      </c>
      <c r="AM204">
        <v>9024.1206291739709</v>
      </c>
      <c r="AN204">
        <v>9233.5731711259195</v>
      </c>
      <c r="AO204">
        <v>9331.6400016745392</v>
      </c>
      <c r="AP204">
        <v>9236.6553957554606</v>
      </c>
      <c r="AQ204">
        <v>9337.1273563032701</v>
      </c>
      <c r="AR204">
        <v>9577.9531429797498</v>
      </c>
      <c r="AS204">
        <v>9699.2519900563802</v>
      </c>
      <c r="AT204">
        <v>9942.9784500913302</v>
      </c>
      <c r="AU204">
        <v>10128.782734046499</v>
      </c>
      <c r="AV204">
        <v>10477.4637755489</v>
      </c>
      <c r="AW204">
        <v>10888.983256900499</v>
      </c>
      <c r="AX204">
        <v>11372.2700786768</v>
      </c>
      <c r="AY204">
        <v>11840.1195969486</v>
      </c>
      <c r="AZ204">
        <v>12067.919691007801</v>
      </c>
      <c r="BA204">
        <v>11702.9297073173</v>
      </c>
      <c r="BB204">
        <v>11923.130561694799</v>
      </c>
      <c r="BC204">
        <v>12151.9070398725</v>
      </c>
      <c r="BD204">
        <v>12260.578248375599</v>
      </c>
      <c r="BE204">
        <v>12426.572648478001</v>
      </c>
      <c r="BF204">
        <v>12488.869046420399</v>
      </c>
      <c r="BG204">
        <v>12427.1861041305</v>
      </c>
      <c r="BH204">
        <v>12330.4391554459</v>
      </c>
      <c r="BI204">
        <v>12328.594843233401</v>
      </c>
      <c r="BJ204">
        <v>12273.1074970191</v>
      </c>
      <c r="BK204">
        <v>12142.4345655829</v>
      </c>
      <c r="BL204">
        <v>11142.353374808899</v>
      </c>
      <c r="BM204">
        <v>11598.737502739301</v>
      </c>
      <c r="BN204">
        <v>11661.771756444599</v>
      </c>
    </row>
    <row r="205" spans="1:66" x14ac:dyDescent="0.3">
      <c r="A205" t="s">
        <v>481</v>
      </c>
      <c r="B205" t="s">
        <v>480</v>
      </c>
      <c r="C205" t="s">
        <v>845</v>
      </c>
      <c r="D205">
        <v>20400.0781775945</v>
      </c>
      <c r="E205">
        <v>22107.1409570574</v>
      </c>
      <c r="F205">
        <v>23926.6443149683</v>
      </c>
      <c r="G205">
        <v>25121.837500875201</v>
      </c>
      <c r="H205">
        <v>26387.526237854501</v>
      </c>
      <c r="I205">
        <v>28573.913899441199</v>
      </c>
      <c r="J205">
        <v>29853.2759510383</v>
      </c>
      <c r="K205">
        <v>31387.993498317799</v>
      </c>
      <c r="L205">
        <v>32583.4427141142</v>
      </c>
      <c r="M205">
        <v>33242.241638617197</v>
      </c>
      <c r="N205">
        <v>50601.091512809602</v>
      </c>
      <c r="O205">
        <v>58339.185033860304</v>
      </c>
      <c r="P205">
        <v>68437.224701288302</v>
      </c>
      <c r="Q205">
        <v>80940.6873252597</v>
      </c>
      <c r="R205">
        <v>89506.915285947704</v>
      </c>
      <c r="S205">
        <v>77505.571287759201</v>
      </c>
      <c r="T205">
        <v>86830.390145573198</v>
      </c>
      <c r="U205">
        <v>88403.749627633995</v>
      </c>
      <c r="V205">
        <v>79533.882076151698</v>
      </c>
      <c r="W205">
        <v>84230.158662353599</v>
      </c>
      <c r="X205">
        <v>83908.364088685907</v>
      </c>
      <c r="Y205">
        <v>80393.164499885199</v>
      </c>
      <c r="Z205">
        <v>59801.154472851202</v>
      </c>
      <c r="AA205">
        <v>47146.287913977001</v>
      </c>
      <c r="AB205">
        <v>42350.937077370902</v>
      </c>
      <c r="AC205">
        <v>36163.983093087103</v>
      </c>
      <c r="AD205">
        <v>40245.248846411101</v>
      </c>
      <c r="AE205">
        <v>35881.316194633502</v>
      </c>
      <c r="AF205">
        <v>38903.492666939797</v>
      </c>
      <c r="AG205">
        <v>37234.711449845097</v>
      </c>
      <c r="AH205">
        <v>41392.533088100601</v>
      </c>
      <c r="AI205">
        <v>46075.130133584898</v>
      </c>
      <c r="AJ205">
        <v>46498.558076078298</v>
      </c>
      <c r="AK205">
        <v>44623.511014220203</v>
      </c>
      <c r="AL205">
        <v>43761.318039850798</v>
      </c>
      <c r="AM205">
        <v>42855.785774625401</v>
      </c>
      <c r="AN205">
        <v>43073.130788555398</v>
      </c>
      <c r="AO205">
        <v>42710.910520219499</v>
      </c>
      <c r="AP205">
        <v>43111.082281733303</v>
      </c>
      <c r="AQ205">
        <v>40643.837073839401</v>
      </c>
      <c r="AR205">
        <v>41955.207768500099</v>
      </c>
      <c r="AS205">
        <v>40393.9719914292</v>
      </c>
      <c r="AT205">
        <v>38170.223389915001</v>
      </c>
      <c r="AU205">
        <v>41229.812627349696</v>
      </c>
      <c r="AV205">
        <v>43210.249919605303</v>
      </c>
      <c r="AW205">
        <v>44309.534592556498</v>
      </c>
      <c r="AX205">
        <v>44276.892909950999</v>
      </c>
      <c r="AY205">
        <v>43865.920322532198</v>
      </c>
      <c r="AZ205">
        <v>45340.118158917801</v>
      </c>
      <c r="BA205">
        <v>43169.542260748203</v>
      </c>
      <c r="BB205">
        <v>44036.767324018198</v>
      </c>
      <c r="BC205">
        <v>46989.147684033298</v>
      </c>
      <c r="BD205">
        <v>48024.459667170901</v>
      </c>
      <c r="BE205">
        <v>47848.376464688001</v>
      </c>
      <c r="BF205">
        <v>48209.137343307702</v>
      </c>
      <c r="BG205">
        <v>48921.215240148398</v>
      </c>
      <c r="BH205">
        <v>48625.843806642799</v>
      </c>
      <c r="BI205">
        <v>47306.222299349502</v>
      </c>
      <c r="BJ205">
        <v>47592.767113844398</v>
      </c>
      <c r="BK205">
        <v>46962.147679390298</v>
      </c>
      <c r="BL205">
        <v>44328.183897878698</v>
      </c>
      <c r="BM205">
        <v>45189.212081415702</v>
      </c>
      <c r="BN205">
        <v>47671.096180364199</v>
      </c>
    </row>
    <row r="206" spans="1:66" x14ac:dyDescent="0.3">
      <c r="A206" t="s">
        <v>483</v>
      </c>
      <c r="B206" t="s">
        <v>482</v>
      </c>
      <c r="C206" t="s">
        <v>845</v>
      </c>
      <c r="D206">
        <v>4555.0520051221001</v>
      </c>
      <c r="E206">
        <v>4424.1439292251298</v>
      </c>
      <c r="F206">
        <v>4591.4439012804996</v>
      </c>
      <c r="G206">
        <v>4328.4021378019297</v>
      </c>
      <c r="H206">
        <v>4151.4816229195503</v>
      </c>
      <c r="I206">
        <v>4298.3282421014301</v>
      </c>
      <c r="J206">
        <v>4017.4425301127499</v>
      </c>
      <c r="K206">
        <v>3948.1690693636101</v>
      </c>
      <c r="L206">
        <v>3899.4857798978801</v>
      </c>
      <c r="M206">
        <v>3828.7253152160101</v>
      </c>
      <c r="N206">
        <v>3926.4840733023302</v>
      </c>
      <c r="O206">
        <v>3886.29530264093</v>
      </c>
      <c r="P206">
        <v>3570.5054814323098</v>
      </c>
      <c r="Q206">
        <v>3476.10678953463</v>
      </c>
      <c r="R206">
        <v>3745.5070270199699</v>
      </c>
      <c r="S206">
        <v>4187.3152921291303</v>
      </c>
      <c r="T206">
        <v>4716.4807936697698</v>
      </c>
      <c r="U206">
        <v>4834.6686548028001</v>
      </c>
      <c r="V206">
        <v>4387.7604092933498</v>
      </c>
      <c r="W206">
        <v>4021.1583370242201</v>
      </c>
      <c r="X206">
        <v>3940.2982898783498</v>
      </c>
      <c r="Y206">
        <v>4086.9298727790801</v>
      </c>
      <c r="Z206">
        <v>4181.6173177554801</v>
      </c>
      <c r="AA206">
        <v>4123.33214021403</v>
      </c>
      <c r="AB206">
        <v>3787.3956957068899</v>
      </c>
      <c r="AC206">
        <v>3435.6140711859398</v>
      </c>
      <c r="AD206">
        <v>3509.9883409799399</v>
      </c>
      <c r="AE206">
        <v>3889.55921061249</v>
      </c>
      <c r="AF206">
        <v>3760.7706935134202</v>
      </c>
      <c r="AG206">
        <v>3968.5449511637698</v>
      </c>
      <c r="AH206">
        <v>3626.5351732252402</v>
      </c>
      <c r="AI206">
        <v>3760.0980020740899</v>
      </c>
      <c r="AJ206">
        <v>3858.7807823555399</v>
      </c>
      <c r="AK206">
        <v>3886.1271067419102</v>
      </c>
      <c r="AL206">
        <v>3788.8931847823501</v>
      </c>
      <c r="AM206">
        <v>3890.0603608106198</v>
      </c>
      <c r="AN206">
        <v>4005.9903969809202</v>
      </c>
      <c r="AO206">
        <v>4319.2262560762401</v>
      </c>
      <c r="AP206">
        <v>4401.1352589137005</v>
      </c>
      <c r="AQ206">
        <v>4433.62372182744</v>
      </c>
      <c r="AR206">
        <v>4602.8695687061499</v>
      </c>
      <c r="AS206">
        <v>4780.0849962402599</v>
      </c>
      <c r="AT206">
        <v>4937.6792336023</v>
      </c>
      <c r="AU206">
        <v>5113.5718223619097</v>
      </c>
      <c r="AV206">
        <v>5242.3429097910303</v>
      </c>
      <c r="AW206">
        <v>5406.6141677690002</v>
      </c>
      <c r="AX206">
        <v>5630.1629389563604</v>
      </c>
      <c r="AY206">
        <v>5824.5177062797202</v>
      </c>
      <c r="AZ206">
        <v>5920.4639510984098</v>
      </c>
      <c r="BA206">
        <v>5633.4181603624002</v>
      </c>
      <c r="BB206">
        <v>5721.8413346223897</v>
      </c>
      <c r="BC206">
        <v>5411.9077776133199</v>
      </c>
      <c r="BD206">
        <v>4386.8767241963997</v>
      </c>
      <c r="BE206">
        <v>4366.6261534478499</v>
      </c>
      <c r="BF206">
        <v>4461.2526286319599</v>
      </c>
      <c r="BG206">
        <v>4438.3344710786696</v>
      </c>
      <c r="BH206">
        <v>4483.3923196494998</v>
      </c>
      <c r="BI206">
        <v>4408.32623892826</v>
      </c>
      <c r="BJ206">
        <v>4188.7286797266397</v>
      </c>
      <c r="BK206">
        <v>4000.6613203848101</v>
      </c>
      <c r="BL206">
        <v>3764.3520216578499</v>
      </c>
      <c r="BM206">
        <v>3687.1857649028302</v>
      </c>
      <c r="BN206">
        <v>3604.50708807208</v>
      </c>
    </row>
    <row r="207" spans="1:66" x14ac:dyDescent="0.3">
      <c r="A207" t="s">
        <v>840</v>
      </c>
      <c r="B207" t="s">
        <v>927</v>
      </c>
      <c r="C207" t="s">
        <v>845</v>
      </c>
      <c r="D207">
        <v>3101.1580659054198</v>
      </c>
      <c r="E207">
        <v>3234.6617222299501</v>
      </c>
      <c r="F207">
        <v>3317.03467859683</v>
      </c>
      <c r="G207">
        <v>3620.6887206925398</v>
      </c>
      <c r="H207">
        <v>3946.1436763636798</v>
      </c>
      <c r="I207">
        <v>3973.3463961212701</v>
      </c>
      <c r="J207">
        <v>4133.0510506719802</v>
      </c>
      <c r="K207">
        <v>4238.7172382346598</v>
      </c>
      <c r="L207">
        <v>4458.1556175550604</v>
      </c>
      <c r="M207">
        <v>4927.1692950754496</v>
      </c>
      <c r="N207">
        <v>5129.7170192487802</v>
      </c>
      <c r="O207">
        <v>5537.2385587999197</v>
      </c>
      <c r="P207">
        <v>5683.30728781981</v>
      </c>
      <c r="Q207">
        <v>5781.75781935138</v>
      </c>
      <c r="R207">
        <v>6580.9140241195</v>
      </c>
      <c r="S207">
        <v>6571.2205315259198</v>
      </c>
      <c r="T207">
        <v>6854.83309803065</v>
      </c>
      <c r="U207">
        <v>7363.0553623365304</v>
      </c>
      <c r="V207">
        <v>7976.06114085421</v>
      </c>
      <c r="W207">
        <v>8333.9155083269907</v>
      </c>
      <c r="X207">
        <v>8489.6062358360996</v>
      </c>
      <c r="Y207">
        <v>8520.2985517802099</v>
      </c>
      <c r="Z207">
        <v>8509.5036709740198</v>
      </c>
      <c r="AA207">
        <v>8353.7712988724506</v>
      </c>
      <c r="AB207">
        <v>8443.39857018968</v>
      </c>
      <c r="AC207">
        <v>8347.5418947614307</v>
      </c>
      <c r="AD207">
        <v>8583.0442807786803</v>
      </c>
      <c r="AE207">
        <v>8453.1153325271807</v>
      </c>
      <c r="AF207">
        <v>8187.4031193494802</v>
      </c>
      <c r="AG207">
        <v>8195.6232641681909</v>
      </c>
      <c r="AH207">
        <v>7421.9634952441402</v>
      </c>
      <c r="AI207">
        <v>6529.3981060430897</v>
      </c>
      <c r="AJ207">
        <v>6331.7169290004804</v>
      </c>
      <c r="AK207">
        <v>6540.8708868355297</v>
      </c>
      <c r="AL207">
        <v>6659.9539156246801</v>
      </c>
      <c r="AM207">
        <v>7119.5908191549197</v>
      </c>
      <c r="AN207">
        <v>7544.2121851584898</v>
      </c>
      <c r="AO207">
        <v>8087.0012594346699</v>
      </c>
      <c r="AP207">
        <v>8473.6819331247698</v>
      </c>
      <c r="AQ207">
        <v>7841.7256561991198</v>
      </c>
      <c r="AR207">
        <v>8366.5039985847106</v>
      </c>
      <c r="AS207">
        <v>9069.0276242021901</v>
      </c>
      <c r="AT207">
        <v>9543.4872195007792</v>
      </c>
      <c r="AU207">
        <v>9976.0276861805396</v>
      </c>
      <c r="AV207">
        <v>10786.670312783501</v>
      </c>
      <c r="AW207">
        <v>11401.083936332499</v>
      </c>
      <c r="AX207">
        <v>12024.892450285301</v>
      </c>
      <c r="AY207">
        <v>12833.3904408332</v>
      </c>
      <c r="AZ207">
        <v>13606.7108327593</v>
      </c>
      <c r="BA207">
        <v>13310.061626717599</v>
      </c>
      <c r="BB207">
        <v>13485.6284820611</v>
      </c>
      <c r="BC207">
        <v>13867.794640984501</v>
      </c>
      <c r="BD207">
        <v>13832.6656474674</v>
      </c>
      <c r="BE207">
        <v>14283.4883826983</v>
      </c>
      <c r="BF207">
        <v>14198.8317700467</v>
      </c>
      <c r="BG207">
        <v>14603.785479927799</v>
      </c>
      <c r="BH207">
        <v>15175.897432055801</v>
      </c>
      <c r="BI207">
        <v>15606.867252063401</v>
      </c>
      <c r="BJ207">
        <v>16358.5471027561</v>
      </c>
      <c r="BK207">
        <v>17143.644500902101</v>
      </c>
      <c r="BL207">
        <v>16763.084250516698</v>
      </c>
      <c r="BM207">
        <v>18195.9634305328</v>
      </c>
      <c r="BN207">
        <v>18869.069767549401</v>
      </c>
    </row>
    <row r="208" spans="1:66" x14ac:dyDescent="0.3">
      <c r="A208" t="s">
        <v>485</v>
      </c>
      <c r="B208" t="s">
        <v>484</v>
      </c>
      <c r="C208" t="s">
        <v>845</v>
      </c>
      <c r="D208">
        <v>2924.6851698995201</v>
      </c>
      <c r="E208">
        <v>2931.31473153246</v>
      </c>
      <c r="F208">
        <v>2848.2150127947698</v>
      </c>
      <c r="G208">
        <v>2822.2784775796899</v>
      </c>
      <c r="H208">
        <v>2851.1598758301502</v>
      </c>
      <c r="I208">
        <v>2808.6253308403002</v>
      </c>
      <c r="J208">
        <v>2808.2144380449199</v>
      </c>
      <c r="K208">
        <v>2695.5231511586899</v>
      </c>
      <c r="L208">
        <v>2783.3966257412899</v>
      </c>
      <c r="M208">
        <v>2525.94938084675</v>
      </c>
      <c r="N208">
        <v>2662.23652750471</v>
      </c>
      <c r="O208">
        <v>2579.7131693844499</v>
      </c>
      <c r="P208">
        <v>2662.2520026952702</v>
      </c>
      <c r="Q208">
        <v>2439.2725277259801</v>
      </c>
      <c r="R208">
        <v>2469.4378991061799</v>
      </c>
      <c r="S208">
        <v>2584.0684302660202</v>
      </c>
      <c r="T208">
        <v>2743.6066500202201</v>
      </c>
      <c r="U208">
        <v>2606.03484116954</v>
      </c>
      <c r="V208">
        <v>2443.9506025256101</v>
      </c>
      <c r="W208">
        <v>2551.41899017383</v>
      </c>
      <c r="X208">
        <v>2584.6916680679401</v>
      </c>
      <c r="Y208">
        <v>2644.09734761256</v>
      </c>
      <c r="Z208">
        <v>2774.0882716036299</v>
      </c>
      <c r="AA208">
        <v>2540.1267691166399</v>
      </c>
      <c r="AB208">
        <v>2561.0965921462998</v>
      </c>
      <c r="AC208">
        <v>2570.3903778652598</v>
      </c>
      <c r="AD208">
        <v>2571.5546534687901</v>
      </c>
      <c r="AE208">
        <v>2650.9282275197502</v>
      </c>
      <c r="AF208">
        <v>2551.0413775253901</v>
      </c>
      <c r="AG208">
        <v>2573.6474374477798</v>
      </c>
      <c r="AH208">
        <v>2478.82377088556</v>
      </c>
      <c r="AI208">
        <v>2469.5547311833702</v>
      </c>
      <c r="AJ208">
        <v>2428.69587144654</v>
      </c>
      <c r="AK208">
        <v>2390.91465065494</v>
      </c>
      <c r="AL208">
        <v>2323.5970030118501</v>
      </c>
      <c r="AM208">
        <v>2386.0606936467598</v>
      </c>
      <c r="AN208">
        <v>2373.4307341261401</v>
      </c>
      <c r="AO208">
        <v>2387.3233351900299</v>
      </c>
      <c r="AP208">
        <v>2469.47747140415</v>
      </c>
      <c r="AQ208">
        <v>2564.0398207592002</v>
      </c>
      <c r="AR208">
        <v>2601.44741373431</v>
      </c>
      <c r="AS208">
        <v>2649.1404678271601</v>
      </c>
      <c r="AT208">
        <v>2587.1353558320702</v>
      </c>
      <c r="AU208">
        <v>2665.0548958466802</v>
      </c>
      <c r="AV208">
        <v>2719.5032938167801</v>
      </c>
      <c r="AW208">
        <v>2765.0902685951201</v>
      </c>
      <c r="AX208">
        <v>2756.9123776810802</v>
      </c>
      <c r="AY208">
        <v>2760.9188962508902</v>
      </c>
      <c r="AZ208">
        <v>2787.4065001692302</v>
      </c>
      <c r="BA208">
        <v>2787.40421490995</v>
      </c>
      <c r="BB208">
        <v>2803.94163932626</v>
      </c>
      <c r="BC208">
        <v>2763.8131154419998</v>
      </c>
      <c r="BD208">
        <v>2795.48232826709</v>
      </c>
      <c r="BE208">
        <v>2783.8944052996198</v>
      </c>
      <c r="BF208">
        <v>2875.3212642355402</v>
      </c>
      <c r="BG208">
        <v>2973.7004239758598</v>
      </c>
      <c r="BH208">
        <v>3075.1578427024401</v>
      </c>
      <c r="BI208">
        <v>3211.7313795786699</v>
      </c>
      <c r="BJ208">
        <v>3317.5690459817101</v>
      </c>
      <c r="BK208">
        <v>3369.6713616687298</v>
      </c>
      <c r="BL208">
        <v>3328.7857262696298</v>
      </c>
      <c r="BM208">
        <v>3436.3309324799002</v>
      </c>
      <c r="BN208">
        <v>3512.7981266944198</v>
      </c>
    </row>
    <row r="209" spans="1:66" x14ac:dyDescent="0.3">
      <c r="A209" t="s">
        <v>487</v>
      </c>
      <c r="B209" t="s">
        <v>486</v>
      </c>
      <c r="C209" t="s">
        <v>845</v>
      </c>
      <c r="D209">
        <v>5806.9178254557901</v>
      </c>
      <c r="E209">
        <v>6072.8603332695602</v>
      </c>
      <c r="F209">
        <v>6353.2212276386099</v>
      </c>
      <c r="G209">
        <v>6816.6381179561604</v>
      </c>
      <c r="H209">
        <v>6437.9592691058297</v>
      </c>
      <c r="I209">
        <v>6775.6772651046704</v>
      </c>
      <c r="J209">
        <v>7282.0960906931296</v>
      </c>
      <c r="K209">
        <v>8014.0201200146103</v>
      </c>
      <c r="L209">
        <v>8942.5405743703304</v>
      </c>
      <c r="M209">
        <v>10027.5837112916</v>
      </c>
      <c r="N209">
        <v>11249.3722947883</v>
      </c>
      <c r="O209">
        <v>12416.057253917499</v>
      </c>
      <c r="P209">
        <v>13811.128949170199</v>
      </c>
      <c r="Q209">
        <v>14992.6686816867</v>
      </c>
      <c r="R209">
        <v>15647.288908087599</v>
      </c>
      <c r="S209">
        <v>16034.450932695399</v>
      </c>
      <c r="T209">
        <v>16996.3471317197</v>
      </c>
      <c r="U209">
        <v>17911.129388962199</v>
      </c>
      <c r="V209">
        <v>19072.014019505401</v>
      </c>
      <c r="W209">
        <v>20632.078549854199</v>
      </c>
      <c r="X209">
        <v>22432.114963823398</v>
      </c>
      <c r="Y209">
        <v>23691.562385726898</v>
      </c>
      <c r="Z209">
        <v>24284.6768370795</v>
      </c>
      <c r="AA209">
        <v>26021.970621851498</v>
      </c>
      <c r="AB209">
        <v>27779.8282496172</v>
      </c>
      <c r="AC209">
        <v>27569.103645961699</v>
      </c>
      <c r="AD209">
        <v>27965.733119280001</v>
      </c>
      <c r="AE209">
        <v>30522.9260149855</v>
      </c>
      <c r="AF209">
        <v>33109.944134977603</v>
      </c>
      <c r="AG209">
        <v>35418.251989584103</v>
      </c>
      <c r="AH209">
        <v>37413.0050701289</v>
      </c>
      <c r="AI209">
        <v>38795.596802769498</v>
      </c>
      <c r="AJ209">
        <v>40147.082423440101</v>
      </c>
      <c r="AK209">
        <v>43631.187038356496</v>
      </c>
      <c r="AL209">
        <v>46976.4148535145</v>
      </c>
      <c r="AM209">
        <v>48852.329164975999</v>
      </c>
      <c r="AN209">
        <v>50411.194442593798</v>
      </c>
      <c r="AO209">
        <v>52802.455376809499</v>
      </c>
      <c r="AP209">
        <v>49918.277668753602</v>
      </c>
      <c r="AQ209">
        <v>52355.529410575298</v>
      </c>
      <c r="AR209">
        <v>56107.747779195903</v>
      </c>
      <c r="AS209">
        <v>54030.712885772002</v>
      </c>
      <c r="AT209">
        <v>55635.726604424097</v>
      </c>
      <c r="AU209">
        <v>59023.171494190297</v>
      </c>
      <c r="AV209">
        <v>64012.584382601803</v>
      </c>
      <c r="AW209">
        <v>67126.779891078797</v>
      </c>
      <c r="AX209">
        <v>70917.275383111803</v>
      </c>
      <c r="AY209">
        <v>74160.729975538299</v>
      </c>
      <c r="AZ209">
        <v>71631.124232636503</v>
      </c>
      <c r="BA209">
        <v>69587.104675151801</v>
      </c>
      <c r="BB209">
        <v>78295.448867580795</v>
      </c>
      <c r="BC209">
        <v>81539.841364729305</v>
      </c>
      <c r="BD209">
        <v>83113.512010966006</v>
      </c>
      <c r="BE209">
        <v>85734.356057597601</v>
      </c>
      <c r="BF209">
        <v>87961.009177855594</v>
      </c>
      <c r="BG209">
        <v>89521.356387435299</v>
      </c>
      <c r="BH209">
        <v>91309.156663590402</v>
      </c>
      <c r="BI209">
        <v>95352.161911960095</v>
      </c>
      <c r="BJ209">
        <v>98224.624281445096</v>
      </c>
      <c r="BK209">
        <v>98413.363718170702</v>
      </c>
      <c r="BL209">
        <v>93398.739674980403</v>
      </c>
      <c r="BM209">
        <v>104785.603032094</v>
      </c>
      <c r="BN209">
        <v>111375.693981711</v>
      </c>
    </row>
    <row r="210" spans="1:66" x14ac:dyDescent="0.3">
      <c r="A210" t="s">
        <v>489</v>
      </c>
      <c r="B210" t="s">
        <v>488</v>
      </c>
      <c r="C210" t="s">
        <v>845</v>
      </c>
      <c r="D210">
        <v>2371.1697763749298</v>
      </c>
      <c r="E210">
        <v>2388.0109028623601</v>
      </c>
      <c r="F210">
        <v>2361.7422198732102</v>
      </c>
      <c r="G210">
        <v>2376.6228490517301</v>
      </c>
      <c r="H210">
        <v>2388.3104264593899</v>
      </c>
      <c r="I210">
        <v>2513.2515591782999</v>
      </c>
      <c r="J210">
        <v>2554.56678074513</v>
      </c>
      <c r="K210">
        <v>2550.6545312804001</v>
      </c>
      <c r="L210">
        <v>2589.4886678624398</v>
      </c>
      <c r="M210">
        <v>2434.27401422303</v>
      </c>
      <c r="N210">
        <v>2472.8080898309099</v>
      </c>
      <c r="O210">
        <v>2440.9935430189398</v>
      </c>
      <c r="P210">
        <v>1685.22767519028</v>
      </c>
      <c r="Q210">
        <v>1809.6564518631801</v>
      </c>
      <c r="R210">
        <v>2200.6304468665198</v>
      </c>
      <c r="S210">
        <v>1868.1316231921601</v>
      </c>
      <c r="T210">
        <v>2049.92398249081</v>
      </c>
      <c r="U210">
        <v>2263.26717704875</v>
      </c>
      <c r="V210">
        <v>2379.5167761159701</v>
      </c>
      <c r="W210">
        <v>2870.2279999704301</v>
      </c>
      <c r="X210">
        <v>2606.4462953828602</v>
      </c>
      <c r="Y210">
        <v>2475.1898556057299</v>
      </c>
      <c r="Z210">
        <v>2354.5397160756602</v>
      </c>
      <c r="AA210">
        <v>2368.3009438645499</v>
      </c>
      <c r="AB210">
        <v>2299.0933213175099</v>
      </c>
      <c r="AC210">
        <v>2160.3061058492299</v>
      </c>
      <c r="AD210">
        <v>2093.60708298384</v>
      </c>
      <c r="AE210">
        <v>2206.3391132106399</v>
      </c>
      <c r="AF210">
        <v>2172.4666632101198</v>
      </c>
      <c r="AG210">
        <v>2203.1044701599999</v>
      </c>
      <c r="AH210">
        <v>2189.5709758982398</v>
      </c>
      <c r="AI210">
        <v>2256.4642834935698</v>
      </c>
      <c r="AJ210">
        <v>2472.0586916984298</v>
      </c>
      <c r="AK210">
        <v>2499.0051778773</v>
      </c>
      <c r="AL210">
        <v>2625.89987632372</v>
      </c>
      <c r="AM210">
        <v>2810.4334849225902</v>
      </c>
      <c r="AN210">
        <v>2776.48437736816</v>
      </c>
      <c r="AO210">
        <v>2675.1453792806301</v>
      </c>
      <c r="AP210">
        <v>2635.6451733266499</v>
      </c>
      <c r="AQ210">
        <v>2551.7047290884002</v>
      </c>
      <c r="AR210">
        <v>2128.7498735403901</v>
      </c>
      <c r="AS210">
        <v>1907.08180429243</v>
      </c>
      <c r="AT210">
        <v>1804.8549110512899</v>
      </c>
      <c r="AU210">
        <v>1872.8312071528301</v>
      </c>
      <c r="AV210">
        <v>1947.1779141283</v>
      </c>
      <c r="AW210">
        <v>2005.3410355460401</v>
      </c>
      <c r="AX210">
        <v>2054.0470847503002</v>
      </c>
      <c r="AY210">
        <v>2097.3594226049299</v>
      </c>
      <c r="AZ210">
        <v>2169.6333434347998</v>
      </c>
      <c r="BA210">
        <v>2174.0686127089598</v>
      </c>
      <c r="BB210">
        <v>2304.68210117641</v>
      </c>
      <c r="BC210">
        <v>2409.9113535014599</v>
      </c>
      <c r="BD210">
        <v>2390.5425940957002</v>
      </c>
      <c r="BE210">
        <v>2450.7159271206301</v>
      </c>
      <c r="BF210">
        <v>2410.0410536468698</v>
      </c>
      <c r="BG210">
        <v>2379.1021740046899</v>
      </c>
      <c r="BH210">
        <v>2452.6846803257499</v>
      </c>
      <c r="BI210">
        <v>2516.3443198057798</v>
      </c>
      <c r="BJ210">
        <v>2548.1837148403802</v>
      </c>
      <c r="BK210">
        <v>2513.5484959651199</v>
      </c>
      <c r="BL210">
        <v>2345.3087552033098</v>
      </c>
      <c r="BM210">
        <v>2290.9445664279301</v>
      </c>
      <c r="BN210">
        <v>2153.1420823006301</v>
      </c>
    </row>
    <row r="211" spans="1:66" x14ac:dyDescent="0.3">
      <c r="A211" t="s">
        <v>491</v>
      </c>
      <c r="B211" t="s">
        <v>490</v>
      </c>
      <c r="C211" t="s">
        <v>845</v>
      </c>
      <c r="D211">
        <v>1304.27171040602</v>
      </c>
      <c r="E211">
        <v>1308.2610234306801</v>
      </c>
      <c r="F211">
        <v>1346.8344358243601</v>
      </c>
      <c r="G211">
        <v>1348.2202486051999</v>
      </c>
      <c r="H211">
        <v>1415.1399468577699</v>
      </c>
      <c r="I211">
        <v>1491.6204780584001</v>
      </c>
      <c r="J211">
        <v>1491.20299055189</v>
      </c>
      <c r="K211">
        <v>1465.76830853346</v>
      </c>
      <c r="L211">
        <v>1468.6734124776899</v>
      </c>
      <c r="M211">
        <v>1564.6897838693301</v>
      </c>
      <c r="N211">
        <v>1667.6576443884001</v>
      </c>
      <c r="O211">
        <v>1692.26594594689</v>
      </c>
      <c r="P211">
        <v>1673.92347701526</v>
      </c>
      <c r="Q211">
        <v>1677.3378208413201</v>
      </c>
      <c r="R211">
        <v>1700.5761624750201</v>
      </c>
      <c r="S211">
        <v>1693.06828930798</v>
      </c>
      <c r="T211">
        <v>1649.9152262360101</v>
      </c>
      <c r="U211">
        <v>1615.3298308793401</v>
      </c>
      <c r="V211">
        <v>1618.29789386722</v>
      </c>
      <c r="W211">
        <v>1654.2134172440999</v>
      </c>
      <c r="X211">
        <v>1695.9541446011001</v>
      </c>
      <c r="Y211">
        <v>1706.7336936764</v>
      </c>
      <c r="Z211">
        <v>1749.9276832835401</v>
      </c>
      <c r="AA211">
        <v>1675.4161287084301</v>
      </c>
      <c r="AB211">
        <v>1702.7572264313401</v>
      </c>
      <c r="AC211">
        <v>1570.88367092002</v>
      </c>
      <c r="AD211">
        <v>1545.07624892736</v>
      </c>
      <c r="AE211">
        <v>1606.9676295337299</v>
      </c>
      <c r="AF211">
        <v>1450.63186230867</v>
      </c>
      <c r="AG211">
        <v>1427.6319215384301</v>
      </c>
      <c r="AH211">
        <v>1453.1437992942799</v>
      </c>
      <c r="AI211">
        <v>1477.43684838339</v>
      </c>
      <c r="AJ211">
        <v>1196.7907110252099</v>
      </c>
      <c r="AK211">
        <v>1218.49945208947</v>
      </c>
      <c r="AL211">
        <v>1200.08910987283</v>
      </c>
      <c r="AM211">
        <v>1105.57973118978</v>
      </c>
      <c r="AN211">
        <v>1122.69837938981</v>
      </c>
      <c r="AO211">
        <v>1051.1992545932701</v>
      </c>
      <c r="AP211">
        <v>1058.6839057613099</v>
      </c>
      <c r="AQ211">
        <v>1018.91847754896</v>
      </c>
      <c r="AR211">
        <v>1057.73960101023</v>
      </c>
      <c r="AS211">
        <v>955.30213719984897</v>
      </c>
      <c r="AT211">
        <v>1156.18198243087</v>
      </c>
      <c r="AU211">
        <v>1206.6798444306801</v>
      </c>
      <c r="AV211">
        <v>1231.1605441090701</v>
      </c>
      <c r="AW211">
        <v>1238.3946161327799</v>
      </c>
      <c r="AX211">
        <v>1250.0484153196301</v>
      </c>
      <c r="AY211">
        <v>1314.60562363807</v>
      </c>
      <c r="AZ211">
        <v>1353.0518655336</v>
      </c>
      <c r="BA211">
        <v>1365.2189057430601</v>
      </c>
      <c r="BB211">
        <v>1406.1753808451899</v>
      </c>
      <c r="BC211">
        <v>1461.3551690432701</v>
      </c>
      <c r="BD211">
        <v>1645.7649733471001</v>
      </c>
      <c r="BE211">
        <v>1942.8800442417</v>
      </c>
      <c r="BF211">
        <v>1987.0687939470299</v>
      </c>
      <c r="BG211">
        <v>1543.7120870517999</v>
      </c>
      <c r="BH211">
        <v>1602.13300948714</v>
      </c>
      <c r="BI211">
        <v>1633.730742771</v>
      </c>
      <c r="BJ211">
        <v>1654.59984817126</v>
      </c>
      <c r="BK211">
        <v>1705.19145719421</v>
      </c>
      <c r="BL211">
        <v>1637.29662764453</v>
      </c>
      <c r="BM211">
        <v>1654.8240721121099</v>
      </c>
      <c r="BN211">
        <v>1676.65900292735</v>
      </c>
    </row>
    <row r="212" spans="1:66" x14ac:dyDescent="0.3">
      <c r="A212" t="s">
        <v>493</v>
      </c>
      <c r="B212" t="s">
        <v>492</v>
      </c>
      <c r="C212" t="s">
        <v>845</v>
      </c>
      <c r="D212">
        <v>4812.8872430519104</v>
      </c>
      <c r="E212">
        <v>4842.1870892368097</v>
      </c>
      <c r="F212">
        <v>5264.5300096410401</v>
      </c>
      <c r="G212">
        <v>5331.0747263815101</v>
      </c>
      <c r="H212">
        <v>5658.9392161567903</v>
      </c>
      <c r="I212">
        <v>5791.8647359654997</v>
      </c>
      <c r="J212">
        <v>6032.0638219449602</v>
      </c>
      <c r="K212">
        <v>6184.5975475854502</v>
      </c>
      <c r="L212">
        <v>6211.95198167956</v>
      </c>
      <c r="M212">
        <v>6257.3483627116002</v>
      </c>
      <c r="N212">
        <v>6274.8285945474399</v>
      </c>
      <c r="O212">
        <v>6349.2637624235704</v>
      </c>
      <c r="P212">
        <v>6568.2517881500098</v>
      </c>
      <c r="Q212">
        <v>6719.1139855711999</v>
      </c>
      <c r="R212">
        <v>6910.3346635092603</v>
      </c>
      <c r="S212">
        <v>6950.7001091551701</v>
      </c>
      <c r="T212">
        <v>7142.0989678193901</v>
      </c>
      <c r="U212">
        <v>7466.4737102640102</v>
      </c>
      <c r="V212">
        <v>7707.1615457322296</v>
      </c>
      <c r="W212">
        <v>7246.7353643032202</v>
      </c>
      <c r="X212">
        <v>5992.7933278279997</v>
      </c>
      <c r="Y212">
        <v>5558.8639023646901</v>
      </c>
      <c r="Z212">
        <v>5130.2419230610503</v>
      </c>
      <c r="AA212">
        <v>5135.8234097851901</v>
      </c>
      <c r="AB212">
        <v>5133.7708835395397</v>
      </c>
      <c r="AC212">
        <v>5096.5026037339503</v>
      </c>
      <c r="AD212">
        <v>5039.5244935907804</v>
      </c>
      <c r="AE212">
        <v>5099.4665003641403</v>
      </c>
      <c r="AF212">
        <v>5128.7078470209599</v>
      </c>
      <c r="AG212">
        <v>5111.10738113361</v>
      </c>
      <c r="AH212">
        <v>5287.4955377447804</v>
      </c>
      <c r="AI212">
        <v>5294.0512452062903</v>
      </c>
      <c r="AJ212">
        <v>5588.2459058036402</v>
      </c>
      <c r="AK212">
        <v>5833.5251300564496</v>
      </c>
      <c r="AL212">
        <v>6028.7955440778296</v>
      </c>
      <c r="AM212">
        <v>6239.3948287766498</v>
      </c>
      <c r="AN212">
        <v>6222.2148949841803</v>
      </c>
      <c r="AO212">
        <v>6354.5399251728404</v>
      </c>
      <c r="AP212">
        <v>6465.1641584217105</v>
      </c>
      <c r="AQ212">
        <v>6551.7518275892198</v>
      </c>
      <c r="AR212">
        <v>6577.1538438794496</v>
      </c>
      <c r="AS212">
        <v>6591.2691844004603</v>
      </c>
      <c r="AT212">
        <v>6655.4876678298497</v>
      </c>
      <c r="AU212">
        <v>6723.6571611950503</v>
      </c>
      <c r="AV212">
        <v>6749.9829477838603</v>
      </c>
      <c r="AW212">
        <v>6900.4892998897703</v>
      </c>
      <c r="AX212">
        <v>7168.00347103478</v>
      </c>
      <c r="AY212">
        <v>7269.7201995246196</v>
      </c>
      <c r="AZ212">
        <v>7392.8966152243102</v>
      </c>
      <c r="BA212">
        <v>7208.1235657040697</v>
      </c>
      <c r="BB212">
        <v>7328.7983495523304</v>
      </c>
      <c r="BC212">
        <v>7575.8448951964901</v>
      </c>
      <c r="BD212">
        <v>7754.9854166472796</v>
      </c>
      <c r="BE212">
        <v>7892.4662127504498</v>
      </c>
      <c r="BF212">
        <v>7990.4416784269497</v>
      </c>
      <c r="BG212">
        <v>8143.3263278915801</v>
      </c>
      <c r="BH212">
        <v>8309.9007880896097</v>
      </c>
      <c r="BI212">
        <v>8454.0521669057198</v>
      </c>
      <c r="BJ212">
        <v>8615.6896920619602</v>
      </c>
      <c r="BK212">
        <v>8776.1195158387909</v>
      </c>
      <c r="BL212">
        <v>7982.6261185978201</v>
      </c>
      <c r="BM212">
        <v>8760.05697984568</v>
      </c>
      <c r="BN212">
        <v>8978.8953930795305</v>
      </c>
    </row>
    <row r="213" spans="1:66" x14ac:dyDescent="0.3">
      <c r="A213" t="s">
        <v>497</v>
      </c>
      <c r="B213" t="s">
        <v>496</v>
      </c>
      <c r="C213" t="s">
        <v>845</v>
      </c>
      <c r="D213">
        <v>918.87973325032499</v>
      </c>
      <c r="E213">
        <v>909.58954224159197</v>
      </c>
      <c r="F213">
        <v>877.69005110595401</v>
      </c>
      <c r="G213">
        <v>857.87748988714702</v>
      </c>
      <c r="H213">
        <v>837.21363276845</v>
      </c>
      <c r="I213">
        <v>816.46688492886801</v>
      </c>
      <c r="J213">
        <v>800.00651605379005</v>
      </c>
      <c r="K213">
        <v>790.15298786241203</v>
      </c>
      <c r="L213">
        <v>775.72339634641196</v>
      </c>
      <c r="M213">
        <v>747.70229524148294</v>
      </c>
      <c r="N213">
        <v>735.00416183632501</v>
      </c>
      <c r="O213">
        <v>727.21874959908803</v>
      </c>
      <c r="P213">
        <v>740.35163531644105</v>
      </c>
      <c r="Q213">
        <v>742.45975024214101</v>
      </c>
      <c r="R213">
        <v>727.49434450779904</v>
      </c>
      <c r="S213">
        <v>666.34795433403997</v>
      </c>
      <c r="T213">
        <v>614.64883880820696</v>
      </c>
      <c r="U213">
        <v>557.20735661746596</v>
      </c>
      <c r="V213">
        <v>467.36127476080497</v>
      </c>
      <c r="W213">
        <v>431.69322200750503</v>
      </c>
      <c r="X213">
        <v>421.20082058492102</v>
      </c>
      <c r="Y213">
        <v>406.32370355503599</v>
      </c>
      <c r="Z213">
        <v>404.031242276444</v>
      </c>
      <c r="AA213">
        <v>436.60591509890202</v>
      </c>
      <c r="AB213">
        <v>424.42015574934101</v>
      </c>
      <c r="AC213">
        <v>375.19756008656202</v>
      </c>
      <c r="AD213">
        <v>406.06557350205799</v>
      </c>
      <c r="AE213">
        <v>453.886933484883</v>
      </c>
      <c r="AF213">
        <v>446.86370621371702</v>
      </c>
      <c r="AG213">
        <v>437.25840388699402</v>
      </c>
      <c r="AH213">
        <v>443.47126854511401</v>
      </c>
      <c r="AI213">
        <v>409.04803111175698</v>
      </c>
      <c r="AJ213">
        <v>372.47995076541702</v>
      </c>
      <c r="AK213">
        <v>420.25438019615501</v>
      </c>
      <c r="AL213">
        <v>430.323570612661</v>
      </c>
      <c r="AM213">
        <v>449.43408948868</v>
      </c>
      <c r="AN213">
        <v>492.71732436269701</v>
      </c>
      <c r="AO213">
        <v>491.93064823530801</v>
      </c>
      <c r="AP213">
        <v>457.67891297688902</v>
      </c>
      <c r="AQ213">
        <v>463.38144339894802</v>
      </c>
      <c r="AR213">
        <v>473.87008487318298</v>
      </c>
      <c r="AS213">
        <v>495.63997467349498</v>
      </c>
      <c r="AT213">
        <v>486.48692593483202</v>
      </c>
      <c r="AU213">
        <v>460.74186807359501</v>
      </c>
      <c r="AV213">
        <v>507.01357393761498</v>
      </c>
      <c r="AW213">
        <v>549.75460927286201</v>
      </c>
      <c r="AX213">
        <v>591.37168703095404</v>
      </c>
      <c r="AY213">
        <v>640.30944060610705</v>
      </c>
      <c r="AZ213">
        <v>689.654386032091</v>
      </c>
      <c r="BA213">
        <v>729.83764446549901</v>
      </c>
      <c r="BB213">
        <v>799.18852961361404</v>
      </c>
      <c r="BC213">
        <v>864.65904509047698</v>
      </c>
      <c r="BD213">
        <v>851.72976341919104</v>
      </c>
      <c r="BE213">
        <v>877.27545682340997</v>
      </c>
      <c r="BF213">
        <v>917.84981887637798</v>
      </c>
      <c r="BG213">
        <v>1026.00829969663</v>
      </c>
      <c r="BH213">
        <v>1081.7324041997199</v>
      </c>
      <c r="BI213">
        <v>1079.0810168220701</v>
      </c>
      <c r="BJ213">
        <v>1129.49857030104</v>
      </c>
      <c r="BK213">
        <v>1186.4163194933301</v>
      </c>
      <c r="BL213">
        <v>1180.9315794152701</v>
      </c>
      <c r="BM213">
        <v>1171.5420490022</v>
      </c>
      <c r="BN213">
        <v>1173.94576911523</v>
      </c>
    </row>
    <row r="214" spans="1:66" x14ac:dyDescent="0.3">
      <c r="A214" t="s">
        <v>499</v>
      </c>
      <c r="B214" t="s">
        <v>498</v>
      </c>
      <c r="C214" t="s">
        <v>845</v>
      </c>
      <c r="D214">
        <v>3041.9028083268199</v>
      </c>
      <c r="E214">
        <v>3180.46438624556</v>
      </c>
      <c r="F214">
        <v>3273.6208786849302</v>
      </c>
      <c r="G214">
        <v>3586.6648390830101</v>
      </c>
      <c r="H214">
        <v>3922.62071389014</v>
      </c>
      <c r="I214">
        <v>3961.8493431368702</v>
      </c>
      <c r="J214">
        <v>4129.3733603862001</v>
      </c>
      <c r="K214">
        <v>4242.9320019255201</v>
      </c>
      <c r="L214">
        <v>4469.9999107879503</v>
      </c>
      <c r="M214">
        <v>4949.7412219034804</v>
      </c>
      <c r="N214">
        <v>5165.3483166123196</v>
      </c>
      <c r="O214">
        <v>5588.9861370635799</v>
      </c>
      <c r="P214">
        <v>5754.1537466212103</v>
      </c>
      <c r="Q214">
        <v>5872.7325704611603</v>
      </c>
      <c r="R214">
        <v>6706.8722324659402</v>
      </c>
      <c r="S214">
        <v>6717.98233535706</v>
      </c>
      <c r="T214">
        <v>7025.8927740877998</v>
      </c>
      <c r="U214">
        <v>7565.70433485371</v>
      </c>
      <c r="V214">
        <v>8216.5737803708907</v>
      </c>
      <c r="W214">
        <v>8609.1711019778904</v>
      </c>
      <c r="X214">
        <v>8795.3977443515905</v>
      </c>
      <c r="Y214">
        <v>8850.9634739628691</v>
      </c>
      <c r="Z214">
        <v>8865.1037632377102</v>
      </c>
      <c r="AA214">
        <v>8731.1436311657199</v>
      </c>
      <c r="AB214">
        <v>8854.9832973827706</v>
      </c>
      <c r="AC214">
        <v>8785.8700686423799</v>
      </c>
      <c r="AD214">
        <v>9059.0568304158405</v>
      </c>
      <c r="AE214">
        <v>8948.6679254360806</v>
      </c>
      <c r="AF214">
        <v>8696.0696054323907</v>
      </c>
      <c r="AG214">
        <v>8732.9732540200403</v>
      </c>
      <c r="AH214">
        <v>7934.78594533657</v>
      </c>
      <c r="AI214">
        <v>7003.8450628782803</v>
      </c>
      <c r="AJ214">
        <v>6804.2639576266001</v>
      </c>
      <c r="AK214">
        <v>7040.7342786265999</v>
      </c>
      <c r="AL214">
        <v>7183.7823528059298</v>
      </c>
      <c r="AM214">
        <v>7731.6702324223597</v>
      </c>
      <c r="AN214">
        <v>8224.1453371551397</v>
      </c>
      <c r="AO214">
        <v>8841.6044837998197</v>
      </c>
      <c r="AP214">
        <v>9171.7104865995607</v>
      </c>
      <c r="AQ214">
        <v>8337.4788935642591</v>
      </c>
      <c r="AR214">
        <v>8877.0365818813807</v>
      </c>
      <c r="AS214">
        <v>9503.9956945392296</v>
      </c>
      <c r="AT214">
        <v>10119.709848828899</v>
      </c>
      <c r="AU214">
        <v>10586.235135966799</v>
      </c>
      <c r="AV214">
        <v>11568.943460538299</v>
      </c>
      <c r="AW214">
        <v>12245.480219245101</v>
      </c>
      <c r="AX214">
        <v>12921.6624609505</v>
      </c>
      <c r="AY214">
        <v>13809.6352030583</v>
      </c>
      <c r="AZ214">
        <v>14652.8953064245</v>
      </c>
      <c r="BA214">
        <v>14309.881547752901</v>
      </c>
      <c r="BB214">
        <v>14472.5569019997</v>
      </c>
      <c r="BC214">
        <v>14884.3025362506</v>
      </c>
      <c r="BD214">
        <v>14854.7752206854</v>
      </c>
      <c r="BE214">
        <v>15359.0240594679</v>
      </c>
      <c r="BF214">
        <v>15186.0204229921</v>
      </c>
      <c r="BG214">
        <v>15536.971767847201</v>
      </c>
      <c r="BH214">
        <v>16139.9903483079</v>
      </c>
      <c r="BI214">
        <v>16567.0522111139</v>
      </c>
      <c r="BJ214">
        <v>17406.603300963699</v>
      </c>
      <c r="BK214">
        <v>18258.3248071747</v>
      </c>
      <c r="BL214">
        <v>18206.730704057602</v>
      </c>
      <c r="BM214">
        <v>19708.5625931674</v>
      </c>
      <c r="BN214">
        <v>20489.261697478501</v>
      </c>
    </row>
    <row r="215" spans="1:66" x14ac:dyDescent="0.3">
      <c r="A215" t="s">
        <v>509</v>
      </c>
      <c r="B215" t="s">
        <v>508</v>
      </c>
      <c r="C215" t="s">
        <v>845</v>
      </c>
      <c r="D215">
        <v>4863.7312780859602</v>
      </c>
      <c r="E215">
        <v>4874.3891868754899</v>
      </c>
      <c r="F215">
        <v>4916.9189152258496</v>
      </c>
      <c r="G215">
        <v>4969.0252864745999</v>
      </c>
      <c r="H215">
        <v>4999.4937122904403</v>
      </c>
      <c r="I215">
        <v>4986.1234872995201</v>
      </c>
      <c r="J215">
        <v>4921.7465976739104</v>
      </c>
      <c r="K215">
        <v>4818.4716908334003</v>
      </c>
      <c r="L215">
        <v>4697.0618987724001</v>
      </c>
      <c r="M215">
        <v>4581.5692803587099</v>
      </c>
      <c r="N215">
        <v>4483.4455398501404</v>
      </c>
      <c r="O215">
        <v>4628.0002079789601</v>
      </c>
      <c r="P215">
        <v>4718.4145170975598</v>
      </c>
      <c r="Q215">
        <v>4323.2393816397298</v>
      </c>
      <c r="R215">
        <v>3588.16665353586</v>
      </c>
      <c r="S215">
        <v>3156.35668601412</v>
      </c>
      <c r="T215">
        <v>3130.50032280199</v>
      </c>
      <c r="U215">
        <v>3200.4439232311902</v>
      </c>
      <c r="V215">
        <v>3154.44850695486</v>
      </c>
      <c r="W215">
        <v>3936.9260738625499</v>
      </c>
      <c r="X215">
        <v>3798.9093352509299</v>
      </c>
      <c r="Y215">
        <v>3339.22283800899</v>
      </c>
      <c r="Z215">
        <v>3381.8434708086402</v>
      </c>
      <c r="AA215">
        <v>3200.7424159738598</v>
      </c>
      <c r="AB215">
        <v>2956.1736271025702</v>
      </c>
      <c r="AC215">
        <v>3166.4093746373801</v>
      </c>
      <c r="AD215">
        <v>2912.89514383804</v>
      </c>
      <c r="AE215">
        <v>2755.0807178437999</v>
      </c>
      <c r="AF215">
        <v>2734.1323019209899</v>
      </c>
      <c r="AG215">
        <v>2746.8859138169601</v>
      </c>
      <c r="AH215">
        <v>2621.6648076432398</v>
      </c>
      <c r="AI215">
        <v>2593.8179821600802</v>
      </c>
      <c r="AJ215">
        <v>2556.73911679198</v>
      </c>
      <c r="AK215">
        <v>2534.7959323974601</v>
      </c>
      <c r="AL215">
        <v>2543.9455933704098</v>
      </c>
      <c r="AM215">
        <v>2550.30666434263</v>
      </c>
      <c r="AN215">
        <v>2547.09260941196</v>
      </c>
      <c r="AO215">
        <v>2533.9027228377399</v>
      </c>
      <c r="AP215">
        <v>2558.79231619661</v>
      </c>
      <c r="AQ215">
        <v>2582.81524723859</v>
      </c>
      <c r="AR215">
        <v>2553.65189977709</v>
      </c>
      <c r="AS215">
        <v>2568.7517813857298</v>
      </c>
      <c r="AT215">
        <v>2581.8310560786199</v>
      </c>
      <c r="AU215">
        <v>2697.4876070587702</v>
      </c>
      <c r="AV215">
        <v>2740.1750705150098</v>
      </c>
      <c r="AW215">
        <v>2864.93496042075</v>
      </c>
      <c r="AX215">
        <v>3044.8055830632702</v>
      </c>
      <c r="AY215">
        <v>3056.5107859854202</v>
      </c>
      <c r="AZ215">
        <v>3213.4848912698099</v>
      </c>
      <c r="BA215">
        <v>3202.4655799725101</v>
      </c>
      <c r="BB215">
        <v>3331.0010541834299</v>
      </c>
      <c r="BC215">
        <v>3399.3126510042998</v>
      </c>
      <c r="BD215">
        <v>3434.0395469006999</v>
      </c>
      <c r="BE215">
        <v>3530.3831049360401</v>
      </c>
      <c r="BF215">
        <v>3691.4533833717701</v>
      </c>
      <c r="BG215">
        <v>3764.4451788854299</v>
      </c>
      <c r="BH215">
        <v>3848.2505113685202</v>
      </c>
      <c r="BI215">
        <v>3921.7817341524201</v>
      </c>
      <c r="BJ215">
        <v>3961.7971613100799</v>
      </c>
      <c r="BK215">
        <v>3973.7648896935998</v>
      </c>
      <c r="BL215">
        <v>4019.6633874787699</v>
      </c>
      <c r="BM215">
        <v>4000.6109958969901</v>
      </c>
      <c r="BN215">
        <v>3994.7011593770299</v>
      </c>
    </row>
    <row r="216" spans="1:66" x14ac:dyDescent="0.3">
      <c r="A216" t="s">
        <v>841</v>
      </c>
      <c r="B216" t="s">
        <v>998</v>
      </c>
      <c r="C216" t="s">
        <v>845</v>
      </c>
      <c r="D216">
        <v>7197.4245825061498</v>
      </c>
      <c r="E216">
        <v>7485.5018738757199</v>
      </c>
      <c r="F216">
        <v>7652.9948472424903</v>
      </c>
      <c r="G216">
        <v>7456.1508078828001</v>
      </c>
      <c r="H216">
        <v>8155.5969758984002</v>
      </c>
      <c r="I216">
        <v>8459.3805199219005</v>
      </c>
      <c r="J216">
        <v>8798.2762822488294</v>
      </c>
      <c r="K216">
        <v>9110.3087117469895</v>
      </c>
      <c r="L216">
        <v>9559.2645064696608</v>
      </c>
      <c r="M216">
        <v>9743.4681210833496</v>
      </c>
      <c r="N216">
        <v>10399.353185723099</v>
      </c>
      <c r="O216">
        <v>10806.3072046126</v>
      </c>
      <c r="P216">
        <v>11206.9626500295</v>
      </c>
      <c r="Q216">
        <v>12095.4695789546</v>
      </c>
      <c r="R216">
        <v>12650.0776281705</v>
      </c>
      <c r="S216">
        <v>13036.152845324499</v>
      </c>
      <c r="T216">
        <v>13724.5260403096</v>
      </c>
      <c r="U216">
        <v>14245.9608832498</v>
      </c>
      <c r="V216">
        <v>14756.7566507297</v>
      </c>
      <c r="W216">
        <v>15108.218030737</v>
      </c>
      <c r="X216">
        <v>15235.5213322943</v>
      </c>
      <c r="Y216">
        <v>15425.0907412261</v>
      </c>
      <c r="Z216">
        <v>15737.054139559001</v>
      </c>
      <c r="AA216">
        <v>16108.284330365001</v>
      </c>
      <c r="AB216">
        <v>16192.6086346681</v>
      </c>
      <c r="AC216">
        <v>16230.8144805803</v>
      </c>
      <c r="AD216">
        <v>16727.169716595901</v>
      </c>
      <c r="AE216">
        <v>16789.497017533999</v>
      </c>
      <c r="AF216">
        <v>16973.8787773283</v>
      </c>
      <c r="AG216">
        <v>17323.681179817599</v>
      </c>
      <c r="AH216">
        <v>16616.693778325702</v>
      </c>
      <c r="AI216">
        <v>15534.163475686701</v>
      </c>
      <c r="AJ216">
        <v>13354.050151190901</v>
      </c>
      <c r="AK216">
        <v>12013.5586854676</v>
      </c>
      <c r="AL216">
        <v>10320.913511525599</v>
      </c>
      <c r="AM216">
        <v>9756.8082267172504</v>
      </c>
      <c r="AN216">
        <v>9416.0793414774398</v>
      </c>
      <c r="AO216">
        <v>9567.2519860435496</v>
      </c>
      <c r="AP216">
        <v>9258.1170269209906</v>
      </c>
      <c r="AQ216">
        <v>9736.7921036205298</v>
      </c>
      <c r="AR216">
        <v>10633.951191882599</v>
      </c>
      <c r="AS216">
        <v>11309.127540232001</v>
      </c>
      <c r="AT216">
        <v>11930.9330781299</v>
      </c>
      <c r="AU216">
        <v>12882.205900434101</v>
      </c>
      <c r="AV216">
        <v>13938.841387758799</v>
      </c>
      <c r="AW216">
        <v>14883.7982615581</v>
      </c>
      <c r="AX216">
        <v>16186.661018041599</v>
      </c>
      <c r="AY216">
        <v>17616.9183136227</v>
      </c>
      <c r="AZ216">
        <v>18440.8730654186</v>
      </c>
      <c r="BA216">
        <v>17044.7680249763</v>
      </c>
      <c r="BB216">
        <v>17779.626719437201</v>
      </c>
      <c r="BC216">
        <v>18552.194289881099</v>
      </c>
      <c r="BD216">
        <v>19160.7190383569</v>
      </c>
      <c r="BE216">
        <v>19513.544939683601</v>
      </c>
      <c r="BF216">
        <v>19498.7212377941</v>
      </c>
      <c r="BG216">
        <v>19057.529058206099</v>
      </c>
      <c r="BH216">
        <v>19109.711472451701</v>
      </c>
      <c r="BI216">
        <v>19487.062492123699</v>
      </c>
      <c r="BJ216">
        <v>20042.944574789701</v>
      </c>
      <c r="BK216">
        <v>20514.773655067002</v>
      </c>
      <c r="BL216">
        <v>19917.3748987822</v>
      </c>
      <c r="BM216">
        <v>20843.103941888701</v>
      </c>
      <c r="BN216">
        <v>22297.013477177799</v>
      </c>
    </row>
    <row r="217" spans="1:66" x14ac:dyDescent="0.3">
      <c r="A217" t="s">
        <v>511</v>
      </c>
      <c r="B217" t="s">
        <v>510</v>
      </c>
      <c r="C217" t="s">
        <v>845</v>
      </c>
      <c r="D217">
        <v>7674.0951529042604</v>
      </c>
      <c r="E217">
        <v>7823.8555815612999</v>
      </c>
      <c r="F217">
        <v>7915.4988884220202</v>
      </c>
      <c r="G217">
        <v>8143.0351051409998</v>
      </c>
      <c r="H217">
        <v>8446.9855665896594</v>
      </c>
      <c r="I217">
        <v>9211.2081985704008</v>
      </c>
      <c r="J217">
        <v>10680.520268653299</v>
      </c>
      <c r="K217">
        <v>11645.090537808401</v>
      </c>
      <c r="L217">
        <v>12218.1217085505</v>
      </c>
      <c r="M217">
        <v>12521.3045250873</v>
      </c>
      <c r="N217">
        <v>12707.2730174873</v>
      </c>
      <c r="O217">
        <v>13156.228479238</v>
      </c>
      <c r="P217">
        <v>13124.3172756722</v>
      </c>
      <c r="Q217">
        <v>12994.035982904699</v>
      </c>
      <c r="R217">
        <v>13162.9578399</v>
      </c>
      <c r="S217">
        <v>13623.0908524475</v>
      </c>
      <c r="T217">
        <v>14875.132022119</v>
      </c>
      <c r="U217">
        <v>16406.145613907502</v>
      </c>
      <c r="V217">
        <v>17466.778877765701</v>
      </c>
      <c r="W217">
        <v>17326.995482394701</v>
      </c>
      <c r="X217">
        <v>15771.233497642201</v>
      </c>
      <c r="Y217">
        <v>16862.240971767598</v>
      </c>
      <c r="Z217">
        <v>16118.9820828305</v>
      </c>
      <c r="AA217">
        <v>15432.405110404499</v>
      </c>
      <c r="AB217">
        <v>15037.907828515001</v>
      </c>
      <c r="AC217">
        <v>15175.807396489399</v>
      </c>
      <c r="AD217">
        <v>15072.457460035699</v>
      </c>
      <c r="AE217">
        <v>13881.945384856501</v>
      </c>
      <c r="AF217">
        <v>14662.884873372799</v>
      </c>
      <c r="AG217">
        <v>14963.018080649599</v>
      </c>
      <c r="AH217">
        <v>14004.466318876801</v>
      </c>
      <c r="AI217">
        <v>14109.567361425999</v>
      </c>
      <c r="AJ217">
        <v>13908.419238664501</v>
      </c>
      <c r="AK217">
        <v>12753.118591320999</v>
      </c>
      <c r="AL217">
        <v>12972.420775331801</v>
      </c>
      <c r="AM217">
        <v>12774.1870153651</v>
      </c>
      <c r="AN217">
        <v>12718.9674614955</v>
      </c>
      <c r="AO217">
        <v>13267.582797307599</v>
      </c>
      <c r="AP217">
        <v>13405.291190968301</v>
      </c>
      <c r="AQ217">
        <v>13060.214426119401</v>
      </c>
      <c r="AR217">
        <v>13176.937672370899</v>
      </c>
      <c r="AS217">
        <v>13568.1655947866</v>
      </c>
      <c r="AT217">
        <v>13784.536719757099</v>
      </c>
      <c r="AU217">
        <v>14481.488998052801</v>
      </c>
      <c r="AV217">
        <v>15529.6642318542</v>
      </c>
      <c r="AW217">
        <v>16040.6627601707</v>
      </c>
      <c r="AX217">
        <v>16774.154255384899</v>
      </c>
      <c r="AY217">
        <v>17428.440771289799</v>
      </c>
      <c r="AZ217">
        <v>17942.047586296299</v>
      </c>
      <c r="BA217">
        <v>18271.0912951108</v>
      </c>
      <c r="BB217">
        <v>18997.126765097</v>
      </c>
      <c r="BC217">
        <v>19880.982828348799</v>
      </c>
      <c r="BD217">
        <v>20186.890242956699</v>
      </c>
      <c r="BE217">
        <v>20549.437450170801</v>
      </c>
      <c r="BF217">
        <v>20379.158008111499</v>
      </c>
      <c r="BG217">
        <v>19477.778427011701</v>
      </c>
      <c r="BH217">
        <v>18331.870898086199</v>
      </c>
      <c r="BI217">
        <v>18435.8143809375</v>
      </c>
      <c r="BJ217">
        <v>19163.787319929299</v>
      </c>
      <c r="BK217">
        <v>19195.136696062</v>
      </c>
      <c r="BL217">
        <v>15996.5490169682</v>
      </c>
      <c r="BM217">
        <v>15257.6626539095</v>
      </c>
      <c r="BN217">
        <v>15360.106611446899</v>
      </c>
    </row>
    <row r="218" spans="1:66" x14ac:dyDescent="0.3">
      <c r="A218" t="s">
        <v>513</v>
      </c>
      <c r="B218" t="s">
        <v>512</v>
      </c>
      <c r="C218" t="s">
        <v>845</v>
      </c>
      <c r="D218">
        <v>5649.5141123346202</v>
      </c>
      <c r="E218">
        <v>5790.0118093192004</v>
      </c>
      <c r="F218">
        <v>5944.0566706591799</v>
      </c>
      <c r="G218">
        <v>5818.4919098582805</v>
      </c>
      <c r="H218">
        <v>6390.8751614760404</v>
      </c>
      <c r="I218">
        <v>6725.6767892026301</v>
      </c>
      <c r="J218">
        <v>7003.50635200122</v>
      </c>
      <c r="K218">
        <v>7263.5913175969999</v>
      </c>
      <c r="L218">
        <v>7640.0675996549198</v>
      </c>
      <c r="M218">
        <v>7801.2789714249302</v>
      </c>
      <c r="N218">
        <v>8365.6503869461703</v>
      </c>
      <c r="O218">
        <v>8741.0994844035595</v>
      </c>
      <c r="P218">
        <v>9073.8684501734297</v>
      </c>
      <c r="Q218">
        <v>9789.9814984307905</v>
      </c>
      <c r="R218">
        <v>10220.687457152</v>
      </c>
      <c r="S218">
        <v>10508.988345678999</v>
      </c>
      <c r="T218">
        <v>11047.9396775354</v>
      </c>
      <c r="U218">
        <v>11446.272755655</v>
      </c>
      <c r="V218">
        <v>11836.8596081996</v>
      </c>
      <c r="W218">
        <v>12098.821218626799</v>
      </c>
      <c r="X218">
        <v>12203.584854477</v>
      </c>
      <c r="Y218">
        <v>12369.7087101329</v>
      </c>
      <c r="Z218">
        <v>12629.0654127818</v>
      </c>
      <c r="AA218">
        <v>12938.800928214599</v>
      </c>
      <c r="AB218">
        <v>13030.050846689401</v>
      </c>
      <c r="AC218">
        <v>13084.8874473342</v>
      </c>
      <c r="AD218">
        <v>13550.270192620201</v>
      </c>
      <c r="AE218">
        <v>13650.1908017816</v>
      </c>
      <c r="AF218">
        <v>13781.6785007012</v>
      </c>
      <c r="AG218">
        <v>14113.219815595499</v>
      </c>
      <c r="AH218">
        <v>13676.003207436201</v>
      </c>
      <c r="AI218">
        <v>12078.1823395793</v>
      </c>
      <c r="AJ218">
        <v>12013.1005622502</v>
      </c>
      <c r="AK218">
        <v>12194.8698675019</v>
      </c>
      <c r="AL218">
        <v>12900.6902001327</v>
      </c>
      <c r="AM218">
        <v>13614.6421285325</v>
      </c>
      <c r="AN218">
        <v>14485.2233257516</v>
      </c>
      <c r="AO218">
        <v>15315.291699223701</v>
      </c>
      <c r="AP218">
        <v>15918.1938923663</v>
      </c>
      <c r="AQ218">
        <v>15885.1140577185</v>
      </c>
      <c r="AR218">
        <v>16092.1889128231</v>
      </c>
      <c r="AS218">
        <v>16646.2309191807</v>
      </c>
      <c r="AT218">
        <v>17403.208308122201</v>
      </c>
      <c r="AU218">
        <v>18372.314545945101</v>
      </c>
      <c r="AV218">
        <v>19346.105587205599</v>
      </c>
      <c r="AW218">
        <v>20625.4642713678</v>
      </c>
      <c r="AX218">
        <v>22376.192832784101</v>
      </c>
      <c r="AY218">
        <v>24792.753322791101</v>
      </c>
      <c r="AZ218">
        <v>26152.484566950199</v>
      </c>
      <c r="BA218">
        <v>24692.7999699252</v>
      </c>
      <c r="BB218">
        <v>26222.340263900602</v>
      </c>
      <c r="BC218">
        <v>26879.2483251462</v>
      </c>
      <c r="BD218">
        <v>27198.003544474199</v>
      </c>
      <c r="BE218">
        <v>27346.6844140547</v>
      </c>
      <c r="BF218">
        <v>28064.462056342101</v>
      </c>
      <c r="BG218">
        <v>29500.1575508231</v>
      </c>
      <c r="BH218">
        <v>30031.264276961701</v>
      </c>
      <c r="BI218">
        <v>30878.298459210801</v>
      </c>
      <c r="BJ218">
        <v>32005.586652633301</v>
      </c>
      <c r="BK218">
        <v>32795.039447879899</v>
      </c>
      <c r="BL218">
        <v>31338.694007296301</v>
      </c>
      <c r="BM218">
        <v>32273.444145817099</v>
      </c>
      <c r="BN218">
        <v>33070.203675975703</v>
      </c>
    </row>
    <row r="219" spans="1:66" x14ac:dyDescent="0.3">
      <c r="A219" t="s">
        <v>515</v>
      </c>
      <c r="B219" t="s">
        <v>514</v>
      </c>
      <c r="C219" t="s">
        <v>845</v>
      </c>
      <c r="D219">
        <v>9315.4506448583306</v>
      </c>
      <c r="E219">
        <v>9751.1453358296803</v>
      </c>
      <c r="F219">
        <v>10038.6554654707</v>
      </c>
      <c r="G219">
        <v>10966.6431431498</v>
      </c>
      <c r="H219">
        <v>11940.834202216</v>
      </c>
      <c r="I219">
        <v>11986.7582543629</v>
      </c>
      <c r="J219">
        <v>12423.758968448399</v>
      </c>
      <c r="K219">
        <v>12689.0806126684</v>
      </c>
      <c r="L219">
        <v>13317.7854183867</v>
      </c>
      <c r="M219">
        <v>14730.479831135201</v>
      </c>
      <c r="N219">
        <v>15333.326205919901</v>
      </c>
      <c r="O219">
        <v>16559.393901364401</v>
      </c>
      <c r="P219">
        <v>17010.0084922243</v>
      </c>
      <c r="Q219">
        <v>17311.1802516649</v>
      </c>
      <c r="R219">
        <v>19767.580915924002</v>
      </c>
      <c r="S219">
        <v>19703.9752859609</v>
      </c>
      <c r="T219">
        <v>20449.7448825664</v>
      </c>
      <c r="U219">
        <v>21889.148409850801</v>
      </c>
      <c r="V219">
        <v>23641.153988121299</v>
      </c>
      <c r="W219">
        <v>24624.476809734701</v>
      </c>
      <c r="X219">
        <v>25011.415014608399</v>
      </c>
      <c r="Y219">
        <v>25247.174407976199</v>
      </c>
      <c r="Z219">
        <v>25356.452508822302</v>
      </c>
      <c r="AA219">
        <v>24910.966151157802</v>
      </c>
      <c r="AB219">
        <v>25206.4031815899</v>
      </c>
      <c r="AC219">
        <v>24937.315948817901</v>
      </c>
      <c r="AD219">
        <v>25502.887378503601</v>
      </c>
      <c r="AE219">
        <v>24963.3077971741</v>
      </c>
      <c r="AF219">
        <v>24237.570603505501</v>
      </c>
      <c r="AG219">
        <v>24355.259716253899</v>
      </c>
      <c r="AH219">
        <v>22123.743549318599</v>
      </c>
      <c r="AI219">
        <v>20141.924245754701</v>
      </c>
      <c r="AJ219">
        <v>19069.384510857399</v>
      </c>
      <c r="AK219">
        <v>19658.397311538101</v>
      </c>
      <c r="AL219">
        <v>20729.6650058415</v>
      </c>
      <c r="AM219">
        <v>21576.413338793402</v>
      </c>
      <c r="AN219">
        <v>22281.4358470265</v>
      </c>
      <c r="AO219">
        <v>23438.094769107101</v>
      </c>
      <c r="AP219">
        <v>24259.572787759302</v>
      </c>
      <c r="AQ219">
        <v>25535.008113092601</v>
      </c>
      <c r="AR219">
        <v>26394.4847483669</v>
      </c>
      <c r="AS219">
        <v>27200.6052661264</v>
      </c>
      <c r="AT219">
        <v>28119.283458833201</v>
      </c>
      <c r="AU219">
        <v>28934.235838064102</v>
      </c>
      <c r="AV219">
        <v>30176.196355359501</v>
      </c>
      <c r="AW219">
        <v>31268.073389540601</v>
      </c>
      <c r="AX219">
        <v>32959.514725780798</v>
      </c>
      <c r="AY219">
        <v>35063.514924997398</v>
      </c>
      <c r="AZ219">
        <v>36236.838136739003</v>
      </c>
      <c r="BA219">
        <v>33200.075132601902</v>
      </c>
      <c r="BB219">
        <v>33499.795344395403</v>
      </c>
      <c r="BC219">
        <v>33718.222258512498</v>
      </c>
      <c r="BD219">
        <v>32759.375596937301</v>
      </c>
      <c r="BE219">
        <v>32378.213496217901</v>
      </c>
      <c r="BF219">
        <v>33241.783307951599</v>
      </c>
      <c r="BG219">
        <v>33950.9165966207</v>
      </c>
      <c r="BH219">
        <v>35008.944819740398</v>
      </c>
      <c r="BI219">
        <v>36670.856080600599</v>
      </c>
      <c r="BJ219">
        <v>38154.041752240802</v>
      </c>
      <c r="BK219">
        <v>39120.899432574101</v>
      </c>
      <c r="BL219">
        <v>37216.280104322403</v>
      </c>
      <c r="BM219">
        <v>39988.198377739303</v>
      </c>
      <c r="BN219">
        <v>41449.456989879203</v>
      </c>
    </row>
    <row r="220" spans="1:66" x14ac:dyDescent="0.3">
      <c r="A220" t="s">
        <v>517</v>
      </c>
      <c r="B220" t="s">
        <v>516</v>
      </c>
      <c r="C220" t="s">
        <v>845</v>
      </c>
      <c r="D220">
        <v>16664.312057465799</v>
      </c>
      <c r="E220">
        <v>17528.293171668101</v>
      </c>
      <c r="F220">
        <v>18174.316785787702</v>
      </c>
      <c r="G220">
        <v>19035.041529413498</v>
      </c>
      <c r="H220">
        <v>20182.104326864799</v>
      </c>
      <c r="I220">
        <v>20756.9431256362</v>
      </c>
      <c r="J220">
        <v>20990.2490396867</v>
      </c>
      <c r="K220">
        <v>21530.826648689701</v>
      </c>
      <c r="L220">
        <v>22189.173433013599</v>
      </c>
      <c r="M220">
        <v>23137.4755111497</v>
      </c>
      <c r="N220">
        <v>24406.423217139301</v>
      </c>
      <c r="O220">
        <v>24468.0335641196</v>
      </c>
      <c r="P220">
        <v>24954.1941415736</v>
      </c>
      <c r="Q220">
        <v>25899.691620004902</v>
      </c>
      <c r="R220">
        <v>26650.571565619499</v>
      </c>
      <c r="S220">
        <v>27222.560337032599</v>
      </c>
      <c r="T220">
        <v>27410.7329748632</v>
      </c>
      <c r="U220">
        <v>26877.559372839401</v>
      </c>
      <c r="V220">
        <v>27268.825024797799</v>
      </c>
      <c r="W220">
        <v>28254.224296799199</v>
      </c>
      <c r="X220">
        <v>28676.266990564</v>
      </c>
      <c r="Y220">
        <v>28772.171075767401</v>
      </c>
      <c r="Z220">
        <v>29114.783004492201</v>
      </c>
      <c r="AA220">
        <v>29654.721017218701</v>
      </c>
      <c r="AB220">
        <v>30880.903685067398</v>
      </c>
      <c r="AC220">
        <v>31495.981548343199</v>
      </c>
      <c r="AD220">
        <v>32268.506434962801</v>
      </c>
      <c r="AE220">
        <v>33239.642508198704</v>
      </c>
      <c r="AF220">
        <v>33933.939067651401</v>
      </c>
      <c r="AG220">
        <v>34603.181279005999</v>
      </c>
      <c r="AH220">
        <v>34595.997930762001</v>
      </c>
      <c r="AI220">
        <v>33967.210433451401</v>
      </c>
      <c r="AJ220">
        <v>33377.325477226499</v>
      </c>
      <c r="AK220">
        <v>32498.5644312189</v>
      </c>
      <c r="AL220">
        <v>33536.554107010103</v>
      </c>
      <c r="AM220">
        <v>34673.868889177204</v>
      </c>
      <c r="AN220">
        <v>35165.518144238398</v>
      </c>
      <c r="AO220">
        <v>36224.535722596796</v>
      </c>
      <c r="AP220">
        <v>37765.508171908798</v>
      </c>
      <c r="AQ220">
        <v>39338.811308274198</v>
      </c>
      <c r="AR220">
        <v>41147.710097720497</v>
      </c>
      <c r="AS220">
        <v>41632.225171752201</v>
      </c>
      <c r="AT220">
        <v>42408.613717746797</v>
      </c>
      <c r="AU220">
        <v>43227.027994036398</v>
      </c>
      <c r="AV220">
        <v>44924.685811091796</v>
      </c>
      <c r="AW220">
        <v>46024.553685919404</v>
      </c>
      <c r="AX220">
        <v>47900.383268607802</v>
      </c>
      <c r="AY220">
        <v>49181.719860458899</v>
      </c>
      <c r="AZ220">
        <v>48580.193186612603</v>
      </c>
      <c r="BA220">
        <v>46077.699780828698</v>
      </c>
      <c r="BB220">
        <v>48405.857872272398</v>
      </c>
      <c r="BC220">
        <v>49576.789990426601</v>
      </c>
      <c r="BD220">
        <v>48921.879505025499</v>
      </c>
      <c r="BE220">
        <v>49085.271185573802</v>
      </c>
      <c r="BF220">
        <v>49892.352793259401</v>
      </c>
      <c r="BG220">
        <v>51583.791443281298</v>
      </c>
      <c r="BH220">
        <v>51994.473961874399</v>
      </c>
      <c r="BI220">
        <v>52615.884656611001</v>
      </c>
      <c r="BJ220">
        <v>53022.383060152599</v>
      </c>
      <c r="BK220">
        <v>53530.1050928896</v>
      </c>
      <c r="BL220">
        <v>51579.960736806999</v>
      </c>
      <c r="BM220">
        <v>53678.569719824198</v>
      </c>
      <c r="BN220">
        <v>53904.233829139601</v>
      </c>
    </row>
    <row r="221" spans="1:66" x14ac:dyDescent="0.3">
      <c r="A221" t="s">
        <v>519</v>
      </c>
      <c r="B221" t="s">
        <v>999</v>
      </c>
      <c r="C221" t="s">
        <v>845</v>
      </c>
      <c r="D221">
        <v>1572.08264608164</v>
      </c>
      <c r="E221">
        <v>1600.35519939657</v>
      </c>
      <c r="F221">
        <v>1666.1711229981599</v>
      </c>
      <c r="G221">
        <v>1753.3548289569101</v>
      </c>
      <c r="H221">
        <v>1851.92526385262</v>
      </c>
      <c r="I221">
        <v>1969.1854867053601</v>
      </c>
      <c r="J221">
        <v>2003.56725053067</v>
      </c>
      <c r="K221">
        <v>2088.23311800287</v>
      </c>
      <c r="L221">
        <v>2112.1089946985799</v>
      </c>
      <c r="M221">
        <v>2147.1132487105901</v>
      </c>
      <c r="N221">
        <v>2194.2410842230802</v>
      </c>
      <c r="O221">
        <v>2424.2596176840598</v>
      </c>
      <c r="P221">
        <v>2482.7271733780699</v>
      </c>
      <c r="Q221">
        <v>2628.8585732900301</v>
      </c>
      <c r="R221">
        <v>2698.49520052869</v>
      </c>
      <c r="S221">
        <v>2981.4812044057799</v>
      </c>
      <c r="T221">
        <v>2828.6197005939298</v>
      </c>
      <c r="U221">
        <v>2767.7933268751899</v>
      </c>
      <c r="V221">
        <v>2715.0825952875698</v>
      </c>
      <c r="W221">
        <v>2708.1676661279498</v>
      </c>
      <c r="X221">
        <v>2944.1045650517999</v>
      </c>
      <c r="Y221">
        <v>3261.3110504402098</v>
      </c>
      <c r="Z221">
        <v>3187.2395752305401</v>
      </c>
      <c r="AA221">
        <v>3115.2583351651101</v>
      </c>
      <c r="AB221">
        <v>3193.93583668373</v>
      </c>
      <c r="AC221">
        <v>3202.0267417178802</v>
      </c>
      <c r="AD221">
        <v>3472.9167426509998</v>
      </c>
      <c r="AE221">
        <v>3847.09024788737</v>
      </c>
      <c r="AF221">
        <v>3966.63306340806</v>
      </c>
      <c r="AG221">
        <v>4340.0924591498897</v>
      </c>
      <c r="AH221">
        <v>5099.49934294994</v>
      </c>
      <c r="AI221">
        <v>5049.0256613107304</v>
      </c>
      <c r="AJ221">
        <v>5081.3003732156603</v>
      </c>
      <c r="AK221">
        <v>5116.8975949916003</v>
      </c>
      <c r="AL221">
        <v>5124.7626239174997</v>
      </c>
      <c r="AM221">
        <v>5260.6988889407603</v>
      </c>
      <c r="AN221">
        <v>5354.9487398660303</v>
      </c>
      <c r="AO221">
        <v>5418.4645293481599</v>
      </c>
      <c r="AP221">
        <v>5465.9170936704604</v>
      </c>
      <c r="AQ221">
        <v>5546.9255000252797</v>
      </c>
      <c r="AR221">
        <v>5580.9705081204802</v>
      </c>
      <c r="AS221">
        <v>5594.34438068081</v>
      </c>
      <c r="AT221">
        <v>5808.1755441397399</v>
      </c>
      <c r="AU221">
        <v>6011.4708409032801</v>
      </c>
      <c r="AV221">
        <v>6208.1318366646601</v>
      </c>
      <c r="AW221">
        <v>6553.1635719544802</v>
      </c>
      <c r="AX221">
        <v>6908.8347365547097</v>
      </c>
      <c r="AY221">
        <v>7169.89921431327</v>
      </c>
      <c r="AZ221">
        <v>7178.5724018262599</v>
      </c>
      <c r="BA221">
        <v>7239.1135258703498</v>
      </c>
      <c r="BB221">
        <v>7461.6799394563805</v>
      </c>
      <c r="BC221">
        <v>7578.2058418102397</v>
      </c>
      <c r="BD221">
        <v>7933.4761008695396</v>
      </c>
      <c r="BE221">
        <v>8182.5042627286703</v>
      </c>
      <c r="BF221">
        <v>8196.3661670207093</v>
      </c>
      <c r="BG221">
        <v>8310.5129958113794</v>
      </c>
      <c r="BH221">
        <v>8323.7593111468796</v>
      </c>
      <c r="BI221">
        <v>8410.7996915905005</v>
      </c>
      <c r="BJ221">
        <v>8523.3859242448198</v>
      </c>
      <c r="BK221">
        <v>8655.7669886548501</v>
      </c>
      <c r="BL221">
        <v>8407.4898873068996</v>
      </c>
      <c r="BM221">
        <v>8580.6041930499305</v>
      </c>
      <c r="BN221">
        <v>8666.4647584971699</v>
      </c>
    </row>
    <row r="222" spans="1:66" x14ac:dyDescent="0.3">
      <c r="A222" t="s">
        <v>523</v>
      </c>
      <c r="B222" t="s">
        <v>522</v>
      </c>
      <c r="C222" t="s">
        <v>845</v>
      </c>
      <c r="D222">
        <v>5489.3101117377901</v>
      </c>
      <c r="E222">
        <v>5076.55796281312</v>
      </c>
      <c r="F222">
        <v>5359.3472566197897</v>
      </c>
      <c r="G222">
        <v>5754.3846592521504</v>
      </c>
      <c r="H222">
        <v>5944.2113740778505</v>
      </c>
      <c r="I222">
        <v>5735.3158004223997</v>
      </c>
      <c r="J222">
        <v>6371.4944609437198</v>
      </c>
      <c r="K222">
        <v>6248.1525446867799</v>
      </c>
      <c r="L222">
        <v>6559.3621356170697</v>
      </c>
      <c r="M222">
        <v>6405.1642020938198</v>
      </c>
      <c r="N222">
        <v>6812.7471053900699</v>
      </c>
      <c r="O222">
        <v>7734.6759944498199</v>
      </c>
      <c r="P222">
        <v>8026.8304044740398</v>
      </c>
      <c r="Q222">
        <v>8620.8104998669205</v>
      </c>
      <c r="R222">
        <v>8575.6087526423398</v>
      </c>
      <c r="S222">
        <v>8645.8851774005907</v>
      </c>
      <c r="T222">
        <v>9851.8482473433505</v>
      </c>
      <c r="U222">
        <v>9050.2339682866295</v>
      </c>
      <c r="V222">
        <v>10900.294699419601</v>
      </c>
      <c r="W222">
        <v>12513.999932561201</v>
      </c>
      <c r="X222">
        <v>11873.428397797201</v>
      </c>
      <c r="Y222">
        <v>10766.279306193101</v>
      </c>
      <c r="Z222">
        <v>10583.472970744</v>
      </c>
      <c r="AA222">
        <v>10415.1875533109</v>
      </c>
      <c r="AB222">
        <v>10820.780225189001</v>
      </c>
      <c r="AC222">
        <v>11927.5441001504</v>
      </c>
      <c r="AD222">
        <v>11832.4623565159</v>
      </c>
      <c r="AE222">
        <v>11840.129302687499</v>
      </c>
      <c r="AF222">
        <v>12432.646721134</v>
      </c>
      <c r="AG222">
        <v>13742.6071231978</v>
      </c>
      <c r="AH222">
        <v>14632.051463825201</v>
      </c>
      <c r="AI222">
        <v>14837.0130564677</v>
      </c>
      <c r="AJ222">
        <v>15826.762064689599</v>
      </c>
      <c r="AK222">
        <v>16460.887316176399</v>
      </c>
      <c r="AL222">
        <v>15899.861202708</v>
      </c>
      <c r="AM222">
        <v>15538.455669429801</v>
      </c>
      <c r="AN222">
        <v>16065.119235648899</v>
      </c>
      <c r="AO222">
        <v>17776.924757826098</v>
      </c>
      <c r="AP222">
        <v>18897.575751310698</v>
      </c>
      <c r="AQ222">
        <v>18876.8949536574</v>
      </c>
      <c r="AR222">
        <v>18992.458341050999</v>
      </c>
      <c r="AS222">
        <v>18544.879558587701</v>
      </c>
      <c r="AT222">
        <v>18204.616524604</v>
      </c>
      <c r="AU222">
        <v>17327.849905180301</v>
      </c>
      <c r="AV222">
        <v>16896.385067771898</v>
      </c>
      <c r="AW222">
        <v>18332.898306993899</v>
      </c>
      <c r="AX222">
        <v>19644.3136778689</v>
      </c>
      <c r="AY222">
        <v>21581.076937787398</v>
      </c>
      <c r="AZ222">
        <v>20650.743000710499</v>
      </c>
      <c r="BA222">
        <v>20342.494023336501</v>
      </c>
      <c r="BB222">
        <v>20960.3518187831</v>
      </c>
      <c r="BC222">
        <v>23215.867683767101</v>
      </c>
      <c r="BD222">
        <v>23279.0929760988</v>
      </c>
      <c r="BE222">
        <v>24228.420122343901</v>
      </c>
      <c r="BF222">
        <v>24929.081368384599</v>
      </c>
      <c r="BG222">
        <v>25583.068775947599</v>
      </c>
      <c r="BH222">
        <v>26394.888677109098</v>
      </c>
      <c r="BI222">
        <v>27309.245189492802</v>
      </c>
      <c r="BJ222">
        <v>27528.977724084201</v>
      </c>
      <c r="BK222">
        <v>27610.596306219999</v>
      </c>
      <c r="BL222">
        <v>24427.250606840102</v>
      </c>
      <c r="BM222">
        <v>26101.840970302601</v>
      </c>
      <c r="BN222">
        <v>27037.481715411399</v>
      </c>
    </row>
    <row r="223" spans="1:66" x14ac:dyDescent="0.3">
      <c r="A223" t="s">
        <v>525</v>
      </c>
      <c r="B223" t="s">
        <v>524</v>
      </c>
      <c r="C223" t="s">
        <v>845</v>
      </c>
      <c r="D223">
        <v>1206.1655746413601</v>
      </c>
      <c r="E223">
        <v>1294.8222078001299</v>
      </c>
      <c r="F223">
        <v>1561.5542655005499</v>
      </c>
      <c r="G223">
        <v>1381.32882593713</v>
      </c>
      <c r="H223">
        <v>1461.3019090185801</v>
      </c>
      <c r="I223">
        <v>1446.82776919097</v>
      </c>
      <c r="J223">
        <v>1292.68296079468</v>
      </c>
      <c r="K223">
        <v>1353.7321343103599</v>
      </c>
      <c r="L223">
        <v>1358.0487202008001</v>
      </c>
      <c r="M223">
        <v>1559.5379520322001</v>
      </c>
      <c r="N223">
        <v>1480.5118163750001</v>
      </c>
      <c r="O223">
        <v>1559.017790828</v>
      </c>
      <c r="P223">
        <v>1893.0164220392601</v>
      </c>
      <c r="Q223">
        <v>1637.5757977303999</v>
      </c>
      <c r="R223">
        <v>1990.6136561286601</v>
      </c>
      <c r="S223">
        <v>2238.4937571312198</v>
      </c>
      <c r="T223">
        <v>2429.3318334431401</v>
      </c>
      <c r="U223">
        <v>2306.8924833143501</v>
      </c>
      <c r="V223">
        <v>2452.3578956582701</v>
      </c>
      <c r="W223">
        <v>2391.16176521942</v>
      </c>
      <c r="X223">
        <v>2644.5393339758698</v>
      </c>
      <c r="Y223">
        <v>2750.4410120082698</v>
      </c>
      <c r="Z223">
        <v>2727.6975276036801</v>
      </c>
      <c r="AA223">
        <v>2693.08959865012</v>
      </c>
      <c r="AB223">
        <v>2402.50905253876</v>
      </c>
      <c r="AC223">
        <v>2539.4353742650101</v>
      </c>
      <c r="AD223">
        <v>2261.9325079698601</v>
      </c>
      <c r="AE223">
        <v>2227.7965892686102</v>
      </c>
      <c r="AF223">
        <v>2548.6861803571301</v>
      </c>
      <c r="AG223">
        <v>2135.0231296720299</v>
      </c>
      <c r="AH223">
        <v>2149.7800418361999</v>
      </c>
      <c r="AI223">
        <v>2247.9051711795901</v>
      </c>
      <c r="AJ223">
        <v>2467.8341455213299</v>
      </c>
      <c r="AK223">
        <v>2546.7452358452001</v>
      </c>
      <c r="AL223">
        <v>2655.00839621369</v>
      </c>
      <c r="AM223">
        <v>2763.32207055957</v>
      </c>
      <c r="AN223">
        <v>2950.7760584182301</v>
      </c>
      <c r="AO223">
        <v>3013.0103184651298</v>
      </c>
      <c r="AP223">
        <v>3129.9434816367302</v>
      </c>
      <c r="AQ223">
        <v>2940.6051549850999</v>
      </c>
      <c r="AR223">
        <v>2888.8815496783</v>
      </c>
      <c r="AS223">
        <v>2857.2059903131499</v>
      </c>
      <c r="AT223">
        <v>2914.9059286751099</v>
      </c>
      <c r="AU223">
        <v>3065.5895537383499</v>
      </c>
      <c r="AV223">
        <v>3201.3572413791399</v>
      </c>
      <c r="AW223">
        <v>3301.5523047674901</v>
      </c>
      <c r="AX223">
        <v>3341.12777571892</v>
      </c>
      <c r="AY223">
        <v>3385.25453604519</v>
      </c>
      <c r="AZ223">
        <v>3402.3092998297002</v>
      </c>
      <c r="BA223">
        <v>3511.38259041732</v>
      </c>
      <c r="BB223">
        <v>3666.6015868251602</v>
      </c>
      <c r="BC223">
        <v>3821.3160816387699</v>
      </c>
      <c r="BD223">
        <v>2903.3658144291398</v>
      </c>
      <c r="BE223">
        <v>2233.8127175660802</v>
      </c>
      <c r="BF223">
        <v>2096.4162028636702</v>
      </c>
      <c r="BG223">
        <v>2110.0375308279299</v>
      </c>
      <c r="BH223">
        <v>2051.8682184295499</v>
      </c>
      <c r="BI223">
        <v>2081.0143272315099</v>
      </c>
      <c r="BJ223">
        <v>2130.4941643346101</v>
      </c>
      <c r="BK223">
        <v>2194.1455068386299</v>
      </c>
      <c r="BL223">
        <v>1958.24900297005</v>
      </c>
      <c r="BM223">
        <v>1837.6990688441899</v>
      </c>
      <c r="BN223">
        <v>1751.69360859874</v>
      </c>
    </row>
    <row r="224" spans="1:66" x14ac:dyDescent="0.3">
      <c r="A224" t="s">
        <v>529</v>
      </c>
      <c r="B224" t="s">
        <v>528</v>
      </c>
      <c r="C224" t="s">
        <v>845</v>
      </c>
      <c r="D224">
        <v>1356.25956661806</v>
      </c>
      <c r="E224">
        <v>1348.8115450391899</v>
      </c>
      <c r="F224">
        <v>1393.3991000214301</v>
      </c>
      <c r="G224">
        <v>1344.25923203089</v>
      </c>
      <c r="H224">
        <v>1285.0946495112</v>
      </c>
      <c r="I224">
        <v>1268.2524877563601</v>
      </c>
      <c r="J224">
        <v>1222.2164208035199</v>
      </c>
      <c r="K224">
        <v>1209.13477985757</v>
      </c>
      <c r="L224">
        <v>1181.4034186638801</v>
      </c>
      <c r="M224">
        <v>1238.2720849508701</v>
      </c>
      <c r="N224">
        <v>1235.26579794947</v>
      </c>
      <c r="O224">
        <v>1180.7405981318</v>
      </c>
      <c r="P224">
        <v>1166.43427272293</v>
      </c>
      <c r="Q224">
        <v>1043.34340302498</v>
      </c>
      <c r="R224">
        <v>1069.9170671091199</v>
      </c>
      <c r="S224">
        <v>1141.03084038621</v>
      </c>
      <c r="T224">
        <v>1151.2316079289301</v>
      </c>
      <c r="U224">
        <v>1154.2462353574799</v>
      </c>
      <c r="V224">
        <v>1127.0927850989599</v>
      </c>
      <c r="W224">
        <v>868.32456793454901</v>
      </c>
      <c r="X224">
        <v>799.24275753148095</v>
      </c>
      <c r="Y224">
        <v>790.34577976674097</v>
      </c>
      <c r="Z224">
        <v>814.02060234420605</v>
      </c>
      <c r="AA224">
        <v>919.40301735284902</v>
      </c>
      <c r="AB224">
        <v>914.53747774083104</v>
      </c>
      <c r="AC224">
        <v>1083.7093292163399</v>
      </c>
      <c r="AD224">
        <v>1009.3885938744299</v>
      </c>
      <c r="AE224">
        <v>955.13952722992804</v>
      </c>
      <c r="AF224">
        <v>1068.13311851813</v>
      </c>
      <c r="AG224">
        <v>1084.5479236308799</v>
      </c>
      <c r="AH224">
        <v>1006.23712166316</v>
      </c>
      <c r="AI224">
        <v>1057.7391087543001</v>
      </c>
      <c r="AJ224">
        <v>1106.4932121161901</v>
      </c>
      <c r="AK224">
        <v>903.22625712728905</v>
      </c>
      <c r="AL224">
        <v>962.93188817093596</v>
      </c>
      <c r="AM224">
        <v>942.97988566926199</v>
      </c>
      <c r="AN224">
        <v>931.85071687937398</v>
      </c>
      <c r="AO224">
        <v>951.398796910025</v>
      </c>
      <c r="AP224">
        <v>982.62851041587101</v>
      </c>
      <c r="AQ224">
        <v>941.56693918657299</v>
      </c>
      <c r="AR224">
        <v>899.53865911030198</v>
      </c>
      <c r="AS224">
        <v>967.09369259377695</v>
      </c>
      <c r="AT224">
        <v>1009.5223343535</v>
      </c>
      <c r="AU224">
        <v>1114.3195028017101</v>
      </c>
      <c r="AV224">
        <v>1433.86176291422</v>
      </c>
      <c r="AW224">
        <v>1622.08864713293</v>
      </c>
      <c r="AX224">
        <v>1576.3227056404501</v>
      </c>
      <c r="AY224">
        <v>1573.5826837644099</v>
      </c>
      <c r="AZ224">
        <v>1568.6134349218801</v>
      </c>
      <c r="BA224">
        <v>1581.52268481892</v>
      </c>
      <c r="BB224">
        <v>1736.9233967446701</v>
      </c>
      <c r="BC224">
        <v>1680.86469049022</v>
      </c>
      <c r="BD224">
        <v>1769.50618103228</v>
      </c>
      <c r="BE224">
        <v>1808.72928155719</v>
      </c>
      <c r="BF224">
        <v>1870.8241248826801</v>
      </c>
      <c r="BG224">
        <v>1861.64354249906</v>
      </c>
      <c r="BH224">
        <v>1691.17391851093</v>
      </c>
      <c r="BI224">
        <v>1590.90839185398</v>
      </c>
      <c r="BJ224">
        <v>1580.1710182989</v>
      </c>
      <c r="BK224">
        <v>1583.4840761580699</v>
      </c>
      <c r="BL224">
        <v>1522.74677090401</v>
      </c>
      <c r="BM224">
        <v>1462.1859662071199</v>
      </c>
      <c r="BN224">
        <v>1467.41349484023</v>
      </c>
    </row>
    <row r="225" spans="1:66" x14ac:dyDescent="0.3">
      <c r="A225" t="s">
        <v>535</v>
      </c>
      <c r="B225" t="s">
        <v>534</v>
      </c>
      <c r="C225" t="s">
        <v>845</v>
      </c>
      <c r="D225">
        <v>1143.15007862881</v>
      </c>
      <c r="E225">
        <v>1268.60642425024</v>
      </c>
      <c r="F225">
        <v>1304.04061319372</v>
      </c>
      <c r="G225">
        <v>1353.29791902024</v>
      </c>
      <c r="H225">
        <v>1518.42080445074</v>
      </c>
      <c r="I225">
        <v>1705.3928233080301</v>
      </c>
      <c r="J225">
        <v>1797.0747184823799</v>
      </c>
      <c r="K225">
        <v>1812.71437902401</v>
      </c>
      <c r="L225">
        <v>1815.4021716171601</v>
      </c>
      <c r="M225">
        <v>1923.9029182766601</v>
      </c>
      <c r="N225">
        <v>1897.29966455973</v>
      </c>
      <c r="O225">
        <v>1836.40928877488</v>
      </c>
      <c r="P225">
        <v>1921.9961074835801</v>
      </c>
      <c r="Q225">
        <v>1947.4334658845401</v>
      </c>
      <c r="R225">
        <v>1995.3967602743301</v>
      </c>
      <c r="S225">
        <v>1998.4458196871699</v>
      </c>
      <c r="T225">
        <v>1914.5774779886001</v>
      </c>
      <c r="U225">
        <v>2003.8814872683799</v>
      </c>
      <c r="V225">
        <v>2175.2616845243001</v>
      </c>
      <c r="W225">
        <v>2011.01883339557</v>
      </c>
      <c r="X225">
        <v>2237.98889399775</v>
      </c>
      <c r="Y225">
        <v>2093.4129111797502</v>
      </c>
      <c r="Z225">
        <v>1946.9019543270999</v>
      </c>
      <c r="AA225">
        <v>1773.7482350375601</v>
      </c>
      <c r="AB225">
        <v>1804.4165771810699</v>
      </c>
      <c r="AC225">
        <v>1838.9928499095299</v>
      </c>
      <c r="AD225">
        <v>1807.0396698018801</v>
      </c>
      <c r="AE225">
        <v>1759.39255646025</v>
      </c>
      <c r="AF225">
        <v>1820.8056880649899</v>
      </c>
      <c r="AG225">
        <v>1842.65793670116</v>
      </c>
      <c r="AH225">
        <v>1791.53933706506</v>
      </c>
      <c r="AI225">
        <v>1738.1562867745899</v>
      </c>
      <c r="AJ225">
        <v>1633.90050535978</v>
      </c>
      <c r="AK225">
        <v>1358.6228843975</v>
      </c>
      <c r="AL225">
        <v>1527.46166720822</v>
      </c>
      <c r="AM225">
        <v>1606.11309604701</v>
      </c>
      <c r="AN225">
        <v>1698.78691933338</v>
      </c>
      <c r="AO225">
        <v>1883.62884546897</v>
      </c>
      <c r="AP225">
        <v>1782.10609390116</v>
      </c>
      <c r="AQ225">
        <v>1769.7898258657799</v>
      </c>
      <c r="AR225">
        <v>1704.59444418613</v>
      </c>
      <c r="AS225">
        <v>1671.7267777454699</v>
      </c>
      <c r="AT225">
        <v>1690.78775336273</v>
      </c>
      <c r="AU225">
        <v>1759.1918708645501</v>
      </c>
      <c r="AV225">
        <v>1698.2835581414599</v>
      </c>
      <c r="AW225">
        <v>1577.5272140146601</v>
      </c>
      <c r="AX225">
        <v>1576.8368303960001</v>
      </c>
      <c r="AY225">
        <v>1516.85680846233</v>
      </c>
      <c r="AZ225">
        <v>1536.16666818364</v>
      </c>
      <c r="BA225">
        <v>1577.8148363750699</v>
      </c>
      <c r="BB225">
        <v>1629.5155716531899</v>
      </c>
      <c r="BC225">
        <v>1687.96880352173</v>
      </c>
      <c r="BD225">
        <v>1751.1978527225499</v>
      </c>
      <c r="BE225">
        <v>1809.8985272985401</v>
      </c>
      <c r="BF225">
        <v>1867.8326521691599</v>
      </c>
      <c r="BG225">
        <v>1925.1597357227099</v>
      </c>
      <c r="BH225">
        <v>1981.6358196143301</v>
      </c>
      <c r="BI225">
        <v>2017.1552577289201</v>
      </c>
      <c r="BJ225">
        <v>2066.36864356145</v>
      </c>
      <c r="BK225">
        <v>2127.08230811367</v>
      </c>
      <c r="BL225">
        <v>2113.02590603923</v>
      </c>
      <c r="BM225">
        <v>2167.1666661063</v>
      </c>
      <c r="BN225">
        <v>2233.2877871620499</v>
      </c>
    </row>
    <row r="226" spans="1:66" x14ac:dyDescent="0.3">
      <c r="A226" t="s">
        <v>537</v>
      </c>
      <c r="B226" t="s">
        <v>536</v>
      </c>
      <c r="C226" t="s">
        <v>845</v>
      </c>
      <c r="D226">
        <v>1619.2393165291401</v>
      </c>
      <c r="E226">
        <v>1656.0770192437101</v>
      </c>
      <c r="F226">
        <v>1728.7055857559601</v>
      </c>
      <c r="G226">
        <v>1811.8039328954401</v>
      </c>
      <c r="H226">
        <v>1878.2640030817299</v>
      </c>
      <c r="I226">
        <v>1971.81936103667</v>
      </c>
      <c r="J226">
        <v>2126.5507232004802</v>
      </c>
      <c r="K226">
        <v>2242.1005866220498</v>
      </c>
      <c r="L226">
        <v>2353.6527406057098</v>
      </c>
      <c r="M226">
        <v>2435.3373980442402</v>
      </c>
      <c r="N226">
        <v>2635.3763540349801</v>
      </c>
      <c r="O226">
        <v>2685.8357271146001</v>
      </c>
      <c r="P226">
        <v>2722.2084495935801</v>
      </c>
      <c r="Q226">
        <v>2918.5958633672499</v>
      </c>
      <c r="R226">
        <v>2968.1837076832799</v>
      </c>
      <c r="S226">
        <v>3036.6563795454399</v>
      </c>
      <c r="T226">
        <v>3239.4441246408301</v>
      </c>
      <c r="U226">
        <v>3475.89157185665</v>
      </c>
      <c r="V226">
        <v>3748.73476899042</v>
      </c>
      <c r="W226">
        <v>3865.9442950027301</v>
      </c>
      <c r="X226">
        <v>3982.4666508923201</v>
      </c>
      <c r="Y226">
        <v>4134.6362190725704</v>
      </c>
      <c r="Z226">
        <v>4273.7255786707501</v>
      </c>
      <c r="AA226">
        <v>4429.8160007787701</v>
      </c>
      <c r="AB226">
        <v>4600.2008704236796</v>
      </c>
      <c r="AC226">
        <v>4727.7436136686301</v>
      </c>
      <c r="AD226">
        <v>4899.6014021020501</v>
      </c>
      <c r="AE226">
        <v>5269.9270442930801</v>
      </c>
      <c r="AF226">
        <v>5867.3488524271897</v>
      </c>
      <c r="AG226">
        <v>6478.6682179973996</v>
      </c>
      <c r="AH226">
        <v>7102.05857781337</v>
      </c>
      <c r="AI226">
        <v>7619.0386515737</v>
      </c>
      <c r="AJ226">
        <v>8152.5027481925999</v>
      </c>
      <c r="AK226">
        <v>8745.5548663027002</v>
      </c>
      <c r="AL226">
        <v>9358.7114468453401</v>
      </c>
      <c r="AM226">
        <v>10017.936933184599</v>
      </c>
      <c r="AN226">
        <v>10467.4580177715</v>
      </c>
      <c r="AO226">
        <v>10059.380083259201</v>
      </c>
      <c r="AP226">
        <v>9180.0225132912892</v>
      </c>
      <c r="AQ226">
        <v>9489.8214152997298</v>
      </c>
      <c r="AR226">
        <v>9809.6255658641494</v>
      </c>
      <c r="AS226">
        <v>10053.8186729874</v>
      </c>
      <c r="AT226">
        <v>10583.7653112109</v>
      </c>
      <c r="AU226">
        <v>11260.161779386401</v>
      </c>
      <c r="AV226">
        <v>11886.328494121301</v>
      </c>
      <c r="AW226">
        <v>12304.4060845207</v>
      </c>
      <c r="AX226">
        <v>12837.8820990937</v>
      </c>
      <c r="AY226">
        <v>13460.0649434305</v>
      </c>
      <c r="AZ226">
        <v>13620.536803306501</v>
      </c>
      <c r="BA226">
        <v>13458.5310924073</v>
      </c>
      <c r="BB226">
        <v>14399.0492051242</v>
      </c>
      <c r="BC226">
        <v>14450.483541318599</v>
      </c>
      <c r="BD226">
        <v>15424.549293710699</v>
      </c>
      <c r="BE226">
        <v>15767.365950383801</v>
      </c>
      <c r="BF226">
        <v>15854.137023237001</v>
      </c>
      <c r="BG226">
        <v>16285.391880318901</v>
      </c>
      <c r="BH226">
        <v>16782.1041376959</v>
      </c>
      <c r="BI226">
        <v>17422.9580271413</v>
      </c>
      <c r="BJ226">
        <v>18095.742465547501</v>
      </c>
      <c r="BK226">
        <v>18453.475833466</v>
      </c>
      <c r="BL226">
        <v>17284.706876989301</v>
      </c>
      <c r="BM226">
        <v>17517.5403233832</v>
      </c>
      <c r="BN226">
        <v>18068.788309991502</v>
      </c>
    </row>
    <row r="227" spans="1:66" x14ac:dyDescent="0.3">
      <c r="A227" t="s">
        <v>539</v>
      </c>
      <c r="B227" t="s">
        <v>538</v>
      </c>
      <c r="C227" t="s">
        <v>845</v>
      </c>
      <c r="D227">
        <v>3155.5558762156402</v>
      </c>
      <c r="E227">
        <v>3221.0227734262198</v>
      </c>
      <c r="F227">
        <v>3227.6690462964998</v>
      </c>
      <c r="G227">
        <v>3079.6782614680801</v>
      </c>
      <c r="H227">
        <v>3298.60343399679</v>
      </c>
      <c r="I227">
        <v>3385.9166799989798</v>
      </c>
      <c r="J227">
        <v>3438.99395574454</v>
      </c>
      <c r="K227">
        <v>3478.61865214299</v>
      </c>
      <c r="L227">
        <v>3568.4686515451699</v>
      </c>
      <c r="M227">
        <v>3556.4662011494702</v>
      </c>
      <c r="N227">
        <v>3712.8643609938899</v>
      </c>
      <c r="O227">
        <v>3779.4434847391999</v>
      </c>
      <c r="P227">
        <v>3841.4818278821499</v>
      </c>
      <c r="Q227">
        <v>4065.1873358318899</v>
      </c>
      <c r="R227">
        <v>4167.0228563134497</v>
      </c>
      <c r="S227">
        <v>4208.6632404279198</v>
      </c>
      <c r="T227">
        <v>4347.5579932967103</v>
      </c>
      <c r="U227">
        <v>4426.7887827827099</v>
      </c>
      <c r="V227">
        <v>4497.0148050133203</v>
      </c>
      <c r="W227">
        <v>4512.7081188750099</v>
      </c>
      <c r="X227">
        <v>4459.0002765654499</v>
      </c>
      <c r="Y227">
        <v>4422.00108418337</v>
      </c>
      <c r="Z227">
        <v>4418.5172086297698</v>
      </c>
      <c r="AA227">
        <v>4426.2891250061803</v>
      </c>
      <c r="AB227">
        <v>4353.2413240667402</v>
      </c>
      <c r="AC227">
        <v>4402.5880825372496</v>
      </c>
      <c r="AD227">
        <v>4411.3378786785297</v>
      </c>
      <c r="AE227">
        <v>4217.4383874095902</v>
      </c>
      <c r="AF227">
        <v>4652.6946296689302</v>
      </c>
      <c r="AG227">
        <v>4224.6575750053198</v>
      </c>
      <c r="AH227">
        <v>4092.86160326045</v>
      </c>
      <c r="AI227">
        <v>3720.0188918155</v>
      </c>
      <c r="AJ227">
        <v>2592.3231175172</v>
      </c>
      <c r="AK227">
        <v>2131.99037350551</v>
      </c>
      <c r="AL227">
        <v>1652.5120071103199</v>
      </c>
      <c r="AM227">
        <v>1425.83048990524</v>
      </c>
      <c r="AN227">
        <v>1170.14917445529</v>
      </c>
      <c r="AO227">
        <v>1172.3742757856501</v>
      </c>
      <c r="AP227">
        <v>1216.43191463423</v>
      </c>
      <c r="AQ227">
        <v>1242.4152008533699</v>
      </c>
      <c r="AR227">
        <v>1324.9098601103501</v>
      </c>
      <c r="AS227">
        <v>1428.3684753519501</v>
      </c>
      <c r="AT227">
        <v>1555.95059049014</v>
      </c>
      <c r="AU227">
        <v>1696.82486172684</v>
      </c>
      <c r="AV227">
        <v>1837.6511702973501</v>
      </c>
      <c r="AW227">
        <v>1924.11690363047</v>
      </c>
      <c r="AX227">
        <v>2019.1695383311701</v>
      </c>
      <c r="AY227">
        <v>2133.4940092164302</v>
      </c>
      <c r="AZ227">
        <v>2255.0226512926602</v>
      </c>
      <c r="BA227">
        <v>2293.7127083464002</v>
      </c>
      <c r="BB227">
        <v>2390.0221741260998</v>
      </c>
      <c r="BC227">
        <v>2510.1573322806498</v>
      </c>
      <c r="BD227">
        <v>2637.6542673435602</v>
      </c>
      <c r="BE227">
        <v>2767.8368232396601</v>
      </c>
      <c r="BF227">
        <v>2884.2002250753299</v>
      </c>
      <c r="BG227">
        <v>2984.4949133006999</v>
      </c>
      <c r="BH227">
        <v>3113.25451664416</v>
      </c>
      <c r="BI227">
        <v>3252.9326553606902</v>
      </c>
      <c r="BJ227">
        <v>3415.3223359361</v>
      </c>
      <c r="BK227">
        <v>3581.41140185516</v>
      </c>
      <c r="BL227">
        <v>3657.5735071653999</v>
      </c>
      <c r="BM227">
        <v>3923.27344086519</v>
      </c>
      <c r="BN227">
        <v>3942.5083018011401</v>
      </c>
    </row>
    <row r="228" spans="1:66" x14ac:dyDescent="0.3">
      <c r="A228" t="s">
        <v>541</v>
      </c>
      <c r="B228" t="s">
        <v>540</v>
      </c>
      <c r="C228" t="s">
        <v>845</v>
      </c>
      <c r="D228">
        <v>3710.0781385508499</v>
      </c>
      <c r="E228">
        <v>3787.6476031961402</v>
      </c>
      <c r="F228">
        <v>3800.8342613506802</v>
      </c>
      <c r="G228">
        <v>3635.1652226383499</v>
      </c>
      <c r="H228">
        <v>3904.6920932149101</v>
      </c>
      <c r="I228">
        <v>4020.1327748437002</v>
      </c>
      <c r="J228">
        <v>4096.27878689516</v>
      </c>
      <c r="K228">
        <v>4157.7295319141404</v>
      </c>
      <c r="L228">
        <v>4279.4840852240304</v>
      </c>
      <c r="M228">
        <v>4277.6323121730702</v>
      </c>
      <c r="N228">
        <v>4476.1185285734</v>
      </c>
      <c r="O228">
        <v>4564.1675917221801</v>
      </c>
      <c r="P228">
        <v>4644.8832272545496</v>
      </c>
      <c r="Q228">
        <v>4920.1898607844396</v>
      </c>
      <c r="R228">
        <v>5048.1133853924002</v>
      </c>
      <c r="S228">
        <v>5104.0478962594898</v>
      </c>
      <c r="T228">
        <v>5278.7683541527504</v>
      </c>
      <c r="U228">
        <v>5382.2104950867397</v>
      </c>
      <c r="V228">
        <v>5477.7015891662604</v>
      </c>
      <c r="W228">
        <v>5511.9284784415404</v>
      </c>
      <c r="X228">
        <v>5467.2988048731104</v>
      </c>
      <c r="Y228">
        <v>5447.7075610965303</v>
      </c>
      <c r="Z228">
        <v>5472.8275416865599</v>
      </c>
      <c r="AA228">
        <v>5515.59667976329</v>
      </c>
      <c r="AB228">
        <v>5460.8525087976705</v>
      </c>
      <c r="AC228">
        <v>5388.4966624858798</v>
      </c>
      <c r="AD228">
        <v>5478.9607092549104</v>
      </c>
      <c r="AE228">
        <v>5415.2311616675597</v>
      </c>
      <c r="AF228">
        <v>5863.1980457734498</v>
      </c>
      <c r="AG228">
        <v>5469.7127204031003</v>
      </c>
      <c r="AH228">
        <v>7207.93394877222</v>
      </c>
      <c r="AI228">
        <v>6685.0719683390198</v>
      </c>
      <c r="AJ228">
        <v>5523.2893331554096</v>
      </c>
      <c r="AK228">
        <v>5451.0622969659598</v>
      </c>
      <c r="AL228">
        <v>4393.7595038579302</v>
      </c>
      <c r="AM228">
        <v>3987.5456366409799</v>
      </c>
      <c r="AN228">
        <v>4175.8198366854804</v>
      </c>
      <c r="AO228">
        <v>3642.1889394231898</v>
      </c>
      <c r="AP228">
        <v>3849.2108409743601</v>
      </c>
      <c r="AQ228">
        <v>4431.46005936646</v>
      </c>
      <c r="AR228">
        <v>4622.0787565611699</v>
      </c>
      <c r="AS228">
        <v>4772.1766194341999</v>
      </c>
      <c r="AT228">
        <v>4736.78078404191</v>
      </c>
      <c r="AU228">
        <v>4843.5670873621702</v>
      </c>
      <c r="AV228">
        <v>5034.2478904269201</v>
      </c>
      <c r="AW228">
        <v>5629.0698391954002</v>
      </c>
      <c r="AX228">
        <v>6174.7380283085804</v>
      </c>
      <c r="AY228">
        <v>6773.0956939150001</v>
      </c>
      <c r="AZ228">
        <v>7665.4521977588302</v>
      </c>
      <c r="BA228">
        <v>8015.8096174236898</v>
      </c>
      <c r="BB228">
        <v>8616.8895325441208</v>
      </c>
      <c r="BC228">
        <v>9717.64188636574</v>
      </c>
      <c r="BD228">
        <v>10604.000413420999</v>
      </c>
      <c r="BE228">
        <v>11471.1840827953</v>
      </c>
      <c r="BF228">
        <v>12421.369770905199</v>
      </c>
      <c r="BG228">
        <v>12993.531809629099</v>
      </c>
      <c r="BH228">
        <v>13562.5284762511</v>
      </c>
      <c r="BI228">
        <v>14205.0265119623</v>
      </c>
      <c r="BJ228">
        <v>14845.3446497286</v>
      </c>
      <c r="BK228">
        <v>15538.419970131599</v>
      </c>
      <c r="BL228">
        <v>14856.729735451599</v>
      </c>
      <c r="BM228">
        <v>15358.4442272577</v>
      </c>
      <c r="BN228">
        <v>15379.0405697203</v>
      </c>
    </row>
    <row r="229" spans="1:66" x14ac:dyDescent="0.3">
      <c r="A229" t="s">
        <v>545</v>
      </c>
      <c r="B229" t="s">
        <v>544</v>
      </c>
      <c r="C229" t="s">
        <v>845</v>
      </c>
      <c r="D229" t="s">
        <v>779</v>
      </c>
      <c r="E229" t="s">
        <v>779</v>
      </c>
      <c r="F229" t="s">
        <v>779</v>
      </c>
      <c r="G229" t="s">
        <v>779</v>
      </c>
      <c r="H229" t="s">
        <v>779</v>
      </c>
      <c r="I229" t="s">
        <v>779</v>
      </c>
      <c r="J229" t="s">
        <v>779</v>
      </c>
      <c r="K229" t="s">
        <v>779</v>
      </c>
      <c r="L229" t="s">
        <v>779</v>
      </c>
      <c r="M229" t="s">
        <v>779</v>
      </c>
      <c r="N229" t="s">
        <v>779</v>
      </c>
      <c r="O229" t="s">
        <v>779</v>
      </c>
      <c r="P229" t="s">
        <v>779</v>
      </c>
      <c r="Q229" t="s">
        <v>779</v>
      </c>
      <c r="R229" t="s">
        <v>779</v>
      </c>
      <c r="S229" t="s">
        <v>779</v>
      </c>
      <c r="T229" t="s">
        <v>779</v>
      </c>
      <c r="U229" t="s">
        <v>779</v>
      </c>
      <c r="V229" t="s">
        <v>779</v>
      </c>
      <c r="W229" t="s">
        <v>779</v>
      </c>
      <c r="X229" t="s">
        <v>779</v>
      </c>
      <c r="Y229" t="s">
        <v>779</v>
      </c>
      <c r="Z229" t="s">
        <v>779</v>
      </c>
      <c r="AA229" t="s">
        <v>779</v>
      </c>
      <c r="AB229" t="s">
        <v>779</v>
      </c>
      <c r="AC229" t="s">
        <v>779</v>
      </c>
      <c r="AD229" t="s">
        <v>779</v>
      </c>
      <c r="AE229" t="s">
        <v>779</v>
      </c>
      <c r="AF229" t="s">
        <v>779</v>
      </c>
      <c r="AG229" t="s">
        <v>779</v>
      </c>
      <c r="AH229" t="s">
        <v>779</v>
      </c>
      <c r="AI229" t="s">
        <v>779</v>
      </c>
      <c r="AJ229" t="s">
        <v>779</v>
      </c>
      <c r="AK229" t="s">
        <v>779</v>
      </c>
      <c r="AL229" t="s">
        <v>779</v>
      </c>
      <c r="AM229" t="s">
        <v>779</v>
      </c>
      <c r="AN229" t="s">
        <v>779</v>
      </c>
      <c r="AO229" t="s">
        <v>779</v>
      </c>
      <c r="AP229" t="s">
        <v>779</v>
      </c>
      <c r="AQ229" t="s">
        <v>779</v>
      </c>
      <c r="AR229">
        <v>2328.0642066782002</v>
      </c>
      <c r="AS229">
        <v>2658.0113413672002</v>
      </c>
      <c r="AT229">
        <v>2422.1617611679098</v>
      </c>
      <c r="AU229">
        <v>2308.23669802015</v>
      </c>
      <c r="AV229">
        <v>2258.3841700643602</v>
      </c>
      <c r="AW229">
        <v>2271.5370217567101</v>
      </c>
      <c r="AX229">
        <v>2132.3077787907</v>
      </c>
      <c r="AY229">
        <v>2305.87361819443</v>
      </c>
      <c r="AZ229">
        <v>2522.1887415986498</v>
      </c>
      <c r="BA229">
        <v>2729.2814735963502</v>
      </c>
      <c r="BB229">
        <v>2931.4317167303898</v>
      </c>
      <c r="BC229">
        <v>3051.23613419198</v>
      </c>
      <c r="BD229">
        <v>3143.2777918186998</v>
      </c>
      <c r="BE229">
        <v>3182.7361053198501</v>
      </c>
      <c r="BF229">
        <v>3266.73166592386</v>
      </c>
      <c r="BG229">
        <v>3295.3038004093601</v>
      </c>
      <c r="BH229">
        <v>3342.6087662600698</v>
      </c>
      <c r="BI229">
        <v>3177.48513651045</v>
      </c>
      <c r="BJ229">
        <v>3094.1297869446298</v>
      </c>
      <c r="BK229">
        <v>3626.6731623467699</v>
      </c>
      <c r="BL229">
        <v>3925.9481588153399</v>
      </c>
      <c r="BM229">
        <v>3917.5892192429401</v>
      </c>
      <c r="BN229">
        <v>3925.1639331034698</v>
      </c>
    </row>
    <row r="230" spans="1:66" x14ac:dyDescent="0.3">
      <c r="A230" t="s">
        <v>549</v>
      </c>
      <c r="B230" t="s">
        <v>548</v>
      </c>
      <c r="C230" t="s">
        <v>845</v>
      </c>
      <c r="D230" t="s">
        <v>779</v>
      </c>
      <c r="E230" t="s">
        <v>779</v>
      </c>
      <c r="F230" t="s">
        <v>779</v>
      </c>
      <c r="G230" t="s">
        <v>779</v>
      </c>
      <c r="H230" t="s">
        <v>779</v>
      </c>
      <c r="I230" t="s">
        <v>779</v>
      </c>
      <c r="J230" t="s">
        <v>779</v>
      </c>
      <c r="K230" t="s">
        <v>779</v>
      </c>
      <c r="L230" t="s">
        <v>779</v>
      </c>
      <c r="M230" t="s">
        <v>779</v>
      </c>
      <c r="N230" t="s">
        <v>779</v>
      </c>
      <c r="O230">
        <v>1597.2449273631701</v>
      </c>
      <c r="P230">
        <v>1609.8747477997499</v>
      </c>
      <c r="Q230">
        <v>1514.5665181326301</v>
      </c>
      <c r="R230">
        <v>1669.7985867839</v>
      </c>
      <c r="S230">
        <v>1763.3588389701099</v>
      </c>
      <c r="T230">
        <v>1772.6006415010499</v>
      </c>
      <c r="U230">
        <v>1830.68273092452</v>
      </c>
      <c r="V230">
        <v>1835.63530955694</v>
      </c>
      <c r="W230">
        <v>1869.5752151818899</v>
      </c>
      <c r="X230">
        <v>2148.7831194103701</v>
      </c>
      <c r="Y230">
        <v>2434.6598869494701</v>
      </c>
      <c r="Z230">
        <v>2544.07483467067</v>
      </c>
      <c r="AA230">
        <v>2591.7407539887599</v>
      </c>
      <c r="AB230">
        <v>2635.1929302998801</v>
      </c>
      <c r="AC230">
        <v>2804.9408135490498</v>
      </c>
      <c r="AD230">
        <v>2858.7355303535901</v>
      </c>
      <c r="AE230">
        <v>2936.68918760939</v>
      </c>
      <c r="AF230">
        <v>2873.0779739537902</v>
      </c>
      <c r="AG230">
        <v>2876.4954685019302</v>
      </c>
      <c r="AH230">
        <v>2811.1471748030499</v>
      </c>
      <c r="AI230">
        <v>2986.0156383419899</v>
      </c>
      <c r="AJ230">
        <v>2988.6758516160098</v>
      </c>
      <c r="AK230">
        <v>3095.2677682332201</v>
      </c>
      <c r="AL230">
        <v>3242.3521119681</v>
      </c>
      <c r="AM230">
        <v>3473.1376492173499</v>
      </c>
      <c r="AN230">
        <v>3525.0110083301001</v>
      </c>
      <c r="AO230">
        <v>3555.0647996960201</v>
      </c>
      <c r="AP230">
        <v>3626.8972746159402</v>
      </c>
      <c r="AQ230">
        <v>3744.5464346538301</v>
      </c>
      <c r="AR230">
        <v>3758.5698995739699</v>
      </c>
      <c r="AS230">
        <v>3878.8860639956101</v>
      </c>
      <c r="AT230">
        <v>4044.7157577329099</v>
      </c>
      <c r="AU230">
        <v>4114.4688748520603</v>
      </c>
      <c r="AV230">
        <v>3990.3195640377498</v>
      </c>
      <c r="AW230">
        <v>3966.0872070937198</v>
      </c>
      <c r="AX230">
        <v>3928.81092646858</v>
      </c>
      <c r="AY230">
        <v>3906.3182996627902</v>
      </c>
      <c r="AZ230">
        <v>4059.93448322121</v>
      </c>
      <c r="BA230">
        <v>3829.8500284721699</v>
      </c>
      <c r="BB230">
        <v>3857.5037325878802</v>
      </c>
      <c r="BC230">
        <v>4137.3499394787896</v>
      </c>
      <c r="BD230">
        <v>4204.7803634687298</v>
      </c>
      <c r="BE230">
        <v>4258.0322926571998</v>
      </c>
      <c r="BF230">
        <v>4376.02421170249</v>
      </c>
      <c r="BG230">
        <v>4437.9814141939096</v>
      </c>
      <c r="BH230">
        <v>4712.6267606066904</v>
      </c>
      <c r="BI230">
        <v>4828.1951027635596</v>
      </c>
      <c r="BJ230">
        <v>4786.5101392001598</v>
      </c>
      <c r="BK230">
        <v>4761.7529401664297</v>
      </c>
      <c r="BL230">
        <v>4738.5129616688901</v>
      </c>
      <c r="BM230">
        <v>4706.4650479184702</v>
      </c>
      <c r="BN230">
        <v>4628.6344002388896</v>
      </c>
    </row>
    <row r="231" spans="1:66" x14ac:dyDescent="0.3">
      <c r="A231" t="s">
        <v>555</v>
      </c>
      <c r="B231" t="s">
        <v>554</v>
      </c>
      <c r="C231" t="s">
        <v>845</v>
      </c>
      <c r="D231">
        <v>6935.7644383323504</v>
      </c>
      <c r="E231">
        <v>7755.3196165916297</v>
      </c>
      <c r="F231">
        <v>7835.5258207916304</v>
      </c>
      <c r="G231">
        <v>8158.6006246980296</v>
      </c>
      <c r="H231">
        <v>8677.3200279970006</v>
      </c>
      <c r="I231">
        <v>8650.1084694656402</v>
      </c>
      <c r="J231">
        <v>8927.8225746881399</v>
      </c>
      <c r="K231">
        <v>9050.9490917577496</v>
      </c>
      <c r="L231">
        <v>9466.09456042292</v>
      </c>
      <c r="M231">
        <v>9658.2578831363608</v>
      </c>
      <c r="N231">
        <v>9913.0953464631202</v>
      </c>
      <c r="O231">
        <v>9907.2754735341405</v>
      </c>
      <c r="P231">
        <v>10345.905939845101</v>
      </c>
      <c r="Q231">
        <v>10368.7300671823</v>
      </c>
      <c r="R231">
        <v>10607.199234125899</v>
      </c>
      <c r="S231">
        <v>10610.059635264301</v>
      </c>
      <c r="T231">
        <v>11133.5926949197</v>
      </c>
      <c r="U231">
        <v>11984.265537888799</v>
      </c>
      <c r="V231">
        <v>13005.085574250401</v>
      </c>
      <c r="W231">
        <v>13283.011239093101</v>
      </c>
      <c r="X231">
        <v>14445.602365160599</v>
      </c>
      <c r="Y231">
        <v>14870.4688900277</v>
      </c>
      <c r="Z231">
        <v>15186.883722545999</v>
      </c>
      <c r="AA231">
        <v>13406.504356249699</v>
      </c>
      <c r="AB231">
        <v>12449.413778341701</v>
      </c>
      <c r="AC231">
        <v>11781.403429522699</v>
      </c>
      <c r="AD231">
        <v>11269.063737046599</v>
      </c>
      <c r="AE231">
        <v>10654.6047463751</v>
      </c>
      <c r="AF231">
        <v>10155.2070738566</v>
      </c>
      <c r="AG231">
        <v>9998.6209680133197</v>
      </c>
      <c r="AH231">
        <v>10080.8378671643</v>
      </c>
      <c r="AI231">
        <v>10327.048415011801</v>
      </c>
      <c r="AJ231">
        <v>11299.696809576501</v>
      </c>
      <c r="AK231">
        <v>11161.632788364201</v>
      </c>
      <c r="AL231">
        <v>11505.002003846301</v>
      </c>
      <c r="AM231">
        <v>11898.8331509295</v>
      </c>
      <c r="AN231">
        <v>12713.824184900401</v>
      </c>
      <c r="AO231">
        <v>13645.4074829196</v>
      </c>
      <c r="AP231">
        <v>14732.2752118279</v>
      </c>
      <c r="AQ231">
        <v>15886.4599640954</v>
      </c>
      <c r="AR231">
        <v>16939.525467458399</v>
      </c>
      <c r="AS231">
        <v>17583.6537225067</v>
      </c>
      <c r="AT231">
        <v>18896.254429958601</v>
      </c>
      <c r="AU231">
        <v>21518.010470862399</v>
      </c>
      <c r="AV231">
        <v>23110.7517040813</v>
      </c>
      <c r="AW231">
        <v>24424.857914511002</v>
      </c>
      <c r="AX231">
        <v>27522.3703713</v>
      </c>
      <c r="AY231">
        <v>28700.882993723699</v>
      </c>
      <c r="AZ231">
        <v>29538.9110681989</v>
      </c>
      <c r="BA231">
        <v>28103.2689912235</v>
      </c>
      <c r="BB231">
        <v>28879.2873679679</v>
      </c>
      <c r="BC231">
        <v>28621.106512477101</v>
      </c>
      <c r="BD231">
        <v>28798.496995355301</v>
      </c>
      <c r="BE231">
        <v>29247.010353910598</v>
      </c>
      <c r="BF231">
        <v>28796.559068824099</v>
      </c>
      <c r="BG231">
        <v>29053.3347831463</v>
      </c>
      <c r="BH231">
        <v>27281.858256475502</v>
      </c>
      <c r="BI231">
        <v>26342.616662476801</v>
      </c>
      <c r="BJ231">
        <v>26250.3722429394</v>
      </c>
      <c r="BK231">
        <v>25827.885070357301</v>
      </c>
      <c r="BL231">
        <v>23722.478535832099</v>
      </c>
      <c r="BM231">
        <v>23355.1855361089</v>
      </c>
      <c r="BN231">
        <v>24507.807257741501</v>
      </c>
    </row>
    <row r="232" spans="1:66" x14ac:dyDescent="0.3">
      <c r="A232" t="s">
        <v>557</v>
      </c>
      <c r="B232" t="s">
        <v>556</v>
      </c>
      <c r="C232" t="s">
        <v>845</v>
      </c>
      <c r="D232">
        <v>2325.4295946683401</v>
      </c>
      <c r="E232">
        <v>2460.8488104340099</v>
      </c>
      <c r="F232">
        <v>2538.8997269890901</v>
      </c>
      <c r="G232">
        <v>2795.75605685543</v>
      </c>
      <c r="H232">
        <v>2879.6201672256998</v>
      </c>
      <c r="I232">
        <v>2898.15939307896</v>
      </c>
      <c r="J232">
        <v>2938.1699931061498</v>
      </c>
      <c r="K232">
        <v>2881.1393795629901</v>
      </c>
      <c r="L232">
        <v>3112.3228579400502</v>
      </c>
      <c r="M232">
        <v>3188.90483633245</v>
      </c>
      <c r="N232">
        <v>3265.0274800459902</v>
      </c>
      <c r="O232">
        <v>3531.3764811482001</v>
      </c>
      <c r="P232">
        <v>4067.53613453764</v>
      </c>
      <c r="Q232">
        <v>3952.7571357163702</v>
      </c>
      <c r="R232">
        <v>4177.9831952725899</v>
      </c>
      <c r="S232">
        <v>4377.2978162129803</v>
      </c>
      <c r="T232">
        <v>4616.3547895915899</v>
      </c>
      <c r="U232">
        <v>4666.1887302138302</v>
      </c>
      <c r="V232">
        <v>4851.8099049215998</v>
      </c>
      <c r="W232">
        <v>5045.0807326558197</v>
      </c>
      <c r="X232">
        <v>5280.5341500023997</v>
      </c>
      <c r="Y232">
        <v>5421.0079947368804</v>
      </c>
      <c r="Z232">
        <v>5242.7607495526599</v>
      </c>
      <c r="AA232">
        <v>5332.5216909216997</v>
      </c>
      <c r="AB232">
        <v>5482.6513338019504</v>
      </c>
      <c r="AC232">
        <v>5638.7740147879604</v>
      </c>
      <c r="AD232">
        <v>5418.0172617047201</v>
      </c>
      <c r="AE232">
        <v>5643.8076764110501</v>
      </c>
      <c r="AF232">
        <v>5519.1598382063703</v>
      </c>
      <c r="AG232">
        <v>5490.2416410860696</v>
      </c>
      <c r="AH232">
        <v>5795.6261129264203</v>
      </c>
      <c r="AI232">
        <v>5889.4872755906099</v>
      </c>
      <c r="AJ232">
        <v>6212.1025998346704</v>
      </c>
      <c r="AK232">
        <v>6216.7282958217702</v>
      </c>
      <c r="AL232">
        <v>6291.3109951695697</v>
      </c>
      <c r="AM232">
        <v>6328.13459955902</v>
      </c>
      <c r="AN232">
        <v>6676.5029632149899</v>
      </c>
      <c r="AO232">
        <v>6944.0190931430698</v>
      </c>
      <c r="AP232">
        <v>7188.4120877148098</v>
      </c>
      <c r="AQ232">
        <v>7541.3894903261698</v>
      </c>
      <c r="AR232">
        <v>7819.5108897114396</v>
      </c>
      <c r="AS232">
        <v>8045.4493022880197</v>
      </c>
      <c r="AT232">
        <v>8087.9813267627496</v>
      </c>
      <c r="AU232">
        <v>8405.2823734249305</v>
      </c>
      <c r="AV232">
        <v>8860.8180619334107</v>
      </c>
      <c r="AW232">
        <v>9093.0887224966209</v>
      </c>
      <c r="AX232">
        <v>9481.3500721391392</v>
      </c>
      <c r="AY232">
        <v>10015.866057965</v>
      </c>
      <c r="AZ232">
        <v>10330.347863393101</v>
      </c>
      <c r="BA232">
        <v>10532.2223178814</v>
      </c>
      <c r="BB232">
        <v>10789.723804371</v>
      </c>
      <c r="BC232">
        <v>10504.8427870008</v>
      </c>
      <c r="BD232">
        <v>10810.1372148799</v>
      </c>
      <c r="BE232">
        <v>10934.9898452262</v>
      </c>
      <c r="BF232">
        <v>11119.039447485</v>
      </c>
      <c r="BG232">
        <v>11112.9686545971</v>
      </c>
      <c r="BH232">
        <v>11113.8894934892</v>
      </c>
      <c r="BI232">
        <v>11234.605812419801</v>
      </c>
      <c r="BJ232">
        <v>11385.4839719069</v>
      </c>
      <c r="BK232">
        <v>11417.2447767743</v>
      </c>
      <c r="BL232">
        <v>10260.171818848599</v>
      </c>
      <c r="BM232">
        <v>10473.943510039901</v>
      </c>
      <c r="BN232">
        <v>10610.1777620908</v>
      </c>
    </row>
    <row r="233" spans="1:66" x14ac:dyDescent="0.3">
      <c r="A233" t="s">
        <v>559</v>
      </c>
      <c r="B233" t="s">
        <v>558</v>
      </c>
      <c r="C233" t="s">
        <v>845</v>
      </c>
      <c r="D233">
        <v>5964.4804062571802</v>
      </c>
      <c r="E233">
        <v>5888.8364077637098</v>
      </c>
      <c r="F233">
        <v>6069.03037070141</v>
      </c>
      <c r="G233">
        <v>6462.6959216181403</v>
      </c>
      <c r="H233">
        <v>6654.8481186945601</v>
      </c>
      <c r="I233">
        <v>6681.75232397134</v>
      </c>
      <c r="J233">
        <v>7256.53710561963</v>
      </c>
      <c r="K233">
        <v>7421.99639870581</v>
      </c>
      <c r="L233">
        <v>7739.54836307804</v>
      </c>
      <c r="M233">
        <v>7866.43385629767</v>
      </c>
      <c r="N233">
        <v>7929.6514981108903</v>
      </c>
      <c r="O233">
        <v>8173.3018522065504</v>
      </c>
      <c r="P233">
        <v>8572.2688205711802</v>
      </c>
      <c r="Q233">
        <v>8642.8039757001006</v>
      </c>
      <c r="R233">
        <v>8912.7236109997993</v>
      </c>
      <c r="S233">
        <v>9331.4743921123099</v>
      </c>
      <c r="T233">
        <v>10073.8400246653</v>
      </c>
      <c r="U233">
        <v>10184.029807348599</v>
      </c>
      <c r="V233">
        <v>10108.1546602012</v>
      </c>
      <c r="W233">
        <v>9822.1254289495901</v>
      </c>
      <c r="X233">
        <v>9367.9450473011693</v>
      </c>
      <c r="Y233">
        <v>9601.7177647684402</v>
      </c>
      <c r="Z233">
        <v>9719.7661758714803</v>
      </c>
      <c r="AA233">
        <v>9975.58974358251</v>
      </c>
      <c r="AB233">
        <v>10414.880290426599</v>
      </c>
      <c r="AC233">
        <v>10631.307591222499</v>
      </c>
      <c r="AD233">
        <v>11151.3864954744</v>
      </c>
      <c r="AE233">
        <v>11976.693863198499</v>
      </c>
      <c r="AF233">
        <v>12006.7624294177</v>
      </c>
      <c r="AG233">
        <v>11823.7519868702</v>
      </c>
      <c r="AH233">
        <v>12695.448504729</v>
      </c>
      <c r="AI233">
        <v>12598.3948558469</v>
      </c>
      <c r="AJ233">
        <v>13134.761099802299</v>
      </c>
      <c r="AK233">
        <v>13964.404750857</v>
      </c>
      <c r="AL233">
        <v>12993.7502337693</v>
      </c>
      <c r="AM233">
        <v>13708.5329446951</v>
      </c>
      <c r="AN233">
        <v>14437.600709353201</v>
      </c>
      <c r="AO233">
        <v>15280.4718095771</v>
      </c>
      <c r="AP233">
        <v>15507.087311343301</v>
      </c>
      <c r="AQ233">
        <v>14770.4097402595</v>
      </c>
      <c r="AR233">
        <v>15556.5110186611</v>
      </c>
      <c r="AS233">
        <v>14444.555628469599</v>
      </c>
      <c r="AT233">
        <v>15150.942179240001</v>
      </c>
      <c r="AU233">
        <v>15795.2278125907</v>
      </c>
      <c r="AV233">
        <v>17104.025595125</v>
      </c>
      <c r="AW233">
        <v>18397.038154295798</v>
      </c>
      <c r="AX233">
        <v>19431.070445155499</v>
      </c>
      <c r="AY233">
        <v>20169.0600615238</v>
      </c>
      <c r="AZ233">
        <v>20091.828161130899</v>
      </c>
      <c r="BA233">
        <v>18880.710316224599</v>
      </c>
      <c r="BB233">
        <v>20187.181192133099</v>
      </c>
      <c r="BC233">
        <v>22106.9787319682</v>
      </c>
      <c r="BD233">
        <v>22790.770069630202</v>
      </c>
      <c r="BE233">
        <v>24309.748369626901</v>
      </c>
      <c r="BF233">
        <v>25079.903313264302</v>
      </c>
      <c r="BG233">
        <v>26165.393538769102</v>
      </c>
      <c r="BH233">
        <v>26595.150562016799</v>
      </c>
      <c r="BI233">
        <v>28136.1439249832</v>
      </c>
      <c r="BJ233">
        <v>28543.983667475099</v>
      </c>
      <c r="BK233">
        <v>28421.8314592399</v>
      </c>
      <c r="BL233">
        <v>28619.611333135701</v>
      </c>
      <c r="BM233">
        <v>31363.9527086116</v>
      </c>
      <c r="BN233">
        <v>31832.8671069677</v>
      </c>
    </row>
    <row r="234" spans="1:66" x14ac:dyDescent="0.3">
      <c r="A234" t="s">
        <v>561</v>
      </c>
      <c r="B234" t="s">
        <v>560</v>
      </c>
      <c r="C234" t="s">
        <v>845</v>
      </c>
      <c r="D234" t="s">
        <v>779</v>
      </c>
      <c r="E234" t="s">
        <v>779</v>
      </c>
      <c r="F234" t="s">
        <v>779</v>
      </c>
      <c r="G234" t="s">
        <v>779</v>
      </c>
      <c r="H234" t="s">
        <v>779</v>
      </c>
      <c r="I234" t="s">
        <v>779</v>
      </c>
      <c r="J234" t="s">
        <v>779</v>
      </c>
      <c r="K234" t="s">
        <v>779</v>
      </c>
      <c r="L234" t="s">
        <v>779</v>
      </c>
      <c r="M234" t="s">
        <v>779</v>
      </c>
      <c r="N234" t="s">
        <v>779</v>
      </c>
      <c r="O234" t="s">
        <v>779</v>
      </c>
      <c r="P234" t="s">
        <v>779</v>
      </c>
      <c r="Q234" t="s">
        <v>779</v>
      </c>
      <c r="R234" t="s">
        <v>779</v>
      </c>
      <c r="S234" t="s">
        <v>779</v>
      </c>
      <c r="T234" t="s">
        <v>779</v>
      </c>
      <c r="U234" t="s">
        <v>779</v>
      </c>
      <c r="V234" t="s">
        <v>779</v>
      </c>
      <c r="W234" t="s">
        <v>779</v>
      </c>
      <c r="X234" t="s">
        <v>779</v>
      </c>
      <c r="Y234" t="s">
        <v>779</v>
      </c>
      <c r="Z234" t="s">
        <v>779</v>
      </c>
      <c r="AA234" t="s">
        <v>779</v>
      </c>
      <c r="AB234" t="s">
        <v>779</v>
      </c>
      <c r="AC234" t="s">
        <v>779</v>
      </c>
      <c r="AD234" t="s">
        <v>779</v>
      </c>
      <c r="AE234" t="s">
        <v>779</v>
      </c>
      <c r="AF234" t="s">
        <v>779</v>
      </c>
      <c r="AG234" t="s">
        <v>779</v>
      </c>
      <c r="AH234">
        <v>1982.5977882488</v>
      </c>
      <c r="AI234">
        <v>2030.45300083497</v>
      </c>
      <c r="AJ234">
        <v>2065.0862513081101</v>
      </c>
      <c r="AK234">
        <v>2130.33254392135</v>
      </c>
      <c r="AL234">
        <v>2332.9117293415702</v>
      </c>
      <c r="AM234">
        <v>2206.8670399358002</v>
      </c>
      <c r="AN234">
        <v>2071.0755853465898</v>
      </c>
      <c r="AO234">
        <v>2275.5633064406802</v>
      </c>
      <c r="AP234">
        <v>2627.1768035893901</v>
      </c>
      <c r="AQ234">
        <v>2582.77205804699</v>
      </c>
      <c r="AR234">
        <v>2544.6319378497601</v>
      </c>
      <c r="AS234">
        <v>2562.7475774479199</v>
      </c>
      <c r="AT234">
        <v>2731.7055489382701</v>
      </c>
      <c r="AU234">
        <v>2605.06887128774</v>
      </c>
      <c r="AV234">
        <v>2531.5732327400801</v>
      </c>
      <c r="AW234">
        <v>2405.1852191779999</v>
      </c>
      <c r="AX234">
        <v>2427.2520839179301</v>
      </c>
      <c r="AY234">
        <v>2555.88294212133</v>
      </c>
      <c r="AZ234">
        <v>2734.2395730868002</v>
      </c>
      <c r="BA234">
        <v>2588.4427082892098</v>
      </c>
      <c r="BB234">
        <v>2491.9474219998801</v>
      </c>
      <c r="BC234">
        <v>2652.7663351468</v>
      </c>
      <c r="BD234">
        <v>2522.9954282537701</v>
      </c>
      <c r="BE234">
        <v>2612.9325615831699</v>
      </c>
      <c r="BF234">
        <v>2618.2298390609699</v>
      </c>
      <c r="BG234">
        <v>2825.1711378293599</v>
      </c>
      <c r="BH234">
        <v>2876.4387182986702</v>
      </c>
      <c r="BI234">
        <v>2959.1607096668199</v>
      </c>
      <c r="BJ234">
        <v>2996.2305955669299</v>
      </c>
      <c r="BK234">
        <v>3246.2221491663499</v>
      </c>
      <c r="BL234">
        <v>3349.6817156605598</v>
      </c>
      <c r="BM234">
        <v>3449.6722146355</v>
      </c>
      <c r="BN234">
        <v>3549.6627136104398</v>
      </c>
    </row>
    <row r="235" spans="1:66" x14ac:dyDescent="0.3">
      <c r="A235" t="s">
        <v>629</v>
      </c>
      <c r="B235" t="s">
        <v>630</v>
      </c>
      <c r="C235" t="s">
        <v>845</v>
      </c>
      <c r="D235">
        <v>1800.1926485809399</v>
      </c>
      <c r="E235">
        <v>1867.46397377982</v>
      </c>
      <c r="F235">
        <v>1925.44472573234</v>
      </c>
      <c r="G235">
        <v>2022.6477889954599</v>
      </c>
      <c r="H235">
        <v>2167.7525584264199</v>
      </c>
      <c r="I235">
        <v>2371.7670630888101</v>
      </c>
      <c r="J235">
        <v>2576.3724275230002</v>
      </c>
      <c r="K235">
        <v>2735.9948368272999</v>
      </c>
      <c r="L235">
        <v>2964.6981622223698</v>
      </c>
      <c r="M235">
        <v>3169.2568485581201</v>
      </c>
      <c r="N235">
        <v>3383.3193566294099</v>
      </c>
      <c r="O235">
        <v>3699.2823912747999</v>
      </c>
      <c r="P235">
        <v>4139.1311278926596</v>
      </c>
      <c r="Q235">
        <v>4676.1089785425402</v>
      </c>
      <c r="R235">
        <v>5208.3127349358301</v>
      </c>
      <c r="S235">
        <v>5213.7647231506098</v>
      </c>
      <c r="T235">
        <v>5417.765256013</v>
      </c>
      <c r="U235">
        <v>6153.6766189271402</v>
      </c>
      <c r="V235">
        <v>6790.1595181326402</v>
      </c>
      <c r="W235">
        <v>7720.9304044766204</v>
      </c>
      <c r="X235">
        <v>8258.9200719111395</v>
      </c>
      <c r="Y235">
        <v>8706.1125394899609</v>
      </c>
      <c r="Z235">
        <v>8983.7649944366894</v>
      </c>
      <c r="AA235">
        <v>9646.7836274031106</v>
      </c>
      <c r="AB235">
        <v>10462.135117423801</v>
      </c>
      <c r="AC235">
        <v>10813.4528354591</v>
      </c>
      <c r="AD235">
        <v>11900.011136601899</v>
      </c>
      <c r="AE235">
        <v>13250.325888982599</v>
      </c>
      <c r="AF235">
        <v>14145.242612972001</v>
      </c>
      <c r="AG235">
        <v>15208.948545781101</v>
      </c>
      <c r="AH235">
        <v>15885.439235306299</v>
      </c>
      <c r="AI235">
        <v>17048.371060396199</v>
      </c>
      <c r="AJ235">
        <v>18297.8231456377</v>
      </c>
      <c r="AK235">
        <v>19380.661802830102</v>
      </c>
      <c r="AL235">
        <v>20674.909799957801</v>
      </c>
      <c r="AM235">
        <v>21865.264958919401</v>
      </c>
      <c r="AN235">
        <v>23072.1498921698</v>
      </c>
      <c r="AO235">
        <v>24333.215624391902</v>
      </c>
      <c r="AP235">
        <v>25224.237773814599</v>
      </c>
      <c r="AQ235">
        <v>26777.954362408502</v>
      </c>
      <c r="AR235">
        <v>28303.061413482901</v>
      </c>
      <c r="AS235">
        <v>27726.912486007499</v>
      </c>
      <c r="AT235">
        <v>29044.964577704599</v>
      </c>
      <c r="AU235">
        <v>30059.360986017</v>
      </c>
      <c r="AV235">
        <v>31934.6870085841</v>
      </c>
      <c r="AW235">
        <v>33453.041770002499</v>
      </c>
      <c r="AX235">
        <v>35200.351610780701</v>
      </c>
      <c r="AY235">
        <v>37442.184260135</v>
      </c>
      <c r="AZ235">
        <v>37590.843757994102</v>
      </c>
      <c r="BA235">
        <v>36847.655138206399</v>
      </c>
      <c r="BB235">
        <v>40477.424445687502</v>
      </c>
      <c r="BC235">
        <v>41818.136529827498</v>
      </c>
      <c r="BD235">
        <v>42604.063569112703</v>
      </c>
      <c r="BE235">
        <v>43522.959114758298</v>
      </c>
      <c r="BF235">
        <v>45440.337418487099</v>
      </c>
      <c r="BG235">
        <v>45978.197677559001</v>
      </c>
      <c r="BH235">
        <v>46852.887918934597</v>
      </c>
      <c r="BI235">
        <v>48289.161860968299</v>
      </c>
      <c r="BJ235">
        <v>49526.267527925404</v>
      </c>
      <c r="BK235">
        <v>50941.912343024698</v>
      </c>
      <c r="BL235">
        <v>52558.251501094099</v>
      </c>
      <c r="BM235">
        <v>55770.446301604701</v>
      </c>
      <c r="BN235">
        <v>57500.054504929103</v>
      </c>
    </row>
    <row r="236" spans="1:66" x14ac:dyDescent="0.3">
      <c r="A236" t="s">
        <v>563</v>
      </c>
      <c r="B236" t="s">
        <v>562</v>
      </c>
      <c r="C236" t="s">
        <v>845</v>
      </c>
      <c r="D236">
        <v>1050.9849123619699</v>
      </c>
      <c r="E236">
        <v>976.11575902174604</v>
      </c>
      <c r="F236">
        <v>1012.21595159055</v>
      </c>
      <c r="G236">
        <v>1022.6189419575001</v>
      </c>
      <c r="H236">
        <v>1058.97262602355</v>
      </c>
      <c r="I236">
        <v>1047.43983305452</v>
      </c>
      <c r="J236">
        <v>1147.5143664992499</v>
      </c>
      <c r="K236">
        <v>1158.3586812454</v>
      </c>
      <c r="L236">
        <v>1182.54714771013</v>
      </c>
      <c r="M236">
        <v>1167.68954334251</v>
      </c>
      <c r="N236">
        <v>1197.7776699418901</v>
      </c>
      <c r="O236">
        <v>1209.0505388117399</v>
      </c>
      <c r="P236">
        <v>1249.14344423075</v>
      </c>
      <c r="Q236">
        <v>1246.3355555048599</v>
      </c>
      <c r="R236">
        <v>1237.18437129573</v>
      </c>
      <c r="S236">
        <v>1269.26680152884</v>
      </c>
      <c r="T236">
        <v>1308.90968391506</v>
      </c>
      <c r="U236">
        <v>1274.0256911926699</v>
      </c>
      <c r="V236">
        <v>1250.36621893603</v>
      </c>
      <c r="W236">
        <v>1253.37152656741</v>
      </c>
      <c r="X236">
        <v>1255.47901250015</v>
      </c>
      <c r="Y236">
        <v>1223.3230503252901</v>
      </c>
      <c r="Z236">
        <v>1193.06083273485</v>
      </c>
      <c r="AA236">
        <v>1184.3890876298101</v>
      </c>
      <c r="AB236">
        <v>1187.4649780754701</v>
      </c>
      <c r="AC236">
        <v>1204.6528881957499</v>
      </c>
      <c r="AD236">
        <v>1246.00409797308</v>
      </c>
      <c r="AE236">
        <v>1280.7490641776801</v>
      </c>
      <c r="AF236">
        <v>1297.5834893767201</v>
      </c>
      <c r="AG236">
        <v>1305.5638887109401</v>
      </c>
      <c r="AH236">
        <v>1353.61999689699</v>
      </c>
      <c r="AI236">
        <v>1336.4489009286499</v>
      </c>
      <c r="AJ236">
        <v>1299.15568634379</v>
      </c>
      <c r="AK236">
        <v>1271.1620334101301</v>
      </c>
      <c r="AL236">
        <v>1250.4885462618599</v>
      </c>
      <c r="AM236">
        <v>1257.7172656315199</v>
      </c>
      <c r="AN236">
        <v>1280.5201311078299</v>
      </c>
      <c r="AO236">
        <v>1293.8588240855499</v>
      </c>
      <c r="AP236">
        <v>1311.1016244356699</v>
      </c>
      <c r="AQ236">
        <v>1342.9827443685299</v>
      </c>
      <c r="AR236">
        <v>1369.4644764013101</v>
      </c>
      <c r="AS236">
        <v>1415.1453066199799</v>
      </c>
      <c r="AT236">
        <v>1474.82383537479</v>
      </c>
      <c r="AU236">
        <v>1529.81159577735</v>
      </c>
      <c r="AV236">
        <v>1598.7612463486801</v>
      </c>
      <c r="AW236">
        <v>1670.44808569871</v>
      </c>
      <c r="AX236">
        <v>1730.1434759484</v>
      </c>
      <c r="AY236">
        <v>1795.81329311784</v>
      </c>
      <c r="AZ236">
        <v>1844.76065818405</v>
      </c>
      <c r="BA236">
        <v>1886.9650615584901</v>
      </c>
      <c r="BB236">
        <v>1948.9475131685101</v>
      </c>
      <c r="BC236">
        <v>2037.50521819407</v>
      </c>
      <c r="BD236">
        <v>2066.77175998651</v>
      </c>
      <c r="BE236">
        <v>2141.8341546363199</v>
      </c>
      <c r="BF236">
        <v>2218.4299012446099</v>
      </c>
      <c r="BG236">
        <v>2285.4710467475802</v>
      </c>
      <c r="BH236">
        <v>2370.2901595878002</v>
      </c>
      <c r="BI236">
        <v>2456.5253817267499</v>
      </c>
      <c r="BJ236">
        <v>2514.2438321060199</v>
      </c>
      <c r="BK236">
        <v>2582.4758380118601</v>
      </c>
      <c r="BL236">
        <v>2557.8001369464901</v>
      </c>
      <c r="BM236">
        <v>2605.30007184961</v>
      </c>
      <c r="BN236">
        <v>2652.4691335446701</v>
      </c>
    </row>
    <row r="237" spans="1:66" x14ac:dyDescent="0.3">
      <c r="A237" t="s">
        <v>842</v>
      </c>
      <c r="B237" t="s">
        <v>216</v>
      </c>
      <c r="C237" t="s">
        <v>845</v>
      </c>
      <c r="D237">
        <v>11119.106563507699</v>
      </c>
      <c r="E237">
        <v>11701.7291645693</v>
      </c>
      <c r="F237">
        <v>12268.8997864584</v>
      </c>
      <c r="G237">
        <v>12747.143009215</v>
      </c>
      <c r="H237">
        <v>13436.5198501291</v>
      </c>
      <c r="I237">
        <v>14060.0151412496</v>
      </c>
      <c r="J237">
        <v>14601.2313611929</v>
      </c>
      <c r="K237">
        <v>15002.6971485825</v>
      </c>
      <c r="L237">
        <v>15730.2147864498</v>
      </c>
      <c r="M237">
        <v>16694.004871487101</v>
      </c>
      <c r="N237">
        <v>17545.025503524401</v>
      </c>
      <c r="O237">
        <v>18176.569091166199</v>
      </c>
      <c r="P237">
        <v>18987.7392206322</v>
      </c>
      <c r="Q237">
        <v>20087.279264572098</v>
      </c>
      <c r="R237">
        <v>20747.4020526969</v>
      </c>
      <c r="S237">
        <v>20707.662615301</v>
      </c>
      <c r="T237">
        <v>21679.3696936368</v>
      </c>
      <c r="U237">
        <v>22318.5163769344</v>
      </c>
      <c r="V237">
        <v>22960.435062880901</v>
      </c>
      <c r="W237">
        <v>23676.840987584601</v>
      </c>
      <c r="X237">
        <v>24001.329948841401</v>
      </c>
      <c r="Y237">
        <v>23940.258436917698</v>
      </c>
      <c r="Z237">
        <v>24044.2161700299</v>
      </c>
      <c r="AA237">
        <v>24399.5077461605</v>
      </c>
      <c r="AB237">
        <v>24931.405211531499</v>
      </c>
      <c r="AC237">
        <v>25418.303625472799</v>
      </c>
      <c r="AD237">
        <v>26026.515366338801</v>
      </c>
      <c r="AE237">
        <v>26585.7273755526</v>
      </c>
      <c r="AF237">
        <v>27506.597996889701</v>
      </c>
      <c r="AG237">
        <v>28364.276916664701</v>
      </c>
      <c r="AH237">
        <v>28879.087896807701</v>
      </c>
      <c r="AI237">
        <v>29052.782317670499</v>
      </c>
      <c r="AJ237">
        <v>29194.209404102799</v>
      </c>
      <c r="AK237">
        <v>28921.074577664102</v>
      </c>
      <c r="AL237">
        <v>29624.167376147801</v>
      </c>
      <c r="AM237">
        <v>30393.488339843301</v>
      </c>
      <c r="AN237">
        <v>30956.567056043801</v>
      </c>
      <c r="AO237">
        <v>31703.204519863699</v>
      </c>
      <c r="AP237">
        <v>32601.210120553002</v>
      </c>
      <c r="AQ237">
        <v>33476.155119775001</v>
      </c>
      <c r="AR237">
        <v>34740.999046718302</v>
      </c>
      <c r="AS237">
        <v>35480.076335054997</v>
      </c>
      <c r="AT237">
        <v>35844.767330726398</v>
      </c>
      <c r="AU237">
        <v>36107.083547486203</v>
      </c>
      <c r="AV237">
        <v>36967.777137618803</v>
      </c>
      <c r="AW237">
        <v>37602.9646375757</v>
      </c>
      <c r="AX237">
        <v>38853.277352046098</v>
      </c>
      <c r="AY237">
        <v>40013.296453479597</v>
      </c>
      <c r="AZ237">
        <v>40234.218072615302</v>
      </c>
      <c r="BA237">
        <v>38422.827239085302</v>
      </c>
      <c r="BB237">
        <v>39172.169775187198</v>
      </c>
      <c r="BC237">
        <v>39951.155570613999</v>
      </c>
      <c r="BD237">
        <v>39609.479315595097</v>
      </c>
      <c r="BE237">
        <v>39512.357136635299</v>
      </c>
      <c r="BF237">
        <v>40061.434674753102</v>
      </c>
      <c r="BG237">
        <v>40928.0122500941</v>
      </c>
      <c r="BH237">
        <v>41694.508682025204</v>
      </c>
      <c r="BI237">
        <v>42861.089317888902</v>
      </c>
      <c r="BJ237">
        <v>43744.534465474397</v>
      </c>
      <c r="BK237">
        <v>44584.859868825501</v>
      </c>
      <c r="BL237">
        <v>41911.168555965101</v>
      </c>
      <c r="BM237">
        <v>44184.5072545402</v>
      </c>
      <c r="BN237">
        <v>45371.935667748803</v>
      </c>
    </row>
    <row r="238" spans="1:66" x14ac:dyDescent="0.3">
      <c r="A238" t="s">
        <v>565</v>
      </c>
      <c r="B238" t="s">
        <v>564</v>
      </c>
      <c r="C238" t="s">
        <v>845</v>
      </c>
      <c r="D238">
        <v>1276.8025751744599</v>
      </c>
      <c r="E238">
        <v>1212.7817560266501</v>
      </c>
      <c r="F238">
        <v>1182.8926140839301</v>
      </c>
      <c r="G238">
        <v>1289.2841042129901</v>
      </c>
      <c r="H238">
        <v>1318.20648370142</v>
      </c>
      <c r="I238">
        <v>1335.9108555667401</v>
      </c>
      <c r="J238">
        <v>1350.9659456519601</v>
      </c>
      <c r="K238">
        <v>1343.3829255215101</v>
      </c>
      <c r="L238">
        <v>1332.86562155501</v>
      </c>
      <c r="M238">
        <v>1433.32288301023</v>
      </c>
      <c r="N238">
        <v>1411.8952983793599</v>
      </c>
      <c r="O238">
        <v>1410.7536973620499</v>
      </c>
      <c r="P238">
        <v>1374.12847956617</v>
      </c>
      <c r="Q238">
        <v>1339.48568278271</v>
      </c>
      <c r="R238">
        <v>1305.3256249794499</v>
      </c>
      <c r="S238">
        <v>1253.5704276896099</v>
      </c>
      <c r="T238">
        <v>1218.88267165195</v>
      </c>
      <c r="U238">
        <v>1200.1992337462</v>
      </c>
      <c r="V238">
        <v>1118.0508368331</v>
      </c>
      <c r="W238">
        <v>949.46876100424697</v>
      </c>
      <c r="X238">
        <v>889.82432379016802</v>
      </c>
      <c r="Y238">
        <v>896.58520830856196</v>
      </c>
      <c r="Z238">
        <v>941.02329700682799</v>
      </c>
      <c r="AA238">
        <v>964.67574162373899</v>
      </c>
      <c r="AB238">
        <v>931.03196087585104</v>
      </c>
      <c r="AC238">
        <v>870.78589266403696</v>
      </c>
      <c r="AD238">
        <v>844.54338540315598</v>
      </c>
      <c r="AE238">
        <v>847.49884095089806</v>
      </c>
      <c r="AF238">
        <v>885.38681030041198</v>
      </c>
      <c r="AG238">
        <v>908.96775189388404</v>
      </c>
      <c r="AH238">
        <v>934.83711480661805</v>
      </c>
      <c r="AI238">
        <v>953.82909246327199</v>
      </c>
      <c r="AJ238">
        <v>954.11592804572797</v>
      </c>
      <c r="AK238">
        <v>1000.4475434705</v>
      </c>
      <c r="AL238">
        <v>1031.2999551999501</v>
      </c>
      <c r="AM238">
        <v>1115.2281191534501</v>
      </c>
      <c r="AN238">
        <v>1180.56574205419</v>
      </c>
      <c r="AO238">
        <v>1205.1033504946899</v>
      </c>
      <c r="AP238">
        <v>1228.1805875857999</v>
      </c>
      <c r="AQ238">
        <v>1288.84311007888</v>
      </c>
      <c r="AR238">
        <v>1290.11779341838</v>
      </c>
      <c r="AS238">
        <v>1315.8857456723399</v>
      </c>
      <c r="AT238">
        <v>1386.5510869780201</v>
      </c>
      <c r="AU238">
        <v>1430.0923523721499</v>
      </c>
      <c r="AV238">
        <v>1479.56216294717</v>
      </c>
      <c r="AW238">
        <v>1524.19746475282</v>
      </c>
      <c r="AX238">
        <v>1636.1632347238999</v>
      </c>
      <c r="AY238">
        <v>1718.76918380898</v>
      </c>
      <c r="AZ238">
        <v>1810.4067670232901</v>
      </c>
      <c r="BA238">
        <v>1873.2562753638599</v>
      </c>
      <c r="BB238">
        <v>1916.7986693712701</v>
      </c>
      <c r="BC238">
        <v>2031.1382290889201</v>
      </c>
      <c r="BD238">
        <v>2043.0532932183</v>
      </c>
      <c r="BE238">
        <v>2048.99273859399</v>
      </c>
      <c r="BF238">
        <v>2082.6135248158198</v>
      </c>
      <c r="BG238">
        <v>2115.35751724601</v>
      </c>
      <c r="BH238">
        <v>2136.9027486271302</v>
      </c>
      <c r="BI238">
        <v>2122.5843338602699</v>
      </c>
      <c r="BJ238">
        <v>2173.8825092013899</v>
      </c>
      <c r="BK238">
        <v>2233.3325595605102</v>
      </c>
      <c r="BL238">
        <v>2225.2821021380801</v>
      </c>
      <c r="BM238">
        <v>2270.49470395046</v>
      </c>
      <c r="BN238">
        <v>2311.6875697488099</v>
      </c>
    </row>
    <row r="239" spans="1:66" x14ac:dyDescent="0.3">
      <c r="A239" t="s">
        <v>567</v>
      </c>
      <c r="B239" t="s">
        <v>566</v>
      </c>
      <c r="C239" t="s">
        <v>845</v>
      </c>
      <c r="D239">
        <v>6455.69663606828</v>
      </c>
      <c r="E239">
        <v>6731.7455196178398</v>
      </c>
      <c r="F239">
        <v>6900.3651266921597</v>
      </c>
      <c r="G239">
        <v>6741.8002008481299</v>
      </c>
      <c r="H239">
        <v>7398.47135755612</v>
      </c>
      <c r="I239">
        <v>7783.3392516240301</v>
      </c>
      <c r="J239">
        <v>8105.0138437526603</v>
      </c>
      <c r="K239">
        <v>8408.2268947764205</v>
      </c>
      <c r="L239">
        <v>8845.7586771330407</v>
      </c>
      <c r="M239">
        <v>9036.5872361103102</v>
      </c>
      <c r="N239">
        <v>9662.2089443328005</v>
      </c>
      <c r="O239">
        <v>10064.633822497901</v>
      </c>
      <c r="P239">
        <v>10460.847694877801</v>
      </c>
      <c r="Q239">
        <v>11315.2963432088</v>
      </c>
      <c r="R239">
        <v>11855.2255997345</v>
      </c>
      <c r="S239">
        <v>12241.6866957126</v>
      </c>
      <c r="T239">
        <v>12932.8761242578</v>
      </c>
      <c r="U239">
        <v>13471.9374311478</v>
      </c>
      <c r="V239">
        <v>14007.348124420299</v>
      </c>
      <c r="W239">
        <v>14395.0500617466</v>
      </c>
      <c r="X239">
        <v>14575.928848448801</v>
      </c>
      <c r="Y239">
        <v>14806.411387935599</v>
      </c>
      <c r="Z239">
        <v>15185.087933855601</v>
      </c>
      <c r="AA239">
        <v>15615.201989396401</v>
      </c>
      <c r="AB239">
        <v>15774.5306235158</v>
      </c>
      <c r="AC239">
        <v>15896.9841534924</v>
      </c>
      <c r="AD239">
        <v>16506.311187670501</v>
      </c>
      <c r="AE239">
        <v>16656.985948522601</v>
      </c>
      <c r="AF239">
        <v>17008.8760535857</v>
      </c>
      <c r="AG239">
        <v>17581.651837217101</v>
      </c>
      <c r="AH239">
        <v>16428.4842844222</v>
      </c>
      <c r="AI239">
        <v>14967.7369659744</v>
      </c>
      <c r="AJ239">
        <v>13447.1673332388</v>
      </c>
      <c r="AK239">
        <v>11531.3014236209</v>
      </c>
      <c r="AL239">
        <v>8934.7771473932007</v>
      </c>
      <c r="AM239">
        <v>7906.9588397955604</v>
      </c>
      <c r="AN239">
        <v>7179.6793122766303</v>
      </c>
      <c r="AO239">
        <v>7028.0478841348304</v>
      </c>
      <c r="AP239">
        <v>6956.4005488249804</v>
      </c>
      <c r="AQ239">
        <v>7008.2452966524297</v>
      </c>
      <c r="AR239">
        <v>7496.8146147245498</v>
      </c>
      <c r="AS239">
        <v>8242.7050257341998</v>
      </c>
      <c r="AT239">
        <v>8765.6847829601702</v>
      </c>
      <c r="AU239">
        <v>9678.0888067045798</v>
      </c>
      <c r="AV239">
        <v>10902.0403422868</v>
      </c>
      <c r="AW239">
        <v>11319.5134337853</v>
      </c>
      <c r="AX239">
        <v>12259.1611424604</v>
      </c>
      <c r="AY239">
        <v>13345.7745690015</v>
      </c>
      <c r="AZ239">
        <v>13719.274549834299</v>
      </c>
      <c r="BA239">
        <v>11694.450747630301</v>
      </c>
      <c r="BB239">
        <v>12221.443164579099</v>
      </c>
      <c r="BC239">
        <v>12933.3599166369</v>
      </c>
      <c r="BD239">
        <v>12985.0899071719</v>
      </c>
      <c r="BE239">
        <v>13020.6032757541</v>
      </c>
      <c r="BF239">
        <v>11764.518315850701</v>
      </c>
      <c r="BG239">
        <v>10642.540762251199</v>
      </c>
      <c r="BH239">
        <v>10938.506252392501</v>
      </c>
      <c r="BI239">
        <v>11239.9933776006</v>
      </c>
      <c r="BJ239">
        <v>11686.466825486899</v>
      </c>
      <c r="BK239">
        <v>12124.5859994115</v>
      </c>
      <c r="BL239">
        <v>11705.932319741099</v>
      </c>
      <c r="BM239">
        <v>12199.994526119001</v>
      </c>
      <c r="BN239" t="s">
        <v>779</v>
      </c>
    </row>
    <row r="240" spans="1:66" x14ac:dyDescent="0.3">
      <c r="A240" t="s">
        <v>571</v>
      </c>
      <c r="B240" t="s">
        <v>570</v>
      </c>
      <c r="C240" t="s">
        <v>845</v>
      </c>
      <c r="D240">
        <v>8808.0226511842102</v>
      </c>
      <c r="E240">
        <v>8911.6477311203307</v>
      </c>
      <c r="F240">
        <v>8662.8585657065596</v>
      </c>
      <c r="G240">
        <v>8574.7433894354908</v>
      </c>
      <c r="H240">
        <v>8684.2937962155902</v>
      </c>
      <c r="I240">
        <v>8680.1534727774797</v>
      </c>
      <c r="J240">
        <v>8852.9224889394009</v>
      </c>
      <c r="K240">
        <v>8444.7651611875808</v>
      </c>
      <c r="L240">
        <v>8527.7799151434301</v>
      </c>
      <c r="M240">
        <v>8962.4210254988793</v>
      </c>
      <c r="N240">
        <v>9123.3484280236407</v>
      </c>
      <c r="O240">
        <v>9072.98862607712</v>
      </c>
      <c r="P240">
        <v>8943.1890522386293</v>
      </c>
      <c r="Q240">
        <v>8965.7224641218309</v>
      </c>
      <c r="R240">
        <v>9218.8332715447305</v>
      </c>
      <c r="S240">
        <v>9759.8959043495597</v>
      </c>
      <c r="T240">
        <v>10104.012087498701</v>
      </c>
      <c r="U240">
        <v>10195.1442313194</v>
      </c>
      <c r="V240">
        <v>10672.9244178634</v>
      </c>
      <c r="W240">
        <v>11256.4260887896</v>
      </c>
      <c r="X240">
        <v>11833.652601576799</v>
      </c>
      <c r="Y240">
        <v>11939.4321373528</v>
      </c>
      <c r="Z240">
        <v>10704.262117693201</v>
      </c>
      <c r="AA240">
        <v>9542.4506127980094</v>
      </c>
      <c r="AB240">
        <v>9372.8803636756002</v>
      </c>
      <c r="AC240">
        <v>9449.4857849216605</v>
      </c>
      <c r="AD240">
        <v>10217.059002947701</v>
      </c>
      <c r="AE240">
        <v>10965.2317061826</v>
      </c>
      <c r="AF240">
        <v>11058.240785744099</v>
      </c>
      <c r="AG240">
        <v>11108.317408319001</v>
      </c>
      <c r="AH240">
        <v>11066.1250328755</v>
      </c>
      <c r="AI240">
        <v>11377.0271621792</v>
      </c>
      <c r="AJ240">
        <v>12190.6444700009</v>
      </c>
      <c r="AK240">
        <v>12422.954390628</v>
      </c>
      <c r="AL240">
        <v>13230.0273633418</v>
      </c>
      <c r="AM240">
        <v>12944.991368044701</v>
      </c>
      <c r="AN240">
        <v>13569.804326241199</v>
      </c>
      <c r="AO240">
        <v>14627.123227549</v>
      </c>
      <c r="AP240">
        <v>15191.042174676701</v>
      </c>
      <c r="AQ240">
        <v>14820.1181735424</v>
      </c>
      <c r="AR240">
        <v>14482.749533753</v>
      </c>
      <c r="AS240">
        <v>13901.989091923</v>
      </c>
      <c r="AT240">
        <v>12824.868773239201</v>
      </c>
      <c r="AU240">
        <v>12937.422385730601</v>
      </c>
      <c r="AV240">
        <v>13593.727464911301</v>
      </c>
      <c r="AW240">
        <v>14606.4610574083</v>
      </c>
      <c r="AX240">
        <v>15188.639185114</v>
      </c>
      <c r="AY240">
        <v>16151.363940261999</v>
      </c>
      <c r="AZ240">
        <v>17266.524497886301</v>
      </c>
      <c r="BA240">
        <v>17948.422737996701</v>
      </c>
      <c r="BB240">
        <v>19293.734117761</v>
      </c>
      <c r="BC240">
        <v>20231.566156775199</v>
      </c>
      <c r="BD240">
        <v>20885.098013631301</v>
      </c>
      <c r="BE240">
        <v>21786.2043923124</v>
      </c>
      <c r="BF240">
        <v>22419.035984256599</v>
      </c>
      <c r="BG240">
        <v>22425.822319943101</v>
      </c>
      <c r="BH240">
        <v>22724.0142665157</v>
      </c>
      <c r="BI240">
        <v>23009.866261952699</v>
      </c>
      <c r="BJ240">
        <v>23035.075412578899</v>
      </c>
      <c r="BK240">
        <v>23032.726068906501</v>
      </c>
      <c r="BL240">
        <v>21608.422789486802</v>
      </c>
      <c r="BM240">
        <v>22483.2876213749</v>
      </c>
      <c r="BN240">
        <v>23275.901341839199</v>
      </c>
    </row>
    <row r="241" spans="1:66" x14ac:dyDescent="0.3">
      <c r="A241" t="s">
        <v>573</v>
      </c>
      <c r="B241" t="s">
        <v>572</v>
      </c>
      <c r="C241" t="s">
        <v>845</v>
      </c>
      <c r="D241">
        <v>19706.330307894201</v>
      </c>
      <c r="E241">
        <v>19828.139311821898</v>
      </c>
      <c r="F241">
        <v>20716.572673481402</v>
      </c>
      <c r="G241">
        <v>21319.0669451494</v>
      </c>
      <c r="H241">
        <v>22244.431484401699</v>
      </c>
      <c r="I241">
        <v>23374.025428065499</v>
      </c>
      <c r="J241">
        <v>24607.4993631875</v>
      </c>
      <c r="K241">
        <v>24949.531617108401</v>
      </c>
      <c r="L241">
        <v>25887.3394436657</v>
      </c>
      <c r="M241">
        <v>26430.292658970498</v>
      </c>
      <c r="N241">
        <v>26033.606610986099</v>
      </c>
      <c r="O241">
        <v>26553.1333250674</v>
      </c>
      <c r="P241">
        <v>27651.927680027198</v>
      </c>
      <c r="Q241">
        <v>28935.573224714099</v>
      </c>
      <c r="R241">
        <v>28517.415321102199</v>
      </c>
      <c r="S241">
        <v>28179.6033186358</v>
      </c>
      <c r="T241">
        <v>29417.100134844201</v>
      </c>
      <c r="U241">
        <v>30469.3929651131</v>
      </c>
      <c r="V241">
        <v>31817.049526131399</v>
      </c>
      <c r="W241">
        <v>32464.172381967001</v>
      </c>
      <c r="X241">
        <v>32071.583707256999</v>
      </c>
      <c r="Y241">
        <v>32564.3059505651</v>
      </c>
      <c r="Z241">
        <v>31673.812298985398</v>
      </c>
      <c r="AA241">
        <v>32824.198603398203</v>
      </c>
      <c r="AB241">
        <v>34896.117054743903</v>
      </c>
      <c r="AC241">
        <v>36030.469924970399</v>
      </c>
      <c r="AD241">
        <v>36935.153935232098</v>
      </c>
      <c r="AE241">
        <v>37872.798446024099</v>
      </c>
      <c r="AF241">
        <v>39098.141065569303</v>
      </c>
      <c r="AG241">
        <v>40153.074081018902</v>
      </c>
      <c r="AH241">
        <v>40450.8035412971</v>
      </c>
      <c r="AI241">
        <v>39870.658068268</v>
      </c>
      <c r="AJ241">
        <v>40706.591376366203</v>
      </c>
      <c r="AK241">
        <v>41278.807416260097</v>
      </c>
      <c r="AL241">
        <v>42418.466701667297</v>
      </c>
      <c r="AM241">
        <v>43041.474456464297</v>
      </c>
      <c r="AN241">
        <v>44148.612743683603</v>
      </c>
      <c r="AO241">
        <v>45560.137514238399</v>
      </c>
      <c r="AP241">
        <v>47050.1868590472</v>
      </c>
      <c r="AQ241">
        <v>48743.045852879201</v>
      </c>
      <c r="AR241">
        <v>50168.9927569215</v>
      </c>
      <c r="AS241">
        <v>50148.967866011597</v>
      </c>
      <c r="AT241">
        <v>50528.482308896397</v>
      </c>
      <c r="AU241">
        <v>51496.848321060599</v>
      </c>
      <c r="AV241">
        <v>52988.120817929703</v>
      </c>
      <c r="AW241">
        <v>54330.724905331597</v>
      </c>
      <c r="AX241">
        <v>55306.768600133502</v>
      </c>
      <c r="AY241">
        <v>55884.685010879002</v>
      </c>
      <c r="AZ241">
        <v>55426.226536819202</v>
      </c>
      <c r="BA241">
        <v>53514.011305243999</v>
      </c>
      <c r="BB241">
        <v>54509.529734175303</v>
      </c>
      <c r="BC241">
        <v>54953.520676467102</v>
      </c>
      <c r="BD241">
        <v>55796.013378678399</v>
      </c>
      <c r="BE241">
        <v>56431.358740055402</v>
      </c>
      <c r="BF241">
        <v>57300.614739224198</v>
      </c>
      <c r="BG241">
        <v>58419.698514890602</v>
      </c>
      <c r="BH241">
        <v>58964.9758787217</v>
      </c>
      <c r="BI241">
        <v>59914.7868520349</v>
      </c>
      <c r="BJ241">
        <v>61339.848959513802</v>
      </c>
      <c r="BK241">
        <v>62458.763699405798</v>
      </c>
      <c r="BL241">
        <v>59755.160553538801</v>
      </c>
      <c r="BM241">
        <v>62963.538951943701</v>
      </c>
      <c r="BN241">
        <v>65061.418598542099</v>
      </c>
    </row>
    <row r="242" spans="1:66" x14ac:dyDescent="0.3">
      <c r="A242" t="s">
        <v>575</v>
      </c>
      <c r="B242" t="s">
        <v>574</v>
      </c>
      <c r="C242" t="s">
        <v>845</v>
      </c>
      <c r="D242">
        <v>2413.0683725775698</v>
      </c>
      <c r="E242">
        <v>2465.1307111749202</v>
      </c>
      <c r="F242">
        <v>2474.5704098369301</v>
      </c>
      <c r="G242">
        <v>2365.51397267533</v>
      </c>
      <c r="H242">
        <v>2535.91222816757</v>
      </c>
      <c r="I242">
        <v>2601.3389443065998</v>
      </c>
      <c r="J242">
        <v>2635.8957448943102</v>
      </c>
      <c r="K242">
        <v>2656.8664991805899</v>
      </c>
      <c r="L242">
        <v>2715.2459940707699</v>
      </c>
      <c r="M242">
        <v>2698.3854421405499</v>
      </c>
      <c r="N242">
        <v>2813.4255691196499</v>
      </c>
      <c r="O242">
        <v>2865.3032532777402</v>
      </c>
      <c r="P242">
        <v>2917.7744220044101</v>
      </c>
      <c r="Q242">
        <v>3095.5753171817801</v>
      </c>
      <c r="R242">
        <v>3180.52071746811</v>
      </c>
      <c r="S242">
        <v>3217.3723680879598</v>
      </c>
      <c r="T242">
        <v>3325.8738261534199</v>
      </c>
      <c r="U242">
        <v>3387.0859363617701</v>
      </c>
      <c r="V242">
        <v>3441.4343574692198</v>
      </c>
      <c r="W242">
        <v>3456.3916791556098</v>
      </c>
      <c r="X242">
        <v>3421.8847843349999</v>
      </c>
      <c r="Y242">
        <v>3403.2113046765598</v>
      </c>
      <c r="Z242">
        <v>3412.5636506228102</v>
      </c>
      <c r="AA242">
        <v>3433.55395399903</v>
      </c>
      <c r="AB242">
        <v>3395.1743917024201</v>
      </c>
      <c r="AC242">
        <v>3347.7103616283798</v>
      </c>
      <c r="AD242">
        <v>3402.7266235922898</v>
      </c>
      <c r="AE242">
        <v>3363.2516773851498</v>
      </c>
      <c r="AF242">
        <v>3582.3548104525998</v>
      </c>
      <c r="AG242">
        <v>3605.1672850851801</v>
      </c>
      <c r="AH242">
        <v>3557.1468268753501</v>
      </c>
      <c r="AI242">
        <v>3464.97387245558</v>
      </c>
      <c r="AJ242">
        <v>3005.6012741434301</v>
      </c>
      <c r="AK242">
        <v>2870.49482571216</v>
      </c>
      <c r="AL242">
        <v>2668.3294812754698</v>
      </c>
      <c r="AM242">
        <v>2596.9640517698499</v>
      </c>
      <c r="AN242">
        <v>2591.0762954745601</v>
      </c>
      <c r="AO242">
        <v>2674.9055563770899</v>
      </c>
      <c r="AP242">
        <v>2745.3823277380802</v>
      </c>
      <c r="AQ242">
        <v>2832.73432909548</v>
      </c>
      <c r="AR242">
        <v>2900.9488867673199</v>
      </c>
      <c r="AS242">
        <v>2983.7265572421102</v>
      </c>
      <c r="AT242">
        <v>3064.5492227623799</v>
      </c>
      <c r="AU242">
        <v>3157.3047947320902</v>
      </c>
      <c r="AV242">
        <v>3353.57585007753</v>
      </c>
      <c r="AW242">
        <v>3545.1660839330898</v>
      </c>
      <c r="AX242">
        <v>3763.1316026889499</v>
      </c>
      <c r="AY242">
        <v>4061.3869997326201</v>
      </c>
      <c r="AZ242">
        <v>4357.5782679828799</v>
      </c>
      <c r="BA242">
        <v>4629.6236749837199</v>
      </c>
      <c r="BB242">
        <v>4842.6942524896704</v>
      </c>
      <c r="BC242">
        <v>5069.2129468887197</v>
      </c>
      <c r="BD242">
        <v>5349.9124038066102</v>
      </c>
      <c r="BE242">
        <v>5651.3104598352002</v>
      </c>
      <c r="BF242">
        <v>5938.7420050681903</v>
      </c>
      <c r="BG242">
        <v>6257.3446440985499</v>
      </c>
      <c r="BH242">
        <v>6514.2757680654304</v>
      </c>
      <c r="BI242">
        <v>6687.0659382299</v>
      </c>
      <c r="BJ242">
        <v>6923.8413525360102</v>
      </c>
      <c r="BK242">
        <v>7183.1058082623304</v>
      </c>
      <c r="BL242">
        <v>7167.1847269878999</v>
      </c>
      <c r="BM242">
        <v>7553.3009116386202</v>
      </c>
      <c r="BN242">
        <v>7652.1587932252096</v>
      </c>
    </row>
    <row r="243" spans="1:66" x14ac:dyDescent="0.3">
      <c r="A243" t="s">
        <v>577</v>
      </c>
      <c r="B243" t="s">
        <v>576</v>
      </c>
      <c r="C243" t="s">
        <v>845</v>
      </c>
      <c r="D243">
        <v>3187.2711927247301</v>
      </c>
      <c r="E243">
        <v>3282.99410994857</v>
      </c>
      <c r="F243">
        <v>3360.47516248601</v>
      </c>
      <c r="G243">
        <v>3113.9789159521501</v>
      </c>
      <c r="H243">
        <v>3193.47411174133</v>
      </c>
      <c r="I243">
        <v>3188.3216529956899</v>
      </c>
      <c r="J243">
        <v>3155.3770933584901</v>
      </c>
      <c r="K243">
        <v>2826.5045262943099</v>
      </c>
      <c r="L243">
        <v>2980.4859414703801</v>
      </c>
      <c r="M243">
        <v>3034.8781369025101</v>
      </c>
      <c r="N243">
        <v>3326.2418630448601</v>
      </c>
      <c r="O243">
        <v>3387.9427755748102</v>
      </c>
      <c r="P243">
        <v>4216.0490404547199</v>
      </c>
      <c r="Q243">
        <v>3706.02800752652</v>
      </c>
      <c r="R243">
        <v>3341.31388032322</v>
      </c>
      <c r="S243">
        <v>3053.2966162642902</v>
      </c>
      <c r="T243">
        <v>3334.26738969383</v>
      </c>
      <c r="U243">
        <v>3736.1910524319801</v>
      </c>
      <c r="V243">
        <v>4060.7513104897598</v>
      </c>
      <c r="W243">
        <v>4157.63468246292</v>
      </c>
      <c r="X243">
        <v>4220.3769311983897</v>
      </c>
      <c r="Y243">
        <v>4377.10800473578</v>
      </c>
      <c r="Z243">
        <v>4536.5530340833602</v>
      </c>
      <c r="AA243">
        <v>4599.8126520952001</v>
      </c>
      <c r="AB243">
        <v>4867.82412895783</v>
      </c>
      <c r="AC243">
        <v>5132.5975359448603</v>
      </c>
      <c r="AD243">
        <v>5383.2802819418503</v>
      </c>
      <c r="AE243">
        <v>5371.7380141625099</v>
      </c>
      <c r="AF243">
        <v>6091.6453501489796</v>
      </c>
      <c r="AG243">
        <v>6146.1988285541001</v>
      </c>
      <c r="AH243">
        <v>6547.35211284666</v>
      </c>
      <c r="AI243">
        <v>6408.3921583719002</v>
      </c>
      <c r="AJ243">
        <v>6671.5029896062497</v>
      </c>
      <c r="AK243">
        <v>7119.0297159377797</v>
      </c>
      <c r="AL243">
        <v>7025.1891957587304</v>
      </c>
      <c r="AM243">
        <v>7571.9323286193403</v>
      </c>
      <c r="AN243">
        <v>7673.7132376510699</v>
      </c>
      <c r="AO243">
        <v>7949.1667272922105</v>
      </c>
      <c r="AP243">
        <v>8281.0576056024893</v>
      </c>
      <c r="AQ243">
        <v>8508.97234173371</v>
      </c>
      <c r="AR243">
        <v>8646.5115542240692</v>
      </c>
      <c r="AS243">
        <v>8785.7260833642795</v>
      </c>
      <c r="AT243">
        <v>9323.6348097884293</v>
      </c>
      <c r="AU243">
        <v>10019.538049024301</v>
      </c>
      <c r="AV243">
        <v>10416.9420850509</v>
      </c>
      <c r="AW243">
        <v>10666.618575763699</v>
      </c>
      <c r="AX243">
        <v>11488.2481922691</v>
      </c>
      <c r="AY243">
        <v>11881.6875023842</v>
      </c>
      <c r="AZ243">
        <v>12082.7563112761</v>
      </c>
      <c r="BA243">
        <v>11840.919232209701</v>
      </c>
      <c r="BB243">
        <v>11447.617317062501</v>
      </c>
      <c r="BC243">
        <v>11393.621096663001</v>
      </c>
      <c r="BD243">
        <v>11537.9581089319</v>
      </c>
      <c r="BE243">
        <v>11729.564937884799</v>
      </c>
      <c r="BF243">
        <v>11845.007665678901</v>
      </c>
      <c r="BG243">
        <v>11973.353991247899</v>
      </c>
      <c r="BH243">
        <v>12163.6754462474</v>
      </c>
      <c r="BI243">
        <v>12245.126337829801</v>
      </c>
      <c r="BJ243">
        <v>12466.0013853408</v>
      </c>
      <c r="BK243">
        <v>12489.170580133899</v>
      </c>
      <c r="BL243">
        <v>12044.365482999199</v>
      </c>
      <c r="BM243">
        <v>11986.000716341499</v>
      </c>
      <c r="BN243">
        <v>12585.5660465525</v>
      </c>
    </row>
    <row r="244" spans="1:66" x14ac:dyDescent="0.3">
      <c r="A244" t="s">
        <v>579</v>
      </c>
      <c r="B244" t="s">
        <v>578</v>
      </c>
      <c r="C244" t="s">
        <v>845</v>
      </c>
      <c r="D244">
        <v>15907.115644961301</v>
      </c>
      <c r="E244">
        <v>15836.4467941724</v>
      </c>
      <c r="F244">
        <v>16591.060881945599</v>
      </c>
      <c r="G244">
        <v>16648.2413904149</v>
      </c>
      <c r="H244">
        <v>17876.1530983624</v>
      </c>
      <c r="I244">
        <v>17999.436663983299</v>
      </c>
      <c r="J244">
        <v>17669.1133243115</v>
      </c>
      <c r="K244">
        <v>17578.511027684199</v>
      </c>
      <c r="L244">
        <v>18264.383950544699</v>
      </c>
      <c r="M244">
        <v>17817.351759024201</v>
      </c>
      <c r="N244">
        <v>18605.146583350601</v>
      </c>
      <c r="O244">
        <v>18318.496720477899</v>
      </c>
      <c r="P244">
        <v>18014.039324607798</v>
      </c>
      <c r="Q244">
        <v>18743.250459331</v>
      </c>
      <c r="R244">
        <v>18588.916391807699</v>
      </c>
      <c r="S244">
        <v>18587.020826207299</v>
      </c>
      <c r="T244">
        <v>19458.773259053301</v>
      </c>
      <c r="U244">
        <v>20098.254708072302</v>
      </c>
      <c r="V244">
        <v>19996.649841504201</v>
      </c>
      <c r="W244">
        <v>19594.928431894801</v>
      </c>
      <c r="X244">
        <v>18221.156062357099</v>
      </c>
      <c r="Y244">
        <v>17671.706242167402</v>
      </c>
      <c r="Z244">
        <v>16852.279948187301</v>
      </c>
      <c r="AA244">
        <v>15798.0954701708</v>
      </c>
      <c r="AB244">
        <v>15614.212003901001</v>
      </c>
      <c r="AC244">
        <v>15244.4122551938</v>
      </c>
      <c r="AD244">
        <v>15823.4743714548</v>
      </c>
      <c r="AE244">
        <v>15976.042415485401</v>
      </c>
      <c r="AF244">
        <v>16484.6394448389</v>
      </c>
      <c r="AG244">
        <v>14704.200171901701</v>
      </c>
      <c r="AH244">
        <v>15283.5143525941</v>
      </c>
      <c r="AI244">
        <v>16383.6632623143</v>
      </c>
      <c r="AJ244">
        <v>16986.604861448399</v>
      </c>
      <c r="AK244">
        <v>16661.215270860201</v>
      </c>
      <c r="AL244">
        <v>15923.0272016249</v>
      </c>
      <c r="AM244">
        <v>16207.687416258401</v>
      </c>
      <c r="AN244">
        <v>15847.1603865873</v>
      </c>
      <c r="AO244">
        <v>16523.077628381099</v>
      </c>
      <c r="AP244">
        <v>16250.867518273601</v>
      </c>
      <c r="AQ244">
        <v>14990.1486642119</v>
      </c>
      <c r="AR244">
        <v>15252.037948601799</v>
      </c>
      <c r="AS244">
        <v>15479.2279785745</v>
      </c>
      <c r="AT244">
        <v>13853.293691863</v>
      </c>
      <c r="AU244">
        <v>12553.2656525779</v>
      </c>
      <c r="AV244">
        <v>14594.6723372213</v>
      </c>
      <c r="AW244">
        <v>15835.052369970001</v>
      </c>
      <c r="AX244">
        <v>17127.623093904502</v>
      </c>
      <c r="AY244">
        <v>18355.226457989102</v>
      </c>
      <c r="AZ244">
        <v>19052.526610421999</v>
      </c>
      <c r="BA244">
        <v>18182.404791843299</v>
      </c>
      <c r="BB244">
        <v>17654.158041158498</v>
      </c>
      <c r="BC244">
        <v>18106.295403710999</v>
      </c>
      <c r="BD244">
        <v>18816.876751226799</v>
      </c>
      <c r="BE244">
        <v>18800.527567716901</v>
      </c>
      <c r="BF244">
        <v>17910.834947535099</v>
      </c>
      <c r="BG244">
        <v>17905.387163881602</v>
      </c>
      <c r="BH244">
        <v>17822.4075891149</v>
      </c>
      <c r="BI244">
        <v>18522.976408952902</v>
      </c>
      <c r="BJ244">
        <v>19096.512945179002</v>
      </c>
      <c r="BK244">
        <v>19347.499268443698</v>
      </c>
      <c r="BL244">
        <v>17898.185283576</v>
      </c>
      <c r="BM244">
        <v>18481.328545483098</v>
      </c>
      <c r="BN244">
        <v>18644.3189419593</v>
      </c>
    </row>
    <row r="245" spans="1:66" x14ac:dyDescent="0.3">
      <c r="A245" t="s">
        <v>585</v>
      </c>
      <c r="B245" t="s">
        <v>584</v>
      </c>
      <c r="C245" t="s">
        <v>845</v>
      </c>
      <c r="D245">
        <v>1022.47216453427</v>
      </c>
      <c r="E245">
        <v>1017.78492825909</v>
      </c>
      <c r="F245">
        <v>1088.65888190755</v>
      </c>
      <c r="G245">
        <v>1074.6926990464699</v>
      </c>
      <c r="H245">
        <v>1144.45828724494</v>
      </c>
      <c r="I245">
        <v>1204.12009694222</v>
      </c>
      <c r="J245">
        <v>1157.98201758697</v>
      </c>
      <c r="K245">
        <v>1124.02885532696</v>
      </c>
      <c r="L245">
        <v>1055.5138310781499</v>
      </c>
      <c r="M245">
        <v>1069.64100549505</v>
      </c>
      <c r="N245">
        <v>1574.3972063751801</v>
      </c>
      <c r="O245">
        <v>1375.1853389906901</v>
      </c>
      <c r="P245">
        <v>1214.24479750144</v>
      </c>
      <c r="Q245">
        <v>1201.02290409434</v>
      </c>
      <c r="R245">
        <v>1242.8092109513</v>
      </c>
      <c r="S245">
        <v>1268.9654421601799</v>
      </c>
      <c r="T245">
        <v>1320.2087603472801</v>
      </c>
      <c r="U245">
        <v>1318.1093259812401</v>
      </c>
      <c r="V245">
        <v>1327.6676229187401</v>
      </c>
      <c r="W245">
        <v>1274.8464174672099</v>
      </c>
      <c r="X245">
        <v>1203.3377983416101</v>
      </c>
      <c r="Y245">
        <v>1244.64375566172</v>
      </c>
      <c r="Z245">
        <v>1315.48643061394</v>
      </c>
      <c r="AA245">
        <v>1376.4730880316699</v>
      </c>
      <c r="AB245">
        <v>1457.85601207583</v>
      </c>
      <c r="AC245">
        <v>1478.9434242089601</v>
      </c>
      <c r="AD245">
        <v>1486.10051651101</v>
      </c>
      <c r="AE245">
        <v>1505.3274605843801</v>
      </c>
      <c r="AF245">
        <v>1548.1533220102599</v>
      </c>
      <c r="AG245">
        <v>1626.45642619978</v>
      </c>
      <c r="AH245">
        <v>1673.24980358125</v>
      </c>
      <c r="AI245">
        <v>1736.01408610304</v>
      </c>
      <c r="AJ245">
        <v>1847.6204902091699</v>
      </c>
      <c r="AK245">
        <v>1957.64449454233</v>
      </c>
      <c r="AL245">
        <v>2091.5993418616099</v>
      </c>
      <c r="AM245">
        <v>2252.6338528259498</v>
      </c>
      <c r="AN245">
        <v>2425.5263894623099</v>
      </c>
      <c r="AO245">
        <v>2587.0552110774302</v>
      </c>
      <c r="AP245">
        <v>2701.7705043934102</v>
      </c>
      <c r="AQ245">
        <v>2797.7855321941001</v>
      </c>
      <c r="AR245">
        <v>2954.98290052319</v>
      </c>
      <c r="AS245">
        <v>3105.6434772247799</v>
      </c>
      <c r="AT245">
        <v>3269.8753700869802</v>
      </c>
      <c r="AU245">
        <v>3462.8802225453801</v>
      </c>
      <c r="AV245">
        <v>3689.732505851</v>
      </c>
      <c r="AW245">
        <v>3931.7653622443199</v>
      </c>
      <c r="AX245">
        <v>4167.1076420420104</v>
      </c>
      <c r="AY245">
        <v>4422.2853663557098</v>
      </c>
      <c r="AZ245">
        <v>4628.0296465073798</v>
      </c>
      <c r="BA245">
        <v>4830.3050621353696</v>
      </c>
      <c r="BB245">
        <v>5089.4110088896696</v>
      </c>
      <c r="BC245">
        <v>5352.0220730662404</v>
      </c>
      <c r="BD245">
        <v>5574.4936962075399</v>
      </c>
      <c r="BE245">
        <v>5815.1752348193504</v>
      </c>
      <c r="BF245">
        <v>6098.53913890073</v>
      </c>
      <c r="BG245">
        <v>6438.25984410004</v>
      </c>
      <c r="BH245">
        <v>6767.7788220129796</v>
      </c>
      <c r="BI245">
        <v>7155.4431764375204</v>
      </c>
      <c r="BJ245">
        <v>7585.9431437366902</v>
      </c>
      <c r="BK245">
        <v>8041.1783721147704</v>
      </c>
      <c r="BL245">
        <v>8200.3318548165807</v>
      </c>
      <c r="BM245">
        <v>8333.2551194819207</v>
      </c>
      <c r="BN245">
        <v>8756.8454327261697</v>
      </c>
    </row>
    <row r="246" spans="1:66" x14ac:dyDescent="0.3">
      <c r="A246" t="s">
        <v>587</v>
      </c>
      <c r="B246" t="s">
        <v>586</v>
      </c>
      <c r="C246" t="s">
        <v>845</v>
      </c>
      <c r="D246">
        <v>2085.5461003365599</v>
      </c>
      <c r="E246">
        <v>2546.7993198357199</v>
      </c>
      <c r="F246">
        <v>2594.9535831998601</v>
      </c>
      <c r="G246">
        <v>2630.10618241462</v>
      </c>
      <c r="H246">
        <v>2602.79437184361</v>
      </c>
      <c r="I246">
        <v>2383.6472912209601</v>
      </c>
      <c r="J246">
        <v>2302.8548573917201</v>
      </c>
      <c r="K246">
        <v>2242.6382632516402</v>
      </c>
      <c r="L246">
        <v>2351.3560469608001</v>
      </c>
      <c r="M246">
        <v>2387.3810300329101</v>
      </c>
      <c r="N246">
        <v>2476.2645397730698</v>
      </c>
      <c r="O246">
        <v>2720.2152571250099</v>
      </c>
      <c r="P246">
        <v>2680.9080690794899</v>
      </c>
      <c r="Q246">
        <v>2787.3887013604899</v>
      </c>
      <c r="R246">
        <v>2413.7846731031</v>
      </c>
      <c r="S246">
        <v>2247.4760105172099</v>
      </c>
      <c r="T246">
        <v>2384.9039049928401</v>
      </c>
      <c r="U246">
        <v>2289.46158682838</v>
      </c>
      <c r="V246">
        <v>2364.6074393426302</v>
      </c>
      <c r="W246">
        <v>2546.6421323478198</v>
      </c>
      <c r="X246">
        <v>2196.7000337374898</v>
      </c>
      <c r="Y246">
        <v>2235.8515405087101</v>
      </c>
      <c r="Z246">
        <v>2226.5520173309901</v>
      </c>
      <c r="AA246">
        <v>2241.5846845992901</v>
      </c>
      <c r="AB246">
        <v>2401.2182329181601</v>
      </c>
      <c r="AC246">
        <v>2370.5842706220001</v>
      </c>
      <c r="AD246">
        <v>2313.63902078623</v>
      </c>
      <c r="AE246">
        <v>2195.7155065882298</v>
      </c>
      <c r="AF246">
        <v>2108.2835691282298</v>
      </c>
      <c r="AG246">
        <v>2088.3852133937098</v>
      </c>
      <c r="AH246">
        <v>2272.57596301686</v>
      </c>
      <c r="AI246">
        <v>2279.6725963481599</v>
      </c>
      <c r="AJ246">
        <v>2271.42636614509</v>
      </c>
      <c r="AK246">
        <v>2222.7145956388299</v>
      </c>
      <c r="AL246">
        <v>2359.7925550344498</v>
      </c>
      <c r="AM246">
        <v>2326.32056338866</v>
      </c>
      <c r="AN246">
        <v>2331.1117710991198</v>
      </c>
      <c r="AO246">
        <v>2400.8121396378001</v>
      </c>
      <c r="AP246">
        <v>2387.1685733017098</v>
      </c>
      <c r="AQ246">
        <v>2351.9829695107201</v>
      </c>
      <c r="AR246">
        <v>2441.4297557764298</v>
      </c>
      <c r="AS246">
        <v>2305.5664656871099</v>
      </c>
      <c r="AT246">
        <v>2132.5400559339801</v>
      </c>
      <c r="AU246">
        <v>2167.7312503969001</v>
      </c>
      <c r="AV246">
        <v>2197.15126737538</v>
      </c>
      <c r="AW246">
        <v>2256.6819866585001</v>
      </c>
      <c r="AX246">
        <v>2389.5177404803599</v>
      </c>
      <c r="AY246">
        <v>2401.1813236053599</v>
      </c>
      <c r="AZ246">
        <v>2476.6315186572901</v>
      </c>
      <c r="BA246">
        <v>2490.40734665231</v>
      </c>
      <c r="BB246">
        <v>2458.0473615524202</v>
      </c>
      <c r="BC246">
        <v>2467.8747763794599</v>
      </c>
      <c r="BD246">
        <v>2424.3927663006002</v>
      </c>
      <c r="BE246">
        <v>2368.0635329403599</v>
      </c>
      <c r="BF246">
        <v>2374.9922023850199</v>
      </c>
      <c r="BG246">
        <v>2320.1614851701102</v>
      </c>
      <c r="BH246">
        <v>2366.1295556598002</v>
      </c>
      <c r="BI246">
        <v>2452.3627949808001</v>
      </c>
      <c r="BJ246">
        <v>2461.6144340770002</v>
      </c>
      <c r="BK246">
        <v>2496.4518662719101</v>
      </c>
      <c r="BL246">
        <v>2271.2962678457202</v>
      </c>
      <c r="BM246">
        <v>2210.1866711115199</v>
      </c>
      <c r="BN246">
        <v>2181.0642897310699</v>
      </c>
    </row>
    <row r="247" spans="1:66" x14ac:dyDescent="0.3">
      <c r="A247" t="s">
        <v>589</v>
      </c>
      <c r="B247" t="s">
        <v>588</v>
      </c>
      <c r="C247" t="s">
        <v>845</v>
      </c>
      <c r="D247">
        <v>5057.6732557100904</v>
      </c>
      <c r="E247">
        <v>5202.9066653244199</v>
      </c>
      <c r="F247">
        <v>5379.9762239328802</v>
      </c>
      <c r="G247">
        <v>5507.43471533298</v>
      </c>
      <c r="H247">
        <v>5787.4045478683502</v>
      </c>
      <c r="I247">
        <v>5983.4130459420903</v>
      </c>
      <c r="J247">
        <v>6175.2899386110303</v>
      </c>
      <c r="K247">
        <v>6283.0218083253403</v>
      </c>
      <c r="L247">
        <v>6531.7219166355499</v>
      </c>
      <c r="M247">
        <v>6776.5864155659001</v>
      </c>
      <c r="N247">
        <v>6999.52215823611</v>
      </c>
      <c r="O247">
        <v>7173.4604709836103</v>
      </c>
      <c r="P247">
        <v>7420.5637197880696</v>
      </c>
      <c r="Q247">
        <v>7781.95631907811</v>
      </c>
      <c r="R247">
        <v>7871.0918072304603</v>
      </c>
      <c r="S247">
        <v>7838.0862387593097</v>
      </c>
      <c r="T247">
        <v>8140.1969631408701</v>
      </c>
      <c r="U247">
        <v>8346.6737375895591</v>
      </c>
      <c r="V247">
        <v>8529.1436160217199</v>
      </c>
      <c r="W247">
        <v>8715.6819601105799</v>
      </c>
      <c r="X247">
        <v>8738.6101871970604</v>
      </c>
      <c r="Y247">
        <v>8752.1218604876103</v>
      </c>
      <c r="Z247">
        <v>8658.1766305133697</v>
      </c>
      <c r="AA247">
        <v>8721.2301745559398</v>
      </c>
      <c r="AB247">
        <v>8916.6974253197495</v>
      </c>
      <c r="AC247">
        <v>9044.5777281314004</v>
      </c>
      <c r="AD247">
        <v>9197.2675194947096</v>
      </c>
      <c r="AE247">
        <v>9351.7756559200407</v>
      </c>
      <c r="AF247">
        <v>9578.8806197948707</v>
      </c>
      <c r="AG247">
        <v>9746.6803566767703</v>
      </c>
      <c r="AH247">
        <v>9809.8664254986197</v>
      </c>
      <c r="AI247">
        <v>9757.6864532985292</v>
      </c>
      <c r="AJ247">
        <v>9757.7783508503599</v>
      </c>
      <c r="AK247">
        <v>9763.7587264380509</v>
      </c>
      <c r="AL247">
        <v>9887.2518224302494</v>
      </c>
      <c r="AM247">
        <v>10045.625801680901</v>
      </c>
      <c r="AN247">
        <v>10269.932134159601</v>
      </c>
      <c r="AO247">
        <v>10520.5232742602</v>
      </c>
      <c r="AP247">
        <v>10633.6633176545</v>
      </c>
      <c r="AQ247">
        <v>10851.7519829013</v>
      </c>
      <c r="AR247">
        <v>11213.388132410901</v>
      </c>
      <c r="AS247">
        <v>11326.3520585103</v>
      </c>
      <c r="AT247">
        <v>11476.333898704001</v>
      </c>
      <c r="AU247">
        <v>11743.4783345218</v>
      </c>
      <c r="AV247">
        <v>12190.8966644541</v>
      </c>
      <c r="AW247">
        <v>12588.093585394799</v>
      </c>
      <c r="AX247">
        <v>13072.204996928</v>
      </c>
      <c r="AY247">
        <v>13573.8283634401</v>
      </c>
      <c r="AZ247">
        <v>13771.957602615999</v>
      </c>
      <c r="BA247">
        <v>13511.4251716037</v>
      </c>
      <c r="BB247">
        <v>14021.3374376592</v>
      </c>
      <c r="BC247">
        <v>14389.5772605641</v>
      </c>
      <c r="BD247">
        <v>14652.4840864542</v>
      </c>
      <c r="BE247">
        <v>14947.208788595601</v>
      </c>
      <c r="BF247">
        <v>15260.6221878777</v>
      </c>
      <c r="BG247">
        <v>15579.065300870199</v>
      </c>
      <c r="BH247">
        <v>15895.261885326599</v>
      </c>
      <c r="BI247">
        <v>16301.4068198063</v>
      </c>
      <c r="BJ247">
        <v>16682.2171591072</v>
      </c>
      <c r="BK247">
        <v>16971.998146201498</v>
      </c>
      <c r="BL247">
        <v>16255.1473425773</v>
      </c>
      <c r="BM247">
        <v>17063.4391724571</v>
      </c>
      <c r="BN247">
        <v>17578.830026529999</v>
      </c>
    </row>
    <row r="248" spans="1:66" x14ac:dyDescent="0.3">
      <c r="A248" t="s">
        <v>591</v>
      </c>
      <c r="B248" t="s">
        <v>590</v>
      </c>
      <c r="C248" t="s">
        <v>845</v>
      </c>
      <c r="D248">
        <v>3060.0541300820601</v>
      </c>
      <c r="E248">
        <v>3128.2110082586</v>
      </c>
      <c r="F248">
        <v>3185.0331849975</v>
      </c>
      <c r="G248">
        <v>3225.1873447725802</v>
      </c>
      <c r="H248">
        <v>3189.5870847595802</v>
      </c>
      <c r="I248">
        <v>2920.3843117916199</v>
      </c>
      <c r="J248">
        <v>2821.7592273845198</v>
      </c>
      <c r="K248">
        <v>2750.1321731385401</v>
      </c>
      <c r="L248">
        <v>2891.1778518105102</v>
      </c>
      <c r="M248">
        <v>2953.3043753905599</v>
      </c>
      <c r="N248">
        <v>3095.50490765929</v>
      </c>
      <c r="O248">
        <v>3451.0233145775901</v>
      </c>
      <c r="P248">
        <v>3463.99596010398</v>
      </c>
      <c r="Q248">
        <v>3679.4257628033301</v>
      </c>
      <c r="R248">
        <v>3259.84436729972</v>
      </c>
      <c r="S248">
        <v>3108.11217933746</v>
      </c>
      <c r="T248">
        <v>3379.3091382746202</v>
      </c>
      <c r="U248">
        <v>3326.2942877651099</v>
      </c>
      <c r="V248">
        <v>3521.04253694013</v>
      </c>
      <c r="W248">
        <v>3882.14596545327</v>
      </c>
      <c r="X248">
        <v>3624.9256121417998</v>
      </c>
      <c r="Y248">
        <v>3277.7772916766498</v>
      </c>
      <c r="Z248">
        <v>3225.8275513912699</v>
      </c>
      <c r="AA248">
        <v>3219.68126993956</v>
      </c>
      <c r="AB248">
        <v>3242.7463994037998</v>
      </c>
      <c r="AC248">
        <v>3354.0069565693102</v>
      </c>
      <c r="AD248">
        <v>3526.3543921117498</v>
      </c>
      <c r="AE248">
        <v>3534.36440025499</v>
      </c>
      <c r="AF248">
        <v>3474.6025761609399</v>
      </c>
      <c r="AG248">
        <v>3590.8222237908699</v>
      </c>
      <c r="AH248">
        <v>3413.8832583960502</v>
      </c>
      <c r="AI248">
        <v>3310.89750995858</v>
      </c>
      <c r="AJ248">
        <v>3274.5257079257299</v>
      </c>
      <c r="AK248">
        <v>3375.5940870924901</v>
      </c>
      <c r="AL248">
        <v>3259.1259192420998</v>
      </c>
      <c r="AM248">
        <v>3448.8030566471198</v>
      </c>
      <c r="AN248">
        <v>3672.3127000403301</v>
      </c>
      <c r="AO248">
        <v>3676.6092496578599</v>
      </c>
      <c r="AP248">
        <v>3740.4809441458801</v>
      </c>
      <c r="AQ248">
        <v>3805.3398622210202</v>
      </c>
      <c r="AR248">
        <v>4048.84641401307</v>
      </c>
      <c r="AS248">
        <v>4306.62160027142</v>
      </c>
      <c r="AT248">
        <v>4467.8204543169304</v>
      </c>
      <c r="AU248">
        <v>4641.3858577321298</v>
      </c>
      <c r="AV248">
        <v>4825.7059642500799</v>
      </c>
      <c r="AW248">
        <v>4994.8230483068501</v>
      </c>
      <c r="AX248">
        <v>5060.7228152686102</v>
      </c>
      <c r="AY248">
        <v>5346.0831589402997</v>
      </c>
      <c r="AZ248">
        <v>5363.9353429685698</v>
      </c>
      <c r="BA248">
        <v>5070.5259178277902</v>
      </c>
      <c r="BB248">
        <v>5056.1091848210399</v>
      </c>
      <c r="BC248">
        <v>5220.7761038244898</v>
      </c>
      <c r="BD248">
        <v>4964.6323002931504</v>
      </c>
      <c r="BE248">
        <v>4905.5315553279497</v>
      </c>
      <c r="BF248">
        <v>4869.5859582263201</v>
      </c>
      <c r="BG248">
        <v>5044.9691685757298</v>
      </c>
      <c r="BH248">
        <v>5426.0545611636699</v>
      </c>
      <c r="BI248">
        <v>5459.6608518709199</v>
      </c>
      <c r="BJ248">
        <v>5371.1640214903</v>
      </c>
      <c r="BK248">
        <v>5578.9617146404998</v>
      </c>
      <c r="BL248">
        <v>5398.2493152049301</v>
      </c>
      <c r="BM248">
        <v>4912.0874538000799</v>
      </c>
      <c r="BN248">
        <v>4887.6492077612602</v>
      </c>
    </row>
    <row r="249" spans="1:66" x14ac:dyDescent="0.3">
      <c r="A249" t="s">
        <v>595</v>
      </c>
      <c r="B249" t="s">
        <v>594</v>
      </c>
      <c r="C249" t="s">
        <v>845</v>
      </c>
      <c r="D249">
        <v>1046.83057612638</v>
      </c>
      <c r="E249">
        <v>1110.6660323108099</v>
      </c>
      <c r="F249">
        <v>1245.60471094175</v>
      </c>
      <c r="G249">
        <v>1230.85911811545</v>
      </c>
      <c r="H249">
        <v>1283.9656616793</v>
      </c>
      <c r="I249">
        <v>1320.8836105288599</v>
      </c>
      <c r="J249">
        <v>1298.80830674254</v>
      </c>
      <c r="K249">
        <v>1291.07544114608</v>
      </c>
      <c r="L249">
        <v>1386.3252995560899</v>
      </c>
      <c r="M249">
        <v>1514.4275345838</v>
      </c>
      <c r="N249">
        <v>1489.24580744945</v>
      </c>
      <c r="O249">
        <v>1754.5120867369601</v>
      </c>
      <c r="P249">
        <v>1873.0174548227401</v>
      </c>
      <c r="Q249">
        <v>2040.5320790235201</v>
      </c>
      <c r="R249">
        <v>2136.7422650794401</v>
      </c>
      <c r="S249">
        <v>2302.0596728707801</v>
      </c>
      <c r="T249">
        <v>2556.6073747860501</v>
      </c>
      <c r="U249">
        <v>2731.1167431417698</v>
      </c>
      <c r="V249">
        <v>3329.5076664192802</v>
      </c>
      <c r="W249">
        <v>3418.6028151028599</v>
      </c>
      <c r="X249">
        <v>3446.6952561145999</v>
      </c>
      <c r="Y249">
        <v>4033.5543747736901</v>
      </c>
      <c r="Z249">
        <v>4167.1925414756297</v>
      </c>
      <c r="AA249">
        <v>4145.6338595282796</v>
      </c>
      <c r="AB249">
        <v>4106.70965560491</v>
      </c>
      <c r="AC249">
        <v>4087.0399520688902</v>
      </c>
      <c r="AD249">
        <v>4065.22958707611</v>
      </c>
      <c r="AE249">
        <v>4060.0619288000398</v>
      </c>
      <c r="AF249">
        <v>4112.3686945222698</v>
      </c>
      <c r="AG249">
        <v>4070.1271622752602</v>
      </c>
      <c r="AH249">
        <v>3939.6634837942202</v>
      </c>
      <c r="AI249">
        <v>3986.04333955946</v>
      </c>
      <c r="AJ249">
        <v>4096.1025722498498</v>
      </c>
      <c r="AK249">
        <v>4047.5817465292198</v>
      </c>
      <c r="AL249">
        <v>4119.1880567641101</v>
      </c>
      <c r="AM249">
        <v>4173.0181100074597</v>
      </c>
      <c r="AN249">
        <v>4209.5077495949299</v>
      </c>
      <c r="AO249">
        <v>4289.2974186369402</v>
      </c>
      <c r="AP249">
        <v>4415.7524372361504</v>
      </c>
      <c r="AQ249">
        <v>4454.9579111457497</v>
      </c>
      <c r="AR249">
        <v>4597.7845851566899</v>
      </c>
      <c r="AS249">
        <v>4637.0133672074498</v>
      </c>
      <c r="AT249">
        <v>4682.2213268832502</v>
      </c>
      <c r="AU249">
        <v>4719.1762911866799</v>
      </c>
      <c r="AV249">
        <v>4767.2665990820797</v>
      </c>
      <c r="AW249">
        <v>4891.8130272622502</v>
      </c>
      <c r="AX249">
        <v>4905.3516714592697</v>
      </c>
      <c r="AY249">
        <v>4927.4268859693902</v>
      </c>
      <c r="AZ249">
        <v>4964.93816081149</v>
      </c>
      <c r="BA249">
        <v>5013.90863403801</v>
      </c>
      <c r="BB249">
        <v>5251.2121554382502</v>
      </c>
      <c r="BC249">
        <v>4457.8632991234399</v>
      </c>
      <c r="BD249">
        <v>4440.3945163798098</v>
      </c>
      <c r="BE249">
        <v>4529.8318316493396</v>
      </c>
      <c r="BF249">
        <v>4402.8668772151204</v>
      </c>
      <c r="BG249">
        <v>3089.6174054298199</v>
      </c>
      <c r="BH249">
        <v>2730.8776878346198</v>
      </c>
      <c r="BI249">
        <v>2530.2897943767498</v>
      </c>
      <c r="BJ249">
        <v>2489.9427090302402</v>
      </c>
      <c r="BK249">
        <v>2467.3776408777098</v>
      </c>
      <c r="BL249">
        <v>2207.3804110268302</v>
      </c>
      <c r="BM249">
        <v>2116.62519540311</v>
      </c>
      <c r="BN249">
        <v>2092.7758294901901</v>
      </c>
    </row>
    <row r="250" spans="1:66" x14ac:dyDescent="0.3">
      <c r="A250" t="s">
        <v>843</v>
      </c>
      <c r="B250" t="s">
        <v>958</v>
      </c>
      <c r="C250" t="s">
        <v>845</v>
      </c>
      <c r="D250">
        <v>4234.2020780254097</v>
      </c>
      <c r="E250">
        <v>4411.9937946508599</v>
      </c>
      <c r="F250">
        <v>4519.9463886385302</v>
      </c>
      <c r="G250">
        <v>4926.1189043144605</v>
      </c>
      <c r="H250">
        <v>5359.2173789449298</v>
      </c>
      <c r="I250">
        <v>5383.88205338649</v>
      </c>
      <c r="J250">
        <v>5592.3032459060196</v>
      </c>
      <c r="K250">
        <v>5724.92220222371</v>
      </c>
      <c r="L250">
        <v>6010.53177624207</v>
      </c>
      <c r="M250">
        <v>6632.5117511542103</v>
      </c>
      <c r="N250">
        <v>6896.5066787096303</v>
      </c>
      <c r="O250">
        <v>7444.4714903545</v>
      </c>
      <c r="P250">
        <v>7644.0914822005598</v>
      </c>
      <c r="Q250">
        <v>7779.3975075002099</v>
      </c>
      <c r="R250">
        <v>8859.6972855021995</v>
      </c>
      <c r="S250">
        <v>8845.1005667867303</v>
      </c>
      <c r="T250">
        <v>9228.6202087855108</v>
      </c>
      <c r="U250">
        <v>9911.0111748976196</v>
      </c>
      <c r="V250">
        <v>10732.403961623</v>
      </c>
      <c r="W250">
        <v>11212.475628843</v>
      </c>
      <c r="X250">
        <v>11422.6574721897</v>
      </c>
      <c r="Y250">
        <v>11479.879752815899</v>
      </c>
      <c r="Z250">
        <v>11472.2719133151</v>
      </c>
      <c r="AA250">
        <v>11262.468126780799</v>
      </c>
      <c r="AB250">
        <v>11381.878303003999</v>
      </c>
      <c r="AC250">
        <v>11249.268084814999</v>
      </c>
      <c r="AD250">
        <v>11565.627977079001</v>
      </c>
      <c r="AE250">
        <v>11384.2681212118</v>
      </c>
      <c r="AF250">
        <v>11033.1489158358</v>
      </c>
      <c r="AG250">
        <v>11065.9451412045</v>
      </c>
      <c r="AH250">
        <v>10058.272836751699</v>
      </c>
      <c r="AI250">
        <v>8925.3095480368193</v>
      </c>
      <c r="AJ250">
        <v>8522.0114142818202</v>
      </c>
      <c r="AK250">
        <v>8402.9392619426308</v>
      </c>
      <c r="AL250">
        <v>8734.43367486239</v>
      </c>
      <c r="AM250">
        <v>9319.3529899195</v>
      </c>
      <c r="AN250">
        <v>10126.8540845878</v>
      </c>
      <c r="AO250">
        <v>10933.9886603821</v>
      </c>
      <c r="AP250">
        <v>11439.905926560299</v>
      </c>
      <c r="AQ250">
        <v>11409.576252354</v>
      </c>
      <c r="AR250">
        <v>12044.641992716</v>
      </c>
      <c r="AS250">
        <v>12638.283622049499</v>
      </c>
      <c r="AT250">
        <v>13242.933126329601</v>
      </c>
      <c r="AU250">
        <v>13807.260139202301</v>
      </c>
      <c r="AV250">
        <v>14595.8649821981</v>
      </c>
      <c r="AW250">
        <v>15268.972834272599</v>
      </c>
      <c r="AX250">
        <v>16077.7167688192</v>
      </c>
      <c r="AY250">
        <v>17054.617162915401</v>
      </c>
      <c r="AZ250">
        <v>17776.7235571604</v>
      </c>
      <c r="BA250">
        <v>16951.205060742799</v>
      </c>
      <c r="BB250">
        <v>17090.537847927699</v>
      </c>
      <c r="BC250">
        <v>17378.570156506899</v>
      </c>
      <c r="BD250">
        <v>17199.704069206498</v>
      </c>
      <c r="BE250">
        <v>17492.357327029</v>
      </c>
      <c r="BF250">
        <v>17660.580471005</v>
      </c>
      <c r="BG250">
        <v>18227.836413137498</v>
      </c>
      <c r="BH250">
        <v>18937.262480173002</v>
      </c>
      <c r="BI250">
        <v>19632.176496014799</v>
      </c>
      <c r="BJ250">
        <v>20468.3778978191</v>
      </c>
      <c r="BK250">
        <v>21301.008926758699</v>
      </c>
      <c r="BL250">
        <v>20377.3629924007</v>
      </c>
      <c r="BM250">
        <v>22071.8204017055</v>
      </c>
      <c r="BN250">
        <v>22833.845208389099</v>
      </c>
    </row>
    <row r="251" spans="1:66" x14ac:dyDescent="0.3">
      <c r="A251" t="s">
        <v>597</v>
      </c>
      <c r="B251" t="s">
        <v>596</v>
      </c>
      <c r="C251" t="s">
        <v>845</v>
      </c>
      <c r="D251">
        <v>7859.9916126563403</v>
      </c>
      <c r="E251">
        <v>7964.3788871361703</v>
      </c>
      <c r="F251">
        <v>8248.7482943202995</v>
      </c>
      <c r="G251">
        <v>8637.0721348085499</v>
      </c>
      <c r="H251">
        <v>9089.3900827162306</v>
      </c>
      <c r="I251">
        <v>9402.8213170857107</v>
      </c>
      <c r="J251">
        <v>9571.5799568105995</v>
      </c>
      <c r="K251">
        <v>9999.6557850386398</v>
      </c>
      <c r="L251">
        <v>10148.768501274901</v>
      </c>
      <c r="M251">
        <v>10353.521648154599</v>
      </c>
      <c r="N251">
        <v>10613.6707461937</v>
      </c>
      <c r="O251">
        <v>10777.0407272968</v>
      </c>
      <c r="P251">
        <v>10665.3960211956</v>
      </c>
      <c r="Q251">
        <v>10858.450275458999</v>
      </c>
      <c r="R251">
        <v>11221.938835070199</v>
      </c>
      <c r="S251">
        <v>11121.1133066455</v>
      </c>
      <c r="T251">
        <v>11088.896501646301</v>
      </c>
      <c r="U251">
        <v>10809.0418472565</v>
      </c>
      <c r="V251">
        <v>10864.8869595666</v>
      </c>
      <c r="W251">
        <v>10997.7709418956</v>
      </c>
      <c r="X251">
        <v>11426.366813023</v>
      </c>
      <c r="Y251">
        <v>11720.2890804043</v>
      </c>
      <c r="Z251">
        <v>11358.8448504445</v>
      </c>
      <c r="AA251">
        <v>10845.7412752581</v>
      </c>
      <c r="AB251">
        <v>11095.270547309299</v>
      </c>
      <c r="AC251">
        <v>10680.012631087</v>
      </c>
      <c r="AD251">
        <v>10421.3526416942</v>
      </c>
      <c r="AE251">
        <v>10391.5413926197</v>
      </c>
      <c r="AF251">
        <v>10580.2305219399</v>
      </c>
      <c r="AG251">
        <v>10583.599270217201</v>
      </c>
      <c r="AH251">
        <v>10300.4284547321</v>
      </c>
      <c r="AI251">
        <v>9947.2846706276996</v>
      </c>
      <c r="AJ251">
        <v>9494.6519032306405</v>
      </c>
      <c r="AK251">
        <v>9378.6819513192004</v>
      </c>
      <c r="AL251">
        <v>9459.9487814619697</v>
      </c>
      <c r="AM251">
        <v>9549.4765032769592</v>
      </c>
      <c r="AN251">
        <v>9770.8605943663497</v>
      </c>
      <c r="AO251">
        <v>9855.3222091854004</v>
      </c>
      <c r="AP251">
        <v>9748.7426001567401</v>
      </c>
      <c r="AQ251">
        <v>9830.9275169509492</v>
      </c>
      <c r="AR251">
        <v>10096.096226681</v>
      </c>
      <c r="AS251">
        <v>10234.897471544</v>
      </c>
      <c r="AT251">
        <v>10477.0338751828</v>
      </c>
      <c r="AU251">
        <v>10654.809273807799</v>
      </c>
      <c r="AV251">
        <v>11005.2498564287</v>
      </c>
      <c r="AW251">
        <v>11443.4889008563</v>
      </c>
      <c r="AX251">
        <v>11933.0003098177</v>
      </c>
      <c r="AY251">
        <v>12411.3329419032</v>
      </c>
      <c r="AZ251">
        <v>12637.6541865485</v>
      </c>
      <c r="BA251">
        <v>12271.320922446401</v>
      </c>
      <c r="BB251">
        <v>12461.6631788942</v>
      </c>
      <c r="BC251">
        <v>12676.1940184421</v>
      </c>
      <c r="BD251">
        <v>12753.482338202</v>
      </c>
      <c r="BE251">
        <v>12862.4055491211</v>
      </c>
      <c r="BF251">
        <v>12894.1338576457</v>
      </c>
      <c r="BG251">
        <v>12849.6511079916</v>
      </c>
      <c r="BH251">
        <v>12712.431789894699</v>
      </c>
      <c r="BI251">
        <v>12710.862532528099</v>
      </c>
      <c r="BJ251">
        <v>12637.386107611001</v>
      </c>
      <c r="BK251">
        <v>12491.1623425582</v>
      </c>
      <c r="BL251">
        <v>11474.7765445433</v>
      </c>
      <c r="BM251">
        <v>11934.426868979201</v>
      </c>
      <c r="BN251">
        <v>11982.789411774</v>
      </c>
    </row>
    <row r="252" spans="1:66" x14ac:dyDescent="0.3">
      <c r="A252" t="s">
        <v>599</v>
      </c>
      <c r="B252" t="s">
        <v>598</v>
      </c>
      <c r="C252" t="s">
        <v>845</v>
      </c>
      <c r="D252">
        <v>3139.29186543897</v>
      </c>
      <c r="E252">
        <v>3087.9563494126101</v>
      </c>
      <c r="F252">
        <v>2922.0982952344898</v>
      </c>
      <c r="G252">
        <v>2928.4007235496802</v>
      </c>
      <c r="H252">
        <v>3188.2388978714598</v>
      </c>
      <c r="I252">
        <v>3607.2826909466698</v>
      </c>
      <c r="J252">
        <v>3303.20406341227</v>
      </c>
      <c r="K252">
        <v>3455.9978575215</v>
      </c>
      <c r="L252">
        <v>3391.1043183834499</v>
      </c>
      <c r="M252">
        <v>3270.4130002115298</v>
      </c>
      <c r="N252">
        <v>3317.9594478231202</v>
      </c>
      <c r="O252">
        <v>3207.52561633503</v>
      </c>
      <c r="P252">
        <v>3387.6513425404801</v>
      </c>
      <c r="Q252">
        <v>3243.66523354741</v>
      </c>
      <c r="R252">
        <v>3337.1899795271202</v>
      </c>
      <c r="S252">
        <v>3152.88340034987</v>
      </c>
      <c r="T252">
        <v>3237.9680506560499</v>
      </c>
      <c r="U252">
        <v>2988.0680017579102</v>
      </c>
      <c r="V252">
        <v>2905.3183435700598</v>
      </c>
      <c r="W252">
        <v>2723.8729300290702</v>
      </c>
      <c r="X252">
        <v>2712.7137347275202</v>
      </c>
      <c r="Y252">
        <v>2783.22424705495</v>
      </c>
      <c r="Z252">
        <v>2614.0631534314198</v>
      </c>
      <c r="AA252">
        <v>2477.2410059573399</v>
      </c>
      <c r="AB252">
        <v>2387.9798812767099</v>
      </c>
      <c r="AC252">
        <v>2348.8823440598399</v>
      </c>
      <c r="AD252">
        <v>2291.7948076040898</v>
      </c>
      <c r="AE252">
        <v>2281.0267697334202</v>
      </c>
      <c r="AF252">
        <v>2352.3653917084098</v>
      </c>
      <c r="AG252">
        <v>2262.21450669758</v>
      </c>
      <c r="AH252">
        <v>2190.6422935635001</v>
      </c>
      <c r="AI252">
        <v>2134.1361793322699</v>
      </c>
      <c r="AJ252">
        <v>2046.4037432165101</v>
      </c>
      <c r="AK252">
        <v>2133.71220164551</v>
      </c>
      <c r="AL252">
        <v>1902.79291865409</v>
      </c>
      <c r="AM252">
        <v>1909.1001722849001</v>
      </c>
      <c r="AN252">
        <v>1975.03030827156</v>
      </c>
      <c r="AO252">
        <v>1995.26878835243</v>
      </c>
      <c r="AP252">
        <v>1933.4102553063699</v>
      </c>
      <c r="AQ252">
        <v>1968.62911322626</v>
      </c>
      <c r="AR252">
        <v>1991.2776458390999</v>
      </c>
      <c r="AS252">
        <v>2042.96701976442</v>
      </c>
      <c r="AT252">
        <v>2080.6331314017698</v>
      </c>
      <c r="AU252">
        <v>2168.7891716895601</v>
      </c>
      <c r="AV252">
        <v>2262.24235590434</v>
      </c>
      <c r="AW252">
        <v>2363.3991172067099</v>
      </c>
      <c r="AX252">
        <v>2483.7301523153401</v>
      </c>
      <c r="AY252">
        <v>2620.2722666156801</v>
      </c>
      <c r="AZ252">
        <v>2748.0162584792402</v>
      </c>
      <c r="BA252">
        <v>2918.129077002</v>
      </c>
      <c r="BB252">
        <v>3126.1861111539502</v>
      </c>
      <c r="BC252">
        <v>3201.9612222994801</v>
      </c>
      <c r="BD252">
        <v>3339.9721119658502</v>
      </c>
      <c r="BE252">
        <v>3400.4172123181002</v>
      </c>
      <c r="BF252">
        <v>3450.7631030259199</v>
      </c>
      <c r="BG252">
        <v>3444.27739334224</v>
      </c>
      <c r="BH252">
        <v>3468.6167043201699</v>
      </c>
      <c r="BI252">
        <v>3485.75463988927</v>
      </c>
      <c r="BJ252">
        <v>3522.2865183694698</v>
      </c>
      <c r="BK252">
        <v>3471.1653034982901</v>
      </c>
      <c r="BL252">
        <v>3278.5057967756102</v>
      </c>
      <c r="BM252">
        <v>3318.88793006694</v>
      </c>
      <c r="BN252">
        <v>3322.8059977156099</v>
      </c>
    </row>
    <row r="253" spans="1:66" x14ac:dyDescent="0.3">
      <c r="A253" t="s">
        <v>601</v>
      </c>
      <c r="B253" t="s">
        <v>600</v>
      </c>
      <c r="C253" t="s">
        <v>845</v>
      </c>
      <c r="D253">
        <v>1902.2010202407</v>
      </c>
      <c r="E253">
        <v>1955.8722738005899</v>
      </c>
      <c r="F253">
        <v>1918.0282407213799</v>
      </c>
      <c r="G253">
        <v>1969.7597046190699</v>
      </c>
      <c r="H253">
        <v>1883.0236074187401</v>
      </c>
      <c r="I253">
        <v>1909.95714184033</v>
      </c>
      <c r="J253">
        <v>1875.23088875236</v>
      </c>
      <c r="K253">
        <v>1965.6023862029499</v>
      </c>
      <c r="L253">
        <v>1938.5929107505201</v>
      </c>
      <c r="M253">
        <v>2107.2811199765401</v>
      </c>
      <c r="N253">
        <v>2495.8810049881499</v>
      </c>
      <c r="O253">
        <v>2625.3068677316601</v>
      </c>
      <c r="P253">
        <v>2745.2769413388501</v>
      </c>
      <c r="Q253">
        <v>2719.1111784883101</v>
      </c>
      <c r="R253">
        <v>2800.46241668332</v>
      </c>
      <c r="S253">
        <v>2655.26910953993</v>
      </c>
      <c r="T253">
        <v>2581.99846460453</v>
      </c>
      <c r="U253">
        <v>2329.5303759831199</v>
      </c>
      <c r="V253">
        <v>2195.5509991685999</v>
      </c>
      <c r="W253">
        <v>2194.9731177866001</v>
      </c>
      <c r="X253">
        <v>2427.22555076654</v>
      </c>
      <c r="Y253">
        <v>2636.2548195361101</v>
      </c>
      <c r="Z253">
        <v>2609.6017644588801</v>
      </c>
      <c r="AA253">
        <v>2555.7501286033598</v>
      </c>
      <c r="AB253">
        <v>2416.9639214755198</v>
      </c>
      <c r="AC253">
        <v>2493.0235674311102</v>
      </c>
      <c r="AD253">
        <v>2456.0840856622299</v>
      </c>
      <c r="AE253">
        <v>2399.0639135155002</v>
      </c>
      <c r="AF253">
        <v>2495.9125739053102</v>
      </c>
      <c r="AG253">
        <v>2546.8955894242299</v>
      </c>
      <c r="AH253">
        <v>2652.1292093249099</v>
      </c>
      <c r="AI253">
        <v>2733.69662595306</v>
      </c>
      <c r="AJ253">
        <v>2437.1529078603999</v>
      </c>
      <c r="AK253">
        <v>2420.0927909633201</v>
      </c>
      <c r="AL253">
        <v>2603.9273691828698</v>
      </c>
      <c r="AM253">
        <v>2573.9937852401599</v>
      </c>
      <c r="AN253">
        <v>2808.5585557440399</v>
      </c>
      <c r="AO253">
        <v>2856.11818831047</v>
      </c>
      <c r="AP253">
        <v>2915.05299213528</v>
      </c>
      <c r="AQ253">
        <v>2872.7147953855201</v>
      </c>
      <c r="AR253">
        <v>2771.0605762350901</v>
      </c>
      <c r="AS253">
        <v>2800.9521156075202</v>
      </c>
      <c r="AT253">
        <v>2545.34818200991</v>
      </c>
      <c r="AU253">
        <v>2107.8403062549901</v>
      </c>
      <c r="AV253">
        <v>1979.20078344276</v>
      </c>
      <c r="AW253">
        <v>1857.3920416051201</v>
      </c>
      <c r="AX253">
        <v>1781.47459722395</v>
      </c>
      <c r="AY253">
        <v>1702.32753650319</v>
      </c>
      <c r="AZ253">
        <v>1387.5471572388201</v>
      </c>
      <c r="BA253">
        <v>1536.03371513001</v>
      </c>
      <c r="BB253">
        <v>1813.53176444613</v>
      </c>
      <c r="BC253">
        <v>2039.36798011523</v>
      </c>
      <c r="BD253">
        <v>2339.1770467618298</v>
      </c>
      <c r="BE253">
        <v>2343.6793427457801</v>
      </c>
      <c r="BF253">
        <v>2357.6511661510599</v>
      </c>
      <c r="BG253">
        <v>2360.0223851415699</v>
      </c>
      <c r="BH253">
        <v>2341.3049200494902</v>
      </c>
      <c r="BI253">
        <v>2416.0499691641298</v>
      </c>
      <c r="BJ253">
        <v>2497.1366184932999</v>
      </c>
      <c r="BK253">
        <v>2310.6348022704401</v>
      </c>
      <c r="BL253">
        <v>2134.5554606599799</v>
      </c>
      <c r="BM253">
        <v>2225.5402325251598</v>
      </c>
      <c r="BN253">
        <v>2255.31313279408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EC949-E78D-4177-8CE5-6896169DAB92}">
  <sheetPr codeName="Sheet10"/>
  <dimension ref="A1:BN253"/>
  <sheetViews>
    <sheetView workbookViewId="0">
      <selection activeCell="B1" sqref="B1"/>
    </sheetView>
  </sheetViews>
  <sheetFormatPr defaultRowHeight="14" x14ac:dyDescent="0.3"/>
  <sheetData>
    <row r="1" spans="1:66" x14ac:dyDescent="0.3">
      <c r="A1" t="s">
        <v>604</v>
      </c>
      <c r="B1" t="s">
        <v>605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  <c r="P1" t="s">
        <v>727</v>
      </c>
      <c r="Q1" t="s">
        <v>728</v>
      </c>
      <c r="R1" t="s">
        <v>729</v>
      </c>
      <c r="S1" t="s">
        <v>730</v>
      </c>
      <c r="T1" t="s">
        <v>731</v>
      </c>
      <c r="U1" t="s">
        <v>732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</row>
    <row r="2" spans="1:66" x14ac:dyDescent="0.3">
      <c r="A2" t="s">
        <v>69</v>
      </c>
      <c r="B2" t="s">
        <v>68</v>
      </c>
      <c r="C2" t="s">
        <v>846</v>
      </c>
      <c r="D2">
        <v>49.137482239836103</v>
      </c>
      <c r="E2">
        <v>52.450113231734903</v>
      </c>
      <c r="F2">
        <v>55.762866750301797</v>
      </c>
      <c r="G2">
        <v>59.075497742200803</v>
      </c>
      <c r="H2">
        <v>63.354251510069602</v>
      </c>
      <c r="I2">
        <v>70.139045785893401</v>
      </c>
      <c r="J2">
        <v>77.728261909323393</v>
      </c>
      <c r="K2">
        <v>82.933501799987397</v>
      </c>
      <c r="L2">
        <v>78.611495966570203</v>
      </c>
      <c r="M2">
        <v>82.804109084787299</v>
      </c>
      <c r="N2">
        <v>93.180826552374398</v>
      </c>
      <c r="O2">
        <v>103.637433751635</v>
      </c>
      <c r="P2">
        <v>115.636855471025</v>
      </c>
      <c r="Q2">
        <v>137.133816100898</v>
      </c>
      <c r="R2">
        <v>180.671590593578</v>
      </c>
      <c r="S2">
        <v>206.665134946987</v>
      </c>
      <c r="T2">
        <v>169.62551237600999</v>
      </c>
      <c r="U2">
        <v>205.93643967706501</v>
      </c>
      <c r="V2">
        <v>238.581697645422</v>
      </c>
      <c r="W2">
        <v>265.71314528668398</v>
      </c>
      <c r="X2">
        <v>346.47422697062001</v>
      </c>
      <c r="Y2">
        <v>343.238814489768</v>
      </c>
      <c r="Z2">
        <v>318.936865839966</v>
      </c>
      <c r="AA2">
        <v>336.260485901062</v>
      </c>
      <c r="AB2">
        <v>375.25758871297199</v>
      </c>
      <c r="AC2">
        <v>372.21500453867799</v>
      </c>
      <c r="AD2">
        <v>405.46341711745998</v>
      </c>
      <c r="AE2">
        <v>487.60245774641601</v>
      </c>
      <c r="AF2">
        <v>596.42360711471497</v>
      </c>
      <c r="AG2">
        <v>695.30436303110002</v>
      </c>
      <c r="AH2">
        <v>764.887117194486</v>
      </c>
      <c r="AI2">
        <v>872.13871508379896</v>
      </c>
      <c r="AJ2">
        <v>958.46318435754199</v>
      </c>
      <c r="AK2">
        <v>1082.97972067039</v>
      </c>
      <c r="AL2">
        <v>1245.68826815642</v>
      </c>
      <c r="AM2">
        <v>1320.4748603352</v>
      </c>
      <c r="AN2">
        <v>1379.9608938547501</v>
      </c>
      <c r="AO2">
        <v>1531.94413407821</v>
      </c>
      <c r="AP2">
        <v>1665.10055865922</v>
      </c>
      <c r="AQ2">
        <v>1722.7988826815599</v>
      </c>
      <c r="AR2">
        <v>1873.45251396648</v>
      </c>
      <c r="AS2">
        <v>1920.1117318435799</v>
      </c>
      <c r="AT2">
        <v>1941.34078212291</v>
      </c>
      <c r="AU2">
        <v>2021.2290502793301</v>
      </c>
      <c r="AV2">
        <v>2228.4916201117298</v>
      </c>
      <c r="AW2">
        <v>2330.7262569832401</v>
      </c>
      <c r="AX2">
        <v>2424.58100558659</v>
      </c>
      <c r="AY2">
        <v>2615.0837988826802</v>
      </c>
      <c r="AZ2">
        <v>2745.2513966480401</v>
      </c>
      <c r="BA2">
        <v>2498.8826815642501</v>
      </c>
      <c r="BB2">
        <v>2390.5027932960902</v>
      </c>
      <c r="BC2">
        <v>2549.7206703910601</v>
      </c>
      <c r="BD2">
        <v>2534.63687150838</v>
      </c>
      <c r="BE2">
        <v>2727.8497206703901</v>
      </c>
      <c r="BF2">
        <v>2790.8491620111699</v>
      </c>
      <c r="BG2">
        <v>2962.9050279329599</v>
      </c>
      <c r="BH2">
        <v>2983.63687150838</v>
      </c>
      <c r="BI2">
        <v>3092.4301675977699</v>
      </c>
      <c r="BJ2">
        <v>3202.1886069289299</v>
      </c>
      <c r="BK2">
        <v>3310.1949684368401</v>
      </c>
      <c r="BL2">
        <v>2497.1470804189698</v>
      </c>
      <c r="BM2">
        <v>3023.1780633185999</v>
      </c>
      <c r="BN2">
        <v>3229.1901973059098</v>
      </c>
    </row>
    <row r="3" spans="1:66" x14ac:dyDescent="0.3">
      <c r="A3" t="s">
        <v>792</v>
      </c>
      <c r="B3" t="s">
        <v>478</v>
      </c>
      <c r="C3" t="s">
        <v>846</v>
      </c>
      <c r="D3">
        <v>30734.599637079598</v>
      </c>
      <c r="E3">
        <v>32418.337720087799</v>
      </c>
      <c r="F3">
        <v>31139.607434887501</v>
      </c>
      <c r="G3">
        <v>32829.535680937101</v>
      </c>
      <c r="H3">
        <v>35487.051091724003</v>
      </c>
      <c r="I3">
        <v>38474.770706164498</v>
      </c>
      <c r="J3">
        <v>40513.066792612299</v>
      </c>
      <c r="K3">
        <v>42247.647038350602</v>
      </c>
      <c r="L3">
        <v>45219.428719048898</v>
      </c>
      <c r="M3">
        <v>49358.409897119302</v>
      </c>
      <c r="N3">
        <v>57117.282272543598</v>
      </c>
      <c r="O3">
        <v>59841.865323218401</v>
      </c>
      <c r="P3">
        <v>62079.938747556997</v>
      </c>
      <c r="Q3">
        <v>77336.815922502705</v>
      </c>
      <c r="R3">
        <v>100338.75706856399</v>
      </c>
      <c r="S3">
        <v>110113.991850676</v>
      </c>
      <c r="T3">
        <v>126984.849833595</v>
      </c>
      <c r="U3">
        <v>145977.59287582801</v>
      </c>
      <c r="V3">
        <v>165297.42526035299</v>
      </c>
      <c r="W3">
        <v>180837.250711587</v>
      </c>
      <c r="X3">
        <v>220682.239155488</v>
      </c>
      <c r="Y3">
        <v>231364.64031357001</v>
      </c>
      <c r="Z3">
        <v>248464.31390194301</v>
      </c>
      <c r="AA3">
        <v>251296.334896699</v>
      </c>
      <c r="AB3">
        <v>281374.21156141401</v>
      </c>
      <c r="AC3">
        <v>243561.990222136</v>
      </c>
      <c r="AD3">
        <v>247853.14278928301</v>
      </c>
      <c r="AE3">
        <v>270602.62862041802</v>
      </c>
      <c r="AF3">
        <v>293118.83194313402</v>
      </c>
      <c r="AG3">
        <v>310996.20564374398</v>
      </c>
      <c r="AH3">
        <v>351897.61751626199</v>
      </c>
      <c r="AI3">
        <v>397571.56038914103</v>
      </c>
      <c r="AJ3">
        <v>450627.50371589599</v>
      </c>
      <c r="AK3">
        <v>525421.65219808102</v>
      </c>
      <c r="AL3">
        <v>601292.35183022101</v>
      </c>
      <c r="AM3">
        <v>699382.04295027698</v>
      </c>
      <c r="AN3">
        <v>778216.07635720097</v>
      </c>
      <c r="AO3">
        <v>735823.23961665505</v>
      </c>
      <c r="AP3">
        <v>492418.05390616</v>
      </c>
      <c r="AQ3">
        <v>579706.92513260106</v>
      </c>
      <c r="AR3">
        <v>617049.45823832694</v>
      </c>
      <c r="AS3">
        <v>595795.04366662202</v>
      </c>
      <c r="AT3">
        <v>667189.05589030299</v>
      </c>
      <c r="AU3">
        <v>750289.12496054405</v>
      </c>
      <c r="AV3">
        <v>841845.06063966698</v>
      </c>
      <c r="AW3">
        <v>947538.78787633299</v>
      </c>
      <c r="AX3">
        <v>1136746.0631013899</v>
      </c>
      <c r="AY3">
        <v>1356619.85810927</v>
      </c>
      <c r="AZ3">
        <v>1570652.9429841901</v>
      </c>
      <c r="BA3">
        <v>1554924.31710072</v>
      </c>
      <c r="BB3">
        <v>1933699.50038352</v>
      </c>
      <c r="BC3">
        <v>2232427.3929098099</v>
      </c>
      <c r="BD3">
        <v>2366946.31034334</v>
      </c>
      <c r="BE3">
        <v>2446046.8570260601</v>
      </c>
      <c r="BF3">
        <v>2464737.0889848</v>
      </c>
      <c r="BG3">
        <v>2403673.2052909499</v>
      </c>
      <c r="BH3">
        <v>2525094.8791376101</v>
      </c>
      <c r="BI3">
        <v>2725934.6882855799</v>
      </c>
      <c r="BJ3">
        <v>2918424.93152055</v>
      </c>
      <c r="BK3">
        <v>3087757.4658940001</v>
      </c>
      <c r="BL3">
        <v>2914926.1007600902</v>
      </c>
      <c r="BM3">
        <v>3193158.9390738802</v>
      </c>
      <c r="BN3">
        <v>3451641.71705015</v>
      </c>
    </row>
    <row r="4" spans="1:66" x14ac:dyDescent="0.3">
      <c r="A4" t="s">
        <v>793</v>
      </c>
      <c r="B4" t="s">
        <v>959</v>
      </c>
      <c r="C4" t="s">
        <v>846</v>
      </c>
      <c r="D4">
        <v>2583.6826106308199</v>
      </c>
      <c r="E4">
        <v>2763.2346787357301</v>
      </c>
      <c r="F4">
        <v>2886.1893077261798</v>
      </c>
      <c r="G4">
        <v>3149.45395778068</v>
      </c>
      <c r="H4">
        <v>3381.2619733104402</v>
      </c>
      <c r="I4">
        <v>3823.5771451903902</v>
      </c>
      <c r="J4">
        <v>3888.0448343697999</v>
      </c>
      <c r="K4">
        <v>3653.0481056601002</v>
      </c>
      <c r="L4">
        <v>3638.7144727547002</v>
      </c>
      <c r="M4">
        <v>4230.3191349286499</v>
      </c>
      <c r="N4">
        <v>4634.8225181010002</v>
      </c>
      <c r="O4">
        <v>5210.9608790952998</v>
      </c>
      <c r="P4">
        <v>5572.7098901588797</v>
      </c>
      <c r="Q4">
        <v>6786.6073544419996</v>
      </c>
      <c r="R4">
        <v>8209.6115987726207</v>
      </c>
      <c r="S4">
        <v>8709.9351691593602</v>
      </c>
      <c r="T4">
        <v>8639.9843915625097</v>
      </c>
      <c r="U4">
        <v>9257.1922847513706</v>
      </c>
      <c r="V4">
        <v>10044.115115169399</v>
      </c>
      <c r="W4">
        <v>11794.4014781764</v>
      </c>
      <c r="X4">
        <v>14174.6092152159</v>
      </c>
      <c r="Y4">
        <v>15593.7970038113</v>
      </c>
      <c r="Z4">
        <v>16032.0346787292</v>
      </c>
      <c r="AA4">
        <v>15228.5129580755</v>
      </c>
      <c r="AB4">
        <v>14217.082943829901</v>
      </c>
      <c r="AC4">
        <v>13610.662834303601</v>
      </c>
      <c r="AD4">
        <v>15539.3949416791</v>
      </c>
      <c r="AE4">
        <v>16328.056766849801</v>
      </c>
      <c r="AF4">
        <v>17732.043319048498</v>
      </c>
      <c r="AG4">
        <v>18505.212709202398</v>
      </c>
      <c r="AH4">
        <v>20588.092689131699</v>
      </c>
      <c r="AI4">
        <v>21327.640449043</v>
      </c>
      <c r="AJ4">
        <v>19891.9549251311</v>
      </c>
      <c r="AK4">
        <v>19067.269791815099</v>
      </c>
      <c r="AL4">
        <v>18270.883786295999</v>
      </c>
      <c r="AM4">
        <v>20371.863142370901</v>
      </c>
      <c r="AN4">
        <v>23087.249589586001</v>
      </c>
      <c r="AO4">
        <v>22623.574467639199</v>
      </c>
      <c r="AP4">
        <v>20737.619467135799</v>
      </c>
      <c r="AQ4">
        <v>22022.2362003778</v>
      </c>
      <c r="AR4">
        <v>20290.4509716717</v>
      </c>
      <c r="AS4">
        <v>20234.1463303323</v>
      </c>
      <c r="AT4">
        <v>21192.719827925099</v>
      </c>
      <c r="AU4">
        <v>23514.324246327698</v>
      </c>
      <c r="AV4">
        <v>26909.9325248024</v>
      </c>
      <c r="AW4">
        <v>30738.813597047199</v>
      </c>
      <c r="AX4">
        <v>42240.400661564803</v>
      </c>
      <c r="AY4">
        <v>48346.547485827403</v>
      </c>
      <c r="AZ4">
        <v>55980.643962659902</v>
      </c>
      <c r="BA4">
        <v>55669.464634315402</v>
      </c>
      <c r="BB4">
        <v>68700.325225274501</v>
      </c>
      <c r="BC4">
        <v>82081.627877287901</v>
      </c>
      <c r="BD4">
        <v>89229.637023941003</v>
      </c>
      <c r="BE4">
        <v>113777.441630974</v>
      </c>
      <c r="BF4">
        <v>106726.40807013601</v>
      </c>
      <c r="BG4">
        <v>94710.821061239098</v>
      </c>
      <c r="BH4">
        <v>100989.337404454</v>
      </c>
      <c r="BI4">
        <v>104294.475440721</v>
      </c>
      <c r="BJ4">
        <v>115274.683238343</v>
      </c>
      <c r="BK4">
        <v>116494.48689144199</v>
      </c>
      <c r="BL4">
        <v>109246.24075465801</v>
      </c>
      <c r="BM4">
        <v>127393.927653454</v>
      </c>
      <c r="BN4">
        <v>131412.78244072199</v>
      </c>
    </row>
    <row r="5" spans="1:66" x14ac:dyDescent="0.3">
      <c r="A5" t="s">
        <v>75</v>
      </c>
      <c r="B5" t="s">
        <v>74</v>
      </c>
      <c r="C5" t="s">
        <v>846</v>
      </c>
      <c r="D5">
        <v>537.77781111111096</v>
      </c>
      <c r="E5">
        <v>548.88889555555602</v>
      </c>
      <c r="F5">
        <v>546.66667777777798</v>
      </c>
      <c r="G5">
        <v>751.111191111111</v>
      </c>
      <c r="H5">
        <v>800.00004444444403</v>
      </c>
      <c r="I5">
        <v>1006.66663777778</v>
      </c>
      <c r="J5">
        <v>1399.9999666666699</v>
      </c>
      <c r="K5">
        <v>1673.3334177777799</v>
      </c>
      <c r="L5">
        <v>1373.3333666666699</v>
      </c>
      <c r="M5">
        <v>1408.8889222222199</v>
      </c>
      <c r="N5">
        <v>1748.88659555556</v>
      </c>
      <c r="O5">
        <v>1831.1089711111099</v>
      </c>
      <c r="P5">
        <v>1595.55547555556</v>
      </c>
      <c r="Q5">
        <v>1733.3332644444399</v>
      </c>
      <c r="R5">
        <v>2155.5554977777801</v>
      </c>
      <c r="S5">
        <v>2366.6666155555599</v>
      </c>
      <c r="T5">
        <v>2555.5555666666701</v>
      </c>
      <c r="U5">
        <v>2953.3334177777801</v>
      </c>
      <c r="V5">
        <v>3300.0001088888898</v>
      </c>
      <c r="W5">
        <v>3697.9404096109802</v>
      </c>
      <c r="X5">
        <v>3641.7233219954601</v>
      </c>
      <c r="Y5">
        <v>3478.78790909091</v>
      </c>
      <c r="Z5">
        <v>3420.2092300352001</v>
      </c>
      <c r="AA5">
        <v>3420.2092300352001</v>
      </c>
      <c r="AB5">
        <v>3420.2092300352001</v>
      </c>
      <c r="AC5">
        <v>3420.2092300352001</v>
      </c>
      <c r="AD5">
        <v>3420.2092300352001</v>
      </c>
      <c r="AE5">
        <v>3420.2092300352001</v>
      </c>
      <c r="AF5">
        <v>3420.2092300352001</v>
      </c>
      <c r="AG5">
        <v>3420.2092300352001</v>
      </c>
      <c r="AH5">
        <v>3420.2092300352001</v>
      </c>
      <c r="AI5">
        <v>3420.2092300352001</v>
      </c>
      <c r="AJ5">
        <v>3420.2092300352001</v>
      </c>
      <c r="AK5">
        <v>3420.2092300352001</v>
      </c>
      <c r="AL5">
        <v>3420.2092300352001</v>
      </c>
      <c r="AM5">
        <v>3420.2092300352001</v>
      </c>
      <c r="AN5">
        <v>3420.2092300352001</v>
      </c>
      <c r="AO5">
        <v>3420.2092300352001</v>
      </c>
      <c r="AP5">
        <v>3420.2092300352001</v>
      </c>
      <c r="AQ5">
        <v>3420.2092300352001</v>
      </c>
      <c r="AR5">
        <v>2351.2872581001898</v>
      </c>
      <c r="AS5">
        <v>2417.7599563353401</v>
      </c>
      <c r="AT5">
        <v>4055.1795663498101</v>
      </c>
      <c r="AU5">
        <v>4515.5588081099404</v>
      </c>
      <c r="AV5">
        <v>5226.7788088920897</v>
      </c>
      <c r="AW5">
        <v>6209.1376247718099</v>
      </c>
      <c r="AX5">
        <v>6971.2855946801301</v>
      </c>
      <c r="AY5">
        <v>9747.8795318631092</v>
      </c>
      <c r="AZ5">
        <v>10109.305182952001</v>
      </c>
      <c r="BA5">
        <v>12416.161048841201</v>
      </c>
      <c r="BB5">
        <v>15856.678596148</v>
      </c>
      <c r="BC5">
        <v>17805.113118893802</v>
      </c>
      <c r="BD5">
        <v>19907.317065666601</v>
      </c>
      <c r="BE5">
        <v>20146.404996222998</v>
      </c>
      <c r="BF5">
        <v>20497.126770133498</v>
      </c>
      <c r="BG5">
        <v>19134.211763858999</v>
      </c>
      <c r="BH5">
        <v>18116.562464908799</v>
      </c>
      <c r="BI5">
        <v>18753.469630258602</v>
      </c>
      <c r="BJ5">
        <v>18053.2285788878</v>
      </c>
      <c r="BK5">
        <v>18799.450742782301</v>
      </c>
      <c r="BL5">
        <v>20116.1373258206</v>
      </c>
      <c r="BM5">
        <v>20963.597428507801</v>
      </c>
      <c r="BN5">
        <v>22291.56530654</v>
      </c>
    </row>
    <row r="6" spans="1:66" x14ac:dyDescent="0.3">
      <c r="A6" t="s">
        <v>794</v>
      </c>
      <c r="B6" t="s">
        <v>960</v>
      </c>
      <c r="C6" t="s">
        <v>846</v>
      </c>
      <c r="D6">
        <v>9955.2536232599505</v>
      </c>
      <c r="E6">
        <v>9920.5523957756304</v>
      </c>
      <c r="F6">
        <v>9692.5280781712408</v>
      </c>
      <c r="G6">
        <v>11215.011173348899</v>
      </c>
      <c r="H6">
        <v>12565.711143455101</v>
      </c>
      <c r="I6">
        <v>13642.9895611471</v>
      </c>
      <c r="J6">
        <v>14308.963094078499</v>
      </c>
      <c r="K6">
        <v>15553.9192119746</v>
      </c>
      <c r="L6">
        <v>17723.6468712034</v>
      </c>
      <c r="M6">
        <v>19652.0255044244</v>
      </c>
      <c r="N6">
        <v>22427.973987018901</v>
      </c>
      <c r="O6">
        <v>24445.644733152902</v>
      </c>
      <c r="P6">
        <v>29027.241798855299</v>
      </c>
      <c r="Q6">
        <v>35514.971371469401</v>
      </c>
      <c r="R6">
        <v>47213.134075521099</v>
      </c>
      <c r="S6">
        <v>53696.1681080329</v>
      </c>
      <c r="T6">
        <v>62262.563169973298</v>
      </c>
      <c r="U6">
        <v>71645.438598343302</v>
      </c>
      <c r="V6">
        <v>80232.846321495395</v>
      </c>
      <c r="W6">
        <v>101749.128060655</v>
      </c>
      <c r="X6">
        <v>131216.33092671499</v>
      </c>
      <c r="Y6">
        <v>124429.890618998</v>
      </c>
      <c r="Z6">
        <v>130322.140287658</v>
      </c>
      <c r="AA6">
        <v>134515.09583694299</v>
      </c>
      <c r="AB6">
        <v>138977.51657017801</v>
      </c>
      <c r="AC6">
        <v>148159.12549559801</v>
      </c>
      <c r="AD6">
        <v>156049.35545385399</v>
      </c>
      <c r="AE6">
        <v>159690.09332757199</v>
      </c>
      <c r="AF6">
        <v>153512.67929431499</v>
      </c>
      <c r="AG6">
        <v>156889.09450558401</v>
      </c>
      <c r="AH6">
        <v>176399.99016054199</v>
      </c>
      <c r="AI6">
        <v>160458.63429305801</v>
      </c>
      <c r="AJ6">
        <v>172948.812679992</v>
      </c>
      <c r="AK6">
        <v>173445.68166487</v>
      </c>
      <c r="AL6">
        <v>174285.68421073499</v>
      </c>
      <c r="AM6">
        <v>184528.850657615</v>
      </c>
      <c r="AN6">
        <v>205204.690349763</v>
      </c>
      <c r="AO6">
        <v>217207.02827887901</v>
      </c>
      <c r="AP6">
        <v>223875.93287221901</v>
      </c>
      <c r="AQ6">
        <v>239903.785696006</v>
      </c>
      <c r="AR6">
        <v>253229.65683004301</v>
      </c>
      <c r="AS6">
        <v>247065.02643729301</v>
      </c>
      <c r="AT6">
        <v>227767.30362471699</v>
      </c>
      <c r="AU6">
        <v>253934.98115803799</v>
      </c>
      <c r="AV6">
        <v>288046.43558821199</v>
      </c>
      <c r="AW6">
        <v>334749.06804970303</v>
      </c>
      <c r="AX6">
        <v>382433.46693395398</v>
      </c>
      <c r="AY6">
        <v>450886.52055903198</v>
      </c>
      <c r="AZ6">
        <v>558327.51391691295</v>
      </c>
      <c r="BA6">
        <v>525738.61823269306</v>
      </c>
      <c r="BB6">
        <v>594387.45907019195</v>
      </c>
      <c r="BC6">
        <v>620195.43314006005</v>
      </c>
      <c r="BD6">
        <v>715626.82408826705</v>
      </c>
      <c r="BE6">
        <v>719201.48038753902</v>
      </c>
      <c r="BF6">
        <v>720900.74692785495</v>
      </c>
      <c r="BG6">
        <v>670147.86468547303</v>
      </c>
      <c r="BH6">
        <v>666345.44982818095</v>
      </c>
      <c r="BI6">
        <v>595560.65687135502</v>
      </c>
      <c r="BJ6">
        <v>637898.26428545802</v>
      </c>
      <c r="BK6">
        <v>688614.442178205</v>
      </c>
      <c r="BL6">
        <v>692026.16406982602</v>
      </c>
      <c r="BM6">
        <v>785663.82955961803</v>
      </c>
      <c r="BN6">
        <v>869590.73638908204</v>
      </c>
    </row>
    <row r="7" spans="1:66" x14ac:dyDescent="0.3">
      <c r="A7" t="s">
        <v>795</v>
      </c>
      <c r="B7" t="s">
        <v>961</v>
      </c>
      <c r="C7" t="s">
        <v>846</v>
      </c>
      <c r="D7">
        <v>55408.905326988199</v>
      </c>
      <c r="E7">
        <v>58408.744889189598</v>
      </c>
      <c r="F7">
        <v>61119.698382228002</v>
      </c>
      <c r="G7">
        <v>68425.982170125004</v>
      </c>
      <c r="H7">
        <v>71361.284514238898</v>
      </c>
      <c r="I7">
        <v>78324.537274575196</v>
      </c>
      <c r="J7">
        <v>84450.213378915607</v>
      </c>
      <c r="K7">
        <v>87317.555340237494</v>
      </c>
      <c r="L7">
        <v>96538.302628731297</v>
      </c>
      <c r="M7">
        <v>108264.021213074</v>
      </c>
      <c r="N7">
        <v>124896.86104499</v>
      </c>
      <c r="O7">
        <v>137242.72101096599</v>
      </c>
      <c r="P7">
        <v>160529.818142857</v>
      </c>
      <c r="Q7">
        <v>210871.839048113</v>
      </c>
      <c r="R7">
        <v>329649.18893936998</v>
      </c>
      <c r="S7">
        <v>365523.25666139799</v>
      </c>
      <c r="T7">
        <v>430504.20208478102</v>
      </c>
      <c r="U7">
        <v>492120.81345523702</v>
      </c>
      <c r="V7">
        <v>529559.85213310702</v>
      </c>
      <c r="W7">
        <v>672498.66867910605</v>
      </c>
      <c r="X7">
        <v>856959.885647199</v>
      </c>
      <c r="Y7">
        <v>972823.34401133005</v>
      </c>
      <c r="Z7">
        <v>945784.96171559801</v>
      </c>
      <c r="AA7">
        <v>911866.57871684199</v>
      </c>
      <c r="AB7">
        <v>882214.96252284502</v>
      </c>
      <c r="AC7">
        <v>881900.33786160697</v>
      </c>
      <c r="AD7">
        <v>908589.39287701098</v>
      </c>
      <c r="AE7">
        <v>895867.21012848802</v>
      </c>
      <c r="AF7">
        <v>886284.00753253105</v>
      </c>
      <c r="AG7">
        <v>906261.18339613697</v>
      </c>
      <c r="AH7">
        <v>988675.77279984299</v>
      </c>
      <c r="AI7">
        <v>953214.28997711302</v>
      </c>
      <c r="AJ7">
        <v>979270.74981790397</v>
      </c>
      <c r="AK7">
        <v>939180.703674144</v>
      </c>
      <c r="AL7">
        <v>969446.54468536505</v>
      </c>
      <c r="AM7">
        <v>1093922.62185195</v>
      </c>
      <c r="AN7">
        <v>1208968.3116832001</v>
      </c>
      <c r="AO7">
        <v>1253964.2444872099</v>
      </c>
      <c r="AP7">
        <v>1223121.7885784199</v>
      </c>
      <c r="AQ7">
        <v>1292548.73820079</v>
      </c>
      <c r="AR7">
        <v>1425278.92886385</v>
      </c>
      <c r="AS7">
        <v>1410645.93551859</v>
      </c>
      <c r="AT7">
        <v>1443755.24016735</v>
      </c>
      <c r="AU7">
        <v>1669327.2410752899</v>
      </c>
      <c r="AV7">
        <v>2012265.1823810099</v>
      </c>
      <c r="AW7">
        <v>2413914.9874402499</v>
      </c>
      <c r="AX7">
        <v>2835094.0300714001</v>
      </c>
      <c r="AY7">
        <v>3338965.88731409</v>
      </c>
      <c r="AZ7">
        <v>4053608.7264495301</v>
      </c>
      <c r="BA7">
        <v>3724009.7149949898</v>
      </c>
      <c r="BB7">
        <v>4351523.4681316698</v>
      </c>
      <c r="BC7">
        <v>4839891.3739939304</v>
      </c>
      <c r="BD7">
        <v>5176749.5896475296</v>
      </c>
      <c r="BE7">
        <v>5236990.47052956</v>
      </c>
      <c r="BF7">
        <v>5320704.8631095001</v>
      </c>
      <c r="BG7">
        <v>4724491.2473265501</v>
      </c>
      <c r="BH7">
        <v>4626564.6982899401</v>
      </c>
      <c r="BI7">
        <v>4844592.2975666597</v>
      </c>
      <c r="BJ7">
        <v>5063376.7405025102</v>
      </c>
      <c r="BK7">
        <v>5148457.4364212696</v>
      </c>
      <c r="BL7">
        <v>4690507.4567116704</v>
      </c>
      <c r="BM7">
        <v>5478247.1306763999</v>
      </c>
      <c r="BN7">
        <v>6389375.8741956502</v>
      </c>
    </row>
    <row r="8" spans="1:66" x14ac:dyDescent="0.3">
      <c r="A8" t="s">
        <v>796</v>
      </c>
      <c r="B8" t="s">
        <v>504</v>
      </c>
      <c r="C8" t="s">
        <v>846</v>
      </c>
      <c r="D8">
        <v>32033.045918638501</v>
      </c>
      <c r="E8">
        <v>33348.771157403702</v>
      </c>
      <c r="F8">
        <v>35988.4018434514</v>
      </c>
      <c r="G8">
        <v>40803.206057806397</v>
      </c>
      <c r="H8">
        <v>40582.049187469202</v>
      </c>
      <c r="I8">
        <v>44850.668037278498</v>
      </c>
      <c r="J8">
        <v>48317.703568848301</v>
      </c>
      <c r="K8">
        <v>48488.441099587202</v>
      </c>
      <c r="L8">
        <v>51859.201404681698</v>
      </c>
      <c r="M8">
        <v>58674.258032228798</v>
      </c>
      <c r="N8">
        <v>68347.945092735201</v>
      </c>
      <c r="O8">
        <v>70334.379328187497</v>
      </c>
      <c r="P8">
        <v>79491.470892652593</v>
      </c>
      <c r="Q8">
        <v>100867.626242547</v>
      </c>
      <c r="R8">
        <v>129470.027967455</v>
      </c>
      <c r="S8">
        <v>142106.74029905899</v>
      </c>
      <c r="T8">
        <v>153161.92332348801</v>
      </c>
      <c r="U8">
        <v>169376.77006505299</v>
      </c>
      <c r="V8">
        <v>187571.785944192</v>
      </c>
      <c r="W8">
        <v>223627.32478160399</v>
      </c>
      <c r="X8">
        <v>278683.690745042</v>
      </c>
      <c r="Y8">
        <v>379984.63221740699</v>
      </c>
      <c r="Z8">
        <v>352410.48796107399</v>
      </c>
      <c r="AA8">
        <v>309056.86660990003</v>
      </c>
      <c r="AB8">
        <v>272045.75140876602</v>
      </c>
      <c r="AC8">
        <v>259996.052123959</v>
      </c>
      <c r="AD8">
        <v>271331.08999570803</v>
      </c>
      <c r="AE8">
        <v>298758.19621010497</v>
      </c>
      <c r="AF8">
        <v>304911.12440449902</v>
      </c>
      <c r="AG8">
        <v>302981.47149832599</v>
      </c>
      <c r="AH8">
        <v>340747.483115496</v>
      </c>
      <c r="AI8">
        <v>343963.40590895602</v>
      </c>
      <c r="AJ8">
        <v>340978.81736185797</v>
      </c>
      <c r="AK8">
        <v>319636.19642391801</v>
      </c>
      <c r="AL8">
        <v>310507.683751893</v>
      </c>
      <c r="AM8">
        <v>358836.57150097197</v>
      </c>
      <c r="AN8">
        <v>374793.49817240401</v>
      </c>
      <c r="AO8">
        <v>389535.01979698002</v>
      </c>
      <c r="AP8">
        <v>377707.51236272801</v>
      </c>
      <c r="AQ8">
        <v>381872.24302582</v>
      </c>
      <c r="AR8">
        <v>405983.76399268198</v>
      </c>
      <c r="AS8">
        <v>391390.42464897502</v>
      </c>
      <c r="AT8">
        <v>427047.33871959598</v>
      </c>
      <c r="AU8">
        <v>533016.81963934202</v>
      </c>
      <c r="AV8">
        <v>662411.59194606799</v>
      </c>
      <c r="AW8">
        <v>788737.12175354199</v>
      </c>
      <c r="AX8">
        <v>935120.70732236898</v>
      </c>
      <c r="AY8">
        <v>1088993.27886775</v>
      </c>
      <c r="AZ8">
        <v>1245979.8090248599</v>
      </c>
      <c r="BA8">
        <v>1186816.50467379</v>
      </c>
      <c r="BB8">
        <v>1397310.10634879</v>
      </c>
      <c r="BC8">
        <v>1572810.80591345</v>
      </c>
      <c r="BD8">
        <v>1641017.31362919</v>
      </c>
      <c r="BE8">
        <v>1752312.2976746401</v>
      </c>
      <c r="BF8">
        <v>1821899.9809699401</v>
      </c>
      <c r="BG8">
        <v>1652814.4794980199</v>
      </c>
      <c r="BH8">
        <v>1545398.9300444</v>
      </c>
      <c r="BI8">
        <v>1645306.2826142299</v>
      </c>
      <c r="BJ8">
        <v>1724687.22773799</v>
      </c>
      <c r="BK8">
        <v>1772575.0210269301</v>
      </c>
      <c r="BL8">
        <v>1675568.8855021601</v>
      </c>
      <c r="BM8">
        <v>1876836.8070206901</v>
      </c>
      <c r="BN8">
        <v>2066343.17625511</v>
      </c>
    </row>
    <row r="9" spans="1:66" x14ac:dyDescent="0.3">
      <c r="A9" t="s">
        <v>797</v>
      </c>
      <c r="B9" t="s">
        <v>962</v>
      </c>
      <c r="C9" t="s">
        <v>846</v>
      </c>
      <c r="D9">
        <v>15264.043599234999</v>
      </c>
      <c r="E9">
        <v>15569.835491218801</v>
      </c>
      <c r="F9">
        <v>16933.294747573898</v>
      </c>
      <c r="G9">
        <v>20091.0357897986</v>
      </c>
      <c r="H9">
        <v>17902.3187692875</v>
      </c>
      <c r="I9">
        <v>20360.115356436301</v>
      </c>
      <c r="J9">
        <v>21878.925206915599</v>
      </c>
      <c r="K9">
        <v>21738.5148912191</v>
      </c>
      <c r="L9">
        <v>23509.490921984601</v>
      </c>
      <c r="M9">
        <v>26055.705459768698</v>
      </c>
      <c r="N9">
        <v>27402.287922733402</v>
      </c>
      <c r="O9">
        <v>29693.2707630478</v>
      </c>
      <c r="P9">
        <v>33390.0021720039</v>
      </c>
      <c r="Q9">
        <v>40540.502222122297</v>
      </c>
      <c r="R9">
        <v>48070.771558720699</v>
      </c>
      <c r="S9">
        <v>53433.148278304303</v>
      </c>
      <c r="T9">
        <v>55708.8032678007</v>
      </c>
      <c r="U9">
        <v>64337.896978326498</v>
      </c>
      <c r="V9">
        <v>71445.804851458903</v>
      </c>
      <c r="W9">
        <v>79399.945880529398</v>
      </c>
      <c r="X9">
        <v>84475.3482810516</v>
      </c>
      <c r="Y9">
        <v>84371.911620372295</v>
      </c>
      <c r="Z9">
        <v>86938.014455511104</v>
      </c>
      <c r="AA9">
        <v>81826.677264151906</v>
      </c>
      <c r="AB9">
        <v>79073.819980754502</v>
      </c>
      <c r="AC9">
        <v>85208.014561800606</v>
      </c>
      <c r="AD9">
        <v>97836.529890537597</v>
      </c>
      <c r="AE9">
        <v>101538.327630737</v>
      </c>
      <c r="AF9">
        <v>101370.766459594</v>
      </c>
      <c r="AG9">
        <v>101391.71823123599</v>
      </c>
      <c r="AH9">
        <v>104644.515174992</v>
      </c>
      <c r="AI9">
        <v>104887.09427200101</v>
      </c>
      <c r="AJ9">
        <v>92029.359472976794</v>
      </c>
      <c r="AK9">
        <v>91546.547662457699</v>
      </c>
      <c r="AL9">
        <v>79872.896280637506</v>
      </c>
      <c r="AM9">
        <v>91661.241601041693</v>
      </c>
      <c r="AN9">
        <v>94733.701448746098</v>
      </c>
      <c r="AO9">
        <v>100696.714077389</v>
      </c>
      <c r="AP9">
        <v>103926.95233627</v>
      </c>
      <c r="AQ9">
        <v>104035.792136248</v>
      </c>
      <c r="AR9">
        <v>122617.331493323</v>
      </c>
      <c r="AS9">
        <v>118422.563993177</v>
      </c>
      <c r="AT9">
        <v>135036.06082412601</v>
      </c>
      <c r="AU9">
        <v>154902.77810322301</v>
      </c>
      <c r="AV9">
        <v>184475.052152697</v>
      </c>
      <c r="AW9">
        <v>230197.431393951</v>
      </c>
      <c r="AX9">
        <v>279563.63688426098</v>
      </c>
      <c r="AY9">
        <v>343572.14404638601</v>
      </c>
      <c r="AZ9">
        <v>425880.563620659</v>
      </c>
      <c r="BA9">
        <v>399392.93165944098</v>
      </c>
      <c r="BB9">
        <v>438691.358084996</v>
      </c>
      <c r="BC9">
        <v>501638.86452605302</v>
      </c>
      <c r="BD9">
        <v>525145.97368413501</v>
      </c>
      <c r="BE9">
        <v>573531.29911421798</v>
      </c>
      <c r="BF9">
        <v>611186.16399190004</v>
      </c>
      <c r="BG9">
        <v>560019.39330811403</v>
      </c>
      <c r="BH9">
        <v>541066.08423346002</v>
      </c>
      <c r="BI9">
        <v>595651.82654671604</v>
      </c>
      <c r="BJ9">
        <v>599102.39159909496</v>
      </c>
      <c r="BK9">
        <v>604936.42541756504</v>
      </c>
      <c r="BL9">
        <v>581814.21267542802</v>
      </c>
      <c r="BM9">
        <v>647734.22024679999</v>
      </c>
      <c r="BN9">
        <v>742906.676274303</v>
      </c>
    </row>
    <row r="10" spans="1:66" x14ac:dyDescent="0.3">
      <c r="A10" t="s">
        <v>79</v>
      </c>
      <c r="B10" t="s">
        <v>78</v>
      </c>
      <c r="C10" t="s">
        <v>846</v>
      </c>
      <c r="D10">
        <v>455.17937683511298</v>
      </c>
      <c r="E10">
        <v>482.354265008776</v>
      </c>
      <c r="F10">
        <v>500.65572030806902</v>
      </c>
      <c r="G10">
        <v>541.14075778236202</v>
      </c>
      <c r="H10">
        <v>611.71227859529495</v>
      </c>
      <c r="I10">
        <v>668.14176575445697</v>
      </c>
      <c r="J10">
        <v>712.09298795520294</v>
      </c>
      <c r="K10">
        <v>761.59010569423697</v>
      </c>
      <c r="L10">
        <v>816.35582419082004</v>
      </c>
      <c r="M10">
        <v>917.429770502574</v>
      </c>
      <c r="N10">
        <v>1043.04430459283</v>
      </c>
      <c r="O10">
        <v>1135.38346544243</v>
      </c>
      <c r="P10">
        <v>1289.69800889115</v>
      </c>
      <c r="Q10">
        <v>1781.6189437370699</v>
      </c>
      <c r="R10">
        <v>2290.0389178402602</v>
      </c>
      <c r="S10">
        <v>2503.6945436459</v>
      </c>
      <c r="T10">
        <v>2598.8066523247398</v>
      </c>
      <c r="U10">
        <v>3227.0179700898998</v>
      </c>
      <c r="V10">
        <v>3786.46018323711</v>
      </c>
      <c r="W10">
        <v>4449.3333481575301</v>
      </c>
      <c r="X10">
        <v>5930.50340083228</v>
      </c>
      <c r="Y10">
        <v>5550.4830359081498</v>
      </c>
      <c r="Z10">
        <v>5550.4830359081498</v>
      </c>
      <c r="AA10">
        <v>5784.3415963633897</v>
      </c>
      <c r="AB10">
        <v>6131.47506523832</v>
      </c>
      <c r="AC10">
        <v>7553.5604591042802</v>
      </c>
      <c r="AD10">
        <v>7072.0633454478602</v>
      </c>
      <c r="AE10">
        <v>8083.8720124732599</v>
      </c>
      <c r="AF10">
        <v>8769.2505497359598</v>
      </c>
      <c r="AG10">
        <v>10201.099039565501</v>
      </c>
      <c r="AH10">
        <v>11228.764963161801</v>
      </c>
      <c r="AI10">
        <v>10603.784541196999</v>
      </c>
      <c r="AJ10">
        <v>8307.8109735884791</v>
      </c>
      <c r="AK10">
        <v>5768.7204216136697</v>
      </c>
      <c r="AL10">
        <v>4438.32101739068</v>
      </c>
      <c r="AM10">
        <v>5538.7492599471398</v>
      </c>
      <c r="AN10">
        <v>7526.4466055171197</v>
      </c>
      <c r="AO10">
        <v>7648.3774128327696</v>
      </c>
      <c r="AP10">
        <v>6506.22960729432</v>
      </c>
      <c r="AQ10">
        <v>6152.9365392195496</v>
      </c>
      <c r="AR10">
        <v>9129.63497833773</v>
      </c>
      <c r="AS10">
        <v>8936.0637232012105</v>
      </c>
      <c r="AT10">
        <v>15285.594828417999</v>
      </c>
      <c r="AU10">
        <v>17812.705294324998</v>
      </c>
      <c r="AV10">
        <v>23552.052407548799</v>
      </c>
      <c r="AW10">
        <v>36970.918699252303</v>
      </c>
      <c r="AX10">
        <v>52381.006892038</v>
      </c>
      <c r="AY10">
        <v>65266.452081385898</v>
      </c>
      <c r="AZ10">
        <v>88538.611205143301</v>
      </c>
      <c r="BA10">
        <v>70307.163678237994</v>
      </c>
      <c r="BB10">
        <v>83799.496611200404</v>
      </c>
      <c r="BC10">
        <v>111789.68646444099</v>
      </c>
      <c r="BD10">
        <v>128052.85364310601</v>
      </c>
      <c r="BE10">
        <v>136709.86283119401</v>
      </c>
      <c r="BF10">
        <v>145712.20031250501</v>
      </c>
      <c r="BG10">
        <v>116193.64912415099</v>
      </c>
      <c r="BH10">
        <v>101123.85109045501</v>
      </c>
      <c r="BI10">
        <v>122123.822333591</v>
      </c>
      <c r="BJ10">
        <v>101353.23078459399</v>
      </c>
      <c r="BK10">
        <v>89417.190341253299</v>
      </c>
      <c r="BL10">
        <v>58375.976292967804</v>
      </c>
      <c r="BM10">
        <v>74650.982832846406</v>
      </c>
      <c r="BN10">
        <v>125123.44477448</v>
      </c>
    </row>
    <row r="11" spans="1:66" x14ac:dyDescent="0.3">
      <c r="A11" t="s">
        <v>81</v>
      </c>
      <c r="B11" t="s">
        <v>80</v>
      </c>
      <c r="C11" t="s">
        <v>846</v>
      </c>
      <c r="D11">
        <v>466.33458476078903</v>
      </c>
      <c r="E11">
        <v>489.49059652291203</v>
      </c>
      <c r="F11">
        <v>522.724709050917</v>
      </c>
      <c r="G11">
        <v>560.60819253202999</v>
      </c>
      <c r="H11">
        <v>597.96115544359304</v>
      </c>
      <c r="I11">
        <v>639.65911719596602</v>
      </c>
      <c r="J11">
        <v>697.96668832676505</v>
      </c>
      <c r="K11">
        <v>743.43361013541596</v>
      </c>
      <c r="L11">
        <v>789.27465321887905</v>
      </c>
      <c r="M11">
        <v>839.60478496878295</v>
      </c>
      <c r="N11">
        <v>921.85152070833306</v>
      </c>
      <c r="O11">
        <v>1032.7284596203101</v>
      </c>
      <c r="P11">
        <v>1155.8607259113501</v>
      </c>
      <c r="Q11">
        <v>1294.5292735171199</v>
      </c>
      <c r="R11">
        <v>1449.6025902208</v>
      </c>
      <c r="S11">
        <v>1630.24804679822</v>
      </c>
      <c r="T11">
        <v>1725.5887044148101</v>
      </c>
      <c r="U11">
        <v>1831.54421260708</v>
      </c>
      <c r="V11">
        <v>1937.4997207993599</v>
      </c>
      <c r="W11">
        <v>2055.6140577625201</v>
      </c>
      <c r="X11">
        <v>1578.3317777596501</v>
      </c>
      <c r="Y11">
        <v>1807.8630691810199</v>
      </c>
      <c r="Z11">
        <v>1862.20439965887</v>
      </c>
      <c r="AA11">
        <v>1880.8588862408201</v>
      </c>
      <c r="AB11">
        <v>1857.3380118548801</v>
      </c>
      <c r="AC11">
        <v>1897.0501334201499</v>
      </c>
      <c r="AD11">
        <v>2097.3262500000001</v>
      </c>
      <c r="AE11">
        <v>2080.7962499999999</v>
      </c>
      <c r="AF11">
        <v>2051.2362499999999</v>
      </c>
      <c r="AG11">
        <v>2253.09</v>
      </c>
      <c r="AH11">
        <v>2028.55375</v>
      </c>
      <c r="AI11">
        <v>1099.5590277777801</v>
      </c>
      <c r="AJ11">
        <v>652.17499083730399</v>
      </c>
      <c r="AK11">
        <v>1185.3154684629501</v>
      </c>
      <c r="AL11">
        <v>1880.9515203972001</v>
      </c>
      <c r="AM11">
        <v>2392.7648534210698</v>
      </c>
      <c r="AN11">
        <v>3199.6413359375101</v>
      </c>
      <c r="AO11">
        <v>2258.5139740968002</v>
      </c>
      <c r="AP11">
        <v>2545.9645408838301</v>
      </c>
      <c r="AQ11">
        <v>3212.12165097755</v>
      </c>
      <c r="AR11">
        <v>3480.3552580412202</v>
      </c>
      <c r="AS11">
        <v>3922.1007935402999</v>
      </c>
      <c r="AT11">
        <v>4348.0682421951196</v>
      </c>
      <c r="AU11">
        <v>5611.4962571423102</v>
      </c>
      <c r="AV11">
        <v>7184.6857815187605</v>
      </c>
      <c r="AW11">
        <v>8052.0735393805799</v>
      </c>
      <c r="AX11">
        <v>8896.0729189813992</v>
      </c>
      <c r="AY11">
        <v>10677.3241444289</v>
      </c>
      <c r="AZ11">
        <v>12881.353507853901</v>
      </c>
      <c r="BA11">
        <v>12044.208085864</v>
      </c>
      <c r="BB11">
        <v>11926.922828991101</v>
      </c>
      <c r="BC11">
        <v>12890.764531328399</v>
      </c>
      <c r="BD11">
        <v>12319.8304373467</v>
      </c>
      <c r="BE11">
        <v>12776.2205070162</v>
      </c>
      <c r="BF11">
        <v>13228.1475161168</v>
      </c>
      <c r="BG11">
        <v>11386.850129841099</v>
      </c>
      <c r="BH11">
        <v>11861.1998308396</v>
      </c>
      <c r="BI11">
        <v>13019.689336691899</v>
      </c>
      <c r="BJ11">
        <v>15156.4323098977</v>
      </c>
      <c r="BK11">
        <v>15400.2428748812</v>
      </c>
      <c r="BL11">
        <v>14887.6292682927</v>
      </c>
      <c r="BM11">
        <v>17983.776955313799</v>
      </c>
      <c r="BN11">
        <v>17618.484554561499</v>
      </c>
    </row>
    <row r="12" spans="1:66" x14ac:dyDescent="0.3">
      <c r="A12" t="s">
        <v>798</v>
      </c>
      <c r="B12" t="s">
        <v>963</v>
      </c>
      <c r="C12" t="s">
        <v>846</v>
      </c>
      <c r="D12">
        <v>12261.580956990199</v>
      </c>
      <c r="E12">
        <v>12490.119982243201</v>
      </c>
      <c r="F12">
        <v>13016.5133826888</v>
      </c>
      <c r="G12">
        <v>13617.798907378899</v>
      </c>
      <c r="H12">
        <v>14222.7589606372</v>
      </c>
      <c r="I12">
        <v>14787.266567119501</v>
      </c>
      <c r="J12">
        <v>15421.9725294421</v>
      </c>
      <c r="K12">
        <v>16008.4085452693</v>
      </c>
      <c r="L12">
        <v>16381.676943329399</v>
      </c>
      <c r="M12">
        <v>17201.074002562698</v>
      </c>
      <c r="N12">
        <v>18346.542969804301</v>
      </c>
      <c r="O12">
        <v>20601.096519581901</v>
      </c>
      <c r="P12">
        <v>23438.985062429299</v>
      </c>
      <c r="Q12">
        <v>27770.814579065001</v>
      </c>
      <c r="R12">
        <v>33201.947870402699</v>
      </c>
      <c r="S12">
        <v>38182.127190254898</v>
      </c>
      <c r="T12">
        <v>41971.460941527897</v>
      </c>
      <c r="U12">
        <v>47731.604918345001</v>
      </c>
      <c r="V12">
        <v>54906.805858171603</v>
      </c>
      <c r="W12">
        <v>60967.669079691797</v>
      </c>
      <c r="X12">
        <v>69568.637102325607</v>
      </c>
      <c r="Y12">
        <v>71546.672565343993</v>
      </c>
      <c r="Z12">
        <v>75541.569641876005</v>
      </c>
      <c r="AA12">
        <v>79857.228421153399</v>
      </c>
      <c r="AB12">
        <v>85789.6722017336</v>
      </c>
      <c r="AC12">
        <v>79145.547641100304</v>
      </c>
      <c r="AD12">
        <v>79470.912031484506</v>
      </c>
      <c r="AE12">
        <v>82838.680469007493</v>
      </c>
      <c r="AF12">
        <v>85001.055645752698</v>
      </c>
      <c r="AG12">
        <v>85913.868304358199</v>
      </c>
      <c r="AH12">
        <v>89730.042047757204</v>
      </c>
      <c r="AI12">
        <v>93066.8607018373</v>
      </c>
      <c r="AJ12">
        <v>95759.260920509594</v>
      </c>
      <c r="AK12">
        <v>102392.09161889199</v>
      </c>
      <c r="AL12">
        <v>117408.58056067499</v>
      </c>
      <c r="AM12">
        <v>129515.782513724</v>
      </c>
      <c r="AN12">
        <v>130658.352917464</v>
      </c>
      <c r="AO12">
        <v>142820.72795083601</v>
      </c>
      <c r="AP12">
        <v>152648.919864353</v>
      </c>
      <c r="AQ12">
        <v>158904.58573537599</v>
      </c>
      <c r="AR12">
        <v>171859.405842807</v>
      </c>
      <c r="AS12">
        <v>176520.741141796</v>
      </c>
      <c r="AT12">
        <v>185336.550886146</v>
      </c>
      <c r="AU12">
        <v>187133.492855516</v>
      </c>
      <c r="AV12">
        <v>202028.76135100101</v>
      </c>
      <c r="AW12">
        <v>235617.13147311501</v>
      </c>
      <c r="AX12">
        <v>266585.02520201198</v>
      </c>
      <c r="AY12">
        <v>301808.66331202199</v>
      </c>
      <c r="AZ12">
        <v>334214.22001884598</v>
      </c>
      <c r="BA12">
        <v>325879.12430434203</v>
      </c>
      <c r="BB12">
        <v>354308.48348694999</v>
      </c>
      <c r="BC12">
        <v>390530.28252793098</v>
      </c>
      <c r="BD12">
        <v>416069.44985085097</v>
      </c>
      <c r="BE12">
        <v>438163.96947595198</v>
      </c>
      <c r="BF12">
        <v>460533.68348912802</v>
      </c>
      <c r="BG12">
        <v>485740.44232351799</v>
      </c>
      <c r="BH12">
        <v>502397.240810299</v>
      </c>
      <c r="BI12">
        <v>529926.30343394005</v>
      </c>
      <c r="BJ12">
        <v>551304.44988806802</v>
      </c>
      <c r="BK12">
        <v>566968.63139384205</v>
      </c>
      <c r="BL12">
        <v>530746.23299846705</v>
      </c>
      <c r="BM12">
        <v>592874.40902269701</v>
      </c>
      <c r="BN12">
        <v>642033.75352558703</v>
      </c>
    </row>
    <row r="13" spans="1:66" x14ac:dyDescent="0.3">
      <c r="A13" t="s">
        <v>799</v>
      </c>
      <c r="B13" t="s">
        <v>90</v>
      </c>
      <c r="C13" t="s">
        <v>846</v>
      </c>
      <c r="D13">
        <v>670865.57454578299</v>
      </c>
      <c r="E13">
        <v>699565.93951827195</v>
      </c>
      <c r="F13">
        <v>753503.23686595506</v>
      </c>
      <c r="G13">
        <v>792231.60113468103</v>
      </c>
      <c r="H13">
        <v>855258.81450755405</v>
      </c>
      <c r="I13">
        <v>926900.92684358498</v>
      </c>
      <c r="J13">
        <v>1017212.90350314</v>
      </c>
      <c r="K13">
        <v>1071693.09776376</v>
      </c>
      <c r="L13">
        <v>1168928.3880543001</v>
      </c>
      <c r="M13">
        <v>1270959.2754625001</v>
      </c>
      <c r="N13">
        <v>1348239.60914909</v>
      </c>
      <c r="O13">
        <v>1472586.25523139</v>
      </c>
      <c r="P13">
        <v>1626797.2733307399</v>
      </c>
      <c r="Q13">
        <v>1866979.8654580801</v>
      </c>
      <c r="R13">
        <v>2106628.12908789</v>
      </c>
      <c r="S13">
        <v>2281655.2718600598</v>
      </c>
      <c r="T13">
        <v>2542735.2865662798</v>
      </c>
      <c r="U13">
        <v>2797884.8664206401</v>
      </c>
      <c r="V13">
        <v>3144630.3773786402</v>
      </c>
      <c r="W13">
        <v>3555166.3611516501</v>
      </c>
      <c r="X13">
        <v>3950212.0482188598</v>
      </c>
      <c r="Y13">
        <v>4451647.6336844498</v>
      </c>
      <c r="Z13">
        <v>4517362.6231243601</v>
      </c>
      <c r="AA13">
        <v>4731065.9305949695</v>
      </c>
      <c r="AB13">
        <v>5154242.12782491</v>
      </c>
      <c r="AC13">
        <v>5495997.9427131703</v>
      </c>
      <c r="AD13">
        <v>5749914.9662818098</v>
      </c>
      <c r="AE13">
        <v>6124137.0921720099</v>
      </c>
      <c r="AF13">
        <v>6680044.09342397</v>
      </c>
      <c r="AG13">
        <v>7176685.4134244304</v>
      </c>
      <c r="AH13">
        <v>7704472.8098148797</v>
      </c>
      <c r="AI13">
        <v>8005313.0768135404</v>
      </c>
      <c r="AJ13">
        <v>8459140.4709502198</v>
      </c>
      <c r="AK13">
        <v>8937533.4342684709</v>
      </c>
      <c r="AL13">
        <v>9634325.4521150608</v>
      </c>
      <c r="AM13">
        <v>10169080.085541001</v>
      </c>
      <c r="AN13">
        <v>10786344.753745999</v>
      </c>
      <c r="AO13">
        <v>11517816.188195501</v>
      </c>
      <c r="AP13">
        <v>12004722.2771063</v>
      </c>
      <c r="AQ13">
        <v>12394071.8504209</v>
      </c>
      <c r="AR13">
        <v>13280576.306432299</v>
      </c>
      <c r="AS13">
        <v>13557736.468463801</v>
      </c>
      <c r="AT13">
        <v>13697530.6540203</v>
      </c>
      <c r="AU13">
        <v>14403805.9190726</v>
      </c>
      <c r="AV13">
        <v>15608739.941643501</v>
      </c>
      <c r="AW13">
        <v>17075705.736709502</v>
      </c>
      <c r="AX13">
        <v>18490475.1839687</v>
      </c>
      <c r="AY13">
        <v>19896524.587896001</v>
      </c>
      <c r="AZ13">
        <v>20918059.955716699</v>
      </c>
      <c r="BA13">
        <v>20173718.753469899</v>
      </c>
      <c r="BB13">
        <v>22019004.453841999</v>
      </c>
      <c r="BC13">
        <v>23475362.7948757</v>
      </c>
      <c r="BD13">
        <v>24263357.456694402</v>
      </c>
      <c r="BE13">
        <v>25049375.634895802</v>
      </c>
      <c r="BF13">
        <v>25818571.2500159</v>
      </c>
      <c r="BG13">
        <v>25689088.322088901</v>
      </c>
      <c r="BH13">
        <v>25878581.651803602</v>
      </c>
      <c r="BI13">
        <v>27017480.789195299</v>
      </c>
      <c r="BJ13">
        <v>27909075.125831701</v>
      </c>
      <c r="BK13">
        <v>28616091.640445299</v>
      </c>
      <c r="BL13">
        <v>27164055.7667449</v>
      </c>
      <c r="BM13">
        <v>30296268.6949686</v>
      </c>
      <c r="BN13">
        <v>33344418.2238121</v>
      </c>
    </row>
    <row r="14" spans="1:66" x14ac:dyDescent="0.3">
      <c r="A14" t="s">
        <v>800</v>
      </c>
      <c r="B14" t="s">
        <v>410</v>
      </c>
      <c r="C14" t="s">
        <v>846</v>
      </c>
      <c r="D14">
        <v>602832.55655643996</v>
      </c>
      <c r="E14">
        <v>624918.14001669199</v>
      </c>
      <c r="F14">
        <v>669595.88979816495</v>
      </c>
      <c r="G14">
        <v>708430.83090175502</v>
      </c>
      <c r="H14">
        <v>764268.459969913</v>
      </c>
      <c r="I14">
        <v>829952.69171724597</v>
      </c>
      <c r="J14">
        <v>911392.12756412302</v>
      </c>
      <c r="K14">
        <v>965971.29720183299</v>
      </c>
      <c r="L14">
        <v>1057024.4336664299</v>
      </c>
      <c r="M14">
        <v>1146367.9484985601</v>
      </c>
      <c r="N14">
        <v>1213170.4896794299</v>
      </c>
      <c r="O14">
        <v>1321504.47362151</v>
      </c>
      <c r="P14">
        <v>1458001.8986901201</v>
      </c>
      <c r="Q14">
        <v>1636201.4315577401</v>
      </c>
      <c r="R14">
        <v>1806839.1231420699</v>
      </c>
      <c r="S14">
        <v>1980626.2516218999</v>
      </c>
      <c r="T14">
        <v>2204953.4234172599</v>
      </c>
      <c r="U14">
        <v>2410604.02353665</v>
      </c>
      <c r="V14">
        <v>2715063.9304157798</v>
      </c>
      <c r="W14">
        <v>3057511.4224686502</v>
      </c>
      <c r="X14">
        <v>3385725.5005798098</v>
      </c>
      <c r="Y14">
        <v>3835482.3353391099</v>
      </c>
      <c r="Z14">
        <v>3887658.3933787299</v>
      </c>
      <c r="AA14">
        <v>4175490.47870922</v>
      </c>
      <c r="AB14">
        <v>4628479.79933827</v>
      </c>
      <c r="AC14">
        <v>4951339.9017487001</v>
      </c>
      <c r="AD14">
        <v>5139600.4079119004</v>
      </c>
      <c r="AE14">
        <v>5484579.6911944197</v>
      </c>
      <c r="AF14">
        <v>5982867.6344442498</v>
      </c>
      <c r="AG14">
        <v>6493233.3037742404</v>
      </c>
      <c r="AH14">
        <v>6891561.0896616504</v>
      </c>
      <c r="AI14">
        <v>7163786.49364076</v>
      </c>
      <c r="AJ14">
        <v>7566424.2425177498</v>
      </c>
      <c r="AK14">
        <v>7977320.9112865496</v>
      </c>
      <c r="AL14">
        <v>8436825.4330845904</v>
      </c>
      <c r="AM14">
        <v>8650690.1032892596</v>
      </c>
      <c r="AN14">
        <v>9162443.3766977508</v>
      </c>
      <c r="AO14">
        <v>9783725.50541839</v>
      </c>
      <c r="AP14">
        <v>10280111.893980499</v>
      </c>
      <c r="AQ14">
        <v>10970537.3643324</v>
      </c>
      <c r="AR14">
        <v>11768254.598452801</v>
      </c>
      <c r="AS14">
        <v>12149966.597828999</v>
      </c>
      <c r="AT14">
        <v>12536251.869999999</v>
      </c>
      <c r="AU14">
        <v>13159654.261</v>
      </c>
      <c r="AV14">
        <v>14110031.669</v>
      </c>
      <c r="AW14">
        <v>15178521.428300001</v>
      </c>
      <c r="AX14">
        <v>16202082.1094</v>
      </c>
      <c r="AY14">
        <v>17090128.920600001</v>
      </c>
      <c r="AZ14">
        <v>17530596.831999999</v>
      </c>
      <c r="BA14">
        <v>16855209.826000001</v>
      </c>
      <c r="BB14">
        <v>17826821.206999999</v>
      </c>
      <c r="BC14">
        <v>18678119.556000002</v>
      </c>
      <c r="BD14">
        <v>19389080.066</v>
      </c>
      <c r="BE14">
        <v>20070423.396000002</v>
      </c>
      <c r="BF14">
        <v>20777804.715</v>
      </c>
      <c r="BG14">
        <v>21041439.607000001</v>
      </c>
      <c r="BH14">
        <v>21409730.010000002</v>
      </c>
      <c r="BI14">
        <v>22395040.184999999</v>
      </c>
      <c r="BJ14">
        <v>23576211.697000001</v>
      </c>
      <c r="BK14">
        <v>24492543.074000001</v>
      </c>
      <c r="BL14">
        <v>23733401.9286386</v>
      </c>
      <c r="BM14">
        <v>26397792.169590499</v>
      </c>
      <c r="BN14">
        <v>29017325.845123101</v>
      </c>
    </row>
    <row r="15" spans="1:66" x14ac:dyDescent="0.3">
      <c r="A15" t="s">
        <v>801</v>
      </c>
      <c r="B15" t="s">
        <v>338</v>
      </c>
      <c r="C15" t="s">
        <v>846</v>
      </c>
      <c r="D15">
        <v>68033.017989342596</v>
      </c>
      <c r="E15">
        <v>74647.799501580201</v>
      </c>
      <c r="F15">
        <v>83907.347067789698</v>
      </c>
      <c r="G15">
        <v>83800.770232926705</v>
      </c>
      <c r="H15">
        <v>90990.354537640305</v>
      </c>
      <c r="I15">
        <v>96948.235126338201</v>
      </c>
      <c r="J15">
        <v>105820.77593901999</v>
      </c>
      <c r="K15">
        <v>105721.800561925</v>
      </c>
      <c r="L15">
        <v>111903.954387868</v>
      </c>
      <c r="M15">
        <v>124591.326963937</v>
      </c>
      <c r="N15">
        <v>135069.11946966799</v>
      </c>
      <c r="O15">
        <v>151081.78160987899</v>
      </c>
      <c r="P15">
        <v>168795.374640619</v>
      </c>
      <c r="Q15">
        <v>230778.433900342</v>
      </c>
      <c r="R15">
        <v>299789.005945827</v>
      </c>
      <c r="S15">
        <v>301029.02023816202</v>
      </c>
      <c r="T15">
        <v>337781.86314902699</v>
      </c>
      <c r="U15">
        <v>387280.84288398398</v>
      </c>
      <c r="V15">
        <v>429566.44696286198</v>
      </c>
      <c r="W15">
        <v>497654.93868300598</v>
      </c>
      <c r="X15">
        <v>564486.54763905494</v>
      </c>
      <c r="Y15">
        <v>616165.29834533902</v>
      </c>
      <c r="Z15">
        <v>629704.22974563704</v>
      </c>
      <c r="AA15">
        <v>555575.45188575401</v>
      </c>
      <c r="AB15">
        <v>525762.32848663698</v>
      </c>
      <c r="AC15">
        <v>544658.04096446803</v>
      </c>
      <c r="AD15">
        <v>610314.55836990802</v>
      </c>
      <c r="AE15">
        <v>639557.40097759303</v>
      </c>
      <c r="AF15">
        <v>697176.45897971396</v>
      </c>
      <c r="AG15">
        <v>683452.10965019395</v>
      </c>
      <c r="AH15">
        <v>812911.72015323897</v>
      </c>
      <c r="AI15">
        <v>841526.58317277802</v>
      </c>
      <c r="AJ15">
        <v>892716.22843246197</v>
      </c>
      <c r="AK15">
        <v>960212.52298192203</v>
      </c>
      <c r="AL15">
        <v>1197500.0190304699</v>
      </c>
      <c r="AM15">
        <v>1518389.98225172</v>
      </c>
      <c r="AN15">
        <v>1623901.37704824</v>
      </c>
      <c r="AO15">
        <v>1734090.68277711</v>
      </c>
      <c r="AP15">
        <v>1724610.3831257799</v>
      </c>
      <c r="AQ15">
        <v>1423534.4860884999</v>
      </c>
      <c r="AR15">
        <v>1512321.70797947</v>
      </c>
      <c r="AS15">
        <v>1407769.87063475</v>
      </c>
      <c r="AT15">
        <v>1161278.78402027</v>
      </c>
      <c r="AU15">
        <v>1244151.6580725601</v>
      </c>
      <c r="AV15">
        <v>1498708.27264351</v>
      </c>
      <c r="AW15">
        <v>1897184.30840954</v>
      </c>
      <c r="AX15">
        <v>2288393.07456868</v>
      </c>
      <c r="AY15">
        <v>2806395.6672960301</v>
      </c>
      <c r="AZ15">
        <v>3387463.1237167302</v>
      </c>
      <c r="BA15">
        <v>3318508.9274699199</v>
      </c>
      <c r="BB15">
        <v>4192183.2468420202</v>
      </c>
      <c r="BC15">
        <v>4797243.2388757002</v>
      </c>
      <c r="BD15">
        <v>4874277.3906944301</v>
      </c>
      <c r="BE15">
        <v>4978952.2388958102</v>
      </c>
      <c r="BF15">
        <v>5040766.5350158904</v>
      </c>
      <c r="BG15">
        <v>4647648.7150888797</v>
      </c>
      <c r="BH15">
        <v>4468851.6418036502</v>
      </c>
      <c r="BI15">
        <v>4622440.60419528</v>
      </c>
      <c r="BJ15">
        <v>4332863.42883173</v>
      </c>
      <c r="BK15">
        <v>4123548.5664452799</v>
      </c>
      <c r="BL15">
        <v>3430653.83810631</v>
      </c>
      <c r="BM15">
        <v>3898476.5253781001</v>
      </c>
      <c r="BN15">
        <v>4327092.3786889901</v>
      </c>
    </row>
    <row r="16" spans="1:66" x14ac:dyDescent="0.3">
      <c r="A16" t="s">
        <v>802</v>
      </c>
      <c r="B16" t="s">
        <v>964</v>
      </c>
      <c r="C16" t="s">
        <v>846</v>
      </c>
      <c r="D16">
        <v>112023.947790397</v>
      </c>
      <c r="E16">
        <v>110319.861601424</v>
      </c>
      <c r="F16">
        <v>115647.74321147399</v>
      </c>
      <c r="G16">
        <v>129864.535327226</v>
      </c>
      <c r="H16">
        <v>151494.53593866501</v>
      </c>
      <c r="I16">
        <v>171788.55570333399</v>
      </c>
      <c r="J16">
        <v>194266.88562950501</v>
      </c>
      <c r="K16">
        <v>210599.23614497</v>
      </c>
      <c r="L16">
        <v>233775.46852609899</v>
      </c>
      <c r="M16">
        <v>271509.86948252702</v>
      </c>
      <c r="N16">
        <v>328387.62330427999</v>
      </c>
      <c r="O16">
        <v>366204.73202929797</v>
      </c>
      <c r="P16">
        <v>463196.53999265801</v>
      </c>
      <c r="Q16">
        <v>612779.88333938096</v>
      </c>
      <c r="R16">
        <v>677819.61480028904</v>
      </c>
      <c r="S16">
        <v>743875.16402697703</v>
      </c>
      <c r="T16">
        <v>814501.72129120596</v>
      </c>
      <c r="U16">
        <v>988332.65236043697</v>
      </c>
      <c r="V16">
        <v>1351687.68736387</v>
      </c>
      <c r="W16">
        <v>1464903.4430498299</v>
      </c>
      <c r="X16">
        <v>1572061.1580000001</v>
      </c>
      <c r="Y16">
        <v>1687746.5530000001</v>
      </c>
      <c r="Z16">
        <v>1602832.3459999999</v>
      </c>
      <c r="AA16">
        <v>1747427.4169999999</v>
      </c>
      <c r="AB16">
        <v>1851641.044</v>
      </c>
      <c r="AC16">
        <v>1937474.4779999999</v>
      </c>
      <c r="AD16">
        <v>2656706.0669999998</v>
      </c>
      <c r="AE16">
        <v>3211449.1740000001</v>
      </c>
      <c r="AF16">
        <v>3919343.3289999999</v>
      </c>
      <c r="AG16">
        <v>4034164.7230000002</v>
      </c>
      <c r="AH16">
        <v>4107386.344</v>
      </c>
      <c r="AI16">
        <v>4668200.1469999999</v>
      </c>
      <c r="AJ16">
        <v>5156538.3039999995</v>
      </c>
      <c r="AK16">
        <v>5905480.6849999996</v>
      </c>
      <c r="AL16">
        <v>6418610.3540000003</v>
      </c>
      <c r="AM16">
        <v>7270356.2079999996</v>
      </c>
      <c r="AN16">
        <v>6849518.5020000003</v>
      </c>
      <c r="AO16">
        <v>6505282.9270000001</v>
      </c>
      <c r="AP16">
        <v>5959127.4220000003</v>
      </c>
      <c r="AQ16">
        <v>6696837.9620000003</v>
      </c>
      <c r="AR16">
        <v>7258521.8820000002</v>
      </c>
      <c r="AS16">
        <v>6730533.9649999999</v>
      </c>
      <c r="AT16">
        <v>6754179.7860000003</v>
      </c>
      <c r="AU16">
        <v>7361305.9910000004</v>
      </c>
      <c r="AV16">
        <v>8157038.5880000005</v>
      </c>
      <c r="AW16">
        <v>8607764.9470000006</v>
      </c>
      <c r="AX16">
        <v>8986377.148</v>
      </c>
      <c r="AY16">
        <v>9921045.5280000009</v>
      </c>
      <c r="AZ16">
        <v>11385363.464</v>
      </c>
      <c r="BA16">
        <v>11939769.437000001</v>
      </c>
      <c r="BB16">
        <v>13662856.062999999</v>
      </c>
      <c r="BC16">
        <v>15770469.913000001</v>
      </c>
      <c r="BD16">
        <v>16840834.800000001</v>
      </c>
      <c r="BE16">
        <v>16942071.116</v>
      </c>
      <c r="BF16">
        <v>17683895.623</v>
      </c>
      <c r="BG16">
        <v>17816443.120999999</v>
      </c>
      <c r="BH16">
        <v>18600592.785</v>
      </c>
      <c r="BI16">
        <v>19796378.414999999</v>
      </c>
      <c r="BJ16">
        <v>21629005.397</v>
      </c>
      <c r="BK16">
        <v>22092086.649999999</v>
      </c>
      <c r="BL16">
        <v>22416634.789000001</v>
      </c>
      <c r="BM16">
        <v>25189279.2790002</v>
      </c>
      <c r="BN16">
        <v>27653683.8575661</v>
      </c>
    </row>
    <row r="17" spans="1:66" x14ac:dyDescent="0.3">
      <c r="A17" t="s">
        <v>803</v>
      </c>
      <c r="B17" t="s">
        <v>965</v>
      </c>
      <c r="C17" t="s">
        <v>846</v>
      </c>
      <c r="D17">
        <v>4081.39864611756</v>
      </c>
      <c r="E17">
        <v>4472.8446083602503</v>
      </c>
      <c r="F17">
        <v>4900.4835103032201</v>
      </c>
      <c r="G17">
        <v>5352.0895135582005</v>
      </c>
      <c r="H17">
        <v>5907.8406955609298</v>
      </c>
      <c r="I17">
        <v>6217.7917831243203</v>
      </c>
      <c r="J17">
        <v>6636.2479400101302</v>
      </c>
      <c r="K17">
        <v>6200.2207075608103</v>
      </c>
      <c r="L17">
        <v>6587.86168370006</v>
      </c>
      <c r="M17">
        <v>7043.1354182404802</v>
      </c>
      <c r="N17">
        <v>9915.4968685091208</v>
      </c>
      <c r="O17">
        <v>11098.861697451501</v>
      </c>
      <c r="P17">
        <v>12697.3296447927</v>
      </c>
      <c r="Q17">
        <v>14937.1011368605</v>
      </c>
      <c r="R17">
        <v>16603.817516423202</v>
      </c>
      <c r="S17">
        <v>18447.797109693602</v>
      </c>
      <c r="T17">
        <v>20005.076268676701</v>
      </c>
      <c r="U17">
        <v>22188.9272110149</v>
      </c>
      <c r="V17">
        <v>24870.467503321299</v>
      </c>
      <c r="W17">
        <v>28086.298217278501</v>
      </c>
      <c r="X17">
        <v>30892.4046020112</v>
      </c>
      <c r="Y17">
        <v>32881.737116002601</v>
      </c>
      <c r="Z17">
        <v>35286.048505028899</v>
      </c>
      <c r="AA17">
        <v>38206.728762838298</v>
      </c>
      <c r="AB17">
        <v>40584.645381396302</v>
      </c>
      <c r="AC17">
        <v>43726.211317455804</v>
      </c>
      <c r="AD17">
        <v>47419.169120938997</v>
      </c>
      <c r="AE17">
        <v>50908.303749880397</v>
      </c>
      <c r="AF17">
        <v>55101.621389496497</v>
      </c>
      <c r="AG17">
        <v>59855.8944982506</v>
      </c>
      <c r="AH17">
        <v>57694.290592107798</v>
      </c>
      <c r="AI17">
        <v>56066.367144182397</v>
      </c>
      <c r="AJ17">
        <v>53254.907293474702</v>
      </c>
      <c r="AK17">
        <v>48878.039155523802</v>
      </c>
      <c r="AL17">
        <v>44738.240448285404</v>
      </c>
      <c r="AM17">
        <v>46382.880518521102</v>
      </c>
      <c r="AN17">
        <v>50069.7836074437</v>
      </c>
      <c r="AO17">
        <v>48368.966750437103</v>
      </c>
      <c r="AP17">
        <v>46603.163889306103</v>
      </c>
      <c r="AQ17">
        <v>46930.184437732998</v>
      </c>
      <c r="AR17">
        <v>47370.7787057327</v>
      </c>
      <c r="AS17">
        <v>47115.240755624996</v>
      </c>
      <c r="AT17">
        <v>48426.326736982897</v>
      </c>
      <c r="AU17">
        <v>52173.590968921802</v>
      </c>
      <c r="AV17">
        <v>57115.696282182202</v>
      </c>
      <c r="AW17">
        <v>60765.988006786502</v>
      </c>
      <c r="AX17">
        <v>68549.522865221807</v>
      </c>
      <c r="AY17">
        <v>76093.279544505407</v>
      </c>
      <c r="AZ17">
        <v>82384.211856449794</v>
      </c>
      <c r="BA17">
        <v>80939.586315790802</v>
      </c>
      <c r="BB17">
        <v>93931.031869417697</v>
      </c>
      <c r="BC17">
        <v>111850.494717769</v>
      </c>
      <c r="BD17">
        <v>123128.50585062501</v>
      </c>
      <c r="BE17">
        <v>132884.281375277</v>
      </c>
      <c r="BF17">
        <v>138742.32576096899</v>
      </c>
      <c r="BG17">
        <v>124557.97842775501</v>
      </c>
      <c r="BH17">
        <v>123629.973153542</v>
      </c>
      <c r="BI17">
        <v>132393.94167843901</v>
      </c>
      <c r="BJ17">
        <v>141586.05239173901</v>
      </c>
      <c r="BK17">
        <v>142815.831405876</v>
      </c>
      <c r="BL17">
        <v>110730.383502791</v>
      </c>
      <c r="BM17">
        <v>120696.67029156</v>
      </c>
      <c r="BN17">
        <v>132635.37981133399</v>
      </c>
    </row>
    <row r="18" spans="1:66" x14ac:dyDescent="0.3">
      <c r="A18" t="s">
        <v>804</v>
      </c>
      <c r="B18" t="s">
        <v>966</v>
      </c>
      <c r="C18" t="s">
        <v>846</v>
      </c>
      <c r="D18">
        <v>2114.1667543118801</v>
      </c>
      <c r="E18">
        <v>2176.4560033287898</v>
      </c>
      <c r="F18">
        <v>2262.7893158146298</v>
      </c>
      <c r="G18">
        <v>2546.0581800263299</v>
      </c>
      <c r="H18">
        <v>2486.9678121515099</v>
      </c>
      <c r="I18">
        <v>3077.33610743597</v>
      </c>
      <c r="J18">
        <v>3632.6160082831202</v>
      </c>
      <c r="K18">
        <v>3960.1981942705902</v>
      </c>
      <c r="L18">
        <v>3780.5291054439099</v>
      </c>
      <c r="M18">
        <v>3932.35855397967</v>
      </c>
      <c r="N18">
        <v>4426.5131305301802</v>
      </c>
      <c r="O18">
        <v>4571.0254168893798</v>
      </c>
      <c r="P18">
        <v>4351.70027114813</v>
      </c>
      <c r="Q18">
        <v>4802.6603426183501</v>
      </c>
      <c r="R18">
        <v>6810.8672028613</v>
      </c>
      <c r="S18">
        <v>7125.2338924976702</v>
      </c>
      <c r="T18">
        <v>7461.3354883910497</v>
      </c>
      <c r="U18">
        <v>7889.7627085711301</v>
      </c>
      <c r="V18">
        <v>8891.1546316579897</v>
      </c>
      <c r="W18">
        <v>10145.793347221101</v>
      </c>
      <c r="X18">
        <v>10650.193257040901</v>
      </c>
      <c r="Y18">
        <v>10856.077272324999</v>
      </c>
      <c r="Z18">
        <v>10966.4010364799</v>
      </c>
      <c r="AA18">
        <v>11163.9897268278</v>
      </c>
      <c r="AB18">
        <v>11480.4651282494</v>
      </c>
      <c r="AC18">
        <v>11933.415099055899</v>
      </c>
      <c r="AD18">
        <v>13262.742274939999</v>
      </c>
      <c r="AE18">
        <v>15169.540661192999</v>
      </c>
      <c r="AF18">
        <v>16773.6333715209</v>
      </c>
      <c r="AG18">
        <v>21933.363084848501</v>
      </c>
      <c r="AH18">
        <v>10079.3021013615</v>
      </c>
      <c r="AI18">
        <v>10119.0570954745</v>
      </c>
      <c r="AJ18">
        <v>9907.6192178886995</v>
      </c>
      <c r="AK18">
        <v>10537.7325352057</v>
      </c>
      <c r="AL18">
        <v>11935.6870646223</v>
      </c>
      <c r="AM18">
        <v>13399.877085158099</v>
      </c>
      <c r="AN18">
        <v>13300.017545512899</v>
      </c>
      <c r="AO18">
        <v>13656.1505995264</v>
      </c>
      <c r="AP18">
        <v>14810.8232308303</v>
      </c>
      <c r="AQ18">
        <v>16240.901899246801</v>
      </c>
      <c r="AR18">
        <v>17152.714462900101</v>
      </c>
      <c r="AS18">
        <v>17470.752984317201</v>
      </c>
      <c r="AT18">
        <v>19088.830917662399</v>
      </c>
      <c r="AU18">
        <v>21861.577030279401</v>
      </c>
      <c r="AV18">
        <v>25548.520583929901</v>
      </c>
      <c r="AW18">
        <v>28821.8152701539</v>
      </c>
      <c r="AX18">
        <v>32399.0284565111</v>
      </c>
      <c r="AY18">
        <v>41110.961712908</v>
      </c>
      <c r="AZ18">
        <v>51896.206278267302</v>
      </c>
      <c r="BA18">
        <v>61105.293584970699</v>
      </c>
      <c r="BB18">
        <v>77041.993956368693</v>
      </c>
      <c r="BC18">
        <v>101916.960125197</v>
      </c>
      <c r="BD18">
        <v>108684.010874256</v>
      </c>
      <c r="BE18">
        <v>112363.30104480201</v>
      </c>
      <c r="BF18">
        <v>116627.02544493201</v>
      </c>
      <c r="BG18">
        <v>117280.248202834</v>
      </c>
      <c r="BH18">
        <v>114294.93806734199</v>
      </c>
      <c r="BI18">
        <v>121418.324668962</v>
      </c>
      <c r="BJ18">
        <v>131194.54439790899</v>
      </c>
      <c r="BK18">
        <v>135467.029489554</v>
      </c>
      <c r="BL18">
        <v>145066.62510364299</v>
      </c>
      <c r="BM18">
        <v>132447.71705845601</v>
      </c>
      <c r="BN18">
        <v>139976.77076118099</v>
      </c>
    </row>
    <row r="19" spans="1:66" x14ac:dyDescent="0.3">
      <c r="A19" t="s">
        <v>805</v>
      </c>
      <c r="B19" t="s">
        <v>805</v>
      </c>
      <c r="C19" t="s">
        <v>846</v>
      </c>
      <c r="D19">
        <v>809120.06706668297</v>
      </c>
      <c r="E19">
        <v>834702.71911195002</v>
      </c>
      <c r="F19">
        <v>889044.45984900498</v>
      </c>
      <c r="G19">
        <v>947840.13888874301</v>
      </c>
      <c r="H19">
        <v>1037264.21657602</v>
      </c>
      <c r="I19">
        <v>1130659.13484463</v>
      </c>
      <c r="J19">
        <v>1246032.2394967801</v>
      </c>
      <c r="K19">
        <v>1324671.89545557</v>
      </c>
      <c r="L19">
        <v>1449072.70122244</v>
      </c>
      <c r="M19">
        <v>1591838.6432431601</v>
      </c>
      <c r="N19">
        <v>1738375.96961652</v>
      </c>
      <c r="O19">
        <v>1900264.29238236</v>
      </c>
      <c r="P19">
        <v>2159307.5519139799</v>
      </c>
      <c r="Q19">
        <v>2556241.5011364101</v>
      </c>
      <c r="R19">
        <v>2837010.02862857</v>
      </c>
      <c r="S19">
        <v>3098328.3946052999</v>
      </c>
      <c r="T19">
        <v>3422055.5951032601</v>
      </c>
      <c r="U19">
        <v>3832940.2651803601</v>
      </c>
      <c r="V19">
        <v>4561237.3552806303</v>
      </c>
      <c r="W19">
        <v>5071461.61705996</v>
      </c>
      <c r="X19">
        <v>5604918.6355964504</v>
      </c>
      <c r="Y19">
        <v>6220532.0350213097</v>
      </c>
      <c r="Z19">
        <v>6180706.8166297404</v>
      </c>
      <c r="AA19">
        <v>6603876.2026829403</v>
      </c>
      <c r="AB19">
        <v>7198919.1499662101</v>
      </c>
      <c r="AC19">
        <v>7539377.8990359996</v>
      </c>
      <c r="AD19">
        <v>8491783.8837973494</v>
      </c>
      <c r="AE19">
        <v>9484986.27085853</v>
      </c>
      <c r="AF19">
        <v>10791010.3602442</v>
      </c>
      <c r="AG19">
        <v>11474741.071261499</v>
      </c>
      <c r="AH19">
        <v>12003487.343856901</v>
      </c>
      <c r="AI19">
        <v>12898339.6572646</v>
      </c>
      <c r="AJ19">
        <v>13822352.278979201</v>
      </c>
      <c r="AK19">
        <v>15042436.0436105</v>
      </c>
      <c r="AL19">
        <v>16274286.7730243</v>
      </c>
      <c r="AM19">
        <v>17538704.399966098</v>
      </c>
      <c r="AN19">
        <v>17848701.023752201</v>
      </c>
      <c r="AO19">
        <v>18108760.8512857</v>
      </c>
      <c r="AP19">
        <v>17606361.301650301</v>
      </c>
      <c r="AQ19">
        <v>19069128.467913199</v>
      </c>
      <c r="AR19">
        <v>20516686.4543919</v>
      </c>
      <c r="AS19">
        <v>20373049.53128</v>
      </c>
      <c r="AT19">
        <v>20951168.975377299</v>
      </c>
      <c r="AU19">
        <v>22511593.498841401</v>
      </c>
      <c r="AV19">
        <v>24692202.067984302</v>
      </c>
      <c r="AW19">
        <v>26631171.220196702</v>
      </c>
      <c r="AX19">
        <v>28563253.404410899</v>
      </c>
      <c r="AY19">
        <v>31162347.3430392</v>
      </c>
      <c r="AZ19">
        <v>33759712.457743399</v>
      </c>
      <c r="BA19">
        <v>33088340.644930799</v>
      </c>
      <c r="BB19">
        <v>36869829.877317697</v>
      </c>
      <c r="BC19">
        <v>40863236.201391503</v>
      </c>
      <c r="BD19">
        <v>43026794.702594601</v>
      </c>
      <c r="BE19">
        <v>43955598.215057202</v>
      </c>
      <c r="BF19">
        <v>45098628.974656597</v>
      </c>
      <c r="BG19">
        <v>44462683.520593897</v>
      </c>
      <c r="BH19">
        <v>45726681.897106297</v>
      </c>
      <c r="BI19">
        <v>48571578.2510323</v>
      </c>
      <c r="BJ19">
        <v>51938055.501986198</v>
      </c>
      <c r="BK19">
        <v>53425640.087438598</v>
      </c>
      <c r="BL19">
        <v>52605190.742692798</v>
      </c>
      <c r="BM19">
        <v>59033147.001141801</v>
      </c>
      <c r="BN19">
        <v>64590584.240611099</v>
      </c>
    </row>
    <row r="20" spans="1:66" x14ac:dyDescent="0.3">
      <c r="A20" t="s">
        <v>87</v>
      </c>
      <c r="B20" t="s">
        <v>86</v>
      </c>
      <c r="C20" t="s">
        <v>846</v>
      </c>
      <c r="D20">
        <v>137.79709808215199</v>
      </c>
      <c r="E20">
        <v>140.297045436959</v>
      </c>
      <c r="F20">
        <v>142.896990684358</v>
      </c>
      <c r="G20">
        <v>146.59691277027201</v>
      </c>
      <c r="H20">
        <v>149.19685801767099</v>
      </c>
      <c r="I20">
        <v>145.29694014657201</v>
      </c>
      <c r="J20">
        <v>295.893768680535</v>
      </c>
      <c r="K20">
        <v>322.193214832303</v>
      </c>
      <c r="L20">
        <v>438.79075936489301</v>
      </c>
      <c r="M20">
        <v>601.58733097511401</v>
      </c>
      <c r="N20">
        <v>664.386008483061</v>
      </c>
      <c r="O20">
        <v>1104.57673837425</v>
      </c>
      <c r="P20">
        <v>1471.8690034656599</v>
      </c>
      <c r="Q20">
        <v>2852.6385002798102</v>
      </c>
      <c r="R20">
        <v>7855.3204962427399</v>
      </c>
      <c r="S20">
        <v>14720.672506500399</v>
      </c>
      <c r="T20">
        <v>19213.0226910526</v>
      </c>
      <c r="U20">
        <v>24871.7751646043</v>
      </c>
      <c r="V20">
        <v>23775.8317834263</v>
      </c>
      <c r="W20">
        <v>31225.463217758199</v>
      </c>
      <c r="X20">
        <v>43598.748449047896</v>
      </c>
      <c r="Y20">
        <v>49333.424135113099</v>
      </c>
      <c r="Z20">
        <v>46622.718605284703</v>
      </c>
      <c r="AA20">
        <v>42803.3233451376</v>
      </c>
      <c r="AB20">
        <v>41807.954235903002</v>
      </c>
      <c r="AC20">
        <v>40603.650231544503</v>
      </c>
      <c r="AD20">
        <v>33943.612094797099</v>
      </c>
      <c r="AE20">
        <v>36384.908744211403</v>
      </c>
      <c r="AF20">
        <v>36275.674203214403</v>
      </c>
      <c r="AG20">
        <v>41464.995913919898</v>
      </c>
      <c r="AH20">
        <v>50701.443748297497</v>
      </c>
      <c r="AI20">
        <v>51552.165622446199</v>
      </c>
      <c r="AJ20">
        <v>54239.171887769</v>
      </c>
      <c r="AK20">
        <v>55625.170253336997</v>
      </c>
      <c r="AL20">
        <v>59305.093979842</v>
      </c>
      <c r="AM20">
        <v>65743.666575864903</v>
      </c>
      <c r="AN20">
        <v>73571.233996186304</v>
      </c>
      <c r="AO20">
        <v>78839.008444565494</v>
      </c>
      <c r="AP20">
        <v>75674.336283185796</v>
      </c>
      <c r="AQ20">
        <v>84445.473110959807</v>
      </c>
      <c r="AR20">
        <v>104337.372362151</v>
      </c>
      <c r="AS20">
        <v>103311.640571818</v>
      </c>
      <c r="AT20">
        <v>109816.201497617</v>
      </c>
      <c r="AU20">
        <v>124346.358066712</v>
      </c>
      <c r="AV20">
        <v>147824.370319946</v>
      </c>
      <c r="AW20">
        <v>180617.46796460199</v>
      </c>
      <c r="AX20">
        <v>222116.54186521401</v>
      </c>
      <c r="AY20">
        <v>257916.13342409799</v>
      </c>
      <c r="AZ20">
        <v>315474.61573859799</v>
      </c>
      <c r="BA20">
        <v>253547.358747447</v>
      </c>
      <c r="BB20">
        <v>289787.338325391</v>
      </c>
      <c r="BC20">
        <v>350666.031313819</v>
      </c>
      <c r="BD20">
        <v>374590.60585432302</v>
      </c>
      <c r="BE20">
        <v>390107.55616065301</v>
      </c>
      <c r="BF20">
        <v>403137.10006807401</v>
      </c>
      <c r="BG20">
        <v>358135.05786249199</v>
      </c>
      <c r="BH20">
        <v>357045.06466984301</v>
      </c>
      <c r="BI20">
        <v>385605.50684819598</v>
      </c>
      <c r="BJ20">
        <v>422215.043594282</v>
      </c>
      <c r="BK20">
        <v>417215.55951336399</v>
      </c>
      <c r="BL20">
        <v>358868.76517492399</v>
      </c>
      <c r="BM20">
        <v>409966.73173906899</v>
      </c>
      <c r="BN20">
        <v>501353.671940203</v>
      </c>
    </row>
    <row r="21" spans="1:66" x14ac:dyDescent="0.3">
      <c r="A21" t="s">
        <v>89</v>
      </c>
      <c r="B21" t="s">
        <v>88</v>
      </c>
      <c r="C21" t="s">
        <v>846</v>
      </c>
      <c r="D21">
        <v>15995.2649421188</v>
      </c>
      <c r="E21">
        <v>20296.900510029802</v>
      </c>
      <c r="F21">
        <v>24642.134480984001</v>
      </c>
      <c r="G21">
        <v>18415.255199082101</v>
      </c>
      <c r="H21">
        <v>25805.823694050901</v>
      </c>
      <c r="I21">
        <v>28566.739340405002</v>
      </c>
      <c r="J21">
        <v>28854.746622055802</v>
      </c>
      <c r="K21">
        <v>24446.677981994901</v>
      </c>
      <c r="L21">
        <v>26643.945816818501</v>
      </c>
      <c r="M21">
        <v>31501.125266845502</v>
      </c>
      <c r="N21">
        <v>31831.619839238101</v>
      </c>
      <c r="O21">
        <v>33553.995638141903</v>
      </c>
      <c r="P21">
        <v>35005.075515619799</v>
      </c>
      <c r="Q21">
        <v>52955.594494734003</v>
      </c>
      <c r="R21">
        <v>73004.198365521195</v>
      </c>
      <c r="S21">
        <v>52849.4170414732</v>
      </c>
      <c r="T21">
        <v>51570.3273577441</v>
      </c>
      <c r="U21">
        <v>57225.784288618699</v>
      </c>
      <c r="V21">
        <v>58537.852318858102</v>
      </c>
      <c r="W21">
        <v>69794.805148290805</v>
      </c>
      <c r="X21">
        <v>77564.7917201893</v>
      </c>
      <c r="Y21">
        <v>79293.143864430895</v>
      </c>
      <c r="Z21">
        <v>84967.895018700903</v>
      </c>
      <c r="AA21">
        <v>104793.60920761499</v>
      </c>
      <c r="AB21">
        <v>79711.555577533203</v>
      </c>
      <c r="AC21">
        <v>89109.265652407601</v>
      </c>
      <c r="AD21">
        <v>111803.428619258</v>
      </c>
      <c r="AE21">
        <v>111976.52257781199</v>
      </c>
      <c r="AF21">
        <v>127195.436568164</v>
      </c>
      <c r="AG21">
        <v>77237.219981811999</v>
      </c>
      <c r="AH21">
        <v>142459.62815680701</v>
      </c>
      <c r="AI21">
        <v>191206.12309904999</v>
      </c>
      <c r="AJ21">
        <v>230580.79344146201</v>
      </c>
      <c r="AK21">
        <v>238596.19047712901</v>
      </c>
      <c r="AL21">
        <v>259456.611913689</v>
      </c>
      <c r="AM21">
        <v>260052.99728542601</v>
      </c>
      <c r="AN21">
        <v>274281.58820757299</v>
      </c>
      <c r="AO21">
        <v>295153.060551706</v>
      </c>
      <c r="AP21">
        <v>301290.00964312698</v>
      </c>
      <c r="AQ21">
        <v>285743.92860318901</v>
      </c>
      <c r="AR21">
        <v>286430.011141102</v>
      </c>
      <c r="AS21">
        <v>270801.53972661402</v>
      </c>
      <c r="AT21">
        <v>98489.508412937401</v>
      </c>
      <c r="AU21">
        <v>128586.404080958</v>
      </c>
      <c r="AV21">
        <v>165947.75</v>
      </c>
      <c r="AW21">
        <v>200622.20600000001</v>
      </c>
      <c r="AX21">
        <v>234391.234</v>
      </c>
      <c r="AY21">
        <v>289755.14299999998</v>
      </c>
      <c r="AZ21">
        <v>365644.37699999998</v>
      </c>
      <c r="BA21">
        <v>336359.39</v>
      </c>
      <c r="BB21">
        <v>426487.435</v>
      </c>
      <c r="BC21">
        <v>530158.17700000003</v>
      </c>
      <c r="BD21">
        <v>581430.90399999998</v>
      </c>
      <c r="BE21">
        <v>613316.027</v>
      </c>
      <c r="BF21">
        <v>567050.14500000002</v>
      </c>
      <c r="BG21">
        <v>644903.201</v>
      </c>
      <c r="BH21">
        <v>557532.31700000004</v>
      </c>
      <c r="BI21">
        <v>643628.39599999995</v>
      </c>
      <c r="BJ21">
        <v>524819.89899999998</v>
      </c>
      <c r="BK21">
        <v>452818.505</v>
      </c>
      <c r="BL21">
        <v>389591.22</v>
      </c>
      <c r="BM21">
        <v>491492.48499999999</v>
      </c>
      <c r="BN21">
        <v>567611.68010631297</v>
      </c>
    </row>
    <row r="22" spans="1:66" x14ac:dyDescent="0.3">
      <c r="A22" t="s">
        <v>91</v>
      </c>
      <c r="B22" t="s">
        <v>90</v>
      </c>
      <c r="C22" t="s">
        <v>846</v>
      </c>
      <c r="D22">
        <v>330.84527118242801</v>
      </c>
      <c r="E22">
        <v>353.71864051224702</v>
      </c>
      <c r="F22">
        <v>377.86949635228399</v>
      </c>
      <c r="G22">
        <v>385.49008243273602</v>
      </c>
      <c r="H22">
        <v>441.48336634421798</v>
      </c>
      <c r="I22">
        <v>482.13810314150101</v>
      </c>
      <c r="J22">
        <v>523.70695132763501</v>
      </c>
      <c r="K22">
        <v>561.22563143135596</v>
      </c>
      <c r="L22">
        <v>606.81667552054898</v>
      </c>
      <c r="M22">
        <v>649.86171872679495</v>
      </c>
      <c r="N22">
        <v>733.58973479512804</v>
      </c>
      <c r="O22">
        <v>775.487124805088</v>
      </c>
      <c r="P22">
        <v>880.64609300317295</v>
      </c>
      <c r="Q22">
        <v>1059.32585140011</v>
      </c>
      <c r="R22">
        <v>1070.8440777465601</v>
      </c>
      <c r="S22">
        <v>1190.91119016475</v>
      </c>
      <c r="T22">
        <v>1203.06512505146</v>
      </c>
      <c r="U22">
        <v>1299.71525687599</v>
      </c>
      <c r="V22">
        <v>1487.90214368393</v>
      </c>
      <c r="W22">
        <v>1607.1987002635699</v>
      </c>
      <c r="X22">
        <v>1814.9550663101099</v>
      </c>
      <c r="Y22">
        <v>1809.44981433305</v>
      </c>
      <c r="Z22">
        <v>1765.7856875950399</v>
      </c>
      <c r="AA22">
        <v>1752.1624188385499</v>
      </c>
      <c r="AB22">
        <v>1714.13443299763</v>
      </c>
      <c r="AC22">
        <v>1684.78496415823</v>
      </c>
      <c r="AD22">
        <v>1947.5505720860899</v>
      </c>
      <c r="AE22">
        <v>2118.77889725965</v>
      </c>
      <c r="AF22">
        <v>2222.1531842617701</v>
      </c>
      <c r="AG22">
        <v>2220.6057392695602</v>
      </c>
      <c r="AH22">
        <v>2256.8388576099701</v>
      </c>
      <c r="AI22">
        <v>2069.8701298701299</v>
      </c>
      <c r="AJ22">
        <v>1272.8354534263401</v>
      </c>
      <c r="AK22">
        <v>1201.3128292752399</v>
      </c>
      <c r="AL22">
        <v>1315.15863667553</v>
      </c>
      <c r="AM22">
        <v>1468.3174352014801</v>
      </c>
      <c r="AN22">
        <v>1596.96894623708</v>
      </c>
      <c r="AO22">
        <v>1639.4924447615199</v>
      </c>
      <c r="AP22">
        <v>1893.72643726462</v>
      </c>
      <c r="AQ22">
        <v>1845.48217302732</v>
      </c>
      <c r="AR22">
        <v>1911.5636688500599</v>
      </c>
      <c r="AS22">
        <v>2118.4679133787299</v>
      </c>
      <c r="AT22">
        <v>2376.3350483997601</v>
      </c>
      <c r="AU22">
        <v>2807.06100869084</v>
      </c>
      <c r="AV22">
        <v>3576.6152404161598</v>
      </c>
      <c r="AW22">
        <v>4900.4699500903398</v>
      </c>
      <c r="AX22">
        <v>6384.4516061421</v>
      </c>
      <c r="AY22">
        <v>9206.3017003961904</v>
      </c>
      <c r="AZ22">
        <v>11662.0407138753</v>
      </c>
      <c r="BA22">
        <v>8647.9367479870398</v>
      </c>
      <c r="BB22">
        <v>9260.2849377978091</v>
      </c>
      <c r="BC22">
        <v>10142.1113344961</v>
      </c>
      <c r="BD22">
        <v>10619.3200485857</v>
      </c>
      <c r="BE22">
        <v>11121.4657674067</v>
      </c>
      <c r="BF22">
        <v>11609.5129397542</v>
      </c>
      <c r="BG22">
        <v>10553.3376729872</v>
      </c>
      <c r="BH22">
        <v>10546.135160031001</v>
      </c>
      <c r="BI22">
        <v>11527.458565733399</v>
      </c>
      <c r="BJ22">
        <v>12457.941907033301</v>
      </c>
      <c r="BK22">
        <v>13619.291361281401</v>
      </c>
      <c r="BL22">
        <v>12641.209802112</v>
      </c>
      <c r="BM22">
        <v>13928.2311623935</v>
      </c>
      <c r="BN22">
        <v>14047.2331374312</v>
      </c>
    </row>
    <row r="23" spans="1:66" x14ac:dyDescent="0.3">
      <c r="A23" t="s">
        <v>806</v>
      </c>
      <c r="B23" t="s">
        <v>967</v>
      </c>
      <c r="C23" t="s">
        <v>846</v>
      </c>
      <c r="D23">
        <v>30794.1551926307</v>
      </c>
      <c r="E23">
        <v>32484.8932756387</v>
      </c>
      <c r="F23">
        <v>31215.274101547999</v>
      </c>
      <c r="G23">
        <v>32914.202347597697</v>
      </c>
      <c r="H23">
        <v>35581.828869494399</v>
      </c>
      <c r="I23">
        <v>38588.810951819803</v>
      </c>
      <c r="J23">
        <v>40645.825188012801</v>
      </c>
      <c r="K23">
        <v>42386.677483927502</v>
      </c>
      <c r="L23">
        <v>45380.2480056032</v>
      </c>
      <c r="M23">
        <v>49519.6211868096</v>
      </c>
      <c r="N23">
        <v>57296.362371851101</v>
      </c>
      <c r="O23">
        <v>60039.388502460301</v>
      </c>
      <c r="P23">
        <v>62350.757303380502</v>
      </c>
      <c r="Q23">
        <v>77769.907926082</v>
      </c>
      <c r="R23">
        <v>101412.33415420599</v>
      </c>
      <c r="S23">
        <v>111282.29615633099</v>
      </c>
      <c r="T23">
        <v>128407.91119024099</v>
      </c>
      <c r="U23">
        <v>147710.31403676901</v>
      </c>
      <c r="V23">
        <v>167239.02596395899</v>
      </c>
      <c r="W23">
        <v>183641.03071710499</v>
      </c>
      <c r="X23">
        <v>225611.064113456</v>
      </c>
      <c r="Y23">
        <v>235730.854163146</v>
      </c>
      <c r="Z23">
        <v>252728.566238392</v>
      </c>
      <c r="AA23">
        <v>255141.05803915</v>
      </c>
      <c r="AB23">
        <v>285156.73464987701</v>
      </c>
      <c r="AC23">
        <v>247085.60278520099</v>
      </c>
      <c r="AD23">
        <v>250211.73560640399</v>
      </c>
      <c r="AE23">
        <v>273357.092058215</v>
      </c>
      <c r="AF23">
        <v>295809.54949431698</v>
      </c>
      <c r="AG23">
        <v>313981.67362302903</v>
      </c>
      <c r="AH23">
        <v>355418.16924040002</v>
      </c>
      <c r="AI23">
        <v>401273.22744169901</v>
      </c>
      <c r="AJ23">
        <v>454811.05190496898</v>
      </c>
      <c r="AK23">
        <v>529527.35834983201</v>
      </c>
      <c r="AL23">
        <v>605379.68979015294</v>
      </c>
      <c r="AM23">
        <v>704116.06298696401</v>
      </c>
      <c r="AN23">
        <v>783331.67919407994</v>
      </c>
      <c r="AO23">
        <v>741020.57259079302</v>
      </c>
      <c r="AP23">
        <v>496469.20113369299</v>
      </c>
      <c r="AQ23">
        <v>584306.92513260106</v>
      </c>
      <c r="AR23">
        <v>623050.61154459103</v>
      </c>
      <c r="AS23">
        <v>601396.13425098301</v>
      </c>
      <c r="AT23">
        <v>673032.38499786495</v>
      </c>
      <c r="AU23">
        <v>756846.45804515004</v>
      </c>
      <c r="AV23">
        <v>849717.39385467104</v>
      </c>
      <c r="AW23">
        <v>957070.19072420604</v>
      </c>
      <c r="AX23">
        <v>1148216.76610347</v>
      </c>
      <c r="AY23">
        <v>1368867.5523564999</v>
      </c>
      <c r="AZ23">
        <v>1585046.04205278</v>
      </c>
      <c r="BA23">
        <v>1565656.6833869801</v>
      </c>
      <c r="BB23">
        <v>1947406.87112059</v>
      </c>
      <c r="BC23">
        <v>2250952.7128875498</v>
      </c>
      <c r="BD23">
        <v>2385994.2506442401</v>
      </c>
      <c r="BE23">
        <v>2464140.6869493299</v>
      </c>
      <c r="BF23">
        <v>2481835.43152624</v>
      </c>
      <c r="BG23">
        <v>2416603.6002287599</v>
      </c>
      <c r="BH23">
        <v>2536495.7334053302</v>
      </c>
      <c r="BI23">
        <v>2738062.7931447299</v>
      </c>
      <c r="BJ23">
        <v>2931992.2826955798</v>
      </c>
      <c r="BK23">
        <v>3101226.8888525101</v>
      </c>
      <c r="BL23">
        <v>2926931.9265295998</v>
      </c>
      <c r="BM23">
        <v>3213078.6275017499</v>
      </c>
      <c r="BN23">
        <v>3487205.0874771201</v>
      </c>
    </row>
    <row r="24" spans="1:66" x14ac:dyDescent="0.3">
      <c r="A24" t="s">
        <v>807</v>
      </c>
      <c r="B24" t="s">
        <v>968</v>
      </c>
      <c r="C24" t="s">
        <v>846</v>
      </c>
      <c r="D24">
        <v>220647.706448468</v>
      </c>
      <c r="E24">
        <v>224661.06635133701</v>
      </c>
      <c r="F24">
        <v>234632.256720751</v>
      </c>
      <c r="G24">
        <v>260731.26702336001</v>
      </c>
      <c r="H24">
        <v>297105.119449411</v>
      </c>
      <c r="I24">
        <v>325727.47562575398</v>
      </c>
      <c r="J24">
        <v>342109.40366674401</v>
      </c>
      <c r="K24">
        <v>368539.09532146598</v>
      </c>
      <c r="L24">
        <v>401805.28484005702</v>
      </c>
      <c r="M24">
        <v>456673.720842243</v>
      </c>
      <c r="N24">
        <v>535613.51357712701</v>
      </c>
      <c r="O24">
        <v>589468.39578920405</v>
      </c>
      <c r="P24">
        <v>701388.66161702701</v>
      </c>
      <c r="Q24">
        <v>911599.98255001497</v>
      </c>
      <c r="R24">
        <v>1043732.27169462</v>
      </c>
      <c r="S24">
        <v>1136648.3549221801</v>
      </c>
      <c r="T24">
        <v>1231480.82670314</v>
      </c>
      <c r="U24">
        <v>1448231.5822818901</v>
      </c>
      <c r="V24">
        <v>1878249.25692172</v>
      </c>
      <c r="W24">
        <v>2049895.8697168699</v>
      </c>
      <c r="X24">
        <v>2268261.3185018902</v>
      </c>
      <c r="Y24">
        <v>2440806.1028024699</v>
      </c>
      <c r="Z24">
        <v>2373829.9189232201</v>
      </c>
      <c r="AA24">
        <v>2539138.5708264099</v>
      </c>
      <c r="AB24">
        <v>2687675.8566338499</v>
      </c>
      <c r="AC24">
        <v>2738317.3609370198</v>
      </c>
      <c r="AD24">
        <v>3498283.9469995</v>
      </c>
      <c r="AE24">
        <v>4159882.5412137602</v>
      </c>
      <c r="AF24">
        <v>4989552.0672173202</v>
      </c>
      <c r="AG24">
        <v>5166471.6028688997</v>
      </c>
      <c r="AH24">
        <v>5300771.8427307596</v>
      </c>
      <c r="AI24">
        <v>5864855.5667894501</v>
      </c>
      <c r="AJ24">
        <v>6421313.3848784501</v>
      </c>
      <c r="AK24">
        <v>7231982.7084164703</v>
      </c>
      <c r="AL24">
        <v>7921563.5348405</v>
      </c>
      <c r="AM24">
        <v>8961157.5990596898</v>
      </c>
      <c r="AN24">
        <v>8717568.3079850599</v>
      </c>
      <c r="AO24">
        <v>8356296.1111599198</v>
      </c>
      <c r="AP24">
        <v>7513583.0148914503</v>
      </c>
      <c r="AQ24">
        <v>8419890.1002693698</v>
      </c>
      <c r="AR24">
        <v>9030192.8058904801</v>
      </c>
      <c r="AS24">
        <v>8476086.2851636093</v>
      </c>
      <c r="AT24">
        <v>8659364.7100450508</v>
      </c>
      <c r="AU24">
        <v>9614548.6290437691</v>
      </c>
      <c r="AV24">
        <v>10774514.487579901</v>
      </c>
      <c r="AW24">
        <v>11565902.262641201</v>
      </c>
      <c r="AX24">
        <v>12343762.1089317</v>
      </c>
      <c r="AY24">
        <v>14011589.132074701</v>
      </c>
      <c r="AZ24">
        <v>15796418.690980401</v>
      </c>
      <c r="BA24">
        <v>16439549.3257134</v>
      </c>
      <c r="BB24">
        <v>19253172.845311102</v>
      </c>
      <c r="BC24">
        <v>22181095.297402799</v>
      </c>
      <c r="BD24">
        <v>23479519.630132001</v>
      </c>
      <c r="BE24">
        <v>23697852.6385036</v>
      </c>
      <c r="BF24">
        <v>24621332.0905535</v>
      </c>
      <c r="BG24">
        <v>24548179.2697591</v>
      </c>
      <c r="BH24">
        <v>25748952.703582902</v>
      </c>
      <c r="BI24">
        <v>27700537.488672201</v>
      </c>
      <c r="BJ24">
        <v>29877544.778596699</v>
      </c>
      <c r="BK24">
        <v>30598183.480739601</v>
      </c>
      <c r="BL24">
        <v>30560663.913848501</v>
      </c>
      <c r="BM24">
        <v>34541650.037216902</v>
      </c>
      <c r="BN24">
        <v>37859898.674138501</v>
      </c>
    </row>
    <row r="25" spans="1:66" x14ac:dyDescent="0.3">
      <c r="A25" t="s">
        <v>808</v>
      </c>
      <c r="B25" t="s">
        <v>969</v>
      </c>
      <c r="C25" t="s">
        <v>846</v>
      </c>
      <c r="D25">
        <v>52719.037709212702</v>
      </c>
      <c r="E25">
        <v>56328.847493075998</v>
      </c>
      <c r="F25">
        <v>60226.154866591001</v>
      </c>
      <c r="G25">
        <v>67595.6958225087</v>
      </c>
      <c r="H25">
        <v>76870.634645700498</v>
      </c>
      <c r="I25">
        <v>82498.210011113493</v>
      </c>
      <c r="J25">
        <v>71019.351341986694</v>
      </c>
      <c r="K25">
        <v>77011.942680538399</v>
      </c>
      <c r="L25">
        <v>80941.695117865704</v>
      </c>
      <c r="M25">
        <v>88704.368935874401</v>
      </c>
      <c r="N25">
        <v>98260.275000303707</v>
      </c>
      <c r="O25">
        <v>105005.44643668699</v>
      </c>
      <c r="P25">
        <v>107040.24087681199</v>
      </c>
      <c r="Q25">
        <v>123033.903288132</v>
      </c>
      <c r="R25">
        <v>149000.39982576799</v>
      </c>
      <c r="S25">
        <v>159684.384044529</v>
      </c>
      <c r="T25">
        <v>158483.15157833399</v>
      </c>
      <c r="U25">
        <v>182180.45304562399</v>
      </c>
      <c r="V25">
        <v>206829.98429749801</v>
      </c>
      <c r="W25">
        <v>232646.00095545201</v>
      </c>
      <c r="X25">
        <v>278613.88334640203</v>
      </c>
      <c r="Y25">
        <v>294360.78248890198</v>
      </c>
      <c r="Z25">
        <v>305251.983021272</v>
      </c>
      <c r="AA25">
        <v>322946.56692971202</v>
      </c>
      <c r="AB25">
        <v>324122.00807243399</v>
      </c>
      <c r="AC25">
        <v>351096.92171488598</v>
      </c>
      <c r="AD25">
        <v>372104.81221021299</v>
      </c>
      <c r="AE25">
        <v>412197.62059334602</v>
      </c>
      <c r="AF25">
        <v>443185.087274188</v>
      </c>
      <c r="AG25">
        <v>456757.08122515603</v>
      </c>
      <c r="AH25">
        <v>471914.487214497</v>
      </c>
      <c r="AI25">
        <v>425575.51440031099</v>
      </c>
      <c r="AJ25">
        <v>445850.99816255702</v>
      </c>
      <c r="AK25">
        <v>438132.64921839099</v>
      </c>
      <c r="AL25">
        <v>485816.57101027999</v>
      </c>
      <c r="AM25">
        <v>536404.19910941296</v>
      </c>
      <c r="AN25">
        <v>585038.80362785805</v>
      </c>
      <c r="AO25">
        <v>608859.727543268</v>
      </c>
      <c r="AP25">
        <v>614788.09998529498</v>
      </c>
      <c r="AQ25">
        <v>656492.25713677099</v>
      </c>
      <c r="AR25">
        <v>690637.928652153</v>
      </c>
      <c r="AS25">
        <v>704853.54649699002</v>
      </c>
      <c r="AT25">
        <v>739462.03815474606</v>
      </c>
      <c r="AU25">
        <v>859093.02408322098</v>
      </c>
      <c r="AV25">
        <v>993215.81894023903</v>
      </c>
      <c r="AW25">
        <v>1133404.8277648599</v>
      </c>
      <c r="AX25">
        <v>1290042.1028303299</v>
      </c>
      <c r="AY25">
        <v>1610535.2299653899</v>
      </c>
      <c r="AZ25">
        <v>1649992.0039961699</v>
      </c>
      <c r="BA25">
        <v>1807360.63361267</v>
      </c>
      <c r="BB25">
        <v>2209466.1939276201</v>
      </c>
      <c r="BC25">
        <v>2462860.8074930198</v>
      </c>
      <c r="BD25">
        <v>2504672.09578864</v>
      </c>
      <c r="BE25">
        <v>2575590.35847751</v>
      </c>
      <c r="BF25">
        <v>2808197.9335687198</v>
      </c>
      <c r="BG25">
        <v>2904595.3264681301</v>
      </c>
      <c r="BH25">
        <v>3126594.6104453099</v>
      </c>
      <c r="BI25">
        <v>3559119.6213865899</v>
      </c>
      <c r="BJ25">
        <v>3664029.28807616</v>
      </c>
      <c r="BK25">
        <v>3827875.2568455599</v>
      </c>
      <c r="BL25">
        <v>3594391.7260883702</v>
      </c>
      <c r="BM25">
        <v>4194531.00214276</v>
      </c>
      <c r="BN25">
        <v>4659500.0532782404</v>
      </c>
    </row>
    <row r="26" spans="1:66" x14ac:dyDescent="0.3">
      <c r="A26" t="s">
        <v>95</v>
      </c>
      <c r="B26" t="s">
        <v>94</v>
      </c>
      <c r="C26" t="s">
        <v>846</v>
      </c>
      <c r="D26" t="s">
        <v>779</v>
      </c>
      <c r="E26" t="s">
        <v>779</v>
      </c>
      <c r="F26" t="s">
        <v>779</v>
      </c>
      <c r="G26" t="s">
        <v>779</v>
      </c>
      <c r="H26" t="s">
        <v>779</v>
      </c>
      <c r="I26" t="s">
        <v>779</v>
      </c>
      <c r="J26" t="s">
        <v>779</v>
      </c>
      <c r="K26" t="s">
        <v>779</v>
      </c>
      <c r="L26">
        <v>1.05480987109173</v>
      </c>
      <c r="M26">
        <v>2.5845636929264701</v>
      </c>
      <c r="N26">
        <v>5.8846892139343696</v>
      </c>
      <c r="O26">
        <v>12.097510004550999</v>
      </c>
      <c r="P26">
        <v>21.984429104753701</v>
      </c>
      <c r="Q26">
        <v>34.7724976293404</v>
      </c>
      <c r="R26">
        <v>48.736508672316099</v>
      </c>
      <c r="S26">
        <v>63.234900660413999</v>
      </c>
      <c r="T26">
        <v>68.6174119730954</v>
      </c>
      <c r="U26">
        <v>77.496753703703703</v>
      </c>
      <c r="V26">
        <v>87.879341481481504</v>
      </c>
      <c r="W26">
        <v>109.079978888889</v>
      </c>
      <c r="X26">
        <v>131.43102666666701</v>
      </c>
      <c r="Y26">
        <v>147.841734444444</v>
      </c>
      <c r="Z26">
        <v>164.369278888889</v>
      </c>
      <c r="AA26">
        <v>182.14409296296299</v>
      </c>
      <c r="AB26">
        <v>208.37284629629599</v>
      </c>
      <c r="AC26">
        <v>240.923924814815</v>
      </c>
      <c r="AD26">
        <v>290.44014074074101</v>
      </c>
      <c r="AE26">
        <v>337.17486185185197</v>
      </c>
      <c r="AF26">
        <v>398.63772777777803</v>
      </c>
      <c r="AG26">
        <v>438.79478851851798</v>
      </c>
      <c r="AH26">
        <v>459.47037037037001</v>
      </c>
      <c r="AI26">
        <v>481.707407407407</v>
      </c>
      <c r="AJ26">
        <v>499.28148148148102</v>
      </c>
      <c r="AK26">
        <v>535.17407407407404</v>
      </c>
      <c r="AL26">
        <v>589.42962962962997</v>
      </c>
      <c r="AM26">
        <v>577.28148148148102</v>
      </c>
      <c r="AN26">
        <v>633.72962962963004</v>
      </c>
      <c r="AO26">
        <v>680.61851851851804</v>
      </c>
      <c r="AP26">
        <v>727.85925925925903</v>
      </c>
      <c r="AQ26">
        <v>766.2</v>
      </c>
      <c r="AR26">
        <v>826.37037037036998</v>
      </c>
      <c r="AS26">
        <v>800.48148148148096</v>
      </c>
      <c r="AT26">
        <v>814.38148148148105</v>
      </c>
      <c r="AU26">
        <v>856.39629629629599</v>
      </c>
      <c r="AV26">
        <v>919.72962962963004</v>
      </c>
      <c r="AW26">
        <v>1022.96296296296</v>
      </c>
      <c r="AX26">
        <v>1157.6629629629599</v>
      </c>
      <c r="AY26">
        <v>1312.75925925926</v>
      </c>
      <c r="AZ26">
        <v>1370.07037037037</v>
      </c>
      <c r="BA26">
        <v>1228.3296296296301</v>
      </c>
      <c r="BB26">
        <v>1148.7</v>
      </c>
      <c r="BC26">
        <v>1137.63703703704</v>
      </c>
      <c r="BD26">
        <v>1199.94814814815</v>
      </c>
      <c r="BE26">
        <v>1181.44814814815</v>
      </c>
      <c r="BF26">
        <v>1249.7333333333299</v>
      </c>
      <c r="BG26">
        <v>1336.69259259259</v>
      </c>
      <c r="BH26">
        <v>1436.5851851851901</v>
      </c>
      <c r="BI26">
        <v>1467.9777777777799</v>
      </c>
      <c r="BJ26">
        <v>1605.94444444444</v>
      </c>
      <c r="BK26">
        <v>1687.5333333333299</v>
      </c>
      <c r="BL26">
        <v>1370.2814814814799</v>
      </c>
      <c r="BM26">
        <v>1459.29976750473</v>
      </c>
      <c r="BN26">
        <v>1621.33305217626</v>
      </c>
    </row>
    <row r="27" spans="1:66" x14ac:dyDescent="0.3">
      <c r="A27" t="s">
        <v>97</v>
      </c>
      <c r="B27" t="s">
        <v>96</v>
      </c>
      <c r="C27" t="s">
        <v>846</v>
      </c>
      <c r="D27">
        <v>19684.003000000001</v>
      </c>
      <c r="E27">
        <v>19923.683000000001</v>
      </c>
      <c r="F27">
        <v>21540.963</v>
      </c>
      <c r="G27">
        <v>23802.243999999999</v>
      </c>
      <c r="H27">
        <v>25978.403999999999</v>
      </c>
      <c r="I27">
        <v>27311.204000000002</v>
      </c>
      <c r="J27">
        <v>30446.084999999999</v>
      </c>
      <c r="K27">
        <v>32718.564999999999</v>
      </c>
      <c r="L27">
        <v>36687.845999999998</v>
      </c>
      <c r="M27">
        <v>41339.207000000002</v>
      </c>
      <c r="N27">
        <v>45224.487000000001</v>
      </c>
      <c r="O27">
        <v>50478.646999999997</v>
      </c>
      <c r="P27">
        <v>59414.726000000002</v>
      </c>
      <c r="Q27">
        <v>85744.649000000005</v>
      </c>
      <c r="R27">
        <v>102311.6</v>
      </c>
      <c r="S27">
        <v>109150.59299999999</v>
      </c>
      <c r="T27">
        <v>117607.07799999999</v>
      </c>
      <c r="U27">
        <v>116534.80499999999</v>
      </c>
      <c r="V27">
        <v>135967.198</v>
      </c>
      <c r="W27">
        <v>150511.78400000001</v>
      </c>
      <c r="X27">
        <v>173539.40599999999</v>
      </c>
      <c r="Y27">
        <v>202153.58799999999</v>
      </c>
      <c r="Z27">
        <v>192198.13699999999</v>
      </c>
      <c r="AA27">
        <v>192579.38</v>
      </c>
      <c r="AB27">
        <v>206590.64499999999</v>
      </c>
      <c r="AC27">
        <v>182076.2</v>
      </c>
      <c r="AD27">
        <v>191328.17</v>
      </c>
      <c r="AE27">
        <v>227176.546</v>
      </c>
      <c r="AF27">
        <v>287633.88</v>
      </c>
      <c r="AG27">
        <v>319919.39500000002</v>
      </c>
      <c r="AH27">
        <v>324133.20299999998</v>
      </c>
      <c r="AI27">
        <v>329674.84100000001</v>
      </c>
      <c r="AJ27">
        <v>326235.48200000002</v>
      </c>
      <c r="AK27">
        <v>317306.33199999999</v>
      </c>
      <c r="AL27">
        <v>362280.16700000002</v>
      </c>
      <c r="AM27">
        <v>391863.05699999997</v>
      </c>
      <c r="AN27">
        <v>435302.41899999999</v>
      </c>
      <c r="AO27">
        <v>437027.41600000003</v>
      </c>
      <c r="AP27">
        <v>390069.7</v>
      </c>
      <c r="AQ27">
        <v>426931.19099999999</v>
      </c>
      <c r="AR27">
        <v>409539.70299999998</v>
      </c>
      <c r="AS27">
        <v>390794.658</v>
      </c>
      <c r="AT27">
        <v>436013.44699999999</v>
      </c>
      <c r="AU27">
        <v>559950.10499999998</v>
      </c>
      <c r="AV27">
        <v>679968.59699999995</v>
      </c>
      <c r="AW27">
        <v>762471.42599999998</v>
      </c>
      <c r="AX27">
        <v>819054.78399999999</v>
      </c>
      <c r="AY27">
        <v>986197.07200000004</v>
      </c>
      <c r="AZ27">
        <v>1057281.419</v>
      </c>
      <c r="BA27">
        <v>1016120.2389999999</v>
      </c>
      <c r="BB27">
        <v>1300633.547</v>
      </c>
      <c r="BC27">
        <v>1547045.827</v>
      </c>
      <c r="BD27">
        <v>1590859.764</v>
      </c>
      <c r="BE27">
        <v>1543238.5519999999</v>
      </c>
      <c r="BF27">
        <v>1463187.9480000001</v>
      </c>
      <c r="BG27">
        <v>1245403.1459999999</v>
      </c>
      <c r="BH27">
        <v>1307832.0859999999</v>
      </c>
      <c r="BI27">
        <v>1412481.0049999999</v>
      </c>
      <c r="BJ27">
        <v>1454132.051</v>
      </c>
      <c r="BK27">
        <v>1377029.537</v>
      </c>
      <c r="BL27">
        <v>1422497.5360000001</v>
      </c>
      <c r="BM27">
        <v>1714689.3049999999</v>
      </c>
      <c r="BN27">
        <v>1835466.8254675299</v>
      </c>
    </row>
    <row r="28" spans="1:66" x14ac:dyDescent="0.3">
      <c r="A28" t="s">
        <v>99</v>
      </c>
      <c r="B28" t="s">
        <v>98</v>
      </c>
      <c r="C28" t="s">
        <v>846</v>
      </c>
      <c r="D28">
        <v>6592.7159024389202</v>
      </c>
      <c r="E28">
        <v>7311.7741008060202</v>
      </c>
      <c r="F28">
        <v>7756.13616453545</v>
      </c>
      <c r="G28">
        <v>8374.2032803890997</v>
      </c>
      <c r="H28">
        <v>9170.0145713994098</v>
      </c>
      <c r="I28">
        <v>9994.10405920427</v>
      </c>
      <c r="J28">
        <v>10887.718706755</v>
      </c>
      <c r="K28">
        <v>11579.470417384</v>
      </c>
      <c r="L28">
        <v>12440.6669431643</v>
      </c>
      <c r="M28">
        <v>13582.844008611701</v>
      </c>
      <c r="N28">
        <v>15373.057000000001</v>
      </c>
      <c r="O28">
        <v>17858.75</v>
      </c>
      <c r="P28">
        <v>22060.18</v>
      </c>
      <c r="Q28">
        <v>29514.760999999999</v>
      </c>
      <c r="R28">
        <v>35188.343000000001</v>
      </c>
      <c r="S28">
        <v>40058.428999999996</v>
      </c>
      <c r="T28">
        <v>42959.105000000003</v>
      </c>
      <c r="U28">
        <v>51547.567000000003</v>
      </c>
      <c r="V28">
        <v>62050.455000000002</v>
      </c>
      <c r="W28">
        <v>73940.789000000004</v>
      </c>
      <c r="X28">
        <v>82055.323000000004</v>
      </c>
      <c r="Y28">
        <v>71031.274999999994</v>
      </c>
      <c r="Z28">
        <v>71272.755000000005</v>
      </c>
      <c r="AA28">
        <v>72118.456000000006</v>
      </c>
      <c r="AB28">
        <v>67984.56</v>
      </c>
      <c r="AC28">
        <v>69388.407999999996</v>
      </c>
      <c r="AD28">
        <v>99035.642999999996</v>
      </c>
      <c r="AE28">
        <v>124172.996</v>
      </c>
      <c r="AF28">
        <v>133333.46299999999</v>
      </c>
      <c r="AG28">
        <v>133104.41500000001</v>
      </c>
      <c r="AH28">
        <v>166467.81599999999</v>
      </c>
      <c r="AI28">
        <v>173789.68100000001</v>
      </c>
      <c r="AJ28">
        <v>195071.77600000001</v>
      </c>
      <c r="AK28">
        <v>190369.886</v>
      </c>
      <c r="AL28">
        <v>203545.93700000001</v>
      </c>
      <c r="AM28">
        <v>241054.44500000001</v>
      </c>
      <c r="AN28">
        <v>237264.783</v>
      </c>
      <c r="AO28">
        <v>212786.26699999999</v>
      </c>
      <c r="AP28">
        <v>218254.63099999999</v>
      </c>
      <c r="AQ28">
        <v>217259.147</v>
      </c>
      <c r="AR28">
        <v>197289.625</v>
      </c>
      <c r="AS28">
        <v>197508.77299999999</v>
      </c>
      <c r="AT28">
        <v>214394.867</v>
      </c>
      <c r="AU28">
        <v>262273.63099999999</v>
      </c>
      <c r="AV28">
        <v>301457.56199999998</v>
      </c>
      <c r="AW28">
        <v>316092.27299999999</v>
      </c>
      <c r="AX28">
        <v>336280.06400000001</v>
      </c>
      <c r="AY28">
        <v>389185.57199999999</v>
      </c>
      <c r="AZ28">
        <v>432051.93599999999</v>
      </c>
      <c r="BA28">
        <v>401758.73599999998</v>
      </c>
      <c r="BB28">
        <v>392275.10700000002</v>
      </c>
      <c r="BC28">
        <v>431685.217</v>
      </c>
      <c r="BD28">
        <v>409401.81599999999</v>
      </c>
      <c r="BE28">
        <v>430190.98</v>
      </c>
      <c r="BF28">
        <v>442584.815</v>
      </c>
      <c r="BG28">
        <v>381971.14899999998</v>
      </c>
      <c r="BH28">
        <v>395837.353</v>
      </c>
      <c r="BI28">
        <v>417261.152</v>
      </c>
      <c r="BJ28">
        <v>455168.152</v>
      </c>
      <c r="BK28">
        <v>445011.87300000002</v>
      </c>
      <c r="BL28">
        <v>433258.46799999999</v>
      </c>
      <c r="BM28">
        <v>477082.467</v>
      </c>
      <c r="BN28">
        <v>479495.86071136402</v>
      </c>
    </row>
    <row r="29" spans="1:66" x14ac:dyDescent="0.3">
      <c r="A29" t="s">
        <v>101</v>
      </c>
      <c r="B29" t="s">
        <v>100</v>
      </c>
      <c r="C29" t="s">
        <v>846</v>
      </c>
      <c r="D29">
        <v>1298.40406955856</v>
      </c>
      <c r="E29">
        <v>1388.1707321322999</v>
      </c>
      <c r="F29">
        <v>1482.9508974765299</v>
      </c>
      <c r="G29">
        <v>1512.8579290744699</v>
      </c>
      <c r="H29">
        <v>1732.60387689709</v>
      </c>
      <c r="I29">
        <v>1892.1536129890401</v>
      </c>
      <c r="J29">
        <v>2055.2907842076002</v>
      </c>
      <c r="K29">
        <v>2202.5330487170299</v>
      </c>
      <c r="L29">
        <v>2381.4553496744202</v>
      </c>
      <c r="M29">
        <v>2550.3858562933101</v>
      </c>
      <c r="N29">
        <v>2878.97691159434</v>
      </c>
      <c r="O29">
        <v>3043.4034469907501</v>
      </c>
      <c r="P29">
        <v>3456.1003907040199</v>
      </c>
      <c r="Q29">
        <v>4157.33007617352</v>
      </c>
      <c r="R29">
        <v>4202.5334182339102</v>
      </c>
      <c r="S29">
        <v>4673.7374551746698</v>
      </c>
      <c r="T29">
        <v>4721.4356388653796</v>
      </c>
      <c r="U29">
        <v>5100.73960786526</v>
      </c>
      <c r="V29">
        <v>5839.2800705888403</v>
      </c>
      <c r="W29">
        <v>6307.4600569424301</v>
      </c>
      <c r="X29">
        <v>7122.80104757359</v>
      </c>
      <c r="Y29">
        <v>7101.1956561910802</v>
      </c>
      <c r="Z29">
        <v>6929.8355528783004</v>
      </c>
      <c r="AA29">
        <v>6876.37096040916</v>
      </c>
      <c r="AB29">
        <v>6727.1299227588397</v>
      </c>
      <c r="AC29">
        <v>6611.9477723709597</v>
      </c>
      <c r="AD29">
        <v>7643.1728325152799</v>
      </c>
      <c r="AE29">
        <v>8315.1593276961303</v>
      </c>
      <c r="AF29">
        <v>8720.8522803309606</v>
      </c>
      <c r="AG29">
        <v>8714.7793240268693</v>
      </c>
      <c r="AH29">
        <v>8856.9763943910602</v>
      </c>
      <c r="AI29">
        <v>8791.3437989075501</v>
      </c>
      <c r="AJ29">
        <v>4990.7702703452796</v>
      </c>
      <c r="AK29">
        <v>3970.4918177640002</v>
      </c>
      <c r="AL29">
        <v>3313.5543461079301</v>
      </c>
      <c r="AM29">
        <v>3052.1127080494698</v>
      </c>
      <c r="AN29">
        <v>3176.33383703359</v>
      </c>
      <c r="AO29">
        <v>3962.2381131602101</v>
      </c>
      <c r="AP29">
        <v>4446.3685706900997</v>
      </c>
      <c r="AQ29">
        <v>4581.4320388349497</v>
      </c>
      <c r="AR29">
        <v>5272.7983907018297</v>
      </c>
      <c r="AS29">
        <v>5707.7203908515003</v>
      </c>
      <c r="AT29">
        <v>6235.85681958445</v>
      </c>
      <c r="AU29">
        <v>7276.7538947154098</v>
      </c>
      <c r="AV29">
        <v>8680.3704080594307</v>
      </c>
      <c r="AW29">
        <v>13245.7160990057</v>
      </c>
      <c r="AX29">
        <v>20982.986344302699</v>
      </c>
      <c r="AY29">
        <v>33050.343782775897</v>
      </c>
      <c r="AZ29">
        <v>48852.482960077898</v>
      </c>
      <c r="BA29">
        <v>44291.490420502603</v>
      </c>
      <c r="BB29">
        <v>52909.294791926201</v>
      </c>
      <c r="BC29">
        <v>65951.627200202594</v>
      </c>
      <c r="BD29">
        <v>69683.935845213899</v>
      </c>
      <c r="BE29">
        <v>74164.435946462705</v>
      </c>
      <c r="BF29">
        <v>75244.294275149805</v>
      </c>
      <c r="BG29">
        <v>53074.370486043299</v>
      </c>
      <c r="BH29">
        <v>37867.518957197499</v>
      </c>
      <c r="BI29">
        <v>40865.558912386703</v>
      </c>
      <c r="BJ29">
        <v>47112.941176470602</v>
      </c>
      <c r="BK29">
        <v>48174.2352941176</v>
      </c>
      <c r="BL29">
        <v>42607.176470588201</v>
      </c>
      <c r="BM29">
        <v>54512.196218969599</v>
      </c>
      <c r="BN29">
        <v>73221.510094642799</v>
      </c>
    </row>
    <row r="30" spans="1:66" x14ac:dyDescent="0.3">
      <c r="A30" t="s">
        <v>809</v>
      </c>
      <c r="B30" t="s">
        <v>970</v>
      </c>
      <c r="C30" t="s">
        <v>846</v>
      </c>
      <c r="D30">
        <v>820.19747757079301</v>
      </c>
      <c r="E30">
        <v>876.902775974522</v>
      </c>
      <c r="F30">
        <v>936.77508719233003</v>
      </c>
      <c r="G30">
        <v>955.66725832253599</v>
      </c>
      <c r="H30">
        <v>1094.4800334332899</v>
      </c>
      <c r="I30">
        <v>1195.2670643413101</v>
      </c>
      <c r="J30">
        <v>1298.3202659359299</v>
      </c>
      <c r="K30">
        <v>1391.33270849822</v>
      </c>
      <c r="L30">
        <v>1504.3573233827799</v>
      </c>
      <c r="M30">
        <v>1611.0701554371999</v>
      </c>
      <c r="N30">
        <v>1818.6400183396299</v>
      </c>
      <c r="O30">
        <v>1922.50770694268</v>
      </c>
      <c r="P30">
        <v>2183.2069762771298</v>
      </c>
      <c r="Q30">
        <v>2626.1714067686298</v>
      </c>
      <c r="R30">
        <v>2654.7262056983</v>
      </c>
      <c r="S30">
        <v>2952.3842087661601</v>
      </c>
      <c r="T30">
        <v>2982.5149907507898</v>
      </c>
      <c r="U30">
        <v>3222.1200304300501</v>
      </c>
      <c r="V30">
        <v>3688.6535532460998</v>
      </c>
      <c r="W30">
        <v>3984.40127374338</v>
      </c>
      <c r="X30">
        <v>4499.4494313659297</v>
      </c>
      <c r="Y30">
        <v>4485.80137839895</v>
      </c>
      <c r="Z30">
        <v>4377.5537782961701</v>
      </c>
      <c r="AA30">
        <v>4343.7803753081098</v>
      </c>
      <c r="AB30">
        <v>4249.5053144848098</v>
      </c>
      <c r="AC30">
        <v>4176.7451380310804</v>
      </c>
      <c r="AD30">
        <v>4828.1665352435302</v>
      </c>
      <c r="AE30">
        <v>5252.6581409239998</v>
      </c>
      <c r="AF30">
        <v>5508.9330126844297</v>
      </c>
      <c r="AG30">
        <v>5505.0967466415204</v>
      </c>
      <c r="AH30">
        <v>5594.9221570550399</v>
      </c>
      <c r="AI30">
        <v>5432.1320793178602</v>
      </c>
      <c r="AJ30">
        <v>4900.9956375662796</v>
      </c>
      <c r="AK30">
        <v>7892.5124553015503</v>
      </c>
      <c r="AL30">
        <v>12642.095896217699</v>
      </c>
      <c r="AM30">
        <v>16012.201999999999</v>
      </c>
      <c r="AN30">
        <v>19140.662</v>
      </c>
      <c r="AO30">
        <v>21801.359</v>
      </c>
      <c r="AP30">
        <v>24076.455999999998</v>
      </c>
      <c r="AQ30">
        <v>24269.261999999999</v>
      </c>
      <c r="AR30">
        <v>25174.896000000001</v>
      </c>
      <c r="AS30">
        <v>26854.492999999999</v>
      </c>
      <c r="AT30">
        <v>31181.842000000001</v>
      </c>
      <c r="AU30">
        <v>40427.597000000002</v>
      </c>
      <c r="AV30">
        <v>49206.163999999997</v>
      </c>
      <c r="AW30">
        <v>57220.688999999998</v>
      </c>
      <c r="AX30">
        <v>68778.028999999995</v>
      </c>
      <c r="AY30">
        <v>93191.692999999999</v>
      </c>
      <c r="AZ30">
        <v>108007.993</v>
      </c>
      <c r="BA30">
        <v>83441.894</v>
      </c>
      <c r="BB30">
        <v>80637.582999999999</v>
      </c>
      <c r="BC30">
        <v>94508.099000000002</v>
      </c>
      <c r="BD30">
        <v>94138.308000000005</v>
      </c>
      <c r="BE30">
        <v>101831.107</v>
      </c>
      <c r="BF30">
        <v>106595.512</v>
      </c>
      <c r="BG30">
        <v>91589.387000000002</v>
      </c>
      <c r="BH30">
        <v>95203.736999999994</v>
      </c>
      <c r="BI30">
        <v>105166.929</v>
      </c>
      <c r="BJ30">
        <v>118669.436</v>
      </c>
      <c r="BK30">
        <v>120051.755</v>
      </c>
      <c r="BL30">
        <v>120842.70299999999</v>
      </c>
      <c r="BM30">
        <v>140639.32</v>
      </c>
      <c r="BN30">
        <v>147156.25900304</v>
      </c>
    </row>
    <row r="31" spans="1:66" x14ac:dyDescent="0.3">
      <c r="A31" t="s">
        <v>103</v>
      </c>
      <c r="B31" t="s">
        <v>102</v>
      </c>
      <c r="C31" t="s">
        <v>846</v>
      </c>
      <c r="D31">
        <v>195.99999</v>
      </c>
      <c r="E31">
        <v>202.99999199999999</v>
      </c>
      <c r="F31">
        <v>213.50000600000001</v>
      </c>
      <c r="G31">
        <v>232.74999800000001</v>
      </c>
      <c r="H31">
        <v>260.75000799999998</v>
      </c>
      <c r="I31">
        <v>158.994962962963</v>
      </c>
      <c r="J31">
        <v>165.44457142857101</v>
      </c>
      <c r="K31">
        <v>178.297142857143</v>
      </c>
      <c r="L31">
        <v>183.2</v>
      </c>
      <c r="M31">
        <v>190.20571428571401</v>
      </c>
      <c r="N31">
        <v>242.73257142857099</v>
      </c>
      <c r="O31">
        <v>252.84228571428599</v>
      </c>
      <c r="P31">
        <v>246.80457142857099</v>
      </c>
      <c r="Q31">
        <v>304.33983955214597</v>
      </c>
      <c r="R31">
        <v>345.26349206349198</v>
      </c>
      <c r="S31">
        <v>420.98666666666702</v>
      </c>
      <c r="T31">
        <v>448.412753623188</v>
      </c>
      <c r="U31">
        <v>547.53555555555602</v>
      </c>
      <c r="V31">
        <v>610.22555555555596</v>
      </c>
      <c r="W31">
        <v>782.49666666666701</v>
      </c>
      <c r="X31">
        <v>919.72666666666703</v>
      </c>
      <c r="Y31">
        <v>969.04666666666697</v>
      </c>
      <c r="Z31">
        <v>1013.22222222222</v>
      </c>
      <c r="AA31">
        <v>1082.9263044647701</v>
      </c>
      <c r="AB31">
        <v>987.14393116698704</v>
      </c>
      <c r="AC31">
        <v>1149.9792857734701</v>
      </c>
      <c r="AD31">
        <v>1201.72549706578</v>
      </c>
      <c r="AE31">
        <v>1131.4664940110099</v>
      </c>
      <c r="AF31">
        <v>1082.40321948787</v>
      </c>
      <c r="AG31">
        <v>1113.9241304114901</v>
      </c>
      <c r="AH31">
        <v>1132.10125251817</v>
      </c>
      <c r="AI31">
        <v>1167.3984783459</v>
      </c>
      <c r="AJ31">
        <v>1083.0376706048401</v>
      </c>
      <c r="AK31">
        <v>938.63261202635897</v>
      </c>
      <c r="AL31">
        <v>925.03059015368297</v>
      </c>
      <c r="AM31">
        <v>1000.42839388528</v>
      </c>
      <c r="AN31">
        <v>869.03385631709295</v>
      </c>
      <c r="AO31">
        <v>972.89626791542503</v>
      </c>
      <c r="AP31">
        <v>893.77080607764196</v>
      </c>
      <c r="AQ31">
        <v>808.07722336574602</v>
      </c>
      <c r="AR31">
        <v>870.48606588313703</v>
      </c>
      <c r="AS31">
        <v>876.79472306858599</v>
      </c>
      <c r="AT31">
        <v>825.394490159111</v>
      </c>
      <c r="AU31">
        <v>784.654423620476</v>
      </c>
      <c r="AV31">
        <v>915.25732339609999</v>
      </c>
      <c r="AW31">
        <v>1117.1130456522201</v>
      </c>
      <c r="AX31">
        <v>1273.3750202686199</v>
      </c>
      <c r="AY31">
        <v>1356.19936485882</v>
      </c>
      <c r="AZ31">
        <v>1611.8359019063</v>
      </c>
      <c r="BA31">
        <v>1781.4550920711399</v>
      </c>
      <c r="BB31">
        <v>2032.13524650004</v>
      </c>
      <c r="BC31">
        <v>2235.82086782743</v>
      </c>
      <c r="BD31">
        <v>2333.3080994624902</v>
      </c>
      <c r="BE31">
        <v>2451.6253327458398</v>
      </c>
      <c r="BF31">
        <v>2705.78327207443</v>
      </c>
      <c r="BG31">
        <v>3104.3948581151799</v>
      </c>
      <c r="BH31">
        <v>2732.80855684172</v>
      </c>
      <c r="BI31">
        <v>2748.1804737133298</v>
      </c>
      <c r="BJ31">
        <v>2668.49574288443</v>
      </c>
      <c r="BK31">
        <v>2631.4343632269301</v>
      </c>
      <c r="BL31">
        <v>2841.7863821906299</v>
      </c>
      <c r="BM31">
        <v>3065.5563403475699</v>
      </c>
      <c r="BN31">
        <v>3159.48447093197</v>
      </c>
    </row>
    <row r="32" spans="1:66" x14ac:dyDescent="0.3">
      <c r="A32" t="s">
        <v>105</v>
      </c>
      <c r="B32" t="s">
        <v>104</v>
      </c>
      <c r="C32" t="s">
        <v>846</v>
      </c>
      <c r="D32">
        <v>11659.027285930701</v>
      </c>
      <c r="E32">
        <v>12400.4692932489</v>
      </c>
      <c r="F32">
        <v>13264.3623237997</v>
      </c>
      <c r="G32">
        <v>14260.3900655411</v>
      </c>
      <c r="H32">
        <v>15960.5237901567</v>
      </c>
      <c r="I32">
        <v>17371.911602378401</v>
      </c>
      <c r="J32">
        <v>18652.370930217599</v>
      </c>
      <c r="K32">
        <v>19992.5632705438</v>
      </c>
      <c r="L32">
        <v>21376.9117738766</v>
      </c>
      <c r="M32">
        <v>23711.355563041601</v>
      </c>
      <c r="N32">
        <v>26706.894</v>
      </c>
      <c r="O32">
        <v>29821.888999999999</v>
      </c>
      <c r="P32">
        <v>37209.656000000003</v>
      </c>
      <c r="Q32">
        <v>47743.692999999999</v>
      </c>
      <c r="R32">
        <v>56034.095999999998</v>
      </c>
      <c r="S32">
        <v>65676.350000000006</v>
      </c>
      <c r="T32">
        <v>71114.100000000006</v>
      </c>
      <c r="U32">
        <v>82838.175000000003</v>
      </c>
      <c r="V32">
        <v>101250.63</v>
      </c>
      <c r="W32">
        <v>116316.935</v>
      </c>
      <c r="X32">
        <v>126832.467</v>
      </c>
      <c r="Y32">
        <v>104728.87300000001</v>
      </c>
      <c r="Z32">
        <v>92092.676000000007</v>
      </c>
      <c r="AA32">
        <v>87182.801000000007</v>
      </c>
      <c r="AB32">
        <v>83348.024000000005</v>
      </c>
      <c r="AC32">
        <v>86265.793000000005</v>
      </c>
      <c r="AD32">
        <v>120020.1</v>
      </c>
      <c r="AE32">
        <v>149396.38099999999</v>
      </c>
      <c r="AF32">
        <v>162305.66099999999</v>
      </c>
      <c r="AG32">
        <v>164221.117</v>
      </c>
      <c r="AH32">
        <v>205329.63699999999</v>
      </c>
      <c r="AI32">
        <v>210507.76500000001</v>
      </c>
      <c r="AJ32">
        <v>234791.878</v>
      </c>
      <c r="AK32">
        <v>224715.15299999999</v>
      </c>
      <c r="AL32">
        <v>244894.49100000001</v>
      </c>
      <c r="AM32">
        <v>288029.32299999997</v>
      </c>
      <c r="AN32">
        <v>279195.66100000002</v>
      </c>
      <c r="AO32">
        <v>252704.74900000001</v>
      </c>
      <c r="AP32">
        <v>258522.65</v>
      </c>
      <c r="AQ32">
        <v>258245.73300000001</v>
      </c>
      <c r="AR32">
        <v>236792.46</v>
      </c>
      <c r="AS32">
        <v>236746.14199999999</v>
      </c>
      <c r="AT32">
        <v>258383.59899999999</v>
      </c>
      <c r="AU32">
        <v>318082.52899999998</v>
      </c>
      <c r="AV32">
        <v>369214.712</v>
      </c>
      <c r="AW32">
        <v>385714.76199999999</v>
      </c>
      <c r="AX32">
        <v>408259.84100000001</v>
      </c>
      <c r="AY32">
        <v>470922.15600000002</v>
      </c>
      <c r="AZ32">
        <v>517328.08799999999</v>
      </c>
      <c r="BA32">
        <v>483254.17099999997</v>
      </c>
      <c r="BB32">
        <v>481420.88299999997</v>
      </c>
      <c r="BC32">
        <v>523330.35399999999</v>
      </c>
      <c r="BD32">
        <v>496152.88</v>
      </c>
      <c r="BE32">
        <v>521791.01500000001</v>
      </c>
      <c r="BF32">
        <v>535390.19999999995</v>
      </c>
      <c r="BG32">
        <v>462335.57500000001</v>
      </c>
      <c r="BH32">
        <v>476062.75699999998</v>
      </c>
      <c r="BI32">
        <v>502764.72100000002</v>
      </c>
      <c r="BJ32">
        <v>543347.36800000002</v>
      </c>
      <c r="BK32">
        <v>535376.25800000003</v>
      </c>
      <c r="BL32">
        <v>521676.94199999998</v>
      </c>
      <c r="BM32">
        <v>599879.02500000002</v>
      </c>
      <c r="BN32">
        <v>609775.21074582206</v>
      </c>
    </row>
    <row r="33" spans="1:66" x14ac:dyDescent="0.3">
      <c r="A33" t="s">
        <v>107</v>
      </c>
      <c r="B33" t="s">
        <v>106</v>
      </c>
      <c r="C33" t="s">
        <v>846</v>
      </c>
      <c r="D33">
        <v>226.19557935700999</v>
      </c>
      <c r="E33">
        <v>235.66822242998401</v>
      </c>
      <c r="F33">
        <v>236.43490675427</v>
      </c>
      <c r="G33">
        <v>253.927646475909</v>
      </c>
      <c r="H33">
        <v>269.81898825926299</v>
      </c>
      <c r="I33">
        <v>289.90872064862202</v>
      </c>
      <c r="J33">
        <v>302.925280773564</v>
      </c>
      <c r="K33">
        <v>306.22200040731599</v>
      </c>
      <c r="L33">
        <v>326.32309735596402</v>
      </c>
      <c r="M33">
        <v>330.74821145973698</v>
      </c>
      <c r="N33">
        <v>333.62775815466603</v>
      </c>
      <c r="O33">
        <v>335.07297521576601</v>
      </c>
      <c r="P33">
        <v>410.33190095053101</v>
      </c>
      <c r="Q33">
        <v>504.37603571640102</v>
      </c>
      <c r="R33">
        <v>554.65478696510695</v>
      </c>
      <c r="S33">
        <v>676.87014034152901</v>
      </c>
      <c r="T33">
        <v>698.40824438534298</v>
      </c>
      <c r="U33">
        <v>750.04973915223798</v>
      </c>
      <c r="V33">
        <v>928.84330478396498</v>
      </c>
      <c r="W33">
        <v>1186.2312651841701</v>
      </c>
      <c r="X33">
        <v>1405.25154723882</v>
      </c>
      <c r="Y33">
        <v>1291.1199651126201</v>
      </c>
      <c r="Z33">
        <v>1267.7784890307901</v>
      </c>
      <c r="AA33">
        <v>1095.34830291865</v>
      </c>
      <c r="AB33">
        <v>1051.1339270000899</v>
      </c>
      <c r="AC33">
        <v>1045.7127030269601</v>
      </c>
      <c r="AD33">
        <v>1336.1020407102501</v>
      </c>
      <c r="AE33">
        <v>1562.4120303483801</v>
      </c>
      <c r="AF33">
        <v>1620.24618715171</v>
      </c>
      <c r="AG33">
        <v>1502.29441146202</v>
      </c>
      <c r="AH33">
        <v>1959.9652437626901</v>
      </c>
      <c r="AI33">
        <v>1986.4378599034601</v>
      </c>
      <c r="AJ33">
        <v>1695.31530570308</v>
      </c>
      <c r="AK33">
        <v>2274.55791407481</v>
      </c>
      <c r="AL33">
        <v>1598.07593235432</v>
      </c>
      <c r="AM33">
        <v>2169.62725093379</v>
      </c>
      <c r="AN33">
        <v>2361.1165878607899</v>
      </c>
      <c r="AO33">
        <v>2268.3015376512799</v>
      </c>
      <c r="AP33">
        <v>2455.0925823092698</v>
      </c>
      <c r="AQ33">
        <v>3677.3942915151601</v>
      </c>
      <c r="AR33">
        <v>3519.99132648464</v>
      </c>
      <c r="AS33">
        <v>3666.2226000982801</v>
      </c>
      <c r="AT33">
        <v>4194.3428494657401</v>
      </c>
      <c r="AU33">
        <v>5349.25833431914</v>
      </c>
      <c r="AV33">
        <v>6190.27075613743</v>
      </c>
      <c r="AW33">
        <v>6567.6544935083102</v>
      </c>
      <c r="AX33">
        <v>7034.1116514963996</v>
      </c>
      <c r="AY33">
        <v>8169.0486900525402</v>
      </c>
      <c r="AZ33">
        <v>9787.7354260089705</v>
      </c>
      <c r="BA33">
        <v>9738.6269932769592</v>
      </c>
      <c r="BB33">
        <v>9535.3442834729503</v>
      </c>
      <c r="BC33">
        <v>10693.321953635501</v>
      </c>
      <c r="BD33">
        <v>11141.3589451349</v>
      </c>
      <c r="BE33">
        <v>12517.8457322095</v>
      </c>
      <c r="BF33">
        <v>13284.5286540574</v>
      </c>
      <c r="BG33">
        <v>11388.160958249</v>
      </c>
      <c r="BH33">
        <v>11821.066152597999</v>
      </c>
      <c r="BI33">
        <v>12701.6547432149</v>
      </c>
      <c r="BJ33">
        <v>14262.4070115254</v>
      </c>
      <c r="BK33">
        <v>14391.686632782101</v>
      </c>
      <c r="BL33">
        <v>15651.545331540399</v>
      </c>
      <c r="BM33">
        <v>17429.993860025399</v>
      </c>
      <c r="BN33">
        <v>18360.658671113499</v>
      </c>
    </row>
    <row r="34" spans="1:66" x14ac:dyDescent="0.3">
      <c r="A34" t="s">
        <v>109</v>
      </c>
      <c r="B34" t="s">
        <v>108</v>
      </c>
      <c r="C34" t="s">
        <v>846</v>
      </c>
      <c r="D34">
        <v>330.44281716885899</v>
      </c>
      <c r="E34">
        <v>350.24723711683998</v>
      </c>
      <c r="F34">
        <v>379.56702334030803</v>
      </c>
      <c r="G34">
        <v>394.04058830347702</v>
      </c>
      <c r="H34">
        <v>410.32161817137001</v>
      </c>
      <c r="I34">
        <v>422.91684842420801</v>
      </c>
      <c r="J34">
        <v>433.88983158470597</v>
      </c>
      <c r="K34">
        <v>450.75399317644798</v>
      </c>
      <c r="L34">
        <v>460.44267821704801</v>
      </c>
      <c r="M34">
        <v>478.29859755670702</v>
      </c>
      <c r="N34">
        <v>458.40433012509601</v>
      </c>
      <c r="O34">
        <v>482.411103787272</v>
      </c>
      <c r="P34">
        <v>578.595583975723</v>
      </c>
      <c r="Q34">
        <v>674.77351841183895</v>
      </c>
      <c r="R34">
        <v>751.13333059138404</v>
      </c>
      <c r="S34">
        <v>939.97270346302105</v>
      </c>
      <c r="T34">
        <v>976.54716353387005</v>
      </c>
      <c r="U34">
        <v>1131.2248183305301</v>
      </c>
      <c r="V34">
        <v>1475.5833833726499</v>
      </c>
      <c r="W34">
        <v>1748.48098218517</v>
      </c>
      <c r="X34">
        <v>1928.71947741287</v>
      </c>
      <c r="Y34">
        <v>1775.8420264121</v>
      </c>
      <c r="Z34">
        <v>1754.4498453012</v>
      </c>
      <c r="AA34">
        <v>1600.27875643589</v>
      </c>
      <c r="AB34">
        <v>1459.88001854646</v>
      </c>
      <c r="AC34">
        <v>1552.4930684254</v>
      </c>
      <c r="AD34">
        <v>2036.3033812014201</v>
      </c>
      <c r="AE34">
        <v>2369.8346500892098</v>
      </c>
      <c r="AF34">
        <v>2616.0406458726302</v>
      </c>
      <c r="AG34">
        <v>2615.5877257739098</v>
      </c>
      <c r="AH34">
        <v>3101.3006418751202</v>
      </c>
      <c r="AI34">
        <v>3135.0456841005998</v>
      </c>
      <c r="AJ34">
        <v>3356.69251786417</v>
      </c>
      <c r="AK34">
        <v>3199.5362279481801</v>
      </c>
      <c r="AL34">
        <v>1895.2906234403299</v>
      </c>
      <c r="AM34">
        <v>2379.5180992266</v>
      </c>
      <c r="AN34">
        <v>2586.5507470984398</v>
      </c>
      <c r="AO34">
        <v>2447.6689845313099</v>
      </c>
      <c r="AP34">
        <v>2804.9022482853702</v>
      </c>
      <c r="AQ34">
        <v>3389.5669825157302</v>
      </c>
      <c r="AR34">
        <v>2968.3699914672902</v>
      </c>
      <c r="AS34">
        <v>3190.37105045524</v>
      </c>
      <c r="AT34">
        <v>3622.3502039459499</v>
      </c>
      <c r="AU34">
        <v>4740.7683552297403</v>
      </c>
      <c r="AV34">
        <v>5451.6888684297401</v>
      </c>
      <c r="AW34">
        <v>6146.3527420331302</v>
      </c>
      <c r="AX34">
        <v>6547.4201336994201</v>
      </c>
      <c r="AY34">
        <v>7625.72312354939</v>
      </c>
      <c r="AZ34">
        <v>9451.4363589686109</v>
      </c>
      <c r="BA34">
        <v>9450.6973355356495</v>
      </c>
      <c r="BB34">
        <v>10109.6189642848</v>
      </c>
      <c r="BC34">
        <v>12080.296644064299</v>
      </c>
      <c r="BD34">
        <v>12561.0160914673</v>
      </c>
      <c r="BE34">
        <v>13444.301139138401</v>
      </c>
      <c r="BF34">
        <v>13943.0169239017</v>
      </c>
      <c r="BG34">
        <v>11832.159275603</v>
      </c>
      <c r="BH34">
        <v>12833.363370174</v>
      </c>
      <c r="BI34">
        <v>14106.956830085701</v>
      </c>
      <c r="BJ34">
        <v>15890.0650197634</v>
      </c>
      <c r="BK34">
        <v>16178.162030069399</v>
      </c>
      <c r="BL34">
        <v>17933.606353177402</v>
      </c>
      <c r="BM34">
        <v>19705.501974561099</v>
      </c>
      <c r="BN34">
        <v>20248.3191538551</v>
      </c>
    </row>
    <row r="35" spans="1:66" x14ac:dyDescent="0.3">
      <c r="A35" t="s">
        <v>111</v>
      </c>
      <c r="B35" t="s">
        <v>110</v>
      </c>
      <c r="C35" t="s">
        <v>846</v>
      </c>
      <c r="D35">
        <v>4274.8939134953598</v>
      </c>
      <c r="E35">
        <v>4817.5801836015498</v>
      </c>
      <c r="F35">
        <v>5081.4133397863498</v>
      </c>
      <c r="G35">
        <v>5319.4583511623496</v>
      </c>
      <c r="H35">
        <v>5386.0546193498703</v>
      </c>
      <c r="I35">
        <v>5906.6365570009202</v>
      </c>
      <c r="J35">
        <v>6439.6875983232403</v>
      </c>
      <c r="K35">
        <v>7253.5753993214903</v>
      </c>
      <c r="L35">
        <v>7483.6854735127499</v>
      </c>
      <c r="M35">
        <v>8471.0061009539895</v>
      </c>
      <c r="N35">
        <v>8992.7218093933207</v>
      </c>
      <c r="O35">
        <v>8751.8428397965799</v>
      </c>
      <c r="P35">
        <v>6288.2458666666698</v>
      </c>
      <c r="Q35">
        <v>8086.7257293407001</v>
      </c>
      <c r="R35">
        <v>12512.4605197088</v>
      </c>
      <c r="S35">
        <v>19448.348073456498</v>
      </c>
      <c r="T35">
        <v>10117.1133333333</v>
      </c>
      <c r="U35">
        <v>9651.1493018746005</v>
      </c>
      <c r="V35">
        <v>13281.767142857099</v>
      </c>
      <c r="W35">
        <v>15565.4803219448</v>
      </c>
      <c r="X35">
        <v>18138.049095607199</v>
      </c>
      <c r="Y35">
        <v>20249.694002447999</v>
      </c>
      <c r="Z35">
        <v>18525.3992015968</v>
      </c>
      <c r="AA35">
        <v>17609.0488215488</v>
      </c>
      <c r="AB35">
        <v>18920.84</v>
      </c>
      <c r="AC35">
        <v>22278.4230769231</v>
      </c>
      <c r="AD35">
        <v>21774.0333333333</v>
      </c>
      <c r="AE35">
        <v>24298.032258064501</v>
      </c>
      <c r="AF35">
        <v>26579.005760348598</v>
      </c>
      <c r="AG35">
        <v>28781.714763801199</v>
      </c>
      <c r="AH35">
        <v>31598.341233559</v>
      </c>
      <c r="AI35">
        <v>30957.483949579801</v>
      </c>
      <c r="AJ35">
        <v>31708.874594164499</v>
      </c>
      <c r="AK35">
        <v>33166.519417989402</v>
      </c>
      <c r="AL35">
        <v>33768.660882793003</v>
      </c>
      <c r="AM35">
        <v>37939.748768656696</v>
      </c>
      <c r="AN35">
        <v>46438.484107579498</v>
      </c>
      <c r="AO35">
        <v>48244.3091334895</v>
      </c>
      <c r="AP35">
        <v>49984.559471365603</v>
      </c>
      <c r="AQ35">
        <v>51270.569883527503</v>
      </c>
      <c r="AR35">
        <v>53369.787318624498</v>
      </c>
      <c r="AS35">
        <v>53991.289844329098</v>
      </c>
      <c r="AT35">
        <v>54724.081490510202</v>
      </c>
      <c r="AU35">
        <v>60158.929188255599</v>
      </c>
      <c r="AV35">
        <v>65108.544250042498</v>
      </c>
      <c r="AW35">
        <v>69442.943089430904</v>
      </c>
      <c r="AX35">
        <v>71819.083683740304</v>
      </c>
      <c r="AY35">
        <v>79611.888213148006</v>
      </c>
      <c r="AZ35">
        <v>91631.278239323699</v>
      </c>
      <c r="BA35">
        <v>102477.79147239</v>
      </c>
      <c r="BB35">
        <v>115279.077465226</v>
      </c>
      <c r="BC35">
        <v>128637.938711386</v>
      </c>
      <c r="BD35">
        <v>133355.74948247799</v>
      </c>
      <c r="BE35">
        <v>149990.45102229001</v>
      </c>
      <c r="BF35">
        <v>172885.45493145299</v>
      </c>
      <c r="BG35">
        <v>195078.67869723</v>
      </c>
      <c r="BH35">
        <v>221415.188000475</v>
      </c>
      <c r="BI35">
        <v>249710.92246230901</v>
      </c>
      <c r="BJ35">
        <v>274038.97343727603</v>
      </c>
      <c r="BK35">
        <v>302571.32044575003</v>
      </c>
      <c r="BL35">
        <v>323056.957972312</v>
      </c>
      <c r="BM35">
        <v>357098.95354366099</v>
      </c>
      <c r="BN35">
        <v>396542.94841224502</v>
      </c>
    </row>
    <row r="36" spans="1:66" x14ac:dyDescent="0.3">
      <c r="A36" t="s">
        <v>113</v>
      </c>
      <c r="B36" t="s">
        <v>112</v>
      </c>
      <c r="C36" t="s">
        <v>846</v>
      </c>
      <c r="D36">
        <v>4659.9251381583099</v>
      </c>
      <c r="E36">
        <v>5031.9328318829002</v>
      </c>
      <c r="F36">
        <v>5519.7730216432401</v>
      </c>
      <c r="G36">
        <v>6063.7254086809498</v>
      </c>
      <c r="H36">
        <v>6664.2876621658297</v>
      </c>
      <c r="I36">
        <v>7284.3834299432401</v>
      </c>
      <c r="J36">
        <v>8118.9746038073899</v>
      </c>
      <c r="K36">
        <v>8767.1886789318996</v>
      </c>
      <c r="L36">
        <v>9102.6176897960195</v>
      </c>
      <c r="M36">
        <v>9942.8076416959702</v>
      </c>
      <c r="N36">
        <v>11197.5560000941</v>
      </c>
      <c r="O36">
        <v>11069.9038617733</v>
      </c>
      <c r="P36">
        <v>12948.6049238904</v>
      </c>
      <c r="Q36">
        <v>15438.319292555499</v>
      </c>
      <c r="R36">
        <v>16789.864301742298</v>
      </c>
      <c r="S36">
        <v>18329.154999885701</v>
      </c>
      <c r="T36">
        <v>19432.238682147301</v>
      </c>
      <c r="U36">
        <v>19868.3212803635</v>
      </c>
      <c r="V36">
        <v>26187.226548145001</v>
      </c>
      <c r="W36">
        <v>31076.0794985627</v>
      </c>
      <c r="X36">
        <v>37749.695457360503</v>
      </c>
      <c r="Y36">
        <v>40716.976477021402</v>
      </c>
      <c r="Z36">
        <v>42466.073704104201</v>
      </c>
      <c r="AA36">
        <v>43639.917473580703</v>
      </c>
      <c r="AB36">
        <v>46356.327309904103</v>
      </c>
      <c r="AC36">
        <v>39691.321732120901</v>
      </c>
      <c r="AD36">
        <v>35128.966723519297</v>
      </c>
      <c r="AE36">
        <v>40719.3101624478</v>
      </c>
      <c r="AF36">
        <v>66543.873090931404</v>
      </c>
      <c r="AG36">
        <v>67772.558467928204</v>
      </c>
      <c r="AH36">
        <v>29880.5081995576</v>
      </c>
      <c r="AI36">
        <v>2927.6083674121401</v>
      </c>
      <c r="AJ36">
        <v>11881.959348488601</v>
      </c>
      <c r="AK36">
        <v>6449.1396758417304</v>
      </c>
      <c r="AL36">
        <v>11337.0438014254</v>
      </c>
      <c r="AM36">
        <v>18991.531999999999</v>
      </c>
      <c r="AN36">
        <v>12294.987999999999</v>
      </c>
      <c r="AO36">
        <v>11316.126</v>
      </c>
      <c r="AP36">
        <v>15031.052</v>
      </c>
      <c r="AQ36">
        <v>13637.096</v>
      </c>
      <c r="AR36">
        <v>13245.99</v>
      </c>
      <c r="AS36">
        <v>14183.444</v>
      </c>
      <c r="AT36">
        <v>16403.044000000002</v>
      </c>
      <c r="AU36">
        <v>21144.962</v>
      </c>
      <c r="AV36">
        <v>26157.744999999999</v>
      </c>
      <c r="AW36">
        <v>29868.651999999998</v>
      </c>
      <c r="AX36">
        <v>34380.544000000002</v>
      </c>
      <c r="AY36">
        <v>44403.546000000002</v>
      </c>
      <c r="AZ36">
        <v>54438.292999999998</v>
      </c>
      <c r="BA36">
        <v>52023.813999999998</v>
      </c>
      <c r="BB36">
        <v>50682.347000000002</v>
      </c>
      <c r="BC36">
        <v>57679.95</v>
      </c>
      <c r="BD36">
        <v>54299.074000000001</v>
      </c>
      <c r="BE36">
        <v>55811.400999999998</v>
      </c>
      <c r="BF36">
        <v>57082.656999999999</v>
      </c>
      <c r="BG36">
        <v>50781.997000000003</v>
      </c>
      <c r="BH36">
        <v>53952.625999999997</v>
      </c>
      <c r="BI36">
        <v>59200.868999999999</v>
      </c>
      <c r="BJ36">
        <v>66361.754000000001</v>
      </c>
      <c r="BK36">
        <v>68913.773000000001</v>
      </c>
      <c r="BL36">
        <v>69887.990000000005</v>
      </c>
      <c r="BM36">
        <v>80267.437999999995</v>
      </c>
      <c r="BN36">
        <v>89466.611804922402</v>
      </c>
    </row>
    <row r="37" spans="1:66" x14ac:dyDescent="0.3">
      <c r="A37" t="s">
        <v>115</v>
      </c>
      <c r="B37" t="s">
        <v>114</v>
      </c>
      <c r="C37" t="s">
        <v>846</v>
      </c>
      <c r="D37">
        <v>34.809062599330602</v>
      </c>
      <c r="E37">
        <v>42.711119913087302</v>
      </c>
      <c r="F37">
        <v>52.213593897997299</v>
      </c>
      <c r="G37">
        <v>64.916901226212303</v>
      </c>
      <c r="H37">
        <v>79.220625225580605</v>
      </c>
      <c r="I37">
        <v>96.525130482237799</v>
      </c>
      <c r="J37">
        <v>117.030469081202</v>
      </c>
      <c r="K37">
        <v>142.437083733637</v>
      </c>
      <c r="L37">
        <v>174.045312996653</v>
      </c>
      <c r="M37">
        <v>212.055208940287</v>
      </c>
      <c r="N37">
        <v>259.56757885984399</v>
      </c>
      <c r="O37">
        <v>279.57278725175598</v>
      </c>
      <c r="P37">
        <v>324.18440196601898</v>
      </c>
      <c r="Q37">
        <v>393.20237091262402</v>
      </c>
      <c r="R37">
        <v>846.52039303600304</v>
      </c>
      <c r="S37">
        <v>1077.1804457281401</v>
      </c>
      <c r="T37">
        <v>1500.6907074185699</v>
      </c>
      <c r="U37">
        <v>1946.7068284363099</v>
      </c>
      <c r="V37">
        <v>2343.1100327491599</v>
      </c>
      <c r="W37">
        <v>2668.7948252804099</v>
      </c>
      <c r="X37">
        <v>3072.69832846909</v>
      </c>
      <c r="Y37">
        <v>3467.8191489361702</v>
      </c>
      <c r="Z37">
        <v>3645.7446808510599</v>
      </c>
      <c r="AA37">
        <v>3735.1063829787199</v>
      </c>
      <c r="AB37">
        <v>3905.58510638298</v>
      </c>
      <c r="AC37">
        <v>3651.86170212766</v>
      </c>
      <c r="AD37">
        <v>3052.3936170212801</v>
      </c>
      <c r="AE37">
        <v>3392.0210106383001</v>
      </c>
      <c r="AF37">
        <v>3702.3936170212801</v>
      </c>
      <c r="AG37">
        <v>3863.5638297872301</v>
      </c>
      <c r="AH37">
        <v>4229.7872340425502</v>
      </c>
      <c r="AI37">
        <v>4616.22340425532</v>
      </c>
      <c r="AJ37">
        <v>4751.0638297872301</v>
      </c>
      <c r="AK37">
        <v>5200.2659574468098</v>
      </c>
      <c r="AL37">
        <v>5567.5534574468102</v>
      </c>
      <c r="AM37">
        <v>5849.4678191489402</v>
      </c>
      <c r="AN37">
        <v>6101.8614361702103</v>
      </c>
      <c r="AO37">
        <v>6349.2023936170199</v>
      </c>
      <c r="AP37">
        <v>6183.77659574468</v>
      </c>
      <c r="AQ37">
        <v>6621.01037234043</v>
      </c>
      <c r="AR37">
        <v>9062.8989361702097</v>
      </c>
      <c r="AS37">
        <v>8976.19680851064</v>
      </c>
      <c r="AT37">
        <v>9593.5106382978702</v>
      </c>
      <c r="AU37">
        <v>11074.813829787199</v>
      </c>
      <c r="AV37">
        <v>13150.1595744681</v>
      </c>
      <c r="AW37">
        <v>15968.723404255299</v>
      </c>
      <c r="AX37">
        <v>18504.760638297899</v>
      </c>
      <c r="AY37">
        <v>21730</v>
      </c>
      <c r="AZ37">
        <v>25710.904255319201</v>
      </c>
      <c r="BA37">
        <v>22938.2180851064</v>
      </c>
      <c r="BB37">
        <v>25713.2712765957</v>
      </c>
      <c r="BC37">
        <v>28776.595744680799</v>
      </c>
      <c r="BD37">
        <v>30749.308510638301</v>
      </c>
      <c r="BE37">
        <v>32539.4680851064</v>
      </c>
      <c r="BF37">
        <v>33387.712765957403</v>
      </c>
      <c r="BG37">
        <v>31050.638297872301</v>
      </c>
      <c r="BH37">
        <v>32234.973404255299</v>
      </c>
      <c r="BI37">
        <v>35473.776595744697</v>
      </c>
      <c r="BJ37">
        <v>37801.462765957403</v>
      </c>
      <c r="BK37">
        <v>38652.579787233997</v>
      </c>
      <c r="BL37">
        <v>34729.228723404303</v>
      </c>
      <c r="BM37">
        <v>38875.972446217304</v>
      </c>
      <c r="BN37">
        <v>44176.923177261298</v>
      </c>
    </row>
    <row r="38" spans="1:66" x14ac:dyDescent="0.3">
      <c r="A38" t="s">
        <v>117</v>
      </c>
      <c r="B38" t="s">
        <v>116</v>
      </c>
      <c r="C38" t="s">
        <v>846</v>
      </c>
      <c r="D38">
        <v>169.803921568627</v>
      </c>
      <c r="E38">
        <v>190.09803921568599</v>
      </c>
      <c r="F38">
        <v>212.254901960784</v>
      </c>
      <c r="G38">
        <v>237.745098039216</v>
      </c>
      <c r="H38">
        <v>266.66666666666703</v>
      </c>
      <c r="I38">
        <v>300.39215686274503</v>
      </c>
      <c r="J38">
        <v>340</v>
      </c>
      <c r="K38">
        <v>390.196078431373</v>
      </c>
      <c r="L38">
        <v>444.90196078431399</v>
      </c>
      <c r="M38">
        <v>528.137254901961</v>
      </c>
      <c r="N38">
        <v>538.42315369261496</v>
      </c>
      <c r="O38">
        <v>573.4</v>
      </c>
      <c r="P38">
        <v>590.9</v>
      </c>
      <c r="Q38">
        <v>670.9</v>
      </c>
      <c r="R38">
        <v>632.4</v>
      </c>
      <c r="S38">
        <v>596.20000000000005</v>
      </c>
      <c r="T38">
        <v>642.1</v>
      </c>
      <c r="U38">
        <v>713</v>
      </c>
      <c r="V38">
        <v>832.4</v>
      </c>
      <c r="W38">
        <v>1139.8000999999999</v>
      </c>
      <c r="X38">
        <v>1335.3</v>
      </c>
      <c r="Y38">
        <v>1426.5</v>
      </c>
      <c r="Z38">
        <v>1578.3</v>
      </c>
      <c r="AA38">
        <v>1732.8</v>
      </c>
      <c r="AB38">
        <v>2041.1</v>
      </c>
      <c r="AC38">
        <v>2320.6999000000001</v>
      </c>
      <c r="AD38">
        <v>2472.5</v>
      </c>
      <c r="AE38">
        <v>2713.9998999999998</v>
      </c>
      <c r="AF38">
        <v>2817.9</v>
      </c>
      <c r="AG38">
        <v>3062</v>
      </c>
      <c r="AH38">
        <v>3166</v>
      </c>
      <c r="AI38">
        <v>3111.16</v>
      </c>
      <c r="AJ38">
        <v>3109</v>
      </c>
      <c r="AK38">
        <v>3092</v>
      </c>
      <c r="AL38">
        <v>3259</v>
      </c>
      <c r="AM38">
        <v>3429</v>
      </c>
      <c r="AN38">
        <v>3609</v>
      </c>
      <c r="AO38">
        <v>6332.36</v>
      </c>
      <c r="AP38">
        <v>6833.22</v>
      </c>
      <c r="AQ38">
        <v>7683.87</v>
      </c>
      <c r="AR38">
        <v>8076.47</v>
      </c>
      <c r="AS38">
        <v>8317.83</v>
      </c>
      <c r="AT38">
        <v>8881.16</v>
      </c>
      <c r="AU38">
        <v>8870.09</v>
      </c>
      <c r="AV38">
        <v>9055.2900000000009</v>
      </c>
      <c r="AW38">
        <v>9836.2000000000007</v>
      </c>
      <c r="AX38">
        <v>10167.25</v>
      </c>
      <c r="AY38">
        <v>10618.34</v>
      </c>
      <c r="AZ38">
        <v>10526</v>
      </c>
      <c r="BA38">
        <v>9981.9599999999991</v>
      </c>
      <c r="BB38">
        <v>10095.76</v>
      </c>
      <c r="BC38">
        <v>10070.450000000001</v>
      </c>
      <c r="BD38">
        <v>10720.5</v>
      </c>
      <c r="BE38">
        <v>10494.6</v>
      </c>
      <c r="BF38">
        <v>11142.9</v>
      </c>
      <c r="BG38">
        <v>11890.6</v>
      </c>
      <c r="BH38">
        <v>11992.6</v>
      </c>
      <c r="BI38">
        <v>12359.7</v>
      </c>
      <c r="BJ38">
        <v>12837.8</v>
      </c>
      <c r="BK38">
        <v>13164.4</v>
      </c>
      <c r="BL38">
        <v>9907.5</v>
      </c>
      <c r="BM38">
        <v>11125.4385345176</v>
      </c>
      <c r="BN38">
        <v>12626.3627876463</v>
      </c>
    </row>
    <row r="39" spans="1:66" x14ac:dyDescent="0.3">
      <c r="A39" t="s">
        <v>119</v>
      </c>
      <c r="B39" t="s">
        <v>118</v>
      </c>
      <c r="C39" t="s">
        <v>846</v>
      </c>
      <c r="D39">
        <v>72.701457954244006</v>
      </c>
      <c r="E39">
        <v>86.410130940309799</v>
      </c>
      <c r="F39">
        <v>99.819789249058402</v>
      </c>
      <c r="G39">
        <v>119.34519223611299</v>
      </c>
      <c r="H39">
        <v>149.54056347735701</v>
      </c>
      <c r="I39">
        <v>193.50338837189099</v>
      </c>
      <c r="J39">
        <v>245.48338462981201</v>
      </c>
      <c r="K39">
        <v>271.362210614476</v>
      </c>
      <c r="L39">
        <v>297.48127063536299</v>
      </c>
      <c r="M39">
        <v>340.14836524331099</v>
      </c>
      <c r="N39">
        <v>395.64242290734802</v>
      </c>
      <c r="O39">
        <v>508.13327865636597</v>
      </c>
      <c r="P39">
        <v>308.93327728734499</v>
      </c>
      <c r="Q39">
        <v>379.574856345223</v>
      </c>
      <c r="R39">
        <v>490.348294426189</v>
      </c>
      <c r="S39">
        <v>619.16484054018804</v>
      </c>
      <c r="T39">
        <v>746.06207018109399</v>
      </c>
      <c r="U39">
        <v>912.98893164111996</v>
      </c>
      <c r="V39">
        <v>1094.9227520360801</v>
      </c>
      <c r="W39">
        <v>1371.9611301878899</v>
      </c>
      <c r="X39">
        <v>1460.3902491501101</v>
      </c>
      <c r="Y39">
        <v>1664.24925700877</v>
      </c>
      <c r="Z39">
        <v>1510.7371652295701</v>
      </c>
      <c r="AA39">
        <v>1096.0063607782299</v>
      </c>
      <c r="AB39">
        <v>996.68748499964795</v>
      </c>
      <c r="AC39">
        <v>950.71589484161302</v>
      </c>
      <c r="AD39">
        <v>1377.9465351300601</v>
      </c>
      <c r="AE39">
        <v>1589.5288110397501</v>
      </c>
      <c r="AF39">
        <v>1389.8636757382601</v>
      </c>
      <c r="AG39">
        <v>1767.4195440568301</v>
      </c>
      <c r="AH39">
        <v>2357.3196561476602</v>
      </c>
      <c r="AI39">
        <v>2026.7401165041599</v>
      </c>
      <c r="AJ39">
        <v>1154.3514256283099</v>
      </c>
      <c r="AK39">
        <v>1066.3323950760901</v>
      </c>
      <c r="AL39">
        <v>1255.8024691358</v>
      </c>
      <c r="AM39">
        <v>1866.5729537366501</v>
      </c>
      <c r="AN39">
        <v>2786.0453216374299</v>
      </c>
      <c r="AO39">
        <v>3671.8165042385099</v>
      </c>
      <c r="AP39">
        <v>4116.6994374040996</v>
      </c>
      <c r="AQ39">
        <v>4685.7331154684098</v>
      </c>
      <c r="AR39">
        <v>5567.4055993120601</v>
      </c>
      <c r="AS39">
        <v>5800.7747174053802</v>
      </c>
      <c r="AT39">
        <v>6728.7713138680501</v>
      </c>
      <c r="AU39">
        <v>8498.5609022918106</v>
      </c>
      <c r="AV39">
        <v>10157.553968152501</v>
      </c>
      <c r="AW39">
        <v>11222.9533353385</v>
      </c>
      <c r="AX39">
        <v>12864.6108625901</v>
      </c>
      <c r="AY39">
        <v>15778.7674108109</v>
      </c>
      <c r="AZ39">
        <v>19112.739397885998</v>
      </c>
      <c r="BA39">
        <v>17613.836526639301</v>
      </c>
      <c r="BB39">
        <v>17176.781045596701</v>
      </c>
      <c r="BC39">
        <v>18644.723853580701</v>
      </c>
      <c r="BD39">
        <v>17221.192466191798</v>
      </c>
      <c r="BE39">
        <v>18172.335776330099</v>
      </c>
      <c r="BF39">
        <v>18560.861388640202</v>
      </c>
      <c r="BG39">
        <v>16219.8190173607</v>
      </c>
      <c r="BH39">
        <v>16914.287348981899</v>
      </c>
      <c r="BI39">
        <v>18079.075770671301</v>
      </c>
      <c r="BJ39">
        <v>20177.4093514329</v>
      </c>
      <c r="BK39">
        <v>20201.323260073299</v>
      </c>
      <c r="BL39">
        <v>19946.496562973301</v>
      </c>
      <c r="BM39">
        <v>22413.939473976199</v>
      </c>
      <c r="BN39">
        <v>23352.727518316398</v>
      </c>
    </row>
    <row r="40" spans="1:66" x14ac:dyDescent="0.3">
      <c r="A40" t="s">
        <v>121</v>
      </c>
      <c r="B40" t="s">
        <v>120</v>
      </c>
      <c r="C40" t="s">
        <v>846</v>
      </c>
      <c r="D40">
        <v>3173.8199193739001</v>
      </c>
      <c r="E40">
        <v>3393.2456193173198</v>
      </c>
      <c r="F40">
        <v>3624.9263293395402</v>
      </c>
      <c r="G40">
        <v>3698.0311006817401</v>
      </c>
      <c r="H40">
        <v>4235.17826677024</v>
      </c>
      <c r="I40">
        <v>4625.1817659980497</v>
      </c>
      <c r="J40">
        <v>5023.9543944447596</v>
      </c>
      <c r="K40">
        <v>5383.8735005460203</v>
      </c>
      <c r="L40">
        <v>5821.2313124264401</v>
      </c>
      <c r="M40">
        <v>6234.1651744400397</v>
      </c>
      <c r="N40">
        <v>7037.3734060632296</v>
      </c>
      <c r="O40">
        <v>7439.2977573109902</v>
      </c>
      <c r="P40">
        <v>8448.0944881062096</v>
      </c>
      <c r="Q40">
        <v>10162.1808776814</v>
      </c>
      <c r="R40">
        <v>10272.675962237299</v>
      </c>
      <c r="S40">
        <v>11424.487477307801</v>
      </c>
      <c r="T40">
        <v>11541.0809546889</v>
      </c>
      <c r="U40">
        <v>12468.251872074199</v>
      </c>
      <c r="V40">
        <v>14273.540754642599</v>
      </c>
      <c r="W40">
        <v>15417.9602781014</v>
      </c>
      <c r="X40">
        <v>17410.980430931901</v>
      </c>
      <c r="Y40">
        <v>17358.1681954011</v>
      </c>
      <c r="Z40">
        <v>16939.295425335698</v>
      </c>
      <c r="AA40">
        <v>16808.606533843398</v>
      </c>
      <c r="AB40">
        <v>16443.801625118998</v>
      </c>
      <c r="AC40">
        <v>16162.250286958501</v>
      </c>
      <c r="AD40">
        <v>18682.977627528398</v>
      </c>
      <c r="AE40">
        <v>20325.581939975102</v>
      </c>
      <c r="AF40">
        <v>21317.258109520601</v>
      </c>
      <c r="AG40">
        <v>21302.413370398699</v>
      </c>
      <c r="AH40">
        <v>21650</v>
      </c>
      <c r="AI40">
        <v>18000</v>
      </c>
      <c r="AJ40">
        <v>17037.037037037</v>
      </c>
      <c r="AK40">
        <v>16280.9917355372</v>
      </c>
      <c r="AL40">
        <v>14932.0241691843</v>
      </c>
      <c r="AM40">
        <v>13972.676840918</v>
      </c>
      <c r="AN40">
        <v>14756.8461538462</v>
      </c>
      <c r="AO40">
        <v>14128.408565706401</v>
      </c>
      <c r="AP40">
        <v>15222.012660423199</v>
      </c>
      <c r="AQ40">
        <v>12138.486532020301</v>
      </c>
      <c r="AR40">
        <v>12736.8568279847</v>
      </c>
      <c r="AS40">
        <v>12354.820143884899</v>
      </c>
      <c r="AT40">
        <v>14594.2490228922</v>
      </c>
      <c r="AU40">
        <v>17827.7913213067</v>
      </c>
      <c r="AV40">
        <v>23144.351851851901</v>
      </c>
      <c r="AW40">
        <v>30207.5673166202</v>
      </c>
      <c r="AX40">
        <v>36954.312354312402</v>
      </c>
      <c r="AY40">
        <v>45277.399813606702</v>
      </c>
      <c r="AZ40">
        <v>60763.483146067403</v>
      </c>
      <c r="BA40">
        <v>50874.0780522735</v>
      </c>
      <c r="BB40">
        <v>57222.490768714299</v>
      </c>
      <c r="BC40">
        <v>61757.788944723601</v>
      </c>
      <c r="BD40">
        <v>65685.102554875804</v>
      </c>
      <c r="BE40">
        <v>75527.984234234202</v>
      </c>
      <c r="BF40">
        <v>78813.839984350605</v>
      </c>
      <c r="BG40">
        <v>56454.734396584201</v>
      </c>
      <c r="BH40">
        <v>47722.657820667497</v>
      </c>
      <c r="BI40">
        <v>54726.595249184902</v>
      </c>
      <c r="BJ40">
        <v>60031.262269336403</v>
      </c>
      <c r="BK40">
        <v>64409.647193804398</v>
      </c>
      <c r="BL40">
        <v>60258.239055582897</v>
      </c>
      <c r="BM40">
        <v>67035.718448316795</v>
      </c>
      <c r="BN40">
        <v>58373.203458821903</v>
      </c>
    </row>
    <row r="41" spans="1:66" x14ac:dyDescent="0.3">
      <c r="A41" t="s">
        <v>781</v>
      </c>
      <c r="B41" t="s">
        <v>971</v>
      </c>
      <c r="C41" t="s">
        <v>846</v>
      </c>
      <c r="D41">
        <v>12362.971121553201</v>
      </c>
      <c r="E41">
        <v>13104.633099944</v>
      </c>
      <c r="F41">
        <v>14005.890902249599</v>
      </c>
      <c r="G41">
        <v>15051.5510372219</v>
      </c>
      <c r="H41">
        <v>16863.705805047801</v>
      </c>
      <c r="I41">
        <v>18293.536074604999</v>
      </c>
      <c r="J41">
        <v>19620.8360219651</v>
      </c>
      <c r="K41">
        <v>20967.310137139299</v>
      </c>
      <c r="L41">
        <v>22443.3863711536</v>
      </c>
      <c r="M41">
        <v>24946.266347979901</v>
      </c>
      <c r="N41">
        <v>28164.7</v>
      </c>
      <c r="O41">
        <v>31334.929</v>
      </c>
      <c r="P41">
        <v>39111.366000000002</v>
      </c>
      <c r="Q41">
        <v>50353.563000000002</v>
      </c>
      <c r="R41">
        <v>59217.790999999997</v>
      </c>
      <c r="S41">
        <v>68799.596000000005</v>
      </c>
      <c r="T41">
        <v>74537.695999999996</v>
      </c>
      <c r="U41">
        <v>86627.417000000001</v>
      </c>
      <c r="V41">
        <v>105969.361</v>
      </c>
      <c r="W41">
        <v>121833.988</v>
      </c>
      <c r="X41">
        <v>132852.42300000001</v>
      </c>
      <c r="Y41">
        <v>109782.48299999999</v>
      </c>
      <c r="Z41">
        <v>96694.83</v>
      </c>
      <c r="AA41">
        <v>91706.944000000003</v>
      </c>
      <c r="AB41">
        <v>87786.379000000001</v>
      </c>
      <c r="AC41">
        <v>90842.873999999996</v>
      </c>
      <c r="AD41">
        <v>126705.768</v>
      </c>
      <c r="AE41">
        <v>157717.39300000001</v>
      </c>
      <c r="AF41">
        <v>171724.21</v>
      </c>
      <c r="AG41">
        <v>174258.79500000001</v>
      </c>
      <c r="AH41">
        <v>218108.29800000001</v>
      </c>
      <c r="AI41">
        <v>224341.772</v>
      </c>
      <c r="AJ41">
        <v>250311.25700000001</v>
      </c>
      <c r="AK41">
        <v>240640.204</v>
      </c>
      <c r="AL41">
        <v>262597.03899999999</v>
      </c>
      <c r="AM41">
        <v>308882.68699999998</v>
      </c>
      <c r="AN41">
        <v>300090.54399999999</v>
      </c>
      <c r="AO41">
        <v>272268.33</v>
      </c>
      <c r="AP41">
        <v>278672.26</v>
      </c>
      <c r="AQ41">
        <v>280145.05099999998</v>
      </c>
      <c r="AR41">
        <v>258022.64300000001</v>
      </c>
      <c r="AS41">
        <v>258133.67600000001</v>
      </c>
      <c r="AT41">
        <v>282033.43199999997</v>
      </c>
      <c r="AU41">
        <v>347749.79700000002</v>
      </c>
      <c r="AV41">
        <v>404279.55599999998</v>
      </c>
      <c r="AW41">
        <v>423387.04200000002</v>
      </c>
      <c r="AX41">
        <v>451169.98700000002</v>
      </c>
      <c r="AY41">
        <v>522509.55699999997</v>
      </c>
      <c r="AZ41">
        <v>576172.36600000004</v>
      </c>
      <c r="BA41">
        <v>537721.46100000001</v>
      </c>
      <c r="BB41">
        <v>537634.86899999995</v>
      </c>
      <c r="BC41">
        <v>585026.63500000001</v>
      </c>
      <c r="BD41">
        <v>555929.26399999997</v>
      </c>
      <c r="BE41">
        <v>586994.29099999997</v>
      </c>
      <c r="BF41">
        <v>604195.01199999999</v>
      </c>
      <c r="BG41">
        <v>522407.15899999999</v>
      </c>
      <c r="BH41">
        <v>538279.64199999999</v>
      </c>
      <c r="BI41">
        <v>568476.90099999995</v>
      </c>
      <c r="BJ41">
        <v>614632.38699999999</v>
      </c>
      <c r="BK41">
        <v>605571.973</v>
      </c>
      <c r="BL41">
        <v>595030.07499999995</v>
      </c>
      <c r="BM41">
        <v>686589.82799999998</v>
      </c>
      <c r="BN41">
        <v>696615.92805052001</v>
      </c>
    </row>
    <row r="42" spans="1:66" x14ac:dyDescent="0.3">
      <c r="A42" t="s">
        <v>123</v>
      </c>
      <c r="B42" t="s">
        <v>122</v>
      </c>
      <c r="C42" t="s">
        <v>846</v>
      </c>
      <c r="D42">
        <v>28.0718885622288</v>
      </c>
      <c r="E42">
        <v>29.964370712585701</v>
      </c>
      <c r="F42">
        <v>31.856922861542799</v>
      </c>
      <c r="G42">
        <v>33.749405011899803</v>
      </c>
      <c r="H42">
        <v>36.1938261234775</v>
      </c>
      <c r="I42">
        <v>40.069930069930102</v>
      </c>
      <c r="J42">
        <v>44.4055944055944</v>
      </c>
      <c r="K42">
        <v>47.379310344827601</v>
      </c>
      <c r="L42">
        <v>44.910179640718603</v>
      </c>
      <c r="M42">
        <v>47.305389221556901</v>
      </c>
      <c r="N42">
        <v>53.233532934131702</v>
      </c>
      <c r="O42">
        <v>59.207317073170699</v>
      </c>
      <c r="P42">
        <v>66.0625</v>
      </c>
      <c r="Q42">
        <v>78.343558282208605</v>
      </c>
      <c r="R42">
        <v>103.216374269006</v>
      </c>
      <c r="S42">
        <v>118.066298342541</v>
      </c>
      <c r="T42">
        <v>96.905829596412602</v>
      </c>
      <c r="U42">
        <v>117.65</v>
      </c>
      <c r="V42">
        <v>136.30000000000001</v>
      </c>
      <c r="W42">
        <v>151.80000000000001</v>
      </c>
      <c r="X42">
        <v>197.938222429283</v>
      </c>
      <c r="Y42">
        <v>196.089854656347</v>
      </c>
      <c r="Z42">
        <v>182.20632698570901</v>
      </c>
      <c r="AA42">
        <v>192.10318595532101</v>
      </c>
      <c r="AB42">
        <v>214.38194901937999</v>
      </c>
      <c r="AC42">
        <v>212.643742664706</v>
      </c>
      <c r="AD42">
        <v>231.63832053556601</v>
      </c>
      <c r="AE42">
        <v>281.08255858590002</v>
      </c>
      <c r="AF42">
        <v>320.09336027245001</v>
      </c>
      <c r="AG42">
        <v>369.133890704745</v>
      </c>
      <c r="AH42">
        <v>412.08644549217598</v>
      </c>
      <c r="AI42">
        <v>444.72075000000001</v>
      </c>
      <c r="AJ42">
        <v>518.55970000000002</v>
      </c>
      <c r="AK42">
        <v>560.20529999999997</v>
      </c>
      <c r="AL42">
        <v>581.26954999999998</v>
      </c>
      <c r="AM42">
        <v>620.42250000000001</v>
      </c>
      <c r="AN42">
        <v>641.66</v>
      </c>
      <c r="AO42">
        <v>654.5829</v>
      </c>
      <c r="AP42">
        <v>689.14</v>
      </c>
      <c r="AQ42">
        <v>732.73235</v>
      </c>
      <c r="AR42">
        <v>832.07245</v>
      </c>
      <c r="AS42">
        <v>868.35874999999999</v>
      </c>
      <c r="AT42">
        <v>925.19794999999999</v>
      </c>
      <c r="AU42">
        <v>983.57560000000001</v>
      </c>
      <c r="AV42">
        <v>1051.3866</v>
      </c>
      <c r="AW42">
        <v>1102.5649000000001</v>
      </c>
      <c r="AX42">
        <v>1210.60375</v>
      </c>
      <c r="AY42">
        <v>1271.5980500000001</v>
      </c>
      <c r="AZ42">
        <v>1351.3386499999999</v>
      </c>
      <c r="BA42">
        <v>1317.30945</v>
      </c>
      <c r="BB42">
        <v>1377.1771000000001</v>
      </c>
      <c r="BC42">
        <v>1460.79790323406</v>
      </c>
      <c r="BD42">
        <v>1522.8975060784901</v>
      </c>
      <c r="BE42">
        <v>1579.41125300513</v>
      </c>
      <c r="BF42">
        <v>1667.33506096064</v>
      </c>
      <c r="BG42">
        <v>1721.70099146912</v>
      </c>
      <c r="BH42">
        <v>1789.3040877856099</v>
      </c>
      <c r="BI42">
        <v>1858.52967671857</v>
      </c>
      <c r="BJ42">
        <v>1915.89978696407</v>
      </c>
      <c r="BK42">
        <v>1982.5185406134001</v>
      </c>
      <c r="BL42">
        <v>1636.28079708056</v>
      </c>
      <c r="BM42">
        <v>1853.9701086719799</v>
      </c>
      <c r="BN42">
        <v>2054.12047098827</v>
      </c>
    </row>
    <row r="43" spans="1:66" x14ac:dyDescent="0.3">
      <c r="A43" t="s">
        <v>125</v>
      </c>
      <c r="B43" t="s">
        <v>124</v>
      </c>
      <c r="C43" t="s">
        <v>846</v>
      </c>
      <c r="D43">
        <v>84.466654076911894</v>
      </c>
      <c r="E43">
        <v>89.249986697289501</v>
      </c>
      <c r="F43">
        <v>94.149985966944598</v>
      </c>
      <c r="G43">
        <v>96.366652303217094</v>
      </c>
      <c r="H43">
        <v>107.56665063385699</v>
      </c>
      <c r="I43">
        <v>114.339048965166</v>
      </c>
      <c r="J43">
        <v>134.17337378565301</v>
      </c>
      <c r="K43">
        <v>155.102984627334</v>
      </c>
      <c r="L43">
        <v>150</v>
      </c>
      <c r="M43">
        <v>164.9</v>
      </c>
      <c r="N43">
        <v>186.3</v>
      </c>
      <c r="O43">
        <v>211.1</v>
      </c>
      <c r="P43">
        <v>235.4</v>
      </c>
      <c r="Q43">
        <v>269.5</v>
      </c>
      <c r="R43">
        <v>312.60000000000002</v>
      </c>
      <c r="S43">
        <v>345</v>
      </c>
      <c r="T43">
        <v>386.3</v>
      </c>
      <c r="U43">
        <v>447</v>
      </c>
      <c r="V43">
        <v>475.8</v>
      </c>
      <c r="W43">
        <v>517.20000000000005</v>
      </c>
      <c r="X43">
        <v>613.29996800000004</v>
      </c>
      <c r="Y43">
        <v>739.10003200000006</v>
      </c>
      <c r="Z43">
        <v>785.50003200000003</v>
      </c>
      <c r="AA43">
        <v>889.4</v>
      </c>
      <c r="AB43">
        <v>985.69996800000001</v>
      </c>
      <c r="AC43">
        <v>1039.5000319999999</v>
      </c>
      <c r="AD43">
        <v>1173.5000319999999</v>
      </c>
      <c r="AE43">
        <v>1296.4999680000001</v>
      </c>
      <c r="AF43">
        <v>1415.1000320000001</v>
      </c>
      <c r="AG43">
        <v>1501.5000319999999</v>
      </c>
      <c r="AH43">
        <v>1592.4</v>
      </c>
      <c r="AI43">
        <v>1634.9</v>
      </c>
      <c r="AJ43">
        <v>1679.9</v>
      </c>
      <c r="AK43">
        <v>1820.3598999999999</v>
      </c>
      <c r="AL43">
        <v>1867.1601000000001</v>
      </c>
      <c r="AM43">
        <v>2030.75</v>
      </c>
      <c r="AN43">
        <v>2695.39</v>
      </c>
      <c r="AO43">
        <v>2932.8270000000002</v>
      </c>
      <c r="AP43">
        <v>3130.748</v>
      </c>
      <c r="AQ43">
        <v>3324.433</v>
      </c>
      <c r="AR43">
        <v>3480.2190000000001</v>
      </c>
      <c r="AS43">
        <v>3680.4830000000002</v>
      </c>
      <c r="AT43">
        <v>3937.2280000000001</v>
      </c>
      <c r="AU43">
        <v>4186.5249999999996</v>
      </c>
      <c r="AV43">
        <v>4484.7030000000004</v>
      </c>
      <c r="AW43">
        <v>4868.1360000000004</v>
      </c>
      <c r="AX43">
        <v>6144</v>
      </c>
      <c r="AY43">
        <v>6767</v>
      </c>
      <c r="AZ43">
        <v>6980</v>
      </c>
      <c r="BA43">
        <v>6656</v>
      </c>
      <c r="BB43">
        <v>6634.5259999999998</v>
      </c>
      <c r="BC43">
        <v>6312.6909999999998</v>
      </c>
      <c r="BD43">
        <v>6378.1880000000001</v>
      </c>
      <c r="BE43">
        <v>6465.7560000000003</v>
      </c>
      <c r="BF43">
        <v>6413.9880000000003</v>
      </c>
      <c r="BG43">
        <v>6654.5410000000002</v>
      </c>
      <c r="BH43">
        <v>6899.9110000000001</v>
      </c>
      <c r="BI43">
        <v>7142.3159999999998</v>
      </c>
      <c r="BJ43">
        <v>7224.3289999999997</v>
      </c>
      <c r="BK43">
        <v>7484.1130000000003</v>
      </c>
      <c r="BL43">
        <v>6842.7</v>
      </c>
      <c r="BM43">
        <v>7753.0465952080704</v>
      </c>
      <c r="BN43">
        <v>8590.04773013872</v>
      </c>
    </row>
    <row r="44" spans="1:66" x14ac:dyDescent="0.3">
      <c r="A44" t="s">
        <v>127</v>
      </c>
      <c r="B44" t="s">
        <v>126</v>
      </c>
      <c r="C44" t="s">
        <v>846</v>
      </c>
      <c r="D44">
        <v>373.879363595386</v>
      </c>
      <c r="E44">
        <v>406.68458571929398</v>
      </c>
      <c r="F44">
        <v>444.66518639710199</v>
      </c>
      <c r="G44">
        <v>478.80599008330699</v>
      </c>
      <c r="H44">
        <v>539.49147732015604</v>
      </c>
      <c r="I44">
        <v>604.37710437710405</v>
      </c>
      <c r="J44">
        <v>669.19191919191906</v>
      </c>
      <c r="K44">
        <v>755.80808080808094</v>
      </c>
      <c r="L44">
        <v>857.91245791245797</v>
      </c>
      <c r="M44">
        <v>929.62962962963002</v>
      </c>
      <c r="N44">
        <v>1017.00336700337</v>
      </c>
      <c r="O44">
        <v>1095.6228956228999</v>
      </c>
      <c r="P44">
        <v>1257.61564497932</v>
      </c>
      <c r="Q44">
        <v>1262.96851574213</v>
      </c>
      <c r="R44">
        <v>2100.24987506247</v>
      </c>
      <c r="S44">
        <v>2404.6976511744101</v>
      </c>
      <c r="T44">
        <v>2731.9840079959999</v>
      </c>
      <c r="U44">
        <v>3227.4362818590698</v>
      </c>
      <c r="V44">
        <v>3758.2208895552199</v>
      </c>
      <c r="W44">
        <v>4421.34360618135</v>
      </c>
      <c r="X44">
        <v>4526.9168026101097</v>
      </c>
      <c r="Y44">
        <v>5872.7569331158202</v>
      </c>
      <c r="Z44">
        <v>5587.4902648126999</v>
      </c>
      <c r="AA44">
        <v>5422.4409618788604</v>
      </c>
      <c r="AB44">
        <v>6169.5010379762198</v>
      </c>
      <c r="AC44">
        <v>5377.27740671638</v>
      </c>
      <c r="AD44">
        <v>3958.33888322338</v>
      </c>
      <c r="AE44">
        <v>4323.6236221622003</v>
      </c>
      <c r="AF44">
        <v>4597.6155626659402</v>
      </c>
      <c r="AG44">
        <v>4715.9788682161297</v>
      </c>
      <c r="AH44">
        <v>4867.5826202070803</v>
      </c>
      <c r="AI44">
        <v>5343.2743115678904</v>
      </c>
      <c r="AJ44">
        <v>5643.8933470067896</v>
      </c>
      <c r="AK44">
        <v>5734.6765609247104</v>
      </c>
      <c r="AL44">
        <v>5981.2448869170003</v>
      </c>
      <c r="AM44">
        <v>6715.2205070516402</v>
      </c>
      <c r="AN44">
        <v>7396.9666574705398</v>
      </c>
      <c r="AO44">
        <v>7925.6734484136796</v>
      </c>
      <c r="AP44">
        <v>8497.5455980835195</v>
      </c>
      <c r="AQ44">
        <v>8285.0758722730698</v>
      </c>
      <c r="AR44">
        <v>8397.91250909679</v>
      </c>
      <c r="AS44">
        <v>8141.5379376106803</v>
      </c>
      <c r="AT44">
        <v>7905.4852161785202</v>
      </c>
      <c r="AU44">
        <v>8082.3648683935699</v>
      </c>
      <c r="AV44">
        <v>8773.4517389112898</v>
      </c>
      <c r="AW44">
        <v>9549.0778691065098</v>
      </c>
      <c r="AX44">
        <v>11451.869164711199</v>
      </c>
      <c r="AY44">
        <v>13120.1831567149</v>
      </c>
      <c r="AZ44">
        <v>16674.324634237299</v>
      </c>
      <c r="BA44">
        <v>17339.992165242202</v>
      </c>
      <c r="BB44">
        <v>19649.631314048202</v>
      </c>
      <c r="BC44">
        <v>23963.033430595398</v>
      </c>
      <c r="BD44">
        <v>27084.4974828616</v>
      </c>
      <c r="BE44">
        <v>30659.3388803786</v>
      </c>
      <c r="BF44">
        <v>32996.188012682098</v>
      </c>
      <c r="BG44">
        <v>33000.198248336201</v>
      </c>
      <c r="BH44">
        <v>33941.1262000606</v>
      </c>
      <c r="BI44">
        <v>37508.642165336598</v>
      </c>
      <c r="BJ44">
        <v>40287.647930476101</v>
      </c>
      <c r="BK44">
        <v>40895.322843785099</v>
      </c>
      <c r="BL44">
        <v>36572.764862823402</v>
      </c>
      <c r="BM44">
        <v>39406.641187262001</v>
      </c>
      <c r="BN44">
        <v>40671.428242170601</v>
      </c>
    </row>
    <row r="45" spans="1:66" x14ac:dyDescent="0.3">
      <c r="A45" t="s">
        <v>129</v>
      </c>
      <c r="B45" t="s">
        <v>128</v>
      </c>
      <c r="C45" t="s">
        <v>846</v>
      </c>
      <c r="D45">
        <v>17030.4655312225</v>
      </c>
      <c r="E45">
        <v>17275.940441097799</v>
      </c>
      <c r="F45">
        <v>19231.747842309302</v>
      </c>
      <c r="G45">
        <v>23287.712867031001</v>
      </c>
      <c r="H45">
        <v>20963.733684920298</v>
      </c>
      <c r="I45">
        <v>22465.522873323898</v>
      </c>
      <c r="J45">
        <v>28283.323719546199</v>
      </c>
      <c r="K45">
        <v>31086.389180051399</v>
      </c>
      <c r="L45">
        <v>33930.457408987597</v>
      </c>
      <c r="M45">
        <v>37171.640800758098</v>
      </c>
      <c r="N45">
        <v>42327.6647733922</v>
      </c>
      <c r="O45">
        <v>48869.830878348897</v>
      </c>
      <c r="P45">
        <v>58434.858346843102</v>
      </c>
      <c r="Q45">
        <v>83592.275822905707</v>
      </c>
      <c r="R45">
        <v>109794.519674878</v>
      </c>
      <c r="S45">
        <v>129203.555176858</v>
      </c>
      <c r="T45">
        <v>153168.94913474401</v>
      </c>
      <c r="U45">
        <v>176344.10131736301</v>
      </c>
      <c r="V45">
        <v>200278.646027524</v>
      </c>
      <c r="W45">
        <v>221338.20437406399</v>
      </c>
      <c r="X45">
        <v>237393.48977877901</v>
      </c>
      <c r="Y45">
        <v>258015.17462489899</v>
      </c>
      <c r="Z45">
        <v>271314.11363828997</v>
      </c>
      <c r="AA45">
        <v>189656.50623046799</v>
      </c>
      <c r="AB45">
        <v>188339.973996249</v>
      </c>
      <c r="AC45">
        <v>210879.84122116401</v>
      </c>
      <c r="AD45">
        <v>256480.85522060399</v>
      </c>
      <c r="AE45">
        <v>283056.83374245203</v>
      </c>
      <c r="AF45">
        <v>308333.56842361001</v>
      </c>
      <c r="AG45">
        <v>347028.13942378602</v>
      </c>
      <c r="AH45">
        <v>390725.62581546698</v>
      </c>
      <c r="AI45">
        <v>342609.227045323</v>
      </c>
      <c r="AJ45">
        <v>328187.94414350297</v>
      </c>
      <c r="AK45">
        <v>368295.777593437</v>
      </c>
      <c r="AL45">
        <v>525369.85110176401</v>
      </c>
      <c r="AM45">
        <v>769333.33</v>
      </c>
      <c r="AN45">
        <v>850426.43299999996</v>
      </c>
      <c r="AO45">
        <v>883206.45299999998</v>
      </c>
      <c r="AP45">
        <v>863711.00699999998</v>
      </c>
      <c r="AQ45">
        <v>599642.07499999995</v>
      </c>
      <c r="AR45">
        <v>655448.21</v>
      </c>
      <c r="AS45">
        <v>559983.70900000003</v>
      </c>
      <c r="AT45">
        <v>509795.27100000001</v>
      </c>
      <c r="AU45">
        <v>558233.728</v>
      </c>
      <c r="AV45">
        <v>669289.32299999997</v>
      </c>
      <c r="AW45">
        <v>891633.83100000001</v>
      </c>
      <c r="AX45">
        <v>1107626.693</v>
      </c>
      <c r="AY45">
        <v>1397114.2620000001</v>
      </c>
      <c r="AZ45">
        <v>1695855.3940000001</v>
      </c>
      <c r="BA45">
        <v>1666996.2720000001</v>
      </c>
      <c r="BB45">
        <v>2208838.1090000002</v>
      </c>
      <c r="BC45">
        <v>2616156.6069999998</v>
      </c>
      <c r="BD45">
        <v>2465228.2940000002</v>
      </c>
      <c r="BE45">
        <v>2472819.3620000002</v>
      </c>
      <c r="BF45">
        <v>2456043.7659999998</v>
      </c>
      <c r="BG45">
        <v>1802212</v>
      </c>
      <c r="BH45">
        <v>1795693.2660000001</v>
      </c>
      <c r="BI45">
        <v>2063514.689</v>
      </c>
      <c r="BJ45">
        <v>1916933.7080000001</v>
      </c>
      <c r="BK45">
        <v>1873288.159</v>
      </c>
      <c r="BL45">
        <v>1448549.7793473301</v>
      </c>
      <c r="BM45">
        <v>1608079.7550466701</v>
      </c>
      <c r="BN45">
        <v>1833273.7207436401</v>
      </c>
    </row>
    <row r="46" spans="1:66" x14ac:dyDescent="0.3">
      <c r="A46" t="s">
        <v>131</v>
      </c>
      <c r="B46" t="s">
        <v>130</v>
      </c>
      <c r="C46" t="s">
        <v>846</v>
      </c>
      <c r="D46">
        <v>80.021846259585701</v>
      </c>
      <c r="E46">
        <v>85.363758557916796</v>
      </c>
      <c r="F46">
        <v>88.782582429947595</v>
      </c>
      <c r="G46">
        <v>99.893760043809806</v>
      </c>
      <c r="H46">
        <v>99.252730513430905</v>
      </c>
      <c r="I46">
        <v>105.02199582896201</v>
      </c>
      <c r="J46">
        <v>113.195121677369</v>
      </c>
      <c r="K46">
        <v>125.553932903835</v>
      </c>
      <c r="L46">
        <v>125.733668954666</v>
      </c>
      <c r="M46">
        <v>141.393142655503</v>
      </c>
      <c r="N46">
        <v>166.21020331589199</v>
      </c>
      <c r="O46">
        <v>186.82423275488199</v>
      </c>
      <c r="P46">
        <v>213.723097823708</v>
      </c>
      <c r="Q46">
        <v>260.77062033747097</v>
      </c>
      <c r="R46">
        <v>311.809337474355</v>
      </c>
      <c r="S46">
        <v>402.17860501955403</v>
      </c>
      <c r="T46">
        <v>435.91126858967999</v>
      </c>
      <c r="U46">
        <v>495.09766792904099</v>
      </c>
      <c r="V46">
        <v>552.88370705513796</v>
      </c>
      <c r="W46">
        <v>670.36245214537905</v>
      </c>
      <c r="X46">
        <v>1012.28061452792</v>
      </c>
      <c r="Y46">
        <v>1114.2047432009099</v>
      </c>
      <c r="Z46">
        <v>1163.92383035847</v>
      </c>
      <c r="AA46">
        <v>1236.0165067369401</v>
      </c>
      <c r="AB46">
        <v>1346.89007109829</v>
      </c>
      <c r="AC46">
        <v>1409.53612091682</v>
      </c>
      <c r="AD46">
        <v>1547.7551832148399</v>
      </c>
      <c r="AE46">
        <v>1704.3703077611499</v>
      </c>
      <c r="AF46">
        <v>1812.7579177646301</v>
      </c>
      <c r="AG46">
        <v>2006.1651668075399</v>
      </c>
      <c r="AH46">
        <v>2012.1314572664401</v>
      </c>
      <c r="AI46">
        <v>2020.58370208323</v>
      </c>
      <c r="AJ46">
        <v>1957</v>
      </c>
      <c r="AK46">
        <v>2063.3421170387301</v>
      </c>
      <c r="AL46">
        <v>2151.3449013076101</v>
      </c>
      <c r="AM46">
        <v>2216.9740963555901</v>
      </c>
      <c r="AN46">
        <v>2363.6454034703902</v>
      </c>
      <c r="AO46">
        <v>2498.38412966738</v>
      </c>
      <c r="AP46">
        <v>2817.0834783473401</v>
      </c>
      <c r="AQ46">
        <v>2951.8222045443199</v>
      </c>
      <c r="AR46">
        <v>3059.5</v>
      </c>
      <c r="AS46">
        <v>3054.5</v>
      </c>
      <c r="AT46">
        <v>3106.5</v>
      </c>
      <c r="AU46">
        <v>3209.5</v>
      </c>
      <c r="AV46">
        <v>3444.5</v>
      </c>
      <c r="AW46">
        <v>3819.5</v>
      </c>
      <c r="AX46">
        <v>4217.5</v>
      </c>
      <c r="AY46">
        <v>4674</v>
      </c>
      <c r="AZ46">
        <v>4785</v>
      </c>
      <c r="BA46">
        <v>4465.5</v>
      </c>
      <c r="BB46">
        <v>4530</v>
      </c>
      <c r="BC46">
        <v>4657.5</v>
      </c>
      <c r="BD46">
        <v>4610</v>
      </c>
      <c r="BE46">
        <v>4677</v>
      </c>
      <c r="BF46">
        <v>4696.5</v>
      </c>
      <c r="BG46">
        <v>4715</v>
      </c>
      <c r="BH46">
        <v>4830</v>
      </c>
      <c r="BI46">
        <v>4978</v>
      </c>
      <c r="BJ46">
        <v>5086.5</v>
      </c>
      <c r="BK46">
        <v>5209</v>
      </c>
      <c r="BL46">
        <v>4418</v>
      </c>
      <c r="BM46">
        <v>4601.2567885396602</v>
      </c>
      <c r="BN46">
        <v>5223.7630960017104</v>
      </c>
    </row>
    <row r="47" spans="1:66" x14ac:dyDescent="0.3">
      <c r="A47" t="s">
        <v>810</v>
      </c>
      <c r="B47" t="s">
        <v>810</v>
      </c>
      <c r="C47" t="s">
        <v>846</v>
      </c>
      <c r="D47">
        <v>109120.672689258</v>
      </c>
      <c r="E47">
        <v>101947.677098838</v>
      </c>
      <c r="F47">
        <v>103423.964197241</v>
      </c>
      <c r="G47">
        <v>111730.677221526</v>
      </c>
      <c r="H47">
        <v>123887.309846602</v>
      </c>
      <c r="I47">
        <v>140107.08473911299</v>
      </c>
      <c r="J47">
        <v>156287.72349453901</v>
      </c>
      <c r="K47">
        <v>158922.953856554</v>
      </c>
      <c r="L47">
        <v>164206.70153102101</v>
      </c>
      <c r="M47">
        <v>180511.92203182701</v>
      </c>
      <c r="N47">
        <v>206760.73853420001</v>
      </c>
      <c r="O47">
        <v>224611.51876706001</v>
      </c>
      <c r="P47">
        <v>258409.640882134</v>
      </c>
      <c r="Q47">
        <v>326035.30354399403</v>
      </c>
      <c r="R47">
        <v>359648.80347787699</v>
      </c>
      <c r="S47">
        <v>410120.32235120097</v>
      </c>
      <c r="T47">
        <v>426037.317438795</v>
      </c>
      <c r="U47">
        <v>479958.82356384298</v>
      </c>
      <c r="V47">
        <v>566050.37910879799</v>
      </c>
      <c r="W47">
        <v>644828.787991661</v>
      </c>
      <c r="X47">
        <v>725762.47256778902</v>
      </c>
      <c r="Y47">
        <v>728681.98699797306</v>
      </c>
      <c r="Z47">
        <v>731971.67131167604</v>
      </c>
      <c r="AA47">
        <v>669390.40349672001</v>
      </c>
      <c r="AB47">
        <v>673268.66554386902</v>
      </c>
      <c r="AC47">
        <v>688802.14879809297</v>
      </c>
      <c r="AD47">
        <v>749577.32929750602</v>
      </c>
      <c r="AE47">
        <v>819846.72998338402</v>
      </c>
      <c r="AF47">
        <v>935912.00523290795</v>
      </c>
      <c r="AG47">
        <v>1022331.97639045</v>
      </c>
      <c r="AH47">
        <v>1009242.4023052</v>
      </c>
      <c r="AI47">
        <v>980606.90120038297</v>
      </c>
      <c r="AJ47">
        <v>1021830.77782382</v>
      </c>
      <c r="AK47">
        <v>1177088.3507451899</v>
      </c>
      <c r="AL47">
        <v>1392906.0910616999</v>
      </c>
      <c r="AM47">
        <v>1844746.8580366899</v>
      </c>
      <c r="AN47">
        <v>2139991.2848368799</v>
      </c>
      <c r="AO47">
        <v>2284494.40097414</v>
      </c>
      <c r="AP47">
        <v>2187547.3832275299</v>
      </c>
      <c r="AQ47">
        <v>1908449.5649999999</v>
      </c>
      <c r="AR47">
        <v>2151449.9593062601</v>
      </c>
      <c r="AS47">
        <v>2233976.8195843599</v>
      </c>
      <c r="AT47">
        <v>2356894.4741075598</v>
      </c>
      <c r="AU47">
        <v>2687304.3580846102</v>
      </c>
      <c r="AV47">
        <v>3267233.3332150001</v>
      </c>
      <c r="AW47">
        <v>4007750.5798478699</v>
      </c>
      <c r="AX47">
        <v>4934495.2490020804</v>
      </c>
      <c r="AY47">
        <v>6355691.4682472302</v>
      </c>
      <c r="AZ47">
        <v>8088490.1990685901</v>
      </c>
      <c r="BA47">
        <v>8092654.34728627</v>
      </c>
      <c r="BB47">
        <v>9947640.0487370696</v>
      </c>
      <c r="BC47">
        <v>12232150.3049777</v>
      </c>
      <c r="BD47">
        <v>13224757.7243009</v>
      </c>
      <c r="BE47">
        <v>14353853.4309233</v>
      </c>
      <c r="BF47">
        <v>15008009.4445414</v>
      </c>
      <c r="BG47">
        <v>14240196.829937801</v>
      </c>
      <c r="BH47">
        <v>14317194.851267699</v>
      </c>
      <c r="BI47">
        <v>15960333.301859099</v>
      </c>
      <c r="BJ47">
        <v>17482736.089175001</v>
      </c>
      <c r="BK47">
        <v>17917141.1579585</v>
      </c>
      <c r="BL47">
        <v>17666850.8481168</v>
      </c>
      <c r="BM47">
        <v>20697551.436406001</v>
      </c>
      <c r="BN47">
        <v>23422379.307271101</v>
      </c>
    </row>
    <row r="48" spans="1:66" x14ac:dyDescent="0.3">
      <c r="A48" t="s">
        <v>133</v>
      </c>
      <c r="B48" t="s">
        <v>132</v>
      </c>
      <c r="C48" t="s">
        <v>846</v>
      </c>
      <c r="D48">
        <v>59.5555555510796</v>
      </c>
      <c r="E48">
        <v>66.555555550907997</v>
      </c>
      <c r="F48">
        <v>75.666666660525905</v>
      </c>
      <c r="G48">
        <v>84.666666660622695</v>
      </c>
      <c r="H48">
        <v>94.777777770374797</v>
      </c>
      <c r="I48">
        <v>114.040245655299</v>
      </c>
      <c r="J48">
        <v>132.75839540049699</v>
      </c>
      <c r="K48">
        <v>139.03044557689799</v>
      </c>
      <c r="L48">
        <v>160.81928655429201</v>
      </c>
      <c r="M48">
        <v>161.21128969031801</v>
      </c>
      <c r="N48">
        <v>179.08009930746101</v>
      </c>
      <c r="O48">
        <v>197.52317924188301</v>
      </c>
      <c r="P48">
        <v>270.81855582352102</v>
      </c>
      <c r="Q48">
        <v>433.09200357927301</v>
      </c>
      <c r="R48">
        <v>1073.57708564159</v>
      </c>
      <c r="S48">
        <v>1168.3043056551301</v>
      </c>
      <c r="T48">
        <v>1423.06135664562</v>
      </c>
      <c r="U48">
        <v>1732.72116094121</v>
      </c>
      <c r="V48">
        <v>1941.60070360598</v>
      </c>
      <c r="W48">
        <v>2803.7800055182602</v>
      </c>
      <c r="X48">
        <v>4928.8249579674903</v>
      </c>
      <c r="Y48">
        <v>4366.2138495763702</v>
      </c>
      <c r="Z48">
        <v>4264.2523364485996</v>
      </c>
      <c r="AA48">
        <v>3844.7231424514898</v>
      </c>
      <c r="AB48">
        <v>3782.5230884627999</v>
      </c>
      <c r="AC48">
        <v>3523.61256306532</v>
      </c>
      <c r="AD48">
        <v>2358.59281712134</v>
      </c>
      <c r="AE48">
        <v>2754.46343779677</v>
      </c>
      <c r="AF48">
        <v>2690.7175511826699</v>
      </c>
      <c r="AG48">
        <v>2985.4679792852398</v>
      </c>
      <c r="AH48">
        <v>3520.5517241379298</v>
      </c>
      <c r="AI48">
        <v>3701.66705255846</v>
      </c>
      <c r="AJ48">
        <v>4183.5481890730498</v>
      </c>
      <c r="AK48">
        <v>4105.7061517514503</v>
      </c>
      <c r="AL48">
        <v>4087.3379599319101</v>
      </c>
      <c r="AM48">
        <v>4734.0200366868903</v>
      </c>
      <c r="AN48">
        <v>5115.6028368794296</v>
      </c>
      <c r="AO48">
        <v>5197.3329741379303</v>
      </c>
      <c r="AP48">
        <v>4051.14722753346</v>
      </c>
      <c r="AQ48">
        <v>4600</v>
      </c>
      <c r="AR48">
        <v>6001.1533062645003</v>
      </c>
      <c r="AS48">
        <v>5601.09058436122</v>
      </c>
      <c r="AT48">
        <v>5843.3291075617099</v>
      </c>
      <c r="AU48">
        <v>6557.3330846056697</v>
      </c>
      <c r="AV48">
        <v>7872.3332150041397</v>
      </c>
      <c r="AW48">
        <v>9531.4028478731107</v>
      </c>
      <c r="AX48">
        <v>11470.7030020769</v>
      </c>
      <c r="AY48">
        <v>12247.6942472298</v>
      </c>
      <c r="AZ48">
        <v>14393.0990685859</v>
      </c>
      <c r="BA48">
        <v>10732.3662862643</v>
      </c>
      <c r="BB48">
        <v>13707.370737073699</v>
      </c>
      <c r="BC48">
        <v>18525.319977740699</v>
      </c>
      <c r="BD48">
        <v>19047.940300896302</v>
      </c>
      <c r="BE48">
        <v>18093.829923273701</v>
      </c>
      <c r="BF48">
        <v>17098.342541436501</v>
      </c>
      <c r="BG48">
        <v>12930.3949378137</v>
      </c>
      <c r="BH48">
        <v>11400.8542677188</v>
      </c>
      <c r="BI48">
        <v>12128.1048591498</v>
      </c>
      <c r="BJ48">
        <v>13567.351175031499</v>
      </c>
      <c r="BK48">
        <v>13469.4229585105</v>
      </c>
      <c r="BL48">
        <v>12005.8257695087</v>
      </c>
      <c r="BM48">
        <v>19919.688427873501</v>
      </c>
      <c r="BN48">
        <v>35563.3704269667</v>
      </c>
    </row>
    <row r="49" spans="1:66" x14ac:dyDescent="0.3">
      <c r="A49" t="s">
        <v>135</v>
      </c>
      <c r="B49" t="s">
        <v>134</v>
      </c>
      <c r="C49" t="s">
        <v>846</v>
      </c>
      <c r="D49">
        <v>23.837576471565701</v>
      </c>
      <c r="E49">
        <v>24.648378392953301</v>
      </c>
      <c r="F49">
        <v>26.2699822341031</v>
      </c>
      <c r="G49">
        <v>27.486185115778099</v>
      </c>
      <c r="H49">
        <v>28.7023879966404</v>
      </c>
      <c r="I49">
        <v>29.918590878315499</v>
      </c>
      <c r="J49">
        <v>31.540194719465202</v>
      </c>
      <c r="K49">
        <v>33.161798561427702</v>
      </c>
      <c r="L49">
        <v>34.37800144229</v>
      </c>
      <c r="M49">
        <v>37.215808165114801</v>
      </c>
      <c r="N49">
        <v>41.999539498294602</v>
      </c>
      <c r="O49">
        <v>51.729162547631297</v>
      </c>
      <c r="P49">
        <v>52.539964469018898</v>
      </c>
      <c r="Q49">
        <v>60.647983677205801</v>
      </c>
      <c r="R49">
        <v>84.080159191734893</v>
      </c>
      <c r="S49">
        <v>91.296296281763105</v>
      </c>
      <c r="T49">
        <v>89.674692443864103</v>
      </c>
      <c r="U49">
        <v>100.21511741458799</v>
      </c>
      <c r="V49">
        <v>107.512334701388</v>
      </c>
      <c r="W49">
        <v>114.728471791416</v>
      </c>
      <c r="X49">
        <v>128.71741091249999</v>
      </c>
      <c r="Y49">
        <v>139.150441309748</v>
      </c>
      <c r="Z49">
        <v>141.36653447568801</v>
      </c>
      <c r="AA49">
        <v>156.68719206464201</v>
      </c>
      <c r="AB49">
        <v>160.45997053468301</v>
      </c>
      <c r="AC49">
        <v>163.272314833796</v>
      </c>
      <c r="AD49">
        <v>191.23074710700601</v>
      </c>
      <c r="AE49">
        <v>242.770861580343</v>
      </c>
      <c r="AF49">
        <v>272.24100523145898</v>
      </c>
      <c r="AG49">
        <v>264.72520695087297</v>
      </c>
      <c r="AH49">
        <v>287.65818400398899</v>
      </c>
      <c r="AI49">
        <v>240.319995602463</v>
      </c>
      <c r="AJ49">
        <v>240.215763888889</v>
      </c>
      <c r="AK49">
        <v>225.99809117743499</v>
      </c>
      <c r="AL49">
        <v>258.98559770481398</v>
      </c>
      <c r="AM49">
        <v>290.46480111008299</v>
      </c>
      <c r="AN49">
        <v>303.43551792266402</v>
      </c>
      <c r="AO49">
        <v>352.26095290553599</v>
      </c>
      <c r="AP49">
        <v>363.45278720310199</v>
      </c>
      <c r="AQ49">
        <v>399.26880167208498</v>
      </c>
      <c r="AR49">
        <v>424.46408989764097</v>
      </c>
      <c r="AS49">
        <v>461.44451366815002</v>
      </c>
      <c r="AT49">
        <v>520.84955153260603</v>
      </c>
      <c r="AU49">
        <v>604.04195792185499</v>
      </c>
      <c r="AV49">
        <v>682.52385701676997</v>
      </c>
      <c r="AW49">
        <v>796.93812018140602</v>
      </c>
      <c r="AX49">
        <v>874.98989560112102</v>
      </c>
      <c r="AY49">
        <v>1168.30851663301</v>
      </c>
      <c r="AZ49">
        <v>1227.8087906733001</v>
      </c>
      <c r="BA49">
        <v>1234.0142918234201</v>
      </c>
      <c r="BB49">
        <v>1547.99131781183</v>
      </c>
      <c r="BC49">
        <v>1777.1013166775599</v>
      </c>
      <c r="BD49">
        <v>1781.2812815791201</v>
      </c>
      <c r="BE49">
        <v>1756.21566509323</v>
      </c>
      <c r="BF49">
        <v>1907.09081345906</v>
      </c>
      <c r="BG49">
        <v>2003.59821299135</v>
      </c>
      <c r="BH49">
        <v>2158.9721290030702</v>
      </c>
      <c r="BI49">
        <v>2450.3649280730201</v>
      </c>
      <c r="BJ49">
        <v>2446.8664049305798</v>
      </c>
      <c r="BK49">
        <v>2535.6570689657501</v>
      </c>
      <c r="BL49">
        <v>2315.4373380880902</v>
      </c>
      <c r="BM49">
        <v>2297.2281868365699</v>
      </c>
      <c r="BN49">
        <v>2542.57254054127</v>
      </c>
    </row>
    <row r="50" spans="1:66" x14ac:dyDescent="0.3">
      <c r="A50" t="s">
        <v>137</v>
      </c>
      <c r="B50" t="s">
        <v>136</v>
      </c>
      <c r="C50" t="s">
        <v>846</v>
      </c>
      <c r="D50">
        <v>30.4123089864012</v>
      </c>
      <c r="E50">
        <v>32.902336644746001</v>
      </c>
      <c r="F50">
        <v>35.6432076265246</v>
      </c>
      <c r="G50">
        <v>38.091150566195999</v>
      </c>
      <c r="H50">
        <v>41.6139690506064</v>
      </c>
      <c r="I50">
        <v>45.790869747312598</v>
      </c>
      <c r="J50">
        <v>51.464435146443499</v>
      </c>
      <c r="K50">
        <v>58.646443514644403</v>
      </c>
      <c r="L50">
        <v>66.2482566248257</v>
      </c>
      <c r="M50">
        <v>77.356914078819102</v>
      </c>
      <c r="N50">
        <v>96.245114461194902</v>
      </c>
      <c r="O50">
        <v>127.45648512071899</v>
      </c>
      <c r="P50">
        <v>164.46687370600401</v>
      </c>
      <c r="Q50">
        <v>244.12908802766199</v>
      </c>
      <c r="R50">
        <v>306.033848417954</v>
      </c>
      <c r="S50">
        <v>355.17241379310298</v>
      </c>
      <c r="T50">
        <v>372.010119595216</v>
      </c>
      <c r="U50">
        <v>451.60332541567698</v>
      </c>
      <c r="V50">
        <v>590.37672059888905</v>
      </c>
      <c r="W50">
        <v>819.87730061349703</v>
      </c>
      <c r="X50">
        <v>1060.9238291302099</v>
      </c>
      <c r="Y50">
        <v>1073.8615991394799</v>
      </c>
      <c r="Z50">
        <v>1014.90725454016</v>
      </c>
      <c r="AA50">
        <v>1172.2581821496899</v>
      </c>
      <c r="AB50">
        <v>1240.7963647566201</v>
      </c>
      <c r="AC50">
        <v>1114.7640071481101</v>
      </c>
      <c r="AD50">
        <v>1392.6347719652999</v>
      </c>
      <c r="AE50">
        <v>1965.2748823634499</v>
      </c>
      <c r="AF50">
        <v>2644.5368041124402</v>
      </c>
      <c r="AG50">
        <v>3083.8006848975101</v>
      </c>
      <c r="AH50">
        <v>3790.5670518677798</v>
      </c>
      <c r="AI50">
        <v>3942.7928373565501</v>
      </c>
      <c r="AJ50">
        <v>4146.5137223301899</v>
      </c>
      <c r="AK50">
        <v>4160.0862531468001</v>
      </c>
      <c r="AL50">
        <v>4259.3309990315101</v>
      </c>
      <c r="AM50">
        <v>4730.6110670225798</v>
      </c>
      <c r="AN50">
        <v>4847.7528427892403</v>
      </c>
      <c r="AO50">
        <v>5020.21474745261</v>
      </c>
      <c r="AP50">
        <v>4790.4588371707796</v>
      </c>
      <c r="AQ50">
        <v>5484.2574171784399</v>
      </c>
      <c r="AR50">
        <v>5788.3296091575503</v>
      </c>
      <c r="AS50">
        <v>5489.60829966445</v>
      </c>
      <c r="AT50">
        <v>5438.8571067353596</v>
      </c>
      <c r="AU50">
        <v>7511.58217337724</v>
      </c>
      <c r="AV50">
        <v>8957.4677065354008</v>
      </c>
      <c r="AW50">
        <v>9918.9071080970207</v>
      </c>
      <c r="AX50">
        <v>10137.883299315599</v>
      </c>
      <c r="AY50">
        <v>10939.0533654786</v>
      </c>
      <c r="AZ50">
        <v>10945.070441928299</v>
      </c>
      <c r="BA50">
        <v>10267.1331777334</v>
      </c>
      <c r="BB50">
        <v>12786.6544983514</v>
      </c>
      <c r="BC50">
        <v>15351.9723611477</v>
      </c>
      <c r="BD50">
        <v>14380.0041751194</v>
      </c>
      <c r="BE50">
        <v>14901.750991201199</v>
      </c>
      <c r="BF50">
        <v>15654.660710108001</v>
      </c>
      <c r="BG50">
        <v>13578.754072465201</v>
      </c>
      <c r="BH50">
        <v>15082.5780648002</v>
      </c>
      <c r="BI50">
        <v>16088.4376751648</v>
      </c>
      <c r="BJ50">
        <v>16914.245098039199</v>
      </c>
      <c r="BK50">
        <v>16593.720655640202</v>
      </c>
      <c r="BL50">
        <v>15061.922801627101</v>
      </c>
      <c r="BM50">
        <v>17961.3177200381</v>
      </c>
      <c r="BN50">
        <v>18588.813767098502</v>
      </c>
    </row>
    <row r="51" spans="1:66" x14ac:dyDescent="0.3">
      <c r="A51" t="s">
        <v>139</v>
      </c>
      <c r="B51" t="s">
        <v>138</v>
      </c>
      <c r="C51" t="s">
        <v>846</v>
      </c>
      <c r="D51">
        <v>112.155598949571</v>
      </c>
      <c r="E51">
        <v>123.13458446767299</v>
      </c>
      <c r="F51">
        <v>124.48274893791699</v>
      </c>
      <c r="G51">
        <v>129.379097888958</v>
      </c>
      <c r="H51">
        <v>142.025069461676</v>
      </c>
      <c r="I51">
        <v>150.57481630076401</v>
      </c>
      <c r="J51">
        <v>157.93004187588301</v>
      </c>
      <c r="K51">
        <v>163.82053886794699</v>
      </c>
      <c r="L51">
        <v>191.76743695688401</v>
      </c>
      <c r="M51">
        <v>188.03919132360801</v>
      </c>
      <c r="N51">
        <v>189.10655452127699</v>
      </c>
      <c r="O51">
        <v>201.450768367553</v>
      </c>
      <c r="P51">
        <v>230.317908038643</v>
      </c>
      <c r="Q51">
        <v>271.18306135963502</v>
      </c>
      <c r="R51">
        <v>281.398668160613</v>
      </c>
      <c r="S51">
        <v>378.66001626593601</v>
      </c>
      <c r="T51">
        <v>451.15244998441102</v>
      </c>
      <c r="U51">
        <v>507.29812068314999</v>
      </c>
      <c r="V51">
        <v>610.57852376117796</v>
      </c>
      <c r="W51">
        <v>700.76489270483103</v>
      </c>
      <c r="X51">
        <v>797.04802877324698</v>
      </c>
      <c r="Y51">
        <v>694.80350272235603</v>
      </c>
      <c r="Z51">
        <v>748.31228372675798</v>
      </c>
      <c r="AA51">
        <v>658.67939490796903</v>
      </c>
      <c r="AB51">
        <v>637.82062067019501</v>
      </c>
      <c r="AC51">
        <v>864.84976505966404</v>
      </c>
      <c r="AD51">
        <v>1122.26502638274</v>
      </c>
      <c r="AE51">
        <v>1200.99182595398</v>
      </c>
      <c r="AF51">
        <v>1264.8993682016501</v>
      </c>
      <c r="AG51">
        <v>1233.93027704922</v>
      </c>
      <c r="AH51">
        <v>1440.7113956706901</v>
      </c>
      <c r="AI51">
        <v>1377.3750305292101</v>
      </c>
      <c r="AJ51">
        <v>1411.91755845855</v>
      </c>
      <c r="AK51">
        <v>1278.78116672188</v>
      </c>
      <c r="AL51">
        <v>851.17435064940901</v>
      </c>
      <c r="AM51">
        <v>1115.3897317911899</v>
      </c>
      <c r="AN51">
        <v>1007.79118620106</v>
      </c>
      <c r="AO51">
        <v>937.74146802967596</v>
      </c>
      <c r="AP51">
        <v>967.33834865831398</v>
      </c>
      <c r="AQ51">
        <v>999.47751068663194</v>
      </c>
      <c r="AR51">
        <v>914.50029909703403</v>
      </c>
      <c r="AS51">
        <v>931.83330275285698</v>
      </c>
      <c r="AT51">
        <v>991.38787012463001</v>
      </c>
      <c r="AU51">
        <v>1139.7547991630399</v>
      </c>
      <c r="AV51">
        <v>1270.08025065268</v>
      </c>
      <c r="AW51">
        <v>1337.3623921522501</v>
      </c>
      <c r="AX51">
        <v>1460.5612154447001</v>
      </c>
      <c r="AY51">
        <v>1697.56594865323</v>
      </c>
      <c r="AZ51">
        <v>1985.2409861850799</v>
      </c>
      <c r="BA51">
        <v>2059.09404826019</v>
      </c>
      <c r="BB51">
        <v>2142.5913758505299</v>
      </c>
      <c r="BC51">
        <v>2437.9828396307198</v>
      </c>
      <c r="BD51">
        <v>2510.1266990535601</v>
      </c>
      <c r="BE51">
        <v>1691.5441923824201</v>
      </c>
      <c r="BF51">
        <v>1894.81350452945</v>
      </c>
      <c r="BG51">
        <v>1695.82570845604</v>
      </c>
      <c r="BH51">
        <v>1825.01819085071</v>
      </c>
      <c r="BI51">
        <v>2072.34979423301</v>
      </c>
      <c r="BJ51">
        <v>2220.9789781734198</v>
      </c>
      <c r="BK51">
        <v>2220.3073686959301</v>
      </c>
      <c r="BL51">
        <v>2380.0877580413699</v>
      </c>
      <c r="BM51">
        <v>2574.4416578814298</v>
      </c>
      <c r="BN51">
        <v>2636.2362311639099</v>
      </c>
    </row>
    <row r="52" spans="1:66" x14ac:dyDescent="0.3">
      <c r="A52" t="s">
        <v>811</v>
      </c>
      <c r="B52" t="s">
        <v>972</v>
      </c>
      <c r="C52" t="s">
        <v>846</v>
      </c>
      <c r="D52">
        <v>975.43539825847699</v>
      </c>
      <c r="E52">
        <v>984.336095707872</v>
      </c>
      <c r="F52">
        <v>1010.50718514783</v>
      </c>
      <c r="G52">
        <v>1115.72254581588</v>
      </c>
      <c r="H52">
        <v>1198.6860971461599</v>
      </c>
      <c r="I52">
        <v>1330.07254439702</v>
      </c>
      <c r="J52">
        <v>1399.68504669606</v>
      </c>
      <c r="K52">
        <v>1474.2789691994601</v>
      </c>
      <c r="L52">
        <v>1633.9607318089199</v>
      </c>
      <c r="M52">
        <v>1498.79221098269</v>
      </c>
      <c r="N52">
        <v>1154.9481054820501</v>
      </c>
      <c r="O52">
        <v>1555.2146969138</v>
      </c>
      <c r="P52">
        <v>1174.4805903377001</v>
      </c>
      <c r="Q52">
        <v>1396.9750838432899</v>
      </c>
      <c r="R52">
        <v>1393.2342570575099</v>
      </c>
      <c r="S52">
        <v>1764.8138703984</v>
      </c>
      <c r="T52">
        <v>1814.83670236445</v>
      </c>
      <c r="U52">
        <v>1922.8478601071899</v>
      </c>
      <c r="V52">
        <v>2083.0690432054798</v>
      </c>
      <c r="W52">
        <v>2325.3079665865898</v>
      </c>
      <c r="X52">
        <v>1791.56043489841</v>
      </c>
      <c r="Y52">
        <v>991.59187764810099</v>
      </c>
      <c r="Z52">
        <v>1096.99481825374</v>
      </c>
      <c r="AA52">
        <v>1869.1449875692199</v>
      </c>
      <c r="AB52">
        <v>2871.8050074391399</v>
      </c>
      <c r="AC52">
        <v>2713.6971889443698</v>
      </c>
      <c r="AD52">
        <v>1990.8569386086799</v>
      </c>
      <c r="AE52">
        <v>1234.4735942105499</v>
      </c>
      <c r="AF52">
        <v>887.09839966602703</v>
      </c>
      <c r="AG52">
        <v>1075.2622091640101</v>
      </c>
      <c r="AH52">
        <v>1804.09348008044</v>
      </c>
      <c r="AI52">
        <v>3127.5219185802198</v>
      </c>
      <c r="AJ52">
        <v>3674.0622379771298</v>
      </c>
      <c r="AK52">
        <v>3861.4762467013402</v>
      </c>
      <c r="AL52">
        <v>4335.0416173833701</v>
      </c>
      <c r="AM52">
        <v>5204.7419974562399</v>
      </c>
      <c r="AN52">
        <v>5380.3672699189501</v>
      </c>
      <c r="AO52">
        <v>5190.4252460219705</v>
      </c>
      <c r="AP52">
        <v>4400.6033413015803</v>
      </c>
      <c r="AQ52">
        <v>4971.6731197203299</v>
      </c>
      <c r="AR52">
        <v>5385.2297387237504</v>
      </c>
      <c r="AS52">
        <v>5752.6195753699203</v>
      </c>
      <c r="AT52">
        <v>6042.2051356151196</v>
      </c>
      <c r="AU52">
        <v>6681.5713255740802</v>
      </c>
      <c r="AV52">
        <v>7704.2313679213403</v>
      </c>
      <c r="AW52">
        <v>9028.6048880888702</v>
      </c>
      <c r="AX52">
        <v>10729.627154273499</v>
      </c>
      <c r="AY52">
        <v>12862.388061424601</v>
      </c>
      <c r="AZ52">
        <v>15798.348124862699</v>
      </c>
      <c r="BA52">
        <v>16237.9899776764</v>
      </c>
      <c r="BB52">
        <v>18374.048831691998</v>
      </c>
      <c r="BC52">
        <v>21579.6485425914</v>
      </c>
      <c r="BD52">
        <v>24247.2921397221</v>
      </c>
      <c r="BE52">
        <v>27211.244006492801</v>
      </c>
      <c r="BF52">
        <v>29981.859321218599</v>
      </c>
      <c r="BG52">
        <v>32476.3354765123</v>
      </c>
      <c r="BH52">
        <v>35929.243122890897</v>
      </c>
      <c r="BI52">
        <v>39248.362595987797</v>
      </c>
      <c r="BJ52">
        <v>42713.404964880603</v>
      </c>
      <c r="BK52">
        <v>45986.642019561601</v>
      </c>
      <c r="BL52">
        <v>44941.197262647001</v>
      </c>
      <c r="BM52">
        <v>45989.469372932399</v>
      </c>
      <c r="BN52">
        <v>46622.7389211056</v>
      </c>
    </row>
    <row r="53" spans="1:66" x14ac:dyDescent="0.3">
      <c r="A53" t="s">
        <v>141</v>
      </c>
      <c r="B53" t="s">
        <v>140</v>
      </c>
      <c r="C53" t="s">
        <v>846</v>
      </c>
      <c r="D53">
        <v>41075.759987433201</v>
      </c>
      <c r="E53">
        <v>41556.171999999999</v>
      </c>
      <c r="F53">
        <v>42868.000999999997</v>
      </c>
      <c r="G53">
        <v>45712.883000000002</v>
      </c>
      <c r="H53">
        <v>50127.09</v>
      </c>
      <c r="I53">
        <v>55342.18</v>
      </c>
      <c r="J53">
        <v>62013.758999999998</v>
      </c>
      <c r="K53">
        <v>66664.785999999993</v>
      </c>
      <c r="L53">
        <v>72919.801000000007</v>
      </c>
      <c r="M53">
        <v>80348.78</v>
      </c>
      <c r="N53">
        <v>89287.804999999993</v>
      </c>
      <c r="O53">
        <v>100779.3</v>
      </c>
      <c r="P53">
        <v>114694.958</v>
      </c>
      <c r="Q53">
        <v>133068.005</v>
      </c>
      <c r="R53">
        <v>161864.17499999999</v>
      </c>
      <c r="S53">
        <v>175041.41800000001</v>
      </c>
      <c r="T53">
        <v>208926.05100000001</v>
      </c>
      <c r="U53">
        <v>214002.34599999999</v>
      </c>
      <c r="V53">
        <v>220963.46299999999</v>
      </c>
      <c r="W53">
        <v>245490</v>
      </c>
      <c r="X53">
        <v>276034.53999999998</v>
      </c>
      <c r="Y53">
        <v>307245.84299999999</v>
      </c>
      <c r="Z53">
        <v>314638.90399999998</v>
      </c>
      <c r="AA53">
        <v>341862.99599999998</v>
      </c>
      <c r="AB53">
        <v>356727.87199999997</v>
      </c>
      <c r="AC53">
        <v>366184.03</v>
      </c>
      <c r="AD53">
        <v>379014.73100000003</v>
      </c>
      <c r="AE53">
        <v>433139.92800000001</v>
      </c>
      <c r="AF53">
        <v>509379.67700000003</v>
      </c>
      <c r="AG53">
        <v>567225.36699999997</v>
      </c>
      <c r="AH53">
        <v>596089.06499999994</v>
      </c>
      <c r="AI53">
        <v>612513.89599999995</v>
      </c>
      <c r="AJ53">
        <v>594376.08700000006</v>
      </c>
      <c r="AK53">
        <v>579059.00100000005</v>
      </c>
      <c r="AL53">
        <v>579913.15700000001</v>
      </c>
      <c r="AM53">
        <v>605941.03700000001</v>
      </c>
      <c r="AN53">
        <v>630597.98800000001</v>
      </c>
      <c r="AO53">
        <v>655010.32200000004</v>
      </c>
      <c r="AP53">
        <v>634003.80099999998</v>
      </c>
      <c r="AQ53">
        <v>678416.72699999996</v>
      </c>
      <c r="AR53">
        <v>744631.34299999999</v>
      </c>
      <c r="AS53">
        <v>738967.89399999997</v>
      </c>
      <c r="AT53">
        <v>760148.65899999999</v>
      </c>
      <c r="AU53">
        <v>895598.83700000006</v>
      </c>
      <c r="AV53">
        <v>1026473.444</v>
      </c>
      <c r="AW53">
        <v>1173505.0149999999</v>
      </c>
      <c r="AX53">
        <v>1319355.5419999999</v>
      </c>
      <c r="AY53">
        <v>1468895.7039999999</v>
      </c>
      <c r="AZ53">
        <v>1552864.1310000001</v>
      </c>
      <c r="BA53">
        <v>1376509.21</v>
      </c>
      <c r="BB53">
        <v>1617345.3089999999</v>
      </c>
      <c r="BC53">
        <v>1793326.63</v>
      </c>
      <c r="BD53">
        <v>1828362.4790000001</v>
      </c>
      <c r="BE53">
        <v>1846595.48</v>
      </c>
      <c r="BF53">
        <v>1805750.784</v>
      </c>
      <c r="BG53">
        <v>1556508.034</v>
      </c>
      <c r="BH53">
        <v>1527996.2509999999</v>
      </c>
      <c r="BI53">
        <v>1649265.6440000001</v>
      </c>
      <c r="BJ53">
        <v>1721822.1410000001</v>
      </c>
      <c r="BK53">
        <v>1741576.3940000001</v>
      </c>
      <c r="BL53">
        <v>1645423.4080000001</v>
      </c>
      <c r="BM53">
        <v>1990761.61</v>
      </c>
      <c r="BN53">
        <v>2221217.5648525399</v>
      </c>
    </row>
    <row r="54" spans="1:66" x14ac:dyDescent="0.3">
      <c r="A54" t="s">
        <v>812</v>
      </c>
      <c r="B54" t="s">
        <v>973</v>
      </c>
      <c r="C54" t="s">
        <v>846</v>
      </c>
      <c r="D54">
        <v>2765.8876166210098</v>
      </c>
      <c r="E54">
        <v>2957.1104464158402</v>
      </c>
      <c r="F54">
        <v>3159.0131451004099</v>
      </c>
      <c r="G54">
        <v>3222.7217318847502</v>
      </c>
      <c r="H54">
        <v>3690.82916479806</v>
      </c>
      <c r="I54">
        <v>4030.7053633083601</v>
      </c>
      <c r="J54">
        <v>4378.2235914647099</v>
      </c>
      <c r="K54">
        <v>4691.88215554202</v>
      </c>
      <c r="L54">
        <v>5073.0261985698799</v>
      </c>
      <c r="M54">
        <v>5432.8855114612697</v>
      </c>
      <c r="N54">
        <v>6132.8570781697299</v>
      </c>
      <c r="O54">
        <v>6483.1219369755499</v>
      </c>
      <c r="P54">
        <v>7362.25763347867</v>
      </c>
      <c r="Q54">
        <v>8856.0318359167104</v>
      </c>
      <c r="R54">
        <v>8952.3249444844005</v>
      </c>
      <c r="S54">
        <v>9956.0936796820406</v>
      </c>
      <c r="T54">
        <v>10057.701352284501</v>
      </c>
      <c r="U54">
        <v>10865.702632770901</v>
      </c>
      <c r="V54">
        <v>12438.9570364752</v>
      </c>
      <c r="W54">
        <v>13436.2838756043</v>
      </c>
      <c r="X54">
        <v>15173.140376737299</v>
      </c>
      <c r="Y54">
        <v>15127.1161182817</v>
      </c>
      <c r="Z54">
        <v>14762.0812274893</v>
      </c>
      <c r="AA54">
        <v>14648.189829807199</v>
      </c>
      <c r="AB54">
        <v>14330.2734372092</v>
      </c>
      <c r="AC54">
        <v>14084.9100015247</v>
      </c>
      <c r="AD54">
        <v>16281.647281293201</v>
      </c>
      <c r="AE54">
        <v>17713.127025645201</v>
      </c>
      <c r="AF54">
        <v>18577.342673262901</v>
      </c>
      <c r="AG54">
        <v>18564.405934206399</v>
      </c>
      <c r="AH54">
        <v>18867.317119761999</v>
      </c>
      <c r="AI54">
        <v>17218.829822817399</v>
      </c>
      <c r="AJ54">
        <v>9953.9346874124803</v>
      </c>
      <c r="AK54">
        <v>7872.9859783474003</v>
      </c>
      <c r="AL54">
        <v>7142.5835695168998</v>
      </c>
      <c r="AM54">
        <v>7214.1620092213097</v>
      </c>
      <c r="AN54">
        <v>7868.2379700396305</v>
      </c>
      <c r="AO54">
        <v>9112.2507891355999</v>
      </c>
      <c r="AP54">
        <v>9953.5931825017306</v>
      </c>
      <c r="AQ54">
        <v>9226.94055098844</v>
      </c>
      <c r="AR54">
        <v>10241.8373483329</v>
      </c>
      <c r="AS54">
        <v>11045.676968002501</v>
      </c>
      <c r="AT54">
        <v>12007.919881829401</v>
      </c>
      <c r="AU54">
        <v>14075.099798778399</v>
      </c>
      <c r="AV54">
        <v>17382.350840462201</v>
      </c>
      <c r="AW54">
        <v>24557.009682350301</v>
      </c>
      <c r="AX54">
        <v>35112.832243862002</v>
      </c>
      <c r="AY54">
        <v>52429.527853719803</v>
      </c>
      <c r="AZ54">
        <v>73309.6001429631</v>
      </c>
      <c r="BA54">
        <v>63706.263445053497</v>
      </c>
      <c r="BB54">
        <v>74413.085312398107</v>
      </c>
      <c r="BC54">
        <v>91201.179981481997</v>
      </c>
      <c r="BD54">
        <v>96791.658970163699</v>
      </c>
      <c r="BE54">
        <v>102475.453234851</v>
      </c>
      <c r="BF54">
        <v>104480.810669625</v>
      </c>
      <c r="BG54">
        <v>78581.658716471095</v>
      </c>
      <c r="BH54">
        <v>63555.412684009301</v>
      </c>
      <c r="BI54">
        <v>68635.934393840405</v>
      </c>
      <c r="BJ54">
        <v>77170.583174265907</v>
      </c>
      <c r="BK54">
        <v>79270.782217657295</v>
      </c>
      <c r="BL54">
        <v>71094.875883507499</v>
      </c>
      <c r="BM54">
        <v>87137.005051668093</v>
      </c>
      <c r="BN54">
        <v>108158.38866184501</v>
      </c>
    </row>
    <row r="55" spans="1:66" x14ac:dyDescent="0.3">
      <c r="A55" t="s">
        <v>813</v>
      </c>
      <c r="B55" t="s">
        <v>922</v>
      </c>
      <c r="C55" t="s">
        <v>846</v>
      </c>
      <c r="D55">
        <v>2946.6952955091701</v>
      </c>
      <c r="E55">
        <v>3150.41847267816</v>
      </c>
      <c r="F55">
        <v>3365.5196679650599</v>
      </c>
      <c r="G55">
        <v>3433.3929220455402</v>
      </c>
      <c r="H55">
        <v>3932.1008095495299</v>
      </c>
      <c r="I55">
        <v>4294.1949124290004</v>
      </c>
      <c r="J55">
        <v>4664.4306088681196</v>
      </c>
      <c r="K55">
        <v>4998.5932153343601</v>
      </c>
      <c r="L55">
        <v>5404.6528656803903</v>
      </c>
      <c r="M55">
        <v>5788.0363907267401</v>
      </c>
      <c r="N55">
        <v>6533.7655050317599</v>
      </c>
      <c r="O55">
        <v>6906.92738096011</v>
      </c>
      <c r="P55">
        <v>7843.5326882157597</v>
      </c>
      <c r="Q55">
        <v>9434.9557772907101</v>
      </c>
      <c r="R55">
        <v>9537.5436222563694</v>
      </c>
      <c r="S55">
        <v>10606.9293022861</v>
      </c>
      <c r="T55">
        <v>10715.1791274222</v>
      </c>
      <c r="U55">
        <v>11575.9999205979</v>
      </c>
      <c r="V55">
        <v>13252.098877828201</v>
      </c>
      <c r="W55">
        <v>14314.621551304401</v>
      </c>
      <c r="X55">
        <v>16165.017370030901</v>
      </c>
      <c r="Y55">
        <v>16115.984479086401</v>
      </c>
      <c r="Z55">
        <v>15727.087045607699</v>
      </c>
      <c r="AA55">
        <v>15605.7505011538</v>
      </c>
      <c r="AB55">
        <v>15267.051729445</v>
      </c>
      <c r="AC55">
        <v>15005.648743554801</v>
      </c>
      <c r="AD55">
        <v>17345.9880143425</v>
      </c>
      <c r="AE55">
        <v>18871.044420449001</v>
      </c>
      <c r="AF55">
        <v>20357.631973476098</v>
      </c>
      <c r="AG55">
        <v>20341.558056805101</v>
      </c>
      <c r="AH55">
        <v>20806.9537115454</v>
      </c>
      <c r="AI55">
        <v>19634.339406329302</v>
      </c>
      <c r="AJ55">
        <v>19349.561913242302</v>
      </c>
      <c r="AK55">
        <v>19272.8830048495</v>
      </c>
      <c r="AL55">
        <v>18387.782344948399</v>
      </c>
      <c r="AM55">
        <v>18816.717847914399</v>
      </c>
      <c r="AN55">
        <v>19066.429187262002</v>
      </c>
      <c r="AO55">
        <v>20046.606691419998</v>
      </c>
      <c r="AP55">
        <v>20613.618861442501</v>
      </c>
      <c r="AQ55">
        <v>21786.4186743957</v>
      </c>
      <c r="AR55">
        <v>18814.127085232802</v>
      </c>
      <c r="AS55">
        <v>17497.6677513223</v>
      </c>
      <c r="AT55">
        <v>17032.705978903599</v>
      </c>
      <c r="AU55">
        <v>19648.223243716198</v>
      </c>
      <c r="AV55">
        <v>23542.806653112599</v>
      </c>
      <c r="AW55">
        <v>27712.088208064401</v>
      </c>
      <c r="AX55">
        <v>33845.973480088098</v>
      </c>
      <c r="AY55">
        <v>43096.254670051298</v>
      </c>
      <c r="AZ55">
        <v>60037.149283571896</v>
      </c>
      <c r="BA55">
        <v>64322.513649917302</v>
      </c>
      <c r="BB55">
        <v>84965.973222141896</v>
      </c>
      <c r="BC55">
        <v>104349.335489345</v>
      </c>
      <c r="BD55">
        <v>119023.774779739</v>
      </c>
      <c r="BE55">
        <v>130322.73509094599</v>
      </c>
      <c r="BF55">
        <v>142992.358756995</v>
      </c>
      <c r="BG55">
        <v>138012.66543830899</v>
      </c>
      <c r="BH55">
        <v>137371.59151482</v>
      </c>
      <c r="BI55">
        <v>117213.808875428</v>
      </c>
      <c r="BJ55">
        <v>112620.315205256</v>
      </c>
      <c r="BK55">
        <v>125410.121395656</v>
      </c>
      <c r="BL55">
        <v>125464.092919442</v>
      </c>
      <c r="BM55">
        <v>146081.31870038601</v>
      </c>
      <c r="BN55">
        <v>160668.39224426501</v>
      </c>
    </row>
    <row r="56" spans="1:66" x14ac:dyDescent="0.3">
      <c r="A56" t="s">
        <v>814</v>
      </c>
      <c r="B56" t="s">
        <v>974</v>
      </c>
      <c r="C56" t="s">
        <v>846</v>
      </c>
      <c r="D56">
        <v>55548.446809446097</v>
      </c>
      <c r="E56">
        <v>59388.852734032</v>
      </c>
      <c r="F56">
        <v>63443.746812578996</v>
      </c>
      <c r="G56">
        <v>64723.232292404296</v>
      </c>
      <c r="H56">
        <v>74124.424402320103</v>
      </c>
      <c r="I56">
        <v>80950.296437500801</v>
      </c>
      <c r="J56">
        <v>87929.646464614096</v>
      </c>
      <c r="K56">
        <v>94228.979076060205</v>
      </c>
      <c r="L56">
        <v>101883.65003002201</v>
      </c>
      <c r="M56">
        <v>109110.851085085</v>
      </c>
      <c r="N56">
        <v>123168.66497013799</v>
      </c>
      <c r="O56">
        <v>130203.176698551</v>
      </c>
      <c r="P56">
        <v>147859.21672780899</v>
      </c>
      <c r="Q56">
        <v>177859.292049315</v>
      </c>
      <c r="R56">
        <v>179793.185743059</v>
      </c>
      <c r="S56">
        <v>199952.28181805799</v>
      </c>
      <c r="T56">
        <v>201992.91006451001</v>
      </c>
      <c r="U56">
        <v>218220.32866291801</v>
      </c>
      <c r="V56">
        <v>249816.637217443</v>
      </c>
      <c r="W56">
        <v>269846.35807163903</v>
      </c>
      <c r="X56">
        <v>304728.35414011602</v>
      </c>
      <c r="Y56">
        <v>303804.03022420499</v>
      </c>
      <c r="Z56">
        <v>296472.88593152998</v>
      </c>
      <c r="AA56">
        <v>294185.558634435</v>
      </c>
      <c r="AB56">
        <v>287800.71431973402</v>
      </c>
      <c r="AC56">
        <v>282872.98057010502</v>
      </c>
      <c r="AD56">
        <v>326990.94950212602</v>
      </c>
      <c r="AE56">
        <v>355739.93986605102</v>
      </c>
      <c r="AF56">
        <v>381151.30858733098</v>
      </c>
      <c r="AG56">
        <v>388081.32443275402</v>
      </c>
      <c r="AH56">
        <v>392756.04800591501</v>
      </c>
      <c r="AI56">
        <v>380616.87368161499</v>
      </c>
      <c r="AJ56">
        <v>343842.49838453898</v>
      </c>
      <c r="AK56">
        <v>320083.94695627899</v>
      </c>
      <c r="AL56">
        <v>415070.192365792</v>
      </c>
      <c r="AM56">
        <v>446447.285516406</v>
      </c>
      <c r="AN56">
        <v>529812.81910078297</v>
      </c>
      <c r="AO56">
        <v>551860.59275487904</v>
      </c>
      <c r="AP56">
        <v>402178.29133307497</v>
      </c>
      <c r="AQ56">
        <v>303055.68954857998</v>
      </c>
      <c r="AR56">
        <v>372499.03023118997</v>
      </c>
      <c r="AS56">
        <v>432877.01137860602</v>
      </c>
      <c r="AT56">
        <v>484532.08812872198</v>
      </c>
      <c r="AU56">
        <v>598547.16887290496</v>
      </c>
      <c r="AV56">
        <v>811377.24209735601</v>
      </c>
      <c r="AW56">
        <v>1051924.09607658</v>
      </c>
      <c r="AX56">
        <v>1364914.9189883401</v>
      </c>
      <c r="AY56">
        <v>1794191.75071992</v>
      </c>
      <c r="AZ56">
        <v>2304708.0472483002</v>
      </c>
      <c r="BA56">
        <v>1733689.62003785</v>
      </c>
      <c r="BB56">
        <v>2148555.3147474602</v>
      </c>
      <c r="BC56">
        <v>2671388.3823535698</v>
      </c>
      <c r="BD56">
        <v>2886991.79857251</v>
      </c>
      <c r="BE56">
        <v>3035264.7026900798</v>
      </c>
      <c r="BF56">
        <v>2747916.7171729198</v>
      </c>
      <c r="BG56">
        <v>1918628.15349523</v>
      </c>
      <c r="BH56">
        <v>1762883.17079801</v>
      </c>
      <c r="BI56">
        <v>2101374.1742828302</v>
      </c>
      <c r="BJ56">
        <v>2225652.2979435199</v>
      </c>
      <c r="BK56">
        <v>2300961.3599731401</v>
      </c>
      <c r="BL56">
        <v>2074632.16581387</v>
      </c>
      <c r="BM56">
        <v>2473805.1597955902</v>
      </c>
      <c r="BN56">
        <v>2358959.8358407202</v>
      </c>
    </row>
    <row r="57" spans="1:66" x14ac:dyDescent="0.3">
      <c r="A57" t="s">
        <v>145</v>
      </c>
      <c r="B57" t="s">
        <v>144</v>
      </c>
      <c r="C57" t="s">
        <v>846</v>
      </c>
      <c r="D57">
        <v>10380.013328381599</v>
      </c>
      <c r="E57">
        <v>11677.1034081977</v>
      </c>
      <c r="F57">
        <v>12949.454922073901</v>
      </c>
      <c r="G57">
        <v>14239.6727242448</v>
      </c>
      <c r="H57">
        <v>15784.140295544999</v>
      </c>
      <c r="I57">
        <v>16728.302009530398</v>
      </c>
      <c r="J57">
        <v>17963.643689451001</v>
      </c>
      <c r="K57">
        <v>19337.0230959521</v>
      </c>
      <c r="L57">
        <v>20648.011900412599</v>
      </c>
      <c r="M57">
        <v>22372.599306107499</v>
      </c>
      <c r="N57">
        <v>25019.374</v>
      </c>
      <c r="O57">
        <v>30065.767</v>
      </c>
      <c r="P57">
        <v>36875.785000000003</v>
      </c>
      <c r="Q57">
        <v>49591.152000000002</v>
      </c>
      <c r="R57">
        <v>57151.99</v>
      </c>
      <c r="S57">
        <v>65521.557000000001</v>
      </c>
      <c r="T57">
        <v>68532.966</v>
      </c>
      <c r="U57">
        <v>73196.512000000002</v>
      </c>
      <c r="V57">
        <v>102365.05100000001</v>
      </c>
      <c r="W57">
        <v>115065.046</v>
      </c>
      <c r="X57">
        <v>122660.296</v>
      </c>
      <c r="Y57">
        <v>112336.81200000001</v>
      </c>
      <c r="Z57">
        <v>115141.527</v>
      </c>
      <c r="AA57">
        <v>114728.48</v>
      </c>
      <c r="AB57">
        <v>109548.133</v>
      </c>
      <c r="AC57">
        <v>111072.51</v>
      </c>
      <c r="AD57">
        <v>159222.22899999999</v>
      </c>
      <c r="AE57">
        <v>199405.02799999999</v>
      </c>
      <c r="AF57">
        <v>215721.87899999999</v>
      </c>
      <c r="AG57">
        <v>208277.666</v>
      </c>
      <c r="AH57">
        <v>265995.03999999998</v>
      </c>
      <c r="AI57">
        <v>269129.38500000001</v>
      </c>
      <c r="AJ57">
        <v>280153.16700000002</v>
      </c>
      <c r="AK57">
        <v>272463.386</v>
      </c>
      <c r="AL57">
        <v>301630.14299999998</v>
      </c>
      <c r="AM57">
        <v>353141.723</v>
      </c>
      <c r="AN57">
        <v>340468.48700000002</v>
      </c>
      <c r="AO57">
        <v>295118.815</v>
      </c>
      <c r="AP57">
        <v>303879.565</v>
      </c>
      <c r="AQ57">
        <v>298529.424</v>
      </c>
      <c r="AR57">
        <v>279834.11</v>
      </c>
      <c r="AS57">
        <v>287223.978</v>
      </c>
      <c r="AT57">
        <v>310174.28000000003</v>
      </c>
      <c r="AU57">
        <v>363076.549</v>
      </c>
      <c r="AV57">
        <v>405532.68</v>
      </c>
      <c r="AW57">
        <v>420552.82900000003</v>
      </c>
      <c r="AX57">
        <v>443786.56699999998</v>
      </c>
      <c r="AY57">
        <v>493551.424</v>
      </c>
      <c r="AZ57">
        <v>570309.46299999999</v>
      </c>
      <c r="BA57">
        <v>558178.47900000005</v>
      </c>
      <c r="BB57">
        <v>603434.49399999995</v>
      </c>
      <c r="BC57">
        <v>722038.24199999997</v>
      </c>
      <c r="BD57">
        <v>692109.69400000002</v>
      </c>
      <c r="BE57">
        <v>712748.125</v>
      </c>
      <c r="BF57">
        <v>734396.59100000001</v>
      </c>
      <c r="BG57">
        <v>702149.58100000001</v>
      </c>
      <c r="BH57">
        <v>695600.65300000005</v>
      </c>
      <c r="BI57">
        <v>704478.51699999999</v>
      </c>
      <c r="BJ57">
        <v>735533.03300000005</v>
      </c>
      <c r="BK57">
        <v>731815.87699999998</v>
      </c>
      <c r="BL57">
        <v>752149.23800000001</v>
      </c>
      <c r="BM57">
        <v>812866.929</v>
      </c>
      <c r="BN57">
        <v>842295.33044433</v>
      </c>
    </row>
    <row r="58" spans="1:66" x14ac:dyDescent="0.3">
      <c r="A58" t="s">
        <v>149</v>
      </c>
      <c r="B58" t="s">
        <v>148</v>
      </c>
      <c r="C58" t="s">
        <v>846</v>
      </c>
      <c r="D58">
        <v>4388.4139094357597</v>
      </c>
      <c r="E58">
        <v>4921.99301273521</v>
      </c>
      <c r="F58">
        <v>5783.1743488226803</v>
      </c>
      <c r="G58">
        <v>6052.1539820656699</v>
      </c>
      <c r="H58">
        <v>6387.5957204581</v>
      </c>
      <c r="I58">
        <v>6434.8388902721699</v>
      </c>
      <c r="J58">
        <v>7551.7460470484402</v>
      </c>
      <c r="K58">
        <v>7488.2742628196002</v>
      </c>
      <c r="L58">
        <v>7652.5898029526998</v>
      </c>
      <c r="M58">
        <v>8944.5624194387001</v>
      </c>
      <c r="N58">
        <v>9744.5315281647308</v>
      </c>
      <c r="O58">
        <v>11621.4113330366</v>
      </c>
      <c r="P58">
        <v>12656.8021296806</v>
      </c>
      <c r="Q58">
        <v>17976.759784743499</v>
      </c>
      <c r="R58">
        <v>17308.5068604876</v>
      </c>
      <c r="S58">
        <v>8138.55100967419</v>
      </c>
      <c r="T58">
        <v>11042.493579864</v>
      </c>
      <c r="U58">
        <v>14908.748347216801</v>
      </c>
      <c r="V58">
        <v>17073.101580485902</v>
      </c>
      <c r="W58">
        <v>23280.692731661198</v>
      </c>
      <c r="X58">
        <v>31003.674327405199</v>
      </c>
      <c r="Y58">
        <v>36847.598252900403</v>
      </c>
      <c r="Z58">
        <v>27041.4846745961</v>
      </c>
      <c r="AA58">
        <v>21734.884344645299</v>
      </c>
      <c r="AB58">
        <v>20951.769472059099</v>
      </c>
      <c r="AC58">
        <v>18902.0896588871</v>
      </c>
      <c r="AD58">
        <v>20170.740000000002</v>
      </c>
      <c r="AE58">
        <v>23553.484</v>
      </c>
      <c r="AF58">
        <v>27490.032999999999</v>
      </c>
      <c r="AG58">
        <v>31352.116000000002</v>
      </c>
      <c r="AH58">
        <v>34511.540999999997</v>
      </c>
      <c r="AI58">
        <v>39437.050999999999</v>
      </c>
      <c r="AJ58">
        <v>47667.722999999904</v>
      </c>
      <c r="AK58">
        <v>50617.796000000002</v>
      </c>
      <c r="AL58">
        <v>57953.550999999999</v>
      </c>
      <c r="AM58">
        <v>74224.285000000003</v>
      </c>
      <c r="AN58">
        <v>78040.202999999994</v>
      </c>
      <c r="AO58">
        <v>84955.4</v>
      </c>
      <c r="AP58">
        <v>81577.873000000007</v>
      </c>
      <c r="AQ58">
        <v>75174.286999999997</v>
      </c>
      <c r="AR58">
        <v>77846.862999999998</v>
      </c>
      <c r="AS58">
        <v>70980.11</v>
      </c>
      <c r="AT58">
        <v>69737.149000000005</v>
      </c>
      <c r="AU58">
        <v>75643.732999999993</v>
      </c>
      <c r="AV58">
        <v>99210.528000000006</v>
      </c>
      <c r="AW58">
        <v>122964.81200000001</v>
      </c>
      <c r="AX58">
        <v>154788.02499999999</v>
      </c>
      <c r="AY58">
        <v>173605.97899999999</v>
      </c>
      <c r="AZ58">
        <v>179638.484</v>
      </c>
      <c r="BA58">
        <v>172389.5</v>
      </c>
      <c r="BB58">
        <v>218537.565</v>
      </c>
      <c r="BC58">
        <v>252251.992</v>
      </c>
      <c r="BD58">
        <v>267122.31800000003</v>
      </c>
      <c r="BE58">
        <v>278384.34499999997</v>
      </c>
      <c r="BF58">
        <v>260541.63</v>
      </c>
      <c r="BG58">
        <v>243919.08499999999</v>
      </c>
      <c r="BH58">
        <v>250440.136</v>
      </c>
      <c r="BI58">
        <v>277034.679</v>
      </c>
      <c r="BJ58">
        <v>297571.68699999998</v>
      </c>
      <c r="BK58">
        <v>279385.478</v>
      </c>
      <c r="BL58">
        <v>252940.02100000001</v>
      </c>
      <c r="BM58">
        <v>317414.92831372598</v>
      </c>
      <c r="BN58">
        <v>318146.19755753002</v>
      </c>
    </row>
    <row r="59" spans="1:66" x14ac:dyDescent="0.3">
      <c r="A59" t="s">
        <v>151</v>
      </c>
      <c r="B59" t="s">
        <v>150</v>
      </c>
      <c r="C59" t="s">
        <v>846</v>
      </c>
      <c r="D59">
        <v>59716.251960301801</v>
      </c>
      <c r="E59">
        <v>50056.688178137403</v>
      </c>
      <c r="F59">
        <v>47209.188509803898</v>
      </c>
      <c r="G59">
        <v>50706.616775759998</v>
      </c>
      <c r="H59">
        <v>59708.127852831502</v>
      </c>
      <c r="I59">
        <v>70436.011767337797</v>
      </c>
      <c r="J59">
        <v>76720.008895600302</v>
      </c>
      <c r="K59">
        <v>72881.368115892401</v>
      </c>
      <c r="L59">
        <v>70846.279194586998</v>
      </c>
      <c r="M59">
        <v>79705.618390928605</v>
      </c>
      <c r="N59">
        <v>92602.638999999996</v>
      </c>
      <c r="O59">
        <v>99800.597999999998</v>
      </c>
      <c r="P59">
        <v>113689.285</v>
      </c>
      <c r="Q59">
        <v>138543.204</v>
      </c>
      <c r="R59">
        <v>144188.96400000001</v>
      </c>
      <c r="S59">
        <v>163429.49600000001</v>
      </c>
      <c r="T59">
        <v>153939.23800000001</v>
      </c>
      <c r="U59">
        <v>174935.897</v>
      </c>
      <c r="V59">
        <v>218503.39300000001</v>
      </c>
      <c r="W59">
        <v>263708.10200000001</v>
      </c>
      <c r="X59">
        <v>306169.42599999998</v>
      </c>
      <c r="Y59">
        <v>289567.57699999999</v>
      </c>
      <c r="Z59">
        <v>283925.05699999997</v>
      </c>
      <c r="AA59">
        <v>304751.54100000003</v>
      </c>
      <c r="AB59">
        <v>313722.81400000001</v>
      </c>
      <c r="AC59">
        <v>309841.96899999998</v>
      </c>
      <c r="AD59">
        <v>300516.24900000001</v>
      </c>
      <c r="AE59">
        <v>327089.54599999997</v>
      </c>
      <c r="AF59">
        <v>407845.03399999999</v>
      </c>
      <c r="AG59">
        <v>456287.00400000002</v>
      </c>
      <c r="AH59">
        <v>394565.712</v>
      </c>
      <c r="AI59">
        <v>413375.55800000002</v>
      </c>
      <c r="AJ59">
        <v>493137.147</v>
      </c>
      <c r="AK59">
        <v>619115.897</v>
      </c>
      <c r="AL59">
        <v>564322.45299999998</v>
      </c>
      <c r="AM59">
        <v>734484.96799999999</v>
      </c>
      <c r="AN59">
        <v>863748.95900000003</v>
      </c>
      <c r="AO59">
        <v>961601.48300000001</v>
      </c>
      <c r="AP59">
        <v>1029060.621</v>
      </c>
      <c r="AQ59">
        <v>1094004.1680000001</v>
      </c>
      <c r="AR59">
        <v>1211331.1529999999</v>
      </c>
      <c r="AS59">
        <v>1339400.5649999999</v>
      </c>
      <c r="AT59">
        <v>1470557.267</v>
      </c>
      <c r="AU59">
        <v>1660280.189</v>
      </c>
      <c r="AV59">
        <v>1955347.28</v>
      </c>
      <c r="AW59">
        <v>2285961.2050000001</v>
      </c>
      <c r="AX59">
        <v>2752118.858</v>
      </c>
      <c r="AY59">
        <v>3550327.2579999999</v>
      </c>
      <c r="AZ59">
        <v>4594336.602</v>
      </c>
      <c r="BA59">
        <v>5101690.4450000003</v>
      </c>
      <c r="BB59">
        <v>6087192.3739999998</v>
      </c>
      <c r="BC59">
        <v>7551545.6229999997</v>
      </c>
      <c r="BD59">
        <v>8532186.3530000001</v>
      </c>
      <c r="BE59">
        <v>9570470.0999999996</v>
      </c>
      <c r="BF59">
        <v>10475624.709000001</v>
      </c>
      <c r="BG59">
        <v>11061572.91</v>
      </c>
      <c r="BH59">
        <v>11233314.628</v>
      </c>
      <c r="BI59">
        <v>12310491.937999999</v>
      </c>
      <c r="BJ59">
        <v>13894907.046</v>
      </c>
      <c r="BK59">
        <v>14342933.965</v>
      </c>
      <c r="BL59">
        <v>14722797.630000001</v>
      </c>
      <c r="BM59">
        <v>17293862.017701302</v>
      </c>
      <c r="BN59">
        <v>19724345.9627777</v>
      </c>
    </row>
    <row r="60" spans="1:66" x14ac:dyDescent="0.3">
      <c r="A60" t="s">
        <v>153</v>
      </c>
      <c r="B60" t="s">
        <v>152</v>
      </c>
      <c r="C60" t="s">
        <v>846</v>
      </c>
      <c r="D60">
        <v>546.20356157198898</v>
      </c>
      <c r="E60">
        <v>618.24563922138202</v>
      </c>
      <c r="F60">
        <v>645.28434468411797</v>
      </c>
      <c r="G60">
        <v>761.047045830402</v>
      </c>
      <c r="H60">
        <v>921.06326644552098</v>
      </c>
      <c r="I60">
        <v>919.77135642609699</v>
      </c>
      <c r="J60">
        <v>1024.1030342919801</v>
      </c>
      <c r="K60">
        <v>1082.92289215202</v>
      </c>
      <c r="L60">
        <v>1281.28124567032</v>
      </c>
      <c r="M60">
        <v>1361.3601572699899</v>
      </c>
      <c r="N60">
        <v>1455.4829902414299</v>
      </c>
      <c r="O60">
        <v>1584.1282620893301</v>
      </c>
      <c r="P60">
        <v>1849.4005997755801</v>
      </c>
      <c r="Q60">
        <v>2508.4212348556998</v>
      </c>
      <c r="R60">
        <v>3070.1519010638299</v>
      </c>
      <c r="S60">
        <v>3893.8391902680601</v>
      </c>
      <c r="T60">
        <v>4662.0537077763001</v>
      </c>
      <c r="U60">
        <v>6265.0678578653396</v>
      </c>
      <c r="V60">
        <v>7900.5248978644004</v>
      </c>
      <c r="W60">
        <v>9142.9358579476593</v>
      </c>
      <c r="X60">
        <v>10175.615441812601</v>
      </c>
      <c r="Y60">
        <v>8432.5884838526308</v>
      </c>
      <c r="Z60">
        <v>7567.1097666112901</v>
      </c>
      <c r="AA60">
        <v>6838.18541853642</v>
      </c>
      <c r="AB60">
        <v>6841.6387145454</v>
      </c>
      <c r="AC60">
        <v>6977.6500693357802</v>
      </c>
      <c r="AD60">
        <v>9158.3022053623699</v>
      </c>
      <c r="AE60">
        <v>10087.653189328699</v>
      </c>
      <c r="AF60">
        <v>10255.170459986</v>
      </c>
      <c r="AG60">
        <v>9757.4106140812</v>
      </c>
      <c r="AH60">
        <v>10795.8501069547</v>
      </c>
      <c r="AI60">
        <v>10492.6289154927</v>
      </c>
      <c r="AJ60">
        <v>11152.971316073999</v>
      </c>
      <c r="AK60">
        <v>11045.7594689412</v>
      </c>
      <c r="AL60">
        <v>8313.5574502521304</v>
      </c>
      <c r="AM60">
        <v>11000.146839497</v>
      </c>
      <c r="AN60">
        <v>18071.153890449099</v>
      </c>
      <c r="AO60">
        <v>18047.557171794</v>
      </c>
      <c r="AP60">
        <v>19619.653924336399</v>
      </c>
      <c r="AQ60">
        <v>18870.992455706</v>
      </c>
      <c r="AR60">
        <v>16577.533355374198</v>
      </c>
      <c r="AS60">
        <v>16810.536883756598</v>
      </c>
      <c r="AT60">
        <v>18054.384023119801</v>
      </c>
      <c r="AU60">
        <v>21251.755294025799</v>
      </c>
      <c r="AV60">
        <v>23510.577108188099</v>
      </c>
      <c r="AW60">
        <v>24036.917016532301</v>
      </c>
      <c r="AX60">
        <v>25281.414472897599</v>
      </c>
      <c r="AY60">
        <v>28760.092034539601</v>
      </c>
      <c r="AZ60">
        <v>34078.243426016801</v>
      </c>
      <c r="BA60">
        <v>33886.814907053602</v>
      </c>
      <c r="BB60">
        <v>34936.305296883402</v>
      </c>
      <c r="BC60">
        <v>36693.7128247812</v>
      </c>
      <c r="BD60">
        <v>36302.305578305997</v>
      </c>
      <c r="BE60">
        <v>42760.237561399503</v>
      </c>
      <c r="BF60">
        <v>48843.008580361602</v>
      </c>
      <c r="BG60">
        <v>45814.637971474498</v>
      </c>
      <c r="BH60">
        <v>47964.234560051402</v>
      </c>
      <c r="BI60">
        <v>51588.158717534803</v>
      </c>
      <c r="BJ60">
        <v>58011.466450864304</v>
      </c>
      <c r="BK60">
        <v>58539.424929724802</v>
      </c>
      <c r="BL60">
        <v>61348.579465101699</v>
      </c>
      <c r="BM60">
        <v>69652.611023149599</v>
      </c>
      <c r="BN60">
        <v>72941.870276661997</v>
      </c>
    </row>
    <row r="61" spans="1:66" x14ac:dyDescent="0.3">
      <c r="A61" t="s">
        <v>155</v>
      </c>
      <c r="B61" t="s">
        <v>154</v>
      </c>
      <c r="C61" t="s">
        <v>846</v>
      </c>
      <c r="D61">
        <v>614.20607100223503</v>
      </c>
      <c r="E61">
        <v>652.77761364363801</v>
      </c>
      <c r="F61">
        <v>694.24772553720402</v>
      </c>
      <c r="G61">
        <v>718.32070138978395</v>
      </c>
      <c r="H61">
        <v>776.650126190072</v>
      </c>
      <c r="I61">
        <v>814.08337845817096</v>
      </c>
      <c r="J61">
        <v>851.11266273306899</v>
      </c>
      <c r="K61">
        <v>936.17540464282899</v>
      </c>
      <c r="L61">
        <v>1046.19119244383</v>
      </c>
      <c r="M61">
        <v>1100.55137855506</v>
      </c>
      <c r="N61">
        <v>1151.2171469856901</v>
      </c>
      <c r="O61">
        <v>1236.94120095222</v>
      </c>
      <c r="P61">
        <v>1498.25205017228</v>
      </c>
      <c r="Q61">
        <v>1901.3932160014899</v>
      </c>
      <c r="R61">
        <v>2157.41524573471</v>
      </c>
      <c r="S61">
        <v>2857.0373710588601</v>
      </c>
      <c r="T61">
        <v>2898.0899290857301</v>
      </c>
      <c r="U61">
        <v>3394.6638444283399</v>
      </c>
      <c r="V61">
        <v>4662.8517565904503</v>
      </c>
      <c r="W61">
        <v>5919.0042069070596</v>
      </c>
      <c r="X61">
        <v>6674.5676250807001</v>
      </c>
      <c r="Y61">
        <v>6610.9374732042497</v>
      </c>
      <c r="Z61">
        <v>6611.2550182391496</v>
      </c>
      <c r="AA61">
        <v>6870.2006589409702</v>
      </c>
      <c r="AB61">
        <v>7311.9374574185504</v>
      </c>
      <c r="AC61">
        <v>8544.8097942630502</v>
      </c>
      <c r="AD61">
        <v>11857.056336031201</v>
      </c>
      <c r="AE61">
        <v>13049.658331131701</v>
      </c>
      <c r="AF61">
        <v>12236.0581430406</v>
      </c>
      <c r="AG61">
        <v>11012.566160504301</v>
      </c>
      <c r="AH61">
        <v>12314.4820850878</v>
      </c>
      <c r="AI61">
        <v>11840.192674124601</v>
      </c>
      <c r="AJ61">
        <v>12071.775380650301</v>
      </c>
      <c r="AK61">
        <v>16181.8135124483</v>
      </c>
      <c r="AL61">
        <v>8902.4461880456001</v>
      </c>
      <c r="AM61">
        <v>10864.773036836301</v>
      </c>
      <c r="AN61">
        <v>11093.539497029</v>
      </c>
      <c r="AO61">
        <v>10789.457915045699</v>
      </c>
      <c r="AP61">
        <v>11298.144511636399</v>
      </c>
      <c r="AQ61">
        <v>11565.827385688401</v>
      </c>
      <c r="AR61">
        <v>10566.5789527857</v>
      </c>
      <c r="AS61">
        <v>10953.4852444239</v>
      </c>
      <c r="AT61">
        <v>12417.251815880099</v>
      </c>
      <c r="AU61">
        <v>15970.3157510277</v>
      </c>
      <c r="AV61">
        <v>18826.215278057</v>
      </c>
      <c r="AW61">
        <v>19509.850837274498</v>
      </c>
      <c r="AX61">
        <v>20910.513974621499</v>
      </c>
      <c r="AY61">
        <v>23928.2513337444</v>
      </c>
      <c r="AZ61">
        <v>27715.144580269101</v>
      </c>
      <c r="BA61">
        <v>27932.9716834215</v>
      </c>
      <c r="BB61">
        <v>27507.499709070999</v>
      </c>
      <c r="BC61">
        <v>30630.912184778899</v>
      </c>
      <c r="BD61">
        <v>30155.0645740734</v>
      </c>
      <c r="BE61">
        <v>33728.622819091201</v>
      </c>
      <c r="BF61">
        <v>36386.546917686101</v>
      </c>
      <c r="BG61">
        <v>32210.232911662599</v>
      </c>
      <c r="BH61">
        <v>33814.337900283099</v>
      </c>
      <c r="BI61">
        <v>36098.550141589702</v>
      </c>
      <c r="BJ61">
        <v>39973.839064608401</v>
      </c>
      <c r="BK61">
        <v>39670.977332734801</v>
      </c>
      <c r="BL61">
        <v>40804.449726018298</v>
      </c>
      <c r="BM61">
        <v>44984.451844147501</v>
      </c>
      <c r="BN61">
        <v>45647.500436225302</v>
      </c>
    </row>
    <row r="62" spans="1:66" x14ac:dyDescent="0.3">
      <c r="A62" t="s">
        <v>157</v>
      </c>
      <c r="B62" t="s">
        <v>156</v>
      </c>
      <c r="C62" t="s">
        <v>846</v>
      </c>
      <c r="D62">
        <v>3359.40411764706</v>
      </c>
      <c r="E62">
        <v>3086.7468571428599</v>
      </c>
      <c r="F62">
        <v>3779.8414285714298</v>
      </c>
      <c r="G62">
        <v>6213.1857425742601</v>
      </c>
      <c r="H62">
        <v>2881.54527272727</v>
      </c>
      <c r="I62">
        <v>4043.9018181818201</v>
      </c>
      <c r="J62">
        <v>4532.6601818181798</v>
      </c>
      <c r="K62">
        <v>3384.0633717579199</v>
      </c>
      <c r="L62">
        <v>3909.7805389221598</v>
      </c>
      <c r="M62">
        <v>5032.4349700598796</v>
      </c>
      <c r="N62">
        <v>4877.6849101796397</v>
      </c>
      <c r="O62">
        <v>5594.7703592814396</v>
      </c>
      <c r="P62">
        <v>6173.7128143712598</v>
      </c>
      <c r="Q62">
        <v>7870.2394610778401</v>
      </c>
      <c r="R62">
        <v>9596.9601796407205</v>
      </c>
      <c r="S62">
        <v>10237.3431736527</v>
      </c>
      <c r="T62">
        <v>9648.5832249921204</v>
      </c>
      <c r="U62">
        <v>12344.424763572701</v>
      </c>
      <c r="V62">
        <v>15372.6080023923</v>
      </c>
      <c r="W62">
        <v>15068.422236366299</v>
      </c>
      <c r="X62">
        <v>14394.9274948647</v>
      </c>
      <c r="Y62">
        <v>12537.8210382202</v>
      </c>
      <c r="Z62">
        <v>13651.667371167599</v>
      </c>
      <c r="AA62">
        <v>11006.7126504481</v>
      </c>
      <c r="AB62">
        <v>7857.7291932034204</v>
      </c>
      <c r="AC62">
        <v>7195.0426160071002</v>
      </c>
      <c r="AD62">
        <v>8095.3671682176901</v>
      </c>
      <c r="AE62">
        <v>7661.6254725770495</v>
      </c>
      <c r="AF62">
        <v>8861.2999767415695</v>
      </c>
      <c r="AG62">
        <v>9021.8627752597804</v>
      </c>
      <c r="AH62">
        <v>9349.7645803699797</v>
      </c>
      <c r="AI62">
        <v>9633.9113680154096</v>
      </c>
      <c r="AJ62">
        <v>8227.2008924421298</v>
      </c>
      <c r="AK62">
        <v>10706.2463709325</v>
      </c>
      <c r="AL62">
        <v>5840.5294117647099</v>
      </c>
      <c r="AM62">
        <v>5647.0341880341903</v>
      </c>
      <c r="AN62">
        <v>5772.02052610602</v>
      </c>
      <c r="AO62">
        <v>6091.0612913050099</v>
      </c>
      <c r="AP62">
        <v>6215.7167122946703</v>
      </c>
      <c r="AQ62">
        <v>4711.2594272727301</v>
      </c>
      <c r="AR62">
        <v>19088.046305797099</v>
      </c>
      <c r="AS62">
        <v>7438.1891003333303</v>
      </c>
      <c r="AT62">
        <v>8728.0385251403295</v>
      </c>
      <c r="AU62">
        <v>8937.5670598775396</v>
      </c>
      <c r="AV62">
        <v>10297.483481223</v>
      </c>
      <c r="AW62">
        <v>11964.484667910199</v>
      </c>
      <c r="AX62">
        <v>14451.902467931501</v>
      </c>
      <c r="AY62">
        <v>16737.071816380001</v>
      </c>
      <c r="AZ62">
        <v>19788.515873894201</v>
      </c>
      <c r="BA62">
        <v>18648.373312424101</v>
      </c>
      <c r="BB62">
        <v>21565.7200444634</v>
      </c>
      <c r="BC62">
        <v>25839.749198823301</v>
      </c>
      <c r="BD62">
        <v>29306.235826388602</v>
      </c>
      <c r="BE62">
        <v>32679.745297645299</v>
      </c>
      <c r="BF62">
        <v>35909.040265932803</v>
      </c>
      <c r="BG62">
        <v>37917.7049000794</v>
      </c>
      <c r="BH62">
        <v>37134.799974522502</v>
      </c>
      <c r="BI62">
        <v>38019.265625884502</v>
      </c>
      <c r="BJ62">
        <v>47146.0045866824</v>
      </c>
      <c r="BK62">
        <v>50400.747050496</v>
      </c>
      <c r="BL62">
        <v>48716.9608600664</v>
      </c>
      <c r="BM62">
        <v>57101.675231510701</v>
      </c>
      <c r="BN62">
        <v>64808.250948077301</v>
      </c>
    </row>
    <row r="63" spans="1:66" x14ac:dyDescent="0.3">
      <c r="A63" t="s">
        <v>159</v>
      </c>
      <c r="B63" t="s">
        <v>158</v>
      </c>
      <c r="C63" t="s">
        <v>846</v>
      </c>
      <c r="D63">
        <v>131.731862568975</v>
      </c>
      <c r="E63">
        <v>151.675739160603</v>
      </c>
      <c r="F63">
        <v>166.52123986331</v>
      </c>
      <c r="G63">
        <v>172.23343087148399</v>
      </c>
      <c r="H63">
        <v>185.69372484536299</v>
      </c>
      <c r="I63">
        <v>198.31806386084099</v>
      </c>
      <c r="J63">
        <v>220.61358236986601</v>
      </c>
      <c r="K63">
        <v>237.397428336411</v>
      </c>
      <c r="L63">
        <v>251.24745801213899</v>
      </c>
      <c r="M63">
        <v>265.04003605915199</v>
      </c>
      <c r="N63">
        <v>274.96069985859498</v>
      </c>
      <c r="O63">
        <v>322.12801932359901</v>
      </c>
      <c r="P63">
        <v>410.66926289800898</v>
      </c>
      <c r="Q63">
        <v>541.97336248106296</v>
      </c>
      <c r="R63">
        <v>585.36463535480402</v>
      </c>
      <c r="S63">
        <v>767.10267901868997</v>
      </c>
      <c r="T63">
        <v>754.54960054805201</v>
      </c>
      <c r="U63">
        <v>765.22403063647698</v>
      </c>
      <c r="V63">
        <v>878.77177129088295</v>
      </c>
      <c r="W63">
        <v>1198.74966595053</v>
      </c>
      <c r="X63">
        <v>1705.79684954659</v>
      </c>
      <c r="Y63">
        <v>1993.51232592306</v>
      </c>
      <c r="Z63">
        <v>2160.64056653953</v>
      </c>
      <c r="AA63">
        <v>2097.2742896152699</v>
      </c>
      <c r="AB63">
        <v>2193.5813664072598</v>
      </c>
      <c r="AC63">
        <v>2160.8725414188998</v>
      </c>
      <c r="AD63">
        <v>1849.2682146818099</v>
      </c>
      <c r="AE63">
        <v>2297.7536492796198</v>
      </c>
      <c r="AF63">
        <v>2212.5363133347601</v>
      </c>
      <c r="AG63">
        <v>2389.59302194868</v>
      </c>
      <c r="AH63">
        <v>2798.7460505822801</v>
      </c>
      <c r="AI63">
        <v>2724.8535927338198</v>
      </c>
      <c r="AJ63">
        <v>2933.2227141150602</v>
      </c>
      <c r="AK63">
        <v>2684.3234240680099</v>
      </c>
      <c r="AL63">
        <v>1769.36542504053</v>
      </c>
      <c r="AM63">
        <v>2116.0039779752901</v>
      </c>
      <c r="AN63">
        <v>2540.69768805698</v>
      </c>
      <c r="AO63">
        <v>2322.7189912645799</v>
      </c>
      <c r="AP63">
        <v>1949.4812966076199</v>
      </c>
      <c r="AQ63">
        <v>2353.9095639412199</v>
      </c>
      <c r="AR63">
        <v>3227.92759304316</v>
      </c>
      <c r="AS63">
        <v>2796.7045773082</v>
      </c>
      <c r="AT63">
        <v>3034.2510420732901</v>
      </c>
      <c r="AU63">
        <v>3503.7232448360701</v>
      </c>
      <c r="AV63">
        <v>4656.9752227224299</v>
      </c>
      <c r="AW63">
        <v>6647.3574420898603</v>
      </c>
      <c r="AX63">
        <v>8065.1345282689399</v>
      </c>
      <c r="AY63">
        <v>8771.10202500987</v>
      </c>
      <c r="AZ63">
        <v>11602.8930430256</v>
      </c>
      <c r="BA63">
        <v>9684.3216332197699</v>
      </c>
      <c r="BB63">
        <v>13135.580695247299</v>
      </c>
      <c r="BC63">
        <v>15634.8972727645</v>
      </c>
      <c r="BD63">
        <v>17693.924573249798</v>
      </c>
      <c r="BE63">
        <v>17953.617927237599</v>
      </c>
      <c r="BF63">
        <v>17889.079957879199</v>
      </c>
      <c r="BG63">
        <v>11885.478502116801</v>
      </c>
      <c r="BH63">
        <v>10215.9899950073</v>
      </c>
      <c r="BI63">
        <v>11090.1777471315</v>
      </c>
      <c r="BJ63">
        <v>13670.036995995901</v>
      </c>
      <c r="BK63">
        <v>12750.339022951201</v>
      </c>
      <c r="BL63">
        <v>10187.1223414051</v>
      </c>
      <c r="BM63">
        <v>12671.521719660401</v>
      </c>
      <c r="BN63">
        <v>15731.8993579004</v>
      </c>
    </row>
    <row r="64" spans="1:66" x14ac:dyDescent="0.3">
      <c r="A64" t="s">
        <v>161</v>
      </c>
      <c r="B64" t="s">
        <v>160</v>
      </c>
      <c r="C64" t="s">
        <v>846</v>
      </c>
      <c r="D64">
        <v>4040.0292388974699</v>
      </c>
      <c r="E64">
        <v>4550.4454480425902</v>
      </c>
      <c r="F64">
        <v>4966.4556573944301</v>
      </c>
      <c r="G64">
        <v>4846.8155018529296</v>
      </c>
      <c r="H64">
        <v>5986.5195212981798</v>
      </c>
      <c r="I64">
        <v>5773.4466214599197</v>
      </c>
      <c r="J64">
        <v>5440.47166302193</v>
      </c>
      <c r="K64">
        <v>5837.9969773982903</v>
      </c>
      <c r="L64">
        <v>5973.3367601973396</v>
      </c>
      <c r="M64">
        <v>6464.3779609885096</v>
      </c>
      <c r="N64">
        <v>7214.2106488783202</v>
      </c>
      <c r="O64">
        <v>7837.6007964420296</v>
      </c>
      <c r="P64">
        <v>8690.4523405668497</v>
      </c>
      <c r="Q64">
        <v>10338.4744425074</v>
      </c>
      <c r="R64">
        <v>12397.267355903399</v>
      </c>
      <c r="S64">
        <v>13127.476000000001</v>
      </c>
      <c r="T64">
        <v>15471.358</v>
      </c>
      <c r="U64">
        <v>19778.911</v>
      </c>
      <c r="V64">
        <v>23807.145</v>
      </c>
      <c r="W64">
        <v>28805.705000000002</v>
      </c>
      <c r="X64">
        <v>34685.875</v>
      </c>
      <c r="Y64">
        <v>38129.754000000001</v>
      </c>
      <c r="Z64">
        <v>41193.368000000002</v>
      </c>
      <c r="AA64">
        <v>41280.866000000002</v>
      </c>
      <c r="AB64">
        <v>40924.690999999999</v>
      </c>
      <c r="AC64">
        <v>37566.163999999997</v>
      </c>
      <c r="AD64">
        <v>37876.195</v>
      </c>
      <c r="AE64">
        <v>39792.953000000001</v>
      </c>
      <c r="AF64">
        <v>43371.841999999997</v>
      </c>
      <c r="AG64">
        <v>44091.462</v>
      </c>
      <c r="AH64">
        <v>45258.366000000002</v>
      </c>
      <c r="AI64">
        <v>46866.735000000001</v>
      </c>
      <c r="AJ64">
        <v>50378.650999999998</v>
      </c>
      <c r="AK64">
        <v>58488.544999999998</v>
      </c>
      <c r="AL64">
        <v>79975.13</v>
      </c>
      <c r="AM64">
        <v>95035.168000000005</v>
      </c>
      <c r="AN64">
        <v>101771.88</v>
      </c>
      <c r="AO64">
        <v>113941.209</v>
      </c>
      <c r="AP64">
        <v>107424.05</v>
      </c>
      <c r="AQ64">
        <v>95154.035000000003</v>
      </c>
      <c r="AR64">
        <v>93447.107000000004</v>
      </c>
      <c r="AS64">
        <v>92545.195000000007</v>
      </c>
      <c r="AT64">
        <v>92991.978000000003</v>
      </c>
      <c r="AU64">
        <v>91950.42</v>
      </c>
      <c r="AV64">
        <v>114333.94100000001</v>
      </c>
      <c r="AW64">
        <v>145619.193</v>
      </c>
      <c r="AX64">
        <v>161618.58100000001</v>
      </c>
      <c r="AY64">
        <v>206181.823</v>
      </c>
      <c r="AZ64">
        <v>242186.95</v>
      </c>
      <c r="BA64">
        <v>232397.83499999999</v>
      </c>
      <c r="BB64">
        <v>286563.09999999998</v>
      </c>
      <c r="BC64">
        <v>334943.87699999998</v>
      </c>
      <c r="BD64">
        <v>370921.31800000003</v>
      </c>
      <c r="BE64">
        <v>382116.12099999998</v>
      </c>
      <c r="BF64">
        <v>381112.11</v>
      </c>
      <c r="BG64">
        <v>293481.75300000003</v>
      </c>
      <c r="BH64">
        <v>282825.01199999999</v>
      </c>
      <c r="BI64">
        <v>311883.73</v>
      </c>
      <c r="BJ64">
        <v>334198.21799999999</v>
      </c>
      <c r="BK64">
        <v>323109.53999999998</v>
      </c>
      <c r="BL64">
        <v>270299.98499999999</v>
      </c>
      <c r="BM64">
        <v>314322.44400000002</v>
      </c>
      <c r="BN64">
        <v>351131.59044722002</v>
      </c>
    </row>
    <row r="65" spans="1:66" x14ac:dyDescent="0.3">
      <c r="A65" t="s">
        <v>163</v>
      </c>
      <c r="B65" t="s">
        <v>162</v>
      </c>
      <c r="C65" t="s">
        <v>846</v>
      </c>
      <c r="D65" t="s">
        <v>779</v>
      </c>
      <c r="E65" t="s">
        <v>779</v>
      </c>
      <c r="F65" t="s">
        <v>779</v>
      </c>
      <c r="G65" t="s">
        <v>779</v>
      </c>
      <c r="H65" t="s">
        <v>779</v>
      </c>
      <c r="I65" t="s">
        <v>779</v>
      </c>
      <c r="J65" t="s">
        <v>779</v>
      </c>
      <c r="K65" t="s">
        <v>779</v>
      </c>
      <c r="L65" t="s">
        <v>779</v>
      </c>
      <c r="M65" t="s">
        <v>779</v>
      </c>
      <c r="N65">
        <v>51.894659418222297</v>
      </c>
      <c r="O65">
        <v>61.002000310364402</v>
      </c>
      <c r="P65">
        <v>70.281177822561901</v>
      </c>
      <c r="Q65">
        <v>86.949330019475596</v>
      </c>
      <c r="R65">
        <v>122.17583724078401</v>
      </c>
      <c r="S65">
        <v>123.722366826437</v>
      </c>
      <c r="T65">
        <v>94.681977946020496</v>
      </c>
      <c r="U65">
        <v>102.24278925250999</v>
      </c>
      <c r="V65">
        <v>132.82970771857899</v>
      </c>
      <c r="W65">
        <v>177.16355583203</v>
      </c>
      <c r="X65">
        <v>212.21822642984699</v>
      </c>
      <c r="Y65">
        <v>196.349967670007</v>
      </c>
      <c r="Z65">
        <v>184.00899564368601</v>
      </c>
      <c r="AA65">
        <v>191.62195837536501</v>
      </c>
      <c r="AB65">
        <v>184.69720999741401</v>
      </c>
      <c r="AC65">
        <v>196.72607706197201</v>
      </c>
      <c r="AD65">
        <v>279.19769681463902</v>
      </c>
      <c r="AE65">
        <v>337.52587061696801</v>
      </c>
      <c r="AF65">
        <v>356.50002669167299</v>
      </c>
      <c r="AG65">
        <v>341.47676404426801</v>
      </c>
      <c r="AH65">
        <v>429.62214774344602</v>
      </c>
      <c r="AI65">
        <v>424.10879656297601</v>
      </c>
      <c r="AJ65">
        <v>457.38857892414399</v>
      </c>
      <c r="AK65">
        <v>452.88144308416202</v>
      </c>
      <c r="AL65">
        <v>319.189200353123</v>
      </c>
      <c r="AM65">
        <v>398.46178955868601</v>
      </c>
      <c r="AN65">
        <v>396.05379763332098</v>
      </c>
      <c r="AO65">
        <v>364.445589702365</v>
      </c>
      <c r="AP65">
        <v>370.10677604332898</v>
      </c>
      <c r="AQ65">
        <v>382.45498994531101</v>
      </c>
      <c r="AR65">
        <v>351.13656844192099</v>
      </c>
      <c r="AS65">
        <v>378.51200340507103</v>
      </c>
      <c r="AT65">
        <v>425.964697418664</v>
      </c>
      <c r="AU65">
        <v>546.88518499017403</v>
      </c>
      <c r="AV65">
        <v>633.70614925025995</v>
      </c>
      <c r="AW65">
        <v>653.84512287207394</v>
      </c>
      <c r="AX65">
        <v>698.43182774095806</v>
      </c>
      <c r="AY65">
        <v>795.67312848544202</v>
      </c>
      <c r="AZ65">
        <v>915.65919282511197</v>
      </c>
      <c r="BA65">
        <v>905.34109057011506</v>
      </c>
      <c r="BB65">
        <v>907.97872354759204</v>
      </c>
      <c r="BC65">
        <v>1023.08618379822</v>
      </c>
      <c r="BD65">
        <v>1015.84336879008</v>
      </c>
      <c r="BE65">
        <v>1116.2241610778101</v>
      </c>
      <c r="BF65">
        <v>1149.58765169395</v>
      </c>
      <c r="BG65">
        <v>966.02954203885895</v>
      </c>
      <c r="BH65">
        <v>1012.83551826037</v>
      </c>
      <c r="BI65">
        <v>1077.4396625797999</v>
      </c>
      <c r="BJ65">
        <v>1188.7975749475299</v>
      </c>
      <c r="BK65">
        <v>1192.5597393728799</v>
      </c>
      <c r="BL65">
        <v>1235.4003522931</v>
      </c>
      <c r="BM65">
        <v>1313.5003745644999</v>
      </c>
      <c r="BN65">
        <v>1328.7146646173701</v>
      </c>
    </row>
    <row r="66" spans="1:66" x14ac:dyDescent="0.3">
      <c r="A66" t="s">
        <v>165</v>
      </c>
      <c r="B66" t="s">
        <v>164</v>
      </c>
      <c r="C66" t="s">
        <v>846</v>
      </c>
      <c r="D66">
        <v>7.9722745106787496</v>
      </c>
      <c r="E66">
        <v>8.9576118098216799</v>
      </c>
      <c r="F66">
        <v>11.0178625259109</v>
      </c>
      <c r="G66">
        <v>12.0031998251432</v>
      </c>
      <c r="H66">
        <v>14.063450541232401</v>
      </c>
      <c r="I66">
        <v>16.034125139696901</v>
      </c>
      <c r="J66">
        <v>18.0943758557862</v>
      </c>
      <c r="K66">
        <v>21.050387752589501</v>
      </c>
      <c r="L66">
        <v>24.006399650286401</v>
      </c>
      <c r="M66">
        <v>28.037324964840099</v>
      </c>
      <c r="N66">
        <v>39.055187490751003</v>
      </c>
      <c r="O66">
        <v>43.086112805304801</v>
      </c>
      <c r="P66">
        <v>47.027462001340403</v>
      </c>
      <c r="Q66">
        <v>60.105575243340503</v>
      </c>
      <c r="R66">
        <v>78.110374981502105</v>
      </c>
      <c r="S66">
        <v>97.100512018002405</v>
      </c>
      <c r="T66">
        <v>91.098912108557897</v>
      </c>
      <c r="U66">
        <v>87.157562908948407</v>
      </c>
      <c r="V66">
        <v>119.13623706625</v>
      </c>
      <c r="W66">
        <v>132.21435031629201</v>
      </c>
      <c r="X66">
        <v>142.246875536716</v>
      </c>
      <c r="Y66">
        <v>139.468114599741</v>
      </c>
      <c r="Z66">
        <v>140.63075859489899</v>
      </c>
      <c r="AA66">
        <v>138.47623936679199</v>
      </c>
      <c r="AB66">
        <v>132.019065033419</v>
      </c>
      <c r="AC66">
        <v>137.72815521266099</v>
      </c>
      <c r="AD66">
        <v>190.651207999511</v>
      </c>
      <c r="AE66">
        <v>235.253171841062</v>
      </c>
      <c r="AF66">
        <v>264.30814028514902</v>
      </c>
      <c r="AG66">
        <v>267.44851310816802</v>
      </c>
      <c r="AH66">
        <v>306.89110726203899</v>
      </c>
      <c r="AI66">
        <v>319.82705859287501</v>
      </c>
      <c r="AJ66">
        <v>357.16098532741302</v>
      </c>
      <c r="AK66">
        <v>490.41738968256902</v>
      </c>
      <c r="AL66">
        <v>406.58065233053702</v>
      </c>
      <c r="AM66">
        <v>487.14899353310898</v>
      </c>
      <c r="AN66">
        <v>501.97906927468301</v>
      </c>
      <c r="AO66">
        <v>490.608657924976</v>
      </c>
      <c r="AP66">
        <v>521.91056052486795</v>
      </c>
      <c r="AQ66">
        <v>592.41670305887806</v>
      </c>
      <c r="AR66">
        <v>539.22727762641102</v>
      </c>
      <c r="AS66">
        <v>563.02438329662596</v>
      </c>
      <c r="AT66">
        <v>620.97466023030302</v>
      </c>
      <c r="AU66">
        <v>813.96383017921698</v>
      </c>
      <c r="AV66">
        <v>924.31849075980006</v>
      </c>
      <c r="AW66">
        <v>971.97708815691396</v>
      </c>
      <c r="AX66">
        <v>1107.89106343863</v>
      </c>
      <c r="AY66">
        <v>1513.93398322398</v>
      </c>
      <c r="AZ66">
        <v>1789.3337486799001</v>
      </c>
      <c r="BA66">
        <v>1711.8171815296901</v>
      </c>
      <c r="BB66">
        <v>1664.3107695522899</v>
      </c>
      <c r="BC66">
        <v>1865.91554412445</v>
      </c>
      <c r="BD66">
        <v>1741.80980896442</v>
      </c>
      <c r="BE66">
        <v>1850.47004243281</v>
      </c>
      <c r="BF66">
        <v>1859.89851326858</v>
      </c>
      <c r="BG66">
        <v>1596.8002871640499</v>
      </c>
      <c r="BH66">
        <v>1662.9986778842499</v>
      </c>
      <c r="BI66">
        <v>1768.3191440021801</v>
      </c>
      <c r="BJ66">
        <v>1966.5032227675899</v>
      </c>
      <c r="BK66">
        <v>1981.8457407061501</v>
      </c>
      <c r="BL66">
        <v>1703.6986766974201</v>
      </c>
      <c r="BM66">
        <v>1943.23451876384</v>
      </c>
      <c r="BN66">
        <v>1993.13781919435</v>
      </c>
    </row>
    <row r="67" spans="1:66" x14ac:dyDescent="0.3">
      <c r="A67" t="s">
        <v>167</v>
      </c>
      <c r="B67" t="s">
        <v>166</v>
      </c>
      <c r="C67" t="s">
        <v>846</v>
      </c>
      <c r="D67">
        <v>507.50380899342201</v>
      </c>
      <c r="E67">
        <v>490.31550000747501</v>
      </c>
      <c r="F67">
        <v>479.171362790133</v>
      </c>
      <c r="G67">
        <v>511.892029160204</v>
      </c>
      <c r="H67">
        <v>542.56765388214501</v>
      </c>
      <c r="I67">
        <v>592.96945368652098</v>
      </c>
      <c r="J67">
        <v>647.292848959352</v>
      </c>
      <c r="K67">
        <v>699.44280790285302</v>
      </c>
      <c r="L67">
        <v>773.82621462453903</v>
      </c>
      <c r="M67">
        <v>853.61334860828799</v>
      </c>
      <c r="N67">
        <v>984.81071274574902</v>
      </c>
      <c r="O67">
        <v>1077.1316336080199</v>
      </c>
      <c r="P67">
        <v>1238.22724593048</v>
      </c>
      <c r="Q67">
        <v>1528.8859963575601</v>
      </c>
      <c r="R67">
        <v>1666.5118477096401</v>
      </c>
      <c r="S67">
        <v>1960.8247477842399</v>
      </c>
      <c r="T67">
        <v>2412.5077893278299</v>
      </c>
      <c r="U67">
        <v>3072.3663469113499</v>
      </c>
      <c r="V67">
        <v>3523.1392430658202</v>
      </c>
      <c r="W67">
        <v>4035.4396407714498</v>
      </c>
      <c r="X67">
        <v>4831.3516029048596</v>
      </c>
      <c r="Y67">
        <v>2623.7552664958798</v>
      </c>
      <c r="Z67">
        <v>2606.5697865556699</v>
      </c>
      <c r="AA67">
        <v>3146.70796996119</v>
      </c>
      <c r="AB67">
        <v>3660.4041817481602</v>
      </c>
      <c r="AC67">
        <v>3919.1265746260701</v>
      </c>
      <c r="AD67">
        <v>4418.8966169047299</v>
      </c>
      <c r="AE67">
        <v>4532.86254276</v>
      </c>
      <c r="AF67">
        <v>4614.5387812553499</v>
      </c>
      <c r="AG67">
        <v>5250.9220845150803</v>
      </c>
      <c r="AH67">
        <v>5711.5750078992696</v>
      </c>
      <c r="AI67">
        <v>7196.134</v>
      </c>
      <c r="AJ67">
        <v>8564.0419999999995</v>
      </c>
      <c r="AK67">
        <v>9582.8690000000006</v>
      </c>
      <c r="AL67">
        <v>10486.787</v>
      </c>
      <c r="AM67">
        <v>11572.206</v>
      </c>
      <c r="AN67">
        <v>11679.596</v>
      </c>
      <c r="AO67">
        <v>12614.737999999999</v>
      </c>
      <c r="AP67">
        <v>13682.172</v>
      </c>
      <c r="AQ67">
        <v>14254.632</v>
      </c>
      <c r="AR67">
        <v>15013.791999999999</v>
      </c>
      <c r="AS67">
        <v>15976.134</v>
      </c>
      <c r="AT67">
        <v>16578.935000000001</v>
      </c>
      <c r="AU67">
        <v>17271.664000000001</v>
      </c>
      <c r="AV67">
        <v>18610.382000000001</v>
      </c>
      <c r="AW67">
        <v>20044.554</v>
      </c>
      <c r="AX67">
        <v>22713.238000000001</v>
      </c>
      <c r="AY67">
        <v>26884.601999999999</v>
      </c>
      <c r="AZ67">
        <v>30801.75</v>
      </c>
      <c r="BA67">
        <v>30745.714</v>
      </c>
      <c r="BB67">
        <v>37658.635999999999</v>
      </c>
      <c r="BC67">
        <v>42762.614000000001</v>
      </c>
      <c r="BD67">
        <v>47231.654999999999</v>
      </c>
      <c r="BE67">
        <v>50949.669000000002</v>
      </c>
      <c r="BF67">
        <v>52016.409</v>
      </c>
      <c r="BG67">
        <v>56441.921000000002</v>
      </c>
      <c r="BH67">
        <v>58847.02</v>
      </c>
      <c r="BI67">
        <v>60516.044999999998</v>
      </c>
      <c r="BJ67">
        <v>62420.165000000001</v>
      </c>
      <c r="BK67">
        <v>64417.671000000002</v>
      </c>
      <c r="BL67">
        <v>62158.006999999998</v>
      </c>
      <c r="BM67">
        <v>64282.436999999998</v>
      </c>
      <c r="BN67">
        <v>65320.540951801602</v>
      </c>
    </row>
    <row r="68" spans="1:66" x14ac:dyDescent="0.3">
      <c r="A68" t="s">
        <v>815</v>
      </c>
      <c r="B68" t="s">
        <v>975</v>
      </c>
      <c r="C68" t="s">
        <v>846</v>
      </c>
      <c r="D68">
        <v>7947.2787611557296</v>
      </c>
      <c r="E68">
        <v>8253.3786008864408</v>
      </c>
      <c r="F68">
        <v>8683.1578651795899</v>
      </c>
      <c r="G68">
        <v>9164.2232235193496</v>
      </c>
      <c r="H68">
        <v>9683.1019718334392</v>
      </c>
      <c r="I68">
        <v>10183.6578425958</v>
      </c>
      <c r="J68">
        <v>10976.840848681701</v>
      </c>
      <c r="K68">
        <v>11743.886808478899</v>
      </c>
      <c r="L68">
        <v>12517.4894841396</v>
      </c>
      <c r="M68">
        <v>13277.170366050001</v>
      </c>
      <c r="N68">
        <v>14239.3010827295</v>
      </c>
      <c r="O68">
        <v>14877.6378079773</v>
      </c>
      <c r="P68">
        <v>16985.0382013626</v>
      </c>
      <c r="Q68">
        <v>20023.402455319199</v>
      </c>
      <c r="R68">
        <v>21449.3534696551</v>
      </c>
      <c r="S68">
        <v>23468.372922537801</v>
      </c>
      <c r="T68">
        <v>23232.690416763598</v>
      </c>
      <c r="U68">
        <v>33725.591730185501</v>
      </c>
      <c r="V68">
        <v>37136.161892365402</v>
      </c>
      <c r="W68">
        <v>39768.9079319257</v>
      </c>
      <c r="X68">
        <v>41141.237582808099</v>
      </c>
      <c r="Y68">
        <v>43633.9573161437</v>
      </c>
      <c r="Z68">
        <v>44052.868599109497</v>
      </c>
      <c r="AA68">
        <v>43735.451688373403</v>
      </c>
      <c r="AB68">
        <v>39508.615286744098</v>
      </c>
      <c r="AC68">
        <v>39523.345443355</v>
      </c>
      <c r="AD68">
        <v>46411.849288913501</v>
      </c>
      <c r="AE68">
        <v>52959.314082356999</v>
      </c>
      <c r="AF68">
        <v>51509.830745481901</v>
      </c>
      <c r="AG68">
        <v>50501.174290065101</v>
      </c>
      <c r="AH68">
        <v>45236.670209810298</v>
      </c>
      <c r="AI68">
        <v>43455.832775825504</v>
      </c>
      <c r="AJ68">
        <v>47635.677756483303</v>
      </c>
      <c r="AK68">
        <v>54677.305</v>
      </c>
      <c r="AL68">
        <v>63827.728999999999</v>
      </c>
      <c r="AM68">
        <v>80187.857999999993</v>
      </c>
      <c r="AN68">
        <v>89042.017999999996</v>
      </c>
      <c r="AO68">
        <v>84097.497000000003</v>
      </c>
      <c r="AP68">
        <v>89627.06</v>
      </c>
      <c r="AQ68">
        <v>85991.434999999998</v>
      </c>
      <c r="AR68">
        <v>82542.899999999994</v>
      </c>
      <c r="AS68">
        <v>89219.087</v>
      </c>
      <c r="AT68">
        <v>107006.909</v>
      </c>
      <c r="AU68">
        <v>134072.30799999999</v>
      </c>
      <c r="AV68">
        <v>162939.503</v>
      </c>
      <c r="AW68">
        <v>186176.804</v>
      </c>
      <c r="AX68">
        <v>213439.34599999999</v>
      </c>
      <c r="AY68">
        <v>267240.62300000002</v>
      </c>
      <c r="AZ68">
        <v>333550.15899999999</v>
      </c>
      <c r="BA68">
        <v>296833.59999999998</v>
      </c>
      <c r="BB68">
        <v>299871.11900000001</v>
      </c>
      <c r="BC68">
        <v>329055.65100000001</v>
      </c>
      <c r="BD68">
        <v>303110.90000000002</v>
      </c>
      <c r="BE68">
        <v>310254.93699999998</v>
      </c>
      <c r="BF68">
        <v>310448.01199999999</v>
      </c>
      <c r="BG68">
        <v>276669.97899999999</v>
      </c>
      <c r="BH68">
        <v>285946.99699999997</v>
      </c>
      <c r="BI68">
        <v>314022.45600000001</v>
      </c>
      <c r="BJ68">
        <v>354562.89600000001</v>
      </c>
      <c r="BK68">
        <v>357782.408</v>
      </c>
      <c r="BL68">
        <v>350511.886</v>
      </c>
      <c r="BM68">
        <v>397211.55599999998</v>
      </c>
      <c r="BN68">
        <v>414278.802261776</v>
      </c>
    </row>
    <row r="69" spans="1:66" x14ac:dyDescent="0.3">
      <c r="A69" t="s">
        <v>171</v>
      </c>
      <c r="B69" t="s">
        <v>170</v>
      </c>
      <c r="C69" t="s">
        <v>846</v>
      </c>
      <c r="D69">
        <v>6043.7397920947296</v>
      </c>
      <c r="E69">
        <v>6005.4025475464396</v>
      </c>
      <c r="F69">
        <v>5995.0312277438197</v>
      </c>
      <c r="G69">
        <v>6009.6267799021198</v>
      </c>
      <c r="H69">
        <v>6021.6507839695096</v>
      </c>
      <c r="I69">
        <v>6003.1135288865198</v>
      </c>
      <c r="J69">
        <v>5953.3466664935904</v>
      </c>
      <c r="K69">
        <v>5886.9559557631501</v>
      </c>
      <c r="L69">
        <v>5817.3561109327402</v>
      </c>
      <c r="M69">
        <v>5750.3487694422702</v>
      </c>
      <c r="N69">
        <v>5693.0051999999996</v>
      </c>
      <c r="O69">
        <v>6914.6584000000003</v>
      </c>
      <c r="P69">
        <v>8135.1508919202497</v>
      </c>
      <c r="Q69">
        <v>9987.7096501809392</v>
      </c>
      <c r="R69">
        <v>11405.9573170732</v>
      </c>
      <c r="S69">
        <v>13027.4152439024</v>
      </c>
      <c r="T69">
        <v>13789.5799025579</v>
      </c>
      <c r="U69">
        <v>14206.1586746988</v>
      </c>
      <c r="V69">
        <v>17844.705324675298</v>
      </c>
      <c r="W69">
        <v>19584.443287671202</v>
      </c>
      <c r="X69">
        <v>19912.8898611111</v>
      </c>
      <c r="Y69">
        <v>20150.254096385499</v>
      </c>
      <c r="Z69">
        <v>20953.510235294099</v>
      </c>
      <c r="AA69">
        <v>22204.9405122235</v>
      </c>
      <c r="AB69">
        <v>24039.383608423399</v>
      </c>
      <c r="AC69">
        <v>22920.490774102</v>
      </c>
      <c r="AD69">
        <v>24226.574634029301</v>
      </c>
      <c r="AE69">
        <v>25213.9350120819</v>
      </c>
      <c r="AF69">
        <v>27458.999472295502</v>
      </c>
      <c r="AG69">
        <v>27023.468665897701</v>
      </c>
      <c r="AH69">
        <v>28645.4365691489</v>
      </c>
      <c r="AI69">
        <v>24316.556025658501</v>
      </c>
      <c r="AJ69">
        <v>22085.858243243201</v>
      </c>
      <c r="AK69">
        <v>22367.254864864899</v>
      </c>
      <c r="AL69">
        <v>28448.3267567568</v>
      </c>
      <c r="AM69">
        <v>30429.803651219201</v>
      </c>
      <c r="AN69">
        <v>25017.368699999999</v>
      </c>
      <c r="AO69">
        <v>25365.908100000001</v>
      </c>
      <c r="AP69">
        <v>25736.331200000001</v>
      </c>
      <c r="AQ69">
        <v>28364.6152</v>
      </c>
      <c r="AR69">
        <v>30565.4</v>
      </c>
      <c r="AS69">
        <v>31682.400000000001</v>
      </c>
      <c r="AT69">
        <v>33590.5</v>
      </c>
      <c r="AU69">
        <v>35901.199999999997</v>
      </c>
      <c r="AV69">
        <v>38203</v>
      </c>
      <c r="AW69">
        <v>42643.8361</v>
      </c>
      <c r="AX69">
        <v>52742.8</v>
      </c>
      <c r="AY69">
        <v>58603.9</v>
      </c>
      <c r="AZ69">
        <v>60806.3</v>
      </c>
      <c r="BA69">
        <v>62080</v>
      </c>
      <c r="BB69">
        <v>64328</v>
      </c>
      <c r="BC69">
        <v>68990</v>
      </c>
      <c r="BD69">
        <v>73141</v>
      </c>
      <c r="BE69">
        <v>77148</v>
      </c>
      <c r="BF69">
        <v>80656</v>
      </c>
      <c r="BG69">
        <v>87133</v>
      </c>
      <c r="BH69">
        <v>91370</v>
      </c>
      <c r="BI69">
        <v>96851</v>
      </c>
      <c r="BJ69">
        <v>100050</v>
      </c>
      <c r="BK69">
        <v>103428</v>
      </c>
      <c r="BL69">
        <v>107352</v>
      </c>
      <c r="BM69">
        <v>111021.06566615</v>
      </c>
      <c r="BN69">
        <v>112813.95673219999</v>
      </c>
    </row>
    <row r="70" spans="1:66" x14ac:dyDescent="0.3">
      <c r="A70" t="s">
        <v>177</v>
      </c>
      <c r="B70" t="s">
        <v>176</v>
      </c>
      <c r="C70" t="s">
        <v>846</v>
      </c>
      <c r="D70">
        <v>85.986999420062304</v>
      </c>
      <c r="E70">
        <v>97.000394036429896</v>
      </c>
      <c r="F70">
        <v>103.024661774121</v>
      </c>
      <c r="G70">
        <v>115.051056776818</v>
      </c>
      <c r="H70">
        <v>129.18366431598699</v>
      </c>
      <c r="I70">
        <v>146.98006306559</v>
      </c>
      <c r="J70">
        <v>163.51467984470699</v>
      </c>
      <c r="K70">
        <v>176.68580049539401</v>
      </c>
      <c r="L70">
        <v>191.739072110579</v>
      </c>
      <c r="M70">
        <v>217.86377449996499</v>
      </c>
      <c r="N70">
        <v>244.51985934155701</v>
      </c>
      <c r="O70">
        <v>269.07238938327799</v>
      </c>
      <c r="P70">
        <v>311.36923773662397</v>
      </c>
      <c r="Q70">
        <v>412.09490313427699</v>
      </c>
      <c r="R70">
        <v>467.47880609281799</v>
      </c>
      <c r="S70">
        <v>526.01790466681098</v>
      </c>
      <c r="T70">
        <v>618.54644887982795</v>
      </c>
      <c r="U70">
        <v>789.03480773070498</v>
      </c>
      <c r="V70">
        <v>1035.0709808346601</v>
      </c>
      <c r="W70">
        <v>1383.67301920766</v>
      </c>
      <c r="X70">
        <v>2313.0787779007801</v>
      </c>
      <c r="Y70">
        <v>2241.1074416826</v>
      </c>
      <c r="Z70">
        <v>2318.07678736037</v>
      </c>
      <c r="AA70">
        <v>2320.0759911442101</v>
      </c>
      <c r="AB70">
        <v>2446.0258295260101</v>
      </c>
      <c r="AC70">
        <v>2609.9605398007402</v>
      </c>
      <c r="AD70">
        <v>3315.67947549562</v>
      </c>
      <c r="AE70">
        <v>3977.41592794606</v>
      </c>
      <c r="AF70">
        <v>4587.1730820167104</v>
      </c>
      <c r="AG70">
        <v>4899.0488722954597</v>
      </c>
      <c r="AH70">
        <v>6000.6101571903</v>
      </c>
      <c r="AI70">
        <v>6192.5337204387697</v>
      </c>
      <c r="AJ70">
        <v>7421.0444456073301</v>
      </c>
      <c r="AK70">
        <v>7095.1742288416999</v>
      </c>
      <c r="AL70">
        <v>8000.8135429203903</v>
      </c>
      <c r="AM70">
        <v>9933.0439999999999</v>
      </c>
      <c r="AN70">
        <v>10015.186</v>
      </c>
      <c r="AO70">
        <v>9536.4050000000007</v>
      </c>
      <c r="AP70">
        <v>10239.868</v>
      </c>
      <c r="AQ70">
        <v>10490.24</v>
      </c>
      <c r="AR70">
        <v>9962.8649999999998</v>
      </c>
      <c r="AS70">
        <v>10390.206</v>
      </c>
      <c r="AT70">
        <v>11383.257</v>
      </c>
      <c r="AU70">
        <v>14529.168</v>
      </c>
      <c r="AV70">
        <v>17306.403999999999</v>
      </c>
      <c r="AW70">
        <v>18693.509999999998</v>
      </c>
      <c r="AX70">
        <v>20405.445</v>
      </c>
      <c r="AY70">
        <v>24051.826000000001</v>
      </c>
      <c r="AZ70">
        <v>27958.473000000002</v>
      </c>
      <c r="BA70">
        <v>26048.258999999998</v>
      </c>
      <c r="BB70">
        <v>25732.161</v>
      </c>
      <c r="BC70">
        <v>27564.89</v>
      </c>
      <c r="BD70">
        <v>24977.32</v>
      </c>
      <c r="BE70">
        <v>23899.484</v>
      </c>
      <c r="BF70">
        <v>23156.034</v>
      </c>
      <c r="BG70">
        <v>19842.528999999999</v>
      </c>
      <c r="BH70">
        <v>20952.901000000002</v>
      </c>
      <c r="BI70">
        <v>22870.734</v>
      </c>
      <c r="BJ70">
        <v>25523.496999999999</v>
      </c>
      <c r="BK70">
        <v>25758.996999999999</v>
      </c>
      <c r="BL70">
        <v>24691.881000000001</v>
      </c>
      <c r="BM70">
        <v>27620.297999999999</v>
      </c>
      <c r="BN70">
        <v>27707.239131227601</v>
      </c>
    </row>
    <row r="71" spans="1:66" x14ac:dyDescent="0.3">
      <c r="A71" t="s">
        <v>179</v>
      </c>
      <c r="B71" t="s">
        <v>178</v>
      </c>
      <c r="C71" t="s">
        <v>846</v>
      </c>
      <c r="D71">
        <v>6075.1971905805403</v>
      </c>
      <c r="E71">
        <v>6309.1913591830698</v>
      </c>
      <c r="F71">
        <v>6637.7307067350202</v>
      </c>
      <c r="G71">
        <v>7005.4750631751203</v>
      </c>
      <c r="H71">
        <v>7402.1253895003201</v>
      </c>
      <c r="I71">
        <v>7784.76902277109</v>
      </c>
      <c r="J71">
        <v>8391.1077853853003</v>
      </c>
      <c r="K71">
        <v>8977.4664120365596</v>
      </c>
      <c r="L71">
        <v>9568.8372375788404</v>
      </c>
      <c r="M71">
        <v>10149.5657231679</v>
      </c>
      <c r="N71">
        <v>10885.0544360481</v>
      </c>
      <c r="O71">
        <v>11373.022908831999</v>
      </c>
      <c r="P71">
        <v>12983.998606815599</v>
      </c>
      <c r="Q71">
        <v>15306.6379069265</v>
      </c>
      <c r="R71">
        <v>16396.6882067275</v>
      </c>
      <c r="S71">
        <v>17940.102207483698</v>
      </c>
      <c r="T71">
        <v>17759.937683250999</v>
      </c>
      <c r="U71">
        <v>25781.103983836299</v>
      </c>
      <c r="V71">
        <v>28388.271404315699</v>
      </c>
      <c r="W71">
        <v>30400.840967274198</v>
      </c>
      <c r="X71">
        <v>31449.9010908905</v>
      </c>
      <c r="Y71">
        <v>33355.429307024599</v>
      </c>
      <c r="Z71">
        <v>33675.6607630816</v>
      </c>
      <c r="AA71">
        <v>33433.015402033998</v>
      </c>
      <c r="AB71">
        <v>30201.863531819799</v>
      </c>
      <c r="AC71">
        <v>30213.123814584302</v>
      </c>
      <c r="AD71">
        <v>35478.953851198603</v>
      </c>
      <c r="AE71">
        <v>40484.080878197201</v>
      </c>
      <c r="AF71">
        <v>39376.041590709603</v>
      </c>
      <c r="AG71">
        <v>38604.9868626233</v>
      </c>
      <c r="AH71">
        <v>34580.603000000003</v>
      </c>
      <c r="AI71">
        <v>31525.103999999999</v>
      </c>
      <c r="AJ71">
        <v>34682.330999999998</v>
      </c>
      <c r="AK71">
        <v>40866.982000000004</v>
      </c>
      <c r="AL71">
        <v>47850.065000000002</v>
      </c>
      <c r="AM71">
        <v>60145.663</v>
      </c>
      <c r="AN71">
        <v>67388.491999999998</v>
      </c>
      <c r="AO71">
        <v>62180.519</v>
      </c>
      <c r="AP71">
        <v>66807.498999999996</v>
      </c>
      <c r="AQ71">
        <v>65173.036999999997</v>
      </c>
      <c r="AR71">
        <v>61823.493999999999</v>
      </c>
      <c r="AS71">
        <v>67808.695999999996</v>
      </c>
      <c r="AT71">
        <v>82196.206000000006</v>
      </c>
      <c r="AU71">
        <v>100090.46799999999</v>
      </c>
      <c r="AV71">
        <v>119814.667</v>
      </c>
      <c r="AW71">
        <v>137143.37599999999</v>
      </c>
      <c r="AX71">
        <v>156264.21100000001</v>
      </c>
      <c r="AY71">
        <v>190184.11300000001</v>
      </c>
      <c r="AZ71">
        <v>236816.948</v>
      </c>
      <c r="BA71">
        <v>207434.29699999999</v>
      </c>
      <c r="BB71">
        <v>209069.94099999999</v>
      </c>
      <c r="BC71">
        <v>229562.73300000001</v>
      </c>
      <c r="BD71">
        <v>208857.71900000001</v>
      </c>
      <c r="BE71">
        <v>211685.617</v>
      </c>
      <c r="BF71">
        <v>209358.834</v>
      </c>
      <c r="BG71">
        <v>188033.05</v>
      </c>
      <c r="BH71">
        <v>196272.06899999999</v>
      </c>
      <c r="BI71">
        <v>218628.94099999999</v>
      </c>
      <c r="BJ71">
        <v>248950.103</v>
      </c>
      <c r="BK71">
        <v>252498.03200000001</v>
      </c>
      <c r="BL71">
        <v>245339.32199999999</v>
      </c>
      <c r="BM71">
        <v>282340.84999999998</v>
      </c>
      <c r="BN71">
        <v>295923.41069519299</v>
      </c>
    </row>
    <row r="72" spans="1:66" x14ac:dyDescent="0.3">
      <c r="A72" t="s">
        <v>181</v>
      </c>
      <c r="B72" t="s">
        <v>180</v>
      </c>
      <c r="C72" t="s">
        <v>846</v>
      </c>
      <c r="D72">
        <v>71169.411528981</v>
      </c>
      <c r="E72">
        <v>85411.311360381005</v>
      </c>
      <c r="F72">
        <v>95549.920875113807</v>
      </c>
      <c r="G72">
        <v>101225.43123068</v>
      </c>
      <c r="H72">
        <v>113682.762734804</v>
      </c>
      <c r="I72">
        <v>125541.871857071</v>
      </c>
      <c r="J72">
        <v>133595.09296815499</v>
      </c>
      <c r="K72">
        <v>132711.439091993</v>
      </c>
      <c r="L72">
        <v>144124.89808685999</v>
      </c>
      <c r="M72">
        <v>168290.81408159499</v>
      </c>
      <c r="N72">
        <v>215835.18599999999</v>
      </c>
      <c r="O72">
        <v>249984.80100000001</v>
      </c>
      <c r="P72">
        <v>299796.652</v>
      </c>
      <c r="Q72">
        <v>398380.23700000002</v>
      </c>
      <c r="R72">
        <v>445304.97700000001</v>
      </c>
      <c r="S72">
        <v>490625.92599999998</v>
      </c>
      <c r="T72">
        <v>519741.14799999999</v>
      </c>
      <c r="U72">
        <v>600491.41799999995</v>
      </c>
      <c r="V72">
        <v>740474.55799999996</v>
      </c>
      <c r="W72">
        <v>881309.09299999999</v>
      </c>
      <c r="X72">
        <v>950333.58900000004</v>
      </c>
      <c r="Y72">
        <v>800458.44200000004</v>
      </c>
      <c r="Z72">
        <v>776578.55599999998</v>
      </c>
      <c r="AA72">
        <v>770707.78599999996</v>
      </c>
      <c r="AB72">
        <v>725107.701</v>
      </c>
      <c r="AC72">
        <v>732522.10900000005</v>
      </c>
      <c r="AD72">
        <v>1046295.375</v>
      </c>
      <c r="AE72">
        <v>1298187.736</v>
      </c>
      <c r="AF72">
        <v>1401165.213</v>
      </c>
      <c r="AG72">
        <v>1399040.1459999999</v>
      </c>
      <c r="AH72">
        <v>1771646.8970000001</v>
      </c>
      <c r="AI72">
        <v>1868922.773</v>
      </c>
      <c r="AJ72">
        <v>2131681.2409999999</v>
      </c>
      <c r="AK72">
        <v>2071251.459</v>
      </c>
      <c r="AL72">
        <v>2205017.0320000001</v>
      </c>
      <c r="AM72">
        <v>2585619.3169999998</v>
      </c>
      <c r="AN72">
        <v>2497313.37</v>
      </c>
      <c r="AO72">
        <v>2211967.9950000001</v>
      </c>
      <c r="AP72">
        <v>2238981.4240000001</v>
      </c>
      <c r="AQ72">
        <v>2194945.2790000001</v>
      </c>
      <c r="AR72">
        <v>1947981.9909999999</v>
      </c>
      <c r="AS72">
        <v>1945790.9739999999</v>
      </c>
      <c r="AT72">
        <v>2078484.517</v>
      </c>
      <c r="AU72">
        <v>2501640.3879999998</v>
      </c>
      <c r="AV72">
        <v>2814353.8689999999</v>
      </c>
      <c r="AW72">
        <v>2846864.2110000001</v>
      </c>
      <c r="AX72">
        <v>2994703.642</v>
      </c>
      <c r="AY72">
        <v>3425578.3829999999</v>
      </c>
      <c r="AZ72">
        <v>3745264.094</v>
      </c>
      <c r="BA72">
        <v>3411261.213</v>
      </c>
      <c r="BB72">
        <v>3399667.82</v>
      </c>
      <c r="BC72">
        <v>3749314.9909999999</v>
      </c>
      <c r="BD72">
        <v>3527143.1889999998</v>
      </c>
      <c r="BE72">
        <v>3733804.65</v>
      </c>
      <c r="BF72">
        <v>3889093.051</v>
      </c>
      <c r="BG72">
        <v>3357585.719</v>
      </c>
      <c r="BH72">
        <v>3469853.4640000002</v>
      </c>
      <c r="BI72">
        <v>3690849.1529999999</v>
      </c>
      <c r="BJ72">
        <v>3977289.4550000001</v>
      </c>
      <c r="BK72">
        <v>3888326.7889999999</v>
      </c>
      <c r="BL72">
        <v>3846413.929</v>
      </c>
      <c r="BM72">
        <v>4223116.2060000002</v>
      </c>
      <c r="BN72">
        <v>4253711.8640768798</v>
      </c>
    </row>
    <row r="73" spans="1:66" x14ac:dyDescent="0.3">
      <c r="A73" t="s">
        <v>816</v>
      </c>
      <c r="B73" t="s">
        <v>976</v>
      </c>
      <c r="C73" t="s">
        <v>846</v>
      </c>
      <c r="D73">
        <v>1007901.04425423</v>
      </c>
      <c r="E73">
        <v>1075733.9903146899</v>
      </c>
      <c r="F73">
        <v>1165897.06604899</v>
      </c>
      <c r="G73">
        <v>1255088.59876557</v>
      </c>
      <c r="H73">
        <v>1373340.8316957401</v>
      </c>
      <c r="I73">
        <v>1493494.5138588001</v>
      </c>
      <c r="J73">
        <v>1635796.9493897699</v>
      </c>
      <c r="K73">
        <v>1744447.8975096301</v>
      </c>
      <c r="L73">
        <v>1894048.45593859</v>
      </c>
      <c r="M73">
        <v>2093451.9347270499</v>
      </c>
      <c r="N73">
        <v>2319787.4570023101</v>
      </c>
      <c r="O73">
        <v>2576330.2974729198</v>
      </c>
      <c r="P73">
        <v>2993477.9269734202</v>
      </c>
      <c r="Q73">
        <v>3635088.73867271</v>
      </c>
      <c r="R73">
        <v>4052554.5147559298</v>
      </c>
      <c r="S73">
        <v>4538789.0969569702</v>
      </c>
      <c r="T73">
        <v>4924201.87226531</v>
      </c>
      <c r="U73">
        <v>5558107.0874341</v>
      </c>
      <c r="V73">
        <v>6702643.5597187104</v>
      </c>
      <c r="W73">
        <v>7702729.4917736696</v>
      </c>
      <c r="X73">
        <v>8537616.9347828608</v>
      </c>
      <c r="Y73">
        <v>8643188.9448436406</v>
      </c>
      <c r="Z73">
        <v>8580003.7103784699</v>
      </c>
      <c r="AA73">
        <v>8929601.0391495302</v>
      </c>
      <c r="AB73">
        <v>9327744.6940979604</v>
      </c>
      <c r="AC73">
        <v>9806028.0127457697</v>
      </c>
      <c r="AD73">
        <v>12004582.610057</v>
      </c>
      <c r="AE73">
        <v>13960131.6475782</v>
      </c>
      <c r="AF73">
        <v>15757333.593488101</v>
      </c>
      <c r="AG73">
        <v>16436879.004738601</v>
      </c>
      <c r="AH73">
        <v>18451341.605768699</v>
      </c>
      <c r="AI73">
        <v>19525309.050978299</v>
      </c>
      <c r="AJ73">
        <v>20994144.4629656</v>
      </c>
      <c r="AK73">
        <v>21154727.071153201</v>
      </c>
      <c r="AL73">
        <v>22709101.872191299</v>
      </c>
      <c r="AM73">
        <v>25172579.550957099</v>
      </c>
      <c r="AN73">
        <v>25335599.449524801</v>
      </c>
      <c r="AO73">
        <v>24831315.2988104</v>
      </c>
      <c r="AP73">
        <v>24902548.280229401</v>
      </c>
      <c r="AQ73">
        <v>26241125.962767001</v>
      </c>
      <c r="AR73">
        <v>26692439.611958198</v>
      </c>
      <c r="AS73">
        <v>26401503.631349899</v>
      </c>
      <c r="AT73">
        <v>27523683.603708599</v>
      </c>
      <c r="AU73">
        <v>30859921.3072838</v>
      </c>
      <c r="AV73">
        <v>34216548.451757498</v>
      </c>
      <c r="AW73">
        <v>35972438.146361001</v>
      </c>
      <c r="AX73">
        <v>37810672.666214198</v>
      </c>
      <c r="AY73">
        <v>41249900.070477001</v>
      </c>
      <c r="AZ73">
        <v>43431919.171712898</v>
      </c>
      <c r="BA73">
        <v>41053746.039008901</v>
      </c>
      <c r="BB73">
        <v>42905347.753605403</v>
      </c>
      <c r="BC73">
        <v>46052349.752707303</v>
      </c>
      <c r="BD73">
        <v>45895521.997933</v>
      </c>
      <c r="BE73">
        <v>46294722.381585002</v>
      </c>
      <c r="BF73">
        <v>47344234.190183401</v>
      </c>
      <c r="BG73">
        <v>44838925.417057604</v>
      </c>
      <c r="BH73">
        <v>46071936.498455703</v>
      </c>
      <c r="BI73">
        <v>48024566.8677423</v>
      </c>
      <c r="BJ73">
        <v>50791002.5051459</v>
      </c>
      <c r="BK73">
        <v>51242856.204993099</v>
      </c>
      <c r="BL73">
        <v>50113306.436930001</v>
      </c>
      <c r="BM73">
        <v>55382633.319657803</v>
      </c>
      <c r="BN73">
        <v>58499345.226867303</v>
      </c>
    </row>
    <row r="74" spans="1:66" x14ac:dyDescent="0.3">
      <c r="A74" t="s">
        <v>183</v>
      </c>
      <c r="B74" t="s">
        <v>182</v>
      </c>
      <c r="C74" t="s">
        <v>846</v>
      </c>
      <c r="D74">
        <v>32.496194888870697</v>
      </c>
      <c r="E74">
        <v>33.477953042265803</v>
      </c>
      <c r="F74">
        <v>36.2268758729819</v>
      </c>
      <c r="G74">
        <v>41.037490826230901</v>
      </c>
      <c r="H74">
        <v>41.921073164891403</v>
      </c>
      <c r="I74">
        <v>45.749929963737102</v>
      </c>
      <c r="J74">
        <v>49.676962579333797</v>
      </c>
      <c r="K74">
        <v>50.560544917994299</v>
      </c>
      <c r="L74">
        <v>53.505819379187699</v>
      </c>
      <c r="M74">
        <v>59.101840855354503</v>
      </c>
      <c r="N74">
        <v>62.930697654200301</v>
      </c>
      <c r="O74">
        <v>71.570169407303197</v>
      </c>
      <c r="P74">
        <v>85.805662636572904</v>
      </c>
      <c r="Q74">
        <v>106.815287124874</v>
      </c>
      <c r="R74">
        <v>134.50086706351999</v>
      </c>
      <c r="S74">
        <v>149.71811844315999</v>
      </c>
      <c r="T74">
        <v>178.38545652915201</v>
      </c>
      <c r="U74">
        <v>191.737367429843</v>
      </c>
      <c r="V74">
        <v>210.78347560328899</v>
      </c>
      <c r="W74">
        <v>251.820966432544</v>
      </c>
      <c r="X74">
        <v>287.066084153139</v>
      </c>
      <c r="Y74">
        <v>310.03909992721202</v>
      </c>
      <c r="Z74">
        <v>324.02971353913398</v>
      </c>
      <c r="AA74">
        <v>327.38244736761999</v>
      </c>
      <c r="AB74">
        <v>328.39035645352698</v>
      </c>
      <c r="AC74">
        <v>340.989527967995</v>
      </c>
      <c r="AD74">
        <v>357.180633127205</v>
      </c>
      <c r="AE74">
        <v>373.371738286415</v>
      </c>
      <c r="AF74">
        <v>395.79453863077498</v>
      </c>
      <c r="AG74">
        <v>409.22008710281801</v>
      </c>
      <c r="AH74">
        <v>452.32808728287603</v>
      </c>
      <c r="AI74">
        <v>462.42199852577897</v>
      </c>
      <c r="AJ74">
        <v>478.05830487111803</v>
      </c>
      <c r="AK74">
        <v>466.04846922986002</v>
      </c>
      <c r="AL74">
        <v>491.689220744875</v>
      </c>
      <c r="AM74">
        <v>497.72396058991302</v>
      </c>
      <c r="AN74">
        <v>494.00464773437</v>
      </c>
      <c r="AO74">
        <v>502.67554200122697</v>
      </c>
      <c r="AP74">
        <v>514.26786930075798</v>
      </c>
      <c r="AQ74">
        <v>536.080148097299</v>
      </c>
      <c r="AR74">
        <v>551.23086185650504</v>
      </c>
      <c r="AS74">
        <v>572.41744082016203</v>
      </c>
      <c r="AT74">
        <v>591.122039601398</v>
      </c>
      <c r="AU74">
        <v>622.04466551504902</v>
      </c>
      <c r="AV74">
        <v>666.07210177750505</v>
      </c>
      <c r="AW74">
        <v>708.63319472656599</v>
      </c>
      <c r="AX74">
        <v>768.87368403283801</v>
      </c>
      <c r="AY74">
        <v>847.91892910798401</v>
      </c>
      <c r="AZ74">
        <v>999.10533926772905</v>
      </c>
      <c r="BA74">
        <v>1049.11068472493</v>
      </c>
      <c r="BB74">
        <v>1128.6117003618001</v>
      </c>
      <c r="BC74">
        <v>1239.1445017752501</v>
      </c>
      <c r="BD74">
        <v>1353.6329415206999</v>
      </c>
      <c r="BE74">
        <v>2042.81716285639</v>
      </c>
      <c r="BF74">
        <v>2214.67908125658</v>
      </c>
      <c r="BG74">
        <v>2430.2742922896</v>
      </c>
      <c r="BH74">
        <v>2603.5402569195498</v>
      </c>
      <c r="BI74">
        <v>2751.4455736800901</v>
      </c>
      <c r="BJ74">
        <v>3012.8034571041098</v>
      </c>
      <c r="BK74">
        <v>3324.61554909099</v>
      </c>
      <c r="BL74">
        <v>3384.3852167160899</v>
      </c>
      <c r="BM74">
        <v>3562.0406283853499</v>
      </c>
      <c r="BN74">
        <v>3807.1852467222602</v>
      </c>
    </row>
    <row r="75" spans="1:66" x14ac:dyDescent="0.3">
      <c r="A75" t="s">
        <v>185</v>
      </c>
      <c r="B75" t="s">
        <v>184</v>
      </c>
      <c r="C75" t="s">
        <v>846</v>
      </c>
      <c r="D75">
        <v>15.122795960184201</v>
      </c>
      <c r="E75">
        <v>16.0049590585974</v>
      </c>
      <c r="F75">
        <v>15.3748425597308</v>
      </c>
      <c r="G75">
        <v>16.383028956655998</v>
      </c>
      <c r="H75">
        <v>18.651448351314301</v>
      </c>
      <c r="I75">
        <v>19.5336114484662</v>
      </c>
      <c r="J75">
        <v>19.155541550407499</v>
      </c>
      <c r="K75">
        <v>19.785658048012799</v>
      </c>
      <c r="L75">
        <v>19.155541550407499</v>
      </c>
      <c r="M75">
        <v>20.415774546879302</v>
      </c>
      <c r="N75">
        <v>25.456706534027798</v>
      </c>
      <c r="O75">
        <v>27.4730793278782</v>
      </c>
      <c r="P75">
        <v>29.867522022309799</v>
      </c>
      <c r="Q75">
        <v>31.8838948161602</v>
      </c>
      <c r="R75">
        <v>34.908454008196998</v>
      </c>
      <c r="S75">
        <v>37.1768734028553</v>
      </c>
      <c r="T75">
        <v>35.538570507063604</v>
      </c>
      <c r="U75">
        <v>45.872947407407402</v>
      </c>
      <c r="V75">
        <v>57.130215555555601</v>
      </c>
      <c r="W75">
        <v>55.017758888888899</v>
      </c>
      <c r="X75">
        <v>72.804653333333306</v>
      </c>
      <c r="Y75">
        <v>82.107391111111099</v>
      </c>
      <c r="Z75">
        <v>89.527576666666704</v>
      </c>
      <c r="AA75">
        <v>98.6651914814815</v>
      </c>
      <c r="AB75">
        <v>109.15707074074101</v>
      </c>
      <c r="AC75">
        <v>119.49193296296301</v>
      </c>
      <c r="AD75">
        <v>135.16195851851899</v>
      </c>
      <c r="AE75">
        <v>151.86875444444399</v>
      </c>
      <c r="AF75">
        <v>171.10618407407401</v>
      </c>
      <c r="AG75">
        <v>185.137242962963</v>
      </c>
      <c r="AH75">
        <v>201.42962962963</v>
      </c>
      <c r="AI75">
        <v>219.762962962963</v>
      </c>
      <c r="AJ75">
        <v>234.05925925925899</v>
      </c>
      <c r="AK75">
        <v>245.525925925926</v>
      </c>
      <c r="AL75">
        <v>264.37407407407397</v>
      </c>
      <c r="AM75">
        <v>274.52222222222201</v>
      </c>
      <c r="AN75">
        <v>292.28518518518501</v>
      </c>
      <c r="AO75">
        <v>302.98888888888899</v>
      </c>
      <c r="AP75">
        <v>322.41111111111098</v>
      </c>
      <c r="AQ75">
        <v>331.75925925925901</v>
      </c>
      <c r="AR75">
        <v>333.47037037037001</v>
      </c>
      <c r="AS75">
        <v>340.20370370370398</v>
      </c>
      <c r="AT75">
        <v>333.196296296296</v>
      </c>
      <c r="AU75">
        <v>343.31111111111102</v>
      </c>
      <c r="AV75">
        <v>367.2</v>
      </c>
      <c r="AW75">
        <v>364.25555555555599</v>
      </c>
      <c r="AX75">
        <v>390.251851851852</v>
      </c>
      <c r="AY75">
        <v>421.37407407407397</v>
      </c>
      <c r="AZ75">
        <v>458.18888888888898</v>
      </c>
      <c r="BA75">
        <v>489.07407407407402</v>
      </c>
      <c r="BB75">
        <v>493.82592592592601</v>
      </c>
      <c r="BC75">
        <v>501.025925925926</v>
      </c>
      <c r="BD75">
        <v>485.99629629629601</v>
      </c>
      <c r="BE75">
        <v>498.29629629629602</v>
      </c>
      <c r="BF75">
        <v>520.207407407407</v>
      </c>
      <c r="BG75">
        <v>540.737037037037</v>
      </c>
      <c r="BH75">
        <v>576.22962962963004</v>
      </c>
      <c r="BI75">
        <v>519.83703703703702</v>
      </c>
      <c r="BJ75">
        <v>550.62222222222204</v>
      </c>
      <c r="BK75">
        <v>611.53703703703695</v>
      </c>
      <c r="BL75">
        <v>504.21481481481499</v>
      </c>
      <c r="BM75">
        <v>525.53272058823495</v>
      </c>
      <c r="BN75">
        <v>588.55957244008698</v>
      </c>
    </row>
    <row r="76" spans="1:66" x14ac:dyDescent="0.3">
      <c r="A76" t="s">
        <v>187</v>
      </c>
      <c r="B76" t="s">
        <v>186</v>
      </c>
      <c r="C76" t="s">
        <v>846</v>
      </c>
      <c r="D76">
        <v>6361.1658551464898</v>
      </c>
      <c r="E76">
        <v>7058.3604644424504</v>
      </c>
      <c r="F76">
        <v>7953.2738793999197</v>
      </c>
      <c r="G76">
        <v>8466.0440624181501</v>
      </c>
      <c r="H76">
        <v>9677.4002884370802</v>
      </c>
      <c r="I76">
        <v>10870.669687271</v>
      </c>
      <c r="J76">
        <v>11931.739</v>
      </c>
      <c r="K76">
        <v>13059.065000000001</v>
      </c>
      <c r="L76">
        <v>13505.574000000001</v>
      </c>
      <c r="M76">
        <v>15414.902</v>
      </c>
      <c r="N76">
        <v>17075.457999999999</v>
      </c>
      <c r="O76">
        <v>19085.633999999998</v>
      </c>
      <c r="P76">
        <v>23232.407999999999</v>
      </c>
      <c r="Q76">
        <v>30730.627</v>
      </c>
      <c r="R76">
        <v>34160.445</v>
      </c>
      <c r="S76">
        <v>40474.758000000002</v>
      </c>
      <c r="T76">
        <v>44575.707999999999</v>
      </c>
      <c r="U76">
        <v>49784.408000000003</v>
      </c>
      <c r="V76">
        <v>60362.658000000003</v>
      </c>
      <c r="W76">
        <v>70366.798999999999</v>
      </c>
      <c r="X76">
        <v>71127.002999999997</v>
      </c>
      <c r="Y76">
        <v>61878.103999999999</v>
      </c>
      <c r="Z76">
        <v>60412.542999999998</v>
      </c>
      <c r="AA76">
        <v>60644.837</v>
      </c>
      <c r="AB76">
        <v>59105.284</v>
      </c>
      <c r="AC76">
        <v>62658.618000000002</v>
      </c>
      <c r="AD76">
        <v>88078.850999999995</v>
      </c>
      <c r="AE76">
        <v>109414.15700000001</v>
      </c>
      <c r="AF76">
        <v>115552.417</v>
      </c>
      <c r="AG76">
        <v>112409.607</v>
      </c>
      <c r="AH76">
        <v>138248.217</v>
      </c>
      <c r="AI76">
        <v>139225.59599999999</v>
      </c>
      <c r="AJ76">
        <v>152914.81</v>
      </c>
      <c r="AK76">
        <v>143194.76199999999</v>
      </c>
      <c r="AL76">
        <v>156163.573</v>
      </c>
      <c r="AM76">
        <v>185007.98199999999</v>
      </c>
      <c r="AN76">
        <v>187633.26300000001</v>
      </c>
      <c r="AO76">
        <v>173538.72</v>
      </c>
      <c r="AP76">
        <v>176991.231</v>
      </c>
      <c r="AQ76">
        <v>177964.16800000001</v>
      </c>
      <c r="AR76">
        <v>164157.842</v>
      </c>
      <c r="AS76">
        <v>164791.09599999999</v>
      </c>
      <c r="AT76">
        <v>178634.84299999999</v>
      </c>
      <c r="AU76">
        <v>218096.916</v>
      </c>
      <c r="AV76">
        <v>251374.821</v>
      </c>
      <c r="AW76">
        <v>264466.89500000002</v>
      </c>
      <c r="AX76">
        <v>282885.978</v>
      </c>
      <c r="AY76">
        <v>319423.37599999999</v>
      </c>
      <c r="AZ76">
        <v>353358.902</v>
      </c>
      <c r="BA76">
        <v>321243.30099999998</v>
      </c>
      <c r="BB76">
        <v>321995.27899999998</v>
      </c>
      <c r="BC76">
        <v>344003.13799999998</v>
      </c>
      <c r="BD76">
        <v>327148.94400000002</v>
      </c>
      <c r="BE76">
        <v>343584.39199999999</v>
      </c>
      <c r="BF76">
        <v>352993.63199999998</v>
      </c>
      <c r="BG76">
        <v>302673.071</v>
      </c>
      <c r="BH76">
        <v>313115.929</v>
      </c>
      <c r="BI76">
        <v>332121.06400000001</v>
      </c>
      <c r="BJ76">
        <v>356841.21600000001</v>
      </c>
      <c r="BK76">
        <v>347561.34899999999</v>
      </c>
      <c r="BL76">
        <v>356084.86800000002</v>
      </c>
      <c r="BM76">
        <v>397104.34299999999</v>
      </c>
      <c r="BN76">
        <v>400506.28816886101</v>
      </c>
    </row>
    <row r="77" spans="1:66" x14ac:dyDescent="0.3">
      <c r="A77" t="s">
        <v>189</v>
      </c>
      <c r="B77" t="s">
        <v>188</v>
      </c>
      <c r="C77" t="s">
        <v>846</v>
      </c>
      <c r="D77">
        <v>672.39970000000005</v>
      </c>
      <c r="E77">
        <v>654.10019999999997</v>
      </c>
      <c r="F77">
        <v>824.1</v>
      </c>
      <c r="G77">
        <v>940.79989999999998</v>
      </c>
      <c r="H77">
        <v>1025.5998999999999</v>
      </c>
      <c r="I77">
        <v>888.1</v>
      </c>
      <c r="J77">
        <v>983.9</v>
      </c>
      <c r="K77">
        <v>1034.8</v>
      </c>
      <c r="L77">
        <v>1079.0999999999999</v>
      </c>
      <c r="M77">
        <v>1230.5</v>
      </c>
      <c r="N77">
        <v>1485.5</v>
      </c>
      <c r="O77">
        <v>1666.5</v>
      </c>
      <c r="P77">
        <v>1987.4</v>
      </c>
      <c r="Q77">
        <v>2344.8000000000002</v>
      </c>
      <c r="R77">
        <v>2925.7</v>
      </c>
      <c r="S77">
        <v>3599.2</v>
      </c>
      <c r="T77">
        <v>3951.5</v>
      </c>
      <c r="U77">
        <v>4587.1000000000004</v>
      </c>
      <c r="V77">
        <v>4734.3999999999996</v>
      </c>
      <c r="W77">
        <v>5498.8</v>
      </c>
      <c r="X77">
        <v>6761.3</v>
      </c>
      <c r="Y77">
        <v>7561.3</v>
      </c>
      <c r="Z77">
        <v>8267.4</v>
      </c>
      <c r="AA77">
        <v>9220.6</v>
      </c>
      <c r="AB77">
        <v>11594</v>
      </c>
      <c r="AC77">
        <v>5044.5929448049901</v>
      </c>
      <c r="AD77">
        <v>6122.1981200289201</v>
      </c>
      <c r="AE77">
        <v>5826.9870994590101</v>
      </c>
      <c r="AF77">
        <v>5374.3149284253604</v>
      </c>
      <c r="AG77">
        <v>6686.5930599369103</v>
      </c>
      <c r="AH77">
        <v>7073.6755448084696</v>
      </c>
      <c r="AI77">
        <v>9824.4981830326305</v>
      </c>
      <c r="AJ77">
        <v>11605.382503999999</v>
      </c>
      <c r="AK77">
        <v>13081.0424</v>
      </c>
      <c r="AL77">
        <v>14644.711384820201</v>
      </c>
      <c r="AM77">
        <v>16637.370839160802</v>
      </c>
      <c r="AN77">
        <v>18241.691857354399</v>
      </c>
      <c r="AO77">
        <v>20017.480054833999</v>
      </c>
      <c r="AP77">
        <v>21672.231760649101</v>
      </c>
      <c r="AQ77">
        <v>22136.621337088902</v>
      </c>
      <c r="AR77">
        <v>24305.717541637099</v>
      </c>
      <c r="AS77">
        <v>25601.765400515302</v>
      </c>
      <c r="AT77">
        <v>27137.508656852198</v>
      </c>
      <c r="AU77">
        <v>21403.1678481444</v>
      </c>
      <c r="AV77">
        <v>22322.395368027399</v>
      </c>
      <c r="AW77">
        <v>35777.570135522503</v>
      </c>
      <c r="AX77">
        <v>37879.869897897901</v>
      </c>
      <c r="AY77">
        <v>43965.4200724107</v>
      </c>
      <c r="AZ77">
        <v>48122.547177187997</v>
      </c>
      <c r="BA77">
        <v>48261.033298213297</v>
      </c>
      <c r="BB77">
        <v>53860.175555996102</v>
      </c>
      <c r="BC77">
        <v>58029.7507456495</v>
      </c>
      <c r="BD77">
        <v>60681.537195799603</v>
      </c>
      <c r="BE77">
        <v>62682.163837346998</v>
      </c>
      <c r="BF77">
        <v>67179.914026962302</v>
      </c>
      <c r="BG77">
        <v>71164.825256684897</v>
      </c>
      <c r="BH77">
        <v>75704.7201895607</v>
      </c>
      <c r="BI77">
        <v>79997.975621865393</v>
      </c>
      <c r="BJ77">
        <v>85555.378042819604</v>
      </c>
      <c r="BK77">
        <v>88941.299733501801</v>
      </c>
      <c r="BL77">
        <v>78844.7023290785</v>
      </c>
      <c r="BM77">
        <v>94620.036445603197</v>
      </c>
      <c r="BN77">
        <v>108971.784271453</v>
      </c>
    </row>
    <row r="78" spans="1:66" x14ac:dyDescent="0.3">
      <c r="A78" t="s">
        <v>191</v>
      </c>
      <c r="B78" t="s">
        <v>190</v>
      </c>
      <c r="C78" t="s">
        <v>846</v>
      </c>
      <c r="D78">
        <v>2723.59338478055</v>
      </c>
      <c r="E78">
        <v>2434.7273298090099</v>
      </c>
      <c r="F78">
        <v>2001.4283283709101</v>
      </c>
      <c r="G78">
        <v>2702.9601182880601</v>
      </c>
      <c r="H78">
        <v>2909.2928642320398</v>
      </c>
      <c r="I78">
        <v>3136.2588969233002</v>
      </c>
      <c r="J78">
        <v>3039.8345587490599</v>
      </c>
      <c r="K78">
        <v>3370.8430657673498</v>
      </c>
      <c r="L78">
        <v>3852.1158169775799</v>
      </c>
      <c r="M78">
        <v>4257.2187721536902</v>
      </c>
      <c r="N78">
        <v>4863.4874926576304</v>
      </c>
      <c r="O78">
        <v>5077.22236697472</v>
      </c>
      <c r="P78">
        <v>6766.7666108693202</v>
      </c>
      <c r="Q78">
        <v>8707.8479242902195</v>
      </c>
      <c r="R78">
        <v>13210.0296122659</v>
      </c>
      <c r="S78">
        <v>15557.934268496499</v>
      </c>
      <c r="T78">
        <v>17728.347374993999</v>
      </c>
      <c r="U78">
        <v>20971.901273271</v>
      </c>
      <c r="V78">
        <v>26364.491313447099</v>
      </c>
      <c r="W78">
        <v>33243.422157631103</v>
      </c>
      <c r="X78">
        <v>42346.380830770802</v>
      </c>
      <c r="Y78">
        <v>44348.672667871499</v>
      </c>
      <c r="Z78">
        <v>45207.0887156483</v>
      </c>
      <c r="AA78">
        <v>48801.369800367502</v>
      </c>
      <c r="AB78">
        <v>53698.278905967803</v>
      </c>
      <c r="AC78">
        <v>57937.868670193697</v>
      </c>
      <c r="AD78">
        <v>63692.238160049303</v>
      </c>
      <c r="AE78">
        <v>66746.396416273201</v>
      </c>
      <c r="AF78">
        <v>59089.067187394299</v>
      </c>
      <c r="AG78">
        <v>55634.414465210401</v>
      </c>
      <c r="AH78">
        <v>62048.562947250903</v>
      </c>
      <c r="AI78">
        <v>45715.614559706402</v>
      </c>
      <c r="AJ78">
        <v>48003.078388540103</v>
      </c>
      <c r="AK78">
        <v>49945.599428581198</v>
      </c>
      <c r="AL78">
        <v>42543.178042414802</v>
      </c>
      <c r="AM78">
        <v>41764.315330436599</v>
      </c>
      <c r="AN78">
        <v>46941.582519466203</v>
      </c>
      <c r="AO78">
        <v>48177.612042150598</v>
      </c>
      <c r="AP78">
        <v>48187.747528899003</v>
      </c>
      <c r="AQ78">
        <v>48640.653469302502</v>
      </c>
      <c r="AR78">
        <v>54790.392746193902</v>
      </c>
      <c r="AS78">
        <v>54744.712814867598</v>
      </c>
      <c r="AT78">
        <v>56760.355865008103</v>
      </c>
      <c r="AU78">
        <v>67863.828412688206</v>
      </c>
      <c r="AV78">
        <v>85332.581188610697</v>
      </c>
      <c r="AW78">
        <v>103198.223709439</v>
      </c>
      <c r="AX78">
        <v>117027.30754089</v>
      </c>
      <c r="AY78">
        <v>134977.08262378001</v>
      </c>
      <c r="AZ78">
        <v>171000.69987674701</v>
      </c>
      <c r="BA78">
        <v>137211.03577003401</v>
      </c>
      <c r="BB78">
        <v>161207.27018525</v>
      </c>
      <c r="BC78">
        <v>200013.0521992</v>
      </c>
      <c r="BD78">
        <v>209058.99195212501</v>
      </c>
      <c r="BE78">
        <v>209755.00325066401</v>
      </c>
      <c r="BF78">
        <v>213810.02494446401</v>
      </c>
      <c r="BG78">
        <v>165979.27926317399</v>
      </c>
      <c r="BH78">
        <v>160034.16387145501</v>
      </c>
      <c r="BI78">
        <v>170097.01458913399</v>
      </c>
      <c r="BJ78">
        <v>174910.87862304901</v>
      </c>
      <c r="BK78">
        <v>171767.40374819</v>
      </c>
      <c r="BL78">
        <v>145009.18149061999</v>
      </c>
      <c r="BM78">
        <v>161675.41289175101</v>
      </c>
      <c r="BN78">
        <v>190202.727274834</v>
      </c>
    </row>
    <row r="79" spans="1:66" x14ac:dyDescent="0.3">
      <c r="A79" t="s">
        <v>817</v>
      </c>
      <c r="B79" t="s">
        <v>977</v>
      </c>
      <c r="C79" t="s">
        <v>846</v>
      </c>
      <c r="D79">
        <v>327326.57400139503</v>
      </c>
      <c r="E79">
        <v>364005.86504728999</v>
      </c>
      <c r="F79">
        <v>399595.50198542298</v>
      </c>
      <c r="G79">
        <v>436607.15136696701</v>
      </c>
      <c r="H79">
        <v>485187.56471135298</v>
      </c>
      <c r="I79">
        <v>530712.56086873496</v>
      </c>
      <c r="J79">
        <v>573133.74322595296</v>
      </c>
      <c r="K79">
        <v>605524.337826801</v>
      </c>
      <c r="L79">
        <v>637168.66173133499</v>
      </c>
      <c r="M79">
        <v>714225.43211233499</v>
      </c>
      <c r="N79">
        <v>823227.50300000003</v>
      </c>
      <c r="O79">
        <v>931201.55</v>
      </c>
      <c r="P79">
        <v>1114882.2609999999</v>
      </c>
      <c r="Q79">
        <v>1416158.4480000001</v>
      </c>
      <c r="R79">
        <v>1589493.1740000001</v>
      </c>
      <c r="S79">
        <v>1855406.334</v>
      </c>
      <c r="T79">
        <v>1921959.2520000001</v>
      </c>
      <c r="U79">
        <v>2176941.0440000002</v>
      </c>
      <c r="V79">
        <v>2667086.4240000001</v>
      </c>
      <c r="W79">
        <v>3255637.5720000002</v>
      </c>
      <c r="X79">
        <v>3714999.8909999998</v>
      </c>
      <c r="Y79">
        <v>3284220.6069999998</v>
      </c>
      <c r="Z79">
        <v>3160371.4389999998</v>
      </c>
      <c r="AA79">
        <v>3065497.4240000001</v>
      </c>
      <c r="AB79">
        <v>2941503.3130000001</v>
      </c>
      <c r="AC79">
        <v>3040852.3339999998</v>
      </c>
      <c r="AD79">
        <v>4173464.301</v>
      </c>
      <c r="AE79">
        <v>5160656.5650000004</v>
      </c>
      <c r="AF79">
        <v>5766804.0379999997</v>
      </c>
      <c r="AG79">
        <v>5888581.9069999997</v>
      </c>
      <c r="AH79">
        <v>7322174.017</v>
      </c>
      <c r="AI79">
        <v>7615250.273</v>
      </c>
      <c r="AJ79">
        <v>8301767.784</v>
      </c>
      <c r="AK79">
        <v>7531779.4510000004</v>
      </c>
      <c r="AL79">
        <v>7976444.9529999997</v>
      </c>
      <c r="AM79">
        <v>9235290.7670000009</v>
      </c>
      <c r="AN79">
        <v>9423422.9330000002</v>
      </c>
      <c r="AO79">
        <v>8869816.8670000006</v>
      </c>
      <c r="AP79">
        <v>9160136.4049999993</v>
      </c>
      <c r="AQ79">
        <v>9168603.6209999993</v>
      </c>
      <c r="AR79">
        <v>8497046.909</v>
      </c>
      <c r="AS79">
        <v>8554525.0099999998</v>
      </c>
      <c r="AT79">
        <v>9323567.7559999991</v>
      </c>
      <c r="AU79">
        <v>11334931.301000001</v>
      </c>
      <c r="AV79">
        <v>13054297.163000001</v>
      </c>
      <c r="AW79">
        <v>13543984.093</v>
      </c>
      <c r="AX79">
        <v>14401271.997</v>
      </c>
      <c r="AY79">
        <v>16536421.748</v>
      </c>
      <c r="AZ79">
        <v>17666799.695</v>
      </c>
      <c r="BA79">
        <v>15863970.880999999</v>
      </c>
      <c r="BB79">
        <v>15695810.914999999</v>
      </c>
      <c r="BC79">
        <v>16947842.384</v>
      </c>
      <c r="BD79">
        <v>15967602.711999999</v>
      </c>
      <c r="BE79">
        <v>16645807.176000001</v>
      </c>
      <c r="BF79">
        <v>17238553.515000001</v>
      </c>
      <c r="BG79">
        <v>15184505.808</v>
      </c>
      <c r="BH79">
        <v>15261876.255999999</v>
      </c>
      <c r="BI79">
        <v>15964471.027000001</v>
      </c>
      <c r="BJ79">
        <v>17193418.166999999</v>
      </c>
      <c r="BK79">
        <v>16855183.206</v>
      </c>
      <c r="BL79">
        <v>16362516.897</v>
      </c>
      <c r="BM79">
        <v>18342668.949999999</v>
      </c>
      <c r="BN79">
        <v>18558016.155522302</v>
      </c>
    </row>
    <row r="80" spans="1:66" x14ac:dyDescent="0.3">
      <c r="A80" t="s">
        <v>818</v>
      </c>
      <c r="B80" t="s">
        <v>978</v>
      </c>
      <c r="C80" t="s">
        <v>846</v>
      </c>
      <c r="D80">
        <v>360881.53334138897</v>
      </c>
      <c r="E80">
        <v>399739.684115607</v>
      </c>
      <c r="F80">
        <v>438115.05936156999</v>
      </c>
      <c r="G80">
        <v>478279.00408783602</v>
      </c>
      <c r="H80">
        <v>530608.25534588797</v>
      </c>
      <c r="I80">
        <v>580071.41901356797</v>
      </c>
      <c r="J80">
        <v>628229.49524912599</v>
      </c>
      <c r="K80">
        <v>664626.02159942</v>
      </c>
      <c r="L80">
        <v>699929.01294963702</v>
      </c>
      <c r="M80">
        <v>781395.50094351498</v>
      </c>
      <c r="N80">
        <v>897299.21647937899</v>
      </c>
      <c r="O80">
        <v>1013049.01498505</v>
      </c>
      <c r="P80">
        <v>1204605.5796735301</v>
      </c>
      <c r="Q80">
        <v>1522545.5084829901</v>
      </c>
      <c r="R80">
        <v>1707960.7850716801</v>
      </c>
      <c r="S80">
        <v>1989965.0971261801</v>
      </c>
      <c r="T80">
        <v>2077270.1535413901</v>
      </c>
      <c r="U80">
        <v>2357554.9547464601</v>
      </c>
      <c r="V80">
        <v>2874662.0548287402</v>
      </c>
      <c r="W80">
        <v>3470412.4667778201</v>
      </c>
      <c r="X80">
        <v>3940754.9801971102</v>
      </c>
      <c r="Y80">
        <v>3522381.43111738</v>
      </c>
      <c r="Z80">
        <v>3410752.4932764401</v>
      </c>
      <c r="AA80">
        <v>3313523.8178194002</v>
      </c>
      <c r="AB80">
        <v>3179608.56244082</v>
      </c>
      <c r="AC80">
        <v>3272878.1457342599</v>
      </c>
      <c r="AD80">
        <v>4425858.1903433399</v>
      </c>
      <c r="AE80">
        <v>5426163.3535559</v>
      </c>
      <c r="AF80">
        <v>6064529.2895138701</v>
      </c>
      <c r="AG80">
        <v>6193557.9657774903</v>
      </c>
      <c r="AH80">
        <v>7591637.5498926798</v>
      </c>
      <c r="AI80">
        <v>7860484.0295865797</v>
      </c>
      <c r="AJ80">
        <v>8560478.2843338903</v>
      </c>
      <c r="AK80">
        <v>7799813.8558995305</v>
      </c>
      <c r="AL80">
        <v>8292071.03914381</v>
      </c>
      <c r="AM80">
        <v>9634369.1390000004</v>
      </c>
      <c r="AN80">
        <v>9847092.9199999999</v>
      </c>
      <c r="AO80">
        <v>9287447.4810000006</v>
      </c>
      <c r="AP80">
        <v>9616147.2699999996</v>
      </c>
      <c r="AQ80">
        <v>9608558.6730000004</v>
      </c>
      <c r="AR80">
        <v>8930866.6109999996</v>
      </c>
      <c r="AS80">
        <v>9028461.1860000007</v>
      </c>
      <c r="AT80">
        <v>9857315.6919999998</v>
      </c>
      <c r="AU80">
        <v>11976112.188999999</v>
      </c>
      <c r="AV80">
        <v>13826600.612</v>
      </c>
      <c r="AW80">
        <v>14442170.797</v>
      </c>
      <c r="AX80">
        <v>15417820.691</v>
      </c>
      <c r="AY80">
        <v>17825732.089000002</v>
      </c>
      <c r="AZ80">
        <v>19232703.640999999</v>
      </c>
      <c r="BA80">
        <v>17189649.186999999</v>
      </c>
      <c r="BB80">
        <v>17048778.877</v>
      </c>
      <c r="BC80">
        <v>18434662.434</v>
      </c>
      <c r="BD80">
        <v>17355370.594000001</v>
      </c>
      <c r="BE80">
        <v>18103006.375</v>
      </c>
      <c r="BF80">
        <v>18739298.824000001</v>
      </c>
      <c r="BG80">
        <v>16508504.802999999</v>
      </c>
      <c r="BH80">
        <v>16616060.469000001</v>
      </c>
      <c r="BI80">
        <v>17465376.852000002</v>
      </c>
      <c r="BJ80">
        <v>18879701.239</v>
      </c>
      <c r="BK80">
        <v>18570526.204</v>
      </c>
      <c r="BL80">
        <v>18060197.748</v>
      </c>
      <c r="BM80">
        <v>20280182.522</v>
      </c>
      <c r="BN80">
        <v>20573872.614189599</v>
      </c>
    </row>
    <row r="81" spans="1:66" x14ac:dyDescent="0.3">
      <c r="A81" t="s">
        <v>203</v>
      </c>
      <c r="B81" t="s">
        <v>202</v>
      </c>
      <c r="C81" t="s">
        <v>846</v>
      </c>
      <c r="D81">
        <v>2069.46532641882</v>
      </c>
      <c r="E81">
        <v>1753.8504167082599</v>
      </c>
      <c r="F81">
        <v>1518.2082212305199</v>
      </c>
      <c r="G81">
        <v>1824.34449207169</v>
      </c>
      <c r="H81">
        <v>2244.1468679019499</v>
      </c>
      <c r="I81">
        <v>2387.0482554517298</v>
      </c>
      <c r="J81">
        <v>2429.30951380854</v>
      </c>
      <c r="K81">
        <v>2553.5960918225801</v>
      </c>
      <c r="L81">
        <v>2582.1807941855</v>
      </c>
      <c r="M81">
        <v>3112.1668483004</v>
      </c>
      <c r="N81">
        <v>2862.5041699989301</v>
      </c>
      <c r="O81">
        <v>2754.22026302528</v>
      </c>
      <c r="P81">
        <v>3185.9872348408899</v>
      </c>
      <c r="Q81">
        <v>3891.75555194138</v>
      </c>
      <c r="R81">
        <v>6599.2594209960498</v>
      </c>
      <c r="S81">
        <v>7731.6772568098204</v>
      </c>
      <c r="T81">
        <v>9091.9243048347707</v>
      </c>
      <c r="U81">
        <v>11026.3465895011</v>
      </c>
      <c r="V81">
        <v>11922.5021706405</v>
      </c>
      <c r="W81">
        <v>14175.1660075774</v>
      </c>
      <c r="X81">
        <v>17881.514682878402</v>
      </c>
      <c r="Y81">
        <v>21810.7672093695</v>
      </c>
      <c r="Z81">
        <v>19929.8535746095</v>
      </c>
      <c r="AA81">
        <v>17152.4832143536</v>
      </c>
      <c r="AB81">
        <v>16912.515183278301</v>
      </c>
      <c r="AC81">
        <v>17149.094589982698</v>
      </c>
      <c r="AD81">
        <v>15314.1439880621</v>
      </c>
      <c r="AE81">
        <v>13945.4318822271</v>
      </c>
      <c r="AF81">
        <v>13051.886552337701</v>
      </c>
      <c r="AG81">
        <v>13890.8287076493</v>
      </c>
      <c r="AH81">
        <v>15239.2781003502</v>
      </c>
      <c r="AI81">
        <v>16988.535267633801</v>
      </c>
      <c r="AJ81">
        <v>18094.238119059501</v>
      </c>
      <c r="AK81">
        <v>18938.7173586793</v>
      </c>
      <c r="AL81">
        <v>22708.6733366683</v>
      </c>
      <c r="AM81">
        <v>24432.8844422211</v>
      </c>
      <c r="AN81">
        <v>25226.393196598299</v>
      </c>
      <c r="AO81">
        <v>28162.053026513298</v>
      </c>
      <c r="AP81">
        <v>27981.896948474201</v>
      </c>
      <c r="AQ81">
        <v>19645.272636318201</v>
      </c>
      <c r="AR81">
        <v>18327.764882441199</v>
      </c>
      <c r="AS81">
        <v>24468.324000000001</v>
      </c>
      <c r="AT81">
        <v>28548.945</v>
      </c>
      <c r="AU81">
        <v>32432.858</v>
      </c>
      <c r="AV81">
        <v>36591.661</v>
      </c>
      <c r="AW81">
        <v>41507.084999999999</v>
      </c>
      <c r="AX81">
        <v>46802.044000000002</v>
      </c>
      <c r="AY81">
        <v>51007.777000000002</v>
      </c>
      <c r="AZ81">
        <v>61762.635000000002</v>
      </c>
      <c r="BA81">
        <v>62519.686000000002</v>
      </c>
      <c r="BB81">
        <v>69555.366999999998</v>
      </c>
      <c r="BC81">
        <v>79276.664000000004</v>
      </c>
      <c r="BD81">
        <v>87924.543999999994</v>
      </c>
      <c r="BE81">
        <v>95129.659</v>
      </c>
      <c r="BF81">
        <v>101726.33100000001</v>
      </c>
      <c r="BG81">
        <v>99290.380999999994</v>
      </c>
      <c r="BH81">
        <v>99937.695999999996</v>
      </c>
      <c r="BI81">
        <v>104295.86199999999</v>
      </c>
      <c r="BJ81">
        <v>107562.008</v>
      </c>
      <c r="BK81">
        <v>108108.00900000001</v>
      </c>
      <c r="BL81">
        <v>98808.01</v>
      </c>
      <c r="BM81">
        <v>105649.567328962</v>
      </c>
      <c r="BN81">
        <v>114900.34797333099</v>
      </c>
    </row>
    <row r="82" spans="1:66" x14ac:dyDescent="0.3">
      <c r="A82" t="s">
        <v>205</v>
      </c>
      <c r="B82" t="s">
        <v>204</v>
      </c>
      <c r="C82" t="s">
        <v>846</v>
      </c>
      <c r="D82">
        <v>4012.1299074584299</v>
      </c>
      <c r="E82">
        <v>4195.8893713321904</v>
      </c>
      <c r="F82">
        <v>3875.7008454393999</v>
      </c>
      <c r="G82">
        <v>4027.8342151775</v>
      </c>
      <c r="H82">
        <v>4629.2599541490899</v>
      </c>
      <c r="I82">
        <v>4948.66754041066</v>
      </c>
      <c r="J82">
        <v>5278.0056119145302</v>
      </c>
      <c r="K82">
        <v>5605.4842989827503</v>
      </c>
      <c r="L82">
        <v>5932.2429906542102</v>
      </c>
      <c r="M82">
        <v>6524.4552058111403</v>
      </c>
      <c r="N82">
        <v>8042.2004521477002</v>
      </c>
      <c r="O82">
        <v>8609.2833460851798</v>
      </c>
      <c r="P82">
        <v>9299.63805584281</v>
      </c>
      <c r="Q82">
        <v>10098.534613441099</v>
      </c>
      <c r="R82">
        <v>9228.9632246000401</v>
      </c>
      <c r="S82">
        <v>11632.178868917101</v>
      </c>
      <c r="T82">
        <v>13315.988083416099</v>
      </c>
      <c r="U82">
        <v>14400.8068759867</v>
      </c>
      <c r="V82">
        <v>14811.704063068501</v>
      </c>
      <c r="W82">
        <v>18020.571428571398</v>
      </c>
      <c r="X82">
        <v>21669.908177066402</v>
      </c>
      <c r="Y82">
        <v>22136.081081081102</v>
      </c>
      <c r="Z82">
        <v>27655.172413793101</v>
      </c>
      <c r="AA82">
        <v>30966.239813736898</v>
      </c>
      <c r="AB82">
        <v>33971.188991614697</v>
      </c>
      <c r="AC82">
        <v>39053.502251073201</v>
      </c>
      <c r="AD82">
        <v>41253.507951356398</v>
      </c>
      <c r="AE82">
        <v>40455.616653574201</v>
      </c>
      <c r="AF82">
        <v>34980.124929017598</v>
      </c>
      <c r="AG82">
        <v>39756.299049979301</v>
      </c>
      <c r="AH82">
        <v>42978.914311350403</v>
      </c>
      <c r="AI82">
        <v>37387.836490528403</v>
      </c>
      <c r="AJ82">
        <v>41855.986519423503</v>
      </c>
      <c r="AK82">
        <v>46578.631452581001</v>
      </c>
      <c r="AL82">
        <v>51897.983392645299</v>
      </c>
      <c r="AM82">
        <v>60159.245060454101</v>
      </c>
      <c r="AN82">
        <v>67629.716981132093</v>
      </c>
      <c r="AO82">
        <v>78436.578171091402</v>
      </c>
      <c r="AP82">
        <v>84828.807556080297</v>
      </c>
      <c r="AQ82">
        <v>90710.704806841604</v>
      </c>
      <c r="AR82">
        <v>99838.543960076306</v>
      </c>
      <c r="AS82">
        <v>96684.636118598399</v>
      </c>
      <c r="AT82">
        <v>85146.0674157303</v>
      </c>
      <c r="AU82">
        <v>80288.461538461503</v>
      </c>
      <c r="AV82">
        <v>78782.467532467504</v>
      </c>
      <c r="AW82">
        <v>89600.665557404296</v>
      </c>
      <c r="AX82">
        <v>107426.08695652201</v>
      </c>
      <c r="AY82">
        <v>130437.828371278</v>
      </c>
      <c r="AZ82">
        <v>162818.181818182</v>
      </c>
      <c r="BA82">
        <v>189147.005444646</v>
      </c>
      <c r="BB82">
        <v>218983.666061706</v>
      </c>
      <c r="BC82">
        <v>235989.67297762501</v>
      </c>
      <c r="BD82">
        <v>279116.66666666698</v>
      </c>
      <c r="BE82">
        <v>288434.10852713202</v>
      </c>
      <c r="BF82">
        <v>305595.40889526502</v>
      </c>
      <c r="BG82">
        <v>329366.576819407</v>
      </c>
      <c r="BH82">
        <v>332441.71779141098</v>
      </c>
      <c r="BI82">
        <v>235733.69565217401</v>
      </c>
      <c r="BJ82">
        <v>249712.99943725401</v>
      </c>
      <c r="BK82">
        <v>303080.86560364498</v>
      </c>
      <c r="BL82">
        <v>365252.65127885202</v>
      </c>
      <c r="BM82">
        <v>404198.76638528402</v>
      </c>
      <c r="BN82">
        <v>437092.50570086198</v>
      </c>
    </row>
    <row r="83" spans="1:66" x14ac:dyDescent="0.3">
      <c r="A83" t="s">
        <v>819</v>
      </c>
      <c r="B83" t="s">
        <v>979</v>
      </c>
      <c r="C83" t="s">
        <v>846</v>
      </c>
      <c r="D83">
        <v>112118.04975438501</v>
      </c>
      <c r="E83">
        <v>112625.188843483</v>
      </c>
      <c r="F83">
        <v>119872.84835229701</v>
      </c>
      <c r="G83">
        <v>121362.231934462</v>
      </c>
      <c r="H83">
        <v>140249.61928493899</v>
      </c>
      <c r="I83">
        <v>151506.06702305001</v>
      </c>
      <c r="J83">
        <v>162870.16047389599</v>
      </c>
      <c r="K83">
        <v>168402.22887667999</v>
      </c>
      <c r="L83">
        <v>181811.014988621</v>
      </c>
      <c r="M83">
        <v>203541.79788890801</v>
      </c>
      <c r="N83">
        <v>217305.40040404099</v>
      </c>
      <c r="O83">
        <v>229735.52588366799</v>
      </c>
      <c r="P83">
        <v>249095.79188192301</v>
      </c>
      <c r="Q83">
        <v>321381.08945520403</v>
      </c>
      <c r="R83">
        <v>415984.81413508003</v>
      </c>
      <c r="S83">
        <v>442983.829905055</v>
      </c>
      <c r="T83">
        <v>465880.370252711</v>
      </c>
      <c r="U83">
        <v>508193.14040334598</v>
      </c>
      <c r="V83">
        <v>580376.90091371699</v>
      </c>
      <c r="W83">
        <v>712918.20031761704</v>
      </c>
      <c r="X83">
        <v>846729.99038128601</v>
      </c>
      <c r="Y83">
        <v>944797.61399397603</v>
      </c>
      <c r="Z83">
        <v>851687.67833648296</v>
      </c>
      <c r="AA83">
        <v>842437.04170059401</v>
      </c>
      <c r="AB83">
        <v>868875.31964166299</v>
      </c>
      <c r="AC83">
        <v>846024.05659096804</v>
      </c>
      <c r="AD83">
        <v>828631.539155885</v>
      </c>
      <c r="AE83">
        <v>907496.47403156001</v>
      </c>
      <c r="AF83">
        <v>995919.59556502302</v>
      </c>
      <c r="AG83">
        <v>1043740.18585388</v>
      </c>
      <c r="AH83">
        <v>1283001.80737136</v>
      </c>
      <c r="AI83">
        <v>1440561.08505009</v>
      </c>
      <c r="AJ83">
        <v>1626716.3449771199</v>
      </c>
      <c r="AK83">
        <v>1833451.28810731</v>
      </c>
      <c r="AL83">
        <v>1922571.1141268299</v>
      </c>
      <c r="AM83">
        <v>1959406.4848616601</v>
      </c>
      <c r="AN83">
        <v>2133858.60220453</v>
      </c>
      <c r="AO83">
        <v>2252095.6513524302</v>
      </c>
      <c r="AP83">
        <v>2052811.5596286801</v>
      </c>
      <c r="AQ83">
        <v>2159395.86662339</v>
      </c>
      <c r="AR83">
        <v>2324942.2656255299</v>
      </c>
      <c r="AS83">
        <v>2250274.1621638699</v>
      </c>
      <c r="AT83">
        <v>2188647.6757048201</v>
      </c>
      <c r="AU83">
        <v>2409576.4174825</v>
      </c>
      <c r="AV83">
        <v>2786048.9218197102</v>
      </c>
      <c r="AW83">
        <v>3219289.1853036298</v>
      </c>
      <c r="AX83">
        <v>3666415.6080230698</v>
      </c>
      <c r="AY83">
        <v>4248155.5889871903</v>
      </c>
      <c r="AZ83">
        <v>4772509.9474323802</v>
      </c>
      <c r="BA83">
        <v>4422117.8310277099</v>
      </c>
      <c r="BB83">
        <v>5386943.6468687402</v>
      </c>
      <c r="BC83">
        <v>6117240.5253197001</v>
      </c>
      <c r="BD83">
        <v>6439289.4724040199</v>
      </c>
      <c r="BE83">
        <v>6719734.1706040502</v>
      </c>
      <c r="BF83">
        <v>6725405.4503823202</v>
      </c>
      <c r="BG83">
        <v>6425959.89052785</v>
      </c>
      <c r="BH83">
        <v>6365337.7376825204</v>
      </c>
      <c r="BI83">
        <v>6749466.5371872298</v>
      </c>
      <c r="BJ83">
        <v>6881394.1923458502</v>
      </c>
      <c r="BK83">
        <v>7039497.1302575804</v>
      </c>
      <c r="BL83">
        <v>6550125.84066898</v>
      </c>
      <c r="BM83">
        <v>7461846.38648945</v>
      </c>
      <c r="BN83">
        <v>7823889.9888708703</v>
      </c>
    </row>
    <row r="84" spans="1:66" x14ac:dyDescent="0.3">
      <c r="A84" t="s">
        <v>820</v>
      </c>
      <c r="B84" t="s">
        <v>980</v>
      </c>
      <c r="C84" t="s">
        <v>846</v>
      </c>
      <c r="D84">
        <v>40061.688243012897</v>
      </c>
      <c r="E84">
        <v>42948.592775087098</v>
      </c>
      <c r="F84">
        <v>46172.668878908597</v>
      </c>
      <c r="G84">
        <v>49931.004944481101</v>
      </c>
      <c r="H84">
        <v>54461.521541618902</v>
      </c>
      <c r="I84">
        <v>59205.982140971297</v>
      </c>
      <c r="J84">
        <v>65819.956050082896</v>
      </c>
      <c r="K84">
        <v>70504.468389507107</v>
      </c>
      <c r="L84">
        <v>75009.279089356307</v>
      </c>
      <c r="M84">
        <v>80535.049065291998</v>
      </c>
      <c r="N84">
        <v>89200.250620037201</v>
      </c>
      <c r="O84">
        <v>99437.142595665602</v>
      </c>
      <c r="P84">
        <v>111472.129435795</v>
      </c>
      <c r="Q84">
        <v>135489.726579857</v>
      </c>
      <c r="R84">
        <v>153188.47526558401</v>
      </c>
      <c r="S84">
        <v>174091.17422151301</v>
      </c>
      <c r="T84">
        <v>197651.46009251301</v>
      </c>
      <c r="U84">
        <v>231372.44293873</v>
      </c>
      <c r="V84">
        <v>268591.014847907</v>
      </c>
      <c r="W84">
        <v>287332.01075861102</v>
      </c>
      <c r="X84">
        <v>305497.33341920702</v>
      </c>
      <c r="Y84">
        <v>306950.99167569802</v>
      </c>
      <c r="Z84">
        <v>319335.73248908401</v>
      </c>
      <c r="AA84">
        <v>317824.77382825903</v>
      </c>
      <c r="AB84">
        <v>303643.78361129202</v>
      </c>
      <c r="AC84">
        <v>298804.25919446099</v>
      </c>
      <c r="AD84">
        <v>348113.85286784603</v>
      </c>
      <c r="AE84">
        <v>385702.36862794898</v>
      </c>
      <c r="AF84">
        <v>426471.54143184901</v>
      </c>
      <c r="AG84">
        <v>433181.42490519298</v>
      </c>
      <c r="AH84">
        <v>429930.73873549397</v>
      </c>
      <c r="AI84">
        <v>412830.90386614302</v>
      </c>
      <c r="AJ84">
        <v>446361.231888282</v>
      </c>
      <c r="AK84">
        <v>451309.11667068698</v>
      </c>
      <c r="AL84">
        <v>511171.20960088802</v>
      </c>
      <c r="AM84">
        <v>630199.77300000004</v>
      </c>
      <c r="AN84">
        <v>650919.58400000003</v>
      </c>
      <c r="AO84">
        <v>620880.47600000002</v>
      </c>
      <c r="AP84">
        <v>664025.62800000003</v>
      </c>
      <c r="AQ84">
        <v>646723.95900000003</v>
      </c>
      <c r="AR84">
        <v>621146.46200000006</v>
      </c>
      <c r="AS84">
        <v>661054.74300000002</v>
      </c>
      <c r="AT84">
        <v>736759.54599999997</v>
      </c>
      <c r="AU84">
        <v>888925.35100000002</v>
      </c>
      <c r="AV84">
        <v>1056454.6070000001</v>
      </c>
      <c r="AW84">
        <v>1195585.4669999999</v>
      </c>
      <c r="AX84">
        <v>1332423.3130000001</v>
      </c>
      <c r="AY84">
        <v>1654444.0870000001</v>
      </c>
      <c r="AZ84">
        <v>1969997.409</v>
      </c>
      <c r="BA84">
        <v>1701388.7830000001</v>
      </c>
      <c r="BB84">
        <v>1719510.9080000001</v>
      </c>
      <c r="BC84">
        <v>1890940.3770000001</v>
      </c>
      <c r="BD84">
        <v>1772192.378</v>
      </c>
      <c r="BE84">
        <v>1863490.6950000001</v>
      </c>
      <c r="BF84">
        <v>1920174.09</v>
      </c>
      <c r="BG84">
        <v>1686127.615</v>
      </c>
      <c r="BH84">
        <v>1729068.665</v>
      </c>
      <c r="BI84">
        <v>1895296.243</v>
      </c>
      <c r="BJ84">
        <v>2115927.727</v>
      </c>
      <c r="BK84">
        <v>2134595.8739999998</v>
      </c>
      <c r="BL84">
        <v>2106247.4380000001</v>
      </c>
      <c r="BM84">
        <v>2386975.7409999999</v>
      </c>
      <c r="BN84">
        <v>2467645.0802475</v>
      </c>
    </row>
    <row r="85" spans="1:66" x14ac:dyDescent="0.3">
      <c r="A85" t="s">
        <v>209</v>
      </c>
      <c r="B85" t="s">
        <v>208</v>
      </c>
      <c r="C85" t="s">
        <v>846</v>
      </c>
      <c r="D85" t="s">
        <v>779</v>
      </c>
      <c r="E85" t="s">
        <v>779</v>
      </c>
      <c r="F85" t="s">
        <v>779</v>
      </c>
      <c r="G85" t="s">
        <v>779</v>
      </c>
      <c r="H85" t="s">
        <v>779</v>
      </c>
      <c r="I85" t="s">
        <v>779</v>
      </c>
      <c r="J85" t="s">
        <v>779</v>
      </c>
      <c r="K85" t="s">
        <v>779</v>
      </c>
      <c r="L85" t="s">
        <v>779</v>
      </c>
      <c r="M85" t="s">
        <v>779</v>
      </c>
      <c r="N85" t="s">
        <v>779</v>
      </c>
      <c r="O85" t="s">
        <v>779</v>
      </c>
      <c r="P85" t="s">
        <v>779</v>
      </c>
      <c r="Q85" t="s">
        <v>779</v>
      </c>
      <c r="R85" t="s">
        <v>779</v>
      </c>
      <c r="S85" t="s">
        <v>779</v>
      </c>
      <c r="T85" t="s">
        <v>779</v>
      </c>
      <c r="U85" t="s">
        <v>779</v>
      </c>
      <c r="V85" t="s">
        <v>779</v>
      </c>
      <c r="W85" t="s">
        <v>779</v>
      </c>
      <c r="X85" t="s">
        <v>779</v>
      </c>
      <c r="Y85" t="s">
        <v>779</v>
      </c>
      <c r="Z85" t="s">
        <v>779</v>
      </c>
      <c r="AA85" t="s">
        <v>779</v>
      </c>
      <c r="AB85" t="s">
        <v>779</v>
      </c>
      <c r="AC85" t="s">
        <v>779</v>
      </c>
      <c r="AD85" t="s">
        <v>779</v>
      </c>
      <c r="AE85" t="s">
        <v>779</v>
      </c>
      <c r="AF85" t="s">
        <v>779</v>
      </c>
      <c r="AG85" t="s">
        <v>779</v>
      </c>
      <c r="AH85" t="s">
        <v>779</v>
      </c>
      <c r="AI85" t="s">
        <v>779</v>
      </c>
      <c r="AJ85">
        <v>477.10165164837599</v>
      </c>
      <c r="AK85">
        <v>467.872714755603</v>
      </c>
      <c r="AL85">
        <v>531.68831168831196</v>
      </c>
      <c r="AM85">
        <v>578.015625</v>
      </c>
      <c r="AN85">
        <v>693.53595419006695</v>
      </c>
      <c r="AO85">
        <v>686.49009014014098</v>
      </c>
      <c r="AP85">
        <v>745.52615493282997</v>
      </c>
      <c r="AQ85">
        <v>688.92132571204297</v>
      </c>
      <c r="AR85">
        <v>706.37081558441605</v>
      </c>
      <c r="AS85">
        <v>752.36849551262196</v>
      </c>
      <c r="AT85">
        <v>729.32136665186101</v>
      </c>
      <c r="AU85">
        <v>870.24770318275796</v>
      </c>
      <c r="AV85">
        <v>1109.05400543971</v>
      </c>
      <c r="AW85">
        <v>1098.4259007411599</v>
      </c>
      <c r="AX85">
        <v>1211.1618796748</v>
      </c>
      <c r="AY85">
        <v>1317.97449105691</v>
      </c>
      <c r="AZ85">
        <v>1380.1887999999999</v>
      </c>
      <c r="BA85">
        <v>1856.69555121951</v>
      </c>
      <c r="BB85">
        <v>1589.5154471544699</v>
      </c>
      <c r="BC85">
        <v>2065.0016260162602</v>
      </c>
      <c r="BD85">
        <v>2255.0017756255002</v>
      </c>
      <c r="BE85">
        <v>1958.00154176263</v>
      </c>
      <c r="BF85">
        <v>2604.00205043406</v>
      </c>
      <c r="BG85">
        <v>2016.0015874328201</v>
      </c>
      <c r="BH85">
        <v>2213.00174255399</v>
      </c>
      <c r="BI85">
        <v>1904.00149924211</v>
      </c>
      <c r="BJ85">
        <v>2006.0015795586501</v>
      </c>
      <c r="BK85">
        <v>1982.0015606606401</v>
      </c>
      <c r="BL85">
        <v>2083.0016401897701</v>
      </c>
      <c r="BM85">
        <v>2271.00178822418</v>
      </c>
      <c r="BN85">
        <v>2568.0020220870501</v>
      </c>
    </row>
    <row r="86" spans="1:66" x14ac:dyDescent="0.3">
      <c r="A86" t="s">
        <v>782</v>
      </c>
      <c r="B86" t="s">
        <v>981</v>
      </c>
      <c r="C86" t="s">
        <v>846</v>
      </c>
      <c r="D86">
        <v>8.5642740733013891</v>
      </c>
      <c r="E86">
        <v>9.9622533697230899</v>
      </c>
      <c r="F86">
        <v>10.2787697630837</v>
      </c>
      <c r="G86">
        <v>10.5237221338258</v>
      </c>
      <c r="H86">
        <v>14.0471064954342</v>
      </c>
      <c r="I86">
        <v>15.977117359426201</v>
      </c>
      <c r="J86">
        <v>16.677491845702001</v>
      </c>
      <c r="K86">
        <v>17.683753343501799</v>
      </c>
      <c r="L86">
        <v>19.4846094578185</v>
      </c>
      <c r="M86">
        <v>18.462570232478001</v>
      </c>
      <c r="N86">
        <v>19.360048752602601</v>
      </c>
      <c r="O86">
        <v>20.997163203898499</v>
      </c>
      <c r="P86">
        <v>24.507463960339201</v>
      </c>
      <c r="Q86">
        <v>30.8627628862953</v>
      </c>
      <c r="R86">
        <v>38.357201442927497</v>
      </c>
      <c r="S86">
        <v>44.011671143367899</v>
      </c>
      <c r="T86">
        <v>48.496049928390001</v>
      </c>
      <c r="U86">
        <v>49.9967275838166</v>
      </c>
      <c r="V86">
        <v>50.347142836788301</v>
      </c>
      <c r="W86">
        <v>59.562159246205397</v>
      </c>
      <c r="X86">
        <v>65.570535614548703</v>
      </c>
      <c r="Y86">
        <v>69.172839368937503</v>
      </c>
      <c r="Z86">
        <v>69.378115048861503</v>
      </c>
      <c r="AA86">
        <v>72.906827863203006</v>
      </c>
      <c r="AB86">
        <v>67.225502657235594</v>
      </c>
      <c r="AC86">
        <v>63.1802099367371</v>
      </c>
      <c r="AD86">
        <v>74.249503194906893</v>
      </c>
      <c r="AE86">
        <v>84.138131587575799</v>
      </c>
      <c r="AF86">
        <v>88.536089896718096</v>
      </c>
      <c r="AG86">
        <v>90.769600769486701</v>
      </c>
      <c r="AH86">
        <v>94.290352774351405</v>
      </c>
      <c r="AI86">
        <v>133.508723969258</v>
      </c>
      <c r="AJ86">
        <v>135.42366756547199</v>
      </c>
      <c r="AK86">
        <v>115.592060154918</v>
      </c>
      <c r="AL86">
        <v>121.69444686453301</v>
      </c>
      <c r="AM86">
        <v>130.88340820290901</v>
      </c>
      <c r="AN86">
        <v>133.40820934870499</v>
      </c>
      <c r="AO86">
        <v>129.64884437040399</v>
      </c>
      <c r="AP86">
        <v>127.167544784141</v>
      </c>
      <c r="AQ86">
        <v>124.262871237548</v>
      </c>
      <c r="AR86">
        <v>111.347985683196</v>
      </c>
      <c r="AS86">
        <v>109.25441912757999</v>
      </c>
      <c r="AT86">
        <v>111.19376174495299</v>
      </c>
      <c r="AU86">
        <v>128.34400575600799</v>
      </c>
      <c r="AV86">
        <v>147.82595066767701</v>
      </c>
      <c r="AW86">
        <v>183.712037912836</v>
      </c>
      <c r="AX86">
        <v>245.25502118613301</v>
      </c>
      <c r="AY86">
        <v>271.95</v>
      </c>
      <c r="AZ86">
        <v>325.77661827076201</v>
      </c>
      <c r="BA86">
        <v>295.00055679192599</v>
      </c>
      <c r="BB86">
        <v>352.20931717594499</v>
      </c>
      <c r="BC86">
        <v>423.275457442245</v>
      </c>
      <c r="BD86">
        <v>420.99616369267102</v>
      </c>
      <c r="BE86">
        <v>451.96009199275397</v>
      </c>
      <c r="BF86">
        <v>412.50698108560402</v>
      </c>
      <c r="BG86">
        <v>385.87140602889502</v>
      </c>
      <c r="BH86">
        <v>400.380986182595</v>
      </c>
      <c r="BI86">
        <v>425.43041361083999</v>
      </c>
      <c r="BJ86">
        <v>460.17995404187502</v>
      </c>
      <c r="BK86">
        <v>493.67041155312103</v>
      </c>
      <c r="BL86">
        <v>495.173247311024</v>
      </c>
      <c r="BM86">
        <v>557.45151022806999</v>
      </c>
      <c r="BN86">
        <v>566.61007830410597</v>
      </c>
    </row>
    <row r="87" spans="1:66" x14ac:dyDescent="0.3">
      <c r="A87" t="s">
        <v>211</v>
      </c>
      <c r="B87" t="s">
        <v>210</v>
      </c>
      <c r="C87" t="s">
        <v>846</v>
      </c>
      <c r="D87">
        <v>12071.883116705099</v>
      </c>
      <c r="E87">
        <v>13834.0221479868</v>
      </c>
      <c r="F87">
        <v>16138.220411459</v>
      </c>
      <c r="G87">
        <v>19074.530053771399</v>
      </c>
      <c r="H87">
        <v>21343.415086211</v>
      </c>
      <c r="I87">
        <v>24756.4604464576</v>
      </c>
      <c r="J87">
        <v>28720.484213763899</v>
      </c>
      <c r="K87">
        <v>31646.4823111677</v>
      </c>
      <c r="L87">
        <v>31474.915017341998</v>
      </c>
      <c r="M87">
        <v>36037.986299111297</v>
      </c>
      <c r="N87">
        <v>40992.17</v>
      </c>
      <c r="O87">
        <v>46617.733999999997</v>
      </c>
      <c r="P87">
        <v>59135.631000000001</v>
      </c>
      <c r="Q87">
        <v>78650.721999999994</v>
      </c>
      <c r="R87">
        <v>97273.206000000006</v>
      </c>
      <c r="S87">
        <v>114769.554</v>
      </c>
      <c r="T87">
        <v>118508.76700000001</v>
      </c>
      <c r="U87">
        <v>132437.726</v>
      </c>
      <c r="V87">
        <v>160605.62700000001</v>
      </c>
      <c r="W87">
        <v>214586.33</v>
      </c>
      <c r="X87">
        <v>232746.731</v>
      </c>
      <c r="Y87">
        <v>202820.54</v>
      </c>
      <c r="Z87">
        <v>196006.58300000001</v>
      </c>
      <c r="AA87">
        <v>170945.00599999999</v>
      </c>
      <c r="AB87">
        <v>172104.14499999999</v>
      </c>
      <c r="AC87">
        <v>180796.02499999999</v>
      </c>
      <c r="AD87">
        <v>251318.77900000001</v>
      </c>
      <c r="AE87">
        <v>318739.462</v>
      </c>
      <c r="AF87">
        <v>376160.42700000003</v>
      </c>
      <c r="AG87">
        <v>414777.98200000002</v>
      </c>
      <c r="AH87">
        <v>536527.78300000005</v>
      </c>
      <c r="AI87">
        <v>577146.58799999999</v>
      </c>
      <c r="AJ87">
        <v>630905.06499999994</v>
      </c>
      <c r="AK87">
        <v>525109.61300000001</v>
      </c>
      <c r="AL87">
        <v>530560.31200000003</v>
      </c>
      <c r="AM87">
        <v>614612.31499999994</v>
      </c>
      <c r="AN87">
        <v>642629.97699999996</v>
      </c>
      <c r="AO87">
        <v>590101.66200000001</v>
      </c>
      <c r="AP87">
        <v>619225.85</v>
      </c>
      <c r="AQ87">
        <v>634907.54299999995</v>
      </c>
      <c r="AR87">
        <v>598363.31299999997</v>
      </c>
      <c r="AS87">
        <v>627830.02899999998</v>
      </c>
      <c r="AT87">
        <v>708756.67700000003</v>
      </c>
      <c r="AU87">
        <v>907491.52300000004</v>
      </c>
      <c r="AV87">
        <v>1069055.675</v>
      </c>
      <c r="AW87">
        <v>1153715.8230000001</v>
      </c>
      <c r="AX87">
        <v>1260398.9779999999</v>
      </c>
      <c r="AY87">
        <v>1474002.58</v>
      </c>
      <c r="AZ87">
        <v>1631863.4939999999</v>
      </c>
      <c r="BA87">
        <v>1491472.9240000001</v>
      </c>
      <c r="BB87">
        <v>1422108.2</v>
      </c>
      <c r="BC87">
        <v>1480710.496</v>
      </c>
      <c r="BD87">
        <v>1324744.3149999999</v>
      </c>
      <c r="BE87">
        <v>1355142.585</v>
      </c>
      <c r="BF87">
        <v>1371222.713</v>
      </c>
      <c r="BG87">
        <v>1195599.996</v>
      </c>
      <c r="BH87">
        <v>1232912.963</v>
      </c>
      <c r="BI87">
        <v>1312539.2790000001</v>
      </c>
      <c r="BJ87">
        <v>1420994.1429999999</v>
      </c>
      <c r="BK87">
        <v>1393046.0930000001</v>
      </c>
      <c r="BL87">
        <v>1281484.6399999999</v>
      </c>
      <c r="BM87">
        <v>1425276.5859999999</v>
      </c>
      <c r="BN87">
        <v>1434606.38426934</v>
      </c>
    </row>
    <row r="88" spans="1:66" x14ac:dyDescent="0.3">
      <c r="A88" t="s">
        <v>213</v>
      </c>
      <c r="B88" t="s">
        <v>212</v>
      </c>
      <c r="C88" t="s">
        <v>846</v>
      </c>
      <c r="D88">
        <v>186.41996652400101</v>
      </c>
      <c r="E88">
        <v>199.308325875538</v>
      </c>
      <c r="F88">
        <v>212.916505074035</v>
      </c>
      <c r="G88">
        <v>217.21044404113499</v>
      </c>
      <c r="H88">
        <v>248.76073966736999</v>
      </c>
      <c r="I88">
        <v>271.66828991194501</v>
      </c>
      <c r="J88">
        <v>295.09091058173698</v>
      </c>
      <c r="K88">
        <v>316.23140040637099</v>
      </c>
      <c r="L88">
        <v>341.92039055734398</v>
      </c>
      <c r="M88">
        <v>366.174796506245</v>
      </c>
      <c r="N88">
        <v>413.35266275409901</v>
      </c>
      <c r="O88">
        <v>436.96040547680798</v>
      </c>
      <c r="P88">
        <v>496.21387844053697</v>
      </c>
      <c r="Q88">
        <v>596.89379585276902</v>
      </c>
      <c r="R88">
        <v>603.38392147024001</v>
      </c>
      <c r="S88">
        <v>671.03762254215405</v>
      </c>
      <c r="T88">
        <v>677.88594812534404</v>
      </c>
      <c r="U88">
        <v>732.344983537502</v>
      </c>
      <c r="V88">
        <v>838.38184183567296</v>
      </c>
      <c r="W88">
        <v>905.60136111283998</v>
      </c>
      <c r="X88">
        <v>1022.66494997758</v>
      </c>
      <c r="Y88">
        <v>1019.56292924867</v>
      </c>
      <c r="Z88">
        <v>994.95969095631494</v>
      </c>
      <c r="AA88">
        <v>987.28344611698299</v>
      </c>
      <c r="AB88">
        <v>965.85597997214904</v>
      </c>
      <c r="AC88">
        <v>949.31856059485801</v>
      </c>
      <c r="AD88">
        <v>1097.37797114197</v>
      </c>
      <c r="AE88">
        <v>1193.85926142227</v>
      </c>
      <c r="AF88">
        <v>1252.10712772395</v>
      </c>
      <c r="AG88">
        <v>1251.2351955285301</v>
      </c>
      <c r="AH88">
        <v>1271.6513153779699</v>
      </c>
      <c r="AI88">
        <v>1234.6512980990999</v>
      </c>
      <c r="AJ88">
        <v>1113.9310564516099</v>
      </c>
      <c r="AK88">
        <v>1793.8630000000001</v>
      </c>
      <c r="AL88">
        <v>2508.2330000000002</v>
      </c>
      <c r="AM88">
        <v>3905.4409999999998</v>
      </c>
      <c r="AN88">
        <v>4783.1049999999996</v>
      </c>
      <c r="AO88">
        <v>5154.3890000000001</v>
      </c>
      <c r="AP88">
        <v>5670.0739999999996</v>
      </c>
      <c r="AQ88">
        <v>5763.8559999999998</v>
      </c>
      <c r="AR88">
        <v>5690.808</v>
      </c>
      <c r="AS88">
        <v>6254.9160000000002</v>
      </c>
      <c r="AT88">
        <v>7368.0659999999998</v>
      </c>
      <c r="AU88">
        <v>9874.1679999999997</v>
      </c>
      <c r="AV88">
        <v>12145.864</v>
      </c>
      <c r="AW88">
        <v>14104.148999999999</v>
      </c>
      <c r="AX88">
        <v>17031.638999999999</v>
      </c>
      <c r="AY88">
        <v>22444.325000000001</v>
      </c>
      <c r="AZ88">
        <v>24313.205999999998</v>
      </c>
      <c r="BA88">
        <v>19641.737000000001</v>
      </c>
      <c r="BB88">
        <v>19535.115000000002</v>
      </c>
      <c r="BC88">
        <v>23213.993999999999</v>
      </c>
      <c r="BD88">
        <v>23019.15</v>
      </c>
      <c r="BE88">
        <v>25115.754000000001</v>
      </c>
      <c r="BF88">
        <v>26634.083999999999</v>
      </c>
      <c r="BG88">
        <v>22890.761999999999</v>
      </c>
      <c r="BH88">
        <v>24072.829000000002</v>
      </c>
      <c r="BI88">
        <v>26924.385999999999</v>
      </c>
      <c r="BJ88">
        <v>30489.501</v>
      </c>
      <c r="BK88">
        <v>31045.592000000001</v>
      </c>
      <c r="BL88">
        <v>30650.285</v>
      </c>
      <c r="BM88">
        <v>36262.923999999999</v>
      </c>
      <c r="BN88">
        <v>37177.316908203997</v>
      </c>
    </row>
    <row r="89" spans="1:66" x14ac:dyDescent="0.3">
      <c r="A89" t="s">
        <v>215</v>
      </c>
      <c r="B89" t="s">
        <v>214</v>
      </c>
      <c r="C89" t="s">
        <v>846</v>
      </c>
      <c r="D89">
        <v>1592.4607779499599</v>
      </c>
      <c r="E89">
        <v>1694.92735854036</v>
      </c>
      <c r="F89">
        <v>1764.5395751818701</v>
      </c>
      <c r="G89">
        <v>1850.25368300942</v>
      </c>
      <c r="H89">
        <v>2025.58538750605</v>
      </c>
      <c r="I89">
        <v>2254.5900626771399</v>
      </c>
      <c r="J89">
        <v>2341.11739741458</v>
      </c>
      <c r="K89">
        <v>2494.1666866989399</v>
      </c>
      <c r="L89">
        <v>2655.3482444302699</v>
      </c>
      <c r="M89">
        <v>2806.9337254398001</v>
      </c>
      <c r="N89">
        <v>3087.1716908816502</v>
      </c>
      <c r="O89">
        <v>3268.0333378765899</v>
      </c>
      <c r="P89">
        <v>3568.6019741099499</v>
      </c>
      <c r="Q89">
        <v>4126.6382247529</v>
      </c>
      <c r="R89">
        <v>4640.2722903532904</v>
      </c>
      <c r="S89">
        <v>4616.0381308832302</v>
      </c>
      <c r="T89">
        <v>5018.0974753662404</v>
      </c>
      <c r="U89">
        <v>5705.1115012054697</v>
      </c>
      <c r="V89">
        <v>6072.0394467667402</v>
      </c>
      <c r="W89">
        <v>6745.7165524246202</v>
      </c>
      <c r="X89">
        <v>7138.5051112757201</v>
      </c>
      <c r="Y89">
        <v>7324.9031884058004</v>
      </c>
      <c r="Z89">
        <v>7707.67801932367</v>
      </c>
      <c r="AA89">
        <v>8567.89082125604</v>
      </c>
      <c r="AB89">
        <v>8096.3023671497604</v>
      </c>
      <c r="AC89">
        <v>9480.8404830917898</v>
      </c>
      <c r="AD89">
        <v>9848.6008695652199</v>
      </c>
      <c r="AE89">
        <v>10527.338647343</v>
      </c>
      <c r="AF89">
        <v>10908.935748792301</v>
      </c>
      <c r="AG89">
        <v>11476.584879227101</v>
      </c>
      <c r="AH89">
        <v>12175.166763285</v>
      </c>
      <c r="AI89">
        <v>13463.8683574879</v>
      </c>
      <c r="AJ89">
        <v>10492.993077609301</v>
      </c>
      <c r="AK89">
        <v>8830.7127139078093</v>
      </c>
      <c r="AL89">
        <v>6927.9505645565696</v>
      </c>
      <c r="AM89">
        <v>7663.9845679012296</v>
      </c>
      <c r="AN89">
        <v>8547.9397306237406</v>
      </c>
      <c r="AO89">
        <v>8589.2113904961207</v>
      </c>
      <c r="AP89">
        <v>7818.22490555071</v>
      </c>
      <c r="AQ89">
        <v>7700.83348200615</v>
      </c>
      <c r="AR89">
        <v>8242.3921036806096</v>
      </c>
      <c r="AS89">
        <v>8231.3260164749408</v>
      </c>
      <c r="AT89">
        <v>7850.8094981680297</v>
      </c>
      <c r="AU89">
        <v>8623.6913000407894</v>
      </c>
      <c r="AV89">
        <v>10131.187261442101</v>
      </c>
      <c r="AW89">
        <v>12401.139453973799</v>
      </c>
      <c r="AX89">
        <v>15280.8618346024</v>
      </c>
      <c r="AY89">
        <v>19707.6167727996</v>
      </c>
      <c r="AZ89">
        <v>27066.912635222801</v>
      </c>
      <c r="BA89">
        <v>32437.389116038001</v>
      </c>
      <c r="BB89">
        <v>29933.7903343418</v>
      </c>
      <c r="BC89">
        <v>31952.763089330001</v>
      </c>
      <c r="BD89">
        <v>43310.721414082902</v>
      </c>
      <c r="BE89">
        <v>47648.211133218298</v>
      </c>
      <c r="BF89">
        <v>55612.228233517897</v>
      </c>
      <c r="BG89">
        <v>64589.3349788013</v>
      </c>
      <c r="BH89">
        <v>74296.618481088197</v>
      </c>
      <c r="BI89">
        <v>81770.791970981998</v>
      </c>
      <c r="BJ89">
        <v>84269.348327345404</v>
      </c>
      <c r="BK89">
        <v>95912.590628141203</v>
      </c>
      <c r="BL89">
        <v>107645.054311876</v>
      </c>
      <c r="BM89">
        <v>110606.627573316</v>
      </c>
      <c r="BN89">
        <v>117354.290354083</v>
      </c>
    </row>
    <row r="90" spans="1:66" x14ac:dyDescent="0.3">
      <c r="A90" t="s">
        <v>821</v>
      </c>
      <c r="B90" t="s">
        <v>982</v>
      </c>
      <c r="C90" t="s">
        <v>846</v>
      </c>
      <c r="D90">
        <v>111624.529029963</v>
      </c>
      <c r="E90">
        <v>109359.63779233101</v>
      </c>
      <c r="F90">
        <v>116244.091743771</v>
      </c>
      <c r="G90">
        <v>125826.933653806</v>
      </c>
      <c r="H90">
        <v>137710.748889927</v>
      </c>
      <c r="I90">
        <v>148956.67314753801</v>
      </c>
      <c r="J90">
        <v>161681.94279483601</v>
      </c>
      <c r="K90">
        <v>171140.65469492</v>
      </c>
      <c r="L90">
        <v>170718.932445101</v>
      </c>
      <c r="M90">
        <v>185610.46545048599</v>
      </c>
      <c r="N90">
        <v>201841.81639633901</v>
      </c>
      <c r="O90">
        <v>226679.97429932799</v>
      </c>
      <c r="P90">
        <v>261951.79571360201</v>
      </c>
      <c r="Q90">
        <v>311864.61744606699</v>
      </c>
      <c r="R90">
        <v>354120.98141118803</v>
      </c>
      <c r="S90">
        <v>418983.58638452803</v>
      </c>
      <c r="T90">
        <v>427410.17236421898</v>
      </c>
      <c r="U90">
        <v>481833.61331642303</v>
      </c>
      <c r="V90">
        <v>601358.27241134504</v>
      </c>
      <c r="W90">
        <v>762946.60590283806</v>
      </c>
      <c r="X90">
        <v>878450.02990334597</v>
      </c>
      <c r="Y90">
        <v>848930.34122302395</v>
      </c>
      <c r="Z90">
        <v>813482.81607661897</v>
      </c>
      <c r="AA90">
        <v>776201.95514450502</v>
      </c>
      <c r="AB90">
        <v>739462.69753906596</v>
      </c>
      <c r="AC90">
        <v>781879.51244243898</v>
      </c>
      <c r="AD90">
        <v>976208.19164847501</v>
      </c>
      <c r="AE90">
        <v>1197728.2384975899</v>
      </c>
      <c r="AF90">
        <v>1390928.3630724901</v>
      </c>
      <c r="AG90">
        <v>1428615.9102873299</v>
      </c>
      <c r="AH90">
        <v>1740755.4610768501</v>
      </c>
      <c r="AI90">
        <v>1792248.397107</v>
      </c>
      <c r="AJ90">
        <v>1847737.89864733</v>
      </c>
      <c r="AK90">
        <v>1738487.7488983599</v>
      </c>
      <c r="AL90">
        <v>1789563.26775788</v>
      </c>
      <c r="AM90">
        <v>2136464.4624122898</v>
      </c>
      <c r="AN90">
        <v>2234805.3441468398</v>
      </c>
      <c r="AO90">
        <v>2340153.72164205</v>
      </c>
      <c r="AP90">
        <v>2446021.791218</v>
      </c>
      <c r="AQ90">
        <v>2463681.5022601001</v>
      </c>
      <c r="AR90">
        <v>2436290.6155826501</v>
      </c>
      <c r="AS90">
        <v>2362380.7927265</v>
      </c>
      <c r="AT90">
        <v>2594352.9381703702</v>
      </c>
      <c r="AU90">
        <v>3044087.52435923</v>
      </c>
      <c r="AV90">
        <v>3595918.21012703</v>
      </c>
      <c r="AW90">
        <v>3884320.4350466798</v>
      </c>
      <c r="AX90">
        <v>4179430.36543593</v>
      </c>
      <c r="AY90">
        <v>4826955.1787585597</v>
      </c>
      <c r="AZ90">
        <v>4903764.8195587201</v>
      </c>
      <c r="BA90">
        <v>4160897.9662897098</v>
      </c>
      <c r="BB90">
        <v>4439596.5770550696</v>
      </c>
      <c r="BC90">
        <v>4890323.1682250202</v>
      </c>
      <c r="BD90">
        <v>4946667.4701662203</v>
      </c>
      <c r="BE90">
        <v>5154609.8392717196</v>
      </c>
      <c r="BF90">
        <v>5422168.0694762403</v>
      </c>
      <c r="BG90">
        <v>5053833.1224909304</v>
      </c>
      <c r="BH90">
        <v>4808414.4511466604</v>
      </c>
      <c r="BI90">
        <v>4824476.1717644101</v>
      </c>
      <c r="BJ90">
        <v>5033542.9738134798</v>
      </c>
      <c r="BK90">
        <v>4957351.5098497802</v>
      </c>
      <c r="BL90">
        <v>4766965.4221152598</v>
      </c>
      <c r="BM90">
        <v>5500813.2723616296</v>
      </c>
      <c r="BN90">
        <v>5670161.5483731497</v>
      </c>
    </row>
    <row r="91" spans="1:66" x14ac:dyDescent="0.3">
      <c r="A91" t="s">
        <v>822</v>
      </c>
      <c r="B91" t="s">
        <v>983</v>
      </c>
      <c r="C91" t="s">
        <v>846</v>
      </c>
      <c r="D91">
        <v>454820.538180798</v>
      </c>
      <c r="E91">
        <v>490746.20564197103</v>
      </c>
      <c r="F91">
        <v>536555.32991792005</v>
      </c>
      <c r="G91">
        <v>582267.20403404604</v>
      </c>
      <c r="H91">
        <v>648035.86663813505</v>
      </c>
      <c r="I91">
        <v>708153.62959860696</v>
      </c>
      <c r="J91">
        <v>769268.32750857598</v>
      </c>
      <c r="K91">
        <v>816878.77337039995</v>
      </c>
      <c r="L91">
        <v>864771.68142476003</v>
      </c>
      <c r="M91">
        <v>959652.11047908606</v>
      </c>
      <c r="N91">
        <v>1091627.4018458601</v>
      </c>
      <c r="O91">
        <v>1221825.56398293</v>
      </c>
      <c r="P91">
        <v>1444447.50811494</v>
      </c>
      <c r="Q91">
        <v>1819717.74097837</v>
      </c>
      <c r="R91">
        <v>2035722.59122592</v>
      </c>
      <c r="S91">
        <v>2367166.3443287699</v>
      </c>
      <c r="T91">
        <v>2474062.7909701201</v>
      </c>
      <c r="U91">
        <v>2794529.5897257999</v>
      </c>
      <c r="V91">
        <v>3389956.8864575299</v>
      </c>
      <c r="W91">
        <v>4064193.8497523</v>
      </c>
      <c r="X91">
        <v>4558979.0872405702</v>
      </c>
      <c r="Y91">
        <v>4134395.0415646099</v>
      </c>
      <c r="Z91">
        <v>4005701.4152845899</v>
      </c>
      <c r="AA91">
        <v>3894311.5675983401</v>
      </c>
      <c r="AB91">
        <v>3745388.9682996199</v>
      </c>
      <c r="AC91">
        <v>3848374.3577468102</v>
      </c>
      <c r="AD91">
        <v>5127602.3274939395</v>
      </c>
      <c r="AE91">
        <v>6234501.1939195404</v>
      </c>
      <c r="AF91">
        <v>6926437.9301736904</v>
      </c>
      <c r="AG91">
        <v>7083329.0574975703</v>
      </c>
      <c r="AH91">
        <v>8631935.3489754498</v>
      </c>
      <c r="AI91">
        <v>8890583.0263751894</v>
      </c>
      <c r="AJ91">
        <v>9572345.6663657501</v>
      </c>
      <c r="AK91">
        <v>8796927.6677541696</v>
      </c>
      <c r="AL91">
        <v>9356261.1882674806</v>
      </c>
      <c r="AM91">
        <v>10870790.550928701</v>
      </c>
      <c r="AN91">
        <v>11190103.681247599</v>
      </c>
      <c r="AO91">
        <v>10619984.584396901</v>
      </c>
      <c r="AP91">
        <v>10811020.1065511</v>
      </c>
      <c r="AQ91">
        <v>10689415.3368087</v>
      </c>
      <c r="AR91">
        <v>10077606.3958138</v>
      </c>
      <c r="AS91">
        <v>10179704.335105101</v>
      </c>
      <c r="AT91">
        <v>11152186.370299101</v>
      </c>
      <c r="AU91">
        <v>13561560.641232099</v>
      </c>
      <c r="AV91">
        <v>15811993.028224399</v>
      </c>
      <c r="AW91">
        <v>16833578.525123298</v>
      </c>
      <c r="AX91">
        <v>18245039.520424299</v>
      </c>
      <c r="AY91">
        <v>21340520.448478501</v>
      </c>
      <c r="AZ91">
        <v>23502111.813806999</v>
      </c>
      <c r="BA91">
        <v>20658511.158327602</v>
      </c>
      <c r="BB91">
        <v>21145820.675802499</v>
      </c>
      <c r="BC91">
        <v>23321482.510578599</v>
      </c>
      <c r="BD91">
        <v>22469871.521738701</v>
      </c>
      <c r="BE91">
        <v>23489589.510961801</v>
      </c>
      <c r="BF91">
        <v>23822218.007649198</v>
      </c>
      <c r="BG91">
        <v>20524392.299986199</v>
      </c>
      <c r="BH91">
        <v>20464506.132944699</v>
      </c>
      <c r="BI91">
        <v>21692120.4580472</v>
      </c>
      <c r="BJ91">
        <v>23237911.184757002</v>
      </c>
      <c r="BK91">
        <v>22950165.1618229</v>
      </c>
      <c r="BL91">
        <v>22144895.121929102</v>
      </c>
      <c r="BM91">
        <v>25067941.2151572</v>
      </c>
      <c r="BN91">
        <v>25227802.5426169</v>
      </c>
    </row>
    <row r="92" spans="1:66" x14ac:dyDescent="0.3">
      <c r="A92" t="s">
        <v>783</v>
      </c>
      <c r="B92" t="s">
        <v>984</v>
      </c>
      <c r="C92" t="s">
        <v>846</v>
      </c>
      <c r="D92">
        <v>235180.49031380101</v>
      </c>
      <c r="E92">
        <v>265488.37136081298</v>
      </c>
      <c r="F92">
        <v>295461.45765162399</v>
      </c>
      <c r="G92">
        <v>325366.35370992299</v>
      </c>
      <c r="H92">
        <v>363018.83304315998</v>
      </c>
      <c r="I92">
        <v>398186.48867768398</v>
      </c>
      <c r="J92">
        <v>431269.93080529303</v>
      </c>
      <c r="K92">
        <v>456134.10240758298</v>
      </c>
      <c r="L92">
        <v>491359.13804908597</v>
      </c>
      <c r="M92">
        <v>555727.64156664803</v>
      </c>
      <c r="N92">
        <v>645633.53524548095</v>
      </c>
      <c r="O92">
        <v>731727.59732390405</v>
      </c>
      <c r="P92">
        <v>881538.36833215202</v>
      </c>
      <c r="Q92">
        <v>1144054.06147194</v>
      </c>
      <c r="R92">
        <v>1294925.9051673899</v>
      </c>
      <c r="S92">
        <v>1503842.85815979</v>
      </c>
      <c r="T92">
        <v>1569892.8605406799</v>
      </c>
      <c r="U92">
        <v>1788162.8625318799</v>
      </c>
      <c r="V92">
        <v>2187828.32238216</v>
      </c>
      <c r="W92">
        <v>2647584.2222965402</v>
      </c>
      <c r="X92">
        <v>2964132.7325782101</v>
      </c>
      <c r="Y92">
        <v>2581071.2141865101</v>
      </c>
      <c r="Z92">
        <v>2498761.3264650502</v>
      </c>
      <c r="AA92">
        <v>2435540.0029277401</v>
      </c>
      <c r="AB92">
        <v>2335337.4507679902</v>
      </c>
      <c r="AC92">
        <v>2398247.9542822102</v>
      </c>
      <c r="AD92">
        <v>3362957.4845319199</v>
      </c>
      <c r="AE92">
        <v>4156957.8495702702</v>
      </c>
      <c r="AF92">
        <v>4567433.1736154603</v>
      </c>
      <c r="AG92">
        <v>4667277.2363026002</v>
      </c>
      <c r="AH92">
        <v>5869084.2638145303</v>
      </c>
      <c r="AI92">
        <v>6098590.9011348998</v>
      </c>
      <c r="AJ92">
        <v>6726218.6263154503</v>
      </c>
      <c r="AK92">
        <v>6158938.8844164396</v>
      </c>
      <c r="AL92">
        <v>6505472.1160049504</v>
      </c>
      <c r="AM92">
        <v>7507546.7740000002</v>
      </c>
      <c r="AN92">
        <v>7598573.3760000002</v>
      </c>
      <c r="AO92">
        <v>6946467.0300000003</v>
      </c>
      <c r="AP92">
        <v>7142298.5149999997</v>
      </c>
      <c r="AQ92">
        <v>7113098.1090000002</v>
      </c>
      <c r="AR92">
        <v>6488222.8550000004</v>
      </c>
      <c r="AS92">
        <v>6586944.5149999997</v>
      </c>
      <c r="AT92">
        <v>7189405.551</v>
      </c>
      <c r="AU92">
        <v>8849333.7510000002</v>
      </c>
      <c r="AV92">
        <v>10146050.802999999</v>
      </c>
      <c r="AW92">
        <v>10510019.134</v>
      </c>
      <c r="AX92">
        <v>11170810.478</v>
      </c>
      <c r="AY92">
        <v>12869727.967</v>
      </c>
      <c r="AZ92">
        <v>14154276.527000001</v>
      </c>
      <c r="BA92">
        <v>12938654.078</v>
      </c>
      <c r="BB92">
        <v>12641307.971000001</v>
      </c>
      <c r="BC92">
        <v>13637642.165999999</v>
      </c>
      <c r="BD92">
        <v>12638220.077</v>
      </c>
      <c r="BE92">
        <v>13195356.153000001</v>
      </c>
      <c r="BF92">
        <v>13508894.018999999</v>
      </c>
      <c r="BG92">
        <v>11674423.005999999</v>
      </c>
      <c r="BH92">
        <v>11972519.997</v>
      </c>
      <c r="BI92">
        <v>12677749.722999999</v>
      </c>
      <c r="BJ92">
        <v>13699407.344000001</v>
      </c>
      <c r="BK92">
        <v>13416062.34</v>
      </c>
      <c r="BL92">
        <v>13027258.351</v>
      </c>
      <c r="BM92">
        <v>14493113.354</v>
      </c>
      <c r="BN92">
        <v>14535141.0555354</v>
      </c>
    </row>
    <row r="93" spans="1:66" x14ac:dyDescent="0.3">
      <c r="A93" t="s">
        <v>221</v>
      </c>
      <c r="B93" t="s">
        <v>220</v>
      </c>
      <c r="C93" t="s">
        <v>846</v>
      </c>
      <c r="D93">
        <v>5224.2190333047001</v>
      </c>
      <c r="E93">
        <v>5921.7919237762699</v>
      </c>
      <c r="F93">
        <v>6340.7226623692304</v>
      </c>
      <c r="G93">
        <v>6886.0743332340598</v>
      </c>
      <c r="H93">
        <v>7766.8287881142196</v>
      </c>
      <c r="I93">
        <v>8589.5321208218993</v>
      </c>
      <c r="J93">
        <v>9208.7304548165994</v>
      </c>
      <c r="K93">
        <v>9369.1635482813108</v>
      </c>
      <c r="L93">
        <v>8823.2312087179107</v>
      </c>
      <c r="M93">
        <v>10070.9919546087</v>
      </c>
      <c r="N93">
        <v>11357.771000000001</v>
      </c>
      <c r="O93">
        <v>12527.965</v>
      </c>
      <c r="P93">
        <v>14743.963</v>
      </c>
      <c r="Q93">
        <v>19473.148000000001</v>
      </c>
      <c r="R93">
        <v>24848.852999999999</v>
      </c>
      <c r="S93">
        <v>29472.275000000001</v>
      </c>
      <c r="T93">
        <v>31847.151000000002</v>
      </c>
      <c r="U93">
        <v>33499.837</v>
      </c>
      <c r="V93">
        <v>36256.906999999999</v>
      </c>
      <c r="W93">
        <v>44461.995000000003</v>
      </c>
      <c r="X93">
        <v>53649.052000000003</v>
      </c>
      <c r="Y93">
        <v>52450.288</v>
      </c>
      <c r="Z93">
        <v>52795.245000000003</v>
      </c>
      <c r="AA93">
        <v>50972.396999999997</v>
      </c>
      <c r="AB93">
        <v>52888.307000000001</v>
      </c>
      <c r="AC93">
        <v>55875.26</v>
      </c>
      <c r="AD93">
        <v>73528.785999999993</v>
      </c>
      <c r="AE93">
        <v>91597.11</v>
      </c>
      <c r="AF93">
        <v>109058.671</v>
      </c>
      <c r="AG93">
        <v>119006.99400000001</v>
      </c>
      <c r="AH93">
        <v>141445.52100000001</v>
      </c>
      <c r="AI93">
        <v>127764.751</v>
      </c>
      <c r="AJ93">
        <v>112534.353</v>
      </c>
      <c r="AK93">
        <v>89210.54</v>
      </c>
      <c r="AL93">
        <v>103296.211</v>
      </c>
      <c r="AM93">
        <v>134186.049</v>
      </c>
      <c r="AN93">
        <v>132132.655</v>
      </c>
      <c r="AO93">
        <v>126906.819</v>
      </c>
      <c r="AP93">
        <v>134037.622</v>
      </c>
      <c r="AQ93">
        <v>135264.084</v>
      </c>
      <c r="AR93">
        <v>126019.54300000001</v>
      </c>
      <c r="AS93">
        <v>129533.107</v>
      </c>
      <c r="AT93">
        <v>140404.46</v>
      </c>
      <c r="AU93">
        <v>171652.45800000001</v>
      </c>
      <c r="AV93">
        <v>197479.44399999999</v>
      </c>
      <c r="AW93">
        <v>204885.495</v>
      </c>
      <c r="AX93">
        <v>217089.27</v>
      </c>
      <c r="AY93">
        <v>256378.068</v>
      </c>
      <c r="AZ93">
        <v>285716.31099999999</v>
      </c>
      <c r="BA93">
        <v>253497.52100000001</v>
      </c>
      <c r="BB93">
        <v>249424.31099999999</v>
      </c>
      <c r="BC93">
        <v>275604.35600000003</v>
      </c>
      <c r="BD93">
        <v>258290.06</v>
      </c>
      <c r="BE93">
        <v>271362.40600000002</v>
      </c>
      <c r="BF93">
        <v>274862.82699999999</v>
      </c>
      <c r="BG93">
        <v>234534.38200000001</v>
      </c>
      <c r="BH93">
        <v>240771.351</v>
      </c>
      <c r="BI93">
        <v>255647.98</v>
      </c>
      <c r="BJ93">
        <v>275715.087</v>
      </c>
      <c r="BK93">
        <v>268508.2</v>
      </c>
      <c r="BL93">
        <v>271836.96299999999</v>
      </c>
      <c r="BM93">
        <v>299155.23800000001</v>
      </c>
      <c r="BN93">
        <v>297903.03568078898</v>
      </c>
    </row>
    <row r="94" spans="1:66" x14ac:dyDescent="0.3">
      <c r="A94" t="s">
        <v>223</v>
      </c>
      <c r="B94" t="s">
        <v>222</v>
      </c>
      <c r="C94" t="s">
        <v>846</v>
      </c>
      <c r="D94">
        <v>112.328422113084</v>
      </c>
      <c r="E94">
        <v>116.98778491373901</v>
      </c>
      <c r="F94">
        <v>122.906434957814</v>
      </c>
      <c r="G94">
        <v>129.45472862359901</v>
      </c>
      <c r="H94">
        <v>140.03274146832899</v>
      </c>
      <c r="I94">
        <v>147.084750031482</v>
      </c>
      <c r="J94">
        <v>150.60392551585301</v>
      </c>
      <c r="K94">
        <v>162.625885863484</v>
      </c>
      <c r="L94">
        <v>166.95293713500499</v>
      </c>
      <c r="M94">
        <v>182.18206770356801</v>
      </c>
      <c r="N94">
        <v>219.87848217356401</v>
      </c>
      <c r="O94">
        <v>247.74932772126701</v>
      </c>
      <c r="P94">
        <v>316.65050896752302</v>
      </c>
      <c r="Q94">
        <v>425.96335935532602</v>
      </c>
      <c r="R94">
        <v>558.58987090367395</v>
      </c>
      <c r="S94">
        <v>684.26828081275096</v>
      </c>
      <c r="T94">
        <v>694.55241171883699</v>
      </c>
      <c r="U94">
        <v>719.53313712666204</v>
      </c>
      <c r="V94">
        <v>829.23948984411902</v>
      </c>
      <c r="W94">
        <v>1019.74392724662</v>
      </c>
      <c r="X94">
        <v>1202.5673594131999</v>
      </c>
      <c r="Y94">
        <v>1235.6658085654101</v>
      </c>
      <c r="Z94">
        <v>1194.1226941226901</v>
      </c>
      <c r="AA94">
        <v>1123.1072763028501</v>
      </c>
      <c r="AB94">
        <v>1177.9974136338401</v>
      </c>
      <c r="AC94">
        <v>1141.12343966713</v>
      </c>
      <c r="AD94">
        <v>1290.2286168240801</v>
      </c>
      <c r="AE94">
        <v>1177.90819197685</v>
      </c>
      <c r="AF94">
        <v>1109.9769279172201</v>
      </c>
      <c r="AG94">
        <v>1182.68657722645</v>
      </c>
      <c r="AH94">
        <v>1337.0247822270201</v>
      </c>
      <c r="AI94">
        <v>1383.8438601247001</v>
      </c>
      <c r="AJ94">
        <v>1532.4018629407899</v>
      </c>
      <c r="AK94">
        <v>1636.07471786224</v>
      </c>
      <c r="AL94">
        <v>1825.76326753637</v>
      </c>
      <c r="AM94">
        <v>1970.3477209699199</v>
      </c>
      <c r="AN94">
        <v>2128.6966436257399</v>
      </c>
      <c r="AO94">
        <v>2090.1849414698299</v>
      </c>
      <c r="AP94">
        <v>1653.1608616871399</v>
      </c>
      <c r="AQ94">
        <v>1936.4845653939899</v>
      </c>
      <c r="AR94">
        <v>1678.2392182655301</v>
      </c>
      <c r="AS94">
        <v>1652.46420100149</v>
      </c>
      <c r="AT94">
        <v>1833.2799853674101</v>
      </c>
      <c r="AU94">
        <v>2300.4536343496202</v>
      </c>
      <c r="AV94">
        <v>2708.0784766301199</v>
      </c>
      <c r="AW94">
        <v>2980.4849201655802</v>
      </c>
      <c r="AX94">
        <v>3076.30545286506</v>
      </c>
      <c r="AY94">
        <v>3378.3145997640199</v>
      </c>
      <c r="AZ94">
        <v>3523.1859195582601</v>
      </c>
      <c r="BA94">
        <v>2870.6246356803199</v>
      </c>
      <c r="BB94">
        <v>3140.5088359484998</v>
      </c>
      <c r="BC94">
        <v>3774.53061565916</v>
      </c>
      <c r="BD94">
        <v>3972.01257053467</v>
      </c>
      <c r="BE94">
        <v>4190.1432062561098</v>
      </c>
      <c r="BF94">
        <v>4856.9632298399902</v>
      </c>
      <c r="BG94">
        <v>4682.5468630816204</v>
      </c>
      <c r="BH94">
        <v>4930.2042297226299</v>
      </c>
      <c r="BI94">
        <v>5353.4044220813803</v>
      </c>
      <c r="BJ94">
        <v>5581.3718476164104</v>
      </c>
      <c r="BK94">
        <v>5496.2647663728503</v>
      </c>
      <c r="BL94">
        <v>4533.88378227458</v>
      </c>
      <c r="BM94">
        <v>4616.1558316687197</v>
      </c>
      <c r="BN94">
        <v>5126.6390297166899</v>
      </c>
    </row>
    <row r="95" spans="1:66" x14ac:dyDescent="0.3">
      <c r="A95" t="s">
        <v>225</v>
      </c>
      <c r="B95" t="s">
        <v>224</v>
      </c>
      <c r="C95" t="s">
        <v>846</v>
      </c>
      <c r="D95">
        <v>62225.474999999999</v>
      </c>
      <c r="E95">
        <v>67461.64</v>
      </c>
      <c r="F95">
        <v>75607.525999999998</v>
      </c>
      <c r="G95">
        <v>84759.19</v>
      </c>
      <c r="H95">
        <v>94007.846000000005</v>
      </c>
      <c r="I95">
        <v>101537.242</v>
      </c>
      <c r="J95">
        <v>110045.84600000001</v>
      </c>
      <c r="K95">
        <v>118972.97100000001</v>
      </c>
      <c r="L95">
        <v>129785.43399999999</v>
      </c>
      <c r="M95">
        <v>141903.084</v>
      </c>
      <c r="N95">
        <v>148450.95800000001</v>
      </c>
      <c r="O95">
        <v>165974.62599999999</v>
      </c>
      <c r="P95">
        <v>203484.66099999999</v>
      </c>
      <c r="Q95">
        <v>264421.35100000002</v>
      </c>
      <c r="R95">
        <v>285543.95699999999</v>
      </c>
      <c r="S95">
        <v>360848.29200000002</v>
      </c>
      <c r="T95">
        <v>372322.04599999997</v>
      </c>
      <c r="U95">
        <v>410285.603</v>
      </c>
      <c r="V95">
        <v>506694.84299999999</v>
      </c>
      <c r="W95">
        <v>613970.51</v>
      </c>
      <c r="X95">
        <v>701305.01500000001</v>
      </c>
      <c r="Y95">
        <v>615551.68299999996</v>
      </c>
      <c r="Z95">
        <v>584871.78599999996</v>
      </c>
      <c r="AA95">
        <v>559889.21400000004</v>
      </c>
      <c r="AB95">
        <v>530696.84299999999</v>
      </c>
      <c r="AC95">
        <v>553142.96900000004</v>
      </c>
      <c r="AD95">
        <v>771488.41500000004</v>
      </c>
      <c r="AE95">
        <v>934146.21</v>
      </c>
      <c r="AF95">
        <v>1018813.495</v>
      </c>
      <c r="AG95">
        <v>1025162.973</v>
      </c>
      <c r="AH95">
        <v>1269138.608</v>
      </c>
      <c r="AI95">
        <v>1269224.9720000001</v>
      </c>
      <c r="AJ95">
        <v>1401401.6340000001</v>
      </c>
      <c r="AK95">
        <v>1322886.3259999999</v>
      </c>
      <c r="AL95">
        <v>1393976.486</v>
      </c>
      <c r="AM95">
        <v>1600996.702</v>
      </c>
      <c r="AN95">
        <v>1605764.902</v>
      </c>
      <c r="AO95">
        <v>1452888.3330000001</v>
      </c>
      <c r="AP95">
        <v>1503149.91</v>
      </c>
      <c r="AQ95">
        <v>1493151.7379999999</v>
      </c>
      <c r="AR95">
        <v>1365639.6610000001</v>
      </c>
      <c r="AS95">
        <v>1377657.3389999999</v>
      </c>
      <c r="AT95">
        <v>1501409.3829999999</v>
      </c>
      <c r="AU95">
        <v>1844544.7919999999</v>
      </c>
      <c r="AV95">
        <v>2119633.182</v>
      </c>
      <c r="AW95">
        <v>2196945.2319999998</v>
      </c>
      <c r="AX95">
        <v>2320536.2209999999</v>
      </c>
      <c r="AY95">
        <v>2660591.2459999998</v>
      </c>
      <c r="AZ95">
        <v>2930303.781</v>
      </c>
      <c r="BA95">
        <v>2700887.3670000001</v>
      </c>
      <c r="BB95">
        <v>2645187.8820000002</v>
      </c>
      <c r="BC95">
        <v>2865157.5419999999</v>
      </c>
      <c r="BD95">
        <v>2683671.7170000002</v>
      </c>
      <c r="BE95">
        <v>2811876.9029999999</v>
      </c>
      <c r="BF95">
        <v>2855964.4890000001</v>
      </c>
      <c r="BG95">
        <v>2439188.6430000002</v>
      </c>
      <c r="BH95">
        <v>2472964.3450000002</v>
      </c>
      <c r="BI95">
        <v>2595151.0449999999</v>
      </c>
      <c r="BJ95">
        <v>2790956.8790000002</v>
      </c>
      <c r="BK95">
        <v>2728870.247</v>
      </c>
      <c r="BL95">
        <v>2630317.7310000001</v>
      </c>
      <c r="BM95">
        <v>2937472.7579999999</v>
      </c>
      <c r="BN95">
        <v>2938687.5788162402</v>
      </c>
    </row>
    <row r="96" spans="1:66" x14ac:dyDescent="0.3">
      <c r="A96" t="s">
        <v>229</v>
      </c>
      <c r="B96" t="s">
        <v>228</v>
      </c>
      <c r="C96" t="s">
        <v>846</v>
      </c>
      <c r="D96" t="s">
        <v>779</v>
      </c>
      <c r="E96" t="s">
        <v>779</v>
      </c>
      <c r="F96" t="s">
        <v>779</v>
      </c>
      <c r="G96" t="s">
        <v>779</v>
      </c>
      <c r="H96" t="s">
        <v>779</v>
      </c>
      <c r="I96" t="s">
        <v>779</v>
      </c>
      <c r="J96" t="s">
        <v>779</v>
      </c>
      <c r="K96" t="s">
        <v>779</v>
      </c>
      <c r="L96" t="s">
        <v>779</v>
      </c>
      <c r="M96" t="s">
        <v>779</v>
      </c>
      <c r="N96" t="s">
        <v>779</v>
      </c>
      <c r="O96" t="s">
        <v>779</v>
      </c>
      <c r="P96" t="s">
        <v>779</v>
      </c>
      <c r="Q96" t="s">
        <v>779</v>
      </c>
      <c r="R96" t="s">
        <v>779</v>
      </c>
      <c r="S96" t="s">
        <v>779</v>
      </c>
      <c r="T96" t="s">
        <v>779</v>
      </c>
      <c r="U96" t="s">
        <v>779</v>
      </c>
      <c r="V96" t="s">
        <v>779</v>
      </c>
      <c r="W96" t="s">
        <v>779</v>
      </c>
      <c r="X96" t="s">
        <v>779</v>
      </c>
      <c r="Y96" t="s">
        <v>779</v>
      </c>
      <c r="Z96" t="s">
        <v>779</v>
      </c>
      <c r="AA96">
        <v>106.5</v>
      </c>
      <c r="AB96">
        <v>108.40333333333299</v>
      </c>
      <c r="AC96">
        <v>110.306666666667</v>
      </c>
      <c r="AD96">
        <v>112.21</v>
      </c>
      <c r="AE96">
        <v>116.7</v>
      </c>
      <c r="AF96">
        <v>124.7</v>
      </c>
      <c r="AG96">
        <v>135.19999999999999</v>
      </c>
      <c r="AH96">
        <v>147.19999999999999</v>
      </c>
      <c r="AI96">
        <v>166.2</v>
      </c>
      <c r="AJ96">
        <v>178.1</v>
      </c>
      <c r="AK96">
        <v>198.4</v>
      </c>
      <c r="AL96">
        <v>202.5</v>
      </c>
      <c r="AM96">
        <v>221.5753</v>
      </c>
      <c r="AN96">
        <v>218.53469999999999</v>
      </c>
      <c r="AO96">
        <v>206.62629999999999</v>
      </c>
      <c r="AP96">
        <v>218.87309999999999</v>
      </c>
      <c r="AQ96">
        <v>220.1405</v>
      </c>
      <c r="AR96">
        <v>233.27180000000001</v>
      </c>
      <c r="AS96">
        <v>240.9709</v>
      </c>
      <c r="AT96">
        <v>242.5172</v>
      </c>
      <c r="AU96">
        <v>245.43289999999999</v>
      </c>
      <c r="AV96">
        <v>240.23599999999999</v>
      </c>
      <c r="AW96">
        <v>250.28190000000001</v>
      </c>
      <c r="AX96">
        <v>253.5419</v>
      </c>
      <c r="AY96">
        <v>256.78719999999998</v>
      </c>
      <c r="AZ96">
        <v>263.14510000000001</v>
      </c>
      <c r="BA96">
        <v>280.28460000000001</v>
      </c>
      <c r="BB96">
        <v>296.94409999999999</v>
      </c>
      <c r="BC96">
        <v>311.30160000000001</v>
      </c>
      <c r="BD96">
        <v>327.24869999999999</v>
      </c>
      <c r="BE96">
        <v>317.21440000000001</v>
      </c>
      <c r="BF96">
        <v>319.27120000000002</v>
      </c>
      <c r="BG96">
        <v>316.48989999999998</v>
      </c>
      <c r="BH96">
        <v>332.26519999999999</v>
      </c>
      <c r="BI96">
        <v>366.66680000000002</v>
      </c>
      <c r="BJ96">
        <v>401.9323</v>
      </c>
      <c r="BK96">
        <v>408.05709999999999</v>
      </c>
      <c r="BL96">
        <v>410.08359999999999</v>
      </c>
      <c r="BM96">
        <v>405.106857281553</v>
      </c>
      <c r="BN96">
        <v>425.01382815533998</v>
      </c>
    </row>
    <row r="97" spans="1:66" x14ac:dyDescent="0.3">
      <c r="A97" t="s">
        <v>823</v>
      </c>
      <c r="B97" t="s">
        <v>985</v>
      </c>
      <c r="C97" t="s">
        <v>846</v>
      </c>
      <c r="D97">
        <v>1184253.08181762</v>
      </c>
      <c r="E97">
        <v>1235378.0573104699</v>
      </c>
      <c r="F97">
        <v>1331512.0606637299</v>
      </c>
      <c r="G97">
        <v>1425390.2129208299</v>
      </c>
      <c r="H97">
        <v>1565451.00944642</v>
      </c>
      <c r="I97">
        <v>1706205.39185834</v>
      </c>
      <c r="J97">
        <v>1847308.71704737</v>
      </c>
      <c r="K97">
        <v>1948578.28358926</v>
      </c>
      <c r="L97">
        <v>2097421.9957191902</v>
      </c>
      <c r="M97">
        <v>2307642.8149877898</v>
      </c>
      <c r="N97">
        <v>2526194.8354291199</v>
      </c>
      <c r="O97">
        <v>2783556.5793315698</v>
      </c>
      <c r="P97">
        <v>3172439.5366444001</v>
      </c>
      <c r="Q97">
        <v>3824975.84792169</v>
      </c>
      <c r="R97">
        <v>4334230.2200954901</v>
      </c>
      <c r="S97">
        <v>4849505.1316352803</v>
      </c>
      <c r="T97">
        <v>5229448.7891296903</v>
      </c>
      <c r="U97">
        <v>5835992.2726507597</v>
      </c>
      <c r="V97">
        <v>6821623.8563543595</v>
      </c>
      <c r="W97">
        <v>7971070.2484675003</v>
      </c>
      <c r="X97">
        <v>8983996.5854892693</v>
      </c>
      <c r="Y97">
        <v>9104799.4937082808</v>
      </c>
      <c r="Z97">
        <v>9015337.1143810898</v>
      </c>
      <c r="AA97">
        <v>9161373.7349079698</v>
      </c>
      <c r="AB97">
        <v>9459194.1655903608</v>
      </c>
      <c r="AC97">
        <v>9875973.9342190791</v>
      </c>
      <c r="AD97">
        <v>11340449.8043574</v>
      </c>
      <c r="AE97">
        <v>12884743.494421201</v>
      </c>
      <c r="AF97">
        <v>14307750.225849601</v>
      </c>
      <c r="AG97">
        <v>15108473.8864023</v>
      </c>
      <c r="AH97">
        <v>17136347.380964302</v>
      </c>
      <c r="AI97">
        <v>17735885.967966501</v>
      </c>
      <c r="AJ97">
        <v>18999313.176181301</v>
      </c>
      <c r="AK97">
        <v>18893252.0499167</v>
      </c>
      <c r="AL97">
        <v>20207773.992152501</v>
      </c>
      <c r="AM97">
        <v>22490142.890406199</v>
      </c>
      <c r="AN97">
        <v>23697828.022134401</v>
      </c>
      <c r="AO97">
        <v>23920280.008209001</v>
      </c>
      <c r="AP97">
        <v>24261726.318119999</v>
      </c>
      <c r="AQ97">
        <v>24886562.850022599</v>
      </c>
      <c r="AR97">
        <v>25378489.952576201</v>
      </c>
      <c r="AS97">
        <v>25795965.072028399</v>
      </c>
      <c r="AT97">
        <v>27191473.007972699</v>
      </c>
      <c r="AU97">
        <v>30793785.330618199</v>
      </c>
      <c r="AV97">
        <v>34740666.315791003</v>
      </c>
      <c r="AW97">
        <v>37764210.947508097</v>
      </c>
      <c r="AX97">
        <v>41216496.785468102</v>
      </c>
      <c r="AY97">
        <v>46818742.794885501</v>
      </c>
      <c r="AZ97">
        <v>50668306.040785499</v>
      </c>
      <c r="BA97">
        <v>47742284.269719601</v>
      </c>
      <c r="BB97">
        <v>51822450.085944198</v>
      </c>
      <c r="BC97">
        <v>57334636.194071896</v>
      </c>
      <c r="BD97">
        <v>58193651.851029001</v>
      </c>
      <c r="BE97">
        <v>60910623.852982603</v>
      </c>
      <c r="BF97">
        <v>63033559.981584303</v>
      </c>
      <c r="BG97">
        <v>59965334.615917601</v>
      </c>
      <c r="BH97">
        <v>60765998.4600913</v>
      </c>
      <c r="BI97">
        <v>65087433.796965003</v>
      </c>
      <c r="BJ97">
        <v>69343853.012248695</v>
      </c>
      <c r="BK97">
        <v>70378968.014642701</v>
      </c>
      <c r="BL97">
        <v>68371310.425751507</v>
      </c>
      <c r="BM97">
        <v>77773641.879857898</v>
      </c>
      <c r="BN97">
        <v>84156981.841278598</v>
      </c>
    </row>
    <row r="98" spans="1:66" x14ac:dyDescent="0.3">
      <c r="A98" t="s">
        <v>824</v>
      </c>
      <c r="B98" t="s">
        <v>986</v>
      </c>
      <c r="C98" t="s">
        <v>846</v>
      </c>
      <c r="D98">
        <v>872923.14869382605</v>
      </c>
      <c r="E98">
        <v>929650.94487178104</v>
      </c>
      <c r="F98">
        <v>1004534.37478274</v>
      </c>
      <c r="G98">
        <v>1071412.9468451401</v>
      </c>
      <c r="H98">
        <v>1171338.8892616399</v>
      </c>
      <c r="I98">
        <v>1275650.9777818101</v>
      </c>
      <c r="J98">
        <v>1396891.2250820301</v>
      </c>
      <c r="K98">
        <v>1483726.28459669</v>
      </c>
      <c r="L98">
        <v>1616232.76783055</v>
      </c>
      <c r="M98">
        <v>1777938.20922409</v>
      </c>
      <c r="N98">
        <v>1959567.9836615</v>
      </c>
      <c r="O98">
        <v>2165387.9027094701</v>
      </c>
      <c r="P98">
        <v>2494881.33297947</v>
      </c>
      <c r="Q98">
        <v>2981061.8847175101</v>
      </c>
      <c r="R98">
        <v>3264075.22471736</v>
      </c>
      <c r="S98">
        <v>3630872.3278686898</v>
      </c>
      <c r="T98">
        <v>3954563.7289474001</v>
      </c>
      <c r="U98">
        <v>4469873.0210855398</v>
      </c>
      <c r="V98">
        <v>5380805.4963776702</v>
      </c>
      <c r="W98">
        <v>6096486.4706120798</v>
      </c>
      <c r="X98">
        <v>6713426.8858310403</v>
      </c>
      <c r="Y98">
        <v>6945316.1505234996</v>
      </c>
      <c r="Z98">
        <v>6920689.6293369401</v>
      </c>
      <c r="AA98">
        <v>7287516.2531238003</v>
      </c>
      <c r="AB98">
        <v>7672897.8004591595</v>
      </c>
      <c r="AC98">
        <v>8119476.9870138699</v>
      </c>
      <c r="AD98">
        <v>9744568.7142597791</v>
      </c>
      <c r="AE98">
        <v>11119158.7828031</v>
      </c>
      <c r="AF98">
        <v>12494993.2532581</v>
      </c>
      <c r="AG98">
        <v>12964582.3329874</v>
      </c>
      <c r="AH98">
        <v>14197460.3827656</v>
      </c>
      <c r="AI98">
        <v>15025687.6971025</v>
      </c>
      <c r="AJ98">
        <v>16120742.358491199</v>
      </c>
      <c r="AK98">
        <v>16724537.963</v>
      </c>
      <c r="AL98">
        <v>18021116.874000002</v>
      </c>
      <c r="AM98">
        <v>19797441.982999999</v>
      </c>
      <c r="AN98">
        <v>19718357.579999998</v>
      </c>
      <c r="AO98">
        <v>19526984.791000001</v>
      </c>
      <c r="AP98">
        <v>19625796.498</v>
      </c>
      <c r="AQ98">
        <v>20678905.927999999</v>
      </c>
      <c r="AR98">
        <v>21350002.660999998</v>
      </c>
      <c r="AS98">
        <v>21128370.596000001</v>
      </c>
      <c r="AT98">
        <v>21761273.124000002</v>
      </c>
      <c r="AU98">
        <v>23939586.381999999</v>
      </c>
      <c r="AV98">
        <v>26368382.980999999</v>
      </c>
      <c r="AW98">
        <v>27701314.348000001</v>
      </c>
      <c r="AX98">
        <v>29105793.245000001</v>
      </c>
      <c r="AY98">
        <v>31430306.772</v>
      </c>
      <c r="AZ98">
        <v>33183851.905999999</v>
      </c>
      <c r="BA98">
        <v>31326487.905000001</v>
      </c>
      <c r="BB98">
        <v>32896380.030999999</v>
      </c>
      <c r="BC98">
        <v>35244487.509999998</v>
      </c>
      <c r="BD98">
        <v>35734993.170000002</v>
      </c>
      <c r="BE98">
        <v>35782470.453000002</v>
      </c>
      <c r="BF98">
        <v>36380356.098999999</v>
      </c>
      <c r="BG98">
        <v>34519974.894000001</v>
      </c>
      <c r="BH98">
        <v>35362383.906999998</v>
      </c>
      <c r="BI98">
        <v>36818875.939999998</v>
      </c>
      <c r="BJ98">
        <v>38825425.626999997</v>
      </c>
      <c r="BK98">
        <v>39625941.267999999</v>
      </c>
      <c r="BL98">
        <v>38485241.851000004</v>
      </c>
      <c r="BM98">
        <v>42263662.758230202</v>
      </c>
      <c r="BN98">
        <v>45098035.938384198</v>
      </c>
    </row>
    <row r="99" spans="1:66" x14ac:dyDescent="0.3">
      <c r="A99" t="s">
        <v>231</v>
      </c>
      <c r="B99" t="s">
        <v>230</v>
      </c>
      <c r="C99" t="s">
        <v>846</v>
      </c>
      <c r="D99">
        <v>141.46897837681101</v>
      </c>
      <c r="E99">
        <v>167.63790848980301</v>
      </c>
      <c r="F99">
        <v>182.79653649991701</v>
      </c>
      <c r="G99">
        <v>154.48024424682799</v>
      </c>
      <c r="H99">
        <v>215.679855272553</v>
      </c>
      <c r="I99">
        <v>226.47428558711599</v>
      </c>
      <c r="J99">
        <v>245.84978171594301</v>
      </c>
      <c r="K99">
        <v>271.54368027926398</v>
      </c>
      <c r="L99">
        <v>294.46856453431099</v>
      </c>
      <c r="M99">
        <v>318.12470104899302</v>
      </c>
      <c r="N99">
        <v>323.80247548102898</v>
      </c>
      <c r="O99">
        <v>381.68707305860198</v>
      </c>
      <c r="P99">
        <v>430.50835772400001</v>
      </c>
      <c r="Q99">
        <v>722.78070112333796</v>
      </c>
      <c r="R99">
        <v>1544.2160039842499</v>
      </c>
      <c r="S99">
        <v>2157.5929366073101</v>
      </c>
      <c r="T99">
        <v>3009.40997090463</v>
      </c>
      <c r="U99">
        <v>2809.3490741771102</v>
      </c>
      <c r="V99">
        <v>2389.4792691883199</v>
      </c>
      <c r="W99">
        <v>3030.25111635966</v>
      </c>
      <c r="X99">
        <v>4279.6379338513598</v>
      </c>
      <c r="Y99">
        <v>3862.2691269268098</v>
      </c>
      <c r="Z99">
        <v>3618.00784444908</v>
      </c>
      <c r="AA99">
        <v>3391.2757313185898</v>
      </c>
      <c r="AB99">
        <v>3561.4515622357599</v>
      </c>
      <c r="AC99">
        <v>3339.9147593727398</v>
      </c>
      <c r="AD99">
        <v>3403.63819357905</v>
      </c>
      <c r="AE99">
        <v>3281.7970386656598</v>
      </c>
      <c r="AF99">
        <v>3834.5033783549702</v>
      </c>
      <c r="AG99">
        <v>4186.4114574569403</v>
      </c>
      <c r="AH99">
        <v>5952.2937658446799</v>
      </c>
      <c r="AI99">
        <v>5402.91995693831</v>
      </c>
      <c r="AJ99">
        <v>5592.3908485264701</v>
      </c>
      <c r="AK99">
        <v>4378.6450810176902</v>
      </c>
      <c r="AL99">
        <v>4190.8193140295798</v>
      </c>
      <c r="AM99">
        <v>4958.8459063476903</v>
      </c>
      <c r="AN99">
        <v>5694.0403368257103</v>
      </c>
      <c r="AO99">
        <v>5326.8168589958595</v>
      </c>
      <c r="AP99">
        <v>4483.4171198392796</v>
      </c>
      <c r="AQ99">
        <v>4662.9920362072999</v>
      </c>
      <c r="AR99">
        <v>5080.4834639992796</v>
      </c>
      <c r="AS99">
        <v>5023.2653652516901</v>
      </c>
      <c r="AT99">
        <v>5335.4513075432296</v>
      </c>
      <c r="AU99">
        <v>6511.9036574400898</v>
      </c>
      <c r="AV99">
        <v>7770.2194797264801</v>
      </c>
      <c r="AW99">
        <v>9582.7833183880994</v>
      </c>
      <c r="AX99">
        <v>10327.5988006713</v>
      </c>
      <c r="AY99">
        <v>12455.4100557483</v>
      </c>
      <c r="AZ99">
        <v>15571.3497757848</v>
      </c>
      <c r="BA99">
        <v>12113.6996606799</v>
      </c>
      <c r="BB99">
        <v>14372.591916479199</v>
      </c>
      <c r="BC99">
        <v>18210.308748291201</v>
      </c>
      <c r="BD99">
        <v>17170.465294033202</v>
      </c>
      <c r="BE99">
        <v>17595.745653367601</v>
      </c>
      <c r="BF99">
        <v>18203.9680018908</v>
      </c>
      <c r="BG99">
        <v>14383.107714038801</v>
      </c>
      <c r="BH99">
        <v>14023.890620338399</v>
      </c>
      <c r="BI99">
        <v>14929.488770731499</v>
      </c>
      <c r="BJ99">
        <v>16867.325126542299</v>
      </c>
      <c r="BK99">
        <v>16874.405839794701</v>
      </c>
      <c r="BL99">
        <v>15316.8261915682</v>
      </c>
      <c r="BM99">
        <v>19133.301170652499</v>
      </c>
      <c r="BN99">
        <v>22423.5379723486</v>
      </c>
    </row>
    <row r="100" spans="1:66" x14ac:dyDescent="0.3">
      <c r="A100" t="s">
        <v>233</v>
      </c>
      <c r="B100" t="s">
        <v>232</v>
      </c>
      <c r="C100" t="s">
        <v>846</v>
      </c>
      <c r="D100">
        <v>73233.971000000005</v>
      </c>
      <c r="E100">
        <v>77741.968999999997</v>
      </c>
      <c r="F100">
        <v>81247.567999999999</v>
      </c>
      <c r="G100">
        <v>86561.966</v>
      </c>
      <c r="H100">
        <v>94407.562000000005</v>
      </c>
      <c r="I100">
        <v>101824.75900000001</v>
      </c>
      <c r="J100">
        <v>108572.757</v>
      </c>
      <c r="K100">
        <v>113116.882</v>
      </c>
      <c r="L100">
        <v>107759.914</v>
      </c>
      <c r="M100">
        <v>116464.70699999999</v>
      </c>
      <c r="N100">
        <v>130682.296</v>
      </c>
      <c r="O100">
        <v>148106.60200000001</v>
      </c>
      <c r="P100">
        <v>169969.084</v>
      </c>
      <c r="Q100">
        <v>192551.677</v>
      </c>
      <c r="R100">
        <v>206152.361</v>
      </c>
      <c r="S100">
        <v>241734.62100000001</v>
      </c>
      <c r="T100">
        <v>232610.44500000001</v>
      </c>
      <c r="U100">
        <v>263079.30699999997</v>
      </c>
      <c r="V100">
        <v>335880.07799999998</v>
      </c>
      <c r="W100">
        <v>439011.58100000001</v>
      </c>
      <c r="X100">
        <v>564954.277</v>
      </c>
      <c r="Y100">
        <v>540720.76100000006</v>
      </c>
      <c r="Z100">
        <v>515006.78</v>
      </c>
      <c r="AA100">
        <v>489599.76400000002</v>
      </c>
      <c r="AB100">
        <v>461483.00599999999</v>
      </c>
      <c r="AC100">
        <v>489256.28100000002</v>
      </c>
      <c r="AD100">
        <v>601455.00399999996</v>
      </c>
      <c r="AE100">
        <v>745130.33799999999</v>
      </c>
      <c r="AF100">
        <v>910171.03099999996</v>
      </c>
      <c r="AG100">
        <v>926926.14300000004</v>
      </c>
      <c r="AH100">
        <v>1093213.71</v>
      </c>
      <c r="AI100">
        <v>1142766.274</v>
      </c>
      <c r="AJ100">
        <v>1179713.0149999999</v>
      </c>
      <c r="AK100">
        <v>1061457.8840000001</v>
      </c>
      <c r="AL100">
        <v>1140443.311</v>
      </c>
      <c r="AM100">
        <v>1346490.3359999999</v>
      </c>
      <c r="AN100">
        <v>1421607.402</v>
      </c>
      <c r="AO100">
        <v>1559477.2109999999</v>
      </c>
      <c r="AP100">
        <v>1653327.246</v>
      </c>
      <c r="AQ100">
        <v>1685880.5279999999</v>
      </c>
      <c r="AR100">
        <v>1662049.861</v>
      </c>
      <c r="AS100">
        <v>1644014.655</v>
      </c>
      <c r="AT100">
        <v>1784014.348</v>
      </c>
      <c r="AU100">
        <v>2057186.2409999999</v>
      </c>
      <c r="AV100">
        <v>2421903.0359999998</v>
      </c>
      <c r="AW100">
        <v>2544836.8029999998</v>
      </c>
      <c r="AX100">
        <v>2717126.4550000001</v>
      </c>
      <c r="AY100">
        <v>3106358.57</v>
      </c>
      <c r="AZ100">
        <v>2939064.6940000001</v>
      </c>
      <c r="BA100">
        <v>2425725.6150000002</v>
      </c>
      <c r="BB100">
        <v>2491110.0929999999</v>
      </c>
      <c r="BC100">
        <v>2674891.4739999999</v>
      </c>
      <c r="BD100">
        <v>2719158.341</v>
      </c>
      <c r="BE100">
        <v>2803291.406</v>
      </c>
      <c r="BF100">
        <v>3087165.6030000001</v>
      </c>
      <c r="BG100">
        <v>2956573.7790000001</v>
      </c>
      <c r="BH100">
        <v>2722851.9580000001</v>
      </c>
      <c r="BI100">
        <v>2699106.74</v>
      </c>
      <c r="BJ100">
        <v>2900985.3259999999</v>
      </c>
      <c r="BK100">
        <v>2878673.912</v>
      </c>
      <c r="BL100">
        <v>2756900.2140000002</v>
      </c>
      <c r="BM100">
        <v>3186859.7390000001</v>
      </c>
      <c r="BN100">
        <v>3375191.4557865998</v>
      </c>
    </row>
    <row r="101" spans="1:66" x14ac:dyDescent="0.3">
      <c r="A101" t="s">
        <v>235</v>
      </c>
      <c r="B101" t="s">
        <v>234</v>
      </c>
      <c r="C101" t="s">
        <v>846</v>
      </c>
      <c r="D101">
        <v>1136.63827588002</v>
      </c>
      <c r="E101">
        <v>1215.2210737712901</v>
      </c>
      <c r="F101">
        <v>1298.1927512715899</v>
      </c>
      <c r="G101">
        <v>1324.3737203775499</v>
      </c>
      <c r="H101">
        <v>1516.74192155675</v>
      </c>
      <c r="I101">
        <v>1656.4136471778199</v>
      </c>
      <c r="J101">
        <v>1799.2258559294801</v>
      </c>
      <c r="K101">
        <v>1928.1234753936401</v>
      </c>
      <c r="L101">
        <v>2084.7541733749199</v>
      </c>
      <c r="M101">
        <v>2232.63793644116</v>
      </c>
      <c r="N101">
        <v>2520.2904317802499</v>
      </c>
      <c r="O101">
        <v>2664.2313651797099</v>
      </c>
      <c r="P101">
        <v>3025.5111497714802</v>
      </c>
      <c r="Q101">
        <v>3639.37590834308</v>
      </c>
      <c r="R101">
        <v>3678.94744850392</v>
      </c>
      <c r="S101">
        <v>4091.4450343426201</v>
      </c>
      <c r="T101">
        <v>4133.2005883676802</v>
      </c>
      <c r="U101">
        <v>4465.2477680295997</v>
      </c>
      <c r="V101">
        <v>5111.7748222024702</v>
      </c>
      <c r="W101">
        <v>5521.6251183983204</v>
      </c>
      <c r="X101">
        <v>6235.3842628535604</v>
      </c>
      <c r="Y101">
        <v>6216.4706477575401</v>
      </c>
      <c r="Z101">
        <v>6066.45998701595</v>
      </c>
      <c r="AA101">
        <v>6019.6564505595297</v>
      </c>
      <c r="AB101">
        <v>5889.0090814527102</v>
      </c>
      <c r="AC101">
        <v>5788.1772649954901</v>
      </c>
      <c r="AD101">
        <v>6690.9238766918197</v>
      </c>
      <c r="AE101">
        <v>7279.1888006893996</v>
      </c>
      <c r="AF101">
        <v>7634.3372086702102</v>
      </c>
      <c r="AG101">
        <v>7629.0208709100198</v>
      </c>
      <c r="AH101">
        <v>7753.5018677609496</v>
      </c>
      <c r="AI101">
        <v>6357.6158940397399</v>
      </c>
      <c r="AJ101">
        <v>3690.3289636408599</v>
      </c>
      <c r="AK101">
        <v>2701.1813313081602</v>
      </c>
      <c r="AL101">
        <v>2513.8705867334402</v>
      </c>
      <c r="AM101">
        <v>2693.7318659703601</v>
      </c>
      <c r="AN101">
        <v>3094.9351867689602</v>
      </c>
      <c r="AO101">
        <v>3510.5202312138699</v>
      </c>
      <c r="AP101">
        <v>3613.49817454701</v>
      </c>
      <c r="AQ101">
        <v>2800.0263391261701</v>
      </c>
      <c r="AR101">
        <v>3057.47528878105</v>
      </c>
      <c r="AS101">
        <v>3219.4886637723098</v>
      </c>
      <c r="AT101">
        <v>3395.7280138452402</v>
      </c>
      <c r="AU101">
        <v>3991.28489537214</v>
      </c>
      <c r="AV101">
        <v>5125.3651919866397</v>
      </c>
      <c r="AW101">
        <v>6410.8236332542601</v>
      </c>
      <c r="AX101">
        <v>7745.3942934172101</v>
      </c>
      <c r="AY101">
        <v>10172.882370547701</v>
      </c>
      <c r="AZ101">
        <v>12795.0764690099</v>
      </c>
      <c r="BA101">
        <v>10766.836276563899</v>
      </c>
      <c r="BB101">
        <v>12243.505582674101</v>
      </c>
      <c r="BC101">
        <v>15107.441446783299</v>
      </c>
      <c r="BD101">
        <v>16488.403076364099</v>
      </c>
      <c r="BE101">
        <v>17189.551520981098</v>
      </c>
      <c r="BF101">
        <v>17627.0034547205</v>
      </c>
      <c r="BG101">
        <v>14953.950557440599</v>
      </c>
      <c r="BH101">
        <v>15141.7585667808</v>
      </c>
      <c r="BI101">
        <v>16242.9169157203</v>
      </c>
      <c r="BJ101">
        <v>17599.700090761999</v>
      </c>
      <c r="BK101">
        <v>17477.255562258299</v>
      </c>
      <c r="BL101">
        <v>15846.489610807301</v>
      </c>
      <c r="BM101">
        <v>18696.577670305</v>
      </c>
      <c r="BN101">
        <v>20889.645429771201</v>
      </c>
    </row>
    <row r="102" spans="1:66" x14ac:dyDescent="0.3">
      <c r="A102" t="s">
        <v>237</v>
      </c>
      <c r="B102" t="s">
        <v>236</v>
      </c>
      <c r="C102" t="s">
        <v>846</v>
      </c>
      <c r="D102">
        <v>1217.23003826781</v>
      </c>
      <c r="E102">
        <v>1302.67426419915</v>
      </c>
      <c r="F102">
        <v>1382.5155900694199</v>
      </c>
      <c r="G102">
        <v>1540.79751679469</v>
      </c>
      <c r="H102">
        <v>1731.2961188711299</v>
      </c>
      <c r="I102">
        <v>2053.46287238275</v>
      </c>
      <c r="J102">
        <v>2126.3005731766798</v>
      </c>
      <c r="K102">
        <v>1747.1875392071699</v>
      </c>
      <c r="L102">
        <v>1666.910166289</v>
      </c>
      <c r="M102">
        <v>1962.05131926134</v>
      </c>
      <c r="N102">
        <v>2215.0294503804998</v>
      </c>
      <c r="O102">
        <v>2417.1077082531701</v>
      </c>
      <c r="P102">
        <v>2112.29294464142</v>
      </c>
      <c r="Q102">
        <v>2465.49295774648</v>
      </c>
      <c r="R102">
        <v>2894.4099378882001</v>
      </c>
      <c r="S102">
        <v>2810.1063829787199</v>
      </c>
      <c r="T102">
        <v>2765.2542372881398</v>
      </c>
      <c r="U102">
        <v>3189.4285714285702</v>
      </c>
      <c r="V102">
        <v>3662.4781849912702</v>
      </c>
      <c r="W102">
        <v>4020.2279202279201</v>
      </c>
      <c r="X102">
        <v>4445.22821576763</v>
      </c>
      <c r="Y102">
        <v>4222.4416149743201</v>
      </c>
      <c r="Z102">
        <v>4035.9943977591001</v>
      </c>
      <c r="AA102">
        <v>4057.2750428290301</v>
      </c>
      <c r="AB102">
        <v>4412.2798434442302</v>
      </c>
      <c r="AC102">
        <v>4504.3421494347103</v>
      </c>
      <c r="AD102">
        <v>5727.6026447147196</v>
      </c>
      <c r="AE102">
        <v>5074.8299319727903</v>
      </c>
      <c r="AF102">
        <v>5197.8409791341601</v>
      </c>
      <c r="AG102">
        <v>5251.7642642680203</v>
      </c>
      <c r="AH102">
        <v>5889.1748254869999</v>
      </c>
      <c r="AI102">
        <v>6596.5461956521704</v>
      </c>
      <c r="AJ102">
        <v>6413.9016018306602</v>
      </c>
      <c r="AK102">
        <v>5966.2557781201804</v>
      </c>
      <c r="AL102">
        <v>5444.5606694560702</v>
      </c>
      <c r="AM102">
        <v>6465.1376146788998</v>
      </c>
      <c r="AN102">
        <v>6934.9847094801198</v>
      </c>
      <c r="AO102">
        <v>6891.30859375</v>
      </c>
      <c r="AP102">
        <v>7480.9688581314904</v>
      </c>
      <c r="AQ102">
        <v>7719.3548387096798</v>
      </c>
      <c r="AR102">
        <v>4983.0244081482797</v>
      </c>
      <c r="AS102">
        <v>5314.9099539299204</v>
      </c>
      <c r="AT102">
        <v>6166.3301362947996</v>
      </c>
      <c r="AU102">
        <v>7632.4065528380297</v>
      </c>
      <c r="AV102">
        <v>8881.3685380767092</v>
      </c>
      <c r="AW102">
        <v>10744.6752098984</v>
      </c>
      <c r="AX102">
        <v>20440.893017156599</v>
      </c>
      <c r="AY102">
        <v>24827.844949603299</v>
      </c>
      <c r="AZ102">
        <v>28678.701891095701</v>
      </c>
      <c r="BA102">
        <v>26048.108185053399</v>
      </c>
      <c r="BB102">
        <v>32197.272797202801</v>
      </c>
      <c r="BC102">
        <v>39337.314809943397</v>
      </c>
      <c r="BD102">
        <v>41270.954737245898</v>
      </c>
      <c r="BE102">
        <v>62823.043706470002</v>
      </c>
      <c r="BF102">
        <v>54782.847752537498</v>
      </c>
      <c r="BG102">
        <v>49406.568432671098</v>
      </c>
      <c r="BH102">
        <v>56165.172898869503</v>
      </c>
      <c r="BI102">
        <v>60406.382898517397</v>
      </c>
      <c r="BJ102">
        <v>67299.2806795629</v>
      </c>
      <c r="BK102">
        <v>68337.537815770294</v>
      </c>
      <c r="BL102">
        <v>68532.281805672203</v>
      </c>
      <c r="BM102">
        <v>76397.216070532304</v>
      </c>
      <c r="BN102">
        <v>73930.982389972603</v>
      </c>
    </row>
    <row r="103" spans="1:66" x14ac:dyDescent="0.3">
      <c r="A103" t="s">
        <v>241</v>
      </c>
      <c r="B103" t="s">
        <v>240</v>
      </c>
      <c r="C103" t="s">
        <v>846</v>
      </c>
      <c r="D103">
        <v>391.95245174535802</v>
      </c>
      <c r="E103">
        <v>429.92936249562803</v>
      </c>
      <c r="F103">
        <v>451.33253473948002</v>
      </c>
      <c r="G103">
        <v>490.51680393286699</v>
      </c>
      <c r="H103">
        <v>477.45538086548498</v>
      </c>
      <c r="I103">
        <v>508.29790087364398</v>
      </c>
      <c r="J103">
        <v>524.87163938006199</v>
      </c>
      <c r="K103">
        <v>567.67798387652499</v>
      </c>
      <c r="L103">
        <v>598.52050387592396</v>
      </c>
      <c r="M103">
        <v>628.26542530500399</v>
      </c>
      <c r="N103">
        <v>662.73002061623799</v>
      </c>
      <c r="O103">
        <v>691.37734346623995</v>
      </c>
      <c r="P103">
        <v>776.11195359064698</v>
      </c>
      <c r="Q103">
        <v>940.20294084314799</v>
      </c>
      <c r="R103">
        <v>1048.09688086961</v>
      </c>
      <c r="S103">
        <v>1158.73481740946</v>
      </c>
      <c r="T103">
        <v>1240.7254311343499</v>
      </c>
      <c r="U103">
        <v>1220.41985742578</v>
      </c>
      <c r="V103">
        <v>1411.2922499009201</v>
      </c>
      <c r="W103">
        <v>1520.0642689097799</v>
      </c>
      <c r="X103">
        <v>1790.0740672125601</v>
      </c>
      <c r="Y103">
        <v>1775.90264751379</v>
      </c>
      <c r="Z103">
        <v>1741.5928945588801</v>
      </c>
      <c r="AA103">
        <v>1703.5538206306201</v>
      </c>
      <c r="AB103">
        <v>1735.6259810015099</v>
      </c>
      <c r="AC103">
        <v>1844.52215342361</v>
      </c>
      <c r="AD103">
        <v>1995.1867207473299</v>
      </c>
      <c r="AE103">
        <v>2041.53803957727</v>
      </c>
      <c r="AF103">
        <v>2384.2959823843298</v>
      </c>
      <c r="AG103">
        <v>2432.02943382679</v>
      </c>
      <c r="AH103">
        <v>2666.7506858494999</v>
      </c>
      <c r="AI103">
        <v>3015.0581389256099</v>
      </c>
      <c r="AJ103">
        <v>3284.6205432298202</v>
      </c>
      <c r="AK103">
        <v>3279.0966062135799</v>
      </c>
      <c r="AL103">
        <v>3383.0928275865999</v>
      </c>
      <c r="AM103">
        <v>3693.7105329119099</v>
      </c>
      <c r="AN103">
        <v>3868.96830191851</v>
      </c>
      <c r="AO103">
        <v>3783.7004616435902</v>
      </c>
      <c r="AP103">
        <v>3588.37547676248</v>
      </c>
      <c r="AQ103">
        <v>3461.2825431257702</v>
      </c>
      <c r="AR103">
        <v>2995.3611406321702</v>
      </c>
      <c r="AS103">
        <v>2829.4359565156301</v>
      </c>
      <c r="AT103">
        <v>2950.1986489519099</v>
      </c>
      <c r="AU103">
        <v>3446.4416980073802</v>
      </c>
      <c r="AV103">
        <v>3635.4581326531702</v>
      </c>
      <c r="AW103">
        <v>2937.0717672557598</v>
      </c>
      <c r="AX103">
        <v>4220.0192427482398</v>
      </c>
      <c r="AY103">
        <v>6281.91765590249</v>
      </c>
      <c r="AZ103">
        <v>6964.1791938441802</v>
      </c>
      <c r="BA103">
        <v>6716.9045687648104</v>
      </c>
      <c r="BB103">
        <v>6853.4678576112701</v>
      </c>
      <c r="BC103">
        <v>6785.13717277058</v>
      </c>
      <c r="BD103">
        <v>7638.04525442864</v>
      </c>
      <c r="BE103">
        <v>8376.6138432726493</v>
      </c>
      <c r="BF103">
        <v>8778.4736145472798</v>
      </c>
      <c r="BG103">
        <v>8794.2024436736592</v>
      </c>
      <c r="BH103">
        <v>8595.9555812178696</v>
      </c>
      <c r="BI103">
        <v>10324.668266592</v>
      </c>
      <c r="BJ103">
        <v>11857.0303365252</v>
      </c>
      <c r="BK103">
        <v>13513.809258213099</v>
      </c>
      <c r="BL103">
        <v>15681.050917156301</v>
      </c>
      <c r="BM103">
        <v>18056.6880935033</v>
      </c>
      <c r="BN103">
        <v>21482.240016755499</v>
      </c>
    </row>
    <row r="104" spans="1:66" x14ac:dyDescent="0.3">
      <c r="A104" t="s">
        <v>825</v>
      </c>
      <c r="B104" t="s">
        <v>987</v>
      </c>
      <c r="C104" t="s">
        <v>846</v>
      </c>
      <c r="D104">
        <v>9106.9803834484192</v>
      </c>
      <c r="E104">
        <v>10135.9915448053</v>
      </c>
      <c r="F104">
        <v>10740.498890852299</v>
      </c>
      <c r="G104">
        <v>11166.274308221</v>
      </c>
      <c r="H104">
        <v>12333.5809043811</v>
      </c>
      <c r="I104">
        <v>13557.331550885599</v>
      </c>
      <c r="J104">
        <v>15129.029420506</v>
      </c>
      <c r="K104">
        <v>16471.649780931999</v>
      </c>
      <c r="L104">
        <v>19421.460554132798</v>
      </c>
      <c r="M104">
        <v>21340.588127446001</v>
      </c>
      <c r="N104">
        <v>23991.321222605999</v>
      </c>
      <c r="O104">
        <v>30735.194697291801</v>
      </c>
      <c r="P104">
        <v>38055.860323009401</v>
      </c>
      <c r="Q104">
        <v>57094.654197672899</v>
      </c>
      <c r="R104">
        <v>128892.76313625601</v>
      </c>
      <c r="S104">
        <v>144439.35156331601</v>
      </c>
      <c r="T104">
        <v>189505.64839388899</v>
      </c>
      <c r="U104">
        <v>221940.315117455</v>
      </c>
      <c r="V104">
        <v>230435.38165238101</v>
      </c>
      <c r="W104">
        <v>308073.47169800597</v>
      </c>
      <c r="X104">
        <v>400591.72574799397</v>
      </c>
      <c r="Y104">
        <v>416392.04711468599</v>
      </c>
      <c r="Z104">
        <v>408569.24949900201</v>
      </c>
      <c r="AA104">
        <v>408066.65487596701</v>
      </c>
      <c r="AB104">
        <v>411783.05628665298</v>
      </c>
      <c r="AC104">
        <v>414359.71653961297</v>
      </c>
      <c r="AD104">
        <v>410521.36556923803</v>
      </c>
      <c r="AE104">
        <v>351766.14648417401</v>
      </c>
      <c r="AF104">
        <v>348975.807940759</v>
      </c>
      <c r="AG104">
        <v>367046.28665044502</v>
      </c>
      <c r="AH104">
        <v>375836.696136988</v>
      </c>
      <c r="AI104">
        <v>338364.94870328502</v>
      </c>
      <c r="AJ104">
        <v>338843.78789683903</v>
      </c>
      <c r="AK104">
        <v>314169.75031252299</v>
      </c>
      <c r="AL104">
        <v>330185.30034434702</v>
      </c>
      <c r="AM104">
        <v>373097.64509653201</v>
      </c>
      <c r="AN104">
        <v>427428.27465492598</v>
      </c>
      <c r="AO104">
        <v>432450.22707118001</v>
      </c>
      <c r="AP104">
        <v>399567.86658022401</v>
      </c>
      <c r="AQ104">
        <v>443184.23344597901</v>
      </c>
      <c r="AR104">
        <v>513334.141346741</v>
      </c>
      <c r="AS104">
        <v>514110.74621776899</v>
      </c>
      <c r="AT104">
        <v>534249.28836956702</v>
      </c>
      <c r="AU104">
        <v>613611.50861179002</v>
      </c>
      <c r="AV104">
        <v>762324.99802985694</v>
      </c>
      <c r="AW104">
        <v>957610.02733364399</v>
      </c>
      <c r="AX104">
        <v>1148104.8177040301</v>
      </c>
      <c r="AY104">
        <v>1370489.22080275</v>
      </c>
      <c r="AZ104">
        <v>1728503.4619195401</v>
      </c>
      <c r="BA104">
        <v>1485787.9673289601</v>
      </c>
      <c r="BB104">
        <v>1766487.052649</v>
      </c>
      <c r="BC104">
        <v>2206912.11167293</v>
      </c>
      <c r="BD104">
        <v>2395600.6447083298</v>
      </c>
      <c r="BE104">
        <v>2315669.3986030999</v>
      </c>
      <c r="BF104">
        <v>2303520.7181307701</v>
      </c>
      <c r="BG104">
        <v>1939888.1056387399</v>
      </c>
      <c r="BH104">
        <v>1945434.06909145</v>
      </c>
      <c r="BI104">
        <v>2094633.02811016</v>
      </c>
      <c r="BJ104">
        <v>2169568.61125748</v>
      </c>
      <c r="BK104">
        <v>2131077.2038815599</v>
      </c>
      <c r="BL104">
        <v>1786371.29002026</v>
      </c>
      <c r="BM104">
        <v>2192632.8517154502</v>
      </c>
      <c r="BN104">
        <v>2773118.8922619498</v>
      </c>
    </row>
    <row r="105" spans="1:66" x14ac:dyDescent="0.3">
      <c r="A105" t="s">
        <v>243</v>
      </c>
      <c r="B105" t="s">
        <v>242</v>
      </c>
      <c r="C105" t="s">
        <v>846</v>
      </c>
      <c r="D105" t="s">
        <v>779</v>
      </c>
      <c r="E105" t="s">
        <v>779</v>
      </c>
      <c r="F105" t="s">
        <v>779</v>
      </c>
      <c r="G105" t="s">
        <v>779</v>
      </c>
      <c r="H105" t="s">
        <v>779</v>
      </c>
      <c r="I105" t="s">
        <v>779</v>
      </c>
      <c r="J105">
        <v>44.212353698829602</v>
      </c>
      <c r="K105">
        <v>46.6953631558873</v>
      </c>
      <c r="L105">
        <v>41.160658570537102</v>
      </c>
      <c r="M105">
        <v>45.168722699563197</v>
      </c>
      <c r="N105">
        <v>52.296836749388</v>
      </c>
      <c r="O105">
        <v>55.728608974982997</v>
      </c>
      <c r="P105">
        <v>59.161544995752799</v>
      </c>
      <c r="Q105">
        <v>75.187969924811995</v>
      </c>
      <c r="R105">
        <v>95.797533461920594</v>
      </c>
      <c r="S105">
        <v>115.182522123894</v>
      </c>
      <c r="T105">
        <v>112.189468481826</v>
      </c>
      <c r="U105">
        <v>138.09424334932399</v>
      </c>
      <c r="V105">
        <v>171.83679340269501</v>
      </c>
      <c r="W105">
        <v>207.114382546071</v>
      </c>
      <c r="X105">
        <v>241.08070889018001</v>
      </c>
      <c r="Y105">
        <v>218.764445784343</v>
      </c>
      <c r="Z105">
        <v>216.051495959817</v>
      </c>
      <c r="AA105">
        <v>213.44656257106001</v>
      </c>
      <c r="AB105">
        <v>177.33880193075001</v>
      </c>
      <c r="AC105">
        <v>225.72485169110701</v>
      </c>
      <c r="AD105">
        <v>185.64620938628201</v>
      </c>
      <c r="AE105">
        <v>220.62648422481101</v>
      </c>
      <c r="AF105">
        <v>266.67312622980103</v>
      </c>
      <c r="AG105">
        <v>284.11969249433002</v>
      </c>
      <c r="AH105">
        <v>317.08337352455902</v>
      </c>
      <c r="AI105">
        <v>690.31432137499905</v>
      </c>
      <c r="AJ105">
        <v>714.25546050338903</v>
      </c>
      <c r="AK105">
        <v>755.042548055824</v>
      </c>
      <c r="AL105">
        <v>746.491692583857</v>
      </c>
      <c r="AM105">
        <v>785.99698249216794</v>
      </c>
      <c r="AN105">
        <v>848.23710856162995</v>
      </c>
      <c r="AO105">
        <v>803.63074253445996</v>
      </c>
      <c r="AP105">
        <v>840.28526463154503</v>
      </c>
      <c r="AQ105">
        <v>814.72346008372006</v>
      </c>
      <c r="AR105">
        <v>782.915402421095</v>
      </c>
      <c r="AS105">
        <v>687.40880463052702</v>
      </c>
      <c r="AT105">
        <v>578.23603510427904</v>
      </c>
      <c r="AU105">
        <v>487.03882161195901</v>
      </c>
      <c r="AV105">
        <v>961.90010689275096</v>
      </c>
      <c r="AW105">
        <v>1027.7022543866401</v>
      </c>
      <c r="AX105">
        <v>1054.1134267094701</v>
      </c>
      <c r="AY105">
        <v>1279.7047448278099</v>
      </c>
      <c r="AZ105">
        <v>1561.7634370325</v>
      </c>
      <c r="BA105">
        <v>1450.14038597229</v>
      </c>
      <c r="BB105">
        <v>1543.29239254605</v>
      </c>
      <c r="BC105">
        <v>1409.6945539093399</v>
      </c>
      <c r="BD105">
        <v>1415.0062380950901</v>
      </c>
      <c r="BE105">
        <v>1375.60895610386</v>
      </c>
      <c r="BF105">
        <v>1229.4606019217399</v>
      </c>
      <c r="BG105">
        <v>1378.1768683156799</v>
      </c>
      <c r="BH105">
        <v>1484.57984437143</v>
      </c>
      <c r="BI105">
        <v>1504.90975328746</v>
      </c>
      <c r="BJ105">
        <v>1670.67066859391</v>
      </c>
      <c r="BK105">
        <v>1812.5291046192301</v>
      </c>
      <c r="BL105">
        <v>1868.086274822</v>
      </c>
      <c r="BM105">
        <v>2069.4062945922001</v>
      </c>
      <c r="BN105">
        <v>2213.4982884378801</v>
      </c>
    </row>
    <row r="106" spans="1:66" x14ac:dyDescent="0.3">
      <c r="A106" t="s">
        <v>245</v>
      </c>
      <c r="B106" t="s">
        <v>244</v>
      </c>
      <c r="C106" t="s">
        <v>846</v>
      </c>
      <c r="D106">
        <v>62.693944325088701</v>
      </c>
      <c r="E106">
        <v>65.111448604282302</v>
      </c>
      <c r="F106">
        <v>61.0822748050889</v>
      </c>
      <c r="G106">
        <v>71.558126684281305</v>
      </c>
      <c r="H106">
        <v>70.671708448442601</v>
      </c>
      <c r="I106">
        <v>64.305613845088502</v>
      </c>
      <c r="J106">
        <v>58.664770525089303</v>
      </c>
      <c r="K106">
        <v>66.723118124281996</v>
      </c>
      <c r="L106">
        <v>66.723118124281996</v>
      </c>
      <c r="M106">
        <v>73.975630964280896</v>
      </c>
      <c r="N106">
        <v>78.733594856154596</v>
      </c>
      <c r="O106">
        <v>78.540057156114898</v>
      </c>
      <c r="P106">
        <v>87.702828587994901</v>
      </c>
      <c r="Q106">
        <v>89.374237308337896</v>
      </c>
      <c r="R106">
        <v>98.775328970266798</v>
      </c>
      <c r="S106">
        <v>108.985740222362</v>
      </c>
      <c r="T106">
        <v>112.38648902305999</v>
      </c>
      <c r="U106">
        <v>114.97120722359</v>
      </c>
      <c r="V106">
        <v>122.666858825169</v>
      </c>
      <c r="W106">
        <v>118.537875124322</v>
      </c>
      <c r="X106">
        <v>110.653830722704</v>
      </c>
      <c r="Y106">
        <v>154.73196969697</v>
      </c>
      <c r="Z106">
        <v>165.523634503718</v>
      </c>
      <c r="AA106">
        <v>163.577538326314</v>
      </c>
      <c r="AB106">
        <v>138.47890062860901</v>
      </c>
      <c r="AC106">
        <v>143.85625312724801</v>
      </c>
      <c r="AD106">
        <v>130.225018751151</v>
      </c>
      <c r="AE106">
        <v>173.83636201067699</v>
      </c>
      <c r="AF106">
        <v>164.458120314176</v>
      </c>
      <c r="AG106">
        <v>213.14301644331599</v>
      </c>
      <c r="AH106">
        <v>243.961995509785</v>
      </c>
      <c r="AI106">
        <v>257.15037406971101</v>
      </c>
      <c r="AJ106">
        <v>226.31344374908599</v>
      </c>
      <c r="AK106">
        <v>236.88082165638801</v>
      </c>
      <c r="AL106">
        <v>235.62004350092701</v>
      </c>
      <c r="AM106">
        <v>253.96692227819801</v>
      </c>
      <c r="AN106">
        <v>270.419779418107</v>
      </c>
      <c r="AO106">
        <v>268.55099821919703</v>
      </c>
      <c r="AP106">
        <v>206.457544497703</v>
      </c>
      <c r="AQ106">
        <v>224.44666380054801</v>
      </c>
      <c r="AR106">
        <v>371.09551004776102</v>
      </c>
      <c r="AS106">
        <v>392.62138589457601</v>
      </c>
      <c r="AT106">
        <v>417.80666707798002</v>
      </c>
      <c r="AU106">
        <v>477.45859871073702</v>
      </c>
      <c r="AV106">
        <v>532.06292738243803</v>
      </c>
      <c r="AW106">
        <v>587.02905444465205</v>
      </c>
      <c r="AX106">
        <v>592.36568805204001</v>
      </c>
      <c r="AY106">
        <v>696.91081091866295</v>
      </c>
      <c r="AZ106">
        <v>868.15470852017904</v>
      </c>
      <c r="BA106">
        <v>830.12646998660796</v>
      </c>
      <c r="BB106">
        <v>849.87842422598601</v>
      </c>
      <c r="BC106">
        <v>1099.81865198114</v>
      </c>
      <c r="BD106">
        <v>989.27122963716204</v>
      </c>
      <c r="BE106">
        <v>1046.08741796916</v>
      </c>
      <c r="BF106">
        <v>1054.91564519654</v>
      </c>
      <c r="BG106">
        <v>1048.22962942039</v>
      </c>
      <c r="BH106">
        <v>1179.00494122904</v>
      </c>
      <c r="BI106">
        <v>1350.1771275522999</v>
      </c>
      <c r="BJ106">
        <v>1504.6301209927501</v>
      </c>
      <c r="BK106">
        <v>1439.63844338133</v>
      </c>
      <c r="BL106">
        <v>1431.75824290375</v>
      </c>
      <c r="BM106">
        <v>1581.24351029845</v>
      </c>
      <c r="BN106">
        <v>1607.4519662702401</v>
      </c>
    </row>
    <row r="107" spans="1:66" x14ac:dyDescent="0.3">
      <c r="A107" t="s">
        <v>247</v>
      </c>
      <c r="B107" t="s">
        <v>246</v>
      </c>
      <c r="C107" t="s">
        <v>846</v>
      </c>
      <c r="D107">
        <v>5.11961374760536</v>
      </c>
      <c r="E107">
        <v>6.1234595804171699</v>
      </c>
      <c r="F107">
        <v>9.1227514531834508</v>
      </c>
      <c r="G107">
        <v>10.840095128364901</v>
      </c>
      <c r="H107">
        <v>12.712471396021099</v>
      </c>
      <c r="I107">
        <v>64.748333333333306</v>
      </c>
      <c r="J107">
        <v>69.11</v>
      </c>
      <c r="K107">
        <v>72.317446932719307</v>
      </c>
      <c r="L107">
        <v>67.514285714285705</v>
      </c>
      <c r="M107">
        <v>67.225714285714304</v>
      </c>
      <c r="N107">
        <v>66.331428571428603</v>
      </c>
      <c r="O107">
        <v>64.946954756797993</v>
      </c>
      <c r="P107">
        <v>65.429198238707997</v>
      </c>
      <c r="Q107">
        <v>81.203226913834499</v>
      </c>
      <c r="R107">
        <v>94.159862707369101</v>
      </c>
      <c r="S107">
        <v>104.295643388437</v>
      </c>
      <c r="T107">
        <v>103.65304993797</v>
      </c>
      <c r="U107">
        <v>103.98752007582701</v>
      </c>
      <c r="V107">
        <v>86.205973641801407</v>
      </c>
      <c r="W107">
        <v>68.424427207775906</v>
      </c>
      <c r="X107">
        <v>50.642880773750299</v>
      </c>
      <c r="Y107">
        <v>36.731422845691398</v>
      </c>
      <c r="Z107">
        <v>44.294647733479003</v>
      </c>
      <c r="AA107">
        <v>44.442456947639997</v>
      </c>
      <c r="AB107">
        <v>50.320914406568797</v>
      </c>
      <c r="AC107">
        <v>62.118564849542501</v>
      </c>
      <c r="AD107">
        <v>76.407396755296404</v>
      </c>
      <c r="AE107">
        <v>93.345847727032293</v>
      </c>
      <c r="AF107">
        <v>100.534663294927</v>
      </c>
      <c r="AG107">
        <v>88.265974584360293</v>
      </c>
      <c r="AH107">
        <v>112.119406548331</v>
      </c>
      <c r="AI107">
        <v>110.906032075075</v>
      </c>
      <c r="AJ107">
        <v>134.70718435554099</v>
      </c>
      <c r="AK107">
        <v>136.04789615577801</v>
      </c>
      <c r="AL107">
        <v>100.807001813925</v>
      </c>
      <c r="AM107">
        <v>141.853368256815</v>
      </c>
      <c r="AN107">
        <v>232.46303643575899</v>
      </c>
      <c r="AO107">
        <v>442.33784947437698</v>
      </c>
      <c r="AP107">
        <v>370.68761871732602</v>
      </c>
      <c r="AQ107">
        <v>621.11788566850305</v>
      </c>
      <c r="AR107">
        <v>1045.9984964387199</v>
      </c>
      <c r="AS107">
        <v>1461.13902202954</v>
      </c>
      <c r="AT107">
        <v>1806.74274227311</v>
      </c>
      <c r="AU107">
        <v>2484.74593509329</v>
      </c>
      <c r="AV107">
        <v>4410.7643386673299</v>
      </c>
      <c r="AW107">
        <v>8217.3690926522395</v>
      </c>
      <c r="AX107">
        <v>10086.5286988604</v>
      </c>
      <c r="AY107">
        <v>13071.718758737299</v>
      </c>
      <c r="AZ107">
        <v>19749.8935363204</v>
      </c>
      <c r="BA107">
        <v>15027.795173218699</v>
      </c>
      <c r="BB107">
        <v>16314.4434289408</v>
      </c>
      <c r="BC107">
        <v>21357.3436818966</v>
      </c>
      <c r="BD107">
        <v>22388.344123991599</v>
      </c>
      <c r="BE107">
        <v>21948.8342903538</v>
      </c>
      <c r="BF107">
        <v>21765.453087479498</v>
      </c>
      <c r="BG107">
        <v>13185.496881405499</v>
      </c>
      <c r="BH107">
        <v>11240.8088466928</v>
      </c>
      <c r="BI107">
        <v>12200.9138876419</v>
      </c>
      <c r="BJ107">
        <v>13097.0121893995</v>
      </c>
      <c r="BK107">
        <v>11417.2780449859</v>
      </c>
      <c r="BL107">
        <v>10021.8567544944</v>
      </c>
      <c r="BM107">
        <v>12700.818463264201</v>
      </c>
      <c r="BN107">
        <v>16334.7665221179</v>
      </c>
    </row>
    <row r="108" spans="1:66" x14ac:dyDescent="0.3">
      <c r="A108" t="s">
        <v>826</v>
      </c>
      <c r="B108" t="s">
        <v>988</v>
      </c>
      <c r="C108" t="s">
        <v>846</v>
      </c>
      <c r="D108">
        <v>7580.3975848045202</v>
      </c>
      <c r="E108">
        <v>8458.5930895368892</v>
      </c>
      <c r="F108">
        <v>8879.8860478848892</v>
      </c>
      <c r="G108">
        <v>9238.5934720242603</v>
      </c>
      <c r="H108">
        <v>10262.557455603501</v>
      </c>
      <c r="I108">
        <v>11245.403551192599</v>
      </c>
      <c r="J108">
        <v>12475.7459438733</v>
      </c>
      <c r="K108">
        <v>13550.793320808099</v>
      </c>
      <c r="L108">
        <v>15233.6328823249</v>
      </c>
      <c r="M108">
        <v>16854.7569671294</v>
      </c>
      <c r="N108">
        <v>18613.988222606</v>
      </c>
      <c r="O108">
        <v>23550.378697291799</v>
      </c>
      <c r="P108">
        <v>28391.683323009402</v>
      </c>
      <c r="Q108">
        <v>42147.119197672902</v>
      </c>
      <c r="R108">
        <v>83479.791136256099</v>
      </c>
      <c r="S108">
        <v>97666.213563315803</v>
      </c>
      <c r="T108">
        <v>125500.02439388901</v>
      </c>
      <c r="U108">
        <v>147751.21511745499</v>
      </c>
      <c r="V108">
        <v>150168.74465238099</v>
      </c>
      <c r="W108">
        <v>196214.96569800601</v>
      </c>
      <c r="X108">
        <v>236052.127747994</v>
      </c>
      <c r="Y108">
        <v>232100.612114686</v>
      </c>
      <c r="Z108">
        <v>255328.953499002</v>
      </c>
      <c r="AA108">
        <v>278886.04787596699</v>
      </c>
      <c r="AB108">
        <v>292151.71528665302</v>
      </c>
      <c r="AC108">
        <v>310465.719539613</v>
      </c>
      <c r="AD108">
        <v>323635.60956923797</v>
      </c>
      <c r="AE108">
        <v>266184.46548417403</v>
      </c>
      <c r="AF108">
        <v>260837.320940759</v>
      </c>
      <c r="AG108">
        <v>271829.05965044501</v>
      </c>
      <c r="AH108">
        <v>258363.26513698799</v>
      </c>
      <c r="AI108">
        <v>206317.977703285</v>
      </c>
      <c r="AJ108">
        <v>201938.69489683901</v>
      </c>
      <c r="AK108">
        <v>181379.13931252301</v>
      </c>
      <c r="AL108">
        <v>195190.647344347</v>
      </c>
      <c r="AM108">
        <v>229945.733096532</v>
      </c>
      <c r="AN108">
        <v>268977.42565492599</v>
      </c>
      <c r="AO108">
        <v>266707.95407118002</v>
      </c>
      <c r="AP108">
        <v>252792.36858022399</v>
      </c>
      <c r="AQ108">
        <v>281467.27344597899</v>
      </c>
      <c r="AR108">
        <v>323819.21534674102</v>
      </c>
      <c r="AS108">
        <v>329973.27621776902</v>
      </c>
      <c r="AT108">
        <v>344643.36836956698</v>
      </c>
      <c r="AU108">
        <v>397803.85361178999</v>
      </c>
      <c r="AV108">
        <v>503582.73502985702</v>
      </c>
      <c r="AW108">
        <v>629404.33633364399</v>
      </c>
      <c r="AX108">
        <v>771707.21570402605</v>
      </c>
      <c r="AY108">
        <v>954801.94780274597</v>
      </c>
      <c r="AZ108">
        <v>1208706.72291954</v>
      </c>
      <c r="BA108">
        <v>1056690.0683289601</v>
      </c>
      <c r="BB108">
        <v>1238279.7196490001</v>
      </c>
      <c r="BC108">
        <v>1535673.2716729301</v>
      </c>
      <c r="BD108">
        <v>1659625.8017083299</v>
      </c>
      <c r="BE108">
        <v>1569022.2716031</v>
      </c>
      <c r="BF108">
        <v>1547170.3711307701</v>
      </c>
      <c r="BG108">
        <v>1285618.20263874</v>
      </c>
      <c r="BH108">
        <v>1300498.52809145</v>
      </c>
      <c r="BI108">
        <v>1406046.7841101601</v>
      </c>
      <c r="BJ108">
        <v>1383046.7792574801</v>
      </c>
      <c r="BK108">
        <v>1338110.3658815599</v>
      </c>
      <c r="BL108">
        <v>1086253.4170202599</v>
      </c>
      <c r="BM108">
        <v>1362943.4828810799</v>
      </c>
      <c r="BN108">
        <v>1737759.2974454099</v>
      </c>
    </row>
    <row r="109" spans="1:66" x14ac:dyDescent="0.3">
      <c r="A109" t="s">
        <v>249</v>
      </c>
      <c r="B109" t="s">
        <v>248</v>
      </c>
      <c r="C109" t="s">
        <v>846</v>
      </c>
      <c r="D109">
        <v>4335.143</v>
      </c>
      <c r="E109">
        <v>4961.3919999999998</v>
      </c>
      <c r="F109">
        <v>5213.0479999999998</v>
      </c>
      <c r="G109">
        <v>5895.2780000000002</v>
      </c>
      <c r="H109">
        <v>6669.6729999999998</v>
      </c>
      <c r="I109">
        <v>7689.1540000000005</v>
      </c>
      <c r="J109">
        <v>8591.518</v>
      </c>
      <c r="K109">
        <v>9275.6010000000006</v>
      </c>
      <c r="L109">
        <v>10090.675999999999</v>
      </c>
      <c r="M109">
        <v>11615.656999999999</v>
      </c>
      <c r="N109">
        <v>13133.731</v>
      </c>
      <c r="O109">
        <v>14584.946</v>
      </c>
      <c r="P109">
        <v>16877.457999999999</v>
      </c>
      <c r="Q109">
        <v>22337.245999999999</v>
      </c>
      <c r="R109">
        <v>25339.222000000002</v>
      </c>
      <c r="S109">
        <v>28537.665000000001</v>
      </c>
      <c r="T109">
        <v>31162.067999999999</v>
      </c>
      <c r="U109">
        <v>36172.951999999997</v>
      </c>
      <c r="V109">
        <v>44255.063000000002</v>
      </c>
      <c r="W109">
        <v>54483.506999999998</v>
      </c>
      <c r="X109">
        <v>56844.654000000002</v>
      </c>
      <c r="Y109">
        <v>52344.177000000003</v>
      </c>
      <c r="Z109">
        <v>54604.773000000001</v>
      </c>
      <c r="AA109">
        <v>49420.762000000002</v>
      </c>
      <c r="AB109">
        <v>48021.523000000001</v>
      </c>
      <c r="AC109">
        <v>47816.311999999998</v>
      </c>
      <c r="AD109">
        <v>56379.163999999997</v>
      </c>
      <c r="AE109">
        <v>65645.260999999999</v>
      </c>
      <c r="AF109">
        <v>76257.904999999999</v>
      </c>
      <c r="AG109">
        <v>79161.667000000001</v>
      </c>
      <c r="AH109">
        <v>97892.933000000005</v>
      </c>
      <c r="AI109">
        <v>105143.67</v>
      </c>
      <c r="AJ109">
        <v>116219.36900000001</v>
      </c>
      <c r="AK109">
        <v>108812.266</v>
      </c>
      <c r="AL109">
        <v>116607.177</v>
      </c>
      <c r="AM109">
        <v>136886.15900000001</v>
      </c>
      <c r="AN109">
        <v>145858.133</v>
      </c>
      <c r="AO109">
        <v>143149.79999999999</v>
      </c>
      <c r="AP109">
        <v>144429.82</v>
      </c>
      <c r="AQ109">
        <v>149154.31299999999</v>
      </c>
      <c r="AR109">
        <v>131719.209</v>
      </c>
      <c r="AS109">
        <v>136309.29500000001</v>
      </c>
      <c r="AT109">
        <v>154564.204</v>
      </c>
      <c r="AU109">
        <v>202369.97399999999</v>
      </c>
      <c r="AV109">
        <v>240963.56200000001</v>
      </c>
      <c r="AW109">
        <v>247875.42199999999</v>
      </c>
      <c r="AX109">
        <v>273546.72899999999</v>
      </c>
      <c r="AY109">
        <v>318902.82900000003</v>
      </c>
      <c r="AZ109">
        <v>355908.68900000001</v>
      </c>
      <c r="BA109">
        <v>331308.50099999999</v>
      </c>
      <c r="BB109">
        <v>297124.96299999999</v>
      </c>
      <c r="BC109">
        <v>282995.946</v>
      </c>
      <c r="BD109">
        <v>242029.31099999999</v>
      </c>
      <c r="BE109">
        <v>238907.69399999999</v>
      </c>
      <c r="BF109">
        <v>235458.14</v>
      </c>
      <c r="BG109">
        <v>195683.54199999999</v>
      </c>
      <c r="BH109">
        <v>193148.158</v>
      </c>
      <c r="BI109">
        <v>199844.41899999999</v>
      </c>
      <c r="BJ109">
        <v>212049.459</v>
      </c>
      <c r="BK109">
        <v>205144.163</v>
      </c>
      <c r="BL109">
        <v>188835.20199999999</v>
      </c>
      <c r="BM109">
        <v>216240.59</v>
      </c>
      <c r="BN109">
        <v>222622.357634113</v>
      </c>
    </row>
    <row r="110" spans="1:66" x14ac:dyDescent="0.3">
      <c r="A110" t="s">
        <v>251</v>
      </c>
      <c r="B110" t="s">
        <v>250</v>
      </c>
      <c r="C110" t="s">
        <v>846</v>
      </c>
      <c r="D110">
        <v>20.282301571946899</v>
      </c>
      <c r="E110">
        <v>21.2892243451459</v>
      </c>
      <c r="F110">
        <v>23.7346082234892</v>
      </c>
      <c r="G110">
        <v>23.7346082234892</v>
      </c>
      <c r="H110">
        <v>25.029223216644699</v>
      </c>
      <c r="I110">
        <v>28.4815298668466</v>
      </c>
      <c r="J110">
        <v>29.776144861342601</v>
      </c>
      <c r="K110">
        <v>30.926913745189999</v>
      </c>
      <c r="L110">
        <v>27.330760984339602</v>
      </c>
      <c r="M110">
        <v>36.824604273735297</v>
      </c>
      <c r="N110">
        <v>45.167678679283597</v>
      </c>
      <c r="O110">
        <v>45.167678679283597</v>
      </c>
      <c r="P110">
        <v>50.202292543938</v>
      </c>
      <c r="Q110">
        <v>50.202292543938</v>
      </c>
      <c r="R110">
        <v>51.784599758390399</v>
      </c>
      <c r="S110">
        <v>63.723826926129497</v>
      </c>
      <c r="T110">
        <v>63.867673036778001</v>
      </c>
      <c r="U110">
        <v>71.494495185185201</v>
      </c>
      <c r="V110">
        <v>88.322386296296301</v>
      </c>
      <c r="W110">
        <v>102.24436222222199</v>
      </c>
      <c r="X110">
        <v>110.900457037037</v>
      </c>
      <c r="Y110">
        <v>115.651918888889</v>
      </c>
      <c r="Z110">
        <v>125.43559</v>
      </c>
      <c r="AA110">
        <v>131.80355222222201</v>
      </c>
      <c r="AB110">
        <v>145.533310740741</v>
      </c>
      <c r="AC110">
        <v>167.728455185185</v>
      </c>
      <c r="AD110">
        <v>187.589522592593</v>
      </c>
      <c r="AE110">
        <v>215.00956962962999</v>
      </c>
      <c r="AF110">
        <v>236.357523703704</v>
      </c>
      <c r="AG110">
        <v>267.32764222222198</v>
      </c>
      <c r="AH110">
        <v>278.09876296296301</v>
      </c>
      <c r="AI110">
        <v>300.757888888889</v>
      </c>
      <c r="AJ110">
        <v>310.16044444444401</v>
      </c>
      <c r="AK110">
        <v>309.812185185185</v>
      </c>
      <c r="AL110">
        <v>325.11181481481498</v>
      </c>
      <c r="AM110">
        <v>342.17251851851898</v>
      </c>
      <c r="AN110">
        <v>366.91144444444399</v>
      </c>
      <c r="AO110">
        <v>392.19059259259302</v>
      </c>
      <c r="AP110">
        <v>445.90359259259299</v>
      </c>
      <c r="AQ110">
        <v>482.00937037036999</v>
      </c>
      <c r="AR110">
        <v>520.04437037036996</v>
      </c>
      <c r="AS110">
        <v>520.44418518518501</v>
      </c>
      <c r="AT110">
        <v>540.33692592592604</v>
      </c>
      <c r="AU110">
        <v>591.01840740740704</v>
      </c>
      <c r="AV110">
        <v>599.11859259259302</v>
      </c>
      <c r="AW110">
        <v>695.55555555555497</v>
      </c>
      <c r="AX110">
        <v>698.70066666666696</v>
      </c>
      <c r="AY110">
        <v>758.68359259259296</v>
      </c>
      <c r="AZ110">
        <v>825.97603703703703</v>
      </c>
      <c r="BA110">
        <v>771.275555555555</v>
      </c>
      <c r="BB110">
        <v>771.01325925925903</v>
      </c>
      <c r="BC110">
        <v>778.655925925926</v>
      </c>
      <c r="BD110">
        <v>799.88225925925894</v>
      </c>
      <c r="BE110">
        <v>842.62011111111099</v>
      </c>
      <c r="BF110">
        <v>911.49740740740697</v>
      </c>
      <c r="BG110">
        <v>997.00792592592597</v>
      </c>
      <c r="BH110">
        <v>1061.6407407407401</v>
      </c>
      <c r="BI110">
        <v>1125.68518518519</v>
      </c>
      <c r="BJ110">
        <v>1166.5235555555601</v>
      </c>
      <c r="BK110">
        <v>1212.6944074074099</v>
      </c>
      <c r="BL110">
        <v>1042.10055555556</v>
      </c>
      <c r="BM110">
        <v>1114.03846543092</v>
      </c>
      <c r="BN110">
        <v>1190.97206349207</v>
      </c>
    </row>
    <row r="111" spans="1:66" x14ac:dyDescent="0.3">
      <c r="A111" t="s">
        <v>255</v>
      </c>
      <c r="B111" t="s">
        <v>254</v>
      </c>
      <c r="C111" t="s">
        <v>846</v>
      </c>
      <c r="D111">
        <v>1043.5998999999999</v>
      </c>
      <c r="E111">
        <v>1076.6999000000001</v>
      </c>
      <c r="F111">
        <v>1143.5999999999999</v>
      </c>
      <c r="G111">
        <v>1262.8</v>
      </c>
      <c r="H111">
        <v>1299.0998999999999</v>
      </c>
      <c r="I111">
        <v>1331.3998999999999</v>
      </c>
      <c r="J111">
        <v>1390.7</v>
      </c>
      <c r="K111">
        <v>1453.5</v>
      </c>
      <c r="L111">
        <v>1610.5</v>
      </c>
      <c r="M111">
        <v>1715.3998999999999</v>
      </c>
      <c r="N111">
        <v>1904</v>
      </c>
      <c r="O111">
        <v>1984.8</v>
      </c>
      <c r="P111">
        <v>2101.3000000000002</v>
      </c>
      <c r="Q111">
        <v>2569.2001</v>
      </c>
      <c r="R111">
        <v>3161.4998999999998</v>
      </c>
      <c r="S111">
        <v>3645.9</v>
      </c>
      <c r="T111">
        <v>4365.3001999999997</v>
      </c>
      <c r="U111">
        <v>5480.5002000000004</v>
      </c>
      <c r="V111">
        <v>6070.6001999999999</v>
      </c>
      <c r="W111">
        <v>6902.6001999999999</v>
      </c>
      <c r="X111">
        <v>7878.7</v>
      </c>
      <c r="Y111">
        <v>8607.5002999999997</v>
      </c>
      <c r="Z111">
        <v>8716.9997000000003</v>
      </c>
      <c r="AA111">
        <v>9050.0004000000008</v>
      </c>
      <c r="AB111">
        <v>9470.0000999999993</v>
      </c>
      <c r="AC111">
        <v>9721.6520869565193</v>
      </c>
      <c r="AD111">
        <v>7231.9635159817399</v>
      </c>
      <c r="AE111">
        <v>7084.39984</v>
      </c>
      <c r="AF111">
        <v>7841.6028244274803</v>
      </c>
      <c r="AG111">
        <v>8410.7243607954606</v>
      </c>
      <c r="AH111">
        <v>7650.1252173525299</v>
      </c>
      <c r="AI111">
        <v>9406.0977350911708</v>
      </c>
      <c r="AJ111">
        <v>10440.8421653193</v>
      </c>
      <c r="AK111">
        <v>11399.942453064599</v>
      </c>
      <c r="AL111">
        <v>12983.2355682292</v>
      </c>
      <c r="AM111">
        <v>14655.404433277101</v>
      </c>
      <c r="AN111">
        <v>15674.835615313899</v>
      </c>
      <c r="AO111">
        <v>17790.0262216138</v>
      </c>
      <c r="AP111">
        <v>19395.491992993899</v>
      </c>
      <c r="AQ111">
        <v>18318.4122513642</v>
      </c>
      <c r="AR111">
        <v>19288.827158903499</v>
      </c>
      <c r="AS111">
        <v>18405.203853103601</v>
      </c>
      <c r="AT111">
        <v>20444.205991024999</v>
      </c>
      <c r="AU111">
        <v>21576.3517989145</v>
      </c>
      <c r="AV111">
        <v>23577.286226640699</v>
      </c>
      <c r="AW111">
        <v>26783.543667064001</v>
      </c>
      <c r="AX111">
        <v>29744.3681109094</v>
      </c>
      <c r="AY111">
        <v>33567.868322625203</v>
      </c>
      <c r="AZ111">
        <v>38503.862830687802</v>
      </c>
      <c r="BA111">
        <v>37125.943564987298</v>
      </c>
      <c r="BB111">
        <v>40676.432028593401</v>
      </c>
      <c r="BC111">
        <v>46876.114650499701</v>
      </c>
      <c r="BD111">
        <v>49593.961141748397</v>
      </c>
      <c r="BE111">
        <v>52996.540703594299</v>
      </c>
      <c r="BF111">
        <v>57852.399963787801</v>
      </c>
      <c r="BG111">
        <v>62186.186575743297</v>
      </c>
      <c r="BH111">
        <v>66053.725049013796</v>
      </c>
      <c r="BI111">
        <v>71654.134378529896</v>
      </c>
      <c r="BJ111">
        <v>73208.583758910507</v>
      </c>
      <c r="BK111">
        <v>77020.0152013201</v>
      </c>
      <c r="BL111">
        <v>77604.632170585304</v>
      </c>
      <c r="BM111">
        <v>85716.802784708299</v>
      </c>
      <c r="BN111">
        <v>91020.914340096497</v>
      </c>
    </row>
    <row r="112" spans="1:66" x14ac:dyDescent="0.3">
      <c r="A112" t="s">
        <v>259</v>
      </c>
      <c r="B112" t="s">
        <v>258</v>
      </c>
      <c r="C112" t="s">
        <v>846</v>
      </c>
      <c r="D112">
        <v>170.21524820626499</v>
      </c>
      <c r="E112">
        <v>185.848451262906</v>
      </c>
      <c r="F112">
        <v>194.948375430205</v>
      </c>
      <c r="G112">
        <v>175.756868692761</v>
      </c>
      <c r="H112">
        <v>194.773376888526</v>
      </c>
      <c r="I112">
        <v>213.23529411764699</v>
      </c>
      <c r="J112">
        <v>228.70588235294099</v>
      </c>
      <c r="K112">
        <v>250.17647058823499</v>
      </c>
      <c r="L112">
        <v>229.75</v>
      </c>
      <c r="M112">
        <v>249.3</v>
      </c>
      <c r="N112">
        <v>267.8</v>
      </c>
      <c r="O112">
        <v>282.05</v>
      </c>
      <c r="P112">
        <v>285.38095238095201</v>
      </c>
      <c r="Q112">
        <v>307.04761904761898</v>
      </c>
      <c r="R112">
        <v>433.95454545454498</v>
      </c>
      <c r="S112">
        <v>494.79166666666703</v>
      </c>
      <c r="T112">
        <v>454.44</v>
      </c>
      <c r="U112">
        <v>449.88</v>
      </c>
      <c r="V112">
        <v>507.08</v>
      </c>
      <c r="W112">
        <v>530.44000000000005</v>
      </c>
      <c r="X112">
        <v>603.20000000000005</v>
      </c>
      <c r="Y112">
        <v>570.35710714285699</v>
      </c>
      <c r="Z112">
        <v>482</v>
      </c>
      <c r="AA112">
        <v>489.33333333333297</v>
      </c>
      <c r="AB112">
        <v>437.63160526315801</v>
      </c>
      <c r="AC112">
        <v>453.48837209302297</v>
      </c>
      <c r="AD112">
        <v>504.65113953488401</v>
      </c>
      <c r="AE112">
        <v>354.59184693877501</v>
      </c>
      <c r="AF112">
        <v>413.79998999999998</v>
      </c>
      <c r="AG112">
        <v>379.77938970588201</v>
      </c>
      <c r="AH112">
        <v>396.58226329113899</v>
      </c>
      <c r="AI112">
        <v>348.53309481216502</v>
      </c>
      <c r="AJ112">
        <v>373.57314148681098</v>
      </c>
      <c r="AK112">
        <v>454.10138248847898</v>
      </c>
      <c r="AL112">
        <v>540.87493420101202</v>
      </c>
      <c r="AM112">
        <v>621.62678591549297</v>
      </c>
      <c r="AN112">
        <v>705.40600142450103</v>
      </c>
      <c r="AO112">
        <v>749.13800956453997</v>
      </c>
      <c r="AP112">
        <v>717.53068316956706</v>
      </c>
      <c r="AQ112">
        <v>694.75498825829504</v>
      </c>
      <c r="AR112">
        <v>712.66789672751202</v>
      </c>
      <c r="AS112">
        <v>712.16757562427699</v>
      </c>
      <c r="AT112">
        <v>726.13143471533897</v>
      </c>
      <c r="AU112">
        <v>743.06407679456697</v>
      </c>
      <c r="AV112">
        <v>787.81437918384302</v>
      </c>
      <c r="AW112">
        <v>824.88055034396496</v>
      </c>
      <c r="AX112">
        <v>2379.8183829924101</v>
      </c>
      <c r="AY112">
        <v>2730.9711500113399</v>
      </c>
      <c r="AZ112">
        <v>3025.1879235861702</v>
      </c>
      <c r="BA112">
        <v>3165.6631527335098</v>
      </c>
      <c r="BB112">
        <v>3432.9130732415401</v>
      </c>
      <c r="BC112">
        <v>3691.3843175217798</v>
      </c>
      <c r="BD112">
        <v>4063.08919187525</v>
      </c>
      <c r="BE112">
        <v>4167.8002592088797</v>
      </c>
      <c r="BF112">
        <v>4127.6594920203097</v>
      </c>
      <c r="BG112">
        <v>4279.8401937046001</v>
      </c>
      <c r="BH112">
        <v>4482.6973365617396</v>
      </c>
      <c r="BI112">
        <v>4748.1743341404399</v>
      </c>
      <c r="BJ112">
        <v>4787.6362372404301</v>
      </c>
      <c r="BK112">
        <v>5173.7601918465198</v>
      </c>
      <c r="BL112">
        <v>5471.2565947242201</v>
      </c>
      <c r="BM112">
        <v>7612.3570095121104</v>
      </c>
      <c r="BN112">
        <v>13543.635178642</v>
      </c>
    </row>
    <row r="113" spans="1:66" x14ac:dyDescent="0.3">
      <c r="A113" t="s">
        <v>263</v>
      </c>
      <c r="B113" t="s">
        <v>262</v>
      </c>
      <c r="C113" t="s">
        <v>846</v>
      </c>
      <c r="D113">
        <v>1324.8720389985899</v>
      </c>
      <c r="E113">
        <v>1387.95107340395</v>
      </c>
      <c r="F113">
        <v>1617.32139163784</v>
      </c>
      <c r="G113">
        <v>1941.26973070193</v>
      </c>
      <c r="H113">
        <v>2213.2746291919598</v>
      </c>
      <c r="I113">
        <v>2442.5920964932402</v>
      </c>
      <c r="J113">
        <v>2497.5275639636998</v>
      </c>
      <c r="K113">
        <v>2700.7827618422698</v>
      </c>
      <c r="L113">
        <v>2725.3477244659898</v>
      </c>
      <c r="M113">
        <v>3199.5821652838399</v>
      </c>
      <c r="N113">
        <v>3812.4940000000001</v>
      </c>
      <c r="O113">
        <v>4461.3990000000003</v>
      </c>
      <c r="P113">
        <v>5710.0910000000003</v>
      </c>
      <c r="Q113">
        <v>8030.1180000000004</v>
      </c>
      <c r="R113">
        <v>9388.6949999999997</v>
      </c>
      <c r="S113">
        <v>10048.09</v>
      </c>
      <c r="T113">
        <v>12876.496999999999</v>
      </c>
      <c r="U113">
        <v>15719.433999999999</v>
      </c>
      <c r="V113">
        <v>18315.137999999999</v>
      </c>
      <c r="W113">
        <v>22526.186000000002</v>
      </c>
      <c r="X113">
        <v>28861.856</v>
      </c>
      <c r="Y113">
        <v>31055.223999999998</v>
      </c>
      <c r="Z113">
        <v>32291.218000000001</v>
      </c>
      <c r="AA113">
        <v>29907.228999999999</v>
      </c>
      <c r="AB113">
        <v>33511.383999999998</v>
      </c>
      <c r="AC113">
        <v>35699.771999999997</v>
      </c>
      <c r="AD113">
        <v>41075.394999999997</v>
      </c>
      <c r="AE113">
        <v>50622.896000000001</v>
      </c>
      <c r="AF113">
        <v>59707.404999999999</v>
      </c>
      <c r="AG113">
        <v>68790.221999999994</v>
      </c>
      <c r="AH113">
        <v>76928.785000000003</v>
      </c>
      <c r="AI113">
        <v>88960.001999999993</v>
      </c>
      <c r="AJ113">
        <v>104272.503</v>
      </c>
      <c r="AK113">
        <v>120354.20699999999</v>
      </c>
      <c r="AL113">
        <v>135811.777</v>
      </c>
      <c r="AM113">
        <v>144652.28899999999</v>
      </c>
      <c r="AN113">
        <v>159718.18</v>
      </c>
      <c r="AO113">
        <v>177353.16699999999</v>
      </c>
      <c r="AP113">
        <v>168885.43599999999</v>
      </c>
      <c r="AQ113">
        <v>165768.095</v>
      </c>
      <c r="AR113">
        <v>171668.899</v>
      </c>
      <c r="AS113">
        <v>169404.32800000001</v>
      </c>
      <c r="AT113">
        <v>166348.87299999999</v>
      </c>
      <c r="AU113">
        <v>161385.55900000001</v>
      </c>
      <c r="AV113">
        <v>169099.769</v>
      </c>
      <c r="AW113">
        <v>181569.304</v>
      </c>
      <c r="AX113">
        <v>193535.435</v>
      </c>
      <c r="AY113">
        <v>211596.954</v>
      </c>
      <c r="AZ113">
        <v>219278.74</v>
      </c>
      <c r="BA113">
        <v>214047.796</v>
      </c>
      <c r="BB113">
        <v>228638.679</v>
      </c>
      <c r="BC113">
        <v>248513.61799999999</v>
      </c>
      <c r="BD113">
        <v>262628.87699999998</v>
      </c>
      <c r="BE113">
        <v>275696.88</v>
      </c>
      <c r="BF113">
        <v>291459.98300000001</v>
      </c>
      <c r="BG113">
        <v>309385.62300000002</v>
      </c>
      <c r="BH113">
        <v>320839.70500000002</v>
      </c>
      <c r="BI113">
        <v>341241.97200000001</v>
      </c>
      <c r="BJ113">
        <v>361691.52299999999</v>
      </c>
      <c r="BK113">
        <v>363015.60100000002</v>
      </c>
      <c r="BL113">
        <v>346583.64799999999</v>
      </c>
      <c r="BM113">
        <v>369956.60629895102</v>
      </c>
      <c r="BN113">
        <v>371312.274058229</v>
      </c>
    </row>
    <row r="114" spans="1:66" x14ac:dyDescent="0.3">
      <c r="A114" t="s">
        <v>265</v>
      </c>
      <c r="B114" t="s">
        <v>264</v>
      </c>
      <c r="C114" t="s">
        <v>846</v>
      </c>
      <c r="D114">
        <v>335.65</v>
      </c>
      <c r="E114">
        <v>356.2</v>
      </c>
      <c r="F114">
        <v>387.75</v>
      </c>
      <c r="G114">
        <v>410.2</v>
      </c>
      <c r="H114">
        <v>457</v>
      </c>
      <c r="I114">
        <v>508.65</v>
      </c>
      <c r="J114">
        <v>549.95000000000005</v>
      </c>
      <c r="K114">
        <v>598.1</v>
      </c>
      <c r="L114">
        <v>646.79999999999995</v>
      </c>
      <c r="M114">
        <v>668.00004999999999</v>
      </c>
      <c r="N114">
        <v>723</v>
      </c>
      <c r="O114">
        <v>731</v>
      </c>
      <c r="P114">
        <v>802.99995000000001</v>
      </c>
      <c r="Q114">
        <v>912.49995000000001</v>
      </c>
      <c r="R114">
        <v>1034.5</v>
      </c>
      <c r="S114">
        <v>1124</v>
      </c>
      <c r="T114">
        <v>1347.9999499999999</v>
      </c>
      <c r="U114">
        <v>1669.4999499999999</v>
      </c>
      <c r="V114">
        <v>3097.2420932244099</v>
      </c>
      <c r="W114">
        <v>3544.2819762919798</v>
      </c>
      <c r="X114">
        <v>3968.16004598684</v>
      </c>
      <c r="Y114">
        <v>4043.8948785800499</v>
      </c>
      <c r="Z114">
        <v>4266.5035256105102</v>
      </c>
      <c r="AA114">
        <v>4476.6971848598096</v>
      </c>
      <c r="AB114">
        <v>4915.31184648827</v>
      </c>
      <c r="AC114">
        <v>5278.1207125458996</v>
      </c>
      <c r="AD114">
        <v>5677.8289589060496</v>
      </c>
      <c r="AE114">
        <v>6190.5212414649504</v>
      </c>
      <c r="AF114">
        <v>5902.7170915474699</v>
      </c>
      <c r="AG114">
        <v>5432.3449017782104</v>
      </c>
      <c r="AH114">
        <v>4923.0095515156099</v>
      </c>
      <c r="AI114">
        <v>4648.6684785675297</v>
      </c>
      <c r="AJ114">
        <v>4943.7004310736802</v>
      </c>
      <c r="AK114">
        <v>4926.7289329506903</v>
      </c>
      <c r="AL114">
        <v>4642.2806821425202</v>
      </c>
      <c r="AM114">
        <v>5347.4450052137599</v>
      </c>
      <c r="AN114">
        <v>5215.0289864864899</v>
      </c>
      <c r="AO114">
        <v>5737.09965019011</v>
      </c>
      <c r="AP114">
        <v>6366.34026587888</v>
      </c>
      <c r="AQ114">
        <v>6414.5205296167296</v>
      </c>
      <c r="AR114">
        <v>7103.8269022066997</v>
      </c>
      <c r="AS114">
        <v>7565.8547237597304</v>
      </c>
      <c r="AT114">
        <v>7775.25150962716</v>
      </c>
      <c r="AU114">
        <v>8140.2784009927</v>
      </c>
      <c r="AV114">
        <v>8772.1699593167195</v>
      </c>
      <c r="AW114">
        <v>9672.0230503082894</v>
      </c>
      <c r="AX114">
        <v>10841.724916945701</v>
      </c>
      <c r="AY114">
        <v>12275.5001157231</v>
      </c>
      <c r="AZ114">
        <v>13789.443623162</v>
      </c>
      <c r="BA114">
        <v>14486.159608067001</v>
      </c>
      <c r="BB114">
        <v>15729.6491585883</v>
      </c>
      <c r="BC114">
        <v>17588.098574736901</v>
      </c>
      <c r="BD114">
        <v>18400.5388593598</v>
      </c>
      <c r="BE114">
        <v>18372.173380737298</v>
      </c>
      <c r="BF114">
        <v>19618.567249500298</v>
      </c>
      <c r="BG114">
        <v>20833.948799535199</v>
      </c>
      <c r="BH114">
        <v>21566.622849605701</v>
      </c>
      <c r="BI114">
        <v>22975.415842464801</v>
      </c>
      <c r="BJ114">
        <v>23900.438563727101</v>
      </c>
      <c r="BK114">
        <v>24915.5228491544</v>
      </c>
      <c r="BL114">
        <v>23662.2316339139</v>
      </c>
      <c r="BM114">
        <v>28024.670091517699</v>
      </c>
      <c r="BN114">
        <v>29906.4868174816</v>
      </c>
    </row>
    <row r="115" spans="1:66" x14ac:dyDescent="0.3">
      <c r="A115" t="s">
        <v>269</v>
      </c>
      <c r="B115" t="s">
        <v>268</v>
      </c>
      <c r="C115" t="s">
        <v>846</v>
      </c>
      <c r="D115">
        <v>782.68024213309798</v>
      </c>
      <c r="E115">
        <v>930.26335523669297</v>
      </c>
      <c r="F115">
        <v>1074.6273736119399</v>
      </c>
      <c r="G115">
        <v>1284.83150937043</v>
      </c>
      <c r="H115">
        <v>1609.90505176444</v>
      </c>
      <c r="I115">
        <v>2083.1945208004699</v>
      </c>
      <c r="J115">
        <v>2642.79424826167</v>
      </c>
      <c r="K115">
        <v>2921.3972688578301</v>
      </c>
      <c r="L115">
        <v>3202.5865709252298</v>
      </c>
      <c r="M115">
        <v>3661.9266292756802</v>
      </c>
      <c r="N115">
        <v>4259.3575984974004</v>
      </c>
      <c r="O115">
        <v>5470.3975513799696</v>
      </c>
      <c r="P115">
        <v>3325.8751485067801</v>
      </c>
      <c r="Q115">
        <v>4086.37940464538</v>
      </c>
      <c r="R115">
        <v>5278.9301976940196</v>
      </c>
      <c r="S115">
        <v>6665.7272213067999</v>
      </c>
      <c r="T115">
        <v>8031.8615082405204</v>
      </c>
      <c r="U115">
        <v>9828.9417872671002</v>
      </c>
      <c r="V115">
        <v>11787.5821035115</v>
      </c>
      <c r="W115">
        <v>14770.087145273999</v>
      </c>
      <c r="X115">
        <v>15722.086268655001</v>
      </c>
      <c r="Y115">
        <v>17916.766019537801</v>
      </c>
      <c r="Z115">
        <v>16264.1047862552</v>
      </c>
      <c r="AA115">
        <v>11799.247882665601</v>
      </c>
      <c r="AB115">
        <v>10730.0131804993</v>
      </c>
      <c r="AC115">
        <v>10235.0979982098</v>
      </c>
      <c r="AD115">
        <v>14834.5240674655</v>
      </c>
      <c r="AE115">
        <v>17112.3500093371</v>
      </c>
      <c r="AF115">
        <v>14962.8201258833</v>
      </c>
      <c r="AG115">
        <v>19027.463762333198</v>
      </c>
      <c r="AH115">
        <v>25378.136438748799</v>
      </c>
      <c r="AI115">
        <v>21819.224672560202</v>
      </c>
      <c r="AJ115">
        <v>12427.3718676464</v>
      </c>
      <c r="AK115">
        <v>13158.8103128034</v>
      </c>
      <c r="AL115">
        <v>17604.094583923401</v>
      </c>
      <c r="AM115">
        <v>22717.081999999999</v>
      </c>
      <c r="AN115">
        <v>24075.166000000001</v>
      </c>
      <c r="AO115">
        <v>24091.170999999998</v>
      </c>
      <c r="AP115">
        <v>25792.877</v>
      </c>
      <c r="AQ115">
        <v>23677.308000000001</v>
      </c>
      <c r="AR115">
        <v>21839.780999999999</v>
      </c>
      <c r="AS115">
        <v>23273.64</v>
      </c>
      <c r="AT115">
        <v>27074.55</v>
      </c>
      <c r="AU115">
        <v>34985.75</v>
      </c>
      <c r="AV115">
        <v>41958.834000000003</v>
      </c>
      <c r="AW115">
        <v>45780.237000000001</v>
      </c>
      <c r="AX115">
        <v>50860.788</v>
      </c>
      <c r="AY115">
        <v>60542.673999999999</v>
      </c>
      <c r="AZ115">
        <v>70750.645999999993</v>
      </c>
      <c r="BA115">
        <v>63084.004999999997</v>
      </c>
      <c r="BB115">
        <v>60426.019</v>
      </c>
      <c r="BC115">
        <v>63169.911</v>
      </c>
      <c r="BD115">
        <v>57192.347000000002</v>
      </c>
      <c r="BE115">
        <v>58889.082000000002</v>
      </c>
      <c r="BF115">
        <v>58330.29</v>
      </c>
      <c r="BG115">
        <v>50163.192999999999</v>
      </c>
      <c r="BH115">
        <v>52295.158000000003</v>
      </c>
      <c r="BI115">
        <v>56214.427000000003</v>
      </c>
      <c r="BJ115">
        <v>62247.875</v>
      </c>
      <c r="BK115">
        <v>62246.205999999998</v>
      </c>
      <c r="BL115">
        <v>57202.6</v>
      </c>
      <c r="BM115">
        <v>67706.822</v>
      </c>
      <c r="BN115">
        <v>69324.687480438704</v>
      </c>
    </row>
    <row r="116" spans="1:66" x14ac:dyDescent="0.3">
      <c r="A116" t="s">
        <v>271</v>
      </c>
      <c r="B116" t="s">
        <v>270</v>
      </c>
      <c r="C116" t="s">
        <v>846</v>
      </c>
      <c r="D116">
        <v>273.18720000000002</v>
      </c>
      <c r="E116">
        <v>271.06599999999997</v>
      </c>
      <c r="F116">
        <v>281.89679999999998</v>
      </c>
      <c r="G116">
        <v>294.88339999999999</v>
      </c>
      <c r="H116">
        <v>325.28120000000001</v>
      </c>
      <c r="I116">
        <v>353.2518</v>
      </c>
      <c r="J116">
        <v>368.9486</v>
      </c>
      <c r="K116">
        <v>369.12419999999997</v>
      </c>
      <c r="L116">
        <v>367.96879999999999</v>
      </c>
      <c r="M116">
        <v>391.82040000000001</v>
      </c>
      <c r="N116">
        <v>331.2</v>
      </c>
      <c r="O116">
        <v>362.8</v>
      </c>
      <c r="P116">
        <v>372</v>
      </c>
      <c r="Q116">
        <v>466.8</v>
      </c>
      <c r="R116">
        <v>565.4</v>
      </c>
      <c r="S116">
        <v>681.4</v>
      </c>
      <c r="T116">
        <v>879</v>
      </c>
      <c r="U116">
        <v>947</v>
      </c>
      <c r="V116">
        <v>974.2</v>
      </c>
      <c r="W116">
        <v>1080.5999999999999</v>
      </c>
      <c r="X116">
        <v>1383.8</v>
      </c>
      <c r="Y116">
        <v>1479.4</v>
      </c>
      <c r="Z116">
        <v>1474.2</v>
      </c>
      <c r="AA116">
        <v>1623.6</v>
      </c>
      <c r="AB116">
        <v>1816.2</v>
      </c>
      <c r="AC116">
        <v>2009.4</v>
      </c>
      <c r="AD116">
        <v>2318</v>
      </c>
      <c r="AE116">
        <v>2047.2</v>
      </c>
      <c r="AF116">
        <v>2613.9268000000002</v>
      </c>
      <c r="AG116">
        <v>2736.2438000000002</v>
      </c>
      <c r="AH116">
        <v>3096.2898</v>
      </c>
      <c r="AI116">
        <v>3473.5406018216099</v>
      </c>
      <c r="AJ116">
        <v>2257.1216681935198</v>
      </c>
      <c r="AK116">
        <v>1878.24874104949</v>
      </c>
      <c r="AL116">
        <v>2167.5641947342001</v>
      </c>
      <c r="AM116">
        <v>2813.3132788108101</v>
      </c>
      <c r="AN116">
        <v>2907.5145229250302</v>
      </c>
      <c r="AO116">
        <v>3338.9388300174301</v>
      </c>
      <c r="AP116">
        <v>3723.90922686781</v>
      </c>
      <c r="AQ116">
        <v>4153.73634744223</v>
      </c>
      <c r="AR116">
        <v>6813.57755817628</v>
      </c>
      <c r="AS116">
        <v>6331.9615554091397</v>
      </c>
      <c r="AT116">
        <v>6058.13446675258</v>
      </c>
      <c r="AU116">
        <v>4826.8275770864102</v>
      </c>
      <c r="AV116">
        <v>6036.9599147239796</v>
      </c>
      <c r="AW116">
        <v>7184.0646572953001</v>
      </c>
      <c r="AX116">
        <v>7518.1077865114903</v>
      </c>
      <c r="AY116">
        <v>9522.7631538136593</v>
      </c>
      <c r="AZ116">
        <v>10485.2253531801</v>
      </c>
      <c r="BA116">
        <v>11597.0148073496</v>
      </c>
      <c r="BB116">
        <v>11859.3150787902</v>
      </c>
      <c r="BC116">
        <v>13008.7541108113</v>
      </c>
      <c r="BD116">
        <v>13708.9264662732</v>
      </c>
      <c r="BE116">
        <v>14902.474090615</v>
      </c>
      <c r="BF116">
        <v>15139.264670422501</v>
      </c>
      <c r="BG116">
        <v>14833.1544717456</v>
      </c>
      <c r="BH116">
        <v>13987.693738923001</v>
      </c>
      <c r="BI116">
        <v>15035.560372644301</v>
      </c>
      <c r="BJ116">
        <v>16455.034352767099</v>
      </c>
      <c r="BK116">
        <v>14785.8393829002</v>
      </c>
      <c r="BL116">
        <v>14508.2180174032</v>
      </c>
      <c r="BM116">
        <v>21017.3158306978</v>
      </c>
      <c r="BN116">
        <v>20168.3030724419</v>
      </c>
    </row>
    <row r="117" spans="1:66" x14ac:dyDescent="0.3">
      <c r="A117" t="s">
        <v>273</v>
      </c>
      <c r="B117" t="s">
        <v>272</v>
      </c>
      <c r="C117" t="s">
        <v>846</v>
      </c>
      <c r="D117">
        <v>2845.27647862506</v>
      </c>
      <c r="E117">
        <v>3006.3629008807102</v>
      </c>
      <c r="F117">
        <v>3224.6123436532698</v>
      </c>
      <c r="G117">
        <v>3464.8000268905398</v>
      </c>
      <c r="H117">
        <v>3725.68999317711</v>
      </c>
      <c r="I117">
        <v>3987.7129203075701</v>
      </c>
      <c r="J117">
        <v>4360.8689992893796</v>
      </c>
      <c r="K117">
        <v>4717.33965604898</v>
      </c>
      <c r="L117">
        <v>4870.2893599758499</v>
      </c>
      <c r="M117">
        <v>5412.1066319043803</v>
      </c>
      <c r="N117">
        <v>5762.0782687787696</v>
      </c>
      <c r="O117">
        <v>6271.0556357897003</v>
      </c>
      <c r="P117">
        <v>7355.2511864461803</v>
      </c>
      <c r="Q117">
        <v>9108.4877685789397</v>
      </c>
      <c r="R117">
        <v>9983.6762488927307</v>
      </c>
      <c r="S117">
        <v>11383.143774083101</v>
      </c>
      <c r="T117">
        <v>13192.4526294877</v>
      </c>
      <c r="U117">
        <v>14735.4789174939</v>
      </c>
      <c r="V117">
        <v>17230.390852045701</v>
      </c>
      <c r="W117">
        <v>19894.646746395301</v>
      </c>
      <c r="X117">
        <v>23041.5962312827</v>
      </c>
      <c r="Y117">
        <v>23628.585945186202</v>
      </c>
      <c r="Z117">
        <v>24063.578322610301</v>
      </c>
      <c r="AA117">
        <v>21838.617311647598</v>
      </c>
      <c r="AB117">
        <v>21173.6289645508</v>
      </c>
      <c r="AC117">
        <v>21440.624285866401</v>
      </c>
      <c r="AD117">
        <v>24697.5672129251</v>
      </c>
      <c r="AE117">
        <v>27143.524351268901</v>
      </c>
      <c r="AF117">
        <v>29702.479509495301</v>
      </c>
      <c r="AG117">
        <v>30322.468645134399</v>
      </c>
      <c r="AH117">
        <v>34365.3977989872</v>
      </c>
      <c r="AI117">
        <v>34753.391000000003</v>
      </c>
      <c r="AJ117">
        <v>38730.540999999997</v>
      </c>
      <c r="AK117">
        <v>40125.360999999997</v>
      </c>
      <c r="AL117">
        <v>43150.769</v>
      </c>
      <c r="AM117">
        <v>46438.707999999999</v>
      </c>
      <c r="AN117">
        <v>46658.764999999999</v>
      </c>
      <c r="AO117">
        <v>47296.961000000003</v>
      </c>
      <c r="AP117">
        <v>48706.794999999998</v>
      </c>
      <c r="AQ117">
        <v>49073.373</v>
      </c>
      <c r="AR117">
        <v>47218.411</v>
      </c>
      <c r="AS117">
        <v>53749.52</v>
      </c>
      <c r="AT117">
        <v>67602.793000000005</v>
      </c>
      <c r="AU117">
        <v>85302.017000000007</v>
      </c>
      <c r="AV117">
        <v>104141.026</v>
      </c>
      <c r="AW117">
        <v>113236.712</v>
      </c>
      <c r="AX117">
        <v>115751.26700000001</v>
      </c>
      <c r="AY117">
        <v>140227.535</v>
      </c>
      <c r="AZ117">
        <v>158374.389</v>
      </c>
      <c r="BA117">
        <v>131114.25099999999</v>
      </c>
      <c r="BB117">
        <v>132231.13399999999</v>
      </c>
      <c r="BC117">
        <v>141999.96</v>
      </c>
      <c r="BD117">
        <v>128857.37</v>
      </c>
      <c r="BE117">
        <v>135732.59599999999</v>
      </c>
      <c r="BF117">
        <v>141078.98499999999</v>
      </c>
      <c r="BG117">
        <v>125210.325</v>
      </c>
      <c r="BH117">
        <v>128636.10799999999</v>
      </c>
      <c r="BI117">
        <v>143136.24600000001</v>
      </c>
      <c r="BJ117">
        <v>160586.834</v>
      </c>
      <c r="BK117">
        <v>163526.49100000001</v>
      </c>
      <c r="BL117">
        <v>156743.13500000001</v>
      </c>
      <c r="BM117">
        <v>182280.51800000001</v>
      </c>
      <c r="BN117">
        <v>195351.83748318601</v>
      </c>
    </row>
    <row r="118" spans="1:66" x14ac:dyDescent="0.3">
      <c r="A118" t="s">
        <v>283</v>
      </c>
      <c r="B118" t="s">
        <v>282</v>
      </c>
      <c r="C118" t="s">
        <v>846</v>
      </c>
      <c r="D118">
        <v>4870.3093705857</v>
      </c>
      <c r="E118">
        <v>5262.0970887581598</v>
      </c>
      <c r="F118">
        <v>5483.6511658573299</v>
      </c>
      <c r="G118">
        <v>5459.8685248728698</v>
      </c>
      <c r="H118">
        <v>5766.5394225086902</v>
      </c>
      <c r="I118">
        <v>5943.0316534266904</v>
      </c>
      <c r="J118">
        <v>6210.8992947260303</v>
      </c>
      <c r="K118">
        <v>6813.7522124529096</v>
      </c>
      <c r="L118">
        <v>8507.2955816467602</v>
      </c>
      <c r="M118">
        <v>10023.2137870848</v>
      </c>
      <c r="N118">
        <v>11000.9133427374</v>
      </c>
      <c r="O118">
        <v>11220.7365289024</v>
      </c>
      <c r="P118">
        <v>13221.2549607767</v>
      </c>
      <c r="Q118">
        <v>19563.633490821401</v>
      </c>
      <c r="R118">
        <v>31019.5438475013</v>
      </c>
      <c r="S118">
        <v>36623.513549872601</v>
      </c>
      <c r="T118">
        <v>44804.816849659001</v>
      </c>
      <c r="U118">
        <v>55071.277756975498</v>
      </c>
      <c r="V118">
        <v>61859.840115077699</v>
      </c>
      <c r="W118">
        <v>61793.078921595799</v>
      </c>
      <c r="X118">
        <v>87137.948498783298</v>
      </c>
      <c r="Y118">
        <v>102809.645666717</v>
      </c>
      <c r="Z118">
        <v>108388.092844229</v>
      </c>
      <c r="AA118">
        <v>97440.700083013202</v>
      </c>
      <c r="AB118">
        <v>102010.74645583201</v>
      </c>
      <c r="AC118">
        <v>102534.653396366</v>
      </c>
      <c r="AD118">
        <v>96120.435827858702</v>
      </c>
      <c r="AE118">
        <v>91282.253663266602</v>
      </c>
      <c r="AF118">
        <v>101345.300504037</v>
      </c>
      <c r="AG118">
        <v>113549.092902308</v>
      </c>
      <c r="AH118">
        <v>127601.91750996601</v>
      </c>
      <c r="AI118">
        <v>140202.45302342199</v>
      </c>
      <c r="AJ118">
        <v>153913.45843745401</v>
      </c>
      <c r="AK118">
        <v>189954.96299999999</v>
      </c>
      <c r="AL118">
        <v>212658.92800000001</v>
      </c>
      <c r="AM118">
        <v>243001.82800000001</v>
      </c>
      <c r="AN118">
        <v>273343.75900000002</v>
      </c>
      <c r="AO118">
        <v>259372.796</v>
      </c>
      <c r="AP118">
        <v>114744.15300000001</v>
      </c>
      <c r="AQ118">
        <v>168309.31299999999</v>
      </c>
      <c r="AR118">
        <v>180565.568</v>
      </c>
      <c r="AS118">
        <v>175560.62400000001</v>
      </c>
      <c r="AT118">
        <v>214091.323</v>
      </c>
      <c r="AU118">
        <v>256887.4</v>
      </c>
      <c r="AV118">
        <v>281030.22399999999</v>
      </c>
      <c r="AW118">
        <v>312796.69500000001</v>
      </c>
      <c r="AX118">
        <v>398912.10399999999</v>
      </c>
      <c r="AY118">
        <v>472930.424</v>
      </c>
      <c r="AZ118">
        <v>558290.83799999999</v>
      </c>
      <c r="BA118">
        <v>578576.62800000003</v>
      </c>
      <c r="BB118">
        <v>755094.15800000005</v>
      </c>
      <c r="BC118">
        <v>892969.10499999998</v>
      </c>
      <c r="BD118">
        <v>917869.91299999994</v>
      </c>
      <c r="BE118">
        <v>912524.13699999999</v>
      </c>
      <c r="BF118">
        <v>890814.75600000005</v>
      </c>
      <c r="BG118">
        <v>860854.23300000001</v>
      </c>
      <c r="BH118">
        <v>931877.36399999994</v>
      </c>
      <c r="BI118">
        <v>1015618.7439999999</v>
      </c>
      <c r="BJ118">
        <v>1042271.5330000001</v>
      </c>
      <c r="BK118">
        <v>1119099.871</v>
      </c>
      <c r="BL118">
        <v>1058688.9380000001</v>
      </c>
      <c r="BM118">
        <v>1186092.9909999999</v>
      </c>
      <c r="BN118">
        <v>1289323.2530972899</v>
      </c>
    </row>
    <row r="119" spans="1:66" x14ac:dyDescent="0.3">
      <c r="A119" t="s">
        <v>289</v>
      </c>
      <c r="B119" t="s">
        <v>288</v>
      </c>
      <c r="C119" t="s">
        <v>846</v>
      </c>
      <c r="D119">
        <v>37029.883875457301</v>
      </c>
      <c r="E119">
        <v>39232.435784094603</v>
      </c>
      <c r="F119">
        <v>42161.481858701402</v>
      </c>
      <c r="G119">
        <v>48421.923458741301</v>
      </c>
      <c r="H119">
        <v>56480.289940826202</v>
      </c>
      <c r="I119">
        <v>59554.854574794197</v>
      </c>
      <c r="J119">
        <v>45865.46203391</v>
      </c>
      <c r="K119">
        <v>50134.942203446699</v>
      </c>
      <c r="L119">
        <v>53085.455870822698</v>
      </c>
      <c r="M119">
        <v>58447.995016849301</v>
      </c>
      <c r="N119">
        <v>62422.483054517303</v>
      </c>
      <c r="O119">
        <v>67350.9880209041</v>
      </c>
      <c r="P119">
        <v>71463.193830406497</v>
      </c>
      <c r="Q119">
        <v>85515.269585522095</v>
      </c>
      <c r="R119">
        <v>99525.899115775595</v>
      </c>
      <c r="S119">
        <v>98472.796457114004</v>
      </c>
      <c r="T119">
        <v>102717.16446589401</v>
      </c>
      <c r="U119">
        <v>121487.32247429799</v>
      </c>
      <c r="V119">
        <v>137300.29530803801</v>
      </c>
      <c r="W119">
        <v>152991.653792864</v>
      </c>
      <c r="X119">
        <v>186325.345089754</v>
      </c>
      <c r="Y119">
        <v>193490.6100321</v>
      </c>
      <c r="Z119">
        <v>200715.14536091799</v>
      </c>
      <c r="AA119">
        <v>218262.27341009901</v>
      </c>
      <c r="AB119">
        <v>212158.23416406001</v>
      </c>
      <c r="AC119">
        <v>232511.87784204099</v>
      </c>
      <c r="AD119">
        <v>248985.99404419999</v>
      </c>
      <c r="AE119">
        <v>279033.584092159</v>
      </c>
      <c r="AF119">
        <v>296588.99481205898</v>
      </c>
      <c r="AG119">
        <v>296042.35498612601</v>
      </c>
      <c r="AH119">
        <v>320979.02641963301</v>
      </c>
      <c r="AI119">
        <v>270105.34187922598</v>
      </c>
      <c r="AJ119">
        <v>288208.43038396398</v>
      </c>
      <c r="AK119">
        <v>279296.02298791899</v>
      </c>
      <c r="AL119">
        <v>327275.58353955898</v>
      </c>
      <c r="AM119">
        <v>360281.95271679701</v>
      </c>
      <c r="AN119">
        <v>392897.05434807099</v>
      </c>
      <c r="AO119">
        <v>415867.75386387401</v>
      </c>
      <c r="AP119">
        <v>421351.47750474297</v>
      </c>
      <c r="AQ119">
        <v>458820.41733780701</v>
      </c>
      <c r="AR119">
        <v>468394.93726237002</v>
      </c>
      <c r="AS119">
        <v>485441.014538638</v>
      </c>
      <c r="AT119">
        <v>514937.94887008</v>
      </c>
      <c r="AU119">
        <v>607699.28543387202</v>
      </c>
      <c r="AV119">
        <v>709148.51480465895</v>
      </c>
      <c r="AW119">
        <v>820381.59551290201</v>
      </c>
      <c r="AX119">
        <v>940259.88879214099</v>
      </c>
      <c r="AY119">
        <v>1216735.44152486</v>
      </c>
      <c r="AZ119">
        <v>1198895.5821375099</v>
      </c>
      <c r="BA119">
        <v>1341886.6027986901</v>
      </c>
      <c r="BB119">
        <v>1675615.3356005601</v>
      </c>
      <c r="BC119">
        <v>1823049.92777146</v>
      </c>
      <c r="BD119">
        <v>1827637.8591356999</v>
      </c>
      <c r="BE119">
        <v>1856722.1213945299</v>
      </c>
      <c r="BF119">
        <v>2039127.4462985501</v>
      </c>
      <c r="BG119">
        <v>2103587.8138127499</v>
      </c>
      <c r="BH119">
        <v>2294797.9805090101</v>
      </c>
      <c r="BI119">
        <v>2651472.94637491</v>
      </c>
      <c r="BJ119">
        <v>2701111.78277503</v>
      </c>
      <c r="BK119">
        <v>2870504.0967177702</v>
      </c>
      <c r="BL119">
        <v>2660245.24886763</v>
      </c>
      <c r="BM119">
        <v>3169058.09070929</v>
      </c>
      <c r="BN119">
        <v>3524883.84004643</v>
      </c>
    </row>
    <row r="120" spans="1:66" x14ac:dyDescent="0.3">
      <c r="A120" t="s">
        <v>293</v>
      </c>
      <c r="B120" t="s">
        <v>292</v>
      </c>
      <c r="C120" t="s">
        <v>846</v>
      </c>
      <c r="D120">
        <v>1939.48370175113</v>
      </c>
      <c r="E120">
        <v>2088.1780097320402</v>
      </c>
      <c r="F120">
        <v>2260.5290900331001</v>
      </c>
      <c r="G120">
        <v>2431.0367066581398</v>
      </c>
      <c r="H120">
        <v>2766.8285340647299</v>
      </c>
      <c r="I120">
        <v>2945.93794613203</v>
      </c>
      <c r="J120">
        <v>3104.2807631775199</v>
      </c>
      <c r="K120">
        <v>3343.90216076561</v>
      </c>
      <c r="L120">
        <v>3278.84470247025</v>
      </c>
      <c r="M120">
        <v>3787.3779273947898</v>
      </c>
      <c r="N120">
        <v>4396.3440000000001</v>
      </c>
      <c r="O120">
        <v>5098.63</v>
      </c>
      <c r="P120">
        <v>6318.1729999999998</v>
      </c>
      <c r="Q120">
        <v>7481.6030000000001</v>
      </c>
      <c r="R120">
        <v>7896.2979999999998</v>
      </c>
      <c r="S120">
        <v>9484.24</v>
      </c>
      <c r="T120">
        <v>9453.4660000000003</v>
      </c>
      <c r="U120">
        <v>11248.258</v>
      </c>
      <c r="V120">
        <v>14648.566000000001</v>
      </c>
      <c r="W120">
        <v>18319.703000000001</v>
      </c>
      <c r="X120">
        <v>21747.433000000001</v>
      </c>
      <c r="Y120">
        <v>20670.562000000002</v>
      </c>
      <c r="Z120">
        <v>21474.544000000002</v>
      </c>
      <c r="AA120">
        <v>20765.434000000001</v>
      </c>
      <c r="AB120">
        <v>20106.626</v>
      </c>
      <c r="AC120">
        <v>21270.308000000001</v>
      </c>
      <c r="AD120">
        <v>28715.231</v>
      </c>
      <c r="AE120">
        <v>33919.411</v>
      </c>
      <c r="AF120">
        <v>37771.004000000001</v>
      </c>
      <c r="AG120">
        <v>39240.353000000003</v>
      </c>
      <c r="AH120">
        <v>49307.635000000002</v>
      </c>
      <c r="AI120">
        <v>49788.442999999999</v>
      </c>
      <c r="AJ120">
        <v>55922.171000000002</v>
      </c>
      <c r="AK120">
        <v>52415.696000000004</v>
      </c>
      <c r="AL120">
        <v>57098.828999999998</v>
      </c>
      <c r="AM120">
        <v>69141.775999999998</v>
      </c>
      <c r="AN120">
        <v>75788.653999999995</v>
      </c>
      <c r="AO120">
        <v>82859.221000000005</v>
      </c>
      <c r="AP120">
        <v>90199.387000000002</v>
      </c>
      <c r="AQ120">
        <v>98893.957999999999</v>
      </c>
      <c r="AR120">
        <v>100207.61</v>
      </c>
      <c r="AS120">
        <v>109346.66899999999</v>
      </c>
      <c r="AT120">
        <v>128595.719</v>
      </c>
      <c r="AU120">
        <v>164670.29699999999</v>
      </c>
      <c r="AV120">
        <v>194372.538</v>
      </c>
      <c r="AW120">
        <v>211876.99</v>
      </c>
      <c r="AX120">
        <v>232180.617</v>
      </c>
      <c r="AY120">
        <v>270079.27899999998</v>
      </c>
      <c r="AZ120">
        <v>275447.47100000002</v>
      </c>
      <c r="BA120">
        <v>236443.11600000001</v>
      </c>
      <c r="BB120">
        <v>221876.01500000001</v>
      </c>
      <c r="BC120">
        <v>238975.56299999999</v>
      </c>
      <c r="BD120">
        <v>225496.81</v>
      </c>
      <c r="BE120">
        <v>238279.27</v>
      </c>
      <c r="BF120">
        <v>258969.649</v>
      </c>
      <c r="BG120">
        <v>291580.038</v>
      </c>
      <c r="BH120">
        <v>298928.152</v>
      </c>
      <c r="BI120">
        <v>335430.83</v>
      </c>
      <c r="BJ120">
        <v>385041.71100000001</v>
      </c>
      <c r="BK120">
        <v>399122.06400000001</v>
      </c>
      <c r="BL120">
        <v>425888.951</v>
      </c>
      <c r="BM120">
        <v>498559.57699999999</v>
      </c>
      <c r="BN120">
        <v>515803.11416770797</v>
      </c>
    </row>
    <row r="121" spans="1:66" x14ac:dyDescent="0.3">
      <c r="A121" t="s">
        <v>295</v>
      </c>
      <c r="B121" t="s">
        <v>294</v>
      </c>
      <c r="C121" t="s">
        <v>846</v>
      </c>
      <c r="D121">
        <v>4199.1343899037001</v>
      </c>
      <c r="E121">
        <v>4426.9490948402999</v>
      </c>
      <c r="F121">
        <v>4693.5664164834598</v>
      </c>
      <c r="G121">
        <v>4928.6280183875897</v>
      </c>
      <c r="H121">
        <v>5379.8456477013897</v>
      </c>
      <c r="I121">
        <v>6197.31992904038</v>
      </c>
      <c r="J121">
        <v>6789.9386717509396</v>
      </c>
      <c r="K121">
        <v>7555.3836901599998</v>
      </c>
      <c r="L121">
        <v>8623.1729598980291</v>
      </c>
      <c r="M121">
        <v>9743.0896074958691</v>
      </c>
      <c r="N121">
        <v>10976.2451535894</v>
      </c>
      <c r="O121">
        <v>13731.8015640908</v>
      </c>
      <c r="P121">
        <v>17153.463263108599</v>
      </c>
      <c r="Q121">
        <v>27081.698249508299</v>
      </c>
      <c r="R121">
        <v>46209.092072138301</v>
      </c>
      <c r="S121">
        <v>51776.222349886899</v>
      </c>
      <c r="T121">
        <v>68055.2950807538</v>
      </c>
      <c r="U121">
        <v>80600.122701963206</v>
      </c>
      <c r="V121">
        <v>77994.316621481397</v>
      </c>
      <c r="W121">
        <v>90391.877325928494</v>
      </c>
      <c r="X121">
        <v>94362.275580022906</v>
      </c>
      <c r="Y121">
        <v>100499.312749923</v>
      </c>
      <c r="Z121">
        <v>125948.75643948501</v>
      </c>
      <c r="AA121">
        <v>156365.15661824099</v>
      </c>
      <c r="AB121">
        <v>162276.72861951901</v>
      </c>
      <c r="AC121">
        <v>180183.62959968401</v>
      </c>
      <c r="AD121">
        <v>209094.56183347999</v>
      </c>
      <c r="AE121">
        <v>134009.99592316899</v>
      </c>
      <c r="AF121">
        <v>123057.861333908</v>
      </c>
      <c r="AG121">
        <v>120496.362916271</v>
      </c>
      <c r="AH121">
        <v>124813.263926225</v>
      </c>
      <c r="AI121">
        <v>104456.717028154</v>
      </c>
      <c r="AJ121">
        <v>84100.170130083003</v>
      </c>
      <c r="AK121">
        <v>63743.623232012003</v>
      </c>
      <c r="AL121">
        <v>71841.461172596406</v>
      </c>
      <c r="AM121">
        <v>96419.225743673698</v>
      </c>
      <c r="AN121">
        <v>120403.93188544099</v>
      </c>
      <c r="AO121">
        <v>113919.163421155</v>
      </c>
      <c r="AP121">
        <v>110276.913362508</v>
      </c>
      <c r="AQ121">
        <v>113848.450088351</v>
      </c>
      <c r="AR121">
        <v>109591.707802216</v>
      </c>
      <c r="AS121">
        <v>126878.750295944</v>
      </c>
      <c r="AT121">
        <v>128626.91750372</v>
      </c>
      <c r="AU121">
        <v>153544.75139543001</v>
      </c>
      <c r="AV121">
        <v>190043.43396484101</v>
      </c>
      <c r="AW121">
        <v>226452.13829154201</v>
      </c>
      <c r="AX121">
        <v>266298.911661144</v>
      </c>
      <c r="AY121">
        <v>349881.60145855998</v>
      </c>
      <c r="AZ121">
        <v>412336.172446849</v>
      </c>
      <c r="BA121">
        <v>416397.02572936099</v>
      </c>
      <c r="BB121">
        <v>486807.615326147</v>
      </c>
      <c r="BC121">
        <v>580764.902917439</v>
      </c>
      <c r="BD121">
        <v>598868.46091284696</v>
      </c>
      <c r="BE121">
        <v>460293.14932432602</v>
      </c>
      <c r="BF121">
        <v>432687.03617781802</v>
      </c>
      <c r="BG121">
        <v>384951.47969742003</v>
      </c>
      <c r="BH121">
        <v>417983.58356553997</v>
      </c>
      <c r="BI121">
        <v>445345.256459105</v>
      </c>
      <c r="BJ121">
        <v>294356.68062465801</v>
      </c>
      <c r="BK121">
        <v>258245.497664394</v>
      </c>
      <c r="BL121">
        <v>203471.30395234399</v>
      </c>
      <c r="BM121">
        <v>309376.36807685299</v>
      </c>
      <c r="BN121">
        <v>377206.20949454099</v>
      </c>
    </row>
    <row r="122" spans="1:66" x14ac:dyDescent="0.3">
      <c r="A122" t="s">
        <v>297</v>
      </c>
      <c r="B122" t="s">
        <v>296</v>
      </c>
      <c r="C122" t="s">
        <v>846</v>
      </c>
      <c r="D122">
        <v>1684.1215345841499</v>
      </c>
      <c r="E122">
        <v>1831.7003640436899</v>
      </c>
      <c r="F122">
        <v>1954.63483618034</v>
      </c>
      <c r="G122">
        <v>1978.4376925230999</v>
      </c>
      <c r="H122">
        <v>2340.5211425370999</v>
      </c>
      <c r="I122">
        <v>2479.6277653318398</v>
      </c>
      <c r="J122">
        <v>2618.7343881265801</v>
      </c>
      <c r="K122">
        <v>2757.84101092131</v>
      </c>
      <c r="L122">
        <v>2896.9476337160499</v>
      </c>
      <c r="M122">
        <v>3008.1209745169399</v>
      </c>
      <c r="N122">
        <v>3281.7138056566801</v>
      </c>
      <c r="O122">
        <v>3865.3465346534699</v>
      </c>
      <c r="P122">
        <v>4113.8480024031196</v>
      </c>
      <c r="Q122">
        <v>5134.3677781446004</v>
      </c>
      <c r="R122">
        <v>11516.762614290599</v>
      </c>
      <c r="S122">
        <v>13458.516762614299</v>
      </c>
      <c r="T122">
        <v>17754.825601083601</v>
      </c>
      <c r="U122">
        <v>19838.130714527601</v>
      </c>
      <c r="V122">
        <v>23762.275651879401</v>
      </c>
      <c r="W122">
        <v>37816.457839485302</v>
      </c>
      <c r="X122">
        <v>52569</v>
      </c>
      <c r="Y122">
        <v>37823</v>
      </c>
      <c r="Z122">
        <v>42382.333333333299</v>
      </c>
      <c r="AA122">
        <v>40712.903225806403</v>
      </c>
      <c r="AB122">
        <v>46938.387096774197</v>
      </c>
      <c r="AC122">
        <v>48425.161290322598</v>
      </c>
      <c r="AD122">
        <v>47264.516129032301</v>
      </c>
      <c r="AE122">
        <v>56774.193548387098</v>
      </c>
      <c r="AF122">
        <v>62684.516129032301</v>
      </c>
      <c r="AG122">
        <v>65831.935483870999</v>
      </c>
      <c r="AH122">
        <v>41145.507513914301</v>
      </c>
      <c r="AI122">
        <v>16459.079543957701</v>
      </c>
      <c r="AJ122">
        <v>18891.304168254901</v>
      </c>
      <c r="AK122">
        <v>13218.9868927729</v>
      </c>
      <c r="AL122">
        <v>13334.7484701502</v>
      </c>
      <c r="AM122">
        <v>12801.5063121893</v>
      </c>
      <c r="AN122">
        <v>13069.9746502343</v>
      </c>
      <c r="AO122">
        <v>10110.232494717</v>
      </c>
      <c r="AP122">
        <v>10464.971986983201</v>
      </c>
      <c r="AQ122">
        <v>18441.901632233501</v>
      </c>
      <c r="AR122">
        <v>25847.051358049899</v>
      </c>
      <c r="AS122">
        <v>18928.714255947401</v>
      </c>
      <c r="AT122">
        <v>18962.701174235401</v>
      </c>
      <c r="AU122">
        <v>15793.9208514982</v>
      </c>
      <c r="AV122">
        <v>36627.901762062997</v>
      </c>
      <c r="AW122">
        <v>49954.890353260897</v>
      </c>
      <c r="AX122">
        <v>65140.1471971215</v>
      </c>
      <c r="AY122">
        <v>88837.055195261899</v>
      </c>
      <c r="AZ122">
        <v>131614.43371224499</v>
      </c>
      <c r="BA122">
        <v>111657.58166235</v>
      </c>
      <c r="BB122">
        <v>138516.722649573</v>
      </c>
      <c r="BC122">
        <v>185749.664444444</v>
      </c>
      <c r="BD122">
        <v>218002.48173769101</v>
      </c>
      <c r="BE122">
        <v>234637.675128645</v>
      </c>
      <c r="BF122">
        <v>228415.656174957</v>
      </c>
      <c r="BG122">
        <v>166774.10967373199</v>
      </c>
      <c r="BH122">
        <v>166602.48874788501</v>
      </c>
      <c r="BI122">
        <v>187217.660050676</v>
      </c>
      <c r="BJ122">
        <v>227367.469034031</v>
      </c>
      <c r="BK122">
        <v>235097.182233503</v>
      </c>
      <c r="BL122">
        <v>166756.98439597301</v>
      </c>
      <c r="BM122">
        <v>206131.14515391699</v>
      </c>
      <c r="BN122">
        <v>292549.84717079101</v>
      </c>
    </row>
    <row r="123" spans="1:66" x14ac:dyDescent="0.3">
      <c r="A123" t="s">
        <v>299</v>
      </c>
      <c r="B123" t="s">
        <v>298</v>
      </c>
      <c r="C123" t="s">
        <v>846</v>
      </c>
      <c r="D123">
        <v>248.43431136708401</v>
      </c>
      <c r="E123">
        <v>253.88587543230099</v>
      </c>
      <c r="F123">
        <v>284.916762042183</v>
      </c>
      <c r="G123">
        <v>340.06194359273599</v>
      </c>
      <c r="H123">
        <v>434.26831168734401</v>
      </c>
      <c r="I123">
        <v>523.69540131886595</v>
      </c>
      <c r="J123">
        <v>628.89385313417495</v>
      </c>
      <c r="K123">
        <v>621.22649827204395</v>
      </c>
      <c r="L123">
        <v>474.39988102859201</v>
      </c>
      <c r="M123">
        <v>414.70966924664901</v>
      </c>
      <c r="N123">
        <v>526.70500000000004</v>
      </c>
      <c r="O123">
        <v>670.25099999999998</v>
      </c>
      <c r="P123">
        <v>839.649</v>
      </c>
      <c r="Q123">
        <v>1154.3869999999999</v>
      </c>
      <c r="R123">
        <v>1515.165</v>
      </c>
      <c r="S123">
        <v>1406.921</v>
      </c>
      <c r="T123">
        <v>1669.473</v>
      </c>
      <c r="U123">
        <v>2208.509</v>
      </c>
      <c r="V123">
        <v>2511.8180000000002</v>
      </c>
      <c r="W123">
        <v>2853.4349999999999</v>
      </c>
      <c r="X123">
        <v>3381.39</v>
      </c>
      <c r="Y123">
        <v>3493.0050000000001</v>
      </c>
      <c r="Z123">
        <v>3206.6179999999999</v>
      </c>
      <c r="AA123">
        <v>2765.9540000000002</v>
      </c>
      <c r="AB123">
        <v>2864.4380000000001</v>
      </c>
      <c r="AC123">
        <v>2984.0549999999998</v>
      </c>
      <c r="AD123">
        <v>3989.627</v>
      </c>
      <c r="AE123">
        <v>5520.3209999999999</v>
      </c>
      <c r="AF123">
        <v>6106.6379999999999</v>
      </c>
      <c r="AG123">
        <v>5672.57</v>
      </c>
      <c r="AH123">
        <v>6468.7389999999996</v>
      </c>
      <c r="AI123">
        <v>6909.7250000000004</v>
      </c>
      <c r="AJ123">
        <v>7080.9780000000001</v>
      </c>
      <c r="AK123">
        <v>6218.5829999999996</v>
      </c>
      <c r="AL123">
        <v>6389.4620000000004</v>
      </c>
      <c r="AM123">
        <v>7123.6369999999997</v>
      </c>
      <c r="AN123">
        <v>7426.0820000000003</v>
      </c>
      <c r="AO123">
        <v>7569.674</v>
      </c>
      <c r="AP123">
        <v>8503.6890000000003</v>
      </c>
      <c r="AQ123">
        <v>8982.0480000000007</v>
      </c>
      <c r="AR123">
        <v>9025.6659999999993</v>
      </c>
      <c r="AS123">
        <v>8234.8469999999998</v>
      </c>
      <c r="AT123">
        <v>9318.3979999999992</v>
      </c>
      <c r="AU123">
        <v>11429.335999999999</v>
      </c>
      <c r="AV123">
        <v>13825.308999999999</v>
      </c>
      <c r="AW123">
        <v>16852.972000000002</v>
      </c>
      <c r="AX123">
        <v>17465.319</v>
      </c>
      <c r="AY123">
        <v>21652.506000000001</v>
      </c>
      <c r="AZ123">
        <v>18074.62</v>
      </c>
      <c r="BA123">
        <v>13154.415999999999</v>
      </c>
      <c r="BB123">
        <v>13751.162</v>
      </c>
      <c r="BC123">
        <v>15221.623</v>
      </c>
      <c r="BD123">
        <v>14751.508</v>
      </c>
      <c r="BE123">
        <v>16125.061</v>
      </c>
      <c r="BF123">
        <v>17867.662</v>
      </c>
      <c r="BG123">
        <v>17517.210999999999</v>
      </c>
      <c r="BH123">
        <v>20793.168000000001</v>
      </c>
      <c r="BI123">
        <v>24728.285</v>
      </c>
      <c r="BJ123">
        <v>26264.128000000001</v>
      </c>
      <c r="BK123">
        <v>24819.66</v>
      </c>
      <c r="BL123">
        <v>21624.786</v>
      </c>
      <c r="BM123">
        <v>25458.937999999998</v>
      </c>
      <c r="BN123">
        <v>27864.932140696801</v>
      </c>
    </row>
    <row r="124" spans="1:66" x14ac:dyDescent="0.3">
      <c r="A124" t="s">
        <v>301</v>
      </c>
      <c r="B124" t="s">
        <v>300</v>
      </c>
      <c r="C124" t="s">
        <v>846</v>
      </c>
      <c r="D124">
        <v>2224.3886159519302</v>
      </c>
      <c r="E124">
        <v>2686.6437064326101</v>
      </c>
      <c r="F124">
        <v>2148.6301427898202</v>
      </c>
      <c r="G124">
        <v>2561.5209550895402</v>
      </c>
      <c r="H124">
        <v>2915.06049651272</v>
      </c>
      <c r="I124">
        <v>3135.91570640905</v>
      </c>
      <c r="J124">
        <v>3406.9912224316699</v>
      </c>
      <c r="K124">
        <v>3449.7926196983999</v>
      </c>
      <c r="L124">
        <v>3953.9930795004698</v>
      </c>
      <c r="M124">
        <v>4562.0582633364702</v>
      </c>
      <c r="N124">
        <v>6054.9709999999995</v>
      </c>
      <c r="O124">
        <v>7096.0540000000001</v>
      </c>
      <c r="P124">
        <v>8416.1550000000007</v>
      </c>
      <c r="Q124">
        <v>10824.351000000001</v>
      </c>
      <c r="R124">
        <v>14715.672</v>
      </c>
      <c r="S124">
        <v>14577.166999999999</v>
      </c>
      <c r="T124">
        <v>15359.304</v>
      </c>
      <c r="U124">
        <v>16668.421999999999</v>
      </c>
      <c r="V124">
        <v>16458.637999999999</v>
      </c>
      <c r="W124">
        <v>21216.406999999999</v>
      </c>
      <c r="X124">
        <v>24102.734</v>
      </c>
      <c r="Y124">
        <v>25566.784</v>
      </c>
      <c r="Z124">
        <v>27936.532999999999</v>
      </c>
      <c r="AA124">
        <v>31152.422999999999</v>
      </c>
      <c r="AB124">
        <v>29223.482</v>
      </c>
      <c r="AC124">
        <v>27566.445</v>
      </c>
      <c r="AD124">
        <v>34171.423000000003</v>
      </c>
      <c r="AE124">
        <v>41052.089</v>
      </c>
      <c r="AF124">
        <v>50208.264000000003</v>
      </c>
      <c r="AG124">
        <v>50011.027999999998</v>
      </c>
      <c r="AH124">
        <v>59141.495999999999</v>
      </c>
      <c r="AI124">
        <v>67706.006999999998</v>
      </c>
      <c r="AJ124">
        <v>75773.423999999999</v>
      </c>
      <c r="AK124">
        <v>76153.085000000006</v>
      </c>
      <c r="AL124">
        <v>86533.404999999999</v>
      </c>
      <c r="AM124">
        <v>100605.35400000001</v>
      </c>
      <c r="AN124">
        <v>110181.70600000001</v>
      </c>
      <c r="AO124">
        <v>114755.155</v>
      </c>
      <c r="AP124">
        <v>115999.855</v>
      </c>
      <c r="AQ124">
        <v>117165.677</v>
      </c>
      <c r="AR124">
        <v>132454.519</v>
      </c>
      <c r="AS124">
        <v>130817.723</v>
      </c>
      <c r="AT124">
        <v>121147.704</v>
      </c>
      <c r="AU124">
        <v>127045.577</v>
      </c>
      <c r="AV124">
        <v>135571.70600000001</v>
      </c>
      <c r="AW124">
        <v>142656.89300000001</v>
      </c>
      <c r="AX124">
        <v>154145.209</v>
      </c>
      <c r="AY124">
        <v>179162.58100000001</v>
      </c>
      <c r="AZ124">
        <v>216710.13399999999</v>
      </c>
      <c r="BA124">
        <v>207951.49900000001</v>
      </c>
      <c r="BB124">
        <v>234654.671</v>
      </c>
      <c r="BC124">
        <v>262293.79300000001</v>
      </c>
      <c r="BD124">
        <v>258417.196</v>
      </c>
      <c r="BE124">
        <v>294167.32400000002</v>
      </c>
      <c r="BF124">
        <v>310945.07299999997</v>
      </c>
      <c r="BG124">
        <v>300078.25900000002</v>
      </c>
      <c r="BH124">
        <v>319024.63400000002</v>
      </c>
      <c r="BI124">
        <v>355277.44799999997</v>
      </c>
      <c r="BJ124">
        <v>373641.29100000003</v>
      </c>
      <c r="BK124">
        <v>397934.60399999999</v>
      </c>
      <c r="BL124">
        <v>407100.85499999998</v>
      </c>
      <c r="BM124">
        <v>481591.28</v>
      </c>
      <c r="BN124">
        <v>520703.30273996003</v>
      </c>
    </row>
    <row r="125" spans="1:66" x14ac:dyDescent="0.3">
      <c r="A125" t="s">
        <v>303</v>
      </c>
      <c r="B125" t="s">
        <v>302</v>
      </c>
      <c r="C125" t="s">
        <v>846</v>
      </c>
      <c r="D125">
        <v>40387.094722005102</v>
      </c>
      <c r="E125">
        <v>44844.766047530997</v>
      </c>
      <c r="F125">
        <v>50386.145500444502</v>
      </c>
      <c r="G125">
        <v>57713.324381156002</v>
      </c>
      <c r="H125">
        <v>63178.2427676019</v>
      </c>
      <c r="I125">
        <v>67981.194418854502</v>
      </c>
      <c r="J125">
        <v>73658.164491234595</v>
      </c>
      <c r="K125">
        <v>81136.749037109606</v>
      </c>
      <c r="L125">
        <v>87946.165212138003</v>
      </c>
      <c r="M125">
        <v>97089.425288185506</v>
      </c>
      <c r="N125">
        <v>113400.38800000001</v>
      </c>
      <c r="O125">
        <v>124676.712</v>
      </c>
      <c r="P125">
        <v>145256.80799999999</v>
      </c>
      <c r="Q125">
        <v>175496.59099999999</v>
      </c>
      <c r="R125">
        <v>199579.76</v>
      </c>
      <c r="S125">
        <v>227717.15299999999</v>
      </c>
      <c r="T125">
        <v>224735.49600000001</v>
      </c>
      <c r="U125">
        <v>257587.527</v>
      </c>
      <c r="V125">
        <v>315059.73700000002</v>
      </c>
      <c r="W125">
        <v>393673.27100000001</v>
      </c>
      <c r="X125">
        <v>477237.11700000003</v>
      </c>
      <c r="Y125">
        <v>430710.09499999997</v>
      </c>
      <c r="Z125">
        <v>427264.62</v>
      </c>
      <c r="AA125">
        <v>443031.24699999997</v>
      </c>
      <c r="AB125">
        <v>437890.32199999999</v>
      </c>
      <c r="AC125">
        <v>452197.75900000002</v>
      </c>
      <c r="AD125">
        <v>640353.82299999997</v>
      </c>
      <c r="AE125">
        <v>805756.10900000005</v>
      </c>
      <c r="AF125">
        <v>891563.196</v>
      </c>
      <c r="AG125">
        <v>928625.85900000005</v>
      </c>
      <c r="AH125">
        <v>1181283.986</v>
      </c>
      <c r="AI125">
        <v>1246174.807</v>
      </c>
      <c r="AJ125">
        <v>1320193.8049999999</v>
      </c>
      <c r="AK125">
        <v>1064917.9879999999</v>
      </c>
      <c r="AL125">
        <v>1099271.6839999999</v>
      </c>
      <c r="AM125">
        <v>1174698.6980000001</v>
      </c>
      <c r="AN125">
        <v>1312483.1740000001</v>
      </c>
      <c r="AO125">
        <v>1241913.281</v>
      </c>
      <c r="AP125">
        <v>1270086.121</v>
      </c>
      <c r="AQ125">
        <v>1252446.6599999999</v>
      </c>
      <c r="AR125">
        <v>1146676.8940000001</v>
      </c>
      <c r="AS125">
        <v>1168023.426</v>
      </c>
      <c r="AT125">
        <v>1276769.338</v>
      </c>
      <c r="AU125">
        <v>1577621.7069999999</v>
      </c>
      <c r="AV125">
        <v>1806542.969</v>
      </c>
      <c r="AW125">
        <v>1858217.1470000001</v>
      </c>
      <c r="AX125">
        <v>1949551.719</v>
      </c>
      <c r="AY125">
        <v>2213102.483</v>
      </c>
      <c r="AZ125">
        <v>2408655.3489999999</v>
      </c>
      <c r="BA125">
        <v>2199928.804</v>
      </c>
      <c r="BB125">
        <v>2136099.9550000001</v>
      </c>
      <c r="BC125">
        <v>2294994.2969999998</v>
      </c>
      <c r="BD125">
        <v>2086957.6569999999</v>
      </c>
      <c r="BE125">
        <v>2141924.094</v>
      </c>
      <c r="BF125">
        <v>2162009.6159999999</v>
      </c>
      <c r="BG125">
        <v>1836637.7109999999</v>
      </c>
      <c r="BH125">
        <v>1877071.6880000001</v>
      </c>
      <c r="BI125">
        <v>1961796.1969999999</v>
      </c>
      <c r="BJ125">
        <v>2091932.426</v>
      </c>
      <c r="BK125">
        <v>2011285.743</v>
      </c>
      <c r="BL125">
        <v>1892574.064</v>
      </c>
      <c r="BM125">
        <v>2099880.1979999999</v>
      </c>
      <c r="BN125">
        <v>2056962.72548173</v>
      </c>
    </row>
    <row r="126" spans="1:66" x14ac:dyDescent="0.3">
      <c r="A126" t="s">
        <v>305</v>
      </c>
      <c r="B126" t="s">
        <v>304</v>
      </c>
      <c r="C126" t="s">
        <v>846</v>
      </c>
      <c r="D126">
        <v>699.05067898642005</v>
      </c>
      <c r="E126">
        <v>748.02883942321102</v>
      </c>
      <c r="F126">
        <v>777.71244575108506</v>
      </c>
      <c r="G126">
        <v>826.69046619067603</v>
      </c>
      <c r="H126">
        <v>897.93140137197304</v>
      </c>
      <c r="I126">
        <v>972.14055718885595</v>
      </c>
      <c r="J126">
        <v>1096.7380652387001</v>
      </c>
      <c r="K126">
        <v>1148.0254073460401</v>
      </c>
      <c r="L126">
        <v>1083.8833553342099</v>
      </c>
      <c r="M126">
        <v>1191.28765150606</v>
      </c>
      <c r="N126">
        <v>1404.7760710428399</v>
      </c>
      <c r="O126">
        <v>1539.8655139289101</v>
      </c>
      <c r="P126">
        <v>1875.04885993485</v>
      </c>
      <c r="Q126">
        <v>1905.91755319149</v>
      </c>
      <c r="R126">
        <v>2375.09624903751</v>
      </c>
      <c r="S126">
        <v>2860.4112858871399</v>
      </c>
      <c r="T126">
        <v>2966.0102298976999</v>
      </c>
      <c r="U126">
        <v>3249.6973930260701</v>
      </c>
      <c r="V126">
        <v>2644.4492322932101</v>
      </c>
      <c r="W126">
        <v>2425.0339981867601</v>
      </c>
      <c r="X126">
        <v>2679.40945323902</v>
      </c>
      <c r="Y126">
        <v>2979.0614123722899</v>
      </c>
      <c r="Z126">
        <v>3293.5332884248301</v>
      </c>
      <c r="AA126">
        <v>3619.2941206914402</v>
      </c>
      <c r="AB126">
        <v>2373.5669574921399</v>
      </c>
      <c r="AC126">
        <v>2100.2231497139601</v>
      </c>
      <c r="AD126">
        <v>2754.56617620212</v>
      </c>
      <c r="AE126">
        <v>3286.9875517159699</v>
      </c>
      <c r="AF126">
        <v>3828.3107349779498</v>
      </c>
      <c r="AG126">
        <v>4404.9700588378601</v>
      </c>
      <c r="AH126">
        <v>4592.2240673719398</v>
      </c>
      <c r="AI126">
        <v>4106.1991762890102</v>
      </c>
      <c r="AJ126">
        <v>3535.4600898071899</v>
      </c>
      <c r="AK126">
        <v>5440.0647731736499</v>
      </c>
      <c r="AL126">
        <v>5452.5643854330701</v>
      </c>
      <c r="AM126">
        <v>6577.5238247002899</v>
      </c>
      <c r="AN126">
        <v>7393.8835547796898</v>
      </c>
      <c r="AO126">
        <v>8400.0338939965295</v>
      </c>
      <c r="AP126">
        <v>8787.1956224350197</v>
      </c>
      <c r="AQ126">
        <v>8887.0618668920597</v>
      </c>
      <c r="AR126">
        <v>9005.0644749300409</v>
      </c>
      <c r="AS126">
        <v>9194.7178359998506</v>
      </c>
      <c r="AT126">
        <v>9719.0179259292909</v>
      </c>
      <c r="AU126">
        <v>9430.2305644699009</v>
      </c>
      <c r="AV126">
        <v>10174.664853947599</v>
      </c>
      <c r="AW126">
        <v>11243.8684857428</v>
      </c>
      <c r="AX126">
        <v>11930.1714683796</v>
      </c>
      <c r="AY126">
        <v>12799.5930177101</v>
      </c>
      <c r="AZ126">
        <v>13709.4020853206</v>
      </c>
      <c r="BA126">
        <v>12120.4608728003</v>
      </c>
      <c r="BB126">
        <v>13220.556882704601</v>
      </c>
      <c r="BC126">
        <v>14444.6552998772</v>
      </c>
      <c r="BD126">
        <v>14807.086889209901</v>
      </c>
      <c r="BE126">
        <v>14264.2027373082</v>
      </c>
      <c r="BF126">
        <v>13899.228824216099</v>
      </c>
      <c r="BG126">
        <v>14188.9359475694</v>
      </c>
      <c r="BH126">
        <v>14077.109396858399</v>
      </c>
      <c r="BI126">
        <v>14808.989993318501</v>
      </c>
      <c r="BJ126">
        <v>15730.793852791299</v>
      </c>
      <c r="BK126">
        <v>15830.7685498916</v>
      </c>
      <c r="BL126">
        <v>13812.425036586401</v>
      </c>
      <c r="BM126">
        <v>14973.4321958155</v>
      </c>
      <c r="BN126">
        <v>15547.0132455198</v>
      </c>
    </row>
    <row r="127" spans="1:66" x14ac:dyDescent="0.3">
      <c r="A127" t="s">
        <v>307</v>
      </c>
      <c r="B127" t="s">
        <v>306</v>
      </c>
      <c r="C127" t="s">
        <v>846</v>
      </c>
      <c r="D127">
        <v>351.74478348678201</v>
      </c>
      <c r="E127">
        <v>429.83928301797403</v>
      </c>
      <c r="F127">
        <v>425.49359892477099</v>
      </c>
      <c r="G127">
        <v>462.04847104234699</v>
      </c>
      <c r="H127">
        <v>532.85755899933997</v>
      </c>
      <c r="I127">
        <v>599.831979837581</v>
      </c>
      <c r="J127">
        <v>658.07896947633697</v>
      </c>
      <c r="K127">
        <v>631.75581069728401</v>
      </c>
      <c r="L127">
        <v>561.18734248109797</v>
      </c>
      <c r="M127">
        <v>698.96387566507997</v>
      </c>
      <c r="N127">
        <v>639.596751610193</v>
      </c>
      <c r="O127">
        <v>678.24138896667603</v>
      </c>
      <c r="P127">
        <v>788.57462895547496</v>
      </c>
      <c r="Q127">
        <v>943.70054777845405</v>
      </c>
      <c r="R127">
        <v>1197.45420676808</v>
      </c>
      <c r="S127">
        <v>1363.0393996247701</v>
      </c>
      <c r="T127">
        <v>1708.7349397590399</v>
      </c>
      <c r="U127">
        <v>2096.5684785909498</v>
      </c>
      <c r="V127">
        <v>2602.7486910994799</v>
      </c>
      <c r="W127">
        <v>3271.7282717282701</v>
      </c>
      <c r="X127">
        <v>3910.03692514267</v>
      </c>
      <c r="Y127">
        <v>4384.6852300242099</v>
      </c>
      <c r="Z127">
        <v>4680.5673758865296</v>
      </c>
      <c r="AA127">
        <v>4920.4076012117903</v>
      </c>
      <c r="AB127">
        <v>4966.7100130038998</v>
      </c>
      <c r="AC127">
        <v>4993.8291941206298</v>
      </c>
      <c r="AD127">
        <v>6401.38</v>
      </c>
      <c r="AE127">
        <v>6755.5991137370702</v>
      </c>
      <c r="AF127">
        <v>6277.1974352123998</v>
      </c>
      <c r="AG127">
        <v>4220.9450052210204</v>
      </c>
      <c r="AH127">
        <v>4160.0039174325702</v>
      </c>
      <c r="AI127">
        <v>4344.2502570127799</v>
      </c>
      <c r="AJ127">
        <v>5311.3290673727597</v>
      </c>
      <c r="AK127">
        <v>5605.8415355751204</v>
      </c>
      <c r="AL127">
        <v>6237.73951624445</v>
      </c>
      <c r="AM127">
        <v>6727.4466324200903</v>
      </c>
      <c r="AN127">
        <v>6928.3592383638897</v>
      </c>
      <c r="AO127">
        <v>7246.18857545839</v>
      </c>
      <c r="AP127">
        <v>7912.3273624823696</v>
      </c>
      <c r="AQ127">
        <v>8149.1060648801104</v>
      </c>
      <c r="AR127">
        <v>8460.4244005641795</v>
      </c>
      <c r="AS127">
        <v>8975.6898448519005</v>
      </c>
      <c r="AT127">
        <v>9582.4530324400603</v>
      </c>
      <c r="AU127">
        <v>10195.6607898449</v>
      </c>
      <c r="AV127">
        <v>11411.390409026801</v>
      </c>
      <c r="AW127">
        <v>12588.665303244001</v>
      </c>
      <c r="AX127">
        <v>15056.929760225699</v>
      </c>
      <c r="AY127">
        <v>17110.587447108599</v>
      </c>
      <c r="AZ127">
        <v>22657.6623925602</v>
      </c>
      <c r="BA127">
        <v>24537.876056337998</v>
      </c>
      <c r="BB127">
        <v>27133.804225352102</v>
      </c>
      <c r="BC127">
        <v>29524.149154929601</v>
      </c>
      <c r="BD127">
        <v>31634.561690140799</v>
      </c>
      <c r="BE127">
        <v>34454.440140845101</v>
      </c>
      <c r="BF127">
        <v>36847.643521126804</v>
      </c>
      <c r="BG127">
        <v>38587.017887323898</v>
      </c>
      <c r="BH127">
        <v>39892.551126760598</v>
      </c>
      <c r="BI127">
        <v>41408.960845070404</v>
      </c>
      <c r="BJ127">
        <v>42932.112676056298</v>
      </c>
      <c r="BK127">
        <v>44502.895915492998</v>
      </c>
      <c r="BL127">
        <v>43697.659295774603</v>
      </c>
      <c r="BM127">
        <v>45290.423448903297</v>
      </c>
      <c r="BN127">
        <v>47678.0717812738</v>
      </c>
    </row>
    <row r="128" spans="1:66" x14ac:dyDescent="0.3">
      <c r="A128" t="s">
        <v>309</v>
      </c>
      <c r="B128" t="s">
        <v>308</v>
      </c>
      <c r="C128" t="s">
        <v>846</v>
      </c>
      <c r="D128">
        <v>45268.988535229102</v>
      </c>
      <c r="E128">
        <v>54669.967587347302</v>
      </c>
      <c r="F128">
        <v>62040.949729160202</v>
      </c>
      <c r="G128">
        <v>71006.517702387297</v>
      </c>
      <c r="H128">
        <v>83523.284995756898</v>
      </c>
      <c r="I128">
        <v>92924.261071946603</v>
      </c>
      <c r="J128">
        <v>107920.619629878</v>
      </c>
      <c r="K128">
        <v>126468.439389662</v>
      </c>
      <c r="L128">
        <v>149782.899102795</v>
      </c>
      <c r="M128">
        <v>175941.715592049</v>
      </c>
      <c r="N128">
        <v>217223.65299999999</v>
      </c>
      <c r="O128">
        <v>245364.06099999999</v>
      </c>
      <c r="P128">
        <v>324933.84100000001</v>
      </c>
      <c r="Q128">
        <v>441460.63699999999</v>
      </c>
      <c r="R128">
        <v>490035.79</v>
      </c>
      <c r="S128">
        <v>532861.43900000001</v>
      </c>
      <c r="T128">
        <v>598883.902</v>
      </c>
      <c r="U128">
        <v>737069.29099999997</v>
      </c>
      <c r="V128">
        <v>1035611.752</v>
      </c>
      <c r="W128">
        <v>1077910.078</v>
      </c>
      <c r="X128">
        <v>1129377.0789999999</v>
      </c>
      <c r="Y128">
        <v>1245221.223</v>
      </c>
      <c r="Z128">
        <v>1158731.5819999999</v>
      </c>
      <c r="AA128">
        <v>1270860.098</v>
      </c>
      <c r="AB128">
        <v>1345824.5009999999</v>
      </c>
      <c r="AC128">
        <v>1427019.56</v>
      </c>
      <c r="AD128">
        <v>2120083.3930000002</v>
      </c>
      <c r="AE128">
        <v>2580748.423</v>
      </c>
      <c r="AF128">
        <v>3125725.247</v>
      </c>
      <c r="AG128">
        <v>3109454.6719999998</v>
      </c>
      <c r="AH128">
        <v>3185904.6570000001</v>
      </c>
      <c r="AI128">
        <v>3648066.6630000002</v>
      </c>
      <c r="AJ128">
        <v>3980701.8739999998</v>
      </c>
      <c r="AK128">
        <v>4536941.057</v>
      </c>
      <c r="AL128">
        <v>4998797.2620000001</v>
      </c>
      <c r="AM128">
        <v>5545564.892</v>
      </c>
      <c r="AN128">
        <v>4923393.4950000001</v>
      </c>
      <c r="AO128">
        <v>4492449.9979999997</v>
      </c>
      <c r="AP128">
        <v>4098362.6889999998</v>
      </c>
      <c r="AQ128">
        <v>4635982.0209999997</v>
      </c>
      <c r="AR128">
        <v>4968359.1529999999</v>
      </c>
      <c r="AS128">
        <v>4374709.9840000002</v>
      </c>
      <c r="AT128">
        <v>4182845.406</v>
      </c>
      <c r="AU128">
        <v>4519563.0420000004</v>
      </c>
      <c r="AV128">
        <v>4893135.4910000004</v>
      </c>
      <c r="AW128">
        <v>4831466.5240000002</v>
      </c>
      <c r="AX128">
        <v>4601662.6610000003</v>
      </c>
      <c r="AY128">
        <v>4579749.7860000003</v>
      </c>
      <c r="AZ128">
        <v>5106679.4129999997</v>
      </c>
      <c r="BA128">
        <v>5289493.7350000003</v>
      </c>
      <c r="BB128">
        <v>5759071.7690000003</v>
      </c>
      <c r="BC128">
        <v>6233147.1720000003</v>
      </c>
      <c r="BD128">
        <v>6272362.9960000003</v>
      </c>
      <c r="BE128">
        <v>5212328.1809999999</v>
      </c>
      <c r="BF128">
        <v>4896994.4050000003</v>
      </c>
      <c r="BG128">
        <v>4444930.6519999998</v>
      </c>
      <c r="BH128">
        <v>5003677.6279999996</v>
      </c>
      <c r="BI128">
        <v>4930837.3689999999</v>
      </c>
      <c r="BJ128">
        <v>5037835.3830000004</v>
      </c>
      <c r="BK128">
        <v>5123318.1519999998</v>
      </c>
      <c r="BL128">
        <v>5040107.7539999997</v>
      </c>
      <c r="BM128">
        <v>4937421.88</v>
      </c>
      <c r="BN128">
        <v>4912146.88061429</v>
      </c>
    </row>
    <row r="129" spans="1:66" x14ac:dyDescent="0.3">
      <c r="A129" t="s">
        <v>311</v>
      </c>
      <c r="B129" t="s">
        <v>310</v>
      </c>
      <c r="C129" t="s">
        <v>846</v>
      </c>
      <c r="D129">
        <v>3948.25090574449</v>
      </c>
      <c r="E129">
        <v>4221.2177849479303</v>
      </c>
      <c r="F129">
        <v>4509.4299697681699</v>
      </c>
      <c r="G129">
        <v>4600.3727412544204</v>
      </c>
      <c r="H129">
        <v>5268.5870189710104</v>
      </c>
      <c r="I129">
        <v>5753.7536976695001</v>
      </c>
      <c r="J129">
        <v>6249.8292254081398</v>
      </c>
      <c r="K129">
        <v>6697.5707396587004</v>
      </c>
      <c r="L129">
        <v>7241.6464656790804</v>
      </c>
      <c r="M129">
        <v>7755.3386524208399</v>
      </c>
      <c r="N129">
        <v>8754.5344822312909</v>
      </c>
      <c r="O129">
        <v>9254.5307719287102</v>
      </c>
      <c r="P129">
        <v>10509.479920669301</v>
      </c>
      <c r="Q129">
        <v>12641.8136106979</v>
      </c>
      <c r="R129">
        <v>12779.2701547869</v>
      </c>
      <c r="S129">
        <v>14212.130547988199</v>
      </c>
      <c r="T129">
        <v>14357.173529117499</v>
      </c>
      <c r="U129">
        <v>15510.579679227199</v>
      </c>
      <c r="V129">
        <v>17756.369814395701</v>
      </c>
      <c r="W129">
        <v>19180.034525952298</v>
      </c>
      <c r="X129">
        <v>21659.363480801199</v>
      </c>
      <c r="Y129">
        <v>21593.6647448722</v>
      </c>
      <c r="Z129">
        <v>21072.584521099401</v>
      </c>
      <c r="AA129">
        <v>20910.0067607622</v>
      </c>
      <c r="AB129">
        <v>20456.1872789136</v>
      </c>
      <c r="AC129">
        <v>20105.9357353019</v>
      </c>
      <c r="AD129">
        <v>23241.735578509099</v>
      </c>
      <c r="AE129">
        <v>25285.145138329601</v>
      </c>
      <c r="AF129">
        <v>26518.796206782601</v>
      </c>
      <c r="AG129">
        <v>26500.329262793199</v>
      </c>
      <c r="AH129">
        <v>26932.729102737099</v>
      </c>
      <c r="AI129">
        <v>24923.0769230769</v>
      </c>
      <c r="AJ129">
        <v>24917.355371900801</v>
      </c>
      <c r="AK129">
        <v>23409.2608799427</v>
      </c>
      <c r="AL129">
        <v>21250.792886105399</v>
      </c>
      <c r="AM129">
        <v>20374.302652381899</v>
      </c>
      <c r="AN129">
        <v>21035.368250888099</v>
      </c>
      <c r="AO129">
        <v>22165.932062966</v>
      </c>
      <c r="AP129">
        <v>22135.2548360031</v>
      </c>
      <c r="AQ129">
        <v>16870.821839758399</v>
      </c>
      <c r="AR129">
        <v>18291.994909004399</v>
      </c>
      <c r="AS129">
        <v>22152.694161888201</v>
      </c>
      <c r="AT129">
        <v>24636.593223346699</v>
      </c>
      <c r="AU129">
        <v>30833.699702759401</v>
      </c>
      <c r="AV129">
        <v>43151.647002609599</v>
      </c>
      <c r="AW129">
        <v>57123.671733895302</v>
      </c>
      <c r="AX129">
        <v>81003.884545409805</v>
      </c>
      <c r="AY129">
        <v>104849.88682558401</v>
      </c>
      <c r="AZ129">
        <v>133441.612246798</v>
      </c>
      <c r="BA129">
        <v>115308.661142927</v>
      </c>
      <c r="BB129">
        <v>148047.34824064301</v>
      </c>
      <c r="BC129">
        <v>192626.50797158401</v>
      </c>
      <c r="BD129">
        <v>207998.56886578901</v>
      </c>
      <c r="BE129">
        <v>236634.55207810199</v>
      </c>
      <c r="BF129">
        <v>221415.5728195</v>
      </c>
      <c r="BG129">
        <v>184388.43214871499</v>
      </c>
      <c r="BH129">
        <v>137278.32008417099</v>
      </c>
      <c r="BI129">
        <v>166805.800595704</v>
      </c>
      <c r="BJ129">
        <v>179339.99485938399</v>
      </c>
      <c r="BK129">
        <v>181667.190075541</v>
      </c>
      <c r="BL129">
        <v>171082.37953298801</v>
      </c>
      <c r="BM129">
        <v>190814.423306996</v>
      </c>
      <c r="BN129">
        <v>193611.42951193801</v>
      </c>
    </row>
    <row r="130" spans="1:66" x14ac:dyDescent="0.3">
      <c r="A130" t="s">
        <v>313</v>
      </c>
      <c r="B130" t="s">
        <v>312</v>
      </c>
      <c r="C130" t="s">
        <v>846</v>
      </c>
      <c r="D130">
        <v>791.26545881807601</v>
      </c>
      <c r="E130">
        <v>792.959472139024</v>
      </c>
      <c r="F130">
        <v>868.11140001407296</v>
      </c>
      <c r="G130">
        <v>926.58934857295299</v>
      </c>
      <c r="H130">
        <v>998.75933364332604</v>
      </c>
      <c r="I130">
        <v>997.91931998004895</v>
      </c>
      <c r="J130">
        <v>1164.51967319763</v>
      </c>
      <c r="K130">
        <v>1232.55950592359</v>
      </c>
      <c r="L130">
        <v>1353.2954575261001</v>
      </c>
      <c r="M130">
        <v>1458.3794154027801</v>
      </c>
      <c r="N130">
        <v>1603.4473572517099</v>
      </c>
      <c r="O130">
        <v>1778.39128919123</v>
      </c>
      <c r="P130">
        <v>2107.2791573833601</v>
      </c>
      <c r="Q130">
        <v>2508.9984574073001</v>
      </c>
      <c r="R130">
        <v>2969.9421803469199</v>
      </c>
      <c r="S130">
        <v>3259.3449357683598</v>
      </c>
      <c r="T130">
        <v>3474.54239203212</v>
      </c>
      <c r="U130">
        <v>4494.3788553310897</v>
      </c>
      <c r="V130">
        <v>5303.7348825344698</v>
      </c>
      <c r="W130">
        <v>6234.3909752709096</v>
      </c>
      <c r="X130">
        <v>7265.3153316227299</v>
      </c>
      <c r="Y130">
        <v>6854.4914539020801</v>
      </c>
      <c r="Z130">
        <v>6431.5793573125602</v>
      </c>
      <c r="AA130">
        <v>5979.1984638302501</v>
      </c>
      <c r="AB130">
        <v>6191.4370704418398</v>
      </c>
      <c r="AC130">
        <v>6135.0343383043</v>
      </c>
      <c r="AD130">
        <v>7239.12671693219</v>
      </c>
      <c r="AE130">
        <v>7970.8205307507797</v>
      </c>
      <c r="AF130">
        <v>8355.3808791295505</v>
      </c>
      <c r="AG130">
        <v>8283.1146483677494</v>
      </c>
      <c r="AH130">
        <v>8572.3591628563099</v>
      </c>
      <c r="AI130">
        <v>8151.47900421334</v>
      </c>
      <c r="AJ130">
        <v>8209.1291717364893</v>
      </c>
      <c r="AK130">
        <v>5751.7899150536296</v>
      </c>
      <c r="AL130">
        <v>7148.1453757854497</v>
      </c>
      <c r="AM130">
        <v>9046.3260599885707</v>
      </c>
      <c r="AN130">
        <v>12045.8584362399</v>
      </c>
      <c r="AO130">
        <v>13115.7737375664</v>
      </c>
      <c r="AP130">
        <v>14093.9988437334</v>
      </c>
      <c r="AQ130">
        <v>12896.013576732401</v>
      </c>
      <c r="AR130">
        <v>12705.357103005599</v>
      </c>
      <c r="AS130">
        <v>12986.007425878101</v>
      </c>
      <c r="AT130">
        <v>13147.743910724101</v>
      </c>
      <c r="AU130">
        <v>14904.517649847599</v>
      </c>
      <c r="AV130">
        <v>16095.337093836601</v>
      </c>
      <c r="AW130">
        <v>18737.897744794798</v>
      </c>
      <c r="AX130">
        <v>25825.5248208064</v>
      </c>
      <c r="AY130">
        <v>31958.195182240601</v>
      </c>
      <c r="AZ130">
        <v>35895.153327849701</v>
      </c>
      <c r="BA130">
        <v>42347.2179129176</v>
      </c>
      <c r="BB130">
        <v>45405.587556731298</v>
      </c>
      <c r="BC130">
        <v>46869.457318254099</v>
      </c>
      <c r="BD130">
        <v>56396.706005943503</v>
      </c>
      <c r="BE130">
        <v>61671.425370023499</v>
      </c>
      <c r="BF130">
        <v>68285.768554472001</v>
      </c>
      <c r="BG130">
        <v>70120.413328783805</v>
      </c>
      <c r="BH130">
        <v>74815.121314938093</v>
      </c>
      <c r="BI130">
        <v>82035.800868186998</v>
      </c>
      <c r="BJ130">
        <v>92202.956320532001</v>
      </c>
      <c r="BK130">
        <v>100555.485831944</v>
      </c>
      <c r="BL130">
        <v>101013.726529063</v>
      </c>
      <c r="BM130">
        <v>109509.415887909</v>
      </c>
      <c r="BN130">
        <v>114378.628784115</v>
      </c>
    </row>
    <row r="131" spans="1:66" x14ac:dyDescent="0.3">
      <c r="A131" t="s">
        <v>315</v>
      </c>
      <c r="B131" t="s">
        <v>314</v>
      </c>
      <c r="C131" t="s">
        <v>846</v>
      </c>
      <c r="D131">
        <v>392.14634107737601</v>
      </c>
      <c r="E131">
        <v>419.25783056230199</v>
      </c>
      <c r="F131">
        <v>447.88350720477001</v>
      </c>
      <c r="G131">
        <v>456.91608287869099</v>
      </c>
      <c r="H131">
        <v>523.28415074412897</v>
      </c>
      <c r="I131">
        <v>571.47165007135197</v>
      </c>
      <c r="J131">
        <v>620.74263303185796</v>
      </c>
      <c r="K131">
        <v>665.21300757323797</v>
      </c>
      <c r="L131">
        <v>719.25144391412198</v>
      </c>
      <c r="M131">
        <v>770.27214049085899</v>
      </c>
      <c r="N131">
        <v>869.51380421335602</v>
      </c>
      <c r="O131">
        <v>919.17420327052696</v>
      </c>
      <c r="P131">
        <v>1043.8176792463801</v>
      </c>
      <c r="Q131">
        <v>1255.60433477126</v>
      </c>
      <c r="R131">
        <v>1269.2567297452499</v>
      </c>
      <c r="S131">
        <v>1411.57062363965</v>
      </c>
      <c r="T131">
        <v>1425.97651518673</v>
      </c>
      <c r="U131">
        <v>1540.53458465581</v>
      </c>
      <c r="V131">
        <v>1763.5899084835601</v>
      </c>
      <c r="W131">
        <v>1904.9904731603399</v>
      </c>
      <c r="X131">
        <v>2151.2412310735699</v>
      </c>
      <c r="Y131">
        <v>2144.71593176433</v>
      </c>
      <c r="Z131">
        <v>2092.9614440079999</v>
      </c>
      <c r="AA131">
        <v>2076.8139712716402</v>
      </c>
      <c r="AB131">
        <v>2031.7399236578999</v>
      </c>
      <c r="AC131">
        <v>1996.95240266115</v>
      </c>
      <c r="AD131">
        <v>2308.4048569810002</v>
      </c>
      <c r="AE131">
        <v>2511.3594313826102</v>
      </c>
      <c r="AF131">
        <v>2633.8875493287601</v>
      </c>
      <c r="AG131">
        <v>2632.0533841023798</v>
      </c>
      <c r="AH131">
        <v>2675</v>
      </c>
      <c r="AI131">
        <v>2569.4444444444398</v>
      </c>
      <c r="AJ131">
        <v>2316.5625</v>
      </c>
      <c r="AK131">
        <v>2028.29545454545</v>
      </c>
      <c r="AL131">
        <v>1681.0069930069899</v>
      </c>
      <c r="AM131">
        <v>1661.0185185185201</v>
      </c>
      <c r="AN131">
        <v>1827.57058616784</v>
      </c>
      <c r="AO131">
        <v>1767.8640357194299</v>
      </c>
      <c r="AP131">
        <v>1645.9637498314601</v>
      </c>
      <c r="AQ131">
        <v>1249.06148701457</v>
      </c>
      <c r="AR131">
        <v>1369.6884980677801</v>
      </c>
      <c r="AS131">
        <v>1525.1163702793899</v>
      </c>
      <c r="AT131">
        <v>1605.6431047302101</v>
      </c>
      <c r="AU131">
        <v>1919.00809049641</v>
      </c>
      <c r="AV131">
        <v>2211.5345850034</v>
      </c>
      <c r="AW131">
        <v>2460.2480261778301</v>
      </c>
      <c r="AX131">
        <v>2834.1688894201902</v>
      </c>
      <c r="AY131">
        <v>3802.5661708154298</v>
      </c>
      <c r="AZ131">
        <v>5139.95778491084</v>
      </c>
      <c r="BA131">
        <v>4690.0622551224697</v>
      </c>
      <c r="BB131">
        <v>4794.3577950713898</v>
      </c>
      <c r="BC131">
        <v>6197.7661185985598</v>
      </c>
      <c r="BD131">
        <v>6605.13993341063</v>
      </c>
      <c r="BE131">
        <v>7335.0275919162796</v>
      </c>
      <c r="BF131">
        <v>7468.0965667115797</v>
      </c>
      <c r="BG131">
        <v>6678.1783404512098</v>
      </c>
      <c r="BH131">
        <v>6813.0920658350697</v>
      </c>
      <c r="BI131">
        <v>7702.9348001283597</v>
      </c>
      <c r="BJ131">
        <v>8271.1086383993097</v>
      </c>
      <c r="BK131">
        <v>8871.0260741976199</v>
      </c>
      <c r="BL131">
        <v>7735.97627275983</v>
      </c>
      <c r="BM131">
        <v>8476.6126048284696</v>
      </c>
      <c r="BN131">
        <v>8952.1686411031005</v>
      </c>
    </row>
    <row r="132" spans="1:66" x14ac:dyDescent="0.3">
      <c r="A132" t="s">
        <v>317</v>
      </c>
      <c r="B132" t="s">
        <v>316</v>
      </c>
      <c r="C132" t="s">
        <v>846</v>
      </c>
      <c r="D132">
        <v>637.14286571428602</v>
      </c>
      <c r="E132">
        <v>642.85713428571398</v>
      </c>
      <c r="F132">
        <v>660.00000857142902</v>
      </c>
      <c r="G132">
        <v>728.57143714285701</v>
      </c>
      <c r="H132">
        <v>782.85712857142903</v>
      </c>
      <c r="I132">
        <v>868.57142857142901</v>
      </c>
      <c r="J132">
        <v>914.28571428571399</v>
      </c>
      <c r="K132">
        <v>962.85713428571398</v>
      </c>
      <c r="L132">
        <v>1065.7142485714301</v>
      </c>
      <c r="M132">
        <v>978.87323239436603</v>
      </c>
      <c r="N132">
        <v>718.401157724163</v>
      </c>
      <c r="O132">
        <v>969.91142139418002</v>
      </c>
      <c r="P132">
        <v>505.54944137507698</v>
      </c>
      <c r="Q132">
        <v>702.89915598203299</v>
      </c>
      <c r="R132">
        <v>588.44389368977295</v>
      </c>
      <c r="S132">
        <v>616.45711454335003</v>
      </c>
      <c r="T132">
        <v>655.52578677817803</v>
      </c>
      <c r="U132">
        <v>668.85082113707904</v>
      </c>
      <c r="V132">
        <v>682.32809583835899</v>
      </c>
      <c r="W132">
        <v>680.05650999003603</v>
      </c>
      <c r="X132">
        <v>644.32009792522001</v>
      </c>
      <c r="Y132">
        <v>321.11895724244403</v>
      </c>
      <c r="Z132">
        <v>425.922190405864</v>
      </c>
      <c r="AA132">
        <v>641.54385333811001</v>
      </c>
      <c r="AB132">
        <v>1114.6622017248501</v>
      </c>
      <c r="AC132">
        <v>347.03057338880802</v>
      </c>
      <c r="AD132">
        <v>214.01489755605201</v>
      </c>
      <c r="AE132">
        <v>147.20049051416299</v>
      </c>
      <c r="AF132">
        <v>288.13713036814801</v>
      </c>
      <c r="AG132">
        <v>361.215388070215</v>
      </c>
      <c r="AH132">
        <v>938.53362391654002</v>
      </c>
      <c r="AI132">
        <v>2099.4339462693702</v>
      </c>
      <c r="AJ132">
        <v>2546.255293362</v>
      </c>
      <c r="AK132">
        <v>2533.72759204165</v>
      </c>
      <c r="AL132">
        <v>2791.4352722665299</v>
      </c>
      <c r="AM132">
        <v>3441.2056929166001</v>
      </c>
      <c r="AN132">
        <v>3506.69571957259</v>
      </c>
      <c r="AO132">
        <v>3443.4133886908999</v>
      </c>
      <c r="AP132">
        <v>3120.42550258253</v>
      </c>
      <c r="AQ132">
        <v>3517.2424772284999</v>
      </c>
      <c r="AR132">
        <v>3654.0317162688102</v>
      </c>
      <c r="AS132">
        <v>3984.0005170234499</v>
      </c>
      <c r="AT132">
        <v>4284.0284825376602</v>
      </c>
      <c r="AU132">
        <v>4658.2469182709201</v>
      </c>
      <c r="AV132">
        <v>5337.8332480392401</v>
      </c>
      <c r="AW132">
        <v>6293.0461618326199</v>
      </c>
      <c r="AX132">
        <v>7274.59570667154</v>
      </c>
      <c r="AY132">
        <v>8639.2358421807494</v>
      </c>
      <c r="AZ132">
        <v>10351.9140931723</v>
      </c>
      <c r="BA132">
        <v>10401.851850610799</v>
      </c>
      <c r="BB132">
        <v>11242.275198978299</v>
      </c>
      <c r="BC132">
        <v>12829.5411410127</v>
      </c>
      <c r="BD132">
        <v>14054.443213463899</v>
      </c>
      <c r="BE132">
        <v>15227.9913952201</v>
      </c>
      <c r="BF132">
        <v>16702.610842402501</v>
      </c>
      <c r="BG132">
        <v>18049.954289422902</v>
      </c>
      <c r="BH132">
        <v>20016.747754019201</v>
      </c>
      <c r="BI132">
        <v>22177.200511581101</v>
      </c>
      <c r="BJ132">
        <v>24571.753583492198</v>
      </c>
      <c r="BK132">
        <v>27089.389786979002</v>
      </c>
      <c r="BL132">
        <v>25808.561550951399</v>
      </c>
      <c r="BM132">
        <v>26827.913676356198</v>
      </c>
      <c r="BN132">
        <v>28705.775430996298</v>
      </c>
    </row>
    <row r="133" spans="1:66" x14ac:dyDescent="0.3">
      <c r="A133" t="s">
        <v>319</v>
      </c>
      <c r="B133" t="s">
        <v>318</v>
      </c>
      <c r="C133" t="s">
        <v>846</v>
      </c>
      <c r="D133">
        <v>10.200000003390899</v>
      </c>
      <c r="E133">
        <v>10.200000003390899</v>
      </c>
      <c r="F133">
        <v>10.200000003390899</v>
      </c>
      <c r="G133">
        <v>11.3000000035219</v>
      </c>
      <c r="H133">
        <v>11.3000000035219</v>
      </c>
      <c r="I133">
        <v>12.300000003913</v>
      </c>
      <c r="J133">
        <v>12.300000003913</v>
      </c>
      <c r="K133">
        <v>13.300000004304099</v>
      </c>
      <c r="L133">
        <v>13.300000004304099</v>
      </c>
      <c r="M133">
        <v>14.300000004695301</v>
      </c>
      <c r="N133">
        <v>14.295279544693701</v>
      </c>
      <c r="O133">
        <v>15.278632478632501</v>
      </c>
      <c r="P133">
        <v>18.936526946107801</v>
      </c>
      <c r="Q133">
        <v>31.7106577257811</v>
      </c>
      <c r="R133">
        <v>85.637174372213096</v>
      </c>
      <c r="S133">
        <v>55.081816991752802</v>
      </c>
      <c r="T133">
        <v>41.109617499694501</v>
      </c>
      <c r="U133">
        <v>38.748059436682198</v>
      </c>
      <c r="V133">
        <v>45.2100263248254</v>
      </c>
      <c r="W133">
        <v>42.620165437066802</v>
      </c>
      <c r="X133">
        <v>38.715554543384201</v>
      </c>
      <c r="Y133">
        <v>41.3698000459664</v>
      </c>
      <c r="Z133">
        <v>40.572066132467803</v>
      </c>
      <c r="AA133">
        <v>37.837837837837803</v>
      </c>
      <c r="AB133">
        <v>41.246160596753001</v>
      </c>
      <c r="AC133">
        <v>32.125148404218201</v>
      </c>
      <c r="AD133">
        <v>32.085561497326204</v>
      </c>
      <c r="AE133">
        <v>33.608738271950699</v>
      </c>
      <c r="AF133">
        <v>42.972107195874699</v>
      </c>
      <c r="AG133">
        <v>41.119721651115</v>
      </c>
      <c r="AH133">
        <v>39.809538677698903</v>
      </c>
      <c r="AI133">
        <v>47.515189281819602</v>
      </c>
      <c r="AJ133">
        <v>47.737955346650999</v>
      </c>
      <c r="AK133">
        <v>46.919624643002898</v>
      </c>
      <c r="AL133">
        <v>54.832577862260599</v>
      </c>
      <c r="AM133">
        <v>56.338028169014102</v>
      </c>
      <c r="AN133">
        <v>66.515376790046204</v>
      </c>
      <c r="AO133">
        <v>67.537479590322107</v>
      </c>
      <c r="AP133">
        <v>65.334841060434698</v>
      </c>
      <c r="AQ133">
        <v>69.0322580645161</v>
      </c>
      <c r="AR133">
        <v>67.254174397031505</v>
      </c>
      <c r="AS133">
        <v>63.101272369918298</v>
      </c>
      <c r="AT133">
        <v>72.196457676844503</v>
      </c>
      <c r="AU133">
        <v>90.231856800051901</v>
      </c>
      <c r="AV133">
        <v>102.367039270481</v>
      </c>
      <c r="AW133">
        <v>112.13394425353199</v>
      </c>
      <c r="AX133">
        <v>110.234939759036</v>
      </c>
      <c r="AY133">
        <v>132.671742950381</v>
      </c>
      <c r="AZ133">
        <v>141.04261030028499</v>
      </c>
      <c r="BA133">
        <v>132.41990201045701</v>
      </c>
      <c r="BB133">
        <v>156.12043925483101</v>
      </c>
      <c r="BC133">
        <v>181.70515361005599</v>
      </c>
      <c r="BD133">
        <v>190.243432813514</v>
      </c>
      <c r="BE133">
        <v>185.11405961905001</v>
      </c>
      <c r="BF133">
        <v>179.70316541238299</v>
      </c>
      <c r="BG133">
        <v>171.11781666613001</v>
      </c>
      <c r="BH133">
        <v>178.328984096884</v>
      </c>
      <c r="BI133">
        <v>187.27612479059101</v>
      </c>
      <c r="BJ133">
        <v>200.157020642498</v>
      </c>
      <c r="BK133">
        <v>188.39177063676399</v>
      </c>
      <c r="BL133">
        <v>197.50877434450501</v>
      </c>
      <c r="BM133">
        <v>224.639100490728</v>
      </c>
      <c r="BN133">
        <v>234.40601790336899</v>
      </c>
    </row>
    <row r="134" spans="1:66" x14ac:dyDescent="0.3">
      <c r="A134" t="s">
        <v>321</v>
      </c>
      <c r="B134" t="s">
        <v>320</v>
      </c>
      <c r="C134" t="s">
        <v>846</v>
      </c>
      <c r="D134">
        <v>12.3665636119699</v>
      </c>
      <c r="E134">
        <v>12.4832293064224</v>
      </c>
      <c r="F134">
        <v>12.5415621536487</v>
      </c>
      <c r="G134">
        <v>12.8332263897801</v>
      </c>
      <c r="H134">
        <v>13.416554862042799</v>
      </c>
      <c r="I134">
        <v>13.5939323220537</v>
      </c>
      <c r="J134">
        <v>14.4690781796966</v>
      </c>
      <c r="K134">
        <v>16.7423382519864</v>
      </c>
      <c r="L134">
        <v>14.6</v>
      </c>
      <c r="M134">
        <v>15.85</v>
      </c>
      <c r="N134">
        <v>16.3</v>
      </c>
      <c r="O134">
        <v>19.624746450304301</v>
      </c>
      <c r="P134">
        <v>22.944849115504699</v>
      </c>
      <c r="Q134">
        <v>24.196018376722801</v>
      </c>
      <c r="R134">
        <v>31.514856307842201</v>
      </c>
      <c r="S134">
        <v>33.364055299539203</v>
      </c>
      <c r="T134">
        <v>30.095602294455102</v>
      </c>
      <c r="U134">
        <v>44.4962962962963</v>
      </c>
      <c r="V134">
        <v>49.433333333333302</v>
      </c>
      <c r="W134">
        <v>58.840740740740699</v>
      </c>
      <c r="X134">
        <v>68.459259259259298</v>
      </c>
      <c r="Y134">
        <v>80.8888888888889</v>
      </c>
      <c r="Z134">
        <v>86.022222222222197</v>
      </c>
      <c r="AA134">
        <v>86.874074074074102</v>
      </c>
      <c r="AB134">
        <v>98.603703703703701</v>
      </c>
      <c r="AC134">
        <v>111.007407407407</v>
      </c>
      <c r="AD134">
        <v>130.68518518518499</v>
      </c>
      <c r="AE134">
        <v>147.748148148148</v>
      </c>
      <c r="AF134">
        <v>172.692592592593</v>
      </c>
      <c r="AG134">
        <v>192.51851851851799</v>
      </c>
      <c r="AH134">
        <v>217.25925925925901</v>
      </c>
      <c r="AI134">
        <v>220.540740740741</v>
      </c>
      <c r="AJ134">
        <v>242.137037037037</v>
      </c>
      <c r="AK134">
        <v>263.75555555555599</v>
      </c>
      <c r="AL134">
        <v>295.15925925925899</v>
      </c>
      <c r="AM134">
        <v>313.485185185185</v>
      </c>
      <c r="AN134">
        <v>333.944444444444</v>
      </c>
      <c r="AO134">
        <v>374.64130797464099</v>
      </c>
      <c r="AP134">
        <v>383.25733140547999</v>
      </c>
      <c r="AQ134">
        <v>406.59548437326202</v>
      </c>
      <c r="AR134">
        <v>421.69576984391801</v>
      </c>
      <c r="AS134">
        <v>458.64382901419901</v>
      </c>
      <c r="AT134">
        <v>481.07737366996599</v>
      </c>
      <c r="AU134">
        <v>469.86986986987</v>
      </c>
      <c r="AV134">
        <v>506.9</v>
      </c>
      <c r="AW134">
        <v>547.20370370370404</v>
      </c>
      <c r="AX134">
        <v>644.41111111111104</v>
      </c>
      <c r="AY134">
        <v>689.28518518518501</v>
      </c>
      <c r="AZ134">
        <v>751.23333333333301</v>
      </c>
      <c r="BA134">
        <v>747.86296296296302</v>
      </c>
      <c r="BB134">
        <v>760.17037037037005</v>
      </c>
      <c r="BC134">
        <v>817.75925925925901</v>
      </c>
      <c r="BD134">
        <v>800.41481481481503</v>
      </c>
      <c r="BE134">
        <v>839.77037037036996</v>
      </c>
      <c r="BF134">
        <v>916.56666666666695</v>
      </c>
      <c r="BG134">
        <v>923.155555555555</v>
      </c>
      <c r="BH134">
        <v>1008.8888888888901</v>
      </c>
      <c r="BI134">
        <v>1060.74074074074</v>
      </c>
      <c r="BJ134">
        <v>1078.5185185185201</v>
      </c>
      <c r="BK134">
        <v>1164.81481481481</v>
      </c>
      <c r="BL134">
        <v>980.74074074074099</v>
      </c>
      <c r="BM134">
        <v>949.74893343904603</v>
      </c>
      <c r="BN134">
        <v>1113.7055914222101</v>
      </c>
    </row>
    <row r="135" spans="1:66" x14ac:dyDescent="0.3">
      <c r="A135" t="s">
        <v>323</v>
      </c>
      <c r="B135" t="s">
        <v>322</v>
      </c>
      <c r="C135" t="s">
        <v>846</v>
      </c>
      <c r="D135">
        <v>3958.1779999999999</v>
      </c>
      <c r="E135">
        <v>2417.549</v>
      </c>
      <c r="F135">
        <v>2814.308</v>
      </c>
      <c r="G135">
        <v>3988.7689999999998</v>
      </c>
      <c r="H135">
        <v>3458.9270000000001</v>
      </c>
      <c r="I135">
        <v>3122.357</v>
      </c>
      <c r="J135">
        <v>3931.8910000000001</v>
      </c>
      <c r="K135">
        <v>4856.0569999999998</v>
      </c>
      <c r="L135">
        <v>6119.4319999999998</v>
      </c>
      <c r="M135">
        <v>7676.4059999999999</v>
      </c>
      <c r="N135">
        <v>9005.1440000000002</v>
      </c>
      <c r="O135">
        <v>9903.5709999999999</v>
      </c>
      <c r="P135">
        <v>10862.213</v>
      </c>
      <c r="Q135">
        <v>13876.473</v>
      </c>
      <c r="R135">
        <v>19543.973999999998</v>
      </c>
      <c r="S135">
        <v>21784.297999999999</v>
      </c>
      <c r="T135">
        <v>29902.478999999999</v>
      </c>
      <c r="U135">
        <v>38446.487999999998</v>
      </c>
      <c r="V135">
        <v>51972.107000000004</v>
      </c>
      <c r="W135">
        <v>66946.900999999998</v>
      </c>
      <c r="X135">
        <v>65367.796999999999</v>
      </c>
      <c r="Y135">
        <v>72933.528999999995</v>
      </c>
      <c r="Z135">
        <v>78349.489000000001</v>
      </c>
      <c r="AA135">
        <v>87760.548999999999</v>
      </c>
      <c r="AB135">
        <v>97511.345000000001</v>
      </c>
      <c r="AC135">
        <v>101296.177</v>
      </c>
      <c r="AD135">
        <v>116836.03</v>
      </c>
      <c r="AE135">
        <v>147949.30900000001</v>
      </c>
      <c r="AF135">
        <v>199592.64300000001</v>
      </c>
      <c r="AG135">
        <v>246928.82500000001</v>
      </c>
      <c r="AH135">
        <v>283365.19</v>
      </c>
      <c r="AI135">
        <v>330657.924</v>
      </c>
      <c r="AJ135">
        <v>355515.78</v>
      </c>
      <c r="AK135">
        <v>392730.52399999998</v>
      </c>
      <c r="AL135">
        <v>463431.86200000002</v>
      </c>
      <c r="AM135">
        <v>566595.05900000001</v>
      </c>
      <c r="AN135">
        <v>610163.86800000002</v>
      </c>
      <c r="AO135">
        <v>570594.27899999998</v>
      </c>
      <c r="AP135">
        <v>382854.67599999998</v>
      </c>
      <c r="AQ135">
        <v>497253.67800000001</v>
      </c>
      <c r="AR135">
        <v>576482.67700000003</v>
      </c>
      <c r="AS135">
        <v>547743.08799999999</v>
      </c>
      <c r="AT135">
        <v>626989.24</v>
      </c>
      <c r="AU135">
        <v>702696.201</v>
      </c>
      <c r="AV135">
        <v>792532.04799999995</v>
      </c>
      <c r="AW135">
        <v>934707.91399999999</v>
      </c>
      <c r="AX135">
        <v>1052610.1939999999</v>
      </c>
      <c r="AY135">
        <v>1172464.53</v>
      </c>
      <c r="AZ135">
        <v>1049167.709</v>
      </c>
      <c r="BA135">
        <v>943708.46100000001</v>
      </c>
      <c r="BB135">
        <v>1143672.2409999999</v>
      </c>
      <c r="BC135">
        <v>1253289.5</v>
      </c>
      <c r="BD135">
        <v>1278046.574</v>
      </c>
      <c r="BE135">
        <v>1370632.9550000001</v>
      </c>
      <c r="BF135">
        <v>1484488.5260000001</v>
      </c>
      <c r="BG135">
        <v>1466038.936</v>
      </c>
      <c r="BH135">
        <v>1499679.824</v>
      </c>
      <c r="BI135">
        <v>1623074.1359999999</v>
      </c>
      <c r="BJ135">
        <v>1725373.4450000001</v>
      </c>
      <c r="BK135">
        <v>1651422.932</v>
      </c>
      <c r="BL135">
        <v>1637895.757</v>
      </c>
      <c r="BM135">
        <v>1798533.7749999999</v>
      </c>
      <c r="BN135">
        <v>1804669.74011589</v>
      </c>
    </row>
    <row r="136" spans="1:66" x14ac:dyDescent="0.3">
      <c r="A136" t="s">
        <v>784</v>
      </c>
      <c r="B136" t="s">
        <v>592</v>
      </c>
      <c r="C136" t="s">
        <v>846</v>
      </c>
      <c r="D136">
        <v>62.254664849198797</v>
      </c>
      <c r="E136">
        <v>73.993478158993895</v>
      </c>
      <c r="F136">
        <v>85.476243529102803</v>
      </c>
      <c r="G136">
        <v>102.195955254412</v>
      </c>
      <c r="H136">
        <v>128.05242044117401</v>
      </c>
      <c r="I136">
        <v>165.69803315166101</v>
      </c>
      <c r="J136">
        <v>210.20879451680599</v>
      </c>
      <c r="K136">
        <v>232.368977870762</v>
      </c>
      <c r="L136">
        <v>254.734874972851</v>
      </c>
      <c r="M136">
        <v>291.27094659576898</v>
      </c>
      <c r="N136">
        <v>338.79081838666298</v>
      </c>
      <c r="O136">
        <v>435.11736699126197</v>
      </c>
      <c r="P136">
        <v>264.541292285949</v>
      </c>
      <c r="Q136">
        <v>325.03207132141398</v>
      </c>
      <c r="R136">
        <v>419.88798557645202</v>
      </c>
      <c r="S136">
        <v>530.19431410160405</v>
      </c>
      <c r="T136">
        <v>638.85712120181904</v>
      </c>
      <c r="U136">
        <v>781.79752579539604</v>
      </c>
      <c r="V136">
        <v>937.58847321423696</v>
      </c>
      <c r="W136">
        <v>1174.8179850771401</v>
      </c>
      <c r="X136">
        <v>1250.5403339654799</v>
      </c>
      <c r="Y136">
        <v>1425.1059419718399</v>
      </c>
      <c r="Z136">
        <v>1293.65267964486</v>
      </c>
      <c r="AA136">
        <v>938.51637343753498</v>
      </c>
      <c r="AB136">
        <v>853.46906491332402</v>
      </c>
      <c r="AC136">
        <v>814.10333527865203</v>
      </c>
      <c r="AD136">
        <v>1179.94332078768</v>
      </c>
      <c r="AE136">
        <v>1361.12240639939</v>
      </c>
      <c r="AF136">
        <v>1190.1480349076</v>
      </c>
      <c r="AG136">
        <v>1513.4512354956</v>
      </c>
      <c r="AH136">
        <v>2018.58599903545</v>
      </c>
      <c r="AI136">
        <v>1735.50889129077</v>
      </c>
      <c r="AJ136">
        <v>988.47757861903904</v>
      </c>
      <c r="AK136">
        <v>913.10639072857805</v>
      </c>
      <c r="AL136">
        <v>1075.3506742883901</v>
      </c>
      <c r="AM136">
        <v>1529.29200321793</v>
      </c>
      <c r="AN136">
        <v>1590.3990689263801</v>
      </c>
      <c r="AO136">
        <v>1627.5839600506999</v>
      </c>
      <c r="AP136">
        <v>1639.8465860162501</v>
      </c>
      <c r="AQ136">
        <v>1528.1447905231701</v>
      </c>
      <c r="AR136">
        <v>1462.9006768428401</v>
      </c>
      <c r="AS136">
        <v>1667.27965729726</v>
      </c>
      <c r="AT136">
        <v>1946.7966251867799</v>
      </c>
      <c r="AU136">
        <v>2483.74351565302</v>
      </c>
      <c r="AV136">
        <v>2943.59849928207</v>
      </c>
      <c r="AW136">
        <v>3159.4821298104198</v>
      </c>
      <c r="AX136">
        <v>3526.3678143409202</v>
      </c>
      <c r="AY136">
        <v>4359.5095872700704</v>
      </c>
      <c r="AZ136">
        <v>5181.7767687124697</v>
      </c>
      <c r="BA136">
        <v>5015.8946929702697</v>
      </c>
      <c r="BB136">
        <v>5344.0143179106499</v>
      </c>
      <c r="BC136">
        <v>6341.73719376392</v>
      </c>
      <c r="BD136">
        <v>6163.7851728125397</v>
      </c>
      <c r="BE136">
        <v>6735.7311727985098</v>
      </c>
      <c r="BF136">
        <v>7074.6578982330302</v>
      </c>
      <c r="BG136">
        <v>6295.8204815266799</v>
      </c>
      <c r="BH136">
        <v>6682.8326322780604</v>
      </c>
      <c r="BI136">
        <v>7180.81337550836</v>
      </c>
      <c r="BJ136">
        <v>7878.5085025980197</v>
      </c>
      <c r="BK136">
        <v>7899.8790864308103</v>
      </c>
      <c r="BL136">
        <v>7716.9253561253599</v>
      </c>
      <c r="BM136">
        <v>9026.0466218966303</v>
      </c>
      <c r="BN136">
        <v>9646.1566951567002</v>
      </c>
    </row>
    <row r="137" spans="1:66" x14ac:dyDescent="0.3">
      <c r="A137" t="s">
        <v>325</v>
      </c>
      <c r="B137" t="s">
        <v>324</v>
      </c>
      <c r="C137" t="s">
        <v>846</v>
      </c>
      <c r="D137">
        <v>1340.4001574379499</v>
      </c>
      <c r="E137">
        <v>1828.40021477101</v>
      </c>
      <c r="F137">
        <v>1828.39927125738</v>
      </c>
      <c r="G137">
        <v>1901.1992413594</v>
      </c>
      <c r="H137">
        <v>2071.9991736759898</v>
      </c>
      <c r="I137">
        <v>2097.4516942033001</v>
      </c>
      <c r="J137">
        <v>2391.48697843741</v>
      </c>
      <c r="K137">
        <v>2441.8930271632598</v>
      </c>
      <c r="L137">
        <v>2663.1195743489202</v>
      </c>
      <c r="M137">
        <v>2769.5323438812702</v>
      </c>
      <c r="N137">
        <v>2873.9848781853798</v>
      </c>
      <c r="O137">
        <v>3880.3704015725898</v>
      </c>
      <c r="P137">
        <v>4451.2009729400997</v>
      </c>
      <c r="Q137">
        <v>5408.2939986513802</v>
      </c>
      <c r="R137">
        <v>13004.7745566166</v>
      </c>
      <c r="S137">
        <v>12024.1382758621</v>
      </c>
      <c r="T137">
        <v>13131.6689466484</v>
      </c>
      <c r="U137">
        <v>14135.729588276299</v>
      </c>
      <c r="V137">
        <v>15500.9087604507</v>
      </c>
      <c r="W137">
        <v>24746.019536903001</v>
      </c>
      <c r="X137">
        <v>28638.5504994451</v>
      </c>
      <c r="Y137">
        <v>25056.672166427499</v>
      </c>
      <c r="Z137">
        <v>21577.977770058998</v>
      </c>
      <c r="AA137">
        <v>20869.4343053173</v>
      </c>
      <c r="AB137">
        <v>21697.297872340401</v>
      </c>
      <c r="AC137">
        <v>21442.619680851101</v>
      </c>
      <c r="AD137">
        <v>17903.6816930489</v>
      </c>
      <c r="AE137">
        <v>22365.7344815213</v>
      </c>
      <c r="AF137">
        <v>20692.472759856599</v>
      </c>
      <c r="AG137">
        <v>24312.1177671886</v>
      </c>
      <c r="AH137">
        <v>18427.777777777799</v>
      </c>
      <c r="AI137">
        <v>11008.7931762223</v>
      </c>
      <c r="AJ137">
        <v>19858.5552147239</v>
      </c>
      <c r="AK137">
        <v>23941.391390728499</v>
      </c>
      <c r="AL137">
        <v>24848.4838383838</v>
      </c>
      <c r="AM137">
        <v>27191.353887399498</v>
      </c>
      <c r="AN137">
        <v>31493.3199732799</v>
      </c>
      <c r="AO137">
        <v>30355.093966369899</v>
      </c>
      <c r="AP137">
        <v>25939.960629921301</v>
      </c>
      <c r="AQ137">
        <v>30123.850197109099</v>
      </c>
      <c r="AR137">
        <v>37712.842242503299</v>
      </c>
      <c r="AS137">
        <v>34887.512226931904</v>
      </c>
      <c r="AT137">
        <v>38137.545245146401</v>
      </c>
      <c r="AU137">
        <v>47876.510067114097</v>
      </c>
      <c r="AV137">
        <v>59439.090600610798</v>
      </c>
      <c r="AW137">
        <v>80798.630136986307</v>
      </c>
      <c r="AX137">
        <v>101548.931771192</v>
      </c>
      <c r="AY137">
        <v>114639.69035890199</v>
      </c>
      <c r="AZ137">
        <v>147395.089285714</v>
      </c>
      <c r="BA137">
        <v>105963.16886726901</v>
      </c>
      <c r="BB137">
        <v>115419.399860433</v>
      </c>
      <c r="BC137">
        <v>154068.11594202899</v>
      </c>
      <c r="BD137">
        <v>174070.382279385</v>
      </c>
      <c r="BE137">
        <v>174161.14245416099</v>
      </c>
      <c r="BF137">
        <v>162631.41250878401</v>
      </c>
      <c r="BG137">
        <v>114567.298105683</v>
      </c>
      <c r="BH137">
        <v>109419.7285667</v>
      </c>
      <c r="BI137">
        <v>120707.43554236701</v>
      </c>
      <c r="BJ137">
        <v>138182.400331126</v>
      </c>
      <c r="BK137">
        <v>136196.760210804</v>
      </c>
      <c r="BL137">
        <v>105960.225688145</v>
      </c>
      <c r="BM137">
        <v>135366.34104467099</v>
      </c>
      <c r="BN137">
        <v>186629.77201922401</v>
      </c>
    </row>
    <row r="138" spans="1:66" x14ac:dyDescent="0.3">
      <c r="A138" t="s">
        <v>329</v>
      </c>
      <c r="B138" t="s">
        <v>328</v>
      </c>
      <c r="C138" t="s">
        <v>846</v>
      </c>
      <c r="D138">
        <v>338.29253254419098</v>
      </c>
      <c r="E138">
        <v>341.47896142215802</v>
      </c>
      <c r="F138">
        <v>350.50717657639899</v>
      </c>
      <c r="G138">
        <v>387.15110867302201</v>
      </c>
      <c r="H138">
        <v>415.82896857472701</v>
      </c>
      <c r="I138">
        <v>461.501115825591</v>
      </c>
      <c r="J138">
        <v>485.39933241034601</v>
      </c>
      <c r="K138">
        <v>511.42183491374499</v>
      </c>
      <c r="L138">
        <v>568.246483237495</v>
      </c>
      <c r="M138">
        <v>519.91897858832499</v>
      </c>
      <c r="N138">
        <v>436.54694775788499</v>
      </c>
      <c r="O138">
        <v>585.30327551962102</v>
      </c>
      <c r="P138">
        <v>668.93114896262296</v>
      </c>
      <c r="Q138">
        <v>694.07592786125804</v>
      </c>
      <c r="R138">
        <v>804.79036336773299</v>
      </c>
      <c r="S138">
        <v>1148.3567558550501</v>
      </c>
      <c r="T138">
        <v>1159.3109155862701</v>
      </c>
      <c r="U138">
        <v>1253.99703897012</v>
      </c>
      <c r="V138">
        <v>1400.74094736712</v>
      </c>
      <c r="W138">
        <v>1645.25145659655</v>
      </c>
      <c r="X138">
        <v>1147.2403369731901</v>
      </c>
      <c r="Y138">
        <v>670.47292040565799</v>
      </c>
      <c r="Z138">
        <v>671.07262784788099</v>
      </c>
      <c r="AA138">
        <v>1227.6011342311101</v>
      </c>
      <c r="AB138">
        <v>1757.14280571429</v>
      </c>
      <c r="AC138">
        <v>2366.6666155555599</v>
      </c>
      <c r="AD138">
        <v>1776.8420410526301</v>
      </c>
      <c r="AE138">
        <v>1087.2731036963901</v>
      </c>
      <c r="AF138">
        <v>598.96126929787897</v>
      </c>
      <c r="AG138">
        <v>714.04682109379701</v>
      </c>
      <c r="AH138">
        <v>865.55985616390001</v>
      </c>
      <c r="AI138">
        <v>1028.0879723108501</v>
      </c>
      <c r="AJ138">
        <v>1127.8069446151301</v>
      </c>
      <c r="AK138">
        <v>1327.7486546596899</v>
      </c>
      <c r="AL138">
        <v>1543.60634511684</v>
      </c>
      <c r="AM138">
        <v>1763.53630453964</v>
      </c>
      <c r="AN138">
        <v>1873.6715503463599</v>
      </c>
      <c r="AO138">
        <v>1747.0118573310699</v>
      </c>
      <c r="AP138">
        <v>1280.17783871905</v>
      </c>
      <c r="AQ138">
        <v>1454.43064249183</v>
      </c>
      <c r="AR138">
        <v>1731.19802245494</v>
      </c>
      <c r="AS138">
        <v>1768.61905834647</v>
      </c>
      <c r="AT138">
        <v>1758.1766530774601</v>
      </c>
      <c r="AU138">
        <v>2023.3244073031599</v>
      </c>
      <c r="AV138">
        <v>2366.3981198821002</v>
      </c>
      <c r="AW138">
        <v>2735.5587262562499</v>
      </c>
      <c r="AX138">
        <v>3455.0314476019398</v>
      </c>
      <c r="AY138">
        <v>4223.1522192438997</v>
      </c>
      <c r="AZ138">
        <v>5446.4340316904199</v>
      </c>
      <c r="BA138">
        <v>5836.1381270656202</v>
      </c>
      <c r="BB138">
        <v>7131.7736327136899</v>
      </c>
      <c r="BC138">
        <v>8750.1074015787199</v>
      </c>
      <c r="BD138">
        <v>10192.848926258201</v>
      </c>
      <c r="BE138">
        <v>11983.252611272699</v>
      </c>
      <c r="BF138">
        <v>13279.2484788161</v>
      </c>
      <c r="BG138">
        <v>14426.381187089401</v>
      </c>
      <c r="BH138">
        <v>15912.4953688717</v>
      </c>
      <c r="BI138">
        <v>17071.1620844067</v>
      </c>
      <c r="BJ138">
        <v>18141.651381388401</v>
      </c>
      <c r="BK138">
        <v>18897.252232582599</v>
      </c>
      <c r="BL138">
        <v>19132.635711695701</v>
      </c>
      <c r="BM138">
        <v>19161.555696576299</v>
      </c>
      <c r="BN138">
        <v>17916.963490109301</v>
      </c>
    </row>
    <row r="139" spans="1:66" x14ac:dyDescent="0.3">
      <c r="A139" t="s">
        <v>331</v>
      </c>
      <c r="B139" t="s">
        <v>330</v>
      </c>
      <c r="C139" t="s">
        <v>846</v>
      </c>
      <c r="D139">
        <v>854.78807259265102</v>
      </c>
      <c r="E139">
        <v>911.90240637514796</v>
      </c>
      <c r="F139">
        <v>977.88063814307498</v>
      </c>
      <c r="G139">
        <v>974.87462063202304</v>
      </c>
      <c r="H139">
        <v>1041.9319356129699</v>
      </c>
      <c r="I139">
        <v>1147.75916944858</v>
      </c>
      <c r="J139">
        <v>1236.24399429551</v>
      </c>
      <c r="K139">
        <v>1193.08066508507</v>
      </c>
      <c r="L139">
        <v>1354.7119174387301</v>
      </c>
      <c r="M139">
        <v>1403.73312697034</v>
      </c>
      <c r="N139">
        <v>1489.75147591272</v>
      </c>
      <c r="O139">
        <v>1673.96639861925</v>
      </c>
      <c r="P139">
        <v>2089.41344206862</v>
      </c>
      <c r="Q139">
        <v>2724.22269061114</v>
      </c>
      <c r="R139">
        <v>3496.0755092761401</v>
      </c>
      <c r="S139">
        <v>3264.8433886099101</v>
      </c>
      <c r="T139">
        <v>1429.70820189303</v>
      </c>
      <c r="U139">
        <v>2674.1223977899099</v>
      </c>
      <c r="V139">
        <v>2976.49693416117</v>
      </c>
      <c r="W139">
        <v>3445.05028794283</v>
      </c>
      <c r="X139">
        <v>4074.7724298221101</v>
      </c>
      <c r="Y139">
        <v>3895.3608079120299</v>
      </c>
      <c r="Z139">
        <v>2656.7110792447202</v>
      </c>
      <c r="AA139">
        <v>3660.1998119620998</v>
      </c>
      <c r="AB139">
        <v>4327.1650504752697</v>
      </c>
      <c r="AC139">
        <v>3614.5866877476801</v>
      </c>
      <c r="AD139">
        <v>2817.8774514690199</v>
      </c>
      <c r="AE139">
        <v>3298.3356931943199</v>
      </c>
      <c r="AF139">
        <v>3313.5400679324598</v>
      </c>
      <c r="AG139">
        <v>2717.99868771002</v>
      </c>
      <c r="AH139">
        <v>2838.4853539618698</v>
      </c>
      <c r="AI139">
        <v>4690.4150925366303</v>
      </c>
      <c r="AJ139">
        <v>5843.5791609012203</v>
      </c>
      <c r="AK139">
        <v>7941.7444921210999</v>
      </c>
      <c r="AL139">
        <v>9599.1270499375005</v>
      </c>
      <c r="AM139">
        <v>11718.7955284939</v>
      </c>
      <c r="AN139">
        <v>13690.2173332697</v>
      </c>
      <c r="AO139">
        <v>15751.867489444599</v>
      </c>
      <c r="AP139">
        <v>17247.179005521899</v>
      </c>
      <c r="AQ139">
        <v>17391.056369226499</v>
      </c>
      <c r="AR139">
        <v>17260.364842454401</v>
      </c>
      <c r="AS139">
        <v>17649.751243781098</v>
      </c>
      <c r="AT139">
        <v>19152.238805970199</v>
      </c>
      <c r="AU139">
        <v>20082.918739635199</v>
      </c>
      <c r="AV139">
        <v>21159.8279920602</v>
      </c>
      <c r="AW139">
        <v>21497.336498946199</v>
      </c>
      <c r="AX139">
        <v>22022.709851552601</v>
      </c>
      <c r="AY139">
        <v>24827.355014644902</v>
      </c>
      <c r="AZ139">
        <v>29118.916105618198</v>
      </c>
      <c r="BA139">
        <v>35399.5829286222</v>
      </c>
      <c r="BB139">
        <v>38443.907042300198</v>
      </c>
      <c r="BC139">
        <v>39927.125961207203</v>
      </c>
      <c r="BD139">
        <v>44035.991893021797</v>
      </c>
      <c r="BE139">
        <v>46909.3355506109</v>
      </c>
      <c r="BF139">
        <v>48133.414840407502</v>
      </c>
      <c r="BG139">
        <v>50065.946086169999</v>
      </c>
      <c r="BH139">
        <v>51389.318290864197</v>
      </c>
      <c r="BI139">
        <v>53324.800958611901</v>
      </c>
      <c r="BJ139">
        <v>55276.157552245997</v>
      </c>
      <c r="BK139">
        <v>51953.744507409101</v>
      </c>
      <c r="BL139">
        <v>31735.2177845445</v>
      </c>
      <c r="BM139">
        <v>32891.9551955079</v>
      </c>
      <c r="BN139">
        <v>34625.973471127698</v>
      </c>
    </row>
    <row r="140" spans="1:66" x14ac:dyDescent="0.3">
      <c r="A140" t="s">
        <v>333</v>
      </c>
      <c r="B140" t="s">
        <v>332</v>
      </c>
      <c r="C140" t="s">
        <v>846</v>
      </c>
      <c r="D140">
        <v>314.69343138815202</v>
      </c>
      <c r="E140">
        <v>303.83220990404601</v>
      </c>
      <c r="F140">
        <v>316.95035577885898</v>
      </c>
      <c r="G140">
        <v>330.77372857681303</v>
      </c>
      <c r="H140">
        <v>361.664782334709</v>
      </c>
      <c r="I140">
        <v>378.73246329465201</v>
      </c>
      <c r="J140">
        <v>403.84029284892603</v>
      </c>
      <c r="K140">
        <v>431.20488159668997</v>
      </c>
      <c r="L140">
        <v>457.30009492224599</v>
      </c>
      <c r="M140">
        <v>507.09235356136099</v>
      </c>
      <c r="N140">
        <v>533.75171538598499</v>
      </c>
      <c r="O140">
        <v>564.21969906888501</v>
      </c>
      <c r="P140">
        <v>608.08765508030604</v>
      </c>
      <c r="Q140">
        <v>639.26086568634503</v>
      </c>
      <c r="R140">
        <v>804.43611233864397</v>
      </c>
      <c r="S140">
        <v>954.09537549856896</v>
      </c>
      <c r="T140">
        <v>985.69165617960402</v>
      </c>
      <c r="U140">
        <v>1111.79478725282</v>
      </c>
      <c r="V140">
        <v>1184.8611863277199</v>
      </c>
      <c r="W140">
        <v>1344.8175224726799</v>
      </c>
      <c r="X140">
        <v>1411.9596189198801</v>
      </c>
      <c r="Y140">
        <v>1398.41840297007</v>
      </c>
      <c r="Z140">
        <v>1427.1936107613301</v>
      </c>
      <c r="AA140">
        <v>1360.1924275409799</v>
      </c>
      <c r="AB140">
        <v>1401.66254593484</v>
      </c>
      <c r="AC140">
        <v>1406.3174731403301</v>
      </c>
      <c r="AD140">
        <v>1389.2497921803899</v>
      </c>
      <c r="AE140">
        <v>1607.0385355588</v>
      </c>
      <c r="AF140">
        <v>1715.24271327169</v>
      </c>
      <c r="AG140">
        <v>1298.9457242083499</v>
      </c>
      <c r="AH140">
        <v>635.01810553947496</v>
      </c>
      <c r="AI140">
        <v>574.88631823032597</v>
      </c>
      <c r="AJ140">
        <v>369.21578196689001</v>
      </c>
      <c r="AK140">
        <v>264.97633748317298</v>
      </c>
      <c r="AL140">
        <v>218.390722040371</v>
      </c>
      <c r="AM140">
        <v>222.68584970531001</v>
      </c>
      <c r="AN140">
        <v>263.32436530435001</v>
      </c>
      <c r="AO140">
        <v>488.81856771365898</v>
      </c>
      <c r="AP140">
        <v>594.04919550467002</v>
      </c>
      <c r="AQ140">
        <v>729.84130860390201</v>
      </c>
      <c r="AR140">
        <v>874</v>
      </c>
      <c r="AS140">
        <v>906</v>
      </c>
      <c r="AT140">
        <v>927</v>
      </c>
      <c r="AU140">
        <v>748</v>
      </c>
      <c r="AV140">
        <v>897</v>
      </c>
      <c r="AW140">
        <v>949</v>
      </c>
      <c r="AX140">
        <v>1119</v>
      </c>
      <c r="AY140">
        <v>1373</v>
      </c>
      <c r="AZ140">
        <v>1726</v>
      </c>
      <c r="BA140">
        <v>1768</v>
      </c>
      <c r="BB140">
        <v>1998</v>
      </c>
      <c r="BC140">
        <v>2398</v>
      </c>
      <c r="BD140">
        <v>2791.614</v>
      </c>
      <c r="BE140">
        <v>3177.1981000000001</v>
      </c>
      <c r="BF140">
        <v>3225.652</v>
      </c>
      <c r="BG140">
        <v>3227.0756999999999</v>
      </c>
      <c r="BH140">
        <v>3398.4196000000002</v>
      </c>
      <c r="BI140">
        <v>3390.7033999999999</v>
      </c>
      <c r="BJ140">
        <v>3422.7548000000002</v>
      </c>
      <c r="BK140">
        <v>3319.5965000000001</v>
      </c>
      <c r="BL140">
        <v>3201.1878000000002</v>
      </c>
      <c r="BM140">
        <v>3671.2996731643102</v>
      </c>
      <c r="BN140">
        <v>4036.0052967401998</v>
      </c>
    </row>
    <row r="141" spans="1:66" x14ac:dyDescent="0.3">
      <c r="A141" t="s">
        <v>335</v>
      </c>
      <c r="B141" t="s">
        <v>334</v>
      </c>
      <c r="C141" t="s">
        <v>846</v>
      </c>
      <c r="D141">
        <v>360.19109300730702</v>
      </c>
      <c r="E141">
        <v>398.09070238576498</v>
      </c>
      <c r="F141">
        <v>555.76472122835798</v>
      </c>
      <c r="G141">
        <v>800.23188049477903</v>
      </c>
      <c r="H141">
        <v>1202.95174522716</v>
      </c>
      <c r="I141">
        <v>1618.6902404636101</v>
      </c>
      <c r="J141">
        <v>2073.7749293808201</v>
      </c>
      <c r="K141">
        <v>2445.5382669740902</v>
      </c>
      <c r="L141">
        <v>3453.2055289077002</v>
      </c>
      <c r="M141">
        <v>3928.8313115362998</v>
      </c>
      <c r="N141">
        <v>4126.7195209306601</v>
      </c>
      <c r="O141">
        <v>4717.2882980156501</v>
      </c>
      <c r="P141">
        <v>5649.2431673306701</v>
      </c>
      <c r="Q141">
        <v>7735.6235591179002</v>
      </c>
      <c r="R141">
        <v>13552.7991907125</v>
      </c>
      <c r="S141">
        <v>13192.6202983316</v>
      </c>
      <c r="T141">
        <v>17125.975297964302</v>
      </c>
      <c r="U141">
        <v>20113.509697372701</v>
      </c>
      <c r="V141">
        <v>19851.752630297899</v>
      </c>
      <c r="W141">
        <v>27384.809023248199</v>
      </c>
      <c r="X141">
        <v>36727.137509338201</v>
      </c>
      <c r="Y141">
        <v>31728.4515793545</v>
      </c>
      <c r="Z141">
        <v>31634.136750486901</v>
      </c>
      <c r="AA141">
        <v>30145.848750956</v>
      </c>
      <c r="AB141">
        <v>28228.4282800773</v>
      </c>
      <c r="AC141">
        <v>27766.285618626</v>
      </c>
      <c r="AD141">
        <v>22623.298000474901</v>
      </c>
      <c r="AE141">
        <v>21026.547947746199</v>
      </c>
      <c r="AF141">
        <v>23641.898152245201</v>
      </c>
      <c r="AG141">
        <v>25082.085589053699</v>
      </c>
      <c r="AH141">
        <v>28901.836158192102</v>
      </c>
      <c r="AI141">
        <v>31995.012468827899</v>
      </c>
      <c r="AJ141">
        <v>33881.3920454545</v>
      </c>
      <c r="AK141">
        <v>30657.030223390298</v>
      </c>
      <c r="AL141">
        <v>28607.921928817399</v>
      </c>
      <c r="AM141">
        <v>25544.128198995499</v>
      </c>
      <c r="AN141">
        <v>27884.615384615401</v>
      </c>
      <c r="AO141">
        <v>30698.633109134302</v>
      </c>
      <c r="AP141">
        <v>27249.7861420017</v>
      </c>
      <c r="AQ141">
        <v>35976.714100905599</v>
      </c>
      <c r="AR141">
        <v>38270.20695041</v>
      </c>
      <c r="AS141">
        <v>34110.064452156701</v>
      </c>
      <c r="AT141">
        <v>20481.889763779502</v>
      </c>
      <c r="AU141">
        <v>26265.625</v>
      </c>
      <c r="AV141">
        <v>33122.307692307702</v>
      </c>
      <c r="AW141">
        <v>47334.148578416403</v>
      </c>
      <c r="AX141">
        <v>54961.936662606597</v>
      </c>
      <c r="AY141">
        <v>67516.236337715804</v>
      </c>
      <c r="AZ141">
        <v>87140.405361229205</v>
      </c>
      <c r="BA141">
        <v>63028.320702034303</v>
      </c>
      <c r="BB141">
        <v>74773.444900536793</v>
      </c>
      <c r="BC141">
        <v>34699.395523607302</v>
      </c>
      <c r="BD141">
        <v>81873.662518823796</v>
      </c>
      <c r="BE141">
        <v>65502.8701737831</v>
      </c>
      <c r="BF141">
        <v>41142.722414335098</v>
      </c>
      <c r="BG141">
        <v>27842.131479872602</v>
      </c>
      <c r="BH141">
        <v>26197.143268124299</v>
      </c>
      <c r="BI141">
        <v>37883.243650452001</v>
      </c>
      <c r="BJ141">
        <v>52607.888717948699</v>
      </c>
      <c r="BK141">
        <v>52091.1522283425</v>
      </c>
      <c r="BL141">
        <v>25418.916028896401</v>
      </c>
      <c r="BM141">
        <v>42808.5773746411</v>
      </c>
      <c r="BN141">
        <v>64537.053174251101</v>
      </c>
    </row>
    <row r="142" spans="1:66" x14ac:dyDescent="0.3">
      <c r="A142" t="s">
        <v>337</v>
      </c>
      <c r="B142" t="s">
        <v>336</v>
      </c>
      <c r="C142" t="s">
        <v>846</v>
      </c>
      <c r="D142">
        <v>21.972695293969601</v>
      </c>
      <c r="E142">
        <v>23.102719623069</v>
      </c>
      <c r="F142">
        <v>24.358302210333498</v>
      </c>
      <c r="G142">
        <v>25.613884799001401</v>
      </c>
      <c r="H142">
        <v>27.120583905402899</v>
      </c>
      <c r="I142">
        <v>30.2595403749676</v>
      </c>
      <c r="J142">
        <v>34.277404657301503</v>
      </c>
      <c r="K142">
        <v>33.398496845935597</v>
      </c>
      <c r="L142">
        <v>32.142914257267797</v>
      </c>
      <c r="M142">
        <v>36.411895057335201</v>
      </c>
      <c r="N142">
        <v>46.582114022036698</v>
      </c>
      <c r="O142">
        <v>49.344395715702703</v>
      </c>
      <c r="P142">
        <v>53.864493033503798</v>
      </c>
      <c r="Q142">
        <v>62.151338115905197</v>
      </c>
      <c r="R142">
        <v>65.792527620936994</v>
      </c>
      <c r="S142">
        <v>71.317091009672396</v>
      </c>
      <c r="T142">
        <v>73.200464891972501</v>
      </c>
      <c r="U142">
        <v>102.078864420107</v>
      </c>
      <c r="V142">
        <v>118.933649945067</v>
      </c>
      <c r="W142">
        <v>143.91431833637901</v>
      </c>
      <c r="X142">
        <v>170.37037037037001</v>
      </c>
      <c r="Y142">
        <v>194.444444444444</v>
      </c>
      <c r="Z142">
        <v>183.333333333333</v>
      </c>
      <c r="AA142">
        <v>197.03703703703701</v>
      </c>
      <c r="AB142">
        <v>251.48148148148101</v>
      </c>
      <c r="AC142">
        <v>284.444444444444</v>
      </c>
      <c r="AD142">
        <v>340</v>
      </c>
      <c r="AE142">
        <v>375.555555555556</v>
      </c>
      <c r="AF142">
        <v>429.62962962963002</v>
      </c>
      <c r="AG142">
        <v>486.66666666666703</v>
      </c>
      <c r="AH142">
        <v>579.62962962963002</v>
      </c>
      <c r="AI142">
        <v>613.70370370370404</v>
      </c>
      <c r="AJ142">
        <v>674.07407407407402</v>
      </c>
      <c r="AK142">
        <v>684.81481481481501</v>
      </c>
      <c r="AL142">
        <v>713.70370370370404</v>
      </c>
      <c r="AM142">
        <v>762.96296296296305</v>
      </c>
      <c r="AN142">
        <v>788.88888888888903</v>
      </c>
      <c r="AO142">
        <v>805.92592592592598</v>
      </c>
      <c r="AP142">
        <v>877.40740740740705</v>
      </c>
      <c r="AQ142">
        <v>921.85185185185196</v>
      </c>
      <c r="AR142">
        <v>932.59259259259204</v>
      </c>
      <c r="AS142">
        <v>892.59259259259204</v>
      </c>
      <c r="AT142">
        <v>900</v>
      </c>
      <c r="AU142">
        <v>987.40740740740705</v>
      </c>
      <c r="AV142">
        <v>1066.6666666666699</v>
      </c>
      <c r="AW142">
        <v>1135.55555555556</v>
      </c>
      <c r="AX142">
        <v>1268.31918518519</v>
      </c>
      <c r="AY142">
        <v>1336.0888148148099</v>
      </c>
      <c r="AZ142">
        <v>1437.7311111111101</v>
      </c>
      <c r="BA142">
        <v>1401.50788888889</v>
      </c>
      <c r="BB142">
        <v>1486.7580370370399</v>
      </c>
      <c r="BC142">
        <v>1576.98840740741</v>
      </c>
      <c r="BD142">
        <v>1605.14677777778</v>
      </c>
      <c r="BE142">
        <v>1664.81674074074</v>
      </c>
      <c r="BF142">
        <v>1755.13081481481</v>
      </c>
      <c r="BG142">
        <v>1808.0798888888901</v>
      </c>
      <c r="BH142">
        <v>1865.51344444444</v>
      </c>
      <c r="BI142">
        <v>1996.77144444444</v>
      </c>
      <c r="BJ142">
        <v>2065.12725925926</v>
      </c>
      <c r="BK142">
        <v>2118.7915555555601</v>
      </c>
      <c r="BL142">
        <v>1616.7727407407399</v>
      </c>
      <c r="BM142">
        <v>1775.7503942829601</v>
      </c>
      <c r="BN142">
        <v>2081.7073878925198</v>
      </c>
    </row>
    <row r="143" spans="1:66" x14ac:dyDescent="0.3">
      <c r="A143" t="s">
        <v>347</v>
      </c>
      <c r="B143" t="s">
        <v>346</v>
      </c>
      <c r="C143" t="s">
        <v>846</v>
      </c>
      <c r="D143">
        <v>1409.87394957983</v>
      </c>
      <c r="E143">
        <v>1444.32773109244</v>
      </c>
      <c r="F143">
        <v>1434.1563786008201</v>
      </c>
      <c r="G143">
        <v>1240.67226890756</v>
      </c>
      <c r="H143">
        <v>1309.7478991596599</v>
      </c>
      <c r="I143">
        <v>1698.31932773109</v>
      </c>
      <c r="J143">
        <v>1751.4705882352901</v>
      </c>
      <c r="K143">
        <v>1859.46502057613</v>
      </c>
      <c r="L143">
        <v>1801.34453781513</v>
      </c>
      <c r="M143">
        <v>1965.54621848739</v>
      </c>
      <c r="N143">
        <v>2296.4705882352901</v>
      </c>
      <c r="O143">
        <v>2369.30860033727</v>
      </c>
      <c r="P143">
        <v>2553.9363484087098</v>
      </c>
      <c r="Q143">
        <v>2875.625</v>
      </c>
      <c r="R143">
        <v>3574.58646616541</v>
      </c>
      <c r="S143">
        <v>3791.29814550642</v>
      </c>
      <c r="T143">
        <v>3591.3198573127202</v>
      </c>
      <c r="U143">
        <v>4104.5095828635904</v>
      </c>
      <c r="V143">
        <v>2733.1838565022399</v>
      </c>
      <c r="W143">
        <v>3364.6114322414901</v>
      </c>
      <c r="X143">
        <v>4024.6218995765298</v>
      </c>
      <c r="Y143">
        <v>4415.84415584416</v>
      </c>
      <c r="Z143">
        <v>4768.7650168188402</v>
      </c>
      <c r="AA143">
        <v>5167.9133021674497</v>
      </c>
      <c r="AB143">
        <v>6043.4748427672903</v>
      </c>
      <c r="AC143">
        <v>5978.4609720176704</v>
      </c>
      <c r="AD143">
        <v>6405.2105638829398</v>
      </c>
      <c r="AE143">
        <v>6682.1671195652198</v>
      </c>
      <c r="AF143">
        <v>6978.3715812637502</v>
      </c>
      <c r="AG143">
        <v>6987.2676837725403</v>
      </c>
      <c r="AH143">
        <v>8032.5511732401401</v>
      </c>
      <c r="AI143">
        <v>9000.3625815808591</v>
      </c>
      <c r="AJ143">
        <v>9703.0116358658506</v>
      </c>
      <c r="AK143">
        <v>10338.6796357616</v>
      </c>
      <c r="AL143">
        <v>11717.6042088223</v>
      </c>
      <c r="AM143">
        <v>13029.697560975599</v>
      </c>
      <c r="AN143">
        <v>13897.7383752488</v>
      </c>
      <c r="AO143">
        <v>15091.9138837091</v>
      </c>
      <c r="AP143">
        <v>15794.972847168299</v>
      </c>
      <c r="AQ143">
        <v>15656.327859569599</v>
      </c>
      <c r="AR143">
        <v>16330.8141799766</v>
      </c>
      <c r="AS143">
        <v>15749.753804834399</v>
      </c>
      <c r="AT143">
        <v>16536.535647083401</v>
      </c>
      <c r="AU143">
        <v>18881.765437215101</v>
      </c>
      <c r="AV143">
        <v>20662.525941298602</v>
      </c>
      <c r="AW143">
        <v>24405.791044776099</v>
      </c>
      <c r="AX143">
        <v>28279.814924591799</v>
      </c>
      <c r="AY143">
        <v>32350.248410821601</v>
      </c>
      <c r="AZ143">
        <v>40713.812309731598</v>
      </c>
      <c r="BA143">
        <v>42066.2178715349</v>
      </c>
      <c r="BB143">
        <v>56725.749221904298</v>
      </c>
      <c r="BC143">
        <v>65292.753005466497</v>
      </c>
      <c r="BD143">
        <v>68434.409315112294</v>
      </c>
      <c r="BE143">
        <v>74317.806538363206</v>
      </c>
      <c r="BF143">
        <v>79356.449840577101</v>
      </c>
      <c r="BG143">
        <v>80604.080688577495</v>
      </c>
      <c r="BH143">
        <v>82401.038709535598</v>
      </c>
      <c r="BI143">
        <v>87428.128123720904</v>
      </c>
      <c r="BJ143">
        <v>87963.042340837899</v>
      </c>
      <c r="BK143">
        <v>83990.946939465095</v>
      </c>
      <c r="BL143">
        <v>80676.681933978005</v>
      </c>
      <c r="BM143">
        <v>82471.674857258404</v>
      </c>
      <c r="BN143">
        <v>81933.676978303003</v>
      </c>
    </row>
    <row r="144" spans="1:66" x14ac:dyDescent="0.3">
      <c r="A144" t="s">
        <v>353</v>
      </c>
      <c r="B144" t="s">
        <v>352</v>
      </c>
      <c r="C144" t="s">
        <v>846</v>
      </c>
      <c r="D144">
        <v>34.579308413831697</v>
      </c>
      <c r="E144">
        <v>35.6992860142797</v>
      </c>
      <c r="F144">
        <v>41.859162816743698</v>
      </c>
      <c r="G144">
        <v>47.039059218815602</v>
      </c>
      <c r="H144">
        <v>51.938961220775603</v>
      </c>
      <c r="I144">
        <v>54.878902421951601</v>
      </c>
      <c r="J144">
        <v>56.698866022679503</v>
      </c>
      <c r="K144">
        <v>59.260814783704298</v>
      </c>
      <c r="L144">
        <v>61.444771104577903</v>
      </c>
      <c r="M144">
        <v>65.966680666386694</v>
      </c>
      <c r="N144">
        <v>68.738625227495405</v>
      </c>
      <c r="O144">
        <v>76.482102908277398</v>
      </c>
      <c r="P144">
        <v>80.9158319240276</v>
      </c>
      <c r="Q144">
        <v>121.181556195965</v>
      </c>
      <c r="R144">
        <v>150.84621044885901</v>
      </c>
      <c r="S144">
        <v>149.56051386071701</v>
      </c>
      <c r="T144">
        <v>147.654093836247</v>
      </c>
      <c r="U144">
        <v>193.30726770929201</v>
      </c>
      <c r="V144">
        <v>266.55933762649499</v>
      </c>
      <c r="W144">
        <v>290.142517814727</v>
      </c>
      <c r="X144">
        <v>431.56137647663098</v>
      </c>
      <c r="Y144">
        <v>434.18803418803401</v>
      </c>
      <c r="Z144">
        <v>348.74682261926699</v>
      </c>
      <c r="AA144">
        <v>386.69930885916898</v>
      </c>
      <c r="AB144">
        <v>333.15847624212</v>
      </c>
      <c r="AC144">
        <v>268.62691254991699</v>
      </c>
      <c r="AD144">
        <v>318.86288840262603</v>
      </c>
      <c r="AE144">
        <v>402.77485265225903</v>
      </c>
      <c r="AF144">
        <v>470.38917967890899</v>
      </c>
      <c r="AG144">
        <v>495.40488809242402</v>
      </c>
      <c r="AH144">
        <v>596.41510454914396</v>
      </c>
      <c r="AI144">
        <v>704.32919277152098</v>
      </c>
      <c r="AJ144">
        <v>831.03394109396902</v>
      </c>
      <c r="AK144">
        <v>835.59280227683098</v>
      </c>
      <c r="AL144">
        <v>878.25045060268098</v>
      </c>
      <c r="AM144">
        <v>1001.88985691048</v>
      </c>
      <c r="AN144">
        <v>946.12327588211997</v>
      </c>
      <c r="AO144">
        <v>997.99602864583301</v>
      </c>
      <c r="AP144">
        <v>928.45820595843202</v>
      </c>
      <c r="AQ144">
        <v>912.77129061298001</v>
      </c>
      <c r="AR144">
        <v>887.29526787515499</v>
      </c>
      <c r="AS144">
        <v>825.70696123868902</v>
      </c>
      <c r="AT144">
        <v>775.78069767662498</v>
      </c>
      <c r="AU144">
        <v>1157.83293455127</v>
      </c>
      <c r="AV144">
        <v>1511.2366555204701</v>
      </c>
      <c r="AW144">
        <v>1682.3509348513201</v>
      </c>
      <c r="AX144">
        <v>1800.10558960349</v>
      </c>
      <c r="AY144">
        <v>1682.0169472279799</v>
      </c>
      <c r="AZ144">
        <v>1766.8254127729599</v>
      </c>
      <c r="BA144">
        <v>1740.83051087482</v>
      </c>
      <c r="BB144">
        <v>2234.7319735511901</v>
      </c>
      <c r="BC144">
        <v>2579.4216862491198</v>
      </c>
      <c r="BD144">
        <v>2477.7022528007801</v>
      </c>
      <c r="BE144">
        <v>2367.1131700037299</v>
      </c>
      <c r="BF144">
        <v>2441.05317570743</v>
      </c>
      <c r="BG144">
        <v>2359.75979904224</v>
      </c>
      <c r="BH144">
        <v>2114.3237939826599</v>
      </c>
      <c r="BI144">
        <v>2306.84352852853</v>
      </c>
      <c r="BJ144">
        <v>2514.14688791664</v>
      </c>
      <c r="BK144">
        <v>2366.2130685750699</v>
      </c>
      <c r="BL144">
        <v>1875.22764247384</v>
      </c>
      <c r="BM144">
        <v>2241.9024313709601</v>
      </c>
      <c r="BN144">
        <v>2330.15914234619</v>
      </c>
    </row>
    <row r="145" spans="1:66" x14ac:dyDescent="0.3">
      <c r="A145" t="s">
        <v>357</v>
      </c>
      <c r="B145" t="s">
        <v>356</v>
      </c>
      <c r="C145" t="s">
        <v>846</v>
      </c>
      <c r="D145">
        <v>350.69883838688202</v>
      </c>
      <c r="E145">
        <v>374.94480697906499</v>
      </c>
      <c r="F145">
        <v>400.54492228033502</v>
      </c>
      <c r="G145">
        <v>408.62280919312099</v>
      </c>
      <c r="H145">
        <v>467.97617264015702</v>
      </c>
      <c r="I145">
        <v>511.07054397203501</v>
      </c>
      <c r="J145">
        <v>555.13388125310303</v>
      </c>
      <c r="K145">
        <v>594.90400546602802</v>
      </c>
      <c r="L145">
        <v>643.23090506408505</v>
      </c>
      <c r="M145">
        <v>688.85902178702202</v>
      </c>
      <c r="N145">
        <v>777.61144031384401</v>
      </c>
      <c r="O145">
        <v>822.023034759251</v>
      </c>
      <c r="P145">
        <v>933.492447216703</v>
      </c>
      <c r="Q145">
        <v>1122.8945308224399</v>
      </c>
      <c r="R145">
        <v>1135.10395000361</v>
      </c>
      <c r="S145">
        <v>1262.37612379964</v>
      </c>
      <c r="T145">
        <v>1275.2593995114801</v>
      </c>
      <c r="U145">
        <v>1377.7093720913001</v>
      </c>
      <c r="V145">
        <v>1577.18909373675</v>
      </c>
      <c r="W145">
        <v>1703.6444717039601</v>
      </c>
      <c r="X145">
        <v>1923.8680099748899</v>
      </c>
      <c r="Y145">
        <v>1918.03239543979</v>
      </c>
      <c r="Z145">
        <v>1871.7480448384599</v>
      </c>
      <c r="AA145">
        <v>1857.3072625632401</v>
      </c>
      <c r="AB145">
        <v>1816.99726988013</v>
      </c>
      <c r="AC145">
        <v>1785.8865800024701</v>
      </c>
      <c r="AD145">
        <v>2064.4203886888599</v>
      </c>
      <c r="AE145">
        <v>2245.9238888679101</v>
      </c>
      <c r="AF145">
        <v>2355.5015238788301</v>
      </c>
      <c r="AG145">
        <v>2353.8612188525599</v>
      </c>
      <c r="AH145">
        <v>2392.26863651854</v>
      </c>
      <c r="AI145">
        <v>2322.6630930676802</v>
      </c>
      <c r="AJ145">
        <v>2095.56054978884</v>
      </c>
      <c r="AK145">
        <v>3374.6689373222898</v>
      </c>
      <c r="AL145">
        <v>5607.54189621771</v>
      </c>
      <c r="AM145">
        <v>6699.2389999999996</v>
      </c>
      <c r="AN145">
        <v>8382.6640000000007</v>
      </c>
      <c r="AO145">
        <v>10118.806</v>
      </c>
      <c r="AP145">
        <v>11239.741</v>
      </c>
      <c r="AQ145">
        <v>10971.772999999999</v>
      </c>
      <c r="AR145">
        <v>11524.975</v>
      </c>
      <c r="AS145">
        <v>12237.599</v>
      </c>
      <c r="AT145">
        <v>14256.825999999999</v>
      </c>
      <c r="AU145">
        <v>18781.97</v>
      </c>
      <c r="AV145">
        <v>22624.276000000002</v>
      </c>
      <c r="AW145">
        <v>26113.491000000002</v>
      </c>
      <c r="AX145">
        <v>30176.022000000001</v>
      </c>
      <c r="AY145">
        <v>39691.303999999996</v>
      </c>
      <c r="AZ145">
        <v>47842.633999999998</v>
      </c>
      <c r="BA145">
        <v>37386.781999999999</v>
      </c>
      <c r="BB145">
        <v>37138.464999999997</v>
      </c>
      <c r="BC145">
        <v>43582.249000000003</v>
      </c>
      <c r="BD145">
        <v>42943.442000000003</v>
      </c>
      <c r="BE145">
        <v>46514.470999999998</v>
      </c>
      <c r="BF145">
        <v>48574.531999999999</v>
      </c>
      <c r="BG145">
        <v>41435.534</v>
      </c>
      <c r="BH145">
        <v>43047.31</v>
      </c>
      <c r="BI145">
        <v>47758.737000000001</v>
      </c>
      <c r="BJ145">
        <v>53750.911999999997</v>
      </c>
      <c r="BK145">
        <v>54697.379000000001</v>
      </c>
      <c r="BL145">
        <v>56546.957000000002</v>
      </c>
      <c r="BM145">
        <v>65503.85</v>
      </c>
      <c r="BN145">
        <v>69808.483035782498</v>
      </c>
    </row>
    <row r="146" spans="1:66" x14ac:dyDescent="0.3">
      <c r="A146" t="s">
        <v>359</v>
      </c>
      <c r="B146" t="s">
        <v>358</v>
      </c>
      <c r="C146" t="s">
        <v>846</v>
      </c>
      <c r="D146">
        <v>703.94383562254995</v>
      </c>
      <c r="E146">
        <v>704.16380669503701</v>
      </c>
      <c r="F146">
        <v>741.52857844989705</v>
      </c>
      <c r="G146">
        <v>791.16097168088402</v>
      </c>
      <c r="H146">
        <v>903.18201489103706</v>
      </c>
      <c r="I146">
        <v>921.62447222661001</v>
      </c>
      <c r="J146">
        <v>968.46509174748098</v>
      </c>
      <c r="K146">
        <v>974.74686659545398</v>
      </c>
      <c r="L146">
        <v>1066.4745972770199</v>
      </c>
      <c r="M146">
        <v>1234.9107849382699</v>
      </c>
      <c r="N146">
        <v>1457.806</v>
      </c>
      <c r="O146">
        <v>1513.04</v>
      </c>
      <c r="P146">
        <v>1901.71</v>
      </c>
      <c r="Q146">
        <v>2609.87</v>
      </c>
      <c r="R146">
        <v>3183.6950000000002</v>
      </c>
      <c r="S146">
        <v>3123.2460000000001</v>
      </c>
      <c r="T146">
        <v>3423.596</v>
      </c>
      <c r="U146">
        <v>3789.2420000000002</v>
      </c>
      <c r="V146">
        <v>4718.7309999999998</v>
      </c>
      <c r="W146">
        <v>5517.0529999999999</v>
      </c>
      <c r="X146">
        <v>6019.9560000000001</v>
      </c>
      <c r="Y146">
        <v>5053.6099999999997</v>
      </c>
      <c r="Z146">
        <v>4602.1540000000005</v>
      </c>
      <c r="AA146">
        <v>4524.143</v>
      </c>
      <c r="AB146">
        <v>4438.3549999999996</v>
      </c>
      <c r="AC146">
        <v>4577.0810000000001</v>
      </c>
      <c r="AD146">
        <v>6685.6679999999997</v>
      </c>
      <c r="AE146">
        <v>8321.0120000000006</v>
      </c>
      <c r="AF146">
        <v>9418.5490000000009</v>
      </c>
      <c r="AG146">
        <v>10037.678</v>
      </c>
      <c r="AH146">
        <v>12778.661</v>
      </c>
      <c r="AI146">
        <v>13834.007</v>
      </c>
      <c r="AJ146">
        <v>15519.379000000001</v>
      </c>
      <c r="AK146">
        <v>15925.050999999999</v>
      </c>
      <c r="AL146">
        <v>17702.547999999999</v>
      </c>
      <c r="AM146">
        <v>20853.364000000001</v>
      </c>
      <c r="AN146">
        <v>20894.883000000002</v>
      </c>
      <c r="AO146">
        <v>19563.580999999998</v>
      </c>
      <c r="AP146">
        <v>20149.61</v>
      </c>
      <c r="AQ146">
        <v>21899.317999999999</v>
      </c>
      <c r="AR146">
        <v>21230.183000000001</v>
      </c>
      <c r="AS146">
        <v>21387.534</v>
      </c>
      <c r="AT146">
        <v>23649.832999999999</v>
      </c>
      <c r="AU146">
        <v>29667.268</v>
      </c>
      <c r="AV146">
        <v>35064.843999999997</v>
      </c>
      <c r="AW146">
        <v>37672.28</v>
      </c>
      <c r="AX146">
        <v>42910.146000000001</v>
      </c>
      <c r="AY146">
        <v>51587.400999999998</v>
      </c>
      <c r="AZ146">
        <v>58844.277999999998</v>
      </c>
      <c r="BA146">
        <v>54467.29</v>
      </c>
      <c r="BB146">
        <v>56213.985999999997</v>
      </c>
      <c r="BC146">
        <v>61696.281000000003</v>
      </c>
      <c r="BD146">
        <v>59776.383999999998</v>
      </c>
      <c r="BE146">
        <v>65203.275999999998</v>
      </c>
      <c r="BF146">
        <v>68804.812000000005</v>
      </c>
      <c r="BG146">
        <v>60071.584000000003</v>
      </c>
      <c r="BH146">
        <v>62216.885000000002</v>
      </c>
      <c r="BI146">
        <v>65712.179999999993</v>
      </c>
      <c r="BJ146">
        <v>71285.019</v>
      </c>
      <c r="BK146">
        <v>70195.714999999997</v>
      </c>
      <c r="BL146">
        <v>73353.133000000002</v>
      </c>
      <c r="BM146">
        <v>86710.803</v>
      </c>
      <c r="BN146">
        <v>86840.717304697595</v>
      </c>
    </row>
    <row r="147" spans="1:66" x14ac:dyDescent="0.3">
      <c r="A147" t="s">
        <v>361</v>
      </c>
      <c r="B147" t="s">
        <v>360</v>
      </c>
      <c r="C147" t="s">
        <v>846</v>
      </c>
      <c r="D147">
        <v>283.07867265991098</v>
      </c>
      <c r="E147">
        <v>302.64964311991997</v>
      </c>
      <c r="F147">
        <v>323.31365983796098</v>
      </c>
      <c r="G147">
        <v>329.83400508827998</v>
      </c>
      <c r="H147">
        <v>377.74312112576399</v>
      </c>
      <c r="I147">
        <v>412.52823045733197</v>
      </c>
      <c r="J147">
        <v>448.09547410109502</v>
      </c>
      <c r="K147">
        <v>480.19730262581601</v>
      </c>
      <c r="L147">
        <v>519.20602776135502</v>
      </c>
      <c r="M147">
        <v>556.03633714393504</v>
      </c>
      <c r="N147">
        <v>627.67591527168997</v>
      </c>
      <c r="O147">
        <v>663.52426670662396</v>
      </c>
      <c r="P147">
        <v>753.50065061989301</v>
      </c>
      <c r="Q147">
        <v>906.38308009342597</v>
      </c>
      <c r="R147">
        <v>916.23833422444397</v>
      </c>
      <c r="S147">
        <v>1018.97046242436</v>
      </c>
      <c r="T147">
        <v>1029.3696431139599</v>
      </c>
      <c r="U147">
        <v>1112.06567480125</v>
      </c>
      <c r="V147">
        <v>1273.08261767367</v>
      </c>
      <c r="W147">
        <v>1375.15544092658</v>
      </c>
      <c r="X147">
        <v>1552.9164714134599</v>
      </c>
      <c r="Y147">
        <v>1548.2060537104901</v>
      </c>
      <c r="Z147">
        <v>1510.84604250139</v>
      </c>
      <c r="AA147">
        <v>1499.1896666278799</v>
      </c>
      <c r="AB147">
        <v>1466.65206463253</v>
      </c>
      <c r="AC147">
        <v>1441.5399974337599</v>
      </c>
      <c r="AD147">
        <v>1666.3681754127001</v>
      </c>
      <c r="AE147">
        <v>1812.8749906338301</v>
      </c>
      <c r="AF147">
        <v>1901.3243610816501</v>
      </c>
      <c r="AG147">
        <v>1900.00033226043</v>
      </c>
      <c r="AH147">
        <v>1931.0022051585299</v>
      </c>
      <c r="AI147">
        <v>1874.8176881510799</v>
      </c>
      <c r="AJ147">
        <v>1691.5040313258301</v>
      </c>
      <c r="AK147">
        <v>2723.9805179792602</v>
      </c>
      <c r="AL147">
        <v>4526.3209999999999</v>
      </c>
      <c r="AM147">
        <v>5407.5219999999999</v>
      </c>
      <c r="AN147">
        <v>5974.893</v>
      </c>
      <c r="AO147">
        <v>6528.1639999999998</v>
      </c>
      <c r="AP147">
        <v>7166.6409999999996</v>
      </c>
      <c r="AQ147">
        <v>7533.6329999999998</v>
      </c>
      <c r="AR147">
        <v>7959.1130000000003</v>
      </c>
      <c r="AS147">
        <v>8361.9779999999992</v>
      </c>
      <c r="AT147">
        <v>9556.9500000000007</v>
      </c>
      <c r="AU147">
        <v>11771.459000000001</v>
      </c>
      <c r="AV147">
        <v>14436.023999999999</v>
      </c>
      <c r="AW147">
        <v>17003.048999999999</v>
      </c>
      <c r="AX147">
        <v>21570.367999999999</v>
      </c>
      <c r="AY147">
        <v>31056.063999999998</v>
      </c>
      <c r="AZ147">
        <v>35852.152999999998</v>
      </c>
      <c r="BA147">
        <v>26413.375</v>
      </c>
      <c r="BB147">
        <v>23964.003000000001</v>
      </c>
      <c r="BC147">
        <v>27711.856</v>
      </c>
      <c r="BD147">
        <v>28175.716</v>
      </c>
      <c r="BE147">
        <v>30200.882000000001</v>
      </c>
      <c r="BF147">
        <v>31386.896000000001</v>
      </c>
      <c r="BG147">
        <v>27263.091</v>
      </c>
      <c r="BH147">
        <v>28083.598000000002</v>
      </c>
      <c r="BI147">
        <v>30483.806</v>
      </c>
      <c r="BJ147">
        <v>34429.023000000001</v>
      </c>
      <c r="BK147">
        <v>34308.784</v>
      </c>
      <c r="BL147">
        <v>33645.461000000003</v>
      </c>
      <c r="BM147">
        <v>38872.546000000002</v>
      </c>
      <c r="BN147">
        <v>40170.459059052999</v>
      </c>
    </row>
    <row r="148" spans="1:66" x14ac:dyDescent="0.3">
      <c r="A148" t="s">
        <v>363</v>
      </c>
      <c r="B148" t="s">
        <v>362</v>
      </c>
      <c r="C148" t="s">
        <v>846</v>
      </c>
      <c r="D148">
        <v>347.00169838123202</v>
      </c>
      <c r="E148">
        <v>283.24694675262202</v>
      </c>
      <c r="F148">
        <v>262.68541336577402</v>
      </c>
      <c r="G148">
        <v>284.261641526875</v>
      </c>
      <c r="H148">
        <v>331.37145269686903</v>
      </c>
      <c r="I148">
        <v>394.10246391026902</v>
      </c>
      <c r="J148">
        <v>428.98629983448097</v>
      </c>
      <c r="K148">
        <v>407.376263590306</v>
      </c>
      <c r="L148">
        <v>395.71004391394001</v>
      </c>
      <c r="M148">
        <v>445.03886388098198</v>
      </c>
      <c r="N148">
        <v>517.33270057217101</v>
      </c>
      <c r="O148">
        <v>557.222903018804</v>
      </c>
      <c r="P148">
        <v>634.09943102413104</v>
      </c>
      <c r="Q148">
        <v>773.23269598047796</v>
      </c>
      <c r="R148">
        <v>804.24228388318295</v>
      </c>
      <c r="S148">
        <v>911.13349235655301</v>
      </c>
      <c r="T148">
        <v>857.23277930926304</v>
      </c>
      <c r="U148">
        <v>974.379483216636</v>
      </c>
      <c r="V148">
        <v>832.88304456050298</v>
      </c>
      <c r="W148">
        <v>992.61210326881906</v>
      </c>
      <c r="X148">
        <v>1064.2309655389099</v>
      </c>
      <c r="Y148">
        <v>1090.8590711034999</v>
      </c>
      <c r="Z148">
        <v>1142.50377461531</v>
      </c>
      <c r="AA148">
        <v>1133.0082259317801</v>
      </c>
      <c r="AB148">
        <v>1304.3532369265999</v>
      </c>
      <c r="AC148">
        <v>1362.0793118967799</v>
      </c>
      <c r="AD148">
        <v>1532.0970398841901</v>
      </c>
      <c r="AE148">
        <v>1957.7267846887601</v>
      </c>
      <c r="AF148">
        <v>2288.7595453075601</v>
      </c>
      <c r="AG148">
        <v>2705.6597667384499</v>
      </c>
      <c r="AH148">
        <v>3246.4779952624399</v>
      </c>
      <c r="AI148">
        <v>3765.2261909223798</v>
      </c>
      <c r="AJ148">
        <v>4914.3910791114204</v>
      </c>
      <c r="AK148">
        <v>5665.5705607711197</v>
      </c>
      <c r="AL148">
        <v>6311.1943017223002</v>
      </c>
      <c r="AM148">
        <v>7046.1105951454601</v>
      </c>
      <c r="AN148">
        <v>7176.8929503916397</v>
      </c>
      <c r="AO148">
        <v>7267.5636026231005</v>
      </c>
      <c r="AP148">
        <v>6797.7640747982196</v>
      </c>
      <c r="AQ148">
        <v>6547.6294748432801</v>
      </c>
      <c r="AR148">
        <v>6774.1935483871002</v>
      </c>
      <c r="AS148">
        <v>6860.27260845211</v>
      </c>
      <c r="AT148">
        <v>7371.7230562402001</v>
      </c>
      <c r="AU148">
        <v>8246.5217174487607</v>
      </c>
      <c r="AV148">
        <v>10643.2150781581</v>
      </c>
      <c r="AW148">
        <v>12160.002995843301</v>
      </c>
      <c r="AX148">
        <v>14874.1470242708</v>
      </c>
      <c r="AY148">
        <v>18439.876056197802</v>
      </c>
      <c r="AZ148">
        <v>21027.044550566701</v>
      </c>
      <c r="BA148">
        <v>21587.740941597898</v>
      </c>
      <c r="BB148">
        <v>28241.858488915499</v>
      </c>
      <c r="BC148">
        <v>36845.925519443299</v>
      </c>
      <c r="BD148">
        <v>43189.526777556697</v>
      </c>
      <c r="BE148">
        <v>51536.304807680302</v>
      </c>
      <c r="BF148">
        <v>54903.0311377096</v>
      </c>
      <c r="BG148">
        <v>45047.9649342517</v>
      </c>
      <c r="BH148">
        <v>45070.605746019297</v>
      </c>
      <c r="BI148">
        <v>50440.941938699201</v>
      </c>
      <c r="BJ148">
        <v>55284.360483121702</v>
      </c>
      <c r="BK148">
        <v>55204.758069512398</v>
      </c>
      <c r="BL148">
        <v>25586.111076341502</v>
      </c>
      <c r="BM148">
        <v>29905.1298263891</v>
      </c>
      <c r="BN148">
        <v>35246.153013239003</v>
      </c>
    </row>
    <row r="149" spans="1:66" x14ac:dyDescent="0.3">
      <c r="A149" t="s">
        <v>367</v>
      </c>
      <c r="B149" t="s">
        <v>366</v>
      </c>
      <c r="C149" t="s">
        <v>846</v>
      </c>
      <c r="D149">
        <v>2037.1507163323799</v>
      </c>
      <c r="E149">
        <v>2025.6895366070501</v>
      </c>
      <c r="F149">
        <v>2379.6064222902901</v>
      </c>
      <c r="G149">
        <v>2657.2473273392002</v>
      </c>
      <c r="H149">
        <v>2798.3397687975498</v>
      </c>
      <c r="I149">
        <v>2948.32526430195</v>
      </c>
      <c r="J149">
        <v>2876.3956130817101</v>
      </c>
      <c r="K149">
        <v>3046.3392945361102</v>
      </c>
      <c r="L149">
        <v>3271.4158679972302</v>
      </c>
      <c r="M149">
        <v>3651.6154530184799</v>
      </c>
      <c r="N149">
        <v>3956.32842604486</v>
      </c>
      <c r="O149">
        <v>4356.6336633663404</v>
      </c>
      <c r="P149">
        <v>5074.1175447748201</v>
      </c>
      <c r="Q149">
        <v>6242.1777983393804</v>
      </c>
      <c r="R149">
        <v>7675.40848551421</v>
      </c>
      <c r="S149">
        <v>8984.82418260333</v>
      </c>
      <c r="T149">
        <v>9584.3233091213606</v>
      </c>
      <c r="U149">
        <v>11049.896742388901</v>
      </c>
      <c r="V149">
        <v>13236.8541051672</v>
      </c>
      <c r="W149">
        <v>15912.133569285201</v>
      </c>
      <c r="X149">
        <v>21728.770055377699</v>
      </c>
      <c r="Y149">
        <v>17788.1717224446</v>
      </c>
      <c r="Z149">
        <v>17692.3413581272</v>
      </c>
      <c r="AA149">
        <v>16251.4606893254</v>
      </c>
      <c r="AB149">
        <v>14824.7285284604</v>
      </c>
      <c r="AC149">
        <v>14991.283215740799</v>
      </c>
      <c r="AD149">
        <v>19462.1753218224</v>
      </c>
      <c r="AE149">
        <v>21765.261041726499</v>
      </c>
      <c r="AF149">
        <v>25705.2961835036</v>
      </c>
      <c r="AG149">
        <v>26314.220188025702</v>
      </c>
      <c r="AH149">
        <v>30180.108561930501</v>
      </c>
      <c r="AI149">
        <v>32285.388165299901</v>
      </c>
      <c r="AJ149">
        <v>33711.06943078</v>
      </c>
      <c r="AK149">
        <v>31655.4736638348</v>
      </c>
      <c r="AL149">
        <v>35604.137422579603</v>
      </c>
      <c r="AM149">
        <v>39030.2854683841</v>
      </c>
      <c r="AN149">
        <v>43161.452678438298</v>
      </c>
      <c r="AO149">
        <v>39147.844526083798</v>
      </c>
      <c r="AP149">
        <v>41806.219378618101</v>
      </c>
      <c r="AQ149">
        <v>41632.0275998531</v>
      </c>
      <c r="AR149">
        <v>38857.251336344802</v>
      </c>
      <c r="AS149">
        <v>39459.581217375897</v>
      </c>
      <c r="AT149">
        <v>42236.836820615201</v>
      </c>
      <c r="AU149">
        <v>52064.058833973897</v>
      </c>
      <c r="AV149">
        <v>59626.020162381603</v>
      </c>
      <c r="AW149">
        <v>62343.022650874198</v>
      </c>
      <c r="AX149">
        <v>68640.8254809223</v>
      </c>
      <c r="AY149">
        <v>79041.2948744553</v>
      </c>
      <c r="AZ149">
        <v>92507.257783569701</v>
      </c>
      <c r="BA149">
        <v>92897.320375817595</v>
      </c>
      <c r="BB149">
        <v>93216.746661597703</v>
      </c>
      <c r="BC149">
        <v>101370.474295109</v>
      </c>
      <c r="BD149">
        <v>98266.306615363195</v>
      </c>
      <c r="BE149">
        <v>106825.649872108</v>
      </c>
      <c r="BF149">
        <v>110081.248587369</v>
      </c>
      <c r="BG149">
        <v>101179.80807636</v>
      </c>
      <c r="BH149">
        <v>103311.649248024</v>
      </c>
      <c r="BI149">
        <v>109682.72802311199</v>
      </c>
      <c r="BJ149">
        <v>118096.227400092</v>
      </c>
      <c r="BK149">
        <v>119870.439113662</v>
      </c>
      <c r="BL149">
        <v>114725.065285149</v>
      </c>
      <c r="BM149">
        <v>131466.22073595901</v>
      </c>
      <c r="BN149">
        <v>133063.23556511701</v>
      </c>
    </row>
    <row r="150" spans="1:66" x14ac:dyDescent="0.3">
      <c r="A150" t="s">
        <v>371</v>
      </c>
      <c r="B150" t="s">
        <v>370</v>
      </c>
      <c r="C150" t="s">
        <v>846</v>
      </c>
      <c r="D150">
        <v>238.573082118907</v>
      </c>
      <c r="E150">
        <v>255.06710725626499</v>
      </c>
      <c r="F150">
        <v>272.48233006714202</v>
      </c>
      <c r="G150">
        <v>277.97754752111399</v>
      </c>
      <c r="H150">
        <v>318.35439882982001</v>
      </c>
      <c r="I150">
        <v>347.67059798780298</v>
      </c>
      <c r="J150">
        <v>377.64596440744401</v>
      </c>
      <c r="K150">
        <v>404.70074780328298</v>
      </c>
      <c r="L150">
        <v>437.57652646109602</v>
      </c>
      <c r="M150">
        <v>468.61637959532197</v>
      </c>
      <c r="N150">
        <v>528.99279296140298</v>
      </c>
      <c r="O150">
        <v>559.20507144339604</v>
      </c>
      <c r="P150">
        <v>635.03538047516099</v>
      </c>
      <c r="Q150">
        <v>763.88165511184502</v>
      </c>
      <c r="R150">
        <v>772.18746752437903</v>
      </c>
      <c r="S150">
        <v>858.76806445523096</v>
      </c>
      <c r="T150">
        <v>867.53228736654296</v>
      </c>
      <c r="U150">
        <v>937.22686016236298</v>
      </c>
      <c r="V150">
        <v>1072.92874110409</v>
      </c>
      <c r="W150">
        <v>1158.95368892233</v>
      </c>
      <c r="X150">
        <v>1308.76715429362</v>
      </c>
      <c r="Y150">
        <v>1304.7973078233599</v>
      </c>
      <c r="Z150">
        <v>1273.3110325119701</v>
      </c>
      <c r="AA150">
        <v>1263.4872704731399</v>
      </c>
      <c r="AB150">
        <v>1236.06522585265</v>
      </c>
      <c r="AC150">
        <v>1214.9012744546401</v>
      </c>
      <c r="AD150">
        <v>1404.38199676979</v>
      </c>
      <c r="AE150">
        <v>1527.85503036255</v>
      </c>
      <c r="AF150">
        <v>1602.3984027788999</v>
      </c>
      <c r="AG150">
        <v>1601.2825375894599</v>
      </c>
      <c r="AH150">
        <v>1627.4103002331799</v>
      </c>
      <c r="AI150">
        <v>1396.61826509246</v>
      </c>
      <c r="AJ150">
        <v>1051.0580544222501</v>
      </c>
      <c r="AK150">
        <v>1350.3176393619201</v>
      </c>
      <c r="AL150">
        <v>1408.7097534964901</v>
      </c>
      <c r="AM150">
        <v>1752.9799264148901</v>
      </c>
      <c r="AN150">
        <v>1695.1221739130399</v>
      </c>
      <c r="AO150">
        <v>1930.0811688311701</v>
      </c>
      <c r="AP150">
        <v>1698.7175046554901</v>
      </c>
      <c r="AQ150">
        <v>1170.78295737443</v>
      </c>
      <c r="AR150">
        <v>1288.4293917995101</v>
      </c>
      <c r="AS150">
        <v>1480.67359405602</v>
      </c>
      <c r="AT150">
        <v>1661.8181684225999</v>
      </c>
      <c r="AU150">
        <v>1980.9074347682599</v>
      </c>
      <c r="AV150">
        <v>2598.2495558998398</v>
      </c>
      <c r="AW150">
        <v>2988.3488364710001</v>
      </c>
      <c r="AX150">
        <v>3408.2445491999902</v>
      </c>
      <c r="AY150">
        <v>4401.1894661405804</v>
      </c>
      <c r="AZ150">
        <v>6054.8498845265603</v>
      </c>
      <c r="BA150">
        <v>5439.4220313962696</v>
      </c>
      <c r="BB150">
        <v>6974.9603453711998</v>
      </c>
      <c r="BC150">
        <v>8414.3606562963196</v>
      </c>
      <c r="BD150">
        <v>8709.1652492692792</v>
      </c>
      <c r="BE150">
        <v>9496.6847014332507</v>
      </c>
      <c r="BF150">
        <v>9510.2192994955694</v>
      </c>
      <c r="BG150">
        <v>7745.2316603342497</v>
      </c>
      <c r="BH150">
        <v>8071.4805408606799</v>
      </c>
      <c r="BI150">
        <v>9669.7599870263293</v>
      </c>
      <c r="BJ150">
        <v>11456.7284013069</v>
      </c>
      <c r="BK150">
        <v>11970.2339398808</v>
      </c>
      <c r="BL150">
        <v>11915.5472626561</v>
      </c>
      <c r="BM150">
        <v>14129.172781876299</v>
      </c>
      <c r="BN150">
        <v>14272.8207497436</v>
      </c>
    </row>
    <row r="151" spans="1:66" x14ac:dyDescent="0.3">
      <c r="A151" t="s">
        <v>373</v>
      </c>
      <c r="B151" t="s">
        <v>372</v>
      </c>
      <c r="C151" t="s">
        <v>846</v>
      </c>
      <c r="D151">
        <v>673.08172407632196</v>
      </c>
      <c r="E151">
        <v>699.16194385710298</v>
      </c>
      <c r="F151">
        <v>739.286906851553</v>
      </c>
      <c r="G151">
        <v>759.34586297133103</v>
      </c>
      <c r="H151">
        <v>802.48218292419199</v>
      </c>
      <c r="I151">
        <v>833.56347216235201</v>
      </c>
      <c r="J151">
        <v>900.26458368820499</v>
      </c>
      <c r="K151">
        <v>956.43693114234702</v>
      </c>
      <c r="L151">
        <v>1031.66963636116</v>
      </c>
      <c r="M151">
        <v>1056.3910545386</v>
      </c>
      <c r="N151">
        <v>1111.8595697715</v>
      </c>
      <c r="O151">
        <v>1199.5076299917901</v>
      </c>
      <c r="P151">
        <v>1341.5906815851099</v>
      </c>
      <c r="Q151">
        <v>1653.0623473625401</v>
      </c>
      <c r="R151">
        <v>1917.5081900468899</v>
      </c>
      <c r="S151">
        <v>2283.0492332875801</v>
      </c>
      <c r="T151">
        <v>2181.8441939253998</v>
      </c>
      <c r="U151">
        <v>2358.9304064289599</v>
      </c>
      <c r="V151">
        <v>2669.7551155056899</v>
      </c>
      <c r="W151">
        <v>3463.56588142486</v>
      </c>
      <c r="X151">
        <v>5201.8183490028196</v>
      </c>
      <c r="Y151">
        <v>4759.3339698514101</v>
      </c>
      <c r="Z151">
        <v>4784.9773489704203</v>
      </c>
      <c r="AA151">
        <v>4686.4570130577004</v>
      </c>
      <c r="AB151">
        <v>3905.93848082352</v>
      </c>
      <c r="AC151">
        <v>3802.5578949061401</v>
      </c>
      <c r="AD151">
        <v>4347.98979883436</v>
      </c>
      <c r="AE151">
        <v>3212.9005608099101</v>
      </c>
      <c r="AF151">
        <v>3189.45696127972</v>
      </c>
      <c r="AG151">
        <v>3175.6383325403999</v>
      </c>
      <c r="AH151">
        <v>3931.3348707496398</v>
      </c>
      <c r="AI151">
        <v>3254.7130560217101</v>
      </c>
      <c r="AJ151">
        <v>3714.9670071860201</v>
      </c>
      <c r="AK151">
        <v>4063.2989192867999</v>
      </c>
      <c r="AL151">
        <v>3522.2269027586099</v>
      </c>
      <c r="AM151">
        <v>3838.1010522123202</v>
      </c>
      <c r="AN151">
        <v>4931.8612390786402</v>
      </c>
      <c r="AO151">
        <v>4262.9652815835998</v>
      </c>
      <c r="AP151">
        <v>4401.9674992559403</v>
      </c>
      <c r="AQ151">
        <v>4277.9037802913099</v>
      </c>
      <c r="AR151">
        <v>4629.2470909781696</v>
      </c>
      <c r="AS151">
        <v>5438.3327381037298</v>
      </c>
      <c r="AT151">
        <v>5351.70153415801</v>
      </c>
      <c r="AU151">
        <v>6372.4987198461304</v>
      </c>
      <c r="AV151">
        <v>5064.7327157261498</v>
      </c>
      <c r="AW151">
        <v>5859.2698491452302</v>
      </c>
      <c r="AX151">
        <v>6395.7123922368201</v>
      </c>
      <c r="AY151">
        <v>8524.6207392407396</v>
      </c>
      <c r="AZ151">
        <v>10725.137930851801</v>
      </c>
      <c r="BA151">
        <v>9616.8795714450898</v>
      </c>
      <c r="BB151">
        <v>9982.7113381112504</v>
      </c>
      <c r="BC151">
        <v>11551.8196176416</v>
      </c>
      <c r="BD151">
        <v>11578.9748879668</v>
      </c>
      <c r="BE151">
        <v>12423.555269394799</v>
      </c>
      <c r="BF151">
        <v>12522.9572281618</v>
      </c>
      <c r="BG151">
        <v>11323.0208285844</v>
      </c>
      <c r="BH151">
        <v>11848.6137351908</v>
      </c>
      <c r="BI151">
        <v>13176.313593541799</v>
      </c>
      <c r="BJ151">
        <v>13760.033096512199</v>
      </c>
      <c r="BK151">
        <v>14104.664514870001</v>
      </c>
      <c r="BL151">
        <v>13056.079982388699</v>
      </c>
      <c r="BM151">
        <v>14184.0868926318</v>
      </c>
      <c r="BN151">
        <v>14616.089539107899</v>
      </c>
    </row>
    <row r="152" spans="1:66" x14ac:dyDescent="0.3">
      <c r="A152" t="s">
        <v>375</v>
      </c>
      <c r="B152" t="s">
        <v>374</v>
      </c>
      <c r="C152" t="s">
        <v>846</v>
      </c>
      <c r="D152">
        <v>8.9915294118704505</v>
      </c>
      <c r="E152">
        <v>8.9915294118704505</v>
      </c>
      <c r="F152">
        <v>8.9915294118704505</v>
      </c>
      <c r="G152">
        <v>8.9915294118704505</v>
      </c>
      <c r="H152">
        <v>8.9915294118704505</v>
      </c>
      <c r="I152">
        <v>10.7898352944043</v>
      </c>
      <c r="J152">
        <v>10.7898352944043</v>
      </c>
      <c r="K152">
        <v>12.6880470585134</v>
      </c>
      <c r="L152">
        <v>12.6880470585134</v>
      </c>
      <c r="M152">
        <v>14.486352941247</v>
      </c>
      <c r="N152">
        <v>14.486352941247</v>
      </c>
      <c r="O152">
        <v>15.385505882613799</v>
      </c>
      <c r="P152">
        <v>18.082964705715501</v>
      </c>
      <c r="Q152">
        <v>24.3770352942845</v>
      </c>
      <c r="R152">
        <v>30.671105882853499</v>
      </c>
      <c r="S152">
        <v>23.4778823529177</v>
      </c>
      <c r="T152">
        <v>16.2846588239806</v>
      </c>
      <c r="U152">
        <v>18.082964705715501</v>
      </c>
      <c r="V152">
        <v>21.679576471182699</v>
      </c>
      <c r="W152">
        <v>33.368564705955201</v>
      </c>
      <c r="X152">
        <v>42.463576158940398</v>
      </c>
      <c r="Y152">
        <v>44.781456953642397</v>
      </c>
      <c r="Z152">
        <v>47.911119784769397</v>
      </c>
      <c r="AA152">
        <v>57.829787234042598</v>
      </c>
      <c r="AB152">
        <v>109.503546099291</v>
      </c>
      <c r="AC152">
        <v>127.190757959989</v>
      </c>
      <c r="AD152">
        <v>141.88225423017801</v>
      </c>
      <c r="AE152">
        <v>141.22302938306399</v>
      </c>
      <c r="AF152">
        <v>168.514513375071</v>
      </c>
      <c r="AG152">
        <v>189.514434244</v>
      </c>
      <c r="AH152">
        <v>215.043969849246</v>
      </c>
      <c r="AI152">
        <v>244.39676192333999</v>
      </c>
      <c r="AJ152">
        <v>284.87491957764098</v>
      </c>
      <c r="AK152">
        <v>322.41783716197102</v>
      </c>
      <c r="AL152">
        <v>356.01339570853997</v>
      </c>
      <c r="AM152">
        <v>398.98895497026302</v>
      </c>
      <c r="AN152">
        <v>450.38232795242101</v>
      </c>
      <c r="AO152">
        <v>508.22360237893002</v>
      </c>
      <c r="AP152">
        <v>540.09639762107099</v>
      </c>
      <c r="AQ152">
        <v>589.23975361087503</v>
      </c>
      <c r="AR152">
        <v>624.33714528462201</v>
      </c>
      <c r="AS152">
        <v>870.03046862874805</v>
      </c>
      <c r="AT152">
        <v>897.03125</v>
      </c>
      <c r="AU152">
        <v>1052.1210546875</v>
      </c>
      <c r="AV152">
        <v>1226.8295625000001</v>
      </c>
      <c r="AW152">
        <v>1163.3624374999999</v>
      </c>
      <c r="AX152">
        <v>1575.200390625</v>
      </c>
      <c r="AY152">
        <v>1868.3834609375001</v>
      </c>
      <c r="AZ152">
        <v>2271.6461875</v>
      </c>
      <c r="BA152">
        <v>2345.294875</v>
      </c>
      <c r="BB152">
        <v>2588.1760546874998</v>
      </c>
      <c r="BC152">
        <v>2774.3517600328701</v>
      </c>
      <c r="BD152">
        <v>2886.1705716963402</v>
      </c>
      <c r="BE152">
        <v>3295.01138175405</v>
      </c>
      <c r="BF152">
        <v>3697.35159683753</v>
      </c>
      <c r="BG152">
        <v>4109.42479972407</v>
      </c>
      <c r="BH152">
        <v>4379.1364618307698</v>
      </c>
      <c r="BI152">
        <v>4754.17586924027</v>
      </c>
      <c r="BJ152">
        <v>5300.9626595108803</v>
      </c>
      <c r="BK152">
        <v>5607.7626251462698</v>
      </c>
      <c r="BL152">
        <v>3742.7699674279802</v>
      </c>
      <c r="BM152">
        <v>5079.1872951980304</v>
      </c>
      <c r="BN152">
        <v>5511.9701179841404</v>
      </c>
    </row>
    <row r="153" spans="1:66" x14ac:dyDescent="0.3">
      <c r="A153" t="s">
        <v>827</v>
      </c>
      <c r="B153" t="s">
        <v>989</v>
      </c>
      <c r="C153" t="s">
        <v>846</v>
      </c>
      <c r="D153">
        <v>156788.159565095</v>
      </c>
      <c r="E153">
        <v>161190.2953692</v>
      </c>
      <c r="F153">
        <v>178724.28338307099</v>
      </c>
      <c r="G153">
        <v>203650.10054624701</v>
      </c>
      <c r="H153">
        <v>225603.63315092699</v>
      </c>
      <c r="I153">
        <v>246445.81231233999</v>
      </c>
      <c r="J153">
        <v>271437.10311740998</v>
      </c>
      <c r="K153">
        <v>295954.24367763102</v>
      </c>
      <c r="L153">
        <v>320715.36353382102</v>
      </c>
      <c r="M153">
        <v>355382.75105009001</v>
      </c>
      <c r="N153">
        <v>387417.630507408</v>
      </c>
      <c r="O153">
        <v>429167.85543401202</v>
      </c>
      <c r="P153">
        <v>508887.39713328</v>
      </c>
      <c r="Q153">
        <v>645066.22518385004</v>
      </c>
      <c r="R153">
        <v>748138.44425087597</v>
      </c>
      <c r="S153">
        <v>897201.17912786</v>
      </c>
      <c r="T153">
        <v>934391.78171615605</v>
      </c>
      <c r="U153">
        <v>1053052.8389431401</v>
      </c>
      <c r="V153">
        <v>1268880.5740558801</v>
      </c>
      <c r="W153">
        <v>1591382.2917865</v>
      </c>
      <c r="X153">
        <v>1791557.3757489901</v>
      </c>
      <c r="Y153">
        <v>1633254.2364697</v>
      </c>
      <c r="Z153">
        <v>1589291.2746784301</v>
      </c>
      <c r="AA153">
        <v>1542757.3521672599</v>
      </c>
      <c r="AB153">
        <v>1506421.9532953501</v>
      </c>
      <c r="AC153">
        <v>1569576.93157314</v>
      </c>
      <c r="AD153">
        <v>2100686.5626832801</v>
      </c>
      <c r="AE153">
        <v>2547401.1494130502</v>
      </c>
      <c r="AF153">
        <v>2772622.3715600702</v>
      </c>
      <c r="AG153">
        <v>2896294.1719963001</v>
      </c>
      <c r="AH153">
        <v>3649054.2034689402</v>
      </c>
      <c r="AI153">
        <v>3751188.8302262598</v>
      </c>
      <c r="AJ153">
        <v>4040340.0413225</v>
      </c>
      <c r="AK153">
        <v>3628617.7470505699</v>
      </c>
      <c r="AL153">
        <v>3710573.5849973601</v>
      </c>
      <c r="AM153">
        <v>4205629.7246169597</v>
      </c>
      <c r="AN153">
        <v>4454946.1295092199</v>
      </c>
      <c r="AO153">
        <v>4214822.5185869597</v>
      </c>
      <c r="AP153">
        <v>4349668.8853565399</v>
      </c>
      <c r="AQ153">
        <v>4343884.7580271</v>
      </c>
      <c r="AR153">
        <v>4096648.3207795201</v>
      </c>
      <c r="AS153">
        <v>4100563.4886197201</v>
      </c>
      <c r="AT153">
        <v>4462516.4274757504</v>
      </c>
      <c r="AU153">
        <v>5495683.5656489497</v>
      </c>
      <c r="AV153">
        <v>6381948.1434999397</v>
      </c>
      <c r="AW153">
        <v>6791227.5095114503</v>
      </c>
      <c r="AX153">
        <v>7292531.2524821097</v>
      </c>
      <c r="AY153">
        <v>8448229.1872884408</v>
      </c>
      <c r="AZ153">
        <v>9436437.0765865203</v>
      </c>
      <c r="BA153">
        <v>8658035.2955439091</v>
      </c>
      <c r="BB153">
        <v>8688752.9009965099</v>
      </c>
      <c r="BC153">
        <v>9065758.0637967605</v>
      </c>
      <c r="BD153">
        <v>8576938.4172460902</v>
      </c>
      <c r="BE153">
        <v>8904259.2998101693</v>
      </c>
      <c r="BF153">
        <v>8989869.2832114995</v>
      </c>
      <c r="BG153">
        <v>7861120.69747891</v>
      </c>
      <c r="BH153">
        <v>7986986.7625185102</v>
      </c>
      <c r="BI153">
        <v>8256634.0230540996</v>
      </c>
      <c r="BJ153">
        <v>8716530.8956205696</v>
      </c>
      <c r="BK153">
        <v>8598088.4728816207</v>
      </c>
      <c r="BL153">
        <v>8189636.35666556</v>
      </c>
      <c r="BM153">
        <v>9190154.3849471305</v>
      </c>
      <c r="BN153">
        <v>9195795.8668562006</v>
      </c>
    </row>
    <row r="154" spans="1:66" x14ac:dyDescent="0.3">
      <c r="A154" t="s">
        <v>828</v>
      </c>
      <c r="B154" t="s">
        <v>990</v>
      </c>
      <c r="C154" t="s">
        <v>846</v>
      </c>
      <c r="D154">
        <v>23375.859408349701</v>
      </c>
      <c r="E154">
        <v>25059.9737317859</v>
      </c>
      <c r="F154">
        <v>25131.296538776602</v>
      </c>
      <c r="G154">
        <v>27622.776112318701</v>
      </c>
      <c r="H154">
        <v>30779.235326769602</v>
      </c>
      <c r="I154">
        <v>33473.869237296603</v>
      </c>
      <c r="J154">
        <v>36132.509810067299</v>
      </c>
      <c r="K154">
        <v>38829.114240650299</v>
      </c>
      <c r="L154">
        <v>44679.101224049598</v>
      </c>
      <c r="M154">
        <v>49589.763180845599</v>
      </c>
      <c r="N154">
        <v>56548.9159522548</v>
      </c>
      <c r="O154">
        <v>66908.341682778395</v>
      </c>
      <c r="P154">
        <v>81038.347250204693</v>
      </c>
      <c r="Q154">
        <v>110004.212805566</v>
      </c>
      <c r="R154">
        <v>200179.160971915</v>
      </c>
      <c r="S154">
        <v>223416.51636233999</v>
      </c>
      <c r="T154">
        <v>277342.27876129298</v>
      </c>
      <c r="U154">
        <v>322744.04339018301</v>
      </c>
      <c r="V154">
        <v>341988.066188914</v>
      </c>
      <c r="W154">
        <v>448871.343897502</v>
      </c>
      <c r="X154">
        <v>578276.19490215695</v>
      </c>
      <c r="Y154">
        <v>592838.711793922</v>
      </c>
      <c r="Z154">
        <v>593374.47375452495</v>
      </c>
      <c r="AA154">
        <v>602809.71210694301</v>
      </c>
      <c r="AB154">
        <v>610169.21111407899</v>
      </c>
      <c r="AC154">
        <v>621904.28573764802</v>
      </c>
      <c r="AD154">
        <v>637258.30288130301</v>
      </c>
      <c r="AE154">
        <v>597109.01391838305</v>
      </c>
      <c r="AF154">
        <v>581372.88312803197</v>
      </c>
      <c r="AG154">
        <v>603279.71189781197</v>
      </c>
      <c r="AH154">
        <v>647928.28968434699</v>
      </c>
      <c r="AI154">
        <v>609250.88406815601</v>
      </c>
      <c r="AJ154">
        <v>638291.93245604599</v>
      </c>
      <c r="AK154">
        <v>619544.50725022599</v>
      </c>
      <c r="AL154">
        <v>658938.86093347101</v>
      </c>
      <c r="AM154">
        <v>735086.05035097897</v>
      </c>
      <c r="AN154">
        <v>834174.81351079699</v>
      </c>
      <c r="AO154">
        <v>864429.22469023406</v>
      </c>
      <c r="AP154">
        <v>845414.27621569298</v>
      </c>
      <c r="AQ154">
        <v>910676.49517496605</v>
      </c>
      <c r="AR154">
        <v>1019295.1648711601</v>
      </c>
      <c r="AS154">
        <v>1019255.51086962</v>
      </c>
      <c r="AT154">
        <v>1016707.90144775</v>
      </c>
      <c r="AU154">
        <v>1136310.4214359501</v>
      </c>
      <c r="AV154">
        <v>1349853.5904349401</v>
      </c>
      <c r="AW154">
        <v>1625177.86568671</v>
      </c>
      <c r="AX154">
        <v>1899973.3227490201</v>
      </c>
      <c r="AY154">
        <v>2249972.6084463401</v>
      </c>
      <c r="AZ154">
        <v>2807628.91742467</v>
      </c>
      <c r="BA154">
        <v>2537193.2103212001</v>
      </c>
      <c r="BB154">
        <v>2954213.3617828698</v>
      </c>
      <c r="BC154">
        <v>3267080.56808049</v>
      </c>
      <c r="BD154">
        <v>3535732.2760183401</v>
      </c>
      <c r="BE154">
        <v>3484678.1728549199</v>
      </c>
      <c r="BF154">
        <v>3498804.8821395701</v>
      </c>
      <c r="BG154">
        <v>3071676.7678285199</v>
      </c>
      <c r="BH154">
        <v>3081165.7682455298</v>
      </c>
      <c r="BI154">
        <v>3199286.0149524398</v>
      </c>
      <c r="BJ154">
        <v>3338689.51276452</v>
      </c>
      <c r="BK154">
        <v>3375882.4153943402</v>
      </c>
      <c r="BL154">
        <v>3014938.5712095099</v>
      </c>
      <c r="BM154">
        <v>3601410.3236557199</v>
      </c>
      <c r="BN154">
        <v>4323032.6979405396</v>
      </c>
    </row>
    <row r="155" spans="1:66" x14ac:dyDescent="0.3">
      <c r="A155" t="s">
        <v>829</v>
      </c>
      <c r="B155" t="s">
        <v>991</v>
      </c>
      <c r="C155" t="s">
        <v>846</v>
      </c>
      <c r="D155">
        <v>42327.741131928196</v>
      </c>
      <c r="E155">
        <v>47625.051215765903</v>
      </c>
      <c r="F155">
        <v>54891.557083379303</v>
      </c>
      <c r="G155">
        <v>53379.893588321102</v>
      </c>
      <c r="H155">
        <v>57252.928119789598</v>
      </c>
      <c r="I155">
        <v>61794.396619236199</v>
      </c>
      <c r="J155">
        <v>68194.476538350893</v>
      </c>
      <c r="K155">
        <v>66873.462845230795</v>
      </c>
      <c r="L155">
        <v>72720.173794065995</v>
      </c>
      <c r="M155">
        <v>81518.606313379307</v>
      </c>
      <c r="N155">
        <v>88452.103609046098</v>
      </c>
      <c r="O155">
        <v>98882.246918669305</v>
      </c>
      <c r="P155">
        <v>110376.118819109</v>
      </c>
      <c r="Q155">
        <v>158543.27913154499</v>
      </c>
      <c r="R155">
        <v>214323.333351754</v>
      </c>
      <c r="S155">
        <v>214567.32733812</v>
      </c>
      <c r="T155">
        <v>241524.93293515299</v>
      </c>
      <c r="U155">
        <v>275987.40907320799</v>
      </c>
      <c r="V155">
        <v>305602.89184193802</v>
      </c>
      <c r="W155">
        <v>350041.90281067701</v>
      </c>
      <c r="X155">
        <v>388685.90054419701</v>
      </c>
      <c r="Y155">
        <v>420308.61176430399</v>
      </c>
      <c r="Z155">
        <v>438616.96677040501</v>
      </c>
      <c r="AA155">
        <v>372781.92449002998</v>
      </c>
      <c r="AB155">
        <v>337414.51953730499</v>
      </c>
      <c r="AC155">
        <v>369969.04064949497</v>
      </c>
      <c r="AD155">
        <v>438279.99550926301</v>
      </c>
      <c r="AE155">
        <v>454400.92960722401</v>
      </c>
      <c r="AF155">
        <v>508224.61777172802</v>
      </c>
      <c r="AG155">
        <v>480988.29668393702</v>
      </c>
      <c r="AH155">
        <v>596894.52371556405</v>
      </c>
      <c r="AI155">
        <v>605482.66089353804</v>
      </c>
      <c r="AJ155">
        <v>639206.15974262299</v>
      </c>
      <c r="AK155">
        <v>689208.619222573</v>
      </c>
      <c r="AL155">
        <v>868590.75947932201</v>
      </c>
      <c r="AM155">
        <v>1135153.84810134</v>
      </c>
      <c r="AN155">
        <v>1225555.1671464101</v>
      </c>
      <c r="AO155">
        <v>1298138.09682882</v>
      </c>
      <c r="AP155">
        <v>1290978.6298374899</v>
      </c>
      <c r="AQ155">
        <v>1016183.90527665</v>
      </c>
      <c r="AR155">
        <v>1090697.9056119199</v>
      </c>
      <c r="AS155">
        <v>983083.80377993803</v>
      </c>
      <c r="AT155">
        <v>721981.12240286404</v>
      </c>
      <c r="AU155">
        <v>790177.75922678097</v>
      </c>
      <c r="AV155">
        <v>971001.22605602699</v>
      </c>
      <c r="AW155">
        <v>1265866.4030067199</v>
      </c>
      <c r="AX155">
        <v>1558504.33714021</v>
      </c>
      <c r="AY155">
        <v>1958500.26068315</v>
      </c>
      <c r="AZ155">
        <v>2432435.9102481999</v>
      </c>
      <c r="BA155">
        <v>2387159.8034788598</v>
      </c>
      <c r="BB155">
        <v>3096040.1630122499</v>
      </c>
      <c r="BC155">
        <v>3544515.6528705899</v>
      </c>
      <c r="BD155">
        <v>3512506.2642706302</v>
      </c>
      <c r="BE155">
        <v>3553323.3364251498</v>
      </c>
      <c r="BF155">
        <v>3603067.2300625099</v>
      </c>
      <c r="BG155">
        <v>3302411.5546754198</v>
      </c>
      <c r="BH155">
        <v>3107414.4869694002</v>
      </c>
      <c r="BI155">
        <v>3150784.18011249</v>
      </c>
      <c r="BJ155">
        <v>2779364.72075766</v>
      </c>
      <c r="BK155">
        <v>2576610.6656019799</v>
      </c>
      <c r="BL155">
        <v>2039272.4604577899</v>
      </c>
      <c r="BM155">
        <v>2307607.8616470499</v>
      </c>
      <c r="BN155">
        <v>2623632.36870162</v>
      </c>
    </row>
    <row r="156" spans="1:66" x14ac:dyDescent="0.3">
      <c r="A156" t="s">
        <v>379</v>
      </c>
      <c r="B156" t="s">
        <v>378</v>
      </c>
      <c r="C156" t="s">
        <v>846</v>
      </c>
      <c r="D156">
        <v>16602.738358108101</v>
      </c>
      <c r="E156">
        <v>18028.7404256757</v>
      </c>
      <c r="F156">
        <v>19352.885202702699</v>
      </c>
      <c r="G156">
        <v>21593.745594594599</v>
      </c>
      <c r="H156">
        <v>25566.1799256757</v>
      </c>
      <c r="I156">
        <v>27807.0403175676</v>
      </c>
      <c r="J156">
        <v>30964.616324324299</v>
      </c>
      <c r="K156">
        <v>33816.620459459496</v>
      </c>
      <c r="L156">
        <v>37381.625628378402</v>
      </c>
      <c r="M156">
        <v>41354.059959459497</v>
      </c>
      <c r="N156">
        <v>45224.637000000002</v>
      </c>
      <c r="O156">
        <v>49880.701999999997</v>
      </c>
      <c r="P156">
        <v>57486.266000000003</v>
      </c>
      <c r="Q156">
        <v>70329.596000000005</v>
      </c>
      <c r="R156">
        <v>91585.941000000006</v>
      </c>
      <c r="S156">
        <v>111979.64200000001</v>
      </c>
      <c r="T156">
        <v>113087.617</v>
      </c>
      <c r="U156">
        <v>104243.417</v>
      </c>
      <c r="V156">
        <v>130634.588</v>
      </c>
      <c r="W156">
        <v>171154.245</v>
      </c>
      <c r="X156">
        <v>237095.04300000001</v>
      </c>
      <c r="Y156">
        <v>304282.59000000003</v>
      </c>
      <c r="Z156">
        <v>211468.272</v>
      </c>
      <c r="AA156">
        <v>181228.23499999999</v>
      </c>
      <c r="AB156">
        <v>213771.22500000001</v>
      </c>
      <c r="AC156">
        <v>224592.62100000001</v>
      </c>
      <c r="AD156">
        <v>157578.49900000001</v>
      </c>
      <c r="AE156">
        <v>170749.83199999999</v>
      </c>
      <c r="AF156">
        <v>209101.24299999999</v>
      </c>
      <c r="AG156">
        <v>254582.9</v>
      </c>
      <c r="AH156">
        <v>299944.29200000002</v>
      </c>
      <c r="AI156">
        <v>359018.55599999998</v>
      </c>
      <c r="AJ156">
        <v>415144.61</v>
      </c>
      <c r="AK156">
        <v>500733.38699999999</v>
      </c>
      <c r="AL156">
        <v>527810.63199999998</v>
      </c>
      <c r="AM156">
        <v>360072.50699999998</v>
      </c>
      <c r="AN156">
        <v>410972.97700000001</v>
      </c>
      <c r="AO156">
        <v>500416.011</v>
      </c>
      <c r="AP156">
        <v>526499.723</v>
      </c>
      <c r="AQ156">
        <v>600233.03099999996</v>
      </c>
      <c r="AR156">
        <v>707909.86399999994</v>
      </c>
      <c r="AS156">
        <v>756702.92599999998</v>
      </c>
      <c r="AT156">
        <v>772109.71100000001</v>
      </c>
      <c r="AU156">
        <v>729335.02399999998</v>
      </c>
      <c r="AV156">
        <v>782242.91200000001</v>
      </c>
      <c r="AW156">
        <v>877476.89199999999</v>
      </c>
      <c r="AX156">
        <v>975383.40300000005</v>
      </c>
      <c r="AY156">
        <v>1052697.085</v>
      </c>
      <c r="AZ156">
        <v>1109987.4010000001</v>
      </c>
      <c r="BA156">
        <v>900047.01599999995</v>
      </c>
      <c r="BB156">
        <v>1057800.598</v>
      </c>
      <c r="BC156">
        <v>1180487.226</v>
      </c>
      <c r="BD156">
        <v>1201093.787</v>
      </c>
      <c r="BE156">
        <v>1274443.916</v>
      </c>
      <c r="BF156">
        <v>1315356.1310000001</v>
      </c>
      <c r="BG156">
        <v>1171870.0730000001</v>
      </c>
      <c r="BH156">
        <v>1078493.0589999999</v>
      </c>
      <c r="BI156">
        <v>1158912.0149999999</v>
      </c>
      <c r="BJ156">
        <v>1222405.5560000001</v>
      </c>
      <c r="BK156">
        <v>1269402.08</v>
      </c>
      <c r="BL156">
        <v>1087117.361</v>
      </c>
      <c r="BM156">
        <v>1293037.3430000001</v>
      </c>
      <c r="BN156">
        <v>1320909.7225037599</v>
      </c>
    </row>
    <row r="157" spans="1:66" x14ac:dyDescent="0.3">
      <c r="A157" t="s">
        <v>381</v>
      </c>
      <c r="B157" t="s">
        <v>380</v>
      </c>
      <c r="C157" t="s">
        <v>846</v>
      </c>
      <c r="D157" t="s">
        <v>779</v>
      </c>
      <c r="E157" t="s">
        <v>779</v>
      </c>
      <c r="F157" t="s">
        <v>779</v>
      </c>
      <c r="G157" t="s">
        <v>779</v>
      </c>
      <c r="H157" t="s">
        <v>779</v>
      </c>
      <c r="I157" t="s">
        <v>779</v>
      </c>
      <c r="J157" t="s">
        <v>779</v>
      </c>
      <c r="K157" t="s">
        <v>779</v>
      </c>
      <c r="L157" t="s">
        <v>779</v>
      </c>
      <c r="M157" t="s">
        <v>779</v>
      </c>
      <c r="N157" t="s">
        <v>779</v>
      </c>
      <c r="O157" t="s">
        <v>779</v>
      </c>
      <c r="P157" t="s">
        <v>779</v>
      </c>
      <c r="Q157" t="s">
        <v>779</v>
      </c>
      <c r="R157" t="s">
        <v>779</v>
      </c>
      <c r="S157" t="s">
        <v>779</v>
      </c>
      <c r="T157" t="s">
        <v>779</v>
      </c>
      <c r="U157" t="s">
        <v>779</v>
      </c>
      <c r="V157" t="s">
        <v>779</v>
      </c>
      <c r="W157" t="s">
        <v>779</v>
      </c>
      <c r="X157" t="s">
        <v>779</v>
      </c>
      <c r="Y157">
        <v>31.02</v>
      </c>
      <c r="Z157">
        <v>34.917999999999999</v>
      </c>
      <c r="AA157">
        <v>41.749000000000002</v>
      </c>
      <c r="AB157">
        <v>45.143999999999998</v>
      </c>
      <c r="AC157">
        <v>43.878999999999998</v>
      </c>
      <c r="AD157">
        <v>55.988999999999997</v>
      </c>
      <c r="AE157">
        <v>62.982999999999997</v>
      </c>
      <c r="AF157">
        <v>70.688000000000002</v>
      </c>
      <c r="AG157">
        <v>72.798000000000002</v>
      </c>
      <c r="AH157">
        <v>78.475999999999999</v>
      </c>
      <c r="AI157">
        <v>82.507000000000005</v>
      </c>
      <c r="AJ157">
        <v>91.063000000000002</v>
      </c>
      <c r="AK157">
        <v>99.460999999999999</v>
      </c>
      <c r="AL157">
        <v>108.071</v>
      </c>
      <c r="AM157">
        <v>120.23</v>
      </c>
      <c r="AN157">
        <v>110.858</v>
      </c>
      <c r="AO157">
        <v>110.7056</v>
      </c>
      <c r="AP157">
        <v>112.2794</v>
      </c>
      <c r="AQ157">
        <v>114.3263</v>
      </c>
      <c r="AR157">
        <v>115.3475</v>
      </c>
      <c r="AS157">
        <v>122.824</v>
      </c>
      <c r="AT157">
        <v>131.73820000000001</v>
      </c>
      <c r="AU157">
        <v>131.39850000000001</v>
      </c>
      <c r="AV157">
        <v>132.4402</v>
      </c>
      <c r="AW157">
        <v>136.55950000000001</v>
      </c>
      <c r="AX157">
        <v>141.51580000000001</v>
      </c>
      <c r="AY157">
        <v>148.3467</v>
      </c>
      <c r="AZ157">
        <v>151.8989</v>
      </c>
      <c r="BA157">
        <v>149.7696</v>
      </c>
      <c r="BB157">
        <v>160.40710000000001</v>
      </c>
      <c r="BC157">
        <v>172.1885</v>
      </c>
      <c r="BD157">
        <v>180.43629999999999</v>
      </c>
      <c r="BE157">
        <v>184.84039999999999</v>
      </c>
      <c r="BF157">
        <v>182.14279999999999</v>
      </c>
      <c r="BG157">
        <v>183.8143</v>
      </c>
      <c r="BH157">
        <v>201.51089999999999</v>
      </c>
      <c r="BI157">
        <v>213.20410000000001</v>
      </c>
      <c r="BJ157">
        <v>221.5889</v>
      </c>
      <c r="BK157">
        <v>239.4622</v>
      </c>
      <c r="BL157">
        <v>244.4624</v>
      </c>
      <c r="BM157">
        <v>248.469980327869</v>
      </c>
      <c r="BN157">
        <v>267.50598688524599</v>
      </c>
    </row>
    <row r="158" spans="1:66" x14ac:dyDescent="0.3">
      <c r="A158" t="s">
        <v>385</v>
      </c>
      <c r="B158" t="s">
        <v>384</v>
      </c>
      <c r="C158" t="s">
        <v>846</v>
      </c>
      <c r="D158">
        <v>144.94053105304801</v>
      </c>
      <c r="E158">
        <v>172.27068918940199</v>
      </c>
      <c r="F158">
        <v>199.00471971920501</v>
      </c>
      <c r="G158">
        <v>237.93134316807101</v>
      </c>
      <c r="H158">
        <v>298.13004160138598</v>
      </c>
      <c r="I158">
        <v>385.77608565756299</v>
      </c>
      <c r="J158">
        <v>489.40548283554301</v>
      </c>
      <c r="K158">
        <v>540.99854419625603</v>
      </c>
      <c r="L158">
        <v>593.07054572910499</v>
      </c>
      <c r="M158">
        <v>678.13337012058901</v>
      </c>
      <c r="N158">
        <v>788.768540507078</v>
      </c>
      <c r="O158">
        <v>1013.03480461881</v>
      </c>
      <c r="P158">
        <v>615.90172370639004</v>
      </c>
      <c r="Q158">
        <v>756.73559789800004</v>
      </c>
      <c r="R158">
        <v>977.57794953463497</v>
      </c>
      <c r="S158">
        <v>1234.3917621810499</v>
      </c>
      <c r="T158">
        <v>1487.3791488286399</v>
      </c>
      <c r="U158">
        <v>1820.17120868337</v>
      </c>
      <c r="V158">
        <v>2182.8817414095702</v>
      </c>
      <c r="W158">
        <v>2735.1965199752299</v>
      </c>
      <c r="X158">
        <v>2911.4923443451198</v>
      </c>
      <c r="Y158">
        <v>3317.9138067259601</v>
      </c>
      <c r="Z158">
        <v>3011.8659676366001</v>
      </c>
      <c r="AA158">
        <v>2185.0420670888602</v>
      </c>
      <c r="AB158">
        <v>1987.0359884762599</v>
      </c>
      <c r="AC158">
        <v>1895.3851897391501</v>
      </c>
      <c r="AD158">
        <v>2747.12926238917</v>
      </c>
      <c r="AE158">
        <v>3168.9481405066199</v>
      </c>
      <c r="AF158">
        <v>2770.8877500040098</v>
      </c>
      <c r="AG158">
        <v>3523.5982127120401</v>
      </c>
      <c r="AH158">
        <v>4699.6466431095396</v>
      </c>
      <c r="AI158">
        <v>4938.7755102040801</v>
      </c>
      <c r="AJ158">
        <v>2436.8493419760398</v>
      </c>
      <c r="AK158">
        <v>2682.4568965517201</v>
      </c>
      <c r="AL158">
        <v>3559.6072412581598</v>
      </c>
      <c r="AM158">
        <v>4707.0360964896099</v>
      </c>
      <c r="AN158">
        <v>4642.0183536721097</v>
      </c>
      <c r="AO158">
        <v>3912.9860909736299</v>
      </c>
      <c r="AP158">
        <v>3765.7473049868099</v>
      </c>
      <c r="AQ158">
        <v>3863.6211859730302</v>
      </c>
      <c r="AR158">
        <v>3772.8571450248</v>
      </c>
      <c r="AS158">
        <v>3709.6378299486601</v>
      </c>
      <c r="AT158">
        <v>4018.3652474444398</v>
      </c>
      <c r="AU158">
        <v>4946.2927747904596</v>
      </c>
      <c r="AV158">
        <v>5682.7882671286497</v>
      </c>
      <c r="AW158">
        <v>6258.6007138262703</v>
      </c>
      <c r="AX158">
        <v>6861.2223319631603</v>
      </c>
      <c r="AY158">
        <v>8336.4781420887193</v>
      </c>
      <c r="AZ158">
        <v>9909.5484108274395</v>
      </c>
      <c r="BA158">
        <v>9401.7314957166109</v>
      </c>
      <c r="BB158">
        <v>9407.1687024312996</v>
      </c>
      <c r="BC158">
        <v>10494.6326993859</v>
      </c>
      <c r="BD158">
        <v>9745.2511260109004</v>
      </c>
      <c r="BE158">
        <v>10817.7121389451</v>
      </c>
      <c r="BF158">
        <v>11362.272837881799</v>
      </c>
      <c r="BG158">
        <v>10064.515432026499</v>
      </c>
      <c r="BH158">
        <v>10672.4718607184</v>
      </c>
      <c r="BI158">
        <v>11307.058382343501</v>
      </c>
      <c r="BJ158">
        <v>12683.0700614695</v>
      </c>
      <c r="BK158">
        <v>12606.338448547</v>
      </c>
      <c r="BL158">
        <v>12263.7101227645</v>
      </c>
      <c r="BM158">
        <v>14032.8447763286</v>
      </c>
      <c r="BN158">
        <v>14345.045009310499</v>
      </c>
    </row>
    <row r="159" spans="1:66" x14ac:dyDescent="0.3">
      <c r="A159" t="s">
        <v>387</v>
      </c>
      <c r="B159" t="s">
        <v>386</v>
      </c>
      <c r="C159" t="s">
        <v>846</v>
      </c>
      <c r="D159">
        <v>179.579342424098</v>
      </c>
      <c r="E159">
        <v>189.22293555723601</v>
      </c>
      <c r="F159">
        <v>195.738876864221</v>
      </c>
      <c r="G159">
        <v>215.41701960751601</v>
      </c>
      <c r="H159">
        <v>235.09516236080799</v>
      </c>
      <c r="I159">
        <v>240.307915404396</v>
      </c>
      <c r="J159">
        <v>250.863740323911</v>
      </c>
      <c r="K159">
        <v>275.49399846611198</v>
      </c>
      <c r="L159">
        <v>343.771313786485</v>
      </c>
      <c r="M159">
        <v>339.91318949164702</v>
      </c>
      <c r="N159">
        <v>359.77168209060102</v>
      </c>
      <c r="O159">
        <v>430.09592403522203</v>
      </c>
      <c r="P159">
        <v>486.61641101655198</v>
      </c>
      <c r="Q159">
        <v>563.68259299565204</v>
      </c>
      <c r="R159">
        <v>538.74624821135399</v>
      </c>
      <c r="S159">
        <v>830.70904229463895</v>
      </c>
      <c r="T159">
        <v>939.22621532288599</v>
      </c>
      <c r="U159">
        <v>1049.83650518792</v>
      </c>
      <c r="V159">
        <v>1222.7000408796</v>
      </c>
      <c r="W159">
        <v>1595.4202651527901</v>
      </c>
      <c r="X159">
        <v>1759.68748012117</v>
      </c>
      <c r="Y159">
        <v>1538.98065358996</v>
      </c>
      <c r="Z159">
        <v>1333.7390167676001</v>
      </c>
      <c r="AA159">
        <v>1297.75182617367</v>
      </c>
      <c r="AB159">
        <v>1232.92269681435</v>
      </c>
      <c r="AC159">
        <v>1392.2052299336699</v>
      </c>
      <c r="AD159">
        <v>1852.1415465912</v>
      </c>
      <c r="AE159">
        <v>2090.6060714047999</v>
      </c>
      <c r="AF159">
        <v>2169.0276333725001</v>
      </c>
      <c r="AG159">
        <v>2181.81027553995</v>
      </c>
      <c r="AH159">
        <v>2681.9593131565398</v>
      </c>
      <c r="AI159">
        <v>2724.1016107192199</v>
      </c>
      <c r="AJ159">
        <v>2830.6926385583101</v>
      </c>
      <c r="AK159">
        <v>2818.3067537787801</v>
      </c>
      <c r="AL159">
        <v>2081.8641064481299</v>
      </c>
      <c r="AM159">
        <v>2706.4166230592</v>
      </c>
      <c r="AN159">
        <v>2780.4352569641301</v>
      </c>
      <c r="AO159">
        <v>2697.1029215138701</v>
      </c>
      <c r="AP159">
        <v>2920.3674970760198</v>
      </c>
      <c r="AQ159">
        <v>3440.7434318488299</v>
      </c>
      <c r="AR159">
        <v>2961.4765182129199</v>
      </c>
      <c r="AS159">
        <v>3468.3270173402502</v>
      </c>
      <c r="AT159">
        <v>3908.1394868172601</v>
      </c>
      <c r="AU159">
        <v>4714.05105535437</v>
      </c>
      <c r="AV159">
        <v>5454.2287708120002</v>
      </c>
      <c r="AW159">
        <v>6247.4964912946198</v>
      </c>
      <c r="AX159">
        <v>6905.87638535306</v>
      </c>
      <c r="AY159">
        <v>8156.5321856131004</v>
      </c>
      <c r="AZ159">
        <v>9838.4040049327396</v>
      </c>
      <c r="BA159">
        <v>10232.036863424701</v>
      </c>
      <c r="BB159">
        <v>10689.167195337501</v>
      </c>
      <c r="BC159">
        <v>12995.113407233501</v>
      </c>
      <c r="BD159">
        <v>12442.036265148399</v>
      </c>
      <c r="BE159">
        <v>13242.691429594201</v>
      </c>
      <c r="BF159">
        <v>14364.9379968661</v>
      </c>
      <c r="BG159">
        <v>13104.764333994101</v>
      </c>
      <c r="BH159">
        <v>14026.048690731201</v>
      </c>
      <c r="BI159">
        <v>15365.7143713316</v>
      </c>
      <c r="BJ159">
        <v>17070.866299094501</v>
      </c>
      <c r="BK159">
        <v>17280.251193952699</v>
      </c>
      <c r="BL159">
        <v>17465.392915915301</v>
      </c>
      <c r="BM159">
        <v>19159.908482681501</v>
      </c>
      <c r="BN159">
        <v>19235.797217551401</v>
      </c>
    </row>
    <row r="160" spans="1:66" x14ac:dyDescent="0.3">
      <c r="A160" t="s">
        <v>389</v>
      </c>
      <c r="B160" t="s">
        <v>388</v>
      </c>
      <c r="C160" t="s">
        <v>846</v>
      </c>
      <c r="D160">
        <v>148.42505995592001</v>
      </c>
      <c r="E160">
        <v>154.288006898258</v>
      </c>
      <c r="F160">
        <v>149.96794073021999</v>
      </c>
      <c r="G160">
        <v>148.73363611078</v>
      </c>
      <c r="H160">
        <v>151.81939765937901</v>
      </c>
      <c r="I160">
        <v>162.63915325707799</v>
      </c>
      <c r="J160">
        <v>181.464555717694</v>
      </c>
      <c r="K160">
        <v>193.87206787907101</v>
      </c>
      <c r="L160">
        <v>188.56901914503399</v>
      </c>
      <c r="M160">
        <v>216.86760376230899</v>
      </c>
      <c r="N160">
        <v>250.72010072106099</v>
      </c>
      <c r="O160">
        <v>264.57806383729002</v>
      </c>
      <c r="P160">
        <v>295.11622377683199</v>
      </c>
      <c r="Q160">
        <v>345.59965333121198</v>
      </c>
      <c r="R160">
        <v>376.09152714832499</v>
      </c>
      <c r="S160">
        <v>474.61718202114599</v>
      </c>
      <c r="T160">
        <v>527.93336528860402</v>
      </c>
      <c r="U160">
        <v>625.56905190104601</v>
      </c>
      <c r="V160">
        <v>793.66972247830302</v>
      </c>
      <c r="W160">
        <v>1001.29396588149</v>
      </c>
      <c r="X160">
        <v>1250.2335268260499</v>
      </c>
      <c r="Y160">
        <v>1243.46082599959</v>
      </c>
      <c r="Z160">
        <v>1234.50965186813</v>
      </c>
      <c r="AA160">
        <v>1165.76336771867</v>
      </c>
      <c r="AB160">
        <v>1101.8210063527399</v>
      </c>
      <c r="AC160">
        <v>1117.8276132275</v>
      </c>
      <c r="AD160">
        <v>1435.06935066405</v>
      </c>
      <c r="AE160">
        <v>1751.2357437067401</v>
      </c>
      <c r="AF160">
        <v>2019.4603835047701</v>
      </c>
      <c r="AG160">
        <v>2118.5602312447199</v>
      </c>
      <c r="AH160">
        <v>2547.1460998397501</v>
      </c>
      <c r="AI160">
        <v>2750.02255931633</v>
      </c>
      <c r="AJ160">
        <v>3021.88947579658</v>
      </c>
      <c r="AK160">
        <v>2709.1597323005799</v>
      </c>
      <c r="AL160">
        <v>2998.5495658141499</v>
      </c>
      <c r="AM160">
        <v>3720.375</v>
      </c>
      <c r="AN160">
        <v>3822.7179999999998</v>
      </c>
      <c r="AO160">
        <v>3793.5909999999999</v>
      </c>
      <c r="AP160">
        <v>4010.7159999999999</v>
      </c>
      <c r="AQ160">
        <v>4121.4250000000002</v>
      </c>
      <c r="AR160">
        <v>4069.4560000000001</v>
      </c>
      <c r="AS160">
        <v>4088.3110000000001</v>
      </c>
      <c r="AT160">
        <v>4470.607</v>
      </c>
      <c r="AU160">
        <v>5448.308</v>
      </c>
      <c r="AV160">
        <v>6097.7179999999998</v>
      </c>
      <c r="AW160">
        <v>6405.473</v>
      </c>
      <c r="AX160">
        <v>6804.1959999999999</v>
      </c>
      <c r="AY160">
        <v>7975.5050000000001</v>
      </c>
      <c r="AZ160">
        <v>9127.5390000000007</v>
      </c>
      <c r="BA160">
        <v>8730.8430000000008</v>
      </c>
      <c r="BB160">
        <v>9035.8240000000005</v>
      </c>
      <c r="BC160">
        <v>9638.73</v>
      </c>
      <c r="BD160">
        <v>9461.7749999999996</v>
      </c>
      <c r="BE160">
        <v>10551.029</v>
      </c>
      <c r="BF160">
        <v>11625.846</v>
      </c>
      <c r="BG160">
        <v>11091.477999999999</v>
      </c>
      <c r="BH160">
        <v>11668.01</v>
      </c>
      <c r="BI160">
        <v>13504.972</v>
      </c>
      <c r="BJ160">
        <v>15301.772999999999</v>
      </c>
      <c r="BK160">
        <v>15719.919</v>
      </c>
      <c r="BL160">
        <v>14916.93</v>
      </c>
      <c r="BM160">
        <v>17189.73</v>
      </c>
      <c r="BN160">
        <v>17239.697240276699</v>
      </c>
    </row>
    <row r="161" spans="1:66" x14ac:dyDescent="0.3">
      <c r="A161" t="s">
        <v>391</v>
      </c>
      <c r="B161" t="s">
        <v>390</v>
      </c>
      <c r="C161" t="s">
        <v>846</v>
      </c>
      <c r="D161">
        <v>962.24153311339205</v>
      </c>
      <c r="E161">
        <v>981.10901419363802</v>
      </c>
      <c r="F161">
        <v>1026.7054267041001</v>
      </c>
      <c r="G161">
        <v>1176.0729849085101</v>
      </c>
      <c r="H161">
        <v>1064.4403887939</v>
      </c>
      <c r="I161">
        <v>1198.0850461570201</v>
      </c>
      <c r="J161">
        <v>1180.7898551609101</v>
      </c>
      <c r="K161">
        <v>1289.2778711779399</v>
      </c>
      <c r="L161">
        <v>1468.51894105151</v>
      </c>
      <c r="M161">
        <v>1558.1394759883001</v>
      </c>
      <c r="N161">
        <v>1619.4587894107401</v>
      </c>
      <c r="O161">
        <v>1634.1727510328799</v>
      </c>
      <c r="P161">
        <v>1489.5286477822201</v>
      </c>
      <c r="Q161">
        <v>1786.58477758701</v>
      </c>
      <c r="R161">
        <v>2988.6350094475902</v>
      </c>
      <c r="S161">
        <v>2758.0426350490102</v>
      </c>
      <c r="T161">
        <v>3058.8021873842499</v>
      </c>
      <c r="U161">
        <v>3135.6869328019998</v>
      </c>
      <c r="V161">
        <v>3502.2109131954198</v>
      </c>
      <c r="W161">
        <v>4013.1163631939899</v>
      </c>
      <c r="X161">
        <v>4421.98565746247</v>
      </c>
      <c r="Y161">
        <v>4450.2411568711796</v>
      </c>
      <c r="Z161">
        <v>4492.6244059842402</v>
      </c>
      <c r="AA161">
        <v>4633.9019030277695</v>
      </c>
      <c r="AB161">
        <v>4732.7961509582401</v>
      </c>
      <c r="AC161">
        <v>5177.8202666453499</v>
      </c>
      <c r="AD161">
        <v>6251.5292441761703</v>
      </c>
      <c r="AE161">
        <v>7968.0508332550598</v>
      </c>
      <c r="AF161">
        <v>8914.6100634467093</v>
      </c>
      <c r="AG161">
        <v>14042.983206126801</v>
      </c>
      <c r="AH161">
        <v>1970.8210837572401</v>
      </c>
      <c r="AI161">
        <v>1681.2022148179999</v>
      </c>
      <c r="AJ161">
        <v>1893.1184603832901</v>
      </c>
      <c r="AK161">
        <v>2218.0567035834101</v>
      </c>
      <c r="AL161">
        <v>2910.3164390967099</v>
      </c>
      <c r="AM161">
        <v>3878.0672938448802</v>
      </c>
      <c r="AN161">
        <v>3503.6819266795301</v>
      </c>
      <c r="AO161">
        <v>3291.7656811142401</v>
      </c>
      <c r="AP161">
        <v>4563.2631545060003</v>
      </c>
      <c r="AQ161">
        <v>5700.9801031944398</v>
      </c>
      <c r="AR161">
        <v>6849.32164595623</v>
      </c>
      <c r="AS161">
        <v>6220.2710551132895</v>
      </c>
      <c r="AT161">
        <v>6110.6331536877797</v>
      </c>
      <c r="AU161">
        <v>7754.64742807323</v>
      </c>
      <c r="AV161">
        <v>9390.8552977355303</v>
      </c>
      <c r="AW161">
        <v>10588.4330688549</v>
      </c>
      <c r="AX161">
        <v>11863.0163152934</v>
      </c>
      <c r="AY161">
        <v>15591.1825447092</v>
      </c>
      <c r="AZ161">
        <v>23013.015832102301</v>
      </c>
      <c r="BA161">
        <v>29455.165594685899</v>
      </c>
      <c r="BB161">
        <v>37796.0529387278</v>
      </c>
      <c r="BC161">
        <v>54118.601974794699</v>
      </c>
      <c r="BD161">
        <v>58318.677644949203</v>
      </c>
      <c r="BE161">
        <v>60572.2543714731</v>
      </c>
      <c r="BF161">
        <v>63264.891867054001</v>
      </c>
      <c r="BG161">
        <v>63045.306513932301</v>
      </c>
      <c r="BH161">
        <v>60291.738934778303</v>
      </c>
      <c r="BI161">
        <v>61449.391917129899</v>
      </c>
      <c r="BJ161">
        <v>67144.726167930305</v>
      </c>
      <c r="BK161">
        <v>68697.761477181804</v>
      </c>
      <c r="BL161">
        <v>79852.046610967605</v>
      </c>
      <c r="BM161">
        <v>64033.367675039102</v>
      </c>
      <c r="BN161">
        <v>68064.443092519301</v>
      </c>
    </row>
    <row r="162" spans="1:66" x14ac:dyDescent="0.3">
      <c r="A162" t="s">
        <v>395</v>
      </c>
      <c r="B162" t="s">
        <v>394</v>
      </c>
      <c r="C162" t="s">
        <v>846</v>
      </c>
      <c r="D162">
        <v>58.0015406194753</v>
      </c>
      <c r="E162">
        <v>68.9383797890669</v>
      </c>
      <c r="F162">
        <v>79.636663743395303</v>
      </c>
      <c r="G162">
        <v>95.214115507540498</v>
      </c>
      <c r="H162">
        <v>119.304114537153</v>
      </c>
      <c r="I162">
        <v>154.37784820934499</v>
      </c>
      <c r="J162">
        <v>195.84771620362201</v>
      </c>
      <c r="K162">
        <v>216.49395657858801</v>
      </c>
      <c r="L162">
        <v>237.33185671667599</v>
      </c>
      <c r="M162">
        <v>271.37185110819797</v>
      </c>
      <c r="N162">
        <v>315.64525263703501</v>
      </c>
      <c r="O162">
        <v>405.390948564518</v>
      </c>
      <c r="P162">
        <v>246.46831763080999</v>
      </c>
      <c r="Q162">
        <v>302.82647787194401</v>
      </c>
      <c r="R162">
        <v>391.20201048445102</v>
      </c>
      <c r="S162">
        <v>493.97241347408601</v>
      </c>
      <c r="T162">
        <v>595.21157740045703</v>
      </c>
      <c r="U162">
        <v>728.38655638848195</v>
      </c>
      <c r="V162">
        <v>873.534152745298</v>
      </c>
      <c r="W162">
        <v>1094.5565805711401</v>
      </c>
      <c r="X162">
        <v>1165.10571782035</v>
      </c>
      <c r="Y162">
        <v>1327.7453244758599</v>
      </c>
      <c r="Z162">
        <v>1205.27270731713</v>
      </c>
      <c r="AA162">
        <v>874.39866053154697</v>
      </c>
      <c r="AB162">
        <v>795.16162774222698</v>
      </c>
      <c r="AC162">
        <v>758.48529237119101</v>
      </c>
      <c r="AD162">
        <v>1099.33176277032</v>
      </c>
      <c r="AE162">
        <v>1268.13302640193</v>
      </c>
      <c r="AF162">
        <v>1108.83930958582</v>
      </c>
      <c r="AG162">
        <v>1410.05502999383</v>
      </c>
      <c r="AH162">
        <v>1880.6799153214899</v>
      </c>
      <c r="AI162">
        <v>1616.94211506076</v>
      </c>
      <c r="AJ162">
        <v>920.94660804283001</v>
      </c>
      <c r="AK162">
        <v>850.72464111784097</v>
      </c>
      <c r="AL162">
        <v>1001.88469355676</v>
      </c>
      <c r="AM162">
        <v>1424.81358559309</v>
      </c>
      <c r="AN162">
        <v>1434.70812438194</v>
      </c>
      <c r="AO162">
        <v>1642.49343894759</v>
      </c>
      <c r="AP162">
        <v>1343.0114284074</v>
      </c>
      <c r="AQ162">
        <v>929.09900416743096</v>
      </c>
      <c r="AR162">
        <v>984.29758935993402</v>
      </c>
      <c r="AS162">
        <v>1159.8692459251299</v>
      </c>
      <c r="AT162">
        <v>1284.68505052413</v>
      </c>
      <c r="AU162">
        <v>1707.71005314938</v>
      </c>
      <c r="AV162">
        <v>2073.23441768066</v>
      </c>
      <c r="AW162">
        <v>2257.17448078597</v>
      </c>
      <c r="AX162">
        <v>2721.9031489148201</v>
      </c>
      <c r="AY162">
        <v>3680.71174377224</v>
      </c>
      <c r="AZ162">
        <v>4545.6745276109596</v>
      </c>
      <c r="BA162">
        <v>4159.3303695471004</v>
      </c>
      <c r="BB162">
        <v>4143.0332758849299</v>
      </c>
      <c r="BC162">
        <v>4544.5169821826203</v>
      </c>
      <c r="BD162">
        <v>4087.7258126686402</v>
      </c>
      <c r="BE162">
        <v>4464.2604885820501</v>
      </c>
      <c r="BF162">
        <v>4587.9288841714197</v>
      </c>
      <c r="BG162">
        <v>4052.9133858267701</v>
      </c>
      <c r="BH162">
        <v>4374.1283185840703</v>
      </c>
      <c r="BI162">
        <v>4844.5920667117398</v>
      </c>
      <c r="BJ162">
        <v>5504.1666666666697</v>
      </c>
      <c r="BK162">
        <v>5542.6743170622503</v>
      </c>
      <c r="BL162">
        <v>4769.8607407407399</v>
      </c>
      <c r="BM162">
        <v>5804.31243163616</v>
      </c>
      <c r="BN162">
        <v>6009.0060577303302</v>
      </c>
    </row>
    <row r="163" spans="1:66" x14ac:dyDescent="0.3">
      <c r="A163" t="s">
        <v>397</v>
      </c>
      <c r="B163" t="s">
        <v>396</v>
      </c>
      <c r="C163" t="s">
        <v>846</v>
      </c>
      <c r="D163" t="s">
        <v>779</v>
      </c>
      <c r="E163" t="s">
        <v>779</v>
      </c>
      <c r="F163" t="s">
        <v>779</v>
      </c>
      <c r="G163" t="s">
        <v>779</v>
      </c>
      <c r="H163" t="s">
        <v>779</v>
      </c>
      <c r="I163" t="s">
        <v>779</v>
      </c>
      <c r="J163" t="s">
        <v>779</v>
      </c>
      <c r="K163" t="s">
        <v>779</v>
      </c>
      <c r="L163" t="s">
        <v>779</v>
      </c>
      <c r="M163" t="s">
        <v>779</v>
      </c>
      <c r="N163">
        <v>900.01508476737501</v>
      </c>
      <c r="O163">
        <v>994.648436620712</v>
      </c>
      <c r="P163">
        <v>1121.6248328097099</v>
      </c>
      <c r="Q163">
        <v>1466.7171296435099</v>
      </c>
      <c r="R163">
        <v>1517.3280045116101</v>
      </c>
      <c r="S163">
        <v>1618.6495784808601</v>
      </c>
      <c r="T163">
        <v>1552.5659508864701</v>
      </c>
      <c r="U163">
        <v>1658.9785596424099</v>
      </c>
      <c r="V163">
        <v>1923.3130699200501</v>
      </c>
      <c r="W163">
        <v>2113.3783672913301</v>
      </c>
      <c r="X163">
        <v>2208.11154337772</v>
      </c>
      <c r="Y163">
        <v>2310.0990999999999</v>
      </c>
      <c r="Z163">
        <v>2552.4019333333299</v>
      </c>
      <c r="AA163">
        <v>2725.7366333333298</v>
      </c>
      <c r="AB163">
        <v>2098.7345999999998</v>
      </c>
      <c r="AC163">
        <v>2186.5054749999999</v>
      </c>
      <c r="AD163">
        <v>2896.1788666666698</v>
      </c>
      <c r="AE163">
        <v>3020.6116000000002</v>
      </c>
      <c r="AF163">
        <v>3204.46156666667</v>
      </c>
      <c r="AG163">
        <v>3576.9668000000001</v>
      </c>
      <c r="AH163">
        <v>2560.78566</v>
      </c>
      <c r="AI163">
        <v>2379.0183263157901</v>
      </c>
      <c r="AJ163">
        <v>1317.6118638497701</v>
      </c>
      <c r="AK163">
        <v>768.401634154573</v>
      </c>
      <c r="AL163">
        <v>925.81709221748395</v>
      </c>
      <c r="AM163">
        <v>1452.1650052384</v>
      </c>
      <c r="AN163">
        <v>1345.71947235883</v>
      </c>
      <c r="AO163">
        <v>1180.9342028380099</v>
      </c>
      <c r="AP163">
        <v>1124.4402489782999</v>
      </c>
      <c r="AQ163">
        <v>1057.4085886826899</v>
      </c>
      <c r="AR163">
        <v>1136.8961236129801</v>
      </c>
      <c r="AS163">
        <v>1267.9979343125001</v>
      </c>
      <c r="AT163">
        <v>1396.5557199740899</v>
      </c>
      <c r="AU163">
        <v>1595.29735578349</v>
      </c>
      <c r="AV163">
        <v>1992.0668080959799</v>
      </c>
      <c r="AW163">
        <v>2523.4715320108298</v>
      </c>
      <c r="AX163">
        <v>3414.0555661138001</v>
      </c>
      <c r="AY163">
        <v>4234.9998233083898</v>
      </c>
      <c r="AZ163">
        <v>5623.2164488685103</v>
      </c>
      <c r="BA163">
        <v>4583.8503678897196</v>
      </c>
      <c r="BB163">
        <v>7189.48182407288</v>
      </c>
      <c r="BC163">
        <v>10409.7976493063</v>
      </c>
      <c r="BD163">
        <v>12292.770631196699</v>
      </c>
      <c r="BE163">
        <v>12582.1226041921</v>
      </c>
      <c r="BF163">
        <v>12226.5147220861</v>
      </c>
      <c r="BG163">
        <v>11619.892396076701</v>
      </c>
      <c r="BH163">
        <v>11181.350461472301</v>
      </c>
      <c r="BI163">
        <v>11480.847745318701</v>
      </c>
      <c r="BJ163">
        <v>13178.0944594548</v>
      </c>
      <c r="BK163">
        <v>14206.3590068095</v>
      </c>
      <c r="BL163">
        <v>13312.981594573001</v>
      </c>
      <c r="BM163">
        <v>15097.979126783101</v>
      </c>
      <c r="BN163">
        <v>18101.9749737069</v>
      </c>
    </row>
    <row r="164" spans="1:66" x14ac:dyDescent="0.3">
      <c r="A164" t="s">
        <v>830</v>
      </c>
      <c r="B164" t="s">
        <v>992</v>
      </c>
      <c r="C164" t="s">
        <v>846</v>
      </c>
      <c r="D164">
        <v>2089.2367856893902</v>
      </c>
      <c r="E164">
        <v>2316.78608477234</v>
      </c>
      <c r="F164">
        <v>2549.6394269632301</v>
      </c>
      <c r="G164">
        <v>2679.9696756592698</v>
      </c>
      <c r="H164">
        <v>2964.8827824206901</v>
      </c>
      <c r="I164">
        <v>3137.6324188548601</v>
      </c>
      <c r="J164">
        <v>3287.52607305117</v>
      </c>
      <c r="K164">
        <v>3353.7526280453399</v>
      </c>
      <c r="L164">
        <v>3580.0007192129001</v>
      </c>
      <c r="M164">
        <v>4035.0912856387099</v>
      </c>
      <c r="N164">
        <v>4074.6497426299102</v>
      </c>
      <c r="O164">
        <v>4631.4482523336701</v>
      </c>
      <c r="P164">
        <v>5539.0901283399799</v>
      </c>
      <c r="Q164">
        <v>6570.2362364234395</v>
      </c>
      <c r="R164">
        <v>9357.5917601379206</v>
      </c>
      <c r="S164">
        <v>10703.8296909907</v>
      </c>
      <c r="T164">
        <v>10214.763197431101</v>
      </c>
      <c r="U164">
        <v>12489.867674385299</v>
      </c>
      <c r="V164">
        <v>14861.2002150383</v>
      </c>
      <c r="W164">
        <v>17832.337138841402</v>
      </c>
      <c r="X164">
        <v>22365.4042274479</v>
      </c>
      <c r="Y164">
        <v>26449.9900602384</v>
      </c>
      <c r="Z164">
        <v>26546.550967864601</v>
      </c>
      <c r="AA164">
        <v>29075.538394032901</v>
      </c>
      <c r="AB164">
        <v>30185.1562572484</v>
      </c>
      <c r="AC164">
        <v>31818.998702437599</v>
      </c>
      <c r="AD164">
        <v>36516.158858211304</v>
      </c>
      <c r="AE164">
        <v>44600.685106636702</v>
      </c>
      <c r="AF164">
        <v>28676.131892957801</v>
      </c>
      <c r="AG164">
        <v>29333.302741782201</v>
      </c>
      <c r="AH164">
        <v>36550.107386816402</v>
      </c>
      <c r="AI164">
        <v>42721.294071812801</v>
      </c>
      <c r="AJ164">
        <v>50725.907879214799</v>
      </c>
      <c r="AK164">
        <v>55775.990272832503</v>
      </c>
      <c r="AL164">
        <v>65091.171378389401</v>
      </c>
      <c r="AM164">
        <v>73571.400596831605</v>
      </c>
      <c r="AN164">
        <v>87950.542506108293</v>
      </c>
      <c r="AO164">
        <v>96257.014340175199</v>
      </c>
      <c r="AP164">
        <v>101902.82176325101</v>
      </c>
      <c r="AQ164">
        <v>106151.599032981</v>
      </c>
      <c r="AR164">
        <v>115963.24769438</v>
      </c>
      <c r="AS164">
        <v>123258.315214553</v>
      </c>
      <c r="AT164">
        <v>129987.805453468</v>
      </c>
      <c r="AU164">
        <v>137750.35466612101</v>
      </c>
      <c r="AV164">
        <v>159307.35081687401</v>
      </c>
      <c r="AW164">
        <v>185036.177303362</v>
      </c>
      <c r="AX164">
        <v>209941.52911104599</v>
      </c>
      <c r="AY164">
        <v>243618.58608456099</v>
      </c>
      <c r="AZ164">
        <v>296777.40758821898</v>
      </c>
      <c r="BA164">
        <v>309629.42575954698</v>
      </c>
      <c r="BB164">
        <v>349002.67906367901</v>
      </c>
      <c r="BC164">
        <v>166493.13026749599</v>
      </c>
      <c r="BD164">
        <v>153879.21122173901</v>
      </c>
      <c r="BE164">
        <v>142124.46986428599</v>
      </c>
      <c r="BF164">
        <v>149448.64408094401</v>
      </c>
      <c r="BG164">
        <v>147590.13850431101</v>
      </c>
      <c r="BH164">
        <v>134956.2153259</v>
      </c>
      <c r="BI164">
        <v>137686.88197092601</v>
      </c>
      <c r="BJ164">
        <v>141304.74622158401</v>
      </c>
      <c r="BK164">
        <v>141122.66533457299</v>
      </c>
      <c r="BL164">
        <v>113878.96211942199</v>
      </c>
      <c r="BM164">
        <v>123113.689705503</v>
      </c>
      <c r="BN164">
        <v>139716.04931238599</v>
      </c>
    </row>
    <row r="165" spans="1:66" x14ac:dyDescent="0.3">
      <c r="A165" t="s">
        <v>401</v>
      </c>
      <c r="B165" t="s">
        <v>400</v>
      </c>
      <c r="C165" t="s">
        <v>846</v>
      </c>
      <c r="D165">
        <v>917.04353753137502</v>
      </c>
      <c r="E165">
        <v>961.76108993898799</v>
      </c>
      <c r="F165">
        <v>1046.6576969078201</v>
      </c>
      <c r="G165">
        <v>1104.85725766475</v>
      </c>
      <c r="H165">
        <v>1168.93016858135</v>
      </c>
      <c r="I165">
        <v>1213.78120621895</v>
      </c>
      <c r="J165">
        <v>1289.7343027116101</v>
      </c>
      <c r="K165">
        <v>1461.2628246659001</v>
      </c>
      <c r="L165">
        <v>1649.0765447992801</v>
      </c>
      <c r="M165">
        <v>1774.41917676256</v>
      </c>
      <c r="N165">
        <v>1944.34587594359</v>
      </c>
      <c r="O165">
        <v>2291.40747672509</v>
      </c>
      <c r="P165">
        <v>2824.5474897169902</v>
      </c>
      <c r="Q165">
        <v>3445.7877551707202</v>
      </c>
      <c r="R165">
        <v>3614.5130872149598</v>
      </c>
      <c r="S165">
        <v>3478.3581515556598</v>
      </c>
      <c r="T165">
        <v>2924.2609572547699</v>
      </c>
      <c r="U165">
        <v>3006.6213448939402</v>
      </c>
      <c r="V165">
        <v>3376.7758906642498</v>
      </c>
      <c r="W165">
        <v>3965.4457597330302</v>
      </c>
      <c r="X165">
        <v>4615.5158241659301</v>
      </c>
      <c r="Y165">
        <v>3585.4006998125401</v>
      </c>
      <c r="Z165">
        <v>3662.4093061962399</v>
      </c>
      <c r="AA165">
        <v>3280.36660959139</v>
      </c>
      <c r="AB165">
        <v>3417.3819222481002</v>
      </c>
      <c r="AC165">
        <v>4516.5047588154603</v>
      </c>
      <c r="AD165">
        <v>5301.5924992207201</v>
      </c>
      <c r="AE165">
        <v>2395.2676920644399</v>
      </c>
      <c r="AF165">
        <v>2105.2352784115501</v>
      </c>
      <c r="AG165">
        <v>2199.2457849059301</v>
      </c>
      <c r="AH165">
        <v>3529.39444062439</v>
      </c>
      <c r="AI165">
        <v>3633.4060648309501</v>
      </c>
      <c r="AJ165">
        <v>2639.9532305491498</v>
      </c>
      <c r="AK165">
        <v>2729.55059108977</v>
      </c>
      <c r="AL165">
        <v>2796.5499784718299</v>
      </c>
      <c r="AM165">
        <v>2899.9228416608498</v>
      </c>
      <c r="AN165">
        <v>3856.7998441609002</v>
      </c>
      <c r="AO165">
        <v>4648.8321840673598</v>
      </c>
      <c r="AP165">
        <v>5263.8775200848904</v>
      </c>
      <c r="AQ165">
        <v>5976.4080437726498</v>
      </c>
      <c r="AR165">
        <v>5656.4736524114696</v>
      </c>
      <c r="AS165">
        <v>5398.5685436349204</v>
      </c>
      <c r="AT165">
        <v>5677.0032392938601</v>
      </c>
      <c r="AU165">
        <v>6303.39114383386</v>
      </c>
      <c r="AV165">
        <v>7631.1205333616799</v>
      </c>
      <c r="AW165">
        <v>8542.0701097090296</v>
      </c>
      <c r="AX165">
        <v>9176.8890704229798</v>
      </c>
      <c r="AY165">
        <v>10450.8432912931</v>
      </c>
      <c r="AZ165">
        <v>12556.195188596201</v>
      </c>
      <c r="BA165">
        <v>11914.471497149199</v>
      </c>
      <c r="BB165">
        <v>11104.6486730016</v>
      </c>
      <c r="BC165">
        <v>14381.5524329494</v>
      </c>
      <c r="BD165">
        <v>16350.804543051499</v>
      </c>
      <c r="BE165">
        <v>16974.320551021301</v>
      </c>
      <c r="BF165">
        <v>17716.084107588798</v>
      </c>
      <c r="BG165">
        <v>15950.9690189458</v>
      </c>
      <c r="BH165">
        <v>11936.999283179101</v>
      </c>
      <c r="BI165">
        <v>13219.084261366401</v>
      </c>
      <c r="BJ165">
        <v>14845.8700507092</v>
      </c>
      <c r="BK165">
        <v>15384.701797986299</v>
      </c>
      <c r="BL165">
        <v>14019.446610196301</v>
      </c>
      <c r="BM165">
        <v>16093.033588324301</v>
      </c>
      <c r="BN165">
        <v>18078.680492199099</v>
      </c>
    </row>
    <row r="166" spans="1:66" x14ac:dyDescent="0.3">
      <c r="A166" t="s">
        <v>403</v>
      </c>
      <c r="B166" t="s">
        <v>402</v>
      </c>
      <c r="C166" t="s">
        <v>846</v>
      </c>
      <c r="D166">
        <v>136.871139134353</v>
      </c>
      <c r="E166">
        <v>159.21314000328599</v>
      </c>
      <c r="F166">
        <v>164.271590835566</v>
      </c>
      <c r="G166">
        <v>168.18633127126199</v>
      </c>
      <c r="H166">
        <v>224.49578926547599</v>
      </c>
      <c r="I166">
        <v>255.34052674530199</v>
      </c>
      <c r="J166">
        <v>266.533659162216</v>
      </c>
      <c r="K166">
        <v>282.61536746488002</v>
      </c>
      <c r="L166">
        <v>311.39600032108399</v>
      </c>
      <c r="M166">
        <v>295.06213806783802</v>
      </c>
      <c r="N166">
        <v>309.40531605895501</v>
      </c>
      <c r="O166">
        <v>335.56908871783298</v>
      </c>
      <c r="P166">
        <v>391.66944925347002</v>
      </c>
      <c r="Q166">
        <v>493.23754435293398</v>
      </c>
      <c r="R166">
        <v>613.01095814599</v>
      </c>
      <c r="S166">
        <v>703.37865335002903</v>
      </c>
      <c r="T166">
        <v>775.04637759175205</v>
      </c>
      <c r="U166">
        <v>799.02966659134495</v>
      </c>
      <c r="V166">
        <v>804.62987677072294</v>
      </c>
      <c r="W166">
        <v>951.90094520028299</v>
      </c>
      <c r="X166">
        <v>1047.9246491177901</v>
      </c>
      <c r="Y166">
        <v>1105.4953683814599</v>
      </c>
      <c r="Z166">
        <v>1108.77601025575</v>
      </c>
      <c r="AA166">
        <v>1165.1706256595901</v>
      </c>
      <c r="AB166">
        <v>1074.3737354529101</v>
      </c>
      <c r="AC166">
        <v>1009.72332631752</v>
      </c>
      <c r="AD166">
        <v>1186.62877851236</v>
      </c>
      <c r="AE166">
        <v>1344.66527068865</v>
      </c>
      <c r="AF166">
        <v>1414.95185405644</v>
      </c>
      <c r="AG166">
        <v>1450.6470192050899</v>
      </c>
      <c r="AH166">
        <v>1506.9144078233101</v>
      </c>
      <c r="AI166">
        <v>2133.68827032436</v>
      </c>
      <c r="AJ166">
        <v>2164.29220816528</v>
      </c>
      <c r="AK166">
        <v>1847.3506117245799</v>
      </c>
      <c r="AL166">
        <v>1944.87675500708</v>
      </c>
      <c r="AM166">
        <v>2091.7314206892302</v>
      </c>
      <c r="AN166">
        <v>2132.0818819139799</v>
      </c>
      <c r="AO166">
        <v>2072.0010668211999</v>
      </c>
      <c r="AP166">
        <v>2032.34583183005</v>
      </c>
      <c r="AQ166">
        <v>1985.92438691448</v>
      </c>
      <c r="AR166">
        <v>1779.52334434106</v>
      </c>
      <c r="AS166">
        <v>1746.06471879169</v>
      </c>
      <c r="AT166">
        <v>1777.0585929881199</v>
      </c>
      <c r="AU166">
        <v>2051.1476067368699</v>
      </c>
      <c r="AV166">
        <v>2362.5010232424902</v>
      </c>
      <c r="AW166">
        <v>2936.0195256024099</v>
      </c>
      <c r="AX166">
        <v>3919.5772859270301</v>
      </c>
      <c r="AY166">
        <v>4346.2068085402598</v>
      </c>
      <c r="AZ166">
        <v>5206.4444066615497</v>
      </c>
      <c r="BA166">
        <v>4714.5924929297198</v>
      </c>
      <c r="BB166">
        <v>5628.88226637767</v>
      </c>
      <c r="BC166">
        <v>6764.6356867934501</v>
      </c>
      <c r="BD166">
        <v>6728.2088362214299</v>
      </c>
      <c r="BE166">
        <v>7223.0631697274903</v>
      </c>
      <c r="BF166">
        <v>6592.5377818151801</v>
      </c>
      <c r="BG166">
        <v>6166.8576286221196</v>
      </c>
      <c r="BH166">
        <v>6398.7445050812903</v>
      </c>
      <c r="BI166">
        <v>6799.07541899441</v>
      </c>
      <c r="BJ166">
        <v>7354.4300401196597</v>
      </c>
      <c r="BK166">
        <v>7889.6624521678496</v>
      </c>
      <c r="BL166">
        <v>7913.6802311827996</v>
      </c>
      <c r="BM166">
        <v>8908.9889655609095</v>
      </c>
      <c r="BN166">
        <v>9055.3578970871004</v>
      </c>
    </row>
    <row r="167" spans="1:66" x14ac:dyDescent="0.3">
      <c r="A167" t="s">
        <v>405</v>
      </c>
      <c r="B167" t="s">
        <v>404</v>
      </c>
      <c r="C167" t="s">
        <v>846</v>
      </c>
      <c r="D167">
        <v>161.15402370872201</v>
      </c>
      <c r="E167">
        <v>190.68381041424101</v>
      </c>
      <c r="F167">
        <v>196.63008145846501</v>
      </c>
      <c r="G167">
        <v>252.46455871627799</v>
      </c>
      <c r="H167">
        <v>217.693990744362</v>
      </c>
      <c r="I167">
        <v>228.78025879182701</v>
      </c>
      <c r="J167">
        <v>226.260652416429</v>
      </c>
      <c r="K167">
        <v>237.14535195900299</v>
      </c>
      <c r="L167">
        <v>205.398311646134</v>
      </c>
      <c r="M167">
        <v>220.31438138291699</v>
      </c>
      <c r="N167">
        <v>222.833987747603</v>
      </c>
      <c r="O167">
        <v>250.04573659332601</v>
      </c>
      <c r="P167">
        <v>316.86569764615803</v>
      </c>
      <c r="Q167">
        <v>402.02839310459899</v>
      </c>
      <c r="R167">
        <v>666.18392539372405</v>
      </c>
      <c r="S167">
        <v>669.61059006255095</v>
      </c>
      <c r="T167">
        <v>704.03352425078401</v>
      </c>
      <c r="U167">
        <v>823.63445644396802</v>
      </c>
      <c r="V167">
        <v>1015.36514613627</v>
      </c>
      <c r="W167">
        <v>1211.14123350778</v>
      </c>
      <c r="X167">
        <v>1131.7881915073599</v>
      </c>
      <c r="Y167">
        <v>1142.39355452358</v>
      </c>
      <c r="Z167">
        <v>1078.408829616</v>
      </c>
      <c r="AA167">
        <v>1090.2769472587199</v>
      </c>
      <c r="AB167">
        <v>1040.55708933864</v>
      </c>
      <c r="AC167">
        <v>1076.1210943823901</v>
      </c>
      <c r="AD167">
        <v>1462.9002554506001</v>
      </c>
      <c r="AE167">
        <v>1880.85291422714</v>
      </c>
      <c r="AF167">
        <v>2134.5170676529501</v>
      </c>
      <c r="AG167">
        <v>2181.9302548230098</v>
      </c>
      <c r="AH167">
        <v>2653.4800013455801</v>
      </c>
      <c r="AI167">
        <v>2856.8906806028499</v>
      </c>
      <c r="AJ167">
        <v>3224.2675478050801</v>
      </c>
      <c r="AK167">
        <v>3263.3684100181299</v>
      </c>
      <c r="AL167">
        <v>3558.13704037772</v>
      </c>
      <c r="AM167">
        <v>4040.3459332922998</v>
      </c>
      <c r="AN167">
        <v>4421.9439104974899</v>
      </c>
      <c r="AO167">
        <v>4187.3676017343196</v>
      </c>
      <c r="AP167">
        <v>4169.6642853868098</v>
      </c>
      <c r="AQ167">
        <v>4343.7103328065796</v>
      </c>
      <c r="AR167">
        <v>4663.3136200170702</v>
      </c>
      <c r="AS167">
        <v>4613.6306227750101</v>
      </c>
      <c r="AT167">
        <v>4841.3102396368704</v>
      </c>
      <c r="AU167">
        <v>5816.55382685519</v>
      </c>
      <c r="AV167">
        <v>6578.8444860628797</v>
      </c>
      <c r="AW167">
        <v>6488.7504526006696</v>
      </c>
      <c r="AX167">
        <v>7028.8033657015103</v>
      </c>
      <c r="AY167">
        <v>8150.1387571574096</v>
      </c>
      <c r="AZ167">
        <v>9990.3700163077101</v>
      </c>
      <c r="BA167">
        <v>9128.8431091558796</v>
      </c>
      <c r="BB167">
        <v>10003.6706903497</v>
      </c>
      <c r="BC167">
        <v>11518.3933672403</v>
      </c>
      <c r="BD167">
        <v>11668.6855241265</v>
      </c>
      <c r="BE167">
        <v>12129.6422964425</v>
      </c>
      <c r="BF167">
        <v>12803.445933589401</v>
      </c>
      <c r="BG167">
        <v>11692.287066381001</v>
      </c>
      <c r="BH167">
        <v>12232.463655572699</v>
      </c>
      <c r="BI167">
        <v>13259.3514184459</v>
      </c>
      <c r="BJ167">
        <v>14181.951058512899</v>
      </c>
      <c r="BK167">
        <v>14045.808843221001</v>
      </c>
      <c r="BL167">
        <v>10920.606197692799</v>
      </c>
      <c r="BM167">
        <v>11077.6005364015</v>
      </c>
      <c r="BN167">
        <v>11262.5938654532</v>
      </c>
    </row>
    <row r="168" spans="1:66" x14ac:dyDescent="0.3">
      <c r="A168" t="s">
        <v>407</v>
      </c>
      <c r="B168" t="s">
        <v>406</v>
      </c>
      <c r="C168" t="s">
        <v>846</v>
      </c>
      <c r="D168">
        <v>162.95674086518301</v>
      </c>
      <c r="E168">
        <v>174.576508469831</v>
      </c>
      <c r="F168">
        <v>183.11633767324699</v>
      </c>
      <c r="G168">
        <v>190.81618367632601</v>
      </c>
      <c r="H168">
        <v>194.73610527789401</v>
      </c>
      <c r="I168">
        <v>229.45541089178201</v>
      </c>
      <c r="J168">
        <v>260.394792104158</v>
      </c>
      <c r="K168">
        <v>269.81496824081802</v>
      </c>
      <c r="L168">
        <v>245.169806792272</v>
      </c>
      <c r="M168">
        <v>265.810632425297</v>
      </c>
      <c r="N168">
        <v>290.53162126485103</v>
      </c>
      <c r="O168">
        <v>365.38692983511902</v>
      </c>
      <c r="P168">
        <v>406.06287425149702</v>
      </c>
      <c r="Q168">
        <v>444.28170389356802</v>
      </c>
      <c r="R168">
        <v>548.62101759391305</v>
      </c>
      <c r="S168">
        <v>613.22065292891898</v>
      </c>
      <c r="T168">
        <v>670.31763417305604</v>
      </c>
      <c r="U168">
        <v>806.29084062465404</v>
      </c>
      <c r="V168">
        <v>949.03401683062702</v>
      </c>
      <c r="W168">
        <v>1058.2690659811501</v>
      </c>
      <c r="X168">
        <v>1237.6554611501001</v>
      </c>
      <c r="Y168">
        <v>1237.68569194683</v>
      </c>
      <c r="Z168">
        <v>1180.10421601137</v>
      </c>
      <c r="AA168">
        <v>1223.1868403132401</v>
      </c>
      <c r="AB168">
        <v>1208.0089854252201</v>
      </c>
      <c r="AC168">
        <v>1131.3477982665299</v>
      </c>
      <c r="AD168">
        <v>1183.6548277900199</v>
      </c>
      <c r="AE168">
        <v>1183.0941277674699</v>
      </c>
      <c r="AF168">
        <v>1379.92425721313</v>
      </c>
      <c r="AG168">
        <v>1590.2155825330699</v>
      </c>
      <c r="AH168">
        <v>1880.77155630474</v>
      </c>
      <c r="AI168">
        <v>2203.5458566689299</v>
      </c>
      <c r="AJ168">
        <v>1799.51708156412</v>
      </c>
      <c r="AK168">
        <v>2070.6369355864399</v>
      </c>
      <c r="AL168">
        <v>1181.8025960349801</v>
      </c>
      <c r="AM168">
        <v>1397.45793230697</v>
      </c>
      <c r="AN168">
        <v>2281.0341313649301</v>
      </c>
      <c r="AO168">
        <v>2663.2349338976701</v>
      </c>
      <c r="AP168">
        <v>1750.5842652875399</v>
      </c>
      <c r="AQ168">
        <v>1775.92171810534</v>
      </c>
      <c r="AR168">
        <v>1743.50653132652</v>
      </c>
      <c r="AS168">
        <v>1716.5028622954001</v>
      </c>
      <c r="AT168">
        <v>3495.7483976302501</v>
      </c>
      <c r="AU168">
        <v>3208.8370772506901</v>
      </c>
      <c r="AV168">
        <v>3476.0944988751698</v>
      </c>
      <c r="AW168">
        <v>3655.9096641422998</v>
      </c>
      <c r="AX168">
        <v>3998.02017667364</v>
      </c>
      <c r="AY168">
        <v>4432.9370457989698</v>
      </c>
      <c r="AZ168">
        <v>5321.0121923361903</v>
      </c>
      <c r="BA168">
        <v>6191.1276651962999</v>
      </c>
      <c r="BB168">
        <v>6959.65557089098</v>
      </c>
      <c r="BC168">
        <v>8004.0007373071703</v>
      </c>
      <c r="BD168">
        <v>6028.4879288335096</v>
      </c>
      <c r="BE168">
        <v>5518.88076857955</v>
      </c>
      <c r="BF168">
        <v>6047.8134373180401</v>
      </c>
      <c r="BG168">
        <v>6373.2126408460399</v>
      </c>
      <c r="BH168">
        <v>5433.0401598874696</v>
      </c>
      <c r="BI168">
        <v>8943.5436771889908</v>
      </c>
      <c r="BJ168">
        <v>9880.6757859305708</v>
      </c>
      <c r="BK168">
        <v>11025.357837607</v>
      </c>
      <c r="BL168">
        <v>12182.3482127073</v>
      </c>
      <c r="BM168">
        <v>12520.661081955301</v>
      </c>
      <c r="BN168">
        <v>12382.867998431801</v>
      </c>
    </row>
    <row r="169" spans="1:66" x14ac:dyDescent="0.3">
      <c r="A169" t="s">
        <v>409</v>
      </c>
      <c r="B169" t="s">
        <v>408</v>
      </c>
      <c r="C169" t="s">
        <v>846</v>
      </c>
      <c r="D169">
        <v>1916.24199660264</v>
      </c>
      <c r="E169">
        <v>1901.86854828172</v>
      </c>
      <c r="F169">
        <v>2001.5026786881001</v>
      </c>
      <c r="G169">
        <v>2510.1267476806502</v>
      </c>
      <c r="H169">
        <v>2674.4413955311602</v>
      </c>
      <c r="I169">
        <v>2956.3569841892099</v>
      </c>
      <c r="J169">
        <v>3143.5384816411902</v>
      </c>
      <c r="K169">
        <v>3188.9455115640899</v>
      </c>
      <c r="L169">
        <v>3330.3933098131502</v>
      </c>
      <c r="M169">
        <v>3664.5759832745298</v>
      </c>
      <c r="N169">
        <v>3864.1709133673098</v>
      </c>
      <c r="O169">
        <v>4244.3403335189896</v>
      </c>
      <c r="P169">
        <v>5043.2685487303197</v>
      </c>
      <c r="Q169">
        <v>7662.9967666680304</v>
      </c>
      <c r="R169">
        <v>9496.0741140791797</v>
      </c>
      <c r="S169">
        <v>9298.8007994670206</v>
      </c>
      <c r="T169">
        <v>11050.1259049418</v>
      </c>
      <c r="U169">
        <v>13139.397879169501</v>
      </c>
      <c r="V169">
        <v>16358.376511226301</v>
      </c>
      <c r="W169">
        <v>21213.6720891976</v>
      </c>
      <c r="X169">
        <v>24488.033442050601</v>
      </c>
      <c r="Y169">
        <v>25004.557093876101</v>
      </c>
      <c r="Z169">
        <v>26804.401815534799</v>
      </c>
      <c r="AA169">
        <v>30346.7884375135</v>
      </c>
      <c r="AB169">
        <v>33943.5057176993</v>
      </c>
      <c r="AC169">
        <v>31200.161095448999</v>
      </c>
      <c r="AD169">
        <v>27734.562640427699</v>
      </c>
      <c r="AE169">
        <v>32181.695507223401</v>
      </c>
      <c r="AF169">
        <v>35271.880250496397</v>
      </c>
      <c r="AG169">
        <v>38848.567631423502</v>
      </c>
      <c r="AH169">
        <v>44024.178343007101</v>
      </c>
      <c r="AI169">
        <v>49143.148094268297</v>
      </c>
      <c r="AJ169">
        <v>59167.550162956002</v>
      </c>
      <c r="AK169">
        <v>66894.837030418406</v>
      </c>
      <c r="AL169">
        <v>74478.356957780794</v>
      </c>
      <c r="AM169">
        <v>88705.342902711302</v>
      </c>
      <c r="AN169">
        <v>100855.393910486</v>
      </c>
      <c r="AO169">
        <v>100005.323301867</v>
      </c>
      <c r="AP169">
        <v>72167.498980839795</v>
      </c>
      <c r="AQ169">
        <v>79148.421052631602</v>
      </c>
      <c r="AR169">
        <v>93789.736842105296</v>
      </c>
      <c r="AS169">
        <v>92783.947368421097</v>
      </c>
      <c r="AT169">
        <v>100845.526315789</v>
      </c>
      <c r="AU169">
        <v>110202.368421053</v>
      </c>
      <c r="AV169">
        <v>124749.473684211</v>
      </c>
      <c r="AW169">
        <v>143534.10261149699</v>
      </c>
      <c r="AX169">
        <v>162691.238209476</v>
      </c>
      <c r="AY169">
        <v>193547.82406330001</v>
      </c>
      <c r="AZ169">
        <v>230813.89771568999</v>
      </c>
      <c r="BA169">
        <v>202257.62519506301</v>
      </c>
      <c r="BB169">
        <v>255016.60923287101</v>
      </c>
      <c r="BC169">
        <v>297951.96078431403</v>
      </c>
      <c r="BD169">
        <v>314443.14944314898</v>
      </c>
      <c r="BE169">
        <v>323277.15890697902</v>
      </c>
      <c r="BF169">
        <v>338061.963396376</v>
      </c>
      <c r="BG169">
        <v>301354.80399436702</v>
      </c>
      <c r="BH169">
        <v>301255.38027625799</v>
      </c>
      <c r="BI169">
        <v>319112.13654543803</v>
      </c>
      <c r="BJ169">
        <v>358791.60367772798</v>
      </c>
      <c r="BK169">
        <v>365276.282438141</v>
      </c>
      <c r="BL169">
        <v>337006.06637325999</v>
      </c>
      <c r="BM169">
        <v>372451.254936249</v>
      </c>
      <c r="BN169">
        <v>439016.14800942398</v>
      </c>
    </row>
    <row r="170" spans="1:66" x14ac:dyDescent="0.3">
      <c r="A170" t="s">
        <v>413</v>
      </c>
      <c r="B170" t="s">
        <v>412</v>
      </c>
      <c r="C170" t="s">
        <v>846</v>
      </c>
      <c r="D170">
        <v>220.33860497166199</v>
      </c>
      <c r="E170">
        <v>231.696195807028</v>
      </c>
      <c r="F170">
        <v>247.46839557301499</v>
      </c>
      <c r="G170">
        <v>274.55537274986199</v>
      </c>
      <c r="H170">
        <v>301.38516908376602</v>
      </c>
      <c r="I170">
        <v>329.24131705323401</v>
      </c>
      <c r="J170">
        <v>358.618947477738</v>
      </c>
      <c r="K170">
        <v>400.06091930075303</v>
      </c>
      <c r="L170">
        <v>432.77813592616201</v>
      </c>
      <c r="M170">
        <v>487.055982613558</v>
      </c>
      <c r="N170">
        <v>535.80110198910199</v>
      </c>
      <c r="O170">
        <v>593.13503683485101</v>
      </c>
      <c r="P170">
        <v>619.47269054345702</v>
      </c>
      <c r="Q170">
        <v>853.45210795136904</v>
      </c>
      <c r="R170">
        <v>1072.21810772759</v>
      </c>
      <c r="S170">
        <v>1108.7879581713901</v>
      </c>
      <c r="T170">
        <v>1064.6031037274399</v>
      </c>
      <c r="U170">
        <v>1182.3900136401501</v>
      </c>
      <c r="V170">
        <v>1360.2955291027799</v>
      </c>
      <c r="W170">
        <v>1678.64941995095</v>
      </c>
      <c r="X170">
        <v>2422.09607458458</v>
      </c>
      <c r="Y170">
        <v>2249.8547400018501</v>
      </c>
      <c r="Z170">
        <v>2118.74146884323</v>
      </c>
      <c r="AA170">
        <v>2297.4006875745699</v>
      </c>
      <c r="AB170">
        <v>1951.2296175838601</v>
      </c>
      <c r="AC170">
        <v>1608.2193103152199</v>
      </c>
      <c r="AD170">
        <v>1809.07386175129</v>
      </c>
      <c r="AE170">
        <v>2300.1054971257199</v>
      </c>
      <c r="AF170">
        <v>2495.0596274407399</v>
      </c>
      <c r="AG170">
        <v>2535.1135654883201</v>
      </c>
      <c r="AH170">
        <v>2789.9444979582699</v>
      </c>
      <c r="AI170">
        <v>2996.8855611487302</v>
      </c>
      <c r="AJ170">
        <v>3429.53853436185</v>
      </c>
      <c r="AK170">
        <v>3251.23062092603</v>
      </c>
      <c r="AL170">
        <v>3666.50146445871</v>
      </c>
      <c r="AM170">
        <v>3978.4977530258302</v>
      </c>
      <c r="AN170">
        <v>3989.20866187519</v>
      </c>
      <c r="AO170">
        <v>4154.95568576389</v>
      </c>
      <c r="AP170">
        <v>3873.0986560063702</v>
      </c>
      <c r="AQ170">
        <v>3868.5415991488699</v>
      </c>
      <c r="AR170">
        <v>3922.2479898556198</v>
      </c>
      <c r="AS170">
        <v>3557.33336430795</v>
      </c>
      <c r="AT170">
        <v>3349.18476002543</v>
      </c>
      <c r="AU170">
        <v>4926.47129430116</v>
      </c>
      <c r="AV170">
        <v>6609.1988327631298</v>
      </c>
      <c r="AW170">
        <v>7248.3941603550202</v>
      </c>
      <c r="AX170">
        <v>8001.7795510632304</v>
      </c>
      <c r="AY170">
        <v>8839.5264515763192</v>
      </c>
      <c r="AZ170">
        <v>8607.4753081183298</v>
      </c>
      <c r="BA170">
        <v>8938.8681653916592</v>
      </c>
      <c r="BB170">
        <v>11431.334447430499</v>
      </c>
      <c r="BC170">
        <v>12523.402328767101</v>
      </c>
      <c r="BD170">
        <v>13042.0074324489</v>
      </c>
      <c r="BE170">
        <v>12043.2763971652</v>
      </c>
      <c r="BF170">
        <v>12435.4160602791</v>
      </c>
      <c r="BG170">
        <v>11335.1795620211</v>
      </c>
      <c r="BH170">
        <v>10721.994676656201</v>
      </c>
      <c r="BI170">
        <v>12895.153160465999</v>
      </c>
      <c r="BJ170">
        <v>13682.0622492236</v>
      </c>
      <c r="BK170">
        <v>12496.781719775199</v>
      </c>
      <c r="BL170">
        <v>10619.1945053543</v>
      </c>
      <c r="BM170">
        <v>12346.226138346799</v>
      </c>
      <c r="BN170">
        <v>13019.2384655059</v>
      </c>
    </row>
    <row r="171" spans="1:66" x14ac:dyDescent="0.3">
      <c r="A171" t="s">
        <v>415</v>
      </c>
      <c r="B171" t="s">
        <v>414</v>
      </c>
      <c r="C171" t="s">
        <v>846</v>
      </c>
      <c r="D171">
        <v>97.950042922902895</v>
      </c>
      <c r="E171">
        <v>106.175337090215</v>
      </c>
      <c r="F171">
        <v>118.981148468426</v>
      </c>
      <c r="G171">
        <v>133.531692211348</v>
      </c>
      <c r="H171">
        <v>148.08511623224899</v>
      </c>
      <c r="I171">
        <v>159.59449230577599</v>
      </c>
      <c r="J171">
        <v>164.206536282721</v>
      </c>
      <c r="K171">
        <v>180.03676747076</v>
      </c>
      <c r="L171">
        <v>215.50716235574001</v>
      </c>
      <c r="M171">
        <v>263.10884107820499</v>
      </c>
      <c r="N171">
        <v>358.81568371657602</v>
      </c>
      <c r="O171">
        <v>413.98577767032202</v>
      </c>
      <c r="P171">
        <v>506.808996960657</v>
      </c>
      <c r="Q171">
        <v>542.29340002654396</v>
      </c>
      <c r="R171">
        <v>637.40347972900997</v>
      </c>
      <c r="S171">
        <v>816.65216728513406</v>
      </c>
      <c r="T171">
        <v>798.31352468311104</v>
      </c>
      <c r="U171">
        <v>837.62012734141501</v>
      </c>
      <c r="V171">
        <v>846.00469225946199</v>
      </c>
      <c r="W171">
        <v>1047.2257244524999</v>
      </c>
      <c r="X171">
        <v>1182.4639586966</v>
      </c>
      <c r="Y171">
        <v>972.56415696673901</v>
      </c>
      <c r="Z171">
        <v>904.59987153447003</v>
      </c>
      <c r="AA171">
        <v>823.85789428843805</v>
      </c>
      <c r="AB171">
        <v>796.06619289799005</v>
      </c>
      <c r="AC171">
        <v>854.82089409776995</v>
      </c>
      <c r="AD171">
        <v>1201.3215092989501</v>
      </c>
      <c r="AE171">
        <v>1488.0931045298801</v>
      </c>
      <c r="AF171">
        <v>2072.7755082805802</v>
      </c>
      <c r="AG171">
        <v>2185.0829435802102</v>
      </c>
      <c r="AH171">
        <v>2529.4404243346198</v>
      </c>
      <c r="AI171">
        <v>2653.78067701073</v>
      </c>
      <c r="AJ171">
        <v>2923.8832896371</v>
      </c>
      <c r="AK171">
        <v>2822.2437751099001</v>
      </c>
      <c r="AL171">
        <v>3038.7283914587802</v>
      </c>
      <c r="AM171">
        <v>3628.4405243927799</v>
      </c>
      <c r="AN171">
        <v>3606.9684363675801</v>
      </c>
      <c r="AO171">
        <v>3291.1312951518398</v>
      </c>
      <c r="AP171">
        <v>3556.3048344477302</v>
      </c>
      <c r="AQ171">
        <v>3647.8020464237502</v>
      </c>
      <c r="AR171">
        <v>3420.0320419586701</v>
      </c>
      <c r="AS171">
        <v>3450.1284465987101</v>
      </c>
      <c r="AT171">
        <v>3760.0461853878401</v>
      </c>
      <c r="AU171">
        <v>4619.3754264932604</v>
      </c>
      <c r="AV171">
        <v>5308.2914964043503</v>
      </c>
      <c r="AW171">
        <v>5501.9074961299902</v>
      </c>
      <c r="AX171">
        <v>5811.4218977312503</v>
      </c>
      <c r="AY171">
        <v>6663.0367964062398</v>
      </c>
      <c r="AZ171">
        <v>7338.4898739350801</v>
      </c>
      <c r="BA171">
        <v>6763.95216150755</v>
      </c>
      <c r="BB171">
        <v>6624.4614679807501</v>
      </c>
      <c r="BC171">
        <v>7175.34125489897</v>
      </c>
      <c r="BD171">
        <v>6720.8382447807699</v>
      </c>
      <c r="BE171">
        <v>7041.9081848147298</v>
      </c>
      <c r="BF171">
        <v>7152.3186840691196</v>
      </c>
      <c r="BG171">
        <v>6108.5684267057104</v>
      </c>
      <c r="BH171">
        <v>6193.1544169771596</v>
      </c>
      <c r="BI171">
        <v>6499.1519952806402</v>
      </c>
      <c r="BJ171">
        <v>6989.5172397932902</v>
      </c>
      <c r="BK171">
        <v>6834.0309304239399</v>
      </c>
      <c r="BL171">
        <v>6587.2214885475796</v>
      </c>
      <c r="BM171">
        <v>7356.4434613624699</v>
      </c>
      <c r="BN171">
        <v>7359.4857910746296</v>
      </c>
    </row>
    <row r="172" spans="1:66" x14ac:dyDescent="0.3">
      <c r="A172" t="s">
        <v>417</v>
      </c>
      <c r="B172" t="s">
        <v>416</v>
      </c>
      <c r="C172" t="s">
        <v>846</v>
      </c>
      <c r="D172">
        <v>449.52687256548597</v>
      </c>
      <c r="E172">
        <v>485.78523494037597</v>
      </c>
      <c r="F172">
        <v>531.73649290917797</v>
      </c>
      <c r="G172">
        <v>586.29476149351603</v>
      </c>
      <c r="H172">
        <v>582.81635834715496</v>
      </c>
      <c r="I172">
        <v>673.38360423878305</v>
      </c>
      <c r="J172">
        <v>702.29618436134399</v>
      </c>
      <c r="K172">
        <v>665.58697508830198</v>
      </c>
      <c r="L172">
        <v>641.21421066896903</v>
      </c>
      <c r="M172">
        <v>625.86792267751298</v>
      </c>
      <c r="N172">
        <v>649.91670824241805</v>
      </c>
      <c r="O172">
        <v>693.57359532097496</v>
      </c>
      <c r="P172">
        <v>742.77974039351204</v>
      </c>
      <c r="Q172">
        <v>946.38503301191804</v>
      </c>
      <c r="R172">
        <v>1026.1369744753599</v>
      </c>
      <c r="S172">
        <v>1048.69093321027</v>
      </c>
      <c r="T172">
        <v>1064.5175745604199</v>
      </c>
      <c r="U172">
        <v>1291.4579731251699</v>
      </c>
      <c r="V172">
        <v>1774.3652751822599</v>
      </c>
      <c r="W172">
        <v>2109.2781019887002</v>
      </c>
      <c r="X172">
        <v>2508.5241864335198</v>
      </c>
      <c r="Y172">
        <v>2170.89303890053</v>
      </c>
      <c r="Z172">
        <v>2017.6119274037001</v>
      </c>
      <c r="AA172">
        <v>1803.09973154257</v>
      </c>
      <c r="AB172">
        <v>1461.2432124281399</v>
      </c>
      <c r="AC172">
        <v>1440.5815337563999</v>
      </c>
      <c r="AD172">
        <v>1904.0970202933299</v>
      </c>
      <c r="AE172">
        <v>2233.00582258534</v>
      </c>
      <c r="AF172">
        <v>2280.3563382286702</v>
      </c>
      <c r="AG172">
        <v>2179.5671075015898</v>
      </c>
      <c r="AH172">
        <v>3512.3563530798001</v>
      </c>
      <c r="AI172">
        <v>3285.7969797973701</v>
      </c>
      <c r="AJ172">
        <v>3386.2325920183398</v>
      </c>
      <c r="AK172">
        <v>3052.67362285839</v>
      </c>
      <c r="AL172">
        <v>1938.0581612511601</v>
      </c>
      <c r="AM172">
        <v>2302.5376821802902</v>
      </c>
      <c r="AN172">
        <v>2405.68708112796</v>
      </c>
      <c r="AO172">
        <v>2290.3188003345699</v>
      </c>
      <c r="AP172">
        <v>2643.3634069766399</v>
      </c>
      <c r="AQ172">
        <v>2537.7900227353498</v>
      </c>
      <c r="AR172">
        <v>2241.7531202126702</v>
      </c>
      <c r="AS172">
        <v>2448.7146805622101</v>
      </c>
      <c r="AT172">
        <v>2782.1929869577202</v>
      </c>
      <c r="AU172">
        <v>3394.08488467098</v>
      </c>
      <c r="AV172">
        <v>3760.4439657297598</v>
      </c>
      <c r="AW172">
        <v>4383.3156569909597</v>
      </c>
      <c r="AX172">
        <v>4756.36147998873</v>
      </c>
      <c r="AY172">
        <v>5731.4852673349196</v>
      </c>
      <c r="AZ172">
        <v>7297.6008968609904</v>
      </c>
      <c r="BA172">
        <v>7352.1316692941</v>
      </c>
      <c r="BB172">
        <v>7851.1918993407999</v>
      </c>
      <c r="BC172">
        <v>8772.9512618180706</v>
      </c>
      <c r="BD172">
        <v>9426.9133492231904</v>
      </c>
      <c r="BE172">
        <v>10224.897934721999</v>
      </c>
      <c r="BF172">
        <v>10862.9442035591</v>
      </c>
      <c r="BG172">
        <v>9683.8678936834294</v>
      </c>
      <c r="BH172">
        <v>10398.862244973699</v>
      </c>
      <c r="BI172">
        <v>11185.102399576201</v>
      </c>
      <c r="BJ172">
        <v>12808.6605280617</v>
      </c>
      <c r="BK172">
        <v>12916.455161108101</v>
      </c>
      <c r="BL172">
        <v>13741.378450136001</v>
      </c>
      <c r="BM172">
        <v>14940.9274775101</v>
      </c>
      <c r="BN172">
        <v>15601.1288989042</v>
      </c>
    </row>
    <row r="173" spans="1:66" x14ac:dyDescent="0.3">
      <c r="A173" t="s">
        <v>419</v>
      </c>
      <c r="B173" t="s">
        <v>418</v>
      </c>
      <c r="C173" t="s">
        <v>846</v>
      </c>
      <c r="D173">
        <v>4196.0922581548402</v>
      </c>
      <c r="E173">
        <v>4467.2003359932796</v>
      </c>
      <c r="F173">
        <v>4909.3029539409199</v>
      </c>
      <c r="G173">
        <v>5165.4890102197996</v>
      </c>
      <c r="H173">
        <v>5552.8224835503297</v>
      </c>
      <c r="I173">
        <v>5874.4225115497702</v>
      </c>
      <c r="J173">
        <v>6366.7926641467202</v>
      </c>
      <c r="K173">
        <v>5203.1359372812503</v>
      </c>
      <c r="L173">
        <v>5200.8959820803602</v>
      </c>
      <c r="M173">
        <v>6634.1873162536704</v>
      </c>
      <c r="N173">
        <v>12545.8490830183</v>
      </c>
      <c r="O173">
        <v>9181.7699115044306</v>
      </c>
      <c r="P173">
        <v>12274.416017797599</v>
      </c>
      <c r="Q173">
        <v>15162.871287128701</v>
      </c>
      <c r="R173">
        <v>24846.641318124199</v>
      </c>
      <c r="S173">
        <v>27778.9346246973</v>
      </c>
      <c r="T173">
        <v>36308.883248730999</v>
      </c>
      <c r="U173">
        <v>36035.4077253219</v>
      </c>
      <c r="V173">
        <v>36527.862208713297</v>
      </c>
      <c r="W173">
        <v>47259.9118942731</v>
      </c>
      <c r="X173">
        <v>64201.788122605401</v>
      </c>
      <c r="Y173">
        <v>164475.20951519001</v>
      </c>
      <c r="Z173">
        <v>142769.36331337501</v>
      </c>
      <c r="AA173">
        <v>97094.911790694794</v>
      </c>
      <c r="AB173">
        <v>73484.359521099701</v>
      </c>
      <c r="AC173">
        <v>73745.8211562996</v>
      </c>
      <c r="AD173">
        <v>54805.852581151601</v>
      </c>
      <c r="AE173">
        <v>52676.0419305791</v>
      </c>
      <c r="AF173">
        <v>49648.4704397963</v>
      </c>
      <c r="AG173">
        <v>44003.0611083357</v>
      </c>
      <c r="AH173">
        <v>54035.795388091501</v>
      </c>
      <c r="AI173">
        <v>49118.433047531798</v>
      </c>
      <c r="AJ173">
        <v>47794.925814755799</v>
      </c>
      <c r="AK173">
        <v>27752.204320088302</v>
      </c>
      <c r="AL173">
        <v>33833.042987758199</v>
      </c>
      <c r="AM173">
        <v>44062.465800170503</v>
      </c>
      <c r="AN173">
        <v>51075.815092500001</v>
      </c>
      <c r="AO173">
        <v>54457.835193492698</v>
      </c>
      <c r="AP173">
        <v>54604.050168181799</v>
      </c>
      <c r="AQ173">
        <v>59372.613485657603</v>
      </c>
      <c r="AR173">
        <v>69448.756932583303</v>
      </c>
      <c r="AS173">
        <v>74030.364472050598</v>
      </c>
      <c r="AT173">
        <v>95385.819320573704</v>
      </c>
      <c r="AU173">
        <v>104911.94783412199</v>
      </c>
      <c r="AV173">
        <v>136385.97932243699</v>
      </c>
      <c r="AW173">
        <v>176134.08715034099</v>
      </c>
      <c r="AX173">
        <v>236103.982431635</v>
      </c>
      <c r="AY173">
        <v>275625.68496861501</v>
      </c>
      <c r="AZ173">
        <v>339476.21568359202</v>
      </c>
      <c r="BA173">
        <v>295008.76729503798</v>
      </c>
      <c r="BB173">
        <v>361456.622215721</v>
      </c>
      <c r="BC173">
        <v>404993.59413358202</v>
      </c>
      <c r="BD173">
        <v>455501.52457549801</v>
      </c>
      <c r="BE173">
        <v>508692.96193749201</v>
      </c>
      <c r="BF173">
        <v>546676.37456772104</v>
      </c>
      <c r="BG173">
        <v>486803.29509789002</v>
      </c>
      <c r="BH173">
        <v>404650.00642861298</v>
      </c>
      <c r="BI173">
        <v>375746.46953866602</v>
      </c>
      <c r="BJ173">
        <v>397190.48446430801</v>
      </c>
      <c r="BK173">
        <v>448120.42885876901</v>
      </c>
      <c r="BL173">
        <v>432293.77626239799</v>
      </c>
      <c r="BM173">
        <v>444492.78744891501</v>
      </c>
      <c r="BN173">
        <v>514001.38007108402</v>
      </c>
    </row>
    <row r="174" spans="1:66" x14ac:dyDescent="0.3">
      <c r="A174" t="s">
        <v>421</v>
      </c>
      <c r="B174" t="s">
        <v>420</v>
      </c>
      <c r="C174" t="s">
        <v>846</v>
      </c>
      <c r="D174">
        <v>223.85466666666699</v>
      </c>
      <c r="E174">
        <v>240.52472342857101</v>
      </c>
      <c r="F174">
        <v>265.291588666667</v>
      </c>
      <c r="G174">
        <v>292.91624114285702</v>
      </c>
      <c r="H174">
        <v>341.97375885714303</v>
      </c>
      <c r="I174">
        <v>566.54287235714298</v>
      </c>
      <c r="J174">
        <v>606.67144399999995</v>
      </c>
      <c r="K174">
        <v>657.17143671428596</v>
      </c>
      <c r="L174">
        <v>695.89998042857098</v>
      </c>
      <c r="M174">
        <v>747.97144957142905</v>
      </c>
      <c r="N174">
        <v>776.58568107142901</v>
      </c>
      <c r="O174">
        <v>826.57141342857096</v>
      </c>
      <c r="P174">
        <v>880.842890071429</v>
      </c>
      <c r="Q174">
        <v>1093.5714415</v>
      </c>
      <c r="R174">
        <v>1520.9000451428601</v>
      </c>
      <c r="S174">
        <v>1590.4285226428599</v>
      </c>
      <c r="T174">
        <v>1847.87137171429</v>
      </c>
      <c r="U174">
        <v>2239.8570605714299</v>
      </c>
      <c r="V174">
        <v>2142.1286037857099</v>
      </c>
      <c r="W174">
        <v>1527.8526356315799</v>
      </c>
      <c r="X174">
        <v>2189.3473675263199</v>
      </c>
      <c r="Y174">
        <v>2448.29010965</v>
      </c>
      <c r="Z174">
        <v>2465.1651796956498</v>
      </c>
      <c r="AA174">
        <v>2743.3417240833301</v>
      </c>
      <c r="AB174">
        <v>3105.5170914137898</v>
      </c>
      <c r="AC174">
        <v>2683.8162887907001</v>
      </c>
      <c r="AD174">
        <v>2885.71060888079</v>
      </c>
      <c r="AE174">
        <v>3851.2137276785702</v>
      </c>
      <c r="AF174">
        <v>2630.9042618324702</v>
      </c>
      <c r="AG174">
        <v>1013.18474570715</v>
      </c>
      <c r="AH174">
        <v>1009.4554838709701</v>
      </c>
      <c r="AI174">
        <v>1488.80412371134</v>
      </c>
      <c r="AJ174">
        <v>1792.8</v>
      </c>
      <c r="AK174">
        <v>1756.45424836601</v>
      </c>
      <c r="AL174">
        <v>3863.18511904762</v>
      </c>
      <c r="AM174">
        <v>4140.47</v>
      </c>
      <c r="AN174">
        <v>4308.3519027860102</v>
      </c>
      <c r="AO174">
        <v>4389.9655909653802</v>
      </c>
      <c r="AP174">
        <v>4635.2672248419503</v>
      </c>
      <c r="AQ174">
        <v>4855.7178746824702</v>
      </c>
      <c r="AR174">
        <v>5107.3290070922003</v>
      </c>
      <c r="AS174">
        <v>5323.1465657031504</v>
      </c>
      <c r="AT174">
        <v>5224.2130175438597</v>
      </c>
      <c r="AU174">
        <v>5322.4549258474599</v>
      </c>
      <c r="AV174">
        <v>5795.5682046453203</v>
      </c>
      <c r="AW174">
        <v>6321.3356122223304</v>
      </c>
      <c r="AX174">
        <v>6763.4186458137701</v>
      </c>
      <c r="AY174">
        <v>7423.4219584248003</v>
      </c>
      <c r="AZ174">
        <v>8496.9466082315103</v>
      </c>
      <c r="BA174">
        <v>8298.6799085523198</v>
      </c>
      <c r="BB174">
        <v>8758.5922721057905</v>
      </c>
      <c r="BC174">
        <v>9774.2627417578296</v>
      </c>
      <c r="BD174">
        <v>10532.0066081447</v>
      </c>
      <c r="BE174">
        <v>10982.979274192199</v>
      </c>
      <c r="BF174">
        <v>11880.434070781101</v>
      </c>
      <c r="BG174">
        <v>12756.706583311299</v>
      </c>
      <c r="BH174">
        <v>13286.0836448761</v>
      </c>
      <c r="BI174">
        <v>13785.8766293189</v>
      </c>
      <c r="BJ174">
        <v>13025.239912275099</v>
      </c>
      <c r="BK174">
        <v>12611.218627063199</v>
      </c>
      <c r="BL174">
        <v>12621.505382606199</v>
      </c>
      <c r="BM174">
        <v>14251.699817919</v>
      </c>
      <c r="BN174">
        <v>15765.880416117599</v>
      </c>
    </row>
    <row r="175" spans="1:66" x14ac:dyDescent="0.3">
      <c r="A175" t="s">
        <v>423</v>
      </c>
      <c r="B175" t="s">
        <v>422</v>
      </c>
      <c r="C175" t="s">
        <v>846</v>
      </c>
      <c r="D175">
        <v>12276.733954155099</v>
      </c>
      <c r="E175">
        <v>13493.8335004621</v>
      </c>
      <c r="F175">
        <v>14647.057110137799</v>
      </c>
      <c r="G175">
        <v>15891.241104201201</v>
      </c>
      <c r="H175">
        <v>18699.380399408601</v>
      </c>
      <c r="I175">
        <v>21000.586560416901</v>
      </c>
      <c r="J175">
        <v>22867.202911480199</v>
      </c>
      <c r="K175">
        <v>25087.561735985499</v>
      </c>
      <c r="L175">
        <v>27817.605249452299</v>
      </c>
      <c r="M175">
        <v>34035.946000000004</v>
      </c>
      <c r="N175">
        <v>38165.08</v>
      </c>
      <c r="O175">
        <v>44579.637999999999</v>
      </c>
      <c r="P175">
        <v>54706.271999999997</v>
      </c>
      <c r="Q175">
        <v>72268.38</v>
      </c>
      <c r="R175">
        <v>85467.497000000003</v>
      </c>
      <c r="S175">
        <v>100644.061</v>
      </c>
      <c r="T175">
        <v>109808.656</v>
      </c>
      <c r="U175">
        <v>128274.401</v>
      </c>
      <c r="V175">
        <v>156893.58100000001</v>
      </c>
      <c r="W175">
        <v>179673.48499999999</v>
      </c>
      <c r="X175">
        <v>195159.01300000001</v>
      </c>
      <c r="Y175">
        <v>164138.21900000001</v>
      </c>
      <c r="Z175">
        <v>158481.13500000001</v>
      </c>
      <c r="AA175">
        <v>153440.07999999999</v>
      </c>
      <c r="AB175">
        <v>143909.005</v>
      </c>
      <c r="AC175">
        <v>143847.196</v>
      </c>
      <c r="AD175">
        <v>200866.997</v>
      </c>
      <c r="AE175">
        <v>245040.291</v>
      </c>
      <c r="AF175">
        <v>261900.46</v>
      </c>
      <c r="AG175">
        <v>258323.62700000001</v>
      </c>
      <c r="AH175">
        <v>318327.69900000002</v>
      </c>
      <c r="AI175">
        <v>327493.47899999999</v>
      </c>
      <c r="AJ175">
        <v>362982.32500000001</v>
      </c>
      <c r="AK175">
        <v>353546.67099999997</v>
      </c>
      <c r="AL175">
        <v>379140.46899999998</v>
      </c>
      <c r="AM175">
        <v>452286.98599999998</v>
      </c>
      <c r="AN175">
        <v>450474.538</v>
      </c>
      <c r="AO175">
        <v>416790.29300000001</v>
      </c>
      <c r="AP175">
        <v>438018.54100000003</v>
      </c>
      <c r="AQ175">
        <v>447049.52299999999</v>
      </c>
      <c r="AR175">
        <v>417479.337</v>
      </c>
      <c r="AS175">
        <v>431586.85200000001</v>
      </c>
      <c r="AT175">
        <v>473861.98</v>
      </c>
      <c r="AU175">
        <v>580070.36100000003</v>
      </c>
      <c r="AV175">
        <v>658380.08200000005</v>
      </c>
      <c r="AW175">
        <v>685348.18200000003</v>
      </c>
      <c r="AX175">
        <v>733955.27</v>
      </c>
      <c r="AY175">
        <v>848558.88800000004</v>
      </c>
      <c r="AZ175">
        <v>951869.99800000002</v>
      </c>
      <c r="BA175">
        <v>871518.63800000004</v>
      </c>
      <c r="BB175">
        <v>847380.85900000005</v>
      </c>
      <c r="BC175">
        <v>905270.62600000005</v>
      </c>
      <c r="BD175">
        <v>838923.32</v>
      </c>
      <c r="BE175">
        <v>877172.82499999995</v>
      </c>
      <c r="BF175">
        <v>892167.98699999996</v>
      </c>
      <c r="BG175">
        <v>765572.77099999995</v>
      </c>
      <c r="BH175">
        <v>784060.43</v>
      </c>
      <c r="BI175">
        <v>833869.64199999999</v>
      </c>
      <c r="BJ175">
        <v>914043.43799999997</v>
      </c>
      <c r="BK175">
        <v>910194.348</v>
      </c>
      <c r="BL175">
        <v>913865.39599999995</v>
      </c>
      <c r="BM175">
        <v>1018007.057</v>
      </c>
      <c r="BN175">
        <v>1012921.4387777901</v>
      </c>
    </row>
    <row r="176" spans="1:66" x14ac:dyDescent="0.3">
      <c r="A176" t="s">
        <v>425</v>
      </c>
      <c r="B176" t="s">
        <v>424</v>
      </c>
      <c r="C176" t="s">
        <v>846</v>
      </c>
      <c r="D176">
        <v>5163.3005631065798</v>
      </c>
      <c r="E176">
        <v>5632.4925335562602</v>
      </c>
      <c r="F176">
        <v>6067.0107172329799</v>
      </c>
      <c r="G176">
        <v>6510.2760239424497</v>
      </c>
      <c r="H176">
        <v>7159.2428682151904</v>
      </c>
      <c r="I176">
        <v>8058.7262677925701</v>
      </c>
      <c r="J176">
        <v>8696.5089907902402</v>
      </c>
      <c r="K176">
        <v>9514.5500778738297</v>
      </c>
      <c r="L176">
        <v>10159.9911320385</v>
      </c>
      <c r="M176">
        <v>11063.127145132499</v>
      </c>
      <c r="N176">
        <v>12814.195</v>
      </c>
      <c r="O176">
        <v>14583.103999999999</v>
      </c>
      <c r="P176">
        <v>17358.481</v>
      </c>
      <c r="Q176">
        <v>22534.123</v>
      </c>
      <c r="R176">
        <v>27145.652999999998</v>
      </c>
      <c r="S176">
        <v>32877.542999999998</v>
      </c>
      <c r="T176">
        <v>35942.161</v>
      </c>
      <c r="U176">
        <v>41508.03</v>
      </c>
      <c r="V176">
        <v>46523.535000000003</v>
      </c>
      <c r="W176">
        <v>53132.593999999997</v>
      </c>
      <c r="X176">
        <v>64439.057000000001</v>
      </c>
      <c r="Y176">
        <v>63596.561999999998</v>
      </c>
      <c r="Z176">
        <v>62646.872000000003</v>
      </c>
      <c r="AA176">
        <v>61627.521999999997</v>
      </c>
      <c r="AB176">
        <v>62058.271999999997</v>
      </c>
      <c r="AC176">
        <v>65416.625999999997</v>
      </c>
      <c r="AD176">
        <v>78692.81</v>
      </c>
      <c r="AE176">
        <v>94230.755000000005</v>
      </c>
      <c r="AF176">
        <v>101900.52099999999</v>
      </c>
      <c r="AG176">
        <v>102633.79</v>
      </c>
      <c r="AH176">
        <v>119790.886</v>
      </c>
      <c r="AI176">
        <v>121871.666</v>
      </c>
      <c r="AJ176">
        <v>130838.023</v>
      </c>
      <c r="AK176">
        <v>120578.577</v>
      </c>
      <c r="AL176">
        <v>127131.746</v>
      </c>
      <c r="AM176">
        <v>152030.652</v>
      </c>
      <c r="AN176">
        <v>163519.89799999999</v>
      </c>
      <c r="AO176">
        <v>161356.61300000001</v>
      </c>
      <c r="AP176">
        <v>154163.41500000001</v>
      </c>
      <c r="AQ176">
        <v>162285.05499999999</v>
      </c>
      <c r="AR176">
        <v>171246.321</v>
      </c>
      <c r="AS176">
        <v>173973.106</v>
      </c>
      <c r="AT176">
        <v>195524.70499999999</v>
      </c>
      <c r="AU176">
        <v>228857.96799999999</v>
      </c>
      <c r="AV176">
        <v>264510.32299999997</v>
      </c>
      <c r="AW176">
        <v>308884.28399999999</v>
      </c>
      <c r="AX176">
        <v>345579.57400000002</v>
      </c>
      <c r="AY176">
        <v>400939.38</v>
      </c>
      <c r="AZ176">
        <v>462250</v>
      </c>
      <c r="BA176">
        <v>386188.33799999999</v>
      </c>
      <c r="BB176">
        <v>428757.038</v>
      </c>
      <c r="BC176">
        <v>498283.43800000002</v>
      </c>
      <c r="BD176">
        <v>509506.31699999998</v>
      </c>
      <c r="BE176">
        <v>522761.53200000001</v>
      </c>
      <c r="BF176">
        <v>498410.05</v>
      </c>
      <c r="BG176">
        <v>385801.55</v>
      </c>
      <c r="BH176">
        <v>368827.14299999998</v>
      </c>
      <c r="BI176">
        <v>398393.95500000002</v>
      </c>
      <c r="BJ176">
        <v>436999.69300000003</v>
      </c>
      <c r="BK176">
        <v>404941.364</v>
      </c>
      <c r="BL176">
        <v>362198.31800000003</v>
      </c>
      <c r="BM176">
        <v>482174.85399999999</v>
      </c>
      <c r="BN176">
        <v>541643.52242272499</v>
      </c>
    </row>
    <row r="177" spans="1:66" x14ac:dyDescent="0.3">
      <c r="A177" t="s">
        <v>427</v>
      </c>
      <c r="B177" t="s">
        <v>426</v>
      </c>
      <c r="C177" t="s">
        <v>846</v>
      </c>
      <c r="D177">
        <v>508.33441396508698</v>
      </c>
      <c r="E177">
        <v>531.95956162226003</v>
      </c>
      <c r="F177">
        <v>574.09110119438196</v>
      </c>
      <c r="G177">
        <v>496.947904443033</v>
      </c>
      <c r="H177">
        <v>496.09877530864202</v>
      </c>
      <c r="I177">
        <v>735.26708229426401</v>
      </c>
      <c r="J177">
        <v>906.81194382464901</v>
      </c>
      <c r="K177">
        <v>841.97402546265903</v>
      </c>
      <c r="L177">
        <v>772.22864340542799</v>
      </c>
      <c r="M177">
        <v>788.64196543209903</v>
      </c>
      <c r="N177">
        <v>865.97530864197495</v>
      </c>
      <c r="O177">
        <v>882.76547160493806</v>
      </c>
      <c r="P177">
        <v>1024.09880493827</v>
      </c>
      <c r="Q177">
        <v>972.10172499536804</v>
      </c>
      <c r="R177">
        <v>1217.9535469760399</v>
      </c>
      <c r="S177">
        <v>1575.78925446938</v>
      </c>
      <c r="T177">
        <v>1452.7929891086501</v>
      </c>
      <c r="U177">
        <v>1382.4</v>
      </c>
      <c r="V177">
        <v>1604.1624974594499</v>
      </c>
      <c r="W177">
        <v>1851.25000833333</v>
      </c>
      <c r="X177">
        <v>1945.91658333333</v>
      </c>
      <c r="Y177">
        <v>2275.5833166666698</v>
      </c>
      <c r="Z177">
        <v>2395.4298524307601</v>
      </c>
      <c r="AA177">
        <v>2447.1748033779099</v>
      </c>
      <c r="AB177">
        <v>2581.2073877970902</v>
      </c>
      <c r="AC177">
        <v>2619.9139555155598</v>
      </c>
      <c r="AD177">
        <v>2850.78452337711</v>
      </c>
      <c r="AE177">
        <v>2957.25537954315</v>
      </c>
      <c r="AF177">
        <v>3487.00974835638</v>
      </c>
      <c r="AG177">
        <v>3525.2281531736098</v>
      </c>
      <c r="AH177">
        <v>3627.56240266027</v>
      </c>
      <c r="AI177">
        <v>3921.4760848907199</v>
      </c>
      <c r="AJ177">
        <v>3401.21158129176</v>
      </c>
      <c r="AK177">
        <v>3660.0416666666702</v>
      </c>
      <c r="AL177">
        <v>4066.7755102040801</v>
      </c>
      <c r="AM177">
        <v>4401.10441767068</v>
      </c>
      <c r="AN177">
        <v>4521.58038147139</v>
      </c>
      <c r="AO177">
        <v>4918.6919165351601</v>
      </c>
      <c r="AP177">
        <v>4856.2550443906403</v>
      </c>
      <c r="AQ177">
        <v>5033.6423841059604</v>
      </c>
      <c r="AR177">
        <v>5494.2522079050204</v>
      </c>
      <c r="AS177">
        <v>6007.0550421768703</v>
      </c>
      <c r="AT177">
        <v>6050.8758066640303</v>
      </c>
      <c r="AU177">
        <v>6330.4730965407098</v>
      </c>
      <c r="AV177">
        <v>7273.9383147198796</v>
      </c>
      <c r="AW177">
        <v>8130.2580414670601</v>
      </c>
      <c r="AX177">
        <v>9043.7153558881</v>
      </c>
      <c r="AY177">
        <v>10325.618017379</v>
      </c>
      <c r="AZ177">
        <v>12545.438605395901</v>
      </c>
      <c r="BA177">
        <v>12854.985464076401</v>
      </c>
      <c r="BB177">
        <v>16002.6564344746</v>
      </c>
      <c r="BC177">
        <v>21621.710002511099</v>
      </c>
      <c r="BD177">
        <v>21703.106502492599</v>
      </c>
      <c r="BE177">
        <v>22162.2089560893</v>
      </c>
      <c r="BF177">
        <v>22731.602969686101</v>
      </c>
      <c r="BG177">
        <v>24360.795410159699</v>
      </c>
      <c r="BH177">
        <v>24524.098184423601</v>
      </c>
      <c r="BI177">
        <v>28971.589213134001</v>
      </c>
      <c r="BJ177">
        <v>33111.525182713303</v>
      </c>
      <c r="BK177">
        <v>34186.180694928502</v>
      </c>
      <c r="BL177">
        <v>33657.175561329001</v>
      </c>
      <c r="BM177">
        <v>34190.032969721498</v>
      </c>
      <c r="BN177">
        <v>35967.875066495901</v>
      </c>
    </row>
    <row r="178" spans="1:66" x14ac:dyDescent="0.3">
      <c r="A178" t="s">
        <v>831</v>
      </c>
      <c r="B178" t="s">
        <v>993</v>
      </c>
      <c r="C178" t="s">
        <v>846</v>
      </c>
      <c r="D178">
        <v>32950.323762924898</v>
      </c>
      <c r="E178">
        <v>36221.312797207298</v>
      </c>
      <c r="F178">
        <v>39467.278021044302</v>
      </c>
      <c r="G178">
        <v>42574.123363187398</v>
      </c>
      <c r="H178">
        <v>47756.167256453802</v>
      </c>
      <c r="I178">
        <v>53042.816477204302</v>
      </c>
      <c r="J178">
        <v>57660.015298740997</v>
      </c>
      <c r="K178">
        <v>62081.681124427203</v>
      </c>
      <c r="L178">
        <v>64286.480221785001</v>
      </c>
      <c r="M178">
        <v>70980.349768987799</v>
      </c>
      <c r="N178">
        <v>79866.506999999998</v>
      </c>
      <c r="O178">
        <v>88433.323999999993</v>
      </c>
      <c r="P178">
        <v>105128.476</v>
      </c>
      <c r="Q178">
        <v>133297.932</v>
      </c>
      <c r="R178">
        <v>153683.08300000001</v>
      </c>
      <c r="S178">
        <v>187117.06099999999</v>
      </c>
      <c r="T178">
        <v>203396.736</v>
      </c>
      <c r="U178">
        <v>221468.647</v>
      </c>
      <c r="V178">
        <v>250097.84700000001</v>
      </c>
      <c r="W178">
        <v>294201.71299999999</v>
      </c>
      <c r="X178">
        <v>334689.40999999997</v>
      </c>
      <c r="Y178">
        <v>311103.83</v>
      </c>
      <c r="Z178">
        <v>293441.68400000001</v>
      </c>
      <c r="AA178">
        <v>281024.95299999998</v>
      </c>
      <c r="AB178">
        <v>286117.66399999999</v>
      </c>
      <c r="AC178">
        <v>301057.76500000001</v>
      </c>
      <c r="AD178">
        <v>394788.484</v>
      </c>
      <c r="AE178">
        <v>483770.77899999998</v>
      </c>
      <c r="AF178">
        <v>539606.61100000003</v>
      </c>
      <c r="AG178">
        <v>557672.09400000004</v>
      </c>
      <c r="AH178">
        <v>667800</v>
      </c>
      <c r="AI178">
        <v>670002.28399999999</v>
      </c>
      <c r="AJ178">
        <v>687687.652</v>
      </c>
      <c r="AK178">
        <v>572155.06900000002</v>
      </c>
      <c r="AL178">
        <v>622015.44900000002</v>
      </c>
      <c r="AM178">
        <v>745655.38199999998</v>
      </c>
      <c r="AN178">
        <v>782457.63100000005</v>
      </c>
      <c r="AO178">
        <v>737518.17599999998</v>
      </c>
      <c r="AP178">
        <v>744506.10800000001</v>
      </c>
      <c r="AQ178">
        <v>758566.598</v>
      </c>
      <c r="AR178">
        <v>733283.55900000001</v>
      </c>
      <c r="AS178">
        <v>718927.16799999995</v>
      </c>
      <c r="AT178">
        <v>790730.82799999998</v>
      </c>
      <c r="AU178">
        <v>964373.71799999999</v>
      </c>
      <c r="AV178">
        <v>1112308.6410000001</v>
      </c>
      <c r="AW178">
        <v>1187308.3470000001</v>
      </c>
      <c r="AX178">
        <v>1286110.7590000001</v>
      </c>
      <c r="AY178">
        <v>1489648.1</v>
      </c>
      <c r="AZ178">
        <v>1637106.048</v>
      </c>
      <c r="BA178">
        <v>1410619.497</v>
      </c>
      <c r="BB178">
        <v>1509740.3489999999</v>
      </c>
      <c r="BC178">
        <v>1707206.6680000001</v>
      </c>
      <c r="BD178">
        <v>1662180.5560000001</v>
      </c>
      <c r="BE178">
        <v>1740675.213</v>
      </c>
      <c r="BF178">
        <v>1726098.1880000001</v>
      </c>
      <c r="BG178">
        <v>1445629.9950000001</v>
      </c>
      <c r="BH178">
        <v>1459162.2620000001</v>
      </c>
      <c r="BI178">
        <v>1551910.034</v>
      </c>
      <c r="BJ178">
        <v>1651275.4950000001</v>
      </c>
      <c r="BK178">
        <v>1579710.102</v>
      </c>
      <c r="BL178">
        <v>1553232.0859999999</v>
      </c>
      <c r="BM178">
        <v>1831331.2720000001</v>
      </c>
      <c r="BN178">
        <v>1889158.67841062</v>
      </c>
    </row>
    <row r="179" spans="1:66" x14ac:dyDescent="0.3">
      <c r="A179" t="s">
        <v>431</v>
      </c>
      <c r="B179" t="s">
        <v>430</v>
      </c>
      <c r="C179" t="s">
        <v>846</v>
      </c>
      <c r="D179">
        <v>5486.1183117780001</v>
      </c>
      <c r="E179">
        <v>5670.3365367495599</v>
      </c>
      <c r="F179">
        <v>6077.7882077986296</v>
      </c>
      <c r="G179">
        <v>6639.2561926875696</v>
      </c>
      <c r="H179">
        <v>7274.4937733216702</v>
      </c>
      <c r="I179">
        <v>5654.7352051422604</v>
      </c>
      <c r="J179">
        <v>5864.0149026404897</v>
      </c>
      <c r="K179">
        <v>5961.7044576073204</v>
      </c>
      <c r="L179">
        <v>5180.8464770433302</v>
      </c>
      <c r="M179">
        <v>5761.8655267228696</v>
      </c>
      <c r="N179">
        <v>6623.8459999999995</v>
      </c>
      <c r="O179">
        <v>7937.7049999999999</v>
      </c>
      <c r="P179">
        <v>9657.2160000000003</v>
      </c>
      <c r="Q179">
        <v>12704.731</v>
      </c>
      <c r="R179">
        <v>14261.9</v>
      </c>
      <c r="S179">
        <v>13824.222</v>
      </c>
      <c r="T179">
        <v>13904.026</v>
      </c>
      <c r="U179">
        <v>15206.079</v>
      </c>
      <c r="V179">
        <v>18466.962</v>
      </c>
      <c r="W179">
        <v>20997.391</v>
      </c>
      <c r="X179">
        <v>23364.632000000001</v>
      </c>
      <c r="Y179">
        <v>25180.539000000001</v>
      </c>
      <c r="Z179">
        <v>25083.138999999999</v>
      </c>
      <c r="AA179">
        <v>24888.871999999999</v>
      </c>
      <c r="AB179">
        <v>23947.948</v>
      </c>
      <c r="AC179">
        <v>24107.771000000001</v>
      </c>
      <c r="AD179">
        <v>30291.755000000001</v>
      </c>
      <c r="AE179">
        <v>38456.572</v>
      </c>
      <c r="AF179">
        <v>46270.938999999998</v>
      </c>
      <c r="AG179">
        <v>44634.197999999997</v>
      </c>
      <c r="AH179">
        <v>45440.190999999999</v>
      </c>
      <c r="AI179">
        <v>43833.504000000001</v>
      </c>
      <c r="AJ179">
        <v>42061.097000000002</v>
      </c>
      <c r="AK179">
        <v>45641.39</v>
      </c>
      <c r="AL179">
        <v>53564.091</v>
      </c>
      <c r="AM179">
        <v>63152.091999999997</v>
      </c>
      <c r="AN179">
        <v>69492.506999999998</v>
      </c>
      <c r="AO179">
        <v>69302.801000000007</v>
      </c>
      <c r="AP179">
        <v>57179.739000000001</v>
      </c>
      <c r="AQ179">
        <v>59921.764999999999</v>
      </c>
      <c r="AR179">
        <v>54443.834000000003</v>
      </c>
      <c r="AS179">
        <v>54109.072</v>
      </c>
      <c r="AT179">
        <v>62520.383000000002</v>
      </c>
      <c r="AU179">
        <v>83910.384000000005</v>
      </c>
      <c r="AV179">
        <v>102446.423</v>
      </c>
      <c r="AW179">
        <v>114722.274</v>
      </c>
      <c r="AX179">
        <v>111542.011</v>
      </c>
      <c r="AY179">
        <v>137191.44399999999</v>
      </c>
      <c r="AZ179">
        <v>133128.861</v>
      </c>
      <c r="BA179">
        <v>121374.69899999999</v>
      </c>
      <c r="BB179">
        <v>146517.541</v>
      </c>
      <c r="BC179">
        <v>168291.35699999999</v>
      </c>
      <c r="BD179">
        <v>176206.66</v>
      </c>
      <c r="BE179">
        <v>190905.755</v>
      </c>
      <c r="BF179">
        <v>201313.497</v>
      </c>
      <c r="BG179">
        <v>178064.47099999999</v>
      </c>
      <c r="BH179">
        <v>188838.34299999999</v>
      </c>
      <c r="BI179">
        <v>206623.75899999999</v>
      </c>
      <c r="BJ179">
        <v>211953.111</v>
      </c>
      <c r="BK179">
        <v>213434.571</v>
      </c>
      <c r="BL179">
        <v>212213.76199999999</v>
      </c>
      <c r="BM179">
        <v>249991.51199999999</v>
      </c>
      <c r="BN179">
        <v>259606.22077651901</v>
      </c>
    </row>
    <row r="180" spans="1:66" x14ac:dyDescent="0.3">
      <c r="A180" t="s">
        <v>832</v>
      </c>
      <c r="B180" t="s">
        <v>870</v>
      </c>
      <c r="C180" t="s">
        <v>846</v>
      </c>
      <c r="D180">
        <v>25170.121311777999</v>
      </c>
      <c r="E180">
        <v>25594.019536749602</v>
      </c>
      <c r="F180">
        <v>27618.751207798599</v>
      </c>
      <c r="G180">
        <v>30441.500192687599</v>
      </c>
      <c r="H180">
        <v>33252.897773321703</v>
      </c>
      <c r="I180">
        <v>32965.939205142298</v>
      </c>
      <c r="J180">
        <v>36310.099902640497</v>
      </c>
      <c r="K180">
        <v>38680.269457607297</v>
      </c>
      <c r="L180">
        <v>41868.692477043303</v>
      </c>
      <c r="M180">
        <v>47101.072526722899</v>
      </c>
      <c r="N180">
        <v>51848.332999999999</v>
      </c>
      <c r="O180">
        <v>58416.351999999999</v>
      </c>
      <c r="P180">
        <v>69071.941999999995</v>
      </c>
      <c r="Q180">
        <v>98449.38</v>
      </c>
      <c r="R180">
        <v>116573.5</v>
      </c>
      <c r="S180">
        <v>122974.815</v>
      </c>
      <c r="T180">
        <v>131511.10399999999</v>
      </c>
      <c r="U180">
        <v>131740.88399999999</v>
      </c>
      <c r="V180">
        <v>154434.16</v>
      </c>
      <c r="W180">
        <v>171509.17499999999</v>
      </c>
      <c r="X180">
        <v>196904.038</v>
      </c>
      <c r="Y180">
        <v>227334.12700000001</v>
      </c>
      <c r="Z180">
        <v>217281.27600000001</v>
      </c>
      <c r="AA180">
        <v>217468.25200000001</v>
      </c>
      <c r="AB180">
        <v>230538.59299999999</v>
      </c>
      <c r="AC180">
        <v>206183.97099999999</v>
      </c>
      <c r="AD180">
        <v>221619.92499999999</v>
      </c>
      <c r="AE180">
        <v>265633.11800000002</v>
      </c>
      <c r="AF180">
        <v>333904.81900000002</v>
      </c>
      <c r="AG180">
        <v>364553.59299999999</v>
      </c>
      <c r="AH180">
        <v>369573.39399999997</v>
      </c>
      <c r="AI180">
        <v>373508.34499999997</v>
      </c>
      <c r="AJ180">
        <v>368296.57900000003</v>
      </c>
      <c r="AK180">
        <v>362947.72200000001</v>
      </c>
      <c r="AL180">
        <v>415844.25799999997</v>
      </c>
      <c r="AM180">
        <v>455015.14899999998</v>
      </c>
      <c r="AN180">
        <v>504794.92599999998</v>
      </c>
      <c r="AO180">
        <v>506330.217</v>
      </c>
      <c r="AP180">
        <v>447249.43900000001</v>
      </c>
      <c r="AQ180">
        <v>486852.95600000001</v>
      </c>
      <c r="AR180">
        <v>463983.53700000001</v>
      </c>
      <c r="AS180">
        <v>444903.73</v>
      </c>
      <c r="AT180">
        <v>498533.83</v>
      </c>
      <c r="AU180">
        <v>643860.48899999994</v>
      </c>
      <c r="AV180">
        <v>782415.02</v>
      </c>
      <c r="AW180">
        <v>877193.7</v>
      </c>
      <c r="AX180">
        <v>930596.79500000004</v>
      </c>
      <c r="AY180">
        <v>1123388.5160000001</v>
      </c>
      <c r="AZ180">
        <v>1190410.28</v>
      </c>
      <c r="BA180">
        <v>1137494.9380000001</v>
      </c>
      <c r="BB180">
        <v>1447151.088</v>
      </c>
      <c r="BC180">
        <v>1715337.1839999999</v>
      </c>
      <c r="BD180">
        <v>1767066.4240000001</v>
      </c>
      <c r="BE180">
        <v>1734144.307</v>
      </c>
      <c r="BF180">
        <v>1664501.4450000001</v>
      </c>
      <c r="BG180">
        <v>1423467.6170000001</v>
      </c>
      <c r="BH180">
        <v>1496670.429</v>
      </c>
      <c r="BI180">
        <v>1619104.764</v>
      </c>
      <c r="BJ180">
        <v>1666085.162</v>
      </c>
      <c r="BK180">
        <v>1590464.108</v>
      </c>
      <c r="BL180">
        <v>1634711.298</v>
      </c>
      <c r="BM180">
        <v>1964680.817</v>
      </c>
      <c r="BN180">
        <v>2095073.0462440499</v>
      </c>
    </row>
    <row r="181" spans="1:66" x14ac:dyDescent="0.3">
      <c r="A181" t="s">
        <v>833</v>
      </c>
      <c r="B181" t="s">
        <v>833</v>
      </c>
      <c r="C181" t="s">
        <v>846</v>
      </c>
      <c r="D181">
        <v>1074328.1970833901</v>
      </c>
      <c r="E181">
        <v>1137104.04721575</v>
      </c>
      <c r="F181">
        <v>1232661.68235169</v>
      </c>
      <c r="G181">
        <v>1327743.9873744601</v>
      </c>
      <c r="H181">
        <v>1454473.8987948301</v>
      </c>
      <c r="I181">
        <v>1579785.93552529</v>
      </c>
      <c r="J181">
        <v>1732086.44628752</v>
      </c>
      <c r="K181">
        <v>1848146.3257915101</v>
      </c>
      <c r="L181">
        <v>2006562.8394170101</v>
      </c>
      <c r="M181">
        <v>2215938.1329749101</v>
      </c>
      <c r="N181">
        <v>2447293.2350283801</v>
      </c>
      <c r="O181">
        <v>2713215.7480337601</v>
      </c>
      <c r="P181">
        <v>3150594.70423934</v>
      </c>
      <c r="Q181">
        <v>3826097.6959341299</v>
      </c>
      <c r="R181">
        <v>4281810.7811202202</v>
      </c>
      <c r="S181">
        <v>4802872.20509212</v>
      </c>
      <c r="T181">
        <v>5213808.4959928701</v>
      </c>
      <c r="U181">
        <v>5873808.6164956205</v>
      </c>
      <c r="V181">
        <v>7066720.2358259996</v>
      </c>
      <c r="W181">
        <v>8137440.0622653598</v>
      </c>
      <c r="X181">
        <v>9005889.9023631494</v>
      </c>
      <c r="Y181">
        <v>9182735.2134793494</v>
      </c>
      <c r="Z181">
        <v>9020202.5084336009</v>
      </c>
      <c r="AA181">
        <v>9332646.6726646908</v>
      </c>
      <c r="AB181">
        <v>9743852.5746870991</v>
      </c>
      <c r="AC181">
        <v>10229477.623204101</v>
      </c>
      <c r="AD181">
        <v>12373383.470277401</v>
      </c>
      <c r="AE181">
        <v>14326742.233521599</v>
      </c>
      <c r="AF181">
        <v>16147660.0364573</v>
      </c>
      <c r="AG181">
        <v>16861449.825823799</v>
      </c>
      <c r="AH181">
        <v>18957981.783018101</v>
      </c>
      <c r="AI181">
        <v>20073813.4234959</v>
      </c>
      <c r="AJ181">
        <v>21582606.2739118</v>
      </c>
      <c r="AK181">
        <v>21847050.2677419</v>
      </c>
      <c r="AL181">
        <v>23376557.4979808</v>
      </c>
      <c r="AM181">
        <v>25774855.9842893</v>
      </c>
      <c r="AN181">
        <v>26012150.656697702</v>
      </c>
      <c r="AO181">
        <v>25595506.9404184</v>
      </c>
      <c r="AP181">
        <v>25775445.517980501</v>
      </c>
      <c r="AQ181">
        <v>27124991.970332399</v>
      </c>
      <c r="AR181">
        <v>27659724.175452799</v>
      </c>
      <c r="AS181">
        <v>27418981.939828999</v>
      </c>
      <c r="AT181">
        <v>28635682.296999998</v>
      </c>
      <c r="AU181">
        <v>32080570.721999999</v>
      </c>
      <c r="AV181">
        <v>35680070.324000001</v>
      </c>
      <c r="AW181">
        <v>37728703.7773</v>
      </c>
      <c r="AX181">
        <v>39804757.027400002</v>
      </c>
      <c r="AY181">
        <v>43636316.374600001</v>
      </c>
      <c r="AZ181">
        <v>46192584.710000001</v>
      </c>
      <c r="BA181">
        <v>43311116.443000004</v>
      </c>
      <c r="BB181">
        <v>45475974.964000002</v>
      </c>
      <c r="BC181">
        <v>48896994.604999997</v>
      </c>
      <c r="BD181">
        <v>48738744.597000003</v>
      </c>
      <c r="BE181">
        <v>49314685.332999997</v>
      </c>
      <c r="BF181">
        <v>50355139.777999997</v>
      </c>
      <c r="BG181">
        <v>47382033.126999997</v>
      </c>
      <c r="BH181">
        <v>48506013.773999996</v>
      </c>
      <c r="BI181">
        <v>50600731.638999999</v>
      </c>
      <c r="BJ181">
        <v>53457000.409000002</v>
      </c>
      <c r="BK181">
        <v>53928763.816</v>
      </c>
      <c r="BL181">
        <v>52476514.543638602</v>
      </c>
      <c r="BM181">
        <v>58150113.155904204</v>
      </c>
      <c r="BN181">
        <v>61213030.520712502</v>
      </c>
    </row>
    <row r="182" spans="1:66" x14ac:dyDescent="0.3">
      <c r="A182" t="s">
        <v>435</v>
      </c>
      <c r="B182" t="s">
        <v>434</v>
      </c>
      <c r="C182" t="s">
        <v>846</v>
      </c>
      <c r="D182">
        <v>44.239982357834599</v>
      </c>
      <c r="E182">
        <v>45.639990196182403</v>
      </c>
      <c r="F182">
        <v>56.279977556928898</v>
      </c>
      <c r="G182">
        <v>59.919976102003503</v>
      </c>
      <c r="H182">
        <v>61.879975316274098</v>
      </c>
      <c r="I182">
        <v>63.287594511341403</v>
      </c>
      <c r="J182">
        <v>67.768132175861098</v>
      </c>
      <c r="K182">
        <v>107.15272024302701</v>
      </c>
      <c r="L182">
        <v>188.864890808735</v>
      </c>
      <c r="M182">
        <v>239.98080153587699</v>
      </c>
      <c r="N182">
        <v>256.29949604031702</v>
      </c>
      <c r="O182">
        <v>301.010587102984</v>
      </c>
      <c r="P182">
        <v>366.85773840541998</v>
      </c>
      <c r="Q182">
        <v>483.033932135729</v>
      </c>
      <c r="R182">
        <v>1645.9177764910301</v>
      </c>
      <c r="S182">
        <v>2096.6991893456898</v>
      </c>
      <c r="T182">
        <v>2560.22003474233</v>
      </c>
      <c r="U182">
        <v>2741.1699478865098</v>
      </c>
      <c r="V182">
        <v>2740.3013896931102</v>
      </c>
      <c r="W182">
        <v>3733.3526346265198</v>
      </c>
      <c r="X182">
        <v>5981.7602779386198</v>
      </c>
      <c r="Y182">
        <v>7259.1201505500903</v>
      </c>
      <c r="Z182">
        <v>7554.71945570353</v>
      </c>
      <c r="AA182">
        <v>7932.5416907932804</v>
      </c>
      <c r="AB182">
        <v>8821.3665315576109</v>
      </c>
      <c r="AC182">
        <v>10005.5005790388</v>
      </c>
      <c r="AD182">
        <v>7323.8222513089004</v>
      </c>
      <c r="AE182">
        <v>7811.1830949284804</v>
      </c>
      <c r="AF182">
        <v>8386.2158647594297</v>
      </c>
      <c r="AG182">
        <v>9372.1716514954496</v>
      </c>
      <c r="AH182">
        <v>11685.0455136541</v>
      </c>
      <c r="AI182">
        <v>11341.482444733399</v>
      </c>
      <c r="AJ182">
        <v>12452.2756827048</v>
      </c>
      <c r="AK182">
        <v>12493.1079323797</v>
      </c>
      <c r="AL182">
        <v>12918.855656697</v>
      </c>
      <c r="AM182">
        <v>13802.600780234099</v>
      </c>
      <c r="AN182">
        <v>15277.763328998701</v>
      </c>
      <c r="AO182">
        <v>15837.4512353706</v>
      </c>
      <c r="AP182">
        <v>13996.9146944083</v>
      </c>
      <c r="AQ182">
        <v>15593.4561768531</v>
      </c>
      <c r="AR182">
        <v>19507.452535760702</v>
      </c>
      <c r="AS182">
        <v>19452.000520156002</v>
      </c>
      <c r="AT182">
        <v>20142.756046814</v>
      </c>
      <c r="AU182">
        <v>21633.7081924577</v>
      </c>
      <c r="AV182">
        <v>24763.712873862201</v>
      </c>
      <c r="AW182">
        <v>31081.991677503302</v>
      </c>
      <c r="AX182">
        <v>37215.779713914199</v>
      </c>
      <c r="AY182">
        <v>42085.379453836198</v>
      </c>
      <c r="AZ182">
        <v>60905.452535760698</v>
      </c>
      <c r="BA182">
        <v>48388.363589076696</v>
      </c>
      <c r="BB182">
        <v>56913.065864707001</v>
      </c>
      <c r="BC182">
        <v>67872.692684146503</v>
      </c>
      <c r="BD182">
        <v>76511.060050811706</v>
      </c>
      <c r="BE182">
        <v>78555.6374831711</v>
      </c>
      <c r="BF182">
        <v>80686.854863749104</v>
      </c>
      <c r="BG182">
        <v>68399.663424619896</v>
      </c>
      <c r="BH182">
        <v>65480.507269096903</v>
      </c>
      <c r="BI182">
        <v>70598.026388792801</v>
      </c>
      <c r="BJ182">
        <v>79788.769088742396</v>
      </c>
      <c r="BK182">
        <v>76331.518783179796</v>
      </c>
      <c r="BL182">
        <v>72055.545740198198</v>
      </c>
      <c r="BM182">
        <v>83655.472610775207</v>
      </c>
      <c r="BN182">
        <v>110126.305730693</v>
      </c>
    </row>
    <row r="183" spans="1:66" x14ac:dyDescent="0.3">
      <c r="A183" t="s">
        <v>834</v>
      </c>
      <c r="B183" t="s">
        <v>834</v>
      </c>
      <c r="C183" t="s">
        <v>846</v>
      </c>
      <c r="D183">
        <v>26376.882333277699</v>
      </c>
      <c r="E183">
        <v>27546.589147282401</v>
      </c>
      <c r="F183">
        <v>28854.969349092698</v>
      </c>
      <c r="G183">
        <v>31567.113386875499</v>
      </c>
      <c r="H183">
        <v>32557.792902383298</v>
      </c>
      <c r="I183">
        <v>35228.0035186389</v>
      </c>
      <c r="J183">
        <v>38065.924201640402</v>
      </c>
      <c r="K183">
        <v>39566.306823056497</v>
      </c>
      <c r="L183">
        <v>44838.771685262698</v>
      </c>
      <c r="M183">
        <v>49876.228187850204</v>
      </c>
      <c r="N183">
        <v>60274.795075803602</v>
      </c>
      <c r="O183">
        <v>65833.9735189614</v>
      </c>
      <c r="P183">
        <v>80340.508984299202</v>
      </c>
      <c r="Q183">
        <v>110351.114616623</v>
      </c>
      <c r="R183">
        <v>214746.63891489699</v>
      </c>
      <c r="S183">
        <v>238322.762111049</v>
      </c>
      <c r="T183">
        <v>304189.72347503901</v>
      </c>
      <c r="U183">
        <v>349107.52715151699</v>
      </c>
      <c r="V183">
        <v>366807.74831443501</v>
      </c>
      <c r="W183">
        <v>481477.96212965401</v>
      </c>
      <c r="X183">
        <v>625144.69645534502</v>
      </c>
      <c r="Y183">
        <v>748944.85907386302</v>
      </c>
      <c r="Z183">
        <v>719464.44388361694</v>
      </c>
      <c r="AA183">
        <v>672208.82323342504</v>
      </c>
      <c r="AB183">
        <v>647678.37545359798</v>
      </c>
      <c r="AC183">
        <v>656264.16800075397</v>
      </c>
      <c r="AD183">
        <v>630752.14143082697</v>
      </c>
      <c r="AE183">
        <v>557471.39618242404</v>
      </c>
      <c r="AF183">
        <v>558468.04744399094</v>
      </c>
      <c r="AG183">
        <v>553369.34158045705</v>
      </c>
      <c r="AH183">
        <v>590612.77806174895</v>
      </c>
      <c r="AI183">
        <v>541062.43583490897</v>
      </c>
      <c r="AJ183">
        <v>552611.61135878903</v>
      </c>
      <c r="AK183">
        <v>505906.95773749601</v>
      </c>
      <c r="AL183">
        <v>520487.602620702</v>
      </c>
      <c r="AM183">
        <v>591268.011019047</v>
      </c>
      <c r="AN183">
        <v>654793.93230403098</v>
      </c>
      <c r="AO183">
        <v>685116.711890087</v>
      </c>
      <c r="AP183">
        <v>653405.96792078298</v>
      </c>
      <c r="AQ183">
        <v>709459.36542168702</v>
      </c>
      <c r="AR183">
        <v>816392.46985178103</v>
      </c>
      <c r="AS183">
        <v>829391.43752660102</v>
      </c>
      <c r="AT183">
        <v>833655.33736012597</v>
      </c>
      <c r="AU183">
        <v>935218.30009814899</v>
      </c>
      <c r="AV183">
        <v>1173981.12904255</v>
      </c>
      <c r="AW183">
        <v>1480876.36322498</v>
      </c>
      <c r="AX183">
        <v>1796805.2092637201</v>
      </c>
      <c r="AY183">
        <v>2142435.4243642902</v>
      </c>
      <c r="AZ183">
        <v>2719408.1561275702</v>
      </c>
      <c r="BA183">
        <v>2385457.1056852201</v>
      </c>
      <c r="BB183">
        <v>2841044.7033776399</v>
      </c>
      <c r="BC183">
        <v>3260587.3170779701</v>
      </c>
      <c r="BD183">
        <v>3628416.0708964802</v>
      </c>
      <c r="BE183">
        <v>3583351.0184049699</v>
      </c>
      <c r="BF183">
        <v>3707439.4578268798</v>
      </c>
      <c r="BG183">
        <v>3499996.97694419</v>
      </c>
      <c r="BH183">
        <v>3311139.6701001199</v>
      </c>
      <c r="BI183">
        <v>3137995.1054368299</v>
      </c>
      <c r="BJ183">
        <v>3151577.8233382199</v>
      </c>
      <c r="BK183">
        <v>3079404.5112034399</v>
      </c>
      <c r="BL183">
        <v>2615050.33216774</v>
      </c>
      <c r="BM183">
        <v>3076440.4352581198</v>
      </c>
      <c r="BN183">
        <v>3795349.4631610401</v>
      </c>
    </row>
    <row r="184" spans="1:66" x14ac:dyDescent="0.3">
      <c r="A184" t="s">
        <v>439</v>
      </c>
      <c r="B184" t="s">
        <v>438</v>
      </c>
      <c r="C184" t="s">
        <v>846</v>
      </c>
      <c r="D184">
        <v>3749.2650146997098</v>
      </c>
      <c r="E184">
        <v>4118.6476270474604</v>
      </c>
      <c r="F184">
        <v>4310.1637967240704</v>
      </c>
      <c r="G184">
        <v>4630.8273834523297</v>
      </c>
      <c r="H184">
        <v>5204.9559008819797</v>
      </c>
      <c r="I184">
        <v>5929.2314153716898</v>
      </c>
      <c r="J184">
        <v>6561.10877782444</v>
      </c>
      <c r="K184">
        <v>7464.5107097857999</v>
      </c>
      <c r="L184">
        <v>8041.9991600167996</v>
      </c>
      <c r="M184">
        <v>8683.1163376732493</v>
      </c>
      <c r="N184">
        <v>10027.509449810999</v>
      </c>
      <c r="O184">
        <v>10665.896682066401</v>
      </c>
      <c r="P184">
        <v>9415.0163595660397</v>
      </c>
      <c r="Q184">
        <v>6383.4294902109104</v>
      </c>
      <c r="R184">
        <v>8899.1919191919205</v>
      </c>
      <c r="S184">
        <v>11230.6060606061</v>
      </c>
      <c r="T184">
        <v>13168.0808080808</v>
      </c>
      <c r="U184">
        <v>15126.060606060601</v>
      </c>
      <c r="V184">
        <v>17811.515151515199</v>
      </c>
      <c r="W184">
        <v>19688.383838383801</v>
      </c>
      <c r="X184">
        <v>23654.444444444402</v>
      </c>
      <c r="Y184">
        <v>28100.6060606061</v>
      </c>
      <c r="Z184">
        <v>30725.971563980998</v>
      </c>
      <c r="AA184">
        <v>28691.889763779502</v>
      </c>
      <c r="AB184">
        <v>31151.825467497802</v>
      </c>
      <c r="AC184">
        <v>31144.9208443272</v>
      </c>
      <c r="AD184">
        <v>31899.070055796699</v>
      </c>
      <c r="AE184">
        <v>33351.529274686902</v>
      </c>
      <c r="AF184">
        <v>38472.742808316703</v>
      </c>
      <c r="AG184">
        <v>40171.018229071502</v>
      </c>
      <c r="AH184">
        <v>40010.423970457603</v>
      </c>
      <c r="AI184">
        <v>45625.234697709297</v>
      </c>
      <c r="AJ184">
        <v>48884.606848126503</v>
      </c>
      <c r="AK184">
        <v>51809.949334239602</v>
      </c>
      <c r="AL184">
        <v>52293.456906266503</v>
      </c>
      <c r="AM184">
        <v>60636.0224226176</v>
      </c>
      <c r="AN184">
        <v>63320.122807122301</v>
      </c>
      <c r="AO184">
        <v>62433.300338094101</v>
      </c>
      <c r="AP184">
        <v>62191.955814347799</v>
      </c>
      <c r="AQ184">
        <v>62973.855718887397</v>
      </c>
      <c r="AR184">
        <v>82017.743416284095</v>
      </c>
      <c r="AS184">
        <v>79484.403984884906</v>
      </c>
      <c r="AT184">
        <v>79904.985384865198</v>
      </c>
      <c r="AU184">
        <v>91760.542940071697</v>
      </c>
      <c r="AV184">
        <v>107759.68386312301</v>
      </c>
      <c r="AW184">
        <v>120055.291992938</v>
      </c>
      <c r="AX184">
        <v>137264.06110604299</v>
      </c>
      <c r="AY184">
        <v>152385.71631191601</v>
      </c>
      <c r="AZ184">
        <v>170077.81410630501</v>
      </c>
      <c r="BA184">
        <v>168152.77528303201</v>
      </c>
      <c r="BB184">
        <v>177165.635077065</v>
      </c>
      <c r="BC184">
        <v>213587.41318399599</v>
      </c>
      <c r="BD184">
        <v>224383.62082956999</v>
      </c>
      <c r="BE184">
        <v>231218.56717897899</v>
      </c>
      <c r="BF184">
        <v>244360.888750807</v>
      </c>
      <c r="BG184">
        <v>270556.13170117099</v>
      </c>
      <c r="BH184">
        <v>278654.63773769001</v>
      </c>
      <c r="BI184">
        <v>304567.25321909698</v>
      </c>
      <c r="BJ184">
        <v>314567.54155833903</v>
      </c>
      <c r="BK184">
        <v>279056.60888863797</v>
      </c>
      <c r="BL184">
        <v>262610.00293850899</v>
      </c>
      <c r="BM184">
        <v>312838.20725465898</v>
      </c>
      <c r="BN184">
        <v>347964.06684177701</v>
      </c>
    </row>
    <row r="185" spans="1:66" x14ac:dyDescent="0.3">
      <c r="A185" t="s">
        <v>441</v>
      </c>
      <c r="B185" t="s">
        <v>440</v>
      </c>
      <c r="C185" t="s">
        <v>846</v>
      </c>
      <c r="D185">
        <v>537.14710000000002</v>
      </c>
      <c r="E185">
        <v>599.02629999999999</v>
      </c>
      <c r="F185">
        <v>652.12090000000001</v>
      </c>
      <c r="G185">
        <v>722.78449999999998</v>
      </c>
      <c r="H185">
        <v>776.13750000000005</v>
      </c>
      <c r="I185">
        <v>852.48530000000005</v>
      </c>
      <c r="J185">
        <v>928.83299999999997</v>
      </c>
      <c r="K185">
        <v>1034.3764000000001</v>
      </c>
      <c r="L185">
        <v>1112.7910999999999</v>
      </c>
      <c r="M185">
        <v>1221.3056999999999</v>
      </c>
      <c r="N185">
        <v>1351.0064</v>
      </c>
      <c r="O185">
        <v>1523.9172000000001</v>
      </c>
      <c r="P185">
        <v>1673.4117000000001</v>
      </c>
      <c r="Q185">
        <v>1913.7934</v>
      </c>
      <c r="R185">
        <v>2188.3076000000001</v>
      </c>
      <c r="S185">
        <v>2435.3040999999998</v>
      </c>
      <c r="T185">
        <v>2588.1060000000002</v>
      </c>
      <c r="U185">
        <v>2738.2619</v>
      </c>
      <c r="V185">
        <v>3244.5585999999998</v>
      </c>
      <c r="W185">
        <v>3704.5515999999998</v>
      </c>
      <c r="X185">
        <v>4614.0864000000001</v>
      </c>
      <c r="Y185">
        <v>5222.4215000000004</v>
      </c>
      <c r="Z185">
        <v>5769.7678999999998</v>
      </c>
      <c r="AA185">
        <v>5923.7559000000001</v>
      </c>
      <c r="AB185">
        <v>6183.3870999999999</v>
      </c>
      <c r="AC185">
        <v>6541.5171</v>
      </c>
      <c r="AD185">
        <v>6797.8342000000002</v>
      </c>
      <c r="AE185">
        <v>6827.6652999999997</v>
      </c>
      <c r="AF185">
        <v>5902.7834000000003</v>
      </c>
      <c r="AG185">
        <v>5918.4697999999999</v>
      </c>
      <c r="AH185">
        <v>6433.9669999999996</v>
      </c>
      <c r="AI185">
        <v>7074.6755000000003</v>
      </c>
      <c r="AJ185">
        <v>8042.3377</v>
      </c>
      <c r="AK185">
        <v>8782.5853999999999</v>
      </c>
      <c r="AL185">
        <v>9365.2898000000005</v>
      </c>
      <c r="AM185">
        <v>9573.8137000000006</v>
      </c>
      <c r="AN185">
        <v>9870.4940000000006</v>
      </c>
      <c r="AO185">
        <v>10677.286099999999</v>
      </c>
      <c r="AP185">
        <v>11575.4864</v>
      </c>
      <c r="AQ185">
        <v>12130.252200000001</v>
      </c>
      <c r="AR185">
        <v>12304.115</v>
      </c>
      <c r="AS185">
        <v>12502.0134</v>
      </c>
      <c r="AT185">
        <v>12994.3104</v>
      </c>
      <c r="AU185">
        <v>13693.9812</v>
      </c>
      <c r="AV185">
        <v>15013.3817</v>
      </c>
      <c r="AW185">
        <v>16374.393899999999</v>
      </c>
      <c r="AX185">
        <v>18141.666300000001</v>
      </c>
      <c r="AY185">
        <v>21295.984230256399</v>
      </c>
      <c r="AZ185">
        <v>25155.888616322001</v>
      </c>
      <c r="BA185">
        <v>27116.635565174201</v>
      </c>
      <c r="BB185">
        <v>29440.287581267501</v>
      </c>
      <c r="BC185">
        <v>34686.224301177303</v>
      </c>
      <c r="BD185">
        <v>40429.734384218398</v>
      </c>
      <c r="BE185">
        <v>45599.994004887303</v>
      </c>
      <c r="BF185">
        <v>49921.464365320397</v>
      </c>
      <c r="BG185">
        <v>54091.713775563403</v>
      </c>
      <c r="BH185">
        <v>57907.695408939202</v>
      </c>
      <c r="BI185">
        <v>62202.725204464601</v>
      </c>
      <c r="BJ185">
        <v>64929.409212456601</v>
      </c>
      <c r="BK185">
        <v>66984.427150321004</v>
      </c>
      <c r="BL185">
        <v>53977.036995172901</v>
      </c>
      <c r="BM185">
        <v>63605.043594085902</v>
      </c>
      <c r="BN185">
        <v>70492.048314351094</v>
      </c>
    </row>
    <row r="186" spans="1:66" x14ac:dyDescent="0.3">
      <c r="A186" t="s">
        <v>835</v>
      </c>
      <c r="B186" t="s">
        <v>994</v>
      </c>
      <c r="C186" t="s">
        <v>846</v>
      </c>
      <c r="D186">
        <v>368767.29888444702</v>
      </c>
      <c r="E186">
        <v>371430.04561723903</v>
      </c>
      <c r="F186">
        <v>391663.275461326</v>
      </c>
      <c r="G186">
        <v>416218.00227179698</v>
      </c>
      <c r="H186">
        <v>467835.19647542801</v>
      </c>
      <c r="I186">
        <v>510919.86867764301</v>
      </c>
      <c r="J186">
        <v>539483.135830616</v>
      </c>
      <c r="K186">
        <v>560711.13719195698</v>
      </c>
      <c r="L186">
        <v>596319.61952252104</v>
      </c>
      <c r="M186">
        <v>656244.634199191</v>
      </c>
      <c r="N186">
        <v>731999.31716965802</v>
      </c>
      <c r="O186">
        <v>792785.32508341502</v>
      </c>
      <c r="P186">
        <v>886058.58322452102</v>
      </c>
      <c r="Q186">
        <v>1109716.4656346701</v>
      </c>
      <c r="R186">
        <v>1383874.3716190299</v>
      </c>
      <c r="S186">
        <v>1518923.26156591</v>
      </c>
      <c r="T186">
        <v>1667064.4385097399</v>
      </c>
      <c r="U186">
        <v>1877034.16387555</v>
      </c>
      <c r="V186">
        <v>2128040.3657509498</v>
      </c>
      <c r="W186">
        <v>2512911.86502208</v>
      </c>
      <c r="X186">
        <v>2960337.3859451502</v>
      </c>
      <c r="Y186">
        <v>3217411.09585622</v>
      </c>
      <c r="Z186">
        <v>3121944.49148804</v>
      </c>
      <c r="AA186">
        <v>3010744.87672074</v>
      </c>
      <c r="AB186">
        <v>3004079.1587783098</v>
      </c>
      <c r="AC186">
        <v>3009591.5862564598</v>
      </c>
      <c r="AD186">
        <v>3114529.6953422599</v>
      </c>
      <c r="AE186">
        <v>3277631.8537637</v>
      </c>
      <c r="AF186">
        <v>3541166.2201504102</v>
      </c>
      <c r="AG186">
        <v>3702461.28995588</v>
      </c>
      <c r="AH186">
        <v>3981490.4398589102</v>
      </c>
      <c r="AI186">
        <v>3992462.8129026801</v>
      </c>
      <c r="AJ186">
        <v>4250277.4713328602</v>
      </c>
      <c r="AK186">
        <v>4560342.4607516797</v>
      </c>
      <c r="AL186">
        <v>4984499.83874478</v>
      </c>
      <c r="AM186">
        <v>5710283.3966328604</v>
      </c>
      <c r="AN186">
        <v>6340044.7335740495</v>
      </c>
      <c r="AO186">
        <v>6678184.8162802598</v>
      </c>
      <c r="AP186">
        <v>6398579.89904059</v>
      </c>
      <c r="AQ186">
        <v>6295293.2395996395</v>
      </c>
      <c r="AR186">
        <v>6835918.6182482801</v>
      </c>
      <c r="AS186">
        <v>6932700.7929163501</v>
      </c>
      <c r="AT186">
        <v>7116196.2846824499</v>
      </c>
      <c r="AU186">
        <v>8040266.1339582</v>
      </c>
      <c r="AV186">
        <v>9592307.7526845094</v>
      </c>
      <c r="AW186">
        <v>11457458.989723399</v>
      </c>
      <c r="AX186">
        <v>13581034.130604301</v>
      </c>
      <c r="AY186">
        <v>16723290.428538701</v>
      </c>
      <c r="AZ186">
        <v>20108088.499500401</v>
      </c>
      <c r="BA186">
        <v>19219192.803064398</v>
      </c>
      <c r="BB186">
        <v>23066641.467951201</v>
      </c>
      <c r="BC186">
        <v>26857019.646402702</v>
      </c>
      <c r="BD186">
        <v>28546942.314868901</v>
      </c>
      <c r="BE186">
        <v>30155761.860404599</v>
      </c>
      <c r="BF186">
        <v>31144393.359181602</v>
      </c>
      <c r="BG186">
        <v>29581559.0022166</v>
      </c>
      <c r="BH186">
        <v>29570962.1229591</v>
      </c>
      <c r="BI186">
        <v>32060597.391912501</v>
      </c>
      <c r="BJ186">
        <v>34085510.567442901</v>
      </c>
      <c r="BK186">
        <v>34812029.816582598</v>
      </c>
      <c r="BL186">
        <v>33188185.222012602</v>
      </c>
      <c r="BM186">
        <v>38635320.969194204</v>
      </c>
      <c r="BN186">
        <v>42798124.505561501</v>
      </c>
    </row>
    <row r="187" spans="1:66" x14ac:dyDescent="0.3">
      <c r="A187" t="s">
        <v>443</v>
      </c>
      <c r="B187" t="s">
        <v>442</v>
      </c>
      <c r="C187" t="s">
        <v>846</v>
      </c>
      <c r="D187">
        <v>2571.90806207692</v>
      </c>
      <c r="E187">
        <v>2899.6548403656702</v>
      </c>
      <c r="F187">
        <v>3286.77318787687</v>
      </c>
      <c r="G187">
        <v>3600.9577711529901</v>
      </c>
      <c r="H187">
        <v>4356.9138702350701</v>
      </c>
      <c r="I187">
        <v>5166.8610684216401</v>
      </c>
      <c r="J187">
        <v>6113.6077281567204</v>
      </c>
      <c r="K187">
        <v>6204.2537585761602</v>
      </c>
      <c r="L187">
        <v>5736.0838352248102</v>
      </c>
      <c r="M187">
        <v>6420.90978963824</v>
      </c>
      <c r="N187">
        <v>7432.2231767726098</v>
      </c>
      <c r="O187">
        <v>8289.5828835012908</v>
      </c>
      <c r="P187">
        <v>9189.4134090129191</v>
      </c>
      <c r="Q187">
        <v>10994.3818947984</v>
      </c>
      <c r="R187">
        <v>13858.441211219601</v>
      </c>
      <c r="S187">
        <v>16877.163792128398</v>
      </c>
      <c r="T187">
        <v>15947.7093796507</v>
      </c>
      <c r="U187">
        <v>14620.3866738544</v>
      </c>
      <c r="V187">
        <v>12495.779622071001</v>
      </c>
      <c r="W187">
        <v>15962.459447216799</v>
      </c>
      <c r="X187">
        <v>18134.029179639299</v>
      </c>
      <c r="Y187">
        <v>21649.137620305501</v>
      </c>
      <c r="Z187">
        <v>21793.496819337899</v>
      </c>
      <c r="AA187">
        <v>17345.624453691598</v>
      </c>
      <c r="AB187">
        <v>17599.660054286</v>
      </c>
      <c r="AC187">
        <v>16548.8270182872</v>
      </c>
      <c r="AD187">
        <v>15244.2329578759</v>
      </c>
      <c r="AE187">
        <v>20702.298396971699</v>
      </c>
      <c r="AF187">
        <v>15439.4084472288</v>
      </c>
      <c r="AG187">
        <v>22499.5590860343</v>
      </c>
      <c r="AH187">
        <v>26410.386669360902</v>
      </c>
      <c r="AI187">
        <v>34341.4659982003</v>
      </c>
      <c r="AJ187">
        <v>35966.302303263001</v>
      </c>
      <c r="AK187">
        <v>34832.0772208536</v>
      </c>
      <c r="AL187">
        <v>44882.0797668913</v>
      </c>
      <c r="AM187">
        <v>53312.793687383601</v>
      </c>
      <c r="AN187">
        <v>55252.414130301899</v>
      </c>
      <c r="AO187">
        <v>58147.5225225225</v>
      </c>
      <c r="AP187">
        <v>55501.467877381001</v>
      </c>
      <c r="AQ187">
        <v>50187.324567882999</v>
      </c>
      <c r="AR187">
        <v>51744.749133213001</v>
      </c>
      <c r="AS187">
        <v>52030.1587754055</v>
      </c>
      <c r="AT187">
        <v>54777.553515080901</v>
      </c>
      <c r="AU187">
        <v>58731.030121867101</v>
      </c>
      <c r="AV187">
        <v>66768.703497568698</v>
      </c>
      <c r="AW187">
        <v>76060.606060606093</v>
      </c>
      <c r="AX187">
        <v>88643.193061747996</v>
      </c>
      <c r="AY187">
        <v>102170.98114413601</v>
      </c>
      <c r="AZ187">
        <v>120550.599815441</v>
      </c>
      <c r="BA187">
        <v>120822.986521479</v>
      </c>
      <c r="BB187">
        <v>147528.93702877799</v>
      </c>
      <c r="BC187">
        <v>171761.73704658501</v>
      </c>
      <c r="BD187">
        <v>192648.99909008201</v>
      </c>
      <c r="BE187">
        <v>201175.46911432699</v>
      </c>
      <c r="BF187">
        <v>200789.36245156699</v>
      </c>
      <c r="BG187">
        <v>189805.30084160299</v>
      </c>
      <c r="BH187">
        <v>191895.94382388701</v>
      </c>
      <c r="BI187">
        <v>211007.207483515</v>
      </c>
      <c r="BJ187">
        <v>222574.69725552201</v>
      </c>
      <c r="BK187">
        <v>228470.91960566901</v>
      </c>
      <c r="BL187">
        <v>202014.36378723299</v>
      </c>
      <c r="BM187">
        <v>221200.67387840099</v>
      </c>
      <c r="BN187">
        <v>236576.692241532</v>
      </c>
    </row>
    <row r="188" spans="1:66" x14ac:dyDescent="0.3">
      <c r="A188" t="s">
        <v>445</v>
      </c>
      <c r="B188" t="s">
        <v>444</v>
      </c>
      <c r="C188" t="s">
        <v>846</v>
      </c>
      <c r="D188">
        <v>7515.8866505015903</v>
      </c>
      <c r="E188">
        <v>8171.1863344445101</v>
      </c>
      <c r="F188">
        <v>4954.5292771104396</v>
      </c>
      <c r="G188">
        <v>5505.0556176499103</v>
      </c>
      <c r="H188">
        <v>5953.7668538144999</v>
      </c>
      <c r="I188">
        <v>6517.3047579980002</v>
      </c>
      <c r="J188">
        <v>7189.0178877980998</v>
      </c>
      <c r="K188">
        <v>7724.8739351514096</v>
      </c>
      <c r="L188">
        <v>8632.7492693596396</v>
      </c>
      <c r="M188">
        <v>9571.8006526134905</v>
      </c>
      <c r="N188">
        <v>7559.1795303993504</v>
      </c>
      <c r="O188">
        <v>8375.0860471019605</v>
      </c>
      <c r="P188">
        <v>9067.8725789369892</v>
      </c>
      <c r="Q188">
        <v>11412.4210196329</v>
      </c>
      <c r="R188">
        <v>15607.825070495001</v>
      </c>
      <c r="S188">
        <v>16875.240683068499</v>
      </c>
      <c r="T188">
        <v>19380.945792685401</v>
      </c>
      <c r="U188">
        <v>22283.1850561012</v>
      </c>
      <c r="V188">
        <v>25762.077665031102</v>
      </c>
      <c r="W188">
        <v>31218.5078701702</v>
      </c>
      <c r="X188">
        <v>36848.242783898699</v>
      </c>
      <c r="Y188">
        <v>40499.645207807203</v>
      </c>
      <c r="Z188">
        <v>42206.011274795601</v>
      </c>
      <c r="AA188">
        <v>37759.237657924801</v>
      </c>
      <c r="AB188">
        <v>35730.202751025798</v>
      </c>
      <c r="AC188">
        <v>34961.565262713797</v>
      </c>
      <c r="AD188">
        <v>33987.178952488997</v>
      </c>
      <c r="AE188">
        <v>37791.442730781098</v>
      </c>
      <c r="AF188">
        <v>43152.077817468598</v>
      </c>
      <c r="AG188">
        <v>48513.735777314898</v>
      </c>
      <c r="AH188">
        <v>50508.286643018502</v>
      </c>
      <c r="AI188">
        <v>51784.207132124597</v>
      </c>
      <c r="AJ188">
        <v>60422.309296982698</v>
      </c>
      <c r="AK188">
        <v>62036.6252229655</v>
      </c>
      <c r="AL188">
        <v>73159.245524465106</v>
      </c>
      <c r="AM188">
        <v>84644.220102073101</v>
      </c>
      <c r="AN188">
        <v>94648.084428823495</v>
      </c>
      <c r="AO188">
        <v>94106.183450267505</v>
      </c>
      <c r="AP188">
        <v>74492.325247065703</v>
      </c>
      <c r="AQ188">
        <v>85640.133799795105</v>
      </c>
      <c r="AR188">
        <v>83669.693589154704</v>
      </c>
      <c r="AS188">
        <v>78921.234457233004</v>
      </c>
      <c r="AT188">
        <v>84307.291974473294</v>
      </c>
      <c r="AU188">
        <v>87039.145965009302</v>
      </c>
      <c r="AV188">
        <v>95002.028504690796</v>
      </c>
      <c r="AW188">
        <v>107419.961717119</v>
      </c>
      <c r="AX188">
        <v>127652.859201489</v>
      </c>
      <c r="AY188">
        <v>155980.37825286301</v>
      </c>
      <c r="AZ188">
        <v>181624.57715396999</v>
      </c>
      <c r="BA188">
        <v>175974.71159153001</v>
      </c>
      <c r="BB188">
        <v>208368.726860828</v>
      </c>
      <c r="BC188">
        <v>234216.930369373</v>
      </c>
      <c r="BD188">
        <v>261920.50994978499</v>
      </c>
      <c r="BE188">
        <v>283902.72825978801</v>
      </c>
      <c r="BF188">
        <v>297483.24710085499</v>
      </c>
      <c r="BG188">
        <v>306446.14062793303</v>
      </c>
      <c r="BH188">
        <v>318626.76149230503</v>
      </c>
      <c r="BI188">
        <v>328480.86714320403</v>
      </c>
      <c r="BJ188">
        <v>346842.09417451301</v>
      </c>
      <c r="BK188">
        <v>376823.27856084902</v>
      </c>
      <c r="BL188">
        <v>361489.32523073099</v>
      </c>
      <c r="BM188">
        <v>393612.354131712</v>
      </c>
      <c r="BN188">
        <v>411978.37065555499</v>
      </c>
    </row>
    <row r="189" spans="1:66" x14ac:dyDescent="0.3">
      <c r="A189" t="s">
        <v>447</v>
      </c>
      <c r="B189" t="s">
        <v>446</v>
      </c>
      <c r="C189" t="s">
        <v>846</v>
      </c>
      <c r="D189" t="s">
        <v>779</v>
      </c>
      <c r="E189" t="s">
        <v>779</v>
      </c>
      <c r="F189" t="s">
        <v>779</v>
      </c>
      <c r="G189" t="s">
        <v>779</v>
      </c>
      <c r="H189" t="s">
        <v>779</v>
      </c>
      <c r="I189" t="s">
        <v>779</v>
      </c>
      <c r="J189" t="s">
        <v>779</v>
      </c>
      <c r="K189" t="s">
        <v>779</v>
      </c>
      <c r="L189" t="s">
        <v>779</v>
      </c>
      <c r="M189" t="s">
        <v>779</v>
      </c>
      <c r="N189" t="s">
        <v>779</v>
      </c>
      <c r="O189" t="s">
        <v>779</v>
      </c>
      <c r="P189" t="s">
        <v>779</v>
      </c>
      <c r="Q189" t="s">
        <v>779</v>
      </c>
      <c r="R189" t="s">
        <v>779</v>
      </c>
      <c r="S189" t="s">
        <v>779</v>
      </c>
      <c r="T189" t="s">
        <v>779</v>
      </c>
      <c r="U189" t="s">
        <v>779</v>
      </c>
      <c r="V189" t="s">
        <v>779</v>
      </c>
      <c r="W189" t="s">
        <v>779</v>
      </c>
      <c r="X189" t="s">
        <v>779</v>
      </c>
      <c r="Y189" t="s">
        <v>779</v>
      </c>
      <c r="Z189" t="s">
        <v>779</v>
      </c>
      <c r="AA189" t="s">
        <v>779</v>
      </c>
      <c r="AB189" t="s">
        <v>779</v>
      </c>
      <c r="AC189" t="s">
        <v>779</v>
      </c>
      <c r="AD189" t="s">
        <v>779</v>
      </c>
      <c r="AE189" t="s">
        <v>779</v>
      </c>
      <c r="AF189" t="s">
        <v>779</v>
      </c>
      <c r="AG189" t="s">
        <v>779</v>
      </c>
      <c r="AH189">
        <v>76.089591740928597</v>
      </c>
      <c r="AI189">
        <v>82.984246116891697</v>
      </c>
      <c r="AJ189">
        <v>81.594825312549503</v>
      </c>
      <c r="AK189">
        <v>75.118778486612598</v>
      </c>
      <c r="AL189">
        <v>82.659652082828799</v>
      </c>
      <c r="AM189">
        <v>94.248054945255603</v>
      </c>
      <c r="AN189">
        <v>107.07941545031299</v>
      </c>
      <c r="AO189">
        <v>112.037391397432</v>
      </c>
      <c r="AP189">
        <v>116.10174413492</v>
      </c>
      <c r="AQ189">
        <v>112.306566937874</v>
      </c>
      <c r="AR189">
        <v>146.29750000000001</v>
      </c>
      <c r="AS189">
        <v>156.90790000000001</v>
      </c>
      <c r="AT189">
        <v>163.1849</v>
      </c>
      <c r="AU189">
        <v>153.9632</v>
      </c>
      <c r="AV189">
        <v>165.18620000000001</v>
      </c>
      <c r="AW189">
        <v>190.4529</v>
      </c>
      <c r="AX189">
        <v>192.38239999999999</v>
      </c>
      <c r="AY189">
        <v>198.89769999999999</v>
      </c>
      <c r="AZ189">
        <v>198.28389999999999</v>
      </c>
      <c r="BA189">
        <v>187.52279999999999</v>
      </c>
      <c r="BB189">
        <v>185.94300000000001</v>
      </c>
      <c r="BC189">
        <v>196.9111</v>
      </c>
      <c r="BD189">
        <v>212.39779999999999</v>
      </c>
      <c r="BE189">
        <v>221.1172</v>
      </c>
      <c r="BF189">
        <v>241.66980000000001</v>
      </c>
      <c r="BG189">
        <v>280.45769999999999</v>
      </c>
      <c r="BH189">
        <v>298.3</v>
      </c>
      <c r="BI189">
        <v>285.3</v>
      </c>
      <c r="BJ189">
        <v>284.7</v>
      </c>
      <c r="BK189">
        <v>274.2</v>
      </c>
      <c r="BL189">
        <v>257.7</v>
      </c>
      <c r="BM189">
        <v>214.75</v>
      </c>
      <c r="BN189">
        <v>243.71627906976701</v>
      </c>
    </row>
    <row r="190" spans="1:66" x14ac:dyDescent="0.3">
      <c r="A190" t="s">
        <v>836</v>
      </c>
      <c r="B190" t="s">
        <v>340</v>
      </c>
      <c r="C190" t="s">
        <v>846</v>
      </c>
      <c r="D190">
        <v>22628.539665300701</v>
      </c>
      <c r="E190">
        <v>23548.207773857001</v>
      </c>
      <c r="F190">
        <v>25288.004588322699</v>
      </c>
      <c r="G190">
        <v>29072.2748668032</v>
      </c>
      <c r="H190">
        <v>26974.027297935001</v>
      </c>
      <c r="I190">
        <v>30674.160565270198</v>
      </c>
      <c r="J190">
        <v>33350.913860218003</v>
      </c>
      <c r="K190">
        <v>34426.567454010597</v>
      </c>
      <c r="L190">
        <v>36407.666232750198</v>
      </c>
      <c r="M190">
        <v>39957.862325684997</v>
      </c>
      <c r="N190">
        <v>41976.470968139001</v>
      </c>
      <c r="O190">
        <v>44571.353716647602</v>
      </c>
      <c r="P190">
        <v>45204.428900156403</v>
      </c>
      <c r="Q190">
        <v>54826.863377924601</v>
      </c>
      <c r="R190">
        <v>68787.333538348306</v>
      </c>
      <c r="S190">
        <v>81771.544114656906</v>
      </c>
      <c r="T190">
        <v>75102.088791889502</v>
      </c>
      <c r="U190">
        <v>83801.6568488794</v>
      </c>
      <c r="V190">
        <v>95701.795669179497</v>
      </c>
      <c r="W190">
        <v>107436.527516282</v>
      </c>
      <c r="X190">
        <v>115055.151068598</v>
      </c>
      <c r="Y190">
        <v>116469.274772793</v>
      </c>
      <c r="Z190">
        <v>117526.809511842</v>
      </c>
      <c r="AA190">
        <v>112468.860800098</v>
      </c>
      <c r="AB190">
        <v>112346.93011644301</v>
      </c>
      <c r="AC190">
        <v>122133.54992672399</v>
      </c>
      <c r="AD190">
        <v>134864.16243741999</v>
      </c>
      <c r="AE190">
        <v>142240.37414420501</v>
      </c>
      <c r="AF190">
        <v>145610.50399113001</v>
      </c>
      <c r="AG190">
        <v>153182.05828905001</v>
      </c>
      <c r="AH190">
        <v>148126.251989993</v>
      </c>
      <c r="AI190">
        <v>149091.157235636</v>
      </c>
      <c r="AJ190">
        <v>137319.91552300699</v>
      </c>
      <c r="AK190">
        <v>139112.275862354</v>
      </c>
      <c r="AL190">
        <v>129912.285845436</v>
      </c>
      <c r="AM190">
        <v>148205.60945231299</v>
      </c>
      <c r="AN190">
        <v>159852.570371757</v>
      </c>
      <c r="AO190">
        <v>167787.59905642699</v>
      </c>
      <c r="AP190">
        <v>173122.93837976799</v>
      </c>
      <c r="AQ190">
        <v>176518.937038743</v>
      </c>
      <c r="AR190">
        <v>198525.06301357099</v>
      </c>
      <c r="AS190">
        <v>195637.22639719301</v>
      </c>
      <c r="AT190">
        <v>214891.17836791399</v>
      </c>
      <c r="AU190">
        <v>243604.85564733201</v>
      </c>
      <c r="AV190">
        <v>282836.348354591</v>
      </c>
      <c r="AW190">
        <v>337490.79464162502</v>
      </c>
      <c r="AX190">
        <v>394511.37617878598</v>
      </c>
      <c r="AY190">
        <v>477157.382033867</v>
      </c>
      <c r="AZ190">
        <v>585206.39626311301</v>
      </c>
      <c r="BA190">
        <v>579214.00669447798</v>
      </c>
      <c r="BB190">
        <v>649386.47833828302</v>
      </c>
      <c r="BC190">
        <v>753773.411905227</v>
      </c>
      <c r="BD190">
        <v>791433.02618059097</v>
      </c>
      <c r="BE190">
        <v>863096.29518780299</v>
      </c>
      <c r="BF190">
        <v>930680.503689504</v>
      </c>
      <c r="BG190">
        <v>904854.65568468999</v>
      </c>
      <c r="BH190">
        <v>912705.45342416805</v>
      </c>
      <c r="BI190">
        <v>1006029.4362739699</v>
      </c>
      <c r="BJ190">
        <v>1047049.31439916</v>
      </c>
      <c r="BK190">
        <v>1088961.41737243</v>
      </c>
      <c r="BL190">
        <v>1094878.9930140299</v>
      </c>
      <c r="BM190">
        <v>1183270.36022185</v>
      </c>
      <c r="BN190">
        <v>1326049.1343688299</v>
      </c>
    </row>
    <row r="191" spans="1:66" x14ac:dyDescent="0.3">
      <c r="A191" t="s">
        <v>837</v>
      </c>
      <c r="B191" t="s">
        <v>995</v>
      </c>
      <c r="C191" t="s">
        <v>846</v>
      </c>
      <c r="D191">
        <v>13420.6057850897</v>
      </c>
      <c r="E191">
        <v>15139.4213360103</v>
      </c>
      <c r="F191">
        <v>15438.768460605401</v>
      </c>
      <c r="G191">
        <v>16407.764938969802</v>
      </c>
      <c r="H191">
        <v>18213.524183314501</v>
      </c>
      <c r="I191">
        <v>19830.8796761495</v>
      </c>
      <c r="J191">
        <v>21823.546715988799</v>
      </c>
      <c r="K191">
        <v>23275.195028675698</v>
      </c>
      <c r="L191">
        <v>26955.454352846202</v>
      </c>
      <c r="M191">
        <v>29937.737676421199</v>
      </c>
      <c r="N191">
        <v>34120.941965235899</v>
      </c>
      <c r="O191">
        <v>42462.696949625497</v>
      </c>
      <c r="P191">
        <v>52011.105451349402</v>
      </c>
      <c r="Q191">
        <v>74489.241434096301</v>
      </c>
      <c r="R191">
        <v>152966.026896394</v>
      </c>
      <c r="S191">
        <v>169720.348254307</v>
      </c>
      <c r="T191">
        <v>215079.71559132001</v>
      </c>
      <c r="U191">
        <v>251098.60479184001</v>
      </c>
      <c r="V191">
        <v>261755.21986741899</v>
      </c>
      <c r="W191">
        <v>347122.21583684703</v>
      </c>
      <c r="X191">
        <v>447059.86397544201</v>
      </c>
      <c r="Y191">
        <v>468408.82117492403</v>
      </c>
      <c r="Z191">
        <v>463052.33346686698</v>
      </c>
      <c r="AA191">
        <v>468294.61627</v>
      </c>
      <c r="AB191">
        <v>471191.69454390102</v>
      </c>
      <c r="AC191">
        <v>473745.16024205001</v>
      </c>
      <c r="AD191">
        <v>481208.94742744899</v>
      </c>
      <c r="AE191">
        <v>437418.920590811</v>
      </c>
      <c r="AF191">
        <v>427860.20383371698</v>
      </c>
      <c r="AG191">
        <v>446390.61739222798</v>
      </c>
      <c r="AH191">
        <v>471528.29952380498</v>
      </c>
      <c r="AI191">
        <v>448792.249775098</v>
      </c>
      <c r="AJ191">
        <v>465343.11977605399</v>
      </c>
      <c r="AK191">
        <v>446098.82558535598</v>
      </c>
      <c r="AL191">
        <v>484653.17672273598</v>
      </c>
      <c r="AM191">
        <v>550557.19969336397</v>
      </c>
      <c r="AN191">
        <v>628970.12316103396</v>
      </c>
      <c r="AO191">
        <v>647222.19641135505</v>
      </c>
      <c r="AP191">
        <v>621538.34334347397</v>
      </c>
      <c r="AQ191">
        <v>670772.70947896002</v>
      </c>
      <c r="AR191">
        <v>766065.50804112095</v>
      </c>
      <c r="AS191">
        <v>772190.48443232302</v>
      </c>
      <c r="AT191">
        <v>788940.59782303497</v>
      </c>
      <c r="AU191">
        <v>882375.44027791196</v>
      </c>
      <c r="AV191">
        <v>1061807.1548467299</v>
      </c>
      <c r="AW191">
        <v>1290428.79763701</v>
      </c>
      <c r="AX191">
        <v>1517539.85581507</v>
      </c>
      <c r="AY191">
        <v>1799086.08788731</v>
      </c>
      <c r="AZ191">
        <v>2249301.4035077598</v>
      </c>
      <c r="BA191">
        <v>2011454.59208851</v>
      </c>
      <c r="BB191">
        <v>2359825.9027126799</v>
      </c>
      <c r="BC191">
        <v>2646885.1349404301</v>
      </c>
      <c r="BD191">
        <v>2820105.4519300698</v>
      </c>
      <c r="BE191">
        <v>2765476.6924673798</v>
      </c>
      <c r="BF191">
        <v>2777904.1352117099</v>
      </c>
      <c r="BG191">
        <v>2401528.9031430501</v>
      </c>
      <c r="BH191">
        <v>2414820.3184173498</v>
      </c>
      <c r="BI191">
        <v>2603725.35808108</v>
      </c>
      <c r="BJ191">
        <v>2700791.2484790599</v>
      </c>
      <c r="BK191">
        <v>2687267.9732161299</v>
      </c>
      <c r="BL191">
        <v>2322912.4071396799</v>
      </c>
      <c r="BM191">
        <v>2815746.4940960999</v>
      </c>
      <c r="BN191">
        <v>3453441.96155146</v>
      </c>
    </row>
    <row r="192" spans="1:66" x14ac:dyDescent="0.3">
      <c r="A192" t="s">
        <v>449</v>
      </c>
      <c r="B192" t="s">
        <v>448</v>
      </c>
      <c r="C192" t="s">
        <v>846</v>
      </c>
      <c r="D192">
        <v>230.49603298121599</v>
      </c>
      <c r="E192">
        <v>244.83203503252599</v>
      </c>
      <c r="F192">
        <v>261.18403737230199</v>
      </c>
      <c r="G192">
        <v>275.96803948771498</v>
      </c>
      <c r="H192">
        <v>305.31204368648901</v>
      </c>
      <c r="I192">
        <v>344.15948034494301</v>
      </c>
      <c r="J192">
        <v>390.97323328480201</v>
      </c>
      <c r="K192">
        <v>441.70691006831697</v>
      </c>
      <c r="L192">
        <v>485.16082428043501</v>
      </c>
      <c r="M192">
        <v>551.23731660880298</v>
      </c>
      <c r="N192">
        <v>645.53712621794102</v>
      </c>
      <c r="O192">
        <v>717.71613049388304</v>
      </c>
      <c r="P192">
        <v>858.80203592814405</v>
      </c>
      <c r="Q192">
        <v>1299.10524073285</v>
      </c>
      <c r="R192">
        <v>1467.3460599971299</v>
      </c>
      <c r="S192">
        <v>1356.59117685561</v>
      </c>
      <c r="T192">
        <v>1511.85658425833</v>
      </c>
      <c r="U192">
        <v>1640.76320444781</v>
      </c>
      <c r="V192">
        <v>1947.94752433347</v>
      </c>
      <c r="W192">
        <v>2293.6219443663899</v>
      </c>
      <c r="X192">
        <v>2545.9830078998398</v>
      </c>
      <c r="Y192">
        <v>2498.0683506686501</v>
      </c>
      <c r="Z192">
        <v>2368.5849695328402</v>
      </c>
      <c r="AA192">
        <v>2562.49252481761</v>
      </c>
      <c r="AB192">
        <v>2552.5262630758998</v>
      </c>
      <c r="AC192">
        <v>2423.3730880735802</v>
      </c>
      <c r="AD192">
        <v>2648.03376569899</v>
      </c>
      <c r="AE192">
        <v>3143.84833131402</v>
      </c>
      <c r="AF192">
        <v>3655.97970245646</v>
      </c>
      <c r="AG192">
        <v>3546.4601769911501</v>
      </c>
      <c r="AH192">
        <v>3219.73036499623</v>
      </c>
      <c r="AI192">
        <v>3787.3949579831901</v>
      </c>
      <c r="AJ192">
        <v>4377.9805100559797</v>
      </c>
      <c r="AK192">
        <v>4974.5502861815203</v>
      </c>
      <c r="AL192">
        <v>5502.78606965174</v>
      </c>
      <c r="AM192">
        <v>4636.0574764256899</v>
      </c>
      <c r="AN192">
        <v>5155.3110773899798</v>
      </c>
      <c r="AO192">
        <v>4936.6152987936703</v>
      </c>
      <c r="AP192">
        <v>3789.4430146166201</v>
      </c>
      <c r="AQ192">
        <v>3477.0382040173299</v>
      </c>
      <c r="AR192">
        <v>3521.3396990740698</v>
      </c>
      <c r="AS192">
        <v>3081.0242124292399</v>
      </c>
      <c r="AT192">
        <v>2999.5110401976399</v>
      </c>
      <c r="AU192">
        <v>3536.4118242958002</v>
      </c>
      <c r="AV192">
        <v>3927.1578669646501</v>
      </c>
      <c r="AW192">
        <v>4865.8929722759503</v>
      </c>
      <c r="AX192">
        <v>8355.0067065789899</v>
      </c>
      <c r="AY192">
        <v>9545.1770141301004</v>
      </c>
      <c r="AZ192">
        <v>11670.8409318173</v>
      </c>
      <c r="BA192">
        <v>11619.637798991</v>
      </c>
      <c r="BB192">
        <v>14250.7552311257</v>
      </c>
      <c r="BC192">
        <v>17984.910501897899</v>
      </c>
      <c r="BD192">
        <v>21295.659243616799</v>
      </c>
      <c r="BE192">
        <v>21261.4327912675</v>
      </c>
      <c r="BF192">
        <v>23210.682538392801</v>
      </c>
      <c r="BG192">
        <v>21723.531173240801</v>
      </c>
      <c r="BH192">
        <v>20759.069103096099</v>
      </c>
      <c r="BI192">
        <v>22742.613553687901</v>
      </c>
      <c r="BJ192">
        <v>24109.509852740201</v>
      </c>
      <c r="BK192">
        <v>24751.344552205701</v>
      </c>
      <c r="BL192">
        <v>24668.8996834299</v>
      </c>
      <c r="BM192">
        <v>26941.258900164201</v>
      </c>
      <c r="BN192">
        <v>29923.730372128099</v>
      </c>
    </row>
    <row r="193" spans="1:66" x14ac:dyDescent="0.3">
      <c r="A193" t="s">
        <v>451</v>
      </c>
      <c r="B193" t="s">
        <v>450</v>
      </c>
      <c r="C193" t="s">
        <v>846</v>
      </c>
      <c r="D193">
        <v>10721.3105155989</v>
      </c>
      <c r="E193">
        <v>11361.8906274151</v>
      </c>
      <c r="F193">
        <v>12218.649289875901</v>
      </c>
      <c r="G193">
        <v>13171.510879814199</v>
      </c>
      <c r="H193">
        <v>14247.206013969901</v>
      </c>
      <c r="I193">
        <v>15276.9711603622</v>
      </c>
      <c r="J193">
        <v>16796.479374409901</v>
      </c>
      <c r="K193">
        <v>17833.7757665186</v>
      </c>
      <c r="L193">
        <v>19242.330709352798</v>
      </c>
      <c r="M193">
        <v>19739.498946395201</v>
      </c>
      <c r="N193">
        <v>21985.613181658999</v>
      </c>
      <c r="O193">
        <v>24927.3598674637</v>
      </c>
      <c r="P193">
        <v>29767.192415068799</v>
      </c>
      <c r="Q193">
        <v>36003.593558159599</v>
      </c>
      <c r="R193">
        <v>40360.047471989601</v>
      </c>
      <c r="S193">
        <v>47424.673405874899</v>
      </c>
      <c r="T193">
        <v>60749.354956499199</v>
      </c>
      <c r="U193">
        <v>69212.777038174798</v>
      </c>
      <c r="V193">
        <v>76007.338894526998</v>
      </c>
      <c r="W193">
        <v>64570.454039928904</v>
      </c>
      <c r="X193">
        <v>60236.593860270703</v>
      </c>
      <c r="Y193">
        <v>57073.5117162975</v>
      </c>
      <c r="Z193">
        <v>69351.027268752194</v>
      </c>
      <c r="AA193">
        <v>80223.790328264105</v>
      </c>
      <c r="AB193">
        <v>80331.031448284702</v>
      </c>
      <c r="AC193">
        <v>75297.069566922801</v>
      </c>
      <c r="AD193">
        <v>78383.702595633804</v>
      </c>
      <c r="AE193">
        <v>67784.882199144806</v>
      </c>
      <c r="AF193">
        <v>72995.101762916805</v>
      </c>
      <c r="AG193">
        <v>71168.817342764305</v>
      </c>
      <c r="AH193">
        <v>66049.911999999997</v>
      </c>
      <c r="AI193">
        <v>85650.634000000005</v>
      </c>
      <c r="AJ193">
        <v>94471.883000000002</v>
      </c>
      <c r="AK193">
        <v>96310.107000000004</v>
      </c>
      <c r="AL193">
        <v>110945.249</v>
      </c>
      <c r="AM193">
        <v>142293.761</v>
      </c>
      <c r="AN193">
        <v>160193.242</v>
      </c>
      <c r="AO193">
        <v>159358.19500000001</v>
      </c>
      <c r="AP193">
        <v>174685.79199999999</v>
      </c>
      <c r="AQ193">
        <v>170030.64799999999</v>
      </c>
      <c r="AR193">
        <v>172220.45199999999</v>
      </c>
      <c r="AS193">
        <v>190905.49400000001</v>
      </c>
      <c r="AT193">
        <v>199070.432</v>
      </c>
      <c r="AU193">
        <v>217828.66099999999</v>
      </c>
      <c r="AV193">
        <v>255107.27499999999</v>
      </c>
      <c r="AW193">
        <v>306145.913</v>
      </c>
      <c r="AX193">
        <v>344626.63</v>
      </c>
      <c r="AY193">
        <v>429020.755</v>
      </c>
      <c r="AZ193">
        <v>533599.853</v>
      </c>
      <c r="BA193">
        <v>439731.636</v>
      </c>
      <c r="BB193">
        <v>479834.179</v>
      </c>
      <c r="BC193">
        <v>528292.75</v>
      </c>
      <c r="BD193">
        <v>498517.19</v>
      </c>
      <c r="BE193">
        <v>521013.51500000001</v>
      </c>
      <c r="BF193">
        <v>542469.93099999998</v>
      </c>
      <c r="BG193">
        <v>477811.91100000002</v>
      </c>
      <c r="BH193">
        <v>472632.36200000002</v>
      </c>
      <c r="BI193">
        <v>526504.23400000005</v>
      </c>
      <c r="BJ193">
        <v>587409.03399999999</v>
      </c>
      <c r="BK193">
        <v>597284.45400000003</v>
      </c>
      <c r="BL193">
        <v>599782.29299999995</v>
      </c>
      <c r="BM193">
        <v>678985.13300000003</v>
      </c>
      <c r="BN193">
        <v>704600.41009534802</v>
      </c>
    </row>
    <row r="194" spans="1:66" x14ac:dyDescent="0.3">
      <c r="A194" t="s">
        <v>457</v>
      </c>
      <c r="B194" t="s">
        <v>456</v>
      </c>
      <c r="C194" t="s">
        <v>846</v>
      </c>
      <c r="D194">
        <v>3185.2652138887602</v>
      </c>
      <c r="E194">
        <v>3604.14603699707</v>
      </c>
      <c r="F194">
        <v>4003.1035796169499</v>
      </c>
      <c r="G194">
        <v>4381.1539760452997</v>
      </c>
      <c r="H194">
        <v>4819.2201803646703</v>
      </c>
      <c r="I194">
        <v>4996.3160069283704</v>
      </c>
      <c r="J194">
        <v>5285.8184900748602</v>
      </c>
      <c r="K194">
        <v>4787.4905114386702</v>
      </c>
      <c r="L194">
        <v>5064.9406397217999</v>
      </c>
      <c r="M194">
        <v>5358.6245521066003</v>
      </c>
      <c r="N194">
        <v>7019.8817918444201</v>
      </c>
      <c r="O194">
        <v>7870.9256250532999</v>
      </c>
      <c r="P194">
        <v>8933.5005844355001</v>
      </c>
      <c r="Q194">
        <v>9998.5352080755292</v>
      </c>
      <c r="R194">
        <v>11063.5698317156</v>
      </c>
      <c r="S194">
        <v>12337.675917271101</v>
      </c>
      <c r="T194">
        <v>13828.2324575155</v>
      </c>
      <c r="U194">
        <v>15530.320123933299</v>
      </c>
      <c r="V194">
        <v>17443.938916524399</v>
      </c>
      <c r="W194">
        <v>19360.017373373299</v>
      </c>
      <c r="X194">
        <v>21273.636165964399</v>
      </c>
      <c r="Y194">
        <v>23401.245748986599</v>
      </c>
      <c r="Z194">
        <v>25740.3864581821</v>
      </c>
      <c r="AA194">
        <v>28293.517957808799</v>
      </c>
      <c r="AB194">
        <v>31058.180583608799</v>
      </c>
      <c r="AC194">
        <v>34036.833999839902</v>
      </c>
      <c r="AD194">
        <v>35313.399749653203</v>
      </c>
      <c r="AE194">
        <v>37315.566455526197</v>
      </c>
      <c r="AF194">
        <v>39780.150041870998</v>
      </c>
      <c r="AG194">
        <v>43708.233861624103</v>
      </c>
      <c r="AH194">
        <v>41204.295647154097</v>
      </c>
      <c r="AI194">
        <v>38365.843093619202</v>
      </c>
      <c r="AJ194">
        <v>34142.599562926502</v>
      </c>
      <c r="AK194">
        <v>28805.128123437298</v>
      </c>
      <c r="AL194">
        <v>23022.457453280898</v>
      </c>
      <c r="AM194">
        <v>23022.457453280898</v>
      </c>
      <c r="AN194">
        <v>26042.925161895098</v>
      </c>
      <c r="AO194">
        <v>25391.114133570401</v>
      </c>
      <c r="AP194">
        <v>25268.130920678901</v>
      </c>
      <c r="AQ194">
        <v>25820.817479413199</v>
      </c>
      <c r="AR194">
        <v>26692.7684588136</v>
      </c>
      <c r="AS194">
        <v>26623.651893168601</v>
      </c>
      <c r="AT194">
        <v>26554.714293585301</v>
      </c>
      <c r="AU194">
        <v>26485.955196660299</v>
      </c>
      <c r="AV194">
        <v>26417.374140190001</v>
      </c>
      <c r="AW194">
        <v>26348.9706631679</v>
      </c>
      <c r="AX194">
        <v>26280.7443057809</v>
      </c>
      <c r="AY194">
        <v>26212.694609406699</v>
      </c>
      <c r="AZ194">
        <v>24846.156027873702</v>
      </c>
      <c r="BA194">
        <v>25765.463800905</v>
      </c>
      <c r="BB194">
        <v>26796.082352941201</v>
      </c>
      <c r="BC194">
        <v>27332.004000000001</v>
      </c>
      <c r="BD194">
        <v>27692</v>
      </c>
      <c r="BE194">
        <v>28000</v>
      </c>
      <c r="BF194">
        <v>28000</v>
      </c>
      <c r="BG194">
        <v>28000</v>
      </c>
      <c r="BH194">
        <v>28000</v>
      </c>
      <c r="BI194">
        <v>28000</v>
      </c>
      <c r="BJ194">
        <v>28000</v>
      </c>
      <c r="BK194">
        <v>28000</v>
      </c>
      <c r="BL194">
        <v>28000</v>
      </c>
      <c r="BM194">
        <v>28000</v>
      </c>
      <c r="BN194">
        <v>28000</v>
      </c>
    </row>
    <row r="195" spans="1:66" x14ac:dyDescent="0.3">
      <c r="A195" t="s">
        <v>459</v>
      </c>
      <c r="B195" t="s">
        <v>458</v>
      </c>
      <c r="C195" t="s">
        <v>846</v>
      </c>
      <c r="D195">
        <v>3193.1020653537198</v>
      </c>
      <c r="E195">
        <v>3417.41139222826</v>
      </c>
      <c r="F195">
        <v>3668.1093896802699</v>
      </c>
      <c r="G195">
        <v>3905.61417723677</v>
      </c>
      <c r="H195">
        <v>4235.4777362638497</v>
      </c>
      <c r="I195">
        <v>4687.31969790121</v>
      </c>
      <c r="J195">
        <v>5135.2296946055903</v>
      </c>
      <c r="K195">
        <v>5740.0643869749902</v>
      </c>
      <c r="L195">
        <v>6354.0669400365496</v>
      </c>
      <c r="M195">
        <v>6968.8112048476496</v>
      </c>
      <c r="N195">
        <v>8107.9859999999999</v>
      </c>
      <c r="O195">
        <v>9204.2129999999997</v>
      </c>
      <c r="P195">
        <v>11235.63</v>
      </c>
      <c r="Q195">
        <v>15092.895</v>
      </c>
      <c r="R195">
        <v>17507.496999999999</v>
      </c>
      <c r="S195">
        <v>19354.2</v>
      </c>
      <c r="T195">
        <v>20335.257000000001</v>
      </c>
      <c r="U195">
        <v>21436.76</v>
      </c>
      <c r="V195">
        <v>23492.061000000002</v>
      </c>
      <c r="W195">
        <v>26619.631000000001</v>
      </c>
      <c r="X195">
        <v>32895.353000000003</v>
      </c>
      <c r="Y195">
        <v>31978.107</v>
      </c>
      <c r="Z195">
        <v>30526.883000000002</v>
      </c>
      <c r="AA195">
        <v>27241.254000000001</v>
      </c>
      <c r="AB195">
        <v>25218.249</v>
      </c>
      <c r="AC195">
        <v>27115.008999999998</v>
      </c>
      <c r="AD195">
        <v>38744.055</v>
      </c>
      <c r="AE195">
        <v>48181.654999999999</v>
      </c>
      <c r="AF195">
        <v>56344.182000000001</v>
      </c>
      <c r="AG195">
        <v>60594.213000000003</v>
      </c>
      <c r="AH195">
        <v>78718.277000000002</v>
      </c>
      <c r="AI195">
        <v>89236.921000000002</v>
      </c>
      <c r="AJ195">
        <v>107597.47500000001</v>
      </c>
      <c r="AK195">
        <v>95013.548999999999</v>
      </c>
      <c r="AL195">
        <v>99692.436000000002</v>
      </c>
      <c r="AM195">
        <v>118120.253</v>
      </c>
      <c r="AN195">
        <v>122635.80499999999</v>
      </c>
      <c r="AO195">
        <v>117022.58500000001</v>
      </c>
      <c r="AP195">
        <v>123952.211</v>
      </c>
      <c r="AQ195">
        <v>127470.386</v>
      </c>
      <c r="AR195">
        <v>118605.193</v>
      </c>
      <c r="AS195">
        <v>121604.107</v>
      </c>
      <c r="AT195">
        <v>134795.56599999999</v>
      </c>
      <c r="AU195">
        <v>165226.17600000001</v>
      </c>
      <c r="AV195">
        <v>189382.12299999999</v>
      </c>
      <c r="AW195">
        <v>197253.87700000001</v>
      </c>
      <c r="AX195">
        <v>208756.44899999999</v>
      </c>
      <c r="AY195">
        <v>240496.147</v>
      </c>
      <c r="AZ195">
        <v>263416.39500000002</v>
      </c>
      <c r="BA195">
        <v>244667.76300000001</v>
      </c>
      <c r="BB195">
        <v>238113.003</v>
      </c>
      <c r="BC195">
        <v>245117.99</v>
      </c>
      <c r="BD195">
        <v>216224.24100000001</v>
      </c>
      <c r="BE195">
        <v>226433.85800000001</v>
      </c>
      <c r="BF195">
        <v>229901.96400000001</v>
      </c>
      <c r="BG195">
        <v>199394.06700000001</v>
      </c>
      <c r="BH195">
        <v>206426.152</v>
      </c>
      <c r="BI195">
        <v>221357.875</v>
      </c>
      <c r="BJ195">
        <v>242313.117</v>
      </c>
      <c r="BK195">
        <v>239986.92300000001</v>
      </c>
      <c r="BL195">
        <v>228539.245</v>
      </c>
      <c r="BM195">
        <v>249886.46400000001</v>
      </c>
      <c r="BN195">
        <v>251747.223902773</v>
      </c>
    </row>
    <row r="196" spans="1:66" x14ac:dyDescent="0.3">
      <c r="A196" t="s">
        <v>461</v>
      </c>
      <c r="B196" t="s">
        <v>460</v>
      </c>
      <c r="C196" t="s">
        <v>846</v>
      </c>
      <c r="D196">
        <v>280.63051029102502</v>
      </c>
      <c r="E196">
        <v>315.73057411604401</v>
      </c>
      <c r="F196">
        <v>360.70065588843897</v>
      </c>
      <c r="G196">
        <v>383.91069809295999</v>
      </c>
      <c r="H196">
        <v>408.35074253408402</v>
      </c>
      <c r="I196">
        <v>443.58730158730202</v>
      </c>
      <c r="J196">
        <v>465.88888888888903</v>
      </c>
      <c r="K196">
        <v>492.67460317460302</v>
      </c>
      <c r="L196">
        <v>517.65079365079396</v>
      </c>
      <c r="M196">
        <v>556.29365079365095</v>
      </c>
      <c r="N196">
        <v>594.61111111111097</v>
      </c>
      <c r="O196">
        <v>664.57142857142901</v>
      </c>
      <c r="P196">
        <v>769.03968253968299</v>
      </c>
      <c r="Q196">
        <v>995.53174603174602</v>
      </c>
      <c r="R196">
        <v>1333.4753968253999</v>
      </c>
      <c r="S196">
        <v>1511.4206349206299</v>
      </c>
      <c r="T196">
        <v>1698.9603174603201</v>
      </c>
      <c r="U196">
        <v>2092.1587301587301</v>
      </c>
      <c r="V196">
        <v>2559.8571428571399</v>
      </c>
      <c r="W196">
        <v>3416.7777777777801</v>
      </c>
      <c r="X196">
        <v>4448.0873015873003</v>
      </c>
      <c r="Y196">
        <v>5624.5158730158701</v>
      </c>
      <c r="Z196">
        <v>5419.4117647058802</v>
      </c>
      <c r="AA196">
        <v>5673.2487261800898</v>
      </c>
      <c r="AB196">
        <v>4502.4628070602002</v>
      </c>
      <c r="AC196">
        <v>3282.4492358726102</v>
      </c>
      <c r="AD196">
        <v>3723.9939427200402</v>
      </c>
      <c r="AE196">
        <v>3971.0447238015399</v>
      </c>
      <c r="AF196">
        <v>4255.6835283396804</v>
      </c>
      <c r="AG196">
        <v>4757.7321999667802</v>
      </c>
      <c r="AH196">
        <v>5812.1145230270204</v>
      </c>
      <c r="AI196">
        <v>6984.3677629037102</v>
      </c>
      <c r="AJ196">
        <v>7157.42403106045</v>
      </c>
      <c r="AK196">
        <v>7249.5336203061397</v>
      </c>
      <c r="AL196">
        <v>7870.9820048195097</v>
      </c>
      <c r="AM196">
        <v>9062.1314750231795</v>
      </c>
      <c r="AN196">
        <v>9788.3917805242108</v>
      </c>
      <c r="AO196">
        <v>9965.2256780509306</v>
      </c>
      <c r="AP196">
        <v>9260.48157242462</v>
      </c>
      <c r="AQ196">
        <v>8837.0702355189205</v>
      </c>
      <c r="AR196">
        <v>8855.7051395585695</v>
      </c>
      <c r="AS196">
        <v>8495.8064321846705</v>
      </c>
      <c r="AT196">
        <v>7196.2606568455603</v>
      </c>
      <c r="AU196">
        <v>7691.3674711799204</v>
      </c>
      <c r="AV196">
        <v>9624.4408362931008</v>
      </c>
      <c r="AW196">
        <v>10737.500188112301</v>
      </c>
      <c r="AX196">
        <v>13429.430050261</v>
      </c>
      <c r="AY196">
        <v>17856.270473152999</v>
      </c>
      <c r="AZ196">
        <v>24616.537618232502</v>
      </c>
      <c r="BA196">
        <v>22355.601273354499</v>
      </c>
      <c r="BB196">
        <v>27237.782849690801</v>
      </c>
      <c r="BC196">
        <v>33756.238766499999</v>
      </c>
      <c r="BD196">
        <v>33296.438306474702</v>
      </c>
      <c r="BE196">
        <v>38651.334287673199</v>
      </c>
      <c r="BF196">
        <v>40377.987208689003</v>
      </c>
      <c r="BG196">
        <v>36211.372702808498</v>
      </c>
      <c r="BH196">
        <v>36089.550659091401</v>
      </c>
      <c r="BI196">
        <v>38997.129473555797</v>
      </c>
      <c r="BJ196">
        <v>40225.448340632203</v>
      </c>
      <c r="BK196">
        <v>37906.944074612802</v>
      </c>
      <c r="BL196">
        <v>35670.301496106098</v>
      </c>
      <c r="BM196">
        <v>38544.503087079902</v>
      </c>
      <c r="BN196">
        <v>42217.038079679602</v>
      </c>
    </row>
    <row r="197" spans="1:66" x14ac:dyDescent="0.3">
      <c r="A197" t="s">
        <v>463</v>
      </c>
      <c r="B197" t="s">
        <v>996</v>
      </c>
      <c r="C197" t="s">
        <v>846</v>
      </c>
      <c r="D197" t="s">
        <v>779</v>
      </c>
      <c r="E197" t="s">
        <v>779</v>
      </c>
      <c r="F197" t="s">
        <v>779</v>
      </c>
      <c r="G197" t="s">
        <v>779</v>
      </c>
      <c r="H197" t="s">
        <v>779</v>
      </c>
      <c r="I197" t="s">
        <v>779</v>
      </c>
      <c r="J197" t="s">
        <v>779</v>
      </c>
      <c r="K197" t="s">
        <v>779</v>
      </c>
      <c r="L197" t="s">
        <v>779</v>
      </c>
      <c r="M197" t="s">
        <v>779</v>
      </c>
      <c r="N197" t="s">
        <v>779</v>
      </c>
      <c r="O197" t="s">
        <v>779</v>
      </c>
      <c r="P197" t="s">
        <v>779</v>
      </c>
      <c r="Q197" t="s">
        <v>779</v>
      </c>
      <c r="R197" t="s">
        <v>779</v>
      </c>
      <c r="S197" t="s">
        <v>779</v>
      </c>
      <c r="T197" t="s">
        <v>779</v>
      </c>
      <c r="U197" t="s">
        <v>779</v>
      </c>
      <c r="V197" t="s">
        <v>779</v>
      </c>
      <c r="W197" t="s">
        <v>779</v>
      </c>
      <c r="X197" t="s">
        <v>779</v>
      </c>
      <c r="Y197" t="s">
        <v>779</v>
      </c>
      <c r="Z197" t="s">
        <v>779</v>
      </c>
      <c r="AA197" t="s">
        <v>779</v>
      </c>
      <c r="AB197" t="s">
        <v>779</v>
      </c>
      <c r="AC197" t="s">
        <v>779</v>
      </c>
      <c r="AD197" t="s">
        <v>779</v>
      </c>
      <c r="AE197" t="s">
        <v>779</v>
      </c>
      <c r="AF197" t="s">
        <v>779</v>
      </c>
      <c r="AG197" t="s">
        <v>779</v>
      </c>
      <c r="AH197" t="s">
        <v>779</v>
      </c>
      <c r="AI197" t="s">
        <v>779</v>
      </c>
      <c r="AJ197" t="s">
        <v>779</v>
      </c>
      <c r="AK197" t="s">
        <v>779</v>
      </c>
      <c r="AL197">
        <v>2843.3</v>
      </c>
      <c r="AM197">
        <v>3282.8</v>
      </c>
      <c r="AN197">
        <v>3409.6</v>
      </c>
      <c r="AO197">
        <v>3759.8</v>
      </c>
      <c r="AP197">
        <v>4067.8</v>
      </c>
      <c r="AQ197">
        <v>4271.2</v>
      </c>
      <c r="AR197">
        <v>4313.6000000000004</v>
      </c>
      <c r="AS197">
        <v>4003.7</v>
      </c>
      <c r="AT197">
        <v>3555.8</v>
      </c>
      <c r="AU197">
        <v>3968</v>
      </c>
      <c r="AV197">
        <v>4603.1000000000004</v>
      </c>
      <c r="AW197">
        <v>5125.7</v>
      </c>
      <c r="AX197">
        <v>5348.3</v>
      </c>
      <c r="AY197">
        <v>5815.7</v>
      </c>
      <c r="AZ197">
        <v>7310.4</v>
      </c>
      <c r="BA197">
        <v>8085.7</v>
      </c>
      <c r="BB197">
        <v>9681.5</v>
      </c>
      <c r="BC197">
        <v>11186.1</v>
      </c>
      <c r="BD197">
        <v>12208.4</v>
      </c>
      <c r="BE197">
        <v>13515.5</v>
      </c>
      <c r="BF197">
        <v>13989.7</v>
      </c>
      <c r="BG197">
        <v>13972.4</v>
      </c>
      <c r="BH197">
        <v>15405.4</v>
      </c>
      <c r="BI197">
        <v>16128</v>
      </c>
      <c r="BJ197">
        <v>16276.6</v>
      </c>
      <c r="BK197">
        <v>17133.5</v>
      </c>
      <c r="BL197">
        <v>15561.3</v>
      </c>
      <c r="BM197">
        <v>18408.672675138401</v>
      </c>
      <c r="BN197">
        <v>19903.717237163099</v>
      </c>
    </row>
    <row r="198" spans="1:66" x14ac:dyDescent="0.3">
      <c r="A198" t="s">
        <v>469</v>
      </c>
      <c r="B198" t="s">
        <v>468</v>
      </c>
      <c r="C198" t="s">
        <v>846</v>
      </c>
      <c r="D198">
        <v>108.35723583037</v>
      </c>
      <c r="E198">
        <v>117.456467574078</v>
      </c>
      <c r="F198">
        <v>131.62289652194701</v>
      </c>
      <c r="G198">
        <v>147.71943566336299</v>
      </c>
      <c r="H198">
        <v>163.81916111231899</v>
      </c>
      <c r="I198">
        <v>176.53458960348399</v>
      </c>
      <c r="J198">
        <v>215.659455017418</v>
      </c>
      <c r="K198">
        <v>220.984369129269</v>
      </c>
      <c r="L198">
        <v>259.59007629314101</v>
      </c>
      <c r="M198">
        <v>242.94377686231499</v>
      </c>
      <c r="N198">
        <v>254.03599921707601</v>
      </c>
      <c r="O198">
        <v>296.613496873207</v>
      </c>
      <c r="P198">
        <v>325.84325466698402</v>
      </c>
      <c r="Q198">
        <v>431.254103046252</v>
      </c>
      <c r="R198">
        <v>555.337985683076</v>
      </c>
      <c r="S198">
        <v>690.319754911573</v>
      </c>
      <c r="T198">
        <v>732.28614334318002</v>
      </c>
      <c r="U198">
        <v>793.19318741577797</v>
      </c>
      <c r="V198">
        <v>1005.5732942071299</v>
      </c>
      <c r="W198">
        <v>1215.0317752675101</v>
      </c>
      <c r="X198">
        <v>1362.1515236894199</v>
      </c>
      <c r="Y198">
        <v>1279.9728663814201</v>
      </c>
      <c r="Z198">
        <v>1286.4626426370301</v>
      </c>
      <c r="AA198">
        <v>1335.8952863915599</v>
      </c>
      <c r="AB198">
        <v>1378.9914033784</v>
      </c>
      <c r="AC198">
        <v>1507.2307788994999</v>
      </c>
      <c r="AD198">
        <v>2301.51471729796</v>
      </c>
      <c r="AE198">
        <v>2543.1991483900201</v>
      </c>
      <c r="AF198">
        <v>2687.4728296297299</v>
      </c>
      <c r="AG198">
        <v>2636.46151710408</v>
      </c>
      <c r="AH198">
        <v>3181.2063048151399</v>
      </c>
      <c r="AI198">
        <v>3267.36765064269</v>
      </c>
      <c r="AJ198">
        <v>3558.2150090904402</v>
      </c>
      <c r="AK198">
        <v>3694.6003951274702</v>
      </c>
      <c r="AL198">
        <v>3522.27223412075</v>
      </c>
      <c r="AM198">
        <v>3982.3767223739801</v>
      </c>
      <c r="AN198">
        <v>3954.6971736190098</v>
      </c>
      <c r="AO198">
        <v>3567.0625322778301</v>
      </c>
      <c r="AP198">
        <v>3775.1607972028</v>
      </c>
      <c r="AQ198">
        <v>3797.01607879925</v>
      </c>
      <c r="AR198">
        <v>3447.5432030284301</v>
      </c>
      <c r="AS198">
        <v>3477.8817068726598</v>
      </c>
      <c r="AT198">
        <v>3790.29246231357</v>
      </c>
      <c r="AU198">
        <v>4656.53425420038</v>
      </c>
      <c r="AV198">
        <v>5350.9920502503801</v>
      </c>
      <c r="AW198">
        <v>5546.16552104319</v>
      </c>
      <c r="AX198">
        <v>5858.1696948019598</v>
      </c>
      <c r="AY198">
        <v>6716.6350891329603</v>
      </c>
      <c r="AZ198">
        <v>7397.52159482358</v>
      </c>
      <c r="BA198">
        <v>6818.3622299222297</v>
      </c>
      <c r="BB198">
        <v>6677.74945599084</v>
      </c>
      <c r="BC198">
        <v>7233.06058810176</v>
      </c>
      <c r="BD198">
        <v>6774.90149951275</v>
      </c>
      <c r="BE198">
        <v>7098.5541658857001</v>
      </c>
      <c r="BF198">
        <v>7209.8528208624703</v>
      </c>
      <c r="BG198">
        <v>6157.70650723565</v>
      </c>
      <c r="BH198">
        <v>6242.9729176827104</v>
      </c>
      <c r="BI198">
        <v>6551.4319783818</v>
      </c>
      <c r="BJ198">
        <v>7045.7417816176703</v>
      </c>
      <c r="BK198">
        <v>6889.0047211299898</v>
      </c>
      <c r="BL198">
        <v>6640.20991355363</v>
      </c>
      <c r="BM198">
        <v>7415.6196031304898</v>
      </c>
      <c r="BN198">
        <v>7418.6864057194298</v>
      </c>
    </row>
    <row r="199" spans="1:66" x14ac:dyDescent="0.3">
      <c r="A199" t="s">
        <v>471</v>
      </c>
      <c r="B199" t="s">
        <v>470</v>
      </c>
      <c r="C199" t="s">
        <v>846</v>
      </c>
      <c r="D199">
        <v>139.895359839403</v>
      </c>
      <c r="E199">
        <v>142.89526033566</v>
      </c>
      <c r="F199">
        <v>151.89496182443199</v>
      </c>
      <c r="G199">
        <v>158.89472965568501</v>
      </c>
      <c r="H199">
        <v>179.89403312948599</v>
      </c>
      <c r="I199">
        <v>165.894497476959</v>
      </c>
      <c r="J199">
        <v>194.893535620753</v>
      </c>
      <c r="K199">
        <v>223.892573754566</v>
      </c>
      <c r="L199">
        <v>248.69175119162401</v>
      </c>
      <c r="M199">
        <v>280.39069978404501</v>
      </c>
      <c r="N199">
        <v>301.79130179130198</v>
      </c>
      <c r="O199">
        <v>387.70008424599803</v>
      </c>
      <c r="P199">
        <v>510.25994072047399</v>
      </c>
      <c r="Q199">
        <v>793.88436804043704</v>
      </c>
      <c r="R199">
        <v>2401.4032274408501</v>
      </c>
      <c r="S199">
        <v>2512.7840333782801</v>
      </c>
      <c r="T199">
        <v>3284.3013321895301</v>
      </c>
      <c r="U199">
        <v>3617.58017176055</v>
      </c>
      <c r="V199">
        <v>4052.0004127008701</v>
      </c>
      <c r="W199">
        <v>5633.0003180240101</v>
      </c>
      <c r="X199">
        <v>7829.0946130708198</v>
      </c>
      <c r="Y199">
        <v>8661.2637637362604</v>
      </c>
      <c r="Z199">
        <v>7596.7032142857097</v>
      </c>
      <c r="AA199">
        <v>6467.5823076923098</v>
      </c>
      <c r="AB199">
        <v>6704.3958241758201</v>
      </c>
      <c r="AC199">
        <v>6153.2964560439596</v>
      </c>
      <c r="AD199">
        <v>5053.0219505494497</v>
      </c>
      <c r="AE199">
        <v>5446.42868131868</v>
      </c>
      <c r="AF199">
        <v>6038.1870329670301</v>
      </c>
      <c r="AG199">
        <v>6487.9120879120901</v>
      </c>
      <c r="AH199">
        <v>7360.4394230769203</v>
      </c>
      <c r="AI199">
        <v>6883.5164835164796</v>
      </c>
      <c r="AJ199">
        <v>7646.1539835164804</v>
      </c>
      <c r="AK199">
        <v>7156.5936538461501</v>
      </c>
      <c r="AL199">
        <v>7374.4507692307698</v>
      </c>
      <c r="AM199">
        <v>8137.9119780219798</v>
      </c>
      <c r="AN199">
        <v>9059.3403846153906</v>
      </c>
      <c r="AO199">
        <v>11297.8021153846</v>
      </c>
      <c r="AP199">
        <v>10255.4950274725</v>
      </c>
      <c r="AQ199">
        <v>12393.131868131901</v>
      </c>
      <c r="AR199">
        <v>17759.890109890101</v>
      </c>
      <c r="AS199">
        <v>17538.461538461499</v>
      </c>
      <c r="AT199">
        <v>19363.7362637363</v>
      </c>
      <c r="AU199">
        <v>23533.791208791201</v>
      </c>
      <c r="AV199">
        <v>31734.0659340659</v>
      </c>
      <c r="AW199">
        <v>44530.494505494498</v>
      </c>
      <c r="AX199">
        <v>60882.142857142899</v>
      </c>
      <c r="AY199">
        <v>79712.087912087896</v>
      </c>
      <c r="AZ199">
        <v>115270.054945055</v>
      </c>
      <c r="BA199">
        <v>97798.3516483516</v>
      </c>
      <c r="BB199">
        <v>125122.306346154</v>
      </c>
      <c r="BC199">
        <v>167775.26862637399</v>
      </c>
      <c r="BD199">
        <v>186833.50236263699</v>
      </c>
      <c r="BE199">
        <v>198727.642967033</v>
      </c>
      <c r="BF199">
        <v>206224.598571429</v>
      </c>
      <c r="BG199">
        <v>161739.95557692301</v>
      </c>
      <c r="BH199">
        <v>151732.181868132</v>
      </c>
      <c r="BI199">
        <v>161099.122225275</v>
      </c>
      <c r="BJ199">
        <v>183334.95381868101</v>
      </c>
      <c r="BK199">
        <v>176371.26768908199</v>
      </c>
      <c r="BL199">
        <v>144411.36334526999</v>
      </c>
      <c r="BM199">
        <v>179571.45180958201</v>
      </c>
      <c r="BN199">
        <v>225716.5679127</v>
      </c>
    </row>
    <row r="200" spans="1:66" x14ac:dyDescent="0.3">
      <c r="A200" t="s">
        <v>838</v>
      </c>
      <c r="B200" t="s">
        <v>838</v>
      </c>
      <c r="C200" t="s">
        <v>846</v>
      </c>
      <c r="D200">
        <v>164907.69499993999</v>
      </c>
      <c r="E200">
        <v>165223.117577873</v>
      </c>
      <c r="F200">
        <v>170898.471548311</v>
      </c>
      <c r="G200">
        <v>189057.606018433</v>
      </c>
      <c r="H200">
        <v>215525.066491404</v>
      </c>
      <c r="I200">
        <v>238037.37999624701</v>
      </c>
      <c r="J200">
        <v>265528.44461613201</v>
      </c>
      <c r="K200">
        <v>285272.81144708901</v>
      </c>
      <c r="L200">
        <v>313997.55078002898</v>
      </c>
      <c r="M200">
        <v>359944.43369650998</v>
      </c>
      <c r="N200">
        <v>427976.13137185102</v>
      </c>
      <c r="O200">
        <v>473523.97050246003</v>
      </c>
      <c r="P200">
        <v>580908.03830338095</v>
      </c>
      <c r="Q200">
        <v>770099.60192608205</v>
      </c>
      <c r="R200">
        <v>871754.56215420598</v>
      </c>
      <c r="S200">
        <v>952332.34415633103</v>
      </c>
      <c r="T200">
        <v>1042644.6341902399</v>
      </c>
      <c r="U200">
        <v>1229902.8740367701</v>
      </c>
      <c r="V200">
        <v>1627760.43796396</v>
      </c>
      <c r="W200">
        <v>1763715.2867171101</v>
      </c>
      <c r="X200">
        <v>1923429.4041134601</v>
      </c>
      <c r="Y200">
        <v>2070787.3101631501</v>
      </c>
      <c r="Z200">
        <v>1991015.9702383899</v>
      </c>
      <c r="AA200">
        <v>2135981.4980391501</v>
      </c>
      <c r="AB200">
        <v>2272753.9876498799</v>
      </c>
      <c r="AC200">
        <v>2291427.2797852</v>
      </c>
      <c r="AD200">
        <v>3009267.3326063999</v>
      </c>
      <c r="AE200">
        <v>3594777.4880582099</v>
      </c>
      <c r="AF200">
        <v>4362877.2924943203</v>
      </c>
      <c r="AG200">
        <v>4491205.7676230296</v>
      </c>
      <c r="AH200">
        <v>4588827.1222403999</v>
      </c>
      <c r="AI200">
        <v>5166881.7174417004</v>
      </c>
      <c r="AJ200">
        <v>5652462.4319049697</v>
      </c>
      <c r="AK200">
        <v>6441262.5583498301</v>
      </c>
      <c r="AL200">
        <v>7047775.5247901501</v>
      </c>
      <c r="AM200">
        <v>8005776.1309869597</v>
      </c>
      <c r="AN200">
        <v>7685432.9271940803</v>
      </c>
      <c r="AO200">
        <v>7271996.5495907897</v>
      </c>
      <c r="AP200">
        <v>6453996.6261336897</v>
      </c>
      <c r="AQ200">
        <v>7298399.7481326004</v>
      </c>
      <c r="AR200">
        <v>7843207.13154459</v>
      </c>
      <c r="AS200">
        <v>7308153.5012509804</v>
      </c>
      <c r="AT200">
        <v>7451958.1279978696</v>
      </c>
      <c r="AU200">
        <v>8283246.3790451502</v>
      </c>
      <c r="AV200">
        <v>9273147.2328546699</v>
      </c>
      <c r="AW200">
        <v>9886399.5337242093</v>
      </c>
      <c r="AX200">
        <v>10485205.2741035</v>
      </c>
      <c r="AY200">
        <v>11794797.6423565</v>
      </c>
      <c r="AZ200">
        <v>13525640.0460528</v>
      </c>
      <c r="BA200">
        <v>14038044.262387</v>
      </c>
      <c r="BB200">
        <v>16384494.343120599</v>
      </c>
      <c r="BC200">
        <v>19004272.191887598</v>
      </c>
      <c r="BD200">
        <v>20235656.597644199</v>
      </c>
      <c r="BE200">
        <v>20351716.229949299</v>
      </c>
      <c r="BF200">
        <v>21003444.5165262</v>
      </c>
      <c r="BG200">
        <v>20812613.7152288</v>
      </c>
      <c r="BH200">
        <v>21769838.242405299</v>
      </c>
      <c r="BI200">
        <v>23221571.000144701</v>
      </c>
      <c r="BJ200">
        <v>25256193.318695601</v>
      </c>
      <c r="BK200">
        <v>25809366.045852501</v>
      </c>
      <c r="BL200">
        <v>25962444.365529601</v>
      </c>
      <c r="BM200">
        <v>29207577.117203102</v>
      </c>
      <c r="BN200">
        <v>32023440.717229102</v>
      </c>
    </row>
    <row r="201" spans="1:66" x14ac:dyDescent="0.3">
      <c r="A201" t="s">
        <v>473</v>
      </c>
      <c r="B201" t="s">
        <v>472</v>
      </c>
      <c r="C201" t="s">
        <v>846</v>
      </c>
      <c r="D201">
        <v>5068.3126073447402</v>
      </c>
      <c r="E201">
        <v>5456.5602157534704</v>
      </c>
      <c r="F201">
        <v>5956.0130950264402</v>
      </c>
      <c r="G201">
        <v>6522.63042756295</v>
      </c>
      <c r="H201">
        <v>7136.8189037131197</v>
      </c>
      <c r="I201">
        <v>7772.2775944288896</v>
      </c>
      <c r="J201">
        <v>8950.7004326796996</v>
      </c>
      <c r="K201">
        <v>9581.1284094422808</v>
      </c>
      <c r="L201">
        <v>9994.4413329224608</v>
      </c>
      <c r="M201">
        <v>10865.7258044277</v>
      </c>
      <c r="N201">
        <v>11725.8897488201</v>
      </c>
      <c r="O201">
        <v>13451.071835905699</v>
      </c>
      <c r="P201">
        <v>14530.822060651601</v>
      </c>
      <c r="Q201">
        <v>15860.0780801819</v>
      </c>
      <c r="R201">
        <v>17899.900477242802</v>
      </c>
      <c r="S201">
        <v>19284.494357756401</v>
      </c>
      <c r="T201">
        <v>21663.051541085901</v>
      </c>
      <c r="U201">
        <v>22633.891207445002</v>
      </c>
      <c r="V201">
        <v>26547.257644035599</v>
      </c>
      <c r="W201">
        <v>29350.866083843801</v>
      </c>
      <c r="X201">
        <v>30248.1867104335</v>
      </c>
      <c r="Y201">
        <v>36334.211465799701</v>
      </c>
      <c r="Z201">
        <v>36370.992966587597</v>
      </c>
      <c r="AA201">
        <v>31790.3824934683</v>
      </c>
      <c r="AB201">
        <v>25688.594237764399</v>
      </c>
      <c r="AC201">
        <v>31714.849054350201</v>
      </c>
      <c r="AD201">
        <v>34344.726360683802</v>
      </c>
      <c r="AE201">
        <v>38408.425385230497</v>
      </c>
      <c r="AF201">
        <v>40803.9878184681</v>
      </c>
      <c r="AG201">
        <v>42099.551394108203</v>
      </c>
      <c r="AH201">
        <v>38990.1646408581</v>
      </c>
      <c r="AI201">
        <v>28994.750411711</v>
      </c>
      <c r="AJ201">
        <v>25118.258802300999</v>
      </c>
      <c r="AK201">
        <v>26359.318494439802</v>
      </c>
      <c r="AL201">
        <v>30070.360753507499</v>
      </c>
      <c r="AM201">
        <v>37430.239000000001</v>
      </c>
      <c r="AN201">
        <v>36922.493000000002</v>
      </c>
      <c r="AO201">
        <v>35575.197999999997</v>
      </c>
      <c r="AP201">
        <v>41696.112000000001</v>
      </c>
      <c r="AQ201">
        <v>35953.163</v>
      </c>
      <c r="AR201">
        <v>37253.737999999998</v>
      </c>
      <c r="AS201">
        <v>40395.114000000001</v>
      </c>
      <c r="AT201">
        <v>46065.502999999997</v>
      </c>
      <c r="AU201">
        <v>57806.383000000002</v>
      </c>
      <c r="AV201">
        <v>74973.660999999993</v>
      </c>
      <c r="AW201">
        <v>98454.373999999996</v>
      </c>
      <c r="AX201">
        <v>122023.72199999999</v>
      </c>
      <c r="AY201">
        <v>174588.783</v>
      </c>
      <c r="AZ201">
        <v>214317.174</v>
      </c>
      <c r="BA201">
        <v>174102.269</v>
      </c>
      <c r="BB201">
        <v>166309.35500000001</v>
      </c>
      <c r="BC201">
        <v>183326.239</v>
      </c>
      <c r="BD201">
        <v>170635.80499999999</v>
      </c>
      <c r="BE201">
        <v>190800.391</v>
      </c>
      <c r="BF201">
        <v>199960.856</v>
      </c>
      <c r="BG201">
        <v>177730.69</v>
      </c>
      <c r="BH201">
        <v>188129.59099999999</v>
      </c>
      <c r="BI201">
        <v>211695.85800000001</v>
      </c>
      <c r="BJ201">
        <v>241456.38200000001</v>
      </c>
      <c r="BK201">
        <v>249880.11799999999</v>
      </c>
      <c r="BL201">
        <v>249511.82399999999</v>
      </c>
      <c r="BM201">
        <v>284086.42599999998</v>
      </c>
      <c r="BN201">
        <v>287125.95714217098</v>
      </c>
    </row>
    <row r="202" spans="1:66" x14ac:dyDescent="0.3">
      <c r="A202" t="s">
        <v>475</v>
      </c>
      <c r="B202" t="s">
        <v>474</v>
      </c>
      <c r="C202" t="s">
        <v>846</v>
      </c>
      <c r="D202">
        <v>32314.399642182601</v>
      </c>
      <c r="E202">
        <v>34548.492924052298</v>
      </c>
      <c r="F202">
        <v>36907.361178467698</v>
      </c>
      <c r="G202">
        <v>37651.680912073898</v>
      </c>
      <c r="H202">
        <v>43120.670531079697</v>
      </c>
      <c r="I202">
        <v>47091.509852796204</v>
      </c>
      <c r="J202">
        <v>51151.632483992202</v>
      </c>
      <c r="K202">
        <v>54816.166115033098</v>
      </c>
      <c r="L202">
        <v>59269.145640891897</v>
      </c>
      <c r="M202">
        <v>63473.451550450001</v>
      </c>
      <c r="N202">
        <v>71651.354661500794</v>
      </c>
      <c r="O202">
        <v>75743.566709469596</v>
      </c>
      <c r="P202">
        <v>86014.678979467106</v>
      </c>
      <c r="Q202">
        <v>103466.731717509</v>
      </c>
      <c r="R202">
        <v>104591.742717357</v>
      </c>
      <c r="S202">
        <v>116318.966868688</v>
      </c>
      <c r="T202">
        <v>117506.068947405</v>
      </c>
      <c r="U202">
        <v>126946.104085539</v>
      </c>
      <c r="V202">
        <v>145326.73937766801</v>
      </c>
      <c r="W202">
        <v>156978.70161207899</v>
      </c>
      <c r="X202">
        <v>177270.731831043</v>
      </c>
      <c r="Y202">
        <v>176733.021523498</v>
      </c>
      <c r="Z202">
        <v>172468.24833693699</v>
      </c>
      <c r="AA202">
        <v>171137.63312380001</v>
      </c>
      <c r="AB202">
        <v>167423.35445915701</v>
      </c>
      <c r="AC202">
        <v>164556.72601386401</v>
      </c>
      <c r="AD202">
        <v>190221.63225978101</v>
      </c>
      <c r="AE202">
        <v>206945.88680313501</v>
      </c>
      <c r="AF202">
        <v>217042.685258115</v>
      </c>
      <c r="AG202">
        <v>216031.364987382</v>
      </c>
      <c r="AH202">
        <v>220430.512765597</v>
      </c>
      <c r="AI202">
        <v>220920.44910250101</v>
      </c>
      <c r="AJ202">
        <v>196322.13849124199</v>
      </c>
      <c r="AK202">
        <v>185570.97</v>
      </c>
      <c r="AL202">
        <v>299126.44900000002</v>
      </c>
      <c r="AM202">
        <v>336194.54</v>
      </c>
      <c r="AN202">
        <v>420700.29</v>
      </c>
      <c r="AO202">
        <v>434489.13199999998</v>
      </c>
      <c r="AP202">
        <v>290724.60800000001</v>
      </c>
      <c r="AQ202">
        <v>210203.32199999999</v>
      </c>
      <c r="AR202">
        <v>278669.44300000003</v>
      </c>
      <c r="AS202">
        <v>328991.45500000002</v>
      </c>
      <c r="AT202">
        <v>370698.60700000002</v>
      </c>
      <c r="AU202">
        <v>462233.10800000001</v>
      </c>
      <c r="AV202">
        <v>634724.397</v>
      </c>
      <c r="AW202">
        <v>820624.14099999995</v>
      </c>
      <c r="AX202">
        <v>1063278.9950000001</v>
      </c>
      <c r="AY202">
        <v>1396002.254</v>
      </c>
      <c r="AZ202">
        <v>1783905.1040000001</v>
      </c>
      <c r="BA202">
        <v>1313235.264</v>
      </c>
      <c r="BB202">
        <v>1637902.1950000001</v>
      </c>
      <c r="BC202">
        <v>2045922.7549999999</v>
      </c>
      <c r="BD202">
        <v>2208295.1370000001</v>
      </c>
      <c r="BE202">
        <v>2292470.139</v>
      </c>
      <c r="BF202">
        <v>2059242.6270000001</v>
      </c>
      <c r="BG202">
        <v>1363481.5249999999</v>
      </c>
      <c r="BH202">
        <v>1276786.1029999999</v>
      </c>
      <c r="BI202">
        <v>1574198.57</v>
      </c>
      <c r="BJ202">
        <v>1657327.9839999999</v>
      </c>
      <c r="BK202">
        <v>1687449.611</v>
      </c>
      <c r="BL202">
        <v>1483497.6129999999</v>
      </c>
      <c r="BM202">
        <v>1775689.9752301499</v>
      </c>
      <c r="BN202">
        <v>1829196.2533227501</v>
      </c>
    </row>
    <row r="203" spans="1:66" x14ac:dyDescent="0.3">
      <c r="A203" t="s">
        <v>477</v>
      </c>
      <c r="B203" t="s">
        <v>476</v>
      </c>
      <c r="C203" t="s">
        <v>846</v>
      </c>
      <c r="D203">
        <v>119.000024</v>
      </c>
      <c r="E203">
        <v>122.000016</v>
      </c>
      <c r="F203">
        <v>125.00000799999999</v>
      </c>
      <c r="G203">
        <v>128</v>
      </c>
      <c r="H203">
        <v>129.99999399999999</v>
      </c>
      <c r="I203">
        <v>148.79998000000001</v>
      </c>
      <c r="J203">
        <v>124.525702857143</v>
      </c>
      <c r="K203">
        <v>159.56001800000001</v>
      </c>
      <c r="L203">
        <v>172.200018</v>
      </c>
      <c r="M203">
        <v>188.70003700000001</v>
      </c>
      <c r="N203">
        <v>219.90000599999999</v>
      </c>
      <c r="O203">
        <v>222.95257819638101</v>
      </c>
      <c r="P203">
        <v>246.45783833668099</v>
      </c>
      <c r="Q203">
        <v>290.74615714592102</v>
      </c>
      <c r="R203">
        <v>308.45842318385399</v>
      </c>
      <c r="S203">
        <v>571.863295740122</v>
      </c>
      <c r="T203">
        <v>637.75416210109404</v>
      </c>
      <c r="U203">
        <v>746.65055855468904</v>
      </c>
      <c r="V203">
        <v>905.70914727018999</v>
      </c>
      <c r="W203">
        <v>1109.3462205288499</v>
      </c>
      <c r="X203">
        <v>1254.7653499318501</v>
      </c>
      <c r="Y203">
        <v>1407.06260763214</v>
      </c>
      <c r="Z203">
        <v>1407.24264023211</v>
      </c>
      <c r="AA203">
        <v>1479.6881258852</v>
      </c>
      <c r="AB203">
        <v>1587.41295722263</v>
      </c>
      <c r="AC203">
        <v>1715.6258391797301</v>
      </c>
      <c r="AD203">
        <v>1944.7110613088801</v>
      </c>
      <c r="AE203">
        <v>2157.4340251646699</v>
      </c>
      <c r="AF203">
        <v>2395.4938775136502</v>
      </c>
      <c r="AG203">
        <v>2405.0219328999701</v>
      </c>
      <c r="AH203">
        <v>2550.1856181477401</v>
      </c>
      <c r="AI203">
        <v>1911.60096976612</v>
      </c>
      <c r="AJ203">
        <v>2029.0267040270701</v>
      </c>
      <c r="AK203">
        <v>1971.5259988768501</v>
      </c>
      <c r="AL203">
        <v>753.63637045454504</v>
      </c>
      <c r="AM203">
        <v>1293.5350109446699</v>
      </c>
      <c r="AN203">
        <v>1382.3348794081201</v>
      </c>
      <c r="AO203">
        <v>1851.5583017002</v>
      </c>
      <c r="AP203">
        <v>1989.34349521844</v>
      </c>
      <c r="AQ203">
        <v>2155.6594126104001</v>
      </c>
      <c r="AR203">
        <v>2067.5285004062098</v>
      </c>
      <c r="AS203">
        <v>1965.4445148997099</v>
      </c>
      <c r="AT203">
        <v>1964.7799207851101</v>
      </c>
      <c r="AU203">
        <v>2137.0934893193598</v>
      </c>
      <c r="AV203">
        <v>2375.2816266025202</v>
      </c>
      <c r="AW203">
        <v>2932.2135747099501</v>
      </c>
      <c r="AX203">
        <v>3317.95146837027</v>
      </c>
      <c r="AY203">
        <v>4068.0659286413002</v>
      </c>
      <c r="AZ203">
        <v>5177.0151414824604</v>
      </c>
      <c r="BA203">
        <v>5671.3321377986504</v>
      </c>
      <c r="BB203">
        <v>6121.2345289882596</v>
      </c>
      <c r="BC203">
        <v>6881.0382696172701</v>
      </c>
      <c r="BD203">
        <v>7650.3003198300003</v>
      </c>
      <c r="BE203">
        <v>7815.5995026568298</v>
      </c>
      <c r="BF203">
        <v>8241.33251654991</v>
      </c>
      <c r="BG203">
        <v>8539.0484477806494</v>
      </c>
      <c r="BH203">
        <v>8690.48582314546</v>
      </c>
      <c r="BI203">
        <v>9253.0989542776897</v>
      </c>
      <c r="BJ203">
        <v>9640.2800841957196</v>
      </c>
      <c r="BK203">
        <v>10355.974217373499</v>
      </c>
      <c r="BL203">
        <v>10333.991455544299</v>
      </c>
      <c r="BM203">
        <v>11133.1454598978</v>
      </c>
      <c r="BN203">
        <v>12062.324521279899</v>
      </c>
    </row>
    <row r="204" spans="1:66" x14ac:dyDescent="0.3">
      <c r="A204" t="s">
        <v>839</v>
      </c>
      <c r="B204" t="s">
        <v>997</v>
      </c>
      <c r="C204" t="s">
        <v>846</v>
      </c>
      <c r="D204">
        <v>7896.0833808487296</v>
      </c>
      <c r="E204">
        <v>8316.8800179620594</v>
      </c>
      <c r="F204">
        <v>8869.1748274750607</v>
      </c>
      <c r="G204">
        <v>9836.7899599673201</v>
      </c>
      <c r="H204">
        <v>10833.493379769499</v>
      </c>
      <c r="I204">
        <v>11834.3046836506</v>
      </c>
      <c r="J204">
        <v>12898.355711477599</v>
      </c>
      <c r="K204">
        <v>14370.540682429</v>
      </c>
      <c r="L204">
        <v>15534.8635676875</v>
      </c>
      <c r="M204">
        <v>17515.630469000898</v>
      </c>
      <c r="N204">
        <v>19231.035598922601</v>
      </c>
      <c r="O204">
        <v>21267.229949248602</v>
      </c>
      <c r="P204">
        <v>22368.902647637002</v>
      </c>
      <c r="Q204">
        <v>30736.051769466099</v>
      </c>
      <c r="R204">
        <v>38601.278160707698</v>
      </c>
      <c r="S204">
        <v>40016.907793195001</v>
      </c>
      <c r="T204">
        <v>38460.156415595004</v>
      </c>
      <c r="U204">
        <v>42782.813444851599</v>
      </c>
      <c r="V204">
        <v>49297.412962673203</v>
      </c>
      <c r="W204">
        <v>60846.483372140203</v>
      </c>
      <c r="X204">
        <v>87436.808793802105</v>
      </c>
      <c r="Y204">
        <v>89783.427540147997</v>
      </c>
      <c r="Z204">
        <v>82443.123526846306</v>
      </c>
      <c r="AA204">
        <v>91827.904324351301</v>
      </c>
      <c r="AB204">
        <v>81364.024158440297</v>
      </c>
      <c r="AC204">
        <v>62434.1446102798</v>
      </c>
      <c r="AD204">
        <v>71491.189130434301</v>
      </c>
      <c r="AE204">
        <v>93825.840792062896</v>
      </c>
      <c r="AF204">
        <v>101478.731325549</v>
      </c>
      <c r="AG204">
        <v>105841.976569141</v>
      </c>
      <c r="AH204">
        <v>123844.094742537</v>
      </c>
      <c r="AI204">
        <v>132743.017589611</v>
      </c>
      <c r="AJ204">
        <v>144236.310432008</v>
      </c>
      <c r="AK204">
        <v>143912.16667209601</v>
      </c>
      <c r="AL204">
        <v>149975.89236908901</v>
      </c>
      <c r="AM204">
        <v>166870.90911471899</v>
      </c>
      <c r="AN204">
        <v>158992.13988102801</v>
      </c>
      <c r="AO204">
        <v>164477.290375057</v>
      </c>
      <c r="AP204">
        <v>148943.67599159401</v>
      </c>
      <c r="AQ204">
        <v>148445.775749202</v>
      </c>
      <c r="AR204">
        <v>148697.27171993899</v>
      </c>
      <c r="AS204">
        <v>132930.05493410499</v>
      </c>
      <c r="AT204">
        <v>126477.90768970401</v>
      </c>
      <c r="AU204">
        <v>191049.277103328</v>
      </c>
      <c r="AV204">
        <v>248438.27898632301</v>
      </c>
      <c r="AW204">
        <v>279799.340695213</v>
      </c>
      <c r="AX204">
        <v>294867.63527591201</v>
      </c>
      <c r="AY204">
        <v>324346.95376064902</v>
      </c>
      <c r="AZ204">
        <v>311382.49464802799</v>
      </c>
      <c r="BA204">
        <v>320464.636920925</v>
      </c>
      <c r="BB204">
        <v>406239.81634363497</v>
      </c>
      <c r="BC204">
        <v>451692.32830041798</v>
      </c>
      <c r="BD204">
        <v>431115.63689325599</v>
      </c>
      <c r="BE204">
        <v>400554.56358807499</v>
      </c>
      <c r="BF204">
        <v>385591.74228577001</v>
      </c>
      <c r="BG204">
        <v>348752.57810482098</v>
      </c>
      <c r="BH204">
        <v>328075.91758226597</v>
      </c>
      <c r="BI204">
        <v>384961.51259008102</v>
      </c>
      <c r="BJ204">
        <v>406064.08147369698</v>
      </c>
      <c r="BK204">
        <v>387383.38592495897</v>
      </c>
      <c r="BL204">
        <v>333731.07389792602</v>
      </c>
      <c r="BM204">
        <v>413936.09174565802</v>
      </c>
      <c r="BN204">
        <v>422630.79999964801</v>
      </c>
    </row>
    <row r="205" spans="1:66" x14ac:dyDescent="0.3">
      <c r="A205" t="s">
        <v>481</v>
      </c>
      <c r="B205" t="s">
        <v>480</v>
      </c>
      <c r="C205" t="s">
        <v>846</v>
      </c>
      <c r="D205">
        <v>1526.5827986439001</v>
      </c>
      <c r="E205">
        <v>1677.3984552684401</v>
      </c>
      <c r="F205">
        <v>1860.61284296746</v>
      </c>
      <c r="G205">
        <v>1927.6808361967301</v>
      </c>
      <c r="H205">
        <v>2071.0234487775701</v>
      </c>
      <c r="I205">
        <v>2311.9279996929999</v>
      </c>
      <c r="J205">
        <v>2653.2834766327001</v>
      </c>
      <c r="K205">
        <v>2920.85646012387</v>
      </c>
      <c r="L205">
        <v>4187.8276718079096</v>
      </c>
      <c r="M205">
        <v>4485.8311603166403</v>
      </c>
      <c r="N205">
        <v>5377.3329999999996</v>
      </c>
      <c r="O205">
        <v>7184.8159999999998</v>
      </c>
      <c r="P205">
        <v>9664.1769999999997</v>
      </c>
      <c r="Q205">
        <v>14947.535</v>
      </c>
      <c r="R205">
        <v>45412.972000000002</v>
      </c>
      <c r="S205">
        <v>46773.137999999999</v>
      </c>
      <c r="T205">
        <v>64005.624000000003</v>
      </c>
      <c r="U205">
        <v>74189.100000000006</v>
      </c>
      <c r="V205">
        <v>80266.637000000002</v>
      </c>
      <c r="W205">
        <v>111858.50599999999</v>
      </c>
      <c r="X205">
        <v>164539.598</v>
      </c>
      <c r="Y205">
        <v>184291.435</v>
      </c>
      <c r="Z205">
        <v>153240.296</v>
      </c>
      <c r="AA205">
        <v>129180.607</v>
      </c>
      <c r="AB205">
        <v>119631.341</v>
      </c>
      <c r="AC205">
        <v>103893.997</v>
      </c>
      <c r="AD205">
        <v>86885.755999999994</v>
      </c>
      <c r="AE205">
        <v>85581.680999999997</v>
      </c>
      <c r="AF205">
        <v>88138.486999999994</v>
      </c>
      <c r="AG205">
        <v>95217.226999999999</v>
      </c>
      <c r="AH205">
        <v>117473.431</v>
      </c>
      <c r="AI205">
        <v>132046.97099999999</v>
      </c>
      <c r="AJ205">
        <v>136905.09299999999</v>
      </c>
      <c r="AK205">
        <v>132790.611</v>
      </c>
      <c r="AL205">
        <v>134994.65299999999</v>
      </c>
      <c r="AM205">
        <v>143151.91200000001</v>
      </c>
      <c r="AN205">
        <v>158450.84899999999</v>
      </c>
      <c r="AO205">
        <v>165742.27299999999</v>
      </c>
      <c r="AP205">
        <v>146775.49799999999</v>
      </c>
      <c r="AQ205">
        <v>161716.96</v>
      </c>
      <c r="AR205">
        <v>189514.92600000001</v>
      </c>
      <c r="AS205">
        <v>184137.47</v>
      </c>
      <c r="AT205">
        <v>189605.92</v>
      </c>
      <c r="AU205">
        <v>215807.655</v>
      </c>
      <c r="AV205">
        <v>258742.26300000001</v>
      </c>
      <c r="AW205">
        <v>328205.69099999999</v>
      </c>
      <c r="AX205">
        <v>376397.60200000001</v>
      </c>
      <c r="AY205">
        <v>415687.27299999999</v>
      </c>
      <c r="AZ205">
        <v>519796.739</v>
      </c>
      <c r="BA205">
        <v>429097.89899999998</v>
      </c>
      <c r="BB205">
        <v>528207.33299999998</v>
      </c>
      <c r="BC205">
        <v>671238.84</v>
      </c>
      <c r="BD205">
        <v>735974.84299999999</v>
      </c>
      <c r="BE205">
        <v>746647.12699999998</v>
      </c>
      <c r="BF205">
        <v>756350.34699999995</v>
      </c>
      <c r="BG205">
        <v>654269.90300000005</v>
      </c>
      <c r="BH205">
        <v>644935.54099999997</v>
      </c>
      <c r="BI205">
        <v>688586.24399999995</v>
      </c>
      <c r="BJ205">
        <v>786521.83200000005</v>
      </c>
      <c r="BK205">
        <v>792966.83799999999</v>
      </c>
      <c r="BL205">
        <v>700117.87300000002</v>
      </c>
      <c r="BM205">
        <v>829689.36883437005</v>
      </c>
      <c r="BN205">
        <v>1035359.59481654</v>
      </c>
    </row>
    <row r="206" spans="1:66" x14ac:dyDescent="0.3">
      <c r="A206" t="s">
        <v>483</v>
      </c>
      <c r="B206" t="s">
        <v>482</v>
      </c>
      <c r="C206" t="s">
        <v>846</v>
      </c>
      <c r="D206">
        <v>1307.3333333333301</v>
      </c>
      <c r="E206">
        <v>1419.3333333333301</v>
      </c>
      <c r="F206">
        <v>1541.6666666666699</v>
      </c>
      <c r="G206">
        <v>1568.3333333333301</v>
      </c>
      <c r="H206">
        <v>1611.3333333333301</v>
      </c>
      <c r="I206">
        <v>1679.3333333333301</v>
      </c>
      <c r="J206">
        <v>1723</v>
      </c>
      <c r="K206">
        <v>1865.6666666666699</v>
      </c>
      <c r="L206">
        <v>1947.3333333333301</v>
      </c>
      <c r="M206">
        <v>2144.3333333333298</v>
      </c>
      <c r="N206">
        <v>2437.6666666666702</v>
      </c>
      <c r="O206">
        <v>2656</v>
      </c>
      <c r="P206">
        <v>2882</v>
      </c>
      <c r="Q206">
        <v>3571.6666666666702</v>
      </c>
      <c r="R206">
        <v>4595</v>
      </c>
      <c r="S206">
        <v>5598</v>
      </c>
      <c r="T206">
        <v>6979.3333333333303</v>
      </c>
      <c r="U206">
        <v>8704</v>
      </c>
      <c r="V206">
        <v>7670.5</v>
      </c>
      <c r="W206">
        <v>9032.25</v>
      </c>
      <c r="X206">
        <v>7459.8333333333303</v>
      </c>
      <c r="Y206">
        <v>10016.5</v>
      </c>
      <c r="Z206">
        <v>9240</v>
      </c>
      <c r="AA206">
        <v>8230.1538461538494</v>
      </c>
      <c r="AB206">
        <v>9701.3571428571395</v>
      </c>
      <c r="AC206">
        <v>12403.733333333301</v>
      </c>
      <c r="AD206">
        <v>15769.0625</v>
      </c>
      <c r="AE206">
        <v>20155.555555555598</v>
      </c>
      <c r="AF206">
        <v>15399.166666666701</v>
      </c>
      <c r="AG206">
        <v>15291.5079365079</v>
      </c>
      <c r="AH206">
        <v>12408.6475409836</v>
      </c>
      <c r="AI206">
        <v>11379.222222222201</v>
      </c>
      <c r="AJ206">
        <v>7034.2197125256698</v>
      </c>
      <c r="AK206">
        <v>8881.7859384808507</v>
      </c>
      <c r="AL206">
        <v>12794.192334254099</v>
      </c>
      <c r="AM206">
        <v>13829.7448786366</v>
      </c>
      <c r="AN206">
        <v>9018.2430444515503</v>
      </c>
      <c r="AO206">
        <v>11681.4946373041</v>
      </c>
      <c r="AP206">
        <v>11250.3279880478</v>
      </c>
      <c r="AQ206">
        <v>10682.0452583647</v>
      </c>
      <c r="AR206">
        <v>12257.418326073401</v>
      </c>
      <c r="AS206">
        <v>15716.489369926599</v>
      </c>
      <c r="AT206">
        <v>18136.839087007698</v>
      </c>
      <c r="AU206">
        <v>21355.576672542</v>
      </c>
      <c r="AV206">
        <v>26645.490675041601</v>
      </c>
      <c r="AW206">
        <v>35182.105414391903</v>
      </c>
      <c r="AX206">
        <v>45264.519502647898</v>
      </c>
      <c r="AY206">
        <v>59440.1397748128</v>
      </c>
      <c r="AZ206">
        <v>64831.9356042484</v>
      </c>
      <c r="BA206">
        <v>51621.044076923099</v>
      </c>
      <c r="BB206">
        <v>58962.978034482803</v>
      </c>
      <c r="BC206">
        <v>55018.5672105263</v>
      </c>
      <c r="BD206">
        <v>37632.919966666697</v>
      </c>
      <c r="BE206">
        <v>43024.018082191797</v>
      </c>
      <c r="BF206">
        <v>49516.748617977501</v>
      </c>
      <c r="BG206">
        <v>51726.758676767698</v>
      </c>
      <c r="BH206">
        <v>42630.375999999997</v>
      </c>
      <c r="BI206">
        <v>41283.6179761905</v>
      </c>
      <c r="BJ206">
        <v>30964.3496847059</v>
      </c>
      <c r="BK206">
        <v>26155.799324866301</v>
      </c>
      <c r="BL206">
        <v>21329.109521807699</v>
      </c>
      <c r="BM206">
        <v>21806.7981967093</v>
      </c>
      <c r="BN206">
        <v>19516.994431693998</v>
      </c>
    </row>
    <row r="207" spans="1:66" x14ac:dyDescent="0.3">
      <c r="A207" t="s">
        <v>840</v>
      </c>
      <c r="B207" t="s">
        <v>927</v>
      </c>
      <c r="C207" t="s">
        <v>846</v>
      </c>
      <c r="D207">
        <v>805.48034774586404</v>
      </c>
      <c r="E207">
        <v>957.36267575777401</v>
      </c>
      <c r="F207">
        <v>1105.9321342201099</v>
      </c>
      <c r="G207">
        <v>1322.2596856949201</v>
      </c>
      <c r="H207">
        <v>1656.8028821053699</v>
      </c>
      <c r="I207">
        <v>2143.8796544340098</v>
      </c>
      <c r="J207">
        <v>2719.78097250675</v>
      </c>
      <c r="K207">
        <v>3006.4999234045599</v>
      </c>
      <c r="L207">
        <v>3295.8804962351601</v>
      </c>
      <c r="M207">
        <v>3768.60150031386</v>
      </c>
      <c r="N207">
        <v>4383.4361146786796</v>
      </c>
      <c r="O207">
        <v>5629.7546364334403</v>
      </c>
      <c r="P207">
        <v>3422.76056934501</v>
      </c>
      <c r="Q207">
        <v>4205.4189267698002</v>
      </c>
      <c r="R207">
        <v>5432.7096845784999</v>
      </c>
      <c r="S207">
        <v>6859.9052220411504</v>
      </c>
      <c r="T207">
        <v>8265.8361006690993</v>
      </c>
      <c r="U207">
        <v>10115.2667751072</v>
      </c>
      <c r="V207">
        <v>12130.963860723999</v>
      </c>
      <c r="W207">
        <v>15200.351675657699</v>
      </c>
      <c r="X207">
        <v>16180.083299985999</v>
      </c>
      <c r="Y207">
        <v>18438.695839014701</v>
      </c>
      <c r="Z207">
        <v>16737.891253399299</v>
      </c>
      <c r="AA207">
        <v>12142.969473417401</v>
      </c>
      <c r="AB207">
        <v>11042.5871035039</v>
      </c>
      <c r="AC207">
        <v>10533.2546434832</v>
      </c>
      <c r="AD207">
        <v>15266.6656972727</v>
      </c>
      <c r="AE207">
        <v>17610.846542777301</v>
      </c>
      <c r="AF207">
        <v>15398.6991231673</v>
      </c>
      <c r="AG207">
        <v>19581.749101313999</v>
      </c>
      <c r="AH207">
        <v>26117.4219859113</v>
      </c>
      <c r="AI207">
        <v>22454.8362545866</v>
      </c>
      <c r="AJ207">
        <v>12789.391215802199</v>
      </c>
      <c r="AK207">
        <v>11814.203078831501</v>
      </c>
      <c r="AL207">
        <v>13913.3964847891</v>
      </c>
      <c r="AM207">
        <v>19786.704458867502</v>
      </c>
      <c r="AN207">
        <v>24843.114642097898</v>
      </c>
      <c r="AO207">
        <v>28946.5653985924</v>
      </c>
      <c r="AP207">
        <v>22440.837437799601</v>
      </c>
      <c r="AQ207">
        <v>21845.907345691801</v>
      </c>
      <c r="AR207">
        <v>9323.0442527239902</v>
      </c>
      <c r="AS207">
        <v>15787.6876269815</v>
      </c>
      <c r="AT207">
        <v>20352.388594061202</v>
      </c>
      <c r="AU207">
        <v>26673.818890568</v>
      </c>
      <c r="AV207">
        <v>31158.801078055101</v>
      </c>
      <c r="AW207">
        <v>33099.882569843197</v>
      </c>
      <c r="AX207">
        <v>38730.341323576104</v>
      </c>
      <c r="AY207">
        <v>51211.211947515199</v>
      </c>
      <c r="AZ207">
        <v>61921.672764824099</v>
      </c>
      <c r="BA207">
        <v>54338.119443449199</v>
      </c>
      <c r="BB207">
        <v>51306.516285620703</v>
      </c>
      <c r="BC207">
        <v>60144.390304913701</v>
      </c>
      <c r="BD207">
        <v>53560.763906537897</v>
      </c>
      <c r="BE207">
        <v>59594.231136056798</v>
      </c>
      <c r="BF207">
        <v>58724.793460058398</v>
      </c>
      <c r="BG207">
        <v>50004.692709901297</v>
      </c>
      <c r="BH207">
        <v>51749.604323894797</v>
      </c>
      <c r="BI207">
        <v>56204.460722108801</v>
      </c>
      <c r="BJ207">
        <v>64023.325390726903</v>
      </c>
      <c r="BK207">
        <v>64956.7757853359</v>
      </c>
      <c r="BL207">
        <v>65821.802522280894</v>
      </c>
      <c r="BM207">
        <v>77898.378476389495</v>
      </c>
      <c r="BN207">
        <v>80692.182782130505</v>
      </c>
    </row>
    <row r="208" spans="1:66" x14ac:dyDescent="0.3">
      <c r="A208" t="s">
        <v>485</v>
      </c>
      <c r="B208" t="s">
        <v>484</v>
      </c>
      <c r="C208" t="s">
        <v>846</v>
      </c>
      <c r="D208">
        <v>1003.69237455789</v>
      </c>
      <c r="E208">
        <v>1058.9752655888301</v>
      </c>
      <c r="F208">
        <v>1085.47557348959</v>
      </c>
      <c r="G208">
        <v>1122.13963725693</v>
      </c>
      <c r="H208">
        <v>1188.9305677136299</v>
      </c>
      <c r="I208">
        <v>1210.0583960603001</v>
      </c>
      <c r="J208">
        <v>1246.90837374285</v>
      </c>
      <c r="K208">
        <v>1246.4809585138501</v>
      </c>
      <c r="L208">
        <v>1309.3848301907101</v>
      </c>
      <c r="M208">
        <v>1245.23480689546</v>
      </c>
      <c r="N208">
        <v>1297.4078286095701</v>
      </c>
      <c r="O208">
        <v>1339.5488236685501</v>
      </c>
      <c r="P208">
        <v>1620.85727719338</v>
      </c>
      <c r="Q208">
        <v>1863.3984483259201</v>
      </c>
      <c r="R208">
        <v>2099.32494984605</v>
      </c>
      <c r="S208">
        <v>2830.3884048784498</v>
      </c>
      <c r="T208">
        <v>2869.7778124100801</v>
      </c>
      <c r="U208">
        <v>2938.0463072289399</v>
      </c>
      <c r="V208">
        <v>3280.3543393934101</v>
      </c>
      <c r="W208">
        <v>4084.8786678561601</v>
      </c>
      <c r="X208">
        <v>4510.1073301207398</v>
      </c>
      <c r="Y208">
        <v>4095.8920722908802</v>
      </c>
      <c r="Z208">
        <v>4013.9508684594598</v>
      </c>
      <c r="AA208">
        <v>3569.3564620789598</v>
      </c>
      <c r="AB208">
        <v>3485.16516057534</v>
      </c>
      <c r="AC208">
        <v>3818.9446030068998</v>
      </c>
      <c r="AD208">
        <v>5392.0935076482401</v>
      </c>
      <c r="AE208">
        <v>6487.3522826714297</v>
      </c>
      <c r="AF208">
        <v>6418.4197981317702</v>
      </c>
      <c r="AG208">
        <v>6366.0393526226699</v>
      </c>
      <c r="AH208">
        <v>7390.9670346736302</v>
      </c>
      <c r="AI208">
        <v>7255.2107009789597</v>
      </c>
      <c r="AJ208">
        <v>7769.8178693106502</v>
      </c>
      <c r="AK208">
        <v>7367.9856947916096</v>
      </c>
      <c r="AL208">
        <v>5034.5881592861197</v>
      </c>
      <c r="AM208">
        <v>6326.3429629344701</v>
      </c>
      <c r="AN208">
        <v>6559.7125506595203</v>
      </c>
      <c r="AO208">
        <v>6041.4784360804297</v>
      </c>
      <c r="AP208">
        <v>6505.60763336937</v>
      </c>
      <c r="AQ208">
        <v>6592.8354576876</v>
      </c>
      <c r="AR208">
        <v>6013.1848092389801</v>
      </c>
      <c r="AS208">
        <v>6507.8247670630299</v>
      </c>
      <c r="AT208">
        <v>7006.4025924546304</v>
      </c>
      <c r="AU208">
        <v>8768.7219563322797</v>
      </c>
      <c r="AV208">
        <v>10076.8172781025</v>
      </c>
      <c r="AW208">
        <v>11009.0326653876</v>
      </c>
      <c r="AX208">
        <v>11697.918802792199</v>
      </c>
      <c r="AY208">
        <v>13994.218939243099</v>
      </c>
      <c r="AZ208">
        <v>16853.991176905802</v>
      </c>
      <c r="BA208">
        <v>16145.8682845645</v>
      </c>
      <c r="BB208">
        <v>16121.314670965299</v>
      </c>
      <c r="BC208">
        <v>17814.284622171799</v>
      </c>
      <c r="BD208">
        <v>17660.871725997698</v>
      </c>
      <c r="BE208">
        <v>18918.668644194098</v>
      </c>
      <c r="BF208">
        <v>19797.254643121199</v>
      </c>
      <c r="BG208">
        <v>17774.766636045901</v>
      </c>
      <c r="BH208">
        <v>19040.3128151337</v>
      </c>
      <c r="BI208">
        <v>20996.564751599399</v>
      </c>
      <c r="BJ208">
        <v>23116.6998081723</v>
      </c>
      <c r="BK208">
        <v>23306.2137423602</v>
      </c>
      <c r="BL208">
        <v>24644.234594656598</v>
      </c>
      <c r="BM208">
        <v>27764.190274570301</v>
      </c>
      <c r="BN208">
        <v>28562.762317561799</v>
      </c>
    </row>
    <row r="209" spans="1:66" x14ac:dyDescent="0.3">
      <c r="A209" t="s">
        <v>487</v>
      </c>
      <c r="B209" t="s">
        <v>486</v>
      </c>
      <c r="C209" t="s">
        <v>846</v>
      </c>
      <c r="D209">
        <v>704.75630471710394</v>
      </c>
      <c r="E209">
        <v>764.63478374493695</v>
      </c>
      <c r="F209">
        <v>826.24460995688003</v>
      </c>
      <c r="G209">
        <v>917.61400757872696</v>
      </c>
      <c r="H209">
        <v>894.15915327322602</v>
      </c>
      <c r="I209">
        <v>974.65046387037796</v>
      </c>
      <c r="J209">
        <v>1096.43277146217</v>
      </c>
      <c r="K209">
        <v>1238.0439043512299</v>
      </c>
      <c r="L209">
        <v>1425.7154057232499</v>
      </c>
      <c r="M209">
        <v>1659.90461257023</v>
      </c>
      <c r="N209">
        <v>1920.58669802692</v>
      </c>
      <c r="O209">
        <v>2263.78544361688</v>
      </c>
      <c r="P209">
        <v>2721.4409807585098</v>
      </c>
      <c r="Q209">
        <v>3696.21333333333</v>
      </c>
      <c r="R209">
        <v>5221.5349556441797</v>
      </c>
      <c r="S209">
        <v>5633.6739299930196</v>
      </c>
      <c r="T209">
        <v>6327.0779741070301</v>
      </c>
      <c r="U209">
        <v>6618.5850736603497</v>
      </c>
      <c r="V209">
        <v>7517.1763548413501</v>
      </c>
      <c r="W209">
        <v>9296.92172383465</v>
      </c>
      <c r="X209">
        <v>11896.256782856601</v>
      </c>
      <c r="Y209">
        <v>14175.228843639101</v>
      </c>
      <c r="Z209">
        <v>16084.252378473</v>
      </c>
      <c r="AA209">
        <v>17784.112149532699</v>
      </c>
      <c r="AB209">
        <v>19749.361097965</v>
      </c>
      <c r="AC209">
        <v>19156.532745769098</v>
      </c>
      <c r="AD209">
        <v>18586.746056997399</v>
      </c>
      <c r="AE209">
        <v>20919.215578212501</v>
      </c>
      <c r="AF209">
        <v>25371.4624881292</v>
      </c>
      <c r="AG209">
        <v>30465.364738620599</v>
      </c>
      <c r="AH209">
        <v>36144.336768702298</v>
      </c>
      <c r="AI209">
        <v>45466.164978292298</v>
      </c>
      <c r="AJ209">
        <v>52130.263965623097</v>
      </c>
      <c r="AK209">
        <v>60603.4781532368</v>
      </c>
      <c r="AL209">
        <v>73690.847191305496</v>
      </c>
      <c r="AM209">
        <v>87810.991957104503</v>
      </c>
      <c r="AN209">
        <v>96295.886524822694</v>
      </c>
      <c r="AO209">
        <v>100124.191810345</v>
      </c>
      <c r="AP209">
        <v>85728.310229445502</v>
      </c>
      <c r="AQ209">
        <v>86284.660766961606</v>
      </c>
      <c r="AR209">
        <v>96074.477958236705</v>
      </c>
      <c r="AS209">
        <v>89794.943349891197</v>
      </c>
      <c r="AT209">
        <v>92537.752708589294</v>
      </c>
      <c r="AU209">
        <v>97645.4482837791</v>
      </c>
      <c r="AV209">
        <v>115035.498757543</v>
      </c>
      <c r="AW209">
        <v>127807.618360971</v>
      </c>
      <c r="AX209">
        <v>148630.37321417301</v>
      </c>
      <c r="AY209">
        <v>180941.94147700901</v>
      </c>
      <c r="AZ209">
        <v>193611.98671284199</v>
      </c>
      <c r="BA209">
        <v>194152.28600893801</v>
      </c>
      <c r="BB209">
        <v>239809.38760542701</v>
      </c>
      <c r="BC209">
        <v>279351.16870726697</v>
      </c>
      <c r="BD209">
        <v>295087.22093302401</v>
      </c>
      <c r="BE209">
        <v>307576.36058499198</v>
      </c>
      <c r="BF209">
        <v>314851.15618341102</v>
      </c>
      <c r="BG209">
        <v>308004.14605760801</v>
      </c>
      <c r="BH209">
        <v>318763.80745566398</v>
      </c>
      <c r="BI209">
        <v>343337.75074226997</v>
      </c>
      <c r="BJ209">
        <v>375981.53914590698</v>
      </c>
      <c r="BK209">
        <v>374386.30699310999</v>
      </c>
      <c r="BL209">
        <v>339998.47792998498</v>
      </c>
      <c r="BM209">
        <v>390912.68035883497</v>
      </c>
      <c r="BN209">
        <v>417931.49443157698</v>
      </c>
    </row>
    <row r="210" spans="1:66" x14ac:dyDescent="0.3">
      <c r="A210" t="s">
        <v>489</v>
      </c>
      <c r="B210" t="s">
        <v>488</v>
      </c>
      <c r="C210" t="s">
        <v>846</v>
      </c>
      <c r="D210">
        <v>17.132015809854199</v>
      </c>
      <c r="E210">
        <v>18.1280632402893</v>
      </c>
      <c r="F210">
        <v>18.1280632402893</v>
      </c>
      <c r="G210">
        <v>19.124110671719901</v>
      </c>
      <c r="H210">
        <v>20.1201581021549</v>
      </c>
      <c r="I210">
        <v>23.207905137698202</v>
      </c>
      <c r="J210">
        <v>24.203952569128798</v>
      </c>
      <c r="K210">
        <v>25.203524032563799</v>
      </c>
      <c r="L210">
        <v>28.0842527582748</v>
      </c>
      <c r="M210">
        <v>28.606411398041001</v>
      </c>
      <c r="N210">
        <v>39.331647109714503</v>
      </c>
      <c r="O210">
        <v>50.056882821387902</v>
      </c>
      <c r="P210">
        <v>40.606712050638997</v>
      </c>
      <c r="Q210">
        <v>55.272108843537403</v>
      </c>
      <c r="R210">
        <v>84.539332282562</v>
      </c>
      <c r="S210">
        <v>74.617096478596693</v>
      </c>
      <c r="T210">
        <v>83.099107906635695</v>
      </c>
      <c r="U210">
        <v>93.147039254823696</v>
      </c>
      <c r="V210">
        <v>111.02208996223</v>
      </c>
      <c r="W210">
        <v>151.27020785219401</v>
      </c>
      <c r="X210">
        <v>183.170656739582</v>
      </c>
      <c r="Y210">
        <v>194.215751968039</v>
      </c>
      <c r="Z210">
        <v>192.564263494676</v>
      </c>
      <c r="AA210">
        <v>181.09659548405199</v>
      </c>
      <c r="AB210">
        <v>181.359232531304</v>
      </c>
      <c r="AC210">
        <v>165.454831975042</v>
      </c>
      <c r="AD210">
        <v>147.57393053661499</v>
      </c>
      <c r="AE210">
        <v>155.2444934353</v>
      </c>
      <c r="AF210">
        <v>176.709270031025</v>
      </c>
      <c r="AG210">
        <v>172.681320835169</v>
      </c>
      <c r="AH210">
        <v>214.727767638123</v>
      </c>
      <c r="AI210">
        <v>227.64107853248899</v>
      </c>
      <c r="AJ210">
        <v>269.11649192309</v>
      </c>
      <c r="AK210">
        <v>300.84386862000798</v>
      </c>
      <c r="AL210">
        <v>402.86808045208699</v>
      </c>
      <c r="AM210">
        <v>469.47943274905299</v>
      </c>
      <c r="AN210">
        <v>510.59892328398399</v>
      </c>
      <c r="AO210">
        <v>526.51403050929503</v>
      </c>
      <c r="AP210">
        <v>457.67920923664798</v>
      </c>
      <c r="AQ210">
        <v>488.001488187512</v>
      </c>
      <c r="AR210">
        <v>419.93358093104598</v>
      </c>
      <c r="AS210">
        <v>409.43539219401299</v>
      </c>
      <c r="AT210">
        <v>346.43195827406402</v>
      </c>
      <c r="AU210">
        <v>352.52268215670301</v>
      </c>
      <c r="AV210">
        <v>397.611126698465</v>
      </c>
      <c r="AW210">
        <v>476.89876359579802</v>
      </c>
      <c r="AX210">
        <v>538.66876930153103</v>
      </c>
      <c r="AY210">
        <v>620.23000522739198</v>
      </c>
      <c r="AZ210">
        <v>699.15719098078205</v>
      </c>
      <c r="BA210">
        <v>735.94040968342699</v>
      </c>
      <c r="BB210">
        <v>846.79769359538705</v>
      </c>
      <c r="BC210">
        <v>1049.9522332587401</v>
      </c>
      <c r="BD210">
        <v>1190.9941266043099</v>
      </c>
      <c r="BE210">
        <v>1284.6989222278501</v>
      </c>
      <c r="BF210">
        <v>1335.5388933331501</v>
      </c>
      <c r="BG210">
        <v>1307.0615437098099</v>
      </c>
      <c r="BH210">
        <v>1378.55111849224</v>
      </c>
      <c r="BI210">
        <v>1483.75890661054</v>
      </c>
      <c r="BJ210">
        <v>1574.5991826469699</v>
      </c>
      <c r="BK210">
        <v>1570.09322925588</v>
      </c>
      <c r="BL210">
        <v>1545.88842623031</v>
      </c>
      <c r="BM210">
        <v>1610.88373522447</v>
      </c>
      <c r="BN210">
        <v>1668.87954940387</v>
      </c>
    </row>
    <row r="211" spans="1:66" x14ac:dyDescent="0.3">
      <c r="A211" t="s">
        <v>491</v>
      </c>
      <c r="B211" t="s">
        <v>490</v>
      </c>
      <c r="C211" t="s">
        <v>846</v>
      </c>
      <c r="D211">
        <v>322.00947156704001</v>
      </c>
      <c r="E211">
        <v>327.83468055710301</v>
      </c>
      <c r="F211">
        <v>342.72157981763598</v>
      </c>
      <c r="G211">
        <v>348.54695213436798</v>
      </c>
      <c r="H211">
        <v>371.848114747956</v>
      </c>
      <c r="I211">
        <v>359.37985624805702</v>
      </c>
      <c r="J211">
        <v>375.47984980806001</v>
      </c>
      <c r="K211">
        <v>348.79530300038499</v>
      </c>
      <c r="L211">
        <v>329.86009194403698</v>
      </c>
      <c r="M211">
        <v>408.69016347606498</v>
      </c>
      <c r="N211">
        <v>434.41037376414903</v>
      </c>
      <c r="O211">
        <v>419.54942507708603</v>
      </c>
      <c r="P211">
        <v>465.38108998453998</v>
      </c>
      <c r="Q211">
        <v>575.23023438705798</v>
      </c>
      <c r="R211">
        <v>648.59064293988797</v>
      </c>
      <c r="S211">
        <v>679.33590111745104</v>
      </c>
      <c r="T211">
        <v>594.89567233384798</v>
      </c>
      <c r="U211">
        <v>691.77775839511503</v>
      </c>
      <c r="V211">
        <v>960.72833893642996</v>
      </c>
      <c r="W211">
        <v>1109.37472208294</v>
      </c>
      <c r="X211">
        <v>1100.68584492284</v>
      </c>
      <c r="Y211">
        <v>1114.83047191787</v>
      </c>
      <c r="Z211">
        <v>1295.3618859241899</v>
      </c>
      <c r="AA211">
        <v>995.10430534707496</v>
      </c>
      <c r="AB211">
        <v>1087.4718619892799</v>
      </c>
      <c r="AC211">
        <v>856.89049862583397</v>
      </c>
      <c r="AD211">
        <v>490.18145662440998</v>
      </c>
      <c r="AE211">
        <v>701.30760228443</v>
      </c>
      <c r="AF211">
        <v>1055.0839453773799</v>
      </c>
      <c r="AG211">
        <v>932.97441191714199</v>
      </c>
      <c r="AH211">
        <v>649.64482680044705</v>
      </c>
      <c r="AI211">
        <v>779.98145892148898</v>
      </c>
      <c r="AJ211">
        <v>679.99799759711698</v>
      </c>
      <c r="AK211">
        <v>768.81233480176195</v>
      </c>
      <c r="AL211">
        <v>911.91597068348403</v>
      </c>
      <c r="AM211">
        <v>870.75873940678002</v>
      </c>
      <c r="AN211">
        <v>941.74215270989498</v>
      </c>
      <c r="AO211">
        <v>850.21803362200706</v>
      </c>
      <c r="AP211">
        <v>672.37592734714804</v>
      </c>
      <c r="AQ211">
        <v>669.38476887263096</v>
      </c>
      <c r="AR211">
        <v>635.87400219874803</v>
      </c>
      <c r="AS211">
        <v>1090.4677123077299</v>
      </c>
      <c r="AT211">
        <v>1253.34051953311</v>
      </c>
      <c r="AU211">
        <v>1385.8100721921701</v>
      </c>
      <c r="AV211">
        <v>1448.53663088143</v>
      </c>
      <c r="AW211">
        <v>1650.4943669987499</v>
      </c>
      <c r="AX211">
        <v>1885.1122018527799</v>
      </c>
      <c r="AY211">
        <v>2158.4968728579602</v>
      </c>
      <c r="AZ211">
        <v>2505.4587050333798</v>
      </c>
      <c r="BA211">
        <v>2453.8998468831701</v>
      </c>
      <c r="BB211">
        <v>2578.0262971591201</v>
      </c>
      <c r="BC211">
        <v>2942.5467810454802</v>
      </c>
      <c r="BD211">
        <v>3801.8626113641399</v>
      </c>
      <c r="BE211">
        <v>4920.3431949933902</v>
      </c>
      <c r="BF211">
        <v>5015.15781573406</v>
      </c>
      <c r="BG211">
        <v>4218.7238751379</v>
      </c>
      <c r="BH211">
        <v>3674.7945301895602</v>
      </c>
      <c r="BI211">
        <v>3719.3691073499199</v>
      </c>
      <c r="BJ211">
        <v>4085.1147942232401</v>
      </c>
      <c r="BK211">
        <v>4076.5785425620702</v>
      </c>
      <c r="BL211">
        <v>4063.28944958795</v>
      </c>
      <c r="BM211">
        <v>4243.4796690818703</v>
      </c>
      <c r="BN211">
        <v>4272.51031555589</v>
      </c>
    </row>
    <row r="212" spans="1:66" x14ac:dyDescent="0.3">
      <c r="A212" t="s">
        <v>493</v>
      </c>
      <c r="B212" t="s">
        <v>492</v>
      </c>
      <c r="C212" t="s">
        <v>846</v>
      </c>
      <c r="D212">
        <v>625.60002736982301</v>
      </c>
      <c r="E212">
        <v>636.24002783532001</v>
      </c>
      <c r="F212">
        <v>706.0800308908</v>
      </c>
      <c r="G212">
        <v>746.15996864428598</v>
      </c>
      <c r="H212">
        <v>822.43997198151396</v>
      </c>
      <c r="I212">
        <v>877.72</v>
      </c>
      <c r="J212">
        <v>929.52</v>
      </c>
      <c r="K212">
        <v>976.2</v>
      </c>
      <c r="L212">
        <v>1009.7601</v>
      </c>
      <c r="M212">
        <v>1049.4000000000001</v>
      </c>
      <c r="N212">
        <v>1132.92</v>
      </c>
      <c r="O212">
        <v>1186.1199999999999</v>
      </c>
      <c r="P212">
        <v>1263.72</v>
      </c>
      <c r="Q212">
        <v>1442.32</v>
      </c>
      <c r="R212">
        <v>1665.88</v>
      </c>
      <c r="S212">
        <v>1884.1201000000001</v>
      </c>
      <c r="T212">
        <v>2328.2800999999999</v>
      </c>
      <c r="U212">
        <v>2941.6401000000001</v>
      </c>
      <c r="V212">
        <v>3127.96</v>
      </c>
      <c r="W212">
        <v>3463.6399000000001</v>
      </c>
      <c r="X212">
        <v>3573.9598999999998</v>
      </c>
      <c r="Y212">
        <v>3437.2002000000002</v>
      </c>
      <c r="Z212">
        <v>3399.1891000000001</v>
      </c>
      <c r="AA212">
        <v>3506.3478</v>
      </c>
      <c r="AB212">
        <v>3661.6833999999999</v>
      </c>
      <c r="AC212">
        <v>3800.3685999999998</v>
      </c>
      <c r="AD212">
        <v>3771.6632</v>
      </c>
      <c r="AE212">
        <v>3958.0457999999999</v>
      </c>
      <c r="AF212">
        <v>4189.88</v>
      </c>
      <c r="AG212">
        <v>4372.2152999999998</v>
      </c>
      <c r="AH212">
        <v>4817.5422040267304</v>
      </c>
      <c r="AI212">
        <v>5252.3424000000005</v>
      </c>
      <c r="AJ212">
        <v>5813.3993</v>
      </c>
      <c r="AK212">
        <v>6680.2691999999997</v>
      </c>
      <c r="AL212">
        <v>7679.384</v>
      </c>
      <c r="AM212">
        <v>8921.9470999999994</v>
      </c>
      <c r="AN212">
        <v>9586.3277999999991</v>
      </c>
      <c r="AO212">
        <v>10221.705900000001</v>
      </c>
      <c r="AP212">
        <v>10936.669900000001</v>
      </c>
      <c r="AQ212">
        <v>11284.197</v>
      </c>
      <c r="AR212">
        <v>11784.9277</v>
      </c>
      <c r="AS212">
        <v>12282.533600000001</v>
      </c>
      <c r="AT212">
        <v>12664.1903</v>
      </c>
      <c r="AU212">
        <v>13243.8922</v>
      </c>
      <c r="AV212">
        <v>13724.8109</v>
      </c>
      <c r="AW212">
        <v>14698</v>
      </c>
      <c r="AX212">
        <v>15999.89</v>
      </c>
      <c r="AY212">
        <v>17011.75</v>
      </c>
      <c r="AZ212">
        <v>17986.89</v>
      </c>
      <c r="BA212">
        <v>17601.62</v>
      </c>
      <c r="BB212">
        <v>18447.919999999998</v>
      </c>
      <c r="BC212">
        <v>20283.78</v>
      </c>
      <c r="BD212">
        <v>21386.15</v>
      </c>
      <c r="BE212">
        <v>21990.959999999999</v>
      </c>
      <c r="BF212">
        <v>22593.47</v>
      </c>
      <c r="BG212">
        <v>23438.240000000002</v>
      </c>
      <c r="BH212">
        <v>24191.43</v>
      </c>
      <c r="BI212">
        <v>24979.19</v>
      </c>
      <c r="BJ212">
        <v>26020.85</v>
      </c>
      <c r="BK212">
        <v>26896.66</v>
      </c>
      <c r="BL212">
        <v>24638.720000000001</v>
      </c>
      <c r="BM212">
        <v>28325.678100572299</v>
      </c>
      <c r="BN212">
        <v>30719.650894922699</v>
      </c>
    </row>
    <row r="213" spans="1:66" x14ac:dyDescent="0.3">
      <c r="A213" t="s">
        <v>497</v>
      </c>
      <c r="B213" t="s">
        <v>496</v>
      </c>
      <c r="C213" t="s">
        <v>846</v>
      </c>
      <c r="D213">
        <v>180.45993677602499</v>
      </c>
      <c r="E213">
        <v>191.65991437603401</v>
      </c>
      <c r="F213">
        <v>203.531927547229</v>
      </c>
      <c r="G213">
        <v>216.14593594162599</v>
      </c>
      <c r="H213">
        <v>229.529912668035</v>
      </c>
      <c r="I213">
        <v>243.72453317280099</v>
      </c>
      <c r="J213">
        <v>257.37445575326501</v>
      </c>
      <c r="K213">
        <v>271.78036483781102</v>
      </c>
      <c r="L213">
        <v>286.71827969032199</v>
      </c>
      <c r="M213">
        <v>306.35728457142898</v>
      </c>
      <c r="N213">
        <v>322.600009142857</v>
      </c>
      <c r="O213">
        <v>331.10274219341801</v>
      </c>
      <c r="P213">
        <v>416.942436927838</v>
      </c>
      <c r="Q213">
        <v>507.02842824166203</v>
      </c>
      <c r="R213">
        <v>467.57743224781598</v>
      </c>
      <c r="S213">
        <v>710.85022652899102</v>
      </c>
      <c r="T213">
        <v>807.27580873709303</v>
      </c>
      <c r="U213">
        <v>498.55087304347802</v>
      </c>
      <c r="V213">
        <v>564.98605966850801</v>
      </c>
      <c r="W213">
        <v>590.41985511811004</v>
      </c>
      <c r="X213">
        <v>603.59265682220905</v>
      </c>
      <c r="Y213">
        <v>699.11226683576399</v>
      </c>
      <c r="Z213">
        <v>774.41956969906596</v>
      </c>
      <c r="AA213">
        <v>733.90136593535397</v>
      </c>
      <c r="AB213">
        <v>788.30721343823495</v>
      </c>
      <c r="AC213">
        <v>876.40461765650105</v>
      </c>
      <c r="AD213">
        <v>930.31870533220103</v>
      </c>
      <c r="AE213">
        <v>1009.79272439772</v>
      </c>
      <c r="AF213">
        <v>1038.2912844969501</v>
      </c>
      <c r="AG213">
        <v>1092.392963199</v>
      </c>
      <c r="AH213">
        <v>917.04422801267901</v>
      </c>
      <c r="AI213">
        <v>1292.6069205435399</v>
      </c>
      <c r="AJ213">
        <v>1007.38622134477</v>
      </c>
      <c r="AK213">
        <v>847.79797783605102</v>
      </c>
      <c r="AL213">
        <v>665.12213333911302</v>
      </c>
      <c r="AM213">
        <v>735.78552822811196</v>
      </c>
      <c r="AN213">
        <v>820.65018453989603</v>
      </c>
      <c r="AO213">
        <v>824.61249550111995</v>
      </c>
      <c r="AP213">
        <v>750.59346622773</v>
      </c>
      <c r="AQ213">
        <v>739.32323077554099</v>
      </c>
      <c r="AR213">
        <v>791.315897642869</v>
      </c>
      <c r="AS213">
        <v>790.25349116906898</v>
      </c>
      <c r="AT213">
        <v>753.72176998129498</v>
      </c>
      <c r="AU213">
        <v>827.92276031608799</v>
      </c>
      <c r="AV213">
        <v>972.650832565477</v>
      </c>
      <c r="AW213">
        <v>1190.5789818508699</v>
      </c>
      <c r="AX213">
        <v>1467.0484911783601</v>
      </c>
      <c r="AY213">
        <v>1892.0418078637299</v>
      </c>
      <c r="AZ213">
        <v>2598.5755104756699</v>
      </c>
      <c r="BA213">
        <v>3114.1713913472499</v>
      </c>
      <c r="BB213">
        <v>2873.81185829484</v>
      </c>
      <c r="BC213">
        <v>3067.64457309818</v>
      </c>
      <c r="BD213">
        <v>4158.0723122891704</v>
      </c>
      <c r="BE213">
        <v>4574.4956669948597</v>
      </c>
      <c r="BF213">
        <v>5021.9563211186096</v>
      </c>
      <c r="BG213">
        <v>5331.7613942550097</v>
      </c>
      <c r="BH213">
        <v>5529.8734798715304</v>
      </c>
      <c r="BI213">
        <v>5609</v>
      </c>
      <c r="BJ213">
        <v>5850.6772956985797</v>
      </c>
      <c r="BK213">
        <v>6476.6745918734796</v>
      </c>
      <c r="BL213">
        <v>6965.2853245220704</v>
      </c>
      <c r="BM213">
        <v>7274.1671570951103</v>
      </c>
      <c r="BN213">
        <v>7323.9314523429903</v>
      </c>
    </row>
    <row r="214" spans="1:66" x14ac:dyDescent="0.3">
      <c r="A214" t="s">
        <v>499</v>
      </c>
      <c r="B214" t="s">
        <v>498</v>
      </c>
      <c r="C214" t="s">
        <v>846</v>
      </c>
      <c r="D214">
        <v>685.22414227719003</v>
      </c>
      <c r="E214">
        <v>814.43081780971397</v>
      </c>
      <c r="F214">
        <v>940.81922694760897</v>
      </c>
      <c r="G214">
        <v>1124.8496149329701</v>
      </c>
      <c r="H214">
        <v>1409.4463471270401</v>
      </c>
      <c r="I214">
        <v>1823.80377307301</v>
      </c>
      <c r="J214">
        <v>2313.7244617863298</v>
      </c>
      <c r="K214">
        <v>2557.6369889552102</v>
      </c>
      <c r="L214">
        <v>2803.81376454563</v>
      </c>
      <c r="M214">
        <v>3205.9587026098998</v>
      </c>
      <c r="N214">
        <v>3729.0000436549799</v>
      </c>
      <c r="O214">
        <v>4789.2463208776599</v>
      </c>
      <c r="P214">
        <v>2911.7509594282501</v>
      </c>
      <c r="Q214">
        <v>3577.5603775764398</v>
      </c>
      <c r="R214">
        <v>4621.6196885175896</v>
      </c>
      <c r="S214">
        <v>5835.7384944654596</v>
      </c>
      <c r="T214">
        <v>7031.7674020668301</v>
      </c>
      <c r="U214">
        <v>8605.0826929232808</v>
      </c>
      <c r="V214">
        <v>10319.841234764501</v>
      </c>
      <c r="W214">
        <v>12930.9771100094</v>
      </c>
      <c r="X214">
        <v>13764.4372482001</v>
      </c>
      <c r="Y214">
        <v>15685.844572567001</v>
      </c>
      <c r="Z214">
        <v>14238.9658664373</v>
      </c>
      <c r="AA214">
        <v>10330.0544394483</v>
      </c>
      <c r="AB214">
        <v>9393.9564108483701</v>
      </c>
      <c r="AC214">
        <v>8960.6660158334107</v>
      </c>
      <c r="AD214">
        <v>12987.390613714701</v>
      </c>
      <c r="AE214">
        <v>14981.591109976</v>
      </c>
      <c r="AF214">
        <v>13099.7117786739</v>
      </c>
      <c r="AG214">
        <v>16658.242835824502</v>
      </c>
      <c r="AH214">
        <v>22218.1560715544</v>
      </c>
      <c r="AI214">
        <v>19102.385248235099</v>
      </c>
      <c r="AJ214">
        <v>10879.9670291403</v>
      </c>
      <c r="AK214">
        <v>10050.3720469851</v>
      </c>
      <c r="AL214">
        <v>11836.1611169439</v>
      </c>
      <c r="AM214">
        <v>16832.598870056499</v>
      </c>
      <c r="AN214">
        <v>21818.007448789602</v>
      </c>
      <c r="AO214">
        <v>25676.487999594101</v>
      </c>
      <c r="AP214">
        <v>19457.979423376</v>
      </c>
      <c r="AQ214">
        <v>19388.663551001198</v>
      </c>
      <c r="AR214">
        <v>6875.8459865212099</v>
      </c>
      <c r="AS214">
        <v>12960.5387237591</v>
      </c>
      <c r="AT214">
        <v>17120.906918350302</v>
      </c>
      <c r="AU214">
        <v>22482.365321765599</v>
      </c>
      <c r="AV214">
        <v>26141.968161092402</v>
      </c>
      <c r="AW214">
        <v>27683.2259592468</v>
      </c>
      <c r="AX214">
        <v>32482.070360320398</v>
      </c>
      <c r="AY214">
        <v>43170.990616472802</v>
      </c>
      <c r="AZ214">
        <v>52194.221468500698</v>
      </c>
      <c r="BA214">
        <v>45162.894380931801</v>
      </c>
      <c r="BB214">
        <v>41819.468691825103</v>
      </c>
      <c r="BC214">
        <v>49258.136128967199</v>
      </c>
      <c r="BD214">
        <v>43309.252921056701</v>
      </c>
      <c r="BE214">
        <v>48394.2394746762</v>
      </c>
      <c r="BF214">
        <v>47062.2066776539</v>
      </c>
      <c r="BG214">
        <v>39655.9588425478</v>
      </c>
      <c r="BH214">
        <v>40692.643373032697</v>
      </c>
      <c r="BI214">
        <v>44179.0552798887</v>
      </c>
      <c r="BJ214">
        <v>50640.650221462201</v>
      </c>
      <c r="BK214">
        <v>51514.222381842803</v>
      </c>
      <c r="BL214">
        <v>53335.016425414797</v>
      </c>
      <c r="BM214">
        <v>63068.019422856698</v>
      </c>
      <c r="BN214">
        <v>65037.020029243497</v>
      </c>
    </row>
    <row r="215" spans="1:66" x14ac:dyDescent="0.3">
      <c r="A215" t="s">
        <v>509</v>
      </c>
      <c r="B215" t="s">
        <v>508</v>
      </c>
      <c r="C215" t="s">
        <v>846</v>
      </c>
      <c r="D215">
        <v>8.2511153058110693</v>
      </c>
      <c r="E215">
        <v>9.9636109353952005</v>
      </c>
      <c r="F215">
        <v>9.9636109353952005</v>
      </c>
      <c r="G215">
        <v>11.676106564824099</v>
      </c>
      <c r="H215">
        <v>13.3886021944082</v>
      </c>
      <c r="I215">
        <v>14.9454164030928</v>
      </c>
      <c r="J215">
        <v>16.6579120329875</v>
      </c>
      <c r="K215">
        <v>18.370407662416302</v>
      </c>
      <c r="L215">
        <v>20.082903291845199</v>
      </c>
      <c r="M215">
        <v>23.196531708282802</v>
      </c>
      <c r="N215">
        <v>33.1601426439885</v>
      </c>
      <c r="O215">
        <v>33.232672661026399</v>
      </c>
      <c r="P215">
        <v>36.9041313229121</v>
      </c>
      <c r="Q215">
        <v>49.908744484152699</v>
      </c>
      <c r="R215">
        <v>51.515692627438497</v>
      </c>
      <c r="S215">
        <v>53.553328968097397</v>
      </c>
      <c r="T215">
        <v>46.330521451329297</v>
      </c>
      <c r="U215">
        <v>43.821588795364399</v>
      </c>
      <c r="V215">
        <v>48.958258045872299</v>
      </c>
      <c r="W215">
        <v>58.517614698874702</v>
      </c>
      <c r="X215">
        <v>72.786576906692702</v>
      </c>
      <c r="Y215">
        <v>88.6097457994519</v>
      </c>
      <c r="Z215">
        <v>85.445112020900098</v>
      </c>
      <c r="AA215">
        <v>80.170722389980298</v>
      </c>
      <c r="AB215">
        <v>83.335356168532201</v>
      </c>
      <c r="AC215">
        <v>87.554867873267995</v>
      </c>
      <c r="AD215">
        <v>123.420717363522</v>
      </c>
      <c r="AE215">
        <v>123.420717363522</v>
      </c>
      <c r="AF215">
        <v>105.48779261839501</v>
      </c>
      <c r="AG215">
        <v>104.432914692211</v>
      </c>
      <c r="AH215">
        <v>126.585351142074</v>
      </c>
      <c r="AI215">
        <v>113.92681602786701</v>
      </c>
      <c r="AJ215">
        <v>101.268280913659</v>
      </c>
      <c r="AK215">
        <v>133.96949662536201</v>
      </c>
      <c r="AL215">
        <v>139.243886256282</v>
      </c>
      <c r="AM215">
        <v>109.707304323131</v>
      </c>
      <c r="AN215">
        <v>143.46339796101699</v>
      </c>
      <c r="AO215">
        <v>98.103647135107494</v>
      </c>
      <c r="AP215">
        <v>77.006088611428495</v>
      </c>
      <c r="AQ215">
        <v>82.280478242348195</v>
      </c>
      <c r="AR215">
        <v>81.225600316164304</v>
      </c>
      <c r="AS215">
        <v>75.951210685244504</v>
      </c>
      <c r="AT215">
        <v>85.171308165443506</v>
      </c>
      <c r="AU215">
        <v>102.08558346527499</v>
      </c>
      <c r="AV215">
        <v>114.58256162709699</v>
      </c>
      <c r="AW215">
        <v>136.45027467323399</v>
      </c>
      <c r="AX215">
        <v>142.77559725591601</v>
      </c>
      <c r="AY215">
        <v>149.14642308374201</v>
      </c>
      <c r="AZ215">
        <v>188.02119059284701</v>
      </c>
      <c r="BA215">
        <v>187.82046457105801</v>
      </c>
      <c r="BB215">
        <v>196.65251426725499</v>
      </c>
      <c r="BC215">
        <v>231.489270144529</v>
      </c>
      <c r="BD215">
        <v>250.680845747837</v>
      </c>
      <c r="BE215">
        <v>300.55448361162598</v>
      </c>
      <c r="BF215">
        <v>346.52832918322702</v>
      </c>
      <c r="BG215">
        <v>316.066072343754</v>
      </c>
      <c r="BH215">
        <v>345.49561497998201</v>
      </c>
      <c r="BI215">
        <v>375.61412619387698</v>
      </c>
      <c r="BJ215">
        <v>412.25380972879901</v>
      </c>
      <c r="BK215">
        <v>427.42503968433903</v>
      </c>
      <c r="BL215">
        <v>472.91446991932997</v>
      </c>
      <c r="BM215">
        <v>515.54617265838897</v>
      </c>
      <c r="BN215">
        <v>521.49478234290905</v>
      </c>
    </row>
    <row r="216" spans="1:66" x14ac:dyDescent="0.3">
      <c r="A216" t="s">
        <v>841</v>
      </c>
      <c r="B216" t="s">
        <v>998</v>
      </c>
      <c r="C216" t="s">
        <v>846</v>
      </c>
      <c r="D216">
        <v>56368.644287016898</v>
      </c>
      <c r="E216">
        <v>60265.7555100065</v>
      </c>
      <c r="F216">
        <v>64380.521899771302</v>
      </c>
      <c r="G216">
        <v>65678.899550726797</v>
      </c>
      <c r="H216">
        <v>75218.9044357534</v>
      </c>
      <c r="I216">
        <v>82145.563501842102</v>
      </c>
      <c r="J216">
        <v>89227.966730550004</v>
      </c>
      <c r="K216">
        <v>95620.311784558406</v>
      </c>
      <c r="L216">
        <v>103388.007353405</v>
      </c>
      <c r="M216">
        <v>110721.921240522</v>
      </c>
      <c r="N216">
        <v>124987.304988478</v>
      </c>
      <c r="O216">
        <v>132125.68440549399</v>
      </c>
      <c r="P216">
        <v>150042.42370408599</v>
      </c>
      <c r="Q216">
        <v>180485.46345608399</v>
      </c>
      <c r="R216">
        <v>182447.91194875701</v>
      </c>
      <c r="S216">
        <v>202904.66602682401</v>
      </c>
      <c r="T216">
        <v>204975.425055261</v>
      </c>
      <c r="U216">
        <v>221442.44869334801</v>
      </c>
      <c r="V216">
        <v>253505.290770689</v>
      </c>
      <c r="W216">
        <v>273830.75934538199</v>
      </c>
      <c r="X216">
        <v>309227.80357148201</v>
      </c>
      <c r="Y216">
        <v>308289.83160260401</v>
      </c>
      <c r="Z216">
        <v>300850.43970982602</v>
      </c>
      <c r="AA216">
        <v>298529.33900974301</v>
      </c>
      <c r="AB216">
        <v>292050.21963421901</v>
      </c>
      <c r="AC216">
        <v>287049.72570813599</v>
      </c>
      <c r="AD216">
        <v>331819.11603737</v>
      </c>
      <c r="AE216">
        <v>360992.59800697502</v>
      </c>
      <c r="AF216">
        <v>386660.24160001503</v>
      </c>
      <c r="AG216">
        <v>393586.42117939598</v>
      </c>
      <c r="AH216">
        <v>398350.97016297001</v>
      </c>
      <c r="AI216">
        <v>386049.00576093298</v>
      </c>
      <c r="AJ216">
        <v>348743.49402210501</v>
      </c>
      <c r="AK216">
        <v>327976.45941158099</v>
      </c>
      <c r="AL216">
        <v>427712.28826201003</v>
      </c>
      <c r="AM216">
        <v>462459.48751640599</v>
      </c>
      <c r="AN216">
        <v>548953.48110078298</v>
      </c>
      <c r="AO216">
        <v>573661.95175487897</v>
      </c>
      <c r="AP216">
        <v>426254.74733307498</v>
      </c>
      <c r="AQ216">
        <v>327324.95154858002</v>
      </c>
      <c r="AR216">
        <v>397673.92623118998</v>
      </c>
      <c r="AS216">
        <v>459731.50437860598</v>
      </c>
      <c r="AT216">
        <v>515713.93012872199</v>
      </c>
      <c r="AU216">
        <v>638974.76587290503</v>
      </c>
      <c r="AV216">
        <v>860583.406097356</v>
      </c>
      <c r="AW216">
        <v>1109144.78507658</v>
      </c>
      <c r="AX216">
        <v>1433692.9479883399</v>
      </c>
      <c r="AY216">
        <v>1887383.44371992</v>
      </c>
      <c r="AZ216">
        <v>2412716.0402482999</v>
      </c>
      <c r="BA216">
        <v>1817131.5140378501</v>
      </c>
      <c r="BB216">
        <v>2229192.8977474598</v>
      </c>
      <c r="BC216">
        <v>2765896.4813535698</v>
      </c>
      <c r="BD216">
        <v>2981130.1065725102</v>
      </c>
      <c r="BE216">
        <v>3137095.8096900801</v>
      </c>
      <c r="BF216">
        <v>2854512.2291729199</v>
      </c>
      <c r="BG216">
        <v>2010217.5404952299</v>
      </c>
      <c r="BH216">
        <v>1858086.9077980099</v>
      </c>
      <c r="BI216">
        <v>2206541.1032828302</v>
      </c>
      <c r="BJ216">
        <v>2344321.7339435201</v>
      </c>
      <c r="BK216">
        <v>2421013.1149731399</v>
      </c>
      <c r="BL216">
        <v>2195474.86881387</v>
      </c>
      <c r="BM216">
        <v>2614444.47979559</v>
      </c>
      <c r="BN216">
        <v>2506116.0948437601</v>
      </c>
    </row>
    <row r="217" spans="1:66" x14ac:dyDescent="0.3">
      <c r="A217" t="s">
        <v>511</v>
      </c>
      <c r="B217" t="s">
        <v>510</v>
      </c>
      <c r="C217" t="s">
        <v>846</v>
      </c>
      <c r="D217">
        <v>99.65</v>
      </c>
      <c r="E217">
        <v>107.7</v>
      </c>
      <c r="F217">
        <v>116.15</v>
      </c>
      <c r="G217">
        <v>125.95</v>
      </c>
      <c r="H217">
        <v>134.4</v>
      </c>
      <c r="I217">
        <v>154.15</v>
      </c>
      <c r="J217">
        <v>190.35</v>
      </c>
      <c r="K217">
        <v>220.7</v>
      </c>
      <c r="L217">
        <v>241.35</v>
      </c>
      <c r="M217">
        <v>259.64999999999998</v>
      </c>
      <c r="N217">
        <v>274.89999999999998</v>
      </c>
      <c r="O217">
        <v>301</v>
      </c>
      <c r="P217">
        <v>311.95</v>
      </c>
      <c r="Q217">
        <v>339.45</v>
      </c>
      <c r="R217">
        <v>409.85</v>
      </c>
      <c r="S217">
        <v>465.5</v>
      </c>
      <c r="T217">
        <v>505.5</v>
      </c>
      <c r="U217">
        <v>641.5</v>
      </c>
      <c r="V217">
        <v>735.5</v>
      </c>
      <c r="W217">
        <v>782.5</v>
      </c>
      <c r="X217">
        <v>795</v>
      </c>
      <c r="Y217">
        <v>889</v>
      </c>
      <c r="Z217">
        <v>915</v>
      </c>
      <c r="AA217">
        <v>883.5</v>
      </c>
      <c r="AB217">
        <v>864</v>
      </c>
      <c r="AC217">
        <v>873</v>
      </c>
      <c r="AD217">
        <v>891</v>
      </c>
      <c r="AE217">
        <v>980</v>
      </c>
      <c r="AF217">
        <v>1161</v>
      </c>
      <c r="AG217">
        <v>542.6</v>
      </c>
      <c r="AH217">
        <v>388.4</v>
      </c>
      <c r="AI217">
        <v>448.1</v>
      </c>
      <c r="AJ217">
        <v>404.6</v>
      </c>
      <c r="AK217">
        <v>428.76470588235298</v>
      </c>
      <c r="AL217">
        <v>605.49253731343299</v>
      </c>
      <c r="AM217">
        <v>691.59049773755703</v>
      </c>
      <c r="AN217">
        <v>861.41147132169601</v>
      </c>
      <c r="AO217">
        <v>926.42250000000001</v>
      </c>
      <c r="AP217">
        <v>1110.8499999999999</v>
      </c>
      <c r="AQ217">
        <v>886.29069767441899</v>
      </c>
      <c r="AR217">
        <v>947.67196969697</v>
      </c>
      <c r="AS217">
        <v>834.27935779816505</v>
      </c>
      <c r="AT217">
        <v>1093.5744680851101</v>
      </c>
      <c r="AU217">
        <v>1274.19031141869</v>
      </c>
      <c r="AV217">
        <v>1484.09253840527</v>
      </c>
      <c r="AW217">
        <v>1793.3887322912501</v>
      </c>
      <c r="AX217">
        <v>2626.3804351787699</v>
      </c>
      <c r="AY217">
        <v>2936.6120218579199</v>
      </c>
      <c r="AZ217">
        <v>3532.9690346083798</v>
      </c>
      <c r="BA217">
        <v>3875.4098360655698</v>
      </c>
      <c r="BB217">
        <v>4368.3980476433298</v>
      </c>
      <c r="BC217">
        <v>4422.2766217870303</v>
      </c>
      <c r="BD217">
        <v>4980</v>
      </c>
      <c r="BE217">
        <v>5145.7575757575796</v>
      </c>
      <c r="BF217">
        <v>5240.6060606060601</v>
      </c>
      <c r="BG217">
        <v>5126.2914508151098</v>
      </c>
      <c r="BH217">
        <v>3317.43891083068</v>
      </c>
      <c r="BI217">
        <v>3591.62359603082</v>
      </c>
      <c r="BJ217">
        <v>3996.2479061976501</v>
      </c>
      <c r="BK217">
        <v>3984.4837623712301</v>
      </c>
      <c r="BL217">
        <v>2884.24804849068</v>
      </c>
      <c r="BM217">
        <v>2854.2454682359198</v>
      </c>
      <c r="BN217">
        <v>2988.25699337384</v>
      </c>
    </row>
    <row r="218" spans="1:66" x14ac:dyDescent="0.3">
      <c r="A218" t="s">
        <v>513</v>
      </c>
      <c r="B218" t="s">
        <v>512</v>
      </c>
      <c r="C218" t="s">
        <v>846</v>
      </c>
      <c r="D218">
        <v>1872.08157057519</v>
      </c>
      <c r="E218">
        <v>1944.1872417033701</v>
      </c>
      <c r="F218">
        <v>2045.4271584445801</v>
      </c>
      <c r="G218">
        <v>2158.7481603442302</v>
      </c>
      <c r="H218">
        <v>2280.97658233313</v>
      </c>
      <c r="I218">
        <v>2398.88881982475</v>
      </c>
      <c r="J218">
        <v>2585.7330632964499</v>
      </c>
      <c r="K218">
        <v>2766.42039644237</v>
      </c>
      <c r="L218">
        <v>2948.65224656076</v>
      </c>
      <c r="M218">
        <v>3127.6046428821301</v>
      </c>
      <c r="N218">
        <v>3354.2466466814399</v>
      </c>
      <c r="O218">
        <v>3504.6148991452401</v>
      </c>
      <c r="P218">
        <v>4001.03959454699</v>
      </c>
      <c r="Q218">
        <v>4716.7645483926199</v>
      </c>
      <c r="R218">
        <v>5052.6652629276596</v>
      </c>
      <c r="S218">
        <v>5528.27071505411</v>
      </c>
      <c r="T218">
        <v>5472.7527335126297</v>
      </c>
      <c r="U218">
        <v>7944.4877463492303</v>
      </c>
      <c r="V218">
        <v>8747.8904880497303</v>
      </c>
      <c r="W218">
        <v>9368.0669646515107</v>
      </c>
      <c r="X218">
        <v>9691.3364919176092</v>
      </c>
      <c r="Y218">
        <v>10278.5280091192</v>
      </c>
      <c r="Z218">
        <v>10377.207836027899</v>
      </c>
      <c r="AA218">
        <v>10302.4362863394</v>
      </c>
      <c r="AB218">
        <v>9306.7517549243094</v>
      </c>
      <c r="AC218">
        <v>9310.2216287706506</v>
      </c>
      <c r="AD218">
        <v>10932.8954377149</v>
      </c>
      <c r="AE218">
        <v>12475.2332041597</v>
      </c>
      <c r="AF218">
        <v>12133.789154772299</v>
      </c>
      <c r="AG218">
        <v>11896.187427441901</v>
      </c>
      <c r="AH218">
        <v>10656.0672098103</v>
      </c>
      <c r="AI218">
        <v>11930.728775825501</v>
      </c>
      <c r="AJ218">
        <v>12953.346756483301</v>
      </c>
      <c r="AK218">
        <v>13810.323</v>
      </c>
      <c r="AL218">
        <v>15977.664000000001</v>
      </c>
      <c r="AM218">
        <v>20042.195</v>
      </c>
      <c r="AN218">
        <v>21653.526000000002</v>
      </c>
      <c r="AO218">
        <v>21916.977999999999</v>
      </c>
      <c r="AP218">
        <v>22819.561000000002</v>
      </c>
      <c r="AQ218">
        <v>20818.398000000001</v>
      </c>
      <c r="AR218">
        <v>20719.405999999999</v>
      </c>
      <c r="AS218">
        <v>21410.391</v>
      </c>
      <c r="AT218">
        <v>24810.703000000001</v>
      </c>
      <c r="AU218">
        <v>33981.839999999997</v>
      </c>
      <c r="AV218">
        <v>43124.836000000003</v>
      </c>
      <c r="AW218">
        <v>49033.428</v>
      </c>
      <c r="AX218">
        <v>57175.135000000002</v>
      </c>
      <c r="AY218">
        <v>77056.509999999995</v>
      </c>
      <c r="AZ218">
        <v>96733.210999999996</v>
      </c>
      <c r="BA218">
        <v>89399.303</v>
      </c>
      <c r="BB218">
        <v>90801.178</v>
      </c>
      <c r="BC218">
        <v>99492.918000000005</v>
      </c>
      <c r="BD218">
        <v>94253.180999999997</v>
      </c>
      <c r="BE218">
        <v>98569.32</v>
      </c>
      <c r="BF218">
        <v>101089.178</v>
      </c>
      <c r="BG218">
        <v>88636.929000000004</v>
      </c>
      <c r="BH218">
        <v>89674.928</v>
      </c>
      <c r="BI218">
        <v>95393.514999999999</v>
      </c>
      <c r="BJ218">
        <v>105612.79300000001</v>
      </c>
      <c r="BK218">
        <v>105284.376</v>
      </c>
      <c r="BL218">
        <v>105172.564</v>
      </c>
      <c r="BM218">
        <v>114870.70600000001</v>
      </c>
      <c r="BN218">
        <v>118355.391566583</v>
      </c>
    </row>
    <row r="219" spans="1:66" x14ac:dyDescent="0.3">
      <c r="A219" t="s">
        <v>515</v>
      </c>
      <c r="B219" t="s">
        <v>514</v>
      </c>
      <c r="C219" t="s">
        <v>846</v>
      </c>
      <c r="D219">
        <v>475.56606003144299</v>
      </c>
      <c r="E219">
        <v>565.23935935297595</v>
      </c>
      <c r="F219">
        <v>652.95669746018496</v>
      </c>
      <c r="G219">
        <v>780.67929382027</v>
      </c>
      <c r="H219">
        <v>978.19794250298003</v>
      </c>
      <c r="I219">
        <v>1265.7743957304299</v>
      </c>
      <c r="J219">
        <v>1605.79401454449</v>
      </c>
      <c r="K219">
        <v>1775.07660746734</v>
      </c>
      <c r="L219">
        <v>1945.9306565522299</v>
      </c>
      <c r="M219">
        <v>2225.03127773182</v>
      </c>
      <c r="N219">
        <v>2588.0376203976498</v>
      </c>
      <c r="O219">
        <v>3323.880264596</v>
      </c>
      <c r="P219">
        <v>2020.8422998148101</v>
      </c>
      <c r="Q219">
        <v>2482.9339603162798</v>
      </c>
      <c r="R219">
        <v>3207.5423655212599</v>
      </c>
      <c r="S219">
        <v>4050.1771492810199</v>
      </c>
      <c r="T219">
        <v>4880.25700224919</v>
      </c>
      <c r="U219">
        <v>5972.1848954686302</v>
      </c>
      <c r="V219">
        <v>7162.2786375522301</v>
      </c>
      <c r="W219">
        <v>8974.48507305557</v>
      </c>
      <c r="X219">
        <v>9552.9313502042296</v>
      </c>
      <c r="Y219">
        <v>10886.445531313</v>
      </c>
      <c r="Z219">
        <v>9882.2684115010507</v>
      </c>
      <c r="AA219">
        <v>7169.3669072323501</v>
      </c>
      <c r="AB219">
        <v>6519.6868627070098</v>
      </c>
      <c r="AC219">
        <v>6218.9703623777204</v>
      </c>
      <c r="AD219">
        <v>9013.6377327977298</v>
      </c>
      <c r="AE219">
        <v>10397.6725535325</v>
      </c>
      <c r="AF219">
        <v>9091.59198248348</v>
      </c>
      <c r="AG219">
        <v>11561.319024973</v>
      </c>
      <c r="AH219">
        <v>15420.0651906373</v>
      </c>
      <c r="AI219">
        <v>13257.627</v>
      </c>
      <c r="AJ219">
        <v>13100.879000000001</v>
      </c>
      <c r="AK219">
        <v>13257.517</v>
      </c>
      <c r="AL219">
        <v>15049.380999999999</v>
      </c>
      <c r="AM219">
        <v>21353.571</v>
      </c>
      <c r="AN219">
        <v>21504.749</v>
      </c>
      <c r="AO219">
        <v>20764.111000000001</v>
      </c>
      <c r="AP219">
        <v>22144.136999999999</v>
      </c>
      <c r="AQ219">
        <v>22711.101999999999</v>
      </c>
      <c r="AR219">
        <v>20291.213</v>
      </c>
      <c r="AS219">
        <v>20876.866999999998</v>
      </c>
      <c r="AT219">
        <v>23488.999</v>
      </c>
      <c r="AU219">
        <v>29635.734</v>
      </c>
      <c r="AV219">
        <v>34415.118999999999</v>
      </c>
      <c r="AW219">
        <v>36204.339999999997</v>
      </c>
      <c r="AX219">
        <v>39478.726999999999</v>
      </c>
      <c r="AY219">
        <v>48067.400999999998</v>
      </c>
      <c r="AZ219">
        <v>55779.427000000003</v>
      </c>
      <c r="BA219">
        <v>50567.735000000001</v>
      </c>
      <c r="BB219">
        <v>48208.241000000002</v>
      </c>
      <c r="BC219">
        <v>51583.87</v>
      </c>
      <c r="BD219">
        <v>46577.792999999998</v>
      </c>
      <c r="BE219">
        <v>48415.656999999999</v>
      </c>
      <c r="BF219">
        <v>49997.186000000002</v>
      </c>
      <c r="BG219">
        <v>43107.506000000001</v>
      </c>
      <c r="BH219">
        <v>44766.722999999904</v>
      </c>
      <c r="BI219">
        <v>48589.1</v>
      </c>
      <c r="BJ219">
        <v>54163.591</v>
      </c>
      <c r="BK219">
        <v>54178.877</v>
      </c>
      <c r="BL219">
        <v>53589.608999999997</v>
      </c>
      <c r="BM219">
        <v>61526.330999999998</v>
      </c>
      <c r="BN219">
        <v>63604.957024980897</v>
      </c>
    </row>
    <row r="220" spans="1:66" x14ac:dyDescent="0.3">
      <c r="A220" t="s">
        <v>517</v>
      </c>
      <c r="B220" t="s">
        <v>516</v>
      </c>
      <c r="C220" t="s">
        <v>846</v>
      </c>
      <c r="D220">
        <v>15953.204</v>
      </c>
      <c r="E220">
        <v>17354.781999999999</v>
      </c>
      <c r="F220">
        <v>18821.353999999999</v>
      </c>
      <c r="G220">
        <v>20371.667000000001</v>
      </c>
      <c r="H220">
        <v>22718.427</v>
      </c>
      <c r="I220">
        <v>25000.192999999999</v>
      </c>
      <c r="J220">
        <v>27194.143</v>
      </c>
      <c r="K220">
        <v>29517.675999999999</v>
      </c>
      <c r="L220">
        <v>31323.284</v>
      </c>
      <c r="M220">
        <v>34016.618999999999</v>
      </c>
      <c r="N220">
        <v>38092.377999999997</v>
      </c>
      <c r="O220">
        <v>41566.370000000003</v>
      </c>
      <c r="P220">
        <v>48953.974999999999</v>
      </c>
      <c r="Q220">
        <v>59405.646999999997</v>
      </c>
      <c r="R220">
        <v>66012.967000000004</v>
      </c>
      <c r="S220">
        <v>82885.563999999998</v>
      </c>
      <c r="T220">
        <v>89362.243000000002</v>
      </c>
      <c r="U220">
        <v>94467.862999999998</v>
      </c>
      <c r="V220">
        <v>104442.929</v>
      </c>
      <c r="W220">
        <v>123386.89</v>
      </c>
      <c r="X220">
        <v>142092.908</v>
      </c>
      <c r="Y220">
        <v>129685.871</v>
      </c>
      <c r="Z220">
        <v>114380.406</v>
      </c>
      <c r="AA220">
        <v>105014.243</v>
      </c>
      <c r="AB220">
        <v>109201.363</v>
      </c>
      <c r="AC220">
        <v>114123.20600000001</v>
      </c>
      <c r="AD220">
        <v>150498.41</v>
      </c>
      <c r="AE220">
        <v>183008.43599999999</v>
      </c>
      <c r="AF220">
        <v>206988.364</v>
      </c>
      <c r="AG220">
        <v>217949.133</v>
      </c>
      <c r="AH220">
        <v>261846.63699999999</v>
      </c>
      <c r="AI220">
        <v>274230.54599999997</v>
      </c>
      <c r="AJ220">
        <v>284319.48800000001</v>
      </c>
      <c r="AK220">
        <v>212952.60699999999</v>
      </c>
      <c r="AL220">
        <v>229034.45699999999</v>
      </c>
      <c r="AM220">
        <v>267307.06199999998</v>
      </c>
      <c r="AN220">
        <v>291745.73300000001</v>
      </c>
      <c r="AO220">
        <v>268146.34999999998</v>
      </c>
      <c r="AP220">
        <v>270810.15100000001</v>
      </c>
      <c r="AQ220">
        <v>274071.24300000002</v>
      </c>
      <c r="AR220">
        <v>262834.18699999998</v>
      </c>
      <c r="AS220">
        <v>242395.01199999999</v>
      </c>
      <c r="AT220">
        <v>266848.42200000002</v>
      </c>
      <c r="AU220">
        <v>334337.03999999998</v>
      </c>
      <c r="AV220">
        <v>385118.74400000001</v>
      </c>
      <c r="AW220">
        <v>392218.701</v>
      </c>
      <c r="AX220">
        <v>423090.61800000002</v>
      </c>
      <c r="AY220">
        <v>491254.77</v>
      </c>
      <c r="AZ220">
        <v>517706.21500000003</v>
      </c>
      <c r="BA220">
        <v>436535.92099999997</v>
      </c>
      <c r="BB220">
        <v>495812.55900000001</v>
      </c>
      <c r="BC220">
        <v>574094.11300000001</v>
      </c>
      <c r="BD220">
        <v>552483.72699999996</v>
      </c>
      <c r="BE220">
        <v>586841.82200000004</v>
      </c>
      <c r="BF220">
        <v>581964.01699999999</v>
      </c>
      <c r="BG220">
        <v>505103.78100000002</v>
      </c>
      <c r="BH220">
        <v>515654.67099999997</v>
      </c>
      <c r="BI220">
        <v>541018.75</v>
      </c>
      <c r="BJ220">
        <v>555455.37100000004</v>
      </c>
      <c r="BK220">
        <v>533879.52899999998</v>
      </c>
      <c r="BL220">
        <v>541487.15099999995</v>
      </c>
      <c r="BM220">
        <v>627437.89899999998</v>
      </c>
      <c r="BN220">
        <v>621240.89999754401</v>
      </c>
    </row>
    <row r="221" spans="1:66" x14ac:dyDescent="0.3">
      <c r="A221" t="s">
        <v>519</v>
      </c>
      <c r="B221" t="s">
        <v>999</v>
      </c>
      <c r="C221" t="s">
        <v>846</v>
      </c>
      <c r="D221">
        <v>35.0761584768305</v>
      </c>
      <c r="E221">
        <v>43.025199496010103</v>
      </c>
      <c r="F221">
        <v>45.927061458770801</v>
      </c>
      <c r="G221">
        <v>54.128377432451302</v>
      </c>
      <c r="H221">
        <v>64.979280414391695</v>
      </c>
      <c r="I221">
        <v>70.278594428111404</v>
      </c>
      <c r="J221">
        <v>76.858462830743406</v>
      </c>
      <c r="K221">
        <v>74.758504829903401</v>
      </c>
      <c r="L221">
        <v>79.798404031919404</v>
      </c>
      <c r="M221">
        <v>105.41789164216701</v>
      </c>
      <c r="N221">
        <v>112.137757244855</v>
      </c>
      <c r="O221">
        <v>136.46532438478701</v>
      </c>
      <c r="P221">
        <v>146.74125146351</v>
      </c>
      <c r="Q221">
        <v>221.90201729106599</v>
      </c>
      <c r="R221">
        <v>264.31199411331897</v>
      </c>
      <c r="S221">
        <v>288.30290736984398</v>
      </c>
      <c r="T221">
        <v>272.539098436063</v>
      </c>
      <c r="U221">
        <v>304.04783808647699</v>
      </c>
      <c r="V221">
        <v>340.61637534498601</v>
      </c>
      <c r="W221">
        <v>412.093133760988</v>
      </c>
      <c r="X221">
        <v>542.00051361068302</v>
      </c>
      <c r="Y221">
        <v>570.76116681859605</v>
      </c>
      <c r="Z221">
        <v>537.57598084361803</v>
      </c>
      <c r="AA221">
        <v>555.33614576788398</v>
      </c>
      <c r="AB221">
        <v>494.47569985765602</v>
      </c>
      <c r="AC221">
        <v>360.07538026652298</v>
      </c>
      <c r="AD221">
        <v>449.14660831509798</v>
      </c>
      <c r="AE221">
        <v>584.13555992141403</v>
      </c>
      <c r="AF221">
        <v>692.01671431713203</v>
      </c>
      <c r="AG221">
        <v>696.91543066305701</v>
      </c>
      <c r="AH221">
        <v>1114.7030881614</v>
      </c>
      <c r="AI221">
        <v>1156.14199833412</v>
      </c>
      <c r="AJ221">
        <v>1284.7662342215999</v>
      </c>
      <c r="AK221">
        <v>1357.20699574624</v>
      </c>
      <c r="AL221">
        <v>1419.2934549960601</v>
      </c>
      <c r="AM221">
        <v>1698.9824377601899</v>
      </c>
      <c r="AN221">
        <v>1602.7601004814701</v>
      </c>
      <c r="AO221">
        <v>1716.6999131944399</v>
      </c>
      <c r="AP221">
        <v>1576.9042924588</v>
      </c>
      <c r="AQ221">
        <v>1547.88444226205</v>
      </c>
      <c r="AR221">
        <v>1738.1008530505201</v>
      </c>
      <c r="AS221">
        <v>1542.4773088940799</v>
      </c>
      <c r="AT221">
        <v>1432.2281252668199</v>
      </c>
      <c r="AU221">
        <v>2197.6127010985201</v>
      </c>
      <c r="AV221">
        <v>2770.08279150412</v>
      </c>
      <c r="AW221">
        <v>3178.1264919094901</v>
      </c>
      <c r="AX221">
        <v>3291.3538359300001</v>
      </c>
      <c r="AY221">
        <v>3469.36399636642</v>
      </c>
      <c r="AZ221">
        <v>3294.0934852079599</v>
      </c>
      <c r="BA221">
        <v>3580.4170669247201</v>
      </c>
      <c r="BB221">
        <v>4438.7784243020296</v>
      </c>
      <c r="BC221">
        <v>4820.4999242538997</v>
      </c>
      <c r="BD221">
        <v>4886.5330328867203</v>
      </c>
      <c r="BE221">
        <v>4597.53202970451</v>
      </c>
      <c r="BF221">
        <v>4422.9683396758401</v>
      </c>
      <c r="BG221">
        <v>4063.2456712928501</v>
      </c>
      <c r="BH221">
        <v>3816.0220468265602</v>
      </c>
      <c r="BI221">
        <v>4402.9692259216499</v>
      </c>
      <c r="BJ221">
        <v>4665.4202385178396</v>
      </c>
      <c r="BK221">
        <v>4495.6794809688599</v>
      </c>
      <c r="BL221">
        <v>3972.7289484708799</v>
      </c>
      <c r="BM221">
        <v>4679.5028202798703</v>
      </c>
      <c r="BN221">
        <v>4644.5140147447701</v>
      </c>
    </row>
    <row r="222" spans="1:66" x14ac:dyDescent="0.3">
      <c r="A222" t="s">
        <v>523</v>
      </c>
      <c r="B222" t="s">
        <v>522</v>
      </c>
      <c r="C222" t="s">
        <v>846</v>
      </c>
      <c r="D222">
        <v>12.012012012012001</v>
      </c>
      <c r="E222">
        <v>11.5920115920116</v>
      </c>
      <c r="F222">
        <v>12.6420265718964</v>
      </c>
      <c r="G222">
        <v>13.923029264397501</v>
      </c>
      <c r="H222">
        <v>15.393032354152901</v>
      </c>
      <c r="I222">
        <v>15.6030327955465</v>
      </c>
      <c r="J222">
        <v>16.443034561121099</v>
      </c>
      <c r="K222">
        <v>16.632032814018299</v>
      </c>
      <c r="L222">
        <v>16.074027349603899</v>
      </c>
      <c r="M222">
        <v>16.4520279927637</v>
      </c>
      <c r="N222">
        <v>18.432031361695898</v>
      </c>
      <c r="O222">
        <v>21.965951721304801</v>
      </c>
      <c r="P222">
        <v>30.6451210129499</v>
      </c>
      <c r="Q222">
        <v>36.896278223562902</v>
      </c>
      <c r="R222">
        <v>43.1344986929657</v>
      </c>
      <c r="S222">
        <v>47.803145956030299</v>
      </c>
      <c r="T222">
        <v>49.278979547145703</v>
      </c>
      <c r="U222">
        <v>64.526398658536095</v>
      </c>
      <c r="V222">
        <v>85.552369914183998</v>
      </c>
      <c r="W222">
        <v>127.26109924396</v>
      </c>
      <c r="X222">
        <v>147.35722277980199</v>
      </c>
      <c r="Y222">
        <v>154.90286902138999</v>
      </c>
      <c r="Z222">
        <v>147.91206976575</v>
      </c>
      <c r="AA222">
        <v>146.712850509248</v>
      </c>
      <c r="AB222">
        <v>151.313241982492</v>
      </c>
      <c r="AC222">
        <v>168.887539130818</v>
      </c>
      <c r="AD222">
        <v>207.850623637094</v>
      </c>
      <c r="AE222">
        <v>249.267039782675</v>
      </c>
      <c r="AF222">
        <v>283.82876902992501</v>
      </c>
      <c r="AG222">
        <v>304.83286739324598</v>
      </c>
      <c r="AH222">
        <v>368.58475894245697</v>
      </c>
      <c r="AI222">
        <v>374.359556084926</v>
      </c>
      <c r="AJ222">
        <v>433.66719381479498</v>
      </c>
      <c r="AK222">
        <v>473.91681945382601</v>
      </c>
      <c r="AL222">
        <v>486.45120455714198</v>
      </c>
      <c r="AM222">
        <v>508.22150822150797</v>
      </c>
      <c r="AN222">
        <v>503.06847220266002</v>
      </c>
      <c r="AO222">
        <v>562.95883651990505</v>
      </c>
      <c r="AP222">
        <v>608.36928222572703</v>
      </c>
      <c r="AQ222">
        <v>622.98549368273302</v>
      </c>
      <c r="AR222">
        <v>614.87976478000598</v>
      </c>
      <c r="AS222">
        <v>622.26205719163499</v>
      </c>
      <c r="AT222">
        <v>697.51824817518195</v>
      </c>
      <c r="AU222">
        <v>705.704816042365</v>
      </c>
      <c r="AV222">
        <v>839.319927272727</v>
      </c>
      <c r="AW222">
        <v>919.103254545455</v>
      </c>
      <c r="AX222">
        <v>1016.41822925159</v>
      </c>
      <c r="AY222">
        <v>1033.5616540568001</v>
      </c>
      <c r="AZ222">
        <v>967.19959396015702</v>
      </c>
      <c r="BA222">
        <v>847.39785009441698</v>
      </c>
      <c r="BB222">
        <v>969.93652529872895</v>
      </c>
      <c r="BC222">
        <v>1065.8266698974201</v>
      </c>
      <c r="BD222">
        <v>1060.22612562616</v>
      </c>
      <c r="BE222">
        <v>1328.15760883087</v>
      </c>
      <c r="BF222">
        <v>1343.0078450446799</v>
      </c>
      <c r="BG222">
        <v>1377.4950540412699</v>
      </c>
      <c r="BH222">
        <v>1426.6517688218901</v>
      </c>
      <c r="BI222">
        <v>1528.24202636264</v>
      </c>
      <c r="BJ222">
        <v>1547.69075944363</v>
      </c>
      <c r="BK222">
        <v>1582.84105889479</v>
      </c>
      <c r="BL222">
        <v>1059.8863636363601</v>
      </c>
      <c r="BM222">
        <v>1290.9098472243199</v>
      </c>
      <c r="BN222">
        <v>1543.09578732415</v>
      </c>
    </row>
    <row r="223" spans="1:66" x14ac:dyDescent="0.3">
      <c r="A223" t="s">
        <v>525</v>
      </c>
      <c r="B223" t="s">
        <v>524</v>
      </c>
      <c r="C223" t="s">
        <v>846</v>
      </c>
      <c r="D223">
        <v>857.70441340782099</v>
      </c>
      <c r="E223">
        <v>945.24497206703904</v>
      </c>
      <c r="F223">
        <v>1110.56588075881</v>
      </c>
      <c r="G223">
        <v>1200.4474083769601</v>
      </c>
      <c r="H223">
        <v>1339.49426701571</v>
      </c>
      <c r="I223">
        <v>1329.8424345549699</v>
      </c>
      <c r="J223">
        <v>1321.2045026178</v>
      </c>
      <c r="K223">
        <v>1443.71780104712</v>
      </c>
      <c r="L223">
        <v>1562.30342931937</v>
      </c>
      <c r="M223">
        <v>1796.59691099476</v>
      </c>
      <c r="N223">
        <v>1780.10471204188</v>
      </c>
      <c r="O223">
        <v>2097.6439790575901</v>
      </c>
      <c r="P223">
        <v>2415.7068062827202</v>
      </c>
      <c r="Q223">
        <v>2579.21925063755</v>
      </c>
      <c r="R223">
        <v>4244.6701602905096</v>
      </c>
      <c r="S223">
        <v>5566.7567567567603</v>
      </c>
      <c r="T223">
        <v>6417.6328028918197</v>
      </c>
      <c r="U223">
        <v>6882.29299363057</v>
      </c>
      <c r="V223">
        <v>8251.9745222929905</v>
      </c>
      <c r="W223">
        <v>9929.6815286624205</v>
      </c>
      <c r="X223">
        <v>13062.420382165599</v>
      </c>
      <c r="Y223">
        <v>16758.471337579598</v>
      </c>
      <c r="Z223">
        <v>17525.605095541399</v>
      </c>
      <c r="AA223">
        <v>18672.866242038199</v>
      </c>
      <c r="AB223">
        <v>19195.4140127389</v>
      </c>
      <c r="AC223">
        <v>21203.821656051001</v>
      </c>
      <c r="AD223">
        <v>25460.636942675199</v>
      </c>
      <c r="AE223">
        <v>32538.089171974501</v>
      </c>
      <c r="AF223">
        <v>16574.342984409799</v>
      </c>
      <c r="AG223">
        <v>18609.532293986598</v>
      </c>
      <c r="AH223">
        <v>23904.498886414302</v>
      </c>
      <c r="AI223">
        <v>27756.258351893099</v>
      </c>
      <c r="AJ223">
        <v>33107.349665924303</v>
      </c>
      <c r="AK223">
        <v>36860.1336302895</v>
      </c>
      <c r="AL223">
        <v>45086.948775055702</v>
      </c>
      <c r="AM223">
        <v>50866.369710467698</v>
      </c>
      <c r="AN223">
        <v>61546.280623608</v>
      </c>
      <c r="AO223">
        <v>66420.400890868594</v>
      </c>
      <c r="AP223">
        <v>70418.173719376398</v>
      </c>
      <c r="AQ223">
        <v>72970.334075723804</v>
      </c>
      <c r="AR223">
        <v>80590.022271714901</v>
      </c>
      <c r="AS223">
        <v>86771.314031180402</v>
      </c>
      <c r="AT223">
        <v>90558.485523385301</v>
      </c>
      <c r="AU223">
        <v>95693.808463251698</v>
      </c>
      <c r="AV223">
        <v>112863.34075723799</v>
      </c>
      <c r="AW223">
        <v>134203.83073496699</v>
      </c>
      <c r="AX223">
        <v>153799.91091313999</v>
      </c>
      <c r="AY223">
        <v>180030.111358575</v>
      </c>
      <c r="AZ223">
        <v>218089.97772828501</v>
      </c>
      <c r="BA223">
        <v>224561.69265033401</v>
      </c>
      <c r="BB223">
        <v>252518.21826280601</v>
      </c>
      <c r="BC223">
        <v>64315.437939010801</v>
      </c>
      <c r="BD223">
        <v>42807.315975534199</v>
      </c>
      <c r="BE223">
        <v>20345.458470842699</v>
      </c>
      <c r="BF223">
        <v>21239.0003980826</v>
      </c>
      <c r="BG223">
        <v>16492.0721442125</v>
      </c>
      <c r="BH223">
        <v>12356.980638814301</v>
      </c>
      <c r="BI223">
        <v>16112.991411879</v>
      </c>
      <c r="BJ223">
        <v>21490.335085836599</v>
      </c>
      <c r="BK223">
        <v>22777.882165111499</v>
      </c>
      <c r="BL223">
        <v>19605.962170627801</v>
      </c>
      <c r="BM223">
        <v>22913.167466713501</v>
      </c>
      <c r="BN223">
        <v>29277.820579004299</v>
      </c>
    </row>
    <row r="224" spans="1:66" x14ac:dyDescent="0.3">
      <c r="A224" t="s">
        <v>529</v>
      </c>
      <c r="B224" t="s">
        <v>528</v>
      </c>
      <c r="C224" t="s">
        <v>846</v>
      </c>
      <c r="D224">
        <v>313.582729426485</v>
      </c>
      <c r="E224">
        <v>333.97533883416003</v>
      </c>
      <c r="F224">
        <v>357.63571387692201</v>
      </c>
      <c r="G224">
        <v>371.767002655998</v>
      </c>
      <c r="H224">
        <v>392.24751760201599</v>
      </c>
      <c r="I224">
        <v>416.92630296350899</v>
      </c>
      <c r="J224">
        <v>432.79492245983499</v>
      </c>
      <c r="K224">
        <v>449.82632299507202</v>
      </c>
      <c r="L224">
        <v>453.98009665450297</v>
      </c>
      <c r="M224">
        <v>471.63562092443101</v>
      </c>
      <c r="N224">
        <v>469.26673660517702</v>
      </c>
      <c r="O224">
        <v>501.86673072256099</v>
      </c>
      <c r="P224">
        <v>585.427545723712</v>
      </c>
      <c r="Q224">
        <v>647.19948282806104</v>
      </c>
      <c r="R224">
        <v>652.53279606670299</v>
      </c>
      <c r="S224">
        <v>864.60210330315101</v>
      </c>
      <c r="T224">
        <v>866.04496104820498</v>
      </c>
      <c r="U224">
        <v>935.36046635139701</v>
      </c>
      <c r="V224">
        <v>1113.9201226121199</v>
      </c>
      <c r="W224">
        <v>1004.3164951116501</v>
      </c>
      <c r="X224">
        <v>1033.0024018254601</v>
      </c>
      <c r="Y224">
        <v>876.937559725038</v>
      </c>
      <c r="Z224">
        <v>834.369860427292</v>
      </c>
      <c r="AA224">
        <v>832.41580595632695</v>
      </c>
      <c r="AB224">
        <v>919.10373532292101</v>
      </c>
      <c r="AC224">
        <v>1033.0697099950701</v>
      </c>
      <c r="AD224">
        <v>1067.82824723577</v>
      </c>
      <c r="AE224">
        <v>1163.4268506501501</v>
      </c>
      <c r="AF224">
        <v>1482.5972988871799</v>
      </c>
      <c r="AG224">
        <v>1433.6863098364199</v>
      </c>
      <c r="AH224">
        <v>1738.60555805432</v>
      </c>
      <c r="AI224">
        <v>1877.13804164308</v>
      </c>
      <c r="AJ224">
        <v>1881.84767680752</v>
      </c>
      <c r="AK224">
        <v>1463.2510554006799</v>
      </c>
      <c r="AL224">
        <v>1179.8379547219199</v>
      </c>
      <c r="AM224">
        <v>1445.91996989272</v>
      </c>
      <c r="AN224">
        <v>1607.3454500457799</v>
      </c>
      <c r="AO224">
        <v>1544.68950282472</v>
      </c>
      <c r="AP224">
        <v>1744.794457276</v>
      </c>
      <c r="AQ224">
        <v>1534.6735832487</v>
      </c>
      <c r="AR224">
        <v>1388.5067266209301</v>
      </c>
      <c r="AS224">
        <v>1710.84336064955</v>
      </c>
      <c r="AT224">
        <v>1997.00578654118</v>
      </c>
      <c r="AU224">
        <v>2742.8151945499299</v>
      </c>
      <c r="AV224">
        <v>4422.85592921428</v>
      </c>
      <c r="AW224">
        <v>6649.3070570331402</v>
      </c>
      <c r="AX224">
        <v>7428.7018094059704</v>
      </c>
      <c r="AY224">
        <v>8650.1380686316097</v>
      </c>
      <c r="AZ224">
        <v>10393.834720852001</v>
      </c>
      <c r="BA224">
        <v>9290.7287733572302</v>
      </c>
      <c r="BB224">
        <v>10668.102734813199</v>
      </c>
      <c r="BC224">
        <v>12172.309522617101</v>
      </c>
      <c r="BD224">
        <v>12367.3636776199</v>
      </c>
      <c r="BE224">
        <v>12953.535495878101</v>
      </c>
      <c r="BF224">
        <v>13940.7680656063</v>
      </c>
      <c r="BG224">
        <v>10950.3922199103</v>
      </c>
      <c r="BH224">
        <v>10097.778353765099</v>
      </c>
      <c r="BI224">
        <v>10000.3952421457</v>
      </c>
      <c r="BJ224">
        <v>11239.167048491599</v>
      </c>
      <c r="BK224">
        <v>11314.9513427807</v>
      </c>
      <c r="BL224">
        <v>10829.076801728999</v>
      </c>
      <c r="BM224">
        <v>11906.1298356072</v>
      </c>
      <c r="BN224">
        <v>13059.898924382</v>
      </c>
    </row>
    <row r="225" spans="1:66" x14ac:dyDescent="0.3">
      <c r="A225" t="s">
        <v>535</v>
      </c>
      <c r="B225" t="s">
        <v>534</v>
      </c>
      <c r="C225" t="s">
        <v>846</v>
      </c>
      <c r="D225">
        <v>121.128073114022</v>
      </c>
      <c r="E225">
        <v>126.396469707058</v>
      </c>
      <c r="F225">
        <v>132.237441630863</v>
      </c>
      <c r="G225">
        <v>143.255784510751</v>
      </c>
      <c r="H225">
        <v>166.10406763004301</v>
      </c>
      <c r="I225">
        <v>187.30033636536899</v>
      </c>
      <c r="J225">
        <v>216.13626391249699</v>
      </c>
      <c r="K225">
        <v>231.70647546411399</v>
      </c>
      <c r="L225">
        <v>241.956910658103</v>
      </c>
      <c r="M225">
        <v>267.73244637841299</v>
      </c>
      <c r="N225">
        <v>253.97662616663899</v>
      </c>
      <c r="O225">
        <v>286.53752499033101</v>
      </c>
      <c r="P225">
        <v>335.67763689373697</v>
      </c>
      <c r="Q225">
        <v>406.47990615965199</v>
      </c>
      <c r="R225">
        <v>560.43774259497195</v>
      </c>
      <c r="S225">
        <v>617.32166939087699</v>
      </c>
      <c r="T225">
        <v>619.37513418051003</v>
      </c>
      <c r="U225">
        <v>777.43502047584695</v>
      </c>
      <c r="V225">
        <v>824.26384153926404</v>
      </c>
      <c r="W225">
        <v>891.77590663101398</v>
      </c>
      <c r="X225">
        <v>1136.40881419692</v>
      </c>
      <c r="Y225">
        <v>962.34700099178804</v>
      </c>
      <c r="Z225">
        <v>821.65191872462594</v>
      </c>
      <c r="AA225">
        <v>765.74659061684895</v>
      </c>
      <c r="AB225">
        <v>718.148959610872</v>
      </c>
      <c r="AC225">
        <v>762.35972270140201</v>
      </c>
      <c r="AD225">
        <v>1060.9117352606499</v>
      </c>
      <c r="AE225">
        <v>1249.0991300227699</v>
      </c>
      <c r="AF225">
        <v>1378.8474874113699</v>
      </c>
      <c r="AG225">
        <v>1352.9496627517201</v>
      </c>
      <c r="AH225">
        <v>1628.4275154188099</v>
      </c>
      <c r="AI225">
        <v>1602.2998629243</v>
      </c>
      <c r="AJ225">
        <v>1692.95911018022</v>
      </c>
      <c r="AK225">
        <v>1233.4968463349301</v>
      </c>
      <c r="AL225">
        <v>982.62432450589802</v>
      </c>
      <c r="AM225">
        <v>1309.38288533029</v>
      </c>
      <c r="AN225">
        <v>1465.44829034132</v>
      </c>
      <c r="AO225">
        <v>1498.95089908774</v>
      </c>
      <c r="AP225">
        <v>1587.3459509743</v>
      </c>
      <c r="AQ225">
        <v>1576.67279165481</v>
      </c>
      <c r="AR225">
        <v>1491.8911079571101</v>
      </c>
      <c r="AS225">
        <v>1482.4377520573901</v>
      </c>
      <c r="AT225">
        <v>1706.6980994451301</v>
      </c>
      <c r="AU225">
        <v>2115.8363531204</v>
      </c>
      <c r="AV225">
        <v>2259.9926422901399</v>
      </c>
      <c r="AW225">
        <v>2281.4828554651799</v>
      </c>
      <c r="AX225">
        <v>2351.58460841123</v>
      </c>
      <c r="AY225">
        <v>2662.61234844099</v>
      </c>
      <c r="AZ225">
        <v>3323.6771300448399</v>
      </c>
      <c r="BA225">
        <v>3379.2585649724201</v>
      </c>
      <c r="BB225">
        <v>3429.4614954133499</v>
      </c>
      <c r="BC225">
        <v>3872.45924974631</v>
      </c>
      <c r="BD225">
        <v>3873.3083893000598</v>
      </c>
      <c r="BE225">
        <v>4321.6556563317699</v>
      </c>
      <c r="BF225">
        <v>4574.9865369079098</v>
      </c>
      <c r="BG225">
        <v>4180.8661770394601</v>
      </c>
      <c r="BH225">
        <v>6031.63216817391</v>
      </c>
      <c r="BI225">
        <v>6395.4725744144498</v>
      </c>
      <c r="BJ225">
        <v>7112.2007250023198</v>
      </c>
      <c r="BK225">
        <v>7220.3952477424</v>
      </c>
      <c r="BL225">
        <v>7574.6369786617297</v>
      </c>
      <c r="BM225">
        <v>8405.3907311329294</v>
      </c>
      <c r="BN225">
        <v>8685.9698230132308</v>
      </c>
    </row>
    <row r="226" spans="1:66" x14ac:dyDescent="0.3">
      <c r="A226" t="s">
        <v>537</v>
      </c>
      <c r="B226" t="s">
        <v>536</v>
      </c>
      <c r="C226" t="s">
        <v>846</v>
      </c>
      <c r="D226">
        <v>2760.74747188624</v>
      </c>
      <c r="E226">
        <v>3034.0435740607099</v>
      </c>
      <c r="F226">
        <v>3308.9127969348701</v>
      </c>
      <c r="G226">
        <v>3540.4034565530501</v>
      </c>
      <c r="H226">
        <v>3889.1299423076898</v>
      </c>
      <c r="I226">
        <v>4388.9376490384602</v>
      </c>
      <c r="J226">
        <v>5279.2308173076899</v>
      </c>
      <c r="K226">
        <v>5638.46144230769</v>
      </c>
      <c r="L226">
        <v>6081.00942788461</v>
      </c>
      <c r="M226">
        <v>6695.3365673076896</v>
      </c>
      <c r="N226">
        <v>7086.5384375000003</v>
      </c>
      <c r="O226">
        <v>7375.0000240384597</v>
      </c>
      <c r="P226">
        <v>8177.8845528846196</v>
      </c>
      <c r="Q226">
        <v>10838.587357746601</v>
      </c>
      <c r="R226">
        <v>13703.0005300587</v>
      </c>
      <c r="S226">
        <v>14882.747955032801</v>
      </c>
      <c r="T226">
        <v>16985.211146023801</v>
      </c>
      <c r="U226">
        <v>19779.315170023699</v>
      </c>
      <c r="V226">
        <v>24006.5701781561</v>
      </c>
      <c r="W226">
        <v>27371.699082712599</v>
      </c>
      <c r="X226">
        <v>32353.440726885601</v>
      </c>
      <c r="Y226">
        <v>34846.107862367302</v>
      </c>
      <c r="Z226">
        <v>36589.797857400597</v>
      </c>
      <c r="AA226">
        <v>40042.8262442337</v>
      </c>
      <c r="AB226">
        <v>41797.592963442403</v>
      </c>
      <c r="AC226">
        <v>38900.692712149597</v>
      </c>
      <c r="AD226">
        <v>43096.746122461402</v>
      </c>
      <c r="AE226">
        <v>50535.438696409401</v>
      </c>
      <c r="AF226">
        <v>61667.199834742802</v>
      </c>
      <c r="AG226">
        <v>72250.877410318295</v>
      </c>
      <c r="AH226">
        <v>85343.063965918205</v>
      </c>
      <c r="AI226">
        <v>98234.695722034099</v>
      </c>
      <c r="AJ226">
        <v>111452.869378467</v>
      </c>
      <c r="AK226">
        <v>128889.31894658699</v>
      </c>
      <c r="AL226">
        <v>146683.499005964</v>
      </c>
      <c r="AM226">
        <v>169278.753531981</v>
      </c>
      <c r="AN226">
        <v>183035.11464839999</v>
      </c>
      <c r="AO226">
        <v>150180.61936660501</v>
      </c>
      <c r="AP226">
        <v>113675.56105746199</v>
      </c>
      <c r="AQ226">
        <v>126669.064386717</v>
      </c>
      <c r="AR226">
        <v>126392.23370678999</v>
      </c>
      <c r="AS226">
        <v>120296.47618040199</v>
      </c>
      <c r="AT226">
        <v>134300.851255002</v>
      </c>
      <c r="AU226">
        <v>152280.677649055</v>
      </c>
      <c r="AV226">
        <v>172895.749632046</v>
      </c>
      <c r="AW226">
        <v>189318.54968038399</v>
      </c>
      <c r="AX226">
        <v>221758.196504936</v>
      </c>
      <c r="AY226">
        <v>262942.47672242502</v>
      </c>
      <c r="AZ226">
        <v>291382.99117769802</v>
      </c>
      <c r="BA226">
        <v>281710.41655729199</v>
      </c>
      <c r="BB226">
        <v>341104.820155464</v>
      </c>
      <c r="BC226">
        <v>370819.14094655297</v>
      </c>
      <c r="BD226">
        <v>397558.22295716999</v>
      </c>
      <c r="BE226">
        <v>420333.20315042598</v>
      </c>
      <c r="BF226">
        <v>407339.45406067802</v>
      </c>
      <c r="BG226">
        <v>401296.43742499501</v>
      </c>
      <c r="BH226">
        <v>413366.15065559099</v>
      </c>
      <c r="BI226">
        <v>456356.96144349698</v>
      </c>
      <c r="BJ226">
        <v>506611.07018836198</v>
      </c>
      <c r="BK226">
        <v>544263.84003916604</v>
      </c>
      <c r="BL226">
        <v>501643.65351492498</v>
      </c>
      <c r="BM226">
        <v>514550.40437500901</v>
      </c>
      <c r="BN226">
        <v>523421.28884200501</v>
      </c>
    </row>
    <row r="227" spans="1:66" x14ac:dyDescent="0.3">
      <c r="A227" t="s">
        <v>539</v>
      </c>
      <c r="B227" t="s">
        <v>538</v>
      </c>
      <c r="C227" t="s">
        <v>846</v>
      </c>
      <c r="D227">
        <v>385.46092061776</v>
      </c>
      <c r="E227">
        <v>412.110205850071</v>
      </c>
      <c r="F227">
        <v>440.247863953923</v>
      </c>
      <c r="G227">
        <v>449.12644975241301</v>
      </c>
      <c r="H227">
        <v>514.36305624158604</v>
      </c>
      <c r="I227">
        <v>561.72904160793701</v>
      </c>
      <c r="J227">
        <v>610.16003907566801</v>
      </c>
      <c r="K227">
        <v>653.87227023876505</v>
      </c>
      <c r="L227">
        <v>706.98944420875296</v>
      </c>
      <c r="M227">
        <v>757.14032568579898</v>
      </c>
      <c r="N227">
        <v>854.69008977900398</v>
      </c>
      <c r="O227">
        <v>903.50386446891105</v>
      </c>
      <c r="P227">
        <v>1026.0223836183</v>
      </c>
      <c r="Q227">
        <v>1234.19844102812</v>
      </c>
      <c r="R227">
        <v>1247.61808615564</v>
      </c>
      <c r="S227">
        <v>1387.5057729985699</v>
      </c>
      <c r="T227">
        <v>1401.66606887893</v>
      </c>
      <c r="U227">
        <v>1514.27112035137</v>
      </c>
      <c r="V227">
        <v>1733.5237346563099</v>
      </c>
      <c r="W227">
        <v>1872.51366297348</v>
      </c>
      <c r="X227">
        <v>2114.5662691186099</v>
      </c>
      <c r="Y227">
        <v>2108.15221493635</v>
      </c>
      <c r="Z227">
        <v>2057.2800521568902</v>
      </c>
      <c r="AA227">
        <v>2041.4078660502901</v>
      </c>
      <c r="AB227">
        <v>1997.1022534021299</v>
      </c>
      <c r="AC227">
        <v>1962.90779978929</v>
      </c>
      <c r="AD227">
        <v>2269.0505255915</v>
      </c>
      <c r="AE227">
        <v>2468.5450736663302</v>
      </c>
      <c r="AF227">
        <v>2588.9842980011199</v>
      </c>
      <c r="AG227">
        <v>2587.1814021363198</v>
      </c>
      <c r="AH227">
        <v>2629.3958521190302</v>
      </c>
      <c r="AI227">
        <v>1352</v>
      </c>
      <c r="AJ227">
        <v>2156.6666666666702</v>
      </c>
      <c r="AK227">
        <v>1644.3255813953499</v>
      </c>
      <c r="AL227">
        <v>1518.7969924812</v>
      </c>
      <c r="AM227">
        <v>1231.0405643739</v>
      </c>
      <c r="AN227">
        <v>1043.6548223350301</v>
      </c>
      <c r="AO227">
        <v>921.57211452961099</v>
      </c>
      <c r="AP227">
        <v>1320.2420808653101</v>
      </c>
      <c r="AQ227">
        <v>1086.6052674099201</v>
      </c>
      <c r="AR227">
        <v>860.52111929875298</v>
      </c>
      <c r="AS227">
        <v>1080.7689065003001</v>
      </c>
      <c r="AT227">
        <v>1221.1207988133599</v>
      </c>
      <c r="AU227">
        <v>1555.30149604756</v>
      </c>
      <c r="AV227">
        <v>2076.18246086517</v>
      </c>
      <c r="AW227">
        <v>2312.3275364178899</v>
      </c>
      <c r="AX227">
        <v>2830.2207130730098</v>
      </c>
      <c r="AY227">
        <v>3719.5061728395099</v>
      </c>
      <c r="AZ227">
        <v>5161.3373364036497</v>
      </c>
      <c r="BA227">
        <v>4979.4819803509799</v>
      </c>
      <c r="BB227">
        <v>5642.1785795843798</v>
      </c>
      <c r="BC227">
        <v>6522.73220250748</v>
      </c>
      <c r="BD227">
        <v>7633.0497920932103</v>
      </c>
      <c r="BE227">
        <v>8448.4698375383105</v>
      </c>
      <c r="BF227">
        <v>9112.5445560596199</v>
      </c>
      <c r="BG227">
        <v>8271.4543005954802</v>
      </c>
      <c r="BH227">
        <v>6992.3937874089097</v>
      </c>
      <c r="BI227">
        <v>7536.4398750833398</v>
      </c>
      <c r="BJ227">
        <v>7765.0144243377899</v>
      </c>
      <c r="BK227">
        <v>8300.7848568790396</v>
      </c>
      <c r="BL227">
        <v>8194.1503017855193</v>
      </c>
      <c r="BM227">
        <v>8536.6645755262507</v>
      </c>
      <c r="BN227">
        <v>7877.8282960367296</v>
      </c>
    </row>
    <row r="228" spans="1:66" x14ac:dyDescent="0.3">
      <c r="A228" t="s">
        <v>541</v>
      </c>
      <c r="B228" t="s">
        <v>540</v>
      </c>
      <c r="C228" t="s">
        <v>846</v>
      </c>
      <c r="D228">
        <v>364.03942003792298</v>
      </c>
      <c r="E228">
        <v>389.20770512593703</v>
      </c>
      <c r="F228">
        <v>415.78164865550502</v>
      </c>
      <c r="G228">
        <v>424.16681833667297</v>
      </c>
      <c r="H228">
        <v>485.777983363467</v>
      </c>
      <c r="I228">
        <v>530.51166431523905</v>
      </c>
      <c r="J228">
        <v>576.25117067493704</v>
      </c>
      <c r="K228">
        <v>617.53415016783697</v>
      </c>
      <c r="L228">
        <v>667.69940472878704</v>
      </c>
      <c r="M228">
        <v>715.06321473067999</v>
      </c>
      <c r="N228">
        <v>807.19177471132195</v>
      </c>
      <c r="O228">
        <v>853.29278593574497</v>
      </c>
      <c r="P228">
        <v>969.00249415614405</v>
      </c>
      <c r="Q228">
        <v>1165.6094318550399</v>
      </c>
      <c r="R228">
        <v>1178.2832972666299</v>
      </c>
      <c r="S228">
        <v>1310.3969037695399</v>
      </c>
      <c r="T228">
        <v>1323.77025921006</v>
      </c>
      <c r="U228">
        <v>1430.1174281154599</v>
      </c>
      <c r="V228">
        <v>1637.1853571430099</v>
      </c>
      <c r="W228">
        <v>1768.4510969088001</v>
      </c>
      <c r="X228">
        <v>1997.0519372184201</v>
      </c>
      <c r="Y228">
        <v>1990.9943359423801</v>
      </c>
      <c r="Z228">
        <v>1942.9493289294001</v>
      </c>
      <c r="AA228">
        <v>1927.9592193854201</v>
      </c>
      <c r="AB228">
        <v>1886.1158348290601</v>
      </c>
      <c r="AC228">
        <v>1853.82169450017</v>
      </c>
      <c r="AD228">
        <v>2142.9509275525202</v>
      </c>
      <c r="AE228">
        <v>2331.3588197598501</v>
      </c>
      <c r="AF228">
        <v>3010.9824142436401</v>
      </c>
      <c r="AG228">
        <v>3006.9882165507702</v>
      </c>
      <c r="AH228">
        <v>3189.5396413158501</v>
      </c>
      <c r="AI228">
        <v>3208.0989190146001</v>
      </c>
      <c r="AJ228">
        <v>3200.5398160600998</v>
      </c>
      <c r="AK228">
        <v>3179.2259485811401</v>
      </c>
      <c r="AL228">
        <v>2561.1186083551602</v>
      </c>
      <c r="AM228">
        <v>2482.2284397140702</v>
      </c>
      <c r="AN228">
        <v>2378.7599754450598</v>
      </c>
      <c r="AO228">
        <v>2450.3496344743598</v>
      </c>
      <c r="AP228">
        <v>2605.68806508338</v>
      </c>
      <c r="AQ228">
        <v>2450.56446758315</v>
      </c>
      <c r="AR228">
        <v>2904.6626048205299</v>
      </c>
      <c r="AS228">
        <v>3534.8039215686299</v>
      </c>
      <c r="AT228">
        <v>4461.9784988657702</v>
      </c>
      <c r="AU228">
        <v>5977.5608774401298</v>
      </c>
      <c r="AV228">
        <v>6838.3510884668804</v>
      </c>
      <c r="AW228">
        <v>8103.9019963702403</v>
      </c>
      <c r="AX228">
        <v>10276.6743648961</v>
      </c>
      <c r="AY228">
        <v>12664.1651031895</v>
      </c>
      <c r="AZ228">
        <v>19271.5231788079</v>
      </c>
      <c r="BA228">
        <v>20214.385964912301</v>
      </c>
      <c r="BB228">
        <v>22583.1578947368</v>
      </c>
      <c r="BC228">
        <v>29233.333333333299</v>
      </c>
      <c r="BD228">
        <v>35164.210526315801</v>
      </c>
      <c r="BE228">
        <v>39197.5438596491</v>
      </c>
      <c r="BF228">
        <v>43524.210526315801</v>
      </c>
      <c r="BG228">
        <v>35799.714285714297</v>
      </c>
      <c r="BH228">
        <v>36169.428571428602</v>
      </c>
      <c r="BI228">
        <v>37926.285714285703</v>
      </c>
      <c r="BJ228">
        <v>40765.428571428602</v>
      </c>
      <c r="BK228">
        <v>45231.428571428602</v>
      </c>
      <c r="BL228">
        <v>45424.444240640703</v>
      </c>
      <c r="BM228">
        <v>54170.787021177297</v>
      </c>
      <c r="BN228">
        <v>65412.668675332498</v>
      </c>
    </row>
    <row r="229" spans="1:66" x14ac:dyDescent="0.3">
      <c r="A229" t="s">
        <v>545</v>
      </c>
      <c r="B229" t="s">
        <v>544</v>
      </c>
      <c r="C229" t="s">
        <v>846</v>
      </c>
      <c r="D229" t="s">
        <v>779</v>
      </c>
      <c r="E229" t="s">
        <v>779</v>
      </c>
      <c r="F229" t="s">
        <v>779</v>
      </c>
      <c r="G229" t="s">
        <v>779</v>
      </c>
      <c r="H229" t="s">
        <v>779</v>
      </c>
      <c r="I229" t="s">
        <v>779</v>
      </c>
      <c r="J229" t="s">
        <v>779</v>
      </c>
      <c r="K229" t="s">
        <v>779</v>
      </c>
      <c r="L229" t="s">
        <v>779</v>
      </c>
      <c r="M229" t="s">
        <v>779</v>
      </c>
      <c r="N229" t="s">
        <v>779</v>
      </c>
      <c r="O229" t="s">
        <v>779</v>
      </c>
      <c r="P229" t="s">
        <v>779</v>
      </c>
      <c r="Q229" t="s">
        <v>779</v>
      </c>
      <c r="R229" t="s">
        <v>779</v>
      </c>
      <c r="S229" t="s">
        <v>779</v>
      </c>
      <c r="T229" t="s">
        <v>779</v>
      </c>
      <c r="U229" t="s">
        <v>779</v>
      </c>
      <c r="V229" t="s">
        <v>779</v>
      </c>
      <c r="W229" t="s">
        <v>779</v>
      </c>
      <c r="X229" t="s">
        <v>779</v>
      </c>
      <c r="Y229" t="s">
        <v>779</v>
      </c>
      <c r="Z229" t="s">
        <v>779</v>
      </c>
      <c r="AA229" t="s">
        <v>779</v>
      </c>
      <c r="AB229" t="s">
        <v>779</v>
      </c>
      <c r="AC229" t="s">
        <v>779</v>
      </c>
      <c r="AD229" t="s">
        <v>779</v>
      </c>
      <c r="AE229" t="s">
        <v>779</v>
      </c>
      <c r="AF229" t="s">
        <v>779</v>
      </c>
      <c r="AG229" t="s">
        <v>779</v>
      </c>
      <c r="AH229" t="s">
        <v>779</v>
      </c>
      <c r="AI229" t="s">
        <v>779</v>
      </c>
      <c r="AJ229" t="s">
        <v>779</v>
      </c>
      <c r="AK229" t="s">
        <v>779</v>
      </c>
      <c r="AL229" t="s">
        <v>779</v>
      </c>
      <c r="AM229" t="s">
        <v>779</v>
      </c>
      <c r="AN229" t="s">
        <v>779</v>
      </c>
      <c r="AO229" t="s">
        <v>779</v>
      </c>
      <c r="AP229" t="s">
        <v>779</v>
      </c>
      <c r="AQ229" t="s">
        <v>779</v>
      </c>
      <c r="AR229">
        <v>367.08789999999999</v>
      </c>
      <c r="AS229">
        <v>477.44349999999997</v>
      </c>
      <c r="AT229">
        <v>469.50670000000002</v>
      </c>
      <c r="AU229">
        <v>490.4391</v>
      </c>
      <c r="AV229">
        <v>440.76459999999997</v>
      </c>
      <c r="AW229">
        <v>462.28359999999998</v>
      </c>
      <c r="AX229">
        <v>453.80509999999998</v>
      </c>
      <c r="AY229">
        <v>542.79539999999997</v>
      </c>
      <c r="AZ229">
        <v>648.49270000000001</v>
      </c>
      <c r="BA229">
        <v>726.88239999999996</v>
      </c>
      <c r="BB229">
        <v>881.82780000000002</v>
      </c>
      <c r="BC229">
        <v>1042.4114999999999</v>
      </c>
      <c r="BD229">
        <v>1160.3895</v>
      </c>
      <c r="BE229">
        <v>1395.5196000000001</v>
      </c>
      <c r="BF229">
        <v>1447.3071</v>
      </c>
      <c r="BG229">
        <v>1594.4109000000001</v>
      </c>
      <c r="BH229">
        <v>1650.6185</v>
      </c>
      <c r="BI229">
        <v>1615.6097</v>
      </c>
      <c r="BJ229">
        <v>1583.8761999999999</v>
      </c>
      <c r="BK229">
        <v>2047.9317000000001</v>
      </c>
      <c r="BL229">
        <v>1902.1568</v>
      </c>
      <c r="BM229">
        <v>2362.1947221871701</v>
      </c>
      <c r="BN229">
        <v>1920.15828391167</v>
      </c>
    </row>
    <row r="230" spans="1:66" x14ac:dyDescent="0.3">
      <c r="A230" t="s">
        <v>549</v>
      </c>
      <c r="B230" t="s">
        <v>548</v>
      </c>
      <c r="C230" t="s">
        <v>846</v>
      </c>
      <c r="D230" t="s">
        <v>779</v>
      </c>
      <c r="E230" t="s">
        <v>779</v>
      </c>
      <c r="F230" t="s">
        <v>779</v>
      </c>
      <c r="G230" t="s">
        <v>779</v>
      </c>
      <c r="H230" t="s">
        <v>779</v>
      </c>
      <c r="I230" t="s">
        <v>779</v>
      </c>
      <c r="J230" t="s">
        <v>779</v>
      </c>
      <c r="K230" t="s">
        <v>779</v>
      </c>
      <c r="L230" t="s">
        <v>779</v>
      </c>
      <c r="M230" t="s">
        <v>779</v>
      </c>
      <c r="N230" t="s">
        <v>779</v>
      </c>
      <c r="O230" t="s">
        <v>779</v>
      </c>
      <c r="P230" t="s">
        <v>779</v>
      </c>
      <c r="Q230" t="s">
        <v>779</v>
      </c>
      <c r="R230" t="s">
        <v>779</v>
      </c>
      <c r="S230">
        <v>32.506741720120402</v>
      </c>
      <c r="T230">
        <v>30.036416961994401</v>
      </c>
      <c r="U230">
        <v>34.139387890884898</v>
      </c>
      <c r="V230">
        <v>41.5674716721987</v>
      </c>
      <c r="W230">
        <v>44.667002012072402</v>
      </c>
      <c r="X230">
        <v>53.260077431109103</v>
      </c>
      <c r="Y230">
        <v>62.242013330268897</v>
      </c>
      <c r="Z230">
        <v>62.068161071102502</v>
      </c>
      <c r="AA230">
        <v>60.863963963963997</v>
      </c>
      <c r="AB230">
        <v>64.248354541465602</v>
      </c>
      <c r="AC230">
        <v>60.0586633144773</v>
      </c>
      <c r="AD230">
        <v>68.195855614973297</v>
      </c>
      <c r="AE230">
        <v>81.667133454698202</v>
      </c>
      <c r="AF230">
        <v>106.657267367342</v>
      </c>
      <c r="AG230">
        <v>106.344854986095</v>
      </c>
      <c r="AH230">
        <v>113.563821577404</v>
      </c>
      <c r="AI230">
        <v>132.20114144686099</v>
      </c>
      <c r="AJ230">
        <v>137.06629055007099</v>
      </c>
      <c r="AK230">
        <v>138.48988439306399</v>
      </c>
      <c r="AL230">
        <v>195.99098621421001</v>
      </c>
      <c r="AM230">
        <v>208.87166574868201</v>
      </c>
      <c r="AN230">
        <v>222.10057634548301</v>
      </c>
      <c r="AO230">
        <v>214.99145231499801</v>
      </c>
      <c r="AP230">
        <v>191.50489276139399</v>
      </c>
      <c r="AQ230">
        <v>199.21463322170999</v>
      </c>
      <c r="AR230">
        <v>204.849612592276</v>
      </c>
      <c r="AS230">
        <v>181.11695278970001</v>
      </c>
      <c r="AT230">
        <v>182.763693916873</v>
      </c>
      <c r="AU230">
        <v>202.24695969027599</v>
      </c>
      <c r="AV230">
        <v>230.657965488586</v>
      </c>
      <c r="AW230">
        <v>261.797606149719</v>
      </c>
      <c r="AX230">
        <v>292.23211707899799</v>
      </c>
      <c r="AY230">
        <v>298.513956159185</v>
      </c>
      <c r="AZ230">
        <v>344.42860900673401</v>
      </c>
      <c r="BA230">
        <v>312.37737929711801</v>
      </c>
      <c r="BB230">
        <v>366.84001244232502</v>
      </c>
      <c r="BC230">
        <v>414.52338846132898</v>
      </c>
      <c r="BD230">
        <v>470.71408342675102</v>
      </c>
      <c r="BE230">
        <v>450.643615180528</v>
      </c>
      <c r="BF230">
        <v>439.87882800860802</v>
      </c>
      <c r="BG230">
        <v>437.00622716278099</v>
      </c>
      <c r="BH230">
        <v>420.54017857142901</v>
      </c>
      <c r="BI230">
        <v>460.37914498982099</v>
      </c>
      <c r="BJ230">
        <v>489.23552739538701</v>
      </c>
      <c r="BK230">
        <v>512.350059421629</v>
      </c>
      <c r="BL230">
        <v>488.82996407081902</v>
      </c>
      <c r="BM230">
        <v>495.75670445238899</v>
      </c>
      <c r="BN230">
        <v>522.47413163844601</v>
      </c>
    </row>
    <row r="231" spans="1:66" x14ac:dyDescent="0.3">
      <c r="A231" t="s">
        <v>555</v>
      </c>
      <c r="B231" t="s">
        <v>554</v>
      </c>
      <c r="C231" t="s">
        <v>846</v>
      </c>
      <c r="D231">
        <v>535.67012774893499</v>
      </c>
      <c r="E231">
        <v>584.96120865659498</v>
      </c>
      <c r="F231">
        <v>619.31919734002201</v>
      </c>
      <c r="G231">
        <v>678.23537303855801</v>
      </c>
      <c r="H231">
        <v>711.89336755526995</v>
      </c>
      <c r="I231">
        <v>736.56886192615104</v>
      </c>
      <c r="J231">
        <v>723.73563553637098</v>
      </c>
      <c r="K231">
        <v>761.98147402335906</v>
      </c>
      <c r="L231">
        <v>758.89994999999999</v>
      </c>
      <c r="M231">
        <v>779.2</v>
      </c>
      <c r="N231">
        <v>821.85</v>
      </c>
      <c r="O231">
        <v>896.75431667426199</v>
      </c>
      <c r="P231">
        <v>1083.3810440847301</v>
      </c>
      <c r="Q231">
        <v>1308.7994589628399</v>
      </c>
      <c r="R231">
        <v>2042.03190142217</v>
      </c>
      <c r="S231">
        <v>2442.6675730482102</v>
      </c>
      <c r="T231">
        <v>2500.41058379177</v>
      </c>
      <c r="U231">
        <v>3138.6666666666702</v>
      </c>
      <c r="V231">
        <v>3562.3334583333299</v>
      </c>
      <c r="W231">
        <v>4602.4166249999998</v>
      </c>
      <c r="X231">
        <v>6235.8333333333303</v>
      </c>
      <c r="Y231">
        <v>6992.0833333333303</v>
      </c>
      <c r="Z231">
        <v>8140.4166666666697</v>
      </c>
      <c r="AA231">
        <v>7763.75</v>
      </c>
      <c r="AB231">
        <v>7757.0833333333303</v>
      </c>
      <c r="AC231">
        <v>7375.9183673469397</v>
      </c>
      <c r="AD231">
        <v>4794.4444444444398</v>
      </c>
      <c r="AE231">
        <v>4797.7777777777801</v>
      </c>
      <c r="AF231">
        <v>4496.85207346896</v>
      </c>
      <c r="AG231">
        <v>4323.0588235294099</v>
      </c>
      <c r="AH231">
        <v>5068</v>
      </c>
      <c r="AI231">
        <v>5307.9058823529404</v>
      </c>
      <c r="AJ231">
        <v>5439.5529411764701</v>
      </c>
      <c r="AK231">
        <v>4669.4885163798099</v>
      </c>
      <c r="AL231">
        <v>4947.2058600145101</v>
      </c>
      <c r="AM231">
        <v>5329.2141632200101</v>
      </c>
      <c r="AN231">
        <v>5759.5377262660104</v>
      </c>
      <c r="AO231">
        <v>5737.7513316377899</v>
      </c>
      <c r="AP231">
        <v>6043.6943302160898</v>
      </c>
      <c r="AQ231">
        <v>6808.9825207575896</v>
      </c>
      <c r="AR231">
        <v>8154.3382329597798</v>
      </c>
      <c r="AS231">
        <v>8824.8732593210607</v>
      </c>
      <c r="AT231">
        <v>9008.2737209339502</v>
      </c>
      <c r="AU231">
        <v>11305.459802068301</v>
      </c>
      <c r="AV231">
        <v>13280.275123035401</v>
      </c>
      <c r="AW231">
        <v>15982.2824623786</v>
      </c>
      <c r="AX231">
        <v>18369.361094388601</v>
      </c>
      <c r="AY231">
        <v>21641.620049935202</v>
      </c>
      <c r="AZ231">
        <v>27871.5873495413</v>
      </c>
      <c r="BA231">
        <v>19172.1652255015</v>
      </c>
      <c r="BB231">
        <v>22157.9483962042</v>
      </c>
      <c r="BC231">
        <v>25433.011405301699</v>
      </c>
      <c r="BD231">
        <v>25763.220107005101</v>
      </c>
      <c r="BE231">
        <v>27268.478564554702</v>
      </c>
      <c r="BF231">
        <v>27615.843098094902</v>
      </c>
      <c r="BG231">
        <v>24959.858249443299</v>
      </c>
      <c r="BH231">
        <v>22386.264807317399</v>
      </c>
      <c r="BI231">
        <v>22385.426653883002</v>
      </c>
      <c r="BJ231">
        <v>23679.919654989098</v>
      </c>
      <c r="BK231">
        <v>23208.326547532699</v>
      </c>
      <c r="BL231">
        <v>21588.037504999102</v>
      </c>
      <c r="BM231">
        <v>21579.964569925101</v>
      </c>
      <c r="BN231">
        <v>25573.040080946601</v>
      </c>
    </row>
    <row r="232" spans="1:66" x14ac:dyDescent="0.3">
      <c r="A232" t="s">
        <v>557</v>
      </c>
      <c r="B232" t="s">
        <v>556</v>
      </c>
      <c r="C232" t="s">
        <v>846</v>
      </c>
      <c r="D232">
        <v>822.18852168128103</v>
      </c>
      <c r="E232">
        <v>866.155455641618</v>
      </c>
      <c r="F232">
        <v>880.02776084228401</v>
      </c>
      <c r="G232">
        <v>1026.7376320493299</v>
      </c>
      <c r="H232">
        <v>1025.8668110492899</v>
      </c>
      <c r="I232">
        <v>991.04761904761904</v>
      </c>
      <c r="J232">
        <v>1040.9523809523801</v>
      </c>
      <c r="K232">
        <v>1085.7142857142901</v>
      </c>
      <c r="L232">
        <v>1214.6666666666699</v>
      </c>
      <c r="M232">
        <v>1289.9047619047601</v>
      </c>
      <c r="N232">
        <v>1439.2380952381</v>
      </c>
      <c r="O232">
        <v>1685.2170587110299</v>
      </c>
      <c r="P232">
        <v>2237.4764200377299</v>
      </c>
      <c r="Q232">
        <v>2730.7874762808401</v>
      </c>
      <c r="R232">
        <v>3545.9335624284099</v>
      </c>
      <c r="S232">
        <v>4328.6104896843199</v>
      </c>
      <c r="T232">
        <v>4507.9291044776101</v>
      </c>
      <c r="U232">
        <v>5109.3240093240101</v>
      </c>
      <c r="V232">
        <v>5968.04420951466</v>
      </c>
      <c r="W232">
        <v>7188.1918819188204</v>
      </c>
      <c r="X232">
        <v>8744.1343541615206</v>
      </c>
      <c r="Y232">
        <v>8428.5135682462496</v>
      </c>
      <c r="Z232">
        <v>8133.4010496021701</v>
      </c>
      <c r="AA232">
        <v>8350.1767825574607</v>
      </c>
      <c r="AB232">
        <v>8254.8918640576703</v>
      </c>
      <c r="AC232">
        <v>8410.1857399640503</v>
      </c>
      <c r="AD232">
        <v>9018.1360201511307</v>
      </c>
      <c r="AE232">
        <v>9696.2712682514793</v>
      </c>
      <c r="AF232">
        <v>10096.2928421543</v>
      </c>
      <c r="AG232">
        <v>10102.0752133151</v>
      </c>
      <c r="AH232">
        <v>12290.5681818182</v>
      </c>
      <c r="AI232">
        <v>13074.782608695699</v>
      </c>
      <c r="AJ232">
        <v>15497.2862957938</v>
      </c>
      <c r="AK232">
        <v>14608.946896482999</v>
      </c>
      <c r="AL232">
        <v>15632.4634242784</v>
      </c>
      <c r="AM232">
        <v>18030.876599344399</v>
      </c>
      <c r="AN232">
        <v>19587.322786110501</v>
      </c>
      <c r="AO232">
        <v>20746.360430418699</v>
      </c>
      <c r="AP232">
        <v>21803.372266619801</v>
      </c>
      <c r="AQ232">
        <v>22943.685719102999</v>
      </c>
      <c r="AR232">
        <v>21473.261837017599</v>
      </c>
      <c r="AS232">
        <v>22066.031834294801</v>
      </c>
      <c r="AT232">
        <v>23142.153759583602</v>
      </c>
      <c r="AU232">
        <v>27453.007372914199</v>
      </c>
      <c r="AV232">
        <v>31183.059012444799</v>
      </c>
      <c r="AW232">
        <v>32273.007553568699</v>
      </c>
      <c r="AX232">
        <v>34377.310293012801</v>
      </c>
      <c r="AY232">
        <v>38914.078351802702</v>
      </c>
      <c r="AZ232">
        <v>44860.969077185298</v>
      </c>
      <c r="BA232">
        <v>43454.935940161398</v>
      </c>
      <c r="BB232">
        <v>46206.331261101899</v>
      </c>
      <c r="BC232">
        <v>48122.838144518297</v>
      </c>
      <c r="BD232">
        <v>47311.196335288398</v>
      </c>
      <c r="BE232">
        <v>48683.848563851498</v>
      </c>
      <c r="BF232">
        <v>50271.342086422199</v>
      </c>
      <c r="BG232">
        <v>45780.069046659002</v>
      </c>
      <c r="BH232">
        <v>44360.775649166397</v>
      </c>
      <c r="BI232">
        <v>42163.974956483398</v>
      </c>
      <c r="BJ232">
        <v>42570.270107114702</v>
      </c>
      <c r="BK232">
        <v>41804.581484365503</v>
      </c>
      <c r="BL232">
        <v>41620.349986308902</v>
      </c>
      <c r="BM232">
        <v>45514.852171983701</v>
      </c>
      <c r="BN232">
        <v>44695.214674018003</v>
      </c>
    </row>
    <row r="233" spans="1:66" x14ac:dyDescent="0.3">
      <c r="A233" t="s">
        <v>559</v>
      </c>
      <c r="B233" t="s">
        <v>558</v>
      </c>
      <c r="C233" t="s">
        <v>846</v>
      </c>
      <c r="D233">
        <v>20517.569418429099</v>
      </c>
      <c r="E233">
        <v>11712.1677787673</v>
      </c>
      <c r="F233">
        <v>13080.4877974272</v>
      </c>
      <c r="G233">
        <v>15181.836397512099</v>
      </c>
      <c r="H233">
        <v>16387.261175855299</v>
      </c>
      <c r="I233">
        <v>17543.8173821036</v>
      </c>
      <c r="J233">
        <v>20671.405996183199</v>
      </c>
      <c r="K233">
        <v>22935.6498365847</v>
      </c>
      <c r="L233">
        <v>25656.0003498728</v>
      </c>
      <c r="M233">
        <v>28539.246103477599</v>
      </c>
      <c r="N233">
        <v>25050.455000000002</v>
      </c>
      <c r="O233">
        <v>23629.111000000001</v>
      </c>
      <c r="P233">
        <v>29693.692999999999</v>
      </c>
      <c r="Q233">
        <v>37287.49</v>
      </c>
      <c r="R233">
        <v>51435.62</v>
      </c>
      <c r="S233">
        <v>64291.101000000002</v>
      </c>
      <c r="T233">
        <v>73543.31</v>
      </c>
      <c r="U233">
        <v>83869.600999999995</v>
      </c>
      <c r="V233">
        <v>92587.75</v>
      </c>
      <c r="W233">
        <v>126378.139</v>
      </c>
      <c r="X233">
        <v>94770.762000000002</v>
      </c>
      <c r="Y233">
        <v>97864.574999999997</v>
      </c>
      <c r="Z233">
        <v>88916.63</v>
      </c>
      <c r="AA233">
        <v>84968.735000000001</v>
      </c>
      <c r="AB233">
        <v>82641.77</v>
      </c>
      <c r="AC233">
        <v>92621.035000000003</v>
      </c>
      <c r="AD233">
        <v>104321.466</v>
      </c>
      <c r="AE233">
        <v>120082.446</v>
      </c>
      <c r="AF233">
        <v>125158.541</v>
      </c>
      <c r="AG233">
        <v>147600.01699999999</v>
      </c>
      <c r="AH233">
        <v>207570.4</v>
      </c>
      <c r="AI233">
        <v>208073.53899999999</v>
      </c>
      <c r="AJ233">
        <v>219168.07199999999</v>
      </c>
      <c r="AK233">
        <v>248547.82800000001</v>
      </c>
      <c r="AL233">
        <v>179985.06899999999</v>
      </c>
      <c r="AM233">
        <v>233253.095</v>
      </c>
      <c r="AN233">
        <v>249984.36600000001</v>
      </c>
      <c r="AO233">
        <v>261575.08499999999</v>
      </c>
      <c r="AP233">
        <v>275941.728</v>
      </c>
      <c r="AQ233">
        <v>256395.984</v>
      </c>
      <c r="AR233">
        <v>274294.84299999999</v>
      </c>
      <c r="AS233">
        <v>201753.11</v>
      </c>
      <c r="AT233">
        <v>240249.00599999999</v>
      </c>
      <c r="AU233">
        <v>314595.52799999999</v>
      </c>
      <c r="AV233">
        <v>408865.359</v>
      </c>
      <c r="AW233">
        <v>506314.67700000003</v>
      </c>
      <c r="AX233">
        <v>557075.99699999997</v>
      </c>
      <c r="AY233">
        <v>681321.174</v>
      </c>
      <c r="AZ233">
        <v>770449.30900000001</v>
      </c>
      <c r="BA233">
        <v>649289.41899999999</v>
      </c>
      <c r="BB233">
        <v>776967.45799999998</v>
      </c>
      <c r="BC233">
        <v>838785.51399999997</v>
      </c>
      <c r="BD233">
        <v>880555.91299999994</v>
      </c>
      <c r="BE233">
        <v>957798.99800000002</v>
      </c>
      <c r="BF233">
        <v>938934.43</v>
      </c>
      <c r="BG233">
        <v>864313.96</v>
      </c>
      <c r="BH233">
        <v>869682.95400000003</v>
      </c>
      <c r="BI233">
        <v>858988.57900000003</v>
      </c>
      <c r="BJ233">
        <v>778476.71400000004</v>
      </c>
      <c r="BK233">
        <v>761001.83600000001</v>
      </c>
      <c r="BL233">
        <v>720098.08</v>
      </c>
      <c r="BM233">
        <v>814543.33299999998</v>
      </c>
      <c r="BN233">
        <v>699021.711472105</v>
      </c>
    </row>
    <row r="234" spans="1:66" x14ac:dyDescent="0.3">
      <c r="A234" t="s">
        <v>561</v>
      </c>
      <c r="B234" t="s">
        <v>560</v>
      </c>
      <c r="C234" t="s">
        <v>846</v>
      </c>
      <c r="D234" t="s">
        <v>779</v>
      </c>
      <c r="E234" t="s">
        <v>779</v>
      </c>
      <c r="F234" t="s">
        <v>779</v>
      </c>
      <c r="G234" t="s">
        <v>779</v>
      </c>
      <c r="H234" t="s">
        <v>779</v>
      </c>
      <c r="I234" t="s">
        <v>779</v>
      </c>
      <c r="J234" t="s">
        <v>779</v>
      </c>
      <c r="K234" t="s">
        <v>779</v>
      </c>
      <c r="L234" t="s">
        <v>779</v>
      </c>
      <c r="M234" t="s">
        <v>779</v>
      </c>
      <c r="N234" t="s">
        <v>779</v>
      </c>
      <c r="O234" t="s">
        <v>779</v>
      </c>
      <c r="P234" t="s">
        <v>779</v>
      </c>
      <c r="Q234" t="s">
        <v>779</v>
      </c>
      <c r="R234" t="s">
        <v>779</v>
      </c>
      <c r="S234" t="s">
        <v>779</v>
      </c>
      <c r="T234" t="s">
        <v>779</v>
      </c>
      <c r="U234" t="s">
        <v>779</v>
      </c>
      <c r="V234" t="s">
        <v>779</v>
      </c>
      <c r="W234" t="s">
        <v>779</v>
      </c>
      <c r="X234" t="s">
        <v>779</v>
      </c>
      <c r="Y234" t="s">
        <v>779</v>
      </c>
      <c r="Z234" t="s">
        <v>779</v>
      </c>
      <c r="AA234" t="s">
        <v>779</v>
      </c>
      <c r="AB234" t="s">
        <v>779</v>
      </c>
      <c r="AC234" t="s">
        <v>779</v>
      </c>
      <c r="AD234" t="s">
        <v>779</v>
      </c>
      <c r="AE234" t="s">
        <v>779</v>
      </c>
      <c r="AF234" t="s">
        <v>779</v>
      </c>
      <c r="AG234" t="s">
        <v>779</v>
      </c>
      <c r="AH234">
        <v>8.8244477402232508</v>
      </c>
      <c r="AI234">
        <v>9.3651659136937209</v>
      </c>
      <c r="AJ234">
        <v>9.7429494712103395</v>
      </c>
      <c r="AK234">
        <v>9.6307629538963706</v>
      </c>
      <c r="AL234">
        <v>10.8868255592923</v>
      </c>
      <c r="AM234">
        <v>11.0259451445515</v>
      </c>
      <c r="AN234">
        <v>12.334846232099499</v>
      </c>
      <c r="AO234">
        <v>12.7009054475286</v>
      </c>
      <c r="AP234">
        <v>12.7576328684508</v>
      </c>
      <c r="AQ234">
        <v>13.687141105877799</v>
      </c>
      <c r="AR234">
        <v>13.7420570500928</v>
      </c>
      <c r="AS234">
        <v>13.196544946726</v>
      </c>
      <c r="AT234">
        <v>15.4509942410084</v>
      </c>
      <c r="AU234">
        <v>18.231078539464299</v>
      </c>
      <c r="AV234">
        <v>21.5349316075894</v>
      </c>
      <c r="AW234">
        <v>21.839098892707099</v>
      </c>
      <c r="AX234">
        <v>22.902861445783099</v>
      </c>
      <c r="AY234">
        <v>27.0303740272781</v>
      </c>
      <c r="AZ234">
        <v>30.2902197617849</v>
      </c>
      <c r="BA234">
        <v>27.101076275152099</v>
      </c>
      <c r="BB234">
        <v>31.823518620436602</v>
      </c>
      <c r="BC234">
        <v>38.711810211449198</v>
      </c>
      <c r="BD234">
        <v>37.671774694553697</v>
      </c>
      <c r="BE234">
        <v>37.509075111025297</v>
      </c>
      <c r="BF234">
        <v>37.290607535604799</v>
      </c>
      <c r="BG234">
        <v>35.492074224325698</v>
      </c>
      <c r="BH234">
        <v>36.547799583705</v>
      </c>
      <c r="BI234">
        <v>40.619251992642603</v>
      </c>
      <c r="BJ234">
        <v>42.588164973102202</v>
      </c>
      <c r="BK234">
        <v>47.271463329857497</v>
      </c>
      <c r="BL234">
        <v>48.855550203014197</v>
      </c>
      <c r="BM234">
        <v>55.961812050725399</v>
      </c>
      <c r="BN234">
        <v>58.626660243617003</v>
      </c>
    </row>
    <row r="235" spans="1:66" x14ac:dyDescent="0.3">
      <c r="A235" t="s">
        <v>629</v>
      </c>
      <c r="B235" t="s">
        <v>630</v>
      </c>
      <c r="C235" t="s">
        <v>846</v>
      </c>
      <c r="D235">
        <v>1755.65725586793</v>
      </c>
      <c r="E235">
        <v>1787.70576253523</v>
      </c>
      <c r="F235">
        <v>1965.9755808720799</v>
      </c>
      <c r="G235">
        <v>2221.3621183771102</v>
      </c>
      <c r="H235">
        <v>2590.9214608843899</v>
      </c>
      <c r="I235">
        <v>2863.3337675564298</v>
      </c>
      <c r="J235">
        <v>3196.838540063</v>
      </c>
      <c r="K235">
        <v>3692.5888775727699</v>
      </c>
      <c r="L235">
        <v>4301.5105042514397</v>
      </c>
      <c r="M235">
        <v>4986.5473342649402</v>
      </c>
      <c r="N235">
        <v>5743.6933042798601</v>
      </c>
      <c r="O235">
        <v>6675.1030292982196</v>
      </c>
      <c r="P235">
        <v>8001.1099926576799</v>
      </c>
      <c r="Q235">
        <v>10869.451339380899</v>
      </c>
      <c r="R235">
        <v>14662.191800289</v>
      </c>
      <c r="S235">
        <v>15751.841026977099</v>
      </c>
      <c r="T235">
        <v>18899.6052912058</v>
      </c>
      <c r="U235">
        <v>22161.542360436699</v>
      </c>
      <c r="V235">
        <v>27285.297363871101</v>
      </c>
      <c r="W235">
        <v>33812.176049832997</v>
      </c>
      <c r="X235">
        <v>42285</v>
      </c>
      <c r="Y235">
        <v>48969</v>
      </c>
      <c r="Z235">
        <v>49535</v>
      </c>
      <c r="AA235">
        <v>54148</v>
      </c>
      <c r="AB235">
        <v>61071</v>
      </c>
      <c r="AC235">
        <v>63617</v>
      </c>
      <c r="AD235">
        <v>78195</v>
      </c>
      <c r="AE235">
        <v>105039</v>
      </c>
      <c r="AF235">
        <v>126473</v>
      </c>
      <c r="AG235">
        <v>152704</v>
      </c>
      <c r="AH235">
        <v>166622</v>
      </c>
      <c r="AI235">
        <v>187140</v>
      </c>
      <c r="AJ235">
        <v>222911</v>
      </c>
      <c r="AK235">
        <v>236339</v>
      </c>
      <c r="AL235">
        <v>256247</v>
      </c>
      <c r="AM235">
        <v>279059</v>
      </c>
      <c r="AN235">
        <v>292494</v>
      </c>
      <c r="AO235">
        <v>303284</v>
      </c>
      <c r="AP235">
        <v>279964</v>
      </c>
      <c r="AQ235">
        <v>303830</v>
      </c>
      <c r="AR235">
        <v>330680</v>
      </c>
      <c r="AS235">
        <v>299276</v>
      </c>
      <c r="AT235">
        <v>307439</v>
      </c>
      <c r="AU235">
        <v>317381</v>
      </c>
      <c r="AV235">
        <v>346924</v>
      </c>
      <c r="AW235">
        <v>374060</v>
      </c>
      <c r="AX235">
        <v>386450</v>
      </c>
      <c r="AY235">
        <v>406907</v>
      </c>
      <c r="AZ235">
        <v>415901</v>
      </c>
      <c r="BA235">
        <v>390829</v>
      </c>
      <c r="BB235">
        <v>444281</v>
      </c>
      <c r="BC235">
        <v>483974</v>
      </c>
      <c r="BD235">
        <v>495610</v>
      </c>
      <c r="BE235">
        <v>512943</v>
      </c>
      <c r="BF235">
        <v>535328</v>
      </c>
      <c r="BG235">
        <v>534515</v>
      </c>
      <c r="BH235">
        <v>543081</v>
      </c>
      <c r="BI235">
        <v>590733</v>
      </c>
      <c r="BJ235">
        <v>609198</v>
      </c>
      <c r="BK235">
        <v>611396</v>
      </c>
      <c r="BL235">
        <v>669250</v>
      </c>
      <c r="BM235">
        <v>789505</v>
      </c>
      <c r="BN235">
        <v>841209</v>
      </c>
    </row>
    <row r="236" spans="1:66" x14ac:dyDescent="0.3">
      <c r="A236" t="s">
        <v>563</v>
      </c>
      <c r="B236" t="s">
        <v>562</v>
      </c>
      <c r="C236" t="s">
        <v>846</v>
      </c>
      <c r="D236">
        <v>792.52999481199504</v>
      </c>
      <c r="E236">
        <v>829.32603028925496</v>
      </c>
      <c r="F236">
        <v>900.49198901216698</v>
      </c>
      <c r="G236">
        <v>997.132126127074</v>
      </c>
      <c r="H236">
        <v>1219.1213950798499</v>
      </c>
      <c r="I236">
        <v>1241.3607571807599</v>
      </c>
      <c r="J236">
        <v>1423.7235264614001</v>
      </c>
      <c r="K236">
        <v>1484.57850818669</v>
      </c>
      <c r="L236">
        <v>1591.93397426248</v>
      </c>
      <c r="M236">
        <v>1672.1978538672199</v>
      </c>
      <c r="N236">
        <v>1854.7627990430799</v>
      </c>
      <c r="O236">
        <v>1984.1554513511601</v>
      </c>
      <c r="P236">
        <v>2258.6978365690602</v>
      </c>
      <c r="Q236">
        <v>2695.3297173149899</v>
      </c>
      <c r="R236">
        <v>3237.2380186814298</v>
      </c>
      <c r="S236">
        <v>3726.7344745054002</v>
      </c>
      <c r="T236">
        <v>4209.7185642026197</v>
      </c>
      <c r="U236">
        <v>5029.2744195508603</v>
      </c>
      <c r="V236">
        <v>6023.7855596498302</v>
      </c>
      <c r="W236">
        <v>6376.93169860338</v>
      </c>
      <c r="X236">
        <v>7419.9507578262201</v>
      </c>
      <c r="Y236">
        <v>8874.8698248441106</v>
      </c>
      <c r="Z236">
        <v>10189.8928277257</v>
      </c>
      <c r="AA236">
        <v>10436.9288043957</v>
      </c>
      <c r="AB236">
        <v>9495.8718656444198</v>
      </c>
      <c r="AC236">
        <v>8568.4633233942695</v>
      </c>
      <c r="AD236">
        <v>10832.732302927699</v>
      </c>
      <c r="AE236">
        <v>5337.2054517574597</v>
      </c>
      <c r="AF236">
        <v>5100.4057724632703</v>
      </c>
      <c r="AG236">
        <v>4420.1681023930596</v>
      </c>
      <c r="AH236">
        <v>4258.7432628287597</v>
      </c>
      <c r="AI236">
        <v>4956.5882785614403</v>
      </c>
      <c r="AJ236">
        <v>4601.4132635289398</v>
      </c>
      <c r="AK236">
        <v>4257.7021965386402</v>
      </c>
      <c r="AL236">
        <v>4510.8469678742003</v>
      </c>
      <c r="AM236">
        <v>5255.2214248096197</v>
      </c>
      <c r="AN236">
        <v>6496.1954506103402</v>
      </c>
      <c r="AO236">
        <v>7683.8524968449901</v>
      </c>
      <c r="AP236">
        <v>12270.4487001994</v>
      </c>
      <c r="AQ236">
        <v>12711.213451034</v>
      </c>
      <c r="AR236">
        <v>13375.9763536994</v>
      </c>
      <c r="AS236">
        <v>13581.6442457352</v>
      </c>
      <c r="AT236">
        <v>14142.035080284901</v>
      </c>
      <c r="AU236">
        <v>15224.257698482001</v>
      </c>
      <c r="AV236">
        <v>16675.948414757298</v>
      </c>
      <c r="AW236">
        <v>18399.046025268799</v>
      </c>
      <c r="AX236">
        <v>18649.590248262601</v>
      </c>
      <c r="AY236">
        <v>21843.529024915399</v>
      </c>
      <c r="AZ236">
        <v>27941.1774345087</v>
      </c>
      <c r="BA236">
        <v>29081.425282294898</v>
      </c>
      <c r="BB236">
        <v>32014.249841415101</v>
      </c>
      <c r="BC236">
        <v>34657.139495403098</v>
      </c>
      <c r="BD236">
        <v>39650.530214328697</v>
      </c>
      <c r="BE236">
        <v>45680.532613759096</v>
      </c>
      <c r="BF236">
        <v>49964.788814092601</v>
      </c>
      <c r="BG236">
        <v>47378.5990253044</v>
      </c>
      <c r="BH236">
        <v>49774.021003074799</v>
      </c>
      <c r="BI236">
        <v>53320.625958562799</v>
      </c>
      <c r="BJ236">
        <v>57003.713610762403</v>
      </c>
      <c r="BK236">
        <v>61136.873692398498</v>
      </c>
      <c r="BL236">
        <v>62409.709110953801</v>
      </c>
      <c r="BM236">
        <v>68105.783364547402</v>
      </c>
      <c r="BN236">
        <v>75107.167590851095</v>
      </c>
    </row>
    <row r="237" spans="1:66" x14ac:dyDescent="0.3">
      <c r="A237" t="s">
        <v>842</v>
      </c>
      <c r="B237" t="s">
        <v>216</v>
      </c>
      <c r="C237" t="s">
        <v>846</v>
      </c>
      <c r="D237">
        <v>287647.56234138901</v>
      </c>
      <c r="E237">
        <v>321997.71511560702</v>
      </c>
      <c r="F237">
        <v>356867.49136157002</v>
      </c>
      <c r="G237">
        <v>391717.038087836</v>
      </c>
      <c r="H237">
        <v>436200.69334588799</v>
      </c>
      <c r="I237">
        <v>478246.66001356801</v>
      </c>
      <c r="J237">
        <v>519656.73824912601</v>
      </c>
      <c r="K237">
        <v>551509.13959942001</v>
      </c>
      <c r="L237">
        <v>592169.09894963703</v>
      </c>
      <c r="M237">
        <v>664930.79394351505</v>
      </c>
      <c r="N237">
        <v>766616.92047937901</v>
      </c>
      <c r="O237">
        <v>864942.41298504896</v>
      </c>
      <c r="P237">
        <v>1034636.49567353</v>
      </c>
      <c r="Q237">
        <v>1329993.8314829899</v>
      </c>
      <c r="R237">
        <v>1501808.4240716801</v>
      </c>
      <c r="S237">
        <v>1748230.47612618</v>
      </c>
      <c r="T237">
        <v>1844659.70854139</v>
      </c>
      <c r="U237">
        <v>2094475.64774646</v>
      </c>
      <c r="V237">
        <v>2538781.97682874</v>
      </c>
      <c r="W237">
        <v>3031400.8857778199</v>
      </c>
      <c r="X237">
        <v>3375800.70319711</v>
      </c>
      <c r="Y237">
        <v>2981660.6701173801</v>
      </c>
      <c r="Z237">
        <v>2895745.7132764398</v>
      </c>
      <c r="AA237">
        <v>2823924.0538193998</v>
      </c>
      <c r="AB237">
        <v>2718125.55644082</v>
      </c>
      <c r="AC237">
        <v>2783621.8647342599</v>
      </c>
      <c r="AD237">
        <v>3824403.1863433402</v>
      </c>
      <c r="AE237">
        <v>4681033.0155558996</v>
      </c>
      <c r="AF237">
        <v>5154358.2585138697</v>
      </c>
      <c r="AG237">
        <v>5266631.8227774901</v>
      </c>
      <c r="AH237">
        <v>6498423.8398926798</v>
      </c>
      <c r="AI237">
        <v>6717717.7555865804</v>
      </c>
      <c r="AJ237">
        <v>7380765.2693338897</v>
      </c>
      <c r="AK237">
        <v>6738355.9718995299</v>
      </c>
      <c r="AL237">
        <v>7151627.7281438103</v>
      </c>
      <c r="AM237">
        <v>8287878.8030000003</v>
      </c>
      <c r="AN237">
        <v>8425485.5179999992</v>
      </c>
      <c r="AO237">
        <v>7727970.2699999996</v>
      </c>
      <c r="AP237">
        <v>7962820.0240000002</v>
      </c>
      <c r="AQ237">
        <v>7922678.1449999996</v>
      </c>
      <c r="AR237">
        <v>7268816.75</v>
      </c>
      <c r="AS237">
        <v>7384446.5310000004</v>
      </c>
      <c r="AT237">
        <v>8073301.3439999996</v>
      </c>
      <c r="AU237">
        <v>9918925.9480000008</v>
      </c>
      <c r="AV237">
        <v>11404697.575999999</v>
      </c>
      <c r="AW237">
        <v>11897333.994000001</v>
      </c>
      <c r="AX237">
        <v>12700694.236</v>
      </c>
      <c r="AY237">
        <v>14719373.518999999</v>
      </c>
      <c r="AZ237">
        <v>16293638.947000001</v>
      </c>
      <c r="BA237">
        <v>14763923.572000001</v>
      </c>
      <c r="BB237">
        <v>14557668.784</v>
      </c>
      <c r="BC237">
        <v>15759770.960000001</v>
      </c>
      <c r="BD237">
        <v>14636212.253</v>
      </c>
      <c r="BE237">
        <v>15299714.969000001</v>
      </c>
      <c r="BF237">
        <v>15652133.221000001</v>
      </c>
      <c r="BG237">
        <v>13551931.024</v>
      </c>
      <c r="BH237">
        <v>13893208.511</v>
      </c>
      <c r="BI237">
        <v>14766270.112</v>
      </c>
      <c r="BJ237">
        <v>15978715.913000001</v>
      </c>
      <c r="BK237">
        <v>15691852.291999999</v>
      </c>
      <c r="BL237">
        <v>15303297.534</v>
      </c>
      <c r="BM237">
        <v>17093322.783</v>
      </c>
      <c r="BN237">
        <v>17198681.158403002</v>
      </c>
    </row>
    <row r="238" spans="1:66" x14ac:dyDescent="0.3">
      <c r="A238" t="s">
        <v>565</v>
      </c>
      <c r="B238" t="s">
        <v>564</v>
      </c>
      <c r="C238" t="s">
        <v>846</v>
      </c>
      <c r="D238">
        <v>423.008385744235</v>
      </c>
      <c r="E238">
        <v>441.52410901467499</v>
      </c>
      <c r="F238">
        <v>449.01257861635202</v>
      </c>
      <c r="G238">
        <v>516.14779874213798</v>
      </c>
      <c r="H238">
        <v>589.05660377358504</v>
      </c>
      <c r="I238">
        <v>884.87394957983201</v>
      </c>
      <c r="J238">
        <v>925.77030812324904</v>
      </c>
      <c r="K238">
        <v>967.64705882352905</v>
      </c>
      <c r="L238">
        <v>1037.8151260504201</v>
      </c>
      <c r="M238">
        <v>1169.0476190476199</v>
      </c>
      <c r="N238">
        <v>1260.0840336134499</v>
      </c>
      <c r="O238">
        <v>1417.7871148459401</v>
      </c>
      <c r="P238">
        <v>1491.5966386554601</v>
      </c>
      <c r="Q238">
        <v>1702.5210084033599</v>
      </c>
      <c r="R238">
        <v>2100.14265335235</v>
      </c>
      <c r="S238">
        <v>2359.5555555555602</v>
      </c>
      <c r="T238">
        <v>2447.3000000000002</v>
      </c>
      <c r="U238">
        <v>2936.4705882352901</v>
      </c>
      <c r="V238">
        <v>2420.2608695652202</v>
      </c>
      <c r="W238">
        <v>2139.0250000000001</v>
      </c>
      <c r="X238">
        <v>1244.6099999999999</v>
      </c>
      <c r="Y238">
        <v>1337.3</v>
      </c>
      <c r="Z238">
        <v>2177.5</v>
      </c>
      <c r="AA238">
        <v>2240.3333333333298</v>
      </c>
      <c r="AB238">
        <v>3615.64747705434</v>
      </c>
      <c r="AC238">
        <v>3519.6663385245402</v>
      </c>
      <c r="AD238">
        <v>3923.2321221278398</v>
      </c>
      <c r="AE238">
        <v>6269.5116146623504</v>
      </c>
      <c r="AF238">
        <v>6508.9316516666704</v>
      </c>
      <c r="AG238">
        <v>5276.4809859993702</v>
      </c>
      <c r="AH238">
        <v>4304.3988658826802</v>
      </c>
      <c r="AI238">
        <v>3321.7290571221502</v>
      </c>
      <c r="AJ238">
        <v>2857.4578600508798</v>
      </c>
      <c r="AK238">
        <v>3220.4390441894898</v>
      </c>
      <c r="AL238">
        <v>3990.4304467121601</v>
      </c>
      <c r="AM238">
        <v>5755.8189474212504</v>
      </c>
      <c r="AN238">
        <v>6044.5853269380004</v>
      </c>
      <c r="AO238">
        <v>6269.3333131710797</v>
      </c>
      <c r="AP238">
        <v>6584.8158465275401</v>
      </c>
      <c r="AQ238">
        <v>5998.5632579465901</v>
      </c>
      <c r="AR238">
        <v>6193.24683709687</v>
      </c>
      <c r="AS238">
        <v>5840.5038685724603</v>
      </c>
      <c r="AT238">
        <v>6178.5635908925397</v>
      </c>
      <c r="AU238">
        <v>6606.8843907801902</v>
      </c>
      <c r="AV238">
        <v>7939.4874738631797</v>
      </c>
      <c r="AW238">
        <v>9239.2218585583905</v>
      </c>
      <c r="AX238">
        <v>9977.6476446995293</v>
      </c>
      <c r="AY238">
        <v>11902.5644013238</v>
      </c>
      <c r="AZ238">
        <v>14440.404021488101</v>
      </c>
      <c r="BA238">
        <v>25127.805566434599</v>
      </c>
      <c r="BB238">
        <v>26673.441667277799</v>
      </c>
      <c r="BC238">
        <v>27871.725205585</v>
      </c>
      <c r="BD238">
        <v>27305.915761279401</v>
      </c>
      <c r="BE238">
        <v>28915.786996540799</v>
      </c>
      <c r="BF238">
        <v>32612.397758441799</v>
      </c>
      <c r="BG238">
        <v>32387.1838446574</v>
      </c>
      <c r="BH238">
        <v>29203.9888148973</v>
      </c>
      <c r="BI238">
        <v>30744.4739115312</v>
      </c>
      <c r="BJ238">
        <v>32927.025573429601</v>
      </c>
      <c r="BK238">
        <v>35353.0606342022</v>
      </c>
      <c r="BL238">
        <v>37600.368180939899</v>
      </c>
      <c r="BM238">
        <v>42657.398790896397</v>
      </c>
      <c r="BN238">
        <v>46570.672874891803</v>
      </c>
    </row>
    <row r="239" spans="1:66" x14ac:dyDescent="0.3">
      <c r="A239" t="s">
        <v>567</v>
      </c>
      <c r="B239" t="s">
        <v>566</v>
      </c>
      <c r="C239" t="s">
        <v>846</v>
      </c>
      <c r="D239">
        <v>10007.2470889375</v>
      </c>
      <c r="E239">
        <v>10699.109656058199</v>
      </c>
      <c r="F239">
        <v>11429.613014733301</v>
      </c>
      <c r="G239">
        <v>11660.1168015852</v>
      </c>
      <c r="H239">
        <v>13353.7744604075</v>
      </c>
      <c r="I239">
        <v>14583.479195228299</v>
      </c>
      <c r="J239">
        <v>15840.8335274043</v>
      </c>
      <c r="K239">
        <v>16975.680342372802</v>
      </c>
      <c r="L239">
        <v>18354.696102859802</v>
      </c>
      <c r="M239">
        <v>19656.701665095501</v>
      </c>
      <c r="N239">
        <v>22189.2660329276</v>
      </c>
      <c r="O239">
        <v>23456.557938635498</v>
      </c>
      <c r="P239">
        <v>26637.355338625199</v>
      </c>
      <c r="Q239">
        <v>32041.973895448598</v>
      </c>
      <c r="R239">
        <v>32390.371612191699</v>
      </c>
      <c r="S239">
        <v>36022.103318465699</v>
      </c>
      <c r="T239">
        <v>36389.729638405297</v>
      </c>
      <c r="U239">
        <v>39313.155888052701</v>
      </c>
      <c r="V239">
        <v>45005.341447949999</v>
      </c>
      <c r="W239">
        <v>48613.765755437402</v>
      </c>
      <c r="X239">
        <v>54897.879419498197</v>
      </c>
      <c r="Y239">
        <v>54731.3592313017</v>
      </c>
      <c r="Z239">
        <v>53410.627931052499</v>
      </c>
      <c r="AA239">
        <v>52998.557913796802</v>
      </c>
      <c r="AB239">
        <v>51848.305866232004</v>
      </c>
      <c r="AC239">
        <v>50960.557386239503</v>
      </c>
      <c r="AD239">
        <v>58908.563883690797</v>
      </c>
      <c r="AE239">
        <v>64087.795107134298</v>
      </c>
      <c r="AF239">
        <v>74703.706816844599</v>
      </c>
      <c r="AG239">
        <v>82709.199437066301</v>
      </c>
      <c r="AH239">
        <v>81393.535306273596</v>
      </c>
      <c r="AI239">
        <v>77350.733982445803</v>
      </c>
      <c r="AJ239">
        <v>73945.908383704606</v>
      </c>
      <c r="AK239">
        <v>65648.559903057103</v>
      </c>
      <c r="AL239">
        <v>52549.553403030397</v>
      </c>
      <c r="AM239">
        <v>48213.867647452302</v>
      </c>
      <c r="AN239">
        <v>44558.076952579097</v>
      </c>
      <c r="AO239">
        <v>50150.398609931399</v>
      </c>
      <c r="AP239">
        <v>41883.240042873498</v>
      </c>
      <c r="AQ239">
        <v>31580.6384644024</v>
      </c>
      <c r="AR239">
        <v>32375.082562567299</v>
      </c>
      <c r="AS239">
        <v>39309.580983228203</v>
      </c>
      <c r="AT239">
        <v>43956.369917020202</v>
      </c>
      <c r="AU239">
        <v>52010.238715847503</v>
      </c>
      <c r="AV239">
        <v>67220.154164316598</v>
      </c>
      <c r="AW239">
        <v>89239.370109469804</v>
      </c>
      <c r="AX239">
        <v>111884.75247524799</v>
      </c>
      <c r="AY239">
        <v>148733.861386139</v>
      </c>
      <c r="AZ239">
        <v>188111.14064398501</v>
      </c>
      <c r="BA239">
        <v>121552.77749255599</v>
      </c>
      <c r="BB239">
        <v>141209.86440848801</v>
      </c>
      <c r="BC239">
        <v>169333.048847834</v>
      </c>
      <c r="BD239">
        <v>182592.41646852699</v>
      </c>
      <c r="BE239">
        <v>190498.811460028</v>
      </c>
      <c r="BF239">
        <v>133503.411375739</v>
      </c>
      <c r="BG239">
        <v>91030.959454696102</v>
      </c>
      <c r="BH239">
        <v>93355.993628504206</v>
      </c>
      <c r="BI239">
        <v>112090.530368543</v>
      </c>
      <c r="BJ239">
        <v>130891.049796879</v>
      </c>
      <c r="BK239">
        <v>153882.98201628099</v>
      </c>
      <c r="BL239">
        <v>155498.989149587</v>
      </c>
      <c r="BM239">
        <v>198570.106453249</v>
      </c>
      <c r="BN239" t="s">
        <v>779</v>
      </c>
    </row>
    <row r="240" spans="1:66" x14ac:dyDescent="0.3">
      <c r="A240" t="s">
        <v>571</v>
      </c>
      <c r="B240" t="s">
        <v>570</v>
      </c>
      <c r="C240" t="s">
        <v>846</v>
      </c>
      <c r="D240">
        <v>1242.28923920493</v>
      </c>
      <c r="E240">
        <v>1547.38878143133</v>
      </c>
      <c r="F240">
        <v>1710.0044072278499</v>
      </c>
      <c r="G240">
        <v>1539.68149078174</v>
      </c>
      <c r="H240">
        <v>1975.7018164661499</v>
      </c>
      <c r="I240">
        <v>1890.76932614221</v>
      </c>
      <c r="J240">
        <v>1809.18397452669</v>
      </c>
      <c r="K240">
        <v>1597.7210800099101</v>
      </c>
      <c r="L240">
        <v>1593.67533016467</v>
      </c>
      <c r="M240">
        <v>2004.4354838709701</v>
      </c>
      <c r="N240">
        <v>2137.0967741935501</v>
      </c>
      <c r="O240">
        <v>2807.2580645161302</v>
      </c>
      <c r="P240">
        <v>2189.4180013789801</v>
      </c>
      <c r="Q240">
        <v>3964.2956725244399</v>
      </c>
      <c r="R240">
        <v>4090.2096819717199</v>
      </c>
      <c r="S240">
        <v>3538.28332207726</v>
      </c>
      <c r="T240">
        <v>3667.16124148372</v>
      </c>
      <c r="U240">
        <v>4114.6670626491696</v>
      </c>
      <c r="V240">
        <v>4910.2572829315304</v>
      </c>
      <c r="W240">
        <v>7181.1852779865103</v>
      </c>
      <c r="X240">
        <v>10163.0201157344</v>
      </c>
      <c r="Y240">
        <v>11048.335541493299</v>
      </c>
      <c r="Z240">
        <v>9178.8021626615991</v>
      </c>
      <c r="AA240">
        <v>5102.2812559998602</v>
      </c>
      <c r="AB240">
        <v>4850.2414421764297</v>
      </c>
      <c r="AC240">
        <v>4732.0178733836801</v>
      </c>
      <c r="AD240">
        <v>5880.1127884094703</v>
      </c>
      <c r="AE240">
        <v>7367.4940804001399</v>
      </c>
      <c r="AF240">
        <v>8213.5154585113905</v>
      </c>
      <c r="AG240">
        <v>8438.9514760664406</v>
      </c>
      <c r="AH240">
        <v>9298.8396552313807</v>
      </c>
      <c r="AI240">
        <v>11205.9711552758</v>
      </c>
      <c r="AJ240">
        <v>12878.199880983901</v>
      </c>
      <c r="AK240">
        <v>15002.106518484699</v>
      </c>
      <c r="AL240">
        <v>17474.647792382901</v>
      </c>
      <c r="AM240">
        <v>19297.663096550601</v>
      </c>
      <c r="AN240">
        <v>20515.5430392132</v>
      </c>
      <c r="AO240">
        <v>23969.823010442899</v>
      </c>
      <c r="AP240">
        <v>25385.928188771901</v>
      </c>
      <c r="AQ240">
        <v>23983.945190620201</v>
      </c>
      <c r="AR240">
        <v>22823.255801844702</v>
      </c>
      <c r="AS240">
        <v>20898.788416634801</v>
      </c>
      <c r="AT240">
        <v>13606.4945994261</v>
      </c>
      <c r="AU240">
        <v>12045.631092535299</v>
      </c>
      <c r="AV240">
        <v>13686.329890119099</v>
      </c>
      <c r="AW240">
        <v>17362.857683854501</v>
      </c>
      <c r="AX240">
        <v>19579.4579660538</v>
      </c>
      <c r="AY240">
        <v>23410.5726343147</v>
      </c>
      <c r="AZ240">
        <v>30366.213119292799</v>
      </c>
      <c r="BA240">
        <v>31660.911277029401</v>
      </c>
      <c r="BB240">
        <v>40284.481651902097</v>
      </c>
      <c r="BC240">
        <v>47962.439303724699</v>
      </c>
      <c r="BD240">
        <v>51264.390116490802</v>
      </c>
      <c r="BE240">
        <v>57531.233350910101</v>
      </c>
      <c r="BF240">
        <v>57236.013086122301</v>
      </c>
      <c r="BG240">
        <v>53274.304222136001</v>
      </c>
      <c r="BH240">
        <v>57236.652490169901</v>
      </c>
      <c r="BI240">
        <v>64233.9668612518</v>
      </c>
      <c r="BJ240">
        <v>64515.038268137301</v>
      </c>
      <c r="BK240">
        <v>61231.149880585697</v>
      </c>
      <c r="BL240">
        <v>53628.827440358204</v>
      </c>
      <c r="BM240">
        <v>59443.1811855489</v>
      </c>
      <c r="BN240">
        <v>64364.405338745499</v>
      </c>
    </row>
    <row r="241" spans="1:66" x14ac:dyDescent="0.3">
      <c r="A241" t="s">
        <v>573</v>
      </c>
      <c r="B241" t="s">
        <v>572</v>
      </c>
      <c r="C241" t="s">
        <v>846</v>
      </c>
      <c r="D241">
        <v>543300</v>
      </c>
      <c r="E241">
        <v>563300</v>
      </c>
      <c r="F241">
        <v>605100</v>
      </c>
      <c r="G241">
        <v>638600</v>
      </c>
      <c r="H241">
        <v>685800</v>
      </c>
      <c r="I241">
        <v>743700</v>
      </c>
      <c r="J241">
        <v>815000</v>
      </c>
      <c r="K241">
        <v>861700</v>
      </c>
      <c r="L241">
        <v>942500</v>
      </c>
      <c r="M241">
        <v>1019900</v>
      </c>
      <c r="N241">
        <v>1073303</v>
      </c>
      <c r="O241">
        <v>1164850</v>
      </c>
      <c r="P241">
        <v>1279110</v>
      </c>
      <c r="Q241">
        <v>1425376</v>
      </c>
      <c r="R241">
        <v>1545243</v>
      </c>
      <c r="S241">
        <v>1684904</v>
      </c>
      <c r="T241">
        <v>1873412</v>
      </c>
      <c r="U241">
        <v>2081826</v>
      </c>
      <c r="V241">
        <v>2351599</v>
      </c>
      <c r="W241">
        <v>2627333</v>
      </c>
      <c r="X241">
        <v>2857307</v>
      </c>
      <c r="Y241">
        <v>3207041</v>
      </c>
      <c r="Z241">
        <v>3343789</v>
      </c>
      <c r="AA241">
        <v>3634038</v>
      </c>
      <c r="AB241">
        <v>4037613</v>
      </c>
      <c r="AC241">
        <v>4338979</v>
      </c>
      <c r="AD241">
        <v>4579631</v>
      </c>
      <c r="AE241">
        <v>4855215</v>
      </c>
      <c r="AF241">
        <v>5236438</v>
      </c>
      <c r="AG241">
        <v>5641580</v>
      </c>
      <c r="AH241">
        <v>5963144</v>
      </c>
      <c r="AI241">
        <v>6158129</v>
      </c>
      <c r="AJ241">
        <v>6520327</v>
      </c>
      <c r="AK241">
        <v>6858559</v>
      </c>
      <c r="AL241">
        <v>7287236</v>
      </c>
      <c r="AM241">
        <v>7639749</v>
      </c>
      <c r="AN241">
        <v>8073122</v>
      </c>
      <c r="AO241">
        <v>8577552</v>
      </c>
      <c r="AP241">
        <v>9062817</v>
      </c>
      <c r="AQ241">
        <v>9631172</v>
      </c>
      <c r="AR241">
        <v>10250952</v>
      </c>
      <c r="AS241">
        <v>10581929</v>
      </c>
      <c r="AT241">
        <v>10929108</v>
      </c>
      <c r="AU241">
        <v>11456450</v>
      </c>
      <c r="AV241">
        <v>12217196</v>
      </c>
      <c r="AW241">
        <v>13039197</v>
      </c>
      <c r="AX241">
        <v>13815583</v>
      </c>
      <c r="AY241">
        <v>14474228</v>
      </c>
      <c r="AZ241">
        <v>14769862</v>
      </c>
      <c r="BA241">
        <v>14478067</v>
      </c>
      <c r="BB241">
        <v>15048970</v>
      </c>
      <c r="BC241">
        <v>15599731</v>
      </c>
      <c r="BD241">
        <v>16253970</v>
      </c>
      <c r="BE241">
        <v>16843196</v>
      </c>
      <c r="BF241">
        <v>17550687</v>
      </c>
      <c r="BG241">
        <v>18206023</v>
      </c>
      <c r="BH241">
        <v>18695106</v>
      </c>
      <c r="BI241">
        <v>19479623</v>
      </c>
      <c r="BJ241">
        <v>20527159</v>
      </c>
      <c r="BK241">
        <v>21372582</v>
      </c>
      <c r="BL241">
        <v>20893746</v>
      </c>
      <c r="BM241">
        <v>22996100</v>
      </c>
      <c r="BN241">
        <v>25345261.9832808</v>
      </c>
    </row>
    <row r="242" spans="1:66" x14ac:dyDescent="0.3">
      <c r="A242" t="s">
        <v>575</v>
      </c>
      <c r="B242" t="s">
        <v>574</v>
      </c>
      <c r="C242" t="s">
        <v>846</v>
      </c>
      <c r="D242">
        <v>1958.6218727345799</v>
      </c>
      <c r="E242">
        <v>2094.0334544458901</v>
      </c>
      <c r="F242">
        <v>2237.00782528849</v>
      </c>
      <c r="G242">
        <v>2282.1221064353299</v>
      </c>
      <c r="H242">
        <v>2613.6053711146601</v>
      </c>
      <c r="I242">
        <v>2854.2836085180302</v>
      </c>
      <c r="J242">
        <v>3100.3734347100699</v>
      </c>
      <c r="K242">
        <v>3322.4860471244801</v>
      </c>
      <c r="L242">
        <v>3592.3874902817602</v>
      </c>
      <c r="M242">
        <v>3847.21647071494</v>
      </c>
      <c r="N242">
        <v>4342.8908475800299</v>
      </c>
      <c r="O242">
        <v>4590.9256591120602</v>
      </c>
      <c r="P242">
        <v>5213.4724299661602</v>
      </c>
      <c r="Q242">
        <v>6271.2662492956997</v>
      </c>
      <c r="R242">
        <v>6339.4547713097199</v>
      </c>
      <c r="S242">
        <v>7050.2585610627702</v>
      </c>
      <c r="T242">
        <v>7122.2105119666903</v>
      </c>
      <c r="U242">
        <v>7694.3845119687003</v>
      </c>
      <c r="V242">
        <v>8808.4610449248194</v>
      </c>
      <c r="W242">
        <v>9514.7031024997596</v>
      </c>
      <c r="X242">
        <v>10744.6320094002</v>
      </c>
      <c r="Y242">
        <v>10712.0406203844</v>
      </c>
      <c r="Z242">
        <v>10453.5466320094</v>
      </c>
      <c r="AA242">
        <v>10372.8961452449</v>
      </c>
      <c r="AB242">
        <v>10147.768415361201</v>
      </c>
      <c r="AC242">
        <v>9974.0179748107093</v>
      </c>
      <c r="AD242">
        <v>11529.604564428701</v>
      </c>
      <c r="AE242">
        <v>12543.285496660301</v>
      </c>
      <c r="AF242">
        <v>13155.2668584524</v>
      </c>
      <c r="AG242">
        <v>13146.105900528601</v>
      </c>
      <c r="AH242">
        <v>13360.6079178773</v>
      </c>
      <c r="AI242">
        <v>13677.6222222222</v>
      </c>
      <c r="AJ242">
        <v>12941.2973760933</v>
      </c>
      <c r="AK242">
        <v>13099.013835511099</v>
      </c>
      <c r="AL242">
        <v>12899.1569906156</v>
      </c>
      <c r="AM242">
        <v>13350.468917411499</v>
      </c>
      <c r="AN242">
        <v>13948.8922155689</v>
      </c>
      <c r="AO242">
        <v>14744.6037735849</v>
      </c>
      <c r="AP242">
        <v>14988.971210838299</v>
      </c>
      <c r="AQ242">
        <v>17078.4659820282</v>
      </c>
      <c r="AR242">
        <v>13760.513969314001</v>
      </c>
      <c r="AS242">
        <v>11401.421329197399</v>
      </c>
      <c r="AT242">
        <v>9687.7885128018406</v>
      </c>
      <c r="AU242">
        <v>10134.4534354603</v>
      </c>
      <c r="AV242">
        <v>12030.023547880701</v>
      </c>
      <c r="AW242">
        <v>14307.509838805299</v>
      </c>
      <c r="AX242">
        <v>17330.833852919</v>
      </c>
      <c r="AY242">
        <v>22311.393927881702</v>
      </c>
      <c r="AZ242">
        <v>29549.438883833802</v>
      </c>
      <c r="BA242">
        <v>33689.2236732577</v>
      </c>
      <c r="BB242">
        <v>49765.676402449499</v>
      </c>
      <c r="BC242">
        <v>60178.909297208003</v>
      </c>
      <c r="BD242">
        <v>67517.349212060901</v>
      </c>
      <c r="BE242">
        <v>73180.036692325506</v>
      </c>
      <c r="BF242">
        <v>80845.384375123598</v>
      </c>
      <c r="BG242">
        <v>86196.265191664497</v>
      </c>
      <c r="BH242">
        <v>86138.288615121797</v>
      </c>
      <c r="BI242">
        <v>62081.323299032403</v>
      </c>
      <c r="BJ242">
        <v>52633.143808182402</v>
      </c>
      <c r="BK242">
        <v>59907.674027467598</v>
      </c>
      <c r="BL242">
        <v>59929.951114359799</v>
      </c>
      <c r="BM242">
        <v>69244.694321806004</v>
      </c>
      <c r="BN242">
        <v>73105.074523151707</v>
      </c>
    </row>
    <row r="243" spans="1:66" x14ac:dyDescent="0.3">
      <c r="A243" t="s">
        <v>577</v>
      </c>
      <c r="B243" t="s">
        <v>576</v>
      </c>
      <c r="C243" t="s">
        <v>846</v>
      </c>
      <c r="D243">
        <v>13.066557778685199</v>
      </c>
      <c r="E243">
        <v>13.999883334305499</v>
      </c>
      <c r="F243">
        <v>14.524878959342001</v>
      </c>
      <c r="G243">
        <v>13.708219098174199</v>
      </c>
      <c r="H243">
        <v>14.758210348247101</v>
      </c>
      <c r="I243">
        <v>15.108207431604701</v>
      </c>
      <c r="J243">
        <v>16.0998658344514</v>
      </c>
      <c r="K243">
        <v>15.8351779329133</v>
      </c>
      <c r="L243">
        <v>15.35</v>
      </c>
      <c r="M243">
        <v>16.649999999999999</v>
      </c>
      <c r="N243">
        <v>18.45</v>
      </c>
      <c r="O243">
        <v>20.0516481847182</v>
      </c>
      <c r="P243">
        <v>27.585488991828399</v>
      </c>
      <c r="Q243">
        <v>30.165373621886499</v>
      </c>
      <c r="R243">
        <v>32.924215858172602</v>
      </c>
      <c r="S243">
        <v>33.237164715642002</v>
      </c>
      <c r="T243">
        <v>32.792480972960597</v>
      </c>
      <c r="U243">
        <v>49.353161851851901</v>
      </c>
      <c r="V243">
        <v>60.844771481481501</v>
      </c>
      <c r="W243">
        <v>71.096359629629603</v>
      </c>
      <c r="X243">
        <v>82.340339629629597</v>
      </c>
      <c r="Y243">
        <v>102.086539259259</v>
      </c>
      <c r="Z243">
        <v>113.75920333333301</v>
      </c>
      <c r="AA243">
        <v>122.25534962963</v>
      </c>
      <c r="AB243">
        <v>135.02498777777799</v>
      </c>
      <c r="AC243">
        <v>145.641705185185</v>
      </c>
      <c r="AD243">
        <v>160.846656666667</v>
      </c>
      <c r="AE243">
        <v>175.58064740740701</v>
      </c>
      <c r="AF243">
        <v>200.726712592593</v>
      </c>
      <c r="AG243">
        <v>214.74500222222201</v>
      </c>
      <c r="AH243">
        <v>240.36666666666699</v>
      </c>
      <c r="AI243">
        <v>254.82962962963001</v>
      </c>
      <c r="AJ243">
        <v>277.95555555555597</v>
      </c>
      <c r="AK243">
        <v>286.30740740740703</v>
      </c>
      <c r="AL243">
        <v>289.43703703703699</v>
      </c>
      <c r="AM243">
        <v>316.00740740740702</v>
      </c>
      <c r="AN243">
        <v>331.48888888888899</v>
      </c>
      <c r="AO243">
        <v>347.77037037037002</v>
      </c>
      <c r="AP243">
        <v>373.61851851851799</v>
      </c>
      <c r="AQ243">
        <v>390.71851851851898</v>
      </c>
      <c r="AR243">
        <v>396.262962962963</v>
      </c>
      <c r="AS243">
        <v>430.040740740741</v>
      </c>
      <c r="AT243">
        <v>461.88518518518498</v>
      </c>
      <c r="AU243">
        <v>481.80740740740703</v>
      </c>
      <c r="AV243">
        <v>521.974074074074</v>
      </c>
      <c r="AW243">
        <v>550.72962962963004</v>
      </c>
      <c r="AX243">
        <v>610.92962962962997</v>
      </c>
      <c r="AY243">
        <v>684.444444444444</v>
      </c>
      <c r="AZ243">
        <v>695.42962962962997</v>
      </c>
      <c r="BA243">
        <v>674.92222222222199</v>
      </c>
      <c r="BB243">
        <v>681.22592592592605</v>
      </c>
      <c r="BC243">
        <v>676.12962962963002</v>
      </c>
      <c r="BD243">
        <v>692.93333333333305</v>
      </c>
      <c r="BE243">
        <v>721.207407407407</v>
      </c>
      <c r="BF243">
        <v>727.71481481481499</v>
      </c>
      <c r="BG243">
        <v>755.4</v>
      </c>
      <c r="BH243">
        <v>774.42962962962997</v>
      </c>
      <c r="BI243">
        <v>792.17777777777803</v>
      </c>
      <c r="BJ243">
        <v>811.3</v>
      </c>
      <c r="BK243">
        <v>825.04074074074094</v>
      </c>
      <c r="BL243">
        <v>807.474074074074</v>
      </c>
      <c r="BM243">
        <v>808.40007645259902</v>
      </c>
      <c r="BN243">
        <v>882.48026673462402</v>
      </c>
    </row>
    <row r="244" spans="1:66" x14ac:dyDescent="0.3">
      <c r="A244" t="s">
        <v>579</v>
      </c>
      <c r="B244" t="s">
        <v>578</v>
      </c>
      <c r="C244" t="s">
        <v>846</v>
      </c>
      <c r="D244">
        <v>7779.0909090909099</v>
      </c>
      <c r="E244">
        <v>8189.0909090909099</v>
      </c>
      <c r="F244">
        <v>8946.9696969696997</v>
      </c>
      <c r="G244">
        <v>9753.3333333333303</v>
      </c>
      <c r="H244">
        <v>8099.3181818181802</v>
      </c>
      <c r="I244">
        <v>8427.7777777777792</v>
      </c>
      <c r="J244">
        <v>8781.3333333333303</v>
      </c>
      <c r="K244">
        <v>9250</v>
      </c>
      <c r="L244">
        <v>10034.4444444444</v>
      </c>
      <c r="M244">
        <v>10285.1111111111</v>
      </c>
      <c r="N244">
        <v>11561.1111111111</v>
      </c>
      <c r="O244">
        <v>12986.590909090901</v>
      </c>
      <c r="P244">
        <v>13977.727272727299</v>
      </c>
      <c r="Q244">
        <v>17035.5813953488</v>
      </c>
      <c r="R244">
        <v>26100.930232558101</v>
      </c>
      <c r="S244">
        <v>27464.651162790698</v>
      </c>
      <c r="T244">
        <v>31419.534883720899</v>
      </c>
      <c r="U244">
        <v>36210.697674418603</v>
      </c>
      <c r="V244">
        <v>39316.279069767399</v>
      </c>
      <c r="W244">
        <v>48310.930232558101</v>
      </c>
      <c r="X244">
        <v>59116.511627906999</v>
      </c>
      <c r="Y244">
        <v>66327.4418604651</v>
      </c>
      <c r="Z244">
        <v>67736.744186046504</v>
      </c>
      <c r="AA244">
        <v>67556.279069767406</v>
      </c>
      <c r="AB244">
        <v>60010.285714285703</v>
      </c>
      <c r="AC244">
        <v>61965.466666666704</v>
      </c>
      <c r="AD244">
        <v>60391.604938271601</v>
      </c>
      <c r="AE244">
        <v>48029.034482758601</v>
      </c>
      <c r="AF244">
        <v>60226.413793103398</v>
      </c>
      <c r="AG244">
        <v>43526.2536023055</v>
      </c>
      <c r="AH244">
        <v>48598.315565031997</v>
      </c>
      <c r="AI244">
        <v>53476.971830985902</v>
      </c>
      <c r="AJ244">
        <v>60401.798245614002</v>
      </c>
      <c r="AK244">
        <v>60065.011013215902</v>
      </c>
      <c r="AL244">
        <v>58418.666666666701</v>
      </c>
      <c r="AM244">
        <v>77407.726244343896</v>
      </c>
      <c r="AN244">
        <v>70543.211119098996</v>
      </c>
      <c r="AO244">
        <v>85843.534588620605</v>
      </c>
      <c r="AP244">
        <v>91331.203433162897</v>
      </c>
      <c r="AQ244">
        <v>97976.886247317205</v>
      </c>
      <c r="AR244">
        <v>117140.723529412</v>
      </c>
      <c r="AS244">
        <v>122903.960204505</v>
      </c>
      <c r="AT244">
        <v>92893.587733654902</v>
      </c>
      <c r="AU244">
        <v>83620.628582108198</v>
      </c>
      <c r="AV244">
        <v>112453.38232961499</v>
      </c>
      <c r="AW244">
        <v>145510.00813475001</v>
      </c>
      <c r="AX244">
        <v>183477.52212389401</v>
      </c>
      <c r="AY244">
        <v>230364.012575687</v>
      </c>
      <c r="AZ244">
        <v>315953.38851067802</v>
      </c>
      <c r="BA244">
        <v>329787.62892847101</v>
      </c>
      <c r="BB244">
        <v>393192.35451065301</v>
      </c>
      <c r="BC244">
        <v>316482.19080036401</v>
      </c>
      <c r="BD244">
        <v>381286.23784766701</v>
      </c>
      <c r="BE244">
        <v>371005.37978656602</v>
      </c>
      <c r="BF244">
        <v>482359.31876770302</v>
      </c>
      <c r="BG244">
        <v>765810.67675047298</v>
      </c>
      <c r="BH244">
        <v>660862.70082013903</v>
      </c>
      <c r="BI244">
        <v>340409.998777684</v>
      </c>
      <c r="BJ244">
        <v>232870.627148895</v>
      </c>
      <c r="BK244">
        <v>151365.90764678101</v>
      </c>
      <c r="BL244">
        <v>111832.332173994</v>
      </c>
      <c r="BM244">
        <v>110047.937327751</v>
      </c>
      <c r="BN244">
        <v>116165.524433238</v>
      </c>
    </row>
    <row r="245" spans="1:66" x14ac:dyDescent="0.3">
      <c r="A245" t="s">
        <v>585</v>
      </c>
      <c r="B245" t="s">
        <v>584</v>
      </c>
      <c r="C245" t="s">
        <v>846</v>
      </c>
      <c r="D245">
        <v>11991.222444527901</v>
      </c>
      <c r="E245">
        <v>12300.1712950899</v>
      </c>
      <c r="F245">
        <v>13554.259721192</v>
      </c>
      <c r="G245">
        <v>13780.744780786001</v>
      </c>
      <c r="H245">
        <v>15110.3282271425</v>
      </c>
      <c r="I245">
        <v>16364.4166532447</v>
      </c>
      <c r="J245">
        <v>16194.262492981101</v>
      </c>
      <c r="K245">
        <v>16169.291063323801</v>
      </c>
      <c r="L245">
        <v>15608.3049928126</v>
      </c>
      <c r="M245">
        <v>16244.786083285901</v>
      </c>
      <c r="N245">
        <v>24530.945245030602</v>
      </c>
      <c r="O245">
        <v>24807.702249125901</v>
      </c>
      <c r="P245">
        <v>22673.736535132201</v>
      </c>
      <c r="Q245">
        <v>22765.988870457099</v>
      </c>
      <c r="R245">
        <v>23897.544293728501</v>
      </c>
      <c r="S245">
        <v>25035.201062843698</v>
      </c>
      <c r="T245">
        <v>26621.835463813801</v>
      </c>
      <c r="U245">
        <v>27162.984079790898</v>
      </c>
      <c r="V245">
        <v>27710.3153928145</v>
      </c>
      <c r="W245">
        <v>27618.063057489599</v>
      </c>
      <c r="X245">
        <v>26166.756486115199</v>
      </c>
      <c r="Y245">
        <v>13037.8637615151</v>
      </c>
      <c r="Z245">
        <v>17294.762913256902</v>
      </c>
      <c r="AA245">
        <v>26053.525336912</v>
      </c>
      <c r="AB245">
        <v>45270.9975680106</v>
      </c>
      <c r="AC245">
        <v>14094.687820744501</v>
      </c>
      <c r="AD245">
        <v>26336.6162504397</v>
      </c>
      <c r="AE245">
        <v>36658.108850314798</v>
      </c>
      <c r="AF245">
        <v>25423.812648594099</v>
      </c>
      <c r="AG245">
        <v>6293.3049745940298</v>
      </c>
      <c r="AH245">
        <v>6471.7408055698397</v>
      </c>
      <c r="AI245">
        <v>9613.3695204188498</v>
      </c>
      <c r="AJ245">
        <v>9866.9902364358695</v>
      </c>
      <c r="AK245">
        <v>13180.9535981716</v>
      </c>
      <c r="AL245">
        <v>16286.433533322799</v>
      </c>
      <c r="AM245">
        <v>20736.164458950501</v>
      </c>
      <c r="AN245">
        <v>24657.470574750001</v>
      </c>
      <c r="AO245">
        <v>26843.700441548201</v>
      </c>
      <c r="AP245">
        <v>27209.6020500452</v>
      </c>
      <c r="AQ245">
        <v>28683.6590067752</v>
      </c>
      <c r="AR245">
        <v>31172.5184033162</v>
      </c>
      <c r="AS245">
        <v>32685.198735305301</v>
      </c>
      <c r="AT245">
        <v>35064.105500834397</v>
      </c>
      <c r="AU245">
        <v>39552.513316073397</v>
      </c>
      <c r="AV245">
        <v>45427.854693255402</v>
      </c>
      <c r="AW245">
        <v>57633.255618273099</v>
      </c>
      <c r="AX245">
        <v>66371.664817043595</v>
      </c>
      <c r="AY245">
        <v>77414.425532245194</v>
      </c>
      <c r="AZ245">
        <v>99130.304099127403</v>
      </c>
      <c r="BA245">
        <v>106014.659770222</v>
      </c>
      <c r="BB245">
        <v>115931.749697241</v>
      </c>
      <c r="BC245">
        <v>135539.438559709</v>
      </c>
      <c r="BD245">
        <v>155820.00192049201</v>
      </c>
      <c r="BE245">
        <v>171222.02511738101</v>
      </c>
      <c r="BF245">
        <v>186204.652922262</v>
      </c>
      <c r="BG245">
        <v>193241.108709536</v>
      </c>
      <c r="BH245">
        <v>205276.17213490099</v>
      </c>
      <c r="BI245">
        <v>223779.865815183</v>
      </c>
      <c r="BJ245">
        <v>245213.68636915699</v>
      </c>
      <c r="BK245">
        <v>261921.244843172</v>
      </c>
      <c r="BL245">
        <v>271158.44244853698</v>
      </c>
      <c r="BM245">
        <v>289549.78489914199</v>
      </c>
      <c r="BN245">
        <v>323348.423093191</v>
      </c>
    </row>
    <row r="246" spans="1:66" x14ac:dyDescent="0.3">
      <c r="A246" t="s">
        <v>587</v>
      </c>
      <c r="B246" t="s">
        <v>586</v>
      </c>
      <c r="C246" t="s">
        <v>846</v>
      </c>
      <c r="D246">
        <v>18.453479546011</v>
      </c>
      <c r="E246">
        <v>23.540654988743</v>
      </c>
      <c r="F246">
        <v>24.538140369123099</v>
      </c>
      <c r="G246">
        <v>26.034368440690901</v>
      </c>
      <c r="H246">
        <v>26.533111130880901</v>
      </c>
      <c r="I246">
        <v>28.528081892638799</v>
      </c>
      <c r="J246">
        <v>30.024309964206701</v>
      </c>
      <c r="K246">
        <v>31.520538035774599</v>
      </c>
      <c r="L246">
        <v>34.512994177912503</v>
      </c>
      <c r="M246">
        <v>35.011736869100297</v>
      </c>
      <c r="N246">
        <v>35.011736869100297</v>
      </c>
      <c r="O246">
        <v>38.0041930112382</v>
      </c>
      <c r="P246">
        <v>49.974017581785503</v>
      </c>
      <c r="Q246">
        <v>60.9463567719528</v>
      </c>
      <c r="R246">
        <v>60.9463567719528</v>
      </c>
      <c r="S246">
        <v>73.015929880338604</v>
      </c>
      <c r="T246">
        <v>71.020959118580606</v>
      </c>
      <c r="U246">
        <v>74.013415260718503</v>
      </c>
      <c r="V246">
        <v>90.970666736159501</v>
      </c>
      <c r="W246">
        <v>119.25883533552501</v>
      </c>
      <c r="X246">
        <v>121.185497569261</v>
      </c>
      <c r="Y246">
        <v>113.78179582356</v>
      </c>
      <c r="Z246">
        <v>114.501912522867</v>
      </c>
      <c r="AA246">
        <v>117.38955419140601</v>
      </c>
      <c r="AB246">
        <v>144.48251536833601</v>
      </c>
      <c r="AC246">
        <v>131.856420703184</v>
      </c>
      <c r="AD246">
        <v>126.49893533564899</v>
      </c>
      <c r="AE246">
        <v>139.46417354732401</v>
      </c>
      <c r="AF246">
        <v>158.35136843314899</v>
      </c>
      <c r="AG246">
        <v>154.01320211647499</v>
      </c>
      <c r="AH246">
        <v>168.87920724414801</v>
      </c>
      <c r="AI246">
        <v>201.33416905444099</v>
      </c>
      <c r="AJ246">
        <v>209.08882460843799</v>
      </c>
      <c r="AK246">
        <v>200.49185316784701</v>
      </c>
      <c r="AL246">
        <v>233.701301490486</v>
      </c>
      <c r="AM246">
        <v>249.33325008250799</v>
      </c>
      <c r="AN246">
        <v>261.37004448661401</v>
      </c>
      <c r="AO246">
        <v>272.771209113662</v>
      </c>
      <c r="AP246">
        <v>262.29341070833402</v>
      </c>
      <c r="AQ246">
        <v>268.00697269029598</v>
      </c>
      <c r="AR246">
        <v>272.01469305080599</v>
      </c>
      <c r="AS246">
        <v>257.92688172043</v>
      </c>
      <c r="AT246">
        <v>262.59659780327797</v>
      </c>
      <c r="AU246">
        <v>314.47132807154799</v>
      </c>
      <c r="AV246">
        <v>364.99686912961801</v>
      </c>
      <c r="AW246">
        <v>394.96255233610799</v>
      </c>
      <c r="AX246">
        <v>439.37679409404097</v>
      </c>
      <c r="AY246">
        <v>516.39292251372797</v>
      </c>
      <c r="AZ246">
        <v>590.74823702165702</v>
      </c>
      <c r="BA246">
        <v>592.62250236085902</v>
      </c>
      <c r="BB246">
        <v>670.71320808455198</v>
      </c>
      <c r="BC246">
        <v>770.15330415383198</v>
      </c>
      <c r="BD246">
        <v>747.83969774659295</v>
      </c>
      <c r="BE246">
        <v>758.30446624533897</v>
      </c>
      <c r="BF246">
        <v>772.31572126582705</v>
      </c>
      <c r="BG246">
        <v>730.87058167231203</v>
      </c>
      <c r="BH246">
        <v>780.88960589997703</v>
      </c>
      <c r="BI246">
        <v>880.04355374844204</v>
      </c>
      <c r="BJ246">
        <v>914.72790813779295</v>
      </c>
      <c r="BK246">
        <v>934.52160460200901</v>
      </c>
      <c r="BL246">
        <v>881.54792858380995</v>
      </c>
      <c r="BM246">
        <v>842.52568627225298</v>
      </c>
      <c r="BN246">
        <v>900.17218059614402</v>
      </c>
    </row>
    <row r="247" spans="1:66" x14ac:dyDescent="0.3">
      <c r="A247" t="s">
        <v>589</v>
      </c>
      <c r="B247" t="s">
        <v>588</v>
      </c>
      <c r="C247" t="s">
        <v>846</v>
      </c>
      <c r="D247">
        <v>1401742.7245020401</v>
      </c>
      <c r="E247">
        <v>1473381.95640077</v>
      </c>
      <c r="F247">
        <v>1585810.52188685</v>
      </c>
      <c r="G247">
        <v>1703656.05436221</v>
      </c>
      <c r="H247">
        <v>1871761.08510934</v>
      </c>
      <c r="I247">
        <v>2039106.5693425201</v>
      </c>
      <c r="J247">
        <v>2213040.8480573799</v>
      </c>
      <c r="K247">
        <v>2344428.52179586</v>
      </c>
      <c r="L247">
        <v>2532043.65694784</v>
      </c>
      <c r="M247">
        <v>2795549.1279969099</v>
      </c>
      <c r="N247">
        <v>3100377.3856170699</v>
      </c>
      <c r="O247">
        <v>3421122.9360144902</v>
      </c>
      <c r="P247">
        <v>3933163.2612055698</v>
      </c>
      <c r="Q247">
        <v>4809169.4280345803</v>
      </c>
      <c r="R247">
        <v>5515732.1809478104</v>
      </c>
      <c r="S247">
        <v>6150993.22777241</v>
      </c>
      <c r="T247">
        <v>6678783.1063243197</v>
      </c>
      <c r="U247">
        <v>7532766.8518835604</v>
      </c>
      <c r="V247">
        <v>8942396.3728909995</v>
      </c>
      <c r="W247">
        <v>10341754.749299901</v>
      </c>
      <c r="X247">
        <v>11634412.3396085</v>
      </c>
      <c r="Y247">
        <v>11999672.122062899</v>
      </c>
      <c r="Z247">
        <v>11842678.919047801</v>
      </c>
      <c r="AA247">
        <v>12076382.6477366</v>
      </c>
      <c r="AB247">
        <v>12469521.915281201</v>
      </c>
      <c r="AC247">
        <v>12964589.9992586</v>
      </c>
      <c r="AD247">
        <v>15284390.6336523</v>
      </c>
      <c r="AE247">
        <v>17414388.037433799</v>
      </c>
      <c r="AF247">
        <v>19482318.0983475</v>
      </c>
      <c r="AG247">
        <v>20332747.257187001</v>
      </c>
      <c r="AH247">
        <v>22625855.7743209</v>
      </c>
      <c r="AI247">
        <v>23713965.959955301</v>
      </c>
      <c r="AJ247">
        <v>25432070.272012301</v>
      </c>
      <c r="AK247">
        <v>25905624.5141133</v>
      </c>
      <c r="AL247">
        <v>27881596.719908401</v>
      </c>
      <c r="AM247">
        <v>31094950.857381299</v>
      </c>
      <c r="AN247">
        <v>31902985.0546619</v>
      </c>
      <c r="AO247">
        <v>31748061.128239602</v>
      </c>
      <c r="AP247">
        <v>31552447.1871273</v>
      </c>
      <c r="AQ247">
        <v>32795926.025699701</v>
      </c>
      <c r="AR247">
        <v>33813654.437000498</v>
      </c>
      <c r="AS247">
        <v>33624173.024251103</v>
      </c>
      <c r="AT247">
        <v>34952836.9745318</v>
      </c>
      <c r="AU247">
        <v>39249242.430423804</v>
      </c>
      <c r="AV247">
        <v>44207512.639828801</v>
      </c>
      <c r="AW247">
        <v>47889101.511914201</v>
      </c>
      <c r="AX247">
        <v>51914370.843396097</v>
      </c>
      <c r="AY247">
        <v>58587600.0557632</v>
      </c>
      <c r="AZ247">
        <v>64270199.186953597</v>
      </c>
      <c r="BA247">
        <v>60995788.952505901</v>
      </c>
      <c r="BB247">
        <v>66769521.443087399</v>
      </c>
      <c r="BC247">
        <v>73817831.976851001</v>
      </c>
      <c r="BD247">
        <v>75389498.198212698</v>
      </c>
      <c r="BE247">
        <v>77473808.254890695</v>
      </c>
      <c r="BF247">
        <v>79582826.211328104</v>
      </c>
      <c r="BG247">
        <v>75486151.139160693</v>
      </c>
      <c r="BH247">
        <v>76718605.186621204</v>
      </c>
      <c r="BI247">
        <v>81254731.033481404</v>
      </c>
      <c r="BJ247">
        <v>86087907.829687998</v>
      </c>
      <c r="BK247">
        <v>87312897.719429001</v>
      </c>
      <c r="BL247">
        <v>84560122.259234101</v>
      </c>
      <c r="BM247">
        <v>95384107.078019097</v>
      </c>
      <c r="BN247">
        <v>102821495.31476299</v>
      </c>
    </row>
    <row r="248" spans="1:66" x14ac:dyDescent="0.3">
      <c r="A248" t="s">
        <v>591</v>
      </c>
      <c r="B248" t="s">
        <v>590</v>
      </c>
      <c r="C248" t="s">
        <v>846</v>
      </c>
      <c r="D248">
        <v>27.198394879601</v>
      </c>
      <c r="E248">
        <v>28.989905920087299</v>
      </c>
      <c r="F248">
        <v>27.198394879601</v>
      </c>
      <c r="G248">
        <v>28.989905920087299</v>
      </c>
      <c r="H248">
        <v>30.781416959447299</v>
      </c>
      <c r="I248">
        <v>32.572927999933597</v>
      </c>
      <c r="J248">
        <v>36.155950079779899</v>
      </c>
      <c r="K248">
        <v>39.738972159626201</v>
      </c>
      <c r="L248">
        <v>43.484858879004697</v>
      </c>
      <c r="M248">
        <v>47.067880958850999</v>
      </c>
      <c r="N248">
        <v>47.067880958850999</v>
      </c>
      <c r="O248">
        <v>52.523846398949701</v>
      </c>
      <c r="P248">
        <v>62.377157118808498</v>
      </c>
      <c r="Q248">
        <v>77.686433278766103</v>
      </c>
      <c r="R248">
        <v>102.84902015858199</v>
      </c>
      <c r="S248">
        <v>107.24636543834301</v>
      </c>
      <c r="T248">
        <v>92.995709438723594</v>
      </c>
      <c r="U248">
        <v>94.135761918828294</v>
      </c>
      <c r="V248">
        <v>108.38641791844699</v>
      </c>
      <c r="W248">
        <v>122.240320960655</v>
      </c>
      <c r="X248">
        <v>126.31499832601</v>
      </c>
      <c r="Y248">
        <v>118.1656435953</v>
      </c>
      <c r="Z248">
        <v>121.22165161931601</v>
      </c>
      <c r="AA248">
        <v>111.862823574979</v>
      </c>
      <c r="AB248">
        <v>109.200934328518</v>
      </c>
      <c r="AC248">
        <v>95.572172983565693</v>
      </c>
      <c r="AD248">
        <v>100.94784864478</v>
      </c>
      <c r="AE248">
        <v>111.713922141578</v>
      </c>
      <c r="AF248">
        <v>133.016065416065</v>
      </c>
      <c r="AG248">
        <v>122.88860971524301</v>
      </c>
      <c r="AH248">
        <v>125.766269755358</v>
      </c>
      <c r="AI248">
        <v>125.597205422315</v>
      </c>
      <c r="AJ248">
        <v>132.30304136253</v>
      </c>
      <c r="AK248">
        <v>133.12289719626199</v>
      </c>
      <c r="AL248">
        <v>221.09810650887599</v>
      </c>
      <c r="AM248">
        <v>224.865731381903</v>
      </c>
      <c r="AN248">
        <v>249.90897065897099</v>
      </c>
      <c r="AO248">
        <v>285.47559189651002</v>
      </c>
      <c r="AP248">
        <v>269.48152320046501</v>
      </c>
      <c r="AQ248">
        <v>258.83376658001703</v>
      </c>
      <c r="AR248">
        <v>269.01971032745598</v>
      </c>
      <c r="AS248">
        <v>273.08835716369998</v>
      </c>
      <c r="AT248">
        <v>288.07888143305598</v>
      </c>
      <c r="AU248">
        <v>338.838639378435</v>
      </c>
      <c r="AV248">
        <v>420.32017635943703</v>
      </c>
      <c r="AW248">
        <v>465.56801830055701</v>
      </c>
      <c r="AX248">
        <v>505.83243982297699</v>
      </c>
      <c r="AY248">
        <v>570.46919666743099</v>
      </c>
      <c r="AZ248">
        <v>619.26072157930605</v>
      </c>
      <c r="BA248">
        <v>584.70602021385696</v>
      </c>
      <c r="BB248">
        <v>663.15595496374397</v>
      </c>
      <c r="BC248">
        <v>737.14795105299902</v>
      </c>
      <c r="BD248">
        <v>760.31927601352902</v>
      </c>
      <c r="BE248">
        <v>770.05955096603805</v>
      </c>
      <c r="BF248">
        <v>756.80594021467698</v>
      </c>
      <c r="BG248">
        <v>787.95858589473596</v>
      </c>
      <c r="BH248">
        <v>799.49388432469698</v>
      </c>
      <c r="BI248">
        <v>832.02557398379497</v>
      </c>
      <c r="BJ248">
        <v>821.28692753572295</v>
      </c>
      <c r="BK248">
        <v>852.00711272463695</v>
      </c>
      <c r="BL248">
        <v>807.10082064813196</v>
      </c>
      <c r="BM248">
        <v>788.098446927792</v>
      </c>
      <c r="BN248">
        <v>816.10194504197705</v>
      </c>
    </row>
    <row r="249" spans="1:66" x14ac:dyDescent="0.3">
      <c r="A249" t="s">
        <v>595</v>
      </c>
      <c r="B249" t="s">
        <v>594</v>
      </c>
      <c r="C249" t="s">
        <v>846</v>
      </c>
      <c r="D249">
        <v>24.9995162021408</v>
      </c>
      <c r="E249">
        <v>29.799423312176099</v>
      </c>
      <c r="F249">
        <v>35.699309136573</v>
      </c>
      <c r="G249">
        <v>42.599175607936097</v>
      </c>
      <c r="H249">
        <v>50.599020792661101</v>
      </c>
      <c r="I249">
        <v>60.198835013731397</v>
      </c>
      <c r="J249">
        <v>71.998606661525699</v>
      </c>
      <c r="K249">
        <v>85.198351215872194</v>
      </c>
      <c r="L249">
        <v>101.798029973702</v>
      </c>
      <c r="M249">
        <v>135.79737200853299</v>
      </c>
      <c r="N249">
        <v>165.196803065121</v>
      </c>
      <c r="O249">
        <v>181.596485690159</v>
      </c>
      <c r="P249">
        <v>245.39525103316899</v>
      </c>
      <c r="Q249">
        <v>323.09374739629499</v>
      </c>
      <c r="R249">
        <v>419.391883803187</v>
      </c>
      <c r="S249">
        <v>509.19014599930199</v>
      </c>
      <c r="T249">
        <v>658.68725288716405</v>
      </c>
      <c r="U249">
        <v>836.88380437384001</v>
      </c>
      <c r="V249">
        <v>1029.9800674846199</v>
      </c>
      <c r="W249">
        <v>1185.8770505078701</v>
      </c>
      <c r="X249">
        <v>1318.1744903174899</v>
      </c>
      <c r="Y249">
        <v>1411.4726847225099</v>
      </c>
      <c r="Z249">
        <v>1683.6674171919301</v>
      </c>
      <c r="AA249">
        <v>1822.0647388207999</v>
      </c>
      <c r="AB249">
        <v>1695.8671810303399</v>
      </c>
      <c r="AC249">
        <v>2006.7611645182601</v>
      </c>
      <c r="AD249">
        <v>1836.2644640670901</v>
      </c>
      <c r="AE249">
        <v>2008.6611277308</v>
      </c>
      <c r="AF249">
        <v>2511.0514054031</v>
      </c>
      <c r="AG249">
        <v>3784.8267548645499</v>
      </c>
      <c r="AH249">
        <v>5647.1192290076297</v>
      </c>
      <c r="AI249">
        <v>5930.3703703703704</v>
      </c>
      <c r="AJ249">
        <v>6463.6499850164801</v>
      </c>
      <c r="AK249">
        <v>5368.2706148467996</v>
      </c>
      <c r="AL249">
        <v>4167.3560371516996</v>
      </c>
      <c r="AM249">
        <v>4258.7887254499101</v>
      </c>
      <c r="AN249">
        <v>5785.6853108666801</v>
      </c>
      <c r="AO249">
        <v>6838.5573844035698</v>
      </c>
      <c r="AP249">
        <v>6325.1416758698897</v>
      </c>
      <c r="AQ249">
        <v>7641.1025231508202</v>
      </c>
      <c r="AR249">
        <v>9652.4361796460507</v>
      </c>
      <c r="AS249">
        <v>9861.5600947400908</v>
      </c>
      <c r="AT249">
        <v>10694.628091672599</v>
      </c>
      <c r="AU249">
        <v>11777.966673389699</v>
      </c>
      <c r="AV249">
        <v>13872.7916585487</v>
      </c>
      <c r="AW249">
        <v>16746.3447662043</v>
      </c>
      <c r="AX249">
        <v>19061.9785861278</v>
      </c>
      <c r="AY249">
        <v>21650.532264232199</v>
      </c>
      <c r="AZ249">
        <v>26910.8513617555</v>
      </c>
      <c r="BA249">
        <v>25130.274124252501</v>
      </c>
      <c r="BB249">
        <v>30906.749533220998</v>
      </c>
      <c r="BC249">
        <v>32726.417212347998</v>
      </c>
      <c r="BD249">
        <v>35401.341663042498</v>
      </c>
      <c r="BE249">
        <v>40415.235701987098</v>
      </c>
      <c r="BF249">
        <v>43228.585321327198</v>
      </c>
      <c r="BG249">
        <v>42445.1023866049</v>
      </c>
      <c r="BH249">
        <v>31317.365269461101</v>
      </c>
      <c r="BI249">
        <v>26840.128755364702</v>
      </c>
      <c r="BJ249">
        <v>21606.140907445399</v>
      </c>
      <c r="BK249">
        <v>21888.142746559501</v>
      </c>
      <c r="BL249">
        <v>18840.122868474999</v>
      </c>
      <c r="BM249">
        <v>22018.1435943781</v>
      </c>
      <c r="BN249">
        <v>28134.183480980701</v>
      </c>
    </row>
    <row r="250" spans="1:66" x14ac:dyDescent="0.3">
      <c r="A250" t="s">
        <v>843</v>
      </c>
      <c r="B250" t="s">
        <v>958</v>
      </c>
      <c r="C250" t="s">
        <v>846</v>
      </c>
      <c r="D250">
        <v>2281.3686389177001</v>
      </c>
      <c r="E250">
        <v>2711.54621047715</v>
      </c>
      <c r="F250">
        <v>3132.3407142605001</v>
      </c>
      <c r="G250">
        <v>3745.0470242898</v>
      </c>
      <c r="H250">
        <v>4692.5764814515296</v>
      </c>
      <c r="I250">
        <v>6072.1280449943597</v>
      </c>
      <c r="J250">
        <v>7703.2581027782699</v>
      </c>
      <c r="K250">
        <v>8515.3345545404609</v>
      </c>
      <c r="L250">
        <v>9334.9495400770902</v>
      </c>
      <c r="M250">
        <v>10673.8411426853</v>
      </c>
      <c r="N250">
        <v>12415.242296988201</v>
      </c>
      <c r="O250">
        <v>15945.2005356846</v>
      </c>
      <c r="P250">
        <v>9694.3130186603394</v>
      </c>
      <c r="Q250">
        <v>11911.042745974701</v>
      </c>
      <c r="R250">
        <v>15387.1084917546</v>
      </c>
      <c r="S250">
        <v>19429.366195350201</v>
      </c>
      <c r="T250">
        <v>23411.395830168502</v>
      </c>
      <c r="U250">
        <v>28649.5535981674</v>
      </c>
      <c r="V250">
        <v>34358.629095233402</v>
      </c>
      <c r="W250">
        <v>43052.081544150402</v>
      </c>
      <c r="X250">
        <v>45826.983512340499</v>
      </c>
      <c r="Y250">
        <v>52224.070453600201</v>
      </c>
      <c r="Z250">
        <v>47406.867584021697</v>
      </c>
      <c r="AA250">
        <v>34392.6326911824</v>
      </c>
      <c r="AB250">
        <v>31276.010620186102</v>
      </c>
      <c r="AC250">
        <v>29833.4240886515</v>
      </c>
      <c r="AD250">
        <v>43239.903295055199</v>
      </c>
      <c r="AE250">
        <v>49879.346057193303</v>
      </c>
      <c r="AF250">
        <v>43613.862657276302</v>
      </c>
      <c r="AG250">
        <v>55461.549645389103</v>
      </c>
      <c r="AH250">
        <v>73972.589914554599</v>
      </c>
      <c r="AI250">
        <v>64497.203553854997</v>
      </c>
      <c r="AJ250">
        <v>41908.842851052897</v>
      </c>
      <c r="AK250">
        <v>41979.3196832627</v>
      </c>
      <c r="AL250">
        <v>51382.281779106503</v>
      </c>
      <c r="AM250">
        <v>70430.966509093807</v>
      </c>
      <c r="AN250">
        <v>77851.093317407402</v>
      </c>
      <c r="AO250">
        <v>81386.649993804502</v>
      </c>
      <c r="AP250">
        <v>78260.298180190497</v>
      </c>
      <c r="AQ250">
        <v>76783.671647133204</v>
      </c>
      <c r="AR250">
        <v>60794.300997060898</v>
      </c>
      <c r="AS250">
        <v>69448.607174335499</v>
      </c>
      <c r="AT250">
        <v>81663.074155373703</v>
      </c>
      <c r="AU250">
        <v>104740.15656765</v>
      </c>
      <c r="AV250">
        <v>123373.09631333601</v>
      </c>
      <c r="AW250">
        <v>132566.01361900801</v>
      </c>
      <c r="AX250">
        <v>148795.68951812899</v>
      </c>
      <c r="AY250">
        <v>183936.53250041499</v>
      </c>
      <c r="AZ250">
        <v>217474.03357353801</v>
      </c>
      <c r="BA250">
        <v>195005.427465805</v>
      </c>
      <c r="BB250">
        <v>186524.726033649</v>
      </c>
      <c r="BC250">
        <v>204037.52785787999</v>
      </c>
      <c r="BD250">
        <v>184297.347498741</v>
      </c>
      <c r="BE250">
        <v>195889.01805133201</v>
      </c>
      <c r="BF250">
        <v>196975.40368657999</v>
      </c>
      <c r="BG250">
        <v>169559.72615928799</v>
      </c>
      <c r="BH250">
        <v>176398.24453359499</v>
      </c>
      <c r="BI250">
        <v>190394.12187512399</v>
      </c>
      <c r="BJ250">
        <v>213295.27080362901</v>
      </c>
      <c r="BK250">
        <v>214189.52049395599</v>
      </c>
      <c r="BL250">
        <v>208824.21820801901</v>
      </c>
      <c r="BM250">
        <v>243578.31572669401</v>
      </c>
      <c r="BN250">
        <v>251319.599815177</v>
      </c>
    </row>
    <row r="251" spans="1:66" x14ac:dyDescent="0.3">
      <c r="A251" t="s">
        <v>597</v>
      </c>
      <c r="B251" t="s">
        <v>596</v>
      </c>
      <c r="C251" t="s">
        <v>846</v>
      </c>
      <c r="D251">
        <v>7575.6769999999997</v>
      </c>
      <c r="E251">
        <v>7973.5569999999998</v>
      </c>
      <c r="F251">
        <v>8498.277</v>
      </c>
      <c r="G251">
        <v>9422.9760000000006</v>
      </c>
      <c r="H251">
        <v>10373.575999999999</v>
      </c>
      <c r="I251">
        <v>11334.115</v>
      </c>
      <c r="J251">
        <v>12354.715</v>
      </c>
      <c r="K251">
        <v>13777.814</v>
      </c>
      <c r="L251">
        <v>14894.593999999999</v>
      </c>
      <c r="M251">
        <v>16779.832999999999</v>
      </c>
      <c r="N251">
        <v>18418.113000000001</v>
      </c>
      <c r="O251">
        <v>20333.690999999999</v>
      </c>
      <c r="P251">
        <v>21357.306</v>
      </c>
      <c r="Q251">
        <v>29295.386999999999</v>
      </c>
      <c r="R251">
        <v>36807.868000000002</v>
      </c>
      <c r="S251">
        <v>38115.084000000003</v>
      </c>
      <c r="T251">
        <v>36603.35</v>
      </c>
      <c r="U251">
        <v>40651.464999999997</v>
      </c>
      <c r="V251">
        <v>46739.565000000002</v>
      </c>
      <c r="W251">
        <v>57645.720999999998</v>
      </c>
      <c r="X251">
        <v>82980.226999999999</v>
      </c>
      <c r="Y251">
        <v>85454.762000000002</v>
      </c>
      <c r="Z251">
        <v>78423.152000000002</v>
      </c>
      <c r="AA251">
        <v>87416.21</v>
      </c>
      <c r="AB251">
        <v>77344.364000000001</v>
      </c>
      <c r="AC251">
        <v>59082.459000000003</v>
      </c>
      <c r="AD251">
        <v>67521.471000000005</v>
      </c>
      <c r="AE251">
        <v>88573.55</v>
      </c>
      <c r="AF251">
        <v>95176.729000000007</v>
      </c>
      <c r="AG251">
        <v>99030.741999999998</v>
      </c>
      <c r="AH251">
        <v>115552.465</v>
      </c>
      <c r="AI251">
        <v>123942.868</v>
      </c>
      <c r="AJ251">
        <v>134544.45800000001</v>
      </c>
      <c r="AK251">
        <v>134308.04999999999</v>
      </c>
      <c r="AL251">
        <v>139752.516</v>
      </c>
      <c r="AM251">
        <v>155460.92800000001</v>
      </c>
      <c r="AN251">
        <v>147606.29500000001</v>
      </c>
      <c r="AO251">
        <v>152587.424</v>
      </c>
      <c r="AP251">
        <v>137774.75599999999</v>
      </c>
      <c r="AQ251">
        <v>136632.321</v>
      </c>
      <c r="AR251">
        <v>136361.29800000001</v>
      </c>
      <c r="AS251">
        <v>121514.929</v>
      </c>
      <c r="AT251">
        <v>115481.857</v>
      </c>
      <c r="AU251">
        <v>175255.77799999999</v>
      </c>
      <c r="AV251">
        <v>228590.29300000001</v>
      </c>
      <c r="AW251">
        <v>257771.56200000001</v>
      </c>
      <c r="AX251">
        <v>271636.51299999998</v>
      </c>
      <c r="AY251">
        <v>299416.99300000002</v>
      </c>
      <c r="AZ251">
        <v>286769.03000000003</v>
      </c>
      <c r="BA251">
        <v>295937.38799999998</v>
      </c>
      <c r="BB251">
        <v>375348.31699999998</v>
      </c>
      <c r="BC251">
        <v>416417.03200000001</v>
      </c>
      <c r="BD251">
        <v>396329.39</v>
      </c>
      <c r="BE251">
        <v>366644.891</v>
      </c>
      <c r="BF251">
        <v>350637.64399999997</v>
      </c>
      <c r="BG251">
        <v>317415.63900000002</v>
      </c>
      <c r="BH251">
        <v>296340.99900000001</v>
      </c>
      <c r="BI251">
        <v>349268.109</v>
      </c>
      <c r="BJ251">
        <v>368288.20699999999</v>
      </c>
      <c r="BK251">
        <v>351430.99099999998</v>
      </c>
      <c r="BL251">
        <v>302202</v>
      </c>
      <c r="BM251">
        <v>376707.142635622</v>
      </c>
      <c r="BN251">
        <v>384048.07460995298</v>
      </c>
    </row>
    <row r="252" spans="1:66" x14ac:dyDescent="0.3">
      <c r="A252" t="s">
        <v>599</v>
      </c>
      <c r="B252" t="s">
        <v>598</v>
      </c>
      <c r="C252" t="s">
        <v>846</v>
      </c>
      <c r="D252">
        <v>713</v>
      </c>
      <c r="E252">
        <v>696.28571428571399</v>
      </c>
      <c r="F252">
        <v>693.142857142857</v>
      </c>
      <c r="G252">
        <v>718.71428571428601</v>
      </c>
      <c r="H252">
        <v>839.42857142857099</v>
      </c>
      <c r="I252">
        <v>1082.8571428571399</v>
      </c>
      <c r="J252">
        <v>1264.2857142857099</v>
      </c>
      <c r="K252">
        <v>1368</v>
      </c>
      <c r="L252">
        <v>1605.8571428571399</v>
      </c>
      <c r="M252">
        <v>1965.7142857142901</v>
      </c>
      <c r="N252">
        <v>1825.2857142857099</v>
      </c>
      <c r="O252">
        <v>1687</v>
      </c>
      <c r="P252">
        <v>1910.7142857142901</v>
      </c>
      <c r="Q252">
        <v>2268.7142857142899</v>
      </c>
      <c r="R252">
        <v>3121.8333333333298</v>
      </c>
      <c r="S252">
        <v>2618.6666666666702</v>
      </c>
      <c r="T252">
        <v>2746.7142857142899</v>
      </c>
      <c r="U252">
        <v>2483</v>
      </c>
      <c r="V252">
        <v>2813.375</v>
      </c>
      <c r="W252">
        <v>3325.5</v>
      </c>
      <c r="X252">
        <v>3829.5</v>
      </c>
      <c r="Y252">
        <v>3872.6666666666702</v>
      </c>
      <c r="Z252">
        <v>3994.7777777777801</v>
      </c>
      <c r="AA252">
        <v>3216.3076923076901</v>
      </c>
      <c r="AB252">
        <v>2739.4444444444398</v>
      </c>
      <c r="AC252">
        <v>2281.2580645161302</v>
      </c>
      <c r="AD252">
        <v>1661.9487179487201</v>
      </c>
      <c r="AE252">
        <v>2269.89473684211</v>
      </c>
      <c r="AF252">
        <v>3713.6144578313301</v>
      </c>
      <c r="AG252">
        <v>3998.63768115942</v>
      </c>
      <c r="AH252">
        <v>3285.2173913043498</v>
      </c>
      <c r="AI252">
        <v>3378.8823529411802</v>
      </c>
      <c r="AJ252">
        <v>3181.9217877095002</v>
      </c>
      <c r="AK252">
        <v>3273.2378533568899</v>
      </c>
      <c r="AL252">
        <v>3656.6477442485798</v>
      </c>
      <c r="AM252">
        <v>3807.0671218609</v>
      </c>
      <c r="AN252">
        <v>3597.2209620001699</v>
      </c>
      <c r="AO252">
        <v>4303.2819322936502</v>
      </c>
      <c r="AP252">
        <v>3537.68304602331</v>
      </c>
      <c r="AQ252">
        <v>3404.3119765494098</v>
      </c>
      <c r="AR252">
        <v>3600.6830397325398</v>
      </c>
      <c r="AS252">
        <v>4094.48098811931</v>
      </c>
      <c r="AT252">
        <v>4193.8456781703298</v>
      </c>
      <c r="AU252">
        <v>4901.8397312657098</v>
      </c>
      <c r="AV252">
        <v>6221.0776747787104</v>
      </c>
      <c r="AW252">
        <v>8331.8701691497699</v>
      </c>
      <c r="AX252">
        <v>12756.8588992812</v>
      </c>
      <c r="AY252">
        <v>14056.957976264801</v>
      </c>
      <c r="AZ252">
        <v>17910.858637904799</v>
      </c>
      <c r="BA252">
        <v>15328.342303957499</v>
      </c>
      <c r="BB252">
        <v>20265.5594838547</v>
      </c>
      <c r="BC252">
        <v>23459.5152755776</v>
      </c>
      <c r="BD252">
        <v>25503.060420025999</v>
      </c>
      <c r="BE252">
        <v>28037.239462714198</v>
      </c>
      <c r="BF252">
        <v>27141.023558082899</v>
      </c>
      <c r="BG252">
        <v>21251.2167987762</v>
      </c>
      <c r="BH252">
        <v>20958.412538309301</v>
      </c>
      <c r="BI252">
        <v>25873.601260835301</v>
      </c>
      <c r="BJ252">
        <v>26311.590296702099</v>
      </c>
      <c r="BK252">
        <v>23308.667781225799</v>
      </c>
      <c r="BL252">
        <v>18110.631358311399</v>
      </c>
      <c r="BM252">
        <v>20752.577581527101</v>
      </c>
      <c r="BN252">
        <v>26664.457245285899</v>
      </c>
    </row>
    <row r="253" spans="1:66" x14ac:dyDescent="0.3">
      <c r="A253" t="s">
        <v>601</v>
      </c>
      <c r="B253" t="s">
        <v>600</v>
      </c>
      <c r="C253" t="s">
        <v>846</v>
      </c>
      <c r="D253">
        <v>1052.9903999999999</v>
      </c>
      <c r="E253">
        <v>1096.6466</v>
      </c>
      <c r="F253">
        <v>1117.6016</v>
      </c>
      <c r="G253">
        <v>1159.5117</v>
      </c>
      <c r="H253">
        <v>1217.1379999999999</v>
      </c>
      <c r="I253">
        <v>1311.4358</v>
      </c>
      <c r="J253">
        <v>1281.7494999999999</v>
      </c>
      <c r="K253">
        <v>1397.002</v>
      </c>
      <c r="L253">
        <v>1479.5998999999999</v>
      </c>
      <c r="M253">
        <v>1747.9988000000001</v>
      </c>
      <c r="N253">
        <v>1884.2063000000001</v>
      </c>
      <c r="O253">
        <v>2178.7163</v>
      </c>
      <c r="P253">
        <v>2677.7294000000002</v>
      </c>
      <c r="Q253">
        <v>3309.3535999999999</v>
      </c>
      <c r="R253">
        <v>3982.1614</v>
      </c>
      <c r="S253">
        <v>4371.3006999999998</v>
      </c>
      <c r="T253">
        <v>4318.3720000000003</v>
      </c>
      <c r="U253">
        <v>4364.3820999999998</v>
      </c>
      <c r="V253">
        <v>4351.6004999999996</v>
      </c>
      <c r="W253">
        <v>5177.4593999999997</v>
      </c>
      <c r="X253">
        <v>6678.8681999999999</v>
      </c>
      <c r="Y253">
        <v>8011.3738000000003</v>
      </c>
      <c r="Z253">
        <v>8539.7006999999994</v>
      </c>
      <c r="AA253">
        <v>7764.067</v>
      </c>
      <c r="AB253">
        <v>6352.1259</v>
      </c>
      <c r="AC253">
        <v>5637.2592999999997</v>
      </c>
      <c r="AD253">
        <v>6217.5236999999997</v>
      </c>
      <c r="AE253">
        <v>6741.2151000000003</v>
      </c>
      <c r="AF253">
        <v>7814.7840999999999</v>
      </c>
      <c r="AG253">
        <v>8286.3227000000006</v>
      </c>
      <c r="AH253">
        <v>8783.8166999999994</v>
      </c>
      <c r="AI253">
        <v>8641.4817000000003</v>
      </c>
      <c r="AJ253">
        <v>6751.4722000000002</v>
      </c>
      <c r="AK253">
        <v>6563.8132999999998</v>
      </c>
      <c r="AL253">
        <v>6890.6750000000002</v>
      </c>
      <c r="AM253">
        <v>7111.2707</v>
      </c>
      <c r="AN253">
        <v>8553.1466</v>
      </c>
      <c r="AO253">
        <v>8529.5715999999993</v>
      </c>
      <c r="AP253">
        <v>6401.9682000000003</v>
      </c>
      <c r="AQ253">
        <v>6858.0131000000001</v>
      </c>
      <c r="AR253">
        <v>6689.9575999999997</v>
      </c>
      <c r="AS253">
        <v>6777.3846999999996</v>
      </c>
      <c r="AT253">
        <v>6342.1163999999999</v>
      </c>
      <c r="AU253">
        <v>5727.5918000000001</v>
      </c>
      <c r="AV253">
        <v>5805.5983999999999</v>
      </c>
      <c r="AW253">
        <v>5755.2151999999996</v>
      </c>
      <c r="AX253">
        <v>5443.8964999999998</v>
      </c>
      <c r="AY253">
        <v>5291.9501</v>
      </c>
      <c r="AZ253">
        <v>4415.7028</v>
      </c>
      <c r="BA253">
        <v>9665.7932999999994</v>
      </c>
      <c r="BB253">
        <v>12041.655199999999</v>
      </c>
      <c r="BC253">
        <v>14101.9203</v>
      </c>
      <c r="BD253">
        <v>17114.849900000001</v>
      </c>
      <c r="BE253">
        <v>19091.02</v>
      </c>
      <c r="BF253">
        <v>19495.519599999901</v>
      </c>
      <c r="BG253">
        <v>19963.120599999998</v>
      </c>
      <c r="BH253">
        <v>20548.678100000001</v>
      </c>
      <c r="BI253">
        <v>17584.8909366523</v>
      </c>
      <c r="BJ253">
        <v>18115.543790785501</v>
      </c>
      <c r="BK253">
        <v>19284.289739051699</v>
      </c>
      <c r="BL253">
        <v>18051.170798940999</v>
      </c>
      <c r="BM253">
        <v>25399.227969407701</v>
      </c>
      <c r="BN253">
        <v>28377.600961767301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B315-9480-466D-8B18-2E0D38736590}">
  <sheetPr codeName="Sheet11"/>
  <dimension ref="A1:BN253"/>
  <sheetViews>
    <sheetView topLeftCell="A224" workbookViewId="0">
      <selection activeCell="B1" sqref="B1"/>
    </sheetView>
  </sheetViews>
  <sheetFormatPr defaultRowHeight="14" x14ac:dyDescent="0.3"/>
  <sheetData>
    <row r="1" spans="1:66" x14ac:dyDescent="0.3">
      <c r="A1" t="s">
        <v>604</v>
      </c>
      <c r="B1" t="s">
        <v>605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  <c r="I1" t="s">
        <v>720</v>
      </c>
      <c r="J1" t="s">
        <v>721</v>
      </c>
      <c r="K1" t="s">
        <v>722</v>
      </c>
      <c r="L1" t="s">
        <v>723</v>
      </c>
      <c r="M1" t="s">
        <v>724</v>
      </c>
      <c r="N1" t="s">
        <v>725</v>
      </c>
      <c r="O1" t="s">
        <v>726</v>
      </c>
      <c r="P1" t="s">
        <v>727</v>
      </c>
      <c r="Q1" t="s">
        <v>728</v>
      </c>
      <c r="R1" t="s">
        <v>729</v>
      </c>
      <c r="S1" t="s">
        <v>730</v>
      </c>
      <c r="T1" t="s">
        <v>731</v>
      </c>
      <c r="U1" t="s">
        <v>732</v>
      </c>
      <c r="V1" t="s">
        <v>733</v>
      </c>
      <c r="W1" t="s">
        <v>734</v>
      </c>
      <c r="X1" t="s">
        <v>735</v>
      </c>
      <c r="Y1" t="s">
        <v>736</v>
      </c>
      <c r="Z1" t="s">
        <v>737</v>
      </c>
      <c r="AA1" t="s">
        <v>738</v>
      </c>
      <c r="AB1" t="s">
        <v>739</v>
      </c>
      <c r="AC1" t="s">
        <v>740</v>
      </c>
      <c r="AD1" t="s">
        <v>741</v>
      </c>
      <c r="AE1" t="s">
        <v>742</v>
      </c>
      <c r="AF1" t="s">
        <v>743</v>
      </c>
      <c r="AG1" t="s">
        <v>744</v>
      </c>
      <c r="AH1" t="s">
        <v>745</v>
      </c>
      <c r="AI1" t="s">
        <v>746</v>
      </c>
      <c r="AJ1" t="s">
        <v>747</v>
      </c>
      <c r="AK1" t="s">
        <v>748</v>
      </c>
      <c r="AL1" t="s">
        <v>749</v>
      </c>
      <c r="AM1" t="s">
        <v>750</v>
      </c>
      <c r="AN1" t="s">
        <v>751</v>
      </c>
      <c r="AO1" t="s">
        <v>752</v>
      </c>
      <c r="AP1" t="s">
        <v>753</v>
      </c>
      <c r="AQ1" t="s">
        <v>754</v>
      </c>
      <c r="AR1" t="s">
        <v>755</v>
      </c>
      <c r="AS1" t="s">
        <v>756</v>
      </c>
      <c r="AT1" t="s">
        <v>757</v>
      </c>
      <c r="AU1" t="s">
        <v>758</v>
      </c>
      <c r="AV1" t="s">
        <v>759</v>
      </c>
      <c r="AW1" t="s">
        <v>760</v>
      </c>
      <c r="AX1" t="s">
        <v>761</v>
      </c>
      <c r="AY1" t="s">
        <v>762</v>
      </c>
      <c r="AZ1" t="s">
        <v>763</v>
      </c>
      <c r="BA1" t="s">
        <v>764</v>
      </c>
      <c r="BB1" t="s">
        <v>765</v>
      </c>
      <c r="BC1" t="s">
        <v>766</v>
      </c>
      <c r="BD1" t="s">
        <v>767</v>
      </c>
      <c r="BE1" t="s">
        <v>768</v>
      </c>
      <c r="BF1" t="s">
        <v>769</v>
      </c>
      <c r="BG1" t="s">
        <v>770</v>
      </c>
      <c r="BH1" t="s">
        <v>771</v>
      </c>
      <c r="BI1" t="s">
        <v>772</v>
      </c>
      <c r="BJ1" t="s">
        <v>773</v>
      </c>
      <c r="BK1" t="s">
        <v>774</v>
      </c>
      <c r="BL1" t="s">
        <v>775</v>
      </c>
      <c r="BM1" t="s">
        <v>776</v>
      </c>
      <c r="BN1" t="s">
        <v>777</v>
      </c>
    </row>
    <row r="2" spans="1:66" x14ac:dyDescent="0.3">
      <c r="A2" t="s">
        <v>69</v>
      </c>
      <c r="B2" t="s">
        <v>68</v>
      </c>
      <c r="C2" t="s">
        <v>847</v>
      </c>
      <c r="D2">
        <v>432.89292890781098</v>
      </c>
      <c r="E2">
        <v>434.17232955477903</v>
      </c>
      <c r="F2">
        <v>463.88494471760799</v>
      </c>
      <c r="G2">
        <v>480.69901829741599</v>
      </c>
      <c r="H2">
        <v>520.47640025925796</v>
      </c>
      <c r="I2">
        <v>565.46166964930001</v>
      </c>
      <c r="J2">
        <v>580.961563986893</v>
      </c>
      <c r="K2">
        <v>611.63642024177398</v>
      </c>
      <c r="L2">
        <v>650.87983279843604</v>
      </c>
      <c r="M2">
        <v>692.72782020578302</v>
      </c>
      <c r="N2">
        <v>732.17725318881605</v>
      </c>
      <c r="O2">
        <v>763.88622776043906</v>
      </c>
      <c r="P2">
        <v>783.03325818230098</v>
      </c>
      <c r="Q2">
        <v>828.32600062888503</v>
      </c>
      <c r="R2">
        <v>863.57891941676598</v>
      </c>
      <c r="S2">
        <v>864.64129171010495</v>
      </c>
      <c r="T2">
        <v>906.037317461881</v>
      </c>
      <c r="U2">
        <v>923.444814623963</v>
      </c>
      <c r="V2">
        <v>944.96799071271096</v>
      </c>
      <c r="W2">
        <v>964.074472575237</v>
      </c>
      <c r="X2">
        <v>995.41657387559405</v>
      </c>
      <c r="Y2">
        <v>987.61637409954403</v>
      </c>
      <c r="Z2">
        <v>975.36245709216303</v>
      </c>
      <c r="AA2">
        <v>995.55205089976801</v>
      </c>
      <c r="AB2">
        <v>1026.03265931389</v>
      </c>
      <c r="AC2">
        <v>1052.5061468245001</v>
      </c>
      <c r="AD2">
        <v>1081.8392390097999</v>
      </c>
      <c r="AE2">
        <v>1255.7820186152901</v>
      </c>
      <c r="AF2">
        <v>1489.96839505977</v>
      </c>
      <c r="AG2">
        <v>1670.6991855766901</v>
      </c>
      <c r="AH2">
        <v>1736.88229196318</v>
      </c>
      <c r="AI2">
        <v>1875.1880142836501</v>
      </c>
      <c r="AJ2">
        <v>1985.4931915944501</v>
      </c>
      <c r="AK2">
        <v>2130.5869248263498</v>
      </c>
      <c r="AL2">
        <v>2305.3782057957701</v>
      </c>
      <c r="AM2">
        <v>2364.09950633772</v>
      </c>
      <c r="AN2">
        <v>2392.1327186499102</v>
      </c>
      <c r="AO2">
        <v>2560.7032967198102</v>
      </c>
      <c r="AP2">
        <v>2611.7121441143299</v>
      </c>
      <c r="AQ2">
        <v>2644.04624013999</v>
      </c>
      <c r="AR2">
        <v>2845.4323539094598</v>
      </c>
      <c r="AS2">
        <v>2760.88725375687</v>
      </c>
      <c r="AT2">
        <v>2670.5055672722201</v>
      </c>
      <c r="AU2">
        <v>2723.2626668769699</v>
      </c>
      <c r="AV2">
        <v>2938.7153211077998</v>
      </c>
      <c r="AW2">
        <v>2974.4015914719398</v>
      </c>
      <c r="AX2">
        <v>3005.65087850382</v>
      </c>
      <c r="AY2">
        <v>3059.75938623089</v>
      </c>
      <c r="AZ2">
        <v>3056.9839382694799</v>
      </c>
      <c r="BA2">
        <v>2735.3969151822498</v>
      </c>
      <c r="BB2">
        <v>2634.5967350003302</v>
      </c>
      <c r="BC2">
        <v>2725.3863809407499</v>
      </c>
      <c r="BD2">
        <v>2688.0523209278599</v>
      </c>
      <c r="BE2">
        <v>2800.9030023304499</v>
      </c>
      <c r="BF2">
        <v>2809.3057113374498</v>
      </c>
      <c r="BG2">
        <v>2969.43616149022</v>
      </c>
      <c r="BH2">
        <v>3031.7943085782399</v>
      </c>
      <c r="BI2">
        <v>3092.4301675977699</v>
      </c>
      <c r="BJ2">
        <v>3131.6179879034198</v>
      </c>
      <c r="BK2">
        <v>3066.3049540606698</v>
      </c>
      <c r="BL2">
        <v>2381.93794727365</v>
      </c>
      <c r="BM2">
        <v>2781.7673022761901</v>
      </c>
      <c r="BN2">
        <v>2856.1673669144502</v>
      </c>
    </row>
    <row r="3" spans="1:66" x14ac:dyDescent="0.3">
      <c r="A3" t="s">
        <v>792</v>
      </c>
      <c r="B3" t="s">
        <v>478</v>
      </c>
      <c r="C3" t="s">
        <v>847</v>
      </c>
      <c r="D3">
        <v>132035.763016187</v>
      </c>
      <c r="E3">
        <v>139415.22721134499</v>
      </c>
      <c r="F3">
        <v>145907.98503385301</v>
      </c>
      <c r="G3">
        <v>150208.03348529999</v>
      </c>
      <c r="H3">
        <v>156794.13169729899</v>
      </c>
      <c r="I3">
        <v>164201.66677724</v>
      </c>
      <c r="J3">
        <v>172009.86005238499</v>
      </c>
      <c r="K3">
        <v>178949.32721575099</v>
      </c>
      <c r="L3">
        <v>192518.51649905901</v>
      </c>
      <c r="M3">
        <v>204473.87076056001</v>
      </c>
      <c r="N3">
        <v>227389.30447150799</v>
      </c>
      <c r="O3">
        <v>238374.369887676</v>
      </c>
      <c r="P3">
        <v>250718.02916432201</v>
      </c>
      <c r="Q3">
        <v>271836.951903796</v>
      </c>
      <c r="R3">
        <v>288149.705091007</v>
      </c>
      <c r="S3">
        <v>301230.05792718701</v>
      </c>
      <c r="T3">
        <v>325521.11843025801</v>
      </c>
      <c r="U3">
        <v>349819.57021722302</v>
      </c>
      <c r="V3">
        <v>373634.79495465202</v>
      </c>
      <c r="W3">
        <v>397296.19242255797</v>
      </c>
      <c r="X3">
        <v>425190.54631332302</v>
      </c>
      <c r="Y3">
        <v>454176.27503306698</v>
      </c>
      <c r="Z3">
        <v>472924.49961914797</v>
      </c>
      <c r="AA3">
        <v>495174.92909155699</v>
      </c>
      <c r="AB3">
        <v>517367.08598649199</v>
      </c>
      <c r="AC3">
        <v>521339.51328274899</v>
      </c>
      <c r="AD3">
        <v>544214.18561693002</v>
      </c>
      <c r="AE3">
        <v>577233.562002294</v>
      </c>
      <c r="AF3">
        <v>624502.23911227903</v>
      </c>
      <c r="AG3">
        <v>678192.76067052898</v>
      </c>
      <c r="AH3">
        <v>730414.78732534102</v>
      </c>
      <c r="AI3">
        <v>777363.13217553799</v>
      </c>
      <c r="AJ3">
        <v>827265.20712611102</v>
      </c>
      <c r="AK3">
        <v>887365.80555508705</v>
      </c>
      <c r="AL3">
        <v>954783.12614858605</v>
      </c>
      <c r="AM3">
        <v>1030513.06419287</v>
      </c>
      <c r="AN3">
        <v>1106809.38783247</v>
      </c>
      <c r="AO3">
        <v>1151352.7327934799</v>
      </c>
      <c r="AP3">
        <v>1064433.4005068101</v>
      </c>
      <c r="AQ3">
        <v>1100572.04964052</v>
      </c>
      <c r="AR3">
        <v>1165311.0894394501</v>
      </c>
      <c r="AS3">
        <v>1197620.8382589601</v>
      </c>
      <c r="AT3">
        <v>1256581.39607015</v>
      </c>
      <c r="AU3">
        <v>1326637.1007666599</v>
      </c>
      <c r="AV3">
        <v>1412264.21413797</v>
      </c>
      <c r="AW3">
        <v>1491931.47323485</v>
      </c>
      <c r="AX3">
        <v>1581006.1519466001</v>
      </c>
      <c r="AY3">
        <v>1685428.22774831</v>
      </c>
      <c r="AZ3">
        <v>1757550.4591140701</v>
      </c>
      <c r="BA3">
        <v>1792587.4401473999</v>
      </c>
      <c r="BB3">
        <v>1933216.4179468499</v>
      </c>
      <c r="BC3">
        <v>2026927.5120890399</v>
      </c>
      <c r="BD3">
        <v>2149175.0814415598</v>
      </c>
      <c r="BE3">
        <v>2256257.42698162</v>
      </c>
      <c r="BF3">
        <v>2358085.8186543002</v>
      </c>
      <c r="BG3">
        <v>2468696.8190485099</v>
      </c>
      <c r="BH3">
        <v>2588135.32696026</v>
      </c>
      <c r="BI3">
        <v>2725934.6882855799</v>
      </c>
      <c r="BJ3">
        <v>2864455.95191058</v>
      </c>
      <c r="BK3">
        <v>2989338.6358666201</v>
      </c>
      <c r="BL3">
        <v>2868630.0421891399</v>
      </c>
      <c r="BM3">
        <v>2979092.5434202198</v>
      </c>
      <c r="BN3">
        <v>3130835.7148195999</v>
      </c>
    </row>
    <row r="4" spans="1:66" x14ac:dyDescent="0.3">
      <c r="A4" t="s">
        <v>793</v>
      </c>
      <c r="B4" t="s">
        <v>959</v>
      </c>
      <c r="C4" t="s">
        <v>847</v>
      </c>
      <c r="D4">
        <v>14595.1543839806</v>
      </c>
      <c r="E4">
        <v>15456.0629677832</v>
      </c>
      <c r="F4">
        <v>15966.2354778424</v>
      </c>
      <c r="G4">
        <v>16729.531604569202</v>
      </c>
      <c r="H4">
        <v>16880.593234124</v>
      </c>
      <c r="I4">
        <v>17327.388697441998</v>
      </c>
      <c r="J4">
        <v>16975.077423218499</v>
      </c>
      <c r="K4">
        <v>17728.695118843501</v>
      </c>
      <c r="L4">
        <v>17918.403615105599</v>
      </c>
      <c r="M4">
        <v>19306.296975697602</v>
      </c>
      <c r="N4">
        <v>21693.951984948399</v>
      </c>
      <c r="O4">
        <v>23133.5374847946</v>
      </c>
      <c r="P4">
        <v>23770.797067961899</v>
      </c>
      <c r="Q4">
        <v>24703.354131819098</v>
      </c>
      <c r="R4">
        <v>26427.5495258792</v>
      </c>
      <c r="S4">
        <v>24918.8204940387</v>
      </c>
      <c r="T4">
        <v>25084.465439522199</v>
      </c>
      <c r="U4">
        <v>24587.950386909801</v>
      </c>
      <c r="V4">
        <v>25636.823649064001</v>
      </c>
      <c r="W4">
        <v>26041.314713034699</v>
      </c>
      <c r="X4">
        <v>27555.1839459324</v>
      </c>
      <c r="Y4">
        <v>29077.7380580258</v>
      </c>
      <c r="Z4">
        <v>29760.118854274901</v>
      </c>
      <c r="AA4">
        <v>29785.640478261401</v>
      </c>
      <c r="AB4">
        <v>30987.193050045498</v>
      </c>
      <c r="AC4">
        <v>32437.741516970302</v>
      </c>
      <c r="AD4">
        <v>33131.350559549399</v>
      </c>
      <c r="AE4">
        <v>34155.810267899098</v>
      </c>
      <c r="AF4">
        <v>36111.327866875501</v>
      </c>
      <c r="AG4">
        <v>37822.389643357397</v>
      </c>
      <c r="AH4">
        <v>39584.231538456101</v>
      </c>
      <c r="AI4">
        <v>41477.3706231756</v>
      </c>
      <c r="AJ4">
        <v>41212.353235142902</v>
      </c>
      <c r="AK4">
        <v>42341.731720516997</v>
      </c>
      <c r="AL4">
        <v>43993.085640315803</v>
      </c>
      <c r="AM4">
        <v>45187.518656456603</v>
      </c>
      <c r="AN4">
        <v>48168.8936240107</v>
      </c>
      <c r="AO4">
        <v>49744.483752733802</v>
      </c>
      <c r="AP4">
        <v>51817.436134507399</v>
      </c>
      <c r="AQ4">
        <v>52579.221143485003</v>
      </c>
      <c r="AR4">
        <v>53855.912226973</v>
      </c>
      <c r="AS4">
        <v>55453.263818897198</v>
      </c>
      <c r="AT4">
        <v>55425.985850857403</v>
      </c>
      <c r="AU4">
        <v>54477.4480820807</v>
      </c>
      <c r="AV4">
        <v>55720.928485224402</v>
      </c>
      <c r="AW4">
        <v>57445.7217717069</v>
      </c>
      <c r="AX4">
        <v>60061.139337718399</v>
      </c>
      <c r="AY4">
        <v>60924.852191440201</v>
      </c>
      <c r="AZ4">
        <v>62901.111981649097</v>
      </c>
      <c r="BA4">
        <v>66982.140925550193</v>
      </c>
      <c r="BB4">
        <v>73257.595190143096</v>
      </c>
      <c r="BC4">
        <v>81100.718436641706</v>
      </c>
      <c r="BD4">
        <v>88972.547999173796</v>
      </c>
      <c r="BE4">
        <v>93158.699231923194</v>
      </c>
      <c r="BF4">
        <v>96358.248623526801</v>
      </c>
      <c r="BG4">
        <v>97801.314478667293</v>
      </c>
      <c r="BH4">
        <v>98889.259620861005</v>
      </c>
      <c r="BI4">
        <v>104294.475440721</v>
      </c>
      <c r="BJ4">
        <v>108899.96317879899</v>
      </c>
      <c r="BK4">
        <v>112391.628987522</v>
      </c>
      <c r="BL4">
        <v>108467.014307374</v>
      </c>
      <c r="BM4">
        <v>112980.04626297099</v>
      </c>
      <c r="BN4">
        <v>118407.949165756</v>
      </c>
    </row>
    <row r="5" spans="1:66" x14ac:dyDescent="0.3">
      <c r="A5" t="s">
        <v>75</v>
      </c>
      <c r="B5" t="s">
        <v>74</v>
      </c>
      <c r="C5" t="s">
        <v>847</v>
      </c>
      <c r="D5">
        <v>3327.5163657817402</v>
      </c>
      <c r="E5">
        <v>3358.1641059636299</v>
      </c>
      <c r="F5">
        <v>3415.0838121401798</v>
      </c>
      <c r="G5">
        <v>3476.3792731674898</v>
      </c>
      <c r="H5">
        <v>3546.4320700478202</v>
      </c>
      <c r="I5">
        <v>3620.8643735967398</v>
      </c>
      <c r="J5">
        <v>3660.2690818772298</v>
      </c>
      <c r="K5">
        <v>3765.3486722852199</v>
      </c>
      <c r="L5">
        <v>3896.69807872512</v>
      </c>
      <c r="M5">
        <v>3957.9943085127502</v>
      </c>
      <c r="N5">
        <v>4036.7997958844298</v>
      </c>
      <c r="O5">
        <v>3844.1581388138302</v>
      </c>
      <c r="P5">
        <v>3774.1053147359398</v>
      </c>
      <c r="Q5">
        <v>4203.17542226354</v>
      </c>
      <c r="R5">
        <v>4527.1747198585199</v>
      </c>
      <c r="S5">
        <v>4662.9024059142203</v>
      </c>
      <c r="T5">
        <v>4956.2492799252004</v>
      </c>
      <c r="U5">
        <v>5131.3820159025299</v>
      </c>
      <c r="V5">
        <v>5341.5408451380699</v>
      </c>
      <c r="W5">
        <v>5293.3795365133801</v>
      </c>
      <c r="X5">
        <v>5131.3820608101296</v>
      </c>
      <c r="Y5">
        <v>5271.4880337102104</v>
      </c>
      <c r="Z5">
        <v>5315.2710470872798</v>
      </c>
      <c r="AA5">
        <v>5576.5845000099498</v>
      </c>
      <c r="AB5">
        <v>5678.8690189271301</v>
      </c>
      <c r="AC5">
        <v>5694.0490535367398</v>
      </c>
      <c r="AD5">
        <v>5864.2822988017197</v>
      </c>
      <c r="AE5">
        <v>5262.3216406513502</v>
      </c>
      <c r="AF5">
        <v>4826.8895764624303</v>
      </c>
      <c r="AG5">
        <v>4486.3327285836003</v>
      </c>
      <c r="AH5">
        <v>4346.1884804912597</v>
      </c>
      <c r="AI5">
        <v>4380.8857024560903</v>
      </c>
      <c r="AJ5">
        <v>4424.7993740053398</v>
      </c>
      <c r="AK5">
        <v>4287.63691842559</v>
      </c>
      <c r="AL5">
        <v>4158.8776962904603</v>
      </c>
      <c r="AM5">
        <v>5248.5873236236102</v>
      </c>
      <c r="AN5">
        <v>5248.5873236236102</v>
      </c>
      <c r="AO5">
        <v>5248.5873236236102</v>
      </c>
      <c r="AP5">
        <v>5248.5873236236102</v>
      </c>
      <c r="AQ5">
        <v>5248.5873236236102</v>
      </c>
      <c r="AR5">
        <v>5248.5873236236102</v>
      </c>
      <c r="AS5">
        <v>5248.5873236236102</v>
      </c>
      <c r="AT5">
        <v>6749.6832981799598</v>
      </c>
      <c r="AU5">
        <v>7345.8340785482897</v>
      </c>
      <c r="AV5">
        <v>7449.7128390773296</v>
      </c>
      <c r="AW5">
        <v>8286.2943460860206</v>
      </c>
      <c r="AX5">
        <v>8730.2245487924993</v>
      </c>
      <c r="AY5">
        <v>9937.2932921644606</v>
      </c>
      <c r="AZ5">
        <v>10327.3304461884</v>
      </c>
      <c r="BA5">
        <v>12536.4009975302</v>
      </c>
      <c r="BB5">
        <v>14336.9342531533</v>
      </c>
      <c r="BC5">
        <v>14398.060458296401</v>
      </c>
      <c r="BD5">
        <v>16234.142463145399</v>
      </c>
      <c r="BE5">
        <v>17143.375329935399</v>
      </c>
      <c r="BF5">
        <v>17610.454024843901</v>
      </c>
      <c r="BG5">
        <v>17866.037125816201</v>
      </c>
      <c r="BH5">
        <v>18269.865700181399</v>
      </c>
      <c r="BI5">
        <v>18753.469630258602</v>
      </c>
      <c r="BJ5">
        <v>18976.491166148899</v>
      </c>
      <c r="BK5">
        <v>19718.776243490502</v>
      </c>
      <c r="BL5">
        <v>19255.1679624344</v>
      </c>
      <c r="BM5" t="s">
        <v>779</v>
      </c>
      <c r="BN5" t="s">
        <v>779</v>
      </c>
    </row>
    <row r="6" spans="1:66" x14ac:dyDescent="0.3">
      <c r="A6" t="s">
        <v>794</v>
      </c>
      <c r="B6" t="s">
        <v>960</v>
      </c>
      <c r="C6" t="s">
        <v>847</v>
      </c>
      <c r="D6">
        <v>55930.001255440497</v>
      </c>
      <c r="E6">
        <v>54041.043726737902</v>
      </c>
      <c r="F6">
        <v>54231.929678347202</v>
      </c>
      <c r="G6">
        <v>65582.032683497702</v>
      </c>
      <c r="H6">
        <v>74797.396234768996</v>
      </c>
      <c r="I6">
        <v>82608.218245598997</v>
      </c>
      <c r="J6">
        <v>86749.015189839396</v>
      </c>
      <c r="K6">
        <v>93351.226586002696</v>
      </c>
      <c r="L6">
        <v>108168.82102806</v>
      </c>
      <c r="M6">
        <v>118282.948003475</v>
      </c>
      <c r="N6">
        <v>125556.938569109</v>
      </c>
      <c r="O6">
        <v>120772.07228775301</v>
      </c>
      <c r="P6">
        <v>125015.382965884</v>
      </c>
      <c r="Q6">
        <v>128227.88937109</v>
      </c>
      <c r="R6">
        <v>127203.31905409601</v>
      </c>
      <c r="S6">
        <v>136056.389036826</v>
      </c>
      <c r="T6">
        <v>154553.781045285</v>
      </c>
      <c r="U6">
        <v>165513.80880960799</v>
      </c>
      <c r="V6">
        <v>175777.96611533401</v>
      </c>
      <c r="W6">
        <v>190270.111045228</v>
      </c>
      <c r="X6">
        <v>196561.622150474</v>
      </c>
      <c r="Y6">
        <v>189743.213655926</v>
      </c>
      <c r="Z6">
        <v>200964.547797843</v>
      </c>
      <c r="AA6">
        <v>205663.57824598599</v>
      </c>
      <c r="AB6">
        <v>213196.071414409</v>
      </c>
      <c r="AC6">
        <v>221883.85370438101</v>
      </c>
      <c r="AD6">
        <v>222872.33433627299</v>
      </c>
      <c r="AE6">
        <v>220026.24870853001</v>
      </c>
      <c r="AF6">
        <v>229193.924365235</v>
      </c>
      <c r="AG6">
        <v>239636.31295521901</v>
      </c>
      <c r="AH6">
        <v>248159.48519521899</v>
      </c>
      <c r="AI6">
        <v>257507.43508311099</v>
      </c>
      <c r="AJ6">
        <v>261524.108154621</v>
      </c>
      <c r="AK6">
        <v>260643.86689654601</v>
      </c>
      <c r="AL6">
        <v>268963.23802561301</v>
      </c>
      <c r="AM6">
        <v>268616.79184431699</v>
      </c>
      <c r="AN6">
        <v>284038.43922136602</v>
      </c>
      <c r="AO6">
        <v>290242.78134376602</v>
      </c>
      <c r="AP6">
        <v>304412.50131452299</v>
      </c>
      <c r="AQ6">
        <v>315674.907251333</v>
      </c>
      <c r="AR6">
        <v>329721.95965211402</v>
      </c>
      <c r="AS6">
        <v>340868.31867776602</v>
      </c>
      <c r="AT6">
        <v>351000.39063149999</v>
      </c>
      <c r="AU6">
        <v>372077.14433777798</v>
      </c>
      <c r="AV6">
        <v>388715.69784178399</v>
      </c>
      <c r="AW6">
        <v>410005.47832952801</v>
      </c>
      <c r="AX6">
        <v>431628.95022371202</v>
      </c>
      <c r="AY6">
        <v>454571.62785766099</v>
      </c>
      <c r="AZ6">
        <v>476545.06119767198</v>
      </c>
      <c r="BA6">
        <v>490680.168814743</v>
      </c>
      <c r="BB6">
        <v>512106.74892544898</v>
      </c>
      <c r="BC6">
        <v>485618.49975822901</v>
      </c>
      <c r="BD6">
        <v>527285.55563970201</v>
      </c>
      <c r="BE6">
        <v>533762.132969253</v>
      </c>
      <c r="BF6">
        <v>538386.34044450906</v>
      </c>
      <c r="BG6">
        <v>555205.16735642799</v>
      </c>
      <c r="BH6">
        <v>570536.43104553199</v>
      </c>
      <c r="BI6">
        <v>595560.65687135502</v>
      </c>
      <c r="BJ6">
        <v>620203.75523247395</v>
      </c>
      <c r="BK6">
        <v>640383.56094604498</v>
      </c>
      <c r="BL6">
        <v>615551.94694294105</v>
      </c>
      <c r="BM6">
        <v>694673.81097801402</v>
      </c>
      <c r="BN6">
        <v>720551.96788547898</v>
      </c>
    </row>
    <row r="7" spans="1:66" x14ac:dyDescent="0.3">
      <c r="A7" t="s">
        <v>795</v>
      </c>
      <c r="B7" t="s">
        <v>961</v>
      </c>
      <c r="C7" t="s">
        <v>847</v>
      </c>
      <c r="D7">
        <v>484234.89922591101</v>
      </c>
      <c r="E7">
        <v>501801.85579223803</v>
      </c>
      <c r="F7">
        <v>530841.87210250297</v>
      </c>
      <c r="G7">
        <v>572973.55521544395</v>
      </c>
      <c r="H7">
        <v>616857.51900428103</v>
      </c>
      <c r="I7">
        <v>668099.32260956301</v>
      </c>
      <c r="J7">
        <v>703213.90764792799</v>
      </c>
      <c r="K7">
        <v>732520.51297680195</v>
      </c>
      <c r="L7">
        <v>797779.32532104303</v>
      </c>
      <c r="M7">
        <v>872779.30051379895</v>
      </c>
      <c r="N7">
        <v>982908.96769999701</v>
      </c>
      <c r="O7">
        <v>1071299.6920795999</v>
      </c>
      <c r="P7">
        <v>1167744.4133373899</v>
      </c>
      <c r="Q7">
        <v>1278100.60503634</v>
      </c>
      <c r="R7">
        <v>1367849.04547793</v>
      </c>
      <c r="S7">
        <v>1345559.8353350901</v>
      </c>
      <c r="T7">
        <v>1484792.6883923199</v>
      </c>
      <c r="U7">
        <v>1537889.49589151</v>
      </c>
      <c r="V7">
        <v>1511321.1925037</v>
      </c>
      <c r="W7">
        <v>1594126.4285057201</v>
      </c>
      <c r="X7">
        <v>1605791.8754259499</v>
      </c>
      <c r="Y7">
        <v>1603393.46158647</v>
      </c>
      <c r="Z7">
        <v>1560325.9875187101</v>
      </c>
      <c r="AA7">
        <v>1521791.8402372401</v>
      </c>
      <c r="AB7">
        <v>1530954.7693968101</v>
      </c>
      <c r="AC7">
        <v>1532966.7059340801</v>
      </c>
      <c r="AD7">
        <v>1555199.6743481699</v>
      </c>
      <c r="AE7">
        <v>1574659.37300188</v>
      </c>
      <c r="AF7">
        <v>1625527.66892148</v>
      </c>
      <c r="AG7">
        <v>1673595.72140103</v>
      </c>
      <c r="AH7">
        <v>1790443.5759423601</v>
      </c>
      <c r="AI7">
        <v>1833622.38947988</v>
      </c>
      <c r="AJ7">
        <v>1905034.4647283</v>
      </c>
      <c r="AK7">
        <v>1930814.6251600501</v>
      </c>
      <c r="AL7">
        <v>1981690.30519598</v>
      </c>
      <c r="AM7">
        <v>2039644.97647371</v>
      </c>
      <c r="AN7">
        <v>2140699.6956230402</v>
      </c>
      <c r="AO7">
        <v>2221516.32556616</v>
      </c>
      <c r="AP7">
        <v>2307857.1187747498</v>
      </c>
      <c r="AQ7">
        <v>2350102.0528541799</v>
      </c>
      <c r="AR7">
        <v>2484288.9325353298</v>
      </c>
      <c r="AS7">
        <v>2536032.33152615</v>
      </c>
      <c r="AT7">
        <v>2605183.33965417</v>
      </c>
      <c r="AU7">
        <v>2727583.8606538898</v>
      </c>
      <c r="AV7">
        <v>2936221.26895023</v>
      </c>
      <c r="AW7">
        <v>3094317.1797705302</v>
      </c>
      <c r="AX7">
        <v>3277958.73350512</v>
      </c>
      <c r="AY7">
        <v>3458528.7624796298</v>
      </c>
      <c r="AZ7">
        <v>3627152.3298593201</v>
      </c>
      <c r="BA7">
        <v>3674926.2230799701</v>
      </c>
      <c r="BB7">
        <v>3868340.9576222599</v>
      </c>
      <c r="BC7">
        <v>4031856.3428266398</v>
      </c>
      <c r="BD7">
        <v>4175896.08996373</v>
      </c>
      <c r="BE7">
        <v>4322647.2323947102</v>
      </c>
      <c r="BF7">
        <v>4477961.7421465898</v>
      </c>
      <c r="BG7">
        <v>4594001.0386987096</v>
      </c>
      <c r="BH7">
        <v>4752982.7246200098</v>
      </c>
      <c r="BI7">
        <v>4844592.2975666597</v>
      </c>
      <c r="BJ7">
        <v>4932514.7662211601</v>
      </c>
      <c r="BK7">
        <v>5010144.5460508903</v>
      </c>
      <c r="BL7">
        <v>4828830.52546003</v>
      </c>
      <c r="BM7">
        <v>5074668.6990070203</v>
      </c>
      <c r="BN7">
        <v>5308287.5488842297</v>
      </c>
    </row>
    <row r="8" spans="1:66" x14ac:dyDescent="0.3">
      <c r="A8" t="s">
        <v>796</v>
      </c>
      <c r="B8" t="s">
        <v>504</v>
      </c>
      <c r="C8" t="s">
        <v>847</v>
      </c>
      <c r="D8">
        <v>253366.853425885</v>
      </c>
      <c r="E8">
        <v>258071.91263309799</v>
      </c>
      <c r="F8">
        <v>270529.22368881898</v>
      </c>
      <c r="G8">
        <v>286106.53253744898</v>
      </c>
      <c r="H8">
        <v>301526.23717424501</v>
      </c>
      <c r="I8">
        <v>315866.72586234898</v>
      </c>
      <c r="J8">
        <v>323403.53782575799</v>
      </c>
      <c r="K8">
        <v>325389.34729136003</v>
      </c>
      <c r="L8">
        <v>334635.95303442801</v>
      </c>
      <c r="M8">
        <v>360171.60533527099</v>
      </c>
      <c r="N8">
        <v>391075.35067883699</v>
      </c>
      <c r="O8">
        <v>416526.60983211303</v>
      </c>
      <c r="P8">
        <v>427562.87848093797</v>
      </c>
      <c r="Q8">
        <v>445641.80473201902</v>
      </c>
      <c r="R8">
        <v>472874.359046445</v>
      </c>
      <c r="S8">
        <v>472166.84085211501</v>
      </c>
      <c r="T8">
        <v>490702.900051957</v>
      </c>
      <c r="U8">
        <v>502664.90386942599</v>
      </c>
      <c r="V8">
        <v>503786.66176896001</v>
      </c>
      <c r="W8">
        <v>521752.92274149798</v>
      </c>
      <c r="X8">
        <v>540204.21884108696</v>
      </c>
      <c r="Y8">
        <v>539827.195689496</v>
      </c>
      <c r="Z8">
        <v>535971.78708631697</v>
      </c>
      <c r="AA8">
        <v>526041.18672593695</v>
      </c>
      <c r="AB8">
        <v>538684.75660806301</v>
      </c>
      <c r="AC8">
        <v>548467.64342447103</v>
      </c>
      <c r="AD8">
        <v>560025.590596625</v>
      </c>
      <c r="AE8">
        <v>576994.54967282806</v>
      </c>
      <c r="AF8">
        <v>601351.85015551397</v>
      </c>
      <c r="AG8">
        <v>615144.13018007297</v>
      </c>
      <c r="AH8">
        <v>625601.39103592804</v>
      </c>
      <c r="AI8">
        <v>627869.91043942305</v>
      </c>
      <c r="AJ8">
        <v>625019.93193430302</v>
      </c>
      <c r="AK8">
        <v>617806.86910980195</v>
      </c>
      <c r="AL8">
        <v>625160.654991352</v>
      </c>
      <c r="AM8">
        <v>648229.33391389204</v>
      </c>
      <c r="AN8">
        <v>682403.18892905896</v>
      </c>
      <c r="AO8">
        <v>709258.00240838702</v>
      </c>
      <c r="AP8">
        <v>727077.56028527603</v>
      </c>
      <c r="AQ8">
        <v>743644.99760346196</v>
      </c>
      <c r="AR8">
        <v>769109.56446034799</v>
      </c>
      <c r="AS8">
        <v>801111.64486811101</v>
      </c>
      <c r="AT8">
        <v>848514.60191134096</v>
      </c>
      <c r="AU8">
        <v>881468.66404439101</v>
      </c>
      <c r="AV8">
        <v>939339.39610439399</v>
      </c>
      <c r="AW8">
        <v>997537.11470182601</v>
      </c>
      <c r="AX8">
        <v>1059265.8812474699</v>
      </c>
      <c r="AY8">
        <v>1126352.20383373</v>
      </c>
      <c r="AZ8">
        <v>1185954.9191858601</v>
      </c>
      <c r="BA8">
        <v>1219531.54558288</v>
      </c>
      <c r="BB8">
        <v>1290303.9876129599</v>
      </c>
      <c r="BC8">
        <v>1348310.5952472501</v>
      </c>
      <c r="BD8">
        <v>1395082.0522844901</v>
      </c>
      <c r="BE8">
        <v>1466109.6152106</v>
      </c>
      <c r="BF8">
        <v>1538388.9854675201</v>
      </c>
      <c r="BG8">
        <v>1582302.1413440399</v>
      </c>
      <c r="BH8">
        <v>1603252.862552</v>
      </c>
      <c r="BI8">
        <v>1645306.2826142299</v>
      </c>
      <c r="BJ8">
        <v>1689298.6345172201</v>
      </c>
      <c r="BK8">
        <v>1734203.14847325</v>
      </c>
      <c r="BL8">
        <v>1695910.9045256199</v>
      </c>
      <c r="BM8">
        <v>1768772.34765665</v>
      </c>
      <c r="BN8">
        <v>1834235.89847741</v>
      </c>
    </row>
    <row r="9" spans="1:66" x14ac:dyDescent="0.3">
      <c r="A9" t="s">
        <v>797</v>
      </c>
      <c r="B9" t="s">
        <v>962</v>
      </c>
      <c r="C9" t="s">
        <v>847</v>
      </c>
      <c r="D9">
        <v>102697.67552611401</v>
      </c>
      <c r="E9">
        <v>103534.2311852</v>
      </c>
      <c r="F9">
        <v>108144.16599028101</v>
      </c>
      <c r="G9">
        <v>111221.753907306</v>
      </c>
      <c r="H9">
        <v>115507.10875371</v>
      </c>
      <c r="I9">
        <v>120965.521511971</v>
      </c>
      <c r="J9">
        <v>125070.54210033899</v>
      </c>
      <c r="K9">
        <v>128769.844475839</v>
      </c>
      <c r="L9">
        <v>131940.047016511</v>
      </c>
      <c r="M9">
        <v>136680.43382465001</v>
      </c>
      <c r="N9">
        <v>142677.06603696401</v>
      </c>
      <c r="O9">
        <v>146492.679350577</v>
      </c>
      <c r="P9">
        <v>148442.56608777499</v>
      </c>
      <c r="Q9">
        <v>152283.575056993</v>
      </c>
      <c r="R9">
        <v>155215.19386801301</v>
      </c>
      <c r="S9">
        <v>155732.49126782399</v>
      </c>
      <c r="T9">
        <v>156902.696899976</v>
      </c>
      <c r="U9">
        <v>159785.73909878399</v>
      </c>
      <c r="V9">
        <v>158744.47147979899</v>
      </c>
      <c r="W9">
        <v>160347.26200701899</v>
      </c>
      <c r="X9">
        <v>163468.58850435901</v>
      </c>
      <c r="Y9">
        <v>165140.47876760701</v>
      </c>
      <c r="Z9">
        <v>167100.47669661901</v>
      </c>
      <c r="AA9">
        <v>170015.27047877599</v>
      </c>
      <c r="AB9">
        <v>172318.903805182</v>
      </c>
      <c r="AC9">
        <v>174155.06816689699</v>
      </c>
      <c r="AD9">
        <v>180714.56330136699</v>
      </c>
      <c r="AE9">
        <v>189681.78928688599</v>
      </c>
      <c r="AF9">
        <v>195582.27602752799</v>
      </c>
      <c r="AG9">
        <v>198176.316991776</v>
      </c>
      <c r="AH9">
        <v>193804.47860527999</v>
      </c>
      <c r="AI9">
        <v>194398.336942325</v>
      </c>
      <c r="AJ9">
        <v>190637.79979039001</v>
      </c>
      <c r="AK9">
        <v>183271.881704353</v>
      </c>
      <c r="AL9">
        <v>183326.69867039999</v>
      </c>
      <c r="AM9">
        <v>194812.37934632401</v>
      </c>
      <c r="AN9">
        <v>207832.55378291299</v>
      </c>
      <c r="AO9">
        <v>219388.86849060401</v>
      </c>
      <c r="AP9">
        <v>226942.54996913101</v>
      </c>
      <c r="AQ9">
        <v>235180.652270486</v>
      </c>
      <c r="AR9">
        <v>242949.27805782601</v>
      </c>
      <c r="AS9">
        <v>257189.22030130899</v>
      </c>
      <c r="AT9">
        <v>272796.22351377999</v>
      </c>
      <c r="AU9">
        <v>285422.20357197098</v>
      </c>
      <c r="AV9">
        <v>308587.70912955201</v>
      </c>
      <c r="AW9">
        <v>334555.53354132699</v>
      </c>
      <c r="AX9">
        <v>360064.91953504499</v>
      </c>
      <c r="AY9">
        <v>389679.484643762</v>
      </c>
      <c r="AZ9">
        <v>418905.74913870799</v>
      </c>
      <c r="BA9">
        <v>429948.06291223702</v>
      </c>
      <c r="BB9">
        <v>453487.093184211</v>
      </c>
      <c r="BC9">
        <v>473445.720308522</v>
      </c>
      <c r="BD9">
        <v>483439.55782972899</v>
      </c>
      <c r="BE9">
        <v>509810.50501128001</v>
      </c>
      <c r="BF9">
        <v>540109.358285981</v>
      </c>
      <c r="BG9">
        <v>559993.87536259706</v>
      </c>
      <c r="BH9">
        <v>575233.42510830006</v>
      </c>
      <c r="BI9">
        <v>595651.82654671604</v>
      </c>
      <c r="BJ9">
        <v>614486.39452801098</v>
      </c>
      <c r="BK9">
        <v>636763.45581450895</v>
      </c>
      <c r="BL9">
        <v>636057.41194223205</v>
      </c>
      <c r="BM9">
        <v>660037.93967789505</v>
      </c>
      <c r="BN9">
        <v>687059.18010125495</v>
      </c>
    </row>
    <row r="10" spans="1:66" x14ac:dyDescent="0.3">
      <c r="A10" t="s">
        <v>79</v>
      </c>
      <c r="B10" t="s">
        <v>78</v>
      </c>
      <c r="C10" t="s">
        <v>847</v>
      </c>
      <c r="D10">
        <v>19118.290033146601</v>
      </c>
      <c r="E10">
        <v>21093.350867107401</v>
      </c>
      <c r="F10">
        <v>20496.350016422799</v>
      </c>
      <c r="G10">
        <v>21587.795257391201</v>
      </c>
      <c r="H10">
        <v>24121.822757831</v>
      </c>
      <c r="I10">
        <v>26056.132680411702</v>
      </c>
      <c r="J10">
        <v>27464.076665742901</v>
      </c>
      <c r="K10">
        <v>28821.761193642498</v>
      </c>
      <c r="L10">
        <v>28456.361355748999</v>
      </c>
      <c r="M10">
        <v>29420.799589864801</v>
      </c>
      <c r="N10">
        <v>31253.232234308602</v>
      </c>
      <c r="O10">
        <v>31618.632072202199</v>
      </c>
      <c r="P10">
        <v>32090.663460944699</v>
      </c>
      <c r="Q10">
        <v>34278.987397857702</v>
      </c>
      <c r="R10">
        <v>32566.090759752798</v>
      </c>
      <c r="S10">
        <v>31899.1341778969</v>
      </c>
      <c r="T10">
        <v>28631.5902744956</v>
      </c>
      <c r="U10">
        <v>29294.471764649101</v>
      </c>
      <c r="V10">
        <v>30548.241468874199</v>
      </c>
      <c r="W10">
        <v>31245.082052157999</v>
      </c>
      <c r="X10">
        <v>31994.964020938201</v>
      </c>
      <c r="Y10">
        <v>30587.1852138826</v>
      </c>
      <c r="Z10">
        <v>30587.1852138826</v>
      </c>
      <c r="AA10">
        <v>31871.8474297551</v>
      </c>
      <c r="AB10">
        <v>33784.158965366099</v>
      </c>
      <c r="AC10">
        <v>34966.604356697499</v>
      </c>
      <c r="AD10">
        <v>35980.636492387697</v>
      </c>
      <c r="AE10">
        <v>37449.635438180499</v>
      </c>
      <c r="AF10">
        <v>39744.882577922901</v>
      </c>
      <c r="AG10">
        <v>39761.424979060001</v>
      </c>
      <c r="AH10">
        <v>38389.616579275003</v>
      </c>
      <c r="AI10">
        <v>38770.195614028802</v>
      </c>
      <c r="AJ10">
        <v>36506.682753297602</v>
      </c>
      <c r="AK10">
        <v>27751.132634326499</v>
      </c>
      <c r="AL10">
        <v>28122.8211580397</v>
      </c>
      <c r="AM10">
        <v>32341.244339862798</v>
      </c>
      <c r="AN10">
        <v>36721.662056654997</v>
      </c>
      <c r="AO10">
        <v>39392.897603876503</v>
      </c>
      <c r="AP10">
        <v>41240.876121741399</v>
      </c>
      <c r="AQ10">
        <v>42140.541594117203</v>
      </c>
      <c r="AR10">
        <v>43427.776790119598</v>
      </c>
      <c r="AS10">
        <v>45254.348454899598</v>
      </c>
      <c r="AT10">
        <v>51438.665852782899</v>
      </c>
      <c r="AU10">
        <v>52976.604809129603</v>
      </c>
      <c r="AV10">
        <v>58779.059103629399</v>
      </c>
      <c r="AW10">
        <v>67612.914120754998</v>
      </c>
      <c r="AX10">
        <v>75420.639230943299</v>
      </c>
      <c r="AY10">
        <v>85987.084545908801</v>
      </c>
      <c r="AZ10">
        <v>95588.521352549797</v>
      </c>
      <c r="BA10">
        <v>96409.352043990002</v>
      </c>
      <c r="BB10">
        <v>100655.154873573</v>
      </c>
      <c r="BC10">
        <v>104149.878040343</v>
      </c>
      <c r="BD10">
        <v>113046.55605214401</v>
      </c>
      <c r="BE10">
        <v>118647.498142923</v>
      </c>
      <c r="BF10">
        <v>124369.425097568</v>
      </c>
      <c r="BG10">
        <v>125542.93962377201</v>
      </c>
      <c r="BH10">
        <v>122303.86945688</v>
      </c>
      <c r="BI10">
        <v>122123.822333591</v>
      </c>
      <c r="BJ10">
        <v>119676.913125198</v>
      </c>
      <c r="BK10">
        <v>118929.35808775399</v>
      </c>
      <c r="BL10">
        <v>112507.1877485</v>
      </c>
      <c r="BM10">
        <v>113240.272080464</v>
      </c>
      <c r="BN10">
        <v>116636.795845653</v>
      </c>
    </row>
    <row r="11" spans="1:66" x14ac:dyDescent="0.3">
      <c r="A11" t="s">
        <v>81</v>
      </c>
      <c r="B11" t="s">
        <v>80</v>
      </c>
      <c r="C11" t="s">
        <v>847</v>
      </c>
      <c r="D11">
        <v>1864.0770657451601</v>
      </c>
      <c r="E11">
        <v>1960.27978342813</v>
      </c>
      <c r="F11">
        <v>2028.9671193819499</v>
      </c>
      <c r="G11">
        <v>2094.3712153084698</v>
      </c>
      <c r="H11">
        <v>2154.8249364931498</v>
      </c>
      <c r="I11">
        <v>2238.23281476478</v>
      </c>
      <c r="J11">
        <v>2407.1566526534102</v>
      </c>
      <c r="K11">
        <v>2509.6062269435402</v>
      </c>
      <c r="L11">
        <v>2642.98322645912</v>
      </c>
      <c r="M11">
        <v>2692.17351670774</v>
      </c>
      <c r="N11">
        <v>2800.1335175188101</v>
      </c>
      <c r="O11">
        <v>2997.7900012977598</v>
      </c>
      <c r="P11">
        <v>3265.1330654795302</v>
      </c>
      <c r="Q11">
        <v>3623.0686848370301</v>
      </c>
      <c r="R11">
        <v>3548.3139892513</v>
      </c>
      <c r="S11">
        <v>3756.7402170297901</v>
      </c>
      <c r="T11">
        <v>4023.8721100682401</v>
      </c>
      <c r="U11">
        <v>4280.4454300466896</v>
      </c>
      <c r="V11">
        <v>4563.6263536146898</v>
      </c>
      <c r="W11">
        <v>4828.0130175108197</v>
      </c>
      <c r="X11">
        <v>4958.3637323482299</v>
      </c>
      <c r="Y11">
        <v>5243.2532288600896</v>
      </c>
      <c r="Z11">
        <v>5397.8556258644003</v>
      </c>
      <c r="AA11">
        <v>5457.4985979927596</v>
      </c>
      <c r="AB11">
        <v>5389.1927286558202</v>
      </c>
      <c r="AC11">
        <v>5485.1550634591404</v>
      </c>
      <c r="AD11">
        <v>5794.3665930905199</v>
      </c>
      <c r="AE11">
        <v>5748.7161014823296</v>
      </c>
      <c r="AF11">
        <v>5667.0820531981199</v>
      </c>
      <c r="AG11">
        <v>6224.5273545580303</v>
      </c>
      <c r="AH11">
        <v>5628.4890128342904</v>
      </c>
      <c r="AI11">
        <v>4052.3915463654498</v>
      </c>
      <c r="AJ11">
        <v>3761.1416711625802</v>
      </c>
      <c r="AK11">
        <v>4120.6846879166696</v>
      </c>
      <c r="AL11">
        <v>4462.8196401954701</v>
      </c>
      <c r="AM11">
        <v>5057.3713481363102</v>
      </c>
      <c r="AN11">
        <v>5517.5921126776202</v>
      </c>
      <c r="AO11">
        <v>4915.0719320922999</v>
      </c>
      <c r="AP11">
        <v>5349.0444614032604</v>
      </c>
      <c r="AQ11">
        <v>6038.5792796437499</v>
      </c>
      <c r="AR11">
        <v>6458.0320750910796</v>
      </c>
      <c r="AS11">
        <v>6993.6168652308097</v>
      </c>
      <c r="AT11">
        <v>7310.8839838025997</v>
      </c>
      <c r="AU11">
        <v>7715.0762546870201</v>
      </c>
      <c r="AV11">
        <v>8140.5370891376697</v>
      </c>
      <c r="AW11">
        <v>8590.4177041883104</v>
      </c>
      <c r="AX11">
        <v>9097.4807712091697</v>
      </c>
      <c r="AY11">
        <v>9641.8066558259397</v>
      </c>
      <c r="AZ11">
        <v>10364.9461494311</v>
      </c>
      <c r="BA11">
        <v>10712.6164344848</v>
      </c>
      <c r="BB11">
        <v>11109.7264999993</v>
      </c>
      <c r="BC11">
        <v>11392.514160967599</v>
      </c>
      <c r="BD11">
        <v>11553.9737476961</v>
      </c>
      <c r="BE11">
        <v>11669.746591257801</v>
      </c>
      <c r="BF11">
        <v>11876.8202760244</v>
      </c>
      <c r="BG11">
        <v>12140.334419602499</v>
      </c>
      <c r="BH11">
        <v>12542.7841605915</v>
      </c>
      <c r="BI11">
        <v>13019.689336691899</v>
      </c>
      <c r="BJ11">
        <v>13542.997481108299</v>
      </c>
      <c r="BK11">
        <v>13829.217895989599</v>
      </c>
      <c r="BL11">
        <v>13282.2172980538</v>
      </c>
      <c r="BM11">
        <v>14417.062485460499</v>
      </c>
      <c r="BN11">
        <v>14705.4017640683</v>
      </c>
    </row>
    <row r="12" spans="1:66" x14ac:dyDescent="0.3">
      <c r="A12" t="s">
        <v>798</v>
      </c>
      <c r="B12" t="s">
        <v>963</v>
      </c>
      <c r="C12" t="s">
        <v>847</v>
      </c>
      <c r="D12">
        <v>55928.8398792605</v>
      </c>
      <c r="E12">
        <v>58026.979915657997</v>
      </c>
      <c r="F12">
        <v>62031.916279075798</v>
      </c>
      <c r="G12">
        <v>65169.382492828103</v>
      </c>
      <c r="H12">
        <v>69198.458944760205</v>
      </c>
      <c r="I12">
        <v>72408.847265240795</v>
      </c>
      <c r="J12">
        <v>76813.207446291999</v>
      </c>
      <c r="K12">
        <v>80408.128517909296</v>
      </c>
      <c r="L12">
        <v>84532.098219371503</v>
      </c>
      <c r="M12">
        <v>89124.807437592695</v>
      </c>
      <c r="N12">
        <v>119158.243122764</v>
      </c>
      <c r="O12">
        <v>126125.488279144</v>
      </c>
      <c r="P12">
        <v>133631.26607813599</v>
      </c>
      <c r="Q12">
        <v>139807.354111728</v>
      </c>
      <c r="R12">
        <v>146763.733025094</v>
      </c>
      <c r="S12">
        <v>151264.56696254699</v>
      </c>
      <c r="T12">
        <v>158912.053710262</v>
      </c>
      <c r="U12">
        <v>169147.84540514901</v>
      </c>
      <c r="V12">
        <v>177596.85163628601</v>
      </c>
      <c r="W12">
        <v>181119.46518685101</v>
      </c>
      <c r="X12">
        <v>182650.88613942801</v>
      </c>
      <c r="Y12">
        <v>191324.64464690199</v>
      </c>
      <c r="Z12">
        <v>193258.32345501901</v>
      </c>
      <c r="AA12">
        <v>195818.36372730101</v>
      </c>
      <c r="AB12">
        <v>202715.747170797</v>
      </c>
      <c r="AC12">
        <v>204079.59395143201</v>
      </c>
      <c r="AD12">
        <v>207186.62016558001</v>
      </c>
      <c r="AE12">
        <v>210705.240886638</v>
      </c>
      <c r="AF12">
        <v>213721.91793127701</v>
      </c>
      <c r="AG12">
        <v>218861.79798213</v>
      </c>
      <c r="AH12">
        <v>219807.26937930399</v>
      </c>
      <c r="AI12">
        <v>217076.93546642299</v>
      </c>
      <c r="AJ12">
        <v>219539.960276864</v>
      </c>
      <c r="AK12">
        <v>220334.52047280801</v>
      </c>
      <c r="AL12">
        <v>225029.65854898901</v>
      </c>
      <c r="AM12">
        <v>234283.36286556401</v>
      </c>
      <c r="AN12">
        <v>243784.78507162101</v>
      </c>
      <c r="AO12">
        <v>255202.08964793201</v>
      </c>
      <c r="AP12">
        <v>264431.46368780499</v>
      </c>
      <c r="AQ12">
        <v>276254.37342428003</v>
      </c>
      <c r="AR12">
        <v>287763.128221041</v>
      </c>
      <c r="AS12">
        <v>294423.54961577698</v>
      </c>
      <c r="AT12">
        <v>302579.80397276999</v>
      </c>
      <c r="AU12">
        <v>312245.84146020497</v>
      </c>
      <c r="AV12">
        <v>324836.08458653901</v>
      </c>
      <c r="AW12">
        <v>343969.50045442098</v>
      </c>
      <c r="AX12">
        <v>370110.383797427</v>
      </c>
      <c r="AY12">
        <v>393438.98085618799</v>
      </c>
      <c r="AZ12">
        <v>407625.95842410298</v>
      </c>
      <c r="BA12">
        <v>405798.51672658703</v>
      </c>
      <c r="BB12">
        <v>419413.942343142</v>
      </c>
      <c r="BC12">
        <v>435520.71564142703</v>
      </c>
      <c r="BD12">
        <v>450572.92852057499</v>
      </c>
      <c r="BE12">
        <v>465256.95317170199</v>
      </c>
      <c r="BF12">
        <v>480356.12573180097</v>
      </c>
      <c r="BG12">
        <v>500136.720781588</v>
      </c>
      <c r="BH12">
        <v>513934.58304358198</v>
      </c>
      <c r="BI12">
        <v>529926.30343394005</v>
      </c>
      <c r="BJ12">
        <v>546785.99084644904</v>
      </c>
      <c r="BK12">
        <v>558253.13040236302</v>
      </c>
      <c r="BL12">
        <v>512931.18082726398</v>
      </c>
      <c r="BM12">
        <v>559065.01099127205</v>
      </c>
      <c r="BN12">
        <v>587797.266096181</v>
      </c>
    </row>
    <row r="13" spans="1:66" x14ac:dyDescent="0.3">
      <c r="A13" t="s">
        <v>799</v>
      </c>
      <c r="B13" t="s">
        <v>90</v>
      </c>
      <c r="C13" t="s">
        <v>847</v>
      </c>
      <c r="D13">
        <v>4637891.5915655997</v>
      </c>
      <c r="E13">
        <v>4775458.3038350204</v>
      </c>
      <c r="F13">
        <v>5059473.2362788096</v>
      </c>
      <c r="G13">
        <v>5264156.1904879501</v>
      </c>
      <c r="H13">
        <v>5586992.5180376498</v>
      </c>
      <c r="I13">
        <v>5934535.7392260302</v>
      </c>
      <c r="J13">
        <v>6301315.7276683701</v>
      </c>
      <c r="K13">
        <v>6478472.0901465304</v>
      </c>
      <c r="L13">
        <v>6815654.9195050001</v>
      </c>
      <c r="M13">
        <v>7074729.0504740002</v>
      </c>
      <c r="N13">
        <v>7179675.6503163399</v>
      </c>
      <c r="O13">
        <v>7465730.4785376098</v>
      </c>
      <c r="P13">
        <v>7881452.8863671301</v>
      </c>
      <c r="Q13">
        <v>8372407.2798204497</v>
      </c>
      <c r="R13">
        <v>8462191.4830305595</v>
      </c>
      <c r="S13">
        <v>8520448.9232216496</v>
      </c>
      <c r="T13">
        <v>8989480.6989831291</v>
      </c>
      <c r="U13">
        <v>9406485.1828115694</v>
      </c>
      <c r="V13">
        <v>9884701.2853574101</v>
      </c>
      <c r="W13">
        <v>10275748.9450558</v>
      </c>
      <c r="X13">
        <v>10401846.1338422</v>
      </c>
      <c r="Y13">
        <v>10620340.5808108</v>
      </c>
      <c r="Z13">
        <v>10452707.7793823</v>
      </c>
      <c r="AA13">
        <v>10753970.407052901</v>
      </c>
      <c r="AB13">
        <v>11441252.430000501</v>
      </c>
      <c r="AC13">
        <v>11901560.790985901</v>
      </c>
      <c r="AD13">
        <v>12322038.5832933</v>
      </c>
      <c r="AE13">
        <v>12750148.552004799</v>
      </c>
      <c r="AF13">
        <v>13195945.400819801</v>
      </c>
      <c r="AG13">
        <v>13597137.887851899</v>
      </c>
      <c r="AH13">
        <v>13775580.622533601</v>
      </c>
      <c r="AI13">
        <v>13839947.1763376</v>
      </c>
      <c r="AJ13">
        <v>14281421.5933166</v>
      </c>
      <c r="AK13">
        <v>14720820.659756901</v>
      </c>
      <c r="AL13">
        <v>15344104.5873436</v>
      </c>
      <c r="AM13">
        <v>15714626.929627899</v>
      </c>
      <c r="AN13">
        <v>16282602.707381301</v>
      </c>
      <c r="AO13">
        <v>17032576.216155902</v>
      </c>
      <c r="AP13">
        <v>17714013.6926632</v>
      </c>
      <c r="AQ13">
        <v>18395311.277927801</v>
      </c>
      <c r="AR13">
        <v>19138864.282524899</v>
      </c>
      <c r="AS13">
        <v>19322422.4319942</v>
      </c>
      <c r="AT13">
        <v>19601361.088185299</v>
      </c>
      <c r="AU13">
        <v>20103751.475513399</v>
      </c>
      <c r="AV13">
        <v>20964800.850963201</v>
      </c>
      <c r="AW13">
        <v>21729046.278806999</v>
      </c>
      <c r="AX13">
        <v>22442577.9885788</v>
      </c>
      <c r="AY13">
        <v>23058389.410000399</v>
      </c>
      <c r="AZ13">
        <v>23282162.335089099</v>
      </c>
      <c r="BA13">
        <v>22704331.7800694</v>
      </c>
      <c r="BB13">
        <v>23485932.1874278</v>
      </c>
      <c r="BC13">
        <v>24022299.201966401</v>
      </c>
      <c r="BD13">
        <v>24581870.084169898</v>
      </c>
      <c r="BE13">
        <v>25096193.5800444</v>
      </c>
      <c r="BF13">
        <v>25603605.7041591</v>
      </c>
      <c r="BG13">
        <v>26125436.259872299</v>
      </c>
      <c r="BH13">
        <v>26430435.087537799</v>
      </c>
      <c r="BI13">
        <v>27017480.789195299</v>
      </c>
      <c r="BJ13">
        <v>27656415.458746299</v>
      </c>
      <c r="BK13">
        <v>28188452.111226</v>
      </c>
      <c r="BL13">
        <v>27011904.604888801</v>
      </c>
      <c r="BM13">
        <v>28577247.404266499</v>
      </c>
      <c r="BN13">
        <v>29564560.693030801</v>
      </c>
    </row>
    <row r="14" spans="1:66" x14ac:dyDescent="0.3">
      <c r="A14" t="s">
        <v>800</v>
      </c>
      <c r="B14" t="s">
        <v>410</v>
      </c>
      <c r="C14" t="s">
        <v>847</v>
      </c>
      <c r="D14">
        <v>3992257.6458284101</v>
      </c>
      <c r="E14">
        <v>4090843.8190099001</v>
      </c>
      <c r="F14">
        <v>4342606.62400991</v>
      </c>
      <c r="G14">
        <v>4542835.9241995104</v>
      </c>
      <c r="H14">
        <v>4818995.2826661402</v>
      </c>
      <c r="I14">
        <v>5128943.9407833498</v>
      </c>
      <c r="J14">
        <v>5462554.1207454903</v>
      </c>
      <c r="K14">
        <v>5609132.9478732701</v>
      </c>
      <c r="L14">
        <v>5889112.1583660301</v>
      </c>
      <c r="M14">
        <v>6082531.3138016704</v>
      </c>
      <c r="N14">
        <v>6095547.96925034</v>
      </c>
      <c r="O14">
        <v>6302705.6493883701</v>
      </c>
      <c r="P14">
        <v>6644664.66542558</v>
      </c>
      <c r="Q14">
        <v>7034162.6512373704</v>
      </c>
      <c r="R14">
        <v>7039293.3896339601</v>
      </c>
      <c r="S14">
        <v>7053452.3233404001</v>
      </c>
      <c r="T14">
        <v>7432610.3918841602</v>
      </c>
      <c r="U14">
        <v>7765343.6959934803</v>
      </c>
      <c r="V14">
        <v>8194499.9154709596</v>
      </c>
      <c r="W14">
        <v>8484410.7076413091</v>
      </c>
      <c r="X14">
        <v>8519757.2722172402</v>
      </c>
      <c r="Y14">
        <v>8772063.0791258998</v>
      </c>
      <c r="Z14">
        <v>8609968.4428399</v>
      </c>
      <c r="AA14">
        <v>8940569.7438908797</v>
      </c>
      <c r="AB14">
        <v>9559188.7689317297</v>
      </c>
      <c r="AC14">
        <v>9954157.3480348308</v>
      </c>
      <c r="AD14">
        <v>10250755.5801621</v>
      </c>
      <c r="AE14">
        <v>10603432.785246599</v>
      </c>
      <c r="AF14">
        <v>11034020.885245699</v>
      </c>
      <c r="AG14">
        <v>11430679.2271214</v>
      </c>
      <c r="AH14">
        <v>11645136.954843</v>
      </c>
      <c r="AI14">
        <v>11641688.292076301</v>
      </c>
      <c r="AJ14">
        <v>12030188.413298899</v>
      </c>
      <c r="AK14">
        <v>12366865.4755162</v>
      </c>
      <c r="AL14">
        <v>12875375.344893999</v>
      </c>
      <c r="AM14">
        <v>13161343.7230459</v>
      </c>
      <c r="AN14">
        <v>13654865.6583043</v>
      </c>
      <c r="AO14">
        <v>14277222.313984601</v>
      </c>
      <c r="AP14">
        <v>14916934.271953899</v>
      </c>
      <c r="AQ14">
        <v>15620987.611034401</v>
      </c>
      <c r="AR14">
        <v>16276285.519737801</v>
      </c>
      <c r="AS14">
        <v>16435849.602580899</v>
      </c>
      <c r="AT14">
        <v>16715378.134664999</v>
      </c>
      <c r="AU14">
        <v>17156090.105927099</v>
      </c>
      <c r="AV14">
        <v>17813358.054869</v>
      </c>
      <c r="AW14">
        <v>18413359.477476198</v>
      </c>
      <c r="AX14">
        <v>18934028.519030601</v>
      </c>
      <c r="AY14">
        <v>19314538.476197299</v>
      </c>
      <c r="AZ14">
        <v>19358051.895996802</v>
      </c>
      <c r="BA14">
        <v>18824846.926324099</v>
      </c>
      <c r="BB14">
        <v>19358369.9775775</v>
      </c>
      <c r="BC14">
        <v>19698716.937626801</v>
      </c>
      <c r="BD14">
        <v>20150522.436104398</v>
      </c>
      <c r="BE14">
        <v>20521236.051512498</v>
      </c>
      <c r="BF14">
        <v>21001482.455723301</v>
      </c>
      <c r="BG14">
        <v>21539698.964935899</v>
      </c>
      <c r="BH14">
        <v>21895798.514814802</v>
      </c>
      <c r="BI14">
        <v>22395040.184999999</v>
      </c>
      <c r="BJ14">
        <v>23024900.542420901</v>
      </c>
      <c r="BK14">
        <v>23514579.0769848</v>
      </c>
      <c r="BL14">
        <v>22631559.555220801</v>
      </c>
      <c r="BM14">
        <v>23887393.332743201</v>
      </c>
      <c r="BN14">
        <v>24757410.662418298</v>
      </c>
    </row>
    <row r="15" spans="1:66" x14ac:dyDescent="0.3">
      <c r="A15" t="s">
        <v>801</v>
      </c>
      <c r="B15" t="s">
        <v>338</v>
      </c>
      <c r="C15" t="s">
        <v>847</v>
      </c>
      <c r="D15">
        <v>645633.94573719101</v>
      </c>
      <c r="E15">
        <v>684614.48482512403</v>
      </c>
      <c r="F15">
        <v>716866.61226890399</v>
      </c>
      <c r="G15">
        <v>721320.26628844498</v>
      </c>
      <c r="H15">
        <v>767997.23537151294</v>
      </c>
      <c r="I15">
        <v>805591.79844268097</v>
      </c>
      <c r="J15">
        <v>838761.60692287597</v>
      </c>
      <c r="K15">
        <v>869339.14227325597</v>
      </c>
      <c r="L15">
        <v>926542.76113897003</v>
      </c>
      <c r="M15">
        <v>992197.73667233298</v>
      </c>
      <c r="N15">
        <v>1084127.6810659999</v>
      </c>
      <c r="O15">
        <v>1163024.8291492399</v>
      </c>
      <c r="P15">
        <v>1236788.2209415501</v>
      </c>
      <c r="Q15">
        <v>1338244.6285830699</v>
      </c>
      <c r="R15">
        <v>1422898.0933966001</v>
      </c>
      <c r="S15">
        <v>1466996.5998812499</v>
      </c>
      <c r="T15">
        <v>1556870.30709897</v>
      </c>
      <c r="U15">
        <v>1641141.4868180901</v>
      </c>
      <c r="V15">
        <v>1690201.36988645</v>
      </c>
      <c r="W15">
        <v>1791338.23741448</v>
      </c>
      <c r="X15">
        <v>1882088.8616250099</v>
      </c>
      <c r="Y15">
        <v>1848277.5016849199</v>
      </c>
      <c r="Z15">
        <v>1842739.33654237</v>
      </c>
      <c r="AA15">
        <v>1813400.66316203</v>
      </c>
      <c r="AB15">
        <v>1882063.6610687801</v>
      </c>
      <c r="AC15">
        <v>1947403.4429510899</v>
      </c>
      <c r="AD15">
        <v>2071283.0031312199</v>
      </c>
      <c r="AE15">
        <v>2146715.7667582501</v>
      </c>
      <c r="AF15">
        <v>2161924.5155740702</v>
      </c>
      <c r="AG15">
        <v>2166458.6607305799</v>
      </c>
      <c r="AH15">
        <v>2130443.6676906198</v>
      </c>
      <c r="AI15">
        <v>2198258.8842612901</v>
      </c>
      <c r="AJ15">
        <v>2251233.1800176799</v>
      </c>
      <c r="AK15">
        <v>2353955.1842407798</v>
      </c>
      <c r="AL15">
        <v>2468729.24244957</v>
      </c>
      <c r="AM15">
        <v>2553283.2065819502</v>
      </c>
      <c r="AN15">
        <v>2627737.0490770298</v>
      </c>
      <c r="AO15">
        <v>2755353.90217129</v>
      </c>
      <c r="AP15">
        <v>2797079.4207092701</v>
      </c>
      <c r="AQ15">
        <v>2774323.66689335</v>
      </c>
      <c r="AR15">
        <v>2862578.7627870701</v>
      </c>
      <c r="AS15">
        <v>2886572.8294133199</v>
      </c>
      <c r="AT15">
        <v>2885982.9535202901</v>
      </c>
      <c r="AU15">
        <v>2947661.3695863099</v>
      </c>
      <c r="AV15">
        <v>3151442.7960942099</v>
      </c>
      <c r="AW15">
        <v>3315686.8013307098</v>
      </c>
      <c r="AX15">
        <v>3508549.4695482301</v>
      </c>
      <c r="AY15">
        <v>3743850.9338031202</v>
      </c>
      <c r="AZ15">
        <v>3924110.4390922198</v>
      </c>
      <c r="BA15">
        <v>3879484.8537452598</v>
      </c>
      <c r="BB15">
        <v>4127562.2098503001</v>
      </c>
      <c r="BC15">
        <v>4323582.2643395904</v>
      </c>
      <c r="BD15">
        <v>4431347.6480655801</v>
      </c>
      <c r="BE15">
        <v>4574957.5285318801</v>
      </c>
      <c r="BF15">
        <v>4602123.2484357897</v>
      </c>
      <c r="BG15">
        <v>4585737.2949364698</v>
      </c>
      <c r="BH15">
        <v>4534636.5727230702</v>
      </c>
      <c r="BI15">
        <v>4622440.60419528</v>
      </c>
      <c r="BJ15">
        <v>4631514.9163253698</v>
      </c>
      <c r="BK15">
        <v>4673873.03424122</v>
      </c>
      <c r="BL15">
        <v>4380345.0496679498</v>
      </c>
      <c r="BM15">
        <v>4689854.0715233199</v>
      </c>
      <c r="BN15">
        <v>4807150.0306125097</v>
      </c>
    </row>
    <row r="16" spans="1:66" x14ac:dyDescent="0.3">
      <c r="A16" t="s">
        <v>802</v>
      </c>
      <c r="B16" t="s">
        <v>964</v>
      </c>
      <c r="C16" t="s">
        <v>847</v>
      </c>
      <c r="D16">
        <v>834048.74805291498</v>
      </c>
      <c r="E16">
        <v>872366.71400555898</v>
      </c>
      <c r="F16">
        <v>932867.457656377</v>
      </c>
      <c r="G16">
        <v>1015129.30806328</v>
      </c>
      <c r="H16">
        <v>1139916.6545399199</v>
      </c>
      <c r="I16">
        <v>1224819.9724485099</v>
      </c>
      <c r="J16">
        <v>1354001.17290331</v>
      </c>
      <c r="K16">
        <v>1470755.2015911399</v>
      </c>
      <c r="L16">
        <v>1629422.2314557501</v>
      </c>
      <c r="M16">
        <v>1840218.2536939499</v>
      </c>
      <c r="N16">
        <v>1926072.7141229799</v>
      </c>
      <c r="O16">
        <v>2028408.69574129</v>
      </c>
      <c r="P16">
        <v>2189482.1593886702</v>
      </c>
      <c r="Q16">
        <v>2373890.0065652798</v>
      </c>
      <c r="R16">
        <v>2371103.5918701198</v>
      </c>
      <c r="S16">
        <v>2463099.6311527998</v>
      </c>
      <c r="T16">
        <v>2559731.2167497799</v>
      </c>
      <c r="U16">
        <v>2699633.1072738399</v>
      </c>
      <c r="V16">
        <v>2875237.9225526699</v>
      </c>
      <c r="W16">
        <v>3054624.0051143402</v>
      </c>
      <c r="X16">
        <v>3161041.25283666</v>
      </c>
      <c r="Y16">
        <v>3309513.7387241302</v>
      </c>
      <c r="Z16">
        <v>3452656.1426233901</v>
      </c>
      <c r="AA16">
        <v>3636302.6429043598</v>
      </c>
      <c r="AB16">
        <v>3875742.49676678</v>
      </c>
      <c r="AC16">
        <v>4127629.0608243202</v>
      </c>
      <c r="AD16">
        <v>4338193.4896653397</v>
      </c>
      <c r="AE16">
        <v>4633009.0268291803</v>
      </c>
      <c r="AF16">
        <v>5000331.7023995398</v>
      </c>
      <c r="AG16">
        <v>5250035.4391516401</v>
      </c>
      <c r="AH16">
        <v>5514387.9173334399</v>
      </c>
      <c r="AI16">
        <v>5807383.7361245304</v>
      </c>
      <c r="AJ16">
        <v>6050564.3209662903</v>
      </c>
      <c r="AK16">
        <v>6261849.8133745799</v>
      </c>
      <c r="AL16">
        <v>6563779.2676279899</v>
      </c>
      <c r="AM16">
        <v>6918782.9186664904</v>
      </c>
      <c r="AN16">
        <v>7295873.0520465504</v>
      </c>
      <c r="AO16">
        <v>7584648.1173060201</v>
      </c>
      <c r="AP16">
        <v>7662262.56167622</v>
      </c>
      <c r="AQ16">
        <v>7927014.52500467</v>
      </c>
      <c r="AR16">
        <v>8355846.2045874204</v>
      </c>
      <c r="AS16">
        <v>8634359.91950804</v>
      </c>
      <c r="AT16">
        <v>8991065.8156155702</v>
      </c>
      <c r="AU16">
        <v>9427362.0546974707</v>
      </c>
      <c r="AV16">
        <v>9970329.0524690393</v>
      </c>
      <c r="AW16">
        <v>10571687.3233958</v>
      </c>
      <c r="AX16">
        <v>11277052.304935699</v>
      </c>
      <c r="AY16">
        <v>12145881.5419787</v>
      </c>
      <c r="AZ16">
        <v>12668026.269101599</v>
      </c>
      <c r="BA16">
        <v>12970283.633499799</v>
      </c>
      <c r="BB16">
        <v>14003884.1241812</v>
      </c>
      <c r="BC16">
        <v>14787314.4095488</v>
      </c>
      <c r="BD16">
        <v>15532815.331600601</v>
      </c>
      <c r="BE16">
        <v>16367002.834220899</v>
      </c>
      <c r="BF16">
        <v>17156129.443593901</v>
      </c>
      <c r="BG16">
        <v>17996103.673026901</v>
      </c>
      <c r="BH16">
        <v>18834342.013254698</v>
      </c>
      <c r="BI16">
        <v>19796378.414999999</v>
      </c>
      <c r="BJ16">
        <v>20729472.850559998</v>
      </c>
      <c r="BK16">
        <v>21570698.329704501</v>
      </c>
      <c r="BL16">
        <v>21646046.456941999</v>
      </c>
      <c r="BM16">
        <v>23004065.098682601</v>
      </c>
      <c r="BN16">
        <v>23861501.1053202</v>
      </c>
    </row>
    <row r="17" spans="1:66" x14ac:dyDescent="0.3">
      <c r="A17" t="s">
        <v>803</v>
      </c>
      <c r="B17" t="s">
        <v>965</v>
      </c>
      <c r="C17" t="s">
        <v>847</v>
      </c>
      <c r="D17">
        <v>12465.224300833799</v>
      </c>
      <c r="E17">
        <v>13018.045897722999</v>
      </c>
      <c r="F17">
        <v>13809.590779902101</v>
      </c>
      <c r="G17">
        <v>14640.977501937499</v>
      </c>
      <c r="H17">
        <v>15727.657597285899</v>
      </c>
      <c r="I17">
        <v>16501.3060146516</v>
      </c>
      <c r="J17">
        <v>17296.1148851162</v>
      </c>
      <c r="K17">
        <v>17189.701646125599</v>
      </c>
      <c r="L17">
        <v>17897.032413254699</v>
      </c>
      <c r="M17">
        <v>19018.168641695702</v>
      </c>
      <c r="N17">
        <v>21910.809922949498</v>
      </c>
      <c r="O17">
        <v>24627.459729645299</v>
      </c>
      <c r="P17">
        <v>26571.789218686499</v>
      </c>
      <c r="Q17">
        <v>28946.3164874594</v>
      </c>
      <c r="R17">
        <v>30655.303161494099</v>
      </c>
      <c r="S17">
        <v>32365.574095387099</v>
      </c>
      <c r="T17">
        <v>33985.114324589398</v>
      </c>
      <c r="U17">
        <v>36595.089009839401</v>
      </c>
      <c r="V17">
        <v>40093.7676844249</v>
      </c>
      <c r="W17">
        <v>43248.648350501397</v>
      </c>
      <c r="X17">
        <v>45780.551240184701</v>
      </c>
      <c r="Y17">
        <v>48866.313879686801</v>
      </c>
      <c r="Z17">
        <v>52124.711050854203</v>
      </c>
      <c r="AA17">
        <v>55824.451767246799</v>
      </c>
      <c r="AB17">
        <v>59800.490599716897</v>
      </c>
      <c r="AC17">
        <v>63477.184799414499</v>
      </c>
      <c r="AD17">
        <v>66554.0947623424</v>
      </c>
      <c r="AE17">
        <v>70518.249068214805</v>
      </c>
      <c r="AF17">
        <v>74268.302322345393</v>
      </c>
      <c r="AG17">
        <v>77841.465692250698</v>
      </c>
      <c r="AH17">
        <v>77031.794242585296</v>
      </c>
      <c r="AI17">
        <v>75806.187866833905</v>
      </c>
      <c r="AJ17">
        <v>75237.685449844997</v>
      </c>
      <c r="AK17">
        <v>75787.896559300905</v>
      </c>
      <c r="AL17">
        <v>76767.8634469627</v>
      </c>
      <c r="AM17">
        <v>75741.595363542598</v>
      </c>
      <c r="AN17">
        <v>75587.059390156006</v>
      </c>
      <c r="AO17">
        <v>73101.036303114306</v>
      </c>
      <c r="AP17">
        <v>72209.465384864496</v>
      </c>
      <c r="AQ17">
        <v>72818.263015154793</v>
      </c>
      <c r="AR17">
        <v>73703.524743257803</v>
      </c>
      <c r="AS17">
        <v>73615.260536094196</v>
      </c>
      <c r="AT17">
        <v>75327.950370391598</v>
      </c>
      <c r="AU17">
        <v>77780.074570728699</v>
      </c>
      <c r="AV17">
        <v>83678.719548888199</v>
      </c>
      <c r="AW17">
        <v>86737.347291968093</v>
      </c>
      <c r="AX17">
        <v>91882.8927509684</v>
      </c>
      <c r="AY17">
        <v>97254.290207779602</v>
      </c>
      <c r="AZ17">
        <v>98155.057634491095</v>
      </c>
      <c r="BA17">
        <v>100032.04792928199</v>
      </c>
      <c r="BB17">
        <v>107727.961374116</v>
      </c>
      <c r="BC17">
        <v>116923.29773780399</v>
      </c>
      <c r="BD17">
        <v>123931.31388523499</v>
      </c>
      <c r="BE17">
        <v>131935.43887078299</v>
      </c>
      <c r="BF17">
        <v>134453.73968510801</v>
      </c>
      <c r="BG17">
        <v>124001.614083818</v>
      </c>
      <c r="BH17">
        <v>125560.584838312</v>
      </c>
      <c r="BI17">
        <v>132393.94167843901</v>
      </c>
      <c r="BJ17">
        <v>136937.38775783899</v>
      </c>
      <c r="BK17">
        <v>137534.74838313699</v>
      </c>
      <c r="BL17">
        <v>105864.810537771</v>
      </c>
      <c r="BM17">
        <v>111392.774093862</v>
      </c>
      <c r="BN17">
        <v>117876.760483395</v>
      </c>
    </row>
    <row r="18" spans="1:66" x14ac:dyDescent="0.3">
      <c r="A18" t="s">
        <v>804</v>
      </c>
      <c r="B18" t="s">
        <v>966</v>
      </c>
      <c r="C18" t="s">
        <v>847</v>
      </c>
      <c r="D18">
        <v>10555.9229483364</v>
      </c>
      <c r="E18">
        <v>10750.280767533701</v>
      </c>
      <c r="F18">
        <v>10956.581192035601</v>
      </c>
      <c r="G18">
        <v>11370.5629786307</v>
      </c>
      <c r="H18">
        <v>11848.977209234999</v>
      </c>
      <c r="I18">
        <v>11948.1525627439</v>
      </c>
      <c r="J18">
        <v>12379.7727838514</v>
      </c>
      <c r="K18">
        <v>12262.785693952301</v>
      </c>
      <c r="L18">
        <v>12575.796358900599</v>
      </c>
      <c r="M18">
        <v>13086.164346149801</v>
      </c>
      <c r="N18">
        <v>13489.7883820346</v>
      </c>
      <c r="O18">
        <v>13508.9654467279</v>
      </c>
      <c r="P18">
        <v>13643.464332109999</v>
      </c>
      <c r="Q18">
        <v>14206.0294140274</v>
      </c>
      <c r="R18">
        <v>15006.918290077099</v>
      </c>
      <c r="S18">
        <v>15341.713017664801</v>
      </c>
      <c r="T18">
        <v>16176.477461210799</v>
      </c>
      <c r="U18">
        <v>16850.0542875914</v>
      </c>
      <c r="V18">
        <v>17745.169965793</v>
      </c>
      <c r="W18">
        <v>18338.599731517501</v>
      </c>
      <c r="X18">
        <v>18342.139958850599</v>
      </c>
      <c r="Y18">
        <v>19367.5195532691</v>
      </c>
      <c r="Z18">
        <v>20038.987096914901</v>
      </c>
      <c r="AA18">
        <v>20497.7738878823</v>
      </c>
      <c r="AB18">
        <v>21657.4727485158</v>
      </c>
      <c r="AC18">
        <v>22448.108316955098</v>
      </c>
      <c r="AD18">
        <v>23123.010433322499</v>
      </c>
      <c r="AE18">
        <v>22649.3638434323</v>
      </c>
      <c r="AF18">
        <v>22373.8427377552</v>
      </c>
      <c r="AG18">
        <v>22277.0978418962</v>
      </c>
      <c r="AH18">
        <v>22791.7075866091</v>
      </c>
      <c r="AI18">
        <v>23577.3565089156</v>
      </c>
      <c r="AJ18">
        <v>24491.201660565301</v>
      </c>
      <c r="AK18">
        <v>25384.115908315802</v>
      </c>
      <c r="AL18">
        <v>26808.957814990699</v>
      </c>
      <c r="AM18">
        <v>29094.629207210099</v>
      </c>
      <c r="AN18">
        <v>30466.928521739199</v>
      </c>
      <c r="AO18">
        <v>31798.718603449201</v>
      </c>
      <c r="AP18">
        <v>32926.372905406002</v>
      </c>
      <c r="AQ18">
        <v>34515.415067490801</v>
      </c>
      <c r="AR18">
        <v>37581.379140418299</v>
      </c>
      <c r="AS18">
        <v>39860.673258426003</v>
      </c>
      <c r="AT18">
        <v>43110.321961654001</v>
      </c>
      <c r="AU18">
        <v>46708.943572548902</v>
      </c>
      <c r="AV18">
        <v>50206.845233097301</v>
      </c>
      <c r="AW18">
        <v>54153.226231196197</v>
      </c>
      <c r="AX18">
        <v>58824.459338820903</v>
      </c>
      <c r="AY18">
        <v>64389.688761457503</v>
      </c>
      <c r="AZ18">
        <v>69582.290156418996</v>
      </c>
      <c r="BA18">
        <v>75926.769843679998</v>
      </c>
      <c r="BB18">
        <v>82801.251843530699</v>
      </c>
      <c r="BC18">
        <v>87082.612665119901</v>
      </c>
      <c r="BD18">
        <v>92810.723626564402</v>
      </c>
      <c r="BE18">
        <v>98397.985253260893</v>
      </c>
      <c r="BF18">
        <v>104659.777259913</v>
      </c>
      <c r="BG18">
        <v>107963.98549602</v>
      </c>
      <c r="BH18">
        <v>114690.03050332</v>
      </c>
      <c r="BI18">
        <v>121418.324668962</v>
      </c>
      <c r="BJ18">
        <v>128317.304137685</v>
      </c>
      <c r="BK18">
        <v>136463.37130501799</v>
      </c>
      <c r="BL18">
        <v>135454.13490654499</v>
      </c>
      <c r="BM18">
        <v>105255.405187123</v>
      </c>
      <c r="BN18">
        <v>107997.31677889</v>
      </c>
    </row>
    <row r="19" spans="1:66" x14ac:dyDescent="0.3">
      <c r="A19" t="s">
        <v>805</v>
      </c>
      <c r="B19" t="s">
        <v>805</v>
      </c>
      <c r="C19" t="s">
        <v>847</v>
      </c>
      <c r="D19">
        <v>5682129.6802931</v>
      </c>
      <c r="E19">
        <v>5857642.5988285802</v>
      </c>
      <c r="F19">
        <v>6211636.1957770204</v>
      </c>
      <c r="G19">
        <v>6514946.90816034</v>
      </c>
      <c r="H19">
        <v>6992501.3796439003</v>
      </c>
      <c r="I19">
        <v>7438027.83461936</v>
      </c>
      <c r="J19">
        <v>7962802.4550380902</v>
      </c>
      <c r="K19">
        <v>8272986.1650456097</v>
      </c>
      <c r="L19">
        <v>8782160.6278102994</v>
      </c>
      <c r="M19">
        <v>9247546.3204713799</v>
      </c>
      <c r="N19">
        <v>9432284.1631697398</v>
      </c>
      <c r="O19">
        <v>9809555.2638900001</v>
      </c>
      <c r="P19">
        <v>10373654.195798701</v>
      </c>
      <c r="Q19">
        <v>11058203.5548141</v>
      </c>
      <c r="R19">
        <v>11137992.055581</v>
      </c>
      <c r="S19">
        <v>11296423.153929001</v>
      </c>
      <c r="T19">
        <v>11871323.9773998</v>
      </c>
      <c r="U19">
        <v>12419392.408923101</v>
      </c>
      <c r="V19">
        <v>13112024.47742</v>
      </c>
      <c r="W19">
        <v>13662302.071105899</v>
      </c>
      <c r="X19">
        <v>13873454.2589112</v>
      </c>
      <c r="Y19">
        <v>14349859.7627542</v>
      </c>
      <c r="Z19">
        <v>14365878.771467499</v>
      </c>
      <c r="AA19">
        <v>14953048.2675316</v>
      </c>
      <c r="AB19">
        <v>15883402.986091301</v>
      </c>
      <c r="AC19">
        <v>16572398.8113594</v>
      </c>
      <c r="AD19">
        <v>17172935.7542505</v>
      </c>
      <c r="AE19">
        <v>17913936.627482802</v>
      </c>
      <c r="AF19">
        <v>18798862.3580219</v>
      </c>
      <c r="AG19">
        <v>19555892.149571899</v>
      </c>
      <c r="AH19">
        <v>20043859.293273699</v>
      </c>
      <c r="AI19">
        <v>20322349.1173498</v>
      </c>
      <c r="AJ19">
        <v>20858186.2778516</v>
      </c>
      <c r="AK19">
        <v>21414494.6763165</v>
      </c>
      <c r="AL19">
        <v>22216502.987944499</v>
      </c>
      <c r="AM19">
        <v>22945324.269942999</v>
      </c>
      <c r="AN19">
        <v>23904895.805109899</v>
      </c>
      <c r="AO19">
        <v>24923041.661919501</v>
      </c>
      <c r="AP19">
        <v>25555272.499351401</v>
      </c>
      <c r="AQ19">
        <v>26646127.307005901</v>
      </c>
      <c r="AR19">
        <v>27904977.1917594</v>
      </c>
      <c r="AS19">
        <v>28464747.533329502</v>
      </c>
      <c r="AT19">
        <v>29247824.689679701</v>
      </c>
      <c r="AU19">
        <v>30320699.8747086</v>
      </c>
      <c r="AV19">
        <v>31732043.495190099</v>
      </c>
      <c r="AW19">
        <v>33131390.193006601</v>
      </c>
      <c r="AX19">
        <v>34604770.511262499</v>
      </c>
      <c r="AY19">
        <v>36130263.684235401</v>
      </c>
      <c r="AZ19">
        <v>36876979.969707198</v>
      </c>
      <c r="BA19">
        <v>36590887.341132902</v>
      </c>
      <c r="BB19">
        <v>38412364.628455602</v>
      </c>
      <c r="BC19">
        <v>39762552.820962399</v>
      </c>
      <c r="BD19">
        <v>41198423.473289996</v>
      </c>
      <c r="BE19">
        <v>42590812.591282897</v>
      </c>
      <c r="BF19">
        <v>44014166.550736301</v>
      </c>
      <c r="BG19">
        <v>45525787.870598704</v>
      </c>
      <c r="BH19">
        <v>46890196.030441798</v>
      </c>
      <c r="BI19">
        <v>48571578.2510323</v>
      </c>
      <c r="BJ19">
        <v>50371345.063589104</v>
      </c>
      <c r="BK19">
        <v>51870893.8356594</v>
      </c>
      <c r="BL19">
        <v>50877636.0381779</v>
      </c>
      <c r="BM19">
        <v>53814691.867819399</v>
      </c>
      <c r="BN19">
        <v>55630687.722661696</v>
      </c>
    </row>
    <row r="20" spans="1:66" x14ac:dyDescent="0.3">
      <c r="A20" t="s">
        <v>87</v>
      </c>
      <c r="B20" t="s">
        <v>86</v>
      </c>
      <c r="C20" t="s">
        <v>847</v>
      </c>
      <c r="D20">
        <v>4122.9996411910097</v>
      </c>
      <c r="E20">
        <v>4209.3863004552804</v>
      </c>
      <c r="F20">
        <v>4292.9457598029903</v>
      </c>
      <c r="G20">
        <v>4382.1596186696197</v>
      </c>
      <c r="H20">
        <v>4471.3734778504404</v>
      </c>
      <c r="I20">
        <v>6595.54289303528</v>
      </c>
      <c r="J20">
        <v>8429.7672665894006</v>
      </c>
      <c r="K20">
        <v>9163.2685363098608</v>
      </c>
      <c r="L20">
        <v>11727.8528466231</v>
      </c>
      <c r="M20">
        <v>15025.624292983701</v>
      </c>
      <c r="N20">
        <v>18691.245840803698</v>
      </c>
      <c r="O20">
        <v>21633.7325181784</v>
      </c>
      <c r="P20">
        <v>25044.277821558098</v>
      </c>
      <c r="Q20">
        <v>45786.507172315403</v>
      </c>
      <c r="R20">
        <v>52424.653877493001</v>
      </c>
      <c r="S20">
        <v>55689.347500982301</v>
      </c>
      <c r="T20">
        <v>64893.046051605597</v>
      </c>
      <c r="U20">
        <v>78805.680452108601</v>
      </c>
      <c r="V20">
        <v>77552.982739359402</v>
      </c>
      <c r="W20">
        <v>93779.837756234396</v>
      </c>
      <c r="X20">
        <v>116169.56293196599</v>
      </c>
      <c r="Y20">
        <v>121582.108110455</v>
      </c>
      <c r="Z20">
        <v>113412.62184126501</v>
      </c>
      <c r="AA20">
        <v>108030.262157548</v>
      </c>
      <c r="AB20">
        <v>112369.785155634</v>
      </c>
      <c r="AC20">
        <v>108330.67961559699</v>
      </c>
      <c r="AD20">
        <v>92126.428617410202</v>
      </c>
      <c r="AE20">
        <v>95242.127582414105</v>
      </c>
      <c r="AF20">
        <v>92747.824165863902</v>
      </c>
      <c r="AG20">
        <v>104190.94987811</v>
      </c>
      <c r="AH20">
        <v>123287.052099133</v>
      </c>
      <c r="AI20">
        <v>124347.42177571901</v>
      </c>
      <c r="AJ20">
        <v>128506.774471239</v>
      </c>
      <c r="AK20">
        <v>130127.490282931</v>
      </c>
      <c r="AL20">
        <v>139101.27531791301</v>
      </c>
      <c r="AM20">
        <v>148404.210680636</v>
      </c>
      <c r="AN20">
        <v>157009.286459914</v>
      </c>
      <c r="AO20">
        <v>169868.972924011</v>
      </c>
      <c r="AP20">
        <v>170364.98072511901</v>
      </c>
      <c r="AQ20">
        <v>175309.336441422</v>
      </c>
      <c r="AR20">
        <v>194335.140182478</v>
      </c>
      <c r="AS20">
        <v>197054.054037436</v>
      </c>
      <c r="AT20">
        <v>201849.279335503</v>
      </c>
      <c r="AU20">
        <v>219613.107547933</v>
      </c>
      <c r="AV20">
        <v>240622.256328408</v>
      </c>
      <c r="AW20">
        <v>252304.80662289701</v>
      </c>
      <c r="AX20">
        <v>277124.83725426398</v>
      </c>
      <c r="AY20">
        <v>285949.57334059401</v>
      </c>
      <c r="AZ20">
        <v>295076.61555384402</v>
      </c>
      <c r="BA20">
        <v>279605.97903549299</v>
      </c>
      <c r="BB20">
        <v>284087.64360538701</v>
      </c>
      <c r="BC20">
        <v>303770.68042220001</v>
      </c>
      <c r="BD20">
        <v>317391.125842546</v>
      </c>
      <c r="BE20">
        <v>333429.14653628197</v>
      </c>
      <c r="BF20">
        <v>348133.65617971699</v>
      </c>
      <c r="BG20">
        <v>365750.38495794899</v>
      </c>
      <c r="BH20">
        <v>376665.16679991799</v>
      </c>
      <c r="BI20">
        <v>385605.50684819598</v>
      </c>
      <c r="BJ20">
        <v>390193.65572589001</v>
      </c>
      <c r="BK20">
        <v>403505.263242646</v>
      </c>
      <c r="BL20">
        <v>378752.22963077499</v>
      </c>
      <c r="BM20">
        <v>387336.96874093299</v>
      </c>
      <c r="BN20">
        <v>403775.03573109303</v>
      </c>
    </row>
    <row r="21" spans="1:66" x14ac:dyDescent="0.3">
      <c r="A21" t="s">
        <v>89</v>
      </c>
      <c r="B21" t="s">
        <v>88</v>
      </c>
      <c r="C21" t="s">
        <v>847</v>
      </c>
      <c r="D21">
        <v>162089.57231987099</v>
      </c>
      <c r="E21">
        <v>170887.53962946701</v>
      </c>
      <c r="F21">
        <v>169431.54101087499</v>
      </c>
      <c r="G21">
        <v>160437.78132781701</v>
      </c>
      <c r="H21">
        <v>176690.60613772401</v>
      </c>
      <c r="I21">
        <v>195365.80197209999</v>
      </c>
      <c r="J21">
        <v>194076.92264614601</v>
      </c>
      <c r="K21">
        <v>200271.85146375099</v>
      </c>
      <c r="L21">
        <v>209929.96306588801</v>
      </c>
      <c r="M21">
        <v>230250.18843958099</v>
      </c>
      <c r="N21">
        <v>237262.78792078301</v>
      </c>
      <c r="O21">
        <v>250687.427472949</v>
      </c>
      <c r="P21">
        <v>254769.662946094</v>
      </c>
      <c r="Q21">
        <v>261933.15923911499</v>
      </c>
      <c r="R21">
        <v>276428.02791661199</v>
      </c>
      <c r="S21">
        <v>276349.48890124302</v>
      </c>
      <c r="T21">
        <v>270772.061150169</v>
      </c>
      <c r="U21">
        <v>289547.79595060903</v>
      </c>
      <c r="V21">
        <v>276500.410902253</v>
      </c>
      <c r="W21">
        <v>304766.39388819202</v>
      </c>
      <c r="X21">
        <v>309395.13696174498</v>
      </c>
      <c r="Y21">
        <v>293338.18174384901</v>
      </c>
      <c r="Z21">
        <v>291180.2125353</v>
      </c>
      <c r="AA21">
        <v>303843.91159012303</v>
      </c>
      <c r="AB21">
        <v>308616.50550383702</v>
      </c>
      <c r="AC21">
        <v>292602.319878473</v>
      </c>
      <c r="AD21">
        <v>310607.24391493603</v>
      </c>
      <c r="AE21">
        <v>319008.76242691698</v>
      </c>
      <c r="AF21">
        <v>315531.77956218203</v>
      </c>
      <c r="AG21">
        <v>292949.328951656</v>
      </c>
      <c r="AH21">
        <v>285721.64274996403</v>
      </c>
      <c r="AI21">
        <v>311816.91629388399</v>
      </c>
      <c r="AJ21">
        <v>336566.73406240199</v>
      </c>
      <c r="AK21">
        <v>364188.69549093099</v>
      </c>
      <c r="AL21">
        <v>385443.47869991499</v>
      </c>
      <c r="AM21">
        <v>374476.80380062602</v>
      </c>
      <c r="AN21">
        <v>395172.97522132</v>
      </c>
      <c r="AO21">
        <v>427225.64006686897</v>
      </c>
      <c r="AP21">
        <v>443674.591309176</v>
      </c>
      <c r="AQ21">
        <v>428654.17862020101</v>
      </c>
      <c r="AR21">
        <v>425272.10169866402</v>
      </c>
      <c r="AS21">
        <v>406522.53652000899</v>
      </c>
      <c r="AT21">
        <v>362234.00045403501</v>
      </c>
      <c r="AU21">
        <v>394244.76685030502</v>
      </c>
      <c r="AV21">
        <v>429843.38705715502</v>
      </c>
      <c r="AW21">
        <v>467891.66091386398</v>
      </c>
      <c r="AX21">
        <v>505543.61225606798</v>
      </c>
      <c r="AY21">
        <v>551081.21548685594</v>
      </c>
      <c r="AZ21">
        <v>573439.86563760601</v>
      </c>
      <c r="BA21">
        <v>539500.68283434003</v>
      </c>
      <c r="BB21">
        <v>594127.27519446204</v>
      </c>
      <c r="BC21">
        <v>629798.39014190005</v>
      </c>
      <c r="BD21">
        <v>623334.00995431305</v>
      </c>
      <c r="BE21">
        <v>638327.21187493403</v>
      </c>
      <c r="BF21">
        <v>622288.50444804796</v>
      </c>
      <c r="BG21">
        <v>639284.19842055801</v>
      </c>
      <c r="BH21">
        <v>625984.99109701696</v>
      </c>
      <c r="BI21">
        <v>643628.39599999995</v>
      </c>
      <c r="BJ21">
        <v>626782.08997879305</v>
      </c>
      <c r="BK21">
        <v>614083.89702616702</v>
      </c>
      <c r="BL21">
        <v>553318.64356336801</v>
      </c>
      <c r="BM21">
        <v>610109.94615510502</v>
      </c>
      <c r="BN21">
        <v>634514.76955858897</v>
      </c>
    </row>
    <row r="22" spans="1:66" x14ac:dyDescent="0.3">
      <c r="A22" t="s">
        <v>91</v>
      </c>
      <c r="B22" t="s">
        <v>90</v>
      </c>
      <c r="C22" t="s">
        <v>847</v>
      </c>
      <c r="D22">
        <v>1900.3218518921899</v>
      </c>
      <c r="E22">
        <v>2006.7404338517699</v>
      </c>
      <c r="F22">
        <v>2082.9945667072798</v>
      </c>
      <c r="G22">
        <v>2060.07864533159</v>
      </c>
      <c r="H22">
        <v>2286.6854689704001</v>
      </c>
      <c r="I22">
        <v>2430.7488481235</v>
      </c>
      <c r="J22">
        <v>2554.7189560451102</v>
      </c>
      <c r="K22">
        <v>2672.23475772337</v>
      </c>
      <c r="L22">
        <v>2832.5628229578701</v>
      </c>
      <c r="M22">
        <v>2914.7100437897898</v>
      </c>
      <c r="N22">
        <v>3139.1388199466501</v>
      </c>
      <c r="O22">
        <v>3293.9185710090501</v>
      </c>
      <c r="P22">
        <v>3448.7066013681401</v>
      </c>
      <c r="Q22">
        <v>3757.1631823707598</v>
      </c>
      <c r="R22">
        <v>3963.1728801593899</v>
      </c>
      <c r="S22">
        <v>4117.96091051848</v>
      </c>
      <c r="T22">
        <v>4375.1916844162097</v>
      </c>
      <c r="U22">
        <v>4581.2013822048302</v>
      </c>
      <c r="V22">
        <v>4786.0963313277498</v>
      </c>
      <c r="W22">
        <v>4940.8843616868398</v>
      </c>
      <c r="X22">
        <v>5024.8790492918497</v>
      </c>
      <c r="Y22">
        <v>5130.3981444074598</v>
      </c>
      <c r="Z22">
        <v>5278.6863323644302</v>
      </c>
      <c r="AA22">
        <v>5447.59648395358</v>
      </c>
      <c r="AB22">
        <v>5523.8594874262099</v>
      </c>
      <c r="AC22">
        <v>5584.6177267449903</v>
      </c>
      <c r="AD22">
        <v>5819.1738614576298</v>
      </c>
      <c r="AE22">
        <v>5894.8182832311704</v>
      </c>
      <c r="AF22">
        <v>5983.2299774790799</v>
      </c>
      <c r="AG22">
        <v>6156.7440120442898</v>
      </c>
      <c r="AH22">
        <v>5921.9375925295699</v>
      </c>
      <c r="AI22">
        <v>5229.0709840372601</v>
      </c>
      <c r="AJ22">
        <v>3043.3191691321499</v>
      </c>
      <c r="AK22">
        <v>2775.5071189724399</v>
      </c>
      <c r="AL22">
        <v>2925.3845805331998</v>
      </c>
      <c r="AM22">
        <v>3127.2360703612098</v>
      </c>
      <c r="AN22">
        <v>3310.6609982687901</v>
      </c>
      <c r="AO22">
        <v>3420.6106886336602</v>
      </c>
      <c r="AP22">
        <v>3670.31526848353</v>
      </c>
      <c r="AQ22">
        <v>3791.4356723648398</v>
      </c>
      <c r="AR22">
        <v>4015.13037715269</v>
      </c>
      <c r="AS22">
        <v>4400.5828933302701</v>
      </c>
      <c r="AT22">
        <v>4981.4598351590303</v>
      </c>
      <c r="AU22">
        <v>5678.8642121585099</v>
      </c>
      <c r="AV22">
        <v>6275.1449543681501</v>
      </c>
      <c r="AW22">
        <v>7147.3901029696799</v>
      </c>
      <c r="AX22">
        <v>8090.8455965235198</v>
      </c>
      <c r="AY22">
        <v>9199.2914433723799</v>
      </c>
      <c r="AZ22">
        <v>9834.0425530045995</v>
      </c>
      <c r="BA22">
        <v>8447.4425529621294</v>
      </c>
      <c r="BB22">
        <v>8633.2862891454697</v>
      </c>
      <c r="BC22">
        <v>9039.0507446208394</v>
      </c>
      <c r="BD22">
        <v>9689.8623983207508</v>
      </c>
      <c r="BE22">
        <v>10009.627857465301</v>
      </c>
      <c r="BF22">
        <v>10369.974460393099</v>
      </c>
      <c r="BG22">
        <v>10701.8136430185</v>
      </c>
      <c r="BH22">
        <v>10723.217270285901</v>
      </c>
      <c r="BI22">
        <v>11527.458565733399</v>
      </c>
      <c r="BJ22">
        <v>12126.8864111116</v>
      </c>
      <c r="BK22">
        <v>13048.5297781789</v>
      </c>
      <c r="BL22">
        <v>12082.9385745937</v>
      </c>
      <c r="BM22">
        <v>12766.828990025</v>
      </c>
      <c r="BN22">
        <v>12961.8196339489</v>
      </c>
    </row>
    <row r="23" spans="1:66" x14ac:dyDescent="0.3">
      <c r="A23" t="s">
        <v>806</v>
      </c>
      <c r="B23" t="s">
        <v>967</v>
      </c>
      <c r="C23" t="s">
        <v>847</v>
      </c>
      <c r="D23">
        <v>134793.04873317</v>
      </c>
      <c r="E23">
        <v>142317.220246218</v>
      </c>
      <c r="F23">
        <v>148970.19625923099</v>
      </c>
      <c r="G23">
        <v>153452.90804645201</v>
      </c>
      <c r="H23">
        <v>160216.92509185299</v>
      </c>
      <c r="I23">
        <v>167838.14525298</v>
      </c>
      <c r="J23">
        <v>175855.46158775</v>
      </c>
      <c r="K23">
        <v>182948.395149958</v>
      </c>
      <c r="L23">
        <v>196809.188839329</v>
      </c>
      <c r="M23">
        <v>208980.60043311099</v>
      </c>
      <c r="N23">
        <v>232218.47781454001</v>
      </c>
      <c r="O23">
        <v>243591.86248978</v>
      </c>
      <c r="P23">
        <v>256351.76059638499</v>
      </c>
      <c r="Q23">
        <v>277921.95848999301</v>
      </c>
      <c r="R23">
        <v>294517.17488755501</v>
      </c>
      <c r="S23">
        <v>307620.161727247</v>
      </c>
      <c r="T23">
        <v>333199.17285102297</v>
      </c>
      <c r="U23">
        <v>358335.814578872</v>
      </c>
      <c r="V23">
        <v>382728.08593324199</v>
      </c>
      <c r="W23">
        <v>408441.15070047899</v>
      </c>
      <c r="X23">
        <v>435555.72496284399</v>
      </c>
      <c r="Y23">
        <v>462486.379162875</v>
      </c>
      <c r="Z23">
        <v>481563.40589439298</v>
      </c>
      <c r="AA23">
        <v>503857.15654159401</v>
      </c>
      <c r="AB23">
        <v>526101.39608230104</v>
      </c>
      <c r="AC23">
        <v>529943.61673113098</v>
      </c>
      <c r="AD23">
        <v>552584.64722142497</v>
      </c>
      <c r="AE23">
        <v>585772.19704642403</v>
      </c>
      <c r="AF23">
        <v>633134.57433378499</v>
      </c>
      <c r="AG23">
        <v>686732.36919676897</v>
      </c>
      <c r="AH23">
        <v>739047.42810051597</v>
      </c>
      <c r="AI23">
        <v>786267.35076746298</v>
      </c>
      <c r="AJ23">
        <v>836593.140158394</v>
      </c>
      <c r="AK23">
        <v>896722.148941105</v>
      </c>
      <c r="AL23">
        <v>964433.76371576905</v>
      </c>
      <c r="AM23">
        <v>1040595.92557312</v>
      </c>
      <c r="AN23">
        <v>1117182.4660012501</v>
      </c>
      <c r="AO23">
        <v>1161573.2051850799</v>
      </c>
      <c r="AP23">
        <v>1074596.79065548</v>
      </c>
      <c r="AQ23">
        <v>1111045.64242744</v>
      </c>
      <c r="AR23">
        <v>1176083.1190685399</v>
      </c>
      <c r="AS23">
        <v>1208688.4567456499</v>
      </c>
      <c r="AT23">
        <v>1268077.56347658</v>
      </c>
      <c r="AU23">
        <v>1338467.1117560801</v>
      </c>
      <c r="AV23">
        <v>1424153.8860321101</v>
      </c>
      <c r="AW23">
        <v>1503867.2184646099</v>
      </c>
      <c r="AX23">
        <v>1593466.79779299</v>
      </c>
      <c r="AY23">
        <v>1697908.13548681</v>
      </c>
      <c r="AZ23">
        <v>1769788.2922553699</v>
      </c>
      <c r="BA23">
        <v>1804609.33237344</v>
      </c>
      <c r="BB23">
        <v>1945550.75503391</v>
      </c>
      <c r="BC23">
        <v>2039723.8093666299</v>
      </c>
      <c r="BD23">
        <v>2162088.1886530402</v>
      </c>
      <c r="BE23">
        <v>2268895.9978513001</v>
      </c>
      <c r="BF23">
        <v>2370407.3696072102</v>
      </c>
      <c r="BG23">
        <v>2480970.0222377898</v>
      </c>
      <c r="BH23">
        <v>2600104.41027311</v>
      </c>
      <c r="BI23">
        <v>2738062.7931447299</v>
      </c>
      <c r="BJ23">
        <v>2876590.3922237698</v>
      </c>
      <c r="BK23">
        <v>3001942.5710070399</v>
      </c>
      <c r="BL23">
        <v>2881376.85217945</v>
      </c>
      <c r="BM23">
        <v>2991753.5429761298</v>
      </c>
      <c r="BN23">
        <v>3144234.6841113698</v>
      </c>
    </row>
    <row r="24" spans="1:66" x14ac:dyDescent="0.3">
      <c r="A24" t="s">
        <v>807</v>
      </c>
      <c r="B24" t="s">
        <v>968</v>
      </c>
      <c r="C24" t="s">
        <v>847</v>
      </c>
      <c r="D24">
        <v>1437284.8937921999</v>
      </c>
      <c r="E24">
        <v>1496334.1868753501</v>
      </c>
      <c r="F24">
        <v>1585740.5973006301</v>
      </c>
      <c r="G24">
        <v>1703156.85600667</v>
      </c>
      <c r="H24">
        <v>1870792.55370151</v>
      </c>
      <c r="I24">
        <v>1971653.88440032</v>
      </c>
      <c r="J24">
        <v>2132178.8952428</v>
      </c>
      <c r="K24">
        <v>2281789.3537567998</v>
      </c>
      <c r="L24">
        <v>2487129.9288385399</v>
      </c>
      <c r="M24">
        <v>2755001.3007043898</v>
      </c>
      <c r="N24">
        <v>2896103.13495448</v>
      </c>
      <c r="O24">
        <v>3030073.1299615898</v>
      </c>
      <c r="P24">
        <v>3212745.8374948702</v>
      </c>
      <c r="Q24">
        <v>3453347.0315384599</v>
      </c>
      <c r="R24">
        <v>3486561.1333595798</v>
      </c>
      <c r="S24">
        <v>3624336.9556385302</v>
      </c>
      <c r="T24">
        <v>3772263.8066183301</v>
      </c>
      <c r="U24">
        <v>3962975.6166069899</v>
      </c>
      <c r="V24">
        <v>4206655.2816245696</v>
      </c>
      <c r="W24">
        <v>4419182.4348460399</v>
      </c>
      <c r="X24">
        <v>4595687.1569861397</v>
      </c>
      <c r="Y24">
        <v>4819652.3647131398</v>
      </c>
      <c r="Z24">
        <v>4992467.4779214598</v>
      </c>
      <c r="AA24">
        <v>5256792.4551226599</v>
      </c>
      <c r="AB24">
        <v>5572526.8211640101</v>
      </c>
      <c r="AC24">
        <v>5881226.9533781102</v>
      </c>
      <c r="AD24">
        <v>6153352.7010922199</v>
      </c>
      <c r="AE24">
        <v>6540467.1663690601</v>
      </c>
      <c r="AF24">
        <v>7030534.2472149804</v>
      </c>
      <c r="AG24">
        <v>7392346.7829355402</v>
      </c>
      <c r="AH24">
        <v>7742280.7707945704</v>
      </c>
      <c r="AI24">
        <v>8096603.60995101</v>
      </c>
      <c r="AJ24">
        <v>8456838.9881630801</v>
      </c>
      <c r="AK24">
        <v>8793297.9303205498</v>
      </c>
      <c r="AL24">
        <v>9241922.3586828504</v>
      </c>
      <c r="AM24">
        <v>9762011.5509771798</v>
      </c>
      <c r="AN24">
        <v>10307938.664857499</v>
      </c>
      <c r="AO24">
        <v>10712518.695399599</v>
      </c>
      <c r="AP24">
        <v>10796835.650177401</v>
      </c>
      <c r="AQ24">
        <v>11216810.8135352</v>
      </c>
      <c r="AR24">
        <v>11779749.436264001</v>
      </c>
      <c r="AS24">
        <v>12184086.3305302</v>
      </c>
      <c r="AT24">
        <v>12683409.093284201</v>
      </c>
      <c r="AU24">
        <v>13331941.571752399</v>
      </c>
      <c r="AV24">
        <v>14106401.0904912</v>
      </c>
      <c r="AW24">
        <v>14935519.5885479</v>
      </c>
      <c r="AX24">
        <v>15901304.3198385</v>
      </c>
      <c r="AY24">
        <v>17049869.734018698</v>
      </c>
      <c r="AZ24">
        <v>17725710.798920602</v>
      </c>
      <c r="BA24">
        <v>18226182.685285501</v>
      </c>
      <c r="BB24">
        <v>19592517.795016099</v>
      </c>
      <c r="BC24">
        <v>20643061.968892299</v>
      </c>
      <c r="BD24">
        <v>21680932.568009801</v>
      </c>
      <c r="BE24">
        <v>22813453.8276751</v>
      </c>
      <c r="BF24">
        <v>23920456.278313398</v>
      </c>
      <c r="BG24">
        <v>25107115.914982401</v>
      </c>
      <c r="BH24">
        <v>26334224.235255599</v>
      </c>
      <c r="BI24">
        <v>27700537.488672201</v>
      </c>
      <c r="BJ24">
        <v>29035247.470431101</v>
      </c>
      <c r="BK24">
        <v>30157935.7348621</v>
      </c>
      <c r="BL24">
        <v>29891391.725219298</v>
      </c>
      <c r="BM24">
        <v>31695080.7355511</v>
      </c>
      <c r="BN24">
        <v>33062559.144638199</v>
      </c>
    </row>
    <row r="25" spans="1:66" x14ac:dyDescent="0.3">
      <c r="A25" t="s">
        <v>808</v>
      </c>
      <c r="B25" t="s">
        <v>969</v>
      </c>
      <c r="C25" t="s">
        <v>847</v>
      </c>
      <c r="D25">
        <v>222470.07614584401</v>
      </c>
      <c r="E25">
        <v>231683.52015924099</v>
      </c>
      <c r="F25">
        <v>239852.52549148901</v>
      </c>
      <c r="G25">
        <v>252490.569942189</v>
      </c>
      <c r="H25">
        <v>271624.74404753599</v>
      </c>
      <c r="I25">
        <v>270938.25573504501</v>
      </c>
      <c r="J25">
        <v>274857.687059102</v>
      </c>
      <c r="K25">
        <v>289844.12922583899</v>
      </c>
      <c r="L25">
        <v>303000.17130546097</v>
      </c>
      <c r="M25">
        <v>320361.48761556001</v>
      </c>
      <c r="N25">
        <v>340581.67135965597</v>
      </c>
      <c r="O25">
        <v>345592.57524202298</v>
      </c>
      <c r="P25">
        <v>342256.13115601102</v>
      </c>
      <c r="Q25">
        <v>357099.00871008699</v>
      </c>
      <c r="R25">
        <v>367282.06163673598</v>
      </c>
      <c r="S25">
        <v>391491.39695490402</v>
      </c>
      <c r="T25">
        <v>403740.010458334</v>
      </c>
      <c r="U25">
        <v>429732.50116507598</v>
      </c>
      <c r="V25">
        <v>457217.15294082701</v>
      </c>
      <c r="W25">
        <v>452142.53992303001</v>
      </c>
      <c r="X25">
        <v>478729.33689321298</v>
      </c>
      <c r="Y25">
        <v>506555.42916866299</v>
      </c>
      <c r="Z25">
        <v>527097.71272649104</v>
      </c>
      <c r="AA25">
        <v>561632.76866824098</v>
      </c>
      <c r="AB25">
        <v>586523.91025484097</v>
      </c>
      <c r="AC25">
        <v>617638.86107467895</v>
      </c>
      <c r="AD25">
        <v>646321.46925856697</v>
      </c>
      <c r="AE25">
        <v>673184.64480589703</v>
      </c>
      <c r="AF25">
        <v>724854.76280189399</v>
      </c>
      <c r="AG25">
        <v>761765.82474005001</v>
      </c>
      <c r="AH25">
        <v>796894.909217807</v>
      </c>
      <c r="AI25">
        <v>810231.11517490097</v>
      </c>
      <c r="AJ25">
        <v>851562.69776773604</v>
      </c>
      <c r="AK25">
        <v>885387.91506819404</v>
      </c>
      <c r="AL25">
        <v>934169.42628297</v>
      </c>
      <c r="AM25">
        <v>992634.36450308806</v>
      </c>
      <c r="AN25">
        <v>1053712.4444209901</v>
      </c>
      <c r="AO25">
        <v>1087380.23582867</v>
      </c>
      <c r="AP25">
        <v>1141560.85361981</v>
      </c>
      <c r="AQ25">
        <v>1222735.6553422301</v>
      </c>
      <c r="AR25">
        <v>1272040.23235996</v>
      </c>
      <c r="AS25">
        <v>1326052.1420930601</v>
      </c>
      <c r="AT25">
        <v>1375247.58601642</v>
      </c>
      <c r="AU25">
        <v>1472367.5047269401</v>
      </c>
      <c r="AV25">
        <v>1583229.2853544599</v>
      </c>
      <c r="AW25">
        <v>1699417.50037272</v>
      </c>
      <c r="AX25">
        <v>1828482.27164565</v>
      </c>
      <c r="AY25">
        <v>1960137.5631002099</v>
      </c>
      <c r="AZ25">
        <v>2023618.74411369</v>
      </c>
      <c r="BA25">
        <v>2159376.2012037402</v>
      </c>
      <c r="BB25">
        <v>2321845.32632162</v>
      </c>
      <c r="BC25">
        <v>2445097.6679976601</v>
      </c>
      <c r="BD25">
        <v>2579244.5052568601</v>
      </c>
      <c r="BE25">
        <v>2735059.6488984702</v>
      </c>
      <c r="BF25">
        <v>2916979.6368697602</v>
      </c>
      <c r="BG25">
        <v>3109159.4491285598</v>
      </c>
      <c r="BH25">
        <v>3340684.8846015702</v>
      </c>
      <c r="BI25">
        <v>3559119.6213865899</v>
      </c>
      <c r="BJ25">
        <v>3784061.9354497101</v>
      </c>
      <c r="BK25">
        <v>3935121.6210306999</v>
      </c>
      <c r="BL25">
        <v>3693344.2895862102</v>
      </c>
      <c r="BM25">
        <v>3948751.44673996</v>
      </c>
      <c r="BN25">
        <v>4237007.04229955</v>
      </c>
    </row>
    <row r="26" spans="1:66" x14ac:dyDescent="0.3">
      <c r="A26" t="s">
        <v>95</v>
      </c>
      <c r="B26" t="s">
        <v>94</v>
      </c>
      <c r="C26" t="s">
        <v>847</v>
      </c>
      <c r="D26">
        <v>226.303818238806</v>
      </c>
      <c r="E26">
        <v>232.12790533009701</v>
      </c>
      <c r="F26">
        <v>235.21054807830001</v>
      </c>
      <c r="G26">
        <v>244.516044609826</v>
      </c>
      <c r="H26">
        <v>256.83545357025599</v>
      </c>
      <c r="I26">
        <v>263.99853485710298</v>
      </c>
      <c r="J26">
        <v>269.40868634031</v>
      </c>
      <c r="K26">
        <v>275.63462705962598</v>
      </c>
      <c r="L26">
        <v>286.61794477078598</v>
      </c>
      <c r="M26">
        <v>292.50062231346402</v>
      </c>
      <c r="N26">
        <v>299.681560324359</v>
      </c>
      <c r="O26">
        <v>305.74780710967298</v>
      </c>
      <c r="P26">
        <v>316.65221773642202</v>
      </c>
      <c r="Q26">
        <v>339.22284137779201</v>
      </c>
      <c r="R26">
        <v>334.609481108392</v>
      </c>
      <c r="S26">
        <v>332.51265597070102</v>
      </c>
      <c r="T26">
        <v>341.30471793981201</v>
      </c>
      <c r="U26">
        <v>349.47698898541501</v>
      </c>
      <c r="V26">
        <v>364.79675985157797</v>
      </c>
      <c r="W26">
        <v>394.27140904396902</v>
      </c>
      <c r="X26">
        <v>426.44959724537</v>
      </c>
      <c r="Y26">
        <v>442.71829186856797</v>
      </c>
      <c r="Z26">
        <v>442.34635420908302</v>
      </c>
      <c r="AA26">
        <v>466.07388463061602</v>
      </c>
      <c r="AB26">
        <v>513.45027447202801</v>
      </c>
      <c r="AC26">
        <v>552.69735367808403</v>
      </c>
      <c r="AD26">
        <v>616.22343999517796</v>
      </c>
      <c r="AE26">
        <v>657.05667804874304</v>
      </c>
      <c r="AF26">
        <v>691.31083578326695</v>
      </c>
      <c r="AG26">
        <v>727.62037960592204</v>
      </c>
      <c r="AH26">
        <v>749.53422943501096</v>
      </c>
      <c r="AI26">
        <v>765.84843109250096</v>
      </c>
      <c r="AJ26">
        <v>774.72059517059199</v>
      </c>
      <c r="AK26">
        <v>815.62490292627501</v>
      </c>
      <c r="AL26">
        <v>870.08178875576903</v>
      </c>
      <c r="AM26">
        <v>832.14981287667501</v>
      </c>
      <c r="AN26">
        <v>887.10881208501996</v>
      </c>
      <c r="AO26">
        <v>935.64793309234005</v>
      </c>
      <c r="AP26">
        <v>979.91460722425802</v>
      </c>
      <c r="AQ26">
        <v>1016.24609670827</v>
      </c>
      <c r="AR26">
        <v>1079.28822468508</v>
      </c>
      <c r="AS26">
        <v>1030.20215874722</v>
      </c>
      <c r="AT26">
        <v>1040.78688809961</v>
      </c>
      <c r="AU26">
        <v>1104.0307580589899</v>
      </c>
      <c r="AV26">
        <v>1167.7005277593701</v>
      </c>
      <c r="AW26">
        <v>1243.29549020745</v>
      </c>
      <c r="AX26">
        <v>1401.2953278042901</v>
      </c>
      <c r="AY26">
        <v>1531.8313568400599</v>
      </c>
      <c r="AZ26">
        <v>1531.6116822368001</v>
      </c>
      <c r="BA26">
        <v>1348.3896136630401</v>
      </c>
      <c r="BB26">
        <v>1242.6678484838901</v>
      </c>
      <c r="BC26">
        <v>1218.3287990751201</v>
      </c>
      <c r="BD26">
        <v>1259.42139934787</v>
      </c>
      <c r="BE26">
        <v>1251.8538334237601</v>
      </c>
      <c r="BF26">
        <v>1299.37079505271</v>
      </c>
      <c r="BG26">
        <v>1349.07553640379</v>
      </c>
      <c r="BH26">
        <v>1423.2269228876801</v>
      </c>
      <c r="BI26">
        <v>1467.9777777777799</v>
      </c>
      <c r="BJ26">
        <v>1569.02809527154</v>
      </c>
      <c r="BK26">
        <v>1645.31794677071</v>
      </c>
      <c r="BL26">
        <v>1313.0892498677499</v>
      </c>
      <c r="BM26">
        <v>1375.4038301789899</v>
      </c>
      <c r="BN26">
        <v>1465.06509681386</v>
      </c>
    </row>
    <row r="27" spans="1:66" x14ac:dyDescent="0.3">
      <c r="A27" t="s">
        <v>97</v>
      </c>
      <c r="B27" t="s">
        <v>96</v>
      </c>
      <c r="C27" t="s">
        <v>847</v>
      </c>
      <c r="D27">
        <v>203277.48351594299</v>
      </c>
      <c r="E27">
        <v>205908.84606618099</v>
      </c>
      <c r="F27">
        <v>218705.97522842701</v>
      </c>
      <c r="G27">
        <v>233968.45979386501</v>
      </c>
      <c r="H27">
        <v>247961.862129933</v>
      </c>
      <c r="I27">
        <v>253868.23001591599</v>
      </c>
      <c r="J27">
        <v>269871.195048931</v>
      </c>
      <c r="K27">
        <v>283621.41087154998</v>
      </c>
      <c r="L27">
        <v>303598.35938224703</v>
      </c>
      <c r="M27">
        <v>325383.91388909199</v>
      </c>
      <c r="N27">
        <v>338398.01847723097</v>
      </c>
      <c r="O27">
        <v>351626.185309947</v>
      </c>
      <c r="P27">
        <v>360835.95315802202</v>
      </c>
      <c r="Q27">
        <v>375649.92743163102</v>
      </c>
      <c r="R27">
        <v>380667.28140210803</v>
      </c>
      <c r="S27">
        <v>390531.61404067703</v>
      </c>
      <c r="T27">
        <v>404562.87803405698</v>
      </c>
      <c r="U27">
        <v>408180.09110411297</v>
      </c>
      <c r="V27">
        <v>424714.57108023798</v>
      </c>
      <c r="W27">
        <v>437606.354385763</v>
      </c>
      <c r="X27">
        <v>452217.18734202499</v>
      </c>
      <c r="Y27">
        <v>467243.76673067099</v>
      </c>
      <c r="Z27">
        <v>456861.75325753802</v>
      </c>
      <c r="AA27">
        <v>477858.77327703498</v>
      </c>
      <c r="AB27">
        <v>502956.46621216799</v>
      </c>
      <c r="AC27">
        <v>523230.48054096301</v>
      </c>
      <c r="AD27">
        <v>536562.03782763798</v>
      </c>
      <c r="AE27">
        <v>567380.43318604096</v>
      </c>
      <c r="AF27">
        <v>589306.51123938803</v>
      </c>
      <c r="AG27">
        <v>610365.42046496097</v>
      </c>
      <c r="AH27">
        <v>607953.94544417702</v>
      </c>
      <c r="AI27">
        <v>610469.539483689</v>
      </c>
      <c r="AJ27">
        <v>635093.23852644896</v>
      </c>
      <c r="AK27">
        <v>660372.95733372401</v>
      </c>
      <c r="AL27">
        <v>685690.53779831098</v>
      </c>
      <c r="AM27">
        <v>712119.93073365896</v>
      </c>
      <c r="AN27">
        <v>739951.64918597799</v>
      </c>
      <c r="AO27">
        <v>774093.10389989801</v>
      </c>
      <c r="AP27">
        <v>812307.56331235997</v>
      </c>
      <c r="AQ27">
        <v>844088.51020658598</v>
      </c>
      <c r="AR27">
        <v>861293.57262054295</v>
      </c>
      <c r="AS27">
        <v>895870.43208251405</v>
      </c>
      <c r="AT27">
        <v>923734.91547203599</v>
      </c>
      <c r="AU27">
        <v>962582.09674277704</v>
      </c>
      <c r="AV27">
        <v>993002.94793268305</v>
      </c>
      <c r="AW27">
        <v>1020081.08037365</v>
      </c>
      <c r="AX27">
        <v>1058522.70865222</v>
      </c>
      <c r="AY27">
        <v>1096386.22294194</v>
      </c>
      <c r="AZ27">
        <v>1116853.91263487</v>
      </c>
      <c r="BA27">
        <v>1141115.7445499001</v>
      </c>
      <c r="BB27">
        <v>1169298.40812496</v>
      </c>
      <c r="BC27">
        <v>1215104.0651629199</v>
      </c>
      <c r="BD27">
        <v>1246699.34551667</v>
      </c>
      <c r="BE27">
        <v>1278651.39627805</v>
      </c>
      <c r="BF27">
        <v>1306426.3222444099</v>
      </c>
      <c r="BG27">
        <v>1342243.8693094</v>
      </c>
      <c r="BH27">
        <v>1373060.80753827</v>
      </c>
      <c r="BI27">
        <v>1412481.0049999999</v>
      </c>
      <c r="BJ27">
        <v>1442328.83999891</v>
      </c>
      <c r="BK27">
        <v>1442273.5035647301</v>
      </c>
      <c r="BL27">
        <v>1463549.38713843</v>
      </c>
      <c r="BM27">
        <v>1532309.2036399699</v>
      </c>
      <c r="BN27">
        <v>1596069.8171069201</v>
      </c>
    </row>
    <row r="28" spans="1:66" x14ac:dyDescent="0.3">
      <c r="A28" t="s">
        <v>99</v>
      </c>
      <c r="B28" t="s">
        <v>98</v>
      </c>
      <c r="C28" t="s">
        <v>847</v>
      </c>
      <c r="D28">
        <v>88961.497692180696</v>
      </c>
      <c r="E28">
        <v>93888.167034329497</v>
      </c>
      <c r="F28">
        <v>96374.959548575207</v>
      </c>
      <c r="G28">
        <v>100363.21325632501</v>
      </c>
      <c r="H28">
        <v>106509.811458593</v>
      </c>
      <c r="I28">
        <v>110216.539202179</v>
      </c>
      <c r="J28">
        <v>116435.905761284</v>
      </c>
      <c r="K28">
        <v>119938.353460333</v>
      </c>
      <c r="L28">
        <v>125302.371773212</v>
      </c>
      <c r="M28">
        <v>133166.182181635</v>
      </c>
      <c r="N28">
        <v>141583.80649538999</v>
      </c>
      <c r="O28">
        <v>148823.16987521801</v>
      </c>
      <c r="P28">
        <v>158061.90518956</v>
      </c>
      <c r="Q28">
        <v>165786.864755232</v>
      </c>
      <c r="R28">
        <v>172325.08573085099</v>
      </c>
      <c r="S28">
        <v>171700.74568277501</v>
      </c>
      <c r="T28">
        <v>179559.49374829399</v>
      </c>
      <c r="U28">
        <v>188681.080985999</v>
      </c>
      <c r="V28">
        <v>188283.61818784199</v>
      </c>
      <c r="W28">
        <v>198369.40624282401</v>
      </c>
      <c r="X28">
        <v>201804.14377421601</v>
      </c>
      <c r="Y28">
        <v>201512.95155568299</v>
      </c>
      <c r="Z28">
        <v>205565.88913635499</v>
      </c>
      <c r="AA28">
        <v>211677.54359383701</v>
      </c>
      <c r="AB28">
        <v>211786.08184616501</v>
      </c>
      <c r="AC28">
        <v>217077.93543756299</v>
      </c>
      <c r="AD28">
        <v>222073.75142755001</v>
      </c>
      <c r="AE28">
        <v>225087.66546594899</v>
      </c>
      <c r="AF28">
        <v>232506.28496890899</v>
      </c>
      <c r="AG28">
        <v>241543.97879080099</v>
      </c>
      <c r="AH28">
        <v>252040.61362630199</v>
      </c>
      <c r="AI28">
        <v>260714.913159216</v>
      </c>
      <c r="AJ28">
        <v>266173.044244427</v>
      </c>
      <c r="AK28">
        <v>267575.26830226002</v>
      </c>
      <c r="AL28">
        <v>274002.74410343199</v>
      </c>
      <c r="AM28">
        <v>281313.09244715399</v>
      </c>
      <c r="AN28">
        <v>287922.63879942801</v>
      </c>
      <c r="AO28">
        <v>293950.58628254698</v>
      </c>
      <c r="AP28">
        <v>304478.20810616802</v>
      </c>
      <c r="AQ28">
        <v>315306.46153234399</v>
      </c>
      <c r="AR28">
        <v>325950.33169548702</v>
      </c>
      <c r="AS28">
        <v>330080.67075875303</v>
      </c>
      <c r="AT28">
        <v>335532.130801261</v>
      </c>
      <c r="AU28">
        <v>338691.06800806202</v>
      </c>
      <c r="AV28">
        <v>347954.67649732501</v>
      </c>
      <c r="AW28">
        <v>355763.00681429403</v>
      </c>
      <c r="AX28">
        <v>368051.20992327802</v>
      </c>
      <c r="AY28">
        <v>381770.00656593399</v>
      </c>
      <c r="AZ28">
        <v>387345.46588468901</v>
      </c>
      <c r="BA28">
        <v>372763.54378192598</v>
      </c>
      <c r="BB28">
        <v>379611.559224219</v>
      </c>
      <c r="BC28">
        <v>390706.83556285599</v>
      </c>
      <c r="BD28">
        <v>393365.382768907</v>
      </c>
      <c r="BE28">
        <v>393465.70921800198</v>
      </c>
      <c r="BF28">
        <v>396067.59079204698</v>
      </c>
      <c r="BG28">
        <v>400085.70362349699</v>
      </c>
      <c r="BH28">
        <v>408045.157305556</v>
      </c>
      <c r="BI28">
        <v>417261.152</v>
      </c>
      <c r="BJ28">
        <v>427699.33639320103</v>
      </c>
      <c r="BK28">
        <v>434077.23552719899</v>
      </c>
      <c r="BL28">
        <v>404844.24353926699</v>
      </c>
      <c r="BM28">
        <v>422997.33432372299</v>
      </c>
      <c r="BN28">
        <v>433914.39924590901</v>
      </c>
    </row>
    <row r="29" spans="1:66" x14ac:dyDescent="0.3">
      <c r="A29" t="s">
        <v>101</v>
      </c>
      <c r="B29" t="s">
        <v>100</v>
      </c>
      <c r="C29" t="s">
        <v>847</v>
      </c>
      <c r="D29">
        <v>5150.4081824171199</v>
      </c>
      <c r="E29">
        <v>5438.8325536572202</v>
      </c>
      <c r="F29">
        <v>5645.5027602914797</v>
      </c>
      <c r="G29">
        <v>5583.3941501929103</v>
      </c>
      <c r="H29">
        <v>6197.5625540865603</v>
      </c>
      <c r="I29">
        <v>6588.0149430005704</v>
      </c>
      <c r="J29">
        <v>6924.0088998025803</v>
      </c>
      <c r="K29">
        <v>7242.50986632272</v>
      </c>
      <c r="L29">
        <v>7677.0441417838401</v>
      </c>
      <c r="M29">
        <v>7899.6862789114302</v>
      </c>
      <c r="N29">
        <v>8507.9515598359194</v>
      </c>
      <c r="O29">
        <v>8927.4483390528294</v>
      </c>
      <c r="P29">
        <v>9346.9675574988305</v>
      </c>
      <c r="Q29">
        <v>10182.9718886254</v>
      </c>
      <c r="R29">
        <v>10741.316272284101</v>
      </c>
      <c r="S29">
        <v>11160.8354907301</v>
      </c>
      <c r="T29">
        <v>11858.0034369562</v>
      </c>
      <c r="U29">
        <v>12416.347820614899</v>
      </c>
      <c r="V29">
        <v>12971.670920987501</v>
      </c>
      <c r="W29">
        <v>13391.1901394335</v>
      </c>
      <c r="X29">
        <v>13618.8394325728</v>
      </c>
      <c r="Y29">
        <v>13904.8259407759</v>
      </c>
      <c r="Z29">
        <v>14306.7287531068</v>
      </c>
      <c r="AA29">
        <v>14764.5229030672</v>
      </c>
      <c r="AB29">
        <v>14971.2171515757</v>
      </c>
      <c r="AC29">
        <v>15135.889116287901</v>
      </c>
      <c r="AD29">
        <v>15771.602395202901</v>
      </c>
      <c r="AE29">
        <v>15976.620112843</v>
      </c>
      <c r="AF29">
        <v>16216.240739750199</v>
      </c>
      <c r="AG29">
        <v>16686.512711047599</v>
      </c>
      <c r="AH29">
        <v>16050.1210897291</v>
      </c>
      <c r="AI29">
        <v>15937.770212773101</v>
      </c>
      <c r="AJ29">
        <v>12335.8341374138</v>
      </c>
      <c r="AK29">
        <v>9486.2565368446394</v>
      </c>
      <c r="AL29">
        <v>7617.4639305558503</v>
      </c>
      <c r="AM29">
        <v>6718.6032071695099</v>
      </c>
      <c r="AN29">
        <v>6805.9450129192501</v>
      </c>
      <c r="AO29">
        <v>7200.68982450771</v>
      </c>
      <c r="AP29">
        <v>7920.7588908732096</v>
      </c>
      <c r="AQ29">
        <v>8506.8950160710792</v>
      </c>
      <c r="AR29">
        <v>9451.1603206179097</v>
      </c>
      <c r="AS29">
        <v>10386.8252046665</v>
      </c>
      <c r="AT29">
        <v>11367.228946364899</v>
      </c>
      <c r="AU29">
        <v>12527.629780155399</v>
      </c>
      <c r="AV29">
        <v>13686.9117509026</v>
      </c>
      <c r="AW29">
        <v>17513.9827905366</v>
      </c>
      <c r="AX29">
        <v>23556.306853271701</v>
      </c>
      <c r="AY29">
        <v>29445.3835665896</v>
      </c>
      <c r="AZ29">
        <v>32613.405952539499</v>
      </c>
      <c r="BA29">
        <v>35645.266710906202</v>
      </c>
      <c r="BB29">
        <v>37444.976467878601</v>
      </c>
      <c r="BC29">
        <v>37482.421444346503</v>
      </c>
      <c r="BD29">
        <v>38294.005612826797</v>
      </c>
      <c r="BE29">
        <v>40518.8111128495</v>
      </c>
      <c r="BF29">
        <v>41633.283860845302</v>
      </c>
      <c r="BG29">
        <v>42088.741930367003</v>
      </c>
      <c r="BH29">
        <v>40783.990930525702</v>
      </c>
      <c r="BI29">
        <v>40865.558912386703</v>
      </c>
      <c r="BJ29">
        <v>41478.542296072497</v>
      </c>
      <c r="BK29">
        <v>42515.5058534743</v>
      </c>
      <c r="BL29">
        <v>40687.339101774902</v>
      </c>
      <c r="BM29">
        <v>42973.416228007598</v>
      </c>
      <c r="BN29">
        <v>44196.069417410697</v>
      </c>
    </row>
    <row r="30" spans="1:66" x14ac:dyDescent="0.3">
      <c r="A30" t="s">
        <v>809</v>
      </c>
      <c r="B30" t="s">
        <v>970</v>
      </c>
      <c r="C30" t="s">
        <v>847</v>
      </c>
      <c r="D30">
        <v>19284.517812451501</v>
      </c>
      <c r="E30">
        <v>20364.456475121598</v>
      </c>
      <c r="F30">
        <v>21138.2854882758</v>
      </c>
      <c r="G30">
        <v>20905.734095195701</v>
      </c>
      <c r="H30">
        <v>23205.3463016934</v>
      </c>
      <c r="I30">
        <v>24667.305389641399</v>
      </c>
      <c r="J30">
        <v>25925.357414905098</v>
      </c>
      <c r="K30">
        <v>27117.9109649536</v>
      </c>
      <c r="L30">
        <v>28744.924529404299</v>
      </c>
      <c r="M30">
        <v>29578.556759544299</v>
      </c>
      <c r="N30">
        <v>31856.0660809859</v>
      </c>
      <c r="O30">
        <v>33426.775202389501</v>
      </c>
      <c r="P30">
        <v>34997.568342320898</v>
      </c>
      <c r="Q30">
        <v>38127.794111597897</v>
      </c>
      <c r="R30">
        <v>40218.386125043799</v>
      </c>
      <c r="S30">
        <v>41789.179264975202</v>
      </c>
      <c r="T30">
        <v>44399.564151199702</v>
      </c>
      <c r="U30">
        <v>46490.156164645603</v>
      </c>
      <c r="V30">
        <v>48569.4356783279</v>
      </c>
      <c r="W30">
        <v>50140.228818259297</v>
      </c>
      <c r="X30">
        <v>50992.609191435302</v>
      </c>
      <c r="Y30">
        <v>52063.419837160603</v>
      </c>
      <c r="Z30">
        <v>53568.252399700003</v>
      </c>
      <c r="AA30">
        <v>55282.357209777903</v>
      </c>
      <c r="AB30">
        <v>56056.276242195898</v>
      </c>
      <c r="AC30">
        <v>56672.852506490002</v>
      </c>
      <c r="AD30">
        <v>59053.134537863603</v>
      </c>
      <c r="AE30">
        <v>59820.7761863833</v>
      </c>
      <c r="AF30">
        <v>60717.980463045802</v>
      </c>
      <c r="AG30">
        <v>62478.805602719498</v>
      </c>
      <c r="AH30">
        <v>60095.983674370502</v>
      </c>
      <c r="AI30">
        <v>56535.267967130698</v>
      </c>
      <c r="AJ30">
        <v>48409.348744959803</v>
      </c>
      <c r="AK30">
        <v>43098.658817613803</v>
      </c>
      <c r="AL30">
        <v>43634.505194049802</v>
      </c>
      <c r="AM30">
        <v>43423.979900712999</v>
      </c>
      <c r="AN30">
        <v>45304.491171563197</v>
      </c>
      <c r="AO30">
        <v>49689.827316582101</v>
      </c>
      <c r="AP30">
        <v>52827.143897157803</v>
      </c>
      <c r="AQ30">
        <v>52926.4724611126</v>
      </c>
      <c r="AR30">
        <v>56068.652587569399</v>
      </c>
      <c r="AS30">
        <v>59616.094539058497</v>
      </c>
      <c r="AT30">
        <v>63704.290972446499</v>
      </c>
      <c r="AU30">
        <v>69520.945869456307</v>
      </c>
      <c r="AV30">
        <v>74486.904224035898</v>
      </c>
      <c r="AW30">
        <v>81267.826525805795</v>
      </c>
      <c r="AX30">
        <v>88929.590107347103</v>
      </c>
      <c r="AY30">
        <v>97655.102331572401</v>
      </c>
      <c r="AZ30">
        <v>96457.234261764097</v>
      </c>
      <c r="BA30">
        <v>82369.684049401505</v>
      </c>
      <c r="BB30">
        <v>82333.661124945604</v>
      </c>
      <c r="BC30">
        <v>86717.229260197899</v>
      </c>
      <c r="BD30">
        <v>90708.642397403994</v>
      </c>
      <c r="BE30">
        <v>93033.214993722504</v>
      </c>
      <c r="BF30">
        <v>95754.498332307499</v>
      </c>
      <c r="BG30">
        <v>98167.767492628904</v>
      </c>
      <c r="BH30">
        <v>100753.950690814</v>
      </c>
      <c r="BI30">
        <v>105166.929</v>
      </c>
      <c r="BJ30">
        <v>109403.23513832501</v>
      </c>
      <c r="BK30">
        <v>113610.87667769199</v>
      </c>
      <c r="BL30">
        <v>111456.323941059</v>
      </c>
      <c r="BM30">
        <v>117817.75711496</v>
      </c>
      <c r="BN30">
        <v>119208.40587377601</v>
      </c>
    </row>
    <row r="31" spans="1:66" x14ac:dyDescent="0.3">
      <c r="A31" t="s">
        <v>103</v>
      </c>
      <c r="B31" t="s">
        <v>102</v>
      </c>
      <c r="C31" t="s">
        <v>847</v>
      </c>
      <c r="D31">
        <v>707.72592218482998</v>
      </c>
      <c r="E31">
        <v>610.44096110399903</v>
      </c>
      <c r="F31">
        <v>665.76618950632405</v>
      </c>
      <c r="G31">
        <v>693.29833390552199</v>
      </c>
      <c r="H31">
        <v>736.78920117267</v>
      </c>
      <c r="I31">
        <v>766.01929104345197</v>
      </c>
      <c r="J31">
        <v>801.35570652074205</v>
      </c>
      <c r="K31">
        <v>912.11523456595296</v>
      </c>
      <c r="L31">
        <v>909.39819220101595</v>
      </c>
      <c r="M31">
        <v>896.12515143026906</v>
      </c>
      <c r="N31">
        <v>1087.2298505782601</v>
      </c>
      <c r="O31">
        <v>1117.0941922725201</v>
      </c>
      <c r="P31">
        <v>1045.5558720434899</v>
      </c>
      <c r="Q31">
        <v>1117.5847463523401</v>
      </c>
      <c r="R31">
        <v>1109.46169827568</v>
      </c>
      <c r="S31">
        <v>1117.2048559805</v>
      </c>
      <c r="T31">
        <v>1205.9406500980699</v>
      </c>
      <c r="U31">
        <v>1344.2554467028699</v>
      </c>
      <c r="V31">
        <v>1331.6117027380899</v>
      </c>
      <c r="W31">
        <v>1353.78243770113</v>
      </c>
      <c r="X31">
        <v>1367.1991760558101</v>
      </c>
      <c r="Y31">
        <v>1533.49537943361</v>
      </c>
      <c r="Z31">
        <v>1517.33847487307</v>
      </c>
      <c r="AA31">
        <v>1573.7125607814</v>
      </c>
      <c r="AB31">
        <v>1576.1603763227599</v>
      </c>
      <c r="AC31">
        <v>1761.8821934402399</v>
      </c>
      <c r="AD31">
        <v>1819.1465441897001</v>
      </c>
      <c r="AE31">
        <v>1919.25592705909</v>
      </c>
      <c r="AF31">
        <v>2015.8141604392699</v>
      </c>
      <c r="AG31">
        <v>2043.01761748545</v>
      </c>
      <c r="AH31">
        <v>2114.5196003870601</v>
      </c>
      <c r="AI31">
        <v>2220.1786864798</v>
      </c>
      <c r="AJ31">
        <v>2242.6024550464499</v>
      </c>
      <c r="AK31">
        <v>2102.6640618203701</v>
      </c>
      <c r="AL31">
        <v>2022.1320283325899</v>
      </c>
      <c r="AM31">
        <v>1861.97917161287</v>
      </c>
      <c r="AN31">
        <v>1713.0208379221799</v>
      </c>
      <c r="AO31">
        <v>1685.7838066530301</v>
      </c>
      <c r="AP31">
        <v>1765.85853738638</v>
      </c>
      <c r="AQ31">
        <v>1748.0233662206199</v>
      </c>
      <c r="AR31">
        <v>1733.0451822626201</v>
      </c>
      <c r="AS31">
        <v>1768.67324831053</v>
      </c>
      <c r="AT31">
        <v>1847.3176476358899</v>
      </c>
      <c r="AU31">
        <v>1824.7115050674299</v>
      </c>
      <c r="AV31">
        <v>1912.91181447744</v>
      </c>
      <c r="AW31">
        <v>1930.12802082499</v>
      </c>
      <c r="AX31">
        <v>2034.6214295223999</v>
      </c>
      <c r="AY31">
        <v>2104.8555946112301</v>
      </c>
      <c r="AZ31">
        <v>2207.1876325820599</v>
      </c>
      <c r="BA31">
        <v>2291.3421114266198</v>
      </c>
      <c r="BB31">
        <v>2408.7542230552399</v>
      </c>
      <c r="BC31">
        <v>2505.88970598276</v>
      </c>
      <c r="BD31">
        <v>2617.3193095766001</v>
      </c>
      <c r="BE31">
        <v>2746.2012229915499</v>
      </c>
      <c r="BF31">
        <v>2862.6580502931201</v>
      </c>
      <c r="BG31">
        <v>2751.0142979918501</v>
      </c>
      <c r="BH31">
        <v>2734.5076619860101</v>
      </c>
      <c r="BI31">
        <v>2748.1804737133298</v>
      </c>
      <c r="BJ31">
        <v>2792.4243403221999</v>
      </c>
      <c r="BK31">
        <v>2843.8741075071198</v>
      </c>
      <c r="BL31">
        <v>2852.3368261508499</v>
      </c>
      <c r="BM31">
        <v>2922.1327724176399</v>
      </c>
      <c r="BN31">
        <v>3028.21437089957</v>
      </c>
    </row>
    <row r="32" spans="1:66" x14ac:dyDescent="0.3">
      <c r="A32" t="s">
        <v>105</v>
      </c>
      <c r="B32" t="s">
        <v>104</v>
      </c>
      <c r="C32" t="s">
        <v>847</v>
      </c>
      <c r="D32">
        <v>113699.493455166</v>
      </c>
      <c r="E32">
        <v>119359.93526006999</v>
      </c>
      <c r="F32">
        <v>125580.97927447</v>
      </c>
      <c r="G32">
        <v>131045.741429346</v>
      </c>
      <c r="H32">
        <v>140162.180517186</v>
      </c>
      <c r="I32">
        <v>145152.87898953399</v>
      </c>
      <c r="J32">
        <v>149733.75141340599</v>
      </c>
      <c r="K32">
        <v>155525.672947185</v>
      </c>
      <c r="L32">
        <v>162048.62127066101</v>
      </c>
      <c r="M32">
        <v>172792.12043194199</v>
      </c>
      <c r="N32">
        <v>182438.859642119</v>
      </c>
      <c r="O32">
        <v>189285.828392336</v>
      </c>
      <c r="P32">
        <v>199234.02312994801</v>
      </c>
      <c r="Q32">
        <v>211431.782900258</v>
      </c>
      <c r="R32">
        <v>220311.14414890201</v>
      </c>
      <c r="S32">
        <v>217387.61448314699</v>
      </c>
      <c r="T32">
        <v>229675.995076608</v>
      </c>
      <c r="U32">
        <v>231114.07809180199</v>
      </c>
      <c r="V32">
        <v>237682.13810584799</v>
      </c>
      <c r="W32">
        <v>243246.41473391</v>
      </c>
      <c r="X32">
        <v>254142.64091001899</v>
      </c>
      <c r="Y32">
        <v>253432.86268587399</v>
      </c>
      <c r="Z32">
        <v>254940.75530994701</v>
      </c>
      <c r="AA32">
        <v>255735.76926798001</v>
      </c>
      <c r="AB32">
        <v>262043.191384423</v>
      </c>
      <c r="AC32">
        <v>266371.60270753602</v>
      </c>
      <c r="AD32">
        <v>271226.92324635299</v>
      </c>
      <c r="AE32">
        <v>277483.20497919101</v>
      </c>
      <c r="AF32">
        <v>290589.316026735</v>
      </c>
      <c r="AG32">
        <v>300670.34367063502</v>
      </c>
      <c r="AH32">
        <v>310103.58290716901</v>
      </c>
      <c r="AI32">
        <v>315788.01169757399</v>
      </c>
      <c r="AJ32">
        <v>320621.63654022798</v>
      </c>
      <c r="AK32">
        <v>317537.66270497203</v>
      </c>
      <c r="AL32">
        <v>327784.513267264</v>
      </c>
      <c r="AM32">
        <v>335601.37822872697</v>
      </c>
      <c r="AN32">
        <v>340036.18522046</v>
      </c>
      <c r="AO32">
        <v>352935.99430147902</v>
      </c>
      <c r="AP32">
        <v>359859.92142997403</v>
      </c>
      <c r="AQ32">
        <v>372608.83494168299</v>
      </c>
      <c r="AR32">
        <v>386457.51133357198</v>
      </c>
      <c r="AS32">
        <v>390707.07062064501</v>
      </c>
      <c r="AT32">
        <v>397375.99010184902</v>
      </c>
      <c r="AU32">
        <v>401500.68316001701</v>
      </c>
      <c r="AV32">
        <v>415839.09305327502</v>
      </c>
      <c r="AW32">
        <v>425493.78351843398</v>
      </c>
      <c r="AX32">
        <v>436353.873801212</v>
      </c>
      <c r="AY32">
        <v>452398.086802762</v>
      </c>
      <c r="AZ32">
        <v>454419.98387211602</v>
      </c>
      <c r="BA32">
        <v>445237.32353305002</v>
      </c>
      <c r="BB32">
        <v>457990.22408200102</v>
      </c>
      <c r="BC32">
        <v>465750.93131217198</v>
      </c>
      <c r="BD32">
        <v>469193.84311537002</v>
      </c>
      <c r="BE32">
        <v>471348.57943138498</v>
      </c>
      <c r="BF32">
        <v>478788.973182944</v>
      </c>
      <c r="BG32">
        <v>488563.25363079697</v>
      </c>
      <c r="BH32">
        <v>494751.81807750801</v>
      </c>
      <c r="BI32">
        <v>502764.72100000002</v>
      </c>
      <c r="BJ32">
        <v>512035.19760434702</v>
      </c>
      <c r="BK32">
        <v>522846.98270652199</v>
      </c>
      <c r="BL32">
        <v>493145.43834212399</v>
      </c>
      <c r="BM32">
        <v>523941.00015296601</v>
      </c>
      <c r="BN32">
        <v>534842.57244347304</v>
      </c>
    </row>
    <row r="33" spans="1:66" x14ac:dyDescent="0.3">
      <c r="A33" t="s">
        <v>107</v>
      </c>
      <c r="B33" t="s">
        <v>106</v>
      </c>
      <c r="C33" t="s">
        <v>847</v>
      </c>
      <c r="D33">
        <v>1686.39895495628</v>
      </c>
      <c r="E33">
        <v>1739.3734757843599</v>
      </c>
      <c r="F33">
        <v>1679.77541215358</v>
      </c>
      <c r="G33">
        <v>1759.22925907338</v>
      </c>
      <c r="H33">
        <v>1876.23135943886</v>
      </c>
      <c r="I33">
        <v>1975.5564740628799</v>
      </c>
      <c r="J33">
        <v>2046.19966178447</v>
      </c>
      <c r="K33">
        <v>2068.2658516362899</v>
      </c>
      <c r="L33">
        <v>2147.7355674969199</v>
      </c>
      <c r="M33">
        <v>2209.5366149828101</v>
      </c>
      <c r="N33">
        <v>2255.8873367564902</v>
      </c>
      <c r="O33">
        <v>2222.1202715024801</v>
      </c>
      <c r="P33">
        <v>2364.9218874297899</v>
      </c>
      <c r="Q33">
        <v>2452.5698022332599</v>
      </c>
      <c r="R33">
        <v>2534.4687638888299</v>
      </c>
      <c r="S33">
        <v>2410.3977627045001</v>
      </c>
      <c r="T33">
        <v>2431.7142679696499</v>
      </c>
      <c r="U33">
        <v>2552.90272983564</v>
      </c>
      <c r="V33">
        <v>2584.9436511768699</v>
      </c>
      <c r="W33">
        <v>2753.8890388771301</v>
      </c>
      <c r="X33">
        <v>2940.6512907800102</v>
      </c>
      <c r="Y33">
        <v>3233.3705180687998</v>
      </c>
      <c r="Z33">
        <v>3305.63849431268</v>
      </c>
      <c r="AA33">
        <v>3161.9151923377699</v>
      </c>
      <c r="AB33">
        <v>3412.6499942478899</v>
      </c>
      <c r="AC33">
        <v>3669.63362434889</v>
      </c>
      <c r="AD33">
        <v>3749.3065664562901</v>
      </c>
      <c r="AE33">
        <v>3693.0668573757298</v>
      </c>
      <c r="AF33">
        <v>3818.8248427722201</v>
      </c>
      <c r="AG33">
        <v>3709.8294526882401</v>
      </c>
      <c r="AH33">
        <v>4042.82872891238</v>
      </c>
      <c r="AI33">
        <v>4213.6705618638298</v>
      </c>
      <c r="AJ33">
        <v>4338.2987522947897</v>
      </c>
      <c r="AK33">
        <v>4591.4893330407203</v>
      </c>
      <c r="AL33">
        <v>4684.2558040777403</v>
      </c>
      <c r="AM33">
        <v>4967.4283727278598</v>
      </c>
      <c r="AN33">
        <v>5182.23408461689</v>
      </c>
      <c r="AO33">
        <v>5479.4190602437402</v>
      </c>
      <c r="AP33">
        <v>5696.4595143297702</v>
      </c>
      <c r="AQ33">
        <v>6000.7330152866898</v>
      </c>
      <c r="AR33">
        <v>6352.2388055532301</v>
      </c>
      <c r="AS33">
        <v>6691.0123214250698</v>
      </c>
      <c r="AT33">
        <v>7001.6780890741902</v>
      </c>
      <c r="AU33">
        <v>7242.7862496739799</v>
      </c>
      <c r="AV33">
        <v>7563.6188334442204</v>
      </c>
      <c r="AW33">
        <v>7693.1960710254598</v>
      </c>
      <c r="AX33">
        <v>7996.5956316048096</v>
      </c>
      <c r="AY33">
        <v>8475.29977996257</v>
      </c>
      <c r="AZ33">
        <v>8890.2993668136405</v>
      </c>
      <c r="BA33">
        <v>9096.4913811731203</v>
      </c>
      <c r="BB33">
        <v>9288.7970968101599</v>
      </c>
      <c r="BC33">
        <v>9564.0940919107597</v>
      </c>
      <c r="BD33">
        <v>10024.244016795101</v>
      </c>
      <c r="BE33">
        <v>10745.130881339301</v>
      </c>
      <c r="BF33">
        <v>11428.2718214262</v>
      </c>
      <c r="BG33">
        <v>11631.483757993299</v>
      </c>
      <c r="BH33">
        <v>12019.937330143001</v>
      </c>
      <c r="BI33">
        <v>12701.6547432149</v>
      </c>
      <c r="BJ33">
        <v>13552.3175171931</v>
      </c>
      <c r="BK33">
        <v>14482.777264638</v>
      </c>
      <c r="BL33">
        <v>15040.1892953519</v>
      </c>
      <c r="BM33">
        <v>16029.2969337921</v>
      </c>
      <c r="BN33">
        <v>16981.365230339001</v>
      </c>
    </row>
    <row r="34" spans="1:66" x14ac:dyDescent="0.3">
      <c r="A34" t="s">
        <v>109</v>
      </c>
      <c r="B34" t="s">
        <v>108</v>
      </c>
      <c r="C34" t="s">
        <v>847</v>
      </c>
      <c r="D34">
        <v>1236.1947617880401</v>
      </c>
      <c r="E34">
        <v>1286.1855876044201</v>
      </c>
      <c r="F34">
        <v>1365.0133142244199</v>
      </c>
      <c r="G34">
        <v>1347.70472191147</v>
      </c>
      <c r="H34">
        <v>1378.4703843749501</v>
      </c>
      <c r="I34">
        <v>1430.3635275525801</v>
      </c>
      <c r="J34">
        <v>1438.05334901266</v>
      </c>
      <c r="K34">
        <v>1564.9373255062301</v>
      </c>
      <c r="L34">
        <v>1612.9930130396001</v>
      </c>
      <c r="M34">
        <v>1645.6735586638799</v>
      </c>
      <c r="N34">
        <v>1647.59931945891</v>
      </c>
      <c r="O34">
        <v>1670.8854977352801</v>
      </c>
      <c r="P34">
        <v>1709.5079949831299</v>
      </c>
      <c r="Q34">
        <v>1717.1892828948</v>
      </c>
      <c r="R34">
        <v>1859.48291038454</v>
      </c>
      <c r="S34">
        <v>1915.23732781988</v>
      </c>
      <c r="T34">
        <v>2078.7008221664501</v>
      </c>
      <c r="U34">
        <v>2086.39936462167</v>
      </c>
      <c r="V34">
        <v>2182.5369962541099</v>
      </c>
      <c r="W34">
        <v>2262.5187165225202</v>
      </c>
      <c r="X34">
        <v>2280.5482501574702</v>
      </c>
      <c r="Y34">
        <v>2377.5924972595299</v>
      </c>
      <c r="Z34">
        <v>2604.94256673563</v>
      </c>
      <c r="AA34">
        <v>2613.9552704942998</v>
      </c>
      <c r="AB34">
        <v>2567.4609347102701</v>
      </c>
      <c r="AC34">
        <v>2786.14095363261</v>
      </c>
      <c r="AD34">
        <v>3007.7885726084</v>
      </c>
      <c r="AE34">
        <v>3000.6800615368702</v>
      </c>
      <c r="AF34">
        <v>3174.5872640795301</v>
      </c>
      <c r="AG34">
        <v>3242.8493751596302</v>
      </c>
      <c r="AH34">
        <v>3223.2973127129699</v>
      </c>
      <c r="AI34">
        <v>3515.64987806215</v>
      </c>
      <c r="AJ34">
        <v>3523.8311736772298</v>
      </c>
      <c r="AK34">
        <v>3645.8045352148201</v>
      </c>
      <c r="AL34">
        <v>3693.7471299795502</v>
      </c>
      <c r="AM34">
        <v>3904.8955254717898</v>
      </c>
      <c r="AN34">
        <v>4335.0097659763396</v>
      </c>
      <c r="AO34">
        <v>4608.8451686321396</v>
      </c>
      <c r="AP34">
        <v>4945.6466519655796</v>
      </c>
      <c r="AQ34">
        <v>5311.3889826815303</v>
      </c>
      <c r="AR34">
        <v>5411.6931767661699</v>
      </c>
      <c r="AS34">
        <v>5769.5904042416696</v>
      </c>
      <c r="AT34">
        <v>6020.7385876705903</v>
      </c>
      <c r="AU34">
        <v>6490.5063480284098</v>
      </c>
      <c r="AV34">
        <v>6781.1805682545801</v>
      </c>
      <c r="AW34">
        <v>7368.5578324665203</v>
      </c>
      <c r="AX34">
        <v>7829.3258888740502</v>
      </c>
      <c r="AY34">
        <v>8151.2191506899298</v>
      </c>
      <c r="AZ34">
        <v>8623.9891882251504</v>
      </c>
      <c r="BA34">
        <v>8879.4275100371306</v>
      </c>
      <c r="BB34">
        <v>9629.4089599672297</v>
      </c>
      <c r="BC34">
        <v>10267.122597609299</v>
      </c>
      <c r="BD34">
        <v>10929.6263816379</v>
      </c>
      <c r="BE34">
        <v>11562.734263046599</v>
      </c>
      <c r="BF34">
        <v>12063.0359234269</v>
      </c>
      <c r="BG34">
        <v>12536.055161462</v>
      </c>
      <c r="BH34">
        <v>13282.9504080264</v>
      </c>
      <c r="BI34">
        <v>14106.956830085701</v>
      </c>
      <c r="BJ34">
        <v>15038.660537338999</v>
      </c>
      <c r="BK34">
        <v>15894.0768656358</v>
      </c>
      <c r="BL34">
        <v>16200.8841873408</v>
      </c>
      <c r="BM34">
        <v>17321.4859127208</v>
      </c>
      <c r="BN34">
        <v>18139.7045227893</v>
      </c>
    </row>
    <row r="35" spans="1:66" x14ac:dyDescent="0.3">
      <c r="A35" t="s">
        <v>111</v>
      </c>
      <c r="B35" t="s">
        <v>110</v>
      </c>
      <c r="C35" t="s">
        <v>847</v>
      </c>
      <c r="D35">
        <v>24781.492060001401</v>
      </c>
      <c r="E35">
        <v>26282.794703950101</v>
      </c>
      <c r="F35">
        <v>27716.003638904302</v>
      </c>
      <c r="G35">
        <v>27589.647960915299</v>
      </c>
      <c r="H35">
        <v>30611.483762671702</v>
      </c>
      <c r="I35">
        <v>31103.1832396028</v>
      </c>
      <c r="J35">
        <v>31901.543479777101</v>
      </c>
      <c r="K35">
        <v>31303.1139358293</v>
      </c>
      <c r="L35">
        <v>34273.608538182998</v>
      </c>
      <c r="M35">
        <v>34692.040598754298</v>
      </c>
      <c r="N35">
        <v>36641.682037762897</v>
      </c>
      <c r="O35">
        <v>34633.907289616</v>
      </c>
      <c r="P35">
        <v>29794.259046047599</v>
      </c>
      <c r="Q35">
        <v>30785.1208195164</v>
      </c>
      <c r="R35">
        <v>33738.016155555502</v>
      </c>
      <c r="S35">
        <v>32358.7338247847</v>
      </c>
      <c r="T35">
        <v>34190.678626739602</v>
      </c>
      <c r="U35">
        <v>35104.614630314398</v>
      </c>
      <c r="V35">
        <v>37587.858105919797</v>
      </c>
      <c r="W35">
        <v>39392.6897063418</v>
      </c>
      <c r="X35">
        <v>39715.371721011899</v>
      </c>
      <c r="Y35">
        <v>42588.359349532897</v>
      </c>
      <c r="Z35">
        <v>43497.334557928203</v>
      </c>
      <c r="AA35">
        <v>45185.486294805101</v>
      </c>
      <c r="AB35">
        <v>47355.885283444797</v>
      </c>
      <c r="AC35">
        <v>48938.525909222</v>
      </c>
      <c r="AD35">
        <v>50980.917814150998</v>
      </c>
      <c r="AE35">
        <v>52904.122902207397</v>
      </c>
      <c r="AF35">
        <v>54182.422398759903</v>
      </c>
      <c r="AG35">
        <v>55719.351309625403</v>
      </c>
      <c r="AH35">
        <v>58852.037086225202</v>
      </c>
      <c r="AI35">
        <v>60903.164652657601</v>
      </c>
      <c r="AJ35">
        <v>64217.932395139796</v>
      </c>
      <c r="AK35">
        <v>67243.599918131004</v>
      </c>
      <c r="AL35">
        <v>69859.460978195304</v>
      </c>
      <c r="AM35">
        <v>73437.158112347999</v>
      </c>
      <c r="AN35">
        <v>76758.661449487801</v>
      </c>
      <c r="AO35">
        <v>80205.045901325997</v>
      </c>
      <c r="AP35">
        <v>84357.282681502606</v>
      </c>
      <c r="AQ35">
        <v>88296.899690759601</v>
      </c>
      <c r="AR35">
        <v>92970.714818654902</v>
      </c>
      <c r="AS35">
        <v>97691.105557377305</v>
      </c>
      <c r="AT35">
        <v>101435.726711803</v>
      </c>
      <c r="AU35">
        <v>106243.34134614099</v>
      </c>
      <c r="AV35">
        <v>111809.996181137</v>
      </c>
      <c r="AW35">
        <v>119117.835969537</v>
      </c>
      <c r="AX35">
        <v>127065.264801421</v>
      </c>
      <c r="AY35">
        <v>136034.29276512199</v>
      </c>
      <c r="AZ35">
        <v>144215.10913247601</v>
      </c>
      <c r="BA35">
        <v>151490.94136026801</v>
      </c>
      <c r="BB35">
        <v>159931.69573746299</v>
      </c>
      <c r="BC35">
        <v>170270.28688741999</v>
      </c>
      <c r="BD35">
        <v>181374.393462382</v>
      </c>
      <c r="BE35">
        <v>192281.53425019199</v>
      </c>
      <c r="BF35">
        <v>203935.83217756901</v>
      </c>
      <c r="BG35">
        <v>217299.012843779</v>
      </c>
      <c r="BH35">
        <v>232756.530780078</v>
      </c>
      <c r="BI35">
        <v>249710.92246230901</v>
      </c>
      <c r="BJ35">
        <v>269347.57406716398</v>
      </c>
      <c r="BK35">
        <v>291306.63104492601</v>
      </c>
      <c r="BL35">
        <v>301528.97656197398</v>
      </c>
      <c r="BM35">
        <v>316633.72639613203</v>
      </c>
      <c r="BN35">
        <v>336945.30285923899</v>
      </c>
    </row>
    <row r="36" spans="1:66" x14ac:dyDescent="0.3">
      <c r="A36" t="s">
        <v>113</v>
      </c>
      <c r="B36" t="s">
        <v>112</v>
      </c>
      <c r="C36" t="s">
        <v>847</v>
      </c>
      <c r="D36">
        <v>9674.2168550640909</v>
      </c>
      <c r="E36">
        <v>10319.391919719499</v>
      </c>
      <c r="F36">
        <v>10999.510416057899</v>
      </c>
      <c r="G36">
        <v>11715.1405296372</v>
      </c>
      <c r="H36">
        <v>12476.2255133983</v>
      </c>
      <c r="I36">
        <v>13275.094858051199</v>
      </c>
      <c r="J36">
        <v>14316.011386919599</v>
      </c>
      <c r="K36">
        <v>15091.5851106399</v>
      </c>
      <c r="L36">
        <v>15363.4620533944</v>
      </c>
      <c r="M36">
        <v>16122.842479630201</v>
      </c>
      <c r="N36">
        <v>17027.110304606002</v>
      </c>
      <c r="O36">
        <v>18197.289120855799</v>
      </c>
      <c r="P36">
        <v>19634.799392841898</v>
      </c>
      <c r="Q36">
        <v>21208.106089531699</v>
      </c>
      <c r="R36">
        <v>22813.515288127499</v>
      </c>
      <c r="S36">
        <v>24820.063717143399</v>
      </c>
      <c r="T36">
        <v>26460.1322543594</v>
      </c>
      <c r="U36">
        <v>28097.9280484925</v>
      </c>
      <c r="V36">
        <v>29670.950651551098</v>
      </c>
      <c r="W36">
        <v>31645.112486734401</v>
      </c>
      <c r="X36">
        <v>33448.879242438001</v>
      </c>
      <c r="Y36">
        <v>35087.928465616897</v>
      </c>
      <c r="Z36">
        <v>35907.079170587698</v>
      </c>
      <c r="AA36">
        <v>37138.801830440898</v>
      </c>
      <c r="AB36">
        <v>38400.2002967894</v>
      </c>
      <c r="AC36">
        <v>39430.6469157846</v>
      </c>
      <c r="AD36">
        <v>41089.731605738001</v>
      </c>
      <c r="AE36">
        <v>43577.515092120397</v>
      </c>
      <c r="AF36">
        <v>48346.939928162901</v>
      </c>
      <c r="AG36">
        <v>46756.382621061501</v>
      </c>
      <c r="AH36">
        <v>42493.426900801504</v>
      </c>
      <c r="AI36">
        <v>38904.706072271998</v>
      </c>
      <c r="AJ36">
        <v>36075.404897002598</v>
      </c>
      <c r="AK36">
        <v>35541.411429509302</v>
      </c>
      <c r="AL36">
        <v>36187.5582691116</v>
      </c>
      <c r="AM36">
        <v>37220.731533117098</v>
      </c>
      <c r="AN36">
        <v>39158.217441176501</v>
      </c>
      <c r="AO36">
        <v>33630.885238613802</v>
      </c>
      <c r="AP36">
        <v>34905.200587785403</v>
      </c>
      <c r="AQ36">
        <v>31974.528290184899</v>
      </c>
      <c r="AR36">
        <v>33441.272043529898</v>
      </c>
      <c r="AS36">
        <v>34719.967096166001</v>
      </c>
      <c r="AT36">
        <v>36758.6992411748</v>
      </c>
      <c r="AU36">
        <v>38683.809018856198</v>
      </c>
      <c r="AV36">
        <v>41202.290446292303</v>
      </c>
      <c r="AW36">
        <v>44109.667081348103</v>
      </c>
      <c r="AX36">
        <v>47110.266001908203</v>
      </c>
      <c r="AY36">
        <v>50215.483465026497</v>
      </c>
      <c r="AZ36">
        <v>53286.671799266704</v>
      </c>
      <c r="BA36">
        <v>51543.209617230903</v>
      </c>
      <c r="BB36">
        <v>52337.903397801703</v>
      </c>
      <c r="BC36">
        <v>53437.629542205003</v>
      </c>
      <c r="BD36">
        <v>53841.046692684198</v>
      </c>
      <c r="BE36">
        <v>53539.271031427903</v>
      </c>
      <c r="BF36">
        <v>54056.925997760503</v>
      </c>
      <c r="BG36">
        <v>55910.027196913899</v>
      </c>
      <c r="BH36">
        <v>57609.594356973401</v>
      </c>
      <c r="BI36">
        <v>59200.868999999999</v>
      </c>
      <c r="BJ36">
        <v>60790.161876753104</v>
      </c>
      <c r="BK36">
        <v>63244.620142762004</v>
      </c>
      <c r="BL36">
        <v>60469.984414666302</v>
      </c>
      <c r="BM36">
        <v>62996.343363039399</v>
      </c>
      <c r="BN36">
        <v>65012.480941845803</v>
      </c>
    </row>
    <row r="37" spans="1:66" x14ac:dyDescent="0.3">
      <c r="A37" t="s">
        <v>115</v>
      </c>
      <c r="B37" t="s">
        <v>114</v>
      </c>
      <c r="C37" t="s">
        <v>847</v>
      </c>
      <c r="D37">
        <v>1109.2684335338399</v>
      </c>
      <c r="E37">
        <v>1210.6001497811999</v>
      </c>
      <c r="F37">
        <v>1323.14112665228</v>
      </c>
      <c r="G37">
        <v>1444.64951206304</v>
      </c>
      <c r="H37">
        <v>1576.9187876897499</v>
      </c>
      <c r="I37">
        <v>1721.51825001612</v>
      </c>
      <c r="J37">
        <v>1879.7930103332801</v>
      </c>
      <c r="K37">
        <v>2053.5365503401099</v>
      </c>
      <c r="L37">
        <v>2242.7488700592298</v>
      </c>
      <c r="M37">
        <v>2448.9992658839101</v>
      </c>
      <c r="N37">
        <v>2673.63284937657</v>
      </c>
      <c r="O37">
        <v>2701.8801862188898</v>
      </c>
      <c r="P37">
        <v>2756.35719292162</v>
      </c>
      <c r="Q37">
        <v>2671.6151823946602</v>
      </c>
      <c r="R37">
        <v>4562.3932681138604</v>
      </c>
      <c r="S37">
        <v>5006.2799896633796</v>
      </c>
      <c r="T37">
        <v>6194.4616181745196</v>
      </c>
      <c r="U37">
        <v>7105.1019531322299</v>
      </c>
      <c r="V37">
        <v>7682.1546911918203</v>
      </c>
      <c r="W37">
        <v>7596.5159397588905</v>
      </c>
      <c r="X37">
        <v>8166.2523289599103</v>
      </c>
      <c r="Y37">
        <v>7732.0774075606996</v>
      </c>
      <c r="Z37">
        <v>7147.8248049727199</v>
      </c>
      <c r="AA37">
        <v>7603.5970475162003</v>
      </c>
      <c r="AB37">
        <v>7984.0541304625704</v>
      </c>
      <c r="AC37">
        <v>7604.1513947113399</v>
      </c>
      <c r="AD37">
        <v>7694.1080430729999</v>
      </c>
      <c r="AE37">
        <v>8494.2190565284</v>
      </c>
      <c r="AF37">
        <v>9088.8136811716595</v>
      </c>
      <c r="AG37">
        <v>9121.8976117453494</v>
      </c>
      <c r="AH37">
        <v>9526.7271701911104</v>
      </c>
      <c r="AI37">
        <v>10596.5785151786</v>
      </c>
      <c r="AJ37">
        <v>11305.4894447602</v>
      </c>
      <c r="AK37">
        <v>12760.506690338399</v>
      </c>
      <c r="AL37">
        <v>12728.605234177299</v>
      </c>
      <c r="AM37">
        <v>13228.8383437176</v>
      </c>
      <c r="AN37">
        <v>13772.544408604001</v>
      </c>
      <c r="AO37">
        <v>14198.5291777896</v>
      </c>
      <c r="AP37">
        <v>14878.6391213396</v>
      </c>
      <c r="AQ37">
        <v>15518.4204488755</v>
      </c>
      <c r="AR37">
        <v>16340.907604251899</v>
      </c>
      <c r="AS37">
        <v>16747.951133098799</v>
      </c>
      <c r="AT37">
        <v>17308.764762632702</v>
      </c>
      <c r="AU37">
        <v>18398.601093140402</v>
      </c>
      <c r="AV37">
        <v>19683.0001853547</v>
      </c>
      <c r="AW37">
        <v>21015.342048865001</v>
      </c>
      <c r="AX37">
        <v>22374.404244803001</v>
      </c>
      <c r="AY37">
        <v>24230.128483252302</v>
      </c>
      <c r="AZ37">
        <v>25743.302617818601</v>
      </c>
      <c r="BA37">
        <v>26397.153140432099</v>
      </c>
      <c r="BB37">
        <v>27541.2847306488</v>
      </c>
      <c r="BC37">
        <v>28087.570247668798</v>
      </c>
      <c r="BD37">
        <v>29134.7053219835</v>
      </c>
      <c r="BE37">
        <v>30712.885638426</v>
      </c>
      <c r="BF37">
        <v>32049.016205788001</v>
      </c>
      <c r="BG37">
        <v>32845.555582484601</v>
      </c>
      <c r="BH37">
        <v>34014.242531499498</v>
      </c>
      <c r="BI37">
        <v>35473.776595744697</v>
      </c>
      <c r="BJ37">
        <v>36231.745258041599</v>
      </c>
      <c r="BK37">
        <v>37007.603439277103</v>
      </c>
      <c r="BL37">
        <v>35125.700111807397</v>
      </c>
      <c r="BM37">
        <v>35907.851328871999</v>
      </c>
      <c r="BN37">
        <v>37088.188620078501</v>
      </c>
    </row>
    <row r="38" spans="1:66" x14ac:dyDescent="0.3">
      <c r="A38" t="s">
        <v>117</v>
      </c>
      <c r="B38" t="s">
        <v>116</v>
      </c>
      <c r="C38" t="s">
        <v>847</v>
      </c>
      <c r="D38">
        <v>2249.8849530647499</v>
      </c>
      <c r="E38">
        <v>2489.8823730527001</v>
      </c>
      <c r="F38">
        <v>2750.1241787956001</v>
      </c>
      <c r="G38">
        <v>3039.5487655502402</v>
      </c>
      <c r="H38">
        <v>3358.7490217970299</v>
      </c>
      <c r="I38">
        <v>3708.9186418569998</v>
      </c>
      <c r="J38">
        <v>4045.3890970133498</v>
      </c>
      <c r="K38">
        <v>4433.6701488984099</v>
      </c>
      <c r="L38">
        <v>4807.0633660374097</v>
      </c>
      <c r="M38">
        <v>5238.8175774920001</v>
      </c>
      <c r="N38">
        <v>4942.8427454073799</v>
      </c>
      <c r="O38">
        <v>5023.2385147026598</v>
      </c>
      <c r="P38">
        <v>4847.5589891091204</v>
      </c>
      <c r="Q38">
        <v>5214.4013518904303</v>
      </c>
      <c r="R38">
        <v>4340.7686045067303</v>
      </c>
      <c r="S38">
        <v>3698.1991450482001</v>
      </c>
      <c r="T38">
        <v>3889.9576113410899</v>
      </c>
      <c r="U38">
        <v>4246.0804773135596</v>
      </c>
      <c r="V38">
        <v>4848.15431370038</v>
      </c>
      <c r="W38">
        <v>6115.4277091166005</v>
      </c>
      <c r="X38">
        <v>6512.6419795228603</v>
      </c>
      <c r="Y38">
        <v>5911.7592490893403</v>
      </c>
      <c r="Z38">
        <v>6307.7819567715096</v>
      </c>
      <c r="AA38">
        <v>6534.6761454747902</v>
      </c>
      <c r="AB38">
        <v>7460.7148141784501</v>
      </c>
      <c r="AC38">
        <v>7821.0061703451302</v>
      </c>
      <c r="AD38">
        <v>7961.54966901441</v>
      </c>
      <c r="AE38">
        <v>8199.1636590403396</v>
      </c>
      <c r="AF38">
        <v>8388.5403701974301</v>
      </c>
      <c r="AG38">
        <v>8952.8651462494909</v>
      </c>
      <c r="AH38">
        <v>8809.9551181373008</v>
      </c>
      <c r="AI38">
        <v>8441.5417557588207</v>
      </c>
      <c r="AJ38">
        <v>8118.6036563957696</v>
      </c>
      <c r="AK38">
        <v>8143.5932292275002</v>
      </c>
      <c r="AL38">
        <v>8400.0281084501294</v>
      </c>
      <c r="AM38">
        <v>8767.8445148493392</v>
      </c>
      <c r="AN38">
        <v>9138.1570955773605</v>
      </c>
      <c r="AO38">
        <v>9766.4729652671303</v>
      </c>
      <c r="AP38">
        <v>9326.6304186852703</v>
      </c>
      <c r="AQ38">
        <v>10464.2478694124</v>
      </c>
      <c r="AR38">
        <v>10898.434004644199</v>
      </c>
      <c r="AS38">
        <v>11184.535290731001</v>
      </c>
      <c r="AT38">
        <v>11487.0401697331</v>
      </c>
      <c r="AU38">
        <v>11341.7835262631</v>
      </c>
      <c r="AV38">
        <v>11441.9020071594</v>
      </c>
      <c r="AW38">
        <v>11830.384338682599</v>
      </c>
      <c r="AX38">
        <v>12128.1378321506</v>
      </c>
      <c r="AY38">
        <v>12303.5997122299</v>
      </c>
      <c r="AZ38">
        <v>12017.7246825971</v>
      </c>
      <c r="BA38">
        <v>11515.8878676185</v>
      </c>
      <c r="BB38">
        <v>11693.0466711028</v>
      </c>
      <c r="BC38">
        <v>11764.769967021701</v>
      </c>
      <c r="BD38">
        <v>12127.934201341999</v>
      </c>
      <c r="BE38">
        <v>11693.2842403795</v>
      </c>
      <c r="BF38">
        <v>11960.8438100608</v>
      </c>
      <c r="BG38">
        <v>12150.989734004899</v>
      </c>
      <c r="BH38">
        <v>12162.064987428301</v>
      </c>
      <c r="BI38">
        <v>12359.7</v>
      </c>
      <c r="BJ38">
        <v>12701.697943048301</v>
      </c>
      <c r="BK38">
        <v>12790.9221756844</v>
      </c>
      <c r="BL38">
        <v>10934.386155185301</v>
      </c>
      <c r="BM38">
        <v>11546.3769383381</v>
      </c>
      <c r="BN38">
        <v>12238.684441645901</v>
      </c>
    </row>
    <row r="39" spans="1:66" x14ac:dyDescent="0.3">
      <c r="A39" t="s">
        <v>119</v>
      </c>
      <c r="B39" t="s">
        <v>118</v>
      </c>
      <c r="C39" t="s">
        <v>847</v>
      </c>
      <c r="D39">
        <v>1049.5607956947399</v>
      </c>
      <c r="E39">
        <v>1105.1744309943699</v>
      </c>
      <c r="F39">
        <v>1144.55339749975</v>
      </c>
      <c r="G39">
        <v>1260.74465203251</v>
      </c>
      <c r="H39">
        <v>1385.5951364258999</v>
      </c>
      <c r="I39">
        <v>1405.4510721598799</v>
      </c>
      <c r="J39">
        <v>1475.01342839532</v>
      </c>
      <c r="K39">
        <v>1524.21679231352</v>
      </c>
      <c r="L39">
        <v>1613.95689251417</v>
      </c>
      <c r="M39">
        <v>1794.92776760933</v>
      </c>
      <c r="N39">
        <v>1880.39558649532</v>
      </c>
      <c r="O39">
        <v>2046.5817792004</v>
      </c>
      <c r="P39">
        <v>2119.0810975776399</v>
      </c>
      <c r="Q39">
        <v>2174.4025162501598</v>
      </c>
      <c r="R39">
        <v>2496.2033173308801</v>
      </c>
      <c r="S39">
        <v>2512.6155354751399</v>
      </c>
      <c r="T39">
        <v>2646.4877462500799</v>
      </c>
      <c r="U39">
        <v>2867.2037833735699</v>
      </c>
      <c r="V39">
        <v>3130.5982458482899</v>
      </c>
      <c r="W39">
        <v>3295.9151864929599</v>
      </c>
      <c r="X39">
        <v>3380.9872182976701</v>
      </c>
      <c r="Y39">
        <v>3422.2193561551899</v>
      </c>
      <c r="Z39">
        <v>3443.8877749058302</v>
      </c>
      <c r="AA39">
        <v>3404.6123788546201</v>
      </c>
      <c r="AB39">
        <v>3462.6118335564101</v>
      </c>
      <c r="AC39">
        <v>3442.4673800599899</v>
      </c>
      <c r="AD39">
        <v>3564.6435273345701</v>
      </c>
      <c r="AE39">
        <v>3531.48618603768</v>
      </c>
      <c r="AF39">
        <v>3438.1581093660898</v>
      </c>
      <c r="AG39">
        <v>3456.8525764583401</v>
      </c>
      <c r="AH39">
        <v>3142.97036253021</v>
      </c>
      <c r="AI39">
        <v>2682.08295550004</v>
      </c>
      <c r="AJ39">
        <v>2487.5816697251598</v>
      </c>
      <c r="AK39">
        <v>2444.1955298262001</v>
      </c>
      <c r="AL39">
        <v>2552.7369790266598</v>
      </c>
      <c r="AM39">
        <v>3083.7062079143898</v>
      </c>
      <c r="AN39">
        <v>5826.8992824239303</v>
      </c>
      <c r="AO39">
        <v>7830.7451260703401</v>
      </c>
      <c r="AP39">
        <v>9052.3411061812403</v>
      </c>
      <c r="AQ39">
        <v>9921.3658267042592</v>
      </c>
      <c r="AR39">
        <v>11187.874751117501</v>
      </c>
      <c r="AS39">
        <v>11458.991993607</v>
      </c>
      <c r="AT39">
        <v>12035.0864228091</v>
      </c>
      <c r="AU39">
        <v>12500.4999188935</v>
      </c>
      <c r="AV39">
        <v>13291.189811171</v>
      </c>
      <c r="AW39">
        <v>13809.171135090701</v>
      </c>
      <c r="AX39">
        <v>14556.8001534416</v>
      </c>
      <c r="AY39">
        <v>15409.410329806</v>
      </c>
      <c r="AZ39">
        <v>16248.272591573699</v>
      </c>
      <c r="BA39">
        <v>15760.100402152</v>
      </c>
      <c r="BB39">
        <v>15896.5307467158</v>
      </c>
      <c r="BC39">
        <v>16049.059747151699</v>
      </c>
      <c r="BD39">
        <v>15917.1627203808</v>
      </c>
      <c r="BE39">
        <v>16291.193229165299</v>
      </c>
      <c r="BF39">
        <v>16479.169340140601</v>
      </c>
      <c r="BG39">
        <v>16988.2379319096</v>
      </c>
      <c r="BH39">
        <v>17523.334625129599</v>
      </c>
      <c r="BI39">
        <v>18079.075770671301</v>
      </c>
      <c r="BJ39">
        <v>18755.2460572733</v>
      </c>
      <c r="BK39">
        <v>19286.207561278199</v>
      </c>
      <c r="BL39">
        <v>18669.6371227975</v>
      </c>
      <c r="BM39">
        <v>19752.623324043601</v>
      </c>
      <c r="BN39">
        <v>20236.523408481899</v>
      </c>
    </row>
    <row r="40" spans="1:66" x14ac:dyDescent="0.3">
      <c r="A40" t="s">
        <v>121</v>
      </c>
      <c r="B40" t="s">
        <v>120</v>
      </c>
      <c r="C40" t="s">
        <v>847</v>
      </c>
      <c r="D40">
        <v>9167.2144657940607</v>
      </c>
      <c r="E40">
        <v>9680.5811689121292</v>
      </c>
      <c r="F40">
        <v>10048.4335877503</v>
      </c>
      <c r="G40">
        <v>9937.8864371594791</v>
      </c>
      <c r="H40">
        <v>11031.045130062401</v>
      </c>
      <c r="I40">
        <v>11726.0115601166</v>
      </c>
      <c r="J40">
        <v>12324.047395748001</v>
      </c>
      <c r="K40">
        <v>12890.9474479848</v>
      </c>
      <c r="L40">
        <v>13664.375253083699</v>
      </c>
      <c r="M40">
        <v>14060.656120130199</v>
      </c>
      <c r="N40">
        <v>15143.307841088401</v>
      </c>
      <c r="O40">
        <v>15889.9703980329</v>
      </c>
      <c r="P40">
        <v>16636.672894574</v>
      </c>
      <c r="Q40">
        <v>18124.6774810713</v>
      </c>
      <c r="R40">
        <v>19118.474968471299</v>
      </c>
      <c r="S40">
        <v>19865.177465012399</v>
      </c>
      <c r="T40">
        <v>21106.067090722201</v>
      </c>
      <c r="U40">
        <v>22099.8645781222</v>
      </c>
      <c r="V40">
        <v>23088.284481675699</v>
      </c>
      <c r="W40">
        <v>23834.986978216799</v>
      </c>
      <c r="X40">
        <v>24240.180085108601</v>
      </c>
      <c r="Y40">
        <v>24749.207634414601</v>
      </c>
      <c r="Z40">
        <v>25464.554679649002</v>
      </c>
      <c r="AA40">
        <v>26279.3827486552</v>
      </c>
      <c r="AB40">
        <v>26647.277959639101</v>
      </c>
      <c r="AC40">
        <v>26940.377683690898</v>
      </c>
      <c r="AD40">
        <v>28071.884111950701</v>
      </c>
      <c r="AE40">
        <v>28436.7952646843</v>
      </c>
      <c r="AF40">
        <v>28863.296155387601</v>
      </c>
      <c r="AG40">
        <v>29700.3335057189</v>
      </c>
      <c r="AH40">
        <v>28567.619695427598</v>
      </c>
      <c r="AI40">
        <v>28224.8095246839</v>
      </c>
      <c r="AJ40">
        <v>25515.227416302401</v>
      </c>
      <c r="AK40">
        <v>23576.069662619098</v>
      </c>
      <c r="AL40">
        <v>20817.668593202699</v>
      </c>
      <c r="AM40">
        <v>18652.630957190901</v>
      </c>
      <c r="AN40">
        <v>19174.9054914402</v>
      </c>
      <c r="AO40">
        <v>21360.845753936101</v>
      </c>
      <c r="AP40">
        <v>23155.154964574402</v>
      </c>
      <c r="AQ40">
        <v>23942.430039614501</v>
      </c>
      <c r="AR40">
        <v>25331.0918055496</v>
      </c>
      <c r="AS40">
        <v>26528.063404951201</v>
      </c>
      <c r="AT40">
        <v>27866.475161000799</v>
      </c>
      <c r="AU40">
        <v>29829.1646659254</v>
      </c>
      <c r="AV40">
        <v>33244.527390659503</v>
      </c>
      <c r="AW40">
        <v>36369.513471887403</v>
      </c>
      <c r="AX40">
        <v>40006.462932398099</v>
      </c>
      <c r="AY40">
        <v>43447.0213595061</v>
      </c>
      <c r="AZ40">
        <v>47878.617294673997</v>
      </c>
      <c r="BA40">
        <v>47974.372283763201</v>
      </c>
      <c r="BB40">
        <v>51715.541840965103</v>
      </c>
      <c r="BC40">
        <v>54497.169542674899</v>
      </c>
      <c r="BD40">
        <v>55416.610656377001</v>
      </c>
      <c r="BE40">
        <v>55972.700185304697</v>
      </c>
      <c r="BF40">
        <v>56939.004403773797</v>
      </c>
      <c r="BG40">
        <v>54758.485054946897</v>
      </c>
      <c r="BH40">
        <v>53375.041261129503</v>
      </c>
      <c r="BI40">
        <v>54726.595249184902</v>
      </c>
      <c r="BJ40">
        <v>56450.043869913403</v>
      </c>
      <c r="BK40">
        <v>57240.344484092202</v>
      </c>
      <c r="BL40">
        <v>56725.181383593997</v>
      </c>
      <c r="BM40">
        <v>58029.933271747599</v>
      </c>
      <c r="BN40">
        <v>54320.940161825099</v>
      </c>
    </row>
    <row r="41" spans="1:66" x14ac:dyDescent="0.3">
      <c r="A41" t="s">
        <v>781</v>
      </c>
      <c r="B41" t="s">
        <v>971</v>
      </c>
      <c r="C41" t="s">
        <v>847</v>
      </c>
      <c r="D41">
        <v>121940.238787122</v>
      </c>
      <c r="E41">
        <v>127916.29974734499</v>
      </c>
      <c r="F41">
        <v>134253.59717547899</v>
      </c>
      <c r="G41">
        <v>140016.62007326301</v>
      </c>
      <c r="H41">
        <v>149838.693118795</v>
      </c>
      <c r="I41">
        <v>154758.27564829201</v>
      </c>
      <c r="J41">
        <v>159445.37454882299</v>
      </c>
      <c r="K41">
        <v>165258.34416223899</v>
      </c>
      <c r="L41">
        <v>172188.49503307301</v>
      </c>
      <c r="M41">
        <v>183943.22940031099</v>
      </c>
      <c r="N41">
        <v>194827.12313311399</v>
      </c>
      <c r="O41">
        <v>202004.51685673601</v>
      </c>
      <c r="P41">
        <v>212791.91487836</v>
      </c>
      <c r="Q41">
        <v>226116.69824678201</v>
      </c>
      <c r="R41">
        <v>235614.65652205999</v>
      </c>
      <c r="S41">
        <v>231685.476913202</v>
      </c>
      <c r="T41">
        <v>244336.21257669601</v>
      </c>
      <c r="U41">
        <v>246004.427603149</v>
      </c>
      <c r="V41">
        <v>253179.26538626099</v>
      </c>
      <c r="W41">
        <v>259107.04383620099</v>
      </c>
      <c r="X41">
        <v>270136.639822928</v>
      </c>
      <c r="Y41">
        <v>269338.74271876598</v>
      </c>
      <c r="Z41">
        <v>271026.577676991</v>
      </c>
      <c r="AA41">
        <v>272302.40874170698</v>
      </c>
      <c r="AB41">
        <v>279634.79971303098</v>
      </c>
      <c r="AC41">
        <v>284454.31702663499</v>
      </c>
      <c r="AD41">
        <v>291115.00344701699</v>
      </c>
      <c r="AE41">
        <v>298157.05908424302</v>
      </c>
      <c r="AF41">
        <v>313012.85632607399</v>
      </c>
      <c r="AG41">
        <v>325290.95662638702</v>
      </c>
      <c r="AH41">
        <v>336033.99627776898</v>
      </c>
      <c r="AI41">
        <v>343959.89913319499</v>
      </c>
      <c r="AJ41">
        <v>349306.15393278399</v>
      </c>
      <c r="AK41">
        <v>347427.11597000901</v>
      </c>
      <c r="AL41">
        <v>358816.01926466601</v>
      </c>
      <c r="AM41">
        <v>367077.31690233998</v>
      </c>
      <c r="AN41">
        <v>371952.18142916902</v>
      </c>
      <c r="AO41">
        <v>386581.78390253702</v>
      </c>
      <c r="AP41">
        <v>395751.40390866599</v>
      </c>
      <c r="AQ41">
        <v>411434.51084869303</v>
      </c>
      <c r="AR41">
        <v>427976.96388774202</v>
      </c>
      <c r="AS41">
        <v>433502.97830869502</v>
      </c>
      <c r="AT41">
        <v>441552.24452691397</v>
      </c>
      <c r="AU41">
        <v>446834.080131842</v>
      </c>
      <c r="AV41">
        <v>463090.95032190601</v>
      </c>
      <c r="AW41">
        <v>473918.84505897597</v>
      </c>
      <c r="AX41">
        <v>487692.53351834998</v>
      </c>
      <c r="AY41">
        <v>507894.49433964503</v>
      </c>
      <c r="AZ41">
        <v>509749.80384856102</v>
      </c>
      <c r="BA41">
        <v>498775.036753283</v>
      </c>
      <c r="BB41">
        <v>513541.17586756701</v>
      </c>
      <c r="BC41">
        <v>521882.00171474903</v>
      </c>
      <c r="BD41">
        <v>526251.02105065098</v>
      </c>
      <c r="BE41">
        <v>530215.491190008</v>
      </c>
      <c r="BF41">
        <v>539200.01458226901</v>
      </c>
      <c r="BG41">
        <v>550345.49552126601</v>
      </c>
      <c r="BH41">
        <v>559609.69777976105</v>
      </c>
      <c r="BI41">
        <v>568476.90099999995</v>
      </c>
      <c r="BJ41">
        <v>579064.497689932</v>
      </c>
      <c r="BK41">
        <v>592077.39530613599</v>
      </c>
      <c r="BL41">
        <v>561146.15242877195</v>
      </c>
      <c r="BM41">
        <v>596624.62915080099</v>
      </c>
      <c r="BN41">
        <v>608813.36442657502</v>
      </c>
    </row>
    <row r="42" spans="1:66" x14ac:dyDescent="0.3">
      <c r="A42" t="s">
        <v>123</v>
      </c>
      <c r="B42" t="s">
        <v>122</v>
      </c>
      <c r="C42" t="s">
        <v>847</v>
      </c>
      <c r="D42">
        <v>116.694733914824</v>
      </c>
      <c r="E42">
        <v>122.40376379794201</v>
      </c>
      <c r="F42">
        <v>128.39255421615201</v>
      </c>
      <c r="G42">
        <v>134.75624667704801</v>
      </c>
      <c r="H42">
        <v>141.49389718268</v>
      </c>
      <c r="I42">
        <v>148.47031174103799</v>
      </c>
      <c r="J42">
        <v>155.553600352931</v>
      </c>
      <c r="K42">
        <v>163.19614032130499</v>
      </c>
      <c r="L42">
        <v>175.219167916137</v>
      </c>
      <c r="M42">
        <v>184.166515335593</v>
      </c>
      <c r="N42">
        <v>193.020676671779</v>
      </c>
      <c r="O42">
        <v>200.66321664015399</v>
      </c>
      <c r="P42">
        <v>221.167593809658</v>
      </c>
      <c r="Q42">
        <v>233.004249237945</v>
      </c>
      <c r="R42">
        <v>264.599590884284</v>
      </c>
      <c r="S42">
        <v>274.106189660224</v>
      </c>
      <c r="T42">
        <v>274.01293614852699</v>
      </c>
      <c r="U42">
        <v>291.81444490416902</v>
      </c>
      <c r="V42">
        <v>314.92850440426201</v>
      </c>
      <c r="W42">
        <v>338.601747832412</v>
      </c>
      <c r="X42">
        <v>384.09858713452502</v>
      </c>
      <c r="Y42">
        <v>388.45338484627803</v>
      </c>
      <c r="Z42">
        <v>388.03498004069502</v>
      </c>
      <c r="AA42">
        <v>379.71869207365</v>
      </c>
      <c r="AB42">
        <v>387.20699159469598</v>
      </c>
      <c r="AC42">
        <v>391.12751626176998</v>
      </c>
      <c r="AD42">
        <v>408.882581511203</v>
      </c>
      <c r="AE42">
        <v>452.777370181847</v>
      </c>
      <c r="AF42">
        <v>497.093912651805</v>
      </c>
      <c r="AG42">
        <v>561.76195897513799</v>
      </c>
      <c r="AH42">
        <v>626.04656367192604</v>
      </c>
      <c r="AI42">
        <v>697.81676974060997</v>
      </c>
      <c r="AJ42">
        <v>781.96178008244306</v>
      </c>
      <c r="AK42">
        <v>831.03598547107003</v>
      </c>
      <c r="AL42">
        <v>832.35252546809204</v>
      </c>
      <c r="AM42">
        <v>837.71692867132504</v>
      </c>
      <c r="AN42">
        <v>849.68884552004897</v>
      </c>
      <c r="AO42">
        <v>879.80736980327595</v>
      </c>
      <c r="AP42">
        <v>912.71668916649196</v>
      </c>
      <c r="AQ42">
        <v>992.84276309641405</v>
      </c>
      <c r="AR42">
        <v>1122.10669484811</v>
      </c>
      <c r="AS42">
        <v>1174.6396412942099</v>
      </c>
      <c r="AT42">
        <v>1230.22837653034</v>
      </c>
      <c r="AU42">
        <v>1345.0531179361999</v>
      </c>
      <c r="AV42">
        <v>1409.48037111393</v>
      </c>
      <c r="AW42">
        <v>1436.83702711147</v>
      </c>
      <c r="AX42">
        <v>1506.17131648602</v>
      </c>
      <c r="AY42">
        <v>1513.86806890805</v>
      </c>
      <c r="AZ42">
        <v>1566.69911642084</v>
      </c>
      <c r="BA42">
        <v>1570.1060724479501</v>
      </c>
      <c r="BB42">
        <v>1617.26463628394</v>
      </c>
      <c r="BC42">
        <v>1648.28784774463</v>
      </c>
      <c r="BD42">
        <v>1688.20547531121</v>
      </c>
      <c r="BE42">
        <v>1710.05228499291</v>
      </c>
      <c r="BF42">
        <v>1779.0989921350799</v>
      </c>
      <c r="BG42">
        <v>1826.0291758957801</v>
      </c>
      <c r="BH42">
        <v>1825.42232007129</v>
      </c>
      <c r="BI42">
        <v>1858.52967671857</v>
      </c>
      <c r="BJ42">
        <v>1912.53984509834</v>
      </c>
      <c r="BK42">
        <v>1946.2540575701</v>
      </c>
      <c r="BL42">
        <v>1673.5735070984599</v>
      </c>
      <c r="BM42">
        <v>1837.4587136027001</v>
      </c>
      <c r="BN42">
        <v>1941.6230397706599</v>
      </c>
    </row>
    <row r="43" spans="1:66" x14ac:dyDescent="0.3">
      <c r="A43" t="s">
        <v>125</v>
      </c>
      <c r="B43" t="s">
        <v>124</v>
      </c>
      <c r="C43" t="s">
        <v>847</v>
      </c>
      <c r="D43">
        <v>1614.2493402539301</v>
      </c>
      <c r="E43">
        <v>1689.7962093777601</v>
      </c>
      <c r="F43">
        <v>1765.3300999369999</v>
      </c>
      <c r="G43">
        <v>1784.21913200631</v>
      </c>
      <c r="H43">
        <v>1982.44587757216</v>
      </c>
      <c r="I43">
        <v>2076.8103013446898</v>
      </c>
      <c r="J43">
        <v>2375.1157809923102</v>
      </c>
      <c r="K43">
        <v>2690.4133449236601</v>
      </c>
      <c r="L43">
        <v>2747.0536258694601</v>
      </c>
      <c r="M43">
        <v>2841.4540941123701</v>
      </c>
      <c r="N43">
        <v>3020.8149837740598</v>
      </c>
      <c r="O43">
        <v>3124.6554988412299</v>
      </c>
      <c r="P43">
        <v>3181.2957797870399</v>
      </c>
      <c r="Q43">
        <v>3228.4960139084201</v>
      </c>
      <c r="R43">
        <v>3256.8161543813899</v>
      </c>
      <c r="S43">
        <v>3379.53676309713</v>
      </c>
      <c r="T43">
        <v>3681.6182614745499</v>
      </c>
      <c r="U43">
        <v>3898.73933843334</v>
      </c>
      <c r="V43">
        <v>3955.37961937914</v>
      </c>
      <c r="W43">
        <v>4040.3400407977701</v>
      </c>
      <c r="X43">
        <v>4361.30163282375</v>
      </c>
      <c r="Y43">
        <v>4465.1421478909297</v>
      </c>
      <c r="Z43">
        <v>4229.1409772835896</v>
      </c>
      <c r="AA43">
        <v>4314.1013987022197</v>
      </c>
      <c r="AB43">
        <v>4334.8695017157397</v>
      </c>
      <c r="AC43">
        <v>4248.02107093214</v>
      </c>
      <c r="AD43">
        <v>4531.2224756610003</v>
      </c>
      <c r="AE43">
        <v>4701.1433184982698</v>
      </c>
      <c r="AF43">
        <v>4891.8322643490501</v>
      </c>
      <c r="AG43">
        <v>4913.5443720448502</v>
      </c>
      <c r="AH43">
        <v>4914.4883767274096</v>
      </c>
      <c r="AI43">
        <v>4740.7915792378299</v>
      </c>
      <c r="AJ43">
        <v>4737.9595150007299</v>
      </c>
      <c r="AK43">
        <v>4880.5042072975202</v>
      </c>
      <c r="AL43">
        <v>4909.7683628867799</v>
      </c>
      <c r="AM43">
        <v>5125.7563558278298</v>
      </c>
      <c r="AN43">
        <v>5259.05039041074</v>
      </c>
      <c r="AO43">
        <v>5500.9667526841604</v>
      </c>
      <c r="AP43">
        <v>5715.5044612224201</v>
      </c>
      <c r="AQ43">
        <v>5908.8398025420302</v>
      </c>
      <c r="AR43">
        <v>6459.3756490120704</v>
      </c>
      <c r="AS43">
        <v>6925.8998913886198</v>
      </c>
      <c r="AT43">
        <v>6823.5495939883504</v>
      </c>
      <c r="AU43">
        <v>7056.2808555904103</v>
      </c>
      <c r="AV43">
        <v>7220.0759902703803</v>
      </c>
      <c r="AW43">
        <v>7340.95494394252</v>
      </c>
      <c r="AX43">
        <v>7747.9276770830402</v>
      </c>
      <c r="AY43">
        <v>8007.1066824164</v>
      </c>
      <c r="AZ43">
        <v>7857.6976087536405</v>
      </c>
      <c r="BA43">
        <v>7415.5687173026299</v>
      </c>
      <c r="BB43">
        <v>7229.96605783625</v>
      </c>
      <c r="BC43">
        <v>6959.3669140561296</v>
      </c>
      <c r="BD43">
        <v>6590.1516833290398</v>
      </c>
      <c r="BE43">
        <v>6571.7184659144395</v>
      </c>
      <c r="BF43">
        <v>6837.0644581503902</v>
      </c>
      <c r="BG43">
        <v>7017.4168122482897</v>
      </c>
      <c r="BH43">
        <v>7015.0846697384104</v>
      </c>
      <c r="BI43">
        <v>7142.3159999999998</v>
      </c>
      <c r="BJ43">
        <v>7349.87668337989</v>
      </c>
      <c r="BK43">
        <v>7479.4401561513596</v>
      </c>
      <c r="BL43">
        <v>6431.5307883756996</v>
      </c>
      <c r="BM43">
        <v>7061.3404423411203</v>
      </c>
      <c r="BN43">
        <v>7461.6431885055799</v>
      </c>
    </row>
    <row r="44" spans="1:66" x14ac:dyDescent="0.3">
      <c r="A44" t="s">
        <v>127</v>
      </c>
      <c r="B44" t="s">
        <v>126</v>
      </c>
      <c r="C44" t="s">
        <v>847</v>
      </c>
      <c r="D44">
        <v>4946.3695883279997</v>
      </c>
      <c r="E44">
        <v>5049.7138871110401</v>
      </c>
      <c r="F44">
        <v>5331.4332769442699</v>
      </c>
      <c r="G44">
        <v>5693.8441596760604</v>
      </c>
      <c r="H44">
        <v>5919.1266002931297</v>
      </c>
      <c r="I44">
        <v>6209.9594500529502</v>
      </c>
      <c r="J44">
        <v>6655.2501604365098</v>
      </c>
      <c r="K44">
        <v>7075.6769225245398</v>
      </c>
      <c r="L44">
        <v>7679.1927584250898</v>
      </c>
      <c r="M44">
        <v>8022.7673166905797</v>
      </c>
      <c r="N44">
        <v>8442.4406257999799</v>
      </c>
      <c r="O44">
        <v>8869.9097979715607</v>
      </c>
      <c r="P44">
        <v>9576.6185495145492</v>
      </c>
      <c r="Q44">
        <v>10126.2361565139</v>
      </c>
      <c r="R44">
        <v>10423.9037355338</v>
      </c>
      <c r="S44">
        <v>11185.9971854736</v>
      </c>
      <c r="T44">
        <v>11702.1825745316</v>
      </c>
      <c r="U44">
        <v>12283.9233066013</v>
      </c>
      <c r="V44">
        <v>12536.0747334841</v>
      </c>
      <c r="W44">
        <v>12552.7908424547</v>
      </c>
      <c r="X44">
        <v>12380.594780166501</v>
      </c>
      <c r="Y44">
        <v>12414.7181782469</v>
      </c>
      <c r="Z44">
        <v>11925.734580864701</v>
      </c>
      <c r="AA44">
        <v>11443.682260690501</v>
      </c>
      <c r="AB44">
        <v>11420.7175374692</v>
      </c>
      <c r="AC44">
        <v>11229.2620969693</v>
      </c>
      <c r="AD44">
        <v>10940.2349763537</v>
      </c>
      <c r="AE44">
        <v>11209.7451649622</v>
      </c>
      <c r="AF44">
        <v>11535.893233901999</v>
      </c>
      <c r="AG44">
        <v>11973.1185895772</v>
      </c>
      <c r="AH44">
        <v>12528.1667340925</v>
      </c>
      <c r="AI44">
        <v>13187.9660768991</v>
      </c>
      <c r="AJ44">
        <v>13405.105533832</v>
      </c>
      <c r="AK44">
        <v>13977.408859318</v>
      </c>
      <c r="AL44">
        <v>14629.7723305318</v>
      </c>
      <c r="AM44">
        <v>15314.1929588325</v>
      </c>
      <c r="AN44">
        <v>15982.0974503498</v>
      </c>
      <c r="AO44">
        <v>16773.883919549298</v>
      </c>
      <c r="AP44">
        <v>17617.5016425051</v>
      </c>
      <c r="AQ44">
        <v>17692.708920693301</v>
      </c>
      <c r="AR44">
        <v>18136.408011401101</v>
      </c>
      <c r="AS44">
        <v>18441.789019801701</v>
      </c>
      <c r="AT44">
        <v>18900.171644857001</v>
      </c>
      <c r="AU44">
        <v>19412.619692375301</v>
      </c>
      <c r="AV44">
        <v>20222.765446978901</v>
      </c>
      <c r="AW44">
        <v>21116.901829294598</v>
      </c>
      <c r="AX44">
        <v>22129.8815466499</v>
      </c>
      <c r="AY44">
        <v>23139.974043080201</v>
      </c>
      <c r="AZ44">
        <v>24562.734698045901</v>
      </c>
      <c r="BA44">
        <v>25387.306011089699</v>
      </c>
      <c r="BB44">
        <v>26434.9695424368</v>
      </c>
      <c r="BC44">
        <v>27810.6697590564</v>
      </c>
      <c r="BD44">
        <v>29235.208956837101</v>
      </c>
      <c r="BE44">
        <v>31222.037043944099</v>
      </c>
      <c r="BF44">
        <v>32926.938131016199</v>
      </c>
      <c r="BG44">
        <v>34526.261165964199</v>
      </c>
      <c r="BH44">
        <v>35998.433610234402</v>
      </c>
      <c r="BI44">
        <v>37508.642165336598</v>
      </c>
      <c r="BJ44">
        <v>39092.865994559397</v>
      </c>
      <c r="BK44">
        <v>39959.4398136526</v>
      </c>
      <c r="BL44">
        <v>36431.223624857797</v>
      </c>
      <c r="BM44">
        <v>38655.851766477601</v>
      </c>
      <c r="BN44">
        <v>40124.349468705303</v>
      </c>
    </row>
    <row r="45" spans="1:66" x14ac:dyDescent="0.3">
      <c r="A45" t="s">
        <v>129</v>
      </c>
      <c r="B45" t="s">
        <v>128</v>
      </c>
      <c r="C45" t="s">
        <v>847</v>
      </c>
      <c r="D45">
        <v>220184.95532055601</v>
      </c>
      <c r="E45">
        <v>239120.86147812399</v>
      </c>
      <c r="F45">
        <v>254902.83833567999</v>
      </c>
      <c r="G45">
        <v>256432.255365694</v>
      </c>
      <c r="H45">
        <v>265150.95204812801</v>
      </c>
      <c r="I45">
        <v>271514.57489728299</v>
      </c>
      <c r="J45">
        <v>289706.05141540099</v>
      </c>
      <c r="K45">
        <v>301873.70557484799</v>
      </c>
      <c r="L45">
        <v>331457.328721183</v>
      </c>
      <c r="M45">
        <v>362945.77494969498</v>
      </c>
      <c r="N45">
        <v>400692.135544463</v>
      </c>
      <c r="O45">
        <v>446142.33191212203</v>
      </c>
      <c r="P45">
        <v>499413.27943638997</v>
      </c>
      <c r="Q45">
        <v>569174.93097162596</v>
      </c>
      <c r="R45">
        <v>615585.10585100704</v>
      </c>
      <c r="S45">
        <v>647390.22808408702</v>
      </c>
      <c r="T45">
        <v>713793.88237422297</v>
      </c>
      <c r="U45">
        <v>749014.81427265599</v>
      </c>
      <c r="V45">
        <v>786240.08421931404</v>
      </c>
      <c r="W45">
        <v>839386.45541570196</v>
      </c>
      <c r="X45">
        <v>916610.00931394496</v>
      </c>
      <c r="Y45">
        <v>877654.08391810604</v>
      </c>
      <c r="Z45">
        <v>884938.612814622</v>
      </c>
      <c r="AA45">
        <v>859009.91145915398</v>
      </c>
      <c r="AB45">
        <v>905396.44667794695</v>
      </c>
      <c r="AC45">
        <v>976470.06774216995</v>
      </c>
      <c r="AD45">
        <v>1049607.67581606</v>
      </c>
      <c r="AE45">
        <v>1086658.8267723599</v>
      </c>
      <c r="AF45">
        <v>1086006.8314763</v>
      </c>
      <c r="AG45">
        <v>1120324.6473509499</v>
      </c>
      <c r="AH45">
        <v>1071590.52519119</v>
      </c>
      <c r="AI45">
        <v>1082651.3709910901</v>
      </c>
      <c r="AJ45">
        <v>1076760.9674714301</v>
      </c>
      <c r="AK45">
        <v>1129788.10721033</v>
      </c>
      <c r="AL45">
        <v>1195913.1405176399</v>
      </c>
      <c r="AM45">
        <v>1246426.04361078</v>
      </c>
      <c r="AN45">
        <v>1273957.9004043499</v>
      </c>
      <c r="AO45">
        <v>1317206.80904084</v>
      </c>
      <c r="AP45">
        <v>1321660.2576265801</v>
      </c>
      <c r="AQ45">
        <v>1327844.8024758899</v>
      </c>
      <c r="AR45">
        <v>1386109.96109865</v>
      </c>
      <c r="AS45">
        <v>1405375.4066719699</v>
      </c>
      <c r="AT45">
        <v>1448287.99645202</v>
      </c>
      <c r="AU45">
        <v>1464810.48489004</v>
      </c>
      <c r="AV45">
        <v>1549183.0388799501</v>
      </c>
      <c r="AW45">
        <v>1598789.92310894</v>
      </c>
      <c r="AX45">
        <v>1662133.7898124601</v>
      </c>
      <c r="AY45">
        <v>1763023.1892836799</v>
      </c>
      <c r="AZ45">
        <v>1852835.0172802899</v>
      </c>
      <c r="BA45">
        <v>1850503.92588556</v>
      </c>
      <c r="BB45">
        <v>1989814.0666895299</v>
      </c>
      <c r="BC45">
        <v>2068897.69583532</v>
      </c>
      <c r="BD45">
        <v>2108644.8614581102</v>
      </c>
      <c r="BE45">
        <v>2172005.9000410498</v>
      </c>
      <c r="BF45">
        <v>2182951.8492584499</v>
      </c>
      <c r="BG45">
        <v>2105549.5419834699</v>
      </c>
      <c r="BH45">
        <v>2036573.4880943701</v>
      </c>
      <c r="BI45">
        <v>2063514.689</v>
      </c>
      <c r="BJ45">
        <v>2037039.69912977</v>
      </c>
      <c r="BK45">
        <v>2061907.4288913901</v>
      </c>
      <c r="BL45">
        <v>1981930.88876155</v>
      </c>
      <c r="BM45">
        <v>2073484.3100402099</v>
      </c>
      <c r="BN45">
        <v>2090206.66195551</v>
      </c>
    </row>
    <row r="46" spans="1:66" x14ac:dyDescent="0.3">
      <c r="A46" t="s">
        <v>131</v>
      </c>
      <c r="B46" t="s">
        <v>130</v>
      </c>
      <c r="C46" t="s">
        <v>847</v>
      </c>
      <c r="D46" t="s">
        <v>779</v>
      </c>
      <c r="E46" t="s">
        <v>779</v>
      </c>
      <c r="F46" t="s">
        <v>779</v>
      </c>
      <c r="G46" t="s">
        <v>779</v>
      </c>
      <c r="H46" t="s">
        <v>779</v>
      </c>
      <c r="I46" t="s">
        <v>779</v>
      </c>
      <c r="J46" t="s">
        <v>779</v>
      </c>
      <c r="K46" t="s">
        <v>779</v>
      </c>
      <c r="L46" t="s">
        <v>779</v>
      </c>
      <c r="M46" t="s">
        <v>779</v>
      </c>
      <c r="N46" t="s">
        <v>779</v>
      </c>
      <c r="O46" t="s">
        <v>779</v>
      </c>
      <c r="P46" t="s">
        <v>779</v>
      </c>
      <c r="Q46" t="s">
        <v>779</v>
      </c>
      <c r="R46">
        <v>2921.34406116327</v>
      </c>
      <c r="S46">
        <v>2865.8385240011698</v>
      </c>
      <c r="T46">
        <v>2990.7951307004701</v>
      </c>
      <c r="U46">
        <v>3099.7260434643299</v>
      </c>
      <c r="V46">
        <v>3250.8978015471898</v>
      </c>
      <c r="W46">
        <v>3507.4914295020199</v>
      </c>
      <c r="X46">
        <v>3660.8763030628702</v>
      </c>
      <c r="Y46">
        <v>3591.32874798496</v>
      </c>
      <c r="Z46">
        <v>3415.3199355185302</v>
      </c>
      <c r="AA46">
        <v>3432.43933369157</v>
      </c>
      <c r="AB46">
        <v>3556.01998925309</v>
      </c>
      <c r="AC46">
        <v>3595.0736163352999</v>
      </c>
      <c r="AD46">
        <v>3778.5721655024199</v>
      </c>
      <c r="AE46">
        <v>3876.4737238044099</v>
      </c>
      <c r="AF46">
        <v>4012.3589468027899</v>
      </c>
      <c r="AG46">
        <v>4156.8038688876904</v>
      </c>
      <c r="AH46">
        <v>4019.3137023105801</v>
      </c>
      <c r="AI46">
        <v>3862.56421278883</v>
      </c>
      <c r="AJ46">
        <v>3642.68694250403</v>
      </c>
      <c r="AK46">
        <v>3671.5759269210098</v>
      </c>
      <c r="AL46">
        <v>3745.4033315421798</v>
      </c>
      <c r="AM46">
        <v>3820.8356797420702</v>
      </c>
      <c r="AN46">
        <v>3972.77033852767</v>
      </c>
      <c r="AO46">
        <v>4161.0837184309503</v>
      </c>
      <c r="AP46">
        <v>4316.22826437399</v>
      </c>
      <c r="AQ46">
        <v>4330.6727565824904</v>
      </c>
      <c r="AR46">
        <v>4523.2659860290196</v>
      </c>
      <c r="AS46">
        <v>4416.2697474476099</v>
      </c>
      <c r="AT46">
        <v>4451.0435249865604</v>
      </c>
      <c r="AU46">
        <v>4547.8751209027396</v>
      </c>
      <c r="AV46">
        <v>4612.0728640515799</v>
      </c>
      <c r="AW46">
        <v>4794.5014508328904</v>
      </c>
      <c r="AX46">
        <v>5077.5065018806999</v>
      </c>
      <c r="AY46">
        <v>5189.3175711982803</v>
      </c>
      <c r="AZ46">
        <v>5225.6962923159499</v>
      </c>
      <c r="BA46">
        <v>4960.3456206340597</v>
      </c>
      <c r="BB46">
        <v>4846.9296077377703</v>
      </c>
      <c r="BC46">
        <v>4814.2957549704497</v>
      </c>
      <c r="BD46">
        <v>4792.3615260612496</v>
      </c>
      <c r="BE46">
        <v>4724.9538957549703</v>
      </c>
      <c r="BF46">
        <v>4719.0691026329796</v>
      </c>
      <c r="BG46">
        <v>4834.6250403009099</v>
      </c>
      <c r="BH46">
        <v>4954.46082751209</v>
      </c>
      <c r="BI46">
        <v>4978</v>
      </c>
      <c r="BJ46">
        <v>4949.1110155830102</v>
      </c>
      <c r="BK46">
        <v>4944.3531603438996</v>
      </c>
      <c r="BL46">
        <v>4005.9391724879101</v>
      </c>
      <c r="BM46">
        <v>4062.38233676135</v>
      </c>
      <c r="BN46">
        <v>4516.9786328014798</v>
      </c>
    </row>
    <row r="47" spans="1:66" x14ac:dyDescent="0.3">
      <c r="A47" t="s">
        <v>810</v>
      </c>
      <c r="B47" t="s">
        <v>810</v>
      </c>
      <c r="C47" t="s">
        <v>847</v>
      </c>
      <c r="D47">
        <v>795173.66287581599</v>
      </c>
      <c r="E47">
        <v>795617.27049582696</v>
      </c>
      <c r="F47">
        <v>822076.69088117697</v>
      </c>
      <c r="G47">
        <v>829653.72011689295</v>
      </c>
      <c r="H47">
        <v>909632.923705247</v>
      </c>
      <c r="I47">
        <v>971296.90622688201</v>
      </c>
      <c r="J47">
        <v>1034160.06789081</v>
      </c>
      <c r="K47">
        <v>1062027.1349273401</v>
      </c>
      <c r="L47">
        <v>1120271.66328041</v>
      </c>
      <c r="M47">
        <v>1197388.95729116</v>
      </c>
      <c r="N47">
        <v>1321256.3784071701</v>
      </c>
      <c r="O47">
        <v>1417077.01483199</v>
      </c>
      <c r="P47">
        <v>1514040.6115758901</v>
      </c>
      <c r="Q47">
        <v>1671567.2369973499</v>
      </c>
      <c r="R47">
        <v>1769879.79698326</v>
      </c>
      <c r="S47">
        <v>1859790.89010146</v>
      </c>
      <c r="T47">
        <v>1979387.06341047</v>
      </c>
      <c r="U47">
        <v>2083147.60458809</v>
      </c>
      <c r="V47">
        <v>2203092.6189288502</v>
      </c>
      <c r="W47">
        <v>2319287.5233348901</v>
      </c>
      <c r="X47">
        <v>2444116.7154803802</v>
      </c>
      <c r="Y47">
        <v>2447365.16660232</v>
      </c>
      <c r="Z47">
        <v>2526632.8158947499</v>
      </c>
      <c r="AA47">
        <v>2588714.3769178302</v>
      </c>
      <c r="AB47">
        <v>2731331.6012049899</v>
      </c>
      <c r="AC47">
        <v>2896498.7940103998</v>
      </c>
      <c r="AD47">
        <v>3082113.7367429198</v>
      </c>
      <c r="AE47">
        <v>3222710.2419630499</v>
      </c>
      <c r="AF47">
        <v>3334826.3192098201</v>
      </c>
      <c r="AG47">
        <v>3446092.3842586898</v>
      </c>
      <c r="AH47">
        <v>3394561.0470408099</v>
      </c>
      <c r="AI47">
        <v>3432266.6584677799</v>
      </c>
      <c r="AJ47">
        <v>3401044.9108168799</v>
      </c>
      <c r="AK47">
        <v>3535053.9004215999</v>
      </c>
      <c r="AL47">
        <v>3664472.9839860601</v>
      </c>
      <c r="AM47">
        <v>3856231.1436402402</v>
      </c>
      <c r="AN47">
        <v>4031596.3309293999</v>
      </c>
      <c r="AO47">
        <v>4266651.2914552903</v>
      </c>
      <c r="AP47">
        <v>4396463.6086999597</v>
      </c>
      <c r="AQ47">
        <v>4627867.0249776002</v>
      </c>
      <c r="AR47">
        <v>4978202.0531629203</v>
      </c>
      <c r="AS47">
        <v>5267627.9332918301</v>
      </c>
      <c r="AT47">
        <v>5621964.5408035005</v>
      </c>
      <c r="AU47">
        <v>6029954.72160987</v>
      </c>
      <c r="AV47">
        <v>6544239.65290906</v>
      </c>
      <c r="AW47">
        <v>7105581.7825659299</v>
      </c>
      <c r="AX47">
        <v>7814113.6143527096</v>
      </c>
      <c r="AY47">
        <v>8715443.9459429197</v>
      </c>
      <c r="AZ47">
        <v>9413282.37747401</v>
      </c>
      <c r="BA47">
        <v>9867089.9846129399</v>
      </c>
      <c r="BB47">
        <v>10774988.944936501</v>
      </c>
      <c r="BC47">
        <v>11617564.8217989</v>
      </c>
      <c r="BD47">
        <v>12350623.3462942</v>
      </c>
      <c r="BE47">
        <v>13115814.885779699</v>
      </c>
      <c r="BF47">
        <v>13833642.2767398</v>
      </c>
      <c r="BG47">
        <v>14433802.179935999</v>
      </c>
      <c r="BH47">
        <v>15105327.801123399</v>
      </c>
      <c r="BI47">
        <v>15960333.301859099</v>
      </c>
      <c r="BJ47">
        <v>16808986.290554099</v>
      </c>
      <c r="BK47">
        <v>17670181.802909199</v>
      </c>
      <c r="BL47">
        <v>17858614.707381699</v>
      </c>
      <c r="BM47">
        <v>19177517.666301299</v>
      </c>
      <c r="BN47">
        <v>19725493.512968101</v>
      </c>
    </row>
    <row r="48" spans="1:66" x14ac:dyDescent="0.3">
      <c r="A48" t="s">
        <v>133</v>
      </c>
      <c r="B48" t="s">
        <v>132</v>
      </c>
      <c r="C48" t="s">
        <v>847</v>
      </c>
      <c r="D48">
        <v>2757.2857169834601</v>
      </c>
      <c r="E48">
        <v>2901.9930348732501</v>
      </c>
      <c r="F48">
        <v>3062.2112253775099</v>
      </c>
      <c r="G48">
        <v>3244.8745611521399</v>
      </c>
      <c r="H48">
        <v>3422.7933945544801</v>
      </c>
      <c r="I48">
        <v>3636.4784757402799</v>
      </c>
      <c r="J48">
        <v>3845.6015353652101</v>
      </c>
      <c r="K48">
        <v>3999.0679342072199</v>
      </c>
      <c r="L48">
        <v>4290.6723402704201</v>
      </c>
      <c r="M48">
        <v>4506.7296725512397</v>
      </c>
      <c r="N48">
        <v>4829.17334303196</v>
      </c>
      <c r="O48">
        <v>5217.4926021035699</v>
      </c>
      <c r="P48">
        <v>5633.7314320634596</v>
      </c>
      <c r="Q48">
        <v>6085.0065861966896</v>
      </c>
      <c r="R48">
        <v>6367.4697965479399</v>
      </c>
      <c r="S48">
        <v>6390.1038000600402</v>
      </c>
      <c r="T48">
        <v>7678.0544207651501</v>
      </c>
      <c r="U48">
        <v>8516.2443616492692</v>
      </c>
      <c r="V48">
        <v>9093.29097858979</v>
      </c>
      <c r="W48">
        <v>11144.9582779211</v>
      </c>
      <c r="X48">
        <v>10365.1786495214</v>
      </c>
      <c r="Y48">
        <v>8310.1041298077798</v>
      </c>
      <c r="Z48">
        <v>8638.9062752445698</v>
      </c>
      <c r="AA48">
        <v>8682.2274500372805</v>
      </c>
      <c r="AB48">
        <v>8734.3100958092109</v>
      </c>
      <c r="AC48">
        <v>8604.1034483822405</v>
      </c>
      <c r="AD48">
        <v>8370.4616044953691</v>
      </c>
      <c r="AE48">
        <v>8538.6350441296108</v>
      </c>
      <c r="AF48">
        <v>8632.3352215058894</v>
      </c>
      <c r="AG48">
        <v>8539.60852623967</v>
      </c>
      <c r="AH48">
        <v>8632.6407751747702</v>
      </c>
      <c r="AI48">
        <v>8904.2185919247495</v>
      </c>
      <c r="AJ48">
        <v>9327.9330322834503</v>
      </c>
      <c r="AK48">
        <v>9356.3433860179102</v>
      </c>
      <c r="AL48">
        <v>9650.6375671825699</v>
      </c>
      <c r="AM48">
        <v>10082.8613802451</v>
      </c>
      <c r="AN48">
        <v>10373.078168779401</v>
      </c>
      <c r="AO48">
        <v>10220.4723916001</v>
      </c>
      <c r="AP48">
        <v>10163.390148668999</v>
      </c>
      <c r="AQ48">
        <v>10473.592786920601</v>
      </c>
      <c r="AR48">
        <v>10772.029629090899</v>
      </c>
      <c r="AS48">
        <v>11067.618486686601</v>
      </c>
      <c r="AT48">
        <v>11496.1674064335</v>
      </c>
      <c r="AU48">
        <v>11830.010989423799</v>
      </c>
      <c r="AV48">
        <v>11889.671894138301</v>
      </c>
      <c r="AW48">
        <v>11935.745229763301</v>
      </c>
      <c r="AX48">
        <v>12460.6458463914</v>
      </c>
      <c r="AY48">
        <v>12479.9077384956</v>
      </c>
      <c r="AZ48">
        <v>12237.833141302301</v>
      </c>
      <c r="BA48">
        <v>12021.8922260359</v>
      </c>
      <c r="BB48">
        <v>12334.337087063501</v>
      </c>
      <c r="BC48">
        <v>12796.2972775902</v>
      </c>
      <c r="BD48">
        <v>12913.107211480499</v>
      </c>
      <c r="BE48">
        <v>12638.5708696818</v>
      </c>
      <c r="BF48">
        <v>12321.5509529102</v>
      </c>
      <c r="BG48">
        <v>12273.203189284301</v>
      </c>
      <c r="BH48">
        <v>11969.0833128501</v>
      </c>
      <c r="BI48">
        <v>12128.1048591498</v>
      </c>
      <c r="BJ48">
        <v>12134.4403131914</v>
      </c>
      <c r="BK48">
        <v>12603.935140419901</v>
      </c>
      <c r="BL48">
        <v>12746.8099903121</v>
      </c>
      <c r="BM48">
        <v>12660.999555910001</v>
      </c>
      <c r="BN48">
        <v>13398.969291768701</v>
      </c>
    </row>
    <row r="49" spans="1:66" x14ac:dyDescent="0.3">
      <c r="A49" t="s">
        <v>135</v>
      </c>
      <c r="B49" t="s">
        <v>134</v>
      </c>
      <c r="C49" t="s">
        <v>847</v>
      </c>
      <c r="D49">
        <v>73.506440970906098</v>
      </c>
      <c r="E49">
        <v>74.141485817037093</v>
      </c>
      <c r="F49">
        <v>75.729097933784701</v>
      </c>
      <c r="G49">
        <v>77.316710049112302</v>
      </c>
      <c r="H49">
        <v>78.110516106776103</v>
      </c>
      <c r="I49">
        <v>80.333173069654606</v>
      </c>
      <c r="J49">
        <v>81.920785184982194</v>
      </c>
      <c r="K49">
        <v>83.349636090196995</v>
      </c>
      <c r="L49">
        <v>85.731054263188398</v>
      </c>
      <c r="M49">
        <v>87.1599051684031</v>
      </c>
      <c r="N49">
        <v>90.970174246609304</v>
      </c>
      <c r="O49">
        <v>94.780443324815494</v>
      </c>
      <c r="P49">
        <v>102.400981481228</v>
      </c>
      <c r="Q49">
        <v>106.211250560854</v>
      </c>
      <c r="R49">
        <v>112.40293781205099</v>
      </c>
      <c r="S49">
        <v>118.75338627620199</v>
      </c>
      <c r="T49">
        <v>126.373924434034</v>
      </c>
      <c r="U49">
        <v>123.83374504808999</v>
      </c>
      <c r="V49">
        <v>152.88704676994399</v>
      </c>
      <c r="W49">
        <v>160.53139910631199</v>
      </c>
      <c r="X49">
        <v>176.66573580760601</v>
      </c>
      <c r="Y49">
        <v>203.381649261136</v>
      </c>
      <c r="Z49">
        <v>210.377518048116</v>
      </c>
      <c r="AA49">
        <v>232.32203049231401</v>
      </c>
      <c r="AB49">
        <v>242.908153177591</v>
      </c>
      <c r="AC49">
        <v>252.69378828960299</v>
      </c>
      <c r="AD49">
        <v>281.48116396887201</v>
      </c>
      <c r="AE49">
        <v>363.26361291875901</v>
      </c>
      <c r="AF49">
        <v>380.581744416861</v>
      </c>
      <c r="AG49">
        <v>408.57569081819702</v>
      </c>
      <c r="AH49">
        <v>450.998586553488</v>
      </c>
      <c r="AI49">
        <v>449.15907297177398</v>
      </c>
      <c r="AJ49">
        <v>469.82439427549298</v>
      </c>
      <c r="AK49">
        <v>479.15682907490401</v>
      </c>
      <c r="AL49">
        <v>502.88229705258499</v>
      </c>
      <c r="AM49">
        <v>538.45678051611003</v>
      </c>
      <c r="AN49">
        <v>568.42283113964004</v>
      </c>
      <c r="AO49">
        <v>598.968956191036</v>
      </c>
      <c r="AP49">
        <v>634.39216494997402</v>
      </c>
      <c r="AQ49">
        <v>685.04185790828103</v>
      </c>
      <c r="AR49">
        <v>708.02548002015806</v>
      </c>
      <c r="AS49">
        <v>767.13820507386902</v>
      </c>
      <c r="AT49">
        <v>851.46419870668001</v>
      </c>
      <c r="AU49">
        <v>918.07681747140498</v>
      </c>
      <c r="AV49">
        <v>973.24168696295203</v>
      </c>
      <c r="AW49">
        <v>1044.1642354913699</v>
      </c>
      <c r="AX49">
        <v>1117.2529972575201</v>
      </c>
      <c r="AY49">
        <v>1322.3901895151801</v>
      </c>
      <c r="AZ49">
        <v>1385.85778579208</v>
      </c>
      <c r="BA49">
        <v>1479.38009445688</v>
      </c>
      <c r="BB49">
        <v>1656.1053019613701</v>
      </c>
      <c r="BC49">
        <v>1788.3058460053201</v>
      </c>
      <c r="BD49">
        <v>1879.83850777102</v>
      </c>
      <c r="BE49">
        <v>1919.69056968002</v>
      </c>
      <c r="BF49">
        <v>2030.5814125095901</v>
      </c>
      <c r="BG49">
        <v>2165.4573430166802</v>
      </c>
      <c r="BH49">
        <v>2341.4447875431702</v>
      </c>
      <c r="BI49">
        <v>2450.3649280730201</v>
      </c>
      <c r="BJ49">
        <v>2525.2267580992302</v>
      </c>
      <c r="BK49">
        <v>2670.5578507914302</v>
      </c>
      <c r="BL49">
        <v>2401.46333182835</v>
      </c>
      <c r="BM49">
        <v>2311.9058034415598</v>
      </c>
      <c r="BN49">
        <v>2413.27311579144</v>
      </c>
    </row>
    <row r="50" spans="1:66" x14ac:dyDescent="0.3">
      <c r="A50" t="s">
        <v>137</v>
      </c>
      <c r="B50" t="s">
        <v>136</v>
      </c>
      <c r="C50" t="s">
        <v>847</v>
      </c>
      <c r="D50">
        <v>191.32114067724899</v>
      </c>
      <c r="E50">
        <v>203.45718344415701</v>
      </c>
      <c r="F50">
        <v>217.020998007701</v>
      </c>
      <c r="G50">
        <v>229.870909168428</v>
      </c>
      <c r="H50">
        <v>245.57638142692599</v>
      </c>
      <c r="I50">
        <v>259.85408188878699</v>
      </c>
      <c r="J50">
        <v>276.33927445855801</v>
      </c>
      <c r="K50">
        <v>292.71116041969702</v>
      </c>
      <c r="L50">
        <v>323.64211412636001</v>
      </c>
      <c r="M50">
        <v>372.58782084908</v>
      </c>
      <c r="N50">
        <v>436.37585308665098</v>
      </c>
      <c r="O50">
        <v>549.05292999037897</v>
      </c>
      <c r="P50">
        <v>693.79393916459799</v>
      </c>
      <c r="Q50">
        <v>841.59413924937996</v>
      </c>
      <c r="R50">
        <v>915.63586817643397</v>
      </c>
      <c r="S50">
        <v>992.97276613716599</v>
      </c>
      <c r="T50">
        <v>1098.6983171838699</v>
      </c>
      <c r="U50">
        <v>1230.6743995299601</v>
      </c>
      <c r="V50">
        <v>1407.06451940641</v>
      </c>
      <c r="W50">
        <v>1578.00300374982</v>
      </c>
      <c r="X50">
        <v>1767.1566675991401</v>
      </c>
      <c r="Y50">
        <v>1927.34690070129</v>
      </c>
      <c r="Z50">
        <v>2161.8189018969101</v>
      </c>
      <c r="AA50">
        <v>2446.0273754640798</v>
      </c>
      <c r="AB50">
        <v>2655.0497986263499</v>
      </c>
      <c r="AC50">
        <v>2844.2292991131399</v>
      </c>
      <c r="AD50">
        <v>3076.6860075771501</v>
      </c>
      <c r="AE50">
        <v>3442.2556279403898</v>
      </c>
      <c r="AF50">
        <v>4111.7732979964003</v>
      </c>
      <c r="AG50">
        <v>4648.7464621774998</v>
      </c>
      <c r="AH50">
        <v>4963.5977829363501</v>
      </c>
      <c r="AI50">
        <v>5333.8181030710803</v>
      </c>
      <c r="AJ50">
        <v>5489.4093271811798</v>
      </c>
      <c r="AK50">
        <v>5594.5922913365303</v>
      </c>
      <c r="AL50">
        <v>5797.5594013801201</v>
      </c>
      <c r="AM50">
        <v>6205.1516124075697</v>
      </c>
      <c r="AN50">
        <v>6566.8995459739699</v>
      </c>
      <c r="AO50">
        <v>7113.6524375811596</v>
      </c>
      <c r="AP50">
        <v>7145.2131155649004</v>
      </c>
      <c r="AQ50">
        <v>7835.9580689406403</v>
      </c>
      <c r="AR50">
        <v>7991.7130826285102</v>
      </c>
      <c r="AS50">
        <v>8011.73822711705</v>
      </c>
      <c r="AT50">
        <v>8498.0131518472408</v>
      </c>
      <c r="AU50">
        <v>8891.1222996548495</v>
      </c>
      <c r="AV50">
        <v>9131.7002194697798</v>
      </c>
      <c r="AW50">
        <v>9547.7994409604999</v>
      </c>
      <c r="AX50">
        <v>10346.365076125099</v>
      </c>
      <c r="AY50">
        <v>11202.709274686</v>
      </c>
      <c r="AZ50">
        <v>11902.3674653853</v>
      </c>
      <c r="BA50">
        <v>10991.561385488299</v>
      </c>
      <c r="BB50">
        <v>11932.838120840701</v>
      </c>
      <c r="BC50">
        <v>12654.5793021921</v>
      </c>
      <c r="BD50">
        <v>13218.4856380439</v>
      </c>
      <c r="BE50">
        <v>14717.910937568</v>
      </c>
      <c r="BF50">
        <v>15328.595660855101</v>
      </c>
      <c r="BG50">
        <v>14452.1552205116</v>
      </c>
      <c r="BH50">
        <v>15469.1384905245</v>
      </c>
      <c r="BI50">
        <v>16088.4376751648</v>
      </c>
      <c r="BJ50">
        <v>16728.821106778501</v>
      </c>
      <c r="BK50">
        <v>17229.4708319891</v>
      </c>
      <c r="BL50">
        <v>15766.1902217569</v>
      </c>
      <c r="BM50">
        <v>17739.3374913806</v>
      </c>
      <c r="BN50">
        <v>18502.9908865701</v>
      </c>
    </row>
    <row r="51" spans="1:66" x14ac:dyDescent="0.3">
      <c r="A51" t="s">
        <v>139</v>
      </c>
      <c r="B51" t="s">
        <v>138</v>
      </c>
      <c r="C51" t="s">
        <v>847</v>
      </c>
      <c r="D51">
        <v>1094.17690161784</v>
      </c>
      <c r="E51">
        <v>1148.3775430844701</v>
      </c>
      <c r="F51">
        <v>1105.72909577527</v>
      </c>
      <c r="G51">
        <v>1097.91147217753</v>
      </c>
      <c r="H51">
        <v>1120.7515946129699</v>
      </c>
      <c r="I51">
        <v>1131.3715981408</v>
      </c>
      <c r="J51">
        <v>1138.6664980210101</v>
      </c>
      <c r="K51">
        <v>1191.91752473411</v>
      </c>
      <c r="L51">
        <v>1208.65339575706</v>
      </c>
      <c r="M51">
        <v>1294.3655653288199</v>
      </c>
      <c r="N51">
        <v>1324.56157207818</v>
      </c>
      <c r="O51">
        <v>1339.53179854413</v>
      </c>
      <c r="P51">
        <v>1339.5201824615201</v>
      </c>
      <c r="Q51">
        <v>1364.8229144106599</v>
      </c>
      <c r="R51">
        <v>1451.3394977032899</v>
      </c>
      <c r="S51">
        <v>1457.2172355048599</v>
      </c>
      <c r="T51">
        <v>1536.38083850422</v>
      </c>
      <c r="U51">
        <v>1594.8591023926399</v>
      </c>
      <c r="V51">
        <v>1614.14470354887</v>
      </c>
      <c r="W51">
        <v>1574.3538125621801</v>
      </c>
      <c r="X51">
        <v>1503.8441911085999</v>
      </c>
      <c r="Y51">
        <v>1480.6178339263099</v>
      </c>
      <c r="Z51">
        <v>1594.8591023926399</v>
      </c>
      <c r="AA51">
        <v>1465.2526606515601</v>
      </c>
      <c r="AB51">
        <v>1604.1839127092601</v>
      </c>
      <c r="AC51">
        <v>1667.1837367543201</v>
      </c>
      <c r="AD51">
        <v>1726.83522498652</v>
      </c>
      <c r="AE51">
        <v>1641.54704243009</v>
      </c>
      <c r="AF51">
        <v>1669.6202100821499</v>
      </c>
      <c r="AG51">
        <v>1702.6331168648601</v>
      </c>
      <c r="AH51">
        <v>1666.0685928235901</v>
      </c>
      <c r="AI51">
        <v>1656.8628473537401</v>
      </c>
      <c r="AJ51">
        <v>1550.4246823818901</v>
      </c>
      <c r="AK51">
        <v>1555.62287935066</v>
      </c>
      <c r="AL51">
        <v>1631.84761344925</v>
      </c>
      <c r="AM51">
        <v>1749.3413850468801</v>
      </c>
      <c r="AN51">
        <v>1679.36610339344</v>
      </c>
      <c r="AO51">
        <v>1768.37143238565</v>
      </c>
      <c r="AP51">
        <v>1851.4874074936799</v>
      </c>
      <c r="AQ51">
        <v>1918.1404895201499</v>
      </c>
      <c r="AR51">
        <v>1870.38967792372</v>
      </c>
      <c r="AS51">
        <v>1953.8976958199</v>
      </c>
      <c r="AT51">
        <v>2024.56123036809</v>
      </c>
      <c r="AU51">
        <v>1915.2858372183</v>
      </c>
      <c r="AV51">
        <v>2030.1050057945699</v>
      </c>
      <c r="AW51">
        <v>2048.54263292014</v>
      </c>
      <c r="AX51">
        <v>2146.2803520157599</v>
      </c>
      <c r="AY51">
        <v>2245.1709673106102</v>
      </c>
      <c r="AZ51">
        <v>2291.2897193000799</v>
      </c>
      <c r="BA51">
        <v>2488.0487346199402</v>
      </c>
      <c r="BB51">
        <v>2603.26575402565</v>
      </c>
      <c r="BC51">
        <v>2712.4627386178099</v>
      </c>
      <c r="BD51">
        <v>2849.5441295195901</v>
      </c>
      <c r="BE51">
        <v>1812.53868249634</v>
      </c>
      <c r="BF51">
        <v>1814.0081169467201</v>
      </c>
      <c r="BG51">
        <v>1892.6838444764001</v>
      </c>
      <c r="BH51">
        <v>1982.5923238916801</v>
      </c>
      <c r="BI51">
        <v>2072.34979423301</v>
      </c>
      <c r="BJ51">
        <v>2150.8803207300398</v>
      </c>
      <c r="BK51">
        <v>2215.40673035194</v>
      </c>
      <c r="BL51">
        <v>2233.7726737604899</v>
      </c>
      <c r="BM51">
        <v>2255.7305247456202</v>
      </c>
      <c r="BN51">
        <v>2335.64422518732</v>
      </c>
    </row>
    <row r="52" spans="1:66" x14ac:dyDescent="0.3">
      <c r="A52" t="s">
        <v>811</v>
      </c>
      <c r="B52" t="s">
        <v>972</v>
      </c>
      <c r="C52" t="s">
        <v>847</v>
      </c>
      <c r="D52">
        <v>2791.3666453267701</v>
      </c>
      <c r="E52">
        <v>2851.3131865891401</v>
      </c>
      <c r="F52">
        <v>3086.1916696852199</v>
      </c>
      <c r="G52">
        <v>3204.4168363858398</v>
      </c>
      <c r="H52">
        <v>3494.80103521611</v>
      </c>
      <c r="I52">
        <v>3809.01634309269</v>
      </c>
      <c r="J52">
        <v>3831.5416372511199</v>
      </c>
      <c r="K52">
        <v>3883.5945919532101</v>
      </c>
      <c r="L52">
        <v>3910.3007293206101</v>
      </c>
      <c r="M52">
        <v>3914.9543174866199</v>
      </c>
      <c r="N52">
        <v>5102.0548856721898</v>
      </c>
      <c r="O52">
        <v>4635.8394229323303</v>
      </c>
      <c r="P52">
        <v>4236.6722880525103</v>
      </c>
      <c r="Q52">
        <v>4167.0870230292103</v>
      </c>
      <c r="R52">
        <v>4371.8201806802099</v>
      </c>
      <c r="S52">
        <v>4490.6652248290302</v>
      </c>
      <c r="T52">
        <v>4722.1049602191397</v>
      </c>
      <c r="U52">
        <v>4760.7764534657699</v>
      </c>
      <c r="V52">
        <v>4918.9188613397801</v>
      </c>
      <c r="W52">
        <v>4905.7409282338303</v>
      </c>
      <c r="X52">
        <v>4789.1037229648</v>
      </c>
      <c r="Y52">
        <v>5523.3626387079203</v>
      </c>
      <c r="Z52">
        <v>5783.7722320551202</v>
      </c>
      <c r="AA52">
        <v>5957.3001157551598</v>
      </c>
      <c r="AB52">
        <v>6340.8533096374003</v>
      </c>
      <c r="AC52">
        <v>6662.3322864330103</v>
      </c>
      <c r="AD52">
        <v>6987.7960969091</v>
      </c>
      <c r="AE52">
        <v>6888.1646325065703</v>
      </c>
      <c r="AF52">
        <v>7274.9505730741703</v>
      </c>
      <c r="AG52">
        <v>7769.3186613908001</v>
      </c>
      <c r="AH52">
        <v>8004.3454227558996</v>
      </c>
      <c r="AI52">
        <v>8518.7752090724407</v>
      </c>
      <c r="AJ52">
        <v>9076.4335620476904</v>
      </c>
      <c r="AK52">
        <v>9501.5888633088107</v>
      </c>
      <c r="AL52">
        <v>7612.1718608463998</v>
      </c>
      <c r="AM52">
        <v>8263.5227447920897</v>
      </c>
      <c r="AN52">
        <v>8790.2445519663597</v>
      </c>
      <c r="AO52">
        <v>9259.4895488254497</v>
      </c>
      <c r="AP52">
        <v>9661.8127933485102</v>
      </c>
      <c r="AQ52">
        <v>10644.3279644303</v>
      </c>
      <c r="AR52">
        <v>11503.7689655042</v>
      </c>
      <c r="AS52">
        <v>12317.6256318982</v>
      </c>
      <c r="AT52">
        <v>13092.018600538</v>
      </c>
      <c r="AU52">
        <v>14064.8427885397</v>
      </c>
      <c r="AV52">
        <v>15275.3917582781</v>
      </c>
      <c r="AW52">
        <v>16899.439871431001</v>
      </c>
      <c r="AX52">
        <v>18569.624098885201</v>
      </c>
      <c r="AY52">
        <v>20267.914080432802</v>
      </c>
      <c r="AZ52">
        <v>21716.5302994173</v>
      </c>
      <c r="BA52">
        <v>22387.024497912302</v>
      </c>
      <c r="BB52">
        <v>23964.202646972</v>
      </c>
      <c r="BC52">
        <v>25757.731480598501</v>
      </c>
      <c r="BD52">
        <v>27720.438622895101</v>
      </c>
      <c r="BE52">
        <v>29839.8710011556</v>
      </c>
      <c r="BF52">
        <v>32031.883689455499</v>
      </c>
      <c r="BG52">
        <v>34305.486900116499</v>
      </c>
      <c r="BH52">
        <v>36697.352908094799</v>
      </c>
      <c r="BI52">
        <v>39248.362595987797</v>
      </c>
      <c r="BJ52">
        <v>41971.414607432504</v>
      </c>
      <c r="BK52">
        <v>44642.576958458703</v>
      </c>
      <c r="BL52">
        <v>43935.690885921598</v>
      </c>
      <c r="BM52">
        <v>44863.448302218902</v>
      </c>
      <c r="BN52">
        <v>46778.172289096299</v>
      </c>
    </row>
    <row r="53" spans="1:66" x14ac:dyDescent="0.3">
      <c r="A53" t="s">
        <v>141</v>
      </c>
      <c r="B53" t="s">
        <v>140</v>
      </c>
      <c r="C53" t="s">
        <v>847</v>
      </c>
      <c r="D53">
        <v>282134.12983979803</v>
      </c>
      <c r="E53">
        <v>291058.85530593601</v>
      </c>
      <c r="F53">
        <v>312671.09494955197</v>
      </c>
      <c r="G53">
        <v>329397.58078936703</v>
      </c>
      <c r="H53">
        <v>351279.11378939101</v>
      </c>
      <c r="I53">
        <v>373468.41149799997</v>
      </c>
      <c r="J53">
        <v>398509.43763952103</v>
      </c>
      <c r="K53">
        <v>410828.18533865799</v>
      </c>
      <c r="L53">
        <v>431351.79241651599</v>
      </c>
      <c r="M53">
        <v>453115.45866622601</v>
      </c>
      <c r="N53">
        <v>466527.75042751897</v>
      </c>
      <c r="O53">
        <v>485050.07238939399</v>
      </c>
      <c r="P53">
        <v>511774.79696365399</v>
      </c>
      <c r="Q53">
        <v>546758.40330446395</v>
      </c>
      <c r="R53">
        <v>564693.84420855006</v>
      </c>
      <c r="S53">
        <v>572945.35974863998</v>
      </c>
      <c r="T53">
        <v>606626.69768430199</v>
      </c>
      <c r="U53">
        <v>627483.44248105597</v>
      </c>
      <c r="V53">
        <v>650596.85086187604</v>
      </c>
      <c r="W53">
        <v>674741.59610783204</v>
      </c>
      <c r="X53">
        <v>689285.90328345797</v>
      </c>
      <c r="Y53">
        <v>713232.56678008905</v>
      </c>
      <c r="Z53">
        <v>690499.97550794901</v>
      </c>
      <c r="AA53">
        <v>708462.22296026605</v>
      </c>
      <c r="AB53">
        <v>750321.41009887296</v>
      </c>
      <c r="AC53">
        <v>785867.135369797</v>
      </c>
      <c r="AD53">
        <v>802723.76568278403</v>
      </c>
      <c r="AE53">
        <v>835418.376457848</v>
      </c>
      <c r="AF53">
        <v>872261.25399183796</v>
      </c>
      <c r="AG53">
        <v>892471.36730011797</v>
      </c>
      <c r="AH53">
        <v>893941.02162023995</v>
      </c>
      <c r="AI53">
        <v>875292.64809885703</v>
      </c>
      <c r="AJ53">
        <v>883172.55456787499</v>
      </c>
      <c r="AK53">
        <v>906672.50911836897</v>
      </c>
      <c r="AL53">
        <v>947422.59912289295</v>
      </c>
      <c r="AM53">
        <v>972945.93848688598</v>
      </c>
      <c r="AN53">
        <v>988699.61103628797</v>
      </c>
      <c r="AO53">
        <v>1031016.35130597</v>
      </c>
      <c r="AP53">
        <v>1071186.31356025</v>
      </c>
      <c r="AQ53">
        <v>1126490.7373607401</v>
      </c>
      <c r="AR53">
        <v>1184816.3240022201</v>
      </c>
      <c r="AS53">
        <v>1206024.2143198601</v>
      </c>
      <c r="AT53">
        <v>1242422.63502837</v>
      </c>
      <c r="AU53">
        <v>1264805.1029898999</v>
      </c>
      <c r="AV53">
        <v>1303849.3938460301</v>
      </c>
      <c r="AW53">
        <v>1345627.3417390799</v>
      </c>
      <c r="AX53">
        <v>1381075.2545185101</v>
      </c>
      <c r="AY53">
        <v>1409688.7172280599</v>
      </c>
      <c r="AZ53">
        <v>1423846.06894265</v>
      </c>
      <c r="BA53">
        <v>1382184.9645715</v>
      </c>
      <c r="BB53">
        <v>1424893.36715294</v>
      </c>
      <c r="BC53">
        <v>1469721.94381095</v>
      </c>
      <c r="BD53">
        <v>1495603.18302151</v>
      </c>
      <c r="BE53">
        <v>1530437.6128406101</v>
      </c>
      <c r="BF53">
        <v>1574361.7248120001</v>
      </c>
      <c r="BG53">
        <v>1584739.5527810301</v>
      </c>
      <c r="BH53">
        <v>1600609.0466420499</v>
      </c>
      <c r="BI53">
        <v>1649265.6440000001</v>
      </c>
      <c r="BJ53">
        <v>1689335.3380145901</v>
      </c>
      <c r="BK53">
        <v>1720780.8852077399</v>
      </c>
      <c r="BL53">
        <v>1636556.2572175199</v>
      </c>
      <c r="BM53">
        <v>1711230.5812572499</v>
      </c>
      <c r="BN53">
        <v>1778363.26173486</v>
      </c>
    </row>
    <row r="54" spans="1:66" x14ac:dyDescent="0.3">
      <c r="A54" t="s">
        <v>812</v>
      </c>
      <c r="B54" t="s">
        <v>973</v>
      </c>
      <c r="C54" t="s">
        <v>847</v>
      </c>
      <c r="D54">
        <v>17625.527322237202</v>
      </c>
      <c r="E54">
        <v>18612.562030097099</v>
      </c>
      <c r="F54">
        <v>19319.820803520099</v>
      </c>
      <c r="G54">
        <v>19107.275124524102</v>
      </c>
      <c r="H54">
        <v>21209.0584395316</v>
      </c>
      <c r="I54">
        <v>16110.2750172245</v>
      </c>
      <c r="J54">
        <v>17104.629221142201</v>
      </c>
      <c r="K54">
        <v>18017.264789860499</v>
      </c>
      <c r="L54">
        <v>18973.202557508201</v>
      </c>
      <c r="M54">
        <v>19682.395185016499</v>
      </c>
      <c r="N54">
        <v>21583.870773681301</v>
      </c>
      <c r="O54">
        <v>22403.6788003691</v>
      </c>
      <c r="P54">
        <v>23266.845388179401</v>
      </c>
      <c r="Q54">
        <v>25090.127362200699</v>
      </c>
      <c r="R54">
        <v>26836.605479866601</v>
      </c>
      <c r="S54">
        <v>28306.377598597901</v>
      </c>
      <c r="T54">
        <v>30055.141450401501</v>
      </c>
      <c r="U54">
        <v>31772.732993644699</v>
      </c>
      <c r="V54">
        <v>33630.618313682702</v>
      </c>
      <c r="W54">
        <v>35374.809617196799</v>
      </c>
      <c r="X54">
        <v>36466.374537323798</v>
      </c>
      <c r="Y54">
        <v>37796.6749418248</v>
      </c>
      <c r="Z54">
        <v>38722.383611946498</v>
      </c>
      <c r="AA54">
        <v>40172.338644890799</v>
      </c>
      <c r="AB54">
        <v>41538.521620752297</v>
      </c>
      <c r="AC54">
        <v>42803.846364212201</v>
      </c>
      <c r="AD54">
        <v>41868.741845690303</v>
      </c>
      <c r="AE54">
        <v>42409.376192710697</v>
      </c>
      <c r="AF54">
        <v>43878.405576420402</v>
      </c>
      <c r="AG54">
        <v>42962.348450322097</v>
      </c>
      <c r="AH54">
        <v>39115.893675825697</v>
      </c>
      <c r="AI54">
        <v>34693.326881945999</v>
      </c>
      <c r="AJ54">
        <v>22832.246992567601</v>
      </c>
      <c r="AK54">
        <v>17531.100744810399</v>
      </c>
      <c r="AL54">
        <v>15264.1748604771</v>
      </c>
      <c r="AM54">
        <v>14689.9199573481</v>
      </c>
      <c r="AN54">
        <v>15503.223824392</v>
      </c>
      <c r="AO54">
        <v>16574.538874576199</v>
      </c>
      <c r="AP54">
        <v>17729.154780471599</v>
      </c>
      <c r="AQ54">
        <v>18612.528620155499</v>
      </c>
      <c r="AR54">
        <v>19896.565123066499</v>
      </c>
      <c r="AS54">
        <v>21526.6863560973</v>
      </c>
      <c r="AT54">
        <v>23456.8641330514</v>
      </c>
      <c r="AU54">
        <v>26100.742780087101</v>
      </c>
      <c r="AV54">
        <v>28313.737450571702</v>
      </c>
      <c r="AW54">
        <v>33813.944249266999</v>
      </c>
      <c r="AX54">
        <v>41661.875035626297</v>
      </c>
      <c r="AY54">
        <v>49919.1448860983</v>
      </c>
      <c r="AZ54">
        <v>53994.599514811802</v>
      </c>
      <c r="BA54">
        <v>55218.329951585998</v>
      </c>
      <c r="BB54">
        <v>57899.177748720402</v>
      </c>
      <c r="BC54">
        <v>59217.134874344199</v>
      </c>
      <c r="BD54">
        <v>61488.118507500803</v>
      </c>
      <c r="BE54">
        <v>64521.719612635003</v>
      </c>
      <c r="BF54">
        <v>66616.710641910293</v>
      </c>
      <c r="BG54">
        <v>67845.656728594302</v>
      </c>
      <c r="BH54">
        <v>66999.876654366803</v>
      </c>
      <c r="BI54">
        <v>68635.934393840405</v>
      </c>
      <c r="BJ54">
        <v>70634.977076130599</v>
      </c>
      <c r="BK54">
        <v>73442.055784669094</v>
      </c>
      <c r="BL54">
        <v>69439.6650364589</v>
      </c>
      <c r="BM54">
        <v>74136.285465903595</v>
      </c>
      <c r="BN54">
        <v>76142.641627618301</v>
      </c>
    </row>
    <row r="55" spans="1:66" x14ac:dyDescent="0.3">
      <c r="A55" t="s">
        <v>813</v>
      </c>
      <c r="B55" t="s">
        <v>922</v>
      </c>
      <c r="C55" t="s">
        <v>847</v>
      </c>
      <c r="D55">
        <v>13372.5463299119</v>
      </c>
      <c r="E55">
        <v>14121.4128528123</v>
      </c>
      <c r="F55">
        <v>14658.012441688301</v>
      </c>
      <c r="G55">
        <v>14496.753326563299</v>
      </c>
      <c r="H55">
        <v>16091.383333457499</v>
      </c>
      <c r="I55">
        <v>17105.155926900199</v>
      </c>
      <c r="J55">
        <v>17977.532366741201</v>
      </c>
      <c r="K55">
        <v>18804.4899165239</v>
      </c>
      <c r="L55">
        <v>19932.7169472233</v>
      </c>
      <c r="M55">
        <v>20510.786138689298</v>
      </c>
      <c r="N55">
        <v>22090.089246704702</v>
      </c>
      <c r="O55">
        <v>23179.272844711199</v>
      </c>
      <c r="P55">
        <v>24268.5147040476</v>
      </c>
      <c r="Q55">
        <v>26439.120654885199</v>
      </c>
      <c r="R55">
        <v>27888.808888142401</v>
      </c>
      <c r="S55">
        <v>28978.050747478799</v>
      </c>
      <c r="T55">
        <v>30788.181193540498</v>
      </c>
      <c r="U55">
        <v>32237.869426797701</v>
      </c>
      <c r="V55">
        <v>33679.713184571097</v>
      </c>
      <c r="W55">
        <v>34768.955043907503</v>
      </c>
      <c r="X55">
        <v>35360.024841029597</v>
      </c>
      <c r="Y55">
        <v>36102.561683785403</v>
      </c>
      <c r="Z55">
        <v>37146.064215558501</v>
      </c>
      <c r="AA55">
        <v>38334.683304198203</v>
      </c>
      <c r="AB55">
        <v>38871.345315520499</v>
      </c>
      <c r="AC55">
        <v>39461.6813508095</v>
      </c>
      <c r="AD55">
        <v>41082.600056607203</v>
      </c>
      <c r="AE55">
        <v>41481.778742074399</v>
      </c>
      <c r="AF55">
        <v>44977.148947577203</v>
      </c>
      <c r="AG55">
        <v>45069.319076318701</v>
      </c>
      <c r="AH55">
        <v>48212.3562627516</v>
      </c>
      <c r="AI55">
        <v>46588.142557337502</v>
      </c>
      <c r="AJ55">
        <v>39715.965583577599</v>
      </c>
      <c r="AK55">
        <v>38739.780161565599</v>
      </c>
      <c r="AL55">
        <v>33086.877253587903</v>
      </c>
      <c r="AM55">
        <v>31951.673847808001</v>
      </c>
      <c r="AN55">
        <v>32105.4750601368</v>
      </c>
      <c r="AO55">
        <v>32164.5632452686</v>
      </c>
      <c r="AP55">
        <v>33246.525386937297</v>
      </c>
      <c r="AQ55">
        <v>35278.402050753197</v>
      </c>
      <c r="AR55">
        <v>36794.747386984098</v>
      </c>
      <c r="AS55">
        <v>38547.1720725095</v>
      </c>
      <c r="AT55">
        <v>40045.672857706297</v>
      </c>
      <c r="AU55">
        <v>41940.628080900497</v>
      </c>
      <c r="AV55">
        <v>44888.628322916898</v>
      </c>
      <c r="AW55">
        <v>48700.611443198002</v>
      </c>
      <c r="AX55">
        <v>52584.411607361501</v>
      </c>
      <c r="AY55">
        <v>57296.434689492002</v>
      </c>
      <c r="AZ55">
        <v>63209.378708817203</v>
      </c>
      <c r="BA55">
        <v>66751.362187455496</v>
      </c>
      <c r="BB55">
        <v>72038.373911194198</v>
      </c>
      <c r="BC55">
        <v>78786.149776005201</v>
      </c>
      <c r="BD55">
        <v>84734.096546854606</v>
      </c>
      <c r="BE55">
        <v>91809.929296645394</v>
      </c>
      <c r="BF55">
        <v>98930.257917352807</v>
      </c>
      <c r="BG55">
        <v>105099.013453017</v>
      </c>
      <c r="BH55">
        <v>111352.41682928</v>
      </c>
      <c r="BI55">
        <v>117213.808875428</v>
      </c>
      <c r="BJ55">
        <v>123878.403456158</v>
      </c>
      <c r="BK55">
        <v>131121.90745501299</v>
      </c>
      <c r="BL55">
        <v>130706.084651478</v>
      </c>
      <c r="BM55">
        <v>140177.085128935</v>
      </c>
      <c r="BN55">
        <v>143692.96350101801</v>
      </c>
    </row>
    <row r="56" spans="1:66" x14ac:dyDescent="0.3">
      <c r="A56" t="s">
        <v>814</v>
      </c>
      <c r="B56" t="s">
        <v>974</v>
      </c>
      <c r="C56" t="s">
        <v>847</v>
      </c>
      <c r="D56">
        <v>547202.76087607804</v>
      </c>
      <c r="E56">
        <v>577846.27623575996</v>
      </c>
      <c r="F56">
        <v>599803.85778185399</v>
      </c>
      <c r="G56">
        <v>593205.15691846597</v>
      </c>
      <c r="H56">
        <v>658457.19798984798</v>
      </c>
      <c r="I56">
        <v>693505.65894740797</v>
      </c>
      <c r="J56">
        <v>729047.71186411299</v>
      </c>
      <c r="K56">
        <v>762709.37523023598</v>
      </c>
      <c r="L56">
        <v>808345.16192104702</v>
      </c>
      <c r="M56">
        <v>831946.94924717804</v>
      </c>
      <c r="N56">
        <v>896391.70943191298</v>
      </c>
      <c r="O56">
        <v>940345.17521039804</v>
      </c>
      <c r="P56">
        <v>984344.30680497305</v>
      </c>
      <c r="Q56">
        <v>1072127.54481286</v>
      </c>
      <c r="R56">
        <v>1131284.32199725</v>
      </c>
      <c r="S56">
        <v>1175890.0591227501</v>
      </c>
      <c r="T56">
        <v>1249323.2913134401</v>
      </c>
      <c r="U56">
        <v>1308451.1819234099</v>
      </c>
      <c r="V56">
        <v>1367408.71076838</v>
      </c>
      <c r="W56">
        <v>1412288.86707865</v>
      </c>
      <c r="X56">
        <v>1436787.8744016499</v>
      </c>
      <c r="Y56">
        <v>1467523.9885754299</v>
      </c>
      <c r="Z56">
        <v>1509774.3014270901</v>
      </c>
      <c r="AA56">
        <v>1558295.741066</v>
      </c>
      <c r="AB56">
        <v>1580914.7188573</v>
      </c>
      <c r="AC56">
        <v>1599274.7880301301</v>
      </c>
      <c r="AD56">
        <v>1663675.5860951301</v>
      </c>
      <c r="AE56">
        <v>1685251.30783633</v>
      </c>
      <c r="AF56">
        <v>1716791.0586854999</v>
      </c>
      <c r="AG56">
        <v>1765068.61759824</v>
      </c>
      <c r="AH56">
        <v>1706804.9363267301</v>
      </c>
      <c r="AI56">
        <v>1608156.2314249501</v>
      </c>
      <c r="AJ56">
        <v>1383728.9081937401</v>
      </c>
      <c r="AK56">
        <v>1253900.84353994</v>
      </c>
      <c r="AL56">
        <v>1081520.4275332999</v>
      </c>
      <c r="AM56">
        <v>1025123.62794627</v>
      </c>
      <c r="AN56">
        <v>988561.93336942606</v>
      </c>
      <c r="AO56">
        <v>1001456.39943953</v>
      </c>
      <c r="AP56">
        <v>960452.23615785502</v>
      </c>
      <c r="AQ56">
        <v>1013429.2175823</v>
      </c>
      <c r="AR56">
        <v>1108105.2694844501</v>
      </c>
      <c r="AS56">
        <v>1172757.4278732999</v>
      </c>
      <c r="AT56">
        <v>1232659.32244038</v>
      </c>
      <c r="AU56">
        <v>1325925.38741583</v>
      </c>
      <c r="AV56">
        <v>1429253.2954190399</v>
      </c>
      <c r="AW56">
        <v>1524761.07106915</v>
      </c>
      <c r="AX56">
        <v>1656213.1923437901</v>
      </c>
      <c r="AY56">
        <v>1802492.97377193</v>
      </c>
      <c r="AZ56">
        <v>1897422.05921626</v>
      </c>
      <c r="BA56">
        <v>1767518.18939421</v>
      </c>
      <c r="BB56">
        <v>1853689.6003723999</v>
      </c>
      <c r="BC56">
        <v>1941352.84248109</v>
      </c>
      <c r="BD56">
        <v>2016583.10034192</v>
      </c>
      <c r="BE56">
        <v>2063413.8394170599</v>
      </c>
      <c r="BF56">
        <v>2078395.5525054401</v>
      </c>
      <c r="BG56">
        <v>2043125.2123052001</v>
      </c>
      <c r="BH56">
        <v>2054796.08144647</v>
      </c>
      <c r="BI56">
        <v>2101374.1742828302</v>
      </c>
      <c r="BJ56">
        <v>2166991.5096652298</v>
      </c>
      <c r="BK56">
        <v>2222627.1486931099</v>
      </c>
      <c r="BL56">
        <v>2163063.7750874301</v>
      </c>
      <c r="BM56">
        <v>2265321.3996335301</v>
      </c>
      <c r="BN56">
        <v>2086489.25371807</v>
      </c>
    </row>
    <row r="57" spans="1:66" x14ac:dyDescent="0.3">
      <c r="A57" t="s">
        <v>145</v>
      </c>
      <c r="B57" t="s">
        <v>144</v>
      </c>
      <c r="C57" t="s">
        <v>847</v>
      </c>
      <c r="D57">
        <v>206185.24585614799</v>
      </c>
      <c r="E57">
        <v>222904.173753093</v>
      </c>
      <c r="F57">
        <v>233580.53083762401</v>
      </c>
      <c r="G57">
        <v>244978.50993128601</v>
      </c>
      <c r="H57">
        <v>257854.19252117499</v>
      </c>
      <c r="I57">
        <v>263280.54678646597</v>
      </c>
      <c r="J57">
        <v>269760.95567183598</v>
      </c>
      <c r="K57">
        <v>278004.87901772402</v>
      </c>
      <c r="L57">
        <v>287979.884374279</v>
      </c>
      <c r="M57">
        <v>304202.19038291799</v>
      </c>
      <c r="N57">
        <v>323602.87647671899</v>
      </c>
      <c r="O57">
        <v>336791.12541231402</v>
      </c>
      <c r="P57">
        <v>347570.15471701103</v>
      </c>
      <c r="Q57">
        <v>358170.72341584897</v>
      </c>
      <c r="R57">
        <v>363381.77697840403</v>
      </c>
      <c r="S57">
        <v>336916.04832035</v>
      </c>
      <c r="T57">
        <v>332186.83790967899</v>
      </c>
      <c r="U57">
        <v>340271.11061410297</v>
      </c>
      <c r="V57">
        <v>341663.10430767201</v>
      </c>
      <c r="W57">
        <v>350175.681498288</v>
      </c>
      <c r="X57">
        <v>366290.68727357598</v>
      </c>
      <c r="Y57">
        <v>372156.23157004401</v>
      </c>
      <c r="Z57">
        <v>367283.15317500703</v>
      </c>
      <c r="AA57">
        <v>369630.38367217203</v>
      </c>
      <c r="AB57">
        <v>380750.553077441</v>
      </c>
      <c r="AC57">
        <v>394737.78984644799</v>
      </c>
      <c r="AD57">
        <v>402074.51601008698</v>
      </c>
      <c r="AE57">
        <v>408449.319328068</v>
      </c>
      <c r="AF57">
        <v>421836.63868128101</v>
      </c>
      <c r="AG57">
        <v>440105.51496578503</v>
      </c>
      <c r="AH57">
        <v>456277.74505357502</v>
      </c>
      <c r="AI57">
        <v>452099.07813518698</v>
      </c>
      <c r="AJ57">
        <v>451901.36176691001</v>
      </c>
      <c r="AK57">
        <v>451332.04063970898</v>
      </c>
      <c r="AL57">
        <v>457062.863317977</v>
      </c>
      <c r="AM57">
        <v>459260.72542877402</v>
      </c>
      <c r="AN57">
        <v>461529.06004890701</v>
      </c>
      <c r="AO57">
        <v>472001.92999016802</v>
      </c>
      <c r="AP57">
        <v>486470.35369558202</v>
      </c>
      <c r="AQ57">
        <v>494961.86133645702</v>
      </c>
      <c r="AR57">
        <v>514643.56954347499</v>
      </c>
      <c r="AS57">
        <v>522753.41239051498</v>
      </c>
      <c r="AT57">
        <v>522724.62698563503</v>
      </c>
      <c r="AU57">
        <v>522479.75021124497</v>
      </c>
      <c r="AV57">
        <v>537221.66284730099</v>
      </c>
      <c r="AW57">
        <v>552707.82062149805</v>
      </c>
      <c r="AX57">
        <v>574899.08167657198</v>
      </c>
      <c r="AY57">
        <v>597870.45227172005</v>
      </c>
      <c r="AZ57">
        <v>614344.84151856904</v>
      </c>
      <c r="BA57">
        <v>601568.72106729099</v>
      </c>
      <c r="BB57">
        <v>621228.59897919104</v>
      </c>
      <c r="BC57">
        <v>633158.95930658805</v>
      </c>
      <c r="BD57">
        <v>640865.72905574995</v>
      </c>
      <c r="BE57">
        <v>652540.17405784503</v>
      </c>
      <c r="BF57">
        <v>668506.82093458704</v>
      </c>
      <c r="BG57">
        <v>679589.11857671605</v>
      </c>
      <c r="BH57">
        <v>693487.98305904795</v>
      </c>
      <c r="BI57">
        <v>704478.51699999999</v>
      </c>
      <c r="BJ57">
        <v>725027.48655040795</v>
      </c>
      <c r="BK57">
        <v>733807.51316638803</v>
      </c>
      <c r="BL57">
        <v>716248.77526898996</v>
      </c>
      <c r="BM57">
        <v>742693.77313160605</v>
      </c>
      <c r="BN57">
        <v>759033.07436814799</v>
      </c>
    </row>
    <row r="58" spans="1:66" x14ac:dyDescent="0.3">
      <c r="A58" t="s">
        <v>149</v>
      </c>
      <c r="B58" t="s">
        <v>148</v>
      </c>
      <c r="C58" t="s">
        <v>847</v>
      </c>
      <c r="D58">
        <v>28347.158520605801</v>
      </c>
      <c r="E58">
        <v>29834.0440569038</v>
      </c>
      <c r="F58">
        <v>31035.367220203701</v>
      </c>
      <c r="G58">
        <v>32847.876157888502</v>
      </c>
      <c r="H58">
        <v>33687.868794713497</v>
      </c>
      <c r="I58">
        <v>34007.995349479803</v>
      </c>
      <c r="J58">
        <v>37829.216160355398</v>
      </c>
      <c r="K58">
        <v>39197.120561871598</v>
      </c>
      <c r="L58">
        <v>40605.086357072403</v>
      </c>
      <c r="M58">
        <v>42204.107868332401</v>
      </c>
      <c r="N58">
        <v>42976.007061680401</v>
      </c>
      <c r="O58">
        <v>47025.501353550499</v>
      </c>
      <c r="P58">
        <v>46545.865789462703</v>
      </c>
      <c r="Q58">
        <v>44204.9585999548</v>
      </c>
      <c r="R58">
        <v>45257.986726080097</v>
      </c>
      <c r="S58">
        <v>39414.229745836099</v>
      </c>
      <c r="T58">
        <v>40924.813212239504</v>
      </c>
      <c r="U58">
        <v>45199.281601938899</v>
      </c>
      <c r="V58">
        <v>48680.125106830601</v>
      </c>
      <c r="W58">
        <v>52778.166359859599</v>
      </c>
      <c r="X58">
        <v>56993.358349744303</v>
      </c>
      <c r="Y58">
        <v>60712.386065790299</v>
      </c>
      <c r="Z58">
        <v>54025.338654789899</v>
      </c>
      <c r="AA58">
        <v>51314.660224505598</v>
      </c>
      <c r="AB58">
        <v>53420.451336674501</v>
      </c>
      <c r="AC58">
        <v>55562.5666699051</v>
      </c>
      <c r="AD58">
        <v>58550.550551750603</v>
      </c>
      <c r="AE58">
        <v>62411.533867460501</v>
      </c>
      <c r="AF58">
        <v>66974.619190909099</v>
      </c>
      <c r="AG58">
        <v>74047.294780744705</v>
      </c>
      <c r="AH58">
        <v>76785.252139710006</v>
      </c>
      <c r="AI58">
        <v>82904.9609413445</v>
      </c>
      <c r="AJ58">
        <v>93084.051191579594</v>
      </c>
      <c r="AK58">
        <v>99587.148802402298</v>
      </c>
      <c r="AL58">
        <v>105271.701820293</v>
      </c>
      <c r="AM58">
        <v>116459.532951145</v>
      </c>
      <c r="AN58">
        <v>125093.26843167099</v>
      </c>
      <c r="AO58">
        <v>134385.058523852</v>
      </c>
      <c r="AP58">
        <v>140196.64633768401</v>
      </c>
      <c r="AQ58">
        <v>139618.901828192</v>
      </c>
      <c r="AR58">
        <v>147056.314533753</v>
      </c>
      <c r="AS58">
        <v>151913.65429696799</v>
      </c>
      <c r="AT58">
        <v>156633.566802413</v>
      </c>
      <c r="AU58">
        <v>163041.5210224</v>
      </c>
      <c r="AV58">
        <v>174796.064121501</v>
      </c>
      <c r="AW58">
        <v>184834.304896263</v>
      </c>
      <c r="AX58">
        <v>196510.61484054601</v>
      </c>
      <c r="AY58">
        <v>206150.09827862601</v>
      </c>
      <c r="AZ58">
        <v>213426.228628738</v>
      </c>
      <c r="BA58">
        <v>210087.73110439201</v>
      </c>
      <c r="BB58">
        <v>222365.63072357999</v>
      </c>
      <c r="BC58">
        <v>235954.21434123901</v>
      </c>
      <c r="BD58">
        <v>248503.740489255</v>
      </c>
      <c r="BE58">
        <v>258555.727521266</v>
      </c>
      <c r="BF58">
        <v>263123.734834706</v>
      </c>
      <c r="BG58">
        <v>269185.49217032501</v>
      </c>
      <c r="BH58">
        <v>273791.49702578102</v>
      </c>
      <c r="BI58">
        <v>277034.679</v>
      </c>
      <c r="BJ58">
        <v>287323.35746775201</v>
      </c>
      <c r="BK58">
        <v>290029.958660434</v>
      </c>
      <c r="BL58">
        <v>273290.87436081201</v>
      </c>
      <c r="BM58">
        <v>305238.34958071797</v>
      </c>
      <c r="BN58">
        <v>309892.60229368601</v>
      </c>
    </row>
    <row r="59" spans="1:66" x14ac:dyDescent="0.3">
      <c r="A59" t="s">
        <v>151</v>
      </c>
      <c r="B59" t="s">
        <v>150</v>
      </c>
      <c r="C59" t="s">
        <v>847</v>
      </c>
      <c r="D59">
        <v>154189.49887318601</v>
      </c>
      <c r="E59">
        <v>112142.022524384</v>
      </c>
      <c r="F59">
        <v>105884.497678585</v>
      </c>
      <c r="G59">
        <v>116790.600934477</v>
      </c>
      <c r="H59">
        <v>138023.132177594</v>
      </c>
      <c r="I59">
        <v>161418.05308514001</v>
      </c>
      <c r="J59">
        <v>178609.07574544501</v>
      </c>
      <c r="K59">
        <v>168303.332067387</v>
      </c>
      <c r="L59">
        <v>161402.89546584999</v>
      </c>
      <c r="M59">
        <v>188744.54595148499</v>
      </c>
      <c r="N59">
        <v>225172.24331305499</v>
      </c>
      <c r="O59">
        <v>241105.17149372</v>
      </c>
      <c r="P59">
        <v>250330.567946536</v>
      </c>
      <c r="Q59">
        <v>269788.50732650299</v>
      </c>
      <c r="R59">
        <v>276089.42700878502</v>
      </c>
      <c r="S59">
        <v>300121.74995354097</v>
      </c>
      <c r="T59">
        <v>295439.45794227801</v>
      </c>
      <c r="U59">
        <v>317821.87506668997</v>
      </c>
      <c r="V59">
        <v>354890.798392492</v>
      </c>
      <c r="W59">
        <v>381836.65036595397</v>
      </c>
      <c r="X59">
        <v>411744.513668267</v>
      </c>
      <c r="Y59">
        <v>432791.36764608999</v>
      </c>
      <c r="Z59">
        <v>471824.53849207697</v>
      </c>
      <c r="AA59">
        <v>522633.81374133303</v>
      </c>
      <c r="AB59">
        <v>602035.71857989696</v>
      </c>
      <c r="AC59">
        <v>682893.60782951303</v>
      </c>
      <c r="AD59">
        <v>744005.79989407503</v>
      </c>
      <c r="AE59">
        <v>830742.35770574596</v>
      </c>
      <c r="AF59">
        <v>923967.50117390906</v>
      </c>
      <c r="AG59">
        <v>962838.02681210497</v>
      </c>
      <c r="AH59">
        <v>1000579.42353099</v>
      </c>
      <c r="AI59">
        <v>1093257.20522945</v>
      </c>
      <c r="AJ59">
        <v>1248770.58787939</v>
      </c>
      <c r="AK59">
        <v>1422146.74085026</v>
      </c>
      <c r="AL59">
        <v>1607546.0932666699</v>
      </c>
      <c r="AM59">
        <v>1783635.59842188</v>
      </c>
      <c r="AN59">
        <v>1960621.21242653</v>
      </c>
      <c r="AO59">
        <v>2141715.1708301702</v>
      </c>
      <c r="AP59">
        <v>2309756.8897781102</v>
      </c>
      <c r="AQ59">
        <v>2486722.17434918</v>
      </c>
      <c r="AR59">
        <v>2697844.41537177</v>
      </c>
      <c r="AS59">
        <v>2922730.4669298101</v>
      </c>
      <c r="AT59">
        <v>3189682.0745508499</v>
      </c>
      <c r="AU59">
        <v>3509863.8624153701</v>
      </c>
      <c r="AV59">
        <v>3864839.11064234</v>
      </c>
      <c r="AW59">
        <v>4305221.6079955697</v>
      </c>
      <c r="AX59">
        <v>4852888.6347470004</v>
      </c>
      <c r="AY59">
        <v>5543495.3557025297</v>
      </c>
      <c r="AZ59">
        <v>6078479.2214594102</v>
      </c>
      <c r="BA59">
        <v>6649779.7776734503</v>
      </c>
      <c r="BB59">
        <v>7357040.3805550598</v>
      </c>
      <c r="BC59">
        <v>8059698.4509009598</v>
      </c>
      <c r="BD59">
        <v>8693490.5523195509</v>
      </c>
      <c r="BE59">
        <v>9368639.7688737195</v>
      </c>
      <c r="BF59">
        <v>10064333.8288099</v>
      </c>
      <c r="BG59">
        <v>10772995.679341299</v>
      </c>
      <c r="BH59">
        <v>11510813.160306299</v>
      </c>
      <c r="BI59">
        <v>12310491.937999999</v>
      </c>
      <c r="BJ59">
        <v>13141421.9626539</v>
      </c>
      <c r="BK59">
        <v>13944378.658452399</v>
      </c>
      <c r="BL59">
        <v>14257229.9097727</v>
      </c>
      <c r="BM59">
        <v>15409150.190058</v>
      </c>
      <c r="BN59">
        <v>16083057.4496266</v>
      </c>
    </row>
    <row r="60" spans="1:66" x14ac:dyDescent="0.3">
      <c r="A60" t="s">
        <v>153</v>
      </c>
      <c r="B60" t="s">
        <v>152</v>
      </c>
      <c r="C60" t="s">
        <v>847</v>
      </c>
      <c r="D60">
        <v>5375.0646589526395</v>
      </c>
      <c r="E60">
        <v>5908.9459208964499</v>
      </c>
      <c r="F60">
        <v>5981.4483617370297</v>
      </c>
      <c r="G60">
        <v>6848.1815152293302</v>
      </c>
      <c r="H60">
        <v>8054.35774026749</v>
      </c>
      <c r="I60">
        <v>7803.8950606221597</v>
      </c>
      <c r="J60">
        <v>8707.3800614098891</v>
      </c>
      <c r="K60">
        <v>9107.7586131140197</v>
      </c>
      <c r="L60">
        <v>10250.622809419399</v>
      </c>
      <c r="M60">
        <v>11228.4521446041</v>
      </c>
      <c r="N60">
        <v>12393.407630129201</v>
      </c>
      <c r="O60">
        <v>13565.407283606401</v>
      </c>
      <c r="P60">
        <v>14140.122721604999</v>
      </c>
      <c r="Q60">
        <v>14979.9325418475</v>
      </c>
      <c r="R60">
        <v>15628.171275107899</v>
      </c>
      <c r="S60">
        <v>16917.946491962</v>
      </c>
      <c r="T60">
        <v>19103.135699202499</v>
      </c>
      <c r="U60">
        <v>20500.4267572891</v>
      </c>
      <c r="V60">
        <v>22736.911311937401</v>
      </c>
      <c r="W60">
        <v>23281.325613561199</v>
      </c>
      <c r="X60">
        <v>20730.2284333108</v>
      </c>
      <c r="Y60">
        <v>21455.889853128599</v>
      </c>
      <c r="Z60">
        <v>21498.978075696799</v>
      </c>
      <c r="AA60">
        <v>20660.4662381202</v>
      </c>
      <c r="AB60">
        <v>20102.373031499599</v>
      </c>
      <c r="AC60">
        <v>21007.2257051618</v>
      </c>
      <c r="AD60">
        <v>21691.924457236299</v>
      </c>
      <c r="AE60">
        <v>21616.225517345702</v>
      </c>
      <c r="AF60">
        <v>21861.890453868898</v>
      </c>
      <c r="AG60">
        <v>22506.380065512501</v>
      </c>
      <c r="AH60">
        <v>22259.730753328098</v>
      </c>
      <c r="AI60">
        <v>22268.840585632599</v>
      </c>
      <c r="AJ60">
        <v>22214.379772803899</v>
      </c>
      <c r="AK60">
        <v>22171.620401708398</v>
      </c>
      <c r="AL60">
        <v>22351.478068546901</v>
      </c>
      <c r="AM60">
        <v>23944.1873377763</v>
      </c>
      <c r="AN60">
        <v>25794.911975598101</v>
      </c>
      <c r="AO60">
        <v>28283.821772889001</v>
      </c>
      <c r="AP60">
        <v>29489.817329331301</v>
      </c>
      <c r="AQ60">
        <v>29833.9222069965</v>
      </c>
      <c r="AR60">
        <v>29754.626785093002</v>
      </c>
      <c r="AS60">
        <v>29113.7084075985</v>
      </c>
      <c r="AT60">
        <v>28318.750891992499</v>
      </c>
      <c r="AU60">
        <v>26980.444506184002</v>
      </c>
      <c r="AV60">
        <v>27839.7819778864</v>
      </c>
      <c r="AW60">
        <v>28117.084458802899</v>
      </c>
      <c r="AX60">
        <v>28908.743070533899</v>
      </c>
      <c r="AY60">
        <v>29227.152571290299</v>
      </c>
      <c r="AZ60">
        <v>30624.989654516801</v>
      </c>
      <c r="BA60">
        <v>31728.506511373202</v>
      </c>
      <c r="BB60">
        <v>33901.290311307799</v>
      </c>
      <c r="BC60">
        <v>32080.6394011269</v>
      </c>
      <c r="BD60">
        <v>34525.316219587301</v>
      </c>
      <c r="BE60">
        <v>38240.313829229097</v>
      </c>
      <c r="BF60">
        <v>41824.196019197101</v>
      </c>
      <c r="BG60">
        <v>44833.066592469899</v>
      </c>
      <c r="BH60">
        <v>48051.725616981901</v>
      </c>
      <c r="BI60">
        <v>51588.158717534803</v>
      </c>
      <c r="BJ60">
        <v>55142.729528457101</v>
      </c>
      <c r="BK60">
        <v>58579.064250237803</v>
      </c>
      <c r="BL60">
        <v>59726.237091216499</v>
      </c>
      <c r="BM60">
        <v>63608.442013860797</v>
      </c>
      <c r="BN60">
        <v>67399.504859288296</v>
      </c>
    </row>
    <row r="61" spans="1:66" x14ac:dyDescent="0.3">
      <c r="A61" t="s">
        <v>155</v>
      </c>
      <c r="B61" t="s">
        <v>154</v>
      </c>
      <c r="C61" t="s">
        <v>847</v>
      </c>
      <c r="D61">
        <v>4998.3274994189296</v>
      </c>
      <c r="E61">
        <v>5057.4917429358402</v>
      </c>
      <c r="F61">
        <v>5211.3183407971201</v>
      </c>
      <c r="G61">
        <v>5406.3545520494499</v>
      </c>
      <c r="H61">
        <v>5598.12658172993</v>
      </c>
      <c r="I61">
        <v>5711.5476332947801</v>
      </c>
      <c r="J61">
        <v>5975.13302182596</v>
      </c>
      <c r="K61">
        <v>5323.1225873705998</v>
      </c>
      <c r="L61">
        <v>5660.9451859917399</v>
      </c>
      <c r="M61">
        <v>5938.4152550710096</v>
      </c>
      <c r="N61">
        <v>6122.0351068929203</v>
      </c>
      <c r="O61">
        <v>6335.0640410465003</v>
      </c>
      <c r="P61">
        <v>6504.45372597806</v>
      </c>
      <c r="Q61">
        <v>6852.81150389099</v>
      </c>
      <c r="R61">
        <v>7588.4102628618202</v>
      </c>
      <c r="S61">
        <v>8441.7314569863393</v>
      </c>
      <c r="T61">
        <v>7977.8466303429004</v>
      </c>
      <c r="U61">
        <v>9073.9925076570707</v>
      </c>
      <c r="V61">
        <v>11070.5435258293</v>
      </c>
      <c r="W61">
        <v>11738.6639764593</v>
      </c>
      <c r="X61">
        <v>11507.9649912972</v>
      </c>
      <c r="Y61">
        <v>13473.834084058401</v>
      </c>
      <c r="Z61">
        <v>14486.554752550101</v>
      </c>
      <c r="AA61">
        <v>15481.3219222752</v>
      </c>
      <c r="AB61">
        <v>16638.484559973698</v>
      </c>
      <c r="AC61">
        <v>17980.0724697937</v>
      </c>
      <c r="AD61">
        <v>19197.622399077602</v>
      </c>
      <c r="AE61">
        <v>18785.5165971643</v>
      </c>
      <c r="AF61">
        <v>17315.806913987399</v>
      </c>
      <c r="AG61">
        <v>17000.811518506202</v>
      </c>
      <c r="AH61">
        <v>15962.793369805901</v>
      </c>
      <c r="AI61">
        <v>15354.8345216977</v>
      </c>
      <c r="AJ61">
        <v>14878.8341585135</v>
      </c>
      <c r="AK61">
        <v>13698.635127541</v>
      </c>
      <c r="AL61">
        <v>13955.732375423901</v>
      </c>
      <c r="AM61">
        <v>14359.611462594499</v>
      </c>
      <c r="AN61">
        <v>14964.879446135201</v>
      </c>
      <c r="AO61">
        <v>15642.386493402801</v>
      </c>
      <c r="AP61">
        <v>16381.572918211299</v>
      </c>
      <c r="AQ61">
        <v>17120.595508803599</v>
      </c>
      <c r="AR61">
        <v>17776.728257748098</v>
      </c>
      <c r="AS61">
        <v>18545.440419036</v>
      </c>
      <c r="AT61">
        <v>19375.7247621448</v>
      </c>
      <c r="AU61">
        <v>20432.312812131899</v>
      </c>
      <c r="AV61">
        <v>21872.558513817501</v>
      </c>
      <c r="AW61">
        <v>22359.938218472202</v>
      </c>
      <c r="AX61">
        <v>23211.758684601999</v>
      </c>
      <c r="AY61">
        <v>24216.2682031351</v>
      </c>
      <c r="AZ61">
        <v>24905.869518352702</v>
      </c>
      <c r="BA61">
        <v>25548.254600061198</v>
      </c>
      <c r="BB61">
        <v>26288.904817473402</v>
      </c>
      <c r="BC61">
        <v>27177.262456480101</v>
      </c>
      <c r="BD61">
        <v>28434.476834236899</v>
      </c>
      <c r="BE61">
        <v>29854.9294158345</v>
      </c>
      <c r="BF61">
        <v>31562.577085447701</v>
      </c>
      <c r="BG61">
        <v>33351.2134916453</v>
      </c>
      <c r="BH61">
        <v>34863.955910734403</v>
      </c>
      <c r="BI61">
        <v>36098.550141589702</v>
      </c>
      <c r="BJ61">
        <v>37526.433433006103</v>
      </c>
      <c r="BK61">
        <v>38830.499502653598</v>
      </c>
      <c r="BL61">
        <v>39021.512454161901</v>
      </c>
      <c r="BM61">
        <v>40405.724911864803</v>
      </c>
      <c r="BN61">
        <v>42129.063475326897</v>
      </c>
    </row>
    <row r="62" spans="1:66" x14ac:dyDescent="0.3">
      <c r="A62" t="s">
        <v>157</v>
      </c>
      <c r="B62" t="s">
        <v>156</v>
      </c>
      <c r="C62" t="s">
        <v>847</v>
      </c>
      <c r="D62">
        <v>18094.6341336183</v>
      </c>
      <c r="E62">
        <v>16131.117332821799</v>
      </c>
      <c r="F62">
        <v>19551.026724312898</v>
      </c>
      <c r="G62">
        <v>20570.4153288825</v>
      </c>
      <c r="H62">
        <v>20068.451206713398</v>
      </c>
      <c r="I62">
        <v>20268.603662703201</v>
      </c>
      <c r="J62">
        <v>21641.899924733902</v>
      </c>
      <c r="K62">
        <v>21428.567350095302</v>
      </c>
      <c r="L62">
        <v>22357.002558534201</v>
      </c>
      <c r="M62">
        <v>24442.6509833534</v>
      </c>
      <c r="N62">
        <v>24382.752659993199</v>
      </c>
      <c r="O62">
        <v>25846.941362549402</v>
      </c>
      <c r="P62">
        <v>25886.0052701764</v>
      </c>
      <c r="Q62">
        <v>27992.420935237998</v>
      </c>
      <c r="R62">
        <v>28868.747712292901</v>
      </c>
      <c r="S62">
        <v>27430.613225428799</v>
      </c>
      <c r="T62">
        <v>25974.3213984676</v>
      </c>
      <c r="U62">
        <v>26171.932373713302</v>
      </c>
      <c r="V62">
        <v>24772.966289942</v>
      </c>
      <c r="W62">
        <v>24879.511910127101</v>
      </c>
      <c r="X62">
        <v>25425.595532390402</v>
      </c>
      <c r="Y62">
        <v>26023.230276556002</v>
      </c>
      <c r="Z62">
        <v>25904.127778451701</v>
      </c>
      <c r="AA62">
        <v>26269.8173057124</v>
      </c>
      <c r="AB62">
        <v>27725.447328058199</v>
      </c>
      <c r="AC62">
        <v>27855.161097036598</v>
      </c>
      <c r="AD62">
        <v>29169.147445278501</v>
      </c>
      <c r="AE62">
        <v>29949.609536997701</v>
      </c>
      <c r="AF62">
        <v>30090.486910688898</v>
      </c>
      <c r="AG62">
        <v>29709.526109898099</v>
      </c>
      <c r="AH62">
        <v>27758.112129093999</v>
      </c>
      <c r="AI62">
        <v>25420.587211515802</v>
      </c>
      <c r="AJ62">
        <v>22751.423377122799</v>
      </c>
      <c r="AK62">
        <v>19687.0226643147</v>
      </c>
      <c r="AL62">
        <v>18919.229409776199</v>
      </c>
      <c r="AM62">
        <v>19051.6637942507</v>
      </c>
      <c r="AN62">
        <v>18856.7323824622</v>
      </c>
      <c r="AO62">
        <v>17797.540937547001</v>
      </c>
      <c r="AP62">
        <v>17508.481456536701</v>
      </c>
      <c r="AQ62">
        <v>16760.844640949701</v>
      </c>
      <c r="AR62">
        <v>15602.514850178701</v>
      </c>
      <c r="AS62">
        <v>15274.835042090999</v>
      </c>
      <c r="AT62">
        <v>15725.1013113137</v>
      </c>
      <c r="AU62">
        <v>16602.219520753399</v>
      </c>
      <c r="AV62">
        <v>17720.9391532796</v>
      </c>
      <c r="AW62">
        <v>18808.1455565057</v>
      </c>
      <c r="AX62">
        <v>19808.923138214999</v>
      </c>
      <c r="AY62">
        <v>21048.858277413499</v>
      </c>
      <c r="AZ62">
        <v>22359.337938532099</v>
      </c>
      <c r="BA62">
        <v>22997.711348915</v>
      </c>
      <c r="BB62">
        <v>24632.383284569201</v>
      </c>
      <c r="BC62">
        <v>26325.7785677508</v>
      </c>
      <c r="BD62">
        <v>28191.4598917843</v>
      </c>
      <c r="BE62">
        <v>30582.647294885501</v>
      </c>
      <c r="BF62">
        <v>33478.912101443602</v>
      </c>
      <c r="BG62">
        <v>35794.369612455703</v>
      </c>
      <c r="BH62">
        <v>36653.219328259103</v>
      </c>
      <c r="BI62">
        <v>38019.265625884502</v>
      </c>
      <c r="BJ62">
        <v>40232.413119257399</v>
      </c>
      <c r="BK62">
        <v>41996.4148920101</v>
      </c>
      <c r="BL62">
        <v>42725.230235942203</v>
      </c>
      <c r="BM62">
        <v>45179.565512503701</v>
      </c>
      <c r="BN62">
        <v>48084.033916108201</v>
      </c>
    </row>
    <row r="63" spans="1:66" x14ac:dyDescent="0.3">
      <c r="A63" t="s">
        <v>159</v>
      </c>
      <c r="B63" t="s">
        <v>158</v>
      </c>
      <c r="C63" t="s">
        <v>847</v>
      </c>
      <c r="D63">
        <v>1371.13906588855</v>
      </c>
      <c r="E63">
        <v>1485.6391422914501</v>
      </c>
      <c r="F63">
        <v>1562.9266779588199</v>
      </c>
      <c r="G63">
        <v>1499.9516671038</v>
      </c>
      <c r="H63">
        <v>1557.2017663531899</v>
      </c>
      <c r="I63">
        <v>1614.45178688287</v>
      </c>
      <c r="J63">
        <v>1636.39190352988</v>
      </c>
      <c r="K63">
        <v>1671.0224081419301</v>
      </c>
      <c r="L63">
        <v>1798.5435796234899</v>
      </c>
      <c r="M63">
        <v>1934.3070948555401</v>
      </c>
      <c r="N63">
        <v>2057.29943481794</v>
      </c>
      <c r="O63">
        <v>2216.8025976016702</v>
      </c>
      <c r="P63">
        <v>2407.83668856746</v>
      </c>
      <c r="Q63">
        <v>2606.0302758735102</v>
      </c>
      <c r="R63">
        <v>2811.52933557804</v>
      </c>
      <c r="S63">
        <v>3028.9054488209699</v>
      </c>
      <c r="T63">
        <v>3056.65890822248</v>
      </c>
      <c r="U63">
        <v>2782.9831542642701</v>
      </c>
      <c r="V63">
        <v>2959.9738422125101</v>
      </c>
      <c r="W63">
        <v>3250.4427275667899</v>
      </c>
      <c r="X63">
        <v>3823.7104877641</v>
      </c>
      <c r="Y63">
        <v>4497.4376636843099</v>
      </c>
      <c r="Z63">
        <v>5558.7295094356296</v>
      </c>
      <c r="AA63">
        <v>5884.1354692861196</v>
      </c>
      <c r="AB63">
        <v>6294.62047115105</v>
      </c>
      <c r="AC63">
        <v>6219.9876202579499</v>
      </c>
      <c r="AD63">
        <v>5793.2015253313002</v>
      </c>
      <c r="AE63">
        <v>5804.1724957591796</v>
      </c>
      <c r="AF63">
        <v>5906.6894719321799</v>
      </c>
      <c r="AG63">
        <v>6060.2561044552303</v>
      </c>
      <c r="AH63">
        <v>6120.8588816657202</v>
      </c>
      <c r="AI63">
        <v>6267.4759431437697</v>
      </c>
      <c r="AJ63">
        <v>6431.1791591595402</v>
      </c>
      <c r="AK63">
        <v>6368.1739768129601</v>
      </c>
      <c r="AL63">
        <v>6018.36535666688</v>
      </c>
      <c r="AM63">
        <v>6258.2167383898905</v>
      </c>
      <c r="AN63">
        <v>6526.7243734542399</v>
      </c>
      <c r="AO63">
        <v>6485.9446064243402</v>
      </c>
      <c r="AP63">
        <v>6728.3602087100198</v>
      </c>
      <c r="AQ63">
        <v>6554.6205345875396</v>
      </c>
      <c r="AR63">
        <v>7051.1973012718499</v>
      </c>
      <c r="AS63">
        <v>7319.32626376181</v>
      </c>
      <c r="AT63">
        <v>7654.6882825145303</v>
      </c>
      <c r="AU63">
        <v>7716.9411124692597</v>
      </c>
      <c r="AV63">
        <v>7985.2307273732704</v>
      </c>
      <c r="AW63">
        <v>8604.5459764308507</v>
      </c>
      <c r="AX63">
        <v>9291.7255281920407</v>
      </c>
      <c r="AY63">
        <v>8677.1712844131107</v>
      </c>
      <c r="AZ63">
        <v>9224.3863280887508</v>
      </c>
      <c r="BA63">
        <v>10297.8548106498</v>
      </c>
      <c r="BB63">
        <v>11320.562105814201</v>
      </c>
      <c r="BC63">
        <v>11570.284577285</v>
      </c>
      <c r="BD63">
        <v>12721.1985030213</v>
      </c>
      <c r="BE63">
        <v>12630.5683023656</v>
      </c>
      <c r="BF63">
        <v>13478.923073137301</v>
      </c>
      <c r="BG63">
        <v>13000.3428883324</v>
      </c>
      <c r="BH63">
        <v>11598.4849389418</v>
      </c>
      <c r="BI63">
        <v>11090.1777471315</v>
      </c>
      <c r="BJ63">
        <v>10557.2557180491</v>
      </c>
      <c r="BK63">
        <v>10548.082945423301</v>
      </c>
      <c r="BL63">
        <v>9710.0962256923995</v>
      </c>
      <c r="BM63">
        <v>9694.5345455440092</v>
      </c>
      <c r="BN63">
        <v>9927.2395051634303</v>
      </c>
    </row>
    <row r="64" spans="1:66" x14ac:dyDescent="0.3">
      <c r="A64" t="s">
        <v>161</v>
      </c>
      <c r="B64" t="s">
        <v>160</v>
      </c>
      <c r="C64" t="s">
        <v>847</v>
      </c>
      <c r="D64">
        <v>31384.025881553302</v>
      </c>
      <c r="E64">
        <v>32981.227056874101</v>
      </c>
      <c r="F64">
        <v>34766.134658560302</v>
      </c>
      <c r="G64">
        <v>35908.795832508702</v>
      </c>
      <c r="H64">
        <v>38123.270201690699</v>
      </c>
      <c r="I64">
        <v>39495.712272122502</v>
      </c>
      <c r="J64">
        <v>41563.9983987827</v>
      </c>
      <c r="K64">
        <v>43282.613274359901</v>
      </c>
      <c r="L64">
        <v>45850.621794446299</v>
      </c>
      <c r="M64">
        <v>48648.6639246876</v>
      </c>
      <c r="N64">
        <v>51668.674206145297</v>
      </c>
      <c r="O64">
        <v>54748.503308066502</v>
      </c>
      <c r="P64">
        <v>58947.246807374497</v>
      </c>
      <c r="Q64">
        <v>62910.243663112196</v>
      </c>
      <c r="R64">
        <v>66524.913510923594</v>
      </c>
      <c r="S64">
        <v>68070.457080102206</v>
      </c>
      <c r="T64">
        <v>71231.444077681896</v>
      </c>
      <c r="U64">
        <v>74216.821200013394</v>
      </c>
      <c r="V64">
        <v>80530.542123622305</v>
      </c>
      <c r="W64">
        <v>84904.130863893704</v>
      </c>
      <c r="X64">
        <v>88432.849917145199</v>
      </c>
      <c r="Y64">
        <v>90617.758179030207</v>
      </c>
      <c r="Z64">
        <v>91639.293510033196</v>
      </c>
      <c r="AA64">
        <v>93207.3288350496</v>
      </c>
      <c r="AB64">
        <v>96017.463752567797</v>
      </c>
      <c r="AC64">
        <v>98919.029474946205</v>
      </c>
      <c r="AD64">
        <v>104625.967858399</v>
      </c>
      <c r="AE64">
        <v>110489.431145893</v>
      </c>
      <c r="AF64">
        <v>115478.349223414</v>
      </c>
      <c r="AG64">
        <v>119578.738290286</v>
      </c>
      <c r="AH64">
        <v>124820.430818832</v>
      </c>
      <c r="AI64">
        <v>128301.94838272801</v>
      </c>
      <c r="AJ64">
        <v>133849.23050136899</v>
      </c>
      <c r="AK64">
        <v>141514.49459261401</v>
      </c>
      <c r="AL64">
        <v>149450.362069942</v>
      </c>
      <c r="AM64">
        <v>157409.25105696099</v>
      </c>
      <c r="AN64">
        <v>159908.99202043301</v>
      </c>
      <c r="AO64">
        <v>165017.31158520299</v>
      </c>
      <c r="AP64">
        <v>166014.439966804</v>
      </c>
      <c r="AQ64">
        <v>157396.64447989699</v>
      </c>
      <c r="AR64">
        <v>161440.47597455801</v>
      </c>
      <c r="AS64">
        <v>164149.331038415</v>
      </c>
      <c r="AT64">
        <v>168259.40585911801</v>
      </c>
      <c r="AU64">
        <v>174852.663122561</v>
      </c>
      <c r="AV64">
        <v>184177.45291040101</v>
      </c>
      <c r="AW64">
        <v>192845.873945965</v>
      </c>
      <c r="AX64">
        <v>205799.07796060399</v>
      </c>
      <c r="AY64">
        <v>219666.22029938499</v>
      </c>
      <c r="AZ64">
        <v>226878.84203175001</v>
      </c>
      <c r="BA64">
        <v>229464.46382513701</v>
      </c>
      <c r="BB64">
        <v>239778.109409792</v>
      </c>
      <c r="BC64">
        <v>256437.63372995099</v>
      </c>
      <c r="BD64">
        <v>266471.10417306703</v>
      </c>
      <c r="BE64">
        <v>280151.71333284001</v>
      </c>
      <c r="BF64">
        <v>292755.82248561399</v>
      </c>
      <c r="BG64">
        <v>301409.39600308298</v>
      </c>
      <c r="BH64">
        <v>307700.96324246901</v>
      </c>
      <c r="BI64">
        <v>311883.73</v>
      </c>
      <c r="BJ64">
        <v>319881.44005528803</v>
      </c>
      <c r="BK64">
        <v>330075.59891066502</v>
      </c>
      <c r="BL64">
        <v>306811.371273998</v>
      </c>
      <c r="BM64">
        <v>339220.75088067102</v>
      </c>
      <c r="BN64">
        <v>358895.91701115499</v>
      </c>
    </row>
    <row r="65" spans="1:66" x14ac:dyDescent="0.3">
      <c r="A65" t="s">
        <v>163</v>
      </c>
      <c r="B65" t="s">
        <v>162</v>
      </c>
      <c r="C65" t="s">
        <v>847</v>
      </c>
      <c r="D65" t="s">
        <v>779</v>
      </c>
      <c r="E65" t="s">
        <v>779</v>
      </c>
      <c r="F65" t="s">
        <v>779</v>
      </c>
      <c r="G65" t="s">
        <v>779</v>
      </c>
      <c r="H65" t="s">
        <v>779</v>
      </c>
      <c r="I65" t="s">
        <v>779</v>
      </c>
      <c r="J65" t="s">
        <v>779</v>
      </c>
      <c r="K65" t="s">
        <v>779</v>
      </c>
      <c r="L65" t="s">
        <v>779</v>
      </c>
      <c r="M65" t="s">
        <v>779</v>
      </c>
      <c r="N65">
        <v>371.79229406960002</v>
      </c>
      <c r="O65">
        <v>406.87563553516497</v>
      </c>
      <c r="P65">
        <v>415.532563958688</v>
      </c>
      <c r="Q65">
        <v>413.25442490376599</v>
      </c>
      <c r="R65">
        <v>461.55097290269902</v>
      </c>
      <c r="S65">
        <v>406.87563553516497</v>
      </c>
      <c r="T65">
        <v>328.05202418051101</v>
      </c>
      <c r="U65">
        <v>338.98709165895798</v>
      </c>
      <c r="V65">
        <v>349.92215911270699</v>
      </c>
      <c r="W65">
        <v>385.00550060296899</v>
      </c>
      <c r="X65">
        <v>412.314446770242</v>
      </c>
      <c r="Y65">
        <v>428.25010721699601</v>
      </c>
      <c r="Z65">
        <v>455.58666915582199</v>
      </c>
      <c r="AA65">
        <v>477.55233340177398</v>
      </c>
      <c r="AB65">
        <v>497.18116690711599</v>
      </c>
      <c r="AC65">
        <v>508.51670250434501</v>
      </c>
      <c r="AD65">
        <v>518.01382230913498</v>
      </c>
      <c r="AE65">
        <v>526.49777074386998</v>
      </c>
      <c r="AF65">
        <v>540.64676339826804</v>
      </c>
      <c r="AG65">
        <v>523.45280947580204</v>
      </c>
      <c r="AH65">
        <v>550.10302951878396</v>
      </c>
      <c r="AI65">
        <v>520.42146610249199</v>
      </c>
      <c r="AJ65">
        <v>564.818526595148</v>
      </c>
      <c r="AK65">
        <v>581.79731778042503</v>
      </c>
      <c r="AL65">
        <v>551.09713583617599</v>
      </c>
      <c r="AM65">
        <v>570.99288007878999</v>
      </c>
      <c r="AN65">
        <v>563.61742827742103</v>
      </c>
      <c r="AO65">
        <v>586.33207673510799</v>
      </c>
      <c r="AP65">
        <v>593.85187822091996</v>
      </c>
      <c r="AQ65">
        <v>605.28001550250895</v>
      </c>
      <c r="AR65">
        <v>670.940056871563</v>
      </c>
      <c r="AS65">
        <v>686.59246510733396</v>
      </c>
      <c r="AT65">
        <v>702.555361343605</v>
      </c>
      <c r="AU65">
        <v>717.33622431481103</v>
      </c>
      <c r="AV65">
        <v>731.10663949491595</v>
      </c>
      <c r="AW65">
        <v>751.85214037048002</v>
      </c>
      <c r="AX65">
        <v>771.75333177099697</v>
      </c>
      <c r="AY65">
        <v>777.92768525463805</v>
      </c>
      <c r="AZ65">
        <v>809.04457477850804</v>
      </c>
      <c r="BA65">
        <v>834.93491629394896</v>
      </c>
      <c r="BB65">
        <v>866.66188750301296</v>
      </c>
      <c r="BC65">
        <v>902.19369850768601</v>
      </c>
      <c r="BD65">
        <v>931.06635897530498</v>
      </c>
      <c r="BE65">
        <v>972.96317399024497</v>
      </c>
      <c r="BF65">
        <v>993.39546328635402</v>
      </c>
      <c r="BG65">
        <v>1004.4831531989699</v>
      </c>
      <c r="BH65">
        <v>1037.83882462119</v>
      </c>
      <c r="BI65">
        <v>1077.4396625797999</v>
      </c>
      <c r="BJ65">
        <v>1116.68567185549</v>
      </c>
      <c r="BK65">
        <v>1136.2871712501201</v>
      </c>
      <c r="BL65">
        <v>1134.82323013263</v>
      </c>
      <c r="BM65">
        <v>1160.1782262971899</v>
      </c>
      <c r="BN65">
        <v>1201.3353413807299</v>
      </c>
    </row>
    <row r="66" spans="1:66" x14ac:dyDescent="0.3">
      <c r="A66" t="s">
        <v>165</v>
      </c>
      <c r="B66" t="s">
        <v>164</v>
      </c>
      <c r="C66" t="s">
        <v>847</v>
      </c>
      <c r="D66">
        <v>115.189028122976</v>
      </c>
      <c r="E66">
        <v>107.35358931986799</v>
      </c>
      <c r="F66">
        <v>102.10303754509999</v>
      </c>
      <c r="G66">
        <v>102.10303754509999</v>
      </c>
      <c r="H66">
        <v>98.306484728937093</v>
      </c>
      <c r="I66">
        <v>102.10303754509999</v>
      </c>
      <c r="J66">
        <v>102.10303754509999</v>
      </c>
      <c r="K66">
        <v>102.10303754509999</v>
      </c>
      <c r="L66">
        <v>113.73502916437199</v>
      </c>
      <c r="M66">
        <v>125.44779850998999</v>
      </c>
      <c r="N66">
        <v>173.268208492985</v>
      </c>
      <c r="O66">
        <v>161.15155055693199</v>
      </c>
      <c r="P66">
        <v>153.72000036077901</v>
      </c>
      <c r="Q66">
        <v>152.75066772721701</v>
      </c>
      <c r="R66">
        <v>148.06555998731699</v>
      </c>
      <c r="S66">
        <v>153.72000036077901</v>
      </c>
      <c r="T66">
        <v>158.324330374331</v>
      </c>
      <c r="U66">
        <v>157.435775458856</v>
      </c>
      <c r="V66">
        <v>160.18221792336999</v>
      </c>
      <c r="W66">
        <v>166.72521321230701</v>
      </c>
      <c r="X66">
        <v>175.561649508388</v>
      </c>
      <c r="Y66">
        <v>190.399351887818</v>
      </c>
      <c r="Z66">
        <v>195.778190856039</v>
      </c>
      <c r="AA66">
        <v>214.41774247756001</v>
      </c>
      <c r="AB66">
        <v>222.52974606443999</v>
      </c>
      <c r="AC66">
        <v>241.76095946727199</v>
      </c>
      <c r="AD66">
        <v>248.70301765224701</v>
      </c>
      <c r="AE66">
        <v>259.41978917796303</v>
      </c>
      <c r="AF66">
        <v>274.97681755697198</v>
      </c>
      <c r="AG66">
        <v>290.64485739124598</v>
      </c>
      <c r="AH66">
        <v>292.65661934832701</v>
      </c>
      <c r="AI66">
        <v>296.76594805745498</v>
      </c>
      <c r="AJ66">
        <v>329.22516059295202</v>
      </c>
      <c r="AK66">
        <v>357.89511270657198</v>
      </c>
      <c r="AL66">
        <v>426.54885025851002</v>
      </c>
      <c r="AM66">
        <v>487.16842132263997</v>
      </c>
      <c r="AN66">
        <v>542.44510671762498</v>
      </c>
      <c r="AO66">
        <v>602.75646469237097</v>
      </c>
      <c r="AP66">
        <v>678.205213258507</v>
      </c>
      <c r="AQ66">
        <v>754.31780066931003</v>
      </c>
      <c r="AR66">
        <v>862.07110907227104</v>
      </c>
      <c r="AS66">
        <v>881.30955770944104</v>
      </c>
      <c r="AT66">
        <v>927.58616412656204</v>
      </c>
      <c r="AU66">
        <v>966.32456758766398</v>
      </c>
      <c r="AV66">
        <v>1064.86138538457</v>
      </c>
      <c r="AW66">
        <v>1138.4694812809701</v>
      </c>
      <c r="AX66">
        <v>1229.3620435822199</v>
      </c>
      <c r="AY66">
        <v>1415.86472321774</v>
      </c>
      <c r="AZ66">
        <v>1510.02709720755</v>
      </c>
      <c r="BA66">
        <v>1490.8433208473</v>
      </c>
      <c r="BB66">
        <v>1512.71086304031</v>
      </c>
      <c r="BC66">
        <v>1572.74863791861</v>
      </c>
      <c r="BD66">
        <v>1589.7644929113801</v>
      </c>
      <c r="BE66">
        <v>1602.5270841152601</v>
      </c>
      <c r="BF66">
        <v>1612.3219326327801</v>
      </c>
      <c r="BG66">
        <v>1628.55581700997</v>
      </c>
      <c r="BH66">
        <v>1705.19225837056</v>
      </c>
      <c r="BI66">
        <v>1768.3191440021801</v>
      </c>
      <c r="BJ66">
        <v>1848.44454351222</v>
      </c>
      <c r="BK66">
        <v>1953.2098046052099</v>
      </c>
      <c r="BL66">
        <v>1664.45888849316</v>
      </c>
      <c r="BM66">
        <v>1779.26116485272</v>
      </c>
      <c r="BN66">
        <v>1871.84589248101</v>
      </c>
    </row>
    <row r="67" spans="1:66" x14ac:dyDescent="0.3">
      <c r="A67" t="s">
        <v>167</v>
      </c>
      <c r="B67" t="s">
        <v>166</v>
      </c>
      <c r="C67" t="s">
        <v>847</v>
      </c>
      <c r="D67">
        <v>4733.2668045911596</v>
      </c>
      <c r="E67">
        <v>4822.2179781169998</v>
      </c>
      <c r="F67">
        <v>5084.66195334025</v>
      </c>
      <c r="G67">
        <v>5435.4488889370105</v>
      </c>
      <c r="H67">
        <v>5634.3345897435102</v>
      </c>
      <c r="I67">
        <v>6095.8163190613104</v>
      </c>
      <c r="J67">
        <v>6520.6532059522297</v>
      </c>
      <c r="K67">
        <v>6889.0783229661001</v>
      </c>
      <c r="L67">
        <v>7472.8108958988896</v>
      </c>
      <c r="M67">
        <v>7883.2027204223896</v>
      </c>
      <c r="N67">
        <v>8474.6900110471797</v>
      </c>
      <c r="O67">
        <v>9049.1473334072198</v>
      </c>
      <c r="P67">
        <v>9789.1906864845896</v>
      </c>
      <c r="Q67">
        <v>10543.8311552175</v>
      </c>
      <c r="R67">
        <v>11128.476047878699</v>
      </c>
      <c r="S67">
        <v>11362.1819516551</v>
      </c>
      <c r="T67">
        <v>11989.097658402299</v>
      </c>
      <c r="U67">
        <v>13056.6637940004</v>
      </c>
      <c r="V67">
        <v>13875.014590438201</v>
      </c>
      <c r="W67">
        <v>14560.3187598073</v>
      </c>
      <c r="X67">
        <v>14669.797127223699</v>
      </c>
      <c r="Y67">
        <v>14338.0168526367</v>
      </c>
      <c r="Z67">
        <v>13293.410763538401</v>
      </c>
      <c r="AA67">
        <v>13674.0001435985</v>
      </c>
      <c r="AB67">
        <v>14771.216670371999</v>
      </c>
      <c r="AC67">
        <v>14877.8060253148</v>
      </c>
      <c r="AD67">
        <v>15701.4786868353</v>
      </c>
      <c r="AE67">
        <v>16449.5808641808</v>
      </c>
      <c r="AF67">
        <v>17014.154722815802</v>
      </c>
      <c r="AG67">
        <v>17978.1725692326</v>
      </c>
      <c r="AH67">
        <v>18616.948432449699</v>
      </c>
      <c r="AI67">
        <v>19038.744253501201</v>
      </c>
      <c r="AJ67">
        <v>20790.518994929698</v>
      </c>
      <c r="AK67">
        <v>22266.061825797799</v>
      </c>
      <c r="AL67">
        <v>23272.2714978494</v>
      </c>
      <c r="AM67">
        <v>24238.9898328491</v>
      </c>
      <c r="AN67">
        <v>24566.328237703001</v>
      </c>
      <c r="AO67">
        <v>25911.620880389</v>
      </c>
      <c r="AP67">
        <v>27765.677760005499</v>
      </c>
      <c r="AQ67">
        <v>28935.947823654598</v>
      </c>
      <c r="AR67">
        <v>30055.398857779299</v>
      </c>
      <c r="AS67">
        <v>31104.6837919102</v>
      </c>
      <c r="AT67">
        <v>32167.4924122667</v>
      </c>
      <c r="AU67">
        <v>33556.220882807902</v>
      </c>
      <c r="AV67">
        <v>35040.948756373298</v>
      </c>
      <c r="AW67">
        <v>36434.411011019198</v>
      </c>
      <c r="AX67">
        <v>39103.848372745</v>
      </c>
      <c r="AY67">
        <v>42316.281987381903</v>
      </c>
      <c r="AZ67">
        <v>44321.301336341399</v>
      </c>
      <c r="BA67">
        <v>43934.174210880097</v>
      </c>
      <c r="BB67">
        <v>46289.196240301397</v>
      </c>
      <c r="BC67">
        <v>48327.383689239803</v>
      </c>
      <c r="BD67">
        <v>50687.013057781303</v>
      </c>
      <c r="BE67">
        <v>51951.5350152557</v>
      </c>
      <c r="BF67">
        <v>53791.715545682302</v>
      </c>
      <c r="BG67">
        <v>55756.232985565999</v>
      </c>
      <c r="BH67">
        <v>58100.405442612202</v>
      </c>
      <c r="BI67">
        <v>60516.044999999998</v>
      </c>
      <c r="BJ67">
        <v>62099.086812515503</v>
      </c>
      <c r="BK67">
        <v>63600.339464983903</v>
      </c>
      <c r="BL67">
        <v>61023.947830474099</v>
      </c>
      <c r="BM67">
        <v>65649.298446033499</v>
      </c>
      <c r="BN67">
        <v>67842.208229424199</v>
      </c>
    </row>
    <row r="68" spans="1:66" x14ac:dyDescent="0.3">
      <c r="A68" t="s">
        <v>815</v>
      </c>
      <c r="B68" t="s">
        <v>975</v>
      </c>
      <c r="C68" t="s">
        <v>847</v>
      </c>
      <c r="D68">
        <v>54133.915434478004</v>
      </c>
      <c r="E68">
        <v>57165.430601617001</v>
      </c>
      <c r="F68">
        <v>59337.659887629401</v>
      </c>
      <c r="G68">
        <v>58684.860705943698</v>
      </c>
      <c r="H68">
        <v>65140.143328476399</v>
      </c>
      <c r="I68">
        <v>69244.034875328798</v>
      </c>
      <c r="J68">
        <v>72775.535253514303</v>
      </c>
      <c r="K68">
        <v>76123.1736885149</v>
      </c>
      <c r="L68">
        <v>80690.392613317599</v>
      </c>
      <c r="M68">
        <v>83030.496581108397</v>
      </c>
      <c r="N68">
        <v>89423.733799025795</v>
      </c>
      <c r="O68">
        <v>93832.899513054101</v>
      </c>
      <c r="P68">
        <v>98242.301076996795</v>
      </c>
      <c r="Q68">
        <v>107029.21391209299</v>
      </c>
      <c r="R68">
        <v>112897.752206102</v>
      </c>
      <c r="S68">
        <v>117307.153770045</v>
      </c>
      <c r="T68">
        <v>124634.811949347</v>
      </c>
      <c r="U68">
        <v>130503.35024335601</v>
      </c>
      <c r="V68">
        <v>136340.133016615</v>
      </c>
      <c r="W68">
        <v>140749.53458055799</v>
      </c>
      <c r="X68">
        <v>143142.26679653901</v>
      </c>
      <c r="Y68">
        <v>146148.158543784</v>
      </c>
      <c r="Z68">
        <v>150372.40098924201</v>
      </c>
      <c r="AA68">
        <v>155184.095309889</v>
      </c>
      <c r="AB68">
        <v>157356.57729058899</v>
      </c>
      <c r="AC68">
        <v>159087.37956808499</v>
      </c>
      <c r="AD68">
        <v>165769.11190123099</v>
      </c>
      <c r="AE68">
        <v>167923.97252513099</v>
      </c>
      <c r="AF68">
        <v>170442.530723612</v>
      </c>
      <c r="AG68">
        <v>175385.37451846499</v>
      </c>
      <c r="AH68">
        <v>170700.85463177899</v>
      </c>
      <c r="AI68">
        <v>150874.04763023599</v>
      </c>
      <c r="AJ68">
        <v>150109.80707581801</v>
      </c>
      <c r="AK68">
        <v>150868.543794925</v>
      </c>
      <c r="AL68">
        <v>156473.586525878</v>
      </c>
      <c r="AM68">
        <v>166388.14536641899</v>
      </c>
      <c r="AN68">
        <v>174461.53149957699</v>
      </c>
      <c r="AO68">
        <v>176406.07080803401</v>
      </c>
      <c r="AP68">
        <v>177852.77155739299</v>
      </c>
      <c r="AQ68">
        <v>179588.31571758899</v>
      </c>
      <c r="AR68">
        <v>185393.73064915399</v>
      </c>
      <c r="AS68">
        <v>191139.04718497299</v>
      </c>
      <c r="AT68">
        <v>195634.583366229</v>
      </c>
      <c r="AU68">
        <v>203663.52072919501</v>
      </c>
      <c r="AV68">
        <v>213728.93008102701</v>
      </c>
      <c r="AW68">
        <v>227851.39114680901</v>
      </c>
      <c r="AX68">
        <v>244356.45568213699</v>
      </c>
      <c r="AY68">
        <v>261560.965411262</v>
      </c>
      <c r="AZ68">
        <v>270773.66651417298</v>
      </c>
      <c r="BA68">
        <v>257525.055593892</v>
      </c>
      <c r="BB68">
        <v>266710.29905272298</v>
      </c>
      <c r="BC68">
        <v>272109.601493055</v>
      </c>
      <c r="BD68">
        <v>271739.88331315498</v>
      </c>
      <c r="BE68">
        <v>272200.44698864198</v>
      </c>
      <c r="BF68">
        <v>278746.58744296897</v>
      </c>
      <c r="BG68">
        <v>293617.32254588697</v>
      </c>
      <c r="BH68">
        <v>300516.87239978398</v>
      </c>
      <c r="BI68">
        <v>314022.45600000001</v>
      </c>
      <c r="BJ68">
        <v>324635.26543497702</v>
      </c>
      <c r="BK68">
        <v>334050.09717825201</v>
      </c>
      <c r="BL68">
        <v>316144.47558058403</v>
      </c>
      <c r="BM68">
        <v>326399.04218954698</v>
      </c>
      <c r="BN68">
        <v>334167.21779754403</v>
      </c>
    </row>
    <row r="69" spans="1:66" x14ac:dyDescent="0.3">
      <c r="A69" t="s">
        <v>171</v>
      </c>
      <c r="B69" t="s">
        <v>170</v>
      </c>
      <c r="C69" t="s">
        <v>847</v>
      </c>
      <c r="D69" t="s">
        <v>779</v>
      </c>
      <c r="E69" t="s">
        <v>779</v>
      </c>
      <c r="F69" t="s">
        <v>779</v>
      </c>
      <c r="G69" t="s">
        <v>779</v>
      </c>
      <c r="H69" t="s">
        <v>779</v>
      </c>
      <c r="I69" t="s">
        <v>779</v>
      </c>
      <c r="J69" t="s">
        <v>779</v>
      </c>
      <c r="K69" t="s">
        <v>779</v>
      </c>
      <c r="L69" t="s">
        <v>779</v>
      </c>
      <c r="M69" t="s">
        <v>779</v>
      </c>
      <c r="N69">
        <v>25113.742460560901</v>
      </c>
      <c r="O69">
        <v>27269.4707059221</v>
      </c>
      <c r="P69">
        <v>28585.682388377401</v>
      </c>
      <c r="Q69">
        <v>29567.454372224998</v>
      </c>
      <c r="R69">
        <v>29858.543540719598</v>
      </c>
      <c r="S69">
        <v>32688.066344570601</v>
      </c>
      <c r="T69">
        <v>34462.361661911098</v>
      </c>
      <c r="U69">
        <v>37463.862035374303</v>
      </c>
      <c r="V69">
        <v>39934.977838375999</v>
      </c>
      <c r="W69">
        <v>40369.543598820899</v>
      </c>
      <c r="X69">
        <v>38411.845611938101</v>
      </c>
      <c r="Y69">
        <v>45974.498199378897</v>
      </c>
      <c r="Z69">
        <v>50074.611972798899</v>
      </c>
      <c r="AA69">
        <v>52784.384939742296</v>
      </c>
      <c r="AB69">
        <v>56970.037029480998</v>
      </c>
      <c r="AC69">
        <v>57879.663140007397</v>
      </c>
      <c r="AD69">
        <v>57934.824418650402</v>
      </c>
      <c r="AE69">
        <v>56543.129976669399</v>
      </c>
      <c r="AF69">
        <v>58638.358222799201</v>
      </c>
      <c r="AG69">
        <v>59037.147865175903</v>
      </c>
      <c r="AH69">
        <v>57296.399218564497</v>
      </c>
      <c r="AI69">
        <v>51169.868796801202</v>
      </c>
      <c r="AJ69">
        <v>45244.089394237199</v>
      </c>
      <c r="AK69">
        <v>38512.592020464101</v>
      </c>
      <c r="AL69">
        <v>38788.700465985901</v>
      </c>
      <c r="AM69">
        <v>39741.816868609101</v>
      </c>
      <c r="AN69">
        <v>42857.0784028743</v>
      </c>
      <c r="AO69">
        <v>44049.973055299401</v>
      </c>
      <c r="AP69">
        <v>44120.076848467899</v>
      </c>
      <c r="AQ69">
        <v>46850.560444345603</v>
      </c>
      <c r="AR69">
        <v>49621.6587348264</v>
      </c>
      <c r="AS69">
        <v>51202.123404636899</v>
      </c>
      <c r="AT69">
        <v>51931.662145200899</v>
      </c>
      <c r="AU69">
        <v>53901.295183877002</v>
      </c>
      <c r="AV69">
        <v>57011.6899428018</v>
      </c>
      <c r="AW69">
        <v>63397.943570518699</v>
      </c>
      <c r="AX69">
        <v>71047.452658191498</v>
      </c>
      <c r="AY69">
        <v>76207.015981424105</v>
      </c>
      <c r="AZ69">
        <v>79344.327785049594</v>
      </c>
      <c r="BA69">
        <v>80495.856323178799</v>
      </c>
      <c r="BB69">
        <v>82419.990873393006</v>
      </c>
      <c r="BC69">
        <v>84729.646967061693</v>
      </c>
      <c r="BD69">
        <v>87284.161338329999</v>
      </c>
      <c r="BE69">
        <v>89682.3831919816</v>
      </c>
      <c r="BF69">
        <v>90621.874881210693</v>
      </c>
      <c r="BG69">
        <v>94643.802334546606</v>
      </c>
      <c r="BH69">
        <v>95130.045722687399</v>
      </c>
      <c r="BI69">
        <v>96851</v>
      </c>
      <c r="BJ69">
        <v>99028.675745459099</v>
      </c>
      <c r="BK69">
        <v>98865.436893726204</v>
      </c>
      <c r="BL69">
        <v>88041.311757006304</v>
      </c>
      <c r="BM69">
        <v>94714.461397557301</v>
      </c>
      <c r="BN69">
        <v>97878.246448482299</v>
      </c>
    </row>
    <row r="70" spans="1:66" x14ac:dyDescent="0.3">
      <c r="A70" t="s">
        <v>177</v>
      </c>
      <c r="B70" t="s">
        <v>176</v>
      </c>
      <c r="C70" t="s">
        <v>847</v>
      </c>
      <c r="D70">
        <v>1189.2750488448601</v>
      </c>
      <c r="E70">
        <v>1321.8737151612199</v>
      </c>
      <c r="F70">
        <v>1342.1448985198299</v>
      </c>
      <c r="G70">
        <v>1478.1854470978401</v>
      </c>
      <c r="H70">
        <v>1600.25903084986</v>
      </c>
      <c r="I70">
        <v>1750.5659343791399</v>
      </c>
      <c r="J70">
        <v>1857.3302641441201</v>
      </c>
      <c r="K70">
        <v>1959.1386555627701</v>
      </c>
      <c r="L70">
        <v>2089.6977959516998</v>
      </c>
      <c r="M70">
        <v>2296.5722391641202</v>
      </c>
      <c r="N70">
        <v>2479.2713449128901</v>
      </c>
      <c r="O70">
        <v>2673.6753989095801</v>
      </c>
      <c r="P70">
        <v>2945.3248608280101</v>
      </c>
      <c r="Q70">
        <v>3183.6717014365399</v>
      </c>
      <c r="R70">
        <v>2978.6992580361398</v>
      </c>
      <c r="S70">
        <v>3168.3473400958101</v>
      </c>
      <c r="T70">
        <v>3810.4538695729598</v>
      </c>
      <c r="U70">
        <v>4433.9203679771499</v>
      </c>
      <c r="V70">
        <v>4778.7642396138299</v>
      </c>
      <c r="W70">
        <v>5252.1280470465199</v>
      </c>
      <c r="X70">
        <v>5554.2958256240099</v>
      </c>
      <c r="Y70">
        <v>5694.0973649452699</v>
      </c>
      <c r="Z70">
        <v>6036.9793375755899</v>
      </c>
      <c r="AA70">
        <v>6373.9744935235003</v>
      </c>
      <c r="AB70">
        <v>6932.2004477476203</v>
      </c>
      <c r="AC70">
        <v>7270.6679610030696</v>
      </c>
      <c r="AD70">
        <v>7539.9698879953903</v>
      </c>
      <c r="AE70">
        <v>8072.68767173982</v>
      </c>
      <c r="AF70">
        <v>8770.7150408781508</v>
      </c>
      <c r="AG70">
        <v>9467.7610872921905</v>
      </c>
      <c r="AH70">
        <v>10168.7540714282</v>
      </c>
      <c r="AI70">
        <v>10243.952130075801</v>
      </c>
      <c r="AJ70">
        <v>11206.883529535</v>
      </c>
      <c r="AK70">
        <v>11285.331768947501</v>
      </c>
      <c r="AL70">
        <v>11951.1661967128</v>
      </c>
      <c r="AM70">
        <v>12950.5788014625</v>
      </c>
      <c r="AN70">
        <v>13112.193838040699</v>
      </c>
      <c r="AO70">
        <v>13458.5110429461</v>
      </c>
      <c r="AP70">
        <v>14280.916592936601</v>
      </c>
      <c r="AQ70">
        <v>14994.705938675501</v>
      </c>
      <c r="AR70">
        <v>15889.218499992299</v>
      </c>
      <c r="AS70">
        <v>16517.2537424818</v>
      </c>
      <c r="AT70">
        <v>17132.095023142901</v>
      </c>
      <c r="AU70">
        <v>17581.569390957298</v>
      </c>
      <c r="AV70">
        <v>18465.276384962199</v>
      </c>
      <c r="AW70">
        <v>19361.380527378798</v>
      </c>
      <c r="AX70">
        <v>20274.089893171</v>
      </c>
      <c r="AY70">
        <v>21307.5845122787</v>
      </c>
      <c r="AZ70">
        <v>22084.7241046944</v>
      </c>
      <c r="BA70">
        <v>21639.571350084501</v>
      </c>
      <c r="BB70">
        <v>22075.624679589699</v>
      </c>
      <c r="BC70">
        <v>22164.223376051301</v>
      </c>
      <c r="BD70">
        <v>21400.276722596998</v>
      </c>
      <c r="BE70">
        <v>19997.831919796601</v>
      </c>
      <c r="BF70">
        <v>19632.0659211702</v>
      </c>
      <c r="BG70">
        <v>20296.268718996798</v>
      </c>
      <c r="BH70">
        <v>21606.248387959698</v>
      </c>
      <c r="BI70">
        <v>22870.734</v>
      </c>
      <c r="BJ70">
        <v>24172.752694863299</v>
      </c>
      <c r="BK70">
        <v>25449.863554662999</v>
      </c>
      <c r="BL70">
        <v>24181.3959212724</v>
      </c>
      <c r="BM70">
        <v>25514.350206610899</v>
      </c>
      <c r="BN70">
        <v>26061.419365857499</v>
      </c>
    </row>
    <row r="71" spans="1:66" x14ac:dyDescent="0.3">
      <c r="A71" t="s">
        <v>179</v>
      </c>
      <c r="B71" t="s">
        <v>178</v>
      </c>
      <c r="C71" t="s">
        <v>847</v>
      </c>
      <c r="D71">
        <v>41080.321705347298</v>
      </c>
      <c r="E71">
        <v>43380.831788927702</v>
      </c>
      <c r="F71">
        <v>45029.2600832967</v>
      </c>
      <c r="G71">
        <v>44533.873777366302</v>
      </c>
      <c r="H71">
        <v>49432.560390078601</v>
      </c>
      <c r="I71">
        <v>52546.859136722996</v>
      </c>
      <c r="J71">
        <v>55226.7903863666</v>
      </c>
      <c r="K71">
        <v>57767.195283356901</v>
      </c>
      <c r="L71">
        <v>61233.096857698802</v>
      </c>
      <c r="M71">
        <v>63008.919335146602</v>
      </c>
      <c r="N71">
        <v>67860.521875674604</v>
      </c>
      <c r="O71">
        <v>71206.482435348196</v>
      </c>
      <c r="P71">
        <v>74552.621973214802</v>
      </c>
      <c r="Q71">
        <v>81220.700628997307</v>
      </c>
      <c r="R71">
        <v>85674.127637244106</v>
      </c>
      <c r="S71">
        <v>89020.267175110595</v>
      </c>
      <c r="T71">
        <v>94580.968870832396</v>
      </c>
      <c r="U71">
        <v>99034.395879079195</v>
      </c>
      <c r="V71">
        <v>103463.724741129</v>
      </c>
      <c r="W71">
        <v>106809.864278996</v>
      </c>
      <c r="X71">
        <v>108625.62448031</v>
      </c>
      <c r="Y71">
        <v>110906.68985304701</v>
      </c>
      <c r="Z71">
        <v>114112.318657615</v>
      </c>
      <c r="AA71">
        <v>117763.74399889199</v>
      </c>
      <c r="AB71">
        <v>119412.364054359</v>
      </c>
      <c r="AC71">
        <v>120725.808940013</v>
      </c>
      <c r="AD71">
        <v>125796.340262044</v>
      </c>
      <c r="AE71">
        <v>127431.588090499</v>
      </c>
      <c r="AF71">
        <v>129342.833198059</v>
      </c>
      <c r="AG71">
        <v>133093.78325593201</v>
      </c>
      <c r="AH71">
        <v>129538.86611322001</v>
      </c>
      <c r="AI71">
        <v>114493.00062434599</v>
      </c>
      <c r="AJ71">
        <v>113913.045385864</v>
      </c>
      <c r="AK71">
        <v>113983.56275018401</v>
      </c>
      <c r="AL71">
        <v>117299.696742338</v>
      </c>
      <c r="AM71">
        <v>124925.13153587301</v>
      </c>
      <c r="AN71">
        <v>130253.709181256</v>
      </c>
      <c r="AO71">
        <v>129578.563803192</v>
      </c>
      <c r="AP71">
        <v>129116.529615803</v>
      </c>
      <c r="AQ71">
        <v>130903.69443124501</v>
      </c>
      <c r="AR71">
        <v>136141.188854887</v>
      </c>
      <c r="AS71">
        <v>140283.93359779901</v>
      </c>
      <c r="AT71">
        <v>142486.18823310101</v>
      </c>
      <c r="AU71">
        <v>147592.44997328601</v>
      </c>
      <c r="AV71">
        <v>154697.93538254101</v>
      </c>
      <c r="AW71">
        <v>164910.500913264</v>
      </c>
      <c r="AX71">
        <v>176069.88405991701</v>
      </c>
      <c r="AY71">
        <v>185877.572615568</v>
      </c>
      <c r="AZ71">
        <v>190871.010023126</v>
      </c>
      <c r="BA71">
        <v>181981.51573135701</v>
      </c>
      <c r="BB71">
        <v>186412.58788669601</v>
      </c>
      <c r="BC71">
        <v>189694.119829131</v>
      </c>
      <c r="BD71">
        <v>188205.012230947</v>
      </c>
      <c r="BE71">
        <v>188118.61924092399</v>
      </c>
      <c r="BF71">
        <v>192374.05569611699</v>
      </c>
      <c r="BG71">
        <v>202739.902312227</v>
      </c>
      <c r="BH71">
        <v>207883.991040767</v>
      </c>
      <c r="BI71">
        <v>218628.94099999999</v>
      </c>
      <c r="BJ71">
        <v>225622.12932336601</v>
      </c>
      <c r="BK71">
        <v>232457.303201061</v>
      </c>
      <c r="BL71">
        <v>218979.86090246501</v>
      </c>
      <c r="BM71">
        <v>226299.598253006</v>
      </c>
      <c r="BN71">
        <v>231465.04043607201</v>
      </c>
    </row>
    <row r="72" spans="1:66" x14ac:dyDescent="0.3">
      <c r="A72" t="s">
        <v>181</v>
      </c>
      <c r="B72" t="s">
        <v>180</v>
      </c>
      <c r="C72" t="s">
        <v>847</v>
      </c>
      <c r="D72">
        <v>914534.51706751995</v>
      </c>
      <c r="E72">
        <v>963632.73795707501</v>
      </c>
      <c r="F72">
        <v>1013845.25905604</v>
      </c>
      <c r="G72">
        <v>1042996.23591713</v>
      </c>
      <c r="H72">
        <v>1122992.6640322299</v>
      </c>
      <c r="I72">
        <v>1186278.69203616</v>
      </c>
      <c r="J72">
        <v>1220178.8360520899</v>
      </c>
      <c r="K72">
        <v>1207865.7679975601</v>
      </c>
      <c r="L72">
        <v>1277575.76392413</v>
      </c>
      <c r="M72">
        <v>1387560.5681895399</v>
      </c>
      <c r="N72">
        <v>1464821.7650667999</v>
      </c>
      <c r="O72">
        <v>1510710.2329051101</v>
      </c>
      <c r="P72">
        <v>1575675.92924003</v>
      </c>
      <c r="Q72">
        <v>1650953.64038416</v>
      </c>
      <c r="R72">
        <v>1665648.26256067</v>
      </c>
      <c r="S72">
        <v>1651211.44057112</v>
      </c>
      <c r="T72">
        <v>1732934.1616255101</v>
      </c>
      <c r="U72">
        <v>1790939.24767623</v>
      </c>
      <c r="V72">
        <v>1844819.5275938199</v>
      </c>
      <c r="W72">
        <v>1921386.2407199999</v>
      </c>
      <c r="X72">
        <v>1948455.2802486699</v>
      </c>
      <c r="Y72">
        <v>1958767.2961050901</v>
      </c>
      <c r="Z72">
        <v>1951033.28421278</v>
      </c>
      <c r="AA72">
        <v>1981711.52950064</v>
      </c>
      <c r="AB72">
        <v>2037654.21196119</v>
      </c>
      <c r="AC72">
        <v>2085089.48196853</v>
      </c>
      <c r="AD72">
        <v>2132782.5532100401</v>
      </c>
      <c r="AE72">
        <v>2162687.39688979</v>
      </c>
      <c r="AF72">
        <v>2242863.31577515</v>
      </c>
      <c r="AG72">
        <v>2330257.6451316802</v>
      </c>
      <c r="AH72">
        <v>2452712.8260961701</v>
      </c>
      <c r="AI72">
        <v>2578003.8112117299</v>
      </c>
      <c r="AJ72">
        <v>2627580.7984382398</v>
      </c>
      <c r="AK72">
        <v>2601913.2794712102</v>
      </c>
      <c r="AL72">
        <v>2664148.2372375201</v>
      </c>
      <c r="AM72">
        <v>2705286.5886077299</v>
      </c>
      <c r="AN72">
        <v>2727086.4073280301</v>
      </c>
      <c r="AO72">
        <v>2775960.18118311</v>
      </c>
      <c r="AP72">
        <v>2831866.1536795101</v>
      </c>
      <c r="AQ72">
        <v>2885310.8641913701</v>
      </c>
      <c r="AR72">
        <v>2969345.62811145</v>
      </c>
      <c r="AS72">
        <v>3019274.2393026398</v>
      </c>
      <c r="AT72">
        <v>3013296.8654308999</v>
      </c>
      <c r="AU72">
        <v>2992200.2716013398</v>
      </c>
      <c r="AV72">
        <v>3027361.2616663398</v>
      </c>
      <c r="AW72">
        <v>3049512.6813126998</v>
      </c>
      <c r="AX72">
        <v>3165895.56086786</v>
      </c>
      <c r="AY72">
        <v>3260127.0218238798</v>
      </c>
      <c r="AZ72">
        <v>3291420.3011700599</v>
      </c>
      <c r="BA72">
        <v>3104012.21659414</v>
      </c>
      <c r="BB72">
        <v>3233756.2800605302</v>
      </c>
      <c r="BC72">
        <v>3360687.4450111599</v>
      </c>
      <c r="BD72">
        <v>3374751.8412465998</v>
      </c>
      <c r="BE72">
        <v>3389519.4613255798</v>
      </c>
      <c r="BF72">
        <v>3464412.3665930498</v>
      </c>
      <c r="BG72">
        <v>3516099.02639736</v>
      </c>
      <c r="BH72">
        <v>3594508.0299382801</v>
      </c>
      <c r="BI72">
        <v>3690849.1529999999</v>
      </c>
      <c r="BJ72">
        <v>3730932.67960063</v>
      </c>
      <c r="BK72">
        <v>3770312.9813105101</v>
      </c>
      <c r="BL72">
        <v>3598024.1292589498</v>
      </c>
      <c r="BM72">
        <v>3702100.66328621</v>
      </c>
      <c r="BN72">
        <v>3779881.5753859002</v>
      </c>
    </row>
    <row r="73" spans="1:66" x14ac:dyDescent="0.3">
      <c r="A73" t="s">
        <v>816</v>
      </c>
      <c r="B73" t="s">
        <v>976</v>
      </c>
      <c r="C73" t="s">
        <v>847</v>
      </c>
      <c r="D73">
        <v>8685440.2694177795</v>
      </c>
      <c r="E73">
        <v>9078691.7842042502</v>
      </c>
      <c r="F73">
        <v>9606922.0572493207</v>
      </c>
      <c r="G73">
        <v>10095729.356637999</v>
      </c>
      <c r="H73">
        <v>10751062.1139818</v>
      </c>
      <c r="I73">
        <v>11330332.6683695</v>
      </c>
      <c r="J73">
        <v>11967383.5338798</v>
      </c>
      <c r="K73">
        <v>12406795.8130506</v>
      </c>
      <c r="L73">
        <v>13149952.4375381</v>
      </c>
      <c r="M73">
        <v>13907048.2465399</v>
      </c>
      <c r="N73">
        <v>14278081.456673</v>
      </c>
      <c r="O73">
        <v>14812798.2179741</v>
      </c>
      <c r="P73">
        <v>15601605.644208301</v>
      </c>
      <c r="Q73">
        <v>16559486.6928716</v>
      </c>
      <c r="R73">
        <v>16709618.105982101</v>
      </c>
      <c r="S73">
        <v>16711158.679693099</v>
      </c>
      <c r="T73">
        <v>17509310.917165302</v>
      </c>
      <c r="U73">
        <v>18160665.948373701</v>
      </c>
      <c r="V73">
        <v>18959536.145774599</v>
      </c>
      <c r="W73">
        <v>19690451.558446299</v>
      </c>
      <c r="X73">
        <v>19928068.977455199</v>
      </c>
      <c r="Y73">
        <v>20323851.154341601</v>
      </c>
      <c r="Z73">
        <v>20339002.709348898</v>
      </c>
      <c r="AA73">
        <v>21015068.588460699</v>
      </c>
      <c r="AB73">
        <v>22031238.972504001</v>
      </c>
      <c r="AC73">
        <v>22852324.6948593</v>
      </c>
      <c r="AD73">
        <v>23577329.6501646</v>
      </c>
      <c r="AE73">
        <v>24442480.027911302</v>
      </c>
      <c r="AF73">
        <v>25584346.402801801</v>
      </c>
      <c r="AG73">
        <v>26573442.3115629</v>
      </c>
      <c r="AH73">
        <v>27322002.579083402</v>
      </c>
      <c r="AI73">
        <v>27711198.9685333</v>
      </c>
      <c r="AJ73">
        <v>28334454.7400521</v>
      </c>
      <c r="AK73">
        <v>28710342.231549699</v>
      </c>
      <c r="AL73">
        <v>29658752.877218802</v>
      </c>
      <c r="AM73">
        <v>30490636.329284601</v>
      </c>
      <c r="AN73">
        <v>31402251.8103256</v>
      </c>
      <c r="AO73">
        <v>32501836.851799201</v>
      </c>
      <c r="AP73">
        <v>33429608.547832899</v>
      </c>
      <c r="AQ73">
        <v>34623340.341838099</v>
      </c>
      <c r="AR73">
        <v>36007805.937589698</v>
      </c>
      <c r="AS73">
        <v>36540420.7788947</v>
      </c>
      <c r="AT73">
        <v>37097031.724352002</v>
      </c>
      <c r="AU73">
        <v>37834298.280460097</v>
      </c>
      <c r="AV73">
        <v>39036602.142065398</v>
      </c>
      <c r="AW73">
        <v>40105375.664019696</v>
      </c>
      <c r="AX73">
        <v>41282853.454293102</v>
      </c>
      <c r="AY73">
        <v>42329106.297866598</v>
      </c>
      <c r="AZ73">
        <v>42434987.0236829</v>
      </c>
      <c r="BA73">
        <v>41042425.6173888</v>
      </c>
      <c r="BB73">
        <v>42277357.630968399</v>
      </c>
      <c r="BC73">
        <v>43008376.574127004</v>
      </c>
      <c r="BD73">
        <v>43540180.0509734</v>
      </c>
      <c r="BE73">
        <v>44162806.039829597</v>
      </c>
      <c r="BF73">
        <v>45039156.555596299</v>
      </c>
      <c r="BG73">
        <v>46085244.167460598</v>
      </c>
      <c r="BH73">
        <v>46894635.327539802</v>
      </c>
      <c r="BI73">
        <v>48024566.8677423</v>
      </c>
      <c r="BJ73">
        <v>49107881.233014099</v>
      </c>
      <c r="BK73">
        <v>49930111.957296297</v>
      </c>
      <c r="BL73">
        <v>47771654.204229802</v>
      </c>
      <c r="BM73">
        <v>50231221.140898198</v>
      </c>
      <c r="BN73">
        <v>51878990.457373403</v>
      </c>
    </row>
    <row r="74" spans="1:66" x14ac:dyDescent="0.3">
      <c r="A74" t="s">
        <v>183</v>
      </c>
      <c r="B74" t="s">
        <v>182</v>
      </c>
      <c r="C74" t="s">
        <v>847</v>
      </c>
      <c r="D74">
        <v>739.87903796183105</v>
      </c>
      <c r="E74">
        <v>755.01292737487495</v>
      </c>
      <c r="F74">
        <v>792.28713647709901</v>
      </c>
      <c r="G74">
        <v>830.12186002353599</v>
      </c>
      <c r="H74">
        <v>867.67632634786696</v>
      </c>
      <c r="I74">
        <v>901.58744892307595</v>
      </c>
      <c r="J74">
        <v>939.14191524740704</v>
      </c>
      <c r="K74">
        <v>976.41612434962997</v>
      </c>
      <c r="L74">
        <v>1017.61393442308</v>
      </c>
      <c r="M74">
        <v>1074.2258911040301</v>
      </c>
      <c r="N74">
        <v>1220.52015543012</v>
      </c>
      <c r="O74">
        <v>1297.0303741340099</v>
      </c>
      <c r="P74">
        <v>1338.7886986240201</v>
      </c>
      <c r="Q74">
        <v>1407.4517154131099</v>
      </c>
      <c r="R74">
        <v>1357.8461890082999</v>
      </c>
      <c r="S74">
        <v>1510.5863691939601</v>
      </c>
      <c r="T74">
        <v>1643.9888017732501</v>
      </c>
      <c r="U74">
        <v>1445.5666961540001</v>
      </c>
      <c r="V74">
        <v>1335.1453548749</v>
      </c>
      <c r="W74">
        <v>1407.4517154131099</v>
      </c>
      <c r="X74">
        <v>1455.3050737230501</v>
      </c>
      <c r="Y74">
        <v>1497.50892087429</v>
      </c>
      <c r="Z74">
        <v>1522.9665725131699</v>
      </c>
      <c r="AA74">
        <v>1541.24217138831</v>
      </c>
      <c r="AB74">
        <v>1550.48962442228</v>
      </c>
      <c r="AC74">
        <v>1547.3886451585599</v>
      </c>
      <c r="AD74">
        <v>1528.8199814233999</v>
      </c>
      <c r="AE74">
        <v>1536.46408134034</v>
      </c>
      <c r="AF74">
        <v>1556.1939571841899</v>
      </c>
      <c r="AG74">
        <v>1533.9978468598499</v>
      </c>
      <c r="AH74">
        <v>1504.4735196187901</v>
      </c>
      <c r="AI74">
        <v>1440.11790967349</v>
      </c>
      <c r="AJ74">
        <v>1448.2101678423401</v>
      </c>
      <c r="AK74">
        <v>1350.4423579858601</v>
      </c>
      <c r="AL74">
        <v>1332.0710609002199</v>
      </c>
      <c r="AM74">
        <v>1285.70429263505</v>
      </c>
      <c r="AN74">
        <v>1237.7179033346399</v>
      </c>
      <c r="AO74">
        <v>1222.6735534296899</v>
      </c>
      <c r="AP74">
        <v>1224.0651411783799</v>
      </c>
      <c r="AQ74">
        <v>1259.79620307856</v>
      </c>
      <c r="AR74">
        <v>1268.7830533715701</v>
      </c>
      <c r="AS74">
        <v>1291.5337589604401</v>
      </c>
      <c r="AT74">
        <v>1333.3047794505301</v>
      </c>
      <c r="AU74">
        <v>1375.7891348369999</v>
      </c>
      <c r="AV74">
        <v>1414.01686887453</v>
      </c>
      <c r="AW74">
        <v>1458.0097521566399</v>
      </c>
      <c r="AX74">
        <v>1528.36094456099</v>
      </c>
      <c r="AY74">
        <v>1605.0269049005699</v>
      </c>
      <c r="AZ74">
        <v>1698.21066099666</v>
      </c>
      <c r="BA74">
        <v>1725.66236049287</v>
      </c>
      <c r="BB74">
        <v>1797.2297304254901</v>
      </c>
      <c r="BC74">
        <v>1928.2962471256101</v>
      </c>
      <c r="BD74">
        <v>2021.6671074568201</v>
      </c>
      <c r="BE74">
        <v>2122.7677115013298</v>
      </c>
      <c r="BF74">
        <v>2272.6678713834099</v>
      </c>
      <c r="BG74">
        <v>2447.57433561586</v>
      </c>
      <c r="BH74">
        <v>2610.4028987538099</v>
      </c>
      <c r="BI74">
        <v>2751.4455736800901</v>
      </c>
      <c r="BJ74">
        <v>2982.7778359566</v>
      </c>
      <c r="BK74">
        <v>3214.5545058898801</v>
      </c>
      <c r="BL74">
        <v>3230.6272784193202</v>
      </c>
      <c r="BM74">
        <v>3359.8490748827198</v>
      </c>
      <c r="BN74">
        <v>3460.6484301371102</v>
      </c>
    </row>
    <row r="75" spans="1:66" x14ac:dyDescent="0.3">
      <c r="A75" t="s">
        <v>185</v>
      </c>
      <c r="B75" t="s">
        <v>184</v>
      </c>
      <c r="C75" t="s">
        <v>847</v>
      </c>
      <c r="D75">
        <v>188.87854093526599</v>
      </c>
      <c r="E75">
        <v>187.929402540361</v>
      </c>
      <c r="F75">
        <v>183.94302127341001</v>
      </c>
      <c r="G75">
        <v>192.48526683894099</v>
      </c>
      <c r="H75">
        <v>210.898551745264</v>
      </c>
      <c r="I75">
        <v>217.162865148219</v>
      </c>
      <c r="J75">
        <v>206.722342790981</v>
      </c>
      <c r="K75">
        <v>211.657862464224</v>
      </c>
      <c r="L75">
        <v>207.10199815046099</v>
      </c>
      <c r="M75">
        <v>214.31544996160699</v>
      </c>
      <c r="N75">
        <v>213.23848790349001</v>
      </c>
      <c r="O75">
        <v>208.71524724992099</v>
      </c>
      <c r="P75">
        <v>218.407905785899</v>
      </c>
      <c r="Q75">
        <v>239.30096976463</v>
      </c>
      <c r="R75">
        <v>246.40891934432801</v>
      </c>
      <c r="S75">
        <v>234.562336689962</v>
      </c>
      <c r="T75">
        <v>240.16253941456901</v>
      </c>
      <c r="U75">
        <v>213.23848790348899</v>
      </c>
      <c r="V75">
        <v>235.70475294371599</v>
      </c>
      <c r="W75">
        <v>192.43104443686201</v>
      </c>
      <c r="X75">
        <v>218.18444186190101</v>
      </c>
      <c r="Y75">
        <v>241.81235725277</v>
      </c>
      <c r="Z75">
        <v>251.79360601298899</v>
      </c>
      <c r="AA75">
        <v>258.23025137889101</v>
      </c>
      <c r="AB75">
        <v>269.06726303753101</v>
      </c>
      <c r="AC75">
        <v>272.89052915500702</v>
      </c>
      <c r="AD75">
        <v>292.19304912719599</v>
      </c>
      <c r="AE75">
        <v>310.62330427607299</v>
      </c>
      <c r="AF75">
        <v>334.90355696197298</v>
      </c>
      <c r="AG75">
        <v>334.263434004065</v>
      </c>
      <c r="AH75">
        <v>352.37377192887902</v>
      </c>
      <c r="AI75">
        <v>357.1229422952</v>
      </c>
      <c r="AJ75">
        <v>364.370469659246</v>
      </c>
      <c r="AK75">
        <v>372.24602437868498</v>
      </c>
      <c r="AL75">
        <v>372.37438033453202</v>
      </c>
      <c r="AM75">
        <v>383.66053616646298</v>
      </c>
      <c r="AN75">
        <v>395.57013521250599</v>
      </c>
      <c r="AO75">
        <v>404.21582566702398</v>
      </c>
      <c r="AP75">
        <v>419.47184784763601</v>
      </c>
      <c r="AQ75">
        <v>420.95710962243197</v>
      </c>
      <c r="AR75">
        <v>430.80842923364997</v>
      </c>
      <c r="AS75">
        <v>430.53338075683598</v>
      </c>
      <c r="AT75">
        <v>418.35790151653902</v>
      </c>
      <c r="AU75">
        <v>444.93675265932598</v>
      </c>
      <c r="AV75">
        <v>458.510394990093</v>
      </c>
      <c r="AW75">
        <v>461.51759166992503</v>
      </c>
      <c r="AX75">
        <v>483.02179841549298</v>
      </c>
      <c r="AY75">
        <v>513.70804014536702</v>
      </c>
      <c r="AZ75">
        <v>550.28948756161901</v>
      </c>
      <c r="BA75">
        <v>543.85335320417403</v>
      </c>
      <c r="BB75">
        <v>547.51149794579806</v>
      </c>
      <c r="BC75">
        <v>546.28753222397597</v>
      </c>
      <c r="BD75">
        <v>540.50234592832396</v>
      </c>
      <c r="BE75">
        <v>535.09764335892999</v>
      </c>
      <c r="BF75">
        <v>558.898504885894</v>
      </c>
      <c r="BG75">
        <v>543.85793734545302</v>
      </c>
      <c r="BH75">
        <v>557.76163784839696</v>
      </c>
      <c r="BI75">
        <v>519.83703703703702</v>
      </c>
      <c r="BJ75">
        <v>531.34781579169999</v>
      </c>
      <c r="BK75">
        <v>571.57823966701699</v>
      </c>
      <c r="BL75">
        <v>476.668178601092</v>
      </c>
      <c r="BM75">
        <v>493.94792689697601</v>
      </c>
      <c r="BN75">
        <v>527.66450893772503</v>
      </c>
    </row>
    <row r="76" spans="1:66" x14ac:dyDescent="0.3">
      <c r="A76" t="s">
        <v>187</v>
      </c>
      <c r="B76" t="s">
        <v>186</v>
      </c>
      <c r="C76" t="s">
        <v>847</v>
      </c>
      <c r="D76">
        <v>85713.310389720806</v>
      </c>
      <c r="E76">
        <v>91181.180693332994</v>
      </c>
      <c r="F76">
        <v>96347.892251879995</v>
      </c>
      <c r="G76">
        <v>96961.539155791295</v>
      </c>
      <c r="H76">
        <v>105949.55697704499</v>
      </c>
      <c r="I76">
        <v>110776.142972353</v>
      </c>
      <c r="J76">
        <v>113812.40746507799</v>
      </c>
      <c r="K76">
        <v>120106.65456611601</v>
      </c>
      <c r="L76">
        <v>126776.269175789</v>
      </c>
      <c r="M76">
        <v>135028.45131105199</v>
      </c>
      <c r="N76">
        <v>137184.642572952</v>
      </c>
      <c r="O76">
        <v>141307.03479951099</v>
      </c>
      <c r="P76">
        <v>146859.532219435</v>
      </c>
      <c r="Q76">
        <v>152870.41408793401</v>
      </c>
      <c r="R76">
        <v>151154.60559342499</v>
      </c>
      <c r="S76">
        <v>148952.81889282499</v>
      </c>
      <c r="T76">
        <v>157777.68726297299</v>
      </c>
      <c r="U76">
        <v>160728.58928433599</v>
      </c>
      <c r="V76">
        <v>164306.90302349001</v>
      </c>
      <c r="W76">
        <v>170664.12086528901</v>
      </c>
      <c r="X76">
        <v>169839.83591530999</v>
      </c>
      <c r="Y76">
        <v>168708.49185717301</v>
      </c>
      <c r="Z76">
        <v>174924.679302548</v>
      </c>
      <c r="AA76">
        <v>179465.850418546</v>
      </c>
      <c r="AB76">
        <v>186942.64548691199</v>
      </c>
      <c r="AC76">
        <v>194427.36435454199</v>
      </c>
      <c r="AD76">
        <v>203962.42984954399</v>
      </c>
      <c r="AE76">
        <v>204481.03661959601</v>
      </c>
      <c r="AF76">
        <v>204453.22476637899</v>
      </c>
      <c r="AG76">
        <v>205772.331651446</v>
      </c>
      <c r="AH76">
        <v>208807.976773036</v>
      </c>
      <c r="AI76">
        <v>211717.995669923</v>
      </c>
      <c r="AJ76">
        <v>215861.330251929</v>
      </c>
      <c r="AK76">
        <v>215884.40084931199</v>
      </c>
      <c r="AL76">
        <v>227396.35606558301</v>
      </c>
      <c r="AM76">
        <v>234280.97892675799</v>
      </c>
      <c r="AN76">
        <v>241075.36184913601</v>
      </c>
      <c r="AO76">
        <v>248936.56454463</v>
      </c>
      <c r="AP76">
        <v>254458.37248843801</v>
      </c>
      <c r="AQ76">
        <v>261959.86198521301</v>
      </c>
      <c r="AR76">
        <v>271775.13807730598</v>
      </c>
      <c r="AS76">
        <v>274012.26248325303</v>
      </c>
      <c r="AT76">
        <v>275290.10690203198</v>
      </c>
      <c r="AU76">
        <v>276363.899535809</v>
      </c>
      <c r="AV76">
        <v>283737.89400680299</v>
      </c>
      <c r="AW76">
        <v>290367.83173694398</v>
      </c>
      <c r="AX76">
        <v>301729.94797117799</v>
      </c>
      <c r="AY76">
        <v>304473.39343389199</v>
      </c>
      <c r="AZ76">
        <v>302914.43916086701</v>
      </c>
      <c r="BA76">
        <v>288051.79803236597</v>
      </c>
      <c r="BB76">
        <v>293441.22085199499</v>
      </c>
      <c r="BC76">
        <v>297363.87772790098</v>
      </c>
      <c r="BD76">
        <v>298037.40686699498</v>
      </c>
      <c r="BE76">
        <v>300819.11210399901</v>
      </c>
      <c r="BF76">
        <v>305690.557633586</v>
      </c>
      <c r="BG76">
        <v>312851.63798525999</v>
      </c>
      <c r="BH76">
        <v>323006.66686809302</v>
      </c>
      <c r="BI76">
        <v>332121.06400000001</v>
      </c>
      <c r="BJ76">
        <v>338728.73632968299</v>
      </c>
      <c r="BK76">
        <v>345891.71132315899</v>
      </c>
      <c r="BL76">
        <v>338758.992715284</v>
      </c>
      <c r="BM76">
        <v>354658.41842788801</v>
      </c>
      <c r="BN76">
        <v>362815.61092743598</v>
      </c>
    </row>
    <row r="77" spans="1:66" x14ac:dyDescent="0.3">
      <c r="A77" t="s">
        <v>189</v>
      </c>
      <c r="B77" t="s">
        <v>188</v>
      </c>
      <c r="C77" t="s">
        <v>847</v>
      </c>
      <c r="D77">
        <v>4562.3954810585501</v>
      </c>
      <c r="E77">
        <v>4456.8559246396198</v>
      </c>
      <c r="F77">
        <v>5216.6268920799903</v>
      </c>
      <c r="G77">
        <v>5555.85905942509</v>
      </c>
      <c r="H77">
        <v>5931.7054308383904</v>
      </c>
      <c r="I77">
        <v>5191.3198105684696</v>
      </c>
      <c r="J77">
        <v>5890.2450980774001</v>
      </c>
      <c r="K77">
        <v>6086.2454945783102</v>
      </c>
      <c r="L77">
        <v>6100.7831300745102</v>
      </c>
      <c r="M77">
        <v>6765.2466200517101</v>
      </c>
      <c r="N77">
        <v>7998.3266673706903</v>
      </c>
      <c r="O77">
        <v>8867.8620370608896</v>
      </c>
      <c r="P77">
        <v>9789.6021673061496</v>
      </c>
      <c r="Q77">
        <v>11052.0461324997</v>
      </c>
      <c r="R77">
        <v>11715.379210098499</v>
      </c>
      <c r="S77">
        <v>12323.7885341989</v>
      </c>
      <c r="T77">
        <v>13152.9481410757</v>
      </c>
      <c r="U77">
        <v>13808.199600432899</v>
      </c>
      <c r="V77">
        <v>14103.789613483999</v>
      </c>
      <c r="W77">
        <v>14742.888625533</v>
      </c>
      <c r="X77">
        <v>15917.7108687565</v>
      </c>
      <c r="Y77">
        <v>16598.967799690701</v>
      </c>
      <c r="Z77">
        <v>16880.935898211701</v>
      </c>
      <c r="AA77">
        <v>17662.176554714501</v>
      </c>
      <c r="AB77">
        <v>17883.465253942599</v>
      </c>
      <c r="AC77">
        <v>17503.882448723201</v>
      </c>
      <c r="AD77">
        <v>18120.367998256399</v>
      </c>
      <c r="AE77">
        <v>19953.672195990501</v>
      </c>
      <c r="AF77">
        <v>20383.866051629</v>
      </c>
      <c r="AG77">
        <v>21280.865989136801</v>
      </c>
      <c r="AH77">
        <v>20120.141077791399</v>
      </c>
      <c r="AI77">
        <v>20310.103154257798</v>
      </c>
      <c r="AJ77">
        <v>22589.0861685405</v>
      </c>
      <c r="AK77">
        <v>24252.6623654264</v>
      </c>
      <c r="AL77">
        <v>24883.317506416701</v>
      </c>
      <c r="AM77">
        <v>26298.041288308399</v>
      </c>
      <c r="AN77">
        <v>27870.092205021101</v>
      </c>
      <c r="AO77">
        <v>30346.424886352801</v>
      </c>
      <c r="AP77">
        <v>32384.028821666499</v>
      </c>
      <c r="AQ77">
        <v>34307.656045982403</v>
      </c>
      <c r="AR77">
        <v>35906.997414691097</v>
      </c>
      <c r="AS77">
        <v>36790.1358932656</v>
      </c>
      <c r="AT77">
        <v>38443.890543743</v>
      </c>
      <c r="AU77">
        <v>37926.548730916402</v>
      </c>
      <c r="AV77">
        <v>38901.311960805797</v>
      </c>
      <c r="AW77">
        <v>42569.019827883298</v>
      </c>
      <c r="AX77">
        <v>46474.452999676098</v>
      </c>
      <c r="AY77">
        <v>49920.975993856198</v>
      </c>
      <c r="AZ77">
        <v>51523.191845801201</v>
      </c>
      <c r="BA77">
        <v>52010.681188060902</v>
      </c>
      <c r="BB77">
        <v>56348.190512877802</v>
      </c>
      <c r="BC77">
        <v>58113.817676333303</v>
      </c>
      <c r="BD77">
        <v>59692.983901419997</v>
      </c>
      <c r="BE77">
        <v>62603.1392929383</v>
      </c>
      <c r="BF77">
        <v>67016.950897373696</v>
      </c>
      <c r="BG77">
        <v>71659.2276662035</v>
      </c>
      <c r="BH77">
        <v>76431.159143197103</v>
      </c>
      <c r="BI77">
        <v>79997.975621865393</v>
      </c>
      <c r="BJ77">
        <v>85583.856336768295</v>
      </c>
      <c r="BK77">
        <v>89907.696557036295</v>
      </c>
      <c r="BL77">
        <v>83865.684133802104</v>
      </c>
      <c r="BM77">
        <v>94149.755522041101</v>
      </c>
      <c r="BN77">
        <v>99304.627307980001</v>
      </c>
    </row>
    <row r="78" spans="1:66" x14ac:dyDescent="0.3">
      <c r="A78" t="s">
        <v>191</v>
      </c>
      <c r="B78" t="s">
        <v>190</v>
      </c>
      <c r="C78" t="s">
        <v>847</v>
      </c>
      <c r="D78">
        <v>23525.9534608211</v>
      </c>
      <c r="E78">
        <v>20325.143666343502</v>
      </c>
      <c r="F78">
        <v>16324.1306345885</v>
      </c>
      <c r="G78">
        <v>21925.548546682501</v>
      </c>
      <c r="H78">
        <v>23205.871880303501</v>
      </c>
      <c r="I78">
        <v>24646.236726650201</v>
      </c>
      <c r="J78">
        <v>23461.9922133156</v>
      </c>
      <c r="K78">
        <v>25679.845553737501</v>
      </c>
      <c r="L78">
        <v>28452.302944838601</v>
      </c>
      <c r="M78">
        <v>30851.765398908799</v>
      </c>
      <c r="N78">
        <v>33586.051578135797</v>
      </c>
      <c r="O78">
        <v>29780.174533616399</v>
      </c>
      <c r="P78">
        <v>37947.080508877298</v>
      </c>
      <c r="Q78">
        <v>39394.069588273698</v>
      </c>
      <c r="R78">
        <v>42346.622683953501</v>
      </c>
      <c r="S78">
        <v>44483.154459975704</v>
      </c>
      <c r="T78">
        <v>48213.848300758102</v>
      </c>
      <c r="U78">
        <v>50749.214971484602</v>
      </c>
      <c r="V78">
        <v>55425.6717507715</v>
      </c>
      <c r="W78">
        <v>59570.307348537397</v>
      </c>
      <c r="X78">
        <v>60041.274352261302</v>
      </c>
      <c r="Y78">
        <v>61842.510233670801</v>
      </c>
      <c r="Z78">
        <v>65800.433433940198</v>
      </c>
      <c r="AA78">
        <v>69353.658828863598</v>
      </c>
      <c r="AB78">
        <v>73237.461316521702</v>
      </c>
      <c r="AC78">
        <v>75947.245375005907</v>
      </c>
      <c r="AD78">
        <v>76251.035117921507</v>
      </c>
      <c r="AE78">
        <v>75717.279758650096</v>
      </c>
      <c r="AF78">
        <v>74960.102803935297</v>
      </c>
      <c r="AG78">
        <v>78258.348946727099</v>
      </c>
      <c r="AH78">
        <v>78884.416192185105</v>
      </c>
      <c r="AI78">
        <v>77937.802735945297</v>
      </c>
      <c r="AJ78">
        <v>79340.684980246806</v>
      </c>
      <c r="AK78">
        <v>77674.529994358003</v>
      </c>
      <c r="AL78">
        <v>76975.461902259805</v>
      </c>
      <c r="AM78">
        <v>79900.5254440016</v>
      </c>
      <c r="AN78">
        <v>83176.445764686199</v>
      </c>
      <c r="AO78">
        <v>84091.386617616401</v>
      </c>
      <c r="AP78">
        <v>88380.050370008496</v>
      </c>
      <c r="AQ78">
        <v>91208.213353323095</v>
      </c>
      <c r="AR78">
        <v>94674.125460750205</v>
      </c>
      <c r="AS78">
        <v>97514.349224572405</v>
      </c>
      <c r="AT78">
        <v>102975.152781148</v>
      </c>
      <c r="AU78">
        <v>110389.36378139201</v>
      </c>
      <c r="AV78">
        <v>115136.106423991</v>
      </c>
      <c r="AW78">
        <v>121929.13670300601</v>
      </c>
      <c r="AX78">
        <v>124001.93202695801</v>
      </c>
      <c r="AY78">
        <v>128217.99771587399</v>
      </c>
      <c r="AZ78">
        <v>131295.229661055</v>
      </c>
      <c r="BA78">
        <v>133395.95333563199</v>
      </c>
      <c r="BB78">
        <v>138198.207655715</v>
      </c>
      <c r="BC78">
        <v>142205.95567773</v>
      </c>
      <c r="BD78">
        <v>147040.95817077401</v>
      </c>
      <c r="BE78">
        <v>151158.10499955501</v>
      </c>
      <c r="BF78">
        <v>156902.112989538</v>
      </c>
      <c r="BG78">
        <v>162707.49117015101</v>
      </c>
      <c r="BH78">
        <v>167914.13088759599</v>
      </c>
      <c r="BI78">
        <v>170097.01458913399</v>
      </c>
      <c r="BJ78">
        <v>171968.08174961401</v>
      </c>
      <c r="BK78">
        <v>173687.762567111</v>
      </c>
      <c r="BL78">
        <v>164829.68667618799</v>
      </c>
      <c r="BM78">
        <v>171411.126112645</v>
      </c>
      <c r="BN78">
        <v>175594.853668194</v>
      </c>
    </row>
    <row r="79" spans="1:66" x14ac:dyDescent="0.3">
      <c r="A79" t="s">
        <v>817</v>
      </c>
      <c r="B79" t="s">
        <v>977</v>
      </c>
      <c r="C79" t="s">
        <v>847</v>
      </c>
      <c r="D79">
        <v>3604379.9981223801</v>
      </c>
      <c r="E79">
        <v>3800767.3815736002</v>
      </c>
      <c r="F79">
        <v>3989568.6230225302</v>
      </c>
      <c r="G79">
        <v>4183112.2418136299</v>
      </c>
      <c r="H79">
        <v>4442195.6401254004</v>
      </c>
      <c r="I79">
        <v>4644424.2375764204</v>
      </c>
      <c r="J79">
        <v>4820608.2495970502</v>
      </c>
      <c r="K79">
        <v>4976021.2782629002</v>
      </c>
      <c r="L79">
        <v>5253528.8762002401</v>
      </c>
      <c r="M79">
        <v>5591369.8970754202</v>
      </c>
      <c r="N79">
        <v>5878605.10968439</v>
      </c>
      <c r="O79">
        <v>6090470.6825562296</v>
      </c>
      <c r="P79">
        <v>6372863.9158642497</v>
      </c>
      <c r="Q79">
        <v>6761536.3546684803</v>
      </c>
      <c r="R79">
        <v>6911047.35531954</v>
      </c>
      <c r="S79">
        <v>6857716.3794815103</v>
      </c>
      <c r="T79">
        <v>7172975.9578248197</v>
      </c>
      <c r="U79">
        <v>7372002.1410950404</v>
      </c>
      <c r="V79">
        <v>7607812.0384741696</v>
      </c>
      <c r="W79">
        <v>7900814.1009899098</v>
      </c>
      <c r="X79">
        <v>8022369.6096671</v>
      </c>
      <c r="Y79">
        <v>8046511.7102096798</v>
      </c>
      <c r="Z79">
        <v>8124513.7936458196</v>
      </c>
      <c r="AA79">
        <v>8274514.8454259504</v>
      </c>
      <c r="AB79">
        <v>8477543.5913767293</v>
      </c>
      <c r="AC79">
        <v>8699575.4963013809</v>
      </c>
      <c r="AD79">
        <v>8931296.6347965002</v>
      </c>
      <c r="AE79">
        <v>9193774.6707935408</v>
      </c>
      <c r="AF79">
        <v>9595757.3198467903</v>
      </c>
      <c r="AG79">
        <v>9954070.4635514896</v>
      </c>
      <c r="AH79">
        <v>10255104.088231999</v>
      </c>
      <c r="AI79">
        <v>10456871.6669142</v>
      </c>
      <c r="AJ79">
        <v>10581953.567450499</v>
      </c>
      <c r="AK79">
        <v>10557099.015282501</v>
      </c>
      <c r="AL79">
        <v>10847520.7577236</v>
      </c>
      <c r="AM79">
        <v>11115358.924543301</v>
      </c>
      <c r="AN79">
        <v>11314363.5017433</v>
      </c>
      <c r="AO79">
        <v>11656026.9649016</v>
      </c>
      <c r="AP79">
        <v>12010970.610465501</v>
      </c>
      <c r="AQ79">
        <v>12373179.102368901</v>
      </c>
      <c r="AR79">
        <v>12849160.8373523</v>
      </c>
      <c r="AS79">
        <v>13118701.0820236</v>
      </c>
      <c r="AT79">
        <v>13262577.837775299</v>
      </c>
      <c r="AU79">
        <v>13397947.7797298</v>
      </c>
      <c r="AV79">
        <v>13709056.1644646</v>
      </c>
      <c r="AW79">
        <v>13956316.9283015</v>
      </c>
      <c r="AX79">
        <v>14391053.655450501</v>
      </c>
      <c r="AY79">
        <v>14787998.8758054</v>
      </c>
      <c r="AZ79">
        <v>14822764.048980201</v>
      </c>
      <c r="BA79">
        <v>14169161.666551299</v>
      </c>
      <c r="BB79">
        <v>14492334.267989799</v>
      </c>
      <c r="BC79">
        <v>14739432.460910801</v>
      </c>
      <c r="BD79">
        <v>14669472.3728709</v>
      </c>
      <c r="BE79">
        <v>14696184.408585999</v>
      </c>
      <c r="BF79">
        <v>14945076.886490099</v>
      </c>
      <c r="BG79">
        <v>15275886.658497799</v>
      </c>
      <c r="BH79">
        <v>15574080.222097799</v>
      </c>
      <c r="BI79">
        <v>15964471.027000001</v>
      </c>
      <c r="BJ79">
        <v>16246440.9660684</v>
      </c>
      <c r="BK79">
        <v>16503425.833975101</v>
      </c>
      <c r="BL79">
        <v>15394302.1779061</v>
      </c>
      <c r="BM79">
        <v>16270101.286797199</v>
      </c>
      <c r="BN79">
        <v>16752485.163480399</v>
      </c>
    </row>
    <row r="80" spans="1:66" x14ac:dyDescent="0.3">
      <c r="A80" t="s">
        <v>818</v>
      </c>
      <c r="B80" t="s">
        <v>978</v>
      </c>
      <c r="C80" t="s">
        <v>847</v>
      </c>
      <c r="D80">
        <v>3840499.2985910298</v>
      </c>
      <c r="E80">
        <v>4049437.42341888</v>
      </c>
      <c r="F80">
        <v>4249595.6542057795</v>
      </c>
      <c r="G80">
        <v>4452877.6955227004</v>
      </c>
      <c r="H80">
        <v>4731950.8255180204</v>
      </c>
      <c r="I80">
        <v>4958937.3310465701</v>
      </c>
      <c r="J80">
        <v>5155987.4208743302</v>
      </c>
      <c r="K80">
        <v>5326717.4819866698</v>
      </c>
      <c r="L80">
        <v>5622321.8472424997</v>
      </c>
      <c r="M80">
        <v>5972015.0373944696</v>
      </c>
      <c r="N80">
        <v>6281794.7037075302</v>
      </c>
      <c r="O80">
        <v>6523756.4879849302</v>
      </c>
      <c r="P80">
        <v>6838252.8817225304</v>
      </c>
      <c r="Q80">
        <v>7267571.6070141504</v>
      </c>
      <c r="R80">
        <v>7462037.9668649798</v>
      </c>
      <c r="S80">
        <v>7444827.2187707499</v>
      </c>
      <c r="T80">
        <v>7799935.7263367204</v>
      </c>
      <c r="U80">
        <v>8039971.4088705098</v>
      </c>
      <c r="V80">
        <v>8309384.7924052104</v>
      </c>
      <c r="W80">
        <v>8617408.3360904604</v>
      </c>
      <c r="X80">
        <v>8737372.6592692994</v>
      </c>
      <c r="Y80">
        <v>8750764.9794108793</v>
      </c>
      <c r="Z80">
        <v>8834404.5480307993</v>
      </c>
      <c r="AA80">
        <v>9009127.8370654602</v>
      </c>
      <c r="AB80">
        <v>9227641.6453484595</v>
      </c>
      <c r="AC80">
        <v>9459659.6314324606</v>
      </c>
      <c r="AD80">
        <v>9716510.0274896193</v>
      </c>
      <c r="AE80">
        <v>9993748.4075651094</v>
      </c>
      <c r="AF80">
        <v>10408573.4290831</v>
      </c>
      <c r="AG80">
        <v>10773976.2308644</v>
      </c>
      <c r="AH80">
        <v>11031342.156930501</v>
      </c>
      <c r="AI80">
        <v>11156407.8842139</v>
      </c>
      <c r="AJ80">
        <v>11259553.124856699</v>
      </c>
      <c r="AK80">
        <v>11235986.398264199</v>
      </c>
      <c r="AL80">
        <v>11554002.6250349</v>
      </c>
      <c r="AM80">
        <v>11859228.614441199</v>
      </c>
      <c r="AN80">
        <v>12091362.086340001</v>
      </c>
      <c r="AO80">
        <v>12450499.390479</v>
      </c>
      <c r="AP80">
        <v>12827104.0894995</v>
      </c>
      <c r="AQ80">
        <v>13205093.194129599</v>
      </c>
      <c r="AR80">
        <v>13715228.5002387</v>
      </c>
      <c r="AS80">
        <v>14011476.6945328</v>
      </c>
      <c r="AT80">
        <v>14187672.3135962</v>
      </c>
      <c r="AU80">
        <v>14360660.7612132</v>
      </c>
      <c r="AV80">
        <v>14727495.021930801</v>
      </c>
      <c r="AW80">
        <v>15025980.968328999</v>
      </c>
      <c r="AX80">
        <v>15530523.1207195</v>
      </c>
      <c r="AY80">
        <v>15999985.2891705</v>
      </c>
      <c r="AZ80">
        <v>16082135.354493899</v>
      </c>
      <c r="BA80">
        <v>15383915.438518001</v>
      </c>
      <c r="BB80">
        <v>15727692.2119065</v>
      </c>
      <c r="BC80">
        <v>16011544.285624599</v>
      </c>
      <c r="BD80">
        <v>15950538.328144001</v>
      </c>
      <c r="BE80">
        <v>15991870.4645938</v>
      </c>
      <c r="BF80">
        <v>16278839.839484099</v>
      </c>
      <c r="BG80">
        <v>16662738.767665001</v>
      </c>
      <c r="BH80">
        <v>17004217.1114709</v>
      </c>
      <c r="BI80">
        <v>17465376.852000002</v>
      </c>
      <c r="BJ80">
        <v>17815012.477114201</v>
      </c>
      <c r="BK80">
        <v>18136304.874518398</v>
      </c>
      <c r="BL80">
        <v>16966581.033167101</v>
      </c>
      <c r="BM80">
        <v>17931371.796405599</v>
      </c>
      <c r="BN80">
        <v>18463321.364704501</v>
      </c>
    </row>
    <row r="81" spans="1:66" x14ac:dyDescent="0.3">
      <c r="A81" t="s">
        <v>203</v>
      </c>
      <c r="B81" t="s">
        <v>202</v>
      </c>
      <c r="C81" t="s">
        <v>847</v>
      </c>
      <c r="D81">
        <v>12137.250398124999</v>
      </c>
      <c r="E81">
        <v>12759.213463611501</v>
      </c>
      <c r="F81">
        <v>13386.8579224848</v>
      </c>
      <c r="G81">
        <v>13668.834446885699</v>
      </c>
      <c r="H81">
        <v>14681.318552528701</v>
      </c>
      <c r="I81">
        <v>15162.1438454625</v>
      </c>
      <c r="J81">
        <v>15110.664479630899</v>
      </c>
      <c r="K81">
        <v>15808.9394581664</v>
      </c>
      <c r="L81">
        <v>16110.801418689</v>
      </c>
      <c r="M81">
        <v>16863.053077465102</v>
      </c>
      <c r="N81">
        <v>18021.8701678053</v>
      </c>
      <c r="O81">
        <v>19155.915486670801</v>
      </c>
      <c r="P81">
        <v>20117.090499277601</v>
      </c>
      <c r="Q81">
        <v>22923.561849075399</v>
      </c>
      <c r="R81">
        <v>25492.951485928701</v>
      </c>
      <c r="S81">
        <v>28290.077382511099</v>
      </c>
      <c r="T81">
        <v>30382.747484142499</v>
      </c>
      <c r="U81">
        <v>30870.342610484298</v>
      </c>
      <c r="V81">
        <v>32632.059023056499</v>
      </c>
      <c r="W81">
        <v>33850.555901293097</v>
      </c>
      <c r="X81">
        <v>35105.965702869602</v>
      </c>
      <c r="Y81">
        <v>37076.415855641601</v>
      </c>
      <c r="Z81">
        <v>37304.378475829202</v>
      </c>
      <c r="AA81">
        <v>37178.711674533501</v>
      </c>
      <c r="AB81">
        <v>38154.754453619302</v>
      </c>
      <c r="AC81">
        <v>39656.144579930697</v>
      </c>
      <c r="AD81">
        <v>41030.143743791799</v>
      </c>
      <c r="AE81">
        <v>40923.835171317398</v>
      </c>
      <c r="AF81">
        <v>43334.440295897897</v>
      </c>
      <c r="AG81">
        <v>43770.2885395025</v>
      </c>
      <c r="AH81">
        <v>45380.997538411902</v>
      </c>
      <c r="AI81">
        <v>47328.451526422599</v>
      </c>
      <c r="AJ81">
        <v>48329.122029418599</v>
      </c>
      <c r="AK81">
        <v>49282.761002605097</v>
      </c>
      <c r="AL81">
        <v>51381.344403746501</v>
      </c>
      <c r="AM81">
        <v>52538.734247299697</v>
      </c>
      <c r="AN81">
        <v>53448.572471766303</v>
      </c>
      <c r="AO81">
        <v>55761.754406805099</v>
      </c>
      <c r="AP81">
        <v>57583.228510548499</v>
      </c>
      <c r="AQ81">
        <v>54854.137160603401</v>
      </c>
      <c r="AR81">
        <v>55453.0354882377</v>
      </c>
      <c r="AS81">
        <v>57679.824161530902</v>
      </c>
      <c r="AT81">
        <v>60042.837734648201</v>
      </c>
      <c r="AU81">
        <v>61677.730555789502</v>
      </c>
      <c r="AV81">
        <v>66742.101913066304</v>
      </c>
      <c r="AW81">
        <v>70273.632269157897</v>
      </c>
      <c r="AX81">
        <v>73368.150242144096</v>
      </c>
      <c r="AY81">
        <v>74974.959667700095</v>
      </c>
      <c r="AZ81">
        <v>79741.215771004398</v>
      </c>
      <c r="BA81">
        <v>80192.943053785493</v>
      </c>
      <c r="BB81">
        <v>83019.983807844706</v>
      </c>
      <c r="BC81">
        <v>89552.113124868105</v>
      </c>
      <c r="BD81">
        <v>94604.609377312197</v>
      </c>
      <c r="BE81">
        <v>99284.237039173706</v>
      </c>
      <c r="BF81">
        <v>103045.986270672</v>
      </c>
      <c r="BG81">
        <v>103147.870525094</v>
      </c>
      <c r="BH81">
        <v>101882.881560479</v>
      </c>
      <c r="BI81">
        <v>104295.86199999999</v>
      </c>
      <c r="BJ81">
        <v>105640.54013512</v>
      </c>
      <c r="BK81">
        <v>105653.32803115201</v>
      </c>
      <c r="BL81">
        <v>97465.064756716107</v>
      </c>
      <c r="BM81">
        <v>101592.647460498</v>
      </c>
      <c r="BN81">
        <v>104495.336543956</v>
      </c>
    </row>
    <row r="82" spans="1:66" x14ac:dyDescent="0.3">
      <c r="A82" t="s">
        <v>205</v>
      </c>
      <c r="B82" t="s">
        <v>204</v>
      </c>
      <c r="C82" t="s">
        <v>847</v>
      </c>
      <c r="D82">
        <v>13363.6140540987</v>
      </c>
      <c r="E82">
        <v>14053.325429364801</v>
      </c>
      <c r="F82">
        <v>14597.978459832901</v>
      </c>
      <c r="G82">
        <v>16133.407354770599</v>
      </c>
      <c r="H82">
        <v>17989.971704858701</v>
      </c>
      <c r="I82">
        <v>18874.0065231562</v>
      </c>
      <c r="J82">
        <v>19826.465089000001</v>
      </c>
      <c r="K82">
        <v>19986.1204999412</v>
      </c>
      <c r="L82">
        <v>19664.985044790901</v>
      </c>
      <c r="M82">
        <v>20703.201374225901</v>
      </c>
      <c r="N82">
        <v>21862.273216880199</v>
      </c>
      <c r="O82">
        <v>22749.3013562083</v>
      </c>
      <c r="P82">
        <v>23444.447349923499</v>
      </c>
      <c r="Q82">
        <v>24266.604301232899</v>
      </c>
      <c r="R82">
        <v>24644.905755572901</v>
      </c>
      <c r="S82">
        <v>26847.950147896001</v>
      </c>
      <c r="T82">
        <v>30413.274549437901</v>
      </c>
      <c r="U82">
        <v>33151.395120055902</v>
      </c>
      <c r="V82">
        <v>36011.951976351898</v>
      </c>
      <c r="W82">
        <v>37649.663781061899</v>
      </c>
      <c r="X82">
        <v>41418.895503898901</v>
      </c>
      <c r="Y82">
        <v>44462.585363460603</v>
      </c>
      <c r="Z82">
        <v>48867.569786124499</v>
      </c>
      <c r="AA82">
        <v>51357.0826038714</v>
      </c>
      <c r="AB82">
        <v>56362.222010181002</v>
      </c>
      <c r="AC82">
        <v>59626.4433621219</v>
      </c>
      <c r="AD82">
        <v>62455.435200470703</v>
      </c>
      <c r="AE82">
        <v>64849.197525227501</v>
      </c>
      <c r="AF82">
        <v>68390.8200427134</v>
      </c>
      <c r="AG82">
        <v>71756.242434951695</v>
      </c>
      <c r="AH82">
        <v>75822.689611212103</v>
      </c>
      <c r="AI82">
        <v>76676.0016440217</v>
      </c>
      <c r="AJ82">
        <v>80105.611229619506</v>
      </c>
      <c r="AK82">
        <v>82429.307425271894</v>
      </c>
      <c r="AL82">
        <v>85704.365740488996</v>
      </c>
      <c r="AM82">
        <v>89683.155584239503</v>
      </c>
      <c r="AN82">
        <v>94157.206582880302</v>
      </c>
      <c r="AO82">
        <v>99328.654381793705</v>
      </c>
      <c r="AP82">
        <v>104866.72098505399</v>
      </c>
      <c r="AQ82">
        <v>111214.763743207</v>
      </c>
      <c r="AR82">
        <v>118299.14845788101</v>
      </c>
      <c r="AS82">
        <v>122481.321433424</v>
      </c>
      <c r="AT82">
        <v>125408.87491168499</v>
      </c>
      <c r="AU82">
        <v>129413.750570652</v>
      </c>
      <c r="AV82">
        <v>134709.45391983699</v>
      </c>
      <c r="AW82">
        <v>140733.31647418501</v>
      </c>
      <c r="AX82">
        <v>150364.87694293499</v>
      </c>
      <c r="AY82">
        <v>161022.47993206599</v>
      </c>
      <c r="AZ82">
        <v>172545.705197011</v>
      </c>
      <c r="BA82">
        <v>180609.80093070699</v>
      </c>
      <c r="BB82">
        <v>189906.21156249999</v>
      </c>
      <c r="BC82">
        <v>193257.24330163101</v>
      </c>
      <c r="BD82">
        <v>197559.53565896701</v>
      </c>
      <c r="BE82">
        <v>201877.13224864099</v>
      </c>
      <c r="BF82">
        <v>207763.691528533</v>
      </c>
      <c r="BG82">
        <v>216847.15976222901</v>
      </c>
      <c r="BH82">
        <v>226272.73263586999</v>
      </c>
      <c r="BI82">
        <v>235733.69565217401</v>
      </c>
      <c r="BJ82">
        <v>248260.869565217</v>
      </c>
      <c r="BK82">
        <v>262058.42391304401</v>
      </c>
      <c r="BL82">
        <v>271413.04347826098</v>
      </c>
      <c r="BM82">
        <v>280441.57608695701</v>
      </c>
      <c r="BN82">
        <v>296964.33423913101</v>
      </c>
    </row>
    <row r="83" spans="1:66" x14ac:dyDescent="0.3">
      <c r="A83" t="s">
        <v>819</v>
      </c>
      <c r="B83" t="s">
        <v>979</v>
      </c>
      <c r="C83" t="s">
        <v>847</v>
      </c>
      <c r="D83">
        <v>671698.15612614201</v>
      </c>
      <c r="E83">
        <v>703849.52055635396</v>
      </c>
      <c r="F83">
        <v>728851.05493286799</v>
      </c>
      <c r="G83">
        <v>752144.27338821802</v>
      </c>
      <c r="H83">
        <v>813848.61639440805</v>
      </c>
      <c r="I83">
        <v>863381.75184276595</v>
      </c>
      <c r="J83">
        <v>901682.75183343596</v>
      </c>
      <c r="K83">
        <v>940384.42565795803</v>
      </c>
      <c r="L83">
        <v>1000817.12215467</v>
      </c>
      <c r="M83">
        <v>1056139.9567690601</v>
      </c>
      <c r="N83">
        <v>1117991.2784245899</v>
      </c>
      <c r="O83">
        <v>1170405.0729598501</v>
      </c>
      <c r="P83">
        <v>1219571.76524546</v>
      </c>
      <c r="Q83">
        <v>1287261.0443547</v>
      </c>
      <c r="R83">
        <v>1362599.1730025399</v>
      </c>
      <c r="S83">
        <v>1405592.07601936</v>
      </c>
      <c r="T83">
        <v>1469645.43782445</v>
      </c>
      <c r="U83">
        <v>1542057.0327008001</v>
      </c>
      <c r="V83">
        <v>1607733.96626763</v>
      </c>
      <c r="W83">
        <v>1715910.08177733</v>
      </c>
      <c r="X83">
        <v>1802844.82599594</v>
      </c>
      <c r="Y83">
        <v>1884199.7231886699</v>
      </c>
      <c r="Z83">
        <v>1900511.92138937</v>
      </c>
      <c r="AA83">
        <v>1919162.09953677</v>
      </c>
      <c r="AB83">
        <v>1995362.1322846501</v>
      </c>
      <c r="AC83">
        <v>2017116.2712197099</v>
      </c>
      <c r="AD83">
        <v>2066981.95006245</v>
      </c>
      <c r="AE83">
        <v>2152169.4838453801</v>
      </c>
      <c r="AF83">
        <v>2226698.8144796598</v>
      </c>
      <c r="AG83">
        <v>2296811.4648216702</v>
      </c>
      <c r="AH83">
        <v>2404691.4342246298</v>
      </c>
      <c r="AI83">
        <v>2515087.1702882401</v>
      </c>
      <c r="AJ83">
        <v>2645044.6946132402</v>
      </c>
      <c r="AK83">
        <v>2792534.66175897</v>
      </c>
      <c r="AL83">
        <v>2916890.9040510398</v>
      </c>
      <c r="AM83">
        <v>2988280.3693194301</v>
      </c>
      <c r="AN83">
        <v>3172922.5057504</v>
      </c>
      <c r="AO83">
        <v>3345022.1613642001</v>
      </c>
      <c r="AP83">
        <v>3347892.8088788399</v>
      </c>
      <c r="AQ83">
        <v>3378504.3370129601</v>
      </c>
      <c r="AR83">
        <v>3527306.61169426</v>
      </c>
      <c r="AS83">
        <v>3543319.1059317202</v>
      </c>
      <c r="AT83">
        <v>3603767.8200416402</v>
      </c>
      <c r="AU83">
        <v>3767337.3700462901</v>
      </c>
      <c r="AV83">
        <v>3997583.5286741802</v>
      </c>
      <c r="AW83">
        <v>4214833.7592121596</v>
      </c>
      <c r="AX83">
        <v>4464819.49285788</v>
      </c>
      <c r="AY83">
        <v>4709940.47828303</v>
      </c>
      <c r="AZ83">
        <v>4869111.5126633998</v>
      </c>
      <c r="BA83">
        <v>4805786.2754410803</v>
      </c>
      <c r="BB83">
        <v>5117965.0090283696</v>
      </c>
      <c r="BC83">
        <v>5394598.7823609896</v>
      </c>
      <c r="BD83">
        <v>5622650.0223871404</v>
      </c>
      <c r="BE83">
        <v>5856250.1828168603</v>
      </c>
      <c r="BF83">
        <v>6044732.3817705698</v>
      </c>
      <c r="BG83">
        <v>6288062.7168663796</v>
      </c>
      <c r="BH83">
        <v>6479217.2457915097</v>
      </c>
      <c r="BI83">
        <v>6749466.5371872298</v>
      </c>
      <c r="BJ83">
        <v>6969491.0413429402</v>
      </c>
      <c r="BK83">
        <v>7135375.6509198798</v>
      </c>
      <c r="BL83">
        <v>6829579.8320260299</v>
      </c>
      <c r="BM83">
        <v>7238110.0088948598</v>
      </c>
      <c r="BN83">
        <v>7525754.2318841303</v>
      </c>
    </row>
    <row r="84" spans="1:66" x14ac:dyDescent="0.3">
      <c r="A84" t="s">
        <v>820</v>
      </c>
      <c r="B84" t="s">
        <v>980</v>
      </c>
      <c r="C84" t="s">
        <v>847</v>
      </c>
      <c r="D84">
        <v>323891.52311199298</v>
      </c>
      <c r="E84">
        <v>341236.33516444999</v>
      </c>
      <c r="F84">
        <v>355059.84583331499</v>
      </c>
      <c r="G84">
        <v>368650.48151828803</v>
      </c>
      <c r="H84">
        <v>394664.73782036401</v>
      </c>
      <c r="I84">
        <v>422979.06673795101</v>
      </c>
      <c r="J84">
        <v>449957.74677441502</v>
      </c>
      <c r="K84">
        <v>468675.41852854798</v>
      </c>
      <c r="L84">
        <v>492005.64501952601</v>
      </c>
      <c r="M84">
        <v>511514.75026152399</v>
      </c>
      <c r="N84">
        <v>542294.12917361304</v>
      </c>
      <c r="O84">
        <v>579435.29990500701</v>
      </c>
      <c r="P84">
        <v>620505.54618701199</v>
      </c>
      <c r="Q84">
        <v>668638.44539947505</v>
      </c>
      <c r="R84">
        <v>720336.99801826105</v>
      </c>
      <c r="S84">
        <v>755643.23763192596</v>
      </c>
      <c r="T84">
        <v>802708.80839062296</v>
      </c>
      <c r="U84">
        <v>852216.42839349504</v>
      </c>
      <c r="V84">
        <v>885077.60787926801</v>
      </c>
      <c r="W84">
        <v>909711.51329631696</v>
      </c>
      <c r="X84">
        <v>911252.89755078696</v>
      </c>
      <c r="Y84">
        <v>900072.12339192606</v>
      </c>
      <c r="Z84">
        <v>909419.66418375995</v>
      </c>
      <c r="AA84">
        <v>939916.56073982303</v>
      </c>
      <c r="AB84">
        <v>954951.935370147</v>
      </c>
      <c r="AC84">
        <v>969891.40260764002</v>
      </c>
      <c r="AD84">
        <v>999747.17423267697</v>
      </c>
      <c r="AE84">
        <v>1016988.71456578</v>
      </c>
      <c r="AF84">
        <v>1036551.67916434</v>
      </c>
      <c r="AG84">
        <v>1051981.9850164</v>
      </c>
      <c r="AH84">
        <v>1018109.92825342</v>
      </c>
      <c r="AI84">
        <v>950007.17832876497</v>
      </c>
      <c r="AJ84">
        <v>932565.71812111104</v>
      </c>
      <c r="AK84">
        <v>935177.31951501395</v>
      </c>
      <c r="AL84">
        <v>968533.44521800603</v>
      </c>
      <c r="AM84">
        <v>1012232.20354367</v>
      </c>
      <c r="AN84">
        <v>1051809.0295581401</v>
      </c>
      <c r="AO84">
        <v>1074964.50081702</v>
      </c>
      <c r="AP84">
        <v>1106330.77054719</v>
      </c>
      <c r="AQ84">
        <v>1132225.8473543299</v>
      </c>
      <c r="AR84">
        <v>1176128.7760818801</v>
      </c>
      <c r="AS84">
        <v>1206339.02952544</v>
      </c>
      <c r="AT84">
        <v>1243494.51159891</v>
      </c>
      <c r="AU84">
        <v>1283822.4801004599</v>
      </c>
      <c r="AV84">
        <v>1347928.2575787101</v>
      </c>
      <c r="AW84">
        <v>1406065.66631453</v>
      </c>
      <c r="AX84">
        <v>1487246.5852990299</v>
      </c>
      <c r="AY84">
        <v>1572448.8354188099</v>
      </c>
      <c r="AZ84">
        <v>1624632.0472937401</v>
      </c>
      <c r="BA84">
        <v>1565877.7443985599</v>
      </c>
      <c r="BB84">
        <v>1592893.87846134</v>
      </c>
      <c r="BC84">
        <v>1640654.4369005901</v>
      </c>
      <c r="BD84">
        <v>1653031.0613194201</v>
      </c>
      <c r="BE84">
        <v>1669153.933306</v>
      </c>
      <c r="BF84">
        <v>1710198.4778649199</v>
      </c>
      <c r="BG84">
        <v>1766641.5440716499</v>
      </c>
      <c r="BH84">
        <v>1816575.79829075</v>
      </c>
      <c r="BI84">
        <v>1895296.243</v>
      </c>
      <c r="BJ84">
        <v>1972098.09474414</v>
      </c>
      <c r="BK84">
        <v>2041506.41251581</v>
      </c>
      <c r="BL84">
        <v>1952941.7028789599</v>
      </c>
      <c r="BM84">
        <v>2058753.4937255201</v>
      </c>
      <c r="BN84">
        <v>2118689.1811042102</v>
      </c>
    </row>
    <row r="85" spans="1:66" x14ac:dyDescent="0.3">
      <c r="A85" t="s">
        <v>209</v>
      </c>
      <c r="B85" t="s">
        <v>208</v>
      </c>
      <c r="C85" t="s">
        <v>847</v>
      </c>
      <c r="D85" t="s">
        <v>779</v>
      </c>
      <c r="E85" t="s">
        <v>779</v>
      </c>
      <c r="F85" t="s">
        <v>779</v>
      </c>
      <c r="G85" t="s">
        <v>779</v>
      </c>
      <c r="H85" t="s">
        <v>779</v>
      </c>
      <c r="I85" t="s">
        <v>779</v>
      </c>
      <c r="J85" t="s">
        <v>779</v>
      </c>
      <c r="K85" t="s">
        <v>779</v>
      </c>
      <c r="L85" t="s">
        <v>779</v>
      </c>
      <c r="M85" t="s">
        <v>779</v>
      </c>
      <c r="N85" t="s">
        <v>779</v>
      </c>
      <c r="O85" t="s">
        <v>779</v>
      </c>
      <c r="P85" t="s">
        <v>779</v>
      </c>
      <c r="Q85" t="s">
        <v>779</v>
      </c>
      <c r="R85" t="s">
        <v>779</v>
      </c>
      <c r="S85" t="s">
        <v>779</v>
      </c>
      <c r="T85" t="s">
        <v>779</v>
      </c>
      <c r="U85" t="s">
        <v>779</v>
      </c>
      <c r="V85" t="s">
        <v>779</v>
      </c>
      <c r="W85" t="s">
        <v>779</v>
      </c>
      <c r="X85" t="s">
        <v>779</v>
      </c>
      <c r="Y85" t="s">
        <v>779</v>
      </c>
      <c r="Z85" t="s">
        <v>779</v>
      </c>
      <c r="AA85" t="s">
        <v>779</v>
      </c>
      <c r="AB85" t="s">
        <v>779</v>
      </c>
      <c r="AC85" t="s">
        <v>779</v>
      </c>
      <c r="AD85" t="s">
        <v>779</v>
      </c>
      <c r="AE85" t="s">
        <v>779</v>
      </c>
      <c r="AF85" t="s">
        <v>779</v>
      </c>
      <c r="AG85" t="s">
        <v>779</v>
      </c>
      <c r="AH85" t="s">
        <v>779</v>
      </c>
      <c r="AI85" t="s">
        <v>779</v>
      </c>
      <c r="AJ85">
        <v>1065.13456790791</v>
      </c>
      <c r="AK85">
        <v>1208.44589433288</v>
      </c>
      <c r="AL85">
        <v>1464.8951665499101</v>
      </c>
      <c r="AM85">
        <v>1506.7674232261299</v>
      </c>
      <c r="AN85">
        <v>1646.2765864686701</v>
      </c>
      <c r="AO85">
        <v>1776.4754089729599</v>
      </c>
      <c r="AP85">
        <v>1807.9649116882499</v>
      </c>
      <c r="AQ85">
        <v>1808.2086270923801</v>
      </c>
      <c r="AR85">
        <v>1751.3949669410499</v>
      </c>
      <c r="AS85">
        <v>1904.7372241150699</v>
      </c>
      <c r="AT85">
        <v>1961.98275267452</v>
      </c>
      <c r="AU85">
        <v>1909.8819882339401</v>
      </c>
      <c r="AV85">
        <v>1937.6084243248999</v>
      </c>
      <c r="AW85">
        <v>1987.4911757098901</v>
      </c>
      <c r="AX85">
        <v>1968.2280711610199</v>
      </c>
      <c r="AY85">
        <v>1996.3111864474799</v>
      </c>
      <c r="AZ85">
        <v>1801.01146382814</v>
      </c>
      <c r="BA85">
        <v>1870.8277007346501</v>
      </c>
      <c r="BB85">
        <v>1911.87722158836</v>
      </c>
      <c r="BC85">
        <v>2077.8243426060499</v>
      </c>
      <c r="BD85">
        <v>2117.0261058496499</v>
      </c>
      <c r="BE85">
        <v>1895.6899400903001</v>
      </c>
      <c r="BF85">
        <v>2482.0802550529802</v>
      </c>
      <c r="BG85">
        <v>1970.2321910660201</v>
      </c>
      <c r="BH85">
        <v>2115.8480895919101</v>
      </c>
      <c r="BI85">
        <v>1904.00149924211</v>
      </c>
      <c r="BJ85">
        <v>2152.1048121911699</v>
      </c>
      <c r="BK85">
        <v>2234.6313955804399</v>
      </c>
      <c r="BL85">
        <v>2220.6260911828999</v>
      </c>
      <c r="BM85">
        <v>2285.15520396785</v>
      </c>
      <c r="BN85">
        <v>2391.5693392501398</v>
      </c>
    </row>
    <row r="86" spans="1:66" x14ac:dyDescent="0.3">
      <c r="A86" t="s">
        <v>782</v>
      </c>
      <c r="B86" t="s">
        <v>981</v>
      </c>
      <c r="C86" t="s">
        <v>847</v>
      </c>
      <c r="D86">
        <v>59.081583562740299</v>
      </c>
      <c r="E86">
        <v>68.256902276172497</v>
      </c>
      <c r="F86">
        <v>68.752862646157297</v>
      </c>
      <c r="G86">
        <v>67.388965650279005</v>
      </c>
      <c r="H86">
        <v>86.049567543048298</v>
      </c>
      <c r="I86">
        <v>99.936531148715602</v>
      </c>
      <c r="J86">
        <v>100.16734652495199</v>
      </c>
      <c r="K86">
        <v>103.740448894595</v>
      </c>
      <c r="L86">
        <v>114.318284246038</v>
      </c>
      <c r="M86">
        <v>115.74558470763399</v>
      </c>
      <c r="N86">
        <v>129.61877080176299</v>
      </c>
      <c r="O86">
        <v>132.007497548874</v>
      </c>
      <c r="P86">
        <v>131.040004212778</v>
      </c>
      <c r="Q86">
        <v>125.032138534724</v>
      </c>
      <c r="R86">
        <v>140.23931124374201</v>
      </c>
      <c r="S86">
        <v>133.03889988249401</v>
      </c>
      <c r="T86">
        <v>144.40854386480001</v>
      </c>
      <c r="U86">
        <v>141.695694082199</v>
      </c>
      <c r="V86">
        <v>140.980536314196</v>
      </c>
      <c r="W86">
        <v>147.733560165927</v>
      </c>
      <c r="X86">
        <v>152.71396904423801</v>
      </c>
      <c r="Y86">
        <v>157.98304143318299</v>
      </c>
      <c r="Z86">
        <v>154.28635813741701</v>
      </c>
      <c r="AA86">
        <v>160.049481313917</v>
      </c>
      <c r="AB86">
        <v>154.88490149632699</v>
      </c>
      <c r="AC86">
        <v>159.52333335380399</v>
      </c>
      <c r="AD86">
        <v>168.637825592958</v>
      </c>
      <c r="AE86">
        <v>171.84259210427001</v>
      </c>
      <c r="AF86">
        <v>174.79896858136701</v>
      </c>
      <c r="AG86">
        <v>183.15013861982899</v>
      </c>
      <c r="AH86">
        <v>179.90599191109101</v>
      </c>
      <c r="AI86">
        <v>183.122868071765</v>
      </c>
      <c r="AJ86">
        <v>186.55482086134501</v>
      </c>
      <c r="AK86">
        <v>197.51237465144399</v>
      </c>
      <c r="AL86">
        <v>191.467049752901</v>
      </c>
      <c r="AM86">
        <v>210.26873190656099</v>
      </c>
      <c r="AN86">
        <v>222.50390488196601</v>
      </c>
      <c r="AO86">
        <v>213.50429717423</v>
      </c>
      <c r="AP86">
        <v>219.43502975578701</v>
      </c>
      <c r="AQ86">
        <v>227.495269702337</v>
      </c>
      <c r="AR86">
        <v>218.58194616136899</v>
      </c>
      <c r="AS86">
        <v>216.83439701937701</v>
      </c>
      <c r="AT86">
        <v>219.82992943827799</v>
      </c>
      <c r="AU86">
        <v>235.06033950367399</v>
      </c>
      <c r="AV86">
        <v>246.185176348938</v>
      </c>
      <c r="AW86">
        <v>267.274105719609</v>
      </c>
      <c r="AX86">
        <v>316.27399875458701</v>
      </c>
      <c r="AY86">
        <v>310.045226665695</v>
      </c>
      <c r="AZ86">
        <v>309.01873142425097</v>
      </c>
      <c r="BA86">
        <v>309.321186202192</v>
      </c>
      <c r="BB86">
        <v>317.42611123638898</v>
      </c>
      <c r="BC86">
        <v>330.67161494207801</v>
      </c>
      <c r="BD86">
        <v>345.45267972023498</v>
      </c>
      <c r="BE86">
        <v>359.79177510239202</v>
      </c>
      <c r="BF86">
        <v>375.17223763270198</v>
      </c>
      <c r="BG86">
        <v>395.34276985069101</v>
      </c>
      <c r="BH86">
        <v>400.32768330406401</v>
      </c>
      <c r="BI86">
        <v>425.43041361083999</v>
      </c>
      <c r="BJ86">
        <v>444.688568799015</v>
      </c>
      <c r="BK86">
        <v>470.30232170233398</v>
      </c>
      <c r="BL86">
        <v>462.009378365256</v>
      </c>
      <c r="BM86">
        <v>475.747965271959</v>
      </c>
      <c r="BN86">
        <v>499.36527765346898</v>
      </c>
    </row>
    <row r="87" spans="1:66" x14ac:dyDescent="0.3">
      <c r="A87" t="s">
        <v>211</v>
      </c>
      <c r="B87" t="s">
        <v>210</v>
      </c>
      <c r="C87" t="s">
        <v>847</v>
      </c>
      <c r="D87">
        <v>195854.440313264</v>
      </c>
      <c r="E87">
        <v>219041.00939806501</v>
      </c>
      <c r="F87">
        <v>240843.12068872701</v>
      </c>
      <c r="G87">
        <v>263955.62805420399</v>
      </c>
      <c r="H87">
        <v>277967.739613224</v>
      </c>
      <c r="I87">
        <v>295349.43734689697</v>
      </c>
      <c r="J87">
        <v>316750.63570084597</v>
      </c>
      <c r="K87">
        <v>330498.685228499</v>
      </c>
      <c r="L87">
        <v>352301.75004746998</v>
      </c>
      <c r="M87">
        <v>383681.32172568998</v>
      </c>
      <c r="N87">
        <v>400143.70317956002</v>
      </c>
      <c r="O87">
        <v>418748.27801549103</v>
      </c>
      <c r="P87">
        <v>452875.198611509</v>
      </c>
      <c r="Q87">
        <v>488147.22641146998</v>
      </c>
      <c r="R87">
        <v>515575.17332319601</v>
      </c>
      <c r="S87">
        <v>518370.638752984</v>
      </c>
      <c r="T87">
        <v>535496.52386770002</v>
      </c>
      <c r="U87">
        <v>550696.991052264</v>
      </c>
      <c r="V87">
        <v>558753.70682810002</v>
      </c>
      <c r="W87">
        <v>558985.84863019595</v>
      </c>
      <c r="X87">
        <v>571332.32653726696</v>
      </c>
      <c r="Y87">
        <v>570575.49095264298</v>
      </c>
      <c r="Z87">
        <v>577687.49550991599</v>
      </c>
      <c r="AA87">
        <v>587913.23283063795</v>
      </c>
      <c r="AB87">
        <v>598405.64742864005</v>
      </c>
      <c r="AC87">
        <v>612297.25052505406</v>
      </c>
      <c r="AD87">
        <v>632217.24969939503</v>
      </c>
      <c r="AE87">
        <v>667287.11624789599</v>
      </c>
      <c r="AF87">
        <v>701280.88549317606</v>
      </c>
      <c r="AG87">
        <v>735131.925836234</v>
      </c>
      <c r="AH87">
        <v>762930.15645079303</v>
      </c>
      <c r="AI87">
        <v>782354.36315963999</v>
      </c>
      <c r="AJ87">
        <v>789624.120006126</v>
      </c>
      <c r="AK87">
        <v>781479.21232336701</v>
      </c>
      <c r="AL87">
        <v>800103.388235113</v>
      </c>
      <c r="AM87">
        <v>822166.19175231596</v>
      </c>
      <c r="AN87">
        <v>844040.12421590299</v>
      </c>
      <c r="AO87">
        <v>875291.38704851503</v>
      </c>
      <c r="AP87">
        <v>913743.26541493798</v>
      </c>
      <c r="AQ87">
        <v>954774.82664511201</v>
      </c>
      <c r="AR87">
        <v>1004862.2639121</v>
      </c>
      <c r="AS87">
        <v>1044382.98295161</v>
      </c>
      <c r="AT87">
        <v>1072905.3141228401</v>
      </c>
      <c r="AU87">
        <v>1104898.2225599799</v>
      </c>
      <c r="AV87">
        <v>1139401.9312331399</v>
      </c>
      <c r="AW87">
        <v>1181013.2623405701</v>
      </c>
      <c r="AX87">
        <v>1229467.0131091899</v>
      </c>
      <c r="AY87">
        <v>1273785.46252852</v>
      </c>
      <c r="AZ87">
        <v>1285085.78953659</v>
      </c>
      <c r="BA87">
        <v>1236725.0308327801</v>
      </c>
      <c r="BB87">
        <v>1238741.0185018899</v>
      </c>
      <c r="BC87">
        <v>1228653.04126292</v>
      </c>
      <c r="BD87">
        <v>1192291.7749644199</v>
      </c>
      <c r="BE87">
        <v>1175177.6879527799</v>
      </c>
      <c r="BF87">
        <v>1191441.06468196</v>
      </c>
      <c r="BG87">
        <v>1237134.88712409</v>
      </c>
      <c r="BH87">
        <v>1274636.1728109899</v>
      </c>
      <c r="BI87">
        <v>1312539.2790000001</v>
      </c>
      <c r="BJ87">
        <v>1342580.49022058</v>
      </c>
      <c r="BK87">
        <v>1370575.8635986201</v>
      </c>
      <c r="BL87">
        <v>1222239.9941201999</v>
      </c>
      <c r="BM87">
        <v>1284934.2456861101</v>
      </c>
      <c r="BN87">
        <v>1347036.8215626201</v>
      </c>
    </row>
    <row r="88" spans="1:66" x14ac:dyDescent="0.3">
      <c r="A88" t="s">
        <v>213</v>
      </c>
      <c r="B88" t="s">
        <v>212</v>
      </c>
      <c r="C88" t="s">
        <v>847</v>
      </c>
      <c r="D88">
        <v>4739.1458144569397</v>
      </c>
      <c r="E88">
        <v>5004.5393722755798</v>
      </c>
      <c r="F88">
        <v>5194.7068716375397</v>
      </c>
      <c r="G88">
        <v>5137.5576614846004</v>
      </c>
      <c r="H88">
        <v>5702.6844470898404</v>
      </c>
      <c r="I88">
        <v>6061.9590403121001</v>
      </c>
      <c r="J88">
        <v>6371.1237312772</v>
      </c>
      <c r="K88">
        <v>6664.1922549599203</v>
      </c>
      <c r="L88">
        <v>7064.0287766204601</v>
      </c>
      <c r="M88">
        <v>7268.8928407721296</v>
      </c>
      <c r="N88">
        <v>7828.58787038431</v>
      </c>
      <c r="O88">
        <v>8214.5876465168094</v>
      </c>
      <c r="P88">
        <v>8600.6080700960392</v>
      </c>
      <c r="Q88">
        <v>9369.8570861743992</v>
      </c>
      <c r="R88">
        <v>9883.6174242141897</v>
      </c>
      <c r="S88">
        <v>10269.637847793399</v>
      </c>
      <c r="T88">
        <v>10911.1366256205</v>
      </c>
      <c r="U88">
        <v>11424.8969636603</v>
      </c>
      <c r="V88">
        <v>11935.877269218699</v>
      </c>
      <c r="W88">
        <v>12321.8976927979</v>
      </c>
      <c r="X88">
        <v>12531.369089342499</v>
      </c>
      <c r="Y88">
        <v>12794.519448564201</v>
      </c>
      <c r="Z88">
        <v>13164.3301438367</v>
      </c>
      <c r="AA88">
        <v>13585.5692287453</v>
      </c>
      <c r="AB88">
        <v>13775.758850227299</v>
      </c>
      <c r="AC88">
        <v>13927.2816858326</v>
      </c>
      <c r="AD88">
        <v>14512.232978673699</v>
      </c>
      <c r="AE88">
        <v>14700.8799410175</v>
      </c>
      <c r="AF88">
        <v>14921.366755041599</v>
      </c>
      <c r="AG88">
        <v>15354.0873017429</v>
      </c>
      <c r="AH88">
        <v>14768.5118324387</v>
      </c>
      <c r="AI88">
        <v>13893.470459636501</v>
      </c>
      <c r="AJ88">
        <v>11896.536108210699</v>
      </c>
      <c r="AK88">
        <v>10749.7665197853</v>
      </c>
      <c r="AL88">
        <v>10573.210324269099</v>
      </c>
      <c r="AM88">
        <v>11051.825478086001</v>
      </c>
      <c r="AN88">
        <v>11598.1191955222</v>
      </c>
      <c r="AO88">
        <v>13111.675422751199</v>
      </c>
      <c r="AP88">
        <v>13680.7000322731</v>
      </c>
      <c r="AQ88">
        <v>13622.5535696307</v>
      </c>
      <c r="AR88">
        <v>14996.746471143901</v>
      </c>
      <c r="AS88">
        <v>15897.102125175699</v>
      </c>
      <c r="AT88">
        <v>16973.553752299798</v>
      </c>
      <c r="AU88">
        <v>18263.588462882599</v>
      </c>
      <c r="AV88">
        <v>19506.243975495199</v>
      </c>
      <c r="AW88">
        <v>21364.4927867878</v>
      </c>
      <c r="AX88">
        <v>23450.859949944301</v>
      </c>
      <c r="AY88">
        <v>25228.233562117399</v>
      </c>
      <c r="AZ88">
        <v>23933.5211809963</v>
      </c>
      <c r="BA88">
        <v>20432.2718494695</v>
      </c>
      <c r="BB88">
        <v>20931.690781334601</v>
      </c>
      <c r="BC88">
        <v>22451.977896239001</v>
      </c>
      <c r="BD88">
        <v>23176.773245901499</v>
      </c>
      <c r="BE88">
        <v>23514.789910307401</v>
      </c>
      <c r="BF88">
        <v>24222.905161064398</v>
      </c>
      <c r="BG88">
        <v>24671.7610611413</v>
      </c>
      <c r="BH88">
        <v>25450.294653975699</v>
      </c>
      <c r="BI88">
        <v>26924.385999999999</v>
      </c>
      <c r="BJ88">
        <v>28037.392436795701</v>
      </c>
      <c r="BK88">
        <v>29185.8995906856</v>
      </c>
      <c r="BL88">
        <v>28324.6035634525</v>
      </c>
      <c r="BM88">
        <v>30689.552952268201</v>
      </c>
      <c r="BN88">
        <v>30750.539828848901</v>
      </c>
    </row>
    <row r="89" spans="1:66" x14ac:dyDescent="0.3">
      <c r="A89" t="s">
        <v>215</v>
      </c>
      <c r="B89" t="s">
        <v>214</v>
      </c>
      <c r="C89" t="s">
        <v>847</v>
      </c>
      <c r="D89">
        <v>11036.265129818299</v>
      </c>
      <c r="E89">
        <v>11155.223659769301</v>
      </c>
      <c r="F89">
        <v>10993.851499844101</v>
      </c>
      <c r="G89">
        <v>10978.460994094799</v>
      </c>
      <c r="H89">
        <v>10950.019191773699</v>
      </c>
      <c r="I89">
        <v>10918.1533069743</v>
      </c>
      <c r="J89">
        <v>10960.1804352376</v>
      </c>
      <c r="K89">
        <v>11115.0636092033</v>
      </c>
      <c r="L89">
        <v>11199.097502906699</v>
      </c>
      <c r="M89">
        <v>11035.6901270085</v>
      </c>
      <c r="N89">
        <v>11033.5210092908</v>
      </c>
      <c r="O89">
        <v>11004.716944624601</v>
      </c>
      <c r="P89">
        <v>11227.4405643679</v>
      </c>
      <c r="Q89">
        <v>11365.649681845</v>
      </c>
      <c r="R89">
        <v>11518.151461046</v>
      </c>
      <c r="S89">
        <v>11268.1892671063</v>
      </c>
      <c r="T89">
        <v>11461.8877893055</v>
      </c>
      <c r="U89">
        <v>11661.127813327599</v>
      </c>
      <c r="V89">
        <v>10947.6797977062</v>
      </c>
      <c r="W89">
        <v>11086.2238586565</v>
      </c>
      <c r="X89">
        <v>11529.6728128748</v>
      </c>
      <c r="Y89">
        <v>11529.672295427799</v>
      </c>
      <c r="Z89">
        <v>11635.285691445401</v>
      </c>
      <c r="AA89">
        <v>12593.452133495601</v>
      </c>
      <c r="AB89">
        <v>12234.7879151057</v>
      </c>
      <c r="AC89">
        <v>10871.299963781001</v>
      </c>
      <c r="AD89">
        <v>11921.6428246946</v>
      </c>
      <c r="AE89">
        <v>13573.902692477801</v>
      </c>
      <c r="AF89">
        <v>13642.2710304499</v>
      </c>
      <c r="AG89">
        <v>13593.0164048225</v>
      </c>
      <c r="AH89">
        <v>13963.623442956599</v>
      </c>
      <c r="AI89">
        <v>12966.972654261799</v>
      </c>
      <c r="AJ89">
        <v>11842.414525038799</v>
      </c>
      <c r="AK89">
        <v>13398.843404875401</v>
      </c>
      <c r="AL89">
        <v>13826.2617639126</v>
      </c>
      <c r="AM89">
        <v>14673.4675315935</v>
      </c>
      <c r="AN89">
        <v>16496.818106249098</v>
      </c>
      <c r="AO89">
        <v>17013.813019057499</v>
      </c>
      <c r="AP89">
        <v>16425.4516929079</v>
      </c>
      <c r="AQ89">
        <v>17273.3574610629</v>
      </c>
      <c r="AR89">
        <v>18322.406025698299</v>
      </c>
      <c r="AS89">
        <v>19843.405075181599</v>
      </c>
      <c r="AT89">
        <v>20143.978232862799</v>
      </c>
      <c r="AU89">
        <v>19708.594400917598</v>
      </c>
      <c r="AV89">
        <v>22383.563702809399</v>
      </c>
      <c r="AW89">
        <v>25029.0247073637</v>
      </c>
      <c r="AX89">
        <v>27740.851221657402</v>
      </c>
      <c r="AY89">
        <v>30918.889464838601</v>
      </c>
      <c r="AZ89">
        <v>34254.580559629001</v>
      </c>
      <c r="BA89">
        <v>37269.8582360824</v>
      </c>
      <c r="BB89">
        <v>41947.426085475898</v>
      </c>
      <c r="BC89">
        <v>46636.433632981199</v>
      </c>
      <c r="BD89">
        <v>50669.464566084898</v>
      </c>
      <c r="BE89">
        <v>56031.444138479099</v>
      </c>
      <c r="BF89">
        <v>61778.865576933102</v>
      </c>
      <c r="BG89">
        <v>68199.211336335502</v>
      </c>
      <c r="BH89">
        <v>74632.772110535196</v>
      </c>
      <c r="BI89">
        <v>81770.791970981998</v>
      </c>
      <c r="BJ89">
        <v>87344.4100063519</v>
      </c>
      <c r="BK89">
        <v>94649.971312638096</v>
      </c>
      <c r="BL89">
        <v>100382.558315306</v>
      </c>
      <c r="BM89">
        <v>106671.557615465</v>
      </c>
      <c r="BN89">
        <v>110767.348886523</v>
      </c>
    </row>
    <row r="90" spans="1:66" x14ac:dyDescent="0.3">
      <c r="A90" t="s">
        <v>821</v>
      </c>
      <c r="B90" t="s">
        <v>982</v>
      </c>
      <c r="C90" t="s">
        <v>847</v>
      </c>
      <c r="D90">
        <v>1073299.8639897101</v>
      </c>
      <c r="E90">
        <v>1112908.6208824301</v>
      </c>
      <c r="F90">
        <v>1136957.75614457</v>
      </c>
      <c r="G90">
        <v>1195971.1782636601</v>
      </c>
      <c r="H90">
        <v>1262730.8530242899</v>
      </c>
      <c r="I90">
        <v>1290347.09267658</v>
      </c>
      <c r="J90">
        <v>1321696.48511434</v>
      </c>
      <c r="K90">
        <v>1360864.7055820001</v>
      </c>
      <c r="L90">
        <v>1430764.94363187</v>
      </c>
      <c r="M90">
        <v>1473386.74435511</v>
      </c>
      <c r="N90">
        <v>1529458.6312701099</v>
      </c>
      <c r="O90">
        <v>1591297.50403361</v>
      </c>
      <c r="P90">
        <v>1660948.1669836501</v>
      </c>
      <c r="Q90">
        <v>1750197.3611961</v>
      </c>
      <c r="R90">
        <v>1744193.80974444</v>
      </c>
      <c r="S90">
        <v>1717680.0998247401</v>
      </c>
      <c r="T90">
        <v>1768654.37851841</v>
      </c>
      <c r="U90">
        <v>1818621.3789133499</v>
      </c>
      <c r="V90">
        <v>1879326.16893324</v>
      </c>
      <c r="W90">
        <v>1940248.1668737901</v>
      </c>
      <c r="X90">
        <v>1937033.16298279</v>
      </c>
      <c r="Y90">
        <v>1944956.4977996901</v>
      </c>
      <c r="Z90">
        <v>1970459.4243028299</v>
      </c>
      <c r="AA90">
        <v>2037985.6154807899</v>
      </c>
      <c r="AB90">
        <v>2100915.9614272499</v>
      </c>
      <c r="AC90">
        <v>2186521.0901012798</v>
      </c>
      <c r="AD90">
        <v>2260456.9051314602</v>
      </c>
      <c r="AE90">
        <v>2365313.8468561098</v>
      </c>
      <c r="AF90">
        <v>2465346.2690650299</v>
      </c>
      <c r="AG90">
        <v>2527183.2920268299</v>
      </c>
      <c r="AH90">
        <v>2576479.6689498802</v>
      </c>
      <c r="AI90">
        <v>2558144.4017472002</v>
      </c>
      <c r="AJ90">
        <v>2585668.7249948499</v>
      </c>
      <c r="AK90">
        <v>2653660.6857344001</v>
      </c>
      <c r="AL90">
        <v>2718531.63039514</v>
      </c>
      <c r="AM90">
        <v>2796441.9258846799</v>
      </c>
      <c r="AN90">
        <v>2880179.37761128</v>
      </c>
      <c r="AO90">
        <v>3020116.61411337</v>
      </c>
      <c r="AP90">
        <v>3115559.49496511</v>
      </c>
      <c r="AQ90">
        <v>3175120.7259873901</v>
      </c>
      <c r="AR90">
        <v>3305213.07687596</v>
      </c>
      <c r="AS90">
        <v>3344797.4277705499</v>
      </c>
      <c r="AT90">
        <v>3418942.0895382199</v>
      </c>
      <c r="AU90">
        <v>3510625.3393787099</v>
      </c>
      <c r="AV90">
        <v>3634484.6029726202</v>
      </c>
      <c r="AW90">
        <v>3760633.7032439401</v>
      </c>
      <c r="AX90">
        <v>3888989.1382198101</v>
      </c>
      <c r="AY90">
        <v>4009057.33859277</v>
      </c>
      <c r="AZ90">
        <v>4031448.7126409099</v>
      </c>
      <c r="BA90">
        <v>3880907.2777195801</v>
      </c>
      <c r="BB90">
        <v>3995621.2540924898</v>
      </c>
      <c r="BC90">
        <v>4109388.0319353398</v>
      </c>
      <c r="BD90">
        <v>4191148.0475129001</v>
      </c>
      <c r="BE90">
        <v>4310395.0525963604</v>
      </c>
      <c r="BF90">
        <v>4442971.1986048901</v>
      </c>
      <c r="BG90">
        <v>4575853.6241572397</v>
      </c>
      <c r="BH90">
        <v>4683956.8727874802</v>
      </c>
      <c r="BI90">
        <v>4824476.1717644101</v>
      </c>
      <c r="BJ90">
        <v>4926009.9434150197</v>
      </c>
      <c r="BK90">
        <v>4996932.6549372803</v>
      </c>
      <c r="BL90">
        <v>4724827.1122153299</v>
      </c>
      <c r="BM90">
        <v>5065965.0467465296</v>
      </c>
      <c r="BN90">
        <v>5233700.5758236097</v>
      </c>
    </row>
    <row r="91" spans="1:66" x14ac:dyDescent="0.3">
      <c r="A91" t="s">
        <v>822</v>
      </c>
      <c r="B91" t="s">
        <v>983</v>
      </c>
      <c r="C91" t="s">
        <v>847</v>
      </c>
      <c r="D91">
        <v>4754455.6539228596</v>
      </c>
      <c r="E91">
        <v>5014560.0159861604</v>
      </c>
      <c r="F91">
        <v>5252752.4692676701</v>
      </c>
      <c r="G91">
        <v>5472799.37490205</v>
      </c>
      <c r="H91">
        <v>5840845.8760651704</v>
      </c>
      <c r="I91">
        <v>6113192.5357010597</v>
      </c>
      <c r="J91">
        <v>6364130.5470134998</v>
      </c>
      <c r="K91">
        <v>6584302.0961323502</v>
      </c>
      <c r="L91">
        <v>6948049.5410317602</v>
      </c>
      <c r="M91">
        <v>7346254.5760301296</v>
      </c>
      <c r="N91">
        <v>7751331.4453301197</v>
      </c>
      <c r="O91">
        <v>8065569.4787002904</v>
      </c>
      <c r="P91">
        <v>8450938.5186829101</v>
      </c>
      <c r="Q91">
        <v>8989923.9711637702</v>
      </c>
      <c r="R91">
        <v>9264871.3176266793</v>
      </c>
      <c r="S91">
        <v>9281559.6219619196</v>
      </c>
      <c r="T91">
        <v>9730318.8487525508</v>
      </c>
      <c r="U91">
        <v>10052719.0620126</v>
      </c>
      <c r="V91">
        <v>10394945.6421155</v>
      </c>
      <c r="W91">
        <v>10765238.732357901</v>
      </c>
      <c r="X91">
        <v>10930959.082367901</v>
      </c>
      <c r="Y91">
        <v>10992308.076108599</v>
      </c>
      <c r="Z91">
        <v>11120341.9570076</v>
      </c>
      <c r="AA91">
        <v>11360691.4024237</v>
      </c>
      <c r="AB91">
        <v>11636510.579022501</v>
      </c>
      <c r="AC91">
        <v>11919698.7564836</v>
      </c>
      <c r="AD91">
        <v>12273119.912518</v>
      </c>
      <c r="AE91">
        <v>12603044.0404549</v>
      </c>
      <c r="AF91">
        <v>13066821.7044346</v>
      </c>
      <c r="AG91">
        <v>13503059.281436101</v>
      </c>
      <c r="AH91">
        <v>13739988.0654468</v>
      </c>
      <c r="AI91">
        <v>13765440.000763699</v>
      </c>
      <c r="AJ91">
        <v>13665436.317023899</v>
      </c>
      <c r="AK91">
        <v>13541104.6197857</v>
      </c>
      <c r="AL91">
        <v>13689981.258558599</v>
      </c>
      <c r="AM91">
        <v>13974591.895865399</v>
      </c>
      <c r="AN91">
        <v>14212465.2719923</v>
      </c>
      <c r="AO91">
        <v>14638642.272461399</v>
      </c>
      <c r="AP91">
        <v>15011859.7911267</v>
      </c>
      <c r="AQ91">
        <v>15445836.445482001</v>
      </c>
      <c r="AR91">
        <v>16109209.5030377</v>
      </c>
      <c r="AS91">
        <v>16467840.283753701</v>
      </c>
      <c r="AT91">
        <v>16734318.776763899</v>
      </c>
      <c r="AU91">
        <v>17028478.721751299</v>
      </c>
      <c r="AV91">
        <v>17571412.838805199</v>
      </c>
      <c r="AW91">
        <v>18033989.510381602</v>
      </c>
      <c r="AX91">
        <v>18739489.175564598</v>
      </c>
      <c r="AY91">
        <v>19422278.7503228</v>
      </c>
      <c r="AZ91">
        <v>19627474.844229799</v>
      </c>
      <c r="BA91">
        <v>18750046.689728498</v>
      </c>
      <c r="BB91">
        <v>19246063.158718601</v>
      </c>
      <c r="BC91">
        <v>19697370.326217402</v>
      </c>
      <c r="BD91">
        <v>19758593.0537345</v>
      </c>
      <c r="BE91">
        <v>19920648.610644899</v>
      </c>
      <c r="BF91">
        <v>20282040.9446957</v>
      </c>
      <c r="BG91">
        <v>20697510.629500099</v>
      </c>
      <c r="BH91">
        <v>21100270.508864</v>
      </c>
      <c r="BI91">
        <v>21692120.4580472</v>
      </c>
      <c r="BJ91">
        <v>22164346.950364299</v>
      </c>
      <c r="BK91">
        <v>22566325.116169699</v>
      </c>
      <c r="BL91">
        <v>21323534.136558998</v>
      </c>
      <c r="BM91">
        <v>22543386.4665679</v>
      </c>
      <c r="BN91">
        <v>22962301.034688301</v>
      </c>
    </row>
    <row r="92" spans="1:66" x14ac:dyDescent="0.3">
      <c r="A92" t="s">
        <v>783</v>
      </c>
      <c r="B92" t="s">
        <v>984</v>
      </c>
      <c r="C92" t="s">
        <v>847</v>
      </c>
      <c r="D92">
        <v>2728220.6575925001</v>
      </c>
      <c r="E92">
        <v>2895250.7026361902</v>
      </c>
      <c r="F92">
        <v>3066820.5426116199</v>
      </c>
      <c r="G92">
        <v>3217408.01708885</v>
      </c>
      <c r="H92">
        <v>3419487.6039636098</v>
      </c>
      <c r="I92">
        <v>3596366.4413457802</v>
      </c>
      <c r="J92">
        <v>3755992.2565842201</v>
      </c>
      <c r="K92">
        <v>3878678.9431477198</v>
      </c>
      <c r="L92">
        <v>4099568.32386867</v>
      </c>
      <c r="M92">
        <v>4405745.3718554098</v>
      </c>
      <c r="N92">
        <v>4658288.7267206302</v>
      </c>
      <c r="O92">
        <v>4834971.9121576501</v>
      </c>
      <c r="P92">
        <v>5068018.7778596999</v>
      </c>
      <c r="Q92">
        <v>5381123.9910870502</v>
      </c>
      <c r="R92">
        <v>5559105.5474942196</v>
      </c>
      <c r="S92">
        <v>5521323.9688087599</v>
      </c>
      <c r="T92">
        <v>5801070.58935491</v>
      </c>
      <c r="U92">
        <v>5980426.4373846203</v>
      </c>
      <c r="V92">
        <v>6168263.6254279101</v>
      </c>
      <c r="W92">
        <v>6407343.9022059301</v>
      </c>
      <c r="X92">
        <v>6552791.8320291601</v>
      </c>
      <c r="Y92">
        <v>6588647.10598181</v>
      </c>
      <c r="Z92">
        <v>6637140.6398782497</v>
      </c>
      <c r="AA92">
        <v>6730309.6378774801</v>
      </c>
      <c r="AB92">
        <v>6889342.1051826198</v>
      </c>
      <c r="AC92">
        <v>7046669.7427098397</v>
      </c>
      <c r="AD92">
        <v>7225325.2302583298</v>
      </c>
      <c r="AE92">
        <v>7405917.9804637097</v>
      </c>
      <c r="AF92">
        <v>7719622.1833936898</v>
      </c>
      <c r="AG92">
        <v>8033653.8005343899</v>
      </c>
      <c r="AH92">
        <v>8312496.1367706098</v>
      </c>
      <c r="AI92">
        <v>8521640.3322243597</v>
      </c>
      <c r="AJ92">
        <v>8631230.4289373606</v>
      </c>
      <c r="AK92">
        <v>8569872.3408629093</v>
      </c>
      <c r="AL92">
        <v>8780844.6180926394</v>
      </c>
      <c r="AM92">
        <v>8992280.9523905795</v>
      </c>
      <c r="AN92">
        <v>9143968.4663421698</v>
      </c>
      <c r="AO92">
        <v>9391274.8104513995</v>
      </c>
      <c r="AP92">
        <v>9675868.8199195005</v>
      </c>
      <c r="AQ92">
        <v>9962184.3311227802</v>
      </c>
      <c r="AR92">
        <v>10346806.4982515</v>
      </c>
      <c r="AS92">
        <v>10573623.105286</v>
      </c>
      <c r="AT92">
        <v>10672534.6158427</v>
      </c>
      <c r="AU92">
        <v>10744662.0775858</v>
      </c>
      <c r="AV92">
        <v>10990574.1733908</v>
      </c>
      <c r="AW92">
        <v>11175138.936548401</v>
      </c>
      <c r="AX92">
        <v>11536272.764425799</v>
      </c>
      <c r="AY92">
        <v>11882656.911323899</v>
      </c>
      <c r="AZ92">
        <v>11932489.257091399</v>
      </c>
      <c r="BA92">
        <v>11392323.193758501</v>
      </c>
      <c r="BB92">
        <v>11641601.0703317</v>
      </c>
      <c r="BC92">
        <v>11842983.327765901</v>
      </c>
      <c r="BD92">
        <v>11743954.828304101</v>
      </c>
      <c r="BE92">
        <v>11718417.3041844</v>
      </c>
      <c r="BF92">
        <v>11883090.1054393</v>
      </c>
      <c r="BG92">
        <v>12128079.420989299</v>
      </c>
      <c r="BH92">
        <v>12354408.2669733</v>
      </c>
      <c r="BI92">
        <v>12677749.722999999</v>
      </c>
      <c r="BJ92">
        <v>12910123.490291201</v>
      </c>
      <c r="BK92">
        <v>13113670.537035501</v>
      </c>
      <c r="BL92">
        <v>12275510.7041316</v>
      </c>
      <c r="BM92">
        <v>12936875.16808</v>
      </c>
      <c r="BN92">
        <v>13299577.6403732</v>
      </c>
    </row>
    <row r="93" spans="1:66" x14ac:dyDescent="0.3">
      <c r="A93" t="s">
        <v>221</v>
      </c>
      <c r="B93" t="s">
        <v>220</v>
      </c>
      <c r="C93" t="s">
        <v>847</v>
      </c>
      <c r="D93">
        <v>51997.418672441701</v>
      </c>
      <c r="E93">
        <v>55951.651020193902</v>
      </c>
      <c r="F93">
        <v>57620.0987801667</v>
      </c>
      <c r="G93">
        <v>59512.976435285898</v>
      </c>
      <c r="H93">
        <v>62630.674755808701</v>
      </c>
      <c r="I93">
        <v>65951.890378719501</v>
      </c>
      <c r="J93">
        <v>67516.8120126391</v>
      </c>
      <c r="K93">
        <v>68981.136132365005</v>
      </c>
      <c r="L93">
        <v>70569.971731445403</v>
      </c>
      <c r="M93">
        <v>77339.952209295196</v>
      </c>
      <c r="N93">
        <v>81062.893946811295</v>
      </c>
      <c r="O93">
        <v>82973.481955336698</v>
      </c>
      <c r="P93">
        <v>89391.883902167901</v>
      </c>
      <c r="Q93">
        <v>95634.858575179707</v>
      </c>
      <c r="R93">
        <v>98730.113397490306</v>
      </c>
      <c r="S93">
        <v>100512.09145156801</v>
      </c>
      <c r="T93">
        <v>100858.23734895499</v>
      </c>
      <c r="U93">
        <v>101099.803538619</v>
      </c>
      <c r="V93">
        <v>104051.622785025</v>
      </c>
      <c r="W93">
        <v>111462.10230503</v>
      </c>
      <c r="X93">
        <v>117468.84821758499</v>
      </c>
      <c r="Y93">
        <v>119014.595456373</v>
      </c>
      <c r="Z93">
        <v>122713.675340184</v>
      </c>
      <c r="AA93">
        <v>126538.146282253</v>
      </c>
      <c r="AB93">
        <v>130635.062419729</v>
      </c>
      <c r="AC93">
        <v>135271.165758505</v>
      </c>
      <c r="AD93">
        <v>138998.743096394</v>
      </c>
      <c r="AE93">
        <v>143967.70680857601</v>
      </c>
      <c r="AF93">
        <v>151478.718014921</v>
      </c>
      <c r="AG93">
        <v>159184.657889464</v>
      </c>
      <c r="AH93">
        <v>160251.63413236599</v>
      </c>
      <c r="AI93">
        <v>150818.69737537601</v>
      </c>
      <c r="AJ93">
        <v>145849.73366319499</v>
      </c>
      <c r="AK93">
        <v>144884.211726735</v>
      </c>
      <c r="AL93">
        <v>150626.048544602</v>
      </c>
      <c r="AM93">
        <v>156977.74957871201</v>
      </c>
      <c r="AN93">
        <v>162734.40585353601</v>
      </c>
      <c r="AO93">
        <v>173041.67105007</v>
      </c>
      <c r="AP93">
        <v>182484.86758917099</v>
      </c>
      <c r="AQ93">
        <v>190476.92962882601</v>
      </c>
      <c r="AR93">
        <v>201473.853351403</v>
      </c>
      <c r="AS93">
        <v>206732.35949853799</v>
      </c>
      <c r="AT93">
        <v>210261.58892580401</v>
      </c>
      <c r="AU93">
        <v>214474.777799264</v>
      </c>
      <c r="AV93">
        <v>223036.806386551</v>
      </c>
      <c r="AW93">
        <v>229236.89669091499</v>
      </c>
      <c r="AX93">
        <v>238469.20569985901</v>
      </c>
      <c r="AY93">
        <v>251106.49145539801</v>
      </c>
      <c r="AZ93">
        <v>253075.15315950199</v>
      </c>
      <c r="BA93">
        <v>232640.73300509001</v>
      </c>
      <c r="BB93">
        <v>240052.570769832</v>
      </c>
      <c r="BC93">
        <v>246168.30606213299</v>
      </c>
      <c r="BD93">
        <v>242727.991321776</v>
      </c>
      <c r="BE93">
        <v>240539.32171040599</v>
      </c>
      <c r="BF93">
        <v>239661.57402843499</v>
      </c>
      <c r="BG93">
        <v>240964.516013146</v>
      </c>
      <c r="BH93">
        <v>247739.131512572</v>
      </c>
      <c r="BI93">
        <v>255647.98</v>
      </c>
      <c r="BJ93">
        <v>258567.34521102399</v>
      </c>
      <c r="BK93">
        <v>261723.81762369201</v>
      </c>
      <c r="BL93">
        <v>255706.116367991</v>
      </c>
      <c r="BM93">
        <v>264590.74657398998</v>
      </c>
      <c r="BN93">
        <v>268846.49696123501</v>
      </c>
    </row>
    <row r="94" spans="1:66" x14ac:dyDescent="0.3">
      <c r="A94" t="s">
        <v>223</v>
      </c>
      <c r="B94" t="s">
        <v>222</v>
      </c>
      <c r="C94" t="s">
        <v>847</v>
      </c>
      <c r="D94">
        <v>915.68082475165704</v>
      </c>
      <c r="E94">
        <v>947.89064865734395</v>
      </c>
      <c r="F94">
        <v>982.07255363513696</v>
      </c>
      <c r="G94">
        <v>1044.5203079356199</v>
      </c>
      <c r="H94">
        <v>1095.4644956437</v>
      </c>
      <c r="I94">
        <v>1065.8840298069399</v>
      </c>
      <c r="J94">
        <v>1065.8840298069399</v>
      </c>
      <c r="K94">
        <v>1208.19903561461</v>
      </c>
      <c r="L94">
        <v>1303.8427481374299</v>
      </c>
      <c r="M94">
        <v>1337.6958583158</v>
      </c>
      <c r="N94">
        <v>1507.6194989697201</v>
      </c>
      <c r="O94">
        <v>1611.4792052131399</v>
      </c>
      <c r="P94">
        <v>1732.10288223772</v>
      </c>
      <c r="Q94">
        <v>1933.2497123174401</v>
      </c>
      <c r="R94">
        <v>1983.53643546748</v>
      </c>
      <c r="S94">
        <v>1994.05336758</v>
      </c>
      <c r="T94">
        <v>2048.61392295931</v>
      </c>
      <c r="U94">
        <v>2169.56433161001</v>
      </c>
      <c r="V94">
        <v>2209.99202484839</v>
      </c>
      <c r="W94">
        <v>2480.15956675811</v>
      </c>
      <c r="X94">
        <v>2440.39127621027</v>
      </c>
      <c r="Y94">
        <v>2594.8678133316098</v>
      </c>
      <c r="Z94">
        <v>2439.7339992134498</v>
      </c>
      <c r="AA94">
        <v>2343.1175317402099</v>
      </c>
      <c r="AB94">
        <v>2539.7759595675302</v>
      </c>
      <c r="AC94">
        <v>2422.6040339930701</v>
      </c>
      <c r="AD94">
        <v>2610.3536169936601</v>
      </c>
      <c r="AE94">
        <v>2437.67820332171</v>
      </c>
      <c r="AF94">
        <v>2460.9764315029302</v>
      </c>
      <c r="AG94">
        <v>2644.0394225735799</v>
      </c>
      <c r="AH94">
        <v>2797.3937809813201</v>
      </c>
      <c r="AI94">
        <v>2721.86404457445</v>
      </c>
      <c r="AJ94">
        <v>2887.89780327774</v>
      </c>
      <c r="AK94">
        <v>2949.4109627839498</v>
      </c>
      <c r="AL94">
        <v>3099.83091033963</v>
      </c>
      <c r="AM94">
        <v>3177.32663779312</v>
      </c>
      <c r="AN94">
        <v>3329.8383300763699</v>
      </c>
      <c r="AO94">
        <v>3256.5819078362001</v>
      </c>
      <c r="AP94">
        <v>3298.9174873427801</v>
      </c>
      <c r="AQ94">
        <v>3589.2221839787999</v>
      </c>
      <c r="AR94">
        <v>3528.2054637024598</v>
      </c>
      <c r="AS94">
        <v>3598.7695781542202</v>
      </c>
      <c r="AT94">
        <v>3713.9301727604402</v>
      </c>
      <c r="AU94">
        <v>3751.0694501527901</v>
      </c>
      <c r="AV94">
        <v>3949.87611993058</v>
      </c>
      <c r="AW94">
        <v>3977.52526866568</v>
      </c>
      <c r="AX94">
        <v>4051.2082827722302</v>
      </c>
      <c r="AY94">
        <v>4016.7465049058901</v>
      </c>
      <c r="AZ94">
        <v>4058.2312306510398</v>
      </c>
      <c r="BA94">
        <v>4001.9826155311698</v>
      </c>
      <c r="BB94">
        <v>4120.2280922104001</v>
      </c>
      <c r="BC94">
        <v>4231.6861552261598</v>
      </c>
      <c r="BD94">
        <v>4291.4085505266503</v>
      </c>
      <c r="BE94">
        <v>4494.5732505025599</v>
      </c>
      <c r="BF94">
        <v>4746.4273317219404</v>
      </c>
      <c r="BG94">
        <v>4960.0734899299596</v>
      </c>
      <c r="BH94">
        <v>5081.3796268198003</v>
      </c>
      <c r="BI94">
        <v>5353.4044220813803</v>
      </c>
      <c r="BJ94">
        <v>5557.4949875199</v>
      </c>
      <c r="BK94">
        <v>5532.7328437043298</v>
      </c>
      <c r="BL94">
        <v>4663.4407045317503</v>
      </c>
      <c r="BM94">
        <v>4477.2528215450402</v>
      </c>
      <c r="BN94">
        <v>4781.7368732802097</v>
      </c>
    </row>
    <row r="95" spans="1:66" x14ac:dyDescent="0.3">
      <c r="A95" t="s">
        <v>225</v>
      </c>
      <c r="B95" t="s">
        <v>224</v>
      </c>
      <c r="C95" t="s">
        <v>847</v>
      </c>
      <c r="D95">
        <v>536088.87818844302</v>
      </c>
      <c r="E95">
        <v>562786.70438660099</v>
      </c>
      <c r="F95">
        <v>601300.84353485901</v>
      </c>
      <c r="G95">
        <v>638784.01338502404</v>
      </c>
      <c r="H95">
        <v>681276.56150125503</v>
      </c>
      <c r="I95">
        <v>714396.87395451497</v>
      </c>
      <c r="J95">
        <v>751915.83394070098</v>
      </c>
      <c r="K95">
        <v>788918.73158613604</v>
      </c>
      <c r="L95">
        <v>824351.50947238004</v>
      </c>
      <c r="M95">
        <v>882958.57687753602</v>
      </c>
      <c r="N95">
        <v>936895.68844409997</v>
      </c>
      <c r="O95">
        <v>986707.770521392</v>
      </c>
      <c r="P95">
        <v>1031221.84967948</v>
      </c>
      <c r="Q95">
        <v>1096648.55172668</v>
      </c>
      <c r="R95">
        <v>1143814.5177163901</v>
      </c>
      <c r="S95">
        <v>1132835.2178036401</v>
      </c>
      <c r="T95">
        <v>1182190.1168253799</v>
      </c>
      <c r="U95">
        <v>1223144.87019704</v>
      </c>
      <c r="V95">
        <v>1271808.22440583</v>
      </c>
      <c r="W95">
        <v>1316957.2778008201</v>
      </c>
      <c r="X95">
        <v>1337748.67905579</v>
      </c>
      <c r="Y95">
        <v>1352049.4778761801</v>
      </c>
      <c r="Z95">
        <v>1385923.67852016</v>
      </c>
      <c r="AA95">
        <v>1403121.11923609</v>
      </c>
      <c r="AB95">
        <v>1424360.46665233</v>
      </c>
      <c r="AC95">
        <v>1447474.72253147</v>
      </c>
      <c r="AD95">
        <v>1481306.2079408001</v>
      </c>
      <c r="AE95">
        <v>1519255.7956831199</v>
      </c>
      <c r="AF95">
        <v>1591316.2586513101</v>
      </c>
      <c r="AG95">
        <v>1660440.82549537</v>
      </c>
      <c r="AH95">
        <v>1708991.03855206</v>
      </c>
      <c r="AI95">
        <v>1726904.2696423701</v>
      </c>
      <c r="AJ95">
        <v>1754523.3870502401</v>
      </c>
      <c r="AK95">
        <v>1743493.2883343101</v>
      </c>
      <c r="AL95">
        <v>1784610.82627784</v>
      </c>
      <c r="AM95">
        <v>1822207.13728011</v>
      </c>
      <c r="AN95">
        <v>1847954.80928882</v>
      </c>
      <c r="AO95">
        <v>1891128.51302682</v>
      </c>
      <c r="AP95">
        <v>1958994.6749428399</v>
      </c>
      <c r="AQ95">
        <v>2026019.2053743801</v>
      </c>
      <c r="AR95">
        <v>2105513.4967814698</v>
      </c>
      <c r="AS95">
        <v>2147281.0186578799</v>
      </c>
      <c r="AT95">
        <v>2171664.0707139</v>
      </c>
      <c r="AU95">
        <v>2189540.3573136199</v>
      </c>
      <c r="AV95">
        <v>2251498.9399318802</v>
      </c>
      <c r="AW95">
        <v>2288946.3206748599</v>
      </c>
      <c r="AX95">
        <v>2345010.0229245201</v>
      </c>
      <c r="AY95">
        <v>2401870.3306572102</v>
      </c>
      <c r="AZ95">
        <v>2407993.8020391599</v>
      </c>
      <c r="BA95">
        <v>2338804.58310819</v>
      </c>
      <c r="BB95">
        <v>2384398.1196007198</v>
      </c>
      <c r="BC95">
        <v>2436680.83220689</v>
      </c>
      <c r="BD95">
        <v>2444310.9266445301</v>
      </c>
      <c r="BE95">
        <v>2458398.1431187098</v>
      </c>
      <c r="BF95">
        <v>2481904.92893764</v>
      </c>
      <c r="BG95">
        <v>2509526.35505467</v>
      </c>
      <c r="BH95">
        <v>2537017.3226432898</v>
      </c>
      <c r="BI95">
        <v>2595151.0449999999</v>
      </c>
      <c r="BJ95">
        <v>2643552.3267685701</v>
      </c>
      <c r="BK95">
        <v>2692272.2515534102</v>
      </c>
      <c r="BL95">
        <v>2480787.37275803</v>
      </c>
      <c r="BM95">
        <v>2653538.7572572399</v>
      </c>
      <c r="BN95">
        <v>2731539.5986935301</v>
      </c>
    </row>
    <row r="96" spans="1:66" x14ac:dyDescent="0.3">
      <c r="A96" t="s">
        <v>229</v>
      </c>
      <c r="B96" t="s">
        <v>228</v>
      </c>
      <c r="C96" t="s">
        <v>847</v>
      </c>
      <c r="D96" t="s">
        <v>779</v>
      </c>
      <c r="E96" t="s">
        <v>779</v>
      </c>
      <c r="F96" t="s">
        <v>779</v>
      </c>
      <c r="G96" t="s">
        <v>779</v>
      </c>
      <c r="H96" t="s">
        <v>779</v>
      </c>
      <c r="I96" t="s">
        <v>779</v>
      </c>
      <c r="J96" t="s">
        <v>779</v>
      </c>
      <c r="K96" t="s">
        <v>779</v>
      </c>
      <c r="L96" t="s">
        <v>779</v>
      </c>
      <c r="M96" t="s">
        <v>779</v>
      </c>
      <c r="N96" t="s">
        <v>779</v>
      </c>
      <c r="O96" t="s">
        <v>779</v>
      </c>
      <c r="P96" t="s">
        <v>779</v>
      </c>
      <c r="Q96" t="s">
        <v>779</v>
      </c>
      <c r="R96" t="s">
        <v>779</v>
      </c>
      <c r="S96" t="s">
        <v>779</v>
      </c>
      <c r="T96" t="s">
        <v>779</v>
      </c>
      <c r="U96" t="s">
        <v>779</v>
      </c>
      <c r="V96" t="s">
        <v>779</v>
      </c>
      <c r="W96" t="s">
        <v>779</v>
      </c>
      <c r="X96" t="s">
        <v>779</v>
      </c>
      <c r="Y96" t="s">
        <v>779</v>
      </c>
      <c r="Z96" t="s">
        <v>779</v>
      </c>
      <c r="AA96" t="s">
        <v>779</v>
      </c>
      <c r="AB96" t="s">
        <v>779</v>
      </c>
      <c r="AC96" t="s">
        <v>779</v>
      </c>
      <c r="AD96">
        <v>243.95584114844601</v>
      </c>
      <c r="AE96">
        <v>246.88272586528399</v>
      </c>
      <c r="AF96">
        <v>253.175528006485</v>
      </c>
      <c r="AG96">
        <v>262.10252639283999</v>
      </c>
      <c r="AH96">
        <v>271.90759019424797</v>
      </c>
      <c r="AI96">
        <v>292.103094740431</v>
      </c>
      <c r="AJ96">
        <v>303.81063360778199</v>
      </c>
      <c r="AK96">
        <v>328.54280946506299</v>
      </c>
      <c r="AL96">
        <v>326.78667863496099</v>
      </c>
      <c r="AM96">
        <v>349.70901532758398</v>
      </c>
      <c r="AN96">
        <v>338.57997522451501</v>
      </c>
      <c r="AO96">
        <v>318.05885475358502</v>
      </c>
      <c r="AP96">
        <v>327.12517285246298</v>
      </c>
      <c r="AQ96">
        <v>331.62130681023302</v>
      </c>
      <c r="AR96">
        <v>347.65156171588302</v>
      </c>
      <c r="AS96">
        <v>355.18726545209</v>
      </c>
      <c r="AT96">
        <v>357.13013152712699</v>
      </c>
      <c r="AU96">
        <v>362.74462813520199</v>
      </c>
      <c r="AV96">
        <v>351.57153841714501</v>
      </c>
      <c r="AW96">
        <v>358.75016221789701</v>
      </c>
      <c r="AX96">
        <v>358.459376221279</v>
      </c>
      <c r="AY96">
        <v>351.87739787005398</v>
      </c>
      <c r="AZ96">
        <v>343.40245682821399</v>
      </c>
      <c r="BA96">
        <v>347.15618647755798</v>
      </c>
      <c r="BB96">
        <v>354.99979848597599</v>
      </c>
      <c r="BC96">
        <v>366.31923243987501</v>
      </c>
      <c r="BD96">
        <v>359.48071264321902</v>
      </c>
      <c r="BE96">
        <v>346.25265716547102</v>
      </c>
      <c r="BF96">
        <v>338.26884737911598</v>
      </c>
      <c r="BG96">
        <v>353.90324112681299</v>
      </c>
      <c r="BH96">
        <v>357.08900879685598</v>
      </c>
      <c r="BI96">
        <v>366.66680000000002</v>
      </c>
      <c r="BJ96">
        <v>367.44286348267002</v>
      </c>
      <c r="BK96">
        <v>371.75957940729899</v>
      </c>
      <c r="BL96">
        <v>365.19647946249597</v>
      </c>
      <c r="BM96">
        <v>353.46325923880198</v>
      </c>
      <c r="BN96">
        <v>351.99660671084001</v>
      </c>
    </row>
    <row r="97" spans="1:66" x14ac:dyDescent="0.3">
      <c r="A97" t="s">
        <v>823</v>
      </c>
      <c r="B97" t="s">
        <v>985</v>
      </c>
      <c r="C97" t="s">
        <v>847</v>
      </c>
      <c r="D97">
        <v>9387652.8506538998</v>
      </c>
      <c r="E97">
        <v>9725175.0742032509</v>
      </c>
      <c r="F97">
        <v>10234152.6785686</v>
      </c>
      <c r="G97">
        <v>10677587.200878801</v>
      </c>
      <c r="H97">
        <v>11375172.9755565</v>
      </c>
      <c r="I97">
        <v>12010663.887051299</v>
      </c>
      <c r="J97">
        <v>12642641.7659002</v>
      </c>
      <c r="K97">
        <v>13042942.3377304</v>
      </c>
      <c r="L97">
        <v>13741604.8926531</v>
      </c>
      <c r="M97">
        <v>14442757.769205101</v>
      </c>
      <c r="N97">
        <v>14988892.3339363</v>
      </c>
      <c r="O97">
        <v>15614078.378082899</v>
      </c>
      <c r="P97">
        <v>16436859.149141699</v>
      </c>
      <c r="Q97">
        <v>17517675.470384099</v>
      </c>
      <c r="R97">
        <v>17907513.215181001</v>
      </c>
      <c r="S97">
        <v>18025461.030803699</v>
      </c>
      <c r="T97">
        <v>18975521.179228801</v>
      </c>
      <c r="U97">
        <v>19744438.451186702</v>
      </c>
      <c r="V97">
        <v>20595866.411793798</v>
      </c>
      <c r="W97">
        <v>21398144.028718501</v>
      </c>
      <c r="X97">
        <v>21754936.126615699</v>
      </c>
      <c r="Y97">
        <v>22090934.057326298</v>
      </c>
      <c r="Z97">
        <v>22038114.039820898</v>
      </c>
      <c r="AA97">
        <v>22654786.843163799</v>
      </c>
      <c r="AB97">
        <v>23722688.835406899</v>
      </c>
      <c r="AC97">
        <v>24545257.959774699</v>
      </c>
      <c r="AD97">
        <v>25425106.6400421</v>
      </c>
      <c r="AE97">
        <v>26305393.170633402</v>
      </c>
      <c r="AF97">
        <v>27415699.345442101</v>
      </c>
      <c r="AG97">
        <v>28362805.8201367</v>
      </c>
      <c r="AH97">
        <v>28918052.660450801</v>
      </c>
      <c r="AI97">
        <v>29221806.677388299</v>
      </c>
      <c r="AJ97">
        <v>29833916.213837702</v>
      </c>
      <c r="AK97">
        <v>30434415.607664101</v>
      </c>
      <c r="AL97">
        <v>31541370.341394801</v>
      </c>
      <c r="AM97">
        <v>32498775.599042401</v>
      </c>
      <c r="AN97">
        <v>33617913.781709403</v>
      </c>
      <c r="AO97">
        <v>35026133.683768302</v>
      </c>
      <c r="AP97">
        <v>36197349.589236401</v>
      </c>
      <c r="AQ97">
        <v>37657284.906378403</v>
      </c>
      <c r="AR97">
        <v>39361327.0664507</v>
      </c>
      <c r="AS97">
        <v>40200219.6737791</v>
      </c>
      <c r="AT97">
        <v>41136396.752089597</v>
      </c>
      <c r="AU97">
        <v>42424970.013927601</v>
      </c>
      <c r="AV97">
        <v>44268026.249802403</v>
      </c>
      <c r="AW97">
        <v>46030480.0074104</v>
      </c>
      <c r="AX97">
        <v>48083258.244096003</v>
      </c>
      <c r="AY97">
        <v>50167915.161981702</v>
      </c>
      <c r="AZ97">
        <v>51193988.751618899</v>
      </c>
      <c r="BA97">
        <v>50516945.351975903</v>
      </c>
      <c r="BB97">
        <v>52720743.883883201</v>
      </c>
      <c r="BC97">
        <v>54574299.110178202</v>
      </c>
      <c r="BD97">
        <v>55966443.463748597</v>
      </c>
      <c r="BE97">
        <v>57479109.2075096</v>
      </c>
      <c r="BF97">
        <v>59275642.637038</v>
      </c>
      <c r="BG97">
        <v>61180272.072697602</v>
      </c>
      <c r="BH97">
        <v>62887521.645087302</v>
      </c>
      <c r="BI97">
        <v>65087433.796965003</v>
      </c>
      <c r="BJ97">
        <v>67247498.791550994</v>
      </c>
      <c r="BK97">
        <v>69122936.639411703</v>
      </c>
      <c r="BL97">
        <v>66927703.5265439</v>
      </c>
      <c r="BM97">
        <v>71085590.6546112</v>
      </c>
      <c r="BN97">
        <v>73559821.331737906</v>
      </c>
    </row>
    <row r="98" spans="1:66" x14ac:dyDescent="0.3">
      <c r="A98" t="s">
        <v>824</v>
      </c>
      <c r="B98" t="s">
        <v>986</v>
      </c>
      <c r="C98" t="s">
        <v>847</v>
      </c>
      <c r="D98">
        <v>7091719.8480209196</v>
      </c>
      <c r="E98">
        <v>7382492.3744939696</v>
      </c>
      <c r="F98">
        <v>7802977.1523174597</v>
      </c>
      <c r="G98">
        <v>8157996.3332343204</v>
      </c>
      <c r="H98">
        <v>8731945.1594327092</v>
      </c>
      <c r="I98">
        <v>9233402.9929424506</v>
      </c>
      <c r="J98">
        <v>9774693.4612357393</v>
      </c>
      <c r="K98">
        <v>10106944.0815848</v>
      </c>
      <c r="L98">
        <v>10714962.6481608</v>
      </c>
      <c r="M98">
        <v>11282307.9333144</v>
      </c>
      <c r="N98">
        <v>11529531.1293894</v>
      </c>
      <c r="O98">
        <v>11968897.9686793</v>
      </c>
      <c r="P98">
        <v>12621617.873469399</v>
      </c>
      <c r="Q98">
        <v>13413508.334650001</v>
      </c>
      <c r="R98">
        <v>13446489.3963056</v>
      </c>
      <c r="S98">
        <v>13501543.6203667</v>
      </c>
      <c r="T98">
        <v>14168397.830522699</v>
      </c>
      <c r="U98">
        <v>14750784.3893179</v>
      </c>
      <c r="V98">
        <v>15462490.054207399</v>
      </c>
      <c r="W98">
        <v>16038556.6060086</v>
      </c>
      <c r="X98">
        <v>16144235.146157101</v>
      </c>
      <c r="Y98">
        <v>16493509.3402714</v>
      </c>
      <c r="Z98">
        <v>16500129.72212</v>
      </c>
      <c r="AA98">
        <v>17083920.867459401</v>
      </c>
      <c r="AB98">
        <v>17926601.775162499</v>
      </c>
      <c r="AC98">
        <v>18592714.896280002</v>
      </c>
      <c r="AD98">
        <v>19180780.509257201</v>
      </c>
      <c r="AE98">
        <v>19818984.472650301</v>
      </c>
      <c r="AF98">
        <v>20715559.786103301</v>
      </c>
      <c r="AG98">
        <v>21496880.0382943</v>
      </c>
      <c r="AH98">
        <v>22002581.1067039</v>
      </c>
      <c r="AI98">
        <v>22171413.069396399</v>
      </c>
      <c r="AJ98">
        <v>22473349.5939046</v>
      </c>
      <c r="AK98">
        <v>22673094.442934301</v>
      </c>
      <c r="AL98">
        <v>23234776.060883399</v>
      </c>
      <c r="AM98">
        <v>23754088.747997101</v>
      </c>
      <c r="AN98">
        <v>24395119.909586798</v>
      </c>
      <c r="AO98">
        <v>25204431.6313417</v>
      </c>
      <c r="AP98">
        <v>25893188.8143331</v>
      </c>
      <c r="AQ98">
        <v>26787524.792190898</v>
      </c>
      <c r="AR98">
        <v>27839960.917445399</v>
      </c>
      <c r="AS98">
        <v>28199910.871926501</v>
      </c>
      <c r="AT98">
        <v>28595060.675815001</v>
      </c>
      <c r="AU98">
        <v>29234714.086169299</v>
      </c>
      <c r="AV98">
        <v>30180488.120880298</v>
      </c>
      <c r="AW98">
        <v>31033787.475565601</v>
      </c>
      <c r="AX98">
        <v>31921161.253100902</v>
      </c>
      <c r="AY98">
        <v>32672935.853468601</v>
      </c>
      <c r="AZ98">
        <v>32754053.8464857</v>
      </c>
      <c r="BA98">
        <v>31524889.870142199</v>
      </c>
      <c r="BB98">
        <v>32463035.937607899</v>
      </c>
      <c r="BC98">
        <v>33019140.0957231</v>
      </c>
      <c r="BD98">
        <v>33598714.420912802</v>
      </c>
      <c r="BE98">
        <v>34145056.476876996</v>
      </c>
      <c r="BF98">
        <v>34794998.797549099</v>
      </c>
      <c r="BG98">
        <v>35486990.852084696</v>
      </c>
      <c r="BH98">
        <v>36018000.314584203</v>
      </c>
      <c r="BI98">
        <v>36818875.939999998</v>
      </c>
      <c r="BJ98">
        <v>37636898.756530397</v>
      </c>
      <c r="BK98">
        <v>38285839.8732915</v>
      </c>
      <c r="BL98">
        <v>36574828.051860496</v>
      </c>
      <c r="BM98">
        <v>38405826.574594997</v>
      </c>
      <c r="BN98">
        <v>39485509.219393902</v>
      </c>
    </row>
    <row r="99" spans="1:66" x14ac:dyDescent="0.3">
      <c r="A99" t="s">
        <v>231</v>
      </c>
      <c r="B99" t="s">
        <v>230</v>
      </c>
      <c r="C99" t="s">
        <v>847</v>
      </c>
      <c r="D99">
        <v>1716.68687796882</v>
      </c>
      <c r="E99">
        <v>1970.1873372474199</v>
      </c>
      <c r="F99">
        <v>2116.9507608540498</v>
      </c>
      <c r="G99">
        <v>2245.9246159539898</v>
      </c>
      <c r="H99">
        <v>2348.2142112512802</v>
      </c>
      <c r="I99">
        <v>2543.89878350034</v>
      </c>
      <c r="J99">
        <v>2658.5778568327601</v>
      </c>
      <c r="K99">
        <v>2767.98239939102</v>
      </c>
      <c r="L99">
        <v>2837.4255662014398</v>
      </c>
      <c r="M99">
        <v>3066.7721333437298</v>
      </c>
      <c r="N99">
        <v>3332.9477805413799</v>
      </c>
      <c r="O99">
        <v>3674.8659247742598</v>
      </c>
      <c r="P99">
        <v>4091.4843973079101</v>
      </c>
      <c r="Q99">
        <v>4508.0970800802697</v>
      </c>
      <c r="R99">
        <v>6288.2136648463102</v>
      </c>
      <c r="S99">
        <v>7494.92909291674</v>
      </c>
      <c r="T99">
        <v>10165.0229128635</v>
      </c>
      <c r="U99">
        <v>8886.0504626990005</v>
      </c>
      <c r="V99">
        <v>6749.02587543968</v>
      </c>
      <c r="W99">
        <v>6781.0436105226299</v>
      </c>
      <c r="X99">
        <v>6954.1593925322504</v>
      </c>
      <c r="Y99">
        <v>7308.4967121653499</v>
      </c>
      <c r="Z99">
        <v>7082.1145357330897</v>
      </c>
      <c r="AA99">
        <v>7479.29656407737</v>
      </c>
      <c r="AB99">
        <v>8040.9096364291499</v>
      </c>
      <c r="AC99">
        <v>7853.31928872353</v>
      </c>
      <c r="AD99">
        <v>7790.2101928831898</v>
      </c>
      <c r="AE99">
        <v>6454.4974645821803</v>
      </c>
      <c r="AF99">
        <v>7283.60046429657</v>
      </c>
      <c r="AG99">
        <v>7906.0067023910797</v>
      </c>
      <c r="AH99">
        <v>8316.5053294771005</v>
      </c>
      <c r="AI99">
        <v>8824.8520074062599</v>
      </c>
      <c r="AJ99">
        <v>8552.1512268442002</v>
      </c>
      <c r="AK99">
        <v>8889.6665793706106</v>
      </c>
      <c r="AL99">
        <v>9219.7181056529207</v>
      </c>
      <c r="AM99">
        <v>9678.2928484382101</v>
      </c>
      <c r="AN99">
        <v>10029.1357085203</v>
      </c>
      <c r="AO99">
        <v>10604.6443620022</v>
      </c>
      <c r="AP99">
        <v>10973.456245425799</v>
      </c>
      <c r="AQ99">
        <v>9993.23879064639</v>
      </c>
      <c r="AR99">
        <v>9805.0694621856892</v>
      </c>
      <c r="AS99">
        <v>10014.4305823901</v>
      </c>
      <c r="AT99">
        <v>9989.4913285991606</v>
      </c>
      <c r="AU99">
        <v>10213.9881652234</v>
      </c>
      <c r="AV99">
        <v>10284.418011609199</v>
      </c>
      <c r="AW99">
        <v>10559.649949226699</v>
      </c>
      <c r="AX99">
        <v>10263.285099315</v>
      </c>
      <c r="AY99">
        <v>10879.9143549829</v>
      </c>
      <c r="AZ99">
        <v>10519.9599339009</v>
      </c>
      <c r="BA99">
        <v>10533.670715487</v>
      </c>
      <c r="BB99">
        <v>11280.496099300801</v>
      </c>
      <c r="BC99">
        <v>12080.481058483399</v>
      </c>
      <c r="BD99">
        <v>12714.8364108689</v>
      </c>
      <c r="BE99">
        <v>13431.7877648508</v>
      </c>
      <c r="BF99">
        <v>14011.3646307047</v>
      </c>
      <c r="BG99">
        <v>14554.8513686074</v>
      </c>
      <c r="BH99">
        <v>14859.257673485101</v>
      </c>
      <c r="BI99">
        <v>14929.488770731499</v>
      </c>
      <c r="BJ99">
        <v>15054.5854325734</v>
      </c>
      <c r="BK99">
        <v>15644.846942193401</v>
      </c>
      <c r="BL99">
        <v>15357.3320576038</v>
      </c>
      <c r="BM99">
        <v>15498.299750517501</v>
      </c>
      <c r="BN99">
        <v>15922.3409390364</v>
      </c>
    </row>
    <row r="100" spans="1:66" x14ac:dyDescent="0.3">
      <c r="A100" t="s">
        <v>233</v>
      </c>
      <c r="B100" t="s">
        <v>232</v>
      </c>
      <c r="C100" t="s">
        <v>847</v>
      </c>
      <c r="D100">
        <v>706546.26953396294</v>
      </c>
      <c r="E100">
        <v>725632.30455091095</v>
      </c>
      <c r="F100">
        <v>733604.79886454204</v>
      </c>
      <c r="G100">
        <v>769254.65580276598</v>
      </c>
      <c r="H100">
        <v>812293.00046699005</v>
      </c>
      <c r="I100">
        <v>829597.54696948896</v>
      </c>
      <c r="J100">
        <v>842601.07083928201</v>
      </c>
      <c r="K100">
        <v>865989.46666656097</v>
      </c>
      <c r="L100">
        <v>913382.41176366399</v>
      </c>
      <c r="M100">
        <v>931094.15496662399</v>
      </c>
      <c r="N100">
        <v>956313.59907943103</v>
      </c>
      <c r="O100">
        <v>989829.68852865405</v>
      </c>
      <c r="P100">
        <v>1032606.83682824</v>
      </c>
      <c r="Q100">
        <v>1099972.5418593399</v>
      </c>
      <c r="R100">
        <v>1072644.78098</v>
      </c>
      <c r="S100">
        <v>1056837.75575632</v>
      </c>
      <c r="T100">
        <v>1087594.54741602</v>
      </c>
      <c r="U100">
        <v>1114324.90769472</v>
      </c>
      <c r="V100">
        <v>1161174.0299913499</v>
      </c>
      <c r="W100">
        <v>1204706.6376849699</v>
      </c>
      <c r="X100">
        <v>1180234.6142858299</v>
      </c>
      <c r="Y100">
        <v>1170937.3896774</v>
      </c>
      <c r="Z100">
        <v>1194296.3167531299</v>
      </c>
      <c r="AA100">
        <v>1244717.7911885199</v>
      </c>
      <c r="AB100">
        <v>1272961.74661053</v>
      </c>
      <c r="AC100">
        <v>1325756.75308025</v>
      </c>
      <c r="AD100">
        <v>1367522.60619816</v>
      </c>
      <c r="AE100">
        <v>1441269.5218026901</v>
      </c>
      <c r="AF100">
        <v>1523889.0523990099</v>
      </c>
      <c r="AG100">
        <v>1563168.8590533801</v>
      </c>
      <c r="AH100">
        <v>1574638.6967603399</v>
      </c>
      <c r="AI100">
        <v>1557268.51662228</v>
      </c>
      <c r="AJ100">
        <v>1563514.4410214201</v>
      </c>
      <c r="AK100">
        <v>1602443.3077529201</v>
      </c>
      <c r="AL100">
        <v>1664073.4244047001</v>
      </c>
      <c r="AM100">
        <v>1706202.27240682</v>
      </c>
      <c r="AN100">
        <v>1747638.12532843</v>
      </c>
      <c r="AO100">
        <v>1833430.1315705201</v>
      </c>
      <c r="AP100">
        <v>1891256.0294957701</v>
      </c>
      <c r="AQ100">
        <v>1947806.6922172599</v>
      </c>
      <c r="AR100">
        <v>2019337.34356141</v>
      </c>
      <c r="AS100">
        <v>2061191.26642296</v>
      </c>
      <c r="AT100">
        <v>2104954.94881086</v>
      </c>
      <c r="AU100">
        <v>2168732.7662563501</v>
      </c>
      <c r="AV100">
        <v>2219820.0815173499</v>
      </c>
      <c r="AW100">
        <v>2277386.2322605299</v>
      </c>
      <c r="AX100">
        <v>2336236.2757184901</v>
      </c>
      <c r="AY100">
        <v>2389256.85121242</v>
      </c>
      <c r="AZ100">
        <v>2383531.2821212299</v>
      </c>
      <c r="BA100">
        <v>2282294.2159033301</v>
      </c>
      <c r="BB100">
        <v>2330939.90765284</v>
      </c>
      <c r="BC100">
        <v>2364914.8338235999</v>
      </c>
      <c r="BD100">
        <v>2399676.4222643198</v>
      </c>
      <c r="BE100">
        <v>2445030.7459622701</v>
      </c>
      <c r="BF100">
        <v>2518165.6458988301</v>
      </c>
      <c r="BG100">
        <v>2584206.9746272499</v>
      </c>
      <c r="BH100">
        <v>2642699.55684081</v>
      </c>
      <c r="BI100">
        <v>2699106.74</v>
      </c>
      <c r="BJ100">
        <v>2743666.9798302101</v>
      </c>
      <c r="BK100">
        <v>2789539.5619790801</v>
      </c>
      <c r="BL100">
        <v>2530937.7839108999</v>
      </c>
      <c r="BM100">
        <v>2719271.7762176902</v>
      </c>
      <c r="BN100">
        <v>2821210.1595578501</v>
      </c>
    </row>
    <row r="101" spans="1:66" x14ac:dyDescent="0.3">
      <c r="A101" t="s">
        <v>235</v>
      </c>
      <c r="B101" t="s">
        <v>234</v>
      </c>
      <c r="C101" t="s">
        <v>847</v>
      </c>
      <c r="D101">
        <v>10574.7972879278</v>
      </c>
      <c r="E101">
        <v>11166.9890425881</v>
      </c>
      <c r="F101">
        <v>11591.3234765214</v>
      </c>
      <c r="G101">
        <v>11463.8023289996</v>
      </c>
      <c r="H101">
        <v>12724.8104164747</v>
      </c>
      <c r="I101">
        <v>7091.5112261004297</v>
      </c>
      <c r="J101">
        <v>7625.9013652944604</v>
      </c>
      <c r="K101">
        <v>8102.5201658143696</v>
      </c>
      <c r="L101">
        <v>8463.5955927664509</v>
      </c>
      <c r="M101">
        <v>8867.9988623152803</v>
      </c>
      <c r="N101">
        <v>9936.7803938987508</v>
      </c>
      <c r="O101">
        <v>10182.311890307201</v>
      </c>
      <c r="P101">
        <v>10471.1712293124</v>
      </c>
      <c r="Q101">
        <v>11149.9922912046</v>
      </c>
      <c r="R101">
        <v>12132.1163274231</v>
      </c>
      <c r="S101">
        <v>13027.5811973494</v>
      </c>
      <c r="T101">
        <v>13821.946329029101</v>
      </c>
      <c r="U101">
        <v>14775.183790825</v>
      </c>
      <c r="V101">
        <v>15872.851061367501</v>
      </c>
      <c r="W101">
        <v>17042.735116076499</v>
      </c>
      <c r="X101">
        <v>17822.6560554592</v>
      </c>
      <c r="Y101">
        <v>18761.450856641401</v>
      </c>
      <c r="Z101">
        <v>19136.968526475299</v>
      </c>
      <c r="AA101">
        <v>19960.219257870001</v>
      </c>
      <c r="AB101">
        <v>21043.444981750501</v>
      </c>
      <c r="AC101">
        <v>22083.339521179299</v>
      </c>
      <c r="AD101">
        <v>20277.965589029802</v>
      </c>
      <c r="AE101">
        <v>20537.937796636499</v>
      </c>
      <c r="AF101">
        <v>21678.9348591911</v>
      </c>
      <c r="AG101">
        <v>20119.091727230199</v>
      </c>
      <c r="AH101">
        <v>17143.834993567001</v>
      </c>
      <c r="AI101">
        <v>13526.4856851356</v>
      </c>
      <c r="AJ101">
        <v>7453.0936860217198</v>
      </c>
      <c r="AK101">
        <v>5269.3370889933203</v>
      </c>
      <c r="AL101">
        <v>4721.3263493880004</v>
      </c>
      <c r="AM101">
        <v>4844.0806798173699</v>
      </c>
      <c r="AN101">
        <v>5386.6178132039404</v>
      </c>
      <c r="AO101">
        <v>5953.23836143482</v>
      </c>
      <c r="AP101">
        <v>6138.0806211148301</v>
      </c>
      <c r="AQ101">
        <v>6314.1979317195801</v>
      </c>
      <c r="AR101">
        <v>6430.2744252958801</v>
      </c>
      <c r="AS101">
        <v>6739.2782581005304</v>
      </c>
      <c r="AT101">
        <v>7108.1753515274304</v>
      </c>
      <c r="AU101">
        <v>7894.2487877731501</v>
      </c>
      <c r="AV101">
        <v>8351.6807453010006</v>
      </c>
      <c r="AW101">
        <v>9152.5713557607305</v>
      </c>
      <c r="AX101">
        <v>10014.722585831099</v>
      </c>
      <c r="AY101">
        <v>11274.4698761364</v>
      </c>
      <c r="AZ101">
        <v>11547.1510092677</v>
      </c>
      <c r="BA101">
        <v>11125.620687717599</v>
      </c>
      <c r="BB101">
        <v>11820.9149916963</v>
      </c>
      <c r="BC101">
        <v>12695.662685376899</v>
      </c>
      <c r="BD101">
        <v>13504.250496353199</v>
      </c>
      <c r="BE101">
        <v>13993.2806423201</v>
      </c>
      <c r="BF101">
        <v>14613.4523206718</v>
      </c>
      <c r="BG101">
        <v>15055.1011552088</v>
      </c>
      <c r="BH101">
        <v>15492.668453555099</v>
      </c>
      <c r="BI101">
        <v>16242.9169157203</v>
      </c>
      <c r="BJ101">
        <v>17029.5483689465</v>
      </c>
      <c r="BK101">
        <v>17878.020153015899</v>
      </c>
      <c r="BL101">
        <v>16669.387360090299</v>
      </c>
      <c r="BM101">
        <v>18396.040247870998</v>
      </c>
      <c r="BN101">
        <v>18984.752576258699</v>
      </c>
    </row>
    <row r="102" spans="1:66" x14ac:dyDescent="0.3">
      <c r="A102" t="s">
        <v>237</v>
      </c>
      <c r="B102" t="s">
        <v>236</v>
      </c>
      <c r="C102" t="s">
        <v>847</v>
      </c>
      <c r="D102">
        <v>8376.4591486671707</v>
      </c>
      <c r="E102">
        <v>8663.7443911871305</v>
      </c>
      <c r="F102">
        <v>9019.7513894551703</v>
      </c>
      <c r="G102">
        <v>9417.1593086243993</v>
      </c>
      <c r="H102">
        <v>9625.2151994094293</v>
      </c>
      <c r="I102">
        <v>9756.9842866803792</v>
      </c>
      <c r="J102">
        <v>9341.5035641580798</v>
      </c>
      <c r="K102">
        <v>9628.7888066780397</v>
      </c>
      <c r="L102">
        <v>9664.3055887387</v>
      </c>
      <c r="M102">
        <v>10244.7606914196</v>
      </c>
      <c r="N102">
        <v>11240.907188839201</v>
      </c>
      <c r="O102">
        <v>11827.2469091611</v>
      </c>
      <c r="P102">
        <v>11533.025762720899</v>
      </c>
      <c r="Q102">
        <v>11865.7056010419</v>
      </c>
      <c r="R102">
        <v>12678.8050745498</v>
      </c>
      <c r="S102">
        <v>11102.6230632801</v>
      </c>
      <c r="T102">
        <v>10710.6801729212</v>
      </c>
      <c r="U102">
        <v>10954.252526566501</v>
      </c>
      <c r="V102">
        <v>11882.727916116601</v>
      </c>
      <c r="W102">
        <v>11583.884270131</v>
      </c>
      <c r="X102">
        <v>11638.5249822238</v>
      </c>
      <c r="Y102">
        <v>11230.819660483599</v>
      </c>
      <c r="Z102">
        <v>10453.236969036199</v>
      </c>
      <c r="AA102">
        <v>9976.1786728999505</v>
      </c>
      <c r="AB102">
        <v>10838.8756529235</v>
      </c>
      <c r="AC102">
        <v>11390.7497178637</v>
      </c>
      <c r="AD102">
        <v>11982.973098225801</v>
      </c>
      <c r="AE102">
        <v>12557.5445408667</v>
      </c>
      <c r="AF102">
        <v>13264.3043404089</v>
      </c>
      <c r="AG102">
        <v>13938.9099737425</v>
      </c>
      <c r="AH102">
        <v>14402.910901674501</v>
      </c>
      <c r="AI102">
        <v>15163.6476515992</v>
      </c>
      <c r="AJ102">
        <v>15751.909091876099</v>
      </c>
      <c r="AK102">
        <v>16515.876770065301</v>
      </c>
      <c r="AL102">
        <v>17060.900660449901</v>
      </c>
      <c r="AM102">
        <v>17762.516375940901</v>
      </c>
      <c r="AN102">
        <v>18580.029292408901</v>
      </c>
      <c r="AO102">
        <v>19359.7137340115</v>
      </c>
      <c r="AP102">
        <v>20269.6959342277</v>
      </c>
      <c r="AQ102">
        <v>21161.561911862798</v>
      </c>
      <c r="AR102">
        <v>21944.539719878801</v>
      </c>
      <c r="AS102">
        <v>22822.3213367803</v>
      </c>
      <c r="AT102">
        <v>23849.325696289801</v>
      </c>
      <c r="AU102">
        <v>25089.4906642405</v>
      </c>
      <c r="AV102">
        <v>26494.502139123299</v>
      </c>
      <c r="AW102">
        <v>28057.6787770378</v>
      </c>
      <c r="AX102">
        <v>29853.345698091001</v>
      </c>
      <c r="AY102">
        <v>31151.016632198302</v>
      </c>
      <c r="AZ102">
        <v>34001.272021286502</v>
      </c>
      <c r="BA102">
        <v>35648.459241788398</v>
      </c>
      <c r="BB102">
        <v>38464.584833121997</v>
      </c>
      <c r="BC102">
        <v>43867.752599285697</v>
      </c>
      <c r="BD102">
        <v>47944.290465614104</v>
      </c>
      <c r="BE102">
        <v>51450.228700030602</v>
      </c>
      <c r="BF102">
        <v>52919.770796275203</v>
      </c>
      <c r="BG102">
        <v>54042.071777177101</v>
      </c>
      <c r="BH102">
        <v>55865.162558991899</v>
      </c>
      <c r="BI102">
        <v>60406.382898517397</v>
      </c>
      <c r="BJ102">
        <v>64151.625562672598</v>
      </c>
      <c r="BK102">
        <v>68326.468880927103</v>
      </c>
      <c r="BL102">
        <v>68609.643461029598</v>
      </c>
      <c r="BM102">
        <v>71513.6897458561</v>
      </c>
      <c r="BN102">
        <v>75246.873071297596</v>
      </c>
    </row>
    <row r="103" spans="1:66" x14ac:dyDescent="0.3">
      <c r="A103" t="s">
        <v>241</v>
      </c>
      <c r="B103" t="s">
        <v>240</v>
      </c>
      <c r="C103" t="s">
        <v>847</v>
      </c>
      <c r="D103">
        <v>1113.4568191342701</v>
      </c>
      <c r="E103">
        <v>1160.9329297817801</v>
      </c>
      <c r="F103">
        <v>1201.91658096947</v>
      </c>
      <c r="G103">
        <v>1316.6505151721101</v>
      </c>
      <c r="H103">
        <v>1377.3144344247</v>
      </c>
      <c r="I103">
        <v>1438.0797984097401</v>
      </c>
      <c r="J103">
        <v>1517.2066495991801</v>
      </c>
      <c r="K103">
        <v>1579.29079444474</v>
      </c>
      <c r="L103">
        <v>1717.7627840262601</v>
      </c>
      <c r="M103">
        <v>1799.52719693671</v>
      </c>
      <c r="N103">
        <v>1902.39210350503</v>
      </c>
      <c r="O103">
        <v>1986.18541007248</v>
      </c>
      <c r="P103">
        <v>1993.28653770657</v>
      </c>
      <c r="Q103">
        <v>2013.3725845910701</v>
      </c>
      <c r="R103">
        <v>2116.1360465371799</v>
      </c>
      <c r="S103">
        <v>2177.5100784760002</v>
      </c>
      <c r="T103">
        <v>2373.5012022575302</v>
      </c>
      <c r="U103">
        <v>2305.02604257436</v>
      </c>
      <c r="V103">
        <v>2433.7593428007699</v>
      </c>
      <c r="W103">
        <v>2433.7526955971798</v>
      </c>
      <c r="X103">
        <v>2497.0303346474502</v>
      </c>
      <c r="Y103">
        <v>2512.25570370266</v>
      </c>
      <c r="Z103">
        <v>2557.4763290660198</v>
      </c>
      <c r="AA103">
        <v>2590.7239214594501</v>
      </c>
      <c r="AB103">
        <v>2626.99430361652</v>
      </c>
      <c r="AC103">
        <v>2758.3422563630402</v>
      </c>
      <c r="AD103">
        <v>2844.23797408684</v>
      </c>
      <c r="AE103">
        <v>2938.0960878515102</v>
      </c>
      <c r="AF103">
        <v>3123.4346177470902</v>
      </c>
      <c r="AG103">
        <v>3248.4805734444999</v>
      </c>
      <c r="AH103">
        <v>3388.9469119825899</v>
      </c>
      <c r="AI103">
        <v>3477.51443019519</v>
      </c>
      <c r="AJ103">
        <v>3591.2620945777699</v>
      </c>
      <c r="AK103">
        <v>3772.4105455028798</v>
      </c>
      <c r="AL103">
        <v>3922.17898284283</v>
      </c>
      <c r="AM103">
        <v>4102.90017277273</v>
      </c>
      <c r="AN103">
        <v>4285.9541446538697</v>
      </c>
      <c r="AO103">
        <v>4508.0352928482598</v>
      </c>
      <c r="AP103">
        <v>4672.3135645729399</v>
      </c>
      <c r="AQ103">
        <v>4850.42234616316</v>
      </c>
      <c r="AR103">
        <v>4971.8313549790801</v>
      </c>
      <c r="AS103">
        <v>5153.7181718833399</v>
      </c>
      <c r="AT103">
        <v>5419.88758841864</v>
      </c>
      <c r="AU103">
        <v>5487.56037314887</v>
      </c>
      <c r="AV103">
        <v>5615.9757234784802</v>
      </c>
      <c r="AW103">
        <v>5784.3018229006902</v>
      </c>
      <c r="AX103">
        <v>5853.1126737008899</v>
      </c>
      <c r="AY103">
        <v>6252.1470632259898</v>
      </c>
      <c r="AZ103">
        <v>6510.5488810811903</v>
      </c>
      <c r="BA103">
        <v>6437.4587584538804</v>
      </c>
      <c r="BB103">
        <v>6747.3170078986504</v>
      </c>
      <c r="BC103">
        <v>7125.9837372818902</v>
      </c>
      <c r="BD103">
        <v>7547.5062611405401</v>
      </c>
      <c r="BE103">
        <v>7845.3069933541501</v>
      </c>
      <c r="BF103">
        <v>8135.3120490954198</v>
      </c>
      <c r="BG103">
        <v>8446.5627154355298</v>
      </c>
      <c r="BH103">
        <v>9360.5332913600505</v>
      </c>
      <c r="BI103">
        <v>10324.668266592</v>
      </c>
      <c r="BJ103">
        <v>10981.1614648501</v>
      </c>
      <c r="BK103">
        <v>11601.177120607401</v>
      </c>
      <c r="BL103">
        <v>12411.9323409999</v>
      </c>
      <c r="BM103">
        <v>12935.3327409635</v>
      </c>
      <c r="BN103">
        <v>13551.196554444699</v>
      </c>
    </row>
    <row r="104" spans="1:66" x14ac:dyDescent="0.3">
      <c r="A104" t="s">
        <v>825</v>
      </c>
      <c r="B104" t="s">
        <v>987</v>
      </c>
      <c r="C104" t="s">
        <v>847</v>
      </c>
      <c r="D104">
        <v>137253.30468492201</v>
      </c>
      <c r="E104">
        <v>148390.79083079501</v>
      </c>
      <c r="F104">
        <v>160566.24724163499</v>
      </c>
      <c r="G104">
        <v>173207.871525783</v>
      </c>
      <c r="H104">
        <v>188917.17284172599</v>
      </c>
      <c r="I104">
        <v>213770.587892632</v>
      </c>
      <c r="J104">
        <v>236732.87132873799</v>
      </c>
      <c r="K104">
        <v>256683.99270015099</v>
      </c>
      <c r="L104">
        <v>289992.69905696798</v>
      </c>
      <c r="M104">
        <v>322037.01617188298</v>
      </c>
      <c r="N104">
        <v>394081.50595512398</v>
      </c>
      <c r="O104">
        <v>454409.21910702798</v>
      </c>
      <c r="P104">
        <v>525741.83764764795</v>
      </c>
      <c r="Q104">
        <v>611288.18112120696</v>
      </c>
      <c r="R104">
        <v>668666.90547459002</v>
      </c>
      <c r="S104">
        <v>638222.18017215305</v>
      </c>
      <c r="T104">
        <v>745975.46701354894</v>
      </c>
      <c r="U104">
        <v>768987.65562136099</v>
      </c>
      <c r="V104">
        <v>723997.35732539603</v>
      </c>
      <c r="W104">
        <v>766702.95769017702</v>
      </c>
      <c r="X104">
        <v>749404.69096284499</v>
      </c>
      <c r="Y104">
        <v>745344.85162242095</v>
      </c>
      <c r="Z104">
        <v>695997.901176863</v>
      </c>
      <c r="AA104">
        <v>657643.65669787105</v>
      </c>
      <c r="AB104">
        <v>641350.707158003</v>
      </c>
      <c r="AC104">
        <v>616721.53515818797</v>
      </c>
      <c r="AD104">
        <v>623742.36545789195</v>
      </c>
      <c r="AE104">
        <v>618618.75564337603</v>
      </c>
      <c r="AF104">
        <v>635556.04766167596</v>
      </c>
      <c r="AG104">
        <v>667570.45771004702</v>
      </c>
      <c r="AH104">
        <v>755178.24984513095</v>
      </c>
      <c r="AI104">
        <v>770947.61706137098</v>
      </c>
      <c r="AJ104">
        <v>824533.13970199705</v>
      </c>
      <c r="AK104">
        <v>848899.89201277902</v>
      </c>
      <c r="AL104">
        <v>864105.663950135</v>
      </c>
      <c r="AM104">
        <v>884788.71925811202</v>
      </c>
      <c r="AN104">
        <v>921258.89631490398</v>
      </c>
      <c r="AO104">
        <v>958763.06672251399</v>
      </c>
      <c r="AP104">
        <v>1000728.45227916</v>
      </c>
      <c r="AQ104">
        <v>1007592.1248905699</v>
      </c>
      <c r="AR104">
        <v>1083885.25934982</v>
      </c>
      <c r="AS104">
        <v>1089555.1001597601</v>
      </c>
      <c r="AT104">
        <v>1098184.04868953</v>
      </c>
      <c r="AU104">
        <v>1158803.1551919</v>
      </c>
      <c r="AV104">
        <v>1274803.56851005</v>
      </c>
      <c r="AW104">
        <v>1337440.71864148</v>
      </c>
      <c r="AX104">
        <v>1420129.55932592</v>
      </c>
      <c r="AY104">
        <v>1488038.7429203</v>
      </c>
      <c r="AZ104">
        <v>1557679.5560470801</v>
      </c>
      <c r="BA104">
        <v>1544841.81727478</v>
      </c>
      <c r="BB104">
        <v>1621623.61668535</v>
      </c>
      <c r="BC104">
        <v>1741115.80166447</v>
      </c>
      <c r="BD104">
        <v>1794495.16168823</v>
      </c>
      <c r="BE104">
        <v>1851419.9833537701</v>
      </c>
      <c r="BF104">
        <v>1916846.87522255</v>
      </c>
      <c r="BG104">
        <v>1975793.34910998</v>
      </c>
      <c r="BH104">
        <v>2084933.3433198901</v>
      </c>
      <c r="BI104">
        <v>2094633.02811016</v>
      </c>
      <c r="BJ104">
        <v>2099236.9611593299</v>
      </c>
      <c r="BK104">
        <v>2099553.9426685399</v>
      </c>
      <c r="BL104">
        <v>2006400.9799253</v>
      </c>
      <c r="BM104">
        <v>2069375.1306724499</v>
      </c>
      <c r="BN104">
        <v>2189082.6570553998</v>
      </c>
    </row>
    <row r="105" spans="1:66" x14ac:dyDescent="0.3">
      <c r="A105" t="s">
        <v>243</v>
      </c>
      <c r="B105" t="s">
        <v>242</v>
      </c>
      <c r="C105" t="s">
        <v>847</v>
      </c>
      <c r="D105">
        <v>161.93763801387499</v>
      </c>
      <c r="E105">
        <v>188.30916176334699</v>
      </c>
      <c r="F105">
        <v>186.04285893948699</v>
      </c>
      <c r="G105">
        <v>187.27902411595099</v>
      </c>
      <c r="H105">
        <v>200.052730930493</v>
      </c>
      <c r="I105">
        <v>221.89164903018701</v>
      </c>
      <c r="J105">
        <v>259.04649801848501</v>
      </c>
      <c r="K105">
        <v>259.04649801848501</v>
      </c>
      <c r="L105">
        <v>283.85316230731399</v>
      </c>
      <c r="M105">
        <v>290.76647102648201</v>
      </c>
      <c r="N105">
        <v>308.65979354091797</v>
      </c>
      <c r="O105">
        <v>308.45645762600998</v>
      </c>
      <c r="P105">
        <v>309.202011628935</v>
      </c>
      <c r="Q105">
        <v>337.80421575598001</v>
      </c>
      <c r="R105">
        <v>357.66302843026301</v>
      </c>
      <c r="S105">
        <v>401.98974221907901</v>
      </c>
      <c r="T105">
        <v>431.54091559650197</v>
      </c>
      <c r="U105">
        <v>446.38409361057097</v>
      </c>
      <c r="V105">
        <v>474.57970524033499</v>
      </c>
      <c r="W105">
        <v>468.27641748798902</v>
      </c>
      <c r="X105">
        <v>497.637721649421</v>
      </c>
      <c r="Y105">
        <v>514.16871931703997</v>
      </c>
      <c r="Z105">
        <v>510.23747455554599</v>
      </c>
      <c r="AA105">
        <v>565.76778107471398</v>
      </c>
      <c r="AB105">
        <v>585.76912788189395</v>
      </c>
      <c r="AC105">
        <v>581.01113226124698</v>
      </c>
      <c r="AD105">
        <v>604.78070867922497</v>
      </c>
      <c r="AE105">
        <v>619.62403874733104</v>
      </c>
      <c r="AF105">
        <v>647.36353454078801</v>
      </c>
      <c r="AG105">
        <v>685.53028803556901</v>
      </c>
      <c r="AH105">
        <v>709.92748402249197</v>
      </c>
      <c r="AI105">
        <v>731.98520940072399</v>
      </c>
      <c r="AJ105">
        <v>756.71671162412099</v>
      </c>
      <c r="AK105">
        <v>779.50978609507604</v>
      </c>
      <c r="AL105">
        <v>780.71292795651198</v>
      </c>
      <c r="AM105">
        <v>787.59763117703994</v>
      </c>
      <c r="AN105">
        <v>805.11022395311102</v>
      </c>
      <c r="AO105">
        <v>844.56061776130696</v>
      </c>
      <c r="AP105">
        <v>874.12022842100396</v>
      </c>
      <c r="AQ105">
        <v>930.06391473661904</v>
      </c>
      <c r="AR105">
        <v>981.21743205913594</v>
      </c>
      <c r="AS105">
        <v>1038.1280455052199</v>
      </c>
      <c r="AT105">
        <v>1004.3888824722</v>
      </c>
      <c r="AU105">
        <v>1073.39039489882</v>
      </c>
      <c r="AV105">
        <v>1149.0644177461299</v>
      </c>
      <c r="AW105">
        <v>1122.04153244846</v>
      </c>
      <c r="AX105">
        <v>1115.8076831373601</v>
      </c>
      <c r="AY105">
        <v>1149.76449496799</v>
      </c>
      <c r="AZ105">
        <v>1221.6926756360001</v>
      </c>
      <c r="BA105">
        <v>1303.12734128293</v>
      </c>
      <c r="BB105">
        <v>1380.12048063372</v>
      </c>
      <c r="BC105">
        <v>1267.9105547434301</v>
      </c>
      <c r="BD105">
        <v>1334.36896445155</v>
      </c>
      <c r="BE105">
        <v>1372.70229961012</v>
      </c>
      <c r="BF105">
        <v>1353.38312773545</v>
      </c>
      <c r="BG105">
        <v>1408.3044139098199</v>
      </c>
      <c r="BH105">
        <v>1435.67283370635</v>
      </c>
      <c r="BI105">
        <v>1504.90975328746</v>
      </c>
      <c r="BJ105">
        <v>1613.7883235422</v>
      </c>
      <c r="BK105">
        <v>1713.0949174186901</v>
      </c>
      <c r="BL105">
        <v>1709.4018951810599</v>
      </c>
      <c r="BM105">
        <v>1805.1266265769</v>
      </c>
      <c r="BN105">
        <v>1906.2864817715799</v>
      </c>
    </row>
    <row r="106" spans="1:66" x14ac:dyDescent="0.3">
      <c r="A106" t="s">
        <v>245</v>
      </c>
      <c r="B106" t="s">
        <v>244</v>
      </c>
      <c r="C106" t="s">
        <v>847</v>
      </c>
      <c r="D106">
        <v>275.212207016207</v>
      </c>
      <c r="E106">
        <v>278.30447900457398</v>
      </c>
      <c r="F106">
        <v>294.10942472709399</v>
      </c>
      <c r="G106">
        <v>306.82209846124601</v>
      </c>
      <c r="H106">
        <v>319.19118641471499</v>
      </c>
      <c r="I106">
        <v>331.90386014886798</v>
      </c>
      <c r="J106">
        <v>347.70880586795198</v>
      </c>
      <c r="K106">
        <v>360.42147960554001</v>
      </c>
      <c r="L106">
        <v>376.22642533149502</v>
      </c>
      <c r="M106">
        <v>395.123643045817</v>
      </c>
      <c r="N106">
        <v>417.11313274850602</v>
      </c>
      <c r="O106">
        <v>400.79997386278001</v>
      </c>
      <c r="P106">
        <v>426.350414658011</v>
      </c>
      <c r="Q106">
        <v>431.082447170862</v>
      </c>
      <c r="R106">
        <v>450.73653505508099</v>
      </c>
      <c r="S106">
        <v>486.09944997272203</v>
      </c>
      <c r="T106">
        <v>510.129559020069</v>
      </c>
      <c r="U106">
        <v>473.55291269524002</v>
      </c>
      <c r="V106">
        <v>535.71167344581602</v>
      </c>
      <c r="W106">
        <v>546.394537581284</v>
      </c>
      <c r="X106">
        <v>459.23012119393798</v>
      </c>
      <c r="Y106">
        <v>542.66088274724302</v>
      </c>
      <c r="Z106">
        <v>565.45308553603297</v>
      </c>
      <c r="AA106">
        <v>546.23736441203903</v>
      </c>
      <c r="AB106">
        <v>595.99534397155901</v>
      </c>
      <c r="AC106">
        <v>620.82744764448705</v>
      </c>
      <c r="AD106">
        <v>615.899023688635</v>
      </c>
      <c r="AE106">
        <v>633.76009542146903</v>
      </c>
      <c r="AF106">
        <v>662.91305973702697</v>
      </c>
      <c r="AG106">
        <v>703.35075652333296</v>
      </c>
      <c r="AH106">
        <v>746.25515257561199</v>
      </c>
      <c r="AI106">
        <v>784.31416552700102</v>
      </c>
      <c r="AJ106">
        <v>792.94162112183301</v>
      </c>
      <c r="AK106">
        <v>809.59339516287503</v>
      </c>
      <c r="AL106">
        <v>835.50038397364494</v>
      </c>
      <c r="AM106">
        <v>872.26240093560398</v>
      </c>
      <c r="AN106">
        <v>973.44483941169301</v>
      </c>
      <c r="AO106">
        <v>1036.71875397345</v>
      </c>
      <c r="AP106">
        <v>745.40099425646497</v>
      </c>
      <c r="AQ106">
        <v>753.04536029659005</v>
      </c>
      <c r="AR106">
        <v>793.91303686666902</v>
      </c>
      <c r="AS106">
        <v>811.29105343349295</v>
      </c>
      <c r="AT106">
        <v>803.29839631280004</v>
      </c>
      <c r="AU106">
        <v>807.86522944019305</v>
      </c>
      <c r="AV106">
        <v>830.173635966353</v>
      </c>
      <c r="AW106">
        <v>865.58966457952795</v>
      </c>
      <c r="AX106">
        <v>885.57922872530798</v>
      </c>
      <c r="AY106">
        <v>914.47528448693799</v>
      </c>
      <c r="AZ106">
        <v>943.77111573074399</v>
      </c>
      <c r="BA106">
        <v>975.56652827801895</v>
      </c>
      <c r="BB106">
        <v>1020.54961700807</v>
      </c>
      <c r="BC106">
        <v>1103.05880561922</v>
      </c>
      <c r="BD106">
        <v>1084.1669048450899</v>
      </c>
      <c r="BE106">
        <v>1119.4663413415799</v>
      </c>
      <c r="BF106">
        <v>1130.26427429061</v>
      </c>
      <c r="BG106">
        <v>1199.59562232959</v>
      </c>
      <c r="BH106">
        <v>1274.7239645957</v>
      </c>
      <c r="BI106">
        <v>1350.1771275522999</v>
      </c>
      <c r="BJ106">
        <v>1367.50984689547</v>
      </c>
      <c r="BK106">
        <v>1429.04778988971</v>
      </c>
      <c r="BL106">
        <v>1394.75064294355</v>
      </c>
      <c r="BM106">
        <v>1447.0624647187201</v>
      </c>
      <c r="BN106">
        <v>1501.3271167701</v>
      </c>
    </row>
    <row r="107" spans="1:66" x14ac:dyDescent="0.3">
      <c r="A107" t="s">
        <v>247</v>
      </c>
      <c r="B107" t="s">
        <v>246</v>
      </c>
      <c r="C107" t="s">
        <v>847</v>
      </c>
      <c r="D107">
        <v>258.83401180788201</v>
      </c>
      <c r="E107">
        <v>234.159654161486</v>
      </c>
      <c r="F107">
        <v>283.38499767307502</v>
      </c>
      <c r="G107">
        <v>323.480828876808</v>
      </c>
      <c r="H107">
        <v>372.82954418471502</v>
      </c>
      <c r="I107">
        <v>400.46482476137498</v>
      </c>
      <c r="J107">
        <v>431.30777183070597</v>
      </c>
      <c r="K107">
        <v>462.02734710371902</v>
      </c>
      <c r="L107">
        <v>480.65648713861299</v>
      </c>
      <c r="M107">
        <v>465.11164181518598</v>
      </c>
      <c r="N107">
        <v>452.89783478074901</v>
      </c>
      <c r="O107">
        <v>410.45793961322801</v>
      </c>
      <c r="P107">
        <v>384.54986406410802</v>
      </c>
      <c r="Q107">
        <v>374.43337743105002</v>
      </c>
      <c r="R107">
        <v>382.69928724025101</v>
      </c>
      <c r="S107">
        <v>269.32061381478002</v>
      </c>
      <c r="T107">
        <v>178.025490494396</v>
      </c>
      <c r="U107">
        <v>163.220875888422</v>
      </c>
      <c r="V107">
        <v>149.40323560764901</v>
      </c>
      <c r="W107">
        <v>135.58559532083001</v>
      </c>
      <c r="X107">
        <v>142.09370389597601</v>
      </c>
      <c r="Y107">
        <v>150.291687182385</v>
      </c>
      <c r="Z107">
        <v>153.60062310851799</v>
      </c>
      <c r="AA107">
        <v>161.28739302401399</v>
      </c>
      <c r="AB107">
        <v>162.91862415420499</v>
      </c>
      <c r="AC107">
        <v>183.943564010919</v>
      </c>
      <c r="AD107">
        <v>179.656655586721</v>
      </c>
      <c r="AE107">
        <v>187.62754954882601</v>
      </c>
      <c r="AF107">
        <v>192.609552914695</v>
      </c>
      <c r="AG107">
        <v>190.24203851127501</v>
      </c>
      <c r="AH107">
        <v>186.89651034925299</v>
      </c>
      <c r="AI107">
        <v>184.98598155961801</v>
      </c>
      <c r="AJ107">
        <v>249.259952861415</v>
      </c>
      <c r="AK107">
        <v>276.761334477856</v>
      </c>
      <c r="AL107">
        <v>322.89422616537701</v>
      </c>
      <c r="AM107">
        <v>379.35636212932701</v>
      </c>
      <c r="AN107">
        <v>631.931817494955</v>
      </c>
      <c r="AO107">
        <v>1579.6586914155</v>
      </c>
      <c r="AP107">
        <v>1955.21436787977</v>
      </c>
      <c r="AQ107">
        <v>2457.0008851579</v>
      </c>
      <c r="AR107">
        <v>2904.5136199212998</v>
      </c>
      <c r="AS107">
        <v>4745.39073393132</v>
      </c>
      <c r="AT107">
        <v>5668.97825683255</v>
      </c>
      <c r="AU107">
        <v>6460.09836295482</v>
      </c>
      <c r="AV107">
        <v>8914.8534944998501</v>
      </c>
      <c r="AW107">
        <v>10407.975615699601</v>
      </c>
      <c r="AX107">
        <v>11209.901561403</v>
      </c>
      <c r="AY107">
        <v>12923.0114882788</v>
      </c>
      <c r="AZ107">
        <v>15223.1924063969</v>
      </c>
      <c r="BA107">
        <v>15427.6941188319</v>
      </c>
      <c r="BB107">
        <v>14050.899560124701</v>
      </c>
      <c r="BC107">
        <v>14967.569516740999</v>
      </c>
      <c r="BD107">
        <v>16211.804388897601</v>
      </c>
      <c r="BE107">
        <v>15541.738332859401</v>
      </c>
      <c r="BF107">
        <v>15606.2468513616</v>
      </c>
      <c r="BG107">
        <v>14184.511341416801</v>
      </c>
      <c r="BH107">
        <v>12933.9456392092</v>
      </c>
      <c r="BI107">
        <v>12200.9138876419</v>
      </c>
      <c r="BJ107">
        <v>11439.997672735</v>
      </c>
      <c r="BK107">
        <v>10756.0074299396</v>
      </c>
      <c r="BL107">
        <v>10229.677643979499</v>
      </c>
      <c r="BM107">
        <v>9868.5049464701897</v>
      </c>
      <c r="BN107">
        <v>10473.1261678997</v>
      </c>
    </row>
    <row r="108" spans="1:66" x14ac:dyDescent="0.3">
      <c r="A108" t="s">
        <v>826</v>
      </c>
      <c r="B108" t="s">
        <v>988</v>
      </c>
      <c r="C108" t="s">
        <v>847</v>
      </c>
      <c r="D108">
        <v>100594.06045295599</v>
      </c>
      <c r="E108">
        <v>107377.612195562</v>
      </c>
      <c r="F108">
        <v>114663.10005301</v>
      </c>
      <c r="G108">
        <v>123313.23974991</v>
      </c>
      <c r="H108">
        <v>134643.29725607799</v>
      </c>
      <c r="I108">
        <v>152909.819606151</v>
      </c>
      <c r="J108">
        <v>170892.83526016699</v>
      </c>
      <c r="K108">
        <v>184977.90451001699</v>
      </c>
      <c r="L108">
        <v>212794.57134726801</v>
      </c>
      <c r="M108">
        <v>240177.75309334099</v>
      </c>
      <c r="N108">
        <v>264213.97019142099</v>
      </c>
      <c r="O108">
        <v>297902.97321415</v>
      </c>
      <c r="P108">
        <v>333347.707095758</v>
      </c>
      <c r="Q108">
        <v>372391.37268757401</v>
      </c>
      <c r="R108">
        <v>391001.76673835702</v>
      </c>
      <c r="S108">
        <v>385348.69137039699</v>
      </c>
      <c r="T108">
        <v>448037.45823103102</v>
      </c>
      <c r="U108">
        <v>449915.83204637998</v>
      </c>
      <c r="V108">
        <v>421580.20887694397</v>
      </c>
      <c r="W108">
        <v>428239.40436636499</v>
      </c>
      <c r="X108">
        <v>391809.62858521799</v>
      </c>
      <c r="Y108">
        <v>380801.70093756402</v>
      </c>
      <c r="Z108">
        <v>407024.13913878199</v>
      </c>
      <c r="AA108">
        <v>415054.18896274897</v>
      </c>
      <c r="AB108">
        <v>410069.43096855999</v>
      </c>
      <c r="AC108">
        <v>408093.108770222</v>
      </c>
      <c r="AD108">
        <v>379620.51373072801</v>
      </c>
      <c r="AE108">
        <v>390688.27651451703</v>
      </c>
      <c r="AF108">
        <v>377745.44895874802</v>
      </c>
      <c r="AG108">
        <v>411056.68663607002</v>
      </c>
      <c r="AH108">
        <v>459691.248879297</v>
      </c>
      <c r="AI108">
        <v>431114.28078769299</v>
      </c>
      <c r="AJ108">
        <v>471148.81274295901</v>
      </c>
      <c r="AK108">
        <v>500334.81386366702</v>
      </c>
      <c r="AL108">
        <v>513593.082852152</v>
      </c>
      <c r="AM108">
        <v>533532.73120951396</v>
      </c>
      <c r="AN108">
        <v>560738.79747592798</v>
      </c>
      <c r="AO108">
        <v>594263.612056399</v>
      </c>
      <c r="AP108">
        <v>625682.706573923</v>
      </c>
      <c r="AQ108">
        <v>646660.42058881302</v>
      </c>
      <c r="AR108">
        <v>702649.64444468298</v>
      </c>
      <c r="AS108">
        <v>712935.27157674194</v>
      </c>
      <c r="AT108">
        <v>732181.79054345004</v>
      </c>
      <c r="AU108">
        <v>751654.69779596897</v>
      </c>
      <c r="AV108">
        <v>835252.43943167303</v>
      </c>
      <c r="AW108">
        <v>873389.66809514305</v>
      </c>
      <c r="AX108">
        <v>943138.89943113702</v>
      </c>
      <c r="AY108">
        <v>1002237.44344594</v>
      </c>
      <c r="AZ108">
        <v>1041516.77997088</v>
      </c>
      <c r="BA108">
        <v>1039308.11887604</v>
      </c>
      <c r="BB108">
        <v>1090613.6282135199</v>
      </c>
      <c r="BC108">
        <v>1157021.55897605</v>
      </c>
      <c r="BD108">
        <v>1178792.9811077199</v>
      </c>
      <c r="BE108">
        <v>1219098.43257817</v>
      </c>
      <c r="BF108">
        <v>1261429.8953705099</v>
      </c>
      <c r="BG108">
        <v>1293462.2685660101</v>
      </c>
      <c r="BH108">
        <v>1391203.07079578</v>
      </c>
      <c r="BI108">
        <v>1406046.7841101601</v>
      </c>
      <c r="BJ108">
        <v>1393889.7653558899</v>
      </c>
      <c r="BK108">
        <v>1391868.9738827299</v>
      </c>
      <c r="BL108">
        <v>1327777.68474921</v>
      </c>
      <c r="BM108">
        <v>1368757.9972167599</v>
      </c>
      <c r="BN108">
        <v>1435208.01802671</v>
      </c>
    </row>
    <row r="109" spans="1:66" x14ac:dyDescent="0.3">
      <c r="A109" t="s">
        <v>249</v>
      </c>
      <c r="B109" t="s">
        <v>248</v>
      </c>
      <c r="C109" t="s">
        <v>847</v>
      </c>
      <c r="D109">
        <v>42408.316513574202</v>
      </c>
      <c r="E109">
        <v>48007.842911602696</v>
      </c>
      <c r="F109">
        <v>48182.981054131997</v>
      </c>
      <c r="G109">
        <v>53890.1912182784</v>
      </c>
      <c r="H109">
        <v>58961.084066008698</v>
      </c>
      <c r="I109">
        <v>65310.019388474902</v>
      </c>
      <c r="J109">
        <v>69551.580545218501</v>
      </c>
      <c r="K109">
        <v>73494.796738959398</v>
      </c>
      <c r="L109">
        <v>78789.156192082795</v>
      </c>
      <c r="M109">
        <v>87900.071390135607</v>
      </c>
      <c r="N109">
        <v>95750.058963585398</v>
      </c>
      <c r="O109">
        <v>103257.99013106299</v>
      </c>
      <c r="P109">
        <v>113749.157741634</v>
      </c>
      <c r="Q109">
        <v>122954.17060702499</v>
      </c>
      <c r="R109">
        <v>115038.084932137</v>
      </c>
      <c r="S109">
        <v>122362.340327949</v>
      </c>
      <c r="T109">
        <v>130746.482993299</v>
      </c>
      <c r="U109">
        <v>134591.73877548499</v>
      </c>
      <c r="V109">
        <v>144345.41867195701</v>
      </c>
      <c r="W109">
        <v>149082.951110289</v>
      </c>
      <c r="X109">
        <v>150092.43794299601</v>
      </c>
      <c r="Y109">
        <v>147760.419567862</v>
      </c>
      <c r="Z109">
        <v>146086.814827311</v>
      </c>
      <c r="AA109">
        <v>144511.09029942099</v>
      </c>
      <c r="AB109">
        <v>147416.60183174099</v>
      </c>
      <c r="AC109">
        <v>151116.104752371</v>
      </c>
      <c r="AD109">
        <v>151898.37187446299</v>
      </c>
      <c r="AE109">
        <v>148467.195166113</v>
      </c>
      <c r="AF109">
        <v>154833.26361187801</v>
      </c>
      <c r="AG109">
        <v>160716.92758649201</v>
      </c>
      <c r="AH109">
        <v>160716.92758649201</v>
      </c>
      <c r="AI109">
        <v>165699.151927481</v>
      </c>
      <c r="AJ109">
        <v>166859.046203145</v>
      </c>
      <c r="AK109">
        <v>164189.30114716</v>
      </c>
      <c r="AL109">
        <v>167473.087515263</v>
      </c>
      <c r="AM109">
        <v>170989.55320985499</v>
      </c>
      <c r="AN109">
        <v>175883.494810937</v>
      </c>
      <c r="AO109">
        <v>183770.46016575501</v>
      </c>
      <c r="AP109">
        <v>190928.14448827499</v>
      </c>
      <c r="AQ109">
        <v>196794.59717104799</v>
      </c>
      <c r="AR109">
        <v>204508.49331177599</v>
      </c>
      <c r="AS109">
        <v>212957.99096982201</v>
      </c>
      <c r="AT109">
        <v>221312.06006495201</v>
      </c>
      <c r="AU109">
        <v>234136.057176184</v>
      </c>
      <c r="AV109">
        <v>245985.86816552599</v>
      </c>
      <c r="AW109">
        <v>247459.67208075899</v>
      </c>
      <c r="AX109">
        <v>261447.166326848</v>
      </c>
      <c r="AY109">
        <v>270006.28470658598</v>
      </c>
      <c r="AZ109">
        <v>269101.29804844299</v>
      </c>
      <c r="BA109">
        <v>257527.96817921201</v>
      </c>
      <c r="BB109">
        <v>243418.95331978399</v>
      </c>
      <c r="BC109">
        <v>218713.59659844</v>
      </c>
      <c r="BD109">
        <v>203214.02427615301</v>
      </c>
      <c r="BE109">
        <v>198101.16202726099</v>
      </c>
      <c r="BF109">
        <v>199043.51730948599</v>
      </c>
      <c r="BG109">
        <v>198653.211624369</v>
      </c>
      <c r="BH109">
        <v>197685.41095875399</v>
      </c>
      <c r="BI109">
        <v>199844.41899999999</v>
      </c>
      <c r="BJ109">
        <v>203178.66671548699</v>
      </c>
      <c r="BK109">
        <v>206843.175508416</v>
      </c>
      <c r="BL109">
        <v>188187.71375105801</v>
      </c>
      <c r="BM109">
        <v>203875.280403196</v>
      </c>
      <c r="BN109">
        <v>211079.42555641799</v>
      </c>
    </row>
    <row r="110" spans="1:66" x14ac:dyDescent="0.3">
      <c r="A110" t="s">
        <v>251</v>
      </c>
      <c r="B110" t="s">
        <v>250</v>
      </c>
      <c r="C110" t="s">
        <v>847</v>
      </c>
      <c r="D110">
        <v>134.093544675098</v>
      </c>
      <c r="E110">
        <v>135.737947118374</v>
      </c>
      <c r="F110">
        <v>138.877260872904</v>
      </c>
      <c r="G110">
        <v>137.38234956164999</v>
      </c>
      <c r="H110">
        <v>137.38234956164999</v>
      </c>
      <c r="I110">
        <v>153.228409470809</v>
      </c>
      <c r="J110">
        <v>164.44024431268801</v>
      </c>
      <c r="K110">
        <v>167.57955806422899</v>
      </c>
      <c r="L110">
        <v>169.223960510495</v>
      </c>
      <c r="M110">
        <v>199.57066012865499</v>
      </c>
      <c r="N110">
        <v>202.01801493545801</v>
      </c>
      <c r="O110">
        <v>206.690237747232</v>
      </c>
      <c r="P110">
        <v>204.465369742261</v>
      </c>
      <c r="Q110">
        <v>204.465369742261</v>
      </c>
      <c r="R110">
        <v>228.048970609636</v>
      </c>
      <c r="S110">
        <v>244.73548065804101</v>
      </c>
      <c r="T110">
        <v>249.40770346536601</v>
      </c>
      <c r="U110">
        <v>307.35479040490299</v>
      </c>
      <c r="V110">
        <v>323.77184571530802</v>
      </c>
      <c r="W110">
        <v>341.90981495934102</v>
      </c>
      <c r="X110">
        <v>340.08133580837</v>
      </c>
      <c r="Y110">
        <v>345.29882114795799</v>
      </c>
      <c r="Z110">
        <v>359.53984799742</v>
      </c>
      <c r="AA110">
        <v>372.600402184762</v>
      </c>
      <c r="AB110">
        <v>385.89651802193401</v>
      </c>
      <c r="AC110">
        <v>408.972003623376</v>
      </c>
      <c r="AD110">
        <v>438.39456937766198</v>
      </c>
      <c r="AE110">
        <v>478.27718671596699</v>
      </c>
      <c r="AF110">
        <v>492.46667460238501</v>
      </c>
      <c r="AG110">
        <v>511.02149311621002</v>
      </c>
      <c r="AH110">
        <v>531.52680237268896</v>
      </c>
      <c r="AI110">
        <v>538.89134972079603</v>
      </c>
      <c r="AJ110">
        <v>534.30458269934695</v>
      </c>
      <c r="AK110">
        <v>523.83854128109795</v>
      </c>
      <c r="AL110">
        <v>532.71004055876301</v>
      </c>
      <c r="AM110">
        <v>544.05396849187798</v>
      </c>
      <c r="AN110">
        <v>568.20036059544304</v>
      </c>
      <c r="AO110">
        <v>596.69841905151304</v>
      </c>
      <c r="AP110">
        <v>666.83138558746805</v>
      </c>
      <c r="AQ110">
        <v>712.83183138686695</v>
      </c>
      <c r="AR110">
        <v>747.67471011883299</v>
      </c>
      <c r="AS110">
        <v>732.54252135627996</v>
      </c>
      <c r="AT110">
        <v>757.72237780675698</v>
      </c>
      <c r="AU110">
        <v>829.43302232134795</v>
      </c>
      <c r="AV110">
        <v>824.06285559661603</v>
      </c>
      <c r="AW110">
        <v>933.46699226836802</v>
      </c>
      <c r="AX110">
        <v>896.17192187528701</v>
      </c>
      <c r="AY110">
        <v>951.04856991582301</v>
      </c>
      <c r="AZ110">
        <v>960.06016049935101</v>
      </c>
      <c r="BA110">
        <v>896.56868097551205</v>
      </c>
      <c r="BB110">
        <v>891.98485924431805</v>
      </c>
      <c r="BC110">
        <v>898.80833669141498</v>
      </c>
      <c r="BD110">
        <v>888.42580850331296</v>
      </c>
      <c r="BE110">
        <v>909.31641975282605</v>
      </c>
      <c r="BF110">
        <v>976.09731344524801</v>
      </c>
      <c r="BG110">
        <v>1038.98866632719</v>
      </c>
      <c r="BH110">
        <v>1077.8432204058799</v>
      </c>
      <c r="BI110">
        <v>1125.68518518519</v>
      </c>
      <c r="BJ110">
        <v>1174.0829547385199</v>
      </c>
      <c r="BK110">
        <v>1182.7193058425601</v>
      </c>
      <c r="BL110">
        <v>1020.59532868157</v>
      </c>
      <c r="BM110">
        <v>1077.63838384775</v>
      </c>
      <c r="BN110">
        <v>1116.61780487797</v>
      </c>
    </row>
    <row r="111" spans="1:66" x14ac:dyDescent="0.3">
      <c r="A111" t="s">
        <v>255</v>
      </c>
      <c r="B111" t="s">
        <v>254</v>
      </c>
      <c r="C111" t="s">
        <v>847</v>
      </c>
      <c r="D111">
        <v>8337.2871177917896</v>
      </c>
      <c r="E111">
        <v>8695.6669342586792</v>
      </c>
      <c r="F111">
        <v>9003.1893052693104</v>
      </c>
      <c r="G111">
        <v>9862.1875519185996</v>
      </c>
      <c r="H111">
        <v>10319.101954871299</v>
      </c>
      <c r="I111">
        <v>10769.197377542099</v>
      </c>
      <c r="J111">
        <v>11362.8067357936</v>
      </c>
      <c r="K111">
        <v>11830.065303813</v>
      </c>
      <c r="L111">
        <v>12867.092975309</v>
      </c>
      <c r="M111">
        <v>13476.5954624638</v>
      </c>
      <c r="N111">
        <v>14245.8238445689</v>
      </c>
      <c r="O111">
        <v>15041.275681638999</v>
      </c>
      <c r="P111">
        <v>16144.260191778199</v>
      </c>
      <c r="Q111">
        <v>17239.2986146728</v>
      </c>
      <c r="R111">
        <v>18338.3090565983</v>
      </c>
      <c r="S111">
        <v>18695.904400780499</v>
      </c>
      <c r="T111">
        <v>20077.0205194136</v>
      </c>
      <c r="U111">
        <v>21644.879358755101</v>
      </c>
      <c r="V111">
        <v>22726.406842380198</v>
      </c>
      <c r="W111">
        <v>23797.6060491272</v>
      </c>
      <c r="X111">
        <v>24692.390840115</v>
      </c>
      <c r="Y111">
        <v>24852.115696438101</v>
      </c>
      <c r="Z111">
        <v>23974.813891821399</v>
      </c>
      <c r="AA111">
        <v>23358.159754913399</v>
      </c>
      <c r="AB111">
        <v>23474.179208527501</v>
      </c>
      <c r="AC111">
        <v>23331.141890528001</v>
      </c>
      <c r="AD111">
        <v>23364.516995246398</v>
      </c>
      <c r="AE111">
        <v>24192.551576797701</v>
      </c>
      <c r="AF111">
        <v>25134.2193239628</v>
      </c>
      <c r="AG111">
        <v>26125.1584206306</v>
      </c>
      <c r="AH111">
        <v>26935.707966627499</v>
      </c>
      <c r="AI111">
        <v>27921.083166041801</v>
      </c>
      <c r="AJ111">
        <v>29271.999779336002</v>
      </c>
      <c r="AK111">
        <v>30421.549833622299</v>
      </c>
      <c r="AL111">
        <v>31648.676513113602</v>
      </c>
      <c r="AM111">
        <v>33214.826304152302</v>
      </c>
      <c r="AN111">
        <v>34197.247756213801</v>
      </c>
      <c r="AO111">
        <v>35689.646407619301</v>
      </c>
      <c r="AP111">
        <v>37471.818823797003</v>
      </c>
      <c r="AQ111">
        <v>38913.382997262299</v>
      </c>
      <c r="AR111">
        <v>40317.715903166601</v>
      </c>
      <c r="AS111">
        <v>41258.156810904802</v>
      </c>
      <c r="AT111">
        <v>42842.175897089299</v>
      </c>
      <c r="AU111">
        <v>43939.097401251798</v>
      </c>
      <c r="AV111">
        <v>45317.869736232497</v>
      </c>
      <c r="AW111">
        <v>46802.495351030702</v>
      </c>
      <c r="AX111">
        <v>49307.083051560599</v>
      </c>
      <c r="AY111">
        <v>52432.027269692997</v>
      </c>
      <c r="AZ111">
        <v>54158.888671656299</v>
      </c>
      <c r="BA111">
        <v>54417.171386285103</v>
      </c>
      <c r="BB111">
        <v>55986.658072022998</v>
      </c>
      <c r="BC111">
        <v>58317.890381008299</v>
      </c>
      <c r="BD111">
        <v>60052.677663126997</v>
      </c>
      <c r="BE111">
        <v>62271.515526828203</v>
      </c>
      <c r="BF111">
        <v>65038.847717343102</v>
      </c>
      <c r="BG111">
        <v>67700.348462833004</v>
      </c>
      <c r="BH111">
        <v>69513.230123936999</v>
      </c>
      <c r="BI111">
        <v>71654.134378529896</v>
      </c>
      <c r="BJ111">
        <v>74034.554941737195</v>
      </c>
      <c r="BK111">
        <v>76897.364997203404</v>
      </c>
      <c r="BL111">
        <v>75729.041777090199</v>
      </c>
      <c r="BM111">
        <v>81787.299315773795</v>
      </c>
      <c r="BN111">
        <v>85021.241427810499</v>
      </c>
    </row>
    <row r="112" spans="1:66" x14ac:dyDescent="0.3">
      <c r="A112" t="s">
        <v>259</v>
      </c>
      <c r="B112" t="s">
        <v>258</v>
      </c>
      <c r="C112" t="s">
        <v>847</v>
      </c>
      <c r="D112">
        <v>1602.92951921647</v>
      </c>
      <c r="E112">
        <v>1678.09928868058</v>
      </c>
      <c r="F112">
        <v>1696.6410408528</v>
      </c>
      <c r="G112">
        <v>1488.3163025031499</v>
      </c>
      <c r="H112">
        <v>1657.3932371680401</v>
      </c>
      <c r="I112">
        <v>1832.0993692496399</v>
      </c>
      <c r="J112">
        <v>1927.9781472618099</v>
      </c>
      <c r="K112">
        <v>2011.1438334951399</v>
      </c>
      <c r="L112">
        <v>2031.75458962472</v>
      </c>
      <c r="M112">
        <v>2173.8633615502099</v>
      </c>
      <c r="N112">
        <v>2266.3711798126701</v>
      </c>
      <c r="O112">
        <v>2336.9199342351699</v>
      </c>
      <c r="P112">
        <v>2259.38862078281</v>
      </c>
      <c r="Q112">
        <v>2287.5116682052699</v>
      </c>
      <c r="R112">
        <v>2463.7150308423602</v>
      </c>
      <c r="S112">
        <v>2672.7125069164699</v>
      </c>
      <c r="T112">
        <v>2713.7897803278202</v>
      </c>
      <c r="U112">
        <v>2642.1815613793101</v>
      </c>
      <c r="V112">
        <v>2594.45877467219</v>
      </c>
      <c r="W112">
        <v>2546.8323919602699</v>
      </c>
      <c r="X112">
        <v>2590.9916571628501</v>
      </c>
      <c r="Y112">
        <v>2629.7571913233301</v>
      </c>
      <c r="Z112">
        <v>2282.8886810705098</v>
      </c>
      <c r="AA112">
        <v>2127.8260541658301</v>
      </c>
      <c r="AB112">
        <v>2020.82325970234</v>
      </c>
      <c r="AC112">
        <v>2069.3162978456498</v>
      </c>
      <c r="AD112">
        <v>2050.6799889972599</v>
      </c>
      <c r="AE112">
        <v>2069.1237349866101</v>
      </c>
      <c r="AF112">
        <v>1992.69996494009</v>
      </c>
      <c r="AG112">
        <v>1894.7255499972</v>
      </c>
      <c r="AH112">
        <v>1836.6051343531201</v>
      </c>
      <c r="AI112">
        <v>1947.86421572216</v>
      </c>
      <c r="AJ112">
        <v>2098.9772966509299</v>
      </c>
      <c r="AK112">
        <v>2270.57090492711</v>
      </c>
      <c r="AL112">
        <v>2464.3056228348401</v>
      </c>
      <c r="AM112">
        <v>2588.2958432765499</v>
      </c>
      <c r="AN112">
        <v>2794.2081731078802</v>
      </c>
      <c r="AO112">
        <v>2966.9088367405402</v>
      </c>
      <c r="AP112">
        <v>2917.0913371923298</v>
      </c>
      <c r="AQ112">
        <v>3003.44166900867</v>
      </c>
      <c r="AR112">
        <v>2962.4806143138499</v>
      </c>
      <c r="AS112">
        <v>3030.0110015672899</v>
      </c>
      <c r="AT112">
        <v>3064.3297231224601</v>
      </c>
      <c r="AU112">
        <v>3044.9562526326799</v>
      </c>
      <c r="AV112">
        <v>3092.5596404671601</v>
      </c>
      <c r="AW112">
        <v>3032.2251132810302</v>
      </c>
      <c r="AX112">
        <v>3187.7664161361199</v>
      </c>
      <c r="AY112">
        <v>3417.00622991816</v>
      </c>
      <c r="AZ112">
        <v>3471.8834072146401</v>
      </c>
      <c r="BA112">
        <v>3606.4718486975798</v>
      </c>
      <c r="BB112">
        <v>3742.73157469015</v>
      </c>
      <c r="BC112">
        <v>3942.5701658900798</v>
      </c>
      <c r="BD112">
        <v>4154.8232986120802</v>
      </c>
      <c r="BE112">
        <v>4306.6199659291296</v>
      </c>
      <c r="BF112">
        <v>4379.23077287262</v>
      </c>
      <c r="BG112">
        <v>4409.3389132749999</v>
      </c>
      <c r="BH112">
        <v>4577.2429603419696</v>
      </c>
      <c r="BI112">
        <v>4748.1743341404399</v>
      </c>
      <c r="BJ112">
        <v>4959.0414015655297</v>
      </c>
      <c r="BK112">
        <v>5224.48041169105</v>
      </c>
      <c r="BL112">
        <v>7496.0612948634698</v>
      </c>
      <c r="BM112">
        <v>8989.8583954859405</v>
      </c>
      <c r="BN112">
        <v>13234.748085576201</v>
      </c>
    </row>
    <row r="113" spans="1:66" x14ac:dyDescent="0.3">
      <c r="A113" t="s">
        <v>263</v>
      </c>
      <c r="B113" t="s">
        <v>262</v>
      </c>
      <c r="C113" t="s">
        <v>847</v>
      </c>
      <c r="D113">
        <v>11342.6602297477</v>
      </c>
      <c r="E113">
        <v>13035.825805845199</v>
      </c>
      <c r="F113">
        <v>14898.8317960573</v>
      </c>
      <c r="G113">
        <v>17247.422691779298</v>
      </c>
      <c r="H113">
        <v>18735.595467396</v>
      </c>
      <c r="I113">
        <v>21478.913638293801</v>
      </c>
      <c r="J113">
        <v>21864.421714664099</v>
      </c>
      <c r="K113">
        <v>22214.9938797711</v>
      </c>
      <c r="L113">
        <v>22969.755129354398</v>
      </c>
      <c r="M113">
        <v>25575.2705391583</v>
      </c>
      <c r="N113">
        <v>27929.9266972523</v>
      </c>
      <c r="O113">
        <v>29966.884412296102</v>
      </c>
      <c r="P113">
        <v>33146.901473984602</v>
      </c>
      <c r="Q113">
        <v>37217.1777466489</v>
      </c>
      <c r="R113">
        <v>38116.049630193098</v>
      </c>
      <c r="S113">
        <v>38303.5875427383</v>
      </c>
      <c r="T113">
        <v>44495.007372171101</v>
      </c>
      <c r="U113">
        <v>49712.346064645702</v>
      </c>
      <c r="V113">
        <v>53819.013911542599</v>
      </c>
      <c r="W113">
        <v>60038.697863629401</v>
      </c>
      <c r="X113">
        <v>66107.478087898504</v>
      </c>
      <c r="Y113">
        <v>72229.511315794502</v>
      </c>
      <c r="Z113">
        <v>74360.116681863496</v>
      </c>
      <c r="AA113">
        <v>78804.619642885897</v>
      </c>
      <c r="AB113">
        <v>86664.471845634194</v>
      </c>
      <c r="AC113">
        <v>87320.611929047198</v>
      </c>
      <c r="AD113">
        <v>96974.932657202997</v>
      </c>
      <c r="AE113">
        <v>109968.18032119601</v>
      </c>
      <c r="AF113">
        <v>119328.214519058</v>
      </c>
      <c r="AG113">
        <v>122045.330756508</v>
      </c>
      <c r="AH113">
        <v>126720.31368767101</v>
      </c>
      <c r="AI113">
        <v>133945.860751545</v>
      </c>
      <c r="AJ113">
        <v>142297.36312217501</v>
      </c>
      <c r="AK113">
        <v>151121.34943159099</v>
      </c>
      <c r="AL113">
        <v>160243.140123477</v>
      </c>
      <c r="AM113">
        <v>164046.90876751201</v>
      </c>
      <c r="AN113">
        <v>171032.756662442</v>
      </c>
      <c r="AO113">
        <v>179754.84656400699</v>
      </c>
      <c r="AP113">
        <v>169180.546839252</v>
      </c>
      <c r="AQ113">
        <v>173421.378289819</v>
      </c>
      <c r="AR113">
        <v>186711.45989430201</v>
      </c>
      <c r="AS113">
        <v>187758.68809546801</v>
      </c>
      <c r="AT113">
        <v>190869.19725037299</v>
      </c>
      <c r="AU113">
        <v>196702.64529460401</v>
      </c>
      <c r="AV113">
        <v>213815.90438271299</v>
      </c>
      <c r="AW113">
        <v>229613.001536077</v>
      </c>
      <c r="AX113">
        <v>245760.79215979599</v>
      </c>
      <c r="AY113">
        <v>261648.74694349401</v>
      </c>
      <c r="AZ113">
        <v>267216.415190581</v>
      </c>
      <c r="BA113">
        <v>260645.188631408</v>
      </c>
      <c r="BB113">
        <v>278284.79118816601</v>
      </c>
      <c r="BC113">
        <v>291683.31968386302</v>
      </c>
      <c r="BD113">
        <v>296642.88472552301</v>
      </c>
      <c r="BE113">
        <v>305843.40252299898</v>
      </c>
      <c r="BF113">
        <v>314291.94909158302</v>
      </c>
      <c r="BG113">
        <v>321796.61952982098</v>
      </c>
      <c r="BH113">
        <v>328777.97913059598</v>
      </c>
      <c r="BI113">
        <v>341241.97200000001</v>
      </c>
      <c r="BJ113">
        <v>350955.24707841198</v>
      </c>
      <c r="BK113">
        <v>345060.054663232</v>
      </c>
      <c r="BL113">
        <v>324075.33860301698</v>
      </c>
      <c r="BM113">
        <v>344876.02054586599</v>
      </c>
      <c r="BN113">
        <v>346473.84254677099</v>
      </c>
    </row>
    <row r="114" spans="1:66" x14ac:dyDescent="0.3">
      <c r="A114" t="s">
        <v>265</v>
      </c>
      <c r="B114" t="s">
        <v>264</v>
      </c>
      <c r="C114" t="s">
        <v>847</v>
      </c>
      <c r="D114">
        <v>2501.64685911885</v>
      </c>
      <c r="E114">
        <v>2548.0689022340898</v>
      </c>
      <c r="F114">
        <v>2694.9611514548901</v>
      </c>
      <c r="G114">
        <v>2791.4525297758</v>
      </c>
      <c r="H114">
        <v>2942.6556196010301</v>
      </c>
      <c r="I114">
        <v>3208.58801286376</v>
      </c>
      <c r="J114">
        <v>3381.0124717915101</v>
      </c>
      <c r="K114">
        <v>3583.1139413329101</v>
      </c>
      <c r="L114">
        <v>3819.5343650448099</v>
      </c>
      <c r="M114">
        <v>3844.56907703142</v>
      </c>
      <c r="N114">
        <v>3984.00086881281</v>
      </c>
      <c r="O114">
        <v>4143.1618472221198</v>
      </c>
      <c r="P114">
        <v>4381.9034646313203</v>
      </c>
      <c r="Q114">
        <v>4726.7528041326696</v>
      </c>
      <c r="R114">
        <v>4668.7252141767804</v>
      </c>
      <c r="S114">
        <v>4768.2008908712696</v>
      </c>
      <c r="T114">
        <v>5268.89503073988</v>
      </c>
      <c r="U114">
        <v>5816.01124701157</v>
      </c>
      <c r="V114">
        <v>6163.0067967876703</v>
      </c>
      <c r="W114">
        <v>6508.7469600739696</v>
      </c>
      <c r="X114">
        <v>6547.7573987060796</v>
      </c>
      <c r="Y114">
        <v>6467.7415100421604</v>
      </c>
      <c r="Z114">
        <v>6333.55780610695</v>
      </c>
      <c r="AA114">
        <v>6390.9204518669003</v>
      </c>
      <c r="AB114">
        <v>6795.2928906470097</v>
      </c>
      <c r="AC114">
        <v>7177.6120273298402</v>
      </c>
      <c r="AD114">
        <v>7560.2343331366801</v>
      </c>
      <c r="AE114">
        <v>8062.1096011010804</v>
      </c>
      <c r="AF114">
        <v>8202.8767602504595</v>
      </c>
      <c r="AG114">
        <v>8426.6388462106297</v>
      </c>
      <c r="AH114">
        <v>8661.8894476291298</v>
      </c>
      <c r="AI114">
        <v>8374.3746216006002</v>
      </c>
      <c r="AJ114">
        <v>8883.0079977723599</v>
      </c>
      <c r="AK114">
        <v>9460.0231657185195</v>
      </c>
      <c r="AL114">
        <v>9480.0692857790691</v>
      </c>
      <c r="AM114">
        <v>10066.8196461467</v>
      </c>
      <c r="AN114">
        <v>10255.1473216347</v>
      </c>
      <c r="AO114">
        <v>10726.687513663601</v>
      </c>
      <c r="AP114">
        <v>11111.800592187999</v>
      </c>
      <c r="AQ114">
        <v>11030.0565105188</v>
      </c>
      <c r="AR114">
        <v>11834.2897147678</v>
      </c>
      <c r="AS114">
        <v>12156.5602962129</v>
      </c>
      <c r="AT114">
        <v>12612.9586420332</v>
      </c>
      <c r="AU114">
        <v>13186.4746709258</v>
      </c>
      <c r="AV114">
        <v>14008.2957222527</v>
      </c>
      <c r="AW114">
        <v>14855.881554261199</v>
      </c>
      <c r="AX114">
        <v>15831.503477692901</v>
      </c>
      <c r="AY114">
        <v>16811.208708312599</v>
      </c>
      <c r="AZ114">
        <v>17522.591834521601</v>
      </c>
      <c r="BA114">
        <v>17096.507606195799</v>
      </c>
      <c r="BB114">
        <v>17734.402298961999</v>
      </c>
      <c r="BC114">
        <v>18414.639111918201</v>
      </c>
      <c r="BD114">
        <v>19174.922060893499</v>
      </c>
      <c r="BE114">
        <v>19710.201468671301</v>
      </c>
      <c r="BF114">
        <v>20312.955308544198</v>
      </c>
      <c r="BG114">
        <v>21092.989036853502</v>
      </c>
      <c r="BH114">
        <v>21914.133235630099</v>
      </c>
      <c r="BI114">
        <v>22975.415842464801</v>
      </c>
      <c r="BJ114">
        <v>23858.8193799168</v>
      </c>
      <c r="BK114">
        <v>24491.809665679899</v>
      </c>
      <c r="BL114">
        <v>22296.177664418799</v>
      </c>
      <c r="BM114">
        <v>25083.144392781502</v>
      </c>
      <c r="BN114">
        <v>26036.285460450199</v>
      </c>
    </row>
    <row r="115" spans="1:66" x14ac:dyDescent="0.3">
      <c r="A115" t="s">
        <v>269</v>
      </c>
      <c r="B115" t="s">
        <v>268</v>
      </c>
      <c r="C115" t="s">
        <v>847</v>
      </c>
      <c r="D115">
        <v>14264.3271363361</v>
      </c>
      <c r="E115">
        <v>15020.1586140445</v>
      </c>
      <c r="F115">
        <v>15555.3486314572</v>
      </c>
      <c r="G115">
        <v>17134.4758929128</v>
      </c>
      <c r="H115">
        <v>18831.288654805699</v>
      </c>
      <c r="I115">
        <v>19101.1458789602</v>
      </c>
      <c r="J115">
        <v>20046.551052044899</v>
      </c>
      <c r="K115">
        <v>20715.262080521199</v>
      </c>
      <c r="L115">
        <v>21934.8980956624</v>
      </c>
      <c r="M115">
        <v>24394.429525471201</v>
      </c>
      <c r="N115">
        <v>25556.0019977089</v>
      </c>
      <c r="O115">
        <v>27814.598382035801</v>
      </c>
      <c r="P115">
        <v>28799.9190978404</v>
      </c>
      <c r="Q115">
        <v>29551.779129987201</v>
      </c>
      <c r="R115">
        <v>33925.296050759702</v>
      </c>
      <c r="S115">
        <v>34148.350541364598</v>
      </c>
      <c r="T115">
        <v>35967.775406309498</v>
      </c>
      <c r="U115">
        <v>38967.473728388097</v>
      </c>
      <c r="V115">
        <v>42547.204215702899</v>
      </c>
      <c r="W115">
        <v>44793.986805341199</v>
      </c>
      <c r="X115">
        <v>45950.180231003498</v>
      </c>
      <c r="Y115">
        <v>46510.556252423798</v>
      </c>
      <c r="Z115">
        <v>46805.046495251299</v>
      </c>
      <c r="AA115">
        <v>46271.264078852299</v>
      </c>
      <c r="AB115">
        <v>47059.520651495899</v>
      </c>
      <c r="AC115">
        <v>46785.7422521556</v>
      </c>
      <c r="AD115">
        <v>48446.208744549796</v>
      </c>
      <c r="AE115">
        <v>47995.575331821303</v>
      </c>
      <c r="AF115">
        <v>46727.175995537596</v>
      </c>
      <c r="AG115">
        <v>46981.247980063999</v>
      </c>
      <c r="AH115">
        <v>42715.350663668403</v>
      </c>
      <c r="AI115">
        <v>36451.541293250397</v>
      </c>
      <c r="AJ115">
        <v>33808.1213216666</v>
      </c>
      <c r="AK115">
        <v>31103.5331607771</v>
      </c>
      <c r="AL115">
        <v>32938.646540850401</v>
      </c>
      <c r="AM115">
        <v>35123.796220049</v>
      </c>
      <c r="AN115">
        <v>37222.682288900804</v>
      </c>
      <c r="AO115">
        <v>39505.186375095902</v>
      </c>
      <c r="AP115">
        <v>40376.604754191503</v>
      </c>
      <c r="AQ115">
        <v>40022.725173967701</v>
      </c>
      <c r="AR115">
        <v>41181.583119464602</v>
      </c>
      <c r="AS115">
        <v>42430.414228391703</v>
      </c>
      <c r="AT115">
        <v>44858.313280403803</v>
      </c>
      <c r="AU115">
        <v>47337.160701186804</v>
      </c>
      <c r="AV115">
        <v>49301.338223786202</v>
      </c>
      <c r="AW115">
        <v>51427.410292811597</v>
      </c>
      <c r="AX115">
        <v>53967.079245514899</v>
      </c>
      <c r="AY115">
        <v>56618.379939518098</v>
      </c>
      <c r="AZ115">
        <v>57691.548709369403</v>
      </c>
      <c r="BA115">
        <v>53490.624025561199</v>
      </c>
      <c r="BB115">
        <v>52821.6164809767</v>
      </c>
      <c r="BC115">
        <v>52776.589079441597</v>
      </c>
      <c r="BD115">
        <v>51575.5485598706</v>
      </c>
      <c r="BE115">
        <v>51388.269318664599</v>
      </c>
      <c r="BF115">
        <v>51210.492722240997</v>
      </c>
      <c r="BG115">
        <v>52503.910587978702</v>
      </c>
      <c r="BH115">
        <v>54358.575859936202</v>
      </c>
      <c r="BI115">
        <v>56214.427000000003</v>
      </c>
      <c r="BJ115">
        <v>57844.6512945473</v>
      </c>
      <c r="BK115">
        <v>59858.770297022304</v>
      </c>
      <c r="BL115">
        <v>55009.249025332101</v>
      </c>
      <c r="BM115">
        <v>60641.072728909603</v>
      </c>
      <c r="BN115">
        <v>62278.336911152801</v>
      </c>
    </row>
    <row r="116" spans="1:66" x14ac:dyDescent="0.3">
      <c r="A116" t="s">
        <v>271</v>
      </c>
      <c r="B116" t="s">
        <v>270</v>
      </c>
      <c r="C116" t="s">
        <v>847</v>
      </c>
      <c r="D116">
        <v>6494.6219627141199</v>
      </c>
      <c r="E116">
        <v>6304.2009268471202</v>
      </c>
      <c r="F116">
        <v>6801.4495594699902</v>
      </c>
      <c r="G116">
        <v>6672.71222884898</v>
      </c>
      <c r="H116">
        <v>6562.7888121984197</v>
      </c>
      <c r="I116">
        <v>6704.6630403548597</v>
      </c>
      <c r="J116">
        <v>6666.0584755518003</v>
      </c>
      <c r="K116">
        <v>6524.8922749897902</v>
      </c>
      <c r="L116">
        <v>6732.4893778617798</v>
      </c>
      <c r="M116">
        <v>6989.12805471514</v>
      </c>
      <c r="N116">
        <v>7034.6380211772603</v>
      </c>
      <c r="O116">
        <v>7490.5093317053797</v>
      </c>
      <c r="P116">
        <v>7563.6996797259499</v>
      </c>
      <c r="Q116">
        <v>7923.3779614270497</v>
      </c>
      <c r="R116">
        <v>8381.3404247557701</v>
      </c>
      <c r="S116">
        <v>8475.4423007822406</v>
      </c>
      <c r="T116">
        <v>9190.6709285560391</v>
      </c>
      <c r="U116">
        <v>9531.4744650789999</v>
      </c>
      <c r="V116">
        <v>10123.270707645401</v>
      </c>
      <c r="W116">
        <v>10888.632632660499</v>
      </c>
      <c r="X116">
        <v>11691.635308086201</v>
      </c>
      <c r="Y116">
        <v>11358.1068921565</v>
      </c>
      <c r="Z116">
        <v>10953.332900310699</v>
      </c>
      <c r="AA116">
        <v>11052.809039034601</v>
      </c>
      <c r="AB116">
        <v>11086.068824328</v>
      </c>
      <c r="AC116">
        <v>11152.987805099599</v>
      </c>
      <c r="AD116">
        <v>11097.501156688801</v>
      </c>
      <c r="AE116">
        <v>11009.4259830336</v>
      </c>
      <c r="AF116">
        <v>11031.4918273854</v>
      </c>
      <c r="AG116">
        <v>10710.0976531176</v>
      </c>
      <c r="AH116">
        <v>10821.2816188673</v>
      </c>
      <c r="AI116">
        <v>11024.780659366599</v>
      </c>
      <c r="AJ116">
        <v>10439.3722023561</v>
      </c>
      <c r="AK116">
        <v>9872.9009662510907</v>
      </c>
      <c r="AL116">
        <v>8693.0271722887101</v>
      </c>
      <c r="AM116">
        <v>9553.4375724595302</v>
      </c>
      <c r="AN116">
        <v>9949.0237678659305</v>
      </c>
      <c r="AO116">
        <v>10218.1163989983</v>
      </c>
      <c r="AP116">
        <v>10441.059383833101</v>
      </c>
      <c r="AQ116">
        <v>10724.0379886151</v>
      </c>
      <c r="AR116">
        <v>10817.3434734189</v>
      </c>
      <c r="AS116">
        <v>10780.2672576396</v>
      </c>
      <c r="AT116">
        <v>10893.656279208501</v>
      </c>
      <c r="AU116">
        <v>11272.840459036201</v>
      </c>
      <c r="AV116">
        <v>11124.280569042299</v>
      </c>
      <c r="AW116">
        <v>11466.037755028001</v>
      </c>
      <c r="AX116">
        <v>11668.843366946699</v>
      </c>
      <c r="AY116">
        <v>12218.0409736734</v>
      </c>
      <c r="AZ116">
        <v>12542.8004501919</v>
      </c>
      <c r="BA116">
        <v>13281.6189274553</v>
      </c>
      <c r="BB116">
        <v>12531.006701804001</v>
      </c>
      <c r="BC116">
        <v>13169.864182687499</v>
      </c>
      <c r="BD116">
        <v>13236.0327942599</v>
      </c>
      <c r="BE116">
        <v>13808.462637966401</v>
      </c>
      <c r="BF116">
        <v>14046.322465527899</v>
      </c>
      <c r="BG116">
        <v>14406.260719685501</v>
      </c>
      <c r="BH116">
        <v>14667.3695965318</v>
      </c>
      <c r="BI116">
        <v>15035.560372644301</v>
      </c>
      <c r="BJ116">
        <v>15286.325095661899</v>
      </c>
      <c r="BK116">
        <v>15028.812414984201</v>
      </c>
      <c r="BL116">
        <v>14526.3432168289</v>
      </c>
      <c r="BM116">
        <v>14265.125496256</v>
      </c>
      <c r="BN116">
        <v>14307.922567908299</v>
      </c>
    </row>
    <row r="117" spans="1:66" x14ac:dyDescent="0.3">
      <c r="A117" t="s">
        <v>273</v>
      </c>
      <c r="B117" t="s">
        <v>272</v>
      </c>
      <c r="C117" t="s">
        <v>847</v>
      </c>
      <c r="D117">
        <v>22241.2987205668</v>
      </c>
      <c r="E117">
        <v>23286.6397606674</v>
      </c>
      <c r="F117">
        <v>24707.124786082299</v>
      </c>
      <c r="G117">
        <v>26115.430898738101</v>
      </c>
      <c r="H117">
        <v>27342.856150900101</v>
      </c>
      <c r="I117">
        <v>38939.074716518997</v>
      </c>
      <c r="J117">
        <v>41820.566246390001</v>
      </c>
      <c r="K117">
        <v>44957.108714951297</v>
      </c>
      <c r="L117">
        <v>47160.007041253302</v>
      </c>
      <c r="M117">
        <v>50414.047527690404</v>
      </c>
      <c r="N117">
        <v>52783.507760705601</v>
      </c>
      <c r="O117">
        <v>56056.085241919602</v>
      </c>
      <c r="P117">
        <v>59475.506442737496</v>
      </c>
      <c r="Q117">
        <v>63579.316386613798</v>
      </c>
      <c r="R117">
        <v>67330.496053830793</v>
      </c>
      <c r="S117">
        <v>71504.986808335001</v>
      </c>
      <c r="T117">
        <v>74079.166334266207</v>
      </c>
      <c r="U117">
        <v>79709.182975587304</v>
      </c>
      <c r="V117">
        <v>83216.387026154494</v>
      </c>
      <c r="W117">
        <v>85463.229475914297</v>
      </c>
      <c r="X117">
        <v>85634.155935067305</v>
      </c>
      <c r="Y117">
        <v>88089.066582232597</v>
      </c>
      <c r="Z117">
        <v>90591.755975664506</v>
      </c>
      <c r="AA117">
        <v>91246.702899118696</v>
      </c>
      <c r="AB117">
        <v>93672.083734547603</v>
      </c>
      <c r="AC117">
        <v>93435.030036179</v>
      </c>
      <c r="AD117">
        <v>94869.211510583205</v>
      </c>
      <c r="AE117">
        <v>98712.578424785606</v>
      </c>
      <c r="AF117">
        <v>98648.157861388201</v>
      </c>
      <c r="AG117">
        <v>99374.625391050999</v>
      </c>
      <c r="AH117">
        <v>95899.835712937595</v>
      </c>
      <c r="AI117">
        <v>84495.3851538827</v>
      </c>
      <c r="AJ117">
        <v>81906.294363712193</v>
      </c>
      <c r="AK117">
        <v>81434.425553172405</v>
      </c>
      <c r="AL117">
        <v>83834.423146554007</v>
      </c>
      <c r="AM117">
        <v>85083.158342911905</v>
      </c>
      <c r="AN117">
        <v>85153.275588969205</v>
      </c>
      <c r="AO117">
        <v>87829.752233932901</v>
      </c>
      <c r="AP117">
        <v>91255.113166488503</v>
      </c>
      <c r="AQ117">
        <v>94057.582207333704</v>
      </c>
      <c r="AR117">
        <v>98270.603479018304</v>
      </c>
      <c r="AS117">
        <v>102274.23750552601</v>
      </c>
      <c r="AT117">
        <v>107123.34780833899</v>
      </c>
      <c r="AU117">
        <v>111498.825533665</v>
      </c>
      <c r="AV117">
        <v>117074.266651602</v>
      </c>
      <c r="AW117">
        <v>122102.932506343</v>
      </c>
      <c r="AX117">
        <v>126923.275384041</v>
      </c>
      <c r="AY117">
        <v>127274.828253025</v>
      </c>
      <c r="AZ117">
        <v>128555.804765842</v>
      </c>
      <c r="BA117">
        <v>120076.940406425</v>
      </c>
      <c r="BB117">
        <v>121377.51576022001</v>
      </c>
      <c r="BC117">
        <v>123635.326272776</v>
      </c>
      <c r="BD117">
        <v>122080.302861458</v>
      </c>
      <c r="BE117">
        <v>124285.517929515</v>
      </c>
      <c r="BF117">
        <v>129534.996891947</v>
      </c>
      <c r="BG117">
        <v>134332.01491735101</v>
      </c>
      <c r="BH117">
        <v>137276.518694189</v>
      </c>
      <c r="BI117">
        <v>143136.24600000001</v>
      </c>
      <c r="BJ117">
        <v>150807.62802631399</v>
      </c>
      <c r="BK117">
        <v>157675.50263226</v>
      </c>
      <c r="BL117">
        <v>150638.097193572</v>
      </c>
      <c r="BM117">
        <v>161328.298308511</v>
      </c>
      <c r="BN117">
        <v>167345.84488909401</v>
      </c>
    </row>
    <row r="118" spans="1:66" x14ac:dyDescent="0.3">
      <c r="A118" t="s">
        <v>283</v>
      </c>
      <c r="B118" t="s">
        <v>282</v>
      </c>
      <c r="C118" t="s">
        <v>847</v>
      </c>
      <c r="D118">
        <v>56301.039863875398</v>
      </c>
      <c r="E118">
        <v>59533.083156939603</v>
      </c>
      <c r="F118">
        <v>60629.669274222899</v>
      </c>
      <c r="G118">
        <v>59273.365392317697</v>
      </c>
      <c r="H118">
        <v>61365.536273976402</v>
      </c>
      <c r="I118">
        <v>62029.259450229998</v>
      </c>
      <c r="J118">
        <v>63760.711214369003</v>
      </c>
      <c r="K118">
        <v>64640.865861142702</v>
      </c>
      <c r="L118">
        <v>71696.531800004494</v>
      </c>
      <c r="M118">
        <v>76587.883033687598</v>
      </c>
      <c r="N118">
        <v>82373.817678848296</v>
      </c>
      <c r="O118">
        <v>88159.752324008907</v>
      </c>
      <c r="P118">
        <v>94364.1211455054</v>
      </c>
      <c r="Q118">
        <v>102011.36643711101</v>
      </c>
      <c r="R118">
        <v>109799.600591022</v>
      </c>
      <c r="S118">
        <v>115264.657062867</v>
      </c>
      <c r="T118">
        <v>123202.432563013</v>
      </c>
      <c r="U118">
        <v>133996.59882828899</v>
      </c>
      <c r="V118">
        <v>143064.242277849</v>
      </c>
      <c r="W118">
        <v>153542.710145502</v>
      </c>
      <c r="X118">
        <v>168712.848936742</v>
      </c>
      <c r="Y118">
        <v>182086.98105441299</v>
      </c>
      <c r="Z118">
        <v>186177.46555571799</v>
      </c>
      <c r="AA118">
        <v>193983.82593341099</v>
      </c>
      <c r="AB118">
        <v>207515.221656051</v>
      </c>
      <c r="AC118">
        <v>212624.544330843</v>
      </c>
      <c r="AD118">
        <v>225116.33221160201</v>
      </c>
      <c r="AE118">
        <v>236205.399223021</v>
      </c>
      <c r="AF118">
        <v>249859.24875396001</v>
      </c>
      <c r="AG118">
        <v>268490.22082787199</v>
      </c>
      <c r="AH118">
        <v>287934.63605690002</v>
      </c>
      <c r="AI118">
        <v>307836.62867980101</v>
      </c>
      <c r="AJ118">
        <v>327838.33368945302</v>
      </c>
      <c r="AK118">
        <v>349136.04982121103</v>
      </c>
      <c r="AL118">
        <v>375460.799673979</v>
      </c>
      <c r="AM118">
        <v>406324.22573705402</v>
      </c>
      <c r="AN118">
        <v>438090.62315071799</v>
      </c>
      <c r="AO118">
        <v>458680.462070974</v>
      </c>
      <c r="AP118">
        <v>398470.63174715597</v>
      </c>
      <c r="AQ118">
        <v>401623.14296939602</v>
      </c>
      <c r="AR118">
        <v>421383.167628347</v>
      </c>
      <c r="AS118">
        <v>436736.12229386898</v>
      </c>
      <c r="AT118">
        <v>456386.956533349</v>
      </c>
      <c r="AU118">
        <v>478203.93742108002</v>
      </c>
      <c r="AV118">
        <v>502261.77537301602</v>
      </c>
      <c r="AW118">
        <v>530853.38474326697</v>
      </c>
      <c r="AX118">
        <v>560055.37345460197</v>
      </c>
      <c r="AY118">
        <v>595591.01157641003</v>
      </c>
      <c r="AZ118">
        <v>631408.08298522502</v>
      </c>
      <c r="BA118">
        <v>661095.430156135</v>
      </c>
      <c r="BB118">
        <v>703257.62185992196</v>
      </c>
      <c r="BC118">
        <v>746647.09985265799</v>
      </c>
      <c r="BD118">
        <v>791670.29799094505</v>
      </c>
      <c r="BE118">
        <v>835665.50389713596</v>
      </c>
      <c r="BF118">
        <v>877504.504231959</v>
      </c>
      <c r="BG118">
        <v>920294.45265124994</v>
      </c>
      <c r="BH118">
        <v>966613.50902111398</v>
      </c>
      <c r="BI118">
        <v>1015618.7439999999</v>
      </c>
      <c r="BJ118">
        <v>1068169.81859892</v>
      </c>
      <c r="BK118">
        <v>1121784.3350599301</v>
      </c>
      <c r="BL118">
        <v>1098619.4333054901</v>
      </c>
      <c r="BM118">
        <v>1139172.1145235901</v>
      </c>
      <c r="BN118">
        <v>1200789.5023378199</v>
      </c>
    </row>
    <row r="119" spans="1:66" x14ac:dyDescent="0.3">
      <c r="A119" t="s">
        <v>289</v>
      </c>
      <c r="B119" t="s">
        <v>288</v>
      </c>
      <c r="C119" t="s">
        <v>847</v>
      </c>
      <c r="D119">
        <v>148673.515991819</v>
      </c>
      <c r="E119">
        <v>154208.24820650401</v>
      </c>
      <c r="F119">
        <v>158728.28894190301</v>
      </c>
      <c r="G119">
        <v>168243.02330614399</v>
      </c>
      <c r="H119">
        <v>180782.09191744999</v>
      </c>
      <c r="I119">
        <v>176017.091574722</v>
      </c>
      <c r="J119">
        <v>175919.70348326</v>
      </c>
      <c r="K119">
        <v>189687.11444092699</v>
      </c>
      <c r="L119">
        <v>196113.57953419001</v>
      </c>
      <c r="M119">
        <v>208938.81987603201</v>
      </c>
      <c r="N119">
        <v>219714.2748249</v>
      </c>
      <c r="O119">
        <v>223324.02740373599</v>
      </c>
      <c r="P119">
        <v>222088.37262925701</v>
      </c>
      <c r="Q119">
        <v>229407.34188812799</v>
      </c>
      <c r="R119">
        <v>232126.59029541101</v>
      </c>
      <c r="S119">
        <v>253365.96907041001</v>
      </c>
      <c r="T119">
        <v>257579.707715959</v>
      </c>
      <c r="U119">
        <v>276266.50913163502</v>
      </c>
      <c r="V119">
        <v>292048.32211694599</v>
      </c>
      <c r="W119">
        <v>276750.29742403002</v>
      </c>
      <c r="X119">
        <v>295391.70353671699</v>
      </c>
      <c r="Y119">
        <v>313133.530738995</v>
      </c>
      <c r="Z119">
        <v>324017.21695345402</v>
      </c>
      <c r="AA119">
        <v>347634.48487878899</v>
      </c>
      <c r="AB119">
        <v>360916.68724297098</v>
      </c>
      <c r="AC119">
        <v>379880.32993757102</v>
      </c>
      <c r="AD119">
        <v>398025.55766810698</v>
      </c>
      <c r="AE119">
        <v>413808.68654348399</v>
      </c>
      <c r="AF119">
        <v>453649.288587366</v>
      </c>
      <c r="AG119">
        <v>480629.36928588798</v>
      </c>
      <c r="AH119">
        <v>507224.77705206902</v>
      </c>
      <c r="AI119">
        <v>512585.28793163103</v>
      </c>
      <c r="AJ119">
        <v>540687.24336486298</v>
      </c>
      <c r="AK119">
        <v>566374.08434533398</v>
      </c>
      <c r="AL119">
        <v>604088.50455898303</v>
      </c>
      <c r="AM119">
        <v>649845.13904513698</v>
      </c>
      <c r="AN119">
        <v>698905.34240022395</v>
      </c>
      <c r="AO119">
        <v>727209.75667217001</v>
      </c>
      <c r="AP119">
        <v>772183.43191497796</v>
      </c>
      <c r="AQ119">
        <v>840488.89078514301</v>
      </c>
      <c r="AR119">
        <v>872771.99475419405</v>
      </c>
      <c r="AS119">
        <v>914874.22134195897</v>
      </c>
      <c r="AT119">
        <v>949675.81094343797</v>
      </c>
      <c r="AU119">
        <v>1024323.95246445</v>
      </c>
      <c r="AV119">
        <v>1105480.4899285999</v>
      </c>
      <c r="AW119">
        <v>1193072.4695822799</v>
      </c>
      <c r="AX119">
        <v>1289242.85075779</v>
      </c>
      <c r="AY119">
        <v>1388009.3612937201</v>
      </c>
      <c r="AZ119">
        <v>1430853.0193149</v>
      </c>
      <c r="BA119">
        <v>1543345.09305756</v>
      </c>
      <c r="BB119">
        <v>1674492.14957782</v>
      </c>
      <c r="BC119">
        <v>1762257.55781103</v>
      </c>
      <c r="BD119">
        <v>1858413.1809938599</v>
      </c>
      <c r="BE119">
        <v>1977093.4241013699</v>
      </c>
      <c r="BF119">
        <v>2123600.5467925202</v>
      </c>
      <c r="BG119">
        <v>2293409.0359088699</v>
      </c>
      <c r="BH119">
        <v>2482759.8923191801</v>
      </c>
      <c r="BI119">
        <v>2651472.94637491</v>
      </c>
      <c r="BJ119">
        <v>2824693.3826017599</v>
      </c>
      <c r="BK119">
        <v>2938854.8962630099</v>
      </c>
      <c r="BL119">
        <v>2725736.3457934302</v>
      </c>
      <c r="BM119">
        <v>2969634.8529317798</v>
      </c>
      <c r="BN119">
        <v>3211758.3757729102</v>
      </c>
    </row>
    <row r="120" spans="1:66" x14ac:dyDescent="0.3">
      <c r="A120" t="s">
        <v>293</v>
      </c>
      <c r="B120" t="s">
        <v>292</v>
      </c>
      <c r="C120" t="s">
        <v>847</v>
      </c>
      <c r="D120">
        <v>24504.497978035899</v>
      </c>
      <c r="E120">
        <v>25733.685037592801</v>
      </c>
      <c r="F120">
        <v>26561.3947162316</v>
      </c>
      <c r="G120">
        <v>27821.635738838999</v>
      </c>
      <c r="H120">
        <v>28874.952171307599</v>
      </c>
      <c r="I120">
        <v>29433.234932937601</v>
      </c>
      <c r="J120">
        <v>29696.100947520601</v>
      </c>
      <c r="K120">
        <v>31414.229526781</v>
      </c>
      <c r="L120">
        <v>34003.996242351699</v>
      </c>
      <c r="M120">
        <v>35997.9413004097</v>
      </c>
      <c r="N120">
        <v>36777.141420040898</v>
      </c>
      <c r="O120">
        <v>38053.266865461199</v>
      </c>
      <c r="P120">
        <v>40522.8517906876</v>
      </c>
      <c r="Q120">
        <v>42436.109110365702</v>
      </c>
      <c r="R120">
        <v>44243.984450669399</v>
      </c>
      <c r="S120">
        <v>46746.709443530897</v>
      </c>
      <c r="T120">
        <v>47398.7369627281</v>
      </c>
      <c r="U120">
        <v>51290.788714354101</v>
      </c>
      <c r="V120">
        <v>54976.918574945201</v>
      </c>
      <c r="W120">
        <v>56666.380057541799</v>
      </c>
      <c r="X120">
        <v>58411.324040331601</v>
      </c>
      <c r="Y120">
        <v>60353.626522335297</v>
      </c>
      <c r="Z120">
        <v>61731.782064820698</v>
      </c>
      <c r="AA120">
        <v>61580.971162478803</v>
      </c>
      <c r="AB120">
        <v>64262.435615805298</v>
      </c>
      <c r="AC120">
        <v>66245.327022764803</v>
      </c>
      <c r="AD120">
        <v>65961.578129276502</v>
      </c>
      <c r="AE120">
        <v>69037.426359016594</v>
      </c>
      <c r="AF120">
        <v>72639.394894334095</v>
      </c>
      <c r="AG120">
        <v>76862.591714120106</v>
      </c>
      <c r="AH120">
        <v>83370.183772538003</v>
      </c>
      <c r="AI120">
        <v>84978.9279139071</v>
      </c>
      <c r="AJ120">
        <v>87820.006746822997</v>
      </c>
      <c r="AK120">
        <v>90184.656748296402</v>
      </c>
      <c r="AL120">
        <v>95375.529262083393</v>
      </c>
      <c r="AM120">
        <v>104564.41088401301</v>
      </c>
      <c r="AN120">
        <v>112274.17897200301</v>
      </c>
      <c r="AO120">
        <v>124641.033092176</v>
      </c>
      <c r="AP120">
        <v>135556.095813861</v>
      </c>
      <c r="AQ120">
        <v>149820.04184662699</v>
      </c>
      <c r="AR120">
        <v>163902.253560204</v>
      </c>
      <c r="AS120">
        <v>172596.42570821199</v>
      </c>
      <c r="AT120">
        <v>182773.10984076199</v>
      </c>
      <c r="AU120">
        <v>188274.28345436399</v>
      </c>
      <c r="AV120">
        <v>201050.91786376201</v>
      </c>
      <c r="AW120">
        <v>212583.161567751</v>
      </c>
      <c r="AX120">
        <v>223170.869880399</v>
      </c>
      <c r="AY120">
        <v>235011.129733248</v>
      </c>
      <c r="AZ120">
        <v>224467.12214243901</v>
      </c>
      <c r="BA120">
        <v>213018.24189362201</v>
      </c>
      <c r="BB120">
        <v>216756.88319725599</v>
      </c>
      <c r="BC120">
        <v>219072.982130369</v>
      </c>
      <c r="BD120">
        <v>218958.287527067</v>
      </c>
      <c r="BE120">
        <v>221732.52326578199</v>
      </c>
      <c r="BF120">
        <v>241053.62975265901</v>
      </c>
      <c r="BG120">
        <v>301741.88672123902</v>
      </c>
      <c r="BH120">
        <v>307904.155218284</v>
      </c>
      <c r="BI120">
        <v>335430.83</v>
      </c>
      <c r="BJ120">
        <v>365720.77110009303</v>
      </c>
      <c r="BK120">
        <v>383703.280257868</v>
      </c>
      <c r="BL120">
        <v>406215.05375990301</v>
      </c>
      <c r="BM120">
        <v>460967.39622013201</v>
      </c>
      <c r="BN120">
        <v>484938.20019290701</v>
      </c>
    </row>
    <row r="121" spans="1:66" x14ac:dyDescent="0.3">
      <c r="A121" t="s">
        <v>295</v>
      </c>
      <c r="B121" t="s">
        <v>294</v>
      </c>
      <c r="C121" t="s">
        <v>847</v>
      </c>
      <c r="D121">
        <v>51543.126114100902</v>
      </c>
      <c r="E121">
        <v>57442.241851338898</v>
      </c>
      <c r="F121">
        <v>62375.789283332502</v>
      </c>
      <c r="G121">
        <v>66903.887829211395</v>
      </c>
      <c r="H121">
        <v>73068.274797254897</v>
      </c>
      <c r="I121">
        <v>85650.794112538002</v>
      </c>
      <c r="J121">
        <v>95270.290711468202</v>
      </c>
      <c r="K121">
        <v>106347.948442095</v>
      </c>
      <c r="L121">
        <v>122088.402853108</v>
      </c>
      <c r="M121">
        <v>141986.13762384301</v>
      </c>
      <c r="N121">
        <v>157784.605606375</v>
      </c>
      <c r="O121">
        <v>180523.37627679901</v>
      </c>
      <c r="P121">
        <v>206558.0405374</v>
      </c>
      <c r="Q121">
        <v>224227.68390922601</v>
      </c>
      <c r="R121">
        <v>238898.40283058301</v>
      </c>
      <c r="S121">
        <v>233336.92769689701</v>
      </c>
      <c r="T121">
        <v>273625.65295785503</v>
      </c>
      <c r="U121">
        <v>262596.37866815599</v>
      </c>
      <c r="V121">
        <v>225961.127984697</v>
      </c>
      <c r="W121">
        <v>202310.321131442</v>
      </c>
      <c r="X121">
        <v>147019.8056811</v>
      </c>
      <c r="Y121">
        <v>139422.10964783799</v>
      </c>
      <c r="Z121">
        <v>177035.043348465</v>
      </c>
      <c r="AA121">
        <v>192253.164616931</v>
      </c>
      <c r="AB121">
        <v>175490.20657562601</v>
      </c>
      <c r="AC121">
        <v>179241.50505719599</v>
      </c>
      <c r="AD121">
        <v>160922.31636720401</v>
      </c>
      <c r="AE121">
        <v>161899.23356623101</v>
      </c>
      <c r="AF121">
        <v>153069.533907618</v>
      </c>
      <c r="AG121">
        <v>162295.517636506</v>
      </c>
      <c r="AH121">
        <v>184754.22577355601</v>
      </c>
      <c r="AI121">
        <v>207657.95113370501</v>
      </c>
      <c r="AJ121">
        <v>213601.91625238699</v>
      </c>
      <c r="AK121">
        <v>215798.48184678701</v>
      </c>
      <c r="AL121">
        <v>212617.547763276</v>
      </c>
      <c r="AM121">
        <v>217473.89587580899</v>
      </c>
      <c r="AN121">
        <v>228776.277781518</v>
      </c>
      <c r="AO121">
        <v>229916.32836742501</v>
      </c>
      <c r="AP121">
        <v>234915.17567217501</v>
      </c>
      <c r="AQ121">
        <v>237110.49632174699</v>
      </c>
      <c r="AR121">
        <v>250884.005222443</v>
      </c>
      <c r="AS121">
        <v>253025.79810930701</v>
      </c>
      <c r="AT121">
        <v>271464.17277239298</v>
      </c>
      <c r="AU121">
        <v>295114.07364438399</v>
      </c>
      <c r="AV121">
        <v>308051.70957005699</v>
      </c>
      <c r="AW121">
        <v>317877.95559288003</v>
      </c>
      <c r="AX121">
        <v>333771.20255495899</v>
      </c>
      <c r="AY121">
        <v>360992.82592229301</v>
      </c>
      <c r="AZ121">
        <v>361898.40008375898</v>
      </c>
      <c r="BA121">
        <v>365544.11193859403</v>
      </c>
      <c r="BB121">
        <v>386738.13401427702</v>
      </c>
      <c r="BC121">
        <v>396970.13412186899</v>
      </c>
      <c r="BD121">
        <v>367417.46609605697</v>
      </c>
      <c r="BE121">
        <v>366704.40626648499</v>
      </c>
      <c r="BF121">
        <v>383585.34613793303</v>
      </c>
      <c r="BG121">
        <v>378519.54498416302</v>
      </c>
      <c r="BH121">
        <v>429226.94157827803</v>
      </c>
      <c r="BI121">
        <v>445345.256459105</v>
      </c>
      <c r="BJ121">
        <v>418508.876878182</v>
      </c>
      <c r="BK121">
        <v>390116.298590241</v>
      </c>
      <c r="BL121">
        <v>403334.459585217</v>
      </c>
      <c r="BM121">
        <v>419510.33852429898</v>
      </c>
      <c r="BN121">
        <v>432266.75197501399</v>
      </c>
    </row>
    <row r="122" spans="1:66" x14ac:dyDescent="0.3">
      <c r="A122" t="s">
        <v>297</v>
      </c>
      <c r="B122" t="s">
        <v>296</v>
      </c>
      <c r="C122" t="s">
        <v>847</v>
      </c>
      <c r="D122">
        <v>7041.4516688428403</v>
      </c>
      <c r="E122">
        <v>7557.2920819517904</v>
      </c>
      <c r="F122">
        <v>7905.1803849243997</v>
      </c>
      <c r="G122">
        <v>8098.6756432939301</v>
      </c>
      <c r="H122">
        <v>9299.42659733453</v>
      </c>
      <c r="I122">
        <v>10300.4057168238</v>
      </c>
      <c r="J122">
        <v>10811.6021830716</v>
      </c>
      <c r="K122">
        <v>9854.0385791173594</v>
      </c>
      <c r="L122">
        <v>11776.768440817301</v>
      </c>
      <c r="M122">
        <v>12158.8287680699</v>
      </c>
      <c r="N122">
        <v>12711.369362093599</v>
      </c>
      <c r="O122">
        <v>13394.548586127299</v>
      </c>
      <c r="P122">
        <v>13894.8756667119</v>
      </c>
      <c r="Q122">
        <v>14508.856258477001</v>
      </c>
      <c r="R122">
        <v>16846.721565030799</v>
      </c>
      <c r="S122">
        <v>18950.9890644716</v>
      </c>
      <c r="T122">
        <v>22205.841094996998</v>
      </c>
      <c r="U122">
        <v>22627.743059010401</v>
      </c>
      <c r="V122">
        <v>26487.349196998501</v>
      </c>
      <c r="W122">
        <v>32015.061758310101</v>
      </c>
      <c r="X122">
        <v>39939.982695666498</v>
      </c>
      <c r="Y122">
        <v>39648.929054488101</v>
      </c>
      <c r="Z122">
        <v>41010.4645675793</v>
      </c>
      <c r="AA122">
        <v>35649.0384165375</v>
      </c>
      <c r="AB122">
        <v>35119.5640332701</v>
      </c>
      <c r="AC122">
        <v>35630.166062282398</v>
      </c>
      <c r="AD122">
        <v>37286.1103017528</v>
      </c>
      <c r="AE122">
        <v>40755.6877851358</v>
      </c>
      <c r="AF122">
        <v>40747.929150608703</v>
      </c>
      <c r="AG122">
        <v>39477.190630766898</v>
      </c>
      <c r="AH122">
        <v>62302.044945330497</v>
      </c>
      <c r="AI122">
        <v>22399.387572547799</v>
      </c>
      <c r="AJ122">
        <v>29699.843276872602</v>
      </c>
      <c r="AK122">
        <v>38695.875164578203</v>
      </c>
      <c r="AL122">
        <v>40187.420229247</v>
      </c>
      <c r="AM122">
        <v>41039.402177416603</v>
      </c>
      <c r="AN122">
        <v>45562.266721070599</v>
      </c>
      <c r="AO122">
        <v>55238.751826152897</v>
      </c>
      <c r="AP122">
        <v>74493.376101300804</v>
      </c>
      <c r="AQ122">
        <v>87590.999647103294</v>
      </c>
      <c r="AR122">
        <v>102412.855777886</v>
      </c>
      <c r="AS122">
        <v>104216.837841071</v>
      </c>
      <c r="AT122">
        <v>95672.651834713906</v>
      </c>
      <c r="AU122">
        <v>60600.825057084599</v>
      </c>
      <c r="AV122">
        <v>92950.632761993198</v>
      </c>
      <c r="AW122">
        <v>94504.664745201502</v>
      </c>
      <c r="AX122">
        <v>99840.679552806294</v>
      </c>
      <c r="AY122">
        <v>101723.247591808</v>
      </c>
      <c r="AZ122">
        <v>110093.145353158</v>
      </c>
      <c r="BA122">
        <v>113813.522017105</v>
      </c>
      <c r="BB122">
        <v>121100.5065663</v>
      </c>
      <c r="BC122">
        <v>130239.321417896</v>
      </c>
      <c r="BD122">
        <v>148390.03350607201</v>
      </c>
      <c r="BE122">
        <v>159710.0728431</v>
      </c>
      <c r="BF122">
        <v>160024.72837472701</v>
      </c>
      <c r="BG122">
        <v>167582.47869238499</v>
      </c>
      <c r="BH122">
        <v>190687.70014370399</v>
      </c>
      <c r="BI122">
        <v>187217.660050676</v>
      </c>
      <c r="BJ122">
        <v>192148.694245352</v>
      </c>
      <c r="BK122">
        <v>203595.62125477599</v>
      </c>
      <c r="BL122">
        <v>171685.890626045</v>
      </c>
      <c r="BM122">
        <v>181878.123567912</v>
      </c>
      <c r="BN122">
        <v>199201.75752317399</v>
      </c>
    </row>
    <row r="123" spans="1:66" x14ac:dyDescent="0.3">
      <c r="A123" t="s">
        <v>299</v>
      </c>
      <c r="B123" t="s">
        <v>298</v>
      </c>
      <c r="C123" t="s">
        <v>847</v>
      </c>
      <c r="D123">
        <v>2966.11263254307</v>
      </c>
      <c r="E123">
        <v>2963.60146269099</v>
      </c>
      <c r="F123">
        <v>3209.98677618276</v>
      </c>
      <c r="G123">
        <v>3540.0820054641399</v>
      </c>
      <c r="H123">
        <v>3891.1357964625699</v>
      </c>
      <c r="I123">
        <v>4177.9797937839503</v>
      </c>
      <c r="J123">
        <v>4542.9653289344997</v>
      </c>
      <c r="K123">
        <v>4485.3940620314597</v>
      </c>
      <c r="L123">
        <v>4239.8229379951399</v>
      </c>
      <c r="M123">
        <v>4340.50126588284</v>
      </c>
      <c r="N123">
        <v>4747.1942533890197</v>
      </c>
      <c r="O123">
        <v>5367.2174847923698</v>
      </c>
      <c r="P123">
        <v>5698.7678630805704</v>
      </c>
      <c r="Q123">
        <v>6086.6274489780999</v>
      </c>
      <c r="R123">
        <v>6433.9470053422201</v>
      </c>
      <c r="S123">
        <v>6475.5206405831896</v>
      </c>
      <c r="T123">
        <v>6861.4213461200397</v>
      </c>
      <c r="U123">
        <v>7466.7548865427898</v>
      </c>
      <c r="V123">
        <v>7916.0075927098696</v>
      </c>
      <c r="W123">
        <v>8300.7714594166991</v>
      </c>
      <c r="X123">
        <v>8777.8932851979498</v>
      </c>
      <c r="Y123">
        <v>9152.2713899925093</v>
      </c>
      <c r="Z123">
        <v>9349.4632221625907</v>
      </c>
      <c r="AA123">
        <v>9148.3408844412206</v>
      </c>
      <c r="AB123">
        <v>9526.0874477870293</v>
      </c>
      <c r="AC123">
        <v>9839.7657510603894</v>
      </c>
      <c r="AD123">
        <v>10456.7722812186</v>
      </c>
      <c r="AE123">
        <v>11350.401521620501</v>
      </c>
      <c r="AF123">
        <v>11340.217128021101</v>
      </c>
      <c r="AG123">
        <v>11369.525138934699</v>
      </c>
      <c r="AH123">
        <v>11502.476655828301</v>
      </c>
      <c r="AI123">
        <v>11476.766510404699</v>
      </c>
      <c r="AJ123">
        <v>11089.5518129018</v>
      </c>
      <c r="AK123">
        <v>11235.207376272399</v>
      </c>
      <c r="AL123">
        <v>11640.6701212732</v>
      </c>
      <c r="AM123">
        <v>11654.2420906687</v>
      </c>
      <c r="AN123">
        <v>12186.5056976374</v>
      </c>
      <c r="AO123">
        <v>12889.863548522701</v>
      </c>
      <c r="AP123">
        <v>13838.9187798195</v>
      </c>
      <c r="AQ123">
        <v>14397.3080136676</v>
      </c>
      <c r="AR123">
        <v>15115.0203665063</v>
      </c>
      <c r="AS123">
        <v>15721.6615264801</v>
      </c>
      <c r="AT123">
        <v>15809.6263426767</v>
      </c>
      <c r="AU123">
        <v>16148.377549876899</v>
      </c>
      <c r="AV123">
        <v>17408.339083936698</v>
      </c>
      <c r="AW123">
        <v>18474.501459554602</v>
      </c>
      <c r="AX123">
        <v>19641.534066159002</v>
      </c>
      <c r="AY123">
        <v>21302.1994257226</v>
      </c>
      <c r="AZ123">
        <v>21772.8698185918</v>
      </c>
      <c r="BA123">
        <v>20104.2389403202</v>
      </c>
      <c r="BB123">
        <v>19534.731116838699</v>
      </c>
      <c r="BC123">
        <v>19895.298923917999</v>
      </c>
      <c r="BD123">
        <v>20106.912805640099</v>
      </c>
      <c r="BE123">
        <v>21022.2719810774</v>
      </c>
      <c r="BF123">
        <v>21376.963147074701</v>
      </c>
      <c r="BG123">
        <v>22325.3875092899</v>
      </c>
      <c r="BH123">
        <v>23732.709864965302</v>
      </c>
      <c r="BI123">
        <v>24728.285</v>
      </c>
      <c r="BJ123">
        <v>25937.200941212701</v>
      </c>
      <c r="BK123">
        <v>26565.589878983999</v>
      </c>
      <c r="BL123">
        <v>24687.165080704599</v>
      </c>
      <c r="BM123">
        <v>25760.604754214099</v>
      </c>
      <c r="BN123">
        <v>26598.929472248899</v>
      </c>
    </row>
    <row r="124" spans="1:66" x14ac:dyDescent="0.3">
      <c r="A124" t="s">
        <v>301</v>
      </c>
      <c r="B124" t="s">
        <v>300</v>
      </c>
      <c r="C124" t="s">
        <v>847</v>
      </c>
      <c r="D124">
        <v>21071.884410613799</v>
      </c>
      <c r="E124">
        <v>23432.7542374242</v>
      </c>
      <c r="F124">
        <v>25812.6122110428</v>
      </c>
      <c r="G124">
        <v>28573.455124522399</v>
      </c>
      <c r="H124">
        <v>30841.385111654901</v>
      </c>
      <c r="I124">
        <v>33646.090064014803</v>
      </c>
      <c r="J124">
        <v>33619.292712153998</v>
      </c>
      <c r="K124">
        <v>34626.197308472802</v>
      </c>
      <c r="L124">
        <v>40250.16932139</v>
      </c>
      <c r="M124">
        <v>45710.387952358898</v>
      </c>
      <c r="N124">
        <v>45363.140520672299</v>
      </c>
      <c r="O124">
        <v>50330.890189787002</v>
      </c>
      <c r="P124">
        <v>56444.358210657003</v>
      </c>
      <c r="Q124">
        <v>59598.166660097799</v>
      </c>
      <c r="R124">
        <v>63457.839839902001</v>
      </c>
      <c r="S124">
        <v>65515.6637569983</v>
      </c>
      <c r="T124">
        <v>65726.953765816696</v>
      </c>
      <c r="U124">
        <v>66407.423866370096</v>
      </c>
      <c r="V124">
        <v>70096.414339318901</v>
      </c>
      <c r="W124">
        <v>74447.8705361639</v>
      </c>
      <c r="X124">
        <v>75691.478795646297</v>
      </c>
      <c r="Y124">
        <v>79733.348970350897</v>
      </c>
      <c r="Z124">
        <v>81393.795305261403</v>
      </c>
      <c r="AA124">
        <v>84127.895794013501</v>
      </c>
      <c r="AB124">
        <v>84912.989119925696</v>
      </c>
      <c r="AC124">
        <v>88340.875412201203</v>
      </c>
      <c r="AD124">
        <v>92042.485562220798</v>
      </c>
      <c r="AE124">
        <v>98614.0537243156</v>
      </c>
      <c r="AF124">
        <v>101483.739189588</v>
      </c>
      <c r="AG124">
        <v>102067.01323662599</v>
      </c>
      <c r="AH124">
        <v>109533.41878952501</v>
      </c>
      <c r="AI124">
        <v>117996.096921084</v>
      </c>
      <c r="AJ124">
        <v>127151.728013944</v>
      </c>
      <c r="AK124">
        <v>132386.25431193499</v>
      </c>
      <c r="AL124">
        <v>142219.70061716699</v>
      </c>
      <c r="AM124">
        <v>151610.360436805</v>
      </c>
      <c r="AN124">
        <v>160746.43113878899</v>
      </c>
      <c r="AO124">
        <v>167055.06981672099</v>
      </c>
      <c r="AP124">
        <v>174067.724032962</v>
      </c>
      <c r="AQ124">
        <v>180281.99419473001</v>
      </c>
      <c r="AR124">
        <v>196312.778012939</v>
      </c>
      <c r="AS124">
        <v>196514.566888186</v>
      </c>
      <c r="AT124">
        <v>196130.89265522</v>
      </c>
      <c r="AU124">
        <v>198385.358547777</v>
      </c>
      <c r="AV124">
        <v>208136.89096565201</v>
      </c>
      <c r="AW124">
        <v>216791.889414201</v>
      </c>
      <c r="AX124">
        <v>229315.63109612299</v>
      </c>
      <c r="AY124">
        <v>243308.51731748399</v>
      </c>
      <c r="AZ124">
        <v>251725.215391776</v>
      </c>
      <c r="BA124">
        <v>254602.434441588</v>
      </c>
      <c r="BB124">
        <v>269075.41239939898</v>
      </c>
      <c r="BC124">
        <v>283988.83576349303</v>
      </c>
      <c r="BD124">
        <v>292005.18755854998</v>
      </c>
      <c r="BE124">
        <v>305955.18077667098</v>
      </c>
      <c r="BF124">
        <v>318575.34213376598</v>
      </c>
      <c r="BG124">
        <v>325838.12807871</v>
      </c>
      <c r="BH124">
        <v>340379.187359242</v>
      </c>
      <c r="BI124">
        <v>355277.44799999997</v>
      </c>
      <c r="BJ124">
        <v>369429.67637518502</v>
      </c>
      <c r="BK124">
        <v>383370.54850507801</v>
      </c>
      <c r="BL124">
        <v>375115.46959913702</v>
      </c>
      <c r="BM124">
        <v>405830.07401631499</v>
      </c>
      <c r="BN124">
        <v>425968.61176840001</v>
      </c>
    </row>
    <row r="125" spans="1:66" x14ac:dyDescent="0.3">
      <c r="A125" t="s">
        <v>303</v>
      </c>
      <c r="B125" t="s">
        <v>302</v>
      </c>
      <c r="C125" t="s">
        <v>847</v>
      </c>
      <c r="D125">
        <v>504411.201675802</v>
      </c>
      <c r="E125">
        <v>545809.46941432997</v>
      </c>
      <c r="F125">
        <v>579669.58106275799</v>
      </c>
      <c r="G125">
        <v>612187.46773273905</v>
      </c>
      <c r="H125">
        <v>629314.65046995401</v>
      </c>
      <c r="I125">
        <v>649880.80251849303</v>
      </c>
      <c r="J125">
        <v>688774.83125828498</v>
      </c>
      <c r="K125">
        <v>738219.30715464498</v>
      </c>
      <c r="L125">
        <v>786532.47318296798</v>
      </c>
      <c r="M125">
        <v>834495.69528243097</v>
      </c>
      <c r="N125">
        <v>878462.711391586</v>
      </c>
      <c r="O125">
        <v>894434.11215258099</v>
      </c>
      <c r="P125">
        <v>927443.074991495</v>
      </c>
      <c r="Q125">
        <v>993531.39173623302</v>
      </c>
      <c r="R125">
        <v>1048177.02061624</v>
      </c>
      <c r="S125">
        <v>1026268.4135108599</v>
      </c>
      <c r="T125">
        <v>1099393.9907188001</v>
      </c>
      <c r="U125">
        <v>1127543.9826529401</v>
      </c>
      <c r="V125">
        <v>1164077.98358618</v>
      </c>
      <c r="W125">
        <v>1233447.2463596601</v>
      </c>
      <c r="X125">
        <v>1275754.6890783899</v>
      </c>
      <c r="Y125">
        <v>1286524.96312853</v>
      </c>
      <c r="Z125">
        <v>1291845.8457198699</v>
      </c>
      <c r="AA125">
        <v>1306950.15208858</v>
      </c>
      <c r="AB125">
        <v>1349110.4348897601</v>
      </c>
      <c r="AC125">
        <v>1386859.70181995</v>
      </c>
      <c r="AD125">
        <v>1426523.4997675901</v>
      </c>
      <c r="AE125">
        <v>1472057.56792808</v>
      </c>
      <c r="AF125">
        <v>1533801.2157999901</v>
      </c>
      <c r="AG125">
        <v>1585772.28285292</v>
      </c>
      <c r="AH125">
        <v>1617262.15074916</v>
      </c>
      <c r="AI125">
        <v>1642142.88078752</v>
      </c>
      <c r="AJ125">
        <v>1655842.8767625501</v>
      </c>
      <c r="AK125">
        <v>1641721.75310388</v>
      </c>
      <c r="AL125">
        <v>1677035.57582944</v>
      </c>
      <c r="AM125">
        <v>1725448.85498788</v>
      </c>
      <c r="AN125">
        <v>1747306.57880914</v>
      </c>
      <c r="AO125">
        <v>1779285.9978749</v>
      </c>
      <c r="AP125">
        <v>1811502.0193369901</v>
      </c>
      <c r="AQ125">
        <v>1840952.10832605</v>
      </c>
      <c r="AR125">
        <v>1910668.1383263899</v>
      </c>
      <c r="AS125">
        <v>1947952.37365241</v>
      </c>
      <c r="AT125">
        <v>1952899.0621612801</v>
      </c>
      <c r="AU125">
        <v>1955606.30533289</v>
      </c>
      <c r="AV125">
        <v>1983446.2025559</v>
      </c>
      <c r="AW125">
        <v>1999667.79623202</v>
      </c>
      <c r="AX125">
        <v>2035474.6416577799</v>
      </c>
      <c r="AY125">
        <v>2065743.63538069</v>
      </c>
      <c r="AZ125">
        <v>2045870.9166203199</v>
      </c>
      <c r="BA125">
        <v>1937829.75736838</v>
      </c>
      <c r="BB125">
        <v>1971030.51423887</v>
      </c>
      <c r="BC125">
        <v>1984972.2706389199</v>
      </c>
      <c r="BD125">
        <v>1925802.1171031201</v>
      </c>
      <c r="BE125">
        <v>1890346.84013382</v>
      </c>
      <c r="BF125">
        <v>1890260.8754089701</v>
      </c>
      <c r="BG125">
        <v>1904972.8583600901</v>
      </c>
      <c r="BH125">
        <v>1929612.9720123799</v>
      </c>
      <c r="BI125">
        <v>1961796.1969999999</v>
      </c>
      <c r="BJ125">
        <v>1979958.72067738</v>
      </c>
      <c r="BK125">
        <v>1989863.1460204299</v>
      </c>
      <c r="BL125">
        <v>1810264.6857312201</v>
      </c>
      <c r="BM125">
        <v>1930534.87344156</v>
      </c>
      <c r="BN125">
        <v>1974435.1483523401</v>
      </c>
    </row>
    <row r="126" spans="1:66" x14ac:dyDescent="0.3">
      <c r="A126" t="s">
        <v>305</v>
      </c>
      <c r="B126" t="s">
        <v>304</v>
      </c>
      <c r="C126" t="s">
        <v>847</v>
      </c>
      <c r="D126">
        <v>5559.1037534954403</v>
      </c>
      <c r="E126">
        <v>5704.9694659756997</v>
      </c>
      <c r="F126">
        <v>5777.9023089985303</v>
      </c>
      <c r="G126">
        <v>5964.28622847938</v>
      </c>
      <c r="H126">
        <v>6418.0906362432697</v>
      </c>
      <c r="I126">
        <v>6928.6205439588703</v>
      </c>
      <c r="J126">
        <v>7160.5006125600903</v>
      </c>
      <c r="K126">
        <v>7290.0081847863003</v>
      </c>
      <c r="L126">
        <v>7708.7558934500203</v>
      </c>
      <c r="M126">
        <v>8138.4938939985796</v>
      </c>
      <c r="N126">
        <v>9120.3550869860592</v>
      </c>
      <c r="O126">
        <v>9344.5401140836002</v>
      </c>
      <c r="P126">
        <v>11027.3567873056</v>
      </c>
      <c r="Q126">
        <v>10422.450128223099</v>
      </c>
      <c r="R126">
        <v>9981.65747741017</v>
      </c>
      <c r="S126">
        <v>9956.0952254988097</v>
      </c>
      <c r="T126">
        <v>9289.6098091995591</v>
      </c>
      <c r="U126">
        <v>9048.3076705850308</v>
      </c>
      <c r="V126">
        <v>9043.4487008817705</v>
      </c>
      <c r="W126">
        <v>8947.5844081432606</v>
      </c>
      <c r="X126">
        <v>8436.3051863982</v>
      </c>
      <c r="Y126">
        <v>8658.9770744156594</v>
      </c>
      <c r="Z126">
        <v>8838.1513663566093</v>
      </c>
      <c r="AA126">
        <v>9006.8786052615196</v>
      </c>
      <c r="AB126">
        <v>8867.9613914095698</v>
      </c>
      <c r="AC126">
        <v>8606.9209251177799</v>
      </c>
      <c r="AD126">
        <v>8768.9538015849594</v>
      </c>
      <c r="AE126">
        <v>9457.3477896168406</v>
      </c>
      <c r="AF126">
        <v>9833.2113534232503</v>
      </c>
      <c r="AG126">
        <v>10538.5775307561</v>
      </c>
      <c r="AH126">
        <v>10981.254180525701</v>
      </c>
      <c r="AI126">
        <v>11512.5534758801</v>
      </c>
      <c r="AJ126">
        <v>11737.686352218299</v>
      </c>
      <c r="AK126">
        <v>12843.0363150098</v>
      </c>
      <c r="AL126">
        <v>13020.7055697533</v>
      </c>
      <c r="AM126">
        <v>13326.686557139899</v>
      </c>
      <c r="AN126">
        <v>13311.5299557833</v>
      </c>
      <c r="AO126">
        <v>13159.717298240999</v>
      </c>
      <c r="AP126">
        <v>12852.496651756401</v>
      </c>
      <c r="AQ126">
        <v>12987.148900914401</v>
      </c>
      <c r="AR126">
        <v>13101.267439085799</v>
      </c>
      <c r="AS126">
        <v>13277.4702581285</v>
      </c>
      <c r="AT126">
        <v>13542.6599691959</v>
      </c>
      <c r="AU126">
        <v>14039.176894178199</v>
      </c>
      <c r="AV126">
        <v>14225.017002528801</v>
      </c>
      <c r="AW126">
        <v>14352.159910885201</v>
      </c>
      <c r="AX126">
        <v>14768.2470170751</v>
      </c>
      <c r="AY126">
        <v>14979.7215263788</v>
      </c>
      <c r="AZ126">
        <v>14858.1256286999</v>
      </c>
      <c r="BA126">
        <v>14212.4952197</v>
      </c>
      <c r="BB126">
        <v>14005.3982422094</v>
      </c>
      <c r="BC126">
        <v>14247.744329557099</v>
      </c>
      <c r="BD126">
        <v>14160.315035482499</v>
      </c>
      <c r="BE126">
        <v>14233.621005790001</v>
      </c>
      <c r="BF126">
        <v>14331.8077057519</v>
      </c>
      <c r="BG126">
        <v>14463.8734685947</v>
      </c>
      <c r="BH126">
        <v>14662.7839925484</v>
      </c>
      <c r="BI126">
        <v>14808.989993318501</v>
      </c>
      <c r="BJ126">
        <v>15088.8686021504</v>
      </c>
      <c r="BK126">
        <v>15223.505317343601</v>
      </c>
      <c r="BL126">
        <v>13701.1547856093</v>
      </c>
      <c r="BM126">
        <v>14298.881168483</v>
      </c>
      <c r="BN126">
        <v>14651.834024277599</v>
      </c>
    </row>
    <row r="127" spans="1:66" x14ac:dyDescent="0.3">
      <c r="A127" t="s">
        <v>307</v>
      </c>
      <c r="B127" t="s">
        <v>306</v>
      </c>
      <c r="C127" t="s">
        <v>847</v>
      </c>
      <c r="D127">
        <v>3228.8010539936599</v>
      </c>
      <c r="E127">
        <v>3473.6713852077801</v>
      </c>
      <c r="F127">
        <v>3953.3038812270102</v>
      </c>
      <c r="G127">
        <v>3966.4444975839401</v>
      </c>
      <c r="H127">
        <v>4201.2066623890496</v>
      </c>
      <c r="I127">
        <v>4384.4171783316997</v>
      </c>
      <c r="J127">
        <v>4384.4171783316997</v>
      </c>
      <c r="K127">
        <v>4423.3336191198596</v>
      </c>
      <c r="L127">
        <v>4825.1332335627603</v>
      </c>
      <c r="M127">
        <v>5354.0430407943904</v>
      </c>
      <c r="N127">
        <v>4808.7074632426802</v>
      </c>
      <c r="O127">
        <v>4852.1725788266403</v>
      </c>
      <c r="P127">
        <v>5131.1579715135604</v>
      </c>
      <c r="Q127">
        <v>4791.2708761051899</v>
      </c>
      <c r="R127">
        <v>4791.2708761051899</v>
      </c>
      <c r="S127">
        <v>4750.5853938414202</v>
      </c>
      <c r="T127">
        <v>5905.4323780617096</v>
      </c>
      <c r="U127">
        <v>6395.4893020331901</v>
      </c>
      <c r="V127">
        <v>7334.31937601152</v>
      </c>
      <c r="W127">
        <v>8860.0711814600909</v>
      </c>
      <c r="X127">
        <v>9851.0565397358405</v>
      </c>
      <c r="Y127">
        <v>11543.3417060375</v>
      </c>
      <c r="Z127">
        <v>12354.370359512301</v>
      </c>
      <c r="AA127">
        <v>12080.1356374525</v>
      </c>
      <c r="AB127">
        <v>12598.577340813799</v>
      </c>
      <c r="AC127">
        <v>12257.5405086384</v>
      </c>
      <c r="AD127">
        <v>12932.273281767501</v>
      </c>
      <c r="AE127">
        <v>13232.7254724755</v>
      </c>
      <c r="AF127">
        <v>13426.210391099001</v>
      </c>
      <c r="AG127">
        <v>11985.6828370693</v>
      </c>
      <c r="AH127">
        <v>11952.6138699478</v>
      </c>
      <c r="AI127">
        <v>12144.8752674897</v>
      </c>
      <c r="AJ127">
        <v>13887.637882389599</v>
      </c>
      <c r="AK127">
        <v>14510.774665414599</v>
      </c>
      <c r="AL127">
        <v>15232.174537557101</v>
      </c>
      <c r="AM127">
        <v>16176.702555325201</v>
      </c>
      <c r="AN127">
        <v>16514.313607702599</v>
      </c>
      <c r="AO127">
        <v>17060.685695412201</v>
      </c>
      <c r="AP127">
        <v>17574.582918201198</v>
      </c>
      <c r="AQ127">
        <v>18170.278809850101</v>
      </c>
      <c r="AR127">
        <v>18941.736580221899</v>
      </c>
      <c r="AS127">
        <v>19939.958024437499</v>
      </c>
      <c r="AT127">
        <v>21093.246934327701</v>
      </c>
      <c r="AU127">
        <v>21971.077631029399</v>
      </c>
      <c r="AV127">
        <v>23853.387045027699</v>
      </c>
      <c r="AW127">
        <v>25796.625855467999</v>
      </c>
      <c r="AX127">
        <v>27884.340322435601</v>
      </c>
      <c r="AY127">
        <v>30164.211488339999</v>
      </c>
      <c r="AZ127">
        <v>32345.7834762151</v>
      </c>
      <c r="BA127">
        <v>33970.7418588121</v>
      </c>
      <c r="BB127">
        <v>34757.108216362001</v>
      </c>
      <c r="BC127">
        <v>35708.472791526998</v>
      </c>
      <c r="BD127">
        <v>36575.959432323798</v>
      </c>
      <c r="BE127">
        <v>37530.5727255866</v>
      </c>
      <c r="BF127">
        <v>38800.636617748103</v>
      </c>
      <c r="BG127">
        <v>39769.305682836399</v>
      </c>
      <c r="BH127">
        <v>40562.377560663597</v>
      </c>
      <c r="BI127">
        <v>41408.960845070404</v>
      </c>
      <c r="BJ127">
        <v>42209.848120417999</v>
      </c>
      <c r="BK127">
        <v>43035.247500109901</v>
      </c>
      <c r="BL127">
        <v>42367.605355689899</v>
      </c>
      <c r="BM127">
        <v>43229.736860020799</v>
      </c>
      <c r="BN127">
        <v>44266.586044631302</v>
      </c>
    </row>
    <row r="128" spans="1:66" x14ac:dyDescent="0.3">
      <c r="A128" t="s">
        <v>309</v>
      </c>
      <c r="B128" t="s">
        <v>308</v>
      </c>
      <c r="C128" t="s">
        <v>847</v>
      </c>
      <c r="D128">
        <v>631603.41085496801</v>
      </c>
      <c r="E128">
        <v>707670.797595529</v>
      </c>
      <c r="F128">
        <v>770716.99785092496</v>
      </c>
      <c r="G128">
        <v>836024.80003221799</v>
      </c>
      <c r="H128">
        <v>933644.97638149897</v>
      </c>
      <c r="I128">
        <v>987980.38657767896</v>
      </c>
      <c r="J128">
        <v>1093087.2881962</v>
      </c>
      <c r="K128">
        <v>1214224.77720723</v>
      </c>
      <c r="L128">
        <v>1370646.89725858</v>
      </c>
      <c r="M128">
        <v>1541674.77126475</v>
      </c>
      <c r="N128">
        <v>1580416.33840539</v>
      </c>
      <c r="O128">
        <v>1654679.97596281</v>
      </c>
      <c r="P128">
        <v>1793897.2579284599</v>
      </c>
      <c r="Q128">
        <v>1937993.8481793499</v>
      </c>
      <c r="R128">
        <v>1914248.7755019499</v>
      </c>
      <c r="S128">
        <v>1973429.23035948</v>
      </c>
      <c r="T128">
        <v>2051872.7274042401</v>
      </c>
      <c r="U128">
        <v>2141956.8743627002</v>
      </c>
      <c r="V128">
        <v>2254879.5885701599</v>
      </c>
      <c r="W128">
        <v>2378538.1278857598</v>
      </c>
      <c r="X128">
        <v>2445555.6096102698</v>
      </c>
      <c r="Y128">
        <v>2549751.55010409</v>
      </c>
      <c r="Z128">
        <v>2633376.8415537202</v>
      </c>
      <c r="AA128">
        <v>2728973.65012149</v>
      </c>
      <c r="AB128">
        <v>2849345.4077215502</v>
      </c>
      <c r="AC128">
        <v>2996366.1571585601</v>
      </c>
      <c r="AD128">
        <v>3095067.8849935201</v>
      </c>
      <c r="AE128">
        <v>3238953.3015211499</v>
      </c>
      <c r="AF128">
        <v>3454720.5979453502</v>
      </c>
      <c r="AG128">
        <v>3624892.7205547998</v>
      </c>
      <c r="AH128">
        <v>3800371.20615596</v>
      </c>
      <c r="AI128">
        <v>3934271.8594698599</v>
      </c>
      <c r="AJ128">
        <v>3969703.3638727101</v>
      </c>
      <c r="AK128">
        <v>3951473.7033084701</v>
      </c>
      <c r="AL128">
        <v>3994283.3043476902</v>
      </c>
      <c r="AM128">
        <v>4099372.8824599599</v>
      </c>
      <c r="AN128">
        <v>4227841.9403926302</v>
      </c>
      <c r="AO128">
        <v>4269326.7406771705</v>
      </c>
      <c r="AP128">
        <v>4215092.1812042296</v>
      </c>
      <c r="AQ128">
        <v>4201016.7257230999</v>
      </c>
      <c r="AR128">
        <v>4317160.0308792004</v>
      </c>
      <c r="AS128">
        <v>4333828.7339441096</v>
      </c>
      <c r="AT128">
        <v>4335647.3172783898</v>
      </c>
      <c r="AU128">
        <v>4402204.9450794598</v>
      </c>
      <c r="AV128">
        <v>4498442.2377066799</v>
      </c>
      <c r="AW128">
        <v>4579589.6760378499</v>
      </c>
      <c r="AX128">
        <v>4642437.6808856204</v>
      </c>
      <c r="AY128">
        <v>4711330.0359803196</v>
      </c>
      <c r="AZ128">
        <v>4653649.7405753704</v>
      </c>
      <c r="BA128">
        <v>4388706.4619249403</v>
      </c>
      <c r="BB128">
        <v>4568552.0502703004</v>
      </c>
      <c r="BC128">
        <v>4569639.8009080002</v>
      </c>
      <c r="BD128">
        <v>4632460.9699343396</v>
      </c>
      <c r="BE128">
        <v>4725346.45308745</v>
      </c>
      <c r="BF128">
        <v>4739343.1900146501</v>
      </c>
      <c r="BG128">
        <v>4813306.6447287099</v>
      </c>
      <c r="BH128">
        <v>4849590.6374797896</v>
      </c>
      <c r="BI128">
        <v>4930837.3689999999</v>
      </c>
      <c r="BJ128">
        <v>4959636.8162841601</v>
      </c>
      <c r="BK128">
        <v>4947716.2874433203</v>
      </c>
      <c r="BL128">
        <v>4724727.4370354302</v>
      </c>
      <c r="BM128">
        <v>4801305.6084235599</v>
      </c>
      <c r="BN128">
        <v>4916158.4841633998</v>
      </c>
    </row>
    <row r="129" spans="1:66" x14ac:dyDescent="0.3">
      <c r="A129" t="s">
        <v>311</v>
      </c>
      <c r="B129" t="s">
        <v>310</v>
      </c>
      <c r="C129" t="s">
        <v>847</v>
      </c>
      <c r="D129">
        <v>26293.753273330702</v>
      </c>
      <c r="E129">
        <v>27766.211180898601</v>
      </c>
      <c r="F129">
        <v>28821.299482587201</v>
      </c>
      <c r="G129">
        <v>28504.2239397872</v>
      </c>
      <c r="H129">
        <v>31639.663289115899</v>
      </c>
      <c r="I129">
        <v>33632.992441965602</v>
      </c>
      <c r="J129">
        <v>35348.3015764226</v>
      </c>
      <c r="K129">
        <v>36974.305872468001</v>
      </c>
      <c r="L129">
        <v>39192.680926077497</v>
      </c>
      <c r="M129">
        <v>40329.308784402398</v>
      </c>
      <c r="N129">
        <v>43434.6116370893</v>
      </c>
      <c r="O129">
        <v>45576.217587728701</v>
      </c>
      <c r="P129">
        <v>47717.938094638601</v>
      </c>
      <c r="Q129">
        <v>51985.889456847297</v>
      </c>
      <c r="R129">
        <v>54836.337216617103</v>
      </c>
      <c r="S129">
        <v>56978.057723527003</v>
      </c>
      <c r="T129">
        <v>60537.224554366803</v>
      </c>
      <c r="U129">
        <v>63387.672314136602</v>
      </c>
      <c r="V129">
        <v>66222.695883341599</v>
      </c>
      <c r="W129">
        <v>68364.416390251499</v>
      </c>
      <c r="X129">
        <v>69526.606673943606</v>
      </c>
      <c r="Y129">
        <v>70986.618855476001</v>
      </c>
      <c r="Z129">
        <v>73038.404464112595</v>
      </c>
      <c r="AA129">
        <v>75375.525329624696</v>
      </c>
      <c r="AB129">
        <v>76430.736369373597</v>
      </c>
      <c r="AC129">
        <v>77271.416148106393</v>
      </c>
      <c r="AD129">
        <v>80516.8459308241</v>
      </c>
      <c r="AE129">
        <v>81563.497981178996</v>
      </c>
      <c r="AF129">
        <v>82786.804060997601</v>
      </c>
      <c r="AG129">
        <v>85187.626432100107</v>
      </c>
      <c r="AH129">
        <v>81938.733590307704</v>
      </c>
      <c r="AI129">
        <v>72925.472893986996</v>
      </c>
      <c r="AJ129">
        <v>69060.422831382602</v>
      </c>
      <c r="AK129">
        <v>62706.863929491301</v>
      </c>
      <c r="AL129">
        <v>54805.799075430899</v>
      </c>
      <c r="AM129">
        <v>50311.723550597497</v>
      </c>
      <c r="AN129">
        <v>50563.282169393802</v>
      </c>
      <c r="AO129">
        <v>51422.8579660182</v>
      </c>
      <c r="AP129">
        <v>50445.8236649596</v>
      </c>
      <c r="AQ129">
        <v>51807.860902824897</v>
      </c>
      <c r="AR129">
        <v>56885.031272411201</v>
      </c>
      <c r="AS129">
        <v>64564.510493296897</v>
      </c>
      <c r="AT129">
        <v>70891.832521387201</v>
      </c>
      <c r="AU129">
        <v>77484.772946115496</v>
      </c>
      <c r="AV129">
        <v>84923.311150003006</v>
      </c>
      <c r="AW129">
        <v>93160.872330896906</v>
      </c>
      <c r="AX129">
        <v>103129.085670303</v>
      </c>
      <c r="AY129">
        <v>112307.574294954</v>
      </c>
      <c r="AZ129">
        <v>116013.724246923</v>
      </c>
      <c r="BA129">
        <v>117405.88893722399</v>
      </c>
      <c r="BB129">
        <v>125976.518829832</v>
      </c>
      <c r="BC129">
        <v>135298.781224101</v>
      </c>
      <c r="BD129">
        <v>141793.122722848</v>
      </c>
      <c r="BE129">
        <v>150300.71008516301</v>
      </c>
      <c r="BF129">
        <v>156613.33990968799</v>
      </c>
      <c r="BG129">
        <v>158492.69998824</v>
      </c>
      <c r="BH129">
        <v>160236.11968795501</v>
      </c>
      <c r="BI129">
        <v>166805.800595704</v>
      </c>
      <c r="BJ129">
        <v>173644.83841991299</v>
      </c>
      <c r="BK129">
        <v>181458.85614895599</v>
      </c>
      <c r="BL129">
        <v>176922.38474523299</v>
      </c>
      <c r="BM129">
        <v>183999.280135042</v>
      </c>
      <c r="BN129">
        <v>188268.106298161</v>
      </c>
    </row>
    <row r="130" spans="1:66" x14ac:dyDescent="0.3">
      <c r="A130" t="s">
        <v>313</v>
      </c>
      <c r="B130" t="s">
        <v>312</v>
      </c>
      <c r="C130" t="s">
        <v>847</v>
      </c>
      <c r="D130">
        <v>6598.5515447531698</v>
      </c>
      <c r="E130">
        <v>6085.5382531878304</v>
      </c>
      <c r="F130">
        <v>6661.0694371582404</v>
      </c>
      <c r="G130">
        <v>7245.8007743913304</v>
      </c>
      <c r="H130">
        <v>7605.5161835869503</v>
      </c>
      <c r="I130">
        <v>7758.3181658928897</v>
      </c>
      <c r="J130">
        <v>8901.0072086174805</v>
      </c>
      <c r="K130">
        <v>9200.1907141065003</v>
      </c>
      <c r="L130">
        <v>9934.6134154193405</v>
      </c>
      <c r="M130">
        <v>10725.3315959966</v>
      </c>
      <c r="N130">
        <v>10226.0194772414</v>
      </c>
      <c r="O130">
        <v>12493.525984662099</v>
      </c>
      <c r="P130">
        <v>14627.723733692101</v>
      </c>
      <c r="Q130">
        <v>15490.2591972258</v>
      </c>
      <c r="R130">
        <v>16120.033862279201</v>
      </c>
      <c r="S130">
        <v>16262.2453133791</v>
      </c>
      <c r="T130">
        <v>16612.528303910902</v>
      </c>
      <c r="U130">
        <v>18183.043147432101</v>
      </c>
      <c r="V130">
        <v>19439.944831587301</v>
      </c>
      <c r="W130">
        <v>20920.340572874</v>
      </c>
      <c r="X130">
        <v>22090.201040047701</v>
      </c>
      <c r="Y130">
        <v>22923.7845394215</v>
      </c>
      <c r="Z130">
        <v>23269.126368610599</v>
      </c>
      <c r="AA130">
        <v>23573.730923584601</v>
      </c>
      <c r="AB130">
        <v>23987.501050860199</v>
      </c>
      <c r="AC130">
        <v>25019.098362506102</v>
      </c>
      <c r="AD130">
        <v>26814.858005772101</v>
      </c>
      <c r="AE130">
        <v>28406.8849370959</v>
      </c>
      <c r="AF130">
        <v>30169.016227247099</v>
      </c>
      <c r="AG130">
        <v>31584.048308216599</v>
      </c>
      <c r="AH130">
        <v>32908.067713017997</v>
      </c>
      <c r="AI130">
        <v>33381.399848976303</v>
      </c>
      <c r="AJ130">
        <v>33114.5175734445</v>
      </c>
      <c r="AK130">
        <v>33231.477140974799</v>
      </c>
      <c r="AL130">
        <v>34106.390326441397</v>
      </c>
      <c r="AM130">
        <v>35609.191733360603</v>
      </c>
      <c r="AN130">
        <v>37085.847678880498</v>
      </c>
      <c r="AO130">
        <v>37261.969081735297</v>
      </c>
      <c r="AP130">
        <v>38487.967501957399</v>
      </c>
      <c r="AQ130">
        <v>39375.264715548401</v>
      </c>
      <c r="AR130">
        <v>39611.396363483203</v>
      </c>
      <c r="AS130">
        <v>41108.670107897597</v>
      </c>
      <c r="AT130">
        <v>41333.476788036598</v>
      </c>
      <c r="AU130">
        <v>42545.570887237103</v>
      </c>
      <c r="AV130">
        <v>44717.224366600101</v>
      </c>
      <c r="AW130">
        <v>47358.521490930798</v>
      </c>
      <c r="AX130">
        <v>50423.799094344198</v>
      </c>
      <c r="AY130">
        <v>53878.197310383803</v>
      </c>
      <c r="AZ130">
        <v>54003.347066411698</v>
      </c>
      <c r="BA130">
        <v>55789.205252171298</v>
      </c>
      <c r="BB130">
        <v>60284.963630690298</v>
      </c>
      <c r="BC130">
        <v>63372.220592443802</v>
      </c>
      <c r="BD130">
        <v>66267.494315874894</v>
      </c>
      <c r="BE130">
        <v>68784.233283550406</v>
      </c>
      <c r="BF130">
        <v>72237.2781464828</v>
      </c>
      <c r="BG130">
        <v>75825.824674967007</v>
      </c>
      <c r="BH130">
        <v>79020.758739710305</v>
      </c>
      <c r="BI130">
        <v>82035.800868186998</v>
      </c>
      <c r="BJ130">
        <v>86653.679316351103</v>
      </c>
      <c r="BK130">
        <v>90970.014010404295</v>
      </c>
      <c r="BL130">
        <v>90682.382537574595</v>
      </c>
      <c r="BM130">
        <v>97236.492587585904</v>
      </c>
      <c r="BN130">
        <v>102735.849847932</v>
      </c>
    </row>
    <row r="131" spans="1:66" x14ac:dyDescent="0.3">
      <c r="A131" t="s">
        <v>315</v>
      </c>
      <c r="B131" t="s">
        <v>314</v>
      </c>
      <c r="C131" t="s">
        <v>847</v>
      </c>
      <c r="D131">
        <v>1433.6989800925601</v>
      </c>
      <c r="E131">
        <v>1513.9865441525301</v>
      </c>
      <c r="F131">
        <v>1571.5165211898</v>
      </c>
      <c r="G131">
        <v>1554.22759033238</v>
      </c>
      <c r="H131">
        <v>1725.19124662538</v>
      </c>
      <c r="I131">
        <v>1833.8799508861</v>
      </c>
      <c r="J131">
        <v>1927.4092744121101</v>
      </c>
      <c r="K131">
        <v>2016.0691426566</v>
      </c>
      <c r="L131">
        <v>2137.02874925063</v>
      </c>
      <c r="M131">
        <v>2199.0047701056701</v>
      </c>
      <c r="N131">
        <v>2368.3251971476102</v>
      </c>
      <c r="O131">
        <v>2485.0988747308002</v>
      </c>
      <c r="P131">
        <v>2601.87879863442</v>
      </c>
      <c r="Q131">
        <v>2834.5940542875401</v>
      </c>
      <c r="R131">
        <v>2990.0181964214898</v>
      </c>
      <c r="S131">
        <v>3106.7981203251002</v>
      </c>
      <c r="T131">
        <v>3300.8660345673102</v>
      </c>
      <c r="U131">
        <v>3456.2901767012499</v>
      </c>
      <c r="V131">
        <v>3610.8732960245102</v>
      </c>
      <c r="W131">
        <v>3727.6532199281301</v>
      </c>
      <c r="X131">
        <v>3791.02306321683</v>
      </c>
      <c r="Y131">
        <v>3870.6320088788002</v>
      </c>
      <c r="Z131">
        <v>3982.5081227181499</v>
      </c>
      <c r="AA131">
        <v>4109.9424895963202</v>
      </c>
      <c r="AB131">
        <v>4167.4791590760897</v>
      </c>
      <c r="AC131">
        <v>4213.3182497842299</v>
      </c>
      <c r="AD131">
        <v>4390.27926866486</v>
      </c>
      <c r="AE131">
        <v>4535.1570960982499</v>
      </c>
      <c r="AF131">
        <v>5133.7991958861603</v>
      </c>
      <c r="AG131">
        <v>5277.0194070056396</v>
      </c>
      <c r="AH131">
        <v>5577.9570921890299</v>
      </c>
      <c r="AI131">
        <v>5134.8483515059497</v>
      </c>
      <c r="AJ131">
        <v>4424.2963644113397</v>
      </c>
      <c r="AK131">
        <v>3740.32986793078</v>
      </c>
      <c r="AL131">
        <v>2989.0786729608899</v>
      </c>
      <c r="AM131">
        <v>2826.9563689777001</v>
      </c>
      <c r="AN131">
        <v>3027.2321610118502</v>
      </c>
      <c r="AO131">
        <v>3327.3899157331498</v>
      </c>
      <c r="AP131">
        <v>3397.9916483299799</v>
      </c>
      <c r="AQ131">
        <v>3522.2150664968099</v>
      </c>
      <c r="AR131">
        <v>3713.9410895094202</v>
      </c>
      <c r="AS131">
        <v>3911.5829741324201</v>
      </c>
      <c r="AT131">
        <v>3910.90530795217</v>
      </c>
      <c r="AU131">
        <v>4185.8534179099297</v>
      </c>
      <c r="AV131">
        <v>4479.9854855718304</v>
      </c>
      <c r="AW131">
        <v>4472.1224205653198</v>
      </c>
      <c r="AX131">
        <v>4610.8878510428804</v>
      </c>
      <c r="AY131">
        <v>5004.7902256867901</v>
      </c>
      <c r="AZ131">
        <v>5425.2734850523902</v>
      </c>
      <c r="BA131">
        <v>5581.8628593507701</v>
      </c>
      <c r="BB131">
        <v>5555.54065838517</v>
      </c>
      <c r="BC131">
        <v>5886.44389932587</v>
      </c>
      <c r="BD131">
        <v>5881.2549871962301</v>
      </c>
      <c r="BE131">
        <v>6523.2215788539797</v>
      </c>
      <c r="BF131">
        <v>6785.7185348315397</v>
      </c>
      <c r="BG131">
        <v>7048.7211406487104</v>
      </c>
      <c r="BH131">
        <v>7354.3435333096204</v>
      </c>
      <c r="BI131">
        <v>7702.9348001283597</v>
      </c>
      <c r="BJ131">
        <v>7992.4041668895097</v>
      </c>
      <c r="BK131">
        <v>8360.1047643592501</v>
      </c>
      <c r="BL131">
        <v>7639.7520710677099</v>
      </c>
      <c r="BM131">
        <v>7925.6391497300901</v>
      </c>
      <c r="BN131">
        <v>7993.9976082131398</v>
      </c>
    </row>
    <row r="132" spans="1:66" x14ac:dyDescent="0.3">
      <c r="A132" t="s">
        <v>317</v>
      </c>
      <c r="B132" t="s">
        <v>316</v>
      </c>
      <c r="C132" t="s">
        <v>847</v>
      </c>
      <c r="D132">
        <v>1830.8077255483299</v>
      </c>
      <c r="E132">
        <v>1870.12559554108</v>
      </c>
      <c r="F132">
        <v>2024.17821422423</v>
      </c>
      <c r="G132">
        <v>2101.7199978921299</v>
      </c>
      <c r="H132">
        <v>2292.1778281043198</v>
      </c>
      <c r="I132">
        <v>2498.2660587955802</v>
      </c>
      <c r="J132">
        <v>2513.0399985195299</v>
      </c>
      <c r="K132">
        <v>2547.1806055106499</v>
      </c>
      <c r="L132">
        <v>2564.6966859200902</v>
      </c>
      <c r="M132">
        <v>2567.7488916130001</v>
      </c>
      <c r="N132">
        <v>3346.3470363158899</v>
      </c>
      <c r="O132">
        <v>3040.56460806225</v>
      </c>
      <c r="P132">
        <v>2778.7579852932799</v>
      </c>
      <c r="Q132">
        <v>2733.11824785417</v>
      </c>
      <c r="R132">
        <v>2867.39908384928</v>
      </c>
      <c r="S132">
        <v>2945.3474341081301</v>
      </c>
      <c r="T132">
        <v>3097.1446393446599</v>
      </c>
      <c r="U132">
        <v>3122.5085838171499</v>
      </c>
      <c r="V132">
        <v>3226.23137586142</v>
      </c>
      <c r="W132">
        <v>3217.5882039665698</v>
      </c>
      <c r="X132">
        <v>3141.0879359525402</v>
      </c>
      <c r="Y132">
        <v>3622.6752966619702</v>
      </c>
      <c r="Z132">
        <v>3793.4733163721799</v>
      </c>
      <c r="AA132">
        <v>3907.2871683102499</v>
      </c>
      <c r="AB132">
        <v>4158.8528849436998</v>
      </c>
      <c r="AC132">
        <v>4369.7052268616399</v>
      </c>
      <c r="AD132">
        <v>4583.1711503022698</v>
      </c>
      <c r="AE132">
        <v>4517.8246451983096</v>
      </c>
      <c r="AF132">
        <v>4952.2591850792096</v>
      </c>
      <c r="AG132">
        <v>5117.02257849958</v>
      </c>
      <c r="AH132">
        <v>5174.22406196476</v>
      </c>
      <c r="AI132">
        <v>5567.0558828926096</v>
      </c>
      <c r="AJ132">
        <v>5960.6028396287302</v>
      </c>
      <c r="AK132">
        <v>6201.5328872277996</v>
      </c>
      <c r="AL132">
        <v>4042.8637061601798</v>
      </c>
      <c r="AM132">
        <v>4443.2474560133796</v>
      </c>
      <c r="AN132">
        <v>4705.28822398792</v>
      </c>
      <c r="AO132">
        <v>4893.8112935210302</v>
      </c>
      <c r="AP132">
        <v>5122.9215343462902</v>
      </c>
      <c r="AQ132">
        <v>5773.8082404989</v>
      </c>
      <c r="AR132">
        <v>6350.81840462935</v>
      </c>
      <c r="AS132">
        <v>6868.3076086522397</v>
      </c>
      <c r="AT132">
        <v>7320.1694110914596</v>
      </c>
      <c r="AU132">
        <v>7942.8153757999498</v>
      </c>
      <c r="AV132">
        <v>8764.1444854263591</v>
      </c>
      <c r="AW132">
        <v>9925.4012469826594</v>
      </c>
      <c r="AX132">
        <v>10994.474519896001</v>
      </c>
      <c r="AY132">
        <v>12117.293356545701</v>
      </c>
      <c r="AZ132">
        <v>12928.131429337</v>
      </c>
      <c r="BA132">
        <v>12939.3397261767</v>
      </c>
      <c r="BB132">
        <v>13710.922721184899</v>
      </c>
      <c r="BC132">
        <v>14680.225993186201</v>
      </c>
      <c r="BD132">
        <v>15753.8416410268</v>
      </c>
      <c r="BE132">
        <v>16912.799018641901</v>
      </c>
      <c r="BF132">
        <v>18120.807713674199</v>
      </c>
      <c r="BG132">
        <v>19383.066541370801</v>
      </c>
      <c r="BH132">
        <v>20726.955402269799</v>
      </c>
      <c r="BI132">
        <v>22177.200511581101</v>
      </c>
      <c r="BJ132">
        <v>23833.653143166601</v>
      </c>
      <c r="BK132">
        <v>25514.904521766301</v>
      </c>
      <c r="BL132">
        <v>24711.8001685903</v>
      </c>
      <c r="BM132">
        <v>25243.278877218399</v>
      </c>
      <c r="BN132">
        <v>26530.157409085601</v>
      </c>
    </row>
    <row r="133" spans="1:66" x14ac:dyDescent="0.3">
      <c r="A133" t="s">
        <v>319</v>
      </c>
      <c r="B133" t="s">
        <v>318</v>
      </c>
      <c r="C133" t="s">
        <v>847</v>
      </c>
      <c r="D133">
        <v>104.943689784817</v>
      </c>
      <c r="E133">
        <v>109.773144471688</v>
      </c>
      <c r="F133">
        <v>105.584528642549</v>
      </c>
      <c r="G133">
        <v>110.203409073156</v>
      </c>
      <c r="H133">
        <v>106.391334015422</v>
      </c>
      <c r="I133">
        <v>107.11468356749199</v>
      </c>
      <c r="J133">
        <v>110.492233406154</v>
      </c>
      <c r="K133">
        <v>107.68250949815901</v>
      </c>
      <c r="L133">
        <v>107.78306887847</v>
      </c>
      <c r="M133">
        <v>105.506987324912</v>
      </c>
      <c r="N133">
        <v>113.928594734661</v>
      </c>
      <c r="O133">
        <v>111.319561166432</v>
      </c>
      <c r="P133">
        <v>124.766103487523</v>
      </c>
      <c r="Q133">
        <v>150.85454964674099</v>
      </c>
      <c r="R133">
        <v>219.195814604015</v>
      </c>
      <c r="S133">
        <v>230.91055930524101</v>
      </c>
      <c r="T133">
        <v>169.09988387945</v>
      </c>
      <c r="U133">
        <v>161.29993263785099</v>
      </c>
      <c r="V133">
        <v>163.009055980851</v>
      </c>
      <c r="W133">
        <v>144.12446625827701</v>
      </c>
      <c r="X133">
        <v>120.33278511748</v>
      </c>
      <c r="Y133">
        <v>116.35484180781</v>
      </c>
      <c r="Z133">
        <v>124.31072842714801</v>
      </c>
      <c r="AA133">
        <v>123.316242599731</v>
      </c>
      <c r="AB133">
        <v>129.28315756423501</v>
      </c>
      <c r="AC133">
        <v>120.33278511748</v>
      </c>
      <c r="AD133">
        <v>119.338299290062</v>
      </c>
      <c r="AE133">
        <v>108.398955188473</v>
      </c>
      <c r="AF133">
        <v>118.343813462645</v>
      </c>
      <c r="AG133">
        <v>114.365870152977</v>
      </c>
      <c r="AH133">
        <v>113.37138432556</v>
      </c>
      <c r="AI133">
        <v>113.37138432556</v>
      </c>
      <c r="AJ133">
        <v>114.365870152977</v>
      </c>
      <c r="AK133">
        <v>115.360355980393</v>
      </c>
      <c r="AL133">
        <v>117.34932763522799</v>
      </c>
      <c r="AM133">
        <v>117.34932763522799</v>
      </c>
      <c r="AN133">
        <v>119.338299290062</v>
      </c>
      <c r="AO133">
        <v>121.32727094489699</v>
      </c>
      <c r="AP133">
        <v>129.28315756423501</v>
      </c>
      <c r="AQ133">
        <v>127.2941859094</v>
      </c>
      <c r="AR133">
        <v>135.25007252873701</v>
      </c>
      <c r="AS133">
        <v>133.26110087390299</v>
      </c>
      <c r="AT133">
        <v>138.30831534520999</v>
      </c>
      <c r="AU133">
        <v>141.08322914945299</v>
      </c>
      <c r="AV133">
        <v>138.78447515937799</v>
      </c>
      <c r="AW133">
        <v>145.656571123996</v>
      </c>
      <c r="AX133">
        <v>145.58476924725699</v>
      </c>
      <c r="AY133">
        <v>148.547342527132</v>
      </c>
      <c r="AZ133">
        <v>145.44056880228101</v>
      </c>
      <c r="BA133">
        <v>146.608180105184</v>
      </c>
      <c r="BB133">
        <v>145.253668186977</v>
      </c>
      <c r="BC133">
        <v>147.569479099631</v>
      </c>
      <c r="BD133">
        <v>154.52538106608699</v>
      </c>
      <c r="BE133">
        <v>161.03839576905099</v>
      </c>
      <c r="BF133">
        <v>159.914770101654</v>
      </c>
      <c r="BG133">
        <v>176.553684059056</v>
      </c>
      <c r="BH133">
        <v>185.62451666254199</v>
      </c>
      <c r="BI133">
        <v>187.27612479059101</v>
      </c>
      <c r="BJ133">
        <v>194.34758565179101</v>
      </c>
      <c r="BK133">
        <v>201.978537562626</v>
      </c>
      <c r="BL133">
        <v>198.04489112933999</v>
      </c>
      <c r="BM133">
        <v>201.309367356747</v>
      </c>
      <c r="BN133">
        <v>203.48568484168501</v>
      </c>
    </row>
    <row r="134" spans="1:66" x14ac:dyDescent="0.3">
      <c r="A134" t="s">
        <v>321</v>
      </c>
      <c r="B134" t="s">
        <v>320</v>
      </c>
      <c r="C134" t="s">
        <v>847</v>
      </c>
      <c r="D134">
        <v>161.871282850623</v>
      </c>
      <c r="E134">
        <v>162.78970147667701</v>
      </c>
      <c r="F134">
        <v>165.77456201077899</v>
      </c>
      <c r="G134">
        <v>167.15218995100801</v>
      </c>
      <c r="H134">
        <v>166.692980636833</v>
      </c>
      <c r="I134">
        <v>165.08574804066501</v>
      </c>
      <c r="J134">
        <v>170.59625979698899</v>
      </c>
      <c r="K134">
        <v>197.23039995484999</v>
      </c>
      <c r="L134">
        <v>168.30021323300201</v>
      </c>
      <c r="M134">
        <v>177.71400414948101</v>
      </c>
      <c r="N134">
        <v>173.12191101921101</v>
      </c>
      <c r="O134">
        <v>168.07060857706199</v>
      </c>
      <c r="P134">
        <v>188.04621369431001</v>
      </c>
      <c r="Q134">
        <v>195.393562702742</v>
      </c>
      <c r="R134">
        <v>195.393562702742</v>
      </c>
      <c r="S134">
        <v>202.74091171117399</v>
      </c>
      <c r="T134">
        <v>205.26656293339599</v>
      </c>
      <c r="U134">
        <v>204.581341967951</v>
      </c>
      <c r="V134">
        <v>212.580276413908</v>
      </c>
      <c r="W134">
        <v>228.731434990325</v>
      </c>
      <c r="X134">
        <v>248.03664495396799</v>
      </c>
      <c r="Y134">
        <v>251.87353220853299</v>
      </c>
      <c r="Z134">
        <v>253.25313936907301</v>
      </c>
      <c r="AA134">
        <v>256.25854621374998</v>
      </c>
      <c r="AB134">
        <v>278.97793551408301</v>
      </c>
      <c r="AC134">
        <v>302.83073945135601</v>
      </c>
      <c r="AD134">
        <v>335.70905420657101</v>
      </c>
      <c r="AE134">
        <v>357.69915622001798</v>
      </c>
      <c r="AF134">
        <v>390.69824466605502</v>
      </c>
      <c r="AG134">
        <v>412.10770393516799</v>
      </c>
      <c r="AH134">
        <v>432.20723317306198</v>
      </c>
      <c r="AI134">
        <v>424.14791188169499</v>
      </c>
      <c r="AJ134">
        <v>442.25467522103202</v>
      </c>
      <c r="AK134">
        <v>472.33661451952997</v>
      </c>
      <c r="AL134">
        <v>497.37857479720202</v>
      </c>
      <c r="AM134">
        <v>524.15317302396898</v>
      </c>
      <c r="AN134">
        <v>554.77859393116398</v>
      </c>
      <c r="AO134">
        <v>592.63650086179405</v>
      </c>
      <c r="AP134">
        <v>589.751867707938</v>
      </c>
      <c r="AQ134">
        <v>608.741208018664</v>
      </c>
      <c r="AR134">
        <v>669.87592128418805</v>
      </c>
      <c r="AS134">
        <v>705.06751673283304</v>
      </c>
      <c r="AT134">
        <v>714.71083143074497</v>
      </c>
      <c r="AU134">
        <v>686.59843232103105</v>
      </c>
      <c r="AV134">
        <v>714.03728584731698</v>
      </c>
      <c r="AW134">
        <v>783.53325463126203</v>
      </c>
      <c r="AX134">
        <v>808.21289383646899</v>
      </c>
      <c r="AY134">
        <v>813.06706717910799</v>
      </c>
      <c r="AZ134">
        <v>862.83976322348894</v>
      </c>
      <c r="BA134">
        <v>827.91294086625999</v>
      </c>
      <c r="BB134">
        <v>822.86831670347897</v>
      </c>
      <c r="BC134">
        <v>837.91393149468297</v>
      </c>
      <c r="BD134">
        <v>819.24510597883</v>
      </c>
      <c r="BE134">
        <v>863.35072883850296</v>
      </c>
      <c r="BF134">
        <v>917.61063201110198</v>
      </c>
      <c r="BG134">
        <v>927.09601188255499</v>
      </c>
      <c r="BH134">
        <v>1051.2792368989301</v>
      </c>
      <c r="BI134">
        <v>1060.74074074074</v>
      </c>
      <c r="BJ134">
        <v>1089.3807350736699</v>
      </c>
      <c r="BK134">
        <v>1141.6710051546399</v>
      </c>
      <c r="BL134">
        <v>977.27041980317699</v>
      </c>
      <c r="BM134">
        <v>942.15337398519</v>
      </c>
      <c r="BN134">
        <v>1036.4149180229399</v>
      </c>
    </row>
    <row r="135" spans="1:66" x14ac:dyDescent="0.3">
      <c r="A135" t="s">
        <v>323</v>
      </c>
      <c r="B135" t="s">
        <v>322</v>
      </c>
      <c r="C135" t="s">
        <v>847</v>
      </c>
      <c r="D135">
        <v>26796.126656164201</v>
      </c>
      <c r="E135">
        <v>28654.703493900801</v>
      </c>
      <c r="F135">
        <v>29770.882907773601</v>
      </c>
      <c r="G135">
        <v>32456.384988712201</v>
      </c>
      <c r="H135">
        <v>35531.245872019303</v>
      </c>
      <c r="I135">
        <v>38131.576920313302</v>
      </c>
      <c r="J135">
        <v>42705.062258680497</v>
      </c>
      <c r="K135">
        <v>46582.513655507602</v>
      </c>
      <c r="L135">
        <v>52715.458709412502</v>
      </c>
      <c r="M135">
        <v>60391.550672015197</v>
      </c>
      <c r="N135">
        <v>66462.553346266795</v>
      </c>
      <c r="O135">
        <v>73471.370403774403</v>
      </c>
      <c r="P135">
        <v>78771.859831023496</v>
      </c>
      <c r="Q135">
        <v>90507.546187071202</v>
      </c>
      <c r="R135">
        <v>99116.474666579001</v>
      </c>
      <c r="S135">
        <v>106887.14087742601</v>
      </c>
      <c r="T135">
        <v>121019.167924915</v>
      </c>
      <c r="U135">
        <v>135948.07058260799</v>
      </c>
      <c r="V135">
        <v>150838.444033501</v>
      </c>
      <c r="W135">
        <v>163917.987506709</v>
      </c>
      <c r="X135">
        <v>161220.409278376</v>
      </c>
      <c r="Y135">
        <v>172902.72456726001</v>
      </c>
      <c r="Z135">
        <v>187319.488697483</v>
      </c>
      <c r="AA135">
        <v>212375.6701928</v>
      </c>
      <c r="AB135">
        <v>234784.787075289</v>
      </c>
      <c r="AC135">
        <v>253189.24644411699</v>
      </c>
      <c r="AD135">
        <v>281868.65370742499</v>
      </c>
      <c r="AE135">
        <v>317732.75360444002</v>
      </c>
      <c r="AF135">
        <v>355821.65222725697</v>
      </c>
      <c r="AG135">
        <v>380988.53938525001</v>
      </c>
      <c r="AH135">
        <v>418620.88270114298</v>
      </c>
      <c r="AI135">
        <v>463740.07670197601</v>
      </c>
      <c r="AJ135">
        <v>492485.66717432399</v>
      </c>
      <c r="AK135">
        <v>526356.24157993204</v>
      </c>
      <c r="AL135">
        <v>575142.44572294306</v>
      </c>
      <c r="AM135">
        <v>630439.891912836</v>
      </c>
      <c r="AN135">
        <v>680186.03301540401</v>
      </c>
      <c r="AO135">
        <v>722157.26916271006</v>
      </c>
      <c r="AP135">
        <v>685114.58669375605</v>
      </c>
      <c r="AQ135">
        <v>763676.28152868198</v>
      </c>
      <c r="AR135">
        <v>832871.71686118306</v>
      </c>
      <c r="AS135">
        <v>873285.98066239897</v>
      </c>
      <c r="AT135">
        <v>940748.56807261205</v>
      </c>
      <c r="AU135">
        <v>970356.66484709899</v>
      </c>
      <c r="AV135">
        <v>1020789.89849651</v>
      </c>
      <c r="AW135">
        <v>1064771.06676572</v>
      </c>
      <c r="AX135">
        <v>1120824.09364605</v>
      </c>
      <c r="AY135">
        <v>1185826.83008757</v>
      </c>
      <c r="AZ135">
        <v>1221555.6122911901</v>
      </c>
      <c r="BA135">
        <v>1231238.8717052201</v>
      </c>
      <c r="BB135">
        <v>1315022.52139489</v>
      </c>
      <c r="BC135">
        <v>1363489.88251265</v>
      </c>
      <c r="BD135">
        <v>1396248.1492940399</v>
      </c>
      <c r="BE135">
        <v>1440435.33555363</v>
      </c>
      <c r="BF135">
        <v>1486564.6110898</v>
      </c>
      <c r="BG135">
        <v>1528323.7463461701</v>
      </c>
      <c r="BH135">
        <v>1573361.6400615401</v>
      </c>
      <c r="BI135">
        <v>1623074.1359999999</v>
      </c>
      <c r="BJ135">
        <v>1670263.4552124001</v>
      </c>
      <c r="BK135">
        <v>1707743.7969033599</v>
      </c>
      <c r="BL135">
        <v>1693193.28297733</v>
      </c>
      <c r="BM135">
        <v>1761279.3609184499</v>
      </c>
      <c r="BN135">
        <v>1806039.3329061</v>
      </c>
    </row>
    <row r="136" spans="1:66" x14ac:dyDescent="0.3">
      <c r="A136" t="s">
        <v>784</v>
      </c>
      <c r="B136" t="s">
        <v>592</v>
      </c>
      <c r="C136" t="s">
        <v>847</v>
      </c>
      <c r="D136">
        <v>969.006329425422</v>
      </c>
      <c r="E136">
        <v>1020.35158243864</v>
      </c>
      <c r="F136">
        <v>1056.7081879315899</v>
      </c>
      <c r="G136">
        <v>1163.9816889312101</v>
      </c>
      <c r="H136">
        <v>1279.24981832904</v>
      </c>
      <c r="I136">
        <v>1297.58179822179</v>
      </c>
      <c r="J136">
        <v>1361.80519886554</v>
      </c>
      <c r="K136">
        <v>1407.23217294969</v>
      </c>
      <c r="L136">
        <v>1490.0846627286501</v>
      </c>
      <c r="M136">
        <v>1657.16590673871</v>
      </c>
      <c r="N136">
        <v>1736.07401554235</v>
      </c>
      <c r="O136">
        <v>1889.5053110470001</v>
      </c>
      <c r="P136">
        <v>1956.4402600987801</v>
      </c>
      <c r="Q136">
        <v>2007.5157242990099</v>
      </c>
      <c r="R136">
        <v>2304.6181068770302</v>
      </c>
      <c r="S136">
        <v>2319.77067672046</v>
      </c>
      <c r="T136">
        <v>2443.3681091962299</v>
      </c>
      <c r="U136">
        <v>2647.1440484802201</v>
      </c>
      <c r="V136">
        <v>2890.3228165140099</v>
      </c>
      <c r="W136">
        <v>3042.95157561309</v>
      </c>
      <c r="X136">
        <v>3121.49427424855</v>
      </c>
      <c r="Y136">
        <v>3159.5618190001901</v>
      </c>
      <c r="Z136">
        <v>3179.5671726720698</v>
      </c>
      <c r="AA136">
        <v>3143.3061885343</v>
      </c>
      <c r="AB136">
        <v>3196.8541477757299</v>
      </c>
      <c r="AC136">
        <v>3178.2557940444199</v>
      </c>
      <c r="AD136">
        <v>3291.0548434177399</v>
      </c>
      <c r="AE136">
        <v>3260.4423493960599</v>
      </c>
      <c r="AF136">
        <v>3174.2772626484998</v>
      </c>
      <c r="AG136">
        <v>3191.5369173649601</v>
      </c>
      <c r="AH136">
        <v>2901.7453652814102</v>
      </c>
      <c r="AI136">
        <v>2564.5544247145799</v>
      </c>
      <c r="AJ136">
        <v>2508.1342273355199</v>
      </c>
      <c r="AK136">
        <v>2613.2492636728198</v>
      </c>
      <c r="AL136">
        <v>2678.5790041719602</v>
      </c>
      <c r="AM136">
        <v>2842.1353031696099</v>
      </c>
      <c r="AN136">
        <v>3009.04490392143</v>
      </c>
      <c r="AO136">
        <v>3230.8200881173998</v>
      </c>
      <c r="AP136">
        <v>3263.2369509120999</v>
      </c>
      <c r="AQ136">
        <v>2902.1607169008998</v>
      </c>
      <c r="AR136">
        <v>3052.1511739985099</v>
      </c>
      <c r="AS136">
        <v>3875.43583062075</v>
      </c>
      <c r="AT136">
        <v>3848.2710763999798</v>
      </c>
      <c r="AU136">
        <v>4078.4032517361902</v>
      </c>
      <c r="AV136">
        <v>4184.9362721098196</v>
      </c>
      <c r="AW136">
        <v>4437.4231481853803</v>
      </c>
      <c r="AX136">
        <v>4637.2417570693497</v>
      </c>
      <c r="AY136">
        <v>4975.1150167875403</v>
      </c>
      <c r="AZ136">
        <v>5288.8385743567496</v>
      </c>
      <c r="BA136">
        <v>5478.9904917823596</v>
      </c>
      <c r="BB136">
        <v>5660.3399827324802</v>
      </c>
      <c r="BC136">
        <v>5907.9959648944296</v>
      </c>
      <c r="BD136">
        <v>6074.0261036259899</v>
      </c>
      <c r="BE136">
        <v>6282.9453069992496</v>
      </c>
      <c r="BF136">
        <v>6359.7334459172398</v>
      </c>
      <c r="BG136">
        <v>6620.1768721021099</v>
      </c>
      <c r="BH136">
        <v>6889.6809826675199</v>
      </c>
      <c r="BI136">
        <v>7180.81337550836</v>
      </c>
      <c r="BJ136">
        <v>7454.8059430816502</v>
      </c>
      <c r="BK136">
        <v>7765.79504524805</v>
      </c>
      <c r="BL136">
        <v>7351.1661631822899</v>
      </c>
      <c r="BM136">
        <v>8050.1443605445102</v>
      </c>
      <c r="BN136">
        <v>8275.5846543453008</v>
      </c>
    </row>
    <row r="137" spans="1:66" x14ac:dyDescent="0.3">
      <c r="A137" t="s">
        <v>325</v>
      </c>
      <c r="B137" t="s">
        <v>324</v>
      </c>
      <c r="C137" t="s">
        <v>847</v>
      </c>
      <c r="D137">
        <v>33569.6311511268</v>
      </c>
      <c r="E137">
        <v>33569.6311511268</v>
      </c>
      <c r="F137">
        <v>33569.634712168503</v>
      </c>
      <c r="G137">
        <v>34813.272287038199</v>
      </c>
      <c r="H137">
        <v>37838.968163542697</v>
      </c>
      <c r="I137">
        <v>38027.229586323301</v>
      </c>
      <c r="J137">
        <v>42710.4976386286</v>
      </c>
      <c r="K137">
        <v>43727.238351877997</v>
      </c>
      <c r="L137">
        <v>47818.120885769204</v>
      </c>
      <c r="M137">
        <v>49126.147352448701</v>
      </c>
      <c r="N137">
        <v>50689.218906813097</v>
      </c>
      <c r="O137">
        <v>54577.793954942303</v>
      </c>
      <c r="P137">
        <v>56979.832012550702</v>
      </c>
      <c r="Q137">
        <v>54238.675852238099</v>
      </c>
      <c r="R137">
        <v>49057.403690238803</v>
      </c>
      <c r="S137">
        <v>45132.7703016952</v>
      </c>
      <c r="T137">
        <v>49238.982188395799</v>
      </c>
      <c r="U137">
        <v>49188.085371062298</v>
      </c>
      <c r="V137">
        <v>52808.000538057699</v>
      </c>
      <c r="W137">
        <v>60155.774480371903</v>
      </c>
      <c r="X137">
        <v>47754.342082566203</v>
      </c>
      <c r="Y137">
        <v>38718.088894828303</v>
      </c>
      <c r="Z137">
        <v>35038.346115611203</v>
      </c>
      <c r="AA137">
        <v>36879.741839428199</v>
      </c>
      <c r="AB137">
        <v>38812.597615752697</v>
      </c>
      <c r="AC137">
        <v>37160.2193337844</v>
      </c>
      <c r="AD137">
        <v>40343.029161044302</v>
      </c>
      <c r="AE137">
        <v>43626.445046062399</v>
      </c>
      <c r="AF137">
        <v>39242.459862537798</v>
      </c>
      <c r="AG137">
        <v>49406.720364534398</v>
      </c>
      <c r="AH137">
        <v>36446.830924226197</v>
      </c>
      <c r="AI137">
        <v>21502.258344505801</v>
      </c>
      <c r="AJ137">
        <v>39306.481899293001</v>
      </c>
      <c r="AK137">
        <v>52666.938876638204</v>
      </c>
      <c r="AL137">
        <v>57110.0090802759</v>
      </c>
      <c r="AM137">
        <v>59884.579655454902</v>
      </c>
      <c r="AN137">
        <v>60246.957510887602</v>
      </c>
      <c r="AO137">
        <v>61737.060728205499</v>
      </c>
      <c r="AP137">
        <v>63997.905679502801</v>
      </c>
      <c r="AQ137">
        <v>62852.977307407098</v>
      </c>
      <c r="AR137">
        <v>65803.661785333694</v>
      </c>
      <c r="AS137">
        <v>65944.042432451402</v>
      </c>
      <c r="AT137">
        <v>67931.782593189302</v>
      </c>
      <c r="AU137">
        <v>79701.657115266804</v>
      </c>
      <c r="AV137">
        <v>87863.344361541604</v>
      </c>
      <c r="AW137">
        <v>97184.806089324498</v>
      </c>
      <c r="AX137">
        <v>104488.023657661</v>
      </c>
      <c r="AY137">
        <v>110748.502494637</v>
      </c>
      <c r="AZ137">
        <v>113494.796174277</v>
      </c>
      <c r="BA137">
        <v>105463.84035103901</v>
      </c>
      <c r="BB137">
        <v>102964.06878340901</v>
      </c>
      <c r="BC137">
        <v>112877.868363663</v>
      </c>
      <c r="BD137">
        <v>120356.950822513</v>
      </c>
      <c r="BE137">
        <v>121740.213784354</v>
      </c>
      <c r="BF137">
        <v>122349.982493231</v>
      </c>
      <c r="BG137">
        <v>123075.541891083</v>
      </c>
      <c r="BH137">
        <v>126676.570065147</v>
      </c>
      <c r="BI137">
        <v>120707.43554236701</v>
      </c>
      <c r="BJ137">
        <v>122211.60639460001</v>
      </c>
      <c r="BK137">
        <v>122734.016942685</v>
      </c>
      <c r="BL137">
        <v>112074.24643405501</v>
      </c>
      <c r="BM137">
        <v>113540.30681483699</v>
      </c>
      <c r="BN137">
        <v>122881.38367837699</v>
      </c>
    </row>
    <row r="138" spans="1:66" x14ac:dyDescent="0.3">
      <c r="A138" t="s">
        <v>329</v>
      </c>
      <c r="B138" t="s">
        <v>328</v>
      </c>
      <c r="C138" t="s">
        <v>847</v>
      </c>
      <c r="D138">
        <v>960.55891977843805</v>
      </c>
      <c r="E138">
        <v>981.18759104805895</v>
      </c>
      <c r="F138">
        <v>1062.0134554609999</v>
      </c>
      <c r="G138">
        <v>1102.6968384937099</v>
      </c>
      <c r="H138">
        <v>1202.62320711179</v>
      </c>
      <c r="I138">
        <v>1310.7502842971101</v>
      </c>
      <c r="J138">
        <v>1318.50163873159</v>
      </c>
      <c r="K138">
        <v>1336.4139864425699</v>
      </c>
      <c r="L138">
        <v>1345.6040434005199</v>
      </c>
      <c r="M138">
        <v>1347.20542587362</v>
      </c>
      <c r="N138">
        <v>1755.7078493562999</v>
      </c>
      <c r="O138">
        <v>1595.27481487008</v>
      </c>
      <c r="P138">
        <v>1457.9143027592299</v>
      </c>
      <c r="Q138">
        <v>1433.96877517504</v>
      </c>
      <c r="R138">
        <v>1504.4210968309201</v>
      </c>
      <c r="S138">
        <v>1545.3177907208999</v>
      </c>
      <c r="T138">
        <v>1624.96032087448</v>
      </c>
      <c r="U138">
        <v>1638.26786964862</v>
      </c>
      <c r="V138">
        <v>1692.68748547835</v>
      </c>
      <c r="W138">
        <v>1688.1527242672601</v>
      </c>
      <c r="X138">
        <v>1648.01578701226</v>
      </c>
      <c r="Y138">
        <v>1900.6873420459499</v>
      </c>
      <c r="Z138">
        <v>1990.2989156829401</v>
      </c>
      <c r="AA138">
        <v>2050.01294744491</v>
      </c>
      <c r="AB138">
        <v>2182.0004246937001</v>
      </c>
      <c r="AC138">
        <v>2292.62705957137</v>
      </c>
      <c r="AD138">
        <v>2404.6249466068398</v>
      </c>
      <c r="AE138">
        <v>2370.3399873082599</v>
      </c>
      <c r="AF138">
        <v>2322.6913879949602</v>
      </c>
      <c r="AG138">
        <v>2652.2960828912201</v>
      </c>
      <c r="AH138">
        <v>2830.12136079114</v>
      </c>
      <c r="AI138">
        <v>2951.7193261798302</v>
      </c>
      <c r="AJ138">
        <v>3115.8307224189598</v>
      </c>
      <c r="AK138">
        <v>3300.0559760810102</v>
      </c>
      <c r="AL138">
        <v>3569.30815468622</v>
      </c>
      <c r="AM138">
        <v>3820.2752887787201</v>
      </c>
      <c r="AN138">
        <v>4084.9563279784402</v>
      </c>
      <c r="AO138">
        <v>4365.6782553044204</v>
      </c>
      <c r="AP138">
        <v>4538.8912590022201</v>
      </c>
      <c r="AQ138">
        <v>4870.5197239314502</v>
      </c>
      <c r="AR138">
        <v>5152.9505608748696</v>
      </c>
      <c r="AS138">
        <v>5449.3180232459099</v>
      </c>
      <c r="AT138">
        <v>5771.8491894465797</v>
      </c>
      <c r="AU138">
        <v>6122.0274127397597</v>
      </c>
      <c r="AV138">
        <v>6511.2472728517196</v>
      </c>
      <c r="AW138">
        <v>6974.0386244482997</v>
      </c>
      <c r="AX138">
        <v>7575.1495789891896</v>
      </c>
      <c r="AY138">
        <v>8150.6207238871402</v>
      </c>
      <c r="AZ138">
        <v>8788.3988700803093</v>
      </c>
      <c r="BA138">
        <v>9447.6847717356195</v>
      </c>
      <c r="BB138">
        <v>10253.279925787099</v>
      </c>
      <c r="BC138">
        <v>11077.5054874123</v>
      </c>
      <c r="BD138">
        <v>11966.596981868301</v>
      </c>
      <c r="BE138">
        <v>12927.0719825137</v>
      </c>
      <c r="BF138">
        <v>13911.075975781299</v>
      </c>
      <c r="BG138">
        <v>14922.4203587457</v>
      </c>
      <c r="BH138">
        <v>15970.397505825</v>
      </c>
      <c r="BI138">
        <v>17071.1620844067</v>
      </c>
      <c r="BJ138">
        <v>18137.761464265899</v>
      </c>
      <c r="BK138">
        <v>19127.672436692399</v>
      </c>
      <c r="BL138">
        <v>19223.890717331298</v>
      </c>
      <c r="BM138">
        <v>19620.1694250004</v>
      </c>
      <c r="BN138">
        <v>20248.0148800108</v>
      </c>
    </row>
    <row r="139" spans="1:66" x14ac:dyDescent="0.3">
      <c r="A139" t="s">
        <v>331</v>
      </c>
      <c r="B139" t="s">
        <v>330</v>
      </c>
      <c r="C139" t="s">
        <v>847</v>
      </c>
      <c r="D139">
        <v>8765.1159271434699</v>
      </c>
      <c r="E139">
        <v>9339.8983591851193</v>
      </c>
      <c r="F139">
        <v>9702.1409178366102</v>
      </c>
      <c r="G139">
        <v>9780.9442848670205</v>
      </c>
      <c r="H139">
        <v>10371.8509766179</v>
      </c>
      <c r="I139">
        <v>11419.1374485665</v>
      </c>
      <c r="J139">
        <v>12194.682721368001</v>
      </c>
      <c r="K139">
        <v>11619.900289326401</v>
      </c>
      <c r="L139">
        <v>13084.6786213662</v>
      </c>
      <c r="M139">
        <v>13368.275893960001</v>
      </c>
      <c r="N139">
        <v>14250.051583213401</v>
      </c>
      <c r="O139">
        <v>15563.1512179983</v>
      </c>
      <c r="P139">
        <v>17457.040361621901</v>
      </c>
      <c r="Q139">
        <v>18278.271037840801</v>
      </c>
      <c r="R139">
        <v>18890.281538785301</v>
      </c>
      <c r="S139">
        <v>15255.9998798138</v>
      </c>
      <c r="T139">
        <v>6563.0479186828397</v>
      </c>
      <c r="U139">
        <v>12026.7216834311</v>
      </c>
      <c r="V139">
        <v>11661.791748243901</v>
      </c>
      <c r="W139">
        <v>12758.952768560899</v>
      </c>
      <c r="X139">
        <v>12950.337060063701</v>
      </c>
      <c r="Y139">
        <v>13021.520494058899</v>
      </c>
      <c r="Z139">
        <v>8231.0558749327392</v>
      </c>
      <c r="AA139">
        <v>10100.312521747701</v>
      </c>
      <c r="AB139">
        <v>14592.855988884799</v>
      </c>
      <c r="AC139">
        <v>18138.906710211901</v>
      </c>
      <c r="AD139">
        <v>16910.312485200098</v>
      </c>
      <c r="AE139">
        <v>19739.243535910198</v>
      </c>
      <c r="AF139">
        <v>14171.021670140401</v>
      </c>
      <c r="AG139">
        <v>8155.2645086740804</v>
      </c>
      <c r="AH139">
        <v>10319.113896786899</v>
      </c>
      <c r="AI139">
        <v>15421.6452736918</v>
      </c>
      <c r="AJ139">
        <v>17956.708637546999</v>
      </c>
      <c r="AK139">
        <v>19889.868595638702</v>
      </c>
      <c r="AL139">
        <v>21501.990574453601</v>
      </c>
      <c r="AM139">
        <v>22888.624395884999</v>
      </c>
      <c r="AN139">
        <v>25471.819831799701</v>
      </c>
      <c r="AO139">
        <v>25740.539040932901</v>
      </c>
      <c r="AP139">
        <v>26684.116102624401</v>
      </c>
      <c r="AQ139">
        <v>26543.868488542001</v>
      </c>
      <c r="AR139">
        <v>26900.053126480099</v>
      </c>
      <c r="AS139">
        <v>27932.926202210299</v>
      </c>
      <c r="AT139">
        <v>28889.112117245699</v>
      </c>
      <c r="AU139">
        <v>29821.392154171601</v>
      </c>
      <c r="AV139">
        <v>31813.295527049399</v>
      </c>
      <c r="AW139">
        <v>32667.7304361364</v>
      </c>
      <c r="AX139">
        <v>33173.921820085401</v>
      </c>
      <c r="AY139">
        <v>36262.620457303499</v>
      </c>
      <c r="AZ139">
        <v>39551.324020455897</v>
      </c>
      <c r="BA139">
        <v>43598.277026975302</v>
      </c>
      <c r="BB139">
        <v>47075.298721370396</v>
      </c>
      <c r="BC139">
        <v>47483.601559536502</v>
      </c>
      <c r="BD139">
        <v>48689.942300125796</v>
      </c>
      <c r="BE139">
        <v>50545.526914930299</v>
      </c>
      <c r="BF139">
        <v>51785.742074256901</v>
      </c>
      <c r="BG139">
        <v>52086.984788396301</v>
      </c>
      <c r="BH139">
        <v>52911.029301491602</v>
      </c>
      <c r="BI139">
        <v>53324.800958611901</v>
      </c>
      <c r="BJ139">
        <v>52417.119630551999</v>
      </c>
      <c r="BK139">
        <v>48665.496871624498</v>
      </c>
      <c r="BL139">
        <v>38219.805038916398</v>
      </c>
      <c r="BM139">
        <v>37455.423418490798</v>
      </c>
      <c r="BN139">
        <v>37830.102545718102</v>
      </c>
    </row>
    <row r="140" spans="1:66" x14ac:dyDescent="0.3">
      <c r="A140" t="s">
        <v>333</v>
      </c>
      <c r="B140" t="s">
        <v>332</v>
      </c>
      <c r="C140" t="s">
        <v>847</v>
      </c>
      <c r="D140">
        <v>2901.56847931124</v>
      </c>
      <c r="E140">
        <v>2972.36632672206</v>
      </c>
      <c r="F140">
        <v>3012.33294451345</v>
      </c>
      <c r="G140">
        <v>3080.84727282526</v>
      </c>
      <c r="H140">
        <v>3239.5713316039901</v>
      </c>
      <c r="I140">
        <v>3394.8694588969101</v>
      </c>
      <c r="J140">
        <v>3656.3645739016101</v>
      </c>
      <c r="K140">
        <v>3903.0152813068798</v>
      </c>
      <c r="L140">
        <v>4089.1450714103398</v>
      </c>
      <c r="M140">
        <v>4387.1813059117103</v>
      </c>
      <c r="N140">
        <v>4679.5076505358602</v>
      </c>
      <c r="O140">
        <v>4909.02955875918</v>
      </c>
      <c r="P140">
        <v>5112.2877128197197</v>
      </c>
      <c r="Q140">
        <v>4996.9557701270896</v>
      </c>
      <c r="R140">
        <v>5234.4710893604197</v>
      </c>
      <c r="S140">
        <v>5052.90877471362</v>
      </c>
      <c r="T140">
        <v>5321.25532356638</v>
      </c>
      <c r="U140">
        <v>5405.7560366395701</v>
      </c>
      <c r="V140">
        <v>5666.1091744823398</v>
      </c>
      <c r="W140">
        <v>5851.0974226487197</v>
      </c>
      <c r="X140">
        <v>5611.2981470577497</v>
      </c>
      <c r="Y140">
        <v>5491.3987289084598</v>
      </c>
      <c r="Z140">
        <v>5357.79644306305</v>
      </c>
      <c r="AA140">
        <v>5256.1669308079199</v>
      </c>
      <c r="AB140">
        <v>5145.4028987968104</v>
      </c>
      <c r="AC140">
        <v>5102.0107827107004</v>
      </c>
      <c r="AD140">
        <v>5016.3685256666804</v>
      </c>
      <c r="AE140">
        <v>4966.1245405076497</v>
      </c>
      <c r="AF140">
        <v>4864.7213350123102</v>
      </c>
      <c r="AG140">
        <v>3567.3755901954901</v>
      </c>
      <c r="AH140">
        <v>1746.9129706287399</v>
      </c>
      <c r="AI140">
        <v>1498.41090146538</v>
      </c>
      <c r="AJ140">
        <v>972.68323112900498</v>
      </c>
      <c r="AK140">
        <v>651.937127619791</v>
      </c>
      <c r="AL140">
        <v>510.06028933264599</v>
      </c>
      <c r="AM140">
        <v>488.30003806285902</v>
      </c>
      <c r="AN140">
        <v>547.48792160616404</v>
      </c>
      <c r="AO140">
        <v>1129.3570401494401</v>
      </c>
      <c r="AP140">
        <v>1470.5146944985199</v>
      </c>
      <c r="AQ140">
        <v>1790.22588046749</v>
      </c>
      <c r="AR140">
        <v>2302.51572467694</v>
      </c>
      <c r="AS140">
        <v>2369.75546898636</v>
      </c>
      <c r="AT140">
        <v>2458.9298005146302</v>
      </c>
      <c r="AU140">
        <v>1717.6821518737299</v>
      </c>
      <c r="AV140">
        <v>1762.6828079822999</v>
      </c>
      <c r="AW140">
        <v>1855.77382521816</v>
      </c>
      <c r="AX140">
        <v>2005.0505318851799</v>
      </c>
      <c r="AY140">
        <v>2196.2377116185298</v>
      </c>
      <c r="AZ140">
        <v>2353.1740281513498</v>
      </c>
      <c r="BA140">
        <v>2477.9049441238699</v>
      </c>
      <c r="BB140">
        <v>2629.0528738582302</v>
      </c>
      <c r="BC140">
        <v>2844.65534386527</v>
      </c>
      <c r="BD140">
        <v>3072.05184915881</v>
      </c>
      <c r="BE140">
        <v>3338.9298351641701</v>
      </c>
      <c r="BF140">
        <v>3362.34885865146</v>
      </c>
      <c r="BG140">
        <v>3361.7246396093801</v>
      </c>
      <c r="BH140">
        <v>3309.4512126295699</v>
      </c>
      <c r="BI140">
        <v>3390.7033999999999</v>
      </c>
      <c r="BJ140">
        <v>3429.9533390216998</v>
      </c>
      <c r="BK140">
        <v>3345.3261813951999</v>
      </c>
      <c r="BL140">
        <v>3245.5379020831801</v>
      </c>
      <c r="BM140">
        <v>3382.1700028833202</v>
      </c>
      <c r="BN140">
        <v>3535.6183622434701</v>
      </c>
    </row>
    <row r="141" spans="1:66" x14ac:dyDescent="0.3">
      <c r="A141" t="s">
        <v>335</v>
      </c>
      <c r="B141" t="s">
        <v>334</v>
      </c>
      <c r="C141" t="s">
        <v>847</v>
      </c>
      <c r="D141">
        <v>6480.8538619848296</v>
      </c>
      <c r="E141">
        <v>7096.1247982492096</v>
      </c>
      <c r="F141">
        <v>9434.1543560538703</v>
      </c>
      <c r="G141">
        <v>12715.599349463901</v>
      </c>
      <c r="H141">
        <v>18458.128087931502</v>
      </c>
      <c r="I141">
        <v>23626.4039525523</v>
      </c>
      <c r="J141">
        <v>28015.336631238199</v>
      </c>
      <c r="K141">
        <v>31132.7093749778</v>
      </c>
      <c r="L141">
        <v>41838.423665978</v>
      </c>
      <c r="M141">
        <v>47170.771780269301</v>
      </c>
      <c r="N141">
        <v>49631.855525326799</v>
      </c>
      <c r="O141">
        <v>46350.410531916801</v>
      </c>
      <c r="P141">
        <v>40279.737294108199</v>
      </c>
      <c r="Q141">
        <v>40689.917918284496</v>
      </c>
      <c r="R141">
        <v>34824.334992564</v>
      </c>
      <c r="S141">
        <v>37449.490987292098</v>
      </c>
      <c r="T141">
        <v>45940.229907740497</v>
      </c>
      <c r="U141">
        <v>50042.036149503103</v>
      </c>
      <c r="V141">
        <v>51682.758646208102</v>
      </c>
      <c r="W141">
        <v>58655.829257204401</v>
      </c>
      <c r="X141">
        <v>59066.009881380698</v>
      </c>
      <c r="Y141">
        <v>47229.091431849098</v>
      </c>
      <c r="Z141">
        <v>47945.915174065201</v>
      </c>
      <c r="AA141">
        <v>45688.186863312003</v>
      </c>
      <c r="AB141">
        <v>41892.884949366598</v>
      </c>
      <c r="AC141">
        <v>42147.370701714703</v>
      </c>
      <c r="AD141">
        <v>37362.772080342802</v>
      </c>
      <c r="AE141">
        <v>31869.3440335825</v>
      </c>
      <c r="AF141">
        <v>34284.960101682504</v>
      </c>
      <c r="AG141">
        <v>36753.205422231498</v>
      </c>
      <c r="AH141">
        <v>38120.899792835298</v>
      </c>
      <c r="AI141">
        <v>44088.657304705201</v>
      </c>
      <c r="AJ141">
        <v>42892.840745896698</v>
      </c>
      <c r="AK141">
        <v>41278.654939772503</v>
      </c>
      <c r="AL141">
        <v>42077.420429472499</v>
      </c>
      <c r="AM141">
        <v>36861.128699405301</v>
      </c>
      <c r="AN141">
        <v>37831.105807831598</v>
      </c>
      <c r="AO141">
        <v>37601.935392104497</v>
      </c>
      <c r="AP141">
        <v>37460.036268413001</v>
      </c>
      <c r="AQ141">
        <v>37633.246466346303</v>
      </c>
      <c r="AR141">
        <v>39017.853872788597</v>
      </c>
      <c r="AS141">
        <v>38330.016645072101</v>
      </c>
      <c r="AT141">
        <v>37962.489517832102</v>
      </c>
      <c r="AU141">
        <v>42903.687561836603</v>
      </c>
      <c r="AV141">
        <v>44817.891349544901</v>
      </c>
      <c r="AW141">
        <v>50138.101743515799</v>
      </c>
      <c r="AX141">
        <v>53397.352726053898</v>
      </c>
      <c r="AY141">
        <v>56789.321837873002</v>
      </c>
      <c r="AZ141">
        <v>58304.095101879597</v>
      </c>
      <c r="BA141">
        <v>57843.410056971101</v>
      </c>
      <c r="BB141">
        <v>60747.8952708539</v>
      </c>
      <c r="BC141">
        <v>23038.080652999299</v>
      </c>
      <c r="BD141">
        <v>51407.070695393202</v>
      </c>
      <c r="BE141">
        <v>44415.7090940915</v>
      </c>
      <c r="BF141">
        <v>33755.938896195898</v>
      </c>
      <c r="BG141">
        <v>30764.474304017102</v>
      </c>
      <c r="BH141">
        <v>29904.462995706399</v>
      </c>
      <c r="BI141">
        <v>37883.243650452001</v>
      </c>
      <c r="BJ141">
        <v>43616.039104167299</v>
      </c>
      <c r="BK141">
        <v>44722.121564615001</v>
      </c>
      <c r="BL141">
        <v>30724.097493068501</v>
      </c>
      <c r="BM141">
        <v>85186.884400825002</v>
      </c>
      <c r="BN141">
        <v>88153.176108749802</v>
      </c>
    </row>
    <row r="142" spans="1:66" x14ac:dyDescent="0.3">
      <c r="A142" t="s">
        <v>337</v>
      </c>
      <c r="B142" t="s">
        <v>336</v>
      </c>
      <c r="C142" t="s">
        <v>847</v>
      </c>
      <c r="D142">
        <v>208.617965417053</v>
      </c>
      <c r="E142">
        <v>222.00010294614299</v>
      </c>
      <c r="F142">
        <v>237.293974410022</v>
      </c>
      <c r="G142">
        <v>242.79020947524401</v>
      </c>
      <c r="H142">
        <v>245.41884363467699</v>
      </c>
      <c r="I142">
        <v>273.855885876478</v>
      </c>
      <c r="J142">
        <v>305.16052902166399</v>
      </c>
      <c r="K142">
        <v>297.51359328732002</v>
      </c>
      <c r="L142">
        <v>289.86665755297503</v>
      </c>
      <c r="M142">
        <v>315.675065659393</v>
      </c>
      <c r="N142">
        <v>360.122879601742</v>
      </c>
      <c r="O142">
        <v>410.066928582858</v>
      </c>
      <c r="P142">
        <v>432.05186881007899</v>
      </c>
      <c r="Q142">
        <v>436.114303433229</v>
      </c>
      <c r="R142">
        <v>448.06264051062601</v>
      </c>
      <c r="S142">
        <v>454.275775781253</v>
      </c>
      <c r="T142">
        <v>430.140134882506</v>
      </c>
      <c r="U142">
        <v>498.24565623569498</v>
      </c>
      <c r="V142">
        <v>549.62445289362597</v>
      </c>
      <c r="W142">
        <v>570.47024862292801</v>
      </c>
      <c r="X142">
        <v>557.80279648815201</v>
      </c>
      <c r="Y142">
        <v>593.00156519893096</v>
      </c>
      <c r="Z142">
        <v>605.373606552203</v>
      </c>
      <c r="AA142">
        <v>635.43273059643604</v>
      </c>
      <c r="AB142">
        <v>681.60056354464905</v>
      </c>
      <c r="AC142">
        <v>738.09001697517704</v>
      </c>
      <c r="AD142">
        <v>844.38988365444095</v>
      </c>
      <c r="AE142">
        <v>877.52147454661304</v>
      </c>
      <c r="AF142">
        <v>999.49400961802701</v>
      </c>
      <c r="AG142">
        <v>1089.25860864635</v>
      </c>
      <c r="AH142">
        <v>1196.99392650961</v>
      </c>
      <c r="AI142">
        <v>1201.4907696924099</v>
      </c>
      <c r="AJ142">
        <v>1297.0462360548299</v>
      </c>
      <c r="AK142">
        <v>1304.6106065675201</v>
      </c>
      <c r="AL142">
        <v>1325.4655919941699</v>
      </c>
      <c r="AM142">
        <v>1348.6377243055799</v>
      </c>
      <c r="AN142">
        <v>1388.0528480253899</v>
      </c>
      <c r="AO142">
        <v>1378.41795481953</v>
      </c>
      <c r="AP142">
        <v>1465.0718027732901</v>
      </c>
      <c r="AQ142">
        <v>1504.1980617808399</v>
      </c>
      <c r="AR142">
        <v>1504.9313365780399</v>
      </c>
      <c r="AS142">
        <v>1453.6423140448701</v>
      </c>
      <c r="AT142">
        <v>1459.6960146288</v>
      </c>
      <c r="AU142">
        <v>1521.94637854952</v>
      </c>
      <c r="AV142">
        <v>1632.55244466007</v>
      </c>
      <c r="AW142">
        <v>1625.85400482046</v>
      </c>
      <c r="AX142">
        <v>1726.5798436017801</v>
      </c>
      <c r="AY142">
        <v>1755.7869889369499</v>
      </c>
      <c r="AZ142">
        <v>1842.68653960499</v>
      </c>
      <c r="BA142">
        <v>1790.55878840941</v>
      </c>
      <c r="BB142">
        <v>1819.27688729794</v>
      </c>
      <c r="BC142">
        <v>1919.03532232301</v>
      </c>
      <c r="BD142">
        <v>1915.20009683175</v>
      </c>
      <c r="BE142">
        <v>1854.40441387746</v>
      </c>
      <c r="BF142">
        <v>1887.01719197434</v>
      </c>
      <c r="BG142">
        <v>1861.3446125083999</v>
      </c>
      <c r="BH142">
        <v>1929.2151035014699</v>
      </c>
      <c r="BI142">
        <v>1996.77144444444</v>
      </c>
      <c r="BJ142">
        <v>2055.2053810113598</v>
      </c>
      <c r="BK142">
        <v>2053.89120690766</v>
      </c>
      <c r="BL142">
        <v>1635.4387696597601</v>
      </c>
      <c r="BM142">
        <v>1746.38469475951</v>
      </c>
      <c r="BN142">
        <v>1915.1994246455099</v>
      </c>
    </row>
    <row r="143" spans="1:66" x14ac:dyDescent="0.3">
      <c r="A143" t="s">
        <v>347</v>
      </c>
      <c r="B143" t="s">
        <v>346</v>
      </c>
      <c r="C143" t="s">
        <v>847</v>
      </c>
      <c r="D143">
        <v>6003.6534308969904</v>
      </c>
      <c r="E143">
        <v>6257.3775391127201</v>
      </c>
      <c r="F143">
        <v>6496.2854373767404</v>
      </c>
      <c r="G143">
        <v>6659.7806098016399</v>
      </c>
      <c r="H143">
        <v>6919.9405330400105</v>
      </c>
      <c r="I143">
        <v>7095.4962090168401</v>
      </c>
      <c r="J143">
        <v>7451.9589981966201</v>
      </c>
      <c r="K143">
        <v>7931.7924578509301</v>
      </c>
      <c r="L143">
        <v>8391.9232074470692</v>
      </c>
      <c r="M143">
        <v>9039.5127875103408</v>
      </c>
      <c r="N143">
        <v>9387.2293851677496</v>
      </c>
      <c r="O143">
        <v>9509.9115931299002</v>
      </c>
      <c r="P143">
        <v>9470.8753157422907</v>
      </c>
      <c r="Q143">
        <v>10139.2727693703</v>
      </c>
      <c r="R143">
        <v>10529.2120482145</v>
      </c>
      <c r="S143">
        <v>11174.256128725499</v>
      </c>
      <c r="T143">
        <v>11546.9294924565</v>
      </c>
      <c r="U143">
        <v>12135.8910543606</v>
      </c>
      <c r="V143">
        <v>12822.0345351169</v>
      </c>
      <c r="W143">
        <v>13643.100815543999</v>
      </c>
      <c r="X143">
        <v>14440.6801067742</v>
      </c>
      <c r="Y143">
        <v>15263.730246282899</v>
      </c>
      <c r="Z143">
        <v>15895.876978083401</v>
      </c>
      <c r="AA143">
        <v>16661.103060590402</v>
      </c>
      <c r="AB143">
        <v>17510.677124260299</v>
      </c>
      <c r="AC143">
        <v>18386.1070316927</v>
      </c>
      <c r="AD143">
        <v>19186.9225496668</v>
      </c>
      <c r="AE143">
        <v>19518.014136457899</v>
      </c>
      <c r="AF143">
        <v>20000.633151672198</v>
      </c>
      <c r="AG143">
        <v>20460.5079925055</v>
      </c>
      <c r="AH143">
        <v>21769.979543801801</v>
      </c>
      <c r="AI143">
        <v>22771.395825951899</v>
      </c>
      <c r="AJ143">
        <v>23773.335250219301</v>
      </c>
      <c r="AK143">
        <v>25413.7104195879</v>
      </c>
      <c r="AL143">
        <v>26836.857548654199</v>
      </c>
      <c r="AM143">
        <v>28312.907587434602</v>
      </c>
      <c r="AN143">
        <v>29388.788790604402</v>
      </c>
      <c r="AO143">
        <v>31271.258178963799</v>
      </c>
      <c r="AP143">
        <v>32740.514180091101</v>
      </c>
      <c r="AQ143">
        <v>34148.533251634399</v>
      </c>
      <c r="AR143">
        <v>36197.456570435301</v>
      </c>
      <c r="AS143">
        <v>35638.058132242797</v>
      </c>
      <c r="AT143">
        <v>37050.9915578535</v>
      </c>
      <c r="AU143">
        <v>39251.920152310602</v>
      </c>
      <c r="AV143">
        <v>41389.211257356197</v>
      </c>
      <c r="AW143">
        <v>43972.621541709203</v>
      </c>
      <c r="AX143">
        <v>47344.570517659398</v>
      </c>
      <c r="AY143">
        <v>50562.4986525122</v>
      </c>
      <c r="AZ143">
        <v>53571.011890690803</v>
      </c>
      <c r="BA143">
        <v>55466.842887399798</v>
      </c>
      <c r="BB143">
        <v>59913.0469149114</v>
      </c>
      <c r="BC143">
        <v>64948.578552862797</v>
      </c>
      <c r="BD143">
        <v>70887.848241655898</v>
      </c>
      <c r="BE143">
        <v>73295.010049162694</v>
      </c>
      <c r="BF143">
        <v>76930.956046356194</v>
      </c>
      <c r="BG143">
        <v>80783.414688457095</v>
      </c>
      <c r="BH143">
        <v>84407.871267164694</v>
      </c>
      <c r="BI143">
        <v>87428.128123720904</v>
      </c>
      <c r="BJ143">
        <v>90288.776894308598</v>
      </c>
      <c r="BK143">
        <v>92324.948198744198</v>
      </c>
      <c r="BL143">
        <v>89029.800503866005</v>
      </c>
      <c r="BM143">
        <v>92214.221400919603</v>
      </c>
      <c r="BN143">
        <v>94586.663591542994</v>
      </c>
    </row>
    <row r="144" spans="1:66" x14ac:dyDescent="0.3">
      <c r="A144" t="s">
        <v>353</v>
      </c>
      <c r="B144" t="s">
        <v>352</v>
      </c>
      <c r="C144" t="s">
        <v>847</v>
      </c>
      <c r="D144">
        <v>188.553868431372</v>
      </c>
      <c r="E144">
        <v>192.070011855339</v>
      </c>
      <c r="F144">
        <v>221.51782944563399</v>
      </c>
      <c r="G144">
        <v>245.03210209227001</v>
      </c>
      <c r="H144">
        <v>265.24999027893801</v>
      </c>
      <c r="I144">
        <v>270.963755092312</v>
      </c>
      <c r="J144">
        <v>269.86493910603599</v>
      </c>
      <c r="K144">
        <v>299.312767279475</v>
      </c>
      <c r="L144">
        <v>298.213930126913</v>
      </c>
      <c r="M144">
        <v>302.82890012029901</v>
      </c>
      <c r="N144">
        <v>309.42170078966598</v>
      </c>
      <c r="O144">
        <v>325.24465310866299</v>
      </c>
      <c r="P144">
        <v>324.58535505038202</v>
      </c>
      <c r="Q144">
        <v>410.29173200272299</v>
      </c>
      <c r="R144">
        <v>455.34212912572298</v>
      </c>
      <c r="S144">
        <v>393.80948162544502</v>
      </c>
      <c r="T144">
        <v>437.32199990932401</v>
      </c>
      <c r="U144">
        <v>532.69770777871202</v>
      </c>
      <c r="V144">
        <v>630.27128044979997</v>
      </c>
      <c r="W144">
        <v>648.51081938647906</v>
      </c>
      <c r="X144">
        <v>630.71062904750795</v>
      </c>
      <c r="Y144">
        <v>635.09178566301603</v>
      </c>
      <c r="Z144">
        <v>663.39912143311994</v>
      </c>
      <c r="AA144">
        <v>676.57532494088696</v>
      </c>
      <c r="AB144">
        <v>714.02307789128599</v>
      </c>
      <c r="AC144">
        <v>732.66086049833598</v>
      </c>
      <c r="AD144">
        <v>766.98496704850004</v>
      </c>
      <c r="AE144">
        <v>772.58187279708102</v>
      </c>
      <c r="AF144">
        <v>839.03874031178896</v>
      </c>
      <c r="AG144">
        <v>887.66308598571902</v>
      </c>
      <c r="AH144">
        <v>941.32652110799404</v>
      </c>
      <c r="AI144">
        <v>1006.90504148695</v>
      </c>
      <c r="AJ144">
        <v>1076.94903094242</v>
      </c>
      <c r="AK144">
        <v>1114.7474270120099</v>
      </c>
      <c r="AL144">
        <v>1181.4079088399701</v>
      </c>
      <c r="AM144">
        <v>1220.28731710237</v>
      </c>
      <c r="AN144">
        <v>1288.5872346071999</v>
      </c>
      <c r="AO144">
        <v>1336.3113977641401</v>
      </c>
      <c r="AP144">
        <v>1356.8592653332701</v>
      </c>
      <c r="AQ144">
        <v>1363.3182560359501</v>
      </c>
      <c r="AR144">
        <v>1416.1542932759201</v>
      </c>
      <c r="AS144">
        <v>1466.5917923802201</v>
      </c>
      <c r="AT144">
        <v>1477.2075111816901</v>
      </c>
      <c r="AU144">
        <v>1544.5648767313801</v>
      </c>
      <c r="AV144">
        <v>1570.70469430664</v>
      </c>
      <c r="AW144">
        <v>1625.1472428330801</v>
      </c>
      <c r="AX144">
        <v>1693.8925127236</v>
      </c>
      <c r="AY144">
        <v>1764.83128148931</v>
      </c>
      <c r="AZ144">
        <v>1862.28576255796</v>
      </c>
      <c r="BA144">
        <v>1838.9044924362399</v>
      </c>
      <c r="BB144">
        <v>1935.74636394602</v>
      </c>
      <c r="BC144">
        <v>2025.06658385987</v>
      </c>
      <c r="BD144">
        <v>2153.3509412773401</v>
      </c>
      <c r="BE144">
        <v>2191.9504340137501</v>
      </c>
      <c r="BF144">
        <v>2229.4447107383598</v>
      </c>
      <c r="BG144">
        <v>2299.1718809875802</v>
      </c>
      <c r="BH144">
        <v>2381.67455078172</v>
      </c>
      <c r="BI144">
        <v>2306.84352852853</v>
      </c>
      <c r="BJ144">
        <v>2278.6276646285701</v>
      </c>
      <c r="BK144">
        <v>2269.9362499758499</v>
      </c>
      <c r="BL144">
        <v>2051.70373858637</v>
      </c>
      <c r="BM144">
        <v>2095.1084561699699</v>
      </c>
      <c r="BN144">
        <v>2159.3595230338701</v>
      </c>
    </row>
    <row r="145" spans="1:66" x14ac:dyDescent="0.3">
      <c r="A145" t="s">
        <v>357</v>
      </c>
      <c r="B145" t="s">
        <v>356</v>
      </c>
      <c r="C145" t="s">
        <v>847</v>
      </c>
      <c r="D145">
        <v>8677.4829263495794</v>
      </c>
      <c r="E145">
        <v>9163.4245193913393</v>
      </c>
      <c r="F145">
        <v>9511.6255019030305</v>
      </c>
      <c r="G145">
        <v>9406.9840085259493</v>
      </c>
      <c r="H145">
        <v>10441.743905204599</v>
      </c>
      <c r="I145">
        <v>11099.5837925207</v>
      </c>
      <c r="J145">
        <v>11665.6713180609</v>
      </c>
      <c r="K145">
        <v>12202.2863980927</v>
      </c>
      <c r="L145">
        <v>12934.39609167</v>
      </c>
      <c r="M145">
        <v>13309.5068159435</v>
      </c>
      <c r="N145">
        <v>14334.3210448298</v>
      </c>
      <c r="O145">
        <v>15041.0953451155</v>
      </c>
      <c r="P145">
        <v>15747.907451342</v>
      </c>
      <c r="Q145">
        <v>17156.419758089101</v>
      </c>
      <c r="R145">
        <v>18097.1265301778</v>
      </c>
      <c r="S145">
        <v>18803.9386364044</v>
      </c>
      <c r="T145">
        <v>19978.537374195399</v>
      </c>
      <c r="U145">
        <v>20919.244146284102</v>
      </c>
      <c r="V145">
        <v>21854.8606161674</v>
      </c>
      <c r="W145">
        <v>22561.672722393901</v>
      </c>
      <c r="X145">
        <v>22945.219576244399</v>
      </c>
      <c r="Y145">
        <v>23427.053822037</v>
      </c>
      <c r="Z145">
        <v>24104.185549957001</v>
      </c>
      <c r="AA145">
        <v>24875.4838197961</v>
      </c>
      <c r="AB145">
        <v>25223.725308408699</v>
      </c>
      <c r="AC145">
        <v>25501.167039554799</v>
      </c>
      <c r="AD145">
        <v>26572.2260563276</v>
      </c>
      <c r="AE145">
        <v>26917.6429012478</v>
      </c>
      <c r="AF145">
        <v>27321.359233069099</v>
      </c>
      <c r="AG145">
        <v>28113.680318532799</v>
      </c>
      <c r="AH145">
        <v>27041.4784205715</v>
      </c>
      <c r="AI145">
        <v>25439.257921430599</v>
      </c>
      <c r="AJ145">
        <v>21782.8260626181</v>
      </c>
      <c r="AK145">
        <v>19298.713064157499</v>
      </c>
      <c r="AL145">
        <v>19723.718430514298</v>
      </c>
      <c r="AM145">
        <v>19312.590790405899</v>
      </c>
      <c r="AN145">
        <v>20308.823602013301</v>
      </c>
      <c r="AO145">
        <v>21996.673684375899</v>
      </c>
      <c r="AP145">
        <v>23641.093047923099</v>
      </c>
      <c r="AQ145">
        <v>23371.213241593501</v>
      </c>
      <c r="AR145">
        <v>24234.901717934201</v>
      </c>
      <c r="AS145">
        <v>25816.4972594477</v>
      </c>
      <c r="AT145">
        <v>27559.476668754502</v>
      </c>
      <c r="AU145">
        <v>30471.398338366798</v>
      </c>
      <c r="AV145">
        <v>32473.2144388005</v>
      </c>
      <c r="AW145">
        <v>34984.163107406501</v>
      </c>
      <c r="AX145">
        <v>37577.930288522701</v>
      </c>
      <c r="AY145">
        <v>41751.892541890498</v>
      </c>
      <c r="AZ145">
        <v>42843.463996521597</v>
      </c>
      <c r="BA145">
        <v>36486.089305550297</v>
      </c>
      <c r="BB145">
        <v>37088.561694566597</v>
      </c>
      <c r="BC145">
        <v>39328.344367598002</v>
      </c>
      <c r="BD145">
        <v>40840.0727724608</v>
      </c>
      <c r="BE145">
        <v>42289.923938824802</v>
      </c>
      <c r="BF145">
        <v>43785.7242968258</v>
      </c>
      <c r="BG145">
        <v>44672.203011599697</v>
      </c>
      <c r="BH145">
        <v>45797.4180719141</v>
      </c>
      <c r="BI145">
        <v>47758.737000000001</v>
      </c>
      <c r="BJ145">
        <v>49665.891512603601</v>
      </c>
      <c r="BK145">
        <v>51937.495779730802</v>
      </c>
      <c r="BL145">
        <v>51868.7143032393</v>
      </c>
      <c r="BM145">
        <v>54463.967124573101</v>
      </c>
      <c r="BN145">
        <v>55466.951509814098</v>
      </c>
    </row>
    <row r="146" spans="1:66" x14ac:dyDescent="0.3">
      <c r="A146" t="s">
        <v>359</v>
      </c>
      <c r="B146" t="s">
        <v>358</v>
      </c>
      <c r="C146" t="s">
        <v>847</v>
      </c>
      <c r="D146">
        <v>8240.7453319557608</v>
      </c>
      <c r="E146">
        <v>8556.3644872752793</v>
      </c>
      <c r="F146">
        <v>8672.6179010088799</v>
      </c>
      <c r="G146">
        <v>8970.8786439174401</v>
      </c>
      <c r="H146">
        <v>9676.5126016096292</v>
      </c>
      <c r="I146">
        <v>9605.3966587585601</v>
      </c>
      <c r="J146">
        <v>9711.62313541617</v>
      </c>
      <c r="K146">
        <v>9732.67121505451</v>
      </c>
      <c r="L146">
        <v>10139.8737624113</v>
      </c>
      <c r="M146">
        <v>11151.108968369599</v>
      </c>
      <c r="N146">
        <v>12388.263490994599</v>
      </c>
      <c r="O146">
        <v>12718.6884643997</v>
      </c>
      <c r="P146">
        <v>13557.891748412399</v>
      </c>
      <c r="Q146">
        <v>14684.9153465237</v>
      </c>
      <c r="R146">
        <v>15303.512373158101</v>
      </c>
      <c r="S146">
        <v>14297.8624300551</v>
      </c>
      <c r="T146">
        <v>14660.2175000884</v>
      </c>
      <c r="U146">
        <v>14890.3495113471</v>
      </c>
      <c r="V146">
        <v>15497.127280413601</v>
      </c>
      <c r="W146">
        <v>15860.629102290701</v>
      </c>
      <c r="X146">
        <v>15993.998912909101</v>
      </c>
      <c r="Y146">
        <v>15905.880032892001</v>
      </c>
      <c r="Z146">
        <v>16085.8223670438</v>
      </c>
      <c r="AA146">
        <v>16566.6394737271</v>
      </c>
      <c r="AB146">
        <v>17591.608328608301</v>
      </c>
      <c r="AC146">
        <v>18082.714319098501</v>
      </c>
      <c r="AD146">
        <v>19888.080200664201</v>
      </c>
      <c r="AE146">
        <v>20673.854105051902</v>
      </c>
      <c r="AF146">
        <v>22423.5402993387</v>
      </c>
      <c r="AG146">
        <v>24620.612955752302</v>
      </c>
      <c r="AH146">
        <v>25930.413370599701</v>
      </c>
      <c r="AI146">
        <v>28171.887435621</v>
      </c>
      <c r="AJ146">
        <v>28684.517392555699</v>
      </c>
      <c r="AK146">
        <v>29889.453265036402</v>
      </c>
      <c r="AL146">
        <v>31031.505997401098</v>
      </c>
      <c r="AM146">
        <v>31475.938673613</v>
      </c>
      <c r="AN146">
        <v>31915.996208709799</v>
      </c>
      <c r="AO146">
        <v>33645.789601058103</v>
      </c>
      <c r="AP146">
        <v>35891.482478691898</v>
      </c>
      <c r="AQ146">
        <v>38825.675907009303</v>
      </c>
      <c r="AR146">
        <v>41519.452554169096</v>
      </c>
      <c r="AS146">
        <v>42795.907688050102</v>
      </c>
      <c r="AT146">
        <v>44176.254425065199</v>
      </c>
      <c r="AU146">
        <v>45333.396971825598</v>
      </c>
      <c r="AV146">
        <v>47251.857268631</v>
      </c>
      <c r="AW146">
        <v>48425.0615405426</v>
      </c>
      <c r="AX146">
        <v>51338.659717137401</v>
      </c>
      <c r="AY146">
        <v>55496.407536883497</v>
      </c>
      <c r="AZ146">
        <v>55329.819976445498</v>
      </c>
      <c r="BA146">
        <v>53537.713220233498</v>
      </c>
      <c r="BB146">
        <v>55550.951785565601</v>
      </c>
      <c r="BC146">
        <v>56131.070402577097</v>
      </c>
      <c r="BD146">
        <v>57057.177935281703</v>
      </c>
      <c r="BE146">
        <v>58866.911758623501</v>
      </c>
      <c r="BF146">
        <v>60411.041399325302</v>
      </c>
      <c r="BG146">
        <v>61782.241890469202</v>
      </c>
      <c r="BH146">
        <v>64857.8797022527</v>
      </c>
      <c r="BI146">
        <v>65712.179999999993</v>
      </c>
      <c r="BJ146">
        <v>67029.3000855844</v>
      </c>
      <c r="BK146">
        <v>69230.412599614298</v>
      </c>
      <c r="BL146">
        <v>68000.714086647902</v>
      </c>
      <c r="BM146">
        <v>72683.628997835505</v>
      </c>
      <c r="BN146">
        <v>73970.791983102405</v>
      </c>
    </row>
    <row r="147" spans="1:66" x14ac:dyDescent="0.3">
      <c r="A147" t="s">
        <v>361</v>
      </c>
      <c r="B147" t="s">
        <v>360</v>
      </c>
      <c r="C147" t="s">
        <v>847</v>
      </c>
      <c r="D147">
        <v>5867.8890716449596</v>
      </c>
      <c r="E147">
        <v>6196.4925834546902</v>
      </c>
      <c r="F147">
        <v>6431.95311473526</v>
      </c>
      <c r="G147">
        <v>6361.1924251851397</v>
      </c>
      <c r="H147">
        <v>7060.9179493989996</v>
      </c>
      <c r="I147">
        <v>7505.7625568085296</v>
      </c>
      <c r="J147">
        <v>7888.5623655669897</v>
      </c>
      <c r="K147">
        <v>8251.4323119009896</v>
      </c>
      <c r="L147">
        <v>8746.4996611138504</v>
      </c>
      <c r="M147">
        <v>9000.1571028285998</v>
      </c>
      <c r="N147">
        <v>9693.1571657717304</v>
      </c>
      <c r="O147">
        <v>10171.092210757201</v>
      </c>
      <c r="P147">
        <v>10649.0528208829</v>
      </c>
      <c r="Q147">
        <v>11601.5172673344</v>
      </c>
      <c r="R147">
        <v>12237.642170651799</v>
      </c>
      <c r="S147">
        <v>12715.602780777401</v>
      </c>
      <c r="T147">
        <v>13509.890151383799</v>
      </c>
      <c r="U147">
        <v>14146.0150547012</v>
      </c>
      <c r="V147">
        <v>14778.697792941801</v>
      </c>
      <c r="W147">
        <v>15256.6584030674</v>
      </c>
      <c r="X147">
        <v>15516.0205258483</v>
      </c>
      <c r="Y147">
        <v>15841.846566559399</v>
      </c>
      <c r="Z147">
        <v>16299.7367059062</v>
      </c>
      <c r="AA147">
        <v>16821.304161236501</v>
      </c>
      <c r="AB147">
        <v>17056.7920835599</v>
      </c>
      <c r="AC147">
        <v>17244.403781102599</v>
      </c>
      <c r="AD147">
        <v>17968.675502862301</v>
      </c>
      <c r="AE147">
        <v>18202.253344117998</v>
      </c>
      <c r="AF147">
        <v>18475.254474935002</v>
      </c>
      <c r="AG147">
        <v>19011.0379824437</v>
      </c>
      <c r="AH147">
        <v>18285.993421360199</v>
      </c>
      <c r="AI147">
        <v>17202.539586063602</v>
      </c>
      <c r="AJ147">
        <v>14729.9865741309</v>
      </c>
      <c r="AK147">
        <v>13050.179233671</v>
      </c>
      <c r="AL147">
        <v>13337.5764392664</v>
      </c>
      <c r="AM147">
        <v>13059.563632220999</v>
      </c>
      <c r="AN147">
        <v>13397.548374027599</v>
      </c>
      <c r="AO147">
        <v>14581.478209454999</v>
      </c>
      <c r="AP147">
        <v>15505.3508169617</v>
      </c>
      <c r="AQ147">
        <v>15932.705649888299</v>
      </c>
      <c r="AR147">
        <v>16837.004398491299</v>
      </c>
      <c r="AS147">
        <v>17902.495154435099</v>
      </c>
      <c r="AT147">
        <v>19171.260551392199</v>
      </c>
      <c r="AU147">
        <v>20785.959068206899</v>
      </c>
      <c r="AV147">
        <v>22507.445809740198</v>
      </c>
      <c r="AW147">
        <v>24919.170631611501</v>
      </c>
      <c r="AX147">
        <v>27900.79986888</v>
      </c>
      <c r="AY147">
        <v>30674.976227564501</v>
      </c>
      <c r="AZ147">
        <v>29680.249084246199</v>
      </c>
      <c r="BA147">
        <v>25451.322894381701</v>
      </c>
      <c r="BB147">
        <v>24313.408649044399</v>
      </c>
      <c r="BC147">
        <v>24936.9069963609</v>
      </c>
      <c r="BD147">
        <v>26691.796379041702</v>
      </c>
      <c r="BE147">
        <v>27228.501144590398</v>
      </c>
      <c r="BF147">
        <v>27745.868874417301</v>
      </c>
      <c r="BG147">
        <v>28823.8034198879</v>
      </c>
      <c r="BH147">
        <v>29506.2379649246</v>
      </c>
      <c r="BI147">
        <v>30483.806</v>
      </c>
      <c r="BJ147">
        <v>31699.951188925199</v>
      </c>
      <c r="BK147">
        <v>32487.481307275801</v>
      </c>
      <c r="BL147">
        <v>31263.006074367499</v>
      </c>
      <c r="BM147">
        <v>32664.237038119201</v>
      </c>
      <c r="BN147">
        <v>32990.914535112897</v>
      </c>
    </row>
    <row r="148" spans="1:66" x14ac:dyDescent="0.3">
      <c r="A148" t="s">
        <v>363</v>
      </c>
      <c r="B148" t="s">
        <v>362</v>
      </c>
      <c r="C148" t="s">
        <v>847</v>
      </c>
      <c r="D148">
        <v>2106.4282840442202</v>
      </c>
      <c r="E148">
        <v>2107.4349297134299</v>
      </c>
      <c r="F148">
        <v>2108.4415753826302</v>
      </c>
      <c r="G148">
        <v>2109.4482210518299</v>
      </c>
      <c r="H148">
        <v>2110.4548667210402</v>
      </c>
      <c r="I148">
        <v>2111.4615123902399</v>
      </c>
      <c r="J148">
        <v>2112.4681580594502</v>
      </c>
      <c r="K148">
        <v>2113.4748037286499</v>
      </c>
      <c r="L148">
        <v>2114.4814493978502</v>
      </c>
      <c r="M148">
        <v>2115.4880950670599</v>
      </c>
      <c r="N148">
        <v>2116.4947407362602</v>
      </c>
      <c r="O148">
        <v>3049.7339536589602</v>
      </c>
      <c r="P148">
        <v>3165.6259515430902</v>
      </c>
      <c r="Q148">
        <v>3415.72367418267</v>
      </c>
      <c r="R148">
        <v>3494.2761760662902</v>
      </c>
      <c r="S148">
        <v>3798.2897384686298</v>
      </c>
      <c r="T148">
        <v>3737.5098113404101</v>
      </c>
      <c r="U148">
        <v>4021.5577088332502</v>
      </c>
      <c r="V148">
        <v>4492.0752328061499</v>
      </c>
      <c r="W148">
        <v>4833.4852545896301</v>
      </c>
      <c r="X148">
        <v>5210.4973892645303</v>
      </c>
      <c r="Y148">
        <v>5510.5625314926501</v>
      </c>
      <c r="Z148">
        <v>6009.6470520684297</v>
      </c>
      <c r="AA148">
        <v>6611.9865860985601</v>
      </c>
      <c r="AB148">
        <v>7171.3186543746797</v>
      </c>
      <c r="AC148">
        <v>7223.84416582834</v>
      </c>
      <c r="AD148">
        <v>7707.3843887183102</v>
      </c>
      <c r="AE148">
        <v>8809.1275551378294</v>
      </c>
      <c r="AF148">
        <v>9497.2470072019096</v>
      </c>
      <c r="AG148">
        <v>9974.4418662920998</v>
      </c>
      <c r="AH148">
        <v>10770.3149962153</v>
      </c>
      <c r="AI148">
        <v>11164.4325922232</v>
      </c>
      <c r="AJ148">
        <v>12649.2477213697</v>
      </c>
      <c r="AK148">
        <v>13305.2878342239</v>
      </c>
      <c r="AL148">
        <v>13871.0827730368</v>
      </c>
      <c r="AM148">
        <v>14328.3014868314</v>
      </c>
      <c r="AN148">
        <v>14268.255544207601</v>
      </c>
      <c r="AO148">
        <v>14228.4207603535</v>
      </c>
      <c r="AP148">
        <v>13578.0209708769</v>
      </c>
      <c r="AQ148">
        <v>13257.8151124626</v>
      </c>
      <c r="AR148">
        <v>14019.7287953832</v>
      </c>
      <c r="AS148">
        <v>14424.6570111982</v>
      </c>
      <c r="AT148">
        <v>15709.945700863</v>
      </c>
      <c r="AU148">
        <v>17538.703049304499</v>
      </c>
      <c r="AV148">
        <v>22209.3608328841</v>
      </c>
      <c r="AW148">
        <v>24002.866160215799</v>
      </c>
      <c r="AX148">
        <v>27216.9104315369</v>
      </c>
      <c r="AY148">
        <v>31157.0288309836</v>
      </c>
      <c r="AZ148">
        <v>32213.649410382499</v>
      </c>
      <c r="BA148">
        <v>32624.1004428382</v>
      </c>
      <c r="BB148">
        <v>40820.195350875903</v>
      </c>
      <c r="BC148">
        <v>49644.128754879901</v>
      </c>
      <c r="BD148">
        <v>54232.414315799499</v>
      </c>
      <c r="BE148">
        <v>60063.921154526302</v>
      </c>
      <c r="BF148">
        <v>58833.625617792903</v>
      </c>
      <c r="BG148">
        <v>46175.917411356801</v>
      </c>
      <c r="BH148">
        <v>45862.409436953298</v>
      </c>
      <c r="BI148">
        <v>50440.941938699201</v>
      </c>
      <c r="BJ148">
        <v>53701.753891359403</v>
      </c>
      <c r="BK148">
        <v>52352.776550222901</v>
      </c>
      <c r="BL148">
        <v>24076.307870861201</v>
      </c>
      <c r="BM148">
        <v>28407.702564838699</v>
      </c>
      <c r="BN148">
        <v>32819.4714746725</v>
      </c>
    </row>
    <row r="149" spans="1:66" x14ac:dyDescent="0.3">
      <c r="A149" t="s">
        <v>367</v>
      </c>
      <c r="B149" t="s">
        <v>366</v>
      </c>
      <c r="C149" t="s">
        <v>847</v>
      </c>
      <c r="D149">
        <v>9370.2244207072599</v>
      </c>
      <c r="E149">
        <v>9142.9745210623005</v>
      </c>
      <c r="F149">
        <v>10287.490623690799</v>
      </c>
      <c r="G149">
        <v>10787.833455837599</v>
      </c>
      <c r="H149">
        <v>10926.6041785706</v>
      </c>
      <c r="I149">
        <v>11134.9988395623</v>
      </c>
      <c r="J149">
        <v>10969.1716986802</v>
      </c>
      <c r="K149">
        <v>12069.252526841001</v>
      </c>
      <c r="L149">
        <v>13263.111523031101</v>
      </c>
      <c r="M149">
        <v>14372.194840027199</v>
      </c>
      <c r="N149">
        <v>15049.622548904599</v>
      </c>
      <c r="O149">
        <v>15891.933919070199</v>
      </c>
      <c r="P149">
        <v>16279.258067730299</v>
      </c>
      <c r="Q149">
        <v>16858.6874634909</v>
      </c>
      <c r="R149">
        <v>17802.108033939101</v>
      </c>
      <c r="S149">
        <v>19147.630801726798</v>
      </c>
      <c r="T149">
        <v>21218.0222529005</v>
      </c>
      <c r="U149">
        <v>22503.657799406199</v>
      </c>
      <c r="V149">
        <v>23006.0887281221</v>
      </c>
      <c r="W149">
        <v>24108.951665963599</v>
      </c>
      <c r="X149">
        <v>24987.0394204002</v>
      </c>
      <c r="Y149">
        <v>24551.4066470613</v>
      </c>
      <c r="Z149">
        <v>26750.567477230401</v>
      </c>
      <c r="AA149">
        <v>27121.482707594401</v>
      </c>
      <c r="AB149">
        <v>28862.244243825899</v>
      </c>
      <c r="AC149">
        <v>30596.1874580394</v>
      </c>
      <c r="AD149">
        <v>33432.792358701401</v>
      </c>
      <c r="AE149">
        <v>33324.134420909002</v>
      </c>
      <c r="AF149">
        <v>37281.454021286998</v>
      </c>
      <c r="AG149">
        <v>38342.559727984502</v>
      </c>
      <c r="AH149">
        <v>39650.735868665601</v>
      </c>
      <c r="AI149">
        <v>42511.967925585399</v>
      </c>
      <c r="AJ149">
        <v>41620.177896143803</v>
      </c>
      <c r="AK149">
        <v>41311.942316440203</v>
      </c>
      <c r="AL149">
        <v>45686.050934407402</v>
      </c>
      <c r="AM149">
        <v>43216.515268583797</v>
      </c>
      <c r="AN149">
        <v>48563.641233567701</v>
      </c>
      <c r="AO149">
        <v>47805.707340644702</v>
      </c>
      <c r="AP149">
        <v>51266.148655158999</v>
      </c>
      <c r="AQ149">
        <v>51820.506213716202</v>
      </c>
      <c r="AR149">
        <v>52811.766675508101</v>
      </c>
      <c r="AS149">
        <v>56677.570808147197</v>
      </c>
      <c r="AT149">
        <v>58446.732647170298</v>
      </c>
      <c r="AU149">
        <v>61930.837154440502</v>
      </c>
      <c r="AV149">
        <v>64901.670784580398</v>
      </c>
      <c r="AW149">
        <v>67037.999935922693</v>
      </c>
      <c r="AX149">
        <v>72115.881492966306</v>
      </c>
      <c r="AY149">
        <v>74662.721746106996</v>
      </c>
      <c r="AZ149">
        <v>79085.202083036405</v>
      </c>
      <c r="BA149">
        <v>82441.386136131303</v>
      </c>
      <c r="BB149">
        <v>85587.116877758395</v>
      </c>
      <c r="BC149">
        <v>90076.757954647604</v>
      </c>
      <c r="BD149">
        <v>92788.033475346005</v>
      </c>
      <c r="BE149">
        <v>96996.364400326696</v>
      </c>
      <c r="BF149">
        <v>99585.676457350099</v>
      </c>
      <c r="BG149">
        <v>104103.25934268101</v>
      </c>
      <c r="BH149">
        <v>105206.604389108</v>
      </c>
      <c r="BI149">
        <v>109682.72802311199</v>
      </c>
      <c r="BJ149">
        <v>113136.091627998</v>
      </c>
      <c r="BK149">
        <v>116086.607918796</v>
      </c>
      <c r="BL149">
        <v>108780.983798135</v>
      </c>
      <c r="BM149">
        <v>116598.00743912401</v>
      </c>
      <c r="BN149">
        <v>117883.41461590301</v>
      </c>
    </row>
    <row r="150" spans="1:66" x14ac:dyDescent="0.3">
      <c r="A150" t="s">
        <v>371</v>
      </c>
      <c r="B150" t="s">
        <v>370</v>
      </c>
      <c r="C150" t="s">
        <v>847</v>
      </c>
      <c r="D150">
        <v>2998.6338956054701</v>
      </c>
      <c r="E150">
        <v>3166.5582746618402</v>
      </c>
      <c r="F150">
        <v>3286.8843274474998</v>
      </c>
      <c r="G150">
        <v>3250.7238957197201</v>
      </c>
      <c r="H150">
        <v>3608.3006407654202</v>
      </c>
      <c r="I150">
        <v>3835.62704413956</v>
      </c>
      <c r="J150">
        <v>4031.2470478170799</v>
      </c>
      <c r="K150">
        <v>4216.6824075330096</v>
      </c>
      <c r="L150">
        <v>4469.6738522981796</v>
      </c>
      <c r="M150">
        <v>4599.2989684705299</v>
      </c>
      <c r="N150">
        <v>4953.4388393892996</v>
      </c>
      <c r="O150">
        <v>5197.6752604076401</v>
      </c>
      <c r="P150">
        <v>5441.9247458338004</v>
      </c>
      <c r="Q150">
        <v>5928.6572212805504</v>
      </c>
      <c r="R150">
        <v>6253.7325036582897</v>
      </c>
      <c r="S150">
        <v>6497.9819890844401</v>
      </c>
      <c r="T150">
        <v>6903.8821353331005</v>
      </c>
      <c r="U150">
        <v>7228.9574177108298</v>
      </c>
      <c r="V150">
        <v>7552.2736700954201</v>
      </c>
      <c r="W150">
        <v>7796.5231555215796</v>
      </c>
      <c r="X150">
        <v>7929.0635023330497</v>
      </c>
      <c r="Y150">
        <v>8095.5685261700501</v>
      </c>
      <c r="Z150">
        <v>8329.5615133489991</v>
      </c>
      <c r="AA150">
        <v>8596.0951562488699</v>
      </c>
      <c r="AB150">
        <v>8716.4352065229996</v>
      </c>
      <c r="AC150">
        <v>8812.3093426211508</v>
      </c>
      <c r="AD150">
        <v>9182.4297910447603</v>
      </c>
      <c r="AE150">
        <v>9301.7937434814194</v>
      </c>
      <c r="AF150">
        <v>9441.3039548046909</v>
      </c>
      <c r="AG150">
        <v>9715.1023457942993</v>
      </c>
      <c r="AH150">
        <v>9344.5869576975401</v>
      </c>
      <c r="AI150">
        <v>8790.9157217255397</v>
      </c>
      <c r="AJ150">
        <v>7527.3810536810697</v>
      </c>
      <c r="AK150">
        <v>7436.6991342473702</v>
      </c>
      <c r="AL150">
        <v>5139.16326169896</v>
      </c>
      <c r="AM150">
        <v>5065.6796373302795</v>
      </c>
      <c r="AN150">
        <v>4767.9665952434198</v>
      </c>
      <c r="AO150">
        <v>4846.4980805536597</v>
      </c>
      <c r="AP150">
        <v>4529.4308697283304</v>
      </c>
      <c r="AQ150">
        <v>4376.8681093122004</v>
      </c>
      <c r="AR150">
        <v>4469.1200608320096</v>
      </c>
      <c r="AS150">
        <v>4741.7364029941</v>
      </c>
      <c r="AT150">
        <v>5111.5918254284998</v>
      </c>
      <c r="AU150">
        <v>5448.9568878373402</v>
      </c>
      <c r="AV150">
        <v>5852.1796806406701</v>
      </c>
      <c r="AW150">
        <v>6291.0931648038804</v>
      </c>
      <c r="AX150">
        <v>6593.0656272837996</v>
      </c>
      <c r="AY150">
        <v>6790.8576119055297</v>
      </c>
      <c r="AZ150">
        <v>7320.5445154577801</v>
      </c>
      <c r="BA150">
        <v>6881.3118233454597</v>
      </c>
      <c r="BB150">
        <v>7369.8849685690302</v>
      </c>
      <c r="BC150">
        <v>7798.67713986319</v>
      </c>
      <c r="BD150">
        <v>7752.6856793991101</v>
      </c>
      <c r="BE150">
        <v>8453.8281435196895</v>
      </c>
      <c r="BF150">
        <v>8876.4879053893292</v>
      </c>
      <c r="BG150">
        <v>8846.4644877218907</v>
      </c>
      <c r="BH150">
        <v>9236.4950860451499</v>
      </c>
      <c r="BI150">
        <v>9669.7599870263293</v>
      </c>
      <c r="BJ150">
        <v>10085.7025605544</v>
      </c>
      <c r="BK150">
        <v>10457.199758393101</v>
      </c>
      <c r="BL150">
        <v>9728.4325759286894</v>
      </c>
      <c r="BM150">
        <v>11084.430559148799</v>
      </c>
      <c r="BN150">
        <v>11117.7552609015</v>
      </c>
    </row>
    <row r="151" spans="1:66" x14ac:dyDescent="0.3">
      <c r="A151" t="s">
        <v>373</v>
      </c>
      <c r="B151" t="s">
        <v>372</v>
      </c>
      <c r="C151" t="s">
        <v>847</v>
      </c>
      <c r="D151">
        <v>4469.6180708194697</v>
      </c>
      <c r="E151">
        <v>4561.1841304692298</v>
      </c>
      <c r="F151">
        <v>4664.7718012902296</v>
      </c>
      <c r="G151">
        <v>4621.4173364235703</v>
      </c>
      <c r="H151">
        <v>4804.5418694119699</v>
      </c>
      <c r="I151">
        <v>4782.8131431781903</v>
      </c>
      <c r="J151">
        <v>4881.5568270418298</v>
      </c>
      <c r="K151">
        <v>5151.4368990193698</v>
      </c>
      <c r="L151">
        <v>5503.2175058746798</v>
      </c>
      <c r="M151">
        <v>5708.0044556455796</v>
      </c>
      <c r="N151">
        <v>6009.1847749580502</v>
      </c>
      <c r="O151">
        <v>6245.3075801893701</v>
      </c>
      <c r="P151">
        <v>6165.8284512562004</v>
      </c>
      <c r="Q151">
        <v>6004.3775694139104</v>
      </c>
      <c r="R151">
        <v>6124.8781847075197</v>
      </c>
      <c r="S151">
        <v>6201.9715140411399</v>
      </c>
      <c r="T151">
        <v>6011.6417908085396</v>
      </c>
      <c r="U151">
        <v>6153.7570243174296</v>
      </c>
      <c r="V151">
        <v>5989.9559527814799</v>
      </c>
      <c r="W151">
        <v>6580.2451644676503</v>
      </c>
      <c r="X151">
        <v>6642.9356594674</v>
      </c>
      <c r="Y151">
        <v>5991.9279648395704</v>
      </c>
      <c r="Z151">
        <v>5878.08133350765</v>
      </c>
      <c r="AA151">
        <v>5930.9840655092103</v>
      </c>
      <c r="AB151">
        <v>6035.3801760399801</v>
      </c>
      <c r="AC151">
        <v>6105.1699409835101</v>
      </c>
      <c r="AD151">
        <v>6224.8450012461699</v>
      </c>
      <c r="AE151">
        <v>6297.9815306104301</v>
      </c>
      <c r="AF151">
        <v>6512.5493029977197</v>
      </c>
      <c r="AG151">
        <v>6777.9279148636397</v>
      </c>
      <c r="AH151">
        <v>6990.0028439436601</v>
      </c>
      <c r="AI151">
        <v>6549.1886881419496</v>
      </c>
      <c r="AJ151">
        <v>6626.5270712027896</v>
      </c>
      <c r="AK151">
        <v>6765.6790496695303</v>
      </c>
      <c r="AL151">
        <v>6762.8306107881799</v>
      </c>
      <c r="AM151">
        <v>6876.3509658540397</v>
      </c>
      <c r="AN151">
        <v>7024.4816261796104</v>
      </c>
      <c r="AO151">
        <v>7283.9303363448398</v>
      </c>
      <c r="AP151">
        <v>7569.2473213461299</v>
      </c>
      <c r="AQ151">
        <v>7924.94343848474</v>
      </c>
      <c r="AR151">
        <v>8278.1469884373491</v>
      </c>
      <c r="AS151">
        <v>8773.1996952568206</v>
      </c>
      <c r="AT151">
        <v>7684.6236123243898</v>
      </c>
      <c r="AU151">
        <v>8436.5557427232397</v>
      </c>
      <c r="AV151">
        <v>8880.0657836463797</v>
      </c>
      <c r="AW151">
        <v>9302.3879567951099</v>
      </c>
      <c r="AX151">
        <v>9804.5781566986407</v>
      </c>
      <c r="AY151">
        <v>10364.4748865725</v>
      </c>
      <c r="AZ151">
        <v>11060.2040006442</v>
      </c>
      <c r="BA151">
        <v>10620.150711464499</v>
      </c>
      <c r="BB151">
        <v>10685.9149057738</v>
      </c>
      <c r="BC151">
        <v>10854.584277317501</v>
      </c>
      <c r="BD151">
        <v>11181.4318871697</v>
      </c>
      <c r="BE151">
        <v>11438.6468887474</v>
      </c>
      <c r="BF151">
        <v>11820.6065417274</v>
      </c>
      <c r="BG151">
        <v>12190.8631726001</v>
      </c>
      <c r="BH151">
        <v>12677.6621455595</v>
      </c>
      <c r="BI151">
        <v>13176.313593541799</v>
      </c>
      <c r="BJ151">
        <v>13597.2120252432</v>
      </c>
      <c r="BK151">
        <v>14197.0166108947</v>
      </c>
      <c r="BL151">
        <v>13183.262797195999</v>
      </c>
      <c r="BM151">
        <v>13649.4948401866</v>
      </c>
      <c r="BN151">
        <v>14351.632551192601</v>
      </c>
    </row>
    <row r="152" spans="1:66" x14ac:dyDescent="0.3">
      <c r="A152" t="s">
        <v>375</v>
      </c>
      <c r="B152" t="s">
        <v>374</v>
      </c>
      <c r="C152" t="s">
        <v>847</v>
      </c>
      <c r="D152">
        <v>83.534348227943994</v>
      </c>
      <c r="E152">
        <v>93.026887800373899</v>
      </c>
      <c r="F152">
        <v>83.534348227943994</v>
      </c>
      <c r="G152">
        <v>83.534348227943994</v>
      </c>
      <c r="H152">
        <v>93.026887800373899</v>
      </c>
      <c r="I152">
        <v>104.038233702505</v>
      </c>
      <c r="J152">
        <v>114.290176439785</v>
      </c>
      <c r="K152">
        <v>125.301522341916</v>
      </c>
      <c r="L152">
        <v>134.794061914346</v>
      </c>
      <c r="M152">
        <v>145.80540781647699</v>
      </c>
      <c r="N152">
        <v>145.80540781647699</v>
      </c>
      <c r="O152">
        <v>162.132575880427</v>
      </c>
      <c r="P152">
        <v>178.45974394437701</v>
      </c>
      <c r="Q152">
        <v>194.40721042196901</v>
      </c>
      <c r="R152">
        <v>218.708111724715</v>
      </c>
      <c r="S152">
        <v>214.15169273167899</v>
      </c>
      <c r="T152">
        <v>270.34752699354198</v>
      </c>
      <c r="U152">
        <v>314.01320902357298</v>
      </c>
      <c r="V152">
        <v>361.09620529936501</v>
      </c>
      <c r="W152">
        <v>398.30696041243499</v>
      </c>
      <c r="X152">
        <v>473.18866896525299</v>
      </c>
      <c r="Y152">
        <v>510.51261403342602</v>
      </c>
      <c r="Z152">
        <v>548.64404829778596</v>
      </c>
      <c r="AA152">
        <v>572.86872418337896</v>
      </c>
      <c r="AB152">
        <v>672.36933735790797</v>
      </c>
      <c r="AC152">
        <v>765.23059491934805</v>
      </c>
      <c r="AD152">
        <v>830.99610389764405</v>
      </c>
      <c r="AE152">
        <v>904.65706279420704</v>
      </c>
      <c r="AF152">
        <v>983.52184095508198</v>
      </c>
      <c r="AG152">
        <v>1074.94756216775</v>
      </c>
      <c r="AH152">
        <v>1031.4328665954799</v>
      </c>
      <c r="AI152">
        <v>1102.58163688168</v>
      </c>
      <c r="AJ152">
        <v>1173.82012818969</v>
      </c>
      <c r="AK152">
        <v>1237.43233264482</v>
      </c>
      <c r="AL152">
        <v>1330.29359020626</v>
      </c>
      <c r="AM152">
        <v>1428.44838805381</v>
      </c>
      <c r="AN152">
        <v>1540.7051034096701</v>
      </c>
      <c r="AO152">
        <v>1670.0926063568099</v>
      </c>
      <c r="AP152">
        <v>1795.2607534214601</v>
      </c>
      <c r="AQ152">
        <v>1906.1298787671701</v>
      </c>
      <c r="AR152">
        <v>1979.43601973048</v>
      </c>
      <c r="AS152">
        <v>1901.3743008389399</v>
      </c>
      <c r="AT152">
        <v>2039.5735302860301</v>
      </c>
      <c r="AU152">
        <v>2320.0159068258899</v>
      </c>
      <c r="AV152">
        <v>2459.9999605325802</v>
      </c>
      <c r="AW152">
        <v>2137.0252513237701</v>
      </c>
      <c r="AX152">
        <v>2695.03446093908</v>
      </c>
      <c r="AY152">
        <v>2902.92584215952</v>
      </c>
      <c r="AZ152">
        <v>3178.2780151782499</v>
      </c>
      <c r="BA152">
        <v>2948.5253361347</v>
      </c>
      <c r="BB152">
        <v>3162.7395074194001</v>
      </c>
      <c r="BC152">
        <v>3433.6829732840201</v>
      </c>
      <c r="BD152">
        <v>3520.1219570794201</v>
      </c>
      <c r="BE152">
        <v>3776.4246409253501</v>
      </c>
      <c r="BF152">
        <v>4053.2224509600301</v>
      </c>
      <c r="BG152">
        <v>4170.1396195708203</v>
      </c>
      <c r="BH152">
        <v>4434.4556056113397</v>
      </c>
      <c r="BI152">
        <v>4754.17586924027</v>
      </c>
      <c r="BJ152">
        <v>5140.3637036199198</v>
      </c>
      <c r="BK152">
        <v>5494.2103465072796</v>
      </c>
      <c r="BL152">
        <v>3653.6552592907001</v>
      </c>
      <c r="BM152">
        <v>4874.5339182398002</v>
      </c>
      <c r="BN152">
        <v>5171.89545511503</v>
      </c>
    </row>
    <row r="153" spans="1:66" x14ac:dyDescent="0.3">
      <c r="A153" t="s">
        <v>827</v>
      </c>
      <c r="B153" t="s">
        <v>989</v>
      </c>
      <c r="C153" t="s">
        <v>847</v>
      </c>
      <c r="D153">
        <v>1474647.67533914</v>
      </c>
      <c r="E153">
        <v>1576148.47593576</v>
      </c>
      <c r="F153">
        <v>1679831.4322343799</v>
      </c>
      <c r="G153">
        <v>1802824.2057795001</v>
      </c>
      <c r="H153">
        <v>1902790.55441486</v>
      </c>
      <c r="I153">
        <v>1995368.0745709101</v>
      </c>
      <c r="J153">
        <v>2113565.3690137798</v>
      </c>
      <c r="K153">
        <v>2231158.1524483501</v>
      </c>
      <c r="L153">
        <v>2374352.9962845799</v>
      </c>
      <c r="M153">
        <v>2549464.0008225702</v>
      </c>
      <c r="N153">
        <v>2685532.4437168599</v>
      </c>
      <c r="O153">
        <v>2792099.1012968398</v>
      </c>
      <c r="P153">
        <v>2939625.7902285899</v>
      </c>
      <c r="Q153">
        <v>3128786.8755295798</v>
      </c>
      <c r="R153">
        <v>3273222.18631928</v>
      </c>
      <c r="S153">
        <v>3269769.7591336099</v>
      </c>
      <c r="T153">
        <v>3451010.42320988</v>
      </c>
      <c r="U153">
        <v>3571329.9868284501</v>
      </c>
      <c r="V153">
        <v>3704122.2353064101</v>
      </c>
      <c r="W153">
        <v>3851527.4964598101</v>
      </c>
      <c r="X153">
        <v>3938202.82745717</v>
      </c>
      <c r="Y153">
        <v>3971712.2001667302</v>
      </c>
      <c r="Z153">
        <v>4033593.6706340001</v>
      </c>
      <c r="AA153">
        <v>4091660.75542408</v>
      </c>
      <c r="AB153">
        <v>4195688.8237792496</v>
      </c>
      <c r="AC153">
        <v>4298797.7176631195</v>
      </c>
      <c r="AD153">
        <v>4415427.3427662496</v>
      </c>
      <c r="AE153">
        <v>4557558.4990404602</v>
      </c>
      <c r="AF153">
        <v>4743768.6073852004</v>
      </c>
      <c r="AG153">
        <v>4909633.5383003</v>
      </c>
      <c r="AH153">
        <v>5047366.6781643201</v>
      </c>
      <c r="AI153">
        <v>5127786.6318672802</v>
      </c>
      <c r="AJ153">
        <v>5209345.1100907195</v>
      </c>
      <c r="AK153">
        <v>5203257.7525660302</v>
      </c>
      <c r="AL153">
        <v>5313447.53744464</v>
      </c>
      <c r="AM153">
        <v>5466333.7954142997</v>
      </c>
      <c r="AN153">
        <v>5600520.3197558001</v>
      </c>
      <c r="AO153">
        <v>5762708.7314810697</v>
      </c>
      <c r="AP153">
        <v>5950602.7410857696</v>
      </c>
      <c r="AQ153">
        <v>6101457.9973694002</v>
      </c>
      <c r="AR153">
        <v>6373719.7021874702</v>
      </c>
      <c r="AS153">
        <v>6500276.9676675797</v>
      </c>
      <c r="AT153">
        <v>6610143.0511056902</v>
      </c>
      <c r="AU153">
        <v>6731836.0400822302</v>
      </c>
      <c r="AV153">
        <v>6948752.7425904404</v>
      </c>
      <c r="AW153">
        <v>7128904.0828386098</v>
      </c>
      <c r="AX153">
        <v>7365071.9840639597</v>
      </c>
      <c r="AY153">
        <v>7587565.6496460997</v>
      </c>
      <c r="AZ153">
        <v>7635797.9863310903</v>
      </c>
      <c r="BA153">
        <v>7389481.5484875999</v>
      </c>
      <c r="BB153">
        <v>7546373.9544278104</v>
      </c>
      <c r="BC153">
        <v>7626579.1265666299</v>
      </c>
      <c r="BD153">
        <v>7592548.0270966496</v>
      </c>
      <c r="BE153">
        <v>7622246.6415713597</v>
      </c>
      <c r="BF153">
        <v>7716470.4092946397</v>
      </c>
      <c r="BG153">
        <v>7867405.1162956199</v>
      </c>
      <c r="BH153">
        <v>8017408.1669401499</v>
      </c>
      <c r="BI153">
        <v>8256634.0230540996</v>
      </c>
      <c r="BJ153">
        <v>8431225.5548869297</v>
      </c>
      <c r="BK153">
        <v>8571134.1649782192</v>
      </c>
      <c r="BL153">
        <v>7968020.5302843004</v>
      </c>
      <c r="BM153">
        <v>8568148.6157246009</v>
      </c>
      <c r="BN153">
        <v>8842670.2533798702</v>
      </c>
    </row>
    <row r="154" spans="1:66" x14ac:dyDescent="0.3">
      <c r="A154" t="s">
        <v>828</v>
      </c>
      <c r="B154" t="s">
        <v>990</v>
      </c>
      <c r="C154" t="s">
        <v>847</v>
      </c>
      <c r="D154">
        <v>230868.04580002499</v>
      </c>
      <c r="E154">
        <v>243729.94315914001</v>
      </c>
      <c r="F154">
        <v>260312.648413683</v>
      </c>
      <c r="G154">
        <v>286867.02267799602</v>
      </c>
      <c r="H154">
        <v>315331.28183003701</v>
      </c>
      <c r="I154">
        <v>352232.59674721299</v>
      </c>
      <c r="J154">
        <v>379810.36982216901</v>
      </c>
      <c r="K154">
        <v>407131.16568544297</v>
      </c>
      <c r="L154">
        <v>463143.37228661502</v>
      </c>
      <c r="M154">
        <v>512607.69517852901</v>
      </c>
      <c r="N154">
        <v>591833.61702115997</v>
      </c>
      <c r="O154">
        <v>654773.08224748296</v>
      </c>
      <c r="P154">
        <v>740181.534856454</v>
      </c>
      <c r="Q154">
        <v>832458.80030432099</v>
      </c>
      <c r="R154">
        <v>894974.686431485</v>
      </c>
      <c r="S154">
        <v>873392.99448297301</v>
      </c>
      <c r="T154">
        <v>994089.78834036295</v>
      </c>
      <c r="U154">
        <v>1035224.59202208</v>
      </c>
      <c r="V154">
        <v>1007534.53073474</v>
      </c>
      <c r="W154">
        <v>1072373.5057642199</v>
      </c>
      <c r="X154">
        <v>1065587.6565848601</v>
      </c>
      <c r="Y154">
        <v>1063566.26589698</v>
      </c>
      <c r="Z154">
        <v>1024354.20043239</v>
      </c>
      <c r="AA154">
        <v>995750.65351130196</v>
      </c>
      <c r="AB154">
        <v>992270.01278875105</v>
      </c>
      <c r="AC154">
        <v>984499.06250960403</v>
      </c>
      <c r="AD154">
        <v>995174.08375154797</v>
      </c>
      <c r="AE154">
        <v>997664.82332905498</v>
      </c>
      <c r="AF154">
        <v>1024175.8187659699</v>
      </c>
      <c r="AG154">
        <v>1058451.59122096</v>
      </c>
      <c r="AH154">
        <v>1164842.1849064301</v>
      </c>
      <c r="AI154">
        <v>1205752.47904045</v>
      </c>
      <c r="AJ154">
        <v>1280014.5327940001</v>
      </c>
      <c r="AK154">
        <v>1313007.75605025</v>
      </c>
      <c r="AL154">
        <v>1356529.6502046201</v>
      </c>
      <c r="AM154">
        <v>1391415.6425598301</v>
      </c>
      <c r="AN154">
        <v>1458296.50669398</v>
      </c>
      <c r="AO154">
        <v>1512258.3231577801</v>
      </c>
      <c r="AP154">
        <v>1580779.5584894801</v>
      </c>
      <c r="AQ154">
        <v>1606457.0552507199</v>
      </c>
      <c r="AR154">
        <v>1715179.3680749801</v>
      </c>
      <c r="AS154">
        <v>1734920.6866580399</v>
      </c>
      <c r="AT154">
        <v>1756668.7377428301</v>
      </c>
      <c r="AU154">
        <v>1846115.1966095101</v>
      </c>
      <c r="AV154">
        <v>1996881.8728458299</v>
      </c>
      <c r="AW154">
        <v>2096780.0650686999</v>
      </c>
      <c r="AX154">
        <v>2218692.8522576499</v>
      </c>
      <c r="AY154">
        <v>2332176.5586458999</v>
      </c>
      <c r="AZ154">
        <v>2441197.41067346</v>
      </c>
      <c r="BA154">
        <v>2455394.6774970898</v>
      </c>
      <c r="BB154">
        <v>2578036.9700093102</v>
      </c>
      <c r="BC154">
        <v>2683545.7475793902</v>
      </c>
      <c r="BD154">
        <v>2780814.0376792401</v>
      </c>
      <c r="BE154">
        <v>2856537.61718411</v>
      </c>
      <c r="BF154">
        <v>2939572.7566790702</v>
      </c>
      <c r="BG154">
        <v>3011698.8973546699</v>
      </c>
      <c r="BH154">
        <v>3149729.86206801</v>
      </c>
      <c r="BI154">
        <v>3199286.0149524398</v>
      </c>
      <c r="BJ154">
        <v>3243216.1317039402</v>
      </c>
      <c r="BK154">
        <v>3275941.3975776401</v>
      </c>
      <c r="BL154">
        <v>3132919.62093441</v>
      </c>
      <c r="BM154">
        <v>3305896.3513503601</v>
      </c>
      <c r="BN154">
        <v>3474051.6504068198</v>
      </c>
    </row>
    <row r="155" spans="1:66" x14ac:dyDescent="0.3">
      <c r="A155" t="s">
        <v>829</v>
      </c>
      <c r="B155" t="s">
        <v>991</v>
      </c>
      <c r="C155" t="s">
        <v>847</v>
      </c>
      <c r="D155">
        <v>484188.08520833403</v>
      </c>
      <c r="E155">
        <v>515152.31070602301</v>
      </c>
      <c r="F155">
        <v>536411.93337109603</v>
      </c>
      <c r="G155">
        <v>532661.15844053298</v>
      </c>
      <c r="H155">
        <v>568700.81219276402</v>
      </c>
      <c r="I155">
        <v>598502.13234043703</v>
      </c>
      <c r="J155">
        <v>617704.75942154694</v>
      </c>
      <c r="K155">
        <v>638822.29415207298</v>
      </c>
      <c r="L155">
        <v>686952.47340089001</v>
      </c>
      <c r="M155">
        <v>740946.93340751901</v>
      </c>
      <c r="N155">
        <v>795911.66728288401</v>
      </c>
      <c r="O155">
        <v>856949.62449854298</v>
      </c>
      <c r="P155">
        <v>916076.26687785005</v>
      </c>
      <c r="Q155">
        <v>1003121.06373043</v>
      </c>
      <c r="R155">
        <v>1068106.4413577099</v>
      </c>
      <c r="S155">
        <v>1105848.47620468</v>
      </c>
      <c r="T155">
        <v>1179883.7080304699</v>
      </c>
      <c r="U155">
        <v>1245367.0956034099</v>
      </c>
      <c r="V155">
        <v>1275862.2265604101</v>
      </c>
      <c r="W155">
        <v>1361218.5027034101</v>
      </c>
      <c r="X155">
        <v>1437752.48725954</v>
      </c>
      <c r="Y155">
        <v>1383540.5691406799</v>
      </c>
      <c r="Z155">
        <v>1382156.9354439999</v>
      </c>
      <c r="AA155">
        <v>1359547.0910797201</v>
      </c>
      <c r="AB155">
        <v>1413102.2545414399</v>
      </c>
      <c r="AC155">
        <v>1469338.82797893</v>
      </c>
      <c r="AD155">
        <v>1573863.55906825</v>
      </c>
      <c r="AE155">
        <v>1628587.0865688201</v>
      </c>
      <c r="AF155">
        <v>1636268.962513</v>
      </c>
      <c r="AG155">
        <v>1632803.1445083299</v>
      </c>
      <c r="AH155">
        <v>1588957.0792618799</v>
      </c>
      <c r="AI155">
        <v>1645914.5593495499</v>
      </c>
      <c r="AJ155">
        <v>1679825.1094228299</v>
      </c>
      <c r="AK155">
        <v>1762744.2772632099</v>
      </c>
      <c r="AL155">
        <v>1848264.97278662</v>
      </c>
      <c r="AM155">
        <v>1897040.28389311</v>
      </c>
      <c r="AN155">
        <v>1947035.6492403101</v>
      </c>
      <c r="AO155">
        <v>2040387.79628327</v>
      </c>
      <c r="AP155">
        <v>2063754.00456358</v>
      </c>
      <c r="AQ155">
        <v>2039716.9853174801</v>
      </c>
      <c r="AR155">
        <v>2101547.1547011998</v>
      </c>
      <c r="AS155">
        <v>2108219.02732448</v>
      </c>
      <c r="AT155">
        <v>2082818.1377621</v>
      </c>
      <c r="AU155">
        <v>2115652.3445152398</v>
      </c>
      <c r="AV155">
        <v>2274892.8676813999</v>
      </c>
      <c r="AW155">
        <v>2390223.07706668</v>
      </c>
      <c r="AX155">
        <v>2519743.59765682</v>
      </c>
      <c r="AY155">
        <v>2695295.2486934401</v>
      </c>
      <c r="AZ155">
        <v>2828717.2776987301</v>
      </c>
      <c r="BA155">
        <v>2783826.94995768</v>
      </c>
      <c r="BB155">
        <v>2979763.31760837</v>
      </c>
      <c r="BC155">
        <v>3111600.4932252499</v>
      </c>
      <c r="BD155">
        <v>3165018.3164987802</v>
      </c>
      <c r="BE155">
        <v>3253189.5728141898</v>
      </c>
      <c r="BF155">
        <v>3238155.6372292601</v>
      </c>
      <c r="BG155">
        <v>3179336.0783629599</v>
      </c>
      <c r="BH155">
        <v>3095505.34610795</v>
      </c>
      <c r="BI155">
        <v>3150784.18011249</v>
      </c>
      <c r="BJ155">
        <v>3113408.3072702801</v>
      </c>
      <c r="BK155">
        <v>3125684.0308472202</v>
      </c>
      <c r="BL155">
        <v>2954195.37982265</v>
      </c>
      <c r="BM155">
        <v>3120370.28206028</v>
      </c>
      <c r="BN155">
        <v>3173563.4326846502</v>
      </c>
    </row>
    <row r="156" spans="1:66" x14ac:dyDescent="0.3">
      <c r="A156" t="s">
        <v>379</v>
      </c>
      <c r="B156" t="s">
        <v>378</v>
      </c>
      <c r="C156" t="s">
        <v>847</v>
      </c>
      <c r="D156">
        <v>133060.312206637</v>
      </c>
      <c r="E156">
        <v>139713.327820206</v>
      </c>
      <c r="F156">
        <v>146230.13677647299</v>
      </c>
      <c r="G156">
        <v>158084.848619158</v>
      </c>
      <c r="H156">
        <v>176905.60986899899</v>
      </c>
      <c r="I156">
        <v>189465.90816237099</v>
      </c>
      <c r="J156">
        <v>201016.01385762799</v>
      </c>
      <c r="K156">
        <v>212785.35046095701</v>
      </c>
      <c r="L156">
        <v>232836.70731946599</v>
      </c>
      <c r="M156">
        <v>240796.50962274201</v>
      </c>
      <c r="N156">
        <v>256454.26421375899</v>
      </c>
      <c r="O156">
        <v>267152.03299152898</v>
      </c>
      <c r="P156">
        <v>289827.50145968102</v>
      </c>
      <c r="Q156">
        <v>314199.32501853397</v>
      </c>
      <c r="R156">
        <v>333399.305966846</v>
      </c>
      <c r="S156">
        <v>352106.60604852502</v>
      </c>
      <c r="T156">
        <v>367031.61212453397</v>
      </c>
      <c r="U156">
        <v>379667.66059691901</v>
      </c>
      <c r="V156">
        <v>410989.53630173299</v>
      </c>
      <c r="W156">
        <v>448614.65909122</v>
      </c>
      <c r="X156">
        <v>485957.85389180598</v>
      </c>
      <c r="Y156">
        <v>528693.14300292695</v>
      </c>
      <c r="Z156">
        <v>524954.91953145398</v>
      </c>
      <c r="AA156">
        <v>502403.60197249299</v>
      </c>
      <c r="AB156">
        <v>520487.98937126802</v>
      </c>
      <c r="AC156">
        <v>534917.31847884797</v>
      </c>
      <c r="AD156">
        <v>514836.95071131102</v>
      </c>
      <c r="AE156">
        <v>524391.02203287103</v>
      </c>
      <c r="AF156">
        <v>530921.98795250198</v>
      </c>
      <c r="AG156">
        <v>553211.64910012996</v>
      </c>
      <c r="AH156">
        <v>581250.11052975</v>
      </c>
      <c r="AI156">
        <v>605791.94753114402</v>
      </c>
      <c r="AJ156">
        <v>627774.07086100802</v>
      </c>
      <c r="AK156">
        <v>650084.57638424996</v>
      </c>
      <c r="AL156">
        <v>682205.77996398299</v>
      </c>
      <c r="AM156">
        <v>639286.63966646802</v>
      </c>
      <c r="AN156">
        <v>682587.17758885503</v>
      </c>
      <c r="AO156">
        <v>729322.91371889994</v>
      </c>
      <c r="AP156">
        <v>766984.60310511</v>
      </c>
      <c r="AQ156">
        <v>788103.93970853603</v>
      </c>
      <c r="AR156">
        <v>827055.61275457998</v>
      </c>
      <c r="AS156">
        <v>823711.08177736495</v>
      </c>
      <c r="AT156">
        <v>823382.87793461501</v>
      </c>
      <c r="AU156">
        <v>835292.14571632398</v>
      </c>
      <c r="AV156">
        <v>868040.53201380302</v>
      </c>
      <c r="AW156">
        <v>888073.23298133397</v>
      </c>
      <c r="AX156">
        <v>927992.81676520896</v>
      </c>
      <c r="AY156">
        <v>949257.26849751</v>
      </c>
      <c r="AZ156">
        <v>960112.828509802</v>
      </c>
      <c r="BA156">
        <v>909363.721074156</v>
      </c>
      <c r="BB156">
        <v>955906.02981590899</v>
      </c>
      <c r="BC156">
        <v>990920.94400249596</v>
      </c>
      <c r="BD156">
        <v>1027013.48192824</v>
      </c>
      <c r="BE156">
        <v>1040920.18896796</v>
      </c>
      <c r="BF156">
        <v>1070584.0540231401</v>
      </c>
      <c r="BG156">
        <v>1105840.0095533901</v>
      </c>
      <c r="BH156">
        <v>1134929.4893382201</v>
      </c>
      <c r="BI156">
        <v>1158912.0149999999</v>
      </c>
      <c r="BJ156">
        <v>1184350.07239291</v>
      </c>
      <c r="BK156">
        <v>1182148.2857812601</v>
      </c>
      <c r="BL156">
        <v>1085598.0032735299</v>
      </c>
      <c r="BM156">
        <v>1137676.23902876</v>
      </c>
      <c r="BN156">
        <v>1160458.29685793</v>
      </c>
    </row>
    <row r="157" spans="1:66" x14ac:dyDescent="0.3">
      <c r="A157" t="s">
        <v>381</v>
      </c>
      <c r="B157" t="s">
        <v>380</v>
      </c>
      <c r="C157" t="s">
        <v>847</v>
      </c>
      <c r="D157" t="s">
        <v>779</v>
      </c>
      <c r="E157" t="s">
        <v>779</v>
      </c>
      <c r="F157" t="s">
        <v>779</v>
      </c>
      <c r="G157" t="s">
        <v>779</v>
      </c>
      <c r="H157" t="s">
        <v>779</v>
      </c>
      <c r="I157" t="s">
        <v>779</v>
      </c>
      <c r="J157" t="s">
        <v>779</v>
      </c>
      <c r="K157" t="s">
        <v>779</v>
      </c>
      <c r="L157" t="s">
        <v>779</v>
      </c>
      <c r="M157" t="s">
        <v>779</v>
      </c>
      <c r="N157" t="s">
        <v>779</v>
      </c>
      <c r="O157" t="s">
        <v>779</v>
      </c>
      <c r="P157" t="s">
        <v>779</v>
      </c>
      <c r="Q157" t="s">
        <v>779</v>
      </c>
      <c r="R157" t="s">
        <v>779</v>
      </c>
      <c r="S157" t="s">
        <v>779</v>
      </c>
      <c r="T157" t="s">
        <v>779</v>
      </c>
      <c r="U157" t="s">
        <v>779</v>
      </c>
      <c r="V157" t="s">
        <v>779</v>
      </c>
      <c r="W157" t="s">
        <v>779</v>
      </c>
      <c r="X157" t="s">
        <v>779</v>
      </c>
      <c r="Y157">
        <v>88.3824687346535</v>
      </c>
      <c r="Z157">
        <v>92.652427639362102</v>
      </c>
      <c r="AA157">
        <v>107.02096947566</v>
      </c>
      <c r="AB157">
        <v>111.15842785337701</v>
      </c>
      <c r="AC157">
        <v>104.202919724702</v>
      </c>
      <c r="AD157">
        <v>129.77692059506001</v>
      </c>
      <c r="AE157">
        <v>141.92891190483601</v>
      </c>
      <c r="AF157">
        <v>152.98382123768599</v>
      </c>
      <c r="AG157">
        <v>150.39593343699499</v>
      </c>
      <c r="AH157">
        <v>154.420899287042</v>
      </c>
      <c r="AI157">
        <v>154.55651981761099</v>
      </c>
      <c r="AJ157">
        <v>165.59318240211499</v>
      </c>
      <c r="AK157">
        <v>175.53910746608699</v>
      </c>
      <c r="AL157">
        <v>185.856816906022</v>
      </c>
      <c r="AM157">
        <v>201.121709018888</v>
      </c>
      <c r="AN157">
        <v>180.40024639438701</v>
      </c>
      <c r="AO157">
        <v>168.77225482777399</v>
      </c>
      <c r="AP157">
        <v>167.389345571284</v>
      </c>
      <c r="AQ157">
        <v>165.28837021913799</v>
      </c>
      <c r="AR157">
        <v>167.52650550956801</v>
      </c>
      <c r="AS157">
        <v>178.96200746190399</v>
      </c>
      <c r="AT157">
        <v>185.65778530600599</v>
      </c>
      <c r="AU157">
        <v>182.657785879805</v>
      </c>
      <c r="AV157">
        <v>184.39174474389901</v>
      </c>
      <c r="AW157">
        <v>188.731298910932</v>
      </c>
      <c r="AX157">
        <v>188.06911689684</v>
      </c>
      <c r="AY157">
        <v>194.144514906908</v>
      </c>
      <c r="AZ157">
        <v>182.14717834884499</v>
      </c>
      <c r="BA157">
        <v>187.94770207677399</v>
      </c>
      <c r="BB157">
        <v>200.48125970318199</v>
      </c>
      <c r="BC157">
        <v>199.25369488770701</v>
      </c>
      <c r="BD157">
        <v>194.68040333190899</v>
      </c>
      <c r="BE157">
        <v>202.50262241532101</v>
      </c>
      <c r="BF157">
        <v>200.57816979700601</v>
      </c>
      <c r="BG157">
        <v>203.81534392651301</v>
      </c>
      <c r="BH157">
        <v>206.49196548610499</v>
      </c>
      <c r="BI157">
        <v>213.20410000000001</v>
      </c>
      <c r="BJ157">
        <v>220.82561565823701</v>
      </c>
      <c r="BK157">
        <v>235.498735264537</v>
      </c>
      <c r="BL157">
        <v>230.29985246233801</v>
      </c>
      <c r="BM157">
        <v>226.96217344114501</v>
      </c>
      <c r="BN157">
        <v>231.41241213606901</v>
      </c>
    </row>
    <row r="158" spans="1:66" x14ac:dyDescent="0.3">
      <c r="A158" t="s">
        <v>385</v>
      </c>
      <c r="B158" t="s">
        <v>384</v>
      </c>
      <c r="C158" t="s">
        <v>847</v>
      </c>
      <c r="D158">
        <v>2632.1143907096598</v>
      </c>
      <c r="E158">
        <v>2771.5836338371601</v>
      </c>
      <c r="F158">
        <v>2870.3391750647302</v>
      </c>
      <c r="G158">
        <v>3161.7264623803198</v>
      </c>
      <c r="H158">
        <v>3474.8295794240498</v>
      </c>
      <c r="I158">
        <v>3524.6247836664302</v>
      </c>
      <c r="J158">
        <v>3699.07497240254</v>
      </c>
      <c r="K158">
        <v>3822.4683792177202</v>
      </c>
      <c r="L158">
        <v>4047.5208107974399</v>
      </c>
      <c r="M158">
        <v>4501.3640246362202</v>
      </c>
      <c r="N158">
        <v>4715.7023240040699</v>
      </c>
      <c r="O158">
        <v>5132.4681475281304</v>
      </c>
      <c r="P158">
        <v>5314.2837221953096</v>
      </c>
      <c r="Q158">
        <v>5453.0201372745696</v>
      </c>
      <c r="R158">
        <v>6260.0401049990596</v>
      </c>
      <c r="S158">
        <v>6301.1990695280001</v>
      </c>
      <c r="T158">
        <v>6636.9270939952303</v>
      </c>
      <c r="U158">
        <v>7190.4442032052502</v>
      </c>
      <c r="V158">
        <v>7850.9913177285598</v>
      </c>
      <c r="W158">
        <v>8265.5772095452394</v>
      </c>
      <c r="X158">
        <v>8478.9229443312506</v>
      </c>
      <c r="Y158">
        <v>8582.3259142780007</v>
      </c>
      <c r="Z158">
        <v>8636.6665080305793</v>
      </c>
      <c r="AA158">
        <v>8538.1707033366001</v>
      </c>
      <c r="AB158">
        <v>8683.6231630703405</v>
      </c>
      <c r="AC158">
        <v>8633.1044068835599</v>
      </c>
      <c r="AD158">
        <v>8939.5007554914591</v>
      </c>
      <c r="AE158">
        <v>8856.3479590615607</v>
      </c>
      <c r="AF158">
        <v>8622.2975117961996</v>
      </c>
      <c r="AG158">
        <v>8669.1799563977893</v>
      </c>
      <c r="AH158">
        <v>7882.0184163926897</v>
      </c>
      <c r="AI158">
        <v>7395.6373740217296</v>
      </c>
      <c r="AJ158">
        <v>6910.0990869972002</v>
      </c>
      <c r="AK158">
        <v>6393.9650378062797</v>
      </c>
      <c r="AL158">
        <v>6281.5485068693897</v>
      </c>
      <c r="AM158">
        <v>6211.5263460422202</v>
      </c>
      <c r="AN158">
        <v>6285.1393863187996</v>
      </c>
      <c r="AO158">
        <v>6375.6442204605301</v>
      </c>
      <c r="AP158">
        <v>6591.0603844748002</v>
      </c>
      <c r="AQ158">
        <v>6877.0483343248497</v>
      </c>
      <c r="AR158">
        <v>7189.8946009081701</v>
      </c>
      <c r="AS158">
        <v>6969.3620824660502</v>
      </c>
      <c r="AT158">
        <v>7073.4610375125503</v>
      </c>
      <c r="AU158">
        <v>7230.6758997624802</v>
      </c>
      <c r="AV158">
        <v>7568.6441685285899</v>
      </c>
      <c r="AW158">
        <v>7926.1936280489299</v>
      </c>
      <c r="AX158">
        <v>8333.3641890737908</v>
      </c>
      <c r="AY158">
        <v>8872.8234246430493</v>
      </c>
      <c r="AZ158">
        <v>9358.3444457856094</v>
      </c>
      <c r="BA158">
        <v>9324.7840322356806</v>
      </c>
      <c r="BB158">
        <v>9637.9802959006192</v>
      </c>
      <c r="BC158">
        <v>9863.4980518838493</v>
      </c>
      <c r="BD158">
        <v>9818.5024285102609</v>
      </c>
      <c r="BE158">
        <v>10105.7189233399</v>
      </c>
      <c r="BF158">
        <v>10472.4679449206</v>
      </c>
      <c r="BG158">
        <v>10876.2721857501</v>
      </c>
      <c r="BH158">
        <v>11186.0507350184</v>
      </c>
      <c r="BI158">
        <v>11307.058382343501</v>
      </c>
      <c r="BJ158">
        <v>11632.769134062601</v>
      </c>
      <c r="BK158">
        <v>12087.6592111382</v>
      </c>
      <c r="BL158">
        <v>11458.0802433181</v>
      </c>
      <c r="BM158">
        <v>11912.3094747144</v>
      </c>
      <c r="BN158">
        <v>12293.5060760913</v>
      </c>
    </row>
    <row r="159" spans="1:66" x14ac:dyDescent="0.3">
      <c r="A159" t="s">
        <v>387</v>
      </c>
      <c r="B159" t="s">
        <v>386</v>
      </c>
      <c r="C159" t="s">
        <v>847</v>
      </c>
      <c r="D159">
        <v>1647.67307489112</v>
      </c>
      <c r="E159">
        <v>1661.31656631132</v>
      </c>
      <c r="F159">
        <v>1672.6566111314501</v>
      </c>
      <c r="G159">
        <v>1786.76581219065</v>
      </c>
      <c r="H159">
        <v>1867.9180078198001</v>
      </c>
      <c r="I159">
        <v>1898.5715665129501</v>
      </c>
      <c r="J159">
        <v>1980.6097032999901</v>
      </c>
      <c r="K159">
        <v>2107.65364300699</v>
      </c>
      <c r="L159">
        <v>2185.8140856108798</v>
      </c>
      <c r="M159">
        <v>2190.86330346054</v>
      </c>
      <c r="N159">
        <v>2325.3155954942799</v>
      </c>
      <c r="O159">
        <v>2385.0528606777102</v>
      </c>
      <c r="P159">
        <v>2524.43574174268</v>
      </c>
      <c r="Q159">
        <v>2487.7022783550101</v>
      </c>
      <c r="R159">
        <v>2449.6696365739199</v>
      </c>
      <c r="S159">
        <v>2734.4449355308798</v>
      </c>
      <c r="T159">
        <v>3106.9703605598502</v>
      </c>
      <c r="U159">
        <v>3304.2209471719598</v>
      </c>
      <c r="V159">
        <v>3255.86445565338</v>
      </c>
      <c r="W159">
        <v>3594.3336148776302</v>
      </c>
      <c r="X159">
        <v>3438.8484983404601</v>
      </c>
      <c r="Y159">
        <v>3490.7339922456699</v>
      </c>
      <c r="Z159">
        <v>3233.1725218118299</v>
      </c>
      <c r="AA159">
        <v>3292.0445122751998</v>
      </c>
      <c r="AB159">
        <v>3282.59597725801</v>
      </c>
      <c r="AC159">
        <v>3948.5242397428801</v>
      </c>
      <c r="AD159">
        <v>4054.8430279114</v>
      </c>
      <c r="AE159">
        <v>4049.2001344383798</v>
      </c>
      <c r="AF159">
        <v>4348.4247288997803</v>
      </c>
      <c r="AG159">
        <v>4530.0753064728897</v>
      </c>
      <c r="AH159">
        <v>4416.7149238198699</v>
      </c>
      <c r="AI159">
        <v>4935.4670925949004</v>
      </c>
      <c r="AJ159">
        <v>4776.6110645640802</v>
      </c>
      <c r="AK159">
        <v>4928.1332007077299</v>
      </c>
      <c r="AL159">
        <v>5114.4133856404396</v>
      </c>
      <c r="AM159">
        <v>5161.5182784327199</v>
      </c>
      <c r="AN159">
        <v>5525.7039317535</v>
      </c>
      <c r="AO159">
        <v>5792.5415195382002</v>
      </c>
      <c r="AP159">
        <v>6231.133511301</v>
      </c>
      <c r="AQ159">
        <v>6586.3669217977103</v>
      </c>
      <c r="AR159">
        <v>6582.3601073373302</v>
      </c>
      <c r="AS159">
        <v>7594.4795594239504</v>
      </c>
      <c r="AT159">
        <v>7830.3875046790999</v>
      </c>
      <c r="AU159">
        <v>8544.4438296274093</v>
      </c>
      <c r="AV159">
        <v>8677.7370389197604</v>
      </c>
      <c r="AW159">
        <v>9244.8079570731607</v>
      </c>
      <c r="AX159">
        <v>9675.8181805055992</v>
      </c>
      <c r="AY159">
        <v>10013.854191210299</v>
      </c>
      <c r="AZ159">
        <v>10491.8299799996</v>
      </c>
      <c r="BA159">
        <v>10996.101140541799</v>
      </c>
      <c r="BB159">
        <v>11580.426838359101</v>
      </c>
      <c r="BC159">
        <v>11952.521445021899</v>
      </c>
      <c r="BD159">
        <v>11852.5105587503</v>
      </c>
      <c r="BE159">
        <v>12124.533770108699</v>
      </c>
      <c r="BF159">
        <v>12983.5186597133</v>
      </c>
      <c r="BG159">
        <v>13784.835467502</v>
      </c>
      <c r="BH159">
        <v>14591.565283207199</v>
      </c>
      <c r="BI159">
        <v>15365.7143713316</v>
      </c>
      <c r="BJ159">
        <v>16095.045595736199</v>
      </c>
      <c r="BK159">
        <v>16860.551846343398</v>
      </c>
      <c r="BL159">
        <v>16652.248083178001</v>
      </c>
      <c r="BM159">
        <v>17161.886689425999</v>
      </c>
      <c r="BN159">
        <v>17508.9775114035</v>
      </c>
    </row>
    <row r="160" spans="1:66" x14ac:dyDescent="0.3">
      <c r="A160" t="s">
        <v>389</v>
      </c>
      <c r="B160" t="s">
        <v>388</v>
      </c>
      <c r="C160" t="s">
        <v>847</v>
      </c>
      <c r="D160">
        <v>620.41894159598701</v>
      </c>
      <c r="E160">
        <v>616.28275705830697</v>
      </c>
      <c r="F160">
        <v>590.43193674110103</v>
      </c>
      <c r="G160">
        <v>589.39795721533801</v>
      </c>
      <c r="H160">
        <v>601.80635096759795</v>
      </c>
      <c r="I160">
        <v>643.16761018820205</v>
      </c>
      <c r="J160">
        <v>712.44775535138899</v>
      </c>
      <c r="K160">
        <v>762.08133036042602</v>
      </c>
      <c r="L160">
        <v>839.63363145126596</v>
      </c>
      <c r="M160">
        <v>893.40323113720297</v>
      </c>
      <c r="N160">
        <v>1006.11270114637</v>
      </c>
      <c r="O160">
        <v>1030.80264256482</v>
      </c>
      <c r="P160">
        <v>1090.98427183578</v>
      </c>
      <c r="Q160">
        <v>1136.2179893765899</v>
      </c>
      <c r="R160">
        <v>1250.2534166533001</v>
      </c>
      <c r="S160">
        <v>1494.8039959637499</v>
      </c>
      <c r="T160">
        <v>1749.1761307751301</v>
      </c>
      <c r="U160">
        <v>1962.29872067318</v>
      </c>
      <c r="V160">
        <v>2181.31398505996</v>
      </c>
      <c r="W160">
        <v>2410.1506873059402</v>
      </c>
      <c r="X160">
        <v>2580.0593506054201</v>
      </c>
      <c r="Y160">
        <v>2665.50477767646</v>
      </c>
      <c r="Z160">
        <v>2726.3969630247202</v>
      </c>
      <c r="AA160">
        <v>2709.7007774759099</v>
      </c>
      <c r="AB160">
        <v>2735.2362100413002</v>
      </c>
      <c r="AC160">
        <v>2805.9497156070302</v>
      </c>
      <c r="AD160">
        <v>2914.9661935582499</v>
      </c>
      <c r="AE160">
        <v>3034.7863002112699</v>
      </c>
      <c r="AF160">
        <v>3290.1403905818001</v>
      </c>
      <c r="AG160">
        <v>3559.24444689851</v>
      </c>
      <c r="AH160">
        <v>3783.1704302149001</v>
      </c>
      <c r="AI160">
        <v>4019.86418863484</v>
      </c>
      <c r="AJ160">
        <v>4208.4333015266402</v>
      </c>
      <c r="AK160">
        <v>4397.0026497018898</v>
      </c>
      <c r="AL160">
        <v>4645.48187474106</v>
      </c>
      <c r="AM160">
        <v>4940.1212459814396</v>
      </c>
      <c r="AN160">
        <v>5126.7262124714698</v>
      </c>
      <c r="AO160">
        <v>5396.23719154834</v>
      </c>
      <c r="AP160">
        <v>5672.8267914409798</v>
      </c>
      <c r="AQ160">
        <v>5940.5827911203096</v>
      </c>
      <c r="AR160">
        <v>7109.7649356804004</v>
      </c>
      <c r="AS160">
        <v>7026.2471673824602</v>
      </c>
      <c r="AT160">
        <v>7206.4887496333104</v>
      </c>
      <c r="AU160">
        <v>7500.0860231669703</v>
      </c>
      <c r="AV160">
        <v>7510.6063270600798</v>
      </c>
      <c r="AW160">
        <v>7764.7339057317304</v>
      </c>
      <c r="AX160">
        <v>7959.6405074489703</v>
      </c>
      <c r="AY160">
        <v>8339.68940141444</v>
      </c>
      <c r="AZ160">
        <v>8658.7964503325202</v>
      </c>
      <c r="BA160">
        <v>8560.6157831696601</v>
      </c>
      <c r="BB160">
        <v>9035.1862464613496</v>
      </c>
      <c r="BC160">
        <v>9077.3851554153607</v>
      </c>
      <c r="BD160">
        <v>9451.1644911345193</v>
      </c>
      <c r="BE160">
        <v>9968.4608328455397</v>
      </c>
      <c r="BF160">
        <v>10729.406861364499</v>
      </c>
      <c r="BG160">
        <v>11760.302276123501</v>
      </c>
      <c r="BH160">
        <v>12157.971247703899</v>
      </c>
      <c r="BI160">
        <v>13504.972</v>
      </c>
      <c r="BJ160">
        <v>14319.890516834899</v>
      </c>
      <c r="BK160">
        <v>15159.199131478001</v>
      </c>
      <c r="BL160">
        <v>13893.588123904599</v>
      </c>
      <c r="BM160">
        <v>15201.4658996791</v>
      </c>
      <c r="BN160">
        <v>15929.658702024</v>
      </c>
    </row>
    <row r="161" spans="1:66" x14ac:dyDescent="0.3">
      <c r="A161" t="s">
        <v>391</v>
      </c>
      <c r="B161" t="s">
        <v>390</v>
      </c>
      <c r="C161" t="s">
        <v>847</v>
      </c>
      <c r="D161">
        <v>2674.3128264386501</v>
      </c>
      <c r="E161">
        <v>2686.9238448957399</v>
      </c>
      <c r="F161">
        <v>2748.2789147306898</v>
      </c>
      <c r="G161">
        <v>2990.4249460948699</v>
      </c>
      <c r="H161">
        <v>3083.8939564673001</v>
      </c>
      <c r="I161">
        <v>3150.1202288355598</v>
      </c>
      <c r="J161">
        <v>3229.6921280777101</v>
      </c>
      <c r="K161">
        <v>3056.09054518211</v>
      </c>
      <c r="L161">
        <v>3141.4318268861598</v>
      </c>
      <c r="M161">
        <v>3374.7222125875801</v>
      </c>
      <c r="N161">
        <v>3514.7461446001198</v>
      </c>
      <c r="O161">
        <v>3674.4678134093201</v>
      </c>
      <c r="P161">
        <v>3794.46726629365</v>
      </c>
      <c r="Q161">
        <v>3821.5361968953198</v>
      </c>
      <c r="R161">
        <v>3904.5314722005901</v>
      </c>
      <c r="S161">
        <v>4089.2965062283602</v>
      </c>
      <c r="T161">
        <v>4299.3292536142699</v>
      </c>
      <c r="U161">
        <v>4557.9103257361403</v>
      </c>
      <c r="V161">
        <v>4842.4708814610503</v>
      </c>
      <c r="W161">
        <v>5125.2117101807398</v>
      </c>
      <c r="X161">
        <v>5463.7113774172503</v>
      </c>
      <c r="Y161">
        <v>5852.5600616362899</v>
      </c>
      <c r="Z161">
        <v>6201.8546926764502</v>
      </c>
      <c r="AA161">
        <v>6510.7664032308503</v>
      </c>
      <c r="AB161">
        <v>6814.6713047787798</v>
      </c>
      <c r="AC161">
        <v>7078.18173390425</v>
      </c>
      <c r="AD161">
        <v>7139.7166498839597</v>
      </c>
      <c r="AE161">
        <v>6959.5348020844503</v>
      </c>
      <c r="AF161">
        <v>6430.3345248392397</v>
      </c>
      <c r="AG161">
        <v>6155.02987060752</v>
      </c>
      <c r="AH161">
        <v>6354.9543511340498</v>
      </c>
      <c r="AI161">
        <v>6422.2582557924898</v>
      </c>
      <c r="AJ161">
        <v>6710.5107752103004</v>
      </c>
      <c r="AK161">
        <v>7231.6985827481703</v>
      </c>
      <c r="AL161">
        <v>7721.9909398638401</v>
      </c>
      <c r="AM161">
        <v>8278.2411129374395</v>
      </c>
      <c r="AN161">
        <v>8831.7988462691792</v>
      </c>
      <c r="AO161">
        <v>9364.7806164276008</v>
      </c>
      <c r="AP161">
        <v>9904.3649681473908</v>
      </c>
      <c r="AQ161">
        <v>10744.060409377</v>
      </c>
      <c r="AR161">
        <v>12078.2784213509</v>
      </c>
      <c r="AS161">
        <v>13584.165568013001</v>
      </c>
      <c r="AT161">
        <v>15173.926661707201</v>
      </c>
      <c r="AU161">
        <v>17144.4620769906</v>
      </c>
      <c r="AV161">
        <v>19492.445421778299</v>
      </c>
      <c r="AW161">
        <v>22136.974188262</v>
      </c>
      <c r="AX161">
        <v>25082.7124122973</v>
      </c>
      <c r="AY161">
        <v>28218.173439536698</v>
      </c>
      <c r="AZ161">
        <v>31343.129492765001</v>
      </c>
      <c r="BA161">
        <v>34605.900503996301</v>
      </c>
      <c r="BB161">
        <v>38090.467631143598</v>
      </c>
      <c r="BC161">
        <v>40954.892595129902</v>
      </c>
      <c r="BD161">
        <v>43611.126181618798</v>
      </c>
      <c r="BE161">
        <v>47055.824894442303</v>
      </c>
      <c r="BF161">
        <v>50914.244310775903</v>
      </c>
      <c r="BG161">
        <v>52582.846359894997</v>
      </c>
      <c r="BH161">
        <v>58108.136583650397</v>
      </c>
      <c r="BI161">
        <v>61449.391917129899</v>
      </c>
      <c r="BJ161">
        <v>65385.2115358628</v>
      </c>
      <c r="BK161">
        <v>69799.014182115294</v>
      </c>
      <c r="BL161">
        <v>72014.277425966298</v>
      </c>
      <c r="BM161">
        <v>59096.503981686998</v>
      </c>
      <c r="BN161">
        <v>60050.221315572198</v>
      </c>
    </row>
    <row r="162" spans="1:66" x14ac:dyDescent="0.3">
      <c r="A162" t="s">
        <v>395</v>
      </c>
      <c r="B162" t="s">
        <v>394</v>
      </c>
      <c r="C162" t="s">
        <v>847</v>
      </c>
      <c r="D162">
        <v>909.47028612287704</v>
      </c>
      <c r="E162">
        <v>957.660871190232</v>
      </c>
      <c r="F162">
        <v>991.78371579511702</v>
      </c>
      <c r="G162">
        <v>1092.46630029937</v>
      </c>
      <c r="H162">
        <v>1200.65232080395</v>
      </c>
      <c r="I162">
        <v>1217.8579782821</v>
      </c>
      <c r="J162">
        <v>1278.13547367669</v>
      </c>
      <c r="K162">
        <v>1320.7714006705801</v>
      </c>
      <c r="L162">
        <v>1398.53340830364</v>
      </c>
      <c r="M162">
        <v>1555.3491299157999</v>
      </c>
      <c r="N162">
        <v>1629.4091005391199</v>
      </c>
      <c r="O162">
        <v>1773.4135306294399</v>
      </c>
      <c r="P162">
        <v>1836.2359760739801</v>
      </c>
      <c r="Q162">
        <v>1884.17334823499</v>
      </c>
      <c r="R162">
        <v>2163.0216701559002</v>
      </c>
      <c r="S162">
        <v>2177.2432615041998</v>
      </c>
      <c r="T162">
        <v>2293.2468301748399</v>
      </c>
      <c r="U162">
        <v>2484.5027138339901</v>
      </c>
      <c r="V162">
        <v>2712.7405044724101</v>
      </c>
      <c r="W162">
        <v>2855.9917062377599</v>
      </c>
      <c r="X162">
        <v>2929.7087176046598</v>
      </c>
      <c r="Y162">
        <v>2965.4373808403302</v>
      </c>
      <c r="Z162">
        <v>2984.2135995041899</v>
      </c>
      <c r="AA162">
        <v>2950.1805012493701</v>
      </c>
      <c r="AB162">
        <v>3000.4384576050002</v>
      </c>
      <c r="AC162">
        <v>2982.9827923778598</v>
      </c>
      <c r="AD162">
        <v>3088.8514338848499</v>
      </c>
      <c r="AE162">
        <v>3060.1197807971498</v>
      </c>
      <c r="AF162">
        <v>2979.2487031597502</v>
      </c>
      <c r="AG162">
        <v>2995.4479194462601</v>
      </c>
      <c r="AH162">
        <v>2723.4612483729102</v>
      </c>
      <c r="AI162">
        <v>2406.98742164652</v>
      </c>
      <c r="AJ162">
        <v>2354.0336983371299</v>
      </c>
      <c r="AK162">
        <v>2452.69043490374</v>
      </c>
      <c r="AL162">
        <v>2514.00629629685</v>
      </c>
      <c r="AM162">
        <v>2667.5136465891801</v>
      </c>
      <c r="AN162">
        <v>2824.1682707570299</v>
      </c>
      <c r="AO162">
        <v>3032.3175202518801</v>
      </c>
      <c r="AP162">
        <v>3180.9012823128501</v>
      </c>
      <c r="AQ162">
        <v>2881.89651703134</v>
      </c>
      <c r="AR162">
        <v>2971.2353143534601</v>
      </c>
      <c r="AS162">
        <v>3003.9142296130599</v>
      </c>
      <c r="AT162">
        <v>3061.1067715730201</v>
      </c>
      <c r="AU162">
        <v>3137.1036253788002</v>
      </c>
      <c r="AV162">
        <v>3275.9534931870298</v>
      </c>
      <c r="AW162">
        <v>3412.90805495429</v>
      </c>
      <c r="AX162">
        <v>3705.2720763717898</v>
      </c>
      <c r="AY162">
        <v>3957.60666732241</v>
      </c>
      <c r="AZ162">
        <v>4243.4548054725601</v>
      </c>
      <c r="BA162">
        <v>3997.5424835661001</v>
      </c>
      <c r="BB162">
        <v>4106.8485302239296</v>
      </c>
      <c r="BC162">
        <v>4239.4361235128699</v>
      </c>
      <c r="BD162">
        <v>4123.9627536252001</v>
      </c>
      <c r="BE162">
        <v>4270.3213633483001</v>
      </c>
      <c r="BF162">
        <v>4346.49102491335</v>
      </c>
      <c r="BG162">
        <v>4493.8536480495304</v>
      </c>
      <c r="BH162">
        <v>4626.3899893448797</v>
      </c>
      <c r="BI162">
        <v>4844.5920667117398</v>
      </c>
      <c r="BJ162">
        <v>5090.59506522227</v>
      </c>
      <c r="BK162">
        <v>5297.4231424710097</v>
      </c>
      <c r="BL162">
        <v>4486.5522101920897</v>
      </c>
      <c r="BM162">
        <v>5043.7392656292805</v>
      </c>
      <c r="BN162">
        <v>5235.1654932641404</v>
      </c>
    </row>
    <row r="163" spans="1:66" x14ac:dyDescent="0.3">
      <c r="A163" t="s">
        <v>397</v>
      </c>
      <c r="B163" t="s">
        <v>396</v>
      </c>
      <c r="C163" t="s">
        <v>847</v>
      </c>
      <c r="D163">
        <v>812.38796495075997</v>
      </c>
      <c r="E163">
        <v>592.21560185348903</v>
      </c>
      <c r="F163">
        <v>556.05867407886706</v>
      </c>
      <c r="G163">
        <v>613.566435151051</v>
      </c>
      <c r="H163">
        <v>710.73664842943197</v>
      </c>
      <c r="I163">
        <v>827.03839178604403</v>
      </c>
      <c r="J163">
        <v>915.53151980074801</v>
      </c>
      <c r="K163">
        <v>863.34613702369302</v>
      </c>
      <c r="L163">
        <v>827.94895510607898</v>
      </c>
      <c r="M163">
        <v>967.87233925868804</v>
      </c>
      <c r="N163">
        <v>1155.63592343084</v>
      </c>
      <c r="O163">
        <v>1236.5299761492199</v>
      </c>
      <c r="P163">
        <v>1283.51896979819</v>
      </c>
      <c r="Q163">
        <v>1384.9223498010499</v>
      </c>
      <c r="R163">
        <v>1416.7718569241499</v>
      </c>
      <c r="S163">
        <v>1540.0356854346301</v>
      </c>
      <c r="T163">
        <v>1515.39215816824</v>
      </c>
      <c r="U163">
        <v>1630.5608073845699</v>
      </c>
      <c r="V163">
        <v>1821.3345048731501</v>
      </c>
      <c r="W163">
        <v>1959.7609159988001</v>
      </c>
      <c r="X163">
        <v>2112.6223829271498</v>
      </c>
      <c r="Y163">
        <v>2289.5793999371599</v>
      </c>
      <c r="Z163">
        <v>2480.5792299473101</v>
      </c>
      <c r="AA163">
        <v>2625.2971637088399</v>
      </c>
      <c r="AB163">
        <v>2781.0670563152798</v>
      </c>
      <c r="AC163">
        <v>2939.9458647392698</v>
      </c>
      <c r="AD163">
        <v>3215.56562823476</v>
      </c>
      <c r="AE163">
        <v>3326.7807396785402</v>
      </c>
      <c r="AF163">
        <v>3496.7117787396201</v>
      </c>
      <c r="AG163">
        <v>3642.81124144057</v>
      </c>
      <c r="AH163">
        <v>3526.8073680962598</v>
      </c>
      <c r="AI163">
        <v>3220.2027919591501</v>
      </c>
      <c r="AJ163">
        <v>2922.1258248978502</v>
      </c>
      <c r="AK163">
        <v>2829.5297487069602</v>
      </c>
      <c r="AL163">
        <v>2889.9227419746799</v>
      </c>
      <c r="AM163">
        <v>3074.19655271693</v>
      </c>
      <c r="AN163">
        <v>3142.9077306066702</v>
      </c>
      <c r="AO163">
        <v>3265.3778430617799</v>
      </c>
      <c r="AP163">
        <v>3374.4393927660399</v>
      </c>
      <c r="AQ163">
        <v>3478.0471341560101</v>
      </c>
      <c r="AR163">
        <v>3517.9077154619599</v>
      </c>
      <c r="AS163">
        <v>3621.78134749427</v>
      </c>
      <c r="AT163">
        <v>3793.1994787336998</v>
      </c>
      <c r="AU163">
        <v>4058.8992409011598</v>
      </c>
      <c r="AV163">
        <v>4490.1737627509201</v>
      </c>
      <c r="AW163">
        <v>4815.8759451978303</v>
      </c>
      <c r="AX163">
        <v>5227.9335991997004</v>
      </c>
      <c r="AY163">
        <v>5763.6930896855702</v>
      </c>
      <c r="AZ163">
        <v>6276.6829819683699</v>
      </c>
      <c r="BA163">
        <v>6197.0570481594104</v>
      </c>
      <c r="BB163">
        <v>6591.5097489776099</v>
      </c>
      <c r="BC163">
        <v>7731.23303908051</v>
      </c>
      <c r="BD163">
        <v>8683.7070215616895</v>
      </c>
      <c r="BE163">
        <v>9695.2647746786097</v>
      </c>
      <c r="BF163">
        <v>10459.7582631924</v>
      </c>
      <c r="BG163">
        <v>10708.683335653401</v>
      </c>
      <c r="BH163">
        <v>10868.219638541001</v>
      </c>
      <c r="BI163">
        <v>11480.847745318701</v>
      </c>
      <c r="BJ163">
        <v>12370.025697379</v>
      </c>
      <c r="BK163">
        <v>13063.024746863201</v>
      </c>
      <c r="BL163">
        <v>12467.6444786804</v>
      </c>
      <c r="BM163">
        <v>12644.810685611599</v>
      </c>
      <c r="BN163">
        <v>12897.7068806145</v>
      </c>
    </row>
    <row r="164" spans="1:66" x14ac:dyDescent="0.3">
      <c r="A164" t="s">
        <v>830</v>
      </c>
      <c r="B164" t="s">
        <v>992</v>
      </c>
      <c r="C164" t="s">
        <v>847</v>
      </c>
      <c r="D164">
        <v>16612.855449049399</v>
      </c>
      <c r="E164">
        <v>17865.3543641822</v>
      </c>
      <c r="F164">
        <v>19701.859282659199</v>
      </c>
      <c r="G164">
        <v>19503.663344192399</v>
      </c>
      <c r="H164">
        <v>20775.327641887299</v>
      </c>
      <c r="I164">
        <v>22207.700544967702</v>
      </c>
      <c r="J164">
        <v>22709.190591438499</v>
      </c>
      <c r="K164">
        <v>22469.749090816302</v>
      </c>
      <c r="L164">
        <v>24731.6828801964</v>
      </c>
      <c r="M164">
        <v>26577.3430508112</v>
      </c>
      <c r="N164">
        <v>26832.031976254199</v>
      </c>
      <c r="O164">
        <v>29260.900662915199</v>
      </c>
      <c r="P164">
        <v>32979.956032265203</v>
      </c>
      <c r="Q164">
        <v>33344.563151926101</v>
      </c>
      <c r="R164">
        <v>35646.622062897797</v>
      </c>
      <c r="S164">
        <v>33598.761516995903</v>
      </c>
      <c r="T164">
        <v>27833.586515711799</v>
      </c>
      <c r="U164">
        <v>34315.7037247423</v>
      </c>
      <c r="V164">
        <v>37662.792954693097</v>
      </c>
      <c r="W164">
        <v>40952.566492650498</v>
      </c>
      <c r="X164">
        <v>43929.864675896097</v>
      </c>
      <c r="Y164">
        <v>48744.851648278498</v>
      </c>
      <c r="Z164">
        <v>45997.956152426399</v>
      </c>
      <c r="AA164">
        <v>48315.522773432203</v>
      </c>
      <c r="AB164">
        <v>52810.245096413397</v>
      </c>
      <c r="AC164">
        <v>57552.798234833601</v>
      </c>
      <c r="AD164">
        <v>56516.898395162301</v>
      </c>
      <c r="AE164">
        <v>60405.765252834302</v>
      </c>
      <c r="AF164">
        <v>57942.1075494705</v>
      </c>
      <c r="AG164">
        <v>49177.8073190668</v>
      </c>
      <c r="AH164">
        <v>51971.031076559797</v>
      </c>
      <c r="AI164">
        <v>59301.329974887201</v>
      </c>
      <c r="AJ164">
        <v>66805.556923439493</v>
      </c>
      <c r="AK164">
        <v>71077.742828987102</v>
      </c>
      <c r="AL164">
        <v>75953.518465401707</v>
      </c>
      <c r="AM164">
        <v>80735.848476100204</v>
      </c>
      <c r="AN164">
        <v>86519.992233814395</v>
      </c>
      <c r="AO164">
        <v>89623.8224428299</v>
      </c>
      <c r="AP164">
        <v>94055.027280308306</v>
      </c>
      <c r="AQ164">
        <v>94769.830387734604</v>
      </c>
      <c r="AR164">
        <v>97817.491738696495</v>
      </c>
      <c r="AS164">
        <v>101233.708135528</v>
      </c>
      <c r="AT164">
        <v>105447.30762480899</v>
      </c>
      <c r="AU164">
        <v>110115.649528693</v>
      </c>
      <c r="AV164">
        <v>117015.40527806801</v>
      </c>
      <c r="AW164">
        <v>123404.67094182401</v>
      </c>
      <c r="AX164">
        <v>128572.462268216</v>
      </c>
      <c r="AY164">
        <v>136868.723814558</v>
      </c>
      <c r="AZ164">
        <v>145161.10933615701</v>
      </c>
      <c r="BA164">
        <v>154317.008497398</v>
      </c>
      <c r="BB164">
        <v>163645.13470957501</v>
      </c>
      <c r="BC164">
        <v>160124.197931845</v>
      </c>
      <c r="BD164">
        <v>153555.56713147499</v>
      </c>
      <c r="BE164">
        <v>151294.736512862</v>
      </c>
      <c r="BF164">
        <v>151680.883319063</v>
      </c>
      <c r="BG164">
        <v>140254.85487477001</v>
      </c>
      <c r="BH164">
        <v>137978.612262137</v>
      </c>
      <c r="BI164">
        <v>137686.88197092601</v>
      </c>
      <c r="BJ164">
        <v>138019.83589746599</v>
      </c>
      <c r="BK164">
        <v>136084.97138411799</v>
      </c>
      <c r="BL164">
        <v>121198.87232888299</v>
      </c>
      <c r="BM164">
        <v>120484.40836058299</v>
      </c>
      <c r="BN164">
        <v>122294.06186163799</v>
      </c>
    </row>
    <row r="165" spans="1:66" x14ac:dyDescent="0.3">
      <c r="A165" t="s">
        <v>401</v>
      </c>
      <c r="B165" t="s">
        <v>400</v>
      </c>
      <c r="C165" t="s">
        <v>847</v>
      </c>
      <c r="D165">
        <v>1436.9707833365801</v>
      </c>
      <c r="E165">
        <v>1478.4324384413701</v>
      </c>
      <c r="F165">
        <v>1579.0621848486001</v>
      </c>
      <c r="G165">
        <v>1521.7637172135201</v>
      </c>
      <c r="H165">
        <v>1587.64045839559</v>
      </c>
      <c r="I165">
        <v>1624.15310955674</v>
      </c>
      <c r="J165">
        <v>1676.0626617641699</v>
      </c>
      <c r="K165">
        <v>1790.43964134818</v>
      </c>
      <c r="L165">
        <v>1993.2388243007799</v>
      </c>
      <c r="M165">
        <v>2229.0313666542402</v>
      </c>
      <c r="N165">
        <v>2348.5773058680302</v>
      </c>
      <c r="O165">
        <v>2507.2753650352602</v>
      </c>
      <c r="P165">
        <v>2589.3188522768401</v>
      </c>
      <c r="Q165">
        <v>2735.6993905623499</v>
      </c>
      <c r="R165">
        <v>2438.8691330156798</v>
      </c>
      <c r="S165">
        <v>2120.1532804526501</v>
      </c>
      <c r="T165">
        <v>2018.97364471835</v>
      </c>
      <c r="U165">
        <v>2033.9306342806401</v>
      </c>
      <c r="V165">
        <v>2050.4273140927799</v>
      </c>
      <c r="W165">
        <v>2080.45127117214</v>
      </c>
      <c r="X165">
        <v>2167.8302245700902</v>
      </c>
      <c r="Y165">
        <v>2276.2217997367802</v>
      </c>
      <c r="Z165">
        <v>2119.1625083151598</v>
      </c>
      <c r="AA165">
        <v>1786.45395130879</v>
      </c>
      <c r="AB165">
        <v>1670.33444662022</v>
      </c>
      <c r="AC165">
        <v>1687.03773631272</v>
      </c>
      <c r="AD165">
        <v>1648.2359354151799</v>
      </c>
      <c r="AE165">
        <v>1890.52662489047</v>
      </c>
      <c r="AF165">
        <v>2045.54971699828</v>
      </c>
      <c r="AG165">
        <v>2178.51054170932</v>
      </c>
      <c r="AH165">
        <v>2200.2954909954801</v>
      </c>
      <c r="AI165">
        <v>2308.6699729247798</v>
      </c>
      <c r="AJ165">
        <v>2167.2705063892899</v>
      </c>
      <c r="AK165">
        <v>2396.9693141081698</v>
      </c>
      <c r="AL165">
        <v>2553.5728223731999</v>
      </c>
      <c r="AM165">
        <v>2611.2773675113399</v>
      </c>
      <c r="AN165">
        <v>2903.8062265085</v>
      </c>
      <c r="AO165">
        <v>3231.9673615771899</v>
      </c>
      <c r="AP165">
        <v>3552.9421831772702</v>
      </c>
      <c r="AQ165">
        <v>3968.5839670885198</v>
      </c>
      <c r="AR165">
        <v>4015.4251949608602</v>
      </c>
      <c r="AS165">
        <v>4500.7645949676298</v>
      </c>
      <c r="AT165">
        <v>4918.9329687170502</v>
      </c>
      <c r="AU165">
        <v>5257.2833899198204</v>
      </c>
      <c r="AV165">
        <v>5673.4713841801104</v>
      </c>
      <c r="AW165">
        <v>6050.5250886972699</v>
      </c>
      <c r="AX165">
        <v>6637.0856253103402</v>
      </c>
      <c r="AY165">
        <v>7150.1155020431897</v>
      </c>
      <c r="AZ165">
        <v>7673.3434598611302</v>
      </c>
      <c r="BA165">
        <v>8158.1604339814203</v>
      </c>
      <c r="BB165">
        <v>8688.6328331033001</v>
      </c>
      <c r="BC165">
        <v>9333.1021221054398</v>
      </c>
      <c r="BD165">
        <v>10010.5396700204</v>
      </c>
      <c r="BE165">
        <v>10707.634324721001</v>
      </c>
      <c r="BF165">
        <v>11499.840020506401</v>
      </c>
      <c r="BG165">
        <v>12273.0063243802</v>
      </c>
      <c r="BH165">
        <v>12742.3523896349</v>
      </c>
      <c r="BI165">
        <v>13219.084261366401</v>
      </c>
      <c r="BJ165">
        <v>13674.324914642801</v>
      </c>
      <c r="BK165">
        <v>13990.8316609715</v>
      </c>
      <c r="BL165">
        <v>13818.197990132299</v>
      </c>
      <c r="BM165">
        <v>14116.021383154801</v>
      </c>
      <c r="BN165">
        <v>14656.5340923407</v>
      </c>
    </row>
    <row r="166" spans="1:66" x14ac:dyDescent="0.3">
      <c r="A166" t="s">
        <v>403</v>
      </c>
      <c r="B166" t="s">
        <v>402</v>
      </c>
      <c r="C166" t="s">
        <v>847</v>
      </c>
      <c r="D166">
        <v>944.22055796919301</v>
      </c>
      <c r="E166">
        <v>1090.85719214035</v>
      </c>
      <c r="F166">
        <v>1098.7834518821901</v>
      </c>
      <c r="G166">
        <v>1076.98614204717</v>
      </c>
      <c r="H166">
        <v>1375.2131506804201</v>
      </c>
      <c r="I166">
        <v>1597.14959404465</v>
      </c>
      <c r="J166">
        <v>1600.83840213333</v>
      </c>
      <c r="K166">
        <v>1657.94243539883</v>
      </c>
      <c r="L166">
        <v>1826.9935845955799</v>
      </c>
      <c r="M166">
        <v>1849.8041857502999</v>
      </c>
      <c r="N166">
        <v>2071.52044189462</v>
      </c>
      <c r="O166">
        <v>2109.6962111611701</v>
      </c>
      <c r="P166">
        <v>2094.2340816352998</v>
      </c>
      <c r="Q166">
        <v>1998.2185393858001</v>
      </c>
      <c r="R166">
        <v>2241.2540884447499</v>
      </c>
      <c r="S166">
        <v>2126.1797112336899</v>
      </c>
      <c r="T166">
        <v>2307.8852603661599</v>
      </c>
      <c r="U166">
        <v>2264.5294736565302</v>
      </c>
      <c r="V166">
        <v>2253.1000801633199</v>
      </c>
      <c r="W166">
        <v>2361.0244715684698</v>
      </c>
      <c r="X166">
        <v>2440.61956984473</v>
      </c>
      <c r="Y166">
        <v>2524.8279842279799</v>
      </c>
      <c r="Z166">
        <v>2465.74892517641</v>
      </c>
      <c r="AA166">
        <v>2557.8530810438701</v>
      </c>
      <c r="AB166">
        <v>2475.3146292459001</v>
      </c>
      <c r="AC166">
        <v>2549.4443741251798</v>
      </c>
      <c r="AD166">
        <v>2695.1089015243201</v>
      </c>
      <c r="AE166">
        <v>2746.3263239594899</v>
      </c>
      <c r="AF166">
        <v>2793.5740664612999</v>
      </c>
      <c r="AG166">
        <v>2927.0394537767702</v>
      </c>
      <c r="AH166">
        <v>2875.1926712306399</v>
      </c>
      <c r="AI166">
        <v>2926.6036257140099</v>
      </c>
      <c r="AJ166">
        <v>2981.4518573031301</v>
      </c>
      <c r="AK166">
        <v>3156.5715296233202</v>
      </c>
      <c r="AL166">
        <v>3059.95732762337</v>
      </c>
      <c r="AM166">
        <v>3360.4390300989999</v>
      </c>
      <c r="AN166">
        <v>3555.9771514057502</v>
      </c>
      <c r="AO166">
        <v>3412.1486671492598</v>
      </c>
      <c r="AP166">
        <v>3506.9314960721999</v>
      </c>
      <c r="AQ166">
        <v>3635.7473435962502</v>
      </c>
      <c r="AR166">
        <v>3493.29782177063</v>
      </c>
      <c r="AS166">
        <v>3465.3691217184601</v>
      </c>
      <c r="AT166">
        <v>3513.2426403587801</v>
      </c>
      <c r="AU166">
        <v>3756.6495604657098</v>
      </c>
      <c r="AV166">
        <v>3934.4426902351202</v>
      </c>
      <c r="AW166">
        <v>4271.4783527305599</v>
      </c>
      <c r="AX166">
        <v>5054.57696911726</v>
      </c>
      <c r="AY166">
        <v>4955.0309802899401</v>
      </c>
      <c r="AZ166">
        <v>4938.6259035946096</v>
      </c>
      <c r="BA166">
        <v>4943.4596267612296</v>
      </c>
      <c r="BB166">
        <v>5072.9896152382798</v>
      </c>
      <c r="BC166">
        <v>5284.6744778535103</v>
      </c>
      <c r="BD166">
        <v>5520.9001236571603</v>
      </c>
      <c r="BE166">
        <v>5750.0623739908096</v>
      </c>
      <c r="BF166">
        <v>5995.8673784685998</v>
      </c>
      <c r="BG166">
        <v>6318.2255489326599</v>
      </c>
      <c r="BH166">
        <v>6397.8926377027901</v>
      </c>
      <c r="BI166">
        <v>6799.07541899441</v>
      </c>
      <c r="BJ166">
        <v>7106.8523088593702</v>
      </c>
      <c r="BK166">
        <v>7516.2020689647998</v>
      </c>
      <c r="BL166">
        <v>7383.6672397886696</v>
      </c>
      <c r="BM166">
        <v>7603.2323802690298</v>
      </c>
      <c r="BN166">
        <v>7980.6757480643601</v>
      </c>
    </row>
    <row r="167" spans="1:66" x14ac:dyDescent="0.3">
      <c r="A167" t="s">
        <v>405</v>
      </c>
      <c r="B167" t="s">
        <v>404</v>
      </c>
      <c r="C167" t="s">
        <v>847</v>
      </c>
      <c r="D167">
        <v>982.05021487565296</v>
      </c>
      <c r="E167">
        <v>1206.54535580071</v>
      </c>
      <c r="F167">
        <v>1216.2252998691399</v>
      </c>
      <c r="G167">
        <v>1385.1602139587901</v>
      </c>
      <c r="H167">
        <v>1289.81939508541</v>
      </c>
      <c r="I167">
        <v>1331.0586088161599</v>
      </c>
      <c r="J167">
        <v>1283.4545003647299</v>
      </c>
      <c r="K167">
        <v>1339.81033905709</v>
      </c>
      <c r="L167">
        <v>1247.51936557351</v>
      </c>
      <c r="M167">
        <v>1309.04668123486</v>
      </c>
      <c r="N167">
        <v>1303.74260229533</v>
      </c>
      <c r="O167">
        <v>1359.4354311181401</v>
      </c>
      <c r="P167">
        <v>1472.94272032606</v>
      </c>
      <c r="Q167">
        <v>1649.43594690497</v>
      </c>
      <c r="R167">
        <v>1794.76770966563</v>
      </c>
      <c r="S167">
        <v>1811.07775241269</v>
      </c>
      <c r="T167">
        <v>2241.1059521726002</v>
      </c>
      <c r="U167">
        <v>2387.8450324916698</v>
      </c>
      <c r="V167">
        <v>2479.3187453078099</v>
      </c>
      <c r="W167">
        <v>2566.5046273430798</v>
      </c>
      <c r="X167">
        <v>2308.2819624850899</v>
      </c>
      <c r="Y167">
        <v>2444.0632534686702</v>
      </c>
      <c r="Z167">
        <v>2578.4152662116398</v>
      </c>
      <c r="AA167">
        <v>2588.31110309121</v>
      </c>
      <c r="AB167">
        <v>2709.9199425290099</v>
      </c>
      <c r="AC167">
        <v>2898.3806599649502</v>
      </c>
      <c r="AD167">
        <v>3180.74186963486</v>
      </c>
      <c r="AE167">
        <v>3463.54289602876</v>
      </c>
      <c r="AF167">
        <v>3698.76410388775</v>
      </c>
      <c r="AG167">
        <v>3863.91941786395</v>
      </c>
      <c r="AH167">
        <v>4141.6091354814898</v>
      </c>
      <c r="AI167">
        <v>4325.3079830487304</v>
      </c>
      <c r="AJ167">
        <v>4607.0022552649398</v>
      </c>
      <c r="AK167">
        <v>4841.1330089830099</v>
      </c>
      <c r="AL167">
        <v>5041.3691881326804</v>
      </c>
      <c r="AM167">
        <v>5257.52981850589</v>
      </c>
      <c r="AN167">
        <v>5551.3123777332203</v>
      </c>
      <c r="AO167">
        <v>5867.0420170753596</v>
      </c>
      <c r="AP167">
        <v>6223.2852975956903</v>
      </c>
      <c r="AQ167">
        <v>6385.7710647170697</v>
      </c>
      <c r="AR167">
        <v>6909.5825689264802</v>
      </c>
      <c r="AS167">
        <v>7140.8836583626498</v>
      </c>
      <c r="AT167">
        <v>7256.2031199521298</v>
      </c>
      <c r="AU167">
        <v>7686.1654803703696</v>
      </c>
      <c r="AV167">
        <v>8018.9779730678501</v>
      </c>
      <c r="AW167">
        <v>8161.5187576614398</v>
      </c>
      <c r="AX167">
        <v>8558.6210926023105</v>
      </c>
      <c r="AY167">
        <v>9048.7747045511896</v>
      </c>
      <c r="AZ167">
        <v>9536.2288098086192</v>
      </c>
      <c r="BA167">
        <v>9852.3621367605501</v>
      </c>
      <c r="BB167">
        <v>10283.6200501281</v>
      </c>
      <c r="BC167">
        <v>10702.938573281301</v>
      </c>
      <c r="BD167">
        <v>11077.125973779201</v>
      </c>
      <c r="BE167">
        <v>11449.362390504601</v>
      </c>
      <c r="BF167">
        <v>11878.0924412526</v>
      </c>
      <c r="BG167">
        <v>12300.1295827088</v>
      </c>
      <c r="BH167">
        <v>12772.2002724592</v>
      </c>
      <c r="BI167">
        <v>13259.3514184459</v>
      </c>
      <c r="BJ167">
        <v>13757.8602342134</v>
      </c>
      <c r="BK167">
        <v>14172.2987006354</v>
      </c>
      <c r="BL167">
        <v>12061.379088371399</v>
      </c>
      <c r="BM167">
        <v>12531.7418430085</v>
      </c>
      <c r="BN167">
        <v>13302.3410456985</v>
      </c>
    </row>
    <row r="168" spans="1:66" x14ac:dyDescent="0.3">
      <c r="A168" t="s">
        <v>407</v>
      </c>
      <c r="B168" t="s">
        <v>406</v>
      </c>
      <c r="C168" t="s">
        <v>847</v>
      </c>
      <c r="D168">
        <v>861.66623964887799</v>
      </c>
      <c r="E168">
        <v>927.49407521413798</v>
      </c>
      <c r="F168">
        <v>933.69311860642199</v>
      </c>
      <c r="G168">
        <v>920.70471421853904</v>
      </c>
      <c r="H168">
        <v>945.20561745382201</v>
      </c>
      <c r="I168">
        <v>1073.9094781594499</v>
      </c>
      <c r="J168">
        <v>1216.19213499238</v>
      </c>
      <c r="K168">
        <v>1304.74977271076</v>
      </c>
      <c r="L168">
        <v>1279.6584016317299</v>
      </c>
      <c r="M168">
        <v>1354.93251421274</v>
      </c>
      <c r="N168">
        <v>1361.4266783545199</v>
      </c>
      <c r="O168">
        <v>1582.23053049542</v>
      </c>
      <c r="P168">
        <v>1680.82483696898</v>
      </c>
      <c r="Q168">
        <v>1719.49492807098</v>
      </c>
      <c r="R168">
        <v>1842.88525852932</v>
      </c>
      <c r="S168">
        <v>1955.0584372344899</v>
      </c>
      <c r="T168">
        <v>2052.76700356223</v>
      </c>
      <c r="U168">
        <v>2153.72272872125</v>
      </c>
      <c r="V168">
        <v>2363.6044737541702</v>
      </c>
      <c r="W168">
        <v>2467.5121602345998</v>
      </c>
      <c r="X168">
        <v>2477.5486774371898</v>
      </c>
      <c r="Y168">
        <v>2346.4833987021502</v>
      </c>
      <c r="Z168">
        <v>2405.22652683366</v>
      </c>
      <c r="AA168">
        <v>2494.6699033856999</v>
      </c>
      <c r="AB168">
        <v>2628.3917963478698</v>
      </c>
      <c r="AC168">
        <v>2748.5351201835601</v>
      </c>
      <c r="AD168">
        <v>2742.6311975407698</v>
      </c>
      <c r="AE168">
        <v>2787.2055143907201</v>
      </c>
      <c r="AF168">
        <v>2875.7631521090898</v>
      </c>
      <c r="AG168">
        <v>2914.43324321111</v>
      </c>
      <c r="AH168">
        <v>3080.3313662386399</v>
      </c>
      <c r="AI168">
        <v>3349.2514356123202</v>
      </c>
      <c r="AJ168">
        <v>3103.6515601124502</v>
      </c>
      <c r="AK168">
        <v>3404.4525118648999</v>
      </c>
      <c r="AL168">
        <v>3055.8303875370402</v>
      </c>
      <c r="AM168">
        <v>3567.0346789710902</v>
      </c>
      <c r="AN168">
        <v>3828.0232458392302</v>
      </c>
      <c r="AO168">
        <v>3973.1979305220798</v>
      </c>
      <c r="AP168">
        <v>4127.9640671686402</v>
      </c>
      <c r="AQ168">
        <v>4253.5482136189903</v>
      </c>
      <c r="AR168">
        <v>4320.5874442787499</v>
      </c>
      <c r="AS168">
        <v>4105.6397809254704</v>
      </c>
      <c r="AT168">
        <v>4175.4356577954504</v>
      </c>
      <c r="AU168">
        <v>4413.6709613761104</v>
      </c>
      <c r="AV168">
        <v>4652.9138940243301</v>
      </c>
      <c r="AW168">
        <v>4805.0048922006999</v>
      </c>
      <c r="AX168">
        <v>5030.8401217340197</v>
      </c>
      <c r="AY168">
        <v>5513.8007736379004</v>
      </c>
      <c r="AZ168">
        <v>5935.0406390283497</v>
      </c>
      <c r="BA168">
        <v>6429.3173683964296</v>
      </c>
      <c r="BB168">
        <v>6871.2728640578498</v>
      </c>
      <c r="BC168">
        <v>7204.8082356929099</v>
      </c>
      <c r="BD168">
        <v>7340.6764738785196</v>
      </c>
      <c r="BE168">
        <v>7722.3916503055698</v>
      </c>
      <c r="BF168">
        <v>8162.5679746899104</v>
      </c>
      <c r="BG168">
        <v>8391.1198779867991</v>
      </c>
      <c r="BH168">
        <v>8599.5587046684304</v>
      </c>
      <c r="BI168">
        <v>8943.5436771889908</v>
      </c>
      <c r="BJ168">
        <v>9336.3162381165894</v>
      </c>
      <c r="BK168">
        <v>9844.9756768877396</v>
      </c>
      <c r="BL168">
        <v>9923.7353179806196</v>
      </c>
      <c r="BM168">
        <v>10142.057806840099</v>
      </c>
      <c r="BN168">
        <v>10415.333991904799</v>
      </c>
    </row>
    <row r="169" spans="1:66" x14ac:dyDescent="0.3">
      <c r="A169" t="s">
        <v>409</v>
      </c>
      <c r="B169" t="s">
        <v>408</v>
      </c>
      <c r="C169" t="s">
        <v>847</v>
      </c>
      <c r="D169">
        <v>9653.0927524090603</v>
      </c>
      <c r="E169">
        <v>10386.534160467099</v>
      </c>
      <c r="F169">
        <v>11053.4565942913</v>
      </c>
      <c r="G169">
        <v>11864.64805668</v>
      </c>
      <c r="H169">
        <v>12500.470145367601</v>
      </c>
      <c r="I169">
        <v>13461.114209743801</v>
      </c>
      <c r="J169">
        <v>14513.3306084367</v>
      </c>
      <c r="K169">
        <v>15073.131030915099</v>
      </c>
      <c r="L169">
        <v>16275.6646168714</v>
      </c>
      <c r="M169">
        <v>17071.3059588537</v>
      </c>
      <c r="N169">
        <v>18093.2862847137</v>
      </c>
      <c r="O169">
        <v>19908.886151139901</v>
      </c>
      <c r="P169">
        <v>21778.020975716699</v>
      </c>
      <c r="Q169">
        <v>24326.284983691501</v>
      </c>
      <c r="R169">
        <v>26349.9064017891</v>
      </c>
      <c r="S169">
        <v>26560.987093926298</v>
      </c>
      <c r="T169">
        <v>29632.364121545201</v>
      </c>
      <c r="U169">
        <v>31929.7786113277</v>
      </c>
      <c r="V169">
        <v>34054.3516647957</v>
      </c>
      <c r="W169">
        <v>37238.127032918303</v>
      </c>
      <c r="X169">
        <v>40009.323944246302</v>
      </c>
      <c r="Y169">
        <v>42786.812901756202</v>
      </c>
      <c r="Z169">
        <v>45329.6984230491</v>
      </c>
      <c r="AA169">
        <v>48163.815796197603</v>
      </c>
      <c r="AB169">
        <v>51902.190092082201</v>
      </c>
      <c r="AC169">
        <v>51370.062757827902</v>
      </c>
      <c r="AD169">
        <v>52007.357149696501</v>
      </c>
      <c r="AE169">
        <v>54707.543825541201</v>
      </c>
      <c r="AF169">
        <v>60144.226173030998</v>
      </c>
      <c r="AG169">
        <v>65593.053008266201</v>
      </c>
      <c r="AH169">
        <v>71502.020990310994</v>
      </c>
      <c r="AI169">
        <v>78327.223104550998</v>
      </c>
      <c r="AJ169">
        <v>85286.689286533496</v>
      </c>
      <c r="AK169">
        <v>93725.758862685005</v>
      </c>
      <c r="AL169">
        <v>102359.81494024899</v>
      </c>
      <c r="AM169">
        <v>112420.848358533</v>
      </c>
      <c r="AN169">
        <v>123665.96932870601</v>
      </c>
      <c r="AO169">
        <v>132721.709019392</v>
      </c>
      <c r="AP169">
        <v>122954.167407813</v>
      </c>
      <c r="AQ169">
        <v>130500.61715413901</v>
      </c>
      <c r="AR169">
        <v>142061.49478846099</v>
      </c>
      <c r="AS169">
        <v>142796.912085057</v>
      </c>
      <c r="AT169">
        <v>150495.076918217</v>
      </c>
      <c r="AU169">
        <v>159206.48337092399</v>
      </c>
      <c r="AV169">
        <v>170006.15602248901</v>
      </c>
      <c r="AW169">
        <v>179071.12084457901</v>
      </c>
      <c r="AX169">
        <v>189071.96908518299</v>
      </c>
      <c r="AY169">
        <v>200981.20766659599</v>
      </c>
      <c r="AZ169">
        <v>210692.15714144299</v>
      </c>
      <c r="BA169">
        <v>207503.27084077499</v>
      </c>
      <c r="BB169">
        <v>222910.072015977</v>
      </c>
      <c r="BC169">
        <v>234710.736927021</v>
      </c>
      <c r="BD169">
        <v>247557.521597691</v>
      </c>
      <c r="BE169">
        <v>259177.184752687</v>
      </c>
      <c r="BF169">
        <v>274745.237587168</v>
      </c>
      <c r="BG169">
        <v>288733.98043558397</v>
      </c>
      <c r="BH169">
        <v>301582.011385602</v>
      </c>
      <c r="BI169">
        <v>319112.13654543803</v>
      </c>
      <c r="BJ169">
        <v>334566.91796674702</v>
      </c>
      <c r="BK169">
        <v>349419.92022767698</v>
      </c>
      <c r="BL169">
        <v>329688.37008486199</v>
      </c>
      <c r="BM169">
        <v>340016.09354516497</v>
      </c>
      <c r="BN169">
        <v>359078.39503959502</v>
      </c>
    </row>
    <row r="170" spans="1:66" x14ac:dyDescent="0.3">
      <c r="A170" t="s">
        <v>413</v>
      </c>
      <c r="B170" t="s">
        <v>412</v>
      </c>
      <c r="C170" t="s">
        <v>847</v>
      </c>
      <c r="D170">
        <v>1604.0809724898099</v>
      </c>
      <c r="E170">
        <v>1665.7643588420899</v>
      </c>
      <c r="F170">
        <v>1768.6631347519501</v>
      </c>
      <c r="G170">
        <v>1899.0766420734999</v>
      </c>
      <c r="H170">
        <v>2049.8603132540002</v>
      </c>
      <c r="I170">
        <v>2232.2165143085399</v>
      </c>
      <c r="J170">
        <v>2331.2922158115398</v>
      </c>
      <c r="K170">
        <v>2499.06359274433</v>
      </c>
      <c r="L170">
        <v>2602.8588118764601</v>
      </c>
      <c r="M170">
        <v>2725.6089804819098</v>
      </c>
      <c r="N170">
        <v>2868.6637524964599</v>
      </c>
      <c r="O170">
        <v>2991.4139211019101</v>
      </c>
      <c r="P170">
        <v>3040.9154678539398</v>
      </c>
      <c r="Q170">
        <v>3179.9469044776802</v>
      </c>
      <c r="R170">
        <v>3374.27571179799</v>
      </c>
      <c r="S170">
        <v>3431.4822447957199</v>
      </c>
      <c r="T170">
        <v>3508.6901361659302</v>
      </c>
      <c r="U170">
        <v>3505.3886093463002</v>
      </c>
      <c r="V170">
        <v>3611.0588223636501</v>
      </c>
      <c r="W170">
        <v>3747.9376463984099</v>
      </c>
      <c r="X170">
        <v>3996.07322560686</v>
      </c>
      <c r="Y170">
        <v>4034.8930589172101</v>
      </c>
      <c r="Z170">
        <v>4018.8305231045902</v>
      </c>
      <c r="AA170">
        <v>3945.5491428564101</v>
      </c>
      <c r="AB170">
        <v>3936.2024713598398</v>
      </c>
      <c r="AC170">
        <v>3954.47319207074</v>
      </c>
      <c r="AD170">
        <v>4142.9935930018401</v>
      </c>
      <c r="AE170">
        <v>4290.2260208521902</v>
      </c>
      <c r="AF170">
        <v>4325.1119483901302</v>
      </c>
      <c r="AG170">
        <v>4405.5017212644998</v>
      </c>
      <c r="AH170">
        <v>4495.7026041416702</v>
      </c>
      <c r="AI170">
        <v>4862.8042580430601</v>
      </c>
      <c r="AJ170">
        <v>5212.40791236734</v>
      </c>
      <c r="AK170">
        <v>5130.0758882558703</v>
      </c>
      <c r="AL170">
        <v>5218.8200187898001</v>
      </c>
      <c r="AM170">
        <v>5422.3025534962399</v>
      </c>
      <c r="AN170">
        <v>5595.3458125659399</v>
      </c>
      <c r="AO170">
        <v>5831.4750182031903</v>
      </c>
      <c r="AP170">
        <v>6023.4230113740596</v>
      </c>
      <c r="AQ170">
        <v>6226.3689033099399</v>
      </c>
      <c r="AR170">
        <v>6443.8051223109096</v>
      </c>
      <c r="AS170">
        <v>6519.7098406368405</v>
      </c>
      <c r="AT170">
        <v>6831.9166573550901</v>
      </c>
      <c r="AU170">
        <v>7121.5758700889</v>
      </c>
      <c r="AV170">
        <v>7995.3610472092996</v>
      </c>
      <c r="AW170">
        <v>8197.5847285638592</v>
      </c>
      <c r="AX170">
        <v>8777.4142682943402</v>
      </c>
      <c r="AY170">
        <v>9249.1163864480095</v>
      </c>
      <c r="AZ170">
        <v>9494.2005858464909</v>
      </c>
      <c r="BA170">
        <v>9522.3006580975198</v>
      </c>
      <c r="BB170">
        <v>10097.376151033701</v>
      </c>
      <c r="BC170">
        <v>10611.467714013501</v>
      </c>
      <c r="BD170">
        <v>11148.586472618001</v>
      </c>
      <c r="BE170">
        <v>11774.5483449324</v>
      </c>
      <c r="BF170">
        <v>12491.9149588249</v>
      </c>
      <c r="BG170">
        <v>13024.5920157623</v>
      </c>
      <c r="BH170">
        <v>13028.9936050257</v>
      </c>
      <c r="BI170">
        <v>12895.153160465999</v>
      </c>
      <c r="BJ170">
        <v>13031.834494430899</v>
      </c>
      <c r="BK170">
        <v>12916.098881811</v>
      </c>
      <c r="BL170">
        <v>11818.211227006501</v>
      </c>
      <c r="BM170">
        <v>11924.5353457031</v>
      </c>
      <c r="BN170">
        <v>12255.8170376824</v>
      </c>
    </row>
    <row r="171" spans="1:66" x14ac:dyDescent="0.3">
      <c r="A171" t="s">
        <v>415</v>
      </c>
      <c r="B171" t="s">
        <v>414</v>
      </c>
      <c r="C171" t="s">
        <v>847</v>
      </c>
      <c r="D171">
        <v>1342.5511817660599</v>
      </c>
      <c r="E171">
        <v>1409.4117333858701</v>
      </c>
      <c r="F171">
        <v>1505.86440220997</v>
      </c>
      <c r="G171">
        <v>1599.7351688424201</v>
      </c>
      <c r="H171">
        <v>1706.1511438995301</v>
      </c>
      <c r="I171">
        <v>1789.0958130276099</v>
      </c>
      <c r="J171">
        <v>1883.0562104869</v>
      </c>
      <c r="K171">
        <v>1975.72421011136</v>
      </c>
      <c r="L171">
        <v>2064.4600891043801</v>
      </c>
      <c r="M171">
        <v>2211.2323703546899</v>
      </c>
      <c r="N171">
        <v>2346.30947383693</v>
      </c>
      <c r="O171">
        <v>2471.0560828042298</v>
      </c>
      <c r="P171">
        <v>2582.53466781214</v>
      </c>
      <c r="Q171">
        <v>2746.38566291083</v>
      </c>
      <c r="R171">
        <v>2864.50548586371</v>
      </c>
      <c r="S171">
        <v>2837.0095375749802</v>
      </c>
      <c r="T171">
        <v>2960.6112027158301</v>
      </c>
      <c r="U171">
        <v>3063.1760101109498</v>
      </c>
      <c r="V171">
        <v>3185.0458088698701</v>
      </c>
      <c r="W171">
        <v>3298.1145880541899</v>
      </c>
      <c r="X171">
        <v>3350.1834174239798</v>
      </c>
      <c r="Y171">
        <v>3385.9975429126298</v>
      </c>
      <c r="Z171">
        <v>3470.8302077118401</v>
      </c>
      <c r="AA171">
        <v>3513.89852211998</v>
      </c>
      <c r="AB171">
        <v>3567.08916295173</v>
      </c>
      <c r="AC171">
        <v>3624.9752202992299</v>
      </c>
      <c r="AD171">
        <v>3709.7009114396501</v>
      </c>
      <c r="AE171">
        <v>3804.73974910991</v>
      </c>
      <c r="AF171">
        <v>3985.2039662439602</v>
      </c>
      <c r="AG171">
        <v>4158.31568835087</v>
      </c>
      <c r="AH171">
        <v>4279.9021426987301</v>
      </c>
      <c r="AI171">
        <v>4324.7630427248796</v>
      </c>
      <c r="AJ171">
        <v>4393.9308248295501</v>
      </c>
      <c r="AK171">
        <v>4366.3076588423901</v>
      </c>
      <c r="AL171">
        <v>4469.28013486901</v>
      </c>
      <c r="AM171">
        <v>4563.4342459125101</v>
      </c>
      <c r="AN171">
        <v>4627.9152842056901</v>
      </c>
      <c r="AO171">
        <v>4736.0371075319599</v>
      </c>
      <c r="AP171">
        <v>4905.9973503002402</v>
      </c>
      <c r="AQ171">
        <v>5073.8498579707102</v>
      </c>
      <c r="AR171">
        <v>5272.9309417508703</v>
      </c>
      <c r="AS171">
        <v>5377.5312014020401</v>
      </c>
      <c r="AT171">
        <v>5438.5947613540702</v>
      </c>
      <c r="AU171">
        <v>5483.3631396519604</v>
      </c>
      <c r="AV171">
        <v>5638.5287692688098</v>
      </c>
      <c r="AW171">
        <v>5732.3099076509798</v>
      </c>
      <c r="AX171">
        <v>5872.7127266085599</v>
      </c>
      <c r="AY171">
        <v>6015.1105200492002</v>
      </c>
      <c r="AZ171">
        <v>6030.4458013333997</v>
      </c>
      <c r="BA171">
        <v>5857.1721681344698</v>
      </c>
      <c r="BB171">
        <v>5971.3540860764997</v>
      </c>
      <c r="BC171">
        <v>6102.2880047814297</v>
      </c>
      <c r="BD171">
        <v>6121.39638908303</v>
      </c>
      <c r="BE171">
        <v>6156.6756308183203</v>
      </c>
      <c r="BF171">
        <v>6215.5447183236902</v>
      </c>
      <c r="BG171">
        <v>6284.7182822311997</v>
      </c>
      <c r="BH171">
        <v>6353.5651330532301</v>
      </c>
      <c r="BI171">
        <v>6499.1519952806402</v>
      </c>
      <c r="BJ171">
        <v>6620.36547439061</v>
      </c>
      <c r="BK171">
        <v>6742.3769453550503</v>
      </c>
      <c r="BL171">
        <v>6212.7459727598898</v>
      </c>
      <c r="BM171">
        <v>6645.3749356939197</v>
      </c>
      <c r="BN171">
        <v>6840.7159063980998</v>
      </c>
    </row>
    <row r="172" spans="1:66" x14ac:dyDescent="0.3">
      <c r="A172" t="s">
        <v>417</v>
      </c>
      <c r="B172" t="s">
        <v>416</v>
      </c>
      <c r="C172" t="s">
        <v>847</v>
      </c>
      <c r="D172">
        <v>2707.0146235422699</v>
      </c>
      <c r="E172">
        <v>2830.0861478840202</v>
      </c>
      <c r="F172">
        <v>3120.9825946668502</v>
      </c>
      <c r="G172">
        <v>3415.2359907607902</v>
      </c>
      <c r="H172">
        <v>3419.7113122327701</v>
      </c>
      <c r="I172">
        <v>3656.34718992743</v>
      </c>
      <c r="J172">
        <v>3642.36176436196</v>
      </c>
      <c r="K172">
        <v>3646.8370858339599</v>
      </c>
      <c r="L172">
        <v>3660.8225113994299</v>
      </c>
      <c r="M172">
        <v>3459.9917721483198</v>
      </c>
      <c r="N172">
        <v>3565.7214714298598</v>
      </c>
      <c r="O172">
        <v>3768.23022704901</v>
      </c>
      <c r="P172">
        <v>3573.55319239663</v>
      </c>
      <c r="Q172">
        <v>2964.3487254701499</v>
      </c>
      <c r="R172">
        <v>3224.4773827767899</v>
      </c>
      <c r="S172">
        <v>3134.4114921874302</v>
      </c>
      <c r="T172">
        <v>3155.6691775701402</v>
      </c>
      <c r="U172">
        <v>3400.69367071343</v>
      </c>
      <c r="V172">
        <v>3858.8559455465402</v>
      </c>
      <c r="W172">
        <v>4134.6482281660201</v>
      </c>
      <c r="X172">
        <v>4033.14112051748</v>
      </c>
      <c r="Y172">
        <v>4025.9755971642498</v>
      </c>
      <c r="Z172">
        <v>4113.5188349694299</v>
      </c>
      <c r="AA172">
        <v>3954.5877732929698</v>
      </c>
      <c r="AB172">
        <v>3289.4326303985699</v>
      </c>
      <c r="AC172">
        <v>3543.3152330573298</v>
      </c>
      <c r="AD172">
        <v>3768.39148182806</v>
      </c>
      <c r="AE172">
        <v>3771.7182691251201</v>
      </c>
      <c r="AF172">
        <v>4030.8786940425898</v>
      </c>
      <c r="AG172">
        <v>4069.4560562055599</v>
      </c>
      <c r="AH172">
        <v>4016.2081074374701</v>
      </c>
      <c r="AI172">
        <v>3998.5573105302601</v>
      </c>
      <c r="AJ172">
        <v>4078.55854032774</v>
      </c>
      <c r="AK172">
        <v>4091.6774471888102</v>
      </c>
      <c r="AL172">
        <v>4167.56901272084</v>
      </c>
      <c r="AM172">
        <v>4269.9763572806196</v>
      </c>
      <c r="AN172">
        <v>4274.26898605104</v>
      </c>
      <c r="AO172">
        <v>4339.5574066653298</v>
      </c>
      <c r="AP172">
        <v>4772.3247576866097</v>
      </c>
      <c r="AQ172">
        <v>4761.8465212289902</v>
      </c>
      <c r="AR172">
        <v>4704.3006658682198</v>
      </c>
      <c r="AS172">
        <v>5046.2155845281204</v>
      </c>
      <c r="AT172">
        <v>5294.4122133401497</v>
      </c>
      <c r="AU172">
        <v>5409.3332744753197</v>
      </c>
      <c r="AV172">
        <v>5429.0125144039603</v>
      </c>
      <c r="AW172">
        <v>5827.0605913333802</v>
      </c>
      <c r="AX172">
        <v>6172.6664670262098</v>
      </c>
      <c r="AY172">
        <v>6366.6563426931498</v>
      </c>
      <c r="AZ172">
        <v>6858.8889171032697</v>
      </c>
      <c r="BA172">
        <v>6993.5015330856904</v>
      </c>
      <c r="BB172">
        <v>7593.4157557661201</v>
      </c>
      <c r="BC172">
        <v>7772.4500424259804</v>
      </c>
      <c r="BD172">
        <v>8592.3614895901792</v>
      </c>
      <c r="BE172">
        <v>9049.05672745837</v>
      </c>
      <c r="BF172">
        <v>9650.1074411985192</v>
      </c>
      <c r="BG172">
        <v>10074.0027730029</v>
      </c>
      <c r="BH172">
        <v>10652.340508187701</v>
      </c>
      <c r="BI172">
        <v>11185.102399576201</v>
      </c>
      <c r="BJ172">
        <v>11991.6380998802</v>
      </c>
      <c r="BK172">
        <v>12704.1089097653</v>
      </c>
      <c r="BL172">
        <v>13158.916822155999</v>
      </c>
      <c r="BM172">
        <v>13336.475283374801</v>
      </c>
      <c r="BN172">
        <v>14261.7738935691</v>
      </c>
    </row>
    <row r="173" spans="1:66" x14ac:dyDescent="0.3">
      <c r="A173" t="s">
        <v>419</v>
      </c>
      <c r="B173" t="s">
        <v>418</v>
      </c>
      <c r="C173" t="s">
        <v>847</v>
      </c>
      <c r="D173">
        <v>50374.007474543003</v>
      </c>
      <c r="E173">
        <v>50470.622548747502</v>
      </c>
      <c r="F173">
        <v>52541.428451611799</v>
      </c>
      <c r="G173">
        <v>57048.757373837601</v>
      </c>
      <c r="H173">
        <v>59872.949637807003</v>
      </c>
      <c r="I173">
        <v>62797.729359647601</v>
      </c>
      <c r="J173">
        <v>60128.502963605599</v>
      </c>
      <c r="K173">
        <v>50662.095011223297</v>
      </c>
      <c r="L173">
        <v>50029.649557307399</v>
      </c>
      <c r="M173">
        <v>62135.5159490152</v>
      </c>
      <c r="N173">
        <v>77673.894743982004</v>
      </c>
      <c r="O173">
        <v>88732.740021805905</v>
      </c>
      <c r="P173">
        <v>91717.941902765699</v>
      </c>
      <c r="Q173">
        <v>96664.070830406199</v>
      </c>
      <c r="R173">
        <v>107452.433181375</v>
      </c>
      <c r="S173">
        <v>101835.09122910599</v>
      </c>
      <c r="T173">
        <v>111043.37836287799</v>
      </c>
      <c r="U173">
        <v>117732.762335854</v>
      </c>
      <c r="V173">
        <v>110946.459434952</v>
      </c>
      <c r="W173">
        <v>118445.808735111</v>
      </c>
      <c r="X173">
        <v>123426.25487447401</v>
      </c>
      <c r="Y173">
        <v>107223.003647355</v>
      </c>
      <c r="Z173">
        <v>99928.205810433195</v>
      </c>
      <c r="AA173">
        <v>89011.963630758299</v>
      </c>
      <c r="AB173">
        <v>88018.925497700693</v>
      </c>
      <c r="AC173">
        <v>93223.508736258198</v>
      </c>
      <c r="AD173">
        <v>93280.324055739198</v>
      </c>
      <c r="AE173">
        <v>96265.411461680196</v>
      </c>
      <c r="AF173">
        <v>103325.541274818</v>
      </c>
      <c r="AG173">
        <v>105308.752388704</v>
      </c>
      <c r="AH173">
        <v>117710.844034302</v>
      </c>
      <c r="AI173">
        <v>118132.66390965899</v>
      </c>
      <c r="AJ173">
        <v>123603.615508692</v>
      </c>
      <c r="AK173">
        <v>121088.135122015</v>
      </c>
      <c r="AL173">
        <v>118890.476911116</v>
      </c>
      <c r="AM173">
        <v>118804.085423468</v>
      </c>
      <c r="AN173">
        <v>123789.01461051199</v>
      </c>
      <c r="AO173">
        <v>127424.821040355</v>
      </c>
      <c r="AP173">
        <v>130713.97946147701</v>
      </c>
      <c r="AQ173">
        <v>131477.51497049301</v>
      </c>
      <c r="AR173">
        <v>138072.34134180899</v>
      </c>
      <c r="AS173">
        <v>146243.027093543</v>
      </c>
      <c r="AT173">
        <v>168660.84847294999</v>
      </c>
      <c r="AU173">
        <v>181052.68984889201</v>
      </c>
      <c r="AV173">
        <v>197801.074347624</v>
      </c>
      <c r="AW173">
        <v>210536.529206304</v>
      </c>
      <c r="AX173">
        <v>223293.838673063</v>
      </c>
      <c r="AY173">
        <v>238011.42666749499</v>
      </c>
      <c r="AZ173">
        <v>254111.64483258501</v>
      </c>
      <c r="BA173">
        <v>274534.40740297799</v>
      </c>
      <c r="BB173">
        <v>296512.68742871803</v>
      </c>
      <c r="BC173">
        <v>312251.35613168898</v>
      </c>
      <c r="BD173">
        <v>325459.77951615601</v>
      </c>
      <c r="BE173">
        <v>347172.29297661898</v>
      </c>
      <c r="BF173">
        <v>369077.887914069</v>
      </c>
      <c r="BG173">
        <v>378868.39230163698</v>
      </c>
      <c r="BH173">
        <v>372742.58690545702</v>
      </c>
      <c r="BI173">
        <v>375746.46953866602</v>
      </c>
      <c r="BJ173">
        <v>382971.16236742202</v>
      </c>
      <c r="BK173">
        <v>391428.80964021699</v>
      </c>
      <c r="BL173">
        <v>384405.58615809702</v>
      </c>
      <c r="BM173">
        <v>398425.57543860102</v>
      </c>
      <c r="BN173">
        <v>412083.40640272998</v>
      </c>
    </row>
    <row r="174" spans="1:66" x14ac:dyDescent="0.3">
      <c r="A174" t="s">
        <v>421</v>
      </c>
      <c r="B174" t="s">
        <v>420</v>
      </c>
      <c r="C174" t="s">
        <v>847</v>
      </c>
      <c r="D174">
        <v>2944.1434728779</v>
      </c>
      <c r="E174">
        <v>3164.8877957320101</v>
      </c>
      <c r="F174">
        <v>3509.56934298242</v>
      </c>
      <c r="G174">
        <v>3890.9008715578202</v>
      </c>
      <c r="H174">
        <v>4346.0770940488501</v>
      </c>
      <c r="I174">
        <v>4760.0477096070899</v>
      </c>
      <c r="J174">
        <v>4917.1833770989697</v>
      </c>
      <c r="K174">
        <v>5259.8871523726802</v>
      </c>
      <c r="L174">
        <v>5330.5253356859903</v>
      </c>
      <c r="M174">
        <v>5663.0277228355699</v>
      </c>
      <c r="N174">
        <v>5739.6952980093602</v>
      </c>
      <c r="O174">
        <v>5929.3782514210698</v>
      </c>
      <c r="P174">
        <v>6061.0533115779399</v>
      </c>
      <c r="Q174">
        <v>6449.9919495542899</v>
      </c>
      <c r="R174">
        <v>7365.4022256230801</v>
      </c>
      <c r="S174">
        <v>7354.11497545774</v>
      </c>
      <c r="T174">
        <v>7737.2242487917001</v>
      </c>
      <c r="U174">
        <v>8384.7123538469004</v>
      </c>
      <c r="V174">
        <v>7727.4514904207199</v>
      </c>
      <c r="W174">
        <v>5681.31592563512</v>
      </c>
      <c r="X174">
        <v>5943.3230060557398</v>
      </c>
      <c r="Y174">
        <v>6262.0806657887697</v>
      </c>
      <c r="Z174">
        <v>6210.9594239006101</v>
      </c>
      <c r="AA174">
        <v>6497.4841261994097</v>
      </c>
      <c r="AB174">
        <v>6395.7274228099604</v>
      </c>
      <c r="AC174">
        <v>6134.6633278461804</v>
      </c>
      <c r="AD174">
        <v>6072.2548357926798</v>
      </c>
      <c r="AE174">
        <v>6029.3632851643197</v>
      </c>
      <c r="AF174">
        <v>5278.7182861928404</v>
      </c>
      <c r="AG174">
        <v>5186.96274291177</v>
      </c>
      <c r="AH174">
        <v>5184.2396019504904</v>
      </c>
      <c r="AI174">
        <v>5174.4267957697002</v>
      </c>
      <c r="AJ174">
        <v>5194.41801664781</v>
      </c>
      <c r="AK174">
        <v>5174.0072758460401</v>
      </c>
      <c r="AL174">
        <v>5346.7014677714296</v>
      </c>
      <c r="AM174">
        <v>5662.79353619023</v>
      </c>
      <c r="AN174">
        <v>6022.0563548280597</v>
      </c>
      <c r="AO174">
        <v>6260.9303090879403</v>
      </c>
      <c r="AP174">
        <v>6493.3160988422496</v>
      </c>
      <c r="AQ174">
        <v>6950.18390165861</v>
      </c>
      <c r="AR174">
        <v>7235.25196697714</v>
      </c>
      <c r="AS174">
        <v>7449.4764538679201</v>
      </c>
      <c r="AT174">
        <v>7505.64095291802</v>
      </c>
      <c r="AU174">
        <v>7694.8381134374304</v>
      </c>
      <c r="AV174">
        <v>8103.6010390706897</v>
      </c>
      <c r="AW174">
        <v>8450.6295152622406</v>
      </c>
      <c r="AX174">
        <v>8801.6010254653993</v>
      </c>
      <c r="AY174">
        <v>9248.4282944082606</v>
      </c>
      <c r="AZ174">
        <v>9566.0881910593398</v>
      </c>
      <c r="BA174">
        <v>9251.0945933775893</v>
      </c>
      <c r="BB174">
        <v>9659.1123995447106</v>
      </c>
      <c r="BC174">
        <v>10269.2504803588</v>
      </c>
      <c r="BD174">
        <v>10936.3436697121</v>
      </c>
      <c r="BE174">
        <v>11475.158253096701</v>
      </c>
      <c r="BF174">
        <v>12024.341776917599</v>
      </c>
      <c r="BG174">
        <v>12600.558609733</v>
      </c>
      <c r="BH174">
        <v>13175.516356923999</v>
      </c>
      <c r="BI174">
        <v>13785.8766293189</v>
      </c>
      <c r="BJ174">
        <v>13322.162800237</v>
      </c>
      <c r="BK174">
        <v>12832.6006839247</v>
      </c>
      <c r="BL174">
        <v>12578.857898677101</v>
      </c>
      <c r="BM174">
        <v>13874.457006188701</v>
      </c>
      <c r="BN174">
        <v>14401.7176273729</v>
      </c>
    </row>
    <row r="175" spans="1:66" x14ac:dyDescent="0.3">
      <c r="A175" t="s">
        <v>423</v>
      </c>
      <c r="B175" t="s">
        <v>422</v>
      </c>
      <c r="C175" t="s">
        <v>847</v>
      </c>
      <c r="D175">
        <v>167262.765784021</v>
      </c>
      <c r="E175">
        <v>167757.10532299001</v>
      </c>
      <c r="F175">
        <v>179237.57510731401</v>
      </c>
      <c r="G175">
        <v>185734.258845353</v>
      </c>
      <c r="H175">
        <v>201103.590331026</v>
      </c>
      <c r="I175">
        <v>218485.16456253899</v>
      </c>
      <c r="J175">
        <v>224474.07087872099</v>
      </c>
      <c r="K175">
        <v>236326.33492425701</v>
      </c>
      <c r="L175">
        <v>251489.34934458201</v>
      </c>
      <c r="M175">
        <v>267658.72899625701</v>
      </c>
      <c r="N175">
        <v>284207.37715621298</v>
      </c>
      <c r="O175">
        <v>296515.76902864402</v>
      </c>
      <c r="P175">
        <v>303948.02323455701</v>
      </c>
      <c r="Q175">
        <v>321529.191243293</v>
      </c>
      <c r="R175">
        <v>335213.22673655202</v>
      </c>
      <c r="S175">
        <v>335625.60476239701</v>
      </c>
      <c r="T175">
        <v>351694.19490902801</v>
      </c>
      <c r="U175">
        <v>358451.21832795301</v>
      </c>
      <c r="V175">
        <v>366805.81445453799</v>
      </c>
      <c r="W175">
        <v>374222.32910439302</v>
      </c>
      <c r="X175">
        <v>386388.31305299501</v>
      </c>
      <c r="Y175">
        <v>383360.52871831902</v>
      </c>
      <c r="Z175">
        <v>378603.957614224</v>
      </c>
      <c r="AA175">
        <v>386440.90079786902</v>
      </c>
      <c r="AB175">
        <v>398272.48054555099</v>
      </c>
      <c r="AC175">
        <v>408548.62717347499</v>
      </c>
      <c r="AD175">
        <v>419934.77862398402</v>
      </c>
      <c r="AE175">
        <v>428044.76276466303</v>
      </c>
      <c r="AF175">
        <v>442774.72008442099</v>
      </c>
      <c r="AG175">
        <v>462346.48363658303</v>
      </c>
      <c r="AH175">
        <v>481687.02475213999</v>
      </c>
      <c r="AI175">
        <v>493435.55573743</v>
      </c>
      <c r="AJ175">
        <v>501853.94486367598</v>
      </c>
      <c r="AK175">
        <v>508165.34320213803</v>
      </c>
      <c r="AL175">
        <v>523212.54729137098</v>
      </c>
      <c r="AM175">
        <v>539515.73729727697</v>
      </c>
      <c r="AN175">
        <v>558392.001383628</v>
      </c>
      <c r="AO175">
        <v>582565.08955996705</v>
      </c>
      <c r="AP175">
        <v>609735.44305417803</v>
      </c>
      <c r="AQ175">
        <v>640429.81862559495</v>
      </c>
      <c r="AR175">
        <v>667299.96367610001</v>
      </c>
      <c r="AS175">
        <v>682827.73430810601</v>
      </c>
      <c r="AT175">
        <v>684311.33842008002</v>
      </c>
      <c r="AU175">
        <v>685376.44247450202</v>
      </c>
      <c r="AV175">
        <v>698980.79212821706</v>
      </c>
      <c r="AW175">
        <v>713316.02184749895</v>
      </c>
      <c r="AX175">
        <v>738003.81121743401</v>
      </c>
      <c r="AY175">
        <v>765847.53330729401</v>
      </c>
      <c r="AZ175">
        <v>782468.91153536004</v>
      </c>
      <c r="BA175">
        <v>753776.683722166</v>
      </c>
      <c r="BB175">
        <v>763897.94118719699</v>
      </c>
      <c r="BC175">
        <v>775747.44374974899</v>
      </c>
      <c r="BD175">
        <v>767754.49905977305</v>
      </c>
      <c r="BE175">
        <v>766755.07298178598</v>
      </c>
      <c r="BF175">
        <v>777669.02946493903</v>
      </c>
      <c r="BG175">
        <v>792904.88555104204</v>
      </c>
      <c r="BH175">
        <v>810283.09023925103</v>
      </c>
      <c r="BI175">
        <v>833869.64199999999</v>
      </c>
      <c r="BJ175">
        <v>853556.59523994499</v>
      </c>
      <c r="BK175">
        <v>870248.64973999897</v>
      </c>
      <c r="BL175">
        <v>837191.07050212403</v>
      </c>
      <c r="BM175">
        <v>879351.19222186098</v>
      </c>
      <c r="BN175">
        <v>905475.96317050396</v>
      </c>
    </row>
    <row r="176" spans="1:66" x14ac:dyDescent="0.3">
      <c r="A176" t="s">
        <v>425</v>
      </c>
      <c r="B176" t="s">
        <v>424</v>
      </c>
      <c r="C176" t="s">
        <v>847</v>
      </c>
      <c r="D176">
        <v>73617.066309117406</v>
      </c>
      <c r="E176">
        <v>75587.882736893604</v>
      </c>
      <c r="F176">
        <v>76421.548789238994</v>
      </c>
      <c r="G176">
        <v>80146.628534176198</v>
      </c>
      <c r="H176">
        <v>84581.669966639107</v>
      </c>
      <c r="I176">
        <v>86393.558660803596</v>
      </c>
      <c r="J176">
        <v>87752.616089811199</v>
      </c>
      <c r="K176">
        <v>90197.820484560303</v>
      </c>
      <c r="L176">
        <v>95105.559156076604</v>
      </c>
      <c r="M176">
        <v>96935.482209421403</v>
      </c>
      <c r="N176">
        <v>103059.775501725</v>
      </c>
      <c r="O176">
        <v>108905.74518558499</v>
      </c>
      <c r="P176">
        <v>114711.103136904</v>
      </c>
      <c r="Q176">
        <v>119910.864699873</v>
      </c>
      <c r="R176">
        <v>124614.980002104</v>
      </c>
      <c r="S176">
        <v>130786.098162175</v>
      </c>
      <c r="T176">
        <v>138404.90332027501</v>
      </c>
      <c r="U176">
        <v>144163.581693096</v>
      </c>
      <c r="V176">
        <v>149741.85622581199</v>
      </c>
      <c r="W176">
        <v>156289.258717786</v>
      </c>
      <c r="X176">
        <v>163423.313177943</v>
      </c>
      <c r="Y176">
        <v>166035.266746243</v>
      </c>
      <c r="Z176">
        <v>166426.038222626</v>
      </c>
      <c r="AA176">
        <v>173037.82658113199</v>
      </c>
      <c r="AB176">
        <v>183510.77293969601</v>
      </c>
      <c r="AC176">
        <v>193701.78462906301</v>
      </c>
      <c r="AD176">
        <v>201531.700302724</v>
      </c>
      <c r="AE176">
        <v>205065.35937250199</v>
      </c>
      <c r="AF176">
        <v>204541.73032700701</v>
      </c>
      <c r="AG176">
        <v>206665.466427384</v>
      </c>
      <c r="AH176">
        <v>210659.11055691299</v>
      </c>
      <c r="AI176">
        <v>217157.35720611701</v>
      </c>
      <c r="AJ176">
        <v>224919.42024326601</v>
      </c>
      <c r="AK176">
        <v>231319.10758050301</v>
      </c>
      <c r="AL176">
        <v>243013.27658456101</v>
      </c>
      <c r="AM176">
        <v>253111.672994705</v>
      </c>
      <c r="AN176">
        <v>265837.99387920398</v>
      </c>
      <c r="AO176">
        <v>279886.45017071598</v>
      </c>
      <c r="AP176">
        <v>287231.86277286097</v>
      </c>
      <c r="AQ176">
        <v>293013.44758868299</v>
      </c>
      <c r="AR176">
        <v>302404.46815646201</v>
      </c>
      <c r="AS176">
        <v>308678.72671740199</v>
      </c>
      <c r="AT176">
        <v>313143.00584003399</v>
      </c>
      <c r="AU176">
        <v>315992.93838973</v>
      </c>
      <c r="AV176">
        <v>328536.00773021299</v>
      </c>
      <c r="AW176">
        <v>337161.45724977303</v>
      </c>
      <c r="AX176">
        <v>345252.754599181</v>
      </c>
      <c r="AY176">
        <v>355590.61475079099</v>
      </c>
      <c r="AZ176">
        <v>357284.45340080501</v>
      </c>
      <c r="BA176">
        <v>351114.07812001603</v>
      </c>
      <c r="BB176">
        <v>353578.31553508498</v>
      </c>
      <c r="BC176">
        <v>357048.45443233202</v>
      </c>
      <c r="BD176">
        <v>366699.86517165601</v>
      </c>
      <c r="BE176">
        <v>370491.80958834698</v>
      </c>
      <c r="BF176">
        <v>377788.810225497</v>
      </c>
      <c r="BG176">
        <v>385220.40081825398</v>
      </c>
      <c r="BH176">
        <v>389348.26446224097</v>
      </c>
      <c r="BI176">
        <v>398393.95500000002</v>
      </c>
      <c r="BJ176">
        <v>402851.29958417901</v>
      </c>
      <c r="BK176">
        <v>405855.758013852</v>
      </c>
      <c r="BL176">
        <v>402945.03018081799</v>
      </c>
      <c r="BM176">
        <v>418583.06940406002</v>
      </c>
      <c r="BN176">
        <v>435298.00778557803</v>
      </c>
    </row>
    <row r="177" spans="1:66" x14ac:dyDescent="0.3">
      <c r="A177" t="s">
        <v>427</v>
      </c>
      <c r="B177" t="s">
        <v>426</v>
      </c>
      <c r="C177" t="s">
        <v>847</v>
      </c>
      <c r="D177">
        <v>3606.7940041574002</v>
      </c>
      <c r="E177">
        <v>3675.6212267204901</v>
      </c>
      <c r="F177">
        <v>3745.8373553765</v>
      </c>
      <c r="G177">
        <v>3816.8251552398001</v>
      </c>
      <c r="H177">
        <v>4104.3255464283102</v>
      </c>
      <c r="I177">
        <v>4054.9427522292299</v>
      </c>
      <c r="J177">
        <v>4340.4368010564003</v>
      </c>
      <c r="K177">
        <v>4272.2269453193803</v>
      </c>
      <c r="L177">
        <v>4301.0851318760497</v>
      </c>
      <c r="M177">
        <v>4493.06069471714</v>
      </c>
      <c r="N177">
        <v>4608.80158444258</v>
      </c>
      <c r="O177">
        <v>4553.7087399664997</v>
      </c>
      <c r="P177">
        <v>4695.6842876113597</v>
      </c>
      <c r="Q177">
        <v>4673.3076489331197</v>
      </c>
      <c r="R177">
        <v>4969.2958123093704</v>
      </c>
      <c r="S177">
        <v>5041.6721502211303</v>
      </c>
      <c r="T177">
        <v>5263.4319238170901</v>
      </c>
      <c r="U177">
        <v>5422.2282670251498</v>
      </c>
      <c r="V177">
        <v>5661.1176220248299</v>
      </c>
      <c r="W177">
        <v>5795.2225802857702</v>
      </c>
      <c r="X177">
        <v>5660.8085236937304</v>
      </c>
      <c r="Y177">
        <v>6133.0317065407598</v>
      </c>
      <c r="Z177">
        <v>6364.8219523973403</v>
      </c>
      <c r="AA177">
        <v>6175.3153707640504</v>
      </c>
      <c r="AB177">
        <v>6773.1556806582403</v>
      </c>
      <c r="AC177">
        <v>7189.3596788682398</v>
      </c>
      <c r="AD177">
        <v>7517.60071824447</v>
      </c>
      <c r="AE177">
        <v>7645.0705290856104</v>
      </c>
      <c r="AF177">
        <v>8233.4969835678294</v>
      </c>
      <c r="AG177">
        <v>8589.9784156042006</v>
      </c>
      <c r="AH177">
        <v>8988.1270373720599</v>
      </c>
      <c r="AI177">
        <v>9560.5044855503802</v>
      </c>
      <c r="AJ177">
        <v>9953.0976739130692</v>
      </c>
      <c r="AK177">
        <v>10336.2770068638</v>
      </c>
      <c r="AL177">
        <v>11185.505805791199</v>
      </c>
      <c r="AM177">
        <v>11573.469692582699</v>
      </c>
      <c r="AN177">
        <v>12190.137046654199</v>
      </c>
      <c r="AO177">
        <v>12805.569833735201</v>
      </c>
      <c r="AP177">
        <v>13191.8356952699</v>
      </c>
      <c r="AQ177">
        <v>13773.9351111099</v>
      </c>
      <c r="AR177">
        <v>14627.9190862904</v>
      </c>
      <c r="AS177">
        <v>15330.043426046301</v>
      </c>
      <c r="AT177">
        <v>15348.461426985499</v>
      </c>
      <c r="AU177">
        <v>15953.9640269806</v>
      </c>
      <c r="AV177">
        <v>16701.024864270199</v>
      </c>
      <c r="AW177">
        <v>17282.083755887699</v>
      </c>
      <c r="AX177">
        <v>17863.559301624999</v>
      </c>
      <c r="AY177">
        <v>18472.985394584099</v>
      </c>
      <c r="AZ177">
        <v>19600.6944917363</v>
      </c>
      <c r="BA177">
        <v>20489.2094027905</v>
      </c>
      <c r="BB177">
        <v>21476.054686181698</v>
      </c>
      <c r="BC177">
        <v>22210.928390459201</v>
      </c>
      <c r="BD177">
        <v>23196.759004360702</v>
      </c>
      <c r="BE177">
        <v>24014.480290039799</v>
      </c>
      <c r="BF177">
        <v>25458.1066523921</v>
      </c>
      <c r="BG177">
        <v>26470.3345348396</v>
      </c>
      <c r="BH177">
        <v>26584.9811852762</v>
      </c>
      <c r="BI177">
        <v>28971.589213134001</v>
      </c>
      <c r="BJ177">
        <v>31179.9127066701</v>
      </c>
      <c r="BK177">
        <v>33255.576777964001</v>
      </c>
      <c r="BL177">
        <v>32561.0743974877</v>
      </c>
      <c r="BM177">
        <v>33427.690644590897</v>
      </c>
      <c r="BN177">
        <v>34809.839232746897</v>
      </c>
    </row>
    <row r="178" spans="1:66" x14ac:dyDescent="0.3">
      <c r="A178" t="s">
        <v>831</v>
      </c>
      <c r="B178" t="s">
        <v>993</v>
      </c>
      <c r="C178" t="s">
        <v>847</v>
      </c>
      <c r="D178">
        <v>341807.38353744597</v>
      </c>
      <c r="E178">
        <v>360442.20593015599</v>
      </c>
      <c r="F178">
        <v>374096.81850274903</v>
      </c>
      <c r="G178">
        <v>388144.12094030803</v>
      </c>
      <c r="H178">
        <v>415130.08852213097</v>
      </c>
      <c r="I178">
        <v>431417.54963565897</v>
      </c>
      <c r="J178">
        <v>441174.23040192801</v>
      </c>
      <c r="K178">
        <v>456959.12439498299</v>
      </c>
      <c r="L178">
        <v>476181.20119024097</v>
      </c>
      <c r="M178">
        <v>502124.73312647699</v>
      </c>
      <c r="N178">
        <v>526736.455140459</v>
      </c>
      <c r="O178">
        <v>541131.16301759996</v>
      </c>
      <c r="P178">
        <v>563875.44472399401</v>
      </c>
      <c r="Q178">
        <v>589939.141287192</v>
      </c>
      <c r="R178">
        <v>603260.09944847599</v>
      </c>
      <c r="S178">
        <v>614728.67174987297</v>
      </c>
      <c r="T178">
        <v>634316.89302122896</v>
      </c>
      <c r="U178">
        <v>640195.35971055296</v>
      </c>
      <c r="V178">
        <v>656724.42052179005</v>
      </c>
      <c r="W178">
        <v>686283.48109829205</v>
      </c>
      <c r="X178">
        <v>703149.69259698398</v>
      </c>
      <c r="Y178">
        <v>707658.57622513198</v>
      </c>
      <c r="Z178">
        <v>721217.888071922</v>
      </c>
      <c r="AA178">
        <v>740704.05531514098</v>
      </c>
      <c r="AB178">
        <v>773808.62263569003</v>
      </c>
      <c r="AC178">
        <v>802120.110268038</v>
      </c>
      <c r="AD178">
        <v>831066.10651303001</v>
      </c>
      <c r="AE178">
        <v>850241.47750475397</v>
      </c>
      <c r="AF178">
        <v>864493.77076474298</v>
      </c>
      <c r="AG178">
        <v>883441.94762368104</v>
      </c>
      <c r="AH178">
        <v>893938.58460967499</v>
      </c>
      <c r="AI178">
        <v>890419.13820773899</v>
      </c>
      <c r="AJ178">
        <v>893501.28742305306</v>
      </c>
      <c r="AK178">
        <v>892994.473037533</v>
      </c>
      <c r="AL178">
        <v>933731.91007537697</v>
      </c>
      <c r="AM178">
        <v>968927.31922644295</v>
      </c>
      <c r="AN178">
        <v>999679.10484810802</v>
      </c>
      <c r="AO178">
        <v>1042358.89623692</v>
      </c>
      <c r="AP178">
        <v>1079744.1319172301</v>
      </c>
      <c r="AQ178">
        <v>1116091.5647785501</v>
      </c>
      <c r="AR178">
        <v>1163992.33033796</v>
      </c>
      <c r="AS178">
        <v>1183778.7352469701</v>
      </c>
      <c r="AT178">
        <v>1201456.3372132101</v>
      </c>
      <c r="AU178">
        <v>1218869.8606314701</v>
      </c>
      <c r="AV178">
        <v>1265778.0890259</v>
      </c>
      <c r="AW178">
        <v>1300108.27381387</v>
      </c>
      <c r="AX178">
        <v>1349771.6423966801</v>
      </c>
      <c r="AY178">
        <v>1392444.3691775401</v>
      </c>
      <c r="AZ178">
        <v>1392946.1405207301</v>
      </c>
      <c r="BA178">
        <v>1329938.2054767699</v>
      </c>
      <c r="BB178">
        <v>1370706.0529535001</v>
      </c>
      <c r="BC178">
        <v>1399404.6680570301</v>
      </c>
      <c r="BD178">
        <v>1403683.3480814199</v>
      </c>
      <c r="BE178">
        <v>1414638.82026005</v>
      </c>
      <c r="BF178">
        <v>1439088.5862388499</v>
      </c>
      <c r="BG178">
        <v>1478135.2933805301</v>
      </c>
      <c r="BH178">
        <v>1511300.3980970499</v>
      </c>
      <c r="BI178">
        <v>1551910.034</v>
      </c>
      <c r="BJ178">
        <v>1577653.3207090399</v>
      </c>
      <c r="BK178">
        <v>1602560.85125489</v>
      </c>
      <c r="BL178">
        <v>1568059.54938141</v>
      </c>
      <c r="BM178">
        <v>1635764.6113022501</v>
      </c>
      <c r="BN178">
        <v>1682594.1044433899</v>
      </c>
    </row>
    <row r="179" spans="1:66" x14ac:dyDescent="0.3">
      <c r="A179" t="s">
        <v>431</v>
      </c>
      <c r="B179" t="s">
        <v>430</v>
      </c>
      <c r="C179" t="s">
        <v>847</v>
      </c>
      <c r="D179">
        <v>45452.823061312098</v>
      </c>
      <c r="E179">
        <v>46959.8794330253</v>
      </c>
      <c r="F179">
        <v>48406.653890482499</v>
      </c>
      <c r="G179">
        <v>51360.484722035399</v>
      </c>
      <c r="H179">
        <v>54495.161286826602</v>
      </c>
      <c r="I179">
        <v>57825.759423609103</v>
      </c>
      <c r="J179">
        <v>61438.980179074097</v>
      </c>
      <c r="K179">
        <v>58619.284852521203</v>
      </c>
      <c r="L179">
        <v>58590.650196015697</v>
      </c>
      <c r="M179">
        <v>64563.774745233</v>
      </c>
      <c r="N179">
        <v>63661.426523108297</v>
      </c>
      <c r="O179">
        <v>66071.3037806512</v>
      </c>
      <c r="P179">
        <v>69453.564627842294</v>
      </c>
      <c r="Q179">
        <v>74871.136927670799</v>
      </c>
      <c r="R179">
        <v>79358.493359612607</v>
      </c>
      <c r="S179">
        <v>77984.255562966806</v>
      </c>
      <c r="T179">
        <v>78708.582945903996</v>
      </c>
      <c r="U179">
        <v>75610.346846732296</v>
      </c>
      <c r="V179">
        <v>75850.8400961765</v>
      </c>
      <c r="W179">
        <v>77513.343000352805</v>
      </c>
      <c r="X179">
        <v>78508.833600919199</v>
      </c>
      <c r="Y179">
        <v>82163.1550566144</v>
      </c>
      <c r="Z179">
        <v>82927.369694896101</v>
      </c>
      <c r="AA179">
        <v>85823.341181469004</v>
      </c>
      <c r="AB179">
        <v>89936.861943733398</v>
      </c>
      <c r="AC179">
        <v>91389.037655406399</v>
      </c>
      <c r="AD179">
        <v>88061.518723743095</v>
      </c>
      <c r="AE179">
        <v>89659.499545650993</v>
      </c>
      <c r="AF179">
        <v>91539.031661876303</v>
      </c>
      <c r="AG179">
        <v>91987.3379083615</v>
      </c>
      <c r="AH179">
        <v>92629.211473803502</v>
      </c>
      <c r="AI179">
        <v>91156.086992349097</v>
      </c>
      <c r="AJ179">
        <v>92353.523776493894</v>
      </c>
      <c r="AK179">
        <v>98321.4389889671</v>
      </c>
      <c r="AL179">
        <v>103500.000824991</v>
      </c>
      <c r="AM179">
        <v>107961.272881068</v>
      </c>
      <c r="AN179">
        <v>111592.13137151999</v>
      </c>
      <c r="AO179">
        <v>115044.505571485</v>
      </c>
      <c r="AP179">
        <v>116271.271062185</v>
      </c>
      <c r="AQ179">
        <v>122400.073341212</v>
      </c>
      <c r="AR179">
        <v>125258.33725660801</v>
      </c>
      <c r="AS179">
        <v>130182.998587642</v>
      </c>
      <c r="AT179">
        <v>136779.380110011</v>
      </c>
      <c r="AU179">
        <v>142992.81481854999</v>
      </c>
      <c r="AV179">
        <v>147575.590597081</v>
      </c>
      <c r="AW179">
        <v>152402.21117090399</v>
      </c>
      <c r="AX179">
        <v>156240.88265839699</v>
      </c>
      <c r="AY179">
        <v>162036.17824954301</v>
      </c>
      <c r="AZ179">
        <v>159661.413956345</v>
      </c>
      <c r="BA179">
        <v>162819.66588468201</v>
      </c>
      <c r="BB179">
        <v>164273.51844143099</v>
      </c>
      <c r="BC179">
        <v>168618.314093828</v>
      </c>
      <c r="BD179">
        <v>172998.304194091</v>
      </c>
      <c r="BE179">
        <v>176482.52129607301</v>
      </c>
      <c r="BF179">
        <v>182835.056950998</v>
      </c>
      <c r="BG179">
        <v>190912.104469057</v>
      </c>
      <c r="BH179">
        <v>198001.202900784</v>
      </c>
      <c r="BI179">
        <v>206623.75899999999</v>
      </c>
      <c r="BJ179">
        <v>214927.892511957</v>
      </c>
      <c r="BK179">
        <v>220503.644695592</v>
      </c>
      <c r="BL179">
        <v>219821.549363511</v>
      </c>
      <c r="BM179">
        <v>230862.44306841199</v>
      </c>
      <c r="BN179">
        <v>237145.465091875</v>
      </c>
    </row>
    <row r="180" spans="1:66" x14ac:dyDescent="0.3">
      <c r="A180" t="s">
        <v>832</v>
      </c>
      <c r="B180" t="s">
        <v>870</v>
      </c>
      <c r="C180" t="s">
        <v>847</v>
      </c>
      <c r="D180">
        <v>248730.30657725499</v>
      </c>
      <c r="E180">
        <v>252868.72549920701</v>
      </c>
      <c r="F180">
        <v>267112.62911890901</v>
      </c>
      <c r="G180">
        <v>285328.94451589999</v>
      </c>
      <c r="H180">
        <v>302457.02341675898</v>
      </c>
      <c r="I180">
        <v>311693.989439525</v>
      </c>
      <c r="J180">
        <v>331310.17522800498</v>
      </c>
      <c r="K180">
        <v>342240.695724071</v>
      </c>
      <c r="L180">
        <v>362189.00957826199</v>
      </c>
      <c r="M180">
        <v>389947.68863432499</v>
      </c>
      <c r="N180">
        <v>402059.44500034</v>
      </c>
      <c r="O180">
        <v>417697.48909059801</v>
      </c>
      <c r="P180">
        <v>430289.51778586401</v>
      </c>
      <c r="Q180">
        <v>450521.064359301</v>
      </c>
      <c r="R180">
        <v>460025.77476172103</v>
      </c>
      <c r="S180">
        <v>468515.86960364401</v>
      </c>
      <c r="T180">
        <v>483271.46097996098</v>
      </c>
      <c r="U180">
        <v>483790.43795084499</v>
      </c>
      <c r="V180">
        <v>500565.411176414</v>
      </c>
      <c r="W180">
        <v>515119.69738611602</v>
      </c>
      <c r="X180">
        <v>530726.02094294399</v>
      </c>
      <c r="Y180">
        <v>549406.92178728501</v>
      </c>
      <c r="Z180">
        <v>539789.122952434</v>
      </c>
      <c r="AA180">
        <v>563682.11445850402</v>
      </c>
      <c r="AB180">
        <v>592893.32815590105</v>
      </c>
      <c r="AC180">
        <v>614619.51819636999</v>
      </c>
      <c r="AD180">
        <v>624623.55655138101</v>
      </c>
      <c r="AE180">
        <v>657039.93273169198</v>
      </c>
      <c r="AF180">
        <v>680845.54290126404</v>
      </c>
      <c r="AG180">
        <v>702352.75837332301</v>
      </c>
      <c r="AH180">
        <v>700583.15691798099</v>
      </c>
      <c r="AI180">
        <v>701625.62647603801</v>
      </c>
      <c r="AJ180">
        <v>727446.76230294199</v>
      </c>
      <c r="AK180">
        <v>758694.396322691</v>
      </c>
      <c r="AL180">
        <v>789190.53862330096</v>
      </c>
      <c r="AM180">
        <v>820081.20361472701</v>
      </c>
      <c r="AN180">
        <v>851543.78055749799</v>
      </c>
      <c r="AO180">
        <v>889137.60947138304</v>
      </c>
      <c r="AP180">
        <v>928578.83437454503</v>
      </c>
      <c r="AQ180">
        <v>966488.58354779705</v>
      </c>
      <c r="AR180">
        <v>986551.90987715102</v>
      </c>
      <c r="AS180">
        <v>1026053.43067016</v>
      </c>
      <c r="AT180">
        <v>1060514.29558205</v>
      </c>
      <c r="AU180">
        <v>1105574.9115613301</v>
      </c>
      <c r="AV180">
        <v>1140578.53852976</v>
      </c>
      <c r="AW180">
        <v>1172483.2915445501</v>
      </c>
      <c r="AX180">
        <v>1214763.5913106201</v>
      </c>
      <c r="AY180">
        <v>1258422.40119148</v>
      </c>
      <c r="AZ180">
        <v>1276515.32659122</v>
      </c>
      <c r="BA180">
        <v>1303935.4104345799</v>
      </c>
      <c r="BB180">
        <v>1333571.9265663901</v>
      </c>
      <c r="BC180">
        <v>1383722.37925675</v>
      </c>
      <c r="BD180">
        <v>1419697.64971077</v>
      </c>
      <c r="BE180">
        <v>1455133.91757413</v>
      </c>
      <c r="BF180">
        <v>1489261.3791954</v>
      </c>
      <c r="BG180">
        <v>1533155.9737784599</v>
      </c>
      <c r="BH180">
        <v>1571062.0104390499</v>
      </c>
      <c r="BI180">
        <v>1619104.764</v>
      </c>
      <c r="BJ180">
        <v>1657256.7325108701</v>
      </c>
      <c r="BK180">
        <v>1662777.1482603201</v>
      </c>
      <c r="BL180">
        <v>1683370.93650195</v>
      </c>
      <c r="BM180">
        <v>1763171.64670838</v>
      </c>
      <c r="BN180">
        <v>1833215.2821988</v>
      </c>
    </row>
    <row r="181" spans="1:66" x14ac:dyDescent="0.3">
      <c r="A181" t="s">
        <v>833</v>
      </c>
      <c r="B181" t="s">
        <v>833</v>
      </c>
      <c r="C181" t="s">
        <v>847</v>
      </c>
      <c r="D181">
        <v>9112251.5680645593</v>
      </c>
      <c r="E181">
        <v>9523440.0996144209</v>
      </c>
      <c r="F181">
        <v>10071406.080307599</v>
      </c>
      <c r="G181">
        <v>10583952.723549001</v>
      </c>
      <c r="H181">
        <v>11279354.4895302</v>
      </c>
      <c r="I181">
        <v>11893297.3046783</v>
      </c>
      <c r="J181">
        <v>12569717.366529699</v>
      </c>
      <c r="K181">
        <v>13038378.4246566</v>
      </c>
      <c r="L181">
        <v>13824191.637549199</v>
      </c>
      <c r="M181">
        <v>14600307.697411301</v>
      </c>
      <c r="N181">
        <v>15008959.7015364</v>
      </c>
      <c r="O181">
        <v>15582797.6949165</v>
      </c>
      <c r="P181">
        <v>16422915.4720506</v>
      </c>
      <c r="Q181">
        <v>17433911.036855102</v>
      </c>
      <c r="R181">
        <v>17639657.254389901</v>
      </c>
      <c r="S181">
        <v>17688624.831128899</v>
      </c>
      <c r="T181">
        <v>18539713.505027901</v>
      </c>
      <c r="U181">
        <v>19230339.8017473</v>
      </c>
      <c r="V181">
        <v>20083365.9434935</v>
      </c>
      <c r="W181">
        <v>20849532.406960402</v>
      </c>
      <c r="X181">
        <v>21106481.257739801</v>
      </c>
      <c r="Y181">
        <v>21530524.399772599</v>
      </c>
      <c r="Z181">
        <v>21531977.865547899</v>
      </c>
      <c r="AA181">
        <v>22192352.517108001</v>
      </c>
      <c r="AB181">
        <v>23230753.053126</v>
      </c>
      <c r="AC181">
        <v>24084822.7827495</v>
      </c>
      <c r="AD181">
        <v>24810701.185712401</v>
      </c>
      <c r="AE181">
        <v>25696042.575081401</v>
      </c>
      <c r="AF181">
        <v>26845517.168554801</v>
      </c>
      <c r="AG181">
        <v>27865581.427086201</v>
      </c>
      <c r="AH181">
        <v>28621228.452539101</v>
      </c>
      <c r="AI181">
        <v>28971068.7308347</v>
      </c>
      <c r="AJ181">
        <v>29614036.210166901</v>
      </c>
      <c r="AK181">
        <v>30023056.388273001</v>
      </c>
      <c r="AL181">
        <v>30989420.8496053</v>
      </c>
      <c r="AM181">
        <v>31822050.076032098</v>
      </c>
      <c r="AN181">
        <v>32805657.491250899</v>
      </c>
      <c r="AO181">
        <v>33986588.614807397</v>
      </c>
      <c r="AP181">
        <v>34997340.4021428</v>
      </c>
      <c r="AQ181">
        <v>36184651.070391499</v>
      </c>
      <c r="AR181">
        <v>37629507.408813097</v>
      </c>
      <c r="AS181">
        <v>38174653.593870603</v>
      </c>
      <c r="AT181">
        <v>38757835.790640801</v>
      </c>
      <c r="AU181">
        <v>39544406.629104502</v>
      </c>
      <c r="AV181">
        <v>40829824.978630602</v>
      </c>
      <c r="AW181">
        <v>41964142.962595902</v>
      </c>
      <c r="AX181">
        <v>43233727.671610802</v>
      </c>
      <c r="AY181">
        <v>44340788.526846401</v>
      </c>
      <c r="AZ181">
        <v>44487852.397653297</v>
      </c>
      <c r="BA181">
        <v>43000847.260810003</v>
      </c>
      <c r="BB181">
        <v>44278350.380767003</v>
      </c>
      <c r="BC181">
        <v>45120420.063914202</v>
      </c>
      <c r="BD181">
        <v>45717988.798678599</v>
      </c>
      <c r="BE181">
        <v>46405901.686965801</v>
      </c>
      <c r="BF181">
        <v>47347987.771948703</v>
      </c>
      <c r="BG181">
        <v>48505269.530727997</v>
      </c>
      <c r="BH181">
        <v>49378524.729757302</v>
      </c>
      <c r="BI181">
        <v>50600731.638999999</v>
      </c>
      <c r="BJ181">
        <v>51763810.228633597</v>
      </c>
      <c r="BK181">
        <v>52637136.952195302</v>
      </c>
      <c r="BL181">
        <v>50331642.966103397</v>
      </c>
      <c r="BM181">
        <v>52990925.762705602</v>
      </c>
      <c r="BN181">
        <v>54717996.473988399</v>
      </c>
    </row>
    <row r="182" spans="1:66" x14ac:dyDescent="0.3">
      <c r="A182" t="s">
        <v>435</v>
      </c>
      <c r="B182" t="s">
        <v>434</v>
      </c>
      <c r="C182" t="s">
        <v>847</v>
      </c>
      <c r="D182" t="s">
        <v>779</v>
      </c>
      <c r="E182" t="s">
        <v>779</v>
      </c>
      <c r="F182" t="s">
        <v>779</v>
      </c>
      <c r="G182" t="s">
        <v>779</v>
      </c>
      <c r="H182" t="s">
        <v>779</v>
      </c>
      <c r="I182">
        <v>1358.27739986906</v>
      </c>
      <c r="J182">
        <v>1428.96845271955</v>
      </c>
      <c r="K182">
        <v>2375.2182696357399</v>
      </c>
      <c r="L182">
        <v>4320.2321776531398</v>
      </c>
      <c r="M182">
        <v>5429.0702618915902</v>
      </c>
      <c r="N182">
        <v>6183.4448105064603</v>
      </c>
      <c r="O182">
        <v>6238.9860629933601</v>
      </c>
      <c r="P182">
        <v>6851.98042963035</v>
      </c>
      <c r="Q182">
        <v>5875.4322143138997</v>
      </c>
      <c r="R182">
        <v>6551.0367944436202</v>
      </c>
      <c r="S182">
        <v>8151.68454893745</v>
      </c>
      <c r="T182">
        <v>9826.0505750490393</v>
      </c>
      <c r="U182">
        <v>9925.0203575074502</v>
      </c>
      <c r="V182">
        <v>9558.4366449414792</v>
      </c>
      <c r="W182">
        <v>9972.4834157558598</v>
      </c>
      <c r="X182">
        <v>10574.3670791485</v>
      </c>
      <c r="Y182">
        <v>12376.987724509199</v>
      </c>
      <c r="Z182">
        <v>13808.9850792537</v>
      </c>
      <c r="AA182">
        <v>16110.483153548499</v>
      </c>
      <c r="AB182">
        <v>18802.8016873134</v>
      </c>
      <c r="AC182">
        <v>21436.547180981699</v>
      </c>
      <c r="AD182">
        <v>21865.741107040401</v>
      </c>
      <c r="AE182">
        <v>21113.3881509411</v>
      </c>
      <c r="AF182">
        <v>22372.596456146501</v>
      </c>
      <c r="AG182">
        <v>25002.911711057601</v>
      </c>
      <c r="AH182">
        <v>24970.3014784187</v>
      </c>
      <c r="AI182">
        <v>26487.0170734395</v>
      </c>
      <c r="AJ182">
        <v>28715.604008443301</v>
      </c>
      <c r="AK182">
        <v>30450.876571010602</v>
      </c>
      <c r="AL182">
        <v>31631.083773742201</v>
      </c>
      <c r="AM182">
        <v>33211.631982334497</v>
      </c>
      <c r="AN182">
        <v>34223.238435189698</v>
      </c>
      <c r="AO182">
        <v>36288.1017739659</v>
      </c>
      <c r="AP182">
        <v>37246.955993275602</v>
      </c>
      <c r="AQ182">
        <v>37370.428175727102</v>
      </c>
      <c r="AR182">
        <v>39818.589832943697</v>
      </c>
      <c r="AS182">
        <v>41603.5784959046</v>
      </c>
      <c r="AT182">
        <v>41145.562681731099</v>
      </c>
      <c r="AU182">
        <v>40047.555737706003</v>
      </c>
      <c r="AV182">
        <v>40565.052460151703</v>
      </c>
      <c r="AW182">
        <v>41575.212030602997</v>
      </c>
      <c r="AX182">
        <v>43808.586253816997</v>
      </c>
      <c r="AY182">
        <v>45759.2440509144</v>
      </c>
      <c r="AZ182">
        <v>49511.537839302102</v>
      </c>
      <c r="BA182">
        <v>52537.878833280702</v>
      </c>
      <c r="BB182">
        <v>53438.370334111598</v>
      </c>
      <c r="BC182">
        <v>54985.202604248101</v>
      </c>
      <c r="BD182">
        <v>59858.608333535703</v>
      </c>
      <c r="BE182">
        <v>62987.839244492701</v>
      </c>
      <c r="BF182">
        <v>63801.801042140498</v>
      </c>
      <c r="BG182">
        <v>67002.774403676798</v>
      </c>
      <c r="BH182">
        <v>70384.018455478596</v>
      </c>
      <c r="BI182">
        <v>70598.026388792801</v>
      </c>
      <c r="BJ182">
        <v>71506.696350661194</v>
      </c>
      <c r="BK182">
        <v>70699.238117938497</v>
      </c>
      <c r="BL182">
        <v>68436.200760433305</v>
      </c>
      <c r="BM182">
        <v>69808.245025108103</v>
      </c>
      <c r="BN182">
        <v>73711.979507697004</v>
      </c>
    </row>
    <row r="183" spans="1:66" x14ac:dyDescent="0.3">
      <c r="A183" t="s">
        <v>834</v>
      </c>
      <c r="B183" t="s">
        <v>834</v>
      </c>
      <c r="C183" t="s">
        <v>847</v>
      </c>
      <c r="D183">
        <v>312438.92661351099</v>
      </c>
      <c r="E183">
        <v>324547.32475621899</v>
      </c>
      <c r="F183">
        <v>345033.01835648698</v>
      </c>
      <c r="G183">
        <v>375012.51391446899</v>
      </c>
      <c r="H183">
        <v>412167.47409142501</v>
      </c>
      <c r="I183">
        <v>451588.66723987297</v>
      </c>
      <c r="J183">
        <v>476796.41404487297</v>
      </c>
      <c r="K183">
        <v>496560.79930088198</v>
      </c>
      <c r="L183">
        <v>551438.15931449295</v>
      </c>
      <c r="M183">
        <v>605164.36518294096</v>
      </c>
      <c r="N183">
        <v>708856.29505633505</v>
      </c>
      <c r="O183">
        <v>776591.97247052798</v>
      </c>
      <c r="P183">
        <v>856109.04624979105</v>
      </c>
      <c r="Q183">
        <v>961366.52147560695</v>
      </c>
      <c r="R183">
        <v>1033989.2132199201</v>
      </c>
      <c r="S183">
        <v>1011005.7170311901</v>
      </c>
      <c r="T183">
        <v>1156792.76479205</v>
      </c>
      <c r="U183">
        <v>1202691.4451624099</v>
      </c>
      <c r="V183">
        <v>1160973.7200782199</v>
      </c>
      <c r="W183">
        <v>1224919.21675921</v>
      </c>
      <c r="X183">
        <v>1206912.3350889999</v>
      </c>
      <c r="Y183">
        <v>1178310.9986536501</v>
      </c>
      <c r="Z183">
        <v>1122777.5112087</v>
      </c>
      <c r="AA183">
        <v>1068722.0915260401</v>
      </c>
      <c r="AB183">
        <v>1055403.85420903</v>
      </c>
      <c r="AC183">
        <v>1040575.7162752301</v>
      </c>
      <c r="AD183">
        <v>1055227.2436399399</v>
      </c>
      <c r="AE183">
        <v>1051914.996697</v>
      </c>
      <c r="AF183">
        <v>1091409.2910096699</v>
      </c>
      <c r="AG183">
        <v>1115720.5293520601</v>
      </c>
      <c r="AH183">
        <v>1231138.8846018801</v>
      </c>
      <c r="AI183">
        <v>1273055.1266824801</v>
      </c>
      <c r="AJ183">
        <v>1345518.7922584999</v>
      </c>
      <c r="AK183">
        <v>1365981.9598417699</v>
      </c>
      <c r="AL183">
        <v>1376376.07735798</v>
      </c>
      <c r="AM183">
        <v>1404743.20791988</v>
      </c>
      <c r="AN183">
        <v>1451265.3542374901</v>
      </c>
      <c r="AO183">
        <v>1510106.19740921</v>
      </c>
      <c r="AP183">
        <v>1562391.34635494</v>
      </c>
      <c r="AQ183">
        <v>1555187.3721465101</v>
      </c>
      <c r="AR183">
        <v>1651537.41071561</v>
      </c>
      <c r="AS183">
        <v>1677794.5910332501</v>
      </c>
      <c r="AT183">
        <v>1695155.7260150199</v>
      </c>
      <c r="AU183">
        <v>1765526.0369666</v>
      </c>
      <c r="AV183">
        <v>1946732.5629823201</v>
      </c>
      <c r="AW183">
        <v>2062493.83551065</v>
      </c>
      <c r="AX183">
        <v>2191897.3133172798</v>
      </c>
      <c r="AY183">
        <v>2309517.1250097901</v>
      </c>
      <c r="AZ183">
        <v>2420755.2865079199</v>
      </c>
      <c r="BA183">
        <v>2419906.8941465602</v>
      </c>
      <c r="BB183">
        <v>2525204.8159875502</v>
      </c>
      <c r="BC183">
        <v>2647172.2559772902</v>
      </c>
      <c r="BD183">
        <v>2771043.7384560402</v>
      </c>
      <c r="BE183">
        <v>2856841.4279144602</v>
      </c>
      <c r="BF183">
        <v>2929970.7104706001</v>
      </c>
      <c r="BG183">
        <v>3002499.5121084098</v>
      </c>
      <c r="BH183">
        <v>3104770.9645353998</v>
      </c>
      <c r="BI183">
        <v>3137995.1054368299</v>
      </c>
      <c r="BJ183">
        <v>3163286.2473789598</v>
      </c>
      <c r="BK183">
        <v>3175531.4271032899</v>
      </c>
      <c r="BL183">
        <v>3017297.7895861198</v>
      </c>
      <c r="BM183">
        <v>3173076.6734702</v>
      </c>
      <c r="BN183">
        <v>3326392.83203997</v>
      </c>
    </row>
    <row r="184" spans="1:66" x14ac:dyDescent="0.3">
      <c r="A184" t="s">
        <v>439</v>
      </c>
      <c r="B184" t="s">
        <v>438</v>
      </c>
      <c r="C184" t="s">
        <v>847</v>
      </c>
      <c r="D184">
        <v>17232.9816969735</v>
      </c>
      <c r="E184">
        <v>18264.7800095442</v>
      </c>
      <c r="F184">
        <v>19083.5642759898</v>
      </c>
      <c r="G184">
        <v>20741.703023608101</v>
      </c>
      <c r="H184">
        <v>22311.799633299001</v>
      </c>
      <c r="I184">
        <v>24636.547658567099</v>
      </c>
      <c r="J184">
        <v>26062.991893535502</v>
      </c>
      <c r="K184">
        <v>27470.5531169471</v>
      </c>
      <c r="L184">
        <v>29457.558913215998</v>
      </c>
      <c r="M184">
        <v>31080.051692866899</v>
      </c>
      <c r="N184">
        <v>34608.7134638098</v>
      </c>
      <c r="O184">
        <v>34770.811177064803</v>
      </c>
      <c r="P184">
        <v>35053.639182104598</v>
      </c>
      <c r="Q184">
        <v>37529.920745388299</v>
      </c>
      <c r="R184">
        <v>38858.551889435999</v>
      </c>
      <c r="S184">
        <v>40495.047017872101</v>
      </c>
      <c r="T184">
        <v>42583.048416613303</v>
      </c>
      <c r="U184">
        <v>44264.098689685001</v>
      </c>
      <c r="V184">
        <v>47826.709554036999</v>
      </c>
      <c r="W184">
        <v>49624.245617174704</v>
      </c>
      <c r="X184">
        <v>54693.711680153698</v>
      </c>
      <c r="Y184">
        <v>59025.871271088698</v>
      </c>
      <c r="Z184">
        <v>62884.679814012503</v>
      </c>
      <c r="AA184">
        <v>67147.241328890406</v>
      </c>
      <c r="AB184">
        <v>70548.387160122205</v>
      </c>
      <c r="AC184">
        <v>75904.501631441206</v>
      </c>
      <c r="AD184">
        <v>80080.504426482701</v>
      </c>
      <c r="AE184">
        <v>85247.5732679707</v>
      </c>
      <c r="AF184">
        <v>91747.938382489199</v>
      </c>
      <c r="AG184">
        <v>96298.424091645094</v>
      </c>
      <c r="AH184">
        <v>100591.972931342</v>
      </c>
      <c r="AI184">
        <v>105683.503796986</v>
      </c>
      <c r="AJ184">
        <v>113827.36661482</v>
      </c>
      <c r="AK184">
        <v>115828.16453150701</v>
      </c>
      <c r="AL184">
        <v>120157.144368001</v>
      </c>
      <c r="AM184">
        <v>126120.07380717099</v>
      </c>
      <c r="AN184">
        <v>132232.58570000299</v>
      </c>
      <c r="AO184">
        <v>133573.947778045</v>
      </c>
      <c r="AP184">
        <v>136980.39640430201</v>
      </c>
      <c r="AQ184">
        <v>141994.06074513099</v>
      </c>
      <c r="AR184">
        <v>148043.13270390601</v>
      </c>
      <c r="AS184">
        <v>153305.20478027299</v>
      </c>
      <c r="AT184">
        <v>157150.617064844</v>
      </c>
      <c r="AU184">
        <v>166229.26163134101</v>
      </c>
      <c r="AV184">
        <v>178774.35131124401</v>
      </c>
      <c r="AW184">
        <v>190428.25452625801</v>
      </c>
      <c r="AX184">
        <v>201661.58763259801</v>
      </c>
      <c r="AY184">
        <v>211407.52368112301</v>
      </c>
      <c r="AZ184">
        <v>215004.422843409</v>
      </c>
      <c r="BA184">
        <v>221092.61389951</v>
      </c>
      <c r="BB184">
        <v>224644.883786711</v>
      </c>
      <c r="BC184">
        <v>230819.037065841</v>
      </c>
      <c r="BD184">
        <v>238913.93783568699</v>
      </c>
      <c r="BE184">
        <v>249417.68550401501</v>
      </c>
      <c r="BF184">
        <v>261077.233955387</v>
      </c>
      <c r="BG184">
        <v>273429.182918326</v>
      </c>
      <c r="BH184">
        <v>288540.89158066502</v>
      </c>
      <c r="BI184">
        <v>304567.25321909698</v>
      </c>
      <c r="BJ184">
        <v>322343.06967776601</v>
      </c>
      <c r="BK184">
        <v>326033.09069545299</v>
      </c>
      <c r="BL184">
        <v>322983.411292309</v>
      </c>
      <c r="BM184">
        <v>340959.467174233</v>
      </c>
      <c r="BN184">
        <v>354443.65352180501</v>
      </c>
    </row>
    <row r="185" spans="1:66" x14ac:dyDescent="0.3">
      <c r="A185" t="s">
        <v>441</v>
      </c>
      <c r="B185" t="s">
        <v>440</v>
      </c>
      <c r="C185" t="s">
        <v>847</v>
      </c>
      <c r="D185">
        <v>3184.4275159367999</v>
      </c>
      <c r="E185">
        <v>3532.3770086566201</v>
      </c>
      <c r="F185">
        <v>3823.6121964290501</v>
      </c>
      <c r="G185">
        <v>4150.1023664879003</v>
      </c>
      <c r="H185">
        <v>4334.04031380165</v>
      </c>
      <c r="I185">
        <v>4731.03997806797</v>
      </c>
      <c r="J185">
        <v>5089.71913211827</v>
      </c>
      <c r="K185">
        <v>5525.0393066005799</v>
      </c>
      <c r="L185">
        <v>5910.5427707655299</v>
      </c>
      <c r="M185">
        <v>6409.4746880368002</v>
      </c>
      <c r="N185">
        <v>6855.52452384961</v>
      </c>
      <c r="O185">
        <v>7514.7611938043801</v>
      </c>
      <c r="P185">
        <v>7859.1486095483097</v>
      </c>
      <c r="Q185">
        <v>8280.7377212498504</v>
      </c>
      <c r="R185">
        <v>8483.4766429202391</v>
      </c>
      <c r="S185">
        <v>8631.1671370088497</v>
      </c>
      <c r="T185">
        <v>8774.8295788245905</v>
      </c>
      <c r="U185">
        <v>8870.8284862158398</v>
      </c>
      <c r="V185">
        <v>9739.5171324560506</v>
      </c>
      <c r="W185">
        <v>10179.232087414301</v>
      </c>
      <c r="X185">
        <v>11511.1318501309</v>
      </c>
      <c r="Y185">
        <v>12570.9398254237</v>
      </c>
      <c r="Z185">
        <v>13243.2910659427</v>
      </c>
      <c r="AA185">
        <v>12648.4866127773</v>
      </c>
      <c r="AB185">
        <v>12991.194040194399</v>
      </c>
      <c r="AC185">
        <v>13633.2492037745</v>
      </c>
      <c r="AD185">
        <v>14119.6546639874</v>
      </c>
      <c r="AE185">
        <v>13864.222277373399</v>
      </c>
      <c r="AF185">
        <v>12009.210994979399</v>
      </c>
      <c r="AG185">
        <v>12196.8245341126</v>
      </c>
      <c r="AH185">
        <v>13184.6445000397</v>
      </c>
      <c r="AI185">
        <v>14426.5068988564</v>
      </c>
      <c r="AJ185">
        <v>15609.722878058001</v>
      </c>
      <c r="AK185">
        <v>16461.3494653864</v>
      </c>
      <c r="AL185">
        <v>16930.522092713101</v>
      </c>
      <c r="AM185">
        <v>17227.09045168</v>
      </c>
      <c r="AN185">
        <v>17929.904613100902</v>
      </c>
      <c r="AO185">
        <v>19088.354036059602</v>
      </c>
      <c r="AP185">
        <v>20489.7256817862</v>
      </c>
      <c r="AQ185">
        <v>21292.350566205601</v>
      </c>
      <c r="AR185">
        <v>21870.517550435801</v>
      </c>
      <c r="AS185">
        <v>21996.113981898801</v>
      </c>
      <c r="AT185">
        <v>22486.440228409301</v>
      </c>
      <c r="AU185">
        <v>23432.106560348398</v>
      </c>
      <c r="AV185">
        <v>25194.6882813292</v>
      </c>
      <c r="AW185">
        <v>27006.508710187099</v>
      </c>
      <c r="AX185">
        <v>29343.237588950698</v>
      </c>
      <c r="AY185">
        <v>32859.726942653797</v>
      </c>
      <c r="AZ185">
        <v>36098.268150134303</v>
      </c>
      <c r="BA185">
        <v>36546.966939220802</v>
      </c>
      <c r="BB185">
        <v>38676.921660571097</v>
      </c>
      <c r="BC185">
        <v>43052.684022782101</v>
      </c>
      <c r="BD185">
        <v>47262.731732946297</v>
      </c>
      <c r="BE185">
        <v>50525.484533525298</v>
      </c>
      <c r="BF185">
        <v>53085.415366941801</v>
      </c>
      <c r="BG185">
        <v>56128.637803301201</v>
      </c>
      <c r="BH185">
        <v>58908.933357843503</v>
      </c>
      <c r="BI185">
        <v>62202.725204464601</v>
      </c>
      <c r="BJ185">
        <v>64495.1098224733</v>
      </c>
      <c r="BK185">
        <v>66416.880581326797</v>
      </c>
      <c r="BL185">
        <v>54498.461687965399</v>
      </c>
      <c r="BM185">
        <v>62855.303944534498</v>
      </c>
      <c r="BN185">
        <v>67579.944082941904</v>
      </c>
    </row>
    <row r="186" spans="1:66" x14ac:dyDescent="0.3">
      <c r="A186" t="s">
        <v>835</v>
      </c>
      <c r="B186" t="s">
        <v>994</v>
      </c>
      <c r="C186" t="s">
        <v>847</v>
      </c>
      <c r="D186">
        <v>2463644.5085374401</v>
      </c>
      <c r="E186">
        <v>2540640.9003532198</v>
      </c>
      <c r="F186">
        <v>2644842.8641866101</v>
      </c>
      <c r="G186">
        <v>2734803.44266843</v>
      </c>
      <c r="H186">
        <v>2971830.7599485498</v>
      </c>
      <c r="I186">
        <v>3155857.5172865302</v>
      </c>
      <c r="J186">
        <v>3324630.2975952402</v>
      </c>
      <c r="K186">
        <v>3456529.8513153899</v>
      </c>
      <c r="L186">
        <v>3676532.0004183999</v>
      </c>
      <c r="M186">
        <v>3910805.9861262399</v>
      </c>
      <c r="N186">
        <v>4288496.7516379403</v>
      </c>
      <c r="O186">
        <v>4572356.16249415</v>
      </c>
      <c r="P186">
        <v>4863713.14250472</v>
      </c>
      <c r="Q186">
        <v>5278149.7174520995</v>
      </c>
      <c r="R186">
        <v>5607409.9880795497</v>
      </c>
      <c r="S186">
        <v>5797081.2293429701</v>
      </c>
      <c r="T186">
        <v>6196624.9542813199</v>
      </c>
      <c r="U186">
        <v>6520755.9257558798</v>
      </c>
      <c r="V186">
        <v>6753201.9243443897</v>
      </c>
      <c r="W186">
        <v>7070456.4846962998</v>
      </c>
      <c r="X186">
        <v>7307059.83107231</v>
      </c>
      <c r="Y186">
        <v>7405657.4686221397</v>
      </c>
      <c r="Z186">
        <v>7477548.9243641198</v>
      </c>
      <c r="AA186">
        <v>7564398.8167621503</v>
      </c>
      <c r="AB186">
        <v>7826683.5214826697</v>
      </c>
      <c r="AC186">
        <v>8052942.8106380599</v>
      </c>
      <c r="AD186">
        <v>8382857.9793934096</v>
      </c>
      <c r="AE186">
        <v>8667566.9946997501</v>
      </c>
      <c r="AF186">
        <v>8964069.9388884194</v>
      </c>
      <c r="AG186">
        <v>9213931.8293969892</v>
      </c>
      <c r="AH186">
        <v>9349730.3394362591</v>
      </c>
      <c r="AI186">
        <v>9442131.5227376297</v>
      </c>
      <c r="AJ186">
        <v>9587556.4899464194</v>
      </c>
      <c r="AK186">
        <v>9888375.2101418804</v>
      </c>
      <c r="AL186">
        <v>10200072.6729775</v>
      </c>
      <c r="AM186">
        <v>10578655.2892882</v>
      </c>
      <c r="AN186">
        <v>11098835.004465999</v>
      </c>
      <c r="AO186">
        <v>11637794.0379545</v>
      </c>
      <c r="AP186">
        <v>11914753.8369176</v>
      </c>
      <c r="AQ186">
        <v>12276633.0145064</v>
      </c>
      <c r="AR186">
        <v>12976009.590763999</v>
      </c>
      <c r="AS186">
        <v>13412852.8057152</v>
      </c>
      <c r="AT186">
        <v>13945906.640411699</v>
      </c>
      <c r="AU186">
        <v>14752294.957377899</v>
      </c>
      <c r="AV186">
        <v>15891012.8613915</v>
      </c>
      <c r="AW186">
        <v>16997654.641322199</v>
      </c>
      <c r="AX186">
        <v>18348956.700298399</v>
      </c>
      <c r="AY186">
        <v>19883552.671500999</v>
      </c>
      <c r="AZ186">
        <v>21008092.9024879</v>
      </c>
      <c r="BA186">
        <v>21471688.818967599</v>
      </c>
      <c r="BB186">
        <v>23033113.647659101</v>
      </c>
      <c r="BC186">
        <v>24466546.897222798</v>
      </c>
      <c r="BD186">
        <v>25708154.786770299</v>
      </c>
      <c r="BE186">
        <v>26995294.1566131</v>
      </c>
      <c r="BF186">
        <v>28199804.578454401</v>
      </c>
      <c r="BG186">
        <v>29354830.308079999</v>
      </c>
      <c r="BH186">
        <v>30598049.924697101</v>
      </c>
      <c r="BI186">
        <v>32060597.391912501</v>
      </c>
      <c r="BJ186">
        <v>33465885.298635699</v>
      </c>
      <c r="BK186">
        <v>34720175.550826997</v>
      </c>
      <c r="BL186">
        <v>34013283.444788702</v>
      </c>
      <c r="BM186">
        <v>36369655.568848297</v>
      </c>
      <c r="BN186">
        <v>37671323.971094802</v>
      </c>
    </row>
    <row r="187" spans="1:66" x14ac:dyDescent="0.3">
      <c r="A187" t="s">
        <v>443</v>
      </c>
      <c r="B187" t="s">
        <v>442</v>
      </c>
      <c r="C187" t="s">
        <v>847</v>
      </c>
      <c r="D187">
        <v>28702.2162609841</v>
      </c>
      <c r="E187">
        <v>30810.995738941401</v>
      </c>
      <c r="F187">
        <v>33902.969540538499</v>
      </c>
      <c r="G187">
        <v>35370.374758124599</v>
      </c>
      <c r="H187">
        <v>37686.380084762299</v>
      </c>
      <c r="I187">
        <v>39805.007919884498</v>
      </c>
      <c r="J187">
        <v>43084.510855831999</v>
      </c>
      <c r="K187">
        <v>44744.369386350998</v>
      </c>
      <c r="L187">
        <v>44812.487190075597</v>
      </c>
      <c r="M187">
        <v>46387.403640046403</v>
      </c>
      <c r="N187">
        <v>47948.778598915298</v>
      </c>
      <c r="O187">
        <v>50149.8864252946</v>
      </c>
      <c r="P187">
        <v>51893.866339931199</v>
      </c>
      <c r="Q187">
        <v>55151.210472257502</v>
      </c>
      <c r="R187">
        <v>60328.163555329898</v>
      </c>
      <c r="S187">
        <v>62922.795320094199</v>
      </c>
      <c r="T187">
        <v>63833.358009642099</v>
      </c>
      <c r="U187">
        <v>64056.177090500401</v>
      </c>
      <c r="V187">
        <v>62363.490702764801</v>
      </c>
      <c r="W187">
        <v>64914.625556716797</v>
      </c>
      <c r="X187">
        <v>68772.719476108599</v>
      </c>
      <c r="Y187">
        <v>72591.009618625103</v>
      </c>
      <c r="Z187">
        <v>72429.332421832805</v>
      </c>
      <c r="AA187">
        <v>64890.825360234798</v>
      </c>
      <c r="AB187">
        <v>67232.272276215299</v>
      </c>
      <c r="AC187">
        <v>68618.018198974896</v>
      </c>
      <c r="AD187">
        <v>75085.926767093595</v>
      </c>
      <c r="AE187">
        <v>82388.893953161998</v>
      </c>
      <c r="AF187">
        <v>74610.333185666794</v>
      </c>
      <c r="AG187">
        <v>65424.278040006</v>
      </c>
      <c r="AH187">
        <v>62164.471818388498</v>
      </c>
      <c r="AI187">
        <v>63544.06251792</v>
      </c>
      <c r="AJ187">
        <v>63200.601061790403</v>
      </c>
      <c r="AK187">
        <v>66514.573247815395</v>
      </c>
      <c r="AL187">
        <v>74701.430489443097</v>
      </c>
      <c r="AM187">
        <v>80237.848609038207</v>
      </c>
      <c r="AN187">
        <v>82483.684390875103</v>
      </c>
      <c r="AO187">
        <v>87826.007804676497</v>
      </c>
      <c r="AP187">
        <v>87482.136000331695</v>
      </c>
      <c r="AQ187">
        <v>88789.915762201606</v>
      </c>
      <c r="AR187">
        <v>91182.245856868001</v>
      </c>
      <c r="AS187">
        <v>91745.653956349401</v>
      </c>
      <c r="AT187">
        <v>96749.029744388594</v>
      </c>
      <c r="AU187">
        <v>100778.64921773699</v>
      </c>
      <c r="AV187">
        <v>105775.459434333</v>
      </c>
      <c r="AW187">
        <v>112423.51086892901</v>
      </c>
      <c r="AX187">
        <v>120887.76350403699</v>
      </c>
      <c r="AY187">
        <v>131185.45196469899</v>
      </c>
      <c r="AZ187">
        <v>143158.18183984101</v>
      </c>
      <c r="BA187">
        <v>144726.94306658299</v>
      </c>
      <c r="BB187">
        <v>156786.25641513499</v>
      </c>
      <c r="BC187">
        <v>166706.424517804</v>
      </c>
      <c r="BD187">
        <v>176941.74004975299</v>
      </c>
      <c r="BE187">
        <v>187297.28760875901</v>
      </c>
      <c r="BF187">
        <v>191759.00375272299</v>
      </c>
      <c r="BG187">
        <v>197995.47592746399</v>
      </c>
      <c r="BH187">
        <v>205822.86813256901</v>
      </c>
      <c r="BI187">
        <v>211007.207483515</v>
      </c>
      <c r="BJ187">
        <v>219382.41455592401</v>
      </c>
      <c r="BK187">
        <v>224217.54757572699</v>
      </c>
      <c r="BL187">
        <v>199219.955001647</v>
      </c>
      <c r="BM187">
        <v>225711.178783407</v>
      </c>
      <c r="BN187">
        <v>232381.126514173</v>
      </c>
    </row>
    <row r="188" spans="1:66" x14ac:dyDescent="0.3">
      <c r="A188" t="s">
        <v>445</v>
      </c>
      <c r="B188" t="s">
        <v>444</v>
      </c>
      <c r="C188" t="s">
        <v>847</v>
      </c>
      <c r="D188">
        <v>29323.979860517898</v>
      </c>
      <c r="E188">
        <v>30994.118615658699</v>
      </c>
      <c r="F188">
        <v>32496.184784808302</v>
      </c>
      <c r="G188">
        <v>34776.203284156203</v>
      </c>
      <c r="H188">
        <v>35959.461666784096</v>
      </c>
      <c r="I188">
        <v>37881.527014683801</v>
      </c>
      <c r="J188">
        <v>39563.905683529098</v>
      </c>
      <c r="K188">
        <v>41630.204876361298</v>
      </c>
      <c r="L188">
        <v>43727.600955649003</v>
      </c>
      <c r="M188">
        <v>45778.195188187499</v>
      </c>
      <c r="N188">
        <v>47468.549316809098</v>
      </c>
      <c r="O188">
        <v>50026.633434437601</v>
      </c>
      <c r="P188">
        <v>52743.2734803598</v>
      </c>
      <c r="Q188">
        <v>57375.192569271501</v>
      </c>
      <c r="R188">
        <v>59322.854514919898</v>
      </c>
      <c r="S188">
        <v>62556.604340882201</v>
      </c>
      <c r="T188">
        <v>68048.075378876107</v>
      </c>
      <c r="U188">
        <v>71833.569569276602</v>
      </c>
      <c r="V188">
        <v>75563.4447229527</v>
      </c>
      <c r="W188">
        <v>79791.650980209204</v>
      </c>
      <c r="X188">
        <v>83941.384213494603</v>
      </c>
      <c r="Y188">
        <v>86814.033597762304</v>
      </c>
      <c r="Z188">
        <v>90024.7691109796</v>
      </c>
      <c r="AA188">
        <v>91732.495578889298</v>
      </c>
      <c r="AB188">
        <v>85275.098282043706</v>
      </c>
      <c r="AC188">
        <v>79426.6103777604</v>
      </c>
      <c r="AD188">
        <v>82215.027702846899</v>
      </c>
      <c r="AE188">
        <v>85801.090733496996</v>
      </c>
      <c r="AF188">
        <v>91547.130667813704</v>
      </c>
      <c r="AG188">
        <v>97208.330345753493</v>
      </c>
      <c r="AH188">
        <v>100204.94484048399</v>
      </c>
      <c r="AI188">
        <v>99767.660401032204</v>
      </c>
      <c r="AJ188">
        <v>100184.319148656</v>
      </c>
      <c r="AK188">
        <v>102370.230776111</v>
      </c>
      <c r="AL188">
        <v>106847.56266855499</v>
      </c>
      <c r="AM188">
        <v>111789.50297586</v>
      </c>
      <c r="AN188">
        <v>118340.756734344</v>
      </c>
      <c r="AO188">
        <v>124478.395555062</v>
      </c>
      <c r="AP188">
        <v>123838.46382680901</v>
      </c>
      <c r="AQ188">
        <v>127982.657565502</v>
      </c>
      <c r="AR188">
        <v>133591.50371944701</v>
      </c>
      <c r="AS188">
        <v>137665.01794476301</v>
      </c>
      <c r="AT188">
        <v>142781.001059912</v>
      </c>
      <c r="AU188">
        <v>150044.143700238</v>
      </c>
      <c r="AV188">
        <v>159900.88636998201</v>
      </c>
      <c r="AW188">
        <v>167803.99586228299</v>
      </c>
      <c r="AX188">
        <v>176725.155726586</v>
      </c>
      <c r="AY188">
        <v>188246.38387124799</v>
      </c>
      <c r="AZ188">
        <v>196424.72412043699</v>
      </c>
      <c r="BA188">
        <v>199269.58870097299</v>
      </c>
      <c r="BB188">
        <v>213885.01660536899</v>
      </c>
      <c r="BC188">
        <v>222137.198529096</v>
      </c>
      <c r="BD188">
        <v>237457.89384287101</v>
      </c>
      <c r="BE188">
        <v>253487.56329527701</v>
      </c>
      <c r="BF188">
        <v>269578.92208296299</v>
      </c>
      <c r="BG188">
        <v>286692.62698778399</v>
      </c>
      <c r="BH188">
        <v>307189.59235856403</v>
      </c>
      <c r="BI188">
        <v>328480.86714320403</v>
      </c>
      <c r="BJ188">
        <v>349311.43393818801</v>
      </c>
      <c r="BK188">
        <v>370684.14366596198</v>
      </c>
      <c r="BL188">
        <v>335198.43985237699</v>
      </c>
      <c r="BM188">
        <v>353962.91324578301</v>
      </c>
      <c r="BN188">
        <v>376796.83659061103</v>
      </c>
    </row>
    <row r="189" spans="1:66" x14ac:dyDescent="0.3">
      <c r="A189" t="s">
        <v>447</v>
      </c>
      <c r="B189" t="s">
        <v>446</v>
      </c>
      <c r="C189" t="s">
        <v>847</v>
      </c>
      <c r="D189" t="s">
        <v>779</v>
      </c>
      <c r="E189" t="s">
        <v>779</v>
      </c>
      <c r="F189" t="s">
        <v>779</v>
      </c>
      <c r="G189" t="s">
        <v>779</v>
      </c>
      <c r="H189" t="s">
        <v>779</v>
      </c>
      <c r="I189" t="s">
        <v>779</v>
      </c>
      <c r="J189" t="s">
        <v>779</v>
      </c>
      <c r="K189" t="s">
        <v>779</v>
      </c>
      <c r="L189" t="s">
        <v>779</v>
      </c>
      <c r="M189" t="s">
        <v>779</v>
      </c>
      <c r="N189" t="s">
        <v>779</v>
      </c>
      <c r="O189" t="s">
        <v>779</v>
      </c>
      <c r="P189" t="s">
        <v>779</v>
      </c>
      <c r="Q189" t="s">
        <v>779</v>
      </c>
      <c r="R189" t="s">
        <v>779</v>
      </c>
      <c r="S189" t="s">
        <v>779</v>
      </c>
      <c r="T189" t="s">
        <v>779</v>
      </c>
      <c r="U189" t="s">
        <v>779</v>
      </c>
      <c r="V189" t="s">
        <v>779</v>
      </c>
      <c r="W189" t="s">
        <v>779</v>
      </c>
      <c r="X189" t="s">
        <v>779</v>
      </c>
      <c r="Y189" t="s">
        <v>779</v>
      </c>
      <c r="Z189" t="s">
        <v>779</v>
      </c>
      <c r="AA189" t="s">
        <v>779</v>
      </c>
      <c r="AB189" t="s">
        <v>779</v>
      </c>
      <c r="AC189" t="s">
        <v>779</v>
      </c>
      <c r="AD189" t="s">
        <v>779</v>
      </c>
      <c r="AE189" t="s">
        <v>779</v>
      </c>
      <c r="AF189" t="s">
        <v>779</v>
      </c>
      <c r="AG189" t="s">
        <v>779</v>
      </c>
      <c r="AH189" t="s">
        <v>779</v>
      </c>
      <c r="AI189">
        <v>228.167355044251</v>
      </c>
      <c r="AJ189">
        <v>213.56464314140899</v>
      </c>
      <c r="AK189">
        <v>187.29609573114701</v>
      </c>
      <c r="AL189">
        <v>200.9687011501</v>
      </c>
      <c r="AM189">
        <v>222.874377117785</v>
      </c>
      <c r="AN189">
        <v>246.05333808588</v>
      </c>
      <c r="AO189">
        <v>251.71256894681201</v>
      </c>
      <c r="AP189">
        <v>256.74669445390299</v>
      </c>
      <c r="AQ189">
        <v>242.88250191023999</v>
      </c>
      <c r="AR189">
        <v>236.55803034982799</v>
      </c>
      <c r="AS189">
        <v>251.79265918157</v>
      </c>
      <c r="AT189">
        <v>260.80530399064099</v>
      </c>
      <c r="AU189">
        <v>252.29426229915501</v>
      </c>
      <c r="AV189">
        <v>264.54569475119899</v>
      </c>
      <c r="AW189">
        <v>275.02135742557999</v>
      </c>
      <c r="AX189">
        <v>273.90572472040299</v>
      </c>
      <c r="AY189">
        <v>279.441780954156</v>
      </c>
      <c r="AZ189">
        <v>263.28468661991599</v>
      </c>
      <c r="BA189">
        <v>245.933008407741</v>
      </c>
      <c r="BB189">
        <v>246.464402434513</v>
      </c>
      <c r="BC189">
        <v>262.93730145978299</v>
      </c>
      <c r="BD189">
        <v>267.33519758706501</v>
      </c>
      <c r="BE189">
        <v>258.27970860824502</v>
      </c>
      <c r="BF189">
        <v>274.53543927431599</v>
      </c>
      <c r="BG189">
        <v>295.232857651492</v>
      </c>
      <c r="BH189">
        <v>294.98674052895001</v>
      </c>
      <c r="BI189">
        <v>285.3</v>
      </c>
      <c r="BJ189">
        <v>284.99410293066398</v>
      </c>
      <c r="BK189">
        <v>279.58992137240898</v>
      </c>
      <c r="BL189">
        <v>252.36508220157299</v>
      </c>
      <c r="BM189">
        <v>208.60823327146099</v>
      </c>
      <c r="BN189">
        <v>225.907452615924</v>
      </c>
    </row>
    <row r="190" spans="1:66" x14ac:dyDescent="0.3">
      <c r="A190" t="s">
        <v>836</v>
      </c>
      <c r="B190" t="s">
        <v>340</v>
      </c>
      <c r="C190" t="s">
        <v>847</v>
      </c>
      <c r="D190">
        <v>140826.45717977901</v>
      </c>
      <c r="E190">
        <v>143418.61984327299</v>
      </c>
      <c r="F190">
        <v>149902.94249090599</v>
      </c>
      <c r="G190">
        <v>153386.381683238</v>
      </c>
      <c r="H190">
        <v>161462.370760833</v>
      </c>
      <c r="I190">
        <v>167825.87365741</v>
      </c>
      <c r="J190">
        <v>173183.40000121901</v>
      </c>
      <c r="K190">
        <v>176219.33869757401</v>
      </c>
      <c r="L190">
        <v>182699.752642915</v>
      </c>
      <c r="M190">
        <v>188373.59308704099</v>
      </c>
      <c r="N190">
        <v>197910.591342434</v>
      </c>
      <c r="O190">
        <v>199271.39150985301</v>
      </c>
      <c r="P190">
        <v>196116.961753985</v>
      </c>
      <c r="Q190">
        <v>201441.81231356601</v>
      </c>
      <c r="R190">
        <v>208331.948494326</v>
      </c>
      <c r="S190">
        <v>207923.60333510299</v>
      </c>
      <c r="T190">
        <v>211991.95794814601</v>
      </c>
      <c r="U190">
        <v>216501.184470156</v>
      </c>
      <c r="V190">
        <v>218996.41841285201</v>
      </c>
      <c r="W190">
        <v>222984.292373112</v>
      </c>
      <c r="X190">
        <v>226315.20390718599</v>
      </c>
      <c r="Y190">
        <v>232619.72030911699</v>
      </c>
      <c r="Z190">
        <v>236420.57058351699</v>
      </c>
      <c r="AA190">
        <v>241655.830777219</v>
      </c>
      <c r="AB190">
        <v>247673.11514678001</v>
      </c>
      <c r="AC190">
        <v>252204.03467950699</v>
      </c>
      <c r="AD190">
        <v>261806.28764575001</v>
      </c>
      <c r="AE190">
        <v>272123.44066503202</v>
      </c>
      <c r="AF190">
        <v>279413.491737117</v>
      </c>
      <c r="AG190">
        <v>283942.084804688</v>
      </c>
      <c r="AH190">
        <v>283452.56870086998</v>
      </c>
      <c r="AI190">
        <v>287397.63331297098</v>
      </c>
      <c r="AJ190">
        <v>288423.36740814301</v>
      </c>
      <c r="AK190">
        <v>285401.18639410898</v>
      </c>
      <c r="AL190">
        <v>287607.28932443197</v>
      </c>
      <c r="AM190">
        <v>305607.68941067398</v>
      </c>
      <c r="AN190">
        <v>323848.38830610598</v>
      </c>
      <c r="AO190">
        <v>340652.12254420499</v>
      </c>
      <c r="AP190">
        <v>353888.01834938797</v>
      </c>
      <c r="AQ190">
        <v>368637.29499316699</v>
      </c>
      <c r="AR190">
        <v>385005.14098240301</v>
      </c>
      <c r="AS190">
        <v>407058.62474901101</v>
      </c>
      <c r="AT190">
        <v>430434.29078777501</v>
      </c>
      <c r="AU190">
        <v>452439.33127920103</v>
      </c>
      <c r="AV190">
        <v>485879.94230206398</v>
      </c>
      <c r="AW190">
        <v>524726.03561349097</v>
      </c>
      <c r="AX190">
        <v>564524.26777417201</v>
      </c>
      <c r="AY190">
        <v>610371.38025077397</v>
      </c>
      <c r="AZ190">
        <v>654419.67872702004</v>
      </c>
      <c r="BA190">
        <v>679752.79861409694</v>
      </c>
      <c r="BB190">
        <v>720184.24341217696</v>
      </c>
      <c r="BC190">
        <v>756556.35134166002</v>
      </c>
      <c r="BD190">
        <v>785345.11354157003</v>
      </c>
      <c r="BE190">
        <v>830329.89551588905</v>
      </c>
      <c r="BF190">
        <v>880736.851412919</v>
      </c>
      <c r="BG190">
        <v>919562.36060251202</v>
      </c>
      <c r="BH190">
        <v>959377.33929979301</v>
      </c>
      <c r="BI190">
        <v>1006029.4362739699</v>
      </c>
      <c r="BJ190">
        <v>1054122.6873402901</v>
      </c>
      <c r="BK190">
        <v>1109176.03512291</v>
      </c>
      <c r="BL190">
        <v>1116976.2142966699</v>
      </c>
      <c r="BM190">
        <v>1126790.5195633699</v>
      </c>
      <c r="BN190">
        <v>1178779.9720284799</v>
      </c>
    </row>
    <row r="191" spans="1:66" x14ac:dyDescent="0.3">
      <c r="A191" t="s">
        <v>837</v>
      </c>
      <c r="B191" t="s">
        <v>995</v>
      </c>
      <c r="C191" t="s">
        <v>847</v>
      </c>
      <c r="D191">
        <v>174938.04454458499</v>
      </c>
      <c r="E191">
        <v>189688.89943240199</v>
      </c>
      <c r="F191">
        <v>206080.71873533601</v>
      </c>
      <c r="G191">
        <v>221284.989994498</v>
      </c>
      <c r="H191">
        <v>240533.88559526799</v>
      </c>
      <c r="I191">
        <v>269624.37850161397</v>
      </c>
      <c r="J191">
        <v>293061.35463233001</v>
      </c>
      <c r="K191">
        <v>313779.93909944</v>
      </c>
      <c r="L191">
        <v>354974.55125855497</v>
      </c>
      <c r="M191">
        <v>394324.74717505398</v>
      </c>
      <c r="N191">
        <v>466276.67845205101</v>
      </c>
      <c r="O191">
        <v>534001.00995972997</v>
      </c>
      <c r="P191">
        <v>615166.15189056995</v>
      </c>
      <c r="Q191">
        <v>704230.910933231</v>
      </c>
      <c r="R191">
        <v>767771.36737738899</v>
      </c>
      <c r="S191">
        <v>737336.60544614703</v>
      </c>
      <c r="T191">
        <v>839536.00729507802</v>
      </c>
      <c r="U191">
        <v>869710.78321247303</v>
      </c>
      <c r="V191">
        <v>831756.56461940799</v>
      </c>
      <c r="W191">
        <v>882103.39471898996</v>
      </c>
      <c r="X191">
        <v>869026.03443438804</v>
      </c>
      <c r="Y191">
        <v>873823.05224105006</v>
      </c>
      <c r="Z191">
        <v>823389.65263455105</v>
      </c>
      <c r="AA191">
        <v>790087.07526531594</v>
      </c>
      <c r="AB191">
        <v>779073.94137434196</v>
      </c>
      <c r="AC191">
        <v>762615.208805223</v>
      </c>
      <c r="AD191">
        <v>772301.74941527494</v>
      </c>
      <c r="AE191">
        <v>777638.574620525</v>
      </c>
      <c r="AF191">
        <v>794981.89440073306</v>
      </c>
      <c r="AG191">
        <v>818815.27826573898</v>
      </c>
      <c r="AH191">
        <v>916682.69971121498</v>
      </c>
      <c r="AI191">
        <v>948245.04395734298</v>
      </c>
      <c r="AJ191">
        <v>1018490.42463938</v>
      </c>
      <c r="AK191">
        <v>1052363.8891537001</v>
      </c>
      <c r="AL191">
        <v>1087566.41217901</v>
      </c>
      <c r="AM191">
        <v>1122798.8507155101</v>
      </c>
      <c r="AN191">
        <v>1174258.0674726099</v>
      </c>
      <c r="AO191">
        <v>1222015.5418140099</v>
      </c>
      <c r="AP191">
        <v>1276367.0571749599</v>
      </c>
      <c r="AQ191">
        <v>1290782.14799939</v>
      </c>
      <c r="AR191">
        <v>1385457.4084228701</v>
      </c>
      <c r="AS191">
        <v>1394052.3679802699</v>
      </c>
      <c r="AT191">
        <v>1405668.3471113299</v>
      </c>
      <c r="AU191">
        <v>1474038.05227173</v>
      </c>
      <c r="AV191">
        <v>1608166.1750040499</v>
      </c>
      <c r="AW191">
        <v>1686774.5867391699</v>
      </c>
      <c r="AX191">
        <v>1787063.90203394</v>
      </c>
      <c r="AY191">
        <v>1877604.9307882399</v>
      </c>
      <c r="AZ191">
        <v>1964652.34947579</v>
      </c>
      <c r="BA191">
        <v>1964714.5086823499</v>
      </c>
      <c r="BB191">
        <v>2065930.2210838599</v>
      </c>
      <c r="BC191">
        <v>2197927.2478211601</v>
      </c>
      <c r="BD191">
        <v>2253528.4820395401</v>
      </c>
      <c r="BE191">
        <v>2322775.48421486</v>
      </c>
      <c r="BF191">
        <v>2401186.4162345598</v>
      </c>
      <c r="BG191">
        <v>2456493.7299982398</v>
      </c>
      <c r="BH191">
        <v>2579193.4310224801</v>
      </c>
      <c r="BI191">
        <v>2603725.35808108</v>
      </c>
      <c r="BJ191">
        <v>2623012.3764714701</v>
      </c>
      <c r="BK191">
        <v>2635557.83663159</v>
      </c>
      <c r="BL191">
        <v>2517367.6739914701</v>
      </c>
      <c r="BM191">
        <v>2611222.5403723498</v>
      </c>
      <c r="BN191">
        <v>2753499.68252134</v>
      </c>
    </row>
    <row r="192" spans="1:66" x14ac:dyDescent="0.3">
      <c r="A192" t="s">
        <v>449</v>
      </c>
      <c r="B192" t="s">
        <v>448</v>
      </c>
      <c r="C192" t="s">
        <v>847</v>
      </c>
      <c r="D192">
        <v>2510.1679083389799</v>
      </c>
      <c r="E192">
        <v>2665.3241911211499</v>
      </c>
      <c r="F192">
        <v>2835.2146021757899</v>
      </c>
      <c r="G192">
        <v>2950.6793340880699</v>
      </c>
      <c r="H192">
        <v>3203.5608600200198</v>
      </c>
      <c r="I192">
        <v>3532.5191415136501</v>
      </c>
      <c r="J192">
        <v>3737.8912551786898</v>
      </c>
      <c r="K192">
        <v>3890.0406786738899</v>
      </c>
      <c r="L192">
        <v>4059.63051280324</v>
      </c>
      <c r="M192">
        <v>4395.5023360868499</v>
      </c>
      <c r="N192">
        <v>4872.0981170939103</v>
      </c>
      <c r="O192">
        <v>5178.8060758775</v>
      </c>
      <c r="P192">
        <v>5471.0747606344203</v>
      </c>
      <c r="Q192">
        <v>5828.2957208693497</v>
      </c>
      <c r="R192">
        <v>5980.4452806187801</v>
      </c>
      <c r="S192">
        <v>5927.8242893165598</v>
      </c>
      <c r="T192">
        <v>5726.9630095990697</v>
      </c>
      <c r="U192">
        <v>5774.7725900284404</v>
      </c>
      <c r="V192">
        <v>6268.5075234730602</v>
      </c>
      <c r="W192">
        <v>6383.3713740433104</v>
      </c>
      <c r="X192">
        <v>6236.3335295834604</v>
      </c>
      <c r="Y192">
        <v>6219.1942408916402</v>
      </c>
      <c r="Z192">
        <v>6241.1445316935096</v>
      </c>
      <c r="AA192">
        <v>6442.3067970990796</v>
      </c>
      <c r="AB192">
        <v>6419.4542305042896</v>
      </c>
      <c r="AC192">
        <v>6676.2446190076298</v>
      </c>
      <c r="AD192">
        <v>6989.56458887603</v>
      </c>
      <c r="AE192">
        <v>7183.2101148269303</v>
      </c>
      <c r="AF192">
        <v>7392.1869715269804</v>
      </c>
      <c r="AG192">
        <v>7287.2489722046203</v>
      </c>
      <c r="AH192">
        <v>7067.7447016432698</v>
      </c>
      <c r="AI192">
        <v>7742.4950586150298</v>
      </c>
      <c r="AJ192">
        <v>8814.7598012267208</v>
      </c>
      <c r="AK192">
        <v>10419.2475862923</v>
      </c>
      <c r="AL192">
        <v>11038.3706410676</v>
      </c>
      <c r="AM192">
        <v>10672.7302676237</v>
      </c>
      <c r="AN192">
        <v>11498.126759859</v>
      </c>
      <c r="AO192">
        <v>11049.195087968001</v>
      </c>
      <c r="AP192">
        <v>10632.7384154431</v>
      </c>
      <c r="AQ192">
        <v>10830.0346177917</v>
      </c>
      <c r="AR192">
        <v>10559.842366334</v>
      </c>
      <c r="AS192">
        <v>10547.034480778</v>
      </c>
      <c r="AT192">
        <v>10530.2751867636</v>
      </c>
      <c r="AU192">
        <v>10758.161135571099</v>
      </c>
      <c r="AV192">
        <v>11050.909606568101</v>
      </c>
      <c r="AW192">
        <v>11752.067268750699</v>
      </c>
      <c r="AX192">
        <v>12387.847537535399</v>
      </c>
      <c r="AY192">
        <v>13355.9812639472</v>
      </c>
      <c r="AZ192">
        <v>13316.3864095959</v>
      </c>
      <c r="BA192">
        <v>14221.9568117828</v>
      </c>
      <c r="BB192">
        <v>15662.4211756072</v>
      </c>
      <c r="BC192">
        <v>15835.8893230456</v>
      </c>
      <c r="BD192">
        <v>16573.385628046599</v>
      </c>
      <c r="BE192">
        <v>17207.308733052902</v>
      </c>
      <c r="BF192">
        <v>19537.827158017601</v>
      </c>
      <c r="BG192">
        <v>20823.0950462521</v>
      </c>
      <c r="BH192">
        <v>21966.194081489401</v>
      </c>
      <c r="BI192">
        <v>22742.613553687901</v>
      </c>
      <c r="BJ192">
        <v>22679.104285679499</v>
      </c>
      <c r="BK192">
        <v>23695.225815770398</v>
      </c>
      <c r="BL192">
        <v>22865.8929122185</v>
      </c>
      <c r="BM192">
        <v>23264.739688771799</v>
      </c>
      <c r="BN192">
        <v>24374.730989161399</v>
      </c>
    </row>
    <row r="193" spans="1:66" x14ac:dyDescent="0.3">
      <c r="A193" t="s">
        <v>451</v>
      </c>
      <c r="B193" t="s">
        <v>450</v>
      </c>
      <c r="C193" t="s">
        <v>847</v>
      </c>
      <c r="D193">
        <v>78115.784016063204</v>
      </c>
      <c r="E193">
        <v>81762.855288956402</v>
      </c>
      <c r="F193">
        <v>85438.622983057707</v>
      </c>
      <c r="G193">
        <v>89291.633275954795</v>
      </c>
      <c r="H193">
        <v>93613.726895368003</v>
      </c>
      <c r="I193">
        <v>97704.186004009505</v>
      </c>
      <c r="J193">
        <v>103934.122717066</v>
      </c>
      <c r="K193">
        <v>107712.859921986</v>
      </c>
      <c r="L193">
        <v>113942.984192583</v>
      </c>
      <c r="M193">
        <v>112312.53983402099</v>
      </c>
      <c r="N193">
        <v>119340.724700395</v>
      </c>
      <c r="O193">
        <v>128946.898491295</v>
      </c>
      <c r="P193">
        <v>142640.71801793599</v>
      </c>
      <c r="Q193">
        <v>158067.76385478399</v>
      </c>
      <c r="R193">
        <v>174582.272747518</v>
      </c>
      <c r="S193">
        <v>190238.70240302</v>
      </c>
      <c r="T193">
        <v>203267.44017685499</v>
      </c>
      <c r="U193">
        <v>213445.66680671999</v>
      </c>
      <c r="V193">
        <v>219845.15621860899</v>
      </c>
      <c r="W193">
        <v>214819.34383473199</v>
      </c>
      <c r="X193">
        <v>201930.18321542101</v>
      </c>
      <c r="Y193">
        <v>181737.137912979</v>
      </c>
      <c r="Z193">
        <v>172929.49286269999</v>
      </c>
      <c r="AA193">
        <v>182613.477550379</v>
      </c>
      <c r="AB193">
        <v>181945.160653261</v>
      </c>
      <c r="AC193">
        <v>188971.25686555999</v>
      </c>
      <c r="AD193">
        <v>195574.83218125501</v>
      </c>
      <c r="AE193">
        <v>200076.05575599501</v>
      </c>
      <c r="AF193">
        <v>206649.14265450201</v>
      </c>
      <c r="AG193">
        <v>214526.756076049</v>
      </c>
      <c r="AH193">
        <v>199143.326037247</v>
      </c>
      <c r="AI193">
        <v>185172.26873467199</v>
      </c>
      <c r="AJ193">
        <v>189829.31195453001</v>
      </c>
      <c r="AK193">
        <v>196925.72057328199</v>
      </c>
      <c r="AL193">
        <v>207348.60974498</v>
      </c>
      <c r="AM193">
        <v>221763.187936526</v>
      </c>
      <c r="AN193">
        <v>235324.86156705601</v>
      </c>
      <c r="AO193">
        <v>250501.11029654401</v>
      </c>
      <c r="AP193">
        <v>262125.67291823699</v>
      </c>
      <c r="AQ193">
        <v>274327.44770469301</v>
      </c>
      <c r="AR193">
        <v>286839.323188296</v>
      </c>
      <c r="AS193">
        <v>290449.40750910999</v>
      </c>
      <c r="AT193">
        <v>296362.39702391601</v>
      </c>
      <c r="AU193">
        <v>306730.60774382099</v>
      </c>
      <c r="AV193">
        <v>322014.45846488699</v>
      </c>
      <c r="AW193">
        <v>333307.02169649699</v>
      </c>
      <c r="AX193">
        <v>353742.535854507</v>
      </c>
      <c r="AY193">
        <v>378722.21835187002</v>
      </c>
      <c r="AZ193">
        <v>394628.43302430498</v>
      </c>
      <c r="BA193">
        <v>405805.01206266897</v>
      </c>
      <c r="BB193">
        <v>420984.23558202502</v>
      </c>
      <c r="BC193">
        <v>441013.13193976303</v>
      </c>
      <c r="BD193">
        <v>446856.098223384</v>
      </c>
      <c r="BE193">
        <v>451886.64012014098</v>
      </c>
      <c r="BF193">
        <v>467153.999560069</v>
      </c>
      <c r="BG193">
        <v>486944.16979523801</v>
      </c>
      <c r="BH193">
        <v>502242.62032433698</v>
      </c>
      <c r="BI193">
        <v>526504.23400000005</v>
      </c>
      <c r="BJ193">
        <v>554691.70915116603</v>
      </c>
      <c r="BK193">
        <v>581011.55435674102</v>
      </c>
      <c r="BL193">
        <v>568519.143925032</v>
      </c>
      <c r="BM193">
        <v>602293.55674242997</v>
      </c>
      <c r="BN193">
        <v>624577.57164840004</v>
      </c>
    </row>
    <row r="194" spans="1:66" x14ac:dyDescent="0.3">
      <c r="A194" t="s">
        <v>457</v>
      </c>
      <c r="B194" t="s">
        <v>456</v>
      </c>
      <c r="C194" t="s">
        <v>847</v>
      </c>
      <c r="D194">
        <v>3424.6573073318</v>
      </c>
      <c r="E194">
        <v>3875.0195771685599</v>
      </c>
      <c r="F194">
        <v>4303.9612105656397</v>
      </c>
      <c r="G194">
        <v>4710.4243983161396</v>
      </c>
      <c r="H194">
        <v>5181.4139476874097</v>
      </c>
      <c r="I194">
        <v>5371.81960492902</v>
      </c>
      <c r="J194">
        <v>5683.0799640587102</v>
      </c>
      <c r="K194">
        <v>5147.2996007649499</v>
      </c>
      <c r="L194">
        <v>5445.6017971101401</v>
      </c>
      <c r="M194">
        <v>5761.3578453691498</v>
      </c>
      <c r="N194">
        <v>7547.4686912161796</v>
      </c>
      <c r="O194">
        <v>8461.2713662189908</v>
      </c>
      <c r="P194">
        <v>9603.7076168329895</v>
      </c>
      <c r="Q194">
        <v>10746.143867446999</v>
      </c>
      <c r="R194">
        <v>11891.5066278288</v>
      </c>
      <c r="S194">
        <v>13262.942267775001</v>
      </c>
      <c r="T194">
        <v>14863.7431107743</v>
      </c>
      <c r="U194">
        <v>16693.1775293848</v>
      </c>
      <c r="V194">
        <v>18749.416455001599</v>
      </c>
      <c r="W194">
        <v>20807.850262944299</v>
      </c>
      <c r="X194">
        <v>22866.649884607999</v>
      </c>
      <c r="Y194">
        <v>25151.888199557001</v>
      </c>
      <c r="Z194">
        <v>27668.686599885001</v>
      </c>
      <c r="AA194">
        <v>30411.557879777301</v>
      </c>
      <c r="AB194">
        <v>33383.794362722801</v>
      </c>
      <c r="AC194">
        <v>36585.0302350005</v>
      </c>
      <c r="AD194">
        <v>37956.831688667597</v>
      </c>
      <c r="AE194">
        <v>40473.630088995596</v>
      </c>
      <c r="AF194">
        <v>42758.502590223703</v>
      </c>
      <c r="AG194">
        <v>45275.300990551601</v>
      </c>
      <c r="AH194">
        <v>43599.142521030903</v>
      </c>
      <c r="AI194">
        <v>41332.194892130799</v>
      </c>
      <c r="AJ194">
        <v>38190.9524700935</v>
      </c>
      <c r="AK194">
        <v>36548.814676623697</v>
      </c>
      <c r="AL194">
        <v>35890.3499788634</v>
      </c>
      <c r="AM194">
        <v>34240.164283532104</v>
      </c>
      <c r="AN194">
        <v>32972.619740343602</v>
      </c>
      <c r="AO194">
        <v>30731.644885632999</v>
      </c>
      <c r="AP194">
        <v>30393.6330074494</v>
      </c>
      <c r="AQ194">
        <v>30393.6330074494</v>
      </c>
      <c r="AR194">
        <v>30393.6330074494</v>
      </c>
      <c r="AS194">
        <v>29481.6594010515</v>
      </c>
      <c r="AT194">
        <v>29481.6594010515</v>
      </c>
      <c r="AU194">
        <v>29481.6594010515</v>
      </c>
      <c r="AV194">
        <v>29481.6594010515</v>
      </c>
      <c r="AW194">
        <v>29481.6594010515</v>
      </c>
      <c r="AX194">
        <v>30012.329270270398</v>
      </c>
      <c r="AY194">
        <v>29682.193648297402</v>
      </c>
      <c r="AZ194">
        <v>28999.503194386602</v>
      </c>
      <c r="BA194">
        <v>30072.484812578899</v>
      </c>
      <c r="BB194">
        <v>27365.9611794468</v>
      </c>
      <c r="BC194">
        <v>25997.663120474499</v>
      </c>
      <c r="BD194">
        <v>26633.047740417602</v>
      </c>
      <c r="BE194">
        <v>26899.378217821799</v>
      </c>
      <c r="BF194">
        <v>27168.371999999999</v>
      </c>
      <c r="BG194">
        <v>27442.799999999999</v>
      </c>
      <c r="BH194">
        <v>27720</v>
      </c>
      <c r="BI194">
        <v>28000</v>
      </c>
      <c r="BJ194">
        <v>28000</v>
      </c>
      <c r="BK194">
        <v>28000</v>
      </c>
      <c r="BL194">
        <v>28000</v>
      </c>
      <c r="BM194">
        <v>28000</v>
      </c>
      <c r="BN194">
        <v>28000</v>
      </c>
    </row>
    <row r="195" spans="1:66" x14ac:dyDescent="0.3">
      <c r="A195" t="s">
        <v>459</v>
      </c>
      <c r="B195" t="s">
        <v>458</v>
      </c>
      <c r="C195" t="s">
        <v>847</v>
      </c>
      <c r="D195">
        <v>36643.169992666997</v>
      </c>
      <c r="E195">
        <v>38671.334082188499</v>
      </c>
      <c r="F195">
        <v>41229.229276542901</v>
      </c>
      <c r="G195">
        <v>43650.911389036897</v>
      </c>
      <c r="H195">
        <v>46405.610136990697</v>
      </c>
      <c r="I195">
        <v>49871.639835372902</v>
      </c>
      <c r="J195">
        <v>51905.360141100799</v>
      </c>
      <c r="K195">
        <v>55821.350968534498</v>
      </c>
      <c r="L195">
        <v>60775.780128160397</v>
      </c>
      <c r="M195">
        <v>62064.6771136803</v>
      </c>
      <c r="N195">
        <v>69892.649969225604</v>
      </c>
      <c r="O195">
        <v>74527.687328652799</v>
      </c>
      <c r="P195">
        <v>80501.5999546862</v>
      </c>
      <c r="Q195">
        <v>89518.319449556497</v>
      </c>
      <c r="R195">
        <v>90541.389309742706</v>
      </c>
      <c r="S195">
        <v>86604.983009614094</v>
      </c>
      <c r="T195">
        <v>92580.927826527506</v>
      </c>
      <c r="U195">
        <v>97767.864283995805</v>
      </c>
      <c r="V195">
        <v>100520.974090081</v>
      </c>
      <c r="W195">
        <v>106189.288521931</v>
      </c>
      <c r="X195">
        <v>111062.675693843</v>
      </c>
      <c r="Y195">
        <v>112859.785297981</v>
      </c>
      <c r="Z195">
        <v>115269.76498312999</v>
      </c>
      <c r="AA195">
        <v>115070.218136599</v>
      </c>
      <c r="AB195">
        <v>112906.92203377601</v>
      </c>
      <c r="AC195">
        <v>116076.715075403</v>
      </c>
      <c r="AD195">
        <v>120883.400549142</v>
      </c>
      <c r="AE195">
        <v>128597.446791348</v>
      </c>
      <c r="AF195">
        <v>138228.24853281901</v>
      </c>
      <c r="AG195">
        <v>147131.03077016101</v>
      </c>
      <c r="AH195">
        <v>152943.47621125699</v>
      </c>
      <c r="AI195">
        <v>159624.36312826199</v>
      </c>
      <c r="AJ195">
        <v>161363.432814186</v>
      </c>
      <c r="AK195">
        <v>158066.330846225</v>
      </c>
      <c r="AL195">
        <v>159591.41493262001</v>
      </c>
      <c r="AM195">
        <v>166426.36462671499</v>
      </c>
      <c r="AN195">
        <v>172258.35610652799</v>
      </c>
      <c r="AO195">
        <v>179839.218677114</v>
      </c>
      <c r="AP195">
        <v>188485.82185979301</v>
      </c>
      <c r="AQ195">
        <v>195849.16641421401</v>
      </c>
      <c r="AR195">
        <v>203323.11871322201</v>
      </c>
      <c r="AS195">
        <v>207275.05397945899</v>
      </c>
      <c r="AT195">
        <v>208872.987851076</v>
      </c>
      <c r="AU195">
        <v>206929.380728808</v>
      </c>
      <c r="AV195">
        <v>210630.800371458</v>
      </c>
      <c r="AW195">
        <v>212277.61300695399</v>
      </c>
      <c r="AX195">
        <v>215727.19657503601</v>
      </c>
      <c r="AY195">
        <v>221134.570548966</v>
      </c>
      <c r="AZ195">
        <v>221840.53873198401</v>
      </c>
      <c r="BA195">
        <v>214914.499997843</v>
      </c>
      <c r="BB195">
        <v>218648.9088374</v>
      </c>
      <c r="BC195">
        <v>214940.26351036399</v>
      </c>
      <c r="BD195">
        <v>206219.505861201</v>
      </c>
      <c r="BE195">
        <v>204316.83271932701</v>
      </c>
      <c r="BF195">
        <v>205935.410201972</v>
      </c>
      <c r="BG195">
        <v>209625.868839906</v>
      </c>
      <c r="BH195">
        <v>213859.23258054999</v>
      </c>
      <c r="BI195">
        <v>221357.875</v>
      </c>
      <c r="BJ195">
        <v>227665.08164874301</v>
      </c>
      <c r="BK195">
        <v>233772.78981141999</v>
      </c>
      <c r="BL195">
        <v>214036.62402583801</v>
      </c>
      <c r="BM195">
        <v>224484.20144466401</v>
      </c>
      <c r="BN195">
        <v>233463.340150248</v>
      </c>
    </row>
    <row r="196" spans="1:66" x14ac:dyDescent="0.3">
      <c r="A196" t="s">
        <v>461</v>
      </c>
      <c r="B196" t="s">
        <v>460</v>
      </c>
      <c r="C196" t="s">
        <v>847</v>
      </c>
      <c r="D196">
        <v>2799.2986182698901</v>
      </c>
      <c r="E196">
        <v>2992.4582153254401</v>
      </c>
      <c r="F196">
        <v>3091.2170724662601</v>
      </c>
      <c r="G196">
        <v>3236.8224024527299</v>
      </c>
      <c r="H196">
        <v>3373.17281328833</v>
      </c>
      <c r="I196">
        <v>3581.2292609974802</v>
      </c>
      <c r="J196">
        <v>3652.5495610972098</v>
      </c>
      <c r="K196">
        <v>3986.7712582531499</v>
      </c>
      <c r="L196">
        <v>4167.2553369993002</v>
      </c>
      <c r="M196">
        <v>4363.1643199627797</v>
      </c>
      <c r="N196">
        <v>4605.4694102061703</v>
      </c>
      <c r="O196">
        <v>4860.5273036378303</v>
      </c>
      <c r="P196">
        <v>5182.8433280407498</v>
      </c>
      <c r="Q196">
        <v>5561.3366795675602</v>
      </c>
      <c r="R196">
        <v>6027.4615280617099</v>
      </c>
      <c r="S196">
        <v>6440.4899969785902</v>
      </c>
      <c r="T196">
        <v>6925.1980236808204</v>
      </c>
      <c r="U196">
        <v>7721.1859356406303</v>
      </c>
      <c r="V196">
        <v>8649.9465404102793</v>
      </c>
      <c r="W196">
        <v>9676.0159120778699</v>
      </c>
      <c r="X196">
        <v>10809.285017161401</v>
      </c>
      <c r="Y196">
        <v>11800.5460516</v>
      </c>
      <c r="Z196">
        <v>11635.6195292298</v>
      </c>
      <c r="AA196">
        <v>11281.592088355201</v>
      </c>
      <c r="AB196">
        <v>11599.349348694899</v>
      </c>
      <c r="AC196">
        <v>12124.0036575545</v>
      </c>
      <c r="AD196">
        <v>12725.9405150855</v>
      </c>
      <c r="AE196">
        <v>13690.860059763199</v>
      </c>
      <c r="AF196">
        <v>14500.725371336301</v>
      </c>
      <c r="AG196">
        <v>15506.380244285499</v>
      </c>
      <c r="AH196">
        <v>16145.752166140899</v>
      </c>
      <c r="AI196">
        <v>16709.828261722701</v>
      </c>
      <c r="AJ196">
        <v>16993.298468985799</v>
      </c>
      <c r="AK196">
        <v>17832.1487578366</v>
      </c>
      <c r="AL196">
        <v>18780.447745829799</v>
      </c>
      <c r="AM196">
        <v>20061.802069691701</v>
      </c>
      <c r="AN196">
        <v>20377.531727825699</v>
      </c>
      <c r="AO196">
        <v>21242.051792711201</v>
      </c>
      <c r="AP196">
        <v>21256.5044080386</v>
      </c>
      <c r="AQ196">
        <v>20966.1236137548</v>
      </c>
      <c r="AR196">
        <v>20480.9380416319</v>
      </c>
      <c r="AS196">
        <v>20310.1158118618</v>
      </c>
      <c r="AT196">
        <v>20305.768554448801</v>
      </c>
      <c r="AU196">
        <v>21183.1291325645</v>
      </c>
      <c r="AV196">
        <v>22042.617303982199</v>
      </c>
      <c r="AW196">
        <v>22512.8944863953</v>
      </c>
      <c r="AX196">
        <v>23595.115707821598</v>
      </c>
      <c r="AY196">
        <v>24874.3538977547</v>
      </c>
      <c r="AZ196">
        <v>26490.2645898431</v>
      </c>
      <c r="BA196">
        <v>26421.0886206918</v>
      </c>
      <c r="BB196">
        <v>29352.5695068266</v>
      </c>
      <c r="BC196">
        <v>30610.729594688601</v>
      </c>
      <c r="BD196">
        <v>30393.992432163399</v>
      </c>
      <c r="BE196">
        <v>32914.5894727466</v>
      </c>
      <c r="BF196">
        <v>34659.470392396201</v>
      </c>
      <c r="BG196">
        <v>35684.403522401997</v>
      </c>
      <c r="BH196">
        <v>37207.423083142101</v>
      </c>
      <c r="BI196">
        <v>38997.129473555797</v>
      </c>
      <c r="BJ196">
        <v>40246.695127601299</v>
      </c>
      <c r="BK196">
        <v>40084.961730376002</v>
      </c>
      <c r="BL196">
        <v>39858.202926954698</v>
      </c>
      <c r="BM196">
        <v>41532.200305402002</v>
      </c>
      <c r="BN196">
        <v>41656.796939682899</v>
      </c>
    </row>
    <row r="197" spans="1:66" x14ac:dyDescent="0.3">
      <c r="A197" t="s">
        <v>463</v>
      </c>
      <c r="B197" t="s">
        <v>996</v>
      </c>
      <c r="C197" t="s">
        <v>847</v>
      </c>
      <c r="D197" t="s">
        <v>779</v>
      </c>
      <c r="E197" t="s">
        <v>779</v>
      </c>
      <c r="F197" t="s">
        <v>779</v>
      </c>
      <c r="G197" t="s">
        <v>779</v>
      </c>
      <c r="H197" t="s">
        <v>779</v>
      </c>
      <c r="I197" t="s">
        <v>779</v>
      </c>
      <c r="J197" t="s">
        <v>779</v>
      </c>
      <c r="K197" t="s">
        <v>779</v>
      </c>
      <c r="L197" t="s">
        <v>779</v>
      </c>
      <c r="M197" t="s">
        <v>779</v>
      </c>
      <c r="N197" t="s">
        <v>779</v>
      </c>
      <c r="O197" t="s">
        <v>779</v>
      </c>
      <c r="P197" t="s">
        <v>779</v>
      </c>
      <c r="Q197" t="s">
        <v>779</v>
      </c>
      <c r="R197" t="s">
        <v>779</v>
      </c>
      <c r="S197" t="s">
        <v>779</v>
      </c>
      <c r="T197" t="s">
        <v>779</v>
      </c>
      <c r="U197" t="s">
        <v>779</v>
      </c>
      <c r="V197" t="s">
        <v>779</v>
      </c>
      <c r="W197" t="s">
        <v>779</v>
      </c>
      <c r="X197" t="s">
        <v>779</v>
      </c>
      <c r="Y197" t="s">
        <v>779</v>
      </c>
      <c r="Z197" t="s">
        <v>779</v>
      </c>
      <c r="AA197" t="s">
        <v>779</v>
      </c>
      <c r="AB197" t="s">
        <v>779</v>
      </c>
      <c r="AC197" t="s">
        <v>779</v>
      </c>
      <c r="AD197" t="s">
        <v>779</v>
      </c>
      <c r="AE197" t="s">
        <v>779</v>
      </c>
      <c r="AF197" t="s">
        <v>779</v>
      </c>
      <c r="AG197" t="s">
        <v>779</v>
      </c>
      <c r="AH197" t="s">
        <v>779</v>
      </c>
      <c r="AI197" t="s">
        <v>779</v>
      </c>
      <c r="AJ197" t="s">
        <v>779</v>
      </c>
      <c r="AK197" t="s">
        <v>779</v>
      </c>
      <c r="AL197">
        <v>5287.5291463090398</v>
      </c>
      <c r="AM197">
        <v>5663.9225444900503</v>
      </c>
      <c r="AN197">
        <v>5732.7477851058402</v>
      </c>
      <c r="AO197">
        <v>6573.5828319419397</v>
      </c>
      <c r="AP197">
        <v>7515.8535825242398</v>
      </c>
      <c r="AQ197">
        <v>8138.1985263541701</v>
      </c>
      <c r="AR197">
        <v>7441.8793214103298</v>
      </c>
      <c r="AS197">
        <v>6748.9927968020502</v>
      </c>
      <c r="AT197">
        <v>5906.09814177507</v>
      </c>
      <c r="AU197">
        <v>6733.8890033569096</v>
      </c>
      <c r="AV197">
        <v>8210.3102502771108</v>
      </c>
      <c r="AW197">
        <v>9137.3077416720207</v>
      </c>
      <c r="AX197">
        <v>9046.2493436788991</v>
      </c>
      <c r="AY197">
        <v>9388.9467358963902</v>
      </c>
      <c r="AZ197">
        <v>10086.4687007759</v>
      </c>
      <c r="BA197">
        <v>10953.248468584099</v>
      </c>
      <c r="BB197">
        <v>11586.0572895397</v>
      </c>
      <c r="BC197">
        <v>12698.412461350001</v>
      </c>
      <c r="BD197">
        <v>13472.565661279999</v>
      </c>
      <c r="BE197">
        <v>14105.5835715536</v>
      </c>
      <c r="BF197">
        <v>14083.315559185599</v>
      </c>
      <c r="BG197">
        <v>14607.3979347763</v>
      </c>
      <c r="BH197">
        <v>15902.288081208801</v>
      </c>
      <c r="BI197">
        <v>16128</v>
      </c>
      <c r="BJ197">
        <v>16325.903039495901</v>
      </c>
      <c r="BK197">
        <v>16548.374073858002</v>
      </c>
      <c r="BL197">
        <v>14652.352138148301</v>
      </c>
      <c r="BM197">
        <v>15532.9273230054</v>
      </c>
      <c r="BN197">
        <v>16154.3518358933</v>
      </c>
    </row>
    <row r="198" spans="1:66" x14ac:dyDescent="0.3">
      <c r="A198" t="s">
        <v>469</v>
      </c>
      <c r="B198" t="s">
        <v>468</v>
      </c>
      <c r="C198" t="s">
        <v>847</v>
      </c>
      <c r="D198">
        <v>1353.3508296503001</v>
      </c>
      <c r="E198">
        <v>1420.7492158231901</v>
      </c>
      <c r="F198">
        <v>1517.9777618540199</v>
      </c>
      <c r="G198">
        <v>1612.6036365523801</v>
      </c>
      <c r="H198">
        <v>1719.8756348847901</v>
      </c>
      <c r="I198">
        <v>1803.48752119806</v>
      </c>
      <c r="J198">
        <v>1898.20374772472</v>
      </c>
      <c r="K198">
        <v>1991.61718020841</v>
      </c>
      <c r="L198">
        <v>2081.0668615955901</v>
      </c>
      <c r="M198">
        <v>2229.0197972434298</v>
      </c>
      <c r="N198">
        <v>2365.1834776656401</v>
      </c>
      <c r="O198">
        <v>2490.93356379634</v>
      </c>
      <c r="P198">
        <v>2603.3088963406399</v>
      </c>
      <c r="Q198">
        <v>2768.4779291250302</v>
      </c>
      <c r="R198">
        <v>2887.54792255436</v>
      </c>
      <c r="S198">
        <v>2859.8307934541999</v>
      </c>
      <c r="T198">
        <v>2984.4267256886001</v>
      </c>
      <c r="U198">
        <v>3087.8165770896499</v>
      </c>
      <c r="V198">
        <v>3210.6667115945702</v>
      </c>
      <c r="W198">
        <v>3324.6450300340598</v>
      </c>
      <c r="X198">
        <v>3377.1327075122599</v>
      </c>
      <c r="Y198">
        <v>3413.2349262593498</v>
      </c>
      <c r="Z198">
        <v>3498.74999551461</v>
      </c>
      <c r="AA198">
        <v>3542.16475677475</v>
      </c>
      <c r="AB198">
        <v>3595.7832697051799</v>
      </c>
      <c r="AC198">
        <v>3654.13496966299</v>
      </c>
      <c r="AD198">
        <v>3739.5422047501102</v>
      </c>
      <c r="AE198">
        <v>3835.3455465942902</v>
      </c>
      <c r="AF198">
        <v>4017.2614402284398</v>
      </c>
      <c r="AG198">
        <v>4191.7656944553701</v>
      </c>
      <c r="AH198">
        <v>4314.3302052917197</v>
      </c>
      <c r="AI198">
        <v>4359.55197195047</v>
      </c>
      <c r="AJ198">
        <v>4429.2761482558299</v>
      </c>
      <c r="AK198">
        <v>4401.4307781023399</v>
      </c>
      <c r="AL198">
        <v>4505.2315774718199</v>
      </c>
      <c r="AM198">
        <v>4600.1430758387496</v>
      </c>
      <c r="AN198">
        <v>4665.14280758529</v>
      </c>
      <c r="AO198">
        <v>4774.1343762414799</v>
      </c>
      <c r="AP198">
        <v>4945.4618002399002</v>
      </c>
      <c r="AQ198">
        <v>5114.6645342584998</v>
      </c>
      <c r="AR198">
        <v>5315.3470509184099</v>
      </c>
      <c r="AS198">
        <v>5420.7887280054201</v>
      </c>
      <c r="AT198">
        <v>5482.34349079202</v>
      </c>
      <c r="AU198">
        <v>5527.4719914662701</v>
      </c>
      <c r="AV198">
        <v>5683.8857926138198</v>
      </c>
      <c r="AW198">
        <v>5778.4213180811703</v>
      </c>
      <c r="AX198">
        <v>5919.9535546932102</v>
      </c>
      <c r="AY198">
        <v>6063.4968136099797</v>
      </c>
      <c r="AZ198">
        <v>6078.9554537949998</v>
      </c>
      <c r="BA198">
        <v>5904.2879860431703</v>
      </c>
      <c r="BB198">
        <v>6019.3883974663204</v>
      </c>
      <c r="BC198">
        <v>6151.3755648200304</v>
      </c>
      <c r="BD198">
        <v>6170.6376593301502</v>
      </c>
      <c r="BE198">
        <v>6206.2006916527598</v>
      </c>
      <c r="BF198">
        <v>6265.5433293847</v>
      </c>
      <c r="BG198">
        <v>6335.2733340024397</v>
      </c>
      <c r="BH198">
        <v>6404.6739974142001</v>
      </c>
      <c r="BI198">
        <v>6551.4319783818</v>
      </c>
      <c r="BJ198">
        <v>6673.6205137212701</v>
      </c>
      <c r="BK198">
        <v>6796.6134600604701</v>
      </c>
      <c r="BL198">
        <v>6262.7220703651601</v>
      </c>
      <c r="BM198">
        <v>6698.8311542269303</v>
      </c>
      <c r="BN198">
        <v>6895.7434718783397</v>
      </c>
    </row>
    <row r="199" spans="1:66" x14ac:dyDescent="0.3">
      <c r="A199" t="s">
        <v>471</v>
      </c>
      <c r="B199" t="s">
        <v>470</v>
      </c>
      <c r="C199" t="s">
        <v>847</v>
      </c>
      <c r="D199">
        <v>3207.5834441604202</v>
      </c>
      <c r="E199">
        <v>3388.4606609080702</v>
      </c>
      <c r="F199">
        <v>5196.4087861292101</v>
      </c>
      <c r="G199">
        <v>7670.5948596335902</v>
      </c>
      <c r="H199">
        <v>8388.3354324053598</v>
      </c>
      <c r="I199">
        <v>9256.0516475454606</v>
      </c>
      <c r="J199">
        <v>10361.9159973561</v>
      </c>
      <c r="K199">
        <v>11456.6557806412</v>
      </c>
      <c r="L199">
        <v>12820.445273237699</v>
      </c>
      <c r="M199">
        <v>14002.9455282204</v>
      </c>
      <c r="N199">
        <v>15480.4528154532</v>
      </c>
      <c r="O199">
        <v>18832.6556288908</v>
      </c>
      <c r="P199">
        <v>21262.343434985702</v>
      </c>
      <c r="Q199">
        <v>25082.602098609699</v>
      </c>
      <c r="R199">
        <v>22661.154712454001</v>
      </c>
      <c r="S199">
        <v>19080.692267749801</v>
      </c>
      <c r="T199">
        <v>22053.423744953801</v>
      </c>
      <c r="U199">
        <v>19667.8221854023</v>
      </c>
      <c r="V199">
        <v>21530.157081698399</v>
      </c>
      <c r="W199">
        <v>22409.409884491699</v>
      </c>
      <c r="X199">
        <v>22185.315785811501</v>
      </c>
      <c r="Y199">
        <v>21321.4000978845</v>
      </c>
      <c r="Z199">
        <v>19570.853381635301</v>
      </c>
      <c r="AA199">
        <v>18527.901731239901</v>
      </c>
      <c r="AB199">
        <v>21490.421770501202</v>
      </c>
      <c r="AC199">
        <v>18689.840125669001</v>
      </c>
      <c r="AD199">
        <v>19382.780133203301</v>
      </c>
      <c r="AE199">
        <v>19557.175327203899</v>
      </c>
      <c r="AF199">
        <v>20476.291734800601</v>
      </c>
      <c r="AG199">
        <v>21561.498803350201</v>
      </c>
      <c r="AH199">
        <v>18404.0664884412</v>
      </c>
      <c r="AI199">
        <v>18123.666372597199</v>
      </c>
      <c r="AJ199">
        <v>20012.703389964401</v>
      </c>
      <c r="AK199">
        <v>19834.644431384</v>
      </c>
      <c r="AL199">
        <v>20217.1414535197</v>
      </c>
      <c r="AM199">
        <v>20290.172494144499</v>
      </c>
      <c r="AN199">
        <v>21148.226158743899</v>
      </c>
      <c r="AO199">
        <v>27015.867258849001</v>
      </c>
      <c r="AP199">
        <v>29785.673281210598</v>
      </c>
      <c r="AQ199">
        <v>30907.762246530601</v>
      </c>
      <c r="AR199">
        <v>33054.484039346797</v>
      </c>
      <c r="AS199">
        <v>34343.009527473601</v>
      </c>
      <c r="AT199">
        <v>36809.576563287599</v>
      </c>
      <c r="AU199">
        <v>38178.877600454602</v>
      </c>
      <c r="AV199">
        <v>45516.4437641677</v>
      </c>
      <c r="AW199">
        <v>48926.880965372002</v>
      </c>
      <c r="AX199">
        <v>61731.165912826698</v>
      </c>
      <c r="AY199">
        <v>72833.9215624395</v>
      </c>
      <c r="AZ199">
        <v>85698.982348719393</v>
      </c>
      <c r="BA199">
        <v>95945.633560096598</v>
      </c>
      <c r="BB199">
        <v>114743.62017938199</v>
      </c>
      <c r="BC199">
        <v>130090.781798504</v>
      </c>
      <c r="BD199">
        <v>136244.091185016</v>
      </c>
      <c r="BE199">
        <v>143813.86826503201</v>
      </c>
      <c r="BF199">
        <v>151485.36493696901</v>
      </c>
      <c r="BG199">
        <v>158685.98805427199</v>
      </c>
      <c r="BH199">
        <v>163548.43122175499</v>
      </c>
      <c r="BI199">
        <v>161099.122225275</v>
      </c>
      <c r="BJ199">
        <v>163088.49050315699</v>
      </c>
      <c r="BK199">
        <v>164210.93229516299</v>
      </c>
      <c r="BL199">
        <v>158368.95760088001</v>
      </c>
      <c r="BM199">
        <v>160776.163214795</v>
      </c>
      <c r="BN199">
        <v>166282.92099127799</v>
      </c>
    </row>
    <row r="200" spans="1:66" x14ac:dyDescent="0.3">
      <c r="A200" t="s">
        <v>838</v>
      </c>
      <c r="B200" t="s">
        <v>838</v>
      </c>
      <c r="C200" t="s">
        <v>847</v>
      </c>
      <c r="D200">
        <v>1196112.3916947399</v>
      </c>
      <c r="E200">
        <v>1243653.46935924</v>
      </c>
      <c r="F200">
        <v>1322455.2038154199</v>
      </c>
      <c r="G200">
        <v>1424053.63851776</v>
      </c>
      <c r="H200">
        <v>1569873.30293972</v>
      </c>
      <c r="I200">
        <v>1667062.1512756399</v>
      </c>
      <c r="J200">
        <v>1821567.0630160801</v>
      </c>
      <c r="K200">
        <v>1954299.71380415</v>
      </c>
      <c r="L200">
        <v>2143763.44985143</v>
      </c>
      <c r="M200">
        <v>2389739.1569556901</v>
      </c>
      <c r="N200">
        <v>2506329.05787959</v>
      </c>
      <c r="O200">
        <v>2630545.8694406799</v>
      </c>
      <c r="P200">
        <v>2809640.96408827</v>
      </c>
      <c r="Q200">
        <v>3026732.9245422198</v>
      </c>
      <c r="R200">
        <v>3043997.6268265899</v>
      </c>
      <c r="S200">
        <v>3156574.1525213402</v>
      </c>
      <c r="T200">
        <v>3284801.9871024201</v>
      </c>
      <c r="U200">
        <v>3437853.0725417198</v>
      </c>
      <c r="V200">
        <v>3643902.3281058101</v>
      </c>
      <c r="W200">
        <v>3847853.6138450201</v>
      </c>
      <c r="X200">
        <v>3984802.2784627001</v>
      </c>
      <c r="Y200">
        <v>4167338.9432676001</v>
      </c>
      <c r="Z200">
        <v>4313873.3975901101</v>
      </c>
      <c r="AA200">
        <v>4531522.4050557204</v>
      </c>
      <c r="AB200">
        <v>4805160.6376149403</v>
      </c>
      <c r="AC200">
        <v>5077012.1463596905</v>
      </c>
      <c r="AD200">
        <v>5298150.5423678299</v>
      </c>
      <c r="AE200">
        <v>5630240.5426094504</v>
      </c>
      <c r="AF200">
        <v>6048489.8685815698</v>
      </c>
      <c r="AG200">
        <v>6357804.4143222496</v>
      </c>
      <c r="AH200">
        <v>6659202.0974065904</v>
      </c>
      <c r="AI200">
        <v>6979162.1186447898</v>
      </c>
      <c r="AJ200">
        <v>7274999.5213877596</v>
      </c>
      <c r="AK200">
        <v>7555393.2310024602</v>
      </c>
      <c r="AL200">
        <v>7930596.1456763698</v>
      </c>
      <c r="AM200">
        <v>8374125.5019825203</v>
      </c>
      <c r="AN200">
        <v>8837375.4323933106</v>
      </c>
      <c r="AO200">
        <v>9183909.9953265097</v>
      </c>
      <c r="AP200">
        <v>9213139.2827061191</v>
      </c>
      <c r="AQ200">
        <v>9528949.4075761996</v>
      </c>
      <c r="AR200">
        <v>10010511.1920578</v>
      </c>
      <c r="AS200">
        <v>10364587.0689521</v>
      </c>
      <c r="AT200">
        <v>10794669.818960501</v>
      </c>
      <c r="AU200">
        <v>11326467.495659299</v>
      </c>
      <c r="AV200">
        <v>11948803.6714074</v>
      </c>
      <c r="AW200">
        <v>12625932.8608083</v>
      </c>
      <c r="AX200">
        <v>13424380.798382301</v>
      </c>
      <c r="AY200">
        <v>14396982.758448699</v>
      </c>
      <c r="AZ200">
        <v>14999988.1931726</v>
      </c>
      <c r="BA200">
        <v>15378269.854111601</v>
      </c>
      <c r="BB200">
        <v>16519737.633820601</v>
      </c>
      <c r="BC200">
        <v>17416274.322944999</v>
      </c>
      <c r="BD200">
        <v>18303985.509911701</v>
      </c>
      <c r="BE200">
        <v>19258451.472940199</v>
      </c>
      <c r="BF200">
        <v>20149910.378717002</v>
      </c>
      <c r="BG200">
        <v>21128752.066432402</v>
      </c>
      <c r="BH200">
        <v>22104931.858559798</v>
      </c>
      <c r="BI200">
        <v>23221571.000144701</v>
      </c>
      <c r="BJ200">
        <v>24305169.358885098</v>
      </c>
      <c r="BK200">
        <v>25264558.462066401</v>
      </c>
      <c r="BL200">
        <v>25239898.4184669</v>
      </c>
      <c r="BM200">
        <v>26726660.3490845</v>
      </c>
      <c r="BN200">
        <v>27782705.233006299</v>
      </c>
    </row>
    <row r="201" spans="1:66" x14ac:dyDescent="0.3">
      <c r="A201" t="s">
        <v>473</v>
      </c>
      <c r="B201" t="s">
        <v>472</v>
      </c>
      <c r="C201" t="s">
        <v>847</v>
      </c>
      <c r="D201">
        <v>27129.637107853701</v>
      </c>
      <c r="E201">
        <v>28845.468149086199</v>
      </c>
      <c r="F201">
        <v>30595.261672510202</v>
      </c>
      <c r="G201">
        <v>32480.034291076099</v>
      </c>
      <c r="H201">
        <v>34446.955479648197</v>
      </c>
      <c r="I201">
        <v>36512.861334687303</v>
      </c>
      <c r="J201">
        <v>40688.214691495901</v>
      </c>
      <c r="K201">
        <v>42510.287344917102</v>
      </c>
      <c r="L201">
        <v>43470.816004861103</v>
      </c>
      <c r="M201">
        <v>45413.934428603097</v>
      </c>
      <c r="N201">
        <v>46757.919829840997</v>
      </c>
      <c r="O201">
        <v>52848.815235278897</v>
      </c>
      <c r="P201">
        <v>58450.012288175101</v>
      </c>
      <c r="Q201">
        <v>64540.617414692599</v>
      </c>
      <c r="R201">
        <v>72480.871569744006</v>
      </c>
      <c r="S201">
        <v>79978.162065153199</v>
      </c>
      <c r="T201">
        <v>88722.775517286893</v>
      </c>
      <c r="U201">
        <v>98500.196760616294</v>
      </c>
      <c r="V201">
        <v>106188.78021456501</v>
      </c>
      <c r="W201">
        <v>111594.910701776</v>
      </c>
      <c r="X201">
        <v>115277.55193380101</v>
      </c>
      <c r="Y201">
        <v>115392.662052835</v>
      </c>
      <c r="Z201">
        <v>119893.186950652</v>
      </c>
      <c r="AA201">
        <v>127086.67607446</v>
      </c>
      <c r="AB201">
        <v>134711.764336372</v>
      </c>
      <c r="AC201">
        <v>134577.25650326599</v>
      </c>
      <c r="AD201">
        <v>137806.97589627901</v>
      </c>
      <c r="AE201">
        <v>138909.582801432</v>
      </c>
      <c r="AF201">
        <v>138214.83835795301</v>
      </c>
      <c r="AG201">
        <v>130198.477784559</v>
      </c>
      <c r="AH201">
        <v>122891.154707118</v>
      </c>
      <c r="AI201">
        <v>107015.816372969</v>
      </c>
      <c r="AJ201">
        <v>97633.495271476</v>
      </c>
      <c r="AK201">
        <v>99126.149827462403</v>
      </c>
      <c r="AL201">
        <v>103023.733268761</v>
      </c>
      <c r="AM201">
        <v>109445.729513019</v>
      </c>
      <c r="AN201">
        <v>113722.549184348</v>
      </c>
      <c r="AO201">
        <v>108208.03904215401</v>
      </c>
      <c r="AP201">
        <v>106011.636266338</v>
      </c>
      <c r="AQ201">
        <v>105612.313434718</v>
      </c>
      <c r="AR201">
        <v>108211.699277074</v>
      </c>
      <c r="AS201">
        <v>113858.375382345</v>
      </c>
      <c r="AT201">
        <v>120351.68725092099</v>
      </c>
      <c r="AU201">
        <v>123169.297507615</v>
      </c>
      <c r="AV201">
        <v>136013.542028444</v>
      </c>
      <c r="AW201">
        <v>142362.84861630001</v>
      </c>
      <c r="AX201">
        <v>153792.89199781901</v>
      </c>
      <c r="AY201">
        <v>164917.980463657</v>
      </c>
      <c r="AZ201">
        <v>180267.682817505</v>
      </c>
      <c r="BA201">
        <v>170321.57160157201</v>
      </c>
      <c r="BB201">
        <v>163676.93928251599</v>
      </c>
      <c r="BC201">
        <v>166796.71873309201</v>
      </c>
      <c r="BD201">
        <v>170200.49022481299</v>
      </c>
      <c r="BE201">
        <v>176618.67982622</v>
      </c>
      <c r="BF201">
        <v>182992.37844006499</v>
      </c>
      <c r="BG201">
        <v>188397.35819881599</v>
      </c>
      <c r="BH201">
        <v>197257.695123301</v>
      </c>
      <c r="BI201">
        <v>211695.85800000001</v>
      </c>
      <c r="BJ201">
        <v>221168.25234807099</v>
      </c>
      <c r="BK201">
        <v>230431.33913559699</v>
      </c>
      <c r="BL201">
        <v>221794.97191165399</v>
      </c>
      <c r="BM201">
        <v>234835.792141994</v>
      </c>
      <c r="BN201">
        <v>240003.61972262501</v>
      </c>
    </row>
    <row r="202" spans="1:66" x14ac:dyDescent="0.3">
      <c r="A202" t="s">
        <v>475</v>
      </c>
      <c r="B202" t="s">
        <v>474</v>
      </c>
      <c r="C202" t="s">
        <v>847</v>
      </c>
      <c r="D202">
        <v>418041.92296509101</v>
      </c>
      <c r="E202">
        <v>441452.39345844602</v>
      </c>
      <c r="F202">
        <v>458227.14364153403</v>
      </c>
      <c r="G202">
        <v>453185.98925556999</v>
      </c>
      <c r="H202">
        <v>503036.04608497099</v>
      </c>
      <c r="I202">
        <v>534727.79976871901</v>
      </c>
      <c r="J202">
        <v>561999.33919459896</v>
      </c>
      <c r="K202">
        <v>587851.02935089904</v>
      </c>
      <c r="L202">
        <v>623120.76675310195</v>
      </c>
      <c r="M202">
        <v>641191.90671742905</v>
      </c>
      <c r="N202">
        <v>690562.82620661799</v>
      </c>
      <c r="O202">
        <v>724612.01882404694</v>
      </c>
      <c r="P202">
        <v>758663.03276090103</v>
      </c>
      <c r="Q202">
        <v>826518.792113023</v>
      </c>
      <c r="R202">
        <v>871837.79432691901</v>
      </c>
      <c r="S202">
        <v>905888.80826377298</v>
      </c>
      <c r="T202">
        <v>962475.66867319902</v>
      </c>
      <c r="U202">
        <v>1007794.67088709</v>
      </c>
      <c r="V202">
        <v>1052868.4453384499</v>
      </c>
      <c r="W202">
        <v>1086919.4592753099</v>
      </c>
      <c r="X202">
        <v>1105397.01384865</v>
      </c>
      <c r="Y202">
        <v>1128609.6109083199</v>
      </c>
      <c r="Z202">
        <v>1161230.75831281</v>
      </c>
      <c r="AA202">
        <v>1198388.42426731</v>
      </c>
      <c r="AB202">
        <v>1215165.1258513399</v>
      </c>
      <c r="AC202">
        <v>1228531.01499033</v>
      </c>
      <c r="AD202">
        <v>1280129.79942829</v>
      </c>
      <c r="AE202">
        <v>1296770.4224408099</v>
      </c>
      <c r="AF202">
        <v>1316219.65133811</v>
      </c>
      <c r="AG202">
        <v>1354390.1015693999</v>
      </c>
      <c r="AH202">
        <v>1313758.4575434499</v>
      </c>
      <c r="AI202">
        <v>1247453.8636553199</v>
      </c>
      <c r="AJ202">
        <v>1066185.42243378</v>
      </c>
      <c r="AK202">
        <v>973762.70897499495</v>
      </c>
      <c r="AL202">
        <v>851363.11263456906</v>
      </c>
      <c r="AM202">
        <v>816086.64022733795</v>
      </c>
      <c r="AN202">
        <v>786644.13992973894</v>
      </c>
      <c r="AO202">
        <v>797508.83919268299</v>
      </c>
      <c r="AP202">
        <v>754883.07114660402</v>
      </c>
      <c r="AQ202">
        <v>802826.45536560903</v>
      </c>
      <c r="AR202">
        <v>883475.64706341201</v>
      </c>
      <c r="AS202">
        <v>928454.44120336697</v>
      </c>
      <c r="AT202">
        <v>972498.30239419499</v>
      </c>
      <c r="AU202">
        <v>1043450.36331504</v>
      </c>
      <c r="AV202">
        <v>1118327.8314926301</v>
      </c>
      <c r="AW202">
        <v>1189634.50623166</v>
      </c>
      <c r="AX202">
        <v>1286630.5439468599</v>
      </c>
      <c r="AY202">
        <v>1396445.4932182101</v>
      </c>
      <c r="AZ202">
        <v>1469730.30559301</v>
      </c>
      <c r="BA202">
        <v>1354784.3888278899</v>
      </c>
      <c r="BB202">
        <v>1415800.1606048001</v>
      </c>
      <c r="BC202">
        <v>1476172.37778501</v>
      </c>
      <c r="BD202">
        <v>1535574.82530504</v>
      </c>
      <c r="BE202">
        <v>1562530.64599524</v>
      </c>
      <c r="BF202">
        <v>1574035.0477185601</v>
      </c>
      <c r="BG202">
        <v>1542983.7554219901</v>
      </c>
      <c r="BH202">
        <v>1545972.0694099099</v>
      </c>
      <c r="BI202">
        <v>1574198.57</v>
      </c>
      <c r="BJ202">
        <v>1618390.1884572699</v>
      </c>
      <c r="BK202">
        <v>1651291.78042501</v>
      </c>
      <c r="BL202">
        <v>1606707.0988571299</v>
      </c>
      <c r="BM202">
        <v>1682222.16664717</v>
      </c>
      <c r="BN202">
        <v>1538830.4320942599</v>
      </c>
    </row>
    <row r="203" spans="1:66" x14ac:dyDescent="0.3">
      <c r="A203" t="s">
        <v>477</v>
      </c>
      <c r="B203" t="s">
        <v>476</v>
      </c>
      <c r="C203" t="s">
        <v>847</v>
      </c>
      <c r="D203">
        <v>996.48356753108806</v>
      </c>
      <c r="E203">
        <v>953.65942665446005</v>
      </c>
      <c r="F203">
        <v>1061.74526320213</v>
      </c>
      <c r="G203">
        <v>957.477159814738</v>
      </c>
      <c r="H203">
        <v>838.12770190222</v>
      </c>
      <c r="I203">
        <v>896.87650836042997</v>
      </c>
      <c r="J203">
        <v>959.73778302569201</v>
      </c>
      <c r="K203">
        <v>1026.1134161488401</v>
      </c>
      <c r="L203">
        <v>1098.08276322814</v>
      </c>
      <c r="M203">
        <v>1218.9527975256201</v>
      </c>
      <c r="N203">
        <v>1292.1073384409101</v>
      </c>
      <c r="O203">
        <v>1307.69843150321</v>
      </c>
      <c r="P203">
        <v>1311.13857116435</v>
      </c>
      <c r="Q203">
        <v>1356.2166708242701</v>
      </c>
      <c r="R203">
        <v>1375.3369331213401</v>
      </c>
      <c r="S203">
        <v>1346.26471137674</v>
      </c>
      <c r="T203">
        <v>1608.8479509353101</v>
      </c>
      <c r="U203">
        <v>1640.93014044806</v>
      </c>
      <c r="V203">
        <v>1791.0890455270601</v>
      </c>
      <c r="W203">
        <v>2003.68966811887</v>
      </c>
      <c r="X203">
        <v>2183.0521995203399</v>
      </c>
      <c r="Y203">
        <v>2301.7272718465401</v>
      </c>
      <c r="Z203">
        <v>2343.4080183434198</v>
      </c>
      <c r="AA203">
        <v>2483.5520182803498</v>
      </c>
      <c r="AB203">
        <v>2378.2302078763701</v>
      </c>
      <c r="AC203">
        <v>2482.9376987894302</v>
      </c>
      <c r="AD203">
        <v>2618.8074633553401</v>
      </c>
      <c r="AE203">
        <v>2618.1780039782002</v>
      </c>
      <c r="AF203">
        <v>2735.96525038961</v>
      </c>
      <c r="AG203">
        <v>2734.9656853579199</v>
      </c>
      <c r="AH203">
        <v>2669.34589716558</v>
      </c>
      <c r="AI203">
        <v>2602.2284070157398</v>
      </c>
      <c r="AJ203">
        <v>2755.0501314143098</v>
      </c>
      <c r="AK203">
        <v>2531.6516052027</v>
      </c>
      <c r="AL203">
        <v>1259.54560776785</v>
      </c>
      <c r="AM203">
        <v>1703.2089389385101</v>
      </c>
      <c r="AN203">
        <v>1920.29476850218</v>
      </c>
      <c r="AO203">
        <v>2186.2508409493098</v>
      </c>
      <c r="AP203">
        <v>2379.9235771868898</v>
      </c>
      <c r="AQ203">
        <v>2483.4951935016202</v>
      </c>
      <c r="AR203">
        <v>2691.3865456528702</v>
      </c>
      <c r="AS203">
        <v>2919.7389632731501</v>
      </c>
      <c r="AT203">
        <v>3304.91304888997</v>
      </c>
      <c r="AU203">
        <v>3377.69931469742</v>
      </c>
      <c r="AV203">
        <v>3629.25954008903</v>
      </c>
      <c r="AW203">
        <v>3969.6078496218702</v>
      </c>
      <c r="AX203">
        <v>4335.8866571941799</v>
      </c>
      <c r="AY203">
        <v>4666.8570786038599</v>
      </c>
      <c r="AZ203">
        <v>5187.7363488170304</v>
      </c>
      <c r="BA203">
        <v>5511.8796003273501</v>
      </c>
      <c r="BB203">
        <v>5916.1570140842796</v>
      </c>
      <c r="BC203">
        <v>6386.9888115950098</v>
      </c>
      <c r="BD203">
        <v>6938.9204605243103</v>
      </c>
      <c r="BE203">
        <v>7266.4273890134</v>
      </c>
      <c r="BF203">
        <v>7714.5600792755104</v>
      </c>
      <c r="BG203">
        <v>8397.8266581923399</v>
      </c>
      <c r="BH203">
        <v>8899.2394145494509</v>
      </c>
      <c r="BI203">
        <v>9253.0989542776897</v>
      </c>
      <c r="BJ203">
        <v>10046.9615967183</v>
      </c>
      <c r="BK203">
        <v>10997.472732509499</v>
      </c>
      <c r="BL203">
        <v>10628.455600846901</v>
      </c>
      <c r="BM203">
        <v>11712.951317775</v>
      </c>
      <c r="BN203">
        <v>12461.605635989999</v>
      </c>
    </row>
    <row r="204" spans="1:66" x14ac:dyDescent="0.3">
      <c r="A204" t="s">
        <v>839</v>
      </c>
      <c r="B204" t="s">
        <v>997</v>
      </c>
      <c r="C204" t="s">
        <v>847</v>
      </c>
      <c r="D204">
        <v>67011.385460153993</v>
      </c>
      <c r="E204">
        <v>69588.832677100101</v>
      </c>
      <c r="F204">
        <v>73906.606868537507</v>
      </c>
      <c r="G204">
        <v>79360.2281941119</v>
      </c>
      <c r="H204">
        <v>85659.370831768305</v>
      </c>
      <c r="I204">
        <v>90958.426649978297</v>
      </c>
      <c r="J204">
        <v>94987.317189908295</v>
      </c>
      <c r="K204">
        <v>101829.658371472</v>
      </c>
      <c r="L204">
        <v>106064.245868472</v>
      </c>
      <c r="M204">
        <v>111090.387456893</v>
      </c>
      <c r="N204">
        <v>116956.027918137</v>
      </c>
      <c r="O204">
        <v>122098.789740846</v>
      </c>
      <c r="P204">
        <v>124267.78884385301</v>
      </c>
      <c r="Q204">
        <v>130159.70438975601</v>
      </c>
      <c r="R204">
        <v>138154.35340608301</v>
      </c>
      <c r="S204">
        <v>140563.585505903</v>
      </c>
      <c r="T204">
        <v>143813.82580326099</v>
      </c>
      <c r="U204">
        <v>143914.93917279999</v>
      </c>
      <c r="V204">
        <v>148462.481660352</v>
      </c>
      <c r="W204">
        <v>154197.163512917</v>
      </c>
      <c r="X204">
        <v>164471.63765913399</v>
      </c>
      <c r="Y204">
        <v>173223.970027734</v>
      </c>
      <c r="Z204">
        <v>172846.21199239901</v>
      </c>
      <c r="AA204">
        <v>170033.49649008401</v>
      </c>
      <c r="AB204">
        <v>178590.46597637201</v>
      </c>
      <c r="AC204">
        <v>176791.60917816099</v>
      </c>
      <c r="AD204">
        <v>177404.73762500001</v>
      </c>
      <c r="AE204">
        <v>181628.41414017501</v>
      </c>
      <c r="AF204">
        <v>189702.39092689299</v>
      </c>
      <c r="AG204">
        <v>194839.424561608</v>
      </c>
      <c r="AH204">
        <v>195054.73969225999</v>
      </c>
      <c r="AI204">
        <v>194031.61200055099</v>
      </c>
      <c r="AJ204">
        <v>190806.280668472</v>
      </c>
      <c r="AK204">
        <v>193113.72131332199</v>
      </c>
      <c r="AL204">
        <v>199317.07489345499</v>
      </c>
      <c r="AM204">
        <v>205834.06710547299</v>
      </c>
      <c r="AN204">
        <v>214737.95210248799</v>
      </c>
      <c r="AO204">
        <v>220907.00741466499</v>
      </c>
      <c r="AP204">
        <v>222270.78072523401</v>
      </c>
      <c r="AQ204">
        <v>228084.58799700299</v>
      </c>
      <c r="AR204">
        <v>237284.21196523</v>
      </c>
      <c r="AS204">
        <v>243443.88413743899</v>
      </c>
      <c r="AT204">
        <v>252614.10030297999</v>
      </c>
      <c r="AU204">
        <v>260344.00617067001</v>
      </c>
      <c r="AV204">
        <v>272515.70127208001</v>
      </c>
      <c r="AW204">
        <v>286604.13606505602</v>
      </c>
      <c r="AX204">
        <v>303038.397752847</v>
      </c>
      <c r="AY204">
        <v>319534.90789123898</v>
      </c>
      <c r="AZ204">
        <v>329982.247059735</v>
      </c>
      <c r="BA204">
        <v>324467.29726302403</v>
      </c>
      <c r="BB204">
        <v>335290.95695111097</v>
      </c>
      <c r="BC204">
        <v>346802.19686186803</v>
      </c>
      <c r="BD204">
        <v>355268.04315886297</v>
      </c>
      <c r="BE204">
        <v>365656.85369731201</v>
      </c>
      <c r="BF204">
        <v>373208.07476211298</v>
      </c>
      <c r="BG204">
        <v>377073.60307344398</v>
      </c>
      <c r="BH204">
        <v>379591.89297646598</v>
      </c>
      <c r="BI204">
        <v>384961.51259008102</v>
      </c>
      <c r="BJ204">
        <v>388563.68673259701</v>
      </c>
      <c r="BK204">
        <v>389594.82932551298</v>
      </c>
      <c r="BL204">
        <v>362193.427977357</v>
      </c>
      <c r="BM204">
        <v>380579.82701335702</v>
      </c>
      <c r="BN204">
        <v>388498.60368608602</v>
      </c>
    </row>
    <row r="205" spans="1:66" x14ac:dyDescent="0.3">
      <c r="A205" t="s">
        <v>481</v>
      </c>
      <c r="B205" t="s">
        <v>480</v>
      </c>
      <c r="C205" t="s">
        <v>847</v>
      </c>
      <c r="D205">
        <v>36659.244231966099</v>
      </c>
      <c r="E205">
        <v>41013.1786352333</v>
      </c>
      <c r="F205">
        <v>45903.147188624498</v>
      </c>
      <c r="G205">
        <v>49894.631775873</v>
      </c>
      <c r="H205">
        <v>54273.875585647802</v>
      </c>
      <c r="I205">
        <v>60860.768286480597</v>
      </c>
      <c r="J205">
        <v>65840.036068571193</v>
      </c>
      <c r="K205">
        <v>71706.088190133698</v>
      </c>
      <c r="L205">
        <v>77198.127709700304</v>
      </c>
      <c r="M205">
        <v>81859.263078542193</v>
      </c>
      <c r="N205">
        <v>129867.535763703</v>
      </c>
      <c r="O205">
        <v>156506.24589287801</v>
      </c>
      <c r="P205">
        <v>192394.13055189</v>
      </c>
      <c r="Q205">
        <v>238896.80843363301</v>
      </c>
      <c r="R205">
        <v>277665.138736233</v>
      </c>
      <c r="S205">
        <v>252873.488801756</v>
      </c>
      <c r="T205">
        <v>297938.00878251798</v>
      </c>
      <c r="U205">
        <v>319071.82357498101</v>
      </c>
      <c r="V205">
        <v>302417.148448452</v>
      </c>
      <c r="W205">
        <v>338463.55332381203</v>
      </c>
      <c r="X205">
        <v>357595.06237762701</v>
      </c>
      <c r="Y205">
        <v>364543.15068485698</v>
      </c>
      <c r="Z205">
        <v>288973.76203808101</v>
      </c>
      <c r="AA205">
        <v>242589.46773512199</v>
      </c>
      <c r="AB205">
        <v>231281.27618944299</v>
      </c>
      <c r="AC205">
        <v>208628.426387966</v>
      </c>
      <c r="AD205">
        <v>244121.851727164</v>
      </c>
      <c r="AE205">
        <v>227930.47912885901</v>
      </c>
      <c r="AF205">
        <v>257810.59870292799</v>
      </c>
      <c r="AG205">
        <v>256513.771073977</v>
      </c>
      <c r="AH205">
        <v>295487.00096583401</v>
      </c>
      <c r="AI205">
        <v>339833.336273678</v>
      </c>
      <c r="AJ205">
        <v>353384.32695903798</v>
      </c>
      <c r="AK205">
        <v>348565.078149112</v>
      </c>
      <c r="AL205">
        <v>350512.581097983</v>
      </c>
      <c r="AM205">
        <v>351255.988048598</v>
      </c>
      <c r="AN205">
        <v>360520.098838976</v>
      </c>
      <c r="AO205">
        <v>364499.45466611499</v>
      </c>
      <c r="AP205">
        <v>375045.74570523802</v>
      </c>
      <c r="AQ205">
        <v>360931.704301755</v>
      </c>
      <c r="AR205">
        <v>381235.61490513798</v>
      </c>
      <c r="AS205">
        <v>376619.82858301402</v>
      </c>
      <c r="AT205">
        <v>366002.25814607902</v>
      </c>
      <c r="AU205">
        <v>407148.45739592903</v>
      </c>
      <c r="AV205">
        <v>439551.12907837698</v>
      </c>
      <c r="AW205">
        <v>464051.050546335</v>
      </c>
      <c r="AX205">
        <v>476990.65989478503</v>
      </c>
      <c r="AY205">
        <v>485801.299474361</v>
      </c>
      <c r="AZ205">
        <v>516162.77607620001</v>
      </c>
      <c r="BA205">
        <v>505533.69839873799</v>
      </c>
      <c r="BB205">
        <v>531009.988471827</v>
      </c>
      <c r="BC205">
        <v>584094.24268842395</v>
      </c>
      <c r="BD205">
        <v>615702.18058051297</v>
      </c>
      <c r="BE205">
        <v>632321.55077560095</v>
      </c>
      <c r="BF205">
        <v>655416.97985203995</v>
      </c>
      <c r="BG205">
        <v>682331.08054397395</v>
      </c>
      <c r="BH205">
        <v>693730.27252411097</v>
      </c>
      <c r="BI205">
        <v>688586.24399999995</v>
      </c>
      <c r="BJ205">
        <v>705347.19580343994</v>
      </c>
      <c r="BK205">
        <v>707684.96878581005</v>
      </c>
      <c r="BL205">
        <v>678623.29517609195</v>
      </c>
      <c r="BM205">
        <v>700617.13345568895</v>
      </c>
      <c r="BN205">
        <v>753874.63902869401</v>
      </c>
    </row>
    <row r="206" spans="1:66" x14ac:dyDescent="0.3">
      <c r="A206" t="s">
        <v>483</v>
      </c>
      <c r="B206" t="s">
        <v>482</v>
      </c>
      <c r="C206" t="s">
        <v>847</v>
      </c>
      <c r="D206">
        <v>7885.4222983940899</v>
      </c>
      <c r="E206">
        <v>7887.1879496408901</v>
      </c>
      <c r="F206">
        <v>8432.6534186418194</v>
      </c>
      <c r="G206">
        <v>8192.57816394781</v>
      </c>
      <c r="H206">
        <v>8100.7844941409803</v>
      </c>
      <c r="I206">
        <v>8649.7806597847193</v>
      </c>
      <c r="J206">
        <v>8340.5382439986297</v>
      </c>
      <c r="K206">
        <v>8459.3142879830903</v>
      </c>
      <c r="L206">
        <v>8625.3893076242493</v>
      </c>
      <c r="M206">
        <v>8745.2261963988003</v>
      </c>
      <c r="N206">
        <v>9263.3873824850798</v>
      </c>
      <c r="O206">
        <v>9471.5647933289292</v>
      </c>
      <c r="P206">
        <v>8991.2630231854691</v>
      </c>
      <c r="Q206">
        <v>9048.1053609970295</v>
      </c>
      <c r="R206">
        <v>10083.6871815143</v>
      </c>
      <c r="S206">
        <v>11668.1839836652</v>
      </c>
      <c r="T206">
        <v>13612.712483846901</v>
      </c>
      <c r="U206">
        <v>14459.9478045901</v>
      </c>
      <c r="V206">
        <v>13602.3302202533</v>
      </c>
      <c r="W206">
        <v>12919.683767083799</v>
      </c>
      <c r="X206">
        <v>13116.619817867801</v>
      </c>
      <c r="Y206">
        <v>14092.1767662034</v>
      </c>
      <c r="Z206">
        <v>14931.8825729256</v>
      </c>
      <c r="AA206">
        <v>15239.852903935</v>
      </c>
      <c r="AB206">
        <v>14476.5028802631</v>
      </c>
      <c r="AC206">
        <v>13567.227425552401</v>
      </c>
      <c r="AD206">
        <v>14301.731477916799</v>
      </c>
      <c r="AE206">
        <v>16335.564206876001</v>
      </c>
      <c r="AF206">
        <v>16281.478490306499</v>
      </c>
      <c r="AG206">
        <v>17735.641432333399</v>
      </c>
      <c r="AH206">
        <v>16765.492308438799</v>
      </c>
      <c r="AI206">
        <v>18024.7334517161</v>
      </c>
      <c r="AJ206">
        <v>19210.375433185101</v>
      </c>
      <c r="AK206">
        <v>20088.049305097498</v>
      </c>
      <c r="AL206">
        <v>20290.180930584502</v>
      </c>
      <c r="AM206">
        <v>21507.0018129276</v>
      </c>
      <c r="AN206">
        <v>22780.028081917801</v>
      </c>
      <c r="AO206">
        <v>25187.133580582002</v>
      </c>
      <c r="AP206">
        <v>26272.322264489099</v>
      </c>
      <c r="AQ206">
        <v>27087.840284927199</v>
      </c>
      <c r="AR206">
        <v>28806.798810805201</v>
      </c>
      <c r="AS206">
        <v>30679.3445591727</v>
      </c>
      <c r="AT206">
        <v>32522.090657646899</v>
      </c>
      <c r="AU206">
        <v>34567.342549204099</v>
      </c>
      <c r="AV206">
        <v>36344.411093164803</v>
      </c>
      <c r="AW206">
        <v>38395.513571474701</v>
      </c>
      <c r="AX206">
        <v>40903.282655118099</v>
      </c>
      <c r="AY206">
        <v>43249.198087179102</v>
      </c>
      <c r="AZ206">
        <v>44912.884335888499</v>
      </c>
      <c r="BA206">
        <v>43669.828475231501</v>
      </c>
      <c r="BB206">
        <v>45354.716117960801</v>
      </c>
      <c r="BC206">
        <v>43897.227760032598</v>
      </c>
      <c r="BD206">
        <v>36432.640961052202</v>
      </c>
      <c r="BE206">
        <v>37144.951785471203</v>
      </c>
      <c r="BF206">
        <v>38876.4189689958</v>
      </c>
      <c r="BG206">
        <v>39619.027340006302</v>
      </c>
      <c r="BH206">
        <v>40992.873444975601</v>
      </c>
      <c r="BI206">
        <v>41283.6179761905</v>
      </c>
      <c r="BJ206">
        <v>40176.832849804101</v>
      </c>
      <c r="BK206">
        <v>39301.680568284501</v>
      </c>
      <c r="BL206">
        <v>37875.1059558427</v>
      </c>
      <c r="BM206">
        <v>38063.2872581267</v>
      </c>
      <c r="BN206">
        <v>38177.281700856402</v>
      </c>
    </row>
    <row r="207" spans="1:66" x14ac:dyDescent="0.3">
      <c r="A207" t="s">
        <v>840</v>
      </c>
      <c r="B207" t="s">
        <v>927</v>
      </c>
      <c r="C207" t="s">
        <v>847</v>
      </c>
      <c r="D207">
        <v>9513.2537227875491</v>
      </c>
      <c r="E207">
        <v>10017.3375502535</v>
      </c>
      <c r="F207">
        <v>10374.2698034812</v>
      </c>
      <c r="G207">
        <v>11427.4311727637</v>
      </c>
      <c r="H207">
        <v>12559.0800875472</v>
      </c>
      <c r="I207">
        <v>12739.054944949999</v>
      </c>
      <c r="J207">
        <v>13369.5704397524</v>
      </c>
      <c r="K207">
        <v>13815.5513556637</v>
      </c>
      <c r="L207">
        <v>14628.958588307099</v>
      </c>
      <c r="M207">
        <v>16269.2845782614</v>
      </c>
      <c r="N207">
        <v>17043.967711940601</v>
      </c>
      <c r="O207">
        <v>18550.284852322198</v>
      </c>
      <c r="P207">
        <v>19207.421068995802</v>
      </c>
      <c r="Q207">
        <v>19708.8562353007</v>
      </c>
      <c r="R207">
        <v>22625.669326485899</v>
      </c>
      <c r="S207">
        <v>22774.430213897602</v>
      </c>
      <c r="T207">
        <v>23987.852354622199</v>
      </c>
      <c r="U207">
        <v>25988.429806120799</v>
      </c>
      <c r="V207">
        <v>28375.845914818601</v>
      </c>
      <c r="W207">
        <v>29874.284125810202</v>
      </c>
      <c r="X207">
        <v>30645.3798323105</v>
      </c>
      <c r="Y207">
        <v>31019.109291890702</v>
      </c>
      <c r="Z207">
        <v>31215.512555229099</v>
      </c>
      <c r="AA207">
        <v>30859.519068019199</v>
      </c>
      <c r="AB207">
        <v>31385.228041358201</v>
      </c>
      <c r="AC207">
        <v>31202.638049425899</v>
      </c>
      <c r="AD207">
        <v>32310.046684221899</v>
      </c>
      <c r="AE207">
        <v>32009.507447405598</v>
      </c>
      <c r="AF207">
        <v>31163.578677506299</v>
      </c>
      <c r="AG207">
        <v>31333.0259447731</v>
      </c>
      <c r="AH207">
        <v>28487.987189117201</v>
      </c>
      <c r="AI207">
        <v>25177.6032698091</v>
      </c>
      <c r="AJ207">
        <v>24623.6959975264</v>
      </c>
      <c r="AK207">
        <v>25655.666564065101</v>
      </c>
      <c r="AL207">
        <v>26297.043589312001</v>
      </c>
      <c r="AM207">
        <v>27902.763307621099</v>
      </c>
      <c r="AN207">
        <v>29629.050722243101</v>
      </c>
      <c r="AO207">
        <v>31774.031553957699</v>
      </c>
      <c r="AP207">
        <v>32807.319858445997</v>
      </c>
      <c r="AQ207">
        <v>29662.730018286999</v>
      </c>
      <c r="AR207">
        <v>31366.2548561043</v>
      </c>
      <c r="AS207">
        <v>33965.497262011202</v>
      </c>
      <c r="AT207">
        <v>35723.731022462998</v>
      </c>
      <c r="AU207">
        <v>37294.163856649597</v>
      </c>
      <c r="AV207">
        <v>40255.107130329103</v>
      </c>
      <c r="AW207">
        <v>42458.1826242225</v>
      </c>
      <c r="AX207">
        <v>44718.061677501501</v>
      </c>
      <c r="AY207">
        <v>47650.682227054996</v>
      </c>
      <c r="AZ207">
        <v>50439.977847598399</v>
      </c>
      <c r="BA207">
        <v>49266.720958942802</v>
      </c>
      <c r="BB207">
        <v>49848.260498251198</v>
      </c>
      <c r="BC207">
        <v>51044.665599095701</v>
      </c>
      <c r="BD207">
        <v>50816.4903936786</v>
      </c>
      <c r="BE207">
        <v>52346.713902838397</v>
      </c>
      <c r="BF207">
        <v>51835.360546518001</v>
      </c>
      <c r="BG207">
        <v>52985.983168588296</v>
      </c>
      <c r="BH207">
        <v>54785.955089996802</v>
      </c>
      <c r="BI207">
        <v>56204.460722108801</v>
      </c>
      <c r="BJ207">
        <v>58710.358409020402</v>
      </c>
      <c r="BK207">
        <v>61227.919162540602</v>
      </c>
      <c r="BL207">
        <v>59547.4572610834</v>
      </c>
      <c r="BM207">
        <v>64329.0304703898</v>
      </c>
      <c r="BN207">
        <v>66558.405558361395</v>
      </c>
    </row>
    <row r="208" spans="1:66" x14ac:dyDescent="0.3">
      <c r="A208" t="s">
        <v>485</v>
      </c>
      <c r="B208" t="s">
        <v>484</v>
      </c>
      <c r="C208" t="s">
        <v>847</v>
      </c>
      <c r="D208">
        <v>3976.3813290818798</v>
      </c>
      <c r="E208">
        <v>4095.4122465894102</v>
      </c>
      <c r="F208">
        <v>4089.8328469206899</v>
      </c>
      <c r="G208">
        <v>4166.0869038074297</v>
      </c>
      <c r="H208">
        <v>4327.8946822401704</v>
      </c>
      <c r="I208">
        <v>4385.5504403532796</v>
      </c>
      <c r="J208">
        <v>4511.7122439556497</v>
      </c>
      <c r="K208">
        <v>4456.6786999047099</v>
      </c>
      <c r="L208">
        <v>4737.0382640067201</v>
      </c>
      <c r="M208">
        <v>4426.5660059555603</v>
      </c>
      <c r="N208">
        <v>4805.5706019389299</v>
      </c>
      <c r="O208">
        <v>4798.8212049983003</v>
      </c>
      <c r="P208">
        <v>5105.1399880324898</v>
      </c>
      <c r="Q208">
        <v>4820.10776465054</v>
      </c>
      <c r="R208">
        <v>5022.5896719560797</v>
      </c>
      <c r="S208">
        <v>5401.0750833720404</v>
      </c>
      <c r="T208">
        <v>5882.8781862536698</v>
      </c>
      <c r="U208">
        <v>5725.0461353044302</v>
      </c>
      <c r="V208">
        <v>5498.6817464229998</v>
      </c>
      <c r="W208">
        <v>5883.6821552850197</v>
      </c>
      <c r="X208">
        <v>6118.3093947281404</v>
      </c>
      <c r="Y208">
        <v>6435.2518732446897</v>
      </c>
      <c r="Z208">
        <v>6950.7402836545298</v>
      </c>
      <c r="AA208">
        <v>6558.1999869401798</v>
      </c>
      <c r="AB208">
        <v>6816.3204055236001</v>
      </c>
      <c r="AC208">
        <v>7052.3753385345599</v>
      </c>
      <c r="AD208">
        <v>7272.9020961264596</v>
      </c>
      <c r="AE208">
        <v>7727.8849170390304</v>
      </c>
      <c r="AF208">
        <v>7664.7809030032304</v>
      </c>
      <c r="AG208">
        <v>7969.3626876128901</v>
      </c>
      <c r="AH208">
        <v>7909.8887505965004</v>
      </c>
      <c r="AI208">
        <v>8120.2888375755201</v>
      </c>
      <c r="AJ208">
        <v>8227.4955734776304</v>
      </c>
      <c r="AK208">
        <v>8339.4070383784001</v>
      </c>
      <c r="AL208">
        <v>8335.4440730410006</v>
      </c>
      <c r="AM208">
        <v>8791.2749054827309</v>
      </c>
      <c r="AN208">
        <v>8968.8566549136995</v>
      </c>
      <c r="AO208">
        <v>9242.0122460103503</v>
      </c>
      <c r="AP208">
        <v>9787.1504268798308</v>
      </c>
      <c r="AQ208">
        <v>10402.107257122199</v>
      </c>
      <c r="AR208">
        <v>10806.459110301401</v>
      </c>
      <c r="AS208">
        <v>11272.3095113004</v>
      </c>
      <c r="AT208">
        <v>11280.053201829</v>
      </c>
      <c r="AU208">
        <v>11911.0538444597</v>
      </c>
      <c r="AV208">
        <v>12464.1190854325</v>
      </c>
      <c r="AW208">
        <v>13001.3523482287</v>
      </c>
      <c r="AX208">
        <v>13304.3840961981</v>
      </c>
      <c r="AY208">
        <v>13680.514893600901</v>
      </c>
      <c r="AZ208">
        <v>14187.1274889249</v>
      </c>
      <c r="BA208">
        <v>14577.5720607765</v>
      </c>
      <c r="BB208">
        <v>15071.8813851865</v>
      </c>
      <c r="BC208">
        <v>15272.954010276</v>
      </c>
      <c r="BD208">
        <v>15884.329679799001</v>
      </c>
      <c r="BE208">
        <v>16267.5209101946</v>
      </c>
      <c r="BF208">
        <v>17280.023520847801</v>
      </c>
      <c r="BG208">
        <v>18380.2501612661</v>
      </c>
      <c r="BH208">
        <v>19548.511465188101</v>
      </c>
      <c r="BI208">
        <v>20996.564751599399</v>
      </c>
      <c r="BJ208">
        <v>22300.292065863199</v>
      </c>
      <c r="BK208">
        <v>23282.041648304199</v>
      </c>
      <c r="BL208">
        <v>23631.2171940681</v>
      </c>
      <c r="BM208">
        <v>25064.869700609401</v>
      </c>
      <c r="BN208">
        <v>26325.596551686001</v>
      </c>
    </row>
    <row r="209" spans="1:66" x14ac:dyDescent="0.3">
      <c r="A209" t="s">
        <v>487</v>
      </c>
      <c r="B209" t="s">
        <v>486</v>
      </c>
      <c r="C209" t="s">
        <v>847</v>
      </c>
      <c r="D209">
        <v>6133.8734326363301</v>
      </c>
      <c r="E209">
        <v>6632.9798263618904</v>
      </c>
      <c r="F209">
        <v>7134.0382005683396</v>
      </c>
      <c r="G209">
        <v>7850.3399608775499</v>
      </c>
      <c r="H209">
        <v>7606.7177816297299</v>
      </c>
      <c r="I209">
        <v>8202.6724376756902</v>
      </c>
      <c r="J209">
        <v>9037.6696264566399</v>
      </c>
      <c r="K209">
        <v>10168.166629573299</v>
      </c>
      <c r="L209">
        <v>11543.6371830399</v>
      </c>
      <c r="M209">
        <v>13140.507368741301</v>
      </c>
      <c r="N209">
        <v>14972.591202388299</v>
      </c>
      <c r="O209">
        <v>16831.2520010441</v>
      </c>
      <c r="P209">
        <v>19072.4258977793</v>
      </c>
      <c r="Q209">
        <v>21094.6025997947</v>
      </c>
      <c r="R209">
        <v>22385.086926170799</v>
      </c>
      <c r="S209">
        <v>23276.391244207902</v>
      </c>
      <c r="T209">
        <v>25007.4976260556</v>
      </c>
      <c r="U209">
        <v>26721.1863359202</v>
      </c>
      <c r="V209">
        <v>28799.369862502201</v>
      </c>
      <c r="W209">
        <v>31550.911578814201</v>
      </c>
      <c r="X209">
        <v>34741.723979495699</v>
      </c>
      <c r="Y209">
        <v>38499.436557526999</v>
      </c>
      <c r="Z209">
        <v>41233.710754200401</v>
      </c>
      <c r="AA209">
        <v>44761.089635488403</v>
      </c>
      <c r="AB209">
        <v>48696.657665796403</v>
      </c>
      <c r="AC209">
        <v>48393.3499295371</v>
      </c>
      <c r="AD209">
        <v>49043.209277324298</v>
      </c>
      <c r="AE209">
        <v>54338.782169596598</v>
      </c>
      <c r="AF209">
        <v>60459.367119728398</v>
      </c>
      <c r="AG209">
        <v>66601.198626633006</v>
      </c>
      <c r="AH209">
        <v>73142.135065704293</v>
      </c>
      <c r="AI209">
        <v>78034.248607814006</v>
      </c>
      <c r="AJ209">
        <v>83215.480489610505</v>
      </c>
      <c r="AK209">
        <v>92754.283566445796</v>
      </c>
      <c r="AL209">
        <v>103047.827403829</v>
      </c>
      <c r="AM209">
        <v>110468.20612570801</v>
      </c>
      <c r="AN209">
        <v>118721.705132059</v>
      </c>
      <c r="AO209">
        <v>128599.251898498</v>
      </c>
      <c r="AP209">
        <v>125776.0124376</v>
      </c>
      <c r="AQ209">
        <v>132975.441984278</v>
      </c>
      <c r="AR209">
        <v>144995.287328479</v>
      </c>
      <c r="AS209">
        <v>143445.26467431901</v>
      </c>
      <c r="AT209">
        <v>149060.586984594</v>
      </c>
      <c r="AU209">
        <v>155821.64676096899</v>
      </c>
      <c r="AV209">
        <v>171122.69621735101</v>
      </c>
      <c r="AW209">
        <v>183715.673061207</v>
      </c>
      <c r="AX209">
        <v>200259.533474528</v>
      </c>
      <c r="AY209">
        <v>218327.21495786199</v>
      </c>
      <c r="AZ209">
        <v>222406.10340117101</v>
      </c>
      <c r="BA209">
        <v>222675.17640284199</v>
      </c>
      <c r="BB209">
        <v>255020.168656511</v>
      </c>
      <c r="BC209">
        <v>271183.01749519899</v>
      </c>
      <c r="BD209">
        <v>283282.143277394</v>
      </c>
      <c r="BE209">
        <v>296985.34655783302</v>
      </c>
      <c r="BF209">
        <v>308680.63760900398</v>
      </c>
      <c r="BG209">
        <v>317905.62228545098</v>
      </c>
      <c r="BH209">
        <v>328488.80999572901</v>
      </c>
      <c r="BI209">
        <v>343337.75074226997</v>
      </c>
      <c r="BJ209">
        <v>355345.88420358603</v>
      </c>
      <c r="BK209">
        <v>360126.05917273503</v>
      </c>
      <c r="BL209">
        <v>340711.58623376797</v>
      </c>
      <c r="BM209">
        <v>366653.45510190498</v>
      </c>
      <c r="BN209">
        <v>381138.188663629</v>
      </c>
    </row>
    <row r="210" spans="1:66" x14ac:dyDescent="0.3">
      <c r="A210" t="s">
        <v>489</v>
      </c>
      <c r="B210" t="s">
        <v>488</v>
      </c>
      <c r="C210" t="s">
        <v>847</v>
      </c>
      <c r="D210">
        <v>259.05790754685802</v>
      </c>
      <c r="E210">
        <v>268.73052422290198</v>
      </c>
      <c r="F210">
        <v>273.77710683959702</v>
      </c>
      <c r="G210">
        <v>283.87027206852201</v>
      </c>
      <c r="H210">
        <v>293.96343729744598</v>
      </c>
      <c r="I210">
        <v>318.77580181910997</v>
      </c>
      <c r="J210">
        <v>333.91554966472899</v>
      </c>
      <c r="K210">
        <v>343.62892413037503</v>
      </c>
      <c r="L210">
        <v>359.82692164843502</v>
      </c>
      <c r="M210">
        <v>349.41395677967103</v>
      </c>
      <c r="N210">
        <v>367.347442423296</v>
      </c>
      <c r="O210">
        <v>376.02491916649399</v>
      </c>
      <c r="P210">
        <v>269.58096127308499</v>
      </c>
      <c r="Q210">
        <v>300.81994616780702</v>
      </c>
      <c r="R210">
        <v>380.074427574852</v>
      </c>
      <c r="S210">
        <v>334.95144738717698</v>
      </c>
      <c r="T210">
        <v>381.231419658562</v>
      </c>
      <c r="U210">
        <v>436.18894090389102</v>
      </c>
      <c r="V210">
        <v>474.94842851578801</v>
      </c>
      <c r="W210">
        <v>592.96241559241605</v>
      </c>
      <c r="X210">
        <v>557.09540818979303</v>
      </c>
      <c r="Y210">
        <v>547.10708142679505</v>
      </c>
      <c r="Z210">
        <v>537.96283861559903</v>
      </c>
      <c r="AA210">
        <v>558.92425675203401</v>
      </c>
      <c r="AB210">
        <v>559.90902136246996</v>
      </c>
      <c r="AC210">
        <v>542.32393903324601</v>
      </c>
      <c r="AD210">
        <v>541.19849376417596</v>
      </c>
      <c r="AE210">
        <v>586.779027161523</v>
      </c>
      <c r="AF210">
        <v>594.09442141047896</v>
      </c>
      <c r="AG210">
        <v>619.41693996456195</v>
      </c>
      <c r="AH210">
        <v>633.06296385203802</v>
      </c>
      <c r="AI210">
        <v>671.04674168316103</v>
      </c>
      <c r="AJ210">
        <v>756.29922081523603</v>
      </c>
      <c r="AK210">
        <v>786.54556242149999</v>
      </c>
      <c r="AL210">
        <v>850.27390078260498</v>
      </c>
      <c r="AM210">
        <v>936.08910254921398</v>
      </c>
      <c r="AN210">
        <v>951.14193302302999</v>
      </c>
      <c r="AO210">
        <v>942.41973218773501</v>
      </c>
      <c r="AP210">
        <v>954.65894948887501</v>
      </c>
      <c r="AQ210">
        <v>950.01648775395904</v>
      </c>
      <c r="AR210">
        <v>814.40033283098899</v>
      </c>
      <c r="AS210">
        <v>749.54654920081396</v>
      </c>
      <c r="AT210">
        <v>728.58513106437897</v>
      </c>
      <c r="AU210">
        <v>776.13519368259904</v>
      </c>
      <c r="AV210">
        <v>827.76499540119903</v>
      </c>
      <c r="AW210">
        <v>873.62689011581301</v>
      </c>
      <c r="AX210">
        <v>916.11244902321596</v>
      </c>
      <c r="AY210">
        <v>956.90984002701498</v>
      </c>
      <c r="AZ210">
        <v>1012.47870018736</v>
      </c>
      <c r="BA210">
        <v>1038.3639413759699</v>
      </c>
      <c r="BB210">
        <v>1127.8368402670701</v>
      </c>
      <c r="BC210">
        <v>1209.8536642505601</v>
      </c>
      <c r="BD210">
        <v>1232.36256963197</v>
      </c>
      <c r="BE210">
        <v>1298.0604372139501</v>
      </c>
      <c r="BF210">
        <v>1311.70646110143</v>
      </c>
      <c r="BG210">
        <v>1330.27630804109</v>
      </c>
      <c r="BH210">
        <v>1408.49475424147</v>
      </c>
      <c r="BI210">
        <v>1483.75890661054</v>
      </c>
      <c r="BJ210">
        <v>1542.2820606022001</v>
      </c>
      <c r="BK210">
        <v>1560.8519075418601</v>
      </c>
      <c r="BL210">
        <v>1493.46587205627</v>
      </c>
      <c r="BM210">
        <v>1490.79293954223</v>
      </c>
      <c r="BN210">
        <v>1431.14434028151</v>
      </c>
    </row>
    <row r="211" spans="1:66" x14ac:dyDescent="0.3">
      <c r="A211" t="s">
        <v>491</v>
      </c>
      <c r="B211" t="s">
        <v>490</v>
      </c>
      <c r="C211" t="s">
        <v>847</v>
      </c>
      <c r="D211">
        <v>918.99230537396602</v>
      </c>
      <c r="E211">
        <v>935.61727639985997</v>
      </c>
      <c r="F211">
        <v>978.10334876885599</v>
      </c>
      <c r="G211">
        <v>994.72831979474995</v>
      </c>
      <c r="H211">
        <v>1061.22828329001</v>
      </c>
      <c r="I211">
        <v>1137.42612733396</v>
      </c>
      <c r="J211">
        <v>1156.76237147598</v>
      </c>
      <c r="K211">
        <v>1157.18206283258</v>
      </c>
      <c r="L211">
        <v>1180.5562591108001</v>
      </c>
      <c r="M211">
        <v>1281.2039549454</v>
      </c>
      <c r="N211">
        <v>1391.6500552684599</v>
      </c>
      <c r="O211">
        <v>1439.88348404878</v>
      </c>
      <c r="P211">
        <v>1452.84581409573</v>
      </c>
      <c r="Q211">
        <v>1485.6309978791301</v>
      </c>
      <c r="R211">
        <v>1537.6255322740701</v>
      </c>
      <c r="S211">
        <v>1563.29183173397</v>
      </c>
      <c r="T211">
        <v>1556.26989467672</v>
      </c>
      <c r="U211">
        <v>1556.99629625337</v>
      </c>
      <c r="V211">
        <v>1594.46279895665</v>
      </c>
      <c r="W211">
        <v>1666.39325083005</v>
      </c>
      <c r="X211">
        <v>1747.1050705286</v>
      </c>
      <c r="Y211">
        <v>1797.44665509167</v>
      </c>
      <c r="Z211">
        <v>1883.39616000398</v>
      </c>
      <c r="AA211">
        <v>1843.79207508883</v>
      </c>
      <c r="AB211">
        <v>1919.25911653408</v>
      </c>
      <c r="AC211">
        <v>1817.3207298069101</v>
      </c>
      <c r="AD211">
        <v>1839.78366654503</v>
      </c>
      <c r="AE211">
        <v>1972.8233675481899</v>
      </c>
      <c r="AF211">
        <v>1833.1474731352</v>
      </c>
      <c r="AG211">
        <v>1846.52944966518</v>
      </c>
      <c r="AH211">
        <v>1908.38814900066</v>
      </c>
      <c r="AI211">
        <v>1953.27268721317</v>
      </c>
      <c r="AJ211">
        <v>1581.8987162938899</v>
      </c>
      <c r="AK211">
        <v>1603.6426952705201</v>
      </c>
      <c r="AL211">
        <v>1572.4136086403801</v>
      </c>
      <c r="AM211">
        <v>1446.62439931892</v>
      </c>
      <c r="AN211">
        <v>1471.99560759981</v>
      </c>
      <c r="AO211">
        <v>1385.4852184860099</v>
      </c>
      <c r="AP211">
        <v>1410.2163275012499</v>
      </c>
      <c r="AQ211">
        <v>1382.30411896697</v>
      </c>
      <c r="AR211">
        <v>1474.2650505408999</v>
      </c>
      <c r="AS211">
        <v>1380.71622291772</v>
      </c>
      <c r="AT211">
        <v>1745.4643988753501</v>
      </c>
      <c r="AU211">
        <v>1908.0216098131</v>
      </c>
      <c r="AV211">
        <v>2033.9118235508399</v>
      </c>
      <c r="AW211">
        <v>2125.5414970778302</v>
      </c>
      <c r="AX211">
        <v>2215.3225478822401</v>
      </c>
      <c r="AY211">
        <v>2393.8364543819598</v>
      </c>
      <c r="AZ211">
        <v>2523.0625736410502</v>
      </c>
      <c r="BA211">
        <v>2603.4991006893802</v>
      </c>
      <c r="BB211">
        <v>2742.6942962816402</v>
      </c>
      <c r="BC211">
        <v>2915.8966763019498</v>
      </c>
      <c r="BD211">
        <v>3358.5813763976398</v>
      </c>
      <c r="BE211">
        <v>4054.3373120246501</v>
      </c>
      <c r="BF211">
        <v>4239.0842342896203</v>
      </c>
      <c r="BG211">
        <v>3365.8849924354899</v>
      </c>
      <c r="BH211">
        <v>3569.7052839907801</v>
      </c>
      <c r="BI211">
        <v>3719.3691073499199</v>
      </c>
      <c r="BJ211">
        <v>3848.2304490364199</v>
      </c>
      <c r="BK211">
        <v>4050.4257588574301</v>
      </c>
      <c r="BL211">
        <v>3970.6749891591198</v>
      </c>
      <c r="BM211">
        <v>4097.1982234063398</v>
      </c>
      <c r="BN211">
        <v>4238.42380098801</v>
      </c>
    </row>
    <row r="212" spans="1:66" x14ac:dyDescent="0.3">
      <c r="A212" t="s">
        <v>493</v>
      </c>
      <c r="B212" t="s">
        <v>492</v>
      </c>
      <c r="C212" t="s">
        <v>847</v>
      </c>
      <c r="D212">
        <v>6158.1184343694304</v>
      </c>
      <c r="E212">
        <v>6375.4119682167602</v>
      </c>
      <c r="F212">
        <v>7137.4523502522197</v>
      </c>
      <c r="G212">
        <v>7444.7513227570298</v>
      </c>
      <c r="H212">
        <v>8139.08524089825</v>
      </c>
      <c r="I212">
        <v>8576.0288307348292</v>
      </c>
      <c r="J212">
        <v>9190.1700678915495</v>
      </c>
      <c r="K212">
        <v>9689.8257236623795</v>
      </c>
      <c r="L212">
        <v>10003.455574899201</v>
      </c>
      <c r="M212">
        <v>10352.1178980279</v>
      </c>
      <c r="N212">
        <v>10660.330996041501</v>
      </c>
      <c r="O212">
        <v>11071.6340177891</v>
      </c>
      <c r="P212">
        <v>11748.944958431901</v>
      </c>
      <c r="Q212">
        <v>12320.1403027326</v>
      </c>
      <c r="R212">
        <v>12977.543124886901</v>
      </c>
      <c r="S212">
        <v>13356.945736404499</v>
      </c>
      <c r="T212">
        <v>14031.3726783045</v>
      </c>
      <c r="U212">
        <v>14982.7084074595</v>
      </c>
      <c r="V212">
        <v>15780.2028919687</v>
      </c>
      <c r="W212">
        <v>15120.548524591401</v>
      </c>
      <c r="X212">
        <v>12725.9277742508</v>
      </c>
      <c r="Y212">
        <v>11997.8786614173</v>
      </c>
      <c r="Z212">
        <v>11240.9959203528</v>
      </c>
      <c r="AA212">
        <v>11413.997689739101</v>
      </c>
      <c r="AB212">
        <v>11566.4040103887</v>
      </c>
      <c r="AC212">
        <v>11637.4583085295</v>
      </c>
      <c r="AD212">
        <v>11660.1133021396</v>
      </c>
      <c r="AE212">
        <v>11952.5686741971</v>
      </c>
      <c r="AF212">
        <v>12177.059065424401</v>
      </c>
      <c r="AG212">
        <v>12294.4531232221</v>
      </c>
      <c r="AH212">
        <v>12888.631819268599</v>
      </c>
      <c r="AI212">
        <v>13081.199264954401</v>
      </c>
      <c r="AJ212">
        <v>13999.7562786</v>
      </c>
      <c r="AK212">
        <v>14814.306276126399</v>
      </c>
      <c r="AL212">
        <v>15509.402670981601</v>
      </c>
      <c r="AM212">
        <v>16243.6304184359</v>
      </c>
      <c r="AN212">
        <v>16375.441290349199</v>
      </c>
      <c r="AO212">
        <v>16889.2977363235</v>
      </c>
      <c r="AP212">
        <v>17337.248746341302</v>
      </c>
      <c r="AQ212">
        <v>17712.085913344501</v>
      </c>
      <c r="AR212">
        <v>17911.861766088099</v>
      </c>
      <c r="AS212">
        <v>18069.416948921898</v>
      </c>
      <c r="AT212">
        <v>18353.634141484901</v>
      </c>
      <c r="AU212">
        <v>18640.9406513584</v>
      </c>
      <c r="AV212">
        <v>18806.734013686699</v>
      </c>
      <c r="AW212">
        <v>19316.471369913801</v>
      </c>
      <c r="AX212">
        <v>20155.735905924099</v>
      </c>
      <c r="AY212">
        <v>20530.573072927298</v>
      </c>
      <c r="AZ212">
        <v>20967.196586139999</v>
      </c>
      <c r="BA212">
        <v>20529.543300490499</v>
      </c>
      <c r="BB212">
        <v>20962.047723955999</v>
      </c>
      <c r="BC212">
        <v>21762.180907366899</v>
      </c>
      <c r="BD212">
        <v>22374.8955072762</v>
      </c>
      <c r="BE212">
        <v>22874.335139135001</v>
      </c>
      <c r="BF212">
        <v>23265.648665127599</v>
      </c>
      <c r="BG212">
        <v>23823.785325885299</v>
      </c>
      <c r="BH212">
        <v>24430.321291173601</v>
      </c>
      <c r="BI212">
        <v>24979.19</v>
      </c>
      <c r="BJ212">
        <v>25586.7557377251</v>
      </c>
      <c r="BK212">
        <v>26196.381020323999</v>
      </c>
      <c r="BL212">
        <v>23948.387790740799</v>
      </c>
      <c r="BM212">
        <v>26414.443230849101</v>
      </c>
      <c r="BN212">
        <v>27207.213225455602</v>
      </c>
    </row>
    <row r="213" spans="1:66" x14ac:dyDescent="0.3">
      <c r="A213" t="s">
        <v>497</v>
      </c>
      <c r="B213" t="s">
        <v>496</v>
      </c>
      <c r="C213" t="s">
        <v>847</v>
      </c>
      <c r="D213">
        <v>902.26401615821999</v>
      </c>
      <c r="E213">
        <v>911.98940783079399</v>
      </c>
      <c r="F213">
        <v>898.79651228166097</v>
      </c>
      <c r="G213">
        <v>897.53826962758399</v>
      </c>
      <c r="H213">
        <v>895.21302512800401</v>
      </c>
      <c r="I213">
        <v>892.60784657716499</v>
      </c>
      <c r="J213">
        <v>896.04375221085695</v>
      </c>
      <c r="K213">
        <v>908.70614414633599</v>
      </c>
      <c r="L213">
        <v>915.57629066188201</v>
      </c>
      <c r="M213">
        <v>902.21700710775394</v>
      </c>
      <c r="N213">
        <v>902.03967203647096</v>
      </c>
      <c r="O213">
        <v>899.68481097055303</v>
      </c>
      <c r="P213">
        <v>917.89346265470795</v>
      </c>
      <c r="Q213">
        <v>929.19267592457402</v>
      </c>
      <c r="R213">
        <v>941.66037819110704</v>
      </c>
      <c r="S213">
        <v>921.22485128605103</v>
      </c>
      <c r="T213">
        <v>937.06057147831302</v>
      </c>
      <c r="U213">
        <v>953.34933421996402</v>
      </c>
      <c r="V213">
        <v>895.02176920384397</v>
      </c>
      <c r="W213">
        <v>906.34836560012604</v>
      </c>
      <c r="X213">
        <v>942.60230021367602</v>
      </c>
      <c r="Y213">
        <v>942.60225791006599</v>
      </c>
      <c r="Z213">
        <v>951.23662521912195</v>
      </c>
      <c r="AA213">
        <v>1029.5710157020401</v>
      </c>
      <c r="AB213">
        <v>1000.24861230469</v>
      </c>
      <c r="AC213">
        <v>888.77737629553098</v>
      </c>
      <c r="AD213">
        <v>974.64760113006298</v>
      </c>
      <c r="AE213">
        <v>1109.72723237373</v>
      </c>
      <c r="AF213">
        <v>1115.31664966945</v>
      </c>
      <c r="AG213">
        <v>1111.28986381298</v>
      </c>
      <c r="AH213">
        <v>1141.5886461193199</v>
      </c>
      <c r="AI213">
        <v>1060.1079882393799</v>
      </c>
      <c r="AJ213">
        <v>968.17033341314198</v>
      </c>
      <c r="AK213">
        <v>1095.4153529435</v>
      </c>
      <c r="AL213">
        <v>1130.35871473016</v>
      </c>
      <c r="AM213">
        <v>1199.62157399175</v>
      </c>
      <c r="AN213">
        <v>1348.68863544791</v>
      </c>
      <c r="AO213">
        <v>1390.95528099121</v>
      </c>
      <c r="AP213">
        <v>1342.8541120867401</v>
      </c>
      <c r="AQ213">
        <v>1412.1741995166999</v>
      </c>
      <c r="AR213">
        <v>1497.9386098438499</v>
      </c>
      <c r="AS213">
        <v>1622.28708234038</v>
      </c>
      <c r="AT213">
        <v>1646.86028180675</v>
      </c>
      <c r="AU213">
        <v>1611.2657069972199</v>
      </c>
      <c r="AV213">
        <v>1829.9564068884199</v>
      </c>
      <c r="AW213">
        <v>2046.23467154428</v>
      </c>
      <c r="AX213">
        <v>2267.9386133334401</v>
      </c>
      <c r="AY213">
        <v>2527.7574483349399</v>
      </c>
      <c r="AZ213">
        <v>2800.4651088021701</v>
      </c>
      <c r="BA213">
        <v>3046.9775397910298</v>
      </c>
      <c r="BB213">
        <v>3429.3896243144</v>
      </c>
      <c r="BC213">
        <v>3812.7369553038998</v>
      </c>
      <c r="BD213">
        <v>3858.65342838069</v>
      </c>
      <c r="BE213">
        <v>4083.2267239744601</v>
      </c>
      <c r="BF213">
        <v>4389.7586389571097</v>
      </c>
      <c r="BG213">
        <v>5043.6264197793298</v>
      </c>
      <c r="BH213">
        <v>5467.2580426743398</v>
      </c>
      <c r="BI213">
        <v>5609</v>
      </c>
      <c r="BJ213">
        <v>6039.7083680969799</v>
      </c>
      <c r="BK213">
        <v>6527.8037773619699</v>
      </c>
      <c r="BL213">
        <v>6687.0959614107396</v>
      </c>
      <c r="BM213">
        <v>6819.8118418990498</v>
      </c>
      <c r="BN213">
        <v>7025.0195898809698</v>
      </c>
    </row>
    <row r="214" spans="1:66" x14ac:dyDescent="0.3">
      <c r="A214" t="s">
        <v>499</v>
      </c>
      <c r="B214" t="s">
        <v>498</v>
      </c>
      <c r="C214" t="s">
        <v>847</v>
      </c>
      <c r="D214">
        <v>7634.7771072392597</v>
      </c>
      <c r="E214">
        <v>8039.3250966245896</v>
      </c>
      <c r="F214">
        <v>8325.7778997544901</v>
      </c>
      <c r="G214">
        <v>9170.9831835331297</v>
      </c>
      <c r="H214">
        <v>10079.177948414201</v>
      </c>
      <c r="I214">
        <v>10223.6151684461</v>
      </c>
      <c r="J214">
        <v>10729.629767210199</v>
      </c>
      <c r="K214">
        <v>11087.547782043401</v>
      </c>
      <c r="L214">
        <v>11740.340517274801</v>
      </c>
      <c r="M214">
        <v>13056.7695416069</v>
      </c>
      <c r="N214">
        <v>13678.484595859099</v>
      </c>
      <c r="O214">
        <v>14887.366010645699</v>
      </c>
      <c r="P214">
        <v>15414.7448328231</v>
      </c>
      <c r="Q214">
        <v>15817.1671627667</v>
      </c>
      <c r="R214">
        <v>18158.029549453</v>
      </c>
      <c r="S214">
        <v>18277.416275672898</v>
      </c>
      <c r="T214">
        <v>19251.2374152511</v>
      </c>
      <c r="U214">
        <v>20856.783043806601</v>
      </c>
      <c r="V214">
        <v>22772.782593832198</v>
      </c>
      <c r="W214">
        <v>23975.340843959399</v>
      </c>
      <c r="X214">
        <v>24594.176840457301</v>
      </c>
      <c r="Y214">
        <v>24894.110092050199</v>
      </c>
      <c r="Z214">
        <v>25051.731783052801</v>
      </c>
      <c r="AA214">
        <v>24766.032378235599</v>
      </c>
      <c r="AB214">
        <v>25187.935435977401</v>
      </c>
      <c r="AC214">
        <v>25041.3994630036</v>
      </c>
      <c r="AD214">
        <v>25930.140406919301</v>
      </c>
      <c r="AE214">
        <v>25688.945317212401</v>
      </c>
      <c r="AF214">
        <v>25010.052711698099</v>
      </c>
      <c r="AG214">
        <v>25146.041107961901</v>
      </c>
      <c r="AH214">
        <v>22862.780575462901</v>
      </c>
      <c r="AI214">
        <v>20206.061423448002</v>
      </c>
      <c r="AJ214">
        <v>19761.5280718537</v>
      </c>
      <c r="AK214">
        <v>20589.726865488599</v>
      </c>
      <c r="AL214">
        <v>21104.458288843201</v>
      </c>
      <c r="AM214">
        <v>22393.114357862301</v>
      </c>
      <c r="AN214">
        <v>23795.837547564599</v>
      </c>
      <c r="AO214">
        <v>25510.893945588399</v>
      </c>
      <c r="AP214">
        <v>26363.181625221099</v>
      </c>
      <c r="AQ214">
        <v>23878.672784354701</v>
      </c>
      <c r="AR214">
        <v>25342.868367752399</v>
      </c>
      <c r="AS214">
        <v>27086.147201777399</v>
      </c>
      <c r="AT214">
        <v>28814.353174490101</v>
      </c>
      <c r="AU214">
        <v>30078.6569795346</v>
      </c>
      <c r="AV214">
        <v>32794.217365032302</v>
      </c>
      <c r="AW214">
        <v>34607.8514210828</v>
      </c>
      <c r="AX214">
        <v>36375.547844060296</v>
      </c>
      <c r="AY214">
        <v>38717.960542945097</v>
      </c>
      <c r="AZ214">
        <v>40907.684467769002</v>
      </c>
      <c r="BA214">
        <v>39790.187983594398</v>
      </c>
      <c r="BB214">
        <v>40081.071985294802</v>
      </c>
      <c r="BC214">
        <v>40897.233510688398</v>
      </c>
      <c r="BD214">
        <v>40618.5015364274</v>
      </c>
      <c r="BE214">
        <v>41793.4472324909</v>
      </c>
      <c r="BF214">
        <v>41129.136075687398</v>
      </c>
      <c r="BG214">
        <v>41871.952648436702</v>
      </c>
      <c r="BH214">
        <v>43269.884117984402</v>
      </c>
      <c r="BI214">
        <v>44179.0552798887</v>
      </c>
      <c r="BJ214">
        <v>46164.957400716397</v>
      </c>
      <c r="BK214">
        <v>48164.700974821499</v>
      </c>
      <c r="BL214">
        <v>47709.738887708998</v>
      </c>
      <c r="BM214">
        <v>51235.146844215997</v>
      </c>
      <c r="BN214">
        <v>53047.655410751897</v>
      </c>
    </row>
    <row r="215" spans="1:66" x14ac:dyDescent="0.3">
      <c r="A215" t="s">
        <v>509</v>
      </c>
      <c r="B215" t="s">
        <v>508</v>
      </c>
      <c r="C215" t="s">
        <v>847</v>
      </c>
      <c r="D215">
        <v>144.62646659670699</v>
      </c>
      <c r="E215">
        <v>145.62646545851999</v>
      </c>
      <c r="F215">
        <v>146.62646432033401</v>
      </c>
      <c r="G215">
        <v>147.62646318214701</v>
      </c>
      <c r="H215">
        <v>148.62646204396</v>
      </c>
      <c r="I215">
        <v>149.626460905774</v>
      </c>
      <c r="J215">
        <v>150.62645976758699</v>
      </c>
      <c r="K215">
        <v>151.62645862940099</v>
      </c>
      <c r="L215">
        <v>152.62645749121401</v>
      </c>
      <c r="M215">
        <v>153.626456353028</v>
      </c>
      <c r="N215">
        <v>154.626455214842</v>
      </c>
      <c r="O215">
        <v>163.409024959005</v>
      </c>
      <c r="P215">
        <v>170.062486889475</v>
      </c>
      <c r="Q215">
        <v>158.88467084819399</v>
      </c>
      <c r="R215">
        <v>134.66606942939799</v>
      </c>
      <c r="S215">
        <v>121.359145574425</v>
      </c>
      <c r="T215">
        <v>123.754391868559</v>
      </c>
      <c r="U215">
        <v>130.407853796045</v>
      </c>
      <c r="V215">
        <v>132.536961612721</v>
      </c>
      <c r="W215">
        <v>170.16941299310301</v>
      </c>
      <c r="X215">
        <v>168.29754945068399</v>
      </c>
      <c r="Y215">
        <v>150.98904874131401</v>
      </c>
      <c r="Z215">
        <v>155.592373398061</v>
      </c>
      <c r="AA215">
        <v>149.60805134429</v>
      </c>
      <c r="AB215">
        <v>140.58553501706501</v>
      </c>
      <c r="AC215">
        <v>153.65897704222701</v>
      </c>
      <c r="AD215">
        <v>144.72852720813799</v>
      </c>
      <c r="AE215">
        <v>140.49346852393001</v>
      </c>
      <c r="AF215">
        <v>143.25546331797801</v>
      </c>
      <c r="AG215">
        <v>147.76672148159099</v>
      </c>
      <c r="AH215">
        <v>144.544394221868</v>
      </c>
      <c r="AI215">
        <v>146.29365759143201</v>
      </c>
      <c r="AJ215">
        <v>147.30638901591601</v>
      </c>
      <c r="AK215">
        <v>148.96358589234501</v>
      </c>
      <c r="AL215">
        <v>152.277979645203</v>
      </c>
      <c r="AM215">
        <v>155.31617391865601</v>
      </c>
      <c r="AN215">
        <v>157.61783624703</v>
      </c>
      <c r="AO215">
        <v>159.18296663032399</v>
      </c>
      <c r="AP215">
        <v>163.14182583512701</v>
      </c>
      <c r="AQ215">
        <v>167.19275153306501</v>
      </c>
      <c r="AR215">
        <v>168.02134997127899</v>
      </c>
      <c r="AS215">
        <v>171.98020917608201</v>
      </c>
      <c r="AT215">
        <v>176.06796934549101</v>
      </c>
      <c r="AU215">
        <v>187.64175667766</v>
      </c>
      <c r="AV215">
        <v>194.832608927927</v>
      </c>
      <c r="AW215">
        <v>208.65359339152999</v>
      </c>
      <c r="AX215">
        <v>227.67370820460499</v>
      </c>
      <c r="AY215">
        <v>235.08131169721099</v>
      </c>
      <c r="AZ215">
        <v>254.32547704493101</v>
      </c>
      <c r="BA215">
        <v>260.49613123401599</v>
      </c>
      <c r="BB215">
        <v>277.876390535837</v>
      </c>
      <c r="BC215">
        <v>290.09795554252702</v>
      </c>
      <c r="BD215">
        <v>299.21276501522601</v>
      </c>
      <c r="BE215">
        <v>313.61923924538002</v>
      </c>
      <c r="BF215">
        <v>334.16109542236302</v>
      </c>
      <c r="BG215">
        <v>347.231265290826</v>
      </c>
      <c r="BH215">
        <v>361.69264529474299</v>
      </c>
      <c r="BI215">
        <v>375.61412619387698</v>
      </c>
      <c r="BJ215">
        <v>386.67697226941999</v>
      </c>
      <c r="BK215">
        <v>395.22584266516799</v>
      </c>
      <c r="BL215">
        <v>407.43723652684503</v>
      </c>
      <c r="BM215">
        <v>414.80666427320398</v>
      </c>
      <c r="BN215">
        <v>421.62338493858601</v>
      </c>
    </row>
    <row r="216" spans="1:66" x14ac:dyDescent="0.3">
      <c r="A216" t="s">
        <v>841</v>
      </c>
      <c r="B216" t="s">
        <v>998</v>
      </c>
      <c r="C216" t="s">
        <v>847</v>
      </c>
      <c r="D216">
        <v>566487.27868852997</v>
      </c>
      <c r="E216">
        <v>598210.73271088197</v>
      </c>
      <c r="F216">
        <v>620942.14327013004</v>
      </c>
      <c r="G216">
        <v>614110.89101366198</v>
      </c>
      <c r="H216">
        <v>681662.54429154098</v>
      </c>
      <c r="I216">
        <v>718172.96433704905</v>
      </c>
      <c r="J216">
        <v>754973.06927901797</v>
      </c>
      <c r="K216">
        <v>789827.28619519004</v>
      </c>
      <c r="L216">
        <v>837090.08645045105</v>
      </c>
      <c r="M216">
        <v>861525.50600672199</v>
      </c>
      <c r="N216">
        <v>928247.77551289904</v>
      </c>
      <c r="O216">
        <v>973771.95041278796</v>
      </c>
      <c r="P216">
        <v>1019341.8751472899</v>
      </c>
      <c r="Q216">
        <v>1110255.3389244601</v>
      </c>
      <c r="R216">
        <v>1171502.70812229</v>
      </c>
      <c r="S216">
        <v>1217679.23838773</v>
      </c>
      <c r="T216">
        <v>1293722.8554646401</v>
      </c>
      <c r="U216">
        <v>1354941.33808806</v>
      </c>
      <c r="V216">
        <v>1415978.14644671</v>
      </c>
      <c r="W216">
        <v>1462429.0958969099</v>
      </c>
      <c r="X216">
        <v>1487780.48359309</v>
      </c>
      <c r="Y216">
        <v>1519587.4084125899</v>
      </c>
      <c r="Z216">
        <v>1563342.5538267901</v>
      </c>
      <c r="AA216">
        <v>1613578.09827578</v>
      </c>
      <c r="AB216">
        <v>1636970.9950995001</v>
      </c>
      <c r="AC216">
        <v>1655947.64053662</v>
      </c>
      <c r="AD216">
        <v>1722728.7206329899</v>
      </c>
      <c r="AE216">
        <v>1745072.0840227101</v>
      </c>
      <c r="AF216">
        <v>1777509.03914855</v>
      </c>
      <c r="AG216">
        <v>1827547.42320096</v>
      </c>
      <c r="AH216">
        <v>1766900.9200011001</v>
      </c>
      <c r="AI216">
        <v>1664691.4993920799</v>
      </c>
      <c r="AJ216">
        <v>1432138.2569387001</v>
      </c>
      <c r="AK216">
        <v>1296999.50235755</v>
      </c>
      <c r="AL216">
        <v>1125154.9327273499</v>
      </c>
      <c r="AM216">
        <v>1068547.60784698</v>
      </c>
      <c r="AN216">
        <v>1033866.42454099</v>
      </c>
      <c r="AO216">
        <v>1051146.2267561101</v>
      </c>
      <c r="AP216">
        <v>1013279.38005501</v>
      </c>
      <c r="AQ216">
        <v>1066355.6900434101</v>
      </c>
      <c r="AR216">
        <v>1164173.9220720199</v>
      </c>
      <c r="AS216">
        <v>1232373.5224123599</v>
      </c>
      <c r="AT216">
        <v>1296363.61341283</v>
      </c>
      <c r="AU216">
        <v>1395446.33328529</v>
      </c>
      <c r="AV216">
        <v>1503740.1996430799</v>
      </c>
      <c r="AW216">
        <v>1606028.8975949599</v>
      </c>
      <c r="AX216">
        <v>1745142.78245114</v>
      </c>
      <c r="AY216">
        <v>1900148.0761035001</v>
      </c>
      <c r="AZ216">
        <v>1993879.29347802</v>
      </c>
      <c r="BA216">
        <v>1849887.87344361</v>
      </c>
      <c r="BB216">
        <v>1936023.2614973499</v>
      </c>
      <c r="BC216">
        <v>2028070.0717412899</v>
      </c>
      <c r="BD216">
        <v>2107291.7427393198</v>
      </c>
      <c r="BE216">
        <v>2156447.0544107798</v>
      </c>
      <c r="BF216">
        <v>2174150.0508377501</v>
      </c>
      <c r="BG216">
        <v>2141292.9797978299</v>
      </c>
      <c r="BH216">
        <v>2155550.0321372799</v>
      </c>
      <c r="BI216">
        <v>2206541.1032828302</v>
      </c>
      <c r="BJ216">
        <v>2276394.7448035502</v>
      </c>
      <c r="BK216">
        <v>2336238.0253707999</v>
      </c>
      <c r="BL216">
        <v>2274520.09902849</v>
      </c>
      <c r="BM216">
        <v>2383139.1567484899</v>
      </c>
      <c r="BN216">
        <v>2205697.6595918499</v>
      </c>
    </row>
    <row r="217" spans="1:66" x14ac:dyDescent="0.3">
      <c r="A217" t="s">
        <v>511</v>
      </c>
      <c r="B217" t="s">
        <v>510</v>
      </c>
      <c r="C217" t="s">
        <v>847</v>
      </c>
      <c r="D217">
        <v>754.38955533028604</v>
      </c>
      <c r="E217">
        <v>790.60025398614096</v>
      </c>
      <c r="F217">
        <v>821.43366389160497</v>
      </c>
      <c r="G217">
        <v>867.43394906953404</v>
      </c>
      <c r="H217">
        <v>923.81715575905298</v>
      </c>
      <c r="I217">
        <v>1034.6752144501399</v>
      </c>
      <c r="J217">
        <v>1233.3328556245699</v>
      </c>
      <c r="K217">
        <v>1382.5661311551401</v>
      </c>
      <c r="L217">
        <v>1487.6411571229301</v>
      </c>
      <c r="M217">
        <v>1554.5850091934601</v>
      </c>
      <c r="N217">
        <v>1596.55880444169</v>
      </c>
      <c r="O217">
        <v>1658.82459781491</v>
      </c>
      <c r="P217">
        <v>1648.8716502280199</v>
      </c>
      <c r="Q217">
        <v>1619.19196052392</v>
      </c>
      <c r="R217">
        <v>1625.6687283660101</v>
      </c>
      <c r="S217">
        <v>1671.1874527602599</v>
      </c>
      <c r="T217">
        <v>1818.2519486031599</v>
      </c>
      <c r="U217">
        <v>2003.7136473606799</v>
      </c>
      <c r="V217">
        <v>2135.9587480864898</v>
      </c>
      <c r="W217">
        <v>2123.1429955979702</v>
      </c>
      <c r="X217">
        <v>1936.30641198535</v>
      </c>
      <c r="Y217">
        <v>2073.7841672363102</v>
      </c>
      <c r="Z217">
        <v>1986.68523221239</v>
      </c>
      <c r="AA217">
        <v>1909.20450815611</v>
      </c>
      <c r="AB217">
        <v>1872.9296225011401</v>
      </c>
      <c r="AC217">
        <v>1910.3882149511601</v>
      </c>
      <c r="AD217">
        <v>1925.67132067077</v>
      </c>
      <c r="AE217">
        <v>1806.27969878918</v>
      </c>
      <c r="AF217">
        <v>1947.16951529474</v>
      </c>
      <c r="AG217">
        <v>2028.95063493712</v>
      </c>
      <c r="AH217">
        <v>1937.64785636495</v>
      </c>
      <c r="AI217">
        <v>1989.9643317012501</v>
      </c>
      <c r="AJ217">
        <v>1997.92418919792</v>
      </c>
      <c r="AK217">
        <v>1864.0633054889499</v>
      </c>
      <c r="AL217">
        <v>1927.44143732168</v>
      </c>
      <c r="AM217">
        <v>1927.44143732168</v>
      </c>
      <c r="AN217">
        <v>1946.71587526393</v>
      </c>
      <c r="AO217">
        <v>2057.6786350543098</v>
      </c>
      <c r="AP217">
        <v>2105.0052776339298</v>
      </c>
      <c r="AQ217">
        <v>2075.5351938523099</v>
      </c>
      <c r="AR217">
        <v>2119.1214094178799</v>
      </c>
      <c r="AS217">
        <v>2208.1245175314398</v>
      </c>
      <c r="AT217">
        <v>2269.9520192254099</v>
      </c>
      <c r="AU217">
        <v>2412.95898356919</v>
      </c>
      <c r="AV217">
        <v>2618.0605016315799</v>
      </c>
      <c r="AW217">
        <v>2735.8732297256802</v>
      </c>
      <c r="AX217">
        <v>2894.37723771014</v>
      </c>
      <c r="AY217">
        <v>3042.3229764572302</v>
      </c>
      <c r="AZ217">
        <v>3168.3787938963401</v>
      </c>
      <c r="BA217">
        <v>3263.86419337488</v>
      </c>
      <c r="BB217">
        <v>3432.5676267375802</v>
      </c>
      <c r="BC217">
        <v>3633.3511278062501</v>
      </c>
      <c r="BD217">
        <v>3731.1009806694801</v>
      </c>
      <c r="BE217">
        <v>3840.5506509094398</v>
      </c>
      <c r="BF217">
        <v>3850.3633742543998</v>
      </c>
      <c r="BG217">
        <v>3719.0237827064602</v>
      </c>
      <c r="BH217">
        <v>3536.2045148269099</v>
      </c>
      <c r="BI217">
        <v>3591.62359603082</v>
      </c>
      <c r="BJ217">
        <v>3769.3468564433401</v>
      </c>
      <c r="BK217">
        <v>3810.7519171129302</v>
      </c>
      <c r="BL217">
        <v>3204.53936218133</v>
      </c>
      <c r="BM217">
        <v>3092.00253061784</v>
      </c>
      <c r="BN217">
        <v>3148.4832800440399</v>
      </c>
    </row>
    <row r="218" spans="1:66" x14ac:dyDescent="0.3">
      <c r="A218" t="s">
        <v>513</v>
      </c>
      <c r="B218" t="s">
        <v>512</v>
      </c>
      <c r="C218" t="s">
        <v>847</v>
      </c>
      <c r="D218">
        <v>13053.5937291307</v>
      </c>
      <c r="E218">
        <v>13784.598812689201</v>
      </c>
      <c r="F218">
        <v>14308.399804332799</v>
      </c>
      <c r="G218">
        <v>14150.9869285775</v>
      </c>
      <c r="H218">
        <v>15707.5829383978</v>
      </c>
      <c r="I218">
        <v>16697.1757386057</v>
      </c>
      <c r="J218">
        <v>17548.744867147801</v>
      </c>
      <c r="K218">
        <v>18355.978405157999</v>
      </c>
      <c r="L218">
        <v>19457.295755618899</v>
      </c>
      <c r="M218">
        <v>20021.577245961798</v>
      </c>
      <c r="N218">
        <v>21563.2119233511</v>
      </c>
      <c r="O218">
        <v>22626.417077705799</v>
      </c>
      <c r="P218">
        <v>23689.679103782099</v>
      </c>
      <c r="Q218">
        <v>25808.513283095301</v>
      </c>
      <c r="R218">
        <v>27223.624568857798</v>
      </c>
      <c r="S218">
        <v>28286.886594934</v>
      </c>
      <c r="T218">
        <v>30053.843078514699</v>
      </c>
      <c r="U218">
        <v>31468.954364277201</v>
      </c>
      <c r="V218">
        <v>32876.408275486101</v>
      </c>
      <c r="W218">
        <v>33939.670301562299</v>
      </c>
      <c r="X218">
        <v>34516.642316228899</v>
      </c>
      <c r="Y218">
        <v>35241.468690736503</v>
      </c>
      <c r="Z218">
        <v>36260.082331626902</v>
      </c>
      <c r="AA218">
        <v>37420.351310997401</v>
      </c>
      <c r="AB218">
        <v>37944.213236230702</v>
      </c>
      <c r="AC218">
        <v>38361.570628071902</v>
      </c>
      <c r="AD218">
        <v>39972.771639187602</v>
      </c>
      <c r="AE218">
        <v>40492.3844346326</v>
      </c>
      <c r="AF218">
        <v>41099.6975255531</v>
      </c>
      <c r="AG218">
        <v>42291.591262533097</v>
      </c>
      <c r="AH218">
        <v>41161.988518559403</v>
      </c>
      <c r="AI218">
        <v>36381.047005890003</v>
      </c>
      <c r="AJ218">
        <v>36196.761689954001</v>
      </c>
      <c r="AK218">
        <v>36884.981044740998</v>
      </c>
      <c r="AL218">
        <v>39173.889783539998</v>
      </c>
      <c r="AM218">
        <v>41463.013830545802</v>
      </c>
      <c r="AN218">
        <v>44207.822318320701</v>
      </c>
      <c r="AO218">
        <v>46827.507004842402</v>
      </c>
      <c r="AP218">
        <v>48736.241941590197</v>
      </c>
      <c r="AQ218">
        <v>48684.621286344802</v>
      </c>
      <c r="AR218">
        <v>49252.541794267701</v>
      </c>
      <c r="AS218">
        <v>50855.113587174303</v>
      </c>
      <c r="AT218">
        <v>53148.395133127902</v>
      </c>
      <c r="AU218">
        <v>56071.070755909001</v>
      </c>
      <c r="AV218">
        <v>59030.9946984856</v>
      </c>
      <c r="AW218">
        <v>62940.890233545098</v>
      </c>
      <c r="AX218">
        <v>68286.571622220697</v>
      </c>
      <c r="AY218">
        <v>75683.392795694905</v>
      </c>
      <c r="AZ218">
        <v>79902.656491047106</v>
      </c>
      <c r="BA218">
        <v>75543.539862534599</v>
      </c>
      <c r="BB218">
        <v>80297.711166027293</v>
      </c>
      <c r="BC218">
        <v>82415.481663924598</v>
      </c>
      <c r="BD218">
        <v>83534.871082208105</v>
      </c>
      <c r="BE218">
        <v>84081.827747718198</v>
      </c>
      <c r="BF218">
        <v>86372.531746851906</v>
      </c>
      <c r="BG218">
        <v>90877.420233660407</v>
      </c>
      <c r="BH218">
        <v>92632.881359017207</v>
      </c>
      <c r="BI218">
        <v>95393.514999999999</v>
      </c>
      <c r="BJ218">
        <v>99013.136111611093</v>
      </c>
      <c r="BK218">
        <v>101592.793977191</v>
      </c>
      <c r="BL218">
        <v>97164.614678118698</v>
      </c>
      <c r="BM218">
        <v>100099.44393654101</v>
      </c>
      <c r="BN218">
        <v>102702.177361472</v>
      </c>
    </row>
    <row r="219" spans="1:66" x14ac:dyDescent="0.3">
      <c r="A219" t="s">
        <v>515</v>
      </c>
      <c r="B219" t="s">
        <v>514</v>
      </c>
      <c r="C219" t="s">
        <v>847</v>
      </c>
      <c r="D219">
        <v>9465.9093954029195</v>
      </c>
      <c r="E219">
        <v>9967.4845638492807</v>
      </c>
      <c r="F219">
        <v>10322.6404829285</v>
      </c>
      <c r="G219">
        <v>11370.5606152895</v>
      </c>
      <c r="H219">
        <v>12496.5776865137</v>
      </c>
      <c r="I219">
        <v>12675.656868386601</v>
      </c>
      <c r="J219">
        <v>13303.034495443901</v>
      </c>
      <c r="K219">
        <v>13746.7959113707</v>
      </c>
      <c r="L219">
        <v>14556.155084386901</v>
      </c>
      <c r="M219">
        <v>16188.3177126829</v>
      </c>
      <c r="N219">
        <v>16959.145503808501</v>
      </c>
      <c r="O219">
        <v>18457.9662003952</v>
      </c>
      <c r="P219">
        <v>19111.832066767602</v>
      </c>
      <c r="Q219">
        <v>19610.7717555663</v>
      </c>
      <c r="R219">
        <v>22513.068829631298</v>
      </c>
      <c r="S219">
        <v>22661.0893831508</v>
      </c>
      <c r="T219">
        <v>23868.472721930299</v>
      </c>
      <c r="U219">
        <v>25859.0939590167</v>
      </c>
      <c r="V219">
        <v>28234.6286848409</v>
      </c>
      <c r="W219">
        <v>29725.6096628716</v>
      </c>
      <c r="X219">
        <v>30492.867880260699</v>
      </c>
      <c r="Y219">
        <v>30864.737411534199</v>
      </c>
      <c r="Z219">
        <v>31060.1632405825</v>
      </c>
      <c r="AA219">
        <v>30705.941415592199</v>
      </c>
      <c r="AB219">
        <v>31229.034108690099</v>
      </c>
      <c r="AC219">
        <v>31047.352806950101</v>
      </c>
      <c r="AD219">
        <v>32149.250234068699</v>
      </c>
      <c r="AE219">
        <v>31850.206681950302</v>
      </c>
      <c r="AF219">
        <v>31008.487820647199</v>
      </c>
      <c r="AG219">
        <v>31177.0918047294</v>
      </c>
      <c r="AH219">
        <v>28346.211868988801</v>
      </c>
      <c r="AI219">
        <v>25823.3677565014</v>
      </c>
      <c r="AJ219">
        <v>24412.456945991798</v>
      </c>
      <c r="AK219">
        <v>25106.605406309998</v>
      </c>
      <c r="AL219">
        <v>26444.1565496484</v>
      </c>
      <c r="AM219">
        <v>27530.261037778098</v>
      </c>
      <c r="AN219">
        <v>28412.055804650201</v>
      </c>
      <c r="AO219">
        <v>29846.806031967899</v>
      </c>
      <c r="AP219">
        <v>30825.592501986001</v>
      </c>
      <c r="AQ219">
        <v>32469.418041270601</v>
      </c>
      <c r="AR219">
        <v>33661.815106606897</v>
      </c>
      <c r="AS219">
        <v>34744.568153730499</v>
      </c>
      <c r="AT219">
        <v>35962.573104590003</v>
      </c>
      <c r="AU219">
        <v>37027.158965439099</v>
      </c>
      <c r="AV219">
        <v>38641.244634253599</v>
      </c>
      <c r="AW219">
        <v>40108.827728591801</v>
      </c>
      <c r="AX219">
        <v>42413.640595030898</v>
      </c>
      <c r="AY219">
        <v>45374.181235528296</v>
      </c>
      <c r="AZ219">
        <v>46966.743066488503</v>
      </c>
      <c r="BA219">
        <v>43421.487476707996</v>
      </c>
      <c r="BB219">
        <v>44004.962309449598</v>
      </c>
      <c r="BC219">
        <v>44383.989861788003</v>
      </c>
      <c r="BD219">
        <v>43212.501786608998</v>
      </c>
      <c r="BE219">
        <v>42767.7230468212</v>
      </c>
      <c r="BF219">
        <v>43951.600824152403</v>
      </c>
      <c r="BG219">
        <v>44922.967437216699</v>
      </c>
      <c r="BH219">
        <v>46356.8422881523</v>
      </c>
      <c r="BI219">
        <v>48589.1</v>
      </c>
      <c r="BJ219">
        <v>50737.964563952999</v>
      </c>
      <c r="BK219">
        <v>52387.217436807099</v>
      </c>
      <c r="BL219">
        <v>50171.625223892603</v>
      </c>
      <c r="BM219">
        <v>54242.830912728401</v>
      </c>
      <c r="BN219">
        <v>56251.645371838</v>
      </c>
    </row>
    <row r="220" spans="1:66" x14ac:dyDescent="0.3">
      <c r="A220" t="s">
        <v>517</v>
      </c>
      <c r="B220" t="s">
        <v>516</v>
      </c>
      <c r="C220" t="s">
        <v>847</v>
      </c>
      <c r="D220">
        <v>127513.475533623</v>
      </c>
      <c r="E220">
        <v>134757.89001704499</v>
      </c>
      <c r="F220">
        <v>140497.29190528</v>
      </c>
      <c r="G220">
        <v>147982.894809591</v>
      </c>
      <c r="H220">
        <v>158077.05102617599</v>
      </c>
      <c r="I220">
        <v>164117.977829999</v>
      </c>
      <c r="J220">
        <v>167549.429505465</v>
      </c>
      <c r="K220">
        <v>173188.11914991</v>
      </c>
      <c r="L220">
        <v>179489.578188935</v>
      </c>
      <c r="M220">
        <v>188480.34613082599</v>
      </c>
      <c r="N220">
        <v>200681.948865582</v>
      </c>
      <c r="O220">
        <v>202577.68359237499</v>
      </c>
      <c r="P220">
        <v>207214.15760240701</v>
      </c>
      <c r="Q220">
        <v>215436.37647522701</v>
      </c>
      <c r="R220">
        <v>222326.45345011499</v>
      </c>
      <c r="S220">
        <v>228002.14260272199</v>
      </c>
      <c r="T220">
        <v>230414.64374290599</v>
      </c>
      <c r="U220">
        <v>226736.63030795901</v>
      </c>
      <c r="V220">
        <v>230708.030894753</v>
      </c>
      <c r="W220">
        <v>239567.22775076999</v>
      </c>
      <c r="X220">
        <v>243639.802000948</v>
      </c>
      <c r="Y220">
        <v>244747.95077535001</v>
      </c>
      <c r="Z220">
        <v>247804.03198440099</v>
      </c>
      <c r="AA220">
        <v>252513.89114876901</v>
      </c>
      <c r="AB220">
        <v>263194.05434156599</v>
      </c>
      <c r="AC220">
        <v>268880.02977486799</v>
      </c>
      <c r="AD220">
        <v>276116.46098314901</v>
      </c>
      <c r="AE220">
        <v>285376.97318246</v>
      </c>
      <c r="AF220">
        <v>292679.88052841497</v>
      </c>
      <c r="AG220">
        <v>300449.96651645203</v>
      </c>
      <c r="AH220">
        <v>302717.38649153197</v>
      </c>
      <c r="AI220">
        <v>299248.321445918</v>
      </c>
      <c r="AJ220">
        <v>295781.251451761</v>
      </c>
      <c r="AK220">
        <v>289671.54550471099</v>
      </c>
      <c r="AL220">
        <v>301055.55875935801</v>
      </c>
      <c r="AM220">
        <v>312902.67563559901</v>
      </c>
      <c r="AN220">
        <v>317844.83756859502</v>
      </c>
      <c r="AO220">
        <v>327604.34692298103</v>
      </c>
      <c r="AP220">
        <v>341730.11028693902</v>
      </c>
      <c r="AQ220">
        <v>356244.017562158</v>
      </c>
      <c r="AR220">
        <v>373223.85038628703</v>
      </c>
      <c r="AS220">
        <v>378633.72502129502</v>
      </c>
      <c r="AT220">
        <v>386952.00920266297</v>
      </c>
      <c r="AU220">
        <v>395889.86735679401</v>
      </c>
      <c r="AV220">
        <v>413059.04181839299</v>
      </c>
      <c r="AW220">
        <v>424867.586676682</v>
      </c>
      <c r="AX220">
        <v>444678.20006029902</v>
      </c>
      <c r="AY220">
        <v>459971.67011174001</v>
      </c>
      <c r="AZ220">
        <v>457899.22498096299</v>
      </c>
      <c r="BA220">
        <v>438027.35737897502</v>
      </c>
      <c r="BB220">
        <v>464099.21467974799</v>
      </c>
      <c r="BC220">
        <v>478928.730910743</v>
      </c>
      <c r="BD220">
        <v>476111.17191535101</v>
      </c>
      <c r="BE220">
        <v>481766.30487622001</v>
      </c>
      <c r="BF220">
        <v>494570.681204258</v>
      </c>
      <c r="BG220">
        <v>516773.35105458403</v>
      </c>
      <c r="BH220">
        <v>527473.625389177</v>
      </c>
      <c r="BI220">
        <v>541018.75</v>
      </c>
      <c r="BJ220">
        <v>551568.73864294204</v>
      </c>
      <c r="BK220">
        <v>562523.97441520495</v>
      </c>
      <c r="BL220">
        <v>545962.24503661005</v>
      </c>
      <c r="BM220">
        <v>572171.77214209805</v>
      </c>
      <c r="BN220">
        <v>589035.05929689296</v>
      </c>
    </row>
    <row r="221" spans="1:66" x14ac:dyDescent="0.3">
      <c r="A221" t="s">
        <v>519</v>
      </c>
      <c r="B221" t="s">
        <v>999</v>
      </c>
      <c r="C221" t="s">
        <v>847</v>
      </c>
      <c r="D221">
        <v>246.25840512314099</v>
      </c>
      <c r="E221">
        <v>255.728034528526</v>
      </c>
      <c r="F221">
        <v>271.52504782103699</v>
      </c>
      <c r="G221">
        <v>291.54612086554198</v>
      </c>
      <c r="H221">
        <v>314.694420122461</v>
      </c>
      <c r="I221">
        <v>342.68973208374098</v>
      </c>
      <c r="J221">
        <v>357.89982724540499</v>
      </c>
      <c r="K221">
        <v>383.65607796924098</v>
      </c>
      <c r="L221">
        <v>399.59071316612398</v>
      </c>
      <c r="M221">
        <v>418.43531095625599</v>
      </c>
      <c r="N221">
        <v>440.39706998830002</v>
      </c>
      <c r="O221">
        <v>500.92363024803302</v>
      </c>
      <c r="P221">
        <v>528.09520208398806</v>
      </c>
      <c r="Q221">
        <v>575.72238538908096</v>
      </c>
      <c r="R221">
        <v>608.78892520168995</v>
      </c>
      <c r="S221">
        <v>693.46199259057698</v>
      </c>
      <c r="T221">
        <v>678.76449722920904</v>
      </c>
      <c r="U221">
        <v>685.61725545438799</v>
      </c>
      <c r="V221">
        <v>694.71627901853299</v>
      </c>
      <c r="W221">
        <v>716.30073206967097</v>
      </c>
      <c r="X221">
        <v>805.47338391108701</v>
      </c>
      <c r="Y221">
        <v>923.40629478246399</v>
      </c>
      <c r="Z221">
        <v>934.23386039470699</v>
      </c>
      <c r="AA221">
        <v>945.46666697792398</v>
      </c>
      <c r="AB221">
        <v>1003.7240074254599</v>
      </c>
      <c r="AC221">
        <v>1041.78939418393</v>
      </c>
      <c r="AD221">
        <v>1169.55942565546</v>
      </c>
      <c r="AE221">
        <v>1340.3921785366099</v>
      </c>
      <c r="AF221">
        <v>1428.45355301885</v>
      </c>
      <c r="AG221">
        <v>1612.88267788093</v>
      </c>
      <c r="AH221">
        <v>1951.87836776525</v>
      </c>
      <c r="AI221">
        <v>1986.2387729187101</v>
      </c>
      <c r="AJ221">
        <v>2050.31894488538</v>
      </c>
      <c r="AK221">
        <v>2114.0041918913898</v>
      </c>
      <c r="AL221">
        <v>2164.7549010908101</v>
      </c>
      <c r="AM221">
        <v>2269.21842952824</v>
      </c>
      <c r="AN221">
        <v>2356.4030187477201</v>
      </c>
      <c r="AO221">
        <v>2429.5176176903201</v>
      </c>
      <c r="AP221">
        <v>2492.78321371722</v>
      </c>
      <c r="AQ221">
        <v>2566.3421356468698</v>
      </c>
      <c r="AR221">
        <v>2611.5142165160401</v>
      </c>
      <c r="AS221">
        <v>2639.0595519888502</v>
      </c>
      <c r="AT221">
        <v>2754.6529753546802</v>
      </c>
      <c r="AU221">
        <v>2861.5393943507602</v>
      </c>
      <c r="AV221">
        <v>2965.2391275442601</v>
      </c>
      <c r="AW221">
        <v>3143.1171969752299</v>
      </c>
      <c r="AX221">
        <v>3331.4580233266802</v>
      </c>
      <c r="AY221">
        <v>3479.2206988469702</v>
      </c>
      <c r="AZ221">
        <v>3507.8081998108601</v>
      </c>
      <c r="BA221">
        <v>3562.7071117876299</v>
      </c>
      <c r="BB221">
        <v>3697.8674898463901</v>
      </c>
      <c r="BC221">
        <v>3780.96706860308</v>
      </c>
      <c r="BD221">
        <v>3985.0118980581901</v>
      </c>
      <c r="BE221">
        <v>4138.8817273046498</v>
      </c>
      <c r="BF221">
        <v>4177.0931477213098</v>
      </c>
      <c r="BG221">
        <v>4270.1370903770903</v>
      </c>
      <c r="BH221">
        <v>4315.5120023728095</v>
      </c>
      <c r="BI221">
        <v>4402.9692259216499</v>
      </c>
      <c r="BJ221">
        <v>4507.3905073262304</v>
      </c>
      <c r="BK221">
        <v>4625.1702119416695</v>
      </c>
      <c r="BL221">
        <v>4539.5802942824002</v>
      </c>
      <c r="BM221">
        <v>4682.3839861096803</v>
      </c>
      <c r="BN221">
        <v>4779.0627336024299</v>
      </c>
    </row>
    <row r="222" spans="1:66" x14ac:dyDescent="0.3">
      <c r="A222" t="s">
        <v>523</v>
      </c>
      <c r="B222" t="s">
        <v>522</v>
      </c>
      <c r="C222" t="s">
        <v>847</v>
      </c>
      <c r="D222">
        <v>133.65212371524399</v>
      </c>
      <c r="E222">
        <v>127.12685767268999</v>
      </c>
      <c r="F222">
        <v>137.81642281828201</v>
      </c>
      <c r="G222">
        <v>151.78494824635399</v>
      </c>
      <c r="H222">
        <v>160.769473416381</v>
      </c>
      <c r="I222">
        <v>159.06439884916199</v>
      </c>
      <c r="J222">
        <v>181.16879507693699</v>
      </c>
      <c r="K222">
        <v>182.08322547942899</v>
      </c>
      <c r="L222">
        <v>195.836400558695</v>
      </c>
      <c r="M222">
        <v>195.836400558695</v>
      </c>
      <c r="N222">
        <v>213.21075116431899</v>
      </c>
      <c r="O222">
        <v>247.00844129781001</v>
      </c>
      <c r="P222">
        <v>262.59049447788698</v>
      </c>
      <c r="Q222">
        <v>286.36592708426502</v>
      </c>
      <c r="R222">
        <v>290.09684463641997</v>
      </c>
      <c r="S222">
        <v>299.31439649100702</v>
      </c>
      <c r="T222">
        <v>348.035739537285</v>
      </c>
      <c r="U222">
        <v>326.49153786798001</v>
      </c>
      <c r="V222">
        <v>395.55002407477701</v>
      </c>
      <c r="W222">
        <v>458.02454220032001</v>
      </c>
      <c r="X222">
        <v>438.56526606285598</v>
      </c>
      <c r="Y222">
        <v>402.53634499229202</v>
      </c>
      <c r="Z222">
        <v>398.03730244287902</v>
      </c>
      <c r="AA222">
        <v>391.23386760586197</v>
      </c>
      <c r="AB222">
        <v>408.88294513626801</v>
      </c>
      <c r="AC222">
        <v>454.37418861288802</v>
      </c>
      <c r="AD222">
        <v>453.57084931074098</v>
      </c>
      <c r="AE222">
        <v>473.54659615463203</v>
      </c>
      <c r="AF222">
        <v>499.10270339044303</v>
      </c>
      <c r="AG222">
        <v>554.99633209203796</v>
      </c>
      <c r="AH222">
        <v>593.82134853158504</v>
      </c>
      <c r="AI222">
        <v>610.21334801993305</v>
      </c>
      <c r="AJ222">
        <v>653.91357396224498</v>
      </c>
      <c r="AK222">
        <v>694.43430792630602</v>
      </c>
      <c r="AL222">
        <v>688.88788194803703</v>
      </c>
      <c r="AM222">
        <v>683.20013176286704</v>
      </c>
      <c r="AN222">
        <v>716.79667142196899</v>
      </c>
      <c r="AO222">
        <v>802.53670656610302</v>
      </c>
      <c r="AP222">
        <v>869.97706433076803</v>
      </c>
      <c r="AQ222">
        <v>886.263092283726</v>
      </c>
      <c r="AR222">
        <v>899.68411829075001</v>
      </c>
      <c r="AS222">
        <v>879.25082762488898</v>
      </c>
      <c r="AT222">
        <v>889.91465657908702</v>
      </c>
      <c r="AU222">
        <v>837.52424585996903</v>
      </c>
      <c r="AV222">
        <v>813.65100534880401</v>
      </c>
      <c r="AW222">
        <v>886.92647374935098</v>
      </c>
      <c r="AX222">
        <v>970.35191206762897</v>
      </c>
      <c r="AY222">
        <v>1071.4765166329</v>
      </c>
      <c r="AZ222">
        <v>1048.47306599331</v>
      </c>
      <c r="BA222">
        <v>1036.8848615357799</v>
      </c>
      <c r="BB222">
        <v>1098.6309658841201</v>
      </c>
      <c r="BC222">
        <v>1185.28306190238</v>
      </c>
      <c r="BD222">
        <v>1200.2274525124001</v>
      </c>
      <c r="BE222">
        <v>1272.4580626749</v>
      </c>
      <c r="BF222">
        <v>1329.7795657156</v>
      </c>
      <c r="BG222">
        <v>1395.4359107561099</v>
      </c>
      <c r="BH222">
        <v>1459.10439444899</v>
      </c>
      <c r="BI222">
        <v>1528.24202636264</v>
      </c>
      <c r="BJ222">
        <v>1555.30999647612</v>
      </c>
      <c r="BK222">
        <v>1573.8338277806299</v>
      </c>
      <c r="BL222">
        <v>1404.31742197726</v>
      </c>
      <c r="BM222">
        <v>1516.05925685137</v>
      </c>
      <c r="BN222">
        <v>1586.4281037042599</v>
      </c>
    </row>
    <row r="223" spans="1:66" x14ac:dyDescent="0.3">
      <c r="A223" t="s">
        <v>525</v>
      </c>
      <c r="B223" t="s">
        <v>524</v>
      </c>
      <c r="C223" t="s">
        <v>847</v>
      </c>
      <c r="D223">
        <v>2498.4573873471199</v>
      </c>
      <c r="E223">
        <v>2769.1168726327101</v>
      </c>
      <c r="F223">
        <v>3448.1402500050099</v>
      </c>
      <c r="G223">
        <v>3149.7814092696499</v>
      </c>
      <c r="H223">
        <v>3441.8091026983898</v>
      </c>
      <c r="I223">
        <v>3520.9491620461699</v>
      </c>
      <c r="J223">
        <v>3251.2773591441501</v>
      </c>
      <c r="K223">
        <v>3519.7575254376902</v>
      </c>
      <c r="L223">
        <v>3651.0121071479002</v>
      </c>
      <c r="M223">
        <v>4336.2309637911403</v>
      </c>
      <c r="N223">
        <v>4258.3152730393904</v>
      </c>
      <c r="O223">
        <v>4639.6820923898204</v>
      </c>
      <c r="P223">
        <v>5830.2577002691796</v>
      </c>
      <c r="Q223">
        <v>5219.8381761990504</v>
      </c>
      <c r="R223">
        <v>6566.33577550886</v>
      </c>
      <c r="S223">
        <v>7640.0351639022401</v>
      </c>
      <c r="T223">
        <v>8576.2791934322195</v>
      </c>
      <c r="U223">
        <v>8421.9475161174396</v>
      </c>
      <c r="V223">
        <v>9259.3072380969097</v>
      </c>
      <c r="W223">
        <v>9341.5288514802396</v>
      </c>
      <c r="X223">
        <v>10696.808782473599</v>
      </c>
      <c r="Y223">
        <v>11526.3830860957</v>
      </c>
      <c r="Z223">
        <v>11847.863897776901</v>
      </c>
      <c r="AA223">
        <v>12122.7746155038</v>
      </c>
      <c r="AB223">
        <v>11200.1550680991</v>
      </c>
      <c r="AC223">
        <v>12247.4599893787</v>
      </c>
      <c r="AD223">
        <v>11273.428197577899</v>
      </c>
      <c r="AE223">
        <v>11463.0790898795</v>
      </c>
      <c r="AF223">
        <v>13527.7103245566</v>
      </c>
      <c r="AG223">
        <v>11681.545524515701</v>
      </c>
      <c r="AH223">
        <v>12118.383449662</v>
      </c>
      <c r="AI223">
        <v>13047.4354616241</v>
      </c>
      <c r="AJ223">
        <v>14740.0518733922</v>
      </c>
      <c r="AK223">
        <v>15646.697071545501</v>
      </c>
      <c r="AL223">
        <v>16775.297900976901</v>
      </c>
      <c r="AM223">
        <v>17954.0292290992</v>
      </c>
      <c r="AN223">
        <v>19718.114831946201</v>
      </c>
      <c r="AO223">
        <v>20708.714373787901</v>
      </c>
      <c r="AP223">
        <v>22113.8637071249</v>
      </c>
      <c r="AQ223">
        <v>21328.0586457311</v>
      </c>
      <c r="AR223">
        <v>21472.160093436101</v>
      </c>
      <c r="AS223">
        <v>21697.035256598199</v>
      </c>
      <c r="AT223">
        <v>22555.116534144501</v>
      </c>
      <c r="AU223">
        <v>24180.085255917798</v>
      </c>
      <c r="AV223">
        <v>25849.2267324561</v>
      </c>
      <c r="AW223">
        <v>27455.776293725299</v>
      </c>
      <c r="AX223">
        <v>28841.248456884899</v>
      </c>
      <c r="AY223">
        <v>30477.871570162501</v>
      </c>
      <c r="AZ223">
        <v>31842.266137281498</v>
      </c>
      <c r="BA223">
        <v>33724.794537698603</v>
      </c>
      <c r="BB223">
        <v>35475.7541150834</v>
      </c>
      <c r="BC223">
        <v>36486.814116144698</v>
      </c>
      <c r="BD223">
        <v>26876.545915147599</v>
      </c>
      <c r="BE223">
        <v>19807.990779078798</v>
      </c>
      <c r="BF223">
        <v>17765.7196006019</v>
      </c>
      <c r="BG223">
        <v>17199.476142473399</v>
      </c>
      <c r="BH223">
        <v>16231.070293360101</v>
      </c>
      <c r="BI223">
        <v>16112.991411879</v>
      </c>
      <c r="BJ223">
        <v>16350.781537336899</v>
      </c>
      <c r="BK223">
        <v>16963.572103447001</v>
      </c>
      <c r="BL223">
        <v>15521.628044941899</v>
      </c>
      <c r="BM223">
        <v>15211.2013647285</v>
      </c>
      <c r="BN223">
        <v>15363.364099287301</v>
      </c>
    </row>
    <row r="224" spans="1:66" x14ac:dyDescent="0.3">
      <c r="A224" t="s">
        <v>529</v>
      </c>
      <c r="B224" t="s">
        <v>528</v>
      </c>
      <c r="C224" t="s">
        <v>847</v>
      </c>
      <c r="D224">
        <v>1704.08766705842</v>
      </c>
      <c r="E224">
        <v>1727.9064445691999</v>
      </c>
      <c r="F224">
        <v>1820.52423625196</v>
      </c>
      <c r="G224">
        <v>1791.40578825739</v>
      </c>
      <c r="H224">
        <v>1746.42467086122</v>
      </c>
      <c r="I224">
        <v>1757.01198248323</v>
      </c>
      <c r="J224">
        <v>1725.26115262127</v>
      </c>
      <c r="K224">
        <v>1738.49738003229</v>
      </c>
      <c r="L224">
        <v>1730.54864201652</v>
      </c>
      <c r="M224">
        <v>1849.6330626473</v>
      </c>
      <c r="N224">
        <v>1884.0298837263199</v>
      </c>
      <c r="O224">
        <v>1841.68393119486</v>
      </c>
      <c r="P224">
        <v>1862.85622608381</v>
      </c>
      <c r="Q224">
        <v>1706.7324251683399</v>
      </c>
      <c r="R224">
        <v>1791.41797208357</v>
      </c>
      <c r="S224">
        <v>1952.8295199271499</v>
      </c>
      <c r="T224">
        <v>2011.0387840302001</v>
      </c>
      <c r="U224">
        <v>2055.9779564239402</v>
      </c>
      <c r="V224">
        <v>2046.32238104217</v>
      </c>
      <c r="W224">
        <v>1607.5686049250901</v>
      </c>
      <c r="X224">
        <v>1510.34814866177</v>
      </c>
      <c r="Y224">
        <v>1526.0998429164199</v>
      </c>
      <c r="Z224">
        <v>1607.69443445714</v>
      </c>
      <c r="AA224">
        <v>1859.7603075800901</v>
      </c>
      <c r="AB224">
        <v>1897.8649162658801</v>
      </c>
      <c r="AC224">
        <v>2311.46231938047</v>
      </c>
      <c r="AD224">
        <v>2217.11611271631</v>
      </c>
      <c r="AE224">
        <v>2164.1534546202001</v>
      </c>
      <c r="AF224">
        <v>2499.2154632905999</v>
      </c>
      <c r="AG224">
        <v>2621.2955183133199</v>
      </c>
      <c r="AH224">
        <v>2511.7654092717598</v>
      </c>
      <c r="AI224">
        <v>2726.1480322531002</v>
      </c>
      <c r="AJ224">
        <v>2944.2792225906301</v>
      </c>
      <c r="AK224">
        <v>2481.73775456573</v>
      </c>
      <c r="AL224">
        <v>2733.3087221045798</v>
      </c>
      <c r="AM224">
        <v>2767.10743243556</v>
      </c>
      <c r="AN224">
        <v>2828.3842803673201</v>
      </c>
      <c r="AO224">
        <v>2988.2839402766699</v>
      </c>
      <c r="AP224">
        <v>3196.0168864284901</v>
      </c>
      <c r="AQ224">
        <v>3174.1928781746401</v>
      </c>
      <c r="AR224">
        <v>3146.2701057143099</v>
      </c>
      <c r="AS224">
        <v>3513.06651122629</v>
      </c>
      <c r="AT224">
        <v>3811.36835977486</v>
      </c>
      <c r="AU224">
        <v>4372.4653183055798</v>
      </c>
      <c r="AV224">
        <v>5842.8979393186601</v>
      </c>
      <c r="AW224">
        <v>6855.6201957575704</v>
      </c>
      <c r="AX224">
        <v>6900.0625773172696</v>
      </c>
      <c r="AY224">
        <v>7125.7980954771001</v>
      </c>
      <c r="AZ224">
        <v>7343.3267305228801</v>
      </c>
      <c r="BA224">
        <v>7653.0458953973603</v>
      </c>
      <c r="BB224">
        <v>8690.0413330512802</v>
      </c>
      <c r="BC224">
        <v>8697.24275278817</v>
      </c>
      <c r="BD224">
        <v>9469.7819564452693</v>
      </c>
      <c r="BE224">
        <v>10009.559657022401</v>
      </c>
      <c r="BF224">
        <v>10700.2177764595</v>
      </c>
      <c r="BG224">
        <v>10996.365102083901</v>
      </c>
      <c r="BH224">
        <v>10308.4845047079</v>
      </c>
      <c r="BI224">
        <v>10000.3952421457</v>
      </c>
      <c r="BJ224">
        <v>10237.8084053814</v>
      </c>
      <c r="BK224">
        <v>10570.2486686625</v>
      </c>
      <c r="BL224">
        <v>10470.116186622799</v>
      </c>
      <c r="BM224">
        <v>10353.0094108103</v>
      </c>
      <c r="BN224">
        <v>10696.533216693</v>
      </c>
    </row>
    <row r="225" spans="1:66" x14ac:dyDescent="0.3">
      <c r="A225" t="s">
        <v>535</v>
      </c>
      <c r="B225" t="s">
        <v>534</v>
      </c>
      <c r="C225" t="s">
        <v>847</v>
      </c>
      <c r="D225">
        <v>744.09520020743003</v>
      </c>
      <c r="E225">
        <v>834.64650666083503</v>
      </c>
      <c r="F225">
        <v>866.14316820055899</v>
      </c>
      <c r="G225">
        <v>909.447678561982</v>
      </c>
      <c r="H225">
        <v>1039.37147634948</v>
      </c>
      <c r="I225">
        <v>1200.05532054225</v>
      </c>
      <c r="J225">
        <v>1312.96515471211</v>
      </c>
      <c r="K225">
        <v>1385.1831166366901</v>
      </c>
      <c r="L225">
        <v>1454.77044801584</v>
      </c>
      <c r="M225">
        <v>1612.33471995797</v>
      </c>
      <c r="N225">
        <v>1653.0349279439299</v>
      </c>
      <c r="O225">
        <v>1653.0349279439299</v>
      </c>
      <c r="P225">
        <v>1779.08144557226</v>
      </c>
      <c r="Q225">
        <v>1847.3534114069</v>
      </c>
      <c r="R225">
        <v>1936.6332144661701</v>
      </c>
      <c r="S225">
        <v>1983.8975456640601</v>
      </c>
      <c r="T225">
        <v>1943.1974393472001</v>
      </c>
      <c r="U225">
        <v>2078.4262080598601</v>
      </c>
      <c r="V225">
        <v>2307.9974136422702</v>
      </c>
      <c r="W225">
        <v>2188.72604713499</v>
      </c>
      <c r="X225">
        <v>2507.7756823066402</v>
      </c>
      <c r="Y225">
        <v>2424.6382520235702</v>
      </c>
      <c r="Z225">
        <v>2337.77794955636</v>
      </c>
      <c r="AA225">
        <v>2211.21046933363</v>
      </c>
      <c r="AB225">
        <v>2334.0554840486102</v>
      </c>
      <c r="AC225">
        <v>2463.7251541073101</v>
      </c>
      <c r="AD225">
        <v>2502.81225990441</v>
      </c>
      <c r="AE225">
        <v>2515.5806614943099</v>
      </c>
      <c r="AF225">
        <v>2682.6748309386298</v>
      </c>
      <c r="AG225">
        <v>2791.5920107803699</v>
      </c>
      <c r="AH225">
        <v>2784.7901255633101</v>
      </c>
      <c r="AI225">
        <v>2765.29749993617</v>
      </c>
      <c r="AJ225">
        <v>2655.2196669953801</v>
      </c>
      <c r="AK225">
        <v>2254.3922866948201</v>
      </c>
      <c r="AL225">
        <v>2592.1546801672698</v>
      </c>
      <c r="AM225">
        <v>2795.5307898249798</v>
      </c>
      <c r="AN225">
        <v>3042.5498066380601</v>
      </c>
      <c r="AO225">
        <v>3479.9886801114799</v>
      </c>
      <c r="AP225">
        <v>3399.95323589389</v>
      </c>
      <c r="AQ225">
        <v>3484.3316241439002</v>
      </c>
      <c r="AR225">
        <v>3457.0325964497301</v>
      </c>
      <c r="AS225">
        <v>3485.4991424068899</v>
      </c>
      <c r="AT225">
        <v>3618.8760396027801</v>
      </c>
      <c r="AU225">
        <v>3862.0707130504102</v>
      </c>
      <c r="AV225">
        <v>3824.2739657534298</v>
      </c>
      <c r="AW225">
        <v>3645.82189330746</v>
      </c>
      <c r="AX225">
        <v>3742.4409895937401</v>
      </c>
      <c r="AY225">
        <v>3698.4628024056601</v>
      </c>
      <c r="AZ225">
        <v>3848.7037121599501</v>
      </c>
      <c r="BA225">
        <v>4061.8414973540798</v>
      </c>
      <c r="BB225">
        <v>4309.5837370547597</v>
      </c>
      <c r="BC225">
        <v>4585.3194829100603</v>
      </c>
      <c r="BD225">
        <v>4885.36018558859</v>
      </c>
      <c r="BE225">
        <v>5183.97016066175</v>
      </c>
      <c r="BF225">
        <v>5490.8917056335604</v>
      </c>
      <c r="BG225">
        <v>5806.2263931774096</v>
      </c>
      <c r="BH225">
        <v>6128.9991230223904</v>
      </c>
      <c r="BI225">
        <v>6395.4725744144498</v>
      </c>
      <c r="BJ225">
        <v>6713.72491845273</v>
      </c>
      <c r="BK225">
        <v>7080.2890252590696</v>
      </c>
      <c r="BL225">
        <v>7204.3940990430701</v>
      </c>
      <c r="BM225">
        <v>7571.8173596042097</v>
      </c>
      <c r="BN225">
        <v>7995.8395569885397</v>
      </c>
    </row>
    <row r="226" spans="1:66" x14ac:dyDescent="0.3">
      <c r="A226" t="s">
        <v>537</v>
      </c>
      <c r="B226" t="s">
        <v>536</v>
      </c>
      <c r="C226" t="s">
        <v>847</v>
      </c>
      <c r="D226">
        <v>16789.294061168599</v>
      </c>
      <c r="E226">
        <v>17689.560571749</v>
      </c>
      <c r="F226">
        <v>19025.874988043899</v>
      </c>
      <c r="G226">
        <v>20547.912792831299</v>
      </c>
      <c r="H226">
        <v>21951.539923321499</v>
      </c>
      <c r="I226">
        <v>23747.540622155801</v>
      </c>
      <c r="J226">
        <v>26388.865219876901</v>
      </c>
      <c r="K226">
        <v>28662.525185175102</v>
      </c>
      <c r="L226">
        <v>30990.572942778101</v>
      </c>
      <c r="M226">
        <v>33020.659972944202</v>
      </c>
      <c r="N226">
        <v>36787.640043984</v>
      </c>
      <c r="O226">
        <v>38588.5325217098</v>
      </c>
      <c r="P226">
        <v>40239.545987632999</v>
      </c>
      <c r="Q226">
        <v>44358.640158148803</v>
      </c>
      <c r="R226">
        <v>46339.809426086802</v>
      </c>
      <c r="S226">
        <v>48643.085736291097</v>
      </c>
      <c r="T226">
        <v>53179.934447265303</v>
      </c>
      <c r="U226">
        <v>58414.6817431444</v>
      </c>
      <c r="V226">
        <v>64428.909314609598</v>
      </c>
      <c r="W226">
        <v>67889.879889568096</v>
      </c>
      <c r="X226">
        <v>71402.190664388399</v>
      </c>
      <c r="Y226">
        <v>75619.823646844903</v>
      </c>
      <c r="Z226">
        <v>79667.260333063794</v>
      </c>
      <c r="AA226">
        <v>84116.0414517194</v>
      </c>
      <c r="AB226">
        <v>88954.758066544004</v>
      </c>
      <c r="AC226">
        <v>93088.699482522294</v>
      </c>
      <c r="AD226">
        <v>98240.067782655897</v>
      </c>
      <c r="AE226">
        <v>107591.48680697</v>
      </c>
      <c r="AF226">
        <v>121888.366305387</v>
      </c>
      <c r="AG226">
        <v>136747.174896827</v>
      </c>
      <c r="AH226">
        <v>152017.955423468</v>
      </c>
      <c r="AI226">
        <v>165028.04778363899</v>
      </c>
      <c r="AJ226">
        <v>178367.90523352</v>
      </c>
      <c r="AK226">
        <v>193086.67479317699</v>
      </c>
      <c r="AL226">
        <v>208527.86380547201</v>
      </c>
      <c r="AM226">
        <v>225460.983931283</v>
      </c>
      <c r="AN226">
        <v>238203.91353330901</v>
      </c>
      <c r="AO226">
        <v>231644.78975644801</v>
      </c>
      <c r="AP226">
        <v>213960.944768257</v>
      </c>
      <c r="AQ226">
        <v>223743.89763034199</v>
      </c>
      <c r="AR226">
        <v>233712.24101419401</v>
      </c>
      <c r="AS226">
        <v>241761.87256083501</v>
      </c>
      <c r="AT226">
        <v>256627.89726483301</v>
      </c>
      <c r="AU226">
        <v>275077.501183627</v>
      </c>
      <c r="AV226">
        <v>292378.066391089</v>
      </c>
      <c r="AW226">
        <v>304621.80265679199</v>
      </c>
      <c r="AX226">
        <v>319754.83774998703</v>
      </c>
      <c r="AY226">
        <v>337133.99821943702</v>
      </c>
      <c r="AZ226">
        <v>342951.91574516299</v>
      </c>
      <c r="BA226">
        <v>340583.42728700198</v>
      </c>
      <c r="BB226">
        <v>366172.79026844399</v>
      </c>
      <c r="BC226">
        <v>369249.12535890099</v>
      </c>
      <c r="BD226">
        <v>395993.08698814601</v>
      </c>
      <c r="BE226">
        <v>406635.38363155298</v>
      </c>
      <c r="BF226">
        <v>410638.58237186499</v>
      </c>
      <c r="BG226">
        <v>423508.18956650101</v>
      </c>
      <c r="BH226">
        <v>438056.36382218997</v>
      </c>
      <c r="BI226">
        <v>456356.96144349698</v>
      </c>
      <c r="BJ226">
        <v>475476.426508601</v>
      </c>
      <c r="BK226">
        <v>486252.78434025397</v>
      </c>
      <c r="BL226">
        <v>456596.30558880302</v>
      </c>
      <c r="BM226">
        <v>463747.95223620703</v>
      </c>
      <c r="BN226">
        <v>479209.78813580697</v>
      </c>
    </row>
    <row r="227" spans="1:66" x14ac:dyDescent="0.3">
      <c r="A227" t="s">
        <v>539</v>
      </c>
      <c r="B227" t="s">
        <v>538</v>
      </c>
      <c r="C227" t="s">
        <v>847</v>
      </c>
      <c r="D227">
        <v>1718.20250823639</v>
      </c>
      <c r="E227">
        <v>1814.4223534504199</v>
      </c>
      <c r="F227">
        <v>1883.3685912707499</v>
      </c>
      <c r="G227">
        <v>1862.64884132574</v>
      </c>
      <c r="H227">
        <v>2067.5385616496901</v>
      </c>
      <c r="I227">
        <v>2197.7954753190202</v>
      </c>
      <c r="J227">
        <v>2309.8847775417698</v>
      </c>
      <c r="K227">
        <v>2416.1383287494</v>
      </c>
      <c r="L227">
        <v>2561.1011852004299</v>
      </c>
      <c r="M227">
        <v>2635.3757407119201</v>
      </c>
      <c r="N227">
        <v>2838.2961490254802</v>
      </c>
      <c r="O227">
        <v>2978.2424198294598</v>
      </c>
      <c r="P227">
        <v>3118.1961764750099</v>
      </c>
      <c r="Q227">
        <v>3397.0914965667198</v>
      </c>
      <c r="R227">
        <v>3583.3580382628002</v>
      </c>
      <c r="S227">
        <v>3723.3117949083498</v>
      </c>
      <c r="T227">
        <v>3955.89058700432</v>
      </c>
      <c r="U227">
        <v>4142.1571287003999</v>
      </c>
      <c r="V227">
        <v>4327.4157548417597</v>
      </c>
      <c r="W227">
        <v>4467.3695114873199</v>
      </c>
      <c r="X227">
        <v>4543.3144798503199</v>
      </c>
      <c r="Y227">
        <v>4638.7210414882602</v>
      </c>
      <c r="Z227">
        <v>4772.7978749656004</v>
      </c>
      <c r="AA227">
        <v>4925.5203444978397</v>
      </c>
      <c r="AB227">
        <v>4994.47460281037</v>
      </c>
      <c r="AC227">
        <v>5212.1909103855896</v>
      </c>
      <c r="AD227">
        <v>5394.6175856345999</v>
      </c>
      <c r="AE227">
        <v>5329.8821722017201</v>
      </c>
      <c r="AF227">
        <v>6070.7358524655401</v>
      </c>
      <c r="AG227">
        <v>5676.1379817670104</v>
      </c>
      <c r="AH227">
        <v>5642.0811748022597</v>
      </c>
      <c r="AI227">
        <v>5241.4934623830004</v>
      </c>
      <c r="AJ227">
        <v>3721.46030297074</v>
      </c>
      <c r="AK227">
        <v>3111.1408190561801</v>
      </c>
      <c r="AL227">
        <v>2448.4678864126399</v>
      </c>
      <c r="AM227">
        <v>2144.4582238910698</v>
      </c>
      <c r="AN227">
        <v>1786.33373405477</v>
      </c>
      <c r="AO227">
        <v>1816.3561831035399</v>
      </c>
      <c r="AP227">
        <v>1912.8567833351699</v>
      </c>
      <c r="AQ227">
        <v>1983.6238901716999</v>
      </c>
      <c r="AR227">
        <v>2148.74717954475</v>
      </c>
      <c r="AS227">
        <v>2354.6151267055502</v>
      </c>
      <c r="AT227">
        <v>2608.91364890365</v>
      </c>
      <c r="AU227">
        <v>2895.8941262303601</v>
      </c>
      <c r="AV227">
        <v>3194.1711905649099</v>
      </c>
      <c r="AW227">
        <v>3408.1806129489601</v>
      </c>
      <c r="AX227">
        <v>3646.7533652951302</v>
      </c>
      <c r="AY227">
        <v>3931.2001321176299</v>
      </c>
      <c r="AZ227">
        <v>4241.7648746060804</v>
      </c>
      <c r="BA227">
        <v>4407.1937534224198</v>
      </c>
      <c r="BB227">
        <v>4693.6613071066104</v>
      </c>
      <c r="BC227">
        <v>5040.9922719741498</v>
      </c>
      <c r="BD227">
        <v>5419.0666653129301</v>
      </c>
      <c r="BE227">
        <v>5820.0775848360599</v>
      </c>
      <c r="BF227">
        <v>6210.0228231880601</v>
      </c>
      <c r="BG227">
        <v>6582.6241468792396</v>
      </c>
      <c r="BH227">
        <v>7036.8251879991003</v>
      </c>
      <c r="BI227">
        <v>7536.4398750833398</v>
      </c>
      <c r="BJ227">
        <v>8109.2092594085198</v>
      </c>
      <c r="BK227">
        <v>8709.2907152604894</v>
      </c>
      <c r="BL227">
        <v>9101.20875535499</v>
      </c>
      <c r="BM227">
        <v>9949.8745235392107</v>
      </c>
      <c r="BN227">
        <v>10183.9892182107</v>
      </c>
    </row>
    <row r="228" spans="1:66" x14ac:dyDescent="0.3">
      <c r="A228" t="s">
        <v>541</v>
      </c>
      <c r="B228" t="s">
        <v>540</v>
      </c>
      <c r="C228" t="s">
        <v>847</v>
      </c>
      <c r="D228">
        <v>2758.2721153309899</v>
      </c>
      <c r="E228">
        <v>2912.7361640814102</v>
      </c>
      <c r="F228">
        <v>3023.4172300938098</v>
      </c>
      <c r="G228">
        <v>2990.1553135059798</v>
      </c>
      <c r="H228">
        <v>3319.0697456398202</v>
      </c>
      <c r="I228">
        <v>3528.1743250365598</v>
      </c>
      <c r="J228">
        <v>3708.1139976105901</v>
      </c>
      <c r="K228">
        <v>3878.68539769061</v>
      </c>
      <c r="L228">
        <v>4111.3977833325298</v>
      </c>
      <c r="M228">
        <v>4230.6325268297996</v>
      </c>
      <c r="N228">
        <v>4556.3855746805802</v>
      </c>
      <c r="O228">
        <v>4781.0447138407199</v>
      </c>
      <c r="P228">
        <v>5005.7158702037004</v>
      </c>
      <c r="Q228">
        <v>5453.4332846631096</v>
      </c>
      <c r="R228">
        <v>5752.4514769405596</v>
      </c>
      <c r="S228">
        <v>5977.1226333035402</v>
      </c>
      <c r="T228">
        <v>6350.4870032078497</v>
      </c>
      <c r="U228">
        <v>6649.5051954852997</v>
      </c>
      <c r="V228">
        <v>6946.9053565028498</v>
      </c>
      <c r="W228">
        <v>7171.5765128658304</v>
      </c>
      <c r="X228">
        <v>7293.4928105846502</v>
      </c>
      <c r="Y228">
        <v>7446.6512755060103</v>
      </c>
      <c r="Z228">
        <v>7661.8880647201204</v>
      </c>
      <c r="AA228">
        <v>7907.0571452423201</v>
      </c>
      <c r="AB228">
        <v>8017.7510867451902</v>
      </c>
      <c r="AC228">
        <v>8105.9402306645297</v>
      </c>
      <c r="AD228">
        <v>8446.3928993603495</v>
      </c>
      <c r="AE228">
        <v>8556.1889841922693</v>
      </c>
      <c r="AF228">
        <v>9499.39093040033</v>
      </c>
      <c r="AG228">
        <v>9095.1614951026004</v>
      </c>
      <c r="AH228">
        <v>12313.4441993942</v>
      </c>
      <c r="AI228">
        <v>11746.3776833543</v>
      </c>
      <c r="AJ228">
        <v>9988.4163737752897</v>
      </c>
      <c r="AK228">
        <v>10138.242636753501</v>
      </c>
      <c r="AL228">
        <v>8384.3408062687704</v>
      </c>
      <c r="AM228">
        <v>7780.66483613321</v>
      </c>
      <c r="AN228">
        <v>8301.9687702003994</v>
      </c>
      <c r="AO228">
        <v>7355.5443114971804</v>
      </c>
      <c r="AP228">
        <v>7877.7879829066196</v>
      </c>
      <c r="AQ228">
        <v>9177.6229604788205</v>
      </c>
      <c r="AR228">
        <v>9679.5530460290793</v>
      </c>
      <c r="AS228">
        <v>10100.017896185</v>
      </c>
      <c r="AT228">
        <v>10125.9931146361</v>
      </c>
      <c r="AU228">
        <v>10456.9944695057</v>
      </c>
      <c r="AV228">
        <v>10979.886798715401</v>
      </c>
      <c r="AW228">
        <v>12411.009072748901</v>
      </c>
      <c r="AX228">
        <v>13772.907364595199</v>
      </c>
      <c r="AY228">
        <v>15296.0944358334</v>
      </c>
      <c r="AZ228">
        <v>17544.620317901001</v>
      </c>
      <c r="BA228">
        <v>18614.842177443999</v>
      </c>
      <c r="BB228">
        <v>20327.407655545299</v>
      </c>
      <c r="BC228">
        <v>23315.536566248698</v>
      </c>
      <c r="BD228">
        <v>25903.5611161386</v>
      </c>
      <c r="BE228">
        <v>28545.724376250699</v>
      </c>
      <c r="BF228">
        <v>31485.9339785966</v>
      </c>
      <c r="BG228">
        <v>33532.519658715901</v>
      </c>
      <c r="BH228">
        <v>35611.535866299397</v>
      </c>
      <c r="BI228">
        <v>37926.285714285703</v>
      </c>
      <c r="BJ228">
        <v>40277.715406335701</v>
      </c>
      <c r="BK228">
        <v>42815.211476934797</v>
      </c>
      <c r="BL228">
        <v>41550.641915838103</v>
      </c>
      <c r="BM228">
        <v>43598.724333641301</v>
      </c>
      <c r="BN228">
        <v>44281.677314288798</v>
      </c>
    </row>
    <row r="229" spans="1:66" x14ac:dyDescent="0.3">
      <c r="A229" t="s">
        <v>545</v>
      </c>
      <c r="B229" t="s">
        <v>544</v>
      </c>
      <c r="C229" t="s">
        <v>847</v>
      </c>
      <c r="D229" t="s">
        <v>779</v>
      </c>
      <c r="E229" t="s">
        <v>779</v>
      </c>
      <c r="F229" t="s">
        <v>779</v>
      </c>
      <c r="G229" t="s">
        <v>779</v>
      </c>
      <c r="H229" t="s">
        <v>779</v>
      </c>
      <c r="I229" t="s">
        <v>779</v>
      </c>
      <c r="J229" t="s">
        <v>779</v>
      </c>
      <c r="K229" t="s">
        <v>779</v>
      </c>
      <c r="L229" t="s">
        <v>779</v>
      </c>
      <c r="M229" t="s">
        <v>779</v>
      </c>
      <c r="N229" t="s">
        <v>779</v>
      </c>
      <c r="O229" t="s">
        <v>779</v>
      </c>
      <c r="P229" t="s">
        <v>779</v>
      </c>
      <c r="Q229" t="s">
        <v>779</v>
      </c>
      <c r="R229" t="s">
        <v>779</v>
      </c>
      <c r="S229" t="s">
        <v>779</v>
      </c>
      <c r="T229" t="s">
        <v>779</v>
      </c>
      <c r="U229" t="s">
        <v>779</v>
      </c>
      <c r="V229" t="s">
        <v>779</v>
      </c>
      <c r="W229" t="s">
        <v>779</v>
      </c>
      <c r="X229" t="s">
        <v>779</v>
      </c>
      <c r="Y229" t="s">
        <v>779</v>
      </c>
      <c r="Z229" t="s">
        <v>779</v>
      </c>
      <c r="AA229" t="s">
        <v>779</v>
      </c>
      <c r="AB229" t="s">
        <v>779</v>
      </c>
      <c r="AC229" t="s">
        <v>779</v>
      </c>
      <c r="AD229" t="s">
        <v>779</v>
      </c>
      <c r="AE229" t="s">
        <v>779</v>
      </c>
      <c r="AF229" t="s">
        <v>779</v>
      </c>
      <c r="AG229" t="s">
        <v>779</v>
      </c>
      <c r="AH229" t="s">
        <v>779</v>
      </c>
      <c r="AI229" t="s">
        <v>779</v>
      </c>
      <c r="AJ229" t="s">
        <v>779</v>
      </c>
      <c r="AK229" t="s">
        <v>779</v>
      </c>
      <c r="AL229" t="s">
        <v>779</v>
      </c>
      <c r="AM229" t="s">
        <v>779</v>
      </c>
      <c r="AN229" t="s">
        <v>779</v>
      </c>
      <c r="AO229" t="s">
        <v>779</v>
      </c>
      <c r="AP229" t="s">
        <v>779</v>
      </c>
      <c r="AQ229" t="s">
        <v>779</v>
      </c>
      <c r="AR229">
        <v>842.01136693523301</v>
      </c>
      <c r="AS229">
        <v>979.66078181381704</v>
      </c>
      <c r="AT229">
        <v>914.01675451507197</v>
      </c>
      <c r="AU229">
        <v>894.07042020418396</v>
      </c>
      <c r="AV229">
        <v>897.64672534413796</v>
      </c>
      <c r="AW229">
        <v>924.465272565757</v>
      </c>
      <c r="AX229">
        <v>886.38280001431394</v>
      </c>
      <c r="AY229">
        <v>977.34712432944502</v>
      </c>
      <c r="AZ229">
        <v>1088.6722614323</v>
      </c>
      <c r="BA229">
        <v>1199.1105015553201</v>
      </c>
      <c r="BB229">
        <v>1310.9806591485701</v>
      </c>
      <c r="BC229">
        <v>1389.0632876652601</v>
      </c>
      <c r="BD229">
        <v>1456.47959216906</v>
      </c>
      <c r="BE229">
        <v>1501.16823887237</v>
      </c>
      <c r="BF229">
        <v>1568.9015450899601</v>
      </c>
      <c r="BG229">
        <v>1612.22015791121</v>
      </c>
      <c r="BH229">
        <v>1666.79875250028</v>
      </c>
      <c r="BI229">
        <v>1615.6097</v>
      </c>
      <c r="BJ229">
        <v>1604.50169704424</v>
      </c>
      <c r="BK229">
        <v>1917.9541039386099</v>
      </c>
      <c r="BL229">
        <v>2116.8815270847699</v>
      </c>
      <c r="BM229">
        <v>2154.04487597349</v>
      </c>
      <c r="BN229">
        <v>2198.35502272544</v>
      </c>
    </row>
    <row r="230" spans="1:66" x14ac:dyDescent="0.3">
      <c r="A230" t="s">
        <v>549</v>
      </c>
      <c r="B230" t="s">
        <v>548</v>
      </c>
      <c r="C230" t="s">
        <v>847</v>
      </c>
      <c r="D230" t="s">
        <v>779</v>
      </c>
      <c r="E230" t="s">
        <v>779</v>
      </c>
      <c r="F230" t="s">
        <v>779</v>
      </c>
      <c r="G230" t="s">
        <v>779</v>
      </c>
      <c r="H230" t="s">
        <v>779</v>
      </c>
      <c r="I230" t="s">
        <v>779</v>
      </c>
      <c r="J230" t="s">
        <v>779</v>
      </c>
      <c r="K230" t="s">
        <v>779</v>
      </c>
      <c r="L230" t="s">
        <v>779</v>
      </c>
      <c r="M230" t="s">
        <v>779</v>
      </c>
      <c r="N230" t="s">
        <v>779</v>
      </c>
      <c r="O230">
        <v>127.64950592691601</v>
      </c>
      <c r="P230">
        <v>129.91547348734201</v>
      </c>
      <c r="Q230">
        <v>123.11757080606201</v>
      </c>
      <c r="R230">
        <v>136.71337617052899</v>
      </c>
      <c r="S230">
        <v>145.58841578315301</v>
      </c>
      <c r="T230">
        <v>147.85438334358</v>
      </c>
      <c r="U230">
        <v>154.46345539768399</v>
      </c>
      <c r="V230">
        <v>156.729422958111</v>
      </c>
      <c r="W230">
        <v>161.26135807896401</v>
      </c>
      <c r="X230">
        <v>186.740652655075</v>
      </c>
      <c r="Y230">
        <v>212.60675657013601</v>
      </c>
      <c r="Z230">
        <v>222.68700718067501</v>
      </c>
      <c r="AA230">
        <v>227.101560452439</v>
      </c>
      <c r="AB230">
        <v>231.04947572200601</v>
      </c>
      <c r="AC230">
        <v>246.20277115877599</v>
      </c>
      <c r="AD230">
        <v>251.41897291871101</v>
      </c>
      <c r="AE230">
        <v>258.92543277980798</v>
      </c>
      <c r="AF230">
        <v>254.052787433715</v>
      </c>
      <c r="AG230">
        <v>255.043356552164</v>
      </c>
      <c r="AH230">
        <v>249.83003714659901</v>
      </c>
      <c r="AI230">
        <v>265.85650305360701</v>
      </c>
      <c r="AJ230">
        <v>266.52639674281801</v>
      </c>
      <c r="AK230">
        <v>276.48930106310701</v>
      </c>
      <c r="AL230">
        <v>290.18249264872202</v>
      </c>
      <c r="AM230">
        <v>311.59371182990299</v>
      </c>
      <c r="AN230">
        <v>317.21963356706499</v>
      </c>
      <c r="AO230">
        <v>321.10065596019001</v>
      </c>
      <c r="AP230">
        <v>328.99574756842298</v>
      </c>
      <c r="AQ230">
        <v>341.204388147477</v>
      </c>
      <c r="AR230">
        <v>344.193304682198</v>
      </c>
      <c r="AS230">
        <v>357.09685591495099</v>
      </c>
      <c r="AT230">
        <v>374.40895724949002</v>
      </c>
      <c r="AU230">
        <v>383.05048631531298</v>
      </c>
      <c r="AV230">
        <v>373.81628590816501</v>
      </c>
      <c r="AW230">
        <v>374.11920380004398</v>
      </c>
      <c r="AX230">
        <v>373.56313051345802</v>
      </c>
      <c r="AY230">
        <v>374.57584256955403</v>
      </c>
      <c r="AZ230">
        <v>392.36883058131599</v>
      </c>
      <c r="BA230">
        <v>371.96914725175299</v>
      </c>
      <c r="BB230">
        <v>374.95788283193798</v>
      </c>
      <c r="BC230">
        <v>400.523546708889</v>
      </c>
      <c r="BD230">
        <v>403.82026690793901</v>
      </c>
      <c r="BE230">
        <v>405.081429540827</v>
      </c>
      <c r="BF230">
        <v>413.25881022393003</v>
      </c>
      <c r="BG230">
        <v>418.10174168740002</v>
      </c>
      <c r="BH230">
        <v>445.57520922868099</v>
      </c>
      <c r="BI230">
        <v>460.37914498982099</v>
      </c>
      <c r="BJ230">
        <v>461.76032571816302</v>
      </c>
      <c r="BK230">
        <v>465.149785116489</v>
      </c>
      <c r="BL230">
        <v>468.19511422754999</v>
      </c>
      <c r="BM230">
        <v>465.02857722311302</v>
      </c>
      <c r="BN230">
        <v>457.338415926621</v>
      </c>
    </row>
    <row r="231" spans="1:66" x14ac:dyDescent="0.3">
      <c r="A231" t="s">
        <v>555</v>
      </c>
      <c r="B231" t="s">
        <v>554</v>
      </c>
      <c r="C231" t="s">
        <v>847</v>
      </c>
      <c r="D231">
        <v>3611.0034680548001</v>
      </c>
      <c r="E231">
        <v>4117.88258376253</v>
      </c>
      <c r="F231">
        <v>4230.8139959247301</v>
      </c>
      <c r="G231">
        <v>4467.9340806463297</v>
      </c>
      <c r="H231">
        <v>4808.8597804915998</v>
      </c>
      <c r="I231">
        <v>4842.2260676543701</v>
      </c>
      <c r="J231">
        <v>5038.6665388200299</v>
      </c>
      <c r="K231">
        <v>5141.5821955112197</v>
      </c>
      <c r="L231">
        <v>5409.7229881148196</v>
      </c>
      <c r="M231">
        <v>5557.4454613246298</v>
      </c>
      <c r="N231">
        <v>5753.8253368476198</v>
      </c>
      <c r="O231">
        <v>5813.68444329046</v>
      </c>
      <c r="P231">
        <v>6149.7355671800897</v>
      </c>
      <c r="Q231">
        <v>6251.6010641091198</v>
      </c>
      <c r="R231">
        <v>6489.6372768642796</v>
      </c>
      <c r="S231">
        <v>6585.5518684744502</v>
      </c>
      <c r="T231">
        <v>7007.3660396067198</v>
      </c>
      <c r="U231">
        <v>7646.5632815051104</v>
      </c>
      <c r="V231">
        <v>8412.4798013702093</v>
      </c>
      <c r="W231">
        <v>8715.2758661249209</v>
      </c>
      <c r="X231">
        <v>9620.8636343566395</v>
      </c>
      <c r="Y231">
        <v>10061.230627953701</v>
      </c>
      <c r="Z231">
        <v>10443.488781378101</v>
      </c>
      <c r="AA231">
        <v>9367.7751316772792</v>
      </c>
      <c r="AB231">
        <v>8829.0431736917199</v>
      </c>
      <c r="AC231">
        <v>8465.3378427320204</v>
      </c>
      <c r="AD231">
        <v>8187.7456122690201</v>
      </c>
      <c r="AE231">
        <v>7814.23879019587</v>
      </c>
      <c r="AF231">
        <v>7507.9421929006403</v>
      </c>
      <c r="AG231">
        <v>7445.6327136794498</v>
      </c>
      <c r="AH231">
        <v>7557.9998082300299</v>
      </c>
      <c r="AI231">
        <v>7793.2355887908998</v>
      </c>
      <c r="AJ231">
        <v>8579.8052601649706</v>
      </c>
      <c r="AK231">
        <v>8522.3965162357508</v>
      </c>
      <c r="AL231">
        <v>8826.4057919139505</v>
      </c>
      <c r="AM231">
        <v>9162.6841862917609</v>
      </c>
      <c r="AN231">
        <v>9816.3938247343194</v>
      </c>
      <c r="AO231">
        <v>10554.8668617118</v>
      </c>
      <c r="AP231">
        <v>11412.4037746417</v>
      </c>
      <c r="AQ231">
        <v>12328.2283662967</v>
      </c>
      <c r="AR231">
        <v>13179.043737021</v>
      </c>
      <c r="AS231">
        <v>13728.4153357777</v>
      </c>
      <c r="AT231">
        <v>14817.999805625101</v>
      </c>
      <c r="AU231">
        <v>16957.865607440501</v>
      </c>
      <c r="AV231">
        <v>18306.0246583472</v>
      </c>
      <c r="AW231">
        <v>19442.634357597599</v>
      </c>
      <c r="AX231">
        <v>22010.628897938801</v>
      </c>
      <c r="AY231">
        <v>23057.060352239601</v>
      </c>
      <c r="AZ231">
        <v>23839.095217320399</v>
      </c>
      <c r="BA231">
        <v>22792.146700331199</v>
      </c>
      <c r="BB231">
        <v>23549.580951478401</v>
      </c>
      <c r="BC231">
        <v>23480.261721636401</v>
      </c>
      <c r="BD231">
        <v>23778.4526783574</v>
      </c>
      <c r="BE231">
        <v>24308.492175973901</v>
      </c>
      <c r="BF231">
        <v>24086.6662536289</v>
      </c>
      <c r="BG231">
        <v>24444.059639290099</v>
      </c>
      <c r="BH231">
        <v>23074.747872481799</v>
      </c>
      <c r="BI231">
        <v>22385.426653883002</v>
      </c>
      <c r="BJ231">
        <v>22400.2121777305</v>
      </c>
      <c r="BK231">
        <v>22121.009809930802</v>
      </c>
      <c r="BL231">
        <v>20383.638983462399</v>
      </c>
      <c r="BM231">
        <v>20182.797424527798</v>
      </c>
      <c r="BN231">
        <v>21284.2233515552</v>
      </c>
    </row>
    <row r="232" spans="1:66" x14ac:dyDescent="0.3">
      <c r="A232" t="s">
        <v>557</v>
      </c>
      <c r="B232" t="s">
        <v>556</v>
      </c>
      <c r="C232" t="s">
        <v>847</v>
      </c>
      <c r="D232">
        <v>3189.3554578285698</v>
      </c>
      <c r="E232">
        <v>3423.4753117180899</v>
      </c>
      <c r="F232">
        <v>3588.17560418109</v>
      </c>
      <c r="G232">
        <v>4019.6439767430902</v>
      </c>
      <c r="H232">
        <v>4216.8203831046703</v>
      </c>
      <c r="I232">
        <v>4326.5722036779798</v>
      </c>
      <c r="J232">
        <v>4476.04955760545</v>
      </c>
      <c r="K232">
        <v>4483.29863050521</v>
      </c>
      <c r="L232">
        <v>4949.9978494219004</v>
      </c>
      <c r="M232">
        <v>5185.0146100433203</v>
      </c>
      <c r="N232">
        <v>5427.1356998613101</v>
      </c>
      <c r="O232">
        <v>6000.2519469417002</v>
      </c>
      <c r="P232">
        <v>7064.8597452447802</v>
      </c>
      <c r="Q232">
        <v>7018.6100998075999</v>
      </c>
      <c r="R232">
        <v>7585.34758806646</v>
      </c>
      <c r="S232">
        <v>8128.1626399357801</v>
      </c>
      <c r="T232">
        <v>8768.4060344482805</v>
      </c>
      <c r="U232">
        <v>9067.5047691577092</v>
      </c>
      <c r="V232">
        <v>9651.4950138807708</v>
      </c>
      <c r="W232">
        <v>10285.3589924605</v>
      </c>
      <c r="X232">
        <v>11048.4029925331</v>
      </c>
      <c r="Y232">
        <v>11657.619979883901</v>
      </c>
      <c r="Z232">
        <v>11600.0619264824</v>
      </c>
      <c r="AA232">
        <v>12143.1672423442</v>
      </c>
      <c r="AB232">
        <v>12841.258894513199</v>
      </c>
      <c r="AC232">
        <v>13566.6068074989</v>
      </c>
      <c r="AD232">
        <v>13370.2995788362</v>
      </c>
      <c r="AE232">
        <v>14266.292970161099</v>
      </c>
      <c r="AF232">
        <v>14276.5873956172</v>
      </c>
      <c r="AG232">
        <v>14525.9564233245</v>
      </c>
      <c r="AH232">
        <v>15680.743730320601</v>
      </c>
      <c r="AI232">
        <v>16293.0054728538</v>
      </c>
      <c r="AJ232">
        <v>17564.793302714199</v>
      </c>
      <c r="AK232">
        <v>17949.4322207037</v>
      </c>
      <c r="AL232">
        <v>18519.9390189843</v>
      </c>
      <c r="AM232">
        <v>18955.4668480865</v>
      </c>
      <c r="AN232">
        <v>20310.0398324005</v>
      </c>
      <c r="AO232">
        <v>21415.0976116067</v>
      </c>
      <c r="AP232">
        <v>22439.545035887801</v>
      </c>
      <c r="AQ232">
        <v>23798.1774747413</v>
      </c>
      <c r="AR232">
        <v>24919.065185185798</v>
      </c>
      <c r="AS232">
        <v>25865.060566550001</v>
      </c>
      <c r="AT232">
        <v>26207.1407736644</v>
      </c>
      <c r="AU232">
        <v>27439.505269457499</v>
      </c>
      <c r="AV232">
        <v>29150.575363831002</v>
      </c>
      <c r="AW232">
        <v>30166.923472898201</v>
      </c>
      <c r="AX232">
        <v>31748.9070347987</v>
      </c>
      <c r="AY232">
        <v>33879.106625742003</v>
      </c>
      <c r="AZ232">
        <v>35314.82915469</v>
      </c>
      <c r="BA232">
        <v>36389.618355301602</v>
      </c>
      <c r="BB232">
        <v>37667.317558620998</v>
      </c>
      <c r="BC232">
        <v>37040.462171220897</v>
      </c>
      <c r="BD232">
        <v>38489.9576392214</v>
      </c>
      <c r="BE232">
        <v>39314.822226638302</v>
      </c>
      <c r="BF232">
        <v>40378.920572892399</v>
      </c>
      <c r="BG232">
        <v>40782.7827773514</v>
      </c>
      <c r="BH232">
        <v>41238.500137251998</v>
      </c>
      <c r="BI232">
        <v>42163.974956483398</v>
      </c>
      <c r="BJ232">
        <v>43222.6731854764</v>
      </c>
      <c r="BK232">
        <v>43828.644982479702</v>
      </c>
      <c r="BL232">
        <v>39804.135497287403</v>
      </c>
      <c r="BM232">
        <v>41036.216938463403</v>
      </c>
      <c r="BN232">
        <v>41956.189253500903</v>
      </c>
    </row>
    <row r="233" spans="1:66" x14ac:dyDescent="0.3">
      <c r="A233" t="s">
        <v>559</v>
      </c>
      <c r="B233" t="s">
        <v>558</v>
      </c>
      <c r="C233" t="s">
        <v>847</v>
      </c>
      <c r="D233">
        <v>61671.161035835801</v>
      </c>
      <c r="E233">
        <v>62384.122448189999</v>
      </c>
      <c r="F233">
        <v>65859.809276776607</v>
      </c>
      <c r="G233">
        <v>71830.8608220428</v>
      </c>
      <c r="H233">
        <v>75752.148313084093</v>
      </c>
      <c r="I233">
        <v>77891.032600493199</v>
      </c>
      <c r="J233">
        <v>86624.810015111798</v>
      </c>
      <c r="K233">
        <v>90724.338022868396</v>
      </c>
      <c r="L233">
        <v>96873.630034503003</v>
      </c>
      <c r="M233">
        <v>100827.183944458</v>
      </c>
      <c r="N233">
        <v>104087.439984457</v>
      </c>
      <c r="O233">
        <v>109882.919931604</v>
      </c>
      <c r="P233">
        <v>118042.83274414801</v>
      </c>
      <c r="Q233">
        <v>121893.127715026</v>
      </c>
      <c r="R233">
        <v>128712.06448127799</v>
      </c>
      <c r="S233">
        <v>137944.758130854</v>
      </c>
      <c r="T233">
        <v>152377.97004436699</v>
      </c>
      <c r="U233">
        <v>157566.157751197</v>
      </c>
      <c r="V233">
        <v>159936.75544777099</v>
      </c>
      <c r="W233">
        <v>158937.959742879</v>
      </c>
      <c r="X233">
        <v>155050.67220592999</v>
      </c>
      <c r="Y233">
        <v>162578.630769193</v>
      </c>
      <c r="Z233">
        <v>168371.028300751</v>
      </c>
      <c r="AA233">
        <v>176737.48264226899</v>
      </c>
      <c r="AB233">
        <v>188599.72016140999</v>
      </c>
      <c r="AC233">
        <v>196599.33304731699</v>
      </c>
      <c r="AD233">
        <v>210391.342570031</v>
      </c>
      <c r="AE233">
        <v>230345.442649865</v>
      </c>
      <c r="AF233">
        <v>235229.57712504399</v>
      </c>
      <c r="AG233">
        <v>235821.51186719799</v>
      </c>
      <c r="AH233">
        <v>257647.517749333</v>
      </c>
      <c r="AI233">
        <v>260034.66385703001</v>
      </c>
      <c r="AJ233">
        <v>275595.87345251802</v>
      </c>
      <c r="AK233">
        <v>297759.34881449101</v>
      </c>
      <c r="AL233">
        <v>281514.60260144703</v>
      </c>
      <c r="AM233">
        <v>301758.93291193602</v>
      </c>
      <c r="AN233">
        <v>322898.11038930097</v>
      </c>
      <c r="AO233">
        <v>347208.46628762601</v>
      </c>
      <c r="AP233">
        <v>357943.67782387102</v>
      </c>
      <c r="AQ233">
        <v>346263.37261502299</v>
      </c>
      <c r="AR233">
        <v>370270.642507023</v>
      </c>
      <c r="AS233">
        <v>348980.05623907602</v>
      </c>
      <c r="AT233">
        <v>371481.32050682697</v>
      </c>
      <c r="AU233">
        <v>392890.55427456001</v>
      </c>
      <c r="AV233">
        <v>431377.86284925998</v>
      </c>
      <c r="AW233">
        <v>470168.67527878401</v>
      </c>
      <c r="AX233">
        <v>502835.939425182</v>
      </c>
      <c r="AY233">
        <v>528196.50965732604</v>
      </c>
      <c r="AZ233">
        <v>532501.44079569494</v>
      </c>
      <c r="BA233">
        <v>506818.07678196899</v>
      </c>
      <c r="BB233">
        <v>549528.16497477598</v>
      </c>
      <c r="BC233">
        <v>611075.92737409496</v>
      </c>
      <c r="BD233">
        <v>640337.252928223</v>
      </c>
      <c r="BE233">
        <v>694675.10031527805</v>
      </c>
      <c r="BF233">
        <v>728990.07262271701</v>
      </c>
      <c r="BG233">
        <v>773345.37709632702</v>
      </c>
      <c r="BH233">
        <v>799044.29545333399</v>
      </c>
      <c r="BI233">
        <v>858988.57900000003</v>
      </c>
      <c r="BJ233">
        <v>884585.45284812502</v>
      </c>
      <c r="BK233">
        <v>892454.59321119101</v>
      </c>
      <c r="BL233">
        <v>908461.22483317298</v>
      </c>
      <c r="BM233">
        <v>1008266.42007905</v>
      </c>
      <c r="BN233">
        <v>1035449.72054157</v>
      </c>
    </row>
    <row r="234" spans="1:66" x14ac:dyDescent="0.3">
      <c r="A234" t="s">
        <v>561</v>
      </c>
      <c r="B234" t="s">
        <v>560</v>
      </c>
      <c r="C234" t="s">
        <v>847</v>
      </c>
      <c r="D234" t="s">
        <v>779</v>
      </c>
      <c r="E234" t="s">
        <v>779</v>
      </c>
      <c r="F234" t="s">
        <v>779</v>
      </c>
      <c r="G234" t="s">
        <v>779</v>
      </c>
      <c r="H234" t="s">
        <v>779</v>
      </c>
      <c r="I234" t="s">
        <v>779</v>
      </c>
      <c r="J234" t="s">
        <v>779</v>
      </c>
      <c r="K234" t="s">
        <v>779</v>
      </c>
      <c r="L234" t="s">
        <v>779</v>
      </c>
      <c r="M234" t="s">
        <v>779</v>
      </c>
      <c r="N234" t="s">
        <v>779</v>
      </c>
      <c r="O234" t="s">
        <v>779</v>
      </c>
      <c r="P234" t="s">
        <v>779</v>
      </c>
      <c r="Q234" t="s">
        <v>779</v>
      </c>
      <c r="R234" t="s">
        <v>779</v>
      </c>
      <c r="S234" t="s">
        <v>779</v>
      </c>
      <c r="T234" t="s">
        <v>779</v>
      </c>
      <c r="U234" t="s">
        <v>779</v>
      </c>
      <c r="V234" t="s">
        <v>779</v>
      </c>
      <c r="W234" t="s">
        <v>779</v>
      </c>
      <c r="X234" t="s">
        <v>779</v>
      </c>
      <c r="Y234" t="s">
        <v>779</v>
      </c>
      <c r="Z234" t="s">
        <v>779</v>
      </c>
      <c r="AA234" t="s">
        <v>779</v>
      </c>
      <c r="AB234" t="s">
        <v>779</v>
      </c>
      <c r="AC234" t="s">
        <v>779</v>
      </c>
      <c r="AD234" t="s">
        <v>779</v>
      </c>
      <c r="AE234" t="s">
        <v>779</v>
      </c>
      <c r="AF234" t="s">
        <v>779</v>
      </c>
      <c r="AG234" t="s">
        <v>779</v>
      </c>
      <c r="AH234">
        <v>21.335668301655399</v>
      </c>
      <c r="AI234">
        <v>22.105707771305902</v>
      </c>
      <c r="AJ234">
        <v>22.7222064684243</v>
      </c>
      <c r="AK234">
        <v>23.656246167995</v>
      </c>
      <c r="AL234">
        <v>26.088933169834501</v>
      </c>
      <c r="AM234">
        <v>24.783328862660898</v>
      </c>
      <c r="AN234">
        <v>23.305905119558499</v>
      </c>
      <c r="AO234">
        <v>25.637247087676201</v>
      </c>
      <c r="AP234">
        <v>29.611333154506401</v>
      </c>
      <c r="AQ234">
        <v>29.1482736817903</v>
      </c>
      <c r="AR234">
        <v>28.865360591661599</v>
      </c>
      <c r="AS234">
        <v>29.337051655426102</v>
      </c>
      <c r="AT234">
        <v>31.650622700797101</v>
      </c>
      <c r="AU234">
        <v>30.595537630288199</v>
      </c>
      <c r="AV234">
        <v>30.1818305487431</v>
      </c>
      <c r="AW234">
        <v>29.041038856529699</v>
      </c>
      <c r="AX234">
        <v>29.662208767627199</v>
      </c>
      <c r="AY234">
        <v>31.545926578786101</v>
      </c>
      <c r="AZ234">
        <v>34.064320202329803</v>
      </c>
      <c r="BA234">
        <v>32.554299509503402</v>
      </c>
      <c r="BB234">
        <v>31.6657533721643</v>
      </c>
      <c r="BC234">
        <v>34.045736894543197</v>
      </c>
      <c r="BD234">
        <v>32.739827942979701</v>
      </c>
      <c r="BE234">
        <v>34.238272148988301</v>
      </c>
      <c r="BF234">
        <v>34.699808399754801</v>
      </c>
      <c r="BG234">
        <v>37.872375076639997</v>
      </c>
      <c r="BH234">
        <v>39.021696811771903</v>
      </c>
      <c r="BI234">
        <v>40.619251992642603</v>
      </c>
      <c r="BJ234">
        <v>41.634733292458598</v>
      </c>
      <c r="BK234">
        <v>45.6966584917229</v>
      </c>
      <c r="BL234">
        <v>47.7073114653586</v>
      </c>
      <c r="BM234">
        <v>49.131410315070802</v>
      </c>
      <c r="BN234">
        <v>50.555509164782997</v>
      </c>
    </row>
    <row r="235" spans="1:66" x14ac:dyDescent="0.3">
      <c r="A235" t="s">
        <v>629</v>
      </c>
      <c r="B235" t="s">
        <v>630</v>
      </c>
      <c r="C235" t="s">
        <v>847</v>
      </c>
      <c r="D235">
        <v>10117.051438848101</v>
      </c>
      <c r="E235">
        <v>10863.3645858994</v>
      </c>
      <c r="F235">
        <v>11596.2474230352</v>
      </c>
      <c r="G235">
        <v>12610.0994160888</v>
      </c>
      <c r="H235">
        <v>13981.704641411199</v>
      </c>
      <c r="I235">
        <v>15811.042227084899</v>
      </c>
      <c r="J235">
        <v>17735.324988317399</v>
      </c>
      <c r="K235">
        <v>19429.5847812416</v>
      </c>
      <c r="L235">
        <v>21687.224892556798</v>
      </c>
      <c r="M235">
        <v>23832.115266545901</v>
      </c>
      <c r="N235">
        <v>26091.652361009401</v>
      </c>
      <c r="O235">
        <v>29185.293468690601</v>
      </c>
      <c r="P235">
        <v>33335.572208669997</v>
      </c>
      <c r="Q235">
        <v>38382.927125699403</v>
      </c>
      <c r="R235">
        <v>43532.865062605699</v>
      </c>
      <c r="S235">
        <v>44357.922419610397</v>
      </c>
      <c r="T235">
        <v>46904.856106175801</v>
      </c>
      <c r="U235">
        <v>54193.941197199099</v>
      </c>
      <c r="V235">
        <v>60810.077644972</v>
      </c>
      <c r="W235">
        <v>70292.541492280696</v>
      </c>
      <c r="X235">
        <v>76413.242191847705</v>
      </c>
      <c r="Y235">
        <v>81838.585090890003</v>
      </c>
      <c r="Z235">
        <v>85775.157198247107</v>
      </c>
      <c r="AA235">
        <v>93514.889205847896</v>
      </c>
      <c r="AB235">
        <v>102912.111544403</v>
      </c>
      <c r="AC235">
        <v>107859.437463075</v>
      </c>
      <c r="AD235">
        <v>120276.21841312099</v>
      </c>
      <c r="AE235">
        <v>135612.433676641</v>
      </c>
      <c r="AF235">
        <v>146493.73653397601</v>
      </c>
      <c r="AG235">
        <v>159270.821642978</v>
      </c>
      <c r="AH235">
        <v>168096.091257678</v>
      </c>
      <c r="AI235">
        <v>182168.73397169699</v>
      </c>
      <c r="AJ235">
        <v>197307.33891769801</v>
      </c>
      <c r="AK235">
        <v>210751.778204325</v>
      </c>
      <c r="AL235">
        <v>226564.28416721601</v>
      </c>
      <c r="AM235">
        <v>241287.63710430899</v>
      </c>
      <c r="AN235">
        <v>256191.109549541</v>
      </c>
      <c r="AO235">
        <v>271694.09007195302</v>
      </c>
      <c r="AP235">
        <v>283118.35716087499</v>
      </c>
      <c r="AQ235">
        <v>302177.96511389199</v>
      </c>
      <c r="AR235">
        <v>321258.58158096898</v>
      </c>
      <c r="AS235">
        <v>316756.04987624701</v>
      </c>
      <c r="AT235">
        <v>334118.658463342</v>
      </c>
      <c r="AU235">
        <v>348233.93706093199</v>
      </c>
      <c r="AV235">
        <v>372441.90124080097</v>
      </c>
      <c r="AW235">
        <v>392491.97106054501</v>
      </c>
      <c r="AX235">
        <v>415141.10349718999</v>
      </c>
      <c r="AY235">
        <v>443580.57326474099</v>
      </c>
      <c r="AZ235">
        <v>447125.27958504198</v>
      </c>
      <c r="BA235">
        <v>439913.33356476203</v>
      </c>
      <c r="BB235">
        <v>484984.380772812</v>
      </c>
      <c r="BC235">
        <v>502802.95554334897</v>
      </c>
      <c r="BD235">
        <v>513972.77532710298</v>
      </c>
      <c r="BE235">
        <v>526737.87418312195</v>
      </c>
      <c r="BF235">
        <v>551595.86458793306</v>
      </c>
      <c r="BG235">
        <v>559680.98308094195</v>
      </c>
      <c r="BH235">
        <v>571798.59627651004</v>
      </c>
      <c r="BI235">
        <v>590733</v>
      </c>
      <c r="BJ235">
        <v>607195.36933113495</v>
      </c>
      <c r="BK235">
        <v>625799.53224214294</v>
      </c>
      <c r="BL235">
        <v>646820.48855349806</v>
      </c>
      <c r="BM235">
        <v>687453.91873670404</v>
      </c>
      <c r="BN235">
        <v>709771.996077377</v>
      </c>
    </row>
    <row r="236" spans="1:66" x14ac:dyDescent="0.3">
      <c r="A236" t="s">
        <v>563</v>
      </c>
      <c r="B236" t="s">
        <v>562</v>
      </c>
      <c r="C236" t="s">
        <v>847</v>
      </c>
      <c r="D236">
        <v>4195.2427945193804</v>
      </c>
      <c r="E236">
        <v>4010.5560142368799</v>
      </c>
      <c r="F236">
        <v>4281.5801103807198</v>
      </c>
      <c r="G236">
        <v>4454.00448910263</v>
      </c>
      <c r="H236">
        <v>4750.05389410308</v>
      </c>
      <c r="I236">
        <v>4839.3942473039297</v>
      </c>
      <c r="J236">
        <v>5461.5234280392197</v>
      </c>
      <c r="K236">
        <v>5679.9943753978896</v>
      </c>
      <c r="L236">
        <v>5975.79352713151</v>
      </c>
      <c r="M236">
        <v>6083.9028620413501</v>
      </c>
      <c r="N236">
        <v>6438.01098370624</v>
      </c>
      <c r="O236">
        <v>6708.0340675809502</v>
      </c>
      <c r="P236">
        <v>7156.9881103259804</v>
      </c>
      <c r="Q236">
        <v>7375.4590574185704</v>
      </c>
      <c r="R236">
        <v>7560.39609070183</v>
      </c>
      <c r="S236">
        <v>8006.5973496402503</v>
      </c>
      <c r="T236">
        <v>8519.1156771950591</v>
      </c>
      <c r="U236">
        <v>8552.6495910043996</v>
      </c>
      <c r="V236">
        <v>8655.7538640364801</v>
      </c>
      <c r="W236">
        <v>8947.04846042602</v>
      </c>
      <c r="X236">
        <v>9242.3010596677104</v>
      </c>
      <c r="Y236">
        <v>9288.5126152118391</v>
      </c>
      <c r="Z236">
        <v>9344.2437381341497</v>
      </c>
      <c r="AA236">
        <v>9568.5052702959692</v>
      </c>
      <c r="AB236">
        <v>9893.8347017198994</v>
      </c>
      <c r="AC236">
        <v>10348.9510186107</v>
      </c>
      <c r="AD236">
        <v>11031.9817365981</v>
      </c>
      <c r="AE236">
        <v>11682.868715332699</v>
      </c>
      <c r="AF236">
        <v>12196.914802138799</v>
      </c>
      <c r="AG236">
        <v>12656.0607572648</v>
      </c>
      <c r="AH236">
        <v>13547.6893049023</v>
      </c>
      <c r="AI236">
        <v>13828.3958301929</v>
      </c>
      <c r="AJ236">
        <v>13909.1982078173</v>
      </c>
      <c r="AK236">
        <v>14076.915432248299</v>
      </c>
      <c r="AL236">
        <v>14297.593853259101</v>
      </c>
      <c r="AM236">
        <v>14808.005353128399</v>
      </c>
      <c r="AN236">
        <v>15480.935432415699</v>
      </c>
      <c r="AO236">
        <v>16026.681473032</v>
      </c>
      <c r="AP236">
        <v>16621.0328139257</v>
      </c>
      <c r="AQ236">
        <v>17429.457204697199</v>
      </c>
      <c r="AR236">
        <v>18217.405427950798</v>
      </c>
      <c r="AS236">
        <v>19323.349186616499</v>
      </c>
      <c r="AT236">
        <v>20693.992021772901</v>
      </c>
      <c r="AU236">
        <v>22074.858616632999</v>
      </c>
      <c r="AV236">
        <v>23731.3150937875</v>
      </c>
      <c r="AW236">
        <v>25505.543974279</v>
      </c>
      <c r="AX236">
        <v>27171.622573479599</v>
      </c>
      <c r="AY236">
        <v>29010.7434122677</v>
      </c>
      <c r="AZ236">
        <v>30660.415216805701</v>
      </c>
      <c r="BA236">
        <v>32275.9447640281</v>
      </c>
      <c r="BB236">
        <v>34321.117565439599</v>
      </c>
      <c r="BC236">
        <v>36954.2870520871</v>
      </c>
      <c r="BD236">
        <v>38617.286716368202</v>
      </c>
      <c r="BE236">
        <v>41236.1510716884</v>
      </c>
      <c r="BF236">
        <v>44012.3592185546</v>
      </c>
      <c r="BG236">
        <v>46723.797284718501</v>
      </c>
      <c r="BH236">
        <v>49932.3747356518</v>
      </c>
      <c r="BI236">
        <v>53320.625958562799</v>
      </c>
      <c r="BJ236">
        <v>56223.916766590701</v>
      </c>
      <c r="BK236">
        <v>59484.903926177103</v>
      </c>
      <c r="BL236">
        <v>60672.426942922502</v>
      </c>
      <c r="BM236">
        <v>63641.373795609499</v>
      </c>
      <c r="BN236">
        <v>66724.502687216605</v>
      </c>
    </row>
    <row r="237" spans="1:66" x14ac:dyDescent="0.3">
      <c r="A237" t="s">
        <v>842</v>
      </c>
      <c r="B237" t="s">
        <v>216</v>
      </c>
      <c r="C237" t="s">
        <v>847</v>
      </c>
      <c r="D237">
        <v>3133953.0290570701</v>
      </c>
      <c r="E237">
        <v>3323805.1188679701</v>
      </c>
      <c r="F237">
        <v>3515990.8553412398</v>
      </c>
      <c r="G237">
        <v>3683623.0397199299</v>
      </c>
      <c r="H237">
        <v>3919657.8250510301</v>
      </c>
      <c r="I237">
        <v>4129339.78407708</v>
      </c>
      <c r="J237">
        <v>4313386.35003505</v>
      </c>
      <c r="K237">
        <v>4460728.0153201101</v>
      </c>
      <c r="L237">
        <v>4708939.43547884</v>
      </c>
      <c r="M237">
        <v>5040920.8824278498</v>
      </c>
      <c r="N237">
        <v>5325481.1046281001</v>
      </c>
      <c r="O237">
        <v>5533926.7994562797</v>
      </c>
      <c r="P237">
        <v>5805646.0448942902</v>
      </c>
      <c r="Q237">
        <v>6167599.0651548104</v>
      </c>
      <c r="R237">
        <v>6389393.1858849796</v>
      </c>
      <c r="S237">
        <v>6387989.4630144304</v>
      </c>
      <c r="T237">
        <v>6712341.1789207002</v>
      </c>
      <c r="U237">
        <v>6925646.5011757901</v>
      </c>
      <c r="V237">
        <v>7148210.7624138603</v>
      </c>
      <c r="W237">
        <v>7412701.6984054903</v>
      </c>
      <c r="X237">
        <v>7557138.0449834699</v>
      </c>
      <c r="Y237">
        <v>7579827.5897334795</v>
      </c>
      <c r="Z237">
        <v>7640108.2312776698</v>
      </c>
      <c r="AA237">
        <v>7764410.0458769398</v>
      </c>
      <c r="AB237">
        <v>7954679.8987379298</v>
      </c>
      <c r="AC237">
        <v>8133902.8783522099</v>
      </c>
      <c r="AD237">
        <v>8348987.4212914603</v>
      </c>
      <c r="AE237">
        <v>8552478.8857624196</v>
      </c>
      <c r="AF237">
        <v>8884684.3766840808</v>
      </c>
      <c r="AG237">
        <v>9210807.3718110006</v>
      </c>
      <c r="AH237">
        <v>9456703.4601701591</v>
      </c>
      <c r="AI237">
        <v>9599139.3675915897</v>
      </c>
      <c r="AJ237">
        <v>9696038.6838352997</v>
      </c>
      <c r="AK237">
        <v>9633543.0905113202</v>
      </c>
      <c r="AL237">
        <v>9889929.2006301694</v>
      </c>
      <c r="AM237">
        <v>10153026.3420344</v>
      </c>
      <c r="AN237">
        <v>10343723.9610116</v>
      </c>
      <c r="AO237">
        <v>10617069.258908501</v>
      </c>
      <c r="AP237">
        <v>10935848.0600037</v>
      </c>
      <c r="AQ237">
        <v>11257286.5019123</v>
      </c>
      <c r="AR237">
        <v>11695891.1566773</v>
      </c>
      <c r="AS237">
        <v>11950285.4281098</v>
      </c>
      <c r="AT237">
        <v>12082717.364785301</v>
      </c>
      <c r="AU237">
        <v>12191927.994956801</v>
      </c>
      <c r="AV237">
        <v>12507674.940413499</v>
      </c>
      <c r="AW237">
        <v>12748594.7360685</v>
      </c>
      <c r="AX237">
        <v>13194286.845001001</v>
      </c>
      <c r="AY237">
        <v>13610728.437958101</v>
      </c>
      <c r="AZ237">
        <v>13698604.072372699</v>
      </c>
      <c r="BA237">
        <v>13101621.2226147</v>
      </c>
      <c r="BB237">
        <v>13396752.304253699</v>
      </c>
      <c r="BC237">
        <v>13646629.451801</v>
      </c>
      <c r="BD237">
        <v>13550861.905879701</v>
      </c>
      <c r="BE237">
        <v>13546839.7186315</v>
      </c>
      <c r="BF237">
        <v>13760674.193585301</v>
      </c>
      <c r="BG237">
        <v>14078531.7930377</v>
      </c>
      <c r="BH237">
        <v>14361517.554630101</v>
      </c>
      <c r="BI237">
        <v>14766270.112</v>
      </c>
      <c r="BJ237">
        <v>15071345.497284001</v>
      </c>
      <c r="BK237">
        <v>15346765.3125393</v>
      </c>
      <c r="BL237">
        <v>14435643.249256199</v>
      </c>
      <c r="BM237">
        <v>15212100.020187899</v>
      </c>
      <c r="BN237">
        <v>15642111.2051467</v>
      </c>
    </row>
    <row r="238" spans="1:66" x14ac:dyDescent="0.3">
      <c r="A238" t="s">
        <v>565</v>
      </c>
      <c r="B238" t="s">
        <v>564</v>
      </c>
      <c r="C238" t="s">
        <v>847</v>
      </c>
      <c r="D238">
        <v>3040.0663988783099</v>
      </c>
      <c r="E238">
        <v>2980.1160730913498</v>
      </c>
      <c r="F238">
        <v>3003.2188816570301</v>
      </c>
      <c r="G238">
        <v>3384.8538824195898</v>
      </c>
      <c r="H238">
        <v>3580.2042122234302</v>
      </c>
      <c r="I238">
        <v>3753.76771644668</v>
      </c>
      <c r="J238">
        <v>3927.9161019323901</v>
      </c>
      <c r="K238">
        <v>4041.5292802241001</v>
      </c>
      <c r="L238">
        <v>4146.2230199862997</v>
      </c>
      <c r="M238">
        <v>4603.3076989787696</v>
      </c>
      <c r="N238">
        <v>4672.4699042156299</v>
      </c>
      <c r="O238">
        <v>4800.8513335168</v>
      </c>
      <c r="P238">
        <v>4800.8513335168</v>
      </c>
      <c r="Q238">
        <v>4800.8513335168</v>
      </c>
      <c r="R238">
        <v>4800.8513335168</v>
      </c>
      <c r="S238">
        <v>4735.9295172881502</v>
      </c>
      <c r="T238">
        <v>4735.9295172881502</v>
      </c>
      <c r="U238">
        <v>4800.8513335168</v>
      </c>
      <c r="V238">
        <v>4607.5480879869701</v>
      </c>
      <c r="W238">
        <v>4032.6098415500101</v>
      </c>
      <c r="X238">
        <v>3895.5011069156199</v>
      </c>
      <c r="Y238">
        <v>4045.84300539578</v>
      </c>
      <c r="Z238">
        <v>4377.7854258871803</v>
      </c>
      <c r="AA238">
        <v>4629.26983604015</v>
      </c>
      <c r="AB238">
        <v>4613.3138224328704</v>
      </c>
      <c r="AC238">
        <v>4460.7801367124503</v>
      </c>
      <c r="AD238">
        <v>4478.1810577018296</v>
      </c>
      <c r="AE238">
        <v>4655.6022378125399</v>
      </c>
      <c r="AF238">
        <v>5040.4842987431703</v>
      </c>
      <c r="AG238">
        <v>5361.15694838951</v>
      </c>
      <c r="AH238">
        <v>5708.2457629357305</v>
      </c>
      <c r="AI238">
        <v>6025.2871837577204</v>
      </c>
      <c r="AJ238">
        <v>6231.2530034185002</v>
      </c>
      <c r="AK238">
        <v>6750.0853561868798</v>
      </c>
      <c r="AL238">
        <v>7182.3362347539896</v>
      </c>
      <c r="AM238">
        <v>8009.9743502118499</v>
      </c>
      <c r="AN238">
        <v>8736.6484012452293</v>
      </c>
      <c r="AO238">
        <v>9182.2176325156906</v>
      </c>
      <c r="AP238">
        <v>9632.6297847169899</v>
      </c>
      <c r="AQ238">
        <v>10408.436814877799</v>
      </c>
      <c r="AR238">
        <v>10735.4602549716</v>
      </c>
      <c r="AS238">
        <v>11291.9501349481</v>
      </c>
      <c r="AT238">
        <v>12278.0406568362</v>
      </c>
      <c r="AU238">
        <v>13072.829988356099</v>
      </c>
      <c r="AV238">
        <v>13962.7280303641</v>
      </c>
      <c r="AW238">
        <v>14846.926874885399</v>
      </c>
      <c r="AX238">
        <v>16448.129987545999</v>
      </c>
      <c r="AY238">
        <v>17831.8167454545</v>
      </c>
      <c r="AZ238">
        <v>19384.745425327899</v>
      </c>
      <c r="BA238">
        <v>20703.2022482947</v>
      </c>
      <c r="BB238">
        <v>21870.368387680399</v>
      </c>
      <c r="BC238">
        <v>23924.3580416759</v>
      </c>
      <c r="BD238">
        <v>24842.444660532601</v>
      </c>
      <c r="BE238">
        <v>25733.519755462399</v>
      </c>
      <c r="BF238">
        <v>27047.5523595333</v>
      </c>
      <c r="BG238">
        <v>28450.741472195001</v>
      </c>
      <c r="BH238">
        <v>29810.971504899499</v>
      </c>
      <c r="BI238">
        <v>30744.4739115312</v>
      </c>
      <c r="BJ238">
        <v>32682.582113755299</v>
      </c>
      <c r="BK238">
        <v>34786.930246475204</v>
      </c>
      <c r="BL238">
        <v>35813.599152709197</v>
      </c>
      <c r="BM238">
        <v>37638.674228135598</v>
      </c>
      <c r="BN238">
        <v>39471.367494887199</v>
      </c>
    </row>
    <row r="239" spans="1:66" x14ac:dyDescent="0.3">
      <c r="A239" t="s">
        <v>567</v>
      </c>
      <c r="B239" t="s">
        <v>566</v>
      </c>
      <c r="C239" t="s">
        <v>847</v>
      </c>
      <c r="D239">
        <v>61268.097539620001</v>
      </c>
      <c r="E239">
        <v>64699.129000440902</v>
      </c>
      <c r="F239">
        <v>67157.631303584203</v>
      </c>
      <c r="G239">
        <v>66418.801244529794</v>
      </c>
      <c r="H239">
        <v>73724.810466084295</v>
      </c>
      <c r="I239">
        <v>78369.544281595998</v>
      </c>
      <c r="J239">
        <v>82366.452835047399</v>
      </c>
      <c r="K239">
        <v>86155.268709843003</v>
      </c>
      <c r="L239">
        <v>91324.390734801695</v>
      </c>
      <c r="M239">
        <v>93972.891531404704</v>
      </c>
      <c r="N239">
        <v>101208.67852958301</v>
      </c>
      <c r="O239">
        <v>106198.917880779</v>
      </c>
      <c r="P239">
        <v>111189.424163998</v>
      </c>
      <c r="Q239">
        <v>121134.34369054501</v>
      </c>
      <c r="R239">
        <v>127776.282920814</v>
      </c>
      <c r="S239">
        <v>132766.789204033</v>
      </c>
      <c r="T239">
        <v>141060.14231664699</v>
      </c>
      <c r="U239">
        <v>147702.081546917</v>
      </c>
      <c r="V239">
        <v>154308.08027062699</v>
      </c>
      <c r="W239">
        <v>159298.58655384599</v>
      </c>
      <c r="X239">
        <v>162006.65135237999</v>
      </c>
      <c r="Y239">
        <v>165408.68254272701</v>
      </c>
      <c r="Z239">
        <v>170189.62802029101</v>
      </c>
      <c r="AA239">
        <v>175635.44428172699</v>
      </c>
      <c r="AB239">
        <v>178094.23258159999</v>
      </c>
      <c r="AC239">
        <v>180053.13324319699</v>
      </c>
      <c r="AD239">
        <v>187615.43545309899</v>
      </c>
      <c r="AE239">
        <v>190054.280118772</v>
      </c>
      <c r="AF239">
        <v>194931.953411122</v>
      </c>
      <c r="AG239">
        <v>202481.86915738299</v>
      </c>
      <c r="AH239">
        <v>189633.91846678199</v>
      </c>
      <c r="AI239">
        <v>173135.76756017099</v>
      </c>
      <c r="AJ239">
        <v>155995.32657171399</v>
      </c>
      <c r="AK239">
        <v>133843.990198532</v>
      </c>
      <c r="AL239">
        <v>103193.716443068</v>
      </c>
      <c r="AM239">
        <v>90604.083037013595</v>
      </c>
      <c r="AN239">
        <v>81543.674733311898</v>
      </c>
      <c r="AO239">
        <v>79097.364491312794</v>
      </c>
      <c r="AP239">
        <v>77594.514565977806</v>
      </c>
      <c r="AQ239">
        <v>77439.325536845907</v>
      </c>
      <c r="AR239">
        <v>82008.245743519903</v>
      </c>
      <c r="AS239">
        <v>89224.971368949205</v>
      </c>
      <c r="AT239">
        <v>93989.270065084405</v>
      </c>
      <c r="AU239">
        <v>102933.862209846</v>
      </c>
      <c r="AV239">
        <v>115075.274126686</v>
      </c>
      <c r="AW239">
        <v>118609.500921668</v>
      </c>
      <c r="AX239">
        <v>127589.925300203</v>
      </c>
      <c r="AY239">
        <v>138072.515097981</v>
      </c>
      <c r="AZ239">
        <v>141170.16037296999</v>
      </c>
      <c r="BA239">
        <v>119801.984346939</v>
      </c>
      <c r="BB239">
        <v>124704.286778507</v>
      </c>
      <c r="BC239">
        <v>131494.785379629</v>
      </c>
      <c r="BD239">
        <v>131695.071616103</v>
      </c>
      <c r="BE239">
        <v>131754.91266321801</v>
      </c>
      <c r="BF239">
        <v>118475.473379331</v>
      </c>
      <c r="BG239">
        <v>106896.880517756</v>
      </c>
      <c r="BH239">
        <v>109506.214070512</v>
      </c>
      <c r="BI239">
        <v>112090.530368543</v>
      </c>
      <c r="BJ239">
        <v>116000.65421896</v>
      </c>
      <c r="BK239">
        <v>119712.09963100401</v>
      </c>
      <c r="BL239">
        <v>114923.60834247401</v>
      </c>
      <c r="BM239">
        <v>118831.009835005</v>
      </c>
      <c r="BN239">
        <v>77240.172426971199</v>
      </c>
    </row>
    <row r="240" spans="1:66" x14ac:dyDescent="0.3">
      <c r="A240" t="s">
        <v>571</v>
      </c>
      <c r="B240" t="s">
        <v>570</v>
      </c>
      <c r="C240" t="s">
        <v>847</v>
      </c>
      <c r="D240">
        <v>18163.3890944907</v>
      </c>
      <c r="E240">
        <v>18616.209271881999</v>
      </c>
      <c r="F240">
        <v>18323.0879628152</v>
      </c>
      <c r="G240">
        <v>18354.321288706898</v>
      </c>
      <c r="H240">
        <v>18802.262313746902</v>
      </c>
      <c r="I240">
        <v>18998.859530628601</v>
      </c>
      <c r="J240">
        <v>19580.767227390701</v>
      </c>
      <c r="K240">
        <v>18864.731051985698</v>
      </c>
      <c r="L240">
        <v>19221.069172309901</v>
      </c>
      <c r="M240">
        <v>20348.335026223998</v>
      </c>
      <c r="N240">
        <v>20823.105102012301</v>
      </c>
      <c r="O240">
        <v>20770.690945118</v>
      </c>
      <c r="P240">
        <v>20496.607167519101</v>
      </c>
      <c r="Q240">
        <v>20553.0137518425</v>
      </c>
      <c r="R240">
        <v>21148.0943253716</v>
      </c>
      <c r="S240">
        <v>22437.4755151352</v>
      </c>
      <c r="T240">
        <v>23320.4956722801</v>
      </c>
      <c r="U240">
        <v>23659.916433473602</v>
      </c>
      <c r="V240">
        <v>24931.396876031598</v>
      </c>
      <c r="W240">
        <v>26476.923271073701</v>
      </c>
      <c r="X240">
        <v>28024.076044050798</v>
      </c>
      <c r="Y240">
        <v>28461.128276583</v>
      </c>
      <c r="Z240">
        <v>25683.927963012298</v>
      </c>
      <c r="AA240">
        <v>23045.058675463799</v>
      </c>
      <c r="AB240">
        <v>22781.741813568398</v>
      </c>
      <c r="AC240">
        <v>23115.8442653153</v>
      </c>
      <c r="AD240">
        <v>25152.305830801299</v>
      </c>
      <c r="AE240">
        <v>27162.7641459689</v>
      </c>
      <c r="AF240">
        <v>27565.027695820099</v>
      </c>
      <c r="AG240">
        <v>27869.318318980699</v>
      </c>
      <c r="AH240">
        <v>27952.1872850486</v>
      </c>
      <c r="AI240">
        <v>28941.361665881301</v>
      </c>
      <c r="AJ240">
        <v>31236.8713546129</v>
      </c>
      <c r="AK240">
        <v>32067.005613241399</v>
      </c>
      <c r="AL240">
        <v>34401.914167644798</v>
      </c>
      <c r="AM240">
        <v>33903.912412856902</v>
      </c>
      <c r="AN240">
        <v>35795.058327541701</v>
      </c>
      <c r="AO240">
        <v>38854.706515034602</v>
      </c>
      <c r="AP240">
        <v>40610.507999879701</v>
      </c>
      <c r="AQ240">
        <v>39822.9840931047</v>
      </c>
      <c r="AR240">
        <v>39054.428122237397</v>
      </c>
      <c r="AS240">
        <v>37553.125154253801</v>
      </c>
      <c r="AT240">
        <v>34649.514811274799</v>
      </c>
      <c r="AU240">
        <v>34928.541780758402</v>
      </c>
      <c r="AV240">
        <v>36676.4220138784</v>
      </c>
      <c r="AW240">
        <v>39412.531559515897</v>
      </c>
      <c r="AX240">
        <v>41027.884656655602</v>
      </c>
      <c r="AY240">
        <v>43711.728179586702</v>
      </c>
      <c r="AZ240">
        <v>46848.545030580703</v>
      </c>
      <c r="BA240">
        <v>48836.5603101671</v>
      </c>
      <c r="BB240">
        <v>52647.477177780202</v>
      </c>
      <c r="BC240">
        <v>55365.209986297501</v>
      </c>
      <c r="BD240">
        <v>57324.130056890303</v>
      </c>
      <c r="BE240">
        <v>59982.558739059001</v>
      </c>
      <c r="BF240">
        <v>61925.268583499397</v>
      </c>
      <c r="BG240">
        <v>62154.851107601498</v>
      </c>
      <c r="BH240">
        <v>63205.142640636397</v>
      </c>
      <c r="BI240">
        <v>64233.9668612518</v>
      </c>
      <c r="BJ240">
        <v>64540.945603385102</v>
      </c>
      <c r="BK240">
        <v>64767.127509826998</v>
      </c>
      <c r="BL240">
        <v>60972.602051636197</v>
      </c>
      <c r="BM240">
        <v>63656.815924894603</v>
      </c>
      <c r="BN240">
        <v>66124.142908970898</v>
      </c>
    </row>
    <row r="241" spans="1:66" x14ac:dyDescent="0.3">
      <c r="A241" t="s">
        <v>573</v>
      </c>
      <c r="B241" t="s">
        <v>572</v>
      </c>
      <c r="C241" t="s">
        <v>847</v>
      </c>
      <c r="D241">
        <v>3560362.4030575599</v>
      </c>
      <c r="E241">
        <v>3642250.7383278701</v>
      </c>
      <c r="F241">
        <v>3864428.0333658801</v>
      </c>
      <c r="G241">
        <v>4034462.86683397</v>
      </c>
      <c r="H241">
        <v>4268461.7131103603</v>
      </c>
      <c r="I241">
        <v>4541643.2627494102</v>
      </c>
      <c r="J241">
        <v>4836850.0748281302</v>
      </c>
      <c r="K241">
        <v>4957771.3266988397</v>
      </c>
      <c r="L241">
        <v>5195744.3503803601</v>
      </c>
      <c r="M241">
        <v>5356812.4252421604</v>
      </c>
      <c r="N241">
        <v>5338243.1027959296</v>
      </c>
      <c r="O241">
        <v>5514050.2194168298</v>
      </c>
      <c r="P241">
        <v>5804029.0123269903</v>
      </c>
      <c r="Q241">
        <v>6131708.3864759495</v>
      </c>
      <c r="R241">
        <v>6098563.3360789996</v>
      </c>
      <c r="S241">
        <v>6086033.4675357398</v>
      </c>
      <c r="T241">
        <v>6413957.4279007604</v>
      </c>
      <c r="U241">
        <v>6710548.63724354</v>
      </c>
      <c r="V241">
        <v>7081997.9687739601</v>
      </c>
      <c r="W241">
        <v>7306224.3154235901</v>
      </c>
      <c r="X241">
        <v>7287465.6078814603</v>
      </c>
      <c r="Y241">
        <v>7472401.0292523699</v>
      </c>
      <c r="Z241">
        <v>7337682.0524321599</v>
      </c>
      <c r="AA241">
        <v>7674035.0398856699</v>
      </c>
      <c r="AB241">
        <v>8229376.8044349803</v>
      </c>
      <c r="AC241">
        <v>8572513.5264286492</v>
      </c>
      <c r="AD241">
        <v>8869349.3199291006</v>
      </c>
      <c r="AE241">
        <v>9176162.4626887403</v>
      </c>
      <c r="AF241">
        <v>9559456.3923906405</v>
      </c>
      <c r="AG241">
        <v>9910541.5916030295</v>
      </c>
      <c r="AH241">
        <v>10097450.9323892</v>
      </c>
      <c r="AI241">
        <v>10086518.9487685</v>
      </c>
      <c r="AJ241">
        <v>10441810.580317199</v>
      </c>
      <c r="AK241">
        <v>10729146.344826899</v>
      </c>
      <c r="AL241">
        <v>11161401.4693429</v>
      </c>
      <c r="AM241">
        <v>11460997.7353184</v>
      </c>
      <c r="AN241">
        <v>11893371.3814719</v>
      </c>
      <c r="AO241">
        <v>12422290.4142197</v>
      </c>
      <c r="AP241">
        <v>12978982.245815599</v>
      </c>
      <c r="AQ241">
        <v>13601259.5147874</v>
      </c>
      <c r="AR241">
        <v>14155803.9537345</v>
      </c>
      <c r="AS241">
        <v>14290898.967105901</v>
      </c>
      <c r="AT241">
        <v>14533264.4760934</v>
      </c>
      <c r="AU241">
        <v>14939644.2224374</v>
      </c>
      <c r="AV241">
        <v>15515202.506553899</v>
      </c>
      <c r="AW241">
        <v>16055631.0452282</v>
      </c>
      <c r="AX241">
        <v>16502428.7479122</v>
      </c>
      <c r="AY241">
        <v>16834211.118641902</v>
      </c>
      <c r="AZ241">
        <v>16854781.047995798</v>
      </c>
      <c r="BA241">
        <v>16416575.071032999</v>
      </c>
      <c r="BB241">
        <v>16861277.098946001</v>
      </c>
      <c r="BC241">
        <v>17122609.265579101</v>
      </c>
      <c r="BD241">
        <v>17513122.228220299</v>
      </c>
      <c r="BE241">
        <v>17835692.252519902</v>
      </c>
      <c r="BF241">
        <v>18243732.3762649</v>
      </c>
      <c r="BG241">
        <v>18737475.3314493</v>
      </c>
      <c r="BH241">
        <v>19049918.240671299</v>
      </c>
      <c r="BI241">
        <v>19479623</v>
      </c>
      <c r="BJ241">
        <v>20048205.760859501</v>
      </c>
      <c r="BK241">
        <v>20507082.949864</v>
      </c>
      <c r="BL241">
        <v>19808900.259071499</v>
      </c>
      <c r="BM241">
        <v>20932281.741102699</v>
      </c>
      <c r="BN241">
        <v>21708446.282207701</v>
      </c>
    </row>
    <row r="242" spans="1:66" x14ac:dyDescent="0.3">
      <c r="A242" t="s">
        <v>575</v>
      </c>
      <c r="B242" t="s">
        <v>574</v>
      </c>
      <c r="C242" t="s">
        <v>847</v>
      </c>
      <c r="D242">
        <v>5897.4378107391003</v>
      </c>
      <c r="E242">
        <v>6227.6960606185903</v>
      </c>
      <c r="F242">
        <v>6464.3422928762602</v>
      </c>
      <c r="G242">
        <v>6393.2252760118099</v>
      </c>
      <c r="H242">
        <v>7096.4743854025701</v>
      </c>
      <c r="I242">
        <v>7543.5590824050196</v>
      </c>
      <c r="J242">
        <v>7928.2865437718001</v>
      </c>
      <c r="K242">
        <v>8292.9837825509003</v>
      </c>
      <c r="L242">
        <v>8790.5441263922003</v>
      </c>
      <c r="M242">
        <v>9045.4789026770195</v>
      </c>
      <c r="N242">
        <v>9741.9686836093806</v>
      </c>
      <c r="O242">
        <v>10222.3104506334</v>
      </c>
      <c r="P242">
        <v>10702.6779115351</v>
      </c>
      <c r="Q242">
        <v>11659.9386523748</v>
      </c>
      <c r="R242">
        <v>12299.2668692807</v>
      </c>
      <c r="S242">
        <v>12779.6343301824</v>
      </c>
      <c r="T242">
        <v>13577.9214679952</v>
      </c>
      <c r="U242">
        <v>14217.2496849012</v>
      </c>
      <c r="V242">
        <v>14853.1184031311</v>
      </c>
      <c r="W242">
        <v>15333.4858640328</v>
      </c>
      <c r="X242">
        <v>15594.1540482616</v>
      </c>
      <c r="Y242">
        <v>15921.620840621101</v>
      </c>
      <c r="Z242">
        <v>16381.8167625238</v>
      </c>
      <c r="AA242">
        <v>16906.010658209201</v>
      </c>
      <c r="AB242">
        <v>17142.684419441899</v>
      </c>
      <c r="AC242">
        <v>17331.2408671382</v>
      </c>
      <c r="AD242">
        <v>18059.159780567501</v>
      </c>
      <c r="AE242">
        <v>18293.913842198901</v>
      </c>
      <c r="AF242">
        <v>19965.718209906601</v>
      </c>
      <c r="AG242">
        <v>20582.917253654799</v>
      </c>
      <c r="AH242">
        <v>20912.243930857599</v>
      </c>
      <c r="AI242">
        <v>20809.355689874599</v>
      </c>
      <c r="AJ242">
        <v>18478.707853150499</v>
      </c>
      <c r="AK242">
        <v>18053.697571508499</v>
      </c>
      <c r="AL242">
        <v>17114.905299207501</v>
      </c>
      <c r="AM242">
        <v>16960.8711504534</v>
      </c>
      <c r="AN242">
        <v>17249.205960638199</v>
      </c>
      <c r="AO242">
        <v>18146.164670114202</v>
      </c>
      <c r="AP242">
        <v>18926.449750967098</v>
      </c>
      <c r="AQ242">
        <v>19740.287090790502</v>
      </c>
      <c r="AR242">
        <v>20497.327100578201</v>
      </c>
      <c r="AS242">
        <v>21350.802646624899</v>
      </c>
      <c r="AT242">
        <v>22199.174268738101</v>
      </c>
      <c r="AU242">
        <v>23138.782597327099</v>
      </c>
      <c r="AV242">
        <v>24862.390652995899</v>
      </c>
      <c r="AW242">
        <v>26590.3285926963</v>
      </c>
      <c r="AX242">
        <v>28571.685250187398</v>
      </c>
      <c r="AY242">
        <v>31278.282509635599</v>
      </c>
      <c r="AZ242">
        <v>34102.449000852299</v>
      </c>
      <c r="BA242">
        <v>36848.014433243698</v>
      </c>
      <c r="BB242">
        <v>39647.419979973303</v>
      </c>
      <c r="BC242">
        <v>42630.943797919099</v>
      </c>
      <c r="BD242">
        <v>45658.783086003903</v>
      </c>
      <c r="BE242">
        <v>48990.299192038998</v>
      </c>
      <c r="BF242">
        <v>52357.8132101788</v>
      </c>
      <c r="BG242">
        <v>56137.405159699701</v>
      </c>
      <c r="BH242">
        <v>59467.560688935897</v>
      </c>
      <c r="BI242">
        <v>62081.323299032403</v>
      </c>
      <c r="BJ242">
        <v>65405.776229859701</v>
      </c>
      <c r="BK242">
        <v>69140.205504424099</v>
      </c>
      <c r="BL242">
        <v>70325.801404356505</v>
      </c>
      <c r="BM242">
        <v>75544.055712606001</v>
      </c>
      <c r="BN242">
        <v>78109.541707616605</v>
      </c>
    </row>
    <row r="243" spans="1:66" x14ac:dyDescent="0.3">
      <c r="A243" t="s">
        <v>577</v>
      </c>
      <c r="B243" t="s">
        <v>576</v>
      </c>
      <c r="C243" t="s">
        <v>847</v>
      </c>
      <c r="D243">
        <v>152.01882644669399</v>
      </c>
      <c r="E243">
        <v>158.90114935633</v>
      </c>
      <c r="F243">
        <v>164.77137381827299</v>
      </c>
      <c r="G243">
        <v>154.44788945381799</v>
      </c>
      <c r="H243">
        <v>160.115703137108</v>
      </c>
      <c r="I243">
        <v>161.53262314210801</v>
      </c>
      <c r="J243">
        <v>161.53262314210801</v>
      </c>
      <c r="K243">
        <v>146.14855743032101</v>
      </c>
      <c r="L243">
        <v>155.66239868016501</v>
      </c>
      <c r="M243">
        <v>160.11565858267801</v>
      </c>
      <c r="N243">
        <v>177.32151041119801</v>
      </c>
      <c r="O243">
        <v>182.584502537183</v>
      </c>
      <c r="P243">
        <v>229.74879812023499</v>
      </c>
      <c r="Q243">
        <v>204.24361426821699</v>
      </c>
      <c r="R243">
        <v>186.228119325085</v>
      </c>
      <c r="S243">
        <v>172.05856283964499</v>
      </c>
      <c r="T243">
        <v>189.91277074365701</v>
      </c>
      <c r="U243">
        <v>215.037111906452</v>
      </c>
      <c r="V243">
        <v>236.06138975664999</v>
      </c>
      <c r="W243">
        <v>244.04700948326101</v>
      </c>
      <c r="X243">
        <v>250.00957148476701</v>
      </c>
      <c r="Y243">
        <v>261.54501141218299</v>
      </c>
      <c r="Z243">
        <v>273.252890169892</v>
      </c>
      <c r="AA243">
        <v>279.17667960820199</v>
      </c>
      <c r="AB243">
        <v>297.567862155054</v>
      </c>
      <c r="AC243">
        <v>315.95133005068197</v>
      </c>
      <c r="AD243">
        <v>333.64692426434999</v>
      </c>
      <c r="AE243">
        <v>335.10854859396699</v>
      </c>
      <c r="AF243">
        <v>382.27243858670602</v>
      </c>
      <c r="AG243">
        <v>387.643657968132</v>
      </c>
      <c r="AH243">
        <v>414.556700412449</v>
      </c>
      <c r="AI243">
        <v>406.826506686664</v>
      </c>
      <c r="AJ243">
        <v>424.19382377202902</v>
      </c>
      <c r="AK243">
        <v>453.047273090864</v>
      </c>
      <c r="AL243">
        <v>447.17054368203998</v>
      </c>
      <c r="AM243">
        <v>481.90072240969897</v>
      </c>
      <c r="AN243">
        <v>488.10715460567502</v>
      </c>
      <c r="AO243">
        <v>505.21605599300102</v>
      </c>
      <c r="AP243">
        <v>525.88040094988196</v>
      </c>
      <c r="AQ243">
        <v>540.13336332958499</v>
      </c>
      <c r="AR243">
        <v>548.98632870891197</v>
      </c>
      <c r="AS243">
        <v>558.37394725659306</v>
      </c>
      <c r="AT243">
        <v>593.66996725409399</v>
      </c>
      <c r="AU243">
        <v>639.32043694538299</v>
      </c>
      <c r="AV243">
        <v>665.89269941257396</v>
      </c>
      <c r="AW243">
        <v>682.46249218847697</v>
      </c>
      <c r="AX243">
        <v>734.92978977627899</v>
      </c>
      <c r="AY243">
        <v>759.49710286214304</v>
      </c>
      <c r="AZ243">
        <v>771.53125459317596</v>
      </c>
      <c r="BA243">
        <v>755.33571903512097</v>
      </c>
      <c r="BB243">
        <v>730.02434695663101</v>
      </c>
      <c r="BC243">
        <v>726.95009123859597</v>
      </c>
      <c r="BD243">
        <v>736.97483814523298</v>
      </c>
      <c r="BE243">
        <v>750.519385076866</v>
      </c>
      <c r="BF243">
        <v>759.60848893888306</v>
      </c>
      <c r="BG243">
        <v>769.72234470691205</v>
      </c>
      <c r="BH243">
        <v>784.33619797525398</v>
      </c>
      <c r="BI243">
        <v>792.17777777777803</v>
      </c>
      <c r="BJ243">
        <v>809.28667916510506</v>
      </c>
      <c r="BK243">
        <v>813.60845894263298</v>
      </c>
      <c r="BL243">
        <v>787.14312710911202</v>
      </c>
      <c r="BM243">
        <v>783.32877715395705</v>
      </c>
      <c r="BN243">
        <v>822.51255396599697</v>
      </c>
    </row>
    <row r="244" spans="1:66" x14ac:dyDescent="0.3">
      <c r="A244" t="s">
        <v>579</v>
      </c>
      <c r="B244" t="s">
        <v>578</v>
      </c>
      <c r="C244" t="s">
        <v>847</v>
      </c>
      <c r="D244">
        <v>80950.869855146404</v>
      </c>
      <c r="E244">
        <v>83535.242111224798</v>
      </c>
      <c r="F244">
        <v>90663.248989259897</v>
      </c>
      <c r="G244">
        <v>94199.978055862201</v>
      </c>
      <c r="H244">
        <v>104683.818879877</v>
      </c>
      <c r="I244">
        <v>109041.666679428</v>
      </c>
      <c r="J244">
        <v>110688.468571512</v>
      </c>
      <c r="K244">
        <v>113825.234803235</v>
      </c>
      <c r="L244">
        <v>122176.85710451</v>
      </c>
      <c r="M244">
        <v>123039.47067205601</v>
      </c>
      <c r="N244">
        <v>132528.16930541999</v>
      </c>
      <c r="O244">
        <v>134488.64686471599</v>
      </c>
      <c r="P244">
        <v>136213.873999806</v>
      </c>
      <c r="Q244">
        <v>145898.62308828</v>
      </c>
      <c r="R244">
        <v>148917.75173665801</v>
      </c>
      <c r="S244">
        <v>153230.79370723799</v>
      </c>
      <c r="T244">
        <v>165072.07081011799</v>
      </c>
      <c r="U244">
        <v>175423.383011028</v>
      </c>
      <c r="V244">
        <v>179540.38802239901</v>
      </c>
      <c r="W244">
        <v>180912.714216366</v>
      </c>
      <c r="X244">
        <v>172913.979922642</v>
      </c>
      <c r="Y244">
        <v>172286.62915054601</v>
      </c>
      <c r="Z244">
        <v>168718.562601835</v>
      </c>
      <c r="AA244">
        <v>162366.61726662301</v>
      </c>
      <c r="AB244">
        <v>164708.21119738801</v>
      </c>
      <c r="AC244">
        <v>165026.59243541301</v>
      </c>
      <c r="AD244">
        <v>175770.392991367</v>
      </c>
      <c r="AE244">
        <v>182065.873163807</v>
      </c>
      <c r="AF244">
        <v>192664.59840736401</v>
      </c>
      <c r="AG244">
        <v>176153.46964245499</v>
      </c>
      <c r="AH244">
        <v>187546.971869539</v>
      </c>
      <c r="AI244">
        <v>205795.082136974</v>
      </c>
      <c r="AJ244">
        <v>218267.23806540199</v>
      </c>
      <c r="AK244">
        <v>218868.32019087099</v>
      </c>
      <c r="AL244">
        <v>213725.99165559301</v>
      </c>
      <c r="AM244">
        <v>222171.721999159</v>
      </c>
      <c r="AN244">
        <v>221732.18355927299</v>
      </c>
      <c r="AO244">
        <v>235858.588867816</v>
      </c>
      <c r="AP244">
        <v>236552.14321991001</v>
      </c>
      <c r="AQ244">
        <v>222428.89651452901</v>
      </c>
      <c r="AR244">
        <v>230629.72574002101</v>
      </c>
      <c r="AS244">
        <v>238457.843166387</v>
      </c>
      <c r="AT244">
        <v>217340.85749031699</v>
      </c>
      <c r="AU244">
        <v>200485.42186157199</v>
      </c>
      <c r="AV244">
        <v>237147.40242643</v>
      </c>
      <c r="AW244">
        <v>261616.066997961</v>
      </c>
      <c r="AX244">
        <v>287443.195223819</v>
      </c>
      <c r="AY244">
        <v>312604.76184556301</v>
      </c>
      <c r="AZ244">
        <v>329103.58516041201</v>
      </c>
      <c r="BA244">
        <v>318564.69230692502</v>
      </c>
      <c r="BB244">
        <v>313821.929039774</v>
      </c>
      <c r="BC244">
        <v>326928.46766704501</v>
      </c>
      <c r="BD244">
        <v>345321.32259730197</v>
      </c>
      <c r="BE244">
        <v>349959.31268640101</v>
      </c>
      <c r="BF244">
        <v>336330.54454686597</v>
      </c>
      <c r="BG244">
        <v>336663.08332892403</v>
      </c>
      <c r="BH244">
        <v>332534.30119278701</v>
      </c>
      <c r="BI244">
        <v>340409.998777684</v>
      </c>
      <c r="BJ244">
        <v>344798.87743072899</v>
      </c>
      <c r="BK244">
        <v>344840.61568945902</v>
      </c>
      <c r="BL244">
        <v>318115.04251914303</v>
      </c>
      <c r="BM244">
        <v>331587.00963466801</v>
      </c>
      <c r="BN244">
        <v>341061.06132189499</v>
      </c>
    </row>
    <row r="245" spans="1:66" x14ac:dyDescent="0.3">
      <c r="A245" t="s">
        <v>585</v>
      </c>
      <c r="B245" t="s">
        <v>584</v>
      </c>
      <c r="C245" t="s">
        <v>847</v>
      </c>
      <c r="D245">
        <v>11043.1164002531</v>
      </c>
      <c r="E245">
        <v>11327.6376935794</v>
      </c>
      <c r="F245">
        <v>12482.5695222335</v>
      </c>
      <c r="G245">
        <v>12691.1471620517</v>
      </c>
      <c r="H245">
        <v>13915.6048710041</v>
      </c>
      <c r="I245">
        <v>15070.5366996582</v>
      </c>
      <c r="J245">
        <v>14913.8360624653</v>
      </c>
      <c r="K245">
        <v>14890.839040630201</v>
      </c>
      <c r="L245">
        <v>14374.208271395901</v>
      </c>
      <c r="M245">
        <v>14960.3649206593</v>
      </c>
      <c r="N245">
        <v>22591.365059092099</v>
      </c>
      <c r="O245">
        <v>20223.474032403199</v>
      </c>
      <c r="P245">
        <v>18283.9693892754</v>
      </c>
      <c r="Q245">
        <v>18503.778132749201</v>
      </c>
      <c r="R245">
        <v>19580.627050337898</v>
      </c>
      <c r="S245">
        <v>20437.667224183799</v>
      </c>
      <c r="T245">
        <v>21728.709333283899</v>
      </c>
      <c r="U245">
        <v>22162.978675800201</v>
      </c>
      <c r="V245">
        <v>22805.558250603499</v>
      </c>
      <c r="W245">
        <v>22377.171867311601</v>
      </c>
      <c r="X245">
        <v>21593.970851991999</v>
      </c>
      <c r="Y245">
        <v>22845.824636056601</v>
      </c>
      <c r="Z245">
        <v>24707.8232100811</v>
      </c>
      <c r="AA245">
        <v>26460.360580095701</v>
      </c>
      <c r="AB245">
        <v>28682.306914337001</v>
      </c>
      <c r="AC245">
        <v>29773.914117825101</v>
      </c>
      <c r="AD245">
        <v>30604.395395895601</v>
      </c>
      <c r="AE245">
        <v>31701.094611162302</v>
      </c>
      <c r="AF245">
        <v>33328.949519285197</v>
      </c>
      <c r="AG245">
        <v>35783.464303785397</v>
      </c>
      <c r="AH245">
        <v>37608.749525717401</v>
      </c>
      <c r="AI245">
        <v>39850.548389629097</v>
      </c>
      <c r="AJ245">
        <v>43296.045716290901</v>
      </c>
      <c r="AK245">
        <v>46791.218872148798</v>
      </c>
      <c r="AL245">
        <v>50927.085795654399</v>
      </c>
      <c r="AM245">
        <v>55785.774319643599</v>
      </c>
      <c r="AN245">
        <v>60996.175401372602</v>
      </c>
      <c r="AO245">
        <v>65968.634944284204</v>
      </c>
      <c r="AP245">
        <v>69771.367525823502</v>
      </c>
      <c r="AQ245">
        <v>73101.964372432107</v>
      </c>
      <c r="AR245">
        <v>78063.625995014794</v>
      </c>
      <c r="AS245">
        <v>82898.023068218303</v>
      </c>
      <c r="AT245">
        <v>88137.858708711297</v>
      </c>
      <c r="AU245">
        <v>94218.5455412874</v>
      </c>
      <c r="AV245">
        <v>101319.242005764</v>
      </c>
      <c r="AW245">
        <v>108966.056195289</v>
      </c>
      <c r="AX245">
        <v>116569.658356833</v>
      </c>
      <c r="AY245">
        <v>124880.497376324</v>
      </c>
      <c r="AZ245">
        <v>131950.94542121401</v>
      </c>
      <c r="BA245">
        <v>139073.52226176401</v>
      </c>
      <c r="BB245">
        <v>148006.545893653</v>
      </c>
      <c r="BC245">
        <v>157242.60244556901</v>
      </c>
      <c r="BD245">
        <v>165493.69912161501</v>
      </c>
      <c r="BE245">
        <v>174466.573845974</v>
      </c>
      <c r="BF245">
        <v>184906.05108188701</v>
      </c>
      <c r="BG245">
        <v>197256.46022182301</v>
      </c>
      <c r="BH245">
        <v>209507.687468966</v>
      </c>
      <c r="BI245">
        <v>223779.865815183</v>
      </c>
      <c r="BJ245">
        <v>239614.05608711101</v>
      </c>
      <c r="BK245">
        <v>256428.81644159401</v>
      </c>
      <c r="BL245">
        <v>263880.21623791801</v>
      </c>
      <c r="BM245">
        <v>270676.56646535202</v>
      </c>
      <c r="BN245">
        <v>287044.83176304301</v>
      </c>
    </row>
    <row r="246" spans="1:66" x14ac:dyDescent="0.3">
      <c r="A246" t="s">
        <v>587</v>
      </c>
      <c r="B246" t="s">
        <v>586</v>
      </c>
      <c r="C246" t="s">
        <v>847</v>
      </c>
      <c r="D246">
        <v>166.95486551998499</v>
      </c>
      <c r="E246">
        <v>210.31727719670701</v>
      </c>
      <c r="F246">
        <v>221.120650180784</v>
      </c>
      <c r="G246">
        <v>231.227031344756</v>
      </c>
      <c r="H246">
        <v>235.931726037376</v>
      </c>
      <c r="I246">
        <v>222.51463377962099</v>
      </c>
      <c r="J246">
        <v>221.120650180784</v>
      </c>
      <c r="K246">
        <v>221.294898125467</v>
      </c>
      <c r="L246">
        <v>238.371197345685</v>
      </c>
      <c r="M246">
        <v>248.82607441970899</v>
      </c>
      <c r="N246">
        <v>265.72812569524399</v>
      </c>
      <c r="O246">
        <v>300.92621186583602</v>
      </c>
      <c r="P246">
        <v>305.979402447822</v>
      </c>
      <c r="Q246">
        <v>328.45738816007798</v>
      </c>
      <c r="R246">
        <v>293.60779789953801</v>
      </c>
      <c r="S246">
        <v>282.10743311604301</v>
      </c>
      <c r="T246">
        <v>308.76736966618301</v>
      </c>
      <c r="U246">
        <v>305.63090653776999</v>
      </c>
      <c r="V246">
        <v>325.14667708698198</v>
      </c>
      <c r="W246">
        <v>360.24773881796301</v>
      </c>
      <c r="X246">
        <v>319.18019292069903</v>
      </c>
      <c r="Y246">
        <v>333.15376348802101</v>
      </c>
      <c r="Z246">
        <v>339.74981859942</v>
      </c>
      <c r="AA246">
        <v>349.97502853114798</v>
      </c>
      <c r="AB246">
        <v>383.48510771155202</v>
      </c>
      <c r="AC246">
        <v>387.32618398124202</v>
      </c>
      <c r="AD246">
        <v>386.74339999549602</v>
      </c>
      <c r="AE246">
        <v>375.55129845105398</v>
      </c>
      <c r="AF246">
        <v>369.193654970186</v>
      </c>
      <c r="AG246">
        <v>374.849308650041</v>
      </c>
      <c r="AH246">
        <v>418.690558486854</v>
      </c>
      <c r="AI246">
        <v>431.86942361906699</v>
      </c>
      <c r="AJ246">
        <v>443.03503498233999</v>
      </c>
      <c r="AK246">
        <v>446.29332726628502</v>
      </c>
      <c r="AL246">
        <v>486.82330445681299</v>
      </c>
      <c r="AM246">
        <v>491.71074288272899</v>
      </c>
      <c r="AN246">
        <v>503.15450114829002</v>
      </c>
      <c r="AO246">
        <v>527.84334999899102</v>
      </c>
      <c r="AP246">
        <v>534.05529748342099</v>
      </c>
      <c r="AQ246">
        <v>535.85662980300003</v>
      </c>
      <c r="AR246">
        <v>567.60511193558</v>
      </c>
      <c r="AS246">
        <v>548.32026004361603</v>
      </c>
      <c r="AT246">
        <v>519.81682510439498</v>
      </c>
      <c r="AU246">
        <v>542.10831255918595</v>
      </c>
      <c r="AV246">
        <v>563.72430039413405</v>
      </c>
      <c r="AW246">
        <v>593.63171493538005</v>
      </c>
      <c r="AX246">
        <v>643.88358861539996</v>
      </c>
      <c r="AY246">
        <v>662.37373507225504</v>
      </c>
      <c r="AZ246">
        <v>699.486478891817</v>
      </c>
      <c r="BA246">
        <v>720.73160419038095</v>
      </c>
      <c r="BB246">
        <v>729.81773633178705</v>
      </c>
      <c r="BC246">
        <v>752.71849795349397</v>
      </c>
      <c r="BD246">
        <v>760.32117994936402</v>
      </c>
      <c r="BE246">
        <v>763.88410931676594</v>
      </c>
      <c r="BF246">
        <v>787.76500764177297</v>
      </c>
      <c r="BG246">
        <v>790.69217266108899</v>
      </c>
      <c r="BH246">
        <v>827.765181208895</v>
      </c>
      <c r="BI246">
        <v>880.04355374844204</v>
      </c>
      <c r="BJ246">
        <v>905.56684330600694</v>
      </c>
      <c r="BK246">
        <v>940.99746062125496</v>
      </c>
      <c r="BL246">
        <v>876.87797709859399</v>
      </c>
      <c r="BM246">
        <v>881.53991653324601</v>
      </c>
      <c r="BN246">
        <v>900.59477320840006</v>
      </c>
    </row>
    <row r="247" spans="1:66" x14ac:dyDescent="0.3">
      <c r="A247" t="s">
        <v>589</v>
      </c>
      <c r="B247" t="s">
        <v>588</v>
      </c>
      <c r="C247" t="s">
        <v>847</v>
      </c>
      <c r="D247">
        <v>11313867.038506599</v>
      </c>
      <c r="E247">
        <v>11788154.362488801</v>
      </c>
      <c r="F247">
        <v>12428808.174949599</v>
      </c>
      <c r="G247">
        <v>13013085.9766121</v>
      </c>
      <c r="H247">
        <v>13915488.4668086</v>
      </c>
      <c r="I247">
        <v>14687481.481937001</v>
      </c>
      <c r="J247">
        <v>15500839.077572601</v>
      </c>
      <c r="K247">
        <v>16077084.0530125</v>
      </c>
      <c r="L247">
        <v>17048613.714696299</v>
      </c>
      <c r="M247">
        <v>18048764.227722298</v>
      </c>
      <c r="N247">
        <v>18810019.198300902</v>
      </c>
      <c r="O247">
        <v>19632672.779279102</v>
      </c>
      <c r="P247">
        <v>20712881.655882299</v>
      </c>
      <c r="Q247">
        <v>22093778.887559</v>
      </c>
      <c r="R247">
        <v>22581472.979494698</v>
      </c>
      <c r="S247">
        <v>22771905.336157199</v>
      </c>
      <c r="T247">
        <v>23976856.042746302</v>
      </c>
      <c r="U247">
        <v>24960069.3573226</v>
      </c>
      <c r="V247">
        <v>25997623.401601199</v>
      </c>
      <c r="W247">
        <v>27054296.540765502</v>
      </c>
      <c r="X247">
        <v>27534284.248622201</v>
      </c>
      <c r="Y247">
        <v>28035694.483219001</v>
      </c>
      <c r="Z247">
        <v>28125843.20183</v>
      </c>
      <c r="AA247">
        <v>28893246.104836501</v>
      </c>
      <c r="AB247">
        <v>30181244.599583801</v>
      </c>
      <c r="AC247">
        <v>31235453.2067817</v>
      </c>
      <c r="AD247">
        <v>32303710.871251699</v>
      </c>
      <c r="AE247">
        <v>33468319.131830599</v>
      </c>
      <c r="AF247">
        <v>34918829.0213909</v>
      </c>
      <c r="AG247">
        <v>36166139.673624597</v>
      </c>
      <c r="AH247">
        <v>37048293.034717299</v>
      </c>
      <c r="AI247">
        <v>37535613.176532201</v>
      </c>
      <c r="AJ247">
        <v>38308731.363231897</v>
      </c>
      <c r="AK247">
        <v>38986037.835023202</v>
      </c>
      <c r="AL247">
        <v>40257698.509781003</v>
      </c>
      <c r="AM247">
        <v>41490875.352944203</v>
      </c>
      <c r="AN247">
        <v>42943706.339854203</v>
      </c>
      <c r="AO247">
        <v>44605253.509582996</v>
      </c>
      <c r="AP247">
        <v>45830566.252742</v>
      </c>
      <c r="AQ247">
        <v>47408060.589799203</v>
      </c>
      <c r="AR247">
        <v>49512112.154361904</v>
      </c>
      <c r="AS247">
        <v>50510381.377804302</v>
      </c>
      <c r="AT247">
        <v>51624272.297887497</v>
      </c>
      <c r="AU247">
        <v>53191755.629671097</v>
      </c>
      <c r="AV247">
        <v>55578836.0492099</v>
      </c>
      <c r="AW247">
        <v>57792872.557507001</v>
      </c>
      <c r="AX247">
        <v>60361330.217487</v>
      </c>
      <c r="AY247">
        <v>62989066.656821497</v>
      </c>
      <c r="AZ247">
        <v>64262500.3080988</v>
      </c>
      <c r="BA247">
        <v>63355487.3781633</v>
      </c>
      <c r="BB247">
        <v>66192854.0987847</v>
      </c>
      <c r="BC247">
        <v>68394587.839902699</v>
      </c>
      <c r="BD247">
        <v>70197291.795877904</v>
      </c>
      <c r="BE247">
        <v>72152943.250759095</v>
      </c>
      <c r="BF247">
        <v>74284064.669314697</v>
      </c>
      <c r="BG247">
        <v>76524063.843053594</v>
      </c>
      <c r="BH247">
        <v>78617912.556277499</v>
      </c>
      <c r="BI247">
        <v>81254731.033481404</v>
      </c>
      <c r="BJ247">
        <v>83788524.645762905</v>
      </c>
      <c r="BK247">
        <v>85922857.508308798</v>
      </c>
      <c r="BL247">
        <v>83055660.992127001</v>
      </c>
      <c r="BM247">
        <v>87890383.305392697</v>
      </c>
      <c r="BN247">
        <v>90897708.421241507</v>
      </c>
    </row>
    <row r="248" spans="1:66" x14ac:dyDescent="0.3">
      <c r="A248" t="s">
        <v>591</v>
      </c>
      <c r="B248" t="s">
        <v>590</v>
      </c>
      <c r="C248" t="s">
        <v>847</v>
      </c>
      <c r="D248">
        <v>259.30249990806601</v>
      </c>
      <c r="E248">
        <v>273.58227044509499</v>
      </c>
      <c r="F248">
        <v>287.63537796362198</v>
      </c>
      <c r="G248">
        <v>300.78183336508198</v>
      </c>
      <c r="H248">
        <v>306.90173503418799</v>
      </c>
      <c r="I248">
        <v>289.44868214393603</v>
      </c>
      <c r="J248">
        <v>287.63537796362198</v>
      </c>
      <c r="K248">
        <v>287.86204097943403</v>
      </c>
      <c r="L248">
        <v>310.07501736319301</v>
      </c>
      <c r="M248">
        <v>323.67479882318599</v>
      </c>
      <c r="N248">
        <v>345.66111219113299</v>
      </c>
      <c r="O248">
        <v>391.44704313424899</v>
      </c>
      <c r="P248">
        <v>398.02027083498001</v>
      </c>
      <c r="Q248">
        <v>427.25980097800198</v>
      </c>
      <c r="R248">
        <v>381.92719609341799</v>
      </c>
      <c r="S248">
        <v>366.96743648473398</v>
      </c>
      <c r="T248">
        <v>401.64687922251699</v>
      </c>
      <c r="U248">
        <v>397.56694477644697</v>
      </c>
      <c r="V248">
        <v>422.953203516119</v>
      </c>
      <c r="W248">
        <v>468.61292435024501</v>
      </c>
      <c r="X248">
        <v>439.775205928692</v>
      </c>
      <c r="Y248">
        <v>399.92980136468299</v>
      </c>
      <c r="Z248">
        <v>395.99445276576802</v>
      </c>
      <c r="AA248">
        <v>397.70133131879902</v>
      </c>
      <c r="AB248">
        <v>402.82196697789499</v>
      </c>
      <c r="AC248">
        <v>418.61055930499799</v>
      </c>
      <c r="AD248">
        <v>441.65330547613001</v>
      </c>
      <c r="AE248">
        <v>443.78691509689702</v>
      </c>
      <c r="AF248">
        <v>437.38617767042803</v>
      </c>
      <c r="AG248">
        <v>453.60145534734897</v>
      </c>
      <c r="AH248">
        <v>433.54568949662598</v>
      </c>
      <c r="AI248">
        <v>423.574097864061</v>
      </c>
      <c r="AJ248">
        <v>422.72698255241198</v>
      </c>
      <c r="AK248">
        <v>440.05874672236303</v>
      </c>
      <c r="AL248">
        <v>428.87201974187002</v>
      </c>
      <c r="AM248">
        <v>457.49340756659501</v>
      </c>
      <c r="AN248">
        <v>490.33673206202297</v>
      </c>
      <c r="AO248">
        <v>493.491666895663</v>
      </c>
      <c r="AP248">
        <v>504.323262302687</v>
      </c>
      <c r="AQ248">
        <v>515.34490955664103</v>
      </c>
      <c r="AR248">
        <v>551.00056458055496</v>
      </c>
      <c r="AS248">
        <v>589.23869124263297</v>
      </c>
      <c r="AT248">
        <v>614.83519705871799</v>
      </c>
      <c r="AU248">
        <v>642.597972506465</v>
      </c>
      <c r="AV248">
        <v>672.31813362835396</v>
      </c>
      <c r="AW248">
        <v>700.26296654785597</v>
      </c>
      <c r="AX248">
        <v>714.04980224163899</v>
      </c>
      <c r="AY248">
        <v>759.19663496292605</v>
      </c>
      <c r="AZ248">
        <v>766.85759524279695</v>
      </c>
      <c r="BA248">
        <v>729.98498203511895</v>
      </c>
      <c r="BB248">
        <v>733.39580636484902</v>
      </c>
      <c r="BC248">
        <v>763.49173608152103</v>
      </c>
      <c r="BD248">
        <v>732.30696182957695</v>
      </c>
      <c r="BE248">
        <v>729.800074916894</v>
      </c>
      <c r="BF248">
        <v>730.18081609718695</v>
      </c>
      <c r="BG248">
        <v>761.55581513258801</v>
      </c>
      <c r="BH248">
        <v>823.44173963221897</v>
      </c>
      <c r="BI248">
        <v>832.02557398379497</v>
      </c>
      <c r="BJ248">
        <v>821.76534738713303</v>
      </c>
      <c r="BK248">
        <v>857.75723599375101</v>
      </c>
      <c r="BL248">
        <v>835.51895070292505</v>
      </c>
      <c r="BM248">
        <v>767.95232944292502</v>
      </c>
      <c r="BN248">
        <v>767.95232944292502</v>
      </c>
    </row>
    <row r="249" spans="1:66" x14ac:dyDescent="0.3">
      <c r="A249" t="s">
        <v>595</v>
      </c>
      <c r="B249" t="s">
        <v>594</v>
      </c>
      <c r="C249" t="s">
        <v>847</v>
      </c>
      <c r="D249">
        <v>2120.48108056519</v>
      </c>
      <c r="E249">
        <v>2282.6677471565399</v>
      </c>
      <c r="F249">
        <v>2598.27423359052</v>
      </c>
      <c r="G249">
        <v>2606.4931524718299</v>
      </c>
      <c r="H249">
        <v>2760.4609001818799</v>
      </c>
      <c r="I249">
        <v>2883.1967560233502</v>
      </c>
      <c r="J249">
        <v>2878.8133325946201</v>
      </c>
      <c r="K249">
        <v>2906.7576569324201</v>
      </c>
      <c r="L249">
        <v>3170.8589181195398</v>
      </c>
      <c r="M249">
        <v>3518.79315226568</v>
      </c>
      <c r="N249">
        <v>3514.9576567587401</v>
      </c>
      <c r="O249">
        <v>4205.8947737004901</v>
      </c>
      <c r="P249">
        <v>4561.4999988605196</v>
      </c>
      <c r="Q249">
        <v>5055.1830617810301</v>
      </c>
      <c r="R249">
        <v>5398.7338724984402</v>
      </c>
      <c r="S249">
        <v>5952.1410794384001</v>
      </c>
      <c r="T249">
        <v>6788.8270255350799</v>
      </c>
      <c r="U249">
        <v>7471.5452231606096</v>
      </c>
      <c r="V249">
        <v>9407.3745923407896</v>
      </c>
      <c r="W249">
        <v>9992.0136911493191</v>
      </c>
      <c r="X249">
        <v>10431.662293623</v>
      </c>
      <c r="Y249">
        <v>12653.606362086401</v>
      </c>
      <c r="Z249">
        <v>13564.6660202044</v>
      </c>
      <c r="AA249">
        <v>14012.2999987282</v>
      </c>
      <c r="AB249">
        <v>14418.656698615699</v>
      </c>
      <c r="AC249">
        <v>14908.8910266046</v>
      </c>
      <c r="AD249">
        <v>15400.884430616899</v>
      </c>
      <c r="AE249">
        <v>15970.7171545693</v>
      </c>
      <c r="AF249">
        <v>16817.165163674399</v>
      </c>
      <c r="AG249">
        <v>17355.3144488076</v>
      </c>
      <c r="AH249">
        <v>17580.9198601631</v>
      </c>
      <c r="AI249">
        <v>18687.373972081601</v>
      </c>
      <c r="AJ249">
        <v>20221.158530110799</v>
      </c>
      <c r="AK249">
        <v>21030.402496388298</v>
      </c>
      <c r="AL249">
        <v>22444.055452413999</v>
      </c>
      <c r="AM249">
        <v>23716.492295790798</v>
      </c>
      <c r="AN249">
        <v>24815.743962365901</v>
      </c>
      <c r="AO249">
        <v>26113.883332697002</v>
      </c>
      <c r="AP249">
        <v>27682.4645523578</v>
      </c>
      <c r="AQ249">
        <v>28727.624443611399</v>
      </c>
      <c r="AR249">
        <v>30503.541938558301</v>
      </c>
      <c r="AS249">
        <v>31663.788652281801</v>
      </c>
      <c r="AT249">
        <v>32909.832039091001</v>
      </c>
      <c r="AU249">
        <v>34143.094487574599</v>
      </c>
      <c r="AV249">
        <v>35499.495973534998</v>
      </c>
      <c r="AW249">
        <v>37484.538356494399</v>
      </c>
      <c r="AX249">
        <v>38672.951668810601</v>
      </c>
      <c r="AY249">
        <v>39964.020298752199</v>
      </c>
      <c r="AZ249">
        <v>41421.735702204503</v>
      </c>
      <c r="BA249">
        <v>43023.195073911898</v>
      </c>
      <c r="BB249">
        <v>46336.973656758702</v>
      </c>
      <c r="BC249">
        <v>40445.309464636797</v>
      </c>
      <c r="BD249">
        <v>41413.119483878203</v>
      </c>
      <c r="BE249">
        <v>43410.646093266398</v>
      </c>
      <c r="BF249">
        <v>43328.785026456302</v>
      </c>
      <c r="BG249">
        <v>31199.0882610642</v>
      </c>
      <c r="BH249">
        <v>28274.135106621801</v>
      </c>
      <c r="BI249">
        <v>26840.128755364702</v>
      </c>
      <c r="BJ249">
        <v>27042.086609158701</v>
      </c>
      <c r="BK249">
        <v>27420.6549089371</v>
      </c>
      <c r="BL249">
        <v>25089.833889334401</v>
      </c>
      <c r="BM249">
        <v>24588.046717343099</v>
      </c>
      <c r="BN249">
        <v>24834.009172001399</v>
      </c>
    </row>
    <row r="250" spans="1:66" x14ac:dyDescent="0.3">
      <c r="A250" t="s">
        <v>843</v>
      </c>
      <c r="B250" t="s">
        <v>958</v>
      </c>
      <c r="C250" t="s">
        <v>847</v>
      </c>
      <c r="D250">
        <v>36925.165440930999</v>
      </c>
      <c r="E250">
        <v>38881.738792978802</v>
      </c>
      <c r="F250">
        <v>40267.151490431403</v>
      </c>
      <c r="G250">
        <v>44354.938795378803</v>
      </c>
      <c r="H250">
        <v>48747.371144716497</v>
      </c>
      <c r="I250">
        <v>49445.933548123103</v>
      </c>
      <c r="J250">
        <v>51893.2443880391</v>
      </c>
      <c r="K250">
        <v>53624.294519086798</v>
      </c>
      <c r="L250">
        <v>56781.489471667999</v>
      </c>
      <c r="M250">
        <v>63148.3236086611</v>
      </c>
      <c r="N250">
        <v>66155.213123957394</v>
      </c>
      <c r="O250">
        <v>72001.899361481701</v>
      </c>
      <c r="P250">
        <v>74552.5370533768</v>
      </c>
      <c r="Q250">
        <v>76498.829774378901</v>
      </c>
      <c r="R250">
        <v>87820.277629206801</v>
      </c>
      <c r="S250">
        <v>88397.684743416103</v>
      </c>
      <c r="T250">
        <v>93107.515323107305</v>
      </c>
      <c r="U250">
        <v>100872.64548010399</v>
      </c>
      <c r="V250">
        <v>110139.268378939</v>
      </c>
      <c r="W250">
        <v>115955.37299006101</v>
      </c>
      <c r="X250">
        <v>118948.338106204</v>
      </c>
      <c r="Y250">
        <v>120398.94822628199</v>
      </c>
      <c r="Z250">
        <v>121161.276573999</v>
      </c>
      <c r="AA250">
        <v>119779.50764465499</v>
      </c>
      <c r="AB250">
        <v>121820.017798171</v>
      </c>
      <c r="AC250">
        <v>121111.304895475</v>
      </c>
      <c r="AD250">
        <v>125409.64994566599</v>
      </c>
      <c r="AE250">
        <v>124243.123606276</v>
      </c>
      <c r="AF250">
        <v>120959.698114853</v>
      </c>
      <c r="AG250">
        <v>121617.398262423</v>
      </c>
      <c r="AH250">
        <v>110574.538500697</v>
      </c>
      <c r="AI250">
        <v>97530.232649082696</v>
      </c>
      <c r="AJ250">
        <v>92241.955021907197</v>
      </c>
      <c r="AK250">
        <v>90703.965698784697</v>
      </c>
      <c r="AL250">
        <v>94514.132165706804</v>
      </c>
      <c r="AM250">
        <v>99852.053119404794</v>
      </c>
      <c r="AN250">
        <v>107375.827484537</v>
      </c>
      <c r="AO250">
        <v>115332.41330755199</v>
      </c>
      <c r="AP250">
        <v>119652.91860528001</v>
      </c>
      <c r="AQ250">
        <v>118953.28739455401</v>
      </c>
      <c r="AR250">
        <v>124587.422434201</v>
      </c>
      <c r="AS250">
        <v>129568.83372020601</v>
      </c>
      <c r="AT250">
        <v>135653.16486777799</v>
      </c>
      <c r="AU250">
        <v>141389.65934193099</v>
      </c>
      <c r="AV250">
        <v>149057.52396806801</v>
      </c>
      <c r="AW250">
        <v>155729.78540876601</v>
      </c>
      <c r="AX250">
        <v>163988.94586056299</v>
      </c>
      <c r="AY250">
        <v>173925.47715655001</v>
      </c>
      <c r="AZ250">
        <v>180704.886660816</v>
      </c>
      <c r="BA250">
        <v>171263.7168956</v>
      </c>
      <c r="BB250">
        <v>172209.350331294</v>
      </c>
      <c r="BC250">
        <v>174117.80233936099</v>
      </c>
      <c r="BD250">
        <v>171340.20588904899</v>
      </c>
      <c r="BE250">
        <v>172899.61842082901</v>
      </c>
      <c r="BF250">
        <v>173949.091377973</v>
      </c>
      <c r="BG250">
        <v>178277.37131144301</v>
      </c>
      <c r="BH250">
        <v>184210.75859823299</v>
      </c>
      <c r="BI250">
        <v>190394.12187512399</v>
      </c>
      <c r="BJ250">
        <v>197680.98945885699</v>
      </c>
      <c r="BK250">
        <v>204847.77366878599</v>
      </c>
      <c r="BL250">
        <v>194856.048876424</v>
      </c>
      <c r="BM250">
        <v>210877.86691078599</v>
      </c>
      <c r="BN250">
        <v>217618.41732592499</v>
      </c>
    </row>
    <row r="251" spans="1:66" x14ac:dyDescent="0.3">
      <c r="A251" t="s">
        <v>597</v>
      </c>
      <c r="B251" t="s">
        <v>596</v>
      </c>
      <c r="C251" t="s">
        <v>847</v>
      </c>
      <c r="D251">
        <v>64781.171073432401</v>
      </c>
      <c r="E251">
        <v>67271.813088429903</v>
      </c>
      <c r="F251">
        <v>71427.879858511194</v>
      </c>
      <c r="G251">
        <v>76694.702419912195</v>
      </c>
      <c r="H251">
        <v>82783.989726686006</v>
      </c>
      <c r="I251">
        <v>87852.702566604901</v>
      </c>
      <c r="J251">
        <v>91751.920933286703</v>
      </c>
      <c r="K251">
        <v>98354.914773059107</v>
      </c>
      <c r="L251">
        <v>102439.940299176</v>
      </c>
      <c r="M251">
        <v>107270.926444485</v>
      </c>
      <c r="N251">
        <v>112901.16954177601</v>
      </c>
      <c r="O251">
        <v>117732.154606397</v>
      </c>
      <c r="P251">
        <v>119680.39887970001</v>
      </c>
      <c r="Q251">
        <v>125152.149228637</v>
      </c>
      <c r="R251">
        <v>132800.31077178099</v>
      </c>
      <c r="S251">
        <v>135051.859020754</v>
      </c>
      <c r="T251">
        <v>138090.350852773</v>
      </c>
      <c r="U251">
        <v>137960.56120069101</v>
      </c>
      <c r="V251">
        <v>142119.37075911299</v>
      </c>
      <c r="W251">
        <v>147506.411311312</v>
      </c>
      <c r="X251">
        <v>157272.223752969</v>
      </c>
      <c r="Y251">
        <v>165703.23198767001</v>
      </c>
      <c r="Z251">
        <v>165067.92958556901</v>
      </c>
      <c r="AA251">
        <v>162019.87797984399</v>
      </c>
      <c r="AB251">
        <v>170281.466621069</v>
      </c>
      <c r="AC251">
        <v>168218.456432295</v>
      </c>
      <c r="AD251">
        <v>168248.51363171701</v>
      </c>
      <c r="AE251">
        <v>171782.958440049</v>
      </c>
      <c r="AF251">
        <v>178998.013387176</v>
      </c>
      <c r="AG251">
        <v>183284.6306143</v>
      </c>
      <c r="AH251">
        <v>182702.23441630899</v>
      </c>
      <c r="AI251">
        <v>180841.84582503099</v>
      </c>
      <c r="AJ251">
        <v>176977.19545309601</v>
      </c>
      <c r="AK251">
        <v>179160.30151482599</v>
      </c>
      <c r="AL251">
        <v>184954.53266335401</v>
      </c>
      <c r="AM251">
        <v>190717.107192939</v>
      </c>
      <c r="AN251">
        <v>198930.71649059301</v>
      </c>
      <c r="AO251">
        <v>204196.050943426</v>
      </c>
      <c r="AP251">
        <v>205252.50211924501</v>
      </c>
      <c r="AQ251">
        <v>210092.600633069</v>
      </c>
      <c r="AR251">
        <v>218821.02525049899</v>
      </c>
      <c r="AS251">
        <v>224806.78472531601</v>
      </c>
      <c r="AT251">
        <v>233052.31000724199</v>
      </c>
      <c r="AU251">
        <v>239925.20372984401</v>
      </c>
      <c r="AV251">
        <v>250852.69618355</v>
      </c>
      <c r="AW251">
        <v>264090.48745572398</v>
      </c>
      <c r="AX251">
        <v>278889.26787237701</v>
      </c>
      <c r="AY251">
        <v>293839.03024976898</v>
      </c>
      <c r="AZ251">
        <v>303215.58504613402</v>
      </c>
      <c r="BA251">
        <v>298551.82361521397</v>
      </c>
      <c r="BB251">
        <v>307627.12882544397</v>
      </c>
      <c r="BC251">
        <v>317730.11619319901</v>
      </c>
      <c r="BD251">
        <v>324762.60820886598</v>
      </c>
      <c r="BE251">
        <v>332833.562253493</v>
      </c>
      <c r="BF251">
        <v>338981.026283974</v>
      </c>
      <c r="BG251">
        <v>343027.54686580598</v>
      </c>
      <c r="BH251">
        <v>344396.57432776102</v>
      </c>
      <c r="BI251">
        <v>349268.109</v>
      </c>
      <c r="BJ251">
        <v>352017.01295943302</v>
      </c>
      <c r="BK251">
        <v>352554.15314979601</v>
      </c>
      <c r="BL251">
        <v>328017.74249572499</v>
      </c>
      <c r="BM251">
        <v>344138.46173399303</v>
      </c>
      <c r="BN251">
        <v>350801.373505197</v>
      </c>
    </row>
    <row r="252" spans="1:66" x14ac:dyDescent="0.3">
      <c r="A252" t="s">
        <v>599</v>
      </c>
      <c r="B252" t="s">
        <v>598</v>
      </c>
      <c r="C252" t="s">
        <v>847</v>
      </c>
      <c r="D252">
        <v>4245.6831137643903</v>
      </c>
      <c r="E252">
        <v>4303.4830790902697</v>
      </c>
      <c r="F252">
        <v>4196.2902237757598</v>
      </c>
      <c r="G252">
        <v>4333.6093268167297</v>
      </c>
      <c r="H252">
        <v>4862.9184509037104</v>
      </c>
      <c r="I252">
        <v>5672.4706585448503</v>
      </c>
      <c r="J252">
        <v>5356.4964690616998</v>
      </c>
      <c r="K252">
        <v>5780.7147330873104</v>
      </c>
      <c r="L252">
        <v>5852.8771282875095</v>
      </c>
      <c r="M252">
        <v>5827.3049820081096</v>
      </c>
      <c r="N252">
        <v>6106.8473812082002</v>
      </c>
      <c r="O252">
        <v>6101.5930771492503</v>
      </c>
      <c r="P252">
        <v>6663.4805551566096</v>
      </c>
      <c r="Q252">
        <v>6599.3746233410202</v>
      </c>
      <c r="R252">
        <v>7023.5928873666298</v>
      </c>
      <c r="S252">
        <v>6864.2044624563096</v>
      </c>
      <c r="T252">
        <v>7291.2249243469496</v>
      </c>
      <c r="U252">
        <v>6958.4361987955599</v>
      </c>
      <c r="V252">
        <v>6996.9695025895899</v>
      </c>
      <c r="W252">
        <v>6785.3859705559198</v>
      </c>
      <c r="X252">
        <v>6991.36466365673</v>
      </c>
      <c r="Y252">
        <v>7422.58905824458</v>
      </c>
      <c r="Z252">
        <v>7213.8077626153099</v>
      </c>
      <c r="AA252">
        <v>7071.9345773969799</v>
      </c>
      <c r="AB252">
        <v>7048.1138336877502</v>
      </c>
      <c r="AC252">
        <v>7161.9627471630702</v>
      </c>
      <c r="AD252">
        <v>7213.8077626153099</v>
      </c>
      <c r="AE252">
        <v>7406.8248549987002</v>
      </c>
      <c r="AF252">
        <v>7872.0289336756996</v>
      </c>
      <c r="AG252">
        <v>7791.4585767326498</v>
      </c>
      <c r="AH252">
        <v>7753.9760489637902</v>
      </c>
      <c r="AI252">
        <v>7751.1742750318699</v>
      </c>
      <c r="AJ252">
        <v>7617.0074807967303</v>
      </c>
      <c r="AK252">
        <v>8134.7563536047301</v>
      </c>
      <c r="AL252">
        <v>7433.0976663624797</v>
      </c>
      <c r="AM252">
        <v>7648.4842252579701</v>
      </c>
      <c r="AN252">
        <v>8124.1087725051102</v>
      </c>
      <c r="AO252">
        <v>8433.9628901677897</v>
      </c>
      <c r="AP252">
        <v>8401.42920338158</v>
      </c>
      <c r="AQ252">
        <v>8792.1116027461194</v>
      </c>
      <c r="AR252">
        <v>9134.76858545094</v>
      </c>
      <c r="AS252">
        <v>9620.4521982909191</v>
      </c>
      <c r="AT252">
        <v>10053.951148177901</v>
      </c>
      <c r="AU252">
        <v>10752.1954396031</v>
      </c>
      <c r="AV252">
        <v>11508.3323064695</v>
      </c>
      <c r="AW252">
        <v>12341.0290845074</v>
      </c>
      <c r="AX252">
        <v>13316.4263146909</v>
      </c>
      <c r="AY252">
        <v>14428.6723326678</v>
      </c>
      <c r="AZ252">
        <v>15550.3422873583</v>
      </c>
      <c r="BA252">
        <v>16984.1380245574</v>
      </c>
      <c r="BB252">
        <v>18733.202488003299</v>
      </c>
      <c r="BC252">
        <v>19775.630711390899</v>
      </c>
      <c r="BD252">
        <v>21278.102687659499</v>
      </c>
      <c r="BE252">
        <v>22354.1856504065</v>
      </c>
      <c r="BF252">
        <v>23404.383584968298</v>
      </c>
      <c r="BG252">
        <v>24087.879378342699</v>
      </c>
      <c r="BH252">
        <v>24997.601295602599</v>
      </c>
      <c r="BI252">
        <v>25873.601260835301</v>
      </c>
      <c r="BJ252">
        <v>26917.4701245529</v>
      </c>
      <c r="BK252">
        <v>27305.433243514999</v>
      </c>
      <c r="BL252">
        <v>26544.961891823001</v>
      </c>
      <c r="BM252">
        <v>27688.810708852201</v>
      </c>
      <c r="BN252">
        <v>28557.873742006101</v>
      </c>
    </row>
    <row r="253" spans="1:66" x14ac:dyDescent="0.3">
      <c r="A253" t="s">
        <v>601</v>
      </c>
      <c r="B253" t="s">
        <v>600</v>
      </c>
      <c r="C253" t="s">
        <v>847</v>
      </c>
      <c r="D253">
        <v>3672.7722472711898</v>
      </c>
      <c r="E253">
        <v>3904.7503185550299</v>
      </c>
      <c r="F253">
        <v>3960.7628250948301</v>
      </c>
      <c r="G253">
        <v>4208.0865009855697</v>
      </c>
      <c r="H253">
        <v>4161.5378323164896</v>
      </c>
      <c r="I253">
        <v>4365.8930850647002</v>
      </c>
      <c r="J253">
        <v>4432.3913135639496</v>
      </c>
      <c r="K253">
        <v>4803.2498905924604</v>
      </c>
      <c r="L253">
        <v>4897.8803963651899</v>
      </c>
      <c r="M253">
        <v>5506.6005229212196</v>
      </c>
      <c r="N253">
        <v>6749.1732370298296</v>
      </c>
      <c r="O253">
        <v>7351.0366080669701</v>
      </c>
      <c r="P253">
        <v>7963.3613976568104</v>
      </c>
      <c r="Q253">
        <v>8170.7842423796801</v>
      </c>
      <c r="R253">
        <v>8712.1112502055803</v>
      </c>
      <c r="S253">
        <v>8543.8609331514799</v>
      </c>
      <c r="T253">
        <v>8583.5761228038991</v>
      </c>
      <c r="U253">
        <v>7994.6824416372201</v>
      </c>
      <c r="V253">
        <v>7778.2725850381203</v>
      </c>
      <c r="W253">
        <v>8034.7249856275803</v>
      </c>
      <c r="X253">
        <v>9193.3872783523093</v>
      </c>
      <c r="Y253">
        <v>10344.8980939637</v>
      </c>
      <c r="Z253">
        <v>10617.413449011099</v>
      </c>
      <c r="AA253">
        <v>10785.7318840644</v>
      </c>
      <c r="AB253">
        <v>10580.0091368093</v>
      </c>
      <c r="AC253">
        <v>11314.725996917001</v>
      </c>
      <c r="AD253">
        <v>11552.2253914538</v>
      </c>
      <c r="AE253">
        <v>11685.1611469856</v>
      </c>
      <c r="AF253">
        <v>12567.668278674801</v>
      </c>
      <c r="AG253">
        <v>13221.1576765838</v>
      </c>
      <c r="AH253">
        <v>14145.1252791918</v>
      </c>
      <c r="AI253">
        <v>14927.6028292922</v>
      </c>
      <c r="AJ253">
        <v>13581.794334018699</v>
      </c>
      <c r="AK253">
        <v>13724.6012820779</v>
      </c>
      <c r="AL253">
        <v>14992.095503365401</v>
      </c>
      <c r="AM253">
        <v>15015.7868599505</v>
      </c>
      <c r="AN253">
        <v>16571.527004110401</v>
      </c>
      <c r="AO253">
        <v>17015.742391482301</v>
      </c>
      <c r="AP253">
        <v>17506.682599887401</v>
      </c>
      <c r="AQ253">
        <v>17363.5092703316</v>
      </c>
      <c r="AR253">
        <v>16832.326572443701</v>
      </c>
      <c r="AS253">
        <v>17074.6473353482</v>
      </c>
      <c r="AT253">
        <v>15556.0241660836</v>
      </c>
      <c r="AU253">
        <v>12912.2662396369</v>
      </c>
      <c r="AV253">
        <v>12162.3814639623</v>
      </c>
      <c r="AW253">
        <v>11467.7776811079</v>
      </c>
      <c r="AX253">
        <v>11070.821108010799</v>
      </c>
      <c r="AY253">
        <v>10666.3678269789</v>
      </c>
      <c r="AZ253">
        <v>8781.7330250476207</v>
      </c>
      <c r="BA253">
        <v>9837.2586886134904</v>
      </c>
      <c r="BB253">
        <v>11772.7711239583</v>
      </c>
      <c r="BC253">
        <v>13443.7880099453</v>
      </c>
      <c r="BD253">
        <v>15684.2529245265</v>
      </c>
      <c r="BE253">
        <v>15996.290001245099</v>
      </c>
      <c r="BF253">
        <v>16376.5105095134</v>
      </c>
      <c r="BG253">
        <v>16667.991549842201</v>
      </c>
      <c r="BH253">
        <v>16793.9797727152</v>
      </c>
      <c r="BI253">
        <v>17584.8909366523</v>
      </c>
      <c r="BJ253">
        <v>18433.2230985891</v>
      </c>
      <c r="BK253">
        <v>17300.642311052801</v>
      </c>
      <c r="BL253">
        <v>16219.568731937899</v>
      </c>
      <c r="BM253">
        <v>17248.272906438899</v>
      </c>
      <c r="BN253">
        <v>17845.7021622391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7A60E-546E-4A8A-AFD3-147A65A3361A}">
  <sheetPr codeName="Sheet12"/>
  <dimension ref="A1:AJ194"/>
  <sheetViews>
    <sheetView workbookViewId="0">
      <selection activeCell="B3" sqref="B3"/>
    </sheetView>
  </sheetViews>
  <sheetFormatPr defaultRowHeight="14" x14ac:dyDescent="0.3"/>
  <sheetData>
    <row r="1" spans="1:36" x14ac:dyDescent="0.3">
      <c r="A1" t="s">
        <v>605</v>
      </c>
      <c r="B1" t="s">
        <v>2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</row>
    <row r="2" spans="1:36" x14ac:dyDescent="0.3">
      <c r="A2" t="s">
        <v>74</v>
      </c>
      <c r="B2" t="s">
        <v>848</v>
      </c>
    </row>
    <row r="3" spans="1:36" x14ac:dyDescent="0.3">
      <c r="A3" t="s">
        <v>80</v>
      </c>
      <c r="B3" t="s">
        <v>848</v>
      </c>
      <c r="C3">
        <v>348287487.5</v>
      </c>
      <c r="D3">
        <v>418924987.5</v>
      </c>
      <c r="E3">
        <v>312500000</v>
      </c>
      <c r="F3">
        <v>82300000</v>
      </c>
      <c r="G3">
        <v>81519209.675807104</v>
      </c>
      <c r="H3">
        <v>189399541.45743999</v>
      </c>
      <c r="I3">
        <v>225407401.62750599</v>
      </c>
      <c r="J3">
        <v>302465325.38633698</v>
      </c>
      <c r="K3">
        <v>371808926.24883598</v>
      </c>
      <c r="L3">
        <v>230303544.64894301</v>
      </c>
      <c r="M3">
        <v>291949986.768987</v>
      </c>
      <c r="N3">
        <v>540977914.55467105</v>
      </c>
      <c r="O3">
        <v>700083398.14454699</v>
      </c>
      <c r="P3">
        <v>836717875.53946805</v>
      </c>
      <c r="Q3">
        <v>910729684.95603502</v>
      </c>
      <c r="R3">
        <v>1169850310.53175</v>
      </c>
      <c r="S3">
        <v>1596261928.9261</v>
      </c>
      <c r="T3">
        <v>1853023815.36831</v>
      </c>
      <c r="U3">
        <v>2242665609.72017</v>
      </c>
      <c r="V3">
        <v>3016116360.1743302</v>
      </c>
      <c r="W3">
        <v>3259293764.2610002</v>
      </c>
      <c r="X3">
        <v>3040047650.4066401</v>
      </c>
      <c r="Y3">
        <v>3337086719.4765902</v>
      </c>
      <c r="Z3">
        <v>3769456452.61203</v>
      </c>
      <c r="AA3">
        <v>3565050523.4130001</v>
      </c>
      <c r="AB3">
        <v>3694413349.8418698</v>
      </c>
      <c r="AC3">
        <v>3732057451.6496</v>
      </c>
      <c r="AD3">
        <v>3104897786.3635702</v>
      </c>
      <c r="AE3">
        <v>3437126527.9819598</v>
      </c>
      <c r="AF3">
        <v>4110301305.5448499</v>
      </c>
      <c r="AG3">
        <v>4785179295.7626801</v>
      </c>
      <c r="AH3">
        <v>4821429203.8446198</v>
      </c>
      <c r="AI3">
        <v>3435540416.01473</v>
      </c>
      <c r="AJ3">
        <v>5613909458.0757303</v>
      </c>
    </row>
    <row r="4" spans="1:36" x14ac:dyDescent="0.3">
      <c r="A4" t="s">
        <v>190</v>
      </c>
      <c r="B4" t="s">
        <v>848</v>
      </c>
      <c r="C4">
        <v>9163506111.8218193</v>
      </c>
      <c r="D4">
        <v>10369901805.7516</v>
      </c>
      <c r="E4">
        <v>14546456162.939699</v>
      </c>
      <c r="F4">
        <v>13311409366.4359</v>
      </c>
      <c r="G4">
        <v>12154198604.831699</v>
      </c>
      <c r="H4">
        <v>10880084837.5312</v>
      </c>
      <c r="I4">
        <v>9585286327.4886799</v>
      </c>
      <c r="J4">
        <v>10940062719.1702</v>
      </c>
      <c r="K4">
        <v>13970016903.2213</v>
      </c>
      <c r="L4">
        <v>14889922793.130199</v>
      </c>
      <c r="M4">
        <v>10880007944.188101</v>
      </c>
      <c r="N4">
        <v>13692404114.977501</v>
      </c>
      <c r="O4">
        <v>23050166119.0266</v>
      </c>
      <c r="P4">
        <v>20085449479.416401</v>
      </c>
      <c r="Q4">
        <v>20152501383.626598</v>
      </c>
      <c r="R4">
        <v>25957128353.617298</v>
      </c>
      <c r="S4">
        <v>34178449804.7477</v>
      </c>
      <c r="T4">
        <v>48714917293.072304</v>
      </c>
      <c r="U4">
        <v>57121819162.489098</v>
      </c>
      <c r="V4">
        <v>63531235748.797798</v>
      </c>
      <c r="W4">
        <v>82034752286.986603</v>
      </c>
      <c r="X4">
        <v>48533798747.145103</v>
      </c>
      <c r="Y4">
        <v>61975419204.2005</v>
      </c>
      <c r="Z4">
        <v>77581317710.298294</v>
      </c>
      <c r="AA4">
        <v>77123040533.017105</v>
      </c>
      <c r="AB4">
        <v>69659422389.767197</v>
      </c>
      <c r="AC4">
        <v>65185653998.838799</v>
      </c>
      <c r="AD4">
        <v>38460337407.055298</v>
      </c>
      <c r="AE4">
        <v>33403117359.040798</v>
      </c>
      <c r="AF4">
        <v>38496745680.368698</v>
      </c>
      <c r="AG4">
        <v>45233969361.576103</v>
      </c>
      <c r="AH4">
        <v>39014326552.336502</v>
      </c>
      <c r="AI4">
        <v>25461194792.738098</v>
      </c>
      <c r="AJ4">
        <v>43703300055.380997</v>
      </c>
    </row>
    <row r="5" spans="1:36" x14ac:dyDescent="0.3">
      <c r="A5" t="s">
        <v>82</v>
      </c>
      <c r="B5" t="s">
        <v>848</v>
      </c>
    </row>
    <row r="6" spans="1:36" x14ac:dyDescent="0.3">
      <c r="A6" t="s">
        <v>78</v>
      </c>
      <c r="B6" t="s">
        <v>848</v>
      </c>
      <c r="O6">
        <v>8187952996.9034405</v>
      </c>
      <c r="P6">
        <v>6736815759.6418505</v>
      </c>
      <c r="Q6">
        <v>8725779845.4437199</v>
      </c>
      <c r="R6">
        <v>9676099631.4866695</v>
      </c>
      <c r="S6">
        <v>13749775747.3132</v>
      </c>
      <c r="T6">
        <v>24225651602.619202</v>
      </c>
      <c r="U6">
        <v>33245117515.735001</v>
      </c>
      <c r="V6">
        <v>44319670864.951698</v>
      </c>
      <c r="W6">
        <v>64168422876.381897</v>
      </c>
      <c r="X6">
        <v>41310610564.973701</v>
      </c>
      <c r="Y6">
        <v>50280434505.8769</v>
      </c>
      <c r="Z6">
        <v>66395107686.3433</v>
      </c>
      <c r="AA6">
        <v>69924162329.628494</v>
      </c>
      <c r="AB6">
        <v>67697415578.9142</v>
      </c>
      <c r="AC6">
        <v>61341442498.862198</v>
      </c>
      <c r="AD6">
        <v>25951752164.806702</v>
      </c>
      <c r="AE6">
        <v>14017381688.212601</v>
      </c>
      <c r="AF6">
        <v>20004932389.836498</v>
      </c>
      <c r="AG6">
        <v>31767752271.842201</v>
      </c>
      <c r="AH6">
        <v>28271709349.170799</v>
      </c>
      <c r="AI6">
        <v>19110949393.433399</v>
      </c>
      <c r="AJ6">
        <v>29843731084.9067</v>
      </c>
    </row>
    <row r="7" spans="1:36" x14ac:dyDescent="0.3">
      <c r="A7" t="s">
        <v>94</v>
      </c>
      <c r="B7" t="s">
        <v>848</v>
      </c>
      <c r="H7">
        <v>766444444.44444394</v>
      </c>
      <c r="I7">
        <v>761740740.74074101</v>
      </c>
      <c r="J7">
        <v>700925925.92592597</v>
      </c>
      <c r="K7">
        <v>702518518.51851797</v>
      </c>
      <c r="L7">
        <v>773666666.66666698</v>
      </c>
      <c r="M7">
        <v>813111111.11111104</v>
      </c>
      <c r="N7">
        <v>825222222.22222197</v>
      </c>
      <c r="O7">
        <v>814814814.81481504</v>
      </c>
      <c r="P7">
        <v>777222222.22222197</v>
      </c>
      <c r="Q7">
        <v>746740740.74074101</v>
      </c>
      <c r="R7">
        <v>807407407.40740705</v>
      </c>
      <c r="S7">
        <v>931925925.92592597</v>
      </c>
      <c r="T7">
        <v>951629629.62962997</v>
      </c>
      <c r="U7">
        <v>956703703.703704</v>
      </c>
      <c r="V7">
        <v>1014518518.51852</v>
      </c>
      <c r="W7">
        <v>1091444444.4444399</v>
      </c>
      <c r="X7">
        <v>980185185.18518496</v>
      </c>
      <c r="Y7">
        <v>914222222.22222197</v>
      </c>
      <c r="Z7">
        <v>938518518.51851797</v>
      </c>
      <c r="AA7">
        <v>948148148.14814794</v>
      </c>
      <c r="AB7">
        <v>952148148.14814794</v>
      </c>
      <c r="AC7">
        <v>1027296296.2963001</v>
      </c>
      <c r="AD7">
        <v>1016370370.37037</v>
      </c>
      <c r="AE7">
        <v>1043111111.11111</v>
      </c>
      <c r="AF7">
        <v>994427259.25925899</v>
      </c>
      <c r="AG7">
        <v>1036233333.33333</v>
      </c>
      <c r="AH7">
        <v>1196203185.18519</v>
      </c>
      <c r="AI7">
        <v>598873555.55555499</v>
      </c>
    </row>
    <row r="8" spans="1:36" x14ac:dyDescent="0.3">
      <c r="A8" t="s">
        <v>88</v>
      </c>
      <c r="B8" t="s">
        <v>848</v>
      </c>
      <c r="C8">
        <v>12094686105.3258</v>
      </c>
      <c r="D8">
        <v>10006623327.020399</v>
      </c>
      <c r="E8">
        <v>14643477444.549</v>
      </c>
      <c r="F8">
        <v>14561091033.0362</v>
      </c>
      <c r="G8">
        <v>15095266939.778099</v>
      </c>
      <c r="H8">
        <v>16357317317.317301</v>
      </c>
      <c r="I8">
        <v>19385100000</v>
      </c>
      <c r="J8">
        <v>24978532000</v>
      </c>
      <c r="K8">
        <v>28381400000</v>
      </c>
      <c r="L8">
        <v>30928400000</v>
      </c>
      <c r="M8">
        <v>31137200000</v>
      </c>
      <c r="N8">
        <v>27862300000</v>
      </c>
      <c r="O8">
        <v>31223690400</v>
      </c>
      <c r="P8">
        <v>31112418400</v>
      </c>
      <c r="Q8">
        <v>27736610298.255501</v>
      </c>
      <c r="R8">
        <v>33084505277.806099</v>
      </c>
      <c r="S8">
        <v>39266996605.797302</v>
      </c>
      <c r="T8">
        <v>46198180131.004402</v>
      </c>
      <c r="U8">
        <v>53550250227.3909</v>
      </c>
      <c r="V8">
        <v>65162321195.025002</v>
      </c>
      <c r="W8">
        <v>79762958392.301193</v>
      </c>
      <c r="X8">
        <v>65133480388.494598</v>
      </c>
      <c r="Y8">
        <v>80208867995.717102</v>
      </c>
      <c r="Z8">
        <v>97809990815.538406</v>
      </c>
      <c r="AA8">
        <v>88655850853.772095</v>
      </c>
      <c r="AB8">
        <v>80690471898.442001</v>
      </c>
      <c r="AC8">
        <v>75818867911.082504</v>
      </c>
      <c r="AD8">
        <v>63671789068.898697</v>
      </c>
      <c r="AE8">
        <v>69842603994.055801</v>
      </c>
      <c r="AF8">
        <v>72860558232.072906</v>
      </c>
      <c r="AG8">
        <v>75766599511.953201</v>
      </c>
      <c r="AH8">
        <v>80259483024.7845</v>
      </c>
      <c r="AI8">
        <v>64041625025.813004</v>
      </c>
      <c r="AJ8">
        <v>87867655490.986893</v>
      </c>
    </row>
    <row r="9" spans="1:36" x14ac:dyDescent="0.3">
      <c r="A9" t="s">
        <v>90</v>
      </c>
      <c r="B9" t="s">
        <v>848</v>
      </c>
      <c r="E9">
        <v>789960888.14374101</v>
      </c>
      <c r="F9">
        <v>843376623.37662303</v>
      </c>
      <c r="G9">
        <v>506852687.73081702</v>
      </c>
      <c r="H9">
        <v>567247614.97935402</v>
      </c>
      <c r="I9">
        <v>517226106.17727</v>
      </c>
      <c r="J9">
        <v>351337833.40404201</v>
      </c>
      <c r="K9">
        <v>371135639.06868899</v>
      </c>
      <c r="L9">
        <v>332378719.93477398</v>
      </c>
      <c r="M9">
        <v>359865213.08226001</v>
      </c>
      <c r="N9">
        <v>383089746.94426799</v>
      </c>
      <c r="O9">
        <v>423629630.45339799</v>
      </c>
      <c r="P9">
        <v>511522177.78258198</v>
      </c>
      <c r="Q9">
        <v>661384145.80971503</v>
      </c>
      <c r="R9">
        <v>855676348.11756003</v>
      </c>
      <c r="S9">
        <v>1008274439.96626</v>
      </c>
      <c r="T9">
        <v>1338474939.1317301</v>
      </c>
      <c r="U9">
        <v>1413899570.34571</v>
      </c>
      <c r="V9">
        <v>1674567001.7767701</v>
      </c>
      <c r="W9">
        <v>1663675189.62427</v>
      </c>
      <c r="X9">
        <v>1268730267.15521</v>
      </c>
      <c r="Y9">
        <v>1828759691.82376</v>
      </c>
      <c r="Z9">
        <v>2284326937.4460101</v>
      </c>
      <c r="AA9">
        <v>2926877150.11057</v>
      </c>
      <c r="AB9">
        <v>3153322764.25738</v>
      </c>
      <c r="AC9">
        <v>3315721290.0021</v>
      </c>
      <c r="AD9">
        <v>3137020866.0573201</v>
      </c>
      <c r="AE9">
        <v>3558717727.4433098</v>
      </c>
      <c r="AF9">
        <v>4405338884.4809704</v>
      </c>
      <c r="AG9">
        <v>4907543380.1890297</v>
      </c>
      <c r="AH9">
        <v>5631685780.5243998</v>
      </c>
      <c r="AI9">
        <v>3762799932.3000102</v>
      </c>
      <c r="AJ9">
        <v>4898064989.9755802</v>
      </c>
    </row>
    <row r="10" spans="1:36" x14ac:dyDescent="0.3">
      <c r="A10" t="s">
        <v>68</v>
      </c>
      <c r="B10" t="s">
        <v>848</v>
      </c>
      <c r="J10">
        <v>1121229050.27933</v>
      </c>
      <c r="K10">
        <v>1195530726.2569799</v>
      </c>
      <c r="L10">
        <v>1264245810.0558701</v>
      </c>
      <c r="M10">
        <v>1326256983.2402201</v>
      </c>
      <c r="N10">
        <v>1377094972.06704</v>
      </c>
      <c r="O10">
        <v>1393586592.1787701</v>
      </c>
      <c r="P10">
        <v>1346423463.68715</v>
      </c>
      <c r="Q10">
        <v>1266650837.9888301</v>
      </c>
      <c r="R10">
        <v>1282296089.3854699</v>
      </c>
      <c r="S10">
        <v>1458098882.68156</v>
      </c>
      <c r="T10">
        <v>1606588826.81564</v>
      </c>
      <c r="U10">
        <v>1595335195.53073</v>
      </c>
      <c r="V10">
        <v>1742107262.5698299</v>
      </c>
      <c r="W10">
        <v>1863013966.4804499</v>
      </c>
      <c r="X10">
        <v>1606810055.8659201</v>
      </c>
      <c r="Y10">
        <v>1477511731.84358</v>
      </c>
      <c r="Z10">
        <v>1839933519.5530701</v>
      </c>
      <c r="AA10">
        <v>1911810055.8659201</v>
      </c>
      <c r="AB10">
        <v>2088122905.02793</v>
      </c>
      <c r="AC10">
        <v>2184551396.6480398</v>
      </c>
      <c r="AD10">
        <v>2158564245.81006</v>
      </c>
      <c r="AE10">
        <v>2142859776.53631</v>
      </c>
      <c r="AF10">
        <v>2243516759.7765398</v>
      </c>
      <c r="AG10">
        <v>2367132402.2346401</v>
      </c>
      <c r="AH10">
        <v>2486900000</v>
      </c>
      <c r="AI10">
        <v>1347955027.93296</v>
      </c>
      <c r="AJ10">
        <v>2154231620.1117301</v>
      </c>
    </row>
    <row r="11" spans="1:36" x14ac:dyDescent="0.3">
      <c r="A11" t="s">
        <v>96</v>
      </c>
      <c r="B11" t="s">
        <v>848</v>
      </c>
      <c r="C11">
        <v>37674393223.7509</v>
      </c>
      <c r="D11">
        <v>45333948552.313004</v>
      </c>
      <c r="E11">
        <v>47071497965.583199</v>
      </c>
      <c r="F11">
        <v>52248576632.907097</v>
      </c>
      <c r="G11">
        <v>54226821169.770798</v>
      </c>
      <c r="H11">
        <v>54747048903.878601</v>
      </c>
      <c r="I11">
        <v>58015219647.180901</v>
      </c>
      <c r="J11">
        <v>65793733293.733299</v>
      </c>
      <c r="K11">
        <v>75814064356.307495</v>
      </c>
      <c r="L11">
        <v>83327485616.572998</v>
      </c>
      <c r="M11">
        <v>78166587533.066498</v>
      </c>
      <c r="N11">
        <v>71285875422.985306</v>
      </c>
      <c r="O11">
        <v>80695880078.8573</v>
      </c>
      <c r="P11">
        <v>84096737060.626404</v>
      </c>
      <c r="Q11">
        <v>82033760848.664795</v>
      </c>
      <c r="R11">
        <v>89138031450.203796</v>
      </c>
      <c r="S11">
        <v>105490823730.25999</v>
      </c>
      <c r="T11">
        <v>126785667301.888</v>
      </c>
      <c r="U11">
        <v>148587325338.375</v>
      </c>
      <c r="V11">
        <v>172570464002.51199</v>
      </c>
      <c r="W11">
        <v>212794765526.785</v>
      </c>
      <c r="X11">
        <v>213711463549.354</v>
      </c>
      <c r="Y11">
        <v>227408518871.58499</v>
      </c>
      <c r="Z11">
        <v>299792912552.44397</v>
      </c>
      <c r="AA11">
        <v>332584681561.01099</v>
      </c>
      <c r="AB11">
        <v>315040645159.58197</v>
      </c>
      <c r="AC11">
        <v>309608252618.901</v>
      </c>
      <c r="AD11">
        <v>271035420848.55499</v>
      </c>
      <c r="AE11">
        <v>232531917194.505</v>
      </c>
      <c r="AF11">
        <v>281624746215.15198</v>
      </c>
      <c r="AG11">
        <v>312410506327.82501</v>
      </c>
      <c r="AH11">
        <v>336242202170.13397</v>
      </c>
      <c r="AI11">
        <v>318576621793.56</v>
      </c>
      <c r="AJ11">
        <v>342761837206.14001</v>
      </c>
    </row>
    <row r="12" spans="1:36" x14ac:dyDescent="0.3">
      <c r="A12" t="s">
        <v>98</v>
      </c>
      <c r="B12" t="s">
        <v>848</v>
      </c>
      <c r="C12">
        <v>44096573052.490799</v>
      </c>
      <c r="D12">
        <v>46607267810.712402</v>
      </c>
      <c r="E12">
        <v>59423124773.084801</v>
      </c>
      <c r="F12">
        <v>60116254566.882698</v>
      </c>
      <c r="G12">
        <v>64678675181.567703</v>
      </c>
      <c r="H12">
        <v>59900881343.901604</v>
      </c>
      <c r="I12">
        <v>65453950126.490799</v>
      </c>
      <c r="J12">
        <v>80827705745.871399</v>
      </c>
      <c r="K12">
        <v>81256732518.845901</v>
      </c>
      <c r="L12">
        <v>78792186266.771896</v>
      </c>
      <c r="M12">
        <v>83704902178.746094</v>
      </c>
      <c r="N12">
        <v>85506764813.726105</v>
      </c>
      <c r="O12">
        <v>85517701539.372696</v>
      </c>
      <c r="P12">
        <v>88123586542.165497</v>
      </c>
      <c r="Q12">
        <v>97162437618.482498</v>
      </c>
      <c r="R12">
        <v>116896445115.89799</v>
      </c>
      <c r="S12">
        <v>141284763656.047</v>
      </c>
      <c r="T12">
        <v>153683280004.98001</v>
      </c>
      <c r="U12">
        <v>170970396756.21201</v>
      </c>
      <c r="V12">
        <v>204559320050.005</v>
      </c>
      <c r="W12">
        <v>230062733001.008</v>
      </c>
      <c r="X12">
        <v>181624745272.72601</v>
      </c>
      <c r="Y12">
        <v>201088694407.172</v>
      </c>
      <c r="Z12">
        <v>232888437032.784</v>
      </c>
      <c r="AA12">
        <v>220969210537.828</v>
      </c>
      <c r="AB12">
        <v>229899623200.70801</v>
      </c>
      <c r="AC12">
        <v>236280892259.341</v>
      </c>
      <c r="AD12">
        <v>202784894360.508</v>
      </c>
      <c r="AE12">
        <v>207444081442.664</v>
      </c>
      <c r="AF12">
        <v>225534464183.70801</v>
      </c>
      <c r="AG12">
        <v>252348201943.93301</v>
      </c>
      <c r="AH12">
        <v>247908346659.76001</v>
      </c>
      <c r="AI12">
        <v>224631996609.724</v>
      </c>
      <c r="AJ12">
        <v>268527420305.88699</v>
      </c>
    </row>
    <row r="13" spans="1:36" x14ac:dyDescent="0.3">
      <c r="A13" t="s">
        <v>100</v>
      </c>
      <c r="B13" t="s">
        <v>848</v>
      </c>
      <c r="E13">
        <v>3885196374.6223602</v>
      </c>
      <c r="F13">
        <v>2440000000</v>
      </c>
      <c r="G13">
        <v>383311808.11808097</v>
      </c>
      <c r="H13">
        <v>902385596.39909995</v>
      </c>
      <c r="I13">
        <v>294957728.98788399</v>
      </c>
      <c r="J13">
        <v>785310212.82790399</v>
      </c>
      <c r="K13">
        <v>791860222.48885405</v>
      </c>
      <c r="L13">
        <v>1150456356.05181</v>
      </c>
      <c r="M13">
        <v>1009305138.60034</v>
      </c>
      <c r="N13">
        <v>1281380203.06622</v>
      </c>
      <c r="O13">
        <v>2118054168.34413</v>
      </c>
      <c r="P13">
        <v>2368582114.9268899</v>
      </c>
      <c r="Q13">
        <v>2667039260.3443999</v>
      </c>
      <c r="R13">
        <v>3056572037.1513</v>
      </c>
      <c r="S13">
        <v>4235086046.4915099</v>
      </c>
      <c r="T13">
        <v>8336815027.3793402</v>
      </c>
      <c r="U13">
        <v>13953852783.327499</v>
      </c>
      <c r="V13">
        <v>22516214810.010502</v>
      </c>
      <c r="W13">
        <v>32132510810.969898</v>
      </c>
      <c r="X13">
        <v>22870715574.263401</v>
      </c>
      <c r="Y13">
        <v>28732245203.09</v>
      </c>
      <c r="Z13">
        <v>37215153272.871002</v>
      </c>
      <c r="AA13">
        <v>36912711339.595596</v>
      </c>
      <c r="AB13">
        <v>35905449552.591003</v>
      </c>
      <c r="AC13">
        <v>32558910431.919498</v>
      </c>
      <c r="AD13">
        <v>20060048605.928001</v>
      </c>
      <c r="AE13">
        <v>17580761255.5224</v>
      </c>
      <c r="AF13">
        <v>19839877247.4212</v>
      </c>
      <c r="AG13">
        <v>25484220742.9338</v>
      </c>
      <c r="AH13">
        <v>23629764705.882401</v>
      </c>
      <c r="AI13">
        <v>15208764705.882401</v>
      </c>
      <c r="AJ13">
        <v>25487647058.823502</v>
      </c>
    </row>
    <row r="14" spans="1:36" x14ac:dyDescent="0.3">
      <c r="A14" t="s">
        <v>116</v>
      </c>
      <c r="B14" t="s">
        <v>848</v>
      </c>
      <c r="D14">
        <v>1648320000</v>
      </c>
      <c r="E14">
        <v>1714730000</v>
      </c>
      <c r="F14">
        <v>1585170000</v>
      </c>
      <c r="G14">
        <v>1562180000</v>
      </c>
      <c r="H14">
        <v>1606810000</v>
      </c>
      <c r="I14">
        <v>1662790000</v>
      </c>
      <c r="J14">
        <v>1699040000</v>
      </c>
      <c r="K14">
        <v>1733680000</v>
      </c>
      <c r="L14">
        <v>2335400000</v>
      </c>
      <c r="M14">
        <v>2368200000</v>
      </c>
      <c r="N14">
        <v>2801300000</v>
      </c>
      <c r="O14">
        <v>3072900000</v>
      </c>
      <c r="P14">
        <v>2834100000</v>
      </c>
      <c r="Q14">
        <v>3212800000</v>
      </c>
      <c r="R14">
        <v>3176400000</v>
      </c>
      <c r="S14">
        <v>3460500000</v>
      </c>
      <c r="T14">
        <v>3812500000</v>
      </c>
      <c r="U14">
        <v>3895000000</v>
      </c>
      <c r="V14">
        <v>4257100000</v>
      </c>
      <c r="W14">
        <v>4157100000</v>
      </c>
      <c r="X14">
        <v>3412900000</v>
      </c>
      <c r="Y14">
        <v>3528800000</v>
      </c>
      <c r="Z14">
        <v>3769900000</v>
      </c>
      <c r="AA14">
        <v>4087400000</v>
      </c>
      <c r="AB14">
        <v>4202800000</v>
      </c>
      <c r="AC14">
        <v>4214500000</v>
      </c>
      <c r="AD14">
        <v>4244100000</v>
      </c>
      <c r="AE14">
        <v>3903000000</v>
      </c>
      <c r="AF14">
        <v>3968300000</v>
      </c>
      <c r="AG14">
        <v>4546300000</v>
      </c>
      <c r="AH14">
        <v>4640600000</v>
      </c>
      <c r="AI14">
        <v>2403900000</v>
      </c>
      <c r="AJ14">
        <v>3318200000</v>
      </c>
    </row>
    <row r="15" spans="1:36" x14ac:dyDescent="0.3">
      <c r="A15" t="s">
        <v>114</v>
      </c>
      <c r="B15" t="s">
        <v>848</v>
      </c>
      <c r="C15">
        <v>3529787234.0425501</v>
      </c>
      <c r="D15">
        <v>3811169946.8085098</v>
      </c>
      <c r="E15">
        <v>4887765691.4893599</v>
      </c>
      <c r="F15">
        <v>3923935904.2553201</v>
      </c>
      <c r="G15">
        <v>4009042287.2340398</v>
      </c>
      <c r="H15">
        <v>4361702253.3291798</v>
      </c>
      <c r="I15">
        <v>4520479144.1935396</v>
      </c>
      <c r="J15">
        <v>4796011010.3288698</v>
      </c>
      <c r="K15">
        <v>5364361899.8451099</v>
      </c>
      <c r="L15">
        <v>5020745414.1651297</v>
      </c>
      <c r="M15">
        <v>3994947206.9428701</v>
      </c>
      <c r="N15">
        <v>5221808799.9672403</v>
      </c>
      <c r="O15">
        <v>7176063829.7872295</v>
      </c>
      <c r="P15">
        <v>6607446808.5106401</v>
      </c>
      <c r="Q15">
        <v>6956117021.2765999</v>
      </c>
      <c r="R15">
        <v>7980851063.8297901</v>
      </c>
      <c r="S15">
        <v>10336702127.659599</v>
      </c>
      <c r="T15">
        <v>13396808510.6383</v>
      </c>
      <c r="U15">
        <v>15662234042.5532</v>
      </c>
      <c r="V15">
        <v>17314361702.127701</v>
      </c>
      <c r="W15">
        <v>21231382978.7234</v>
      </c>
      <c r="X15">
        <v>15704787234.042601</v>
      </c>
      <c r="Y15">
        <v>17880319148.936199</v>
      </c>
      <c r="Z15">
        <v>28609308510.638302</v>
      </c>
      <c r="AA15">
        <v>31409042553.191502</v>
      </c>
      <c r="AB15">
        <v>34102925531.914902</v>
      </c>
      <c r="AC15">
        <v>32069148936.1702</v>
      </c>
      <c r="AD15">
        <v>25805319148.936199</v>
      </c>
      <c r="AE15">
        <v>23918617021.2766</v>
      </c>
      <c r="AF15">
        <v>26881914893.617001</v>
      </c>
      <c r="AG15">
        <v>29959042553.191502</v>
      </c>
      <c r="AH15">
        <v>29564361702.127701</v>
      </c>
      <c r="AI15">
        <v>25249202127.659599</v>
      </c>
      <c r="AJ15">
        <v>35234574468.085098</v>
      </c>
    </row>
    <row r="16" spans="1:36" x14ac:dyDescent="0.3">
      <c r="A16" t="s">
        <v>110</v>
      </c>
      <c r="B16" t="s">
        <v>848</v>
      </c>
      <c r="C16">
        <v>1442788426.25489</v>
      </c>
      <c r="D16">
        <v>1594548362.4075</v>
      </c>
      <c r="E16">
        <v>1866930004.59164</v>
      </c>
      <c r="F16">
        <v>2062577030.81232</v>
      </c>
      <c r="G16">
        <v>2405649867.3740101</v>
      </c>
      <c r="H16">
        <v>2990714285.7142901</v>
      </c>
      <c r="I16">
        <v>3039700748.1296802</v>
      </c>
      <c r="J16">
        <v>4122014925.3731298</v>
      </c>
      <c r="K16">
        <v>4507555012.2249403</v>
      </c>
      <c r="L16">
        <v>5075480093.6768198</v>
      </c>
      <c r="M16">
        <v>5876850220.2643204</v>
      </c>
      <c r="N16">
        <v>6028722961.7304497</v>
      </c>
      <c r="O16">
        <v>6588073941.5623102</v>
      </c>
      <c r="P16">
        <v>7227575982.2090397</v>
      </c>
      <c r="Q16">
        <v>6791241511.4051905</v>
      </c>
      <c r="R16">
        <v>6876856649.3955097</v>
      </c>
      <c r="S16">
        <v>7257329709.5294704</v>
      </c>
      <c r="T16">
        <v>9994813008.1300793</v>
      </c>
      <c r="U16">
        <v>11744907683.144699</v>
      </c>
      <c r="V16">
        <v>13530306979.4382</v>
      </c>
      <c r="W16">
        <v>16181037749.599199</v>
      </c>
      <c r="X16">
        <v>17359871971.5359</v>
      </c>
      <c r="Y16">
        <v>18472449276.0536</v>
      </c>
      <c r="Z16">
        <v>25627355570.374199</v>
      </c>
      <c r="AA16">
        <v>26886652094.445301</v>
      </c>
      <c r="AB16">
        <v>29304960774.045799</v>
      </c>
      <c r="AC16">
        <v>32830355848.1539</v>
      </c>
      <c r="AD16">
        <v>33820136017.2719</v>
      </c>
      <c r="AE16">
        <v>36924100099.589401</v>
      </c>
      <c r="AF16">
        <v>37658617984.751404</v>
      </c>
      <c r="AG16">
        <v>40734127424.735001</v>
      </c>
      <c r="AH16">
        <v>45993811115.032799</v>
      </c>
      <c r="AI16">
        <v>39045813927.662003</v>
      </c>
      <c r="AJ16">
        <v>44385395497.247398</v>
      </c>
    </row>
    <row r="17" spans="1:36" x14ac:dyDescent="0.3">
      <c r="A17" t="s">
        <v>130</v>
      </c>
      <c r="B17" t="s">
        <v>848</v>
      </c>
      <c r="C17">
        <v>748670014.41853499</v>
      </c>
      <c r="D17">
        <v>852533187.49067795</v>
      </c>
      <c r="E17">
        <v>867846666.33520603</v>
      </c>
      <c r="F17">
        <v>819569432.70521605</v>
      </c>
      <c r="G17">
        <v>808900000</v>
      </c>
      <c r="H17">
        <v>872470541.44085896</v>
      </c>
      <c r="I17">
        <v>973599164.71933603</v>
      </c>
      <c r="J17">
        <v>1038930045.24437</v>
      </c>
      <c r="K17">
        <v>1134340973.4997301</v>
      </c>
      <c r="L17">
        <v>1161686471.4363799</v>
      </c>
      <c r="M17">
        <v>1194252473.52459</v>
      </c>
      <c r="N17">
        <v>1230497688.0624499</v>
      </c>
      <c r="O17">
        <v>1322800000</v>
      </c>
      <c r="P17">
        <v>1251500000</v>
      </c>
      <c r="Q17">
        <v>1211100000</v>
      </c>
      <c r="R17">
        <v>1378750000</v>
      </c>
      <c r="S17">
        <v>1435900000</v>
      </c>
      <c r="T17">
        <v>1711700000</v>
      </c>
      <c r="U17">
        <v>1938700000</v>
      </c>
      <c r="V17">
        <v>2043900000</v>
      </c>
      <c r="W17">
        <v>2090350000</v>
      </c>
      <c r="X17">
        <v>1904950000</v>
      </c>
      <c r="Y17">
        <v>1763300000</v>
      </c>
      <c r="Z17">
        <v>1766750000</v>
      </c>
      <c r="AA17">
        <v>1811200000</v>
      </c>
      <c r="AB17">
        <v>1914200000</v>
      </c>
      <c r="AC17">
        <v>1879250000</v>
      </c>
      <c r="AD17">
        <v>1892295050</v>
      </c>
      <c r="AE17">
        <v>1765692250</v>
      </c>
      <c r="AF17">
        <v>1781072150</v>
      </c>
      <c r="AG17">
        <v>1810800000</v>
      </c>
      <c r="AH17">
        <v>1942400000</v>
      </c>
      <c r="AI17">
        <v>1389450000</v>
      </c>
      <c r="AJ17">
        <v>1471300000</v>
      </c>
    </row>
    <row r="18" spans="1:36" x14ac:dyDescent="0.3">
      <c r="A18" t="s">
        <v>120</v>
      </c>
      <c r="B18" t="s">
        <v>848</v>
      </c>
      <c r="E18">
        <v>9950000000</v>
      </c>
      <c r="F18">
        <v>6000000000</v>
      </c>
      <c r="G18">
        <v>10185185185.1852</v>
      </c>
      <c r="H18">
        <v>11008264462.8099</v>
      </c>
      <c r="I18">
        <v>10641993957.703899</v>
      </c>
      <c r="J18">
        <v>6939552977.4647198</v>
      </c>
      <c r="K18">
        <v>6839769230.7692299</v>
      </c>
      <c r="L18">
        <v>8457248497.9202003</v>
      </c>
      <c r="M18">
        <v>8988770378.0783901</v>
      </c>
      <c r="N18">
        <v>7186389618.7248001</v>
      </c>
      <c r="O18">
        <v>8815283224.1714993</v>
      </c>
      <c r="P18">
        <v>8246546762.5899296</v>
      </c>
      <c r="Q18">
        <v>9286390209.8552704</v>
      </c>
      <c r="R18">
        <v>11614409766.3034</v>
      </c>
      <c r="S18">
        <v>15709979018.704901</v>
      </c>
      <c r="T18">
        <v>18064972931.814201</v>
      </c>
      <c r="U18">
        <v>22199755428.1619</v>
      </c>
      <c r="V18">
        <v>27592422457.397099</v>
      </c>
      <c r="W18">
        <v>37021013177.557098</v>
      </c>
      <c r="X18">
        <v>24865011169.619598</v>
      </c>
      <c r="Y18">
        <v>29401680706.124901</v>
      </c>
      <c r="Z18">
        <v>48462044103.753098</v>
      </c>
      <c r="AA18">
        <v>51745323350.670601</v>
      </c>
      <c r="AB18">
        <v>44057915198.136497</v>
      </c>
      <c r="AC18">
        <v>43300622230.655403</v>
      </c>
      <c r="AD18">
        <v>32749615853.249599</v>
      </c>
      <c r="AE18">
        <v>29831679103.374298</v>
      </c>
      <c r="AF18">
        <v>36550989516.174202</v>
      </c>
      <c r="AG18">
        <v>42294683718.248199</v>
      </c>
      <c r="AH18">
        <v>41927382536.432297</v>
      </c>
      <c r="AI18">
        <v>37444226965.762497</v>
      </c>
      <c r="AJ18">
        <v>49351334849.872498</v>
      </c>
    </row>
    <row r="19" spans="1:36" x14ac:dyDescent="0.3">
      <c r="A19" t="s">
        <v>104</v>
      </c>
      <c r="B19" t="s">
        <v>848</v>
      </c>
      <c r="C19">
        <v>96418786615.468994</v>
      </c>
      <c r="D19">
        <v>104389986691.237</v>
      </c>
      <c r="E19">
        <v>126512468614.196</v>
      </c>
      <c r="F19">
        <v>126790048434.731</v>
      </c>
      <c r="G19">
        <v>138072578419.07199</v>
      </c>
      <c r="H19">
        <v>126086323460.821</v>
      </c>
      <c r="I19">
        <v>143073453098.62601</v>
      </c>
      <c r="J19">
        <v>173144772851.66901</v>
      </c>
      <c r="K19">
        <v>170850032573.29001</v>
      </c>
      <c r="L19">
        <v>163720906630.582</v>
      </c>
      <c r="M19">
        <v>165908868637.47501</v>
      </c>
      <c r="N19">
        <v>166731346437.52899</v>
      </c>
      <c r="O19">
        <v>171786761887.37299</v>
      </c>
      <c r="P19">
        <v>169538549671.103</v>
      </c>
      <c r="Q19">
        <v>183016456470.23599</v>
      </c>
      <c r="R19">
        <v>219593071857.72501</v>
      </c>
      <c r="S19">
        <v>261796408380.927</v>
      </c>
      <c r="T19">
        <v>286519836951.90601</v>
      </c>
      <c r="U19">
        <v>313563958756.94098</v>
      </c>
      <c r="V19">
        <v>368740547135.76599</v>
      </c>
      <c r="W19">
        <v>418418164815.625</v>
      </c>
      <c r="X19">
        <v>332643194053.633</v>
      </c>
      <c r="Y19">
        <v>365158050100.00897</v>
      </c>
      <c r="Z19">
        <v>422313795109.92603</v>
      </c>
      <c r="AA19">
        <v>398929195236.797</v>
      </c>
      <c r="AB19">
        <v>413907322862.55298</v>
      </c>
      <c r="AC19">
        <v>427246782185.83502</v>
      </c>
      <c r="AD19">
        <v>359721498493.008</v>
      </c>
      <c r="AE19">
        <v>378134817583.31897</v>
      </c>
      <c r="AF19">
        <v>418211812445.41602</v>
      </c>
      <c r="AG19">
        <v>451370851760.38397</v>
      </c>
      <c r="AH19">
        <v>441538322416.46198</v>
      </c>
      <c r="AI19">
        <v>417263655933.06799</v>
      </c>
      <c r="AJ19">
        <v>516056445491.85199</v>
      </c>
    </row>
    <row r="20" spans="1:36" x14ac:dyDescent="0.3">
      <c r="A20" t="s">
        <v>122</v>
      </c>
      <c r="B20" t="s">
        <v>848</v>
      </c>
      <c r="C20">
        <v>161076592.03</v>
      </c>
      <c r="D20">
        <v>172914999.69</v>
      </c>
      <c r="E20">
        <v>223500000</v>
      </c>
      <c r="F20">
        <v>214500000</v>
      </c>
      <c r="G20">
        <v>285000000</v>
      </c>
      <c r="H20">
        <v>289500000</v>
      </c>
      <c r="I20">
        <v>320500000</v>
      </c>
      <c r="J20">
        <v>329000000</v>
      </c>
      <c r="K20">
        <v>355000000</v>
      </c>
      <c r="L20">
        <v>382500000</v>
      </c>
      <c r="M20">
        <v>401000000</v>
      </c>
      <c r="N20">
        <v>440500000</v>
      </c>
      <c r="O20">
        <v>488000000</v>
      </c>
      <c r="P20">
        <v>491000000</v>
      </c>
      <c r="Q20">
        <v>542500000</v>
      </c>
      <c r="R20">
        <v>583000000</v>
      </c>
      <c r="S20">
        <v>592000000</v>
      </c>
      <c r="T20">
        <v>674000000</v>
      </c>
      <c r="U20">
        <v>824000000</v>
      </c>
      <c r="V20">
        <v>863000000</v>
      </c>
      <c r="W20">
        <v>936000000</v>
      </c>
      <c r="X20">
        <v>767000000</v>
      </c>
      <c r="Y20">
        <v>885500000</v>
      </c>
      <c r="Z20">
        <v>1039000000</v>
      </c>
      <c r="AA20">
        <v>1137500000</v>
      </c>
      <c r="AB20">
        <v>1140000000</v>
      </c>
      <c r="AC20">
        <v>1186500000</v>
      </c>
      <c r="AD20">
        <v>1131000000</v>
      </c>
      <c r="AE20">
        <v>1059500000</v>
      </c>
      <c r="AF20">
        <v>1128500000</v>
      </c>
      <c r="AG20">
        <v>1182500000</v>
      </c>
      <c r="AH20">
        <v>1238500000</v>
      </c>
      <c r="AI20">
        <v>770500000</v>
      </c>
      <c r="AJ20">
        <v>1158000000</v>
      </c>
    </row>
    <row r="21" spans="1:36" x14ac:dyDescent="0.3">
      <c r="A21" t="s">
        <v>106</v>
      </c>
      <c r="B21" t="s">
        <v>848</v>
      </c>
      <c r="C21">
        <v>223654544.13006601</v>
      </c>
      <c r="D21">
        <v>202741075.714403</v>
      </c>
      <c r="E21">
        <v>375946888.94234002</v>
      </c>
      <c r="F21">
        <v>417201321.64420199</v>
      </c>
      <c r="G21">
        <v>393976833.80064499</v>
      </c>
      <c r="H21">
        <v>510965439.20271403</v>
      </c>
      <c r="I21">
        <v>452687270.41865897</v>
      </c>
      <c r="J21">
        <v>593804004.01904202</v>
      </c>
      <c r="K21">
        <v>625667798.17563498</v>
      </c>
      <c r="L21">
        <v>616436708.07889104</v>
      </c>
      <c r="M21">
        <v>665156777.92102897</v>
      </c>
      <c r="N21">
        <v>846151104.14787304</v>
      </c>
      <c r="O21">
        <v>725304885.97602606</v>
      </c>
      <c r="P21">
        <v>728426333.41069698</v>
      </c>
      <c r="Q21">
        <v>827401657.02030206</v>
      </c>
      <c r="R21">
        <v>997331579.51281202</v>
      </c>
      <c r="S21">
        <v>1146038650.7185299</v>
      </c>
      <c r="T21">
        <v>1213941697.73526</v>
      </c>
      <c r="U21">
        <v>1270214596.0645599</v>
      </c>
      <c r="V21">
        <v>1800691334.16593</v>
      </c>
      <c r="W21">
        <v>2167074919.7579498</v>
      </c>
      <c r="X21">
        <v>1940710261.5114501</v>
      </c>
      <c r="Y21">
        <v>2199999384.4098802</v>
      </c>
      <c r="Z21">
        <v>2229520239.7611699</v>
      </c>
      <c r="AA21">
        <v>2662421029.9992299</v>
      </c>
      <c r="AB21">
        <v>3451240667.4963999</v>
      </c>
      <c r="AC21">
        <v>4175438842.64077</v>
      </c>
      <c r="AD21">
        <v>2815204783.1248398</v>
      </c>
      <c r="AE21">
        <v>3263416597.5534801</v>
      </c>
      <c r="AF21">
        <v>3455561020.0418401</v>
      </c>
      <c r="AG21">
        <v>3889962071.46735</v>
      </c>
      <c r="AH21">
        <v>4264332525.40834</v>
      </c>
      <c r="AI21">
        <v>3110348693.1047502</v>
      </c>
      <c r="AJ21">
        <v>3700554283.8139601</v>
      </c>
    </row>
    <row r="22" spans="1:36" x14ac:dyDescent="0.3">
      <c r="A22" t="s">
        <v>124</v>
      </c>
      <c r="B22" t="s">
        <v>848</v>
      </c>
      <c r="Y22">
        <v>3370007000</v>
      </c>
      <c r="Z22">
        <v>3316640000</v>
      </c>
      <c r="AA22">
        <v>3221785000</v>
      </c>
      <c r="AB22">
        <v>3337183000</v>
      </c>
      <c r="AC22">
        <v>3281476000</v>
      </c>
      <c r="AD22">
        <v>3325330000</v>
      </c>
      <c r="AE22">
        <v>3403730000</v>
      </c>
      <c r="AF22">
        <v>3466748000</v>
      </c>
      <c r="AG22">
        <v>3719872000</v>
      </c>
      <c r="AH22">
        <v>3841155000</v>
      </c>
      <c r="AI22">
        <v>3246335000</v>
      </c>
      <c r="AJ22">
        <v>3566600000</v>
      </c>
    </row>
    <row r="23" spans="1:36" x14ac:dyDescent="0.3">
      <c r="A23" t="s">
        <v>134</v>
      </c>
      <c r="B23" t="s">
        <v>848</v>
      </c>
      <c r="C23">
        <v>79702763.390317798</v>
      </c>
      <c r="D23">
        <v>77419494.006347999</v>
      </c>
      <c r="E23">
        <v>80463907.2185563</v>
      </c>
      <c r="F23">
        <v>80401686.714848906</v>
      </c>
      <c r="G23">
        <v>80226225.576094002</v>
      </c>
      <c r="H23">
        <v>74253380.8665566</v>
      </c>
      <c r="I23">
        <v>79954758.346091494</v>
      </c>
      <c r="J23">
        <v>114470386.52780201</v>
      </c>
      <c r="K23">
        <v>112281786.408819</v>
      </c>
      <c r="L23">
        <v>131386623.119091</v>
      </c>
      <c r="M23">
        <v>124774096.741431</v>
      </c>
      <c r="N23">
        <v>130394707.875976</v>
      </c>
      <c r="O23">
        <v>129007900.363149</v>
      </c>
      <c r="P23">
        <v>125226514.969519</v>
      </c>
      <c r="Q23">
        <v>128201349.154551</v>
      </c>
      <c r="R23">
        <v>158786312.13582101</v>
      </c>
      <c r="S23">
        <v>218041619.89681399</v>
      </c>
      <c r="T23">
        <v>313215510.89314699</v>
      </c>
      <c r="U23">
        <v>488540409.40318102</v>
      </c>
      <c r="V23">
        <v>657473920.07455397</v>
      </c>
      <c r="W23">
        <v>613943855.73213398</v>
      </c>
      <c r="X23">
        <v>565372363.06242096</v>
      </c>
      <c r="Y23">
        <v>673077165.22158003</v>
      </c>
      <c r="Z23">
        <v>750024640.85067296</v>
      </c>
      <c r="AA23">
        <v>706230424.85358298</v>
      </c>
      <c r="AB23">
        <v>727603544.06944203</v>
      </c>
      <c r="AC23">
        <v>714242541.25451899</v>
      </c>
      <c r="AD23">
        <v>689951577.77853501</v>
      </c>
      <c r="AE23">
        <v>639422102.59753501</v>
      </c>
      <c r="AF23">
        <v>737148276.65836799</v>
      </c>
      <c r="AG23">
        <v>754068458.07795</v>
      </c>
      <c r="AH23">
        <v>860577775.38093305</v>
      </c>
      <c r="AI23">
        <v>689742223.19386005</v>
      </c>
      <c r="AJ23">
        <v>808222298.61189306</v>
      </c>
    </row>
    <row r="24" spans="1:36" x14ac:dyDescent="0.3">
      <c r="A24" t="s">
        <v>126</v>
      </c>
      <c r="B24" t="s">
        <v>848</v>
      </c>
      <c r="C24">
        <v>862854457.83348298</v>
      </c>
      <c r="D24">
        <v>1061009764.10996</v>
      </c>
      <c r="E24">
        <v>1108688418.86801</v>
      </c>
      <c r="F24">
        <v>1147697770.1647501</v>
      </c>
      <c r="G24">
        <v>1131356580.96577</v>
      </c>
      <c r="H24">
        <v>1094224458.2950699</v>
      </c>
      <c r="I24">
        <v>1295731047.3936901</v>
      </c>
      <c r="J24">
        <v>1514364540.02406</v>
      </c>
      <c r="K24">
        <v>1670369313.91313</v>
      </c>
      <c r="L24">
        <v>1673170720.2570601</v>
      </c>
      <c r="M24">
        <v>1673894594.2021999</v>
      </c>
      <c r="N24">
        <v>1398593308.2815599</v>
      </c>
      <c r="O24">
        <v>1534686755.83707</v>
      </c>
      <c r="P24">
        <v>1626035992.5835299</v>
      </c>
      <c r="Q24">
        <v>1710308633.1938601</v>
      </c>
      <c r="R24">
        <v>2069153759.11217</v>
      </c>
      <c r="S24">
        <v>2731911668.3467698</v>
      </c>
      <c r="T24">
        <v>3394535648.5893798</v>
      </c>
      <c r="U24">
        <v>4783632130.0112104</v>
      </c>
      <c r="V24">
        <v>5483635196.1712904</v>
      </c>
      <c r="W24">
        <v>7487843528.1420698</v>
      </c>
      <c r="X24">
        <v>6194300356.1253595</v>
      </c>
      <c r="Y24">
        <v>8093221724.4655504</v>
      </c>
      <c r="Z24">
        <v>10565766371.0882</v>
      </c>
      <c r="AA24">
        <v>12774727337.192499</v>
      </c>
      <c r="AB24">
        <v>13518462720.694599</v>
      </c>
      <c r="AC24">
        <v>14285068712.0116</v>
      </c>
      <c r="AD24">
        <v>10186598885.672899</v>
      </c>
      <c r="AE24">
        <v>8311504862.5180902</v>
      </c>
      <c r="AF24">
        <v>9341206396.5267696</v>
      </c>
      <c r="AG24">
        <v>10470274254.7033</v>
      </c>
      <c r="AH24">
        <v>10210442518.089701</v>
      </c>
      <c r="AI24">
        <v>7425817973.9507999</v>
      </c>
      <c r="AJ24">
        <v>11243140347.322701</v>
      </c>
    </row>
    <row r="25" spans="1:36" x14ac:dyDescent="0.3">
      <c r="A25" t="s">
        <v>118</v>
      </c>
      <c r="B25" t="s">
        <v>848</v>
      </c>
      <c r="I25">
        <v>194000000</v>
      </c>
      <c r="J25">
        <v>381000000</v>
      </c>
      <c r="K25">
        <v>658000000</v>
      </c>
      <c r="L25">
        <v>1022026030.49594</v>
      </c>
      <c r="M25">
        <v>1124011272.7730701</v>
      </c>
      <c r="N25">
        <v>1295465943.30199</v>
      </c>
      <c r="O25">
        <v>1218441581.06145</v>
      </c>
      <c r="P25">
        <v>1280121809.1682899</v>
      </c>
      <c r="Q25">
        <v>1286840081.19033</v>
      </c>
      <c r="R25">
        <v>1749750909.2771299</v>
      </c>
      <c r="S25">
        <v>2288902779.86586</v>
      </c>
      <c r="T25">
        <v>2728982583.3885102</v>
      </c>
      <c r="U25">
        <v>3378094692.5088301</v>
      </c>
      <c r="V25">
        <v>4276283188.2680898</v>
      </c>
      <c r="W25">
        <v>5131418038.6765203</v>
      </c>
      <c r="X25">
        <v>4405138501.4531202</v>
      </c>
      <c r="Y25">
        <v>5100601596.1937704</v>
      </c>
      <c r="Z25">
        <v>5972863159.3013401</v>
      </c>
      <c r="AA25">
        <v>5572942460.2265301</v>
      </c>
      <c r="AB25">
        <v>6134183759.3633099</v>
      </c>
      <c r="AC25">
        <v>6307949442.5082102</v>
      </c>
      <c r="AD25">
        <v>5760367877.8149595</v>
      </c>
      <c r="AE25">
        <v>6146467272.7016802</v>
      </c>
      <c r="AF25">
        <v>7390003366.9773798</v>
      </c>
      <c r="AG25">
        <v>8600138327.2475491</v>
      </c>
      <c r="AH25">
        <v>8201248946.1113005</v>
      </c>
      <c r="AI25">
        <v>6913559104.9695301</v>
      </c>
      <c r="AJ25">
        <v>9968914276.5638008</v>
      </c>
    </row>
    <row r="26" spans="1:36" x14ac:dyDescent="0.3">
      <c r="A26" t="s">
        <v>136</v>
      </c>
      <c r="B26" t="s">
        <v>848</v>
      </c>
      <c r="C26">
        <v>1864991420.97384</v>
      </c>
      <c r="D26">
        <v>1826381395.4719601</v>
      </c>
      <c r="E26">
        <v>2086950445.65452</v>
      </c>
      <c r="F26">
        <v>2090888704.5791399</v>
      </c>
      <c r="G26">
        <v>1997748521.7267699</v>
      </c>
      <c r="H26">
        <v>1959245999.4015901</v>
      </c>
      <c r="I26">
        <v>2036879729.5583301</v>
      </c>
      <c r="J26">
        <v>2404871209.6981702</v>
      </c>
      <c r="K26">
        <v>2609472564.2987399</v>
      </c>
      <c r="L26">
        <v>3056374511.6318202</v>
      </c>
      <c r="M26">
        <v>2361188675.4948101</v>
      </c>
      <c r="N26">
        <v>3027163389.6345701</v>
      </c>
      <c r="O26">
        <v>3000196009.2516398</v>
      </c>
      <c r="P26">
        <v>2671112100.2533698</v>
      </c>
      <c r="Q26">
        <v>2836771648.8769798</v>
      </c>
      <c r="R26">
        <v>3667669548.8797798</v>
      </c>
      <c r="S26">
        <v>4444139018.5173302</v>
      </c>
      <c r="T26">
        <v>5249438114.4096804</v>
      </c>
      <c r="U26">
        <v>5136222269.8660402</v>
      </c>
      <c r="V26">
        <v>5968390548.6414299</v>
      </c>
      <c r="W26">
        <v>5037791868.6365004</v>
      </c>
      <c r="X26">
        <v>3625814639.1231499</v>
      </c>
      <c r="Y26">
        <v>5325894408.3607798</v>
      </c>
      <c r="Z26">
        <v>6684404110.2234001</v>
      </c>
      <c r="AA26">
        <v>6691579858.7138996</v>
      </c>
      <c r="AB26">
        <v>8759959006.5772495</v>
      </c>
      <c r="AC26">
        <v>9480529016.9246006</v>
      </c>
      <c r="AD26">
        <v>7183596215.1546602</v>
      </c>
      <c r="AE26">
        <v>8236832247.9492102</v>
      </c>
      <c r="AF26">
        <v>6912339959.2490702</v>
      </c>
      <c r="AG26">
        <v>7532912345.3733902</v>
      </c>
      <c r="AH26">
        <v>6203274507.5555496</v>
      </c>
      <c r="AI26">
        <v>4681117661.47855</v>
      </c>
      <c r="AJ26">
        <v>7858679673.5893002</v>
      </c>
    </row>
    <row r="27" spans="1:36" x14ac:dyDescent="0.3">
      <c r="A27" t="s">
        <v>128</v>
      </c>
      <c r="B27" t="s">
        <v>848</v>
      </c>
      <c r="C27">
        <v>35921688764.4272</v>
      </c>
      <c r="D27">
        <v>36878468232.3992</v>
      </c>
      <c r="E27">
        <v>38116263322.698196</v>
      </c>
      <c r="F27">
        <v>35381245529.030098</v>
      </c>
      <c r="G27">
        <v>42447991173.344597</v>
      </c>
      <c r="H27">
        <v>46035787618.086197</v>
      </c>
      <c r="I27">
        <v>51963253558.579697</v>
      </c>
      <c r="J27">
        <v>57922145078.096603</v>
      </c>
      <c r="K27">
        <v>57235482141.080498</v>
      </c>
      <c r="L27">
        <v>61680043692.359802</v>
      </c>
      <c r="M27">
        <v>60723205296.491302</v>
      </c>
      <c r="N27">
        <v>57355154407.510696</v>
      </c>
      <c r="O27">
        <v>66777376062.349197</v>
      </c>
      <c r="P27">
        <v>69279563666.997406</v>
      </c>
      <c r="Q27">
        <v>72546876197.211304</v>
      </c>
      <c r="R27">
        <v>84744254253.785797</v>
      </c>
      <c r="S27">
        <v>110739015035.30499</v>
      </c>
      <c r="T27">
        <v>135919138213.431</v>
      </c>
      <c r="U27">
        <v>159213766928.492</v>
      </c>
      <c r="V27">
        <v>186202847697.595</v>
      </c>
      <c r="W27">
        <v>229517077418.064</v>
      </c>
      <c r="X27">
        <v>180891954688.83899</v>
      </c>
      <c r="Y27">
        <v>240003177224.995</v>
      </c>
      <c r="Z27">
        <v>303016670598.927</v>
      </c>
      <c r="AA27">
        <v>292808453703.33801</v>
      </c>
      <c r="AB27">
        <v>290364152907.70203</v>
      </c>
      <c r="AC27">
        <v>270458135214.85001</v>
      </c>
      <c r="AD27">
        <v>232488797696.16</v>
      </c>
      <c r="AE27">
        <v>223863316072.01501</v>
      </c>
      <c r="AF27">
        <v>258330740880.18301</v>
      </c>
      <c r="AG27">
        <v>280543238550.15698</v>
      </c>
      <c r="AH27">
        <v>264562972898.284</v>
      </c>
      <c r="AI27">
        <v>242872080932.04999</v>
      </c>
      <c r="AJ27">
        <v>322693906605.51898</v>
      </c>
    </row>
    <row r="28" spans="1:36" x14ac:dyDescent="0.3">
      <c r="A28" t="s">
        <v>648</v>
      </c>
      <c r="B28" t="s">
        <v>848</v>
      </c>
      <c r="D28">
        <v>1845396550.0297</v>
      </c>
      <c r="E28">
        <v>2175959982.34516</v>
      </c>
      <c r="F28">
        <v>2468235362.2181702</v>
      </c>
      <c r="G28">
        <v>2421166792.8543601</v>
      </c>
      <c r="H28">
        <v>2248434590.0794802</v>
      </c>
      <c r="I28">
        <v>2087801354.44121</v>
      </c>
      <c r="J28">
        <v>2827057059.70544</v>
      </c>
      <c r="K28">
        <v>3065868659.8319602</v>
      </c>
      <c r="L28">
        <v>2972105780.3854299</v>
      </c>
      <c r="M28">
        <v>2044692036.4363799</v>
      </c>
      <c r="N28">
        <v>2567617264.5514998</v>
      </c>
      <c r="O28">
        <v>4042122686.29071</v>
      </c>
      <c r="P28">
        <v>3894126462.1055999</v>
      </c>
      <c r="Q28">
        <v>3922175002.0710201</v>
      </c>
      <c r="R28">
        <v>4543570500.6170502</v>
      </c>
      <c r="S28">
        <v>5415999435.97365</v>
      </c>
      <c r="T28">
        <v>6688047416.5576401</v>
      </c>
      <c r="U28">
        <v>8227154485.1892405</v>
      </c>
      <c r="V28">
        <v>8310388261.7960796</v>
      </c>
      <c r="W28">
        <v>11269951781.7241</v>
      </c>
      <c r="X28">
        <v>7811522083.1249704</v>
      </c>
      <c r="Y28">
        <v>9239727514.2936192</v>
      </c>
      <c r="Z28">
        <v>12876088998.672001</v>
      </c>
      <c r="AA28">
        <v>13364629331.1917</v>
      </c>
      <c r="AB28">
        <v>12311718881.2794</v>
      </c>
      <c r="AC28">
        <v>11656781605.3692</v>
      </c>
      <c r="AD28">
        <v>6750983190.2649803</v>
      </c>
      <c r="AE28">
        <v>5651999024.0381002</v>
      </c>
      <c r="AF28">
        <v>6012333206.3572302</v>
      </c>
      <c r="AG28">
        <v>7045737336.2660704</v>
      </c>
      <c r="AH28">
        <v>7804891364.7661304</v>
      </c>
      <c r="AI28">
        <v>6886057681.2289896</v>
      </c>
      <c r="AJ28">
        <v>11228856094.4886</v>
      </c>
    </row>
    <row r="29" spans="1:36" x14ac:dyDescent="0.3">
      <c r="A29" t="s">
        <v>112</v>
      </c>
      <c r="B29" t="s">
        <v>848</v>
      </c>
      <c r="C29">
        <v>10277764705.882401</v>
      </c>
      <c r="D29">
        <v>10207166666.6667</v>
      </c>
      <c r="E29">
        <v>6833181818.1818199</v>
      </c>
      <c r="F29">
        <v>4758064516.1290302</v>
      </c>
      <c r="G29">
        <v>4876288659.7938099</v>
      </c>
      <c r="H29">
        <v>4138643344.0141602</v>
      </c>
      <c r="I29">
        <v>4368450184.5018501</v>
      </c>
      <c r="J29">
        <v>6141772842.8757496</v>
      </c>
      <c r="K29">
        <v>5962707011.5015602</v>
      </c>
      <c r="L29">
        <v>5610103975.9594202</v>
      </c>
      <c r="M29">
        <v>6304225560.13692</v>
      </c>
      <c r="N29">
        <v>5825652718.0714998</v>
      </c>
      <c r="O29">
        <v>4797546243.4211302</v>
      </c>
      <c r="P29">
        <v>4947372074.8383703</v>
      </c>
      <c r="Q29">
        <v>5519181983.4133797</v>
      </c>
      <c r="R29">
        <v>7277450147.69804</v>
      </c>
      <c r="S29">
        <v>10713333421.8633</v>
      </c>
      <c r="T29">
        <v>12703007792.6478</v>
      </c>
      <c r="U29">
        <v>16151250160.331699</v>
      </c>
      <c r="V29">
        <v>23262813855.843201</v>
      </c>
      <c r="W29">
        <v>28590194822.192001</v>
      </c>
      <c r="X29">
        <v>21963855855.6423</v>
      </c>
      <c r="Y29">
        <v>25431731851.148899</v>
      </c>
      <c r="Z29">
        <v>33950299622.802601</v>
      </c>
      <c r="AA29">
        <v>32766139394.337502</v>
      </c>
      <c r="AB29">
        <v>36065160589.3936</v>
      </c>
      <c r="AC29">
        <v>36925581442.7388</v>
      </c>
      <c r="AD29">
        <v>32428365100.9757</v>
      </c>
      <c r="AE29">
        <v>34482067462.787903</v>
      </c>
      <c r="AF29">
        <v>39756643562.6408</v>
      </c>
      <c r="AG29">
        <v>43621784916.369797</v>
      </c>
      <c r="AH29">
        <v>44058096846.202301</v>
      </c>
      <c r="AI29">
        <v>39511560474.216003</v>
      </c>
      <c r="AJ29">
        <v>51551645401.221497</v>
      </c>
    </row>
    <row r="30" spans="1:36" x14ac:dyDescent="0.3">
      <c r="A30" t="s">
        <v>108</v>
      </c>
      <c r="B30" t="s">
        <v>848</v>
      </c>
      <c r="C30">
        <v>287730449.21907198</v>
      </c>
      <c r="D30">
        <v>228834176.46871701</v>
      </c>
      <c r="E30">
        <v>340110086.19855499</v>
      </c>
      <c r="F30">
        <v>327535406.31157702</v>
      </c>
      <c r="G30">
        <v>296949143.78577697</v>
      </c>
      <c r="H30">
        <v>286407890.98333102</v>
      </c>
      <c r="I30">
        <v>269161996.05176502</v>
      </c>
      <c r="J30">
        <v>336477084.74033499</v>
      </c>
      <c r="K30">
        <v>273232993.195907</v>
      </c>
      <c r="L30">
        <v>264654980.22821</v>
      </c>
      <c r="M30">
        <v>359254785.11432201</v>
      </c>
      <c r="N30">
        <v>283164589.64923298</v>
      </c>
      <c r="O30">
        <v>262543948.15360501</v>
      </c>
      <c r="P30">
        <v>288539801.046197</v>
      </c>
      <c r="Q30">
        <v>321134577.79251999</v>
      </c>
      <c r="R30">
        <v>437119286.54881102</v>
      </c>
      <c r="S30">
        <v>593230247.28667402</v>
      </c>
      <c r="T30">
        <v>604914705.18779898</v>
      </c>
      <c r="U30">
        <v>717391852.81196702</v>
      </c>
      <c r="V30">
        <v>789151146.31367803</v>
      </c>
      <c r="W30">
        <v>959257098.10606301</v>
      </c>
      <c r="X30">
        <v>1303153837.12076</v>
      </c>
      <c r="Y30">
        <v>2074074304.92311</v>
      </c>
      <c r="Z30">
        <v>3164493997.46244</v>
      </c>
      <c r="AA30">
        <v>3340989537.7351098</v>
      </c>
      <c r="AB30">
        <v>3640311287.9022999</v>
      </c>
      <c r="AC30">
        <v>3755133669.95123</v>
      </c>
      <c r="AD30">
        <v>3089098213.4350801</v>
      </c>
      <c r="AE30">
        <v>3325889849.6775098</v>
      </c>
      <c r="AF30">
        <v>3731626303.38485</v>
      </c>
      <c r="AG30">
        <v>4461756776.96591</v>
      </c>
      <c r="AH30">
        <v>4467779264.2790804</v>
      </c>
    </row>
    <row r="31" spans="1:36" x14ac:dyDescent="0.3">
      <c r="A31" t="s">
        <v>102</v>
      </c>
      <c r="B31" t="s">
        <v>848</v>
      </c>
      <c r="C31">
        <v>136282900.38819</v>
      </c>
      <c r="D31">
        <v>108560193.991189</v>
      </c>
      <c r="E31">
        <v>89130244.372427106</v>
      </c>
      <c r="F31">
        <v>115775316.368525</v>
      </c>
      <c r="G31">
        <v>94756920.927687094</v>
      </c>
      <c r="H31">
        <v>88062144.151565105</v>
      </c>
      <c r="I31">
        <v>95016968.847832903</v>
      </c>
      <c r="J31">
        <v>129318804.20246799</v>
      </c>
      <c r="K31">
        <v>50580560.198183298</v>
      </c>
      <c r="L31">
        <v>95688945.650631502</v>
      </c>
      <c r="M31">
        <v>71499425.853171095</v>
      </c>
      <c r="N31">
        <v>61217971.467101999</v>
      </c>
      <c r="O31">
        <v>55005758.530256599</v>
      </c>
      <c r="P31">
        <v>45410971.277172297</v>
      </c>
      <c r="Q31">
        <v>38676370.916260101</v>
      </c>
      <c r="R31">
        <v>50072047.440468498</v>
      </c>
      <c r="S31">
        <v>63635537.873213999</v>
      </c>
      <c r="T31">
        <v>69261012.814157099</v>
      </c>
      <c r="U31">
        <v>92956380.726736501</v>
      </c>
      <c r="V31">
        <v>92221560.150799394</v>
      </c>
      <c r="W31">
        <v>169242769.15919</v>
      </c>
      <c r="X31">
        <v>117576044.13991199</v>
      </c>
      <c r="Y31">
        <v>197117146.88488999</v>
      </c>
      <c r="Z31">
        <v>196752237.51196101</v>
      </c>
      <c r="AA31">
        <v>226242999.91897801</v>
      </c>
      <c r="AB31">
        <v>222979900.95969799</v>
      </c>
      <c r="AC31">
        <v>235295491.86863899</v>
      </c>
      <c r="AD31">
        <v>199192398.99951199</v>
      </c>
      <c r="AE31">
        <v>168837908.943205</v>
      </c>
      <c r="AF31">
        <v>164138992.68310401</v>
      </c>
      <c r="AG31">
        <v>151646759.766689</v>
      </c>
      <c r="AH31">
        <v>133258587.031036</v>
      </c>
      <c r="AI31">
        <v>120542434.059074</v>
      </c>
      <c r="AJ31">
        <v>138797984.67288601</v>
      </c>
    </row>
    <row r="32" spans="1:36" x14ac:dyDescent="0.3">
      <c r="A32" t="s">
        <v>316</v>
      </c>
      <c r="B32" t="s">
        <v>848</v>
      </c>
      <c r="H32">
        <v>406842504.94607699</v>
      </c>
      <c r="I32">
        <v>719965851.76600003</v>
      </c>
      <c r="J32">
        <v>1073111830.1371</v>
      </c>
      <c r="K32">
        <v>889438538.64416206</v>
      </c>
      <c r="L32">
        <v>1157570060.48264</v>
      </c>
      <c r="M32">
        <v>974763067.89137399</v>
      </c>
      <c r="N32">
        <v>1426037338.3118601</v>
      </c>
      <c r="O32">
        <v>1821397244.68085</v>
      </c>
      <c r="P32">
        <v>2093243559.4546399</v>
      </c>
      <c r="Q32">
        <v>2374299969.1600699</v>
      </c>
      <c r="R32">
        <v>2632863068.2583599</v>
      </c>
      <c r="S32">
        <v>3395176611.3338099</v>
      </c>
      <c r="T32">
        <v>4032880210.2382398</v>
      </c>
      <c r="U32">
        <v>4989881264.8510303</v>
      </c>
      <c r="V32">
        <v>5643664492.4682503</v>
      </c>
      <c r="W32">
        <v>6784981062.4131498</v>
      </c>
      <c r="X32">
        <v>5119870857.98036</v>
      </c>
      <c r="Y32">
        <v>6080135325.14785</v>
      </c>
      <c r="Z32">
        <v>6938312829.3704596</v>
      </c>
      <c r="AA32">
        <v>8136084082.9655304</v>
      </c>
      <c r="AB32">
        <v>9500429495.1145306</v>
      </c>
      <c r="AC32">
        <v>10456414664.8421</v>
      </c>
      <c r="AD32">
        <v>11140147276.577999</v>
      </c>
      <c r="AE32">
        <v>12266568328.866301</v>
      </c>
      <c r="AF32">
        <v>13457559504.045</v>
      </c>
      <c r="AG32">
        <v>15135150381.1007</v>
      </c>
      <c r="AH32">
        <v>16549259591.2169</v>
      </c>
      <c r="AI32">
        <v>15793225775.4063</v>
      </c>
      <c r="AJ32">
        <v>17417509574.241501</v>
      </c>
    </row>
    <row r="33" spans="1:36" x14ac:dyDescent="0.3">
      <c r="A33" t="s">
        <v>154</v>
      </c>
      <c r="B33" t="s">
        <v>848</v>
      </c>
      <c r="C33">
        <v>1961804003.11323</v>
      </c>
      <c r="D33">
        <v>2280376113.3104501</v>
      </c>
      <c r="E33">
        <v>2485421487.9720402</v>
      </c>
      <c r="F33">
        <v>2367905905.3200898</v>
      </c>
      <c r="G33">
        <v>2480390366.2231698</v>
      </c>
      <c r="H33">
        <v>2652315488.6006098</v>
      </c>
      <c r="I33">
        <v>1912336306.7851701</v>
      </c>
      <c r="J33">
        <v>2348799529.6849899</v>
      </c>
      <c r="K33">
        <v>2691568970.6849899</v>
      </c>
      <c r="L33">
        <v>2875461377.2740898</v>
      </c>
      <c r="M33">
        <v>2483240191.2417598</v>
      </c>
      <c r="N33">
        <v>2247078224.96277</v>
      </c>
      <c r="O33">
        <v>2626514827.3850098</v>
      </c>
      <c r="P33">
        <v>2766983729.3984399</v>
      </c>
      <c r="Q33">
        <v>2854249058.0729198</v>
      </c>
      <c r="R33">
        <v>3104135992.08602</v>
      </c>
      <c r="S33">
        <v>3868330223.2828302</v>
      </c>
      <c r="T33">
        <v>4340055668.91434</v>
      </c>
      <c r="U33">
        <v>5055972601.32481</v>
      </c>
      <c r="V33">
        <v>6455516968.0394897</v>
      </c>
      <c r="W33">
        <v>7485406843.4052095</v>
      </c>
      <c r="X33">
        <v>5469950244.9400997</v>
      </c>
      <c r="Y33">
        <v>6153122903.2889996</v>
      </c>
      <c r="Z33">
        <v>7421773627.1680603</v>
      </c>
      <c r="AA33">
        <v>7200040950.8761702</v>
      </c>
      <c r="AB33">
        <v>7973145415.4298697</v>
      </c>
      <c r="AC33">
        <v>8590854304.8285999</v>
      </c>
      <c r="AD33">
        <v>6760654004.8833199</v>
      </c>
      <c r="AE33">
        <v>6407809685.6982498</v>
      </c>
      <c r="AF33">
        <v>6624479957.7895699</v>
      </c>
      <c r="AG33">
        <v>7489600369.3977003</v>
      </c>
      <c r="AH33">
        <v>7874724823.7500601</v>
      </c>
      <c r="AI33">
        <v>6212147223.8333502</v>
      </c>
      <c r="AJ33">
        <v>7575052542.8538904</v>
      </c>
    </row>
    <row r="34" spans="1:36" x14ac:dyDescent="0.3">
      <c r="A34" t="s">
        <v>140</v>
      </c>
      <c r="B34" t="s">
        <v>848</v>
      </c>
      <c r="C34">
        <v>132708123539.819</v>
      </c>
      <c r="D34">
        <v>142069228024.401</v>
      </c>
      <c r="E34">
        <v>149465154177.522</v>
      </c>
      <c r="F34">
        <v>149167447753.87799</v>
      </c>
      <c r="G34">
        <v>155721379056.83099</v>
      </c>
      <c r="H34">
        <v>168752844743.216</v>
      </c>
      <c r="I34">
        <v>190114967779.73099</v>
      </c>
      <c r="J34">
        <v>218732924449.961</v>
      </c>
      <c r="K34">
        <v>233942015745.90302</v>
      </c>
      <c r="L34">
        <v>249766353066.58499</v>
      </c>
      <c r="M34">
        <v>253784061018.87601</v>
      </c>
      <c r="N34">
        <v>283990463352.37598</v>
      </c>
      <c r="O34">
        <v>329258635782.10199</v>
      </c>
      <c r="P34">
        <v>310659599429.04498</v>
      </c>
      <c r="Q34">
        <v>304705919836.87</v>
      </c>
      <c r="R34">
        <v>330149882235.38599</v>
      </c>
      <c r="S34">
        <v>383240584166.026</v>
      </c>
      <c r="T34">
        <v>432369202838.75201</v>
      </c>
      <c r="U34">
        <v>467052186177.71503</v>
      </c>
      <c r="V34">
        <v>502770691741.92297</v>
      </c>
      <c r="W34">
        <v>534150890346.76703</v>
      </c>
      <c r="X34">
        <v>391985828011.54797</v>
      </c>
      <c r="Y34">
        <v>471736717163.276</v>
      </c>
      <c r="Z34">
        <v>550163771962.43994</v>
      </c>
      <c r="AA34">
        <v>554964544782.68994</v>
      </c>
      <c r="AB34">
        <v>560108797442.99805</v>
      </c>
      <c r="AC34">
        <v>573083180253.85205</v>
      </c>
      <c r="AD34">
        <v>495747450357.72803</v>
      </c>
      <c r="AE34">
        <v>481357649980.237</v>
      </c>
      <c r="AF34">
        <v>518766780219.71002</v>
      </c>
      <c r="AG34">
        <v>557709524084.09595</v>
      </c>
      <c r="AH34">
        <v>564142104614.77905</v>
      </c>
      <c r="AI34">
        <v>489021133524.258</v>
      </c>
      <c r="AJ34">
        <v>618739366427.48999</v>
      </c>
    </row>
    <row r="35" spans="1:36" x14ac:dyDescent="0.3">
      <c r="A35" t="s">
        <v>649</v>
      </c>
      <c r="B35" t="s">
        <v>848</v>
      </c>
      <c r="C35">
        <v>44159711.3816908</v>
      </c>
      <c r="D35">
        <v>51418178.398417503</v>
      </c>
      <c r="E35">
        <v>52576465.772463799</v>
      </c>
      <c r="F35">
        <v>52976389.200089604</v>
      </c>
      <c r="G35">
        <v>61728160.1928901</v>
      </c>
      <c r="H35">
        <v>65033421.6121452</v>
      </c>
      <c r="I35">
        <v>61175342.833766803</v>
      </c>
      <c r="J35">
        <v>83482492.550713703</v>
      </c>
      <c r="K35">
        <v>101395584.047424</v>
      </c>
      <c r="L35">
        <v>134631485.12086901</v>
      </c>
      <c r="M35">
        <v>118975529.248762</v>
      </c>
      <c r="N35">
        <v>124265005.50714</v>
      </c>
      <c r="O35">
        <v>145630289.31271601</v>
      </c>
      <c r="P35">
        <v>167853968.726329</v>
      </c>
      <c r="Q35">
        <v>201943860.078035</v>
      </c>
      <c r="R35">
        <v>255073869.35958099</v>
      </c>
      <c r="S35">
        <v>296019402.46973902</v>
      </c>
      <c r="T35">
        <v>367287244.79951799</v>
      </c>
      <c r="U35">
        <v>499871424.29634398</v>
      </c>
      <c r="V35">
        <v>556679669.812778</v>
      </c>
      <c r="W35">
        <v>672942623.93372703</v>
      </c>
      <c r="X35">
        <v>537877759.89898205</v>
      </c>
      <c r="Y35">
        <v>552604496.35890496</v>
      </c>
      <c r="Z35">
        <v>672876283.81383097</v>
      </c>
      <c r="AA35">
        <v>716706282.92856002</v>
      </c>
      <c r="AB35">
        <v>761183232.71840894</v>
      </c>
      <c r="AC35">
        <v>760584105.40197206</v>
      </c>
      <c r="AD35">
        <v>719811850.68008494</v>
      </c>
      <c r="AE35">
        <v>767162455.08434606</v>
      </c>
      <c r="AF35">
        <v>840005278.47964203</v>
      </c>
      <c r="AG35">
        <v>1011390796.75466</v>
      </c>
      <c r="AH35">
        <v>1059731912.7337</v>
      </c>
      <c r="AI35">
        <v>447839293.87674499</v>
      </c>
      <c r="AJ35">
        <v>481089394.12725103</v>
      </c>
    </row>
    <row r="36" spans="1:36" x14ac:dyDescent="0.3">
      <c r="A36" t="s">
        <v>174</v>
      </c>
      <c r="B36" t="s">
        <v>848</v>
      </c>
      <c r="AF36">
        <v>3824175296.70119</v>
      </c>
      <c r="AG36">
        <v>3958935835.74334</v>
      </c>
      <c r="AH36">
        <v>4127896511.58605</v>
      </c>
      <c r="AI36">
        <v>3372493489.9739599</v>
      </c>
    </row>
    <row r="37" spans="1:36" x14ac:dyDescent="0.3">
      <c r="A37" t="s">
        <v>138</v>
      </c>
      <c r="B37" t="s">
        <v>848</v>
      </c>
      <c r="C37">
        <v>224453247.58024201</v>
      </c>
      <c r="D37">
        <v>250535801.508295</v>
      </c>
      <c r="E37">
        <v>245892979.78266099</v>
      </c>
      <c r="F37">
        <v>242234407.82980001</v>
      </c>
      <c r="G37">
        <v>238129778.94012901</v>
      </c>
      <c r="H37">
        <v>218665898.96634299</v>
      </c>
      <c r="I37">
        <v>199169785.24362999</v>
      </c>
      <c r="J37">
        <v>247850125.49445599</v>
      </c>
      <c r="K37">
        <v>216376647.72901899</v>
      </c>
      <c r="L37">
        <v>252105056.33814001</v>
      </c>
      <c r="M37">
        <v>219168761.878591</v>
      </c>
      <c r="N37">
        <v>192136061.26758999</v>
      </c>
      <c r="O37">
        <v>186767826.171772</v>
      </c>
      <c r="P37">
        <v>160016888.47258401</v>
      </c>
      <c r="Q37">
        <v>158999419.049676</v>
      </c>
      <c r="R37">
        <v>208312702.467614</v>
      </c>
      <c r="S37">
        <v>178103975.531333</v>
      </c>
      <c r="T37">
        <v>178779525.707854</v>
      </c>
      <c r="U37">
        <v>209279918.88211399</v>
      </c>
      <c r="V37">
        <v>239933929.57264301</v>
      </c>
      <c r="W37">
        <v>219347919.98162401</v>
      </c>
      <c r="X37">
        <v>203464465.48230299</v>
      </c>
      <c r="Y37">
        <v>249093430.15878701</v>
      </c>
      <c r="Z37">
        <v>320053983.75411999</v>
      </c>
      <c r="AA37">
        <v>289922950.41943502</v>
      </c>
      <c r="AB37">
        <v>253274134.98380101</v>
      </c>
      <c r="AC37">
        <v>315975056.08554399</v>
      </c>
      <c r="AD37">
        <v>289437777.67576098</v>
      </c>
      <c r="AE37">
        <v>270501993.10540199</v>
      </c>
      <c r="AF37">
        <v>357682917.05455297</v>
      </c>
      <c r="AG37">
        <v>354024741.94734699</v>
      </c>
      <c r="AH37">
        <v>349974468.79680902</v>
      </c>
      <c r="AI37">
        <v>353021263.56016397</v>
      </c>
      <c r="AJ37">
        <v>357002543.97681701</v>
      </c>
    </row>
    <row r="38" spans="1:36" x14ac:dyDescent="0.3">
      <c r="A38" t="s">
        <v>528</v>
      </c>
      <c r="B38" t="s">
        <v>848</v>
      </c>
      <c r="C38">
        <v>222673412.864086</v>
      </c>
      <c r="D38">
        <v>197582396.44918799</v>
      </c>
      <c r="E38">
        <v>234367649.88753799</v>
      </c>
      <c r="F38">
        <v>224348643.80755401</v>
      </c>
      <c r="G38">
        <v>208710952.67532301</v>
      </c>
      <c r="H38">
        <v>194955479.98423499</v>
      </c>
      <c r="I38">
        <v>190020006.72095299</v>
      </c>
      <c r="J38">
        <v>317076027.46460903</v>
      </c>
      <c r="K38">
        <v>281984780.960096</v>
      </c>
      <c r="L38">
        <v>286444702.97607398</v>
      </c>
      <c r="M38">
        <v>322640880.50179398</v>
      </c>
      <c r="N38">
        <v>281123360.420699</v>
      </c>
      <c r="O38">
        <v>234520132.67466301</v>
      </c>
      <c r="P38">
        <v>250908654.807446</v>
      </c>
      <c r="Q38">
        <v>253418838.34028199</v>
      </c>
      <c r="R38">
        <v>675636728.69876802</v>
      </c>
      <c r="S38">
        <v>2256048164.8366899</v>
      </c>
      <c r="T38">
        <v>3190156504.3886199</v>
      </c>
      <c r="U38">
        <v>3534906077.1483798</v>
      </c>
      <c r="V38">
        <v>3849613515.4569001</v>
      </c>
      <c r="W38">
        <v>4437595914.8834696</v>
      </c>
      <c r="X38">
        <v>3264608899.4646001</v>
      </c>
      <c r="Y38">
        <v>3930727391.1427398</v>
      </c>
      <c r="Z38">
        <v>4732259789.4005604</v>
      </c>
      <c r="AA38">
        <v>4757483806.3001499</v>
      </c>
      <c r="AB38">
        <v>4347930621.1062498</v>
      </c>
      <c r="AC38">
        <v>4762356080.04809</v>
      </c>
      <c r="AD38">
        <v>3285310501.51368</v>
      </c>
      <c r="AE38">
        <v>2655214463.0500398</v>
      </c>
      <c r="AF38">
        <v>3387429839.3949599</v>
      </c>
      <c r="AG38">
        <v>4067531561.0351801</v>
      </c>
      <c r="AH38">
        <v>4157368005.0457401</v>
      </c>
      <c r="AI38">
        <v>2862741180.2690301</v>
      </c>
      <c r="AJ38">
        <v>4564757756.3655796</v>
      </c>
    </row>
    <row r="39" spans="1:36" x14ac:dyDescent="0.3">
      <c r="A39" t="s">
        <v>148</v>
      </c>
      <c r="B39" t="s">
        <v>848</v>
      </c>
      <c r="C39">
        <v>8456109628.1129398</v>
      </c>
      <c r="D39">
        <v>10071325517.676201</v>
      </c>
      <c r="E39">
        <v>10760100079.3694</v>
      </c>
      <c r="F39">
        <v>11842816366.382799</v>
      </c>
      <c r="G39">
        <v>13312245890.537901</v>
      </c>
      <c r="H39">
        <v>12758730693.960199</v>
      </c>
      <c r="I39">
        <v>15656485253.187099</v>
      </c>
      <c r="J39">
        <v>21024964804.254299</v>
      </c>
      <c r="K39">
        <v>20390569481.0802</v>
      </c>
      <c r="L39">
        <v>22184928392.358898</v>
      </c>
      <c r="M39">
        <v>20616668110.6917</v>
      </c>
      <c r="N39">
        <v>21400727168.043598</v>
      </c>
      <c r="O39">
        <v>23571802464.735199</v>
      </c>
      <c r="P39">
        <v>22776326875.0509</v>
      </c>
      <c r="Q39">
        <v>22675288050.4739</v>
      </c>
      <c r="R39">
        <v>26824399161.4086</v>
      </c>
      <c r="S39">
        <v>39320388861.402603</v>
      </c>
      <c r="T39">
        <v>49140735173.9785</v>
      </c>
      <c r="U39">
        <v>67482975919.287201</v>
      </c>
      <c r="V39">
        <v>77878717874.750504</v>
      </c>
      <c r="W39">
        <v>73954052487.706894</v>
      </c>
      <c r="X39">
        <v>63620890801.077003</v>
      </c>
      <c r="Y39">
        <v>82291631444.1147</v>
      </c>
      <c r="Z39">
        <v>94686096591.356705</v>
      </c>
      <c r="AA39">
        <v>90427251116.060501</v>
      </c>
      <c r="AB39">
        <v>88959115227.657898</v>
      </c>
      <c r="AC39">
        <v>85613838739.857407</v>
      </c>
      <c r="AD39">
        <v>70787391530.298904</v>
      </c>
      <c r="AE39">
        <v>69612071967.505096</v>
      </c>
      <c r="AF39">
        <v>78297991691.464401</v>
      </c>
      <c r="AG39">
        <v>84275553044.991394</v>
      </c>
      <c r="AH39">
        <v>77541638713.382706</v>
      </c>
      <c r="AI39">
        <v>79541658783.313995</v>
      </c>
      <c r="AJ39">
        <v>101283949608.084</v>
      </c>
    </row>
    <row r="40" spans="1:36" x14ac:dyDescent="0.3">
      <c r="A40" t="s">
        <v>150</v>
      </c>
      <c r="B40" t="s">
        <v>848</v>
      </c>
      <c r="C40">
        <v>34405454469.216698</v>
      </c>
      <c r="D40">
        <v>31394221977.570599</v>
      </c>
      <c r="E40">
        <v>44932593282.245499</v>
      </c>
      <c r="F40">
        <v>51511461986.062698</v>
      </c>
      <c r="G40">
        <v>57870749262.166397</v>
      </c>
      <c r="H40">
        <v>53358340206.699699</v>
      </c>
      <c r="I40">
        <v>104606927340.67799</v>
      </c>
      <c r="J40">
        <v>131858562858.597</v>
      </c>
      <c r="K40">
        <v>154812342511.43399</v>
      </c>
      <c r="L40">
        <v>187446663138.91101</v>
      </c>
      <c r="M40">
        <v>188751344128.43799</v>
      </c>
      <c r="N40">
        <v>198699399640.01801</v>
      </c>
      <c r="O40">
        <v>253091962354.31</v>
      </c>
      <c r="P40">
        <v>272061051366.617</v>
      </c>
      <c r="Q40">
        <v>333004020801.12201</v>
      </c>
      <c r="R40">
        <v>447956269365.32397</v>
      </c>
      <c r="S40">
        <v>607356872978.59998</v>
      </c>
      <c r="T40">
        <v>773337432476.57397</v>
      </c>
      <c r="U40">
        <v>991726619887.73999</v>
      </c>
      <c r="V40">
        <v>1258051421416.8701</v>
      </c>
      <c r="W40">
        <v>1497878483246.04</v>
      </c>
      <c r="X40">
        <v>1262661194141.3401</v>
      </c>
      <c r="Y40">
        <v>1654823322646.5601</v>
      </c>
      <c r="Z40">
        <v>2006308859581.3999</v>
      </c>
      <c r="AA40">
        <v>2175069314333.1799</v>
      </c>
      <c r="AB40">
        <v>2354264408104.8301</v>
      </c>
      <c r="AC40">
        <v>2462825766971.8398</v>
      </c>
      <c r="AD40">
        <v>2362097177312.1201</v>
      </c>
      <c r="AE40">
        <v>2199974910040</v>
      </c>
      <c r="AF40">
        <v>2424216021131.5498</v>
      </c>
      <c r="AG40">
        <v>2655609104898.3599</v>
      </c>
      <c r="AH40">
        <v>2628941100879.1802</v>
      </c>
      <c r="AI40">
        <v>2729884468572.0698</v>
      </c>
      <c r="AJ40">
        <v>3554107681623.27</v>
      </c>
    </row>
    <row r="41" spans="1:36" x14ac:dyDescent="0.3">
      <c r="A41" t="s">
        <v>160</v>
      </c>
      <c r="B41" t="s">
        <v>848</v>
      </c>
      <c r="C41">
        <v>6386221631.4089499</v>
      </c>
      <c r="D41">
        <v>7118228010.9586096</v>
      </c>
      <c r="E41">
        <v>9024672480.3886395</v>
      </c>
      <c r="F41">
        <v>9478146064.9522991</v>
      </c>
      <c r="G41">
        <v>9645918063.6477108</v>
      </c>
      <c r="H41">
        <v>10093756782.42</v>
      </c>
      <c r="I41">
        <v>12254486171.2682</v>
      </c>
      <c r="J41">
        <v>13443126537.005899</v>
      </c>
      <c r="K41">
        <v>14766792154.3281</v>
      </c>
      <c r="L41">
        <v>15829469963.632099</v>
      </c>
      <c r="M41">
        <v>14780193362.306299</v>
      </c>
      <c r="N41">
        <v>15829235070.0159</v>
      </c>
      <c r="O41">
        <v>15895257716.8169</v>
      </c>
      <c r="P41">
        <v>15110265983.35</v>
      </c>
      <c r="Q41">
        <v>14511230140.101</v>
      </c>
      <c r="R41">
        <v>15687687298.0772</v>
      </c>
      <c r="S41">
        <v>19637278133.8993</v>
      </c>
      <c r="T41">
        <v>24709929212.547501</v>
      </c>
      <c r="U41">
        <v>28683606754.632599</v>
      </c>
      <c r="V41">
        <v>33889992881.931999</v>
      </c>
      <c r="W41">
        <v>43916519836.398201</v>
      </c>
      <c r="X41">
        <v>38181806131.382301</v>
      </c>
      <c r="Y41">
        <v>46816280695.472198</v>
      </c>
      <c r="Z41">
        <v>64569763981.205002</v>
      </c>
      <c r="AA41">
        <v>69731471894.416595</v>
      </c>
      <c r="AB41">
        <v>69107146201.365005</v>
      </c>
      <c r="AC41">
        <v>63418461300.131699</v>
      </c>
      <c r="AD41">
        <v>45932176705.050003</v>
      </c>
      <c r="AE41">
        <v>41608310926.5839</v>
      </c>
      <c r="AF41">
        <v>47233141868.565598</v>
      </c>
      <c r="AG41">
        <v>53136579845.358002</v>
      </c>
      <c r="AH41">
        <v>51258795213.199097</v>
      </c>
      <c r="AI41">
        <v>36557247845.239502</v>
      </c>
      <c r="AJ41">
        <v>52007559158.023201</v>
      </c>
    </row>
    <row r="42" spans="1:36" x14ac:dyDescent="0.3">
      <c r="A42" t="s">
        <v>162</v>
      </c>
      <c r="B42" t="s">
        <v>848</v>
      </c>
      <c r="C42">
        <v>31499532.011254601</v>
      </c>
      <c r="D42">
        <v>30175019.227738</v>
      </c>
      <c r="E42">
        <v>37963365.241107002</v>
      </c>
      <c r="F42">
        <v>37475472.089331098</v>
      </c>
      <c r="G42">
        <v>40417159.219370797</v>
      </c>
      <c r="H42">
        <v>40016219.795201004</v>
      </c>
      <c r="I42">
        <v>28203730.195861299</v>
      </c>
      <c r="J42">
        <v>35209697.472311199</v>
      </c>
      <c r="K42">
        <v>34997133.652694002</v>
      </c>
      <c r="L42">
        <v>32203526.656075701</v>
      </c>
      <c r="M42">
        <v>32703607.261581201</v>
      </c>
      <c r="N42">
        <v>33793543.430063099</v>
      </c>
      <c r="O42">
        <v>31027530.966505598</v>
      </c>
      <c r="P42">
        <v>33446309.6012187</v>
      </c>
      <c r="Q42">
        <v>37638992.1214846</v>
      </c>
      <c r="R42">
        <v>48323488.606642902</v>
      </c>
      <c r="S42">
        <v>55994444.155079201</v>
      </c>
      <c r="T42">
        <v>57775596.983579203</v>
      </c>
      <c r="U42">
        <v>61714685.874764502</v>
      </c>
      <c r="V42">
        <v>71414386.437593594</v>
      </c>
      <c r="W42">
        <v>75279514.680776894</v>
      </c>
      <c r="X42">
        <v>84304814.892591998</v>
      </c>
      <c r="Y42">
        <v>87519204.053519994</v>
      </c>
      <c r="Z42">
        <v>101862719.691615</v>
      </c>
      <c r="AA42">
        <v>90876030.3981435</v>
      </c>
      <c r="AB42">
        <v>101000279.390625</v>
      </c>
      <c r="AC42">
        <v>111239530.048501</v>
      </c>
      <c r="AD42">
        <v>97918675.9399499</v>
      </c>
      <c r="AE42">
        <v>108098874.481959</v>
      </c>
      <c r="AF42">
        <v>128229514.91769101</v>
      </c>
      <c r="AG42">
        <v>153462136.10905099</v>
      </c>
      <c r="AH42">
        <v>152645349.34793001</v>
      </c>
      <c r="AI42">
        <v>69481186.424371704</v>
      </c>
      <c r="AJ42">
        <v>140072558.46822399</v>
      </c>
    </row>
    <row r="43" spans="1:36" x14ac:dyDescent="0.3">
      <c r="A43" t="s">
        <v>156</v>
      </c>
      <c r="B43" t="s">
        <v>848</v>
      </c>
      <c r="I43">
        <v>1316878619.7357399</v>
      </c>
      <c r="J43">
        <v>1607380673.70666</v>
      </c>
      <c r="K43">
        <v>1731595952.1105101</v>
      </c>
      <c r="L43">
        <v>1142032617.0606301</v>
      </c>
      <c r="M43">
        <v>1852289978.33832</v>
      </c>
      <c r="N43">
        <v>1113537727.2727301</v>
      </c>
      <c r="O43">
        <v>2185507246.3768101</v>
      </c>
      <c r="P43">
        <v>891666666.66666698</v>
      </c>
      <c r="Q43">
        <v>1367800837.5833099</v>
      </c>
      <c r="R43">
        <v>2145055691.0330501</v>
      </c>
      <c r="S43">
        <v>2340567899.3741002</v>
      </c>
      <c r="T43">
        <v>2745153182.3132901</v>
      </c>
      <c r="U43">
        <v>3136076907.3852501</v>
      </c>
      <c r="V43">
        <v>6539494270.7283096</v>
      </c>
      <c r="W43">
        <v>7723022136.9703398</v>
      </c>
      <c r="X43">
        <v>5000335044.4304705</v>
      </c>
      <c r="Y43">
        <v>8865916819.8875504</v>
      </c>
      <c r="Z43">
        <v>10210736241.223801</v>
      </c>
      <c r="AA43">
        <v>9027202300.8808098</v>
      </c>
      <c r="AB43">
        <v>11910414552.1276</v>
      </c>
      <c r="AC43">
        <v>13226085775.0513</v>
      </c>
      <c r="AD43">
        <v>10512899420.244699</v>
      </c>
      <c r="AE43">
        <v>8896177270.0572491</v>
      </c>
      <c r="AF43">
        <v>13401989372.087999</v>
      </c>
      <c r="AG43">
        <v>15485130694.2358</v>
      </c>
      <c r="AH43">
        <v>13393198273.572701</v>
      </c>
      <c r="AI43">
        <v>13935463326.4515</v>
      </c>
      <c r="AJ43">
        <v>22353947838.673302</v>
      </c>
    </row>
    <row r="44" spans="1:36" x14ac:dyDescent="0.3">
      <c r="A44" t="s">
        <v>158</v>
      </c>
      <c r="B44" t="s">
        <v>848</v>
      </c>
      <c r="C44">
        <v>898779925.76594698</v>
      </c>
      <c r="D44">
        <v>1159530945.41362</v>
      </c>
      <c r="E44">
        <v>1449116806.34254</v>
      </c>
      <c r="F44">
        <v>1134481545.8485999</v>
      </c>
      <c r="G44">
        <v>1193589826.3720901</v>
      </c>
      <c r="H44">
        <v>1149866812.4683399</v>
      </c>
      <c r="I44">
        <v>1035379949.95</v>
      </c>
      <c r="J44">
        <v>1369151207.41084</v>
      </c>
      <c r="K44">
        <v>1739316143.0706301</v>
      </c>
      <c r="L44">
        <v>1755897582.6805501</v>
      </c>
      <c r="M44">
        <v>1487018189.9925399</v>
      </c>
      <c r="N44">
        <v>1702267045.6145101</v>
      </c>
      <c r="O44">
        <v>2591933855.3398099</v>
      </c>
      <c r="P44">
        <v>2165209454.6351199</v>
      </c>
      <c r="Q44">
        <v>2473412895.2188401</v>
      </c>
      <c r="R44">
        <v>2831441510.3330202</v>
      </c>
      <c r="S44">
        <v>3750252269.5092001</v>
      </c>
      <c r="T44">
        <v>4987839333.2333202</v>
      </c>
      <c r="U44">
        <v>6253140819.1462297</v>
      </c>
      <c r="V44">
        <v>6014868758.4411697</v>
      </c>
      <c r="W44">
        <v>8551335528.4626198</v>
      </c>
      <c r="X44">
        <v>6269575234.6500101</v>
      </c>
      <c r="Y44">
        <v>9010344986.5616493</v>
      </c>
      <c r="Z44">
        <v>11524199124.6443</v>
      </c>
      <c r="AA44">
        <v>10276401652.1364</v>
      </c>
      <c r="AB44">
        <v>9506330382.2330608</v>
      </c>
      <c r="AC44">
        <v>9521187262.5509701</v>
      </c>
      <c r="AD44">
        <v>5080489797.9003601</v>
      </c>
      <c r="AE44">
        <v>4598648630.2702103</v>
      </c>
      <c r="AF44">
        <v>6442159173.3069201</v>
      </c>
      <c r="AG44">
        <v>9709769080.9891109</v>
      </c>
      <c r="AH44">
        <v>9408766648.8408394</v>
      </c>
      <c r="AI44">
        <v>5976728018.1229401</v>
      </c>
      <c r="AJ44">
        <v>7813576768.7537603</v>
      </c>
    </row>
    <row r="45" spans="1:36" x14ac:dyDescent="0.3">
      <c r="A45" t="s">
        <v>166</v>
      </c>
      <c r="B45" t="s">
        <v>848</v>
      </c>
      <c r="C45">
        <v>1570096318.7755599</v>
      </c>
      <c r="D45">
        <v>1830043151.2760401</v>
      </c>
      <c r="E45">
        <v>1952841380.8171301</v>
      </c>
      <c r="F45">
        <v>2403995650.57584</v>
      </c>
      <c r="G45">
        <v>3021544042.7836199</v>
      </c>
      <c r="H45">
        <v>3453399779.3746901</v>
      </c>
      <c r="I45">
        <v>3763147731.1120501</v>
      </c>
      <c r="J45">
        <v>4414827041.6968203</v>
      </c>
      <c r="K45">
        <v>4672770398.6327105</v>
      </c>
      <c r="L45">
        <v>5248818522.7859001</v>
      </c>
      <c r="M45">
        <v>6015987690.0346098</v>
      </c>
      <c r="N45">
        <v>6066566857.3228798</v>
      </c>
      <c r="O45">
        <v>6445399583.3738899</v>
      </c>
      <c r="P45">
        <v>6471720164.5026903</v>
      </c>
      <c r="Q45">
        <v>6502965357.4009199</v>
      </c>
      <c r="R45">
        <v>7024720849.3453102</v>
      </c>
      <c r="S45">
        <v>7855095380.08358</v>
      </c>
      <c r="T45">
        <v>8710569530.6353092</v>
      </c>
      <c r="U45">
        <v>9839017111.19804</v>
      </c>
      <c r="V45">
        <v>10910386062.7488</v>
      </c>
      <c r="W45">
        <v>11953067007.0592</v>
      </c>
      <c r="X45">
        <v>10647949568.109501</v>
      </c>
      <c r="Y45">
        <v>12363101561.247499</v>
      </c>
      <c r="Z45">
        <v>13886077281.873501</v>
      </c>
      <c r="AA45">
        <v>14949441144.1492</v>
      </c>
      <c r="AB45">
        <v>15586344056.3204</v>
      </c>
      <c r="AC45">
        <v>16313862264.3815</v>
      </c>
      <c r="AD45">
        <v>16930125462.6164</v>
      </c>
      <c r="AE45">
        <v>18395634992.150299</v>
      </c>
      <c r="AF45">
        <v>19826679953.687199</v>
      </c>
      <c r="AG45">
        <v>21059634083.1078</v>
      </c>
      <c r="AH45">
        <v>22111572559.302601</v>
      </c>
      <c r="AI45">
        <v>19908254087.011799</v>
      </c>
      <c r="AJ45">
        <v>23758687298.4977</v>
      </c>
    </row>
    <row r="46" spans="1:36" x14ac:dyDescent="0.3">
      <c r="A46" t="s">
        <v>152</v>
      </c>
      <c r="B46" t="s">
        <v>848</v>
      </c>
      <c r="C46">
        <v>3126609349.5248799</v>
      </c>
      <c r="D46">
        <v>3125624096.6163702</v>
      </c>
      <c r="E46">
        <v>3421191519.83778</v>
      </c>
      <c r="F46">
        <v>3149018978.1279998</v>
      </c>
      <c r="G46">
        <v>3558855914.0434198</v>
      </c>
      <c r="H46">
        <v>3252142761.6813402</v>
      </c>
      <c r="I46">
        <v>3369268863.42483</v>
      </c>
      <c r="J46">
        <v>4593584043.78368</v>
      </c>
      <c r="K46">
        <v>5069827392.1177397</v>
      </c>
      <c r="L46">
        <v>5082544455.8428001</v>
      </c>
      <c r="M46">
        <v>5333495976.6968002</v>
      </c>
      <c r="N46">
        <v>5423051765.2210302</v>
      </c>
      <c r="O46">
        <v>4606906376.7436304</v>
      </c>
      <c r="P46">
        <v>4617823362.5297804</v>
      </c>
      <c r="Q46">
        <v>5662064303.9167004</v>
      </c>
      <c r="R46">
        <v>6107969562.4422102</v>
      </c>
      <c r="S46">
        <v>7086390526.7006798</v>
      </c>
      <c r="T46">
        <v>7662724565.2333403</v>
      </c>
      <c r="U46">
        <v>8302651293.5124798</v>
      </c>
      <c r="V46">
        <v>8769225727.26618</v>
      </c>
      <c r="W46">
        <v>10568912659.6423</v>
      </c>
      <c r="X46">
        <v>12000249504.0275</v>
      </c>
      <c r="Y46">
        <v>11703514545.7906</v>
      </c>
      <c r="Z46">
        <v>12946046213.063499</v>
      </c>
      <c r="AA46">
        <v>12699449607.128901</v>
      </c>
      <c r="AB46">
        <v>12469056848.3657</v>
      </c>
      <c r="AC46">
        <v>13752704953.493601</v>
      </c>
      <c r="AD46">
        <v>12531890057.794399</v>
      </c>
      <c r="AE46">
        <v>12073797173.25</v>
      </c>
      <c r="AF46">
        <v>13390010544.988199</v>
      </c>
      <c r="AG46">
        <v>13281208095.688499</v>
      </c>
      <c r="AH46">
        <v>13790699983.8431</v>
      </c>
      <c r="AI46">
        <v>13231734044.629999</v>
      </c>
      <c r="AJ46">
        <v>16221960052.188299</v>
      </c>
    </row>
    <row r="47" spans="1:36" x14ac:dyDescent="0.3">
      <c r="A47" t="s">
        <v>268</v>
      </c>
      <c r="B47" t="s">
        <v>848</v>
      </c>
      <c r="J47">
        <v>6218393770.7740002</v>
      </c>
      <c r="K47">
        <v>7319503207.3663397</v>
      </c>
      <c r="L47">
        <v>7505217010.5452204</v>
      </c>
      <c r="M47">
        <v>7543494349.04387</v>
      </c>
      <c r="N47">
        <v>7165553613.3007603</v>
      </c>
      <c r="O47">
        <v>7750475664.1605301</v>
      </c>
      <c r="P47">
        <v>8558572792.0521498</v>
      </c>
      <c r="Q47">
        <v>9592425049.6658001</v>
      </c>
      <c r="R47">
        <v>12530633784.728701</v>
      </c>
      <c r="S47">
        <v>15289897244.2187</v>
      </c>
      <c r="T47">
        <v>16375410764.48</v>
      </c>
      <c r="U47">
        <v>18604607313.210899</v>
      </c>
      <c r="V47">
        <v>22209820005.084202</v>
      </c>
      <c r="W47">
        <v>24637672807.341</v>
      </c>
      <c r="X47">
        <v>20000843007.013</v>
      </c>
      <c r="Y47">
        <v>20930018858.2276</v>
      </c>
      <c r="Z47">
        <v>23927576423.2882</v>
      </c>
      <c r="AA47">
        <v>22281950314.145</v>
      </c>
      <c r="AB47">
        <v>23602382173.084801</v>
      </c>
      <c r="AC47">
        <v>25277890526.151901</v>
      </c>
      <c r="AD47">
        <v>23176627780.5163</v>
      </c>
      <c r="AE47">
        <v>24552530687.810299</v>
      </c>
      <c r="AF47">
        <v>27471340903.228802</v>
      </c>
      <c r="AG47">
        <v>30292932013.347599</v>
      </c>
      <c r="AH47">
        <v>31029259846.1861</v>
      </c>
      <c r="AI47">
        <v>23903985556.875099</v>
      </c>
      <c r="AJ47">
        <v>35301663701.334</v>
      </c>
    </row>
    <row r="48" spans="1:36" x14ac:dyDescent="0.3">
      <c r="A48" t="s">
        <v>170</v>
      </c>
      <c r="B48" t="s">
        <v>848</v>
      </c>
      <c r="C48">
        <v>8794332849.6042194</v>
      </c>
      <c r="D48">
        <v>8421585287.7098598</v>
      </c>
      <c r="E48">
        <v>8662106515.9574509</v>
      </c>
      <c r="F48">
        <v>5332907602.0199299</v>
      </c>
      <c r="G48">
        <v>3736544459.4594598</v>
      </c>
      <c r="H48">
        <v>2951182567.5675702</v>
      </c>
      <c r="I48">
        <v>3766477027.02703</v>
      </c>
      <c r="J48">
        <v>4078053746.9679599</v>
      </c>
      <c r="K48">
        <v>3831000000</v>
      </c>
      <c r="L48">
        <v>3785600000</v>
      </c>
      <c r="M48">
        <v>3668100000</v>
      </c>
      <c r="N48">
        <v>4123500000</v>
      </c>
      <c r="O48">
        <v>4318900000</v>
      </c>
      <c r="P48">
        <v>4193000000</v>
      </c>
      <c r="Q48">
        <v>3872000000</v>
      </c>
      <c r="R48">
        <v>4649900000</v>
      </c>
      <c r="S48">
        <v>6120800000</v>
      </c>
      <c r="T48">
        <v>8962900000</v>
      </c>
      <c r="U48">
        <v>9138888888.8888893</v>
      </c>
      <c r="V48">
        <v>11035092592.5926</v>
      </c>
      <c r="W48">
        <v>11580000000</v>
      </c>
      <c r="X48">
        <v>10036111111.111099</v>
      </c>
      <c r="Y48">
        <v>13443518518.518499</v>
      </c>
      <c r="Z48">
        <v>17319000000</v>
      </c>
      <c r="AA48">
        <v>18659000000</v>
      </c>
      <c r="AB48">
        <v>18593000000</v>
      </c>
      <c r="AC48">
        <v>17812000000</v>
      </c>
      <c r="AD48">
        <v>14941000000</v>
      </c>
      <c r="AE48">
        <v>13690000000</v>
      </c>
      <c r="AF48">
        <v>14093000000</v>
      </c>
      <c r="AG48">
        <v>14530000000</v>
      </c>
      <c r="AH48">
        <v>12632000000</v>
      </c>
      <c r="AI48">
        <v>8769000000</v>
      </c>
    </row>
    <row r="49" spans="1:36" x14ac:dyDescent="0.3">
      <c r="A49" t="s">
        <v>176</v>
      </c>
      <c r="B49" t="s">
        <v>848</v>
      </c>
      <c r="C49">
        <v>2057181806.7754099</v>
      </c>
      <c r="D49">
        <v>2348366627.2189398</v>
      </c>
      <c r="E49">
        <v>2879463636.3636398</v>
      </c>
      <c r="F49">
        <v>2716934974.7474699</v>
      </c>
      <c r="G49">
        <v>3418539504.56323</v>
      </c>
      <c r="H49">
        <v>3129819787.9858699</v>
      </c>
      <c r="I49">
        <v>3541279880.9523802</v>
      </c>
      <c r="J49">
        <v>6631689521.3454103</v>
      </c>
      <c r="K49">
        <v>7029131744.0401497</v>
      </c>
      <c r="L49">
        <v>6605714937.2861996</v>
      </c>
      <c r="M49">
        <v>7040542986.4253397</v>
      </c>
      <c r="N49">
        <v>7025878101.4023705</v>
      </c>
      <c r="O49">
        <v>6986380772.8557997</v>
      </c>
      <c r="P49">
        <v>7092287795.9927101</v>
      </c>
      <c r="Q49">
        <v>7126828846.1538496</v>
      </c>
      <c r="R49">
        <v>8402847112.1177797</v>
      </c>
      <c r="S49">
        <v>9853627500</v>
      </c>
      <c r="T49">
        <v>10265955726.899599</v>
      </c>
      <c r="U49">
        <v>10726039392.798901</v>
      </c>
      <c r="V49">
        <v>12765499589.378599</v>
      </c>
      <c r="W49">
        <v>13945071041.4531</v>
      </c>
      <c r="X49">
        <v>12641150319.533199</v>
      </c>
      <c r="Y49">
        <v>12986277677.300301</v>
      </c>
      <c r="Z49">
        <v>14775539587.8309</v>
      </c>
      <c r="AA49">
        <v>13845815484.7008</v>
      </c>
      <c r="AB49">
        <v>14686484667.4578</v>
      </c>
      <c r="AC49">
        <v>15317885057.297001</v>
      </c>
      <c r="AD49">
        <v>13939933271.967199</v>
      </c>
      <c r="AE49">
        <v>14834392302.579399</v>
      </c>
      <c r="AF49">
        <v>16942950376.937799</v>
      </c>
      <c r="AG49">
        <v>19189606173.158901</v>
      </c>
      <c r="AH49">
        <v>19846291513.6702</v>
      </c>
      <c r="AI49">
        <v>20353922097.321098</v>
      </c>
      <c r="AJ49">
        <v>24606202506.976299</v>
      </c>
    </row>
    <row r="50" spans="1:36" x14ac:dyDescent="0.3">
      <c r="A50" t="s">
        <v>617</v>
      </c>
      <c r="B50" t="s">
        <v>848</v>
      </c>
      <c r="E50">
        <v>13409039102.099899</v>
      </c>
      <c r="F50">
        <v>11474470977.3722</v>
      </c>
      <c r="G50">
        <v>13872829182.8794</v>
      </c>
      <c r="H50">
        <v>16321462362.148899</v>
      </c>
      <c r="I50">
        <v>17751203777.419498</v>
      </c>
      <c r="J50">
        <v>24184999120.846001</v>
      </c>
      <c r="K50">
        <v>25697371208.237202</v>
      </c>
      <c r="L50">
        <v>25027369926.468399</v>
      </c>
      <c r="M50">
        <v>28093563326.397701</v>
      </c>
      <c r="N50">
        <v>27868206570.868599</v>
      </c>
      <c r="O50">
        <v>29731530438.424702</v>
      </c>
      <c r="P50">
        <v>33128963393.112099</v>
      </c>
      <c r="Q50">
        <v>36991686296.534203</v>
      </c>
      <c r="R50">
        <v>46770321528.590202</v>
      </c>
      <c r="S50">
        <v>68363661125.1082</v>
      </c>
      <c r="T50">
        <v>84772746087.6763</v>
      </c>
      <c r="U50">
        <v>101377068527.40401</v>
      </c>
      <c r="V50">
        <v>125713161741.758</v>
      </c>
      <c r="W50">
        <v>149080171824.66</v>
      </c>
      <c r="X50">
        <v>121028432041.127</v>
      </c>
      <c r="Y50">
        <v>137030722710.196</v>
      </c>
      <c r="Z50">
        <v>162580614171.819</v>
      </c>
      <c r="AA50">
        <v>157992900012.76999</v>
      </c>
      <c r="AB50">
        <v>161004654093.94199</v>
      </c>
      <c r="AC50">
        <v>171578513790.19601</v>
      </c>
      <c r="AD50">
        <v>151477127902.841</v>
      </c>
      <c r="AE50">
        <v>155265095693.86099</v>
      </c>
      <c r="AF50">
        <v>172776198149.125</v>
      </c>
      <c r="AG50">
        <v>191589920194.509</v>
      </c>
      <c r="AH50">
        <v>186582040576.04501</v>
      </c>
      <c r="AI50">
        <v>172056182074.73001</v>
      </c>
      <c r="AJ50">
        <v>204941777056.793</v>
      </c>
    </row>
    <row r="51" spans="1:36" x14ac:dyDescent="0.3">
      <c r="A51" t="s">
        <v>186</v>
      </c>
      <c r="B51" t="s">
        <v>848</v>
      </c>
      <c r="C51">
        <v>38843768536.847099</v>
      </c>
      <c r="D51">
        <v>39815432599.082802</v>
      </c>
      <c r="E51">
        <v>50354362876.652802</v>
      </c>
      <c r="F51">
        <v>52463653245.611198</v>
      </c>
      <c r="G51">
        <v>56508725066.819801</v>
      </c>
      <c r="H51">
        <v>52360901648.393501</v>
      </c>
      <c r="I51">
        <v>57549183495.875999</v>
      </c>
      <c r="J51">
        <v>67735042987.784897</v>
      </c>
      <c r="K51">
        <v>69550741477.286606</v>
      </c>
      <c r="L51">
        <v>65533185697.390503</v>
      </c>
      <c r="M51">
        <v>65816951092.601501</v>
      </c>
      <c r="N51">
        <v>70026117937.456299</v>
      </c>
      <c r="O51">
        <v>73620303402.976501</v>
      </c>
      <c r="P51">
        <v>75069749877.3703</v>
      </c>
      <c r="Q51">
        <v>81644124713.402603</v>
      </c>
      <c r="R51">
        <v>95610217922.159698</v>
      </c>
      <c r="S51">
        <v>110425024800.856</v>
      </c>
      <c r="T51">
        <v>125495163175.702</v>
      </c>
      <c r="U51">
        <v>143508189840.60599</v>
      </c>
      <c r="V51">
        <v>164447251310.80399</v>
      </c>
      <c r="W51">
        <v>191435002730.57599</v>
      </c>
      <c r="X51">
        <v>151389354084.53799</v>
      </c>
      <c r="Y51">
        <v>162681442014.909</v>
      </c>
      <c r="Z51">
        <v>185143000979.612</v>
      </c>
      <c r="AA51">
        <v>178723084177.09299</v>
      </c>
      <c r="AB51">
        <v>188383264163.23499</v>
      </c>
      <c r="AC51">
        <v>192780904236.996</v>
      </c>
      <c r="AD51">
        <v>167735890269.83701</v>
      </c>
      <c r="AE51">
        <v>167285255408.27399</v>
      </c>
      <c r="AF51">
        <v>182923569688.047</v>
      </c>
      <c r="AG51">
        <v>201828694345.104</v>
      </c>
      <c r="AH51">
        <v>203211746226.71399</v>
      </c>
      <c r="AI51">
        <v>195122346158.04099</v>
      </c>
      <c r="AJ51">
        <v>237621916036.21399</v>
      </c>
    </row>
    <row r="52" spans="1:36" x14ac:dyDescent="0.3">
      <c r="A52" t="s">
        <v>182</v>
      </c>
      <c r="B52" t="s">
        <v>848</v>
      </c>
      <c r="AB52">
        <v>3197791277.3392</v>
      </c>
      <c r="AC52">
        <v>3507482741.48806</v>
      </c>
      <c r="AD52">
        <v>3525582232.8256102</v>
      </c>
      <c r="AE52">
        <v>2703006397.6682601</v>
      </c>
      <c r="AF52">
        <v>4146589316.96311</v>
      </c>
      <c r="AG52">
        <v>4563067954.8280697</v>
      </c>
      <c r="AH52">
        <v>5149667174.9540005</v>
      </c>
      <c r="AI52">
        <v>3682879344.5906801</v>
      </c>
    </row>
    <row r="53" spans="1:36" x14ac:dyDescent="0.3">
      <c r="A53" t="s">
        <v>184</v>
      </c>
      <c r="B53" t="s">
        <v>848</v>
      </c>
      <c r="U53">
        <v>144429629.62963</v>
      </c>
      <c r="V53">
        <v>147844444.444444</v>
      </c>
      <c r="W53">
        <v>156733333.33333299</v>
      </c>
      <c r="X53">
        <v>147951851.851852</v>
      </c>
      <c r="Y53">
        <v>175644444.444444</v>
      </c>
      <c r="Z53">
        <v>188274074.074074</v>
      </c>
      <c r="AA53">
        <v>158362962.96296301</v>
      </c>
      <c r="AB53">
        <v>193466666.66666701</v>
      </c>
      <c r="AC53">
        <v>272781481.48148102</v>
      </c>
      <c r="AD53">
        <v>255900000</v>
      </c>
      <c r="AE53">
        <v>257177777.777778</v>
      </c>
      <c r="AF53">
        <v>213188888.88888901</v>
      </c>
      <c r="AG53">
        <v>161955555.555556</v>
      </c>
    </row>
    <row r="54" spans="1:36" x14ac:dyDescent="0.3">
      <c r="A54" t="s">
        <v>188</v>
      </c>
      <c r="B54" t="s">
        <v>848</v>
      </c>
      <c r="C54">
        <v>1853151184.3185101</v>
      </c>
      <c r="D54">
        <v>2050889905.3627801</v>
      </c>
      <c r="E54">
        <v>2165302159.4548001</v>
      </c>
      <c r="F54">
        <v>3937453806.8705401</v>
      </c>
      <c r="G54">
        <v>4271216000</v>
      </c>
      <c r="H54">
        <v>4760104000</v>
      </c>
      <c r="I54">
        <v>5302644445.9789305</v>
      </c>
      <c r="J54">
        <v>5860800310.8003101</v>
      </c>
      <c r="K54">
        <v>6363901805.6051302</v>
      </c>
      <c r="L54">
        <v>7050603785.9927597</v>
      </c>
      <c r="M54">
        <v>7435712153.4673901</v>
      </c>
      <c r="N54">
        <v>7743619487.6151104</v>
      </c>
      <c r="O54">
        <v>8628023678.4442291</v>
      </c>
      <c r="P54">
        <v>8164580561.2328501</v>
      </c>
      <c r="Q54">
        <v>8337710210.6359301</v>
      </c>
      <c r="R54">
        <v>9022077067.1861706</v>
      </c>
      <c r="S54">
        <v>9185099227.6733494</v>
      </c>
      <c r="T54">
        <v>10136190085.3386</v>
      </c>
      <c r="U54">
        <v>10691550259.429701</v>
      </c>
      <c r="V54">
        <v>11766045834.258301</v>
      </c>
      <c r="W54">
        <v>11504543556.1539</v>
      </c>
      <c r="X54">
        <v>10149752935.1271</v>
      </c>
      <c r="Y54">
        <v>12213202644.3657</v>
      </c>
      <c r="Z54">
        <v>14035647061.0938</v>
      </c>
      <c r="AA54">
        <v>14917449900.464199</v>
      </c>
      <c r="AB54">
        <v>15775318373.611601</v>
      </c>
      <c r="AC54">
        <v>16896693176.9347</v>
      </c>
      <c r="AD54">
        <v>16909888869.194599</v>
      </c>
      <c r="AE54">
        <v>18100511600.595901</v>
      </c>
      <c r="AF54">
        <v>18945253519.191898</v>
      </c>
      <c r="AG54">
        <v>20149518994.650299</v>
      </c>
      <c r="AH54">
        <v>20518135953.522301</v>
      </c>
      <c r="AI54">
        <v>14425179457.7694</v>
      </c>
      <c r="AJ54">
        <v>20500491793.911999</v>
      </c>
    </row>
    <row r="55" spans="1:36" x14ac:dyDescent="0.3">
      <c r="A55" t="s">
        <v>657</v>
      </c>
      <c r="B55" t="s">
        <v>848</v>
      </c>
      <c r="O55">
        <v>38963800</v>
      </c>
      <c r="P55">
        <v>42828900</v>
      </c>
      <c r="Q55">
        <v>36638400</v>
      </c>
      <c r="R55">
        <v>33673900</v>
      </c>
      <c r="S55">
        <v>32945200</v>
      </c>
      <c r="T55">
        <v>32989600</v>
      </c>
      <c r="U55">
        <v>41881900</v>
      </c>
      <c r="V55">
        <v>54263000</v>
      </c>
      <c r="W55">
        <v>60613700</v>
      </c>
      <c r="X55">
        <v>66633500</v>
      </c>
      <c r="Y55">
        <v>75532300</v>
      </c>
      <c r="Z55">
        <v>66782600</v>
      </c>
      <c r="AA55">
        <v>82664300</v>
      </c>
      <c r="AB55">
        <v>77945700</v>
      </c>
      <c r="AC55">
        <v>66178400</v>
      </c>
      <c r="AD55">
        <v>48508500</v>
      </c>
      <c r="AE55">
        <v>51780000</v>
      </c>
      <c r="AF55">
        <v>38179900</v>
      </c>
      <c r="AG55">
        <v>45614300</v>
      </c>
      <c r="AH55">
        <v>433392100</v>
      </c>
      <c r="AI55">
        <v>792950600</v>
      </c>
      <c r="AJ55">
        <v>2313517100</v>
      </c>
    </row>
    <row r="56" spans="1:36" x14ac:dyDescent="0.3">
      <c r="A56" t="s">
        <v>202</v>
      </c>
      <c r="B56" t="s">
        <v>848</v>
      </c>
      <c r="C56">
        <v>2480622111.0151401</v>
      </c>
      <c r="D56">
        <v>2817483588.9331899</v>
      </c>
      <c r="E56">
        <v>3469125960.2202902</v>
      </c>
      <c r="F56">
        <v>4021964982.49125</v>
      </c>
      <c r="G56">
        <v>4366816408.2040997</v>
      </c>
      <c r="H56">
        <v>3794531265.6328201</v>
      </c>
      <c r="I56">
        <v>4605277638.8194103</v>
      </c>
      <c r="J56">
        <v>5201004502.2511301</v>
      </c>
      <c r="K56">
        <v>5618746373.1865902</v>
      </c>
      <c r="L56">
        <v>6064677338.6693296</v>
      </c>
      <c r="M56">
        <v>5006507253.6268101</v>
      </c>
      <c r="N56">
        <v>5181939969.9849901</v>
      </c>
      <c r="O56">
        <v>5888259129.5647802</v>
      </c>
      <c r="P56">
        <v>5682217000</v>
      </c>
      <c r="Q56">
        <v>6135846000</v>
      </c>
      <c r="R56">
        <v>7329307000</v>
      </c>
      <c r="S56">
        <v>8984844000</v>
      </c>
      <c r="T56">
        <v>11463499000</v>
      </c>
      <c r="U56">
        <v>14196499000</v>
      </c>
      <c r="V56">
        <v>16287685000</v>
      </c>
      <c r="W56">
        <v>21100364000</v>
      </c>
      <c r="X56">
        <v>15785663000</v>
      </c>
      <c r="Y56">
        <v>19402439000</v>
      </c>
      <c r="Z56">
        <v>24671849000</v>
      </c>
      <c r="AA56">
        <v>26522271000</v>
      </c>
      <c r="AB56">
        <v>27243506000</v>
      </c>
      <c r="AC56">
        <v>28536122000</v>
      </c>
      <c r="AD56">
        <v>21107369000</v>
      </c>
      <c r="AE56">
        <v>19492639000</v>
      </c>
      <c r="AF56">
        <v>21727767000</v>
      </c>
      <c r="AG56">
        <v>24314052000</v>
      </c>
      <c r="AH56">
        <v>24917131000</v>
      </c>
      <c r="AI56">
        <v>21702981000</v>
      </c>
      <c r="AJ56">
        <v>27803104000</v>
      </c>
    </row>
    <row r="57" spans="1:36" x14ac:dyDescent="0.3">
      <c r="A57" t="s">
        <v>204</v>
      </c>
      <c r="B57" t="s">
        <v>848</v>
      </c>
      <c r="C57">
        <v>6076093128.9040298</v>
      </c>
      <c r="D57">
        <v>7073523337.4638596</v>
      </c>
      <c r="E57">
        <v>8748317631.2247601</v>
      </c>
      <c r="F57">
        <v>10269192422.7318</v>
      </c>
      <c r="G57">
        <v>11885776186.320801</v>
      </c>
      <c r="H57">
        <v>12034813925.5702</v>
      </c>
      <c r="I57">
        <v>11714116251.4828</v>
      </c>
      <c r="J57">
        <v>13565319964.6122</v>
      </c>
      <c r="K57">
        <v>14033018867.9245</v>
      </c>
      <c r="L57">
        <v>14778761061.946899</v>
      </c>
      <c r="M57">
        <v>13754427390.791</v>
      </c>
      <c r="N57">
        <v>13653789442.6423</v>
      </c>
      <c r="O57">
        <v>16174959635.99</v>
      </c>
      <c r="P57">
        <v>16900269541.778999</v>
      </c>
      <c r="Q57">
        <v>15595505617.977501</v>
      </c>
      <c r="R57">
        <v>17500000000</v>
      </c>
      <c r="S57">
        <v>22240259740.259701</v>
      </c>
      <c r="T57">
        <v>27188019966.722099</v>
      </c>
      <c r="U57">
        <v>32173913043.478298</v>
      </c>
      <c r="V57">
        <v>39457092819.6147</v>
      </c>
      <c r="W57">
        <v>53800000000</v>
      </c>
      <c r="X57">
        <v>47205081669.691498</v>
      </c>
      <c r="Y57">
        <v>46751361161.524498</v>
      </c>
      <c r="Z57">
        <v>48537005163.5112</v>
      </c>
      <c r="AA57">
        <v>45766666666.666702</v>
      </c>
      <c r="AB57">
        <v>49085271317.829498</v>
      </c>
      <c r="AC57">
        <v>43529411764.705902</v>
      </c>
      <c r="AD57">
        <v>43423180592.991898</v>
      </c>
      <c r="AE57">
        <v>34392638036.809799</v>
      </c>
      <c r="AF57">
        <v>37289402173.913002</v>
      </c>
      <c r="AG57">
        <v>47225661226.786697</v>
      </c>
      <c r="AH57">
        <v>53041002277.904297</v>
      </c>
      <c r="AI57">
        <v>47872738615.096703</v>
      </c>
      <c r="AJ57">
        <v>44850223072.020401</v>
      </c>
    </row>
    <row r="58" spans="1:36" x14ac:dyDescent="0.3">
      <c r="A58" t="s">
        <v>492</v>
      </c>
      <c r="B58" t="s">
        <v>848</v>
      </c>
      <c r="C58">
        <v>662448600</v>
      </c>
      <c r="D58">
        <v>578784600</v>
      </c>
      <c r="E58">
        <v>891100175.39999998</v>
      </c>
      <c r="F58">
        <v>904756600</v>
      </c>
      <c r="G58">
        <v>937870800</v>
      </c>
      <c r="H58">
        <v>1294122000</v>
      </c>
      <c r="I58">
        <v>1529942400</v>
      </c>
      <c r="J58">
        <v>1923081200</v>
      </c>
      <c r="K58">
        <v>2026644400</v>
      </c>
      <c r="L58">
        <v>2659875600</v>
      </c>
      <c r="M58">
        <v>2667080400</v>
      </c>
      <c r="N58">
        <v>2752938000</v>
      </c>
      <c r="O58">
        <v>3161574400</v>
      </c>
      <c r="P58">
        <v>3071774700</v>
      </c>
      <c r="Q58">
        <v>3231026200</v>
      </c>
      <c r="R58">
        <v>3433269900</v>
      </c>
      <c r="S58">
        <v>3555578400</v>
      </c>
      <c r="T58">
        <v>3713680000</v>
      </c>
      <c r="U58">
        <v>4150320000</v>
      </c>
      <c r="V58">
        <v>4349400000</v>
      </c>
      <c r="W58">
        <v>4809800000</v>
      </c>
      <c r="X58">
        <v>4215800000</v>
      </c>
      <c r="Y58">
        <v>4971100000</v>
      </c>
      <c r="Z58">
        <v>5878600000</v>
      </c>
      <c r="AA58">
        <v>6110250000</v>
      </c>
      <c r="AB58">
        <v>6536790000</v>
      </c>
      <c r="AC58">
        <v>6677020000</v>
      </c>
      <c r="AD58">
        <v>6911040000</v>
      </c>
      <c r="AE58">
        <v>6884540000</v>
      </c>
      <c r="AF58">
        <v>7251400000</v>
      </c>
      <c r="AG58">
        <v>7528970000</v>
      </c>
      <c r="AH58">
        <v>8052490000</v>
      </c>
      <c r="AI58">
        <v>6069020000</v>
      </c>
      <c r="AJ58">
        <v>8329900000</v>
      </c>
    </row>
    <row r="59" spans="1:36" x14ac:dyDescent="0.3">
      <c r="A59" t="s">
        <v>208</v>
      </c>
      <c r="B59" t="s">
        <v>848</v>
      </c>
      <c r="G59">
        <v>54502214.5615604</v>
      </c>
      <c r="H59">
        <v>142966419.33756599</v>
      </c>
      <c r="I59">
        <v>148977272.72727299</v>
      </c>
      <c r="J59">
        <v>129406250</v>
      </c>
      <c r="K59">
        <v>202746708.19764999</v>
      </c>
      <c r="L59">
        <v>203302823.65032801</v>
      </c>
      <c r="M59">
        <v>110594498.170854</v>
      </c>
      <c r="N59">
        <v>65684298.324876703</v>
      </c>
      <c r="O59">
        <v>68310441.558441594</v>
      </c>
      <c r="P59">
        <v>81309111.460417703</v>
      </c>
      <c r="Q59">
        <v>85922705.020402104</v>
      </c>
      <c r="R59">
        <v>56064248.044613197</v>
      </c>
      <c r="S59">
        <v>64052293.744333602</v>
      </c>
      <c r="T59">
        <v>67725718.623756096</v>
      </c>
      <c r="U59">
        <v>83564227.642276406</v>
      </c>
      <c r="V59">
        <v>76071544.715447202</v>
      </c>
      <c r="W59">
        <v>61125203.252032503</v>
      </c>
      <c r="X59">
        <v>84082757.723577201</v>
      </c>
      <c r="Y59">
        <v>101385281.300813</v>
      </c>
      <c r="Z59">
        <v>374897684.55284601</v>
      </c>
    </row>
    <row r="60" spans="1:36" x14ac:dyDescent="0.3">
      <c r="A60" t="s">
        <v>212</v>
      </c>
      <c r="B60" t="s">
        <v>848</v>
      </c>
      <c r="H60">
        <v>2573466525.5358601</v>
      </c>
      <c r="I60">
        <v>2848889768.45438</v>
      </c>
      <c r="J60">
        <v>2967518489.3784399</v>
      </c>
      <c r="K60">
        <v>2932836519.7034702</v>
      </c>
      <c r="L60">
        <v>3627803201.0820599</v>
      </c>
      <c r="M60">
        <v>4178072088.1076899</v>
      </c>
      <c r="N60">
        <v>4022130536.6269202</v>
      </c>
      <c r="O60">
        <v>3504490924.1684299</v>
      </c>
      <c r="P60">
        <v>3831095694.20822</v>
      </c>
      <c r="Q60">
        <v>4270175190.7318401</v>
      </c>
      <c r="R60">
        <v>5644211833.7849998</v>
      </c>
      <c r="S60">
        <v>7418642236.0248404</v>
      </c>
      <c r="T60">
        <v>9230780997.3883801</v>
      </c>
      <c r="U60">
        <v>10769819345.126101</v>
      </c>
      <c r="V60">
        <v>14052834656.4468</v>
      </c>
      <c r="W60">
        <v>16160988721.253799</v>
      </c>
      <c r="X60">
        <v>11949522089.469299</v>
      </c>
      <c r="Y60">
        <v>14652236228.9086</v>
      </c>
      <c r="Z60">
        <v>20104199023.8134</v>
      </c>
      <c r="AA60">
        <v>19844301075.384399</v>
      </c>
      <c r="AB60">
        <v>21239933054.6292</v>
      </c>
      <c r="AC60">
        <v>21804108132.101101</v>
      </c>
      <c r="AD60">
        <v>17725575721.599201</v>
      </c>
      <c r="AE60">
        <v>18537893089.389702</v>
      </c>
      <c r="AF60">
        <v>20411337063.778999</v>
      </c>
      <c r="AG60">
        <v>22761485754.8764</v>
      </c>
      <c r="AH60">
        <v>22964765757.175999</v>
      </c>
      <c r="AI60">
        <v>21731484847.461201</v>
      </c>
      <c r="AJ60">
        <v>29119437814.565399</v>
      </c>
    </row>
    <row r="61" spans="1:36" x14ac:dyDescent="0.3">
      <c r="A61" t="s">
        <v>518</v>
      </c>
      <c r="B61" t="s">
        <v>848</v>
      </c>
      <c r="C61">
        <v>531962783.72134203</v>
      </c>
      <c r="D61">
        <v>586194871.46246505</v>
      </c>
      <c r="E61">
        <v>657906425.08257496</v>
      </c>
      <c r="F61">
        <v>685116692.59030604</v>
      </c>
      <c r="G61">
        <v>736799039.976717</v>
      </c>
      <c r="H61">
        <v>777473963.35068297</v>
      </c>
      <c r="I61">
        <v>903787739.75242305</v>
      </c>
      <c r="J61">
        <v>1019660691.71249</v>
      </c>
      <c r="K61">
        <v>951304683.90661395</v>
      </c>
      <c r="L61">
        <v>1053217311.92064</v>
      </c>
      <c r="M61">
        <v>1059269173.48225</v>
      </c>
      <c r="N61">
        <v>1006126021.8231699</v>
      </c>
      <c r="O61">
        <v>1238723061.5934999</v>
      </c>
      <c r="P61">
        <v>1141012626.1746299</v>
      </c>
      <c r="Q61">
        <v>1160641061.4807799</v>
      </c>
      <c r="R61">
        <v>1840984108.4177799</v>
      </c>
      <c r="S61">
        <v>1981737785.6214001</v>
      </c>
      <c r="T61">
        <v>1804657284.29915</v>
      </c>
      <c r="U61">
        <v>1837866460.6412699</v>
      </c>
      <c r="V61">
        <v>2118892222.04953</v>
      </c>
      <c r="W61">
        <v>1744253062.6013</v>
      </c>
      <c r="X61">
        <v>1775453022.97876</v>
      </c>
      <c r="Y61">
        <v>2062825096.70309</v>
      </c>
      <c r="Z61">
        <v>1678863967.4695899</v>
      </c>
      <c r="AA61">
        <v>1793023416.96137</v>
      </c>
      <c r="AB61">
        <v>1863616551.9038301</v>
      </c>
      <c r="AC61">
        <v>1939675028.52948</v>
      </c>
      <c r="AD61">
        <v>1751537858.0450799</v>
      </c>
      <c r="AE61">
        <v>1681301245.3194101</v>
      </c>
      <c r="AF61">
        <v>1915868748.78089</v>
      </c>
      <c r="AG61">
        <v>1886791240.2474301</v>
      </c>
      <c r="AH61">
        <v>2051994914.28601</v>
      </c>
      <c r="AI61">
        <v>1788682388.4642999</v>
      </c>
      <c r="AJ61">
        <v>2137033443.2908399</v>
      </c>
    </row>
    <row r="62" spans="1:36" x14ac:dyDescent="0.3">
      <c r="A62" t="s">
        <v>707</v>
      </c>
      <c r="B62" t="s">
        <v>848</v>
      </c>
      <c r="Z62">
        <v>5331910669.9751902</v>
      </c>
      <c r="AA62">
        <v>5962716169.2263098</v>
      </c>
      <c r="AB62">
        <v>5948445849.1812801</v>
      </c>
      <c r="AC62">
        <v>6474164234.1889</v>
      </c>
      <c r="AD62">
        <v>6047701456.9748602</v>
      </c>
      <c r="AE62">
        <v>5804121577.0604</v>
      </c>
      <c r="AF62">
        <v>6238602388.0684004</v>
      </c>
      <c r="AG62">
        <v>7055586649.0842505</v>
      </c>
      <c r="AH62">
        <v>7615438637.6839304</v>
      </c>
      <c r="AI62">
        <v>7672983060.5799599</v>
      </c>
      <c r="AJ62">
        <v>8491174948.0981197</v>
      </c>
    </row>
    <row r="63" spans="1:36" x14ac:dyDescent="0.3">
      <c r="A63" t="s">
        <v>708</v>
      </c>
      <c r="B63" t="s">
        <v>848</v>
      </c>
      <c r="M63">
        <v>515369247.97338402</v>
      </c>
      <c r="N63">
        <v>549880738.04800296</v>
      </c>
      <c r="O63">
        <v>547806634.23772895</v>
      </c>
      <c r="P63">
        <v>598270958.12205398</v>
      </c>
      <c r="Q63">
        <v>625608463.55319798</v>
      </c>
      <c r="R63">
        <v>702509029.49043298</v>
      </c>
      <c r="S63">
        <v>753740158.24698699</v>
      </c>
      <c r="T63">
        <v>739881038.73494899</v>
      </c>
      <c r="U63">
        <v>843381023.954988</v>
      </c>
      <c r="V63">
        <v>985432551.17038202</v>
      </c>
      <c r="W63">
        <v>1144713658.94396</v>
      </c>
      <c r="X63">
        <v>1002431198.93549</v>
      </c>
      <c r="Y63">
        <v>1089494716.9089999</v>
      </c>
      <c r="Z63">
        <v>1313872044.3255799</v>
      </c>
      <c r="AA63">
        <v>1275723989.29409</v>
      </c>
      <c r="AB63">
        <v>1491477052.56776</v>
      </c>
      <c r="AC63">
        <v>1556499221.97014</v>
      </c>
      <c r="AD63">
        <v>1369742511.4646499</v>
      </c>
      <c r="AE63">
        <v>1534259100.77003</v>
      </c>
      <c r="AF63">
        <v>1679703005.6229401</v>
      </c>
      <c r="AG63">
        <v>1684155506.3395801</v>
      </c>
      <c r="AH63">
        <v>1821695367.1500399</v>
      </c>
      <c r="AI63">
        <v>1551752341.3066399</v>
      </c>
      <c r="AJ63">
        <v>1923044780.8634601</v>
      </c>
    </row>
    <row r="64" spans="1:36" x14ac:dyDescent="0.3">
      <c r="A64" t="s">
        <v>222</v>
      </c>
      <c r="B64" t="s">
        <v>848</v>
      </c>
      <c r="C64">
        <v>625621245.57918</v>
      </c>
      <c r="D64">
        <v>741168539.32584405</v>
      </c>
      <c r="E64">
        <v>833542476.74569297</v>
      </c>
      <c r="F64">
        <v>793123954.84418595</v>
      </c>
      <c r="G64">
        <v>795280964.78743398</v>
      </c>
      <c r="H64">
        <v>856610076.04870999</v>
      </c>
      <c r="I64">
        <v>1029830103.30402</v>
      </c>
      <c r="J64">
        <v>1089499881.4885099</v>
      </c>
      <c r="K64">
        <v>1338202807.66764</v>
      </c>
      <c r="L64">
        <v>1278196269.9361</v>
      </c>
      <c r="M64">
        <v>1007390381.5987</v>
      </c>
      <c r="N64">
        <v>1185149457.3840201</v>
      </c>
      <c r="O64">
        <v>1097328087.3803501</v>
      </c>
      <c r="P64">
        <v>1007246346.58084</v>
      </c>
      <c r="Q64">
        <v>1132973615.62028</v>
      </c>
      <c r="R64">
        <v>1386509040.4684999</v>
      </c>
      <c r="S64">
        <v>1467801500.2885201</v>
      </c>
      <c r="T64">
        <v>1611428460.4853301</v>
      </c>
      <c r="U64">
        <v>1540665434.38078</v>
      </c>
      <c r="V64">
        <v>1641930075.1412799</v>
      </c>
      <c r="W64">
        <v>2012612160.3815</v>
      </c>
      <c r="X64">
        <v>1419133813.97965</v>
      </c>
      <c r="Y64">
        <v>1803536277.5634799</v>
      </c>
      <c r="Z64">
        <v>2240457996.1932802</v>
      </c>
      <c r="AA64">
        <v>2427352050.2107701</v>
      </c>
      <c r="AB64">
        <v>2382978941.6459098</v>
      </c>
      <c r="AC64">
        <v>2541930113.03052</v>
      </c>
      <c r="AD64">
        <v>2286771461.1294699</v>
      </c>
      <c r="AE64">
        <v>2299808726.3558402</v>
      </c>
      <c r="AF64">
        <v>2463428727.7046399</v>
      </c>
      <c r="AG64">
        <v>2665063649.96419</v>
      </c>
      <c r="AH64">
        <v>2638408704.2278199</v>
      </c>
      <c r="AI64">
        <v>1232061016.7064199</v>
      </c>
      <c r="AJ64">
        <v>1173155749.4486401</v>
      </c>
    </row>
    <row r="65" spans="1:36" x14ac:dyDescent="0.3">
      <c r="A65" t="s">
        <v>220</v>
      </c>
      <c r="B65" t="s">
        <v>848</v>
      </c>
      <c r="C65">
        <v>26071073205.4016</v>
      </c>
      <c r="D65">
        <v>27400581959.262901</v>
      </c>
      <c r="E65">
        <v>31323277872.8036</v>
      </c>
      <c r="F65">
        <v>27176885752.095299</v>
      </c>
      <c r="G65">
        <v>28745686222.458199</v>
      </c>
      <c r="H65">
        <v>27996252732.382599</v>
      </c>
      <c r="I65">
        <v>35158793397.837196</v>
      </c>
      <c r="J65">
        <v>47992919389.978203</v>
      </c>
      <c r="K65">
        <v>47988609888.687599</v>
      </c>
      <c r="L65">
        <v>47944107204.214897</v>
      </c>
      <c r="M65">
        <v>50182465509.568298</v>
      </c>
      <c r="N65">
        <v>50865246751.351501</v>
      </c>
      <c r="O65">
        <v>52967332461.176598</v>
      </c>
      <c r="P65">
        <v>51507654129.921303</v>
      </c>
      <c r="Q65">
        <v>54947289188.235397</v>
      </c>
      <c r="R65">
        <v>64062137649.411598</v>
      </c>
      <c r="S65">
        <v>76257431519.305206</v>
      </c>
      <c r="T65">
        <v>82514287315.175095</v>
      </c>
      <c r="U65">
        <v>93509466783.529297</v>
      </c>
      <c r="V65">
        <v>112360012523.138</v>
      </c>
      <c r="W65">
        <v>128286645761.71899</v>
      </c>
      <c r="X65">
        <v>91464252096.874893</v>
      </c>
      <c r="Y65">
        <v>95814846366.669098</v>
      </c>
      <c r="Z65">
        <v>107211177490.27299</v>
      </c>
      <c r="AA65">
        <v>100237927391.01601</v>
      </c>
      <c r="AB65">
        <v>103165553050.19701</v>
      </c>
      <c r="AC65">
        <v>100273910699.214</v>
      </c>
      <c r="AD65">
        <v>83041492298.828094</v>
      </c>
      <c r="AE65">
        <v>83813596801.1698</v>
      </c>
      <c r="AF65">
        <v>95994657970.589294</v>
      </c>
      <c r="AG65">
        <v>106061524525.48801</v>
      </c>
      <c r="AH65">
        <v>107085573184.312</v>
      </c>
      <c r="AI65">
        <v>97301402129.181503</v>
      </c>
      <c r="AJ65">
        <v>117226123093.021</v>
      </c>
    </row>
    <row r="66" spans="1:36" x14ac:dyDescent="0.3">
      <c r="A66" t="s">
        <v>709</v>
      </c>
      <c r="B66" t="s">
        <v>848</v>
      </c>
      <c r="C66">
        <v>544444444.44444501</v>
      </c>
      <c r="D66">
        <v>1144444444.4444399</v>
      </c>
      <c r="E66">
        <v>1353333333.3333299</v>
      </c>
      <c r="F66">
        <v>1473623928.77724</v>
      </c>
      <c r="G66">
        <v>368873911.630373</v>
      </c>
      <c r="H66">
        <v>375673395.34577101</v>
      </c>
      <c r="I66">
        <v>600085114.78266501</v>
      </c>
      <c r="J66">
        <v>687292204.20099902</v>
      </c>
      <c r="K66">
        <v>555552150.30480504</v>
      </c>
      <c r="L66">
        <v>624200971.92276001</v>
      </c>
      <c r="M66">
        <v>754001767.08140504</v>
      </c>
      <c r="N66">
        <v>830998431.00634897</v>
      </c>
      <c r="O66">
        <v>1959274975.93559</v>
      </c>
      <c r="P66">
        <v>1502565552.1903801</v>
      </c>
      <c r="Q66">
        <v>2069370446.9137599</v>
      </c>
      <c r="R66">
        <v>2616564895.6262002</v>
      </c>
      <c r="S66">
        <v>3810483472.5964999</v>
      </c>
      <c r="T66">
        <v>5087004949.9362097</v>
      </c>
      <c r="U66">
        <v>6832540524.3606796</v>
      </c>
      <c r="V66">
        <v>10045701106.0959</v>
      </c>
      <c r="W66">
        <v>13138705234.8274</v>
      </c>
      <c r="X66">
        <v>8487331040.1761303</v>
      </c>
      <c r="Y66">
        <v>12958364300.149599</v>
      </c>
      <c r="Z66">
        <v>9783660101.7122307</v>
      </c>
      <c r="AA66">
        <v>4333020023.0901098</v>
      </c>
      <c r="AB66">
        <v>6277129089.0977602</v>
      </c>
      <c r="AC66">
        <v>5845072222.9323702</v>
      </c>
      <c r="AD66">
        <v>5458489812.7361002</v>
      </c>
      <c r="AE66">
        <v>5151798976.0306902</v>
      </c>
      <c r="AF66">
        <v>7928586818.6062098</v>
      </c>
      <c r="AG66">
        <v>2473599508.5995102</v>
      </c>
      <c r="AH66">
        <v>2733532469.4214902</v>
      </c>
      <c r="AI66">
        <v>1385607465.42553</v>
      </c>
      <c r="AJ66">
        <v>770119708.00306797</v>
      </c>
    </row>
    <row r="67" spans="1:36" x14ac:dyDescent="0.3">
      <c r="A67" t="s">
        <v>224</v>
      </c>
      <c r="B67" t="s">
        <v>848</v>
      </c>
      <c r="C67">
        <v>207505781301.61899</v>
      </c>
      <c r="D67">
        <v>222041949413.94199</v>
      </c>
      <c r="E67">
        <v>266219732562.34201</v>
      </c>
      <c r="F67">
        <v>270798744332.05399</v>
      </c>
      <c r="G67">
        <v>298940520446.09698</v>
      </c>
      <c r="H67">
        <v>275047486680.565</v>
      </c>
      <c r="I67">
        <v>301941162570.888</v>
      </c>
      <c r="J67">
        <v>362214482849.25702</v>
      </c>
      <c r="K67">
        <v>370197461212.97601</v>
      </c>
      <c r="L67">
        <v>370822656776.80402</v>
      </c>
      <c r="M67">
        <v>392709584167.22302</v>
      </c>
      <c r="N67">
        <v>389362241255.599</v>
      </c>
      <c r="O67">
        <v>390504309338.03998</v>
      </c>
      <c r="P67">
        <v>389407179769.29199</v>
      </c>
      <c r="Q67">
        <v>413353771803.138</v>
      </c>
      <c r="R67">
        <v>481646963819.99902</v>
      </c>
      <c r="S67">
        <v>561042237466.41101</v>
      </c>
      <c r="T67">
        <v>593901326045.13599</v>
      </c>
      <c r="U67">
        <v>648243071809.41101</v>
      </c>
      <c r="V67">
        <v>741061331101.17896</v>
      </c>
      <c r="W67">
        <v>823983397589.84399</v>
      </c>
      <c r="X67">
        <v>670780157110.54602</v>
      </c>
      <c r="Y67">
        <v>708600861200.01794</v>
      </c>
      <c r="Z67">
        <v>814316094241.25195</v>
      </c>
      <c r="AA67">
        <v>783713381111.71899</v>
      </c>
      <c r="AB67">
        <v>825700281806.67603</v>
      </c>
      <c r="AC67">
        <v>847269974207.04199</v>
      </c>
      <c r="AD67">
        <v>746211770692.96802</v>
      </c>
      <c r="AE67">
        <v>748010809661.11206</v>
      </c>
      <c r="AF67">
        <v>803163777629.42004</v>
      </c>
      <c r="AG67">
        <v>885114776507.43506</v>
      </c>
      <c r="AH67">
        <v>862106200525.47302</v>
      </c>
      <c r="AI67">
        <v>724413895982.86902</v>
      </c>
      <c r="AJ67">
        <v>871058669864.32703</v>
      </c>
    </row>
    <row r="68" spans="1:36" x14ac:dyDescent="0.3">
      <c r="A68" t="s">
        <v>468</v>
      </c>
      <c r="B68" t="s">
        <v>848</v>
      </c>
      <c r="F68">
        <v>43125702.231179804</v>
      </c>
      <c r="G68">
        <v>50638380.8976347</v>
      </c>
      <c r="H68">
        <v>83317375.569323704</v>
      </c>
      <c r="I68">
        <v>129108411.64214499</v>
      </c>
      <c r="J68">
        <v>116788066.159821</v>
      </c>
      <c r="K68">
        <v>166187495.43880799</v>
      </c>
      <c r="L68">
        <v>155303034.70246601</v>
      </c>
      <c r="M68">
        <v>154339093.405673</v>
      </c>
      <c r="N68">
        <v>190395535.76539999</v>
      </c>
      <c r="O68">
        <v>169124034.49810499</v>
      </c>
      <c r="AF68">
        <v>1140826359.5950999</v>
      </c>
      <c r="AG68">
        <v>1287096393.3436699</v>
      </c>
      <c r="AH68">
        <v>1212133336.8160601</v>
      </c>
      <c r="AI68">
        <v>638903747.75156903</v>
      </c>
    </row>
    <row r="69" spans="1:36" x14ac:dyDescent="0.3">
      <c r="A69" t="s">
        <v>230</v>
      </c>
      <c r="B69" t="s">
        <v>848</v>
      </c>
      <c r="C69">
        <v>1408435483.2230699</v>
      </c>
      <c r="D69">
        <v>1917191499.34904</v>
      </c>
      <c r="E69">
        <v>2740347018.8182402</v>
      </c>
      <c r="F69">
        <v>2553606794.8204699</v>
      </c>
      <c r="G69">
        <v>2576724993.9966602</v>
      </c>
      <c r="H69">
        <v>2136542944.38168</v>
      </c>
      <c r="I69">
        <v>2584714652.5034499</v>
      </c>
      <c r="J69">
        <v>2944909617.5064998</v>
      </c>
      <c r="K69">
        <v>3568070234.8098402</v>
      </c>
      <c r="L69">
        <v>3265552537.5862398</v>
      </c>
      <c r="M69">
        <v>2125424575.4572101</v>
      </c>
      <c r="N69">
        <v>2779726330.60532</v>
      </c>
      <c r="O69">
        <v>3507168435.9439301</v>
      </c>
      <c r="P69">
        <v>2726388980.1609702</v>
      </c>
      <c r="Q69">
        <v>2806922119.4389</v>
      </c>
      <c r="R69">
        <v>3381594591.5524502</v>
      </c>
      <c r="S69">
        <v>4276662902.9196</v>
      </c>
      <c r="T69">
        <v>5750501489.9399996</v>
      </c>
      <c r="U69">
        <v>6255613898.4486799</v>
      </c>
      <c r="V69">
        <v>7289977419.7005596</v>
      </c>
      <c r="W69">
        <v>9685333817.0619202</v>
      </c>
      <c r="X69">
        <v>6319926630.8735704</v>
      </c>
      <c r="Y69">
        <v>8287739076.7968798</v>
      </c>
      <c r="Z69">
        <v>11243840185.4571</v>
      </c>
      <c r="AA69">
        <v>10465456434.9881</v>
      </c>
      <c r="AB69">
        <v>10092462764.845699</v>
      </c>
      <c r="AC69">
        <v>8104568515.2877502</v>
      </c>
      <c r="AD69">
        <v>6620833388.71136</v>
      </c>
      <c r="AE69">
        <v>6175468781.5619297</v>
      </c>
      <c r="AF69">
        <v>7498596953.8638601</v>
      </c>
      <c r="AG69">
        <v>9158802458.4229603</v>
      </c>
      <c r="AH69">
        <v>8678687828.8881607</v>
      </c>
      <c r="AI69">
        <v>7275153456.6201801</v>
      </c>
      <c r="AJ69">
        <v>11229488167.8606</v>
      </c>
    </row>
    <row r="70" spans="1:36" x14ac:dyDescent="0.3">
      <c r="A70" t="s">
        <v>242</v>
      </c>
      <c r="B70" t="s">
        <v>848</v>
      </c>
      <c r="C70">
        <v>134311367.67288899</v>
      </c>
      <c r="D70">
        <v>156436609.10412699</v>
      </c>
      <c r="E70">
        <v>189941805.45559001</v>
      </c>
      <c r="F70">
        <v>203220128.07768801</v>
      </c>
      <c r="G70">
        <v>218509711.58569399</v>
      </c>
      <c r="H70">
        <v>212861258.58614001</v>
      </c>
      <c r="I70">
        <v>158552464.49994701</v>
      </c>
      <c r="J70">
        <v>186876572.87038299</v>
      </c>
      <c r="K70">
        <v>184904922.387858</v>
      </c>
      <c r="L70">
        <v>184290831.849152</v>
      </c>
      <c r="M70">
        <v>212639014.948652</v>
      </c>
      <c r="N70">
        <v>198771169.750718</v>
      </c>
      <c r="O70">
        <v>201981398.484292</v>
      </c>
      <c r="P70">
        <v>149998486.02280301</v>
      </c>
      <c r="Q70">
        <v>157033586.74955699</v>
      </c>
      <c r="R70">
        <v>151438766.86389199</v>
      </c>
      <c r="S70">
        <v>198101348.370107</v>
      </c>
      <c r="T70">
        <v>204546329.42282599</v>
      </c>
      <c r="U70">
        <v>221729529.524001</v>
      </c>
      <c r="V70">
        <v>230768302.995298</v>
      </c>
      <c r="W70">
        <v>226068893.10956299</v>
      </c>
      <c r="X70">
        <v>228340996.93235701</v>
      </c>
      <c r="Y70">
        <v>226367645.62577099</v>
      </c>
      <c r="Z70">
        <v>237665944.78840801</v>
      </c>
      <c r="AA70">
        <v>280760744.74953598</v>
      </c>
      <c r="AB70">
        <v>261079180.40484899</v>
      </c>
      <c r="AC70">
        <v>268476272.87584001</v>
      </c>
      <c r="AD70">
        <v>270072079.23729098</v>
      </c>
      <c r="AE70">
        <v>236218946.63830999</v>
      </c>
      <c r="AF70">
        <v>252666100.449604</v>
      </c>
      <c r="AG70">
        <v>362977230.92384499</v>
      </c>
      <c r="AH70">
        <v>341709417.24392402</v>
      </c>
      <c r="AI70">
        <v>174363310.54480499</v>
      </c>
      <c r="AJ70">
        <v>131923343.991907</v>
      </c>
    </row>
    <row r="71" spans="1:36" x14ac:dyDescent="0.3">
      <c r="A71" t="s">
        <v>234</v>
      </c>
      <c r="B71" t="s">
        <v>848</v>
      </c>
      <c r="E71">
        <v>3101400747.1043801</v>
      </c>
      <c r="F71">
        <v>1754966887.4172201</v>
      </c>
      <c r="G71">
        <v>1315854563.4429901</v>
      </c>
      <c r="H71">
        <v>1266549922.82057</v>
      </c>
      <c r="I71">
        <v>1452431596.5450001</v>
      </c>
      <c r="J71">
        <v>686962011.29693198</v>
      </c>
      <c r="K71">
        <v>412452356.18849498</v>
      </c>
      <c r="L71">
        <v>548000077.07129097</v>
      </c>
      <c r="M71">
        <v>594736068.30637002</v>
      </c>
      <c r="N71">
        <v>533561623.76204902</v>
      </c>
      <c r="O71">
        <v>703050139.13483405</v>
      </c>
      <c r="P71">
        <v>787524589.76853299</v>
      </c>
      <c r="Q71">
        <v>992558006.08013499</v>
      </c>
      <c r="R71">
        <v>1255516976.20768</v>
      </c>
      <c r="S71">
        <v>1595471619.3656099</v>
      </c>
      <c r="T71">
        <v>2132207924.75209</v>
      </c>
      <c r="U71">
        <v>2514949544.1184802</v>
      </c>
      <c r="V71">
        <v>3135124888.3811598</v>
      </c>
      <c r="W71">
        <v>3616333603.5104299</v>
      </c>
      <c r="X71">
        <v>3181108079.3510199</v>
      </c>
      <c r="Y71">
        <v>4034692188.6469498</v>
      </c>
      <c r="Z71">
        <v>5240452978.5393496</v>
      </c>
      <c r="AA71">
        <v>6021105116.8048697</v>
      </c>
      <c r="AB71">
        <v>7172032344.3652897</v>
      </c>
      <c r="AC71">
        <v>7039380781.57446</v>
      </c>
      <c r="AD71">
        <v>6110406468.8364</v>
      </c>
      <c r="AE71">
        <v>6177735055.8260899</v>
      </c>
      <c r="AF71">
        <v>7557316243.0058498</v>
      </c>
      <c r="AG71">
        <v>8896744920.1025791</v>
      </c>
      <c r="AH71">
        <v>9577029902.0998898</v>
      </c>
      <c r="AI71">
        <v>5908062642.6986504</v>
      </c>
      <c r="AJ71">
        <v>8045446645.3475704</v>
      </c>
    </row>
    <row r="72" spans="1:36" x14ac:dyDescent="0.3">
      <c r="A72" t="s">
        <v>180</v>
      </c>
      <c r="B72" t="s">
        <v>848</v>
      </c>
      <c r="C72">
        <v>295521329769.46198</v>
      </c>
      <c r="D72">
        <v>311964421096.43201</v>
      </c>
      <c r="E72">
        <v>404575941169.34998</v>
      </c>
      <c r="F72">
        <v>442284030642.31</v>
      </c>
      <c r="G72">
        <v>473095804633.68799</v>
      </c>
      <c r="H72">
        <v>420757127646.98901</v>
      </c>
      <c r="I72">
        <v>465506809690.25</v>
      </c>
      <c r="J72">
        <v>568725262726.901</v>
      </c>
      <c r="K72">
        <v>570870808422.14697</v>
      </c>
      <c r="L72">
        <v>560966614031.13</v>
      </c>
      <c r="M72">
        <v>591248193842.39197</v>
      </c>
      <c r="N72">
        <v>591740399389.96301</v>
      </c>
      <c r="O72">
        <v>600907866067.45203</v>
      </c>
      <c r="P72">
        <v>619631436716.93005</v>
      </c>
      <c r="Q72">
        <v>677431710710.58899</v>
      </c>
      <c r="R72">
        <v>820831063210.19397</v>
      </c>
      <c r="S72">
        <v>1005100437665.64</v>
      </c>
      <c r="T72">
        <v>1083504344105.84</v>
      </c>
      <c r="U72">
        <v>1240792802202.3501</v>
      </c>
      <c r="V72">
        <v>1484055036237.6499</v>
      </c>
      <c r="W72">
        <v>1640395346026.5601</v>
      </c>
      <c r="X72">
        <v>1300369599738.28</v>
      </c>
      <c r="Y72">
        <v>1447084701783.3701</v>
      </c>
      <c r="Z72">
        <v>1689333965107.02</v>
      </c>
      <c r="AA72">
        <v>1633318434049.22</v>
      </c>
      <c r="AB72">
        <v>1695844705677.6699</v>
      </c>
      <c r="AC72">
        <v>1774175599428.99</v>
      </c>
      <c r="AD72">
        <v>1575404010475.78</v>
      </c>
      <c r="AE72">
        <v>1598674707103.9399</v>
      </c>
      <c r="AF72">
        <v>1740716687374.1399</v>
      </c>
      <c r="AG72">
        <v>1880263808511.3401</v>
      </c>
      <c r="AH72">
        <v>1814620042988.2</v>
      </c>
      <c r="AI72">
        <v>1673068300859.1201</v>
      </c>
      <c r="AJ72">
        <v>2003471014267.4099</v>
      </c>
    </row>
    <row r="73" spans="1:36" x14ac:dyDescent="0.3">
      <c r="A73" t="s">
        <v>236</v>
      </c>
      <c r="B73" t="s">
        <v>848</v>
      </c>
      <c r="C73">
        <v>945143357.70119298</v>
      </c>
      <c r="D73">
        <v>879283844.36076903</v>
      </c>
      <c r="E73">
        <v>993968474.56455004</v>
      </c>
      <c r="F73">
        <v>1120125005.6207199</v>
      </c>
      <c r="G73">
        <v>1105230971.7879801</v>
      </c>
      <c r="H73">
        <v>1208937325.0901599</v>
      </c>
      <c r="I73">
        <v>1375678798.4775901</v>
      </c>
      <c r="J73">
        <v>1583545717.5427301</v>
      </c>
      <c r="K73">
        <v>2226332656.1897001</v>
      </c>
      <c r="L73">
        <v>2233533757.0311599</v>
      </c>
      <c r="M73">
        <v>2534279054.6710601</v>
      </c>
      <c r="N73">
        <v>2475841737.1370301</v>
      </c>
      <c r="O73">
        <v>2431742832.11338</v>
      </c>
      <c r="P73">
        <v>2404076783.7933002</v>
      </c>
      <c r="Q73">
        <v>2627802127.4678402</v>
      </c>
      <c r="R73">
        <v>3104917700.9724398</v>
      </c>
      <c r="S73">
        <v>3490693121.8256302</v>
      </c>
      <c r="T73">
        <v>3916308937.8547702</v>
      </c>
      <c r="U73">
        <v>5149455784.0584402</v>
      </c>
      <c r="V73">
        <v>6088926145.2526703</v>
      </c>
      <c r="W73">
        <v>7178293982.0864296</v>
      </c>
      <c r="X73">
        <v>7630157963.4154797</v>
      </c>
      <c r="Y73">
        <v>9490809916.1995106</v>
      </c>
      <c r="Z73">
        <v>14529631105.630899</v>
      </c>
      <c r="AA73">
        <v>16656938917.9118</v>
      </c>
      <c r="AB73">
        <v>15983077800.489599</v>
      </c>
      <c r="AC73">
        <v>15466373251.167299</v>
      </c>
      <c r="AD73">
        <v>16714896986.474701</v>
      </c>
      <c r="AE73">
        <v>17519662209.225498</v>
      </c>
      <c r="AF73">
        <v>20463637691.9305</v>
      </c>
      <c r="AG73">
        <v>22514781525.846001</v>
      </c>
      <c r="AH73">
        <v>25592297672.5168</v>
      </c>
      <c r="AI73">
        <v>14513662107.1208</v>
      </c>
      <c r="AJ73">
        <v>23673797907.004799</v>
      </c>
    </row>
    <row r="74" spans="1:36" x14ac:dyDescent="0.3">
      <c r="A74" t="s">
        <v>248</v>
      </c>
      <c r="B74" t="s">
        <v>848</v>
      </c>
      <c r="C74">
        <v>12441705500.8407</v>
      </c>
      <c r="D74">
        <v>12624099874.108299</v>
      </c>
      <c r="E74">
        <v>14466921754.084299</v>
      </c>
      <c r="F74">
        <v>14929958870.816999</v>
      </c>
      <c r="G74">
        <v>17292881658.9203</v>
      </c>
      <c r="H74">
        <v>15285243757.431601</v>
      </c>
      <c r="I74">
        <v>16843841292.1348</v>
      </c>
      <c r="J74">
        <v>19745091925.2831</v>
      </c>
      <c r="K74">
        <v>20839186013.59</v>
      </c>
      <c r="L74">
        <v>23223405715.712002</v>
      </c>
      <c r="M74">
        <v>23536858065.259998</v>
      </c>
      <c r="N74">
        <v>27457026304.688499</v>
      </c>
      <c r="O74">
        <v>30942467693.021198</v>
      </c>
      <c r="P74">
        <v>31063176224.620499</v>
      </c>
      <c r="Q74">
        <v>31087273728.367901</v>
      </c>
      <c r="R74">
        <v>37528698365.533997</v>
      </c>
      <c r="S74">
        <v>49899010820.758797</v>
      </c>
      <c r="T74">
        <v>52827781598.082497</v>
      </c>
      <c r="U74">
        <v>57920808886.178703</v>
      </c>
      <c r="V74">
        <v>71817777404.137497</v>
      </c>
      <c r="W74">
        <v>83145854167.487503</v>
      </c>
      <c r="X74">
        <v>62889598470.322601</v>
      </c>
      <c r="Y74">
        <v>64767602720.918297</v>
      </c>
      <c r="Z74">
        <v>72135028424.621307</v>
      </c>
      <c r="AA74">
        <v>69565465932.728897</v>
      </c>
      <c r="AB74">
        <v>72167340436.450607</v>
      </c>
      <c r="AC74">
        <v>76489983017.276596</v>
      </c>
      <c r="AD74">
        <v>62867562248.076897</v>
      </c>
      <c r="AE74">
        <v>60431141888.970299</v>
      </c>
      <c r="AF74">
        <v>70013677525.761902</v>
      </c>
      <c r="AG74">
        <v>82684241851.019608</v>
      </c>
      <c r="AH74">
        <v>82328450373.723907</v>
      </c>
      <c r="AI74">
        <v>60434496175.0466</v>
      </c>
      <c r="AJ74">
        <v>87827556199.796997</v>
      </c>
    </row>
    <row r="75" spans="1:36" x14ac:dyDescent="0.3">
      <c r="A75" t="s">
        <v>252</v>
      </c>
      <c r="B75" t="s">
        <v>848</v>
      </c>
      <c r="R75">
        <v>589145788.447312</v>
      </c>
      <c r="S75">
        <v>716000571.96365404</v>
      </c>
      <c r="T75">
        <v>759541163.69930506</v>
      </c>
      <c r="U75">
        <v>761017099.73495495</v>
      </c>
      <c r="V75">
        <v>814482671.94453096</v>
      </c>
      <c r="W75">
        <v>924142622.85997999</v>
      </c>
      <c r="X75">
        <v>777486227.35129797</v>
      </c>
      <c r="Y75">
        <v>852477963.04281104</v>
      </c>
      <c r="Z75">
        <v>1020039904.2133501</v>
      </c>
      <c r="AA75">
        <v>978942416.54380703</v>
      </c>
      <c r="AB75">
        <v>1012247951.62154</v>
      </c>
      <c r="AC75">
        <v>1093422975.0436499</v>
      </c>
      <c r="AD75">
        <v>939162827.07835305</v>
      </c>
      <c r="AE75">
        <v>1103569677.7931299</v>
      </c>
      <c r="AF75">
        <v>1160384073.6645999</v>
      </c>
      <c r="AG75">
        <v>1358439172.71086</v>
      </c>
      <c r="AH75">
        <v>1230185623.8942001</v>
      </c>
      <c r="AI75">
        <v>1108359701.0134399</v>
      </c>
      <c r="AJ75">
        <v>1146649488.6354599</v>
      </c>
    </row>
    <row r="76" spans="1:36" x14ac:dyDescent="0.3">
      <c r="A76" t="s">
        <v>250</v>
      </c>
      <c r="B76" t="s">
        <v>848</v>
      </c>
    </row>
    <row r="77" spans="1:36" x14ac:dyDescent="0.3">
      <c r="A77" t="s">
        <v>254</v>
      </c>
      <c r="B77" t="s">
        <v>848</v>
      </c>
      <c r="C77">
        <v>1262786259.54198</v>
      </c>
      <c r="D77">
        <v>1455681818.1818199</v>
      </c>
      <c r="E77">
        <v>1608646624.2237</v>
      </c>
      <c r="F77">
        <v>1688646378.5176799</v>
      </c>
      <c r="G77">
        <v>1886230498.02442</v>
      </c>
      <c r="H77">
        <v>2018148788.1214399</v>
      </c>
      <c r="I77">
        <v>2274655394.4313998</v>
      </c>
      <c r="J77">
        <v>2822490792.68922</v>
      </c>
      <c r="K77">
        <v>2791706609.5350699</v>
      </c>
      <c r="L77">
        <v>3194396325.6757398</v>
      </c>
      <c r="M77">
        <v>3524472507.19379</v>
      </c>
      <c r="N77">
        <v>3481400349.3426099</v>
      </c>
      <c r="O77">
        <v>3895405768.5493398</v>
      </c>
      <c r="P77">
        <v>5275589528.2774897</v>
      </c>
      <c r="Q77">
        <v>5463975082.1432695</v>
      </c>
      <c r="R77">
        <v>5648926179.6521797</v>
      </c>
      <c r="S77">
        <v>6464756098.4689798</v>
      </c>
      <c r="T77">
        <v>6817685217.98419</v>
      </c>
      <c r="U77">
        <v>7537142767.5748701</v>
      </c>
      <c r="V77">
        <v>8721101203.1431503</v>
      </c>
      <c r="W77">
        <v>9673807435.0250492</v>
      </c>
      <c r="X77">
        <v>9046834926.7370491</v>
      </c>
      <c r="Y77">
        <v>10667621787.456699</v>
      </c>
      <c r="Z77">
        <v>12688258918.2213</v>
      </c>
      <c r="AA77">
        <v>12530943439.039101</v>
      </c>
      <c r="AB77">
        <v>11658240975.866301</v>
      </c>
      <c r="AC77">
        <v>12579581578.4142</v>
      </c>
      <c r="AD77">
        <v>12331439231.3857</v>
      </c>
      <c r="AE77">
        <v>12387053598.963499</v>
      </c>
      <c r="AF77">
        <v>13252395442.1912</v>
      </c>
      <c r="AG77">
        <v>13323270968.433701</v>
      </c>
      <c r="AH77">
        <v>13591569523.642099</v>
      </c>
      <c r="AI77">
        <v>12702168241.243799</v>
      </c>
      <c r="AJ77">
        <v>15241811377.887501</v>
      </c>
    </row>
    <row r="78" spans="1:36" x14ac:dyDescent="0.3">
      <c r="A78" t="s">
        <v>240</v>
      </c>
      <c r="B78" t="s">
        <v>848</v>
      </c>
      <c r="C78">
        <v>640721931.22831702</v>
      </c>
      <c r="D78">
        <v>756205480.02394497</v>
      </c>
      <c r="E78">
        <v>828699105.57939899</v>
      </c>
      <c r="F78">
        <v>914493653.70161998</v>
      </c>
      <c r="G78">
        <v>817036636.16166198</v>
      </c>
      <c r="H78">
        <v>869566347.99375296</v>
      </c>
      <c r="I78">
        <v>769732341.70990098</v>
      </c>
      <c r="J78">
        <v>780067626.71201599</v>
      </c>
      <c r="K78">
        <v>742652390.88431597</v>
      </c>
      <c r="L78">
        <v>740132957.28073502</v>
      </c>
      <c r="M78">
        <v>763846909.97785294</v>
      </c>
      <c r="N78">
        <v>749004850.02657402</v>
      </c>
      <c r="O78">
        <v>734578556.34069896</v>
      </c>
      <c r="P78">
        <v>808614946.011186</v>
      </c>
      <c r="Q78">
        <v>781148029.84800804</v>
      </c>
      <c r="R78">
        <v>894584048.74224198</v>
      </c>
      <c r="S78">
        <v>895267037.39252305</v>
      </c>
      <c r="T78">
        <v>1021679586.53618</v>
      </c>
      <c r="U78">
        <v>1005390515.52319</v>
      </c>
      <c r="V78">
        <v>1479451796.0650401</v>
      </c>
      <c r="W78">
        <v>1507080730.4793999</v>
      </c>
      <c r="X78">
        <v>1512364187.7704501</v>
      </c>
      <c r="Y78">
        <v>2079424654.5630801</v>
      </c>
      <c r="Z78">
        <v>2212106802.5124998</v>
      </c>
      <c r="AA78">
        <v>2531048956.8881602</v>
      </c>
      <c r="AB78">
        <v>2217341683.21947</v>
      </c>
      <c r="AC78">
        <v>2342843828.6930199</v>
      </c>
      <c r="AD78">
        <v>1890478290.6208799</v>
      </c>
      <c r="AE78">
        <v>2524762071.7553802</v>
      </c>
      <c r="AF78">
        <v>4611027664.0660896</v>
      </c>
      <c r="AG78">
        <v>4767367526.80828</v>
      </c>
      <c r="AH78">
        <v>4710654157.7513504</v>
      </c>
      <c r="AI78">
        <v>6617433828.3127098</v>
      </c>
      <c r="AJ78">
        <v>6917832412.8031301</v>
      </c>
    </row>
    <row r="79" spans="1:36" x14ac:dyDescent="0.3">
      <c r="A79" t="s">
        <v>244</v>
      </c>
      <c r="B79" t="s">
        <v>848</v>
      </c>
      <c r="C79">
        <v>20460063.620907899</v>
      </c>
      <c r="D79">
        <v>18949946.551504899</v>
      </c>
      <c r="E79">
        <v>24240037.932871301</v>
      </c>
      <c r="F79">
        <v>25670003.18017</v>
      </c>
      <c r="G79">
        <v>11094993.6067854</v>
      </c>
      <c r="H79">
        <v>21009993.7977979</v>
      </c>
      <c r="I79">
        <v>38769882.7169021</v>
      </c>
      <c r="J79">
        <v>29630751.574149098</v>
      </c>
      <c r="K79">
        <v>28460070.241161302</v>
      </c>
      <c r="L79">
        <v>56440730.078353398</v>
      </c>
      <c r="M79">
        <v>29820104.724495798</v>
      </c>
      <c r="N79">
        <v>55800081.565816797</v>
      </c>
      <c r="O79">
        <v>80735012.636259899</v>
      </c>
      <c r="P79">
        <v>83214530.248861998</v>
      </c>
      <c r="Q79">
        <v>74507963.847032398</v>
      </c>
      <c r="R79">
        <v>89188359.295490399</v>
      </c>
      <c r="S79">
        <v>98218233.520775005</v>
      </c>
      <c r="T79">
        <v>94803617.241471305</v>
      </c>
      <c r="U79">
        <v>76111086.641238704</v>
      </c>
      <c r="V79">
        <v>140713504.71169499</v>
      </c>
      <c r="W79">
        <v>172333977.263953</v>
      </c>
      <c r="X79">
        <v>156473334.19455501</v>
      </c>
      <c r="Y79">
        <v>126683562.81738</v>
      </c>
      <c r="Z79">
        <v>282367507.80332899</v>
      </c>
      <c r="AA79">
        <v>153091821.828403</v>
      </c>
      <c r="AB79">
        <v>190986175.01320601</v>
      </c>
      <c r="AC79">
        <v>213171012.623914</v>
      </c>
      <c r="AD79">
        <v>288714348.14711797</v>
      </c>
      <c r="AE79">
        <v>312531969.47906703</v>
      </c>
      <c r="AF79">
        <v>374997793.71298498</v>
      </c>
      <c r="AG79">
        <v>380311766.87879801</v>
      </c>
      <c r="AH79">
        <v>292073116.13942802</v>
      </c>
      <c r="AI79">
        <v>205987685.02152699</v>
      </c>
    </row>
    <row r="80" spans="1:36" x14ac:dyDescent="0.3">
      <c r="A80" t="s">
        <v>258</v>
      </c>
      <c r="B80" t="s">
        <v>848</v>
      </c>
      <c r="C80">
        <v>263299990</v>
      </c>
      <c r="D80">
        <v>251948536.76470599</v>
      </c>
      <c r="E80">
        <v>248683534.17721501</v>
      </c>
      <c r="F80">
        <v>356599994.63327402</v>
      </c>
      <c r="G80">
        <v>469762447.64188701</v>
      </c>
      <c r="H80">
        <v>519140473.11827999</v>
      </c>
      <c r="I80">
        <v>567658924.07809103</v>
      </c>
      <c r="J80">
        <v>629152003.52112699</v>
      </c>
      <c r="K80">
        <v>723896874.643875</v>
      </c>
      <c r="L80">
        <v>746591431.23994899</v>
      </c>
      <c r="M80">
        <v>688346951.54764497</v>
      </c>
      <c r="N80">
        <v>670497421.31934094</v>
      </c>
      <c r="O80">
        <v>684731124.26684201</v>
      </c>
      <c r="P80">
        <v>661420414.351493</v>
      </c>
      <c r="Q80">
        <v>670242444.601789</v>
      </c>
      <c r="R80">
        <v>666355168.61949599</v>
      </c>
      <c r="S80">
        <v>752856480.46594298</v>
      </c>
      <c r="T80">
        <v>698037583.98999405</v>
      </c>
    </row>
    <row r="81" spans="1:36" x14ac:dyDescent="0.3">
      <c r="A81" t="s">
        <v>264</v>
      </c>
      <c r="B81" t="s">
        <v>848</v>
      </c>
      <c r="C81">
        <v>1436852036.6094401</v>
      </c>
      <c r="D81">
        <v>1520893864.2758601</v>
      </c>
      <c r="E81">
        <v>1561384393.2393</v>
      </c>
      <c r="F81">
        <v>1573527394.8125701</v>
      </c>
      <c r="G81">
        <v>1651611360.70136</v>
      </c>
      <c r="H81">
        <v>1811810868.4642701</v>
      </c>
      <c r="I81">
        <v>2066441596.89849</v>
      </c>
      <c r="J81">
        <v>2590041814.3899899</v>
      </c>
      <c r="K81">
        <v>2855718826.0135102</v>
      </c>
      <c r="L81">
        <v>3270298692.0152102</v>
      </c>
      <c r="M81">
        <v>3679525531.75775</v>
      </c>
      <c r="N81">
        <v>3395137944.2508702</v>
      </c>
      <c r="O81">
        <v>3878785428.51127</v>
      </c>
      <c r="P81">
        <v>3931297278.35005</v>
      </c>
      <c r="Q81">
        <v>4143703734.4983201</v>
      </c>
      <c r="R81">
        <v>4452150243.5529099</v>
      </c>
      <c r="S81">
        <v>5181709224.0547304</v>
      </c>
      <c r="T81">
        <v>5757207569.77911</v>
      </c>
      <c r="U81">
        <v>6119752582.77563</v>
      </c>
      <c r="V81">
        <v>6614386798.69384</v>
      </c>
      <c r="W81">
        <v>7124837168.6230097</v>
      </c>
      <c r="X81">
        <v>5766473847.7171297</v>
      </c>
      <c r="Y81">
        <v>7247910834.0257502</v>
      </c>
      <c r="Z81">
        <v>9077877780.1614494</v>
      </c>
      <c r="AA81">
        <v>9431553005.47756</v>
      </c>
      <c r="AB81">
        <v>8869045818.0677605</v>
      </c>
      <c r="AC81">
        <v>9396731890.41395</v>
      </c>
      <c r="AD81">
        <v>9475891625.3800697</v>
      </c>
      <c r="AE81">
        <v>9276480376.6837807</v>
      </c>
      <c r="AF81">
        <v>9970301147.8039894</v>
      </c>
      <c r="AG81">
        <v>9977241806.0911598</v>
      </c>
      <c r="AH81">
        <v>10015529724.248199</v>
      </c>
      <c r="AI81">
        <v>8362289445.4905996</v>
      </c>
      <c r="AJ81">
        <v>10957712322.8344</v>
      </c>
    </row>
    <row r="82" spans="1:36" x14ac:dyDescent="0.3">
      <c r="A82" t="s">
        <v>710</v>
      </c>
      <c r="B82" t="s">
        <v>848</v>
      </c>
      <c r="C82">
        <v>71728414040.481705</v>
      </c>
      <c r="D82">
        <v>81398946569.942001</v>
      </c>
      <c r="E82">
        <v>90213678231.008698</v>
      </c>
      <c r="F82">
        <v>106158062924.91499</v>
      </c>
      <c r="G82">
        <v>127907414385.22099</v>
      </c>
      <c r="H82">
        <v>144855526947.979</v>
      </c>
      <c r="I82">
        <v>162013392135.086</v>
      </c>
      <c r="J82">
        <v>182563653991.16699</v>
      </c>
      <c r="K82">
        <v>194352288870.776</v>
      </c>
      <c r="L82">
        <v>204029707765.99799</v>
      </c>
      <c r="M82">
        <v>187183680495.78201</v>
      </c>
      <c r="N82">
        <v>186851434096.03601</v>
      </c>
      <c r="O82">
        <v>216356814341.02701</v>
      </c>
      <c r="P82">
        <v>207977175829.45999</v>
      </c>
      <c r="Q82">
        <v>219708207336.48901</v>
      </c>
      <c r="R82">
        <v>243330657848.26801</v>
      </c>
      <c r="S82">
        <v>283708654340.01001</v>
      </c>
      <c r="T82">
        <v>322200025715.755</v>
      </c>
      <c r="U82">
        <v>358398910034.97302</v>
      </c>
      <c r="V82">
        <v>394442975100.67603</v>
      </c>
      <c r="W82">
        <v>424118362192.59003</v>
      </c>
      <c r="X82">
        <v>381294159383.36499</v>
      </c>
      <c r="Y82">
        <v>469446873324.03699</v>
      </c>
      <c r="Z82">
        <v>528967240493.32001</v>
      </c>
      <c r="AA82">
        <v>566883290179.099</v>
      </c>
      <c r="AB82">
        <v>610972021660.65002</v>
      </c>
      <c r="AC82">
        <v>621073283968.66199</v>
      </c>
      <c r="AD82">
        <v>606079014416.09998</v>
      </c>
      <c r="AE82">
        <v>600025250410.64099</v>
      </c>
      <c r="AF82">
        <v>644673433249.5</v>
      </c>
      <c r="AG82">
        <v>681282515787.45898</v>
      </c>
      <c r="AH82">
        <v>645006731822.48401</v>
      </c>
      <c r="AI82">
        <v>608150234620.73901</v>
      </c>
      <c r="AJ82">
        <v>752723974682.24194</v>
      </c>
    </row>
    <row r="83" spans="1:36" x14ac:dyDescent="0.3">
      <c r="A83" t="s">
        <v>272</v>
      </c>
      <c r="B83" t="s">
        <v>848</v>
      </c>
      <c r="F83">
        <v>9997910590.7539997</v>
      </c>
      <c r="G83">
        <v>10695327143.3871</v>
      </c>
      <c r="H83">
        <v>9305672448.3380508</v>
      </c>
      <c r="I83">
        <v>10964648336.166599</v>
      </c>
      <c r="J83">
        <v>18193517647.217899</v>
      </c>
      <c r="K83">
        <v>19541992400.751099</v>
      </c>
      <c r="L83">
        <v>22657807599.4771</v>
      </c>
      <c r="M83">
        <v>25780597165.755798</v>
      </c>
      <c r="N83">
        <v>27306218747.2547</v>
      </c>
      <c r="O83">
        <v>31569233495.267399</v>
      </c>
      <c r="P83">
        <v>34871552860.072403</v>
      </c>
      <c r="Q83">
        <v>39305779457.5653</v>
      </c>
      <c r="R83">
        <v>48053319859.715797</v>
      </c>
      <c r="S83">
        <v>62016702357.220802</v>
      </c>
      <c r="T83">
        <v>70774176092.593307</v>
      </c>
      <c r="U83">
        <v>85375664242.597107</v>
      </c>
      <c r="V83">
        <v>109092673053.44701</v>
      </c>
      <c r="W83">
        <v>125363651857.304</v>
      </c>
      <c r="X83">
        <v>97285192537.374695</v>
      </c>
      <c r="Y83">
        <v>107203863216.48801</v>
      </c>
      <c r="Z83">
        <v>122180632165.328</v>
      </c>
      <c r="AA83">
        <v>110624931420.638</v>
      </c>
      <c r="AB83">
        <v>115889090055.65601</v>
      </c>
      <c r="AC83">
        <v>122873573562.815</v>
      </c>
      <c r="AD83">
        <v>109560505848.76401</v>
      </c>
      <c r="AE83">
        <v>111124980759.44</v>
      </c>
      <c r="AF83">
        <v>122961374954.452</v>
      </c>
      <c r="AG83">
        <v>134482261437.021</v>
      </c>
      <c r="AH83">
        <v>133725455859.07899</v>
      </c>
      <c r="AI83">
        <v>123747209385.383</v>
      </c>
      <c r="AJ83">
        <v>146281945960.211</v>
      </c>
    </row>
    <row r="84" spans="1:36" x14ac:dyDescent="0.3">
      <c r="A84" t="s">
        <v>298</v>
      </c>
      <c r="B84" t="s">
        <v>848</v>
      </c>
      <c r="C84">
        <v>1910726434.3106999</v>
      </c>
      <c r="D84">
        <v>1873815914.2091</v>
      </c>
      <c r="E84">
        <v>2144154337.9782801</v>
      </c>
      <c r="F84">
        <v>2130769187.5244801</v>
      </c>
      <c r="G84">
        <v>2113684198.94137</v>
      </c>
      <c r="H84">
        <v>2007806683.8520801</v>
      </c>
      <c r="I84">
        <v>2251421454.4809599</v>
      </c>
      <c r="J84">
        <v>2493203720.2112598</v>
      </c>
      <c r="K84">
        <v>2658458135.3383498</v>
      </c>
      <c r="L84">
        <v>2689830019.5725098</v>
      </c>
      <c r="M84">
        <v>2871537949.5008798</v>
      </c>
      <c r="N84">
        <v>2915299880.3534698</v>
      </c>
      <c r="O84">
        <v>2899936221.6342702</v>
      </c>
      <c r="P84">
        <v>3042019088.1967802</v>
      </c>
      <c r="Q84">
        <v>3309447853.51928</v>
      </c>
      <c r="R84">
        <v>3728494221.6512899</v>
      </c>
      <c r="S84">
        <v>4480779769.6782598</v>
      </c>
      <c r="T84">
        <v>5116290423.1390104</v>
      </c>
      <c r="U84">
        <v>5310428255.9133701</v>
      </c>
      <c r="V84">
        <v>7110704784.9504299</v>
      </c>
      <c r="W84">
        <v>7284144415.0183601</v>
      </c>
      <c r="X84">
        <v>6408805930.1980104</v>
      </c>
      <c r="Y84">
        <v>7115708401.44135</v>
      </c>
      <c r="Z84">
        <v>8302715851.6744099</v>
      </c>
      <c r="AA84">
        <v>8102421429.8042297</v>
      </c>
      <c r="AB84">
        <v>8586232153.7611399</v>
      </c>
      <c r="AC84">
        <v>9205258378.5051804</v>
      </c>
      <c r="AD84">
        <v>9047940782.5645809</v>
      </c>
      <c r="AE84">
        <v>9873435454.66255</v>
      </c>
      <c r="AF84">
        <v>11308798727.139</v>
      </c>
      <c r="AG84">
        <v>12092271468.628</v>
      </c>
      <c r="AH84">
        <v>10771316512.1528</v>
      </c>
      <c r="AI84">
        <v>7162121998.9869804</v>
      </c>
      <c r="AJ84">
        <v>9549287244.9333496</v>
      </c>
    </row>
    <row r="85" spans="1:36" x14ac:dyDescent="0.3">
      <c r="A85" t="s">
        <v>288</v>
      </c>
      <c r="B85" t="s">
        <v>848</v>
      </c>
      <c r="C85">
        <v>17899838821.0914</v>
      </c>
      <c r="D85">
        <v>20770696527.614498</v>
      </c>
      <c r="E85">
        <v>22639774911.552502</v>
      </c>
      <c r="F85">
        <v>22943398073.2995</v>
      </c>
      <c r="G85">
        <v>25486028725.042301</v>
      </c>
      <c r="H85">
        <v>27466541025.050999</v>
      </c>
      <c r="I85">
        <v>32361287610.238998</v>
      </c>
      <c r="J85">
        <v>39068854923.259804</v>
      </c>
      <c r="K85">
        <v>40803004043.498398</v>
      </c>
      <c r="L85">
        <v>44459226041.366203</v>
      </c>
      <c r="M85">
        <v>46426465209.007103</v>
      </c>
      <c r="N85">
        <v>52544410650.248497</v>
      </c>
      <c r="O85">
        <v>60878396865.526299</v>
      </c>
      <c r="P85">
        <v>60963525504.4702</v>
      </c>
      <c r="Q85">
        <v>73452725999.409195</v>
      </c>
      <c r="R85">
        <v>90838365703.715805</v>
      </c>
      <c r="S85">
        <v>126647719432.562</v>
      </c>
      <c r="T85">
        <v>160837835640.20099</v>
      </c>
      <c r="U85">
        <v>199973922363.78299</v>
      </c>
      <c r="V85">
        <v>253077528108.49301</v>
      </c>
      <c r="W85">
        <v>288902046914.48199</v>
      </c>
      <c r="X85">
        <v>273752124889.211</v>
      </c>
      <c r="Y85">
        <v>375353510281.60101</v>
      </c>
      <c r="Z85">
        <v>447384417625.09302</v>
      </c>
      <c r="AA85">
        <v>448400474614.16199</v>
      </c>
      <c r="AB85">
        <v>472180268088.32202</v>
      </c>
      <c r="AC85">
        <v>468345813309.909</v>
      </c>
      <c r="AD85">
        <v>416787938311.09698</v>
      </c>
      <c r="AE85">
        <v>439642578896.69098</v>
      </c>
      <c r="AF85">
        <v>498258808325.79999</v>
      </c>
      <c r="AG85">
        <v>538635185779.28003</v>
      </c>
      <c r="AH85">
        <v>529245060459.83099</v>
      </c>
      <c r="AI85">
        <v>499728525994.81702</v>
      </c>
      <c r="AJ85">
        <v>677769254388.36902</v>
      </c>
    </row>
    <row r="86" spans="1:36" x14ac:dyDescent="0.3">
      <c r="A86" t="s">
        <v>282</v>
      </c>
      <c r="B86" t="s">
        <v>848</v>
      </c>
      <c r="C86">
        <v>21110162561.651501</v>
      </c>
      <c r="D86">
        <v>24640067882.4967</v>
      </c>
      <c r="E86">
        <v>28982531189.663399</v>
      </c>
      <c r="F86">
        <v>33063806609.367001</v>
      </c>
      <c r="G86">
        <v>38801726176.401001</v>
      </c>
      <c r="H86">
        <v>42274397859.498901</v>
      </c>
      <c r="I86">
        <v>46896633113.502296</v>
      </c>
      <c r="J86">
        <v>53185312942.038902</v>
      </c>
      <c r="K86">
        <v>58717201041.711098</v>
      </c>
      <c r="L86">
        <v>60106038403.578697</v>
      </c>
      <c r="M86">
        <v>50555726234.550102</v>
      </c>
      <c r="N86">
        <v>49720260589.807503</v>
      </c>
      <c r="O86">
        <v>67621169165.827003</v>
      </c>
      <c r="P86">
        <v>62625875833.9076</v>
      </c>
      <c r="Q86">
        <v>63956798804.500999</v>
      </c>
      <c r="R86">
        <v>71553141044.9888</v>
      </c>
      <c r="S86">
        <v>82744351781.016693</v>
      </c>
      <c r="T86">
        <v>97387627569.341095</v>
      </c>
      <c r="U86">
        <v>113143425291.916</v>
      </c>
      <c r="V86">
        <v>127226102177.005</v>
      </c>
      <c r="W86">
        <v>152090401421.802</v>
      </c>
      <c r="X86">
        <v>130357798591.185</v>
      </c>
      <c r="Y86">
        <v>183480562954.59299</v>
      </c>
      <c r="Z86">
        <v>235095129124.05301</v>
      </c>
      <c r="AA86">
        <v>225744403275.759</v>
      </c>
      <c r="AB86">
        <v>218308408827.83499</v>
      </c>
      <c r="AC86">
        <v>210820082826.54099</v>
      </c>
      <c r="AD86">
        <v>182158298808.724</v>
      </c>
      <c r="AE86">
        <v>177886012744.14099</v>
      </c>
      <c r="AF86">
        <v>204924485910.85501</v>
      </c>
      <c r="AG86">
        <v>218905647879.14801</v>
      </c>
      <c r="AH86">
        <v>208057763665.93701</v>
      </c>
      <c r="AI86">
        <v>183546577019.67001</v>
      </c>
      <c r="AJ86">
        <v>254008548670.85901</v>
      </c>
    </row>
    <row r="87" spans="1:36" x14ac:dyDescent="0.3">
      <c r="A87" t="s">
        <v>294</v>
      </c>
      <c r="B87" t="s">
        <v>848</v>
      </c>
      <c r="C87">
        <v>8964962591.9008808</v>
      </c>
      <c r="D87">
        <v>11841502481.9823</v>
      </c>
      <c r="E87">
        <v>16573631049.527599</v>
      </c>
      <c r="H87">
        <v>16197325830.870899</v>
      </c>
      <c r="I87">
        <v>20321213940.565601</v>
      </c>
      <c r="J87">
        <v>20900063457.449902</v>
      </c>
      <c r="K87">
        <v>24315730858.192299</v>
      </c>
      <c r="L87">
        <v>19682874297.9673</v>
      </c>
      <c r="M87">
        <v>13986840980.162201</v>
      </c>
      <c r="N87">
        <v>21963669399.328899</v>
      </c>
      <c r="O87">
        <v>23526115003.489799</v>
      </c>
      <c r="P87">
        <v>24491811633.613998</v>
      </c>
      <c r="Q87">
        <v>31402849782.6087</v>
      </c>
      <c r="R87">
        <v>37814191933.218102</v>
      </c>
      <c r="S87">
        <v>48018138114.798897</v>
      </c>
      <c r="T87">
        <v>68684788609.260597</v>
      </c>
      <c r="U87">
        <v>79540915795.986496</v>
      </c>
      <c r="V87">
        <v>100918493002.571</v>
      </c>
      <c r="W87">
        <v>109587110082.55701</v>
      </c>
      <c r="X87">
        <v>94569965268.735397</v>
      </c>
      <c r="Y87">
        <v>118779370677.588</v>
      </c>
      <c r="Z87">
        <v>156115729456.09201</v>
      </c>
      <c r="AA87">
        <v>144748914756.556</v>
      </c>
      <c r="AB87">
        <v>124095211342.27499</v>
      </c>
      <c r="AC87">
        <v>105108486860.858</v>
      </c>
      <c r="AD87">
        <v>76420864790.412796</v>
      </c>
      <c r="AE87">
        <v>96911018309.233002</v>
      </c>
      <c r="AF87">
        <v>110638713237.27499</v>
      </c>
      <c r="AG87">
        <v>99084217970.555893</v>
      </c>
      <c r="AH87">
        <v>66611879130.792603</v>
      </c>
      <c r="AI87">
        <v>46567680770.520699</v>
      </c>
      <c r="AJ87">
        <v>82014975831.441895</v>
      </c>
    </row>
    <row r="88" spans="1:36" x14ac:dyDescent="0.3">
      <c r="A88" t="s">
        <v>296</v>
      </c>
      <c r="B88" t="s">
        <v>848</v>
      </c>
      <c r="C88">
        <v>12340967741.935499</v>
      </c>
      <c r="D88">
        <v>14460000000</v>
      </c>
      <c r="E88">
        <v>13888387096.7742</v>
      </c>
      <c r="F88">
        <v>5262247.8386167102</v>
      </c>
      <c r="G88">
        <v>3224627.2246272201</v>
      </c>
      <c r="H88">
        <v>779620.77705412405</v>
      </c>
      <c r="I88">
        <v>1419562.9151824401</v>
      </c>
      <c r="J88">
        <v>693280.95210584102</v>
      </c>
      <c r="K88">
        <v>955911.85581074399</v>
      </c>
      <c r="L88">
        <v>13257740142.530899</v>
      </c>
      <c r="M88">
        <v>16060750015.0485</v>
      </c>
      <c r="N88">
        <v>28632988388.891899</v>
      </c>
      <c r="O88">
        <v>36613563337.956497</v>
      </c>
      <c r="P88">
        <v>23613582830.573601</v>
      </c>
      <c r="Q88">
        <v>23237627426.1129</v>
      </c>
      <c r="R88">
        <v>16965698492.9091</v>
      </c>
      <c r="S88">
        <v>20610853097.199001</v>
      </c>
      <c r="T88">
        <v>27149419157.6087</v>
      </c>
      <c r="U88">
        <v>33242283054.6129</v>
      </c>
      <c r="V88">
        <v>40776065461.005997</v>
      </c>
      <c r="W88">
        <v>66239316546.644997</v>
      </c>
      <c r="X88">
        <v>43993210284.518997</v>
      </c>
      <c r="Y88">
        <v>54598900000</v>
      </c>
      <c r="Z88">
        <v>82505400000</v>
      </c>
      <c r="AA88">
        <v>97029493670.115402</v>
      </c>
      <c r="AB88">
        <v>93065600000</v>
      </c>
      <c r="AC88">
        <v>88949000000</v>
      </c>
      <c r="AD88">
        <v>57560658794.974503</v>
      </c>
      <c r="AE88">
        <v>46829500000</v>
      </c>
      <c r="AF88">
        <v>63496860304.0541</v>
      </c>
      <c r="AG88">
        <v>92771934474.741104</v>
      </c>
      <c r="AH88">
        <v>88902900000</v>
      </c>
      <c r="AI88">
        <v>50206937080.536903</v>
      </c>
      <c r="AJ88">
        <v>78260500000</v>
      </c>
    </row>
    <row r="89" spans="1:36" x14ac:dyDescent="0.3">
      <c r="A89" t="s">
        <v>292</v>
      </c>
      <c r="B89" t="s">
        <v>848</v>
      </c>
      <c r="C89">
        <v>20998869826.034801</v>
      </c>
      <c r="D89">
        <v>23122496930.460999</v>
      </c>
      <c r="E89">
        <v>26973256480.396</v>
      </c>
      <c r="F89">
        <v>27672816580.048199</v>
      </c>
      <c r="G89">
        <v>32659492161.329201</v>
      </c>
      <c r="H89">
        <v>33215376206.535599</v>
      </c>
      <c r="I89">
        <v>38803597173.144897</v>
      </c>
      <c r="J89">
        <v>50831601010.100998</v>
      </c>
      <c r="K89">
        <v>56772634828.628998</v>
      </c>
      <c r="L89">
        <v>63903020534.861504</v>
      </c>
      <c r="M89">
        <v>76059819446.001999</v>
      </c>
      <c r="N89">
        <v>85503819007.6241</v>
      </c>
      <c r="O89">
        <v>94585420135.443298</v>
      </c>
      <c r="P89">
        <v>104124690521.70799</v>
      </c>
      <c r="Q89">
        <v>116314441499.134</v>
      </c>
      <c r="R89">
        <v>133120825671.455</v>
      </c>
      <c r="S89">
        <v>156422087093.095</v>
      </c>
      <c r="T89">
        <v>168500889052.78699</v>
      </c>
      <c r="U89">
        <v>183503199103.63</v>
      </c>
      <c r="V89">
        <v>218323433918.39099</v>
      </c>
      <c r="W89">
        <v>232293894049.944</v>
      </c>
      <c r="X89">
        <v>221207120802.26801</v>
      </c>
      <c r="Y89">
        <v>229110073281.40601</v>
      </c>
      <c r="Z89">
        <v>246785558203.06601</v>
      </c>
      <c r="AA89">
        <v>235594116733.99899</v>
      </c>
      <c r="AB89">
        <v>247894796542.66101</v>
      </c>
      <c r="AC89">
        <v>285403238347.44702</v>
      </c>
      <c r="AD89">
        <v>356246507448.10901</v>
      </c>
      <c r="AE89">
        <v>363980648236.867</v>
      </c>
      <c r="AF89">
        <v>407073567249.36401</v>
      </c>
      <c r="AG89">
        <v>473625684411.46399</v>
      </c>
      <c r="AH89">
        <v>510651179174.43701</v>
      </c>
      <c r="AI89">
        <v>567819518749.68994</v>
      </c>
      <c r="AJ89">
        <v>677696001242.46594</v>
      </c>
    </row>
    <row r="90" spans="1:36" x14ac:dyDescent="0.3">
      <c r="A90" t="s">
        <v>300</v>
      </c>
      <c r="B90" t="s">
        <v>848</v>
      </c>
      <c r="C90">
        <v>14622821672.7819</v>
      </c>
      <c r="D90">
        <v>15660931947.6453</v>
      </c>
      <c r="E90">
        <v>17525563505.1521</v>
      </c>
      <c r="F90">
        <v>17215370338.5462</v>
      </c>
      <c r="G90">
        <v>19671449252.770401</v>
      </c>
      <c r="H90">
        <v>21079252436.6185</v>
      </c>
      <c r="I90">
        <v>23957437844.498798</v>
      </c>
      <c r="J90">
        <v>27574213723.346802</v>
      </c>
      <c r="K90">
        <v>29757022229.8811</v>
      </c>
      <c r="L90">
        <v>31993564004.8125</v>
      </c>
      <c r="M90">
        <v>33142766919.074001</v>
      </c>
      <c r="N90">
        <v>38229911064.766899</v>
      </c>
      <c r="O90">
        <v>47073904512.753502</v>
      </c>
      <c r="P90">
        <v>40930177261.541</v>
      </c>
      <c r="Q90">
        <v>39833890023.375702</v>
      </c>
      <c r="R90">
        <v>43971703361.049301</v>
      </c>
      <c r="S90">
        <v>52999304623.325302</v>
      </c>
      <c r="T90">
        <v>58115070080.442101</v>
      </c>
      <c r="U90">
        <v>62886232763.6026</v>
      </c>
      <c r="V90">
        <v>72464456947.837997</v>
      </c>
      <c r="W90">
        <v>83291871433.976105</v>
      </c>
      <c r="X90">
        <v>68978601017.964294</v>
      </c>
      <c r="Y90">
        <v>81421780033.297897</v>
      </c>
      <c r="Z90">
        <v>92735049966.802094</v>
      </c>
      <c r="AA90">
        <v>92621172360.839096</v>
      </c>
      <c r="AB90">
        <v>98956775008.020096</v>
      </c>
      <c r="AC90">
        <v>100187958104.20799</v>
      </c>
      <c r="AD90">
        <v>94578019810.471298</v>
      </c>
      <c r="AE90">
        <v>96485761649.7565</v>
      </c>
      <c r="AF90">
        <v>104759044542.617</v>
      </c>
      <c r="AG90">
        <v>112607841374.554</v>
      </c>
      <c r="AH90">
        <v>117917737508.63</v>
      </c>
      <c r="AI90">
        <v>114374660318.63499</v>
      </c>
      <c r="AJ90">
        <v>143915002605.36801</v>
      </c>
    </row>
    <row r="91" spans="1:36" x14ac:dyDescent="0.3">
      <c r="A91" t="s">
        <v>302</v>
      </c>
      <c r="B91" t="s">
        <v>848</v>
      </c>
      <c r="C91">
        <v>156726916096.39999</v>
      </c>
      <c r="D91">
        <v>171957047699.69</v>
      </c>
      <c r="E91">
        <v>215684612152.55301</v>
      </c>
      <c r="F91">
        <v>212306182300.60901</v>
      </c>
      <c r="G91">
        <v>230753561665.35699</v>
      </c>
      <c r="H91">
        <v>217241821090.19299</v>
      </c>
      <c r="I91">
        <v>240410654418.828</v>
      </c>
      <c r="J91">
        <v>289818376322.35797</v>
      </c>
      <c r="K91">
        <v>311106537834.10699</v>
      </c>
      <c r="L91">
        <v>299911323328.78601</v>
      </c>
      <c r="M91">
        <v>305612133377.94098</v>
      </c>
      <c r="N91">
        <v>290576914388.95801</v>
      </c>
      <c r="O91">
        <v>293867282501.64801</v>
      </c>
      <c r="P91">
        <v>299586464835.35498</v>
      </c>
      <c r="Q91">
        <v>311627059267.45203</v>
      </c>
      <c r="R91">
        <v>367620453604.66602</v>
      </c>
      <c r="S91">
        <v>433747867067.60699</v>
      </c>
      <c r="T91">
        <v>457141717037.82098</v>
      </c>
      <c r="U91">
        <v>510265693771.41101</v>
      </c>
      <c r="V91">
        <v>605527905412.94299</v>
      </c>
      <c r="W91">
        <v>647031659500.39099</v>
      </c>
      <c r="X91">
        <v>492765610867.30402</v>
      </c>
      <c r="Y91">
        <v>535606767650.01398</v>
      </c>
      <c r="Z91">
        <v>616721503899.81104</v>
      </c>
      <c r="AA91">
        <v>592262781313.00806</v>
      </c>
      <c r="AB91">
        <v>613302332503.14404</v>
      </c>
      <c r="AC91">
        <v>629335664494.06604</v>
      </c>
      <c r="AD91">
        <v>545774938462.89001</v>
      </c>
      <c r="AE91">
        <v>550505533785.42505</v>
      </c>
      <c r="AF91">
        <v>602933211569.65405</v>
      </c>
      <c r="AG91">
        <v>655895167113.47803</v>
      </c>
      <c r="AH91">
        <v>635620162864.30103</v>
      </c>
      <c r="AI91">
        <v>558466165046.99597</v>
      </c>
      <c r="AJ91">
        <v>691254821431.38403</v>
      </c>
    </row>
    <row r="92" spans="1:36" x14ac:dyDescent="0.3">
      <c r="A92" t="s">
        <v>304</v>
      </c>
      <c r="B92" t="s">
        <v>848</v>
      </c>
      <c r="C92">
        <v>1670348879.06879</v>
      </c>
      <c r="D92">
        <v>1921094637.4665101</v>
      </c>
      <c r="E92">
        <v>2207161027.4184699</v>
      </c>
      <c r="F92">
        <v>2061617580.2407999</v>
      </c>
      <c r="G92">
        <v>2201691650.37042</v>
      </c>
      <c r="H92">
        <v>2398215527.5557098</v>
      </c>
      <c r="I92">
        <v>3029414313.0313201</v>
      </c>
      <c r="J92">
        <v>3372676754.9099398</v>
      </c>
      <c r="K92">
        <v>3345729463.8248901</v>
      </c>
      <c r="L92">
        <v>3409513300.5816598</v>
      </c>
      <c r="M92">
        <v>3377181942.5444598</v>
      </c>
      <c r="N92">
        <v>3469205941.5754399</v>
      </c>
      <c r="O92">
        <v>3493068625.1474299</v>
      </c>
      <c r="P92">
        <v>3270027447.88977</v>
      </c>
      <c r="Q92">
        <v>3184137180.7116499</v>
      </c>
      <c r="R92">
        <v>3452736113.1247201</v>
      </c>
      <c r="S92">
        <v>3819978691.8355699</v>
      </c>
      <c r="T92">
        <v>3966075216.4095802</v>
      </c>
      <c r="U92">
        <v>4787762869.1016397</v>
      </c>
      <c r="V92">
        <v>5085113553.2625904</v>
      </c>
      <c r="W92">
        <v>5750176348.0503998</v>
      </c>
      <c r="X92">
        <v>4179085026.2940798</v>
      </c>
      <c r="Y92">
        <v>4142694547.9050398</v>
      </c>
      <c r="Z92">
        <v>4386643476.1477098</v>
      </c>
      <c r="AA92">
        <v>4469328261.3462801</v>
      </c>
      <c r="AB92">
        <v>4361406695.3195105</v>
      </c>
      <c r="AC92">
        <v>4344147935.8007202</v>
      </c>
      <c r="AD92">
        <v>4245566797.1626801</v>
      </c>
      <c r="AE92">
        <v>4478411167.77456</v>
      </c>
      <c r="AF92">
        <v>5132359156.3010702</v>
      </c>
      <c r="AG92">
        <v>6066398578.0112305</v>
      </c>
      <c r="AH92">
        <v>6021403080.2886696</v>
      </c>
      <c r="AI92">
        <v>3326740970.6651101</v>
      </c>
      <c r="AJ92">
        <v>4035889613.2776999</v>
      </c>
    </row>
    <row r="93" spans="1:36" x14ac:dyDescent="0.3">
      <c r="A93" t="s">
        <v>308</v>
      </c>
      <c r="B93" t="s">
        <v>848</v>
      </c>
      <c r="C93">
        <v>294106202286.35303</v>
      </c>
      <c r="D93">
        <v>308916610744.43597</v>
      </c>
      <c r="E93">
        <v>320186473746.914</v>
      </c>
      <c r="F93">
        <v>350804464020.58698</v>
      </c>
      <c r="G93">
        <v>378894550392.94299</v>
      </c>
      <c r="H93">
        <v>404419023841.026</v>
      </c>
      <c r="I93">
        <v>441885036389.95697</v>
      </c>
      <c r="J93">
        <v>488923089040.328</v>
      </c>
      <c r="K93">
        <v>458650787466.22601</v>
      </c>
      <c r="L93">
        <v>466482334564.72803</v>
      </c>
      <c r="M93">
        <v>425156198538.65698</v>
      </c>
      <c r="N93">
        <v>454583025131.81702</v>
      </c>
      <c r="O93">
        <v>519863971924.59698</v>
      </c>
      <c r="P93">
        <v>440830774083.68103</v>
      </c>
      <c r="Q93">
        <v>454066507935.83502</v>
      </c>
      <c r="R93">
        <v>518204130548.81598</v>
      </c>
      <c r="S93">
        <v>625646760881.01794</v>
      </c>
      <c r="T93">
        <v>667510376801.45996</v>
      </c>
      <c r="U93">
        <v>720499535200.74402</v>
      </c>
      <c r="V93">
        <v>791798773759.32605</v>
      </c>
      <c r="W93">
        <v>880163945345.37598</v>
      </c>
      <c r="X93">
        <v>656932152141.23499</v>
      </c>
      <c r="Y93">
        <v>859167320527.62695</v>
      </c>
      <c r="Z93">
        <v>920913976671.96802</v>
      </c>
      <c r="AA93">
        <v>904146988796.65295</v>
      </c>
      <c r="AB93">
        <v>822722049495.078</v>
      </c>
      <c r="AC93">
        <v>852990577902.81299</v>
      </c>
      <c r="AD93">
        <v>775051882733.21204</v>
      </c>
      <c r="AE93">
        <v>803489014102.66101</v>
      </c>
      <c r="AF93">
        <v>867405253150.18799</v>
      </c>
      <c r="AG93">
        <v>923234601723.625</v>
      </c>
      <c r="AH93">
        <v>893782209080.495</v>
      </c>
      <c r="AI93">
        <v>785057625362.297</v>
      </c>
      <c r="AJ93">
        <v>911086657016.85706</v>
      </c>
    </row>
    <row r="94" spans="1:36" x14ac:dyDescent="0.3">
      <c r="A94" t="s">
        <v>306</v>
      </c>
      <c r="B94" t="s">
        <v>848</v>
      </c>
      <c r="C94">
        <v>2727278799.3347402</v>
      </c>
      <c r="D94">
        <v>2366093248.4978099</v>
      </c>
      <c r="E94">
        <v>2489183304.9994102</v>
      </c>
      <c r="F94">
        <v>2493295913.6589599</v>
      </c>
      <c r="G94">
        <v>2667771684.1018801</v>
      </c>
      <c r="H94">
        <v>2821989389.2504501</v>
      </c>
      <c r="I94">
        <v>2984831258.0506701</v>
      </c>
      <c r="J94">
        <v>3479594748.8584499</v>
      </c>
      <c r="K94">
        <v>3663187588.1523299</v>
      </c>
      <c r="L94">
        <v>3568401833.5684099</v>
      </c>
      <c r="M94">
        <v>3544310014.1043701</v>
      </c>
      <c r="N94">
        <v>3529798448.5190401</v>
      </c>
      <c r="O94">
        <v>3538928067.7009902</v>
      </c>
      <c r="P94">
        <v>3781895111.3046799</v>
      </c>
      <c r="Q94">
        <v>4544147753.67836</v>
      </c>
      <c r="R94">
        <v>4829901269.3935099</v>
      </c>
      <c r="S94">
        <v>5955712270.8039503</v>
      </c>
      <c r="T94">
        <v>6634978843.4414701</v>
      </c>
      <c r="U94">
        <v>8111847672.7785597</v>
      </c>
      <c r="V94">
        <v>9279833801.5437908</v>
      </c>
      <c r="W94">
        <v>12700330880.749599</v>
      </c>
      <c r="X94">
        <v>11060563380.2817</v>
      </c>
      <c r="Y94">
        <v>12752112676.056299</v>
      </c>
      <c r="Z94">
        <v>13743661971.830999</v>
      </c>
      <c r="AA94">
        <v>14307042253.521099</v>
      </c>
      <c r="AB94">
        <v>14228169014.084499</v>
      </c>
      <c r="AC94">
        <v>15525352112.6761</v>
      </c>
      <c r="AD94">
        <v>14101408450.704201</v>
      </c>
      <c r="AE94">
        <v>13721126760.5634</v>
      </c>
      <c r="AF94">
        <v>14440845070.422501</v>
      </c>
      <c r="AG94">
        <v>15235211267.6056</v>
      </c>
      <c r="AH94">
        <v>16319718309.8592</v>
      </c>
    </row>
    <row r="95" spans="1:36" x14ac:dyDescent="0.3">
      <c r="A95" t="s">
        <v>310</v>
      </c>
      <c r="B95" t="s">
        <v>848</v>
      </c>
      <c r="G95">
        <v>18440081611.570202</v>
      </c>
      <c r="H95">
        <v>8871031903.8905296</v>
      </c>
      <c r="I95">
        <v>7876550644.3454199</v>
      </c>
      <c r="J95">
        <v>7940652377.8624601</v>
      </c>
      <c r="K95">
        <v>7418919320.4893303</v>
      </c>
      <c r="L95">
        <v>7739646727.4233599</v>
      </c>
      <c r="M95">
        <v>6716763867.0129004</v>
      </c>
      <c r="N95">
        <v>7163702484.8704796</v>
      </c>
      <c r="O95">
        <v>10353710600.375299</v>
      </c>
      <c r="P95">
        <v>10166980798.827801</v>
      </c>
      <c r="Q95">
        <v>11576895533.748301</v>
      </c>
      <c r="R95">
        <v>14928755870.7679</v>
      </c>
      <c r="S95">
        <v>22654791781.526798</v>
      </c>
      <c r="T95">
        <v>30386570590.006001</v>
      </c>
      <c r="U95">
        <v>41291961404.377899</v>
      </c>
      <c r="V95">
        <v>51704450957.0597</v>
      </c>
      <c r="W95">
        <v>76257078533.378403</v>
      </c>
      <c r="X95">
        <v>48243335668.6026</v>
      </c>
      <c r="Y95">
        <v>65502334498.320396</v>
      </c>
      <c r="Z95">
        <v>89503237034.300705</v>
      </c>
      <c r="AA95">
        <v>91747467851.454407</v>
      </c>
      <c r="AB95">
        <v>91381274246.117401</v>
      </c>
      <c r="AC95">
        <v>87108795237.873596</v>
      </c>
      <c r="AD95">
        <v>52581502890.1735</v>
      </c>
      <c r="AE95">
        <v>43714755377.601097</v>
      </c>
      <c r="AF95">
        <v>54041327394.050903</v>
      </c>
      <c r="AG95">
        <v>67477058264.655701</v>
      </c>
      <c r="AH95">
        <v>66197682120.561897</v>
      </c>
      <c r="AI95">
        <v>52229575981.143997</v>
      </c>
      <c r="AJ95">
        <v>66124956005.705498</v>
      </c>
    </row>
    <row r="96" spans="1:36" x14ac:dyDescent="0.3">
      <c r="A96" t="s">
        <v>312</v>
      </c>
      <c r="B96" t="s">
        <v>848</v>
      </c>
      <c r="C96">
        <v>1869200100.29808</v>
      </c>
      <c r="D96">
        <v>1907852234.54001</v>
      </c>
      <c r="E96">
        <v>2202462461.6149998</v>
      </c>
      <c r="F96">
        <v>2204295652.3951898</v>
      </c>
      <c r="G96">
        <v>2155745807.8333802</v>
      </c>
      <c r="H96">
        <v>2237653790.7174602</v>
      </c>
      <c r="I96">
        <v>2647694302.8684402</v>
      </c>
      <c r="J96">
        <v>2948349649.84656</v>
      </c>
      <c r="K96">
        <v>3035630607.5592699</v>
      </c>
      <c r="L96">
        <v>2975493123.3355699</v>
      </c>
      <c r="M96">
        <v>2842655387.8214302</v>
      </c>
      <c r="N96">
        <v>2686591722.9065599</v>
      </c>
      <c r="O96">
        <v>2742776503.1754999</v>
      </c>
      <c r="P96">
        <v>2977896209.5436702</v>
      </c>
      <c r="Q96">
        <v>3273519946.3020601</v>
      </c>
      <c r="R96">
        <v>3590023638.4826598</v>
      </c>
      <c r="S96">
        <v>4283010819.2356601</v>
      </c>
      <c r="T96">
        <v>5341992261.3137903</v>
      </c>
      <c r="U96">
        <v>5935978409.8751602</v>
      </c>
      <c r="V96">
        <v>7004914019.5134697</v>
      </c>
      <c r="W96">
        <v>8138887724.3756104</v>
      </c>
      <c r="X96">
        <v>7950667080.35991</v>
      </c>
      <c r="Y96">
        <v>9137589309.8351307</v>
      </c>
      <c r="Z96">
        <v>10100126373.1014</v>
      </c>
      <c r="AA96">
        <v>11203175932.5972</v>
      </c>
      <c r="AB96">
        <v>10972694040.0623</v>
      </c>
      <c r="AC96">
        <v>11248585762.160999</v>
      </c>
      <c r="AD96">
        <v>10608335787.650801</v>
      </c>
      <c r="AE96">
        <v>9912815625.2814102</v>
      </c>
      <c r="AF96">
        <v>10448711466.803301</v>
      </c>
      <c r="AG96">
        <v>11564075000.780899</v>
      </c>
      <c r="AH96">
        <v>11471244297.073999</v>
      </c>
      <c r="AI96">
        <v>9703786092.1431007</v>
      </c>
      <c r="AJ96">
        <v>11819671055.6091</v>
      </c>
    </row>
    <row r="97" spans="1:36" x14ac:dyDescent="0.3">
      <c r="A97" t="s">
        <v>318</v>
      </c>
      <c r="B97" t="s">
        <v>848</v>
      </c>
      <c r="C97">
        <v>9813515.2908086106</v>
      </c>
      <c r="D97">
        <v>9706019.5740934294</v>
      </c>
      <c r="E97">
        <v>8054132.3959127301</v>
      </c>
      <c r="F97">
        <v>10416700.475882299</v>
      </c>
      <c r="G97">
        <v>10020208.350418501</v>
      </c>
      <c r="H97">
        <v>9700794.2552496996</v>
      </c>
      <c r="I97">
        <v>10646164.231911199</v>
      </c>
      <c r="J97">
        <v>11355693.8027809</v>
      </c>
      <c r="K97">
        <v>8939923.1529715192</v>
      </c>
      <c r="L97">
        <v>13222105.1225341</v>
      </c>
      <c r="M97">
        <v>11075817.4300621</v>
      </c>
      <c r="N97">
        <v>12960418.078002499</v>
      </c>
      <c r="O97">
        <v>7959988.25002704</v>
      </c>
      <c r="P97">
        <v>9891527.6766699795</v>
      </c>
      <c r="Q97">
        <v>14016638.9351082</v>
      </c>
      <c r="R97">
        <v>15900690.5377893</v>
      </c>
      <c r="S97">
        <v>12471019.5421593</v>
      </c>
      <c r="T97">
        <v>16078677.941768</v>
      </c>
      <c r="U97">
        <v>11460470.168943901</v>
      </c>
      <c r="V97">
        <v>21329584.606791601</v>
      </c>
      <c r="W97">
        <v>20747567.128519699</v>
      </c>
      <c r="X97">
        <v>19816270.271712299</v>
      </c>
      <c r="Y97">
        <v>19137383.346676901</v>
      </c>
      <c r="Z97">
        <v>25804899.0011966</v>
      </c>
      <c r="AA97">
        <v>26425525.744773</v>
      </c>
      <c r="AB97">
        <v>22119952.410713099</v>
      </c>
      <c r="AC97">
        <v>24100040.242103301</v>
      </c>
      <c r="AD97">
        <v>26736804.410514299</v>
      </c>
      <c r="AE97">
        <v>34309337.267346397</v>
      </c>
      <c r="AF97">
        <v>29545093.9817353</v>
      </c>
      <c r="AG97">
        <v>21134670.717627201</v>
      </c>
      <c r="AH97">
        <v>32509619.2214811</v>
      </c>
      <c r="AI97">
        <v>23017509.1430384</v>
      </c>
      <c r="AJ97">
        <v>26291588.1740948</v>
      </c>
    </row>
    <row r="98" spans="1:36" x14ac:dyDescent="0.3">
      <c r="A98" t="s">
        <v>322</v>
      </c>
      <c r="B98" t="s">
        <v>848</v>
      </c>
      <c r="C98">
        <v>64845584918.041702</v>
      </c>
      <c r="D98">
        <v>67555773985.047501</v>
      </c>
      <c r="E98">
        <v>70825844919.181595</v>
      </c>
      <c r="F98">
        <v>78616895070.566605</v>
      </c>
      <c r="G98">
        <v>85583424069.685501</v>
      </c>
      <c r="H98">
        <v>92953766803.294006</v>
      </c>
      <c r="I98">
        <v>111596614599.539</v>
      </c>
      <c r="J98">
        <v>145749348477.18701</v>
      </c>
      <c r="K98">
        <v>151334079184.53601</v>
      </c>
      <c r="L98">
        <v>161499858087.439</v>
      </c>
      <c r="M98">
        <v>151556327777.14301</v>
      </c>
      <c r="N98">
        <v>162143469995.45801</v>
      </c>
      <c r="O98">
        <v>195550063662.729</v>
      </c>
      <c r="P98">
        <v>174088180388.694</v>
      </c>
      <c r="Q98">
        <v>186748435364.362</v>
      </c>
      <c r="R98">
        <v>220638044326.58301</v>
      </c>
      <c r="S98">
        <v>291526211015.26202</v>
      </c>
      <c r="T98">
        <v>329861929793.15399</v>
      </c>
      <c r="U98">
        <v>375223459029.97803</v>
      </c>
      <c r="V98">
        <v>438465984402.66498</v>
      </c>
      <c r="W98">
        <v>498972064098.91699</v>
      </c>
      <c r="X98">
        <v>426523458607.755</v>
      </c>
      <c r="Y98">
        <v>538898293429.15302</v>
      </c>
      <c r="Z98">
        <v>668440747705.41101</v>
      </c>
      <c r="AA98">
        <v>691553300804.60095</v>
      </c>
      <c r="AB98">
        <v>703109248740.17297</v>
      </c>
      <c r="AC98">
        <v>709970494628.09998</v>
      </c>
      <c r="AD98">
        <v>630129491251.21802</v>
      </c>
      <c r="AE98">
        <v>602034550194.78101</v>
      </c>
      <c r="AF98">
        <v>664731199232.57202</v>
      </c>
      <c r="AG98">
        <v>719489868241.70801</v>
      </c>
      <c r="AH98">
        <v>648610576582.72205</v>
      </c>
      <c r="AI98">
        <v>597865396143.10205</v>
      </c>
      <c r="AJ98">
        <v>761244269131.13904</v>
      </c>
    </row>
    <row r="99" spans="1:36" x14ac:dyDescent="0.3">
      <c r="A99" t="s">
        <v>324</v>
      </c>
      <c r="B99" t="s">
        <v>848</v>
      </c>
      <c r="C99">
        <v>9841261803.1980495</v>
      </c>
      <c r="D99">
        <v>12740852107.5762</v>
      </c>
      <c r="E99">
        <v>8281249652.7777796</v>
      </c>
      <c r="F99">
        <v>1860916200</v>
      </c>
      <c r="G99">
        <v>8036810156.7825499</v>
      </c>
      <c r="H99">
        <v>11437086423.841101</v>
      </c>
      <c r="I99">
        <v>12636363299.6633</v>
      </c>
      <c r="J99">
        <v>14233648654.2388</v>
      </c>
      <c r="K99">
        <v>16465794916.1975</v>
      </c>
      <c r="L99">
        <v>16040938479.292299</v>
      </c>
      <c r="M99">
        <v>11379608922.085899</v>
      </c>
      <c r="N99">
        <v>13836389836.670099</v>
      </c>
      <c r="O99">
        <v>21300623550.1637</v>
      </c>
      <c r="P99">
        <v>17901298306.0611</v>
      </c>
      <c r="Q99">
        <v>17014667695.385201</v>
      </c>
      <c r="R99">
        <v>24938633154.124901</v>
      </c>
      <c r="S99">
        <v>33831014591.1096</v>
      </c>
      <c r="T99">
        <v>51691780821.917801</v>
      </c>
      <c r="U99">
        <v>66566445958.830704</v>
      </c>
      <c r="V99">
        <v>72695233271.295807</v>
      </c>
      <c r="W99">
        <v>98389914457.192001</v>
      </c>
      <c r="X99">
        <v>62980953690.901001</v>
      </c>
      <c r="Y99">
        <v>76952172913.212997</v>
      </c>
      <c r="Z99">
        <v>112783966409.67599</v>
      </c>
      <c r="AA99">
        <v>130069220990.653</v>
      </c>
      <c r="AB99">
        <v>123417852915.481</v>
      </c>
      <c r="AC99">
        <v>111425373338.22501</v>
      </c>
      <c r="AD99">
        <v>61608360455.609398</v>
      </c>
      <c r="AE99">
        <v>52112045228.774597</v>
      </c>
      <c r="AF99">
        <v>61787622983.381897</v>
      </c>
      <c r="AG99">
        <v>79460102082.815094</v>
      </c>
      <c r="AH99">
        <v>72581260121.205902</v>
      </c>
    </row>
    <row r="100" spans="1:36" x14ac:dyDescent="0.3">
      <c r="A100" t="s">
        <v>314</v>
      </c>
      <c r="B100" t="s">
        <v>848</v>
      </c>
      <c r="E100">
        <v>781250000</v>
      </c>
      <c r="F100">
        <v>908333333.33333302</v>
      </c>
      <c r="G100">
        <v>824375000</v>
      </c>
      <c r="H100">
        <v>680113636.36363602</v>
      </c>
      <c r="I100">
        <v>567538461.53846204</v>
      </c>
      <c r="J100">
        <v>489454732.510288</v>
      </c>
      <c r="K100">
        <v>561760456.125278</v>
      </c>
      <c r="L100">
        <v>676860146.91055703</v>
      </c>
      <c r="M100">
        <v>600501762.42849195</v>
      </c>
      <c r="N100">
        <v>527140642.41694301</v>
      </c>
      <c r="O100">
        <v>573185350.355847</v>
      </c>
      <c r="P100">
        <v>560092476.95816898</v>
      </c>
      <c r="Q100">
        <v>635535283.25241196</v>
      </c>
      <c r="R100">
        <v>742293893.68868101</v>
      </c>
      <c r="S100">
        <v>941138691.60631001</v>
      </c>
      <c r="T100">
        <v>942411224.93957305</v>
      </c>
      <c r="U100">
        <v>1182432652.79809</v>
      </c>
      <c r="V100">
        <v>2012053362.99491</v>
      </c>
      <c r="W100">
        <v>2752394364.84937</v>
      </c>
      <c r="X100">
        <v>2565386026.5518498</v>
      </c>
      <c r="Y100">
        <v>2471700763.5412202</v>
      </c>
      <c r="Z100">
        <v>3380167162.8888998</v>
      </c>
      <c r="AA100">
        <v>2932960911.7200599</v>
      </c>
      <c r="AB100">
        <v>3099063072.9611402</v>
      </c>
      <c r="AC100">
        <v>2796703636.5645599</v>
      </c>
      <c r="AD100">
        <v>2350023976.24895</v>
      </c>
      <c r="AE100">
        <v>2440819282.7236199</v>
      </c>
      <c r="AF100">
        <v>2638475268.9335699</v>
      </c>
      <c r="AG100">
        <v>2613812648.5096402</v>
      </c>
      <c r="AH100">
        <v>3125628803.8315101</v>
      </c>
      <c r="AI100">
        <v>2435960818.3699398</v>
      </c>
      <c r="AJ100">
        <v>3300229054.7042899</v>
      </c>
    </row>
    <row r="101" spans="1:36" x14ac:dyDescent="0.3">
      <c r="A101" t="s">
        <v>328</v>
      </c>
      <c r="B101" t="s">
        <v>848</v>
      </c>
      <c r="C101">
        <v>81630154.178953707</v>
      </c>
      <c r="D101">
        <v>86618700.7195355</v>
      </c>
      <c r="E101">
        <v>98057229.888828397</v>
      </c>
      <c r="F101">
        <v>133175703.90838601</v>
      </c>
      <c r="G101">
        <v>192017652.07798001</v>
      </c>
      <c r="H101">
        <v>284956368.65889698</v>
      </c>
      <c r="I101">
        <v>385700002.36877698</v>
      </c>
      <c r="J101">
        <v>409499988.56702602</v>
      </c>
      <c r="K101">
        <v>425300014.00621098</v>
      </c>
      <c r="L101">
        <v>417400000.07936603</v>
      </c>
      <c r="M101">
        <v>466700003.92016602</v>
      </c>
      <c r="N101">
        <v>521789232.36385697</v>
      </c>
      <c r="O101">
        <v>530820000</v>
      </c>
      <c r="P101">
        <v>492970000</v>
      </c>
      <c r="Q101">
        <v>505520000</v>
      </c>
      <c r="R101">
        <v>475490000</v>
      </c>
      <c r="S101">
        <v>589520000</v>
      </c>
      <c r="T101">
        <v>792320002.47454</v>
      </c>
      <c r="U101">
        <v>1318269927.2771699</v>
      </c>
      <c r="V101">
        <v>1419583608.9424601</v>
      </c>
      <c r="W101">
        <v>1805715121.8396001</v>
      </c>
      <c r="X101">
        <v>1755689499.11589</v>
      </c>
      <c r="Y101">
        <v>2523508639.1831498</v>
      </c>
      <c r="Z101">
        <v>3530069487.67383</v>
      </c>
      <c r="AA101">
        <v>3860717698.8926601</v>
      </c>
      <c r="AB101">
        <v>4574379415.7101297</v>
      </c>
      <c r="AC101">
        <v>5411897516.2078104</v>
      </c>
      <c r="AD101">
        <v>4898082060.9010496</v>
      </c>
      <c r="AE101">
        <v>5284448606.0211401</v>
      </c>
    </row>
    <row r="102" spans="1:36" x14ac:dyDescent="0.3">
      <c r="A102" t="s">
        <v>360</v>
      </c>
      <c r="B102" t="s">
        <v>848</v>
      </c>
      <c r="J102">
        <v>2000868511.12379</v>
      </c>
      <c r="K102">
        <v>2414915773.3537502</v>
      </c>
      <c r="L102">
        <v>2591640454.8753901</v>
      </c>
      <c r="M102">
        <v>2811791969.4983902</v>
      </c>
      <c r="N102">
        <v>2638963487.8693299</v>
      </c>
      <c r="O102">
        <v>2927653534.1830802</v>
      </c>
      <c r="P102">
        <v>3177773673.6064501</v>
      </c>
      <c r="Q102">
        <v>3492098681.21874</v>
      </c>
      <c r="R102">
        <v>4243382117.8206902</v>
      </c>
      <c r="S102">
        <v>5617268114.9993496</v>
      </c>
      <c r="T102">
        <v>7306359676.4156799</v>
      </c>
      <c r="U102">
        <v>8573078755.9568596</v>
      </c>
      <c r="V102">
        <v>11881888934.4823</v>
      </c>
      <c r="W102">
        <v>14075493348.9256</v>
      </c>
      <c r="X102">
        <v>11149110369.7526</v>
      </c>
      <c r="Y102">
        <v>12758664202.194</v>
      </c>
      <c r="Z102">
        <v>16424154742.351101</v>
      </c>
      <c r="AA102">
        <v>17308645446.327</v>
      </c>
      <c r="AB102">
        <v>18242231298.703201</v>
      </c>
      <c r="AC102">
        <v>19194571239.495701</v>
      </c>
      <c r="AD102">
        <v>16432932180.812099</v>
      </c>
      <c r="AE102">
        <v>16739813107.216801</v>
      </c>
      <c r="AF102">
        <v>18774805222.9049</v>
      </c>
      <c r="AG102">
        <v>21159713457.912498</v>
      </c>
      <c r="AH102">
        <v>20542524056.6035</v>
      </c>
      <c r="AI102">
        <v>20726215208.052601</v>
      </c>
      <c r="AJ102">
        <v>25295205509.131401</v>
      </c>
    </row>
    <row r="103" spans="1:36" x14ac:dyDescent="0.3">
      <c r="A103" t="s">
        <v>330</v>
      </c>
      <c r="B103" t="s">
        <v>848</v>
      </c>
      <c r="D103">
        <v>498732254.81136101</v>
      </c>
      <c r="E103">
        <v>510722596.67466998</v>
      </c>
      <c r="F103">
        <v>587654401.02474904</v>
      </c>
      <c r="G103">
        <v>634069545.77035105</v>
      </c>
      <c r="H103">
        <v>728607315.94845402</v>
      </c>
      <c r="I103">
        <v>755509732.09928</v>
      </c>
      <c r="J103">
        <v>1266386350.80794</v>
      </c>
      <c r="K103">
        <v>1758689127.46595</v>
      </c>
      <c r="L103">
        <v>2289054887.9506302</v>
      </c>
      <c r="M103">
        <v>2373803864.0434999</v>
      </c>
      <c r="N103">
        <v>2445876363.8678799</v>
      </c>
      <c r="O103">
        <v>2447097844.1127701</v>
      </c>
      <c r="P103">
        <v>2754228855.7213898</v>
      </c>
      <c r="Q103">
        <v>3083250414.5936999</v>
      </c>
      <c r="R103">
        <v>3361194029.85075</v>
      </c>
      <c r="S103">
        <v>7417557506.0033197</v>
      </c>
      <c r="T103">
        <v>7873085354.0961905</v>
      </c>
      <c r="U103">
        <v>7837807009.6849098</v>
      </c>
      <c r="V103">
        <v>9221256284.2454395</v>
      </c>
      <c r="W103">
        <v>11224076778.8391</v>
      </c>
      <c r="X103">
        <v>11751139951.442801</v>
      </c>
      <c r="Y103">
        <v>13464256797.7446</v>
      </c>
      <c r="Z103">
        <v>14518739635.157499</v>
      </c>
      <c r="AA103">
        <v>12680893474.825899</v>
      </c>
      <c r="AB103">
        <v>12492026092.67</v>
      </c>
      <c r="AC103">
        <v>11425578093.5987</v>
      </c>
      <c r="AD103">
        <v>11553482873.3002</v>
      </c>
      <c r="AE103">
        <v>11112344036.2852</v>
      </c>
      <c r="AF103">
        <v>11627344114.1625</v>
      </c>
      <c r="AG103">
        <v>11394547409.353201</v>
      </c>
      <c r="AH103">
        <v>10681277028.378401</v>
      </c>
      <c r="AI103">
        <v>5192095745.9056396</v>
      </c>
      <c r="AJ103">
        <v>6020232987.6393003</v>
      </c>
    </row>
    <row r="104" spans="1:36" x14ac:dyDescent="0.3">
      <c r="A104" t="s">
        <v>352</v>
      </c>
      <c r="B104" t="s">
        <v>848</v>
      </c>
      <c r="V104">
        <v>871360731.48800695</v>
      </c>
      <c r="W104">
        <v>918695657.261415</v>
      </c>
      <c r="X104">
        <v>764362173.83870804</v>
      </c>
      <c r="Y104">
        <v>919327645.56408596</v>
      </c>
      <c r="Z104">
        <v>1210768743.37112</v>
      </c>
      <c r="AA104">
        <v>1015401315.14856</v>
      </c>
      <c r="AB104">
        <v>880613387.63835299</v>
      </c>
      <c r="AC104">
        <v>904872363.98133802</v>
      </c>
      <c r="AD104">
        <v>981899668.29389</v>
      </c>
      <c r="AE104">
        <v>937260006.895576</v>
      </c>
      <c r="AF104">
        <v>1061730023.53431</v>
      </c>
      <c r="AG104">
        <v>1247690172.3351099</v>
      </c>
      <c r="AH104">
        <v>1094188311.2952001</v>
      </c>
      <c r="AI104">
        <v>886161334.65955305</v>
      </c>
      <c r="AJ104">
        <v>1081044398.4737</v>
      </c>
    </row>
    <row r="105" spans="1:36" x14ac:dyDescent="0.3">
      <c r="A105" t="s">
        <v>334</v>
      </c>
      <c r="B105" t="s">
        <v>848</v>
      </c>
      <c r="E105">
        <v>11468084711.929001</v>
      </c>
      <c r="F105">
        <v>10823275790.114599</v>
      </c>
      <c r="G105">
        <v>10365708514.019699</v>
      </c>
      <c r="H105">
        <v>8659848557.0489807</v>
      </c>
      <c r="I105">
        <v>7734919322.6739302</v>
      </c>
      <c r="J105">
        <v>7451961614.32689</v>
      </c>
      <c r="K105">
        <v>7989930961.4400196</v>
      </c>
      <c r="L105">
        <v>8223646464.95644</v>
      </c>
      <c r="M105">
        <v>5278303949.7324696</v>
      </c>
      <c r="N105">
        <v>7274518463.7239599</v>
      </c>
      <c r="O105">
        <v>12077558465.2008</v>
      </c>
      <c r="P105">
        <v>9053583924.6755199</v>
      </c>
      <c r="Q105">
        <v>9169291338.5826797</v>
      </c>
      <c r="R105">
        <v>15054687500</v>
      </c>
      <c r="S105">
        <v>21117445538.461498</v>
      </c>
      <c r="T105">
        <v>30160175033.133701</v>
      </c>
      <c r="U105">
        <v>43171304045.972397</v>
      </c>
      <c r="V105">
        <v>49958307054.292099</v>
      </c>
      <c r="W105">
        <v>64266277243.365402</v>
      </c>
      <c r="X105">
        <v>38453429432.841003</v>
      </c>
      <c r="Y105">
        <v>49956369622.116302</v>
      </c>
      <c r="Z105">
        <v>18374589848.208599</v>
      </c>
      <c r="AA105">
        <v>61880159779.436203</v>
      </c>
      <c r="AB105">
        <v>45126735146.8535</v>
      </c>
      <c r="AC105">
        <v>18495883185.724602</v>
      </c>
      <c r="AD105">
        <v>10828622381.9049</v>
      </c>
      <c r="AE105">
        <v>7276127658.4681797</v>
      </c>
      <c r="AF105">
        <v>18264983858.969601</v>
      </c>
      <c r="AG105">
        <v>30378031209.553299</v>
      </c>
      <c r="AH105">
        <v>29665093794.622299</v>
      </c>
    </row>
    <row r="106" spans="1:36" x14ac:dyDescent="0.3">
      <c r="A106" t="s">
        <v>356</v>
      </c>
      <c r="B106" t="s">
        <v>848</v>
      </c>
      <c r="J106">
        <v>2923572225.0380101</v>
      </c>
      <c r="K106">
        <v>3516750971.0833001</v>
      </c>
      <c r="L106">
        <v>4550757876.5645199</v>
      </c>
      <c r="M106">
        <v>4397764350.4531698</v>
      </c>
      <c r="N106">
        <v>3556785498.48943</v>
      </c>
      <c r="O106">
        <v>4447864479.9309397</v>
      </c>
      <c r="P106">
        <v>5396323694.4324598</v>
      </c>
      <c r="Q106">
        <v>6759675965.0605803</v>
      </c>
      <c r="R106">
        <v>8681096446.70051</v>
      </c>
      <c r="S106">
        <v>11035742672.627899</v>
      </c>
      <c r="T106">
        <v>14387565617.6141</v>
      </c>
      <c r="U106">
        <v>17215943029.2383</v>
      </c>
      <c r="V106">
        <v>20500472085.385899</v>
      </c>
      <c r="W106">
        <v>27541583491.877701</v>
      </c>
      <c r="X106">
        <v>19363046983.597401</v>
      </c>
      <c r="Y106">
        <v>23740962644.355701</v>
      </c>
      <c r="Z106">
        <v>31728784749.240299</v>
      </c>
      <c r="AA106">
        <v>33580700075.852402</v>
      </c>
      <c r="AB106">
        <v>36599310828.809402</v>
      </c>
      <c r="AC106">
        <v>35075482147.8274</v>
      </c>
      <c r="AD106">
        <v>28498382257.019501</v>
      </c>
      <c r="AE106">
        <v>29094549835.891899</v>
      </c>
      <c r="AF106">
        <v>35148120644.694504</v>
      </c>
      <c r="AG106">
        <v>40423966584.681602</v>
      </c>
      <c r="AH106">
        <v>42336365374.979599</v>
      </c>
      <c r="AI106">
        <v>41640278272.575302</v>
      </c>
      <c r="AJ106">
        <v>53483244791.433296</v>
      </c>
    </row>
    <row r="107" spans="1:36" x14ac:dyDescent="0.3">
      <c r="A107" t="s">
        <v>358</v>
      </c>
      <c r="B107" t="s">
        <v>848</v>
      </c>
      <c r="C107">
        <v>9327494240.2632999</v>
      </c>
      <c r="D107">
        <v>10219753276.0033</v>
      </c>
      <c r="E107">
        <v>12742102848.865299</v>
      </c>
      <c r="F107">
        <v>13779657412.8766</v>
      </c>
      <c r="G107">
        <v>15301225846.926001</v>
      </c>
      <c r="H107">
        <v>15744739972.0149</v>
      </c>
      <c r="I107">
        <v>18080553412.105099</v>
      </c>
      <c r="J107">
        <v>21787067597.153801</v>
      </c>
      <c r="K107">
        <v>22562990228.013</v>
      </c>
      <c r="L107">
        <v>22737276725.304501</v>
      </c>
      <c r="M107">
        <v>25731039119.804401</v>
      </c>
      <c r="N107">
        <v>28455196289.3703</v>
      </c>
      <c r="O107">
        <v>31345279139.575001</v>
      </c>
      <c r="P107">
        <v>31268767982.6717</v>
      </c>
      <c r="Q107">
        <v>32249319537.981998</v>
      </c>
      <c r="R107">
        <v>39412388094.101898</v>
      </c>
      <c r="S107">
        <v>50400230064.1129</v>
      </c>
      <c r="T107">
        <v>57949162558.3564</v>
      </c>
      <c r="U107">
        <v>71977613139.638702</v>
      </c>
      <c r="V107">
        <v>87480215780.934006</v>
      </c>
      <c r="W107">
        <v>95030426100.714005</v>
      </c>
      <c r="X107">
        <v>80570783795.973404</v>
      </c>
      <c r="Y107">
        <v>91465696292.852402</v>
      </c>
      <c r="Z107">
        <v>104568486412.666</v>
      </c>
      <c r="AA107">
        <v>102344215078.842</v>
      </c>
      <c r="AB107">
        <v>115007710906.274</v>
      </c>
      <c r="AC107">
        <v>125763218895.965</v>
      </c>
      <c r="AD107">
        <v>115238593327.577</v>
      </c>
      <c r="AE107">
        <v>118895618024.07001</v>
      </c>
      <c r="AF107">
        <v>126658587133.285</v>
      </c>
      <c r="AG107">
        <v>140226660132.42999</v>
      </c>
      <c r="AH107">
        <v>142668322360.19299</v>
      </c>
      <c r="AI107">
        <v>147703271437.97299</v>
      </c>
      <c r="AJ107">
        <v>180788786070.823</v>
      </c>
    </row>
    <row r="108" spans="1:36" x14ac:dyDescent="0.3">
      <c r="A108" t="s">
        <v>673</v>
      </c>
      <c r="B108" t="s">
        <v>848</v>
      </c>
      <c r="C108">
        <v>2430418159.52599</v>
      </c>
      <c r="D108">
        <v>2822918762.8232899</v>
      </c>
      <c r="E108">
        <v>3189755215.2217202</v>
      </c>
      <c r="F108">
        <v>3450292032.35781</v>
      </c>
      <c r="G108">
        <v>4034197397.04248</v>
      </c>
      <c r="H108">
        <v>4314877220.7265701</v>
      </c>
      <c r="I108">
        <v>4642548318.0037603</v>
      </c>
      <c r="J108">
        <v>5213135020.20121</v>
      </c>
      <c r="K108">
        <v>5311809600.3213501</v>
      </c>
      <c r="L108">
        <v>5372969640.6087503</v>
      </c>
      <c r="M108">
        <v>5041631329.8212299</v>
      </c>
      <c r="N108">
        <v>4988707245.5063601</v>
      </c>
      <c r="O108">
        <v>6046798489.8889799</v>
      </c>
      <c r="P108">
        <v>6258293396.4025602</v>
      </c>
      <c r="Q108">
        <v>6875142633.0792599</v>
      </c>
      <c r="R108">
        <v>7657792444.2989902</v>
      </c>
      <c r="S108">
        <v>10086670947.2341</v>
      </c>
      <c r="T108">
        <v>10261432690.3598</v>
      </c>
      <c r="U108">
        <v>11682917276.601299</v>
      </c>
      <c r="V108">
        <v>14545933912.209101</v>
      </c>
      <c r="W108">
        <v>16757376319.832001</v>
      </c>
      <c r="X108">
        <v>16948546832.631599</v>
      </c>
      <c r="Y108">
        <v>24689783872.385399</v>
      </c>
      <c r="Z108">
        <v>33286114416.666199</v>
      </c>
      <c r="AA108">
        <v>39204424456.062401</v>
      </c>
      <c r="AB108">
        <v>46720875028.569603</v>
      </c>
      <c r="AC108">
        <v>47019523535.928902</v>
      </c>
      <c r="AD108">
        <v>35365860976.6642</v>
      </c>
      <c r="AE108">
        <v>34542936912.608299</v>
      </c>
      <c r="AF108">
        <v>40576247124.813499</v>
      </c>
      <c r="AG108">
        <v>45626096203.958298</v>
      </c>
      <c r="AH108">
        <v>45556576607.616997</v>
      </c>
      <c r="AI108">
        <v>15665293535.766899</v>
      </c>
      <c r="AJ108">
        <v>26484811580.442501</v>
      </c>
    </row>
    <row r="109" spans="1:36" x14ac:dyDescent="0.3">
      <c r="A109" t="s">
        <v>372</v>
      </c>
      <c r="B109" t="s">
        <v>848</v>
      </c>
      <c r="C109">
        <v>433265599.54930001</v>
      </c>
      <c r="D109">
        <v>487655924.22719902</v>
      </c>
      <c r="E109">
        <v>505973443.303146</v>
      </c>
      <c r="F109">
        <v>519857359.046727</v>
      </c>
      <c r="G109">
        <v>538527290.18759298</v>
      </c>
      <c r="H109">
        <v>561129087.81431496</v>
      </c>
      <c r="I109">
        <v>705142896.31909096</v>
      </c>
      <c r="J109">
        <v>805498306.34696996</v>
      </c>
      <c r="K109">
        <v>839642514.02790105</v>
      </c>
      <c r="L109">
        <v>688168058.60407495</v>
      </c>
      <c r="M109">
        <v>722467461.24387503</v>
      </c>
      <c r="N109">
        <v>784850753.48815</v>
      </c>
      <c r="O109">
        <v>885096717.30383897</v>
      </c>
      <c r="P109">
        <v>1091486917.2052901</v>
      </c>
      <c r="Q109">
        <v>1167504458.6183</v>
      </c>
      <c r="R109">
        <v>872660373.73522103</v>
      </c>
      <c r="S109">
        <v>985460548.069157</v>
      </c>
      <c r="T109">
        <v>1424938433.9443099</v>
      </c>
      <c r="U109">
        <v>1757983978.3534999</v>
      </c>
      <c r="V109">
        <v>2369521280.9807801</v>
      </c>
      <c r="W109">
        <v>2971635294.4252501</v>
      </c>
      <c r="X109">
        <v>1959518983.6277499</v>
      </c>
      <c r="Y109">
        <v>2183656264.1690001</v>
      </c>
      <c r="Z109">
        <v>2624531677.69278</v>
      </c>
      <c r="AA109">
        <v>2521980907.3030701</v>
      </c>
      <c r="AB109">
        <v>2891230458.7891698</v>
      </c>
      <c r="AC109">
        <v>3541731788.7592301</v>
      </c>
      <c r="AD109">
        <v>3214678738.1321001</v>
      </c>
      <c r="AE109">
        <v>3447066214.1686101</v>
      </c>
      <c r="AF109">
        <v>4071827552.9426098</v>
      </c>
      <c r="AG109">
        <v>4339367350.8514996</v>
      </c>
      <c r="AH109">
        <v>4009166482.0204701</v>
      </c>
      <c r="AI109">
        <v>2628831060.5350299</v>
      </c>
      <c r="AJ109">
        <v>3314741893.87849</v>
      </c>
    </row>
    <row r="110" spans="1:36" x14ac:dyDescent="0.3">
      <c r="A110" t="s">
        <v>406</v>
      </c>
      <c r="B110" t="s">
        <v>848</v>
      </c>
    </row>
    <row r="111" spans="1:36" x14ac:dyDescent="0.3">
      <c r="A111" t="s">
        <v>408</v>
      </c>
      <c r="B111" t="s">
        <v>848</v>
      </c>
      <c r="C111">
        <v>23426145729.2509</v>
      </c>
      <c r="D111">
        <v>27728457120.355801</v>
      </c>
      <c r="E111">
        <v>32783400341.975101</v>
      </c>
      <c r="F111">
        <v>38245926680.2444</v>
      </c>
      <c r="G111">
        <v>44957788510.621597</v>
      </c>
      <c r="H111">
        <v>52793700310.2061</v>
      </c>
      <c r="I111">
        <v>66398033836.305397</v>
      </c>
      <c r="J111">
        <v>83462121212.121201</v>
      </c>
      <c r="K111">
        <v>92359488035.614899</v>
      </c>
      <c r="L111">
        <v>93294414081.907898</v>
      </c>
      <c r="M111">
        <v>83529351814.105194</v>
      </c>
      <c r="N111">
        <v>96016052631.578903</v>
      </c>
      <c r="O111">
        <v>112369210526.31599</v>
      </c>
      <c r="P111">
        <v>102435789473.68401</v>
      </c>
      <c r="Q111">
        <v>109221052631.57899</v>
      </c>
      <c r="R111">
        <v>117854210526.31599</v>
      </c>
      <c r="S111">
        <v>143927631578.94699</v>
      </c>
      <c r="T111">
        <v>162048889759.29199</v>
      </c>
      <c r="U111">
        <v>182517094350.92099</v>
      </c>
      <c r="V111">
        <v>205488216076.41</v>
      </c>
      <c r="W111">
        <v>229656557581.814</v>
      </c>
      <c r="X111">
        <v>184897279562.57599</v>
      </c>
      <c r="Y111">
        <v>221687591457.51999</v>
      </c>
      <c r="Z111">
        <v>254020011525.336</v>
      </c>
      <c r="AA111">
        <v>249353076892.375</v>
      </c>
      <c r="AB111">
        <v>244490751715.47699</v>
      </c>
      <c r="AC111">
        <v>249470818567.91901</v>
      </c>
      <c r="AD111">
        <v>209286952234.474</v>
      </c>
      <c r="AE111">
        <v>201164589989.215</v>
      </c>
      <c r="AF111">
        <v>223413843683.32101</v>
      </c>
      <c r="AG111">
        <v>245967582280.05099</v>
      </c>
      <c r="AH111">
        <v>238379876499.87601</v>
      </c>
      <c r="AI111">
        <v>207798542897.93799</v>
      </c>
      <c r="AJ111">
        <v>256756159747.73599</v>
      </c>
    </row>
    <row r="112" spans="1:36" x14ac:dyDescent="0.3">
      <c r="A112" t="s">
        <v>374</v>
      </c>
      <c r="B112" t="s">
        <v>848</v>
      </c>
      <c r="C112">
        <v>127827205.46385901</v>
      </c>
      <c r="D112">
        <v>150083397.85422</v>
      </c>
      <c r="E112">
        <v>183761515.912898</v>
      </c>
      <c r="F112">
        <v>188014639.61767301</v>
      </c>
      <c r="G112">
        <v>222278896.16021401</v>
      </c>
      <c r="H112">
        <v>216434538.966313</v>
      </c>
      <c r="I112">
        <v>276751310.87758702</v>
      </c>
      <c r="AC112">
        <v>3375466299.9317999</v>
      </c>
      <c r="AD112">
        <v>3219981847.8298998</v>
      </c>
      <c r="AE112">
        <v>3152060649.54391</v>
      </c>
      <c r="AF112">
        <v>3437630431.6003699</v>
      </c>
      <c r="AG112">
        <v>3716664766.0580001</v>
      </c>
      <c r="AH112">
        <v>3894402810.8298702</v>
      </c>
      <c r="AI112">
        <v>1851701652.3501</v>
      </c>
      <c r="AJ112">
        <v>4070267842.39221</v>
      </c>
    </row>
    <row r="113" spans="1:36" x14ac:dyDescent="0.3">
      <c r="A113" t="s">
        <v>386</v>
      </c>
      <c r="B113" t="s">
        <v>848</v>
      </c>
      <c r="C113">
        <v>316261753.63205302</v>
      </c>
      <c r="D113">
        <v>344950273.00746697</v>
      </c>
      <c r="E113">
        <v>419815580.48243302</v>
      </c>
      <c r="F113">
        <v>441616267.13094199</v>
      </c>
      <c r="G113">
        <v>442408868.23066401</v>
      </c>
      <c r="H113">
        <v>446796325.35976398</v>
      </c>
      <c r="I113">
        <v>404768738.01399398</v>
      </c>
      <c r="J113">
        <v>529405656.28919202</v>
      </c>
      <c r="K113">
        <v>524706724.307827</v>
      </c>
      <c r="L113">
        <v>642627517.84909105</v>
      </c>
      <c r="M113">
        <v>620691654.10775006</v>
      </c>
      <c r="N113">
        <v>696780779.33738899</v>
      </c>
      <c r="O113">
        <v>665700074.18984401</v>
      </c>
      <c r="P113">
        <v>912604238.039994</v>
      </c>
      <c r="Q113">
        <v>1097691767.8878701</v>
      </c>
      <c r="R113">
        <v>1214785254.4365201</v>
      </c>
      <c r="S113">
        <v>1291412639.1389401</v>
      </c>
      <c r="T113">
        <v>1436233265.5939701</v>
      </c>
      <c r="U113">
        <v>1963284247.7927799</v>
      </c>
      <c r="V113">
        <v>1969959414.8976901</v>
      </c>
      <c r="W113">
        <v>2473786765.7042999</v>
      </c>
      <c r="X113">
        <v>2221698089.19806</v>
      </c>
      <c r="Y113">
        <v>2441103489.3039298</v>
      </c>
      <c r="Z113">
        <v>2953292432.1567402</v>
      </c>
      <c r="AA113">
        <v>3465895664.6339998</v>
      </c>
      <c r="AB113">
        <v>3302798627.9415202</v>
      </c>
      <c r="AC113">
        <v>3240081520.21561</v>
      </c>
      <c r="AD113">
        <v>3150871348.3791599</v>
      </c>
      <c r="AE113">
        <v>3288114304.8109298</v>
      </c>
      <c r="AF113">
        <v>3413353933.1227698</v>
      </c>
      <c r="AG113">
        <v>4186182061.0132599</v>
      </c>
      <c r="AH113">
        <v>4441938777.8239498</v>
      </c>
      <c r="AI113">
        <v>5354300851.2143202</v>
      </c>
      <c r="AJ113">
        <v>5380996372.5124302</v>
      </c>
    </row>
    <row r="114" spans="1:36" x14ac:dyDescent="0.3">
      <c r="A114" t="s">
        <v>388</v>
      </c>
      <c r="B114" t="s">
        <v>848</v>
      </c>
      <c r="C114">
        <v>1421810951.0834301</v>
      </c>
      <c r="D114">
        <v>1528217541.26632</v>
      </c>
      <c r="E114">
        <v>1931606510.87397</v>
      </c>
      <c r="F114">
        <v>2127761088.9774201</v>
      </c>
      <c r="G114">
        <v>2470701036.4786601</v>
      </c>
      <c r="H114">
        <v>2297713307.1308298</v>
      </c>
      <c r="I114">
        <v>2577626150.1760802</v>
      </c>
      <c r="J114">
        <v>4384484435.7976704</v>
      </c>
      <c r="K114">
        <v>4091353025.2501202</v>
      </c>
      <c r="L114">
        <v>4100767434.10077</v>
      </c>
      <c r="M114">
        <v>4331196817.3278799</v>
      </c>
      <c r="N114">
        <v>4640766250.5381002</v>
      </c>
      <c r="O114">
        <v>5198706643.1510897</v>
      </c>
      <c r="P114">
        <v>4731660784.1266804</v>
      </c>
      <c r="Q114">
        <v>5322542322.5423203</v>
      </c>
      <c r="R114">
        <v>5902241948.3327599</v>
      </c>
      <c r="S114">
        <v>6307922272.0478296</v>
      </c>
      <c r="T114">
        <v>6636612361.6465597</v>
      </c>
      <c r="U114">
        <v>8364571571.9483099</v>
      </c>
      <c r="V114">
        <v>10243087872.9811</v>
      </c>
      <c r="W114">
        <v>13498754943.6063</v>
      </c>
      <c r="X114">
        <v>12785634898.582899</v>
      </c>
      <c r="Y114">
        <v>13639238210.000401</v>
      </c>
      <c r="Z114">
        <v>15478542412.4515</v>
      </c>
      <c r="AA114">
        <v>15434037836.367201</v>
      </c>
      <c r="AB114">
        <v>16456710623.9217</v>
      </c>
      <c r="AC114">
        <v>17416910982.509499</v>
      </c>
      <c r="AD114">
        <v>17149407896.523399</v>
      </c>
      <c r="AE114">
        <v>18412226378.988899</v>
      </c>
      <c r="AF114">
        <v>20863290871.411999</v>
      </c>
      <c r="AG114">
        <v>24904592469.289902</v>
      </c>
      <c r="AH114">
        <v>26488071114.526501</v>
      </c>
      <c r="AI114">
        <v>26832577634.077702</v>
      </c>
      <c r="AJ114">
        <v>30109973491.562</v>
      </c>
    </row>
    <row r="115" spans="1:36" x14ac:dyDescent="0.3">
      <c r="A115" t="s">
        <v>402</v>
      </c>
      <c r="B115" t="s">
        <v>848</v>
      </c>
      <c r="C115">
        <v>563821384.55814803</v>
      </c>
      <c r="D115">
        <v>573030753.88616598</v>
      </c>
      <c r="E115">
        <v>545201152.40233696</v>
      </c>
      <c r="F115">
        <v>587632427.92495096</v>
      </c>
      <c r="G115">
        <v>484196054.66135401</v>
      </c>
      <c r="H115">
        <v>468506026.888879</v>
      </c>
      <c r="I115">
        <v>674865005.057657</v>
      </c>
      <c r="J115">
        <v>867783157.164693</v>
      </c>
      <c r="K115">
        <v>834998071.24724996</v>
      </c>
      <c r="L115">
        <v>691882197.734658</v>
      </c>
      <c r="M115">
        <v>497095332.29282397</v>
      </c>
      <c r="N115">
        <v>448206612.91798002</v>
      </c>
      <c r="O115">
        <v>454082397.42176801</v>
      </c>
      <c r="P115">
        <v>445892170.62476498</v>
      </c>
      <c r="Q115">
        <v>440241266.901164</v>
      </c>
      <c r="R115">
        <v>392277306.77109098</v>
      </c>
      <c r="S115">
        <v>549736448.16136706</v>
      </c>
      <c r="T115">
        <v>785480557.22891605</v>
      </c>
      <c r="U115">
        <v>1660493771.4073</v>
      </c>
      <c r="V115">
        <v>1761222687.4291</v>
      </c>
      <c r="W115">
        <v>2166026250.6821899</v>
      </c>
      <c r="X115">
        <v>1755986368.9060099</v>
      </c>
      <c r="Y115">
        <v>2574612499.35814</v>
      </c>
      <c r="Z115">
        <v>3394680228.37358</v>
      </c>
      <c r="AA115">
        <v>3247124765.69348</v>
      </c>
      <c r="AB115">
        <v>3290007741.2989302</v>
      </c>
      <c r="AC115">
        <v>2464897183.9127898</v>
      </c>
      <c r="AD115">
        <v>1862093499.58676</v>
      </c>
      <c r="AE115">
        <v>2170784093.4621501</v>
      </c>
      <c r="AF115">
        <v>2346432986.5225701</v>
      </c>
      <c r="AG115">
        <v>2734291920.6782999</v>
      </c>
      <c r="AH115">
        <v>3353877718.7762599</v>
      </c>
      <c r="AI115">
        <v>3417831537.8582401</v>
      </c>
      <c r="AJ115">
        <v>3943762108.32795</v>
      </c>
    </row>
    <row r="116" spans="1:36" x14ac:dyDescent="0.3">
      <c r="A116" t="s">
        <v>404</v>
      </c>
      <c r="B116" t="s">
        <v>848</v>
      </c>
      <c r="C116">
        <v>1381558262.2802601</v>
      </c>
      <c r="D116">
        <v>1400873893.1524601</v>
      </c>
      <c r="E116">
        <v>1723622124.94169</v>
      </c>
      <c r="F116">
        <v>1779993046.81898</v>
      </c>
      <c r="G116">
        <v>1912137867.8882101</v>
      </c>
      <c r="H116">
        <v>1900665938.53986</v>
      </c>
      <c r="I116">
        <v>2018277280.90183</v>
      </c>
      <c r="J116">
        <v>2369967186.8394499</v>
      </c>
      <c r="K116">
        <v>2811723453.9653201</v>
      </c>
      <c r="L116">
        <v>2573649386.9295301</v>
      </c>
      <c r="M116">
        <v>2738797089.9421301</v>
      </c>
      <c r="N116">
        <v>2771402016.4133501</v>
      </c>
      <c r="O116">
        <v>2849019364.4527998</v>
      </c>
      <c r="P116">
        <v>3136674437.5858102</v>
      </c>
      <c r="Q116">
        <v>2982651358.38729</v>
      </c>
      <c r="R116">
        <v>3257695157.6932802</v>
      </c>
      <c r="S116">
        <v>3508043767.20926</v>
      </c>
      <c r="T116">
        <v>3829946648.55513</v>
      </c>
      <c r="U116">
        <v>4107913653.9387398</v>
      </c>
      <c r="V116">
        <v>4553284958.5394602</v>
      </c>
      <c r="W116">
        <v>5102127336.1576004</v>
      </c>
      <c r="X116">
        <v>4352373919.7366695</v>
      </c>
      <c r="Y116">
        <v>5125648055.5086298</v>
      </c>
      <c r="Z116">
        <v>6040733715.4840698</v>
      </c>
      <c r="AA116">
        <v>6276844520.5965996</v>
      </c>
      <c r="AB116">
        <v>6462547938.2969799</v>
      </c>
      <c r="AC116">
        <v>6867142329.1933699</v>
      </c>
      <c r="AD116">
        <v>6183497020.5410099</v>
      </c>
      <c r="AE116">
        <v>6193059549.9300604</v>
      </c>
      <c r="AF116">
        <v>6603761592.2976904</v>
      </c>
      <c r="AG116">
        <v>6792605733.41506</v>
      </c>
      <c r="AH116">
        <v>6362352008.1412802</v>
      </c>
      <c r="AI116">
        <v>4489066492.2636995</v>
      </c>
      <c r="AJ116">
        <v>5077120863.7280903</v>
      </c>
    </row>
    <row r="117" spans="1:36" x14ac:dyDescent="0.3">
      <c r="A117" t="s">
        <v>378</v>
      </c>
      <c r="B117" t="s">
        <v>848</v>
      </c>
      <c r="C117">
        <v>36496678771.988098</v>
      </c>
      <c r="D117">
        <v>42359290627.865997</v>
      </c>
      <c r="E117">
        <v>48866115239.195999</v>
      </c>
      <c r="F117">
        <v>51459461044.317703</v>
      </c>
      <c r="G117">
        <v>55406056526.358803</v>
      </c>
      <c r="H117">
        <v>61496557663.811798</v>
      </c>
      <c r="I117">
        <v>70636149367.676102</v>
      </c>
      <c r="J117">
        <v>86954606058.953903</v>
      </c>
      <c r="K117">
        <v>106873584169.448</v>
      </c>
      <c r="L117">
        <v>121765879350.278</v>
      </c>
      <c r="M117">
        <v>129489620491.28101</v>
      </c>
      <c r="N117">
        <v>147853302020.13</v>
      </c>
      <c r="O117">
        <v>179856655318.25601</v>
      </c>
      <c r="P117">
        <v>171519742284.45599</v>
      </c>
      <c r="Q117">
        <v>174129964313.91699</v>
      </c>
      <c r="R117">
        <v>177669225940.603</v>
      </c>
      <c r="S117">
        <v>202133946198.67099</v>
      </c>
      <c r="T117">
        <v>230184567871.30801</v>
      </c>
      <c r="U117">
        <v>266525093932.375</v>
      </c>
      <c r="V117">
        <v>289778409785.69897</v>
      </c>
      <c r="W117">
        <v>307483113676.14801</v>
      </c>
      <c r="X117">
        <v>244407761068.11899</v>
      </c>
      <c r="Y117">
        <v>314142075510.39697</v>
      </c>
      <c r="Z117">
        <v>366384363284.38599</v>
      </c>
      <c r="AA117">
        <v>387539729791.46899</v>
      </c>
      <c r="AB117">
        <v>398972989412.37799</v>
      </c>
      <c r="AC117">
        <v>419249264507.29498</v>
      </c>
      <c r="AD117">
        <v>404586804908.21198</v>
      </c>
      <c r="AE117">
        <v>399497244159.56403</v>
      </c>
      <c r="AF117">
        <v>436348550789.85199</v>
      </c>
      <c r="AG117">
        <v>479886493648.99799</v>
      </c>
      <c r="AH117">
        <v>492645824532.92902</v>
      </c>
      <c r="AI117">
        <v>430674553144.68298</v>
      </c>
      <c r="AJ117">
        <v>523160540110.14203</v>
      </c>
    </row>
    <row r="118" spans="1:36" x14ac:dyDescent="0.3">
      <c r="A118" t="s">
        <v>228</v>
      </c>
      <c r="B118" t="s">
        <v>848</v>
      </c>
      <c r="J118">
        <v>40334800</v>
      </c>
      <c r="K118">
        <v>40239500</v>
      </c>
      <c r="L118">
        <v>37246300</v>
      </c>
      <c r="M118">
        <v>41045400</v>
      </c>
      <c r="N118">
        <v>36239600</v>
      </c>
      <c r="O118">
        <v>41921500</v>
      </c>
      <c r="P118">
        <v>46366000</v>
      </c>
      <c r="Q118">
        <v>43854000</v>
      </c>
      <c r="R118">
        <v>46055200</v>
      </c>
      <c r="S118">
        <v>37304000</v>
      </c>
      <c r="T118">
        <v>41837100</v>
      </c>
      <c r="U118">
        <v>45844200</v>
      </c>
      <c r="V118">
        <v>57728200</v>
      </c>
      <c r="W118">
        <v>61367200</v>
      </c>
      <c r="X118">
        <v>61304000</v>
      </c>
      <c r="Y118">
        <v>70347100</v>
      </c>
      <c r="Z118">
        <v>76935900</v>
      </c>
      <c r="AA118">
        <v>97807400</v>
      </c>
      <c r="AB118">
        <v>96425000</v>
      </c>
      <c r="AC118">
        <v>101619000</v>
      </c>
      <c r="AD118">
        <v>85658000</v>
      </c>
      <c r="AE118">
        <v>91885300</v>
      </c>
      <c r="AF118">
        <v>109856900</v>
      </c>
      <c r="AG118">
        <v>142584400</v>
      </c>
      <c r="AH118">
        <v>129700000</v>
      </c>
      <c r="AI118">
        <v>96900000</v>
      </c>
      <c r="AJ118">
        <v>96300000</v>
      </c>
    </row>
    <row r="119" spans="1:36" x14ac:dyDescent="0.3">
      <c r="A119" t="s">
        <v>370</v>
      </c>
      <c r="B119" t="s">
        <v>848</v>
      </c>
      <c r="J119">
        <v>1053997132.34498</v>
      </c>
      <c r="K119">
        <v>937881521.73913002</v>
      </c>
      <c r="L119">
        <v>1026805411.25541</v>
      </c>
      <c r="M119">
        <v>764754748.60335195</v>
      </c>
      <c r="N119">
        <v>612534634.46152699</v>
      </c>
      <c r="O119">
        <v>639062444.70538998</v>
      </c>
      <c r="P119">
        <v>741151801.53573501</v>
      </c>
      <c r="Q119">
        <v>871854564.20835495</v>
      </c>
      <c r="R119">
        <v>1056084948.28798</v>
      </c>
      <c r="S119">
        <v>1330145599.9610701</v>
      </c>
      <c r="T119">
        <v>1528943361.40957</v>
      </c>
      <c r="U119">
        <v>1542451528.72294</v>
      </c>
      <c r="V119">
        <v>2006075567.3873899</v>
      </c>
      <c r="W119">
        <v>2471503564.0699301</v>
      </c>
      <c r="X119">
        <v>2005634790.6791401</v>
      </c>
      <c r="Y119">
        <v>1941110610.8150201</v>
      </c>
      <c r="Z119">
        <v>2738068535.5106602</v>
      </c>
      <c r="AA119">
        <v>2711403155.4762201</v>
      </c>
      <c r="AB119">
        <v>3047744875.21913</v>
      </c>
      <c r="AC119">
        <v>2963575988.3182602</v>
      </c>
      <c r="AD119">
        <v>2480524144.3452401</v>
      </c>
      <c r="AE119">
        <v>2623552093.3734899</v>
      </c>
      <c r="AF119">
        <v>3096818961.6008701</v>
      </c>
      <c r="AG119">
        <v>3454485922.61905</v>
      </c>
      <c r="AH119">
        <v>3660515436.6998601</v>
      </c>
      <c r="AI119">
        <v>3219072292.14781</v>
      </c>
      <c r="AJ119">
        <v>4196502550.9049802</v>
      </c>
    </row>
    <row r="120" spans="1:36" x14ac:dyDescent="0.3">
      <c r="A120" t="s">
        <v>396</v>
      </c>
      <c r="B120" t="s">
        <v>848</v>
      </c>
      <c r="C120">
        <v>911636900</v>
      </c>
      <c r="D120">
        <v>804344500</v>
      </c>
      <c r="E120">
        <v>467975940</v>
      </c>
      <c r="F120">
        <v>1286298568.4210501</v>
      </c>
      <c r="G120">
        <v>381224551.64319199</v>
      </c>
      <c r="H120">
        <v>455909517.04353702</v>
      </c>
      <c r="I120">
        <v>413198588.87381297</v>
      </c>
      <c r="J120">
        <v>588727618.64425695</v>
      </c>
      <c r="K120">
        <v>478057767.55415303</v>
      </c>
      <c r="L120">
        <v>621954882.46686697</v>
      </c>
      <c r="M120">
        <v>537971712.378865</v>
      </c>
      <c r="N120">
        <v>530379659.01662397</v>
      </c>
      <c r="O120">
        <v>613886974.29231095</v>
      </c>
      <c r="P120">
        <v>638035524.35894203</v>
      </c>
      <c r="Q120">
        <v>708425456.99620295</v>
      </c>
      <c r="R120">
        <v>835170861.89753497</v>
      </c>
      <c r="S120">
        <v>1210933087.5404999</v>
      </c>
      <c r="T120">
        <v>1483028710.5820601</v>
      </c>
      <c r="U120">
        <v>2029426157.40312</v>
      </c>
      <c r="V120">
        <v>2524671713.8644199</v>
      </c>
      <c r="W120">
        <v>3037494935.7274799</v>
      </c>
      <c r="X120">
        <v>2304668257.15766</v>
      </c>
      <c r="Y120">
        <v>3355977050.9500499</v>
      </c>
      <c r="Z120">
        <v>5470718593.6696596</v>
      </c>
      <c r="AA120">
        <v>5356224605.54811</v>
      </c>
      <c r="AB120">
        <v>4893217361.0621204</v>
      </c>
      <c r="AC120">
        <v>6388231488.0940504</v>
      </c>
      <c r="AD120">
        <v>5134139180.5093098</v>
      </c>
      <c r="AE120">
        <v>5688198400.0059299</v>
      </c>
      <c r="AF120">
        <v>6792836359.7476797</v>
      </c>
      <c r="AG120">
        <v>7665010101.98382</v>
      </c>
      <c r="AH120">
        <v>8412612745.28302</v>
      </c>
      <c r="AI120">
        <v>7676311650.9801197</v>
      </c>
      <c r="AJ120">
        <v>8950037977.8495998</v>
      </c>
    </row>
    <row r="121" spans="1:36" x14ac:dyDescent="0.3">
      <c r="A121" t="s">
        <v>394</v>
      </c>
      <c r="B121" t="s">
        <v>848</v>
      </c>
      <c r="O121">
        <v>362367376.64470702</v>
      </c>
      <c r="P121">
        <v>445661830.55704802</v>
      </c>
      <c r="Q121">
        <v>454214751.15686101</v>
      </c>
      <c r="R121">
        <v>522751328.73459202</v>
      </c>
      <c r="S121">
        <v>871215545.07077205</v>
      </c>
      <c r="T121">
        <v>982979728.88944197</v>
      </c>
      <c r="U121">
        <v>1104045916.44712</v>
      </c>
      <c r="V121">
        <v>1582816862.8524499</v>
      </c>
      <c r="W121">
        <v>1796439138.7139299</v>
      </c>
      <c r="X121">
        <v>1427934148.3745501</v>
      </c>
      <c r="Y121">
        <v>1534743739.21667</v>
      </c>
      <c r="Z121">
        <v>1924513156.8190701</v>
      </c>
      <c r="AA121">
        <v>1785123924.3632801</v>
      </c>
      <c r="AB121">
        <v>1846255401.7368701</v>
      </c>
      <c r="AC121">
        <v>1844142421.7356801</v>
      </c>
      <c r="AD121">
        <v>1707773336.3789101</v>
      </c>
      <c r="AE121">
        <v>1777062105.8661499</v>
      </c>
      <c r="AF121">
        <v>1993887276.4705901</v>
      </c>
      <c r="AG121">
        <v>2361102427.67765</v>
      </c>
      <c r="AH121">
        <v>2430004477.7790198</v>
      </c>
      <c r="AI121">
        <v>1240040733.9498301</v>
      </c>
      <c r="AJ121">
        <v>2510705985.31071</v>
      </c>
    </row>
    <row r="122" spans="1:36" x14ac:dyDescent="0.3">
      <c r="A122" t="s">
        <v>366</v>
      </c>
      <c r="B122" t="s">
        <v>848</v>
      </c>
      <c r="C122">
        <v>6425436405.9397497</v>
      </c>
      <c r="D122">
        <v>5935176840.2376499</v>
      </c>
      <c r="E122">
        <v>7411992121.9799004</v>
      </c>
      <c r="F122">
        <v>7205742182.6096401</v>
      </c>
      <c r="G122">
        <v>7474470438.0417004</v>
      </c>
      <c r="H122">
        <v>6983435380.1484003</v>
      </c>
      <c r="I122">
        <v>7454972834.9451303</v>
      </c>
      <c r="J122">
        <v>8849422505.8547993</v>
      </c>
      <c r="K122">
        <v>9424750130.7719097</v>
      </c>
      <c r="L122">
        <v>9365776466.8835907</v>
      </c>
      <c r="M122">
        <v>9784229590.9199409</v>
      </c>
      <c r="N122">
        <v>10472252935.602301</v>
      </c>
      <c r="O122">
        <v>10408859646.150999</v>
      </c>
      <c r="P122">
        <v>11131243438.121401</v>
      </c>
      <c r="Q122">
        <v>12213885545.776199</v>
      </c>
      <c r="R122">
        <v>14319607563.933599</v>
      </c>
      <c r="S122">
        <v>16759411228.741501</v>
      </c>
      <c r="T122">
        <v>19275920323.444</v>
      </c>
      <c r="U122">
        <v>22483591958.084999</v>
      </c>
      <c r="V122">
        <v>27325792407.5355</v>
      </c>
      <c r="W122">
        <v>33064161825.471802</v>
      </c>
      <c r="X122">
        <v>26014198657.085098</v>
      </c>
      <c r="Y122">
        <v>30046720043.086601</v>
      </c>
      <c r="Z122">
        <v>35175698017.583702</v>
      </c>
      <c r="AA122">
        <v>34323799282.673</v>
      </c>
      <c r="AB122">
        <v>35014914384.097801</v>
      </c>
      <c r="AC122">
        <v>35897681854.854103</v>
      </c>
      <c r="AD122">
        <v>33119568325.815899</v>
      </c>
      <c r="AE122">
        <v>34291493440.282902</v>
      </c>
      <c r="AF122">
        <v>38651886256.783501</v>
      </c>
      <c r="AG122">
        <v>43077518427.545601</v>
      </c>
      <c r="AH122">
        <v>43952860061.245598</v>
      </c>
      <c r="AI122">
        <v>37369769983.524498</v>
      </c>
      <c r="AJ122">
        <v>47048311913.798698</v>
      </c>
    </row>
    <row r="123" spans="1:36" x14ac:dyDescent="0.3">
      <c r="A123" t="s">
        <v>400</v>
      </c>
      <c r="B123" t="s">
        <v>848</v>
      </c>
      <c r="F123">
        <v>293297687.12083101</v>
      </c>
      <c r="G123">
        <v>243180142.158672</v>
      </c>
      <c r="H123">
        <v>225293619.13013399</v>
      </c>
      <c r="I123">
        <v>295334985.85348201</v>
      </c>
      <c r="J123">
        <v>331987670.37269598</v>
      </c>
      <c r="K123">
        <v>454595066.27588803</v>
      </c>
      <c r="L123">
        <v>497263183.73122299</v>
      </c>
      <c r="M123">
        <v>523123256.25460702</v>
      </c>
      <c r="N123">
        <v>529425031.77075797</v>
      </c>
      <c r="O123">
        <v>633309991.33130205</v>
      </c>
      <c r="P123">
        <v>995642817.895679</v>
      </c>
      <c r="Q123">
        <v>1208620621.4021499</v>
      </c>
      <c r="R123">
        <v>1413876628.87906</v>
      </c>
      <c r="S123">
        <v>1960968175.38638</v>
      </c>
      <c r="T123">
        <v>2314507207.30897</v>
      </c>
      <c r="U123">
        <v>2494915674.9948702</v>
      </c>
      <c r="V123">
        <v>2867177236.90835</v>
      </c>
      <c r="W123">
        <v>3329425034.3522</v>
      </c>
      <c r="X123">
        <v>3231064335.9713602</v>
      </c>
      <c r="Y123">
        <v>3158601328.8576798</v>
      </c>
      <c r="Z123">
        <v>4328595652.7006702</v>
      </c>
      <c r="AA123">
        <v>4722765255.6242304</v>
      </c>
      <c r="AB123">
        <v>4539599750.2814503</v>
      </c>
      <c r="AC123">
        <v>5542308938.7888899</v>
      </c>
      <c r="AD123">
        <v>4957272693.3695602</v>
      </c>
      <c r="AE123">
        <v>4004302191.2997699</v>
      </c>
      <c r="AF123">
        <v>5099795425.0711699</v>
      </c>
      <c r="AG123">
        <v>6661131673.9264803</v>
      </c>
      <c r="AH123">
        <v>4966110852.9404001</v>
      </c>
      <c r="AI123">
        <v>4151075574.7498698</v>
      </c>
      <c r="AJ123">
        <v>4951390234.4764404</v>
      </c>
    </row>
    <row r="124" spans="1:36" x14ac:dyDescent="0.3">
      <c r="A124" t="s">
        <v>390</v>
      </c>
      <c r="B124" t="s">
        <v>848</v>
      </c>
      <c r="Y124">
        <v>4015329166.8346901</v>
      </c>
      <c r="Z124">
        <v>4927363219.9230204</v>
      </c>
      <c r="AA124">
        <v>3550528930.0657501</v>
      </c>
      <c r="AB124">
        <v>9581400482.2015896</v>
      </c>
      <c r="AC124">
        <v>12574618317.319901</v>
      </c>
      <c r="AD124">
        <v>12901541852.676201</v>
      </c>
      <c r="AE124">
        <v>13852127848.533199</v>
      </c>
      <c r="AF124">
        <v>15941649658.957199</v>
      </c>
      <c r="AG124">
        <v>19042051880.404499</v>
      </c>
      <c r="AH124">
        <v>20877078460.048901</v>
      </c>
      <c r="AI124">
        <v>25790401854.1409</v>
      </c>
      <c r="AJ124">
        <v>21971246198.0872</v>
      </c>
    </row>
    <row r="125" spans="1:36" x14ac:dyDescent="0.3">
      <c r="A125" t="s">
        <v>412</v>
      </c>
      <c r="B125" t="s">
        <v>848</v>
      </c>
      <c r="C125">
        <v>1154170882.2316599</v>
      </c>
      <c r="D125">
        <v>1264270256.02652</v>
      </c>
      <c r="E125">
        <v>1215303217.5174799</v>
      </c>
      <c r="F125">
        <v>1318535806.30967</v>
      </c>
      <c r="G125">
        <v>1475204979.4049001</v>
      </c>
      <c r="H125">
        <v>1515171617.38029</v>
      </c>
      <c r="I125">
        <v>1617132447.67961</v>
      </c>
      <c r="J125">
        <v>1777948903.87184</v>
      </c>
      <c r="K125">
        <v>1811265565.5827</v>
      </c>
      <c r="L125">
        <v>1771936528.6965301</v>
      </c>
      <c r="M125">
        <v>1602303505.5632801</v>
      </c>
      <c r="N125">
        <v>1602755426.2969</v>
      </c>
      <c r="O125">
        <v>1597766323.2303801</v>
      </c>
      <c r="P125">
        <v>1460500010.7927401</v>
      </c>
      <c r="Q125">
        <v>1546274919.17081</v>
      </c>
      <c r="R125">
        <v>2139525190.2492001</v>
      </c>
      <c r="S125">
        <v>2630328053.5412502</v>
      </c>
      <c r="T125">
        <v>2928965232.4587598</v>
      </c>
      <c r="U125">
        <v>3630154009.8417301</v>
      </c>
      <c r="V125">
        <v>4406968888.17486</v>
      </c>
      <c r="W125">
        <v>4618182904.8211002</v>
      </c>
      <c r="X125">
        <v>4609153492.4112301</v>
      </c>
      <c r="Y125">
        <v>5519309341.4276505</v>
      </c>
      <c r="Z125">
        <v>5703110578.3884296</v>
      </c>
      <c r="AA125">
        <v>5224430017.7217999</v>
      </c>
      <c r="AB125">
        <v>4516479278.3645201</v>
      </c>
      <c r="AC125">
        <v>4851942473.8106003</v>
      </c>
      <c r="AD125">
        <v>4009342695.7224698</v>
      </c>
      <c r="AE125">
        <v>3753721739.6427898</v>
      </c>
      <c r="AF125">
        <v>4335454250.2818499</v>
      </c>
      <c r="AG125">
        <v>4909459451.8010101</v>
      </c>
      <c r="AH125">
        <v>4565372504.9140396</v>
      </c>
      <c r="AI125">
        <v>3564381034.26719</v>
      </c>
      <c r="AJ125">
        <v>3965087681.23665</v>
      </c>
    </row>
    <row r="126" spans="1:36" x14ac:dyDescent="0.3">
      <c r="A126" t="s">
        <v>426</v>
      </c>
      <c r="B126" t="s">
        <v>848</v>
      </c>
      <c r="C126">
        <v>399163908.41079098</v>
      </c>
      <c r="D126">
        <v>390158058.41217601</v>
      </c>
      <c r="E126">
        <v>381884484.40665102</v>
      </c>
      <c r="F126">
        <v>450607063.66803902</v>
      </c>
      <c r="G126">
        <v>542824053.45211601</v>
      </c>
      <c r="H126">
        <v>674654166.66666698</v>
      </c>
      <c r="I126">
        <v>772440816.32653105</v>
      </c>
      <c r="J126">
        <v>1099094803.2128501</v>
      </c>
      <c r="K126">
        <v>1031715000.90827</v>
      </c>
      <c r="L126">
        <v>1294985095.56374</v>
      </c>
      <c r="M126">
        <v>1108297013.7207401</v>
      </c>
      <c r="N126">
        <v>1150110375.2759399</v>
      </c>
      <c r="O126">
        <v>1279281887.93977</v>
      </c>
      <c r="P126">
        <v>1355238095.2381001</v>
      </c>
      <c r="Q126">
        <v>1073251679.17819</v>
      </c>
      <c r="R126">
        <v>993875698.01866901</v>
      </c>
      <c r="S126">
        <v>1213488962.7012601</v>
      </c>
      <c r="T126">
        <v>1185691422.74281</v>
      </c>
      <c r="U126">
        <v>1216071411.28826</v>
      </c>
      <c r="V126">
        <v>1327426848.7320399</v>
      </c>
      <c r="W126">
        <v>1602782686.80316</v>
      </c>
      <c r="X126">
        <v>1596506175.3285999</v>
      </c>
      <c r="Y126">
        <v>1533460341.3115799</v>
      </c>
      <c r="Z126">
        <v>1684085741.0919099</v>
      </c>
      <c r="AA126">
        <v>1899084533.7506599</v>
      </c>
      <c r="AB126">
        <v>2059901314.4514301</v>
      </c>
      <c r="AC126">
        <v>2301358056.7478099</v>
      </c>
      <c r="AD126">
        <v>2488355634.5945601</v>
      </c>
      <c r="AE126">
        <v>2005968674.1264901</v>
      </c>
      <c r="AF126">
        <v>2263315179.6988401</v>
      </c>
      <c r="AG126">
        <v>2587877945.0946202</v>
      </c>
      <c r="AH126">
        <v>2659663141.13867</v>
      </c>
      <c r="AI126">
        <v>2275257409.4876499</v>
      </c>
      <c r="AJ126">
        <v>1890245953.3443699</v>
      </c>
    </row>
    <row r="127" spans="1:36" x14ac:dyDescent="0.3">
      <c r="A127" t="s">
        <v>422</v>
      </c>
      <c r="B127" t="s">
        <v>848</v>
      </c>
      <c r="C127">
        <v>135505378526.034</v>
      </c>
      <c r="D127">
        <v>142167905019.22501</v>
      </c>
      <c r="E127">
        <v>173218737746.58099</v>
      </c>
      <c r="F127">
        <v>180482201791.608</v>
      </c>
      <c r="G127">
        <v>193735315789.474</v>
      </c>
      <c r="H127">
        <v>186010106786.901</v>
      </c>
      <c r="I127">
        <v>207519415183.436</v>
      </c>
      <c r="J127">
        <v>258811419160.03299</v>
      </c>
      <c r="K127">
        <v>258529411764.70599</v>
      </c>
      <c r="L127">
        <v>251587982832.61801</v>
      </c>
      <c r="M127">
        <v>259915574316.81799</v>
      </c>
      <c r="N127">
        <v>267805108493.05099</v>
      </c>
      <c r="O127">
        <v>275675255568.62799</v>
      </c>
      <c r="P127">
        <v>273187605384.646</v>
      </c>
      <c r="Q127">
        <v>285020505779.60797</v>
      </c>
      <c r="R127">
        <v>343889726621.56799</v>
      </c>
      <c r="S127">
        <v>412634739877.22101</v>
      </c>
      <c r="T127">
        <v>449808302518.28802</v>
      </c>
      <c r="U127">
        <v>500418911117.646</v>
      </c>
      <c r="V127">
        <v>583600256785.49194</v>
      </c>
      <c r="W127">
        <v>664344657500.78101</v>
      </c>
      <c r="X127">
        <v>542407172566.01501</v>
      </c>
      <c r="Y127">
        <v>591502959466.68201</v>
      </c>
      <c r="Z127">
        <v>683507099348.255</v>
      </c>
      <c r="AA127">
        <v>666972343230.46899</v>
      </c>
      <c r="AB127">
        <v>700689843247.45801</v>
      </c>
      <c r="AC127">
        <v>718890300914.88794</v>
      </c>
      <c r="AD127">
        <v>632814005706.64001</v>
      </c>
      <c r="AE127">
        <v>623603755002.74304</v>
      </c>
      <c r="AF127">
        <v>695378637220.00696</v>
      </c>
      <c r="AG127">
        <v>774043642951.35803</v>
      </c>
      <c r="AH127">
        <v>751253595615.672</v>
      </c>
      <c r="AI127">
        <v>712054191887.927</v>
      </c>
      <c r="AJ127">
        <v>840459995302.31201</v>
      </c>
    </row>
    <row r="128" spans="1:36" x14ac:dyDescent="0.3">
      <c r="A128" t="s">
        <v>414</v>
      </c>
      <c r="B128" t="s">
        <v>848</v>
      </c>
      <c r="E128">
        <v>467633429.68585098</v>
      </c>
      <c r="F128">
        <v>448725651.44212598</v>
      </c>
      <c r="G128">
        <v>400878531.38269401</v>
      </c>
      <c r="H128">
        <v>370028606.74157798</v>
      </c>
      <c r="I128">
        <v>413150886.89524603</v>
      </c>
      <c r="J128">
        <v>564723562.65053105</v>
      </c>
      <c r="K128">
        <v>553535410.72741795</v>
      </c>
      <c r="L128">
        <v>542773774.755934</v>
      </c>
      <c r="M128">
        <v>558407784.46425104</v>
      </c>
      <c r="N128">
        <v>672432821.77030897</v>
      </c>
      <c r="O128">
        <v>779113416.53777695</v>
      </c>
      <c r="P128">
        <v>616966474.37359905</v>
      </c>
      <c r="Q128">
        <v>675306281.42522001</v>
      </c>
      <c r="R128">
        <v>1013166116.22114</v>
      </c>
      <c r="S128">
        <v>1296529856.3454299</v>
      </c>
      <c r="T128">
        <v>1339258805.24246</v>
      </c>
      <c r="U128">
        <v>1667538566.07636</v>
      </c>
      <c r="V128">
        <v>2415310048.19526</v>
      </c>
      <c r="W128">
        <v>1682427306.1724601</v>
      </c>
      <c r="X128">
        <v>1340540617.0134599</v>
      </c>
      <c r="Y128">
        <v>1891549542.43788</v>
      </c>
      <c r="Z128">
        <v>2079691263.9144101</v>
      </c>
      <c r="AA128">
        <v>1715324018.7068901</v>
      </c>
      <c r="AB128">
        <v>1596111813.72562</v>
      </c>
      <c r="AC128">
        <v>1976646966.0256701</v>
      </c>
      <c r="AD128">
        <v>1578920438.24195</v>
      </c>
      <c r="AE128">
        <v>1680830647.3657601</v>
      </c>
      <c r="AF128">
        <v>1927265621.3681099</v>
      </c>
    </row>
    <row r="129" spans="1:36" x14ac:dyDescent="0.3">
      <c r="A129" t="s">
        <v>430</v>
      </c>
      <c r="B129" t="s">
        <v>848</v>
      </c>
      <c r="C129">
        <v>11833070676.795099</v>
      </c>
      <c r="D129">
        <v>11573060306.563299</v>
      </c>
      <c r="E129">
        <v>12175342138.2896</v>
      </c>
      <c r="F129">
        <v>12464967540.612301</v>
      </c>
      <c r="G129">
        <v>12991142161.397699</v>
      </c>
      <c r="H129">
        <v>14314295629.8591</v>
      </c>
      <c r="I129">
        <v>17024433129.418699</v>
      </c>
      <c r="J129">
        <v>18787328333.253101</v>
      </c>
      <c r="K129">
        <v>19884140419.036999</v>
      </c>
      <c r="L129">
        <v>18712157586.238499</v>
      </c>
      <c r="M129">
        <v>16652784521.4739</v>
      </c>
      <c r="N129">
        <v>18187243759.4063</v>
      </c>
      <c r="O129">
        <v>18810316392.446201</v>
      </c>
      <c r="P129">
        <v>19087574004.9487</v>
      </c>
      <c r="Q129">
        <v>21885258021.5881</v>
      </c>
      <c r="R129">
        <v>26333821912.788601</v>
      </c>
      <c r="S129">
        <v>30697266527.311699</v>
      </c>
      <c r="T129">
        <v>32448778427.092899</v>
      </c>
      <c r="U129">
        <v>33025095648.7906</v>
      </c>
      <c r="V129">
        <v>40159476739.9133</v>
      </c>
      <c r="W129">
        <v>42706825050.959396</v>
      </c>
      <c r="X129">
        <v>34875382597.289001</v>
      </c>
      <c r="Y129">
        <v>44356174905.217903</v>
      </c>
      <c r="Z129">
        <v>51152198481.999702</v>
      </c>
      <c r="AA129">
        <v>50852168174.684402</v>
      </c>
      <c r="AB129">
        <v>55007020974.954201</v>
      </c>
      <c r="AC129">
        <v>56333268810.663002</v>
      </c>
      <c r="AD129">
        <v>49784689412.297997</v>
      </c>
      <c r="AE129">
        <v>50322131532.691704</v>
      </c>
      <c r="AF129">
        <v>56985594088.425102</v>
      </c>
      <c r="AG129">
        <v>59071100322.318497</v>
      </c>
      <c r="AH129">
        <v>58215597463.559196</v>
      </c>
      <c r="AI129">
        <v>46213556555.9021</v>
      </c>
      <c r="AJ129">
        <v>56609138492.007401</v>
      </c>
    </row>
    <row r="130" spans="1:36" x14ac:dyDescent="0.3">
      <c r="A130" t="s">
        <v>420</v>
      </c>
      <c r="B130" t="s">
        <v>848</v>
      </c>
      <c r="C130">
        <v>473058950.44819599</v>
      </c>
      <c r="D130">
        <v>329660035.50630701</v>
      </c>
      <c r="E130">
        <v>251842578.70825899</v>
      </c>
      <c r="F130">
        <v>324886597.93814403</v>
      </c>
      <c r="G130">
        <v>309280000</v>
      </c>
      <c r="H130">
        <v>358807189.54248399</v>
      </c>
      <c r="I130">
        <v>507617767.85714298</v>
      </c>
      <c r="J130">
        <v>666412217.79548502</v>
      </c>
      <c r="K130">
        <v>725843473.62181401</v>
      </c>
      <c r="L130">
        <v>852512855.34103096</v>
      </c>
      <c r="M130">
        <v>896202984.28478301</v>
      </c>
      <c r="N130">
        <v>899778094.83488595</v>
      </c>
      <c r="O130">
        <v>1026990189.1253</v>
      </c>
      <c r="P130">
        <v>1013628825.18336</v>
      </c>
      <c r="Q130">
        <v>984614526.31578898</v>
      </c>
      <c r="R130">
        <v>1102014234.6398301</v>
      </c>
      <c r="S130">
        <v>1336449667.29441</v>
      </c>
      <c r="T130">
        <v>1541273602.9323599</v>
      </c>
      <c r="U130">
        <v>2114713699.5111201</v>
      </c>
      <c r="V130">
        <v>2454453472.1614199</v>
      </c>
      <c r="W130">
        <v>2928933688.7512298</v>
      </c>
      <c r="X130">
        <v>2820032504.5662899</v>
      </c>
      <c r="Y130">
        <v>3544315870.2087402</v>
      </c>
      <c r="Z130">
        <v>4400098522.1796703</v>
      </c>
      <c r="AA130">
        <v>4999476883.1939497</v>
      </c>
      <c r="AB130">
        <v>4965868669.5530901</v>
      </c>
      <c r="AC130">
        <v>5347106311.8615799</v>
      </c>
      <c r="AD130">
        <v>5113357775.0604095</v>
      </c>
      <c r="AE130">
        <v>5165864022.3615103</v>
      </c>
      <c r="AF130">
        <v>5698922973.4246998</v>
      </c>
      <c r="AG130">
        <v>5506729335.8735905</v>
      </c>
      <c r="AH130">
        <v>5689736410.0413198</v>
      </c>
      <c r="AI130">
        <v>5312805055.0878696</v>
      </c>
      <c r="AJ130">
        <v>6593582499.9845896</v>
      </c>
    </row>
    <row r="131" spans="1:36" x14ac:dyDescent="0.3">
      <c r="A131" t="s">
        <v>416</v>
      </c>
      <c r="B131" t="s">
        <v>848</v>
      </c>
      <c r="C131">
        <v>417302495.52163303</v>
      </c>
      <c r="D131">
        <v>361801928.618402</v>
      </c>
      <c r="E131">
        <v>529264180.95658499</v>
      </c>
      <c r="F131">
        <v>394885756.14960998</v>
      </c>
      <c r="G131">
        <v>398954556.58450001</v>
      </c>
      <c r="H131">
        <v>333024229.99008602</v>
      </c>
      <c r="I131">
        <v>254680843.13121</v>
      </c>
      <c r="J131">
        <v>334744118.84258997</v>
      </c>
      <c r="K131">
        <v>367972056.93993402</v>
      </c>
      <c r="L131">
        <v>310060812.80281001</v>
      </c>
      <c r="M131">
        <v>369279336.70472503</v>
      </c>
      <c r="N131">
        <v>321173939.08065498</v>
      </c>
      <c r="O131">
        <v>321460765.55532199</v>
      </c>
      <c r="P131">
        <v>329494483.96781898</v>
      </c>
      <c r="Q131">
        <v>331604228.97198802</v>
      </c>
      <c r="R131">
        <v>450538549.07488</v>
      </c>
      <c r="S131">
        <v>536185487.64876699</v>
      </c>
      <c r="T131">
        <v>631697899.15941203</v>
      </c>
      <c r="U131">
        <v>659728358.59488201</v>
      </c>
      <c r="V131">
        <v>748906702.89812005</v>
      </c>
      <c r="W131">
        <v>961860897.19152796</v>
      </c>
      <c r="X131">
        <v>1101191244.2246799</v>
      </c>
      <c r="Y131">
        <v>1270669544.90412</v>
      </c>
      <c r="Z131">
        <v>1341345173.4435501</v>
      </c>
      <c r="AA131">
        <v>1517787334.9807401</v>
      </c>
      <c r="AB131">
        <v>1736088772.27355</v>
      </c>
      <c r="AC131">
        <v>1732190087.82307</v>
      </c>
      <c r="AD131">
        <v>1381730102.41084</v>
      </c>
      <c r="AE131">
        <v>1266928596.21345</v>
      </c>
      <c r="AF131">
        <v>1486988874.77473</v>
      </c>
      <c r="AG131">
        <v>1515939652.63221</v>
      </c>
      <c r="AH131">
        <v>1475283046.3248301</v>
      </c>
      <c r="AI131">
        <v>1413658345.6217899</v>
      </c>
      <c r="AJ131">
        <v>1533845409.9932799</v>
      </c>
    </row>
    <row r="132" spans="1:36" x14ac:dyDescent="0.3">
      <c r="A132" t="s">
        <v>418</v>
      </c>
      <c r="B132" t="s">
        <v>848</v>
      </c>
      <c r="C132">
        <v>5545310670.5993404</v>
      </c>
      <c r="D132">
        <v>11111113802.503201</v>
      </c>
      <c r="E132">
        <v>11333885339.742201</v>
      </c>
      <c r="F132">
        <v>11909681731.681</v>
      </c>
      <c r="G132">
        <v>11458720923.929501</v>
      </c>
      <c r="H132">
        <v>5568907261.5615702</v>
      </c>
      <c r="I132">
        <v>4584122503.7462196</v>
      </c>
      <c r="J132">
        <v>10643648054.3438</v>
      </c>
      <c r="K132">
        <v>11760052946.25</v>
      </c>
      <c r="L132">
        <v>15602035915.9814</v>
      </c>
      <c r="M132">
        <v>9907407840.90909</v>
      </c>
      <c r="N132">
        <v>12666764118.4664</v>
      </c>
      <c r="O132">
        <v>25017784316.353401</v>
      </c>
      <c r="P132">
        <v>20914343221.588699</v>
      </c>
      <c r="Q132">
        <v>22090304877.726299</v>
      </c>
      <c r="R132">
        <v>28019123722.3396</v>
      </c>
      <c r="S132">
        <v>27497518511.027699</v>
      </c>
      <c r="T132">
        <v>36950462118.800499</v>
      </c>
      <c r="U132">
        <v>70382678168.174301</v>
      </c>
      <c r="V132">
        <v>59092401901.992302</v>
      </c>
      <c r="W132">
        <v>87143789749.1539</v>
      </c>
      <c r="X132">
        <v>54961140554.8097</v>
      </c>
      <c r="Y132">
        <v>94172012907.639297</v>
      </c>
      <c r="Z132">
        <v>131041638403.258</v>
      </c>
      <c r="AA132">
        <v>146367018678.38599</v>
      </c>
      <c r="AB132">
        <v>93880662175.376099</v>
      </c>
      <c r="AC132">
        <v>105851512076.48199</v>
      </c>
      <c r="AD132">
        <v>52587763138.455902</v>
      </c>
      <c r="AE132">
        <v>37300993198.2155</v>
      </c>
      <c r="AF132">
        <v>49491582468.224098</v>
      </c>
      <c r="AG132">
        <v>65356458031.712402</v>
      </c>
      <c r="AH132">
        <v>67480782125.990303</v>
      </c>
      <c r="AI132">
        <v>35087257884.815201</v>
      </c>
      <c r="AJ132">
        <v>47338716492.048698</v>
      </c>
    </row>
    <row r="133" spans="1:36" x14ac:dyDescent="0.3">
      <c r="A133" t="s">
        <v>384</v>
      </c>
      <c r="B133" t="s">
        <v>848</v>
      </c>
      <c r="E133">
        <v>1154602473.49823</v>
      </c>
      <c r="F133">
        <v>1075454081.6326499</v>
      </c>
      <c r="G133">
        <v>1258971518.3657401</v>
      </c>
      <c r="H133">
        <v>1192218793.1034501</v>
      </c>
      <c r="I133">
        <v>1292553984.5079999</v>
      </c>
      <c r="J133">
        <v>1477254553.6979001</v>
      </c>
      <c r="K133">
        <v>988975383.97854495</v>
      </c>
      <c r="L133">
        <v>919196976.21166503</v>
      </c>
      <c r="M133">
        <v>876165672.28855598</v>
      </c>
      <c r="N133">
        <v>890249722.79010296</v>
      </c>
      <c r="O133">
        <v>1243037838.9533</v>
      </c>
      <c r="P133">
        <v>1083173208.35583</v>
      </c>
      <c r="Q133">
        <v>1056864338.46263</v>
      </c>
      <c r="R133">
        <v>1367965955.0236599</v>
      </c>
      <c r="S133">
        <v>1744851575.05441</v>
      </c>
      <c r="T133">
        <v>2178469479.92591</v>
      </c>
      <c r="U133">
        <v>2592959407.8902898</v>
      </c>
      <c r="V133">
        <v>3677770495.3705301</v>
      </c>
      <c r="W133">
        <v>4283351399.5082202</v>
      </c>
      <c r="X133">
        <v>3084290851.0830102</v>
      </c>
      <c r="Y133">
        <v>3743089899.0310001</v>
      </c>
      <c r="Z133">
        <v>4945510286.0957298</v>
      </c>
      <c r="AA133">
        <v>4421839518.4823599</v>
      </c>
      <c r="AB133">
        <v>4694501477.4292097</v>
      </c>
      <c r="AC133">
        <v>5415580064.6382904</v>
      </c>
      <c r="AD133">
        <v>4905245729.9920797</v>
      </c>
      <c r="AE133">
        <v>5407081873.0265398</v>
      </c>
      <c r="AF133">
        <v>6235363434.1002998</v>
      </c>
      <c r="AG133">
        <v>7657419741.0366201</v>
      </c>
      <c r="AH133">
        <v>7867370857.8417101</v>
      </c>
      <c r="AI133">
        <v>7142622948.5786896</v>
      </c>
      <c r="AJ133">
        <v>9154224180.7124691</v>
      </c>
    </row>
    <row r="134" spans="1:36" x14ac:dyDescent="0.3">
      <c r="A134" t="s">
        <v>424</v>
      </c>
      <c r="B134" t="s">
        <v>848</v>
      </c>
      <c r="C134">
        <v>32313877330.7691</v>
      </c>
      <c r="D134">
        <v>37392425229.922501</v>
      </c>
      <c r="E134">
        <v>46392649323.920403</v>
      </c>
      <c r="F134">
        <v>47029878793.4645</v>
      </c>
      <c r="G134">
        <v>47881560881.599403</v>
      </c>
      <c r="H134">
        <v>44244613063.266502</v>
      </c>
      <c r="I134">
        <v>46713293418.038101</v>
      </c>
      <c r="J134">
        <v>55671709250.021103</v>
      </c>
      <c r="K134">
        <v>64479900565.520699</v>
      </c>
      <c r="L134">
        <v>64600750157.780098</v>
      </c>
      <c r="M134">
        <v>56686742616.646103</v>
      </c>
      <c r="N134">
        <v>62333799123.539398</v>
      </c>
      <c r="O134">
        <v>78206019384.200806</v>
      </c>
      <c r="P134">
        <v>78382240568.453003</v>
      </c>
      <c r="Q134">
        <v>79284761416.132294</v>
      </c>
      <c r="R134">
        <v>91002299835.457001</v>
      </c>
      <c r="S134">
        <v>109051798739.028</v>
      </c>
      <c r="T134">
        <v>134661078773.76801</v>
      </c>
      <c r="U134">
        <v>154505925155.92499</v>
      </c>
      <c r="V134">
        <v>172966676144.44101</v>
      </c>
      <c r="W134">
        <v>214876063829.78699</v>
      </c>
      <c r="X134">
        <v>154453167240.922</v>
      </c>
      <c r="Y134">
        <v>173068854267.20001</v>
      </c>
      <c r="Z134">
        <v>208873153090.91</v>
      </c>
      <c r="AA134">
        <v>211710700472.71201</v>
      </c>
      <c r="AB134">
        <v>209676255319.14899</v>
      </c>
      <c r="AC134">
        <v>199328220047.60599</v>
      </c>
      <c r="AD134">
        <v>149733264441.45901</v>
      </c>
      <c r="AE134">
        <v>133315000000</v>
      </c>
      <c r="AF134">
        <v>147570139028.81299</v>
      </c>
      <c r="AG134">
        <v>168091730710.11401</v>
      </c>
      <c r="AH134">
        <v>149767159090.909</v>
      </c>
      <c r="AI134">
        <v>118415966014.692</v>
      </c>
      <c r="AJ134">
        <v>204635622817.229</v>
      </c>
    </row>
    <row r="135" spans="1:36" x14ac:dyDescent="0.3">
      <c r="A135" t="s">
        <v>711</v>
      </c>
      <c r="B135" t="s">
        <v>848</v>
      </c>
      <c r="I135">
        <v>413500000</v>
      </c>
      <c r="J135">
        <v>562100000</v>
      </c>
      <c r="K135">
        <v>546000000</v>
      </c>
      <c r="L135">
        <v>650300000</v>
      </c>
      <c r="M135">
        <v>734400000</v>
      </c>
      <c r="N135">
        <v>751600000</v>
      </c>
      <c r="O135">
        <v>885000000</v>
      </c>
      <c r="P135">
        <v>615900000</v>
      </c>
      <c r="Q135">
        <v>477800000</v>
      </c>
      <c r="R135">
        <v>515100000</v>
      </c>
      <c r="S135">
        <v>596800000</v>
      </c>
      <c r="T135">
        <v>723300000</v>
      </c>
      <c r="U135">
        <v>736300000</v>
      </c>
      <c r="V135">
        <v>1066300000</v>
      </c>
      <c r="W135">
        <v>1165000000</v>
      </c>
      <c r="X135">
        <v>1133300000</v>
      </c>
      <c r="Y135">
        <v>1367300000</v>
      </c>
      <c r="Z135">
        <v>1799400000</v>
      </c>
      <c r="AA135">
        <v>1871100000</v>
      </c>
      <c r="AB135">
        <v>2111100000</v>
      </c>
      <c r="AC135">
        <v>2213600000</v>
      </c>
      <c r="AD135">
        <v>2244300000</v>
      </c>
      <c r="AE135">
        <v>2207100000</v>
      </c>
      <c r="AF135">
        <v>2536000000</v>
      </c>
      <c r="AG135">
        <v>2598000000</v>
      </c>
      <c r="AH135">
        <v>2659300000</v>
      </c>
      <c r="AI135">
        <v>2385300000</v>
      </c>
      <c r="AJ135">
        <v>3140300000</v>
      </c>
    </row>
    <row r="136" spans="1:36" x14ac:dyDescent="0.3">
      <c r="A136" t="s">
        <v>434</v>
      </c>
      <c r="B136" t="s">
        <v>848</v>
      </c>
      <c r="C136">
        <v>3355006501.9505801</v>
      </c>
      <c r="E136">
        <v>5518855656.69701</v>
      </c>
      <c r="F136">
        <v>4884265279.5838699</v>
      </c>
      <c r="G136">
        <v>5568270481.1443396</v>
      </c>
      <c r="H136">
        <v>5378413524.0572205</v>
      </c>
      <c r="I136">
        <v>5555266579.9739904</v>
      </c>
      <c r="J136">
        <v>6078023407.02211</v>
      </c>
      <c r="K136">
        <v>7609882964.8894701</v>
      </c>
      <c r="L136">
        <v>7924577373.2119598</v>
      </c>
      <c r="M136">
        <v>5909903250.9752903</v>
      </c>
      <c r="N136">
        <v>7649894668.4005203</v>
      </c>
      <c r="O136">
        <v>11770788556.566999</v>
      </c>
      <c r="P136">
        <v>11559977633.290001</v>
      </c>
      <c r="Q136">
        <v>11780678283.485001</v>
      </c>
      <c r="R136">
        <v>12326795058.517599</v>
      </c>
      <c r="S136">
        <v>14122154226.2679</v>
      </c>
      <c r="T136">
        <v>19632719115.734699</v>
      </c>
      <c r="U136">
        <v>22899478283.485001</v>
      </c>
      <c r="V136">
        <v>26380016905.071499</v>
      </c>
      <c r="W136">
        <v>39559770871.261398</v>
      </c>
      <c r="X136">
        <v>29273638491.547501</v>
      </c>
      <c r="Y136">
        <v>38407509492.8479</v>
      </c>
      <c r="Z136">
        <v>49533680104.031197</v>
      </c>
      <c r="AA136">
        <v>54825227568.2705</v>
      </c>
      <c r="AB136">
        <v>59385175552.665802</v>
      </c>
      <c r="AC136">
        <v>56953966189.857002</v>
      </c>
      <c r="AD136">
        <v>39080884265.279602</v>
      </c>
      <c r="AE136">
        <v>31042392717.8153</v>
      </c>
      <c r="AF136">
        <v>36963849154.746399</v>
      </c>
      <c r="AG136">
        <v>46321456436.931099</v>
      </c>
      <c r="AH136">
        <v>43583094928.4785</v>
      </c>
      <c r="AI136">
        <v>35719888946.683998</v>
      </c>
      <c r="AJ136">
        <v>46324248894.668404</v>
      </c>
    </row>
    <row r="137" spans="1:36" x14ac:dyDescent="0.3">
      <c r="A137" t="s">
        <v>438</v>
      </c>
      <c r="B137" t="s">
        <v>848</v>
      </c>
      <c r="C137">
        <v>5331871261.7487898</v>
      </c>
      <c r="D137">
        <v>5652851027.5946102</v>
      </c>
      <c r="E137">
        <v>5917028934.6982698</v>
      </c>
      <c r="F137">
        <v>7725461182.0297098</v>
      </c>
      <c r="G137">
        <v>8442738501.0236397</v>
      </c>
      <c r="H137">
        <v>8394305116.6868</v>
      </c>
      <c r="I137">
        <v>8449778121.0360403</v>
      </c>
      <c r="J137">
        <v>10132269178.8685</v>
      </c>
      <c r="K137">
        <v>10703072793.5879</v>
      </c>
      <c r="L137">
        <v>10040500610.948</v>
      </c>
      <c r="M137">
        <v>10252214043.995199</v>
      </c>
      <c r="N137">
        <v>9668690686.8846092</v>
      </c>
      <c r="O137">
        <v>9940178787.1466503</v>
      </c>
      <c r="P137">
        <v>10600274819.649599</v>
      </c>
      <c r="Q137">
        <v>11007713543.3582</v>
      </c>
      <c r="R137">
        <v>13917671162.7113</v>
      </c>
      <c r="S137">
        <v>15350078165.7113</v>
      </c>
      <c r="T137">
        <v>17180327371.726601</v>
      </c>
      <c r="U137">
        <v>19400851368.1031</v>
      </c>
      <c r="V137">
        <v>20137183305.7911</v>
      </c>
      <c r="W137">
        <v>21059563684.618599</v>
      </c>
      <c r="X137">
        <v>20843801712.903301</v>
      </c>
      <c r="Y137">
        <v>23946169975.2178</v>
      </c>
      <c r="Z137">
        <v>29831062955.828098</v>
      </c>
      <c r="AA137">
        <v>27816071247.404499</v>
      </c>
      <c r="AB137">
        <v>30699230714.606899</v>
      </c>
      <c r="AC137">
        <v>29916082475.488899</v>
      </c>
      <c r="AD137">
        <v>28690882371.069302</v>
      </c>
      <c r="AE137">
        <v>27400966210.251099</v>
      </c>
      <c r="AF137">
        <v>27888164680.820099</v>
      </c>
      <c r="AG137">
        <v>30562206054.708199</v>
      </c>
      <c r="AH137">
        <v>30136170172.0854</v>
      </c>
      <c r="AI137">
        <v>27935252651.3894</v>
      </c>
      <c r="AJ137">
        <v>31546334430.5415</v>
      </c>
    </row>
    <row r="138" spans="1:36" x14ac:dyDescent="0.3">
      <c r="A138" t="s">
        <v>446</v>
      </c>
      <c r="B138" t="s">
        <v>848</v>
      </c>
    </row>
    <row r="139" spans="1:36" x14ac:dyDescent="0.3">
      <c r="A139" t="s">
        <v>440</v>
      </c>
      <c r="B139" t="s">
        <v>848</v>
      </c>
      <c r="C139">
        <v>2940126900</v>
      </c>
      <c r="D139">
        <v>3092916000</v>
      </c>
      <c r="E139">
        <v>3699099600</v>
      </c>
      <c r="F139">
        <v>4552713300</v>
      </c>
      <c r="G139">
        <v>5336629500</v>
      </c>
      <c r="H139">
        <v>5626006400</v>
      </c>
      <c r="I139">
        <v>6185029900</v>
      </c>
      <c r="J139">
        <v>6399816900</v>
      </c>
      <c r="K139">
        <v>7036371500</v>
      </c>
      <c r="L139">
        <v>8220258000</v>
      </c>
      <c r="M139">
        <v>7831147900</v>
      </c>
      <c r="N139">
        <v>6896505400</v>
      </c>
      <c r="O139">
        <v>7629852800</v>
      </c>
      <c r="P139">
        <v>7768180900</v>
      </c>
      <c r="Q139">
        <v>7489896100</v>
      </c>
      <c r="R139">
        <v>7441313900</v>
      </c>
      <c r="S139">
        <v>8672878000</v>
      </c>
      <c r="T139">
        <v>10561613900</v>
      </c>
      <c r="U139">
        <v>12004967500</v>
      </c>
      <c r="V139">
        <v>15217800000</v>
      </c>
      <c r="W139">
        <v>19644000000</v>
      </c>
      <c r="X139">
        <v>18931200000</v>
      </c>
      <c r="Y139">
        <v>20620800000</v>
      </c>
      <c r="Z139">
        <v>27135200000</v>
      </c>
      <c r="AA139">
        <v>30399600000</v>
      </c>
      <c r="AB139">
        <v>29713600000</v>
      </c>
      <c r="AC139">
        <v>27635200000</v>
      </c>
      <c r="AD139">
        <v>25793600000</v>
      </c>
      <c r="AE139">
        <v>24305600000</v>
      </c>
      <c r="AF139">
        <v>26003029600</v>
      </c>
    </row>
    <row r="140" spans="1:36" x14ac:dyDescent="0.3">
      <c r="A140" t="s">
        <v>448</v>
      </c>
      <c r="B140" t="s">
        <v>848</v>
      </c>
      <c r="C140">
        <v>1581334463.59938</v>
      </c>
      <c r="D140">
        <v>1441550540.1447999</v>
      </c>
      <c r="E140">
        <v>1308008919.1651399</v>
      </c>
      <c r="F140">
        <v>1600735294.11765</v>
      </c>
      <c r="G140">
        <v>2094857972.21646</v>
      </c>
      <c r="H140">
        <v>2618765433.36059</v>
      </c>
      <c r="I140">
        <v>2945894925.3731298</v>
      </c>
      <c r="J140">
        <v>2829802499.6258001</v>
      </c>
      <c r="K140">
        <v>3062487177.5417299</v>
      </c>
      <c r="L140">
        <v>2426717802.1058502</v>
      </c>
      <c r="M140">
        <v>2047871461.1761301</v>
      </c>
      <c r="N140">
        <v>2194649625.8369398</v>
      </c>
      <c r="O140">
        <v>2330364836.5162001</v>
      </c>
      <c r="P140">
        <v>2012832113.3272099</v>
      </c>
      <c r="Q140">
        <v>1827176463.0192001</v>
      </c>
      <c r="R140">
        <v>2454905169.26021</v>
      </c>
      <c r="S140">
        <v>2833996151.1003499</v>
      </c>
    </row>
    <row r="141" spans="1:36" x14ac:dyDescent="0.3">
      <c r="A141" t="s">
        <v>460</v>
      </c>
      <c r="B141" t="s">
        <v>848</v>
      </c>
      <c r="C141">
        <v>2059098946.42857</v>
      </c>
      <c r="D141">
        <v>2468316706.2109399</v>
      </c>
      <c r="E141">
        <v>3035291401.6100202</v>
      </c>
      <c r="F141">
        <v>3550997047.1626902</v>
      </c>
      <c r="G141">
        <v>3566831493.03473</v>
      </c>
      <c r="H141">
        <v>4343942839.0185204</v>
      </c>
      <c r="I141">
        <v>4787159382.5468798</v>
      </c>
      <c r="J141">
        <v>5598134199.4477901</v>
      </c>
      <c r="K141">
        <v>5162446921.6894102</v>
      </c>
      <c r="L141">
        <v>4830120259.0157299</v>
      </c>
      <c r="M141">
        <v>5059911869.9866896</v>
      </c>
      <c r="N141">
        <v>3781642164.4272199</v>
      </c>
      <c r="O141">
        <v>3837259043.4121599</v>
      </c>
      <c r="P141">
        <v>3452915687.1403098</v>
      </c>
      <c r="Q141">
        <v>3416430254.7644801</v>
      </c>
      <c r="R141">
        <v>3626068858.7621498</v>
      </c>
      <c r="S141">
        <v>4397197654.9313898</v>
      </c>
      <c r="T141">
        <v>5110362042.5537701</v>
      </c>
      <c r="U141">
        <v>6216897492.0946798</v>
      </c>
      <c r="V141">
        <v>7745197915.6756496</v>
      </c>
      <c r="W141">
        <v>10446318030.1245</v>
      </c>
      <c r="X141">
        <v>8516698737.2617702</v>
      </c>
      <c r="Y141">
        <v>11432244495.782301</v>
      </c>
      <c r="Z141">
        <v>13575397609.500299</v>
      </c>
      <c r="AA141">
        <v>12651154647.9629</v>
      </c>
      <c r="AB141">
        <v>14963348417.422199</v>
      </c>
      <c r="AC141">
        <v>14319815737.698999</v>
      </c>
      <c r="AD141">
        <v>12577896699.288799</v>
      </c>
      <c r="AE141">
        <v>13404825860.487801</v>
      </c>
      <c r="AF141">
        <v>14884925439.4494</v>
      </c>
      <c r="AG141">
        <v>14824374510.005699</v>
      </c>
      <c r="AH141">
        <v>13686227231.4035</v>
      </c>
      <c r="AI141">
        <v>11788507753.864401</v>
      </c>
      <c r="AJ141">
        <v>14177412746.9646</v>
      </c>
    </row>
    <row r="142" spans="1:36" x14ac:dyDescent="0.3">
      <c r="A142" t="s">
        <v>442</v>
      </c>
      <c r="B142" t="s">
        <v>848</v>
      </c>
      <c r="C142">
        <v>2331272000</v>
      </c>
      <c r="D142">
        <v>2549118239.0327902</v>
      </c>
      <c r="E142">
        <v>4145688961.3280902</v>
      </c>
      <c r="F142">
        <v>4190478467.6693702</v>
      </c>
      <c r="G142">
        <v>4500645313.4996796</v>
      </c>
      <c r="H142">
        <v>4336828766.7789402</v>
      </c>
      <c r="I142">
        <v>5732107084.3198004</v>
      </c>
      <c r="J142">
        <v>6717350828.9742002</v>
      </c>
      <c r="K142">
        <v>7357698732.8362503</v>
      </c>
      <c r="L142">
        <v>8418168168.16817</v>
      </c>
      <c r="M142">
        <v>7605311667.9183502</v>
      </c>
      <c r="N142">
        <v>7727286157.4826403</v>
      </c>
      <c r="O142">
        <v>8676752915.5563202</v>
      </c>
      <c r="P142">
        <v>8637724124.1697807</v>
      </c>
      <c r="Q142">
        <v>9462717116.2975807</v>
      </c>
      <c r="R142">
        <v>11167509772.3615</v>
      </c>
      <c r="S142">
        <v>15298201417.7749</v>
      </c>
      <c r="T142">
        <v>20421330421.330399</v>
      </c>
      <c r="U142">
        <v>27068649606.0588</v>
      </c>
      <c r="V142">
        <v>32206455736.657101</v>
      </c>
      <c r="W142">
        <v>35836836528.931297</v>
      </c>
      <c r="X142">
        <v>31948077816.877998</v>
      </c>
      <c r="Y142">
        <v>41051280916.773598</v>
      </c>
      <c r="Z142">
        <v>52392070004.7202</v>
      </c>
      <c r="AA142">
        <v>52881679652.809601</v>
      </c>
      <c r="AB142">
        <v>49908230730.934799</v>
      </c>
      <c r="AC142">
        <v>45391685984.692101</v>
      </c>
      <c r="AD142">
        <v>40403973899.809799</v>
      </c>
      <c r="AE142">
        <v>43369578959.638</v>
      </c>
      <c r="AF142">
        <v>52160895668.917702</v>
      </c>
      <c r="AG142">
        <v>56077054920.665001</v>
      </c>
      <c r="AH142">
        <v>54887451251.844902</v>
      </c>
      <c r="AI142">
        <v>45864577093.855598</v>
      </c>
      <c r="AJ142">
        <v>65981556069.472504</v>
      </c>
    </row>
    <row r="143" spans="1:36" x14ac:dyDescent="0.3">
      <c r="A143" t="s">
        <v>444</v>
      </c>
      <c r="B143" t="s">
        <v>848</v>
      </c>
      <c r="C143">
        <v>8630151222.9982204</v>
      </c>
      <c r="D143">
        <v>9576565217.7847004</v>
      </c>
      <c r="E143">
        <v>9795179683.6757793</v>
      </c>
      <c r="F143">
        <v>10856618962.127001</v>
      </c>
      <c r="G143">
        <v>12555557280.926701</v>
      </c>
      <c r="H143">
        <v>13836088142.1075</v>
      </c>
      <c r="I143">
        <v>17613597721.178799</v>
      </c>
      <c r="J143">
        <v>21961853081.404202</v>
      </c>
      <c r="K143">
        <v>27340728434.053902</v>
      </c>
      <c r="L143">
        <v>33018279354.125999</v>
      </c>
      <c r="M143">
        <v>28163249808.9529</v>
      </c>
      <c r="N143">
        <v>32895381761.016201</v>
      </c>
      <c r="O143">
        <v>36266016498.367897</v>
      </c>
      <c r="P143">
        <v>32480429836.8783</v>
      </c>
      <c r="Q143">
        <v>33727727182.940201</v>
      </c>
      <c r="R143">
        <v>36821904046.4916</v>
      </c>
      <c r="S143">
        <v>39736335582.821198</v>
      </c>
      <c r="T143">
        <v>44289299041.989098</v>
      </c>
      <c r="U143">
        <v>52651036393.432297</v>
      </c>
      <c r="V143">
        <v>59294682975.189201</v>
      </c>
      <c r="W143">
        <v>60584224267.468399</v>
      </c>
      <c r="X143">
        <v>53178735896.572098</v>
      </c>
      <c r="Y143">
        <v>68500918538.5131</v>
      </c>
      <c r="Z143">
        <v>68169783975.656799</v>
      </c>
      <c r="AA143">
        <v>71941908886.310303</v>
      </c>
      <c r="AB143">
        <v>74318435585.766907</v>
      </c>
      <c r="AC143">
        <v>81375151054.659897</v>
      </c>
      <c r="AD143">
        <v>83377968160.316803</v>
      </c>
      <c r="AE143">
        <v>84987391421.192093</v>
      </c>
      <c r="AF143">
        <v>97073583138.795303</v>
      </c>
      <c r="AG143">
        <v>104793441995.856</v>
      </c>
      <c r="AH143">
        <v>106953485565.57899</v>
      </c>
      <c r="AI143">
        <v>91171559886.148102</v>
      </c>
      <c r="AJ143">
        <v>101485510601.847</v>
      </c>
    </row>
    <row r="144" spans="1:36" x14ac:dyDescent="0.3">
      <c r="A144" t="s">
        <v>450</v>
      </c>
      <c r="B144" t="s">
        <v>848</v>
      </c>
      <c r="J144">
        <v>32643935697.152599</v>
      </c>
      <c r="K144">
        <v>35353288082.786201</v>
      </c>
      <c r="L144">
        <v>37183639759.602501</v>
      </c>
      <c r="M144">
        <v>45328595269.609299</v>
      </c>
      <c r="N144">
        <v>40963590188.487396</v>
      </c>
      <c r="O144">
        <v>46823858308.933899</v>
      </c>
      <c r="P144">
        <v>51902098243.7285</v>
      </c>
      <c r="Q144">
        <v>57159336933.521797</v>
      </c>
      <c r="R144">
        <v>72646837615.628403</v>
      </c>
      <c r="S144">
        <v>87337150304.043701</v>
      </c>
      <c r="T144">
        <v>105961911924.545</v>
      </c>
      <c r="U144">
        <v>130341077235.827</v>
      </c>
      <c r="V144">
        <v>165242869271.483</v>
      </c>
      <c r="W144">
        <v>201780089862.30099</v>
      </c>
      <c r="X144">
        <v>163326237857.789</v>
      </c>
      <c r="Y144">
        <v>190713361854.54199</v>
      </c>
      <c r="Z144">
        <v>223246366202.48599</v>
      </c>
      <c r="AA144">
        <v>219279552695.216</v>
      </c>
      <c r="AB144">
        <v>237152138032.13501</v>
      </c>
      <c r="AC144">
        <v>250612001215.17899</v>
      </c>
      <c r="AD144">
        <v>226390768006.367</v>
      </c>
      <c r="AE144">
        <v>236273444732.35901</v>
      </c>
      <c r="AF144">
        <v>273105574175.34</v>
      </c>
      <c r="AG144">
        <v>310569765993.08698</v>
      </c>
      <c r="AH144">
        <v>317075305225.46002</v>
      </c>
      <c r="AI144">
        <v>317650271706.03198</v>
      </c>
      <c r="AJ144">
        <v>393469391278.078</v>
      </c>
    </row>
    <row r="145" spans="1:36" x14ac:dyDescent="0.3">
      <c r="A145" t="s">
        <v>458</v>
      </c>
      <c r="B145" t="s">
        <v>848</v>
      </c>
      <c r="C145">
        <v>15572504178.273001</v>
      </c>
      <c r="D145">
        <v>17854164756.811798</v>
      </c>
      <c r="E145">
        <v>22960185627.900398</v>
      </c>
      <c r="F145">
        <v>23689342306.091301</v>
      </c>
      <c r="G145">
        <v>26315596970.597</v>
      </c>
      <c r="H145">
        <v>22422442338.8605</v>
      </c>
      <c r="I145">
        <v>25055310386.4734</v>
      </c>
      <c r="J145">
        <v>31620944672.9468</v>
      </c>
      <c r="K145">
        <v>32556406290.6161</v>
      </c>
      <c r="L145">
        <v>31774839336.763901</v>
      </c>
      <c r="M145">
        <v>33876548308.103298</v>
      </c>
      <c r="N145">
        <v>33756675284.7248</v>
      </c>
      <c r="O145">
        <v>33452144655.719299</v>
      </c>
      <c r="P145">
        <v>33364915450.302399</v>
      </c>
      <c r="Q145">
        <v>36493691734.672997</v>
      </c>
      <c r="R145">
        <v>45217764524.7015</v>
      </c>
      <c r="S145">
        <v>52396449477.405502</v>
      </c>
      <c r="T145">
        <v>53424570457.649803</v>
      </c>
      <c r="U145">
        <v>63373039603.549301</v>
      </c>
      <c r="V145">
        <v>75020812081.139099</v>
      </c>
      <c r="W145">
        <v>82346807428.8703</v>
      </c>
      <c r="X145">
        <v>66778989702.411301</v>
      </c>
      <c r="Y145">
        <v>71598934532.668503</v>
      </c>
      <c r="Z145">
        <v>84455064293.347107</v>
      </c>
      <c r="AA145">
        <v>81685225652.255905</v>
      </c>
      <c r="AB145">
        <v>89682537231.502502</v>
      </c>
      <c r="AC145">
        <v>92457300368.982101</v>
      </c>
      <c r="AD145">
        <v>80984130312.332397</v>
      </c>
      <c r="AE145">
        <v>83005656043.173294</v>
      </c>
      <c r="AF145">
        <v>94573528088.038696</v>
      </c>
      <c r="AG145">
        <v>105274675792.787</v>
      </c>
      <c r="AH145">
        <v>104414522676.563</v>
      </c>
      <c r="AI145">
        <v>84848916302.113998</v>
      </c>
      <c r="AJ145">
        <v>105742554427.789</v>
      </c>
    </row>
    <row r="146" spans="1:36" x14ac:dyDescent="0.3">
      <c r="A146" t="s">
        <v>470</v>
      </c>
      <c r="B146" t="s">
        <v>848</v>
      </c>
      <c r="I146">
        <v>3309340686.81319</v>
      </c>
      <c r="J146">
        <v>3608241785.7142901</v>
      </c>
      <c r="K146">
        <v>3961263818.6813202</v>
      </c>
      <c r="L146">
        <v>5454670329.67033</v>
      </c>
      <c r="M146">
        <v>5240109890.10989</v>
      </c>
      <c r="N146">
        <v>7440934065.9340696</v>
      </c>
      <c r="O146">
        <v>11949450549.4505</v>
      </c>
      <c r="P146">
        <v>11556593406.593399</v>
      </c>
      <c r="Q146">
        <v>11684615384.6154</v>
      </c>
      <c r="R146">
        <v>14519780219.780199</v>
      </c>
      <c r="S146">
        <v>20363186813.186798</v>
      </c>
      <c r="T146">
        <v>28982692307.692299</v>
      </c>
      <c r="U146">
        <v>38244780219.780197</v>
      </c>
      <c r="V146">
        <v>48048351648.351601</v>
      </c>
      <c r="W146">
        <v>70732417582.417603</v>
      </c>
      <c r="X146">
        <v>50009065934.065903</v>
      </c>
      <c r="Y146">
        <v>77975824175.824203</v>
      </c>
      <c r="Z146">
        <v>121837912087.912</v>
      </c>
      <c r="AA146">
        <v>142876098901.099</v>
      </c>
      <c r="AB146">
        <v>144510439560.44</v>
      </c>
      <c r="AC146">
        <v>140228846153.84601</v>
      </c>
      <c r="AD146">
        <v>92291208791.208801</v>
      </c>
      <c r="AE146">
        <v>72397252747.252701</v>
      </c>
      <c r="AF146">
        <v>85204395604.395599</v>
      </c>
      <c r="AG146">
        <v>102560989010.989</v>
      </c>
      <c r="AH146">
        <v>92046153846.153793</v>
      </c>
      <c r="AI146">
        <v>70933241758.241806</v>
      </c>
      <c r="AJ146">
        <v>105855219780.22</v>
      </c>
    </row>
    <row r="147" spans="1:36" x14ac:dyDescent="0.3">
      <c r="A147" t="s">
        <v>472</v>
      </c>
      <c r="B147" t="s">
        <v>848</v>
      </c>
      <c r="E147">
        <v>6397087504.8758402</v>
      </c>
      <c r="F147">
        <v>5078072584.1027098</v>
      </c>
      <c r="G147">
        <v>6981666666.6666698</v>
      </c>
      <c r="H147">
        <v>6067357336.8448</v>
      </c>
      <c r="I147">
        <v>7488554218.9906702</v>
      </c>
      <c r="J147">
        <v>9593386042.4741707</v>
      </c>
      <c r="K147">
        <v>9772624067.4667492</v>
      </c>
      <c r="L147">
        <v>10031189792.702</v>
      </c>
      <c r="M147">
        <v>9596560448.5192604</v>
      </c>
      <c r="N147">
        <v>9585766496.2535496</v>
      </c>
      <c r="O147">
        <v>8042666416.8950701</v>
      </c>
      <c r="P147">
        <v>8929729202.72015</v>
      </c>
      <c r="Q147">
        <v>11061722688.224001</v>
      </c>
      <c r="R147">
        <v>13996506282.554399</v>
      </c>
      <c r="S147">
        <v>19301171421.157902</v>
      </c>
      <c r="T147">
        <v>24155997977.109901</v>
      </c>
      <c r="U147">
        <v>30226772438.4268</v>
      </c>
      <c r="V147">
        <v>43142335691.5821</v>
      </c>
      <c r="W147">
        <v>56055395466.861702</v>
      </c>
      <c r="X147">
        <v>45307699244.914902</v>
      </c>
      <c r="Y147">
        <v>53854746845.401001</v>
      </c>
      <c r="Z147">
        <v>67931717477.647003</v>
      </c>
      <c r="AA147">
        <v>64042731099.705902</v>
      </c>
      <c r="AB147">
        <v>76385145862.025696</v>
      </c>
      <c r="AC147">
        <v>82838251211.119202</v>
      </c>
      <c r="AD147">
        <v>73554073396.022202</v>
      </c>
      <c r="AE147">
        <v>78593543036.160904</v>
      </c>
      <c r="AF147">
        <v>88964377882.742798</v>
      </c>
      <c r="AG147">
        <v>101077738829.668</v>
      </c>
      <c r="AH147">
        <v>100909643280.61501</v>
      </c>
      <c r="AI147">
        <v>92693867212.274506</v>
      </c>
      <c r="AJ147">
        <v>116013235853.78101</v>
      </c>
    </row>
    <row r="148" spans="1:36" x14ac:dyDescent="0.3">
      <c r="A148" t="s">
        <v>474</v>
      </c>
      <c r="B148" t="s">
        <v>848</v>
      </c>
      <c r="D148">
        <v>110935029375.242</v>
      </c>
      <c r="E148">
        <v>93864126141.832993</v>
      </c>
      <c r="F148">
        <v>68740740740.740707</v>
      </c>
      <c r="G148">
        <v>286864406779.66101</v>
      </c>
      <c r="H148">
        <v>166221968543.88599</v>
      </c>
      <c r="I148">
        <v>109667054790.09</v>
      </c>
      <c r="J148">
        <v>115848931221.619</v>
      </c>
      <c r="K148">
        <v>102134384267.20799</v>
      </c>
      <c r="L148">
        <v>100138288677.61501</v>
      </c>
      <c r="M148">
        <v>84595569294.178299</v>
      </c>
      <c r="N148">
        <v>84670999187.652298</v>
      </c>
      <c r="O148">
        <v>114429434767.153</v>
      </c>
      <c r="P148">
        <v>113116215289.681</v>
      </c>
      <c r="Q148">
        <v>121649122807.01801</v>
      </c>
      <c r="R148">
        <v>151697387187.71399</v>
      </c>
      <c r="S148">
        <v>203415480735.85599</v>
      </c>
      <c r="T148">
        <v>268957050298.26401</v>
      </c>
      <c r="U148">
        <v>333908790146.23499</v>
      </c>
      <c r="V148">
        <v>392043337736.03802</v>
      </c>
      <c r="W148">
        <v>520004224863.32098</v>
      </c>
      <c r="X148">
        <v>341584045338.703</v>
      </c>
      <c r="Y148">
        <v>445512964893.38599</v>
      </c>
      <c r="Z148">
        <v>573991016818.21106</v>
      </c>
      <c r="AA148">
        <v>594192613793.802</v>
      </c>
      <c r="AB148">
        <v>592496620084.14197</v>
      </c>
      <c r="AC148">
        <v>558282983865.67603</v>
      </c>
      <c r="AD148">
        <v>391365600041.71698</v>
      </c>
      <c r="AE148">
        <v>330106508099.20898</v>
      </c>
      <c r="AF148">
        <v>410722480121.33899</v>
      </c>
      <c r="AG148">
        <v>510345502552.06799</v>
      </c>
      <c r="AH148">
        <v>481410678148.56403</v>
      </c>
      <c r="AI148">
        <v>381065597822.802</v>
      </c>
      <c r="AJ148">
        <v>549136981819.12</v>
      </c>
    </row>
    <row r="149" spans="1:36" x14ac:dyDescent="0.3">
      <c r="A149" t="s">
        <v>476</v>
      </c>
      <c r="B149" t="s">
        <v>848</v>
      </c>
      <c r="C149">
        <v>158571071.68148801</v>
      </c>
      <c r="D149">
        <v>147651286.010921</v>
      </c>
      <c r="E149">
        <v>143182959.372421</v>
      </c>
      <c r="F149">
        <v>139864227.507209</v>
      </c>
      <c r="G149">
        <v>112984503.227722</v>
      </c>
      <c r="H149">
        <v>102031305.452555</v>
      </c>
      <c r="I149">
        <v>47498580</v>
      </c>
      <c r="J149">
        <v>66627306.069023401</v>
      </c>
      <c r="K149">
        <v>83373731.503813297</v>
      </c>
      <c r="L149">
        <v>144372276.285115</v>
      </c>
      <c r="M149">
        <v>111106101.92073999</v>
      </c>
      <c r="N149">
        <v>116759822.834464</v>
      </c>
      <c r="O149">
        <v>111245627.095943</v>
      </c>
      <c r="P149">
        <v>142952955.102056</v>
      </c>
      <c r="Q149">
        <v>121512880.911273</v>
      </c>
      <c r="R149">
        <v>166283216.06944799</v>
      </c>
      <c r="S149">
        <v>247001910.60676399</v>
      </c>
      <c r="T149">
        <v>313565616.06181097</v>
      </c>
      <c r="U149">
        <v>361305540.165703</v>
      </c>
      <c r="V149">
        <v>556349242.62507904</v>
      </c>
      <c r="W149">
        <v>583912931.21221399</v>
      </c>
      <c r="X149">
        <v>588300167.91674399</v>
      </c>
      <c r="Y149">
        <v>657968898.00964403</v>
      </c>
      <c r="Z149">
        <v>871553086.27647102</v>
      </c>
      <c r="AA149">
        <v>918133582.79405701</v>
      </c>
      <c r="AB149">
        <v>1055111418.02396</v>
      </c>
      <c r="AC149">
        <v>1142634545.25878</v>
      </c>
      <c r="AD149">
        <v>1130492738.1768999</v>
      </c>
      <c r="AE149">
        <v>1340967874.7312</v>
      </c>
      <c r="AF149">
        <v>1899457346.91838</v>
      </c>
      <c r="AG149">
        <v>2034370458.8241999</v>
      </c>
      <c r="AH149">
        <v>2258781175.6050301</v>
      </c>
      <c r="AI149">
        <v>1966296155.8417201</v>
      </c>
      <c r="AJ149">
        <v>2160640706.0029101</v>
      </c>
    </row>
    <row r="150" spans="1:36" x14ac:dyDescent="0.3">
      <c r="A150" t="s">
        <v>590</v>
      </c>
      <c r="B150" t="s">
        <v>848</v>
      </c>
      <c r="Q150">
        <v>96312520.311082006</v>
      </c>
      <c r="R150">
        <v>103682795.91047101</v>
      </c>
      <c r="S150">
        <v>118514313.201616</v>
      </c>
      <c r="T150">
        <v>136058037.85558799</v>
      </c>
      <c r="U150">
        <v>148046270.64368701</v>
      </c>
      <c r="V150">
        <v>167537032.79064399</v>
      </c>
      <c r="W150">
        <v>178694538.99099901</v>
      </c>
      <c r="X150">
        <v>175821407.64611101</v>
      </c>
      <c r="Y150">
        <v>188537221.964605</v>
      </c>
      <c r="Z150">
        <v>211274587.086983</v>
      </c>
      <c r="AA150">
        <v>215946185.29782</v>
      </c>
      <c r="AB150">
        <v>224169104.91815299</v>
      </c>
      <c r="AC150">
        <v>219823019.79054299</v>
      </c>
      <c r="AD150">
        <v>223682244.69636601</v>
      </c>
      <c r="AE150">
        <v>242864836.21281001</v>
      </c>
      <c r="AF150">
        <v>262464989.28919399</v>
      </c>
      <c r="AG150">
        <v>280802001.34066802</v>
      </c>
      <c r="AH150">
        <v>319837004.52143103</v>
      </c>
      <c r="AI150">
        <v>253683213.65141001</v>
      </c>
      <c r="AJ150">
        <v>98618318.747436494</v>
      </c>
    </row>
    <row r="151" spans="1:36" x14ac:dyDescent="0.3">
      <c r="A151" t="s">
        <v>508</v>
      </c>
      <c r="B151" t="s">
        <v>848</v>
      </c>
    </row>
    <row r="152" spans="1:36" x14ac:dyDescent="0.3">
      <c r="A152" t="s">
        <v>480</v>
      </c>
      <c r="B152" t="s">
        <v>848</v>
      </c>
      <c r="C152">
        <v>27645126835.780998</v>
      </c>
      <c r="D152">
        <v>32174632843.791698</v>
      </c>
      <c r="E152">
        <v>47445927903.871803</v>
      </c>
      <c r="F152">
        <v>50652603471.295097</v>
      </c>
      <c r="G152">
        <v>53610680907.877197</v>
      </c>
      <c r="H152">
        <v>45678237650.200302</v>
      </c>
      <c r="I152">
        <v>45960747663.551399</v>
      </c>
      <c r="J152">
        <v>53521228304.405899</v>
      </c>
      <c r="K152">
        <v>63501201602.1362</v>
      </c>
      <c r="L152">
        <v>64989052069.425903</v>
      </c>
      <c r="M152">
        <v>43493066666.666702</v>
      </c>
      <c r="N152">
        <v>56061600000</v>
      </c>
      <c r="O152">
        <v>82259466666.666702</v>
      </c>
      <c r="P152">
        <v>72980533333.333298</v>
      </c>
      <c r="Q152">
        <v>77641333333.333298</v>
      </c>
      <c r="R152">
        <v>98956800000</v>
      </c>
      <c r="S152">
        <v>131920533333.33299</v>
      </c>
      <c r="T152">
        <v>187388647220.517</v>
      </c>
      <c r="U152">
        <v>225506542056.07501</v>
      </c>
      <c r="V152">
        <v>249318478985.991</v>
      </c>
      <c r="W152">
        <v>322853600000</v>
      </c>
      <c r="X152">
        <v>202056266666.66699</v>
      </c>
      <c r="Y152">
        <v>261830933333.33301</v>
      </c>
      <c r="Z152">
        <v>376224266666.66699</v>
      </c>
      <c r="AA152">
        <v>399419733333.33301</v>
      </c>
      <c r="AB152">
        <v>387643939066.66699</v>
      </c>
      <c r="AC152">
        <v>354541430160</v>
      </c>
      <c r="AD152">
        <v>218010394722.267</v>
      </c>
      <c r="AE152">
        <v>200860075477.285</v>
      </c>
      <c r="AF152">
        <v>239993341453.867</v>
      </c>
      <c r="AG152">
        <v>314916582179.44</v>
      </c>
      <c r="AH152">
        <v>285859922577.59998</v>
      </c>
      <c r="AI152">
        <v>182847985098.43701</v>
      </c>
      <c r="AJ152">
        <v>286501609064.77301</v>
      </c>
    </row>
    <row r="153" spans="1:36" x14ac:dyDescent="0.3">
      <c r="A153" t="s">
        <v>484</v>
      </c>
      <c r="B153" t="s">
        <v>848</v>
      </c>
      <c r="C153">
        <v>964374937.70673597</v>
      </c>
      <c r="D153">
        <v>1043007673.41828</v>
      </c>
      <c r="E153">
        <v>1260610905.7976799</v>
      </c>
      <c r="F153">
        <v>1125698821.20544</v>
      </c>
      <c r="G153">
        <v>1164623533.58078</v>
      </c>
      <c r="H153">
        <v>998657339.89042902</v>
      </c>
      <c r="I153">
        <v>1068412067.73197</v>
      </c>
      <c r="J153">
        <v>1306823704.4365001</v>
      </c>
      <c r="K153">
        <v>1186269196.8381901</v>
      </c>
      <c r="L153">
        <v>1107580223.01808</v>
      </c>
      <c r="M153">
        <v>1209065012.68366</v>
      </c>
      <c r="N153">
        <v>1252919320.8008599</v>
      </c>
      <c r="O153">
        <v>1068191179.67538</v>
      </c>
      <c r="P153">
        <v>1151929254.3706</v>
      </c>
      <c r="Q153">
        <v>1374437540.0127699</v>
      </c>
      <c r="R153">
        <v>1597488033.72769</v>
      </c>
      <c r="S153">
        <v>1924839547.2048199</v>
      </c>
      <c r="T153">
        <v>2180519354.5388999</v>
      </c>
      <c r="U153">
        <v>2252093122.224</v>
      </c>
      <c r="V153">
        <v>2876425979.1028299</v>
      </c>
      <c r="W153">
        <v>3513433448.9431801</v>
      </c>
      <c r="X153">
        <v>3131307993.5012798</v>
      </c>
      <c r="Y153">
        <v>3221238632.4759698</v>
      </c>
      <c r="Z153">
        <v>3795074625.99298</v>
      </c>
      <c r="AA153">
        <v>3969170138.8633099</v>
      </c>
      <c r="AB153">
        <v>4228273486.2434001</v>
      </c>
      <c r="AC153">
        <v>4311504601.9420004</v>
      </c>
      <c r="AD153">
        <v>4030818416.0288701</v>
      </c>
      <c r="AE153">
        <v>4105254722.8079801</v>
      </c>
      <c r="AF153">
        <v>4604563714.9619503</v>
      </c>
      <c r="AG153">
        <v>5305072983.0873899</v>
      </c>
      <c r="AH153">
        <v>5847051724.4661798</v>
      </c>
      <c r="AI153">
        <v>5077951821.4370003</v>
      </c>
      <c r="AJ153">
        <v>6779543800.3056698</v>
      </c>
    </row>
    <row r="154" spans="1:36" x14ac:dyDescent="0.3">
      <c r="A154" t="s">
        <v>712</v>
      </c>
      <c r="B154" t="s">
        <v>848</v>
      </c>
      <c r="J154">
        <v>869519774.01129901</v>
      </c>
      <c r="K154">
        <v>2447299813.7802601</v>
      </c>
      <c r="L154">
        <v>3472726350.1513801</v>
      </c>
      <c r="M154">
        <v>3643557841.8471098</v>
      </c>
      <c r="N154">
        <v>2082768083.0081899</v>
      </c>
      <c r="O154">
        <v>603908121.31228995</v>
      </c>
      <c r="P154">
        <v>2681202911.3337998</v>
      </c>
      <c r="Q154">
        <v>3440308206.8936601</v>
      </c>
      <c r="R154">
        <v>5203770400.1361504</v>
      </c>
      <c r="S154">
        <v>6571202472.0201998</v>
      </c>
      <c r="T154">
        <v>7741608183.0146103</v>
      </c>
      <c r="U154">
        <v>9563353180.6903801</v>
      </c>
      <c r="V154">
        <v>11781287690.2153</v>
      </c>
      <c r="W154">
        <v>14845675522.8943</v>
      </c>
      <c r="X154">
        <v>11899419359.993799</v>
      </c>
      <c r="Y154">
        <v>13489125666.257999</v>
      </c>
      <c r="Z154">
        <v>16256083858.1056</v>
      </c>
      <c r="AA154">
        <v>15524118113.109301</v>
      </c>
      <c r="AB154">
        <v>19285832719.774399</v>
      </c>
      <c r="AC154">
        <v>19802611777.554501</v>
      </c>
      <c r="AD154">
        <v>17915464299.819599</v>
      </c>
      <c r="AE154">
        <v>19742896722.0341</v>
      </c>
      <c r="AF154">
        <v>22297854886.164799</v>
      </c>
      <c r="AG154">
        <v>25540396151.437901</v>
      </c>
      <c r="AH154">
        <v>26277890793.9995</v>
      </c>
      <c r="AI154">
        <v>25727982862.120998</v>
      </c>
      <c r="AJ154">
        <v>34369176877.023697</v>
      </c>
    </row>
    <row r="155" spans="1:36" x14ac:dyDescent="0.3">
      <c r="A155" t="s">
        <v>522</v>
      </c>
      <c r="B155" t="s">
        <v>848</v>
      </c>
      <c r="C155">
        <v>33344242.955413699</v>
      </c>
      <c r="D155">
        <v>35914018.046129301</v>
      </c>
      <c r="E155">
        <v>59192935.168356203</v>
      </c>
      <c r="F155">
        <v>51160205.256830998</v>
      </c>
      <c r="G155">
        <v>50252835.861691996</v>
      </c>
      <c r="H155">
        <v>53589233.560207397</v>
      </c>
      <c r="I155">
        <v>52986352.308239996</v>
      </c>
      <c r="J155">
        <v>55776979.776979797</v>
      </c>
      <c r="K155">
        <v>146186060.08169201</v>
      </c>
      <c r="L155">
        <v>118656895.91999499</v>
      </c>
      <c r="M155">
        <v>128162615.685753</v>
      </c>
      <c r="N155">
        <v>152013308.376228</v>
      </c>
      <c r="O155">
        <v>486226836.11946499</v>
      </c>
      <c r="P155">
        <v>546294090.95112395</v>
      </c>
      <c r="Q155">
        <v>569063764.81894898</v>
      </c>
      <c r="R155">
        <v>657204482.12119901</v>
      </c>
      <c r="S155">
        <v>650842527.27272701</v>
      </c>
      <c r="T155">
        <v>754034109.090909</v>
      </c>
      <c r="U155">
        <v>898472704.54418397</v>
      </c>
      <c r="V155">
        <v>935575182.52057695</v>
      </c>
      <c r="W155">
        <v>961331894.24351597</v>
      </c>
      <c r="X155">
        <v>896738883.06889105</v>
      </c>
      <c r="Y155">
        <v>896873132.43234003</v>
      </c>
      <c r="Z155">
        <v>1037324788.11721</v>
      </c>
      <c r="AA155">
        <v>1122604550.3484199</v>
      </c>
      <c r="AB155">
        <v>1254170040.31795</v>
      </c>
      <c r="AC155">
        <v>1373141682.63989</v>
      </c>
      <c r="AD155">
        <v>1290405917.1131001</v>
      </c>
      <c r="AE155">
        <v>1338750943.1931801</v>
      </c>
      <c r="AF155">
        <v>1573369923.5715499</v>
      </c>
      <c r="AG155">
        <v>1553164696.8192101</v>
      </c>
      <c r="AH155">
        <v>1538914164.57342</v>
      </c>
      <c r="AI155">
        <v>920012712.21770406</v>
      </c>
      <c r="AJ155">
        <v>1434910245.71948</v>
      </c>
    </row>
    <row r="156" spans="1:36" x14ac:dyDescent="0.3">
      <c r="A156" t="s">
        <v>490</v>
      </c>
      <c r="B156" t="s">
        <v>848</v>
      </c>
      <c r="C156">
        <v>303068673.62919003</v>
      </c>
      <c r="D156">
        <v>223146376.78229299</v>
      </c>
      <c r="E156">
        <v>225361102.754089</v>
      </c>
      <c r="F156">
        <v>243775821.19878101</v>
      </c>
      <c r="G156">
        <v>214817781.337605</v>
      </c>
      <c r="H156">
        <v>186687224.669604</v>
      </c>
      <c r="I156">
        <v>269120504.51678902</v>
      </c>
      <c r="J156">
        <v>161860434.322034</v>
      </c>
      <c r="K156">
        <v>164289127.837515</v>
      </c>
      <c r="L156">
        <v>112226184.411615</v>
      </c>
      <c r="M156">
        <v>94546559.222307503</v>
      </c>
      <c r="N156">
        <v>92561800.243875399</v>
      </c>
      <c r="O156">
        <v>115314755.508819</v>
      </c>
      <c r="P156">
        <v>85489880.173195004</v>
      </c>
      <c r="Q156">
        <v>107153406.383992</v>
      </c>
      <c r="R156">
        <v>192923463.52059299</v>
      </c>
      <c r="S156">
        <v>238584015.10383901</v>
      </c>
      <c r="T156">
        <v>290042436.85301101</v>
      </c>
      <c r="U156">
        <v>317931420.72012198</v>
      </c>
      <c r="V156">
        <v>336802821.45252103</v>
      </c>
      <c r="W156">
        <v>338717766.509754</v>
      </c>
      <c r="X156">
        <v>331270804.71992099</v>
      </c>
      <c r="Y156">
        <v>432978661.22854298</v>
      </c>
      <c r="Z156">
        <v>478655072.43337798</v>
      </c>
      <c r="AA156">
        <v>1251015322.70347</v>
      </c>
      <c r="AB156">
        <v>1408534695.3678501</v>
      </c>
      <c r="AC156">
        <v>1542664525.47998</v>
      </c>
      <c r="AD156">
        <v>816852285.26398695</v>
      </c>
      <c r="AE156">
        <v>915541739.41974401</v>
      </c>
      <c r="AF156">
        <v>974210447.75792003</v>
      </c>
      <c r="AG156">
        <v>713559228.92889798</v>
      </c>
      <c r="AH156">
        <v>743850680.86731005</v>
      </c>
      <c r="AI156">
        <v>613136043.13793099</v>
      </c>
      <c r="AJ156">
        <v>719316463.33089197</v>
      </c>
    </row>
    <row r="157" spans="1:36" x14ac:dyDescent="0.3">
      <c r="A157" t="s">
        <v>486</v>
      </c>
      <c r="B157" t="s">
        <v>848</v>
      </c>
      <c r="C157">
        <v>46864672364.672401</v>
      </c>
      <c r="D157">
        <v>54623086861.459</v>
      </c>
      <c r="E157">
        <v>64045069989.232399</v>
      </c>
      <c r="F157">
        <v>76631490593.343002</v>
      </c>
      <c r="G157">
        <v>84309889705.129898</v>
      </c>
      <c r="H157">
        <v>97966393133.599899</v>
      </c>
      <c r="I157">
        <v>122465752976.241</v>
      </c>
      <c r="J157">
        <v>159046900079.37201</v>
      </c>
      <c r="K157">
        <v>169132194162.22601</v>
      </c>
      <c r="L157">
        <v>169506473068.58899</v>
      </c>
      <c r="M157">
        <v>142984023478.306</v>
      </c>
      <c r="N157">
        <v>152507733727.70599</v>
      </c>
      <c r="O157">
        <v>180960983315.577</v>
      </c>
      <c r="P157">
        <v>164227663603.04099</v>
      </c>
      <c r="Q157">
        <v>170350266625.58801</v>
      </c>
      <c r="R157">
        <v>197818101807.12</v>
      </c>
      <c r="S157">
        <v>246116274231.194</v>
      </c>
      <c r="T157">
        <v>287771641089.34302</v>
      </c>
      <c r="U157">
        <v>338926051019.55298</v>
      </c>
      <c r="V157">
        <v>385006740310.59497</v>
      </c>
      <c r="W157">
        <v>443371662584.013</v>
      </c>
      <c r="X157">
        <v>370526055886.95697</v>
      </c>
      <c r="Y157">
        <v>474817193392.047</v>
      </c>
      <c r="Z157">
        <v>568009224023.60999</v>
      </c>
      <c r="AA157">
        <v>580505492422.74304</v>
      </c>
      <c r="AB157">
        <v>600013186286.26196</v>
      </c>
      <c r="AC157">
        <v>604391776173</v>
      </c>
      <c r="AD157">
        <v>549421999163.53003</v>
      </c>
      <c r="AE157">
        <v>525353053001.875</v>
      </c>
      <c r="AF157">
        <v>588934808190.16199</v>
      </c>
      <c r="AG157">
        <v>668379856790.70105</v>
      </c>
      <c r="AH157">
        <v>661705667108.53601</v>
      </c>
      <c r="AI157">
        <v>634034052268.23706</v>
      </c>
      <c r="AJ157">
        <v>781068118944.53699</v>
      </c>
    </row>
    <row r="158" spans="1:36" x14ac:dyDescent="0.3">
      <c r="A158" t="s">
        <v>512</v>
      </c>
      <c r="B158" t="s">
        <v>848</v>
      </c>
      <c r="E158">
        <v>3035595479.9390602</v>
      </c>
      <c r="F158">
        <v>5934465323.2785301</v>
      </c>
      <c r="G158">
        <v>9799241816.5351295</v>
      </c>
      <c r="H158">
        <v>8665771843.5230694</v>
      </c>
      <c r="I158">
        <v>11155008897.852699</v>
      </c>
      <c r="J158">
        <v>13934637908.4967</v>
      </c>
      <c r="K158">
        <v>13765020278.834</v>
      </c>
      <c r="L158">
        <v>14852919451.682301</v>
      </c>
      <c r="M158">
        <v>13589532386.172899</v>
      </c>
      <c r="N158">
        <v>14119212410.1537</v>
      </c>
      <c r="O158">
        <v>15558640381.8934</v>
      </c>
      <c r="P158">
        <v>17580281545.052799</v>
      </c>
      <c r="Q158">
        <v>20109328250.828701</v>
      </c>
      <c r="R158">
        <v>29247254820.598</v>
      </c>
      <c r="S158">
        <v>39658444438.368401</v>
      </c>
      <c r="T158">
        <v>45411896334.393799</v>
      </c>
      <c r="U158">
        <v>57491282340.236397</v>
      </c>
      <c r="V158">
        <v>72177797873.605301</v>
      </c>
      <c r="W158">
        <v>80853219952.223404</v>
      </c>
      <c r="X158">
        <v>60823815515.714401</v>
      </c>
      <c r="Y158">
        <v>69795609876.801804</v>
      </c>
      <c r="Z158">
        <v>84273075887.714798</v>
      </c>
      <c r="AA158">
        <v>85948067099.907394</v>
      </c>
      <c r="AB158">
        <v>92447056101.7892</v>
      </c>
      <c r="AC158">
        <v>92713540271.759796</v>
      </c>
      <c r="AD158">
        <v>81433630598.25</v>
      </c>
      <c r="AE158">
        <v>84075231062.339493</v>
      </c>
      <c r="AF158">
        <v>90938562003.958603</v>
      </c>
      <c r="AG158">
        <v>101718182867.37801</v>
      </c>
      <c r="AH158">
        <v>97158215404.633408</v>
      </c>
      <c r="AI158">
        <v>90781537717.4104</v>
      </c>
      <c r="AJ158">
        <v>109583951843.343</v>
      </c>
    </row>
    <row r="159" spans="1:36" x14ac:dyDescent="0.3">
      <c r="A159" t="s">
        <v>514</v>
      </c>
      <c r="B159" t="s">
        <v>848</v>
      </c>
      <c r="E159">
        <v>14747182203.389799</v>
      </c>
      <c r="F159">
        <v>9892826086.9565201</v>
      </c>
      <c r="G159">
        <v>7386170400.9434004</v>
      </c>
      <c r="H159">
        <v>6955369312.1693096</v>
      </c>
      <c r="I159">
        <v>8058963720.9302301</v>
      </c>
      <c r="J159">
        <v>9701955115.2446404</v>
      </c>
      <c r="K159">
        <v>9921480169.9716702</v>
      </c>
      <c r="L159">
        <v>9875306122.4489803</v>
      </c>
      <c r="M159">
        <v>10518606462.7813</v>
      </c>
      <c r="N159">
        <v>10017114040.8701</v>
      </c>
      <c r="O159">
        <v>10172240637.107201</v>
      </c>
      <c r="P159">
        <v>10802787759.1313</v>
      </c>
      <c r="Q159">
        <v>12290189526.1845</v>
      </c>
      <c r="R159">
        <v>15114769177.368999</v>
      </c>
      <c r="S159">
        <v>18946986796.213299</v>
      </c>
      <c r="T159">
        <v>21655505534.137501</v>
      </c>
      <c r="U159">
        <v>25611438966.252701</v>
      </c>
      <c r="V159">
        <v>32637319159.282101</v>
      </c>
      <c r="W159">
        <v>36989152940.771896</v>
      </c>
      <c r="X159">
        <v>28957253603.132</v>
      </c>
      <c r="Y159">
        <v>30985760883.900799</v>
      </c>
      <c r="Z159">
        <v>36236196221.702698</v>
      </c>
      <c r="AA159">
        <v>33951293540.458599</v>
      </c>
      <c r="AB159">
        <v>35932394253.263496</v>
      </c>
      <c r="AC159">
        <v>38073728494.2789</v>
      </c>
      <c r="AD159">
        <v>33256871127.948002</v>
      </c>
      <c r="AE159">
        <v>34738156236.380402</v>
      </c>
      <c r="AF159">
        <v>40389935067.055702</v>
      </c>
      <c r="AG159">
        <v>45938876526.1521</v>
      </c>
      <c r="AH159">
        <v>45475234205.105003</v>
      </c>
      <c r="AI159">
        <v>41751987336.422699</v>
      </c>
      <c r="AJ159">
        <v>51640294109.309196</v>
      </c>
    </row>
    <row r="160" spans="1:36" x14ac:dyDescent="0.3">
      <c r="A160" t="s">
        <v>488</v>
      </c>
      <c r="B160" t="s">
        <v>848</v>
      </c>
      <c r="C160">
        <v>109963105.53737</v>
      </c>
      <c r="D160">
        <v>107271729.611285</v>
      </c>
      <c r="E160">
        <v>99652665.642898202</v>
      </c>
      <c r="F160">
        <v>120084722.350124</v>
      </c>
      <c r="G160">
        <v>144120760.90297499</v>
      </c>
      <c r="H160">
        <v>177241927.388322</v>
      </c>
      <c r="I160">
        <v>199917460.62289399</v>
      </c>
      <c r="J160">
        <v>211397868.404827</v>
      </c>
      <c r="K160">
        <v>230487215.01625201</v>
      </c>
      <c r="L160">
        <v>238637051.51860899</v>
      </c>
      <c r="M160">
        <v>185437096.66003799</v>
      </c>
      <c r="N160">
        <v>177960890.631217</v>
      </c>
      <c r="O160">
        <v>113776354.790962</v>
      </c>
      <c r="P160">
        <v>71807707.555578202</v>
      </c>
      <c r="Q160">
        <v>74532076.699395597</v>
      </c>
      <c r="R160">
        <v>91887179.427475393</v>
      </c>
      <c r="S160">
        <v>116436849.54386</v>
      </c>
      <c r="T160">
        <v>150932159.97819</v>
      </c>
      <c r="U160">
        <v>167055254.699469</v>
      </c>
      <c r="V160">
        <v>223523261.89231601</v>
      </c>
      <c r="W160">
        <v>269633772.519494</v>
      </c>
      <c r="X160">
        <v>234871534.908261</v>
      </c>
      <c r="Y160">
        <v>315704578.79172802</v>
      </c>
      <c r="Z160">
        <v>533563904.05565298</v>
      </c>
      <c r="AA160">
        <v>591554045.53998494</v>
      </c>
      <c r="AB160">
        <v>590649165.06066298</v>
      </c>
      <c r="AC160">
        <v>565437928.67145002</v>
      </c>
      <c r="AD160">
        <v>527148440.54432201</v>
      </c>
      <c r="AE160">
        <v>551744167.81824005</v>
      </c>
      <c r="AF160">
        <v>593663031.51734495</v>
      </c>
      <c r="AG160">
        <v>680521815.58264005</v>
      </c>
      <c r="AH160">
        <v>591008255.26733804</v>
      </c>
      <c r="AI160">
        <v>429199590.91693699</v>
      </c>
      <c r="AJ160">
        <v>413800752.54392898</v>
      </c>
    </row>
    <row r="161" spans="1:36" x14ac:dyDescent="0.3">
      <c r="A161" t="s">
        <v>596</v>
      </c>
      <c r="B161" t="s">
        <v>848</v>
      </c>
      <c r="C161">
        <v>26828621917.8414</v>
      </c>
      <c r="D161">
        <v>25616569326.5756</v>
      </c>
      <c r="E161">
        <v>27148933017.9063</v>
      </c>
      <c r="F161">
        <v>26149497612.550499</v>
      </c>
      <c r="G161">
        <v>27855752235.9198</v>
      </c>
      <c r="H161">
        <v>29312905429.409901</v>
      </c>
      <c r="I161">
        <v>30010715900.039398</v>
      </c>
      <c r="J161">
        <v>34412207047.808403</v>
      </c>
      <c r="K161">
        <v>35543984467.416496</v>
      </c>
      <c r="L161">
        <v>36601649970.323097</v>
      </c>
      <c r="M161">
        <v>34450653088.413002</v>
      </c>
      <c r="N161">
        <v>33741637489.5807</v>
      </c>
      <c r="O161">
        <v>37034201374.337601</v>
      </c>
      <c r="P161">
        <v>35694801392.737999</v>
      </c>
      <c r="Q161">
        <v>36701100238.313202</v>
      </c>
      <c r="R161">
        <v>47117623089.2873</v>
      </c>
      <c r="S161">
        <v>58215309784.482803</v>
      </c>
      <c r="T161">
        <v>68171979378.325401</v>
      </c>
      <c r="U161">
        <v>79301794431.825607</v>
      </c>
      <c r="V161">
        <v>93124912619.857193</v>
      </c>
      <c r="W161">
        <v>101967101724.644</v>
      </c>
      <c r="X161">
        <v>82381619467.919205</v>
      </c>
      <c r="Y161">
        <v>107610658026.811</v>
      </c>
      <c r="Z161">
        <v>126912774055.88699</v>
      </c>
      <c r="AA161">
        <v>117892612029.379</v>
      </c>
      <c r="AB161">
        <v>113768565563.408</v>
      </c>
      <c r="AC161">
        <v>110550033012.42999</v>
      </c>
      <c r="AD161">
        <v>96085897668.363297</v>
      </c>
      <c r="AE161">
        <v>91109021408.952499</v>
      </c>
      <c r="AF161">
        <v>104288394992.827</v>
      </c>
      <c r="AG161">
        <v>111396858654.575</v>
      </c>
      <c r="AH161">
        <v>106059200007.338</v>
      </c>
      <c r="AI161">
        <v>93184023476.803406</v>
      </c>
      <c r="AJ161">
        <v>130706959387.00301</v>
      </c>
    </row>
    <row r="162" spans="1:36" x14ac:dyDescent="0.3">
      <c r="A162" t="s">
        <v>210</v>
      </c>
      <c r="B162" t="s">
        <v>848</v>
      </c>
      <c r="C162">
        <v>65086234823.596603</v>
      </c>
      <c r="D162">
        <v>68859531974.701294</v>
      </c>
      <c r="E162">
        <v>84372755468.494904</v>
      </c>
      <c r="F162">
        <v>90965543634.907898</v>
      </c>
      <c r="G162">
        <v>102129839102.877</v>
      </c>
      <c r="H162">
        <v>92985054255.458206</v>
      </c>
      <c r="I162">
        <v>107763295242.827</v>
      </c>
      <c r="J162">
        <v>134151321056.845</v>
      </c>
      <c r="K162">
        <v>148003415210.82401</v>
      </c>
      <c r="L162">
        <v>151471590909.091</v>
      </c>
      <c r="M162">
        <v>161627129969.92999</v>
      </c>
      <c r="N162">
        <v>167307718340.54099</v>
      </c>
      <c r="O162">
        <v>170912654970.98099</v>
      </c>
      <c r="P162">
        <v>174923611768.504</v>
      </c>
      <c r="Q162">
        <v>188203212026.66699</v>
      </c>
      <c r="R162">
        <v>232580150552.15601</v>
      </c>
      <c r="S162">
        <v>271668265945.94699</v>
      </c>
      <c r="T162">
        <v>288189779324.513</v>
      </c>
      <c r="U162">
        <v>318141118708.23499</v>
      </c>
      <c r="V162">
        <v>383015720487.84399</v>
      </c>
      <c r="W162">
        <v>418147545809.375</v>
      </c>
      <c r="X162">
        <v>343958924364.06201</v>
      </c>
      <c r="Y162">
        <v>369060959966.67603</v>
      </c>
      <c r="Z162">
        <v>437327285272.37701</v>
      </c>
      <c r="AA162">
        <v>416701933892.578</v>
      </c>
      <c r="AB162">
        <v>446689924483.534</v>
      </c>
      <c r="AC162">
        <v>459120571553.32397</v>
      </c>
      <c r="AD162">
        <v>402038652995.31201</v>
      </c>
      <c r="AE162">
        <v>417712027692.62</v>
      </c>
      <c r="AF162">
        <v>461350495658.828</v>
      </c>
      <c r="AG162">
        <v>499658310234.50098</v>
      </c>
      <c r="AH162">
        <v>486713932627.44098</v>
      </c>
      <c r="AI162">
        <v>393303808155.63599</v>
      </c>
      <c r="AJ162">
        <v>498633852806.19397</v>
      </c>
    </row>
    <row r="163" spans="1:36" x14ac:dyDescent="0.3">
      <c r="A163" t="s">
        <v>346</v>
      </c>
      <c r="B163" t="s">
        <v>848</v>
      </c>
      <c r="C163">
        <v>1819710782.7727101</v>
      </c>
      <c r="D163">
        <v>1904743411.92788</v>
      </c>
      <c r="E163">
        <v>2424288567.1492801</v>
      </c>
      <c r="F163">
        <v>2586802030.4568501</v>
      </c>
      <c r="G163">
        <v>3082683093.77139</v>
      </c>
      <c r="H163">
        <v>3494577814.56954</v>
      </c>
      <c r="I163">
        <v>3962059894.7794399</v>
      </c>
      <c r="J163">
        <v>4638263414.6341496</v>
      </c>
      <c r="K163">
        <v>4860502985.3446703</v>
      </c>
      <c r="L163">
        <v>5514301315.4771996</v>
      </c>
      <c r="M163">
        <v>5724701318.85182</v>
      </c>
      <c r="N163">
        <v>5555445147.2253704</v>
      </c>
      <c r="O163">
        <v>6371581612.7775602</v>
      </c>
      <c r="P163">
        <v>5879570277.5291004</v>
      </c>
      <c r="Q163">
        <v>5773455293.7486897</v>
      </c>
      <c r="R163">
        <v>6543193120.5967703</v>
      </c>
      <c r="S163">
        <v>7300256942.3856096</v>
      </c>
      <c r="T163">
        <v>7892069651.7412901</v>
      </c>
      <c r="U163">
        <v>8520287943.6036301</v>
      </c>
      <c r="V163">
        <v>9418771885.4719505</v>
      </c>
      <c r="W163">
        <v>10113919912.8438</v>
      </c>
      <c r="X163">
        <v>8972038313.4685097</v>
      </c>
      <c r="AD163">
        <v>16937417069.360201</v>
      </c>
      <c r="AE163">
        <v>17447586487.763802</v>
      </c>
      <c r="AF163">
        <v>19086839125.5033</v>
      </c>
      <c r="AG163">
        <v>20265390575.5355</v>
      </c>
      <c r="AH163">
        <v>19426213074.912998</v>
      </c>
      <c r="AI163">
        <v>13031460038.222</v>
      </c>
      <c r="AJ163">
        <v>14985232300.885</v>
      </c>
    </row>
    <row r="164" spans="1:36" x14ac:dyDescent="0.3">
      <c r="A164" t="s">
        <v>320</v>
      </c>
      <c r="B164" t="s">
        <v>848</v>
      </c>
    </row>
    <row r="165" spans="1:36" x14ac:dyDescent="0.3">
      <c r="A165" t="s">
        <v>336</v>
      </c>
      <c r="B165" t="s">
        <v>848</v>
      </c>
    </row>
    <row r="166" spans="1:36" x14ac:dyDescent="0.3">
      <c r="A166" t="s">
        <v>576</v>
      </c>
      <c r="B166" t="s">
        <v>848</v>
      </c>
    </row>
    <row r="167" spans="1:36" x14ac:dyDescent="0.3">
      <c r="A167" t="s">
        <v>510</v>
      </c>
      <c r="B167" t="s">
        <v>848</v>
      </c>
      <c r="U167">
        <v>1385355541.7866399</v>
      </c>
      <c r="V167">
        <v>1589435336.97632</v>
      </c>
      <c r="W167">
        <v>2010564663.02368</v>
      </c>
      <c r="X167">
        <v>1710018214.93625</v>
      </c>
      <c r="Y167">
        <v>2295462133.8594599</v>
      </c>
    </row>
    <row r="168" spans="1:36" x14ac:dyDescent="0.3">
      <c r="A168" t="s">
        <v>516</v>
      </c>
      <c r="B168" t="s">
        <v>848</v>
      </c>
      <c r="C168">
        <v>61701945765.975998</v>
      </c>
      <c r="D168">
        <v>64474392363.949997</v>
      </c>
      <c r="E168">
        <v>73113283458.274399</v>
      </c>
      <c r="F168">
        <v>71559699268.013</v>
      </c>
      <c r="G168">
        <v>73802501616.919006</v>
      </c>
      <c r="H168">
        <v>64759394748.157204</v>
      </c>
      <c r="I168">
        <v>76951698879.078094</v>
      </c>
      <c r="J168">
        <v>99235156582.034302</v>
      </c>
      <c r="K168">
        <v>105112681550.368</v>
      </c>
      <c r="L168">
        <v>104930989547.661</v>
      </c>
      <c r="M168">
        <v>108380916756.92101</v>
      </c>
      <c r="N168">
        <v>109933903612.27499</v>
      </c>
      <c r="O168">
        <v>113698017761.842</v>
      </c>
      <c r="P168">
        <v>104037745009.808</v>
      </c>
      <c r="Q168">
        <v>110067210130.85001</v>
      </c>
      <c r="R168">
        <v>134823768377.911</v>
      </c>
      <c r="S168">
        <v>164409665681.78601</v>
      </c>
      <c r="T168">
        <v>176559133406.02399</v>
      </c>
      <c r="U168">
        <v>200914873774.819</v>
      </c>
      <c r="V168">
        <v>233887674828.40799</v>
      </c>
      <c r="W168">
        <v>254126050548.72601</v>
      </c>
      <c r="X168">
        <v>189692226636.745</v>
      </c>
      <c r="Y168">
        <v>221523364067.80499</v>
      </c>
      <c r="Z168">
        <v>259899243504.95901</v>
      </c>
      <c r="AA168">
        <v>248769750722.60001</v>
      </c>
      <c r="AB168">
        <v>249565101475.46899</v>
      </c>
      <c r="AC168">
        <v>251793490103.53799</v>
      </c>
      <c r="AD168">
        <v>221067597699.186</v>
      </c>
      <c r="AE168">
        <v>220140602021.142</v>
      </c>
      <c r="AF168">
        <v>236613045812.24399</v>
      </c>
      <c r="AG168">
        <v>253749019031.884</v>
      </c>
      <c r="AH168">
        <v>255243590341.12601</v>
      </c>
      <c r="AI168">
        <v>239868498785.73401</v>
      </c>
      <c r="AJ168">
        <v>294718980645.57098</v>
      </c>
    </row>
    <row r="169" spans="1:36" x14ac:dyDescent="0.3">
      <c r="A169" t="s">
        <v>144</v>
      </c>
      <c r="B169" t="s">
        <v>848</v>
      </c>
      <c r="C169">
        <v>91340876785.348206</v>
      </c>
      <c r="D169">
        <v>93260952672.035706</v>
      </c>
      <c r="E169">
        <v>109918322725.392</v>
      </c>
      <c r="F169">
        <v>107068228197.51401</v>
      </c>
      <c r="G169">
        <v>114016723576.59</v>
      </c>
      <c r="H169">
        <v>111110090799.373</v>
      </c>
      <c r="I169">
        <v>120745366374.386</v>
      </c>
      <c r="J169">
        <v>141207542409.492</v>
      </c>
      <c r="K169">
        <v>139536002135.905</v>
      </c>
      <c r="L169">
        <v>137059062055.89799</v>
      </c>
      <c r="M169">
        <v>139573731208.62299</v>
      </c>
      <c r="N169">
        <v>139352487592.82501</v>
      </c>
      <c r="O169">
        <v>143618755449.36801</v>
      </c>
      <c r="P169">
        <v>143870950424.11899</v>
      </c>
      <c r="Q169">
        <v>150194938109.819</v>
      </c>
      <c r="R169">
        <v>172791140984.95001</v>
      </c>
      <c r="S169">
        <v>207207948022.88</v>
      </c>
      <c r="T169">
        <v>225268080834.57999</v>
      </c>
      <c r="U169">
        <v>249997149298.29199</v>
      </c>
      <c r="V169">
        <v>302073320425.23199</v>
      </c>
      <c r="W169">
        <v>358115583192.53198</v>
      </c>
      <c r="X169">
        <v>321484759005.77301</v>
      </c>
      <c r="Y169">
        <v>388280802445.16101</v>
      </c>
      <c r="Z169">
        <v>475707113598.21301</v>
      </c>
      <c r="AA169">
        <v>465237594281.164</v>
      </c>
      <c r="AB169">
        <v>508970903327.50098</v>
      </c>
      <c r="AC169">
        <v>474699970370.02698</v>
      </c>
      <c r="AD169">
        <v>443048390064.01703</v>
      </c>
      <c r="AE169">
        <v>459636103721.80103</v>
      </c>
      <c r="AF169">
        <v>461255257229.41998</v>
      </c>
      <c r="AG169">
        <v>489596437233.16302</v>
      </c>
      <c r="AH169">
        <v>483067666222.23297</v>
      </c>
      <c r="AI169">
        <v>475816487338.12</v>
      </c>
      <c r="AJ169">
        <v>571427242924.81897</v>
      </c>
    </row>
    <row r="170" spans="1:36" x14ac:dyDescent="0.3">
      <c r="A170" t="s">
        <v>524</v>
      </c>
      <c r="B170" t="s">
        <v>848</v>
      </c>
      <c r="C170">
        <v>2780579064.5879698</v>
      </c>
      <c r="D170">
        <v>5595634743.8752804</v>
      </c>
      <c r="E170">
        <v>6774342984.4097996</v>
      </c>
      <c r="F170">
        <v>6773986636.9710503</v>
      </c>
      <c r="G170">
        <v>8692828507.7950993</v>
      </c>
      <c r="H170">
        <v>10271180400.8909</v>
      </c>
      <c r="I170">
        <v>14906636971.046801</v>
      </c>
      <c r="J170">
        <v>15788775055.6793</v>
      </c>
      <c r="K170">
        <v>19587706013.362999</v>
      </c>
      <c r="L170">
        <v>21533986636.971001</v>
      </c>
      <c r="M170">
        <v>21498084632.516701</v>
      </c>
      <c r="N170">
        <v>23581648106.904202</v>
      </c>
      <c r="O170">
        <v>29106013363.028999</v>
      </c>
      <c r="P170">
        <v>32006948775.055698</v>
      </c>
      <c r="Q170">
        <v>36000178173.719398</v>
      </c>
      <c r="R170">
        <v>30820846325.167</v>
      </c>
      <c r="S170">
        <v>45652115812.917603</v>
      </c>
      <c r="T170">
        <v>55080445434.298401</v>
      </c>
      <c r="U170">
        <v>59999554565.701599</v>
      </c>
      <c r="V170">
        <v>69481514476.6147</v>
      </c>
      <c r="W170">
        <v>81919109131.403107</v>
      </c>
      <c r="X170">
        <v>65256302895.322899</v>
      </c>
      <c r="Y170">
        <v>81226993318.485504</v>
      </c>
      <c r="Z170">
        <v>13081933156.1147</v>
      </c>
      <c r="AA170">
        <v>3331967948.2926402</v>
      </c>
      <c r="AB170">
        <v>1661482225.61393</v>
      </c>
      <c r="AC170">
        <v>1508537235.51175</v>
      </c>
      <c r="AD170">
        <v>2353516162.3865399</v>
      </c>
      <c r="AE170">
        <v>2731419918.3827801</v>
      </c>
      <c r="AF170">
        <v>3165851599.58357</v>
      </c>
      <c r="AG170">
        <v>3206614691.8629799</v>
      </c>
      <c r="AH170">
        <v>2940391636.89012</v>
      </c>
      <c r="AI170">
        <v>1648984774.5021999</v>
      </c>
    </row>
    <row r="171" spans="1:36" x14ac:dyDescent="0.3">
      <c r="A171" t="s">
        <v>538</v>
      </c>
      <c r="B171" t="s">
        <v>848</v>
      </c>
      <c r="H171">
        <v>470211080.166022</v>
      </c>
      <c r="I171">
        <v>579301313.91090095</v>
      </c>
      <c r="J171">
        <v>807699845.45730197</v>
      </c>
      <c r="K171">
        <v>799500169.20473802</v>
      </c>
      <c r="L171">
        <v>805572021.33965695</v>
      </c>
      <c r="M171">
        <v>645098985.99710298</v>
      </c>
      <c r="N171">
        <v>718214562.22439003</v>
      </c>
      <c r="O171">
        <v>746538229.98193896</v>
      </c>
      <c r="P171">
        <v>736449766.91737199</v>
      </c>
      <c r="Q171">
        <v>766967343.59172297</v>
      </c>
      <c r="R171">
        <v>994327152.36114502</v>
      </c>
      <c r="S171">
        <v>1219656568.32024</v>
      </c>
      <c r="T171">
        <v>1254264842.7222199</v>
      </c>
      <c r="U171">
        <v>1645945392.8536301</v>
      </c>
      <c r="V171">
        <v>1705745367.9272201</v>
      </c>
      <c r="W171">
        <v>1755605593.56987</v>
      </c>
      <c r="X171">
        <v>1218526527.53332</v>
      </c>
      <c r="Y171">
        <v>842892919.94306099</v>
      </c>
      <c r="Z171">
        <v>1072842367.07868</v>
      </c>
      <c r="AA171">
        <v>1318781056.2420299</v>
      </c>
      <c r="AB171">
        <v>936771918.53183901</v>
      </c>
      <c r="AC171">
        <v>835634286.79443896</v>
      </c>
      <c r="AD171">
        <v>810823528.13917196</v>
      </c>
      <c r="AE171">
        <v>923021947.69435894</v>
      </c>
      <c r="AF171">
        <v>1125074929.16453</v>
      </c>
      <c r="AG171">
        <v>1116255944.1094301</v>
      </c>
      <c r="AH171">
        <v>1243456879.9381599</v>
      </c>
      <c r="AI171">
        <v>1409153478.0681601</v>
      </c>
      <c r="AJ171">
        <v>2161333822.6256399</v>
      </c>
    </row>
    <row r="172" spans="1:36" x14ac:dyDescent="0.3">
      <c r="A172" t="s">
        <v>562</v>
      </c>
      <c r="B172" t="s">
        <v>848</v>
      </c>
      <c r="E172">
        <v>537502280.32901597</v>
      </c>
      <c r="F172">
        <v>508648083.626342</v>
      </c>
      <c r="G172">
        <v>572500410.77711296</v>
      </c>
      <c r="H172">
        <v>765667146.76707804</v>
      </c>
      <c r="I172">
        <v>929865169.57003403</v>
      </c>
      <c r="J172">
        <v>1265179895.04898</v>
      </c>
      <c r="K172">
        <v>1295157276.4421501</v>
      </c>
      <c r="L172">
        <v>1246175397.8982999</v>
      </c>
      <c r="M172">
        <v>1230116906.2974701</v>
      </c>
      <c r="N172">
        <v>1291885319.5617199</v>
      </c>
      <c r="O172">
        <v>1445821022.2655101</v>
      </c>
      <c r="P172">
        <v>1878651440.6414199</v>
      </c>
      <c r="Q172">
        <v>2019020391.3208499</v>
      </c>
      <c r="R172">
        <v>2297025915.0689702</v>
      </c>
      <c r="S172">
        <v>2674833271.7361102</v>
      </c>
      <c r="T172">
        <v>3124777521.3116899</v>
      </c>
      <c r="U172">
        <v>3434320449.31704</v>
      </c>
      <c r="V172">
        <v>4331708455.8633099</v>
      </c>
      <c r="W172">
        <v>5442602680.6414099</v>
      </c>
      <c r="X172">
        <v>5291224759.8882103</v>
      </c>
      <c r="Y172">
        <v>6277202787.7832499</v>
      </c>
      <c r="Z172">
        <v>7497823886.4547195</v>
      </c>
      <c r="AA172">
        <v>8870659209.8496304</v>
      </c>
      <c r="AB172">
        <v>8685142641.0270004</v>
      </c>
      <c r="AC172">
        <v>9028248808.3333492</v>
      </c>
      <c r="AD172">
        <v>8104068272.2848797</v>
      </c>
      <c r="AE172">
        <v>8138037405.6761303</v>
      </c>
      <c r="AF172">
        <v>8344710523.6061201</v>
      </c>
      <c r="AG172">
        <v>8401855026.2156496</v>
      </c>
      <c r="AH172">
        <v>9786707522.0520897</v>
      </c>
      <c r="AI172">
        <v>8921838998.5416393</v>
      </c>
      <c r="AJ172">
        <v>9976590468.4366703</v>
      </c>
    </row>
    <row r="173" spans="1:36" x14ac:dyDescent="0.3">
      <c r="A173" t="s">
        <v>536</v>
      </c>
      <c r="B173" t="s">
        <v>848</v>
      </c>
      <c r="C173">
        <v>20357574581.6105</v>
      </c>
      <c r="D173">
        <v>25231064927.795898</v>
      </c>
      <c r="E173">
        <v>29129276140.851799</v>
      </c>
      <c r="F173">
        <v>35329436383.112602</v>
      </c>
      <c r="G173">
        <v>41206839342.945503</v>
      </c>
      <c r="H173">
        <v>47453533006.630699</v>
      </c>
      <c r="I173">
        <v>56094978083.848801</v>
      </c>
      <c r="J173">
        <v>70305504597.090805</v>
      </c>
      <c r="K173">
        <v>71417458440.742798</v>
      </c>
      <c r="L173">
        <v>72442633951.342499</v>
      </c>
      <c r="M173">
        <v>65860573974.892601</v>
      </c>
      <c r="N173">
        <v>71490257697.246902</v>
      </c>
      <c r="O173">
        <v>81953034439.322601</v>
      </c>
      <c r="P173">
        <v>76088350937.052002</v>
      </c>
      <c r="Q173">
        <v>81447793591.337799</v>
      </c>
      <c r="R173">
        <v>93686920894.773407</v>
      </c>
      <c r="S173">
        <v>114062494989.67</v>
      </c>
      <c r="T173">
        <v>129498934315.256</v>
      </c>
      <c r="U173">
        <v>152293267389.448</v>
      </c>
      <c r="V173">
        <v>181094567930.46799</v>
      </c>
      <c r="W173">
        <v>208095291266.91901</v>
      </c>
      <c r="X173">
        <v>181530420681.03101</v>
      </c>
      <c r="Y173">
        <v>226787505595.978</v>
      </c>
      <c r="Z173">
        <v>262743279052.68301</v>
      </c>
      <c r="AA173">
        <v>274121380568.37399</v>
      </c>
      <c r="AB173">
        <v>282342915167.30103</v>
      </c>
      <c r="AC173">
        <v>278596010858.02002</v>
      </c>
      <c r="AD173">
        <v>271423496359.61099</v>
      </c>
      <c r="AE173">
        <v>277248462188.99701</v>
      </c>
      <c r="AF173">
        <v>304266013230.08099</v>
      </c>
      <c r="AG173">
        <v>328569787298.75</v>
      </c>
      <c r="AH173">
        <v>323768894485.81403</v>
      </c>
      <c r="AI173">
        <v>257709983263.59201</v>
      </c>
      <c r="AJ173">
        <v>296454961338.56201</v>
      </c>
    </row>
    <row r="174" spans="1:36" x14ac:dyDescent="0.3">
      <c r="A174" t="s">
        <v>534</v>
      </c>
      <c r="B174" t="s">
        <v>848</v>
      </c>
      <c r="C174">
        <v>601984489.31712997</v>
      </c>
      <c r="D174">
        <v>536694495.33081001</v>
      </c>
      <c r="E174">
        <v>545098057.35459399</v>
      </c>
      <c r="F174">
        <v>535853561.46823198</v>
      </c>
      <c r="G174">
        <v>455990716.96872699</v>
      </c>
      <c r="H174">
        <v>300774194.98855299</v>
      </c>
      <c r="I174">
        <v>300177572.35135502</v>
      </c>
      <c r="J174">
        <v>424723362.82978898</v>
      </c>
      <c r="K174">
        <v>487731026.84134501</v>
      </c>
      <c r="L174">
        <v>434321227.40631402</v>
      </c>
      <c r="M174">
        <v>471224973.26816899</v>
      </c>
      <c r="N174">
        <v>455259334.15306598</v>
      </c>
      <c r="O174">
        <v>420973869.16113901</v>
      </c>
      <c r="P174">
        <v>429265415.35172898</v>
      </c>
      <c r="Q174">
        <v>516664503.876046</v>
      </c>
      <c r="R174">
        <v>694055503.32671905</v>
      </c>
      <c r="S174">
        <v>752312512.48088205</v>
      </c>
      <c r="T174">
        <v>811251239.05192804</v>
      </c>
      <c r="U174">
        <v>831771986.84920895</v>
      </c>
      <c r="V174">
        <v>910767426.47316802</v>
      </c>
      <c r="W174">
        <v>1140286889.58461</v>
      </c>
      <c r="X174">
        <v>1201392517.85762</v>
      </c>
      <c r="Y174">
        <v>1297652477.04245</v>
      </c>
      <c r="Z174">
        <v>1689772567.0502701</v>
      </c>
      <c r="AA174">
        <v>1750942908.0961299</v>
      </c>
      <c r="AB174">
        <v>2008533621.1893699</v>
      </c>
      <c r="AC174">
        <v>1817014038.5086701</v>
      </c>
      <c r="AD174">
        <v>1498688207.6647601</v>
      </c>
      <c r="AE174">
        <v>1622914085.78321</v>
      </c>
      <c r="AF174">
        <v>1616151023.2440801</v>
      </c>
      <c r="AG174">
        <v>1732307991.6195099</v>
      </c>
      <c r="AH174">
        <v>1693979426.35098</v>
      </c>
      <c r="AI174">
        <v>1751409109.15048</v>
      </c>
      <c r="AJ174">
        <v>1936791844.44735</v>
      </c>
    </row>
    <row r="175" spans="1:36" x14ac:dyDescent="0.3">
      <c r="A175" t="s">
        <v>548</v>
      </c>
      <c r="B175" t="s">
        <v>848</v>
      </c>
      <c r="C175">
        <v>24250192.258395299</v>
      </c>
      <c r="D175">
        <v>26696066.746126302</v>
      </c>
      <c r="E175">
        <v>38464269.177342199</v>
      </c>
      <c r="F175">
        <v>30278420.4843437</v>
      </c>
      <c r="G175">
        <v>32405166.654294401</v>
      </c>
      <c r="H175">
        <v>27551300.578034699</v>
      </c>
      <c r="I175">
        <v>33681260.415088601</v>
      </c>
      <c r="J175">
        <v>35422928.633252002</v>
      </c>
      <c r="K175">
        <v>44685445.247179203</v>
      </c>
      <c r="L175">
        <v>44847645.429362901</v>
      </c>
      <c r="M175">
        <v>37511930.294906199</v>
      </c>
      <c r="N175">
        <v>30748255.115136702</v>
      </c>
      <c r="O175">
        <v>29228982.342583101</v>
      </c>
      <c r="P175">
        <v>23631300.642951399</v>
      </c>
      <c r="Q175">
        <v>33366015.750760298</v>
      </c>
      <c r="R175">
        <v>39211503.482885502</v>
      </c>
      <c r="S175">
        <v>45131175.306536399</v>
      </c>
      <c r="T175">
        <v>46714185.041839696</v>
      </c>
      <c r="U175">
        <v>42549935.910982199</v>
      </c>
      <c r="V175">
        <v>36478881.426581599</v>
      </c>
      <c r="W175">
        <v>54960222.884882398</v>
      </c>
      <c r="X175">
        <v>42554588.692980602</v>
      </c>
      <c r="Y175">
        <v>45862985.482454702</v>
      </c>
      <c r="Z175">
        <v>67310448.535736799</v>
      </c>
      <c r="AA175">
        <v>80356049.696217805</v>
      </c>
      <c r="AB175">
        <v>91729442.110950395</v>
      </c>
      <c r="AC175">
        <v>74648041.496850893</v>
      </c>
      <c r="AD175">
        <v>74117100.865680993</v>
      </c>
      <c r="AE175">
        <v>91160772.447771296</v>
      </c>
      <c r="AF175">
        <v>102005249.313308</v>
      </c>
      <c r="AG175">
        <v>104684878.03051101</v>
      </c>
      <c r="AH175">
        <v>112507570.22247501</v>
      </c>
      <c r="AI175">
        <v>99820488.421178207</v>
      </c>
      <c r="AJ175">
        <v>58759862.749355197</v>
      </c>
    </row>
    <row r="176" spans="1:36" x14ac:dyDescent="0.3">
      <c r="A176" t="s">
        <v>554</v>
      </c>
      <c r="B176" t="s">
        <v>848</v>
      </c>
    </row>
    <row r="177" spans="1:36" x14ac:dyDescent="0.3">
      <c r="A177" t="s">
        <v>556</v>
      </c>
      <c r="B177" t="s">
        <v>848</v>
      </c>
      <c r="C177">
        <v>4242227004.0267501</v>
      </c>
      <c r="D177">
        <v>4479728929.0150404</v>
      </c>
      <c r="E177">
        <v>5353409090.90909</v>
      </c>
      <c r="F177">
        <v>5277717391.3043499</v>
      </c>
      <c r="G177">
        <v>6126634756.71805</v>
      </c>
      <c r="H177">
        <v>5908392863.3695402</v>
      </c>
      <c r="I177">
        <v>7024339609.4293604</v>
      </c>
      <c r="J177">
        <v>8096647985.6191196</v>
      </c>
      <c r="K177">
        <v>8248028833.3946896</v>
      </c>
      <c r="L177">
        <v>8114687021.9804497</v>
      </c>
      <c r="M177">
        <v>8398428066.4778605</v>
      </c>
      <c r="N177">
        <v>8713608295.2222404</v>
      </c>
      <c r="O177">
        <v>8531438090.4901695</v>
      </c>
      <c r="P177">
        <v>9447891778.2392197</v>
      </c>
      <c r="Q177">
        <v>9438267842.0707302</v>
      </c>
      <c r="R177">
        <v>10839776218.348801</v>
      </c>
      <c r="S177">
        <v>13159003318.702499</v>
      </c>
      <c r="T177">
        <v>14500629447.8843</v>
      </c>
      <c r="U177">
        <v>15823068687.665501</v>
      </c>
      <c r="V177">
        <v>19877265662.090401</v>
      </c>
      <c r="W177">
        <v>24965554556.091301</v>
      </c>
      <c r="X177">
        <v>19572383403.380798</v>
      </c>
      <c r="Y177">
        <v>22160316333.659401</v>
      </c>
      <c r="Z177">
        <v>22163025844.412701</v>
      </c>
      <c r="AA177">
        <v>21722016529.102001</v>
      </c>
      <c r="AB177">
        <v>21854718417.718601</v>
      </c>
      <c r="AC177">
        <v>21398818796.294899</v>
      </c>
      <c r="AD177">
        <v>17579251895.749699</v>
      </c>
      <c r="AE177">
        <v>16987818314.4272</v>
      </c>
      <c r="AF177">
        <v>17590956528.927299</v>
      </c>
      <c r="AG177">
        <v>19416278366.874001</v>
      </c>
      <c r="AH177">
        <v>19255779082.844002</v>
      </c>
      <c r="AI177">
        <v>16143390926.3578</v>
      </c>
      <c r="AJ177">
        <v>19667294892.287102</v>
      </c>
    </row>
    <row r="178" spans="1:36" x14ac:dyDescent="0.3">
      <c r="A178" t="s">
        <v>628</v>
      </c>
      <c r="B178" t="s">
        <v>848</v>
      </c>
      <c r="C178">
        <v>16947706693.4613</v>
      </c>
      <c r="D178">
        <v>17360353336.488602</v>
      </c>
      <c r="E178">
        <v>20138028411.976799</v>
      </c>
      <c r="F178">
        <v>20905836567.1703</v>
      </c>
      <c r="G178">
        <v>22897323457.470402</v>
      </c>
      <c r="H178">
        <v>24670529741.7892</v>
      </c>
      <c r="I178">
        <v>27910025583.4361</v>
      </c>
      <c r="J178">
        <v>33680341391.919899</v>
      </c>
      <c r="K178">
        <v>39092309256.1903</v>
      </c>
      <c r="L178">
        <v>46675372205.577301</v>
      </c>
      <c r="M178">
        <v>57026751443.335297</v>
      </c>
      <c r="N178">
        <v>48230424155.713097</v>
      </c>
      <c r="O178">
        <v>54533103227.111801</v>
      </c>
      <c r="P178">
        <v>54840413115.962097</v>
      </c>
      <c r="Q178">
        <v>60314798755.3517</v>
      </c>
      <c r="R178">
        <v>72376406922.241196</v>
      </c>
      <c r="S178">
        <v>96593431914.879807</v>
      </c>
      <c r="T178">
        <v>110762753399.457</v>
      </c>
      <c r="U178">
        <v>124756244366.071</v>
      </c>
      <c r="V178">
        <v>149137973398.21399</v>
      </c>
      <c r="W178">
        <v>181566325546.74701</v>
      </c>
      <c r="X178">
        <v>151740230161.13199</v>
      </c>
      <c r="Y178">
        <v>164671518816.87701</v>
      </c>
      <c r="Z178">
        <v>192867835261.43701</v>
      </c>
      <c r="AA178">
        <v>214511129795.53601</v>
      </c>
      <c r="AB178">
        <v>227889206641.16</v>
      </c>
      <c r="AC178">
        <v>236663509282.755</v>
      </c>
      <c r="AD178">
        <v>212027254724.83301</v>
      </c>
      <c r="AE178">
        <v>200753344129.88</v>
      </c>
      <c r="AF178">
        <v>223675663896.89099</v>
      </c>
      <c r="AG178">
        <v>242517901631.20901</v>
      </c>
      <c r="AH178">
        <v>247185525685.45999</v>
      </c>
      <c r="AI178">
        <v>206961498884.565</v>
      </c>
      <c r="AJ178">
        <v>289143860500.21802</v>
      </c>
    </row>
    <row r="179" spans="1:36" x14ac:dyDescent="0.3">
      <c r="A179" t="s">
        <v>540</v>
      </c>
      <c r="B179" t="s">
        <v>848</v>
      </c>
      <c r="F179">
        <v>1250614832.8362</v>
      </c>
      <c r="G179">
        <v>2148362351.5303402</v>
      </c>
      <c r="H179">
        <v>2692664771.7199402</v>
      </c>
      <c r="I179">
        <v>2175805362.6784301</v>
      </c>
      <c r="J179">
        <v>2084399936.4156301</v>
      </c>
      <c r="K179">
        <v>1774094536.52548</v>
      </c>
      <c r="L179">
        <v>956099519.84215605</v>
      </c>
      <c r="M179">
        <v>774538217.27380204</v>
      </c>
      <c r="N179">
        <v>874285154.10408604</v>
      </c>
      <c r="O179">
        <v>1604432627.7823501</v>
      </c>
      <c r="P179">
        <v>1466653408.65172</v>
      </c>
      <c r="Q179">
        <v>1580055358.07795</v>
      </c>
      <c r="R179">
        <v>1949045098.7100301</v>
      </c>
      <c r="S179">
        <v>2030569708.19824</v>
      </c>
      <c r="T179">
        <v>2486842105.2631602</v>
      </c>
      <c r="U179">
        <v>3608775981.52425</v>
      </c>
      <c r="V179">
        <v>4657598499.0619097</v>
      </c>
      <c r="W179">
        <v>11056875730.424601</v>
      </c>
      <c r="X179">
        <v>9517543859.6491203</v>
      </c>
      <c r="Y179">
        <v>10366666666.6667</v>
      </c>
      <c r="Z179">
        <v>17480701754.386002</v>
      </c>
      <c r="AA179">
        <v>20688070175.438599</v>
      </c>
      <c r="AB179">
        <v>19535789473.6842</v>
      </c>
      <c r="AC179">
        <v>20360701754.386002</v>
      </c>
      <c r="AD179">
        <v>12771714285.7143</v>
      </c>
      <c r="AE179">
        <v>8011714285.7142897</v>
      </c>
      <c r="AF179">
        <v>8521428571.4285698</v>
      </c>
      <c r="AG179">
        <v>12188857142.8571</v>
      </c>
      <c r="AH179">
        <v>11187714285.7143</v>
      </c>
      <c r="AI179">
        <v>8164285714.2857103</v>
      </c>
    </row>
    <row r="180" spans="1:36" x14ac:dyDescent="0.3">
      <c r="A180" t="s">
        <v>713</v>
      </c>
      <c r="B180" t="s">
        <v>848</v>
      </c>
    </row>
    <row r="181" spans="1:36" x14ac:dyDescent="0.3">
      <c r="A181" t="s">
        <v>560</v>
      </c>
      <c r="B181" t="s">
        <v>848</v>
      </c>
    </row>
    <row r="182" spans="1:36" x14ac:dyDescent="0.3">
      <c r="A182" t="s">
        <v>564</v>
      </c>
      <c r="B182" t="s">
        <v>848</v>
      </c>
      <c r="C182">
        <v>492900000</v>
      </c>
      <c r="D182">
        <v>419712424.82554501</v>
      </c>
      <c r="E182">
        <v>311669539.05359799</v>
      </c>
      <c r="F182">
        <v>247948158.00488001</v>
      </c>
      <c r="G182">
        <v>250344411.99133101</v>
      </c>
      <c r="H182">
        <v>227444247.46538499</v>
      </c>
      <c r="I182">
        <v>348784843.388843</v>
      </c>
      <c r="J182">
        <v>678725716.85374904</v>
      </c>
      <c r="K182">
        <v>722999697.87386096</v>
      </c>
      <c r="L182">
        <v>837552441.53814006</v>
      </c>
      <c r="M182">
        <v>634713533.00236404</v>
      </c>
      <c r="N182">
        <v>734918410.30401695</v>
      </c>
      <c r="O182">
        <v>659668069.16069305</v>
      </c>
      <c r="P182">
        <v>672714062.01128805</v>
      </c>
      <c r="Q182">
        <v>692819583.93011105</v>
      </c>
      <c r="R182">
        <v>752307732.386307</v>
      </c>
      <c r="S182">
        <v>1008067266.09026</v>
      </c>
      <c r="T182">
        <v>1310093926.14274</v>
      </c>
      <c r="U182">
        <v>1524126929.8636799</v>
      </c>
      <c r="V182">
        <v>1990712068.57446</v>
      </c>
      <c r="W182">
        <v>3506150679.4541101</v>
      </c>
      <c r="X182">
        <v>4677180750.9516096</v>
      </c>
      <c r="Y182">
        <v>3687465342.9597802</v>
      </c>
      <c r="Z182">
        <v>3583112055.0110202</v>
      </c>
      <c r="AA182">
        <v>4230158430.7888799</v>
      </c>
      <c r="AB182">
        <v>4774874142.7014704</v>
      </c>
      <c r="AC182">
        <v>4874969923.5273705</v>
      </c>
      <c r="AD182">
        <v>4170603009.61344</v>
      </c>
      <c r="AE182">
        <v>3629227691.47159</v>
      </c>
      <c r="AF182">
        <v>5122376576.3401804</v>
      </c>
      <c r="AG182">
        <v>4967717827.0101604</v>
      </c>
      <c r="AH182">
        <v>6047736362.6502399</v>
      </c>
      <c r="AI182">
        <v>5796801307.5399199</v>
      </c>
      <c r="AJ182">
        <v>6392924499.4484701</v>
      </c>
    </row>
    <row r="183" spans="1:36" x14ac:dyDescent="0.3">
      <c r="A183" t="s">
        <v>566</v>
      </c>
      <c r="B183" t="s">
        <v>848</v>
      </c>
      <c r="D183">
        <v>26529048347.851398</v>
      </c>
      <c r="E183">
        <v>22517259875.227299</v>
      </c>
      <c r="F183">
        <v>20230191964.639702</v>
      </c>
      <c r="G183">
        <v>17732031954.757198</v>
      </c>
      <c r="H183">
        <v>16988495838.624001</v>
      </c>
      <c r="I183">
        <v>18596682378.173</v>
      </c>
      <c r="J183">
        <v>22695834206.803001</v>
      </c>
      <c r="K183">
        <v>20341972170.269699</v>
      </c>
      <c r="L183">
        <v>20357117963.822601</v>
      </c>
      <c r="M183">
        <v>17543689778.7001</v>
      </c>
      <c r="N183">
        <v>16960001944.909</v>
      </c>
      <c r="O183">
        <v>19521221516.234001</v>
      </c>
      <c r="P183">
        <v>19909904878.9114</v>
      </c>
      <c r="Q183">
        <v>22030272452.0686</v>
      </c>
      <c r="R183">
        <v>27327867463.971401</v>
      </c>
      <c r="S183">
        <v>39456100770.821602</v>
      </c>
      <c r="T183">
        <v>42593471771.873199</v>
      </c>
      <c r="U183">
        <v>48355049504.9505</v>
      </c>
      <c r="V183">
        <v>61412079207.920799</v>
      </c>
      <c r="W183">
        <v>81376301866.431503</v>
      </c>
      <c r="X183">
        <v>52180908636.669403</v>
      </c>
      <c r="Y183">
        <v>65600888934.879204</v>
      </c>
      <c r="Z183">
        <v>83661342112.206406</v>
      </c>
      <c r="AA183">
        <v>86517139552.484894</v>
      </c>
      <c r="AB183">
        <v>81719004128.612503</v>
      </c>
      <c r="AC183">
        <v>64873483202.4188</v>
      </c>
      <c r="AD183">
        <v>47880177202.360001</v>
      </c>
      <c r="AE183">
        <v>46023154588.744003</v>
      </c>
      <c r="AF183">
        <v>53943461200.160698</v>
      </c>
      <c r="AG183">
        <v>59208891525.333603</v>
      </c>
      <c r="AH183">
        <v>63448582226.177002</v>
      </c>
      <c r="AI183">
        <v>60801577203.185699</v>
      </c>
      <c r="AJ183">
        <v>81281411956.874207</v>
      </c>
    </row>
    <row r="184" spans="1:36" x14ac:dyDescent="0.3">
      <c r="A184" t="s">
        <v>86</v>
      </c>
      <c r="B184" t="s">
        <v>848</v>
      </c>
      <c r="P184">
        <v>50787202178.3526</v>
      </c>
      <c r="Q184">
        <v>54362695711.368301</v>
      </c>
      <c r="R184">
        <v>69538461538.461502</v>
      </c>
      <c r="S184">
        <v>93968596324.029999</v>
      </c>
      <c r="T184">
        <v>122070878148.39999</v>
      </c>
      <c r="U184">
        <v>152433690946.22198</v>
      </c>
      <c r="V184">
        <v>186690265486.72601</v>
      </c>
      <c r="W184">
        <v>248808168822.328</v>
      </c>
      <c r="X184">
        <v>201958883594.28201</v>
      </c>
      <c r="Y184">
        <v>238328114363.513</v>
      </c>
      <c r="Z184">
        <v>315867937372.362</v>
      </c>
      <c r="AA184">
        <v>375513955071.47699</v>
      </c>
      <c r="AB184">
        <v>392244520081.68799</v>
      </c>
      <c r="AC184">
        <v>401366643975.49402</v>
      </c>
      <c r="AD184">
        <v>361252552756.97803</v>
      </c>
      <c r="AE184">
        <v>360626276378.48901</v>
      </c>
      <c r="AF184">
        <v>384043567052.41699</v>
      </c>
      <c r="AG184">
        <v>392863172226.00403</v>
      </c>
      <c r="AH184">
        <v>404046289993.19299</v>
      </c>
      <c r="AI184">
        <v>335237576582.70898</v>
      </c>
    </row>
    <row r="185" spans="1:36" x14ac:dyDescent="0.3">
      <c r="A185" t="s">
        <v>232</v>
      </c>
      <c r="B185" t="s">
        <v>848</v>
      </c>
      <c r="C185">
        <v>202066642336.35101</v>
      </c>
      <c r="D185">
        <v>210153919656.922</v>
      </c>
      <c r="E185">
        <v>255393377986.73801</v>
      </c>
      <c r="F185">
        <v>258569330282.66199</v>
      </c>
      <c r="G185">
        <v>270803593821.52899</v>
      </c>
      <c r="H185">
        <v>263942832087.95001</v>
      </c>
      <c r="I185">
        <v>297812196135.13702</v>
      </c>
      <c r="J185">
        <v>347167536217.539</v>
      </c>
      <c r="K185">
        <v>374857485843.59802</v>
      </c>
      <c r="L185">
        <v>402515493595.90399</v>
      </c>
      <c r="M185">
        <v>404339946896.16199</v>
      </c>
      <c r="N185">
        <v>410237346372.242</v>
      </c>
      <c r="O185">
        <v>426820759106.15997</v>
      </c>
      <c r="P185">
        <v>420798813799.65601</v>
      </c>
      <c r="Q185">
        <v>436506017475.40802</v>
      </c>
      <c r="R185">
        <v>493006624787.23499</v>
      </c>
      <c r="S185">
        <v>581041048738.51099</v>
      </c>
      <c r="T185">
        <v>640714668832.32996</v>
      </c>
      <c r="U185">
        <v>743411061908.90906</v>
      </c>
      <c r="V185">
        <v>786215038200.77795</v>
      </c>
      <c r="W185">
        <v>800599301886.83606</v>
      </c>
      <c r="X185">
        <v>643778779514.03406</v>
      </c>
      <c r="Y185">
        <v>711533832405.33398</v>
      </c>
      <c r="Z185">
        <v>829054870902.797</v>
      </c>
      <c r="AA185">
        <v>822038504502.36096</v>
      </c>
      <c r="AB185">
        <v>837265916868.21497</v>
      </c>
      <c r="AC185">
        <v>870215925981.08496</v>
      </c>
      <c r="AD185">
        <v>810910803121.76001</v>
      </c>
      <c r="AE185">
        <v>773465222156.19604</v>
      </c>
      <c r="AF185">
        <v>823091624925.69495</v>
      </c>
      <c r="AG185">
        <v>898988137049.04102</v>
      </c>
      <c r="AH185">
        <v>893047886902.18103</v>
      </c>
      <c r="AI185">
        <v>790751711189.03894</v>
      </c>
      <c r="AJ185">
        <v>899897601692.89697</v>
      </c>
    </row>
    <row r="186" spans="1:36" x14ac:dyDescent="0.3">
      <c r="A186" t="s">
        <v>572</v>
      </c>
      <c r="B186" t="s">
        <v>848</v>
      </c>
      <c r="C186">
        <v>444601000000</v>
      </c>
      <c r="D186">
        <v>504289000000</v>
      </c>
      <c r="E186">
        <v>551873000000</v>
      </c>
      <c r="F186">
        <v>594931000000</v>
      </c>
      <c r="G186">
        <v>633053000000</v>
      </c>
      <c r="H186">
        <v>654799000000</v>
      </c>
      <c r="I186">
        <v>720937000000</v>
      </c>
      <c r="J186">
        <v>812810000000</v>
      </c>
      <c r="K186">
        <v>867589000000</v>
      </c>
      <c r="L186">
        <v>953803000000</v>
      </c>
      <c r="M186">
        <v>952979000000</v>
      </c>
      <c r="N186">
        <v>992910000000</v>
      </c>
      <c r="O186">
        <v>1096111000000</v>
      </c>
      <c r="P186">
        <v>1026812000000</v>
      </c>
      <c r="Q186">
        <v>997979000000</v>
      </c>
      <c r="R186">
        <v>1035165000000</v>
      </c>
      <c r="S186">
        <v>1176363000000</v>
      </c>
      <c r="T186">
        <v>1301580000000</v>
      </c>
      <c r="U186">
        <v>1470170000000</v>
      </c>
      <c r="V186">
        <v>1659295000000</v>
      </c>
      <c r="W186">
        <v>1835280000000</v>
      </c>
      <c r="X186">
        <v>1582774000000</v>
      </c>
      <c r="Y186">
        <v>1857247000000</v>
      </c>
      <c r="Z186">
        <v>2115864000000</v>
      </c>
      <c r="AA186">
        <v>2217700000000</v>
      </c>
      <c r="AB186">
        <v>2286981000000</v>
      </c>
      <c r="AC186">
        <v>2377408000000</v>
      </c>
      <c r="AD186">
        <v>2268651000000</v>
      </c>
      <c r="AE186">
        <v>2232110000000</v>
      </c>
      <c r="AF186">
        <v>2388260000000</v>
      </c>
      <c r="AG186">
        <v>2538089000000</v>
      </c>
      <c r="AH186">
        <v>2538450000000</v>
      </c>
      <c r="AI186">
        <v>2148616000000</v>
      </c>
      <c r="AJ186">
        <v>2539648000000</v>
      </c>
    </row>
    <row r="187" spans="1:36" x14ac:dyDescent="0.3">
      <c r="A187" t="s">
        <v>570</v>
      </c>
      <c r="B187" t="s">
        <v>848</v>
      </c>
      <c r="C187">
        <v>1811730577.46351</v>
      </c>
      <c r="D187">
        <v>1982635153.08272</v>
      </c>
      <c r="E187">
        <v>2188206623.8605099</v>
      </c>
      <c r="F187">
        <v>2318968641.9439001</v>
      </c>
      <c r="G187">
        <v>2633269399.1416502</v>
      </c>
      <c r="H187">
        <v>2869311337.1718001</v>
      </c>
      <c r="I187">
        <v>3454169081.5668998</v>
      </c>
      <c r="J187">
        <v>3665940935.58041</v>
      </c>
      <c r="K187">
        <v>4035386297.5894299</v>
      </c>
      <c r="L187">
        <v>4184600427.17693</v>
      </c>
      <c r="M187">
        <v>4168340074.6440701</v>
      </c>
      <c r="N187">
        <v>3621012840.29878</v>
      </c>
      <c r="O187">
        <v>3811052461.1367602</v>
      </c>
      <c r="P187">
        <v>3511965791.0246701</v>
      </c>
      <c r="Q187">
        <v>2805891152.5476298</v>
      </c>
      <c r="R187">
        <v>3304410081.7656102</v>
      </c>
      <c r="S187">
        <v>4394994711.5016098</v>
      </c>
      <c r="T187">
        <v>5279006691.5591602</v>
      </c>
      <c r="U187">
        <v>5981157734.8818998</v>
      </c>
      <c r="V187">
        <v>6922888126.9565296</v>
      </c>
      <c r="W187">
        <v>9399061164.2861691</v>
      </c>
      <c r="X187">
        <v>8863697825.6069393</v>
      </c>
      <c r="Y187">
        <v>11050981363.9825</v>
      </c>
      <c r="Z187">
        <v>13301545523.697001</v>
      </c>
      <c r="AA187">
        <v>14056802468.6647</v>
      </c>
      <c r="AB187">
        <v>14324258296.7728</v>
      </c>
      <c r="AC187">
        <v>14477839204.7673</v>
      </c>
      <c r="AD187">
        <v>12965298487.108801</v>
      </c>
      <c r="AE187">
        <v>15480542619.004999</v>
      </c>
      <c r="AF187">
        <v>16856823025.2054</v>
      </c>
      <c r="AG187">
        <v>17279187590.2318</v>
      </c>
      <c r="AH187">
        <v>17255957992.221001</v>
      </c>
      <c r="AI187">
        <v>13528693164.7623</v>
      </c>
      <c r="AJ187">
        <v>18719727181.929199</v>
      </c>
    </row>
    <row r="188" spans="1:36" x14ac:dyDescent="0.3">
      <c r="A188" t="s">
        <v>574</v>
      </c>
      <c r="B188" t="s">
        <v>848</v>
      </c>
      <c r="L188">
        <v>3997132075.4717002</v>
      </c>
      <c r="M188">
        <v>3382144369.1786599</v>
      </c>
      <c r="N188">
        <v>3104709563.5430002</v>
      </c>
      <c r="O188">
        <v>3393714865.3789301</v>
      </c>
      <c r="P188">
        <v>3383383874.62673</v>
      </c>
      <c r="Q188">
        <v>2995507327.4124498</v>
      </c>
      <c r="R188">
        <v>3875170383.1820002</v>
      </c>
      <c r="S188">
        <v>5027333202.5117702</v>
      </c>
      <c r="T188">
        <v>5409530612.61164</v>
      </c>
      <c r="U188">
        <v>6328126538.2469702</v>
      </c>
      <c r="V188">
        <v>8851137334.9795799</v>
      </c>
      <c r="W188">
        <v>12165067485.593</v>
      </c>
      <c r="X188">
        <v>11677571266.767599</v>
      </c>
      <c r="Y188">
        <v>12080819296.959999</v>
      </c>
      <c r="Z188">
        <v>14243983198.3612</v>
      </c>
      <c r="AA188">
        <v>13008814596.505301</v>
      </c>
      <c r="AB188">
        <v>13633391065.791401</v>
      </c>
      <c r="AC188">
        <v>12971195909.160999</v>
      </c>
      <c r="AD188">
        <v>11866028939.753201</v>
      </c>
      <c r="AE188">
        <v>10623491737.3237</v>
      </c>
      <c r="AF188">
        <v>12880673500.919399</v>
      </c>
      <c r="AG188">
        <v>14190894259.1143</v>
      </c>
      <c r="AH188">
        <v>17059027389.761299</v>
      </c>
      <c r="AI188">
        <v>14561318343.9452</v>
      </c>
      <c r="AJ188">
        <v>16479144805.034599</v>
      </c>
    </row>
    <row r="189" spans="1:36" x14ac:dyDescent="0.3">
      <c r="A189" t="s">
        <v>586</v>
      </c>
      <c r="B189" t="s">
        <v>848</v>
      </c>
      <c r="C189">
        <v>52755061.000134103</v>
      </c>
      <c r="D189">
        <v>54032160.769376598</v>
      </c>
      <c r="E189">
        <v>74577139.928241894</v>
      </c>
      <c r="F189">
        <v>80560530.085959896</v>
      </c>
      <c r="G189">
        <v>89459573.867644995</v>
      </c>
      <c r="H189">
        <v>86518452.718763605</v>
      </c>
      <c r="I189">
        <v>99359993.127443001</v>
      </c>
      <c r="J189">
        <v>104432214.501699</v>
      </c>
      <c r="K189">
        <v>112684503.083629</v>
      </c>
      <c r="L189">
        <v>133416760.162251</v>
      </c>
      <c r="M189">
        <v>110925951.340012</v>
      </c>
      <c r="N189">
        <v>100174317.25740799</v>
      </c>
      <c r="O189">
        <v>106572542.561694</v>
      </c>
      <c r="P189">
        <v>97899354.838709697</v>
      </c>
      <c r="Q189">
        <v>111107652.151008</v>
      </c>
      <c r="R189">
        <v>136092261.31612799</v>
      </c>
      <c r="S189">
        <v>166437069.50532201</v>
      </c>
      <c r="T189">
        <v>179247110.87379399</v>
      </c>
      <c r="U189">
        <v>181334498.26390299</v>
      </c>
      <c r="V189">
        <v>214755338.62110999</v>
      </c>
      <c r="W189">
        <v>274566820.99653703</v>
      </c>
      <c r="X189">
        <v>299604181.467574</v>
      </c>
      <c r="Y189">
        <v>326760514.93288201</v>
      </c>
      <c r="Z189">
        <v>351238322.32705897</v>
      </c>
      <c r="AA189">
        <v>383721495.074889</v>
      </c>
      <c r="AB189">
        <v>391908400.98368502</v>
      </c>
      <c r="AC189">
        <v>397180777.08909202</v>
      </c>
      <c r="AD189">
        <v>336446282.88744199</v>
      </c>
      <c r="AE189">
        <v>381590228.16317099</v>
      </c>
      <c r="AF189">
        <v>419436565.28964102</v>
      </c>
      <c r="AG189">
        <v>380501974.31125998</v>
      </c>
      <c r="AH189">
        <v>471496742.42259198</v>
      </c>
      <c r="AI189">
        <v>142763043.855088</v>
      </c>
      <c r="AJ189">
        <v>89015783.102258995</v>
      </c>
    </row>
    <row r="190" spans="1:36" x14ac:dyDescent="0.3">
      <c r="A190" t="s">
        <v>633</v>
      </c>
      <c r="B190" t="s">
        <v>848</v>
      </c>
      <c r="C190">
        <v>12017951724.137899</v>
      </c>
      <c r="D190">
        <v>14376184482.3444</v>
      </c>
      <c r="E190">
        <v>18555857828.327702</v>
      </c>
      <c r="F190">
        <v>16217872415.3102</v>
      </c>
      <c r="G190">
        <v>15407112356.812099</v>
      </c>
      <c r="H190">
        <v>15662133382.258499</v>
      </c>
      <c r="I190">
        <v>17447363636.363602</v>
      </c>
      <c r="J190">
        <v>20300239574.006802</v>
      </c>
      <c r="K190">
        <v>24925953989.935299</v>
      </c>
      <c r="L190">
        <v>25115255474.452599</v>
      </c>
      <c r="M190">
        <v>19108095209.106899</v>
      </c>
      <c r="N190">
        <v>22447252466.053101</v>
      </c>
      <c r="O190">
        <v>34844302171.675102</v>
      </c>
      <c r="P190">
        <v>27944600467.531898</v>
      </c>
      <c r="Q190">
        <v>28270835558.618301</v>
      </c>
      <c r="R190">
        <v>28308417019.686001</v>
      </c>
      <c r="S190">
        <v>40705555516.390602</v>
      </c>
      <c r="T190">
        <v>57708689556.167</v>
      </c>
      <c r="U190">
        <v>67003462040.055901</v>
      </c>
      <c r="V190">
        <v>71713558453.656296</v>
      </c>
      <c r="W190">
        <v>97382107619.136398</v>
      </c>
      <c r="X190">
        <v>59597633591.345703</v>
      </c>
      <c r="Y190">
        <v>112179378987.66499</v>
      </c>
      <c r="Z190">
        <v>94764308628.447495</v>
      </c>
      <c r="AA190">
        <v>99786475648.707199</v>
      </c>
      <c r="AB190">
        <v>91879401807.248795</v>
      </c>
      <c r="AC190">
        <v>80524231883.135498</v>
      </c>
    </row>
    <row r="191" spans="1:36" x14ac:dyDescent="0.3">
      <c r="A191" t="s">
        <v>700</v>
      </c>
      <c r="B191" t="s">
        <v>848</v>
      </c>
      <c r="C191">
        <v>1003045229.32543</v>
      </c>
      <c r="D191">
        <v>1500912820.2191899</v>
      </c>
      <c r="E191">
        <v>2332325664.6457</v>
      </c>
      <c r="F191">
        <v>2971976968.9197698</v>
      </c>
      <c r="G191">
        <v>3428344546.9667602</v>
      </c>
      <c r="H191">
        <v>3785936655.4333401</v>
      </c>
      <c r="I191">
        <v>5539525589.3017702</v>
      </c>
      <c r="J191">
        <v>6804127645.6814499</v>
      </c>
      <c r="K191">
        <v>10077135261.3214</v>
      </c>
      <c r="L191">
        <v>11570361483.0546</v>
      </c>
      <c r="M191">
        <v>12203044875.1131</v>
      </c>
      <c r="N191">
        <v>14332147613.235901</v>
      </c>
      <c r="O191">
        <v>16808688578.3564</v>
      </c>
      <c r="P191">
        <v>17997102361.550999</v>
      </c>
      <c r="Q191">
        <v>19193787586.949799</v>
      </c>
      <c r="R191">
        <v>22415697835.473801</v>
      </c>
      <c r="S191">
        <v>27134530700.558899</v>
      </c>
      <c r="T191">
        <v>36712091515.288399</v>
      </c>
      <c r="U191">
        <v>44944777029.244904</v>
      </c>
      <c r="V191">
        <v>54591007520.897903</v>
      </c>
      <c r="W191">
        <v>69724976613.657593</v>
      </c>
      <c r="X191">
        <v>66374595299.368698</v>
      </c>
      <c r="Y191">
        <v>79747480020.594894</v>
      </c>
      <c r="Z191">
        <v>105593919964.895</v>
      </c>
      <c r="AA191">
        <v>124149068561.552</v>
      </c>
      <c r="AB191">
        <v>142758439655.89301</v>
      </c>
      <c r="AC191">
        <v>162478896349.53699</v>
      </c>
      <c r="AD191">
        <v>174473995760.12399</v>
      </c>
      <c r="AE191">
        <v>190526867619.22101</v>
      </c>
      <c r="AF191">
        <v>230041804338.11401</v>
      </c>
      <c r="AG191">
        <v>261802606400.74701</v>
      </c>
      <c r="AH191">
        <v>284737396462.58197</v>
      </c>
      <c r="AI191">
        <v>292479897875.91699</v>
      </c>
      <c r="AJ191">
        <v>341575805747.42499</v>
      </c>
    </row>
    <row r="192" spans="1:36" x14ac:dyDescent="0.3">
      <c r="A192" t="s">
        <v>704</v>
      </c>
      <c r="B192" t="s">
        <v>848</v>
      </c>
      <c r="Y192">
        <v>9270503494.6946602</v>
      </c>
      <c r="Z192">
        <v>9929334000</v>
      </c>
      <c r="AA192">
        <v>8802084839.8959808</v>
      </c>
      <c r="AB192">
        <v>9036683924.7987309</v>
      </c>
      <c r="AC192">
        <v>9287266913.3044796</v>
      </c>
      <c r="AD192">
        <v>7776594532.8520002</v>
      </c>
      <c r="AE192">
        <v>1871950587.15785</v>
      </c>
      <c r="AF192">
        <v>2337719275.4904599</v>
      </c>
      <c r="AG192">
        <v>1308592291.2785001</v>
      </c>
    </row>
    <row r="193" spans="1:36" x14ac:dyDescent="0.3">
      <c r="A193" t="s">
        <v>598</v>
      </c>
      <c r="B193" t="s">
        <v>848</v>
      </c>
      <c r="I193">
        <v>1204932774.00161</v>
      </c>
      <c r="J193">
        <v>1252536388.21034</v>
      </c>
      <c r="K193">
        <v>1024449292.15995</v>
      </c>
      <c r="L193">
        <v>1177864621.27163</v>
      </c>
      <c r="M193">
        <v>870912868.88286805</v>
      </c>
      <c r="N193">
        <v>852338217.55338895</v>
      </c>
      <c r="O193">
        <v>861410169.21183896</v>
      </c>
      <c r="P193">
        <v>1028101890.50758</v>
      </c>
      <c r="Q193">
        <v>1137945889.5397301</v>
      </c>
      <c r="R193">
        <v>1258994454.6717</v>
      </c>
      <c r="S193">
        <v>2086559094.6988299</v>
      </c>
      <c r="T193">
        <v>2550444807.8861899</v>
      </c>
      <c r="U193">
        <v>4157837750.8256798</v>
      </c>
      <c r="V193">
        <v>4721899912.5546503</v>
      </c>
      <c r="W193">
        <v>5179705635.7957096</v>
      </c>
      <c r="X193">
        <v>4483693050.0782804</v>
      </c>
      <c r="Y193">
        <v>7503512538.8255396</v>
      </c>
      <c r="Z193">
        <v>9494352665.2539806</v>
      </c>
      <c r="AA193">
        <v>10222369008.995001</v>
      </c>
      <c r="AB193">
        <v>11350236220.472401</v>
      </c>
      <c r="AC193">
        <v>10536766856.2145</v>
      </c>
      <c r="AD193">
        <v>7892388633.9405699</v>
      </c>
      <c r="AE193">
        <v>7403491271.2883596</v>
      </c>
      <c r="AF193">
        <v>9053912487.5229797</v>
      </c>
      <c r="AG193">
        <v>9987164940.2390709</v>
      </c>
      <c r="AH193">
        <v>8073235065.9425898</v>
      </c>
      <c r="AI193">
        <v>8473997760.7726803</v>
      </c>
      <c r="AJ193">
        <v>11534138657.7064</v>
      </c>
    </row>
    <row r="194" spans="1:36" x14ac:dyDescent="0.3">
      <c r="A194" t="s">
        <v>600</v>
      </c>
      <c r="B194" t="s">
        <v>848</v>
      </c>
      <c r="C194">
        <v>1855256800</v>
      </c>
      <c r="D194">
        <v>1934216900</v>
      </c>
      <c r="E194">
        <v>2008581800</v>
      </c>
      <c r="F194">
        <v>2063885600</v>
      </c>
      <c r="G194">
        <v>1838241100</v>
      </c>
      <c r="H194">
        <v>2016378300</v>
      </c>
      <c r="I194">
        <v>2384171900</v>
      </c>
      <c r="J194">
        <v>2719089900</v>
      </c>
      <c r="K194">
        <v>3090258100</v>
      </c>
      <c r="L194">
        <v>3206715700</v>
      </c>
      <c r="M194">
        <v>2778011500</v>
      </c>
      <c r="N194">
        <v>2565485300</v>
      </c>
      <c r="O194">
        <v>2552871400</v>
      </c>
      <c r="P194">
        <v>2369300000</v>
      </c>
      <c r="Q194">
        <v>2019000000</v>
      </c>
      <c r="R194">
        <v>1855571300</v>
      </c>
      <c r="S194">
        <v>2001178100</v>
      </c>
      <c r="T194">
        <v>1930796900</v>
      </c>
      <c r="U194">
        <v>1957416600</v>
      </c>
      <c r="V194">
        <v>1999583100</v>
      </c>
      <c r="W194">
        <v>1831052800</v>
      </c>
      <c r="X194">
        <v>1882654700</v>
      </c>
      <c r="Y194">
        <v>3569254400</v>
      </c>
      <c r="Z194">
        <v>4907581300</v>
      </c>
      <c r="AA194">
        <v>4306653100</v>
      </c>
      <c r="AB194">
        <v>4197687400</v>
      </c>
      <c r="AC194">
        <v>4080440700</v>
      </c>
      <c r="AD194">
        <v>3824969000</v>
      </c>
      <c r="AE194">
        <v>4098132100</v>
      </c>
      <c r="AF194">
        <v>3456996968.2463698</v>
      </c>
      <c r="AG194">
        <v>8936584956.5771999</v>
      </c>
      <c r="AH194">
        <v>5930390156.8159399</v>
      </c>
      <c r="AI194">
        <v>5574671609.3795605</v>
      </c>
      <c r="AJ194">
        <v>7209542056.07477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CDE1-2029-43D5-A37A-AFAFDEEF5906}">
  <sheetPr codeName="Sheet13"/>
  <dimension ref="A1:CB277"/>
  <sheetViews>
    <sheetView workbookViewId="0">
      <selection activeCell="B1" sqref="B1"/>
    </sheetView>
  </sheetViews>
  <sheetFormatPr defaultRowHeight="14" x14ac:dyDescent="0.3"/>
  <cols>
    <col min="2" max="2" width="21.3984375" style="14" customWidth="1"/>
  </cols>
  <sheetData>
    <row r="1" spans="1:80" x14ac:dyDescent="0.3">
      <c r="A1" s="2" t="s">
        <v>849</v>
      </c>
      <c r="B1" s="15" t="s">
        <v>605</v>
      </c>
      <c r="C1" s="2" t="s">
        <v>850</v>
      </c>
      <c r="D1" s="4" t="s">
        <v>851</v>
      </c>
      <c r="E1" s="5" t="s">
        <v>852</v>
      </c>
      <c r="F1" s="5" t="s">
        <v>853</v>
      </c>
      <c r="G1" s="5" t="s">
        <v>854</v>
      </c>
      <c r="H1" s="5" t="s">
        <v>855</v>
      </c>
      <c r="I1" s="5" t="s">
        <v>856</v>
      </c>
      <c r="J1" s="5" t="s">
        <v>857</v>
      </c>
      <c r="K1" s="5" t="s">
        <v>858</v>
      </c>
      <c r="L1" s="5" t="s">
        <v>859</v>
      </c>
      <c r="M1" s="5" t="s">
        <v>860</v>
      </c>
      <c r="N1" s="5" t="s">
        <v>861</v>
      </c>
      <c r="O1" s="5" t="s">
        <v>862</v>
      </c>
      <c r="P1" s="5" t="s">
        <v>863</v>
      </c>
      <c r="Q1" s="5" t="s">
        <v>4</v>
      </c>
      <c r="R1" s="5" t="s">
        <v>5</v>
      </c>
      <c r="S1" s="5" t="s">
        <v>6</v>
      </c>
      <c r="T1" s="5" t="s">
        <v>7</v>
      </c>
      <c r="U1" s="5" t="s">
        <v>8</v>
      </c>
      <c r="V1" s="5" t="s">
        <v>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  <c r="BM1" s="5" t="s">
        <v>52</v>
      </c>
      <c r="BN1" s="5" t="s">
        <v>53</v>
      </c>
      <c r="BO1" s="5" t="s">
        <v>54</v>
      </c>
      <c r="BP1" s="5" t="s">
        <v>55</v>
      </c>
      <c r="BQ1" s="5" t="s">
        <v>56</v>
      </c>
      <c r="BR1" s="5" t="s">
        <v>57</v>
      </c>
      <c r="BS1" s="5" t="s">
        <v>58</v>
      </c>
      <c r="BT1" s="5" t="s">
        <v>59</v>
      </c>
      <c r="BU1" s="5" t="s">
        <v>60</v>
      </c>
      <c r="BV1" s="5" t="s">
        <v>61</v>
      </c>
      <c r="BW1" s="5" t="s">
        <v>62</v>
      </c>
      <c r="BX1" s="5" t="s">
        <v>63</v>
      </c>
      <c r="BY1" s="5" t="s">
        <v>64</v>
      </c>
      <c r="BZ1" s="5" t="s">
        <v>65</v>
      </c>
      <c r="CA1" s="5" t="s">
        <v>66</v>
      </c>
      <c r="CB1" s="6" t="s">
        <v>67</v>
      </c>
    </row>
    <row r="2" spans="1:80" x14ac:dyDescent="0.3">
      <c r="A2" s="7" t="s">
        <v>588</v>
      </c>
      <c r="B2" s="14" t="s">
        <v>588</v>
      </c>
      <c r="C2" s="7" t="s">
        <v>864</v>
      </c>
      <c r="D2" s="8" t="s">
        <v>588</v>
      </c>
      <c r="E2">
        <v>58500</v>
      </c>
      <c r="F2">
        <v>59570</v>
      </c>
      <c r="G2">
        <v>62040</v>
      </c>
      <c r="H2">
        <v>83720</v>
      </c>
      <c r="I2">
        <v>81820</v>
      </c>
      <c r="J2">
        <v>83820</v>
      </c>
      <c r="K2">
        <v>86750</v>
      </c>
      <c r="L2">
        <v>94520</v>
      </c>
      <c r="M2">
        <v>105250</v>
      </c>
      <c r="N2">
        <v>114100</v>
      </c>
      <c r="O2">
        <v>110210</v>
      </c>
      <c r="P2">
        <v>118420</v>
      </c>
      <c r="Q2">
        <v>130460</v>
      </c>
      <c r="R2">
        <v>136300</v>
      </c>
      <c r="S2">
        <v>143280</v>
      </c>
      <c r="T2">
        <v>156970</v>
      </c>
      <c r="U2">
        <v>175550</v>
      </c>
      <c r="V2">
        <v>190060</v>
      </c>
      <c r="W2">
        <v>207530</v>
      </c>
      <c r="X2">
        <v>218300</v>
      </c>
      <c r="Y2">
        <v>242250</v>
      </c>
      <c r="Z2">
        <v>276610</v>
      </c>
      <c r="AA2">
        <v>316920</v>
      </c>
      <c r="AB2">
        <v>354100</v>
      </c>
      <c r="AC2">
        <v>419000</v>
      </c>
      <c r="AD2">
        <v>580060</v>
      </c>
      <c r="AE2">
        <v>840430</v>
      </c>
      <c r="AF2">
        <v>876900</v>
      </c>
      <c r="AG2">
        <v>992120</v>
      </c>
      <c r="AH2">
        <v>1128390</v>
      </c>
      <c r="AI2">
        <v>1306910</v>
      </c>
      <c r="AJ2">
        <v>1659330</v>
      </c>
      <c r="AK2">
        <v>2036136</v>
      </c>
      <c r="AL2">
        <v>2014387</v>
      </c>
      <c r="AM2">
        <v>1885811</v>
      </c>
      <c r="AN2">
        <v>1845977</v>
      </c>
      <c r="AO2">
        <v>1955714</v>
      </c>
      <c r="AP2">
        <v>1952890</v>
      </c>
      <c r="AQ2">
        <v>2138506</v>
      </c>
      <c r="AR2">
        <v>2515500</v>
      </c>
      <c r="AS2">
        <v>2868916</v>
      </c>
      <c r="AT2">
        <v>3098920</v>
      </c>
      <c r="AU2">
        <v>3489739</v>
      </c>
      <c r="AV2">
        <v>3511359</v>
      </c>
      <c r="AW2">
        <v>3779172</v>
      </c>
      <c r="AX2">
        <v>3794694</v>
      </c>
      <c r="AY2">
        <v>4328264</v>
      </c>
      <c r="AZ2">
        <v>5167620</v>
      </c>
      <c r="BA2">
        <v>5406052</v>
      </c>
      <c r="BB2">
        <v>5592319</v>
      </c>
      <c r="BC2">
        <v>5503135</v>
      </c>
      <c r="BD2">
        <v>5719381</v>
      </c>
      <c r="BE2">
        <v>6453999</v>
      </c>
      <c r="BF2">
        <v>6196388</v>
      </c>
      <c r="BG2">
        <v>6500660</v>
      </c>
      <c r="BH2">
        <v>7590781</v>
      </c>
      <c r="BI2">
        <v>9222479</v>
      </c>
      <c r="BJ2">
        <v>10529129</v>
      </c>
      <c r="BK2">
        <v>12149731</v>
      </c>
      <c r="BL2">
        <v>14056089</v>
      </c>
      <c r="BM2">
        <v>16204086</v>
      </c>
      <c r="BN2">
        <v>12596481</v>
      </c>
      <c r="BO2">
        <v>15301577</v>
      </c>
      <c r="BP2">
        <v>18337496</v>
      </c>
      <c r="BQ2">
        <v>18511253</v>
      </c>
      <c r="BR2">
        <v>18961626</v>
      </c>
      <c r="BS2">
        <v>19005073</v>
      </c>
      <c r="BT2">
        <v>16560106</v>
      </c>
      <c r="BU2">
        <v>16041463</v>
      </c>
      <c r="BV2">
        <v>17741864</v>
      </c>
      <c r="BW2">
        <v>19553285</v>
      </c>
      <c r="BX2">
        <v>19018050</v>
      </c>
      <c r="BY2">
        <v>17652901</v>
      </c>
      <c r="BZ2">
        <v>22319011</v>
      </c>
      <c r="CA2">
        <v>24917463</v>
      </c>
      <c r="CB2" s="9">
        <v>23783494</v>
      </c>
    </row>
    <row r="3" spans="1:80" x14ac:dyDescent="0.3">
      <c r="A3" s="7" t="s">
        <v>74</v>
      </c>
      <c r="B3" s="14" t="s">
        <v>74</v>
      </c>
      <c r="C3" s="7" t="s">
        <v>864</v>
      </c>
      <c r="D3" s="8" t="s">
        <v>588</v>
      </c>
      <c r="E3">
        <v>49</v>
      </c>
      <c r="F3">
        <v>47</v>
      </c>
      <c r="G3">
        <v>53</v>
      </c>
      <c r="H3">
        <v>60</v>
      </c>
      <c r="I3">
        <v>45</v>
      </c>
      <c r="J3">
        <v>47</v>
      </c>
      <c r="K3">
        <v>48</v>
      </c>
      <c r="L3">
        <v>60</v>
      </c>
      <c r="M3">
        <v>59</v>
      </c>
      <c r="N3">
        <v>46</v>
      </c>
      <c r="O3">
        <v>60</v>
      </c>
      <c r="P3">
        <v>50</v>
      </c>
      <c r="Q3">
        <v>50</v>
      </c>
      <c r="R3">
        <v>53</v>
      </c>
      <c r="S3">
        <v>58</v>
      </c>
      <c r="T3">
        <v>70</v>
      </c>
      <c r="U3">
        <v>64</v>
      </c>
      <c r="V3">
        <v>74</v>
      </c>
      <c r="W3">
        <v>67</v>
      </c>
      <c r="X3">
        <v>66</v>
      </c>
      <c r="Y3">
        <v>72</v>
      </c>
      <c r="Z3">
        <v>82</v>
      </c>
      <c r="AA3">
        <v>86</v>
      </c>
      <c r="AB3">
        <v>100</v>
      </c>
      <c r="AC3">
        <v>122</v>
      </c>
      <c r="AD3">
        <v>143</v>
      </c>
      <c r="AE3">
        <v>230</v>
      </c>
      <c r="AF3">
        <v>217</v>
      </c>
      <c r="AG3">
        <v>291</v>
      </c>
      <c r="AH3">
        <v>306</v>
      </c>
      <c r="AI3">
        <v>321</v>
      </c>
      <c r="AJ3">
        <v>474</v>
      </c>
      <c r="AK3">
        <v>670</v>
      </c>
      <c r="AL3">
        <v>694</v>
      </c>
      <c r="AM3">
        <v>708</v>
      </c>
      <c r="AN3">
        <v>729</v>
      </c>
      <c r="AO3">
        <v>633</v>
      </c>
      <c r="AP3">
        <v>567</v>
      </c>
      <c r="AQ3">
        <v>552</v>
      </c>
      <c r="AR3">
        <v>512</v>
      </c>
      <c r="AS3">
        <v>395</v>
      </c>
      <c r="AT3">
        <v>236</v>
      </c>
      <c r="AU3">
        <v>235</v>
      </c>
      <c r="AV3">
        <v>189</v>
      </c>
      <c r="AW3">
        <v>181</v>
      </c>
      <c r="AX3">
        <v>688</v>
      </c>
      <c r="AY3">
        <v>105</v>
      </c>
      <c r="AZ3">
        <v>166</v>
      </c>
      <c r="BA3">
        <v>128</v>
      </c>
      <c r="BB3">
        <v>144</v>
      </c>
      <c r="BC3">
        <v>159</v>
      </c>
      <c r="BD3">
        <v>166</v>
      </c>
      <c r="BE3">
        <v>137</v>
      </c>
      <c r="BF3">
        <v>68</v>
      </c>
      <c r="BG3">
        <v>100</v>
      </c>
      <c r="BH3">
        <v>144</v>
      </c>
      <c r="BI3">
        <v>305</v>
      </c>
      <c r="BJ3">
        <v>384</v>
      </c>
      <c r="BK3">
        <v>416</v>
      </c>
      <c r="BL3">
        <v>454</v>
      </c>
      <c r="BM3">
        <v>540</v>
      </c>
      <c r="BN3">
        <v>403</v>
      </c>
      <c r="BO3">
        <v>388</v>
      </c>
      <c r="BP3">
        <v>376</v>
      </c>
      <c r="BQ3">
        <v>429</v>
      </c>
      <c r="BR3">
        <v>515</v>
      </c>
      <c r="BS3">
        <v>570</v>
      </c>
      <c r="BT3">
        <v>571</v>
      </c>
      <c r="BU3">
        <v>596</v>
      </c>
      <c r="BV3">
        <v>723</v>
      </c>
      <c r="BW3">
        <v>875</v>
      </c>
      <c r="BX3">
        <v>864</v>
      </c>
      <c r="BY3">
        <v>777</v>
      </c>
      <c r="BZ3">
        <v>850</v>
      </c>
      <c r="CA3">
        <v>819</v>
      </c>
      <c r="CB3" s="9">
        <v>903</v>
      </c>
    </row>
    <row r="4" spans="1:80" x14ac:dyDescent="0.3">
      <c r="A4" s="7" t="s">
        <v>637</v>
      </c>
      <c r="B4" s="14" t="s">
        <v>637</v>
      </c>
      <c r="C4" s="7" t="s">
        <v>864</v>
      </c>
      <c r="D4" s="8" t="s">
        <v>588</v>
      </c>
      <c r="E4">
        <v>4280</v>
      </c>
      <c r="F4">
        <v>4300</v>
      </c>
      <c r="G4">
        <v>4390</v>
      </c>
      <c r="H4">
        <v>5470</v>
      </c>
      <c r="I4">
        <v>5410</v>
      </c>
      <c r="J4">
        <v>5440</v>
      </c>
      <c r="K4">
        <v>5700</v>
      </c>
      <c r="L4">
        <v>6030</v>
      </c>
      <c r="M4">
        <v>6400</v>
      </c>
      <c r="N4">
        <v>6640</v>
      </c>
      <c r="O4">
        <v>6420</v>
      </c>
      <c r="P4">
        <v>6770</v>
      </c>
      <c r="Q4">
        <v>7160</v>
      </c>
      <c r="R4">
        <v>7100</v>
      </c>
      <c r="S4">
        <v>7180</v>
      </c>
      <c r="T4">
        <v>8870</v>
      </c>
      <c r="U4">
        <v>9960</v>
      </c>
      <c r="V4">
        <v>10360</v>
      </c>
      <c r="W4">
        <v>11110</v>
      </c>
      <c r="X4">
        <v>11530</v>
      </c>
      <c r="Y4">
        <v>13120</v>
      </c>
      <c r="Z4">
        <v>14850</v>
      </c>
      <c r="AA4">
        <v>16130</v>
      </c>
      <c r="AB4">
        <v>17390</v>
      </c>
      <c r="AC4">
        <v>19700</v>
      </c>
      <c r="AD4">
        <v>27960</v>
      </c>
      <c r="AE4">
        <v>48540</v>
      </c>
      <c r="AF4">
        <v>44440</v>
      </c>
      <c r="AG4">
        <v>50690</v>
      </c>
      <c r="AH4">
        <v>59650</v>
      </c>
      <c r="AI4">
        <v>59390</v>
      </c>
      <c r="AJ4">
        <v>87000</v>
      </c>
      <c r="AK4">
        <v>121421</v>
      </c>
      <c r="AL4">
        <v>99938</v>
      </c>
      <c r="AM4">
        <v>85219</v>
      </c>
      <c r="AN4">
        <v>81920</v>
      </c>
      <c r="AO4">
        <v>82360</v>
      </c>
      <c r="AP4">
        <v>83735</v>
      </c>
      <c r="AQ4">
        <v>68928</v>
      </c>
      <c r="AR4">
        <v>78773</v>
      </c>
      <c r="AS4">
        <v>80923</v>
      </c>
      <c r="AT4">
        <v>91679</v>
      </c>
      <c r="AU4">
        <v>105090</v>
      </c>
      <c r="AV4">
        <v>99501</v>
      </c>
      <c r="AW4">
        <v>97320</v>
      </c>
      <c r="AX4">
        <v>92868</v>
      </c>
      <c r="AY4">
        <v>96728</v>
      </c>
      <c r="AZ4">
        <v>111984</v>
      </c>
      <c r="BA4">
        <v>125415</v>
      </c>
      <c r="BB4">
        <v>127510</v>
      </c>
      <c r="BC4">
        <v>106060</v>
      </c>
      <c r="BD4">
        <v>116821</v>
      </c>
      <c r="BE4">
        <v>147201</v>
      </c>
      <c r="BF4">
        <v>138436</v>
      </c>
      <c r="BG4">
        <v>144916</v>
      </c>
      <c r="BH4">
        <v>177565</v>
      </c>
      <c r="BI4">
        <v>236601</v>
      </c>
      <c r="BJ4">
        <v>308467</v>
      </c>
      <c r="BK4">
        <v>367944</v>
      </c>
      <c r="BL4">
        <v>437139</v>
      </c>
      <c r="BM4">
        <v>562908</v>
      </c>
      <c r="BN4">
        <v>395693</v>
      </c>
      <c r="BO4">
        <v>519226</v>
      </c>
      <c r="BP4">
        <v>612730</v>
      </c>
      <c r="BQ4">
        <v>639722</v>
      </c>
      <c r="BR4">
        <v>597330</v>
      </c>
      <c r="BS4">
        <v>570579</v>
      </c>
      <c r="BT4">
        <v>403199</v>
      </c>
      <c r="BU4">
        <v>366356</v>
      </c>
      <c r="BV4">
        <v>434954</v>
      </c>
      <c r="BW4">
        <v>512301</v>
      </c>
      <c r="BX4">
        <v>482660</v>
      </c>
      <c r="BY4">
        <v>396761</v>
      </c>
      <c r="BZ4">
        <v>563614</v>
      </c>
      <c r="CA4">
        <v>658261</v>
      </c>
      <c r="CB4" s="9">
        <v>598222</v>
      </c>
    </row>
    <row r="5" spans="1:80" x14ac:dyDescent="0.3">
      <c r="A5" s="7" t="s">
        <v>865</v>
      </c>
      <c r="B5" s="14" t="s">
        <v>1000</v>
      </c>
      <c r="C5" s="7" t="s">
        <v>864</v>
      </c>
      <c r="D5" s="8" t="s">
        <v>588</v>
      </c>
      <c r="AK5">
        <v>97998</v>
      </c>
      <c r="AL5">
        <v>82435</v>
      </c>
      <c r="AM5">
        <v>69586</v>
      </c>
      <c r="AN5">
        <v>67154</v>
      </c>
      <c r="AO5">
        <v>67853</v>
      </c>
      <c r="AP5">
        <v>66273</v>
      </c>
      <c r="AQ5">
        <v>60806</v>
      </c>
      <c r="AR5">
        <v>67814</v>
      </c>
      <c r="AS5">
        <v>69960</v>
      </c>
      <c r="AT5">
        <v>77171</v>
      </c>
      <c r="AU5">
        <v>82481</v>
      </c>
      <c r="AV5">
        <v>76139</v>
      </c>
      <c r="AW5">
        <v>76019</v>
      </c>
      <c r="AX5">
        <v>74954</v>
      </c>
      <c r="AY5">
        <v>78037</v>
      </c>
      <c r="AZ5">
        <v>91513</v>
      </c>
      <c r="BA5">
        <v>101920</v>
      </c>
      <c r="BB5">
        <v>103157</v>
      </c>
      <c r="BC5">
        <v>87916</v>
      </c>
      <c r="BD5">
        <v>95237</v>
      </c>
      <c r="BE5">
        <v>113001</v>
      </c>
      <c r="BF5">
        <v>107269</v>
      </c>
      <c r="BG5">
        <v>112359</v>
      </c>
      <c r="BH5">
        <v>136677</v>
      </c>
      <c r="BI5">
        <v>181472</v>
      </c>
      <c r="BJ5">
        <v>226666</v>
      </c>
      <c r="BK5">
        <v>269802</v>
      </c>
      <c r="BL5">
        <v>317436</v>
      </c>
      <c r="BM5">
        <v>399815</v>
      </c>
      <c r="BN5">
        <v>290749</v>
      </c>
      <c r="BO5">
        <v>389046</v>
      </c>
      <c r="BP5">
        <v>496929</v>
      </c>
      <c r="BQ5">
        <v>484454</v>
      </c>
      <c r="BR5">
        <v>468366</v>
      </c>
      <c r="BS5">
        <v>470247</v>
      </c>
      <c r="BT5">
        <v>339759</v>
      </c>
      <c r="BU5">
        <v>304249</v>
      </c>
      <c r="BV5">
        <v>356198</v>
      </c>
      <c r="BW5">
        <v>413075</v>
      </c>
      <c r="BX5">
        <v>386788</v>
      </c>
      <c r="BY5">
        <v>333980</v>
      </c>
      <c r="BZ5">
        <v>445014</v>
      </c>
      <c r="CA5">
        <v>508272</v>
      </c>
      <c r="CB5" s="9">
        <v>468063</v>
      </c>
    </row>
    <row r="6" spans="1:80" x14ac:dyDescent="0.3">
      <c r="A6" s="7" t="s">
        <v>866</v>
      </c>
      <c r="B6" s="14" t="s">
        <v>866</v>
      </c>
      <c r="C6" s="7" t="s">
        <v>864</v>
      </c>
      <c r="D6" s="8" t="s">
        <v>588</v>
      </c>
      <c r="AW6">
        <v>293794</v>
      </c>
      <c r="AX6">
        <v>285690</v>
      </c>
      <c r="AY6">
        <v>322572</v>
      </c>
      <c r="AZ6">
        <v>376617</v>
      </c>
      <c r="BA6">
        <v>432615</v>
      </c>
      <c r="BB6">
        <v>438214</v>
      </c>
      <c r="BC6">
        <v>356903</v>
      </c>
      <c r="BD6">
        <v>409692</v>
      </c>
      <c r="BE6">
        <v>545164</v>
      </c>
      <c r="BF6">
        <v>505739</v>
      </c>
      <c r="BG6">
        <v>531126</v>
      </c>
      <c r="BH6">
        <v>650649</v>
      </c>
      <c r="BI6">
        <v>869279</v>
      </c>
      <c r="BJ6">
        <v>1158091</v>
      </c>
      <c r="BK6">
        <v>1418978</v>
      </c>
      <c r="BL6">
        <v>1673722</v>
      </c>
      <c r="BM6">
        <v>2231087</v>
      </c>
      <c r="BN6">
        <v>1527485</v>
      </c>
      <c r="BO6">
        <v>1960691</v>
      </c>
      <c r="BP6">
        <v>2591171</v>
      </c>
      <c r="BQ6">
        <v>2731078</v>
      </c>
      <c r="BR6">
        <v>2662276</v>
      </c>
      <c r="BS6">
        <v>2507531</v>
      </c>
      <c r="BT6">
        <v>1751530</v>
      </c>
      <c r="BU6">
        <v>1564078</v>
      </c>
      <c r="BV6">
        <v>1845764</v>
      </c>
      <c r="BW6">
        <v>2273911</v>
      </c>
      <c r="BX6">
        <v>2123466</v>
      </c>
      <c r="BY6">
        <v>1662318</v>
      </c>
      <c r="BZ6">
        <v>2378025</v>
      </c>
      <c r="CA6">
        <v>3042797</v>
      </c>
      <c r="CB6" s="9">
        <v>2602040</v>
      </c>
    </row>
    <row r="7" spans="1:80" x14ac:dyDescent="0.3">
      <c r="A7" s="7" t="s">
        <v>80</v>
      </c>
      <c r="B7" s="14" t="s">
        <v>80</v>
      </c>
      <c r="C7" s="7" t="s">
        <v>864</v>
      </c>
      <c r="D7" s="8" t="s">
        <v>588</v>
      </c>
      <c r="G7">
        <v>6</v>
      </c>
      <c r="H7">
        <v>9</v>
      </c>
      <c r="I7">
        <v>13</v>
      </c>
      <c r="J7">
        <v>11</v>
      </c>
      <c r="K7">
        <v>10</v>
      </c>
      <c r="L7">
        <v>13</v>
      </c>
      <c r="M7">
        <v>19</v>
      </c>
      <c r="N7">
        <v>29</v>
      </c>
      <c r="O7">
        <v>29</v>
      </c>
      <c r="P7">
        <v>34</v>
      </c>
      <c r="Q7">
        <v>49</v>
      </c>
      <c r="R7">
        <v>49</v>
      </c>
      <c r="S7">
        <v>41</v>
      </c>
      <c r="T7">
        <v>48</v>
      </c>
      <c r="U7">
        <v>60</v>
      </c>
      <c r="AS7">
        <v>258</v>
      </c>
      <c r="AT7">
        <v>305</v>
      </c>
      <c r="AU7">
        <v>230</v>
      </c>
      <c r="AV7">
        <v>100</v>
      </c>
      <c r="AW7">
        <v>70</v>
      </c>
      <c r="AX7">
        <v>122</v>
      </c>
      <c r="AY7">
        <v>140</v>
      </c>
      <c r="AZ7">
        <v>202</v>
      </c>
      <c r="BA7">
        <v>207</v>
      </c>
      <c r="BB7">
        <v>139</v>
      </c>
      <c r="BC7">
        <v>205</v>
      </c>
      <c r="BD7">
        <v>351</v>
      </c>
      <c r="BE7">
        <v>261</v>
      </c>
      <c r="BF7">
        <v>307</v>
      </c>
      <c r="BG7">
        <v>340</v>
      </c>
      <c r="BH7">
        <v>448</v>
      </c>
      <c r="BI7">
        <v>605</v>
      </c>
      <c r="BJ7">
        <v>659</v>
      </c>
      <c r="BK7">
        <v>790</v>
      </c>
      <c r="BL7">
        <v>1079</v>
      </c>
      <c r="BM7">
        <v>1027</v>
      </c>
      <c r="BN7">
        <v>1091</v>
      </c>
      <c r="BO7">
        <v>1544</v>
      </c>
      <c r="BP7">
        <v>1947</v>
      </c>
      <c r="BQ7">
        <v>1967</v>
      </c>
      <c r="BR7">
        <v>2339</v>
      </c>
      <c r="BS7">
        <v>2429</v>
      </c>
      <c r="BT7">
        <v>1917</v>
      </c>
      <c r="BU7">
        <v>1959</v>
      </c>
      <c r="BV7">
        <v>2292</v>
      </c>
      <c r="BW7">
        <v>2870</v>
      </c>
      <c r="BX7">
        <v>2716</v>
      </c>
      <c r="BY7">
        <v>2506</v>
      </c>
      <c r="BZ7">
        <v>3559</v>
      </c>
      <c r="CA7">
        <v>4309</v>
      </c>
      <c r="CB7" s="9">
        <v>4324</v>
      </c>
    </row>
    <row r="8" spans="1:80" x14ac:dyDescent="0.3">
      <c r="A8" s="7" t="s">
        <v>190</v>
      </c>
      <c r="B8" s="14" t="s">
        <v>190</v>
      </c>
      <c r="C8" s="7" t="s">
        <v>864</v>
      </c>
      <c r="D8" s="8" t="s">
        <v>588</v>
      </c>
      <c r="E8">
        <v>418</v>
      </c>
      <c r="F8">
        <v>335</v>
      </c>
      <c r="G8">
        <v>333</v>
      </c>
      <c r="H8">
        <v>383</v>
      </c>
      <c r="I8">
        <v>415</v>
      </c>
      <c r="J8">
        <v>397</v>
      </c>
      <c r="K8">
        <v>401</v>
      </c>
      <c r="L8">
        <v>463</v>
      </c>
      <c r="M8">
        <v>429</v>
      </c>
      <c r="N8">
        <v>467</v>
      </c>
      <c r="O8">
        <v>482</v>
      </c>
      <c r="P8">
        <v>366</v>
      </c>
      <c r="Q8">
        <v>394</v>
      </c>
      <c r="R8">
        <v>367</v>
      </c>
      <c r="S8">
        <v>192</v>
      </c>
      <c r="T8">
        <v>759</v>
      </c>
      <c r="U8">
        <v>727</v>
      </c>
      <c r="V8">
        <v>637</v>
      </c>
      <c r="W8">
        <v>621</v>
      </c>
      <c r="X8">
        <v>723</v>
      </c>
      <c r="Y8">
        <v>830</v>
      </c>
      <c r="Z8">
        <v>934</v>
      </c>
      <c r="AA8">
        <v>1009</v>
      </c>
      <c r="AB8">
        <v>857</v>
      </c>
      <c r="AC8">
        <v>1304</v>
      </c>
      <c r="AD8">
        <v>1887</v>
      </c>
      <c r="AE8">
        <v>4687</v>
      </c>
      <c r="AF8">
        <v>4700</v>
      </c>
      <c r="AG8">
        <v>5259</v>
      </c>
      <c r="AH8">
        <v>5944</v>
      </c>
      <c r="AI8">
        <v>6326</v>
      </c>
      <c r="AJ8">
        <v>9551</v>
      </c>
      <c r="AK8">
        <v>13871</v>
      </c>
      <c r="AL8">
        <v>14396</v>
      </c>
      <c r="AM8">
        <v>13170</v>
      </c>
      <c r="AN8">
        <v>12583</v>
      </c>
      <c r="AO8">
        <v>12795</v>
      </c>
      <c r="AP8">
        <v>12841</v>
      </c>
      <c r="AQ8">
        <v>7832</v>
      </c>
      <c r="AR8">
        <v>8225</v>
      </c>
      <c r="AS8">
        <v>7810</v>
      </c>
      <c r="AT8">
        <v>9570</v>
      </c>
      <c r="AU8">
        <v>12880</v>
      </c>
      <c r="AV8">
        <v>12440</v>
      </c>
      <c r="AW8">
        <v>11510</v>
      </c>
      <c r="AX8">
        <v>10410</v>
      </c>
      <c r="AY8">
        <v>8892</v>
      </c>
      <c r="AZ8">
        <v>10258</v>
      </c>
      <c r="BA8">
        <v>13250</v>
      </c>
      <c r="BB8">
        <v>13894</v>
      </c>
      <c r="BC8">
        <v>10209</v>
      </c>
      <c r="BD8">
        <v>12525</v>
      </c>
      <c r="BE8">
        <v>22031</v>
      </c>
      <c r="BF8">
        <v>19133</v>
      </c>
      <c r="BG8">
        <v>18799</v>
      </c>
      <c r="BH8">
        <v>23163</v>
      </c>
      <c r="BI8">
        <v>31304</v>
      </c>
      <c r="BJ8">
        <v>46002</v>
      </c>
      <c r="BK8">
        <v>54613</v>
      </c>
      <c r="BL8">
        <v>60163</v>
      </c>
      <c r="BM8">
        <v>79298</v>
      </c>
      <c r="BN8">
        <v>45174</v>
      </c>
      <c r="BO8">
        <v>57053</v>
      </c>
      <c r="BP8">
        <v>73489</v>
      </c>
      <c r="BQ8">
        <v>71866</v>
      </c>
      <c r="BR8">
        <v>64974</v>
      </c>
      <c r="BS8">
        <v>60061</v>
      </c>
      <c r="BT8">
        <v>34668</v>
      </c>
      <c r="BU8">
        <v>30026</v>
      </c>
      <c r="BV8">
        <v>35191</v>
      </c>
      <c r="BW8">
        <v>41797</v>
      </c>
      <c r="BX8">
        <v>35312</v>
      </c>
      <c r="BY8">
        <v>21932</v>
      </c>
      <c r="BZ8">
        <v>38637</v>
      </c>
      <c r="CA8">
        <v>65718</v>
      </c>
      <c r="CB8" s="9">
        <v>51799</v>
      </c>
    </row>
    <row r="9" spans="1:80" x14ac:dyDescent="0.3">
      <c r="A9" s="7" t="s">
        <v>92</v>
      </c>
      <c r="B9" s="14" t="s">
        <v>92</v>
      </c>
      <c r="C9" s="7" t="s">
        <v>864</v>
      </c>
      <c r="D9" s="8" t="s">
        <v>588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4</v>
      </c>
      <c r="M9">
        <v>4</v>
      </c>
      <c r="N9">
        <v>5</v>
      </c>
      <c r="O9">
        <v>8</v>
      </c>
      <c r="P9">
        <v>8</v>
      </c>
      <c r="Q9">
        <v>8</v>
      </c>
      <c r="R9">
        <v>9</v>
      </c>
      <c r="S9">
        <v>11</v>
      </c>
      <c r="T9">
        <v>17</v>
      </c>
      <c r="U9">
        <v>13</v>
      </c>
      <c r="V9">
        <v>15</v>
      </c>
      <c r="W9">
        <v>20</v>
      </c>
      <c r="X9">
        <v>27</v>
      </c>
      <c r="Y9">
        <v>30</v>
      </c>
      <c r="Z9">
        <v>28</v>
      </c>
      <c r="AA9">
        <v>125</v>
      </c>
      <c r="AB9">
        <v>127</v>
      </c>
      <c r="AC9">
        <v>199</v>
      </c>
      <c r="AD9">
        <v>67</v>
      </c>
      <c r="AE9">
        <v>83</v>
      </c>
      <c r="AF9">
        <v>50</v>
      </c>
      <c r="AG9">
        <v>65</v>
      </c>
      <c r="AH9">
        <v>81</v>
      </c>
      <c r="AI9">
        <v>104</v>
      </c>
      <c r="AJ9">
        <v>125</v>
      </c>
      <c r="AK9">
        <v>127</v>
      </c>
      <c r="AL9">
        <v>199</v>
      </c>
      <c r="AM9">
        <v>187</v>
      </c>
      <c r="AN9">
        <v>177</v>
      </c>
      <c r="AO9">
        <v>212</v>
      </c>
      <c r="AP9">
        <v>201</v>
      </c>
      <c r="AQ9">
        <v>254</v>
      </c>
      <c r="AR9">
        <v>288</v>
      </c>
      <c r="AS9">
        <v>368</v>
      </c>
      <c r="AT9">
        <v>308</v>
      </c>
      <c r="AU9">
        <v>311</v>
      </c>
      <c r="AV9">
        <v>327</v>
      </c>
      <c r="AW9">
        <v>316</v>
      </c>
      <c r="AX9">
        <v>481</v>
      </c>
      <c r="AY9">
        <v>252</v>
      </c>
      <c r="AZ9">
        <v>272</v>
      </c>
      <c r="BA9">
        <v>313</v>
      </c>
      <c r="BB9">
        <v>424</v>
      </c>
      <c r="BC9">
        <v>415</v>
      </c>
      <c r="BD9">
        <v>345</v>
      </c>
      <c r="BE9">
        <v>346</v>
      </c>
      <c r="BF9">
        <v>318</v>
      </c>
      <c r="BG9">
        <v>388</v>
      </c>
      <c r="BH9">
        <v>460</v>
      </c>
      <c r="BI9">
        <v>446</v>
      </c>
      <c r="BJ9">
        <v>374</v>
      </c>
      <c r="BK9">
        <v>439</v>
      </c>
      <c r="BL9">
        <v>331</v>
      </c>
      <c r="BM9">
        <v>337</v>
      </c>
      <c r="BN9">
        <v>484</v>
      </c>
      <c r="BO9">
        <v>320</v>
      </c>
      <c r="BP9">
        <v>300</v>
      </c>
      <c r="BQ9">
        <v>422</v>
      </c>
      <c r="BR9">
        <v>388</v>
      </c>
      <c r="BS9">
        <v>346</v>
      </c>
      <c r="BT9">
        <v>379</v>
      </c>
      <c r="BU9">
        <v>388</v>
      </c>
      <c r="BV9">
        <v>397</v>
      </c>
      <c r="BW9">
        <v>377</v>
      </c>
      <c r="BX9">
        <v>353</v>
      </c>
      <c r="BY9">
        <v>409</v>
      </c>
      <c r="BZ9">
        <v>310</v>
      </c>
      <c r="CA9">
        <v>377</v>
      </c>
      <c r="CB9" s="9">
        <v>379</v>
      </c>
    </row>
    <row r="10" spans="1:80" x14ac:dyDescent="0.3">
      <c r="A10" s="7" t="s">
        <v>867</v>
      </c>
      <c r="B10" s="14" t="s">
        <v>1001</v>
      </c>
      <c r="C10" s="7" t="s">
        <v>864</v>
      </c>
      <c r="D10" s="8" t="s">
        <v>588</v>
      </c>
      <c r="AK10">
        <v>11245</v>
      </c>
      <c r="AL10">
        <v>9535</v>
      </c>
      <c r="AM10">
        <v>9438</v>
      </c>
      <c r="AN10">
        <v>9118</v>
      </c>
      <c r="AO10">
        <v>9954</v>
      </c>
      <c r="AP10">
        <v>10058</v>
      </c>
      <c r="AQ10">
        <v>10442</v>
      </c>
      <c r="AR10">
        <v>9801</v>
      </c>
      <c r="AS10">
        <v>10530</v>
      </c>
      <c r="AT10">
        <v>12380</v>
      </c>
      <c r="AU10">
        <v>13641</v>
      </c>
      <c r="AV10">
        <v>14207</v>
      </c>
      <c r="AW10">
        <v>14195</v>
      </c>
      <c r="AX10">
        <v>14132</v>
      </c>
      <c r="AY10">
        <v>17755</v>
      </c>
      <c r="AZ10">
        <v>21025</v>
      </c>
      <c r="BA10">
        <v>22502</v>
      </c>
      <c r="BB10">
        <v>24778</v>
      </c>
      <c r="BC10">
        <v>21954</v>
      </c>
      <c r="BD10">
        <v>23165</v>
      </c>
      <c r="BE10">
        <v>26154</v>
      </c>
      <c r="BF10">
        <v>25278</v>
      </c>
      <c r="BG10">
        <v>25966</v>
      </c>
      <c r="BH10">
        <v>29991</v>
      </c>
      <c r="BI10">
        <v>38951</v>
      </c>
      <c r="BJ10">
        <v>51484</v>
      </c>
      <c r="BK10">
        <v>64934</v>
      </c>
      <c r="BL10">
        <v>77034</v>
      </c>
      <c r="BM10">
        <v>93795</v>
      </c>
      <c r="BN10">
        <v>79004</v>
      </c>
      <c r="BO10">
        <v>99598</v>
      </c>
      <c r="BP10">
        <v>134445</v>
      </c>
      <c r="BQ10">
        <v>141050</v>
      </c>
      <c r="BR10">
        <v>137904</v>
      </c>
      <c r="BS10">
        <v>131493</v>
      </c>
      <c r="BT10">
        <v>96292</v>
      </c>
      <c r="BU10">
        <v>92152</v>
      </c>
      <c r="BV10">
        <v>107319</v>
      </c>
      <c r="BW10">
        <v>120386</v>
      </c>
      <c r="BX10">
        <v>117019</v>
      </c>
      <c r="BY10">
        <v>97978</v>
      </c>
      <c r="BZ10">
        <v>137664</v>
      </c>
      <c r="CA10">
        <v>166221</v>
      </c>
      <c r="CB10" s="9">
        <v>152445</v>
      </c>
    </row>
    <row r="11" spans="1:80" x14ac:dyDescent="0.3">
      <c r="A11" s="7" t="s">
        <v>82</v>
      </c>
      <c r="B11" s="14" t="s">
        <v>82</v>
      </c>
      <c r="C11" s="7" t="s">
        <v>864</v>
      </c>
      <c r="D11" s="8" t="s">
        <v>588</v>
      </c>
      <c r="BS11">
        <v>95</v>
      </c>
      <c r="BT11">
        <v>90</v>
      </c>
      <c r="BU11">
        <v>97</v>
      </c>
      <c r="BV11">
        <v>118</v>
      </c>
      <c r="BW11">
        <v>129</v>
      </c>
      <c r="BY11">
        <v>167</v>
      </c>
      <c r="BZ11">
        <v>164</v>
      </c>
      <c r="CA11">
        <v>386</v>
      </c>
      <c r="CB11" s="9">
        <v>252</v>
      </c>
    </row>
    <row r="12" spans="1:80" x14ac:dyDescent="0.3">
      <c r="A12" s="7" t="s">
        <v>78</v>
      </c>
      <c r="B12" s="14" t="s">
        <v>78</v>
      </c>
      <c r="C12" s="7" t="s">
        <v>864</v>
      </c>
      <c r="D12" s="8" t="s">
        <v>588</v>
      </c>
      <c r="E12">
        <v>60</v>
      </c>
      <c r="F12">
        <v>70</v>
      </c>
      <c r="G12">
        <v>75</v>
      </c>
      <c r="H12">
        <v>111</v>
      </c>
      <c r="I12">
        <v>96</v>
      </c>
      <c r="J12">
        <v>123</v>
      </c>
      <c r="K12">
        <v>103</v>
      </c>
      <c r="L12">
        <v>98</v>
      </c>
      <c r="M12">
        <v>114</v>
      </c>
      <c r="N12">
        <v>117</v>
      </c>
      <c r="O12">
        <v>128</v>
      </c>
      <c r="P12">
        <v>121</v>
      </c>
      <c r="Q12">
        <v>124</v>
      </c>
      <c r="R12">
        <v>135</v>
      </c>
      <c r="S12">
        <v>148</v>
      </c>
      <c r="T12">
        <v>163</v>
      </c>
      <c r="U12">
        <v>204</v>
      </c>
      <c r="V12">
        <v>200</v>
      </c>
      <c r="W12">
        <v>221</v>
      </c>
      <c r="X12">
        <v>238</v>
      </c>
      <c r="Y12">
        <v>271</v>
      </c>
      <c r="Z12">
        <v>326</v>
      </c>
      <c r="AA12">
        <v>423</v>
      </c>
      <c r="AB12">
        <v>455</v>
      </c>
      <c r="AC12">
        <v>479</v>
      </c>
      <c r="AD12">
        <v>792</v>
      </c>
      <c r="AE12">
        <v>1202</v>
      </c>
      <c r="AF12">
        <v>1012</v>
      </c>
      <c r="AG12">
        <v>619</v>
      </c>
      <c r="AH12">
        <v>786</v>
      </c>
      <c r="AI12">
        <v>968</v>
      </c>
      <c r="AJ12">
        <v>1091</v>
      </c>
      <c r="AK12">
        <v>1883</v>
      </c>
      <c r="AL12">
        <v>1856</v>
      </c>
      <c r="AM12">
        <v>1629</v>
      </c>
      <c r="AN12">
        <v>1822</v>
      </c>
      <c r="AO12">
        <v>2033</v>
      </c>
      <c r="AP12">
        <v>2245</v>
      </c>
      <c r="AQ12">
        <v>1332</v>
      </c>
      <c r="AR12">
        <v>2168</v>
      </c>
      <c r="AS12">
        <v>2516</v>
      </c>
      <c r="AT12">
        <v>3015</v>
      </c>
      <c r="AU12">
        <v>3910</v>
      </c>
      <c r="AV12">
        <v>3410</v>
      </c>
      <c r="AW12">
        <v>3755</v>
      </c>
      <c r="AX12">
        <v>3762</v>
      </c>
      <c r="AY12">
        <v>3018</v>
      </c>
      <c r="AZ12">
        <v>3642</v>
      </c>
      <c r="BA12">
        <v>5095</v>
      </c>
      <c r="BB12">
        <v>5007</v>
      </c>
      <c r="BC12">
        <v>3543</v>
      </c>
      <c r="BD12">
        <v>5157</v>
      </c>
      <c r="BE12">
        <v>7921</v>
      </c>
      <c r="BF12">
        <v>6534</v>
      </c>
      <c r="BG12">
        <v>8328</v>
      </c>
      <c r="BH12">
        <v>9508</v>
      </c>
      <c r="BI12">
        <v>13475</v>
      </c>
      <c r="BJ12">
        <v>24109</v>
      </c>
      <c r="BK12">
        <v>31862</v>
      </c>
      <c r="BL12">
        <v>44396</v>
      </c>
      <c r="BM12">
        <v>63914</v>
      </c>
      <c r="BN12">
        <v>40828</v>
      </c>
      <c r="BO12">
        <v>50595</v>
      </c>
      <c r="BP12">
        <v>67310</v>
      </c>
      <c r="BQ12">
        <v>71093</v>
      </c>
      <c r="BR12">
        <v>68247</v>
      </c>
      <c r="BS12">
        <v>59170</v>
      </c>
      <c r="BT12">
        <v>33181</v>
      </c>
      <c r="BU12">
        <v>27589</v>
      </c>
      <c r="BV12">
        <v>34613</v>
      </c>
      <c r="BW12">
        <v>40758</v>
      </c>
      <c r="BX12">
        <v>35432</v>
      </c>
      <c r="BY12">
        <v>22135</v>
      </c>
      <c r="BZ12">
        <v>34472</v>
      </c>
      <c r="CA12">
        <v>51275</v>
      </c>
      <c r="CB12" s="9">
        <v>38351</v>
      </c>
    </row>
    <row r="13" spans="1:80" x14ac:dyDescent="0.3">
      <c r="A13" s="7" t="s">
        <v>639</v>
      </c>
      <c r="B13" s="14" t="s">
        <v>639</v>
      </c>
      <c r="C13" s="7" t="s">
        <v>864</v>
      </c>
      <c r="D13" s="8" t="s">
        <v>588</v>
      </c>
      <c r="BS13">
        <v>5</v>
      </c>
      <c r="BT13">
        <v>11</v>
      </c>
      <c r="BU13">
        <v>7</v>
      </c>
      <c r="BV13">
        <v>11</v>
      </c>
      <c r="BW13">
        <v>12</v>
      </c>
      <c r="BX13">
        <v>12</v>
      </c>
      <c r="BY13">
        <v>11</v>
      </c>
      <c r="BZ13">
        <v>14</v>
      </c>
      <c r="CA13">
        <v>16</v>
      </c>
      <c r="CB13" s="9">
        <v>15</v>
      </c>
    </row>
    <row r="14" spans="1:80" x14ac:dyDescent="0.3">
      <c r="A14" s="7" t="s">
        <v>94</v>
      </c>
      <c r="B14" s="14" t="s">
        <v>94</v>
      </c>
      <c r="C14" s="7" t="s">
        <v>864</v>
      </c>
      <c r="D14" s="8" t="s">
        <v>588</v>
      </c>
      <c r="E14">
        <v>1</v>
      </c>
      <c r="F14">
        <v>2</v>
      </c>
      <c r="G14">
        <v>3</v>
      </c>
      <c r="H14">
        <v>2</v>
      </c>
      <c r="I14">
        <v>4</v>
      </c>
      <c r="J14">
        <v>4</v>
      </c>
      <c r="K14">
        <v>2</v>
      </c>
      <c r="L14">
        <v>3</v>
      </c>
      <c r="M14">
        <v>4</v>
      </c>
      <c r="N14">
        <v>4</v>
      </c>
      <c r="O14">
        <v>3</v>
      </c>
      <c r="P14">
        <v>3</v>
      </c>
      <c r="Q14">
        <v>2</v>
      </c>
      <c r="R14">
        <v>2</v>
      </c>
      <c r="S14">
        <v>3</v>
      </c>
      <c r="T14">
        <v>4</v>
      </c>
      <c r="U14">
        <v>2</v>
      </c>
      <c r="V14">
        <v>1</v>
      </c>
      <c r="W14">
        <v>0</v>
      </c>
      <c r="X14">
        <v>1</v>
      </c>
      <c r="Y14">
        <v>7</v>
      </c>
      <c r="Z14">
        <v>6</v>
      </c>
      <c r="AA14">
        <v>11</v>
      </c>
      <c r="AB14">
        <v>16</v>
      </c>
      <c r="AC14">
        <v>18</v>
      </c>
      <c r="AD14">
        <v>26</v>
      </c>
      <c r="AE14">
        <v>29</v>
      </c>
      <c r="AF14">
        <v>20</v>
      </c>
      <c r="AG14">
        <v>9</v>
      </c>
      <c r="AH14">
        <v>7</v>
      </c>
      <c r="AI14">
        <v>13</v>
      </c>
      <c r="AJ14">
        <v>37</v>
      </c>
      <c r="AK14">
        <v>26</v>
      </c>
      <c r="AL14">
        <v>40</v>
      </c>
      <c r="AM14">
        <v>21</v>
      </c>
      <c r="AN14">
        <v>20</v>
      </c>
      <c r="AO14">
        <v>18</v>
      </c>
      <c r="AP14">
        <v>17</v>
      </c>
      <c r="AQ14">
        <v>20</v>
      </c>
      <c r="AR14">
        <v>19</v>
      </c>
      <c r="AS14">
        <v>17</v>
      </c>
      <c r="AT14">
        <v>16</v>
      </c>
      <c r="AU14">
        <v>21</v>
      </c>
      <c r="AV14">
        <v>50</v>
      </c>
      <c r="AW14">
        <v>65</v>
      </c>
      <c r="AX14">
        <v>62</v>
      </c>
      <c r="AY14">
        <v>44</v>
      </c>
      <c r="AZ14">
        <v>53</v>
      </c>
      <c r="BA14">
        <v>38</v>
      </c>
      <c r="BB14">
        <v>38</v>
      </c>
      <c r="BC14">
        <v>36</v>
      </c>
      <c r="BD14">
        <v>38</v>
      </c>
      <c r="BE14">
        <v>52</v>
      </c>
      <c r="BF14">
        <v>41</v>
      </c>
      <c r="BG14">
        <v>39</v>
      </c>
      <c r="BH14">
        <v>45</v>
      </c>
      <c r="BI14">
        <v>57</v>
      </c>
      <c r="BJ14">
        <v>83</v>
      </c>
      <c r="BK14">
        <v>74</v>
      </c>
      <c r="BL14">
        <v>59</v>
      </c>
      <c r="BM14">
        <v>65</v>
      </c>
      <c r="BN14">
        <v>51</v>
      </c>
      <c r="BO14">
        <v>46</v>
      </c>
      <c r="BP14">
        <v>56</v>
      </c>
      <c r="BQ14">
        <v>63</v>
      </c>
      <c r="BR14">
        <v>69</v>
      </c>
      <c r="BS14">
        <v>99</v>
      </c>
      <c r="BT14">
        <v>66</v>
      </c>
      <c r="BU14">
        <v>61</v>
      </c>
      <c r="BV14">
        <v>21</v>
      </c>
      <c r="BW14">
        <v>26</v>
      </c>
      <c r="BX14">
        <v>38</v>
      </c>
      <c r="BY14">
        <v>22</v>
      </c>
      <c r="BZ14">
        <v>19</v>
      </c>
      <c r="CA14">
        <v>22</v>
      </c>
      <c r="CB14" s="9">
        <v>27</v>
      </c>
    </row>
    <row r="15" spans="1:80" x14ac:dyDescent="0.3">
      <c r="A15" s="7" t="s">
        <v>88</v>
      </c>
      <c r="B15" s="14" t="s">
        <v>88</v>
      </c>
      <c r="C15" s="7" t="s">
        <v>864</v>
      </c>
      <c r="D15" s="8" t="s">
        <v>588</v>
      </c>
      <c r="E15">
        <v>1629</v>
      </c>
      <c r="F15">
        <v>1044</v>
      </c>
      <c r="G15">
        <v>1178</v>
      </c>
      <c r="H15">
        <v>1169</v>
      </c>
      <c r="I15">
        <v>688</v>
      </c>
      <c r="J15">
        <v>1125</v>
      </c>
      <c r="K15">
        <v>1027</v>
      </c>
      <c r="L15">
        <v>929</v>
      </c>
      <c r="M15">
        <v>944</v>
      </c>
      <c r="N15">
        <v>975</v>
      </c>
      <c r="O15">
        <v>994</v>
      </c>
      <c r="P15">
        <v>1009</v>
      </c>
      <c r="Q15">
        <v>1079</v>
      </c>
      <c r="R15">
        <v>964</v>
      </c>
      <c r="S15">
        <v>1216</v>
      </c>
      <c r="T15">
        <v>1365</v>
      </c>
      <c r="U15">
        <v>1410</v>
      </c>
      <c r="V15">
        <v>1493</v>
      </c>
      <c r="W15">
        <v>1593</v>
      </c>
      <c r="X15">
        <v>1465</v>
      </c>
      <c r="Y15">
        <v>1368</v>
      </c>
      <c r="Z15">
        <v>1612</v>
      </c>
      <c r="AA15">
        <v>1773</v>
      </c>
      <c r="AB15">
        <v>1740</v>
      </c>
      <c r="AC15">
        <v>1941</v>
      </c>
      <c r="AD15">
        <v>3266</v>
      </c>
      <c r="AE15">
        <v>3931</v>
      </c>
      <c r="AF15">
        <v>2961</v>
      </c>
      <c r="AG15">
        <v>3916</v>
      </c>
      <c r="AH15">
        <v>5652</v>
      </c>
      <c r="AI15">
        <v>6400</v>
      </c>
      <c r="AJ15">
        <v>7810</v>
      </c>
      <c r="AK15">
        <v>8021</v>
      </c>
      <c r="AL15">
        <v>9143</v>
      </c>
      <c r="AM15">
        <v>7625</v>
      </c>
      <c r="AN15">
        <v>7836</v>
      </c>
      <c r="AO15">
        <v>8107</v>
      </c>
      <c r="AP15">
        <v>8396</v>
      </c>
      <c r="AQ15">
        <v>6852</v>
      </c>
      <c r="AR15">
        <v>6360</v>
      </c>
      <c r="AS15">
        <v>9135</v>
      </c>
      <c r="AT15">
        <v>9579</v>
      </c>
      <c r="AU15">
        <v>12353</v>
      </c>
      <c r="AV15">
        <v>11978</v>
      </c>
      <c r="AW15">
        <v>12235</v>
      </c>
      <c r="AX15">
        <v>13118</v>
      </c>
      <c r="AY15">
        <v>15659</v>
      </c>
      <c r="AZ15">
        <v>20967</v>
      </c>
      <c r="BA15">
        <v>23811</v>
      </c>
      <c r="BB15">
        <v>26370</v>
      </c>
      <c r="BC15">
        <v>26441</v>
      </c>
      <c r="BD15">
        <v>23333</v>
      </c>
      <c r="BE15">
        <v>26341</v>
      </c>
      <c r="BF15">
        <v>26543</v>
      </c>
      <c r="BG15">
        <v>25650</v>
      </c>
      <c r="BH15">
        <v>29566</v>
      </c>
      <c r="BI15">
        <v>34576</v>
      </c>
      <c r="BJ15">
        <v>40351</v>
      </c>
      <c r="BK15">
        <v>46546</v>
      </c>
      <c r="BL15">
        <v>55779</v>
      </c>
      <c r="BM15">
        <v>70018</v>
      </c>
      <c r="BN15">
        <v>55672</v>
      </c>
      <c r="BO15">
        <v>68187</v>
      </c>
      <c r="BP15">
        <v>84051</v>
      </c>
      <c r="BQ15">
        <v>79982</v>
      </c>
      <c r="BR15">
        <v>75963</v>
      </c>
      <c r="BS15">
        <v>68405</v>
      </c>
      <c r="BT15">
        <v>56784</v>
      </c>
      <c r="BU15">
        <v>57910</v>
      </c>
      <c r="BV15">
        <v>58644</v>
      </c>
      <c r="BW15">
        <v>61781</v>
      </c>
      <c r="BX15">
        <v>65116</v>
      </c>
      <c r="BY15">
        <v>54884</v>
      </c>
      <c r="BZ15">
        <v>77935</v>
      </c>
      <c r="CA15">
        <v>88445</v>
      </c>
      <c r="CB15" s="9">
        <v>66787</v>
      </c>
    </row>
    <row r="16" spans="1:80" x14ac:dyDescent="0.3">
      <c r="A16" s="7" t="s">
        <v>90</v>
      </c>
      <c r="B16" s="14" t="s">
        <v>90</v>
      </c>
      <c r="C16" s="7" t="s">
        <v>864</v>
      </c>
      <c r="D16" s="8" t="s">
        <v>588</v>
      </c>
      <c r="AW16">
        <v>83</v>
      </c>
      <c r="AX16">
        <v>156</v>
      </c>
      <c r="AY16">
        <v>216</v>
      </c>
      <c r="AZ16">
        <v>271</v>
      </c>
      <c r="BA16">
        <v>290</v>
      </c>
      <c r="BB16">
        <v>233</v>
      </c>
      <c r="BC16">
        <v>221</v>
      </c>
      <c r="BD16">
        <v>232</v>
      </c>
      <c r="BE16">
        <v>294</v>
      </c>
      <c r="BF16">
        <v>343</v>
      </c>
      <c r="BG16">
        <v>505</v>
      </c>
      <c r="BH16">
        <v>686</v>
      </c>
      <c r="BI16">
        <v>723</v>
      </c>
      <c r="BJ16">
        <v>974</v>
      </c>
      <c r="BK16">
        <v>985</v>
      </c>
      <c r="BL16">
        <v>1152</v>
      </c>
      <c r="BM16">
        <v>1057</v>
      </c>
      <c r="BN16">
        <v>710</v>
      </c>
      <c r="BO16">
        <v>1011</v>
      </c>
      <c r="BP16">
        <v>1334</v>
      </c>
      <c r="BQ16">
        <v>1380</v>
      </c>
      <c r="BR16">
        <v>1480</v>
      </c>
      <c r="BS16">
        <v>1519</v>
      </c>
      <c r="BT16">
        <v>1485</v>
      </c>
      <c r="BU16">
        <v>1792</v>
      </c>
      <c r="BV16">
        <v>2245</v>
      </c>
      <c r="BW16">
        <v>2412</v>
      </c>
      <c r="BX16">
        <v>2640</v>
      </c>
      <c r="BY16">
        <v>2544</v>
      </c>
      <c r="BZ16">
        <v>3023</v>
      </c>
      <c r="CA16">
        <v>5360</v>
      </c>
      <c r="CB16" s="9">
        <v>8415</v>
      </c>
    </row>
    <row r="17" spans="1:80" x14ac:dyDescent="0.3">
      <c r="A17" s="7" t="s">
        <v>643</v>
      </c>
      <c r="B17" s="14" t="s">
        <v>643</v>
      </c>
      <c r="C17" s="7" t="s">
        <v>864</v>
      </c>
      <c r="D17" s="8" t="s">
        <v>588</v>
      </c>
      <c r="E17">
        <v>8180</v>
      </c>
      <c r="F17">
        <v>8280</v>
      </c>
      <c r="G17">
        <v>10110</v>
      </c>
      <c r="H17">
        <v>14020</v>
      </c>
      <c r="I17">
        <v>11400</v>
      </c>
      <c r="J17">
        <v>11200</v>
      </c>
      <c r="K17">
        <v>11340</v>
      </c>
      <c r="L17">
        <v>12960</v>
      </c>
      <c r="M17">
        <v>13940</v>
      </c>
      <c r="N17">
        <v>15380</v>
      </c>
      <c r="O17">
        <v>14600</v>
      </c>
      <c r="P17">
        <v>16940</v>
      </c>
      <c r="Q17">
        <v>17430</v>
      </c>
      <c r="R17">
        <v>17210</v>
      </c>
      <c r="S17">
        <v>17710</v>
      </c>
      <c r="T17">
        <v>19720</v>
      </c>
      <c r="U17">
        <v>21960</v>
      </c>
      <c r="V17">
        <v>24500</v>
      </c>
      <c r="W17">
        <v>27060</v>
      </c>
      <c r="X17">
        <v>27680</v>
      </c>
      <c r="Y17">
        <v>30910</v>
      </c>
      <c r="Z17">
        <v>36650</v>
      </c>
      <c r="AA17">
        <v>42210</v>
      </c>
      <c r="AB17">
        <v>49800</v>
      </c>
      <c r="AC17">
        <v>62290</v>
      </c>
      <c r="AD17">
        <v>87690</v>
      </c>
      <c r="AE17">
        <v>123550</v>
      </c>
      <c r="AF17">
        <v>124070</v>
      </c>
      <c r="AG17">
        <v>152010</v>
      </c>
      <c r="AH17">
        <v>179330</v>
      </c>
      <c r="AI17">
        <v>214420</v>
      </c>
      <c r="AJ17">
        <v>254800</v>
      </c>
      <c r="AK17">
        <v>323624</v>
      </c>
      <c r="AL17">
        <v>357037</v>
      </c>
      <c r="AM17">
        <v>343487</v>
      </c>
      <c r="AN17">
        <v>358746</v>
      </c>
      <c r="AO17">
        <v>412412</v>
      </c>
      <c r="AP17">
        <v>416276</v>
      </c>
      <c r="AQ17">
        <v>470756</v>
      </c>
      <c r="AR17">
        <v>563069</v>
      </c>
      <c r="AS17">
        <v>673348</v>
      </c>
      <c r="AT17">
        <v>729562</v>
      </c>
      <c r="AU17">
        <v>792382</v>
      </c>
      <c r="AV17">
        <v>885931</v>
      </c>
      <c r="AW17">
        <v>980874</v>
      </c>
      <c r="AX17">
        <v>1065350</v>
      </c>
      <c r="AY17">
        <v>1228655</v>
      </c>
      <c r="AZ17">
        <v>1447224</v>
      </c>
      <c r="BA17">
        <v>1465412</v>
      </c>
      <c r="BB17">
        <v>1547232</v>
      </c>
      <c r="BC17">
        <v>1450981</v>
      </c>
      <c r="BD17">
        <v>1548438</v>
      </c>
      <c r="BE17">
        <v>1835488</v>
      </c>
      <c r="BF17">
        <v>1673859</v>
      </c>
      <c r="BG17">
        <v>1807731</v>
      </c>
      <c r="BH17">
        <v>2138336</v>
      </c>
      <c r="BI17">
        <v>2653366</v>
      </c>
      <c r="BJ17">
        <v>3060839</v>
      </c>
      <c r="BK17">
        <v>3576140</v>
      </c>
      <c r="BL17">
        <v>4141180</v>
      </c>
      <c r="BM17">
        <v>4724686</v>
      </c>
      <c r="BN17">
        <v>3890684</v>
      </c>
      <c r="BO17">
        <v>5076030</v>
      </c>
      <c r="BP17">
        <v>5975076</v>
      </c>
      <c r="BQ17">
        <v>6119996</v>
      </c>
      <c r="BR17">
        <v>6293579</v>
      </c>
      <c r="BS17">
        <v>6444186</v>
      </c>
      <c r="BT17">
        <v>5967082</v>
      </c>
      <c r="BU17">
        <v>5758485</v>
      </c>
      <c r="BV17">
        <v>6381627</v>
      </c>
      <c r="BW17">
        <v>6902451</v>
      </c>
      <c r="BX17">
        <v>6772851</v>
      </c>
      <c r="BY17">
        <v>6681553</v>
      </c>
      <c r="BZ17">
        <v>8458548</v>
      </c>
      <c r="CA17">
        <v>9069257</v>
      </c>
      <c r="CB17" s="9">
        <v>8527207</v>
      </c>
    </row>
    <row r="18" spans="1:80" x14ac:dyDescent="0.3">
      <c r="A18" s="7" t="s">
        <v>868</v>
      </c>
      <c r="B18" s="14" t="s">
        <v>530</v>
      </c>
      <c r="C18" s="7" t="s">
        <v>864</v>
      </c>
      <c r="D18" s="8" t="s">
        <v>588</v>
      </c>
      <c r="AK18">
        <v>619303</v>
      </c>
      <c r="AL18">
        <v>673571</v>
      </c>
      <c r="AM18">
        <v>636175</v>
      </c>
      <c r="AN18">
        <v>646936</v>
      </c>
      <c r="AO18">
        <v>731932</v>
      </c>
      <c r="AP18">
        <v>726840</v>
      </c>
      <c r="AQ18">
        <v>780068</v>
      </c>
      <c r="AR18">
        <v>903610</v>
      </c>
      <c r="AS18">
        <v>1090679</v>
      </c>
      <c r="AT18">
        <v>1187226</v>
      </c>
      <c r="AU18">
        <v>1278502</v>
      </c>
      <c r="AV18">
        <v>1386098</v>
      </c>
      <c r="AW18">
        <v>1538112</v>
      </c>
      <c r="AX18">
        <v>1636557</v>
      </c>
      <c r="AY18">
        <v>1882029</v>
      </c>
      <c r="AZ18">
        <v>2209166</v>
      </c>
      <c r="BA18">
        <v>2287533</v>
      </c>
      <c r="BB18">
        <v>2449196</v>
      </c>
      <c r="BC18">
        <v>2350035</v>
      </c>
      <c r="BD18">
        <v>2501809</v>
      </c>
      <c r="BE18">
        <v>3117004</v>
      </c>
      <c r="BF18">
        <v>2873476</v>
      </c>
      <c r="BG18">
        <v>2964359</v>
      </c>
      <c r="BH18">
        <v>3371410</v>
      </c>
      <c r="BI18">
        <v>4081955</v>
      </c>
      <c r="BJ18">
        <v>4690314</v>
      </c>
      <c r="BK18">
        <v>5448744</v>
      </c>
      <c r="BL18">
        <v>6220472</v>
      </c>
      <c r="BM18">
        <v>7062708</v>
      </c>
      <c r="BN18">
        <v>5652523</v>
      </c>
      <c r="BO18">
        <v>7245195</v>
      </c>
      <c r="BP18">
        <v>8511967</v>
      </c>
      <c r="BQ18">
        <v>8754492</v>
      </c>
      <c r="BR18">
        <v>8938008</v>
      </c>
      <c r="BS18">
        <v>9120316</v>
      </c>
      <c r="BT18">
        <v>8325109</v>
      </c>
      <c r="BU18">
        <v>7981286</v>
      </c>
      <c r="BV18">
        <v>8809551</v>
      </c>
      <c r="BW18">
        <v>9586387</v>
      </c>
      <c r="BX18">
        <v>9406322</v>
      </c>
      <c r="BY18">
        <v>8963447</v>
      </c>
      <c r="BZ18">
        <v>11322921</v>
      </c>
      <c r="CA18">
        <v>12441865</v>
      </c>
      <c r="CB18" s="9">
        <v>11689883</v>
      </c>
    </row>
    <row r="19" spans="1:80" x14ac:dyDescent="0.3">
      <c r="A19" s="7" t="s">
        <v>869</v>
      </c>
      <c r="B19" s="14" t="s">
        <v>967</v>
      </c>
      <c r="C19" s="7" t="s">
        <v>864</v>
      </c>
      <c r="D19" s="8" t="s">
        <v>588</v>
      </c>
      <c r="AK19">
        <v>71916</v>
      </c>
      <c r="AL19">
        <v>72619</v>
      </c>
      <c r="AM19">
        <v>71805</v>
      </c>
      <c r="AN19">
        <v>72770</v>
      </c>
      <c r="AO19">
        <v>79360</v>
      </c>
      <c r="AP19">
        <v>72500</v>
      </c>
      <c r="AQ19">
        <v>68894</v>
      </c>
      <c r="AR19">
        <v>84244</v>
      </c>
      <c r="AS19">
        <v>105835</v>
      </c>
      <c r="AT19">
        <v>123866</v>
      </c>
      <c r="AU19">
        <v>144150</v>
      </c>
      <c r="AV19">
        <v>165186</v>
      </c>
      <c r="AW19">
        <v>186345</v>
      </c>
      <c r="AX19">
        <v>212327</v>
      </c>
      <c r="AY19">
        <v>262144</v>
      </c>
      <c r="AZ19">
        <v>321410</v>
      </c>
      <c r="BA19">
        <v>340733</v>
      </c>
      <c r="BB19">
        <v>355859</v>
      </c>
      <c r="BC19">
        <v>331066</v>
      </c>
      <c r="BD19">
        <v>362277</v>
      </c>
      <c r="BE19">
        <v>430202</v>
      </c>
      <c r="BF19">
        <v>387046</v>
      </c>
      <c r="BG19">
        <v>407366</v>
      </c>
      <c r="BH19">
        <v>474753</v>
      </c>
      <c r="BI19">
        <v>569037</v>
      </c>
      <c r="BJ19">
        <v>656574</v>
      </c>
      <c r="BK19">
        <v>769790</v>
      </c>
      <c r="BL19">
        <v>865113</v>
      </c>
      <c r="BM19">
        <v>989738</v>
      </c>
      <c r="BN19">
        <v>813787</v>
      </c>
      <c r="BO19">
        <v>1049756</v>
      </c>
      <c r="BP19">
        <v>1239469</v>
      </c>
      <c r="BQ19">
        <v>1253684</v>
      </c>
      <c r="BR19">
        <v>1269978</v>
      </c>
      <c r="BS19">
        <v>1296849</v>
      </c>
      <c r="BT19">
        <v>1167083</v>
      </c>
      <c r="BU19">
        <v>1144016</v>
      </c>
      <c r="BV19">
        <v>1316348</v>
      </c>
      <c r="BW19">
        <v>1445973</v>
      </c>
      <c r="BX19">
        <v>1423179</v>
      </c>
      <c r="BY19">
        <v>1385880</v>
      </c>
      <c r="BZ19">
        <v>1724102</v>
      </c>
      <c r="CA19">
        <v>1959502</v>
      </c>
      <c r="CB19" s="9">
        <v>1813741</v>
      </c>
    </row>
    <row r="20" spans="1:80" x14ac:dyDescent="0.3">
      <c r="A20" s="7" t="s">
        <v>96</v>
      </c>
      <c r="B20" s="14" t="s">
        <v>96</v>
      </c>
      <c r="C20" s="7" t="s">
        <v>864</v>
      </c>
      <c r="D20" s="8" t="s">
        <v>588</v>
      </c>
      <c r="E20">
        <v>1649</v>
      </c>
      <c r="F20">
        <v>1592</v>
      </c>
      <c r="G20">
        <v>1668</v>
      </c>
      <c r="H20">
        <v>2038</v>
      </c>
      <c r="I20">
        <v>1729</v>
      </c>
      <c r="J20">
        <v>2017</v>
      </c>
      <c r="K20">
        <v>1677</v>
      </c>
      <c r="L20">
        <v>1787</v>
      </c>
      <c r="M20">
        <v>1905</v>
      </c>
      <c r="N20">
        <v>2230</v>
      </c>
      <c r="O20">
        <v>1664</v>
      </c>
      <c r="P20">
        <v>2007</v>
      </c>
      <c r="Q20">
        <v>2050</v>
      </c>
      <c r="R20">
        <v>2363</v>
      </c>
      <c r="S20">
        <v>2356</v>
      </c>
      <c r="T20">
        <v>2805</v>
      </c>
      <c r="U20">
        <v>3053</v>
      </c>
      <c r="V20">
        <v>3005</v>
      </c>
      <c r="W20">
        <v>3171</v>
      </c>
      <c r="X20">
        <v>3478</v>
      </c>
      <c r="Y20">
        <v>3526</v>
      </c>
      <c r="Z20">
        <v>4220</v>
      </c>
      <c r="AA20">
        <v>4770</v>
      </c>
      <c r="AB20">
        <v>5213</v>
      </c>
      <c r="AC20">
        <v>6461</v>
      </c>
      <c r="AD20">
        <v>9559</v>
      </c>
      <c r="AE20">
        <v>11016</v>
      </c>
      <c r="AF20">
        <v>11948</v>
      </c>
      <c r="AG20">
        <v>13193</v>
      </c>
      <c r="AH20">
        <v>13367</v>
      </c>
      <c r="AI20">
        <v>14416</v>
      </c>
      <c r="AJ20">
        <v>18663</v>
      </c>
      <c r="AK20">
        <v>21944</v>
      </c>
      <c r="AL20">
        <v>21477</v>
      </c>
      <c r="AM20">
        <v>21360</v>
      </c>
      <c r="AN20">
        <v>20113</v>
      </c>
      <c r="AO20">
        <v>23111</v>
      </c>
      <c r="AP20">
        <v>22604</v>
      </c>
      <c r="AQ20">
        <v>22569</v>
      </c>
      <c r="AR20">
        <v>26621</v>
      </c>
      <c r="AS20">
        <v>33233</v>
      </c>
      <c r="AT20">
        <v>37125</v>
      </c>
      <c r="AU20">
        <v>39752</v>
      </c>
      <c r="AV20">
        <v>41854</v>
      </c>
      <c r="AW20">
        <v>42824</v>
      </c>
      <c r="AX20">
        <v>42723</v>
      </c>
      <c r="AY20">
        <v>47528</v>
      </c>
      <c r="AZ20">
        <v>53111</v>
      </c>
      <c r="BA20">
        <v>60301</v>
      </c>
      <c r="BB20">
        <v>62910</v>
      </c>
      <c r="BC20">
        <v>55893</v>
      </c>
      <c r="BD20">
        <v>56080</v>
      </c>
      <c r="BE20">
        <v>63870</v>
      </c>
      <c r="BF20">
        <v>63387</v>
      </c>
      <c r="BG20">
        <v>65033</v>
      </c>
      <c r="BH20">
        <v>70377</v>
      </c>
      <c r="BI20">
        <v>86565</v>
      </c>
      <c r="BJ20">
        <v>106097</v>
      </c>
      <c r="BK20">
        <v>123437</v>
      </c>
      <c r="BL20">
        <v>141358</v>
      </c>
      <c r="BM20">
        <v>187257</v>
      </c>
      <c r="BN20">
        <v>154331</v>
      </c>
      <c r="BO20">
        <v>212634</v>
      </c>
      <c r="BP20">
        <v>271733</v>
      </c>
      <c r="BQ20">
        <v>256675</v>
      </c>
      <c r="BR20">
        <v>252981</v>
      </c>
      <c r="BS20">
        <v>239975</v>
      </c>
      <c r="BT20">
        <v>187684</v>
      </c>
      <c r="BU20">
        <v>192505</v>
      </c>
      <c r="BV20">
        <v>231131</v>
      </c>
      <c r="BW20">
        <v>257098</v>
      </c>
      <c r="BX20">
        <v>271005</v>
      </c>
      <c r="BY20">
        <v>250823</v>
      </c>
      <c r="BZ20">
        <v>344864</v>
      </c>
      <c r="CA20">
        <v>412683</v>
      </c>
      <c r="CB20" s="9">
        <v>370866</v>
      </c>
    </row>
    <row r="21" spans="1:80" x14ac:dyDescent="0.3">
      <c r="A21" s="7" t="s">
        <v>870</v>
      </c>
      <c r="B21" s="14" t="s">
        <v>870</v>
      </c>
      <c r="C21" s="7" t="s">
        <v>864</v>
      </c>
      <c r="D21" s="8" t="s">
        <v>588</v>
      </c>
      <c r="AK21">
        <v>27365</v>
      </c>
      <c r="AL21">
        <v>27099</v>
      </c>
      <c r="AM21">
        <v>26931</v>
      </c>
      <c r="AN21">
        <v>25527</v>
      </c>
      <c r="AO21">
        <v>28629</v>
      </c>
      <c r="AP21">
        <v>28324</v>
      </c>
      <c r="AQ21">
        <v>28449</v>
      </c>
      <c r="AR21">
        <v>33816</v>
      </c>
      <c r="AS21">
        <v>42017</v>
      </c>
      <c r="AT21">
        <v>46000</v>
      </c>
      <c r="AU21">
        <v>49146</v>
      </c>
      <c r="AV21">
        <v>51473</v>
      </c>
      <c r="AW21">
        <v>52609</v>
      </c>
      <c r="AX21">
        <v>53265</v>
      </c>
      <c r="AY21">
        <v>59713</v>
      </c>
      <c r="AZ21">
        <v>66756</v>
      </c>
      <c r="BA21">
        <v>74661</v>
      </c>
      <c r="BB21">
        <v>77131</v>
      </c>
      <c r="BC21">
        <v>67963</v>
      </c>
      <c r="BD21">
        <v>68535</v>
      </c>
      <c r="BE21">
        <v>77167</v>
      </c>
      <c r="BF21">
        <v>77117</v>
      </c>
      <c r="BG21">
        <v>79416</v>
      </c>
      <c r="BH21">
        <v>86904</v>
      </c>
      <c r="BI21">
        <v>106909</v>
      </c>
      <c r="BJ21">
        <v>127827</v>
      </c>
      <c r="BK21">
        <v>145847</v>
      </c>
      <c r="BL21">
        <v>168302</v>
      </c>
      <c r="BM21">
        <v>217837</v>
      </c>
      <c r="BN21">
        <v>179264</v>
      </c>
      <c r="BO21">
        <v>244031</v>
      </c>
      <c r="BP21">
        <v>309402</v>
      </c>
      <c r="BQ21">
        <v>293980</v>
      </c>
      <c r="BR21">
        <v>292426</v>
      </c>
      <c r="BS21">
        <v>281597</v>
      </c>
      <c r="BT21">
        <v>222039</v>
      </c>
      <c r="BU21">
        <v>226260</v>
      </c>
      <c r="BV21">
        <v>269206</v>
      </c>
      <c r="BW21">
        <v>296770</v>
      </c>
      <c r="BX21">
        <v>310522</v>
      </c>
      <c r="BY21">
        <v>289200</v>
      </c>
      <c r="BZ21">
        <v>389641</v>
      </c>
      <c r="CA21">
        <v>457785</v>
      </c>
      <c r="CB21" s="9">
        <v>412349</v>
      </c>
    </row>
    <row r="22" spans="1:80" x14ac:dyDescent="0.3">
      <c r="A22" s="7" t="s">
        <v>98</v>
      </c>
      <c r="B22" s="14" t="s">
        <v>98</v>
      </c>
      <c r="C22" s="7" t="s">
        <v>864</v>
      </c>
      <c r="D22" s="8" t="s">
        <v>588</v>
      </c>
      <c r="E22">
        <v>198</v>
      </c>
      <c r="F22">
        <v>286</v>
      </c>
      <c r="G22">
        <v>326</v>
      </c>
      <c r="H22">
        <v>451</v>
      </c>
      <c r="I22">
        <v>506</v>
      </c>
      <c r="J22">
        <v>540</v>
      </c>
      <c r="K22">
        <v>610</v>
      </c>
      <c r="L22">
        <v>699</v>
      </c>
      <c r="M22">
        <v>849</v>
      </c>
      <c r="N22">
        <v>979</v>
      </c>
      <c r="O22">
        <v>918</v>
      </c>
      <c r="P22">
        <v>968</v>
      </c>
      <c r="Q22">
        <v>1120</v>
      </c>
      <c r="R22">
        <v>1202</v>
      </c>
      <c r="S22">
        <v>1264</v>
      </c>
      <c r="T22">
        <v>1326</v>
      </c>
      <c r="U22">
        <v>1446</v>
      </c>
      <c r="V22">
        <v>1600</v>
      </c>
      <c r="W22">
        <v>1684</v>
      </c>
      <c r="X22">
        <v>1809</v>
      </c>
      <c r="Y22">
        <v>1989</v>
      </c>
      <c r="Z22">
        <v>2412</v>
      </c>
      <c r="AA22">
        <v>2857</v>
      </c>
      <c r="AB22">
        <v>3168</v>
      </c>
      <c r="AC22">
        <v>3883</v>
      </c>
      <c r="AD22">
        <v>5283</v>
      </c>
      <c r="AE22">
        <v>7161</v>
      </c>
      <c r="AF22">
        <v>7519</v>
      </c>
      <c r="AG22">
        <v>8506</v>
      </c>
      <c r="AH22">
        <v>9808</v>
      </c>
      <c r="AI22">
        <v>12175</v>
      </c>
      <c r="AJ22">
        <v>15481</v>
      </c>
      <c r="AK22">
        <v>17489</v>
      </c>
      <c r="AL22">
        <v>15841</v>
      </c>
      <c r="AM22">
        <v>15642</v>
      </c>
      <c r="AN22">
        <v>15427</v>
      </c>
      <c r="AO22">
        <v>15739</v>
      </c>
      <c r="AP22">
        <v>17239</v>
      </c>
      <c r="AQ22">
        <v>22508</v>
      </c>
      <c r="AR22">
        <v>27168</v>
      </c>
      <c r="AS22">
        <v>31027</v>
      </c>
      <c r="AT22">
        <v>31906</v>
      </c>
      <c r="AU22">
        <v>41265</v>
      </c>
      <c r="AV22">
        <v>41111</v>
      </c>
      <c r="AW22">
        <v>44537</v>
      </c>
      <c r="AX22">
        <v>40685</v>
      </c>
      <c r="AY22">
        <v>45002</v>
      </c>
      <c r="AZ22">
        <v>57738</v>
      </c>
      <c r="BA22">
        <v>58222</v>
      </c>
      <c r="BB22">
        <v>59784</v>
      </c>
      <c r="BC22">
        <v>64085</v>
      </c>
      <c r="BD22">
        <v>66061</v>
      </c>
      <c r="BE22">
        <v>67710</v>
      </c>
      <c r="BF22">
        <v>70751</v>
      </c>
      <c r="BG22">
        <v>78673</v>
      </c>
      <c r="BH22">
        <v>97146</v>
      </c>
      <c r="BI22">
        <v>118376</v>
      </c>
      <c r="BJ22">
        <v>125182</v>
      </c>
      <c r="BK22">
        <v>136751</v>
      </c>
      <c r="BL22">
        <v>163620</v>
      </c>
      <c r="BM22">
        <v>181289</v>
      </c>
      <c r="BN22">
        <v>136989</v>
      </c>
      <c r="BO22">
        <v>152560</v>
      </c>
      <c r="BP22">
        <v>177428</v>
      </c>
      <c r="BQ22">
        <v>166611</v>
      </c>
      <c r="BR22">
        <v>175156</v>
      </c>
      <c r="BS22">
        <v>178223</v>
      </c>
      <c r="BT22">
        <v>152728</v>
      </c>
      <c r="BU22">
        <v>152090</v>
      </c>
      <c r="BV22">
        <v>168026</v>
      </c>
      <c r="BW22">
        <v>184815</v>
      </c>
      <c r="BX22">
        <v>178670</v>
      </c>
      <c r="BY22">
        <v>169418</v>
      </c>
      <c r="BZ22">
        <v>202806</v>
      </c>
      <c r="CA22">
        <v>211929</v>
      </c>
      <c r="CB22" s="9">
        <v>223549</v>
      </c>
    </row>
    <row r="23" spans="1:80" x14ac:dyDescent="0.3">
      <c r="A23" s="7" t="s">
        <v>100</v>
      </c>
      <c r="B23" s="14" t="s">
        <v>100</v>
      </c>
      <c r="C23" s="7" t="s">
        <v>864</v>
      </c>
      <c r="D23" s="8" t="s">
        <v>588</v>
      </c>
      <c r="AW23">
        <v>1571</v>
      </c>
      <c r="AX23">
        <v>993</v>
      </c>
      <c r="AY23">
        <v>655</v>
      </c>
      <c r="AZ23">
        <v>635</v>
      </c>
      <c r="BA23">
        <v>630</v>
      </c>
      <c r="BB23">
        <v>780</v>
      </c>
      <c r="BC23">
        <v>605</v>
      </c>
      <c r="BD23">
        <v>929</v>
      </c>
      <c r="BE23">
        <v>1745</v>
      </c>
      <c r="BF23">
        <v>2314</v>
      </c>
      <c r="BG23">
        <v>2167</v>
      </c>
      <c r="BH23">
        <v>2592</v>
      </c>
      <c r="BI23">
        <v>3615</v>
      </c>
      <c r="BJ23">
        <v>7649</v>
      </c>
      <c r="BK23">
        <v>13015</v>
      </c>
      <c r="BL23">
        <v>21269</v>
      </c>
      <c r="BM23">
        <v>30586</v>
      </c>
      <c r="BN23">
        <v>21097</v>
      </c>
      <c r="BO23">
        <v>26476</v>
      </c>
      <c r="BP23">
        <v>34495</v>
      </c>
      <c r="BQ23">
        <v>32634</v>
      </c>
      <c r="BR23">
        <v>31703</v>
      </c>
      <c r="BS23">
        <v>28260</v>
      </c>
      <c r="BT23">
        <v>16592</v>
      </c>
      <c r="BU23">
        <v>13108</v>
      </c>
      <c r="BV23">
        <v>15481</v>
      </c>
      <c r="BW23">
        <v>20317</v>
      </c>
      <c r="BX23">
        <v>19635</v>
      </c>
      <c r="BY23">
        <v>13733</v>
      </c>
      <c r="BZ23">
        <v>22208</v>
      </c>
      <c r="CA23">
        <v>38147</v>
      </c>
      <c r="CB23" s="9">
        <v>33899</v>
      </c>
    </row>
    <row r="24" spans="1:80" x14ac:dyDescent="0.3">
      <c r="A24" s="7" t="s">
        <v>613</v>
      </c>
      <c r="B24" s="14" t="s">
        <v>116</v>
      </c>
      <c r="C24" s="7" t="s">
        <v>864</v>
      </c>
      <c r="D24" s="8" t="s">
        <v>588</v>
      </c>
      <c r="E24">
        <v>2</v>
      </c>
      <c r="F24">
        <v>2</v>
      </c>
      <c r="G24">
        <v>3</v>
      </c>
      <c r="H24">
        <v>3</v>
      </c>
      <c r="I24">
        <v>3</v>
      </c>
      <c r="J24">
        <v>4</v>
      </c>
      <c r="K24">
        <v>4</v>
      </c>
      <c r="L24">
        <v>3</v>
      </c>
      <c r="M24">
        <v>3</v>
      </c>
      <c r="N24">
        <v>4</v>
      </c>
      <c r="O24">
        <v>5</v>
      </c>
      <c r="P24">
        <v>6</v>
      </c>
      <c r="Q24">
        <v>6</v>
      </c>
      <c r="R24">
        <v>8</v>
      </c>
      <c r="S24">
        <v>9</v>
      </c>
      <c r="T24">
        <v>10</v>
      </c>
      <c r="U24">
        <v>16</v>
      </c>
      <c r="V24">
        <v>19</v>
      </c>
      <c r="W24">
        <v>23</v>
      </c>
      <c r="X24">
        <v>31</v>
      </c>
      <c r="Y24">
        <v>51</v>
      </c>
      <c r="Z24">
        <v>53</v>
      </c>
      <c r="AA24">
        <v>90</v>
      </c>
      <c r="AB24">
        <v>267</v>
      </c>
      <c r="AC24">
        <v>343</v>
      </c>
      <c r="AD24">
        <v>530</v>
      </c>
      <c r="AE24">
        <v>1444</v>
      </c>
      <c r="AF24">
        <v>2508</v>
      </c>
      <c r="AG24">
        <v>2992</v>
      </c>
      <c r="AH24">
        <v>3261</v>
      </c>
      <c r="AI24">
        <v>3058</v>
      </c>
      <c r="AJ24">
        <v>3786</v>
      </c>
      <c r="AK24">
        <v>5009</v>
      </c>
      <c r="AL24">
        <v>6189</v>
      </c>
      <c r="AM24">
        <v>4534</v>
      </c>
      <c r="AN24">
        <v>3970</v>
      </c>
      <c r="AO24">
        <v>3393</v>
      </c>
      <c r="AP24">
        <v>2728</v>
      </c>
      <c r="AQ24">
        <v>2702</v>
      </c>
      <c r="AR24">
        <v>2722</v>
      </c>
      <c r="AS24">
        <v>2153</v>
      </c>
      <c r="AT24">
        <v>2487</v>
      </c>
      <c r="AU24">
        <v>238</v>
      </c>
      <c r="AV24">
        <v>225</v>
      </c>
      <c r="AW24">
        <v>192</v>
      </c>
      <c r="AX24">
        <v>162</v>
      </c>
      <c r="AY24">
        <v>167</v>
      </c>
      <c r="AZ24">
        <v>176</v>
      </c>
      <c r="BA24">
        <v>186</v>
      </c>
      <c r="BB24">
        <v>181</v>
      </c>
      <c r="BC24">
        <v>300</v>
      </c>
      <c r="BD24">
        <v>426</v>
      </c>
      <c r="BE24">
        <v>555</v>
      </c>
      <c r="BF24">
        <v>376</v>
      </c>
      <c r="BG24">
        <v>389</v>
      </c>
      <c r="BH24">
        <v>365</v>
      </c>
      <c r="BI24">
        <v>401</v>
      </c>
      <c r="BJ24">
        <v>429</v>
      </c>
      <c r="BK24">
        <v>547</v>
      </c>
      <c r="BL24">
        <v>670</v>
      </c>
      <c r="BM24">
        <v>696</v>
      </c>
      <c r="BN24">
        <v>585</v>
      </c>
      <c r="BO24">
        <v>620</v>
      </c>
      <c r="BP24">
        <v>727</v>
      </c>
      <c r="BQ24">
        <v>828</v>
      </c>
      <c r="BR24">
        <v>811</v>
      </c>
      <c r="BS24">
        <v>690</v>
      </c>
      <c r="BT24">
        <v>443</v>
      </c>
      <c r="BU24">
        <v>403</v>
      </c>
      <c r="BV24">
        <v>473</v>
      </c>
      <c r="BW24">
        <v>513</v>
      </c>
      <c r="BX24">
        <v>537</v>
      </c>
      <c r="BY24">
        <v>335</v>
      </c>
      <c r="BZ24">
        <v>543</v>
      </c>
      <c r="CA24">
        <v>610</v>
      </c>
      <c r="CB24" s="9">
        <v>708</v>
      </c>
    </row>
    <row r="25" spans="1:80" x14ac:dyDescent="0.3">
      <c r="A25" s="7" t="s">
        <v>871</v>
      </c>
      <c r="B25" s="14" t="s">
        <v>114</v>
      </c>
      <c r="C25" s="7" t="s">
        <v>864</v>
      </c>
      <c r="D25" s="8" t="s">
        <v>588</v>
      </c>
      <c r="E25">
        <v>133</v>
      </c>
      <c r="F25">
        <v>135</v>
      </c>
      <c r="G25">
        <v>137</v>
      </c>
      <c r="H25">
        <v>166</v>
      </c>
      <c r="I25">
        <v>179</v>
      </c>
      <c r="J25">
        <v>193</v>
      </c>
      <c r="K25">
        <v>201</v>
      </c>
      <c r="L25">
        <v>193</v>
      </c>
      <c r="M25">
        <v>190</v>
      </c>
      <c r="N25">
        <v>199</v>
      </c>
      <c r="O25">
        <v>210</v>
      </c>
      <c r="P25">
        <v>179</v>
      </c>
      <c r="Q25">
        <v>190</v>
      </c>
      <c r="R25">
        <v>198</v>
      </c>
      <c r="S25">
        <v>212</v>
      </c>
      <c r="T25">
        <v>206</v>
      </c>
      <c r="U25">
        <v>176</v>
      </c>
      <c r="V25">
        <v>165</v>
      </c>
      <c r="W25">
        <v>187</v>
      </c>
      <c r="X25">
        <v>211</v>
      </c>
      <c r="Y25">
        <v>211</v>
      </c>
      <c r="Z25">
        <v>226</v>
      </c>
      <c r="AA25">
        <v>218</v>
      </c>
      <c r="AB25">
        <v>269</v>
      </c>
      <c r="AC25">
        <v>347</v>
      </c>
      <c r="AD25">
        <v>481</v>
      </c>
      <c r="AE25">
        <v>1272</v>
      </c>
      <c r="AF25">
        <v>1107</v>
      </c>
      <c r="AG25">
        <v>1516</v>
      </c>
      <c r="AH25">
        <v>1845</v>
      </c>
      <c r="AI25">
        <v>1893</v>
      </c>
      <c r="AJ25">
        <v>2492</v>
      </c>
      <c r="AK25">
        <v>3606</v>
      </c>
      <c r="AL25">
        <v>4347</v>
      </c>
      <c r="AM25">
        <v>3789</v>
      </c>
      <c r="AN25">
        <v>3119</v>
      </c>
      <c r="AO25">
        <v>3204</v>
      </c>
      <c r="AP25">
        <v>2897</v>
      </c>
      <c r="AQ25">
        <v>2199</v>
      </c>
      <c r="AR25">
        <v>2430</v>
      </c>
      <c r="AS25">
        <v>2411</v>
      </c>
      <c r="AT25">
        <v>2831</v>
      </c>
      <c r="AU25">
        <v>3761</v>
      </c>
      <c r="AV25">
        <v>3511</v>
      </c>
      <c r="AW25">
        <v>3464</v>
      </c>
      <c r="AX25">
        <v>3723</v>
      </c>
      <c r="AY25">
        <v>3622</v>
      </c>
      <c r="AZ25">
        <v>4113</v>
      </c>
      <c r="BA25">
        <v>4700</v>
      </c>
      <c r="BB25">
        <v>4384</v>
      </c>
      <c r="BC25">
        <v>3270</v>
      </c>
      <c r="BD25">
        <v>4363</v>
      </c>
      <c r="BE25">
        <v>6194</v>
      </c>
      <c r="BF25">
        <v>5577</v>
      </c>
      <c r="BG25">
        <v>5794</v>
      </c>
      <c r="BH25">
        <v>6632</v>
      </c>
      <c r="BI25">
        <v>7558</v>
      </c>
      <c r="BJ25">
        <v>10242</v>
      </c>
      <c r="BK25">
        <v>12200</v>
      </c>
      <c r="BL25">
        <v>13634</v>
      </c>
      <c r="BM25">
        <v>17316</v>
      </c>
      <c r="BN25">
        <v>11874</v>
      </c>
      <c r="BO25">
        <v>14971</v>
      </c>
      <c r="BP25">
        <v>19650</v>
      </c>
      <c r="BQ25">
        <v>19768</v>
      </c>
      <c r="BR25">
        <v>21930</v>
      </c>
      <c r="BS25">
        <v>20130</v>
      </c>
      <c r="BT25">
        <v>16540</v>
      </c>
      <c r="BU25">
        <v>12785</v>
      </c>
      <c r="BV25">
        <v>15376</v>
      </c>
      <c r="BW25">
        <v>18044</v>
      </c>
      <c r="BX25">
        <v>18120</v>
      </c>
      <c r="BY25">
        <v>14066</v>
      </c>
      <c r="BZ25">
        <v>22369</v>
      </c>
      <c r="CA25">
        <v>30194</v>
      </c>
      <c r="CB25" s="9">
        <v>25235</v>
      </c>
    </row>
    <row r="26" spans="1:80" x14ac:dyDescent="0.3">
      <c r="A26" s="7" t="s">
        <v>110</v>
      </c>
      <c r="B26" s="14" t="s">
        <v>110</v>
      </c>
      <c r="C26" s="7" t="s">
        <v>864</v>
      </c>
      <c r="D26" s="8" t="s">
        <v>588</v>
      </c>
      <c r="AC26">
        <v>260</v>
      </c>
      <c r="AD26">
        <v>358</v>
      </c>
      <c r="AE26">
        <v>348</v>
      </c>
      <c r="AF26">
        <v>327</v>
      </c>
      <c r="AG26">
        <v>401</v>
      </c>
      <c r="AH26">
        <v>476</v>
      </c>
      <c r="AI26">
        <v>548</v>
      </c>
      <c r="AJ26">
        <v>659</v>
      </c>
      <c r="AK26">
        <v>759</v>
      </c>
      <c r="AL26">
        <v>791</v>
      </c>
      <c r="AM26">
        <v>769</v>
      </c>
      <c r="AN26">
        <v>724</v>
      </c>
      <c r="AO26">
        <v>931</v>
      </c>
      <c r="AP26">
        <v>999</v>
      </c>
      <c r="AQ26">
        <v>880</v>
      </c>
      <c r="AR26">
        <v>1067</v>
      </c>
      <c r="AS26">
        <v>1291</v>
      </c>
      <c r="AT26">
        <v>1305</v>
      </c>
      <c r="AU26">
        <v>1671</v>
      </c>
      <c r="AV26">
        <v>1689</v>
      </c>
      <c r="AW26">
        <v>2098</v>
      </c>
      <c r="AX26">
        <v>2545</v>
      </c>
      <c r="AY26">
        <v>2934</v>
      </c>
      <c r="AZ26">
        <v>3501</v>
      </c>
      <c r="BA26">
        <v>4249</v>
      </c>
      <c r="BB26">
        <v>4832</v>
      </c>
      <c r="BC26">
        <v>5121</v>
      </c>
      <c r="BD26">
        <v>5497</v>
      </c>
      <c r="BE26">
        <v>6389</v>
      </c>
      <c r="BF26">
        <v>6080</v>
      </c>
      <c r="BG26">
        <v>6149</v>
      </c>
      <c r="BH26">
        <v>6990</v>
      </c>
      <c r="BI26">
        <v>8305</v>
      </c>
      <c r="BJ26">
        <v>9297</v>
      </c>
      <c r="BK26">
        <v>11802</v>
      </c>
      <c r="BL26">
        <v>12453</v>
      </c>
      <c r="BM26">
        <v>15370</v>
      </c>
      <c r="BN26">
        <v>15083</v>
      </c>
      <c r="BO26">
        <v>19194</v>
      </c>
      <c r="BP26">
        <v>24439</v>
      </c>
      <c r="BQ26">
        <v>25127</v>
      </c>
      <c r="BR26">
        <v>29114</v>
      </c>
      <c r="BS26">
        <v>30405</v>
      </c>
      <c r="BT26">
        <v>32379</v>
      </c>
      <c r="BU26">
        <v>34894</v>
      </c>
      <c r="BV26">
        <v>35851</v>
      </c>
      <c r="BW26">
        <v>39252</v>
      </c>
      <c r="BX26">
        <v>39337</v>
      </c>
      <c r="BY26">
        <v>33605</v>
      </c>
      <c r="BZ26">
        <v>44223</v>
      </c>
      <c r="CA26">
        <v>54695</v>
      </c>
      <c r="CB26" s="9">
        <v>55788</v>
      </c>
    </row>
    <row r="27" spans="1:80" x14ac:dyDescent="0.3">
      <c r="A27" s="7" t="s">
        <v>130</v>
      </c>
      <c r="B27" s="14" t="s">
        <v>130</v>
      </c>
      <c r="C27" s="7" t="s">
        <v>864</v>
      </c>
      <c r="D27" s="8" t="s">
        <v>588</v>
      </c>
      <c r="E27">
        <v>12</v>
      </c>
      <c r="F27">
        <v>17</v>
      </c>
      <c r="G27">
        <v>16</v>
      </c>
      <c r="H27">
        <v>21</v>
      </c>
      <c r="I27">
        <v>23</v>
      </c>
      <c r="J27">
        <v>24</v>
      </c>
      <c r="K27">
        <v>24</v>
      </c>
      <c r="L27">
        <v>23</v>
      </c>
      <c r="M27">
        <v>21</v>
      </c>
      <c r="N27">
        <v>29</v>
      </c>
      <c r="O27">
        <v>23</v>
      </c>
      <c r="P27">
        <v>27</v>
      </c>
      <c r="Q27">
        <v>24</v>
      </c>
      <c r="R27">
        <v>25</v>
      </c>
      <c r="S27">
        <v>29</v>
      </c>
      <c r="T27">
        <v>41</v>
      </c>
      <c r="U27">
        <v>35</v>
      </c>
      <c r="V27">
        <v>37</v>
      </c>
      <c r="W27">
        <v>41</v>
      </c>
      <c r="X27">
        <v>41</v>
      </c>
      <c r="Y27">
        <v>40</v>
      </c>
      <c r="Z27">
        <v>37</v>
      </c>
      <c r="AA27">
        <v>40</v>
      </c>
      <c r="AB27">
        <v>41</v>
      </c>
      <c r="AC27">
        <v>44</v>
      </c>
      <c r="AD27">
        <v>54</v>
      </c>
      <c r="AE27">
        <v>86</v>
      </c>
      <c r="AF27">
        <v>107</v>
      </c>
      <c r="AG27">
        <v>86</v>
      </c>
      <c r="AH27">
        <v>97</v>
      </c>
      <c r="AI27">
        <v>131</v>
      </c>
      <c r="AJ27">
        <v>152</v>
      </c>
      <c r="AK27">
        <v>226</v>
      </c>
      <c r="AL27">
        <v>195</v>
      </c>
      <c r="AM27">
        <v>257</v>
      </c>
      <c r="AN27">
        <v>321</v>
      </c>
      <c r="AO27">
        <v>390</v>
      </c>
      <c r="AP27">
        <v>352</v>
      </c>
      <c r="AQ27">
        <v>275</v>
      </c>
      <c r="AR27">
        <v>154</v>
      </c>
      <c r="AS27">
        <v>173</v>
      </c>
      <c r="AT27">
        <v>186</v>
      </c>
      <c r="AU27">
        <v>216</v>
      </c>
      <c r="AV27">
        <v>207</v>
      </c>
      <c r="AW27">
        <v>191</v>
      </c>
      <c r="AX27">
        <v>187</v>
      </c>
      <c r="AY27">
        <v>182</v>
      </c>
      <c r="AZ27">
        <v>239</v>
      </c>
      <c r="BA27">
        <v>281</v>
      </c>
      <c r="BB27">
        <v>283</v>
      </c>
      <c r="BC27">
        <v>252</v>
      </c>
      <c r="BD27">
        <v>264</v>
      </c>
      <c r="BE27">
        <v>272</v>
      </c>
      <c r="BF27">
        <v>259</v>
      </c>
      <c r="BG27">
        <v>242</v>
      </c>
      <c r="BH27">
        <v>250</v>
      </c>
      <c r="BI27">
        <v>278</v>
      </c>
      <c r="BJ27">
        <v>359</v>
      </c>
      <c r="BK27">
        <v>510</v>
      </c>
      <c r="BL27">
        <v>524</v>
      </c>
      <c r="BM27">
        <v>488</v>
      </c>
      <c r="BN27">
        <v>379</v>
      </c>
      <c r="BO27">
        <v>429</v>
      </c>
      <c r="BP27">
        <v>475</v>
      </c>
      <c r="BQ27">
        <v>565</v>
      </c>
      <c r="BR27">
        <v>457</v>
      </c>
      <c r="BS27">
        <v>474</v>
      </c>
      <c r="BT27">
        <v>483</v>
      </c>
      <c r="BU27">
        <v>517</v>
      </c>
      <c r="BV27">
        <v>485</v>
      </c>
      <c r="BW27">
        <v>448</v>
      </c>
      <c r="BX27">
        <v>444</v>
      </c>
      <c r="BY27">
        <v>345</v>
      </c>
      <c r="BZ27">
        <v>350</v>
      </c>
      <c r="CA27">
        <v>498</v>
      </c>
      <c r="CB27" s="9">
        <v>486</v>
      </c>
    </row>
    <row r="28" spans="1:80" x14ac:dyDescent="0.3">
      <c r="A28" s="7" t="s">
        <v>120</v>
      </c>
      <c r="B28" s="14" t="s">
        <v>120</v>
      </c>
      <c r="C28" s="7" t="s">
        <v>864</v>
      </c>
      <c r="D28" s="8" t="s">
        <v>588</v>
      </c>
      <c r="AW28">
        <v>3559</v>
      </c>
      <c r="AX28">
        <v>1970</v>
      </c>
      <c r="AY28">
        <v>2510</v>
      </c>
      <c r="AZ28">
        <v>4803</v>
      </c>
      <c r="BA28">
        <v>5652</v>
      </c>
      <c r="BB28">
        <v>7301</v>
      </c>
      <c r="BC28">
        <v>7070</v>
      </c>
      <c r="BD28">
        <v>5909</v>
      </c>
      <c r="BE28">
        <v>7326</v>
      </c>
      <c r="BF28">
        <v>7451</v>
      </c>
      <c r="BG28">
        <v>8021</v>
      </c>
      <c r="BH28">
        <v>9946</v>
      </c>
      <c r="BI28">
        <v>13774</v>
      </c>
      <c r="BJ28">
        <v>15979</v>
      </c>
      <c r="BK28">
        <v>19734</v>
      </c>
      <c r="BL28">
        <v>24275</v>
      </c>
      <c r="BM28">
        <v>32571</v>
      </c>
      <c r="BN28">
        <v>21304</v>
      </c>
      <c r="BO28">
        <v>25284</v>
      </c>
      <c r="BP28">
        <v>39807</v>
      </c>
      <c r="BQ28">
        <v>46060</v>
      </c>
      <c r="BR28">
        <v>37558</v>
      </c>
      <c r="BS28">
        <v>36081</v>
      </c>
      <c r="BT28">
        <v>26758</v>
      </c>
      <c r="BU28">
        <v>23414</v>
      </c>
      <c r="BV28">
        <v>29267</v>
      </c>
      <c r="BW28">
        <v>33726</v>
      </c>
      <c r="BX28">
        <v>32955</v>
      </c>
      <c r="BY28">
        <v>29179</v>
      </c>
      <c r="BZ28">
        <v>39762</v>
      </c>
      <c r="CA28">
        <v>38220</v>
      </c>
      <c r="CB28" s="9">
        <v>40168</v>
      </c>
    </row>
    <row r="29" spans="1:80" x14ac:dyDescent="0.3">
      <c r="A29" s="7" t="s">
        <v>104</v>
      </c>
      <c r="B29" s="14" t="s">
        <v>104</v>
      </c>
      <c r="C29" s="7" t="s">
        <v>864</v>
      </c>
      <c r="D29" s="8" t="s">
        <v>588</v>
      </c>
      <c r="BD29">
        <v>179152</v>
      </c>
      <c r="BE29">
        <v>188371</v>
      </c>
      <c r="BF29">
        <v>190349</v>
      </c>
      <c r="BG29">
        <v>216127</v>
      </c>
      <c r="BH29">
        <v>255617</v>
      </c>
      <c r="BI29">
        <v>306866</v>
      </c>
      <c r="BJ29">
        <v>334400</v>
      </c>
      <c r="BK29">
        <v>366745</v>
      </c>
      <c r="BL29">
        <v>430952</v>
      </c>
      <c r="BM29">
        <v>471840</v>
      </c>
      <c r="BN29">
        <v>370125</v>
      </c>
      <c r="BO29">
        <v>407692</v>
      </c>
      <c r="BP29">
        <v>475672</v>
      </c>
      <c r="BQ29">
        <v>445939</v>
      </c>
      <c r="BR29">
        <v>468760</v>
      </c>
      <c r="BS29">
        <v>472192</v>
      </c>
      <c r="BT29">
        <v>396841</v>
      </c>
      <c r="BU29">
        <v>398134</v>
      </c>
      <c r="BV29">
        <v>429645</v>
      </c>
      <c r="BW29">
        <v>468213</v>
      </c>
      <c r="BX29">
        <v>446910</v>
      </c>
      <c r="BY29">
        <v>421842</v>
      </c>
      <c r="BZ29">
        <v>549253</v>
      </c>
      <c r="CA29">
        <v>637673</v>
      </c>
      <c r="CB29" s="9">
        <v>562439</v>
      </c>
    </row>
    <row r="30" spans="1:80" x14ac:dyDescent="0.3">
      <c r="A30" s="7" t="s">
        <v>872</v>
      </c>
      <c r="B30" s="14" t="s">
        <v>872</v>
      </c>
      <c r="C30" s="7" t="s">
        <v>864</v>
      </c>
      <c r="D30" s="8" t="s">
        <v>588</v>
      </c>
      <c r="E30">
        <v>1690</v>
      </c>
      <c r="F30">
        <v>1759</v>
      </c>
      <c r="G30">
        <v>1652</v>
      </c>
      <c r="H30">
        <v>2654</v>
      </c>
      <c r="I30">
        <v>2454</v>
      </c>
      <c r="J30">
        <v>2268</v>
      </c>
      <c r="K30">
        <v>2314</v>
      </c>
      <c r="L30">
        <v>2782</v>
      </c>
      <c r="M30">
        <v>3172</v>
      </c>
      <c r="N30">
        <v>3186</v>
      </c>
      <c r="O30">
        <v>3054</v>
      </c>
      <c r="P30">
        <v>3306</v>
      </c>
      <c r="Q30">
        <v>3792</v>
      </c>
      <c r="R30">
        <v>3930</v>
      </c>
      <c r="S30">
        <v>4332</v>
      </c>
      <c r="T30">
        <v>4840</v>
      </c>
      <c r="U30">
        <v>5600</v>
      </c>
      <c r="V30">
        <v>6394</v>
      </c>
      <c r="W30">
        <v>6832</v>
      </c>
      <c r="X30">
        <v>7082</v>
      </c>
      <c r="Y30">
        <v>8172</v>
      </c>
      <c r="Z30">
        <v>10090</v>
      </c>
      <c r="AA30">
        <v>11600</v>
      </c>
      <c r="AB30">
        <v>12726</v>
      </c>
      <c r="AC30">
        <v>16152</v>
      </c>
      <c r="AD30">
        <v>22455</v>
      </c>
      <c r="AE30">
        <v>28334</v>
      </c>
      <c r="AF30">
        <v>28804</v>
      </c>
      <c r="AG30">
        <v>32889</v>
      </c>
      <c r="AH30">
        <v>37538</v>
      </c>
      <c r="AI30">
        <v>44947</v>
      </c>
      <c r="AJ30">
        <v>56700</v>
      </c>
      <c r="AK30">
        <v>64540</v>
      </c>
      <c r="AL30">
        <v>55688</v>
      </c>
      <c r="AM30">
        <v>52356</v>
      </c>
      <c r="AN30">
        <v>51939</v>
      </c>
      <c r="AO30">
        <v>51893</v>
      </c>
      <c r="AP30">
        <v>53739</v>
      </c>
      <c r="AQ30">
        <v>68818</v>
      </c>
      <c r="AR30">
        <v>83098</v>
      </c>
      <c r="AS30">
        <v>92135</v>
      </c>
      <c r="AT30">
        <v>100012</v>
      </c>
      <c r="AU30">
        <v>117703</v>
      </c>
      <c r="AV30">
        <v>118199</v>
      </c>
      <c r="AW30">
        <v>123132</v>
      </c>
      <c r="AX30">
        <v>127580</v>
      </c>
      <c r="AY30">
        <v>147107</v>
      </c>
      <c r="AZ30">
        <v>178265</v>
      </c>
      <c r="BA30">
        <v>177337</v>
      </c>
      <c r="BB30">
        <v>174531</v>
      </c>
      <c r="BC30">
        <v>181910</v>
      </c>
      <c r="CB30" s="9"/>
    </row>
    <row r="31" spans="1:80" x14ac:dyDescent="0.3">
      <c r="A31" s="7" t="s">
        <v>122</v>
      </c>
      <c r="B31" s="14" t="s">
        <v>122</v>
      </c>
      <c r="C31" s="7" t="s">
        <v>864</v>
      </c>
      <c r="D31" s="8" t="s">
        <v>588</v>
      </c>
      <c r="E31">
        <v>6</v>
      </c>
      <c r="F31">
        <v>5</v>
      </c>
      <c r="G31">
        <v>3</v>
      </c>
      <c r="H31">
        <v>4</v>
      </c>
      <c r="I31">
        <v>4</v>
      </c>
      <c r="J31">
        <v>5</v>
      </c>
      <c r="K31">
        <v>5</v>
      </c>
      <c r="L31">
        <v>6</v>
      </c>
      <c r="M31">
        <v>7</v>
      </c>
      <c r="N31">
        <v>6</v>
      </c>
      <c r="O31">
        <v>6</v>
      </c>
      <c r="P31">
        <v>7</v>
      </c>
      <c r="Q31">
        <v>8</v>
      </c>
      <c r="R31">
        <v>9</v>
      </c>
      <c r="S31">
        <v>9</v>
      </c>
      <c r="T31">
        <v>13</v>
      </c>
      <c r="U31">
        <v>13</v>
      </c>
      <c r="V31">
        <v>12</v>
      </c>
      <c r="W31">
        <v>13</v>
      </c>
      <c r="X31">
        <v>14</v>
      </c>
      <c r="Y31">
        <v>15</v>
      </c>
      <c r="Z31">
        <v>17</v>
      </c>
      <c r="AA31">
        <v>19</v>
      </c>
      <c r="AB31">
        <v>19</v>
      </c>
      <c r="AC31">
        <v>26</v>
      </c>
      <c r="AD31">
        <v>32</v>
      </c>
      <c r="AE31">
        <v>45</v>
      </c>
      <c r="AF31">
        <v>67</v>
      </c>
      <c r="AG31">
        <v>42</v>
      </c>
      <c r="AH31">
        <v>62</v>
      </c>
      <c r="AI31">
        <v>80</v>
      </c>
      <c r="AJ31">
        <v>87</v>
      </c>
      <c r="AK31">
        <v>111</v>
      </c>
      <c r="AL31">
        <v>119</v>
      </c>
      <c r="AM31">
        <v>91</v>
      </c>
      <c r="AN31">
        <v>78</v>
      </c>
      <c r="AO31">
        <v>93</v>
      </c>
      <c r="AP31">
        <v>90</v>
      </c>
      <c r="AQ31">
        <v>93</v>
      </c>
      <c r="AR31">
        <v>103</v>
      </c>
      <c r="AS31">
        <v>116</v>
      </c>
      <c r="AT31">
        <v>125</v>
      </c>
      <c r="AU31">
        <v>129</v>
      </c>
      <c r="AV31">
        <v>120</v>
      </c>
      <c r="AW31">
        <v>141</v>
      </c>
      <c r="AX31">
        <v>123</v>
      </c>
      <c r="AY31">
        <v>151</v>
      </c>
      <c r="AZ31">
        <v>162</v>
      </c>
      <c r="BA31">
        <v>168</v>
      </c>
      <c r="BB31">
        <v>176</v>
      </c>
      <c r="BC31">
        <v>172</v>
      </c>
      <c r="BD31">
        <v>198</v>
      </c>
      <c r="BE31">
        <v>196</v>
      </c>
      <c r="BF31">
        <v>169</v>
      </c>
      <c r="BG31">
        <v>275</v>
      </c>
      <c r="BH31">
        <v>303</v>
      </c>
      <c r="BI31">
        <v>305</v>
      </c>
      <c r="BJ31">
        <v>319</v>
      </c>
      <c r="BK31">
        <v>419</v>
      </c>
      <c r="BL31">
        <v>416</v>
      </c>
      <c r="BM31">
        <v>469</v>
      </c>
      <c r="BN31">
        <v>381</v>
      </c>
      <c r="BO31">
        <v>478</v>
      </c>
      <c r="BP31">
        <v>604</v>
      </c>
      <c r="BQ31">
        <v>627</v>
      </c>
      <c r="BR31">
        <v>609</v>
      </c>
      <c r="BS31">
        <v>589</v>
      </c>
      <c r="BT31">
        <v>538</v>
      </c>
      <c r="BU31">
        <v>443</v>
      </c>
      <c r="BV31">
        <v>457</v>
      </c>
      <c r="BW31">
        <v>451</v>
      </c>
      <c r="BX31">
        <v>425</v>
      </c>
      <c r="BY31">
        <v>289</v>
      </c>
      <c r="BZ31">
        <v>422</v>
      </c>
      <c r="CA31">
        <v>518</v>
      </c>
      <c r="CB31" s="9">
        <v>488</v>
      </c>
    </row>
    <row r="32" spans="1:80" x14ac:dyDescent="0.3">
      <c r="A32" s="7" t="s">
        <v>106</v>
      </c>
      <c r="B32" s="14" t="s">
        <v>106</v>
      </c>
      <c r="C32" s="7" t="s">
        <v>864</v>
      </c>
      <c r="D32" s="8" t="s">
        <v>588</v>
      </c>
      <c r="E32">
        <v>10</v>
      </c>
      <c r="F32">
        <v>11</v>
      </c>
      <c r="G32">
        <v>13</v>
      </c>
      <c r="H32">
        <v>16</v>
      </c>
      <c r="I32">
        <v>11</v>
      </c>
      <c r="J32">
        <v>15</v>
      </c>
      <c r="K32">
        <v>14</v>
      </c>
      <c r="L32">
        <v>16</v>
      </c>
      <c r="M32">
        <v>15</v>
      </c>
      <c r="N32">
        <v>15</v>
      </c>
      <c r="O32">
        <v>18</v>
      </c>
      <c r="P32">
        <v>11</v>
      </c>
      <c r="Q32">
        <v>18</v>
      </c>
      <c r="R32">
        <v>15</v>
      </c>
      <c r="S32">
        <v>11</v>
      </c>
      <c r="T32">
        <v>13</v>
      </c>
      <c r="U32">
        <v>13</v>
      </c>
      <c r="V32">
        <v>14</v>
      </c>
      <c r="W32">
        <v>10</v>
      </c>
      <c r="X32">
        <v>15</v>
      </c>
      <c r="Y32">
        <v>22</v>
      </c>
      <c r="Z32">
        <v>27</v>
      </c>
      <c r="AA32">
        <v>33</v>
      </c>
      <c r="AB32">
        <v>42</v>
      </c>
      <c r="AC32">
        <v>36</v>
      </c>
      <c r="AD32">
        <v>43</v>
      </c>
      <c r="AE32">
        <v>34</v>
      </c>
      <c r="AF32">
        <v>32</v>
      </c>
      <c r="AG32">
        <v>25</v>
      </c>
      <c r="AH32">
        <v>31</v>
      </c>
      <c r="AI32">
        <v>27</v>
      </c>
      <c r="AJ32">
        <v>46</v>
      </c>
      <c r="AK32">
        <v>63</v>
      </c>
      <c r="AL32">
        <v>34</v>
      </c>
      <c r="AM32">
        <v>24</v>
      </c>
      <c r="AN32">
        <v>67</v>
      </c>
      <c r="AO32">
        <v>167</v>
      </c>
      <c r="AP32">
        <v>199</v>
      </c>
      <c r="AQ32">
        <v>188</v>
      </c>
      <c r="AR32">
        <v>260</v>
      </c>
      <c r="AS32">
        <v>226</v>
      </c>
      <c r="AT32">
        <v>218</v>
      </c>
      <c r="AU32">
        <v>288</v>
      </c>
      <c r="AV32">
        <v>330</v>
      </c>
      <c r="AW32">
        <v>335</v>
      </c>
      <c r="AX32">
        <v>384</v>
      </c>
      <c r="AY32">
        <v>398</v>
      </c>
      <c r="AZ32">
        <v>420</v>
      </c>
      <c r="BA32">
        <v>528</v>
      </c>
      <c r="BB32">
        <v>424</v>
      </c>
      <c r="BC32">
        <v>407</v>
      </c>
      <c r="BD32">
        <v>422</v>
      </c>
      <c r="BE32">
        <v>392</v>
      </c>
      <c r="BF32">
        <v>374</v>
      </c>
      <c r="BG32">
        <v>448</v>
      </c>
      <c r="BH32">
        <v>541</v>
      </c>
      <c r="BI32">
        <v>569</v>
      </c>
      <c r="BJ32">
        <v>578</v>
      </c>
      <c r="BK32">
        <v>736</v>
      </c>
      <c r="BL32">
        <v>1047</v>
      </c>
      <c r="BM32">
        <v>1282</v>
      </c>
      <c r="BN32">
        <v>1225</v>
      </c>
      <c r="BO32">
        <v>1282</v>
      </c>
      <c r="BP32">
        <v>1410</v>
      </c>
      <c r="BQ32">
        <v>1443</v>
      </c>
      <c r="BR32">
        <v>1982</v>
      </c>
      <c r="BS32">
        <v>2560</v>
      </c>
      <c r="BT32">
        <v>1682</v>
      </c>
      <c r="BU32">
        <v>1774</v>
      </c>
      <c r="BV32">
        <v>2216</v>
      </c>
      <c r="BW32">
        <v>3344</v>
      </c>
      <c r="BX32">
        <v>3052</v>
      </c>
      <c r="BY32">
        <v>2996</v>
      </c>
      <c r="BZ32">
        <v>3642</v>
      </c>
      <c r="CA32">
        <v>3568</v>
      </c>
      <c r="CB32" s="9">
        <v>4071</v>
      </c>
    </row>
    <row r="33" spans="1:80" x14ac:dyDescent="0.3">
      <c r="A33" s="7" t="s">
        <v>124</v>
      </c>
      <c r="B33" s="14" t="s">
        <v>124</v>
      </c>
      <c r="C33" s="7" t="s">
        <v>864</v>
      </c>
      <c r="D33" s="8" t="s">
        <v>588</v>
      </c>
      <c r="AK33">
        <v>37</v>
      </c>
      <c r="AL33">
        <v>29</v>
      </c>
      <c r="AM33">
        <v>17</v>
      </c>
      <c r="AN33">
        <v>23</v>
      </c>
      <c r="AO33">
        <v>41</v>
      </c>
      <c r="AP33">
        <v>23</v>
      </c>
      <c r="AQ33">
        <v>65</v>
      </c>
      <c r="AR33">
        <v>29</v>
      </c>
      <c r="AS33">
        <v>31</v>
      </c>
      <c r="AT33">
        <v>50</v>
      </c>
      <c r="AU33">
        <v>60</v>
      </c>
      <c r="AV33">
        <v>55</v>
      </c>
      <c r="AW33">
        <v>85</v>
      </c>
      <c r="AX33">
        <v>35</v>
      </c>
      <c r="AY33">
        <v>32</v>
      </c>
      <c r="AZ33">
        <v>56</v>
      </c>
      <c r="BA33">
        <v>68</v>
      </c>
      <c r="BB33">
        <v>57</v>
      </c>
      <c r="BC33">
        <v>45</v>
      </c>
      <c r="BD33">
        <v>51</v>
      </c>
      <c r="BE33">
        <v>51</v>
      </c>
      <c r="BF33">
        <v>36</v>
      </c>
      <c r="BG33">
        <v>56</v>
      </c>
      <c r="BH33">
        <v>52</v>
      </c>
      <c r="BI33">
        <v>73</v>
      </c>
      <c r="BJ33">
        <v>49</v>
      </c>
      <c r="BK33">
        <v>27</v>
      </c>
      <c r="BL33">
        <v>27</v>
      </c>
      <c r="BM33">
        <v>24</v>
      </c>
      <c r="BN33">
        <v>29</v>
      </c>
      <c r="BO33">
        <v>15</v>
      </c>
      <c r="BP33">
        <v>13</v>
      </c>
      <c r="BQ33">
        <v>11</v>
      </c>
      <c r="BR33">
        <v>12</v>
      </c>
      <c r="BS33">
        <v>22</v>
      </c>
      <c r="BT33">
        <v>22</v>
      </c>
      <c r="BU33">
        <v>19</v>
      </c>
      <c r="BV33">
        <v>18</v>
      </c>
      <c r="BW33">
        <v>18</v>
      </c>
      <c r="BX33">
        <v>27</v>
      </c>
      <c r="BY33">
        <v>19</v>
      </c>
      <c r="BZ33">
        <v>29</v>
      </c>
      <c r="CA33">
        <v>34</v>
      </c>
      <c r="CB33" s="9">
        <v>27</v>
      </c>
    </row>
    <row r="34" spans="1:80" x14ac:dyDescent="0.3">
      <c r="A34" s="7" t="s">
        <v>134</v>
      </c>
      <c r="B34" s="14" t="s">
        <v>134</v>
      </c>
      <c r="C34" s="7" t="s">
        <v>864</v>
      </c>
      <c r="D34" s="8" t="s">
        <v>588</v>
      </c>
      <c r="AK34">
        <v>17</v>
      </c>
      <c r="AL34">
        <v>20</v>
      </c>
      <c r="AM34">
        <v>17</v>
      </c>
      <c r="AN34">
        <v>16</v>
      </c>
      <c r="AO34">
        <v>18</v>
      </c>
      <c r="AP34">
        <v>22</v>
      </c>
      <c r="AQ34">
        <v>34</v>
      </c>
      <c r="AR34">
        <v>55</v>
      </c>
      <c r="AS34">
        <v>75</v>
      </c>
      <c r="AT34">
        <v>70</v>
      </c>
      <c r="AU34">
        <v>70</v>
      </c>
      <c r="AV34">
        <v>63</v>
      </c>
      <c r="AW34">
        <v>66</v>
      </c>
      <c r="AX34">
        <v>65</v>
      </c>
      <c r="AY34">
        <v>66</v>
      </c>
      <c r="AZ34">
        <v>103</v>
      </c>
      <c r="BA34">
        <v>100</v>
      </c>
      <c r="BB34">
        <v>118</v>
      </c>
      <c r="BC34">
        <v>108</v>
      </c>
      <c r="BD34">
        <v>116</v>
      </c>
      <c r="BE34">
        <v>103</v>
      </c>
      <c r="BF34">
        <v>106</v>
      </c>
      <c r="BG34">
        <v>113</v>
      </c>
      <c r="BH34">
        <v>133</v>
      </c>
      <c r="BI34">
        <v>183</v>
      </c>
      <c r="BJ34">
        <v>258</v>
      </c>
      <c r="BK34">
        <v>414</v>
      </c>
      <c r="BL34">
        <v>675</v>
      </c>
      <c r="BM34">
        <v>521</v>
      </c>
      <c r="BN34">
        <v>496</v>
      </c>
      <c r="BO34">
        <v>641</v>
      </c>
      <c r="BP34">
        <v>675</v>
      </c>
      <c r="BQ34">
        <v>535</v>
      </c>
      <c r="BR34">
        <v>544</v>
      </c>
      <c r="BS34">
        <v>583</v>
      </c>
      <c r="BT34">
        <v>549</v>
      </c>
      <c r="BU34">
        <v>525</v>
      </c>
      <c r="BV34">
        <v>573</v>
      </c>
      <c r="BW34">
        <v>606</v>
      </c>
      <c r="BX34">
        <v>674</v>
      </c>
      <c r="BY34">
        <v>651</v>
      </c>
      <c r="BZ34">
        <v>784</v>
      </c>
      <c r="CA34">
        <v>724</v>
      </c>
      <c r="CB34" s="9">
        <v>795</v>
      </c>
    </row>
    <row r="35" spans="1:80" x14ac:dyDescent="0.3">
      <c r="A35" s="7" t="s">
        <v>873</v>
      </c>
      <c r="B35" s="14" t="s">
        <v>126</v>
      </c>
      <c r="C35" s="7" t="s">
        <v>864</v>
      </c>
      <c r="D35" s="8" t="s">
        <v>588</v>
      </c>
      <c r="E35">
        <v>113</v>
      </c>
      <c r="F35">
        <v>89</v>
      </c>
      <c r="G35">
        <v>75</v>
      </c>
      <c r="H35">
        <v>130</v>
      </c>
      <c r="I35">
        <v>122</v>
      </c>
      <c r="J35">
        <v>97</v>
      </c>
      <c r="K35">
        <v>80</v>
      </c>
      <c r="L35">
        <v>86</v>
      </c>
      <c r="M35">
        <v>80</v>
      </c>
      <c r="N35">
        <v>76</v>
      </c>
      <c r="O35">
        <v>53</v>
      </c>
      <c r="P35">
        <v>61</v>
      </c>
      <c r="Q35">
        <v>51</v>
      </c>
      <c r="R35">
        <v>58</v>
      </c>
      <c r="S35">
        <v>60</v>
      </c>
      <c r="T35">
        <v>67</v>
      </c>
      <c r="U35">
        <v>96</v>
      </c>
      <c r="V35">
        <v>129</v>
      </c>
      <c r="W35">
        <v>127</v>
      </c>
      <c r="X35">
        <v>150</v>
      </c>
      <c r="Y35">
        <v>152</v>
      </c>
      <c r="Z35">
        <v>172</v>
      </c>
      <c r="AA35">
        <v>190</v>
      </c>
      <c r="AB35">
        <v>181</v>
      </c>
      <c r="AC35">
        <v>201</v>
      </c>
      <c r="AD35">
        <v>261</v>
      </c>
      <c r="AE35">
        <v>557</v>
      </c>
      <c r="AF35">
        <v>444</v>
      </c>
      <c r="AG35">
        <v>568</v>
      </c>
      <c r="AH35">
        <v>632</v>
      </c>
      <c r="AI35">
        <v>629</v>
      </c>
      <c r="AJ35">
        <v>760</v>
      </c>
      <c r="AK35">
        <v>942</v>
      </c>
      <c r="AL35">
        <v>912</v>
      </c>
      <c r="AM35">
        <v>828</v>
      </c>
      <c r="AN35">
        <v>755</v>
      </c>
      <c r="AO35">
        <v>725</v>
      </c>
      <c r="AP35">
        <v>623</v>
      </c>
      <c r="AQ35">
        <v>638</v>
      </c>
      <c r="AR35">
        <v>570</v>
      </c>
      <c r="AS35">
        <v>600</v>
      </c>
      <c r="AT35">
        <v>822</v>
      </c>
      <c r="AU35">
        <v>926</v>
      </c>
      <c r="AV35">
        <v>849</v>
      </c>
      <c r="AW35">
        <v>710</v>
      </c>
      <c r="AX35">
        <v>728</v>
      </c>
      <c r="AY35">
        <v>1032</v>
      </c>
      <c r="AZ35">
        <v>1101</v>
      </c>
      <c r="BA35">
        <v>1137</v>
      </c>
      <c r="BB35">
        <v>1167</v>
      </c>
      <c r="BC35">
        <v>1104</v>
      </c>
      <c r="BD35">
        <v>1051</v>
      </c>
      <c r="BE35">
        <v>1230</v>
      </c>
      <c r="BF35">
        <v>1285</v>
      </c>
      <c r="BG35">
        <v>1299</v>
      </c>
      <c r="BH35">
        <v>1597</v>
      </c>
      <c r="BI35">
        <v>2166</v>
      </c>
      <c r="BJ35">
        <v>2827</v>
      </c>
      <c r="BK35">
        <v>3952</v>
      </c>
      <c r="BL35">
        <v>4504</v>
      </c>
      <c r="BM35">
        <v>6525</v>
      </c>
      <c r="BN35">
        <v>4960</v>
      </c>
      <c r="BO35">
        <v>6402</v>
      </c>
      <c r="BP35">
        <v>8358</v>
      </c>
      <c r="BQ35">
        <v>11254</v>
      </c>
      <c r="BR35">
        <v>11657</v>
      </c>
      <c r="BS35">
        <v>12300</v>
      </c>
      <c r="BT35">
        <v>8726</v>
      </c>
      <c r="BU35">
        <v>7082</v>
      </c>
      <c r="BV35">
        <v>7846</v>
      </c>
      <c r="BW35">
        <v>8965</v>
      </c>
      <c r="BX35">
        <v>8757</v>
      </c>
      <c r="BY35">
        <v>7015</v>
      </c>
      <c r="BZ35">
        <v>11030</v>
      </c>
      <c r="CA35">
        <v>13653</v>
      </c>
      <c r="CB35" s="9">
        <v>11018</v>
      </c>
    </row>
    <row r="36" spans="1:80" x14ac:dyDescent="0.3">
      <c r="A36" s="7" t="s">
        <v>874</v>
      </c>
      <c r="B36" s="14" t="s">
        <v>874</v>
      </c>
      <c r="C36" s="7" t="s">
        <v>864</v>
      </c>
      <c r="D36" s="8" t="s">
        <v>588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 s="9">
        <v>1</v>
      </c>
    </row>
    <row r="37" spans="1:80" x14ac:dyDescent="0.3">
      <c r="A37" s="7" t="s">
        <v>118</v>
      </c>
      <c r="B37" s="14" t="s">
        <v>118</v>
      </c>
      <c r="C37" s="7" t="s">
        <v>864</v>
      </c>
      <c r="D37" s="8" t="s">
        <v>588</v>
      </c>
      <c r="AW37">
        <v>276</v>
      </c>
      <c r="AX37">
        <v>95</v>
      </c>
      <c r="AY37">
        <v>91</v>
      </c>
      <c r="AZ37">
        <v>152</v>
      </c>
      <c r="BA37">
        <v>336</v>
      </c>
      <c r="BB37">
        <v>575</v>
      </c>
      <c r="BC37">
        <v>605</v>
      </c>
      <c r="BD37">
        <v>751</v>
      </c>
      <c r="BE37">
        <v>1069</v>
      </c>
      <c r="BF37">
        <v>1032</v>
      </c>
      <c r="BG37">
        <v>1005</v>
      </c>
      <c r="BH37">
        <v>1340</v>
      </c>
      <c r="BI37">
        <v>1793</v>
      </c>
      <c r="BJ37">
        <v>2400</v>
      </c>
      <c r="BK37">
        <v>3323</v>
      </c>
      <c r="BL37">
        <v>4152</v>
      </c>
      <c r="BM37">
        <v>5021</v>
      </c>
      <c r="BN37">
        <v>3954</v>
      </c>
      <c r="BO37">
        <v>4803</v>
      </c>
      <c r="BP37">
        <v>5850</v>
      </c>
      <c r="BQ37">
        <v>5162</v>
      </c>
      <c r="BR37">
        <v>5687</v>
      </c>
      <c r="BS37">
        <v>5892</v>
      </c>
      <c r="BT37">
        <v>5098</v>
      </c>
      <c r="BU37">
        <v>5328</v>
      </c>
      <c r="BV37">
        <v>6402</v>
      </c>
      <c r="BW37">
        <v>7182</v>
      </c>
      <c r="BX37">
        <v>6578</v>
      </c>
      <c r="BY37">
        <v>6155</v>
      </c>
      <c r="BZ37">
        <v>8614</v>
      </c>
      <c r="CA37">
        <v>9674</v>
      </c>
      <c r="CB37" s="9">
        <v>9232</v>
      </c>
    </row>
    <row r="38" spans="1:80" x14ac:dyDescent="0.3">
      <c r="A38" s="7" t="s">
        <v>136</v>
      </c>
      <c r="B38" s="14" t="s">
        <v>136</v>
      </c>
      <c r="C38" s="7" t="s">
        <v>864</v>
      </c>
      <c r="D38" s="8" t="s">
        <v>588</v>
      </c>
      <c r="G38">
        <v>3</v>
      </c>
      <c r="H38">
        <v>6</v>
      </c>
      <c r="I38">
        <v>6</v>
      </c>
      <c r="J38">
        <v>6</v>
      </c>
      <c r="K38">
        <v>7</v>
      </c>
      <c r="L38">
        <v>8</v>
      </c>
      <c r="M38">
        <v>8</v>
      </c>
      <c r="N38">
        <v>7</v>
      </c>
      <c r="O38">
        <v>7</v>
      </c>
      <c r="P38">
        <v>9</v>
      </c>
      <c r="Q38">
        <v>8</v>
      </c>
      <c r="R38">
        <v>9</v>
      </c>
      <c r="S38">
        <v>9</v>
      </c>
      <c r="T38">
        <v>11</v>
      </c>
      <c r="U38">
        <v>12</v>
      </c>
      <c r="V38">
        <v>14</v>
      </c>
      <c r="W38">
        <v>15</v>
      </c>
      <c r="X38">
        <v>13</v>
      </c>
      <c r="Y38">
        <v>10</v>
      </c>
      <c r="Z38">
        <v>18</v>
      </c>
      <c r="AA38">
        <v>26</v>
      </c>
      <c r="AB38">
        <v>42</v>
      </c>
      <c r="AC38">
        <v>58</v>
      </c>
      <c r="AD38">
        <v>85</v>
      </c>
      <c r="AE38">
        <v>121</v>
      </c>
      <c r="AF38">
        <v>142</v>
      </c>
      <c r="AG38">
        <v>170</v>
      </c>
      <c r="AH38">
        <v>186</v>
      </c>
      <c r="AI38">
        <v>233</v>
      </c>
      <c r="AJ38">
        <v>451</v>
      </c>
      <c r="AK38">
        <v>502</v>
      </c>
      <c r="AL38">
        <v>397</v>
      </c>
      <c r="AM38">
        <v>454</v>
      </c>
      <c r="AN38">
        <v>635</v>
      </c>
      <c r="AO38">
        <v>660</v>
      </c>
      <c r="AP38">
        <v>728</v>
      </c>
      <c r="AQ38">
        <v>862</v>
      </c>
      <c r="AR38">
        <v>1587</v>
      </c>
      <c r="AS38">
        <v>1465</v>
      </c>
      <c r="AT38">
        <v>1857</v>
      </c>
      <c r="AU38">
        <v>1784</v>
      </c>
      <c r="AV38">
        <v>1849</v>
      </c>
      <c r="AW38">
        <v>1742</v>
      </c>
      <c r="AX38">
        <v>1780</v>
      </c>
      <c r="AY38">
        <v>1878</v>
      </c>
      <c r="AZ38">
        <v>2142</v>
      </c>
      <c r="BA38">
        <v>2447</v>
      </c>
      <c r="BB38">
        <v>2842</v>
      </c>
      <c r="BC38">
        <v>2058</v>
      </c>
      <c r="BD38">
        <v>2644</v>
      </c>
      <c r="BE38">
        <v>2675</v>
      </c>
      <c r="BF38">
        <v>2510</v>
      </c>
      <c r="BG38">
        <v>2425</v>
      </c>
      <c r="BH38">
        <v>2810</v>
      </c>
      <c r="BI38">
        <v>3513</v>
      </c>
      <c r="BJ38">
        <v>4425</v>
      </c>
      <c r="BK38">
        <v>4529</v>
      </c>
      <c r="BL38">
        <v>5174</v>
      </c>
      <c r="BM38">
        <v>4951</v>
      </c>
      <c r="BN38">
        <v>3456</v>
      </c>
      <c r="BO38">
        <v>4693</v>
      </c>
      <c r="BP38">
        <v>5882</v>
      </c>
      <c r="BQ38">
        <v>5971</v>
      </c>
      <c r="BR38">
        <v>7911</v>
      </c>
      <c r="BS38">
        <v>8510</v>
      </c>
      <c r="BT38">
        <v>6316</v>
      </c>
      <c r="BU38">
        <v>7366</v>
      </c>
      <c r="BV38">
        <v>5870</v>
      </c>
      <c r="BW38">
        <v>6575</v>
      </c>
      <c r="BX38">
        <v>5237</v>
      </c>
      <c r="BY38">
        <v>4262</v>
      </c>
      <c r="BZ38">
        <v>7420</v>
      </c>
      <c r="CA38">
        <v>8314</v>
      </c>
      <c r="CB38" s="9">
        <v>5424</v>
      </c>
    </row>
    <row r="39" spans="1:80" x14ac:dyDescent="0.3">
      <c r="A39" s="7" t="s">
        <v>128</v>
      </c>
      <c r="B39" s="14" t="s">
        <v>128</v>
      </c>
      <c r="C39" s="7" t="s">
        <v>864</v>
      </c>
      <c r="D39" s="8" t="s">
        <v>588</v>
      </c>
      <c r="E39">
        <v>1183</v>
      </c>
      <c r="F39">
        <v>1100</v>
      </c>
      <c r="G39">
        <v>1359</v>
      </c>
      <c r="H39">
        <v>1771</v>
      </c>
      <c r="I39">
        <v>1416</v>
      </c>
      <c r="J39">
        <v>1539</v>
      </c>
      <c r="K39">
        <v>1562</v>
      </c>
      <c r="L39">
        <v>1423</v>
      </c>
      <c r="M39">
        <v>1482</v>
      </c>
      <c r="N39">
        <v>1392</v>
      </c>
      <c r="O39">
        <v>1243</v>
      </c>
      <c r="P39">
        <v>1282</v>
      </c>
      <c r="Q39">
        <v>1268</v>
      </c>
      <c r="R39">
        <v>1403</v>
      </c>
      <c r="S39">
        <v>1214</v>
      </c>
      <c r="T39">
        <v>1406</v>
      </c>
      <c r="U39">
        <v>1430</v>
      </c>
      <c r="V39">
        <v>1596</v>
      </c>
      <c r="W39">
        <v>1741</v>
      </c>
      <c r="X39">
        <v>1654</v>
      </c>
      <c r="Y39">
        <v>1881</v>
      </c>
      <c r="Z39">
        <v>2311</v>
      </c>
      <c r="AA39">
        <v>2739</v>
      </c>
      <c r="AB39">
        <v>2904</v>
      </c>
      <c r="AC39">
        <v>3991</v>
      </c>
      <c r="AD39">
        <v>6199</v>
      </c>
      <c r="AE39">
        <v>7951</v>
      </c>
      <c r="AF39">
        <v>8670</v>
      </c>
      <c r="AG39">
        <v>10128</v>
      </c>
      <c r="AH39">
        <v>12120</v>
      </c>
      <c r="AI39">
        <v>12659</v>
      </c>
      <c r="AJ39">
        <v>15244</v>
      </c>
      <c r="AK39">
        <v>20132</v>
      </c>
      <c r="AL39">
        <v>23293</v>
      </c>
      <c r="AM39">
        <v>20175</v>
      </c>
      <c r="AN39">
        <v>21899</v>
      </c>
      <c r="AO39">
        <v>27005</v>
      </c>
      <c r="AP39">
        <v>25639</v>
      </c>
      <c r="AQ39">
        <v>22349</v>
      </c>
      <c r="AR39">
        <v>26224</v>
      </c>
      <c r="AS39">
        <v>33494</v>
      </c>
      <c r="AT39">
        <v>34383</v>
      </c>
      <c r="AU39">
        <v>31414</v>
      </c>
      <c r="AV39">
        <v>31620</v>
      </c>
      <c r="AW39">
        <v>35793</v>
      </c>
      <c r="AX39">
        <v>38555</v>
      </c>
      <c r="AY39">
        <v>43545</v>
      </c>
      <c r="AZ39">
        <v>46506</v>
      </c>
      <c r="BA39">
        <v>47747</v>
      </c>
      <c r="BB39">
        <v>52994</v>
      </c>
      <c r="BC39">
        <v>51140</v>
      </c>
      <c r="BD39">
        <v>48013</v>
      </c>
      <c r="BE39">
        <v>55119</v>
      </c>
      <c r="BF39">
        <v>58287</v>
      </c>
      <c r="BG39">
        <v>60439</v>
      </c>
      <c r="BH39">
        <v>73203</v>
      </c>
      <c r="BI39">
        <v>96678</v>
      </c>
      <c r="BJ39">
        <v>118529</v>
      </c>
      <c r="BK39">
        <v>137581</v>
      </c>
      <c r="BL39">
        <v>159816</v>
      </c>
      <c r="BM39">
        <v>195765</v>
      </c>
      <c r="BN39">
        <v>151792</v>
      </c>
      <c r="BO39">
        <v>200434</v>
      </c>
      <c r="BP39">
        <v>253666</v>
      </c>
      <c r="BQ39">
        <v>239953</v>
      </c>
      <c r="BR39">
        <v>232544</v>
      </c>
      <c r="BS39">
        <v>220923</v>
      </c>
      <c r="BT39">
        <v>186782</v>
      </c>
      <c r="BU39">
        <v>179526</v>
      </c>
      <c r="BV39">
        <v>214988</v>
      </c>
      <c r="BW39">
        <v>231890</v>
      </c>
      <c r="BX39">
        <v>221127</v>
      </c>
      <c r="BY39">
        <v>209180</v>
      </c>
      <c r="BZ39">
        <v>280815</v>
      </c>
      <c r="CA39">
        <v>334136</v>
      </c>
      <c r="CB39" s="9">
        <v>339696</v>
      </c>
    </row>
    <row r="40" spans="1:80" x14ac:dyDescent="0.3">
      <c r="A40" s="7" t="s">
        <v>875</v>
      </c>
      <c r="B40" s="14" t="s">
        <v>875</v>
      </c>
      <c r="C40" s="7" t="s">
        <v>864</v>
      </c>
      <c r="D40" s="8" t="s">
        <v>588</v>
      </c>
      <c r="AK40">
        <v>46817</v>
      </c>
      <c r="AW40">
        <v>182400</v>
      </c>
      <c r="AX40">
        <v>196168</v>
      </c>
      <c r="AY40">
        <v>256952</v>
      </c>
      <c r="AZ40">
        <v>308335</v>
      </c>
      <c r="BA40">
        <v>321585</v>
      </c>
      <c r="BB40">
        <v>357689</v>
      </c>
      <c r="BC40">
        <v>342733</v>
      </c>
      <c r="BD40">
        <v>354162</v>
      </c>
      <c r="BE40">
        <v>451734</v>
      </c>
      <c r="BF40">
        <v>469630</v>
      </c>
      <c r="BG40">
        <v>542586</v>
      </c>
      <c r="BH40">
        <v>706323</v>
      </c>
      <c r="BI40">
        <v>949859</v>
      </c>
      <c r="BJ40">
        <v>1223896</v>
      </c>
      <c r="BK40">
        <v>1531918</v>
      </c>
      <c r="BL40">
        <v>1884834</v>
      </c>
      <c r="BM40">
        <v>2292892</v>
      </c>
      <c r="BN40">
        <v>1821700</v>
      </c>
      <c r="BO40">
        <v>2405170</v>
      </c>
      <c r="BP40">
        <v>2976964</v>
      </c>
      <c r="BQ40">
        <v>3114751</v>
      </c>
      <c r="BR40">
        <v>3278233</v>
      </c>
      <c r="BS40">
        <v>3382717</v>
      </c>
      <c r="BT40">
        <v>3069621</v>
      </c>
      <c r="BU40">
        <v>2823410</v>
      </c>
      <c r="BV40">
        <v>3130519</v>
      </c>
      <c r="BW40">
        <v>3487277</v>
      </c>
      <c r="BX40">
        <v>3464644</v>
      </c>
      <c r="BY40">
        <v>3409072</v>
      </c>
      <c r="BZ40">
        <v>4486612</v>
      </c>
      <c r="CA40">
        <v>4924048</v>
      </c>
      <c r="CB40" s="9">
        <v>4575636</v>
      </c>
    </row>
    <row r="41" spans="1:80" x14ac:dyDescent="0.3">
      <c r="A41" s="7" t="s">
        <v>876</v>
      </c>
      <c r="B41" s="14" t="s">
        <v>876</v>
      </c>
      <c r="C41" s="7" t="s">
        <v>864</v>
      </c>
      <c r="D41" s="8" t="s">
        <v>588</v>
      </c>
      <c r="AK41">
        <v>72342</v>
      </c>
      <c r="AW41">
        <v>205840</v>
      </c>
      <c r="AX41">
        <v>220390</v>
      </c>
      <c r="AY41">
        <v>282260</v>
      </c>
      <c r="AZ41">
        <v>336188</v>
      </c>
      <c r="BA41">
        <v>350806</v>
      </c>
      <c r="BB41">
        <v>388716</v>
      </c>
      <c r="BC41">
        <v>369095</v>
      </c>
      <c r="BD41">
        <v>380869</v>
      </c>
      <c r="BE41">
        <v>481717</v>
      </c>
      <c r="BF41">
        <v>498888</v>
      </c>
      <c r="BG41">
        <v>572309</v>
      </c>
      <c r="BH41">
        <v>742805</v>
      </c>
      <c r="BI41">
        <v>996005</v>
      </c>
      <c r="BJ41">
        <v>1275522</v>
      </c>
      <c r="BK41">
        <v>1590093</v>
      </c>
      <c r="BL41">
        <v>1954618</v>
      </c>
      <c r="BM41">
        <v>2373674</v>
      </c>
      <c r="BN41">
        <v>1883377</v>
      </c>
      <c r="BO41">
        <v>2496517</v>
      </c>
      <c r="BP41">
        <v>3085778</v>
      </c>
      <c r="BQ41">
        <v>3214357</v>
      </c>
      <c r="BR41">
        <v>3374386</v>
      </c>
      <c r="BS41">
        <v>3475760</v>
      </c>
      <c r="BT41">
        <v>3150623</v>
      </c>
      <c r="BU41">
        <v>2899625</v>
      </c>
      <c r="BV41">
        <v>3219465</v>
      </c>
      <c r="BW41">
        <v>3581247</v>
      </c>
      <c r="BX41">
        <v>3554660</v>
      </c>
      <c r="BY41">
        <v>3494906</v>
      </c>
      <c r="BZ41">
        <v>4610184</v>
      </c>
      <c r="CA41">
        <v>5046949</v>
      </c>
      <c r="CB41" s="9">
        <v>4686491</v>
      </c>
    </row>
    <row r="42" spans="1:80" x14ac:dyDescent="0.3">
      <c r="A42" s="7" t="s">
        <v>132</v>
      </c>
      <c r="B42" s="14" t="s">
        <v>132</v>
      </c>
      <c r="C42" s="7" t="s">
        <v>864</v>
      </c>
      <c r="D42" s="8" t="s">
        <v>588</v>
      </c>
      <c r="E42">
        <v>24</v>
      </c>
      <c r="F42">
        <v>26</v>
      </c>
      <c r="G42">
        <v>69</v>
      </c>
      <c r="H42">
        <v>92</v>
      </c>
      <c r="I42">
        <v>94</v>
      </c>
      <c r="J42">
        <v>92</v>
      </c>
      <c r="K42">
        <v>89</v>
      </c>
      <c r="L42">
        <v>99</v>
      </c>
      <c r="M42">
        <v>108</v>
      </c>
      <c r="N42">
        <v>111</v>
      </c>
      <c r="O42">
        <v>107</v>
      </c>
      <c r="P42">
        <v>101</v>
      </c>
      <c r="Q42">
        <v>83</v>
      </c>
      <c r="R42">
        <v>77</v>
      </c>
      <c r="S42">
        <v>65</v>
      </c>
      <c r="T42">
        <v>60</v>
      </c>
      <c r="U42">
        <v>61</v>
      </c>
      <c r="V42">
        <v>65</v>
      </c>
      <c r="W42">
        <v>74</v>
      </c>
      <c r="X42">
        <v>81</v>
      </c>
      <c r="Y42">
        <v>92</v>
      </c>
      <c r="Z42">
        <v>88</v>
      </c>
      <c r="AA42">
        <v>95</v>
      </c>
      <c r="AB42">
        <v>212</v>
      </c>
      <c r="AC42">
        <v>176</v>
      </c>
      <c r="AD42">
        <v>347</v>
      </c>
      <c r="AE42">
        <v>980</v>
      </c>
      <c r="AF42">
        <v>1049</v>
      </c>
      <c r="AG42">
        <v>1333</v>
      </c>
      <c r="AH42">
        <v>1640</v>
      </c>
      <c r="AI42">
        <v>1845</v>
      </c>
      <c r="AJ42">
        <v>2666</v>
      </c>
      <c r="AK42">
        <v>4581</v>
      </c>
      <c r="AL42">
        <v>4037</v>
      </c>
      <c r="AM42">
        <v>3808</v>
      </c>
      <c r="AN42">
        <v>3369</v>
      </c>
      <c r="AO42">
        <v>3204</v>
      </c>
      <c r="AP42">
        <v>2972</v>
      </c>
      <c r="AQ42">
        <v>1797</v>
      </c>
      <c r="AR42">
        <v>1902</v>
      </c>
      <c r="AS42">
        <v>1708</v>
      </c>
      <c r="AT42">
        <v>1883</v>
      </c>
      <c r="AU42">
        <v>2213</v>
      </c>
      <c r="AV42">
        <v>2682</v>
      </c>
      <c r="AW42">
        <v>2401</v>
      </c>
      <c r="AX42">
        <v>2167</v>
      </c>
      <c r="AY42">
        <v>2210</v>
      </c>
      <c r="AZ42">
        <v>2402</v>
      </c>
      <c r="BA42">
        <v>2481</v>
      </c>
      <c r="BB42">
        <v>2467</v>
      </c>
      <c r="BC42">
        <v>2058</v>
      </c>
      <c r="BD42">
        <v>2579</v>
      </c>
      <c r="BE42">
        <v>3903</v>
      </c>
      <c r="BF42">
        <v>3640</v>
      </c>
      <c r="BG42">
        <v>3702</v>
      </c>
      <c r="BH42">
        <v>4421</v>
      </c>
      <c r="BI42">
        <v>5057</v>
      </c>
      <c r="BJ42">
        <v>6249</v>
      </c>
      <c r="BK42">
        <v>7636</v>
      </c>
      <c r="BL42">
        <v>7668</v>
      </c>
      <c r="BM42">
        <v>10319</v>
      </c>
      <c r="BN42">
        <v>7200</v>
      </c>
      <c r="BO42">
        <v>8907</v>
      </c>
      <c r="BP42">
        <v>12465</v>
      </c>
      <c r="BQ42">
        <v>13001</v>
      </c>
      <c r="BR42">
        <v>11447</v>
      </c>
      <c r="BS42">
        <v>10509</v>
      </c>
      <c r="BT42">
        <v>6353</v>
      </c>
      <c r="BU42">
        <v>4875</v>
      </c>
      <c r="BV42">
        <v>5571</v>
      </c>
      <c r="BW42">
        <v>6574</v>
      </c>
      <c r="BX42">
        <v>7039</v>
      </c>
      <c r="BY42">
        <v>6608</v>
      </c>
      <c r="BZ42">
        <v>11058</v>
      </c>
      <c r="CA42">
        <v>14230</v>
      </c>
      <c r="CB42" s="9">
        <v>9090</v>
      </c>
    </row>
    <row r="43" spans="1:80" x14ac:dyDescent="0.3">
      <c r="A43" s="7" t="s">
        <v>112</v>
      </c>
      <c r="B43" s="14" t="s">
        <v>112</v>
      </c>
      <c r="C43" s="7" t="s">
        <v>864</v>
      </c>
      <c r="D43" s="8" t="s">
        <v>588</v>
      </c>
      <c r="E43">
        <v>91</v>
      </c>
      <c r="J43">
        <v>206</v>
      </c>
      <c r="K43">
        <v>233</v>
      </c>
      <c r="L43">
        <v>237</v>
      </c>
      <c r="M43">
        <v>302</v>
      </c>
      <c r="N43">
        <v>370</v>
      </c>
      <c r="O43">
        <v>373</v>
      </c>
      <c r="P43">
        <v>467</v>
      </c>
      <c r="Q43">
        <v>572</v>
      </c>
      <c r="R43">
        <v>663</v>
      </c>
      <c r="S43">
        <v>773</v>
      </c>
      <c r="T43">
        <v>834</v>
      </c>
      <c r="U43">
        <v>980</v>
      </c>
      <c r="V43">
        <v>1176</v>
      </c>
      <c r="W43">
        <v>1305</v>
      </c>
      <c r="X43">
        <v>1458</v>
      </c>
      <c r="Y43">
        <v>1615</v>
      </c>
      <c r="Z43">
        <v>1795</v>
      </c>
      <c r="AA43">
        <v>2004</v>
      </c>
      <c r="AB43">
        <v>2182</v>
      </c>
      <c r="AC43">
        <v>2627</v>
      </c>
      <c r="AD43">
        <v>3301</v>
      </c>
      <c r="AE43">
        <v>3836</v>
      </c>
      <c r="AF43">
        <v>4691</v>
      </c>
      <c r="AG43">
        <v>5382</v>
      </c>
      <c r="AH43">
        <v>6329</v>
      </c>
      <c r="AI43">
        <v>7478</v>
      </c>
      <c r="AJ43">
        <v>8869</v>
      </c>
      <c r="AK43">
        <v>10390</v>
      </c>
      <c r="AL43">
        <v>10700</v>
      </c>
      <c r="AM43">
        <v>11440</v>
      </c>
      <c r="AN43">
        <v>12140</v>
      </c>
      <c r="AO43">
        <v>12860</v>
      </c>
      <c r="AP43">
        <v>13310</v>
      </c>
      <c r="AQ43">
        <v>14140</v>
      </c>
      <c r="AR43">
        <v>15850</v>
      </c>
      <c r="AS43">
        <v>17290</v>
      </c>
      <c r="AT43">
        <v>16220</v>
      </c>
      <c r="AU43">
        <v>5030</v>
      </c>
      <c r="AV43">
        <v>3760</v>
      </c>
      <c r="AW43">
        <v>3550</v>
      </c>
      <c r="AX43">
        <v>3580</v>
      </c>
      <c r="AY43">
        <v>4005</v>
      </c>
      <c r="AZ43">
        <v>5355</v>
      </c>
      <c r="BA43">
        <v>4890</v>
      </c>
      <c r="BB43">
        <v>4940</v>
      </c>
      <c r="BC43">
        <v>4300</v>
      </c>
      <c r="BD43">
        <v>3979</v>
      </c>
      <c r="BE43">
        <v>4852</v>
      </c>
      <c r="BF43">
        <v>5118</v>
      </c>
      <c r="BG43">
        <v>5733</v>
      </c>
      <c r="BH43">
        <v>7543</v>
      </c>
      <c r="BI43">
        <v>9932</v>
      </c>
      <c r="BJ43">
        <v>11739</v>
      </c>
      <c r="BK43">
        <v>15064</v>
      </c>
      <c r="BL43">
        <v>18518</v>
      </c>
      <c r="BM43">
        <v>22362</v>
      </c>
      <c r="BN43">
        <v>16318</v>
      </c>
      <c r="BO43">
        <v>20630</v>
      </c>
      <c r="BP43">
        <v>28208</v>
      </c>
      <c r="BQ43">
        <v>26686</v>
      </c>
      <c r="BR43">
        <v>29579</v>
      </c>
      <c r="BS43">
        <v>29245</v>
      </c>
      <c r="BT43">
        <v>25371</v>
      </c>
      <c r="BU43">
        <v>26572</v>
      </c>
      <c r="BV43">
        <v>31438</v>
      </c>
      <c r="BW43">
        <v>33617</v>
      </c>
      <c r="BX43">
        <v>33340</v>
      </c>
      <c r="BY43">
        <v>31954</v>
      </c>
      <c r="BZ43">
        <v>41157</v>
      </c>
      <c r="CA43">
        <v>49925</v>
      </c>
      <c r="CB43" s="9">
        <v>47854</v>
      </c>
    </row>
    <row r="44" spans="1:80" x14ac:dyDescent="0.3">
      <c r="A44" s="7" t="s">
        <v>108</v>
      </c>
      <c r="B44" s="14" t="s">
        <v>108</v>
      </c>
      <c r="C44" s="7" t="s">
        <v>864</v>
      </c>
      <c r="D44" s="8" t="s">
        <v>588</v>
      </c>
      <c r="G44">
        <v>3</v>
      </c>
      <c r="H44">
        <v>5</v>
      </c>
      <c r="I44">
        <v>4</v>
      </c>
      <c r="J44">
        <v>5</v>
      </c>
      <c r="K44">
        <v>4</v>
      </c>
      <c r="L44">
        <v>5</v>
      </c>
      <c r="M44">
        <v>6</v>
      </c>
      <c r="N44">
        <v>5</v>
      </c>
      <c r="O44">
        <v>5</v>
      </c>
      <c r="P44">
        <v>5</v>
      </c>
      <c r="Q44">
        <v>4</v>
      </c>
      <c r="R44">
        <v>4</v>
      </c>
      <c r="S44">
        <v>8</v>
      </c>
      <c r="T44">
        <v>9</v>
      </c>
      <c r="U44">
        <v>12</v>
      </c>
      <c r="V44">
        <v>15</v>
      </c>
      <c r="W44">
        <v>16</v>
      </c>
      <c r="X44">
        <v>18</v>
      </c>
      <c r="Y44">
        <v>21</v>
      </c>
      <c r="Z44">
        <v>21</v>
      </c>
      <c r="AA44">
        <v>18</v>
      </c>
      <c r="AB44">
        <v>16</v>
      </c>
      <c r="AC44">
        <v>20</v>
      </c>
      <c r="AD44">
        <v>25</v>
      </c>
      <c r="AE44">
        <v>36</v>
      </c>
      <c r="AF44">
        <v>44</v>
      </c>
      <c r="AG44">
        <v>53</v>
      </c>
      <c r="AH44">
        <v>55</v>
      </c>
      <c r="AI44">
        <v>43</v>
      </c>
      <c r="AJ44">
        <v>77</v>
      </c>
      <c r="AK44">
        <v>90</v>
      </c>
      <c r="AL44">
        <v>74</v>
      </c>
      <c r="AM44">
        <v>56</v>
      </c>
      <c r="AN44">
        <v>58</v>
      </c>
      <c r="AO44">
        <v>79</v>
      </c>
      <c r="AP44">
        <v>71</v>
      </c>
      <c r="AQ44">
        <v>83</v>
      </c>
      <c r="AR44">
        <v>155</v>
      </c>
      <c r="AS44">
        <v>142</v>
      </c>
      <c r="AT44">
        <v>95</v>
      </c>
      <c r="AU44">
        <v>152</v>
      </c>
      <c r="AV44">
        <v>106</v>
      </c>
      <c r="AW44">
        <v>64</v>
      </c>
      <c r="AX44">
        <v>69</v>
      </c>
      <c r="AY44">
        <v>107</v>
      </c>
      <c r="AZ44">
        <v>276</v>
      </c>
      <c r="BA44">
        <v>233</v>
      </c>
      <c r="BB44">
        <v>232</v>
      </c>
      <c r="BC44">
        <v>319</v>
      </c>
      <c r="BD44">
        <v>255</v>
      </c>
      <c r="BE44">
        <v>209</v>
      </c>
      <c r="BF44">
        <v>223</v>
      </c>
      <c r="BG44">
        <v>247</v>
      </c>
      <c r="BH44">
        <v>321</v>
      </c>
      <c r="BI44">
        <v>479</v>
      </c>
      <c r="BJ44">
        <v>468</v>
      </c>
      <c r="BK44">
        <v>588</v>
      </c>
      <c r="BL44">
        <v>623</v>
      </c>
      <c r="BM44">
        <v>693</v>
      </c>
      <c r="BN44">
        <v>900</v>
      </c>
      <c r="BO44">
        <v>1591</v>
      </c>
      <c r="BP44">
        <v>2399</v>
      </c>
      <c r="BQ44">
        <v>2182</v>
      </c>
      <c r="BR44">
        <v>2356</v>
      </c>
      <c r="BS44">
        <v>2453</v>
      </c>
      <c r="BT44">
        <v>2176</v>
      </c>
      <c r="BU44">
        <v>2509</v>
      </c>
      <c r="BV44">
        <v>2875</v>
      </c>
      <c r="BW44">
        <v>3254</v>
      </c>
      <c r="BX44">
        <v>3239</v>
      </c>
      <c r="BY44">
        <v>4372</v>
      </c>
      <c r="BZ44">
        <v>5043</v>
      </c>
      <c r="CA44">
        <v>4518</v>
      </c>
      <c r="CB44" s="9">
        <v>4309</v>
      </c>
    </row>
    <row r="45" spans="1:80" x14ac:dyDescent="0.3">
      <c r="A45" s="7" t="s">
        <v>102</v>
      </c>
      <c r="B45" s="14" t="s">
        <v>102</v>
      </c>
      <c r="C45" s="7" t="s">
        <v>864</v>
      </c>
      <c r="D45" s="8" t="s">
        <v>588</v>
      </c>
      <c r="G45">
        <v>3</v>
      </c>
      <c r="H45">
        <v>3</v>
      </c>
      <c r="I45">
        <v>3</v>
      </c>
      <c r="J45">
        <v>3</v>
      </c>
      <c r="K45">
        <v>4</v>
      </c>
      <c r="L45">
        <v>4</v>
      </c>
      <c r="M45">
        <v>5</v>
      </c>
      <c r="N45">
        <v>5</v>
      </c>
      <c r="O45">
        <v>6</v>
      </c>
      <c r="P45">
        <v>6</v>
      </c>
      <c r="Q45">
        <v>7</v>
      </c>
      <c r="R45">
        <v>8</v>
      </c>
      <c r="S45">
        <v>9</v>
      </c>
      <c r="T45">
        <v>9</v>
      </c>
      <c r="U45">
        <v>9</v>
      </c>
      <c r="V45">
        <v>9</v>
      </c>
      <c r="W45">
        <v>10</v>
      </c>
      <c r="X45">
        <v>14</v>
      </c>
      <c r="Y45">
        <v>15</v>
      </c>
      <c r="Z45">
        <v>12</v>
      </c>
      <c r="AA45">
        <v>24</v>
      </c>
      <c r="AB45">
        <v>19</v>
      </c>
      <c r="AC45">
        <v>26</v>
      </c>
      <c r="AD45">
        <v>30</v>
      </c>
      <c r="AE45">
        <v>31</v>
      </c>
      <c r="AF45">
        <v>32</v>
      </c>
      <c r="AG45">
        <v>61</v>
      </c>
      <c r="AH45">
        <v>90</v>
      </c>
      <c r="AI45">
        <v>69</v>
      </c>
      <c r="AJ45">
        <v>104</v>
      </c>
      <c r="AK45">
        <v>65</v>
      </c>
      <c r="AL45">
        <v>75</v>
      </c>
      <c r="AM45">
        <v>88</v>
      </c>
      <c r="AN45">
        <v>80</v>
      </c>
      <c r="AO45">
        <v>103</v>
      </c>
      <c r="AP45">
        <v>112</v>
      </c>
      <c r="AQ45">
        <v>154</v>
      </c>
      <c r="AR45">
        <v>91</v>
      </c>
      <c r="AS45">
        <v>133</v>
      </c>
      <c r="AT45">
        <v>78</v>
      </c>
      <c r="AU45">
        <v>75</v>
      </c>
      <c r="AV45">
        <v>90</v>
      </c>
      <c r="AW45">
        <v>72</v>
      </c>
      <c r="AX45">
        <v>68</v>
      </c>
      <c r="AY45">
        <v>120</v>
      </c>
      <c r="AZ45">
        <v>105</v>
      </c>
      <c r="BA45">
        <v>39</v>
      </c>
      <c r="BB45">
        <v>86</v>
      </c>
      <c r="BC45">
        <v>65</v>
      </c>
      <c r="BD45">
        <v>54</v>
      </c>
      <c r="BE45">
        <v>50</v>
      </c>
      <c r="BF45">
        <v>39</v>
      </c>
      <c r="BG45">
        <v>30</v>
      </c>
      <c r="BH45">
        <v>38</v>
      </c>
      <c r="BI45">
        <v>47</v>
      </c>
      <c r="BJ45">
        <v>58</v>
      </c>
      <c r="BK45">
        <v>58</v>
      </c>
      <c r="BL45">
        <v>59</v>
      </c>
      <c r="BM45">
        <v>57</v>
      </c>
      <c r="BN45">
        <v>67</v>
      </c>
      <c r="BO45">
        <v>101</v>
      </c>
      <c r="BP45">
        <v>123</v>
      </c>
      <c r="BQ45">
        <v>134</v>
      </c>
      <c r="BR45">
        <v>94</v>
      </c>
      <c r="BS45">
        <v>132</v>
      </c>
      <c r="BT45">
        <v>121</v>
      </c>
      <c r="BU45">
        <v>125</v>
      </c>
      <c r="BV45">
        <v>172</v>
      </c>
      <c r="BW45">
        <v>180</v>
      </c>
      <c r="BX45">
        <v>180</v>
      </c>
      <c r="BY45">
        <v>162</v>
      </c>
      <c r="BZ45">
        <v>163</v>
      </c>
      <c r="CA45">
        <v>207</v>
      </c>
      <c r="CB45" s="9">
        <v>204</v>
      </c>
    </row>
    <row r="46" spans="1:80" x14ac:dyDescent="0.3">
      <c r="A46" s="7" t="s">
        <v>164</v>
      </c>
      <c r="B46" s="14" t="s">
        <v>164</v>
      </c>
      <c r="C46" s="7" t="s">
        <v>864</v>
      </c>
      <c r="D46" s="8" t="s">
        <v>588</v>
      </c>
      <c r="E46">
        <v>10</v>
      </c>
      <c r="F46">
        <v>7</v>
      </c>
      <c r="G46">
        <v>8</v>
      </c>
      <c r="H46">
        <v>8</v>
      </c>
      <c r="I46">
        <v>8</v>
      </c>
      <c r="J46">
        <v>10</v>
      </c>
      <c r="K46">
        <v>15</v>
      </c>
      <c r="L46">
        <v>10</v>
      </c>
      <c r="M46">
        <v>10</v>
      </c>
      <c r="N46">
        <v>12</v>
      </c>
      <c r="O46">
        <v>10</v>
      </c>
      <c r="P46">
        <v>11</v>
      </c>
      <c r="Q46">
        <v>11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5</v>
      </c>
      <c r="AL46">
        <v>3</v>
      </c>
      <c r="AM46">
        <v>4</v>
      </c>
      <c r="AN46">
        <v>3</v>
      </c>
      <c r="AO46">
        <v>3</v>
      </c>
      <c r="AP46">
        <v>6</v>
      </c>
      <c r="AQ46">
        <v>4</v>
      </c>
      <c r="AR46">
        <v>8</v>
      </c>
      <c r="AS46">
        <v>3</v>
      </c>
      <c r="AT46">
        <v>7</v>
      </c>
      <c r="AU46">
        <v>6</v>
      </c>
      <c r="AV46">
        <v>6</v>
      </c>
      <c r="AW46">
        <v>5</v>
      </c>
      <c r="AX46">
        <v>4</v>
      </c>
      <c r="AY46">
        <v>5</v>
      </c>
      <c r="AZ46">
        <v>8</v>
      </c>
      <c r="BA46">
        <v>13</v>
      </c>
      <c r="BB46">
        <v>14</v>
      </c>
      <c r="BC46">
        <v>10</v>
      </c>
      <c r="BD46">
        <v>11</v>
      </c>
      <c r="BE46">
        <v>11</v>
      </c>
      <c r="BF46">
        <v>10</v>
      </c>
      <c r="BG46">
        <v>11</v>
      </c>
      <c r="BH46">
        <v>13</v>
      </c>
      <c r="BI46">
        <v>15</v>
      </c>
      <c r="BJ46">
        <v>18</v>
      </c>
      <c r="BK46">
        <v>21</v>
      </c>
      <c r="BL46">
        <v>19</v>
      </c>
      <c r="BM46">
        <v>32</v>
      </c>
      <c r="BN46">
        <v>35</v>
      </c>
      <c r="BO46">
        <v>44</v>
      </c>
      <c r="BP46">
        <v>69</v>
      </c>
      <c r="BQ46">
        <v>56</v>
      </c>
      <c r="BR46">
        <v>69</v>
      </c>
      <c r="BS46">
        <v>80</v>
      </c>
      <c r="BT46">
        <v>67</v>
      </c>
      <c r="BU46">
        <v>60</v>
      </c>
      <c r="BV46">
        <v>50</v>
      </c>
      <c r="BW46">
        <v>76</v>
      </c>
      <c r="BX46">
        <v>62</v>
      </c>
      <c r="BY46">
        <v>53</v>
      </c>
      <c r="BZ46">
        <v>55</v>
      </c>
      <c r="CA46">
        <v>48</v>
      </c>
      <c r="CB46" s="9">
        <v>54</v>
      </c>
    </row>
    <row r="47" spans="1:80" x14ac:dyDescent="0.3">
      <c r="A47" s="7" t="s">
        <v>316</v>
      </c>
      <c r="B47" s="14" t="s">
        <v>316</v>
      </c>
      <c r="C47" s="7" t="s">
        <v>864</v>
      </c>
      <c r="D47" s="8" t="s">
        <v>588</v>
      </c>
      <c r="G47">
        <v>47</v>
      </c>
      <c r="H47">
        <v>48</v>
      </c>
      <c r="I47">
        <v>50</v>
      </c>
      <c r="J47">
        <v>55</v>
      </c>
      <c r="K47">
        <v>63</v>
      </c>
      <c r="L47">
        <v>40</v>
      </c>
      <c r="M47">
        <v>37</v>
      </c>
      <c r="N47">
        <v>52</v>
      </c>
      <c r="O47">
        <v>56</v>
      </c>
      <c r="P47">
        <v>60</v>
      </c>
      <c r="Q47">
        <v>70</v>
      </c>
      <c r="R47">
        <v>63</v>
      </c>
      <c r="S47">
        <v>54</v>
      </c>
      <c r="T47">
        <v>89</v>
      </c>
      <c r="U47">
        <v>88</v>
      </c>
      <c r="V47">
        <v>105</v>
      </c>
      <c r="W47">
        <v>67</v>
      </c>
      <c r="X47">
        <v>83</v>
      </c>
      <c r="Y47">
        <v>89</v>
      </c>
      <c r="Z47">
        <v>64</v>
      </c>
      <c r="AA47">
        <v>39</v>
      </c>
      <c r="AB47">
        <v>11</v>
      </c>
      <c r="AC47">
        <v>7</v>
      </c>
      <c r="AD47">
        <v>15</v>
      </c>
      <c r="AE47">
        <v>19</v>
      </c>
      <c r="AF47">
        <v>5</v>
      </c>
      <c r="AG47">
        <v>4</v>
      </c>
      <c r="AH47">
        <v>15</v>
      </c>
      <c r="AI47">
        <v>15</v>
      </c>
      <c r="AJ47">
        <v>15</v>
      </c>
      <c r="AK47">
        <v>16</v>
      </c>
      <c r="AL47">
        <v>10</v>
      </c>
      <c r="AM47">
        <v>12</v>
      </c>
      <c r="AN47">
        <v>15</v>
      </c>
      <c r="AO47">
        <v>18</v>
      </c>
      <c r="AP47">
        <v>20</v>
      </c>
      <c r="AQ47">
        <v>21</v>
      </c>
      <c r="AR47">
        <v>22</v>
      </c>
      <c r="AS47">
        <v>32</v>
      </c>
      <c r="AT47">
        <v>44</v>
      </c>
      <c r="AU47">
        <v>86</v>
      </c>
      <c r="AV47">
        <v>213</v>
      </c>
      <c r="AW47">
        <v>265</v>
      </c>
      <c r="AX47">
        <v>284</v>
      </c>
      <c r="AY47">
        <v>490</v>
      </c>
      <c r="AZ47">
        <v>855</v>
      </c>
      <c r="BA47">
        <v>644</v>
      </c>
      <c r="BB47">
        <v>736</v>
      </c>
      <c r="BC47">
        <v>800</v>
      </c>
      <c r="BD47">
        <v>1129</v>
      </c>
      <c r="BE47">
        <v>1389</v>
      </c>
      <c r="BF47">
        <v>1500</v>
      </c>
      <c r="BG47">
        <v>1923</v>
      </c>
      <c r="BH47">
        <v>2118</v>
      </c>
      <c r="BI47">
        <v>2798</v>
      </c>
      <c r="BJ47">
        <v>3092</v>
      </c>
      <c r="BK47">
        <v>3692</v>
      </c>
      <c r="BL47">
        <v>4088</v>
      </c>
      <c r="BM47">
        <v>4708</v>
      </c>
      <c r="BN47">
        <v>4196</v>
      </c>
      <c r="BO47">
        <v>5143</v>
      </c>
      <c r="BP47">
        <v>6704</v>
      </c>
      <c r="BQ47">
        <v>7838</v>
      </c>
      <c r="BR47">
        <v>6666</v>
      </c>
      <c r="BS47">
        <v>6846</v>
      </c>
      <c r="BT47">
        <v>8542</v>
      </c>
      <c r="BU47">
        <v>10069</v>
      </c>
      <c r="BV47">
        <v>11278</v>
      </c>
      <c r="BW47">
        <v>12700</v>
      </c>
      <c r="BX47">
        <v>14825</v>
      </c>
      <c r="BY47">
        <v>17716</v>
      </c>
      <c r="BZ47">
        <v>19307</v>
      </c>
      <c r="CA47">
        <v>22472</v>
      </c>
      <c r="CB47" s="9">
        <v>23470</v>
      </c>
    </row>
    <row r="48" spans="1:80" x14ac:dyDescent="0.3">
      <c r="A48" s="7" t="s">
        <v>154</v>
      </c>
      <c r="B48" s="14" t="s">
        <v>154</v>
      </c>
      <c r="C48" s="7" t="s">
        <v>864</v>
      </c>
      <c r="D48" s="8" t="s">
        <v>588</v>
      </c>
      <c r="E48">
        <v>36</v>
      </c>
      <c r="F48">
        <v>50</v>
      </c>
      <c r="G48">
        <v>47</v>
      </c>
      <c r="H48">
        <v>65</v>
      </c>
      <c r="I48">
        <v>63</v>
      </c>
      <c r="J48">
        <v>75</v>
      </c>
      <c r="K48">
        <v>87</v>
      </c>
      <c r="L48">
        <v>95</v>
      </c>
      <c r="M48">
        <v>75</v>
      </c>
      <c r="N48">
        <v>81</v>
      </c>
      <c r="O48">
        <v>115</v>
      </c>
      <c r="P48">
        <v>108</v>
      </c>
      <c r="Q48">
        <v>97</v>
      </c>
      <c r="R48">
        <v>98</v>
      </c>
      <c r="S48">
        <v>103</v>
      </c>
      <c r="T48">
        <v>135</v>
      </c>
      <c r="U48">
        <v>125</v>
      </c>
      <c r="V48">
        <v>144</v>
      </c>
      <c r="W48">
        <v>131</v>
      </c>
      <c r="X48">
        <v>121</v>
      </c>
      <c r="Y48">
        <v>189</v>
      </c>
      <c r="Z48">
        <v>225</v>
      </c>
      <c r="AA48">
        <v>226</v>
      </c>
      <c r="AB48">
        <v>207</v>
      </c>
      <c r="AC48">
        <v>221</v>
      </c>
      <c r="AD48">
        <v>353</v>
      </c>
      <c r="AE48">
        <v>478</v>
      </c>
      <c r="AF48">
        <v>447</v>
      </c>
      <c r="AG48">
        <v>511</v>
      </c>
      <c r="AH48">
        <v>704</v>
      </c>
      <c r="AI48">
        <v>802</v>
      </c>
      <c r="AJ48">
        <v>1132</v>
      </c>
      <c r="AK48">
        <v>1384</v>
      </c>
      <c r="AL48">
        <v>1105</v>
      </c>
      <c r="AM48">
        <v>1064</v>
      </c>
      <c r="AN48">
        <v>976</v>
      </c>
      <c r="AO48">
        <v>886</v>
      </c>
      <c r="AP48">
        <v>722</v>
      </c>
      <c r="AQ48">
        <v>782</v>
      </c>
      <c r="AR48">
        <v>806</v>
      </c>
      <c r="AS48">
        <v>927</v>
      </c>
      <c r="AT48">
        <v>1682</v>
      </c>
      <c r="AU48">
        <v>2002</v>
      </c>
      <c r="AV48">
        <v>1834</v>
      </c>
      <c r="AW48">
        <v>1840</v>
      </c>
      <c r="AX48">
        <v>1883</v>
      </c>
      <c r="AY48">
        <v>1486</v>
      </c>
      <c r="AZ48">
        <v>1651</v>
      </c>
      <c r="BA48">
        <v>1768</v>
      </c>
      <c r="BB48">
        <v>1860</v>
      </c>
      <c r="BC48">
        <v>1671</v>
      </c>
      <c r="BD48">
        <v>1601</v>
      </c>
      <c r="BE48">
        <v>1833</v>
      </c>
      <c r="BF48">
        <v>1749</v>
      </c>
      <c r="BG48">
        <v>1802</v>
      </c>
      <c r="BH48">
        <v>2283</v>
      </c>
      <c r="BI48">
        <v>2477</v>
      </c>
      <c r="BJ48">
        <v>2861</v>
      </c>
      <c r="BK48">
        <v>3576</v>
      </c>
      <c r="BL48">
        <v>4230</v>
      </c>
      <c r="BM48">
        <v>5241</v>
      </c>
      <c r="BN48">
        <v>3552</v>
      </c>
      <c r="BO48">
        <v>3878</v>
      </c>
      <c r="BP48">
        <v>4517</v>
      </c>
      <c r="BQ48">
        <v>4274</v>
      </c>
      <c r="BR48">
        <v>4515</v>
      </c>
      <c r="BS48">
        <v>5145</v>
      </c>
      <c r="BT48">
        <v>4058</v>
      </c>
      <c r="BU48">
        <v>3305</v>
      </c>
      <c r="BV48">
        <v>3233</v>
      </c>
      <c r="BW48">
        <v>3803</v>
      </c>
      <c r="BX48">
        <v>4084</v>
      </c>
      <c r="BY48">
        <v>3132</v>
      </c>
      <c r="BZ48">
        <v>4317</v>
      </c>
      <c r="CA48">
        <v>5584</v>
      </c>
      <c r="CB48" s="9">
        <v>4400</v>
      </c>
    </row>
    <row r="49" spans="1:80" x14ac:dyDescent="0.3">
      <c r="A49" s="7" t="s">
        <v>140</v>
      </c>
      <c r="B49" s="14" t="s">
        <v>140</v>
      </c>
      <c r="C49" s="7" t="s">
        <v>864</v>
      </c>
      <c r="D49" s="8" t="s">
        <v>588</v>
      </c>
      <c r="E49">
        <v>3202</v>
      </c>
      <c r="F49">
        <v>3050</v>
      </c>
      <c r="G49">
        <v>3020</v>
      </c>
      <c r="H49">
        <v>3911</v>
      </c>
      <c r="I49">
        <v>4630</v>
      </c>
      <c r="J49">
        <v>4385</v>
      </c>
      <c r="K49">
        <v>4197</v>
      </c>
      <c r="L49">
        <v>4574</v>
      </c>
      <c r="M49">
        <v>5157</v>
      </c>
      <c r="N49">
        <v>5345</v>
      </c>
      <c r="O49">
        <v>5273</v>
      </c>
      <c r="P49">
        <v>5617</v>
      </c>
      <c r="Q49">
        <v>5818</v>
      </c>
      <c r="R49">
        <v>6085</v>
      </c>
      <c r="S49">
        <v>6213</v>
      </c>
      <c r="T49">
        <v>6777</v>
      </c>
      <c r="U49">
        <v>8037</v>
      </c>
      <c r="V49">
        <v>8473</v>
      </c>
      <c r="W49">
        <v>10005</v>
      </c>
      <c r="X49">
        <v>11000</v>
      </c>
      <c r="Y49">
        <v>13171</v>
      </c>
      <c r="Z49">
        <v>14350</v>
      </c>
      <c r="AA49">
        <v>16787</v>
      </c>
      <c r="AB49">
        <v>18374</v>
      </c>
      <c r="AC49">
        <v>21185</v>
      </c>
      <c r="AD49">
        <v>26437</v>
      </c>
      <c r="AE49">
        <v>34508</v>
      </c>
      <c r="AF49">
        <v>34074</v>
      </c>
      <c r="AG49">
        <v>40598</v>
      </c>
      <c r="AH49">
        <v>43545</v>
      </c>
      <c r="AI49">
        <v>48432</v>
      </c>
      <c r="AJ49">
        <v>58294</v>
      </c>
      <c r="AK49">
        <v>67734</v>
      </c>
      <c r="AL49">
        <v>72726</v>
      </c>
      <c r="AM49">
        <v>71234</v>
      </c>
      <c r="AN49">
        <v>76749</v>
      </c>
      <c r="AO49">
        <v>90272</v>
      </c>
      <c r="AP49">
        <v>90950</v>
      </c>
      <c r="AQ49">
        <v>90329</v>
      </c>
      <c r="AR49">
        <v>98168</v>
      </c>
      <c r="AS49">
        <v>117105</v>
      </c>
      <c r="AT49">
        <v>121832</v>
      </c>
      <c r="AU49">
        <v>127629</v>
      </c>
      <c r="AV49">
        <v>127163</v>
      </c>
      <c r="AW49">
        <v>134435</v>
      </c>
      <c r="AX49">
        <v>145178</v>
      </c>
      <c r="AY49">
        <v>165376</v>
      </c>
      <c r="AZ49">
        <v>192197</v>
      </c>
      <c r="BA49">
        <v>201633</v>
      </c>
      <c r="BB49">
        <v>214422</v>
      </c>
      <c r="BC49">
        <v>214327</v>
      </c>
      <c r="BD49">
        <v>238446</v>
      </c>
      <c r="BE49">
        <v>276635</v>
      </c>
      <c r="BF49">
        <v>259858</v>
      </c>
      <c r="BG49">
        <v>252394</v>
      </c>
      <c r="BH49">
        <v>272739</v>
      </c>
      <c r="BI49">
        <v>316762</v>
      </c>
      <c r="BJ49">
        <v>360475</v>
      </c>
      <c r="BK49">
        <v>388178</v>
      </c>
      <c r="BL49">
        <v>420693</v>
      </c>
      <c r="BM49">
        <v>456471</v>
      </c>
      <c r="BN49">
        <v>316094</v>
      </c>
      <c r="BO49">
        <v>387481</v>
      </c>
      <c r="BP49">
        <v>451335</v>
      </c>
      <c r="BQ49">
        <v>455592</v>
      </c>
      <c r="BR49">
        <v>458318</v>
      </c>
      <c r="BS49">
        <v>476300</v>
      </c>
      <c r="BT49">
        <v>410062</v>
      </c>
      <c r="BU49">
        <v>389991</v>
      </c>
      <c r="BV49">
        <v>420665</v>
      </c>
      <c r="BW49">
        <v>452313</v>
      </c>
      <c r="BX49">
        <v>448817</v>
      </c>
      <c r="BY49">
        <v>390821</v>
      </c>
      <c r="BZ49">
        <v>507992</v>
      </c>
      <c r="CA49">
        <v>599032</v>
      </c>
      <c r="CB49" s="9">
        <v>569257</v>
      </c>
    </row>
    <row r="50" spans="1:80" x14ac:dyDescent="0.3">
      <c r="A50" s="7" t="s">
        <v>877</v>
      </c>
      <c r="B50" s="14" t="s">
        <v>1002</v>
      </c>
      <c r="C50" s="7" t="s">
        <v>864</v>
      </c>
      <c r="D50" s="8" t="s">
        <v>588</v>
      </c>
      <c r="AK50">
        <v>11673</v>
      </c>
      <c r="AL50">
        <v>12387</v>
      </c>
      <c r="AM50">
        <v>9746</v>
      </c>
      <c r="AN50">
        <v>8343</v>
      </c>
      <c r="AO50">
        <v>7683</v>
      </c>
      <c r="AP50">
        <v>6788</v>
      </c>
      <c r="AQ50">
        <v>6047</v>
      </c>
      <c r="AR50">
        <v>6170</v>
      </c>
      <c r="AS50">
        <v>5885</v>
      </c>
      <c r="AT50">
        <v>6586</v>
      </c>
      <c r="AU50">
        <v>4933</v>
      </c>
      <c r="AV50">
        <v>4760</v>
      </c>
      <c r="AW50">
        <v>4385</v>
      </c>
      <c r="AX50">
        <v>4363</v>
      </c>
      <c r="AY50">
        <v>4685</v>
      </c>
      <c r="AZ50">
        <v>5793</v>
      </c>
      <c r="BA50">
        <v>5945</v>
      </c>
      <c r="BB50">
        <v>6203</v>
      </c>
      <c r="BC50">
        <v>5720</v>
      </c>
      <c r="BD50">
        <v>6440</v>
      </c>
      <c r="BE50">
        <v>8081</v>
      </c>
      <c r="BF50">
        <v>7704</v>
      </c>
      <c r="BG50">
        <v>7378</v>
      </c>
      <c r="BH50">
        <v>9042</v>
      </c>
      <c r="BI50">
        <v>11054</v>
      </c>
      <c r="BJ50">
        <v>14893</v>
      </c>
      <c r="BK50">
        <v>20165</v>
      </c>
      <c r="BL50">
        <v>20132</v>
      </c>
      <c r="BM50">
        <v>26167</v>
      </c>
      <c r="BN50">
        <v>14896</v>
      </c>
      <c r="BO50">
        <v>17718</v>
      </c>
      <c r="BP50">
        <v>23098</v>
      </c>
      <c r="BQ50">
        <v>22045</v>
      </c>
      <c r="BR50">
        <v>27295</v>
      </c>
      <c r="BS50">
        <v>22407</v>
      </c>
      <c r="BT50">
        <v>17573</v>
      </c>
      <c r="BU50">
        <v>14392</v>
      </c>
      <c r="BV50">
        <v>16164</v>
      </c>
      <c r="BW50">
        <v>18736</v>
      </c>
      <c r="BX50">
        <v>15449</v>
      </c>
      <c r="BY50">
        <v>13638</v>
      </c>
      <c r="BZ50">
        <v>19421</v>
      </c>
      <c r="CA50">
        <v>32214</v>
      </c>
      <c r="CB50" s="9">
        <v>29405</v>
      </c>
    </row>
    <row r="51" spans="1:80" x14ac:dyDescent="0.3">
      <c r="A51" s="7" t="s">
        <v>174</v>
      </c>
      <c r="B51" s="14" t="s">
        <v>174</v>
      </c>
      <c r="C51" s="7" t="s">
        <v>864</v>
      </c>
      <c r="D51" s="8" t="s">
        <v>588</v>
      </c>
      <c r="BJ51">
        <v>51</v>
      </c>
      <c r="BK51">
        <v>17</v>
      </c>
      <c r="BL51">
        <v>22</v>
      </c>
      <c r="BM51">
        <v>33</v>
      </c>
      <c r="BN51">
        <v>28</v>
      </c>
      <c r="BO51">
        <v>24</v>
      </c>
      <c r="BP51">
        <v>37</v>
      </c>
      <c r="BQ51">
        <v>39</v>
      </c>
      <c r="BR51">
        <v>51</v>
      </c>
      <c r="BS51">
        <v>48</v>
      </c>
      <c r="BT51">
        <v>65</v>
      </c>
      <c r="BU51">
        <v>58</v>
      </c>
      <c r="BV51">
        <v>39</v>
      </c>
      <c r="BW51">
        <v>41</v>
      </c>
      <c r="BX51">
        <v>50</v>
      </c>
      <c r="BY51">
        <v>21</v>
      </c>
      <c r="BZ51">
        <v>17</v>
      </c>
      <c r="CA51">
        <v>38</v>
      </c>
      <c r="CB51" s="9">
        <v>37</v>
      </c>
    </row>
    <row r="52" spans="1:80" x14ac:dyDescent="0.3">
      <c r="A52" s="7" t="s">
        <v>878</v>
      </c>
      <c r="B52" s="14" t="s">
        <v>878</v>
      </c>
      <c r="C52" s="7" t="s">
        <v>864</v>
      </c>
      <c r="D52" s="8" t="s">
        <v>588</v>
      </c>
      <c r="AK52">
        <v>4669</v>
      </c>
      <c r="AL52">
        <v>4290</v>
      </c>
      <c r="AM52">
        <v>4395</v>
      </c>
      <c r="AN52">
        <v>3814</v>
      </c>
      <c r="AO52">
        <v>4312</v>
      </c>
      <c r="AP52">
        <v>3931</v>
      </c>
      <c r="AQ52">
        <v>3019</v>
      </c>
      <c r="AR52">
        <v>3343</v>
      </c>
      <c r="AS52">
        <v>3384</v>
      </c>
      <c r="AT52">
        <v>4856</v>
      </c>
      <c r="AU52">
        <v>5557</v>
      </c>
      <c r="AV52">
        <v>5463</v>
      </c>
      <c r="AW52">
        <v>5444</v>
      </c>
      <c r="AX52">
        <v>5544</v>
      </c>
      <c r="AY52">
        <v>5156</v>
      </c>
      <c r="AZ52">
        <v>6077</v>
      </c>
      <c r="BA52">
        <v>6914</v>
      </c>
      <c r="BB52">
        <v>7449</v>
      </c>
      <c r="BC52">
        <v>5804</v>
      </c>
      <c r="BD52">
        <v>6653</v>
      </c>
      <c r="BE52">
        <v>8361</v>
      </c>
      <c r="BF52">
        <v>8394</v>
      </c>
      <c r="BG52">
        <v>8940</v>
      </c>
      <c r="BH52">
        <v>11552</v>
      </c>
      <c r="BI52">
        <v>16561</v>
      </c>
      <c r="BJ52">
        <v>22944</v>
      </c>
      <c r="BK52">
        <v>26821</v>
      </c>
      <c r="BL52">
        <v>30886</v>
      </c>
      <c r="BM52">
        <v>43513</v>
      </c>
      <c r="BN52">
        <v>29130</v>
      </c>
      <c r="BO52">
        <v>33222</v>
      </c>
      <c r="BP52">
        <v>46596</v>
      </c>
      <c r="BQ52">
        <v>44344</v>
      </c>
      <c r="BR52">
        <v>46624</v>
      </c>
      <c r="BS52">
        <v>44824</v>
      </c>
      <c r="BT52">
        <v>32346</v>
      </c>
      <c r="BU52">
        <v>27814</v>
      </c>
      <c r="BV52">
        <v>25218</v>
      </c>
      <c r="BW52">
        <v>32876</v>
      </c>
      <c r="BX52">
        <v>25510</v>
      </c>
      <c r="BY52">
        <v>20513</v>
      </c>
      <c r="BZ52">
        <v>28299</v>
      </c>
      <c r="CA52">
        <v>33847</v>
      </c>
      <c r="CB52" s="9">
        <v>27107</v>
      </c>
    </row>
    <row r="53" spans="1:80" x14ac:dyDescent="0.3">
      <c r="A53" s="7" t="s">
        <v>138</v>
      </c>
      <c r="B53" s="14" t="s">
        <v>138</v>
      </c>
      <c r="C53" s="7" t="s">
        <v>864</v>
      </c>
      <c r="D53" s="8" t="s">
        <v>588</v>
      </c>
      <c r="G53">
        <v>16</v>
      </c>
      <c r="H53">
        <v>16</v>
      </c>
      <c r="I53">
        <v>16</v>
      </c>
      <c r="J53">
        <v>14</v>
      </c>
      <c r="K53">
        <v>20</v>
      </c>
      <c r="L53">
        <v>16</v>
      </c>
      <c r="M53">
        <v>18</v>
      </c>
      <c r="N53">
        <v>17</v>
      </c>
      <c r="O53">
        <v>16</v>
      </c>
      <c r="P53">
        <v>15</v>
      </c>
      <c r="Q53">
        <v>14</v>
      </c>
      <c r="R53">
        <v>14</v>
      </c>
      <c r="S53">
        <v>14</v>
      </c>
      <c r="T53">
        <v>22</v>
      </c>
      <c r="U53">
        <v>29</v>
      </c>
      <c r="V53">
        <v>26</v>
      </c>
      <c r="W53">
        <v>31</v>
      </c>
      <c r="X53">
        <v>29</v>
      </c>
      <c r="Y53">
        <v>36</v>
      </c>
      <c r="Z53">
        <v>36</v>
      </c>
      <c r="AA53">
        <v>30</v>
      </c>
      <c r="AB53">
        <v>32</v>
      </c>
      <c r="AC53">
        <v>39</v>
      </c>
      <c r="AD53">
        <v>37</v>
      </c>
      <c r="AE53">
        <v>48</v>
      </c>
      <c r="AF53">
        <v>47</v>
      </c>
      <c r="AG53">
        <v>61</v>
      </c>
      <c r="AH53">
        <v>82</v>
      </c>
      <c r="AI53">
        <v>72</v>
      </c>
      <c r="AJ53">
        <v>80</v>
      </c>
      <c r="AK53">
        <v>116</v>
      </c>
      <c r="AL53">
        <v>79</v>
      </c>
      <c r="AM53">
        <v>107</v>
      </c>
      <c r="AN53">
        <v>80</v>
      </c>
      <c r="AO53">
        <v>86</v>
      </c>
      <c r="AP53">
        <v>92</v>
      </c>
      <c r="AQ53">
        <v>66</v>
      </c>
      <c r="AR53">
        <v>130</v>
      </c>
      <c r="AS53">
        <v>130</v>
      </c>
      <c r="AT53">
        <v>134</v>
      </c>
      <c r="AU53">
        <v>120</v>
      </c>
      <c r="AV53">
        <v>126</v>
      </c>
      <c r="AW53">
        <v>107</v>
      </c>
      <c r="AX53">
        <v>110</v>
      </c>
      <c r="AY53">
        <v>151</v>
      </c>
      <c r="AZ53">
        <v>171</v>
      </c>
      <c r="BA53">
        <v>147</v>
      </c>
      <c r="BB53">
        <v>163</v>
      </c>
      <c r="BC53">
        <v>151</v>
      </c>
      <c r="BD53">
        <v>146</v>
      </c>
      <c r="BE53">
        <v>161</v>
      </c>
      <c r="BF53">
        <v>142</v>
      </c>
      <c r="BG53">
        <v>147</v>
      </c>
      <c r="BH53">
        <v>128</v>
      </c>
      <c r="BI53">
        <v>134</v>
      </c>
      <c r="BJ53">
        <v>128</v>
      </c>
      <c r="BK53">
        <v>158</v>
      </c>
      <c r="BL53">
        <v>178</v>
      </c>
      <c r="BM53">
        <v>150</v>
      </c>
      <c r="BN53">
        <v>120</v>
      </c>
      <c r="BO53">
        <v>140</v>
      </c>
      <c r="BP53">
        <v>190</v>
      </c>
      <c r="BQ53">
        <v>203</v>
      </c>
      <c r="BR53">
        <v>116</v>
      </c>
      <c r="BS53">
        <v>99</v>
      </c>
      <c r="BT53">
        <v>86</v>
      </c>
      <c r="BU53">
        <v>115</v>
      </c>
      <c r="BV53">
        <v>140</v>
      </c>
      <c r="BW53">
        <v>164</v>
      </c>
      <c r="BX53">
        <v>148</v>
      </c>
      <c r="BY53">
        <v>134</v>
      </c>
      <c r="BZ53">
        <v>150</v>
      </c>
      <c r="CA53">
        <v>143</v>
      </c>
      <c r="CB53" s="9">
        <v>137</v>
      </c>
    </row>
    <row r="54" spans="1:80" x14ac:dyDescent="0.3">
      <c r="A54" s="7" t="s">
        <v>879</v>
      </c>
      <c r="B54" s="14" t="s">
        <v>879</v>
      </c>
      <c r="C54" s="7" t="s">
        <v>864</v>
      </c>
      <c r="D54" s="8" t="s">
        <v>588</v>
      </c>
      <c r="AK54">
        <v>4770</v>
      </c>
      <c r="AL54">
        <v>4300</v>
      </c>
      <c r="AM54">
        <v>3755</v>
      </c>
      <c r="AN54">
        <v>3868</v>
      </c>
      <c r="AO54">
        <v>3963</v>
      </c>
      <c r="AP54">
        <v>3794</v>
      </c>
      <c r="AQ54">
        <v>4020</v>
      </c>
      <c r="AR54">
        <v>3800</v>
      </c>
      <c r="AS54">
        <v>3952</v>
      </c>
      <c r="AT54">
        <v>4191</v>
      </c>
      <c r="AU54">
        <v>4457</v>
      </c>
      <c r="AV54">
        <v>4609</v>
      </c>
      <c r="AW54">
        <v>5186</v>
      </c>
      <c r="AX54">
        <v>6438</v>
      </c>
      <c r="AY54">
        <v>7390</v>
      </c>
      <c r="AZ54">
        <v>9353</v>
      </c>
      <c r="BA54">
        <v>10077</v>
      </c>
      <c r="BB54">
        <v>12158</v>
      </c>
      <c r="BC54">
        <v>14042</v>
      </c>
      <c r="BD54">
        <v>14988</v>
      </c>
      <c r="BE54">
        <v>16585</v>
      </c>
      <c r="BF54">
        <v>15580</v>
      </c>
      <c r="BG54">
        <v>17927</v>
      </c>
      <c r="BH54">
        <v>19364</v>
      </c>
      <c r="BI54">
        <v>21489</v>
      </c>
      <c r="BJ54">
        <v>29577</v>
      </c>
      <c r="BK54">
        <v>33174</v>
      </c>
      <c r="BL54">
        <v>37040</v>
      </c>
      <c r="BM54">
        <v>40429</v>
      </c>
      <c r="BN54">
        <v>37798</v>
      </c>
      <c r="BO54">
        <v>42912</v>
      </c>
      <c r="BP54">
        <v>52782</v>
      </c>
      <c r="BQ54">
        <v>55741</v>
      </c>
      <c r="BR54">
        <v>54355</v>
      </c>
      <c r="BS54">
        <v>53558</v>
      </c>
      <c r="BT54">
        <v>50021</v>
      </c>
      <c r="BU54">
        <v>50165</v>
      </c>
      <c r="BV54">
        <v>52436</v>
      </c>
      <c r="BW54">
        <v>53308</v>
      </c>
      <c r="BX54">
        <v>54322</v>
      </c>
      <c r="BY54">
        <v>50899</v>
      </c>
      <c r="BZ54">
        <v>65544</v>
      </c>
      <c r="CA54">
        <v>74326</v>
      </c>
      <c r="CB54" s="9">
        <v>74190</v>
      </c>
    </row>
    <row r="55" spans="1:80" x14ac:dyDescent="0.3">
      <c r="A55" s="7" t="s">
        <v>528</v>
      </c>
      <c r="B55" s="14" t="s">
        <v>528</v>
      </c>
      <c r="C55" s="7" t="s">
        <v>864</v>
      </c>
      <c r="D55" s="8" t="s">
        <v>588</v>
      </c>
      <c r="G55">
        <v>19</v>
      </c>
      <c r="H55">
        <v>19</v>
      </c>
      <c r="I55">
        <v>20</v>
      </c>
      <c r="J55">
        <v>14</v>
      </c>
      <c r="K55">
        <v>19</v>
      </c>
      <c r="L55">
        <v>20</v>
      </c>
      <c r="M55">
        <v>22</v>
      </c>
      <c r="N55">
        <v>19</v>
      </c>
      <c r="O55">
        <v>24</v>
      </c>
      <c r="P55">
        <v>17</v>
      </c>
      <c r="Q55">
        <v>13</v>
      </c>
      <c r="R55">
        <v>21</v>
      </c>
      <c r="S55">
        <v>17</v>
      </c>
      <c r="T55">
        <v>23</v>
      </c>
      <c r="U55">
        <v>27</v>
      </c>
      <c r="V55">
        <v>27</v>
      </c>
      <c r="W55">
        <v>24</v>
      </c>
      <c r="X55">
        <v>31</v>
      </c>
      <c r="Y55">
        <v>31</v>
      </c>
      <c r="Z55">
        <v>31</v>
      </c>
      <c r="AA55">
        <v>30</v>
      </c>
      <c r="AB55">
        <v>28</v>
      </c>
      <c r="AC55">
        <v>36</v>
      </c>
      <c r="AD55">
        <v>38</v>
      </c>
      <c r="AE55">
        <v>37</v>
      </c>
      <c r="AF55">
        <v>48</v>
      </c>
      <c r="AG55">
        <v>63</v>
      </c>
      <c r="AH55">
        <v>107</v>
      </c>
      <c r="AI55">
        <v>99</v>
      </c>
      <c r="AJ55">
        <v>88</v>
      </c>
      <c r="AK55">
        <v>71</v>
      </c>
      <c r="AL55">
        <v>83</v>
      </c>
      <c r="AM55">
        <v>58</v>
      </c>
      <c r="AN55">
        <v>105</v>
      </c>
      <c r="AO55">
        <v>131</v>
      </c>
      <c r="AP55">
        <v>62</v>
      </c>
      <c r="AQ55">
        <v>99</v>
      </c>
      <c r="AR55">
        <v>109</v>
      </c>
      <c r="AS55">
        <v>144</v>
      </c>
      <c r="AT55">
        <v>155</v>
      </c>
      <c r="AU55">
        <v>188</v>
      </c>
      <c r="AV55">
        <v>194</v>
      </c>
      <c r="AW55">
        <v>182</v>
      </c>
      <c r="AX55">
        <v>131</v>
      </c>
      <c r="AY55">
        <v>148</v>
      </c>
      <c r="AZ55">
        <v>243</v>
      </c>
      <c r="BA55">
        <v>238</v>
      </c>
      <c r="BB55">
        <v>237</v>
      </c>
      <c r="BC55">
        <v>262</v>
      </c>
      <c r="BD55">
        <v>243</v>
      </c>
      <c r="BE55">
        <v>183</v>
      </c>
      <c r="BF55">
        <v>189</v>
      </c>
      <c r="BG55">
        <v>185</v>
      </c>
      <c r="BH55">
        <v>601</v>
      </c>
      <c r="BI55">
        <v>2191</v>
      </c>
      <c r="BJ55">
        <v>3081</v>
      </c>
      <c r="BK55">
        <v>3352</v>
      </c>
      <c r="BL55">
        <v>3666</v>
      </c>
      <c r="BM55">
        <v>4169</v>
      </c>
      <c r="BN55">
        <v>2800</v>
      </c>
      <c r="BO55">
        <v>3600</v>
      </c>
      <c r="BP55">
        <v>4800</v>
      </c>
      <c r="BQ55">
        <v>4800</v>
      </c>
      <c r="BR55">
        <v>3800</v>
      </c>
      <c r="BS55">
        <v>4194</v>
      </c>
      <c r="BT55">
        <v>2426</v>
      </c>
      <c r="BU55">
        <v>2090</v>
      </c>
      <c r="BV55">
        <v>2621</v>
      </c>
      <c r="BW55">
        <v>2670</v>
      </c>
      <c r="BX55">
        <v>2588</v>
      </c>
      <c r="BY55">
        <v>1808</v>
      </c>
      <c r="BZ55">
        <v>2711</v>
      </c>
      <c r="CA55">
        <v>4383</v>
      </c>
      <c r="CB55" s="9">
        <v>3700</v>
      </c>
    </row>
    <row r="56" spans="1:80" x14ac:dyDescent="0.3">
      <c r="A56" s="7" t="s">
        <v>148</v>
      </c>
      <c r="B56" s="14" t="s">
        <v>148</v>
      </c>
      <c r="C56" s="7" t="s">
        <v>864</v>
      </c>
      <c r="D56" s="8" t="s">
        <v>588</v>
      </c>
      <c r="E56">
        <v>327</v>
      </c>
      <c r="F56">
        <v>294</v>
      </c>
      <c r="G56">
        <v>281</v>
      </c>
      <c r="H56">
        <v>370</v>
      </c>
      <c r="I56">
        <v>453</v>
      </c>
      <c r="J56">
        <v>408</v>
      </c>
      <c r="K56">
        <v>398</v>
      </c>
      <c r="L56">
        <v>472</v>
      </c>
      <c r="M56">
        <v>542</v>
      </c>
      <c r="N56">
        <v>455</v>
      </c>
      <c r="O56">
        <v>386</v>
      </c>
      <c r="P56">
        <v>495</v>
      </c>
      <c r="Q56">
        <v>488</v>
      </c>
      <c r="R56">
        <v>506</v>
      </c>
      <c r="S56">
        <v>530</v>
      </c>
      <c r="T56">
        <v>522</v>
      </c>
      <c r="U56">
        <v>592</v>
      </c>
      <c r="V56">
        <v>637</v>
      </c>
      <c r="W56">
        <v>817</v>
      </c>
      <c r="X56">
        <v>847</v>
      </c>
      <c r="Y56">
        <v>858</v>
      </c>
      <c r="Z56">
        <v>1075</v>
      </c>
      <c r="AA56">
        <v>1249</v>
      </c>
      <c r="AB56">
        <v>997</v>
      </c>
      <c r="AC56">
        <v>855</v>
      </c>
      <c r="AD56">
        <v>1231</v>
      </c>
      <c r="AE56">
        <v>2481</v>
      </c>
      <c r="AF56">
        <v>1552</v>
      </c>
      <c r="AG56">
        <v>2083</v>
      </c>
      <c r="AH56">
        <v>2190</v>
      </c>
      <c r="AI56">
        <v>2478</v>
      </c>
      <c r="AJ56">
        <v>3894</v>
      </c>
      <c r="AK56">
        <v>4705</v>
      </c>
      <c r="AL56">
        <v>3837</v>
      </c>
      <c r="AM56">
        <v>3706</v>
      </c>
      <c r="AN56">
        <v>3831</v>
      </c>
      <c r="AO56">
        <v>3651</v>
      </c>
      <c r="AP56">
        <v>3804</v>
      </c>
      <c r="AQ56">
        <v>4191</v>
      </c>
      <c r="AR56">
        <v>5224</v>
      </c>
      <c r="AS56">
        <v>7052</v>
      </c>
      <c r="AT56">
        <v>8078</v>
      </c>
      <c r="AU56">
        <v>8373</v>
      </c>
      <c r="AV56">
        <v>8942</v>
      </c>
      <c r="AW56">
        <v>10007</v>
      </c>
      <c r="AX56">
        <v>9199</v>
      </c>
      <c r="AY56">
        <v>11604</v>
      </c>
      <c r="AZ56">
        <v>16024</v>
      </c>
      <c r="BA56">
        <v>16627</v>
      </c>
      <c r="BB56">
        <v>17870</v>
      </c>
      <c r="BC56">
        <v>16323</v>
      </c>
      <c r="BD56">
        <v>17162</v>
      </c>
      <c r="BE56">
        <v>19210</v>
      </c>
      <c r="BF56">
        <v>18272</v>
      </c>
      <c r="BG56">
        <v>18180</v>
      </c>
      <c r="BH56">
        <v>21664</v>
      </c>
      <c r="BI56">
        <v>32520</v>
      </c>
      <c r="BJ56">
        <v>41267</v>
      </c>
      <c r="BK56">
        <v>58680</v>
      </c>
      <c r="BL56">
        <v>67972</v>
      </c>
      <c r="BM56">
        <v>64510</v>
      </c>
      <c r="BN56">
        <v>55463</v>
      </c>
      <c r="BO56">
        <v>71109</v>
      </c>
      <c r="BP56">
        <v>81438</v>
      </c>
      <c r="BQ56">
        <v>77791</v>
      </c>
      <c r="BR56">
        <v>76770</v>
      </c>
      <c r="BS56">
        <v>75065</v>
      </c>
      <c r="BT56">
        <v>62035</v>
      </c>
      <c r="BU56">
        <v>60718</v>
      </c>
      <c r="BV56">
        <v>68823</v>
      </c>
      <c r="BW56">
        <v>74839</v>
      </c>
      <c r="BX56">
        <v>68794</v>
      </c>
      <c r="BY56">
        <v>74023</v>
      </c>
      <c r="BZ56">
        <v>94775</v>
      </c>
      <c r="CA56">
        <v>98549</v>
      </c>
      <c r="CB56" s="9">
        <v>94937</v>
      </c>
    </row>
    <row r="57" spans="1:80" x14ac:dyDescent="0.3">
      <c r="A57" s="7" t="s">
        <v>150</v>
      </c>
      <c r="B57" s="14" t="s">
        <v>150</v>
      </c>
      <c r="C57" s="7" t="s">
        <v>864</v>
      </c>
      <c r="D57" s="8" t="s">
        <v>588</v>
      </c>
      <c r="E57">
        <v>520</v>
      </c>
      <c r="G57">
        <v>550</v>
      </c>
      <c r="H57">
        <v>760</v>
      </c>
      <c r="I57">
        <v>820</v>
      </c>
      <c r="J57">
        <v>1020</v>
      </c>
      <c r="K57">
        <v>1150</v>
      </c>
      <c r="L57">
        <v>1410</v>
      </c>
      <c r="M57">
        <v>1650</v>
      </c>
      <c r="N57">
        <v>2214</v>
      </c>
      <c r="O57">
        <v>2726</v>
      </c>
      <c r="P57">
        <v>3172</v>
      </c>
      <c r="Q57">
        <v>2571</v>
      </c>
      <c r="R57">
        <v>1942</v>
      </c>
      <c r="S57">
        <v>1913</v>
      </c>
      <c r="T57">
        <v>2031</v>
      </c>
      <c r="U57">
        <v>2250</v>
      </c>
      <c r="V57">
        <v>2563</v>
      </c>
      <c r="W57">
        <v>2681</v>
      </c>
      <c r="X57">
        <v>2388</v>
      </c>
      <c r="Y57">
        <v>2340</v>
      </c>
      <c r="Z57">
        <v>2429</v>
      </c>
      <c r="AA57">
        <v>2307</v>
      </c>
      <c r="AB57">
        <v>2783</v>
      </c>
      <c r="AC57">
        <v>3693</v>
      </c>
      <c r="AD57">
        <v>5876</v>
      </c>
      <c r="AE57">
        <v>7108</v>
      </c>
      <c r="AF57">
        <v>7689</v>
      </c>
      <c r="AG57">
        <v>6943</v>
      </c>
      <c r="AH57">
        <v>7520</v>
      </c>
      <c r="AI57">
        <v>9955</v>
      </c>
      <c r="AJ57">
        <v>13614</v>
      </c>
      <c r="AK57">
        <v>18099</v>
      </c>
      <c r="AL57">
        <v>22007</v>
      </c>
      <c r="AM57">
        <v>22321</v>
      </c>
      <c r="AN57">
        <v>22226</v>
      </c>
      <c r="AO57">
        <v>26139</v>
      </c>
      <c r="AP57">
        <v>27350</v>
      </c>
      <c r="AQ57">
        <v>30942</v>
      </c>
      <c r="AR57">
        <v>39437</v>
      </c>
      <c r="AS57">
        <v>47516</v>
      </c>
      <c r="AT57">
        <v>52538</v>
      </c>
      <c r="AU57">
        <v>62091</v>
      </c>
      <c r="AV57">
        <v>71910</v>
      </c>
      <c r="AW57">
        <v>84940</v>
      </c>
      <c r="AX57">
        <v>91744</v>
      </c>
      <c r="AY57">
        <v>121006</v>
      </c>
      <c r="AZ57">
        <v>148780</v>
      </c>
      <c r="BA57">
        <v>151048</v>
      </c>
      <c r="BB57">
        <v>182792</v>
      </c>
      <c r="BC57">
        <v>183712</v>
      </c>
      <c r="BD57">
        <v>194931</v>
      </c>
      <c r="BE57">
        <v>249203</v>
      </c>
      <c r="BF57">
        <v>266098</v>
      </c>
      <c r="BG57">
        <v>325596</v>
      </c>
      <c r="BH57">
        <v>438228</v>
      </c>
      <c r="BI57">
        <v>593326</v>
      </c>
      <c r="BJ57">
        <v>761953</v>
      </c>
      <c r="BK57">
        <v>968978</v>
      </c>
      <c r="BL57">
        <v>1220456</v>
      </c>
      <c r="BM57">
        <v>1430693</v>
      </c>
      <c r="BN57">
        <v>1201612</v>
      </c>
      <c r="BO57">
        <v>1577754</v>
      </c>
      <c r="BP57">
        <v>1898381</v>
      </c>
      <c r="BQ57">
        <v>2048714</v>
      </c>
      <c r="BR57">
        <v>2209005</v>
      </c>
      <c r="BS57">
        <v>2342293</v>
      </c>
      <c r="BT57">
        <v>2273468</v>
      </c>
      <c r="BU57">
        <v>2097632</v>
      </c>
      <c r="BV57">
        <v>2263346</v>
      </c>
      <c r="BW57">
        <v>2486695</v>
      </c>
      <c r="BX57">
        <v>2499457</v>
      </c>
      <c r="BY57">
        <v>2589952</v>
      </c>
      <c r="BZ57">
        <v>3316022</v>
      </c>
      <c r="CA57">
        <v>3544434</v>
      </c>
      <c r="CB57" s="9">
        <v>3380024</v>
      </c>
    </row>
    <row r="58" spans="1:80" x14ac:dyDescent="0.3">
      <c r="A58" s="7" t="s">
        <v>160</v>
      </c>
      <c r="B58" s="14" t="s">
        <v>160</v>
      </c>
      <c r="C58" s="7" t="s">
        <v>864</v>
      </c>
      <c r="D58" s="8" t="s">
        <v>588</v>
      </c>
      <c r="E58">
        <v>307</v>
      </c>
      <c r="F58">
        <v>335</v>
      </c>
      <c r="G58">
        <v>394</v>
      </c>
      <c r="H58">
        <v>463</v>
      </c>
      <c r="I58">
        <v>473</v>
      </c>
      <c r="J58">
        <v>596</v>
      </c>
      <c r="K58">
        <v>657</v>
      </c>
      <c r="L58">
        <v>584</v>
      </c>
      <c r="M58">
        <v>537</v>
      </c>
      <c r="N58">
        <v>511</v>
      </c>
      <c r="O58">
        <v>461</v>
      </c>
      <c r="P58">
        <v>473</v>
      </c>
      <c r="Q58">
        <v>465</v>
      </c>
      <c r="R58">
        <v>433</v>
      </c>
      <c r="S58">
        <v>463</v>
      </c>
      <c r="T58">
        <v>446</v>
      </c>
      <c r="U58">
        <v>548</v>
      </c>
      <c r="V58">
        <v>538</v>
      </c>
      <c r="W58">
        <v>507</v>
      </c>
      <c r="X58">
        <v>510</v>
      </c>
      <c r="Y58">
        <v>559</v>
      </c>
      <c r="Z58">
        <v>607</v>
      </c>
      <c r="AA58">
        <v>727</v>
      </c>
      <c r="AB58">
        <v>686</v>
      </c>
      <c r="AC58">
        <v>808</v>
      </c>
      <c r="AD58">
        <v>1169</v>
      </c>
      <c r="AE58">
        <v>1509</v>
      </c>
      <c r="AF58">
        <v>1465</v>
      </c>
      <c r="AG58">
        <v>1874</v>
      </c>
      <c r="AH58">
        <v>2403</v>
      </c>
      <c r="AI58">
        <v>3010</v>
      </c>
      <c r="AJ58">
        <v>3411</v>
      </c>
      <c r="AK58">
        <v>3924</v>
      </c>
      <c r="AL58">
        <v>2916</v>
      </c>
      <c r="AM58">
        <v>3024</v>
      </c>
      <c r="AN58">
        <v>3001</v>
      </c>
      <c r="AO58">
        <v>3462</v>
      </c>
      <c r="AP58">
        <v>3552</v>
      </c>
      <c r="AQ58">
        <v>5102</v>
      </c>
      <c r="AR58">
        <v>4642</v>
      </c>
      <c r="AS58">
        <v>5037</v>
      </c>
      <c r="AT58">
        <v>5717</v>
      </c>
      <c r="AU58">
        <v>6721</v>
      </c>
      <c r="AV58">
        <v>7114</v>
      </c>
      <c r="AW58">
        <v>6900</v>
      </c>
      <c r="AX58">
        <v>7116</v>
      </c>
      <c r="AY58">
        <v>8479</v>
      </c>
      <c r="AZ58">
        <v>10126</v>
      </c>
      <c r="BA58">
        <v>10587</v>
      </c>
      <c r="BB58">
        <v>11522</v>
      </c>
      <c r="BC58">
        <v>10890</v>
      </c>
      <c r="BD58">
        <v>11575</v>
      </c>
      <c r="BE58">
        <v>13043</v>
      </c>
      <c r="BF58">
        <v>12290</v>
      </c>
      <c r="BG58">
        <v>11911</v>
      </c>
      <c r="BH58">
        <v>13080</v>
      </c>
      <c r="BI58">
        <v>16224</v>
      </c>
      <c r="BJ58">
        <v>21190</v>
      </c>
      <c r="BK58">
        <v>24391</v>
      </c>
      <c r="BL58">
        <v>29991</v>
      </c>
      <c r="BM58">
        <v>37626</v>
      </c>
      <c r="BN58">
        <v>32853</v>
      </c>
      <c r="BO58">
        <v>39713</v>
      </c>
      <c r="BP58">
        <v>56915</v>
      </c>
      <c r="BQ58">
        <v>60125</v>
      </c>
      <c r="BR58">
        <v>58824</v>
      </c>
      <c r="BS58">
        <v>54857</v>
      </c>
      <c r="BT58">
        <v>35691</v>
      </c>
      <c r="BU58">
        <v>31757</v>
      </c>
      <c r="BV58">
        <v>36897</v>
      </c>
      <c r="BW58">
        <v>41774</v>
      </c>
      <c r="BX58">
        <v>39489</v>
      </c>
      <c r="BY58">
        <v>31008</v>
      </c>
      <c r="BZ58">
        <v>40287</v>
      </c>
      <c r="CA58">
        <v>56999</v>
      </c>
      <c r="CB58" s="9">
        <v>49545</v>
      </c>
    </row>
    <row r="59" spans="1:80" x14ac:dyDescent="0.3">
      <c r="A59" s="7" t="s">
        <v>880</v>
      </c>
      <c r="B59" s="14" t="s">
        <v>880</v>
      </c>
      <c r="C59" s="7" t="s">
        <v>864</v>
      </c>
      <c r="D59" s="8" t="s">
        <v>588</v>
      </c>
      <c r="AK59">
        <v>36510</v>
      </c>
      <c r="AL59">
        <v>29559</v>
      </c>
      <c r="AM59">
        <v>26037</v>
      </c>
      <c r="AN59">
        <v>24726</v>
      </c>
      <c r="AO59">
        <v>23934</v>
      </c>
      <c r="AP59">
        <v>25096</v>
      </c>
      <c r="AQ59">
        <v>20986</v>
      </c>
      <c r="AR59">
        <v>23071</v>
      </c>
      <c r="AS59">
        <v>24791</v>
      </c>
      <c r="AT59">
        <v>27784</v>
      </c>
      <c r="AU59">
        <v>29473</v>
      </c>
      <c r="AV59">
        <v>27613</v>
      </c>
      <c r="AW59">
        <v>25451</v>
      </c>
      <c r="AX59">
        <v>24215</v>
      </c>
      <c r="AY59">
        <v>27381</v>
      </c>
      <c r="AZ59">
        <v>29729</v>
      </c>
      <c r="BA59">
        <v>31842</v>
      </c>
      <c r="BB59">
        <v>31996</v>
      </c>
      <c r="BC59">
        <v>27851</v>
      </c>
      <c r="BD59">
        <v>28686</v>
      </c>
      <c r="BE59">
        <v>35459</v>
      </c>
      <c r="BF59">
        <v>34461</v>
      </c>
      <c r="BG59">
        <v>35839</v>
      </c>
      <c r="BH59">
        <v>43916</v>
      </c>
      <c r="BI59">
        <v>56048</v>
      </c>
      <c r="BJ59">
        <v>74258</v>
      </c>
      <c r="BK59">
        <v>92152</v>
      </c>
      <c r="BL59">
        <v>114133</v>
      </c>
      <c r="BM59">
        <v>146596</v>
      </c>
      <c r="BN59">
        <v>107613</v>
      </c>
      <c r="BO59">
        <v>135707</v>
      </c>
      <c r="BP59">
        <v>117169</v>
      </c>
      <c r="BQ59">
        <v>152583</v>
      </c>
      <c r="BR59">
        <v>139074</v>
      </c>
      <c r="BS59">
        <v>113313</v>
      </c>
      <c r="BT59">
        <v>89511</v>
      </c>
      <c r="BU59">
        <v>87988</v>
      </c>
      <c r="BV59">
        <v>112069</v>
      </c>
      <c r="BW59">
        <v>136145</v>
      </c>
      <c r="BX59">
        <v>128353</v>
      </c>
      <c r="BY59">
        <v>105771</v>
      </c>
      <c r="BZ59">
        <v>163670</v>
      </c>
      <c r="CA59">
        <v>178723</v>
      </c>
      <c r="CB59" s="9">
        <v>167983</v>
      </c>
    </row>
    <row r="60" spans="1:80" x14ac:dyDescent="0.3">
      <c r="A60" s="7" t="s">
        <v>881</v>
      </c>
      <c r="B60" s="14" t="s">
        <v>881</v>
      </c>
      <c r="C60" s="7" t="s">
        <v>864</v>
      </c>
      <c r="D60" s="8" t="s">
        <v>588</v>
      </c>
      <c r="AW60">
        <v>63142</v>
      </c>
      <c r="AX60">
        <v>63474</v>
      </c>
      <c r="AY60">
        <v>90541</v>
      </c>
      <c r="AZ60">
        <v>113871</v>
      </c>
      <c r="BA60">
        <v>124743</v>
      </c>
      <c r="BB60">
        <v>123427</v>
      </c>
      <c r="BC60">
        <v>106361</v>
      </c>
      <c r="BD60">
        <v>106353</v>
      </c>
      <c r="BE60">
        <v>130152</v>
      </c>
      <c r="BF60">
        <v>127483</v>
      </c>
      <c r="BG60">
        <v>134597</v>
      </c>
      <c r="BH60">
        <v>170739</v>
      </c>
      <c r="BI60">
        <v>231843</v>
      </c>
      <c r="BJ60">
        <v>308388</v>
      </c>
      <c r="BK60">
        <v>391534</v>
      </c>
      <c r="BL60">
        <v>469837</v>
      </c>
      <c r="BM60">
        <v>633995</v>
      </c>
      <c r="BN60">
        <v>409247</v>
      </c>
      <c r="BO60">
        <v>536195</v>
      </c>
      <c r="BP60">
        <v>713661</v>
      </c>
      <c r="BQ60">
        <v>729119</v>
      </c>
      <c r="BR60">
        <v>712207</v>
      </c>
      <c r="BS60">
        <v>676861</v>
      </c>
      <c r="BT60">
        <v>456190</v>
      </c>
      <c r="BU60">
        <v>377236</v>
      </c>
      <c r="BV60">
        <v>471484</v>
      </c>
      <c r="BW60">
        <v>588296</v>
      </c>
      <c r="BX60">
        <v>564754</v>
      </c>
      <c r="BY60">
        <v>451927</v>
      </c>
      <c r="BZ60">
        <v>652581</v>
      </c>
      <c r="CA60">
        <v>797074</v>
      </c>
      <c r="CB60" s="9">
        <v>626009</v>
      </c>
    </row>
    <row r="61" spans="1:80" x14ac:dyDescent="0.3">
      <c r="A61" s="7" t="s">
        <v>162</v>
      </c>
      <c r="B61" s="14" t="s">
        <v>162</v>
      </c>
      <c r="C61" s="7" t="s">
        <v>864</v>
      </c>
      <c r="D61" s="8" t="s">
        <v>588</v>
      </c>
      <c r="G61">
        <v>2</v>
      </c>
      <c r="H61">
        <v>1</v>
      </c>
      <c r="I61">
        <v>2</v>
      </c>
      <c r="J61">
        <v>2</v>
      </c>
      <c r="K61">
        <v>3</v>
      </c>
      <c r="L61">
        <v>2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  <c r="S61">
        <v>3</v>
      </c>
      <c r="T61">
        <v>5</v>
      </c>
      <c r="U61">
        <v>4</v>
      </c>
      <c r="V61">
        <v>4</v>
      </c>
      <c r="W61">
        <v>4</v>
      </c>
      <c r="X61">
        <v>4</v>
      </c>
      <c r="Y61">
        <v>4</v>
      </c>
      <c r="Z61">
        <v>5</v>
      </c>
      <c r="AA61">
        <v>5</v>
      </c>
      <c r="AB61">
        <v>6</v>
      </c>
      <c r="AC61">
        <v>6</v>
      </c>
      <c r="AD61">
        <v>5</v>
      </c>
      <c r="AE61">
        <v>9</v>
      </c>
      <c r="AF61">
        <v>10</v>
      </c>
      <c r="AG61">
        <v>12</v>
      </c>
      <c r="AH61">
        <v>9</v>
      </c>
      <c r="AI61">
        <v>9</v>
      </c>
      <c r="AJ61">
        <v>17</v>
      </c>
      <c r="AK61">
        <v>9</v>
      </c>
      <c r="AL61">
        <v>16</v>
      </c>
      <c r="AM61">
        <v>20</v>
      </c>
      <c r="AN61">
        <v>19</v>
      </c>
      <c r="AO61">
        <v>7</v>
      </c>
      <c r="AP61">
        <v>16</v>
      </c>
      <c r="AQ61">
        <v>20</v>
      </c>
      <c r="AR61">
        <v>12</v>
      </c>
      <c r="AS61">
        <v>21</v>
      </c>
      <c r="AT61">
        <v>18</v>
      </c>
      <c r="AU61">
        <v>18</v>
      </c>
      <c r="AV61">
        <v>24</v>
      </c>
      <c r="AW61">
        <v>22</v>
      </c>
      <c r="AX61">
        <v>22</v>
      </c>
      <c r="AY61">
        <v>11</v>
      </c>
      <c r="AZ61">
        <v>11</v>
      </c>
      <c r="BA61">
        <v>6</v>
      </c>
      <c r="BB61">
        <v>6</v>
      </c>
      <c r="BC61">
        <v>6</v>
      </c>
      <c r="BD61">
        <v>9</v>
      </c>
      <c r="BE61">
        <v>14</v>
      </c>
      <c r="BF61">
        <v>17</v>
      </c>
      <c r="BG61">
        <v>19</v>
      </c>
      <c r="BH61">
        <v>27</v>
      </c>
      <c r="BI61">
        <v>19</v>
      </c>
      <c r="BJ61">
        <v>12</v>
      </c>
      <c r="BK61">
        <v>10</v>
      </c>
      <c r="BL61">
        <v>14</v>
      </c>
      <c r="BM61">
        <v>7</v>
      </c>
      <c r="BN61">
        <v>15</v>
      </c>
      <c r="BO61">
        <v>21</v>
      </c>
      <c r="BP61">
        <v>26</v>
      </c>
      <c r="BQ61">
        <v>20</v>
      </c>
      <c r="BR61">
        <v>21</v>
      </c>
      <c r="BS61">
        <v>26</v>
      </c>
      <c r="BT61">
        <v>17</v>
      </c>
      <c r="BU61">
        <v>31</v>
      </c>
      <c r="BV61">
        <v>39</v>
      </c>
      <c r="BW61">
        <v>41</v>
      </c>
      <c r="BX61">
        <v>39</v>
      </c>
      <c r="BY61">
        <v>21</v>
      </c>
      <c r="BZ61">
        <v>34</v>
      </c>
      <c r="CA61">
        <v>54</v>
      </c>
      <c r="CB61" s="9">
        <v>31</v>
      </c>
    </row>
    <row r="62" spans="1:80" x14ac:dyDescent="0.3">
      <c r="A62" s="7" t="s">
        <v>653</v>
      </c>
      <c r="B62" s="14" t="s">
        <v>158</v>
      </c>
      <c r="C62" s="7" t="s">
        <v>864</v>
      </c>
      <c r="D62" s="8" t="s">
        <v>588</v>
      </c>
      <c r="E62">
        <v>50</v>
      </c>
      <c r="F62">
        <v>41</v>
      </c>
      <c r="G62">
        <v>6</v>
      </c>
      <c r="H62">
        <v>6</v>
      </c>
      <c r="I62">
        <v>5</v>
      </c>
      <c r="J62">
        <v>6</v>
      </c>
      <c r="K62">
        <v>8</v>
      </c>
      <c r="L62">
        <v>10</v>
      </c>
      <c r="M62">
        <v>11</v>
      </c>
      <c r="N62">
        <v>13</v>
      </c>
      <c r="O62">
        <v>14</v>
      </c>
      <c r="P62">
        <v>14</v>
      </c>
      <c r="Q62">
        <v>18</v>
      </c>
      <c r="R62">
        <v>20</v>
      </c>
      <c r="S62">
        <v>35</v>
      </c>
      <c r="T62">
        <v>42</v>
      </c>
      <c r="U62">
        <v>47</v>
      </c>
      <c r="V62">
        <v>47</v>
      </c>
      <c r="W62">
        <v>43</v>
      </c>
      <c r="X62">
        <v>48</v>
      </c>
      <c r="Y62">
        <v>49</v>
      </c>
      <c r="Z62">
        <v>44</v>
      </c>
      <c r="AA62">
        <v>31</v>
      </c>
      <c r="AB62">
        <v>40</v>
      </c>
      <c r="AC62">
        <v>60</v>
      </c>
      <c r="AD62">
        <v>89</v>
      </c>
      <c r="AE62">
        <v>229</v>
      </c>
      <c r="AF62">
        <v>178</v>
      </c>
      <c r="AG62">
        <v>221</v>
      </c>
      <c r="AH62">
        <v>267</v>
      </c>
      <c r="AI62">
        <v>308</v>
      </c>
      <c r="AJ62">
        <v>496</v>
      </c>
      <c r="AK62">
        <v>911</v>
      </c>
      <c r="AL62">
        <v>811</v>
      </c>
      <c r="AM62">
        <v>993</v>
      </c>
      <c r="AN62">
        <v>640</v>
      </c>
      <c r="AO62">
        <v>1183</v>
      </c>
      <c r="AP62">
        <v>1087</v>
      </c>
      <c r="AQ62">
        <v>777</v>
      </c>
      <c r="AR62">
        <v>973</v>
      </c>
      <c r="AS62">
        <v>937</v>
      </c>
      <c r="AT62">
        <v>1247</v>
      </c>
      <c r="AU62">
        <v>981</v>
      </c>
      <c r="AV62">
        <v>1029</v>
      </c>
      <c r="AW62">
        <v>1183</v>
      </c>
      <c r="AX62">
        <v>1068</v>
      </c>
      <c r="AY62">
        <v>959</v>
      </c>
      <c r="AZ62">
        <v>1172</v>
      </c>
      <c r="BA62">
        <v>1345</v>
      </c>
      <c r="BB62">
        <v>1668</v>
      </c>
      <c r="BC62">
        <v>1365</v>
      </c>
      <c r="BD62">
        <v>1560</v>
      </c>
      <c r="BE62">
        <v>2489</v>
      </c>
      <c r="BF62">
        <v>2055</v>
      </c>
      <c r="BG62">
        <v>2280</v>
      </c>
      <c r="BH62">
        <v>2677</v>
      </c>
      <c r="BI62">
        <v>3433</v>
      </c>
      <c r="BJ62">
        <v>4745</v>
      </c>
      <c r="BK62">
        <v>6078</v>
      </c>
      <c r="BL62">
        <v>6293</v>
      </c>
      <c r="BM62">
        <v>9170</v>
      </c>
      <c r="BN62">
        <v>8202</v>
      </c>
      <c r="BO62">
        <v>6918</v>
      </c>
      <c r="BP62">
        <v>13824</v>
      </c>
      <c r="BQ62">
        <v>7438</v>
      </c>
      <c r="BR62">
        <v>10453</v>
      </c>
      <c r="BS62">
        <v>8673</v>
      </c>
      <c r="BT62">
        <v>8623</v>
      </c>
      <c r="BU62">
        <v>7901</v>
      </c>
      <c r="BV62">
        <v>8252</v>
      </c>
      <c r="BW62">
        <v>11155</v>
      </c>
      <c r="BX62">
        <v>5576</v>
      </c>
      <c r="BY62">
        <v>4893</v>
      </c>
      <c r="BZ62">
        <v>7390</v>
      </c>
      <c r="CA62">
        <v>7160</v>
      </c>
      <c r="CB62" s="9">
        <v>5970</v>
      </c>
    </row>
    <row r="63" spans="1:80" x14ac:dyDescent="0.3">
      <c r="A63" s="7" t="s">
        <v>654</v>
      </c>
      <c r="B63" s="14" t="s">
        <v>654</v>
      </c>
      <c r="C63" s="7" t="s">
        <v>864</v>
      </c>
      <c r="D63" s="8" t="s">
        <v>588</v>
      </c>
      <c r="S63">
        <v>2</v>
      </c>
      <c r="T63">
        <v>2</v>
      </c>
      <c r="U63">
        <v>3</v>
      </c>
      <c r="V63">
        <v>3</v>
      </c>
      <c r="W63">
        <v>2</v>
      </c>
      <c r="X63">
        <v>2</v>
      </c>
      <c r="Y63">
        <v>2</v>
      </c>
      <c r="Z63">
        <v>3</v>
      </c>
      <c r="AA63">
        <v>3</v>
      </c>
      <c r="AB63">
        <v>2</v>
      </c>
      <c r="AC63">
        <v>2</v>
      </c>
      <c r="AD63">
        <v>3</v>
      </c>
      <c r="AE63">
        <v>4</v>
      </c>
      <c r="AF63">
        <v>3</v>
      </c>
      <c r="AG63">
        <v>2</v>
      </c>
      <c r="AH63">
        <v>2</v>
      </c>
      <c r="AI63">
        <v>3</v>
      </c>
      <c r="AJ63">
        <v>4</v>
      </c>
      <c r="AK63">
        <v>4</v>
      </c>
      <c r="AL63">
        <v>4</v>
      </c>
      <c r="AM63">
        <v>4</v>
      </c>
      <c r="AN63">
        <v>3</v>
      </c>
      <c r="AO63">
        <v>4</v>
      </c>
      <c r="AP63">
        <v>3</v>
      </c>
      <c r="AQ63">
        <v>5</v>
      </c>
      <c r="AR63">
        <v>7</v>
      </c>
      <c r="AS63">
        <v>4</v>
      </c>
      <c r="AT63">
        <v>3</v>
      </c>
      <c r="AU63">
        <v>5</v>
      </c>
      <c r="AV63">
        <v>5</v>
      </c>
      <c r="AW63">
        <v>3</v>
      </c>
      <c r="AX63">
        <v>4</v>
      </c>
      <c r="AY63">
        <v>4</v>
      </c>
      <c r="AZ63">
        <v>5</v>
      </c>
      <c r="BA63">
        <v>3</v>
      </c>
      <c r="BB63">
        <v>3</v>
      </c>
      <c r="BC63">
        <v>3</v>
      </c>
      <c r="BD63">
        <v>4</v>
      </c>
      <c r="BE63">
        <v>9</v>
      </c>
      <c r="BF63">
        <v>7</v>
      </c>
      <c r="BG63">
        <v>5</v>
      </c>
      <c r="BH63">
        <v>9</v>
      </c>
      <c r="BI63">
        <v>7</v>
      </c>
      <c r="BJ63">
        <v>5</v>
      </c>
      <c r="BK63">
        <v>3</v>
      </c>
      <c r="BL63">
        <v>5</v>
      </c>
      <c r="BM63">
        <v>4</v>
      </c>
      <c r="BN63">
        <v>3</v>
      </c>
      <c r="BO63">
        <v>5</v>
      </c>
      <c r="BP63">
        <v>3</v>
      </c>
      <c r="BQ63">
        <v>5</v>
      </c>
      <c r="BR63">
        <v>11</v>
      </c>
      <c r="BS63">
        <v>18</v>
      </c>
      <c r="BT63">
        <v>14</v>
      </c>
      <c r="BU63">
        <v>13</v>
      </c>
      <c r="BV63">
        <v>20</v>
      </c>
      <c r="BW63">
        <v>18</v>
      </c>
      <c r="BX63">
        <v>17</v>
      </c>
      <c r="BY63">
        <v>20</v>
      </c>
      <c r="BZ63">
        <v>15</v>
      </c>
      <c r="CA63">
        <v>11</v>
      </c>
      <c r="CB63" s="9">
        <v>7</v>
      </c>
    </row>
    <row r="64" spans="1:80" x14ac:dyDescent="0.3">
      <c r="A64" s="7" t="s">
        <v>166</v>
      </c>
      <c r="B64" s="14" t="s">
        <v>166</v>
      </c>
      <c r="C64" s="7" t="s">
        <v>864</v>
      </c>
      <c r="D64" s="8" t="s">
        <v>588</v>
      </c>
      <c r="E64">
        <v>50</v>
      </c>
      <c r="F64">
        <v>51</v>
      </c>
      <c r="G64">
        <v>56</v>
      </c>
      <c r="H64">
        <v>63</v>
      </c>
      <c r="I64">
        <v>73</v>
      </c>
      <c r="J64">
        <v>80</v>
      </c>
      <c r="K64">
        <v>85</v>
      </c>
      <c r="L64">
        <v>81</v>
      </c>
      <c r="M64">
        <v>68</v>
      </c>
      <c r="N64">
        <v>83</v>
      </c>
      <c r="O64">
        <v>92</v>
      </c>
      <c r="P64">
        <v>77</v>
      </c>
      <c r="Q64">
        <v>84</v>
      </c>
      <c r="R64">
        <v>84</v>
      </c>
      <c r="S64">
        <v>93</v>
      </c>
      <c r="T64">
        <v>95</v>
      </c>
      <c r="U64">
        <v>114</v>
      </c>
      <c r="V64">
        <v>112</v>
      </c>
      <c r="W64">
        <v>136</v>
      </c>
      <c r="X64">
        <v>144</v>
      </c>
      <c r="Y64">
        <v>171</v>
      </c>
      <c r="Z64">
        <v>190</v>
      </c>
      <c r="AA64">
        <v>231</v>
      </c>
      <c r="AB64">
        <v>225</v>
      </c>
      <c r="AC64">
        <v>281</v>
      </c>
      <c r="AD64">
        <v>345</v>
      </c>
      <c r="AE64">
        <v>440</v>
      </c>
      <c r="AF64">
        <v>493</v>
      </c>
      <c r="AG64">
        <v>593</v>
      </c>
      <c r="AH64">
        <v>828</v>
      </c>
      <c r="AI64">
        <v>865</v>
      </c>
      <c r="AJ64">
        <v>934</v>
      </c>
      <c r="AK64">
        <v>1002</v>
      </c>
      <c r="AL64">
        <v>1008</v>
      </c>
      <c r="AM64">
        <v>870</v>
      </c>
      <c r="AN64">
        <v>873</v>
      </c>
      <c r="AO64">
        <v>1006</v>
      </c>
      <c r="AP64">
        <v>976</v>
      </c>
      <c r="AQ64">
        <v>1121</v>
      </c>
      <c r="AR64">
        <v>1158</v>
      </c>
      <c r="AS64">
        <v>1246</v>
      </c>
      <c r="AT64">
        <v>1415</v>
      </c>
      <c r="AU64">
        <v>1448</v>
      </c>
      <c r="AV64">
        <v>1598</v>
      </c>
      <c r="AW64">
        <v>1841</v>
      </c>
      <c r="AX64">
        <v>2626</v>
      </c>
      <c r="AY64">
        <v>2878</v>
      </c>
      <c r="AZ64">
        <v>3476</v>
      </c>
      <c r="BA64">
        <v>3758</v>
      </c>
      <c r="BB64">
        <v>4335</v>
      </c>
      <c r="BC64">
        <v>5526</v>
      </c>
      <c r="BD64">
        <v>6662</v>
      </c>
      <c r="BE64">
        <v>5850</v>
      </c>
      <c r="BF64">
        <v>5021</v>
      </c>
      <c r="BG64">
        <v>5264</v>
      </c>
      <c r="BH64">
        <v>6102</v>
      </c>
      <c r="BI64">
        <v>6301</v>
      </c>
      <c r="BJ64">
        <v>7026</v>
      </c>
      <c r="BK64">
        <v>8200</v>
      </c>
      <c r="BL64">
        <v>9337</v>
      </c>
      <c r="BM64">
        <v>9504</v>
      </c>
      <c r="BN64">
        <v>8784</v>
      </c>
      <c r="BO64">
        <v>9448</v>
      </c>
      <c r="BP64">
        <v>10408</v>
      </c>
      <c r="BQ64">
        <v>11433</v>
      </c>
      <c r="BR64">
        <v>11480</v>
      </c>
      <c r="BS64">
        <v>11250</v>
      </c>
      <c r="BT64">
        <v>9422</v>
      </c>
      <c r="BU64">
        <v>10361</v>
      </c>
      <c r="BV64">
        <v>10769</v>
      </c>
      <c r="BW64">
        <v>11495</v>
      </c>
      <c r="BX64">
        <v>11864</v>
      </c>
      <c r="BY64">
        <v>12319</v>
      </c>
      <c r="BZ64">
        <v>15494</v>
      </c>
      <c r="CA64">
        <v>16597</v>
      </c>
      <c r="CB64" s="9">
        <v>19025</v>
      </c>
    </row>
    <row r="65" spans="1:80" x14ac:dyDescent="0.3">
      <c r="A65" s="7" t="s">
        <v>882</v>
      </c>
      <c r="B65" s="14" t="s">
        <v>152</v>
      </c>
      <c r="C65" s="7" t="s">
        <v>864</v>
      </c>
      <c r="D65" s="8" t="s">
        <v>588</v>
      </c>
      <c r="E65">
        <v>42</v>
      </c>
      <c r="F65">
        <v>42</v>
      </c>
      <c r="G65">
        <v>79</v>
      </c>
      <c r="H65">
        <v>100</v>
      </c>
      <c r="I65">
        <v>108</v>
      </c>
      <c r="J65">
        <v>109</v>
      </c>
      <c r="K65">
        <v>156</v>
      </c>
      <c r="L65">
        <v>146</v>
      </c>
      <c r="M65">
        <v>151</v>
      </c>
      <c r="N65">
        <v>135</v>
      </c>
      <c r="O65">
        <v>148</v>
      </c>
      <c r="P65">
        <v>141</v>
      </c>
      <c r="Q65">
        <v>157</v>
      </c>
      <c r="R65">
        <v>193</v>
      </c>
      <c r="S65">
        <v>193</v>
      </c>
      <c r="T65">
        <v>230</v>
      </c>
      <c r="U65">
        <v>296</v>
      </c>
      <c r="V65">
        <v>277</v>
      </c>
      <c r="W65">
        <v>311</v>
      </c>
      <c r="X65">
        <v>325</v>
      </c>
      <c r="Y65">
        <v>425</v>
      </c>
      <c r="Z65">
        <v>452</v>
      </c>
      <c r="AA65">
        <v>469</v>
      </c>
      <c r="AB65">
        <v>457</v>
      </c>
      <c r="AC65">
        <v>553</v>
      </c>
      <c r="AD65">
        <v>857</v>
      </c>
      <c r="AE65">
        <v>1213</v>
      </c>
      <c r="AF65">
        <v>1181</v>
      </c>
      <c r="AG65">
        <v>1632</v>
      </c>
      <c r="AH65">
        <v>2157</v>
      </c>
      <c r="AI65">
        <v>2322</v>
      </c>
      <c r="AJ65">
        <v>2514</v>
      </c>
      <c r="AK65">
        <v>3134</v>
      </c>
      <c r="AL65">
        <v>2533</v>
      </c>
      <c r="AM65">
        <v>2350</v>
      </c>
      <c r="AN65">
        <v>2090</v>
      </c>
      <c r="AO65">
        <v>2706</v>
      </c>
      <c r="AP65">
        <v>3197</v>
      </c>
      <c r="AQ65">
        <v>3354</v>
      </c>
      <c r="AR65">
        <v>3109</v>
      </c>
      <c r="AS65">
        <v>2769</v>
      </c>
      <c r="AT65">
        <v>2807</v>
      </c>
      <c r="AU65">
        <v>3072</v>
      </c>
      <c r="AV65">
        <v>2686</v>
      </c>
      <c r="AW65">
        <v>2875</v>
      </c>
      <c r="AX65">
        <v>2519</v>
      </c>
      <c r="AY65">
        <v>2742</v>
      </c>
      <c r="AZ65">
        <v>3806</v>
      </c>
      <c r="BA65">
        <v>4446</v>
      </c>
      <c r="BB65">
        <v>4451</v>
      </c>
      <c r="BC65">
        <v>4606</v>
      </c>
      <c r="BD65">
        <v>4661</v>
      </c>
      <c r="BE65">
        <v>3888</v>
      </c>
      <c r="BF65">
        <v>3946</v>
      </c>
      <c r="BG65">
        <v>5275</v>
      </c>
      <c r="BH65">
        <v>5788</v>
      </c>
      <c r="BI65">
        <v>6919</v>
      </c>
      <c r="BJ65">
        <v>7697</v>
      </c>
      <c r="BK65">
        <v>8477</v>
      </c>
      <c r="BL65">
        <v>8669</v>
      </c>
      <c r="BM65">
        <v>10390</v>
      </c>
      <c r="BN65">
        <v>11327</v>
      </c>
      <c r="BO65">
        <v>11410</v>
      </c>
      <c r="BP65">
        <v>12635</v>
      </c>
      <c r="BQ65">
        <v>12124</v>
      </c>
      <c r="BR65">
        <v>12049</v>
      </c>
      <c r="BS65">
        <v>12951</v>
      </c>
      <c r="BT65">
        <v>11730</v>
      </c>
      <c r="BU65">
        <v>10876</v>
      </c>
      <c r="BV65">
        <v>11853</v>
      </c>
      <c r="BW65">
        <v>11912</v>
      </c>
      <c r="BX65">
        <v>12718</v>
      </c>
      <c r="BY65">
        <v>12454</v>
      </c>
      <c r="BZ65">
        <v>15334</v>
      </c>
      <c r="CA65">
        <v>16429</v>
      </c>
      <c r="CB65" s="9">
        <v>20263</v>
      </c>
    </row>
    <row r="66" spans="1:80" x14ac:dyDescent="0.3">
      <c r="A66" s="7" t="s">
        <v>268</v>
      </c>
      <c r="B66" s="14" t="s">
        <v>268</v>
      </c>
      <c r="C66" s="7" t="s">
        <v>864</v>
      </c>
      <c r="D66" s="8" t="s">
        <v>588</v>
      </c>
      <c r="AW66">
        <v>4597</v>
      </c>
      <c r="AX66">
        <v>3913</v>
      </c>
      <c r="AY66">
        <v>4260</v>
      </c>
      <c r="AZ66">
        <v>4517</v>
      </c>
      <c r="BA66">
        <v>4643</v>
      </c>
      <c r="BB66">
        <v>3981</v>
      </c>
      <c r="BC66">
        <v>4517</v>
      </c>
      <c r="BD66">
        <v>4303</v>
      </c>
      <c r="BE66">
        <v>4432</v>
      </c>
      <c r="BF66">
        <v>4666</v>
      </c>
      <c r="BG66">
        <v>4906</v>
      </c>
      <c r="BH66">
        <v>6187</v>
      </c>
      <c r="BI66">
        <v>8028</v>
      </c>
      <c r="BJ66">
        <v>8795</v>
      </c>
      <c r="BK66">
        <v>10361</v>
      </c>
      <c r="BL66">
        <v>12340</v>
      </c>
      <c r="BM66">
        <v>14112</v>
      </c>
      <c r="BN66">
        <v>10403</v>
      </c>
      <c r="BO66">
        <v>11806</v>
      </c>
      <c r="BP66">
        <v>13338</v>
      </c>
      <c r="BQ66">
        <v>12371</v>
      </c>
      <c r="BR66">
        <v>12659</v>
      </c>
      <c r="BS66">
        <v>13835</v>
      </c>
      <c r="BT66">
        <v>12925</v>
      </c>
      <c r="BU66">
        <v>13813</v>
      </c>
      <c r="BV66">
        <v>16069</v>
      </c>
      <c r="BW66">
        <v>17402</v>
      </c>
      <c r="BX66">
        <v>17180</v>
      </c>
      <c r="BY66">
        <v>17193</v>
      </c>
      <c r="BZ66">
        <v>21878</v>
      </c>
      <c r="CA66">
        <v>25467</v>
      </c>
      <c r="CB66" s="9">
        <v>24894</v>
      </c>
    </row>
    <row r="67" spans="1:80" x14ac:dyDescent="0.3">
      <c r="A67" s="7" t="s">
        <v>170</v>
      </c>
      <c r="B67" s="14" t="s">
        <v>170</v>
      </c>
      <c r="C67" s="7" t="s">
        <v>864</v>
      </c>
      <c r="D67" s="8" t="s">
        <v>588</v>
      </c>
      <c r="E67">
        <v>710</v>
      </c>
      <c r="F67">
        <v>578</v>
      </c>
      <c r="G67">
        <v>667</v>
      </c>
      <c r="H67">
        <v>806</v>
      </c>
      <c r="I67">
        <v>694</v>
      </c>
      <c r="J67">
        <v>675</v>
      </c>
      <c r="K67">
        <v>563</v>
      </c>
      <c r="L67">
        <v>611</v>
      </c>
      <c r="M67">
        <v>695</v>
      </c>
      <c r="N67">
        <v>845</v>
      </c>
      <c r="O67">
        <v>763</v>
      </c>
      <c r="P67">
        <v>638</v>
      </c>
      <c r="Q67">
        <v>618</v>
      </c>
      <c r="R67">
        <v>625</v>
      </c>
      <c r="S67">
        <v>521</v>
      </c>
      <c r="T67">
        <v>544</v>
      </c>
      <c r="U67">
        <v>714</v>
      </c>
      <c r="V67">
        <v>686</v>
      </c>
      <c r="W67">
        <v>593</v>
      </c>
      <c r="X67">
        <v>705</v>
      </c>
      <c r="Y67">
        <v>651</v>
      </c>
      <c r="Z67">
        <v>671</v>
      </c>
      <c r="AA67">
        <v>1046</v>
      </c>
      <c r="AB67">
        <v>860</v>
      </c>
      <c r="AC67">
        <v>835</v>
      </c>
      <c r="AD67">
        <v>1410</v>
      </c>
      <c r="AE67">
        <v>2660</v>
      </c>
      <c r="AF67">
        <v>3677</v>
      </c>
      <c r="AG67">
        <v>3573</v>
      </c>
      <c r="AH67">
        <v>4000</v>
      </c>
      <c r="AI67">
        <v>4487</v>
      </c>
      <c r="AJ67">
        <v>4827</v>
      </c>
      <c r="AK67">
        <v>5577</v>
      </c>
      <c r="AL67">
        <v>5406</v>
      </c>
      <c r="AM67">
        <v>5920</v>
      </c>
      <c r="AN67">
        <v>6432</v>
      </c>
      <c r="AO67">
        <v>6213</v>
      </c>
      <c r="AP67">
        <v>5983</v>
      </c>
      <c r="AQ67">
        <v>6298</v>
      </c>
      <c r="AR67">
        <v>5401</v>
      </c>
      <c r="AS67">
        <v>5518</v>
      </c>
      <c r="AT67">
        <v>5353</v>
      </c>
      <c r="AU67">
        <v>5100</v>
      </c>
      <c r="AV67">
        <v>2800</v>
      </c>
      <c r="AW67">
        <v>1600</v>
      </c>
      <c r="AX67">
        <v>1000</v>
      </c>
      <c r="AY67">
        <v>1385</v>
      </c>
      <c r="AZ67">
        <v>1600</v>
      </c>
      <c r="BA67">
        <v>2015</v>
      </c>
      <c r="BB67">
        <v>1812</v>
      </c>
      <c r="BC67">
        <v>1512</v>
      </c>
      <c r="BD67">
        <v>1496</v>
      </c>
      <c r="BE67">
        <v>1676</v>
      </c>
      <c r="BF67">
        <v>1661</v>
      </c>
      <c r="BG67">
        <v>1421</v>
      </c>
      <c r="BH67">
        <v>1688</v>
      </c>
      <c r="BI67">
        <v>2332</v>
      </c>
      <c r="BJ67">
        <v>2319</v>
      </c>
      <c r="BK67">
        <v>3159</v>
      </c>
      <c r="BL67">
        <v>3981</v>
      </c>
      <c r="BM67">
        <v>3957</v>
      </c>
      <c r="BN67">
        <v>3092</v>
      </c>
      <c r="BO67">
        <v>4914</v>
      </c>
      <c r="BP67">
        <v>6440</v>
      </c>
      <c r="BQ67">
        <v>5900</v>
      </c>
      <c r="BR67">
        <v>5283</v>
      </c>
      <c r="BS67">
        <v>4857</v>
      </c>
      <c r="BT67">
        <v>3350</v>
      </c>
      <c r="BU67">
        <v>2317</v>
      </c>
      <c r="BV67">
        <v>2402</v>
      </c>
      <c r="BW67">
        <v>2373</v>
      </c>
      <c r="BX67">
        <v>2062</v>
      </c>
      <c r="BY67">
        <v>1703</v>
      </c>
      <c r="BZ67">
        <v>1966</v>
      </c>
      <c r="CA67">
        <v>2170</v>
      </c>
      <c r="CB67" s="9">
        <v>1939</v>
      </c>
    </row>
    <row r="68" spans="1:80" x14ac:dyDescent="0.3">
      <c r="A68" s="7" t="s">
        <v>883</v>
      </c>
      <c r="B68" s="14" t="s">
        <v>172</v>
      </c>
      <c r="C68" s="7" t="s">
        <v>864</v>
      </c>
      <c r="D68" s="8" t="s">
        <v>588</v>
      </c>
      <c r="BP68">
        <v>928</v>
      </c>
      <c r="BQ68">
        <v>948</v>
      </c>
      <c r="BR68">
        <v>705</v>
      </c>
      <c r="BS68">
        <v>702</v>
      </c>
      <c r="BT68">
        <v>466</v>
      </c>
      <c r="BU68">
        <v>419</v>
      </c>
      <c r="BV68">
        <v>425</v>
      </c>
      <c r="BW68">
        <v>586</v>
      </c>
      <c r="BX68">
        <v>398</v>
      </c>
      <c r="BY68">
        <v>271</v>
      </c>
      <c r="BZ68">
        <v>344</v>
      </c>
      <c r="CA68">
        <v>553</v>
      </c>
      <c r="CB68" s="9">
        <v>533</v>
      </c>
    </row>
    <row r="69" spans="1:80" x14ac:dyDescent="0.3">
      <c r="A69" s="7" t="s">
        <v>176</v>
      </c>
      <c r="B69" s="14" t="s">
        <v>176</v>
      </c>
      <c r="C69" s="7" t="s">
        <v>864</v>
      </c>
      <c r="D69" s="8" t="s">
        <v>588</v>
      </c>
      <c r="E69">
        <v>23</v>
      </c>
      <c r="F69">
        <v>31</v>
      </c>
      <c r="G69">
        <v>31</v>
      </c>
      <c r="H69">
        <v>43</v>
      </c>
      <c r="I69">
        <v>51</v>
      </c>
      <c r="J69">
        <v>43</v>
      </c>
      <c r="K69">
        <v>48</v>
      </c>
      <c r="L69">
        <v>52</v>
      </c>
      <c r="M69">
        <v>63</v>
      </c>
      <c r="N69">
        <v>53</v>
      </c>
      <c r="O69">
        <v>49</v>
      </c>
      <c r="P69">
        <v>53</v>
      </c>
      <c r="Q69">
        <v>54</v>
      </c>
      <c r="R69">
        <v>50</v>
      </c>
      <c r="S69">
        <v>58</v>
      </c>
      <c r="T69">
        <v>61</v>
      </c>
      <c r="U69">
        <v>58</v>
      </c>
      <c r="V69">
        <v>71</v>
      </c>
      <c r="W69">
        <v>82</v>
      </c>
      <c r="X69">
        <v>82</v>
      </c>
      <c r="Y69">
        <v>89</v>
      </c>
      <c r="Z69">
        <v>98</v>
      </c>
      <c r="AA69">
        <v>108</v>
      </c>
      <c r="AB69">
        <v>115</v>
      </c>
      <c r="AC69">
        <v>134</v>
      </c>
      <c r="AD69">
        <v>173</v>
      </c>
      <c r="AE69">
        <v>152</v>
      </c>
      <c r="AF69">
        <v>152</v>
      </c>
      <c r="AG69">
        <v>258</v>
      </c>
      <c r="AH69">
        <v>318</v>
      </c>
      <c r="AI69">
        <v>344</v>
      </c>
      <c r="AJ69">
        <v>456</v>
      </c>
      <c r="AK69">
        <v>532</v>
      </c>
      <c r="AL69">
        <v>562</v>
      </c>
      <c r="AM69">
        <v>544</v>
      </c>
      <c r="AN69">
        <v>503</v>
      </c>
      <c r="AO69">
        <v>573</v>
      </c>
      <c r="AP69">
        <v>476</v>
      </c>
      <c r="AQ69">
        <v>451</v>
      </c>
      <c r="AR69">
        <v>568</v>
      </c>
      <c r="AS69">
        <v>705</v>
      </c>
      <c r="AT69">
        <v>791</v>
      </c>
      <c r="AU69">
        <v>951</v>
      </c>
      <c r="AV69">
        <v>952</v>
      </c>
      <c r="AW69">
        <v>987</v>
      </c>
      <c r="AX69">
        <v>867</v>
      </c>
      <c r="AY69">
        <v>968</v>
      </c>
      <c r="AZ69">
        <v>1229</v>
      </c>
      <c r="BA69">
        <v>1391</v>
      </c>
      <c r="BB69">
        <v>1250</v>
      </c>
      <c r="BC69">
        <v>1061</v>
      </c>
      <c r="BD69">
        <v>997</v>
      </c>
      <c r="BE69">
        <v>951</v>
      </c>
      <c r="BF69">
        <v>976</v>
      </c>
      <c r="BG69">
        <v>843</v>
      </c>
      <c r="BH69">
        <v>923</v>
      </c>
      <c r="BI69">
        <v>948</v>
      </c>
      <c r="BJ69">
        <v>1465</v>
      </c>
      <c r="BK69">
        <v>1333</v>
      </c>
      <c r="BL69">
        <v>1394</v>
      </c>
      <c r="BM69">
        <v>1633</v>
      </c>
      <c r="BN69">
        <v>1257</v>
      </c>
      <c r="BO69">
        <v>1402</v>
      </c>
      <c r="BP69">
        <v>1818</v>
      </c>
      <c r="BQ69">
        <v>1740</v>
      </c>
      <c r="BR69">
        <v>2019</v>
      </c>
      <c r="BS69">
        <v>3163</v>
      </c>
      <c r="BT69">
        <v>3295</v>
      </c>
      <c r="BU69">
        <v>2965</v>
      </c>
      <c r="BV69">
        <v>3288</v>
      </c>
      <c r="BW69">
        <v>5052</v>
      </c>
      <c r="BX69">
        <v>3453</v>
      </c>
      <c r="BY69">
        <v>3063</v>
      </c>
      <c r="BZ69">
        <v>3905</v>
      </c>
      <c r="CA69">
        <v>4363</v>
      </c>
      <c r="CB69" s="9">
        <v>4453</v>
      </c>
    </row>
    <row r="70" spans="1:80" x14ac:dyDescent="0.3">
      <c r="A70" s="7" t="s">
        <v>884</v>
      </c>
      <c r="B70" s="14" t="s">
        <v>975</v>
      </c>
      <c r="C70" s="7" t="s">
        <v>864</v>
      </c>
      <c r="D70" s="8" t="s">
        <v>588</v>
      </c>
      <c r="E70">
        <v>753</v>
      </c>
      <c r="F70">
        <v>806</v>
      </c>
      <c r="G70">
        <v>779</v>
      </c>
      <c r="H70">
        <v>845</v>
      </c>
      <c r="I70">
        <v>874</v>
      </c>
      <c r="J70">
        <v>994</v>
      </c>
      <c r="K70">
        <v>1005</v>
      </c>
      <c r="L70">
        <v>1176</v>
      </c>
      <c r="M70">
        <v>1387</v>
      </c>
      <c r="N70">
        <v>1358</v>
      </c>
      <c r="O70">
        <v>1513</v>
      </c>
      <c r="P70">
        <v>1727</v>
      </c>
      <c r="Q70">
        <v>1930</v>
      </c>
      <c r="R70">
        <v>2046</v>
      </c>
      <c r="S70">
        <v>2194</v>
      </c>
      <c r="T70">
        <v>2462</v>
      </c>
      <c r="U70">
        <v>2576</v>
      </c>
      <c r="V70">
        <v>2689</v>
      </c>
      <c r="W70">
        <v>2745</v>
      </c>
      <c r="X70">
        <v>2864</v>
      </c>
      <c r="Y70">
        <v>3005</v>
      </c>
      <c r="Z70">
        <v>3319</v>
      </c>
      <c r="AA70">
        <v>3792</v>
      </c>
      <c r="AB70">
        <v>4180</v>
      </c>
      <c r="AC70">
        <v>4915</v>
      </c>
      <c r="AD70">
        <v>6035</v>
      </c>
      <c r="AE70">
        <v>7053</v>
      </c>
      <c r="AF70">
        <v>8356</v>
      </c>
      <c r="AG70">
        <v>9035</v>
      </c>
      <c r="AH70">
        <v>10818</v>
      </c>
      <c r="AI70">
        <v>11747</v>
      </c>
      <c r="AJ70">
        <v>13197</v>
      </c>
      <c r="AK70">
        <v>14930</v>
      </c>
      <c r="AL70">
        <v>14910</v>
      </c>
      <c r="AM70">
        <v>15640</v>
      </c>
      <c r="AN70">
        <v>16500</v>
      </c>
      <c r="AO70">
        <v>17200</v>
      </c>
      <c r="AP70">
        <v>10660</v>
      </c>
      <c r="AQ70">
        <v>12240</v>
      </c>
      <c r="AR70">
        <v>13630</v>
      </c>
      <c r="AS70">
        <v>14880</v>
      </c>
      <c r="AT70">
        <v>14450</v>
      </c>
      <c r="AU70">
        <v>11880</v>
      </c>
      <c r="AV70">
        <v>11460</v>
      </c>
      <c r="AW70">
        <v>12550</v>
      </c>
      <c r="CB70" s="9"/>
    </row>
    <row r="71" spans="1:80" x14ac:dyDescent="0.3">
      <c r="A71" s="7" t="s">
        <v>617</v>
      </c>
      <c r="B71" s="14" t="s">
        <v>178</v>
      </c>
      <c r="C71" s="7" t="s">
        <v>864</v>
      </c>
      <c r="D71" s="8" t="s">
        <v>588</v>
      </c>
      <c r="AX71">
        <v>14465</v>
      </c>
      <c r="AY71">
        <v>15940</v>
      </c>
      <c r="AZ71">
        <v>21335</v>
      </c>
      <c r="BA71">
        <v>22165</v>
      </c>
      <c r="BB71">
        <v>22360</v>
      </c>
      <c r="BC71">
        <v>25855</v>
      </c>
      <c r="BD71">
        <v>26556</v>
      </c>
      <c r="BE71">
        <v>29094</v>
      </c>
      <c r="BF71">
        <v>33324</v>
      </c>
      <c r="BG71">
        <v>38492</v>
      </c>
      <c r="BH71">
        <v>48702</v>
      </c>
      <c r="BI71">
        <v>68986</v>
      </c>
      <c r="BJ71">
        <v>78110</v>
      </c>
      <c r="BK71">
        <v>94929</v>
      </c>
      <c r="BL71">
        <v>122498</v>
      </c>
      <c r="BM71">
        <v>146799</v>
      </c>
      <c r="BN71">
        <v>112955</v>
      </c>
      <c r="BO71">
        <v>132982</v>
      </c>
      <c r="BP71">
        <v>162939</v>
      </c>
      <c r="BQ71">
        <v>157041</v>
      </c>
      <c r="BR71">
        <v>162274</v>
      </c>
      <c r="BS71">
        <v>175021</v>
      </c>
      <c r="BT71">
        <v>157878</v>
      </c>
      <c r="BU71">
        <v>162692</v>
      </c>
      <c r="BV71">
        <v>182142</v>
      </c>
      <c r="BW71">
        <v>202238</v>
      </c>
      <c r="BX71">
        <v>199128</v>
      </c>
      <c r="BY71">
        <v>191911</v>
      </c>
      <c r="BZ71">
        <v>226564</v>
      </c>
      <c r="CA71">
        <v>242015</v>
      </c>
      <c r="CB71" s="9">
        <v>255450</v>
      </c>
    </row>
    <row r="72" spans="1:80" x14ac:dyDescent="0.3">
      <c r="A72" s="7" t="s">
        <v>885</v>
      </c>
      <c r="B72" s="14" t="s">
        <v>156</v>
      </c>
      <c r="C72" s="7" t="s">
        <v>864</v>
      </c>
      <c r="D72" s="8" t="s">
        <v>588</v>
      </c>
      <c r="E72">
        <v>245</v>
      </c>
      <c r="F72">
        <v>235</v>
      </c>
      <c r="G72">
        <v>261</v>
      </c>
      <c r="H72">
        <v>387</v>
      </c>
      <c r="I72">
        <v>391</v>
      </c>
      <c r="J72">
        <v>398</v>
      </c>
      <c r="K72">
        <v>397</v>
      </c>
      <c r="L72">
        <v>456</v>
      </c>
      <c r="M72">
        <v>536</v>
      </c>
      <c r="N72">
        <v>473</v>
      </c>
      <c r="O72">
        <v>406</v>
      </c>
      <c r="P72">
        <v>489</v>
      </c>
      <c r="Q72">
        <v>480</v>
      </c>
      <c r="R72">
        <v>300</v>
      </c>
      <c r="S72">
        <v>341</v>
      </c>
      <c r="T72">
        <v>459</v>
      </c>
      <c r="U72">
        <v>318</v>
      </c>
      <c r="V72">
        <v>306</v>
      </c>
      <c r="W72">
        <v>424</v>
      </c>
      <c r="X72">
        <v>446</v>
      </c>
      <c r="Y72">
        <v>570</v>
      </c>
      <c r="Z72">
        <v>680</v>
      </c>
      <c r="AA72">
        <v>781</v>
      </c>
      <c r="AB72">
        <v>687</v>
      </c>
      <c r="AC72">
        <v>738</v>
      </c>
      <c r="AD72">
        <v>1013</v>
      </c>
      <c r="AE72">
        <v>1381</v>
      </c>
      <c r="AF72">
        <v>865</v>
      </c>
      <c r="AG72">
        <v>944</v>
      </c>
      <c r="AH72">
        <v>989</v>
      </c>
      <c r="AI72">
        <v>931</v>
      </c>
      <c r="AJ72">
        <v>1514</v>
      </c>
      <c r="AK72">
        <v>2269</v>
      </c>
      <c r="AL72">
        <v>1678</v>
      </c>
      <c r="AM72">
        <v>1601</v>
      </c>
      <c r="AN72">
        <v>1686</v>
      </c>
      <c r="AO72">
        <v>1928</v>
      </c>
      <c r="AP72">
        <v>1853</v>
      </c>
      <c r="AQ72">
        <v>1844</v>
      </c>
      <c r="AR72">
        <v>1813</v>
      </c>
      <c r="AS72">
        <v>2460</v>
      </c>
      <c r="AT72">
        <v>2417</v>
      </c>
      <c r="AU72">
        <v>2326</v>
      </c>
      <c r="AV72">
        <v>1649</v>
      </c>
      <c r="AW72">
        <v>1246</v>
      </c>
      <c r="AX72">
        <v>1144</v>
      </c>
      <c r="AY72">
        <v>1256</v>
      </c>
      <c r="AZ72">
        <v>1563</v>
      </c>
      <c r="BA72">
        <v>1547</v>
      </c>
      <c r="BB72">
        <v>1449</v>
      </c>
      <c r="BC72">
        <v>1422</v>
      </c>
      <c r="BD72">
        <v>809</v>
      </c>
      <c r="BE72">
        <v>807</v>
      </c>
      <c r="BF72">
        <v>880</v>
      </c>
      <c r="BG72">
        <v>1132</v>
      </c>
      <c r="BH72">
        <v>1378</v>
      </c>
      <c r="BI72">
        <v>1917</v>
      </c>
      <c r="BJ72">
        <v>2403</v>
      </c>
      <c r="BK72">
        <v>2705</v>
      </c>
      <c r="BL72">
        <v>3100</v>
      </c>
      <c r="BM72">
        <v>4400</v>
      </c>
      <c r="BN72">
        <v>3500</v>
      </c>
      <c r="BO72">
        <v>5300</v>
      </c>
      <c r="BP72">
        <v>6600</v>
      </c>
      <c r="BQ72">
        <v>6300</v>
      </c>
      <c r="BR72">
        <v>6200</v>
      </c>
      <c r="BS72">
        <v>7915</v>
      </c>
      <c r="BT72">
        <v>8685</v>
      </c>
      <c r="BU72">
        <v>7193</v>
      </c>
      <c r="BV72">
        <v>12296</v>
      </c>
      <c r="BW72">
        <v>20004</v>
      </c>
      <c r="BX72">
        <v>13382</v>
      </c>
      <c r="BY72">
        <v>14230</v>
      </c>
      <c r="BZ72">
        <v>21412</v>
      </c>
      <c r="CA72">
        <v>15672</v>
      </c>
      <c r="CB72" s="9">
        <v>16400</v>
      </c>
    </row>
    <row r="73" spans="1:80" x14ac:dyDescent="0.3">
      <c r="A73" s="7" t="s">
        <v>186</v>
      </c>
      <c r="B73" s="14" t="s">
        <v>186</v>
      </c>
      <c r="C73" s="7" t="s">
        <v>864</v>
      </c>
      <c r="D73" s="8" t="s">
        <v>588</v>
      </c>
      <c r="E73">
        <v>569</v>
      </c>
      <c r="F73">
        <v>685</v>
      </c>
      <c r="G73">
        <v>665</v>
      </c>
      <c r="H73">
        <v>839</v>
      </c>
      <c r="I73">
        <v>850</v>
      </c>
      <c r="J73">
        <v>894</v>
      </c>
      <c r="K73">
        <v>963</v>
      </c>
      <c r="L73">
        <v>1057</v>
      </c>
      <c r="M73">
        <v>1112</v>
      </c>
      <c r="N73">
        <v>1173</v>
      </c>
      <c r="O73">
        <v>1268</v>
      </c>
      <c r="P73">
        <v>1398</v>
      </c>
      <c r="Q73">
        <v>1494</v>
      </c>
      <c r="R73">
        <v>1537</v>
      </c>
      <c r="S73">
        <v>1669</v>
      </c>
      <c r="T73">
        <v>1908</v>
      </c>
      <c r="U73">
        <v>2107</v>
      </c>
      <c r="V73">
        <v>2320</v>
      </c>
      <c r="W73">
        <v>2453</v>
      </c>
      <c r="X73">
        <v>2538</v>
      </c>
      <c r="Y73">
        <v>2640</v>
      </c>
      <c r="Z73">
        <v>3019</v>
      </c>
      <c r="AA73">
        <v>3356</v>
      </c>
      <c r="AB73">
        <v>3680</v>
      </c>
      <c r="AC73">
        <v>4432</v>
      </c>
      <c r="AD73">
        <v>6248</v>
      </c>
      <c r="AE73">
        <v>7719</v>
      </c>
      <c r="AF73">
        <v>8712</v>
      </c>
      <c r="AG73">
        <v>9115</v>
      </c>
      <c r="AH73">
        <v>10065</v>
      </c>
      <c r="AI73">
        <v>11883</v>
      </c>
      <c r="AJ73">
        <v>14696</v>
      </c>
      <c r="AK73">
        <v>16749</v>
      </c>
      <c r="AL73">
        <v>16095</v>
      </c>
      <c r="AM73">
        <v>15397</v>
      </c>
      <c r="AN73">
        <v>16053</v>
      </c>
      <c r="AO73">
        <v>15980</v>
      </c>
      <c r="AP73">
        <v>17089</v>
      </c>
      <c r="AQ73">
        <v>21286</v>
      </c>
      <c r="AR73">
        <v>25675</v>
      </c>
      <c r="AS73">
        <v>28514</v>
      </c>
      <c r="AT73">
        <v>29570</v>
      </c>
      <c r="AU73">
        <v>36870</v>
      </c>
      <c r="AV73">
        <v>37824</v>
      </c>
      <c r="AW73">
        <v>41577</v>
      </c>
      <c r="AX73">
        <v>37754</v>
      </c>
      <c r="AY73">
        <v>42343</v>
      </c>
      <c r="AZ73">
        <v>50906</v>
      </c>
      <c r="BA73">
        <v>51415</v>
      </c>
      <c r="BB73">
        <v>49273</v>
      </c>
      <c r="BC73">
        <v>49013</v>
      </c>
      <c r="BD73">
        <v>50296</v>
      </c>
      <c r="BE73">
        <v>51292</v>
      </c>
      <c r="BF73">
        <v>51705</v>
      </c>
      <c r="BG73">
        <v>57495</v>
      </c>
      <c r="BH73">
        <v>66512</v>
      </c>
      <c r="BI73">
        <v>77079</v>
      </c>
      <c r="BJ73">
        <v>85121</v>
      </c>
      <c r="BK73">
        <v>92558</v>
      </c>
      <c r="BL73">
        <v>103171</v>
      </c>
      <c r="BM73">
        <v>116923</v>
      </c>
      <c r="BN73">
        <v>93984</v>
      </c>
      <c r="BO73">
        <v>96440</v>
      </c>
      <c r="BP73">
        <v>111864</v>
      </c>
      <c r="BQ73">
        <v>105469</v>
      </c>
      <c r="BR73">
        <v>110949</v>
      </c>
      <c r="BS73">
        <v>111493</v>
      </c>
      <c r="BT73">
        <v>95457</v>
      </c>
      <c r="BU73">
        <v>95326</v>
      </c>
      <c r="BV73">
        <v>102506</v>
      </c>
      <c r="BW73">
        <v>109696</v>
      </c>
      <c r="BX73">
        <v>111076</v>
      </c>
      <c r="BY73">
        <v>108454</v>
      </c>
      <c r="BZ73">
        <v>125945</v>
      </c>
      <c r="CA73">
        <v>131793</v>
      </c>
      <c r="CB73" s="9">
        <v>136631</v>
      </c>
    </row>
    <row r="74" spans="1:80" x14ac:dyDescent="0.3">
      <c r="A74" s="7" t="s">
        <v>182</v>
      </c>
      <c r="B74" s="14" t="s">
        <v>182</v>
      </c>
      <c r="C74" s="7" t="s">
        <v>864</v>
      </c>
      <c r="D74" s="8" t="s">
        <v>588</v>
      </c>
      <c r="E74">
        <v>9</v>
      </c>
      <c r="F74">
        <v>12</v>
      </c>
      <c r="G74">
        <v>6</v>
      </c>
      <c r="H74">
        <v>12</v>
      </c>
      <c r="I74">
        <v>10</v>
      </c>
      <c r="J74">
        <v>13</v>
      </c>
      <c r="K74">
        <v>12</v>
      </c>
      <c r="L74">
        <v>13</v>
      </c>
      <c r="M74">
        <v>12</v>
      </c>
      <c r="N74">
        <v>10</v>
      </c>
      <c r="O74">
        <v>16</v>
      </c>
      <c r="P74">
        <v>19</v>
      </c>
      <c r="Q74">
        <v>21</v>
      </c>
      <c r="R74">
        <v>22</v>
      </c>
      <c r="S74">
        <v>25</v>
      </c>
      <c r="T74">
        <v>22</v>
      </c>
      <c r="U74">
        <v>24</v>
      </c>
      <c r="V74">
        <v>28</v>
      </c>
      <c r="W74">
        <v>27</v>
      </c>
      <c r="X74">
        <v>23</v>
      </c>
      <c r="Y74">
        <v>12</v>
      </c>
      <c r="Z74">
        <v>12</v>
      </c>
      <c r="AA74">
        <v>10</v>
      </c>
      <c r="AB74">
        <v>5</v>
      </c>
      <c r="AC74">
        <v>8</v>
      </c>
      <c r="AD74">
        <v>19</v>
      </c>
      <c r="AE74">
        <v>21</v>
      </c>
      <c r="AF74">
        <v>15</v>
      </c>
      <c r="AG74">
        <v>16</v>
      </c>
      <c r="AH74">
        <v>19</v>
      </c>
      <c r="AI74">
        <v>18</v>
      </c>
      <c r="AJ74">
        <v>11</v>
      </c>
      <c r="AK74">
        <v>13</v>
      </c>
      <c r="AL74">
        <v>9</v>
      </c>
      <c r="AM74">
        <v>13</v>
      </c>
      <c r="AN74">
        <v>11</v>
      </c>
      <c r="AO74">
        <v>13</v>
      </c>
      <c r="AP74">
        <v>14</v>
      </c>
      <c r="AQ74">
        <v>20</v>
      </c>
      <c r="AR74">
        <v>28</v>
      </c>
      <c r="AS74">
        <v>23</v>
      </c>
      <c r="AT74">
        <v>25</v>
      </c>
      <c r="AU74">
        <v>25</v>
      </c>
      <c r="AV74">
        <v>17</v>
      </c>
      <c r="AW74">
        <v>16</v>
      </c>
      <c r="AX74">
        <v>12</v>
      </c>
      <c r="AY74">
        <v>12</v>
      </c>
      <c r="AZ74">
        <v>14</v>
      </c>
      <c r="BA74">
        <v>29</v>
      </c>
      <c r="BB74">
        <v>31</v>
      </c>
      <c r="BC74">
        <v>28</v>
      </c>
      <c r="BD74">
        <v>28</v>
      </c>
      <c r="BE74">
        <v>32</v>
      </c>
      <c r="BF74">
        <v>32</v>
      </c>
      <c r="BG74">
        <v>36</v>
      </c>
      <c r="BH74">
        <v>37</v>
      </c>
      <c r="BI74">
        <v>38</v>
      </c>
      <c r="BJ74">
        <v>40</v>
      </c>
      <c r="BK74">
        <v>55</v>
      </c>
      <c r="BL74">
        <v>58</v>
      </c>
      <c r="BM74">
        <v>69</v>
      </c>
      <c r="BN74">
        <v>77</v>
      </c>
      <c r="BO74">
        <v>85</v>
      </c>
      <c r="BP74">
        <v>93</v>
      </c>
      <c r="BQ74">
        <v>118</v>
      </c>
      <c r="BR74">
        <v>120</v>
      </c>
      <c r="BS74">
        <v>129</v>
      </c>
      <c r="BT74">
        <v>134</v>
      </c>
      <c r="BU74">
        <v>1732</v>
      </c>
      <c r="BV74">
        <v>3162</v>
      </c>
      <c r="BW74">
        <v>3522</v>
      </c>
      <c r="BX74">
        <v>3996</v>
      </c>
      <c r="BY74">
        <v>2785</v>
      </c>
      <c r="BZ74">
        <v>4147</v>
      </c>
      <c r="CA74">
        <v>4601</v>
      </c>
      <c r="CB74" s="9">
        <v>5002</v>
      </c>
    </row>
    <row r="75" spans="1:80" x14ac:dyDescent="0.3">
      <c r="A75" s="7" t="s">
        <v>184</v>
      </c>
      <c r="B75" s="14" t="s">
        <v>184</v>
      </c>
      <c r="C75" s="7" t="s">
        <v>864</v>
      </c>
      <c r="D75" s="8" t="s">
        <v>588</v>
      </c>
      <c r="G75">
        <v>1</v>
      </c>
      <c r="H75">
        <v>2</v>
      </c>
      <c r="I75">
        <v>3</v>
      </c>
      <c r="J75">
        <v>3</v>
      </c>
      <c r="K75">
        <v>3</v>
      </c>
      <c r="L75">
        <v>3</v>
      </c>
      <c r="M75">
        <v>3</v>
      </c>
      <c r="N75">
        <v>3</v>
      </c>
      <c r="O75">
        <v>4</v>
      </c>
      <c r="P75">
        <v>4</v>
      </c>
      <c r="Q75">
        <v>4</v>
      </c>
      <c r="R75">
        <v>4</v>
      </c>
      <c r="S75">
        <v>4</v>
      </c>
      <c r="T75">
        <v>5</v>
      </c>
      <c r="U75">
        <v>5</v>
      </c>
      <c r="V75">
        <v>6</v>
      </c>
      <c r="W75">
        <v>6</v>
      </c>
      <c r="X75">
        <v>6</v>
      </c>
      <c r="Y75">
        <v>6</v>
      </c>
      <c r="Z75">
        <v>7</v>
      </c>
      <c r="AA75">
        <v>6</v>
      </c>
      <c r="AB75">
        <v>6</v>
      </c>
      <c r="AC75">
        <v>7</v>
      </c>
      <c r="AD75">
        <v>9</v>
      </c>
      <c r="AE75">
        <v>10</v>
      </c>
      <c r="AF75">
        <v>11</v>
      </c>
      <c r="AG75">
        <v>11</v>
      </c>
      <c r="AH75">
        <v>12</v>
      </c>
      <c r="AI75">
        <v>16</v>
      </c>
      <c r="AJ75">
        <v>9</v>
      </c>
      <c r="AK75">
        <v>10</v>
      </c>
      <c r="AL75">
        <v>19</v>
      </c>
      <c r="AM75">
        <v>24</v>
      </c>
      <c r="AN75">
        <v>27</v>
      </c>
      <c r="AO75">
        <v>26</v>
      </c>
      <c r="AP75">
        <v>28</v>
      </c>
      <c r="AQ75">
        <v>43</v>
      </c>
      <c r="AR75">
        <v>48</v>
      </c>
      <c r="AS75">
        <v>54</v>
      </c>
      <c r="AT75">
        <v>45</v>
      </c>
      <c r="AU75">
        <v>55</v>
      </c>
      <c r="AV75">
        <v>54</v>
      </c>
      <c r="AW75">
        <v>53</v>
      </c>
      <c r="AX75">
        <v>48</v>
      </c>
      <c r="AY75">
        <v>47</v>
      </c>
      <c r="AZ75">
        <v>45</v>
      </c>
      <c r="BA75">
        <v>51</v>
      </c>
      <c r="BB75">
        <v>52</v>
      </c>
      <c r="BC75">
        <v>62</v>
      </c>
      <c r="BD75">
        <v>56</v>
      </c>
      <c r="BE75">
        <v>54</v>
      </c>
      <c r="BF75">
        <v>44</v>
      </c>
      <c r="BG75">
        <v>43</v>
      </c>
      <c r="BH75">
        <v>40</v>
      </c>
      <c r="BI75">
        <v>42</v>
      </c>
      <c r="BJ75">
        <v>42</v>
      </c>
      <c r="BK75">
        <v>41</v>
      </c>
      <c r="BL75">
        <v>37</v>
      </c>
      <c r="BM75">
        <v>40</v>
      </c>
      <c r="BN75">
        <v>33</v>
      </c>
      <c r="BO75">
        <v>37</v>
      </c>
      <c r="BP75">
        <v>29</v>
      </c>
      <c r="BQ75">
        <v>34</v>
      </c>
      <c r="BR75">
        <v>35</v>
      </c>
      <c r="BS75">
        <v>36</v>
      </c>
      <c r="BT75">
        <v>30</v>
      </c>
      <c r="BU75">
        <v>18</v>
      </c>
      <c r="BV75">
        <v>12</v>
      </c>
      <c r="BW75">
        <v>10</v>
      </c>
      <c r="BX75">
        <v>19</v>
      </c>
      <c r="BY75">
        <v>16</v>
      </c>
      <c r="BZ75">
        <v>20</v>
      </c>
      <c r="CA75">
        <v>21</v>
      </c>
      <c r="CB75" s="9">
        <v>15</v>
      </c>
    </row>
    <row r="76" spans="1:80" x14ac:dyDescent="0.3">
      <c r="A76" s="7" t="s">
        <v>188</v>
      </c>
      <c r="B76" s="14" t="s">
        <v>188</v>
      </c>
      <c r="C76" s="7" t="s">
        <v>864</v>
      </c>
      <c r="D76" s="8" t="s">
        <v>588</v>
      </c>
      <c r="E76">
        <v>83</v>
      </c>
      <c r="F76">
        <v>74</v>
      </c>
      <c r="G76">
        <v>87</v>
      </c>
      <c r="H76">
        <v>119</v>
      </c>
      <c r="I76">
        <v>115</v>
      </c>
      <c r="J76">
        <v>105</v>
      </c>
      <c r="K76">
        <v>120</v>
      </c>
      <c r="L76">
        <v>115</v>
      </c>
      <c r="M76">
        <v>122</v>
      </c>
      <c r="N76">
        <v>161</v>
      </c>
      <c r="O76">
        <v>137</v>
      </c>
      <c r="P76">
        <v>130</v>
      </c>
      <c r="Q76">
        <v>180</v>
      </c>
      <c r="R76">
        <v>143</v>
      </c>
      <c r="S76">
        <v>172</v>
      </c>
      <c r="T76">
        <v>174</v>
      </c>
      <c r="U76">
        <v>179</v>
      </c>
      <c r="V76">
        <v>126</v>
      </c>
      <c r="W76">
        <v>137</v>
      </c>
      <c r="X76">
        <v>156</v>
      </c>
      <c r="Y76">
        <v>183</v>
      </c>
      <c r="Z76">
        <v>184</v>
      </c>
      <c r="AA76">
        <v>249</v>
      </c>
      <c r="AB76">
        <v>243</v>
      </c>
      <c r="AC76">
        <v>348</v>
      </c>
      <c r="AD76">
        <v>442</v>
      </c>
      <c r="AE76">
        <v>637</v>
      </c>
      <c r="AF76">
        <v>894</v>
      </c>
      <c r="AG76">
        <v>716</v>
      </c>
      <c r="AH76">
        <v>780</v>
      </c>
      <c r="AI76">
        <v>676</v>
      </c>
      <c r="AJ76">
        <v>869</v>
      </c>
      <c r="AK76">
        <v>1217</v>
      </c>
      <c r="AL76">
        <v>1457</v>
      </c>
      <c r="AM76">
        <v>984</v>
      </c>
      <c r="AN76">
        <v>1083</v>
      </c>
      <c r="AO76">
        <v>1254</v>
      </c>
      <c r="AP76">
        <v>1228</v>
      </c>
      <c r="AQ76">
        <v>1312</v>
      </c>
      <c r="AR76">
        <v>1498</v>
      </c>
      <c r="AS76">
        <v>1963</v>
      </c>
      <c r="AT76">
        <v>2241</v>
      </c>
      <c r="AU76">
        <v>2170</v>
      </c>
      <c r="AV76">
        <v>2449</v>
      </c>
      <c r="AW76">
        <v>2831</v>
      </c>
      <c r="AX76">
        <v>3211</v>
      </c>
      <c r="AY76">
        <v>3453</v>
      </c>
      <c r="AZ76">
        <v>3780</v>
      </c>
      <c r="BA76">
        <v>4053</v>
      </c>
      <c r="BB76">
        <v>4614</v>
      </c>
      <c r="BC76">
        <v>4989</v>
      </c>
      <c r="BD76">
        <v>5137</v>
      </c>
      <c r="BE76">
        <v>5737</v>
      </c>
      <c r="BF76">
        <v>5276</v>
      </c>
      <c r="BG76">
        <v>5165</v>
      </c>
      <c r="BH76">
        <v>5471</v>
      </c>
      <c r="BI76">
        <v>5936</v>
      </c>
      <c r="BJ76">
        <v>6145</v>
      </c>
      <c r="BK76">
        <v>6610</v>
      </c>
      <c r="BL76">
        <v>7160</v>
      </c>
      <c r="BM76">
        <v>6748</v>
      </c>
      <c r="BN76">
        <v>5483</v>
      </c>
      <c r="BO76">
        <v>6754</v>
      </c>
      <c r="BP76">
        <v>8492</v>
      </c>
      <c r="BQ76">
        <v>9069</v>
      </c>
      <c r="BR76">
        <v>9651</v>
      </c>
      <c r="BS76">
        <v>9899</v>
      </c>
      <c r="BT76">
        <v>9442</v>
      </c>
      <c r="BU76">
        <v>9840</v>
      </c>
      <c r="BV76">
        <v>10135</v>
      </c>
      <c r="BW76">
        <v>10638</v>
      </c>
      <c r="BX76">
        <v>11193</v>
      </c>
      <c r="BY76">
        <v>10302</v>
      </c>
      <c r="BZ76">
        <v>12487</v>
      </c>
      <c r="CA76">
        <v>13777</v>
      </c>
      <c r="CB76" s="9">
        <v>12935</v>
      </c>
    </row>
    <row r="77" spans="1:80" x14ac:dyDescent="0.3">
      <c r="A77" s="7" t="s">
        <v>886</v>
      </c>
      <c r="B77" s="14" t="s">
        <v>886</v>
      </c>
      <c r="C77" s="7" t="s">
        <v>864</v>
      </c>
      <c r="D77" s="8" t="s">
        <v>588</v>
      </c>
      <c r="AK77">
        <v>8974</v>
      </c>
      <c r="AL77">
        <v>7989</v>
      </c>
      <c r="AM77">
        <v>7816</v>
      </c>
      <c r="AN77">
        <v>7528</v>
      </c>
      <c r="AO77">
        <v>8530</v>
      </c>
      <c r="AP77">
        <v>8278</v>
      </c>
      <c r="AQ77">
        <v>6547</v>
      </c>
      <c r="AR77">
        <v>7533</v>
      </c>
      <c r="AS77">
        <v>8605</v>
      </c>
      <c r="AT77">
        <v>10460</v>
      </c>
      <c r="AU77">
        <v>11982</v>
      </c>
      <c r="AV77">
        <v>10711</v>
      </c>
      <c r="AW77">
        <v>10588</v>
      </c>
      <c r="AX77">
        <v>10589</v>
      </c>
      <c r="AY77">
        <v>9599</v>
      </c>
      <c r="AZ77">
        <v>11446</v>
      </c>
      <c r="BA77">
        <v>13659</v>
      </c>
      <c r="BB77">
        <v>14084</v>
      </c>
      <c r="BC77">
        <v>10899</v>
      </c>
      <c r="BD77">
        <v>12735</v>
      </c>
      <c r="BE77">
        <v>17194</v>
      </c>
      <c r="BF77">
        <v>15935</v>
      </c>
      <c r="BG77">
        <v>18500</v>
      </c>
      <c r="BH77">
        <v>22545</v>
      </c>
      <c r="BI77">
        <v>32104</v>
      </c>
      <c r="BJ77">
        <v>49645</v>
      </c>
      <c r="BK77">
        <v>61601</v>
      </c>
      <c r="BL77">
        <v>78625</v>
      </c>
      <c r="BM77">
        <v>112163</v>
      </c>
      <c r="BN77">
        <v>73768</v>
      </c>
      <c r="BO77">
        <v>89526</v>
      </c>
      <c r="BP77">
        <v>121105</v>
      </c>
      <c r="BQ77">
        <v>122474</v>
      </c>
      <c r="BR77">
        <v>121880</v>
      </c>
      <c r="BS77">
        <v>112781</v>
      </c>
      <c r="BT77">
        <v>75027</v>
      </c>
      <c r="BU77">
        <v>63465</v>
      </c>
      <c r="BV77">
        <v>73351</v>
      </c>
      <c r="BW77">
        <v>94957</v>
      </c>
      <c r="BX77">
        <v>75758</v>
      </c>
      <c r="BY77">
        <v>58461</v>
      </c>
      <c r="BZ77">
        <v>85898</v>
      </c>
      <c r="CA77">
        <v>103135</v>
      </c>
      <c r="CB77" s="9">
        <v>84561</v>
      </c>
    </row>
    <row r="78" spans="1:80" x14ac:dyDescent="0.3">
      <c r="A78" s="7" t="s">
        <v>202</v>
      </c>
      <c r="B78" s="14" t="s">
        <v>202</v>
      </c>
      <c r="C78" s="7" t="s">
        <v>864</v>
      </c>
      <c r="D78" s="8" t="s">
        <v>588</v>
      </c>
      <c r="E78">
        <v>46</v>
      </c>
      <c r="F78">
        <v>42</v>
      </c>
      <c r="G78">
        <v>77</v>
      </c>
      <c r="H78">
        <v>71</v>
      </c>
      <c r="I78">
        <v>102</v>
      </c>
      <c r="J78">
        <v>93</v>
      </c>
      <c r="K78">
        <v>125</v>
      </c>
      <c r="L78">
        <v>114</v>
      </c>
      <c r="M78">
        <v>116</v>
      </c>
      <c r="N78">
        <v>133</v>
      </c>
      <c r="O78">
        <v>134</v>
      </c>
      <c r="P78">
        <v>141</v>
      </c>
      <c r="Q78">
        <v>146</v>
      </c>
      <c r="R78">
        <v>126</v>
      </c>
      <c r="S78">
        <v>144</v>
      </c>
      <c r="T78">
        <v>120</v>
      </c>
      <c r="U78">
        <v>144</v>
      </c>
      <c r="V78">
        <v>164</v>
      </c>
      <c r="W78">
        <v>155</v>
      </c>
      <c r="X78">
        <v>190</v>
      </c>
      <c r="Y78">
        <v>226</v>
      </c>
      <c r="Z78">
        <v>193</v>
      </c>
      <c r="AA78">
        <v>190</v>
      </c>
      <c r="AB78">
        <v>199</v>
      </c>
      <c r="AC78">
        <v>326</v>
      </c>
      <c r="AD78">
        <v>532</v>
      </c>
      <c r="AE78">
        <v>1124</v>
      </c>
      <c r="AF78">
        <v>974</v>
      </c>
      <c r="AG78">
        <v>1258</v>
      </c>
      <c r="AH78">
        <v>1436</v>
      </c>
      <c r="AI78">
        <v>1558</v>
      </c>
      <c r="AJ78">
        <v>2104</v>
      </c>
      <c r="AK78">
        <v>2481</v>
      </c>
      <c r="AL78">
        <v>2451</v>
      </c>
      <c r="AM78">
        <v>2327</v>
      </c>
      <c r="AN78">
        <v>2348</v>
      </c>
      <c r="AO78">
        <v>2620</v>
      </c>
      <c r="AP78">
        <v>2905</v>
      </c>
      <c r="AQ78">
        <v>2172</v>
      </c>
      <c r="AR78">
        <v>1928</v>
      </c>
      <c r="AS78">
        <v>2192</v>
      </c>
      <c r="AT78">
        <v>2354</v>
      </c>
      <c r="AU78">
        <v>2714</v>
      </c>
      <c r="AV78">
        <v>2852</v>
      </c>
      <c r="AW78">
        <v>3007</v>
      </c>
      <c r="AX78">
        <v>2904</v>
      </c>
      <c r="AY78">
        <v>3820</v>
      </c>
      <c r="AZ78">
        <v>4307</v>
      </c>
      <c r="BA78">
        <v>4900</v>
      </c>
      <c r="BB78">
        <v>5264</v>
      </c>
      <c r="BC78">
        <v>4203</v>
      </c>
      <c r="BD78">
        <v>4451</v>
      </c>
      <c r="BE78">
        <v>4927</v>
      </c>
      <c r="BF78">
        <v>4678</v>
      </c>
      <c r="BG78">
        <v>5042</v>
      </c>
      <c r="BH78">
        <v>6223</v>
      </c>
      <c r="BI78">
        <v>7753</v>
      </c>
      <c r="BJ78">
        <v>10100</v>
      </c>
      <c r="BK78">
        <v>12728</v>
      </c>
      <c r="BL78">
        <v>14321</v>
      </c>
      <c r="BM78">
        <v>18818</v>
      </c>
      <c r="BN78">
        <v>13863</v>
      </c>
      <c r="BO78">
        <v>17490</v>
      </c>
      <c r="BP78">
        <v>22322</v>
      </c>
      <c r="BQ78">
        <v>23765</v>
      </c>
      <c r="BR78">
        <v>24848</v>
      </c>
      <c r="BS78">
        <v>25724</v>
      </c>
      <c r="BT78">
        <v>18331</v>
      </c>
      <c r="BU78">
        <v>16798</v>
      </c>
      <c r="BV78">
        <v>19122</v>
      </c>
      <c r="BW78">
        <v>21628</v>
      </c>
      <c r="BX78">
        <v>22329</v>
      </c>
      <c r="BY78">
        <v>20355</v>
      </c>
      <c r="BZ78">
        <v>26699</v>
      </c>
      <c r="CA78">
        <v>32658</v>
      </c>
      <c r="CB78" s="9">
        <v>31126</v>
      </c>
    </row>
    <row r="79" spans="1:80" x14ac:dyDescent="0.3">
      <c r="A79" s="7" t="s">
        <v>618</v>
      </c>
      <c r="B79" s="14" t="s">
        <v>204</v>
      </c>
      <c r="C79" s="7" t="s">
        <v>864</v>
      </c>
      <c r="D79" s="8" t="s">
        <v>588</v>
      </c>
      <c r="E79">
        <v>591</v>
      </c>
      <c r="F79">
        <v>527</v>
      </c>
      <c r="G79">
        <v>504</v>
      </c>
      <c r="H79">
        <v>583</v>
      </c>
      <c r="I79">
        <v>431</v>
      </c>
      <c r="J79">
        <v>409</v>
      </c>
      <c r="K79">
        <v>413</v>
      </c>
      <c r="L79">
        <v>419</v>
      </c>
      <c r="M79">
        <v>409</v>
      </c>
      <c r="N79">
        <v>493</v>
      </c>
      <c r="O79">
        <v>478</v>
      </c>
      <c r="P79">
        <v>461</v>
      </c>
      <c r="Q79">
        <v>568</v>
      </c>
      <c r="R79">
        <v>485</v>
      </c>
      <c r="S79">
        <v>401</v>
      </c>
      <c r="T79">
        <v>522</v>
      </c>
      <c r="U79">
        <v>539</v>
      </c>
      <c r="V79">
        <v>605</v>
      </c>
      <c r="W79">
        <v>605</v>
      </c>
      <c r="X79">
        <v>566</v>
      </c>
      <c r="Y79">
        <v>622</v>
      </c>
      <c r="Z79">
        <v>745</v>
      </c>
      <c r="AA79">
        <v>762</v>
      </c>
      <c r="AB79">
        <v>789</v>
      </c>
      <c r="AC79">
        <v>825</v>
      </c>
      <c r="AD79">
        <v>1121</v>
      </c>
      <c r="AE79">
        <v>1516</v>
      </c>
      <c r="AF79">
        <v>1402</v>
      </c>
      <c r="AG79">
        <v>1522</v>
      </c>
      <c r="AH79">
        <v>1708</v>
      </c>
      <c r="AI79">
        <v>1737</v>
      </c>
      <c r="AJ79">
        <v>1840</v>
      </c>
      <c r="AK79">
        <v>3046</v>
      </c>
      <c r="AL79">
        <v>3233</v>
      </c>
      <c r="AM79">
        <v>3120</v>
      </c>
      <c r="AN79">
        <v>3215</v>
      </c>
      <c r="AO79">
        <v>3140</v>
      </c>
      <c r="AP79">
        <v>3714</v>
      </c>
      <c r="AQ79">
        <v>2934</v>
      </c>
      <c r="AR79">
        <v>4351</v>
      </c>
      <c r="AS79">
        <v>5706</v>
      </c>
      <c r="AT79">
        <v>6764</v>
      </c>
      <c r="AU79">
        <v>2585</v>
      </c>
      <c r="AV79">
        <v>3659</v>
      </c>
      <c r="AW79">
        <v>3051</v>
      </c>
      <c r="AX79">
        <v>3105</v>
      </c>
      <c r="AY79">
        <v>3463</v>
      </c>
      <c r="AZ79">
        <v>3435</v>
      </c>
      <c r="BA79">
        <v>3535</v>
      </c>
      <c r="BB79">
        <v>3921</v>
      </c>
      <c r="BC79">
        <v>3130</v>
      </c>
      <c r="BD79">
        <v>3559</v>
      </c>
      <c r="BE79">
        <v>5276</v>
      </c>
      <c r="BF79">
        <v>4825</v>
      </c>
      <c r="BG79">
        <v>5546</v>
      </c>
      <c r="BH79">
        <v>7408</v>
      </c>
      <c r="BI79">
        <v>9661</v>
      </c>
      <c r="BJ79">
        <v>12912</v>
      </c>
      <c r="BK79">
        <v>16728</v>
      </c>
      <c r="BL79">
        <v>19224</v>
      </c>
      <c r="BM79">
        <v>26224</v>
      </c>
      <c r="BN79">
        <v>23062</v>
      </c>
      <c r="BO79">
        <v>26438</v>
      </c>
      <c r="BP79">
        <v>30528</v>
      </c>
      <c r="BQ79">
        <v>29409</v>
      </c>
      <c r="BR79">
        <v>29018</v>
      </c>
      <c r="BS79">
        <v>26853</v>
      </c>
      <c r="BT79">
        <v>21349</v>
      </c>
      <c r="BU79">
        <v>25468</v>
      </c>
      <c r="BV79">
        <v>25604</v>
      </c>
      <c r="BW79">
        <v>27624</v>
      </c>
      <c r="BX79">
        <v>29000</v>
      </c>
      <c r="BY79">
        <v>27078</v>
      </c>
      <c r="BZ79">
        <v>41310</v>
      </c>
      <c r="CA79">
        <v>51280</v>
      </c>
      <c r="CB79" s="9">
        <v>39853</v>
      </c>
    </row>
    <row r="80" spans="1:80" x14ac:dyDescent="0.3">
      <c r="A80" s="7" t="s">
        <v>492</v>
      </c>
      <c r="B80" s="14" t="s">
        <v>492</v>
      </c>
      <c r="C80" s="7" t="s">
        <v>864</v>
      </c>
      <c r="D80" s="8" t="s">
        <v>588</v>
      </c>
      <c r="E80">
        <v>46</v>
      </c>
      <c r="F80">
        <v>55</v>
      </c>
      <c r="G80">
        <v>70</v>
      </c>
      <c r="H80">
        <v>86</v>
      </c>
      <c r="I80">
        <v>88</v>
      </c>
      <c r="J80">
        <v>90</v>
      </c>
      <c r="K80">
        <v>105</v>
      </c>
      <c r="L80">
        <v>107</v>
      </c>
      <c r="M80">
        <v>113</v>
      </c>
      <c r="N80">
        <v>138</v>
      </c>
      <c r="O80">
        <v>116</v>
      </c>
      <c r="P80">
        <v>113</v>
      </c>
      <c r="Q80">
        <v>117</v>
      </c>
      <c r="R80">
        <v>119</v>
      </c>
      <c r="S80">
        <v>136</v>
      </c>
      <c r="T80">
        <v>154</v>
      </c>
      <c r="U80">
        <v>178</v>
      </c>
      <c r="V80">
        <v>189</v>
      </c>
      <c r="W80">
        <v>189</v>
      </c>
      <c r="X80">
        <v>207</v>
      </c>
      <c r="Y80">
        <v>213</v>
      </c>
      <c r="Z80">
        <v>202</v>
      </c>
      <c r="AA80">
        <v>229</v>
      </c>
      <c r="AB80">
        <v>228</v>
      </c>
      <c r="AC80">
        <v>273</v>
      </c>
      <c r="AD80">
        <v>352</v>
      </c>
      <c r="AE80">
        <v>463</v>
      </c>
      <c r="AF80">
        <v>531</v>
      </c>
      <c r="AG80">
        <v>743</v>
      </c>
      <c r="AH80">
        <v>972</v>
      </c>
      <c r="AI80">
        <v>848</v>
      </c>
      <c r="AJ80">
        <v>1223</v>
      </c>
      <c r="AK80">
        <v>967</v>
      </c>
      <c r="AL80">
        <v>797</v>
      </c>
      <c r="AM80">
        <v>699</v>
      </c>
      <c r="AN80">
        <v>735</v>
      </c>
      <c r="AO80">
        <v>717</v>
      </c>
      <c r="AP80">
        <v>679</v>
      </c>
      <c r="AQ80">
        <v>755</v>
      </c>
      <c r="AR80">
        <v>591</v>
      </c>
      <c r="AS80">
        <v>609</v>
      </c>
      <c r="AT80">
        <v>498</v>
      </c>
      <c r="AU80">
        <v>582</v>
      </c>
      <c r="AV80">
        <v>588</v>
      </c>
      <c r="AW80">
        <v>796</v>
      </c>
      <c r="AX80">
        <v>1032</v>
      </c>
      <c r="AY80">
        <v>1249</v>
      </c>
      <c r="AZ80">
        <v>1652</v>
      </c>
      <c r="BA80">
        <v>1789</v>
      </c>
      <c r="BB80">
        <v>2416</v>
      </c>
      <c r="BC80">
        <v>2452</v>
      </c>
      <c r="BD80">
        <v>2510</v>
      </c>
      <c r="BE80">
        <v>2941</v>
      </c>
      <c r="BF80">
        <v>2864</v>
      </c>
      <c r="BG80">
        <v>2996</v>
      </c>
      <c r="BH80">
        <v>3128</v>
      </c>
      <c r="BI80">
        <v>3305</v>
      </c>
      <c r="BJ80">
        <v>3418</v>
      </c>
      <c r="BK80">
        <v>3706</v>
      </c>
      <c r="BL80">
        <v>4015</v>
      </c>
      <c r="BM80">
        <v>4641</v>
      </c>
      <c r="BN80">
        <v>3866</v>
      </c>
      <c r="BO80">
        <v>4499</v>
      </c>
      <c r="BP80">
        <v>5308</v>
      </c>
      <c r="BQ80">
        <v>5339</v>
      </c>
      <c r="BR80">
        <v>5491</v>
      </c>
      <c r="BS80">
        <v>5302</v>
      </c>
      <c r="BT80">
        <v>5509</v>
      </c>
      <c r="BU80">
        <v>5420</v>
      </c>
      <c r="BV80">
        <v>5760</v>
      </c>
      <c r="BW80">
        <v>5905</v>
      </c>
      <c r="BX80">
        <v>5905</v>
      </c>
      <c r="BY80">
        <v>4805</v>
      </c>
      <c r="BZ80">
        <v>6395</v>
      </c>
      <c r="CA80">
        <v>7115</v>
      </c>
      <c r="CB80" s="9">
        <v>6498</v>
      </c>
    </row>
    <row r="81" spans="1:80" x14ac:dyDescent="0.3">
      <c r="A81" s="7" t="s">
        <v>246</v>
      </c>
      <c r="B81" s="14" t="s">
        <v>246</v>
      </c>
      <c r="C81" s="7" t="s">
        <v>864</v>
      </c>
      <c r="D81" s="8" t="s">
        <v>588</v>
      </c>
      <c r="E81">
        <v>19</v>
      </c>
      <c r="F81">
        <v>30</v>
      </c>
      <c r="G81">
        <v>33</v>
      </c>
      <c r="H81">
        <v>30</v>
      </c>
      <c r="I81">
        <v>40</v>
      </c>
      <c r="J81">
        <v>45</v>
      </c>
      <c r="K81">
        <v>50</v>
      </c>
      <c r="L81">
        <v>55</v>
      </c>
      <c r="M81">
        <v>57</v>
      </c>
      <c r="N81">
        <v>57</v>
      </c>
      <c r="O81">
        <v>30</v>
      </c>
      <c r="P81">
        <v>30</v>
      </c>
      <c r="Q81">
        <v>34</v>
      </c>
      <c r="R81">
        <v>23</v>
      </c>
      <c r="S81">
        <v>25</v>
      </c>
      <c r="T81">
        <v>28</v>
      </c>
      <c r="U81">
        <v>33</v>
      </c>
      <c r="V81">
        <v>27</v>
      </c>
      <c r="W81">
        <v>30</v>
      </c>
      <c r="X81">
        <v>36</v>
      </c>
      <c r="Y81">
        <v>36</v>
      </c>
      <c r="Z81">
        <v>38</v>
      </c>
      <c r="AA81">
        <v>25</v>
      </c>
      <c r="AB81">
        <v>28</v>
      </c>
      <c r="AC81">
        <v>19</v>
      </c>
      <c r="AD81">
        <v>19</v>
      </c>
      <c r="AE81">
        <v>34</v>
      </c>
      <c r="AF81">
        <v>26</v>
      </c>
      <c r="AG81">
        <v>10</v>
      </c>
      <c r="AH81">
        <v>14</v>
      </c>
      <c r="AI81">
        <v>17</v>
      </c>
      <c r="AJ81">
        <v>29</v>
      </c>
      <c r="AK81">
        <v>14</v>
      </c>
      <c r="AL81">
        <v>11</v>
      </c>
      <c r="AM81">
        <v>12</v>
      </c>
      <c r="AN81">
        <v>13</v>
      </c>
      <c r="AO81">
        <v>15</v>
      </c>
      <c r="AP81">
        <v>17</v>
      </c>
      <c r="AQ81">
        <v>24</v>
      </c>
      <c r="AR81">
        <v>39</v>
      </c>
      <c r="AS81">
        <v>49</v>
      </c>
      <c r="AT81">
        <v>41</v>
      </c>
      <c r="AU81">
        <v>62</v>
      </c>
      <c r="AV81">
        <v>37</v>
      </c>
      <c r="AW81">
        <v>50</v>
      </c>
      <c r="AX81">
        <v>57</v>
      </c>
      <c r="AY81">
        <v>62</v>
      </c>
      <c r="AZ81">
        <v>127</v>
      </c>
      <c r="BA81">
        <v>232</v>
      </c>
      <c r="BB81">
        <v>497</v>
      </c>
      <c r="BC81">
        <v>439</v>
      </c>
      <c r="BD81">
        <v>709</v>
      </c>
      <c r="BE81">
        <v>1097</v>
      </c>
      <c r="BF81">
        <v>1735</v>
      </c>
      <c r="BG81">
        <v>2117</v>
      </c>
      <c r="BH81">
        <v>2801</v>
      </c>
      <c r="BI81">
        <v>4599</v>
      </c>
      <c r="BJ81">
        <v>7064</v>
      </c>
      <c r="BK81">
        <v>8207</v>
      </c>
      <c r="BL81">
        <v>10210</v>
      </c>
      <c r="BM81">
        <v>15218</v>
      </c>
      <c r="BN81">
        <v>9100</v>
      </c>
      <c r="BO81">
        <v>10000</v>
      </c>
      <c r="BP81">
        <v>13500</v>
      </c>
      <c r="BQ81">
        <v>15500</v>
      </c>
      <c r="BR81">
        <v>14700</v>
      </c>
      <c r="BS81">
        <v>12800</v>
      </c>
      <c r="BT81">
        <v>6500</v>
      </c>
      <c r="BU81">
        <v>4900</v>
      </c>
      <c r="BV81">
        <v>5200</v>
      </c>
      <c r="BW81">
        <v>6500</v>
      </c>
      <c r="BX81">
        <v>5400</v>
      </c>
      <c r="BY81">
        <v>3200</v>
      </c>
      <c r="BZ81">
        <v>5700</v>
      </c>
      <c r="CA81">
        <v>7500</v>
      </c>
      <c r="CB81" s="9">
        <v>5200</v>
      </c>
    </row>
    <row r="82" spans="1:80" x14ac:dyDescent="0.3">
      <c r="A82" s="7" t="s">
        <v>208</v>
      </c>
      <c r="B82" s="14" t="s">
        <v>208</v>
      </c>
      <c r="C82" s="7" t="s">
        <v>864</v>
      </c>
      <c r="D82" s="8" t="s">
        <v>588</v>
      </c>
      <c r="AW82">
        <v>16</v>
      </c>
      <c r="AX82">
        <v>42</v>
      </c>
      <c r="AY82">
        <v>78</v>
      </c>
      <c r="AZ82">
        <v>86</v>
      </c>
      <c r="BA82">
        <v>98</v>
      </c>
      <c r="BB82">
        <v>57</v>
      </c>
      <c r="BC82">
        <v>28</v>
      </c>
      <c r="BD82">
        <v>21</v>
      </c>
      <c r="BE82">
        <v>37</v>
      </c>
      <c r="BF82">
        <v>19</v>
      </c>
      <c r="BG82">
        <v>52</v>
      </c>
      <c r="BH82">
        <v>7</v>
      </c>
      <c r="BI82">
        <v>11</v>
      </c>
      <c r="BJ82">
        <v>11</v>
      </c>
      <c r="BK82">
        <v>12</v>
      </c>
      <c r="BL82">
        <v>13</v>
      </c>
      <c r="BM82">
        <v>11</v>
      </c>
      <c r="BN82">
        <v>11</v>
      </c>
      <c r="BO82">
        <v>13</v>
      </c>
      <c r="BP82">
        <v>430</v>
      </c>
      <c r="BQ82">
        <v>480</v>
      </c>
      <c r="BR82">
        <v>316</v>
      </c>
      <c r="BS82">
        <v>630</v>
      </c>
      <c r="BT82">
        <v>499</v>
      </c>
      <c r="BU82">
        <v>436</v>
      </c>
      <c r="BV82">
        <v>583</v>
      </c>
      <c r="BW82">
        <v>669</v>
      </c>
      <c r="BX82">
        <v>530</v>
      </c>
      <c r="BY82">
        <v>306</v>
      </c>
      <c r="BZ82">
        <v>489</v>
      </c>
      <c r="CA82">
        <v>579</v>
      </c>
      <c r="CB82" s="9">
        <v>495</v>
      </c>
    </row>
    <row r="83" spans="1:80" x14ac:dyDescent="0.3">
      <c r="A83" s="7" t="s">
        <v>212</v>
      </c>
      <c r="B83" s="14" t="s">
        <v>212</v>
      </c>
      <c r="C83" s="7" t="s">
        <v>864</v>
      </c>
      <c r="D83" s="8" t="s">
        <v>588</v>
      </c>
      <c r="AW83">
        <v>444</v>
      </c>
      <c r="AX83">
        <v>805</v>
      </c>
      <c r="AY83">
        <v>1303</v>
      </c>
      <c r="AZ83">
        <v>1840</v>
      </c>
      <c r="BA83">
        <v>2078</v>
      </c>
      <c r="BB83">
        <v>2936</v>
      </c>
      <c r="BC83">
        <v>3245</v>
      </c>
      <c r="BD83">
        <v>3017</v>
      </c>
      <c r="BE83">
        <v>3830</v>
      </c>
      <c r="BF83">
        <v>4015</v>
      </c>
      <c r="BG83">
        <v>4336</v>
      </c>
      <c r="BH83">
        <v>5622</v>
      </c>
      <c r="BI83">
        <v>5932</v>
      </c>
      <c r="BJ83">
        <v>7716</v>
      </c>
      <c r="BK83">
        <v>9692</v>
      </c>
      <c r="BL83">
        <v>11010</v>
      </c>
      <c r="BM83">
        <v>12458</v>
      </c>
      <c r="BN83">
        <v>9048</v>
      </c>
      <c r="BO83">
        <v>11591</v>
      </c>
      <c r="BP83">
        <v>16709</v>
      </c>
      <c r="BQ83">
        <v>16087</v>
      </c>
      <c r="BR83">
        <v>16320</v>
      </c>
      <c r="BS83">
        <v>16042</v>
      </c>
      <c r="BT83">
        <v>12836</v>
      </c>
      <c r="BU83">
        <v>13171</v>
      </c>
      <c r="BV83">
        <v>14559</v>
      </c>
      <c r="BW83">
        <v>17017</v>
      </c>
      <c r="BX83">
        <v>16101</v>
      </c>
      <c r="BY83">
        <v>16340</v>
      </c>
      <c r="BZ83">
        <v>21560</v>
      </c>
      <c r="CA83">
        <v>22381</v>
      </c>
      <c r="CB83" s="9">
        <v>19669</v>
      </c>
    </row>
    <row r="84" spans="1:80" x14ac:dyDescent="0.3">
      <c r="A84" s="7" t="s">
        <v>518</v>
      </c>
      <c r="B84" s="14" t="s">
        <v>518</v>
      </c>
      <c r="C84" s="7" t="s">
        <v>864</v>
      </c>
      <c r="D84" s="8" t="s">
        <v>588</v>
      </c>
      <c r="G84">
        <v>5</v>
      </c>
      <c r="H84">
        <v>6</v>
      </c>
      <c r="I84">
        <v>7</v>
      </c>
      <c r="J84">
        <v>8</v>
      </c>
      <c r="K84">
        <v>9</v>
      </c>
      <c r="L84">
        <v>11</v>
      </c>
      <c r="M84">
        <v>12</v>
      </c>
      <c r="N84">
        <v>14</v>
      </c>
      <c r="O84">
        <v>16</v>
      </c>
      <c r="P84">
        <v>18</v>
      </c>
      <c r="Q84">
        <v>17</v>
      </c>
      <c r="R84">
        <v>18</v>
      </c>
      <c r="S84">
        <v>21</v>
      </c>
      <c r="T84">
        <v>31</v>
      </c>
      <c r="U84">
        <v>32</v>
      </c>
      <c r="V84">
        <v>43</v>
      </c>
      <c r="W84">
        <v>54</v>
      </c>
      <c r="X84">
        <v>56</v>
      </c>
      <c r="Y84">
        <v>55</v>
      </c>
      <c r="Z84">
        <v>62</v>
      </c>
      <c r="AA84">
        <v>71</v>
      </c>
      <c r="AB84">
        <v>78</v>
      </c>
      <c r="AC84">
        <v>82</v>
      </c>
      <c r="AD84">
        <v>108</v>
      </c>
      <c r="AE84">
        <v>178</v>
      </c>
      <c r="AF84">
        <v>195</v>
      </c>
      <c r="AG84">
        <v>183</v>
      </c>
      <c r="AH84">
        <v>165</v>
      </c>
      <c r="AI84">
        <v>196</v>
      </c>
      <c r="AJ84">
        <v>232</v>
      </c>
      <c r="AK84">
        <v>369</v>
      </c>
      <c r="AL84">
        <v>391</v>
      </c>
      <c r="AM84">
        <v>325</v>
      </c>
      <c r="AN84">
        <v>304</v>
      </c>
      <c r="AO84">
        <v>240</v>
      </c>
      <c r="AP84">
        <v>179</v>
      </c>
      <c r="AQ84">
        <v>280</v>
      </c>
      <c r="AR84">
        <v>423</v>
      </c>
      <c r="AS84">
        <v>468</v>
      </c>
      <c r="AT84">
        <v>502</v>
      </c>
      <c r="AU84">
        <v>556</v>
      </c>
      <c r="AV84">
        <v>591</v>
      </c>
      <c r="AW84">
        <v>639</v>
      </c>
      <c r="AX84">
        <v>680</v>
      </c>
      <c r="AY84">
        <v>781</v>
      </c>
      <c r="AZ84">
        <v>866</v>
      </c>
      <c r="BA84">
        <v>856</v>
      </c>
      <c r="BB84">
        <v>962</v>
      </c>
      <c r="BC84">
        <v>973</v>
      </c>
      <c r="BD84">
        <v>937</v>
      </c>
      <c r="BE84">
        <v>910</v>
      </c>
      <c r="BF84">
        <v>1054</v>
      </c>
      <c r="BG84">
        <v>1029</v>
      </c>
      <c r="BH84">
        <v>1638</v>
      </c>
      <c r="BI84">
        <v>1949</v>
      </c>
      <c r="BJ84">
        <v>1640</v>
      </c>
      <c r="BK84">
        <v>1660</v>
      </c>
      <c r="BL84">
        <v>1740</v>
      </c>
      <c r="BM84">
        <v>1570</v>
      </c>
      <c r="BN84">
        <v>1660</v>
      </c>
      <c r="BO84">
        <v>1800</v>
      </c>
      <c r="BP84">
        <v>1910</v>
      </c>
      <c r="BQ84">
        <v>1926</v>
      </c>
      <c r="BR84">
        <v>1895</v>
      </c>
      <c r="BS84">
        <v>2004</v>
      </c>
      <c r="BT84">
        <v>1812</v>
      </c>
      <c r="BU84">
        <v>1633</v>
      </c>
      <c r="BV84">
        <v>1801</v>
      </c>
      <c r="BW84">
        <v>1842</v>
      </c>
      <c r="BX84">
        <v>2002</v>
      </c>
      <c r="BY84">
        <v>1752</v>
      </c>
      <c r="BZ84">
        <v>2068</v>
      </c>
      <c r="CA84">
        <v>2034</v>
      </c>
      <c r="CB84" s="9">
        <v>1762</v>
      </c>
    </row>
    <row r="85" spans="1:80" x14ac:dyDescent="0.3">
      <c r="A85" s="7" t="s">
        <v>214</v>
      </c>
      <c r="B85" s="14" t="s">
        <v>214</v>
      </c>
      <c r="C85" s="7" t="s">
        <v>864</v>
      </c>
      <c r="D85" s="8" t="s">
        <v>588</v>
      </c>
      <c r="E85">
        <v>39</v>
      </c>
      <c r="F85">
        <v>38</v>
      </c>
      <c r="G85">
        <v>37</v>
      </c>
      <c r="H85">
        <v>61</v>
      </c>
      <c r="I85">
        <v>53</v>
      </c>
      <c r="J85">
        <v>68</v>
      </c>
      <c r="K85">
        <v>65</v>
      </c>
      <c r="L85">
        <v>65</v>
      </c>
      <c r="M85">
        <v>61</v>
      </c>
      <c r="N85">
        <v>77</v>
      </c>
      <c r="O85">
        <v>63</v>
      </c>
      <c r="P85">
        <v>72</v>
      </c>
      <c r="Q85">
        <v>78</v>
      </c>
      <c r="R85">
        <v>76</v>
      </c>
      <c r="S85">
        <v>80</v>
      </c>
      <c r="T85">
        <v>90</v>
      </c>
      <c r="U85">
        <v>105</v>
      </c>
      <c r="V85">
        <v>116</v>
      </c>
      <c r="W85">
        <v>111</v>
      </c>
      <c r="X85">
        <v>101</v>
      </c>
      <c r="Y85">
        <v>106</v>
      </c>
      <c r="Z85">
        <v>119</v>
      </c>
      <c r="AA85">
        <v>122</v>
      </c>
      <c r="AB85">
        <v>126</v>
      </c>
      <c r="AC85">
        <v>167</v>
      </c>
      <c r="AD85">
        <v>239</v>
      </c>
      <c r="AE85">
        <v>269</v>
      </c>
      <c r="AF85">
        <v>240</v>
      </c>
      <c r="AG85">
        <v>280</v>
      </c>
      <c r="AH85">
        <v>333</v>
      </c>
      <c r="AI85">
        <v>306</v>
      </c>
      <c r="AJ85">
        <v>418</v>
      </c>
      <c r="AK85">
        <v>425</v>
      </c>
      <c r="AL85">
        <v>380</v>
      </c>
      <c r="AM85">
        <v>399</v>
      </c>
      <c r="AN85">
        <v>403</v>
      </c>
      <c r="AO85">
        <v>417</v>
      </c>
      <c r="AP85">
        <v>333</v>
      </c>
      <c r="AQ85">
        <v>455</v>
      </c>
      <c r="AR85">
        <v>355</v>
      </c>
      <c r="AS85">
        <v>429</v>
      </c>
      <c r="AT85">
        <v>465</v>
      </c>
      <c r="AU85">
        <v>298</v>
      </c>
      <c r="AV85">
        <v>189</v>
      </c>
      <c r="AW85">
        <v>169</v>
      </c>
      <c r="AX85">
        <v>199</v>
      </c>
      <c r="AY85">
        <v>372</v>
      </c>
      <c r="AZ85">
        <v>422</v>
      </c>
      <c r="BA85">
        <v>417</v>
      </c>
      <c r="BB85">
        <v>587</v>
      </c>
      <c r="BC85">
        <v>561</v>
      </c>
      <c r="BD85">
        <v>467</v>
      </c>
      <c r="BE85">
        <v>486</v>
      </c>
      <c r="BF85">
        <v>455</v>
      </c>
      <c r="BG85">
        <v>480</v>
      </c>
      <c r="BH85">
        <v>496</v>
      </c>
      <c r="BI85">
        <v>678</v>
      </c>
      <c r="BJ85">
        <v>903</v>
      </c>
      <c r="BK85">
        <v>1043</v>
      </c>
      <c r="BL85">
        <v>1277</v>
      </c>
      <c r="BM85">
        <v>1602</v>
      </c>
      <c r="BN85">
        <v>1618</v>
      </c>
      <c r="BO85">
        <v>2330</v>
      </c>
      <c r="BP85">
        <v>2875</v>
      </c>
      <c r="BQ85">
        <v>3370</v>
      </c>
      <c r="BR85">
        <v>2973</v>
      </c>
      <c r="BS85">
        <v>3275</v>
      </c>
      <c r="BT85">
        <v>2914</v>
      </c>
      <c r="BU85">
        <v>2789</v>
      </c>
      <c r="BV85">
        <v>3022</v>
      </c>
      <c r="BW85">
        <v>2704</v>
      </c>
      <c r="BX85">
        <v>2741</v>
      </c>
      <c r="BY85">
        <v>3258</v>
      </c>
      <c r="BZ85">
        <v>3949</v>
      </c>
      <c r="CA85">
        <v>3970</v>
      </c>
      <c r="CB85" s="9">
        <v>3616</v>
      </c>
    </row>
    <row r="86" spans="1:80" x14ac:dyDescent="0.3">
      <c r="A86" s="7" t="s">
        <v>887</v>
      </c>
      <c r="B86" s="14" t="s">
        <v>206</v>
      </c>
      <c r="C86" s="7" t="s">
        <v>864</v>
      </c>
      <c r="D86" s="8" t="s">
        <v>588</v>
      </c>
      <c r="BE86">
        <v>1930354</v>
      </c>
      <c r="BF86">
        <v>1959497</v>
      </c>
      <c r="BG86">
        <v>2091113</v>
      </c>
      <c r="BH86">
        <v>2511859</v>
      </c>
      <c r="BI86">
        <v>2989551</v>
      </c>
      <c r="BJ86">
        <v>3205911</v>
      </c>
      <c r="BK86">
        <v>3586561</v>
      </c>
      <c r="BL86">
        <v>4235279</v>
      </c>
      <c r="BM86">
        <v>4684830</v>
      </c>
      <c r="BN86">
        <v>3643699</v>
      </c>
      <c r="BO86">
        <v>4055921</v>
      </c>
      <c r="BP86">
        <v>4731460</v>
      </c>
      <c r="BQ86">
        <v>4527452</v>
      </c>
      <c r="BR86">
        <v>4687501</v>
      </c>
      <c r="BS86">
        <v>4772228</v>
      </c>
      <c r="BT86">
        <v>4152081</v>
      </c>
      <c r="BU86">
        <v>4176587</v>
      </c>
      <c r="BV86">
        <v>4578783</v>
      </c>
      <c r="BW86">
        <v>5013497</v>
      </c>
      <c r="BX86">
        <v>4854008</v>
      </c>
      <c r="BY86">
        <v>4522061</v>
      </c>
      <c r="BZ86">
        <v>5494546</v>
      </c>
      <c r="CA86">
        <v>5946374</v>
      </c>
      <c r="CB86" s="9">
        <v>5913510</v>
      </c>
    </row>
    <row r="87" spans="1:80" x14ac:dyDescent="0.3">
      <c r="A87" s="7" t="s">
        <v>658</v>
      </c>
      <c r="B87" s="14" t="s">
        <v>658</v>
      </c>
      <c r="C87" s="7" t="s">
        <v>864</v>
      </c>
      <c r="D87" s="8" t="s">
        <v>588</v>
      </c>
      <c r="E87">
        <v>20545</v>
      </c>
      <c r="F87">
        <v>22727</v>
      </c>
      <c r="G87">
        <v>23406</v>
      </c>
      <c r="H87">
        <v>32199</v>
      </c>
      <c r="I87">
        <v>32310</v>
      </c>
      <c r="J87">
        <v>33032</v>
      </c>
      <c r="K87">
        <v>35777</v>
      </c>
      <c r="L87">
        <v>39903</v>
      </c>
      <c r="M87">
        <v>43648</v>
      </c>
      <c r="N87">
        <v>47988</v>
      </c>
      <c r="O87">
        <v>48252</v>
      </c>
      <c r="P87">
        <v>52710</v>
      </c>
      <c r="Q87">
        <v>60176</v>
      </c>
      <c r="R87">
        <v>64642</v>
      </c>
      <c r="S87">
        <v>68370</v>
      </c>
      <c r="T87">
        <v>74898</v>
      </c>
      <c r="U87">
        <v>83627</v>
      </c>
      <c r="V87">
        <v>92485</v>
      </c>
      <c r="W87">
        <v>100429</v>
      </c>
      <c r="X87">
        <v>106178</v>
      </c>
      <c r="Y87">
        <v>118216</v>
      </c>
      <c r="Z87">
        <v>137235</v>
      </c>
      <c r="AA87">
        <v>158390</v>
      </c>
      <c r="AB87">
        <v>178914</v>
      </c>
      <c r="AC87">
        <v>216729</v>
      </c>
      <c r="AD87">
        <v>294327</v>
      </c>
      <c r="AE87">
        <v>382395</v>
      </c>
      <c r="AF87">
        <v>415594</v>
      </c>
      <c r="AG87">
        <v>457641</v>
      </c>
      <c r="AH87">
        <v>524979</v>
      </c>
      <c r="AI87">
        <v>629951</v>
      </c>
      <c r="AJ87">
        <v>781939</v>
      </c>
      <c r="AK87">
        <v>897163</v>
      </c>
      <c r="AL87">
        <v>839837</v>
      </c>
      <c r="AM87">
        <v>811911</v>
      </c>
      <c r="AN87">
        <v>799139</v>
      </c>
      <c r="AO87">
        <v>823788</v>
      </c>
      <c r="AP87">
        <v>846247</v>
      </c>
      <c r="AQ87">
        <v>1019490</v>
      </c>
      <c r="AR87">
        <v>1222124</v>
      </c>
      <c r="AS87">
        <v>1356565</v>
      </c>
      <c r="AT87">
        <v>1437952</v>
      </c>
      <c r="AU87">
        <v>1684942</v>
      </c>
      <c r="AV87">
        <v>1664186</v>
      </c>
      <c r="AW87">
        <v>1769155</v>
      </c>
      <c r="AX87">
        <v>1671088</v>
      </c>
      <c r="AY87">
        <v>1908651</v>
      </c>
      <c r="AZ87">
        <v>2335519</v>
      </c>
      <c r="BA87">
        <v>2421091</v>
      </c>
      <c r="BB87">
        <v>2413009</v>
      </c>
      <c r="BC87">
        <v>2513202</v>
      </c>
      <c r="BD87">
        <v>2521768</v>
      </c>
      <c r="BE87">
        <v>2646778</v>
      </c>
      <c r="BF87">
        <v>2674616</v>
      </c>
      <c r="BG87">
        <v>2859241</v>
      </c>
      <c r="BH87">
        <v>3413416</v>
      </c>
      <c r="BI87">
        <v>4086995</v>
      </c>
      <c r="BJ87">
        <v>4462262</v>
      </c>
      <c r="BK87">
        <v>5040991</v>
      </c>
      <c r="BL87">
        <v>5886214</v>
      </c>
      <c r="BM87">
        <v>6597570</v>
      </c>
      <c r="BN87">
        <v>5102192</v>
      </c>
      <c r="BO87">
        <v>5708669</v>
      </c>
      <c r="BP87">
        <v>6728447</v>
      </c>
      <c r="BQ87">
        <v>6540506</v>
      </c>
      <c r="BR87">
        <v>6859394</v>
      </c>
      <c r="BS87">
        <v>6878129</v>
      </c>
      <c r="BT87">
        <v>6011438</v>
      </c>
      <c r="BU87">
        <v>5993485</v>
      </c>
      <c r="BV87">
        <v>6557685</v>
      </c>
      <c r="BW87">
        <v>7183680</v>
      </c>
      <c r="BX87">
        <v>6980083</v>
      </c>
      <c r="BY87">
        <v>6542155</v>
      </c>
      <c r="BZ87">
        <v>8009956</v>
      </c>
      <c r="CA87">
        <v>8726287</v>
      </c>
      <c r="CB87" s="9">
        <v>8669135</v>
      </c>
    </row>
    <row r="88" spans="1:80" x14ac:dyDescent="0.3">
      <c r="A88" s="7" t="s">
        <v>888</v>
      </c>
      <c r="B88" s="14" t="s">
        <v>1003</v>
      </c>
      <c r="C88" s="7" t="s">
        <v>864</v>
      </c>
      <c r="D88" s="8" t="s">
        <v>588</v>
      </c>
      <c r="AK88">
        <v>49093</v>
      </c>
      <c r="AL88">
        <v>46142</v>
      </c>
      <c r="AM88">
        <v>44297</v>
      </c>
      <c r="AN88">
        <v>44330</v>
      </c>
      <c r="AO88">
        <v>45476</v>
      </c>
      <c r="AP88">
        <v>48233</v>
      </c>
      <c r="AQ88">
        <v>56646</v>
      </c>
      <c r="AR88">
        <v>68380</v>
      </c>
      <c r="AS88">
        <v>74564</v>
      </c>
      <c r="AT88">
        <v>80019</v>
      </c>
      <c r="AU88">
        <v>99423</v>
      </c>
      <c r="AV88">
        <v>97173</v>
      </c>
      <c r="AW88">
        <v>102350</v>
      </c>
      <c r="AX88">
        <v>96562</v>
      </c>
      <c r="AY88">
        <v>106768</v>
      </c>
      <c r="AZ88">
        <v>125435</v>
      </c>
      <c r="BA88">
        <v>131289</v>
      </c>
      <c r="BB88">
        <v>126543</v>
      </c>
      <c r="BC88">
        <v>121186</v>
      </c>
      <c r="BD88">
        <v>127759</v>
      </c>
      <c r="BE88">
        <v>142459</v>
      </c>
      <c r="BF88">
        <v>143354</v>
      </c>
      <c r="BG88">
        <v>153590</v>
      </c>
      <c r="BH88">
        <v>175524</v>
      </c>
      <c r="BI88">
        <v>208210</v>
      </c>
      <c r="BJ88">
        <v>256738</v>
      </c>
      <c r="BK88">
        <v>292116</v>
      </c>
      <c r="BL88">
        <v>337619</v>
      </c>
      <c r="BM88">
        <v>413533</v>
      </c>
      <c r="BN88">
        <v>325139</v>
      </c>
      <c r="BO88">
        <v>330870</v>
      </c>
      <c r="BP88">
        <v>400577</v>
      </c>
      <c r="BQ88">
        <v>478273</v>
      </c>
      <c r="BR88">
        <v>518871</v>
      </c>
      <c r="BS88">
        <v>460933</v>
      </c>
      <c r="BT88">
        <v>398367</v>
      </c>
      <c r="BU88">
        <v>395746</v>
      </c>
      <c r="BV88">
        <v>405535</v>
      </c>
      <c r="BW88">
        <v>438096</v>
      </c>
      <c r="BX88">
        <v>421955</v>
      </c>
      <c r="BY88">
        <v>408359</v>
      </c>
      <c r="BZ88">
        <v>546286</v>
      </c>
      <c r="CA88">
        <v>657887</v>
      </c>
      <c r="CB88" s="9">
        <v>600686</v>
      </c>
    </row>
    <row r="89" spans="1:80" x14ac:dyDescent="0.3">
      <c r="A89" s="7" t="s">
        <v>216</v>
      </c>
      <c r="B89" s="14" t="s">
        <v>216</v>
      </c>
      <c r="C89" s="7" t="s">
        <v>864</v>
      </c>
      <c r="D89" s="8" t="s">
        <v>588</v>
      </c>
      <c r="BE89">
        <v>2171610</v>
      </c>
      <c r="BF89">
        <v>2201407</v>
      </c>
      <c r="BG89">
        <v>2363357</v>
      </c>
      <c r="BH89">
        <v>2850278</v>
      </c>
      <c r="BI89">
        <v>3424300</v>
      </c>
      <c r="BJ89">
        <v>3687929</v>
      </c>
      <c r="BK89">
        <v>4157210</v>
      </c>
      <c r="BL89">
        <v>4928633</v>
      </c>
      <c r="BM89">
        <v>5495767</v>
      </c>
      <c r="BN89">
        <v>4261353</v>
      </c>
      <c r="BO89">
        <v>4767971</v>
      </c>
      <c r="BP89">
        <v>5587162</v>
      </c>
      <c r="BQ89">
        <v>5342467</v>
      </c>
      <c r="BR89">
        <v>5535309</v>
      </c>
      <c r="BS89">
        <v>5653032</v>
      </c>
      <c r="BT89">
        <v>4929053</v>
      </c>
      <c r="BU89">
        <v>4969739</v>
      </c>
      <c r="BV89">
        <v>5466719</v>
      </c>
      <c r="BW89">
        <v>5992950</v>
      </c>
      <c r="BX89">
        <v>5825391</v>
      </c>
      <c r="BY89">
        <v>5475082</v>
      </c>
      <c r="BZ89">
        <v>6647588</v>
      </c>
      <c r="CA89">
        <v>7176887</v>
      </c>
      <c r="CB89" s="9">
        <v>7194390</v>
      </c>
    </row>
    <row r="90" spans="1:80" x14ac:dyDescent="0.3">
      <c r="A90" s="7" t="s">
        <v>222</v>
      </c>
      <c r="B90" s="14" t="s">
        <v>222</v>
      </c>
      <c r="C90" s="7" t="s">
        <v>864</v>
      </c>
      <c r="D90" s="8" t="s">
        <v>588</v>
      </c>
      <c r="E90">
        <v>25</v>
      </c>
      <c r="F90">
        <v>22</v>
      </c>
      <c r="G90">
        <v>20</v>
      </c>
      <c r="H90">
        <v>18</v>
      </c>
      <c r="I90">
        <v>28</v>
      </c>
      <c r="J90">
        <v>33</v>
      </c>
      <c r="K90">
        <v>28</v>
      </c>
      <c r="L90">
        <v>32</v>
      </c>
      <c r="M90">
        <v>28</v>
      </c>
      <c r="N90">
        <v>40</v>
      </c>
      <c r="O90">
        <v>43</v>
      </c>
      <c r="P90">
        <v>41</v>
      </c>
      <c r="Q90">
        <v>46</v>
      </c>
      <c r="R90">
        <v>40</v>
      </c>
      <c r="S90">
        <v>48</v>
      </c>
      <c r="T90">
        <v>63</v>
      </c>
      <c r="U90">
        <v>73</v>
      </c>
      <c r="V90">
        <v>62</v>
      </c>
      <c r="W90">
        <v>57</v>
      </c>
      <c r="X90">
        <v>63</v>
      </c>
      <c r="Y90">
        <v>68</v>
      </c>
      <c r="Z90">
        <v>72</v>
      </c>
      <c r="AA90">
        <v>87</v>
      </c>
      <c r="AB90">
        <v>87</v>
      </c>
      <c r="AC90">
        <v>95</v>
      </c>
      <c r="AD90">
        <v>122</v>
      </c>
      <c r="AE90">
        <v>190</v>
      </c>
      <c r="AF90">
        <v>203</v>
      </c>
      <c r="AG90">
        <v>172</v>
      </c>
      <c r="AH90">
        <v>224</v>
      </c>
      <c r="AI90">
        <v>251</v>
      </c>
      <c r="AJ90">
        <v>314</v>
      </c>
      <c r="AK90">
        <v>470</v>
      </c>
      <c r="AL90">
        <v>400</v>
      </c>
      <c r="AM90">
        <v>377</v>
      </c>
      <c r="AN90">
        <v>306</v>
      </c>
      <c r="AO90">
        <v>332</v>
      </c>
      <c r="AP90">
        <v>307</v>
      </c>
      <c r="AQ90">
        <v>336</v>
      </c>
      <c r="AR90">
        <v>380</v>
      </c>
      <c r="AS90">
        <v>431</v>
      </c>
      <c r="AT90">
        <v>494</v>
      </c>
      <c r="AU90">
        <v>497</v>
      </c>
      <c r="AV90">
        <v>450</v>
      </c>
      <c r="AW90">
        <v>443</v>
      </c>
      <c r="AX90">
        <v>450</v>
      </c>
      <c r="AY90">
        <v>572</v>
      </c>
      <c r="AZ90">
        <v>619</v>
      </c>
      <c r="BA90">
        <v>748</v>
      </c>
      <c r="BB90">
        <v>622</v>
      </c>
      <c r="BC90">
        <v>512</v>
      </c>
      <c r="BD90">
        <v>609</v>
      </c>
      <c r="BE90">
        <v>585</v>
      </c>
      <c r="BF90">
        <v>537</v>
      </c>
      <c r="BG90">
        <v>515</v>
      </c>
      <c r="BH90">
        <v>668</v>
      </c>
      <c r="BI90">
        <v>693</v>
      </c>
      <c r="BJ90">
        <v>701</v>
      </c>
      <c r="BK90">
        <v>694</v>
      </c>
      <c r="BL90">
        <v>755</v>
      </c>
      <c r="BM90">
        <v>922</v>
      </c>
      <c r="BN90">
        <v>630</v>
      </c>
      <c r="BO90">
        <v>841</v>
      </c>
      <c r="BP90">
        <v>1069</v>
      </c>
      <c r="BQ90">
        <v>1221</v>
      </c>
      <c r="BR90">
        <v>1108</v>
      </c>
      <c r="BS90">
        <v>1373</v>
      </c>
      <c r="BT90">
        <v>895</v>
      </c>
      <c r="BU90">
        <v>926</v>
      </c>
      <c r="BV90">
        <v>956</v>
      </c>
      <c r="BW90">
        <v>1041</v>
      </c>
      <c r="BX90">
        <v>1033</v>
      </c>
      <c r="BY90">
        <v>826</v>
      </c>
      <c r="BZ90">
        <v>815</v>
      </c>
      <c r="CA90">
        <v>1055</v>
      </c>
      <c r="CB90" s="9">
        <v>1017</v>
      </c>
    </row>
    <row r="91" spans="1:80" x14ac:dyDescent="0.3">
      <c r="A91" s="7" t="s">
        <v>220</v>
      </c>
      <c r="B91" s="14" t="s">
        <v>220</v>
      </c>
      <c r="C91" s="7" t="s">
        <v>864</v>
      </c>
      <c r="D91" s="8" t="s">
        <v>588</v>
      </c>
      <c r="E91">
        <v>501</v>
      </c>
      <c r="F91">
        <v>469</v>
      </c>
      <c r="G91">
        <v>390</v>
      </c>
      <c r="H91">
        <v>867</v>
      </c>
      <c r="I91">
        <v>717</v>
      </c>
      <c r="J91">
        <v>572</v>
      </c>
      <c r="K91">
        <v>681</v>
      </c>
      <c r="L91">
        <v>788</v>
      </c>
      <c r="M91">
        <v>774</v>
      </c>
      <c r="N91">
        <v>837</v>
      </c>
      <c r="O91">
        <v>774</v>
      </c>
      <c r="P91">
        <v>835</v>
      </c>
      <c r="Q91">
        <v>989</v>
      </c>
      <c r="R91">
        <v>1054</v>
      </c>
      <c r="S91">
        <v>1104</v>
      </c>
      <c r="T91">
        <v>1149</v>
      </c>
      <c r="U91">
        <v>1291</v>
      </c>
      <c r="V91">
        <v>1427</v>
      </c>
      <c r="W91">
        <v>1505</v>
      </c>
      <c r="X91">
        <v>1513</v>
      </c>
      <c r="Y91">
        <v>1635</v>
      </c>
      <c r="Z91">
        <v>1987</v>
      </c>
      <c r="AA91">
        <v>2306</v>
      </c>
      <c r="AB91">
        <v>2367</v>
      </c>
      <c r="AC91">
        <v>2913</v>
      </c>
      <c r="AD91">
        <v>3837</v>
      </c>
      <c r="AE91">
        <v>5490</v>
      </c>
      <c r="AF91">
        <v>5502</v>
      </c>
      <c r="AG91">
        <v>6342</v>
      </c>
      <c r="AH91">
        <v>7665</v>
      </c>
      <c r="AI91">
        <v>8570</v>
      </c>
      <c r="AJ91">
        <v>11172</v>
      </c>
      <c r="AK91">
        <v>14150</v>
      </c>
      <c r="AL91">
        <v>14005</v>
      </c>
      <c r="AM91">
        <v>13088</v>
      </c>
      <c r="AN91">
        <v>12518</v>
      </c>
      <c r="AO91">
        <v>13472</v>
      </c>
      <c r="AP91">
        <v>13617</v>
      </c>
      <c r="AQ91">
        <v>16356</v>
      </c>
      <c r="AR91">
        <v>20037</v>
      </c>
      <c r="AS91">
        <v>21748</v>
      </c>
      <c r="AT91">
        <v>23298</v>
      </c>
      <c r="AU91">
        <v>26571</v>
      </c>
      <c r="AV91">
        <v>23080</v>
      </c>
      <c r="AW91">
        <v>23981</v>
      </c>
      <c r="AX91">
        <v>23495</v>
      </c>
      <c r="AY91">
        <v>29703</v>
      </c>
      <c r="AZ91">
        <v>40490</v>
      </c>
      <c r="BA91">
        <v>41124</v>
      </c>
      <c r="BB91">
        <v>41471</v>
      </c>
      <c r="BC91">
        <v>43752</v>
      </c>
      <c r="BD91">
        <v>42243</v>
      </c>
      <c r="BE91">
        <v>46102</v>
      </c>
      <c r="BF91">
        <v>43237</v>
      </c>
      <c r="BG91">
        <v>45145</v>
      </c>
      <c r="BH91">
        <v>53171</v>
      </c>
      <c r="BI91">
        <v>61520</v>
      </c>
      <c r="BJ91">
        <v>65498</v>
      </c>
      <c r="BK91">
        <v>77206</v>
      </c>
      <c r="BL91">
        <v>90025</v>
      </c>
      <c r="BM91">
        <v>96455</v>
      </c>
      <c r="BN91">
        <v>62854</v>
      </c>
      <c r="BO91">
        <v>69518</v>
      </c>
      <c r="BP91">
        <v>79142</v>
      </c>
      <c r="BQ91">
        <v>73077</v>
      </c>
      <c r="BR91">
        <v>74437</v>
      </c>
      <c r="BS91">
        <v>74333</v>
      </c>
      <c r="BT91">
        <v>59817</v>
      </c>
      <c r="BU91">
        <v>57908</v>
      </c>
      <c r="BV91">
        <v>68073</v>
      </c>
      <c r="BW91">
        <v>75869</v>
      </c>
      <c r="BX91">
        <v>73468</v>
      </c>
      <c r="BY91">
        <v>66220</v>
      </c>
      <c r="BZ91">
        <v>81996</v>
      </c>
      <c r="CA91">
        <v>86069</v>
      </c>
      <c r="CB91" s="9">
        <v>82355</v>
      </c>
    </row>
    <row r="92" spans="1:80" x14ac:dyDescent="0.3">
      <c r="A92" s="7" t="s">
        <v>889</v>
      </c>
      <c r="B92" s="14" t="s">
        <v>889</v>
      </c>
      <c r="C92" s="7" t="s">
        <v>864</v>
      </c>
      <c r="D92" s="8" t="s">
        <v>588</v>
      </c>
      <c r="AK92">
        <v>70414</v>
      </c>
      <c r="AL92">
        <v>79139</v>
      </c>
      <c r="AM92">
        <v>78500</v>
      </c>
      <c r="AN92">
        <v>85719</v>
      </c>
      <c r="AO92">
        <v>101501</v>
      </c>
      <c r="AP92">
        <v>100477</v>
      </c>
      <c r="AQ92">
        <v>116842</v>
      </c>
      <c r="AR92">
        <v>154883</v>
      </c>
      <c r="AS92">
        <v>188582</v>
      </c>
      <c r="AT92">
        <v>202089</v>
      </c>
      <c r="AU92">
        <v>213993</v>
      </c>
      <c r="AV92">
        <v>237063</v>
      </c>
      <c r="AW92">
        <v>252390</v>
      </c>
      <c r="AX92">
        <v>270797</v>
      </c>
      <c r="AY92">
        <v>315652</v>
      </c>
      <c r="AZ92">
        <v>386319</v>
      </c>
      <c r="BA92">
        <v>399491</v>
      </c>
      <c r="BB92">
        <v>411614</v>
      </c>
      <c r="BC92">
        <v>379263</v>
      </c>
      <c r="BD92">
        <v>404373</v>
      </c>
      <c r="BE92">
        <v>664112</v>
      </c>
      <c r="BF92">
        <v>589156</v>
      </c>
      <c r="BG92">
        <v>624656</v>
      </c>
      <c r="BH92">
        <v>732725</v>
      </c>
      <c r="BI92">
        <v>900457</v>
      </c>
      <c r="BJ92">
        <v>1004619</v>
      </c>
      <c r="BK92">
        <v>1143958</v>
      </c>
      <c r="BL92">
        <v>1266859</v>
      </c>
      <c r="BM92">
        <v>1386054</v>
      </c>
      <c r="BN92">
        <v>1166462</v>
      </c>
      <c r="BO92">
        <v>1493544</v>
      </c>
      <c r="BP92">
        <v>1728548</v>
      </c>
      <c r="BQ92">
        <v>1755580</v>
      </c>
      <c r="BR92">
        <v>1816856</v>
      </c>
      <c r="BS92">
        <v>1832691</v>
      </c>
      <c r="BT92">
        <v>1674173</v>
      </c>
      <c r="BU92">
        <v>1622863</v>
      </c>
      <c r="BV92">
        <v>1814254</v>
      </c>
      <c r="BW92">
        <v>1922179</v>
      </c>
      <c r="BX92">
        <v>1798505</v>
      </c>
      <c r="BY92">
        <v>1770998</v>
      </c>
      <c r="BZ92">
        <v>2219353</v>
      </c>
      <c r="CA92">
        <v>2287089</v>
      </c>
      <c r="CB92" s="9">
        <v>2114685</v>
      </c>
    </row>
    <row r="93" spans="1:80" x14ac:dyDescent="0.3">
      <c r="A93" s="7" t="s">
        <v>224</v>
      </c>
      <c r="B93" s="14" t="s">
        <v>224</v>
      </c>
      <c r="C93" s="7" t="s">
        <v>864</v>
      </c>
      <c r="D93" s="8" t="s">
        <v>588</v>
      </c>
      <c r="E93">
        <v>2012</v>
      </c>
      <c r="F93">
        <v>2781</v>
      </c>
      <c r="G93">
        <v>3082</v>
      </c>
      <c r="H93">
        <v>4241</v>
      </c>
      <c r="I93">
        <v>4046</v>
      </c>
      <c r="J93">
        <v>4019</v>
      </c>
      <c r="K93">
        <v>4313</v>
      </c>
      <c r="L93">
        <v>4960</v>
      </c>
      <c r="M93">
        <v>4641</v>
      </c>
      <c r="N93">
        <v>5223</v>
      </c>
      <c r="O93">
        <v>5129</v>
      </c>
      <c r="P93">
        <v>5621</v>
      </c>
      <c r="Q93">
        <v>6866</v>
      </c>
      <c r="R93">
        <v>7224</v>
      </c>
      <c r="S93">
        <v>7411</v>
      </c>
      <c r="T93">
        <v>8204</v>
      </c>
      <c r="U93">
        <v>9106</v>
      </c>
      <c r="V93">
        <v>10176</v>
      </c>
      <c r="W93">
        <v>10982</v>
      </c>
      <c r="X93">
        <v>11547</v>
      </c>
      <c r="Y93">
        <v>12903</v>
      </c>
      <c r="Z93">
        <v>15194</v>
      </c>
      <c r="AA93">
        <v>18099</v>
      </c>
      <c r="AB93">
        <v>20811</v>
      </c>
      <c r="AC93">
        <v>26449</v>
      </c>
      <c r="AD93">
        <v>36669</v>
      </c>
      <c r="AE93">
        <v>46259</v>
      </c>
      <c r="AF93">
        <v>53100</v>
      </c>
      <c r="AG93">
        <v>56874</v>
      </c>
      <c r="AH93">
        <v>65130</v>
      </c>
      <c r="AI93">
        <v>79371</v>
      </c>
      <c r="AJ93">
        <v>100692</v>
      </c>
      <c r="AK93">
        <v>116030</v>
      </c>
      <c r="AL93">
        <v>106424</v>
      </c>
      <c r="AM93">
        <v>96694</v>
      </c>
      <c r="AN93">
        <v>94943</v>
      </c>
      <c r="AO93">
        <v>97566</v>
      </c>
      <c r="AP93">
        <v>101674</v>
      </c>
      <c r="AQ93">
        <v>124948</v>
      </c>
      <c r="AR93">
        <v>148382</v>
      </c>
      <c r="AS93">
        <v>167787</v>
      </c>
      <c r="AT93">
        <v>179397</v>
      </c>
      <c r="AU93">
        <v>216588</v>
      </c>
      <c r="AV93">
        <v>217100</v>
      </c>
      <c r="AW93">
        <v>235871</v>
      </c>
      <c r="AX93">
        <v>221619</v>
      </c>
      <c r="AY93">
        <v>250571</v>
      </c>
      <c r="AZ93">
        <v>301162</v>
      </c>
      <c r="BA93">
        <v>305509</v>
      </c>
      <c r="BB93">
        <v>302144</v>
      </c>
      <c r="BC93">
        <v>320631</v>
      </c>
      <c r="BD93">
        <v>325526</v>
      </c>
      <c r="BE93">
        <v>327611</v>
      </c>
      <c r="BF93">
        <v>323379</v>
      </c>
      <c r="BG93">
        <v>331719</v>
      </c>
      <c r="BH93">
        <v>392039</v>
      </c>
      <c r="BI93">
        <v>452106</v>
      </c>
      <c r="BJ93">
        <v>463428</v>
      </c>
      <c r="BK93">
        <v>495868</v>
      </c>
      <c r="BL93">
        <v>559612</v>
      </c>
      <c r="BM93">
        <v>616240</v>
      </c>
      <c r="BN93">
        <v>484781</v>
      </c>
      <c r="BO93">
        <v>523767</v>
      </c>
      <c r="BP93">
        <v>596473</v>
      </c>
      <c r="BQ93">
        <v>568708</v>
      </c>
      <c r="BR93">
        <v>580963</v>
      </c>
      <c r="BS93">
        <v>581393</v>
      </c>
      <c r="BT93">
        <v>506264</v>
      </c>
      <c r="BU93">
        <v>501179</v>
      </c>
      <c r="BV93">
        <v>535298</v>
      </c>
      <c r="BW93">
        <v>582222</v>
      </c>
      <c r="BX93">
        <v>570951</v>
      </c>
      <c r="BY93">
        <v>488637</v>
      </c>
      <c r="BZ93">
        <v>585021</v>
      </c>
      <c r="CA93">
        <v>620461</v>
      </c>
      <c r="CB93" s="9">
        <v>648481</v>
      </c>
    </row>
    <row r="94" spans="1:80" x14ac:dyDescent="0.3">
      <c r="A94" s="7" t="s">
        <v>890</v>
      </c>
      <c r="B94" t="s">
        <v>890</v>
      </c>
      <c r="C94" s="7" t="s">
        <v>864</v>
      </c>
      <c r="D94" s="8" t="s">
        <v>588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1</v>
      </c>
      <c r="U94">
        <v>1</v>
      </c>
      <c r="V94">
        <v>3</v>
      </c>
      <c r="W94">
        <v>3</v>
      </c>
      <c r="X94">
        <v>4</v>
      </c>
      <c r="Y94">
        <v>3</v>
      </c>
      <c r="Z94">
        <v>5</v>
      </c>
      <c r="AA94">
        <v>4</v>
      </c>
      <c r="AB94">
        <v>3</v>
      </c>
      <c r="AC94">
        <v>5</v>
      </c>
      <c r="AD94">
        <v>5</v>
      </c>
      <c r="AE94">
        <v>1</v>
      </c>
      <c r="AF94">
        <v>2</v>
      </c>
      <c r="AG94">
        <v>4</v>
      </c>
      <c r="AH94">
        <v>7</v>
      </c>
      <c r="AI94">
        <v>7</v>
      </c>
      <c r="AJ94">
        <v>17</v>
      </c>
      <c r="AK94">
        <v>25</v>
      </c>
      <c r="AL94">
        <v>34</v>
      </c>
      <c r="AM94">
        <v>33</v>
      </c>
      <c r="AN94">
        <v>38</v>
      </c>
      <c r="AO94">
        <v>37</v>
      </c>
      <c r="AP94">
        <v>37</v>
      </c>
      <c r="AQ94">
        <v>37</v>
      </c>
      <c r="AR94">
        <v>54</v>
      </c>
      <c r="AS94">
        <v>50</v>
      </c>
      <c r="AT94">
        <v>57</v>
      </c>
      <c r="AU94">
        <v>90</v>
      </c>
      <c r="AV94">
        <v>70</v>
      </c>
      <c r="AW94">
        <v>102</v>
      </c>
      <c r="AX94">
        <v>102</v>
      </c>
      <c r="AY94">
        <v>149</v>
      </c>
      <c r="AZ94">
        <v>158</v>
      </c>
      <c r="CB94" s="9"/>
    </row>
    <row r="95" spans="1:80" x14ac:dyDescent="0.3">
      <c r="A95" s="7" t="s">
        <v>468</v>
      </c>
      <c r="B95" s="14" t="s">
        <v>468</v>
      </c>
      <c r="C95" s="7" t="s">
        <v>864</v>
      </c>
      <c r="D95" s="8" t="s">
        <v>588</v>
      </c>
      <c r="E95">
        <v>9</v>
      </c>
      <c r="F95">
        <v>9</v>
      </c>
      <c r="G95">
        <v>8</v>
      </c>
      <c r="H95">
        <v>10</v>
      </c>
      <c r="I95">
        <v>8</v>
      </c>
      <c r="J95">
        <v>8</v>
      </c>
      <c r="K95">
        <v>10</v>
      </c>
      <c r="L95">
        <v>12</v>
      </c>
      <c r="M95">
        <v>13</v>
      </c>
      <c r="N95">
        <v>15</v>
      </c>
      <c r="O95">
        <v>16</v>
      </c>
      <c r="P95">
        <v>12</v>
      </c>
      <c r="Q95">
        <v>13</v>
      </c>
      <c r="R95">
        <v>12</v>
      </c>
      <c r="S95">
        <v>11</v>
      </c>
      <c r="T95">
        <v>10</v>
      </c>
      <c r="U95">
        <v>11</v>
      </c>
      <c r="V95">
        <v>10</v>
      </c>
      <c r="W95">
        <v>17</v>
      </c>
      <c r="X95">
        <v>13</v>
      </c>
      <c r="Y95">
        <v>12</v>
      </c>
      <c r="Z95">
        <v>14</v>
      </c>
      <c r="AA95">
        <v>18</v>
      </c>
      <c r="AB95">
        <v>17</v>
      </c>
      <c r="AC95">
        <v>15</v>
      </c>
      <c r="AD95">
        <v>19</v>
      </c>
      <c r="AE95">
        <v>32</v>
      </c>
      <c r="AF95">
        <v>25</v>
      </c>
      <c r="AG95">
        <v>22</v>
      </c>
      <c r="AH95">
        <v>16</v>
      </c>
      <c r="AI95">
        <v>37</v>
      </c>
      <c r="AJ95">
        <v>29</v>
      </c>
      <c r="AK95">
        <v>30</v>
      </c>
      <c r="AL95">
        <v>29</v>
      </c>
      <c r="AM95">
        <v>28</v>
      </c>
      <c r="AN95">
        <v>35</v>
      </c>
      <c r="AO95">
        <v>32</v>
      </c>
      <c r="AP95">
        <v>40</v>
      </c>
      <c r="AQ95">
        <v>41</v>
      </c>
      <c r="AR95">
        <v>83</v>
      </c>
      <c r="AS95">
        <v>75</v>
      </c>
      <c r="AT95">
        <v>89</v>
      </c>
      <c r="AU95">
        <v>111</v>
      </c>
      <c r="AV95">
        <v>128</v>
      </c>
      <c r="AW95">
        <v>106</v>
      </c>
      <c r="AX95">
        <v>147</v>
      </c>
      <c r="AY95">
        <v>221</v>
      </c>
      <c r="AZ95">
        <v>193</v>
      </c>
      <c r="BA95">
        <v>253</v>
      </c>
      <c r="BB95">
        <v>224</v>
      </c>
      <c r="BC95">
        <v>247</v>
      </c>
      <c r="BD95">
        <v>253</v>
      </c>
      <c r="BE95">
        <v>221</v>
      </c>
      <c r="BF95">
        <v>195</v>
      </c>
      <c r="BG95">
        <v>183</v>
      </c>
      <c r="BH95">
        <v>156</v>
      </c>
      <c r="BI95">
        <v>199</v>
      </c>
      <c r="BJ95">
        <v>217</v>
      </c>
      <c r="BK95">
        <v>235</v>
      </c>
      <c r="BL95">
        <v>197</v>
      </c>
      <c r="BM95">
        <v>195</v>
      </c>
      <c r="BN95">
        <v>148</v>
      </c>
      <c r="BO95">
        <v>153</v>
      </c>
      <c r="BP95">
        <v>168</v>
      </c>
      <c r="BQ95">
        <v>139</v>
      </c>
      <c r="BR95">
        <v>151</v>
      </c>
      <c r="BS95">
        <v>170</v>
      </c>
      <c r="BT95">
        <v>130</v>
      </c>
      <c r="BU95">
        <v>173</v>
      </c>
      <c r="BV95">
        <v>153</v>
      </c>
      <c r="BW95">
        <v>148</v>
      </c>
      <c r="BX95">
        <v>133</v>
      </c>
      <c r="BY95">
        <v>72</v>
      </c>
      <c r="BZ95">
        <v>119</v>
      </c>
      <c r="CA95">
        <v>131</v>
      </c>
      <c r="CB95" s="9">
        <v>184</v>
      </c>
    </row>
    <row r="96" spans="1:80" x14ac:dyDescent="0.3">
      <c r="A96" s="7" t="s">
        <v>891</v>
      </c>
      <c r="B96" t="s">
        <v>1004</v>
      </c>
      <c r="C96" s="7" t="s">
        <v>864</v>
      </c>
      <c r="D96" s="8" t="s">
        <v>588</v>
      </c>
      <c r="AK96">
        <v>1531281</v>
      </c>
      <c r="AL96">
        <v>1536907</v>
      </c>
      <c r="AM96">
        <v>1428850</v>
      </c>
      <c r="AN96">
        <v>1391030</v>
      </c>
      <c r="AO96">
        <v>1480439</v>
      </c>
      <c r="AP96">
        <v>1486407</v>
      </c>
      <c r="AQ96">
        <v>1683477</v>
      </c>
      <c r="AR96">
        <v>1971528</v>
      </c>
      <c r="AS96">
        <v>2266401</v>
      </c>
      <c r="AT96">
        <v>2422739</v>
      </c>
      <c r="AU96">
        <v>2741777</v>
      </c>
      <c r="AV96">
        <v>2805710</v>
      </c>
      <c r="AW96">
        <v>3052309</v>
      </c>
      <c r="AX96">
        <v>3034079</v>
      </c>
      <c r="AY96">
        <v>3459695</v>
      </c>
      <c r="AZ96">
        <v>4136488</v>
      </c>
      <c r="BA96">
        <v>4293999</v>
      </c>
      <c r="BB96">
        <v>4447258</v>
      </c>
      <c r="BC96">
        <v>4460907</v>
      </c>
      <c r="BD96">
        <v>4583542</v>
      </c>
      <c r="BE96">
        <v>5075375</v>
      </c>
      <c r="BF96">
        <v>4924809</v>
      </c>
      <c r="BG96">
        <v>5161314</v>
      </c>
      <c r="BH96">
        <v>6035783</v>
      </c>
      <c r="BI96">
        <v>7288930</v>
      </c>
      <c r="BJ96">
        <v>8203640</v>
      </c>
      <c r="BK96">
        <v>9405873</v>
      </c>
      <c r="BL96">
        <v>10908022</v>
      </c>
      <c r="BM96">
        <v>12414856</v>
      </c>
      <c r="BN96">
        <v>9669558</v>
      </c>
      <c r="BO96">
        <v>11690072</v>
      </c>
      <c r="BP96">
        <v>13902333</v>
      </c>
      <c r="BQ96">
        <v>13814969</v>
      </c>
      <c r="BR96">
        <v>14198820</v>
      </c>
      <c r="BS96">
        <v>14390229</v>
      </c>
      <c r="BT96">
        <v>12739755</v>
      </c>
      <c r="BU96">
        <v>12363378</v>
      </c>
      <c r="BV96">
        <v>13620492</v>
      </c>
      <c r="BW96">
        <v>14941192</v>
      </c>
      <c r="BX96">
        <v>14586696</v>
      </c>
      <c r="BY96">
        <v>13568766</v>
      </c>
      <c r="BZ96">
        <v>17041654</v>
      </c>
      <c r="CA96">
        <v>18887624</v>
      </c>
      <c r="CB96" s="9">
        <v>18207466</v>
      </c>
    </row>
    <row r="97" spans="1:80" x14ac:dyDescent="0.3">
      <c r="A97" s="7" t="s">
        <v>892</v>
      </c>
      <c r="B97" t="s">
        <v>892</v>
      </c>
      <c r="C97" s="7" t="s">
        <v>864</v>
      </c>
      <c r="D97" s="8" t="s">
        <v>588</v>
      </c>
      <c r="BE97">
        <v>2940913</v>
      </c>
      <c r="BF97">
        <v>2806644</v>
      </c>
      <c r="BG97">
        <v>2845609</v>
      </c>
      <c r="BH97">
        <v>3220911</v>
      </c>
      <c r="BI97">
        <v>3762821</v>
      </c>
      <c r="BJ97">
        <v>4057434</v>
      </c>
      <c r="BK97">
        <v>4535455</v>
      </c>
      <c r="BL97">
        <v>5110732</v>
      </c>
      <c r="BM97">
        <v>5607960</v>
      </c>
      <c r="BN97">
        <v>4322745</v>
      </c>
      <c r="BO97">
        <v>5085923</v>
      </c>
      <c r="BP97">
        <v>5861122</v>
      </c>
      <c r="BQ97">
        <v>5749770</v>
      </c>
      <c r="BR97">
        <v>5844061</v>
      </c>
      <c r="BS97">
        <v>5903227</v>
      </c>
      <c r="BT97">
        <v>5292866</v>
      </c>
      <c r="BU97">
        <v>5194181</v>
      </c>
      <c r="BV97">
        <v>5597172</v>
      </c>
      <c r="BW97">
        <v>6033165</v>
      </c>
      <c r="BX97">
        <v>5855648</v>
      </c>
      <c r="BY97">
        <v>5227565</v>
      </c>
      <c r="BZ97">
        <v>6326230</v>
      </c>
      <c r="CA97">
        <v>6898871</v>
      </c>
      <c r="CB97" s="9">
        <v>6840668</v>
      </c>
    </row>
    <row r="98" spans="1:80" x14ac:dyDescent="0.3">
      <c r="A98" s="7" t="s">
        <v>230</v>
      </c>
      <c r="B98" s="14" t="s">
        <v>230</v>
      </c>
      <c r="C98" s="7" t="s">
        <v>864</v>
      </c>
      <c r="D98" s="8" t="s">
        <v>588</v>
      </c>
      <c r="G98">
        <v>20</v>
      </c>
      <c r="H98">
        <v>21</v>
      </c>
      <c r="I98">
        <v>16</v>
      </c>
      <c r="J98">
        <v>22</v>
      </c>
      <c r="K98">
        <v>24</v>
      </c>
      <c r="L98">
        <v>28</v>
      </c>
      <c r="M98">
        <v>25</v>
      </c>
      <c r="N98">
        <v>34</v>
      </c>
      <c r="O98">
        <v>39</v>
      </c>
      <c r="P98">
        <v>45</v>
      </c>
      <c r="Q98">
        <v>47</v>
      </c>
      <c r="R98">
        <v>55</v>
      </c>
      <c r="S98">
        <v>59</v>
      </c>
      <c r="T98">
        <v>73</v>
      </c>
      <c r="U98">
        <v>95</v>
      </c>
      <c r="V98">
        <v>105</v>
      </c>
      <c r="W98">
        <v>101</v>
      </c>
      <c r="X98">
        <v>120</v>
      </c>
      <c r="Y98">
        <v>125</v>
      </c>
      <c r="Z98">
        <v>142</v>
      </c>
      <c r="AA98">
        <v>144</v>
      </c>
      <c r="AB98">
        <v>179</v>
      </c>
      <c r="AC98">
        <v>228</v>
      </c>
      <c r="AD98">
        <v>331</v>
      </c>
      <c r="AE98">
        <v>768</v>
      </c>
      <c r="AF98">
        <v>943</v>
      </c>
      <c r="AG98">
        <v>1135</v>
      </c>
      <c r="AH98">
        <v>1343</v>
      </c>
      <c r="AI98">
        <v>1107</v>
      </c>
      <c r="AJ98">
        <v>1848</v>
      </c>
      <c r="AK98">
        <v>2173</v>
      </c>
      <c r="AL98">
        <v>2201</v>
      </c>
      <c r="AM98">
        <v>2161</v>
      </c>
      <c r="AN98">
        <v>2000</v>
      </c>
      <c r="AO98">
        <v>2011</v>
      </c>
      <c r="AP98">
        <v>1951</v>
      </c>
      <c r="AQ98">
        <v>1271</v>
      </c>
      <c r="AR98">
        <v>1286</v>
      </c>
      <c r="AS98">
        <v>1196</v>
      </c>
      <c r="AT98">
        <v>1598</v>
      </c>
      <c r="AU98">
        <v>2204</v>
      </c>
      <c r="AV98">
        <v>2243</v>
      </c>
      <c r="AW98">
        <v>2082</v>
      </c>
      <c r="AX98">
        <v>2295</v>
      </c>
      <c r="AY98">
        <v>2350</v>
      </c>
      <c r="AZ98">
        <v>2713</v>
      </c>
      <c r="BA98">
        <v>3184</v>
      </c>
      <c r="BB98">
        <v>3024</v>
      </c>
      <c r="BC98">
        <v>1916</v>
      </c>
      <c r="BD98">
        <v>2394</v>
      </c>
      <c r="BE98">
        <v>2598</v>
      </c>
      <c r="BF98">
        <v>2524</v>
      </c>
      <c r="BG98">
        <v>2409</v>
      </c>
      <c r="BH98">
        <v>3062</v>
      </c>
      <c r="BI98">
        <v>3728</v>
      </c>
      <c r="BJ98">
        <v>5065</v>
      </c>
      <c r="BK98">
        <v>5450</v>
      </c>
      <c r="BL98">
        <v>6309</v>
      </c>
      <c r="BM98">
        <v>9566</v>
      </c>
      <c r="BN98">
        <v>5356</v>
      </c>
      <c r="BO98">
        <v>8686</v>
      </c>
      <c r="BP98">
        <v>9766</v>
      </c>
      <c r="BQ98">
        <v>12129</v>
      </c>
      <c r="BR98">
        <v>13039</v>
      </c>
      <c r="BS98">
        <v>13914</v>
      </c>
      <c r="BT98">
        <v>10654</v>
      </c>
      <c r="BU98">
        <v>9503</v>
      </c>
      <c r="BV98">
        <v>5771</v>
      </c>
      <c r="BW98">
        <v>8584</v>
      </c>
      <c r="BX98">
        <v>7714</v>
      </c>
      <c r="BY98">
        <v>7345</v>
      </c>
      <c r="BZ98">
        <v>8031</v>
      </c>
      <c r="CA98">
        <v>9076</v>
      </c>
      <c r="CB98" s="9">
        <v>7700</v>
      </c>
    </row>
    <row r="99" spans="1:80" x14ac:dyDescent="0.3">
      <c r="A99" s="7" t="s">
        <v>893</v>
      </c>
      <c r="B99" t="s">
        <v>242</v>
      </c>
      <c r="C99" s="7" t="s">
        <v>864</v>
      </c>
      <c r="D99" s="8" t="s">
        <v>588</v>
      </c>
      <c r="E99">
        <v>9</v>
      </c>
      <c r="F99">
        <v>7</v>
      </c>
      <c r="G99">
        <v>6</v>
      </c>
      <c r="H99">
        <v>9</v>
      </c>
      <c r="I99">
        <v>11</v>
      </c>
      <c r="J99">
        <v>8</v>
      </c>
      <c r="K99">
        <v>9</v>
      </c>
      <c r="L99">
        <v>7</v>
      </c>
      <c r="M99">
        <v>7</v>
      </c>
      <c r="N99">
        <v>12</v>
      </c>
      <c r="O99">
        <v>12</v>
      </c>
      <c r="P99">
        <v>8</v>
      </c>
      <c r="Q99">
        <v>8</v>
      </c>
      <c r="R99">
        <v>9</v>
      </c>
      <c r="S99">
        <v>10</v>
      </c>
      <c r="T99">
        <v>9</v>
      </c>
      <c r="U99">
        <v>9</v>
      </c>
      <c r="V99">
        <v>14</v>
      </c>
      <c r="W99">
        <v>16</v>
      </c>
      <c r="X99">
        <v>18</v>
      </c>
      <c r="Y99">
        <v>13</v>
      </c>
      <c r="Z99">
        <v>16</v>
      </c>
      <c r="AA99">
        <v>17</v>
      </c>
      <c r="AB99">
        <v>13</v>
      </c>
      <c r="AC99">
        <v>19</v>
      </c>
      <c r="AD99">
        <v>25</v>
      </c>
      <c r="AE99">
        <v>43</v>
      </c>
      <c r="AF99">
        <v>44</v>
      </c>
      <c r="AG99">
        <v>35</v>
      </c>
      <c r="AH99">
        <v>47</v>
      </c>
      <c r="AI99">
        <v>39</v>
      </c>
      <c r="AJ99">
        <v>58</v>
      </c>
      <c r="AK99">
        <v>31</v>
      </c>
      <c r="AL99">
        <v>27</v>
      </c>
      <c r="AM99">
        <v>44</v>
      </c>
      <c r="AN99">
        <v>48</v>
      </c>
      <c r="AO99">
        <v>49</v>
      </c>
      <c r="AP99">
        <v>43</v>
      </c>
      <c r="AQ99">
        <v>35</v>
      </c>
      <c r="AR99">
        <v>40</v>
      </c>
      <c r="AS99">
        <v>58</v>
      </c>
      <c r="AT99">
        <v>27</v>
      </c>
      <c r="AU99">
        <v>31</v>
      </c>
      <c r="AV99">
        <v>38</v>
      </c>
      <c r="AW99">
        <v>57</v>
      </c>
      <c r="AX99">
        <v>67</v>
      </c>
      <c r="AY99">
        <v>35</v>
      </c>
      <c r="AZ99">
        <v>16</v>
      </c>
      <c r="BA99">
        <v>21</v>
      </c>
      <c r="BB99">
        <v>15</v>
      </c>
      <c r="BC99">
        <v>21</v>
      </c>
      <c r="BD99">
        <v>12</v>
      </c>
      <c r="BE99">
        <v>16</v>
      </c>
      <c r="BF99">
        <v>9</v>
      </c>
      <c r="BG99">
        <v>17</v>
      </c>
      <c r="BH99">
        <v>5</v>
      </c>
      <c r="BI99">
        <v>18</v>
      </c>
      <c r="BJ99">
        <v>7</v>
      </c>
      <c r="BK99">
        <v>11</v>
      </c>
      <c r="BL99">
        <v>13</v>
      </c>
      <c r="BM99">
        <v>14</v>
      </c>
      <c r="BN99">
        <v>66</v>
      </c>
      <c r="BO99">
        <v>68</v>
      </c>
      <c r="BP99">
        <v>102</v>
      </c>
      <c r="BQ99">
        <v>126</v>
      </c>
      <c r="BR99">
        <v>134</v>
      </c>
      <c r="BS99">
        <v>125</v>
      </c>
      <c r="BT99">
        <v>115</v>
      </c>
      <c r="BU99">
        <v>105</v>
      </c>
      <c r="BV99">
        <v>124</v>
      </c>
      <c r="BW99">
        <v>140</v>
      </c>
      <c r="BX99">
        <v>133</v>
      </c>
      <c r="BY99">
        <v>61</v>
      </c>
      <c r="BZ99">
        <v>33</v>
      </c>
      <c r="CA99">
        <v>40</v>
      </c>
      <c r="CB99" s="9">
        <v>40</v>
      </c>
    </row>
    <row r="100" spans="1:80" x14ac:dyDescent="0.3">
      <c r="A100" s="7" t="s">
        <v>234</v>
      </c>
      <c r="B100" s="14" t="s">
        <v>234</v>
      </c>
      <c r="C100" s="7" t="s">
        <v>864</v>
      </c>
      <c r="D100" s="8" t="s">
        <v>588</v>
      </c>
      <c r="AW100">
        <v>68</v>
      </c>
      <c r="AX100">
        <v>69</v>
      </c>
      <c r="AY100">
        <v>155</v>
      </c>
      <c r="AZ100">
        <v>151</v>
      </c>
      <c r="BA100">
        <v>199</v>
      </c>
      <c r="BB100">
        <v>240</v>
      </c>
      <c r="BC100">
        <v>191</v>
      </c>
      <c r="BD100">
        <v>238</v>
      </c>
      <c r="BE100">
        <v>323</v>
      </c>
      <c r="BF100">
        <v>318</v>
      </c>
      <c r="BG100">
        <v>346</v>
      </c>
      <c r="BH100">
        <v>461</v>
      </c>
      <c r="BI100">
        <v>647</v>
      </c>
      <c r="BJ100">
        <v>865</v>
      </c>
      <c r="BK100">
        <v>936</v>
      </c>
      <c r="BL100">
        <v>1232</v>
      </c>
      <c r="BM100">
        <v>1495</v>
      </c>
      <c r="BN100">
        <v>1134</v>
      </c>
      <c r="BO100">
        <v>1677</v>
      </c>
      <c r="BP100">
        <v>2189</v>
      </c>
      <c r="BQ100">
        <v>2376</v>
      </c>
      <c r="BR100">
        <v>2910</v>
      </c>
      <c r="BS100">
        <v>2861</v>
      </c>
      <c r="BT100">
        <v>2204</v>
      </c>
      <c r="BU100">
        <v>2117</v>
      </c>
      <c r="BV100">
        <v>2746</v>
      </c>
      <c r="BW100">
        <v>3380</v>
      </c>
      <c r="BX100">
        <v>3798</v>
      </c>
      <c r="BY100">
        <v>3341</v>
      </c>
      <c r="BZ100">
        <v>4243</v>
      </c>
      <c r="CA100">
        <v>5583</v>
      </c>
      <c r="CB100" s="9">
        <v>6091</v>
      </c>
    </row>
    <row r="101" spans="1:80" x14ac:dyDescent="0.3">
      <c r="A101" s="7" t="s">
        <v>894</v>
      </c>
      <c r="B101" t="s">
        <v>894</v>
      </c>
      <c r="C101" s="7" t="s">
        <v>864</v>
      </c>
      <c r="D101" s="8" t="s">
        <v>588</v>
      </c>
      <c r="E101">
        <v>320</v>
      </c>
      <c r="F101">
        <v>330</v>
      </c>
      <c r="G101">
        <v>406</v>
      </c>
      <c r="H101">
        <v>713</v>
      </c>
      <c r="I101">
        <v>739</v>
      </c>
      <c r="J101">
        <v>968</v>
      </c>
      <c r="K101">
        <v>1287</v>
      </c>
      <c r="L101">
        <v>1278</v>
      </c>
      <c r="M101">
        <v>1407</v>
      </c>
      <c r="N101">
        <v>1811</v>
      </c>
      <c r="O101">
        <v>1915</v>
      </c>
      <c r="P101">
        <v>2143</v>
      </c>
      <c r="Q101">
        <v>2207</v>
      </c>
      <c r="R101">
        <v>2281</v>
      </c>
      <c r="S101">
        <v>2378</v>
      </c>
      <c r="T101">
        <v>2713</v>
      </c>
      <c r="U101">
        <v>2932</v>
      </c>
      <c r="V101">
        <v>3070</v>
      </c>
      <c r="W101">
        <v>3205</v>
      </c>
      <c r="X101">
        <v>3456</v>
      </c>
      <c r="Y101">
        <v>3791</v>
      </c>
      <c r="Z101">
        <v>4153</v>
      </c>
      <c r="AA101">
        <v>4581</v>
      </c>
      <c r="AB101">
        <v>5076</v>
      </c>
      <c r="AC101">
        <v>6184</v>
      </c>
      <c r="AD101">
        <v>7521</v>
      </c>
      <c r="AE101">
        <v>8748</v>
      </c>
      <c r="AF101">
        <v>10088</v>
      </c>
      <c r="AG101">
        <v>11361</v>
      </c>
      <c r="AH101">
        <v>12024</v>
      </c>
      <c r="AI101">
        <v>13267</v>
      </c>
      <c r="AJ101">
        <v>15063</v>
      </c>
      <c r="AK101">
        <v>18590</v>
      </c>
      <c r="AL101">
        <v>20670</v>
      </c>
      <c r="AM101">
        <v>22530</v>
      </c>
      <c r="AN101">
        <v>24530</v>
      </c>
      <c r="AO101">
        <v>25410</v>
      </c>
      <c r="AP101">
        <v>15200</v>
      </c>
      <c r="AQ101">
        <v>14300</v>
      </c>
      <c r="AR101">
        <v>18100</v>
      </c>
      <c r="AS101">
        <v>21700</v>
      </c>
      <c r="AT101">
        <v>22200</v>
      </c>
      <c r="CB101" s="9"/>
    </row>
    <row r="102" spans="1:80" x14ac:dyDescent="0.3">
      <c r="A102" s="7" t="s">
        <v>180</v>
      </c>
      <c r="B102" s="14" t="s">
        <v>180</v>
      </c>
      <c r="C102" s="7" t="s">
        <v>864</v>
      </c>
      <c r="D102" s="8" t="s">
        <v>588</v>
      </c>
      <c r="E102">
        <v>791</v>
      </c>
      <c r="F102">
        <v>985</v>
      </c>
      <c r="G102">
        <v>1993</v>
      </c>
      <c r="H102">
        <v>3475</v>
      </c>
      <c r="I102">
        <v>4031</v>
      </c>
      <c r="J102">
        <v>4411</v>
      </c>
      <c r="K102">
        <v>5246</v>
      </c>
      <c r="L102">
        <v>6124</v>
      </c>
      <c r="M102">
        <v>7348</v>
      </c>
      <c r="N102">
        <v>8564</v>
      </c>
      <c r="O102">
        <v>8810</v>
      </c>
      <c r="P102">
        <v>9807</v>
      </c>
      <c r="Q102">
        <v>11416</v>
      </c>
      <c r="R102">
        <v>12651</v>
      </c>
      <c r="S102">
        <v>13244</v>
      </c>
      <c r="T102">
        <v>14578</v>
      </c>
      <c r="U102">
        <v>16230</v>
      </c>
      <c r="V102">
        <v>17913</v>
      </c>
      <c r="W102">
        <v>20157</v>
      </c>
      <c r="X102">
        <v>21761</v>
      </c>
      <c r="Y102">
        <v>24888</v>
      </c>
      <c r="Z102">
        <v>28852</v>
      </c>
      <c r="AA102">
        <v>34228</v>
      </c>
      <c r="AB102">
        <v>38845</v>
      </c>
      <c r="AC102">
        <v>46737</v>
      </c>
      <c r="AD102">
        <v>67563</v>
      </c>
      <c r="AE102">
        <v>89368</v>
      </c>
      <c r="AF102">
        <v>90176</v>
      </c>
      <c r="AG102">
        <v>102162</v>
      </c>
      <c r="AH102">
        <v>118072</v>
      </c>
      <c r="AI102">
        <v>142453</v>
      </c>
      <c r="AJ102">
        <v>171804</v>
      </c>
      <c r="AK102">
        <v>192860</v>
      </c>
      <c r="AL102">
        <v>176047</v>
      </c>
      <c r="AM102">
        <v>176424</v>
      </c>
      <c r="AN102">
        <v>169417</v>
      </c>
      <c r="AO102">
        <v>171735</v>
      </c>
      <c r="AP102">
        <v>183933</v>
      </c>
      <c r="AQ102">
        <v>243326</v>
      </c>
      <c r="AR102">
        <v>294369</v>
      </c>
      <c r="AS102">
        <v>323323</v>
      </c>
      <c r="AT102">
        <v>341231</v>
      </c>
      <c r="AU102">
        <v>421100</v>
      </c>
      <c r="AV102">
        <v>402843</v>
      </c>
      <c r="AW102">
        <v>430042</v>
      </c>
      <c r="AX102">
        <v>380096</v>
      </c>
      <c r="AY102">
        <v>426935</v>
      </c>
      <c r="AZ102">
        <v>523461</v>
      </c>
      <c r="BA102">
        <v>524649</v>
      </c>
      <c r="BB102">
        <v>512891</v>
      </c>
      <c r="BC102">
        <v>543752</v>
      </c>
      <c r="BD102">
        <v>543539</v>
      </c>
      <c r="BE102">
        <v>551810</v>
      </c>
      <c r="BF102">
        <v>571645</v>
      </c>
      <c r="BG102">
        <v>615831</v>
      </c>
      <c r="BH102">
        <v>751560</v>
      </c>
      <c r="BI102">
        <v>909887</v>
      </c>
      <c r="BJ102">
        <v>970914</v>
      </c>
      <c r="BK102">
        <v>1108107</v>
      </c>
      <c r="BL102">
        <v>1321214</v>
      </c>
      <c r="BM102">
        <v>1446171</v>
      </c>
      <c r="BN102">
        <v>1120041</v>
      </c>
      <c r="BO102">
        <v>1258924</v>
      </c>
      <c r="BP102">
        <v>1473985</v>
      </c>
      <c r="BQ102">
        <v>1401113</v>
      </c>
      <c r="BR102">
        <v>1445067</v>
      </c>
      <c r="BS102">
        <v>1494214</v>
      </c>
      <c r="BT102">
        <v>1326206</v>
      </c>
      <c r="BU102">
        <v>1334355</v>
      </c>
      <c r="BV102">
        <v>1448191</v>
      </c>
      <c r="BW102">
        <v>1560539</v>
      </c>
      <c r="BX102">
        <v>1489412</v>
      </c>
      <c r="BY102">
        <v>1382533</v>
      </c>
      <c r="BZ102">
        <v>1636742</v>
      </c>
      <c r="CA102">
        <v>1675847</v>
      </c>
      <c r="CB102" s="9">
        <v>1688419</v>
      </c>
    </row>
    <row r="103" spans="1:80" x14ac:dyDescent="0.3">
      <c r="A103" s="7" t="s">
        <v>236</v>
      </c>
      <c r="B103" s="14" t="s">
        <v>236</v>
      </c>
      <c r="C103" s="7" t="s">
        <v>864</v>
      </c>
      <c r="D103" s="8" t="s">
        <v>588</v>
      </c>
      <c r="E103">
        <v>226</v>
      </c>
      <c r="F103">
        <v>186</v>
      </c>
      <c r="G103">
        <v>217</v>
      </c>
      <c r="H103">
        <v>258</v>
      </c>
      <c r="I103">
        <v>242</v>
      </c>
      <c r="J103">
        <v>252</v>
      </c>
      <c r="K103">
        <v>321</v>
      </c>
      <c r="L103">
        <v>268</v>
      </c>
      <c r="M103">
        <v>242</v>
      </c>
      <c r="N103">
        <v>256</v>
      </c>
      <c r="O103">
        <v>293</v>
      </c>
      <c r="P103">
        <v>313</v>
      </c>
      <c r="Q103">
        <v>325</v>
      </c>
      <c r="R103">
        <v>322</v>
      </c>
      <c r="S103">
        <v>322</v>
      </c>
      <c r="T103">
        <v>305</v>
      </c>
      <c r="U103">
        <v>321</v>
      </c>
      <c r="V103">
        <v>318</v>
      </c>
      <c r="W103">
        <v>268</v>
      </c>
      <c r="X103">
        <v>303</v>
      </c>
      <c r="Y103">
        <v>332</v>
      </c>
      <c r="Z103">
        <v>327</v>
      </c>
      <c r="AA103">
        <v>458</v>
      </c>
      <c r="AB103">
        <v>492</v>
      </c>
      <c r="AC103">
        <v>441</v>
      </c>
      <c r="AD103">
        <v>657</v>
      </c>
      <c r="AE103">
        <v>738</v>
      </c>
      <c r="AF103">
        <v>816</v>
      </c>
      <c r="AG103">
        <v>832</v>
      </c>
      <c r="AH103">
        <v>1014</v>
      </c>
      <c r="AI103">
        <v>1093</v>
      </c>
      <c r="AJ103">
        <v>995</v>
      </c>
      <c r="AK103">
        <v>1258</v>
      </c>
      <c r="AL103">
        <v>1065</v>
      </c>
      <c r="AM103">
        <v>874</v>
      </c>
      <c r="AN103">
        <v>1158</v>
      </c>
      <c r="AO103">
        <v>528</v>
      </c>
      <c r="AP103">
        <v>617</v>
      </c>
      <c r="AQ103">
        <v>863</v>
      </c>
      <c r="AR103">
        <v>977</v>
      </c>
      <c r="AS103">
        <v>1009</v>
      </c>
      <c r="AT103">
        <v>1018</v>
      </c>
      <c r="AU103">
        <v>897</v>
      </c>
      <c r="AV103">
        <v>617</v>
      </c>
      <c r="AW103">
        <v>1252</v>
      </c>
      <c r="AX103">
        <v>974</v>
      </c>
      <c r="AY103">
        <v>1425</v>
      </c>
      <c r="AZ103">
        <v>1724</v>
      </c>
      <c r="BA103">
        <v>1669</v>
      </c>
      <c r="BB103">
        <v>1635</v>
      </c>
      <c r="BC103">
        <v>1795</v>
      </c>
      <c r="BD103">
        <v>1720</v>
      </c>
      <c r="BE103">
        <v>1671</v>
      </c>
      <c r="BF103">
        <v>1716</v>
      </c>
      <c r="BG103">
        <v>1850</v>
      </c>
      <c r="BH103">
        <v>2324</v>
      </c>
      <c r="BI103">
        <v>2450</v>
      </c>
      <c r="BJ103">
        <v>2802</v>
      </c>
      <c r="BK103">
        <v>3727</v>
      </c>
      <c r="BL103">
        <v>4195</v>
      </c>
      <c r="BM103">
        <v>5270</v>
      </c>
      <c r="BN103">
        <v>5840</v>
      </c>
      <c r="BO103">
        <v>7960</v>
      </c>
      <c r="BP103">
        <v>12785</v>
      </c>
      <c r="BQ103">
        <v>13552</v>
      </c>
      <c r="BR103">
        <v>13752</v>
      </c>
      <c r="BS103">
        <v>13217</v>
      </c>
      <c r="BT103">
        <v>10321</v>
      </c>
      <c r="BU103">
        <v>11138</v>
      </c>
      <c r="BV103">
        <v>13835</v>
      </c>
      <c r="BW103">
        <v>14943</v>
      </c>
      <c r="BX103">
        <v>15668</v>
      </c>
      <c r="BY103">
        <v>14472</v>
      </c>
      <c r="BZ103">
        <v>14727</v>
      </c>
      <c r="CA103">
        <v>17494</v>
      </c>
      <c r="CB103" s="9">
        <v>15868</v>
      </c>
    </row>
    <row r="104" spans="1:80" x14ac:dyDescent="0.3">
      <c r="A104" s="7" t="s">
        <v>238</v>
      </c>
      <c r="B104" s="14" t="s">
        <v>238</v>
      </c>
      <c r="C104" s="7" t="s">
        <v>864</v>
      </c>
      <c r="D104" s="8" t="s">
        <v>588</v>
      </c>
      <c r="BU104">
        <v>307</v>
      </c>
      <c r="CB104" s="9"/>
    </row>
    <row r="105" spans="1:80" x14ac:dyDescent="0.3">
      <c r="A105" s="7" t="s">
        <v>248</v>
      </c>
      <c r="B105" s="14" t="s">
        <v>248</v>
      </c>
      <c r="C105" s="7" t="s">
        <v>864</v>
      </c>
      <c r="D105" s="8" t="s">
        <v>588</v>
      </c>
      <c r="E105">
        <v>94</v>
      </c>
      <c r="F105">
        <v>115</v>
      </c>
      <c r="G105">
        <v>90</v>
      </c>
      <c r="H105">
        <v>102</v>
      </c>
      <c r="I105">
        <v>120</v>
      </c>
      <c r="J105">
        <v>129</v>
      </c>
      <c r="K105">
        <v>152</v>
      </c>
      <c r="L105">
        <v>183</v>
      </c>
      <c r="M105">
        <v>190</v>
      </c>
      <c r="N105">
        <v>220</v>
      </c>
      <c r="O105">
        <v>232</v>
      </c>
      <c r="P105">
        <v>204</v>
      </c>
      <c r="Q105">
        <v>203</v>
      </c>
      <c r="R105">
        <v>223</v>
      </c>
      <c r="S105">
        <v>250</v>
      </c>
      <c r="T105">
        <v>290</v>
      </c>
      <c r="U105">
        <v>309</v>
      </c>
      <c r="V105">
        <v>328</v>
      </c>
      <c r="W105">
        <v>406</v>
      </c>
      <c r="X105">
        <v>495</v>
      </c>
      <c r="Y105">
        <v>468</v>
      </c>
      <c r="Z105">
        <v>554</v>
      </c>
      <c r="AA105">
        <v>643</v>
      </c>
      <c r="AB105">
        <v>662</v>
      </c>
      <c r="AC105">
        <v>870</v>
      </c>
      <c r="AD105">
        <v>1456</v>
      </c>
      <c r="AE105">
        <v>2030</v>
      </c>
      <c r="AF105">
        <v>2294</v>
      </c>
      <c r="AG105">
        <v>2561</v>
      </c>
      <c r="AH105">
        <v>2756</v>
      </c>
      <c r="AI105">
        <v>3368</v>
      </c>
      <c r="AJ105">
        <v>3885</v>
      </c>
      <c r="AK105">
        <v>5153</v>
      </c>
      <c r="AL105">
        <v>4246</v>
      </c>
      <c r="AM105">
        <v>4298</v>
      </c>
      <c r="AN105">
        <v>4413</v>
      </c>
      <c r="AO105">
        <v>4816</v>
      </c>
      <c r="AP105">
        <v>4539</v>
      </c>
      <c r="AQ105">
        <v>5648</v>
      </c>
      <c r="AR105">
        <v>6533</v>
      </c>
      <c r="AS105">
        <v>5429</v>
      </c>
      <c r="AT105">
        <v>7545</v>
      </c>
      <c r="AU105">
        <v>8105</v>
      </c>
      <c r="AV105">
        <v>8666</v>
      </c>
      <c r="AW105">
        <v>9510</v>
      </c>
      <c r="AX105">
        <v>8442</v>
      </c>
      <c r="AY105">
        <v>9404</v>
      </c>
      <c r="AZ105">
        <v>11054</v>
      </c>
      <c r="BA105">
        <v>11711</v>
      </c>
      <c r="BB105">
        <v>11326</v>
      </c>
      <c r="BC105">
        <v>10867</v>
      </c>
      <c r="BD105">
        <v>11070</v>
      </c>
      <c r="BE105">
        <v>11751</v>
      </c>
      <c r="BF105">
        <v>11507</v>
      </c>
      <c r="BG105">
        <v>10414</v>
      </c>
      <c r="BH105">
        <v>13382</v>
      </c>
      <c r="BI105">
        <v>15308</v>
      </c>
      <c r="BJ105">
        <v>18436</v>
      </c>
      <c r="BK105">
        <v>21533</v>
      </c>
      <c r="BL105">
        <v>26558</v>
      </c>
      <c r="BM105">
        <v>31281</v>
      </c>
      <c r="BN105">
        <v>25149</v>
      </c>
      <c r="BO105">
        <v>28017</v>
      </c>
      <c r="BP105">
        <v>33779</v>
      </c>
      <c r="BQ105">
        <v>35324</v>
      </c>
      <c r="BR105">
        <v>36140</v>
      </c>
      <c r="BS105">
        <v>35960</v>
      </c>
      <c r="BT105">
        <v>28554</v>
      </c>
      <c r="BU105">
        <v>28151</v>
      </c>
      <c r="BV105">
        <v>32627</v>
      </c>
      <c r="BW105">
        <v>39502</v>
      </c>
      <c r="BX105">
        <v>37907</v>
      </c>
      <c r="BY105">
        <v>35215</v>
      </c>
      <c r="BZ105">
        <v>47218</v>
      </c>
      <c r="CA105">
        <v>57529</v>
      </c>
      <c r="CB105" s="9">
        <v>55047</v>
      </c>
    </row>
    <row r="106" spans="1:80" x14ac:dyDescent="0.3">
      <c r="A106" s="7" t="s">
        <v>252</v>
      </c>
      <c r="B106" s="14" t="s">
        <v>252</v>
      </c>
      <c r="C106" s="7" t="s">
        <v>864</v>
      </c>
      <c r="D106" s="8" t="s">
        <v>588</v>
      </c>
      <c r="E106">
        <v>4</v>
      </c>
      <c r="F106">
        <v>3</v>
      </c>
      <c r="G106">
        <v>5</v>
      </c>
      <c r="H106">
        <v>7</v>
      </c>
      <c r="I106">
        <v>8</v>
      </c>
      <c r="J106">
        <v>6</v>
      </c>
      <c r="K106">
        <v>6</v>
      </c>
      <c r="L106">
        <v>5</v>
      </c>
      <c r="M106">
        <v>6</v>
      </c>
      <c r="N106">
        <v>9</v>
      </c>
      <c r="O106">
        <v>7</v>
      </c>
      <c r="P106">
        <v>8</v>
      </c>
      <c r="Q106">
        <v>8</v>
      </c>
      <c r="R106">
        <v>8</v>
      </c>
      <c r="S106">
        <v>9</v>
      </c>
      <c r="T106">
        <v>11</v>
      </c>
      <c r="U106">
        <v>10</v>
      </c>
      <c r="V106">
        <v>13</v>
      </c>
      <c r="W106">
        <v>15</v>
      </c>
      <c r="X106">
        <v>13</v>
      </c>
      <c r="Y106">
        <v>12</v>
      </c>
      <c r="Z106">
        <v>14</v>
      </c>
      <c r="AA106">
        <v>14</v>
      </c>
      <c r="AB106">
        <v>19</v>
      </c>
      <c r="AC106">
        <v>22</v>
      </c>
      <c r="AD106">
        <v>31</v>
      </c>
      <c r="AE106">
        <v>92</v>
      </c>
      <c r="AF106">
        <v>87</v>
      </c>
      <c r="AG106">
        <v>86</v>
      </c>
      <c r="AH106">
        <v>92</v>
      </c>
      <c r="AI106">
        <v>102</v>
      </c>
      <c r="AJ106">
        <v>165</v>
      </c>
      <c r="AK106">
        <v>186</v>
      </c>
      <c r="AL106">
        <v>186</v>
      </c>
      <c r="AM106">
        <v>172</v>
      </c>
      <c r="AN106">
        <v>181</v>
      </c>
      <c r="AO106">
        <v>169</v>
      </c>
      <c r="AP106">
        <v>174</v>
      </c>
      <c r="AQ106">
        <v>260</v>
      </c>
      <c r="AR106">
        <v>346</v>
      </c>
      <c r="AS106">
        <v>391</v>
      </c>
      <c r="AT106">
        <v>418</v>
      </c>
      <c r="AU106">
        <v>452</v>
      </c>
      <c r="AV106">
        <v>341</v>
      </c>
      <c r="AW106">
        <v>333</v>
      </c>
      <c r="AX106">
        <v>313</v>
      </c>
      <c r="AY106">
        <v>285</v>
      </c>
      <c r="AZ106">
        <v>371</v>
      </c>
      <c r="BA106">
        <v>369</v>
      </c>
      <c r="BB106">
        <v>293</v>
      </c>
      <c r="BC106">
        <v>255</v>
      </c>
      <c r="BD106">
        <v>277</v>
      </c>
      <c r="BE106">
        <v>273</v>
      </c>
      <c r="BF106">
        <v>268</v>
      </c>
      <c r="BG106">
        <v>303</v>
      </c>
      <c r="BH106">
        <v>347</v>
      </c>
      <c r="BI106">
        <v>381</v>
      </c>
      <c r="BJ106">
        <v>402</v>
      </c>
      <c r="BK106">
        <v>396</v>
      </c>
      <c r="BL106">
        <v>431</v>
      </c>
      <c r="BM106">
        <v>487</v>
      </c>
      <c r="BN106">
        <v>360</v>
      </c>
      <c r="BO106">
        <v>380</v>
      </c>
      <c r="BP106">
        <v>491</v>
      </c>
      <c r="BQ106">
        <v>475</v>
      </c>
      <c r="BR106">
        <v>542</v>
      </c>
      <c r="BS106">
        <v>559</v>
      </c>
      <c r="BT106">
        <v>406</v>
      </c>
      <c r="BU106">
        <v>575</v>
      </c>
      <c r="BV106">
        <v>596</v>
      </c>
      <c r="BW106">
        <v>699</v>
      </c>
      <c r="BX106">
        <v>826</v>
      </c>
      <c r="BY106">
        <v>816</v>
      </c>
      <c r="BZ106">
        <v>802</v>
      </c>
      <c r="CA106">
        <v>832</v>
      </c>
      <c r="CB106" s="9">
        <v>908</v>
      </c>
    </row>
    <row r="107" spans="1:80" x14ac:dyDescent="0.3">
      <c r="A107" s="7" t="s">
        <v>250</v>
      </c>
      <c r="B107" s="14" t="s">
        <v>250</v>
      </c>
      <c r="C107" s="7" t="s">
        <v>864</v>
      </c>
      <c r="D107" s="8" t="s">
        <v>588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5</v>
      </c>
      <c r="L107">
        <v>5</v>
      </c>
      <c r="M107">
        <v>3</v>
      </c>
      <c r="N107">
        <v>3</v>
      </c>
      <c r="O107">
        <v>5</v>
      </c>
      <c r="P107">
        <v>4</v>
      </c>
      <c r="Q107">
        <v>4</v>
      </c>
      <c r="R107">
        <v>3</v>
      </c>
      <c r="S107">
        <v>4</v>
      </c>
      <c r="T107">
        <v>5</v>
      </c>
      <c r="U107">
        <v>4</v>
      </c>
      <c r="V107">
        <v>6</v>
      </c>
      <c r="W107">
        <v>6</v>
      </c>
      <c r="X107">
        <v>5</v>
      </c>
      <c r="Y107">
        <v>5</v>
      </c>
      <c r="Z107">
        <v>8</v>
      </c>
      <c r="AA107">
        <v>6</v>
      </c>
      <c r="AB107">
        <v>5</v>
      </c>
      <c r="AC107">
        <v>5</v>
      </c>
      <c r="AD107">
        <v>7</v>
      </c>
      <c r="AE107">
        <v>10</v>
      </c>
      <c r="AF107">
        <v>12</v>
      </c>
      <c r="AG107">
        <v>13</v>
      </c>
      <c r="AH107">
        <v>14</v>
      </c>
      <c r="AI107">
        <v>17</v>
      </c>
      <c r="AJ107">
        <v>21</v>
      </c>
      <c r="AK107">
        <v>17</v>
      </c>
      <c r="AL107">
        <v>19</v>
      </c>
      <c r="AM107">
        <v>19</v>
      </c>
      <c r="AN107">
        <v>19</v>
      </c>
      <c r="AO107">
        <v>18</v>
      </c>
      <c r="AP107">
        <v>23</v>
      </c>
      <c r="AQ107">
        <v>31</v>
      </c>
      <c r="AR107">
        <v>32</v>
      </c>
      <c r="AS107">
        <v>33</v>
      </c>
      <c r="AT107">
        <v>28</v>
      </c>
      <c r="AU107">
        <v>27</v>
      </c>
      <c r="AV107">
        <v>23</v>
      </c>
      <c r="AW107">
        <v>20</v>
      </c>
      <c r="AX107">
        <v>20</v>
      </c>
      <c r="AY107">
        <v>23</v>
      </c>
      <c r="AZ107">
        <v>22</v>
      </c>
      <c r="BA107">
        <v>20</v>
      </c>
      <c r="BB107">
        <v>23</v>
      </c>
      <c r="BC107">
        <v>35</v>
      </c>
      <c r="BD107">
        <v>36</v>
      </c>
      <c r="BE107">
        <v>48</v>
      </c>
      <c r="BF107">
        <v>43</v>
      </c>
      <c r="BG107">
        <v>38</v>
      </c>
      <c r="BH107">
        <v>42</v>
      </c>
      <c r="BI107">
        <v>32</v>
      </c>
      <c r="BJ107">
        <v>28</v>
      </c>
      <c r="BK107">
        <v>25</v>
      </c>
      <c r="BL107">
        <v>33</v>
      </c>
      <c r="BM107">
        <v>31</v>
      </c>
      <c r="BN107">
        <v>29</v>
      </c>
      <c r="BO107">
        <v>25</v>
      </c>
      <c r="BP107">
        <v>31</v>
      </c>
      <c r="BQ107">
        <v>35</v>
      </c>
      <c r="BR107">
        <v>37</v>
      </c>
      <c r="BS107">
        <v>37</v>
      </c>
      <c r="BT107">
        <v>33</v>
      </c>
      <c r="BU107">
        <v>30</v>
      </c>
      <c r="BV107">
        <v>30</v>
      </c>
      <c r="BW107">
        <v>31</v>
      </c>
      <c r="BX107">
        <v>34</v>
      </c>
      <c r="BY107">
        <v>25</v>
      </c>
      <c r="BZ107">
        <v>35</v>
      </c>
      <c r="CA107">
        <v>37</v>
      </c>
      <c r="CB107" s="9">
        <v>46</v>
      </c>
    </row>
    <row r="108" spans="1:80" x14ac:dyDescent="0.3">
      <c r="A108" s="7" t="s">
        <v>895</v>
      </c>
      <c r="B108" t="s">
        <v>895</v>
      </c>
      <c r="C108" s="7" t="s">
        <v>864</v>
      </c>
      <c r="D108" s="8" t="s">
        <v>588</v>
      </c>
      <c r="E108">
        <v>12</v>
      </c>
      <c r="F108">
        <v>21</v>
      </c>
      <c r="G108">
        <v>17</v>
      </c>
      <c r="H108">
        <v>23</v>
      </c>
      <c r="I108">
        <v>28</v>
      </c>
      <c r="J108">
        <v>25</v>
      </c>
      <c r="K108">
        <v>33</v>
      </c>
      <c r="L108">
        <v>34</v>
      </c>
      <c r="M108">
        <v>29</v>
      </c>
      <c r="N108">
        <v>34</v>
      </c>
      <c r="O108">
        <v>34</v>
      </c>
      <c r="P108">
        <v>35</v>
      </c>
      <c r="Q108">
        <v>35</v>
      </c>
      <c r="R108">
        <v>36</v>
      </c>
      <c r="S108">
        <v>35</v>
      </c>
      <c r="T108">
        <v>38</v>
      </c>
      <c r="U108">
        <v>35</v>
      </c>
      <c r="V108">
        <v>38</v>
      </c>
      <c r="W108">
        <v>35</v>
      </c>
      <c r="X108">
        <v>32</v>
      </c>
      <c r="Y108">
        <v>38</v>
      </c>
      <c r="Z108">
        <v>35</v>
      </c>
      <c r="AA108">
        <v>38</v>
      </c>
      <c r="AB108">
        <v>42</v>
      </c>
      <c r="AC108">
        <v>40</v>
      </c>
      <c r="AD108">
        <v>65</v>
      </c>
      <c r="AE108">
        <v>58</v>
      </c>
      <c r="AF108">
        <v>84</v>
      </c>
      <c r="AG108">
        <v>90</v>
      </c>
      <c r="AH108">
        <v>79</v>
      </c>
      <c r="AI108">
        <v>112</v>
      </c>
      <c r="AJ108">
        <v>113</v>
      </c>
      <c r="AK108">
        <v>107</v>
      </c>
      <c r="AL108">
        <v>92</v>
      </c>
      <c r="AM108">
        <v>83</v>
      </c>
      <c r="AN108">
        <v>83</v>
      </c>
      <c r="AO108">
        <v>86</v>
      </c>
      <c r="AP108">
        <v>75</v>
      </c>
      <c r="AQ108">
        <v>109</v>
      </c>
      <c r="AR108">
        <v>93</v>
      </c>
      <c r="AS108">
        <v>154</v>
      </c>
      <c r="AT108">
        <v>111</v>
      </c>
      <c r="AU108">
        <v>122</v>
      </c>
      <c r="AV108">
        <v>147</v>
      </c>
      <c r="AW108">
        <v>137</v>
      </c>
      <c r="AX108">
        <v>130</v>
      </c>
      <c r="AY108">
        <v>152</v>
      </c>
      <c r="AZ108">
        <v>162</v>
      </c>
      <c r="CB108" s="9"/>
    </row>
    <row r="109" spans="1:80" x14ac:dyDescent="0.3">
      <c r="A109" s="7" t="s">
        <v>256</v>
      </c>
      <c r="B109" s="14" t="s">
        <v>256</v>
      </c>
      <c r="C109" s="7" t="s">
        <v>864</v>
      </c>
      <c r="D109" s="8" t="s">
        <v>588</v>
      </c>
      <c r="E109">
        <v>6</v>
      </c>
      <c r="F109">
        <v>2</v>
      </c>
      <c r="G109">
        <v>1</v>
      </c>
      <c r="H109">
        <v>5</v>
      </c>
      <c r="I109">
        <v>4</v>
      </c>
      <c r="J109">
        <v>4</v>
      </c>
      <c r="K109">
        <v>5</v>
      </c>
      <c r="L109">
        <v>5</v>
      </c>
      <c r="M109">
        <v>7</v>
      </c>
      <c r="N109">
        <v>4</v>
      </c>
      <c r="O109">
        <v>4</v>
      </c>
      <c r="P109">
        <v>7</v>
      </c>
      <c r="Q109">
        <v>8</v>
      </c>
      <c r="R109">
        <v>8</v>
      </c>
      <c r="S109">
        <v>6</v>
      </c>
      <c r="T109">
        <v>7</v>
      </c>
      <c r="U109">
        <v>7</v>
      </c>
      <c r="V109">
        <v>8</v>
      </c>
      <c r="W109">
        <v>7</v>
      </c>
      <c r="X109">
        <v>8</v>
      </c>
      <c r="Y109">
        <v>9</v>
      </c>
      <c r="Z109">
        <v>1</v>
      </c>
      <c r="AA109">
        <v>6</v>
      </c>
      <c r="AB109">
        <v>10</v>
      </c>
      <c r="AC109">
        <v>16</v>
      </c>
      <c r="AD109">
        <v>20</v>
      </c>
      <c r="AE109">
        <v>20</v>
      </c>
      <c r="AF109">
        <v>28</v>
      </c>
      <c r="AG109">
        <v>25</v>
      </c>
      <c r="AH109">
        <v>31</v>
      </c>
      <c r="AI109">
        <v>34</v>
      </c>
      <c r="AJ109">
        <v>25</v>
      </c>
      <c r="AK109">
        <v>61</v>
      </c>
      <c r="AL109">
        <v>77</v>
      </c>
      <c r="AM109">
        <v>60</v>
      </c>
      <c r="AN109">
        <v>39</v>
      </c>
      <c r="AO109">
        <v>92</v>
      </c>
      <c r="AP109">
        <v>13</v>
      </c>
      <c r="AQ109">
        <v>22</v>
      </c>
      <c r="AR109">
        <v>32</v>
      </c>
      <c r="AS109">
        <v>45</v>
      </c>
      <c r="AT109">
        <v>63</v>
      </c>
      <c r="AU109">
        <v>82</v>
      </c>
      <c r="AV109">
        <v>73</v>
      </c>
      <c r="AW109">
        <v>77</v>
      </c>
      <c r="AX109">
        <v>106</v>
      </c>
      <c r="AY109">
        <v>85</v>
      </c>
      <c r="AZ109">
        <v>85</v>
      </c>
      <c r="BA109">
        <v>73</v>
      </c>
      <c r="BB109">
        <v>89</v>
      </c>
      <c r="BC109">
        <v>86</v>
      </c>
      <c r="BD109">
        <v>76</v>
      </c>
      <c r="BE109">
        <v>74</v>
      </c>
      <c r="BF109">
        <v>61</v>
      </c>
      <c r="BG109">
        <v>50</v>
      </c>
      <c r="BH109">
        <v>43</v>
      </c>
      <c r="BI109">
        <v>53</v>
      </c>
      <c r="BJ109">
        <v>52</v>
      </c>
      <c r="BK109">
        <v>53</v>
      </c>
      <c r="BL109">
        <v>91</v>
      </c>
      <c r="BM109">
        <v>105</v>
      </c>
      <c r="BN109">
        <v>51</v>
      </c>
      <c r="BO109">
        <v>46</v>
      </c>
      <c r="BP109">
        <v>43</v>
      </c>
      <c r="BQ109">
        <v>46</v>
      </c>
      <c r="BR109">
        <v>45</v>
      </c>
      <c r="BS109">
        <v>41</v>
      </c>
      <c r="BT109">
        <v>32</v>
      </c>
      <c r="BU109">
        <v>33</v>
      </c>
      <c r="BV109">
        <v>33</v>
      </c>
      <c r="BW109">
        <v>34</v>
      </c>
      <c r="BX109">
        <v>32</v>
      </c>
      <c r="BY109">
        <v>36</v>
      </c>
      <c r="BZ109">
        <v>44</v>
      </c>
      <c r="CA109">
        <v>33</v>
      </c>
      <c r="CB109" s="9">
        <v>23</v>
      </c>
    </row>
    <row r="110" spans="1:80" x14ac:dyDescent="0.3">
      <c r="A110" s="7" t="s">
        <v>254</v>
      </c>
      <c r="B110" s="14" t="s">
        <v>254</v>
      </c>
      <c r="C110" s="7" t="s">
        <v>864</v>
      </c>
      <c r="D110" s="8" t="s">
        <v>588</v>
      </c>
      <c r="E110">
        <v>50</v>
      </c>
      <c r="F110">
        <v>52</v>
      </c>
      <c r="G110">
        <v>68</v>
      </c>
      <c r="H110">
        <v>76</v>
      </c>
      <c r="I110">
        <v>87</v>
      </c>
      <c r="J110">
        <v>89</v>
      </c>
      <c r="K110">
        <v>96</v>
      </c>
      <c r="L110">
        <v>99</v>
      </c>
      <c r="M110">
        <v>116</v>
      </c>
      <c r="N110">
        <v>109</v>
      </c>
      <c r="O110">
        <v>102</v>
      </c>
      <c r="P110">
        <v>102</v>
      </c>
      <c r="Q110">
        <v>113</v>
      </c>
      <c r="R110">
        <v>110</v>
      </c>
      <c r="S110">
        <v>109</v>
      </c>
      <c r="T110">
        <v>152</v>
      </c>
      <c r="U110">
        <v>165</v>
      </c>
      <c r="V110">
        <v>186</v>
      </c>
      <c r="W110">
        <v>226</v>
      </c>
      <c r="X110">
        <v>198</v>
      </c>
      <c r="Y110">
        <v>227</v>
      </c>
      <c r="Z110">
        <v>255</v>
      </c>
      <c r="AA110">
        <v>290</v>
      </c>
      <c r="AB110">
        <v>283</v>
      </c>
      <c r="AC110">
        <v>327</v>
      </c>
      <c r="AD110">
        <v>436</v>
      </c>
      <c r="AE110">
        <v>572</v>
      </c>
      <c r="AF110">
        <v>624</v>
      </c>
      <c r="AG110">
        <v>760</v>
      </c>
      <c r="AH110">
        <v>1160</v>
      </c>
      <c r="AI110">
        <v>1089</v>
      </c>
      <c r="AJ110">
        <v>1241</v>
      </c>
      <c r="AK110">
        <v>1520</v>
      </c>
      <c r="AL110">
        <v>1226</v>
      </c>
      <c r="AM110">
        <v>1120</v>
      </c>
      <c r="AN110">
        <v>1159</v>
      </c>
      <c r="AO110">
        <v>1129</v>
      </c>
      <c r="AP110">
        <v>1057</v>
      </c>
      <c r="AQ110">
        <v>1044</v>
      </c>
      <c r="AR110">
        <v>987</v>
      </c>
      <c r="AS110">
        <v>1022</v>
      </c>
      <c r="AT110">
        <v>1108</v>
      </c>
      <c r="AU110">
        <v>1163</v>
      </c>
      <c r="AV110">
        <v>1202</v>
      </c>
      <c r="AW110">
        <v>1295</v>
      </c>
      <c r="AX110">
        <v>1340</v>
      </c>
      <c r="AY110">
        <v>1550</v>
      </c>
      <c r="AZ110">
        <v>1991</v>
      </c>
      <c r="BA110">
        <v>2056</v>
      </c>
      <c r="BB110">
        <v>2391</v>
      </c>
      <c r="BC110">
        <v>2563</v>
      </c>
      <c r="BD110">
        <v>2494</v>
      </c>
      <c r="BE110">
        <v>2711</v>
      </c>
      <c r="BF110">
        <v>2466</v>
      </c>
      <c r="BG110">
        <v>4162</v>
      </c>
      <c r="BH110">
        <v>4459</v>
      </c>
      <c r="BI110">
        <v>5036</v>
      </c>
      <c r="BJ110">
        <v>5381</v>
      </c>
      <c r="BK110">
        <v>6025</v>
      </c>
      <c r="BL110">
        <v>6898</v>
      </c>
      <c r="BM110">
        <v>7737</v>
      </c>
      <c r="BN110">
        <v>7214</v>
      </c>
      <c r="BO110">
        <v>8463</v>
      </c>
      <c r="BP110">
        <v>10401</v>
      </c>
      <c r="BQ110">
        <v>9979</v>
      </c>
      <c r="BR110">
        <v>10025</v>
      </c>
      <c r="BS110">
        <v>10803</v>
      </c>
      <c r="BT110">
        <v>10677</v>
      </c>
      <c r="BU110">
        <v>10447</v>
      </c>
      <c r="BV110">
        <v>10990</v>
      </c>
      <c r="BW110">
        <v>10769</v>
      </c>
      <c r="BX110">
        <v>11175</v>
      </c>
      <c r="BY110">
        <v>11521</v>
      </c>
      <c r="BZ110">
        <v>13753</v>
      </c>
      <c r="CA110">
        <v>15695</v>
      </c>
      <c r="CB110" s="9">
        <v>14199</v>
      </c>
    </row>
    <row r="111" spans="1:80" x14ac:dyDescent="0.3">
      <c r="A111" s="7" t="s">
        <v>240</v>
      </c>
      <c r="B111" s="14" t="s">
        <v>240</v>
      </c>
      <c r="C111" s="7" t="s">
        <v>864</v>
      </c>
      <c r="D111" s="8" t="s">
        <v>588</v>
      </c>
      <c r="E111">
        <v>10</v>
      </c>
      <c r="F111">
        <v>10</v>
      </c>
      <c r="G111">
        <v>11</v>
      </c>
      <c r="H111">
        <v>16</v>
      </c>
      <c r="I111">
        <v>17</v>
      </c>
      <c r="J111">
        <v>23</v>
      </c>
      <c r="K111">
        <v>27</v>
      </c>
      <c r="L111">
        <v>29</v>
      </c>
      <c r="M111">
        <v>29</v>
      </c>
      <c r="N111">
        <v>29</v>
      </c>
      <c r="O111">
        <v>9</v>
      </c>
      <c r="P111">
        <v>29</v>
      </c>
      <c r="Q111">
        <v>51</v>
      </c>
      <c r="R111">
        <v>58</v>
      </c>
      <c r="S111">
        <v>48</v>
      </c>
      <c r="T111">
        <v>55</v>
      </c>
      <c r="U111">
        <v>43</v>
      </c>
      <c r="V111">
        <v>54</v>
      </c>
      <c r="W111">
        <v>58</v>
      </c>
      <c r="X111">
        <v>51</v>
      </c>
      <c r="Y111">
        <v>53</v>
      </c>
      <c r="Z111">
        <v>57</v>
      </c>
      <c r="AA111">
        <v>56</v>
      </c>
      <c r="AB111">
        <v>50</v>
      </c>
      <c r="AC111">
        <v>60</v>
      </c>
      <c r="AD111">
        <v>60</v>
      </c>
      <c r="AE111">
        <v>112</v>
      </c>
      <c r="AF111">
        <v>161</v>
      </c>
      <c r="AG111">
        <v>237</v>
      </c>
      <c r="AH111">
        <v>314</v>
      </c>
      <c r="AI111">
        <v>343</v>
      </c>
      <c r="AJ111">
        <v>372</v>
      </c>
      <c r="AK111">
        <v>401</v>
      </c>
      <c r="AL111">
        <v>430</v>
      </c>
      <c r="AM111">
        <v>459</v>
      </c>
      <c r="AN111">
        <v>488</v>
      </c>
      <c r="AO111">
        <v>517</v>
      </c>
      <c r="AP111">
        <v>492</v>
      </c>
      <c r="AQ111">
        <v>530</v>
      </c>
      <c r="AR111">
        <v>544</v>
      </c>
      <c r="AS111">
        <v>511</v>
      </c>
      <c r="AT111">
        <v>595</v>
      </c>
      <c r="AU111">
        <v>671</v>
      </c>
      <c r="AV111">
        <v>687</v>
      </c>
      <c r="AW111">
        <v>517</v>
      </c>
      <c r="AX111">
        <v>561</v>
      </c>
      <c r="AY111">
        <v>516</v>
      </c>
      <c r="AZ111">
        <v>702</v>
      </c>
      <c r="BA111">
        <v>709</v>
      </c>
      <c r="BB111">
        <v>685</v>
      </c>
      <c r="BC111">
        <v>693</v>
      </c>
      <c r="BD111">
        <v>636</v>
      </c>
      <c r="BE111">
        <v>666</v>
      </c>
      <c r="BF111">
        <v>731</v>
      </c>
      <c r="BG111">
        <v>709</v>
      </c>
      <c r="BH111">
        <v>609</v>
      </c>
      <c r="BI111">
        <v>744</v>
      </c>
      <c r="BJ111">
        <v>853</v>
      </c>
      <c r="BK111">
        <v>1033</v>
      </c>
      <c r="BL111">
        <v>1203</v>
      </c>
      <c r="BM111">
        <v>1342</v>
      </c>
      <c r="BN111">
        <v>1050</v>
      </c>
      <c r="BO111">
        <v>1471</v>
      </c>
      <c r="BP111">
        <v>1433</v>
      </c>
      <c r="BQ111">
        <v>1928</v>
      </c>
      <c r="BR111">
        <v>1886</v>
      </c>
      <c r="BS111">
        <v>2066</v>
      </c>
      <c r="BT111">
        <v>1781</v>
      </c>
      <c r="BU111">
        <v>2414</v>
      </c>
      <c r="BV111">
        <v>4594</v>
      </c>
      <c r="BW111">
        <v>3978</v>
      </c>
      <c r="BX111">
        <v>3945</v>
      </c>
      <c r="BY111">
        <v>8931</v>
      </c>
      <c r="BZ111">
        <v>10239</v>
      </c>
      <c r="CA111">
        <v>8753</v>
      </c>
      <c r="CB111" s="9">
        <v>9636</v>
      </c>
    </row>
    <row r="112" spans="1:80" x14ac:dyDescent="0.3">
      <c r="A112" s="7" t="s">
        <v>244</v>
      </c>
      <c r="B112" s="14" t="s">
        <v>244</v>
      </c>
      <c r="C112" s="7" t="s">
        <v>864</v>
      </c>
      <c r="D112" s="8" t="s">
        <v>588</v>
      </c>
      <c r="E112">
        <v>5</v>
      </c>
      <c r="F112">
        <v>5</v>
      </c>
      <c r="G112">
        <v>4</v>
      </c>
      <c r="H112">
        <v>5</v>
      </c>
      <c r="I112">
        <v>7</v>
      </c>
      <c r="J112">
        <v>6</v>
      </c>
      <c r="K112">
        <v>7</v>
      </c>
      <c r="L112">
        <v>5</v>
      </c>
      <c r="M112">
        <v>7</v>
      </c>
      <c r="N112">
        <v>7</v>
      </c>
      <c r="O112">
        <v>7</v>
      </c>
      <c r="P112">
        <v>7</v>
      </c>
      <c r="Q112">
        <v>4</v>
      </c>
      <c r="R112">
        <v>9</v>
      </c>
      <c r="S112">
        <v>8</v>
      </c>
      <c r="T112">
        <v>7</v>
      </c>
      <c r="U112">
        <v>6</v>
      </c>
      <c r="V112">
        <v>4</v>
      </c>
      <c r="W112">
        <v>3</v>
      </c>
      <c r="X112">
        <v>4</v>
      </c>
      <c r="Y112">
        <v>4</v>
      </c>
      <c r="Z112">
        <v>4</v>
      </c>
      <c r="AA112">
        <v>4</v>
      </c>
      <c r="AB112">
        <v>2</v>
      </c>
      <c r="AC112">
        <v>3</v>
      </c>
      <c r="AD112">
        <v>4</v>
      </c>
      <c r="AE112">
        <v>4</v>
      </c>
      <c r="AF112">
        <v>7</v>
      </c>
      <c r="AG112">
        <v>6</v>
      </c>
      <c r="AH112">
        <v>13</v>
      </c>
      <c r="AI112">
        <v>12</v>
      </c>
      <c r="AJ112">
        <v>13</v>
      </c>
      <c r="AK112">
        <v>11</v>
      </c>
      <c r="AL112">
        <v>14</v>
      </c>
      <c r="AM112">
        <v>12</v>
      </c>
      <c r="AN112">
        <v>9</v>
      </c>
      <c r="AO112">
        <v>17</v>
      </c>
      <c r="AP112">
        <v>12</v>
      </c>
      <c r="AQ112">
        <v>10</v>
      </c>
      <c r="AR112">
        <v>17</v>
      </c>
      <c r="AS112">
        <v>16</v>
      </c>
      <c r="AT112">
        <v>14</v>
      </c>
      <c r="AU112">
        <v>19</v>
      </c>
      <c r="AV112">
        <v>20</v>
      </c>
      <c r="AW112">
        <v>6</v>
      </c>
      <c r="AX112">
        <v>28</v>
      </c>
      <c r="AY112">
        <v>33</v>
      </c>
      <c r="AZ112">
        <v>24</v>
      </c>
      <c r="BA112">
        <v>28</v>
      </c>
      <c r="BB112">
        <v>48</v>
      </c>
      <c r="BC112">
        <v>27</v>
      </c>
      <c r="BD112">
        <v>51</v>
      </c>
      <c r="BE112">
        <v>62</v>
      </c>
      <c r="BF112">
        <v>63</v>
      </c>
      <c r="BG112">
        <v>54</v>
      </c>
      <c r="BH112">
        <v>65</v>
      </c>
      <c r="BI112">
        <v>76</v>
      </c>
      <c r="BJ112">
        <v>89</v>
      </c>
      <c r="BK112">
        <v>74</v>
      </c>
      <c r="BL112">
        <v>107</v>
      </c>
      <c r="BM112">
        <v>128</v>
      </c>
      <c r="BN112">
        <v>122</v>
      </c>
      <c r="BO112">
        <v>127</v>
      </c>
      <c r="BP112">
        <v>242</v>
      </c>
      <c r="BQ112">
        <v>131</v>
      </c>
      <c r="BR112">
        <v>153</v>
      </c>
      <c r="BS112">
        <v>166</v>
      </c>
      <c r="BT112">
        <v>252</v>
      </c>
      <c r="BU112">
        <v>277</v>
      </c>
      <c r="BV112">
        <v>339</v>
      </c>
      <c r="BW112">
        <v>339</v>
      </c>
      <c r="BX112">
        <v>249</v>
      </c>
      <c r="BY112">
        <v>214</v>
      </c>
      <c r="BZ112">
        <v>300</v>
      </c>
      <c r="CA112">
        <v>245</v>
      </c>
      <c r="CB112" s="9">
        <v>233</v>
      </c>
    </row>
    <row r="113" spans="1:80" x14ac:dyDescent="0.3">
      <c r="A113" s="7" t="s">
        <v>896</v>
      </c>
      <c r="B113" t="s">
        <v>896</v>
      </c>
      <c r="C113" s="7" t="s">
        <v>864</v>
      </c>
      <c r="D113" s="8" t="s">
        <v>588</v>
      </c>
      <c r="AK113">
        <v>163750</v>
      </c>
      <c r="AL113">
        <v>173029</v>
      </c>
      <c r="AM113">
        <v>121272</v>
      </c>
      <c r="AN113">
        <v>84989</v>
      </c>
      <c r="AO113">
        <v>77807</v>
      </c>
      <c r="AP113">
        <v>66146</v>
      </c>
      <c r="AQ113">
        <v>45098</v>
      </c>
      <c r="AR113">
        <v>52034</v>
      </c>
      <c r="AS113">
        <v>51967</v>
      </c>
      <c r="AT113">
        <v>66905</v>
      </c>
      <c r="AU113">
        <v>87913</v>
      </c>
      <c r="AV113">
        <v>84913</v>
      </c>
      <c r="AW113">
        <v>94340</v>
      </c>
      <c r="AX113">
        <v>90530</v>
      </c>
      <c r="AY113">
        <v>92657</v>
      </c>
      <c r="AZ113">
        <v>104927</v>
      </c>
      <c r="BA113">
        <v>129498</v>
      </c>
      <c r="BB113">
        <v>132893</v>
      </c>
      <c r="BC113">
        <v>96021</v>
      </c>
      <c r="BD113">
        <v>118214</v>
      </c>
      <c r="BE113">
        <v>175962</v>
      </c>
      <c r="BF113">
        <v>160203</v>
      </c>
      <c r="BG113">
        <v>167929</v>
      </c>
      <c r="BH113">
        <v>212741</v>
      </c>
      <c r="BI113">
        <v>285176</v>
      </c>
      <c r="BJ113">
        <v>397562</v>
      </c>
      <c r="BK113">
        <v>480745</v>
      </c>
      <c r="BL113">
        <v>554996</v>
      </c>
      <c r="BM113">
        <v>762474</v>
      </c>
      <c r="BN113">
        <v>525657</v>
      </c>
      <c r="BO113">
        <v>661197</v>
      </c>
      <c r="BP113">
        <v>950029</v>
      </c>
      <c r="BQ113">
        <v>1071908</v>
      </c>
      <c r="BR113">
        <v>1079472</v>
      </c>
      <c r="BS113">
        <v>990019</v>
      </c>
      <c r="BT113">
        <v>684587</v>
      </c>
      <c r="BU113">
        <v>624990</v>
      </c>
      <c r="BV113">
        <v>706231</v>
      </c>
      <c r="BW113">
        <v>898985</v>
      </c>
      <c r="BX113">
        <v>845292</v>
      </c>
      <c r="BY113">
        <v>648316</v>
      </c>
      <c r="BZ113">
        <v>918630</v>
      </c>
      <c r="CA113">
        <v>1254012</v>
      </c>
      <c r="CB113" s="9">
        <v>1080779</v>
      </c>
    </row>
    <row r="114" spans="1:80" x14ac:dyDescent="0.3">
      <c r="A114" s="7" t="s">
        <v>258</v>
      </c>
      <c r="B114" s="14" t="s">
        <v>258</v>
      </c>
      <c r="C114" s="7" t="s">
        <v>864</v>
      </c>
      <c r="D114" s="8" t="s">
        <v>588</v>
      </c>
      <c r="E114">
        <v>31</v>
      </c>
      <c r="F114">
        <v>29</v>
      </c>
      <c r="G114">
        <v>30</v>
      </c>
      <c r="H114">
        <v>34</v>
      </c>
      <c r="I114">
        <v>48</v>
      </c>
      <c r="J114">
        <v>48</v>
      </c>
      <c r="K114">
        <v>50</v>
      </c>
      <c r="L114">
        <v>53</v>
      </c>
      <c r="M114">
        <v>55</v>
      </c>
      <c r="N114">
        <v>63</v>
      </c>
      <c r="O114">
        <v>57</v>
      </c>
      <c r="P114">
        <v>61</v>
      </c>
      <c r="Q114">
        <v>74</v>
      </c>
      <c r="R114">
        <v>86</v>
      </c>
      <c r="S114">
        <v>95</v>
      </c>
      <c r="T114">
        <v>102</v>
      </c>
      <c r="U114">
        <v>95</v>
      </c>
      <c r="V114">
        <v>97</v>
      </c>
      <c r="W114">
        <v>109</v>
      </c>
      <c r="X114">
        <v>113</v>
      </c>
      <c r="Y114">
        <v>115</v>
      </c>
      <c r="Z114">
        <v>126</v>
      </c>
      <c r="AA114">
        <v>136</v>
      </c>
      <c r="AB114">
        <v>151</v>
      </c>
      <c r="AC114">
        <v>147</v>
      </c>
      <c r="AD114">
        <v>136</v>
      </c>
      <c r="AE114">
        <v>270</v>
      </c>
      <c r="AF114">
        <v>365</v>
      </c>
      <c r="AG114">
        <v>279</v>
      </c>
      <c r="AH114">
        <v>259</v>
      </c>
      <c r="AI114">
        <v>296</v>
      </c>
      <c r="AJ114">
        <v>293</v>
      </c>
      <c r="AK114">
        <v>396</v>
      </c>
      <c r="AL114">
        <v>352</v>
      </c>
      <c r="AM114">
        <v>256</v>
      </c>
      <c r="AN114">
        <v>189</v>
      </c>
      <c r="AO114">
        <v>210</v>
      </c>
      <c r="AP114">
        <v>206</v>
      </c>
      <c r="AQ114">
        <v>214</v>
      </c>
      <c r="AR114">
        <v>242</v>
      </c>
      <c r="AS114">
        <v>230</v>
      </c>
      <c r="AT114">
        <v>227</v>
      </c>
      <c r="AU114">
        <v>257</v>
      </c>
      <c r="AV114">
        <v>248</v>
      </c>
      <c r="AW114">
        <v>292</v>
      </c>
      <c r="AX114">
        <v>414</v>
      </c>
      <c r="AY114">
        <v>456</v>
      </c>
      <c r="AZ114">
        <v>455</v>
      </c>
      <c r="BA114">
        <v>546</v>
      </c>
      <c r="BB114">
        <v>596</v>
      </c>
      <c r="BC114">
        <v>484</v>
      </c>
      <c r="BD114">
        <v>523</v>
      </c>
      <c r="BE114">
        <v>498</v>
      </c>
      <c r="BF114">
        <v>478</v>
      </c>
      <c r="BG114">
        <v>487</v>
      </c>
      <c r="BH114">
        <v>513</v>
      </c>
      <c r="BI114">
        <v>593</v>
      </c>
      <c r="BJ114">
        <v>553</v>
      </c>
      <c r="BK114">
        <v>588</v>
      </c>
      <c r="BL114">
        <v>679</v>
      </c>
      <c r="BM114">
        <v>795</v>
      </c>
      <c r="BN114">
        <v>763</v>
      </c>
      <c r="BO114">
        <v>880</v>
      </c>
      <c r="BP114">
        <v>1129</v>
      </c>
      <c r="BQ114">
        <v>1416</v>
      </c>
      <c r="BR114">
        <v>1375</v>
      </c>
      <c r="BS114">
        <v>1167</v>
      </c>
      <c r="BT114">
        <v>1151</v>
      </c>
      <c r="BU114">
        <v>1441</v>
      </c>
      <c r="BV114">
        <v>1437</v>
      </c>
      <c r="BW114">
        <v>1339</v>
      </c>
      <c r="BX114">
        <v>1567</v>
      </c>
      <c r="BY114">
        <v>2590</v>
      </c>
      <c r="BZ114">
        <v>4356</v>
      </c>
      <c r="CA114">
        <v>11299</v>
      </c>
      <c r="CB114" s="9">
        <v>13059</v>
      </c>
    </row>
    <row r="115" spans="1:80" x14ac:dyDescent="0.3">
      <c r="A115" s="7" t="s">
        <v>270</v>
      </c>
      <c r="B115" s="14" t="s">
        <v>270</v>
      </c>
      <c r="C115" s="7" t="s">
        <v>864</v>
      </c>
      <c r="D115" s="8" t="s">
        <v>588</v>
      </c>
      <c r="E115">
        <v>30</v>
      </c>
      <c r="F115">
        <v>35</v>
      </c>
      <c r="G115">
        <v>39</v>
      </c>
      <c r="H115">
        <v>51</v>
      </c>
      <c r="I115">
        <v>52</v>
      </c>
      <c r="J115">
        <v>38</v>
      </c>
      <c r="K115">
        <v>55</v>
      </c>
      <c r="L115">
        <v>36</v>
      </c>
      <c r="M115">
        <v>42</v>
      </c>
      <c r="N115">
        <v>34</v>
      </c>
      <c r="O115">
        <v>39</v>
      </c>
      <c r="P115">
        <v>28</v>
      </c>
      <c r="Q115">
        <v>33</v>
      </c>
      <c r="R115">
        <v>32</v>
      </c>
      <c r="S115">
        <v>43</v>
      </c>
      <c r="T115">
        <v>41</v>
      </c>
      <c r="U115">
        <v>40</v>
      </c>
      <c r="V115">
        <v>37</v>
      </c>
      <c r="W115">
        <v>36</v>
      </c>
      <c r="X115">
        <v>34</v>
      </c>
      <c r="Y115">
        <v>36</v>
      </c>
      <c r="Z115">
        <v>37</v>
      </c>
      <c r="AA115">
        <v>40</v>
      </c>
      <c r="AB115">
        <v>47</v>
      </c>
      <c r="AC115">
        <v>44</v>
      </c>
      <c r="AD115">
        <v>53</v>
      </c>
      <c r="AE115">
        <v>72</v>
      </c>
      <c r="AF115">
        <v>80</v>
      </c>
      <c r="AG115">
        <v>124</v>
      </c>
      <c r="AH115">
        <v>149</v>
      </c>
      <c r="AI115">
        <v>155</v>
      </c>
      <c r="AJ115">
        <v>185</v>
      </c>
      <c r="AK115">
        <v>226</v>
      </c>
      <c r="AL115">
        <v>152</v>
      </c>
      <c r="AM115">
        <v>178</v>
      </c>
      <c r="AN115">
        <v>166</v>
      </c>
      <c r="AO115">
        <v>179</v>
      </c>
      <c r="AP115">
        <v>168</v>
      </c>
      <c r="AQ115">
        <v>184</v>
      </c>
      <c r="AR115">
        <v>214</v>
      </c>
      <c r="AS115">
        <v>179</v>
      </c>
      <c r="AT115">
        <v>144</v>
      </c>
      <c r="AU115">
        <v>160</v>
      </c>
      <c r="AV115">
        <v>166</v>
      </c>
      <c r="AW115">
        <v>73</v>
      </c>
      <c r="AX115">
        <v>80</v>
      </c>
      <c r="AY115">
        <v>82</v>
      </c>
      <c r="AZ115">
        <v>110</v>
      </c>
      <c r="BA115">
        <v>90</v>
      </c>
      <c r="BB115">
        <v>212</v>
      </c>
      <c r="BC115">
        <v>320</v>
      </c>
      <c r="BD115">
        <v>334</v>
      </c>
      <c r="BE115">
        <v>318</v>
      </c>
      <c r="BF115">
        <v>274</v>
      </c>
      <c r="BG115">
        <v>280</v>
      </c>
      <c r="BH115">
        <v>347</v>
      </c>
      <c r="BI115">
        <v>391</v>
      </c>
      <c r="BJ115">
        <v>470</v>
      </c>
      <c r="BK115">
        <v>509</v>
      </c>
      <c r="BL115">
        <v>522</v>
      </c>
      <c r="BM115">
        <v>480</v>
      </c>
      <c r="BN115">
        <v>576</v>
      </c>
      <c r="BO115">
        <v>579</v>
      </c>
      <c r="BP115">
        <v>767</v>
      </c>
      <c r="BQ115">
        <v>815</v>
      </c>
      <c r="BR115">
        <v>885</v>
      </c>
      <c r="BS115">
        <v>950</v>
      </c>
      <c r="BT115">
        <v>882</v>
      </c>
      <c r="BU115">
        <v>986</v>
      </c>
      <c r="BV115">
        <v>980</v>
      </c>
      <c r="BW115">
        <v>1078</v>
      </c>
      <c r="BX115">
        <v>1202</v>
      </c>
      <c r="BY115">
        <v>885</v>
      </c>
      <c r="BZ115">
        <v>1130</v>
      </c>
      <c r="CA115">
        <v>1282</v>
      </c>
      <c r="CB115" s="9">
        <v>896</v>
      </c>
    </row>
    <row r="116" spans="1:80" x14ac:dyDescent="0.3">
      <c r="A116" s="7" t="s">
        <v>264</v>
      </c>
      <c r="B116" s="14" t="s">
        <v>264</v>
      </c>
      <c r="C116" s="7" t="s">
        <v>864</v>
      </c>
      <c r="D116" s="8" t="s">
        <v>588</v>
      </c>
      <c r="E116">
        <v>55</v>
      </c>
      <c r="F116">
        <v>55</v>
      </c>
      <c r="G116">
        <v>55</v>
      </c>
      <c r="H116">
        <v>66</v>
      </c>
      <c r="I116">
        <v>63</v>
      </c>
      <c r="J116">
        <v>68</v>
      </c>
      <c r="K116">
        <v>55</v>
      </c>
      <c r="L116">
        <v>47</v>
      </c>
      <c r="M116">
        <v>73</v>
      </c>
      <c r="N116">
        <v>65</v>
      </c>
      <c r="O116">
        <v>70</v>
      </c>
      <c r="P116">
        <v>69</v>
      </c>
      <c r="Q116">
        <v>63</v>
      </c>
      <c r="R116">
        <v>73</v>
      </c>
      <c r="S116">
        <v>81</v>
      </c>
      <c r="T116">
        <v>83</v>
      </c>
      <c r="U116">
        <v>95</v>
      </c>
      <c r="V116">
        <v>127</v>
      </c>
      <c r="W116">
        <v>143</v>
      </c>
      <c r="X116">
        <v>155</v>
      </c>
      <c r="Y116">
        <v>181</v>
      </c>
      <c r="Z116">
        <v>168</v>
      </c>
      <c r="AA116">
        <v>179</v>
      </c>
      <c r="AB116">
        <v>189</v>
      </c>
      <c r="AC116">
        <v>205</v>
      </c>
      <c r="AD116">
        <v>259</v>
      </c>
      <c r="AE116">
        <v>289</v>
      </c>
      <c r="AF116">
        <v>295</v>
      </c>
      <c r="AG116">
        <v>400</v>
      </c>
      <c r="AH116">
        <v>513</v>
      </c>
      <c r="AI116">
        <v>608</v>
      </c>
      <c r="AJ116">
        <v>734</v>
      </c>
      <c r="AK116">
        <v>830</v>
      </c>
      <c r="AL116">
        <v>761</v>
      </c>
      <c r="AM116">
        <v>660</v>
      </c>
      <c r="AN116">
        <v>672</v>
      </c>
      <c r="AO116">
        <v>725</v>
      </c>
      <c r="AP116">
        <v>780</v>
      </c>
      <c r="AQ116">
        <v>854</v>
      </c>
      <c r="AR116">
        <v>791</v>
      </c>
      <c r="AS116">
        <v>842</v>
      </c>
      <c r="AT116">
        <v>859</v>
      </c>
      <c r="AU116">
        <v>934</v>
      </c>
      <c r="AV116">
        <v>949</v>
      </c>
      <c r="AW116">
        <v>1031</v>
      </c>
      <c r="AX116">
        <v>1173</v>
      </c>
      <c r="AY116">
        <v>1378</v>
      </c>
      <c r="AZ116">
        <v>1769</v>
      </c>
      <c r="BA116">
        <v>2007</v>
      </c>
      <c r="BB116">
        <v>2440</v>
      </c>
      <c r="BC116">
        <v>2929</v>
      </c>
      <c r="BD116">
        <v>2777</v>
      </c>
      <c r="BE116">
        <v>3343</v>
      </c>
      <c r="BF116">
        <v>3423</v>
      </c>
      <c r="BG116">
        <v>3745</v>
      </c>
      <c r="BH116">
        <v>3754</v>
      </c>
      <c r="BI116">
        <v>4534</v>
      </c>
      <c r="BJ116">
        <v>5048</v>
      </c>
      <c r="BK116">
        <v>5277</v>
      </c>
      <c r="BL116">
        <v>5784</v>
      </c>
      <c r="BM116">
        <v>6199</v>
      </c>
      <c r="BN116">
        <v>4827</v>
      </c>
      <c r="BO116">
        <v>6264</v>
      </c>
      <c r="BP116">
        <v>7977</v>
      </c>
      <c r="BQ116">
        <v>8359</v>
      </c>
      <c r="BR116">
        <v>7833</v>
      </c>
      <c r="BS116">
        <v>8117</v>
      </c>
      <c r="BT116">
        <v>8226</v>
      </c>
      <c r="BU116">
        <v>7960</v>
      </c>
      <c r="BV116">
        <v>8656</v>
      </c>
      <c r="BW116">
        <v>8644</v>
      </c>
      <c r="BX116">
        <v>8788</v>
      </c>
      <c r="BY116">
        <v>7683</v>
      </c>
      <c r="BZ116">
        <v>10247</v>
      </c>
      <c r="CA116">
        <v>12281</v>
      </c>
      <c r="CB116" s="9">
        <v>11376</v>
      </c>
    </row>
    <row r="117" spans="1:80" x14ac:dyDescent="0.3">
      <c r="A117" s="7" t="s">
        <v>710</v>
      </c>
      <c r="B117" s="14" t="s">
        <v>262</v>
      </c>
      <c r="C117" s="7" t="s">
        <v>864</v>
      </c>
      <c r="D117" s="8" t="s">
        <v>588</v>
      </c>
      <c r="E117">
        <v>399</v>
      </c>
      <c r="F117">
        <v>526</v>
      </c>
      <c r="G117">
        <v>650</v>
      </c>
      <c r="H117">
        <v>776</v>
      </c>
      <c r="I117">
        <v>507</v>
      </c>
      <c r="J117">
        <v>478</v>
      </c>
      <c r="K117">
        <v>423</v>
      </c>
      <c r="L117">
        <v>443</v>
      </c>
      <c r="M117">
        <v>562</v>
      </c>
      <c r="N117">
        <v>528</v>
      </c>
      <c r="O117">
        <v>523</v>
      </c>
      <c r="P117">
        <v>574</v>
      </c>
      <c r="Q117">
        <v>689</v>
      </c>
      <c r="R117">
        <v>688</v>
      </c>
      <c r="S117">
        <v>768</v>
      </c>
      <c r="T117">
        <v>873</v>
      </c>
      <c r="U117">
        <v>1012</v>
      </c>
      <c r="V117">
        <v>1143</v>
      </c>
      <c r="W117">
        <v>1324</v>
      </c>
      <c r="X117">
        <v>1527</v>
      </c>
      <c r="Y117">
        <v>1744</v>
      </c>
      <c r="Z117">
        <v>2177</v>
      </c>
      <c r="AA117">
        <v>2515</v>
      </c>
      <c r="AB117">
        <v>2875</v>
      </c>
      <c r="AC117">
        <v>3436</v>
      </c>
      <c r="AD117">
        <v>5071</v>
      </c>
      <c r="AE117">
        <v>5968</v>
      </c>
      <c r="AF117">
        <v>6026</v>
      </c>
      <c r="AG117">
        <v>8484</v>
      </c>
      <c r="AH117">
        <v>9616</v>
      </c>
      <c r="AI117">
        <v>11453</v>
      </c>
      <c r="AJ117">
        <v>15140</v>
      </c>
      <c r="AK117">
        <v>20323</v>
      </c>
      <c r="AL117">
        <v>21775</v>
      </c>
      <c r="AM117">
        <v>21343</v>
      </c>
      <c r="AN117">
        <v>22454</v>
      </c>
      <c r="AO117">
        <v>28337</v>
      </c>
      <c r="AP117">
        <v>30077</v>
      </c>
      <c r="AQ117">
        <v>36081</v>
      </c>
      <c r="AR117">
        <v>48712</v>
      </c>
      <c r="AS117">
        <v>63493</v>
      </c>
      <c r="AT117">
        <v>73336</v>
      </c>
      <c r="AU117">
        <v>82390</v>
      </c>
      <c r="AV117">
        <v>98659</v>
      </c>
      <c r="AW117">
        <v>119586</v>
      </c>
      <c r="AX117">
        <v>135385</v>
      </c>
      <c r="AY117">
        <v>151465</v>
      </c>
      <c r="AZ117">
        <v>173871</v>
      </c>
      <c r="BA117">
        <v>180914</v>
      </c>
      <c r="BB117">
        <v>188195</v>
      </c>
      <c r="BC117">
        <v>174864</v>
      </c>
      <c r="BD117">
        <v>174403</v>
      </c>
      <c r="BE117">
        <v>202683</v>
      </c>
      <c r="BF117">
        <v>191066</v>
      </c>
      <c r="BG117">
        <v>201928</v>
      </c>
      <c r="BH117">
        <v>228708</v>
      </c>
      <c r="BI117">
        <v>265543</v>
      </c>
      <c r="BJ117">
        <v>292119</v>
      </c>
      <c r="BK117">
        <v>322669</v>
      </c>
      <c r="BL117">
        <v>349386</v>
      </c>
      <c r="BM117">
        <v>370242</v>
      </c>
      <c r="BN117">
        <v>329422</v>
      </c>
      <c r="BO117">
        <v>400692</v>
      </c>
      <c r="BP117">
        <v>455573</v>
      </c>
      <c r="BQ117">
        <v>492907</v>
      </c>
      <c r="BR117">
        <v>535546</v>
      </c>
      <c r="BS117">
        <v>524130</v>
      </c>
      <c r="BT117">
        <v>510486</v>
      </c>
      <c r="BU117">
        <v>516635</v>
      </c>
      <c r="BV117">
        <v>549865</v>
      </c>
      <c r="BW117">
        <v>568456</v>
      </c>
      <c r="BX117">
        <v>534887</v>
      </c>
      <c r="BY117">
        <v>548773</v>
      </c>
      <c r="BZ117">
        <v>669903</v>
      </c>
      <c r="CA117">
        <v>609925</v>
      </c>
      <c r="CB117" s="9">
        <v>573871</v>
      </c>
    </row>
    <row r="118" spans="1:80" x14ac:dyDescent="0.3">
      <c r="A118" s="7" t="s">
        <v>272</v>
      </c>
      <c r="B118" s="14" t="s">
        <v>272</v>
      </c>
      <c r="C118" s="7" t="s">
        <v>864</v>
      </c>
      <c r="D118" s="8" t="s">
        <v>588</v>
      </c>
      <c r="E118">
        <v>253</v>
      </c>
      <c r="F118">
        <v>387</v>
      </c>
      <c r="G118">
        <v>329</v>
      </c>
      <c r="H118">
        <v>396</v>
      </c>
      <c r="I118">
        <v>438</v>
      </c>
      <c r="J118">
        <v>498</v>
      </c>
      <c r="K118">
        <v>519</v>
      </c>
      <c r="L118">
        <v>601</v>
      </c>
      <c r="M118">
        <v>487</v>
      </c>
      <c r="N118">
        <v>488</v>
      </c>
      <c r="O118">
        <v>684</v>
      </c>
      <c r="P118">
        <v>770</v>
      </c>
      <c r="Q118">
        <v>874</v>
      </c>
      <c r="R118">
        <v>1029</v>
      </c>
      <c r="S118">
        <v>1100</v>
      </c>
      <c r="T118">
        <v>1206</v>
      </c>
      <c r="U118">
        <v>1352</v>
      </c>
      <c r="V118">
        <v>1510</v>
      </c>
      <c r="W118">
        <v>1594</v>
      </c>
      <c r="X118">
        <v>1702</v>
      </c>
      <c r="Y118">
        <v>1790</v>
      </c>
      <c r="Z118">
        <v>2084</v>
      </c>
      <c r="AA118">
        <v>2317</v>
      </c>
      <c r="AB118">
        <v>2500</v>
      </c>
      <c r="AC118">
        <v>3292</v>
      </c>
      <c r="AD118">
        <v>4433</v>
      </c>
      <c r="AE118">
        <v>5130</v>
      </c>
      <c r="AF118">
        <v>6091</v>
      </c>
      <c r="AG118">
        <v>4934</v>
      </c>
      <c r="AH118">
        <v>5832</v>
      </c>
      <c r="AI118">
        <v>6408</v>
      </c>
      <c r="AJ118">
        <v>7930</v>
      </c>
      <c r="AK118">
        <v>8610</v>
      </c>
      <c r="AL118">
        <v>8730</v>
      </c>
      <c r="AM118">
        <v>8860</v>
      </c>
      <c r="AN118">
        <v>8770</v>
      </c>
      <c r="AO118">
        <v>8620</v>
      </c>
      <c r="AP118">
        <v>8470</v>
      </c>
      <c r="AQ118">
        <v>9170</v>
      </c>
      <c r="AR118">
        <v>9580</v>
      </c>
      <c r="AS118">
        <v>10000</v>
      </c>
      <c r="AT118">
        <v>9670</v>
      </c>
      <c r="AU118">
        <v>10000</v>
      </c>
      <c r="AV118">
        <v>10185</v>
      </c>
      <c r="AW118">
        <v>10705</v>
      </c>
      <c r="AX118">
        <v>8905</v>
      </c>
      <c r="AY118">
        <v>10700</v>
      </c>
      <c r="AZ118">
        <v>12865</v>
      </c>
      <c r="BA118">
        <v>15705</v>
      </c>
      <c r="BB118">
        <v>19100</v>
      </c>
      <c r="BC118">
        <v>23005</v>
      </c>
      <c r="BD118">
        <v>25032</v>
      </c>
      <c r="BE118">
        <v>28192</v>
      </c>
      <c r="BF118">
        <v>30436</v>
      </c>
      <c r="BG118">
        <v>34517</v>
      </c>
      <c r="BH118">
        <v>43094</v>
      </c>
      <c r="BI118">
        <v>55567</v>
      </c>
      <c r="BJ118">
        <v>62936</v>
      </c>
      <c r="BK118">
        <v>75255</v>
      </c>
      <c r="BL118">
        <v>95400</v>
      </c>
      <c r="BM118">
        <v>108504</v>
      </c>
      <c r="BN118">
        <v>83008</v>
      </c>
      <c r="BO118">
        <v>95483</v>
      </c>
      <c r="BP118">
        <v>112312</v>
      </c>
      <c r="BQ118">
        <v>103570</v>
      </c>
      <c r="BR118">
        <v>107503</v>
      </c>
      <c r="BS118">
        <v>110622</v>
      </c>
      <c r="BT118">
        <v>98524</v>
      </c>
      <c r="BU118">
        <v>101919</v>
      </c>
      <c r="BV118">
        <v>113806</v>
      </c>
      <c r="BW118">
        <v>124705</v>
      </c>
      <c r="BX118">
        <v>123796</v>
      </c>
      <c r="BY118">
        <v>120654</v>
      </c>
      <c r="BZ118">
        <v>141830</v>
      </c>
      <c r="CA118">
        <v>151672</v>
      </c>
      <c r="CB118" s="9">
        <v>160955</v>
      </c>
    </row>
    <row r="119" spans="1:80" x14ac:dyDescent="0.3">
      <c r="A119" s="7" t="s">
        <v>298</v>
      </c>
      <c r="B119" s="14" t="s">
        <v>298</v>
      </c>
      <c r="C119" s="7" t="s">
        <v>864</v>
      </c>
      <c r="D119" s="8" t="s">
        <v>588</v>
      </c>
      <c r="E119">
        <v>62</v>
      </c>
      <c r="F119">
        <v>31</v>
      </c>
      <c r="G119">
        <v>26</v>
      </c>
      <c r="H119">
        <v>45</v>
      </c>
      <c r="I119">
        <v>39</v>
      </c>
      <c r="J119">
        <v>44</v>
      </c>
      <c r="K119">
        <v>52</v>
      </c>
      <c r="L119">
        <v>52</v>
      </c>
      <c r="M119">
        <v>63</v>
      </c>
      <c r="N119">
        <v>61</v>
      </c>
      <c r="O119">
        <v>66</v>
      </c>
      <c r="P119">
        <v>65</v>
      </c>
      <c r="Q119">
        <v>73</v>
      </c>
      <c r="R119">
        <v>76</v>
      </c>
      <c r="S119">
        <v>84</v>
      </c>
      <c r="T119">
        <v>94</v>
      </c>
      <c r="U119">
        <v>111</v>
      </c>
      <c r="V119">
        <v>129</v>
      </c>
      <c r="W119">
        <v>140</v>
      </c>
      <c r="X119">
        <v>97</v>
      </c>
      <c r="Y119">
        <v>80</v>
      </c>
      <c r="Z119">
        <v>108</v>
      </c>
      <c r="AA119">
        <v>147</v>
      </c>
      <c r="AB119">
        <v>150</v>
      </c>
      <c r="AC119">
        <v>189</v>
      </c>
      <c r="AD119">
        <v>290</v>
      </c>
      <c r="AE119">
        <v>331</v>
      </c>
      <c r="AF119">
        <v>306</v>
      </c>
      <c r="AG119">
        <v>401</v>
      </c>
      <c r="AH119">
        <v>512</v>
      </c>
      <c r="AI119">
        <v>641</v>
      </c>
      <c r="AJ119">
        <v>782</v>
      </c>
      <c r="AK119">
        <v>918</v>
      </c>
      <c r="AL119">
        <v>894</v>
      </c>
      <c r="AM119">
        <v>685</v>
      </c>
      <c r="AN119">
        <v>740</v>
      </c>
      <c r="AO119">
        <v>739</v>
      </c>
      <c r="AP119">
        <v>815</v>
      </c>
      <c r="AQ119">
        <v>1099</v>
      </c>
      <c r="AR119">
        <v>1375</v>
      </c>
      <c r="AS119">
        <v>1424</v>
      </c>
      <c r="AT119">
        <v>1385</v>
      </c>
      <c r="AU119">
        <v>1592</v>
      </c>
      <c r="AV119">
        <v>1549</v>
      </c>
      <c r="AW119">
        <v>1528</v>
      </c>
      <c r="AX119">
        <v>1399</v>
      </c>
      <c r="AY119">
        <v>1623</v>
      </c>
      <c r="AZ119">
        <v>1802</v>
      </c>
      <c r="BA119">
        <v>1897</v>
      </c>
      <c r="BB119">
        <v>1851</v>
      </c>
      <c r="BC119">
        <v>1931</v>
      </c>
      <c r="BD119">
        <v>2004</v>
      </c>
      <c r="BE119">
        <v>1901</v>
      </c>
      <c r="BF119">
        <v>2019</v>
      </c>
      <c r="BG119">
        <v>2229</v>
      </c>
      <c r="BH119">
        <v>2381</v>
      </c>
      <c r="BI119">
        <v>2839</v>
      </c>
      <c r="BJ119">
        <v>3091</v>
      </c>
      <c r="BK119">
        <v>3453</v>
      </c>
      <c r="BL119">
        <v>4783</v>
      </c>
      <c r="BM119">
        <v>5382</v>
      </c>
      <c r="BN119">
        <v>4057</v>
      </c>
      <c r="BO119">
        <v>4604</v>
      </c>
      <c r="BP119">
        <v>5347</v>
      </c>
      <c r="BQ119">
        <v>5064</v>
      </c>
      <c r="BR119">
        <v>4998</v>
      </c>
      <c r="BS119">
        <v>5053</v>
      </c>
      <c r="BT119">
        <v>4732</v>
      </c>
      <c r="BU119">
        <v>4436</v>
      </c>
      <c r="BV119">
        <v>4878</v>
      </c>
      <c r="BW119">
        <v>5556</v>
      </c>
      <c r="BX119">
        <v>5223</v>
      </c>
      <c r="BY119">
        <v>4582</v>
      </c>
      <c r="BZ119">
        <v>5987</v>
      </c>
      <c r="CA119">
        <v>7389</v>
      </c>
      <c r="CB119" s="9">
        <v>6609</v>
      </c>
    </row>
    <row r="120" spans="1:80" x14ac:dyDescent="0.3">
      <c r="A120" s="7" t="s">
        <v>288</v>
      </c>
      <c r="B120" s="14" t="s">
        <v>288</v>
      </c>
      <c r="C120" s="7" t="s">
        <v>864</v>
      </c>
      <c r="D120" s="8" t="s">
        <v>588</v>
      </c>
      <c r="E120">
        <v>1295</v>
      </c>
      <c r="F120">
        <v>1197</v>
      </c>
      <c r="G120">
        <v>1145</v>
      </c>
      <c r="H120">
        <v>1602</v>
      </c>
      <c r="I120">
        <v>1243</v>
      </c>
      <c r="J120">
        <v>1101</v>
      </c>
      <c r="K120">
        <v>1169</v>
      </c>
      <c r="L120">
        <v>1263</v>
      </c>
      <c r="M120">
        <v>1257</v>
      </c>
      <c r="N120">
        <v>1380</v>
      </c>
      <c r="O120">
        <v>1216</v>
      </c>
      <c r="P120">
        <v>1323</v>
      </c>
      <c r="Q120">
        <v>1332</v>
      </c>
      <c r="R120">
        <v>1386</v>
      </c>
      <c r="S120">
        <v>1403</v>
      </c>
      <c r="T120">
        <v>1626</v>
      </c>
      <c r="U120">
        <v>1705</v>
      </c>
      <c r="V120">
        <v>1687</v>
      </c>
      <c r="W120">
        <v>1954</v>
      </c>
      <c r="X120">
        <v>1613</v>
      </c>
      <c r="Y120">
        <v>1761</v>
      </c>
      <c r="Z120">
        <v>1835</v>
      </c>
      <c r="AA120">
        <v>2026</v>
      </c>
      <c r="AB120">
        <v>2036</v>
      </c>
      <c r="AC120">
        <v>2448</v>
      </c>
      <c r="AD120">
        <v>2917</v>
      </c>
      <c r="AE120">
        <v>3926</v>
      </c>
      <c r="AF120">
        <v>4355</v>
      </c>
      <c r="AG120">
        <v>5549</v>
      </c>
      <c r="AH120">
        <v>6378</v>
      </c>
      <c r="AI120">
        <v>6671</v>
      </c>
      <c r="AJ120">
        <v>7806</v>
      </c>
      <c r="AK120">
        <v>8586</v>
      </c>
      <c r="AL120">
        <v>8295</v>
      </c>
      <c r="AM120">
        <v>9358</v>
      </c>
      <c r="AN120">
        <v>9148</v>
      </c>
      <c r="AO120">
        <v>9451</v>
      </c>
      <c r="AP120">
        <v>9140</v>
      </c>
      <c r="AQ120">
        <v>9399</v>
      </c>
      <c r="AR120">
        <v>11298</v>
      </c>
      <c r="AS120">
        <v>13234</v>
      </c>
      <c r="AT120">
        <v>15872</v>
      </c>
      <c r="AU120">
        <v>17969</v>
      </c>
      <c r="AV120">
        <v>17727</v>
      </c>
      <c r="AW120">
        <v>19628</v>
      </c>
      <c r="AX120">
        <v>21572</v>
      </c>
      <c r="AY120">
        <v>25022</v>
      </c>
      <c r="AZ120">
        <v>30630</v>
      </c>
      <c r="BA120">
        <v>33105</v>
      </c>
      <c r="BB120">
        <v>35008</v>
      </c>
      <c r="BC120">
        <v>33437</v>
      </c>
      <c r="BD120">
        <v>35667</v>
      </c>
      <c r="BE120">
        <v>42379</v>
      </c>
      <c r="BF120">
        <v>43361</v>
      </c>
      <c r="BG120">
        <v>49250</v>
      </c>
      <c r="BH120">
        <v>58963</v>
      </c>
      <c r="BI120">
        <v>76649</v>
      </c>
      <c r="BJ120">
        <v>99616</v>
      </c>
      <c r="BK120">
        <v>121808</v>
      </c>
      <c r="BL120">
        <v>150159</v>
      </c>
      <c r="BM120">
        <v>194828</v>
      </c>
      <c r="BN120">
        <v>164909</v>
      </c>
      <c r="BO120">
        <v>226351</v>
      </c>
      <c r="BP120">
        <v>302905</v>
      </c>
      <c r="BQ120">
        <v>296828</v>
      </c>
      <c r="BR120">
        <v>314848</v>
      </c>
      <c r="BS120">
        <v>322694</v>
      </c>
      <c r="BT120">
        <v>267951</v>
      </c>
      <c r="BU120">
        <v>264542</v>
      </c>
      <c r="BV120">
        <v>299241</v>
      </c>
      <c r="BW120">
        <v>324778</v>
      </c>
      <c r="BX120">
        <v>324340</v>
      </c>
      <c r="BY120">
        <v>276410</v>
      </c>
      <c r="BZ120">
        <v>395426</v>
      </c>
      <c r="CA120">
        <v>453415</v>
      </c>
      <c r="CB120" s="9">
        <v>432001</v>
      </c>
    </row>
    <row r="121" spans="1:80" x14ac:dyDescent="0.3">
      <c r="A121" s="7" t="s">
        <v>282</v>
      </c>
      <c r="B121" s="14" t="s">
        <v>282</v>
      </c>
      <c r="C121" s="7" t="s">
        <v>864</v>
      </c>
      <c r="D121" s="8" t="s">
        <v>588</v>
      </c>
      <c r="E121">
        <v>394</v>
      </c>
      <c r="F121">
        <v>527</v>
      </c>
      <c r="G121">
        <v>800</v>
      </c>
      <c r="H121">
        <v>1292</v>
      </c>
      <c r="I121">
        <v>934</v>
      </c>
      <c r="J121">
        <v>840</v>
      </c>
      <c r="K121">
        <v>867</v>
      </c>
      <c r="L121">
        <v>946</v>
      </c>
      <c r="M121">
        <v>925</v>
      </c>
      <c r="N121">
        <v>955</v>
      </c>
      <c r="O121">
        <v>791</v>
      </c>
      <c r="P121">
        <v>931</v>
      </c>
      <c r="Q121">
        <v>841</v>
      </c>
      <c r="R121">
        <v>784</v>
      </c>
      <c r="S121">
        <v>682</v>
      </c>
      <c r="T121">
        <v>696</v>
      </c>
      <c r="U121">
        <v>724</v>
      </c>
      <c r="V121">
        <v>708</v>
      </c>
      <c r="W121">
        <v>679</v>
      </c>
      <c r="X121">
        <v>665</v>
      </c>
      <c r="Y121">
        <v>731</v>
      </c>
      <c r="Z121">
        <v>854</v>
      </c>
      <c r="AA121">
        <v>1108</v>
      </c>
      <c r="AB121">
        <v>1234</v>
      </c>
      <c r="AC121">
        <v>1777</v>
      </c>
      <c r="AD121">
        <v>3211</v>
      </c>
      <c r="AE121">
        <v>7426</v>
      </c>
      <c r="AF121">
        <v>7102</v>
      </c>
      <c r="AG121">
        <v>8547</v>
      </c>
      <c r="AH121">
        <v>10853</v>
      </c>
      <c r="AI121">
        <v>11643</v>
      </c>
      <c r="AJ121">
        <v>15591</v>
      </c>
      <c r="AK121">
        <v>21909</v>
      </c>
      <c r="AL121">
        <v>22260</v>
      </c>
      <c r="AM121">
        <v>22293</v>
      </c>
      <c r="AN121">
        <v>21152</v>
      </c>
      <c r="AO121">
        <v>21902</v>
      </c>
      <c r="AP121">
        <v>18590</v>
      </c>
      <c r="AQ121">
        <v>16075</v>
      </c>
      <c r="AR121">
        <v>17135</v>
      </c>
      <c r="AS121">
        <v>19465</v>
      </c>
      <c r="AT121">
        <v>22160</v>
      </c>
      <c r="AU121">
        <v>25675</v>
      </c>
      <c r="AV121">
        <v>29142</v>
      </c>
      <c r="AW121">
        <v>33967</v>
      </c>
      <c r="AX121">
        <v>36823</v>
      </c>
      <c r="AY121">
        <v>40055</v>
      </c>
      <c r="AZ121">
        <v>45417</v>
      </c>
      <c r="BA121">
        <v>49814</v>
      </c>
      <c r="BB121">
        <v>56298</v>
      </c>
      <c r="BC121">
        <v>50370</v>
      </c>
      <c r="BD121">
        <v>51243</v>
      </c>
      <c r="BE121">
        <v>65403</v>
      </c>
      <c r="BF121">
        <v>57361</v>
      </c>
      <c r="BG121">
        <v>59166</v>
      </c>
      <c r="BH121">
        <v>64108</v>
      </c>
      <c r="BI121">
        <v>70767</v>
      </c>
      <c r="BJ121">
        <v>86996</v>
      </c>
      <c r="BK121">
        <v>103527</v>
      </c>
      <c r="BL121">
        <v>118013</v>
      </c>
      <c r="BM121">
        <v>139606</v>
      </c>
      <c r="BN121">
        <v>119646</v>
      </c>
      <c r="BO121">
        <v>157779</v>
      </c>
      <c r="BP121">
        <v>203497</v>
      </c>
      <c r="BQ121">
        <v>190032</v>
      </c>
      <c r="BR121">
        <v>182552</v>
      </c>
      <c r="BS121">
        <v>176293</v>
      </c>
      <c r="BT121">
        <v>150366</v>
      </c>
      <c r="BU121">
        <v>144490</v>
      </c>
      <c r="BV121">
        <v>168811</v>
      </c>
      <c r="BW121">
        <v>180124</v>
      </c>
      <c r="BX121">
        <v>167683</v>
      </c>
      <c r="BY121">
        <v>163306</v>
      </c>
      <c r="BZ121">
        <v>231506</v>
      </c>
      <c r="CA121">
        <v>291979</v>
      </c>
      <c r="CB121" s="9">
        <v>258857</v>
      </c>
    </row>
    <row r="122" spans="1:80" x14ac:dyDescent="0.3">
      <c r="A122" s="7" t="s">
        <v>621</v>
      </c>
      <c r="B122" t="s">
        <v>294</v>
      </c>
      <c r="C122" s="7" t="s">
        <v>864</v>
      </c>
      <c r="D122" s="8" t="s">
        <v>588</v>
      </c>
      <c r="E122">
        <v>491</v>
      </c>
      <c r="F122">
        <v>588</v>
      </c>
      <c r="G122">
        <v>701</v>
      </c>
      <c r="H122">
        <v>589</v>
      </c>
      <c r="I122">
        <v>165</v>
      </c>
      <c r="J122">
        <v>237</v>
      </c>
      <c r="K122">
        <v>309</v>
      </c>
      <c r="L122">
        <v>540</v>
      </c>
      <c r="M122">
        <v>1055</v>
      </c>
      <c r="N122">
        <v>662</v>
      </c>
      <c r="O122">
        <v>678</v>
      </c>
      <c r="P122">
        <v>676</v>
      </c>
      <c r="Q122">
        <v>636</v>
      </c>
      <c r="R122">
        <v>756</v>
      </c>
      <c r="S122">
        <v>822</v>
      </c>
      <c r="T122">
        <v>919</v>
      </c>
      <c r="U122">
        <v>1252</v>
      </c>
      <c r="V122">
        <v>1305</v>
      </c>
      <c r="W122">
        <v>1310</v>
      </c>
      <c r="X122">
        <v>1929</v>
      </c>
      <c r="Y122">
        <v>1881</v>
      </c>
      <c r="Z122">
        <v>2100</v>
      </c>
      <c r="AA122">
        <v>2403</v>
      </c>
      <c r="AB122">
        <v>3824</v>
      </c>
      <c r="AC122">
        <v>1799</v>
      </c>
      <c r="AD122">
        <v>2669</v>
      </c>
      <c r="AE122">
        <v>8402</v>
      </c>
      <c r="AF122">
        <v>7963</v>
      </c>
      <c r="AG122">
        <v>8935</v>
      </c>
      <c r="AH122">
        <v>9216</v>
      </c>
      <c r="AI122">
        <v>8560</v>
      </c>
      <c r="AJ122">
        <v>8310</v>
      </c>
      <c r="AK122">
        <v>12338</v>
      </c>
      <c r="AL122">
        <v>11831</v>
      </c>
      <c r="AM122">
        <v>20452</v>
      </c>
      <c r="AN122">
        <v>21507</v>
      </c>
      <c r="AO122">
        <v>17087</v>
      </c>
      <c r="AP122">
        <v>14175</v>
      </c>
      <c r="AQ122">
        <v>7171</v>
      </c>
      <c r="AR122">
        <v>11916</v>
      </c>
      <c r="AS122">
        <v>10709</v>
      </c>
      <c r="AT122">
        <v>13081</v>
      </c>
      <c r="AU122">
        <v>19305</v>
      </c>
      <c r="AV122">
        <v>18661</v>
      </c>
      <c r="AW122">
        <v>19868</v>
      </c>
      <c r="AX122">
        <v>18080</v>
      </c>
      <c r="AY122">
        <v>19434</v>
      </c>
      <c r="AZ122">
        <v>18360</v>
      </c>
      <c r="BA122">
        <v>22391</v>
      </c>
      <c r="BB122">
        <v>18381</v>
      </c>
      <c r="BC122">
        <v>13118</v>
      </c>
      <c r="BD122">
        <v>21030</v>
      </c>
      <c r="BE122">
        <v>28739</v>
      </c>
      <c r="BF122">
        <v>25689</v>
      </c>
      <c r="BG122">
        <v>28237</v>
      </c>
      <c r="BH122">
        <v>33750</v>
      </c>
      <c r="BI122">
        <v>41697</v>
      </c>
      <c r="BJ122">
        <v>56252</v>
      </c>
      <c r="BK122">
        <v>77012</v>
      </c>
      <c r="BL122">
        <v>88733</v>
      </c>
      <c r="BM122">
        <v>113668</v>
      </c>
      <c r="BN122">
        <v>78830</v>
      </c>
      <c r="BO122">
        <v>101316</v>
      </c>
      <c r="BP122">
        <v>132000</v>
      </c>
      <c r="BQ122">
        <v>108341</v>
      </c>
      <c r="BR122">
        <v>90765</v>
      </c>
      <c r="BS122">
        <v>95160</v>
      </c>
      <c r="BT122">
        <v>70275</v>
      </c>
      <c r="BU122">
        <v>72903</v>
      </c>
      <c r="BV122">
        <v>92764</v>
      </c>
      <c r="BW122">
        <v>103422</v>
      </c>
      <c r="BX122">
        <v>65718</v>
      </c>
      <c r="BY122">
        <v>46916</v>
      </c>
      <c r="BZ122">
        <v>71646</v>
      </c>
      <c r="CA122">
        <v>97853</v>
      </c>
      <c r="CB122" s="9">
        <v>91188</v>
      </c>
    </row>
    <row r="123" spans="1:80" x14ac:dyDescent="0.3">
      <c r="A123" s="7" t="s">
        <v>296</v>
      </c>
      <c r="B123" s="14" t="s">
        <v>296</v>
      </c>
      <c r="C123" s="7" t="s">
        <v>864</v>
      </c>
      <c r="D123" s="8" t="s">
        <v>588</v>
      </c>
      <c r="E123">
        <v>50</v>
      </c>
      <c r="F123">
        <v>99</v>
      </c>
      <c r="G123">
        <v>127</v>
      </c>
      <c r="H123">
        <v>181</v>
      </c>
      <c r="I123">
        <v>279</v>
      </c>
      <c r="J123">
        <v>392</v>
      </c>
      <c r="K123">
        <v>489</v>
      </c>
      <c r="L123">
        <v>519</v>
      </c>
      <c r="M123">
        <v>477</v>
      </c>
      <c r="N123">
        <v>360</v>
      </c>
      <c r="O123">
        <v>566</v>
      </c>
      <c r="P123">
        <v>605</v>
      </c>
      <c r="Q123">
        <v>654</v>
      </c>
      <c r="R123">
        <v>662</v>
      </c>
      <c r="S123">
        <v>692</v>
      </c>
      <c r="T123">
        <v>781</v>
      </c>
      <c r="U123">
        <v>840</v>
      </c>
      <c r="V123">
        <v>882</v>
      </c>
      <c r="W123">
        <v>934</v>
      </c>
      <c r="X123">
        <v>822</v>
      </c>
      <c r="Y123">
        <v>1039</v>
      </c>
      <c r="Z123">
        <v>1045</v>
      </c>
      <c r="AA123">
        <v>1098</v>
      </c>
      <c r="AB123">
        <v>1556</v>
      </c>
      <c r="AC123">
        <v>1086</v>
      </c>
      <c r="AD123">
        <v>1942</v>
      </c>
      <c r="AE123">
        <v>6602</v>
      </c>
      <c r="AF123">
        <v>8298</v>
      </c>
      <c r="AG123">
        <v>9273</v>
      </c>
      <c r="AH123">
        <v>9650</v>
      </c>
      <c r="AI123">
        <v>11064</v>
      </c>
      <c r="AJ123">
        <v>21572</v>
      </c>
      <c r="AK123">
        <v>26349</v>
      </c>
      <c r="AL123">
        <v>10530</v>
      </c>
      <c r="AM123">
        <v>10250</v>
      </c>
      <c r="AN123">
        <v>8161</v>
      </c>
      <c r="AO123">
        <v>9317</v>
      </c>
      <c r="AP123">
        <v>10409</v>
      </c>
      <c r="AQ123">
        <v>7465</v>
      </c>
      <c r="AR123">
        <v>9705</v>
      </c>
      <c r="AS123">
        <v>9609</v>
      </c>
      <c r="AT123">
        <v>12284</v>
      </c>
      <c r="AU123">
        <v>10314</v>
      </c>
      <c r="AV123">
        <v>377</v>
      </c>
      <c r="AW123">
        <v>518</v>
      </c>
      <c r="AX123">
        <v>457</v>
      </c>
      <c r="AY123">
        <v>453</v>
      </c>
      <c r="AZ123">
        <v>496</v>
      </c>
      <c r="BA123">
        <v>731</v>
      </c>
      <c r="BB123">
        <v>4602</v>
      </c>
      <c r="BC123">
        <v>5500</v>
      </c>
      <c r="BD123">
        <v>13067</v>
      </c>
      <c r="BE123">
        <v>20380</v>
      </c>
      <c r="BF123">
        <v>12872</v>
      </c>
      <c r="BG123">
        <v>12219</v>
      </c>
      <c r="BH123">
        <v>9711</v>
      </c>
      <c r="BI123">
        <v>17810</v>
      </c>
      <c r="BJ123">
        <v>23697</v>
      </c>
      <c r="BK123">
        <v>29361</v>
      </c>
      <c r="BL123">
        <v>41268</v>
      </c>
      <c r="BM123">
        <v>61273</v>
      </c>
      <c r="BN123">
        <v>41929</v>
      </c>
      <c r="BO123">
        <v>52483</v>
      </c>
      <c r="BP123">
        <v>83226</v>
      </c>
      <c r="BQ123">
        <v>94392</v>
      </c>
      <c r="BR123">
        <v>93066</v>
      </c>
      <c r="BS123">
        <v>88949</v>
      </c>
      <c r="BT123">
        <v>57577</v>
      </c>
      <c r="BU123">
        <v>46830</v>
      </c>
      <c r="BV123">
        <v>63604</v>
      </c>
      <c r="BW123">
        <v>92831</v>
      </c>
      <c r="BX123">
        <v>88903</v>
      </c>
      <c r="BY123">
        <v>50613</v>
      </c>
      <c r="BZ123">
        <v>91514</v>
      </c>
      <c r="CA123">
        <v>138291</v>
      </c>
      <c r="CB123" s="9">
        <v>115952</v>
      </c>
    </row>
    <row r="124" spans="1:80" x14ac:dyDescent="0.3">
      <c r="A124" s="7" t="s">
        <v>292</v>
      </c>
      <c r="B124" s="14" t="s">
        <v>292</v>
      </c>
      <c r="C124" s="7" t="s">
        <v>864</v>
      </c>
      <c r="D124" s="8" t="s">
        <v>588</v>
      </c>
      <c r="E124">
        <v>199</v>
      </c>
      <c r="F124">
        <v>226</v>
      </c>
      <c r="G124">
        <v>203</v>
      </c>
      <c r="H124">
        <v>228</v>
      </c>
      <c r="I124">
        <v>284</v>
      </c>
      <c r="J124">
        <v>319</v>
      </c>
      <c r="K124">
        <v>322</v>
      </c>
      <c r="L124">
        <v>309</v>
      </c>
      <c r="M124">
        <v>303</v>
      </c>
      <c r="N124">
        <v>368</v>
      </c>
      <c r="O124">
        <v>368</v>
      </c>
      <c r="P124">
        <v>366</v>
      </c>
      <c r="Q124">
        <v>427</v>
      </c>
      <c r="R124">
        <v>505</v>
      </c>
      <c r="S124">
        <v>488</v>
      </c>
      <c r="T124">
        <v>549</v>
      </c>
      <c r="U124">
        <v>549</v>
      </c>
      <c r="V124">
        <v>618</v>
      </c>
      <c r="W124">
        <v>684</v>
      </c>
      <c r="X124">
        <v>790</v>
      </c>
      <c r="Y124">
        <v>798</v>
      </c>
      <c r="Z124">
        <v>891</v>
      </c>
      <c r="AA124">
        <v>1120</v>
      </c>
      <c r="AB124">
        <v>1312</v>
      </c>
      <c r="AC124">
        <v>1607</v>
      </c>
      <c r="AD124">
        <v>2131</v>
      </c>
      <c r="AE124">
        <v>2658</v>
      </c>
      <c r="AF124">
        <v>3192</v>
      </c>
      <c r="AG124">
        <v>3315</v>
      </c>
      <c r="AH124">
        <v>4404</v>
      </c>
      <c r="AI124">
        <v>5691</v>
      </c>
      <c r="AJ124">
        <v>7143</v>
      </c>
      <c r="AK124">
        <v>8398</v>
      </c>
      <c r="AL124">
        <v>7678</v>
      </c>
      <c r="AM124">
        <v>8063</v>
      </c>
      <c r="AN124">
        <v>8592</v>
      </c>
      <c r="AO124">
        <v>9642</v>
      </c>
      <c r="AP124">
        <v>10358</v>
      </c>
      <c r="AQ124">
        <v>12658</v>
      </c>
      <c r="AR124">
        <v>15999</v>
      </c>
      <c r="AS124">
        <v>18723</v>
      </c>
      <c r="AT124">
        <v>20667</v>
      </c>
      <c r="AU124">
        <v>23743</v>
      </c>
      <c r="AV124">
        <v>24224</v>
      </c>
      <c r="AW124">
        <v>28331</v>
      </c>
      <c r="AX124">
        <v>28992</v>
      </c>
      <c r="AY124">
        <v>33996</v>
      </c>
      <c r="AZ124">
        <v>44705</v>
      </c>
      <c r="BA124">
        <v>48339</v>
      </c>
      <c r="BB124">
        <v>53348</v>
      </c>
      <c r="BC124">
        <v>64330</v>
      </c>
      <c r="BD124">
        <v>71239</v>
      </c>
      <c r="BE124">
        <v>77413</v>
      </c>
      <c r="BF124">
        <v>82835</v>
      </c>
      <c r="BG124">
        <v>88265</v>
      </c>
      <c r="BH124">
        <v>92755</v>
      </c>
      <c r="BI124">
        <v>104788</v>
      </c>
      <c r="BJ124">
        <v>109657</v>
      </c>
      <c r="BK124">
        <v>108726</v>
      </c>
      <c r="BL124">
        <v>121543</v>
      </c>
      <c r="BM124">
        <v>125719</v>
      </c>
      <c r="BN124">
        <v>115928</v>
      </c>
      <c r="BO124">
        <v>116497</v>
      </c>
      <c r="BP124">
        <v>125740</v>
      </c>
      <c r="BQ124">
        <v>116773</v>
      </c>
      <c r="BR124">
        <v>116637</v>
      </c>
      <c r="BS124">
        <v>121057</v>
      </c>
      <c r="BT124">
        <v>123361</v>
      </c>
      <c r="BU124">
        <v>130864</v>
      </c>
      <c r="BV124">
        <v>137359</v>
      </c>
      <c r="BW124">
        <v>164794</v>
      </c>
      <c r="BX124">
        <v>169625</v>
      </c>
      <c r="BY124">
        <v>180104</v>
      </c>
      <c r="BZ124">
        <v>190658</v>
      </c>
      <c r="CA124">
        <v>214156</v>
      </c>
      <c r="CB124" s="9">
        <v>209499</v>
      </c>
    </row>
    <row r="125" spans="1:80" x14ac:dyDescent="0.3">
      <c r="A125" s="7" t="s">
        <v>300</v>
      </c>
      <c r="B125" s="14" t="s">
        <v>300</v>
      </c>
      <c r="C125" s="7" t="s">
        <v>864</v>
      </c>
      <c r="D125" s="8" t="s">
        <v>588</v>
      </c>
      <c r="E125">
        <v>6</v>
      </c>
      <c r="F125">
        <v>29</v>
      </c>
      <c r="G125">
        <v>35</v>
      </c>
      <c r="H125">
        <v>45</v>
      </c>
      <c r="I125">
        <v>44</v>
      </c>
      <c r="J125">
        <v>58</v>
      </c>
      <c r="K125">
        <v>86</v>
      </c>
      <c r="L125">
        <v>89</v>
      </c>
      <c r="M125">
        <v>107</v>
      </c>
      <c r="N125">
        <v>141</v>
      </c>
      <c r="O125">
        <v>141</v>
      </c>
      <c r="P125">
        <v>179</v>
      </c>
      <c r="Q125">
        <v>217</v>
      </c>
      <c r="R125">
        <v>245</v>
      </c>
      <c r="S125">
        <v>279</v>
      </c>
      <c r="T125">
        <v>352</v>
      </c>
      <c r="U125">
        <v>372</v>
      </c>
      <c r="V125">
        <v>430</v>
      </c>
      <c r="W125">
        <v>503</v>
      </c>
      <c r="X125">
        <v>555</v>
      </c>
      <c r="Y125">
        <v>639</v>
      </c>
      <c r="Z125">
        <v>729</v>
      </c>
      <c r="AA125">
        <v>779</v>
      </c>
      <c r="AB125">
        <v>958</v>
      </c>
      <c r="AC125">
        <v>1147</v>
      </c>
      <c r="AD125">
        <v>1449</v>
      </c>
      <c r="AE125">
        <v>1825</v>
      </c>
      <c r="AF125">
        <v>1941</v>
      </c>
      <c r="AG125">
        <v>2415</v>
      </c>
      <c r="AH125">
        <v>3082</v>
      </c>
      <c r="AI125">
        <v>3921</v>
      </c>
      <c r="AJ125">
        <v>4546</v>
      </c>
      <c r="AK125">
        <v>5538</v>
      </c>
      <c r="AL125">
        <v>5670</v>
      </c>
      <c r="AM125">
        <v>5255</v>
      </c>
      <c r="AN125">
        <v>5108</v>
      </c>
      <c r="AO125">
        <v>5807</v>
      </c>
      <c r="AP125">
        <v>6260</v>
      </c>
      <c r="AQ125">
        <v>7154</v>
      </c>
      <c r="AR125">
        <v>8454</v>
      </c>
      <c r="AS125">
        <v>9752</v>
      </c>
      <c r="AT125">
        <v>11072</v>
      </c>
      <c r="AU125">
        <v>12080</v>
      </c>
      <c r="AV125">
        <v>11921</v>
      </c>
      <c r="AW125">
        <v>13119</v>
      </c>
      <c r="AX125">
        <v>14826</v>
      </c>
      <c r="AY125">
        <v>16884</v>
      </c>
      <c r="AZ125">
        <v>19046</v>
      </c>
      <c r="BA125">
        <v>20610</v>
      </c>
      <c r="BB125">
        <v>22503</v>
      </c>
      <c r="BC125">
        <v>22993</v>
      </c>
      <c r="BD125">
        <v>25794</v>
      </c>
      <c r="BE125">
        <v>31404</v>
      </c>
      <c r="BF125">
        <v>29048</v>
      </c>
      <c r="BG125">
        <v>29347</v>
      </c>
      <c r="BH125">
        <v>31784</v>
      </c>
      <c r="BI125">
        <v>38618</v>
      </c>
      <c r="BJ125">
        <v>42770</v>
      </c>
      <c r="BK125">
        <v>46789</v>
      </c>
      <c r="BL125">
        <v>54092</v>
      </c>
      <c r="BM125">
        <v>60825</v>
      </c>
      <c r="BN125">
        <v>47935</v>
      </c>
      <c r="BO125">
        <v>58415</v>
      </c>
      <c r="BP125">
        <v>67648</v>
      </c>
      <c r="BQ125">
        <v>63191</v>
      </c>
      <c r="BR125">
        <v>66607</v>
      </c>
      <c r="BS125">
        <v>68507</v>
      </c>
      <c r="BT125">
        <v>64063</v>
      </c>
      <c r="BU125">
        <v>60571</v>
      </c>
      <c r="BV125">
        <v>61150</v>
      </c>
      <c r="BW125">
        <v>61952</v>
      </c>
      <c r="BX125">
        <v>58507</v>
      </c>
      <c r="BY125">
        <v>50152</v>
      </c>
      <c r="BZ125">
        <v>60159</v>
      </c>
      <c r="CA125">
        <v>73585</v>
      </c>
      <c r="CB125" s="9">
        <v>66893</v>
      </c>
    </row>
    <row r="126" spans="1:80" x14ac:dyDescent="0.3">
      <c r="A126" s="7" t="s">
        <v>302</v>
      </c>
      <c r="B126" s="14" t="s">
        <v>302</v>
      </c>
      <c r="C126" s="7" t="s">
        <v>864</v>
      </c>
      <c r="D126" s="8" t="s">
        <v>588</v>
      </c>
      <c r="E126">
        <v>1077</v>
      </c>
      <c r="F126">
        <v>1121</v>
      </c>
      <c r="G126">
        <v>1206</v>
      </c>
      <c r="H126">
        <v>1648</v>
      </c>
      <c r="I126">
        <v>1387</v>
      </c>
      <c r="J126">
        <v>1507</v>
      </c>
      <c r="K126">
        <v>1638</v>
      </c>
      <c r="L126">
        <v>1856</v>
      </c>
      <c r="M126">
        <v>2146</v>
      </c>
      <c r="N126">
        <v>2547</v>
      </c>
      <c r="O126">
        <v>2577</v>
      </c>
      <c r="P126">
        <v>2929</v>
      </c>
      <c r="Q126">
        <v>3657</v>
      </c>
      <c r="R126">
        <v>4184</v>
      </c>
      <c r="S126">
        <v>4667</v>
      </c>
      <c r="T126">
        <v>5056</v>
      </c>
      <c r="U126">
        <v>5962</v>
      </c>
      <c r="V126">
        <v>7198</v>
      </c>
      <c r="W126">
        <v>8038</v>
      </c>
      <c r="X126">
        <v>8706</v>
      </c>
      <c r="Y126">
        <v>10186</v>
      </c>
      <c r="Z126">
        <v>11728</v>
      </c>
      <c r="AA126">
        <v>13205</v>
      </c>
      <c r="AB126">
        <v>15105</v>
      </c>
      <c r="AC126">
        <v>18609</v>
      </c>
      <c r="AD126">
        <v>22226</v>
      </c>
      <c r="AE126">
        <v>30465</v>
      </c>
      <c r="AF126">
        <v>34988</v>
      </c>
      <c r="AG126">
        <v>37265</v>
      </c>
      <c r="AH126">
        <v>45305</v>
      </c>
      <c r="AI126">
        <v>56090</v>
      </c>
      <c r="AJ126">
        <v>72233</v>
      </c>
      <c r="AK126">
        <v>78104</v>
      </c>
      <c r="AL126">
        <v>77070</v>
      </c>
      <c r="AM126">
        <v>73791</v>
      </c>
      <c r="AN126">
        <v>72877</v>
      </c>
      <c r="AO126">
        <v>74564</v>
      </c>
      <c r="AP126">
        <v>76717</v>
      </c>
      <c r="AQ126">
        <v>97204</v>
      </c>
      <c r="AR126">
        <v>116711</v>
      </c>
      <c r="AS126">
        <v>127859</v>
      </c>
      <c r="AT126">
        <v>140556</v>
      </c>
      <c r="AU126">
        <v>170304</v>
      </c>
      <c r="AV126">
        <v>169465</v>
      </c>
      <c r="AW126">
        <v>178155</v>
      </c>
      <c r="AX126">
        <v>169229</v>
      </c>
      <c r="AY126">
        <v>191362</v>
      </c>
      <c r="AZ126">
        <v>233766</v>
      </c>
      <c r="BA126">
        <v>252293</v>
      </c>
      <c r="BB126">
        <v>240414</v>
      </c>
      <c r="BC126">
        <v>245801</v>
      </c>
      <c r="BD126">
        <v>235564</v>
      </c>
      <c r="BE126">
        <v>240518</v>
      </c>
      <c r="BF126">
        <v>244490</v>
      </c>
      <c r="BG126">
        <v>254427</v>
      </c>
      <c r="BH126">
        <v>299333</v>
      </c>
      <c r="BI126">
        <v>353782</v>
      </c>
      <c r="BJ126">
        <v>373135</v>
      </c>
      <c r="BK126">
        <v>416875</v>
      </c>
      <c r="BL126">
        <v>499882</v>
      </c>
      <c r="BM126">
        <v>542748</v>
      </c>
      <c r="BN126">
        <v>406909</v>
      </c>
      <c r="BO126">
        <v>447301</v>
      </c>
      <c r="BP126">
        <v>523258</v>
      </c>
      <c r="BQ126">
        <v>501306</v>
      </c>
      <c r="BR126">
        <v>518268</v>
      </c>
      <c r="BS126">
        <v>529797</v>
      </c>
      <c r="BT126">
        <v>456990</v>
      </c>
      <c r="BU126">
        <v>461737</v>
      </c>
      <c r="BV126">
        <v>507418</v>
      </c>
      <c r="BW126">
        <v>549526</v>
      </c>
      <c r="BX126">
        <v>537718</v>
      </c>
      <c r="BY126">
        <v>499792</v>
      </c>
      <c r="BZ126">
        <v>615635</v>
      </c>
      <c r="CA126">
        <v>658557</v>
      </c>
      <c r="CB126" s="9">
        <v>676963</v>
      </c>
    </row>
    <row r="127" spans="1:80" x14ac:dyDescent="0.3">
      <c r="A127" s="7" t="s">
        <v>304</v>
      </c>
      <c r="B127" s="14" t="s">
        <v>304</v>
      </c>
      <c r="C127" s="7" t="s">
        <v>864</v>
      </c>
      <c r="D127" s="8" t="s">
        <v>588</v>
      </c>
      <c r="E127">
        <v>46</v>
      </c>
      <c r="F127">
        <v>45</v>
      </c>
      <c r="G127">
        <v>43</v>
      </c>
      <c r="H127">
        <v>48</v>
      </c>
      <c r="I127">
        <v>50</v>
      </c>
      <c r="J127">
        <v>71</v>
      </c>
      <c r="K127">
        <v>86</v>
      </c>
      <c r="L127">
        <v>93</v>
      </c>
      <c r="M127">
        <v>110</v>
      </c>
      <c r="N127">
        <v>141</v>
      </c>
      <c r="O127">
        <v>133</v>
      </c>
      <c r="P127">
        <v>129</v>
      </c>
      <c r="Q127">
        <v>159</v>
      </c>
      <c r="R127">
        <v>172</v>
      </c>
      <c r="S127">
        <v>182</v>
      </c>
      <c r="T127">
        <v>202</v>
      </c>
      <c r="U127">
        <v>216</v>
      </c>
      <c r="V127">
        <v>214</v>
      </c>
      <c r="W127">
        <v>228</v>
      </c>
      <c r="X127">
        <v>226</v>
      </c>
      <c r="Y127">
        <v>220</v>
      </c>
      <c r="Z127">
        <v>254</v>
      </c>
      <c r="AA127">
        <v>342</v>
      </c>
      <c r="AB127">
        <v>339</v>
      </c>
      <c r="AC127">
        <v>391</v>
      </c>
      <c r="AD127">
        <v>390</v>
      </c>
      <c r="AE127">
        <v>604</v>
      </c>
      <c r="AF127">
        <v>759</v>
      </c>
      <c r="AG127">
        <v>630</v>
      </c>
      <c r="AH127">
        <v>768</v>
      </c>
      <c r="AI127">
        <v>833</v>
      </c>
      <c r="AJ127">
        <v>818</v>
      </c>
      <c r="AK127">
        <v>963</v>
      </c>
      <c r="AL127">
        <v>974</v>
      </c>
      <c r="AM127">
        <v>767</v>
      </c>
      <c r="AN127">
        <v>718</v>
      </c>
      <c r="AO127">
        <v>705</v>
      </c>
      <c r="AP127">
        <v>566</v>
      </c>
      <c r="AQ127">
        <v>589</v>
      </c>
      <c r="AR127">
        <v>706</v>
      </c>
      <c r="AS127">
        <v>880</v>
      </c>
      <c r="AT127">
        <v>998</v>
      </c>
      <c r="AU127">
        <v>1158</v>
      </c>
      <c r="AV127">
        <v>1118</v>
      </c>
      <c r="AW127">
        <v>1047</v>
      </c>
      <c r="AX127">
        <v>1071</v>
      </c>
      <c r="AY127">
        <v>1212</v>
      </c>
      <c r="AZ127">
        <v>1427</v>
      </c>
      <c r="BA127">
        <v>1383</v>
      </c>
      <c r="BB127">
        <v>1383</v>
      </c>
      <c r="BC127">
        <v>1312</v>
      </c>
      <c r="BD127">
        <v>1240</v>
      </c>
      <c r="BE127">
        <v>1295</v>
      </c>
      <c r="BF127">
        <v>1220</v>
      </c>
      <c r="BG127">
        <v>1114</v>
      </c>
      <c r="BH127">
        <v>1180</v>
      </c>
      <c r="BI127">
        <v>1402</v>
      </c>
      <c r="BJ127">
        <v>1532</v>
      </c>
      <c r="BK127">
        <v>1948</v>
      </c>
      <c r="BL127">
        <v>2254</v>
      </c>
      <c r="BM127">
        <v>2439</v>
      </c>
      <c r="BN127">
        <v>1316</v>
      </c>
      <c r="BO127">
        <v>1328</v>
      </c>
      <c r="BP127">
        <v>1623</v>
      </c>
      <c r="BQ127">
        <v>1712</v>
      </c>
      <c r="BR127">
        <v>1569</v>
      </c>
      <c r="BS127">
        <v>1452</v>
      </c>
      <c r="BT127">
        <v>1263</v>
      </c>
      <c r="BU127">
        <v>1202</v>
      </c>
      <c r="BV127">
        <v>1310</v>
      </c>
      <c r="BW127">
        <v>1961</v>
      </c>
      <c r="BX127">
        <v>1651</v>
      </c>
      <c r="BY127">
        <v>1251</v>
      </c>
      <c r="BZ127">
        <v>1481</v>
      </c>
      <c r="CA127">
        <v>1901</v>
      </c>
      <c r="CB127" s="9">
        <v>2107</v>
      </c>
    </row>
    <row r="128" spans="1:80" x14ac:dyDescent="0.3">
      <c r="A128" s="7" t="s">
        <v>308</v>
      </c>
      <c r="B128" s="14" t="s">
        <v>308</v>
      </c>
      <c r="C128" s="7" t="s">
        <v>864</v>
      </c>
      <c r="D128" s="8" t="s">
        <v>588</v>
      </c>
      <c r="E128">
        <v>258</v>
      </c>
      <c r="F128">
        <v>510</v>
      </c>
      <c r="G128">
        <v>825</v>
      </c>
      <c r="H128">
        <v>1351</v>
      </c>
      <c r="I128">
        <v>1269</v>
      </c>
      <c r="J128">
        <v>1275</v>
      </c>
      <c r="K128">
        <v>1629</v>
      </c>
      <c r="L128">
        <v>2011</v>
      </c>
      <c r="M128">
        <v>2501</v>
      </c>
      <c r="N128">
        <v>2858</v>
      </c>
      <c r="O128">
        <v>2873</v>
      </c>
      <c r="P128">
        <v>3456</v>
      </c>
      <c r="Q128">
        <v>4055</v>
      </c>
      <c r="R128">
        <v>4236</v>
      </c>
      <c r="S128">
        <v>4916</v>
      </c>
      <c r="T128">
        <v>5452</v>
      </c>
      <c r="U128">
        <v>6673</v>
      </c>
      <c r="V128">
        <v>8451</v>
      </c>
      <c r="W128">
        <v>9776</v>
      </c>
      <c r="X128">
        <v>10442</v>
      </c>
      <c r="Y128">
        <v>12971</v>
      </c>
      <c r="Z128">
        <v>15990</v>
      </c>
      <c r="AA128">
        <v>19318</v>
      </c>
      <c r="AB128">
        <v>23995</v>
      </c>
      <c r="AC128">
        <v>29088</v>
      </c>
      <c r="AD128">
        <v>37017</v>
      </c>
      <c r="AE128">
        <v>55469</v>
      </c>
      <c r="AF128">
        <v>55819</v>
      </c>
      <c r="AG128">
        <v>67304</v>
      </c>
      <c r="AH128">
        <v>81083</v>
      </c>
      <c r="AI128">
        <v>98211</v>
      </c>
      <c r="AJ128">
        <v>102299</v>
      </c>
      <c r="AK128">
        <v>130441</v>
      </c>
      <c r="AL128">
        <v>151495</v>
      </c>
      <c r="AM128">
        <v>138385</v>
      </c>
      <c r="AN128">
        <v>146965</v>
      </c>
      <c r="AO128">
        <v>169700</v>
      </c>
      <c r="AP128">
        <v>177164</v>
      </c>
      <c r="AQ128">
        <v>210757</v>
      </c>
      <c r="AR128">
        <v>231286</v>
      </c>
      <c r="AS128">
        <v>264856</v>
      </c>
      <c r="AT128">
        <v>273932</v>
      </c>
      <c r="AU128">
        <v>287581</v>
      </c>
      <c r="AV128">
        <v>314786</v>
      </c>
      <c r="AW128">
        <v>339885</v>
      </c>
      <c r="AX128">
        <v>362244</v>
      </c>
      <c r="AY128">
        <v>397005</v>
      </c>
      <c r="AZ128">
        <v>443116</v>
      </c>
      <c r="BA128">
        <v>410901</v>
      </c>
      <c r="BB128">
        <v>420957</v>
      </c>
      <c r="BC128">
        <v>387927</v>
      </c>
      <c r="BD128">
        <v>417610</v>
      </c>
      <c r="BE128">
        <v>479249</v>
      </c>
      <c r="BF128">
        <v>403496</v>
      </c>
      <c r="BG128">
        <v>416726</v>
      </c>
      <c r="BH128">
        <v>471817</v>
      </c>
      <c r="BI128">
        <v>565675</v>
      </c>
      <c r="BJ128">
        <v>594941</v>
      </c>
      <c r="BK128">
        <v>646725</v>
      </c>
      <c r="BL128">
        <v>714327</v>
      </c>
      <c r="BM128">
        <v>781412</v>
      </c>
      <c r="BN128">
        <v>580719</v>
      </c>
      <c r="BO128">
        <v>769774</v>
      </c>
      <c r="BP128">
        <v>823184</v>
      </c>
      <c r="BQ128">
        <v>798568</v>
      </c>
      <c r="BR128">
        <v>715097</v>
      </c>
      <c r="BS128">
        <v>690203</v>
      </c>
      <c r="BT128">
        <v>624921</v>
      </c>
      <c r="BU128">
        <v>645052</v>
      </c>
      <c r="BV128">
        <v>698329</v>
      </c>
      <c r="BW128">
        <v>738143</v>
      </c>
      <c r="BX128">
        <v>705564</v>
      </c>
      <c r="BY128">
        <v>641319</v>
      </c>
      <c r="BZ128">
        <v>756032</v>
      </c>
      <c r="CA128">
        <v>746835</v>
      </c>
      <c r="CB128" s="9">
        <v>717315</v>
      </c>
    </row>
    <row r="129" spans="1:80" x14ac:dyDescent="0.3">
      <c r="A129" s="7" t="s">
        <v>306</v>
      </c>
      <c r="B129" s="14" t="s">
        <v>306</v>
      </c>
      <c r="C129" s="7" t="s">
        <v>864</v>
      </c>
      <c r="D129" s="8" t="s">
        <v>588</v>
      </c>
      <c r="E129">
        <v>10</v>
      </c>
      <c r="F129">
        <v>13</v>
      </c>
      <c r="G129">
        <v>4</v>
      </c>
      <c r="H129">
        <v>4</v>
      </c>
      <c r="I129">
        <v>4</v>
      </c>
      <c r="J129">
        <v>6</v>
      </c>
      <c r="K129">
        <v>8</v>
      </c>
      <c r="L129">
        <v>8</v>
      </c>
      <c r="M129">
        <v>14</v>
      </c>
      <c r="N129">
        <v>16</v>
      </c>
      <c r="O129">
        <v>10</v>
      </c>
      <c r="P129">
        <v>10</v>
      </c>
      <c r="Q129">
        <v>11</v>
      </c>
      <c r="R129">
        <v>15</v>
      </c>
      <c r="S129">
        <v>17</v>
      </c>
      <c r="T129">
        <v>18</v>
      </c>
      <c r="U129">
        <v>24</v>
      </c>
      <c r="V129">
        <v>28</v>
      </c>
      <c r="W129">
        <v>29</v>
      </c>
      <c r="X129">
        <v>32</v>
      </c>
      <c r="Y129">
        <v>40</v>
      </c>
      <c r="Z129">
        <v>41</v>
      </c>
      <c r="AA129">
        <v>34</v>
      </c>
      <c r="AB129">
        <v>32</v>
      </c>
      <c r="AC129">
        <v>48</v>
      </c>
      <c r="AD129">
        <v>73</v>
      </c>
      <c r="AE129">
        <v>155</v>
      </c>
      <c r="AF129">
        <v>153</v>
      </c>
      <c r="AG129">
        <v>207</v>
      </c>
      <c r="AH129">
        <v>249</v>
      </c>
      <c r="AI129">
        <v>298</v>
      </c>
      <c r="AJ129">
        <v>403</v>
      </c>
      <c r="AK129">
        <v>574</v>
      </c>
      <c r="AL129">
        <v>733</v>
      </c>
      <c r="AM129">
        <v>752</v>
      </c>
      <c r="AN129">
        <v>580</v>
      </c>
      <c r="AO129">
        <v>752</v>
      </c>
      <c r="AP129">
        <v>789</v>
      </c>
      <c r="AQ129">
        <v>733</v>
      </c>
      <c r="AR129">
        <v>930</v>
      </c>
      <c r="AS129">
        <v>1019</v>
      </c>
      <c r="AT129">
        <v>1107</v>
      </c>
      <c r="AU129">
        <v>1064</v>
      </c>
      <c r="AV129">
        <v>1130</v>
      </c>
      <c r="AW129">
        <v>1215</v>
      </c>
      <c r="AX129">
        <v>1246</v>
      </c>
      <c r="AY129">
        <v>1424</v>
      </c>
      <c r="AZ129">
        <v>1769</v>
      </c>
      <c r="BA129">
        <v>1816</v>
      </c>
      <c r="BB129">
        <v>1836</v>
      </c>
      <c r="BC129">
        <v>1802</v>
      </c>
      <c r="BD129">
        <v>1832</v>
      </c>
      <c r="BE129">
        <v>1899</v>
      </c>
      <c r="BF129">
        <v>2293</v>
      </c>
      <c r="BG129">
        <v>2770</v>
      </c>
      <c r="BH129">
        <v>3082</v>
      </c>
      <c r="BI129">
        <v>3883</v>
      </c>
      <c r="BJ129">
        <v>4302</v>
      </c>
      <c r="BK129">
        <v>5204</v>
      </c>
      <c r="BL129">
        <v>5725</v>
      </c>
      <c r="BM129">
        <v>7938</v>
      </c>
      <c r="BN129">
        <v>6375</v>
      </c>
      <c r="BO129">
        <v>7028</v>
      </c>
      <c r="BP129">
        <v>8006</v>
      </c>
      <c r="BQ129">
        <v>7887</v>
      </c>
      <c r="BR129">
        <v>7920</v>
      </c>
      <c r="BS129">
        <v>8385</v>
      </c>
      <c r="BT129">
        <v>7833</v>
      </c>
      <c r="BU129">
        <v>7549</v>
      </c>
      <c r="BV129">
        <v>7511</v>
      </c>
      <c r="BW129">
        <v>7750</v>
      </c>
      <c r="BX129">
        <v>8317</v>
      </c>
      <c r="BY129">
        <v>7943</v>
      </c>
      <c r="BZ129">
        <v>9358</v>
      </c>
      <c r="CA129">
        <v>12780</v>
      </c>
      <c r="CB129" s="9">
        <v>12763</v>
      </c>
    </row>
    <row r="130" spans="1:80" x14ac:dyDescent="0.3">
      <c r="A130" s="7" t="s">
        <v>310</v>
      </c>
      <c r="B130" s="14" t="s">
        <v>310</v>
      </c>
      <c r="C130" s="7" t="s">
        <v>864</v>
      </c>
      <c r="D130" s="8" t="s">
        <v>588</v>
      </c>
      <c r="AW130">
        <v>3245</v>
      </c>
      <c r="AX130">
        <v>3277</v>
      </c>
      <c r="AY130">
        <v>3231</v>
      </c>
      <c r="AZ130">
        <v>5250</v>
      </c>
      <c r="BA130">
        <v>5911</v>
      </c>
      <c r="BB130">
        <v>6497</v>
      </c>
      <c r="BC130">
        <v>5334</v>
      </c>
      <c r="BD130">
        <v>5872</v>
      </c>
      <c r="BE130">
        <v>8812</v>
      </c>
      <c r="BF130">
        <v>8639</v>
      </c>
      <c r="BG130">
        <v>9670</v>
      </c>
      <c r="BH130">
        <v>12927</v>
      </c>
      <c r="BI130">
        <v>20093</v>
      </c>
      <c r="BJ130">
        <v>27849</v>
      </c>
      <c r="BK130">
        <v>38250</v>
      </c>
      <c r="BL130">
        <v>47755</v>
      </c>
      <c r="BM130">
        <v>71172</v>
      </c>
      <c r="BN130">
        <v>43196</v>
      </c>
      <c r="BO130">
        <v>59971</v>
      </c>
      <c r="BP130">
        <v>84336</v>
      </c>
      <c r="BQ130">
        <v>86449</v>
      </c>
      <c r="BR130">
        <v>84700</v>
      </c>
      <c r="BS130">
        <v>79460</v>
      </c>
      <c r="BT130">
        <v>45956</v>
      </c>
      <c r="BU130">
        <v>36685</v>
      </c>
      <c r="BV130">
        <v>48304</v>
      </c>
      <c r="BW130">
        <v>60956</v>
      </c>
      <c r="BX130">
        <v>57309</v>
      </c>
      <c r="BY130">
        <v>46447</v>
      </c>
      <c r="BZ130">
        <v>60625</v>
      </c>
      <c r="CA130">
        <v>84593</v>
      </c>
      <c r="CB130" s="9">
        <v>78533</v>
      </c>
    </row>
    <row r="131" spans="1:80" x14ac:dyDescent="0.3">
      <c r="A131" s="7" t="s">
        <v>312</v>
      </c>
      <c r="B131" s="14" t="s">
        <v>312</v>
      </c>
      <c r="C131" s="7" t="s">
        <v>864</v>
      </c>
      <c r="D131" s="8" t="s">
        <v>588</v>
      </c>
      <c r="E131">
        <v>137</v>
      </c>
      <c r="F131">
        <v>52</v>
      </c>
      <c r="G131">
        <v>57</v>
      </c>
      <c r="H131">
        <v>76</v>
      </c>
      <c r="I131">
        <v>83</v>
      </c>
      <c r="J131">
        <v>64</v>
      </c>
      <c r="K131">
        <v>64</v>
      </c>
      <c r="L131">
        <v>78</v>
      </c>
      <c r="M131">
        <v>92</v>
      </c>
      <c r="N131">
        <v>87</v>
      </c>
      <c r="O131">
        <v>93</v>
      </c>
      <c r="P131">
        <v>107</v>
      </c>
      <c r="Q131">
        <v>112</v>
      </c>
      <c r="R131">
        <v>117</v>
      </c>
      <c r="S131">
        <v>126</v>
      </c>
      <c r="T131">
        <v>198</v>
      </c>
      <c r="U131">
        <v>222</v>
      </c>
      <c r="V131">
        <v>228</v>
      </c>
      <c r="W131">
        <v>260</v>
      </c>
      <c r="X131">
        <v>242</v>
      </c>
      <c r="Y131">
        <v>252</v>
      </c>
      <c r="Z131">
        <v>271</v>
      </c>
      <c r="AA131">
        <v>305</v>
      </c>
      <c r="AB131">
        <v>314</v>
      </c>
      <c r="AC131">
        <v>359</v>
      </c>
      <c r="AD131">
        <v>477</v>
      </c>
      <c r="AE131">
        <v>603</v>
      </c>
      <c r="AF131">
        <v>606</v>
      </c>
      <c r="AG131">
        <v>790</v>
      </c>
      <c r="AH131">
        <v>1186</v>
      </c>
      <c r="AI131">
        <v>1023</v>
      </c>
      <c r="AJ131">
        <v>1090</v>
      </c>
      <c r="AK131">
        <v>1245</v>
      </c>
      <c r="AL131">
        <v>1139</v>
      </c>
      <c r="AM131">
        <v>1025</v>
      </c>
      <c r="AN131">
        <v>869</v>
      </c>
      <c r="AO131">
        <v>1074</v>
      </c>
      <c r="AP131">
        <v>958</v>
      </c>
      <c r="AQ131">
        <v>1200</v>
      </c>
      <c r="AR131">
        <v>961</v>
      </c>
      <c r="AS131">
        <v>1067</v>
      </c>
      <c r="AT131">
        <v>951</v>
      </c>
      <c r="AU131">
        <v>1032</v>
      </c>
      <c r="AV131">
        <v>1108</v>
      </c>
      <c r="AW131">
        <v>1339</v>
      </c>
      <c r="AX131">
        <v>1374</v>
      </c>
      <c r="AY131">
        <v>1587</v>
      </c>
      <c r="AZ131">
        <v>1879</v>
      </c>
      <c r="BA131">
        <v>2068</v>
      </c>
      <c r="BB131">
        <v>2054</v>
      </c>
      <c r="BC131">
        <v>2008</v>
      </c>
      <c r="BD131">
        <v>1747</v>
      </c>
      <c r="BE131">
        <v>1734</v>
      </c>
      <c r="BF131">
        <v>1944</v>
      </c>
      <c r="BG131">
        <v>2116</v>
      </c>
      <c r="BH131">
        <v>2411</v>
      </c>
      <c r="BI131">
        <v>2684</v>
      </c>
      <c r="BJ131">
        <v>3420</v>
      </c>
      <c r="BK131">
        <v>3502</v>
      </c>
      <c r="BL131">
        <v>4081</v>
      </c>
      <c r="BM131">
        <v>5001</v>
      </c>
      <c r="BN131">
        <v>4463</v>
      </c>
      <c r="BO131">
        <v>5169</v>
      </c>
      <c r="BP131">
        <v>5756</v>
      </c>
      <c r="BQ131">
        <v>6127</v>
      </c>
      <c r="BR131">
        <v>5856</v>
      </c>
      <c r="BS131">
        <v>6115</v>
      </c>
      <c r="BT131">
        <v>5906</v>
      </c>
      <c r="BU131">
        <v>5695</v>
      </c>
      <c r="BV131">
        <v>5747</v>
      </c>
      <c r="BW131">
        <v>6052</v>
      </c>
      <c r="BX131">
        <v>5839</v>
      </c>
      <c r="BY131">
        <v>6034</v>
      </c>
      <c r="BZ131">
        <v>6739</v>
      </c>
      <c r="CA131">
        <v>7411</v>
      </c>
      <c r="CB131" s="9">
        <v>7193</v>
      </c>
    </row>
    <row r="132" spans="1:80" x14ac:dyDescent="0.3">
      <c r="A132" s="7" t="s">
        <v>318</v>
      </c>
      <c r="B132" s="14" t="s">
        <v>318</v>
      </c>
      <c r="C132" s="7" t="s">
        <v>864</v>
      </c>
      <c r="D132" s="8" t="s">
        <v>588</v>
      </c>
      <c r="G132">
        <v>2</v>
      </c>
      <c r="H132">
        <v>2</v>
      </c>
      <c r="I132">
        <v>2</v>
      </c>
      <c r="J132">
        <v>3</v>
      </c>
      <c r="K132">
        <v>3</v>
      </c>
      <c r="L132">
        <v>4</v>
      </c>
      <c r="M132">
        <v>3</v>
      </c>
      <c r="N132">
        <v>2</v>
      </c>
      <c r="O132">
        <v>2</v>
      </c>
      <c r="P132">
        <v>2</v>
      </c>
      <c r="Q132">
        <v>2</v>
      </c>
      <c r="R132">
        <v>1</v>
      </c>
      <c r="S132">
        <v>1</v>
      </c>
      <c r="T132">
        <v>1</v>
      </c>
      <c r="U132">
        <v>3</v>
      </c>
      <c r="V132">
        <v>4</v>
      </c>
      <c r="W132">
        <v>5</v>
      </c>
      <c r="X132">
        <v>7</v>
      </c>
      <c r="Y132">
        <v>8</v>
      </c>
      <c r="Z132">
        <v>8</v>
      </c>
      <c r="AA132">
        <v>8</v>
      </c>
      <c r="AB132">
        <v>10</v>
      </c>
      <c r="AC132">
        <v>8</v>
      </c>
      <c r="AD132">
        <v>17</v>
      </c>
      <c r="AE132">
        <v>34</v>
      </c>
      <c r="AF132">
        <v>36</v>
      </c>
      <c r="AG132">
        <v>22</v>
      </c>
      <c r="AH132">
        <v>20</v>
      </c>
      <c r="AI132">
        <v>25</v>
      </c>
      <c r="AJ132">
        <v>25</v>
      </c>
      <c r="AK132">
        <v>3</v>
      </c>
      <c r="AL132">
        <v>4</v>
      </c>
      <c r="AM132">
        <v>2</v>
      </c>
      <c r="AN132">
        <v>3</v>
      </c>
      <c r="AO132">
        <v>11</v>
      </c>
      <c r="AP132">
        <v>4</v>
      </c>
      <c r="AQ132">
        <v>2</v>
      </c>
      <c r="AR132">
        <v>2</v>
      </c>
      <c r="AS132">
        <v>5</v>
      </c>
      <c r="AT132">
        <v>5</v>
      </c>
      <c r="AU132">
        <v>3</v>
      </c>
      <c r="AV132">
        <v>6</v>
      </c>
      <c r="AW132">
        <v>5</v>
      </c>
      <c r="AX132">
        <v>3</v>
      </c>
      <c r="AY132">
        <v>5</v>
      </c>
      <c r="AZ132">
        <v>7</v>
      </c>
      <c r="BA132">
        <v>5</v>
      </c>
      <c r="BB132">
        <v>6</v>
      </c>
      <c r="BC132">
        <v>6</v>
      </c>
      <c r="BD132">
        <v>9</v>
      </c>
      <c r="BE132">
        <v>4</v>
      </c>
      <c r="BF132">
        <v>5</v>
      </c>
      <c r="BG132">
        <v>3</v>
      </c>
      <c r="BH132">
        <v>3</v>
      </c>
      <c r="BI132">
        <v>2</v>
      </c>
      <c r="BJ132">
        <v>4</v>
      </c>
      <c r="BK132">
        <v>6</v>
      </c>
      <c r="BL132">
        <v>10</v>
      </c>
      <c r="BM132">
        <v>8</v>
      </c>
      <c r="BN132">
        <v>6</v>
      </c>
      <c r="BO132">
        <v>4</v>
      </c>
      <c r="BP132">
        <v>9</v>
      </c>
      <c r="BQ132">
        <v>6</v>
      </c>
      <c r="BR132">
        <v>7</v>
      </c>
      <c r="BS132">
        <v>10</v>
      </c>
      <c r="BT132">
        <v>10</v>
      </c>
      <c r="BU132">
        <v>11</v>
      </c>
      <c r="BV132">
        <v>15</v>
      </c>
      <c r="BW132">
        <v>8</v>
      </c>
      <c r="BX132">
        <v>12</v>
      </c>
      <c r="BY132">
        <v>9</v>
      </c>
      <c r="BZ132">
        <v>9</v>
      </c>
      <c r="CA132">
        <v>11</v>
      </c>
      <c r="CB132" s="9">
        <v>8</v>
      </c>
    </row>
    <row r="133" spans="1:80" x14ac:dyDescent="0.3">
      <c r="A133" s="7" t="s">
        <v>897</v>
      </c>
      <c r="B133" s="14" t="s">
        <v>456</v>
      </c>
      <c r="C133" s="7" t="s">
        <v>864</v>
      </c>
      <c r="D133" s="8" t="s">
        <v>588</v>
      </c>
      <c r="AK133">
        <v>900</v>
      </c>
      <c r="AL133">
        <v>1000</v>
      </c>
      <c r="AM133">
        <v>1100</v>
      </c>
      <c r="AN133">
        <v>1200</v>
      </c>
      <c r="AO133">
        <v>1200</v>
      </c>
      <c r="AP133">
        <v>1325</v>
      </c>
      <c r="AQ133">
        <v>1628</v>
      </c>
      <c r="AR133">
        <v>1407</v>
      </c>
      <c r="AS133">
        <v>1674</v>
      </c>
      <c r="AT133">
        <v>1686</v>
      </c>
      <c r="AU133">
        <v>1857</v>
      </c>
      <c r="AV133">
        <v>1960</v>
      </c>
      <c r="AW133">
        <v>1010</v>
      </c>
      <c r="AX133">
        <v>1020</v>
      </c>
      <c r="AY133">
        <v>1034</v>
      </c>
      <c r="AZ133">
        <v>959</v>
      </c>
      <c r="BA133">
        <v>909</v>
      </c>
      <c r="BB133">
        <v>1098</v>
      </c>
      <c r="BC133">
        <v>651</v>
      </c>
      <c r="BD133">
        <v>637</v>
      </c>
      <c r="BE133">
        <v>708</v>
      </c>
      <c r="BF133">
        <v>826</v>
      </c>
      <c r="BG133">
        <v>1008</v>
      </c>
      <c r="BH133">
        <v>1066</v>
      </c>
      <c r="BI133">
        <v>1278</v>
      </c>
      <c r="BJ133">
        <v>1338</v>
      </c>
      <c r="BK133">
        <v>1465</v>
      </c>
      <c r="BL133">
        <v>1685</v>
      </c>
      <c r="BM133">
        <v>2060</v>
      </c>
      <c r="BN133">
        <v>1995</v>
      </c>
      <c r="BO133">
        <v>2555</v>
      </c>
      <c r="BP133">
        <v>3705</v>
      </c>
      <c r="BQ133">
        <v>3955</v>
      </c>
      <c r="BR133">
        <v>3835</v>
      </c>
      <c r="BS133">
        <v>4365</v>
      </c>
      <c r="BT133">
        <v>4152</v>
      </c>
      <c r="BU133">
        <v>3006</v>
      </c>
      <c r="BV133">
        <v>1770</v>
      </c>
      <c r="BW133">
        <v>251</v>
      </c>
      <c r="BX133">
        <v>280</v>
      </c>
      <c r="BY133">
        <v>90</v>
      </c>
      <c r="BZ133">
        <v>80</v>
      </c>
      <c r="CA133">
        <v>160</v>
      </c>
      <c r="CB133" s="9">
        <v>347</v>
      </c>
    </row>
    <row r="134" spans="1:80" x14ac:dyDescent="0.3">
      <c r="A134" s="7" t="s">
        <v>898</v>
      </c>
      <c r="B134" s="14" t="s">
        <v>322</v>
      </c>
      <c r="C134" s="7" t="s">
        <v>864</v>
      </c>
      <c r="D134" s="8" t="s">
        <v>588</v>
      </c>
      <c r="E134">
        <v>19</v>
      </c>
      <c r="F134">
        <v>14</v>
      </c>
      <c r="G134">
        <v>23</v>
      </c>
      <c r="H134">
        <v>11</v>
      </c>
      <c r="I134">
        <v>28</v>
      </c>
      <c r="J134">
        <v>40</v>
      </c>
      <c r="K134">
        <v>24</v>
      </c>
      <c r="L134">
        <v>18</v>
      </c>
      <c r="M134">
        <v>25</v>
      </c>
      <c r="N134">
        <v>23</v>
      </c>
      <c r="O134">
        <v>14</v>
      </c>
      <c r="P134">
        <v>20</v>
      </c>
      <c r="Q134">
        <v>32</v>
      </c>
      <c r="R134">
        <v>41</v>
      </c>
      <c r="S134">
        <v>56</v>
      </c>
      <c r="T134">
        <v>87</v>
      </c>
      <c r="U134">
        <v>118</v>
      </c>
      <c r="V134">
        <v>173</v>
      </c>
      <c r="W134">
        <v>251</v>
      </c>
      <c r="X134">
        <v>321</v>
      </c>
      <c r="Y134">
        <v>457</v>
      </c>
      <c r="Z134">
        <v>624</v>
      </c>
      <c r="AA134">
        <v>836</v>
      </c>
      <c r="AB134">
        <v>1067</v>
      </c>
      <c r="AC134">
        <v>1625</v>
      </c>
      <c r="AD134">
        <v>3221</v>
      </c>
      <c r="AE134">
        <v>4462</v>
      </c>
      <c r="AF134">
        <v>4945</v>
      </c>
      <c r="AG134">
        <v>7716</v>
      </c>
      <c r="AH134">
        <v>10048</v>
      </c>
      <c r="AI134">
        <v>12722</v>
      </c>
      <c r="AJ134">
        <v>15057</v>
      </c>
      <c r="AK134">
        <v>17512</v>
      </c>
      <c r="AL134">
        <v>21268</v>
      </c>
      <c r="AM134">
        <v>21853</v>
      </c>
      <c r="AN134">
        <v>24446</v>
      </c>
      <c r="AO134">
        <v>29245</v>
      </c>
      <c r="AP134">
        <v>30282</v>
      </c>
      <c r="AQ134">
        <v>34715</v>
      </c>
      <c r="AR134">
        <v>47281</v>
      </c>
      <c r="AS134">
        <v>60696</v>
      </c>
      <c r="AT134">
        <v>62377</v>
      </c>
      <c r="AU134">
        <v>65016</v>
      </c>
      <c r="AV134">
        <v>71870</v>
      </c>
      <c r="AW134">
        <v>76632</v>
      </c>
      <c r="AX134">
        <v>82236</v>
      </c>
      <c r="AY134">
        <v>96013</v>
      </c>
      <c r="AZ134">
        <v>125058</v>
      </c>
      <c r="BA134">
        <v>129715</v>
      </c>
      <c r="BB134">
        <v>136164</v>
      </c>
      <c r="BC134">
        <v>132313</v>
      </c>
      <c r="BD134">
        <v>143685</v>
      </c>
      <c r="BE134">
        <v>172268</v>
      </c>
      <c r="BF134">
        <v>150439</v>
      </c>
      <c r="BG134">
        <v>162471</v>
      </c>
      <c r="BH134">
        <v>193817</v>
      </c>
      <c r="BI134">
        <v>253845</v>
      </c>
      <c r="BJ134">
        <v>284419</v>
      </c>
      <c r="BK134">
        <v>325465</v>
      </c>
      <c r="BL134">
        <v>371489</v>
      </c>
      <c r="BM134">
        <v>422007</v>
      </c>
      <c r="BN134">
        <v>363534</v>
      </c>
      <c r="BO134">
        <v>466384</v>
      </c>
      <c r="BP134">
        <v>555214</v>
      </c>
      <c r="BQ134">
        <v>547870</v>
      </c>
      <c r="BR134">
        <v>559632</v>
      </c>
      <c r="BS134">
        <v>573091</v>
      </c>
      <c r="BT134">
        <v>526757</v>
      </c>
      <c r="BU134">
        <v>495426</v>
      </c>
      <c r="BV134">
        <v>573694</v>
      </c>
      <c r="BW134">
        <v>604860</v>
      </c>
      <c r="BX134">
        <v>542233</v>
      </c>
      <c r="BY134">
        <v>512498</v>
      </c>
      <c r="BZ134">
        <v>644400</v>
      </c>
      <c r="CA134">
        <v>683585</v>
      </c>
      <c r="CB134" s="9">
        <v>632226</v>
      </c>
    </row>
    <row r="135" spans="1:80" x14ac:dyDescent="0.3">
      <c r="A135" s="7" t="s">
        <v>899</v>
      </c>
      <c r="B135" t="s">
        <v>324</v>
      </c>
      <c r="C135" s="7" t="s">
        <v>864</v>
      </c>
      <c r="D135" s="8" t="s">
        <v>588</v>
      </c>
      <c r="G135">
        <v>195</v>
      </c>
      <c r="H135">
        <v>320</v>
      </c>
      <c r="I135">
        <v>437</v>
      </c>
      <c r="J135">
        <v>507</v>
      </c>
      <c r="K135">
        <v>564</v>
      </c>
      <c r="L135">
        <v>651</v>
      </c>
      <c r="M135">
        <v>675</v>
      </c>
      <c r="N135">
        <v>735</v>
      </c>
      <c r="O135">
        <v>930</v>
      </c>
      <c r="P135">
        <v>830</v>
      </c>
      <c r="Q135">
        <v>962</v>
      </c>
      <c r="R135">
        <v>962</v>
      </c>
      <c r="S135">
        <v>1077</v>
      </c>
      <c r="T135">
        <v>1136</v>
      </c>
      <c r="U135">
        <v>1251</v>
      </c>
      <c r="V135">
        <v>1284</v>
      </c>
      <c r="W135">
        <v>1342</v>
      </c>
      <c r="X135">
        <v>1355</v>
      </c>
      <c r="Y135">
        <v>1439</v>
      </c>
      <c r="Z135">
        <v>1540</v>
      </c>
      <c r="AA135">
        <v>1693</v>
      </c>
      <c r="AB135">
        <v>2507</v>
      </c>
      <c r="AC135">
        <v>2989</v>
      </c>
      <c r="AD135">
        <v>3815</v>
      </c>
      <c r="AE135">
        <v>10963</v>
      </c>
      <c r="AF135">
        <v>9184</v>
      </c>
      <c r="AG135">
        <v>9846</v>
      </c>
      <c r="AH135">
        <v>9754</v>
      </c>
      <c r="AI135">
        <v>10427</v>
      </c>
      <c r="AJ135">
        <v>18404</v>
      </c>
      <c r="AK135">
        <v>19663</v>
      </c>
      <c r="AL135">
        <v>16044</v>
      </c>
      <c r="AM135">
        <v>10864</v>
      </c>
      <c r="AN135">
        <v>11504</v>
      </c>
      <c r="AO135">
        <v>11623</v>
      </c>
      <c r="AP135">
        <v>10597</v>
      </c>
      <c r="AQ135">
        <v>7383</v>
      </c>
      <c r="AR135">
        <v>8264</v>
      </c>
      <c r="AS135">
        <v>7661</v>
      </c>
      <c r="AT135">
        <v>11476</v>
      </c>
      <c r="AU135">
        <v>7042</v>
      </c>
      <c r="AV135">
        <v>1088</v>
      </c>
      <c r="AW135">
        <v>6571</v>
      </c>
      <c r="AX135">
        <v>10248</v>
      </c>
      <c r="AY135">
        <v>11260</v>
      </c>
      <c r="AZ135">
        <v>12785</v>
      </c>
      <c r="BA135">
        <v>14889</v>
      </c>
      <c r="BB135">
        <v>14224</v>
      </c>
      <c r="BC135">
        <v>9554</v>
      </c>
      <c r="BD135">
        <v>12164</v>
      </c>
      <c r="BE135">
        <v>19436</v>
      </c>
      <c r="BF135">
        <v>16203</v>
      </c>
      <c r="BG135">
        <v>15369</v>
      </c>
      <c r="BH135">
        <v>20678</v>
      </c>
      <c r="BI135">
        <v>28599</v>
      </c>
      <c r="BJ135">
        <v>44869</v>
      </c>
      <c r="BK135">
        <v>56016</v>
      </c>
      <c r="BL135">
        <v>62691</v>
      </c>
      <c r="BM135">
        <v>87457</v>
      </c>
      <c r="BN135">
        <v>54008</v>
      </c>
      <c r="BO135">
        <v>69978</v>
      </c>
      <c r="BP135">
        <v>102103</v>
      </c>
      <c r="BQ135">
        <v>118912</v>
      </c>
      <c r="BR135">
        <v>115104</v>
      </c>
      <c r="BS135">
        <v>102111</v>
      </c>
      <c r="BT135">
        <v>54122</v>
      </c>
      <c r="BU135">
        <v>46273</v>
      </c>
      <c r="BV135">
        <v>55015</v>
      </c>
      <c r="BW135">
        <v>71938</v>
      </c>
      <c r="BX135">
        <v>64483</v>
      </c>
      <c r="BY135">
        <v>40116</v>
      </c>
      <c r="BZ135">
        <v>63128</v>
      </c>
      <c r="CA135">
        <v>99985</v>
      </c>
      <c r="CB135" s="9">
        <v>85409</v>
      </c>
    </row>
    <row r="136" spans="1:80" x14ac:dyDescent="0.3">
      <c r="A136" s="7" t="s">
        <v>314</v>
      </c>
      <c r="B136" s="14" t="s">
        <v>314</v>
      </c>
      <c r="C136" s="7" t="s">
        <v>864</v>
      </c>
      <c r="D136" s="8" t="s">
        <v>588</v>
      </c>
      <c r="AW136">
        <v>317</v>
      </c>
      <c r="AX136">
        <v>340</v>
      </c>
      <c r="AY136">
        <v>340</v>
      </c>
      <c r="AZ136">
        <v>409</v>
      </c>
      <c r="BA136">
        <v>505</v>
      </c>
      <c r="BB136">
        <v>604</v>
      </c>
      <c r="BC136">
        <v>514</v>
      </c>
      <c r="BD136">
        <v>463</v>
      </c>
      <c r="BE136">
        <v>511</v>
      </c>
      <c r="BF136">
        <v>476</v>
      </c>
      <c r="BG136">
        <v>486</v>
      </c>
      <c r="BH136">
        <v>582</v>
      </c>
      <c r="BI136">
        <v>719</v>
      </c>
      <c r="BJ136">
        <v>672</v>
      </c>
      <c r="BK136">
        <v>891</v>
      </c>
      <c r="BL136">
        <v>1321</v>
      </c>
      <c r="BM136">
        <v>1856</v>
      </c>
      <c r="BN136">
        <v>1673</v>
      </c>
      <c r="BO136">
        <v>1756</v>
      </c>
      <c r="BP136">
        <v>1979</v>
      </c>
      <c r="BQ136">
        <v>1894</v>
      </c>
      <c r="BR136">
        <v>2058</v>
      </c>
      <c r="BS136">
        <v>1897</v>
      </c>
      <c r="BT136">
        <v>1441</v>
      </c>
      <c r="BU136">
        <v>1573</v>
      </c>
      <c r="BV136">
        <v>1764</v>
      </c>
      <c r="BW136">
        <v>1837</v>
      </c>
      <c r="BX136">
        <v>1986</v>
      </c>
      <c r="BY136">
        <v>1973</v>
      </c>
      <c r="BZ136">
        <v>2752</v>
      </c>
      <c r="CA136">
        <v>2255</v>
      </c>
      <c r="CB136" s="9">
        <v>3309</v>
      </c>
    </row>
    <row r="137" spans="1:80" x14ac:dyDescent="0.3">
      <c r="A137" s="7" t="s">
        <v>900</v>
      </c>
      <c r="B137" t="s">
        <v>900</v>
      </c>
      <c r="C137" s="7" t="s">
        <v>864</v>
      </c>
      <c r="D137" s="8" t="s">
        <v>588</v>
      </c>
      <c r="BE137">
        <v>33978</v>
      </c>
      <c r="BF137">
        <v>34013</v>
      </c>
      <c r="BG137">
        <v>35888</v>
      </c>
      <c r="BH137">
        <v>44199</v>
      </c>
      <c r="BI137">
        <v>60222</v>
      </c>
      <c r="BJ137">
        <v>78030</v>
      </c>
      <c r="BK137">
        <v>104017</v>
      </c>
      <c r="BL137">
        <v>133878</v>
      </c>
      <c r="BM137">
        <v>179722</v>
      </c>
      <c r="BN137">
        <v>125835</v>
      </c>
      <c r="BO137">
        <v>164638</v>
      </c>
      <c r="BP137">
        <v>220994</v>
      </c>
      <c r="BQ137">
        <v>225827</v>
      </c>
      <c r="BR137">
        <v>231278</v>
      </c>
      <c r="BS137">
        <v>228596</v>
      </c>
      <c r="BT137">
        <v>156209</v>
      </c>
      <c r="BU137">
        <v>140068</v>
      </c>
      <c r="BV137">
        <v>163406</v>
      </c>
      <c r="BW137">
        <v>192713</v>
      </c>
      <c r="BX137">
        <v>191384</v>
      </c>
      <c r="BY137">
        <v>168423</v>
      </c>
      <c r="BZ137">
        <v>219351</v>
      </c>
      <c r="CA137">
        <v>277897</v>
      </c>
      <c r="CB137" s="9">
        <v>271655</v>
      </c>
    </row>
    <row r="138" spans="1:80" x14ac:dyDescent="0.3">
      <c r="A138" s="7" t="s">
        <v>901</v>
      </c>
      <c r="B138" t="s">
        <v>328</v>
      </c>
      <c r="C138" s="7" t="s">
        <v>864</v>
      </c>
      <c r="D138" s="8" t="s">
        <v>588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4</v>
      </c>
      <c r="Y138">
        <v>6</v>
      </c>
      <c r="Z138">
        <v>4</v>
      </c>
      <c r="AA138">
        <v>7</v>
      </c>
      <c r="AB138">
        <v>6</v>
      </c>
      <c r="AC138">
        <v>4</v>
      </c>
      <c r="AD138">
        <v>5</v>
      </c>
      <c r="AE138">
        <v>10</v>
      </c>
      <c r="AF138">
        <v>12</v>
      </c>
      <c r="AG138">
        <v>12</v>
      </c>
      <c r="AH138">
        <v>4</v>
      </c>
      <c r="AI138">
        <v>3</v>
      </c>
      <c r="AJ138">
        <v>19</v>
      </c>
      <c r="AK138">
        <v>28</v>
      </c>
      <c r="AL138">
        <v>23</v>
      </c>
      <c r="AM138">
        <v>40</v>
      </c>
      <c r="AN138">
        <v>41</v>
      </c>
      <c r="AO138">
        <v>44</v>
      </c>
      <c r="AP138">
        <v>54</v>
      </c>
      <c r="AQ138">
        <v>55</v>
      </c>
      <c r="AR138">
        <v>62</v>
      </c>
      <c r="AS138">
        <v>63</v>
      </c>
      <c r="AT138">
        <v>63</v>
      </c>
      <c r="AU138">
        <v>79</v>
      </c>
      <c r="AV138">
        <v>97</v>
      </c>
      <c r="AW138">
        <v>133</v>
      </c>
      <c r="AX138">
        <v>241</v>
      </c>
      <c r="AY138">
        <v>301</v>
      </c>
      <c r="AZ138">
        <v>311</v>
      </c>
      <c r="BA138">
        <v>323</v>
      </c>
      <c r="BB138">
        <v>359</v>
      </c>
      <c r="BC138">
        <v>370</v>
      </c>
      <c r="BD138">
        <v>311</v>
      </c>
      <c r="BE138">
        <v>330</v>
      </c>
      <c r="BF138">
        <v>320</v>
      </c>
      <c r="BG138">
        <v>301</v>
      </c>
      <c r="BH138">
        <v>335</v>
      </c>
      <c r="BI138">
        <v>363</v>
      </c>
      <c r="BJ138">
        <v>553</v>
      </c>
      <c r="BK138">
        <v>882</v>
      </c>
      <c r="BL138">
        <v>923</v>
      </c>
      <c r="BM138">
        <v>1092</v>
      </c>
      <c r="BN138">
        <v>1053</v>
      </c>
      <c r="BO138">
        <v>1746</v>
      </c>
      <c r="BP138">
        <v>2190</v>
      </c>
      <c r="BQ138">
        <v>2271</v>
      </c>
      <c r="BR138">
        <v>2264</v>
      </c>
      <c r="BS138">
        <v>2662</v>
      </c>
      <c r="BT138">
        <v>3653</v>
      </c>
      <c r="BU138">
        <v>4245</v>
      </c>
      <c r="BV138">
        <v>4873</v>
      </c>
      <c r="BW138">
        <v>5408</v>
      </c>
      <c r="BX138">
        <v>5806</v>
      </c>
      <c r="BY138">
        <v>6115</v>
      </c>
      <c r="BZ138">
        <v>7695</v>
      </c>
      <c r="CA138">
        <v>8198</v>
      </c>
      <c r="CB138" s="9">
        <v>8371</v>
      </c>
    </row>
    <row r="139" spans="1:80" x14ac:dyDescent="0.3">
      <c r="A139" s="7" t="s">
        <v>360</v>
      </c>
      <c r="B139" s="14" t="s">
        <v>360</v>
      </c>
      <c r="C139" s="7" t="s">
        <v>864</v>
      </c>
      <c r="D139" s="8" t="s">
        <v>588</v>
      </c>
      <c r="AW139">
        <v>778</v>
      </c>
      <c r="AX139">
        <v>998</v>
      </c>
      <c r="AY139">
        <v>991</v>
      </c>
      <c r="AZ139">
        <v>1305</v>
      </c>
      <c r="BA139">
        <v>1443</v>
      </c>
      <c r="BB139">
        <v>1672</v>
      </c>
      <c r="BC139">
        <v>1811</v>
      </c>
      <c r="BD139">
        <v>1723</v>
      </c>
      <c r="BE139">
        <v>1868</v>
      </c>
      <c r="BF139">
        <v>2001</v>
      </c>
      <c r="BG139">
        <v>2285</v>
      </c>
      <c r="BH139">
        <v>2893</v>
      </c>
      <c r="BI139">
        <v>4009</v>
      </c>
      <c r="BJ139">
        <v>5161</v>
      </c>
      <c r="BK139">
        <v>6155</v>
      </c>
      <c r="BL139">
        <v>8308</v>
      </c>
      <c r="BM139">
        <v>10144</v>
      </c>
      <c r="BN139">
        <v>7702</v>
      </c>
      <c r="BO139">
        <v>9532</v>
      </c>
      <c r="BP139">
        <v>13130</v>
      </c>
      <c r="BQ139">
        <v>14112</v>
      </c>
      <c r="BR139">
        <v>14467</v>
      </c>
      <c r="BS139">
        <v>14715</v>
      </c>
      <c r="BT139">
        <v>12286</v>
      </c>
      <c r="BU139">
        <v>12294</v>
      </c>
      <c r="BV139">
        <v>14126</v>
      </c>
      <c r="BW139">
        <v>16166</v>
      </c>
      <c r="BX139">
        <v>15705</v>
      </c>
      <c r="BY139">
        <v>16337</v>
      </c>
      <c r="BZ139">
        <v>20833</v>
      </c>
      <c r="CA139">
        <v>24100</v>
      </c>
      <c r="CB139" s="9">
        <v>22446</v>
      </c>
    </row>
    <row r="140" spans="1:80" x14ac:dyDescent="0.3">
      <c r="A140" s="7" t="s">
        <v>902</v>
      </c>
      <c r="B140" t="s">
        <v>902</v>
      </c>
      <c r="C140" s="7" t="s">
        <v>864</v>
      </c>
      <c r="D140" s="8" t="s">
        <v>588</v>
      </c>
      <c r="AK140">
        <v>3400</v>
      </c>
      <c r="AL140">
        <v>3000</v>
      </c>
      <c r="AM140">
        <v>2981</v>
      </c>
      <c r="AN140">
        <v>3013</v>
      </c>
      <c r="AO140">
        <v>3261</v>
      </c>
      <c r="AP140">
        <v>3040</v>
      </c>
      <c r="AQ140">
        <v>3228</v>
      </c>
      <c r="AR140">
        <v>3100</v>
      </c>
      <c r="AS140">
        <v>3085</v>
      </c>
      <c r="AT140">
        <v>2802</v>
      </c>
      <c r="AU140">
        <v>3297</v>
      </c>
      <c r="AV140">
        <v>2644</v>
      </c>
      <c r="AW140">
        <v>2736</v>
      </c>
      <c r="AX140">
        <v>3053</v>
      </c>
      <c r="AY140">
        <v>3122</v>
      </c>
      <c r="AZ140">
        <v>4107</v>
      </c>
      <c r="BA140">
        <v>4135</v>
      </c>
      <c r="BB140">
        <v>4119</v>
      </c>
      <c r="BC140">
        <v>3913</v>
      </c>
      <c r="BD140">
        <v>3828</v>
      </c>
      <c r="BE140">
        <v>3322</v>
      </c>
      <c r="BF140">
        <v>3195</v>
      </c>
      <c r="BG140">
        <v>3453</v>
      </c>
      <c r="BH140">
        <v>3914</v>
      </c>
      <c r="BI140">
        <v>4559</v>
      </c>
      <c r="BJ140">
        <v>5238</v>
      </c>
      <c r="BK140">
        <v>6116</v>
      </c>
      <c r="BL140">
        <v>7579</v>
      </c>
      <c r="BM140">
        <v>9102</v>
      </c>
      <c r="BN140">
        <v>9191</v>
      </c>
      <c r="BO140">
        <v>10975</v>
      </c>
      <c r="BP140">
        <v>14318</v>
      </c>
      <c r="BQ140">
        <v>15050</v>
      </c>
      <c r="BR140">
        <v>15780</v>
      </c>
      <c r="BS140">
        <v>16588</v>
      </c>
      <c r="BT140">
        <v>14128</v>
      </c>
      <c r="BU140">
        <v>14793</v>
      </c>
      <c r="BV140">
        <v>16835</v>
      </c>
      <c r="BW140">
        <v>18836</v>
      </c>
      <c r="BX140">
        <v>19056</v>
      </c>
      <c r="BY140">
        <v>20914</v>
      </c>
      <c r="BZ140">
        <v>24057</v>
      </c>
      <c r="CA140">
        <v>24223</v>
      </c>
      <c r="CB140" s="9">
        <v>27288</v>
      </c>
    </row>
    <row r="141" spans="1:80" x14ac:dyDescent="0.3">
      <c r="A141" s="7" t="s">
        <v>903</v>
      </c>
      <c r="B141" t="s">
        <v>903</v>
      </c>
      <c r="C141" s="7" t="s">
        <v>864</v>
      </c>
      <c r="D141" s="8" t="s">
        <v>588</v>
      </c>
      <c r="AK141">
        <v>1540</v>
      </c>
      <c r="AL141">
        <v>1460</v>
      </c>
      <c r="AM141">
        <v>1392</v>
      </c>
      <c r="AN141">
        <v>1292</v>
      </c>
      <c r="AO141">
        <v>1618</v>
      </c>
      <c r="AP141">
        <v>1644</v>
      </c>
      <c r="AQ141">
        <v>1568</v>
      </c>
      <c r="AR141">
        <v>1832</v>
      </c>
      <c r="AS141">
        <v>2031</v>
      </c>
      <c r="AT141">
        <v>2034</v>
      </c>
      <c r="AU141">
        <v>2502</v>
      </c>
      <c r="AV141">
        <v>2727</v>
      </c>
      <c r="AW141">
        <v>3241</v>
      </c>
      <c r="AX141">
        <v>3761</v>
      </c>
      <c r="AY141">
        <v>4461</v>
      </c>
      <c r="AZ141">
        <v>5478</v>
      </c>
      <c r="BA141">
        <v>6064</v>
      </c>
      <c r="BB141">
        <v>6898</v>
      </c>
      <c r="BC141">
        <v>7447</v>
      </c>
      <c r="BD141">
        <v>8318</v>
      </c>
      <c r="BE141">
        <v>9944</v>
      </c>
      <c r="BF141">
        <v>9799</v>
      </c>
      <c r="BG141">
        <v>9764</v>
      </c>
      <c r="BH141">
        <v>11448</v>
      </c>
      <c r="BI141">
        <v>13966</v>
      </c>
      <c r="BJ141">
        <v>15227</v>
      </c>
      <c r="BK141">
        <v>18545</v>
      </c>
      <c r="BL141">
        <v>19999</v>
      </c>
      <c r="BM141">
        <v>23690</v>
      </c>
      <c r="BN141">
        <v>22464</v>
      </c>
      <c r="BO141">
        <v>27800</v>
      </c>
      <c r="BP141">
        <v>35592</v>
      </c>
      <c r="BQ141">
        <v>37180</v>
      </c>
      <c r="BR141">
        <v>40313</v>
      </c>
      <c r="BS141">
        <v>42113</v>
      </c>
      <c r="BT141">
        <v>45500</v>
      </c>
      <c r="BU141">
        <v>49780</v>
      </c>
      <c r="BV141">
        <v>52727</v>
      </c>
      <c r="BW141">
        <v>58148</v>
      </c>
      <c r="BX141">
        <v>59947</v>
      </c>
      <c r="BY141">
        <v>55934</v>
      </c>
      <c r="BZ141">
        <v>70006</v>
      </c>
      <c r="CA141">
        <v>84361</v>
      </c>
      <c r="CB141" s="9">
        <v>85176</v>
      </c>
    </row>
    <row r="142" spans="1:80" x14ac:dyDescent="0.3">
      <c r="A142" s="7" t="s">
        <v>904</v>
      </c>
      <c r="B142" t="s">
        <v>904</v>
      </c>
      <c r="C142" s="7" t="s">
        <v>864</v>
      </c>
      <c r="D142" s="8" t="s">
        <v>588</v>
      </c>
      <c r="BE142">
        <v>5025</v>
      </c>
      <c r="BF142">
        <v>5873</v>
      </c>
      <c r="BG142">
        <v>6473</v>
      </c>
      <c r="BH142">
        <v>7261</v>
      </c>
      <c r="BI142">
        <v>9586</v>
      </c>
      <c r="BJ142">
        <v>11465</v>
      </c>
      <c r="BK142">
        <v>16304</v>
      </c>
      <c r="BL142">
        <v>18327</v>
      </c>
      <c r="BM142">
        <v>22728</v>
      </c>
      <c r="BN142">
        <v>19423</v>
      </c>
      <c r="BO142">
        <v>28342</v>
      </c>
      <c r="BP142">
        <v>34716</v>
      </c>
      <c r="BQ142">
        <v>37097</v>
      </c>
      <c r="BR142">
        <v>38161</v>
      </c>
      <c r="BS142">
        <v>39928</v>
      </c>
      <c r="BT142">
        <v>35619</v>
      </c>
      <c r="BU142">
        <v>34593</v>
      </c>
      <c r="BV142">
        <v>45872</v>
      </c>
      <c r="BW142">
        <v>56563</v>
      </c>
      <c r="BX142">
        <v>48197</v>
      </c>
      <c r="BY142">
        <v>56449</v>
      </c>
      <c r="BZ142">
        <v>72065</v>
      </c>
      <c r="CA142">
        <v>70967</v>
      </c>
      <c r="CB142" s="9">
        <v>71827</v>
      </c>
    </row>
    <row r="143" spans="1:80" x14ac:dyDescent="0.3">
      <c r="A143" s="7" t="s">
        <v>905</v>
      </c>
      <c r="B143" t="s">
        <v>905</v>
      </c>
      <c r="C143" s="7" t="s">
        <v>864</v>
      </c>
      <c r="D143" s="8" t="s">
        <v>588</v>
      </c>
      <c r="AK143">
        <v>3027</v>
      </c>
      <c r="AL143">
        <v>3140</v>
      </c>
      <c r="AM143">
        <v>2649</v>
      </c>
      <c r="AN143">
        <v>2988</v>
      </c>
      <c r="AO143">
        <v>3145</v>
      </c>
      <c r="AP143">
        <v>3039</v>
      </c>
      <c r="AQ143">
        <v>2121</v>
      </c>
      <c r="AR143">
        <v>3143</v>
      </c>
      <c r="AS143">
        <v>3908</v>
      </c>
      <c r="AT143">
        <v>4771</v>
      </c>
      <c r="AU143">
        <v>5621</v>
      </c>
      <c r="AV143">
        <v>5088</v>
      </c>
      <c r="AW143">
        <v>5523</v>
      </c>
      <c r="AX143">
        <v>5629</v>
      </c>
      <c r="AY143">
        <v>5529</v>
      </c>
      <c r="AZ143">
        <v>7467</v>
      </c>
      <c r="BA143">
        <v>9706</v>
      </c>
      <c r="BB143">
        <v>9823</v>
      </c>
      <c r="BC143">
        <v>7509</v>
      </c>
      <c r="BD143">
        <v>10570</v>
      </c>
      <c r="BE143">
        <v>15610</v>
      </c>
      <c r="BF143">
        <v>14154</v>
      </c>
      <c r="BG143">
        <v>16813</v>
      </c>
      <c r="BH143">
        <v>18842</v>
      </c>
      <c r="BI143">
        <v>25872</v>
      </c>
      <c r="BJ143">
        <v>41398</v>
      </c>
      <c r="BK143">
        <v>52064</v>
      </c>
      <c r="BL143">
        <v>69493</v>
      </c>
      <c r="BM143">
        <v>94219</v>
      </c>
      <c r="BN143">
        <v>64805</v>
      </c>
      <c r="BO143">
        <v>80697</v>
      </c>
      <c r="BP143">
        <v>98489</v>
      </c>
      <c r="BQ143">
        <v>96038</v>
      </c>
      <c r="BR143">
        <v>97519</v>
      </c>
      <c r="BS143">
        <v>85668</v>
      </c>
      <c r="BT143">
        <v>52908</v>
      </c>
      <c r="BU143">
        <v>46391</v>
      </c>
      <c r="BV143">
        <v>56891</v>
      </c>
      <c r="BW143">
        <v>65681</v>
      </c>
      <c r="BX143">
        <v>62017</v>
      </c>
      <c r="BY143">
        <v>45624</v>
      </c>
      <c r="BZ143">
        <v>58837</v>
      </c>
      <c r="CA143">
        <v>78663</v>
      </c>
      <c r="CB143" s="9">
        <v>61484</v>
      </c>
    </row>
    <row r="144" spans="1:80" x14ac:dyDescent="0.3">
      <c r="A144" s="7" t="s">
        <v>906</v>
      </c>
      <c r="B144" s="14" t="s">
        <v>340</v>
      </c>
      <c r="C144" s="7" t="s">
        <v>864</v>
      </c>
      <c r="D144" s="8" t="s">
        <v>588</v>
      </c>
      <c r="AK144">
        <v>15212</v>
      </c>
      <c r="AL144">
        <v>13807</v>
      </c>
      <c r="AM144">
        <v>13002</v>
      </c>
      <c r="AN144">
        <v>13018</v>
      </c>
      <c r="AO144">
        <v>13667</v>
      </c>
      <c r="AP144">
        <v>13242</v>
      </c>
      <c r="AQ144">
        <v>12270</v>
      </c>
      <c r="AR144">
        <v>13506</v>
      </c>
      <c r="AS144">
        <v>15274</v>
      </c>
      <c r="AT144">
        <v>16396</v>
      </c>
      <c r="AU144">
        <v>18296</v>
      </c>
      <c r="AV144">
        <v>16400</v>
      </c>
      <c r="AW144">
        <v>16661</v>
      </c>
      <c r="AX144">
        <v>17864</v>
      </c>
      <c r="AY144">
        <v>18754</v>
      </c>
      <c r="AZ144">
        <v>23870</v>
      </c>
      <c r="BA144">
        <v>26934</v>
      </c>
      <c r="BB144">
        <v>27496</v>
      </c>
      <c r="BC144">
        <v>25513</v>
      </c>
      <c r="BD144">
        <v>28638</v>
      </c>
      <c r="BE144">
        <v>34853</v>
      </c>
      <c r="BF144">
        <v>34055</v>
      </c>
      <c r="BG144">
        <v>37605</v>
      </c>
      <c r="BH144">
        <v>42760</v>
      </c>
      <c r="BI144">
        <v>55530</v>
      </c>
      <c r="BJ144">
        <v>74946</v>
      </c>
      <c r="BK144">
        <v>94678</v>
      </c>
      <c r="BL144">
        <v>117130</v>
      </c>
      <c r="BM144">
        <v>151978</v>
      </c>
      <c r="BN144">
        <v>117979</v>
      </c>
      <c r="BO144">
        <v>150061</v>
      </c>
      <c r="BP144">
        <v>185749</v>
      </c>
      <c r="BQ144">
        <v>188014</v>
      </c>
      <c r="BR144">
        <v>194554</v>
      </c>
      <c r="BS144">
        <v>187177</v>
      </c>
      <c r="BT144">
        <v>150901</v>
      </c>
      <c r="BU144">
        <v>149929</v>
      </c>
      <c r="BV144">
        <v>178476</v>
      </c>
      <c r="BW144">
        <v>206374</v>
      </c>
      <c r="BX144">
        <v>197392</v>
      </c>
      <c r="BY144">
        <v>185636</v>
      </c>
      <c r="BZ144">
        <v>234316</v>
      </c>
      <c r="CA144">
        <v>268526</v>
      </c>
      <c r="CB144" s="9">
        <v>256089</v>
      </c>
    </row>
    <row r="145" spans="1:80" x14ac:dyDescent="0.3">
      <c r="A145" s="7" t="s">
        <v>907</v>
      </c>
      <c r="B145" t="s">
        <v>330</v>
      </c>
      <c r="C145" s="7" t="s">
        <v>864</v>
      </c>
      <c r="D145" s="8" t="s">
        <v>588</v>
      </c>
      <c r="G145">
        <v>15</v>
      </c>
      <c r="H145">
        <v>24</v>
      </c>
      <c r="I145">
        <v>21</v>
      </c>
      <c r="J145">
        <v>25</v>
      </c>
      <c r="K145">
        <v>29</v>
      </c>
      <c r="L145">
        <v>33</v>
      </c>
      <c r="M145">
        <v>40</v>
      </c>
      <c r="N145">
        <v>42</v>
      </c>
      <c r="O145">
        <v>32</v>
      </c>
      <c r="P145">
        <v>40</v>
      </c>
      <c r="Q145">
        <v>43</v>
      </c>
      <c r="R145">
        <v>41</v>
      </c>
      <c r="S145">
        <v>59</v>
      </c>
      <c r="T145">
        <v>57</v>
      </c>
      <c r="U145">
        <v>65</v>
      </c>
      <c r="V145">
        <v>87</v>
      </c>
      <c r="W145">
        <v>103</v>
      </c>
      <c r="X145">
        <v>118</v>
      </c>
      <c r="Y145">
        <v>147</v>
      </c>
      <c r="Z145">
        <v>165</v>
      </c>
      <c r="AA145">
        <v>190</v>
      </c>
      <c r="AB145">
        <v>245</v>
      </c>
      <c r="AC145">
        <v>377</v>
      </c>
      <c r="AD145">
        <v>921</v>
      </c>
      <c r="AE145">
        <v>1636</v>
      </c>
      <c r="AF145">
        <v>1233</v>
      </c>
      <c r="AG145">
        <v>546</v>
      </c>
      <c r="AH145">
        <v>760</v>
      </c>
      <c r="AI145">
        <v>830</v>
      </c>
      <c r="AJ145">
        <v>850</v>
      </c>
      <c r="AK145">
        <v>955</v>
      </c>
      <c r="AL145">
        <v>920</v>
      </c>
      <c r="AM145">
        <v>800</v>
      </c>
      <c r="AN145">
        <v>760</v>
      </c>
      <c r="AO145">
        <v>378</v>
      </c>
      <c r="AP145">
        <v>288</v>
      </c>
      <c r="AQ145">
        <v>550</v>
      </c>
      <c r="AR145">
        <v>650</v>
      </c>
      <c r="AS145">
        <v>780</v>
      </c>
      <c r="AT145">
        <v>485</v>
      </c>
      <c r="AU145">
        <v>494</v>
      </c>
      <c r="AV145">
        <v>539</v>
      </c>
      <c r="AW145">
        <v>560</v>
      </c>
      <c r="AX145">
        <v>452</v>
      </c>
      <c r="AY145">
        <v>470</v>
      </c>
      <c r="AZ145">
        <v>656</v>
      </c>
      <c r="BA145">
        <v>736</v>
      </c>
      <c r="BB145">
        <v>643</v>
      </c>
      <c r="BC145">
        <v>662</v>
      </c>
      <c r="BD145">
        <v>677</v>
      </c>
      <c r="BE145">
        <v>715</v>
      </c>
      <c r="BF145">
        <v>1093</v>
      </c>
      <c r="BG145">
        <v>1238</v>
      </c>
      <c r="BH145">
        <v>1813</v>
      </c>
      <c r="BI145">
        <v>2199</v>
      </c>
      <c r="BJ145">
        <v>2337</v>
      </c>
      <c r="BK145">
        <v>2814</v>
      </c>
      <c r="BL145">
        <v>3574</v>
      </c>
      <c r="BM145">
        <v>4454</v>
      </c>
      <c r="BN145">
        <v>4187</v>
      </c>
      <c r="BO145">
        <v>5021</v>
      </c>
      <c r="BP145">
        <v>5664</v>
      </c>
      <c r="BQ145">
        <v>5615</v>
      </c>
      <c r="BR145">
        <v>5170</v>
      </c>
      <c r="BS145">
        <v>4548</v>
      </c>
      <c r="BT145">
        <v>3982</v>
      </c>
      <c r="BU145">
        <v>3930</v>
      </c>
      <c r="BV145">
        <v>4026</v>
      </c>
      <c r="BW145">
        <v>3830</v>
      </c>
      <c r="BX145">
        <v>4829</v>
      </c>
      <c r="BY145">
        <v>4085</v>
      </c>
      <c r="BZ145">
        <v>4590</v>
      </c>
      <c r="CA145">
        <v>4370</v>
      </c>
      <c r="CB145" s="9">
        <v>3083</v>
      </c>
    </row>
    <row r="146" spans="1:80" x14ac:dyDescent="0.3">
      <c r="A146" s="7" t="s">
        <v>352</v>
      </c>
      <c r="B146" s="14" t="s">
        <v>352</v>
      </c>
      <c r="C146" s="7" t="s">
        <v>864</v>
      </c>
      <c r="D146" s="8" t="s">
        <v>588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3</v>
      </c>
      <c r="M146">
        <v>3</v>
      </c>
      <c r="N146">
        <v>3</v>
      </c>
      <c r="O146">
        <v>4</v>
      </c>
      <c r="P146">
        <v>4</v>
      </c>
      <c r="Q146">
        <v>4</v>
      </c>
      <c r="R146">
        <v>4</v>
      </c>
      <c r="S146">
        <v>5</v>
      </c>
      <c r="T146">
        <v>5</v>
      </c>
      <c r="U146">
        <v>6</v>
      </c>
      <c r="V146">
        <v>7</v>
      </c>
      <c r="W146">
        <v>6</v>
      </c>
      <c r="X146">
        <v>6</v>
      </c>
      <c r="Y146">
        <v>5</v>
      </c>
      <c r="Z146">
        <v>7</v>
      </c>
      <c r="AA146">
        <v>6</v>
      </c>
      <c r="AB146">
        <v>4</v>
      </c>
      <c r="AC146">
        <v>8</v>
      </c>
      <c r="AD146">
        <v>13</v>
      </c>
      <c r="AE146">
        <v>14</v>
      </c>
      <c r="AF146">
        <v>12</v>
      </c>
      <c r="AG146">
        <v>17</v>
      </c>
      <c r="AH146">
        <v>14</v>
      </c>
      <c r="AI146">
        <v>32</v>
      </c>
      <c r="AJ146">
        <v>45</v>
      </c>
      <c r="AK146">
        <v>58</v>
      </c>
      <c r="AL146">
        <v>50</v>
      </c>
      <c r="AM146">
        <v>37</v>
      </c>
      <c r="AN146">
        <v>31</v>
      </c>
      <c r="AO146">
        <v>29</v>
      </c>
      <c r="AP146">
        <v>23</v>
      </c>
      <c r="AQ146">
        <v>26</v>
      </c>
      <c r="AR146">
        <v>47</v>
      </c>
      <c r="AS146">
        <v>64</v>
      </c>
      <c r="AT146">
        <v>66</v>
      </c>
      <c r="AU146">
        <v>62</v>
      </c>
      <c r="AV146">
        <v>67</v>
      </c>
      <c r="AW146">
        <v>109</v>
      </c>
      <c r="AX146">
        <v>133</v>
      </c>
      <c r="AY146">
        <v>143</v>
      </c>
      <c r="AZ146">
        <v>160</v>
      </c>
      <c r="BA146">
        <v>187</v>
      </c>
      <c r="BB146">
        <v>196</v>
      </c>
      <c r="BC146">
        <v>194</v>
      </c>
      <c r="BD146">
        <v>172</v>
      </c>
      <c r="BE146">
        <v>220</v>
      </c>
      <c r="BF146">
        <v>280</v>
      </c>
      <c r="BG146">
        <v>358</v>
      </c>
      <c r="BH146">
        <v>476</v>
      </c>
      <c r="BI146">
        <v>708</v>
      </c>
      <c r="BJ146">
        <v>651</v>
      </c>
      <c r="BK146">
        <v>718</v>
      </c>
      <c r="BL146">
        <v>830</v>
      </c>
      <c r="BM146">
        <v>884</v>
      </c>
      <c r="BN146">
        <v>734</v>
      </c>
      <c r="BO146">
        <v>878</v>
      </c>
      <c r="BP146">
        <v>1172</v>
      </c>
      <c r="BQ146">
        <v>972</v>
      </c>
      <c r="BR146">
        <v>847</v>
      </c>
      <c r="BS146">
        <v>826</v>
      </c>
      <c r="BT146">
        <v>929</v>
      </c>
      <c r="BU146">
        <v>881</v>
      </c>
      <c r="BV146">
        <v>1028</v>
      </c>
      <c r="BW146">
        <v>1221</v>
      </c>
      <c r="BX146">
        <v>919</v>
      </c>
      <c r="BY146">
        <v>845</v>
      </c>
      <c r="BZ146">
        <v>935</v>
      </c>
      <c r="CA146">
        <v>894</v>
      </c>
      <c r="CB146" s="9">
        <v>794</v>
      </c>
    </row>
    <row r="147" spans="1:80" x14ac:dyDescent="0.3">
      <c r="A147" s="7" t="s">
        <v>332</v>
      </c>
      <c r="B147" s="14" t="s">
        <v>332</v>
      </c>
      <c r="C147" s="7" t="s">
        <v>864</v>
      </c>
      <c r="D147" s="8" t="s">
        <v>588</v>
      </c>
      <c r="E147">
        <v>16</v>
      </c>
      <c r="F147">
        <v>16</v>
      </c>
      <c r="G147">
        <v>28</v>
      </c>
      <c r="H147">
        <v>52</v>
      </c>
      <c r="I147">
        <v>37</v>
      </c>
      <c r="J147">
        <v>31</v>
      </c>
      <c r="K147">
        <v>26</v>
      </c>
      <c r="L147">
        <v>43</v>
      </c>
      <c r="M147">
        <v>45</v>
      </c>
      <c r="N147">
        <v>40</v>
      </c>
      <c r="O147">
        <v>54</v>
      </c>
      <c r="P147">
        <v>67</v>
      </c>
      <c r="Q147">
        <v>83</v>
      </c>
      <c r="R147">
        <v>62</v>
      </c>
      <c r="S147">
        <v>68</v>
      </c>
      <c r="T147">
        <v>81</v>
      </c>
      <c r="U147">
        <v>126</v>
      </c>
      <c r="V147">
        <v>135</v>
      </c>
      <c r="W147">
        <v>150</v>
      </c>
      <c r="X147">
        <v>159</v>
      </c>
      <c r="Y147">
        <v>169</v>
      </c>
      <c r="Z147">
        <v>196</v>
      </c>
      <c r="AA147">
        <v>214</v>
      </c>
      <c r="AB147">
        <v>222</v>
      </c>
      <c r="AC147">
        <v>244</v>
      </c>
      <c r="AD147">
        <v>324</v>
      </c>
      <c r="AE147">
        <v>400</v>
      </c>
      <c r="AF147">
        <v>394</v>
      </c>
      <c r="AG147">
        <v>460</v>
      </c>
      <c r="AH147">
        <v>447</v>
      </c>
      <c r="AI147">
        <v>504</v>
      </c>
      <c r="AJ147">
        <v>537</v>
      </c>
      <c r="AK147">
        <v>600</v>
      </c>
      <c r="AL147">
        <v>529</v>
      </c>
      <c r="AM147">
        <v>477</v>
      </c>
      <c r="AN147">
        <v>428</v>
      </c>
      <c r="AO147">
        <v>452</v>
      </c>
      <c r="AP147">
        <v>436</v>
      </c>
      <c r="AQ147">
        <v>408</v>
      </c>
      <c r="AR147">
        <v>382</v>
      </c>
      <c r="AS147">
        <v>396</v>
      </c>
      <c r="AT147">
        <v>460</v>
      </c>
      <c r="AU147">
        <v>868</v>
      </c>
      <c r="AV147">
        <v>311</v>
      </c>
      <c r="AW147">
        <v>590</v>
      </c>
      <c r="AX147">
        <v>440</v>
      </c>
      <c r="AY147">
        <v>353</v>
      </c>
      <c r="AZ147">
        <v>820</v>
      </c>
      <c r="BA147">
        <v>630</v>
      </c>
      <c r="BB147">
        <v>430</v>
      </c>
      <c r="BC147">
        <v>425</v>
      </c>
      <c r="BD147">
        <v>469</v>
      </c>
      <c r="BE147">
        <v>329</v>
      </c>
      <c r="BF147">
        <v>128</v>
      </c>
      <c r="BG147">
        <v>176</v>
      </c>
      <c r="BH147">
        <v>109</v>
      </c>
      <c r="BI147">
        <v>104</v>
      </c>
      <c r="BJ147">
        <v>131</v>
      </c>
      <c r="BK147">
        <v>158</v>
      </c>
      <c r="BL147">
        <v>200</v>
      </c>
      <c r="BM147">
        <v>242</v>
      </c>
      <c r="BN147">
        <v>149</v>
      </c>
      <c r="BO147">
        <v>222</v>
      </c>
      <c r="BP147">
        <v>367</v>
      </c>
      <c r="BQ147">
        <v>460</v>
      </c>
      <c r="BR147">
        <v>559</v>
      </c>
      <c r="BS147">
        <v>444</v>
      </c>
      <c r="BT147">
        <v>283</v>
      </c>
      <c r="BU147">
        <v>279</v>
      </c>
      <c r="BV147">
        <v>358</v>
      </c>
      <c r="BW147">
        <v>548</v>
      </c>
      <c r="BX147">
        <v>543</v>
      </c>
      <c r="BY147">
        <v>608</v>
      </c>
      <c r="BZ147">
        <v>881</v>
      </c>
      <c r="CA147">
        <v>1058</v>
      </c>
      <c r="CB147" s="9">
        <v>1100</v>
      </c>
    </row>
    <row r="148" spans="1:80" x14ac:dyDescent="0.3">
      <c r="A148" s="7" t="s">
        <v>334</v>
      </c>
      <c r="B148" s="14" t="s">
        <v>334</v>
      </c>
      <c r="C148" s="7" t="s">
        <v>864</v>
      </c>
      <c r="D148" s="8" t="s">
        <v>588</v>
      </c>
      <c r="E148">
        <v>9</v>
      </c>
      <c r="F148">
        <v>8</v>
      </c>
      <c r="G148">
        <v>11</v>
      </c>
      <c r="H148">
        <v>13</v>
      </c>
      <c r="I148">
        <v>13</v>
      </c>
      <c r="J148">
        <v>10</v>
      </c>
      <c r="K148">
        <v>10</v>
      </c>
      <c r="L148">
        <v>12</v>
      </c>
      <c r="M148">
        <v>11</v>
      </c>
      <c r="N148">
        <v>13</v>
      </c>
      <c r="O148">
        <v>12</v>
      </c>
      <c r="P148">
        <v>10</v>
      </c>
      <c r="Q148">
        <v>9</v>
      </c>
      <c r="R148">
        <v>16</v>
      </c>
      <c r="S148">
        <v>137</v>
      </c>
      <c r="T148">
        <v>374</v>
      </c>
      <c r="U148">
        <v>700</v>
      </c>
      <c r="V148">
        <v>790</v>
      </c>
      <c r="W148">
        <v>995</v>
      </c>
      <c r="X148">
        <v>1168</v>
      </c>
      <c r="Y148">
        <v>1871</v>
      </c>
      <c r="Z148">
        <v>2164</v>
      </c>
      <c r="AA148">
        <v>2357</v>
      </c>
      <c r="AB148">
        <v>2694</v>
      </c>
      <c r="AC148">
        <v>2938</v>
      </c>
      <c r="AD148">
        <v>4003</v>
      </c>
      <c r="AE148">
        <v>8259</v>
      </c>
      <c r="AF148">
        <v>6834</v>
      </c>
      <c r="AG148">
        <v>9554</v>
      </c>
      <c r="AH148">
        <v>11411</v>
      </c>
      <c r="AI148">
        <v>9895</v>
      </c>
      <c r="AJ148">
        <v>16076</v>
      </c>
      <c r="AK148">
        <v>21910</v>
      </c>
      <c r="AL148">
        <v>15571</v>
      </c>
      <c r="AM148">
        <v>13203</v>
      </c>
      <c r="AN148">
        <v>12216</v>
      </c>
      <c r="AO148">
        <v>11148</v>
      </c>
      <c r="AP148">
        <v>12314</v>
      </c>
      <c r="AQ148">
        <v>8215</v>
      </c>
      <c r="AR148">
        <v>8043</v>
      </c>
      <c r="AS148">
        <v>6673</v>
      </c>
      <c r="AT148">
        <v>8034</v>
      </c>
      <c r="AU148">
        <v>13225</v>
      </c>
      <c r="AV148">
        <v>11235</v>
      </c>
      <c r="AW148">
        <v>9942</v>
      </c>
      <c r="AX148">
        <v>8590</v>
      </c>
      <c r="AY148">
        <v>8954</v>
      </c>
      <c r="AZ148">
        <v>8975</v>
      </c>
      <c r="BA148">
        <v>9903</v>
      </c>
      <c r="BB148">
        <v>9656</v>
      </c>
      <c r="BC148">
        <v>6659</v>
      </c>
      <c r="BD148">
        <v>7947</v>
      </c>
      <c r="BE148">
        <v>12038</v>
      </c>
      <c r="BF148">
        <v>10634</v>
      </c>
      <c r="BG148">
        <v>9851</v>
      </c>
      <c r="BH148">
        <v>12878</v>
      </c>
      <c r="BI148">
        <v>17425</v>
      </c>
      <c r="BJ148">
        <v>28849</v>
      </c>
      <c r="BK148">
        <v>37473</v>
      </c>
      <c r="BL148">
        <v>46929</v>
      </c>
      <c r="BM148">
        <v>61950</v>
      </c>
      <c r="BN148">
        <v>37055</v>
      </c>
      <c r="BO148">
        <v>48935</v>
      </c>
      <c r="BP148">
        <v>19060</v>
      </c>
      <c r="BQ148">
        <v>61026</v>
      </c>
      <c r="BR148">
        <v>46018</v>
      </c>
      <c r="BS148">
        <v>20826</v>
      </c>
      <c r="BT148">
        <v>11392</v>
      </c>
      <c r="BU148">
        <v>6764</v>
      </c>
      <c r="BV148">
        <v>18865</v>
      </c>
      <c r="BW148">
        <v>29830</v>
      </c>
      <c r="BX148">
        <v>29058</v>
      </c>
      <c r="BY148">
        <v>9312</v>
      </c>
      <c r="BZ148">
        <v>33417</v>
      </c>
      <c r="CA148">
        <v>37686</v>
      </c>
      <c r="CB148" s="9">
        <v>35270</v>
      </c>
    </row>
    <row r="149" spans="1:80" x14ac:dyDescent="0.3">
      <c r="A149" s="7" t="s">
        <v>356</v>
      </c>
      <c r="B149" s="14" t="s">
        <v>356</v>
      </c>
      <c r="C149" s="7" t="s">
        <v>864</v>
      </c>
      <c r="D149" s="8" t="s">
        <v>588</v>
      </c>
      <c r="AW149">
        <v>2029</v>
      </c>
      <c r="AX149">
        <v>2025</v>
      </c>
      <c r="AY149">
        <v>2030</v>
      </c>
      <c r="AZ149">
        <v>2705</v>
      </c>
      <c r="BA149">
        <v>3355</v>
      </c>
      <c r="BB149">
        <v>3860</v>
      </c>
      <c r="BC149">
        <v>3710</v>
      </c>
      <c r="BD149">
        <v>3004</v>
      </c>
      <c r="BE149">
        <v>3810</v>
      </c>
      <c r="BF149">
        <v>4583</v>
      </c>
      <c r="BG149">
        <v>5475</v>
      </c>
      <c r="BH149">
        <v>7162</v>
      </c>
      <c r="BI149">
        <v>9302</v>
      </c>
      <c r="BJ149">
        <v>11807</v>
      </c>
      <c r="BK149">
        <v>14142</v>
      </c>
      <c r="BL149">
        <v>17144</v>
      </c>
      <c r="BM149">
        <v>23646</v>
      </c>
      <c r="BN149">
        <v>16454</v>
      </c>
      <c r="BO149">
        <v>20748</v>
      </c>
      <c r="BP149">
        <v>28050</v>
      </c>
      <c r="BQ149">
        <v>29611</v>
      </c>
      <c r="BR149">
        <v>32598</v>
      </c>
      <c r="BS149">
        <v>32319</v>
      </c>
      <c r="BT149">
        <v>25392</v>
      </c>
      <c r="BU149">
        <v>25010</v>
      </c>
      <c r="BV149">
        <v>29901</v>
      </c>
      <c r="BW149">
        <v>33337</v>
      </c>
      <c r="BX149">
        <v>33151</v>
      </c>
      <c r="BY149">
        <v>32805</v>
      </c>
      <c r="BZ149">
        <v>40706</v>
      </c>
      <c r="CA149">
        <v>46485</v>
      </c>
      <c r="CB149" s="9">
        <v>42639</v>
      </c>
    </row>
    <row r="150" spans="1:80" x14ac:dyDescent="0.3">
      <c r="A150" s="7" t="s">
        <v>358</v>
      </c>
      <c r="B150" s="14" t="s">
        <v>358</v>
      </c>
      <c r="C150" s="7" t="s">
        <v>864</v>
      </c>
      <c r="D150" s="8" t="s">
        <v>588</v>
      </c>
      <c r="BD150">
        <v>8203</v>
      </c>
      <c r="BE150">
        <v>8378</v>
      </c>
      <c r="BF150">
        <v>9759</v>
      </c>
      <c r="BG150">
        <v>10214</v>
      </c>
      <c r="BH150">
        <v>13297</v>
      </c>
      <c r="BI150">
        <v>16250</v>
      </c>
      <c r="BJ150">
        <v>19120</v>
      </c>
      <c r="BK150">
        <v>22980</v>
      </c>
      <c r="BL150">
        <v>22933</v>
      </c>
      <c r="BM150">
        <v>25694</v>
      </c>
      <c r="BN150">
        <v>21339</v>
      </c>
      <c r="BO150">
        <v>19748</v>
      </c>
      <c r="BP150">
        <v>20866</v>
      </c>
      <c r="BQ150">
        <v>18833</v>
      </c>
      <c r="BR150">
        <v>18441</v>
      </c>
      <c r="BS150">
        <v>19099</v>
      </c>
      <c r="BT150">
        <v>17139</v>
      </c>
      <c r="BU150">
        <v>15796</v>
      </c>
      <c r="BV150">
        <v>15761</v>
      </c>
      <c r="BW150">
        <v>16412</v>
      </c>
      <c r="BX150">
        <v>16451</v>
      </c>
      <c r="BY150">
        <v>13839</v>
      </c>
      <c r="BZ150">
        <v>16800</v>
      </c>
      <c r="CA150">
        <v>17313</v>
      </c>
      <c r="CB150" s="9">
        <v>17148</v>
      </c>
    </row>
    <row r="151" spans="1:80" x14ac:dyDescent="0.3">
      <c r="A151" s="7" t="s">
        <v>908</v>
      </c>
      <c r="B151" s="14" t="s">
        <v>362</v>
      </c>
      <c r="C151" s="7" t="s">
        <v>864</v>
      </c>
      <c r="D151" s="8" t="s">
        <v>588</v>
      </c>
      <c r="E151">
        <v>4</v>
      </c>
      <c r="F151">
        <v>2</v>
      </c>
      <c r="G151">
        <v>3</v>
      </c>
      <c r="H151">
        <v>3</v>
      </c>
      <c r="I151">
        <v>3</v>
      </c>
      <c r="J151">
        <v>3</v>
      </c>
      <c r="K151">
        <v>3</v>
      </c>
      <c r="L151">
        <v>7</v>
      </c>
      <c r="M151">
        <v>6</v>
      </c>
      <c r="N151">
        <v>7</v>
      </c>
      <c r="O151">
        <v>7</v>
      </c>
      <c r="P151">
        <v>10</v>
      </c>
      <c r="Q151">
        <v>11</v>
      </c>
      <c r="R151">
        <v>14</v>
      </c>
      <c r="S151">
        <v>17</v>
      </c>
      <c r="T151">
        <v>21</v>
      </c>
      <c r="U151">
        <v>22</v>
      </c>
      <c r="V151">
        <v>21</v>
      </c>
      <c r="W151">
        <v>24</v>
      </c>
      <c r="X151">
        <v>25</v>
      </c>
      <c r="Y151">
        <v>28</v>
      </c>
      <c r="Z151">
        <v>37</v>
      </c>
      <c r="AA151">
        <v>42</v>
      </c>
      <c r="AB151">
        <v>49</v>
      </c>
      <c r="AC151">
        <v>72</v>
      </c>
      <c r="AD151">
        <v>100</v>
      </c>
      <c r="AE151">
        <v>110</v>
      </c>
      <c r="AF151">
        <v>133</v>
      </c>
      <c r="AG151">
        <v>188</v>
      </c>
      <c r="AH151">
        <v>219</v>
      </c>
      <c r="AI151">
        <v>258</v>
      </c>
      <c r="AJ151">
        <v>389</v>
      </c>
      <c r="AK151">
        <v>613</v>
      </c>
      <c r="AL151">
        <v>686</v>
      </c>
      <c r="AM151">
        <v>722</v>
      </c>
      <c r="AN151">
        <v>763</v>
      </c>
      <c r="AO151">
        <v>913</v>
      </c>
      <c r="AP151">
        <v>906</v>
      </c>
      <c r="AQ151">
        <v>1046</v>
      </c>
      <c r="AR151">
        <v>1402</v>
      </c>
      <c r="AS151">
        <v>1505</v>
      </c>
      <c r="AT151">
        <v>1643</v>
      </c>
      <c r="AU151">
        <v>1701</v>
      </c>
      <c r="AV151">
        <v>1665</v>
      </c>
      <c r="AW151">
        <v>1766</v>
      </c>
      <c r="AX151">
        <v>1787</v>
      </c>
      <c r="AY151">
        <v>1866</v>
      </c>
      <c r="AZ151">
        <v>1997</v>
      </c>
      <c r="BA151">
        <v>1996</v>
      </c>
      <c r="BB151">
        <v>2148</v>
      </c>
      <c r="BC151">
        <v>2141</v>
      </c>
      <c r="BD151">
        <v>2200</v>
      </c>
      <c r="BE151">
        <v>2539</v>
      </c>
      <c r="BF151">
        <v>2300</v>
      </c>
      <c r="BG151">
        <v>2356</v>
      </c>
      <c r="BH151">
        <v>2581</v>
      </c>
      <c r="BI151">
        <v>2812</v>
      </c>
      <c r="BJ151">
        <v>2476</v>
      </c>
      <c r="BK151">
        <v>2557</v>
      </c>
      <c r="BL151">
        <v>2543</v>
      </c>
      <c r="BM151">
        <v>1997</v>
      </c>
      <c r="BN151">
        <v>961</v>
      </c>
      <c r="BO151">
        <v>870</v>
      </c>
      <c r="BP151">
        <v>869</v>
      </c>
      <c r="BQ151">
        <v>1021</v>
      </c>
      <c r="BR151">
        <v>1138</v>
      </c>
      <c r="BS151">
        <v>1241</v>
      </c>
      <c r="BT151">
        <v>1339</v>
      </c>
      <c r="BU151">
        <v>1257</v>
      </c>
      <c r="BV151">
        <v>1406</v>
      </c>
      <c r="BW151">
        <v>1510</v>
      </c>
      <c r="BX151">
        <v>1586</v>
      </c>
      <c r="BY151">
        <v>1353</v>
      </c>
      <c r="BZ151">
        <v>1620</v>
      </c>
      <c r="CA151">
        <v>1677</v>
      </c>
      <c r="CB151" s="9">
        <v>1654</v>
      </c>
    </row>
    <row r="152" spans="1:80" x14ac:dyDescent="0.3">
      <c r="A152" s="7" t="s">
        <v>372</v>
      </c>
      <c r="B152" s="14" t="s">
        <v>372</v>
      </c>
      <c r="C152" s="7" t="s">
        <v>864</v>
      </c>
      <c r="D152" s="8" t="s">
        <v>588</v>
      </c>
      <c r="E152">
        <v>49</v>
      </c>
      <c r="F152">
        <v>54</v>
      </c>
      <c r="G152">
        <v>69</v>
      </c>
      <c r="H152">
        <v>76</v>
      </c>
      <c r="I152">
        <v>94</v>
      </c>
      <c r="J152">
        <v>85</v>
      </c>
      <c r="K152">
        <v>92</v>
      </c>
      <c r="L152">
        <v>82</v>
      </c>
      <c r="M152">
        <v>93</v>
      </c>
      <c r="N152">
        <v>90</v>
      </c>
      <c r="O152">
        <v>96</v>
      </c>
      <c r="P152">
        <v>76</v>
      </c>
      <c r="Q152">
        <v>75</v>
      </c>
      <c r="R152">
        <v>78</v>
      </c>
      <c r="S152">
        <v>94</v>
      </c>
      <c r="T152">
        <v>82</v>
      </c>
      <c r="U152">
        <v>92</v>
      </c>
      <c r="V152">
        <v>92</v>
      </c>
      <c r="W152">
        <v>98</v>
      </c>
      <c r="X152">
        <v>104</v>
      </c>
      <c r="Y152">
        <v>116</v>
      </c>
      <c r="Z152">
        <v>111</v>
      </c>
      <c r="AA152">
        <v>145</v>
      </c>
      <c r="AB152">
        <v>147</v>
      </c>
      <c r="AC152">
        <v>166</v>
      </c>
      <c r="AD152">
        <v>203</v>
      </c>
      <c r="AE152">
        <v>244</v>
      </c>
      <c r="AF152">
        <v>301</v>
      </c>
      <c r="AG152">
        <v>275</v>
      </c>
      <c r="AH152">
        <v>338</v>
      </c>
      <c r="AI152">
        <v>388</v>
      </c>
      <c r="AJ152">
        <v>394</v>
      </c>
      <c r="AK152">
        <v>401</v>
      </c>
      <c r="AL152">
        <v>316</v>
      </c>
      <c r="AM152">
        <v>308</v>
      </c>
      <c r="AN152">
        <v>263</v>
      </c>
      <c r="AO152">
        <v>334</v>
      </c>
      <c r="AP152">
        <v>274</v>
      </c>
      <c r="AQ152">
        <v>315</v>
      </c>
      <c r="AR152">
        <v>331</v>
      </c>
      <c r="AS152">
        <v>274</v>
      </c>
      <c r="AT152">
        <v>316</v>
      </c>
      <c r="AU152">
        <v>319</v>
      </c>
      <c r="AV152">
        <v>335</v>
      </c>
      <c r="AW152">
        <v>327</v>
      </c>
      <c r="AX152">
        <v>335</v>
      </c>
      <c r="AY152">
        <v>450</v>
      </c>
      <c r="AZ152">
        <v>507</v>
      </c>
      <c r="BA152">
        <v>509</v>
      </c>
      <c r="BB152">
        <v>516</v>
      </c>
      <c r="BC152">
        <v>538</v>
      </c>
      <c r="BD152">
        <v>584</v>
      </c>
      <c r="BE152">
        <v>824</v>
      </c>
      <c r="BF152">
        <v>928</v>
      </c>
      <c r="BG152">
        <v>486</v>
      </c>
      <c r="BH152">
        <v>856</v>
      </c>
      <c r="BI152">
        <v>992</v>
      </c>
      <c r="BJ152">
        <v>855</v>
      </c>
      <c r="BK152">
        <v>985</v>
      </c>
      <c r="BL152">
        <v>1238</v>
      </c>
      <c r="BM152">
        <v>1310</v>
      </c>
      <c r="BN152">
        <v>1052</v>
      </c>
      <c r="BO152">
        <v>1149</v>
      </c>
      <c r="BP152">
        <v>1590</v>
      </c>
      <c r="BQ152">
        <v>1516</v>
      </c>
      <c r="BR152">
        <v>1923</v>
      </c>
      <c r="BS152">
        <v>2196</v>
      </c>
      <c r="BT152">
        <v>2048</v>
      </c>
      <c r="BU152">
        <v>2254</v>
      </c>
      <c r="BV152">
        <v>2848</v>
      </c>
      <c r="BW152">
        <v>3110</v>
      </c>
      <c r="BX152">
        <v>2696</v>
      </c>
      <c r="BY152">
        <v>2026</v>
      </c>
      <c r="BZ152">
        <v>2726</v>
      </c>
      <c r="CA152">
        <v>3721</v>
      </c>
      <c r="CB152" s="9">
        <v>3213</v>
      </c>
    </row>
    <row r="153" spans="1:80" x14ac:dyDescent="0.3">
      <c r="A153" s="7" t="s">
        <v>406</v>
      </c>
      <c r="B153" s="14" t="s">
        <v>406</v>
      </c>
      <c r="C153" s="7" t="s">
        <v>864</v>
      </c>
      <c r="D153" s="8" t="s">
        <v>588</v>
      </c>
      <c r="E153">
        <v>17</v>
      </c>
      <c r="F153">
        <v>18</v>
      </c>
      <c r="G153">
        <v>14</v>
      </c>
      <c r="H153">
        <v>17</v>
      </c>
      <c r="I153">
        <v>18</v>
      </c>
      <c r="J153">
        <v>20</v>
      </c>
      <c r="K153">
        <v>20</v>
      </c>
      <c r="L153">
        <v>20</v>
      </c>
      <c r="M153">
        <v>22</v>
      </c>
      <c r="N153">
        <v>24</v>
      </c>
      <c r="O153">
        <v>20</v>
      </c>
      <c r="P153">
        <v>22</v>
      </c>
      <c r="Q153">
        <v>25</v>
      </c>
      <c r="R153">
        <v>26</v>
      </c>
      <c r="S153">
        <v>29</v>
      </c>
      <c r="T153">
        <v>30</v>
      </c>
      <c r="U153">
        <v>35</v>
      </c>
      <c r="V153">
        <v>40</v>
      </c>
      <c r="W153">
        <v>49</v>
      </c>
      <c r="X153">
        <v>57</v>
      </c>
      <c r="Y153">
        <v>48</v>
      </c>
      <c r="Z153">
        <v>53</v>
      </c>
      <c r="AA153">
        <v>60</v>
      </c>
      <c r="AB153">
        <v>71</v>
      </c>
      <c r="AC153">
        <v>80</v>
      </c>
      <c r="AD153">
        <v>98</v>
      </c>
      <c r="AE153">
        <v>120</v>
      </c>
      <c r="AF153">
        <v>140</v>
      </c>
      <c r="AG153">
        <v>166</v>
      </c>
      <c r="AH153">
        <v>200</v>
      </c>
      <c r="AI153">
        <v>185</v>
      </c>
      <c r="AJ153">
        <v>233</v>
      </c>
      <c r="AK153">
        <v>295</v>
      </c>
      <c r="AL153">
        <v>283</v>
      </c>
      <c r="AM153">
        <v>239</v>
      </c>
      <c r="AN153">
        <v>229</v>
      </c>
      <c r="AO153">
        <v>314</v>
      </c>
      <c r="AP153">
        <v>249</v>
      </c>
      <c r="AQ153">
        <v>248</v>
      </c>
      <c r="AR153">
        <v>277</v>
      </c>
      <c r="AS153">
        <v>288</v>
      </c>
      <c r="AT153">
        <v>267</v>
      </c>
      <c r="AU153">
        <v>417</v>
      </c>
      <c r="AV153">
        <v>469</v>
      </c>
      <c r="AW153">
        <v>396</v>
      </c>
      <c r="AX153">
        <v>320</v>
      </c>
      <c r="AY153">
        <v>342</v>
      </c>
      <c r="AZ153">
        <v>405</v>
      </c>
      <c r="BA153">
        <v>481</v>
      </c>
      <c r="BB153">
        <v>537</v>
      </c>
      <c r="BC153">
        <v>431</v>
      </c>
      <c r="BD153">
        <v>453</v>
      </c>
      <c r="BE153">
        <v>379</v>
      </c>
      <c r="BF153">
        <v>445</v>
      </c>
      <c r="BG153">
        <v>411</v>
      </c>
      <c r="BH153">
        <v>534</v>
      </c>
      <c r="BI153">
        <v>485</v>
      </c>
      <c r="BJ153">
        <v>508</v>
      </c>
      <c r="BK153">
        <v>691</v>
      </c>
      <c r="BL153">
        <v>877</v>
      </c>
      <c r="BM153">
        <v>880</v>
      </c>
      <c r="BN153">
        <v>1192</v>
      </c>
      <c r="BO153">
        <v>1109</v>
      </c>
      <c r="BP153">
        <v>1434</v>
      </c>
      <c r="BQ153">
        <v>1203</v>
      </c>
      <c r="BR153">
        <v>1200</v>
      </c>
      <c r="BS153">
        <v>1418</v>
      </c>
      <c r="BT153">
        <v>1072</v>
      </c>
      <c r="BU153">
        <v>1022</v>
      </c>
      <c r="BV153">
        <v>839</v>
      </c>
      <c r="BW153">
        <v>838</v>
      </c>
      <c r="BX153">
        <v>899</v>
      </c>
      <c r="BY153">
        <v>771</v>
      </c>
      <c r="BZ153">
        <v>1009</v>
      </c>
      <c r="CA153">
        <v>900</v>
      </c>
      <c r="CB153" s="9">
        <v>880</v>
      </c>
    </row>
    <row r="154" spans="1:80" x14ac:dyDescent="0.3">
      <c r="A154" s="7" t="s">
        <v>408</v>
      </c>
      <c r="B154" s="14" t="s">
        <v>408</v>
      </c>
      <c r="C154" s="7" t="s">
        <v>864</v>
      </c>
      <c r="D154" s="8" t="s">
        <v>588</v>
      </c>
      <c r="E154">
        <v>621</v>
      </c>
      <c r="F154">
        <v>594</v>
      </c>
      <c r="G154">
        <v>1004</v>
      </c>
      <c r="H154">
        <v>1308</v>
      </c>
      <c r="I154">
        <v>861</v>
      </c>
      <c r="J154">
        <v>679</v>
      </c>
      <c r="K154">
        <v>694</v>
      </c>
      <c r="L154">
        <v>963</v>
      </c>
      <c r="M154">
        <v>936</v>
      </c>
      <c r="N154">
        <v>913</v>
      </c>
      <c r="O154">
        <v>808</v>
      </c>
      <c r="P154">
        <v>1039</v>
      </c>
      <c r="Q154">
        <v>1187</v>
      </c>
      <c r="R154">
        <v>1058</v>
      </c>
      <c r="S154">
        <v>1065</v>
      </c>
      <c r="T154">
        <v>1088</v>
      </c>
      <c r="U154">
        <v>1105</v>
      </c>
      <c r="V154">
        <v>1236</v>
      </c>
      <c r="W154">
        <v>1256</v>
      </c>
      <c r="X154">
        <v>1217</v>
      </c>
      <c r="Y154">
        <v>1347</v>
      </c>
      <c r="Z154">
        <v>1651</v>
      </c>
      <c r="AA154">
        <v>1687</v>
      </c>
      <c r="AB154">
        <v>1644</v>
      </c>
      <c r="AC154">
        <v>1722</v>
      </c>
      <c r="AD154">
        <v>3049</v>
      </c>
      <c r="AE154">
        <v>4236</v>
      </c>
      <c r="AF154">
        <v>3843</v>
      </c>
      <c r="AG154">
        <v>5295</v>
      </c>
      <c r="AH154">
        <v>6079</v>
      </c>
      <c r="AI154">
        <v>7404</v>
      </c>
      <c r="AJ154">
        <v>11079</v>
      </c>
      <c r="AK154">
        <v>12945</v>
      </c>
      <c r="AL154">
        <v>11770</v>
      </c>
      <c r="AM154">
        <v>12030</v>
      </c>
      <c r="AN154">
        <v>14104</v>
      </c>
      <c r="AO154">
        <v>16483</v>
      </c>
      <c r="AP154">
        <v>15316</v>
      </c>
      <c r="AQ154">
        <v>13690</v>
      </c>
      <c r="AR154">
        <v>17958</v>
      </c>
      <c r="AS154">
        <v>21082</v>
      </c>
      <c r="AT154">
        <v>25047</v>
      </c>
      <c r="AU154">
        <v>29452</v>
      </c>
      <c r="AV154">
        <v>34350</v>
      </c>
      <c r="AW154">
        <v>40771</v>
      </c>
      <c r="AX154">
        <v>47131</v>
      </c>
      <c r="AY154">
        <v>58845</v>
      </c>
      <c r="AZ154">
        <v>73915</v>
      </c>
      <c r="BA154">
        <v>78327</v>
      </c>
      <c r="BB154">
        <v>78736</v>
      </c>
      <c r="BC154">
        <v>73256</v>
      </c>
      <c r="BD154">
        <v>84621</v>
      </c>
      <c r="BE154">
        <v>98229</v>
      </c>
      <c r="BF154">
        <v>87969</v>
      </c>
      <c r="BG154">
        <v>94061</v>
      </c>
      <c r="BH154">
        <v>104706</v>
      </c>
      <c r="BI154">
        <v>126646</v>
      </c>
      <c r="BJ154">
        <v>141626</v>
      </c>
      <c r="BK154">
        <v>160749</v>
      </c>
      <c r="BL154">
        <v>175966</v>
      </c>
      <c r="BM154">
        <v>199414</v>
      </c>
      <c r="BN154">
        <v>157244</v>
      </c>
      <c r="BO154">
        <v>198612</v>
      </c>
      <c r="BP154">
        <v>228086</v>
      </c>
      <c r="BQ154">
        <v>227538</v>
      </c>
      <c r="BR154">
        <v>228331</v>
      </c>
      <c r="BS154">
        <v>233927</v>
      </c>
      <c r="BT154">
        <v>199952</v>
      </c>
      <c r="BU154">
        <v>189743</v>
      </c>
      <c r="BV154">
        <v>218130</v>
      </c>
      <c r="BW154">
        <v>247455</v>
      </c>
      <c r="BX154">
        <v>238195</v>
      </c>
      <c r="BY154">
        <v>234766</v>
      </c>
      <c r="BZ154">
        <v>299425</v>
      </c>
      <c r="CA154">
        <v>352094</v>
      </c>
      <c r="CB154" s="9">
        <v>312846</v>
      </c>
    </row>
    <row r="155" spans="1:80" x14ac:dyDescent="0.3">
      <c r="A155" s="7" t="s">
        <v>374</v>
      </c>
      <c r="B155" s="14" t="s">
        <v>374</v>
      </c>
      <c r="C155" s="7" t="s">
        <v>864</v>
      </c>
      <c r="D155" s="8" t="s">
        <v>588</v>
      </c>
      <c r="E155">
        <v>2</v>
      </c>
      <c r="F155">
        <v>2</v>
      </c>
      <c r="G155">
        <v>2</v>
      </c>
      <c r="H155">
        <v>2</v>
      </c>
      <c r="I155">
        <v>3</v>
      </c>
      <c r="J155">
        <v>3</v>
      </c>
      <c r="K155">
        <v>3</v>
      </c>
      <c r="L155">
        <v>1</v>
      </c>
      <c r="M155">
        <v>2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2</v>
      </c>
      <c r="V155">
        <v>2</v>
      </c>
      <c r="W155">
        <v>2</v>
      </c>
      <c r="X155">
        <v>3</v>
      </c>
      <c r="Y155">
        <v>2</v>
      </c>
      <c r="Z155">
        <v>3</v>
      </c>
      <c r="AA155">
        <v>4</v>
      </c>
      <c r="AB155">
        <v>4</v>
      </c>
      <c r="AC155">
        <v>3</v>
      </c>
      <c r="AD155">
        <v>4</v>
      </c>
      <c r="AE155">
        <v>4</v>
      </c>
      <c r="AF155">
        <v>3</v>
      </c>
      <c r="AG155">
        <v>3</v>
      </c>
      <c r="AH155">
        <v>3</v>
      </c>
      <c r="AI155">
        <v>4</v>
      </c>
      <c r="AJ155">
        <v>5</v>
      </c>
      <c r="AK155">
        <v>8</v>
      </c>
      <c r="AL155">
        <v>9</v>
      </c>
      <c r="AM155">
        <v>10</v>
      </c>
      <c r="AN155">
        <v>13</v>
      </c>
      <c r="AO155">
        <v>18</v>
      </c>
      <c r="AP155">
        <v>23</v>
      </c>
      <c r="AQ155">
        <v>25</v>
      </c>
      <c r="AR155">
        <v>31</v>
      </c>
      <c r="AS155">
        <v>40</v>
      </c>
      <c r="AT155">
        <v>45</v>
      </c>
      <c r="AU155">
        <v>78</v>
      </c>
      <c r="AV155">
        <v>76</v>
      </c>
      <c r="AW155">
        <v>65</v>
      </c>
      <c r="AX155">
        <v>53</v>
      </c>
      <c r="AY155">
        <v>75</v>
      </c>
      <c r="AZ155">
        <v>85</v>
      </c>
      <c r="BA155">
        <v>80</v>
      </c>
      <c r="BB155">
        <v>90</v>
      </c>
      <c r="BC155">
        <v>96</v>
      </c>
      <c r="BD155">
        <v>91</v>
      </c>
      <c r="BE155">
        <v>109</v>
      </c>
      <c r="BF155">
        <v>110</v>
      </c>
      <c r="BG155">
        <v>132</v>
      </c>
      <c r="BH155">
        <v>152</v>
      </c>
      <c r="BI155">
        <v>181</v>
      </c>
      <c r="BJ155">
        <v>162</v>
      </c>
      <c r="BK155">
        <v>225</v>
      </c>
      <c r="BL155">
        <v>228</v>
      </c>
      <c r="BM155">
        <v>331</v>
      </c>
      <c r="BN155">
        <v>169</v>
      </c>
      <c r="BO155">
        <v>198</v>
      </c>
      <c r="BP155">
        <v>346</v>
      </c>
      <c r="BQ155">
        <v>314</v>
      </c>
      <c r="BR155">
        <v>331</v>
      </c>
      <c r="BS155">
        <v>301</v>
      </c>
      <c r="BT155">
        <v>240</v>
      </c>
      <c r="BU155">
        <v>256</v>
      </c>
      <c r="BV155">
        <v>318</v>
      </c>
      <c r="BW155">
        <v>339</v>
      </c>
      <c r="BX155">
        <v>361</v>
      </c>
      <c r="BY155">
        <v>286</v>
      </c>
      <c r="BZ155">
        <v>285</v>
      </c>
      <c r="CA155">
        <v>400</v>
      </c>
      <c r="CB155" s="9">
        <v>421</v>
      </c>
    </row>
    <row r="156" spans="1:80" x14ac:dyDescent="0.3">
      <c r="A156" s="7" t="s">
        <v>386</v>
      </c>
      <c r="B156" s="14" t="s">
        <v>386</v>
      </c>
      <c r="C156" s="7" t="s">
        <v>864</v>
      </c>
      <c r="D156" s="8" t="s">
        <v>588</v>
      </c>
      <c r="G156">
        <v>8</v>
      </c>
      <c r="H156">
        <v>9</v>
      </c>
      <c r="I156">
        <v>9</v>
      </c>
      <c r="J156">
        <v>12</v>
      </c>
      <c r="K156">
        <v>13</v>
      </c>
      <c r="L156">
        <v>10</v>
      </c>
      <c r="M156">
        <v>13</v>
      </c>
      <c r="N156">
        <v>16</v>
      </c>
      <c r="O156">
        <v>15</v>
      </c>
      <c r="P156">
        <v>13</v>
      </c>
      <c r="Q156">
        <v>13</v>
      </c>
      <c r="R156">
        <v>14</v>
      </c>
      <c r="S156">
        <v>10</v>
      </c>
      <c r="T156">
        <v>11</v>
      </c>
      <c r="U156">
        <v>17</v>
      </c>
      <c r="V156">
        <v>16</v>
      </c>
      <c r="W156">
        <v>13</v>
      </c>
      <c r="X156">
        <v>11</v>
      </c>
      <c r="Y156">
        <v>11</v>
      </c>
      <c r="Z156">
        <v>17</v>
      </c>
      <c r="AA156">
        <v>33</v>
      </c>
      <c r="AB156">
        <v>29</v>
      </c>
      <c r="AC156">
        <v>34</v>
      </c>
      <c r="AD156">
        <v>58</v>
      </c>
      <c r="AE156">
        <v>64</v>
      </c>
      <c r="AF156">
        <v>53</v>
      </c>
      <c r="AG156">
        <v>84</v>
      </c>
      <c r="AH156">
        <v>125</v>
      </c>
      <c r="AI156">
        <v>112</v>
      </c>
      <c r="AJ156">
        <v>148</v>
      </c>
      <c r="AK156">
        <v>205</v>
      </c>
      <c r="AL156">
        <v>154</v>
      </c>
      <c r="AM156">
        <v>145</v>
      </c>
      <c r="AN156">
        <v>165</v>
      </c>
      <c r="AO156">
        <v>132</v>
      </c>
      <c r="AP156">
        <v>123</v>
      </c>
      <c r="AQ156">
        <v>211</v>
      </c>
      <c r="AR156">
        <v>178</v>
      </c>
      <c r="AS156">
        <v>214</v>
      </c>
      <c r="AT156">
        <v>246</v>
      </c>
      <c r="AU156">
        <v>359</v>
      </c>
      <c r="AV156">
        <v>312</v>
      </c>
      <c r="AW156">
        <v>342</v>
      </c>
      <c r="AX156">
        <v>478</v>
      </c>
      <c r="AY156">
        <v>335</v>
      </c>
      <c r="AZ156">
        <v>441</v>
      </c>
      <c r="BA156">
        <v>433</v>
      </c>
      <c r="BB156">
        <v>561</v>
      </c>
      <c r="BC156">
        <v>556</v>
      </c>
      <c r="BD156">
        <v>571</v>
      </c>
      <c r="BE156">
        <v>545</v>
      </c>
      <c r="BF156">
        <v>725</v>
      </c>
      <c r="BG156">
        <v>874</v>
      </c>
      <c r="BH156">
        <v>928</v>
      </c>
      <c r="BI156">
        <v>976</v>
      </c>
      <c r="BJ156">
        <v>1101</v>
      </c>
      <c r="BK156">
        <v>1550</v>
      </c>
      <c r="BL156">
        <v>1556</v>
      </c>
      <c r="BM156">
        <v>2097</v>
      </c>
      <c r="BN156">
        <v>1774</v>
      </c>
      <c r="BO156">
        <v>1996</v>
      </c>
      <c r="BP156">
        <v>2374</v>
      </c>
      <c r="BQ156">
        <v>2610</v>
      </c>
      <c r="BR156">
        <v>2339</v>
      </c>
      <c r="BS156">
        <v>2776</v>
      </c>
      <c r="BT156">
        <v>2717</v>
      </c>
      <c r="BU156">
        <v>2826</v>
      </c>
      <c r="BV156">
        <v>2896</v>
      </c>
      <c r="BW156">
        <v>3584</v>
      </c>
      <c r="BX156">
        <v>3675</v>
      </c>
      <c r="BY156">
        <v>4794</v>
      </c>
      <c r="BZ156">
        <v>4858</v>
      </c>
      <c r="CA156">
        <v>5046</v>
      </c>
      <c r="CB156" s="9">
        <v>5321</v>
      </c>
    </row>
    <row r="157" spans="1:80" x14ac:dyDescent="0.3">
      <c r="A157" s="7" t="s">
        <v>388</v>
      </c>
      <c r="B157" s="14" t="s">
        <v>388</v>
      </c>
      <c r="C157" s="7" t="s">
        <v>864</v>
      </c>
      <c r="D157" s="8" t="s">
        <v>588</v>
      </c>
      <c r="E157">
        <v>5</v>
      </c>
      <c r="F157">
        <v>4</v>
      </c>
      <c r="G157">
        <v>5</v>
      </c>
      <c r="H157">
        <v>6</v>
      </c>
      <c r="I157">
        <v>9</v>
      </c>
      <c r="J157">
        <v>8</v>
      </c>
      <c r="K157">
        <v>8</v>
      </c>
      <c r="L157">
        <v>7</v>
      </c>
      <c r="M157">
        <v>11</v>
      </c>
      <c r="N157">
        <v>9</v>
      </c>
      <c r="O157">
        <v>10</v>
      </c>
      <c r="P157">
        <v>11</v>
      </c>
      <c r="Q157">
        <v>11</v>
      </c>
      <c r="R157">
        <v>13</v>
      </c>
      <c r="S157">
        <v>12</v>
      </c>
      <c r="T157">
        <v>15</v>
      </c>
      <c r="U157">
        <v>19</v>
      </c>
      <c r="V157">
        <v>24</v>
      </c>
      <c r="W157">
        <v>30</v>
      </c>
      <c r="X157">
        <v>27</v>
      </c>
      <c r="Y157">
        <v>34</v>
      </c>
      <c r="Z157">
        <v>38</v>
      </c>
      <c r="AA157">
        <v>39</v>
      </c>
      <c r="AB157">
        <v>46</v>
      </c>
      <c r="AC157">
        <v>68</v>
      </c>
      <c r="AD157">
        <v>98</v>
      </c>
      <c r="AE157">
        <v>134</v>
      </c>
      <c r="AF157">
        <v>166</v>
      </c>
      <c r="AG157">
        <v>228</v>
      </c>
      <c r="AH157">
        <v>289</v>
      </c>
      <c r="AI157">
        <v>342</v>
      </c>
      <c r="AJ157">
        <v>424</v>
      </c>
      <c r="AK157">
        <v>483</v>
      </c>
      <c r="AL157">
        <v>449</v>
      </c>
      <c r="AM157">
        <v>411</v>
      </c>
      <c r="AN157">
        <v>363</v>
      </c>
      <c r="AO157">
        <v>394</v>
      </c>
      <c r="AP157">
        <v>400</v>
      </c>
      <c r="AQ157">
        <v>497</v>
      </c>
      <c r="AR157">
        <v>605</v>
      </c>
      <c r="AS157">
        <v>714</v>
      </c>
      <c r="AT157">
        <v>844</v>
      </c>
      <c r="AU157">
        <v>1133</v>
      </c>
      <c r="AV157">
        <v>1234</v>
      </c>
      <c r="AW157">
        <v>1540</v>
      </c>
      <c r="AX157">
        <v>1355</v>
      </c>
      <c r="AY157">
        <v>1570</v>
      </c>
      <c r="AZ157">
        <v>1914</v>
      </c>
      <c r="BA157">
        <v>1731</v>
      </c>
      <c r="BB157">
        <v>1641</v>
      </c>
      <c r="BC157">
        <v>1834</v>
      </c>
      <c r="BD157">
        <v>1978</v>
      </c>
      <c r="BE157">
        <v>2453</v>
      </c>
      <c r="BF157">
        <v>1822</v>
      </c>
      <c r="BG157">
        <v>2028</v>
      </c>
      <c r="BH157">
        <v>2252</v>
      </c>
      <c r="BI157">
        <v>2517</v>
      </c>
      <c r="BJ157">
        <v>2399</v>
      </c>
      <c r="BK157">
        <v>2796</v>
      </c>
      <c r="BL157">
        <v>3437</v>
      </c>
      <c r="BM157">
        <v>3481</v>
      </c>
      <c r="BN157">
        <v>2857</v>
      </c>
      <c r="BO157">
        <v>3586</v>
      </c>
      <c r="BP157">
        <v>4386</v>
      </c>
      <c r="BQ157">
        <v>4250</v>
      </c>
      <c r="BR157">
        <v>3637</v>
      </c>
      <c r="BS157">
        <v>2929</v>
      </c>
      <c r="BT157">
        <v>2607</v>
      </c>
      <c r="BU157">
        <v>3186</v>
      </c>
      <c r="BV157">
        <v>2858</v>
      </c>
      <c r="BW157">
        <v>3192</v>
      </c>
      <c r="BX157">
        <v>3178</v>
      </c>
      <c r="BY157">
        <v>2837</v>
      </c>
      <c r="BZ157">
        <v>3064</v>
      </c>
      <c r="CA157">
        <v>3253</v>
      </c>
      <c r="CB157" s="9">
        <v>3468</v>
      </c>
    </row>
    <row r="158" spans="1:80" x14ac:dyDescent="0.3">
      <c r="A158" s="7" t="s">
        <v>380</v>
      </c>
      <c r="B158" s="14" t="s">
        <v>380</v>
      </c>
      <c r="C158" s="7" t="s">
        <v>864</v>
      </c>
      <c r="D158" s="8" t="s">
        <v>588</v>
      </c>
      <c r="AS158">
        <v>2</v>
      </c>
      <c r="AT158">
        <v>2</v>
      </c>
      <c r="AU158">
        <v>3</v>
      </c>
      <c r="AV158">
        <v>11</v>
      </c>
      <c r="AW158">
        <v>9</v>
      </c>
      <c r="AX158">
        <v>8</v>
      </c>
      <c r="AY158">
        <v>22</v>
      </c>
      <c r="AZ158">
        <v>23</v>
      </c>
      <c r="BA158">
        <v>19</v>
      </c>
      <c r="BB158">
        <v>16</v>
      </c>
      <c r="BC158">
        <v>6</v>
      </c>
      <c r="BD158">
        <v>8</v>
      </c>
      <c r="BE158">
        <v>9</v>
      </c>
      <c r="BF158">
        <v>13</v>
      </c>
      <c r="BG158">
        <v>14</v>
      </c>
      <c r="BH158">
        <v>15</v>
      </c>
      <c r="BI158">
        <v>20</v>
      </c>
      <c r="BJ158">
        <v>25</v>
      </c>
      <c r="BK158">
        <v>18</v>
      </c>
      <c r="BL158">
        <v>18</v>
      </c>
      <c r="BM158">
        <v>20</v>
      </c>
      <c r="BN158">
        <v>21</v>
      </c>
      <c r="BO158">
        <v>32</v>
      </c>
      <c r="BP158">
        <v>50</v>
      </c>
      <c r="BQ158">
        <v>107</v>
      </c>
      <c r="BR158">
        <v>65</v>
      </c>
      <c r="BS158">
        <v>55</v>
      </c>
      <c r="BT158">
        <v>52</v>
      </c>
      <c r="BU158">
        <v>36</v>
      </c>
      <c r="BV158">
        <v>40</v>
      </c>
      <c r="BW158">
        <v>41</v>
      </c>
      <c r="BX158">
        <v>55</v>
      </c>
      <c r="BY158">
        <v>44</v>
      </c>
      <c r="BZ158">
        <v>90</v>
      </c>
      <c r="CA158">
        <v>96</v>
      </c>
      <c r="CB158" s="9">
        <v>59</v>
      </c>
    </row>
    <row r="159" spans="1:80" x14ac:dyDescent="0.3">
      <c r="A159" s="7" t="s">
        <v>909</v>
      </c>
      <c r="B159" t="s">
        <v>909</v>
      </c>
      <c r="C159" s="7" t="s">
        <v>864</v>
      </c>
      <c r="D159" s="8" t="s">
        <v>588</v>
      </c>
      <c r="E159">
        <v>15</v>
      </c>
      <c r="F159">
        <v>16</v>
      </c>
      <c r="G159">
        <v>15</v>
      </c>
      <c r="H159">
        <v>21</v>
      </c>
      <c r="I159">
        <v>20</v>
      </c>
      <c r="J159">
        <v>20</v>
      </c>
      <c r="K159">
        <v>24</v>
      </c>
      <c r="L159">
        <v>26</v>
      </c>
      <c r="M159">
        <v>28</v>
      </c>
      <c r="N159">
        <v>36</v>
      </c>
      <c r="O159">
        <v>29</v>
      </c>
      <c r="P159">
        <v>31</v>
      </c>
      <c r="Q159">
        <v>32</v>
      </c>
      <c r="R159">
        <v>34</v>
      </c>
      <c r="S159">
        <v>34</v>
      </c>
      <c r="T159">
        <v>36</v>
      </c>
      <c r="U159">
        <v>29</v>
      </c>
      <c r="V159">
        <v>38</v>
      </c>
      <c r="W159">
        <v>45</v>
      </c>
      <c r="X159">
        <v>43</v>
      </c>
      <c r="Y159">
        <v>40</v>
      </c>
      <c r="Z159">
        <v>36</v>
      </c>
      <c r="AA159">
        <v>30</v>
      </c>
      <c r="AB159">
        <v>34</v>
      </c>
      <c r="AC159">
        <v>45</v>
      </c>
      <c r="AD159">
        <v>55</v>
      </c>
      <c r="AE159">
        <v>72</v>
      </c>
      <c r="AF159">
        <v>96</v>
      </c>
      <c r="AG159">
        <v>124</v>
      </c>
      <c r="AH159">
        <v>128</v>
      </c>
      <c r="AI159">
        <v>125</v>
      </c>
      <c r="AJ159">
        <v>133</v>
      </c>
      <c r="AK159">
        <v>131</v>
      </c>
      <c r="AL159">
        <v>184</v>
      </c>
      <c r="AM159">
        <v>121</v>
      </c>
      <c r="AN159">
        <v>174</v>
      </c>
      <c r="AO159">
        <v>154</v>
      </c>
      <c r="AP159">
        <v>145</v>
      </c>
      <c r="AQ159">
        <v>209</v>
      </c>
      <c r="AR159">
        <v>194</v>
      </c>
      <c r="AS159">
        <v>196</v>
      </c>
      <c r="AT159">
        <v>200</v>
      </c>
      <c r="AU159">
        <v>276</v>
      </c>
      <c r="AV159">
        <v>216</v>
      </c>
      <c r="AW159">
        <v>255</v>
      </c>
      <c r="AX159">
        <v>202</v>
      </c>
      <c r="AY159">
        <v>219</v>
      </c>
      <c r="AZ159">
        <v>242</v>
      </c>
      <c r="CB159" s="9"/>
    </row>
    <row r="160" spans="1:80" x14ac:dyDescent="0.3">
      <c r="A160" s="7" t="s">
        <v>402</v>
      </c>
      <c r="B160" s="14" t="s">
        <v>402</v>
      </c>
      <c r="C160" s="7" t="s">
        <v>864</v>
      </c>
      <c r="D160" s="8" t="s">
        <v>588</v>
      </c>
      <c r="G160">
        <v>1</v>
      </c>
      <c r="H160">
        <v>1</v>
      </c>
      <c r="I160">
        <v>1</v>
      </c>
      <c r="J160">
        <v>2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3</v>
      </c>
      <c r="T160">
        <v>16</v>
      </c>
      <c r="U160">
        <v>46</v>
      </c>
      <c r="V160">
        <v>58</v>
      </c>
      <c r="W160">
        <v>69</v>
      </c>
      <c r="X160">
        <v>70</v>
      </c>
      <c r="Y160">
        <v>72</v>
      </c>
      <c r="Z160">
        <v>76</v>
      </c>
      <c r="AA160">
        <v>89</v>
      </c>
      <c r="AB160">
        <v>94</v>
      </c>
      <c r="AC160">
        <v>100</v>
      </c>
      <c r="AD160">
        <v>155</v>
      </c>
      <c r="AE160">
        <v>180</v>
      </c>
      <c r="AF160">
        <v>176</v>
      </c>
      <c r="AG160">
        <v>178</v>
      </c>
      <c r="AH160">
        <v>157</v>
      </c>
      <c r="AI160">
        <v>123</v>
      </c>
      <c r="AJ160">
        <v>147</v>
      </c>
      <c r="AK160">
        <v>194</v>
      </c>
      <c r="AL160">
        <v>261</v>
      </c>
      <c r="AM160">
        <v>233</v>
      </c>
      <c r="AN160">
        <v>292</v>
      </c>
      <c r="AO160">
        <v>291</v>
      </c>
      <c r="AP160">
        <v>374</v>
      </c>
      <c r="AQ160">
        <v>360</v>
      </c>
      <c r="AR160">
        <v>428</v>
      </c>
      <c r="AS160">
        <v>354</v>
      </c>
      <c r="AT160">
        <v>437</v>
      </c>
      <c r="AU160">
        <v>469</v>
      </c>
      <c r="AV160">
        <v>439</v>
      </c>
      <c r="AW160">
        <v>425</v>
      </c>
      <c r="AX160">
        <v>423</v>
      </c>
      <c r="AY160">
        <v>410</v>
      </c>
      <c r="AZ160">
        <v>488</v>
      </c>
      <c r="BA160">
        <v>491</v>
      </c>
      <c r="BB160">
        <v>429</v>
      </c>
      <c r="BC160">
        <v>387</v>
      </c>
      <c r="BD160">
        <v>358</v>
      </c>
      <c r="BE160">
        <v>355</v>
      </c>
      <c r="BF160">
        <v>355</v>
      </c>
      <c r="BG160">
        <v>332</v>
      </c>
      <c r="BH160">
        <v>318</v>
      </c>
      <c r="BI160">
        <v>440</v>
      </c>
      <c r="BJ160">
        <v>625</v>
      </c>
      <c r="BK160">
        <v>1367</v>
      </c>
      <c r="BL160">
        <v>1454</v>
      </c>
      <c r="BM160">
        <v>1788</v>
      </c>
      <c r="BN160">
        <v>1364</v>
      </c>
      <c r="BO160">
        <v>2074</v>
      </c>
      <c r="BP160">
        <v>2749</v>
      </c>
      <c r="BQ160">
        <v>2641</v>
      </c>
      <c r="BR160">
        <v>2463</v>
      </c>
      <c r="BS160">
        <v>2140</v>
      </c>
      <c r="BT160">
        <v>1832</v>
      </c>
      <c r="BU160">
        <v>1623</v>
      </c>
      <c r="BV160">
        <v>1989</v>
      </c>
      <c r="BW160">
        <v>2052</v>
      </c>
      <c r="BX160">
        <v>2266</v>
      </c>
      <c r="BY160">
        <v>2829</v>
      </c>
      <c r="BZ160">
        <v>3267</v>
      </c>
      <c r="CA160">
        <v>3778</v>
      </c>
      <c r="CB160" s="9">
        <v>4017</v>
      </c>
    </row>
    <row r="161" spans="1:80" x14ac:dyDescent="0.3">
      <c r="A161" s="7" t="s">
        <v>404</v>
      </c>
      <c r="B161" s="14" t="s">
        <v>404</v>
      </c>
      <c r="C161" s="7" t="s">
        <v>864</v>
      </c>
      <c r="D161" s="8" t="s">
        <v>588</v>
      </c>
      <c r="E161">
        <v>44</v>
      </c>
      <c r="F161">
        <v>46</v>
      </c>
      <c r="G161">
        <v>32</v>
      </c>
      <c r="H161">
        <v>50</v>
      </c>
      <c r="I161">
        <v>53</v>
      </c>
      <c r="J161">
        <v>58</v>
      </c>
      <c r="K161">
        <v>56</v>
      </c>
      <c r="L161">
        <v>53</v>
      </c>
      <c r="M161">
        <v>63</v>
      </c>
      <c r="N161">
        <v>69</v>
      </c>
      <c r="O161">
        <v>61</v>
      </c>
      <c r="P161">
        <v>61</v>
      </c>
      <c r="Q161">
        <v>39</v>
      </c>
      <c r="R161">
        <v>62</v>
      </c>
      <c r="S161">
        <v>64</v>
      </c>
      <c r="T161">
        <v>90</v>
      </c>
      <c r="U161">
        <v>77</v>
      </c>
      <c r="V161">
        <v>66</v>
      </c>
      <c r="W161">
        <v>71</v>
      </c>
      <c r="X161">
        <v>63</v>
      </c>
      <c r="Y161">
        <v>64</v>
      </c>
      <c r="Z161">
        <v>66</v>
      </c>
      <c r="AA161">
        <v>69</v>
      </c>
      <c r="AB161">
        <v>66</v>
      </c>
      <c r="AC161">
        <v>106</v>
      </c>
      <c r="AD161">
        <v>137</v>
      </c>
      <c r="AE161">
        <v>312</v>
      </c>
      <c r="AF161">
        <v>298</v>
      </c>
      <c r="AG161">
        <v>265</v>
      </c>
      <c r="AH161">
        <v>309</v>
      </c>
      <c r="AI161">
        <v>325</v>
      </c>
      <c r="AJ161">
        <v>381</v>
      </c>
      <c r="AK161">
        <v>431</v>
      </c>
      <c r="AL161">
        <v>332</v>
      </c>
      <c r="AM161">
        <v>364</v>
      </c>
      <c r="AN161">
        <v>366</v>
      </c>
      <c r="AO161">
        <v>372</v>
      </c>
      <c r="AP161">
        <v>436</v>
      </c>
      <c r="AQ161">
        <v>662</v>
      </c>
      <c r="AR161">
        <v>884</v>
      </c>
      <c r="AS161">
        <v>994</v>
      </c>
      <c r="AT161">
        <v>986</v>
      </c>
      <c r="AU161">
        <v>1194</v>
      </c>
      <c r="AV161">
        <v>1195</v>
      </c>
      <c r="AW161">
        <v>1302</v>
      </c>
      <c r="AX161">
        <v>1299</v>
      </c>
      <c r="AY161">
        <v>1347</v>
      </c>
      <c r="AZ161">
        <v>1538</v>
      </c>
      <c r="BA161">
        <v>1802</v>
      </c>
      <c r="BB161">
        <v>1592</v>
      </c>
      <c r="BC161">
        <v>1645</v>
      </c>
      <c r="BD161">
        <v>1554</v>
      </c>
      <c r="BE161">
        <v>1557</v>
      </c>
      <c r="BF161">
        <v>1628</v>
      </c>
      <c r="BG161">
        <v>1801</v>
      </c>
      <c r="BH161">
        <v>1898</v>
      </c>
      <c r="BI161">
        <v>1993</v>
      </c>
      <c r="BJ161">
        <v>2143</v>
      </c>
      <c r="BK161">
        <v>2329</v>
      </c>
      <c r="BL161">
        <v>2238</v>
      </c>
      <c r="BM161">
        <v>2384</v>
      </c>
      <c r="BN161">
        <v>1939</v>
      </c>
      <c r="BO161">
        <v>2261</v>
      </c>
      <c r="BP161">
        <v>2565</v>
      </c>
      <c r="BQ161">
        <v>2649</v>
      </c>
      <c r="BR161">
        <v>2869</v>
      </c>
      <c r="BS161">
        <v>3094</v>
      </c>
      <c r="BT161">
        <v>2662</v>
      </c>
      <c r="BU161">
        <v>2359</v>
      </c>
      <c r="BV161">
        <v>2342</v>
      </c>
      <c r="BW161">
        <v>2366</v>
      </c>
      <c r="BX161">
        <v>2223</v>
      </c>
      <c r="BY161">
        <v>1789</v>
      </c>
      <c r="BZ161">
        <v>1962</v>
      </c>
      <c r="CA161">
        <v>2388</v>
      </c>
      <c r="CB161" s="9">
        <v>2300</v>
      </c>
    </row>
    <row r="162" spans="1:80" x14ac:dyDescent="0.3">
      <c r="A162" s="7" t="s">
        <v>378</v>
      </c>
      <c r="B162" s="14" t="s">
        <v>378</v>
      </c>
      <c r="C162" s="7" t="s">
        <v>864</v>
      </c>
      <c r="D162" s="8" t="s">
        <v>588</v>
      </c>
      <c r="E162">
        <v>555</v>
      </c>
      <c r="F162">
        <v>428</v>
      </c>
      <c r="G162">
        <v>532</v>
      </c>
      <c r="H162">
        <v>644</v>
      </c>
      <c r="I162">
        <v>665</v>
      </c>
      <c r="J162">
        <v>591</v>
      </c>
      <c r="K162">
        <v>659</v>
      </c>
      <c r="L162">
        <v>785</v>
      </c>
      <c r="M162">
        <v>834</v>
      </c>
      <c r="N162">
        <v>735</v>
      </c>
      <c r="O162">
        <v>736</v>
      </c>
      <c r="P162">
        <v>753</v>
      </c>
      <c r="Q162">
        <v>764</v>
      </c>
      <c r="R162">
        <v>826</v>
      </c>
      <c r="S162">
        <v>930</v>
      </c>
      <c r="T162">
        <v>985</v>
      </c>
      <c r="U162">
        <v>1054</v>
      </c>
      <c r="V162">
        <v>1145</v>
      </c>
      <c r="W162">
        <v>1199</v>
      </c>
      <c r="X162">
        <v>1145</v>
      </c>
      <c r="Y162">
        <v>1254</v>
      </c>
      <c r="Z162">
        <v>1430</v>
      </c>
      <c r="AA162">
        <v>1402</v>
      </c>
      <c r="AB162">
        <v>1504</v>
      </c>
      <c r="AC162">
        <v>1694</v>
      </c>
      <c r="AD162">
        <v>2250</v>
      </c>
      <c r="AE162">
        <v>2958</v>
      </c>
      <c r="AF162">
        <v>2904</v>
      </c>
      <c r="AG162">
        <v>3417</v>
      </c>
      <c r="AH162">
        <v>4167</v>
      </c>
      <c r="AI162">
        <v>6005</v>
      </c>
      <c r="AJ162">
        <v>8982</v>
      </c>
      <c r="AK162">
        <v>18031</v>
      </c>
      <c r="AL162">
        <v>23307</v>
      </c>
      <c r="AM162">
        <v>24055</v>
      </c>
      <c r="AN162">
        <v>25953</v>
      </c>
      <c r="AO162">
        <v>29101</v>
      </c>
      <c r="AP162">
        <v>26757</v>
      </c>
      <c r="AQ162">
        <v>21804</v>
      </c>
      <c r="AR162">
        <v>27600</v>
      </c>
      <c r="AS162">
        <v>30691</v>
      </c>
      <c r="AT162">
        <v>35171</v>
      </c>
      <c r="AU162">
        <v>40711</v>
      </c>
      <c r="AV162">
        <v>42688</v>
      </c>
      <c r="AW162">
        <v>46196</v>
      </c>
      <c r="AX162">
        <v>51886</v>
      </c>
      <c r="AY162">
        <v>60882</v>
      </c>
      <c r="AZ162">
        <v>79542</v>
      </c>
      <c r="BA162">
        <v>96000</v>
      </c>
      <c r="BB162">
        <v>110431</v>
      </c>
      <c r="BC162">
        <v>117460</v>
      </c>
      <c r="BD162">
        <v>136391</v>
      </c>
      <c r="BE162">
        <v>166367</v>
      </c>
      <c r="BF162">
        <v>158547</v>
      </c>
      <c r="BG162">
        <v>160682</v>
      </c>
      <c r="BH162">
        <v>165396</v>
      </c>
      <c r="BI162">
        <v>187980</v>
      </c>
      <c r="BJ162">
        <v>214207</v>
      </c>
      <c r="BK162">
        <v>249961</v>
      </c>
      <c r="BL162">
        <v>271821</v>
      </c>
      <c r="BM162">
        <v>291265</v>
      </c>
      <c r="BN162">
        <v>229712</v>
      </c>
      <c r="BO162">
        <v>298305</v>
      </c>
      <c r="BP162">
        <v>349569</v>
      </c>
      <c r="BQ162">
        <v>370770</v>
      </c>
      <c r="BR162">
        <v>380015</v>
      </c>
      <c r="BS162">
        <v>396912</v>
      </c>
      <c r="BT162">
        <v>380550</v>
      </c>
      <c r="BU162">
        <v>373948</v>
      </c>
      <c r="BV162">
        <v>409433</v>
      </c>
      <c r="BW162">
        <v>450713</v>
      </c>
      <c r="BX162">
        <v>460604</v>
      </c>
      <c r="BY162">
        <v>417171</v>
      </c>
      <c r="BZ162">
        <v>494949</v>
      </c>
      <c r="CA162">
        <v>577735</v>
      </c>
      <c r="CB162" s="9">
        <v>593012</v>
      </c>
    </row>
    <row r="163" spans="1:80" x14ac:dyDescent="0.3">
      <c r="A163" s="7" t="s">
        <v>910</v>
      </c>
      <c r="B163" s="14" t="s">
        <v>228</v>
      </c>
      <c r="C163" s="7" t="s">
        <v>864</v>
      </c>
      <c r="D163" s="8" t="s">
        <v>588</v>
      </c>
      <c r="AS163">
        <v>3</v>
      </c>
      <c r="AT163">
        <v>2</v>
      </c>
      <c r="AU163">
        <v>4</v>
      </c>
      <c r="AV163">
        <v>10</v>
      </c>
      <c r="AW163">
        <v>24</v>
      </c>
      <c r="AX163">
        <v>30</v>
      </c>
      <c r="AY163">
        <v>11</v>
      </c>
      <c r="AZ163">
        <v>21</v>
      </c>
      <c r="BA163">
        <v>18</v>
      </c>
      <c r="BB163">
        <v>17</v>
      </c>
      <c r="BC163">
        <v>24</v>
      </c>
      <c r="BD163">
        <v>18</v>
      </c>
      <c r="BE163">
        <v>22</v>
      </c>
      <c r="BF163">
        <v>26</v>
      </c>
      <c r="BG163">
        <v>27</v>
      </c>
      <c r="BH163">
        <v>28</v>
      </c>
      <c r="BI163">
        <v>17</v>
      </c>
      <c r="BJ163">
        <v>19</v>
      </c>
      <c r="BK163">
        <v>18</v>
      </c>
      <c r="BL163">
        <v>22</v>
      </c>
      <c r="BM163">
        <v>27</v>
      </c>
      <c r="BN163">
        <v>25</v>
      </c>
      <c r="BO163">
        <v>30</v>
      </c>
      <c r="BP163">
        <v>73</v>
      </c>
      <c r="BQ163">
        <v>52</v>
      </c>
      <c r="BR163">
        <v>35</v>
      </c>
      <c r="BS163">
        <v>32</v>
      </c>
      <c r="BT163">
        <v>40</v>
      </c>
      <c r="BU163">
        <v>49</v>
      </c>
      <c r="BV163">
        <v>46</v>
      </c>
      <c r="BW163">
        <v>47</v>
      </c>
      <c r="BX163">
        <v>41</v>
      </c>
      <c r="BY163">
        <v>125</v>
      </c>
      <c r="BZ163">
        <v>115</v>
      </c>
      <c r="CA163">
        <v>111</v>
      </c>
      <c r="CB163" s="9">
        <v>106</v>
      </c>
    </row>
    <row r="164" spans="1:80" x14ac:dyDescent="0.3">
      <c r="A164" s="7" t="s">
        <v>911</v>
      </c>
      <c r="B164" t="s">
        <v>911</v>
      </c>
      <c r="C164" s="7" t="s">
        <v>864</v>
      </c>
      <c r="D164" s="8" t="s">
        <v>588</v>
      </c>
      <c r="E164">
        <v>1160</v>
      </c>
      <c r="F164">
        <v>1480</v>
      </c>
      <c r="G164">
        <v>1810</v>
      </c>
      <c r="H164">
        <v>2110</v>
      </c>
      <c r="I164">
        <v>2000</v>
      </c>
      <c r="J164">
        <v>2270</v>
      </c>
      <c r="K164">
        <v>2600</v>
      </c>
      <c r="L164">
        <v>2910</v>
      </c>
      <c r="M164">
        <v>3530</v>
      </c>
      <c r="N164">
        <v>3160</v>
      </c>
      <c r="O164">
        <v>3800</v>
      </c>
      <c r="P164">
        <v>3790</v>
      </c>
      <c r="Q164">
        <v>3890</v>
      </c>
      <c r="R164">
        <v>4180</v>
      </c>
      <c r="S164">
        <v>4630</v>
      </c>
      <c r="T164">
        <v>5060</v>
      </c>
      <c r="U164">
        <v>5730</v>
      </c>
      <c r="V164">
        <v>6190</v>
      </c>
      <c r="W164">
        <v>6760</v>
      </c>
      <c r="X164">
        <v>7030</v>
      </c>
      <c r="Y164">
        <v>7630</v>
      </c>
      <c r="Z164">
        <v>8350</v>
      </c>
      <c r="AA164">
        <v>9890</v>
      </c>
      <c r="AB164">
        <v>14330</v>
      </c>
      <c r="AC164">
        <v>14400</v>
      </c>
      <c r="AD164">
        <v>23660</v>
      </c>
      <c r="AE164">
        <v>76830</v>
      </c>
      <c r="AF164">
        <v>71020</v>
      </c>
      <c r="AG164">
        <v>85420</v>
      </c>
      <c r="AH164">
        <v>92450</v>
      </c>
      <c r="AI164">
        <v>91940</v>
      </c>
      <c r="AJ164">
        <v>141420</v>
      </c>
      <c r="AK164">
        <v>212325</v>
      </c>
      <c r="AL164">
        <v>205386</v>
      </c>
      <c r="AM164">
        <v>161568</v>
      </c>
      <c r="AN164">
        <v>123660</v>
      </c>
      <c r="AO164">
        <v>113866</v>
      </c>
      <c r="AP164">
        <v>100383</v>
      </c>
      <c r="AQ164">
        <v>69855</v>
      </c>
      <c r="AR164">
        <v>85414</v>
      </c>
      <c r="AS164">
        <v>85669</v>
      </c>
      <c r="AT164">
        <v>108540</v>
      </c>
      <c r="AU164">
        <v>136074</v>
      </c>
      <c r="AV164">
        <v>121629</v>
      </c>
      <c r="AW164">
        <v>133332</v>
      </c>
      <c r="AX164">
        <v>129348</v>
      </c>
      <c r="AY164">
        <v>135303</v>
      </c>
      <c r="AZ164">
        <v>150922</v>
      </c>
      <c r="BA164">
        <v>182740</v>
      </c>
      <c r="BB164">
        <v>187277</v>
      </c>
      <c r="BC164">
        <v>144482</v>
      </c>
      <c r="BD164">
        <v>186518</v>
      </c>
      <c r="BE164">
        <v>267812</v>
      </c>
      <c r="BF164">
        <v>239820</v>
      </c>
      <c r="BG164">
        <v>251613</v>
      </c>
      <c r="BH164">
        <v>302344</v>
      </c>
      <c r="BI164">
        <v>400834</v>
      </c>
      <c r="BJ164">
        <v>541236</v>
      </c>
      <c r="BK164">
        <v>659499</v>
      </c>
      <c r="BL164">
        <v>766746</v>
      </c>
      <c r="BM164">
        <v>1034184</v>
      </c>
      <c r="BN164">
        <v>722545</v>
      </c>
      <c r="BO164">
        <v>905269</v>
      </c>
      <c r="BP164">
        <v>1264779</v>
      </c>
      <c r="BQ164">
        <v>1362237</v>
      </c>
      <c r="BR164">
        <v>1352739</v>
      </c>
      <c r="BS164">
        <v>1260091</v>
      </c>
      <c r="BT164">
        <v>892141</v>
      </c>
      <c r="BU164">
        <v>820487</v>
      </c>
      <c r="BV164">
        <v>939325</v>
      </c>
      <c r="BW164">
        <v>1173314</v>
      </c>
      <c r="BX164">
        <v>1076052</v>
      </c>
      <c r="BY164">
        <v>813631</v>
      </c>
      <c r="BZ164">
        <v>1161831</v>
      </c>
      <c r="CA164">
        <v>1587462</v>
      </c>
      <c r="CB164" s="9">
        <v>1377809</v>
      </c>
    </row>
    <row r="165" spans="1:80" x14ac:dyDescent="0.3">
      <c r="A165" s="7" t="s">
        <v>912</v>
      </c>
      <c r="B165" t="s">
        <v>370</v>
      </c>
      <c r="C165" s="7" t="s">
        <v>864</v>
      </c>
      <c r="D165" s="8" t="s">
        <v>588</v>
      </c>
      <c r="AW165">
        <v>470</v>
      </c>
      <c r="AX165">
        <v>483</v>
      </c>
      <c r="AY165">
        <v>565</v>
      </c>
      <c r="AZ165">
        <v>745</v>
      </c>
      <c r="BA165">
        <v>795</v>
      </c>
      <c r="BB165">
        <v>875</v>
      </c>
      <c r="BC165">
        <v>630</v>
      </c>
      <c r="BD165">
        <v>465</v>
      </c>
      <c r="BE165">
        <v>472</v>
      </c>
      <c r="BF165">
        <v>568</v>
      </c>
      <c r="BG165">
        <v>644</v>
      </c>
      <c r="BH165">
        <v>790</v>
      </c>
      <c r="BI165">
        <v>985</v>
      </c>
      <c r="BJ165">
        <v>1091</v>
      </c>
      <c r="BK165">
        <v>1052</v>
      </c>
      <c r="BL165">
        <v>1342</v>
      </c>
      <c r="BM165">
        <v>1591</v>
      </c>
      <c r="BN165">
        <v>1283</v>
      </c>
      <c r="BO165">
        <v>1541</v>
      </c>
      <c r="BP165">
        <v>2217</v>
      </c>
      <c r="BQ165">
        <v>2162</v>
      </c>
      <c r="BR165">
        <v>2428</v>
      </c>
      <c r="BS165">
        <v>2340</v>
      </c>
      <c r="BT165">
        <v>1967</v>
      </c>
      <c r="BU165">
        <v>2045</v>
      </c>
      <c r="BV165">
        <v>2425</v>
      </c>
      <c r="BW165">
        <v>2706</v>
      </c>
      <c r="BX165">
        <v>2779</v>
      </c>
      <c r="BY165">
        <v>2467</v>
      </c>
      <c r="BZ165">
        <v>3144</v>
      </c>
      <c r="CA165">
        <v>4332</v>
      </c>
      <c r="CB165" s="9">
        <v>4049</v>
      </c>
    </row>
    <row r="166" spans="1:80" x14ac:dyDescent="0.3">
      <c r="A166" s="7" t="s">
        <v>396</v>
      </c>
      <c r="B166" s="14" t="s">
        <v>396</v>
      </c>
      <c r="C166" s="7" t="s">
        <v>864</v>
      </c>
      <c r="D166" s="8" t="s">
        <v>588</v>
      </c>
      <c r="AK166">
        <v>403</v>
      </c>
      <c r="AL166">
        <v>469</v>
      </c>
      <c r="AM166">
        <v>560</v>
      </c>
      <c r="AN166">
        <v>610</v>
      </c>
      <c r="AO166">
        <v>674</v>
      </c>
      <c r="AP166">
        <v>689</v>
      </c>
      <c r="AQ166">
        <v>716</v>
      </c>
      <c r="AR166">
        <v>717</v>
      </c>
      <c r="AS166">
        <v>739</v>
      </c>
      <c r="AT166">
        <v>721</v>
      </c>
      <c r="AU166">
        <v>661</v>
      </c>
      <c r="AV166">
        <v>348</v>
      </c>
      <c r="AW166">
        <v>389</v>
      </c>
      <c r="AX166">
        <v>383</v>
      </c>
      <c r="AY166">
        <v>356</v>
      </c>
      <c r="AZ166">
        <v>473</v>
      </c>
      <c r="BA166">
        <v>424</v>
      </c>
      <c r="BB166">
        <v>569</v>
      </c>
      <c r="BC166">
        <v>462</v>
      </c>
      <c r="BD166">
        <v>454</v>
      </c>
      <c r="BE166">
        <v>536</v>
      </c>
      <c r="BF166">
        <v>521</v>
      </c>
      <c r="BG166">
        <v>524</v>
      </c>
      <c r="BH166">
        <v>616</v>
      </c>
      <c r="BI166">
        <v>870</v>
      </c>
      <c r="BJ166">
        <v>1065</v>
      </c>
      <c r="BK166">
        <v>1543</v>
      </c>
      <c r="BL166">
        <v>1889</v>
      </c>
      <c r="BM166">
        <v>2539</v>
      </c>
      <c r="BN166">
        <v>1903</v>
      </c>
      <c r="BO166">
        <v>2899</v>
      </c>
      <c r="BP166">
        <v>4818</v>
      </c>
      <c r="BQ166">
        <v>4385</v>
      </c>
      <c r="BR166">
        <v>4269</v>
      </c>
      <c r="BS166">
        <v>5775</v>
      </c>
      <c r="BT166">
        <v>4669</v>
      </c>
      <c r="BU166">
        <v>4916</v>
      </c>
      <c r="BV166">
        <v>6201</v>
      </c>
      <c r="BW166">
        <v>7012</v>
      </c>
      <c r="BX166">
        <v>7620</v>
      </c>
      <c r="BY166">
        <v>7576</v>
      </c>
      <c r="BZ166">
        <v>9241</v>
      </c>
      <c r="CA166">
        <v>12539</v>
      </c>
      <c r="CB166" s="9">
        <v>15185</v>
      </c>
    </row>
    <row r="167" spans="1:80" x14ac:dyDescent="0.3">
      <c r="A167" s="7" t="s">
        <v>394</v>
      </c>
      <c r="B167" s="14" t="s">
        <v>394</v>
      </c>
      <c r="C167" s="7" t="s">
        <v>864</v>
      </c>
      <c r="D167" s="8" t="s">
        <v>588</v>
      </c>
      <c r="BK167">
        <v>556</v>
      </c>
      <c r="BL167">
        <v>626</v>
      </c>
      <c r="BM167">
        <v>617</v>
      </c>
      <c r="BN167">
        <v>388</v>
      </c>
      <c r="BO167">
        <v>437</v>
      </c>
      <c r="BP167">
        <v>628</v>
      </c>
      <c r="BQ167">
        <v>469</v>
      </c>
      <c r="BR167">
        <v>498</v>
      </c>
      <c r="BS167">
        <v>441</v>
      </c>
      <c r="BT167">
        <v>352</v>
      </c>
      <c r="BU167">
        <v>361</v>
      </c>
      <c r="BV167">
        <v>421</v>
      </c>
      <c r="BW167">
        <v>472</v>
      </c>
      <c r="BX167">
        <v>465</v>
      </c>
      <c r="BY167">
        <v>419</v>
      </c>
      <c r="BZ167">
        <v>515</v>
      </c>
      <c r="CA167">
        <v>742</v>
      </c>
      <c r="CB167" s="9">
        <v>679</v>
      </c>
    </row>
    <row r="168" spans="1:80" x14ac:dyDescent="0.3">
      <c r="A168" s="7" t="s">
        <v>676</v>
      </c>
      <c r="B168" t="s">
        <v>676</v>
      </c>
      <c r="C168" s="7" t="s">
        <v>864</v>
      </c>
      <c r="D168" s="8" t="s">
        <v>588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3</v>
      </c>
      <c r="AH168">
        <v>4</v>
      </c>
      <c r="AI168">
        <v>7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3</v>
      </c>
      <c r="AQ168">
        <v>2</v>
      </c>
      <c r="AR168">
        <v>4</v>
      </c>
      <c r="AS168">
        <v>2</v>
      </c>
      <c r="AT168">
        <v>2</v>
      </c>
      <c r="AU168">
        <v>2</v>
      </c>
      <c r="AV168">
        <v>2</v>
      </c>
      <c r="AW168">
        <v>2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4</v>
      </c>
      <c r="BD168">
        <v>1</v>
      </c>
      <c r="BE168">
        <v>1</v>
      </c>
      <c r="BF168">
        <v>1</v>
      </c>
      <c r="BG168">
        <v>1</v>
      </c>
      <c r="BH168">
        <v>2</v>
      </c>
      <c r="BI168">
        <v>4</v>
      </c>
      <c r="BJ168">
        <v>1</v>
      </c>
      <c r="BK168">
        <v>1</v>
      </c>
      <c r="BL168">
        <v>3</v>
      </c>
      <c r="BM168">
        <v>4</v>
      </c>
      <c r="BN168">
        <v>3</v>
      </c>
      <c r="BO168">
        <v>1</v>
      </c>
      <c r="BP168">
        <v>2</v>
      </c>
      <c r="BQ168">
        <v>2</v>
      </c>
      <c r="BR168">
        <v>6</v>
      </c>
      <c r="BS168">
        <v>3</v>
      </c>
      <c r="BT168">
        <v>3</v>
      </c>
      <c r="BU168">
        <v>4</v>
      </c>
      <c r="BV168">
        <v>6</v>
      </c>
      <c r="BW168">
        <v>5</v>
      </c>
      <c r="BX168">
        <v>6</v>
      </c>
      <c r="BY168">
        <v>6</v>
      </c>
      <c r="BZ168">
        <v>8</v>
      </c>
      <c r="CA168">
        <v>7</v>
      </c>
      <c r="CB168" s="9">
        <v>6</v>
      </c>
    </row>
    <row r="169" spans="1:80" x14ac:dyDescent="0.3">
      <c r="A169" s="7" t="s">
        <v>366</v>
      </c>
      <c r="B169" s="14" t="s">
        <v>366</v>
      </c>
      <c r="C169" s="7" t="s">
        <v>864</v>
      </c>
      <c r="D169" s="8" t="s">
        <v>588</v>
      </c>
      <c r="E169">
        <v>144</v>
      </c>
      <c r="F169">
        <v>193</v>
      </c>
      <c r="G169">
        <v>190</v>
      </c>
      <c r="H169">
        <v>252</v>
      </c>
      <c r="I169">
        <v>274</v>
      </c>
      <c r="J169">
        <v>269</v>
      </c>
      <c r="K169">
        <v>287</v>
      </c>
      <c r="L169">
        <v>328</v>
      </c>
      <c r="M169">
        <v>340</v>
      </c>
      <c r="N169">
        <v>329</v>
      </c>
      <c r="O169">
        <v>346</v>
      </c>
      <c r="P169">
        <v>297</v>
      </c>
      <c r="Q169">
        <v>354</v>
      </c>
      <c r="R169">
        <v>342</v>
      </c>
      <c r="S169">
        <v>349</v>
      </c>
      <c r="T169">
        <v>384</v>
      </c>
      <c r="U169">
        <v>432</v>
      </c>
      <c r="V169">
        <v>430</v>
      </c>
      <c r="W169">
        <v>428</v>
      </c>
      <c r="X169">
        <v>424</v>
      </c>
      <c r="Y169">
        <v>450</v>
      </c>
      <c r="Z169">
        <v>485</v>
      </c>
      <c r="AA169">
        <v>488</v>
      </c>
      <c r="AB169">
        <v>502</v>
      </c>
      <c r="AC169">
        <v>643</v>
      </c>
      <c r="AD169">
        <v>910</v>
      </c>
      <c r="AE169">
        <v>1708</v>
      </c>
      <c r="AF169">
        <v>1543</v>
      </c>
      <c r="AG169">
        <v>1261</v>
      </c>
      <c r="AH169">
        <v>1302</v>
      </c>
      <c r="AI169">
        <v>1508</v>
      </c>
      <c r="AJ169">
        <v>1959</v>
      </c>
      <c r="AK169">
        <v>2441</v>
      </c>
      <c r="AL169">
        <v>2386</v>
      </c>
      <c r="AM169">
        <v>2062</v>
      </c>
      <c r="AN169">
        <v>2006</v>
      </c>
      <c r="AO169">
        <v>2171</v>
      </c>
      <c r="AP169">
        <v>2165</v>
      </c>
      <c r="AQ169">
        <v>2433</v>
      </c>
      <c r="AR169">
        <v>2807</v>
      </c>
      <c r="AS169">
        <v>3626</v>
      </c>
      <c r="AT169">
        <v>3337</v>
      </c>
      <c r="AU169">
        <v>4265</v>
      </c>
      <c r="AV169">
        <v>4284</v>
      </c>
      <c r="AW169">
        <v>3973</v>
      </c>
      <c r="AX169">
        <v>3696</v>
      </c>
      <c r="AY169">
        <v>5556</v>
      </c>
      <c r="AZ169">
        <v>6881</v>
      </c>
      <c r="BA169">
        <v>6881</v>
      </c>
      <c r="BB169">
        <v>7032</v>
      </c>
      <c r="BC169">
        <v>7153</v>
      </c>
      <c r="BD169">
        <v>7503</v>
      </c>
      <c r="BE169">
        <v>7432</v>
      </c>
      <c r="BF169">
        <v>7144</v>
      </c>
      <c r="BG169">
        <v>7849</v>
      </c>
      <c r="BH169">
        <v>8778</v>
      </c>
      <c r="BI169">
        <v>9925</v>
      </c>
      <c r="BJ169">
        <v>11190</v>
      </c>
      <c r="BK169">
        <v>12744</v>
      </c>
      <c r="BL169">
        <v>15340</v>
      </c>
      <c r="BM169">
        <v>20345</v>
      </c>
      <c r="BN169">
        <v>14054</v>
      </c>
      <c r="BO169">
        <v>17771</v>
      </c>
      <c r="BP169">
        <v>21654</v>
      </c>
      <c r="BQ169">
        <v>21446</v>
      </c>
      <c r="BR169">
        <v>21972</v>
      </c>
      <c r="BS169">
        <v>23920</v>
      </c>
      <c r="BT169">
        <v>22334</v>
      </c>
      <c r="BU169">
        <v>22661</v>
      </c>
      <c r="BV169">
        <v>25272</v>
      </c>
      <c r="BW169">
        <v>28609</v>
      </c>
      <c r="BX169">
        <v>29132</v>
      </c>
      <c r="BY169">
        <v>27159</v>
      </c>
      <c r="BZ169">
        <v>35843</v>
      </c>
      <c r="CA169">
        <v>41481</v>
      </c>
      <c r="CB169" s="9">
        <v>41642</v>
      </c>
    </row>
    <row r="170" spans="1:80" x14ac:dyDescent="0.3">
      <c r="A170" s="7" t="s">
        <v>400</v>
      </c>
      <c r="B170" s="14" t="s">
        <v>400</v>
      </c>
      <c r="C170" s="7" t="s">
        <v>864</v>
      </c>
      <c r="D170" s="8" t="s">
        <v>588</v>
      </c>
      <c r="E170">
        <v>40</v>
      </c>
      <c r="F170">
        <v>37</v>
      </c>
      <c r="G170">
        <v>37</v>
      </c>
      <c r="H170">
        <v>44</v>
      </c>
      <c r="I170">
        <v>46</v>
      </c>
      <c r="J170">
        <v>56</v>
      </c>
      <c r="K170">
        <v>55</v>
      </c>
      <c r="L170">
        <v>53</v>
      </c>
      <c r="M170">
        <v>55</v>
      </c>
      <c r="N170">
        <v>65</v>
      </c>
      <c r="O170">
        <v>71</v>
      </c>
      <c r="P170">
        <v>66</v>
      </c>
      <c r="Q170">
        <v>75</v>
      </c>
      <c r="R170">
        <v>89</v>
      </c>
      <c r="S170">
        <v>91</v>
      </c>
      <c r="T170">
        <v>101</v>
      </c>
      <c r="U170">
        <v>106</v>
      </c>
      <c r="V170">
        <v>108</v>
      </c>
      <c r="W170">
        <v>112</v>
      </c>
      <c r="X170">
        <v>122</v>
      </c>
      <c r="Y170">
        <v>154</v>
      </c>
      <c r="Z170">
        <v>142</v>
      </c>
      <c r="AA170">
        <v>156</v>
      </c>
      <c r="AB170">
        <v>163</v>
      </c>
      <c r="AC170">
        <v>177</v>
      </c>
      <c r="AD170">
        <v>226</v>
      </c>
      <c r="AE170">
        <v>298</v>
      </c>
      <c r="AF170">
        <v>198</v>
      </c>
      <c r="AG170">
        <v>150</v>
      </c>
      <c r="AH170">
        <v>149</v>
      </c>
      <c r="AI170">
        <v>163</v>
      </c>
      <c r="AJ170">
        <v>254</v>
      </c>
      <c r="AK170">
        <v>281</v>
      </c>
      <c r="AL170">
        <v>281</v>
      </c>
      <c r="AM170">
        <v>229</v>
      </c>
      <c r="AN170">
        <v>132</v>
      </c>
      <c r="AO170">
        <v>96</v>
      </c>
      <c r="AP170">
        <v>77</v>
      </c>
      <c r="AQ170">
        <v>79</v>
      </c>
      <c r="AR170">
        <v>97</v>
      </c>
      <c r="AS170">
        <v>103</v>
      </c>
      <c r="AT170">
        <v>105</v>
      </c>
      <c r="AU170">
        <v>126</v>
      </c>
      <c r="AV170">
        <v>162</v>
      </c>
      <c r="AW170">
        <v>139</v>
      </c>
      <c r="AX170">
        <v>132</v>
      </c>
      <c r="AY170">
        <v>157</v>
      </c>
      <c r="AZ170">
        <v>168</v>
      </c>
      <c r="BA170">
        <v>217</v>
      </c>
      <c r="BB170">
        <v>222</v>
      </c>
      <c r="BC170">
        <v>230</v>
      </c>
      <c r="BD170">
        <v>263</v>
      </c>
      <c r="BE170">
        <v>364</v>
      </c>
      <c r="BF170">
        <v>703</v>
      </c>
      <c r="BG170">
        <v>810</v>
      </c>
      <c r="BH170">
        <v>1045</v>
      </c>
      <c r="BI170">
        <v>1504</v>
      </c>
      <c r="BJ170">
        <v>1783</v>
      </c>
      <c r="BK170">
        <v>2381</v>
      </c>
      <c r="BL170">
        <v>2412</v>
      </c>
      <c r="BM170">
        <v>2653</v>
      </c>
      <c r="BN170">
        <v>2147</v>
      </c>
      <c r="BO170">
        <v>3000</v>
      </c>
      <c r="BP170">
        <v>3604</v>
      </c>
      <c r="BQ170">
        <v>3856</v>
      </c>
      <c r="BR170">
        <v>4024</v>
      </c>
      <c r="BS170">
        <v>4421</v>
      </c>
      <c r="BT170">
        <v>3413</v>
      </c>
      <c r="BU170">
        <v>3328</v>
      </c>
      <c r="BV170">
        <v>4755</v>
      </c>
      <c r="BW170">
        <v>6037</v>
      </c>
      <c r="BX170">
        <v>4787</v>
      </c>
      <c r="BY170">
        <v>3720</v>
      </c>
      <c r="BZ170">
        <v>5704</v>
      </c>
      <c r="CA170">
        <v>8299</v>
      </c>
      <c r="CB170" s="9">
        <v>8276</v>
      </c>
    </row>
    <row r="171" spans="1:80" x14ac:dyDescent="0.3">
      <c r="A171" s="7" t="s">
        <v>390</v>
      </c>
      <c r="B171" s="14" t="s">
        <v>390</v>
      </c>
      <c r="C171" s="7" t="s">
        <v>864</v>
      </c>
      <c r="D171" s="8" t="s">
        <v>588</v>
      </c>
      <c r="E171">
        <v>228</v>
      </c>
      <c r="F171">
        <v>154</v>
      </c>
      <c r="G171">
        <v>139</v>
      </c>
      <c r="H171">
        <v>198</v>
      </c>
      <c r="I171">
        <v>263</v>
      </c>
      <c r="J171">
        <v>237</v>
      </c>
      <c r="K171">
        <v>250</v>
      </c>
      <c r="L171">
        <v>226</v>
      </c>
      <c r="M171">
        <v>249</v>
      </c>
      <c r="N171">
        <v>229</v>
      </c>
      <c r="O171">
        <v>194</v>
      </c>
      <c r="P171">
        <v>224</v>
      </c>
      <c r="Q171">
        <v>224</v>
      </c>
      <c r="R171">
        <v>221</v>
      </c>
      <c r="S171">
        <v>265</v>
      </c>
      <c r="T171">
        <v>270</v>
      </c>
      <c r="U171">
        <v>233</v>
      </c>
      <c r="V171">
        <v>225</v>
      </c>
      <c r="W171">
        <v>194</v>
      </c>
      <c r="X171">
        <v>124</v>
      </c>
      <c r="Y171">
        <v>111</v>
      </c>
      <c r="Z171">
        <v>132</v>
      </c>
      <c r="AA171">
        <v>108</v>
      </c>
      <c r="AB171">
        <v>125</v>
      </c>
      <c r="AC171">
        <v>120</v>
      </c>
      <c r="AD171">
        <v>131</v>
      </c>
      <c r="AE171">
        <v>189</v>
      </c>
      <c r="AF171">
        <v>173</v>
      </c>
      <c r="AG171">
        <v>208</v>
      </c>
      <c r="AH171">
        <v>215</v>
      </c>
      <c r="AI171">
        <v>245</v>
      </c>
      <c r="AJ171">
        <v>387</v>
      </c>
      <c r="AK171">
        <v>477</v>
      </c>
      <c r="AL171">
        <v>466</v>
      </c>
      <c r="AM171">
        <v>395</v>
      </c>
      <c r="AN171">
        <v>382</v>
      </c>
      <c r="AO171">
        <v>304</v>
      </c>
      <c r="AP171">
        <v>306</v>
      </c>
      <c r="AQ171">
        <v>291</v>
      </c>
      <c r="AR171">
        <v>221</v>
      </c>
      <c r="AS171">
        <v>167</v>
      </c>
      <c r="AT171">
        <v>212</v>
      </c>
      <c r="AU171">
        <v>325</v>
      </c>
      <c r="AV171">
        <v>419</v>
      </c>
      <c r="AW171">
        <v>531</v>
      </c>
      <c r="AX171">
        <v>586</v>
      </c>
      <c r="AY171">
        <v>798</v>
      </c>
      <c r="AZ171">
        <v>851</v>
      </c>
      <c r="BA171">
        <v>746</v>
      </c>
      <c r="BB171">
        <v>866</v>
      </c>
      <c r="BC171">
        <v>1065</v>
      </c>
      <c r="BD171">
        <v>1125</v>
      </c>
      <c r="BE171">
        <v>1620</v>
      </c>
      <c r="BF171">
        <v>2358</v>
      </c>
      <c r="BG171">
        <v>3015</v>
      </c>
      <c r="BH171">
        <v>2458</v>
      </c>
      <c r="BI171">
        <v>2355</v>
      </c>
      <c r="BJ171">
        <v>3776</v>
      </c>
      <c r="BK171">
        <v>4539</v>
      </c>
      <c r="BL171">
        <v>6253</v>
      </c>
      <c r="BM171">
        <v>6882</v>
      </c>
      <c r="BN171">
        <v>6662</v>
      </c>
      <c r="BO171">
        <v>8661</v>
      </c>
      <c r="BP171">
        <v>9238</v>
      </c>
      <c r="BQ171">
        <v>8877</v>
      </c>
      <c r="BR171">
        <v>11233</v>
      </c>
      <c r="BS171">
        <v>11453</v>
      </c>
      <c r="BT171">
        <v>11429</v>
      </c>
      <c r="BU171">
        <v>11831</v>
      </c>
      <c r="BV171">
        <v>13879</v>
      </c>
      <c r="BW171">
        <v>16614</v>
      </c>
      <c r="BX171">
        <v>17997</v>
      </c>
      <c r="BY171">
        <v>16692</v>
      </c>
      <c r="BZ171">
        <v>15154</v>
      </c>
      <c r="CA171">
        <v>17085</v>
      </c>
      <c r="CB171" s="9">
        <v>13594</v>
      </c>
    </row>
    <row r="172" spans="1:80" x14ac:dyDescent="0.3">
      <c r="A172" s="7" t="s">
        <v>412</v>
      </c>
      <c r="B172" s="14" t="s">
        <v>412</v>
      </c>
      <c r="C172" s="7" t="s">
        <v>864</v>
      </c>
      <c r="D172" s="8" t="s">
        <v>588</v>
      </c>
      <c r="AK172">
        <v>1459</v>
      </c>
      <c r="AL172">
        <v>1088</v>
      </c>
      <c r="AM172">
        <v>934</v>
      </c>
      <c r="AN172">
        <v>846</v>
      </c>
      <c r="AO172">
        <v>766</v>
      </c>
      <c r="AP172">
        <v>727</v>
      </c>
      <c r="AQ172">
        <v>977</v>
      </c>
      <c r="AR172">
        <v>993</v>
      </c>
      <c r="AS172">
        <v>1055</v>
      </c>
      <c r="AT172">
        <v>1122</v>
      </c>
      <c r="AU172">
        <v>1085</v>
      </c>
      <c r="AV172">
        <v>1213</v>
      </c>
      <c r="AW172">
        <v>1341</v>
      </c>
      <c r="AX172">
        <v>1240</v>
      </c>
      <c r="AY172">
        <v>1308</v>
      </c>
      <c r="AZ172">
        <v>1409</v>
      </c>
      <c r="BA172">
        <v>1418</v>
      </c>
      <c r="BB172">
        <v>1338</v>
      </c>
      <c r="BC172">
        <v>1232</v>
      </c>
      <c r="BD172">
        <v>1234</v>
      </c>
      <c r="BE172">
        <v>1320</v>
      </c>
      <c r="BF172">
        <v>1179</v>
      </c>
      <c r="BG172">
        <v>1072</v>
      </c>
      <c r="BH172">
        <v>1262</v>
      </c>
      <c r="BI172">
        <v>1827</v>
      </c>
      <c r="BJ172">
        <v>2070</v>
      </c>
      <c r="BK172">
        <v>2647</v>
      </c>
      <c r="BL172">
        <v>2922</v>
      </c>
      <c r="BM172">
        <v>3141</v>
      </c>
      <c r="BN172">
        <v>3146</v>
      </c>
      <c r="BO172">
        <v>4026</v>
      </c>
      <c r="BP172">
        <v>4407</v>
      </c>
      <c r="BQ172">
        <v>4389</v>
      </c>
      <c r="BR172">
        <v>4629</v>
      </c>
      <c r="BS172">
        <v>4612</v>
      </c>
      <c r="BT172">
        <v>4067</v>
      </c>
      <c r="BU172">
        <v>4084</v>
      </c>
      <c r="BV172">
        <v>5229</v>
      </c>
      <c r="BW172">
        <v>7488</v>
      </c>
      <c r="BX172">
        <v>6256</v>
      </c>
      <c r="BY172">
        <v>3868</v>
      </c>
      <c r="BZ172">
        <v>4417</v>
      </c>
      <c r="CA172">
        <v>5828</v>
      </c>
      <c r="CB172" s="9">
        <v>5930</v>
      </c>
    </row>
    <row r="173" spans="1:80" x14ac:dyDescent="0.3">
      <c r="A173" s="7" t="s">
        <v>428</v>
      </c>
      <c r="B173" s="14" t="s">
        <v>428</v>
      </c>
      <c r="C173" s="7" t="s">
        <v>864</v>
      </c>
      <c r="D173" s="8" t="s">
        <v>588</v>
      </c>
      <c r="BS173">
        <v>22</v>
      </c>
      <c r="BT173">
        <v>11</v>
      </c>
      <c r="BU173">
        <v>18</v>
      </c>
      <c r="BV173">
        <v>15</v>
      </c>
      <c r="BW173">
        <v>9</v>
      </c>
      <c r="BX173">
        <v>14</v>
      </c>
      <c r="BY173">
        <v>12</v>
      </c>
      <c r="BZ173">
        <v>31</v>
      </c>
      <c r="CA173">
        <v>43</v>
      </c>
      <c r="CB173" s="9">
        <v>44</v>
      </c>
    </row>
    <row r="174" spans="1:80" x14ac:dyDescent="0.3">
      <c r="A174" s="7" t="s">
        <v>426</v>
      </c>
      <c r="B174" s="14" t="s">
        <v>426</v>
      </c>
      <c r="C174" s="7" t="s">
        <v>864</v>
      </c>
      <c r="D174" s="8" t="s">
        <v>588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2</v>
      </c>
      <c r="P174">
        <v>2</v>
      </c>
      <c r="Q174">
        <v>17</v>
      </c>
      <c r="R174">
        <v>5</v>
      </c>
      <c r="S174">
        <v>6</v>
      </c>
      <c r="T174">
        <v>38</v>
      </c>
      <c r="U174">
        <v>43</v>
      </c>
      <c r="V174">
        <v>57</v>
      </c>
      <c r="W174">
        <v>51</v>
      </c>
      <c r="X174">
        <v>50</v>
      </c>
      <c r="Y174">
        <v>49</v>
      </c>
      <c r="Z174">
        <v>54</v>
      </c>
      <c r="AA174">
        <v>42</v>
      </c>
      <c r="AB174">
        <v>48</v>
      </c>
      <c r="AC174">
        <v>58</v>
      </c>
      <c r="AD174">
        <v>63</v>
      </c>
      <c r="AE174">
        <v>66</v>
      </c>
      <c r="AF174">
        <v>100</v>
      </c>
      <c r="AG174">
        <v>98</v>
      </c>
      <c r="AH174">
        <v>81</v>
      </c>
      <c r="AI174">
        <v>91</v>
      </c>
      <c r="AJ174">
        <v>109</v>
      </c>
      <c r="AK174">
        <v>80</v>
      </c>
      <c r="AL174">
        <v>141</v>
      </c>
      <c r="AM174">
        <v>88</v>
      </c>
      <c r="AN174">
        <v>93</v>
      </c>
      <c r="AO174">
        <v>127</v>
      </c>
      <c r="AP174">
        <v>160</v>
      </c>
      <c r="AQ174">
        <v>142</v>
      </c>
      <c r="AR174">
        <v>151</v>
      </c>
      <c r="AS174">
        <v>191</v>
      </c>
      <c r="AT174">
        <v>159</v>
      </c>
      <c r="AU174">
        <v>204</v>
      </c>
      <c r="AV174">
        <v>257</v>
      </c>
      <c r="AW174">
        <v>369</v>
      </c>
      <c r="AX174">
        <v>384</v>
      </c>
      <c r="AY174">
        <v>362</v>
      </c>
      <c r="AZ174">
        <v>345</v>
      </c>
      <c r="BA174">
        <v>385</v>
      </c>
      <c r="BB174">
        <v>406</v>
      </c>
      <c r="BC174">
        <v>474</v>
      </c>
      <c r="BD174">
        <v>602</v>
      </c>
      <c r="BE174">
        <v>804</v>
      </c>
      <c r="BF174">
        <v>737</v>
      </c>
      <c r="BG174">
        <v>568</v>
      </c>
      <c r="BH174">
        <v>662</v>
      </c>
      <c r="BI174">
        <v>772</v>
      </c>
      <c r="BJ174">
        <v>863</v>
      </c>
      <c r="BK174">
        <v>838</v>
      </c>
      <c r="BL174">
        <v>868</v>
      </c>
      <c r="BM174">
        <v>939</v>
      </c>
      <c r="BN174">
        <v>823</v>
      </c>
      <c r="BO174">
        <v>856</v>
      </c>
      <c r="BP174">
        <v>919</v>
      </c>
      <c r="BQ174">
        <v>911</v>
      </c>
      <c r="BR174">
        <v>879</v>
      </c>
      <c r="BS174">
        <v>889</v>
      </c>
      <c r="BT174">
        <v>721</v>
      </c>
      <c r="BU174">
        <v>696</v>
      </c>
      <c r="BV174">
        <v>742</v>
      </c>
      <c r="BW174">
        <v>786</v>
      </c>
      <c r="BX174">
        <v>968</v>
      </c>
      <c r="BY174">
        <v>856</v>
      </c>
      <c r="BZ174">
        <v>1684</v>
      </c>
      <c r="CA174">
        <v>1296</v>
      </c>
      <c r="CB174" s="9">
        <v>1015</v>
      </c>
    </row>
    <row r="175" spans="1:80" x14ac:dyDescent="0.3">
      <c r="A175" s="7" t="s">
        <v>422</v>
      </c>
      <c r="B175" s="14" t="s">
        <v>422</v>
      </c>
      <c r="C175" s="7" t="s">
        <v>864</v>
      </c>
      <c r="D175" s="8" t="s">
        <v>588</v>
      </c>
      <c r="E175">
        <v>1185</v>
      </c>
      <c r="F175">
        <v>1484</v>
      </c>
      <c r="G175">
        <v>1604</v>
      </c>
      <c r="H175">
        <v>2238</v>
      </c>
      <c r="I175">
        <v>2438</v>
      </c>
      <c r="J175">
        <v>2486</v>
      </c>
      <c r="K175">
        <v>2754</v>
      </c>
      <c r="L175">
        <v>3058</v>
      </c>
      <c r="M175">
        <v>3268</v>
      </c>
      <c r="N175">
        <v>3578</v>
      </c>
      <c r="O175">
        <v>3699</v>
      </c>
      <c r="P175">
        <v>4135</v>
      </c>
      <c r="Q175">
        <v>4602</v>
      </c>
      <c r="R175">
        <v>4957</v>
      </c>
      <c r="S175">
        <v>5260</v>
      </c>
      <c r="T175">
        <v>5706</v>
      </c>
      <c r="U175">
        <v>6694</v>
      </c>
      <c r="V175">
        <v>7343</v>
      </c>
      <c r="W175">
        <v>7771</v>
      </c>
      <c r="X175">
        <v>8361</v>
      </c>
      <c r="Y175">
        <v>9535</v>
      </c>
      <c r="Z175">
        <v>11383</v>
      </c>
      <c r="AA175">
        <v>13355</v>
      </c>
      <c r="AB175">
        <v>15773</v>
      </c>
      <c r="AC175">
        <v>19154</v>
      </c>
      <c r="AD175">
        <v>27352</v>
      </c>
      <c r="AE175">
        <v>37423</v>
      </c>
      <c r="AF175">
        <v>39888</v>
      </c>
      <c r="AG175">
        <v>46153</v>
      </c>
      <c r="AH175">
        <v>50110</v>
      </c>
      <c r="AI175">
        <v>57590</v>
      </c>
      <c r="AJ175">
        <v>73537</v>
      </c>
      <c r="AK175">
        <v>73960</v>
      </c>
      <c r="AL175">
        <v>68715</v>
      </c>
      <c r="AM175">
        <v>66281</v>
      </c>
      <c r="AN175">
        <v>64684</v>
      </c>
      <c r="AO175">
        <v>65677</v>
      </c>
      <c r="AP175">
        <v>68257</v>
      </c>
      <c r="AQ175">
        <v>80317</v>
      </c>
      <c r="AR175">
        <v>93108</v>
      </c>
      <c r="AS175">
        <v>103213</v>
      </c>
      <c r="AT175">
        <v>108261</v>
      </c>
      <c r="AU175">
        <v>131775</v>
      </c>
      <c r="AV175">
        <v>133631</v>
      </c>
      <c r="AW175">
        <v>140335</v>
      </c>
      <c r="AX175">
        <v>140245</v>
      </c>
      <c r="AY175">
        <v>160885</v>
      </c>
      <c r="AZ175">
        <v>203171</v>
      </c>
      <c r="BA175">
        <v>208999</v>
      </c>
      <c r="BB175">
        <v>207832</v>
      </c>
      <c r="BC175">
        <v>213977</v>
      </c>
      <c r="BD175">
        <v>218579</v>
      </c>
      <c r="BE175">
        <v>233130</v>
      </c>
      <c r="BF175">
        <v>230855</v>
      </c>
      <c r="BG175">
        <v>244058</v>
      </c>
      <c r="BH175">
        <v>296012</v>
      </c>
      <c r="BI175">
        <v>357417</v>
      </c>
      <c r="BJ175">
        <v>406372</v>
      </c>
      <c r="BK175">
        <v>463629</v>
      </c>
      <c r="BL175">
        <v>550755</v>
      </c>
      <c r="BM175">
        <v>637918</v>
      </c>
      <c r="BN175">
        <v>497891</v>
      </c>
      <c r="BO175">
        <v>574251</v>
      </c>
      <c r="BP175">
        <v>667101</v>
      </c>
      <c r="BQ175">
        <v>655374</v>
      </c>
      <c r="BR175">
        <v>671556</v>
      </c>
      <c r="BS175">
        <v>672410</v>
      </c>
      <c r="BT175">
        <v>570442</v>
      </c>
      <c r="BU175">
        <v>570606</v>
      </c>
      <c r="BV175">
        <v>652065</v>
      </c>
      <c r="BW175">
        <v>726697</v>
      </c>
      <c r="BX175">
        <v>708596</v>
      </c>
      <c r="BY175">
        <v>674602</v>
      </c>
      <c r="BZ175">
        <v>840032</v>
      </c>
      <c r="CA175">
        <v>964764</v>
      </c>
      <c r="CB175" s="9">
        <v>934568</v>
      </c>
    </row>
    <row r="176" spans="1:80" x14ac:dyDescent="0.3">
      <c r="A176" s="7" t="s">
        <v>913</v>
      </c>
      <c r="B176" t="s">
        <v>913</v>
      </c>
      <c r="C176" s="7" t="s">
        <v>864</v>
      </c>
      <c r="D176" s="8" t="s">
        <v>588</v>
      </c>
      <c r="E176">
        <v>407</v>
      </c>
      <c r="F176">
        <v>432</v>
      </c>
      <c r="G176">
        <v>553</v>
      </c>
      <c r="H176">
        <v>702</v>
      </c>
      <c r="I176">
        <v>731</v>
      </c>
      <c r="J176">
        <v>715</v>
      </c>
      <c r="K176">
        <v>773</v>
      </c>
      <c r="L176">
        <v>803</v>
      </c>
      <c r="M176">
        <v>841</v>
      </c>
      <c r="N176">
        <v>871</v>
      </c>
      <c r="O176">
        <v>807</v>
      </c>
      <c r="P176">
        <v>712</v>
      </c>
      <c r="Q176">
        <v>658</v>
      </c>
      <c r="R176">
        <v>709</v>
      </c>
      <c r="S176">
        <v>688</v>
      </c>
      <c r="T176">
        <v>659</v>
      </c>
      <c r="U176">
        <v>630</v>
      </c>
      <c r="V176">
        <v>603</v>
      </c>
      <c r="W176">
        <v>592</v>
      </c>
      <c r="X176">
        <v>608</v>
      </c>
      <c r="Y176">
        <v>599</v>
      </c>
      <c r="Z176">
        <v>625</v>
      </c>
      <c r="AA176">
        <v>676</v>
      </c>
      <c r="AB176">
        <v>725</v>
      </c>
      <c r="AC176">
        <v>758</v>
      </c>
      <c r="AD176">
        <v>1369</v>
      </c>
      <c r="AE176">
        <v>3230</v>
      </c>
      <c r="AF176">
        <v>2397</v>
      </c>
      <c r="AG176">
        <v>2524</v>
      </c>
      <c r="AH176">
        <v>2647</v>
      </c>
      <c r="AI176">
        <v>2976</v>
      </c>
      <c r="AJ176">
        <v>3966</v>
      </c>
      <c r="AK176">
        <v>5162</v>
      </c>
      <c r="AL176">
        <v>5417</v>
      </c>
      <c r="AM176">
        <v>4891</v>
      </c>
      <c r="AN176">
        <v>4409</v>
      </c>
      <c r="AO176">
        <v>3733</v>
      </c>
      <c r="AP176">
        <v>1031</v>
      </c>
      <c r="AQ176">
        <v>924</v>
      </c>
      <c r="AR176">
        <v>1308</v>
      </c>
      <c r="AS176">
        <v>1134</v>
      </c>
      <c r="AT176">
        <v>1454</v>
      </c>
      <c r="AU176">
        <v>1790</v>
      </c>
      <c r="AV176">
        <v>1599</v>
      </c>
      <c r="AW176">
        <v>1559</v>
      </c>
      <c r="AX176">
        <v>1283</v>
      </c>
      <c r="AY176">
        <v>1376</v>
      </c>
      <c r="AZ176">
        <v>1522</v>
      </c>
      <c r="BA176">
        <v>1269</v>
      </c>
      <c r="BB176">
        <v>1488</v>
      </c>
      <c r="BC176">
        <v>1169</v>
      </c>
      <c r="BD176">
        <v>1451</v>
      </c>
      <c r="BE176">
        <v>2009</v>
      </c>
      <c r="BF176">
        <v>2398</v>
      </c>
      <c r="BG176">
        <v>1609</v>
      </c>
      <c r="BH176">
        <v>1161</v>
      </c>
      <c r="BI176">
        <v>521</v>
      </c>
      <c r="BJ176">
        <v>608</v>
      </c>
      <c r="BK176">
        <v>695</v>
      </c>
      <c r="BL176">
        <v>676</v>
      </c>
      <c r="BM176">
        <v>1088</v>
      </c>
      <c r="BN176">
        <v>810</v>
      </c>
      <c r="BO176">
        <v>807</v>
      </c>
      <c r="CB176" s="9"/>
    </row>
    <row r="177" spans="1:80" x14ac:dyDescent="0.3">
      <c r="A177" s="7" t="s">
        <v>914</v>
      </c>
      <c r="B177" t="s">
        <v>914</v>
      </c>
      <c r="C177" s="7" t="s">
        <v>864</v>
      </c>
      <c r="D177" s="8" t="s">
        <v>588</v>
      </c>
      <c r="AQ177">
        <v>30</v>
      </c>
      <c r="AR177">
        <v>45</v>
      </c>
      <c r="AS177">
        <v>84</v>
      </c>
      <c r="AT177">
        <v>107</v>
      </c>
      <c r="AU177">
        <v>155</v>
      </c>
      <c r="AV177">
        <v>879</v>
      </c>
      <c r="AW177">
        <v>1108</v>
      </c>
      <c r="AX177">
        <v>1209</v>
      </c>
      <c r="AY177">
        <v>1357</v>
      </c>
      <c r="AZ177">
        <v>1347</v>
      </c>
      <c r="BA177">
        <v>1733</v>
      </c>
      <c r="BB177">
        <v>1725</v>
      </c>
      <c r="BC177">
        <v>1165</v>
      </c>
      <c r="BD177">
        <v>1389</v>
      </c>
      <c r="BE177">
        <v>2524</v>
      </c>
      <c r="BF177">
        <v>2423</v>
      </c>
      <c r="BG177">
        <v>1488</v>
      </c>
      <c r="BH177">
        <v>2052</v>
      </c>
      <c r="BI177">
        <v>3435</v>
      </c>
      <c r="BJ177">
        <v>4416</v>
      </c>
      <c r="BK177">
        <v>4716</v>
      </c>
      <c r="BL177">
        <v>5206</v>
      </c>
      <c r="BM177">
        <v>5456</v>
      </c>
      <c r="BN177">
        <v>1952</v>
      </c>
      <c r="BO177">
        <v>265</v>
      </c>
      <c r="BP177">
        <v>5180</v>
      </c>
      <c r="BQ177">
        <v>1389</v>
      </c>
      <c r="BR177">
        <v>279</v>
      </c>
      <c r="BS177">
        <v>259</v>
      </c>
      <c r="BT177">
        <v>330</v>
      </c>
      <c r="BU177">
        <v>284</v>
      </c>
      <c r="BV177">
        <v>135</v>
      </c>
      <c r="BW177">
        <v>194</v>
      </c>
      <c r="BX177">
        <v>131</v>
      </c>
      <c r="BY177">
        <v>87</v>
      </c>
      <c r="BZ177">
        <v>123</v>
      </c>
      <c r="CA177">
        <v>208</v>
      </c>
      <c r="CB177" s="9">
        <v>147</v>
      </c>
    </row>
    <row r="178" spans="1:80" x14ac:dyDescent="0.3">
      <c r="A178" s="7" t="s">
        <v>414</v>
      </c>
      <c r="B178" s="14" t="s">
        <v>414</v>
      </c>
      <c r="C178" s="7" t="s">
        <v>864</v>
      </c>
      <c r="D178" s="8" t="s">
        <v>588</v>
      </c>
      <c r="E178">
        <v>7</v>
      </c>
      <c r="F178">
        <v>8</v>
      </c>
      <c r="G178">
        <v>11</v>
      </c>
      <c r="H178">
        <v>14</v>
      </c>
      <c r="I178">
        <v>22</v>
      </c>
      <c r="J178">
        <v>28</v>
      </c>
      <c r="K178">
        <v>32</v>
      </c>
      <c r="L178">
        <v>39</v>
      </c>
      <c r="M178">
        <v>41</v>
      </c>
      <c r="N178">
        <v>64</v>
      </c>
      <c r="O178">
        <v>41</v>
      </c>
      <c r="P178">
        <v>30</v>
      </c>
      <c r="Q178">
        <v>51</v>
      </c>
      <c r="R178">
        <v>56</v>
      </c>
      <c r="S178">
        <v>34</v>
      </c>
      <c r="T178">
        <v>46</v>
      </c>
      <c r="U178">
        <v>62</v>
      </c>
      <c r="V178">
        <v>65</v>
      </c>
      <c r="W178">
        <v>78</v>
      </c>
      <c r="X178">
        <v>75</v>
      </c>
      <c r="Y178">
        <v>113</v>
      </c>
      <c r="Z178">
        <v>134</v>
      </c>
      <c r="AA178">
        <v>192</v>
      </c>
      <c r="AB178">
        <v>200</v>
      </c>
      <c r="AC178">
        <v>190</v>
      </c>
      <c r="AD178">
        <v>195</v>
      </c>
      <c r="AE178">
        <v>279</v>
      </c>
      <c r="AF178">
        <v>327</v>
      </c>
      <c r="AG178">
        <v>306</v>
      </c>
      <c r="AH178">
        <v>315</v>
      </c>
      <c r="AI178">
        <v>222</v>
      </c>
      <c r="AJ178">
        <v>368</v>
      </c>
      <c r="AK178">
        <v>418</v>
      </c>
      <c r="AL178">
        <v>343</v>
      </c>
      <c r="AM178">
        <v>266</v>
      </c>
      <c r="AN178">
        <v>154</v>
      </c>
      <c r="AO178">
        <v>207</v>
      </c>
      <c r="AP178">
        <v>271</v>
      </c>
      <c r="AQ178">
        <v>191</v>
      </c>
      <c r="AR178">
        <v>225</v>
      </c>
      <c r="AS178">
        <v>464</v>
      </c>
      <c r="AT178">
        <v>675</v>
      </c>
      <c r="AU178">
        <v>449</v>
      </c>
      <c r="AV178">
        <v>444</v>
      </c>
      <c r="AW178">
        <v>409</v>
      </c>
      <c r="AX178">
        <v>359</v>
      </c>
      <c r="AY178">
        <v>366</v>
      </c>
      <c r="AZ178">
        <v>565</v>
      </c>
      <c r="BA178">
        <v>535</v>
      </c>
      <c r="BB178">
        <v>543</v>
      </c>
      <c r="BC178">
        <v>378</v>
      </c>
      <c r="BD178">
        <v>468</v>
      </c>
      <c r="BE178">
        <v>604</v>
      </c>
      <c r="BF178">
        <v>443</v>
      </c>
      <c r="BG178">
        <v>492</v>
      </c>
      <c r="BH178">
        <v>785</v>
      </c>
      <c r="BI178">
        <v>1033</v>
      </c>
      <c r="BJ178">
        <v>1093</v>
      </c>
      <c r="BK178">
        <v>1352</v>
      </c>
      <c r="BL178">
        <v>2104</v>
      </c>
      <c r="BM178">
        <v>1300</v>
      </c>
      <c r="BN178">
        <v>993</v>
      </c>
      <c r="BO178">
        <v>1493</v>
      </c>
      <c r="BP178">
        <v>1663</v>
      </c>
      <c r="BQ178">
        <v>1326</v>
      </c>
      <c r="BR178">
        <v>1223</v>
      </c>
      <c r="BS178">
        <v>1595</v>
      </c>
      <c r="BT178">
        <v>1219</v>
      </c>
      <c r="BU178">
        <v>1330</v>
      </c>
      <c r="BV178">
        <v>1561</v>
      </c>
      <c r="BW178">
        <v>1929</v>
      </c>
      <c r="BX178">
        <v>1700</v>
      </c>
      <c r="BY178">
        <v>1722</v>
      </c>
      <c r="BZ178">
        <v>1835</v>
      </c>
      <c r="CA178">
        <v>2553</v>
      </c>
      <c r="CB178" s="9">
        <v>2131</v>
      </c>
    </row>
    <row r="179" spans="1:80" x14ac:dyDescent="0.3">
      <c r="A179" s="7" t="s">
        <v>430</v>
      </c>
      <c r="B179" s="14" t="s">
        <v>430</v>
      </c>
      <c r="C179" s="7" t="s">
        <v>864</v>
      </c>
      <c r="D179" s="8" t="s">
        <v>588</v>
      </c>
      <c r="E179">
        <v>518</v>
      </c>
      <c r="F179">
        <v>535</v>
      </c>
      <c r="G179">
        <v>514</v>
      </c>
      <c r="H179">
        <v>695</v>
      </c>
      <c r="I179">
        <v>674</v>
      </c>
      <c r="J179">
        <v>660</v>
      </c>
      <c r="K179">
        <v>684</v>
      </c>
      <c r="L179">
        <v>726</v>
      </c>
      <c r="M179">
        <v>777</v>
      </c>
      <c r="N179">
        <v>773</v>
      </c>
      <c r="O179">
        <v>700</v>
      </c>
      <c r="P179">
        <v>822</v>
      </c>
      <c r="Q179">
        <v>847</v>
      </c>
      <c r="R179">
        <v>793</v>
      </c>
      <c r="S179">
        <v>798</v>
      </c>
      <c r="T179">
        <v>910</v>
      </c>
      <c r="U179">
        <v>1074</v>
      </c>
      <c r="V179">
        <v>1007</v>
      </c>
      <c r="W179">
        <v>1076</v>
      </c>
      <c r="X179">
        <v>993</v>
      </c>
      <c r="Y179">
        <v>1010</v>
      </c>
      <c r="Z179">
        <v>1211</v>
      </c>
      <c r="AA179">
        <v>1223</v>
      </c>
      <c r="AB179">
        <v>1361</v>
      </c>
      <c r="AC179">
        <v>1792</v>
      </c>
      <c r="AD179">
        <v>2596</v>
      </c>
      <c r="AE179">
        <v>2435</v>
      </c>
      <c r="AF179">
        <v>2162</v>
      </c>
      <c r="AG179">
        <v>2795</v>
      </c>
      <c r="AH179">
        <v>3196</v>
      </c>
      <c r="AI179">
        <v>3738</v>
      </c>
      <c r="AJ179">
        <v>4706</v>
      </c>
      <c r="AK179">
        <v>5421</v>
      </c>
      <c r="AL179">
        <v>5622</v>
      </c>
      <c r="AM179">
        <v>5571</v>
      </c>
      <c r="AN179">
        <v>5414</v>
      </c>
      <c r="AO179">
        <v>5518</v>
      </c>
      <c r="AP179">
        <v>5720</v>
      </c>
      <c r="AQ179">
        <v>5880</v>
      </c>
      <c r="AR179">
        <v>7195</v>
      </c>
      <c r="AS179">
        <v>8850</v>
      </c>
      <c r="AT179">
        <v>8876</v>
      </c>
      <c r="AU179">
        <v>9394</v>
      </c>
      <c r="AV179">
        <v>9619</v>
      </c>
      <c r="AW179">
        <v>9785</v>
      </c>
      <c r="AX179">
        <v>10542</v>
      </c>
      <c r="AY179">
        <v>12184</v>
      </c>
      <c r="AZ179">
        <v>13645</v>
      </c>
      <c r="BA179">
        <v>14362</v>
      </c>
      <c r="BB179">
        <v>14223</v>
      </c>
      <c r="BC179">
        <v>12084</v>
      </c>
      <c r="BD179">
        <v>12474</v>
      </c>
      <c r="BE179">
        <v>13297</v>
      </c>
      <c r="BF179">
        <v>13730</v>
      </c>
      <c r="BG179">
        <v>14383</v>
      </c>
      <c r="BH179">
        <v>16527</v>
      </c>
      <c r="BI179">
        <v>20344</v>
      </c>
      <c r="BJ179">
        <v>21730</v>
      </c>
      <c r="BK179">
        <v>22409</v>
      </c>
      <c r="BL179">
        <v>26943</v>
      </c>
      <c r="BM179">
        <v>30580</v>
      </c>
      <c r="BN179">
        <v>24933</v>
      </c>
      <c r="BO179">
        <v>31396</v>
      </c>
      <c r="BP179">
        <v>37669</v>
      </c>
      <c r="BQ179">
        <v>37305</v>
      </c>
      <c r="BR179">
        <v>39445</v>
      </c>
      <c r="BS179">
        <v>41622</v>
      </c>
      <c r="BT179">
        <v>34355</v>
      </c>
      <c r="BU179">
        <v>33756</v>
      </c>
      <c r="BV179">
        <v>38075</v>
      </c>
      <c r="BW179">
        <v>39673</v>
      </c>
      <c r="BX179">
        <v>39517</v>
      </c>
      <c r="BY179">
        <v>38377</v>
      </c>
      <c r="BZ179">
        <v>44777</v>
      </c>
      <c r="CA179">
        <v>45102</v>
      </c>
      <c r="CB179" s="9">
        <v>41483</v>
      </c>
    </row>
    <row r="180" spans="1:80" x14ac:dyDescent="0.3">
      <c r="A180" s="7" t="s">
        <v>420</v>
      </c>
      <c r="B180" s="14" t="s">
        <v>420</v>
      </c>
      <c r="C180" s="7" t="s">
        <v>864</v>
      </c>
      <c r="D180" s="8" t="s">
        <v>588</v>
      </c>
      <c r="E180">
        <v>19</v>
      </c>
      <c r="F180">
        <v>24</v>
      </c>
      <c r="G180">
        <v>35</v>
      </c>
      <c r="H180">
        <v>46</v>
      </c>
      <c r="I180">
        <v>51</v>
      </c>
      <c r="J180">
        <v>55</v>
      </c>
      <c r="K180">
        <v>63</v>
      </c>
      <c r="L180">
        <v>80</v>
      </c>
      <c r="M180">
        <v>65</v>
      </c>
      <c r="N180">
        <v>71</v>
      </c>
      <c r="O180">
        <v>71</v>
      </c>
      <c r="P180">
        <v>72</v>
      </c>
      <c r="Q180">
        <v>63</v>
      </c>
      <c r="R180">
        <v>68</v>
      </c>
      <c r="S180">
        <v>90</v>
      </c>
      <c r="T180">
        <v>107</v>
      </c>
      <c r="U180">
        <v>125</v>
      </c>
      <c r="V180">
        <v>149</v>
      </c>
      <c r="W180">
        <v>142</v>
      </c>
      <c r="X180">
        <v>152</v>
      </c>
      <c r="Y180">
        <v>162</v>
      </c>
      <c r="Z180">
        <v>159</v>
      </c>
      <c r="AA180">
        <v>179</v>
      </c>
      <c r="AB180">
        <v>187</v>
      </c>
      <c r="AC180">
        <v>249</v>
      </c>
      <c r="AD180">
        <v>278</v>
      </c>
      <c r="AE180">
        <v>381</v>
      </c>
      <c r="AF180">
        <v>375</v>
      </c>
      <c r="AG180">
        <v>542</v>
      </c>
      <c r="AH180">
        <v>637</v>
      </c>
      <c r="AI180">
        <v>646</v>
      </c>
      <c r="AJ180">
        <v>567</v>
      </c>
      <c r="AK180">
        <v>451</v>
      </c>
      <c r="AL180">
        <v>508</v>
      </c>
      <c r="AM180">
        <v>406</v>
      </c>
      <c r="AN180">
        <v>429</v>
      </c>
      <c r="AO180">
        <v>386</v>
      </c>
      <c r="AP180">
        <v>302</v>
      </c>
      <c r="AQ180">
        <v>247</v>
      </c>
      <c r="AR180">
        <v>273</v>
      </c>
      <c r="AS180">
        <v>233</v>
      </c>
      <c r="AT180">
        <v>311</v>
      </c>
      <c r="AU180">
        <v>330</v>
      </c>
      <c r="AV180">
        <v>272</v>
      </c>
      <c r="AW180">
        <v>223</v>
      </c>
      <c r="AX180">
        <v>267</v>
      </c>
      <c r="AY180">
        <v>335</v>
      </c>
      <c r="AZ180">
        <v>466</v>
      </c>
      <c r="BA180">
        <v>466</v>
      </c>
      <c r="BB180">
        <v>577</v>
      </c>
      <c r="BC180">
        <v>573</v>
      </c>
      <c r="BD180">
        <v>545</v>
      </c>
      <c r="BE180">
        <v>881</v>
      </c>
      <c r="BF180">
        <v>895</v>
      </c>
      <c r="BG180">
        <v>914</v>
      </c>
      <c r="BH180">
        <v>1056</v>
      </c>
      <c r="BI180">
        <v>1369</v>
      </c>
      <c r="BJ180">
        <v>1654</v>
      </c>
      <c r="BK180">
        <v>1932</v>
      </c>
      <c r="BL180">
        <v>2186</v>
      </c>
      <c r="BM180">
        <v>2531</v>
      </c>
      <c r="BN180">
        <v>2391</v>
      </c>
      <c r="BO180">
        <v>3251</v>
      </c>
      <c r="BP180">
        <v>4133</v>
      </c>
      <c r="BQ180">
        <v>4686</v>
      </c>
      <c r="BR180">
        <v>4794</v>
      </c>
      <c r="BS180">
        <v>5126</v>
      </c>
      <c r="BT180">
        <v>4839</v>
      </c>
      <c r="BU180">
        <v>4782</v>
      </c>
      <c r="BV180">
        <v>5170</v>
      </c>
      <c r="BW180">
        <v>5014</v>
      </c>
      <c r="BX180">
        <v>5272</v>
      </c>
      <c r="BY180">
        <v>5087</v>
      </c>
      <c r="BZ180">
        <v>6495</v>
      </c>
      <c r="CA180">
        <v>7360</v>
      </c>
      <c r="CB180" s="9">
        <v>7378</v>
      </c>
    </row>
    <row r="181" spans="1:80" x14ac:dyDescent="0.3">
      <c r="A181" s="7" t="s">
        <v>416</v>
      </c>
      <c r="B181" s="14" t="s">
        <v>416</v>
      </c>
      <c r="C181" s="7" t="s">
        <v>864</v>
      </c>
      <c r="D181" s="8" t="s">
        <v>588</v>
      </c>
      <c r="E181">
        <v>6</v>
      </c>
      <c r="F181">
        <v>4</v>
      </c>
      <c r="G181">
        <v>3</v>
      </c>
      <c r="H181">
        <v>7</v>
      </c>
      <c r="I181">
        <v>9</v>
      </c>
      <c r="J181">
        <v>10</v>
      </c>
      <c r="K181">
        <v>11</v>
      </c>
      <c r="L181">
        <v>12</v>
      </c>
      <c r="M181">
        <v>20</v>
      </c>
      <c r="N181">
        <v>14</v>
      </c>
      <c r="O181">
        <v>18</v>
      </c>
      <c r="P181">
        <v>12</v>
      </c>
      <c r="Q181">
        <v>13</v>
      </c>
      <c r="R181">
        <v>15</v>
      </c>
      <c r="S181">
        <v>19</v>
      </c>
      <c r="T181">
        <v>20</v>
      </c>
      <c r="U181">
        <v>19</v>
      </c>
      <c r="V181">
        <v>25</v>
      </c>
      <c r="W181">
        <v>35</v>
      </c>
      <c r="X181">
        <v>35</v>
      </c>
      <c r="Y181">
        <v>29</v>
      </c>
      <c r="Z181">
        <v>24</v>
      </c>
      <c r="AA181">
        <v>32</v>
      </c>
      <c r="AB181">
        <v>39</v>
      </c>
      <c r="AC181">
        <v>54</v>
      </c>
      <c r="AD181">
        <v>62</v>
      </c>
      <c r="AE181">
        <v>53</v>
      </c>
      <c r="AF181">
        <v>91</v>
      </c>
      <c r="AG181">
        <v>134</v>
      </c>
      <c r="AH181">
        <v>161</v>
      </c>
      <c r="AI181">
        <v>282</v>
      </c>
      <c r="AJ181">
        <v>448</v>
      </c>
      <c r="AK181">
        <v>566</v>
      </c>
      <c r="AL181">
        <v>455</v>
      </c>
      <c r="AM181">
        <v>332</v>
      </c>
      <c r="AN181">
        <v>299</v>
      </c>
      <c r="AO181">
        <v>259</v>
      </c>
      <c r="AP181">
        <v>259</v>
      </c>
      <c r="AQ181">
        <v>317</v>
      </c>
      <c r="AR181">
        <v>312</v>
      </c>
      <c r="AS181">
        <v>289</v>
      </c>
      <c r="AT181">
        <v>244</v>
      </c>
      <c r="AU181">
        <v>282</v>
      </c>
      <c r="AV181">
        <v>307</v>
      </c>
      <c r="AW181">
        <v>333</v>
      </c>
      <c r="AX181">
        <v>287</v>
      </c>
      <c r="AY181">
        <v>225</v>
      </c>
      <c r="AZ181">
        <v>288</v>
      </c>
      <c r="BA181">
        <v>325</v>
      </c>
      <c r="BB181">
        <v>272</v>
      </c>
      <c r="BC181">
        <v>334</v>
      </c>
      <c r="BD181">
        <v>287</v>
      </c>
      <c r="BE181">
        <v>283</v>
      </c>
      <c r="BF181">
        <v>272</v>
      </c>
      <c r="BG181">
        <v>279</v>
      </c>
      <c r="BH181">
        <v>352</v>
      </c>
      <c r="BI181">
        <v>437</v>
      </c>
      <c r="BJ181">
        <v>489</v>
      </c>
      <c r="BK181">
        <v>508</v>
      </c>
      <c r="BL181">
        <v>663</v>
      </c>
      <c r="BM181">
        <v>910</v>
      </c>
      <c r="BN181">
        <v>1000</v>
      </c>
      <c r="BO181">
        <v>1150</v>
      </c>
      <c r="BP181">
        <v>1250</v>
      </c>
      <c r="BQ181">
        <v>1450</v>
      </c>
      <c r="BR181">
        <v>1588</v>
      </c>
      <c r="BS181">
        <v>1445</v>
      </c>
      <c r="BT181">
        <v>1087</v>
      </c>
      <c r="BU181">
        <v>1032</v>
      </c>
      <c r="BV181">
        <v>1206</v>
      </c>
      <c r="BW181">
        <v>1202</v>
      </c>
      <c r="BX181">
        <v>1126</v>
      </c>
      <c r="BY181">
        <v>1116</v>
      </c>
      <c r="BZ181">
        <v>1212</v>
      </c>
      <c r="CA181">
        <v>1029</v>
      </c>
      <c r="CB181" s="9">
        <v>1097</v>
      </c>
    </row>
    <row r="182" spans="1:80" x14ac:dyDescent="0.3">
      <c r="A182" s="7" t="s">
        <v>418</v>
      </c>
      <c r="B182" s="14" t="s">
        <v>418</v>
      </c>
      <c r="C182" s="7" t="s">
        <v>864</v>
      </c>
      <c r="D182" s="8" t="s">
        <v>588</v>
      </c>
      <c r="E182">
        <v>252</v>
      </c>
      <c r="F182">
        <v>302</v>
      </c>
      <c r="G182">
        <v>253</v>
      </c>
      <c r="H182">
        <v>336</v>
      </c>
      <c r="I182">
        <v>363</v>
      </c>
      <c r="J182">
        <v>348</v>
      </c>
      <c r="K182">
        <v>419</v>
      </c>
      <c r="L182">
        <v>371</v>
      </c>
      <c r="M182">
        <v>377</v>
      </c>
      <c r="N182">
        <v>357</v>
      </c>
      <c r="O182">
        <v>379</v>
      </c>
      <c r="P182">
        <v>458</v>
      </c>
      <c r="Q182">
        <v>462</v>
      </c>
      <c r="R182">
        <v>486</v>
      </c>
      <c r="S182">
        <v>468</v>
      </c>
      <c r="T182">
        <v>520</v>
      </c>
      <c r="U182">
        <v>601</v>
      </c>
      <c r="V182">
        <v>749</v>
      </c>
      <c r="W182">
        <v>796</v>
      </c>
      <c r="X182">
        <v>677</v>
      </c>
      <c r="Y182">
        <v>591</v>
      </c>
      <c r="Z182">
        <v>891</v>
      </c>
      <c r="AA182">
        <v>1240</v>
      </c>
      <c r="AB182">
        <v>1815</v>
      </c>
      <c r="AC182">
        <v>2180</v>
      </c>
      <c r="AD182">
        <v>3462</v>
      </c>
      <c r="AE182">
        <v>9205</v>
      </c>
      <c r="AF182">
        <v>7834</v>
      </c>
      <c r="AG182">
        <v>10566</v>
      </c>
      <c r="AH182">
        <v>11839</v>
      </c>
      <c r="AI182">
        <v>9938</v>
      </c>
      <c r="AJ182">
        <v>17334</v>
      </c>
      <c r="AK182">
        <v>25968</v>
      </c>
      <c r="AL182">
        <v>17845</v>
      </c>
      <c r="AM182">
        <v>12185</v>
      </c>
      <c r="AN182">
        <v>10357</v>
      </c>
      <c r="AO182">
        <v>11856</v>
      </c>
      <c r="AP182">
        <v>12548</v>
      </c>
      <c r="AQ182">
        <v>5155</v>
      </c>
      <c r="AR182">
        <v>7365</v>
      </c>
      <c r="AS182">
        <v>6875</v>
      </c>
      <c r="AT182">
        <v>10000</v>
      </c>
      <c r="AU182">
        <v>13596</v>
      </c>
      <c r="AV182">
        <v>12264</v>
      </c>
      <c r="AW182">
        <v>11886</v>
      </c>
      <c r="AX182">
        <v>9908</v>
      </c>
      <c r="AY182">
        <v>9415</v>
      </c>
      <c r="AZ182">
        <v>12342</v>
      </c>
      <c r="BA182">
        <v>16153</v>
      </c>
      <c r="BB182">
        <v>15207</v>
      </c>
      <c r="BC182">
        <v>9855</v>
      </c>
      <c r="BD182">
        <v>13856</v>
      </c>
      <c r="BE182">
        <v>20975</v>
      </c>
      <c r="BF182">
        <v>18045</v>
      </c>
      <c r="BG182">
        <v>17975</v>
      </c>
      <c r="BH182">
        <v>24031</v>
      </c>
      <c r="BI182">
        <v>38631</v>
      </c>
      <c r="BJ182">
        <v>50467</v>
      </c>
      <c r="BK182">
        <v>58726</v>
      </c>
      <c r="BL182">
        <v>66606</v>
      </c>
      <c r="BM182">
        <v>86274</v>
      </c>
      <c r="BN182">
        <v>56742</v>
      </c>
      <c r="BO182">
        <v>84000</v>
      </c>
      <c r="BP182">
        <v>116000</v>
      </c>
      <c r="BQ182">
        <v>114700</v>
      </c>
      <c r="BR182">
        <v>90555</v>
      </c>
      <c r="BS182">
        <v>103100</v>
      </c>
      <c r="BT182">
        <v>50216</v>
      </c>
      <c r="BU182">
        <v>33302</v>
      </c>
      <c r="BV182">
        <v>44468</v>
      </c>
      <c r="BW182">
        <v>60547</v>
      </c>
      <c r="BX182">
        <v>62531</v>
      </c>
      <c r="BY182">
        <v>35634</v>
      </c>
      <c r="BZ182">
        <v>46871</v>
      </c>
      <c r="CA182">
        <v>63075</v>
      </c>
      <c r="CB182" s="9">
        <v>57890</v>
      </c>
    </row>
    <row r="183" spans="1:80" x14ac:dyDescent="0.3">
      <c r="A183" s="7" t="s">
        <v>678</v>
      </c>
      <c r="B183" t="s">
        <v>678</v>
      </c>
      <c r="C183" s="7" t="s">
        <v>864</v>
      </c>
      <c r="D183" s="8" t="s">
        <v>588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3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2</v>
      </c>
      <c r="BW183">
        <v>2</v>
      </c>
      <c r="BX183">
        <v>2</v>
      </c>
      <c r="BY183">
        <v>1</v>
      </c>
      <c r="BZ183">
        <v>1</v>
      </c>
      <c r="CA183">
        <v>1</v>
      </c>
      <c r="CB183" s="9">
        <v>1</v>
      </c>
    </row>
    <row r="184" spans="1:80" x14ac:dyDescent="0.3">
      <c r="A184" s="7" t="s">
        <v>915</v>
      </c>
      <c r="B184" t="s">
        <v>915</v>
      </c>
      <c r="C184" s="7" t="s">
        <v>864</v>
      </c>
      <c r="D184" s="8" t="s">
        <v>588</v>
      </c>
      <c r="AK184">
        <v>11888</v>
      </c>
      <c r="AL184">
        <v>15643</v>
      </c>
      <c r="AM184">
        <v>16030</v>
      </c>
      <c r="AN184">
        <v>15642</v>
      </c>
      <c r="AO184">
        <v>17388</v>
      </c>
      <c r="AP184">
        <v>18658</v>
      </c>
      <c r="AQ184">
        <v>17810</v>
      </c>
      <c r="AR184">
        <v>21633</v>
      </c>
      <c r="AS184">
        <v>24583</v>
      </c>
      <c r="AT184">
        <v>25390</v>
      </c>
      <c r="AU184">
        <v>27497</v>
      </c>
      <c r="AV184">
        <v>27641</v>
      </c>
      <c r="AW184">
        <v>18800</v>
      </c>
      <c r="AX184">
        <v>16947</v>
      </c>
      <c r="AY184">
        <v>19666</v>
      </c>
      <c r="AZ184">
        <v>24726</v>
      </c>
      <c r="BA184">
        <v>26936</v>
      </c>
      <c r="BB184">
        <v>30889</v>
      </c>
      <c r="BC184">
        <v>31956</v>
      </c>
      <c r="BD184">
        <v>30379</v>
      </c>
      <c r="BE184">
        <v>32151</v>
      </c>
      <c r="BF184">
        <v>35734</v>
      </c>
      <c r="BG184">
        <v>40794</v>
      </c>
      <c r="BH184">
        <v>53058</v>
      </c>
      <c r="BI184">
        <v>71220</v>
      </c>
      <c r="BJ184">
        <v>83641</v>
      </c>
      <c r="BK184">
        <v>99033</v>
      </c>
      <c r="BL184">
        <v>125352</v>
      </c>
      <c r="BM184">
        <v>153655</v>
      </c>
      <c r="BN184">
        <v>118629</v>
      </c>
      <c r="BO184">
        <v>133813</v>
      </c>
      <c r="BP184">
        <v>159590</v>
      </c>
      <c r="BQ184">
        <v>175304</v>
      </c>
      <c r="BR184">
        <v>188919</v>
      </c>
      <c r="BS184">
        <v>195081</v>
      </c>
      <c r="BT184">
        <v>176260</v>
      </c>
      <c r="BU184">
        <v>176559</v>
      </c>
      <c r="BV184">
        <v>196270</v>
      </c>
      <c r="BW184">
        <v>213830</v>
      </c>
      <c r="BX184">
        <v>217410</v>
      </c>
      <c r="BY184">
        <v>204854</v>
      </c>
      <c r="BZ184">
        <v>271652</v>
      </c>
      <c r="CA184">
        <v>306680</v>
      </c>
      <c r="CB184" s="9">
        <v>309948</v>
      </c>
    </row>
    <row r="185" spans="1:80" x14ac:dyDescent="0.3">
      <c r="A185" s="7" t="s">
        <v>916</v>
      </c>
      <c r="B185" t="s">
        <v>916</v>
      </c>
      <c r="C185" s="7" t="s">
        <v>864</v>
      </c>
      <c r="D185" s="8" t="s">
        <v>588</v>
      </c>
      <c r="AK185">
        <v>49487</v>
      </c>
      <c r="AL185">
        <v>46510</v>
      </c>
      <c r="AM185">
        <v>44628</v>
      </c>
      <c r="AN185">
        <v>44690</v>
      </c>
      <c r="AO185">
        <v>45812</v>
      </c>
      <c r="AP185">
        <v>48601</v>
      </c>
      <c r="AQ185">
        <v>57179</v>
      </c>
      <c r="AR185">
        <v>69103</v>
      </c>
      <c r="AS185">
        <v>75343</v>
      </c>
      <c r="AT185">
        <v>80801</v>
      </c>
      <c r="AU185">
        <v>100376</v>
      </c>
      <c r="AV185">
        <v>97973</v>
      </c>
      <c r="AW185">
        <v>103218</v>
      </c>
      <c r="AX185">
        <v>97171</v>
      </c>
      <c r="AY185">
        <v>107415</v>
      </c>
      <c r="AZ185">
        <v>126284</v>
      </c>
      <c r="BA185">
        <v>132184</v>
      </c>
      <c r="BB185">
        <v>127304</v>
      </c>
      <c r="BC185">
        <v>122005</v>
      </c>
      <c r="BD185">
        <v>128648</v>
      </c>
      <c r="BE185">
        <v>426505</v>
      </c>
      <c r="BF185">
        <v>418933</v>
      </c>
      <c r="BG185">
        <v>435986</v>
      </c>
      <c r="BH185">
        <v>485263</v>
      </c>
      <c r="BI185">
        <v>559141</v>
      </c>
      <c r="BJ185">
        <v>651398</v>
      </c>
      <c r="BK185">
        <v>747140</v>
      </c>
      <c r="BL185">
        <v>785906</v>
      </c>
      <c r="BM185">
        <v>892631</v>
      </c>
      <c r="BN185">
        <v>684683</v>
      </c>
      <c r="BO185">
        <v>752529</v>
      </c>
      <c r="BP185">
        <v>912702</v>
      </c>
      <c r="BQ185">
        <v>958733</v>
      </c>
      <c r="BR185">
        <v>1067534</v>
      </c>
      <c r="BS185">
        <v>973680</v>
      </c>
      <c r="BT185">
        <v>865941</v>
      </c>
      <c r="BU185">
        <v>808685</v>
      </c>
      <c r="BV185">
        <v>848886</v>
      </c>
      <c r="BW185">
        <v>926727</v>
      </c>
      <c r="BX185">
        <v>884448</v>
      </c>
      <c r="BY185">
        <v>810393</v>
      </c>
      <c r="BZ185">
        <v>1019335</v>
      </c>
      <c r="CA185">
        <v>1193868</v>
      </c>
      <c r="CB185" s="9">
        <v>1124457</v>
      </c>
    </row>
    <row r="186" spans="1:80" x14ac:dyDescent="0.3">
      <c r="A186" s="7" t="s">
        <v>410</v>
      </c>
      <c r="B186" s="14" t="s">
        <v>410</v>
      </c>
      <c r="C186" s="7" t="s">
        <v>864</v>
      </c>
      <c r="D186" s="8" t="s">
        <v>588</v>
      </c>
      <c r="E186">
        <v>16435</v>
      </c>
      <c r="F186">
        <v>15558</v>
      </c>
      <c r="G186">
        <v>13842</v>
      </c>
      <c r="H186">
        <v>19604</v>
      </c>
      <c r="I186">
        <v>20515</v>
      </c>
      <c r="J186">
        <v>20771</v>
      </c>
      <c r="K186">
        <v>19989</v>
      </c>
      <c r="L186">
        <v>20935</v>
      </c>
      <c r="M186">
        <v>25114</v>
      </c>
      <c r="N186">
        <v>26975</v>
      </c>
      <c r="O186">
        <v>23956</v>
      </c>
      <c r="P186">
        <v>24043</v>
      </c>
      <c r="Q186">
        <v>27214</v>
      </c>
      <c r="R186">
        <v>27986</v>
      </c>
      <c r="S186">
        <v>28890</v>
      </c>
      <c r="T186">
        <v>31195</v>
      </c>
      <c r="U186">
        <v>35784</v>
      </c>
      <c r="V186">
        <v>37215</v>
      </c>
      <c r="W186">
        <v>41709</v>
      </c>
      <c r="X186">
        <v>43855</v>
      </c>
      <c r="Y186">
        <v>49174</v>
      </c>
      <c r="Z186">
        <v>53900</v>
      </c>
      <c r="AA186">
        <v>61522</v>
      </c>
      <c r="AB186">
        <v>64144</v>
      </c>
      <c r="AC186">
        <v>72724</v>
      </c>
      <c r="AD186">
        <v>100150</v>
      </c>
      <c r="AE186">
        <v>137028</v>
      </c>
      <c r="AF186">
        <v>145954</v>
      </c>
      <c r="AG186">
        <v>160947</v>
      </c>
      <c r="AH186">
        <v>171027</v>
      </c>
      <c r="AI186">
        <v>200425</v>
      </c>
      <c r="AJ186">
        <v>253832</v>
      </c>
      <c r="AK186">
        <v>311374</v>
      </c>
      <c r="AL186">
        <v>334784</v>
      </c>
      <c r="AM186">
        <v>311754</v>
      </c>
      <c r="AN186">
        <v>308370</v>
      </c>
      <c r="AO186">
        <v>343398</v>
      </c>
      <c r="AP186">
        <v>336552</v>
      </c>
      <c r="AQ186">
        <v>339372</v>
      </c>
      <c r="AR186">
        <v>379950</v>
      </c>
      <c r="AS186">
        <v>470267</v>
      </c>
      <c r="AT186">
        <v>520895</v>
      </c>
      <c r="AU186">
        <v>562018</v>
      </c>
      <c r="AV186">
        <v>591666</v>
      </c>
      <c r="AW186">
        <v>628904</v>
      </c>
      <c r="AX186">
        <v>661877</v>
      </c>
      <c r="AY186">
        <v>738929</v>
      </c>
      <c r="AZ186">
        <v>856548</v>
      </c>
      <c r="BA186">
        <v>922777</v>
      </c>
      <c r="BB186">
        <v>1014097</v>
      </c>
      <c r="BC186">
        <v>1013975</v>
      </c>
      <c r="BD186">
        <v>1070689</v>
      </c>
      <c r="BE186">
        <v>1224977</v>
      </c>
      <c r="BF186">
        <v>1147546</v>
      </c>
      <c r="BG186">
        <v>1106240</v>
      </c>
      <c r="BH186">
        <v>1162966</v>
      </c>
      <c r="BI186">
        <v>1319698</v>
      </c>
      <c r="BJ186">
        <v>1475820</v>
      </c>
      <c r="BK186">
        <v>1664141</v>
      </c>
      <c r="BL186">
        <v>1840749</v>
      </c>
      <c r="BM186">
        <v>2035212</v>
      </c>
      <c r="BN186">
        <v>1601883</v>
      </c>
      <c r="BO186">
        <v>1964302</v>
      </c>
      <c r="BP186">
        <v>2283428</v>
      </c>
      <c r="BQ186">
        <v>2372077</v>
      </c>
      <c r="BR186">
        <v>2417940</v>
      </c>
      <c r="BS186">
        <v>2493768</v>
      </c>
      <c r="BT186">
        <v>2293208</v>
      </c>
      <c r="BU186">
        <v>2214972</v>
      </c>
      <c r="BV186">
        <v>2376394</v>
      </c>
      <c r="BW186">
        <v>2567033</v>
      </c>
      <c r="BX186">
        <v>2552617</v>
      </c>
      <c r="BY186">
        <v>2232950</v>
      </c>
      <c r="BZ186">
        <v>2757276</v>
      </c>
      <c r="CA186">
        <v>3241966</v>
      </c>
      <c r="CB186" s="9">
        <v>3181839</v>
      </c>
    </row>
    <row r="187" spans="1:80" x14ac:dyDescent="0.3">
      <c r="A187" s="7" t="s">
        <v>917</v>
      </c>
      <c r="B187" t="s">
        <v>917</v>
      </c>
      <c r="C187" s="7" t="s">
        <v>864</v>
      </c>
      <c r="D187" s="8" t="s">
        <v>588</v>
      </c>
      <c r="AK187">
        <v>311331</v>
      </c>
      <c r="AL187">
        <v>334748</v>
      </c>
      <c r="AM187">
        <v>311731</v>
      </c>
      <c r="AN187">
        <v>308341</v>
      </c>
      <c r="AO187">
        <v>343349</v>
      </c>
      <c r="AP187">
        <v>336522</v>
      </c>
      <c r="AQ187">
        <v>339291</v>
      </c>
      <c r="AR187">
        <v>379890</v>
      </c>
      <c r="AS187">
        <v>470223</v>
      </c>
      <c r="AT187">
        <v>520815</v>
      </c>
      <c r="AU187">
        <v>561932</v>
      </c>
      <c r="AV187">
        <v>591581</v>
      </c>
      <c r="AW187">
        <v>628794</v>
      </c>
      <c r="AX187">
        <v>661837</v>
      </c>
      <c r="AY187">
        <v>738885</v>
      </c>
      <c r="AZ187">
        <v>856482</v>
      </c>
      <c r="BA187">
        <v>922706</v>
      </c>
      <c r="BB187">
        <v>1014035</v>
      </c>
      <c r="BC187">
        <v>1013925</v>
      </c>
      <c r="BD187">
        <v>1070634</v>
      </c>
      <c r="BE187">
        <v>1224920</v>
      </c>
      <c r="BF187">
        <v>1147505</v>
      </c>
      <c r="BG187">
        <v>1106179</v>
      </c>
      <c r="BH187">
        <v>1162906</v>
      </c>
      <c r="BI187">
        <v>1319617</v>
      </c>
      <c r="BJ187">
        <v>1475764</v>
      </c>
      <c r="BK187">
        <v>1664105</v>
      </c>
      <c r="BL187">
        <v>1840714</v>
      </c>
      <c r="BM187">
        <v>2035178</v>
      </c>
      <c r="BN187">
        <v>1601849</v>
      </c>
      <c r="BO187">
        <v>1964281</v>
      </c>
      <c r="BP187">
        <v>2283412</v>
      </c>
      <c r="BQ187">
        <v>2372065</v>
      </c>
      <c r="BR187">
        <v>2417926</v>
      </c>
      <c r="BS187">
        <v>2493744</v>
      </c>
      <c r="BT187">
        <v>2293185</v>
      </c>
      <c r="BU187">
        <v>2214950</v>
      </c>
      <c r="BV187">
        <v>2376371</v>
      </c>
      <c r="BW187">
        <v>2567008</v>
      </c>
      <c r="BX187">
        <v>2552581</v>
      </c>
      <c r="BY187">
        <v>2232926</v>
      </c>
      <c r="BZ187">
        <v>2757242</v>
      </c>
      <c r="CA187">
        <v>3241925</v>
      </c>
      <c r="CB187" s="9">
        <v>3181811</v>
      </c>
    </row>
    <row r="188" spans="1:80" x14ac:dyDescent="0.3">
      <c r="A188" s="7" t="s">
        <v>384</v>
      </c>
      <c r="B188" s="14" t="s">
        <v>384</v>
      </c>
      <c r="C188" s="7" t="s">
        <v>864</v>
      </c>
      <c r="D188" s="8" t="s">
        <v>588</v>
      </c>
      <c r="AW188">
        <v>1199</v>
      </c>
      <c r="AX188">
        <v>1055</v>
      </c>
      <c r="AY188">
        <v>1086</v>
      </c>
      <c r="AZ188">
        <v>1204</v>
      </c>
      <c r="BA188">
        <v>1147</v>
      </c>
      <c r="BB188">
        <v>1237</v>
      </c>
      <c r="BC188">
        <v>1311</v>
      </c>
      <c r="BD188">
        <v>1191</v>
      </c>
      <c r="BE188">
        <v>1323</v>
      </c>
      <c r="BF188">
        <v>1158</v>
      </c>
      <c r="BG188">
        <v>1116</v>
      </c>
      <c r="BH188">
        <v>1367</v>
      </c>
      <c r="BI188">
        <v>1676</v>
      </c>
      <c r="BJ188">
        <v>2041</v>
      </c>
      <c r="BK188">
        <v>2401</v>
      </c>
      <c r="BL188">
        <v>3398</v>
      </c>
      <c r="BM188">
        <v>3991</v>
      </c>
      <c r="BN188">
        <v>2708</v>
      </c>
      <c r="BO188">
        <v>3351</v>
      </c>
      <c r="BP188">
        <v>4478</v>
      </c>
      <c r="BQ188">
        <v>4015</v>
      </c>
      <c r="BR188">
        <v>4299</v>
      </c>
      <c r="BS188">
        <v>4969</v>
      </c>
      <c r="BT188">
        <v>4536</v>
      </c>
      <c r="BU188">
        <v>4790</v>
      </c>
      <c r="BV188">
        <v>5668</v>
      </c>
      <c r="BW188">
        <v>6911</v>
      </c>
      <c r="BX188">
        <v>7189</v>
      </c>
      <c r="BY188">
        <v>6638</v>
      </c>
      <c r="BZ188">
        <v>8186</v>
      </c>
      <c r="CA188">
        <v>8727</v>
      </c>
      <c r="CB188" s="9">
        <v>8999</v>
      </c>
    </row>
    <row r="189" spans="1:80" x14ac:dyDescent="0.3">
      <c r="A189" s="7" t="s">
        <v>398</v>
      </c>
      <c r="B189" s="14" t="s">
        <v>398</v>
      </c>
      <c r="C189" s="7" t="s">
        <v>864</v>
      </c>
      <c r="D189" s="8" t="s">
        <v>588</v>
      </c>
      <c r="AY189">
        <v>430</v>
      </c>
      <c r="AZ189">
        <v>432</v>
      </c>
      <c r="BA189">
        <v>563</v>
      </c>
      <c r="BB189">
        <v>815</v>
      </c>
      <c r="BC189">
        <v>1085</v>
      </c>
      <c r="BD189">
        <v>1062</v>
      </c>
      <c r="BE189">
        <v>1017</v>
      </c>
      <c r="BF189">
        <v>959</v>
      </c>
      <c r="BG189">
        <v>825</v>
      </c>
      <c r="BH189">
        <v>838</v>
      </c>
      <c r="BI189">
        <v>826</v>
      </c>
      <c r="BJ189">
        <v>691</v>
      </c>
      <c r="BK189">
        <v>509</v>
      </c>
      <c r="BL189">
        <v>329</v>
      </c>
      <c r="BM189">
        <v>115</v>
      </c>
      <c r="BN189">
        <v>9</v>
      </c>
      <c r="BO189">
        <v>5</v>
      </c>
      <c r="BP189">
        <v>2</v>
      </c>
      <c r="BQ189">
        <v>4</v>
      </c>
      <c r="BR189">
        <v>4</v>
      </c>
      <c r="BS189">
        <v>2</v>
      </c>
      <c r="BT189">
        <v>2</v>
      </c>
      <c r="BU189">
        <v>6</v>
      </c>
      <c r="BV189">
        <v>5</v>
      </c>
      <c r="BW189">
        <v>5</v>
      </c>
      <c r="BX189">
        <v>5</v>
      </c>
      <c r="BY189">
        <v>5</v>
      </c>
      <c r="BZ189">
        <v>3</v>
      </c>
      <c r="CA189">
        <v>5</v>
      </c>
      <c r="CB189" s="9">
        <v>5</v>
      </c>
    </row>
    <row r="190" spans="1:80" x14ac:dyDescent="0.3">
      <c r="A190" s="7" t="s">
        <v>424</v>
      </c>
      <c r="B190" s="14" t="s">
        <v>424</v>
      </c>
      <c r="C190" s="7" t="s">
        <v>864</v>
      </c>
      <c r="D190" s="8" t="s">
        <v>588</v>
      </c>
      <c r="E190">
        <v>415</v>
      </c>
      <c r="F190">
        <v>388</v>
      </c>
      <c r="G190">
        <v>390</v>
      </c>
      <c r="H190">
        <v>620</v>
      </c>
      <c r="I190">
        <v>565</v>
      </c>
      <c r="J190">
        <v>508</v>
      </c>
      <c r="K190">
        <v>583</v>
      </c>
      <c r="L190">
        <v>634</v>
      </c>
      <c r="M190">
        <v>772</v>
      </c>
      <c r="N190">
        <v>821</v>
      </c>
      <c r="O190">
        <v>744</v>
      </c>
      <c r="P190">
        <v>810</v>
      </c>
      <c r="Q190">
        <v>881</v>
      </c>
      <c r="R190">
        <v>931</v>
      </c>
      <c r="S190">
        <v>972</v>
      </c>
      <c r="T190">
        <v>1073</v>
      </c>
      <c r="U190">
        <v>1291</v>
      </c>
      <c r="V190">
        <v>1443</v>
      </c>
      <c r="W190">
        <v>1564</v>
      </c>
      <c r="X190">
        <v>1738</v>
      </c>
      <c r="Y190">
        <v>1938</v>
      </c>
      <c r="Z190">
        <v>2204</v>
      </c>
      <c r="AA190">
        <v>2457</v>
      </c>
      <c r="AB190">
        <v>2555</v>
      </c>
      <c r="AC190">
        <v>3283</v>
      </c>
      <c r="AD190">
        <v>4725</v>
      </c>
      <c r="AE190">
        <v>6282</v>
      </c>
      <c r="AF190">
        <v>7232</v>
      </c>
      <c r="AG190">
        <v>7951</v>
      </c>
      <c r="AH190">
        <v>8880</v>
      </c>
      <c r="AI190">
        <v>10882</v>
      </c>
      <c r="AJ190">
        <v>13546</v>
      </c>
      <c r="AK190">
        <v>18543</v>
      </c>
      <c r="AL190">
        <v>18217</v>
      </c>
      <c r="AM190">
        <v>17593</v>
      </c>
      <c r="AN190">
        <v>17998</v>
      </c>
      <c r="AO190">
        <v>18886</v>
      </c>
      <c r="AP190">
        <v>19985</v>
      </c>
      <c r="AQ190">
        <v>18092</v>
      </c>
      <c r="AR190">
        <v>21490</v>
      </c>
      <c r="AS190">
        <v>22436</v>
      </c>
      <c r="AT190">
        <v>27108</v>
      </c>
      <c r="AU190">
        <v>34047</v>
      </c>
      <c r="AV190">
        <v>34107</v>
      </c>
      <c r="AW190">
        <v>35145</v>
      </c>
      <c r="AX190">
        <v>31978</v>
      </c>
      <c r="AY190">
        <v>34785</v>
      </c>
      <c r="AZ190">
        <v>41992</v>
      </c>
      <c r="BA190">
        <v>49645</v>
      </c>
      <c r="BB190">
        <v>48542</v>
      </c>
      <c r="BC190">
        <v>40399</v>
      </c>
      <c r="BD190">
        <v>45455</v>
      </c>
      <c r="BE190">
        <v>60058</v>
      </c>
      <c r="BF190">
        <v>59191</v>
      </c>
      <c r="BG190">
        <v>59662</v>
      </c>
      <c r="BH190">
        <v>68321</v>
      </c>
      <c r="BI190">
        <v>82527</v>
      </c>
      <c r="BJ190">
        <v>103759</v>
      </c>
      <c r="BK190">
        <v>122208</v>
      </c>
      <c r="BL190">
        <v>136354</v>
      </c>
      <c r="BM190">
        <v>171764</v>
      </c>
      <c r="BN190">
        <v>116778</v>
      </c>
      <c r="BO190">
        <v>130657</v>
      </c>
      <c r="BP190">
        <v>160410</v>
      </c>
      <c r="BQ190">
        <v>160953</v>
      </c>
      <c r="BR190">
        <v>156022</v>
      </c>
      <c r="BS190">
        <v>144677</v>
      </c>
      <c r="BT190">
        <v>103915</v>
      </c>
      <c r="BU190">
        <v>88410</v>
      </c>
      <c r="BV190">
        <v>101054</v>
      </c>
      <c r="BW190">
        <v>121791</v>
      </c>
      <c r="BX190">
        <v>102799</v>
      </c>
      <c r="BY190">
        <v>84459</v>
      </c>
      <c r="BZ190">
        <v>160106</v>
      </c>
      <c r="CA190">
        <v>249805</v>
      </c>
      <c r="CB190" s="9">
        <v>173906</v>
      </c>
    </row>
    <row r="191" spans="1:80" x14ac:dyDescent="0.3">
      <c r="A191" s="7" t="s">
        <v>918</v>
      </c>
      <c r="B191" t="s">
        <v>918</v>
      </c>
      <c r="C191" s="7" t="s">
        <v>864</v>
      </c>
      <c r="D191" s="8" t="s">
        <v>588</v>
      </c>
      <c r="BE191">
        <v>554452</v>
      </c>
      <c r="BF191">
        <v>507395</v>
      </c>
      <c r="BG191">
        <v>535913</v>
      </c>
      <c r="BH191">
        <v>641092</v>
      </c>
      <c r="BI191">
        <v>829692</v>
      </c>
      <c r="BJ191">
        <v>1074634</v>
      </c>
      <c r="BK191">
        <v>1298922</v>
      </c>
      <c r="BL191">
        <v>1513050</v>
      </c>
      <c r="BM191">
        <v>1972932</v>
      </c>
      <c r="BN191">
        <v>1416690</v>
      </c>
      <c r="BO191">
        <v>1787281</v>
      </c>
      <c r="BP191">
        <v>2323414</v>
      </c>
      <c r="BQ191">
        <v>2465856</v>
      </c>
      <c r="BR191">
        <v>2413459</v>
      </c>
      <c r="BS191">
        <v>2298901</v>
      </c>
      <c r="BT191">
        <v>1688170</v>
      </c>
      <c r="BU191">
        <v>1562967</v>
      </c>
      <c r="BV191">
        <v>1806978</v>
      </c>
      <c r="BW191">
        <v>2168536</v>
      </c>
      <c r="BX191">
        <v>2054477</v>
      </c>
      <c r="BY191">
        <v>1690180</v>
      </c>
      <c r="BZ191">
        <v>2361983</v>
      </c>
      <c r="CA191">
        <v>3057346</v>
      </c>
      <c r="CB191" s="9">
        <v>2744822</v>
      </c>
    </row>
    <row r="192" spans="1:80" x14ac:dyDescent="0.3">
      <c r="A192" s="7" t="s">
        <v>434</v>
      </c>
      <c r="B192" s="14" t="s">
        <v>434</v>
      </c>
      <c r="C192" s="7" t="s">
        <v>864</v>
      </c>
      <c r="D192" s="8" t="s">
        <v>588</v>
      </c>
      <c r="G192">
        <v>2</v>
      </c>
      <c r="H192">
        <v>2</v>
      </c>
      <c r="I192">
        <v>2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3</v>
      </c>
      <c r="V192">
        <v>2</v>
      </c>
      <c r="W192">
        <v>2</v>
      </c>
      <c r="X192">
        <v>26</v>
      </c>
      <c r="Y192">
        <v>105</v>
      </c>
      <c r="Z192">
        <v>141</v>
      </c>
      <c r="AA192">
        <v>143</v>
      </c>
      <c r="AB192">
        <v>154</v>
      </c>
      <c r="AC192">
        <v>167</v>
      </c>
      <c r="AD192">
        <v>239</v>
      </c>
      <c r="AE192">
        <v>823</v>
      </c>
      <c r="AF192">
        <v>1044</v>
      </c>
      <c r="AG192">
        <v>1134</v>
      </c>
      <c r="AH192">
        <v>1139</v>
      </c>
      <c r="AI192">
        <v>1096</v>
      </c>
      <c r="AJ192">
        <v>1570</v>
      </c>
      <c r="AK192">
        <v>3748</v>
      </c>
      <c r="AL192">
        <v>4696</v>
      </c>
      <c r="AM192">
        <v>4421</v>
      </c>
      <c r="AN192">
        <v>4248</v>
      </c>
      <c r="AO192">
        <v>4422</v>
      </c>
      <c r="AP192">
        <v>4972</v>
      </c>
      <c r="AQ192">
        <v>2842</v>
      </c>
      <c r="AR192">
        <v>3776</v>
      </c>
      <c r="AS192">
        <v>3268</v>
      </c>
      <c r="AT192">
        <v>3933</v>
      </c>
      <c r="AU192">
        <v>5508</v>
      </c>
      <c r="AV192">
        <v>4871</v>
      </c>
      <c r="AW192">
        <v>5428</v>
      </c>
      <c r="AX192">
        <v>5299</v>
      </c>
      <c r="AY192">
        <v>5545</v>
      </c>
      <c r="AZ192">
        <v>6068</v>
      </c>
      <c r="BA192">
        <v>7346</v>
      </c>
      <c r="BB192">
        <v>7630</v>
      </c>
      <c r="BC192">
        <v>5508</v>
      </c>
      <c r="BD192">
        <v>7238</v>
      </c>
      <c r="BE192">
        <v>11319</v>
      </c>
      <c r="BF192">
        <v>11074</v>
      </c>
      <c r="BG192">
        <v>11172</v>
      </c>
      <c r="BH192">
        <v>11669</v>
      </c>
      <c r="BI192">
        <v>13342</v>
      </c>
      <c r="BJ192">
        <v>18692</v>
      </c>
      <c r="BK192">
        <v>21585</v>
      </c>
      <c r="BL192">
        <v>24692</v>
      </c>
      <c r="BM192">
        <v>37719</v>
      </c>
      <c r="BN192">
        <v>27651</v>
      </c>
      <c r="BO192">
        <v>36601</v>
      </c>
      <c r="BP192">
        <v>47092</v>
      </c>
      <c r="BQ192">
        <v>52138</v>
      </c>
      <c r="BR192">
        <v>55497</v>
      </c>
      <c r="BS192">
        <v>50718</v>
      </c>
      <c r="BT192">
        <v>31927</v>
      </c>
      <c r="BU192">
        <v>30014</v>
      </c>
      <c r="BV192">
        <v>32904</v>
      </c>
      <c r="BW192">
        <v>41761</v>
      </c>
      <c r="BX192">
        <v>38724</v>
      </c>
      <c r="BY192">
        <v>33479</v>
      </c>
      <c r="BZ192">
        <v>44591</v>
      </c>
      <c r="CA192">
        <v>66063</v>
      </c>
      <c r="CB192" s="9">
        <v>62736</v>
      </c>
    </row>
    <row r="193" spans="1:80" x14ac:dyDescent="0.3">
      <c r="A193" s="7" t="s">
        <v>919</v>
      </c>
      <c r="B193" t="s">
        <v>919</v>
      </c>
      <c r="C193" s="7" t="s">
        <v>864</v>
      </c>
      <c r="D193" s="8" t="s">
        <v>588</v>
      </c>
      <c r="BE193">
        <v>298651</v>
      </c>
      <c r="BF193">
        <v>258569</v>
      </c>
      <c r="BG193">
        <v>268982</v>
      </c>
      <c r="BH193">
        <v>329869</v>
      </c>
      <c r="BI193">
        <v>457362</v>
      </c>
      <c r="BJ193">
        <v>644833</v>
      </c>
      <c r="BK193">
        <v>787269</v>
      </c>
      <c r="BL193">
        <v>915538</v>
      </c>
      <c r="BM193">
        <v>1235483</v>
      </c>
      <c r="BN193">
        <v>818942</v>
      </c>
      <c r="BO193">
        <v>1020390</v>
      </c>
      <c r="BP193">
        <v>1389824</v>
      </c>
      <c r="BQ193">
        <v>1520865</v>
      </c>
      <c r="BR193">
        <v>1445759</v>
      </c>
      <c r="BS193">
        <v>1324946</v>
      </c>
      <c r="BT193">
        <v>878544</v>
      </c>
      <c r="BU193">
        <v>791297</v>
      </c>
      <c r="BV193">
        <v>931142</v>
      </c>
      <c r="BW193">
        <v>1184139</v>
      </c>
      <c r="BX193">
        <v>1068369</v>
      </c>
      <c r="BY193">
        <v>756256</v>
      </c>
      <c r="BZ193">
        <v>1105680</v>
      </c>
      <c r="CA193">
        <v>1509175</v>
      </c>
      <c r="CB193" s="9">
        <v>1313233</v>
      </c>
    </row>
    <row r="194" spans="1:80" x14ac:dyDescent="0.3">
      <c r="A194" s="7" t="s">
        <v>920</v>
      </c>
      <c r="B194" t="s">
        <v>920</v>
      </c>
      <c r="C194" s="7" t="s">
        <v>864</v>
      </c>
      <c r="D194" s="8" t="s">
        <v>588</v>
      </c>
      <c r="AK194">
        <v>95896</v>
      </c>
      <c r="AL194">
        <v>79280</v>
      </c>
      <c r="AM194">
        <v>67546</v>
      </c>
      <c r="AN194">
        <v>63412</v>
      </c>
      <c r="AO194">
        <v>65197</v>
      </c>
      <c r="AP194">
        <v>67442</v>
      </c>
      <c r="AQ194">
        <v>50553</v>
      </c>
      <c r="AR194">
        <v>57557</v>
      </c>
      <c r="AS194">
        <v>58864</v>
      </c>
      <c r="AT194">
        <v>69150</v>
      </c>
      <c r="AU194">
        <v>81543</v>
      </c>
      <c r="AV194">
        <v>76270</v>
      </c>
      <c r="AW194">
        <v>73887</v>
      </c>
      <c r="AX194">
        <v>68664</v>
      </c>
      <c r="AY194">
        <v>71424</v>
      </c>
      <c r="AZ194">
        <v>84131</v>
      </c>
      <c r="BA194">
        <v>96194</v>
      </c>
      <c r="BB194">
        <v>96483</v>
      </c>
      <c r="BC194">
        <v>79698</v>
      </c>
      <c r="BD194">
        <v>90114</v>
      </c>
      <c r="BE194">
        <v>117218</v>
      </c>
      <c r="BF194">
        <v>109178</v>
      </c>
      <c r="BG194">
        <v>115193</v>
      </c>
      <c r="BH194">
        <v>141083</v>
      </c>
      <c r="BI194">
        <v>190456</v>
      </c>
      <c r="BJ194">
        <v>256841</v>
      </c>
      <c r="BK194">
        <v>309769</v>
      </c>
      <c r="BL194">
        <v>367355</v>
      </c>
      <c r="BM194">
        <v>482126</v>
      </c>
      <c r="BN194">
        <v>334017</v>
      </c>
      <c r="BO194">
        <v>427879</v>
      </c>
      <c r="BP194">
        <v>503915</v>
      </c>
      <c r="BQ194">
        <v>540116</v>
      </c>
      <c r="BR194">
        <v>501177</v>
      </c>
      <c r="BS194">
        <v>477535</v>
      </c>
      <c r="BT194">
        <v>322197</v>
      </c>
      <c r="BU194">
        <v>290141</v>
      </c>
      <c r="BV194">
        <v>346007</v>
      </c>
      <c r="BW194">
        <v>418331</v>
      </c>
      <c r="BX194">
        <v>392644</v>
      </c>
      <c r="BY194">
        <v>310927</v>
      </c>
      <c r="BZ194">
        <v>440042</v>
      </c>
      <c r="CA194">
        <v>535361</v>
      </c>
      <c r="CB194" s="9">
        <v>487367</v>
      </c>
    </row>
    <row r="195" spans="1:80" x14ac:dyDescent="0.3">
      <c r="A195" s="7" t="s">
        <v>921</v>
      </c>
      <c r="B195" t="s">
        <v>921</v>
      </c>
      <c r="C195" s="7" t="s">
        <v>864</v>
      </c>
      <c r="D195" s="8" t="s">
        <v>588</v>
      </c>
      <c r="AK195">
        <v>62080</v>
      </c>
      <c r="AL195">
        <v>61538</v>
      </c>
      <c r="AM195">
        <v>60327</v>
      </c>
      <c r="AN195">
        <v>60968</v>
      </c>
      <c r="AO195">
        <v>65829</v>
      </c>
      <c r="AP195">
        <v>60343</v>
      </c>
      <c r="AQ195">
        <v>58021</v>
      </c>
      <c r="AR195">
        <v>68677</v>
      </c>
      <c r="AS195">
        <v>81444</v>
      </c>
      <c r="AT195">
        <v>94551</v>
      </c>
      <c r="AU195">
        <v>108214</v>
      </c>
      <c r="AV195">
        <v>124051</v>
      </c>
      <c r="AW195">
        <v>142086</v>
      </c>
      <c r="AX195">
        <v>159174</v>
      </c>
      <c r="AY195">
        <v>187528</v>
      </c>
      <c r="AZ195">
        <v>227698</v>
      </c>
      <c r="BA195">
        <v>242723</v>
      </c>
      <c r="BB195">
        <v>258842</v>
      </c>
      <c r="BC195">
        <v>248403</v>
      </c>
      <c r="BD195">
        <v>275300</v>
      </c>
      <c r="BE195">
        <v>323377</v>
      </c>
      <c r="BF195">
        <v>294631</v>
      </c>
      <c r="BG195">
        <v>312088</v>
      </c>
      <c r="BH195">
        <v>349699</v>
      </c>
      <c r="BI195">
        <v>410351</v>
      </c>
      <c r="BJ195">
        <v>471883</v>
      </c>
      <c r="BK195">
        <v>548825</v>
      </c>
      <c r="BL195">
        <v>621077</v>
      </c>
      <c r="BM195">
        <v>713862</v>
      </c>
      <c r="BN195">
        <v>597719</v>
      </c>
      <c r="BO195">
        <v>764577</v>
      </c>
      <c r="BP195">
        <v>912657</v>
      </c>
      <c r="BQ195">
        <v>926327</v>
      </c>
      <c r="BR195">
        <v>945348</v>
      </c>
      <c r="BS195">
        <v>974708</v>
      </c>
      <c r="BT195">
        <v>904529</v>
      </c>
      <c r="BU195">
        <v>902135</v>
      </c>
      <c r="BV195">
        <v>1037250</v>
      </c>
      <c r="BW195">
        <v>1133885</v>
      </c>
      <c r="BX195">
        <v>1134462</v>
      </c>
      <c r="BY195">
        <v>1113673</v>
      </c>
      <c r="BZ195">
        <v>1382074</v>
      </c>
      <c r="CA195">
        <v>1579698</v>
      </c>
      <c r="CB195" s="9">
        <v>1470832</v>
      </c>
    </row>
    <row r="196" spans="1:80" x14ac:dyDescent="0.3">
      <c r="A196" s="7" t="s">
        <v>922</v>
      </c>
      <c r="B196" t="s">
        <v>922</v>
      </c>
      <c r="C196" s="7" t="s">
        <v>864</v>
      </c>
      <c r="D196" s="8" t="s">
        <v>588</v>
      </c>
      <c r="AW196">
        <v>21103</v>
      </c>
      <c r="AX196">
        <v>19177</v>
      </c>
      <c r="AY196">
        <v>23162</v>
      </c>
      <c r="AZ196">
        <v>31452</v>
      </c>
      <c r="BA196">
        <v>35058</v>
      </c>
      <c r="BB196">
        <v>36532</v>
      </c>
      <c r="BC196">
        <v>31917</v>
      </c>
      <c r="BD196">
        <v>30802</v>
      </c>
      <c r="BE196">
        <v>25119</v>
      </c>
      <c r="BF196">
        <v>25599</v>
      </c>
      <c r="BG196">
        <v>27296</v>
      </c>
      <c r="BH196">
        <v>34810</v>
      </c>
      <c r="BI196">
        <v>48636</v>
      </c>
      <c r="BJ196">
        <v>64590</v>
      </c>
      <c r="BK196">
        <v>87983</v>
      </c>
      <c r="BL196">
        <v>115434</v>
      </c>
      <c r="BM196">
        <v>162389</v>
      </c>
      <c r="BN196">
        <v>105859</v>
      </c>
      <c r="BO196">
        <v>135565</v>
      </c>
      <c r="BP196">
        <v>191650</v>
      </c>
      <c r="BQ196">
        <v>199863</v>
      </c>
      <c r="BR196">
        <v>190371</v>
      </c>
      <c r="BS196">
        <v>180054</v>
      </c>
      <c r="BT196">
        <v>114771</v>
      </c>
      <c r="BU196">
        <v>95526</v>
      </c>
      <c r="BV196">
        <v>118541</v>
      </c>
      <c r="BW196">
        <v>144382</v>
      </c>
      <c r="BX196">
        <v>145033</v>
      </c>
      <c r="BY196">
        <v>118397</v>
      </c>
      <c r="BZ196">
        <v>158231</v>
      </c>
      <c r="CA196">
        <v>205011</v>
      </c>
      <c r="CB196" s="9">
        <v>202094</v>
      </c>
    </row>
    <row r="197" spans="1:80" x14ac:dyDescent="0.3">
      <c r="A197" s="7" t="s">
        <v>923</v>
      </c>
      <c r="B197" t="s">
        <v>923</v>
      </c>
      <c r="C197" s="7" t="s">
        <v>864</v>
      </c>
      <c r="D197" s="8" t="s">
        <v>588</v>
      </c>
      <c r="BE197">
        <v>205575</v>
      </c>
      <c r="BF197">
        <v>196135</v>
      </c>
      <c r="BG197">
        <v>198487</v>
      </c>
      <c r="BH197">
        <v>209231</v>
      </c>
      <c r="BI197">
        <v>249533</v>
      </c>
      <c r="BJ197">
        <v>294032</v>
      </c>
      <c r="BK197">
        <v>356895</v>
      </c>
      <c r="BL197">
        <v>398002</v>
      </c>
      <c r="BM197">
        <v>424226</v>
      </c>
      <c r="BN197">
        <v>345355</v>
      </c>
      <c r="BO197">
        <v>445120</v>
      </c>
      <c r="BP197">
        <v>534771</v>
      </c>
      <c r="BQ197">
        <v>554592</v>
      </c>
      <c r="BR197">
        <v>558185</v>
      </c>
      <c r="BS197">
        <v>565446</v>
      </c>
      <c r="BT197">
        <v>511821</v>
      </c>
      <c r="BU197">
        <v>502939</v>
      </c>
      <c r="BV197">
        <v>558606</v>
      </c>
      <c r="BW197">
        <v>615345</v>
      </c>
      <c r="BX197">
        <v>615331</v>
      </c>
      <c r="BY197">
        <v>561801</v>
      </c>
      <c r="BZ197">
        <v>689659</v>
      </c>
      <c r="CA197">
        <v>796194</v>
      </c>
      <c r="CB197" s="9">
        <v>798249</v>
      </c>
    </row>
    <row r="198" spans="1:80" x14ac:dyDescent="0.3">
      <c r="A198" s="7" t="s">
        <v>438</v>
      </c>
      <c r="B198" s="14" t="s">
        <v>438</v>
      </c>
      <c r="C198" s="7" t="s">
        <v>864</v>
      </c>
      <c r="D198" s="8" t="s">
        <v>588</v>
      </c>
      <c r="E198">
        <v>494</v>
      </c>
      <c r="F198">
        <v>447</v>
      </c>
      <c r="G198">
        <v>489</v>
      </c>
      <c r="H198">
        <v>763</v>
      </c>
      <c r="I198">
        <v>533</v>
      </c>
      <c r="J198">
        <v>439</v>
      </c>
      <c r="K198">
        <v>359</v>
      </c>
      <c r="L198">
        <v>385</v>
      </c>
      <c r="M198">
        <v>340</v>
      </c>
      <c r="N198">
        <v>337</v>
      </c>
      <c r="O198">
        <v>297</v>
      </c>
      <c r="P198">
        <v>369</v>
      </c>
      <c r="Q198">
        <v>400</v>
      </c>
      <c r="R198">
        <v>424</v>
      </c>
      <c r="S198">
        <v>407</v>
      </c>
      <c r="T198">
        <v>407</v>
      </c>
      <c r="U198">
        <v>469</v>
      </c>
      <c r="V198">
        <v>550</v>
      </c>
      <c r="W198">
        <v>634</v>
      </c>
      <c r="X198">
        <v>680</v>
      </c>
      <c r="Y198">
        <v>292</v>
      </c>
      <c r="Z198">
        <v>332</v>
      </c>
      <c r="AA198">
        <v>449</v>
      </c>
      <c r="AB198">
        <v>492</v>
      </c>
      <c r="AC198">
        <v>1169</v>
      </c>
      <c r="AD198">
        <v>1060</v>
      </c>
      <c r="AE198">
        <v>1193</v>
      </c>
      <c r="AF198">
        <v>1053</v>
      </c>
      <c r="AG198">
        <v>1186</v>
      </c>
      <c r="AH198">
        <v>1213</v>
      </c>
      <c r="AI198">
        <v>1634</v>
      </c>
      <c r="AJ198">
        <v>2462</v>
      </c>
      <c r="AK198">
        <v>2618</v>
      </c>
      <c r="AL198">
        <v>2883</v>
      </c>
      <c r="AM198">
        <v>2397</v>
      </c>
      <c r="AN198">
        <v>3077</v>
      </c>
      <c r="AO198">
        <v>2558</v>
      </c>
      <c r="AP198">
        <v>2740</v>
      </c>
      <c r="AQ198">
        <v>3384</v>
      </c>
      <c r="AR198">
        <v>4172</v>
      </c>
      <c r="AS198">
        <v>4522</v>
      </c>
      <c r="AT198">
        <v>4709</v>
      </c>
      <c r="AU198">
        <v>5589</v>
      </c>
      <c r="AV198">
        <v>6528</v>
      </c>
      <c r="AW198">
        <v>7317</v>
      </c>
      <c r="AX198">
        <v>6688</v>
      </c>
      <c r="AY198">
        <v>7365</v>
      </c>
      <c r="AZ198">
        <v>7992</v>
      </c>
      <c r="BA198">
        <v>9321</v>
      </c>
      <c r="BB198">
        <v>8717</v>
      </c>
      <c r="BC198">
        <v>8494</v>
      </c>
      <c r="BD198">
        <v>8424</v>
      </c>
      <c r="BE198">
        <v>9028</v>
      </c>
      <c r="BF198">
        <v>9238</v>
      </c>
      <c r="BG198">
        <v>9913</v>
      </c>
      <c r="BH198">
        <v>11930</v>
      </c>
      <c r="BI198">
        <v>13379</v>
      </c>
      <c r="BJ198">
        <v>16051</v>
      </c>
      <c r="BK198">
        <v>16930</v>
      </c>
      <c r="BL198">
        <v>17838</v>
      </c>
      <c r="BM198">
        <v>20323</v>
      </c>
      <c r="BN198">
        <v>17523</v>
      </c>
      <c r="BO198">
        <v>21410</v>
      </c>
      <c r="BP198">
        <v>25383</v>
      </c>
      <c r="BQ198">
        <v>24567</v>
      </c>
      <c r="BR198">
        <v>25121</v>
      </c>
      <c r="BS198">
        <v>24731</v>
      </c>
      <c r="BT198">
        <v>22089</v>
      </c>
      <c r="BU198">
        <v>20375</v>
      </c>
      <c r="BV198">
        <v>21569</v>
      </c>
      <c r="BW198">
        <v>23425</v>
      </c>
      <c r="BX198">
        <v>23329</v>
      </c>
      <c r="BY198">
        <v>21979</v>
      </c>
      <c r="BZ198">
        <v>28319</v>
      </c>
      <c r="CA198">
        <v>30901</v>
      </c>
      <c r="CB198" s="9">
        <v>28488</v>
      </c>
    </row>
    <row r="199" spans="1:80" x14ac:dyDescent="0.3">
      <c r="A199" s="7" t="s">
        <v>446</v>
      </c>
      <c r="B199" s="14" t="s">
        <v>446</v>
      </c>
      <c r="C199" s="7" t="s">
        <v>864</v>
      </c>
      <c r="D199" s="8" t="s">
        <v>588</v>
      </c>
      <c r="AY199">
        <v>11</v>
      </c>
      <c r="AZ199">
        <v>14</v>
      </c>
      <c r="BA199">
        <v>13</v>
      </c>
      <c r="BB199">
        <v>14</v>
      </c>
      <c r="BC199">
        <v>11</v>
      </c>
      <c r="BD199">
        <v>7</v>
      </c>
      <c r="BE199">
        <v>12</v>
      </c>
      <c r="BF199">
        <v>17</v>
      </c>
      <c r="BG199">
        <v>20</v>
      </c>
      <c r="BH199">
        <v>8</v>
      </c>
      <c r="BI199">
        <v>6</v>
      </c>
      <c r="BJ199">
        <v>13</v>
      </c>
      <c r="BK199">
        <v>14</v>
      </c>
      <c r="BL199">
        <v>11</v>
      </c>
      <c r="BM199">
        <v>10</v>
      </c>
      <c r="BN199">
        <v>6</v>
      </c>
      <c r="BO199">
        <v>6</v>
      </c>
      <c r="BP199">
        <v>6</v>
      </c>
      <c r="BQ199">
        <v>9</v>
      </c>
      <c r="BR199">
        <v>7</v>
      </c>
      <c r="BS199">
        <v>11</v>
      </c>
      <c r="BT199">
        <v>6</v>
      </c>
      <c r="BU199">
        <v>7</v>
      </c>
      <c r="BV199">
        <v>6</v>
      </c>
      <c r="BW199">
        <v>4</v>
      </c>
      <c r="BX199">
        <v>4</v>
      </c>
      <c r="BY199">
        <v>7</v>
      </c>
      <c r="BZ199">
        <v>2</v>
      </c>
      <c r="CA199">
        <v>3</v>
      </c>
      <c r="CB199" s="9">
        <v>2</v>
      </c>
    </row>
    <row r="200" spans="1:80" x14ac:dyDescent="0.3">
      <c r="A200" s="7" t="s">
        <v>440</v>
      </c>
      <c r="B200" s="14" t="s">
        <v>440</v>
      </c>
      <c r="C200" s="7" t="s">
        <v>864</v>
      </c>
      <c r="D200" s="8" t="s">
        <v>588</v>
      </c>
      <c r="E200">
        <v>14</v>
      </c>
      <c r="F200">
        <v>15</v>
      </c>
      <c r="G200">
        <v>13</v>
      </c>
      <c r="H200">
        <v>15</v>
      </c>
      <c r="I200">
        <v>15</v>
      </c>
      <c r="J200">
        <v>17</v>
      </c>
      <c r="K200">
        <v>19</v>
      </c>
      <c r="L200">
        <v>22</v>
      </c>
      <c r="M200">
        <v>19</v>
      </c>
      <c r="N200">
        <v>24</v>
      </c>
      <c r="O200">
        <v>23</v>
      </c>
      <c r="P200">
        <v>25</v>
      </c>
      <c r="Q200">
        <v>21</v>
      </c>
      <c r="R200">
        <v>24</v>
      </c>
      <c r="S200">
        <v>40</v>
      </c>
      <c r="T200">
        <v>39</v>
      </c>
      <c r="U200">
        <v>53</v>
      </c>
      <c r="V200">
        <v>62</v>
      </c>
      <c r="W200">
        <v>71</v>
      </c>
      <c r="X200">
        <v>79</v>
      </c>
      <c r="Y200">
        <v>92</v>
      </c>
      <c r="Z200">
        <v>108</v>
      </c>
      <c r="AA200">
        <v>109</v>
      </c>
      <c r="AB200">
        <v>117</v>
      </c>
      <c r="AC200">
        <v>123</v>
      </c>
      <c r="AD200">
        <v>138</v>
      </c>
      <c r="AE200">
        <v>211</v>
      </c>
      <c r="AF200">
        <v>286</v>
      </c>
      <c r="AG200">
        <v>238</v>
      </c>
      <c r="AH200">
        <v>251</v>
      </c>
      <c r="AI200">
        <v>256</v>
      </c>
      <c r="AJ200">
        <v>303</v>
      </c>
      <c r="AK200">
        <v>361</v>
      </c>
      <c r="AL200">
        <v>328</v>
      </c>
      <c r="AM200">
        <v>375</v>
      </c>
      <c r="AN200">
        <v>320</v>
      </c>
      <c r="AO200">
        <v>276</v>
      </c>
      <c r="AP200">
        <v>336</v>
      </c>
      <c r="AQ200">
        <v>349</v>
      </c>
      <c r="AR200">
        <v>358</v>
      </c>
      <c r="AS200">
        <v>307</v>
      </c>
      <c r="AT200">
        <v>318</v>
      </c>
      <c r="AU200">
        <v>340</v>
      </c>
      <c r="AV200">
        <v>358</v>
      </c>
      <c r="AW200">
        <v>502</v>
      </c>
      <c r="AX200">
        <v>553</v>
      </c>
      <c r="AY200">
        <v>583</v>
      </c>
      <c r="AZ200">
        <v>625</v>
      </c>
      <c r="BA200">
        <v>623</v>
      </c>
      <c r="BB200">
        <v>723</v>
      </c>
      <c r="BC200">
        <v>784</v>
      </c>
      <c r="BD200">
        <v>822</v>
      </c>
      <c r="BE200">
        <v>859</v>
      </c>
      <c r="BF200">
        <v>911</v>
      </c>
      <c r="BG200">
        <v>846</v>
      </c>
      <c r="BH200">
        <v>864</v>
      </c>
      <c r="BI200">
        <v>944</v>
      </c>
      <c r="BJ200">
        <v>7050</v>
      </c>
      <c r="BK200">
        <v>8034</v>
      </c>
      <c r="BL200">
        <v>8821</v>
      </c>
      <c r="BM200">
        <v>9817</v>
      </c>
      <c r="BN200">
        <v>10717</v>
      </c>
      <c r="BO200">
        <v>10987</v>
      </c>
      <c r="BP200">
        <v>14555</v>
      </c>
      <c r="BQ200">
        <v>15945</v>
      </c>
      <c r="BR200">
        <v>14732</v>
      </c>
      <c r="BS200">
        <v>12960</v>
      </c>
      <c r="BT200">
        <v>11348</v>
      </c>
      <c r="BU200">
        <v>11195</v>
      </c>
      <c r="BV200">
        <v>11093</v>
      </c>
      <c r="BW200">
        <v>11480</v>
      </c>
      <c r="BX200">
        <v>11318</v>
      </c>
      <c r="BY200">
        <v>9483</v>
      </c>
      <c r="BZ200">
        <v>13161</v>
      </c>
      <c r="CA200">
        <v>15278</v>
      </c>
      <c r="CB200" s="9">
        <v>15713</v>
      </c>
    </row>
    <row r="201" spans="1:80" x14ac:dyDescent="0.3">
      <c r="A201" s="7" t="s">
        <v>448</v>
      </c>
      <c r="B201" s="14" t="s">
        <v>448</v>
      </c>
      <c r="C201" s="7" t="s">
        <v>864</v>
      </c>
      <c r="D201" s="8" t="s">
        <v>588</v>
      </c>
      <c r="E201">
        <v>11</v>
      </c>
      <c r="F201">
        <v>14</v>
      </c>
      <c r="G201">
        <v>15</v>
      </c>
      <c r="H201">
        <v>21</v>
      </c>
      <c r="I201">
        <v>25</v>
      </c>
      <c r="J201">
        <v>27</v>
      </c>
      <c r="K201">
        <v>28</v>
      </c>
      <c r="L201">
        <v>29</v>
      </c>
      <c r="M201">
        <v>29</v>
      </c>
      <c r="N201">
        <v>29</v>
      </c>
      <c r="O201">
        <v>33</v>
      </c>
      <c r="P201">
        <v>40</v>
      </c>
      <c r="Q201">
        <v>38</v>
      </c>
      <c r="R201">
        <v>37</v>
      </c>
      <c r="S201">
        <v>39</v>
      </c>
      <c r="T201">
        <v>43</v>
      </c>
      <c r="U201">
        <v>50</v>
      </c>
      <c r="V201">
        <v>59</v>
      </c>
      <c r="W201">
        <v>57</v>
      </c>
      <c r="X201">
        <v>66</v>
      </c>
      <c r="Y201">
        <v>83</v>
      </c>
      <c r="Z201">
        <v>100</v>
      </c>
      <c r="AA201">
        <v>104</v>
      </c>
      <c r="AB201">
        <v>120</v>
      </c>
      <c r="AC201">
        <v>222</v>
      </c>
      <c r="AD201">
        <v>515</v>
      </c>
      <c r="AE201">
        <v>654</v>
      </c>
      <c r="AF201">
        <v>441</v>
      </c>
      <c r="AG201">
        <v>551</v>
      </c>
      <c r="AH201">
        <v>683</v>
      </c>
      <c r="AI201">
        <v>714</v>
      </c>
      <c r="AJ201">
        <v>964</v>
      </c>
      <c r="AK201">
        <v>1031</v>
      </c>
      <c r="AL201">
        <v>838</v>
      </c>
      <c r="AM201">
        <v>771</v>
      </c>
      <c r="AN201">
        <v>813</v>
      </c>
      <c r="AO201">
        <v>892</v>
      </c>
      <c r="AP201">
        <v>912</v>
      </c>
      <c r="AQ201">
        <v>1033</v>
      </c>
      <c r="AR201">
        <v>1161</v>
      </c>
      <c r="AS201">
        <v>1399</v>
      </c>
      <c r="AT201">
        <v>1404</v>
      </c>
      <c r="AU201">
        <v>1177</v>
      </c>
      <c r="AV201">
        <v>1460</v>
      </c>
      <c r="AW201">
        <v>1927</v>
      </c>
      <c r="AX201">
        <v>2585</v>
      </c>
      <c r="AY201">
        <v>2632</v>
      </c>
      <c r="AZ201">
        <v>2654</v>
      </c>
      <c r="BA201">
        <v>2529</v>
      </c>
      <c r="BB201">
        <v>2163</v>
      </c>
      <c r="BC201">
        <v>1772</v>
      </c>
      <c r="BD201">
        <v>1875</v>
      </c>
      <c r="BE201">
        <v>2096</v>
      </c>
      <c r="BF201">
        <v>1805</v>
      </c>
      <c r="BG201">
        <v>1641</v>
      </c>
      <c r="BH201">
        <v>2207</v>
      </c>
      <c r="BI201">
        <v>2552</v>
      </c>
      <c r="BJ201">
        <v>3273</v>
      </c>
      <c r="BK201">
        <v>4166</v>
      </c>
      <c r="BL201">
        <v>4681</v>
      </c>
      <c r="BM201">
        <v>5713</v>
      </c>
      <c r="BN201">
        <v>4394</v>
      </c>
      <c r="BO201">
        <v>5742</v>
      </c>
      <c r="BP201">
        <v>6908</v>
      </c>
      <c r="BQ201">
        <v>6328</v>
      </c>
      <c r="BR201">
        <v>5951</v>
      </c>
      <c r="BS201">
        <v>8794</v>
      </c>
      <c r="BT201">
        <v>8453</v>
      </c>
      <c r="BU201">
        <v>8194</v>
      </c>
      <c r="BV201">
        <v>9952</v>
      </c>
      <c r="BW201">
        <v>10524</v>
      </c>
      <c r="BX201">
        <v>10946</v>
      </c>
      <c r="BY201">
        <v>9077</v>
      </c>
      <c r="BZ201">
        <v>11269</v>
      </c>
      <c r="CA201">
        <v>14327</v>
      </c>
      <c r="CB201" s="9">
        <v>12036</v>
      </c>
    </row>
    <row r="202" spans="1:80" x14ac:dyDescent="0.3">
      <c r="A202" s="7" t="s">
        <v>460</v>
      </c>
      <c r="B202" s="14" t="s">
        <v>460</v>
      </c>
      <c r="C202" s="7" t="s">
        <v>864</v>
      </c>
      <c r="D202" s="8" t="s">
        <v>588</v>
      </c>
      <c r="E202">
        <v>28</v>
      </c>
      <c r="F202">
        <v>33</v>
      </c>
      <c r="G202">
        <v>35</v>
      </c>
      <c r="H202">
        <v>35</v>
      </c>
      <c r="I202">
        <v>32</v>
      </c>
      <c r="J202">
        <v>26</v>
      </c>
      <c r="K202">
        <v>30</v>
      </c>
      <c r="L202">
        <v>30</v>
      </c>
      <c r="M202">
        <v>36</v>
      </c>
      <c r="N202">
        <v>34</v>
      </c>
      <c r="O202">
        <v>41</v>
      </c>
      <c r="P202">
        <v>34</v>
      </c>
      <c r="Q202">
        <v>28</v>
      </c>
      <c r="R202">
        <v>30</v>
      </c>
      <c r="S202">
        <v>33</v>
      </c>
      <c r="T202">
        <v>39</v>
      </c>
      <c r="U202">
        <v>49</v>
      </c>
      <c r="V202">
        <v>56</v>
      </c>
      <c r="W202">
        <v>49</v>
      </c>
      <c r="X202">
        <v>47</v>
      </c>
      <c r="Y202">
        <v>46</v>
      </c>
      <c r="Z202">
        <v>50</v>
      </c>
      <c r="AA202">
        <v>63</v>
      </c>
      <c r="AB202">
        <v>64</v>
      </c>
      <c r="AC202">
        <v>85</v>
      </c>
      <c r="AD202">
        <v>124</v>
      </c>
      <c r="AE202">
        <v>167</v>
      </c>
      <c r="AF202">
        <v>176</v>
      </c>
      <c r="AG202">
        <v>181</v>
      </c>
      <c r="AH202">
        <v>279</v>
      </c>
      <c r="AI202">
        <v>257</v>
      </c>
      <c r="AJ202">
        <v>305</v>
      </c>
      <c r="AK202">
        <v>310</v>
      </c>
      <c r="AL202">
        <v>296</v>
      </c>
      <c r="AM202">
        <v>330</v>
      </c>
      <c r="AN202">
        <v>269</v>
      </c>
      <c r="AO202">
        <v>335</v>
      </c>
      <c r="AP202">
        <v>304</v>
      </c>
      <c r="AQ202">
        <v>234</v>
      </c>
      <c r="AR202">
        <v>353</v>
      </c>
      <c r="AS202">
        <v>510</v>
      </c>
      <c r="AT202">
        <v>1006</v>
      </c>
      <c r="AU202">
        <v>959</v>
      </c>
      <c r="AV202">
        <v>737</v>
      </c>
      <c r="AW202">
        <v>657</v>
      </c>
      <c r="AX202">
        <v>725</v>
      </c>
      <c r="AY202">
        <v>1843</v>
      </c>
      <c r="AZ202">
        <v>2019</v>
      </c>
      <c r="BA202">
        <v>2182</v>
      </c>
      <c r="BB202">
        <v>2402</v>
      </c>
      <c r="BC202">
        <v>2278</v>
      </c>
      <c r="BD202">
        <v>2013</v>
      </c>
      <c r="BE202">
        <v>2200</v>
      </c>
      <c r="BF202">
        <v>2357</v>
      </c>
      <c r="BG202">
        <v>2329</v>
      </c>
      <c r="BH202">
        <v>2585</v>
      </c>
      <c r="BI202">
        <v>2874</v>
      </c>
      <c r="BJ202">
        <v>3153</v>
      </c>
      <c r="BK202">
        <v>3472</v>
      </c>
      <c r="BL202">
        <v>4724</v>
      </c>
      <c r="BM202">
        <v>6407</v>
      </c>
      <c r="BN202">
        <v>5080</v>
      </c>
      <c r="BO202">
        <v>6505</v>
      </c>
      <c r="BP202">
        <v>7763</v>
      </c>
      <c r="BQ202">
        <v>7283</v>
      </c>
      <c r="BR202">
        <v>9456</v>
      </c>
      <c r="BS202">
        <v>9636</v>
      </c>
      <c r="BT202">
        <v>8357</v>
      </c>
      <c r="BU202">
        <v>8494</v>
      </c>
      <c r="BV202">
        <v>8680</v>
      </c>
      <c r="BW202">
        <v>9042</v>
      </c>
      <c r="BX202">
        <v>7968</v>
      </c>
      <c r="BY202">
        <v>8518</v>
      </c>
      <c r="BZ202">
        <v>10547</v>
      </c>
      <c r="CA202">
        <v>9957</v>
      </c>
      <c r="CB202" s="9">
        <v>11891</v>
      </c>
    </row>
    <row r="203" spans="1:80" x14ac:dyDescent="0.3">
      <c r="A203" s="7" t="s">
        <v>442</v>
      </c>
      <c r="B203" s="14" t="s">
        <v>442</v>
      </c>
      <c r="C203" s="7" t="s">
        <v>864</v>
      </c>
      <c r="D203" s="8" t="s">
        <v>588</v>
      </c>
      <c r="E203">
        <v>162</v>
      </c>
      <c r="F203">
        <v>155</v>
      </c>
      <c r="G203">
        <v>194</v>
      </c>
      <c r="H203">
        <v>253</v>
      </c>
      <c r="I203">
        <v>239</v>
      </c>
      <c r="J203">
        <v>222</v>
      </c>
      <c r="K203">
        <v>248</v>
      </c>
      <c r="L203">
        <v>271</v>
      </c>
      <c r="M203">
        <v>311</v>
      </c>
      <c r="N203">
        <v>330</v>
      </c>
      <c r="O203">
        <v>290</v>
      </c>
      <c r="P203">
        <v>314</v>
      </c>
      <c r="Q203">
        <v>433</v>
      </c>
      <c r="R203">
        <v>496</v>
      </c>
      <c r="S203">
        <v>540</v>
      </c>
      <c r="T203">
        <v>541</v>
      </c>
      <c r="U203">
        <v>667</v>
      </c>
      <c r="V203">
        <v>667</v>
      </c>
      <c r="W203">
        <v>764</v>
      </c>
      <c r="X203">
        <v>754</v>
      </c>
      <c r="Y203">
        <v>866</v>
      </c>
      <c r="Z203">
        <v>866</v>
      </c>
      <c r="AA203">
        <v>1048</v>
      </c>
      <c r="AB203">
        <v>893</v>
      </c>
      <c r="AC203">
        <v>944</v>
      </c>
      <c r="AD203">
        <v>1112</v>
      </c>
      <c r="AE203">
        <v>1503</v>
      </c>
      <c r="AF203">
        <v>1291</v>
      </c>
      <c r="AG203">
        <v>1360</v>
      </c>
      <c r="AH203">
        <v>1726</v>
      </c>
      <c r="AI203">
        <v>1941</v>
      </c>
      <c r="AJ203">
        <v>3491</v>
      </c>
      <c r="AK203">
        <v>3898</v>
      </c>
      <c r="AL203">
        <v>3255</v>
      </c>
      <c r="AM203">
        <v>3259</v>
      </c>
      <c r="AN203">
        <v>3015</v>
      </c>
      <c r="AO203">
        <v>3147</v>
      </c>
      <c r="AP203">
        <v>2979</v>
      </c>
      <c r="AQ203">
        <v>2531</v>
      </c>
      <c r="AR203">
        <v>2661</v>
      </c>
      <c r="AS203">
        <v>2701</v>
      </c>
      <c r="AT203">
        <v>3488</v>
      </c>
      <c r="AU203">
        <v>3280</v>
      </c>
      <c r="AV203">
        <v>3393</v>
      </c>
      <c r="AW203">
        <v>3578</v>
      </c>
      <c r="AX203">
        <v>3385</v>
      </c>
      <c r="AY203">
        <v>4424</v>
      </c>
      <c r="AZ203">
        <v>5491</v>
      </c>
      <c r="BA203">
        <v>5878</v>
      </c>
      <c r="BB203">
        <v>6825</v>
      </c>
      <c r="BC203">
        <v>5757</v>
      </c>
      <c r="BD203">
        <v>6088</v>
      </c>
      <c r="BE203">
        <v>6955</v>
      </c>
      <c r="BF203">
        <v>7026</v>
      </c>
      <c r="BG203">
        <v>7714</v>
      </c>
      <c r="BH203">
        <v>9091</v>
      </c>
      <c r="BI203">
        <v>12809</v>
      </c>
      <c r="BJ203">
        <v>17368</v>
      </c>
      <c r="BK203">
        <v>23864</v>
      </c>
      <c r="BL203">
        <v>28218</v>
      </c>
      <c r="BM203">
        <v>30826</v>
      </c>
      <c r="BN203">
        <v>27327</v>
      </c>
      <c r="BO203">
        <v>35993</v>
      </c>
      <c r="BP203">
        <v>46849</v>
      </c>
      <c r="BQ203">
        <v>45907</v>
      </c>
      <c r="BR203">
        <v>42576</v>
      </c>
      <c r="BS203">
        <v>38612</v>
      </c>
      <c r="BT203">
        <v>33545</v>
      </c>
      <c r="BU203">
        <v>36516</v>
      </c>
      <c r="BV203">
        <v>43454</v>
      </c>
      <c r="BW203">
        <v>48019</v>
      </c>
      <c r="BX203">
        <v>46444</v>
      </c>
      <c r="BY203">
        <v>39600</v>
      </c>
      <c r="BZ203">
        <v>59648</v>
      </c>
      <c r="CA203">
        <v>62911</v>
      </c>
      <c r="CB203" s="9">
        <v>60756</v>
      </c>
    </row>
    <row r="204" spans="1:80" x14ac:dyDescent="0.3">
      <c r="A204" s="7" t="s">
        <v>444</v>
      </c>
      <c r="B204" s="14" t="s">
        <v>444</v>
      </c>
      <c r="C204" s="7" t="s">
        <v>864</v>
      </c>
      <c r="D204" s="8" t="s">
        <v>588</v>
      </c>
      <c r="E204">
        <v>310</v>
      </c>
      <c r="F204">
        <v>248</v>
      </c>
      <c r="G204">
        <v>331</v>
      </c>
      <c r="H204">
        <v>428</v>
      </c>
      <c r="I204">
        <v>346</v>
      </c>
      <c r="J204">
        <v>399</v>
      </c>
      <c r="K204">
        <v>401</v>
      </c>
      <c r="L204">
        <v>401</v>
      </c>
      <c r="M204">
        <v>453</v>
      </c>
      <c r="N204">
        <v>432</v>
      </c>
      <c r="O204">
        <v>494</v>
      </c>
      <c r="P204">
        <v>530</v>
      </c>
      <c r="Q204">
        <v>624</v>
      </c>
      <c r="R204">
        <v>670</v>
      </c>
      <c r="S204">
        <v>507</v>
      </c>
      <c r="T204">
        <v>653</v>
      </c>
      <c r="U204">
        <v>666</v>
      </c>
      <c r="V204">
        <v>698</v>
      </c>
      <c r="W204">
        <v>826</v>
      </c>
      <c r="X204">
        <v>820</v>
      </c>
      <c r="Y204">
        <v>858</v>
      </c>
      <c r="Z204">
        <v>854</v>
      </c>
      <c r="AA204">
        <v>1041</v>
      </c>
      <c r="AB204">
        <v>1098</v>
      </c>
      <c r="AC204">
        <v>1100</v>
      </c>
      <c r="AD204">
        <v>1885</v>
      </c>
      <c r="AE204">
        <v>2725</v>
      </c>
      <c r="AF204">
        <v>2294</v>
      </c>
      <c r="AG204">
        <v>2555</v>
      </c>
      <c r="AH204">
        <v>3127</v>
      </c>
      <c r="AI204">
        <v>3401</v>
      </c>
      <c r="AJ204">
        <v>4567</v>
      </c>
      <c r="AK204">
        <v>5741</v>
      </c>
      <c r="AL204">
        <v>5655</v>
      </c>
      <c r="AM204">
        <v>4969</v>
      </c>
      <c r="AN204">
        <v>4890</v>
      </c>
      <c r="AO204">
        <v>5274</v>
      </c>
      <c r="AP204">
        <v>4611</v>
      </c>
      <c r="AQ204">
        <v>4806</v>
      </c>
      <c r="AR204">
        <v>5677</v>
      </c>
      <c r="AS204">
        <v>7022</v>
      </c>
      <c r="AT204">
        <v>7767</v>
      </c>
      <c r="AU204">
        <v>8117</v>
      </c>
      <c r="AV204">
        <v>8801</v>
      </c>
      <c r="AW204">
        <v>9751</v>
      </c>
      <c r="AX204">
        <v>11129</v>
      </c>
      <c r="AY204">
        <v>13304</v>
      </c>
      <c r="AZ204">
        <v>17502</v>
      </c>
      <c r="BA204">
        <v>20408</v>
      </c>
      <c r="BB204">
        <v>24882</v>
      </c>
      <c r="BC204">
        <v>29414</v>
      </c>
      <c r="BD204">
        <v>36576</v>
      </c>
      <c r="BE204">
        <v>38078</v>
      </c>
      <c r="BF204">
        <v>32150</v>
      </c>
      <c r="BG204">
        <v>35208</v>
      </c>
      <c r="BH204">
        <v>36231</v>
      </c>
      <c r="BI204">
        <v>39681</v>
      </c>
      <c r="BJ204">
        <v>41255</v>
      </c>
      <c r="BK204">
        <v>47410</v>
      </c>
      <c r="BL204">
        <v>50466</v>
      </c>
      <c r="BM204">
        <v>49078</v>
      </c>
      <c r="BN204">
        <v>38436</v>
      </c>
      <c r="BO204">
        <v>51498</v>
      </c>
      <c r="BP204">
        <v>48305</v>
      </c>
      <c r="BQ204">
        <v>52100</v>
      </c>
      <c r="BR204">
        <v>56698</v>
      </c>
      <c r="BS204">
        <v>62102</v>
      </c>
      <c r="BT204">
        <v>58827</v>
      </c>
      <c r="BU204">
        <v>56313</v>
      </c>
      <c r="BV204">
        <v>68713</v>
      </c>
      <c r="BW204">
        <v>67488</v>
      </c>
      <c r="BX204">
        <v>70334</v>
      </c>
      <c r="BY204">
        <v>63879</v>
      </c>
      <c r="BZ204">
        <v>74618</v>
      </c>
      <c r="CA204">
        <v>78930</v>
      </c>
      <c r="CB204" s="9">
        <v>72918</v>
      </c>
    </row>
    <row r="205" spans="1:80" x14ac:dyDescent="0.3">
      <c r="A205" s="7" t="s">
        <v>450</v>
      </c>
      <c r="B205" s="14" t="s">
        <v>450</v>
      </c>
      <c r="C205" s="7" t="s">
        <v>864</v>
      </c>
      <c r="D205" s="8" t="s">
        <v>588</v>
      </c>
      <c r="E205">
        <v>594</v>
      </c>
      <c r="F205">
        <v>692</v>
      </c>
      <c r="G205">
        <v>630</v>
      </c>
      <c r="H205">
        <v>762</v>
      </c>
      <c r="I205">
        <v>776</v>
      </c>
      <c r="J205">
        <v>831</v>
      </c>
      <c r="K205">
        <v>869</v>
      </c>
      <c r="L205">
        <v>920</v>
      </c>
      <c r="M205">
        <v>985</v>
      </c>
      <c r="N205">
        <v>975</v>
      </c>
      <c r="O205">
        <v>1060</v>
      </c>
      <c r="P205">
        <v>1145</v>
      </c>
      <c r="Q205">
        <v>1326</v>
      </c>
      <c r="R205">
        <v>1504</v>
      </c>
      <c r="S205">
        <v>1646</v>
      </c>
      <c r="T205">
        <v>1770</v>
      </c>
      <c r="U205">
        <v>2097</v>
      </c>
      <c r="V205">
        <v>2228</v>
      </c>
      <c r="W205">
        <v>2272</v>
      </c>
      <c r="X205">
        <v>2527</v>
      </c>
      <c r="Y205">
        <v>2858</v>
      </c>
      <c r="Z205">
        <v>3142</v>
      </c>
      <c r="AA205">
        <v>3548</v>
      </c>
      <c r="AB205">
        <v>3872</v>
      </c>
      <c r="AC205">
        <v>4927</v>
      </c>
      <c r="AD205">
        <v>6432</v>
      </c>
      <c r="AE205">
        <v>8321</v>
      </c>
      <c r="AF205">
        <v>10289</v>
      </c>
      <c r="AG205">
        <v>11024</v>
      </c>
      <c r="AH205">
        <v>10666</v>
      </c>
      <c r="AI205">
        <v>12238</v>
      </c>
      <c r="AJ205">
        <v>14082</v>
      </c>
      <c r="AK205">
        <v>17020</v>
      </c>
      <c r="AL205">
        <v>13290</v>
      </c>
      <c r="AM205">
        <v>11220</v>
      </c>
      <c r="AN205">
        <v>11580</v>
      </c>
      <c r="AO205">
        <v>11760</v>
      </c>
      <c r="AP205">
        <v>11490</v>
      </c>
      <c r="AQ205">
        <v>12070</v>
      </c>
      <c r="AR205">
        <v>12210</v>
      </c>
      <c r="AS205">
        <v>13960</v>
      </c>
      <c r="AT205">
        <v>13470</v>
      </c>
      <c r="AU205">
        <v>14320</v>
      </c>
      <c r="AV205">
        <v>13800</v>
      </c>
      <c r="AW205">
        <v>14500</v>
      </c>
      <c r="AX205">
        <v>14140</v>
      </c>
      <c r="AY205">
        <v>17240</v>
      </c>
      <c r="AZ205">
        <v>22895</v>
      </c>
      <c r="BA205">
        <v>24440</v>
      </c>
      <c r="BB205">
        <v>25750</v>
      </c>
      <c r="BC205">
        <v>28230</v>
      </c>
      <c r="BD205">
        <v>27359</v>
      </c>
      <c r="BE205">
        <v>31747</v>
      </c>
      <c r="BF205">
        <v>35998</v>
      </c>
      <c r="BG205">
        <v>41133</v>
      </c>
      <c r="BH205">
        <v>53762</v>
      </c>
      <c r="BI205">
        <v>75047</v>
      </c>
      <c r="BJ205">
        <v>89437</v>
      </c>
      <c r="BK205">
        <v>110780</v>
      </c>
      <c r="BL205">
        <v>140146</v>
      </c>
      <c r="BM205">
        <v>170458</v>
      </c>
      <c r="BN205">
        <v>136503</v>
      </c>
      <c r="BO205">
        <v>159724</v>
      </c>
      <c r="BP205">
        <v>188696</v>
      </c>
      <c r="BQ205">
        <v>185374</v>
      </c>
      <c r="BR205">
        <v>204984</v>
      </c>
      <c r="BS205">
        <v>220052</v>
      </c>
      <c r="BT205">
        <v>199124</v>
      </c>
      <c r="BU205">
        <v>203817</v>
      </c>
      <c r="BV205">
        <v>234364</v>
      </c>
      <c r="BW205">
        <v>263569</v>
      </c>
      <c r="BX205">
        <v>266595</v>
      </c>
      <c r="BY205">
        <v>273835</v>
      </c>
      <c r="BZ205">
        <v>340634</v>
      </c>
      <c r="CA205">
        <v>360542</v>
      </c>
      <c r="CB205" s="9">
        <v>381517</v>
      </c>
    </row>
    <row r="206" spans="1:80" x14ac:dyDescent="0.3">
      <c r="A206" s="7" t="s">
        <v>458</v>
      </c>
      <c r="B206" s="14" t="s">
        <v>458</v>
      </c>
      <c r="C206" s="7" t="s">
        <v>864</v>
      </c>
      <c r="D206" s="8" t="s">
        <v>588</v>
      </c>
      <c r="E206">
        <v>172</v>
      </c>
      <c r="F206">
        <v>157</v>
      </c>
      <c r="G206">
        <v>186</v>
      </c>
      <c r="H206">
        <v>263</v>
      </c>
      <c r="I206">
        <v>237</v>
      </c>
      <c r="J206">
        <v>219</v>
      </c>
      <c r="K206">
        <v>254</v>
      </c>
      <c r="L206">
        <v>284</v>
      </c>
      <c r="M206">
        <v>300</v>
      </c>
      <c r="N206">
        <v>288</v>
      </c>
      <c r="O206">
        <v>289</v>
      </c>
      <c r="P206">
        <v>290</v>
      </c>
      <c r="Q206">
        <v>326</v>
      </c>
      <c r="R206">
        <v>331</v>
      </c>
      <c r="S206">
        <v>370</v>
      </c>
      <c r="T206">
        <v>417</v>
      </c>
      <c r="U206">
        <v>518</v>
      </c>
      <c r="V206">
        <v>584</v>
      </c>
      <c r="W206">
        <v>627</v>
      </c>
      <c r="X206">
        <v>696</v>
      </c>
      <c r="Y206">
        <v>734</v>
      </c>
      <c r="Z206">
        <v>823</v>
      </c>
      <c r="AA206">
        <v>946</v>
      </c>
      <c r="AB206">
        <v>1049</v>
      </c>
      <c r="AC206">
        <v>1298</v>
      </c>
      <c r="AD206">
        <v>1842</v>
      </c>
      <c r="AE206">
        <v>2277</v>
      </c>
      <c r="AF206">
        <v>1939</v>
      </c>
      <c r="AG206">
        <v>1811</v>
      </c>
      <c r="AH206">
        <v>1970</v>
      </c>
      <c r="AI206">
        <v>2414</v>
      </c>
      <c r="AJ206">
        <v>3479</v>
      </c>
      <c r="AK206">
        <v>4640</v>
      </c>
      <c r="AL206">
        <v>4148</v>
      </c>
      <c r="AM206">
        <v>4164</v>
      </c>
      <c r="AN206">
        <v>4599</v>
      </c>
      <c r="AO206">
        <v>5200</v>
      </c>
      <c r="AP206">
        <v>5685</v>
      </c>
      <c r="AQ206">
        <v>7242</v>
      </c>
      <c r="AR206">
        <v>9320</v>
      </c>
      <c r="AS206">
        <v>10989</v>
      </c>
      <c r="AT206">
        <v>12799</v>
      </c>
      <c r="AU206">
        <v>16417</v>
      </c>
      <c r="AV206">
        <v>16280</v>
      </c>
      <c r="AW206">
        <v>18350</v>
      </c>
      <c r="AX206">
        <v>15428</v>
      </c>
      <c r="AY206">
        <v>17989</v>
      </c>
      <c r="AZ206">
        <v>22783</v>
      </c>
      <c r="BA206">
        <v>24618</v>
      </c>
      <c r="BB206">
        <v>23955</v>
      </c>
      <c r="BC206">
        <v>24793</v>
      </c>
      <c r="BD206">
        <v>24541</v>
      </c>
      <c r="BE206">
        <v>24363</v>
      </c>
      <c r="BF206">
        <v>24108</v>
      </c>
      <c r="BG206">
        <v>25908</v>
      </c>
      <c r="BH206">
        <v>31757</v>
      </c>
      <c r="BI206">
        <v>35787</v>
      </c>
      <c r="BJ206">
        <v>38738</v>
      </c>
      <c r="BK206">
        <v>44750</v>
      </c>
      <c r="BL206">
        <v>52482</v>
      </c>
      <c r="BM206">
        <v>57137</v>
      </c>
      <c r="BN206">
        <v>44211</v>
      </c>
      <c r="BO206">
        <v>49406</v>
      </c>
      <c r="BP206">
        <v>59617</v>
      </c>
      <c r="BQ206">
        <v>58090</v>
      </c>
      <c r="BR206">
        <v>62823</v>
      </c>
      <c r="BS206">
        <v>63832</v>
      </c>
      <c r="BT206">
        <v>55047</v>
      </c>
      <c r="BU206">
        <v>55372</v>
      </c>
      <c r="BV206">
        <v>62130</v>
      </c>
      <c r="BW206">
        <v>68361</v>
      </c>
      <c r="BX206">
        <v>67063</v>
      </c>
      <c r="BY206">
        <v>61496</v>
      </c>
      <c r="BZ206">
        <v>75229</v>
      </c>
      <c r="CA206">
        <v>82463</v>
      </c>
      <c r="CB206" s="9">
        <v>83901</v>
      </c>
    </row>
    <row r="207" spans="1:80" x14ac:dyDescent="0.3">
      <c r="A207" s="7" t="s">
        <v>470</v>
      </c>
      <c r="B207" s="14" t="s">
        <v>470</v>
      </c>
      <c r="C207" s="7" t="s">
        <v>864</v>
      </c>
      <c r="D207" s="8" t="s">
        <v>588</v>
      </c>
      <c r="E207">
        <v>5</v>
      </c>
      <c r="F207">
        <v>10</v>
      </c>
      <c r="G207">
        <v>22</v>
      </c>
      <c r="H207">
        <v>32</v>
      </c>
      <c r="I207">
        <v>45</v>
      </c>
      <c r="J207">
        <v>56</v>
      </c>
      <c r="K207">
        <v>68</v>
      </c>
      <c r="L207">
        <v>83</v>
      </c>
      <c r="M207">
        <v>90</v>
      </c>
      <c r="N207">
        <v>107</v>
      </c>
      <c r="O207">
        <v>140</v>
      </c>
      <c r="P207">
        <v>128</v>
      </c>
      <c r="Q207">
        <v>126</v>
      </c>
      <c r="R207">
        <v>122</v>
      </c>
      <c r="S207">
        <v>131</v>
      </c>
      <c r="T207">
        <v>136</v>
      </c>
      <c r="U207">
        <v>151</v>
      </c>
      <c r="V207">
        <v>163</v>
      </c>
      <c r="W207">
        <v>180</v>
      </c>
      <c r="X207">
        <v>202</v>
      </c>
      <c r="Y207">
        <v>211</v>
      </c>
      <c r="Z207">
        <v>223</v>
      </c>
      <c r="AA207">
        <v>240</v>
      </c>
      <c r="AB207">
        <v>315</v>
      </c>
      <c r="AC207">
        <v>397</v>
      </c>
      <c r="AD207">
        <v>628</v>
      </c>
      <c r="AE207">
        <v>2015</v>
      </c>
      <c r="AF207">
        <v>1805</v>
      </c>
      <c r="AG207">
        <v>2210</v>
      </c>
      <c r="AH207">
        <v>2072</v>
      </c>
      <c r="AI207">
        <v>2391</v>
      </c>
      <c r="AJ207">
        <v>3753</v>
      </c>
      <c r="AK207">
        <v>5680</v>
      </c>
      <c r="AL207">
        <v>5686</v>
      </c>
      <c r="AM207">
        <v>4341</v>
      </c>
      <c r="AN207">
        <v>3357</v>
      </c>
      <c r="AO207">
        <v>4513</v>
      </c>
      <c r="AP207">
        <v>3419</v>
      </c>
      <c r="AQ207">
        <v>1849</v>
      </c>
      <c r="AR207">
        <v>1985</v>
      </c>
      <c r="AS207">
        <v>2210</v>
      </c>
      <c r="AT207">
        <v>2687</v>
      </c>
      <c r="AU207">
        <v>3641</v>
      </c>
      <c r="AV207">
        <v>3210</v>
      </c>
      <c r="AW207">
        <v>3841</v>
      </c>
      <c r="AX207">
        <v>3245</v>
      </c>
      <c r="AY207">
        <v>3213</v>
      </c>
      <c r="AZ207">
        <v>3557</v>
      </c>
      <c r="BA207">
        <v>4500</v>
      </c>
      <c r="BB207">
        <v>5500</v>
      </c>
      <c r="BC207">
        <v>5030</v>
      </c>
      <c r="BD207">
        <v>7214</v>
      </c>
      <c r="BE207">
        <v>11594</v>
      </c>
      <c r="BF207">
        <v>10871</v>
      </c>
      <c r="BG207">
        <v>10978</v>
      </c>
      <c r="BH207">
        <v>13382</v>
      </c>
      <c r="BI207">
        <v>18684</v>
      </c>
      <c r="BJ207">
        <v>25762</v>
      </c>
      <c r="BK207">
        <v>34051</v>
      </c>
      <c r="BL207">
        <v>42020</v>
      </c>
      <c r="BM207">
        <v>67307</v>
      </c>
      <c r="BN207">
        <v>48007</v>
      </c>
      <c r="BO207">
        <v>74964</v>
      </c>
      <c r="BP207">
        <v>114448</v>
      </c>
      <c r="BQ207">
        <v>132962</v>
      </c>
      <c r="BR207">
        <v>136855</v>
      </c>
      <c r="BS207">
        <v>131592</v>
      </c>
      <c r="BT207">
        <v>77971</v>
      </c>
      <c r="BU207">
        <v>57309</v>
      </c>
      <c r="BV207">
        <v>67498</v>
      </c>
      <c r="BW207">
        <v>84905</v>
      </c>
      <c r="BX207">
        <v>72935</v>
      </c>
      <c r="BY207">
        <v>51504</v>
      </c>
      <c r="BZ207">
        <v>87203</v>
      </c>
      <c r="CA207">
        <v>130964</v>
      </c>
      <c r="CB207" s="9">
        <v>97365</v>
      </c>
    </row>
    <row r="208" spans="1:80" x14ac:dyDescent="0.3">
      <c r="A208" s="7" t="s">
        <v>924</v>
      </c>
      <c r="B208" t="s">
        <v>924</v>
      </c>
      <c r="C208" s="7" t="s">
        <v>864</v>
      </c>
      <c r="D208" s="8" t="s">
        <v>588</v>
      </c>
      <c r="E208">
        <v>19</v>
      </c>
      <c r="F208">
        <v>23</v>
      </c>
      <c r="G208">
        <v>19</v>
      </c>
      <c r="H208">
        <v>26</v>
      </c>
      <c r="I208">
        <v>30</v>
      </c>
      <c r="J208">
        <v>32</v>
      </c>
      <c r="K208">
        <v>26</v>
      </c>
      <c r="L208">
        <v>33</v>
      </c>
      <c r="M208">
        <v>36</v>
      </c>
      <c r="N208">
        <v>38</v>
      </c>
      <c r="O208">
        <v>32</v>
      </c>
      <c r="P208">
        <v>29</v>
      </c>
      <c r="Q208">
        <v>37</v>
      </c>
      <c r="R208">
        <v>37</v>
      </c>
      <c r="S208">
        <v>33</v>
      </c>
      <c r="T208">
        <v>38</v>
      </c>
      <c r="U208">
        <v>37</v>
      </c>
      <c r="V208">
        <v>34</v>
      </c>
      <c r="W208">
        <v>39</v>
      </c>
      <c r="X208">
        <v>36</v>
      </c>
      <c r="Y208">
        <v>46</v>
      </c>
      <c r="Z208">
        <v>46</v>
      </c>
      <c r="AA208">
        <v>51</v>
      </c>
      <c r="AB208">
        <v>44</v>
      </c>
      <c r="AC208">
        <v>50</v>
      </c>
      <c r="AD208">
        <v>82</v>
      </c>
      <c r="AE208">
        <v>69</v>
      </c>
      <c r="AF208">
        <v>62</v>
      </c>
      <c r="AG208">
        <v>94</v>
      </c>
      <c r="AH208">
        <v>114</v>
      </c>
      <c r="AI208">
        <v>116</v>
      </c>
      <c r="AJ208">
        <v>140</v>
      </c>
      <c r="AK208">
        <v>130</v>
      </c>
      <c r="AL208">
        <v>107</v>
      </c>
      <c r="AM208">
        <v>105</v>
      </c>
      <c r="AN208">
        <v>87</v>
      </c>
      <c r="AO208">
        <v>80</v>
      </c>
      <c r="AP208">
        <v>97</v>
      </c>
      <c r="AQ208">
        <v>135</v>
      </c>
      <c r="AR208">
        <v>169</v>
      </c>
      <c r="AS208">
        <v>158</v>
      </c>
      <c r="AT208">
        <v>161</v>
      </c>
      <c r="AU208">
        <v>186</v>
      </c>
      <c r="AV208">
        <v>150</v>
      </c>
      <c r="AW208">
        <v>210</v>
      </c>
      <c r="AX208">
        <v>176</v>
      </c>
      <c r="AY208">
        <v>171</v>
      </c>
      <c r="AZ208">
        <v>209</v>
      </c>
      <c r="CB208" s="9"/>
    </row>
    <row r="209" spans="1:80" x14ac:dyDescent="0.3">
      <c r="A209" s="7" t="s">
        <v>472</v>
      </c>
      <c r="B209" s="14" t="s">
        <v>472</v>
      </c>
      <c r="C209" s="7" t="s">
        <v>864</v>
      </c>
      <c r="D209" s="8" t="s">
        <v>588</v>
      </c>
      <c r="E209">
        <v>160</v>
      </c>
      <c r="J209">
        <v>341</v>
      </c>
      <c r="K209">
        <v>360</v>
      </c>
      <c r="L209">
        <v>391</v>
      </c>
      <c r="M209">
        <v>395</v>
      </c>
      <c r="N209">
        <v>411</v>
      </c>
      <c r="O209">
        <v>468</v>
      </c>
      <c r="P209">
        <v>522</v>
      </c>
      <c r="Q209">
        <v>717</v>
      </c>
      <c r="R209">
        <v>793</v>
      </c>
      <c r="S209">
        <v>818</v>
      </c>
      <c r="T209">
        <v>915</v>
      </c>
      <c r="U209">
        <v>1000</v>
      </c>
      <c r="V209">
        <v>1102</v>
      </c>
      <c r="W209">
        <v>1186</v>
      </c>
      <c r="X209">
        <v>1395</v>
      </c>
      <c r="Y209">
        <v>1469</v>
      </c>
      <c r="Z209">
        <v>1633</v>
      </c>
      <c r="AA209">
        <v>1851</v>
      </c>
      <c r="AB209">
        <v>2107</v>
      </c>
      <c r="AC209">
        <v>2601</v>
      </c>
      <c r="AD209">
        <v>3691</v>
      </c>
      <c r="AE209">
        <v>4874</v>
      </c>
      <c r="AF209">
        <v>5341</v>
      </c>
      <c r="AG209">
        <v>6138</v>
      </c>
      <c r="AH209">
        <v>7021</v>
      </c>
      <c r="AI209">
        <v>8086</v>
      </c>
      <c r="AJ209">
        <v>9724</v>
      </c>
      <c r="AK209">
        <v>11400</v>
      </c>
      <c r="AL209">
        <v>11180</v>
      </c>
      <c r="AM209">
        <v>10120</v>
      </c>
      <c r="AN209">
        <v>10160</v>
      </c>
      <c r="AO209">
        <v>10720</v>
      </c>
      <c r="AP209">
        <v>10175</v>
      </c>
      <c r="AQ209">
        <v>9760</v>
      </c>
      <c r="AR209">
        <v>10490</v>
      </c>
      <c r="AS209">
        <v>11390</v>
      </c>
      <c r="AT209">
        <v>10490</v>
      </c>
      <c r="AU209">
        <v>4960</v>
      </c>
      <c r="AV209">
        <v>4400</v>
      </c>
      <c r="AW209">
        <v>4500</v>
      </c>
      <c r="AX209">
        <v>4892</v>
      </c>
      <c r="AY209">
        <v>6151</v>
      </c>
      <c r="AZ209">
        <v>7910</v>
      </c>
      <c r="BA209">
        <v>8085</v>
      </c>
      <c r="BB209">
        <v>8431</v>
      </c>
      <c r="BC209">
        <v>8300</v>
      </c>
      <c r="BD209">
        <v>8518</v>
      </c>
      <c r="BE209">
        <v>10412</v>
      </c>
      <c r="BF209">
        <v>11394</v>
      </c>
      <c r="BG209">
        <v>13877</v>
      </c>
      <c r="BH209">
        <v>17662</v>
      </c>
      <c r="BI209">
        <v>23553</v>
      </c>
      <c r="BJ209">
        <v>27688</v>
      </c>
      <c r="BK209">
        <v>32458</v>
      </c>
      <c r="BL209">
        <v>40488</v>
      </c>
      <c r="BM209">
        <v>49535</v>
      </c>
      <c r="BN209">
        <v>40567</v>
      </c>
      <c r="BO209">
        <v>49579</v>
      </c>
      <c r="BP209">
        <v>63035</v>
      </c>
      <c r="BQ209">
        <v>57841</v>
      </c>
      <c r="BR209">
        <v>65835</v>
      </c>
      <c r="BS209">
        <v>69725</v>
      </c>
      <c r="BT209">
        <v>60595</v>
      </c>
      <c r="BU209">
        <v>63534</v>
      </c>
      <c r="BV209">
        <v>70761</v>
      </c>
      <c r="BW209">
        <v>79660</v>
      </c>
      <c r="BX209">
        <v>76871</v>
      </c>
      <c r="BY209">
        <v>70718</v>
      </c>
      <c r="BZ209">
        <v>87388</v>
      </c>
      <c r="CA209">
        <v>96699</v>
      </c>
      <c r="CB209" s="9">
        <v>100612</v>
      </c>
    </row>
    <row r="210" spans="1:80" x14ac:dyDescent="0.3">
      <c r="A210" s="7" t="s">
        <v>474</v>
      </c>
      <c r="B210" s="14" t="s">
        <v>474</v>
      </c>
      <c r="C210" s="7" t="s">
        <v>864</v>
      </c>
      <c r="D210" s="8" t="s">
        <v>588</v>
      </c>
      <c r="AW210">
        <v>42039</v>
      </c>
      <c r="AX210">
        <v>44297</v>
      </c>
      <c r="AY210">
        <v>67379</v>
      </c>
      <c r="AZ210">
        <v>82419</v>
      </c>
      <c r="BA210">
        <v>89685</v>
      </c>
      <c r="BB210">
        <v>86895</v>
      </c>
      <c r="BC210">
        <v>74444</v>
      </c>
      <c r="BD210">
        <v>75551</v>
      </c>
      <c r="BE210">
        <v>105033</v>
      </c>
      <c r="BF210">
        <v>101884</v>
      </c>
      <c r="BG210">
        <v>107301</v>
      </c>
      <c r="BH210">
        <v>135929</v>
      </c>
      <c r="BI210">
        <v>183207</v>
      </c>
      <c r="BJ210">
        <v>243798</v>
      </c>
      <c r="BK210">
        <v>303551</v>
      </c>
      <c r="BL210">
        <v>354403</v>
      </c>
      <c r="BM210">
        <v>471606</v>
      </c>
      <c r="BN210">
        <v>303388</v>
      </c>
      <c r="BO210">
        <v>400630</v>
      </c>
      <c r="BP210">
        <v>522011</v>
      </c>
      <c r="BQ210">
        <v>529256</v>
      </c>
      <c r="BR210">
        <v>521836</v>
      </c>
      <c r="BS210">
        <v>496807</v>
      </c>
      <c r="BT210">
        <v>341419</v>
      </c>
      <c r="BU210">
        <v>281710</v>
      </c>
      <c r="BV210">
        <v>352943</v>
      </c>
      <c r="BW210">
        <v>443914</v>
      </c>
      <c r="BX210">
        <v>419721</v>
      </c>
      <c r="BY210">
        <v>333530</v>
      </c>
      <c r="BZ210">
        <v>494350</v>
      </c>
      <c r="CA210">
        <v>592063</v>
      </c>
      <c r="CB210" s="9">
        <v>423915</v>
      </c>
    </row>
    <row r="211" spans="1:80" x14ac:dyDescent="0.3">
      <c r="A211" s="7" t="s">
        <v>476</v>
      </c>
      <c r="B211" s="14" t="s">
        <v>476</v>
      </c>
      <c r="C211" s="7" t="s">
        <v>864</v>
      </c>
      <c r="D211" s="8" t="s">
        <v>588</v>
      </c>
      <c r="G211">
        <v>1</v>
      </c>
      <c r="H211">
        <v>1</v>
      </c>
      <c r="I211">
        <v>1</v>
      </c>
      <c r="J211">
        <v>1</v>
      </c>
      <c r="K211">
        <v>2</v>
      </c>
      <c r="L211">
        <v>2</v>
      </c>
      <c r="M211">
        <v>2</v>
      </c>
      <c r="N211">
        <v>3</v>
      </c>
      <c r="O211">
        <v>3</v>
      </c>
      <c r="P211">
        <v>4</v>
      </c>
      <c r="Q211">
        <v>4</v>
      </c>
      <c r="R211">
        <v>5</v>
      </c>
      <c r="S211">
        <v>6</v>
      </c>
      <c r="T211">
        <v>4</v>
      </c>
      <c r="U211">
        <v>12</v>
      </c>
      <c r="V211">
        <v>14</v>
      </c>
      <c r="W211">
        <v>12</v>
      </c>
      <c r="X211">
        <v>14</v>
      </c>
      <c r="Y211">
        <v>15</v>
      </c>
      <c r="Z211">
        <v>14</v>
      </c>
      <c r="AA211">
        <v>25</v>
      </c>
      <c r="AB211">
        <v>22</v>
      </c>
      <c r="AC211">
        <v>19</v>
      </c>
      <c r="AD211">
        <v>33</v>
      </c>
      <c r="AE211">
        <v>36</v>
      </c>
      <c r="AF211">
        <v>42</v>
      </c>
      <c r="AG211">
        <v>80</v>
      </c>
      <c r="AH211">
        <v>92</v>
      </c>
      <c r="AI211">
        <v>72</v>
      </c>
      <c r="AJ211">
        <v>118</v>
      </c>
      <c r="AK211">
        <v>72</v>
      </c>
      <c r="AL211">
        <v>82</v>
      </c>
      <c r="AM211">
        <v>91</v>
      </c>
      <c r="AN211">
        <v>121</v>
      </c>
      <c r="AO211">
        <v>145</v>
      </c>
      <c r="AP211">
        <v>131</v>
      </c>
      <c r="AQ211">
        <v>189</v>
      </c>
      <c r="AR211">
        <v>114</v>
      </c>
      <c r="AS211">
        <v>108</v>
      </c>
      <c r="AT211">
        <v>88</v>
      </c>
      <c r="AU211">
        <v>110</v>
      </c>
      <c r="AV211">
        <v>93</v>
      </c>
      <c r="AW211">
        <v>66</v>
      </c>
      <c r="AX211">
        <v>66</v>
      </c>
      <c r="AY211">
        <v>41</v>
      </c>
      <c r="AZ211">
        <v>54</v>
      </c>
      <c r="BA211">
        <v>60</v>
      </c>
      <c r="BB211">
        <v>88</v>
      </c>
      <c r="BC211">
        <v>60</v>
      </c>
      <c r="BD211">
        <v>60</v>
      </c>
      <c r="BE211">
        <v>52</v>
      </c>
      <c r="BF211">
        <v>86</v>
      </c>
      <c r="BG211">
        <v>65</v>
      </c>
      <c r="BH211">
        <v>63</v>
      </c>
      <c r="BI211">
        <v>98</v>
      </c>
      <c r="BJ211">
        <v>125</v>
      </c>
      <c r="BK211">
        <v>147</v>
      </c>
      <c r="BL211">
        <v>177</v>
      </c>
      <c r="BM211">
        <v>268</v>
      </c>
      <c r="BN211">
        <v>235</v>
      </c>
      <c r="BO211">
        <v>297</v>
      </c>
      <c r="BP211">
        <v>464</v>
      </c>
      <c r="BQ211">
        <v>591</v>
      </c>
      <c r="BR211">
        <v>703</v>
      </c>
      <c r="BS211">
        <v>723</v>
      </c>
      <c r="BT211">
        <v>682</v>
      </c>
      <c r="BU211">
        <v>731</v>
      </c>
      <c r="BV211">
        <v>1037</v>
      </c>
      <c r="BW211">
        <v>1122</v>
      </c>
      <c r="BX211">
        <v>1241</v>
      </c>
      <c r="BY211">
        <v>1408</v>
      </c>
      <c r="BZ211">
        <v>1531</v>
      </c>
      <c r="CA211">
        <v>2111</v>
      </c>
      <c r="CB211" s="9">
        <v>2479</v>
      </c>
    </row>
    <row r="212" spans="1:80" x14ac:dyDescent="0.3">
      <c r="A212" s="7" t="s">
        <v>692</v>
      </c>
      <c r="B212" s="14" t="s">
        <v>320</v>
      </c>
      <c r="C212" s="7" t="s">
        <v>864</v>
      </c>
      <c r="D212" s="8" t="s">
        <v>588</v>
      </c>
      <c r="G212">
        <v>3</v>
      </c>
      <c r="H212">
        <v>4</v>
      </c>
      <c r="I212">
        <v>6</v>
      </c>
      <c r="J212">
        <v>6</v>
      </c>
      <c r="K212">
        <v>5</v>
      </c>
      <c r="L212">
        <v>5</v>
      </c>
      <c r="M212">
        <v>6</v>
      </c>
      <c r="N212">
        <v>6</v>
      </c>
      <c r="O212">
        <v>5</v>
      </c>
      <c r="P212">
        <v>6</v>
      </c>
      <c r="Q212">
        <v>6</v>
      </c>
      <c r="R212">
        <v>10</v>
      </c>
      <c r="S212">
        <v>5</v>
      </c>
      <c r="T212">
        <v>8</v>
      </c>
      <c r="U212">
        <v>10</v>
      </c>
      <c r="V212">
        <v>9</v>
      </c>
      <c r="W212">
        <v>9</v>
      </c>
      <c r="X212">
        <v>9</v>
      </c>
      <c r="Y212">
        <v>7</v>
      </c>
      <c r="Z212">
        <v>9</v>
      </c>
      <c r="AA212">
        <v>4</v>
      </c>
      <c r="AB212">
        <v>4</v>
      </c>
      <c r="AC212">
        <v>6</v>
      </c>
      <c r="AD212">
        <v>7</v>
      </c>
      <c r="AE212">
        <v>11</v>
      </c>
      <c r="AF212">
        <v>21</v>
      </c>
      <c r="AG212">
        <v>17</v>
      </c>
      <c r="AH212">
        <v>14</v>
      </c>
      <c r="AI212">
        <v>16</v>
      </c>
      <c r="AJ212">
        <v>16</v>
      </c>
      <c r="AK212">
        <v>24</v>
      </c>
      <c r="AL212">
        <v>22</v>
      </c>
      <c r="AM212">
        <v>17</v>
      </c>
      <c r="AN212">
        <v>17</v>
      </c>
      <c r="AO212">
        <v>19</v>
      </c>
      <c r="AP212">
        <v>18</v>
      </c>
      <c r="AQ212">
        <v>24</v>
      </c>
      <c r="AR212">
        <v>27</v>
      </c>
      <c r="AS212">
        <v>26</v>
      </c>
      <c r="AT212">
        <v>25</v>
      </c>
      <c r="AU212">
        <v>28</v>
      </c>
      <c r="AV212">
        <v>27</v>
      </c>
      <c r="AW212">
        <v>26</v>
      </c>
      <c r="AX212">
        <v>27</v>
      </c>
      <c r="AY212">
        <v>22</v>
      </c>
      <c r="AZ212">
        <v>19</v>
      </c>
      <c r="BA212">
        <v>22</v>
      </c>
      <c r="BB212">
        <v>41</v>
      </c>
      <c r="BC212">
        <v>28</v>
      </c>
      <c r="BD212">
        <v>28</v>
      </c>
      <c r="BE212">
        <v>33</v>
      </c>
      <c r="BF212">
        <v>31</v>
      </c>
      <c r="BG212">
        <v>39</v>
      </c>
      <c r="BH212">
        <v>41</v>
      </c>
      <c r="BI212">
        <v>40</v>
      </c>
      <c r="BJ212">
        <v>34</v>
      </c>
      <c r="BK212">
        <v>40</v>
      </c>
      <c r="BL212">
        <v>34</v>
      </c>
      <c r="BM212">
        <v>51</v>
      </c>
      <c r="BN212">
        <v>38</v>
      </c>
      <c r="BO212">
        <v>32</v>
      </c>
      <c r="BP212">
        <v>45</v>
      </c>
      <c r="BQ212">
        <v>46</v>
      </c>
      <c r="BR212">
        <v>56</v>
      </c>
      <c r="BS212">
        <v>57</v>
      </c>
      <c r="BT212">
        <v>55</v>
      </c>
      <c r="BU212">
        <v>51</v>
      </c>
      <c r="BV212">
        <v>50</v>
      </c>
      <c r="BW212">
        <v>54</v>
      </c>
      <c r="BX212">
        <v>58</v>
      </c>
      <c r="BY212">
        <v>52</v>
      </c>
      <c r="BZ212">
        <v>50</v>
      </c>
      <c r="CA212">
        <v>29</v>
      </c>
      <c r="CB212" s="9">
        <v>24</v>
      </c>
    </row>
    <row r="213" spans="1:80" x14ac:dyDescent="0.3">
      <c r="A213" s="7" t="s">
        <v>625</v>
      </c>
      <c r="B213" s="14" t="s">
        <v>336</v>
      </c>
      <c r="C213" s="7" t="s">
        <v>864</v>
      </c>
      <c r="D213" s="8" t="s">
        <v>588</v>
      </c>
      <c r="F213">
        <v>1</v>
      </c>
      <c r="G213">
        <v>1</v>
      </c>
      <c r="H213">
        <v>1</v>
      </c>
      <c r="I213">
        <v>1</v>
      </c>
      <c r="J213">
        <v>2</v>
      </c>
      <c r="K213">
        <v>2</v>
      </c>
      <c r="L213">
        <v>2</v>
      </c>
      <c r="M213">
        <v>3</v>
      </c>
      <c r="N213">
        <v>3</v>
      </c>
      <c r="O213">
        <v>3</v>
      </c>
      <c r="P213">
        <v>4</v>
      </c>
      <c r="Q213">
        <v>3</v>
      </c>
      <c r="R213">
        <v>5</v>
      </c>
      <c r="S213">
        <v>4</v>
      </c>
      <c r="T213">
        <v>5</v>
      </c>
      <c r="U213">
        <v>6</v>
      </c>
      <c r="V213">
        <v>7</v>
      </c>
      <c r="W213">
        <v>7</v>
      </c>
      <c r="X213">
        <v>7</v>
      </c>
      <c r="Y213">
        <v>6</v>
      </c>
      <c r="Z213">
        <v>8</v>
      </c>
      <c r="AA213">
        <v>9</v>
      </c>
      <c r="AB213">
        <v>6</v>
      </c>
      <c r="AC213">
        <v>8</v>
      </c>
      <c r="AD213">
        <v>10</v>
      </c>
      <c r="AE213">
        <v>16</v>
      </c>
      <c r="AF213">
        <v>17</v>
      </c>
      <c r="AG213">
        <v>21</v>
      </c>
      <c r="AH213">
        <v>25</v>
      </c>
      <c r="AI213">
        <v>29</v>
      </c>
      <c r="AJ213">
        <v>36</v>
      </c>
      <c r="AK213">
        <v>58</v>
      </c>
      <c r="AL213">
        <v>46</v>
      </c>
      <c r="AM213">
        <v>46</v>
      </c>
      <c r="AN213">
        <v>55</v>
      </c>
      <c r="AO213">
        <v>49</v>
      </c>
      <c r="AP213">
        <v>57</v>
      </c>
      <c r="AQ213">
        <v>87</v>
      </c>
      <c r="AR213">
        <v>79</v>
      </c>
      <c r="AS213">
        <v>115</v>
      </c>
      <c r="AT213">
        <v>109</v>
      </c>
      <c r="AU213">
        <v>127</v>
      </c>
      <c r="AV213">
        <v>110</v>
      </c>
      <c r="AW213">
        <v>123</v>
      </c>
      <c r="AX213">
        <v>120</v>
      </c>
      <c r="AY213">
        <v>106</v>
      </c>
      <c r="AZ213">
        <v>109</v>
      </c>
      <c r="BA213">
        <v>80</v>
      </c>
      <c r="BB213">
        <v>61</v>
      </c>
      <c r="BC213">
        <v>62</v>
      </c>
      <c r="BD213">
        <v>56</v>
      </c>
      <c r="BE213">
        <v>43</v>
      </c>
      <c r="BF213">
        <v>44</v>
      </c>
      <c r="BG213">
        <v>44</v>
      </c>
      <c r="BH213">
        <v>62</v>
      </c>
      <c r="BI213">
        <v>80</v>
      </c>
      <c r="BJ213">
        <v>64</v>
      </c>
      <c r="BK213">
        <v>94</v>
      </c>
      <c r="BL213">
        <v>98</v>
      </c>
      <c r="BM213">
        <v>164</v>
      </c>
      <c r="BN213">
        <v>166</v>
      </c>
      <c r="BO213">
        <v>215</v>
      </c>
      <c r="BP213">
        <v>160</v>
      </c>
      <c r="BQ213">
        <v>182</v>
      </c>
      <c r="BR213">
        <v>174</v>
      </c>
      <c r="BS213">
        <v>161</v>
      </c>
      <c r="BT213">
        <v>180</v>
      </c>
      <c r="BU213">
        <v>120</v>
      </c>
      <c r="BV213">
        <v>127</v>
      </c>
      <c r="BW213">
        <v>62</v>
      </c>
      <c r="BX213">
        <v>82</v>
      </c>
      <c r="BY213">
        <v>55</v>
      </c>
      <c r="BZ213">
        <v>59</v>
      </c>
      <c r="CA213">
        <v>79</v>
      </c>
      <c r="CB213" s="9">
        <v>77</v>
      </c>
    </row>
    <row r="214" spans="1:80" x14ac:dyDescent="0.3">
      <c r="A214" s="7" t="s">
        <v>693</v>
      </c>
      <c r="B214" t="s">
        <v>693</v>
      </c>
      <c r="C214" s="7" t="s">
        <v>864</v>
      </c>
      <c r="D214" s="8" t="s">
        <v>588</v>
      </c>
      <c r="E214">
        <v>2</v>
      </c>
      <c r="F214">
        <v>3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1</v>
      </c>
      <c r="AA214">
        <v>3</v>
      </c>
      <c r="AB214">
        <v>3</v>
      </c>
      <c r="AC214">
        <v>4</v>
      </c>
      <c r="AD214">
        <v>5</v>
      </c>
      <c r="AE214">
        <v>5</v>
      </c>
      <c r="AF214">
        <v>6</v>
      </c>
      <c r="AG214">
        <v>8</v>
      </c>
      <c r="AH214">
        <v>3</v>
      </c>
      <c r="AI214">
        <v>4</v>
      </c>
      <c r="AJ214">
        <v>4</v>
      </c>
      <c r="AK214">
        <v>6</v>
      </c>
      <c r="AL214">
        <v>7</v>
      </c>
      <c r="AM214">
        <v>6</v>
      </c>
      <c r="AN214">
        <v>6</v>
      </c>
      <c r="AO214">
        <v>8</v>
      </c>
      <c r="AP214">
        <v>7</v>
      </c>
      <c r="AQ214">
        <v>16</v>
      </c>
      <c r="AR214">
        <v>31</v>
      </c>
      <c r="AS214">
        <v>13</v>
      </c>
      <c r="AT214">
        <v>30</v>
      </c>
      <c r="AU214">
        <v>26</v>
      </c>
      <c r="AV214">
        <v>30</v>
      </c>
      <c r="AW214">
        <v>25</v>
      </c>
      <c r="AX214">
        <v>5</v>
      </c>
      <c r="AY214">
        <v>12</v>
      </c>
      <c r="AZ214">
        <v>10</v>
      </c>
      <c r="BA214">
        <v>3</v>
      </c>
      <c r="BB214">
        <v>5</v>
      </c>
      <c r="BC214">
        <v>5</v>
      </c>
      <c r="BD214">
        <v>4</v>
      </c>
      <c r="BE214">
        <v>6</v>
      </c>
      <c r="BF214">
        <v>5</v>
      </c>
      <c r="BG214">
        <v>5</v>
      </c>
      <c r="BH214">
        <v>8</v>
      </c>
      <c r="BI214">
        <v>8</v>
      </c>
      <c r="BJ214">
        <v>7</v>
      </c>
      <c r="BK214">
        <v>9</v>
      </c>
      <c r="BL214">
        <v>8</v>
      </c>
      <c r="BM214">
        <v>10</v>
      </c>
      <c r="BN214">
        <v>5</v>
      </c>
      <c r="BO214">
        <v>6</v>
      </c>
      <c r="BP214">
        <v>3</v>
      </c>
      <c r="BQ214">
        <v>2</v>
      </c>
      <c r="BR214">
        <v>3</v>
      </c>
      <c r="BS214">
        <v>2</v>
      </c>
      <c r="BT214">
        <v>1</v>
      </c>
      <c r="BU214">
        <v>3</v>
      </c>
      <c r="BV214">
        <v>5</v>
      </c>
      <c r="BW214">
        <v>7</v>
      </c>
      <c r="BX214">
        <v>8</v>
      </c>
      <c r="BY214">
        <v>5</v>
      </c>
      <c r="BZ214">
        <v>5</v>
      </c>
      <c r="CA214">
        <v>8</v>
      </c>
      <c r="CB214" s="9">
        <v>1</v>
      </c>
    </row>
    <row r="215" spans="1:80" x14ac:dyDescent="0.3">
      <c r="A215" s="7" t="s">
        <v>632</v>
      </c>
      <c r="B215" s="14" t="s">
        <v>576</v>
      </c>
      <c r="C215" s="7" t="s">
        <v>864</v>
      </c>
      <c r="D215" s="8" t="s">
        <v>588</v>
      </c>
      <c r="E215">
        <v>2</v>
      </c>
      <c r="F215">
        <v>1</v>
      </c>
      <c r="G215">
        <v>1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3</v>
      </c>
      <c r="N215">
        <v>4</v>
      </c>
      <c r="O215">
        <v>3</v>
      </c>
      <c r="P215">
        <v>4</v>
      </c>
      <c r="Q215">
        <v>3</v>
      </c>
      <c r="R215">
        <v>3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4</v>
      </c>
      <c r="AB215">
        <v>3</v>
      </c>
      <c r="AC215">
        <v>3</v>
      </c>
      <c r="AD215">
        <v>5</v>
      </c>
      <c r="AE215">
        <v>7</v>
      </c>
      <c r="AF215">
        <v>8</v>
      </c>
      <c r="AG215">
        <v>9</v>
      </c>
      <c r="AH215">
        <v>10</v>
      </c>
      <c r="AI215">
        <v>16</v>
      </c>
      <c r="AJ215">
        <v>15</v>
      </c>
      <c r="AK215">
        <v>15</v>
      </c>
      <c r="AL215">
        <v>24</v>
      </c>
      <c r="AM215">
        <v>32</v>
      </c>
      <c r="AN215">
        <v>41</v>
      </c>
      <c r="AO215">
        <v>54</v>
      </c>
      <c r="AP215">
        <v>63</v>
      </c>
      <c r="AQ215">
        <v>64</v>
      </c>
      <c r="AR215">
        <v>52</v>
      </c>
      <c r="AS215">
        <v>85</v>
      </c>
      <c r="AT215">
        <v>75</v>
      </c>
      <c r="AU215">
        <v>83</v>
      </c>
      <c r="AV215">
        <v>67</v>
      </c>
      <c r="AW215">
        <v>78</v>
      </c>
      <c r="AX215">
        <v>58</v>
      </c>
      <c r="AY215">
        <v>50</v>
      </c>
      <c r="AZ215">
        <v>43</v>
      </c>
      <c r="BA215">
        <v>46</v>
      </c>
      <c r="BB215">
        <v>46</v>
      </c>
      <c r="BC215">
        <v>50</v>
      </c>
      <c r="BD215">
        <v>49</v>
      </c>
      <c r="BE215">
        <v>47</v>
      </c>
      <c r="BF215">
        <v>41</v>
      </c>
      <c r="BG215">
        <v>38</v>
      </c>
      <c r="BH215">
        <v>38</v>
      </c>
      <c r="BI215">
        <v>37</v>
      </c>
      <c r="BJ215">
        <v>40</v>
      </c>
      <c r="BK215">
        <v>38</v>
      </c>
      <c r="BL215">
        <v>48</v>
      </c>
      <c r="BM215">
        <v>52</v>
      </c>
      <c r="BN215">
        <v>49</v>
      </c>
      <c r="BO215">
        <v>42</v>
      </c>
      <c r="BP215">
        <v>38</v>
      </c>
      <c r="BQ215">
        <v>43</v>
      </c>
      <c r="BR215">
        <v>49</v>
      </c>
      <c r="BS215">
        <v>48</v>
      </c>
      <c r="BT215">
        <v>46</v>
      </c>
      <c r="BU215">
        <v>47</v>
      </c>
      <c r="BV215">
        <v>42</v>
      </c>
      <c r="BW215">
        <v>44</v>
      </c>
      <c r="BX215">
        <v>39</v>
      </c>
      <c r="BY215">
        <v>55</v>
      </c>
      <c r="BZ215">
        <v>35</v>
      </c>
      <c r="CA215">
        <v>46</v>
      </c>
      <c r="CB215" s="9">
        <v>43</v>
      </c>
    </row>
    <row r="216" spans="1:80" x14ac:dyDescent="0.3">
      <c r="A216" s="7" t="s">
        <v>590</v>
      </c>
      <c r="B216" s="14" t="s">
        <v>590</v>
      </c>
      <c r="C216" s="7" t="s">
        <v>864</v>
      </c>
      <c r="D216" s="8" t="s">
        <v>588</v>
      </c>
      <c r="E216">
        <v>4</v>
      </c>
      <c r="F216">
        <v>5</v>
      </c>
      <c r="G216">
        <v>4</v>
      </c>
      <c r="H216">
        <v>5</v>
      </c>
      <c r="I216">
        <v>5</v>
      </c>
      <c r="J216">
        <v>5</v>
      </c>
      <c r="K216">
        <v>6</v>
      </c>
      <c r="L216">
        <v>7</v>
      </c>
      <c r="M216">
        <v>5</v>
      </c>
      <c r="N216">
        <v>5</v>
      </c>
      <c r="O216">
        <v>8</v>
      </c>
      <c r="P216">
        <v>9</v>
      </c>
      <c r="Q216">
        <v>7</v>
      </c>
      <c r="R216">
        <v>5</v>
      </c>
      <c r="S216">
        <v>8</v>
      </c>
      <c r="T216">
        <v>7</v>
      </c>
      <c r="U216">
        <v>7</v>
      </c>
      <c r="V216">
        <v>6</v>
      </c>
      <c r="W216">
        <v>5</v>
      </c>
      <c r="X216">
        <v>4</v>
      </c>
      <c r="Y216">
        <v>5</v>
      </c>
      <c r="Z216">
        <v>6</v>
      </c>
      <c r="AA216">
        <v>5</v>
      </c>
      <c r="AB216">
        <v>6</v>
      </c>
      <c r="AC216">
        <v>5</v>
      </c>
      <c r="AD216">
        <v>7</v>
      </c>
      <c r="AE216">
        <v>13</v>
      </c>
      <c r="AF216">
        <v>7</v>
      </c>
      <c r="AG216">
        <v>7</v>
      </c>
      <c r="AH216">
        <v>15</v>
      </c>
      <c r="AI216">
        <v>11</v>
      </c>
      <c r="AJ216">
        <v>18</v>
      </c>
      <c r="AK216">
        <v>17</v>
      </c>
      <c r="AL216">
        <v>11</v>
      </c>
      <c r="AM216">
        <v>13</v>
      </c>
      <c r="AN216">
        <v>18</v>
      </c>
      <c r="AO216">
        <v>20</v>
      </c>
      <c r="AP216">
        <v>16</v>
      </c>
      <c r="AQ216">
        <v>11</v>
      </c>
      <c r="AR216">
        <v>12</v>
      </c>
      <c r="AS216">
        <v>15</v>
      </c>
      <c r="AT216">
        <v>13</v>
      </c>
      <c r="AU216">
        <v>9</v>
      </c>
      <c r="AV216">
        <v>6</v>
      </c>
      <c r="AW216">
        <v>6</v>
      </c>
      <c r="AX216">
        <v>6</v>
      </c>
      <c r="AY216">
        <v>4</v>
      </c>
      <c r="AZ216">
        <v>9</v>
      </c>
      <c r="BA216">
        <v>10</v>
      </c>
      <c r="BB216">
        <v>15</v>
      </c>
      <c r="BC216">
        <v>15</v>
      </c>
      <c r="BD216">
        <v>20</v>
      </c>
      <c r="BE216">
        <v>65</v>
      </c>
      <c r="BF216">
        <v>63</v>
      </c>
      <c r="BG216">
        <v>71</v>
      </c>
      <c r="BH216">
        <v>87</v>
      </c>
      <c r="BI216">
        <v>85</v>
      </c>
      <c r="BJ216">
        <v>87</v>
      </c>
      <c r="BK216">
        <v>65</v>
      </c>
      <c r="BL216">
        <v>97</v>
      </c>
      <c r="BM216">
        <v>72</v>
      </c>
      <c r="BN216">
        <v>46</v>
      </c>
      <c r="BO216">
        <v>70</v>
      </c>
      <c r="BP216">
        <v>66</v>
      </c>
      <c r="BQ216">
        <v>76</v>
      </c>
      <c r="BR216">
        <v>62</v>
      </c>
      <c r="BS216">
        <v>51</v>
      </c>
      <c r="BT216">
        <v>59</v>
      </c>
      <c r="BU216">
        <v>56</v>
      </c>
      <c r="BV216">
        <v>44</v>
      </c>
      <c r="BW216">
        <v>46</v>
      </c>
      <c r="BX216">
        <v>49</v>
      </c>
      <c r="BY216">
        <v>37</v>
      </c>
      <c r="BZ216">
        <v>29</v>
      </c>
      <c r="CA216">
        <v>42</v>
      </c>
      <c r="CB216" s="9">
        <v>42</v>
      </c>
    </row>
    <row r="217" spans="1:80" x14ac:dyDescent="0.3">
      <c r="A217" s="7" t="s">
        <v>925</v>
      </c>
      <c r="B217" s="14" t="s">
        <v>508</v>
      </c>
      <c r="C217" s="7" t="s">
        <v>864</v>
      </c>
      <c r="D217" s="8" t="s">
        <v>588</v>
      </c>
      <c r="E217">
        <v>9</v>
      </c>
      <c r="F217">
        <v>5</v>
      </c>
      <c r="G217">
        <v>7</v>
      </c>
      <c r="H217">
        <v>7</v>
      </c>
      <c r="I217">
        <v>7</v>
      </c>
      <c r="J217">
        <v>9</v>
      </c>
      <c r="K217">
        <v>9</v>
      </c>
      <c r="L217">
        <v>6</v>
      </c>
      <c r="M217">
        <v>6</v>
      </c>
      <c r="N217">
        <v>7</v>
      </c>
      <c r="O217">
        <v>8</v>
      </c>
      <c r="P217">
        <v>6</v>
      </c>
      <c r="Q217">
        <v>7</v>
      </c>
      <c r="R217">
        <v>6</v>
      </c>
      <c r="S217">
        <v>6</v>
      </c>
      <c r="T217">
        <v>6</v>
      </c>
      <c r="U217">
        <v>6</v>
      </c>
      <c r="V217">
        <v>5</v>
      </c>
      <c r="W217">
        <v>6</v>
      </c>
      <c r="X217">
        <v>8</v>
      </c>
      <c r="Y217">
        <v>9</v>
      </c>
      <c r="Z217">
        <v>9</v>
      </c>
      <c r="AA217">
        <v>8</v>
      </c>
      <c r="AB217">
        <v>7</v>
      </c>
      <c r="AC217">
        <v>7</v>
      </c>
      <c r="AD217">
        <v>13</v>
      </c>
      <c r="AE217">
        <v>17</v>
      </c>
      <c r="AF217">
        <v>7</v>
      </c>
      <c r="AG217">
        <v>8</v>
      </c>
      <c r="AH217">
        <v>23</v>
      </c>
      <c r="AI217">
        <v>21</v>
      </c>
      <c r="AJ217">
        <v>27</v>
      </c>
      <c r="AK217">
        <v>16</v>
      </c>
      <c r="AL217">
        <v>8</v>
      </c>
      <c r="AM217">
        <v>12</v>
      </c>
      <c r="AN217">
        <v>5</v>
      </c>
      <c r="AO217">
        <v>9</v>
      </c>
      <c r="AP217">
        <v>6</v>
      </c>
      <c r="AQ217">
        <v>9</v>
      </c>
      <c r="AR217">
        <v>4</v>
      </c>
      <c r="AS217">
        <v>4</v>
      </c>
      <c r="AT217">
        <v>6</v>
      </c>
      <c r="AU217">
        <v>4</v>
      </c>
      <c r="AV217">
        <v>6</v>
      </c>
      <c r="AW217">
        <v>5</v>
      </c>
      <c r="AX217">
        <v>5</v>
      </c>
      <c r="AY217">
        <v>8</v>
      </c>
      <c r="AZ217">
        <v>5</v>
      </c>
      <c r="BA217">
        <v>4</v>
      </c>
      <c r="BB217">
        <v>5</v>
      </c>
      <c r="BC217">
        <v>5</v>
      </c>
      <c r="BD217">
        <v>2</v>
      </c>
      <c r="BE217">
        <v>3</v>
      </c>
      <c r="BF217">
        <v>3</v>
      </c>
      <c r="BG217">
        <v>5</v>
      </c>
      <c r="BH217">
        <v>7</v>
      </c>
      <c r="BI217">
        <v>5</v>
      </c>
      <c r="BJ217">
        <v>7</v>
      </c>
      <c r="BK217">
        <v>8</v>
      </c>
      <c r="BL217">
        <v>7</v>
      </c>
      <c r="BM217">
        <v>11</v>
      </c>
      <c r="BN217">
        <v>8</v>
      </c>
      <c r="BO217">
        <v>11</v>
      </c>
      <c r="BP217">
        <v>11</v>
      </c>
      <c r="BQ217">
        <v>12</v>
      </c>
      <c r="BR217">
        <v>13</v>
      </c>
      <c r="BS217">
        <v>17</v>
      </c>
      <c r="BT217">
        <v>11</v>
      </c>
      <c r="BU217">
        <v>14</v>
      </c>
      <c r="BV217">
        <v>16</v>
      </c>
      <c r="BW217">
        <v>16</v>
      </c>
      <c r="BX217">
        <v>13</v>
      </c>
      <c r="BY217">
        <v>14</v>
      </c>
      <c r="BZ217">
        <v>21</v>
      </c>
      <c r="CA217">
        <v>22</v>
      </c>
      <c r="CB217" s="9">
        <v>20</v>
      </c>
    </row>
    <row r="218" spans="1:80" x14ac:dyDescent="0.3">
      <c r="A218" s="7" t="s">
        <v>926</v>
      </c>
      <c r="B218" s="14" t="s">
        <v>480</v>
      </c>
      <c r="C218" s="7" t="s">
        <v>864</v>
      </c>
      <c r="D218" s="8" t="s">
        <v>588</v>
      </c>
      <c r="E218">
        <v>330</v>
      </c>
      <c r="F218">
        <v>338</v>
      </c>
      <c r="G218">
        <v>340</v>
      </c>
      <c r="H218">
        <v>500</v>
      </c>
      <c r="I218">
        <v>540</v>
      </c>
      <c r="J218">
        <v>555</v>
      </c>
      <c r="K218">
        <v>631</v>
      </c>
      <c r="L218">
        <v>542</v>
      </c>
      <c r="M218">
        <v>613</v>
      </c>
      <c r="N218">
        <v>599</v>
      </c>
      <c r="O218">
        <v>885</v>
      </c>
      <c r="P218">
        <v>957</v>
      </c>
      <c r="Q218">
        <v>891</v>
      </c>
      <c r="R218">
        <v>956</v>
      </c>
      <c r="S218">
        <v>1047</v>
      </c>
      <c r="T218">
        <v>1120</v>
      </c>
      <c r="U218">
        <v>1187</v>
      </c>
      <c r="V218">
        <v>1396</v>
      </c>
      <c r="W218">
        <v>1651</v>
      </c>
      <c r="X218">
        <v>1784</v>
      </c>
      <c r="Y218">
        <v>1944</v>
      </c>
      <c r="Z218">
        <v>2053</v>
      </c>
      <c r="AA218">
        <v>2371</v>
      </c>
      <c r="AB218">
        <v>3850</v>
      </c>
      <c r="AC218">
        <v>5491</v>
      </c>
      <c r="AD218">
        <v>8988</v>
      </c>
      <c r="AE218">
        <v>35555</v>
      </c>
      <c r="AF218">
        <v>29673</v>
      </c>
      <c r="AG218">
        <v>38286</v>
      </c>
      <c r="AH218">
        <v>43466</v>
      </c>
      <c r="AI218">
        <v>40735</v>
      </c>
      <c r="AJ218">
        <v>63427</v>
      </c>
      <c r="AK218">
        <v>109083</v>
      </c>
      <c r="AL218">
        <v>119876</v>
      </c>
      <c r="AM218">
        <v>79077</v>
      </c>
      <c r="AN218">
        <v>45861</v>
      </c>
      <c r="AO218">
        <v>37545</v>
      </c>
      <c r="AP218">
        <v>27481</v>
      </c>
      <c r="AQ218">
        <v>20185</v>
      </c>
      <c r="AR218">
        <v>23199</v>
      </c>
      <c r="AS218">
        <v>24377</v>
      </c>
      <c r="AT218">
        <v>28382</v>
      </c>
      <c r="AU218">
        <v>44417</v>
      </c>
      <c r="AV218">
        <v>47797</v>
      </c>
      <c r="AW218">
        <v>50280</v>
      </c>
      <c r="AX218">
        <v>42395</v>
      </c>
      <c r="AY218">
        <v>42614</v>
      </c>
      <c r="AZ218">
        <v>50040</v>
      </c>
      <c r="BA218">
        <v>60729</v>
      </c>
      <c r="BB218">
        <v>60732</v>
      </c>
      <c r="BC218">
        <v>38822</v>
      </c>
      <c r="BD218">
        <v>50761</v>
      </c>
      <c r="BE218">
        <v>77583</v>
      </c>
      <c r="BF218">
        <v>68064</v>
      </c>
      <c r="BG218">
        <v>72453</v>
      </c>
      <c r="BH218">
        <v>93245</v>
      </c>
      <c r="BI218">
        <v>125997</v>
      </c>
      <c r="BJ218">
        <v>180711</v>
      </c>
      <c r="BK218">
        <v>211305</v>
      </c>
      <c r="BL218">
        <v>233329</v>
      </c>
      <c r="BM218">
        <v>313462</v>
      </c>
      <c r="BN218">
        <v>192314</v>
      </c>
      <c r="BO218">
        <v>251143</v>
      </c>
      <c r="BP218">
        <v>364699</v>
      </c>
      <c r="BQ218">
        <v>388401</v>
      </c>
      <c r="BR218">
        <v>375872</v>
      </c>
      <c r="BS218">
        <v>342433</v>
      </c>
      <c r="BT218">
        <v>203550</v>
      </c>
      <c r="BU218">
        <v>183579</v>
      </c>
      <c r="BV218">
        <v>221835</v>
      </c>
      <c r="BW218">
        <v>294373</v>
      </c>
      <c r="BX218">
        <v>261603</v>
      </c>
      <c r="BY218">
        <v>173854</v>
      </c>
      <c r="BZ218">
        <v>276179</v>
      </c>
      <c r="CA218">
        <v>411184</v>
      </c>
      <c r="CB218" s="9">
        <v>322256</v>
      </c>
    </row>
    <row r="219" spans="1:80" x14ac:dyDescent="0.3">
      <c r="A219" s="7" t="s">
        <v>484</v>
      </c>
      <c r="B219" s="14" t="s">
        <v>484</v>
      </c>
      <c r="C219" s="7" t="s">
        <v>864</v>
      </c>
      <c r="D219" s="8" t="s">
        <v>588</v>
      </c>
      <c r="E219">
        <v>155</v>
      </c>
      <c r="F219">
        <v>198</v>
      </c>
      <c r="G219">
        <v>174</v>
      </c>
      <c r="H219">
        <v>114</v>
      </c>
      <c r="I219">
        <v>113</v>
      </c>
      <c r="J219">
        <v>133</v>
      </c>
      <c r="K219">
        <v>152</v>
      </c>
      <c r="L219">
        <v>131</v>
      </c>
      <c r="M219">
        <v>158</v>
      </c>
      <c r="N219">
        <v>193</v>
      </c>
      <c r="O219">
        <v>137</v>
      </c>
      <c r="P219">
        <v>116</v>
      </c>
      <c r="Q219">
        <v>113</v>
      </c>
      <c r="R219">
        <v>124</v>
      </c>
      <c r="S219">
        <v>124</v>
      </c>
      <c r="T219">
        <v>122</v>
      </c>
      <c r="U219">
        <v>133</v>
      </c>
      <c r="V219">
        <v>130</v>
      </c>
      <c r="W219">
        <v>150</v>
      </c>
      <c r="X219">
        <v>139</v>
      </c>
      <c r="Y219">
        <v>153</v>
      </c>
      <c r="Z219">
        <v>125</v>
      </c>
      <c r="AA219">
        <v>152</v>
      </c>
      <c r="AB219">
        <v>125</v>
      </c>
      <c r="AC219">
        <v>216</v>
      </c>
      <c r="AD219">
        <v>195</v>
      </c>
      <c r="AE219">
        <v>391</v>
      </c>
      <c r="AF219">
        <v>461</v>
      </c>
      <c r="AG219">
        <v>485</v>
      </c>
      <c r="AH219">
        <v>624</v>
      </c>
      <c r="AI219">
        <v>449</v>
      </c>
      <c r="AJ219">
        <v>535</v>
      </c>
      <c r="AK219">
        <v>477</v>
      </c>
      <c r="AL219">
        <v>500</v>
      </c>
      <c r="AM219">
        <v>548</v>
      </c>
      <c r="AN219">
        <v>618</v>
      </c>
      <c r="AO219">
        <v>634</v>
      </c>
      <c r="AP219">
        <v>562</v>
      </c>
      <c r="AQ219">
        <v>625</v>
      </c>
      <c r="AR219">
        <v>606</v>
      </c>
      <c r="AS219">
        <v>591</v>
      </c>
      <c r="AT219">
        <v>693</v>
      </c>
      <c r="AU219">
        <v>761</v>
      </c>
      <c r="AV219">
        <v>701</v>
      </c>
      <c r="AW219">
        <v>673</v>
      </c>
      <c r="AX219">
        <v>707</v>
      </c>
      <c r="AY219">
        <v>791</v>
      </c>
      <c r="AZ219">
        <v>993</v>
      </c>
      <c r="BA219">
        <v>988</v>
      </c>
      <c r="BB219">
        <v>905</v>
      </c>
      <c r="BC219">
        <v>968</v>
      </c>
      <c r="BD219">
        <v>1027</v>
      </c>
      <c r="BE219">
        <v>920</v>
      </c>
      <c r="BF219">
        <v>1003</v>
      </c>
      <c r="BG219">
        <v>1067</v>
      </c>
      <c r="BH219">
        <v>1257</v>
      </c>
      <c r="BI219">
        <v>1509</v>
      </c>
      <c r="BJ219">
        <v>1578</v>
      </c>
      <c r="BK219">
        <v>1594</v>
      </c>
      <c r="BL219">
        <v>1674</v>
      </c>
      <c r="BM219">
        <v>2170</v>
      </c>
      <c r="BN219">
        <v>2017</v>
      </c>
      <c r="BO219">
        <v>2161</v>
      </c>
      <c r="BP219">
        <v>2542</v>
      </c>
      <c r="BQ219">
        <v>2532</v>
      </c>
      <c r="BR219">
        <v>2661</v>
      </c>
      <c r="BS219">
        <v>2750</v>
      </c>
      <c r="BT219">
        <v>2612</v>
      </c>
      <c r="BU219">
        <v>2640</v>
      </c>
      <c r="BV219">
        <v>2989</v>
      </c>
      <c r="BW219">
        <v>3623</v>
      </c>
      <c r="BX219">
        <v>4179</v>
      </c>
      <c r="BY219">
        <v>3929</v>
      </c>
      <c r="BZ219">
        <v>5202</v>
      </c>
      <c r="CA219">
        <v>5710</v>
      </c>
      <c r="CB219" s="9">
        <v>5313</v>
      </c>
    </row>
    <row r="220" spans="1:80" x14ac:dyDescent="0.3">
      <c r="A220" s="7" t="s">
        <v>498</v>
      </c>
      <c r="B220" s="14" t="s">
        <v>498</v>
      </c>
      <c r="C220" s="7" t="s">
        <v>864</v>
      </c>
      <c r="D220" s="8" t="s">
        <v>588</v>
      </c>
      <c r="BK220">
        <v>6428</v>
      </c>
      <c r="BL220">
        <v>8825</v>
      </c>
      <c r="BM220">
        <v>10972</v>
      </c>
      <c r="BN220">
        <v>8345</v>
      </c>
      <c r="BO220">
        <v>9795</v>
      </c>
      <c r="BP220">
        <v>11779</v>
      </c>
      <c r="BQ220">
        <v>11229</v>
      </c>
      <c r="BR220">
        <v>14614</v>
      </c>
      <c r="BS220">
        <v>14845</v>
      </c>
      <c r="BT220">
        <v>13376</v>
      </c>
      <c r="BU220">
        <v>14874</v>
      </c>
      <c r="BV220">
        <v>16992</v>
      </c>
      <c r="BW220">
        <v>19227</v>
      </c>
      <c r="BX220">
        <v>19630</v>
      </c>
      <c r="BY220">
        <v>19498</v>
      </c>
      <c r="BZ220">
        <v>25564</v>
      </c>
      <c r="CA220">
        <v>29058</v>
      </c>
      <c r="CB220" s="9">
        <v>30935</v>
      </c>
    </row>
    <row r="221" spans="1:80" x14ac:dyDescent="0.3">
      <c r="A221" s="7" t="s">
        <v>927</v>
      </c>
      <c r="B221" t="s">
        <v>927</v>
      </c>
      <c r="C221" s="7" t="s">
        <v>864</v>
      </c>
      <c r="D221" s="8" t="s">
        <v>588</v>
      </c>
      <c r="AW221">
        <v>2539</v>
      </c>
      <c r="AX221">
        <v>300</v>
      </c>
      <c r="AY221">
        <v>400</v>
      </c>
      <c r="AZ221">
        <v>1531</v>
      </c>
      <c r="BA221">
        <v>2018</v>
      </c>
      <c r="BB221">
        <v>2677</v>
      </c>
      <c r="BC221">
        <v>2858</v>
      </c>
      <c r="BD221">
        <v>1498</v>
      </c>
      <c r="BE221">
        <v>1723</v>
      </c>
      <c r="BF221">
        <v>1903</v>
      </c>
      <c r="BG221">
        <v>2275</v>
      </c>
      <c r="BH221">
        <v>2650</v>
      </c>
      <c r="BI221">
        <v>3979</v>
      </c>
      <c r="BJ221">
        <v>5065</v>
      </c>
      <c r="CB221" s="9"/>
    </row>
    <row r="222" spans="1:80" x14ac:dyDescent="0.3">
      <c r="A222" s="7" t="s">
        <v>522</v>
      </c>
      <c r="B222" s="14" t="s">
        <v>522</v>
      </c>
      <c r="C222" s="7" t="s">
        <v>864</v>
      </c>
      <c r="D222" s="8" t="s">
        <v>588</v>
      </c>
      <c r="E222">
        <v>2</v>
      </c>
      <c r="F222">
        <v>2</v>
      </c>
      <c r="G222">
        <v>2</v>
      </c>
      <c r="H222">
        <v>2</v>
      </c>
      <c r="I222">
        <v>2</v>
      </c>
      <c r="J222">
        <v>2</v>
      </c>
      <c r="K222">
        <v>2</v>
      </c>
      <c r="L222">
        <v>1</v>
      </c>
      <c r="M222">
        <v>1</v>
      </c>
      <c r="N222">
        <v>2</v>
      </c>
      <c r="O222">
        <v>2</v>
      </c>
      <c r="P222">
        <v>2</v>
      </c>
      <c r="Q222">
        <v>2</v>
      </c>
      <c r="R222">
        <v>1</v>
      </c>
      <c r="S222">
        <v>1</v>
      </c>
      <c r="T222">
        <v>1</v>
      </c>
      <c r="U222">
        <v>1</v>
      </c>
      <c r="V222">
        <v>2</v>
      </c>
      <c r="W222">
        <v>2</v>
      </c>
      <c r="X222">
        <v>2</v>
      </c>
      <c r="Y222">
        <v>3</v>
      </c>
      <c r="Z222">
        <v>3</v>
      </c>
      <c r="AA222">
        <v>2</v>
      </c>
      <c r="AB222">
        <v>2</v>
      </c>
      <c r="AC222">
        <v>3</v>
      </c>
      <c r="AD222">
        <v>4</v>
      </c>
      <c r="AE222">
        <v>7</v>
      </c>
      <c r="AF222">
        <v>6</v>
      </c>
      <c r="AG222">
        <v>9</v>
      </c>
      <c r="AH222">
        <v>11</v>
      </c>
      <c r="AI222">
        <v>15</v>
      </c>
      <c r="AJ222">
        <v>22</v>
      </c>
      <c r="AK222">
        <v>21</v>
      </c>
      <c r="AL222">
        <v>17</v>
      </c>
      <c r="AM222">
        <v>15</v>
      </c>
      <c r="AN222">
        <v>20</v>
      </c>
      <c r="AO222">
        <v>26</v>
      </c>
      <c r="AP222">
        <v>28</v>
      </c>
      <c r="AQ222">
        <v>18</v>
      </c>
      <c r="AR222">
        <v>22</v>
      </c>
      <c r="AS222">
        <v>32</v>
      </c>
      <c r="AT222">
        <v>34</v>
      </c>
      <c r="AU222">
        <v>56</v>
      </c>
      <c r="AV222">
        <v>49</v>
      </c>
      <c r="AW222">
        <v>48</v>
      </c>
      <c r="AX222">
        <v>51</v>
      </c>
      <c r="AY222">
        <v>51</v>
      </c>
      <c r="AZ222">
        <v>52</v>
      </c>
      <c r="BA222">
        <v>140</v>
      </c>
      <c r="BB222">
        <v>113</v>
      </c>
      <c r="BC222">
        <v>122</v>
      </c>
      <c r="BD222">
        <v>145</v>
      </c>
      <c r="BE222">
        <v>194</v>
      </c>
      <c r="BF222">
        <v>216</v>
      </c>
      <c r="BG222">
        <v>228</v>
      </c>
      <c r="BH222">
        <v>274</v>
      </c>
      <c r="BI222">
        <v>291</v>
      </c>
      <c r="BJ222">
        <v>340</v>
      </c>
      <c r="BK222">
        <v>380</v>
      </c>
      <c r="BL222">
        <v>360</v>
      </c>
      <c r="BM222">
        <v>430</v>
      </c>
      <c r="BN222">
        <v>395</v>
      </c>
      <c r="BO222">
        <v>400</v>
      </c>
      <c r="BP222">
        <v>483</v>
      </c>
      <c r="BQ222">
        <v>497</v>
      </c>
      <c r="BR222">
        <v>578</v>
      </c>
      <c r="BS222">
        <v>540</v>
      </c>
      <c r="BT222">
        <v>415</v>
      </c>
      <c r="BU222">
        <v>460</v>
      </c>
      <c r="BV222">
        <v>547</v>
      </c>
      <c r="BW222">
        <v>569</v>
      </c>
      <c r="BX222">
        <v>518</v>
      </c>
      <c r="BY222">
        <v>432</v>
      </c>
      <c r="BZ222">
        <v>464</v>
      </c>
      <c r="CA222">
        <v>537</v>
      </c>
      <c r="CB222" s="9">
        <v>541</v>
      </c>
    </row>
    <row r="223" spans="1:80" x14ac:dyDescent="0.3">
      <c r="A223" s="7" t="s">
        <v>490</v>
      </c>
      <c r="B223" s="14" t="s">
        <v>490</v>
      </c>
      <c r="C223" s="7" t="s">
        <v>864</v>
      </c>
      <c r="D223" s="8" t="s">
        <v>588</v>
      </c>
      <c r="E223">
        <v>22</v>
      </c>
      <c r="F223">
        <v>26</v>
      </c>
      <c r="G223">
        <v>19</v>
      </c>
      <c r="H223">
        <v>28</v>
      </c>
      <c r="I223">
        <v>28</v>
      </c>
      <c r="J223">
        <v>33</v>
      </c>
      <c r="K223">
        <v>32</v>
      </c>
      <c r="L223">
        <v>29</v>
      </c>
      <c r="M223">
        <v>37</v>
      </c>
      <c r="N223">
        <v>51</v>
      </c>
      <c r="O223">
        <v>55</v>
      </c>
      <c r="P223">
        <v>55</v>
      </c>
      <c r="Q223">
        <v>83</v>
      </c>
      <c r="R223">
        <v>82</v>
      </c>
      <c r="S223">
        <v>57</v>
      </c>
      <c r="T223">
        <v>81</v>
      </c>
      <c r="U223">
        <v>95</v>
      </c>
      <c r="V223">
        <v>88</v>
      </c>
      <c r="W223">
        <v>83</v>
      </c>
      <c r="X223">
        <v>70</v>
      </c>
      <c r="Y223">
        <v>96</v>
      </c>
      <c r="Z223">
        <v>106</v>
      </c>
      <c r="AA223">
        <v>101</v>
      </c>
      <c r="AB223">
        <v>98</v>
      </c>
      <c r="AC223">
        <v>115</v>
      </c>
      <c r="AD223">
        <v>131</v>
      </c>
      <c r="AE223">
        <v>144</v>
      </c>
      <c r="AF223">
        <v>118</v>
      </c>
      <c r="AG223">
        <v>99</v>
      </c>
      <c r="AH223">
        <v>136</v>
      </c>
      <c r="AI223">
        <v>170</v>
      </c>
      <c r="AJ223">
        <v>200</v>
      </c>
      <c r="AK223">
        <v>224</v>
      </c>
      <c r="AL223">
        <v>150</v>
      </c>
      <c r="AM223">
        <v>111</v>
      </c>
      <c r="AN223">
        <v>119</v>
      </c>
      <c r="AO223">
        <v>133</v>
      </c>
      <c r="AP223">
        <v>130</v>
      </c>
      <c r="AQ223">
        <v>144</v>
      </c>
      <c r="AR223">
        <v>130</v>
      </c>
      <c r="AS223">
        <v>106</v>
      </c>
      <c r="AT223">
        <v>138</v>
      </c>
      <c r="AU223">
        <v>138</v>
      </c>
      <c r="AV223">
        <v>145</v>
      </c>
      <c r="AW223">
        <v>149</v>
      </c>
      <c r="AX223">
        <v>118</v>
      </c>
      <c r="AY223">
        <v>115</v>
      </c>
      <c r="AZ223">
        <v>42</v>
      </c>
      <c r="BA223">
        <v>47</v>
      </c>
      <c r="BB223">
        <v>17</v>
      </c>
      <c r="BC223">
        <v>7</v>
      </c>
      <c r="BD223">
        <v>6</v>
      </c>
      <c r="BE223">
        <v>13</v>
      </c>
      <c r="BF223">
        <v>29</v>
      </c>
      <c r="BG223">
        <v>49</v>
      </c>
      <c r="BH223">
        <v>92</v>
      </c>
      <c r="BI223">
        <v>139</v>
      </c>
      <c r="BJ223">
        <v>158</v>
      </c>
      <c r="BK223">
        <v>231</v>
      </c>
      <c r="BL223">
        <v>245</v>
      </c>
      <c r="BM223">
        <v>216</v>
      </c>
      <c r="BN223">
        <v>231</v>
      </c>
      <c r="BO223">
        <v>341</v>
      </c>
      <c r="BP223">
        <v>350</v>
      </c>
      <c r="BQ223">
        <v>1122</v>
      </c>
      <c r="BR223">
        <v>1917</v>
      </c>
      <c r="BS223">
        <v>1552</v>
      </c>
      <c r="BT223">
        <v>512</v>
      </c>
      <c r="BU223">
        <v>624</v>
      </c>
      <c r="BV223">
        <v>567</v>
      </c>
      <c r="BW223">
        <v>554</v>
      </c>
      <c r="BX223">
        <v>635</v>
      </c>
      <c r="BY223">
        <v>423</v>
      </c>
      <c r="BZ223">
        <v>697</v>
      </c>
      <c r="CA223">
        <v>1124</v>
      </c>
      <c r="CB223" s="9">
        <v>1270</v>
      </c>
    </row>
    <row r="224" spans="1:80" x14ac:dyDescent="0.3">
      <c r="A224" s="7" t="s">
        <v>486</v>
      </c>
      <c r="B224" s="14" t="s">
        <v>486</v>
      </c>
      <c r="C224" s="7" t="s">
        <v>864</v>
      </c>
      <c r="D224" s="8" t="s">
        <v>588</v>
      </c>
      <c r="E224">
        <v>690</v>
      </c>
      <c r="F224">
        <v>612</v>
      </c>
      <c r="G224">
        <v>1005</v>
      </c>
      <c r="H224">
        <v>1576</v>
      </c>
      <c r="I224">
        <v>1083</v>
      </c>
      <c r="J224">
        <v>867</v>
      </c>
      <c r="K224">
        <v>877</v>
      </c>
      <c r="L224">
        <v>1101</v>
      </c>
      <c r="M224">
        <v>1120</v>
      </c>
      <c r="N224">
        <v>1136</v>
      </c>
      <c r="O224">
        <v>1026</v>
      </c>
      <c r="P224">
        <v>1124</v>
      </c>
      <c r="Q224">
        <v>1136</v>
      </c>
      <c r="R224">
        <v>1081</v>
      </c>
      <c r="S224">
        <v>1116</v>
      </c>
      <c r="T224">
        <v>1135</v>
      </c>
      <c r="U224">
        <v>906</v>
      </c>
      <c r="V224">
        <v>981</v>
      </c>
      <c r="W224">
        <v>1102</v>
      </c>
      <c r="X224">
        <v>1140</v>
      </c>
      <c r="Y224">
        <v>1271</v>
      </c>
      <c r="Z224">
        <v>1549</v>
      </c>
      <c r="AA224">
        <v>1554</v>
      </c>
      <c r="AB224">
        <v>1761</v>
      </c>
      <c r="AC224">
        <v>2189</v>
      </c>
      <c r="AD224">
        <v>3653</v>
      </c>
      <c r="AE224">
        <v>5810</v>
      </c>
      <c r="AF224">
        <v>5376</v>
      </c>
      <c r="AG224">
        <v>6585</v>
      </c>
      <c r="AH224">
        <v>8241</v>
      </c>
      <c r="AI224">
        <v>10134</v>
      </c>
      <c r="AJ224">
        <v>14233</v>
      </c>
      <c r="AK224">
        <v>19376</v>
      </c>
      <c r="AL224">
        <v>20967</v>
      </c>
      <c r="AM224">
        <v>20787</v>
      </c>
      <c r="AN224">
        <v>21833</v>
      </c>
      <c r="AO224">
        <v>24070</v>
      </c>
      <c r="AP224">
        <v>22812</v>
      </c>
      <c r="AQ224">
        <v>22495</v>
      </c>
      <c r="AR224">
        <v>28687</v>
      </c>
      <c r="AS224">
        <v>39306</v>
      </c>
      <c r="AT224">
        <v>44665</v>
      </c>
      <c r="AU224">
        <v>52730</v>
      </c>
      <c r="AV224">
        <v>58966</v>
      </c>
      <c r="AW224">
        <v>63472</v>
      </c>
      <c r="AX224">
        <v>74012</v>
      </c>
      <c r="AY224">
        <v>96825</v>
      </c>
      <c r="AZ224">
        <v>118268</v>
      </c>
      <c r="BA224">
        <v>125014</v>
      </c>
      <c r="BB224">
        <v>124985</v>
      </c>
      <c r="BC224">
        <v>109895</v>
      </c>
      <c r="BD224">
        <v>114680</v>
      </c>
      <c r="BE224">
        <v>137804</v>
      </c>
      <c r="BF224">
        <v>121751</v>
      </c>
      <c r="BG224">
        <v>125177</v>
      </c>
      <c r="BH224">
        <v>159902</v>
      </c>
      <c r="BI224">
        <v>198637</v>
      </c>
      <c r="BJ224">
        <v>229649</v>
      </c>
      <c r="BK224">
        <v>271807</v>
      </c>
      <c r="BL224">
        <v>299308</v>
      </c>
      <c r="BM224">
        <v>338176</v>
      </c>
      <c r="BN224">
        <v>269832</v>
      </c>
      <c r="BO224">
        <v>351867</v>
      </c>
      <c r="BP224">
        <v>409503</v>
      </c>
      <c r="BQ224">
        <v>408393</v>
      </c>
      <c r="BR224">
        <v>410250</v>
      </c>
      <c r="BS224">
        <v>415378</v>
      </c>
      <c r="BT224">
        <v>351587</v>
      </c>
      <c r="BU224">
        <v>330481</v>
      </c>
      <c r="BV224">
        <v>373446</v>
      </c>
      <c r="BW224">
        <v>412955</v>
      </c>
      <c r="BX224">
        <v>390763</v>
      </c>
      <c r="BY224">
        <v>362534</v>
      </c>
      <c r="BZ224">
        <v>457357</v>
      </c>
      <c r="CA224">
        <v>515802</v>
      </c>
      <c r="CB224" s="9">
        <v>476252</v>
      </c>
    </row>
    <row r="225" spans="1:80" x14ac:dyDescent="0.3">
      <c r="A225" s="7" t="s">
        <v>928</v>
      </c>
      <c r="B225" t="s">
        <v>928</v>
      </c>
      <c r="C225" s="7" t="s">
        <v>864</v>
      </c>
      <c r="D225" s="8" t="s">
        <v>588</v>
      </c>
      <c r="BP225">
        <v>127</v>
      </c>
      <c r="BQ225">
        <v>131</v>
      </c>
      <c r="BR225">
        <v>164</v>
      </c>
      <c r="BS225">
        <v>132</v>
      </c>
      <c r="BT225">
        <v>129</v>
      </c>
      <c r="BU225">
        <v>132</v>
      </c>
      <c r="BV225">
        <v>123</v>
      </c>
      <c r="BW225">
        <v>148</v>
      </c>
      <c r="BX225">
        <v>181</v>
      </c>
      <c r="BY225">
        <v>134</v>
      </c>
      <c r="BZ225">
        <v>144</v>
      </c>
      <c r="CA225">
        <v>208</v>
      </c>
      <c r="CB225" s="9">
        <v>300</v>
      </c>
    </row>
    <row r="226" spans="1:80" x14ac:dyDescent="0.3">
      <c r="A226" s="7" t="s">
        <v>929</v>
      </c>
      <c r="B226" t="s">
        <v>929</v>
      </c>
      <c r="C226" s="7" t="s">
        <v>864</v>
      </c>
      <c r="D226" s="8" t="s">
        <v>588</v>
      </c>
      <c r="AK226">
        <v>89864</v>
      </c>
      <c r="AL226">
        <v>97939</v>
      </c>
      <c r="AM226">
        <v>97475</v>
      </c>
      <c r="AN226">
        <v>106192</v>
      </c>
      <c r="AO226">
        <v>125397</v>
      </c>
      <c r="AP226">
        <v>122913</v>
      </c>
      <c r="AQ226">
        <v>139407</v>
      </c>
      <c r="AR226">
        <v>184568</v>
      </c>
      <c r="AS226">
        <v>225617</v>
      </c>
      <c r="AT226">
        <v>247215</v>
      </c>
      <c r="AU226">
        <v>266514</v>
      </c>
      <c r="AV226">
        <v>299841</v>
      </c>
      <c r="AW226">
        <v>325634</v>
      </c>
      <c r="AX226">
        <v>354897</v>
      </c>
      <c r="AY226">
        <v>419758</v>
      </c>
      <c r="AZ226">
        <v>516673</v>
      </c>
      <c r="BA226">
        <v>533538</v>
      </c>
      <c r="BB226">
        <v>547694</v>
      </c>
      <c r="BC226">
        <v>506996</v>
      </c>
      <c r="BD226">
        <v>547465</v>
      </c>
      <c r="BE226">
        <v>831303</v>
      </c>
      <c r="BF226">
        <v>742093</v>
      </c>
      <c r="BG226">
        <v>786824</v>
      </c>
      <c r="BH226">
        <v>917755</v>
      </c>
      <c r="BI226">
        <v>1123350</v>
      </c>
      <c r="BJ226">
        <v>1257181</v>
      </c>
      <c r="BK226">
        <v>1434429</v>
      </c>
      <c r="BL226">
        <v>1596692</v>
      </c>
      <c r="BM226">
        <v>1763246</v>
      </c>
      <c r="BN226">
        <v>1476129</v>
      </c>
      <c r="BO226">
        <v>1885461</v>
      </c>
      <c r="BP226">
        <v>2179210</v>
      </c>
      <c r="BQ226">
        <v>2212223</v>
      </c>
      <c r="BR226">
        <v>2273691</v>
      </c>
      <c r="BS226">
        <v>2294081</v>
      </c>
      <c r="BT226">
        <v>2088434</v>
      </c>
      <c r="BU226">
        <v>2027994</v>
      </c>
      <c r="BV226">
        <v>2269019</v>
      </c>
      <c r="BW226">
        <v>2422591</v>
      </c>
      <c r="BX226">
        <v>2282969</v>
      </c>
      <c r="BY226">
        <v>2237398</v>
      </c>
      <c r="BZ226">
        <v>2790784</v>
      </c>
      <c r="CA226">
        <v>2926608</v>
      </c>
      <c r="CB226" s="9">
        <v>2712093</v>
      </c>
    </row>
    <row r="227" spans="1:80" x14ac:dyDescent="0.3">
      <c r="A227" s="7" t="s">
        <v>512</v>
      </c>
      <c r="B227" s="14" t="s">
        <v>512</v>
      </c>
      <c r="C227" s="7" t="s">
        <v>864</v>
      </c>
      <c r="D227" s="8" t="s">
        <v>588</v>
      </c>
      <c r="AX227">
        <v>5460</v>
      </c>
      <c r="AY227">
        <v>6690</v>
      </c>
      <c r="AZ227">
        <v>8580</v>
      </c>
      <c r="BA227">
        <v>8830</v>
      </c>
      <c r="BB227">
        <v>9635</v>
      </c>
      <c r="BC227">
        <v>10724</v>
      </c>
      <c r="BD227">
        <v>10211</v>
      </c>
      <c r="BE227">
        <v>11832</v>
      </c>
      <c r="BF227">
        <v>12595</v>
      </c>
      <c r="BG227">
        <v>14405</v>
      </c>
      <c r="BH227">
        <v>21837</v>
      </c>
      <c r="BI227">
        <v>27745</v>
      </c>
      <c r="BJ227">
        <v>31795</v>
      </c>
      <c r="BK227">
        <v>41967</v>
      </c>
      <c r="BL227">
        <v>58671</v>
      </c>
      <c r="BM227">
        <v>71242</v>
      </c>
      <c r="BN227">
        <v>56245</v>
      </c>
      <c r="BO227">
        <v>65957</v>
      </c>
      <c r="BP227">
        <v>79736</v>
      </c>
      <c r="BQ227">
        <v>80721</v>
      </c>
      <c r="BR227">
        <v>85701</v>
      </c>
      <c r="BS227">
        <v>86227</v>
      </c>
      <c r="BT227">
        <v>75146</v>
      </c>
      <c r="BU227">
        <v>77060</v>
      </c>
      <c r="BV227">
        <v>83414</v>
      </c>
      <c r="BW227">
        <v>93425</v>
      </c>
      <c r="BX227">
        <v>89509</v>
      </c>
      <c r="BY227">
        <v>86640</v>
      </c>
      <c r="BZ227">
        <v>103891</v>
      </c>
      <c r="CA227">
        <v>108386</v>
      </c>
      <c r="CB227" s="9">
        <v>117316</v>
      </c>
    </row>
    <row r="228" spans="1:80" x14ac:dyDescent="0.3">
      <c r="A228" s="7" t="s">
        <v>514</v>
      </c>
      <c r="B228" s="14" t="s">
        <v>514</v>
      </c>
      <c r="C228" s="7" t="s">
        <v>864</v>
      </c>
      <c r="D228" s="8" t="s">
        <v>588</v>
      </c>
      <c r="AW228">
        <v>6681</v>
      </c>
      <c r="AX228">
        <v>6083</v>
      </c>
      <c r="AY228">
        <v>6828</v>
      </c>
      <c r="AZ228">
        <v>8316</v>
      </c>
      <c r="BA228">
        <v>8312</v>
      </c>
      <c r="BB228">
        <v>8372</v>
      </c>
      <c r="BC228">
        <v>9048</v>
      </c>
      <c r="BD228">
        <v>8560</v>
      </c>
      <c r="BE228">
        <v>8770</v>
      </c>
      <c r="BF228">
        <v>9267</v>
      </c>
      <c r="BG228">
        <v>10366</v>
      </c>
      <c r="BH228">
        <v>12766</v>
      </c>
      <c r="BI228">
        <v>16361</v>
      </c>
      <c r="BJ228">
        <v>19248</v>
      </c>
      <c r="BK228">
        <v>23230</v>
      </c>
      <c r="BL228">
        <v>30102</v>
      </c>
      <c r="BM228">
        <v>34128</v>
      </c>
      <c r="BN228">
        <v>26177</v>
      </c>
      <c r="BO228">
        <v>29200</v>
      </c>
      <c r="BP228">
        <v>34682</v>
      </c>
      <c r="BQ228">
        <v>32163</v>
      </c>
      <c r="BR228">
        <v>34019</v>
      </c>
      <c r="BS228">
        <v>35956</v>
      </c>
      <c r="BT228">
        <v>31929</v>
      </c>
      <c r="BU228">
        <v>32917</v>
      </c>
      <c r="BV228">
        <v>38443</v>
      </c>
      <c r="BW228">
        <v>44200</v>
      </c>
      <c r="BX228">
        <v>44943</v>
      </c>
      <c r="BY228">
        <v>44832</v>
      </c>
      <c r="BZ228">
        <v>57352</v>
      </c>
      <c r="CA228">
        <v>69716</v>
      </c>
      <c r="CB228" s="9">
        <v>73034</v>
      </c>
    </row>
    <row r="229" spans="1:80" x14ac:dyDescent="0.3">
      <c r="A229" s="7" t="s">
        <v>488</v>
      </c>
      <c r="B229" s="14" t="s">
        <v>488</v>
      </c>
      <c r="C229" s="7" t="s">
        <v>864</v>
      </c>
      <c r="D229" s="8" t="s">
        <v>588</v>
      </c>
      <c r="E229">
        <v>1</v>
      </c>
      <c r="F229">
        <v>2</v>
      </c>
      <c r="G229">
        <v>2</v>
      </c>
      <c r="H229">
        <v>3</v>
      </c>
      <c r="I229">
        <v>3</v>
      </c>
      <c r="J229">
        <v>4</v>
      </c>
      <c r="K229">
        <v>4</v>
      </c>
      <c r="L229">
        <v>5</v>
      </c>
      <c r="M229">
        <v>5</v>
      </c>
      <c r="N229">
        <v>4</v>
      </c>
      <c r="O229">
        <v>4</v>
      </c>
      <c r="P229">
        <v>6</v>
      </c>
      <c r="Q229">
        <v>4</v>
      </c>
      <c r="R229">
        <v>4</v>
      </c>
      <c r="S229">
        <v>4</v>
      </c>
      <c r="T229">
        <v>4</v>
      </c>
      <c r="U229">
        <v>5</v>
      </c>
      <c r="V229">
        <v>5</v>
      </c>
      <c r="W229">
        <v>4</v>
      </c>
      <c r="X229">
        <v>6</v>
      </c>
      <c r="Y229">
        <v>6</v>
      </c>
      <c r="Z229">
        <v>7</v>
      </c>
      <c r="AA229">
        <v>8</v>
      </c>
      <c r="AB229">
        <v>10</v>
      </c>
      <c r="AC229">
        <v>11</v>
      </c>
      <c r="AD229">
        <v>14</v>
      </c>
      <c r="AE229">
        <v>26</v>
      </c>
      <c r="AF229">
        <v>16</v>
      </c>
      <c r="AG229">
        <v>24</v>
      </c>
      <c r="AH229">
        <v>33</v>
      </c>
      <c r="AI229">
        <v>38</v>
      </c>
      <c r="AJ229">
        <v>70</v>
      </c>
      <c r="AK229">
        <v>74</v>
      </c>
      <c r="AL229">
        <v>66</v>
      </c>
      <c r="AM229">
        <v>58</v>
      </c>
      <c r="AN229">
        <v>62</v>
      </c>
      <c r="AO229">
        <v>93</v>
      </c>
      <c r="AP229">
        <v>70</v>
      </c>
      <c r="AQ229">
        <v>66</v>
      </c>
      <c r="AR229">
        <v>64</v>
      </c>
      <c r="AS229">
        <v>82</v>
      </c>
      <c r="AT229">
        <v>75</v>
      </c>
      <c r="AU229">
        <v>70</v>
      </c>
      <c r="AV229">
        <v>84</v>
      </c>
      <c r="AW229">
        <v>102</v>
      </c>
      <c r="AX229">
        <v>129</v>
      </c>
      <c r="AY229">
        <v>142</v>
      </c>
      <c r="AZ229">
        <v>168</v>
      </c>
      <c r="BA229">
        <v>162</v>
      </c>
      <c r="BB229">
        <v>157</v>
      </c>
      <c r="BC229">
        <v>118</v>
      </c>
      <c r="BD229">
        <v>126</v>
      </c>
      <c r="BE229">
        <v>69</v>
      </c>
      <c r="BF229">
        <v>47</v>
      </c>
      <c r="BG229">
        <v>58</v>
      </c>
      <c r="BH229">
        <v>74</v>
      </c>
      <c r="BI229">
        <v>97</v>
      </c>
      <c r="BJ229">
        <v>103</v>
      </c>
      <c r="BK229">
        <v>121</v>
      </c>
      <c r="BL229">
        <v>165</v>
      </c>
      <c r="BM229">
        <v>210</v>
      </c>
      <c r="BN229">
        <v>165</v>
      </c>
      <c r="BO229">
        <v>224</v>
      </c>
      <c r="BP229">
        <v>418</v>
      </c>
      <c r="BQ229">
        <v>500</v>
      </c>
      <c r="BR229">
        <v>487</v>
      </c>
      <c r="BS229">
        <v>459</v>
      </c>
      <c r="BT229">
        <v>400</v>
      </c>
      <c r="BU229">
        <v>437</v>
      </c>
      <c r="BV229">
        <v>500</v>
      </c>
      <c r="BW229">
        <v>569</v>
      </c>
      <c r="BX229">
        <v>461</v>
      </c>
      <c r="BY229">
        <v>379</v>
      </c>
      <c r="BZ229">
        <v>371</v>
      </c>
      <c r="CA229">
        <v>335</v>
      </c>
      <c r="CB229" s="9">
        <v>427</v>
      </c>
    </row>
    <row r="230" spans="1:80" x14ac:dyDescent="0.3">
      <c r="A230" s="7" t="s">
        <v>596</v>
      </c>
      <c r="B230" s="14" t="s">
        <v>596</v>
      </c>
      <c r="C230" s="7" t="s">
        <v>864</v>
      </c>
      <c r="D230" s="8" t="s">
        <v>588</v>
      </c>
      <c r="E230">
        <v>1170</v>
      </c>
      <c r="F230">
        <v>1156</v>
      </c>
      <c r="G230">
        <v>1151</v>
      </c>
      <c r="H230">
        <v>1389</v>
      </c>
      <c r="I230">
        <v>1370</v>
      </c>
      <c r="J230">
        <v>1380</v>
      </c>
      <c r="K230">
        <v>1362</v>
      </c>
      <c r="L230">
        <v>1545</v>
      </c>
      <c r="M230">
        <v>1707</v>
      </c>
      <c r="N230">
        <v>1881</v>
      </c>
      <c r="O230">
        <v>1725</v>
      </c>
      <c r="P230">
        <v>1921</v>
      </c>
      <c r="Q230">
        <v>1985</v>
      </c>
      <c r="R230">
        <v>2139</v>
      </c>
      <c r="S230">
        <v>2219</v>
      </c>
      <c r="T230">
        <v>2359</v>
      </c>
      <c r="U230">
        <v>2479</v>
      </c>
      <c r="V230">
        <v>2547</v>
      </c>
      <c r="W230">
        <v>2741</v>
      </c>
      <c r="X230">
        <v>3011</v>
      </c>
      <c r="Y230">
        <v>3204</v>
      </c>
      <c r="Z230">
        <v>3357</v>
      </c>
      <c r="AA230">
        <v>3344</v>
      </c>
      <c r="AB230">
        <v>3483</v>
      </c>
      <c r="AC230">
        <v>4108</v>
      </c>
      <c r="AD230">
        <v>6064</v>
      </c>
      <c r="AE230">
        <v>8688</v>
      </c>
      <c r="AF230">
        <v>8789</v>
      </c>
      <c r="AG230">
        <v>7850</v>
      </c>
      <c r="AH230">
        <v>9904</v>
      </c>
      <c r="AI230">
        <v>12772</v>
      </c>
      <c r="AJ230">
        <v>18258</v>
      </c>
      <c r="AK230">
        <v>25525</v>
      </c>
      <c r="AL230">
        <v>20658</v>
      </c>
      <c r="AM230">
        <v>17673</v>
      </c>
      <c r="AN230">
        <v>18508</v>
      </c>
      <c r="AO230">
        <v>17163</v>
      </c>
      <c r="AP230">
        <v>16293</v>
      </c>
      <c r="AQ230">
        <v>18385</v>
      </c>
      <c r="AR230">
        <v>21219</v>
      </c>
      <c r="AS230">
        <v>21871</v>
      </c>
      <c r="AT230">
        <v>22191</v>
      </c>
      <c r="AU230">
        <v>23549</v>
      </c>
      <c r="AV230">
        <v>23279</v>
      </c>
      <c r="AW230">
        <v>23440</v>
      </c>
      <c r="AX230">
        <v>24222</v>
      </c>
      <c r="AY230">
        <v>25308</v>
      </c>
      <c r="AZ230">
        <v>27853</v>
      </c>
      <c r="BA230">
        <v>29221</v>
      </c>
      <c r="BB230">
        <v>31027</v>
      </c>
      <c r="BC230">
        <v>26362</v>
      </c>
      <c r="BD230">
        <v>26707</v>
      </c>
      <c r="BE230">
        <v>29983</v>
      </c>
      <c r="BF230">
        <v>29258</v>
      </c>
      <c r="BG230">
        <v>29723</v>
      </c>
      <c r="BH230">
        <v>36482</v>
      </c>
      <c r="BI230">
        <v>46146</v>
      </c>
      <c r="BJ230">
        <v>51626</v>
      </c>
      <c r="BK230">
        <v>58175</v>
      </c>
      <c r="BL230">
        <v>69784</v>
      </c>
      <c r="BM230">
        <v>80782</v>
      </c>
      <c r="BN230">
        <v>61677</v>
      </c>
      <c r="BO230">
        <v>91347</v>
      </c>
      <c r="BP230">
        <v>108815</v>
      </c>
      <c r="BQ230">
        <v>99606</v>
      </c>
      <c r="BR230">
        <v>96153</v>
      </c>
      <c r="BS230">
        <v>93043</v>
      </c>
      <c r="BT230">
        <v>81002</v>
      </c>
      <c r="BU230">
        <v>76214</v>
      </c>
      <c r="BV230">
        <v>88947</v>
      </c>
      <c r="BW230">
        <v>93970</v>
      </c>
      <c r="BX230">
        <v>90016</v>
      </c>
      <c r="BY230">
        <v>85834</v>
      </c>
      <c r="BZ230">
        <v>123572</v>
      </c>
      <c r="CA230">
        <v>122901</v>
      </c>
      <c r="CB230" s="9">
        <v>110855</v>
      </c>
    </row>
    <row r="231" spans="1:80" x14ac:dyDescent="0.3">
      <c r="A231" s="7" t="s">
        <v>930</v>
      </c>
      <c r="B231" s="14" t="s">
        <v>338</v>
      </c>
      <c r="C231" s="7" t="s">
        <v>864</v>
      </c>
      <c r="D231" s="8" t="s">
        <v>588</v>
      </c>
      <c r="E231">
        <v>6605</v>
      </c>
      <c r="F231">
        <v>5792</v>
      </c>
      <c r="G231">
        <v>6688</v>
      </c>
      <c r="H231">
        <v>8026</v>
      </c>
      <c r="I231">
        <v>7395</v>
      </c>
      <c r="J231">
        <v>8159</v>
      </c>
      <c r="K231">
        <v>8121</v>
      </c>
      <c r="L231">
        <v>8355</v>
      </c>
      <c r="M231">
        <v>9006</v>
      </c>
      <c r="N231">
        <v>9575</v>
      </c>
      <c r="O231">
        <v>8884</v>
      </c>
      <c r="P231">
        <v>8717</v>
      </c>
      <c r="Q231">
        <v>9026</v>
      </c>
      <c r="R231">
        <v>9184</v>
      </c>
      <c r="S231">
        <v>9470</v>
      </c>
      <c r="T231">
        <v>9955</v>
      </c>
      <c r="U231">
        <v>10806</v>
      </c>
      <c r="V231">
        <v>11135</v>
      </c>
      <c r="W231">
        <v>11621</v>
      </c>
      <c r="X231">
        <v>12375</v>
      </c>
      <c r="Y231">
        <v>12566</v>
      </c>
      <c r="Z231">
        <v>13970</v>
      </c>
      <c r="AA231">
        <v>15978</v>
      </c>
      <c r="AB231">
        <v>15716</v>
      </c>
      <c r="AC231">
        <v>17796</v>
      </c>
      <c r="AD231">
        <v>24810</v>
      </c>
      <c r="AE231">
        <v>44682</v>
      </c>
      <c r="AF231">
        <v>42506</v>
      </c>
      <c r="AG231">
        <v>48243</v>
      </c>
      <c r="AH231">
        <v>55793</v>
      </c>
      <c r="AI231">
        <v>58565</v>
      </c>
      <c r="AJ231">
        <v>75578</v>
      </c>
      <c r="AK231">
        <v>93727</v>
      </c>
      <c r="AL231">
        <v>97914</v>
      </c>
      <c r="AM231">
        <v>84798</v>
      </c>
      <c r="AN231">
        <v>82698</v>
      </c>
      <c r="AO231">
        <v>89433</v>
      </c>
      <c r="AP231">
        <v>83633</v>
      </c>
      <c r="AQ231">
        <v>73190</v>
      </c>
      <c r="AR231">
        <v>78690</v>
      </c>
      <c r="AS231">
        <v>91603</v>
      </c>
      <c r="AT231">
        <v>100956</v>
      </c>
      <c r="AU231">
        <v>105443</v>
      </c>
      <c r="AV231">
        <v>102279</v>
      </c>
      <c r="AW231">
        <v>106495</v>
      </c>
      <c r="AX231">
        <v>110594</v>
      </c>
      <c r="AY231">
        <v>129116</v>
      </c>
      <c r="AZ231">
        <v>151843</v>
      </c>
      <c r="BA231">
        <v>164411</v>
      </c>
      <c r="BB231">
        <v>179748</v>
      </c>
      <c r="BC231">
        <v>168121</v>
      </c>
      <c r="BD231">
        <v>168672</v>
      </c>
      <c r="BE231">
        <v>201593</v>
      </c>
      <c r="BF231">
        <v>194628</v>
      </c>
      <c r="BG231">
        <v>196321</v>
      </c>
      <c r="BH231">
        <v>225414</v>
      </c>
      <c r="BI231">
        <v>293141</v>
      </c>
      <c r="BJ231">
        <v>372116</v>
      </c>
      <c r="BK231">
        <v>449481</v>
      </c>
      <c r="BL231">
        <v>514224</v>
      </c>
      <c r="BM231">
        <v>615530</v>
      </c>
      <c r="BN231">
        <v>474236</v>
      </c>
      <c r="BO231">
        <v>591885</v>
      </c>
      <c r="BP231">
        <v>759374</v>
      </c>
      <c r="BQ231">
        <v>747596</v>
      </c>
      <c r="BR231">
        <v>728436</v>
      </c>
      <c r="BS231">
        <v>681458</v>
      </c>
      <c r="BT231">
        <v>536849</v>
      </c>
      <c r="BU231">
        <v>510443</v>
      </c>
      <c r="BV231">
        <v>580395</v>
      </c>
      <c r="BW231">
        <v>626211</v>
      </c>
      <c r="BX231">
        <v>589035</v>
      </c>
      <c r="BY231">
        <v>533925</v>
      </c>
      <c r="BZ231">
        <v>715207</v>
      </c>
      <c r="CA231">
        <v>837155</v>
      </c>
      <c r="CB231" s="9">
        <v>803274</v>
      </c>
    </row>
    <row r="232" spans="1:80" x14ac:dyDescent="0.3">
      <c r="A232" s="7" t="s">
        <v>931</v>
      </c>
      <c r="B232" t="s">
        <v>931</v>
      </c>
      <c r="C232" s="7" t="s">
        <v>864</v>
      </c>
      <c r="D232" s="8" t="s">
        <v>588</v>
      </c>
      <c r="AK232">
        <v>13800</v>
      </c>
      <c r="AL232">
        <v>13921</v>
      </c>
      <c r="AM232">
        <v>14377</v>
      </c>
      <c r="AN232">
        <v>14863</v>
      </c>
      <c r="AO232">
        <v>15204</v>
      </c>
      <c r="AP232">
        <v>14984</v>
      </c>
      <c r="AQ232">
        <v>15631</v>
      </c>
      <c r="AR232">
        <v>18678</v>
      </c>
      <c r="AS232">
        <v>21224</v>
      </c>
      <c r="AT232">
        <v>23940</v>
      </c>
      <c r="AU232">
        <v>27728</v>
      </c>
      <c r="AV232">
        <v>28516</v>
      </c>
      <c r="AW232">
        <v>32178</v>
      </c>
      <c r="AX232">
        <v>34853</v>
      </c>
      <c r="AY232">
        <v>39137</v>
      </c>
      <c r="AZ232">
        <v>46619</v>
      </c>
      <c r="BA232">
        <v>51463</v>
      </c>
      <c r="BB232">
        <v>53954</v>
      </c>
      <c r="BC232">
        <v>52698</v>
      </c>
      <c r="BD232">
        <v>55157</v>
      </c>
      <c r="BE232">
        <v>64379</v>
      </c>
      <c r="BF232">
        <v>64516</v>
      </c>
      <c r="BG232">
        <v>70924</v>
      </c>
      <c r="BH232">
        <v>84099</v>
      </c>
      <c r="BI232">
        <v>105530</v>
      </c>
      <c r="BJ232">
        <v>132978</v>
      </c>
      <c r="BK232">
        <v>159319</v>
      </c>
      <c r="BL232">
        <v>190414</v>
      </c>
      <c r="BM232">
        <v>241305</v>
      </c>
      <c r="BN232">
        <v>206751</v>
      </c>
      <c r="BO232">
        <v>277640</v>
      </c>
      <c r="BP232">
        <v>365279</v>
      </c>
      <c r="BQ232">
        <v>358092</v>
      </c>
      <c r="BR232">
        <v>381559</v>
      </c>
      <c r="BS232">
        <v>391471</v>
      </c>
      <c r="BT232">
        <v>335047</v>
      </c>
      <c r="BU232">
        <v>332195</v>
      </c>
      <c r="BV232">
        <v>370378</v>
      </c>
      <c r="BW232">
        <v>401951</v>
      </c>
      <c r="BX232">
        <v>401813</v>
      </c>
      <c r="BY232">
        <v>344612</v>
      </c>
      <c r="BZ232">
        <v>484071</v>
      </c>
      <c r="CA232">
        <v>555356</v>
      </c>
      <c r="CB232" s="9">
        <v>531321</v>
      </c>
    </row>
    <row r="233" spans="1:80" x14ac:dyDescent="0.3">
      <c r="A233" s="7" t="s">
        <v>502</v>
      </c>
      <c r="B233" s="14" t="s">
        <v>502</v>
      </c>
      <c r="C233" s="7" t="s">
        <v>864</v>
      </c>
      <c r="D233" s="8" t="s">
        <v>588</v>
      </c>
      <c r="BX233">
        <v>1613</v>
      </c>
      <c r="BY233">
        <v>783</v>
      </c>
      <c r="BZ233">
        <v>812</v>
      </c>
      <c r="CA233">
        <v>873</v>
      </c>
      <c r="CB233" s="9">
        <v>833</v>
      </c>
    </row>
    <row r="234" spans="1:80" x14ac:dyDescent="0.3">
      <c r="A234" s="7" t="s">
        <v>932</v>
      </c>
      <c r="B234" s="14" t="s">
        <v>552</v>
      </c>
      <c r="C234" s="7" t="s">
        <v>864</v>
      </c>
      <c r="D234" s="8" t="s">
        <v>588</v>
      </c>
      <c r="AK234">
        <v>36717</v>
      </c>
      <c r="AL234">
        <v>30413</v>
      </c>
      <c r="AM234">
        <v>26557</v>
      </c>
      <c r="AN234">
        <v>27177</v>
      </c>
      <c r="AO234">
        <v>26066</v>
      </c>
      <c r="AP234">
        <v>25255</v>
      </c>
      <c r="AQ234">
        <v>27208</v>
      </c>
      <c r="AR234">
        <v>32450</v>
      </c>
      <c r="AS234">
        <v>34686</v>
      </c>
      <c r="AT234">
        <v>36131</v>
      </c>
      <c r="AU234">
        <v>38750</v>
      </c>
      <c r="AV234">
        <v>37225</v>
      </c>
      <c r="AW234">
        <v>37101</v>
      </c>
      <c r="AX234">
        <v>37941</v>
      </c>
      <c r="AY234">
        <v>39369</v>
      </c>
      <c r="AZ234">
        <v>44145</v>
      </c>
      <c r="BA234">
        <v>48147</v>
      </c>
      <c r="BB234">
        <v>50010</v>
      </c>
      <c r="BC234">
        <v>42482</v>
      </c>
      <c r="BD234">
        <v>44152</v>
      </c>
      <c r="BE234">
        <v>50719</v>
      </c>
      <c r="BF234">
        <v>48678</v>
      </c>
      <c r="BG234">
        <v>51770</v>
      </c>
      <c r="BH234">
        <v>62053</v>
      </c>
      <c r="BI234">
        <v>79760</v>
      </c>
      <c r="BJ234">
        <v>97903</v>
      </c>
      <c r="BK234">
        <v>116707</v>
      </c>
      <c r="BL234">
        <v>144242</v>
      </c>
      <c r="BM234">
        <v>177725</v>
      </c>
      <c r="BN234">
        <v>131305</v>
      </c>
      <c r="BO234">
        <v>181029</v>
      </c>
      <c r="BP234">
        <v>223046</v>
      </c>
      <c r="BQ234">
        <v>218319</v>
      </c>
      <c r="BR234">
        <v>215568</v>
      </c>
      <c r="BS234">
        <v>205962</v>
      </c>
      <c r="BT234">
        <v>160307</v>
      </c>
      <c r="BU234">
        <v>148622</v>
      </c>
      <c r="BV234">
        <v>176746</v>
      </c>
      <c r="BW234">
        <v>201953</v>
      </c>
      <c r="BX234">
        <v>180719</v>
      </c>
      <c r="BY234">
        <v>160064</v>
      </c>
      <c r="BZ234">
        <v>228725</v>
      </c>
      <c r="CA234">
        <v>247892</v>
      </c>
      <c r="CB234" s="9">
        <v>218926</v>
      </c>
    </row>
    <row r="235" spans="1:80" x14ac:dyDescent="0.3">
      <c r="A235" s="7" t="s">
        <v>933</v>
      </c>
      <c r="B235" t="s">
        <v>991</v>
      </c>
      <c r="C235" s="7" t="s">
        <v>864</v>
      </c>
      <c r="D235" s="8" t="s">
        <v>588</v>
      </c>
      <c r="BE235">
        <v>85955</v>
      </c>
      <c r="BF235">
        <v>89246</v>
      </c>
      <c r="BG235">
        <v>90278</v>
      </c>
      <c r="BH235">
        <v>107560</v>
      </c>
      <c r="BI235">
        <v>137059</v>
      </c>
      <c r="BJ235">
        <v>165454</v>
      </c>
      <c r="BK235">
        <v>191589</v>
      </c>
      <c r="BL235">
        <v>224836</v>
      </c>
      <c r="BM235">
        <v>278132</v>
      </c>
      <c r="BN235">
        <v>217948</v>
      </c>
      <c r="BO235">
        <v>281850</v>
      </c>
      <c r="BP235">
        <v>353392</v>
      </c>
      <c r="BQ235">
        <v>335927</v>
      </c>
      <c r="BR235">
        <v>327030</v>
      </c>
      <c r="BS235">
        <v>308096</v>
      </c>
      <c r="BT235">
        <v>259610</v>
      </c>
      <c r="BU235">
        <v>252973</v>
      </c>
      <c r="BV235">
        <v>290201</v>
      </c>
      <c r="BW235">
        <v>310210</v>
      </c>
      <c r="BX235">
        <v>301891</v>
      </c>
      <c r="BY235">
        <v>279446</v>
      </c>
      <c r="BZ235">
        <v>378832</v>
      </c>
      <c r="CA235">
        <v>443722</v>
      </c>
      <c r="CB235" s="9">
        <v>427566</v>
      </c>
    </row>
    <row r="236" spans="1:80" x14ac:dyDescent="0.3">
      <c r="A236" s="7" t="s">
        <v>210</v>
      </c>
      <c r="B236" s="14" t="s">
        <v>210</v>
      </c>
      <c r="C236" s="7" t="s">
        <v>864</v>
      </c>
      <c r="D236" s="8" t="s">
        <v>588</v>
      </c>
      <c r="E236">
        <v>373</v>
      </c>
      <c r="F236">
        <v>403</v>
      </c>
      <c r="G236">
        <v>389</v>
      </c>
      <c r="H236">
        <v>482</v>
      </c>
      <c r="I236">
        <v>458</v>
      </c>
      <c r="J236">
        <v>482</v>
      </c>
      <c r="K236">
        <v>464</v>
      </c>
      <c r="L236">
        <v>446</v>
      </c>
      <c r="M236">
        <v>442</v>
      </c>
      <c r="N236">
        <v>476</v>
      </c>
      <c r="O236">
        <v>486</v>
      </c>
      <c r="P236">
        <v>501</v>
      </c>
      <c r="Q236">
        <v>725</v>
      </c>
      <c r="R236">
        <v>710</v>
      </c>
      <c r="S236">
        <v>737</v>
      </c>
      <c r="T236">
        <v>735</v>
      </c>
      <c r="U236">
        <v>920</v>
      </c>
      <c r="V236">
        <v>935</v>
      </c>
      <c r="W236">
        <v>1254</v>
      </c>
      <c r="X236">
        <v>1362</v>
      </c>
      <c r="Y236">
        <v>1589</v>
      </c>
      <c r="Z236">
        <v>1900</v>
      </c>
      <c r="AA236">
        <v>2388</v>
      </c>
      <c r="AB236">
        <v>2964</v>
      </c>
      <c r="AC236">
        <v>3817</v>
      </c>
      <c r="AD236">
        <v>5198</v>
      </c>
      <c r="AE236">
        <v>7091</v>
      </c>
      <c r="AF236">
        <v>7690</v>
      </c>
      <c r="AG236">
        <v>8730</v>
      </c>
      <c r="AH236">
        <v>10223</v>
      </c>
      <c r="AI236">
        <v>13114</v>
      </c>
      <c r="AJ236">
        <v>18208</v>
      </c>
      <c r="AK236">
        <v>20720</v>
      </c>
      <c r="AL236">
        <v>20334</v>
      </c>
      <c r="AM236">
        <v>20498</v>
      </c>
      <c r="AN236">
        <v>19734</v>
      </c>
      <c r="AO236">
        <v>23508</v>
      </c>
      <c r="AP236">
        <v>24247</v>
      </c>
      <c r="AQ236">
        <v>27206</v>
      </c>
      <c r="AR236">
        <v>34192</v>
      </c>
      <c r="AS236">
        <v>40341</v>
      </c>
      <c r="AT236">
        <v>44492</v>
      </c>
      <c r="AU236">
        <v>55642</v>
      </c>
      <c r="AV236">
        <v>60177</v>
      </c>
      <c r="AW236">
        <v>64334</v>
      </c>
      <c r="AX236">
        <v>64603</v>
      </c>
      <c r="AY236">
        <v>76696</v>
      </c>
      <c r="AZ236">
        <v>97849</v>
      </c>
      <c r="BA236">
        <v>107243</v>
      </c>
      <c r="BB236">
        <v>100756</v>
      </c>
      <c r="BC236">
        <v>111973</v>
      </c>
      <c r="BD236">
        <v>104433</v>
      </c>
      <c r="BE236">
        <v>115251</v>
      </c>
      <c r="BF236">
        <v>116660</v>
      </c>
      <c r="BG236">
        <v>125687</v>
      </c>
      <c r="BH236">
        <v>156147</v>
      </c>
      <c r="BI236">
        <v>182623</v>
      </c>
      <c r="BJ236">
        <v>192644</v>
      </c>
      <c r="BK236">
        <v>213717</v>
      </c>
      <c r="BL236">
        <v>253297</v>
      </c>
      <c r="BM236">
        <v>281493</v>
      </c>
      <c r="BN236">
        <v>227338</v>
      </c>
      <c r="BO236">
        <v>254418</v>
      </c>
      <c r="BP236">
        <v>306551</v>
      </c>
      <c r="BQ236">
        <v>295250</v>
      </c>
      <c r="BR236">
        <v>317833</v>
      </c>
      <c r="BS236">
        <v>324533</v>
      </c>
      <c r="BT236">
        <v>282274</v>
      </c>
      <c r="BU236">
        <v>289981</v>
      </c>
      <c r="BV236">
        <v>319531</v>
      </c>
      <c r="BW236">
        <v>346754</v>
      </c>
      <c r="BX236">
        <v>334018</v>
      </c>
      <c r="BY236">
        <v>308317</v>
      </c>
      <c r="BZ236">
        <v>379969</v>
      </c>
      <c r="CA236">
        <v>415462</v>
      </c>
      <c r="CB236" s="9">
        <v>423221</v>
      </c>
    </row>
    <row r="237" spans="1:80" x14ac:dyDescent="0.3">
      <c r="A237" s="7" t="s">
        <v>346</v>
      </c>
      <c r="B237" s="14" t="s">
        <v>346</v>
      </c>
      <c r="C237" s="7" t="s">
        <v>864</v>
      </c>
      <c r="D237" s="8" t="s">
        <v>588</v>
      </c>
      <c r="E237">
        <v>306</v>
      </c>
      <c r="F237">
        <v>298</v>
      </c>
      <c r="G237">
        <v>328</v>
      </c>
      <c r="H237">
        <v>400</v>
      </c>
      <c r="I237">
        <v>315</v>
      </c>
      <c r="J237">
        <v>329</v>
      </c>
      <c r="K237">
        <v>380</v>
      </c>
      <c r="L237">
        <v>407</v>
      </c>
      <c r="M237">
        <v>364</v>
      </c>
      <c r="N237">
        <v>353</v>
      </c>
      <c r="O237">
        <v>359</v>
      </c>
      <c r="P237">
        <v>368</v>
      </c>
      <c r="Q237">
        <v>385</v>
      </c>
      <c r="R237">
        <v>380</v>
      </c>
      <c r="S237">
        <v>380</v>
      </c>
      <c r="T237">
        <v>364</v>
      </c>
      <c r="U237">
        <v>394</v>
      </c>
      <c r="V237">
        <v>409</v>
      </c>
      <c r="W237">
        <v>357</v>
      </c>
      <c r="X237">
        <v>348</v>
      </c>
      <c r="Y237">
        <v>342</v>
      </c>
      <c r="Z237">
        <v>322</v>
      </c>
      <c r="AA237">
        <v>342</v>
      </c>
      <c r="AB237">
        <v>344</v>
      </c>
      <c r="AC237">
        <v>338</v>
      </c>
      <c r="AD237">
        <v>410</v>
      </c>
      <c r="AE237">
        <v>527</v>
      </c>
      <c r="AF237">
        <v>569</v>
      </c>
      <c r="AG237">
        <v>572</v>
      </c>
      <c r="AH237">
        <v>761</v>
      </c>
      <c r="AI237">
        <v>845</v>
      </c>
      <c r="AJ237">
        <v>981</v>
      </c>
      <c r="AK237">
        <v>1062</v>
      </c>
      <c r="AL237">
        <v>1088</v>
      </c>
      <c r="AM237">
        <v>1031</v>
      </c>
      <c r="AN237">
        <v>1063</v>
      </c>
      <c r="AO237">
        <v>1467</v>
      </c>
      <c r="AP237">
        <v>1333</v>
      </c>
      <c r="AQ237">
        <v>1215</v>
      </c>
      <c r="AR237">
        <v>1393</v>
      </c>
      <c r="AS237">
        <v>1476</v>
      </c>
      <c r="AT237">
        <v>1545</v>
      </c>
      <c r="AU237">
        <v>1912</v>
      </c>
      <c r="AV237">
        <v>1987</v>
      </c>
      <c r="AW237">
        <v>2455</v>
      </c>
      <c r="AX237">
        <v>2859</v>
      </c>
      <c r="AY237">
        <v>3208</v>
      </c>
      <c r="AZ237">
        <v>3798</v>
      </c>
      <c r="BA237">
        <v>4095</v>
      </c>
      <c r="BB237">
        <v>4639</v>
      </c>
      <c r="BC237">
        <v>4809</v>
      </c>
      <c r="BD237">
        <v>4594</v>
      </c>
      <c r="BE237">
        <v>5430</v>
      </c>
      <c r="BF237">
        <v>4816</v>
      </c>
      <c r="BG237">
        <v>4699</v>
      </c>
      <c r="BH237">
        <v>5125</v>
      </c>
      <c r="BI237">
        <v>5757</v>
      </c>
      <c r="BJ237">
        <v>6347</v>
      </c>
      <c r="BK237">
        <v>6886</v>
      </c>
      <c r="BL237">
        <v>7740</v>
      </c>
      <c r="BM237">
        <v>8452</v>
      </c>
      <c r="BN237">
        <v>7345</v>
      </c>
      <c r="BO237">
        <v>8602</v>
      </c>
      <c r="BP237">
        <v>10236</v>
      </c>
      <c r="BQ237">
        <v>9380</v>
      </c>
      <c r="BR237">
        <v>10208</v>
      </c>
      <c r="BS237">
        <v>11298</v>
      </c>
      <c r="BT237">
        <v>10547</v>
      </c>
      <c r="BU237">
        <v>10310</v>
      </c>
      <c r="BV237">
        <v>11360</v>
      </c>
      <c r="BW237">
        <v>11890</v>
      </c>
      <c r="BX237">
        <v>11940</v>
      </c>
      <c r="BY237">
        <v>10047</v>
      </c>
      <c r="BZ237">
        <v>12499</v>
      </c>
      <c r="CA237">
        <v>13107</v>
      </c>
      <c r="CB237" s="9">
        <v>11911</v>
      </c>
    </row>
    <row r="238" spans="1:80" x14ac:dyDescent="0.3">
      <c r="A238" s="7" t="s">
        <v>482</v>
      </c>
      <c r="B238" s="14" t="s">
        <v>482</v>
      </c>
      <c r="C238" s="7" t="s">
        <v>864</v>
      </c>
      <c r="D238" s="8" t="s">
        <v>588</v>
      </c>
      <c r="E238">
        <v>99</v>
      </c>
      <c r="F238">
        <v>105</v>
      </c>
      <c r="G238">
        <v>95</v>
      </c>
      <c r="H238">
        <v>180</v>
      </c>
      <c r="I238">
        <v>123</v>
      </c>
      <c r="J238">
        <v>128</v>
      </c>
      <c r="K238">
        <v>116</v>
      </c>
      <c r="L238">
        <v>145</v>
      </c>
      <c r="M238">
        <v>192</v>
      </c>
      <c r="N238">
        <v>148</v>
      </c>
      <c r="O238">
        <v>125</v>
      </c>
      <c r="P238">
        <v>192</v>
      </c>
      <c r="Q238">
        <v>182</v>
      </c>
      <c r="R238">
        <v>170</v>
      </c>
      <c r="S238">
        <v>213</v>
      </c>
      <c r="T238">
        <v>226</v>
      </c>
      <c r="U238">
        <v>197</v>
      </c>
      <c r="V238">
        <v>195</v>
      </c>
      <c r="W238">
        <v>203</v>
      </c>
      <c r="X238">
        <v>213</v>
      </c>
      <c r="Y238">
        <v>233</v>
      </c>
      <c r="Z238">
        <v>248</v>
      </c>
      <c r="AA238">
        <v>298</v>
      </c>
      <c r="AB238">
        <v>328</v>
      </c>
      <c r="AC238">
        <v>357</v>
      </c>
      <c r="AD238">
        <v>434</v>
      </c>
      <c r="AE238">
        <v>350</v>
      </c>
      <c r="AF238">
        <v>438</v>
      </c>
      <c r="AG238">
        <v>554</v>
      </c>
      <c r="AH238">
        <v>661</v>
      </c>
      <c r="AI238">
        <v>518</v>
      </c>
      <c r="AJ238">
        <v>535</v>
      </c>
      <c r="AK238">
        <v>543</v>
      </c>
      <c r="AL238">
        <v>657</v>
      </c>
      <c r="AM238">
        <v>498</v>
      </c>
      <c r="AN238">
        <v>624</v>
      </c>
      <c r="AO238">
        <v>629</v>
      </c>
      <c r="AP238">
        <v>374</v>
      </c>
      <c r="AQ238">
        <v>333</v>
      </c>
      <c r="AR238">
        <v>504</v>
      </c>
      <c r="AS238">
        <v>509</v>
      </c>
      <c r="AT238">
        <v>672</v>
      </c>
      <c r="AU238">
        <v>374</v>
      </c>
      <c r="AV238">
        <v>305</v>
      </c>
      <c r="AW238">
        <v>319</v>
      </c>
      <c r="AX238">
        <v>417</v>
      </c>
      <c r="AY238">
        <v>503</v>
      </c>
      <c r="AZ238">
        <v>556</v>
      </c>
      <c r="BA238">
        <v>620</v>
      </c>
      <c r="BB238">
        <v>594</v>
      </c>
      <c r="BC238">
        <v>596</v>
      </c>
      <c r="BD238">
        <v>780</v>
      </c>
      <c r="BE238">
        <v>1807</v>
      </c>
      <c r="BF238">
        <v>1699</v>
      </c>
      <c r="BG238">
        <v>1949</v>
      </c>
      <c r="BH238">
        <v>2542</v>
      </c>
      <c r="BI238">
        <v>3778</v>
      </c>
      <c r="BJ238">
        <v>4824</v>
      </c>
      <c r="BK238">
        <v>5657</v>
      </c>
      <c r="BL238">
        <v>8879</v>
      </c>
      <c r="BM238">
        <v>11671</v>
      </c>
      <c r="BN238">
        <v>8257</v>
      </c>
      <c r="BO238">
        <v>11404</v>
      </c>
      <c r="BP238">
        <v>10193</v>
      </c>
      <c r="BQ238">
        <v>4066</v>
      </c>
      <c r="BR238">
        <v>4790</v>
      </c>
      <c r="BS238">
        <v>4350</v>
      </c>
      <c r="BT238">
        <v>3169</v>
      </c>
      <c r="BU238">
        <v>3094</v>
      </c>
      <c r="BV238">
        <v>4100</v>
      </c>
      <c r="BW238">
        <v>3478</v>
      </c>
      <c r="BX238">
        <v>3735</v>
      </c>
      <c r="BY238">
        <v>3803</v>
      </c>
      <c r="BZ238">
        <v>5027</v>
      </c>
      <c r="CA238">
        <v>4357</v>
      </c>
      <c r="CB238" s="9">
        <v>4780</v>
      </c>
    </row>
    <row r="239" spans="1:80" x14ac:dyDescent="0.3">
      <c r="A239" s="7" t="s">
        <v>510</v>
      </c>
      <c r="B239" s="14" t="s">
        <v>510</v>
      </c>
      <c r="C239" s="7" t="s">
        <v>864</v>
      </c>
      <c r="D239" s="8" t="s">
        <v>588</v>
      </c>
      <c r="E239">
        <v>14</v>
      </c>
      <c r="F239">
        <v>18</v>
      </c>
      <c r="G239">
        <v>16</v>
      </c>
      <c r="H239">
        <v>21</v>
      </c>
      <c r="I239">
        <v>24</v>
      </c>
      <c r="J239">
        <v>27</v>
      </c>
      <c r="K239">
        <v>29</v>
      </c>
      <c r="L239">
        <v>27</v>
      </c>
      <c r="M239">
        <v>31</v>
      </c>
      <c r="N239">
        <v>34</v>
      </c>
      <c r="O239">
        <v>33</v>
      </c>
      <c r="P239">
        <v>41</v>
      </c>
      <c r="Q239">
        <v>44</v>
      </c>
      <c r="R239">
        <v>41</v>
      </c>
      <c r="S239">
        <v>42</v>
      </c>
      <c r="T239">
        <v>47</v>
      </c>
      <c r="U239">
        <v>48</v>
      </c>
      <c r="V239">
        <v>58</v>
      </c>
      <c r="W239">
        <v>87</v>
      </c>
      <c r="X239">
        <v>107</v>
      </c>
      <c r="Y239">
        <v>116</v>
      </c>
      <c r="Z239">
        <v>130</v>
      </c>
      <c r="AA239">
        <v>144</v>
      </c>
      <c r="AB239">
        <v>157</v>
      </c>
      <c r="AC239">
        <v>171</v>
      </c>
      <c r="AD239">
        <v>179</v>
      </c>
      <c r="AE239">
        <v>269</v>
      </c>
      <c r="AF239">
        <v>277</v>
      </c>
      <c r="AG239">
        <v>276</v>
      </c>
      <c r="AH239">
        <v>310</v>
      </c>
      <c r="AI239">
        <v>369</v>
      </c>
      <c r="AJ239">
        <v>444</v>
      </c>
      <c r="AK239">
        <v>514</v>
      </c>
      <c r="AL239">
        <v>474</v>
      </c>
      <c r="AM239">
        <v>429</v>
      </c>
      <c r="AN239">
        <v>367</v>
      </c>
      <c r="AO239">
        <v>356</v>
      </c>
      <c r="AP239">
        <v>329</v>
      </c>
      <c r="AQ239">
        <v>335</v>
      </c>
      <c r="AR239">
        <v>306</v>
      </c>
      <c r="AS239">
        <v>410</v>
      </c>
      <c r="AT239">
        <v>542</v>
      </c>
      <c r="AU239">
        <v>472</v>
      </c>
      <c r="AV239">
        <v>359</v>
      </c>
      <c r="AW239">
        <v>391</v>
      </c>
      <c r="AX239">
        <v>326</v>
      </c>
      <c r="AY239">
        <v>271</v>
      </c>
      <c r="AZ239">
        <v>477</v>
      </c>
      <c r="BA239">
        <v>537</v>
      </c>
      <c r="BB239">
        <v>564</v>
      </c>
      <c r="BC239">
        <v>345</v>
      </c>
      <c r="BD239">
        <v>351</v>
      </c>
      <c r="BE239">
        <v>396</v>
      </c>
      <c r="BF239">
        <v>403</v>
      </c>
      <c r="BG239">
        <v>469</v>
      </c>
      <c r="BH239">
        <v>638</v>
      </c>
      <c r="BI239">
        <v>874</v>
      </c>
      <c r="BJ239">
        <v>997</v>
      </c>
      <c r="BK239">
        <v>1175</v>
      </c>
      <c r="BL239">
        <v>1359</v>
      </c>
      <c r="BM239">
        <v>1743</v>
      </c>
      <c r="BN239">
        <v>1402</v>
      </c>
      <c r="BO239">
        <v>2026</v>
      </c>
      <c r="BP239">
        <v>2467</v>
      </c>
      <c r="BQ239">
        <v>2695</v>
      </c>
      <c r="BR239">
        <v>2416</v>
      </c>
      <c r="BS239">
        <v>2113</v>
      </c>
      <c r="BT239">
        <v>1652</v>
      </c>
      <c r="BU239">
        <v>1439</v>
      </c>
      <c r="BV239">
        <v>1992</v>
      </c>
      <c r="BW239">
        <v>2180</v>
      </c>
      <c r="BX239">
        <v>2155</v>
      </c>
      <c r="BY239">
        <v>2193</v>
      </c>
      <c r="BZ239">
        <v>2291</v>
      </c>
      <c r="CA239">
        <v>2579</v>
      </c>
      <c r="CB239" s="9">
        <v>2498</v>
      </c>
    </row>
    <row r="240" spans="1:80" x14ac:dyDescent="0.3">
      <c r="A240" s="7" t="s">
        <v>516</v>
      </c>
      <c r="B240" s="14" t="s">
        <v>516</v>
      </c>
      <c r="C240" s="7" t="s">
        <v>864</v>
      </c>
      <c r="D240" s="8" t="s">
        <v>588</v>
      </c>
      <c r="E240">
        <v>1107</v>
      </c>
      <c r="F240">
        <v>1151</v>
      </c>
      <c r="G240">
        <v>1103</v>
      </c>
      <c r="H240">
        <v>1783</v>
      </c>
      <c r="I240">
        <v>1572</v>
      </c>
      <c r="J240">
        <v>1481</v>
      </c>
      <c r="K240">
        <v>1584</v>
      </c>
      <c r="L240">
        <v>1727</v>
      </c>
      <c r="M240">
        <v>1946</v>
      </c>
      <c r="N240">
        <v>2138</v>
      </c>
      <c r="O240">
        <v>2087</v>
      </c>
      <c r="P240">
        <v>2208</v>
      </c>
      <c r="Q240">
        <v>2566</v>
      </c>
      <c r="R240">
        <v>2745</v>
      </c>
      <c r="S240">
        <v>2925</v>
      </c>
      <c r="T240">
        <v>3203</v>
      </c>
      <c r="U240">
        <v>3675</v>
      </c>
      <c r="V240">
        <v>3971</v>
      </c>
      <c r="W240">
        <v>4266</v>
      </c>
      <c r="X240">
        <v>4528</v>
      </c>
      <c r="Y240">
        <v>4910</v>
      </c>
      <c r="Z240">
        <v>5695</v>
      </c>
      <c r="AA240">
        <v>6795</v>
      </c>
      <c r="AB240">
        <v>7463</v>
      </c>
      <c r="AC240">
        <v>8769</v>
      </c>
      <c r="AD240">
        <v>12201</v>
      </c>
      <c r="AE240">
        <v>15939</v>
      </c>
      <c r="AF240">
        <v>17384</v>
      </c>
      <c r="AG240">
        <v>18435</v>
      </c>
      <c r="AH240">
        <v>19082</v>
      </c>
      <c r="AI240">
        <v>21790</v>
      </c>
      <c r="AJ240">
        <v>27602</v>
      </c>
      <c r="AK240">
        <v>30906</v>
      </c>
      <c r="AL240">
        <v>28658</v>
      </c>
      <c r="AM240">
        <v>26808</v>
      </c>
      <c r="AN240">
        <v>27446</v>
      </c>
      <c r="AO240">
        <v>29378</v>
      </c>
      <c r="AP240">
        <v>30461</v>
      </c>
      <c r="AQ240">
        <v>37263</v>
      </c>
      <c r="AR240">
        <v>44506</v>
      </c>
      <c r="AS240">
        <v>49747</v>
      </c>
      <c r="AT240">
        <v>51547</v>
      </c>
      <c r="AU240">
        <v>57540</v>
      </c>
      <c r="AV240">
        <v>55217</v>
      </c>
      <c r="AW240">
        <v>56118</v>
      </c>
      <c r="AX240">
        <v>49934</v>
      </c>
      <c r="AY240">
        <v>65822</v>
      </c>
      <c r="AZ240">
        <v>80440</v>
      </c>
      <c r="BA240">
        <v>84916</v>
      </c>
      <c r="BB240">
        <v>82757</v>
      </c>
      <c r="BC240">
        <v>84767</v>
      </c>
      <c r="BD240">
        <v>84889</v>
      </c>
      <c r="BE240">
        <v>87132</v>
      </c>
      <c r="BF240">
        <v>75645</v>
      </c>
      <c r="BG240">
        <v>81499</v>
      </c>
      <c r="BH240">
        <v>102104</v>
      </c>
      <c r="BI240">
        <v>123267</v>
      </c>
      <c r="BJ240">
        <v>130962</v>
      </c>
      <c r="BK240">
        <v>147793</v>
      </c>
      <c r="BL240">
        <v>168817</v>
      </c>
      <c r="BM240">
        <v>183327</v>
      </c>
      <c r="BN240">
        <v>130781</v>
      </c>
      <c r="BO240">
        <v>158549</v>
      </c>
      <c r="BP240">
        <v>186963</v>
      </c>
      <c r="BQ240">
        <v>172345</v>
      </c>
      <c r="BR240">
        <v>167550</v>
      </c>
      <c r="BS240">
        <v>164645</v>
      </c>
      <c r="BT240">
        <v>140023</v>
      </c>
      <c r="BU240">
        <v>139290</v>
      </c>
      <c r="BV240">
        <v>152920</v>
      </c>
      <c r="BW240">
        <v>165968</v>
      </c>
      <c r="BX240">
        <v>160576</v>
      </c>
      <c r="BY240">
        <v>155496</v>
      </c>
      <c r="BZ240">
        <v>189524</v>
      </c>
      <c r="CA240">
        <v>197867</v>
      </c>
      <c r="CB240" s="9">
        <v>197860</v>
      </c>
    </row>
    <row r="241" spans="1:80" x14ac:dyDescent="0.3">
      <c r="A241" s="7" t="s">
        <v>144</v>
      </c>
      <c r="B241" s="14" t="s">
        <v>144</v>
      </c>
      <c r="C241" s="7" t="s">
        <v>864</v>
      </c>
      <c r="D241" s="8" t="s">
        <v>588</v>
      </c>
      <c r="E241">
        <v>786</v>
      </c>
      <c r="F241">
        <v>791</v>
      </c>
      <c r="G241">
        <v>894</v>
      </c>
      <c r="H241">
        <v>1073</v>
      </c>
      <c r="I241">
        <v>1086</v>
      </c>
      <c r="J241">
        <v>1181</v>
      </c>
      <c r="K241">
        <v>1206</v>
      </c>
      <c r="L241">
        <v>1286</v>
      </c>
      <c r="M241">
        <v>1419</v>
      </c>
      <c r="N241">
        <v>1535</v>
      </c>
      <c r="O241">
        <v>1520</v>
      </c>
      <c r="P241">
        <v>1663</v>
      </c>
      <c r="Q241">
        <v>1859</v>
      </c>
      <c r="R241">
        <v>2017</v>
      </c>
      <c r="S241">
        <v>2191</v>
      </c>
      <c r="T241">
        <v>2388</v>
      </c>
      <c r="U241">
        <v>2621</v>
      </c>
      <c r="V241">
        <v>2941</v>
      </c>
      <c r="W241">
        <v>3248</v>
      </c>
      <c r="X241">
        <v>3468</v>
      </c>
      <c r="Y241">
        <v>3967</v>
      </c>
      <c r="Z241">
        <v>4576</v>
      </c>
      <c r="AA241">
        <v>5063</v>
      </c>
      <c r="AB241">
        <v>5738</v>
      </c>
      <c r="AC241">
        <v>6842</v>
      </c>
      <c r="AD241">
        <v>9528</v>
      </c>
      <c r="AE241">
        <v>11934</v>
      </c>
      <c r="AF241">
        <v>12953</v>
      </c>
      <c r="AG241">
        <v>14835</v>
      </c>
      <c r="AH241">
        <v>17614</v>
      </c>
      <c r="AI241">
        <v>23560</v>
      </c>
      <c r="AJ241">
        <v>26538</v>
      </c>
      <c r="AK241">
        <v>29632</v>
      </c>
      <c r="AL241">
        <v>27031</v>
      </c>
      <c r="AM241">
        <v>26018</v>
      </c>
      <c r="AN241">
        <v>25592</v>
      </c>
      <c r="AO241">
        <v>25851</v>
      </c>
      <c r="AP241">
        <v>27433</v>
      </c>
      <c r="AQ241">
        <v>37455</v>
      </c>
      <c r="AR241">
        <v>45515</v>
      </c>
      <c r="AS241">
        <v>50704</v>
      </c>
      <c r="AT241">
        <v>51525</v>
      </c>
      <c r="AU241">
        <v>63784</v>
      </c>
      <c r="AV241">
        <v>61517</v>
      </c>
      <c r="AW241">
        <v>65678</v>
      </c>
      <c r="AX241">
        <v>63185</v>
      </c>
      <c r="AY241">
        <v>70360</v>
      </c>
      <c r="AZ241">
        <v>81641</v>
      </c>
      <c r="BA241">
        <v>79747</v>
      </c>
      <c r="BB241">
        <v>76150</v>
      </c>
      <c r="BC241">
        <v>78856</v>
      </c>
      <c r="BD241">
        <v>80300</v>
      </c>
      <c r="BE241">
        <v>80500</v>
      </c>
      <c r="BF241">
        <v>82144</v>
      </c>
      <c r="BG241">
        <v>91699</v>
      </c>
      <c r="BH241">
        <v>104822</v>
      </c>
      <c r="BI241">
        <v>122844</v>
      </c>
      <c r="BJ241">
        <v>149888</v>
      </c>
      <c r="BK241">
        <v>166455</v>
      </c>
      <c r="BL241">
        <v>196482</v>
      </c>
      <c r="BM241">
        <v>236386</v>
      </c>
      <c r="BN241">
        <v>204305</v>
      </c>
      <c r="BO241">
        <v>195609</v>
      </c>
      <c r="BP241">
        <v>234819</v>
      </c>
      <c r="BQ241">
        <v>312257</v>
      </c>
      <c r="BR241">
        <v>357852</v>
      </c>
      <c r="BS241">
        <v>311204</v>
      </c>
      <c r="BT241">
        <v>289720</v>
      </c>
      <c r="BU241">
        <v>302900</v>
      </c>
      <c r="BV241">
        <v>299603</v>
      </c>
      <c r="BW241">
        <v>310749</v>
      </c>
      <c r="BX241">
        <v>313934</v>
      </c>
      <c r="BY241">
        <v>319318</v>
      </c>
      <c r="BZ241">
        <v>380194</v>
      </c>
      <c r="CA241">
        <v>400693</v>
      </c>
      <c r="CB241" s="9">
        <v>420170</v>
      </c>
    </row>
    <row r="242" spans="1:80" x14ac:dyDescent="0.3">
      <c r="A242" s="7" t="s">
        <v>524</v>
      </c>
      <c r="B242" s="14" t="s">
        <v>524</v>
      </c>
      <c r="C242" s="7" t="s">
        <v>864</v>
      </c>
      <c r="D242" s="8" t="s">
        <v>588</v>
      </c>
      <c r="E242">
        <v>36</v>
      </c>
      <c r="F242">
        <v>35</v>
      </c>
      <c r="G242">
        <v>82</v>
      </c>
      <c r="H242">
        <v>88</v>
      </c>
      <c r="I242">
        <v>98</v>
      </c>
      <c r="J242">
        <v>116</v>
      </c>
      <c r="K242">
        <v>148</v>
      </c>
      <c r="L242">
        <v>144</v>
      </c>
      <c r="M242">
        <v>148</v>
      </c>
      <c r="N242">
        <v>153</v>
      </c>
      <c r="O242">
        <v>122</v>
      </c>
      <c r="P242">
        <v>119</v>
      </c>
      <c r="Q242">
        <v>113</v>
      </c>
      <c r="R242">
        <v>110</v>
      </c>
      <c r="S242">
        <v>167</v>
      </c>
      <c r="T242">
        <v>189</v>
      </c>
      <c r="U242">
        <v>176</v>
      </c>
      <c r="V242">
        <v>169</v>
      </c>
      <c r="W242">
        <v>173</v>
      </c>
      <c r="X242">
        <v>155</v>
      </c>
      <c r="Y242">
        <v>168</v>
      </c>
      <c r="Z242">
        <v>207</v>
      </c>
      <c r="AA242">
        <v>203</v>
      </c>
      <c r="AB242">
        <v>195</v>
      </c>
      <c r="AC242">
        <v>287</v>
      </c>
      <c r="AD242">
        <v>351</v>
      </c>
      <c r="AE242">
        <v>782</v>
      </c>
      <c r="AF242">
        <v>930</v>
      </c>
      <c r="AG242">
        <v>1074</v>
      </c>
      <c r="AH242">
        <v>1070</v>
      </c>
      <c r="AI242">
        <v>1060</v>
      </c>
      <c r="AJ242">
        <v>1644</v>
      </c>
      <c r="AK242">
        <v>2108</v>
      </c>
      <c r="AL242">
        <v>2103</v>
      </c>
      <c r="AM242">
        <v>2026</v>
      </c>
      <c r="AN242">
        <v>1923</v>
      </c>
      <c r="AO242">
        <v>1853</v>
      </c>
      <c r="AP242">
        <v>1640</v>
      </c>
      <c r="AQ242">
        <v>1325</v>
      </c>
      <c r="AR242">
        <v>1344</v>
      </c>
      <c r="AS242">
        <v>1336</v>
      </c>
      <c r="AT242">
        <v>2986</v>
      </c>
      <c r="AU242">
        <v>4212</v>
      </c>
      <c r="AV242">
        <v>3429</v>
      </c>
      <c r="AW242">
        <v>3093</v>
      </c>
      <c r="AX242">
        <v>3146</v>
      </c>
      <c r="AY242">
        <v>3047</v>
      </c>
      <c r="AZ242">
        <v>3563</v>
      </c>
      <c r="BA242">
        <v>3999</v>
      </c>
      <c r="BB242">
        <v>3916</v>
      </c>
      <c r="BC242">
        <v>2890</v>
      </c>
      <c r="BD242">
        <v>3464</v>
      </c>
      <c r="BE242">
        <v>4634</v>
      </c>
      <c r="BF242">
        <v>5248</v>
      </c>
      <c r="BG242">
        <v>6536</v>
      </c>
      <c r="BH242">
        <v>5731</v>
      </c>
      <c r="BI242">
        <v>7378</v>
      </c>
      <c r="BJ242">
        <v>8708</v>
      </c>
      <c r="BK242">
        <v>10919</v>
      </c>
      <c r="BL242">
        <v>11546</v>
      </c>
      <c r="BM242">
        <v>15410</v>
      </c>
      <c r="BN242">
        <v>10855</v>
      </c>
      <c r="BO242">
        <v>12796</v>
      </c>
      <c r="BP242">
        <v>10513</v>
      </c>
      <c r="BQ242">
        <v>3059</v>
      </c>
      <c r="BR242">
        <v>1709</v>
      </c>
      <c r="BS242">
        <v>1162</v>
      </c>
      <c r="BT242">
        <v>2357</v>
      </c>
      <c r="BU242">
        <v>2377</v>
      </c>
      <c r="BV242">
        <v>2555</v>
      </c>
      <c r="BW242">
        <v>2819</v>
      </c>
      <c r="BX242">
        <v>2730</v>
      </c>
      <c r="BY242">
        <v>4146</v>
      </c>
      <c r="BZ242">
        <v>3914</v>
      </c>
      <c r="CA242">
        <v>4356</v>
      </c>
      <c r="CB242" s="9">
        <v>5470</v>
      </c>
    </row>
    <row r="243" spans="1:80" x14ac:dyDescent="0.3">
      <c r="A243" s="7" t="s">
        <v>934</v>
      </c>
      <c r="B243" t="s">
        <v>934</v>
      </c>
      <c r="C243" s="7" t="s">
        <v>864</v>
      </c>
      <c r="D243" s="8" t="s">
        <v>588</v>
      </c>
      <c r="E243">
        <v>17</v>
      </c>
      <c r="F243">
        <v>17</v>
      </c>
      <c r="G243">
        <v>73</v>
      </c>
      <c r="H243">
        <v>98</v>
      </c>
      <c r="I243">
        <v>117</v>
      </c>
      <c r="J243">
        <v>128</v>
      </c>
      <c r="K243">
        <v>93</v>
      </c>
      <c r="L243">
        <v>123</v>
      </c>
      <c r="M243">
        <v>119</v>
      </c>
      <c r="N243">
        <v>143</v>
      </c>
      <c r="O243">
        <v>156</v>
      </c>
      <c r="P243">
        <v>156</v>
      </c>
      <c r="Q243">
        <v>164</v>
      </c>
      <c r="R243">
        <v>201</v>
      </c>
      <c r="S243">
        <v>221</v>
      </c>
      <c r="T243">
        <v>332</v>
      </c>
      <c r="U243">
        <v>434</v>
      </c>
      <c r="V243">
        <v>450</v>
      </c>
      <c r="W243">
        <v>537</v>
      </c>
      <c r="X243">
        <v>641</v>
      </c>
      <c r="Y243">
        <v>802</v>
      </c>
      <c r="Z243">
        <v>1049</v>
      </c>
      <c r="AA243">
        <v>1428</v>
      </c>
      <c r="AB243">
        <v>1998</v>
      </c>
      <c r="AC243">
        <v>2914</v>
      </c>
      <c r="AD243">
        <v>4383</v>
      </c>
      <c r="AE243">
        <v>5518</v>
      </c>
      <c r="AF243">
        <v>5302</v>
      </c>
      <c r="AG243">
        <v>8155</v>
      </c>
      <c r="AH243">
        <v>9349</v>
      </c>
      <c r="AI243">
        <v>12682</v>
      </c>
      <c r="AJ243">
        <v>16081</v>
      </c>
      <c r="AK243">
        <v>19842</v>
      </c>
      <c r="AL243">
        <v>22593</v>
      </c>
      <c r="AM243">
        <v>22182</v>
      </c>
      <c r="AN243">
        <v>25179</v>
      </c>
      <c r="AO243">
        <v>30547</v>
      </c>
      <c r="AP243">
        <v>30784</v>
      </c>
      <c r="AQ243">
        <v>39897</v>
      </c>
      <c r="AR243">
        <v>53875</v>
      </c>
      <c r="AS243">
        <v>60695</v>
      </c>
      <c r="AT243">
        <v>66317</v>
      </c>
      <c r="AU243">
        <v>67245</v>
      </c>
      <c r="AV243">
        <v>76489</v>
      </c>
      <c r="AW243">
        <v>82036</v>
      </c>
      <c r="AX243">
        <v>85718</v>
      </c>
      <c r="AY243">
        <v>94078</v>
      </c>
      <c r="AZ243">
        <v>113047</v>
      </c>
      <c r="BA243">
        <v>117331</v>
      </c>
      <c r="BB243">
        <v>123159</v>
      </c>
      <c r="BC243">
        <v>112467</v>
      </c>
      <c r="BD243">
        <v>123626</v>
      </c>
      <c r="BE243">
        <v>151357</v>
      </c>
      <c r="BF243">
        <v>125900</v>
      </c>
      <c r="BG243">
        <v>135080</v>
      </c>
      <c r="BH243">
        <v>150298</v>
      </c>
      <c r="BI243">
        <v>182432</v>
      </c>
      <c r="BJ243">
        <v>198432</v>
      </c>
      <c r="BK243">
        <v>224017</v>
      </c>
      <c r="BL243">
        <v>246677</v>
      </c>
      <c r="BM243">
        <v>255629</v>
      </c>
      <c r="BN243">
        <v>203675</v>
      </c>
      <c r="BO243">
        <v>274601</v>
      </c>
      <c r="BP243">
        <v>308257</v>
      </c>
      <c r="BQ243">
        <v>306409</v>
      </c>
      <c r="BR243">
        <v>311428</v>
      </c>
      <c r="BS243">
        <v>320092</v>
      </c>
      <c r="BT243">
        <v>285344</v>
      </c>
      <c r="BU243">
        <v>280321</v>
      </c>
      <c r="BV243">
        <v>317249</v>
      </c>
      <c r="BW243">
        <v>335909</v>
      </c>
      <c r="BX243">
        <v>330622</v>
      </c>
      <c r="BY243">
        <v>347193</v>
      </c>
      <c r="BZ243">
        <v>447693</v>
      </c>
      <c r="CA243">
        <v>477778</v>
      </c>
      <c r="CB243" s="9">
        <v>432337</v>
      </c>
    </row>
    <row r="244" spans="1:80" x14ac:dyDescent="0.3">
      <c r="A244" s="7" t="s">
        <v>538</v>
      </c>
      <c r="B244" s="14" t="s">
        <v>538</v>
      </c>
      <c r="C244" s="7" t="s">
        <v>864</v>
      </c>
      <c r="D244" s="8" t="s">
        <v>588</v>
      </c>
      <c r="AW244">
        <v>111</v>
      </c>
      <c r="AX244">
        <v>350</v>
      </c>
      <c r="AY244">
        <v>490</v>
      </c>
      <c r="AZ244">
        <v>750</v>
      </c>
      <c r="BA244">
        <v>770</v>
      </c>
      <c r="BB244">
        <v>745</v>
      </c>
      <c r="BC244">
        <v>595</v>
      </c>
      <c r="BD244">
        <v>690</v>
      </c>
      <c r="BE244">
        <v>785</v>
      </c>
      <c r="BF244">
        <v>650</v>
      </c>
      <c r="BG244">
        <v>738</v>
      </c>
      <c r="BH244">
        <v>797</v>
      </c>
      <c r="BI244">
        <v>915</v>
      </c>
      <c r="BJ244">
        <v>909</v>
      </c>
      <c r="BK244">
        <v>1399</v>
      </c>
      <c r="BL244">
        <v>1468</v>
      </c>
      <c r="BM244">
        <v>1409</v>
      </c>
      <c r="BN244">
        <v>1010</v>
      </c>
      <c r="BO244">
        <v>1195</v>
      </c>
      <c r="BP244">
        <v>1257</v>
      </c>
      <c r="BQ244">
        <v>1360</v>
      </c>
      <c r="BR244">
        <v>1162</v>
      </c>
      <c r="BS244">
        <v>977</v>
      </c>
      <c r="BT244">
        <v>891</v>
      </c>
      <c r="BU244">
        <v>899</v>
      </c>
      <c r="BV244">
        <v>1198</v>
      </c>
      <c r="BW244">
        <v>1073</v>
      </c>
      <c r="BX244">
        <v>1174</v>
      </c>
      <c r="BY244">
        <v>1407</v>
      </c>
      <c r="BZ244">
        <v>2150</v>
      </c>
      <c r="CA244">
        <v>2142</v>
      </c>
      <c r="CB244" s="9">
        <v>1718</v>
      </c>
    </row>
    <row r="245" spans="1:80" x14ac:dyDescent="0.3">
      <c r="A245" s="7" t="s">
        <v>562</v>
      </c>
      <c r="B245" s="14" t="s">
        <v>562</v>
      </c>
      <c r="C245" s="7" t="s">
        <v>864</v>
      </c>
      <c r="D245" s="8" t="s">
        <v>588</v>
      </c>
      <c r="E245">
        <v>64</v>
      </c>
      <c r="F245">
        <v>66</v>
      </c>
      <c r="G245">
        <v>68</v>
      </c>
      <c r="H245">
        <v>111</v>
      </c>
      <c r="I245">
        <v>132</v>
      </c>
      <c r="J245">
        <v>98</v>
      </c>
      <c r="K245">
        <v>103</v>
      </c>
      <c r="L245">
        <v>102</v>
      </c>
      <c r="M245">
        <v>127</v>
      </c>
      <c r="N245">
        <v>113</v>
      </c>
      <c r="O245">
        <v>121</v>
      </c>
      <c r="P245">
        <v>129</v>
      </c>
      <c r="Q245">
        <v>155</v>
      </c>
      <c r="R245">
        <v>138</v>
      </c>
      <c r="S245">
        <v>146</v>
      </c>
      <c r="T245">
        <v>179</v>
      </c>
      <c r="U245">
        <v>225</v>
      </c>
      <c r="V245">
        <v>207</v>
      </c>
      <c r="W245">
        <v>265</v>
      </c>
      <c r="X245">
        <v>252</v>
      </c>
      <c r="Y245">
        <v>241</v>
      </c>
      <c r="Z245">
        <v>246</v>
      </c>
      <c r="AA245">
        <v>252</v>
      </c>
      <c r="AB245">
        <v>268</v>
      </c>
      <c r="AC245">
        <v>324</v>
      </c>
      <c r="AD245">
        <v>368</v>
      </c>
      <c r="AE245">
        <v>403</v>
      </c>
      <c r="AF245">
        <v>372</v>
      </c>
      <c r="AG245">
        <v>440</v>
      </c>
      <c r="AH245">
        <v>507</v>
      </c>
      <c r="AI245">
        <v>476</v>
      </c>
      <c r="AJ245">
        <v>497</v>
      </c>
      <c r="AK245">
        <v>511</v>
      </c>
      <c r="AL245">
        <v>580</v>
      </c>
      <c r="AM245">
        <v>450</v>
      </c>
      <c r="AN245">
        <v>364</v>
      </c>
      <c r="AO245">
        <v>298</v>
      </c>
      <c r="AP245">
        <v>247</v>
      </c>
      <c r="AQ245">
        <v>361</v>
      </c>
      <c r="AR245">
        <v>289</v>
      </c>
      <c r="AS245">
        <v>275</v>
      </c>
      <c r="AT245">
        <v>365</v>
      </c>
      <c r="AU245">
        <v>331</v>
      </c>
      <c r="AV245">
        <v>342</v>
      </c>
      <c r="AW245">
        <v>416</v>
      </c>
      <c r="AX245">
        <v>450</v>
      </c>
      <c r="AY245">
        <v>519</v>
      </c>
      <c r="AZ245">
        <v>682</v>
      </c>
      <c r="BA245">
        <v>784</v>
      </c>
      <c r="BB245">
        <v>753</v>
      </c>
      <c r="BC245">
        <v>589</v>
      </c>
      <c r="BD245">
        <v>543</v>
      </c>
      <c r="BE245">
        <v>734</v>
      </c>
      <c r="BF245">
        <v>851</v>
      </c>
      <c r="BG245">
        <v>980</v>
      </c>
      <c r="BH245">
        <v>1216</v>
      </c>
      <c r="BI245">
        <v>1479</v>
      </c>
      <c r="BJ245">
        <v>1679</v>
      </c>
      <c r="BK245">
        <v>1865</v>
      </c>
      <c r="BL245">
        <v>2139</v>
      </c>
      <c r="BM245">
        <v>3121</v>
      </c>
      <c r="BN245">
        <v>2982</v>
      </c>
      <c r="BO245">
        <v>4051</v>
      </c>
      <c r="BP245">
        <v>4735</v>
      </c>
      <c r="BQ245">
        <v>5075</v>
      </c>
      <c r="BR245">
        <v>4559</v>
      </c>
      <c r="BS245">
        <v>4628</v>
      </c>
      <c r="BT245">
        <v>4834</v>
      </c>
      <c r="BU245">
        <v>4500</v>
      </c>
      <c r="BV245">
        <v>4113</v>
      </c>
      <c r="BW245">
        <v>4041</v>
      </c>
      <c r="BX245">
        <v>5005</v>
      </c>
      <c r="BY245">
        <v>6061</v>
      </c>
      <c r="BZ245">
        <v>6391</v>
      </c>
      <c r="CA245">
        <v>6825</v>
      </c>
      <c r="CB245" s="9">
        <v>7292</v>
      </c>
    </row>
    <row r="246" spans="1:80" x14ac:dyDescent="0.3">
      <c r="A246" s="7" t="s">
        <v>536</v>
      </c>
      <c r="B246" s="14" t="s">
        <v>536</v>
      </c>
      <c r="C246" s="7" t="s">
        <v>864</v>
      </c>
      <c r="D246" s="8" t="s">
        <v>588</v>
      </c>
      <c r="E246">
        <v>223</v>
      </c>
      <c r="F246">
        <v>274</v>
      </c>
      <c r="G246">
        <v>304</v>
      </c>
      <c r="H246">
        <v>370</v>
      </c>
      <c r="I246">
        <v>329</v>
      </c>
      <c r="J246">
        <v>323</v>
      </c>
      <c r="K246">
        <v>283</v>
      </c>
      <c r="L246">
        <v>335</v>
      </c>
      <c r="M246">
        <v>361</v>
      </c>
      <c r="N246">
        <v>363</v>
      </c>
      <c r="O246">
        <v>307</v>
      </c>
      <c r="P246">
        <v>357</v>
      </c>
      <c r="Q246">
        <v>407</v>
      </c>
      <c r="R246">
        <v>475</v>
      </c>
      <c r="S246">
        <v>456</v>
      </c>
      <c r="T246">
        <v>466</v>
      </c>
      <c r="U246">
        <v>593</v>
      </c>
      <c r="V246">
        <v>622</v>
      </c>
      <c r="W246">
        <v>678</v>
      </c>
      <c r="X246">
        <v>681</v>
      </c>
      <c r="Y246">
        <v>658</v>
      </c>
      <c r="Z246">
        <v>707</v>
      </c>
      <c r="AA246">
        <v>710</v>
      </c>
      <c r="AB246">
        <v>831</v>
      </c>
      <c r="AC246">
        <v>1081</v>
      </c>
      <c r="AD246">
        <v>1564</v>
      </c>
      <c r="AE246">
        <v>2444</v>
      </c>
      <c r="AF246">
        <v>2208</v>
      </c>
      <c r="AG246">
        <v>2980</v>
      </c>
      <c r="AH246">
        <v>3490</v>
      </c>
      <c r="AI246">
        <v>4085</v>
      </c>
      <c r="AJ246">
        <v>5298</v>
      </c>
      <c r="AK246">
        <v>6505</v>
      </c>
      <c r="AL246">
        <v>7031</v>
      </c>
      <c r="AM246">
        <v>6945</v>
      </c>
      <c r="AN246">
        <v>6368</v>
      </c>
      <c r="AO246">
        <v>7413</v>
      </c>
      <c r="AP246">
        <v>7121</v>
      </c>
      <c r="AQ246">
        <v>8876</v>
      </c>
      <c r="AR246">
        <v>11727</v>
      </c>
      <c r="AS246">
        <v>15953</v>
      </c>
      <c r="AT246">
        <v>20078</v>
      </c>
      <c r="AU246">
        <v>23068</v>
      </c>
      <c r="AV246">
        <v>28428</v>
      </c>
      <c r="AW246">
        <v>32472</v>
      </c>
      <c r="AX246">
        <v>36969</v>
      </c>
      <c r="AY246">
        <v>45261</v>
      </c>
      <c r="AZ246">
        <v>56439</v>
      </c>
      <c r="BA246">
        <v>55721</v>
      </c>
      <c r="BB246">
        <v>57345</v>
      </c>
      <c r="BC246">
        <v>54477</v>
      </c>
      <c r="BD246">
        <v>58473</v>
      </c>
      <c r="BE246">
        <v>68963</v>
      </c>
      <c r="BF246">
        <v>64968</v>
      </c>
      <c r="BG246">
        <v>68108</v>
      </c>
      <c r="BH246">
        <v>80324</v>
      </c>
      <c r="BI246">
        <v>96248</v>
      </c>
      <c r="BJ246">
        <v>110936</v>
      </c>
      <c r="BK246">
        <v>129722</v>
      </c>
      <c r="BL246">
        <v>153867</v>
      </c>
      <c r="BM246">
        <v>177778</v>
      </c>
      <c r="BN246">
        <v>152422</v>
      </c>
      <c r="BO246">
        <v>193306</v>
      </c>
      <c r="BP246">
        <v>222576</v>
      </c>
      <c r="BQ246">
        <v>229106</v>
      </c>
      <c r="BR246">
        <v>228505</v>
      </c>
      <c r="BS246">
        <v>227462</v>
      </c>
      <c r="BT246">
        <v>214310</v>
      </c>
      <c r="BU246">
        <v>215388</v>
      </c>
      <c r="BV246">
        <v>236635</v>
      </c>
      <c r="BW246">
        <v>252957</v>
      </c>
      <c r="BX246">
        <v>246269</v>
      </c>
      <c r="BY246">
        <v>231634</v>
      </c>
      <c r="BZ246">
        <v>272006</v>
      </c>
      <c r="CA246">
        <v>287425</v>
      </c>
      <c r="CB246" s="9">
        <v>284562</v>
      </c>
    </row>
    <row r="247" spans="1:80" x14ac:dyDescent="0.3">
      <c r="A247" s="7" t="s">
        <v>544</v>
      </c>
      <c r="B247" s="14" t="s">
        <v>544</v>
      </c>
      <c r="C247" s="7" t="s">
        <v>864</v>
      </c>
      <c r="D247" s="8" t="s">
        <v>588</v>
      </c>
      <c r="BH247">
        <v>8</v>
      </c>
      <c r="BI247">
        <v>7</v>
      </c>
      <c r="BJ247">
        <v>8</v>
      </c>
      <c r="BK247">
        <v>8</v>
      </c>
      <c r="BL247">
        <v>8</v>
      </c>
      <c r="BM247">
        <v>13</v>
      </c>
      <c r="BN247">
        <v>8</v>
      </c>
      <c r="BO247">
        <v>16</v>
      </c>
      <c r="BP247">
        <v>13</v>
      </c>
      <c r="BQ247">
        <v>31</v>
      </c>
      <c r="BR247">
        <v>18</v>
      </c>
      <c r="BS247">
        <v>15</v>
      </c>
      <c r="BT247">
        <v>18</v>
      </c>
      <c r="BU247">
        <v>20</v>
      </c>
      <c r="BV247">
        <v>23</v>
      </c>
      <c r="BW247">
        <v>45</v>
      </c>
      <c r="BX247">
        <v>154</v>
      </c>
      <c r="BY247">
        <v>264</v>
      </c>
      <c r="BZ247">
        <v>616</v>
      </c>
      <c r="CA247">
        <v>473</v>
      </c>
      <c r="CB247" s="9">
        <v>295</v>
      </c>
    </row>
    <row r="248" spans="1:80" x14ac:dyDescent="0.3">
      <c r="A248" s="7" t="s">
        <v>534</v>
      </c>
      <c r="B248" s="14" t="s">
        <v>534</v>
      </c>
      <c r="C248" s="7" t="s">
        <v>864</v>
      </c>
      <c r="D248" s="8" t="s">
        <v>588</v>
      </c>
      <c r="E248">
        <v>10</v>
      </c>
      <c r="F248">
        <v>6</v>
      </c>
      <c r="G248">
        <v>9</v>
      </c>
      <c r="H248">
        <v>15</v>
      </c>
      <c r="I248">
        <v>12</v>
      </c>
      <c r="J248">
        <v>16</v>
      </c>
      <c r="K248">
        <v>24</v>
      </c>
      <c r="L248">
        <v>22</v>
      </c>
      <c r="M248">
        <v>13</v>
      </c>
      <c r="N248">
        <v>12</v>
      </c>
      <c r="O248">
        <v>15</v>
      </c>
      <c r="P248">
        <v>18</v>
      </c>
      <c r="Q248">
        <v>15</v>
      </c>
      <c r="R248">
        <v>19</v>
      </c>
      <c r="S248">
        <v>17</v>
      </c>
      <c r="T248">
        <v>18</v>
      </c>
      <c r="U248">
        <v>30</v>
      </c>
      <c r="V248">
        <v>27</v>
      </c>
      <c r="W248">
        <v>36</v>
      </c>
      <c r="X248">
        <v>32</v>
      </c>
      <c r="Y248">
        <v>39</v>
      </c>
      <c r="Z248">
        <v>45</v>
      </c>
      <c r="AA248">
        <v>55</v>
      </c>
      <c r="AB248">
        <v>50</v>
      </c>
      <c r="AC248">
        <v>50</v>
      </c>
      <c r="AD248">
        <v>61</v>
      </c>
      <c r="AE248">
        <v>189</v>
      </c>
      <c r="AF248">
        <v>126</v>
      </c>
      <c r="AG248">
        <v>105</v>
      </c>
      <c r="AH248">
        <v>159</v>
      </c>
      <c r="AI248">
        <v>234</v>
      </c>
      <c r="AJ248">
        <v>218</v>
      </c>
      <c r="AK248">
        <v>338</v>
      </c>
      <c r="AL248">
        <v>208</v>
      </c>
      <c r="AM248">
        <v>178</v>
      </c>
      <c r="AN248">
        <v>163</v>
      </c>
      <c r="AO248">
        <v>192</v>
      </c>
      <c r="AP248">
        <v>190</v>
      </c>
      <c r="AQ248">
        <v>204</v>
      </c>
      <c r="AR248">
        <v>244</v>
      </c>
      <c r="AS248">
        <v>242</v>
      </c>
      <c r="AT248">
        <v>245</v>
      </c>
      <c r="AU248">
        <v>268</v>
      </c>
      <c r="AV248">
        <v>253</v>
      </c>
      <c r="AW248">
        <v>275</v>
      </c>
      <c r="AX248">
        <v>136</v>
      </c>
      <c r="AY248">
        <v>328</v>
      </c>
      <c r="AZ248">
        <v>378</v>
      </c>
      <c r="BA248">
        <v>441</v>
      </c>
      <c r="BB248">
        <v>424</v>
      </c>
      <c r="BC248">
        <v>420</v>
      </c>
      <c r="BD248">
        <v>391</v>
      </c>
      <c r="BE248">
        <v>363</v>
      </c>
      <c r="BF248">
        <v>357</v>
      </c>
      <c r="BG248">
        <v>427</v>
      </c>
      <c r="BH248">
        <v>598</v>
      </c>
      <c r="BI248">
        <v>601</v>
      </c>
      <c r="BJ248">
        <v>660</v>
      </c>
      <c r="BK248">
        <v>630</v>
      </c>
      <c r="BL248">
        <v>677</v>
      </c>
      <c r="BM248">
        <v>853</v>
      </c>
      <c r="BN248">
        <v>903</v>
      </c>
      <c r="BO248">
        <v>976</v>
      </c>
      <c r="BP248">
        <v>1179</v>
      </c>
      <c r="BQ248">
        <v>1314</v>
      </c>
      <c r="BR248">
        <v>1522</v>
      </c>
      <c r="BS248">
        <v>1324</v>
      </c>
      <c r="BT248">
        <v>1011</v>
      </c>
      <c r="BU248">
        <v>1036</v>
      </c>
      <c r="BV248">
        <v>1016</v>
      </c>
      <c r="BW248">
        <v>1080</v>
      </c>
      <c r="BX248">
        <v>1055</v>
      </c>
      <c r="BY248">
        <v>979</v>
      </c>
      <c r="BZ248">
        <v>1060</v>
      </c>
      <c r="CA248">
        <v>1348</v>
      </c>
      <c r="CB248" s="9">
        <v>1434</v>
      </c>
    </row>
    <row r="249" spans="1:80" x14ac:dyDescent="0.3">
      <c r="A249" s="7" t="s">
        <v>935</v>
      </c>
      <c r="B249" t="s">
        <v>935</v>
      </c>
      <c r="C249" s="7" t="s">
        <v>864</v>
      </c>
      <c r="D249" s="8" t="s">
        <v>588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 s="9">
        <v>0</v>
      </c>
    </row>
    <row r="250" spans="1:80" x14ac:dyDescent="0.3">
      <c r="A250" s="7" t="s">
        <v>548</v>
      </c>
      <c r="B250" s="14" t="s">
        <v>548</v>
      </c>
      <c r="C250" s="7" t="s">
        <v>864</v>
      </c>
      <c r="D250" s="8" t="s">
        <v>588</v>
      </c>
      <c r="E250">
        <v>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</v>
      </c>
      <c r="M250">
        <v>2</v>
      </c>
      <c r="N250">
        <v>2</v>
      </c>
      <c r="O250">
        <v>1</v>
      </c>
      <c r="P250">
        <v>4</v>
      </c>
      <c r="Q250">
        <v>4</v>
      </c>
      <c r="R250">
        <v>3</v>
      </c>
      <c r="S250">
        <v>2</v>
      </c>
      <c r="T250">
        <v>2</v>
      </c>
      <c r="U250">
        <v>3</v>
      </c>
      <c r="V250">
        <v>3</v>
      </c>
      <c r="W250">
        <v>4</v>
      </c>
      <c r="X250">
        <v>4</v>
      </c>
      <c r="Y250">
        <v>4</v>
      </c>
      <c r="Z250">
        <v>4</v>
      </c>
      <c r="AA250">
        <v>3</v>
      </c>
      <c r="AB250">
        <v>2</v>
      </c>
      <c r="AC250">
        <v>3</v>
      </c>
      <c r="AD250">
        <v>5</v>
      </c>
      <c r="AE250">
        <v>7</v>
      </c>
      <c r="AF250">
        <v>6</v>
      </c>
      <c r="AG250">
        <v>4</v>
      </c>
      <c r="AH250">
        <v>7</v>
      </c>
      <c r="AI250">
        <v>5</v>
      </c>
      <c r="AJ250">
        <v>7</v>
      </c>
      <c r="AK250">
        <v>7</v>
      </c>
      <c r="AL250">
        <v>8</v>
      </c>
      <c r="AM250">
        <v>8</v>
      </c>
      <c r="AN250">
        <v>5</v>
      </c>
      <c r="AO250">
        <v>9</v>
      </c>
      <c r="AP250">
        <v>5</v>
      </c>
      <c r="AQ250">
        <v>6</v>
      </c>
      <c r="AR250">
        <v>6</v>
      </c>
      <c r="AS250">
        <v>8</v>
      </c>
      <c r="AT250">
        <v>9</v>
      </c>
      <c r="AU250">
        <v>11</v>
      </c>
      <c r="AV250">
        <v>13</v>
      </c>
      <c r="AW250">
        <v>12</v>
      </c>
      <c r="AX250">
        <v>16</v>
      </c>
      <c r="AY250">
        <v>14</v>
      </c>
      <c r="AZ250">
        <v>14</v>
      </c>
      <c r="BA250">
        <v>11</v>
      </c>
      <c r="BB250">
        <v>10</v>
      </c>
      <c r="BC250">
        <v>7</v>
      </c>
      <c r="BD250">
        <v>12</v>
      </c>
      <c r="BE250">
        <v>9</v>
      </c>
      <c r="BF250">
        <v>7</v>
      </c>
      <c r="BG250">
        <v>15</v>
      </c>
      <c r="BH250">
        <v>18</v>
      </c>
      <c r="BI250">
        <v>15</v>
      </c>
      <c r="BJ250">
        <v>10</v>
      </c>
      <c r="BK250">
        <v>10</v>
      </c>
      <c r="BL250">
        <v>8</v>
      </c>
      <c r="BM250">
        <v>9</v>
      </c>
      <c r="BN250">
        <v>8</v>
      </c>
      <c r="BO250">
        <v>8</v>
      </c>
      <c r="BP250">
        <v>14</v>
      </c>
      <c r="BQ250">
        <v>16</v>
      </c>
      <c r="BR250">
        <v>17</v>
      </c>
      <c r="BS250">
        <v>19</v>
      </c>
      <c r="BT250">
        <v>18</v>
      </c>
      <c r="BU250">
        <v>21</v>
      </c>
      <c r="BV250">
        <v>19</v>
      </c>
      <c r="BW250">
        <v>13</v>
      </c>
      <c r="BX250">
        <v>20</v>
      </c>
      <c r="BY250">
        <v>15</v>
      </c>
      <c r="BZ250">
        <v>16</v>
      </c>
      <c r="CA250">
        <v>13</v>
      </c>
      <c r="CB250" s="9">
        <v>9</v>
      </c>
    </row>
    <row r="251" spans="1:80" x14ac:dyDescent="0.3">
      <c r="A251" s="7" t="s">
        <v>554</v>
      </c>
      <c r="B251" s="14" t="s">
        <v>554</v>
      </c>
      <c r="C251" s="7" t="s">
        <v>864</v>
      </c>
      <c r="D251" s="8" t="s">
        <v>588</v>
      </c>
      <c r="E251">
        <v>111</v>
      </c>
      <c r="F251">
        <v>107</v>
      </c>
      <c r="G251">
        <v>103</v>
      </c>
      <c r="H251">
        <v>125</v>
      </c>
      <c r="I251">
        <v>134</v>
      </c>
      <c r="J251">
        <v>150</v>
      </c>
      <c r="K251">
        <v>152</v>
      </c>
      <c r="L251">
        <v>167</v>
      </c>
      <c r="M251">
        <v>192</v>
      </c>
      <c r="N251">
        <v>229</v>
      </c>
      <c r="O251">
        <v>248</v>
      </c>
      <c r="P251">
        <v>262</v>
      </c>
      <c r="Q251">
        <v>287</v>
      </c>
      <c r="R251">
        <v>346</v>
      </c>
      <c r="S251">
        <v>345</v>
      </c>
      <c r="T251">
        <v>374</v>
      </c>
      <c r="U251">
        <v>408</v>
      </c>
      <c r="V251">
        <v>403</v>
      </c>
      <c r="W251">
        <v>429</v>
      </c>
      <c r="X251">
        <v>439</v>
      </c>
      <c r="Y251">
        <v>472</v>
      </c>
      <c r="Z251">
        <v>474</v>
      </c>
      <c r="AA251">
        <v>482</v>
      </c>
      <c r="AB251">
        <v>527</v>
      </c>
      <c r="AC251">
        <v>558</v>
      </c>
      <c r="AD251">
        <v>699</v>
      </c>
      <c r="AE251">
        <v>2036</v>
      </c>
      <c r="AF251">
        <v>1771</v>
      </c>
      <c r="AG251">
        <v>2214</v>
      </c>
      <c r="AH251">
        <v>2180</v>
      </c>
      <c r="AI251">
        <v>2040</v>
      </c>
      <c r="AJ251">
        <v>2610</v>
      </c>
      <c r="AK251">
        <v>4077</v>
      </c>
      <c r="AL251">
        <v>3761</v>
      </c>
      <c r="AM251">
        <v>3072</v>
      </c>
      <c r="AN251">
        <v>2353</v>
      </c>
      <c r="AO251">
        <v>2173</v>
      </c>
      <c r="AP251">
        <v>2139</v>
      </c>
      <c r="AQ251">
        <v>1386</v>
      </c>
      <c r="AR251">
        <v>1462</v>
      </c>
      <c r="AS251">
        <v>1412</v>
      </c>
      <c r="AT251">
        <v>1578</v>
      </c>
      <c r="AU251">
        <v>1960</v>
      </c>
      <c r="AV251">
        <v>1985</v>
      </c>
      <c r="AW251">
        <v>1691</v>
      </c>
      <c r="AX251">
        <v>1662</v>
      </c>
      <c r="AY251">
        <v>1868</v>
      </c>
      <c r="AZ251">
        <v>2454</v>
      </c>
      <c r="BA251">
        <v>2500</v>
      </c>
      <c r="BB251">
        <v>2543</v>
      </c>
      <c r="BC251">
        <v>2258</v>
      </c>
      <c r="BD251">
        <v>2804</v>
      </c>
      <c r="BE251">
        <v>4274</v>
      </c>
      <c r="BF251">
        <v>4280</v>
      </c>
      <c r="BG251">
        <v>3880</v>
      </c>
      <c r="BH251">
        <v>5178</v>
      </c>
      <c r="BI251">
        <v>6517</v>
      </c>
      <c r="BJ251">
        <v>9942</v>
      </c>
      <c r="BK251">
        <v>14155</v>
      </c>
      <c r="BL251">
        <v>13396</v>
      </c>
      <c r="BM251">
        <v>18650</v>
      </c>
      <c r="BN251">
        <v>9126</v>
      </c>
      <c r="BO251">
        <v>10982</v>
      </c>
      <c r="BP251">
        <v>14944</v>
      </c>
      <c r="BQ251">
        <v>12983</v>
      </c>
      <c r="BR251">
        <v>18745</v>
      </c>
      <c r="BS251">
        <v>14530</v>
      </c>
      <c r="BT251">
        <v>10748</v>
      </c>
      <c r="BU251">
        <v>7633</v>
      </c>
      <c r="BV251">
        <v>8741</v>
      </c>
      <c r="BW251">
        <v>10532</v>
      </c>
      <c r="BX251">
        <v>7192</v>
      </c>
      <c r="BY251">
        <v>5519</v>
      </c>
      <c r="BZ251">
        <v>8620</v>
      </c>
      <c r="CA251">
        <v>13286</v>
      </c>
      <c r="CB251" s="9">
        <v>8925</v>
      </c>
    </row>
    <row r="252" spans="1:80" x14ac:dyDescent="0.3">
      <c r="A252" s="7" t="s">
        <v>556</v>
      </c>
      <c r="B252" s="14" t="s">
        <v>556</v>
      </c>
      <c r="C252" s="7" t="s">
        <v>864</v>
      </c>
      <c r="D252" s="8" t="s">
        <v>588</v>
      </c>
      <c r="E252">
        <v>48</v>
      </c>
      <c r="F252">
        <v>79</v>
      </c>
      <c r="G252">
        <v>114</v>
      </c>
      <c r="H252">
        <v>108</v>
      </c>
      <c r="I252">
        <v>115</v>
      </c>
      <c r="J252">
        <v>112</v>
      </c>
      <c r="K252">
        <v>127</v>
      </c>
      <c r="L252">
        <v>107</v>
      </c>
      <c r="M252">
        <v>112</v>
      </c>
      <c r="N252">
        <v>151</v>
      </c>
      <c r="O252">
        <v>153</v>
      </c>
      <c r="P252">
        <v>142</v>
      </c>
      <c r="Q252">
        <v>120</v>
      </c>
      <c r="R252">
        <v>110</v>
      </c>
      <c r="S252">
        <v>116</v>
      </c>
      <c r="T252">
        <v>126</v>
      </c>
      <c r="U252">
        <v>130</v>
      </c>
      <c r="V252">
        <v>120</v>
      </c>
      <c r="W252">
        <v>140</v>
      </c>
      <c r="X252">
        <v>149</v>
      </c>
      <c r="Y252">
        <v>158</v>
      </c>
      <c r="Z252">
        <v>166</v>
      </c>
      <c r="AA252">
        <v>182</v>
      </c>
      <c r="AB252">
        <v>217</v>
      </c>
      <c r="AC252">
        <v>315</v>
      </c>
      <c r="AD252">
        <v>422</v>
      </c>
      <c r="AE252">
        <v>921</v>
      </c>
      <c r="AF252">
        <v>856</v>
      </c>
      <c r="AG252">
        <v>788</v>
      </c>
      <c r="AH252">
        <v>929</v>
      </c>
      <c r="AI252">
        <v>1126</v>
      </c>
      <c r="AJ252">
        <v>1791</v>
      </c>
      <c r="AK252">
        <v>2198</v>
      </c>
      <c r="AL252">
        <v>2500</v>
      </c>
      <c r="AM252">
        <v>1986</v>
      </c>
      <c r="AN252">
        <v>1850</v>
      </c>
      <c r="AO252">
        <v>1794</v>
      </c>
      <c r="AP252">
        <v>1738</v>
      </c>
      <c r="AQ252">
        <v>1759</v>
      </c>
      <c r="AR252">
        <v>2139</v>
      </c>
      <c r="AS252">
        <v>2395</v>
      </c>
      <c r="AT252">
        <v>2930</v>
      </c>
      <c r="AU252">
        <v>3526</v>
      </c>
      <c r="AV252">
        <v>3699</v>
      </c>
      <c r="AW252">
        <v>4019</v>
      </c>
      <c r="AX252">
        <v>3802</v>
      </c>
      <c r="AY252">
        <v>4657</v>
      </c>
      <c r="AZ252">
        <v>5475</v>
      </c>
      <c r="BA252">
        <v>5516</v>
      </c>
      <c r="BB252">
        <v>5559</v>
      </c>
      <c r="BC252">
        <v>5738</v>
      </c>
      <c r="BD252">
        <v>5872</v>
      </c>
      <c r="BE252">
        <v>5850</v>
      </c>
      <c r="BF252">
        <v>6631</v>
      </c>
      <c r="BG252">
        <v>6874</v>
      </c>
      <c r="BH252">
        <v>8027</v>
      </c>
      <c r="BI252">
        <v>9685</v>
      </c>
      <c r="BJ252">
        <v>10494</v>
      </c>
      <c r="BK252">
        <v>11694</v>
      </c>
      <c r="BL252">
        <v>15165</v>
      </c>
      <c r="BM252">
        <v>19320</v>
      </c>
      <c r="BN252">
        <v>14445</v>
      </c>
      <c r="BO252">
        <v>16427</v>
      </c>
      <c r="BP252">
        <v>17847</v>
      </c>
      <c r="BQ252">
        <v>17007</v>
      </c>
      <c r="BR252">
        <v>17061</v>
      </c>
      <c r="BS252">
        <v>16756</v>
      </c>
      <c r="BT252">
        <v>14073</v>
      </c>
      <c r="BU252">
        <v>13572</v>
      </c>
      <c r="BV252">
        <v>14204</v>
      </c>
      <c r="BW252">
        <v>15535</v>
      </c>
      <c r="BX252">
        <v>14933</v>
      </c>
      <c r="BY252">
        <v>13799</v>
      </c>
      <c r="BZ252">
        <v>16689</v>
      </c>
      <c r="CA252">
        <v>18561</v>
      </c>
      <c r="CB252" s="9">
        <v>19985</v>
      </c>
    </row>
    <row r="253" spans="1:80" x14ac:dyDescent="0.3">
      <c r="A253" s="7" t="s">
        <v>936</v>
      </c>
      <c r="B253" s="14" t="s">
        <v>558</v>
      </c>
      <c r="C253" s="7" t="s">
        <v>864</v>
      </c>
      <c r="D253" s="8" t="s">
        <v>588</v>
      </c>
      <c r="E253">
        <v>197</v>
      </c>
      <c r="F253">
        <v>248</v>
      </c>
      <c r="G253">
        <v>264</v>
      </c>
      <c r="H253">
        <v>314</v>
      </c>
      <c r="I253">
        <v>363</v>
      </c>
      <c r="J253">
        <v>396</v>
      </c>
      <c r="K253">
        <v>335</v>
      </c>
      <c r="L253">
        <v>313</v>
      </c>
      <c r="M253">
        <v>305</v>
      </c>
      <c r="N253">
        <v>345</v>
      </c>
      <c r="O253">
        <v>247</v>
      </c>
      <c r="P253">
        <v>354</v>
      </c>
      <c r="Q253">
        <v>321</v>
      </c>
      <c r="R253">
        <v>347</v>
      </c>
      <c r="S253">
        <v>381</v>
      </c>
      <c r="T253">
        <v>368</v>
      </c>
      <c r="U253">
        <v>411</v>
      </c>
      <c r="V253">
        <v>464</v>
      </c>
      <c r="W253">
        <v>491</v>
      </c>
      <c r="X253">
        <v>522</v>
      </c>
      <c r="Y253">
        <v>496</v>
      </c>
      <c r="Z253">
        <v>537</v>
      </c>
      <c r="AA253">
        <v>588</v>
      </c>
      <c r="AB253">
        <v>677</v>
      </c>
      <c r="AC253">
        <v>885</v>
      </c>
      <c r="AD253">
        <v>1317</v>
      </c>
      <c r="AE253">
        <v>1532</v>
      </c>
      <c r="AF253">
        <v>1401</v>
      </c>
      <c r="AG253">
        <v>1960</v>
      </c>
      <c r="AH253">
        <v>1753</v>
      </c>
      <c r="AI253">
        <v>2288</v>
      </c>
      <c r="AJ253">
        <v>2261</v>
      </c>
      <c r="AK253">
        <v>2910</v>
      </c>
      <c r="AL253">
        <v>4703</v>
      </c>
      <c r="AM253">
        <v>5746</v>
      </c>
      <c r="AN253">
        <v>5728</v>
      </c>
      <c r="AO253">
        <v>7134</v>
      </c>
      <c r="AP253">
        <v>7958</v>
      </c>
      <c r="AQ253">
        <v>7457</v>
      </c>
      <c r="AR253">
        <v>10190</v>
      </c>
      <c r="AS253">
        <v>11662</v>
      </c>
      <c r="AT253">
        <v>11625</v>
      </c>
      <c r="AU253">
        <v>12959</v>
      </c>
      <c r="AV253">
        <v>13595</v>
      </c>
      <c r="AW253">
        <v>14716</v>
      </c>
      <c r="AX253">
        <v>15343</v>
      </c>
      <c r="AY253">
        <v>18106</v>
      </c>
      <c r="AZ253">
        <v>21599</v>
      </c>
      <c r="BA253">
        <v>23245</v>
      </c>
      <c r="BB253">
        <v>26260</v>
      </c>
      <c r="BC253">
        <v>26881</v>
      </c>
      <c r="BD253">
        <v>26587</v>
      </c>
      <c r="BE253">
        <v>27775</v>
      </c>
      <c r="BF253">
        <v>31334</v>
      </c>
      <c r="BG253">
        <v>36059</v>
      </c>
      <c r="BH253">
        <v>47253</v>
      </c>
      <c r="BI253">
        <v>63167</v>
      </c>
      <c r="BJ253">
        <v>73476</v>
      </c>
      <c r="BK253">
        <v>85535</v>
      </c>
      <c r="BL253">
        <v>107272</v>
      </c>
      <c r="BM253">
        <v>132027</v>
      </c>
      <c r="BN253">
        <v>102143</v>
      </c>
      <c r="BO253">
        <v>113883</v>
      </c>
      <c r="BP253">
        <v>134907</v>
      </c>
      <c r="BQ253">
        <v>152462</v>
      </c>
      <c r="BR253">
        <v>161481</v>
      </c>
      <c r="BS253">
        <v>166505</v>
      </c>
      <c r="BT253">
        <v>150982</v>
      </c>
      <c r="BU253">
        <v>149247</v>
      </c>
      <c r="BV253">
        <v>164495</v>
      </c>
      <c r="BW253">
        <v>177169</v>
      </c>
      <c r="BX253">
        <v>180833</v>
      </c>
      <c r="BY253">
        <v>169638</v>
      </c>
      <c r="BZ253">
        <v>225214</v>
      </c>
      <c r="CA253">
        <v>254170</v>
      </c>
      <c r="CB253" s="9">
        <v>255777</v>
      </c>
    </row>
    <row r="254" spans="1:80" x14ac:dyDescent="0.3">
      <c r="A254" s="7" t="s">
        <v>540</v>
      </c>
      <c r="B254" s="14" t="s">
        <v>540</v>
      </c>
      <c r="C254" s="7" t="s">
        <v>864</v>
      </c>
      <c r="D254" s="8" t="s">
        <v>588</v>
      </c>
      <c r="AW254">
        <v>900</v>
      </c>
      <c r="AX254">
        <v>1000</v>
      </c>
      <c r="AY254">
        <v>2145</v>
      </c>
      <c r="AZ254">
        <v>1880</v>
      </c>
      <c r="BA254">
        <v>1695</v>
      </c>
      <c r="BB254">
        <v>1000</v>
      </c>
      <c r="BC254">
        <v>590</v>
      </c>
      <c r="BD254">
        <v>1187</v>
      </c>
      <c r="BE254">
        <v>2506</v>
      </c>
      <c r="BF254">
        <v>2700</v>
      </c>
      <c r="BG254">
        <v>2850</v>
      </c>
      <c r="BH254">
        <v>3632</v>
      </c>
      <c r="BI254">
        <v>3870</v>
      </c>
      <c r="BJ254">
        <v>4944</v>
      </c>
      <c r="BK254">
        <v>7156</v>
      </c>
      <c r="BL254">
        <v>8932</v>
      </c>
      <c r="BM254">
        <v>11945</v>
      </c>
      <c r="BN254">
        <v>5000</v>
      </c>
      <c r="BO254">
        <v>6500</v>
      </c>
      <c r="BP254">
        <v>13000</v>
      </c>
      <c r="BQ254">
        <v>16500</v>
      </c>
      <c r="BR254">
        <v>16800</v>
      </c>
      <c r="BS254">
        <v>17500</v>
      </c>
      <c r="BT254">
        <v>10000</v>
      </c>
      <c r="BU254">
        <v>6964</v>
      </c>
      <c r="BV254">
        <v>7458</v>
      </c>
      <c r="BW254">
        <v>9760</v>
      </c>
      <c r="BX254">
        <v>10605</v>
      </c>
      <c r="BY254">
        <v>6492</v>
      </c>
      <c r="BZ254">
        <v>9377</v>
      </c>
      <c r="CA254">
        <v>13425</v>
      </c>
      <c r="CB254" s="9">
        <v>9917</v>
      </c>
    </row>
    <row r="255" spans="1:80" x14ac:dyDescent="0.3">
      <c r="A255" s="7" t="s">
        <v>526</v>
      </c>
      <c r="B255" s="14" t="s">
        <v>526</v>
      </c>
      <c r="C255" s="7" t="s">
        <v>864</v>
      </c>
      <c r="D255" s="8" t="s">
        <v>588</v>
      </c>
      <c r="BS255">
        <v>6</v>
      </c>
      <c r="BT255">
        <v>5</v>
      </c>
      <c r="BU255">
        <v>4</v>
      </c>
      <c r="BV255">
        <v>4</v>
      </c>
      <c r="BW255">
        <v>4</v>
      </c>
      <c r="BX255">
        <v>3</v>
      </c>
      <c r="BY255">
        <v>3</v>
      </c>
      <c r="BZ255">
        <v>4</v>
      </c>
      <c r="CA255">
        <v>5</v>
      </c>
      <c r="CB255" s="9">
        <v>4</v>
      </c>
    </row>
    <row r="256" spans="1:80" x14ac:dyDescent="0.3">
      <c r="A256" s="7" t="s">
        <v>560</v>
      </c>
      <c r="B256" s="14" t="s">
        <v>560</v>
      </c>
      <c r="C256" s="7" t="s">
        <v>864</v>
      </c>
      <c r="D256" s="8" t="s">
        <v>588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 s="9">
        <v>0</v>
      </c>
    </row>
    <row r="257" spans="1:80" x14ac:dyDescent="0.3">
      <c r="A257" s="7" t="s">
        <v>937</v>
      </c>
      <c r="B257" t="s">
        <v>937</v>
      </c>
      <c r="C257" s="7" t="s">
        <v>864</v>
      </c>
      <c r="D257" s="8" t="s">
        <v>588</v>
      </c>
      <c r="E257">
        <v>1295</v>
      </c>
      <c r="F257">
        <v>1433</v>
      </c>
      <c r="G257">
        <v>1794</v>
      </c>
      <c r="H257">
        <v>2291</v>
      </c>
      <c r="I257">
        <v>2790</v>
      </c>
      <c r="J257">
        <v>2948</v>
      </c>
      <c r="K257">
        <v>3223</v>
      </c>
      <c r="L257">
        <v>3427</v>
      </c>
      <c r="M257">
        <v>3612</v>
      </c>
      <c r="N257">
        <v>4382</v>
      </c>
      <c r="O257">
        <v>4298</v>
      </c>
      <c r="P257">
        <v>5450</v>
      </c>
      <c r="Q257">
        <v>5564</v>
      </c>
      <c r="R257">
        <v>5998</v>
      </c>
      <c r="S257">
        <v>7030</v>
      </c>
      <c r="T257">
        <v>7272</v>
      </c>
      <c r="U257">
        <v>7683</v>
      </c>
      <c r="V257">
        <v>8175</v>
      </c>
      <c r="W257">
        <v>8841</v>
      </c>
      <c r="X257">
        <v>9652</v>
      </c>
      <c r="Y257">
        <v>10634</v>
      </c>
      <c r="Z257">
        <v>11655</v>
      </c>
      <c r="AA257">
        <v>12800</v>
      </c>
      <c r="AB257">
        <v>13806</v>
      </c>
      <c r="AC257">
        <v>15361</v>
      </c>
      <c r="AD257">
        <v>21463</v>
      </c>
      <c r="AE257">
        <v>27405</v>
      </c>
      <c r="AF257">
        <v>33316</v>
      </c>
      <c r="AG257">
        <v>37169</v>
      </c>
      <c r="AH257">
        <v>45161</v>
      </c>
      <c r="AI257">
        <v>52219</v>
      </c>
      <c r="AJ257">
        <v>64761</v>
      </c>
      <c r="AK257">
        <v>76500</v>
      </c>
      <c r="AL257">
        <v>79425</v>
      </c>
      <c r="AM257">
        <v>87000</v>
      </c>
      <c r="AN257">
        <v>91380</v>
      </c>
      <c r="AO257">
        <v>91150</v>
      </c>
      <c r="AP257">
        <v>86780</v>
      </c>
      <c r="AQ257">
        <v>96940</v>
      </c>
      <c r="AR257">
        <v>107620</v>
      </c>
      <c r="AS257">
        <v>110500</v>
      </c>
      <c r="AT257">
        <v>109120</v>
      </c>
      <c r="AU257">
        <v>103840</v>
      </c>
      <c r="AV257">
        <v>46274</v>
      </c>
      <c r="CB257" s="9"/>
    </row>
    <row r="258" spans="1:80" x14ac:dyDescent="0.3">
      <c r="A258" s="7" t="s">
        <v>564</v>
      </c>
      <c r="B258" s="14" t="s">
        <v>564</v>
      </c>
      <c r="C258" s="7" t="s">
        <v>864</v>
      </c>
      <c r="D258" s="8" t="s">
        <v>588</v>
      </c>
      <c r="E258">
        <v>66</v>
      </c>
      <c r="F258">
        <v>89</v>
      </c>
      <c r="G258">
        <v>81</v>
      </c>
      <c r="H258">
        <v>133</v>
      </c>
      <c r="I258">
        <v>134</v>
      </c>
      <c r="J258">
        <v>94</v>
      </c>
      <c r="K258">
        <v>115</v>
      </c>
      <c r="L258">
        <v>118</v>
      </c>
      <c r="M258">
        <v>116</v>
      </c>
      <c r="N258">
        <v>146</v>
      </c>
      <c r="O258">
        <v>147</v>
      </c>
      <c r="P258">
        <v>136</v>
      </c>
      <c r="Q258">
        <v>129</v>
      </c>
      <c r="R258">
        <v>135</v>
      </c>
      <c r="S258">
        <v>134</v>
      </c>
      <c r="T258">
        <v>176</v>
      </c>
      <c r="U258">
        <v>213</v>
      </c>
      <c r="V258">
        <v>206</v>
      </c>
      <c r="W258">
        <v>217</v>
      </c>
      <c r="X258">
        <v>219</v>
      </c>
      <c r="Y258">
        <v>216</v>
      </c>
      <c r="Z258">
        <v>233</v>
      </c>
      <c r="AA258">
        <v>282</v>
      </c>
      <c r="AB258">
        <v>260</v>
      </c>
      <c r="AC258">
        <v>283</v>
      </c>
      <c r="AD258">
        <v>291</v>
      </c>
      <c r="AE258">
        <v>315</v>
      </c>
      <c r="AF258">
        <v>257</v>
      </c>
      <c r="AG258">
        <v>364</v>
      </c>
      <c r="AH258">
        <v>588</v>
      </c>
      <c r="AI258">
        <v>348</v>
      </c>
      <c r="AJ258">
        <v>435</v>
      </c>
      <c r="AK258">
        <v>345</v>
      </c>
      <c r="AL258">
        <v>243</v>
      </c>
      <c r="AM258">
        <v>349</v>
      </c>
      <c r="AN258">
        <v>372</v>
      </c>
      <c r="AO258">
        <v>399</v>
      </c>
      <c r="AP258">
        <v>387</v>
      </c>
      <c r="AQ258">
        <v>436</v>
      </c>
      <c r="AR258">
        <v>319</v>
      </c>
      <c r="AS258">
        <v>271</v>
      </c>
      <c r="AT258">
        <v>274</v>
      </c>
      <c r="AU258">
        <v>152</v>
      </c>
      <c r="AV258">
        <v>200</v>
      </c>
      <c r="AW258">
        <v>142</v>
      </c>
      <c r="AX258">
        <v>179</v>
      </c>
      <c r="AY258">
        <v>409</v>
      </c>
      <c r="AZ258">
        <v>460</v>
      </c>
      <c r="BA258">
        <v>587</v>
      </c>
      <c r="BB258">
        <v>555</v>
      </c>
      <c r="BC258">
        <v>501</v>
      </c>
      <c r="BD258">
        <v>519</v>
      </c>
      <c r="BE258">
        <v>403</v>
      </c>
      <c r="BF258">
        <v>451</v>
      </c>
      <c r="BG258">
        <v>467</v>
      </c>
      <c r="BH258">
        <v>532</v>
      </c>
      <c r="BI258">
        <v>654</v>
      </c>
      <c r="BJ258">
        <v>813</v>
      </c>
      <c r="BK258">
        <v>962</v>
      </c>
      <c r="BL258">
        <v>1337</v>
      </c>
      <c r="BM258">
        <v>1724</v>
      </c>
      <c r="BN258">
        <v>1568</v>
      </c>
      <c r="BO258">
        <v>1619</v>
      </c>
      <c r="BP258">
        <v>2159</v>
      </c>
      <c r="BQ258">
        <v>2357</v>
      </c>
      <c r="BR258">
        <v>2408</v>
      </c>
      <c r="BS258">
        <v>2262</v>
      </c>
      <c r="BT258">
        <v>2267</v>
      </c>
      <c r="BU258">
        <v>2482</v>
      </c>
      <c r="BV258">
        <v>2901</v>
      </c>
      <c r="BW258">
        <v>3087</v>
      </c>
      <c r="BX258">
        <v>3564</v>
      </c>
      <c r="BY258">
        <v>4149</v>
      </c>
      <c r="BZ258">
        <v>3965</v>
      </c>
      <c r="CA258">
        <v>3772</v>
      </c>
      <c r="CB258" s="9">
        <v>6162</v>
      </c>
    </row>
    <row r="259" spans="1:80" x14ac:dyDescent="0.3">
      <c r="A259" s="7" t="s">
        <v>566</v>
      </c>
      <c r="B259" s="14" t="s">
        <v>566</v>
      </c>
      <c r="C259" s="7" t="s">
        <v>864</v>
      </c>
      <c r="D259" s="8" t="s">
        <v>588</v>
      </c>
      <c r="AW259">
        <v>8045</v>
      </c>
      <c r="AX259">
        <v>7817</v>
      </c>
      <c r="AY259">
        <v>10305</v>
      </c>
      <c r="AZ259">
        <v>13128</v>
      </c>
      <c r="BA259">
        <v>14401</v>
      </c>
      <c r="BB259">
        <v>14232</v>
      </c>
      <c r="BC259">
        <v>12637</v>
      </c>
      <c r="BD259">
        <v>11582</v>
      </c>
      <c r="BE259">
        <v>14573</v>
      </c>
      <c r="BF259">
        <v>16265</v>
      </c>
      <c r="BG259">
        <v>17957</v>
      </c>
      <c r="BH259">
        <v>23067</v>
      </c>
      <c r="BI259">
        <v>32666</v>
      </c>
      <c r="BJ259">
        <v>34228</v>
      </c>
      <c r="BK259">
        <v>38368</v>
      </c>
      <c r="BL259">
        <v>49296</v>
      </c>
      <c r="BM259">
        <v>66954</v>
      </c>
      <c r="BN259">
        <v>39782</v>
      </c>
      <c r="BO259">
        <v>51478</v>
      </c>
      <c r="BP259">
        <v>68460</v>
      </c>
      <c r="BQ259">
        <v>68530</v>
      </c>
      <c r="BR259">
        <v>64338</v>
      </c>
      <c r="BS259">
        <v>53901</v>
      </c>
      <c r="BT259">
        <v>38127</v>
      </c>
      <c r="BU259">
        <v>36360</v>
      </c>
      <c r="BV259">
        <v>43265</v>
      </c>
      <c r="BW259">
        <v>47336</v>
      </c>
      <c r="BX259">
        <v>50054</v>
      </c>
      <c r="BY259">
        <v>49192</v>
      </c>
      <c r="BZ259">
        <v>68073</v>
      </c>
      <c r="CA259">
        <v>44134</v>
      </c>
      <c r="CB259" s="9">
        <v>36040</v>
      </c>
    </row>
    <row r="260" spans="1:80" x14ac:dyDescent="0.3">
      <c r="A260" s="7" t="s">
        <v>86</v>
      </c>
      <c r="B260" s="14" t="s">
        <v>86</v>
      </c>
      <c r="C260" s="7" t="s">
        <v>864</v>
      </c>
      <c r="D260" s="8" t="s">
        <v>588</v>
      </c>
      <c r="G260">
        <v>3</v>
      </c>
      <c r="H260">
        <v>2</v>
      </c>
      <c r="I260">
        <v>3</v>
      </c>
      <c r="J260">
        <v>2</v>
      </c>
      <c r="K260">
        <v>2</v>
      </c>
      <c r="L260">
        <v>2</v>
      </c>
      <c r="M260">
        <v>2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10</v>
      </c>
      <c r="T260">
        <v>35</v>
      </c>
      <c r="U260">
        <v>125</v>
      </c>
      <c r="V260">
        <v>190</v>
      </c>
      <c r="W260">
        <v>241</v>
      </c>
      <c r="X260">
        <v>262</v>
      </c>
      <c r="Y260">
        <v>335</v>
      </c>
      <c r="Z260">
        <v>407</v>
      </c>
      <c r="AA260">
        <v>523</v>
      </c>
      <c r="AB260">
        <v>871</v>
      </c>
      <c r="AC260">
        <v>1157</v>
      </c>
      <c r="AD260">
        <v>1807</v>
      </c>
      <c r="AE260">
        <v>6414</v>
      </c>
      <c r="AF260">
        <v>7262</v>
      </c>
      <c r="AG260">
        <v>9535</v>
      </c>
      <c r="AH260">
        <v>9636</v>
      </c>
      <c r="AI260">
        <v>9126</v>
      </c>
      <c r="AJ260">
        <v>13652</v>
      </c>
      <c r="AK260">
        <v>21970</v>
      </c>
      <c r="AL260">
        <v>22380</v>
      </c>
      <c r="AM260">
        <v>18780</v>
      </c>
      <c r="AN260">
        <v>16900</v>
      </c>
      <c r="AO260">
        <v>16500</v>
      </c>
      <c r="AP260">
        <v>16780</v>
      </c>
      <c r="AQ260">
        <v>10640</v>
      </c>
      <c r="AR260">
        <v>12380</v>
      </c>
      <c r="AS260">
        <v>12040</v>
      </c>
      <c r="AT260">
        <v>17596</v>
      </c>
      <c r="AU260">
        <v>23544</v>
      </c>
      <c r="AV260">
        <v>24436</v>
      </c>
      <c r="AW260">
        <v>24756</v>
      </c>
      <c r="AX260">
        <v>25620</v>
      </c>
      <c r="AY260">
        <v>26403</v>
      </c>
      <c r="AZ260">
        <v>28364</v>
      </c>
      <c r="BA260">
        <v>37334</v>
      </c>
      <c r="BB260">
        <v>40423</v>
      </c>
      <c r="BC260">
        <v>33837</v>
      </c>
      <c r="BD260">
        <v>36474</v>
      </c>
      <c r="BE260">
        <v>49835</v>
      </c>
      <c r="BF260">
        <v>48414</v>
      </c>
      <c r="BG260">
        <v>52163</v>
      </c>
      <c r="BH260">
        <v>67135</v>
      </c>
      <c r="BI260">
        <v>90997</v>
      </c>
      <c r="BJ260">
        <v>117287</v>
      </c>
      <c r="BK260">
        <v>145587</v>
      </c>
      <c r="BL260">
        <v>178630</v>
      </c>
      <c r="BM260">
        <v>239213</v>
      </c>
      <c r="BN260">
        <v>191802</v>
      </c>
      <c r="BO260">
        <v>213539</v>
      </c>
      <c r="BP260">
        <v>302037</v>
      </c>
      <c r="BQ260">
        <v>359728</v>
      </c>
      <c r="BR260">
        <v>374214</v>
      </c>
      <c r="BS260">
        <v>343036</v>
      </c>
      <c r="BT260">
        <v>300477</v>
      </c>
      <c r="BU260">
        <v>295031</v>
      </c>
      <c r="BV260">
        <v>313603</v>
      </c>
      <c r="BW260">
        <v>387964</v>
      </c>
      <c r="BX260">
        <v>389428</v>
      </c>
      <c r="BY260">
        <v>335297</v>
      </c>
      <c r="BZ260">
        <v>425160</v>
      </c>
      <c r="CA260">
        <v>515621</v>
      </c>
      <c r="CB260" s="9">
        <v>487778</v>
      </c>
    </row>
    <row r="261" spans="1:80" x14ac:dyDescent="0.3">
      <c r="A261" s="7" t="s">
        <v>232</v>
      </c>
      <c r="B261" s="14" t="s">
        <v>232</v>
      </c>
      <c r="C261" s="7" t="s">
        <v>864</v>
      </c>
      <c r="D261" s="8" t="s">
        <v>588</v>
      </c>
      <c r="E261">
        <v>6605</v>
      </c>
      <c r="F261">
        <v>6875</v>
      </c>
      <c r="G261">
        <v>6325</v>
      </c>
      <c r="H261">
        <v>7585</v>
      </c>
      <c r="I261">
        <v>7585</v>
      </c>
      <c r="J261">
        <v>7526</v>
      </c>
      <c r="K261">
        <v>7770</v>
      </c>
      <c r="L261">
        <v>8467</v>
      </c>
      <c r="M261">
        <v>9290</v>
      </c>
      <c r="N261">
        <v>9811</v>
      </c>
      <c r="O261">
        <v>9495</v>
      </c>
      <c r="P261">
        <v>9951</v>
      </c>
      <c r="Q261">
        <v>10609</v>
      </c>
      <c r="R261">
        <v>11074</v>
      </c>
      <c r="S261">
        <v>11374</v>
      </c>
      <c r="T261">
        <v>12258</v>
      </c>
      <c r="U261">
        <v>12880</v>
      </c>
      <c r="V261">
        <v>13810</v>
      </c>
      <c r="W261">
        <v>14770</v>
      </c>
      <c r="X261">
        <v>14493</v>
      </c>
      <c r="Y261">
        <v>15461</v>
      </c>
      <c r="Z261">
        <v>17645</v>
      </c>
      <c r="AA261">
        <v>19430</v>
      </c>
      <c r="AB261">
        <v>22098</v>
      </c>
      <c r="AC261">
        <v>23985</v>
      </c>
      <c r="AD261">
        <v>29637</v>
      </c>
      <c r="AE261">
        <v>38197</v>
      </c>
      <c r="AF261">
        <v>43423</v>
      </c>
      <c r="AG261">
        <v>45356</v>
      </c>
      <c r="AH261">
        <v>55860</v>
      </c>
      <c r="AI261">
        <v>67887</v>
      </c>
      <c r="AJ261">
        <v>86397</v>
      </c>
      <c r="AK261">
        <v>110134</v>
      </c>
      <c r="AL261">
        <v>102244</v>
      </c>
      <c r="AM261">
        <v>96984</v>
      </c>
      <c r="AN261">
        <v>91619</v>
      </c>
      <c r="AO261">
        <v>93881</v>
      </c>
      <c r="AP261">
        <v>101252</v>
      </c>
      <c r="AQ261">
        <v>107093</v>
      </c>
      <c r="AR261">
        <v>131257</v>
      </c>
      <c r="AS261">
        <v>145165</v>
      </c>
      <c r="AT261">
        <v>152345</v>
      </c>
      <c r="AU261">
        <v>185172</v>
      </c>
      <c r="AV261">
        <v>184964</v>
      </c>
      <c r="AW261">
        <v>190003</v>
      </c>
      <c r="AX261">
        <v>181381</v>
      </c>
      <c r="AY261">
        <v>205079</v>
      </c>
      <c r="AZ261">
        <v>237953</v>
      </c>
      <c r="BA261">
        <v>258527</v>
      </c>
      <c r="BB261">
        <v>280406</v>
      </c>
      <c r="BC261">
        <v>273949</v>
      </c>
      <c r="BD261">
        <v>272167</v>
      </c>
      <c r="BE261">
        <v>283173</v>
      </c>
      <c r="BF261">
        <v>274676</v>
      </c>
      <c r="BG261">
        <v>281409</v>
      </c>
      <c r="BH261">
        <v>308651</v>
      </c>
      <c r="BI261">
        <v>349734</v>
      </c>
      <c r="BJ261">
        <v>393458</v>
      </c>
      <c r="BK261">
        <v>453735</v>
      </c>
      <c r="BL261">
        <v>446805</v>
      </c>
      <c r="BM261">
        <v>477475</v>
      </c>
      <c r="BN261">
        <v>358158</v>
      </c>
      <c r="BO261">
        <v>420182</v>
      </c>
      <c r="BP261">
        <v>510380</v>
      </c>
      <c r="BQ261">
        <v>478780</v>
      </c>
      <c r="BR261">
        <v>546755</v>
      </c>
      <c r="BS261">
        <v>510789</v>
      </c>
      <c r="BT261">
        <v>465850</v>
      </c>
      <c r="BU261">
        <v>410856</v>
      </c>
      <c r="BV261">
        <v>440997</v>
      </c>
      <c r="BW261">
        <v>486439</v>
      </c>
      <c r="BX261">
        <v>460026</v>
      </c>
      <c r="BY261">
        <v>399529</v>
      </c>
      <c r="BZ261">
        <v>470508</v>
      </c>
      <c r="CA261">
        <v>532982</v>
      </c>
      <c r="CB261" s="9">
        <v>520691</v>
      </c>
    </row>
    <row r="262" spans="1:80" x14ac:dyDescent="0.3">
      <c r="A262" s="7" t="s">
        <v>631</v>
      </c>
      <c r="B262" s="14" t="s">
        <v>572</v>
      </c>
      <c r="C262" s="7" t="s">
        <v>864</v>
      </c>
      <c r="D262" s="8" t="s">
        <v>588</v>
      </c>
      <c r="E262">
        <v>12653</v>
      </c>
      <c r="F262">
        <v>12051</v>
      </c>
      <c r="G262">
        <v>9993</v>
      </c>
      <c r="H262">
        <v>13967</v>
      </c>
      <c r="I262">
        <v>13203</v>
      </c>
      <c r="J262">
        <v>12262</v>
      </c>
      <c r="K262">
        <v>12854</v>
      </c>
      <c r="L262">
        <v>14291</v>
      </c>
      <c r="M262">
        <v>17333</v>
      </c>
      <c r="N262">
        <v>19495</v>
      </c>
      <c r="O262">
        <v>16367</v>
      </c>
      <c r="P262">
        <v>16407</v>
      </c>
      <c r="Q262">
        <v>19626</v>
      </c>
      <c r="R262">
        <v>20190</v>
      </c>
      <c r="S262">
        <v>20973</v>
      </c>
      <c r="T262">
        <v>22427</v>
      </c>
      <c r="U262">
        <v>25690</v>
      </c>
      <c r="V262">
        <v>26699</v>
      </c>
      <c r="W262">
        <v>29379</v>
      </c>
      <c r="X262">
        <v>30934</v>
      </c>
      <c r="Y262">
        <v>34063</v>
      </c>
      <c r="Z262">
        <v>37332</v>
      </c>
      <c r="AA262">
        <v>43225</v>
      </c>
      <c r="AB262">
        <v>43549</v>
      </c>
      <c r="AC262">
        <v>49199</v>
      </c>
      <c r="AD262">
        <v>70823</v>
      </c>
      <c r="AE262">
        <v>99437</v>
      </c>
      <c r="AF262">
        <v>108856</v>
      </c>
      <c r="AG262">
        <v>116794</v>
      </c>
      <c r="AH262">
        <v>123182</v>
      </c>
      <c r="AI262">
        <v>145847</v>
      </c>
      <c r="AJ262">
        <v>186363</v>
      </c>
      <c r="AK262">
        <v>225566</v>
      </c>
      <c r="AL262">
        <v>238715</v>
      </c>
      <c r="AM262">
        <v>216442</v>
      </c>
      <c r="AN262">
        <v>205639</v>
      </c>
      <c r="AO262">
        <v>223976</v>
      </c>
      <c r="AP262">
        <v>218815</v>
      </c>
      <c r="AQ262">
        <v>227158</v>
      </c>
      <c r="AR262">
        <v>254122</v>
      </c>
      <c r="AS262">
        <v>322427</v>
      </c>
      <c r="AT262">
        <v>363812</v>
      </c>
      <c r="AU262">
        <v>393592</v>
      </c>
      <c r="AV262">
        <v>421730</v>
      </c>
      <c r="AW262">
        <v>448163</v>
      </c>
      <c r="AX262">
        <v>464773</v>
      </c>
      <c r="AY262">
        <v>512627</v>
      </c>
      <c r="AZ262">
        <v>584743</v>
      </c>
      <c r="BA262">
        <v>625073</v>
      </c>
      <c r="BB262">
        <v>689182</v>
      </c>
      <c r="BC262">
        <v>682138</v>
      </c>
      <c r="BD262">
        <v>695797</v>
      </c>
      <c r="BE262">
        <v>781918</v>
      </c>
      <c r="BF262">
        <v>729100</v>
      </c>
      <c r="BG262">
        <v>693103</v>
      </c>
      <c r="BH262">
        <v>724771</v>
      </c>
      <c r="BI262">
        <v>814875</v>
      </c>
      <c r="BJ262">
        <v>901082</v>
      </c>
      <c r="BK262">
        <v>1025967</v>
      </c>
      <c r="BL262">
        <v>1148199</v>
      </c>
      <c r="BM262">
        <v>1287442</v>
      </c>
      <c r="BN262">
        <v>1056043</v>
      </c>
      <c r="BO262">
        <v>1278495</v>
      </c>
      <c r="BP262">
        <v>1482508</v>
      </c>
      <c r="BQ262">
        <v>1545703</v>
      </c>
      <c r="BR262">
        <v>1579593</v>
      </c>
      <c r="BS262">
        <v>1620532</v>
      </c>
      <c r="BT262">
        <v>1502572</v>
      </c>
      <c r="BU262">
        <v>1451011</v>
      </c>
      <c r="BV262">
        <v>1546273</v>
      </c>
      <c r="BW262">
        <v>1663982</v>
      </c>
      <c r="BX262">
        <v>1643161</v>
      </c>
      <c r="BY262">
        <v>1424935</v>
      </c>
      <c r="BZ262">
        <v>1754300</v>
      </c>
      <c r="CA262">
        <v>2065157</v>
      </c>
      <c r="CB262" s="9">
        <v>2019542</v>
      </c>
    </row>
    <row r="263" spans="1:80" x14ac:dyDescent="0.3">
      <c r="A263" s="7" t="s">
        <v>570</v>
      </c>
      <c r="B263" s="14" t="s">
        <v>570</v>
      </c>
      <c r="C263" s="7" t="s">
        <v>864</v>
      </c>
      <c r="D263" s="8" t="s">
        <v>588</v>
      </c>
      <c r="E263">
        <v>178</v>
      </c>
      <c r="F263">
        <v>192</v>
      </c>
      <c r="G263">
        <v>254</v>
      </c>
      <c r="H263">
        <v>236</v>
      </c>
      <c r="I263">
        <v>209</v>
      </c>
      <c r="J263">
        <v>270</v>
      </c>
      <c r="K263">
        <v>249</v>
      </c>
      <c r="L263">
        <v>184</v>
      </c>
      <c r="M263">
        <v>216</v>
      </c>
      <c r="N263">
        <v>136</v>
      </c>
      <c r="O263">
        <v>155</v>
      </c>
      <c r="P263">
        <v>108</v>
      </c>
      <c r="Q263">
        <v>129</v>
      </c>
      <c r="R263">
        <v>175</v>
      </c>
      <c r="S263">
        <v>153</v>
      </c>
      <c r="T263">
        <v>165</v>
      </c>
      <c r="U263">
        <v>179</v>
      </c>
      <c r="V263">
        <v>191</v>
      </c>
      <c r="W263">
        <v>186</v>
      </c>
      <c r="X263">
        <v>159</v>
      </c>
      <c r="Y263">
        <v>179</v>
      </c>
      <c r="Z263">
        <v>200</v>
      </c>
      <c r="AA263">
        <v>233</v>
      </c>
      <c r="AB263">
        <v>206</v>
      </c>
      <c r="AC263">
        <v>214</v>
      </c>
      <c r="AD263">
        <v>322</v>
      </c>
      <c r="AE263">
        <v>382</v>
      </c>
      <c r="AF263">
        <v>384</v>
      </c>
      <c r="AG263">
        <v>546</v>
      </c>
      <c r="AH263">
        <v>608</v>
      </c>
      <c r="AI263">
        <v>686</v>
      </c>
      <c r="AJ263">
        <v>788</v>
      </c>
      <c r="AK263">
        <v>1059</v>
      </c>
      <c r="AL263">
        <v>1215</v>
      </c>
      <c r="AM263">
        <v>1023</v>
      </c>
      <c r="AN263">
        <v>1045</v>
      </c>
      <c r="AO263">
        <v>934</v>
      </c>
      <c r="AP263">
        <v>909</v>
      </c>
      <c r="AQ263">
        <v>1088</v>
      </c>
      <c r="AR263">
        <v>1189</v>
      </c>
      <c r="AS263">
        <v>1405</v>
      </c>
      <c r="AT263">
        <v>1598</v>
      </c>
      <c r="AU263">
        <v>1693</v>
      </c>
      <c r="AV263">
        <v>1605</v>
      </c>
      <c r="AW263">
        <v>1703</v>
      </c>
      <c r="AX263">
        <v>1645</v>
      </c>
      <c r="AY263">
        <v>1913</v>
      </c>
      <c r="AZ263">
        <v>2106</v>
      </c>
      <c r="BA263">
        <v>2397</v>
      </c>
      <c r="BB263">
        <v>2726</v>
      </c>
      <c r="BC263">
        <v>2771</v>
      </c>
      <c r="BD263">
        <v>2237</v>
      </c>
      <c r="BE263">
        <v>2295</v>
      </c>
      <c r="BF263">
        <v>2060</v>
      </c>
      <c r="BG263">
        <v>1861</v>
      </c>
      <c r="BH263">
        <v>2206</v>
      </c>
      <c r="BI263">
        <v>2931</v>
      </c>
      <c r="BJ263">
        <v>3422</v>
      </c>
      <c r="BK263">
        <v>3989</v>
      </c>
      <c r="BL263">
        <v>4518</v>
      </c>
      <c r="BM263">
        <v>5942</v>
      </c>
      <c r="BN263">
        <v>5405</v>
      </c>
      <c r="BO263">
        <v>6724</v>
      </c>
      <c r="BP263">
        <v>7912</v>
      </c>
      <c r="BQ263">
        <v>8709</v>
      </c>
      <c r="BR263">
        <v>9067</v>
      </c>
      <c r="BS263">
        <v>9132</v>
      </c>
      <c r="BT263">
        <v>7688</v>
      </c>
      <c r="BU263">
        <v>7043</v>
      </c>
      <c r="BV263">
        <v>7888</v>
      </c>
      <c r="BW263">
        <v>7498</v>
      </c>
      <c r="BX263">
        <v>7680</v>
      </c>
      <c r="BY263">
        <v>6864</v>
      </c>
      <c r="BZ263">
        <v>9535</v>
      </c>
      <c r="CA263">
        <v>11184</v>
      </c>
      <c r="CB263" s="9">
        <v>9193</v>
      </c>
    </row>
    <row r="264" spans="1:80" x14ac:dyDescent="0.3">
      <c r="A264" s="7" t="s">
        <v>574</v>
      </c>
      <c r="B264" s="14" t="s">
        <v>574</v>
      </c>
      <c r="C264" s="7" t="s">
        <v>864</v>
      </c>
      <c r="D264" s="8" t="s">
        <v>588</v>
      </c>
      <c r="AW264">
        <v>2735</v>
      </c>
      <c r="AX264">
        <v>2722</v>
      </c>
      <c r="AY264">
        <v>2550</v>
      </c>
      <c r="AZ264">
        <v>3430</v>
      </c>
      <c r="BA264">
        <v>4210</v>
      </c>
      <c r="BB264">
        <v>4025</v>
      </c>
      <c r="BC264">
        <v>3530</v>
      </c>
      <c r="BD264">
        <v>3235</v>
      </c>
      <c r="BE264">
        <v>2817</v>
      </c>
      <c r="BF264">
        <v>2708</v>
      </c>
      <c r="BG264">
        <v>2513</v>
      </c>
      <c r="BH264">
        <v>3189</v>
      </c>
      <c r="BI264">
        <v>4280</v>
      </c>
      <c r="BJ264">
        <v>4749</v>
      </c>
      <c r="BK264">
        <v>5617</v>
      </c>
      <c r="BL264">
        <v>8029</v>
      </c>
      <c r="BM264">
        <v>10298</v>
      </c>
      <c r="BN264">
        <v>10735</v>
      </c>
      <c r="BO264">
        <v>11695</v>
      </c>
      <c r="BP264">
        <v>13254</v>
      </c>
      <c r="BQ264">
        <v>11210</v>
      </c>
      <c r="BR264">
        <v>12000</v>
      </c>
      <c r="BS264">
        <v>11500</v>
      </c>
      <c r="BT264">
        <v>9443</v>
      </c>
      <c r="BU264">
        <v>8974</v>
      </c>
      <c r="BV264">
        <v>10079</v>
      </c>
      <c r="BW264">
        <v>10921</v>
      </c>
      <c r="BX264">
        <v>14930</v>
      </c>
      <c r="BY264">
        <v>13281</v>
      </c>
      <c r="BZ264">
        <v>14092</v>
      </c>
      <c r="CA264">
        <v>15287</v>
      </c>
      <c r="CB264" s="9">
        <v>20045</v>
      </c>
    </row>
    <row r="265" spans="1:80" x14ac:dyDescent="0.3">
      <c r="A265" s="7" t="s">
        <v>586</v>
      </c>
      <c r="B265" s="14" t="s">
        <v>586</v>
      </c>
      <c r="C265" s="7" t="s">
        <v>864</v>
      </c>
      <c r="D265" s="8" t="s">
        <v>588</v>
      </c>
      <c r="E265">
        <v>5</v>
      </c>
      <c r="F265">
        <v>4</v>
      </c>
      <c r="G265">
        <v>4</v>
      </c>
      <c r="H265">
        <v>6</v>
      </c>
      <c r="I265">
        <v>4</v>
      </c>
      <c r="J265">
        <v>5</v>
      </c>
      <c r="K265">
        <v>5</v>
      </c>
      <c r="L265">
        <v>4</v>
      </c>
      <c r="M265">
        <v>4</v>
      </c>
      <c r="N265">
        <v>5</v>
      </c>
      <c r="O265">
        <v>6</v>
      </c>
      <c r="P265">
        <v>7</v>
      </c>
      <c r="Q265">
        <v>5</v>
      </c>
      <c r="R265">
        <v>5</v>
      </c>
      <c r="S265">
        <v>6</v>
      </c>
      <c r="T265">
        <v>6</v>
      </c>
      <c r="U265">
        <v>9</v>
      </c>
      <c r="V265">
        <v>9</v>
      </c>
      <c r="W265">
        <v>10</v>
      </c>
      <c r="X265">
        <v>12</v>
      </c>
      <c r="Y265">
        <v>12</v>
      </c>
      <c r="Z265">
        <v>11</v>
      </c>
      <c r="AA265">
        <v>12</v>
      </c>
      <c r="AB265">
        <v>13</v>
      </c>
      <c r="AC265">
        <v>15</v>
      </c>
      <c r="AD265">
        <v>21</v>
      </c>
      <c r="AE265">
        <v>31</v>
      </c>
      <c r="AF265">
        <v>12</v>
      </c>
      <c r="AG265">
        <v>17</v>
      </c>
      <c r="AH265">
        <v>32</v>
      </c>
      <c r="AI265">
        <v>37</v>
      </c>
      <c r="AJ265">
        <v>42</v>
      </c>
      <c r="AK265">
        <v>36</v>
      </c>
      <c r="AL265">
        <v>32</v>
      </c>
      <c r="AM265">
        <v>23</v>
      </c>
      <c r="AN265">
        <v>29</v>
      </c>
      <c r="AO265">
        <v>44</v>
      </c>
      <c r="AP265">
        <v>31</v>
      </c>
      <c r="AQ265">
        <v>17</v>
      </c>
      <c r="AR265">
        <v>18</v>
      </c>
      <c r="AS265">
        <v>20</v>
      </c>
      <c r="AT265">
        <v>22</v>
      </c>
      <c r="AU265">
        <v>19</v>
      </c>
      <c r="AV265">
        <v>18</v>
      </c>
      <c r="AW265">
        <v>24</v>
      </c>
      <c r="AX265">
        <v>23</v>
      </c>
      <c r="AY265">
        <v>25</v>
      </c>
      <c r="AZ265">
        <v>28</v>
      </c>
      <c r="BA265">
        <v>30</v>
      </c>
      <c r="BB265">
        <v>35</v>
      </c>
      <c r="BC265">
        <v>34</v>
      </c>
      <c r="BD265">
        <v>26</v>
      </c>
      <c r="BE265">
        <v>26</v>
      </c>
      <c r="BF265">
        <v>20</v>
      </c>
      <c r="BG265">
        <v>20</v>
      </c>
      <c r="BH265">
        <v>27</v>
      </c>
      <c r="BI265">
        <v>37</v>
      </c>
      <c r="BJ265">
        <v>38</v>
      </c>
      <c r="BK265">
        <v>49</v>
      </c>
      <c r="BL265">
        <v>50</v>
      </c>
      <c r="BM265">
        <v>57</v>
      </c>
      <c r="BN265">
        <v>57</v>
      </c>
      <c r="BO265">
        <v>49</v>
      </c>
      <c r="BP265">
        <v>67</v>
      </c>
      <c r="BQ265">
        <v>55</v>
      </c>
      <c r="BR265">
        <v>39</v>
      </c>
      <c r="BS265">
        <v>63</v>
      </c>
      <c r="BT265">
        <v>39</v>
      </c>
      <c r="BU265">
        <v>50</v>
      </c>
      <c r="BV265">
        <v>47</v>
      </c>
      <c r="BW265">
        <v>61</v>
      </c>
      <c r="BX265">
        <v>56</v>
      </c>
      <c r="BY265">
        <v>46</v>
      </c>
      <c r="BZ265">
        <v>54</v>
      </c>
      <c r="CA265">
        <v>61</v>
      </c>
      <c r="CB265" s="9">
        <v>63</v>
      </c>
    </row>
    <row r="266" spans="1:80" x14ac:dyDescent="0.3">
      <c r="A266" s="7" t="s">
        <v>938</v>
      </c>
      <c r="B266" t="s">
        <v>578</v>
      </c>
      <c r="C266" s="7" t="s">
        <v>864</v>
      </c>
      <c r="D266" s="8" t="s">
        <v>588</v>
      </c>
      <c r="E266">
        <v>898</v>
      </c>
      <c r="F266">
        <v>863</v>
      </c>
      <c r="G266">
        <v>929</v>
      </c>
      <c r="H266">
        <v>1187</v>
      </c>
      <c r="I266">
        <v>1350</v>
      </c>
      <c r="J266">
        <v>1463</v>
      </c>
      <c r="K266">
        <v>1396</v>
      </c>
      <c r="L266">
        <v>1819</v>
      </c>
      <c r="M266">
        <v>2099</v>
      </c>
      <c r="N266">
        <v>2542</v>
      </c>
      <c r="O266">
        <v>2326</v>
      </c>
      <c r="P266">
        <v>2214</v>
      </c>
      <c r="Q266">
        <v>2305</v>
      </c>
      <c r="R266">
        <v>2225</v>
      </c>
      <c r="S266">
        <v>2342</v>
      </c>
      <c r="T266">
        <v>2343</v>
      </c>
      <c r="U266">
        <v>2472</v>
      </c>
      <c r="V266">
        <v>2455</v>
      </c>
      <c r="W266">
        <v>2373</v>
      </c>
      <c r="X266">
        <v>3077</v>
      </c>
      <c r="Y266">
        <v>2779</v>
      </c>
      <c r="Z266">
        <v>3083</v>
      </c>
      <c r="AA266">
        <v>3169</v>
      </c>
      <c r="AB266">
        <v>3124</v>
      </c>
      <c r="AC266">
        <v>3166</v>
      </c>
      <c r="AD266">
        <v>4891</v>
      </c>
      <c r="AE266">
        <v>11153</v>
      </c>
      <c r="AF266">
        <v>8800</v>
      </c>
      <c r="AG266">
        <v>9299</v>
      </c>
      <c r="AH266">
        <v>9551</v>
      </c>
      <c r="AI266">
        <v>9187</v>
      </c>
      <c r="AJ266">
        <v>14317</v>
      </c>
      <c r="AK266">
        <v>19221</v>
      </c>
      <c r="AL266">
        <v>20980</v>
      </c>
      <c r="AM266">
        <v>16590</v>
      </c>
      <c r="AN266">
        <v>13937</v>
      </c>
      <c r="AO266">
        <v>15997</v>
      </c>
      <c r="AP266">
        <v>14438</v>
      </c>
      <c r="AQ266">
        <v>8660</v>
      </c>
      <c r="AR266">
        <v>10577</v>
      </c>
      <c r="AS266">
        <v>10244</v>
      </c>
      <c r="AT266">
        <v>13310</v>
      </c>
      <c r="AU266">
        <v>17497</v>
      </c>
      <c r="AV266">
        <v>15155</v>
      </c>
      <c r="AW266">
        <v>14185</v>
      </c>
      <c r="AX266">
        <v>14686</v>
      </c>
      <c r="AY266">
        <v>16089</v>
      </c>
      <c r="AZ266">
        <v>18457</v>
      </c>
      <c r="BA266">
        <v>23060</v>
      </c>
      <c r="BB266">
        <v>23871</v>
      </c>
      <c r="BC266">
        <v>17707</v>
      </c>
      <c r="BD266">
        <v>20963</v>
      </c>
      <c r="BE266">
        <v>33529</v>
      </c>
      <c r="BF266">
        <v>26667</v>
      </c>
      <c r="BG266">
        <v>26781</v>
      </c>
      <c r="BH266">
        <v>27230</v>
      </c>
      <c r="BI266">
        <v>39668</v>
      </c>
      <c r="BJ266">
        <v>55716</v>
      </c>
      <c r="BK266">
        <v>65578</v>
      </c>
      <c r="BL266">
        <v>69980</v>
      </c>
      <c r="BM266">
        <v>95021</v>
      </c>
      <c r="BN266">
        <v>57603</v>
      </c>
      <c r="BO266">
        <v>65745</v>
      </c>
      <c r="BP266">
        <v>92811</v>
      </c>
      <c r="BQ266">
        <v>97340</v>
      </c>
      <c r="BR266">
        <v>88753</v>
      </c>
      <c r="BS266">
        <v>74714</v>
      </c>
      <c r="BT266">
        <v>37309</v>
      </c>
      <c r="BU266">
        <v>26696</v>
      </c>
      <c r="BV266">
        <v>31960</v>
      </c>
      <c r="BW266">
        <v>34440</v>
      </c>
      <c r="BX266">
        <v>17210</v>
      </c>
      <c r="BY266">
        <v>5010</v>
      </c>
      <c r="BZ266">
        <v>3535</v>
      </c>
      <c r="CA266">
        <v>4750</v>
      </c>
      <c r="CB266" s="9">
        <v>8470</v>
      </c>
    </row>
    <row r="267" spans="1:80" x14ac:dyDescent="0.3">
      <c r="A267" s="7" t="s">
        <v>584</v>
      </c>
      <c r="B267" s="14" t="s">
        <v>584</v>
      </c>
      <c r="C267" s="7" t="s">
        <v>864</v>
      </c>
      <c r="D267" s="8" t="s">
        <v>588</v>
      </c>
      <c r="E267">
        <v>92</v>
      </c>
      <c r="F267">
        <v>68</v>
      </c>
      <c r="G267">
        <v>44</v>
      </c>
      <c r="H267">
        <v>72</v>
      </c>
      <c r="I267">
        <v>56</v>
      </c>
      <c r="J267">
        <v>53</v>
      </c>
      <c r="K267">
        <v>57</v>
      </c>
      <c r="L267">
        <v>69</v>
      </c>
      <c r="M267">
        <v>45</v>
      </c>
      <c r="N267">
        <v>81</v>
      </c>
      <c r="O267">
        <v>55</v>
      </c>
      <c r="P267">
        <v>75</v>
      </c>
      <c r="Q267">
        <v>86</v>
      </c>
      <c r="R267">
        <v>71</v>
      </c>
      <c r="S267">
        <v>33</v>
      </c>
      <c r="T267">
        <v>45</v>
      </c>
      <c r="U267">
        <v>28</v>
      </c>
      <c r="V267">
        <v>21</v>
      </c>
      <c r="W267">
        <v>15</v>
      </c>
      <c r="X267">
        <v>11</v>
      </c>
      <c r="Y267">
        <v>8</v>
      </c>
      <c r="Z267">
        <v>8</v>
      </c>
      <c r="AA267">
        <v>8</v>
      </c>
      <c r="AB267">
        <v>8</v>
      </c>
      <c r="AC267">
        <v>13</v>
      </c>
      <c r="AD267">
        <v>58</v>
      </c>
      <c r="AE267">
        <v>25</v>
      </c>
      <c r="AF267">
        <v>229</v>
      </c>
      <c r="AG267">
        <v>402</v>
      </c>
      <c r="AH267">
        <v>594</v>
      </c>
      <c r="AI267">
        <v>648</v>
      </c>
      <c r="AJ267">
        <v>587</v>
      </c>
      <c r="AK267">
        <v>338</v>
      </c>
      <c r="AL267">
        <v>401</v>
      </c>
      <c r="AM267">
        <v>526</v>
      </c>
      <c r="AN267">
        <v>616</v>
      </c>
      <c r="AO267">
        <v>649</v>
      </c>
      <c r="AP267">
        <v>698</v>
      </c>
      <c r="AQ267">
        <v>789</v>
      </c>
      <c r="AR267">
        <v>854</v>
      </c>
      <c r="AS267">
        <v>1038</v>
      </c>
      <c r="AT267">
        <v>1946</v>
      </c>
      <c r="AU267">
        <v>2404</v>
      </c>
      <c r="AV267">
        <v>2087</v>
      </c>
      <c r="AW267">
        <v>2581</v>
      </c>
      <c r="AX267">
        <v>2985</v>
      </c>
      <c r="AY267">
        <v>4054</v>
      </c>
      <c r="AZ267">
        <v>5449</v>
      </c>
      <c r="BA267">
        <v>7255</v>
      </c>
      <c r="BB267">
        <v>9185</v>
      </c>
      <c r="BC267">
        <v>9361</v>
      </c>
      <c r="BD267">
        <v>11541</v>
      </c>
      <c r="BE267">
        <v>14483</v>
      </c>
      <c r="BF267">
        <v>15029</v>
      </c>
      <c r="BG267">
        <v>16706</v>
      </c>
      <c r="BH267">
        <v>20149</v>
      </c>
      <c r="BI267">
        <v>26485</v>
      </c>
      <c r="BJ267">
        <v>32442</v>
      </c>
      <c r="BK267">
        <v>39826</v>
      </c>
      <c r="BL267">
        <v>48561</v>
      </c>
      <c r="BM267">
        <v>62685</v>
      </c>
      <c r="BN267">
        <v>57096</v>
      </c>
      <c r="BO267">
        <v>72237</v>
      </c>
      <c r="BP267">
        <v>96906</v>
      </c>
      <c r="BQ267">
        <v>114529</v>
      </c>
      <c r="BR267">
        <v>132033</v>
      </c>
      <c r="BS267">
        <v>150217</v>
      </c>
      <c r="BT267">
        <v>162065</v>
      </c>
      <c r="BU267">
        <v>176581</v>
      </c>
      <c r="BV267">
        <v>215014</v>
      </c>
      <c r="BW267">
        <v>243699</v>
      </c>
      <c r="BX267">
        <v>264268</v>
      </c>
      <c r="BY267">
        <v>282629</v>
      </c>
      <c r="BZ267">
        <v>335978</v>
      </c>
      <c r="CA267">
        <v>371288</v>
      </c>
      <c r="CB267" s="9">
        <v>353782</v>
      </c>
    </row>
    <row r="268" spans="1:80" x14ac:dyDescent="0.3">
      <c r="A268" s="7" t="s">
        <v>939</v>
      </c>
      <c r="B268" t="s">
        <v>939</v>
      </c>
      <c r="C268" s="7" t="s">
        <v>864</v>
      </c>
      <c r="D268" s="8" t="s">
        <v>588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 s="9">
        <v>0</v>
      </c>
    </row>
    <row r="269" spans="1:80" x14ac:dyDescent="0.3">
      <c r="A269" s="7" t="s">
        <v>940</v>
      </c>
      <c r="B269" t="s">
        <v>940</v>
      </c>
      <c r="C269" s="7" t="s">
        <v>864</v>
      </c>
      <c r="D269" s="8" t="s">
        <v>588</v>
      </c>
      <c r="AK269">
        <v>4884</v>
      </c>
      <c r="AL269">
        <v>3972</v>
      </c>
      <c r="AM269">
        <v>3645</v>
      </c>
      <c r="AN269">
        <v>3469</v>
      </c>
      <c r="AO269">
        <v>4186</v>
      </c>
      <c r="AP269">
        <v>4613</v>
      </c>
      <c r="AQ269">
        <v>4992</v>
      </c>
      <c r="AR269">
        <v>4881</v>
      </c>
      <c r="AS269">
        <v>4489</v>
      </c>
      <c r="AT269">
        <v>4562</v>
      </c>
      <c r="AU269">
        <v>5201</v>
      </c>
      <c r="AV269">
        <v>4715</v>
      </c>
      <c r="AW269">
        <v>4903</v>
      </c>
      <c r="AX269">
        <v>4608</v>
      </c>
      <c r="AY269">
        <v>4959</v>
      </c>
      <c r="AZ269">
        <v>6626</v>
      </c>
      <c r="BA269">
        <v>7422</v>
      </c>
      <c r="BB269">
        <v>7317</v>
      </c>
      <c r="BC269">
        <v>7637</v>
      </c>
      <c r="BD269">
        <v>7665</v>
      </c>
      <c r="BE269">
        <v>6662</v>
      </c>
      <c r="BF269">
        <v>6963</v>
      </c>
      <c r="BG269">
        <v>8671</v>
      </c>
      <c r="BH269">
        <v>9850</v>
      </c>
      <c r="BI269">
        <v>11566</v>
      </c>
      <c r="BJ269">
        <v>12661</v>
      </c>
      <c r="BK269">
        <v>14157</v>
      </c>
      <c r="BL269">
        <v>15016</v>
      </c>
      <c r="BM269">
        <v>18524</v>
      </c>
      <c r="BN269">
        <v>19268</v>
      </c>
      <c r="BO269">
        <v>20693</v>
      </c>
      <c r="BP269">
        <v>24031</v>
      </c>
      <c r="BQ269">
        <v>23785</v>
      </c>
      <c r="BR269">
        <v>24650</v>
      </c>
      <c r="BS269">
        <v>26424</v>
      </c>
      <c r="BT269">
        <v>23267</v>
      </c>
      <c r="BU269">
        <v>22969</v>
      </c>
      <c r="BV269">
        <v>25390</v>
      </c>
      <c r="BW269">
        <v>28339</v>
      </c>
      <c r="BX269">
        <v>29292</v>
      </c>
      <c r="BY269">
        <v>30854</v>
      </c>
      <c r="BZ269">
        <v>36650</v>
      </c>
      <c r="CA269">
        <v>37892</v>
      </c>
      <c r="CB269" s="9">
        <v>42040</v>
      </c>
    </row>
    <row r="270" spans="1:80" x14ac:dyDescent="0.3">
      <c r="A270" s="7" t="s">
        <v>941</v>
      </c>
      <c r="B270" t="s">
        <v>941</v>
      </c>
      <c r="C270" s="7" t="s">
        <v>864</v>
      </c>
      <c r="D270" s="8" t="s">
        <v>588</v>
      </c>
      <c r="AK270">
        <v>33372</v>
      </c>
      <c r="AL270">
        <v>24021</v>
      </c>
      <c r="AM270">
        <v>17799</v>
      </c>
      <c r="AN270">
        <v>16070</v>
      </c>
      <c r="AO270">
        <v>17724</v>
      </c>
      <c r="AP270">
        <v>18885</v>
      </c>
      <c r="AQ270">
        <v>12131</v>
      </c>
      <c r="AR270">
        <v>14327</v>
      </c>
      <c r="AS270">
        <v>13447</v>
      </c>
      <c r="AT270">
        <v>16807</v>
      </c>
      <c r="AU270">
        <v>21408</v>
      </c>
      <c r="AV270">
        <v>18784</v>
      </c>
      <c r="AW270">
        <v>19359</v>
      </c>
      <c r="AX270">
        <v>16680</v>
      </c>
      <c r="AY270">
        <v>16823</v>
      </c>
      <c r="AZ270">
        <v>22280</v>
      </c>
      <c r="BA270">
        <v>26664</v>
      </c>
      <c r="BB270">
        <v>25320</v>
      </c>
      <c r="BC270">
        <v>20443</v>
      </c>
      <c r="BD270">
        <v>24375</v>
      </c>
      <c r="BE270">
        <v>30343</v>
      </c>
      <c r="BF270">
        <v>27631</v>
      </c>
      <c r="BG270">
        <v>29457</v>
      </c>
      <c r="BH270">
        <v>37032</v>
      </c>
      <c r="BI270">
        <v>53667</v>
      </c>
      <c r="BJ270">
        <v>67098</v>
      </c>
      <c r="BK270">
        <v>78064</v>
      </c>
      <c r="BL270">
        <v>87498</v>
      </c>
      <c r="BM270">
        <v>111913</v>
      </c>
      <c r="BN270">
        <v>83380</v>
      </c>
      <c r="BO270">
        <v>114800</v>
      </c>
      <c r="BP270">
        <v>155137</v>
      </c>
      <c r="BQ270">
        <v>155729</v>
      </c>
      <c r="BR270">
        <v>133522</v>
      </c>
      <c r="BS270">
        <v>147009</v>
      </c>
      <c r="BT270">
        <v>86562</v>
      </c>
      <c r="BU270">
        <v>70892</v>
      </c>
      <c r="BV270">
        <v>89386</v>
      </c>
      <c r="BW270">
        <v>109124</v>
      </c>
      <c r="BX270">
        <v>112809</v>
      </c>
      <c r="BY270">
        <v>91035</v>
      </c>
      <c r="BZ270">
        <v>110154</v>
      </c>
      <c r="CA270">
        <v>129484</v>
      </c>
      <c r="CB270" s="9">
        <v>127899</v>
      </c>
    </row>
    <row r="271" spans="1:80" x14ac:dyDescent="0.3">
      <c r="A271" s="7" t="s">
        <v>942</v>
      </c>
      <c r="B271" t="s">
        <v>942</v>
      </c>
      <c r="C271" s="7" t="s">
        <v>864</v>
      </c>
      <c r="D271" s="8" t="s">
        <v>588</v>
      </c>
      <c r="AK271">
        <v>1834130</v>
      </c>
      <c r="AL271">
        <v>1825124</v>
      </c>
      <c r="AM271">
        <v>1685494</v>
      </c>
      <c r="AN271">
        <v>1642755</v>
      </c>
      <c r="AO271">
        <v>1754780</v>
      </c>
      <c r="AP271">
        <v>1767752</v>
      </c>
      <c r="AQ271">
        <v>1960051</v>
      </c>
      <c r="AR271">
        <v>2306195</v>
      </c>
      <c r="AS271">
        <v>2642817</v>
      </c>
      <c r="AT271">
        <v>2853312</v>
      </c>
      <c r="AU271">
        <v>3249977</v>
      </c>
      <c r="AV271">
        <v>3327610</v>
      </c>
      <c r="AW271">
        <v>3625457</v>
      </c>
      <c r="AX271">
        <v>3632716</v>
      </c>
      <c r="AY271">
        <v>4147787</v>
      </c>
      <c r="AZ271">
        <v>4960075</v>
      </c>
      <c r="BA271">
        <v>5178369</v>
      </c>
      <c r="BB271">
        <v>5354383</v>
      </c>
      <c r="BC271">
        <v>5290044</v>
      </c>
      <c r="BD271">
        <v>5485537</v>
      </c>
      <c r="BE271">
        <v>6335331</v>
      </c>
      <c r="BF271">
        <v>6090146</v>
      </c>
      <c r="BG271">
        <v>6392228</v>
      </c>
      <c r="BH271">
        <v>7465798</v>
      </c>
      <c r="BI271">
        <v>9054179</v>
      </c>
      <c r="BJ271">
        <v>10298377</v>
      </c>
      <c r="BK271">
        <v>11855034</v>
      </c>
      <c r="BL271">
        <v>13693348</v>
      </c>
      <c r="BM271">
        <v>15723189</v>
      </c>
      <c r="BN271">
        <v>12278856</v>
      </c>
      <c r="BO271">
        <v>14905876</v>
      </c>
      <c r="BP271">
        <v>17851330</v>
      </c>
      <c r="BQ271">
        <v>18007289</v>
      </c>
      <c r="BR271">
        <v>18504493</v>
      </c>
      <c r="BS271">
        <v>18582242</v>
      </c>
      <c r="BT271">
        <v>16271774</v>
      </c>
      <c r="BU271">
        <v>15782553</v>
      </c>
      <c r="BV271">
        <v>17414826</v>
      </c>
      <c r="BW271">
        <v>19153318</v>
      </c>
      <c r="BX271">
        <v>18663904</v>
      </c>
      <c r="BY271">
        <v>17407352</v>
      </c>
      <c r="BZ271">
        <v>21929530</v>
      </c>
      <c r="CA271">
        <v>24395669</v>
      </c>
      <c r="CB271" s="9">
        <v>23309320</v>
      </c>
    </row>
    <row r="272" spans="1:80" x14ac:dyDescent="0.3">
      <c r="A272" s="7" t="s">
        <v>943</v>
      </c>
      <c r="B272" t="s">
        <v>943</v>
      </c>
      <c r="C272" s="7" t="s">
        <v>864</v>
      </c>
      <c r="D272" s="8" t="s">
        <v>588</v>
      </c>
      <c r="BE272">
        <v>108258</v>
      </c>
      <c r="BF272">
        <v>95550</v>
      </c>
      <c r="BG272">
        <v>98806</v>
      </c>
      <c r="BH272">
        <v>114345</v>
      </c>
      <c r="BI272">
        <v>154996</v>
      </c>
      <c r="BJ272">
        <v>215321</v>
      </c>
      <c r="BK272">
        <v>283650</v>
      </c>
      <c r="BL272">
        <v>349785</v>
      </c>
      <c r="BM272">
        <v>467604</v>
      </c>
      <c r="BN272">
        <v>308972</v>
      </c>
      <c r="BO272">
        <v>387649</v>
      </c>
      <c r="BP272">
        <v>471605</v>
      </c>
      <c r="BQ272">
        <v>493083</v>
      </c>
      <c r="BR272">
        <v>447477</v>
      </c>
      <c r="BS272">
        <v>411934</v>
      </c>
      <c r="BT272">
        <v>278327</v>
      </c>
      <c r="BU272">
        <v>249597</v>
      </c>
      <c r="BV272">
        <v>318412</v>
      </c>
      <c r="BW272">
        <v>392351</v>
      </c>
      <c r="BX272">
        <v>346658</v>
      </c>
      <c r="BY272">
        <v>238447</v>
      </c>
      <c r="BZ272">
        <v>381759</v>
      </c>
      <c r="CA272">
        <v>512235</v>
      </c>
      <c r="CB272" s="9">
        <v>464960</v>
      </c>
    </row>
    <row r="273" spans="1:80" x14ac:dyDescent="0.3">
      <c r="A273" s="7" t="s">
        <v>704</v>
      </c>
      <c r="B273" t="s">
        <v>704</v>
      </c>
      <c r="C273" s="7" t="s">
        <v>864</v>
      </c>
      <c r="D273" s="8" t="s">
        <v>588</v>
      </c>
      <c r="E273">
        <v>6</v>
      </c>
      <c r="F273">
        <v>7</v>
      </c>
      <c r="G273">
        <v>8</v>
      </c>
      <c r="H273">
        <v>9</v>
      </c>
      <c r="I273">
        <v>9</v>
      </c>
      <c r="J273">
        <v>9</v>
      </c>
      <c r="K273">
        <v>9</v>
      </c>
      <c r="L273">
        <v>10</v>
      </c>
      <c r="M273">
        <v>10</v>
      </c>
      <c r="N273">
        <v>9</v>
      </c>
      <c r="O273">
        <v>9</v>
      </c>
      <c r="P273">
        <v>10</v>
      </c>
      <c r="Q273">
        <v>11</v>
      </c>
      <c r="R273">
        <v>11</v>
      </c>
      <c r="S273">
        <v>6</v>
      </c>
      <c r="T273">
        <v>6</v>
      </c>
      <c r="U273">
        <v>4</v>
      </c>
      <c r="V273">
        <v>5</v>
      </c>
      <c r="W273">
        <v>3</v>
      </c>
      <c r="X273">
        <v>4</v>
      </c>
      <c r="Y273">
        <v>4</v>
      </c>
      <c r="Z273">
        <v>4</v>
      </c>
      <c r="AA273">
        <v>3</v>
      </c>
      <c r="AB273">
        <v>4</v>
      </c>
      <c r="AC273">
        <v>4</v>
      </c>
      <c r="AD273">
        <v>8</v>
      </c>
      <c r="AE273">
        <v>13</v>
      </c>
      <c r="AF273">
        <v>11</v>
      </c>
      <c r="AG273">
        <v>8</v>
      </c>
      <c r="AH273">
        <v>11</v>
      </c>
      <c r="AI273">
        <v>7</v>
      </c>
      <c r="AJ273">
        <v>14</v>
      </c>
      <c r="AK273">
        <v>23</v>
      </c>
      <c r="AL273">
        <v>47</v>
      </c>
      <c r="AM273">
        <v>39</v>
      </c>
      <c r="AN273">
        <v>27</v>
      </c>
      <c r="AO273">
        <v>16</v>
      </c>
      <c r="AP273">
        <v>13</v>
      </c>
      <c r="AQ273">
        <v>8</v>
      </c>
      <c r="AR273">
        <v>48</v>
      </c>
      <c r="AS273">
        <v>447</v>
      </c>
      <c r="AT273">
        <v>606</v>
      </c>
      <c r="AU273">
        <v>692</v>
      </c>
      <c r="AV273">
        <v>659</v>
      </c>
      <c r="AW273">
        <v>619</v>
      </c>
      <c r="AX273">
        <v>611</v>
      </c>
      <c r="AY273">
        <v>934</v>
      </c>
      <c r="AZ273">
        <v>1945</v>
      </c>
      <c r="BA273">
        <v>2675</v>
      </c>
      <c r="BB273">
        <v>2504</v>
      </c>
      <c r="BC273">
        <v>1496</v>
      </c>
      <c r="BD273">
        <v>2440</v>
      </c>
      <c r="BE273">
        <v>4079</v>
      </c>
      <c r="BF273">
        <v>3374</v>
      </c>
      <c r="BG273">
        <v>3336</v>
      </c>
      <c r="BH273">
        <v>3733</v>
      </c>
      <c r="BI273">
        <v>4072</v>
      </c>
      <c r="BJ273">
        <v>5608</v>
      </c>
      <c r="BK273">
        <v>6654</v>
      </c>
      <c r="BL273">
        <v>6299</v>
      </c>
      <c r="BM273">
        <v>7584</v>
      </c>
      <c r="BN273">
        <v>6259</v>
      </c>
      <c r="BO273">
        <v>6437</v>
      </c>
      <c r="BP273">
        <v>6948</v>
      </c>
      <c r="BQ273">
        <v>7062</v>
      </c>
      <c r="BR273">
        <v>7130</v>
      </c>
      <c r="BS273">
        <v>2417</v>
      </c>
      <c r="BT273">
        <v>510</v>
      </c>
      <c r="BU273">
        <v>411</v>
      </c>
      <c r="BV273">
        <v>418</v>
      </c>
      <c r="BW273">
        <v>570</v>
      </c>
      <c r="BX273">
        <v>652</v>
      </c>
      <c r="BY273">
        <v>404</v>
      </c>
      <c r="BZ273">
        <v>662</v>
      </c>
      <c r="CA273">
        <v>690</v>
      </c>
      <c r="CB273" s="9">
        <v>226</v>
      </c>
    </row>
    <row r="274" spans="1:80" x14ac:dyDescent="0.3">
      <c r="A274" s="7" t="s">
        <v>944</v>
      </c>
      <c r="B274" s="14" t="s">
        <v>594</v>
      </c>
      <c r="C274" s="7" t="s">
        <v>864</v>
      </c>
      <c r="D274" s="8" t="s">
        <v>588</v>
      </c>
      <c r="E274">
        <v>52</v>
      </c>
      <c r="F274">
        <v>112</v>
      </c>
      <c r="G274">
        <v>111</v>
      </c>
      <c r="H274">
        <v>124</v>
      </c>
      <c r="I274">
        <v>128</v>
      </c>
      <c r="J274">
        <v>116</v>
      </c>
      <c r="K274">
        <v>125</v>
      </c>
      <c r="L274">
        <v>176</v>
      </c>
      <c r="M274">
        <v>180</v>
      </c>
      <c r="N274">
        <v>183</v>
      </c>
      <c r="O274">
        <v>178</v>
      </c>
      <c r="P274">
        <v>175</v>
      </c>
      <c r="Q274">
        <v>163</v>
      </c>
      <c r="R274">
        <v>182</v>
      </c>
      <c r="S274">
        <v>186</v>
      </c>
      <c r="T274">
        <v>196</v>
      </c>
      <c r="U274">
        <v>206</v>
      </c>
      <c r="V274">
        <v>185</v>
      </c>
      <c r="W274">
        <v>192</v>
      </c>
      <c r="X274">
        <v>138</v>
      </c>
      <c r="Y274">
        <v>113</v>
      </c>
      <c r="Z274">
        <v>148</v>
      </c>
      <c r="AA274">
        <v>145</v>
      </c>
      <c r="AB274">
        <v>105</v>
      </c>
      <c r="AC274">
        <v>108</v>
      </c>
      <c r="AD274">
        <v>118</v>
      </c>
      <c r="AE274">
        <v>263</v>
      </c>
      <c r="AF274">
        <v>191</v>
      </c>
      <c r="AG274">
        <v>163</v>
      </c>
      <c r="AH274">
        <v>181</v>
      </c>
      <c r="AI274">
        <v>192</v>
      </c>
      <c r="AJ274">
        <v>466</v>
      </c>
      <c r="AK274">
        <v>777</v>
      </c>
      <c r="AL274">
        <v>607</v>
      </c>
      <c r="AM274">
        <v>795</v>
      </c>
      <c r="AN274">
        <v>674</v>
      </c>
      <c r="AO274">
        <v>645</v>
      </c>
      <c r="AP274">
        <v>550</v>
      </c>
      <c r="AQ274">
        <v>290</v>
      </c>
      <c r="AR274">
        <v>71</v>
      </c>
      <c r="AS274">
        <v>82</v>
      </c>
      <c r="AT274">
        <v>114</v>
      </c>
      <c r="CB274" s="9"/>
    </row>
    <row r="275" spans="1:80" x14ac:dyDescent="0.3">
      <c r="A275" s="7" t="s">
        <v>945</v>
      </c>
      <c r="B275" s="14" t="s">
        <v>958</v>
      </c>
      <c r="C275" s="7" t="s">
        <v>864</v>
      </c>
      <c r="D275" s="8" t="s">
        <v>588</v>
      </c>
      <c r="E275">
        <v>304</v>
      </c>
      <c r="F275">
        <v>204</v>
      </c>
      <c r="G275">
        <v>154</v>
      </c>
      <c r="H275">
        <v>178</v>
      </c>
      <c r="I275">
        <v>247</v>
      </c>
      <c r="J275">
        <v>186</v>
      </c>
      <c r="K275">
        <v>240</v>
      </c>
      <c r="L275">
        <v>257</v>
      </c>
      <c r="M275">
        <v>323</v>
      </c>
      <c r="N275">
        <v>395</v>
      </c>
      <c r="O275">
        <v>441</v>
      </c>
      <c r="P275">
        <v>477</v>
      </c>
      <c r="Q275">
        <v>566</v>
      </c>
      <c r="R275">
        <v>569</v>
      </c>
      <c r="S275">
        <v>690</v>
      </c>
      <c r="T275">
        <v>790</v>
      </c>
      <c r="U275">
        <v>893</v>
      </c>
      <c r="V275">
        <v>1092</v>
      </c>
      <c r="W275">
        <v>1220</v>
      </c>
      <c r="X275">
        <v>1252</v>
      </c>
      <c r="Y275">
        <v>1264</v>
      </c>
      <c r="Z275">
        <v>1475</v>
      </c>
      <c r="AA275">
        <v>1679</v>
      </c>
      <c r="AB275">
        <v>1814</v>
      </c>
      <c r="AC275">
        <v>2237</v>
      </c>
      <c r="AD275">
        <v>2853</v>
      </c>
      <c r="AE275">
        <v>3805</v>
      </c>
      <c r="AF275">
        <v>4072</v>
      </c>
      <c r="AG275">
        <v>4878</v>
      </c>
      <c r="AH275">
        <v>5254</v>
      </c>
      <c r="AI275">
        <v>5671</v>
      </c>
      <c r="AJ275">
        <v>6491</v>
      </c>
      <c r="AK275">
        <v>8978</v>
      </c>
      <c r="AL275">
        <v>10940</v>
      </c>
      <c r="AM275">
        <v>10284</v>
      </c>
      <c r="AN275">
        <v>9914</v>
      </c>
      <c r="AO275">
        <v>10254</v>
      </c>
      <c r="AP275">
        <v>10700</v>
      </c>
      <c r="AQ275">
        <v>10353</v>
      </c>
      <c r="AR275">
        <v>11443</v>
      </c>
      <c r="AS275">
        <v>12663</v>
      </c>
      <c r="AT275">
        <v>13460</v>
      </c>
      <c r="AU275">
        <v>14308</v>
      </c>
      <c r="AV275">
        <v>13947</v>
      </c>
      <c r="CB275" s="9"/>
    </row>
    <row r="276" spans="1:80" x14ac:dyDescent="0.3">
      <c r="A276" s="7" t="s">
        <v>598</v>
      </c>
      <c r="B276" s="14" t="s">
        <v>598</v>
      </c>
      <c r="C276" s="7" t="s">
        <v>864</v>
      </c>
      <c r="D276" s="8" t="s">
        <v>588</v>
      </c>
      <c r="E276">
        <v>115</v>
      </c>
      <c r="F276">
        <v>92</v>
      </c>
      <c r="G276">
        <v>138</v>
      </c>
      <c r="H276">
        <v>186</v>
      </c>
      <c r="I276">
        <v>229</v>
      </c>
      <c r="J276">
        <v>263</v>
      </c>
      <c r="K276">
        <v>262</v>
      </c>
      <c r="L276">
        <v>329</v>
      </c>
      <c r="M276">
        <v>344</v>
      </c>
      <c r="N276">
        <v>256</v>
      </c>
      <c r="O276">
        <v>209</v>
      </c>
      <c r="P276">
        <v>329</v>
      </c>
      <c r="Q276">
        <v>362</v>
      </c>
      <c r="R276">
        <v>335</v>
      </c>
      <c r="S276">
        <v>335</v>
      </c>
      <c r="T276">
        <v>361</v>
      </c>
      <c r="U276">
        <v>470</v>
      </c>
      <c r="V276">
        <v>527</v>
      </c>
      <c r="W276">
        <v>691</v>
      </c>
      <c r="X276">
        <v>654</v>
      </c>
      <c r="Y276">
        <v>759</v>
      </c>
      <c r="Z276">
        <v>1073</v>
      </c>
      <c r="AA276">
        <v>1001</v>
      </c>
      <c r="AB276">
        <v>1226</v>
      </c>
      <c r="AC276">
        <v>758</v>
      </c>
      <c r="AD276">
        <v>1144</v>
      </c>
      <c r="AE276">
        <v>1407</v>
      </c>
      <c r="AF276">
        <v>810</v>
      </c>
      <c r="AG276">
        <v>1070</v>
      </c>
      <c r="AH276">
        <v>896</v>
      </c>
      <c r="AI276">
        <v>856</v>
      </c>
      <c r="AJ276">
        <v>1373</v>
      </c>
      <c r="AK276">
        <v>1298</v>
      </c>
      <c r="AL276">
        <v>1079</v>
      </c>
      <c r="AM276">
        <v>1024</v>
      </c>
      <c r="AN276">
        <v>836</v>
      </c>
      <c r="AO276">
        <v>652</v>
      </c>
      <c r="AP276">
        <v>784</v>
      </c>
      <c r="AQ276">
        <v>517</v>
      </c>
      <c r="AR276">
        <v>873</v>
      </c>
      <c r="AS276">
        <v>1179</v>
      </c>
      <c r="AT276">
        <v>1347</v>
      </c>
      <c r="AU276">
        <v>1309</v>
      </c>
      <c r="AV276">
        <v>1083</v>
      </c>
      <c r="AW276">
        <v>756</v>
      </c>
      <c r="AX276">
        <v>826</v>
      </c>
      <c r="AY276">
        <v>927</v>
      </c>
      <c r="AZ276">
        <v>1040</v>
      </c>
      <c r="BA276">
        <v>1037</v>
      </c>
      <c r="BB276">
        <v>915</v>
      </c>
      <c r="BC276">
        <v>1032</v>
      </c>
      <c r="BD276">
        <v>1063</v>
      </c>
      <c r="BE276">
        <v>892</v>
      </c>
      <c r="BF276">
        <v>987</v>
      </c>
      <c r="BG276">
        <v>956</v>
      </c>
      <c r="BH276">
        <v>980</v>
      </c>
      <c r="BI276">
        <v>1576</v>
      </c>
      <c r="BJ276">
        <v>1810</v>
      </c>
      <c r="BK276">
        <v>3770</v>
      </c>
      <c r="BL276">
        <v>4617</v>
      </c>
      <c r="BM276">
        <v>5099</v>
      </c>
      <c r="BN276">
        <v>4312</v>
      </c>
      <c r="BO276">
        <v>7200</v>
      </c>
      <c r="BP276">
        <v>9001</v>
      </c>
      <c r="BQ276">
        <v>9365</v>
      </c>
      <c r="BR276">
        <v>10607</v>
      </c>
      <c r="BS276">
        <v>9694</v>
      </c>
      <c r="BT276">
        <v>6607</v>
      </c>
      <c r="BU276">
        <v>6372</v>
      </c>
      <c r="BV276">
        <v>8000</v>
      </c>
      <c r="BW276">
        <v>9034</v>
      </c>
      <c r="BX276">
        <v>7039</v>
      </c>
      <c r="BY276">
        <v>7924</v>
      </c>
      <c r="BZ276">
        <v>10101</v>
      </c>
      <c r="CA276">
        <v>11664</v>
      </c>
      <c r="CB276" s="9">
        <v>9652</v>
      </c>
    </row>
    <row r="277" spans="1:80" x14ac:dyDescent="0.3">
      <c r="A277" s="10" t="s">
        <v>600</v>
      </c>
      <c r="B277" s="14" t="s">
        <v>600</v>
      </c>
      <c r="C277" s="10" t="s">
        <v>864</v>
      </c>
      <c r="D277" s="11" t="s">
        <v>588</v>
      </c>
      <c r="E277" s="2">
        <v>99</v>
      </c>
      <c r="F277" s="2">
        <v>109</v>
      </c>
      <c r="G277" s="2">
        <v>96</v>
      </c>
      <c r="H277" s="2">
        <v>101</v>
      </c>
      <c r="I277" s="2">
        <v>124</v>
      </c>
      <c r="J277" s="2">
        <v>132</v>
      </c>
      <c r="K277" s="2">
        <v>120</v>
      </c>
      <c r="L277" s="2">
        <v>126</v>
      </c>
      <c r="M277" s="2">
        <v>134</v>
      </c>
      <c r="N277" s="2">
        <v>162</v>
      </c>
      <c r="O277" s="2">
        <v>138</v>
      </c>
      <c r="P277" s="2">
        <v>161</v>
      </c>
      <c r="Q277" s="2">
        <v>173</v>
      </c>
      <c r="R277" s="2">
        <v>200</v>
      </c>
      <c r="S277" s="2">
        <v>204</v>
      </c>
      <c r="T277" s="2">
        <v>210</v>
      </c>
      <c r="U277" s="2">
        <v>385</v>
      </c>
      <c r="V277" s="2">
        <v>452</v>
      </c>
      <c r="W277" s="2">
        <v>280</v>
      </c>
      <c r="X277" s="2">
        <v>272</v>
      </c>
      <c r="Y277" s="2">
        <v>263</v>
      </c>
      <c r="Z277" s="2">
        <v>325</v>
      </c>
      <c r="AA277" s="2">
        <v>370</v>
      </c>
      <c r="AB277" s="2">
        <v>404</v>
      </c>
      <c r="AC277" s="2">
        <v>515</v>
      </c>
      <c r="AD277" s="2">
        <v>688</v>
      </c>
      <c r="AE277" s="2">
        <v>863</v>
      </c>
      <c r="AF277" s="2">
        <v>932</v>
      </c>
      <c r="AG277" s="2">
        <v>891</v>
      </c>
      <c r="AH277" s="2">
        <v>877</v>
      </c>
      <c r="AI277" s="2">
        <v>888</v>
      </c>
      <c r="AJ277" s="2">
        <v>1053</v>
      </c>
      <c r="AK277" s="2">
        <v>1414</v>
      </c>
      <c r="AL277" s="2">
        <v>1407</v>
      </c>
      <c r="AM277" s="2">
        <v>1275</v>
      </c>
      <c r="AN277" s="2">
        <v>1135</v>
      </c>
      <c r="AO277" s="2">
        <v>1155</v>
      </c>
      <c r="AP277" s="2">
        <v>1112</v>
      </c>
      <c r="AQ277" s="2">
        <v>1302</v>
      </c>
      <c r="AR277" s="2">
        <v>1427</v>
      </c>
      <c r="AS277" s="2">
        <v>1642</v>
      </c>
      <c r="AT277" s="2">
        <v>1541</v>
      </c>
      <c r="AU277" s="2">
        <v>1726</v>
      </c>
      <c r="AV277" s="2">
        <v>1532</v>
      </c>
      <c r="AW277" s="2">
        <v>1445</v>
      </c>
      <c r="AX277" s="2">
        <v>1567</v>
      </c>
      <c r="AY277" s="2">
        <v>1884</v>
      </c>
      <c r="AZ277" s="2">
        <v>2118</v>
      </c>
      <c r="BA277" s="2">
        <v>2406</v>
      </c>
      <c r="BB277" s="2">
        <v>2541</v>
      </c>
      <c r="BC277" s="2">
        <v>2111</v>
      </c>
      <c r="BD277" s="2">
        <v>1887</v>
      </c>
      <c r="BE277" s="2">
        <v>1925</v>
      </c>
      <c r="BF277" s="2">
        <v>1207</v>
      </c>
      <c r="BG277" s="2">
        <v>2012</v>
      </c>
      <c r="BH277" s="2">
        <v>1670</v>
      </c>
      <c r="BI277" s="2">
        <v>1887</v>
      </c>
      <c r="BJ277" s="2">
        <v>1850</v>
      </c>
      <c r="BK277" s="2">
        <v>2000</v>
      </c>
      <c r="BL277" s="2">
        <v>2400</v>
      </c>
      <c r="BM277" s="2">
        <v>2200</v>
      </c>
      <c r="BN277" s="2">
        <v>2269</v>
      </c>
      <c r="BO277" s="2">
        <v>3199</v>
      </c>
      <c r="BP277" s="2">
        <v>3512</v>
      </c>
      <c r="BQ277" s="2">
        <v>3882</v>
      </c>
      <c r="BR277" s="2">
        <v>3907</v>
      </c>
      <c r="BS277" s="2">
        <v>3866</v>
      </c>
      <c r="BT277" s="2">
        <v>3248</v>
      </c>
      <c r="BU277" s="2">
        <v>3335</v>
      </c>
      <c r="BV277" s="2">
        <v>3481</v>
      </c>
      <c r="BW277" s="2">
        <v>4057</v>
      </c>
      <c r="BX277" s="2">
        <v>4269</v>
      </c>
      <c r="BY277" s="2">
        <v>4395</v>
      </c>
      <c r="BZ277" s="2">
        <v>6036</v>
      </c>
      <c r="CA277" s="2">
        <v>6586</v>
      </c>
      <c r="CB277" s="4">
        <v>7225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905F-615C-434E-A102-8ED6F51F432B}">
  <dimension ref="A1:B169"/>
  <sheetViews>
    <sheetView workbookViewId="0">
      <selection activeCell="F8" sqref="F8"/>
    </sheetView>
  </sheetViews>
  <sheetFormatPr defaultRowHeight="14" x14ac:dyDescent="0.3"/>
  <cols>
    <col min="1" max="1" width="22.8984375" bestFit="1" customWidth="1"/>
    <col min="2" max="2" width="15" bestFit="1" customWidth="1"/>
  </cols>
  <sheetData>
    <row r="1" spans="1:2" x14ac:dyDescent="0.3">
      <c r="A1" t="s">
        <v>605</v>
      </c>
      <c r="B1" t="s">
        <v>1008</v>
      </c>
    </row>
    <row r="2" spans="1:2" x14ac:dyDescent="0.3">
      <c r="A2" s="19" t="s">
        <v>74</v>
      </c>
      <c r="B2">
        <v>0.32</v>
      </c>
    </row>
    <row r="3" spans="1:2" x14ac:dyDescent="0.3">
      <c r="A3" s="19" t="s">
        <v>390</v>
      </c>
      <c r="B3">
        <v>0.74</v>
      </c>
    </row>
    <row r="4" spans="1:2" x14ac:dyDescent="0.3">
      <c r="A4" s="19" t="s">
        <v>456</v>
      </c>
      <c r="B4">
        <v>1.08</v>
      </c>
    </row>
    <row r="5" spans="1:2" x14ac:dyDescent="0.3">
      <c r="A5" s="19" t="s">
        <v>138</v>
      </c>
      <c r="B5">
        <v>1.35</v>
      </c>
    </row>
    <row r="6" spans="1:2" x14ac:dyDescent="0.3">
      <c r="A6" s="19" t="s">
        <v>524</v>
      </c>
      <c r="B6">
        <v>1.43</v>
      </c>
    </row>
    <row r="7" spans="1:2" x14ac:dyDescent="0.3">
      <c r="A7" s="19" t="s">
        <v>156</v>
      </c>
      <c r="B7">
        <v>1.48</v>
      </c>
    </row>
    <row r="8" spans="1:2" x14ac:dyDescent="0.3">
      <c r="A8" s="19" t="s">
        <v>540</v>
      </c>
      <c r="B8">
        <v>1.66</v>
      </c>
    </row>
    <row r="9" spans="1:2" x14ac:dyDescent="0.3">
      <c r="A9" s="19" t="s">
        <v>528</v>
      </c>
      <c r="B9">
        <v>1.67</v>
      </c>
    </row>
    <row r="10" spans="1:2" x14ac:dyDescent="0.3">
      <c r="A10" s="19" t="s">
        <v>328</v>
      </c>
      <c r="B10">
        <v>1.77</v>
      </c>
    </row>
    <row r="11" spans="1:2" x14ac:dyDescent="0.3">
      <c r="A11" s="19" t="s">
        <v>246</v>
      </c>
      <c r="B11">
        <v>1.92</v>
      </c>
    </row>
    <row r="12" spans="1:2" x14ac:dyDescent="0.3">
      <c r="A12" s="19" t="s">
        <v>150</v>
      </c>
      <c r="B12">
        <v>1.94</v>
      </c>
    </row>
    <row r="13" spans="1:2" x14ac:dyDescent="0.3">
      <c r="A13" s="19" t="s">
        <v>538</v>
      </c>
      <c r="B13">
        <v>1.94</v>
      </c>
    </row>
    <row r="14" spans="1:2" x14ac:dyDescent="0.3">
      <c r="A14" s="19" t="s">
        <v>594</v>
      </c>
      <c r="B14">
        <v>1.95</v>
      </c>
    </row>
    <row r="15" spans="1:2" x14ac:dyDescent="0.3">
      <c r="A15" s="19" t="s">
        <v>294</v>
      </c>
      <c r="B15">
        <v>1.96</v>
      </c>
    </row>
    <row r="16" spans="1:2" x14ac:dyDescent="0.3">
      <c r="A16" s="19" t="s">
        <v>120</v>
      </c>
      <c r="B16">
        <v>1.99</v>
      </c>
    </row>
    <row r="17" spans="1:2" x14ac:dyDescent="0.3">
      <c r="A17" s="19" t="s">
        <v>208</v>
      </c>
      <c r="B17">
        <v>2.0299999999999998</v>
      </c>
    </row>
    <row r="18" spans="1:2" x14ac:dyDescent="0.3">
      <c r="A18" s="19" t="s">
        <v>334</v>
      </c>
      <c r="B18">
        <v>2.06</v>
      </c>
    </row>
    <row r="19" spans="1:2" x14ac:dyDescent="0.3">
      <c r="A19" s="19" t="s">
        <v>480</v>
      </c>
      <c r="B19">
        <v>2.08</v>
      </c>
    </row>
    <row r="20" spans="1:2" x14ac:dyDescent="0.3">
      <c r="A20" s="19" t="s">
        <v>574</v>
      </c>
      <c r="B20">
        <v>2.12</v>
      </c>
    </row>
    <row r="21" spans="1:2" x14ac:dyDescent="0.3">
      <c r="A21" s="19" t="s">
        <v>102</v>
      </c>
      <c r="B21">
        <v>2.13</v>
      </c>
    </row>
    <row r="22" spans="1:2" x14ac:dyDescent="0.3">
      <c r="A22" s="19" t="s">
        <v>578</v>
      </c>
      <c r="B22">
        <v>2.23</v>
      </c>
    </row>
    <row r="23" spans="1:2" x14ac:dyDescent="0.3">
      <c r="A23" s="19" t="s">
        <v>474</v>
      </c>
      <c r="B23">
        <v>2.2799999999999998</v>
      </c>
    </row>
    <row r="24" spans="1:2" x14ac:dyDescent="0.3">
      <c r="A24" s="19" t="s">
        <v>240</v>
      </c>
      <c r="B24">
        <v>2.3199999999999998</v>
      </c>
    </row>
    <row r="25" spans="1:2" x14ac:dyDescent="0.3">
      <c r="A25" s="19" t="s">
        <v>482</v>
      </c>
      <c r="B25">
        <v>2.4700000000000002</v>
      </c>
    </row>
    <row r="26" spans="1:2" x14ac:dyDescent="0.3">
      <c r="A26" s="19" t="s">
        <v>420</v>
      </c>
      <c r="B26">
        <v>2.5</v>
      </c>
    </row>
    <row r="27" spans="1:2" x14ac:dyDescent="0.3">
      <c r="A27" s="19" t="s">
        <v>114</v>
      </c>
      <c r="B27">
        <v>2.52</v>
      </c>
    </row>
    <row r="28" spans="1:2" x14ac:dyDescent="0.3">
      <c r="A28" s="19" t="s">
        <v>244</v>
      </c>
      <c r="B28">
        <v>2.56</v>
      </c>
    </row>
    <row r="29" spans="1:2" x14ac:dyDescent="0.3">
      <c r="A29" s="19" t="s">
        <v>154</v>
      </c>
      <c r="B29">
        <v>2.56</v>
      </c>
    </row>
    <row r="30" spans="1:2" x14ac:dyDescent="0.3">
      <c r="A30" s="19" t="s">
        <v>170</v>
      </c>
      <c r="B30">
        <v>2.65</v>
      </c>
    </row>
    <row r="31" spans="1:2" x14ac:dyDescent="0.3">
      <c r="A31" s="19" t="s">
        <v>584</v>
      </c>
      <c r="B31">
        <v>2.73</v>
      </c>
    </row>
    <row r="32" spans="1:2" x14ac:dyDescent="0.3">
      <c r="A32" s="19" t="s">
        <v>182</v>
      </c>
      <c r="B32">
        <v>2.74</v>
      </c>
    </row>
    <row r="33" spans="1:2" x14ac:dyDescent="0.3">
      <c r="A33" s="19" t="s">
        <v>158</v>
      </c>
      <c r="B33">
        <v>2.79</v>
      </c>
    </row>
    <row r="34" spans="1:2" x14ac:dyDescent="0.3">
      <c r="A34" s="19" t="s">
        <v>270</v>
      </c>
      <c r="B34">
        <v>2.81</v>
      </c>
    </row>
    <row r="35" spans="1:2" x14ac:dyDescent="0.3">
      <c r="A35" s="19" t="s">
        <v>100</v>
      </c>
      <c r="B35">
        <v>2.87</v>
      </c>
    </row>
    <row r="36" spans="1:2" x14ac:dyDescent="0.3">
      <c r="A36" s="19" t="s">
        <v>86</v>
      </c>
      <c r="B36">
        <v>2.9</v>
      </c>
    </row>
    <row r="37" spans="1:2" x14ac:dyDescent="0.3">
      <c r="A37" s="19" t="s">
        <v>600</v>
      </c>
      <c r="B37">
        <v>2.92</v>
      </c>
    </row>
    <row r="38" spans="1:2" x14ac:dyDescent="0.3">
      <c r="A38" s="19" t="s">
        <v>204</v>
      </c>
      <c r="B38">
        <v>2.93</v>
      </c>
    </row>
    <row r="39" spans="1:2" x14ac:dyDescent="0.3">
      <c r="A39" s="19" t="s">
        <v>534</v>
      </c>
      <c r="B39">
        <v>2.99</v>
      </c>
    </row>
    <row r="40" spans="1:2" x14ac:dyDescent="0.3">
      <c r="A40" s="19" t="s">
        <v>999</v>
      </c>
      <c r="B40">
        <v>3.01</v>
      </c>
    </row>
    <row r="41" spans="1:2" x14ac:dyDescent="0.3">
      <c r="A41" s="19" t="s">
        <v>108</v>
      </c>
      <c r="B41">
        <v>3.08</v>
      </c>
    </row>
    <row r="42" spans="1:2" x14ac:dyDescent="0.3">
      <c r="A42" s="19" t="s">
        <v>310</v>
      </c>
      <c r="B42">
        <v>3.08</v>
      </c>
    </row>
    <row r="43" spans="1:2" x14ac:dyDescent="0.3">
      <c r="A43" s="19" t="s">
        <v>476</v>
      </c>
      <c r="B43">
        <v>3.1</v>
      </c>
    </row>
    <row r="44" spans="1:2" x14ac:dyDescent="0.3">
      <c r="A44" s="19" t="s">
        <v>434</v>
      </c>
      <c r="B44">
        <v>3.12</v>
      </c>
    </row>
    <row r="45" spans="1:2" x14ac:dyDescent="0.3">
      <c r="A45" s="19" t="s">
        <v>296</v>
      </c>
      <c r="B45">
        <v>3.13</v>
      </c>
    </row>
    <row r="46" spans="1:2" x14ac:dyDescent="0.3">
      <c r="A46" s="19" t="s">
        <v>306</v>
      </c>
      <c r="B46">
        <v>3.17</v>
      </c>
    </row>
    <row r="47" spans="1:2" x14ac:dyDescent="0.3">
      <c r="A47" s="19" t="s">
        <v>214</v>
      </c>
      <c r="B47">
        <v>3.17</v>
      </c>
    </row>
    <row r="48" spans="1:2" x14ac:dyDescent="0.3">
      <c r="A48" s="19" t="s">
        <v>316</v>
      </c>
      <c r="B48">
        <v>3.18</v>
      </c>
    </row>
    <row r="49" spans="1:2" x14ac:dyDescent="0.3">
      <c r="A49" s="19" t="s">
        <v>162</v>
      </c>
      <c r="B49">
        <v>3.2</v>
      </c>
    </row>
    <row r="50" spans="1:2" x14ac:dyDescent="0.3">
      <c r="A50" s="19" t="s">
        <v>386</v>
      </c>
      <c r="B50">
        <v>3.23</v>
      </c>
    </row>
    <row r="51" spans="1:2" x14ac:dyDescent="0.3">
      <c r="A51" s="19" t="s">
        <v>230</v>
      </c>
      <c r="B51">
        <v>3.4</v>
      </c>
    </row>
    <row r="52" spans="1:2" x14ac:dyDescent="0.3">
      <c r="A52" s="19" t="s">
        <v>400</v>
      </c>
      <c r="B52">
        <v>3.51</v>
      </c>
    </row>
    <row r="53" spans="1:2" x14ac:dyDescent="0.3">
      <c r="A53" s="19" t="s">
        <v>314</v>
      </c>
      <c r="B53">
        <v>3.62</v>
      </c>
    </row>
    <row r="54" spans="1:2" x14ac:dyDescent="0.3">
      <c r="A54" s="19" t="s">
        <v>330</v>
      </c>
      <c r="B54">
        <v>3.64</v>
      </c>
    </row>
    <row r="55" spans="1:2" x14ac:dyDescent="0.3">
      <c r="A55" s="19" t="s">
        <v>470</v>
      </c>
      <c r="B55">
        <v>3.65</v>
      </c>
    </row>
    <row r="56" spans="1:2" x14ac:dyDescent="0.3">
      <c r="A56" s="19" t="s">
        <v>190</v>
      </c>
      <c r="B56">
        <v>3.66</v>
      </c>
    </row>
    <row r="57" spans="1:2" x14ac:dyDescent="0.3">
      <c r="A57" s="19" t="s">
        <v>416</v>
      </c>
      <c r="B57">
        <v>3.73</v>
      </c>
    </row>
    <row r="58" spans="1:2" x14ac:dyDescent="0.3">
      <c r="A58" s="19" t="s">
        <v>324</v>
      </c>
      <c r="B58">
        <v>3.83</v>
      </c>
    </row>
    <row r="59" spans="1:2" x14ac:dyDescent="0.3">
      <c r="A59" s="19" t="s">
        <v>996</v>
      </c>
      <c r="B59">
        <v>3.86</v>
      </c>
    </row>
    <row r="60" spans="1:2" x14ac:dyDescent="0.3">
      <c r="A60" s="19" t="s">
        <v>78</v>
      </c>
      <c r="B60">
        <v>3.96</v>
      </c>
    </row>
    <row r="61" spans="1:2" x14ac:dyDescent="0.3">
      <c r="A61" s="19" t="s">
        <v>402</v>
      </c>
      <c r="B61">
        <v>4.03</v>
      </c>
    </row>
    <row r="62" spans="1:2" x14ac:dyDescent="0.3">
      <c r="A62" s="19" t="s">
        <v>438</v>
      </c>
      <c r="B62">
        <v>4.13</v>
      </c>
    </row>
    <row r="63" spans="1:2" x14ac:dyDescent="0.3">
      <c r="A63" s="19" t="s">
        <v>152</v>
      </c>
      <c r="B63">
        <v>4.22</v>
      </c>
    </row>
    <row r="64" spans="1:2" x14ac:dyDescent="0.3">
      <c r="A64" s="19" t="s">
        <v>418</v>
      </c>
      <c r="B64">
        <v>4.2300000000000004</v>
      </c>
    </row>
    <row r="65" spans="1:2" x14ac:dyDescent="0.3">
      <c r="A65" s="19" t="s">
        <v>106</v>
      </c>
      <c r="B65">
        <v>4.28</v>
      </c>
    </row>
    <row r="66" spans="1:2" x14ac:dyDescent="0.3">
      <c r="A66" s="19" t="s">
        <v>558</v>
      </c>
      <c r="B66">
        <v>4.3499999999999996</v>
      </c>
    </row>
    <row r="67" spans="1:2" x14ac:dyDescent="0.3">
      <c r="A67" s="19" t="s">
        <v>242</v>
      </c>
      <c r="B67">
        <v>4.47</v>
      </c>
    </row>
    <row r="68" spans="1:2" x14ac:dyDescent="0.3">
      <c r="A68" s="19" t="s">
        <v>426</v>
      </c>
      <c r="B68">
        <v>4.49</v>
      </c>
    </row>
    <row r="69" spans="1:2" x14ac:dyDescent="0.3">
      <c r="A69" s="19" t="s">
        <v>126</v>
      </c>
      <c r="B69">
        <v>4.51</v>
      </c>
    </row>
    <row r="70" spans="1:2" x14ac:dyDescent="0.3">
      <c r="A70" s="19" t="s">
        <v>564</v>
      </c>
      <c r="B70">
        <v>4.55</v>
      </c>
    </row>
    <row r="71" spans="1:2" x14ac:dyDescent="0.3">
      <c r="A71" s="19" t="s">
        <v>254</v>
      </c>
      <c r="B71">
        <v>4.68</v>
      </c>
    </row>
    <row r="72" spans="1:2" x14ac:dyDescent="0.3">
      <c r="A72" s="19" t="s">
        <v>118</v>
      </c>
      <c r="B72">
        <v>5</v>
      </c>
    </row>
    <row r="73" spans="1:2" x14ac:dyDescent="0.3">
      <c r="A73" s="19" t="s">
        <v>490</v>
      </c>
      <c r="B73">
        <v>5.03</v>
      </c>
    </row>
    <row r="74" spans="1:2" x14ac:dyDescent="0.3">
      <c r="A74" s="19" t="s">
        <v>366</v>
      </c>
      <c r="B74">
        <v>5.04</v>
      </c>
    </row>
    <row r="75" spans="1:2" x14ac:dyDescent="0.3">
      <c r="A75" s="19" t="s">
        <v>312</v>
      </c>
      <c r="B75">
        <v>5.05</v>
      </c>
    </row>
    <row r="76" spans="1:2" x14ac:dyDescent="0.3">
      <c r="A76" s="19" t="s">
        <v>492</v>
      </c>
      <c r="B76">
        <v>5.0599999999999996</v>
      </c>
    </row>
    <row r="77" spans="1:2" x14ac:dyDescent="0.3">
      <c r="A77" s="19" t="s">
        <v>562</v>
      </c>
      <c r="B77">
        <v>5.0999999999999996</v>
      </c>
    </row>
    <row r="78" spans="1:2" x14ac:dyDescent="0.3">
      <c r="A78" s="19" t="s">
        <v>264</v>
      </c>
      <c r="B78">
        <v>5.15</v>
      </c>
    </row>
    <row r="79" spans="1:2" x14ac:dyDescent="0.3">
      <c r="A79" s="19" t="s">
        <v>234</v>
      </c>
      <c r="B79">
        <v>5.2</v>
      </c>
    </row>
    <row r="80" spans="1:2" x14ac:dyDescent="0.3">
      <c r="A80" s="19" t="s">
        <v>378</v>
      </c>
      <c r="B80">
        <v>5.25</v>
      </c>
    </row>
    <row r="81" spans="1:2" x14ac:dyDescent="0.3">
      <c r="A81" s="19" t="s">
        <v>262</v>
      </c>
      <c r="B81">
        <v>5.28</v>
      </c>
    </row>
    <row r="82" spans="1:2" x14ac:dyDescent="0.3">
      <c r="A82" s="19" t="s">
        <v>566</v>
      </c>
      <c r="B82">
        <v>5.42</v>
      </c>
    </row>
    <row r="83" spans="1:2" x14ac:dyDescent="0.3">
      <c r="A83" s="19" t="s">
        <v>332</v>
      </c>
      <c r="B83">
        <v>5.43</v>
      </c>
    </row>
    <row r="84" spans="1:2" x14ac:dyDescent="0.3">
      <c r="A84" s="19" t="s">
        <v>556</v>
      </c>
      <c r="B84">
        <v>5.51</v>
      </c>
    </row>
    <row r="85" spans="1:2" x14ac:dyDescent="0.3">
      <c r="A85" s="19" t="s">
        <v>134</v>
      </c>
      <c r="B85">
        <v>5.54</v>
      </c>
    </row>
    <row r="86" spans="1:2" x14ac:dyDescent="0.3">
      <c r="A86" s="19" t="s">
        <v>222</v>
      </c>
      <c r="B86">
        <v>5.55</v>
      </c>
    </row>
    <row r="87" spans="1:2" x14ac:dyDescent="0.3">
      <c r="A87" s="19" t="s">
        <v>90</v>
      </c>
      <c r="B87">
        <v>5.63</v>
      </c>
    </row>
    <row r="88" spans="1:2" x14ac:dyDescent="0.3">
      <c r="A88" s="19" t="s">
        <v>202</v>
      </c>
      <c r="B88">
        <v>5.69</v>
      </c>
    </row>
    <row r="89" spans="1:2" x14ac:dyDescent="0.3">
      <c r="A89" s="19" t="s">
        <v>372</v>
      </c>
      <c r="B89">
        <v>5.7</v>
      </c>
    </row>
    <row r="90" spans="1:2" x14ac:dyDescent="0.3">
      <c r="A90" s="19" t="s">
        <v>484</v>
      </c>
      <c r="B90">
        <v>5.72</v>
      </c>
    </row>
    <row r="91" spans="1:2" x14ac:dyDescent="0.3">
      <c r="A91" s="19" t="s">
        <v>598</v>
      </c>
      <c r="B91">
        <v>5.8</v>
      </c>
    </row>
    <row r="92" spans="1:2" x14ac:dyDescent="0.3">
      <c r="A92" s="19" t="s">
        <v>460</v>
      </c>
      <c r="B92">
        <v>5.89</v>
      </c>
    </row>
    <row r="93" spans="1:2" x14ac:dyDescent="0.3">
      <c r="A93" s="19" t="s">
        <v>406</v>
      </c>
      <c r="B93">
        <v>5.91</v>
      </c>
    </row>
    <row r="94" spans="1:2" x14ac:dyDescent="0.3">
      <c r="A94" s="19" t="s">
        <v>442</v>
      </c>
      <c r="B94">
        <v>5.92</v>
      </c>
    </row>
    <row r="95" spans="1:2" x14ac:dyDescent="0.3">
      <c r="A95" s="19" t="s">
        <v>448</v>
      </c>
      <c r="B95">
        <v>5.97</v>
      </c>
    </row>
    <row r="96" spans="1:2" x14ac:dyDescent="0.3">
      <c r="A96" s="19" t="s">
        <v>110</v>
      </c>
      <c r="B96">
        <v>5.99</v>
      </c>
    </row>
    <row r="97" spans="1:2" x14ac:dyDescent="0.3">
      <c r="A97" s="19" t="s">
        <v>384</v>
      </c>
      <c r="B97">
        <v>6.1</v>
      </c>
    </row>
    <row r="98" spans="1:2" x14ac:dyDescent="0.3">
      <c r="A98" s="19" t="s">
        <v>352</v>
      </c>
      <c r="B98">
        <v>6.19</v>
      </c>
    </row>
    <row r="99" spans="1:2" x14ac:dyDescent="0.3">
      <c r="A99" s="19" t="s">
        <v>486</v>
      </c>
      <c r="B99">
        <v>6.22</v>
      </c>
    </row>
    <row r="100" spans="1:2" x14ac:dyDescent="0.3">
      <c r="A100" s="19" t="s">
        <v>370</v>
      </c>
      <c r="B100">
        <v>6.23</v>
      </c>
    </row>
    <row r="101" spans="1:2" x14ac:dyDescent="0.3">
      <c r="A101" s="19" t="s">
        <v>498</v>
      </c>
      <c r="B101">
        <v>6.33</v>
      </c>
    </row>
    <row r="102" spans="1:2" x14ac:dyDescent="0.3">
      <c r="A102" s="19" t="s">
        <v>258</v>
      </c>
      <c r="B102">
        <v>6.34</v>
      </c>
    </row>
    <row r="103" spans="1:2" x14ac:dyDescent="0.3">
      <c r="A103" s="19" t="s">
        <v>396</v>
      </c>
      <c r="B103">
        <v>6.35</v>
      </c>
    </row>
    <row r="104" spans="1:2" x14ac:dyDescent="0.3">
      <c r="A104" s="19" t="s">
        <v>188</v>
      </c>
      <c r="B104">
        <v>6.39</v>
      </c>
    </row>
    <row r="105" spans="1:2" x14ac:dyDescent="0.3">
      <c r="A105" s="19" t="s">
        <v>80</v>
      </c>
      <c r="B105">
        <v>6.41</v>
      </c>
    </row>
    <row r="106" spans="1:2" x14ac:dyDescent="0.3">
      <c r="A106" s="19" t="s">
        <v>236</v>
      </c>
      <c r="B106">
        <v>6.43</v>
      </c>
    </row>
    <row r="107" spans="1:2" x14ac:dyDescent="0.3">
      <c r="A107" s="19" t="s">
        <v>394</v>
      </c>
      <c r="B107">
        <v>6.45</v>
      </c>
    </row>
    <row r="108" spans="1:2" x14ac:dyDescent="0.3">
      <c r="A108" s="19" t="s">
        <v>472</v>
      </c>
      <c r="B108">
        <v>6.45</v>
      </c>
    </row>
    <row r="109" spans="1:2" x14ac:dyDescent="0.3">
      <c r="A109" s="19" t="s">
        <v>346</v>
      </c>
      <c r="B109">
        <v>6.47</v>
      </c>
    </row>
    <row r="110" spans="1:2" x14ac:dyDescent="0.3">
      <c r="A110" s="19" t="s">
        <v>268</v>
      </c>
      <c r="B110">
        <v>6.5</v>
      </c>
    </row>
    <row r="111" spans="1:2" x14ac:dyDescent="0.3">
      <c r="A111" s="19" t="s">
        <v>412</v>
      </c>
      <c r="B111">
        <v>6.52</v>
      </c>
    </row>
    <row r="112" spans="1:2" x14ac:dyDescent="0.3">
      <c r="A112" s="19" t="s">
        <v>112</v>
      </c>
      <c r="B112">
        <v>6.53</v>
      </c>
    </row>
    <row r="113" spans="1:2" x14ac:dyDescent="0.3">
      <c r="A113" s="19" t="s">
        <v>272</v>
      </c>
      <c r="B113">
        <v>6.64</v>
      </c>
    </row>
    <row r="114" spans="1:2" x14ac:dyDescent="0.3">
      <c r="A114" s="19" t="s">
        <v>536</v>
      </c>
      <c r="B114">
        <v>6.67</v>
      </c>
    </row>
    <row r="115" spans="1:2" x14ac:dyDescent="0.3">
      <c r="A115" s="19" t="s">
        <v>282</v>
      </c>
      <c r="B115">
        <v>6.71</v>
      </c>
    </row>
    <row r="116" spans="1:2" x14ac:dyDescent="0.3">
      <c r="A116" s="19" t="s">
        <v>160</v>
      </c>
      <c r="B116">
        <v>6.72</v>
      </c>
    </row>
    <row r="117" spans="1:2" x14ac:dyDescent="0.3">
      <c r="A117" s="19" t="s">
        <v>444</v>
      </c>
      <c r="B117">
        <v>6.73</v>
      </c>
    </row>
    <row r="118" spans="1:2" x14ac:dyDescent="0.3">
      <c r="A118" s="19" t="s">
        <v>128</v>
      </c>
      <c r="B118">
        <v>6.78</v>
      </c>
    </row>
    <row r="119" spans="1:2" x14ac:dyDescent="0.3">
      <c r="A119" s="19" t="s">
        <v>88</v>
      </c>
      <c r="B119">
        <v>6.85</v>
      </c>
    </row>
    <row r="120" spans="1:2" x14ac:dyDescent="0.3">
      <c r="A120" s="19" t="s">
        <v>440</v>
      </c>
      <c r="B120">
        <v>6.91</v>
      </c>
    </row>
    <row r="121" spans="1:2" x14ac:dyDescent="0.3">
      <c r="A121" s="19" t="s">
        <v>510</v>
      </c>
      <c r="B121">
        <v>6.95</v>
      </c>
    </row>
    <row r="122" spans="1:2" x14ac:dyDescent="0.3">
      <c r="A122" s="19" t="s">
        <v>450</v>
      </c>
      <c r="B122">
        <v>7.04</v>
      </c>
    </row>
    <row r="123" spans="1:2" x14ac:dyDescent="0.3">
      <c r="A123" s="19" t="s">
        <v>288</v>
      </c>
      <c r="B123">
        <v>7.04</v>
      </c>
    </row>
    <row r="124" spans="1:2" x14ac:dyDescent="0.3">
      <c r="A124" s="19" t="s">
        <v>596</v>
      </c>
      <c r="B124">
        <v>7.05</v>
      </c>
    </row>
    <row r="125" spans="1:2" x14ac:dyDescent="0.3">
      <c r="A125" s="19" t="s">
        <v>544</v>
      </c>
      <c r="B125">
        <v>7.06</v>
      </c>
    </row>
    <row r="126" spans="1:2" x14ac:dyDescent="0.3">
      <c r="A126" s="19" t="s">
        <v>512</v>
      </c>
      <c r="B126">
        <v>7.07</v>
      </c>
    </row>
    <row r="127" spans="1:2" x14ac:dyDescent="0.3">
      <c r="A127" s="19" t="s">
        <v>304</v>
      </c>
      <c r="B127">
        <v>7.13</v>
      </c>
    </row>
    <row r="128" spans="1:2" x14ac:dyDescent="0.3">
      <c r="A128" s="19" t="s">
        <v>554</v>
      </c>
      <c r="B128">
        <v>7.16</v>
      </c>
    </row>
    <row r="129" spans="1:2" x14ac:dyDescent="0.3">
      <c r="A129" s="19" t="s">
        <v>408</v>
      </c>
      <c r="B129">
        <v>7.3</v>
      </c>
    </row>
    <row r="130" spans="1:2" x14ac:dyDescent="0.3">
      <c r="A130" s="19" t="s">
        <v>356</v>
      </c>
      <c r="B130">
        <v>7.31</v>
      </c>
    </row>
    <row r="131" spans="1:2" x14ac:dyDescent="0.3">
      <c r="A131" s="19" t="s">
        <v>360</v>
      </c>
      <c r="B131">
        <v>7.37</v>
      </c>
    </row>
    <row r="132" spans="1:2" x14ac:dyDescent="0.3">
      <c r="A132" s="19" t="s">
        <v>176</v>
      </c>
      <c r="B132">
        <v>7.38</v>
      </c>
    </row>
    <row r="133" spans="1:2" x14ac:dyDescent="0.3">
      <c r="A133" s="19" t="s">
        <v>104</v>
      </c>
      <c r="B133">
        <v>7.64</v>
      </c>
    </row>
    <row r="134" spans="1:2" x14ac:dyDescent="0.3">
      <c r="A134" s="19" t="s">
        <v>164</v>
      </c>
      <c r="B134">
        <v>7.65</v>
      </c>
    </row>
    <row r="135" spans="1:2" x14ac:dyDescent="0.3">
      <c r="A135" s="19" t="s">
        <v>302</v>
      </c>
      <c r="B135">
        <v>7.69</v>
      </c>
    </row>
    <row r="136" spans="1:2" x14ac:dyDescent="0.3">
      <c r="A136" s="19" t="s">
        <v>388</v>
      </c>
      <c r="B136">
        <v>7.7</v>
      </c>
    </row>
    <row r="137" spans="1:2" x14ac:dyDescent="0.3">
      <c r="A137" s="19" t="s">
        <v>136</v>
      </c>
      <c r="B137">
        <v>7.73</v>
      </c>
    </row>
    <row r="138" spans="1:2" x14ac:dyDescent="0.3">
      <c r="A138" s="19" t="s">
        <v>514</v>
      </c>
      <c r="B138">
        <v>7.75</v>
      </c>
    </row>
    <row r="139" spans="1:2" x14ac:dyDescent="0.3">
      <c r="A139" s="19" t="s">
        <v>572</v>
      </c>
      <c r="B139">
        <v>7.85</v>
      </c>
    </row>
    <row r="140" spans="1:2" x14ac:dyDescent="0.3">
      <c r="A140" s="19" t="s">
        <v>300</v>
      </c>
      <c r="B140">
        <v>7.93</v>
      </c>
    </row>
    <row r="141" spans="1:2" x14ac:dyDescent="0.3">
      <c r="A141" s="19" t="s">
        <v>458</v>
      </c>
      <c r="B141">
        <v>7.95</v>
      </c>
    </row>
    <row r="142" spans="1:2" x14ac:dyDescent="0.3">
      <c r="A142" s="19" t="s">
        <v>212</v>
      </c>
      <c r="B142">
        <v>7.96</v>
      </c>
    </row>
    <row r="143" spans="1:2" x14ac:dyDescent="0.3">
      <c r="A143" s="19" t="s">
        <v>178</v>
      </c>
      <c r="B143">
        <v>7.97</v>
      </c>
    </row>
    <row r="144" spans="1:2" x14ac:dyDescent="0.3">
      <c r="A144" s="19" t="s">
        <v>248</v>
      </c>
      <c r="B144">
        <v>7.97</v>
      </c>
    </row>
    <row r="145" spans="1:2" x14ac:dyDescent="0.3">
      <c r="A145" s="19" t="s">
        <v>322</v>
      </c>
      <c r="B145">
        <v>8.0299999999999994</v>
      </c>
    </row>
    <row r="146" spans="1:2" x14ac:dyDescent="0.3">
      <c r="A146" s="19" t="s">
        <v>210</v>
      </c>
      <c r="B146">
        <v>8.07</v>
      </c>
    </row>
    <row r="147" spans="1:2" x14ac:dyDescent="0.3">
      <c r="A147" s="19" t="s">
        <v>224</v>
      </c>
      <c r="B147">
        <v>8.07</v>
      </c>
    </row>
    <row r="148" spans="1:2" x14ac:dyDescent="0.3">
      <c r="A148" s="19" t="s">
        <v>404</v>
      </c>
      <c r="B148">
        <v>8.14</v>
      </c>
    </row>
    <row r="149" spans="1:2" x14ac:dyDescent="0.3">
      <c r="A149" s="19" t="s">
        <v>98</v>
      </c>
      <c r="B149">
        <v>8.1999999999999993</v>
      </c>
    </row>
    <row r="150" spans="1:2" x14ac:dyDescent="0.3">
      <c r="A150" s="19" t="s">
        <v>148</v>
      </c>
      <c r="B150">
        <v>8.2200000000000006</v>
      </c>
    </row>
    <row r="151" spans="1:2" x14ac:dyDescent="0.3">
      <c r="A151" s="19" t="s">
        <v>232</v>
      </c>
      <c r="B151">
        <v>8.2799999999999994</v>
      </c>
    </row>
    <row r="152" spans="1:2" x14ac:dyDescent="0.3">
      <c r="A152" s="19" t="s">
        <v>166</v>
      </c>
      <c r="B152">
        <v>8.2899999999999991</v>
      </c>
    </row>
    <row r="153" spans="1:2" x14ac:dyDescent="0.3">
      <c r="A153" s="19" t="s">
        <v>308</v>
      </c>
      <c r="B153">
        <v>8.33</v>
      </c>
    </row>
    <row r="154" spans="1:2" x14ac:dyDescent="0.3">
      <c r="A154" s="19" t="s">
        <v>96</v>
      </c>
      <c r="B154">
        <v>8.7100000000000009</v>
      </c>
    </row>
    <row r="155" spans="1:2" x14ac:dyDescent="0.3">
      <c r="A155" s="19" t="s">
        <v>180</v>
      </c>
      <c r="B155">
        <v>8.8000000000000007</v>
      </c>
    </row>
    <row r="156" spans="1:2" x14ac:dyDescent="0.3">
      <c r="A156" s="19" t="s">
        <v>358</v>
      </c>
      <c r="B156">
        <v>8.81</v>
      </c>
    </row>
    <row r="157" spans="1:2" x14ac:dyDescent="0.3">
      <c r="A157" s="19" t="s">
        <v>140</v>
      </c>
      <c r="B157">
        <v>8.8800000000000008</v>
      </c>
    </row>
    <row r="158" spans="1:2" x14ac:dyDescent="0.3">
      <c r="A158" s="19" t="s">
        <v>570</v>
      </c>
      <c r="B158">
        <v>8.91</v>
      </c>
    </row>
    <row r="159" spans="1:2" x14ac:dyDescent="0.3">
      <c r="A159" s="19" t="s">
        <v>630</v>
      </c>
      <c r="B159">
        <v>8.99</v>
      </c>
    </row>
    <row r="160" spans="1:2" x14ac:dyDescent="0.3">
      <c r="A160" s="19" t="s">
        <v>422</v>
      </c>
      <c r="B160">
        <v>9</v>
      </c>
    </row>
    <row r="161" spans="1:2" x14ac:dyDescent="0.3">
      <c r="A161" s="19" t="s">
        <v>292</v>
      </c>
      <c r="B161">
        <v>9.1300000000000008</v>
      </c>
    </row>
    <row r="162" spans="1:2" x14ac:dyDescent="0.3">
      <c r="A162" s="19" t="s">
        <v>144</v>
      </c>
      <c r="B162">
        <v>9.14</v>
      </c>
    </row>
    <row r="163" spans="1:2" x14ac:dyDescent="0.3">
      <c r="A163" s="19" t="s">
        <v>186</v>
      </c>
      <c r="B163">
        <v>9.2799999999999994</v>
      </c>
    </row>
    <row r="164" spans="1:2" x14ac:dyDescent="0.3">
      <c r="A164" s="19" t="s">
        <v>220</v>
      </c>
      <c r="B164">
        <v>9.2899999999999991</v>
      </c>
    </row>
    <row r="165" spans="1:2" x14ac:dyDescent="0.3">
      <c r="A165" s="19" t="s">
        <v>516</v>
      </c>
      <c r="B165">
        <v>9.39</v>
      </c>
    </row>
    <row r="166" spans="1:2" x14ac:dyDescent="0.3">
      <c r="A166" s="19" t="s">
        <v>298</v>
      </c>
      <c r="B166">
        <v>9.52</v>
      </c>
    </row>
    <row r="167" spans="1:2" x14ac:dyDescent="0.3">
      <c r="A167" s="19" t="s">
        <v>430</v>
      </c>
      <c r="B167">
        <v>9.61</v>
      </c>
    </row>
    <row r="168" spans="1:2" x14ac:dyDescent="0.3">
      <c r="A168" s="19" t="s">
        <v>424</v>
      </c>
      <c r="B168">
        <v>9.81</v>
      </c>
    </row>
    <row r="169" spans="1:2" x14ac:dyDescent="0.3">
      <c r="A169" s="19" t="s">
        <v>1021</v>
      </c>
      <c r="B169">
        <v>40.470305400000001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7D13-9B57-4F73-B41B-95E6DF91A7F5}">
  <dimension ref="A1:E9258"/>
  <sheetViews>
    <sheetView workbookViewId="0">
      <selection activeCell="M18" sqref="M18"/>
    </sheetView>
  </sheetViews>
  <sheetFormatPr defaultRowHeight="14" x14ac:dyDescent="0.3"/>
  <cols>
    <col min="3" max="3" width="21.3984375" bestFit="1" customWidth="1"/>
  </cols>
  <sheetData>
    <row r="1" spans="1:5" x14ac:dyDescent="0.3">
      <c r="A1" t="s">
        <v>634</v>
      </c>
      <c r="B1" t="s">
        <v>635</v>
      </c>
      <c r="C1" t="s">
        <v>605</v>
      </c>
      <c r="D1" t="s">
        <v>636</v>
      </c>
      <c r="E1" t="s">
        <v>1010</v>
      </c>
    </row>
    <row r="2" spans="1:5" x14ac:dyDescent="0.3">
      <c r="A2" t="s">
        <v>74</v>
      </c>
      <c r="B2" t="s">
        <v>75</v>
      </c>
      <c r="C2" t="s">
        <v>74</v>
      </c>
      <c r="D2">
        <v>1970</v>
      </c>
      <c r="E2">
        <v>1.3151225000000001E-2</v>
      </c>
    </row>
    <row r="3" spans="1:5" x14ac:dyDescent="0.3">
      <c r="A3" t="s">
        <v>74</v>
      </c>
      <c r="B3" t="s">
        <v>75</v>
      </c>
      <c r="C3" t="s">
        <v>74</v>
      </c>
      <c r="D3">
        <v>1971</v>
      </c>
      <c r="E3">
        <v>2.457527E-2</v>
      </c>
    </row>
    <row r="4" spans="1:5" x14ac:dyDescent="0.3">
      <c r="A4" t="s">
        <v>74</v>
      </c>
      <c r="B4" t="s">
        <v>75</v>
      </c>
      <c r="C4" t="s">
        <v>74</v>
      </c>
      <c r="D4">
        <v>1972</v>
      </c>
      <c r="E4">
        <v>9.4011149999999998E-3</v>
      </c>
    </row>
    <row r="5" spans="1:5" x14ac:dyDescent="0.3">
      <c r="A5" t="s">
        <v>74</v>
      </c>
      <c r="B5" t="s">
        <v>75</v>
      </c>
      <c r="C5" t="s">
        <v>74</v>
      </c>
      <c r="D5">
        <v>1973</v>
      </c>
      <c r="E5">
        <v>1.5576922999999999E-2</v>
      </c>
    </row>
    <row r="6" spans="1:5" x14ac:dyDescent="0.3">
      <c r="A6" t="s">
        <v>74</v>
      </c>
      <c r="B6" t="s">
        <v>75</v>
      </c>
      <c r="C6" t="s">
        <v>74</v>
      </c>
      <c r="D6">
        <v>1976</v>
      </c>
      <c r="E6">
        <v>1.5652174E-3</v>
      </c>
    </row>
    <row r="7" spans="1:5" x14ac:dyDescent="0.3">
      <c r="A7" t="s">
        <v>74</v>
      </c>
      <c r="B7" t="s">
        <v>75</v>
      </c>
      <c r="C7" t="s">
        <v>74</v>
      </c>
      <c r="D7">
        <v>1977</v>
      </c>
      <c r="E7">
        <v>-8.1264110000000001E-3</v>
      </c>
    </row>
    <row r="8" spans="1:5" x14ac:dyDescent="0.3">
      <c r="A8" t="s">
        <v>74</v>
      </c>
      <c r="B8" t="s">
        <v>75</v>
      </c>
      <c r="C8" t="s">
        <v>74</v>
      </c>
      <c r="D8">
        <v>1979</v>
      </c>
      <c r="E8">
        <v>3.2450497000000002E-2</v>
      </c>
    </row>
    <row r="9" spans="1:5" x14ac:dyDescent="0.3">
      <c r="A9" t="s">
        <v>74</v>
      </c>
      <c r="B9" t="s">
        <v>75</v>
      </c>
      <c r="C9" t="s">
        <v>74</v>
      </c>
      <c r="D9">
        <v>1980</v>
      </c>
      <c r="E9">
        <v>0.24713573999999999</v>
      </c>
    </row>
    <row r="10" spans="1:5" x14ac:dyDescent="0.3">
      <c r="A10" t="s">
        <v>74</v>
      </c>
      <c r="B10" t="s">
        <v>75</v>
      </c>
      <c r="C10" t="s">
        <v>74</v>
      </c>
      <c r="D10">
        <v>1981</v>
      </c>
      <c r="E10">
        <v>5.1742159999999997E-3</v>
      </c>
    </row>
    <row r="11" spans="1:5" x14ac:dyDescent="0.3">
      <c r="A11" t="s">
        <v>74</v>
      </c>
      <c r="B11" t="s">
        <v>75</v>
      </c>
      <c r="C11" t="s">
        <v>74</v>
      </c>
      <c r="D11">
        <v>2002</v>
      </c>
      <c r="E11">
        <v>1.3069499</v>
      </c>
    </row>
    <row r="12" spans="1:5" x14ac:dyDescent="0.3">
      <c r="A12" t="s">
        <v>74</v>
      </c>
      <c r="B12" t="s">
        <v>75</v>
      </c>
      <c r="C12" t="s">
        <v>74</v>
      </c>
      <c r="D12">
        <v>2003</v>
      </c>
      <c r="E12">
        <v>1.2784933000000001</v>
      </c>
    </row>
    <row r="13" spans="1:5" x14ac:dyDescent="0.3">
      <c r="A13" t="s">
        <v>74</v>
      </c>
      <c r="B13" t="s">
        <v>75</v>
      </c>
      <c r="C13" t="s">
        <v>74</v>
      </c>
      <c r="D13">
        <v>2004</v>
      </c>
      <c r="E13">
        <v>3.5771039999999998</v>
      </c>
    </row>
    <row r="14" spans="1:5" x14ac:dyDescent="0.3">
      <c r="A14" t="s">
        <v>74</v>
      </c>
      <c r="B14" t="s">
        <v>75</v>
      </c>
      <c r="C14" t="s">
        <v>74</v>
      </c>
      <c r="D14">
        <v>2005</v>
      </c>
      <c r="E14">
        <v>4.3686733000000002</v>
      </c>
    </row>
    <row r="15" spans="1:5" x14ac:dyDescent="0.3">
      <c r="A15" t="s">
        <v>74</v>
      </c>
      <c r="B15" t="s">
        <v>75</v>
      </c>
      <c r="C15" t="s">
        <v>74</v>
      </c>
      <c r="D15">
        <v>2006</v>
      </c>
      <c r="E15">
        <v>3.4137729999999999</v>
      </c>
    </row>
    <row r="16" spans="1:5" x14ac:dyDescent="0.3">
      <c r="A16" t="s">
        <v>74</v>
      </c>
      <c r="B16" t="s">
        <v>75</v>
      </c>
      <c r="C16" t="s">
        <v>74</v>
      </c>
      <c r="D16">
        <v>2007</v>
      </c>
      <c r="E16">
        <v>1.9357017000000001</v>
      </c>
    </row>
    <row r="17" spans="1:5" x14ac:dyDescent="0.3">
      <c r="A17" t="s">
        <v>74</v>
      </c>
      <c r="B17" t="s">
        <v>75</v>
      </c>
      <c r="C17" t="s">
        <v>74</v>
      </c>
      <c r="D17">
        <v>2008</v>
      </c>
      <c r="E17">
        <v>0.45536043999999998</v>
      </c>
    </row>
    <row r="18" spans="1:5" x14ac:dyDescent="0.3">
      <c r="A18" t="s">
        <v>74</v>
      </c>
      <c r="B18" t="s">
        <v>75</v>
      </c>
      <c r="C18" t="s">
        <v>74</v>
      </c>
      <c r="D18">
        <v>2009</v>
      </c>
      <c r="E18">
        <v>0.45188916000000001</v>
      </c>
    </row>
    <row r="19" spans="1:5" x14ac:dyDescent="0.3">
      <c r="A19" t="s">
        <v>74</v>
      </c>
      <c r="B19" t="s">
        <v>75</v>
      </c>
      <c r="C19" t="s">
        <v>74</v>
      </c>
      <c r="D19">
        <v>2010</v>
      </c>
      <c r="E19">
        <v>1.2031179999999999</v>
      </c>
    </row>
    <row r="20" spans="1:5" x14ac:dyDescent="0.3">
      <c r="A20" t="s">
        <v>74</v>
      </c>
      <c r="B20" t="s">
        <v>75</v>
      </c>
      <c r="C20" t="s">
        <v>74</v>
      </c>
      <c r="D20">
        <v>2011</v>
      </c>
      <c r="E20">
        <v>0.29302517</v>
      </c>
    </row>
    <row r="21" spans="1:5" x14ac:dyDescent="0.3">
      <c r="A21" t="s">
        <v>74</v>
      </c>
      <c r="B21" t="s">
        <v>75</v>
      </c>
      <c r="C21" t="s">
        <v>74</v>
      </c>
      <c r="D21">
        <v>2012</v>
      </c>
      <c r="E21">
        <v>0.2854409</v>
      </c>
    </row>
    <row r="22" spans="1:5" x14ac:dyDescent="0.3">
      <c r="A22" t="s">
        <v>74</v>
      </c>
      <c r="B22" t="s">
        <v>75</v>
      </c>
      <c r="C22" t="s">
        <v>74</v>
      </c>
      <c r="D22">
        <v>2013</v>
      </c>
      <c r="E22">
        <v>0.23980118</v>
      </c>
    </row>
    <row r="23" spans="1:5" x14ac:dyDescent="0.3">
      <c r="A23" t="s">
        <v>74</v>
      </c>
      <c r="B23" t="s">
        <v>75</v>
      </c>
      <c r="C23" t="s">
        <v>74</v>
      </c>
      <c r="D23">
        <v>2014</v>
      </c>
      <c r="E23">
        <v>0.20966478999999999</v>
      </c>
    </row>
    <row r="24" spans="1:5" x14ac:dyDescent="0.3">
      <c r="A24" t="s">
        <v>74</v>
      </c>
      <c r="B24" t="s">
        <v>75</v>
      </c>
      <c r="C24" t="s">
        <v>74</v>
      </c>
      <c r="D24">
        <v>2015</v>
      </c>
      <c r="E24">
        <v>0.88400049999999997</v>
      </c>
    </row>
    <row r="25" spans="1:5" x14ac:dyDescent="0.3">
      <c r="A25" t="s">
        <v>74</v>
      </c>
      <c r="B25" t="s">
        <v>75</v>
      </c>
      <c r="C25" t="s">
        <v>74</v>
      </c>
      <c r="D25">
        <v>2016</v>
      </c>
      <c r="E25">
        <v>0.51660609999999996</v>
      </c>
    </row>
    <row r="26" spans="1:5" x14ac:dyDescent="0.3">
      <c r="A26" t="s">
        <v>74</v>
      </c>
      <c r="B26" t="s">
        <v>75</v>
      </c>
      <c r="C26" t="s">
        <v>74</v>
      </c>
      <c r="D26">
        <v>2017</v>
      </c>
      <c r="E26">
        <v>0.27479678000000002</v>
      </c>
    </row>
    <row r="27" spans="1:5" x14ac:dyDescent="0.3">
      <c r="A27" t="s">
        <v>74</v>
      </c>
      <c r="B27" t="s">
        <v>75</v>
      </c>
      <c r="C27" t="s">
        <v>74</v>
      </c>
      <c r="D27">
        <v>2018</v>
      </c>
      <c r="E27">
        <v>0.66157220000000005</v>
      </c>
    </row>
    <row r="28" spans="1:5" x14ac:dyDescent="0.3">
      <c r="A28" t="s">
        <v>74</v>
      </c>
      <c r="B28" t="s">
        <v>75</v>
      </c>
      <c r="C28" t="s">
        <v>74</v>
      </c>
      <c r="D28">
        <v>2019</v>
      </c>
      <c r="E28">
        <v>0.12449598000000001</v>
      </c>
    </row>
    <row r="29" spans="1:5" x14ac:dyDescent="0.3">
      <c r="A29" t="s">
        <v>74</v>
      </c>
      <c r="B29" t="s">
        <v>75</v>
      </c>
      <c r="C29" t="s">
        <v>74</v>
      </c>
      <c r="D29">
        <v>2020</v>
      </c>
      <c r="E29">
        <v>6.4993955000000006E-2</v>
      </c>
    </row>
    <row r="30" spans="1:5" x14ac:dyDescent="0.3">
      <c r="A30" t="s">
        <v>74</v>
      </c>
      <c r="B30" t="s">
        <v>75</v>
      </c>
      <c r="C30" t="s">
        <v>74</v>
      </c>
      <c r="D30">
        <v>2021</v>
      </c>
      <c r="E30">
        <v>0.14440106</v>
      </c>
    </row>
    <row r="31" spans="1:5" x14ac:dyDescent="0.3">
      <c r="A31" t="s">
        <v>80</v>
      </c>
      <c r="B31" t="s">
        <v>81</v>
      </c>
      <c r="C31" t="s">
        <v>80</v>
      </c>
      <c r="D31">
        <v>1984</v>
      </c>
      <c r="E31">
        <v>0</v>
      </c>
    </row>
    <row r="32" spans="1:5" x14ac:dyDescent="0.3">
      <c r="A32" t="s">
        <v>80</v>
      </c>
      <c r="B32" t="s">
        <v>81</v>
      </c>
      <c r="C32" t="s">
        <v>80</v>
      </c>
      <c r="D32">
        <v>1985</v>
      </c>
      <c r="E32">
        <v>0</v>
      </c>
    </row>
    <row r="33" spans="1:5" x14ac:dyDescent="0.3">
      <c r="A33" t="s">
        <v>80</v>
      </c>
      <c r="B33" t="s">
        <v>81</v>
      </c>
      <c r="C33" t="s">
        <v>80</v>
      </c>
      <c r="D33">
        <v>1986</v>
      </c>
      <c r="E33">
        <v>0</v>
      </c>
    </row>
    <row r="34" spans="1:5" x14ac:dyDescent="0.3">
      <c r="A34" t="s">
        <v>80</v>
      </c>
      <c r="B34" t="s">
        <v>81</v>
      </c>
      <c r="C34" t="s">
        <v>80</v>
      </c>
      <c r="D34">
        <v>1987</v>
      </c>
      <c r="E34">
        <v>0</v>
      </c>
    </row>
    <row r="35" spans="1:5" x14ac:dyDescent="0.3">
      <c r="A35" t="s">
        <v>80</v>
      </c>
      <c r="B35" t="s">
        <v>81</v>
      </c>
      <c r="C35" t="s">
        <v>80</v>
      </c>
      <c r="D35">
        <v>1988</v>
      </c>
      <c r="E35">
        <v>0</v>
      </c>
    </row>
    <row r="36" spans="1:5" x14ac:dyDescent="0.3">
      <c r="A36" t="s">
        <v>80</v>
      </c>
      <c r="B36" t="s">
        <v>81</v>
      </c>
      <c r="C36" t="s">
        <v>80</v>
      </c>
      <c r="D36">
        <v>1989</v>
      </c>
      <c r="E36">
        <v>0</v>
      </c>
    </row>
    <row r="37" spans="1:5" x14ac:dyDescent="0.3">
      <c r="A37" t="s">
        <v>80</v>
      </c>
      <c r="B37" t="s">
        <v>81</v>
      </c>
      <c r="C37" t="s">
        <v>80</v>
      </c>
      <c r="D37">
        <v>1990</v>
      </c>
      <c r="E37">
        <v>0</v>
      </c>
    </row>
    <row r="38" spans="1:5" x14ac:dyDescent="0.3">
      <c r="A38" t="s">
        <v>80</v>
      </c>
      <c r="B38" t="s">
        <v>81</v>
      </c>
      <c r="C38" t="s">
        <v>80</v>
      </c>
      <c r="D38">
        <v>1991</v>
      </c>
      <c r="E38">
        <v>0</v>
      </c>
    </row>
    <row r="39" spans="1:5" x14ac:dyDescent="0.3">
      <c r="A39" t="s">
        <v>80</v>
      </c>
      <c r="B39" t="s">
        <v>81</v>
      </c>
      <c r="C39" t="s">
        <v>80</v>
      </c>
      <c r="D39">
        <v>1992</v>
      </c>
      <c r="E39">
        <v>3.0666616000000002</v>
      </c>
    </row>
    <row r="40" spans="1:5" x14ac:dyDescent="0.3">
      <c r="A40" t="s">
        <v>80</v>
      </c>
      <c r="B40" t="s">
        <v>81</v>
      </c>
      <c r="C40" t="s">
        <v>80</v>
      </c>
      <c r="D40">
        <v>1993</v>
      </c>
      <c r="E40">
        <v>4.8932123000000001</v>
      </c>
    </row>
    <row r="41" spans="1:5" x14ac:dyDescent="0.3">
      <c r="A41" t="s">
        <v>80</v>
      </c>
      <c r="B41" t="s">
        <v>81</v>
      </c>
      <c r="C41" t="s">
        <v>80</v>
      </c>
      <c r="D41">
        <v>1994</v>
      </c>
      <c r="E41">
        <v>2.8177238</v>
      </c>
    </row>
    <row r="42" spans="1:5" x14ac:dyDescent="0.3">
      <c r="A42" t="s">
        <v>80</v>
      </c>
      <c r="B42" t="s">
        <v>81</v>
      </c>
      <c r="C42" t="s">
        <v>80</v>
      </c>
      <c r="D42">
        <v>1995</v>
      </c>
      <c r="E42">
        <v>2.9254858000000001</v>
      </c>
    </row>
    <row r="43" spans="1:5" x14ac:dyDescent="0.3">
      <c r="A43" t="s">
        <v>80</v>
      </c>
      <c r="B43" t="s">
        <v>81</v>
      </c>
      <c r="C43" t="s">
        <v>80</v>
      </c>
      <c r="D43">
        <v>1996</v>
      </c>
      <c r="E43">
        <v>2.815941</v>
      </c>
    </row>
    <row r="44" spans="1:5" x14ac:dyDescent="0.3">
      <c r="A44" t="s">
        <v>80</v>
      </c>
      <c r="B44" t="s">
        <v>81</v>
      </c>
      <c r="C44" t="s">
        <v>80</v>
      </c>
      <c r="D44">
        <v>1997</v>
      </c>
      <c r="E44">
        <v>2.1031528000000002</v>
      </c>
    </row>
    <row r="45" spans="1:5" x14ac:dyDescent="0.3">
      <c r="A45" t="s">
        <v>80</v>
      </c>
      <c r="B45" t="s">
        <v>81</v>
      </c>
      <c r="C45" t="s">
        <v>80</v>
      </c>
      <c r="D45">
        <v>1998</v>
      </c>
      <c r="E45">
        <v>1.7678958</v>
      </c>
    </row>
    <row r="46" spans="1:5" x14ac:dyDescent="0.3">
      <c r="A46" t="s">
        <v>80</v>
      </c>
      <c r="B46" t="s">
        <v>81</v>
      </c>
      <c r="C46" t="s">
        <v>80</v>
      </c>
      <c r="D46">
        <v>1999</v>
      </c>
      <c r="E46">
        <v>1.2826413000000001</v>
      </c>
    </row>
    <row r="47" spans="1:5" x14ac:dyDescent="0.3">
      <c r="A47" t="s">
        <v>80</v>
      </c>
      <c r="B47" t="s">
        <v>81</v>
      </c>
      <c r="C47" t="s">
        <v>80</v>
      </c>
      <c r="D47">
        <v>2000</v>
      </c>
      <c r="E47">
        <v>4.1087759999999998</v>
      </c>
    </row>
    <row r="48" spans="1:5" x14ac:dyDescent="0.3">
      <c r="A48" t="s">
        <v>80</v>
      </c>
      <c r="B48" t="s">
        <v>81</v>
      </c>
      <c r="C48" t="s">
        <v>80</v>
      </c>
      <c r="D48">
        <v>2001</v>
      </c>
      <c r="E48">
        <v>5.2854330000000003</v>
      </c>
    </row>
    <row r="49" spans="1:5" x14ac:dyDescent="0.3">
      <c r="A49" t="s">
        <v>80</v>
      </c>
      <c r="B49" t="s">
        <v>81</v>
      </c>
      <c r="C49" t="s">
        <v>80</v>
      </c>
      <c r="D49">
        <v>2002</v>
      </c>
      <c r="E49">
        <v>3.1048271999999999</v>
      </c>
    </row>
    <row r="50" spans="1:5" x14ac:dyDescent="0.3">
      <c r="A50" t="s">
        <v>80</v>
      </c>
      <c r="B50" t="s">
        <v>81</v>
      </c>
      <c r="C50" t="s">
        <v>80</v>
      </c>
      <c r="D50">
        <v>2003</v>
      </c>
      <c r="E50">
        <v>3.1727083</v>
      </c>
    </row>
    <row r="51" spans="1:5" x14ac:dyDescent="0.3">
      <c r="A51" t="s">
        <v>80</v>
      </c>
      <c r="B51" t="s">
        <v>81</v>
      </c>
      <c r="C51" t="s">
        <v>80</v>
      </c>
      <c r="D51">
        <v>2004</v>
      </c>
      <c r="E51">
        <v>4.7501745</v>
      </c>
    </row>
    <row r="52" spans="1:5" x14ac:dyDescent="0.3">
      <c r="A52" t="s">
        <v>80</v>
      </c>
      <c r="B52" t="s">
        <v>81</v>
      </c>
      <c r="C52" t="s">
        <v>80</v>
      </c>
      <c r="D52">
        <v>2005</v>
      </c>
      <c r="E52">
        <v>3.2597678000000001</v>
      </c>
    </row>
    <row r="53" spans="1:5" x14ac:dyDescent="0.3">
      <c r="A53" t="s">
        <v>80</v>
      </c>
      <c r="B53" t="s">
        <v>81</v>
      </c>
      <c r="C53" t="s">
        <v>80</v>
      </c>
      <c r="D53">
        <v>2006</v>
      </c>
      <c r="E53">
        <v>3.6548514000000001</v>
      </c>
    </row>
    <row r="54" spans="1:5" x14ac:dyDescent="0.3">
      <c r="A54" t="s">
        <v>80</v>
      </c>
      <c r="B54" t="s">
        <v>81</v>
      </c>
      <c r="C54" t="s">
        <v>80</v>
      </c>
      <c r="D54">
        <v>2007</v>
      </c>
      <c r="E54">
        <v>6.1089796999999999</v>
      </c>
    </row>
    <row r="55" spans="1:5" x14ac:dyDescent="0.3">
      <c r="A55" t="s">
        <v>80</v>
      </c>
      <c r="B55" t="s">
        <v>81</v>
      </c>
      <c r="C55" t="s">
        <v>80</v>
      </c>
      <c r="D55">
        <v>2008</v>
      </c>
      <c r="E55">
        <v>9.6820710000000005</v>
      </c>
    </row>
    <row r="56" spans="1:5" x14ac:dyDescent="0.3">
      <c r="A56" t="s">
        <v>80</v>
      </c>
      <c r="B56" t="s">
        <v>81</v>
      </c>
      <c r="C56" t="s">
        <v>80</v>
      </c>
      <c r="D56">
        <v>2009</v>
      </c>
      <c r="E56">
        <v>11.170643</v>
      </c>
    </row>
    <row r="57" spans="1:5" x14ac:dyDescent="0.3">
      <c r="A57" t="s">
        <v>80</v>
      </c>
      <c r="B57" t="s">
        <v>81</v>
      </c>
      <c r="C57" t="s">
        <v>80</v>
      </c>
      <c r="D57">
        <v>2010</v>
      </c>
      <c r="E57">
        <v>9.1381309999999996</v>
      </c>
    </row>
    <row r="58" spans="1:5" x14ac:dyDescent="0.3">
      <c r="A58" t="s">
        <v>80</v>
      </c>
      <c r="B58" t="s">
        <v>81</v>
      </c>
      <c r="C58" t="s">
        <v>80</v>
      </c>
      <c r="D58">
        <v>2011</v>
      </c>
      <c r="E58">
        <v>8.1353360000000006</v>
      </c>
    </row>
    <row r="59" spans="1:5" x14ac:dyDescent="0.3">
      <c r="A59" t="s">
        <v>80</v>
      </c>
      <c r="B59" t="s">
        <v>81</v>
      </c>
      <c r="C59" t="s">
        <v>80</v>
      </c>
      <c r="D59">
        <v>2012</v>
      </c>
      <c r="E59">
        <v>7.4513550000000004</v>
      </c>
    </row>
    <row r="60" spans="1:5" x14ac:dyDescent="0.3">
      <c r="A60" t="s">
        <v>80</v>
      </c>
      <c r="B60" t="s">
        <v>81</v>
      </c>
      <c r="C60" t="s">
        <v>80</v>
      </c>
      <c r="D60">
        <v>2013</v>
      </c>
      <c r="E60">
        <v>9.8162839999999996</v>
      </c>
    </row>
    <row r="61" spans="1:5" x14ac:dyDescent="0.3">
      <c r="A61" t="s">
        <v>80</v>
      </c>
      <c r="B61" t="s">
        <v>81</v>
      </c>
      <c r="C61" t="s">
        <v>80</v>
      </c>
      <c r="D61">
        <v>2014</v>
      </c>
      <c r="E61">
        <v>8.6930390000000006</v>
      </c>
    </row>
    <row r="62" spans="1:5" x14ac:dyDescent="0.3">
      <c r="A62" t="s">
        <v>80</v>
      </c>
      <c r="B62" t="s">
        <v>81</v>
      </c>
      <c r="C62" t="s">
        <v>80</v>
      </c>
      <c r="D62">
        <v>2015</v>
      </c>
      <c r="E62">
        <v>8.6905339999999995</v>
      </c>
    </row>
    <row r="63" spans="1:5" x14ac:dyDescent="0.3">
      <c r="A63" t="s">
        <v>80</v>
      </c>
      <c r="B63" t="s">
        <v>81</v>
      </c>
      <c r="C63" t="s">
        <v>80</v>
      </c>
      <c r="D63">
        <v>2016</v>
      </c>
      <c r="E63">
        <v>8.8050920000000001</v>
      </c>
    </row>
    <row r="64" spans="1:5" x14ac:dyDescent="0.3">
      <c r="A64" t="s">
        <v>80</v>
      </c>
      <c r="B64" t="s">
        <v>81</v>
      </c>
      <c r="C64" t="s">
        <v>80</v>
      </c>
      <c r="D64">
        <v>2017</v>
      </c>
      <c r="E64">
        <v>7.8554481999999997</v>
      </c>
    </row>
    <row r="65" spans="1:5" x14ac:dyDescent="0.3">
      <c r="A65" t="s">
        <v>80</v>
      </c>
      <c r="B65" t="s">
        <v>81</v>
      </c>
      <c r="C65" t="s">
        <v>80</v>
      </c>
      <c r="D65">
        <v>2018</v>
      </c>
      <c r="E65">
        <v>7.9463559999999998</v>
      </c>
    </row>
    <row r="66" spans="1:5" x14ac:dyDescent="0.3">
      <c r="A66" t="s">
        <v>80</v>
      </c>
      <c r="B66" t="s">
        <v>81</v>
      </c>
      <c r="C66" t="s">
        <v>80</v>
      </c>
      <c r="D66">
        <v>2019</v>
      </c>
      <c r="E66">
        <v>7.7979206999999997</v>
      </c>
    </row>
    <row r="67" spans="1:5" x14ac:dyDescent="0.3">
      <c r="A67" t="s">
        <v>80</v>
      </c>
      <c r="B67" t="s">
        <v>81</v>
      </c>
      <c r="C67" t="s">
        <v>80</v>
      </c>
      <c r="D67">
        <v>2020</v>
      </c>
      <c r="E67">
        <v>7.0550923000000001</v>
      </c>
    </row>
    <row r="68" spans="1:5" x14ac:dyDescent="0.3">
      <c r="A68" t="s">
        <v>80</v>
      </c>
      <c r="B68" t="s">
        <v>81</v>
      </c>
      <c r="C68" t="s">
        <v>80</v>
      </c>
      <c r="D68">
        <v>2021</v>
      </c>
      <c r="E68">
        <v>6.7961406999999996</v>
      </c>
    </row>
    <row r="69" spans="1:5" x14ac:dyDescent="0.3">
      <c r="A69" t="s">
        <v>80</v>
      </c>
      <c r="B69" t="s">
        <v>81</v>
      </c>
      <c r="C69" t="s">
        <v>80</v>
      </c>
      <c r="D69">
        <v>2022</v>
      </c>
      <c r="E69">
        <v>7.6197556999999998</v>
      </c>
    </row>
    <row r="70" spans="1:5" x14ac:dyDescent="0.3">
      <c r="A70" t="s">
        <v>190</v>
      </c>
      <c r="B70" t="s">
        <v>191</v>
      </c>
      <c r="C70" t="s">
        <v>190</v>
      </c>
      <c r="D70">
        <v>1970</v>
      </c>
      <c r="E70">
        <v>1.6473641000000001</v>
      </c>
    </row>
    <row r="71" spans="1:5" x14ac:dyDescent="0.3">
      <c r="A71" t="s">
        <v>190</v>
      </c>
      <c r="B71" t="s">
        <v>191</v>
      </c>
      <c r="C71" t="s">
        <v>190</v>
      </c>
      <c r="D71">
        <v>1971</v>
      </c>
      <c r="E71">
        <v>1.1817576E-2</v>
      </c>
    </row>
    <row r="72" spans="1:5" x14ac:dyDescent="0.3">
      <c r="A72" t="s">
        <v>190</v>
      </c>
      <c r="B72" t="s">
        <v>191</v>
      </c>
      <c r="C72" t="s">
        <v>190</v>
      </c>
      <c r="D72">
        <v>1972</v>
      </c>
      <c r="E72">
        <v>0.61314570000000002</v>
      </c>
    </row>
    <row r="73" spans="1:5" x14ac:dyDescent="0.3">
      <c r="A73" t="s">
        <v>190</v>
      </c>
      <c r="B73" t="s">
        <v>191</v>
      </c>
      <c r="C73" t="s">
        <v>190</v>
      </c>
      <c r="D73">
        <v>1973</v>
      </c>
      <c r="E73">
        <v>0.58567785999999999</v>
      </c>
    </row>
    <row r="74" spans="1:5" x14ac:dyDescent="0.3">
      <c r="A74" t="s">
        <v>190</v>
      </c>
      <c r="B74" t="s">
        <v>191</v>
      </c>
      <c r="C74" t="s">
        <v>190</v>
      </c>
      <c r="D74">
        <v>1974</v>
      </c>
      <c r="E74">
        <v>2.7100944999999999</v>
      </c>
    </row>
    <row r="75" spans="1:5" x14ac:dyDescent="0.3">
      <c r="A75" t="s">
        <v>190</v>
      </c>
      <c r="B75" t="s">
        <v>191</v>
      </c>
      <c r="C75" t="s">
        <v>190</v>
      </c>
      <c r="D75">
        <v>1975</v>
      </c>
      <c r="E75">
        <v>0.76488460000000003</v>
      </c>
    </row>
    <row r="76" spans="1:5" x14ac:dyDescent="0.3">
      <c r="A76" t="s">
        <v>190</v>
      </c>
      <c r="B76" t="s">
        <v>191</v>
      </c>
      <c r="C76" t="s">
        <v>190</v>
      </c>
      <c r="D76">
        <v>1976</v>
      </c>
      <c r="E76">
        <v>1.0548142</v>
      </c>
    </row>
    <row r="77" spans="1:5" x14ac:dyDescent="0.3">
      <c r="A77" t="s">
        <v>190</v>
      </c>
      <c r="B77" t="s">
        <v>191</v>
      </c>
      <c r="C77" t="s">
        <v>190</v>
      </c>
      <c r="D77">
        <v>1977</v>
      </c>
      <c r="E77">
        <v>0.85090445999999997</v>
      </c>
    </row>
    <row r="78" spans="1:5" x14ac:dyDescent="0.3">
      <c r="A78" t="s">
        <v>190</v>
      </c>
      <c r="B78" t="s">
        <v>191</v>
      </c>
      <c r="C78" t="s">
        <v>190</v>
      </c>
      <c r="D78">
        <v>1978</v>
      </c>
      <c r="E78">
        <v>0.51262956999999998</v>
      </c>
    </row>
    <row r="79" spans="1:5" x14ac:dyDescent="0.3">
      <c r="A79" t="s">
        <v>190</v>
      </c>
      <c r="B79" t="s">
        <v>191</v>
      </c>
      <c r="C79" t="s">
        <v>190</v>
      </c>
      <c r="D79">
        <v>1979</v>
      </c>
      <c r="E79">
        <v>7.7285259999999995E-2</v>
      </c>
    </row>
    <row r="80" spans="1:5" x14ac:dyDescent="0.3">
      <c r="A80" t="s">
        <v>190</v>
      </c>
      <c r="B80" t="s">
        <v>191</v>
      </c>
      <c r="C80" t="s">
        <v>190</v>
      </c>
      <c r="D80">
        <v>1980</v>
      </c>
      <c r="E80">
        <v>0.82338460000000002</v>
      </c>
    </row>
    <row r="81" spans="1:5" x14ac:dyDescent="0.3">
      <c r="A81" t="s">
        <v>190</v>
      </c>
      <c r="B81" t="s">
        <v>191</v>
      </c>
      <c r="C81" t="s">
        <v>190</v>
      </c>
      <c r="D81">
        <v>1981</v>
      </c>
      <c r="E81">
        <v>2.9780561000000001E-2</v>
      </c>
    </row>
    <row r="82" spans="1:5" x14ac:dyDescent="0.3">
      <c r="A82" t="s">
        <v>190</v>
      </c>
      <c r="B82" t="s">
        <v>191</v>
      </c>
      <c r="C82" t="s">
        <v>190</v>
      </c>
      <c r="D82">
        <v>1982</v>
      </c>
      <c r="E82">
        <v>-0.11849712599999999</v>
      </c>
    </row>
    <row r="83" spans="1:5" x14ac:dyDescent="0.3">
      <c r="A83" t="s">
        <v>190</v>
      </c>
      <c r="B83" t="s">
        <v>191</v>
      </c>
      <c r="C83" t="s">
        <v>190</v>
      </c>
      <c r="D83">
        <v>1983</v>
      </c>
      <c r="E83">
        <v>8.5579799999999995E-4</v>
      </c>
    </row>
    <row r="84" spans="1:5" x14ac:dyDescent="0.3">
      <c r="A84" t="s">
        <v>190</v>
      </c>
      <c r="B84" t="s">
        <v>191</v>
      </c>
      <c r="C84" t="s">
        <v>190</v>
      </c>
      <c r="D84">
        <v>1984</v>
      </c>
      <c r="E84">
        <v>1.4947682999999999E-3</v>
      </c>
    </row>
    <row r="85" spans="1:5" x14ac:dyDescent="0.3">
      <c r="A85" t="s">
        <v>190</v>
      </c>
      <c r="B85" t="s">
        <v>191</v>
      </c>
      <c r="C85" t="s">
        <v>190</v>
      </c>
      <c r="D85">
        <v>1985</v>
      </c>
      <c r="E85">
        <v>6.8657734999999997E-4</v>
      </c>
    </row>
    <row r="86" spans="1:5" x14ac:dyDescent="0.3">
      <c r="A86" t="s">
        <v>190</v>
      </c>
      <c r="B86" t="s">
        <v>191</v>
      </c>
      <c r="C86" t="s">
        <v>190</v>
      </c>
      <c r="D86">
        <v>1986</v>
      </c>
      <c r="E86">
        <v>8.3472459999999991E-3</v>
      </c>
    </row>
    <row r="87" spans="1:5" x14ac:dyDescent="0.3">
      <c r="A87" t="s">
        <v>190</v>
      </c>
      <c r="B87" t="s">
        <v>191</v>
      </c>
      <c r="C87" t="s">
        <v>190</v>
      </c>
      <c r="D87">
        <v>1987</v>
      </c>
      <c r="E87">
        <v>5.560705E-3</v>
      </c>
    </row>
    <row r="88" spans="1:5" x14ac:dyDescent="0.3">
      <c r="A88" t="s">
        <v>190</v>
      </c>
      <c r="B88" t="s">
        <v>191</v>
      </c>
      <c r="C88" t="s">
        <v>190</v>
      </c>
      <c r="D88">
        <v>1988</v>
      </c>
      <c r="E88">
        <v>2.2031472999999999E-2</v>
      </c>
    </row>
    <row r="89" spans="1:5" x14ac:dyDescent="0.3">
      <c r="A89" t="s">
        <v>190</v>
      </c>
      <c r="B89" t="s">
        <v>191</v>
      </c>
      <c r="C89" t="s">
        <v>190</v>
      </c>
      <c r="D89">
        <v>1989</v>
      </c>
      <c r="E89">
        <v>2.1733994E-2</v>
      </c>
    </row>
    <row r="90" spans="1:5" x14ac:dyDescent="0.3">
      <c r="A90" t="s">
        <v>190</v>
      </c>
      <c r="B90" t="s">
        <v>191</v>
      </c>
      <c r="C90" t="s">
        <v>190</v>
      </c>
      <c r="D90">
        <v>1990</v>
      </c>
      <c r="E90">
        <v>5.3976250000000001E-4</v>
      </c>
    </row>
    <row r="91" spans="1:5" x14ac:dyDescent="0.3">
      <c r="A91" t="s">
        <v>190</v>
      </c>
      <c r="B91" t="s">
        <v>191</v>
      </c>
      <c r="C91" t="s">
        <v>190</v>
      </c>
      <c r="D91">
        <v>1991</v>
      </c>
      <c r="E91">
        <v>2.5458852000000001E-2</v>
      </c>
    </row>
    <row r="92" spans="1:5" x14ac:dyDescent="0.3">
      <c r="A92" t="s">
        <v>190</v>
      </c>
      <c r="B92" t="s">
        <v>191</v>
      </c>
      <c r="C92" t="s">
        <v>190</v>
      </c>
      <c r="D92">
        <v>1992</v>
      </c>
      <c r="E92">
        <v>6.2495920000000003E-2</v>
      </c>
    </row>
    <row r="93" spans="1:5" x14ac:dyDescent="0.3">
      <c r="A93" t="s">
        <v>190</v>
      </c>
      <c r="B93" t="s">
        <v>191</v>
      </c>
      <c r="C93" t="s">
        <v>190</v>
      </c>
      <c r="D93">
        <v>1993</v>
      </c>
      <c r="E93">
        <v>2.0021790000000001E-6</v>
      </c>
    </row>
    <row r="94" spans="1:5" x14ac:dyDescent="0.3">
      <c r="A94" t="s">
        <v>190</v>
      </c>
      <c r="B94" t="s">
        <v>191</v>
      </c>
      <c r="C94" t="s">
        <v>190</v>
      </c>
      <c r="D94">
        <v>1994</v>
      </c>
      <c r="E94">
        <v>2.3505531000000001E-6</v>
      </c>
    </row>
    <row r="95" spans="1:5" x14ac:dyDescent="0.3">
      <c r="A95" t="s">
        <v>190</v>
      </c>
      <c r="B95" t="s">
        <v>191</v>
      </c>
      <c r="C95" t="s">
        <v>190</v>
      </c>
      <c r="D95">
        <v>1995</v>
      </c>
      <c r="E95">
        <v>2.3943899000000001E-6</v>
      </c>
    </row>
    <row r="96" spans="1:5" x14ac:dyDescent="0.3">
      <c r="A96" t="s">
        <v>190</v>
      </c>
      <c r="B96" t="s">
        <v>191</v>
      </c>
      <c r="C96" t="s">
        <v>190</v>
      </c>
      <c r="D96">
        <v>1996</v>
      </c>
      <c r="E96">
        <v>0.57518332999999999</v>
      </c>
    </row>
    <row r="97" spans="1:5" x14ac:dyDescent="0.3">
      <c r="A97" t="s">
        <v>190</v>
      </c>
      <c r="B97" t="s">
        <v>191</v>
      </c>
      <c r="C97" t="s">
        <v>190</v>
      </c>
      <c r="D97">
        <v>1997</v>
      </c>
      <c r="E97">
        <v>0.53966974999999995</v>
      </c>
    </row>
    <row r="98" spans="1:5" x14ac:dyDescent="0.3">
      <c r="A98" t="s">
        <v>190</v>
      </c>
      <c r="B98" t="s">
        <v>191</v>
      </c>
      <c r="C98" t="s">
        <v>190</v>
      </c>
      <c r="D98">
        <v>1998</v>
      </c>
      <c r="E98">
        <v>1.2588253</v>
      </c>
    </row>
    <row r="99" spans="1:5" x14ac:dyDescent="0.3">
      <c r="A99" t="s">
        <v>190</v>
      </c>
      <c r="B99" t="s">
        <v>191</v>
      </c>
      <c r="C99" t="s">
        <v>190</v>
      </c>
      <c r="D99">
        <v>1999</v>
      </c>
      <c r="E99">
        <v>0.59949830000000004</v>
      </c>
    </row>
    <row r="100" spans="1:5" x14ac:dyDescent="0.3">
      <c r="A100" t="s">
        <v>190</v>
      </c>
      <c r="B100" t="s">
        <v>191</v>
      </c>
      <c r="C100" t="s">
        <v>190</v>
      </c>
      <c r="D100">
        <v>2000</v>
      </c>
      <c r="E100">
        <v>0.51122093000000002</v>
      </c>
    </row>
    <row r="101" spans="1:5" x14ac:dyDescent="0.3">
      <c r="A101" t="s">
        <v>190</v>
      </c>
      <c r="B101" t="s">
        <v>191</v>
      </c>
      <c r="C101" t="s">
        <v>190</v>
      </c>
      <c r="D101">
        <v>2001</v>
      </c>
      <c r="E101">
        <v>2.0332663000000002</v>
      </c>
    </row>
    <row r="102" spans="1:5" x14ac:dyDescent="0.3">
      <c r="A102" t="s">
        <v>190</v>
      </c>
      <c r="B102" t="s">
        <v>191</v>
      </c>
      <c r="C102" t="s">
        <v>190</v>
      </c>
      <c r="D102">
        <v>2002</v>
      </c>
      <c r="E102">
        <v>1.8762391</v>
      </c>
    </row>
    <row r="103" spans="1:5" x14ac:dyDescent="0.3">
      <c r="A103" t="s">
        <v>190</v>
      </c>
      <c r="B103" t="s">
        <v>191</v>
      </c>
      <c r="C103" t="s">
        <v>190</v>
      </c>
      <c r="D103">
        <v>2003</v>
      </c>
      <c r="E103">
        <v>0.93990105000000002</v>
      </c>
    </row>
    <row r="104" spans="1:5" x14ac:dyDescent="0.3">
      <c r="A104" t="s">
        <v>190</v>
      </c>
      <c r="B104" t="s">
        <v>191</v>
      </c>
      <c r="C104" t="s">
        <v>190</v>
      </c>
      <c r="D104">
        <v>2004</v>
      </c>
      <c r="E104">
        <v>1.0368245</v>
      </c>
    </row>
    <row r="105" spans="1:5" x14ac:dyDescent="0.3">
      <c r="A105" t="s">
        <v>190</v>
      </c>
      <c r="B105" t="s">
        <v>191</v>
      </c>
      <c r="C105" t="s">
        <v>190</v>
      </c>
      <c r="D105">
        <v>2005</v>
      </c>
      <c r="E105">
        <v>1.1201744</v>
      </c>
    </row>
    <row r="106" spans="1:5" x14ac:dyDescent="0.3">
      <c r="A106" t="s">
        <v>190</v>
      </c>
      <c r="B106" t="s">
        <v>191</v>
      </c>
      <c r="C106" t="s">
        <v>190</v>
      </c>
      <c r="D106">
        <v>2006</v>
      </c>
      <c r="E106">
        <v>1.5731375000000001</v>
      </c>
    </row>
    <row r="107" spans="1:5" x14ac:dyDescent="0.3">
      <c r="A107" t="s">
        <v>190</v>
      </c>
      <c r="B107" t="s">
        <v>191</v>
      </c>
      <c r="C107" t="s">
        <v>190</v>
      </c>
      <c r="D107">
        <v>2007</v>
      </c>
      <c r="E107">
        <v>1.2496467</v>
      </c>
    </row>
    <row r="108" spans="1:5" x14ac:dyDescent="0.3">
      <c r="A108" t="s">
        <v>190</v>
      </c>
      <c r="B108" t="s">
        <v>191</v>
      </c>
      <c r="C108" t="s">
        <v>190</v>
      </c>
      <c r="D108">
        <v>2008</v>
      </c>
      <c r="E108">
        <v>1.5430387000000001</v>
      </c>
    </row>
    <row r="109" spans="1:5" x14ac:dyDescent="0.3">
      <c r="A109" t="s">
        <v>190</v>
      </c>
      <c r="B109" t="s">
        <v>191</v>
      </c>
      <c r="C109" t="s">
        <v>190</v>
      </c>
      <c r="D109">
        <v>2009</v>
      </c>
      <c r="E109">
        <v>2.0019754999999999</v>
      </c>
    </row>
    <row r="110" spans="1:5" x14ac:dyDescent="0.3">
      <c r="A110" t="s">
        <v>190</v>
      </c>
      <c r="B110" t="s">
        <v>191</v>
      </c>
      <c r="C110" t="s">
        <v>190</v>
      </c>
      <c r="D110">
        <v>2010</v>
      </c>
      <c r="E110">
        <v>1.4269632999999999</v>
      </c>
    </row>
    <row r="111" spans="1:5" x14ac:dyDescent="0.3">
      <c r="A111" t="s">
        <v>190</v>
      </c>
      <c r="B111" t="s">
        <v>191</v>
      </c>
      <c r="C111" t="s">
        <v>190</v>
      </c>
      <c r="D111">
        <v>2011</v>
      </c>
      <c r="E111">
        <v>1.2855342999999999</v>
      </c>
    </row>
    <row r="112" spans="1:5" x14ac:dyDescent="0.3">
      <c r="A112" t="s">
        <v>190</v>
      </c>
      <c r="B112" t="s">
        <v>191</v>
      </c>
      <c r="C112" t="s">
        <v>190</v>
      </c>
      <c r="D112">
        <v>2012</v>
      </c>
      <c r="E112">
        <v>0.71769302999999995</v>
      </c>
    </row>
    <row r="113" spans="1:5" x14ac:dyDescent="0.3">
      <c r="A113" t="s">
        <v>190</v>
      </c>
      <c r="B113" t="s">
        <v>191</v>
      </c>
      <c r="C113" t="s">
        <v>190</v>
      </c>
      <c r="D113">
        <v>2013</v>
      </c>
      <c r="E113">
        <v>0.80660134999999999</v>
      </c>
    </row>
    <row r="114" spans="1:5" x14ac:dyDescent="0.3">
      <c r="A114" t="s">
        <v>190</v>
      </c>
      <c r="B114" t="s">
        <v>191</v>
      </c>
      <c r="C114" t="s">
        <v>190</v>
      </c>
      <c r="D114">
        <v>2014</v>
      </c>
      <c r="E114">
        <v>0.70258933000000001</v>
      </c>
    </row>
    <row r="115" spans="1:5" x14ac:dyDescent="0.3">
      <c r="A115" t="s">
        <v>190</v>
      </c>
      <c r="B115" t="s">
        <v>191</v>
      </c>
      <c r="C115" t="s">
        <v>190</v>
      </c>
      <c r="D115">
        <v>2015</v>
      </c>
      <c r="E115">
        <v>-0.32401219999999997</v>
      </c>
    </row>
    <row r="116" spans="1:5" x14ac:dyDescent="0.3">
      <c r="A116" t="s">
        <v>190</v>
      </c>
      <c r="B116" t="s">
        <v>191</v>
      </c>
      <c r="C116" t="s">
        <v>190</v>
      </c>
      <c r="D116">
        <v>2016</v>
      </c>
      <c r="E116">
        <v>1.0236961</v>
      </c>
    </row>
    <row r="117" spans="1:5" x14ac:dyDescent="0.3">
      <c r="A117" t="s">
        <v>190</v>
      </c>
      <c r="B117" t="s">
        <v>191</v>
      </c>
      <c r="C117" t="s">
        <v>190</v>
      </c>
      <c r="D117">
        <v>2017</v>
      </c>
      <c r="E117">
        <v>0.72326000000000001</v>
      </c>
    </row>
    <row r="118" spans="1:5" x14ac:dyDescent="0.3">
      <c r="A118" t="s">
        <v>190</v>
      </c>
      <c r="B118" t="s">
        <v>191</v>
      </c>
      <c r="C118" t="s">
        <v>190</v>
      </c>
      <c r="D118">
        <v>2018</v>
      </c>
      <c r="E118">
        <v>0.83820844000000005</v>
      </c>
    </row>
    <row r="119" spans="1:5" x14ac:dyDescent="0.3">
      <c r="A119" t="s">
        <v>190</v>
      </c>
      <c r="B119" t="s">
        <v>191</v>
      </c>
      <c r="C119" t="s">
        <v>190</v>
      </c>
      <c r="D119">
        <v>2019</v>
      </c>
      <c r="E119">
        <v>0.80414410000000003</v>
      </c>
    </row>
    <row r="120" spans="1:5" x14ac:dyDescent="0.3">
      <c r="A120" t="s">
        <v>190</v>
      </c>
      <c r="B120" t="s">
        <v>191</v>
      </c>
      <c r="C120" t="s">
        <v>190</v>
      </c>
      <c r="D120">
        <v>2020</v>
      </c>
      <c r="E120">
        <v>0.78488429999999998</v>
      </c>
    </row>
    <row r="121" spans="1:5" x14ac:dyDescent="0.3">
      <c r="A121" t="s">
        <v>190</v>
      </c>
      <c r="B121" t="s">
        <v>191</v>
      </c>
      <c r="C121" t="s">
        <v>190</v>
      </c>
      <c r="D121">
        <v>2021</v>
      </c>
      <c r="E121">
        <v>0.53168070000000001</v>
      </c>
    </row>
    <row r="122" spans="1:5" x14ac:dyDescent="0.3">
      <c r="A122" t="s">
        <v>190</v>
      </c>
      <c r="B122" t="s">
        <v>191</v>
      </c>
      <c r="C122" t="s">
        <v>190</v>
      </c>
      <c r="D122">
        <v>2022</v>
      </c>
      <c r="E122">
        <v>3.8562880000000001E-2</v>
      </c>
    </row>
    <row r="123" spans="1:5" x14ac:dyDescent="0.3">
      <c r="A123" t="s">
        <v>78</v>
      </c>
      <c r="B123" t="s">
        <v>79</v>
      </c>
      <c r="C123" t="s">
        <v>78</v>
      </c>
      <c r="D123">
        <v>1980</v>
      </c>
      <c r="E123">
        <v>0.63059549999999998</v>
      </c>
    </row>
    <row r="124" spans="1:5" x14ac:dyDescent="0.3">
      <c r="A124" t="s">
        <v>78</v>
      </c>
      <c r="B124" t="s">
        <v>79</v>
      </c>
      <c r="C124" t="s">
        <v>78</v>
      </c>
      <c r="D124">
        <v>1981</v>
      </c>
      <c r="E124">
        <v>0.88317520000000005</v>
      </c>
    </row>
    <row r="125" spans="1:5" x14ac:dyDescent="0.3">
      <c r="A125" t="s">
        <v>78</v>
      </c>
      <c r="B125" t="s">
        <v>79</v>
      </c>
      <c r="C125" t="s">
        <v>78</v>
      </c>
      <c r="D125">
        <v>1982</v>
      </c>
      <c r="E125">
        <v>2.0852295999999999</v>
      </c>
    </row>
    <row r="126" spans="1:5" x14ac:dyDescent="0.3">
      <c r="A126" t="s">
        <v>78</v>
      </c>
      <c r="B126" t="s">
        <v>79</v>
      </c>
      <c r="C126" t="s">
        <v>78</v>
      </c>
      <c r="D126">
        <v>1983</v>
      </c>
      <c r="E126">
        <v>1.8025774000000001</v>
      </c>
    </row>
    <row r="127" spans="1:5" x14ac:dyDescent="0.3">
      <c r="A127" t="s">
        <v>78</v>
      </c>
      <c r="B127" t="s">
        <v>79</v>
      </c>
      <c r="C127" t="s">
        <v>78</v>
      </c>
      <c r="D127">
        <v>1984</v>
      </c>
      <c r="E127">
        <v>1.0943468999999999</v>
      </c>
    </row>
    <row r="128" spans="1:5" x14ac:dyDescent="0.3">
      <c r="A128" t="s">
        <v>78</v>
      </c>
      <c r="B128" t="s">
        <v>79</v>
      </c>
      <c r="C128" t="s">
        <v>78</v>
      </c>
      <c r="D128">
        <v>1985</v>
      </c>
      <c r="E128">
        <v>3.6779234000000001</v>
      </c>
    </row>
    <row r="129" spans="1:5" x14ac:dyDescent="0.3">
      <c r="A129" t="s">
        <v>78</v>
      </c>
      <c r="B129" t="s">
        <v>79</v>
      </c>
      <c r="C129" t="s">
        <v>78</v>
      </c>
      <c r="D129">
        <v>1986</v>
      </c>
      <c r="E129">
        <v>3.3065821999999998</v>
      </c>
    </row>
    <row r="130" spans="1:5" x14ac:dyDescent="0.3">
      <c r="A130" t="s">
        <v>78</v>
      </c>
      <c r="B130" t="s">
        <v>79</v>
      </c>
      <c r="C130" t="s">
        <v>78</v>
      </c>
      <c r="D130">
        <v>1987</v>
      </c>
      <c r="E130">
        <v>1.4710828</v>
      </c>
    </row>
    <row r="131" spans="1:5" x14ac:dyDescent="0.3">
      <c r="A131" t="s">
        <v>78</v>
      </c>
      <c r="B131" t="s">
        <v>79</v>
      </c>
      <c r="C131" t="s">
        <v>78</v>
      </c>
      <c r="D131">
        <v>1988</v>
      </c>
      <c r="E131">
        <v>1.4928577000000001</v>
      </c>
    </row>
    <row r="132" spans="1:5" x14ac:dyDescent="0.3">
      <c r="A132" t="s">
        <v>78</v>
      </c>
      <c r="B132" t="s">
        <v>79</v>
      </c>
      <c r="C132" t="s">
        <v>78</v>
      </c>
      <c r="D132">
        <v>1989</v>
      </c>
      <c r="E132">
        <v>1.9592624999999999</v>
      </c>
    </row>
    <row r="133" spans="1:5" x14ac:dyDescent="0.3">
      <c r="A133" t="s">
        <v>78</v>
      </c>
      <c r="B133" t="s">
        <v>79</v>
      </c>
      <c r="C133" t="s">
        <v>78</v>
      </c>
      <c r="D133">
        <v>1990</v>
      </c>
      <c r="E133">
        <v>-2.979635</v>
      </c>
    </row>
    <row r="134" spans="1:5" x14ac:dyDescent="0.3">
      <c r="A134" t="s">
        <v>78</v>
      </c>
      <c r="B134" t="s">
        <v>79</v>
      </c>
      <c r="C134" t="s">
        <v>78</v>
      </c>
      <c r="D134">
        <v>1991</v>
      </c>
      <c r="E134">
        <v>6.388693</v>
      </c>
    </row>
    <row r="135" spans="1:5" x14ac:dyDescent="0.3">
      <c r="A135" t="s">
        <v>78</v>
      </c>
      <c r="B135" t="s">
        <v>79</v>
      </c>
      <c r="C135" t="s">
        <v>78</v>
      </c>
      <c r="D135">
        <v>1992</v>
      </c>
      <c r="E135">
        <v>3.466081</v>
      </c>
    </row>
    <row r="136" spans="1:5" x14ac:dyDescent="0.3">
      <c r="A136" t="s">
        <v>78</v>
      </c>
      <c r="B136" t="s">
        <v>79</v>
      </c>
      <c r="C136" t="s">
        <v>78</v>
      </c>
      <c r="D136">
        <v>1993</v>
      </c>
      <c r="E136">
        <v>4.9649210000000004</v>
      </c>
    </row>
    <row r="137" spans="1:5" x14ac:dyDescent="0.3">
      <c r="A137" t="s">
        <v>78</v>
      </c>
      <c r="B137" t="s">
        <v>79</v>
      </c>
      <c r="C137" t="s">
        <v>78</v>
      </c>
      <c r="D137">
        <v>1994</v>
      </c>
      <c r="E137">
        <v>3.8370365999999998</v>
      </c>
    </row>
    <row r="138" spans="1:5" x14ac:dyDescent="0.3">
      <c r="A138" t="s">
        <v>78</v>
      </c>
      <c r="B138" t="s">
        <v>79</v>
      </c>
      <c r="C138" t="s">
        <v>78</v>
      </c>
      <c r="D138">
        <v>1995</v>
      </c>
      <c r="E138">
        <v>8.5294889999999999</v>
      </c>
    </row>
    <row r="139" spans="1:5" x14ac:dyDescent="0.3">
      <c r="A139" t="s">
        <v>78</v>
      </c>
      <c r="B139" t="s">
        <v>79</v>
      </c>
      <c r="C139" t="s">
        <v>78</v>
      </c>
      <c r="D139">
        <v>1996</v>
      </c>
      <c r="E139">
        <v>2.7627695000000001</v>
      </c>
    </row>
    <row r="140" spans="1:5" x14ac:dyDescent="0.3">
      <c r="A140" t="s">
        <v>78</v>
      </c>
      <c r="B140" t="s">
        <v>79</v>
      </c>
      <c r="C140" t="s">
        <v>78</v>
      </c>
      <c r="D140">
        <v>1997</v>
      </c>
      <c r="E140">
        <v>5.3633600000000001</v>
      </c>
    </row>
    <row r="141" spans="1:5" x14ac:dyDescent="0.3">
      <c r="A141" t="s">
        <v>78</v>
      </c>
      <c r="B141" t="s">
        <v>79</v>
      </c>
      <c r="C141" t="s">
        <v>78</v>
      </c>
      <c r="D141">
        <v>1998</v>
      </c>
      <c r="E141">
        <v>17.121191</v>
      </c>
    </row>
    <row r="142" spans="1:5" x14ac:dyDescent="0.3">
      <c r="A142" t="s">
        <v>78</v>
      </c>
      <c r="B142" t="s">
        <v>79</v>
      </c>
      <c r="C142" t="s">
        <v>78</v>
      </c>
      <c r="D142">
        <v>1999</v>
      </c>
      <c r="E142">
        <v>40.167250000000003</v>
      </c>
    </row>
    <row r="143" spans="1:5" x14ac:dyDescent="0.3">
      <c r="A143" t="s">
        <v>78</v>
      </c>
      <c r="B143" t="s">
        <v>79</v>
      </c>
      <c r="C143" t="s">
        <v>78</v>
      </c>
      <c r="D143">
        <v>2000</v>
      </c>
      <c r="E143">
        <v>9.6238659999999996</v>
      </c>
    </row>
    <row r="144" spans="1:5" x14ac:dyDescent="0.3">
      <c r="A144" t="s">
        <v>78</v>
      </c>
      <c r="B144" t="s">
        <v>79</v>
      </c>
      <c r="C144" t="s">
        <v>78</v>
      </c>
      <c r="D144">
        <v>2001</v>
      </c>
      <c r="E144">
        <v>24.009074999999999</v>
      </c>
    </row>
    <row r="145" spans="1:5" x14ac:dyDescent="0.3">
      <c r="A145" t="s">
        <v>78</v>
      </c>
      <c r="B145" t="s">
        <v>79</v>
      </c>
      <c r="C145" t="s">
        <v>78</v>
      </c>
      <c r="D145">
        <v>2002</v>
      </c>
      <c r="E145">
        <v>11.406192000000001</v>
      </c>
    </row>
    <row r="146" spans="1:5" x14ac:dyDescent="0.3">
      <c r="A146" t="s">
        <v>78</v>
      </c>
      <c r="B146" t="s">
        <v>79</v>
      </c>
      <c r="C146" t="s">
        <v>78</v>
      </c>
      <c r="D146">
        <v>2003</v>
      </c>
      <c r="E146">
        <v>20.081015000000001</v>
      </c>
    </row>
    <row r="147" spans="1:5" x14ac:dyDescent="0.3">
      <c r="A147" t="s">
        <v>78</v>
      </c>
      <c r="B147" t="s">
        <v>79</v>
      </c>
      <c r="C147" t="s">
        <v>78</v>
      </c>
      <c r="D147">
        <v>2004</v>
      </c>
      <c r="E147">
        <v>9.3292389999999994</v>
      </c>
    </row>
    <row r="148" spans="1:5" x14ac:dyDescent="0.3">
      <c r="A148" t="s">
        <v>78</v>
      </c>
      <c r="B148" t="s">
        <v>79</v>
      </c>
      <c r="C148" t="s">
        <v>78</v>
      </c>
      <c r="D148">
        <v>2005</v>
      </c>
      <c r="E148">
        <v>-3.5266570000000002</v>
      </c>
    </row>
    <row r="149" spans="1:5" x14ac:dyDescent="0.3">
      <c r="A149" t="s">
        <v>78</v>
      </c>
      <c r="B149" t="s">
        <v>79</v>
      </c>
      <c r="C149" t="s">
        <v>78</v>
      </c>
      <c r="D149">
        <v>2006</v>
      </c>
      <c r="E149">
        <v>-7.2000994999999998E-2</v>
      </c>
    </row>
    <row r="150" spans="1:5" x14ac:dyDescent="0.3">
      <c r="A150" t="s">
        <v>78</v>
      </c>
      <c r="B150" t="s">
        <v>79</v>
      </c>
      <c r="C150" t="s">
        <v>78</v>
      </c>
      <c r="D150">
        <v>2007</v>
      </c>
      <c r="E150">
        <v>-1.3687624</v>
      </c>
    </row>
    <row r="151" spans="1:5" x14ac:dyDescent="0.3">
      <c r="A151" t="s">
        <v>78</v>
      </c>
      <c r="B151" t="s">
        <v>79</v>
      </c>
      <c r="C151" t="s">
        <v>78</v>
      </c>
      <c r="D151">
        <v>2008</v>
      </c>
      <c r="E151">
        <v>1.8963139</v>
      </c>
    </row>
    <row r="152" spans="1:5" x14ac:dyDescent="0.3">
      <c r="A152" t="s">
        <v>78</v>
      </c>
      <c r="B152" t="s">
        <v>79</v>
      </c>
      <c r="C152" t="s">
        <v>78</v>
      </c>
      <c r="D152">
        <v>2009</v>
      </c>
      <c r="E152">
        <v>3.1366605999999999</v>
      </c>
    </row>
    <row r="153" spans="1:5" x14ac:dyDescent="0.3">
      <c r="A153" t="s">
        <v>78</v>
      </c>
      <c r="B153" t="s">
        <v>79</v>
      </c>
      <c r="C153" t="s">
        <v>78</v>
      </c>
      <c r="D153">
        <v>2010</v>
      </c>
      <c r="E153">
        <v>-3.8511114000000002</v>
      </c>
    </row>
    <row r="154" spans="1:5" x14ac:dyDescent="0.3">
      <c r="A154" t="s">
        <v>78</v>
      </c>
      <c r="B154" t="s">
        <v>79</v>
      </c>
      <c r="C154" t="s">
        <v>78</v>
      </c>
      <c r="D154">
        <v>2011</v>
      </c>
      <c r="E154">
        <v>-2.7048733</v>
      </c>
    </row>
    <row r="155" spans="1:5" x14ac:dyDescent="0.3">
      <c r="A155" t="s">
        <v>78</v>
      </c>
      <c r="B155" t="s">
        <v>79</v>
      </c>
      <c r="C155" t="s">
        <v>78</v>
      </c>
      <c r="D155">
        <v>2012</v>
      </c>
      <c r="E155">
        <v>-1.1437678</v>
      </c>
    </row>
    <row r="156" spans="1:5" x14ac:dyDescent="0.3">
      <c r="A156" t="s">
        <v>78</v>
      </c>
      <c r="B156" t="s">
        <v>79</v>
      </c>
      <c r="C156" t="s">
        <v>78</v>
      </c>
      <c r="D156">
        <v>2013</v>
      </c>
      <c r="E156">
        <v>-5.3801312000000001</v>
      </c>
    </row>
    <row r="157" spans="1:5" x14ac:dyDescent="0.3">
      <c r="A157" t="s">
        <v>78</v>
      </c>
      <c r="B157" t="s">
        <v>79</v>
      </c>
      <c r="C157" t="s">
        <v>78</v>
      </c>
      <c r="D157">
        <v>2014</v>
      </c>
      <c r="E157">
        <v>2.6900054999999998</v>
      </c>
    </row>
    <row r="158" spans="1:5" x14ac:dyDescent="0.3">
      <c r="A158" t="s">
        <v>78</v>
      </c>
      <c r="B158" t="s">
        <v>79</v>
      </c>
      <c r="C158" t="s">
        <v>78</v>
      </c>
      <c r="D158">
        <v>2015</v>
      </c>
      <c r="E158">
        <v>11.081339</v>
      </c>
    </row>
    <row r="159" spans="1:5" x14ac:dyDescent="0.3">
      <c r="A159" t="s">
        <v>78</v>
      </c>
      <c r="B159" t="s">
        <v>79</v>
      </c>
      <c r="C159" t="s">
        <v>78</v>
      </c>
      <c r="D159">
        <v>2016</v>
      </c>
      <c r="E159">
        <v>-0.34024283</v>
      </c>
    </row>
    <row r="160" spans="1:5" x14ac:dyDescent="0.3">
      <c r="A160" t="s">
        <v>78</v>
      </c>
      <c r="B160" t="s">
        <v>79</v>
      </c>
      <c r="C160" t="s">
        <v>78</v>
      </c>
      <c r="D160">
        <v>2017</v>
      </c>
      <c r="E160">
        <v>-10.038377000000001</v>
      </c>
    </row>
    <row r="161" spans="1:5" x14ac:dyDescent="0.3">
      <c r="A161" t="s">
        <v>78</v>
      </c>
      <c r="B161" t="s">
        <v>79</v>
      </c>
      <c r="C161" t="s">
        <v>78</v>
      </c>
      <c r="D161">
        <v>2018</v>
      </c>
      <c r="E161">
        <v>-8.1258909999999993</v>
      </c>
    </row>
    <row r="162" spans="1:5" x14ac:dyDescent="0.3">
      <c r="A162" t="s">
        <v>78</v>
      </c>
      <c r="B162" t="s">
        <v>79</v>
      </c>
      <c r="C162" t="s">
        <v>78</v>
      </c>
      <c r="D162">
        <v>2019</v>
      </c>
      <c r="E162">
        <v>-5.7808130000000002</v>
      </c>
    </row>
    <row r="163" spans="1:5" x14ac:dyDescent="0.3">
      <c r="A163" t="s">
        <v>78</v>
      </c>
      <c r="B163" t="s">
        <v>79</v>
      </c>
      <c r="C163" t="s">
        <v>78</v>
      </c>
      <c r="D163">
        <v>2020</v>
      </c>
      <c r="E163">
        <v>-3.8482639999999999</v>
      </c>
    </row>
    <row r="164" spans="1:5" x14ac:dyDescent="0.3">
      <c r="A164" t="s">
        <v>78</v>
      </c>
      <c r="B164" t="s">
        <v>79</v>
      </c>
      <c r="C164" t="s">
        <v>78</v>
      </c>
      <c r="D164">
        <v>2021</v>
      </c>
      <c r="E164">
        <v>-6.5485424999999999</v>
      </c>
    </row>
    <row r="165" spans="1:5" x14ac:dyDescent="0.3">
      <c r="A165" t="s">
        <v>78</v>
      </c>
      <c r="B165" t="s">
        <v>79</v>
      </c>
      <c r="C165" t="s">
        <v>78</v>
      </c>
      <c r="D165">
        <v>2022</v>
      </c>
      <c r="E165">
        <v>-6.1795106000000004</v>
      </c>
    </row>
    <row r="166" spans="1:5" x14ac:dyDescent="0.3">
      <c r="A166" t="s">
        <v>94</v>
      </c>
      <c r="B166" t="s">
        <v>95</v>
      </c>
      <c r="C166" t="e">
        <v>#N/A</v>
      </c>
      <c r="D166">
        <v>1977</v>
      </c>
      <c r="E166">
        <v>2.8388285999999998</v>
      </c>
    </row>
    <row r="167" spans="1:5" x14ac:dyDescent="0.3">
      <c r="A167" t="s">
        <v>94</v>
      </c>
      <c r="B167" t="s">
        <v>95</v>
      </c>
      <c r="C167" t="e">
        <v>#N/A</v>
      </c>
      <c r="D167">
        <v>1978</v>
      </c>
      <c r="E167">
        <v>-7.8516745999999999</v>
      </c>
    </row>
    <row r="168" spans="1:5" x14ac:dyDescent="0.3">
      <c r="A168" t="s">
        <v>94</v>
      </c>
      <c r="B168" t="s">
        <v>95</v>
      </c>
      <c r="C168" t="e">
        <v>#N/A</v>
      </c>
      <c r="D168">
        <v>1979</v>
      </c>
      <c r="E168">
        <v>7.7924476</v>
      </c>
    </row>
    <row r="169" spans="1:5" x14ac:dyDescent="0.3">
      <c r="A169" t="s">
        <v>94</v>
      </c>
      <c r="B169" t="s">
        <v>95</v>
      </c>
      <c r="C169" t="e">
        <v>#N/A</v>
      </c>
      <c r="D169">
        <v>1980</v>
      </c>
      <c r="E169">
        <v>14.912765</v>
      </c>
    </row>
    <row r="170" spans="1:5" x14ac:dyDescent="0.3">
      <c r="A170" t="s">
        <v>94</v>
      </c>
      <c r="B170" t="s">
        <v>95</v>
      </c>
      <c r="C170" t="e">
        <v>#N/A</v>
      </c>
      <c r="D170">
        <v>1981</v>
      </c>
      <c r="E170">
        <v>15.151338000000001</v>
      </c>
    </row>
    <row r="171" spans="1:5" x14ac:dyDescent="0.3">
      <c r="A171" t="s">
        <v>94</v>
      </c>
      <c r="B171" t="s">
        <v>95</v>
      </c>
      <c r="C171" t="e">
        <v>#N/A</v>
      </c>
      <c r="D171">
        <v>1982</v>
      </c>
      <c r="E171">
        <v>13.992883000000001</v>
      </c>
    </row>
    <row r="172" spans="1:5" x14ac:dyDescent="0.3">
      <c r="A172" t="s">
        <v>94</v>
      </c>
      <c r="B172" t="s">
        <v>95</v>
      </c>
      <c r="C172" t="e">
        <v>#N/A</v>
      </c>
      <c r="D172">
        <v>1983</v>
      </c>
      <c r="E172">
        <v>2.7450795000000001</v>
      </c>
    </row>
    <row r="173" spans="1:5" x14ac:dyDescent="0.3">
      <c r="A173" t="s">
        <v>94</v>
      </c>
      <c r="B173" t="s">
        <v>95</v>
      </c>
      <c r="C173" t="e">
        <v>#N/A</v>
      </c>
      <c r="D173">
        <v>1984</v>
      </c>
      <c r="E173">
        <v>2.1115993999999998</v>
      </c>
    </row>
    <row r="174" spans="1:5" x14ac:dyDescent="0.3">
      <c r="A174" t="s">
        <v>94</v>
      </c>
      <c r="B174" t="s">
        <v>95</v>
      </c>
      <c r="C174" t="e">
        <v>#N/A</v>
      </c>
      <c r="D174">
        <v>1985</v>
      </c>
      <c r="E174">
        <v>6.4750730000000001</v>
      </c>
    </row>
    <row r="175" spans="1:5" x14ac:dyDescent="0.3">
      <c r="A175" t="s">
        <v>94</v>
      </c>
      <c r="B175" t="s">
        <v>95</v>
      </c>
      <c r="C175" t="e">
        <v>#N/A</v>
      </c>
      <c r="D175">
        <v>1986</v>
      </c>
      <c r="E175">
        <v>7.7812934</v>
      </c>
    </row>
    <row r="176" spans="1:5" x14ac:dyDescent="0.3">
      <c r="A176" t="s">
        <v>94</v>
      </c>
      <c r="B176" t="s">
        <v>95</v>
      </c>
      <c r="C176" t="e">
        <v>#N/A</v>
      </c>
      <c r="D176">
        <v>1987</v>
      </c>
      <c r="E176">
        <v>11.446967000000001</v>
      </c>
    </row>
    <row r="177" spans="1:5" x14ac:dyDescent="0.3">
      <c r="A177" t="s">
        <v>94</v>
      </c>
      <c r="B177" t="s">
        <v>95</v>
      </c>
      <c r="C177" t="e">
        <v>#N/A</v>
      </c>
      <c r="D177">
        <v>1988</v>
      </c>
      <c r="E177">
        <v>8.266114</v>
      </c>
    </row>
    <row r="178" spans="1:5" x14ac:dyDescent="0.3">
      <c r="A178" t="s">
        <v>94</v>
      </c>
      <c r="B178" t="s">
        <v>95</v>
      </c>
      <c r="C178" t="e">
        <v>#N/A</v>
      </c>
      <c r="D178">
        <v>1989</v>
      </c>
      <c r="E178">
        <v>9.8240470000000002</v>
      </c>
    </row>
    <row r="179" spans="1:5" x14ac:dyDescent="0.3">
      <c r="A179" t="s">
        <v>94</v>
      </c>
      <c r="B179" t="s">
        <v>95</v>
      </c>
      <c r="C179" t="e">
        <v>#N/A</v>
      </c>
      <c r="D179">
        <v>1990</v>
      </c>
      <c r="E179">
        <v>13.190711</v>
      </c>
    </row>
    <row r="180" spans="1:5" x14ac:dyDescent="0.3">
      <c r="A180" t="s">
        <v>94</v>
      </c>
      <c r="B180" t="s">
        <v>95</v>
      </c>
      <c r="C180" t="e">
        <v>#N/A</v>
      </c>
      <c r="D180">
        <v>1991</v>
      </c>
      <c r="E180">
        <v>11.374662000000001</v>
      </c>
    </row>
    <row r="181" spans="1:5" x14ac:dyDescent="0.3">
      <c r="A181" t="s">
        <v>94</v>
      </c>
      <c r="B181" t="s">
        <v>95</v>
      </c>
      <c r="C181" t="e">
        <v>#N/A</v>
      </c>
      <c r="D181">
        <v>1992</v>
      </c>
      <c r="E181">
        <v>3.9352849000000001</v>
      </c>
    </row>
    <row r="182" spans="1:5" x14ac:dyDescent="0.3">
      <c r="A182" t="s">
        <v>94</v>
      </c>
      <c r="B182" t="s">
        <v>95</v>
      </c>
      <c r="C182" t="e">
        <v>#N/A</v>
      </c>
      <c r="D182">
        <v>1993</v>
      </c>
      <c r="E182">
        <v>2.84781</v>
      </c>
    </row>
    <row r="183" spans="1:5" x14ac:dyDescent="0.3">
      <c r="A183" t="s">
        <v>94</v>
      </c>
      <c r="B183" t="s">
        <v>95</v>
      </c>
      <c r="C183" t="e">
        <v>#N/A</v>
      </c>
      <c r="D183">
        <v>1994</v>
      </c>
      <c r="E183">
        <v>4.2055720000000001</v>
      </c>
    </row>
    <row r="184" spans="1:5" x14ac:dyDescent="0.3">
      <c r="A184" t="s">
        <v>94</v>
      </c>
      <c r="B184" t="s">
        <v>95</v>
      </c>
      <c r="C184" t="e">
        <v>#N/A</v>
      </c>
      <c r="D184">
        <v>1995</v>
      </c>
      <c r="E184">
        <v>5.4540439999999997</v>
      </c>
    </row>
    <row r="185" spans="1:5" x14ac:dyDescent="0.3">
      <c r="A185" t="s">
        <v>94</v>
      </c>
      <c r="B185" t="s">
        <v>95</v>
      </c>
      <c r="C185" t="e">
        <v>#N/A</v>
      </c>
      <c r="D185">
        <v>1996</v>
      </c>
      <c r="E185">
        <v>3.0536449999999999</v>
      </c>
    </row>
    <row r="186" spans="1:5" x14ac:dyDescent="0.3">
      <c r="A186" t="s">
        <v>94</v>
      </c>
      <c r="B186" t="s">
        <v>95</v>
      </c>
      <c r="C186" t="e">
        <v>#N/A</v>
      </c>
      <c r="D186">
        <v>1997</v>
      </c>
      <c r="E186">
        <v>3.3711166000000001</v>
      </c>
    </row>
    <row r="187" spans="1:5" x14ac:dyDescent="0.3">
      <c r="A187" t="s">
        <v>94</v>
      </c>
      <c r="B187" t="s">
        <v>95</v>
      </c>
      <c r="C187" t="e">
        <v>#N/A</v>
      </c>
      <c r="D187">
        <v>1998</v>
      </c>
      <c r="E187">
        <v>3.1289117000000002</v>
      </c>
    </row>
    <row r="188" spans="1:5" x14ac:dyDescent="0.3">
      <c r="A188" t="s">
        <v>94</v>
      </c>
      <c r="B188" t="s">
        <v>95</v>
      </c>
      <c r="C188" t="e">
        <v>#N/A</v>
      </c>
      <c r="D188">
        <v>1999</v>
      </c>
      <c r="E188">
        <v>6.7596626000000004</v>
      </c>
    </row>
    <row r="189" spans="1:5" x14ac:dyDescent="0.3">
      <c r="A189" t="s">
        <v>94</v>
      </c>
      <c r="B189" t="s">
        <v>95</v>
      </c>
      <c r="C189" t="e">
        <v>#N/A</v>
      </c>
      <c r="D189">
        <v>2000</v>
      </c>
      <c r="E189">
        <v>5.2175064000000004</v>
      </c>
    </row>
    <row r="190" spans="1:5" x14ac:dyDescent="0.3">
      <c r="A190" t="s">
        <v>94</v>
      </c>
      <c r="B190" t="s">
        <v>95</v>
      </c>
      <c r="C190" t="e">
        <v>#N/A</v>
      </c>
      <c r="D190">
        <v>2001</v>
      </c>
      <c r="E190">
        <v>12.299125999999999</v>
      </c>
    </row>
    <row r="191" spans="1:5" x14ac:dyDescent="0.3">
      <c r="A191" t="s">
        <v>94</v>
      </c>
      <c r="B191" t="s">
        <v>95</v>
      </c>
      <c r="C191" t="e">
        <v>#N/A</v>
      </c>
      <c r="D191">
        <v>2002</v>
      </c>
      <c r="E191">
        <v>8.0877409999999994</v>
      </c>
    </row>
    <row r="192" spans="1:5" x14ac:dyDescent="0.3">
      <c r="A192" t="s">
        <v>94</v>
      </c>
      <c r="B192" t="s">
        <v>95</v>
      </c>
      <c r="C192" t="e">
        <v>#N/A</v>
      </c>
      <c r="D192">
        <v>2003</v>
      </c>
      <c r="E192">
        <v>19.421050000000001</v>
      </c>
    </row>
    <row r="193" spans="1:5" x14ac:dyDescent="0.3">
      <c r="A193" t="s">
        <v>94</v>
      </c>
      <c r="B193" t="s">
        <v>95</v>
      </c>
      <c r="C193" t="e">
        <v>#N/A</v>
      </c>
      <c r="D193">
        <v>2004</v>
      </c>
      <c r="E193">
        <v>8.7380669999999991</v>
      </c>
    </row>
    <row r="194" spans="1:5" x14ac:dyDescent="0.3">
      <c r="A194" t="s">
        <v>94</v>
      </c>
      <c r="B194" t="s">
        <v>95</v>
      </c>
      <c r="C194" t="e">
        <v>#N/A</v>
      </c>
      <c r="D194">
        <v>2005</v>
      </c>
      <c r="E194">
        <v>21.60033</v>
      </c>
    </row>
    <row r="195" spans="1:5" x14ac:dyDescent="0.3">
      <c r="A195" t="s">
        <v>94</v>
      </c>
      <c r="B195" t="s">
        <v>95</v>
      </c>
      <c r="C195" t="e">
        <v>#N/A</v>
      </c>
      <c r="D195">
        <v>2006</v>
      </c>
      <c r="E195">
        <v>30.995218000000001</v>
      </c>
    </row>
    <row r="196" spans="1:5" x14ac:dyDescent="0.3">
      <c r="A196" t="s">
        <v>94</v>
      </c>
      <c r="B196" t="s">
        <v>95</v>
      </c>
      <c r="C196" t="e">
        <v>#N/A</v>
      </c>
      <c r="D196">
        <v>2007</v>
      </c>
      <c r="E196">
        <v>25.762889999999999</v>
      </c>
    </row>
    <row r="197" spans="1:5" x14ac:dyDescent="0.3">
      <c r="A197" t="s">
        <v>94</v>
      </c>
      <c r="B197" t="s">
        <v>95</v>
      </c>
      <c r="C197" t="e">
        <v>#N/A</v>
      </c>
      <c r="D197">
        <v>2008</v>
      </c>
      <c r="E197">
        <v>11.589461</v>
      </c>
    </row>
    <row r="198" spans="1:5" x14ac:dyDescent="0.3">
      <c r="A198" t="s">
        <v>94</v>
      </c>
      <c r="B198" t="s">
        <v>95</v>
      </c>
      <c r="C198" t="e">
        <v>#N/A</v>
      </c>
      <c r="D198">
        <v>2009</v>
      </c>
      <c r="E198">
        <v>6.5655545999999996</v>
      </c>
    </row>
    <row r="199" spans="1:5" x14ac:dyDescent="0.3">
      <c r="A199" t="s">
        <v>94</v>
      </c>
      <c r="B199" t="s">
        <v>95</v>
      </c>
      <c r="C199" t="e">
        <v>#N/A</v>
      </c>
      <c r="D199">
        <v>2010</v>
      </c>
      <c r="E199">
        <v>8.4164019999999997</v>
      </c>
    </row>
    <row r="200" spans="1:5" x14ac:dyDescent="0.3">
      <c r="A200" t="s">
        <v>94</v>
      </c>
      <c r="B200" t="s">
        <v>95</v>
      </c>
      <c r="C200" t="e">
        <v>#N/A</v>
      </c>
      <c r="D200">
        <v>2011</v>
      </c>
      <c r="E200">
        <v>5.0853596000000003</v>
      </c>
    </row>
    <row r="201" spans="1:5" x14ac:dyDescent="0.3">
      <c r="A201" t="s">
        <v>94</v>
      </c>
      <c r="B201" t="s">
        <v>95</v>
      </c>
      <c r="C201" t="e">
        <v>#N/A</v>
      </c>
      <c r="D201">
        <v>2012</v>
      </c>
      <c r="E201">
        <v>9.7480539999999998</v>
      </c>
    </row>
    <row r="202" spans="1:5" x14ac:dyDescent="0.3">
      <c r="A202" t="s">
        <v>94</v>
      </c>
      <c r="B202" t="s">
        <v>95</v>
      </c>
      <c r="C202" t="e">
        <v>#N/A</v>
      </c>
      <c r="D202">
        <v>2013</v>
      </c>
      <c r="E202">
        <v>10.131762</v>
      </c>
    </row>
    <row r="203" spans="1:5" x14ac:dyDescent="0.3">
      <c r="A203" t="s">
        <v>94</v>
      </c>
      <c r="B203" t="s">
        <v>95</v>
      </c>
      <c r="C203" t="e">
        <v>#N/A</v>
      </c>
      <c r="D203">
        <v>2014</v>
      </c>
      <c r="E203">
        <v>3.3552442</v>
      </c>
    </row>
    <row r="204" spans="1:5" x14ac:dyDescent="0.3">
      <c r="A204" t="s">
        <v>94</v>
      </c>
      <c r="B204" t="s">
        <v>95</v>
      </c>
      <c r="C204" t="e">
        <v>#N/A</v>
      </c>
      <c r="D204">
        <v>2015</v>
      </c>
      <c r="E204">
        <v>7.9307404000000004</v>
      </c>
    </row>
    <row r="205" spans="1:5" x14ac:dyDescent="0.3">
      <c r="A205" t="s">
        <v>94</v>
      </c>
      <c r="B205" t="s">
        <v>95</v>
      </c>
      <c r="C205" t="e">
        <v>#N/A</v>
      </c>
      <c r="D205">
        <v>2016</v>
      </c>
      <c r="E205">
        <v>6.5404080000000002</v>
      </c>
    </row>
    <row r="206" spans="1:5" x14ac:dyDescent="0.3">
      <c r="A206" t="s">
        <v>94</v>
      </c>
      <c r="B206" t="s">
        <v>95</v>
      </c>
      <c r="C206" t="e">
        <v>#N/A</v>
      </c>
      <c r="D206">
        <v>2017</v>
      </c>
      <c r="E206">
        <v>9.8795970000000004</v>
      </c>
    </row>
    <row r="207" spans="1:5" x14ac:dyDescent="0.3">
      <c r="A207" t="s">
        <v>94</v>
      </c>
      <c r="B207" t="s">
        <v>95</v>
      </c>
      <c r="C207" t="e">
        <v>#N/A</v>
      </c>
      <c r="D207">
        <v>2018</v>
      </c>
      <c r="E207">
        <v>12.314467</v>
      </c>
    </row>
    <row r="208" spans="1:5" x14ac:dyDescent="0.3">
      <c r="A208" t="s">
        <v>94</v>
      </c>
      <c r="B208" t="s">
        <v>95</v>
      </c>
      <c r="C208" t="e">
        <v>#N/A</v>
      </c>
      <c r="D208">
        <v>2019</v>
      </c>
      <c r="E208">
        <v>7.4333239999999998</v>
      </c>
    </row>
    <row r="209" spans="1:5" x14ac:dyDescent="0.3">
      <c r="A209" t="s">
        <v>94</v>
      </c>
      <c r="B209" t="s">
        <v>95</v>
      </c>
      <c r="C209" t="e">
        <v>#N/A</v>
      </c>
      <c r="D209">
        <v>2020</v>
      </c>
      <c r="E209">
        <v>5.4727629999999996</v>
      </c>
    </row>
    <row r="210" spans="1:5" x14ac:dyDescent="0.3">
      <c r="A210" t="s">
        <v>94</v>
      </c>
      <c r="B210" t="s">
        <v>95</v>
      </c>
      <c r="C210" t="e">
        <v>#N/A</v>
      </c>
      <c r="D210">
        <v>2021</v>
      </c>
      <c r="E210">
        <v>15.273244999999999</v>
      </c>
    </row>
    <row r="211" spans="1:5" x14ac:dyDescent="0.3">
      <c r="A211" t="s">
        <v>94</v>
      </c>
      <c r="B211" t="s">
        <v>95</v>
      </c>
      <c r="C211" t="e">
        <v>#N/A</v>
      </c>
      <c r="D211">
        <v>2022</v>
      </c>
      <c r="E211">
        <v>10.486003</v>
      </c>
    </row>
    <row r="212" spans="1:5" x14ac:dyDescent="0.3">
      <c r="A212" t="s">
        <v>88</v>
      </c>
      <c r="B212" t="s">
        <v>89</v>
      </c>
      <c r="C212" t="s">
        <v>88</v>
      </c>
      <c r="D212">
        <v>1983</v>
      </c>
      <c r="E212">
        <v>0.16896520000000001</v>
      </c>
    </row>
    <row r="213" spans="1:5" x14ac:dyDescent="0.3">
      <c r="A213" t="s">
        <v>88</v>
      </c>
      <c r="B213" t="s">
        <v>89</v>
      </c>
      <c r="C213" t="s">
        <v>88</v>
      </c>
      <c r="D213">
        <v>1984</v>
      </c>
      <c r="E213">
        <v>0.23719212000000001</v>
      </c>
    </row>
    <row r="214" spans="1:5" x14ac:dyDescent="0.3">
      <c r="A214" t="s">
        <v>88</v>
      </c>
      <c r="B214" t="s">
        <v>89</v>
      </c>
      <c r="C214" t="s">
        <v>88</v>
      </c>
      <c r="D214">
        <v>1985</v>
      </c>
      <c r="E214">
        <v>1.0393968</v>
      </c>
    </row>
    <row r="215" spans="1:5" x14ac:dyDescent="0.3">
      <c r="A215" t="s">
        <v>88</v>
      </c>
      <c r="B215" t="s">
        <v>89</v>
      </c>
      <c r="C215" t="s">
        <v>88</v>
      </c>
      <c r="D215">
        <v>1986</v>
      </c>
      <c r="E215">
        <v>0.54041930000000005</v>
      </c>
    </row>
    <row r="216" spans="1:5" x14ac:dyDescent="0.3">
      <c r="A216" t="s">
        <v>88</v>
      </c>
      <c r="B216" t="s">
        <v>89</v>
      </c>
      <c r="C216" t="s">
        <v>88</v>
      </c>
      <c r="D216">
        <v>1987</v>
      </c>
      <c r="E216">
        <v>-1.7426484999999999E-2</v>
      </c>
    </row>
    <row r="217" spans="1:5" x14ac:dyDescent="0.3">
      <c r="A217" t="s">
        <v>88</v>
      </c>
      <c r="B217" t="s">
        <v>89</v>
      </c>
      <c r="C217" t="s">
        <v>88</v>
      </c>
      <c r="D217">
        <v>1988</v>
      </c>
      <c r="E217">
        <v>0.90366190000000002</v>
      </c>
    </row>
    <row r="218" spans="1:5" x14ac:dyDescent="0.3">
      <c r="A218" t="s">
        <v>88</v>
      </c>
      <c r="B218" t="s">
        <v>89</v>
      </c>
      <c r="C218" t="s">
        <v>88</v>
      </c>
      <c r="D218">
        <v>1989</v>
      </c>
      <c r="E218">
        <v>1.3415170999999999</v>
      </c>
    </row>
    <row r="219" spans="1:5" x14ac:dyDescent="0.3">
      <c r="A219" t="s">
        <v>88</v>
      </c>
      <c r="B219" t="s">
        <v>89</v>
      </c>
      <c r="C219" t="s">
        <v>88</v>
      </c>
      <c r="D219">
        <v>1990</v>
      </c>
      <c r="E219">
        <v>1.2988789999999999</v>
      </c>
    </row>
    <row r="220" spans="1:5" x14ac:dyDescent="0.3">
      <c r="A220" t="s">
        <v>88</v>
      </c>
      <c r="B220" t="s">
        <v>89</v>
      </c>
      <c r="C220" t="s">
        <v>88</v>
      </c>
      <c r="D220">
        <v>1991</v>
      </c>
      <c r="E220">
        <v>1.2855787999999999</v>
      </c>
    </row>
    <row r="221" spans="1:5" x14ac:dyDescent="0.3">
      <c r="A221" t="s">
        <v>88</v>
      </c>
      <c r="B221" t="s">
        <v>89</v>
      </c>
      <c r="C221" t="s">
        <v>88</v>
      </c>
      <c r="D221">
        <v>1992</v>
      </c>
      <c r="E221">
        <v>1.9367945</v>
      </c>
    </row>
    <row r="222" spans="1:5" x14ac:dyDescent="0.3">
      <c r="A222" t="s">
        <v>88</v>
      </c>
      <c r="B222" t="s">
        <v>89</v>
      </c>
      <c r="C222" t="s">
        <v>88</v>
      </c>
      <c r="D222">
        <v>1993</v>
      </c>
      <c r="E222">
        <v>1.1798028</v>
      </c>
    </row>
    <row r="223" spans="1:5" x14ac:dyDescent="0.3">
      <c r="A223" t="s">
        <v>88</v>
      </c>
      <c r="B223" t="s">
        <v>89</v>
      </c>
      <c r="C223" t="s">
        <v>88</v>
      </c>
      <c r="D223">
        <v>1994</v>
      </c>
      <c r="E223">
        <v>1.411953</v>
      </c>
    </row>
    <row r="224" spans="1:5" x14ac:dyDescent="0.3">
      <c r="A224" t="s">
        <v>88</v>
      </c>
      <c r="B224" t="s">
        <v>89</v>
      </c>
      <c r="C224" t="s">
        <v>88</v>
      </c>
      <c r="D224">
        <v>1995</v>
      </c>
      <c r="E224">
        <v>2.1739275</v>
      </c>
    </row>
    <row r="225" spans="1:5" x14ac:dyDescent="0.3">
      <c r="A225" t="s">
        <v>88</v>
      </c>
      <c r="B225" t="s">
        <v>89</v>
      </c>
      <c r="C225" t="s">
        <v>88</v>
      </c>
      <c r="D225">
        <v>1996</v>
      </c>
      <c r="E225">
        <v>2.5532032999999998</v>
      </c>
    </row>
    <row r="226" spans="1:5" x14ac:dyDescent="0.3">
      <c r="A226" t="s">
        <v>88</v>
      </c>
      <c r="B226" t="s">
        <v>89</v>
      </c>
      <c r="C226" t="s">
        <v>88</v>
      </c>
      <c r="D226">
        <v>1997</v>
      </c>
      <c r="E226">
        <v>3.1278779999999999</v>
      </c>
    </row>
    <row r="227" spans="1:5" x14ac:dyDescent="0.3">
      <c r="A227" t="s">
        <v>88</v>
      </c>
      <c r="B227" t="s">
        <v>89</v>
      </c>
      <c r="C227" t="s">
        <v>88</v>
      </c>
      <c r="D227">
        <v>1998</v>
      </c>
      <c r="E227">
        <v>2.4387688999999999</v>
      </c>
    </row>
    <row r="228" spans="1:5" x14ac:dyDescent="0.3">
      <c r="A228" t="s">
        <v>88</v>
      </c>
      <c r="B228" t="s">
        <v>89</v>
      </c>
      <c r="C228" t="s">
        <v>88</v>
      </c>
      <c r="D228">
        <v>1999</v>
      </c>
      <c r="E228">
        <v>8.4605820000000005</v>
      </c>
    </row>
    <row r="229" spans="1:5" x14ac:dyDescent="0.3">
      <c r="A229" t="s">
        <v>88</v>
      </c>
      <c r="B229" t="s">
        <v>89</v>
      </c>
      <c r="C229" t="s">
        <v>88</v>
      </c>
      <c r="D229">
        <v>2000</v>
      </c>
      <c r="E229">
        <v>3.6657905999999998</v>
      </c>
    </row>
    <row r="230" spans="1:5" x14ac:dyDescent="0.3">
      <c r="A230" t="s">
        <v>88</v>
      </c>
      <c r="B230" t="s">
        <v>89</v>
      </c>
      <c r="C230" t="s">
        <v>88</v>
      </c>
      <c r="D230">
        <v>2001</v>
      </c>
      <c r="E230">
        <v>0.80616414999999997</v>
      </c>
    </row>
    <row r="231" spans="1:5" x14ac:dyDescent="0.3">
      <c r="A231" t="s">
        <v>88</v>
      </c>
      <c r="B231" t="s">
        <v>89</v>
      </c>
      <c r="C231" t="s">
        <v>88</v>
      </c>
      <c r="D231">
        <v>2002</v>
      </c>
      <c r="E231">
        <v>2.1989581999999999</v>
      </c>
    </row>
    <row r="232" spans="1:5" x14ac:dyDescent="0.3">
      <c r="A232" t="s">
        <v>88</v>
      </c>
      <c r="B232" t="s">
        <v>89</v>
      </c>
      <c r="C232" t="s">
        <v>88</v>
      </c>
      <c r="D232">
        <v>2003</v>
      </c>
      <c r="E232">
        <v>1.2948109000000001</v>
      </c>
    </row>
    <row r="233" spans="1:5" x14ac:dyDescent="0.3">
      <c r="A233" t="s">
        <v>88</v>
      </c>
      <c r="B233" t="s">
        <v>89</v>
      </c>
      <c r="C233" t="s">
        <v>88</v>
      </c>
      <c r="D233">
        <v>2004</v>
      </c>
      <c r="E233">
        <v>2.5050175000000001</v>
      </c>
    </row>
    <row r="234" spans="1:5" x14ac:dyDescent="0.3">
      <c r="A234" t="s">
        <v>88</v>
      </c>
      <c r="B234" t="s">
        <v>89</v>
      </c>
      <c r="C234" t="s">
        <v>88</v>
      </c>
      <c r="D234">
        <v>2005</v>
      </c>
      <c r="E234">
        <v>2.6493544999999998</v>
      </c>
    </row>
    <row r="235" spans="1:5" x14ac:dyDescent="0.3">
      <c r="A235" t="s">
        <v>88</v>
      </c>
      <c r="B235" t="s">
        <v>89</v>
      </c>
      <c r="C235" t="s">
        <v>88</v>
      </c>
      <c r="D235">
        <v>2006</v>
      </c>
      <c r="E235">
        <v>2.3810685</v>
      </c>
    </row>
    <row r="236" spans="1:5" x14ac:dyDescent="0.3">
      <c r="A236" t="s">
        <v>88</v>
      </c>
      <c r="B236" t="s">
        <v>89</v>
      </c>
      <c r="C236" t="s">
        <v>88</v>
      </c>
      <c r="D236">
        <v>2007</v>
      </c>
      <c r="E236">
        <v>2.2512941</v>
      </c>
    </row>
    <row r="237" spans="1:5" x14ac:dyDescent="0.3">
      <c r="A237" t="s">
        <v>88</v>
      </c>
      <c r="B237" t="s">
        <v>89</v>
      </c>
      <c r="C237" t="s">
        <v>88</v>
      </c>
      <c r="D237">
        <v>2008</v>
      </c>
      <c r="E237">
        <v>2.6899009</v>
      </c>
    </row>
    <row r="238" spans="1:5" x14ac:dyDescent="0.3">
      <c r="A238" t="s">
        <v>88</v>
      </c>
      <c r="B238" t="s">
        <v>89</v>
      </c>
      <c r="C238" t="s">
        <v>88</v>
      </c>
      <c r="D238">
        <v>2009</v>
      </c>
      <c r="E238">
        <v>1.2064393</v>
      </c>
    </row>
    <row r="239" spans="1:5" x14ac:dyDescent="0.3">
      <c r="A239" t="s">
        <v>88</v>
      </c>
      <c r="B239" t="s">
        <v>89</v>
      </c>
      <c r="C239" t="s">
        <v>88</v>
      </c>
      <c r="D239">
        <v>2010</v>
      </c>
      <c r="E239">
        <v>2.6751616</v>
      </c>
    </row>
    <row r="240" spans="1:5" x14ac:dyDescent="0.3">
      <c r="A240" t="s">
        <v>88</v>
      </c>
      <c r="B240" t="s">
        <v>89</v>
      </c>
      <c r="C240" t="s">
        <v>88</v>
      </c>
      <c r="D240">
        <v>2011</v>
      </c>
      <c r="E240">
        <v>2.0446599999999999</v>
      </c>
    </row>
    <row r="241" spans="1:5" x14ac:dyDescent="0.3">
      <c r="A241" t="s">
        <v>88</v>
      </c>
      <c r="B241" t="s">
        <v>89</v>
      </c>
      <c r="C241" t="s">
        <v>88</v>
      </c>
      <c r="D241">
        <v>2012</v>
      </c>
      <c r="E241">
        <v>2.8066719</v>
      </c>
    </row>
    <row r="242" spans="1:5" x14ac:dyDescent="0.3">
      <c r="A242" t="s">
        <v>88</v>
      </c>
      <c r="B242" t="s">
        <v>89</v>
      </c>
      <c r="C242" t="s">
        <v>88</v>
      </c>
      <c r="D242">
        <v>2013</v>
      </c>
      <c r="E242">
        <v>1.7792056000000001</v>
      </c>
    </row>
    <row r="243" spans="1:5" x14ac:dyDescent="0.3">
      <c r="A243" t="s">
        <v>88</v>
      </c>
      <c r="B243" t="s">
        <v>89</v>
      </c>
      <c r="C243" t="s">
        <v>88</v>
      </c>
      <c r="D243">
        <v>2014</v>
      </c>
      <c r="E243">
        <v>0.96240663999999998</v>
      </c>
    </row>
    <row r="244" spans="1:5" x14ac:dyDescent="0.3">
      <c r="A244" t="s">
        <v>88</v>
      </c>
      <c r="B244" t="s">
        <v>89</v>
      </c>
      <c r="C244" t="s">
        <v>88</v>
      </c>
      <c r="D244">
        <v>2015</v>
      </c>
      <c r="E244">
        <v>1.9771346000000001</v>
      </c>
    </row>
    <row r="245" spans="1:5" x14ac:dyDescent="0.3">
      <c r="A245" t="s">
        <v>88</v>
      </c>
      <c r="B245" t="s">
        <v>89</v>
      </c>
      <c r="C245" t="s">
        <v>88</v>
      </c>
      <c r="D245">
        <v>2016</v>
      </c>
      <c r="E245">
        <v>0.58474890000000002</v>
      </c>
    </row>
    <row r="246" spans="1:5" x14ac:dyDescent="0.3">
      <c r="A246" t="s">
        <v>88</v>
      </c>
      <c r="B246" t="s">
        <v>89</v>
      </c>
      <c r="C246" t="s">
        <v>88</v>
      </c>
      <c r="D246">
        <v>2017</v>
      </c>
      <c r="E246">
        <v>1.7893650000000001</v>
      </c>
    </row>
    <row r="247" spans="1:5" x14ac:dyDescent="0.3">
      <c r="A247" t="s">
        <v>88</v>
      </c>
      <c r="B247" t="s">
        <v>89</v>
      </c>
      <c r="C247" t="s">
        <v>88</v>
      </c>
      <c r="D247">
        <v>2018</v>
      </c>
      <c r="E247">
        <v>2.2325314999999999</v>
      </c>
    </row>
    <row r="248" spans="1:5" x14ac:dyDescent="0.3">
      <c r="A248" t="s">
        <v>88</v>
      </c>
      <c r="B248" t="s">
        <v>89</v>
      </c>
      <c r="C248" t="s">
        <v>88</v>
      </c>
      <c r="D248">
        <v>2019</v>
      </c>
      <c r="E248">
        <v>1.4850068999999999</v>
      </c>
    </row>
    <row r="249" spans="1:5" x14ac:dyDescent="0.3">
      <c r="A249" t="s">
        <v>88</v>
      </c>
      <c r="B249" t="s">
        <v>89</v>
      </c>
      <c r="C249" t="s">
        <v>88</v>
      </c>
      <c r="D249">
        <v>2020</v>
      </c>
      <c r="E249">
        <v>1.2661692</v>
      </c>
    </row>
    <row r="250" spans="1:5" x14ac:dyDescent="0.3">
      <c r="A250" t="s">
        <v>88</v>
      </c>
      <c r="B250" t="s">
        <v>89</v>
      </c>
      <c r="C250" t="s">
        <v>88</v>
      </c>
      <c r="D250">
        <v>2021</v>
      </c>
      <c r="E250">
        <v>1.4147989000000001</v>
      </c>
    </row>
    <row r="251" spans="1:5" x14ac:dyDescent="0.3">
      <c r="A251" t="s">
        <v>88</v>
      </c>
      <c r="B251" t="s">
        <v>89</v>
      </c>
      <c r="C251" t="s">
        <v>88</v>
      </c>
      <c r="D251">
        <v>2022</v>
      </c>
      <c r="E251">
        <v>2.4413771999999998</v>
      </c>
    </row>
    <row r="252" spans="1:5" x14ac:dyDescent="0.3">
      <c r="A252" t="s">
        <v>90</v>
      </c>
      <c r="B252" t="s">
        <v>91</v>
      </c>
      <c r="C252" t="s">
        <v>90</v>
      </c>
      <c r="D252">
        <v>1992</v>
      </c>
      <c r="E252">
        <v>0.18855538999999999</v>
      </c>
    </row>
    <row r="253" spans="1:5" x14ac:dyDescent="0.3">
      <c r="A253" t="s">
        <v>90</v>
      </c>
      <c r="B253" t="s">
        <v>91</v>
      </c>
      <c r="C253" t="s">
        <v>90</v>
      </c>
      <c r="D253">
        <v>1993</v>
      </c>
      <c r="E253">
        <v>6.6593810000000003E-2</v>
      </c>
    </row>
    <row r="254" spans="1:5" x14ac:dyDescent="0.3">
      <c r="A254" t="s">
        <v>90</v>
      </c>
      <c r="B254" t="s">
        <v>91</v>
      </c>
      <c r="C254" t="s">
        <v>90</v>
      </c>
      <c r="D254">
        <v>1994</v>
      </c>
      <c r="E254">
        <v>0.60829160000000004</v>
      </c>
    </row>
    <row r="255" spans="1:5" x14ac:dyDescent="0.3">
      <c r="A255" t="s">
        <v>90</v>
      </c>
      <c r="B255" t="s">
        <v>91</v>
      </c>
      <c r="C255" t="s">
        <v>90</v>
      </c>
      <c r="D255">
        <v>1995</v>
      </c>
      <c r="E255">
        <v>1.7244227999999999</v>
      </c>
    </row>
    <row r="256" spans="1:5" x14ac:dyDescent="0.3">
      <c r="A256" t="s">
        <v>90</v>
      </c>
      <c r="B256" t="s">
        <v>91</v>
      </c>
      <c r="C256" t="s">
        <v>90</v>
      </c>
      <c r="D256">
        <v>1996</v>
      </c>
      <c r="E256">
        <v>1.1002092000000001</v>
      </c>
    </row>
    <row r="257" spans="1:5" x14ac:dyDescent="0.3">
      <c r="A257" t="s">
        <v>90</v>
      </c>
      <c r="B257" t="s">
        <v>91</v>
      </c>
      <c r="C257" t="s">
        <v>90</v>
      </c>
      <c r="D257">
        <v>1997</v>
      </c>
      <c r="E257">
        <v>3.1680535999999999</v>
      </c>
    </row>
    <row r="258" spans="1:5" x14ac:dyDescent="0.3">
      <c r="A258" t="s">
        <v>90</v>
      </c>
      <c r="B258" t="s">
        <v>91</v>
      </c>
      <c r="C258" t="s">
        <v>90</v>
      </c>
      <c r="D258">
        <v>1998</v>
      </c>
      <c r="E258">
        <v>12.27078</v>
      </c>
    </row>
    <row r="259" spans="1:5" x14ac:dyDescent="0.3">
      <c r="A259" t="s">
        <v>90</v>
      </c>
      <c r="B259" t="s">
        <v>91</v>
      </c>
      <c r="C259" t="s">
        <v>90</v>
      </c>
      <c r="D259">
        <v>1999</v>
      </c>
      <c r="E259">
        <v>6.6125809999999996</v>
      </c>
    </row>
    <row r="260" spans="1:5" x14ac:dyDescent="0.3">
      <c r="A260" t="s">
        <v>90</v>
      </c>
      <c r="B260" t="s">
        <v>91</v>
      </c>
      <c r="C260" t="s">
        <v>90</v>
      </c>
      <c r="D260">
        <v>2000</v>
      </c>
      <c r="E260">
        <v>5.4504333000000003</v>
      </c>
    </row>
    <row r="261" spans="1:5" x14ac:dyDescent="0.3">
      <c r="A261" t="s">
        <v>90</v>
      </c>
      <c r="B261" t="s">
        <v>91</v>
      </c>
      <c r="C261" t="s">
        <v>90</v>
      </c>
      <c r="D261">
        <v>2001</v>
      </c>
      <c r="E261">
        <v>3.2980673</v>
      </c>
    </row>
    <row r="262" spans="1:5" x14ac:dyDescent="0.3">
      <c r="A262" t="s">
        <v>90</v>
      </c>
      <c r="B262" t="s">
        <v>91</v>
      </c>
      <c r="C262" t="s">
        <v>90</v>
      </c>
      <c r="D262">
        <v>2002</v>
      </c>
      <c r="E262">
        <v>4.6594996000000002</v>
      </c>
    </row>
    <row r="263" spans="1:5" x14ac:dyDescent="0.3">
      <c r="A263" t="s">
        <v>90</v>
      </c>
      <c r="B263" t="s">
        <v>91</v>
      </c>
      <c r="C263" t="s">
        <v>90</v>
      </c>
      <c r="D263">
        <v>2003</v>
      </c>
      <c r="E263">
        <v>4.3765700000000001</v>
      </c>
    </row>
    <row r="264" spans="1:5" x14ac:dyDescent="0.3">
      <c r="A264" t="s">
        <v>90</v>
      </c>
      <c r="B264" t="s">
        <v>91</v>
      </c>
      <c r="C264" t="s">
        <v>90</v>
      </c>
      <c r="D264">
        <v>2004</v>
      </c>
      <c r="E264">
        <v>6.9099019999999998</v>
      </c>
    </row>
    <row r="265" spans="1:5" x14ac:dyDescent="0.3">
      <c r="A265" t="s">
        <v>90</v>
      </c>
      <c r="B265" t="s">
        <v>91</v>
      </c>
      <c r="C265" t="s">
        <v>90</v>
      </c>
      <c r="D265">
        <v>2005</v>
      </c>
      <c r="E265">
        <v>5.9601069999999998</v>
      </c>
    </row>
    <row r="266" spans="1:5" x14ac:dyDescent="0.3">
      <c r="A266" t="s">
        <v>90</v>
      </c>
      <c r="B266" t="s">
        <v>91</v>
      </c>
      <c r="C266" t="s">
        <v>90</v>
      </c>
      <c r="D266">
        <v>2006</v>
      </c>
      <c r="E266">
        <v>7.3073144000000001</v>
      </c>
    </row>
    <row r="267" spans="1:5" x14ac:dyDescent="0.3">
      <c r="A267" t="s">
        <v>90</v>
      </c>
      <c r="B267" t="s">
        <v>91</v>
      </c>
      <c r="C267" t="s">
        <v>90</v>
      </c>
      <c r="D267">
        <v>2007</v>
      </c>
      <c r="E267">
        <v>7.252332</v>
      </c>
    </row>
    <row r="268" spans="1:5" x14ac:dyDescent="0.3">
      <c r="A268" t="s">
        <v>90</v>
      </c>
      <c r="B268" t="s">
        <v>91</v>
      </c>
      <c r="C268" t="s">
        <v>90</v>
      </c>
      <c r="D268">
        <v>2008</v>
      </c>
      <c r="E268">
        <v>8.0923490000000005</v>
      </c>
    </row>
    <row r="269" spans="1:5" x14ac:dyDescent="0.3">
      <c r="A269" t="s">
        <v>90</v>
      </c>
      <c r="B269" t="s">
        <v>91</v>
      </c>
      <c r="C269" t="s">
        <v>90</v>
      </c>
      <c r="D269">
        <v>2009</v>
      </c>
      <c r="E269">
        <v>8.7886939999999996</v>
      </c>
    </row>
    <row r="270" spans="1:5" x14ac:dyDescent="0.3">
      <c r="A270" t="s">
        <v>90</v>
      </c>
      <c r="B270" t="s">
        <v>91</v>
      </c>
      <c r="C270" t="s">
        <v>90</v>
      </c>
      <c r="D270">
        <v>2010</v>
      </c>
      <c r="E270">
        <v>5.7160373</v>
      </c>
    </row>
    <row r="271" spans="1:5" x14ac:dyDescent="0.3">
      <c r="A271" t="s">
        <v>90</v>
      </c>
      <c r="B271" t="s">
        <v>91</v>
      </c>
      <c r="C271" t="s">
        <v>90</v>
      </c>
      <c r="D271">
        <v>2011</v>
      </c>
      <c r="E271">
        <v>6.4406679999999996</v>
      </c>
    </row>
    <row r="272" spans="1:5" x14ac:dyDescent="0.3">
      <c r="A272" t="s">
        <v>90</v>
      </c>
      <c r="B272" t="s">
        <v>91</v>
      </c>
      <c r="C272" t="s">
        <v>90</v>
      </c>
      <c r="D272">
        <v>2012</v>
      </c>
      <c r="E272">
        <v>4.6767279999999998</v>
      </c>
    </row>
    <row r="273" spans="1:5" x14ac:dyDescent="0.3">
      <c r="A273" t="s">
        <v>90</v>
      </c>
      <c r="B273" t="s">
        <v>91</v>
      </c>
      <c r="C273" t="s">
        <v>90</v>
      </c>
      <c r="D273">
        <v>2013</v>
      </c>
      <c r="E273">
        <v>3.1119317999999998</v>
      </c>
    </row>
    <row r="274" spans="1:5" x14ac:dyDescent="0.3">
      <c r="A274" t="s">
        <v>90</v>
      </c>
      <c r="B274" t="s">
        <v>91</v>
      </c>
      <c r="C274" t="s">
        <v>90</v>
      </c>
      <c r="D274">
        <v>2014</v>
      </c>
      <c r="E274">
        <v>3.5021140000000002</v>
      </c>
    </row>
    <row r="275" spans="1:5" x14ac:dyDescent="0.3">
      <c r="A275" t="s">
        <v>90</v>
      </c>
      <c r="B275" t="s">
        <v>91</v>
      </c>
      <c r="C275" t="s">
        <v>90</v>
      </c>
      <c r="D275">
        <v>2015</v>
      </c>
      <c r="E275">
        <v>1.744737</v>
      </c>
    </row>
    <row r="276" spans="1:5" x14ac:dyDescent="0.3">
      <c r="A276" t="s">
        <v>90</v>
      </c>
      <c r="B276" t="s">
        <v>91</v>
      </c>
      <c r="C276" t="s">
        <v>90</v>
      </c>
      <c r="D276">
        <v>2016</v>
      </c>
      <c r="E276">
        <v>3.1653674000000001</v>
      </c>
    </row>
    <row r="277" spans="1:5" x14ac:dyDescent="0.3">
      <c r="A277" t="s">
        <v>90</v>
      </c>
      <c r="B277" t="s">
        <v>91</v>
      </c>
      <c r="C277" t="s">
        <v>90</v>
      </c>
      <c r="D277">
        <v>2017</v>
      </c>
      <c r="E277">
        <v>2.1925732999999998</v>
      </c>
    </row>
    <row r="278" spans="1:5" x14ac:dyDescent="0.3">
      <c r="A278" t="s">
        <v>90</v>
      </c>
      <c r="B278" t="s">
        <v>91</v>
      </c>
      <c r="C278" t="s">
        <v>90</v>
      </c>
      <c r="D278">
        <v>2018</v>
      </c>
      <c r="E278">
        <v>2.142048</v>
      </c>
    </row>
    <row r="279" spans="1:5" x14ac:dyDescent="0.3">
      <c r="A279" t="s">
        <v>90</v>
      </c>
      <c r="B279" t="s">
        <v>91</v>
      </c>
      <c r="C279" t="s">
        <v>90</v>
      </c>
      <c r="D279">
        <v>2019</v>
      </c>
      <c r="E279">
        <v>0.7363615</v>
      </c>
    </row>
    <row r="280" spans="1:5" x14ac:dyDescent="0.3">
      <c r="A280" t="s">
        <v>90</v>
      </c>
      <c r="B280" t="s">
        <v>91</v>
      </c>
      <c r="C280" t="s">
        <v>90</v>
      </c>
      <c r="D280">
        <v>2020</v>
      </c>
      <c r="E280">
        <v>0.46340885999999998</v>
      </c>
    </row>
    <row r="281" spans="1:5" x14ac:dyDescent="0.3">
      <c r="A281" t="s">
        <v>90</v>
      </c>
      <c r="B281" t="s">
        <v>91</v>
      </c>
      <c r="C281" t="s">
        <v>90</v>
      </c>
      <c r="D281">
        <v>2021</v>
      </c>
      <c r="E281">
        <v>2.6403029999999998</v>
      </c>
    </row>
    <row r="282" spans="1:5" x14ac:dyDescent="0.3">
      <c r="A282" t="s">
        <v>90</v>
      </c>
      <c r="B282" t="s">
        <v>91</v>
      </c>
      <c r="C282" t="s">
        <v>90</v>
      </c>
      <c r="D282">
        <v>2022</v>
      </c>
      <c r="E282">
        <v>5.1146989999999999</v>
      </c>
    </row>
    <row r="283" spans="1:5" x14ac:dyDescent="0.3">
      <c r="A283" t="s">
        <v>68</v>
      </c>
      <c r="B283" t="s">
        <v>69</v>
      </c>
      <c r="C283" t="e">
        <v>#N/A</v>
      </c>
      <c r="D283">
        <v>1986</v>
      </c>
      <c r="E283">
        <v>0</v>
      </c>
    </row>
    <row r="284" spans="1:5" x14ac:dyDescent="0.3">
      <c r="A284" t="s">
        <v>68</v>
      </c>
      <c r="B284" t="s">
        <v>69</v>
      </c>
      <c r="C284" t="e">
        <v>#N/A</v>
      </c>
      <c r="D284">
        <v>1987</v>
      </c>
      <c r="E284">
        <v>0.22305812999999999</v>
      </c>
    </row>
    <row r="285" spans="1:5" x14ac:dyDescent="0.3">
      <c r="A285" t="s">
        <v>68</v>
      </c>
      <c r="B285" t="s">
        <v>69</v>
      </c>
      <c r="C285" t="e">
        <v>#N/A</v>
      </c>
      <c r="D285">
        <v>1988</v>
      </c>
      <c r="E285">
        <v>2.0554860000000001</v>
      </c>
    </row>
    <row r="286" spans="1:5" x14ac:dyDescent="0.3">
      <c r="A286" t="s">
        <v>68</v>
      </c>
      <c r="B286" t="s">
        <v>69</v>
      </c>
      <c r="C286" t="e">
        <v>#N/A</v>
      </c>
      <c r="D286">
        <v>1989</v>
      </c>
      <c r="E286">
        <v>0.18690762999999999</v>
      </c>
    </row>
    <row r="287" spans="1:5" x14ac:dyDescent="0.3">
      <c r="A287" t="s">
        <v>68</v>
      </c>
      <c r="B287" t="s">
        <v>69</v>
      </c>
      <c r="C287" t="e">
        <v>#N/A</v>
      </c>
      <c r="D287">
        <v>1990</v>
      </c>
      <c r="E287">
        <v>17.063549999999999</v>
      </c>
    </row>
    <row r="288" spans="1:5" x14ac:dyDescent="0.3">
      <c r="A288" t="s">
        <v>68</v>
      </c>
      <c r="B288" t="s">
        <v>69</v>
      </c>
      <c r="C288" t="e">
        <v>#N/A</v>
      </c>
      <c r="D288">
        <v>1991</v>
      </c>
      <c r="E288">
        <v>21.185137000000001</v>
      </c>
    </row>
    <row r="289" spans="1:5" x14ac:dyDescent="0.3">
      <c r="A289" t="s">
        <v>68</v>
      </c>
      <c r="B289" t="s">
        <v>69</v>
      </c>
      <c r="C289" t="e">
        <v>#N/A</v>
      </c>
      <c r="D289">
        <v>1992</v>
      </c>
      <c r="E289">
        <v>-3.8578087999999999</v>
      </c>
    </row>
    <row r="290" spans="1:5" x14ac:dyDescent="0.3">
      <c r="A290" t="s">
        <v>68</v>
      </c>
      <c r="B290" t="s">
        <v>69</v>
      </c>
      <c r="C290" t="e">
        <v>#N/A</v>
      </c>
      <c r="D290">
        <v>1993</v>
      </c>
      <c r="E290">
        <v>-1.6554925</v>
      </c>
    </row>
    <row r="291" spans="1:5" x14ac:dyDescent="0.3">
      <c r="A291" t="s">
        <v>68</v>
      </c>
      <c r="B291" t="s">
        <v>69</v>
      </c>
      <c r="C291" t="e">
        <v>#N/A</v>
      </c>
      <c r="D291">
        <v>1994</v>
      </c>
      <c r="E291">
        <v>-5.8744392000000003</v>
      </c>
    </row>
    <row r="292" spans="1:5" x14ac:dyDescent="0.3">
      <c r="A292" t="s">
        <v>68</v>
      </c>
      <c r="B292" t="s">
        <v>69</v>
      </c>
      <c r="C292" t="e">
        <v>#N/A</v>
      </c>
      <c r="D292">
        <v>1995</v>
      </c>
      <c r="E292">
        <v>-0.41878173000000002</v>
      </c>
    </row>
    <row r="293" spans="1:5" x14ac:dyDescent="0.3">
      <c r="A293" t="s">
        <v>68</v>
      </c>
      <c r="B293" t="s">
        <v>69</v>
      </c>
      <c r="C293" t="e">
        <v>#N/A</v>
      </c>
      <c r="D293">
        <v>1996</v>
      </c>
      <c r="E293">
        <v>6.1619434000000002</v>
      </c>
    </row>
    <row r="294" spans="1:5" x14ac:dyDescent="0.3">
      <c r="A294" t="s">
        <v>68</v>
      </c>
      <c r="B294" t="s">
        <v>69</v>
      </c>
      <c r="C294" t="e">
        <v>#N/A</v>
      </c>
      <c r="D294">
        <v>1997</v>
      </c>
      <c r="E294">
        <v>12.913932000000001</v>
      </c>
    </row>
    <row r="295" spans="1:5" x14ac:dyDescent="0.3">
      <c r="A295" t="s">
        <v>68</v>
      </c>
      <c r="B295" t="s">
        <v>69</v>
      </c>
      <c r="C295" t="e">
        <v>#N/A</v>
      </c>
      <c r="D295">
        <v>1998</v>
      </c>
      <c r="E295">
        <v>6.8131500000000003</v>
      </c>
    </row>
    <row r="296" spans="1:5" x14ac:dyDescent="0.3">
      <c r="A296" t="s">
        <v>68</v>
      </c>
      <c r="B296" t="s">
        <v>69</v>
      </c>
      <c r="C296" t="e">
        <v>#N/A</v>
      </c>
      <c r="D296">
        <v>1999</v>
      </c>
      <c r="E296">
        <v>27.136835000000001</v>
      </c>
    </row>
    <row r="297" spans="1:5" x14ac:dyDescent="0.3">
      <c r="A297" t="s">
        <v>68</v>
      </c>
      <c r="B297" t="s">
        <v>69</v>
      </c>
      <c r="C297" t="e">
        <v>#N/A</v>
      </c>
      <c r="D297">
        <v>2000</v>
      </c>
      <c r="E297">
        <v>-6.8287272000000003</v>
      </c>
    </row>
    <row r="298" spans="1:5" x14ac:dyDescent="0.3">
      <c r="A298" t="s">
        <v>68</v>
      </c>
      <c r="B298" t="s">
        <v>69</v>
      </c>
      <c r="C298" t="e">
        <v>#N/A</v>
      </c>
      <c r="D298">
        <v>2001</v>
      </c>
      <c r="E298">
        <v>-14.075055000000001</v>
      </c>
    </row>
    <row r="299" spans="1:5" x14ac:dyDescent="0.3">
      <c r="A299" t="s">
        <v>68</v>
      </c>
      <c r="B299" t="s">
        <v>69</v>
      </c>
      <c r="C299" t="e">
        <v>#N/A</v>
      </c>
      <c r="D299">
        <v>2002</v>
      </c>
      <c r="E299">
        <v>16.949057</v>
      </c>
    </row>
    <row r="300" spans="1:5" x14ac:dyDescent="0.3">
      <c r="A300" t="s">
        <v>68</v>
      </c>
      <c r="B300" t="s">
        <v>69</v>
      </c>
      <c r="C300" t="e">
        <v>#N/A</v>
      </c>
      <c r="D300">
        <v>2003</v>
      </c>
      <c r="E300">
        <v>7.8164287000000003</v>
      </c>
    </row>
    <row r="301" spans="1:5" x14ac:dyDescent="0.3">
      <c r="A301" t="s">
        <v>68</v>
      </c>
      <c r="B301" t="s">
        <v>69</v>
      </c>
      <c r="C301" t="e">
        <v>#N/A</v>
      </c>
      <c r="D301">
        <v>2004</v>
      </c>
      <c r="E301">
        <v>-4.6876388000000002</v>
      </c>
    </row>
    <row r="302" spans="1:5" x14ac:dyDescent="0.3">
      <c r="A302" t="s">
        <v>68</v>
      </c>
      <c r="B302" t="s">
        <v>69</v>
      </c>
      <c r="C302" t="e">
        <v>#N/A</v>
      </c>
      <c r="D302">
        <v>2005</v>
      </c>
      <c r="E302">
        <v>-8.8049350000000004</v>
      </c>
    </row>
    <row r="303" spans="1:5" x14ac:dyDescent="0.3">
      <c r="A303" t="s">
        <v>68</v>
      </c>
      <c r="B303" t="s">
        <v>69</v>
      </c>
      <c r="C303" t="e">
        <v>#N/A</v>
      </c>
      <c r="D303">
        <v>2006</v>
      </c>
      <c r="E303">
        <v>8.9204659999999993</v>
      </c>
    </row>
    <row r="304" spans="1:5" x14ac:dyDescent="0.3">
      <c r="A304" t="s">
        <v>68</v>
      </c>
      <c r="B304" t="s">
        <v>69</v>
      </c>
      <c r="C304" t="e">
        <v>#N/A</v>
      </c>
      <c r="D304">
        <v>2007</v>
      </c>
      <c r="E304">
        <v>-17.590316999999999</v>
      </c>
    </row>
    <row r="305" spans="1:5" x14ac:dyDescent="0.3">
      <c r="A305" t="s">
        <v>68</v>
      </c>
      <c r="B305" t="s">
        <v>69</v>
      </c>
      <c r="C305" t="e">
        <v>#N/A</v>
      </c>
      <c r="D305">
        <v>2008</v>
      </c>
      <c r="E305">
        <v>0.66417579999999998</v>
      </c>
    </row>
    <row r="306" spans="1:5" x14ac:dyDescent="0.3">
      <c r="A306" t="s">
        <v>68</v>
      </c>
      <c r="B306" t="s">
        <v>69</v>
      </c>
      <c r="C306" t="e">
        <v>#N/A</v>
      </c>
      <c r="D306">
        <v>2009</v>
      </c>
      <c r="E306">
        <v>-0.4156376</v>
      </c>
    </row>
    <row r="307" spans="1:5" x14ac:dyDescent="0.3">
      <c r="A307" t="s">
        <v>68</v>
      </c>
      <c r="B307" t="s">
        <v>69</v>
      </c>
      <c r="C307" t="e">
        <v>#N/A</v>
      </c>
      <c r="D307">
        <v>2010</v>
      </c>
      <c r="E307">
        <v>7.6116723999999998</v>
      </c>
    </row>
    <row r="308" spans="1:5" x14ac:dyDescent="0.3">
      <c r="A308" t="s">
        <v>68</v>
      </c>
      <c r="B308" t="s">
        <v>69</v>
      </c>
      <c r="C308" t="e">
        <v>#N/A</v>
      </c>
      <c r="D308">
        <v>2011</v>
      </c>
      <c r="E308">
        <v>18.505780000000001</v>
      </c>
    </row>
    <row r="309" spans="1:5" x14ac:dyDescent="0.3">
      <c r="A309" t="s">
        <v>68</v>
      </c>
      <c r="B309" t="s">
        <v>69</v>
      </c>
      <c r="C309" t="e">
        <v>#N/A</v>
      </c>
      <c r="D309">
        <v>2012</v>
      </c>
      <c r="E309">
        <v>-12.03318</v>
      </c>
    </row>
    <row r="310" spans="1:5" x14ac:dyDescent="0.3">
      <c r="A310" t="s">
        <v>68</v>
      </c>
      <c r="B310" t="s">
        <v>69</v>
      </c>
      <c r="C310" t="e">
        <v>#N/A</v>
      </c>
      <c r="D310">
        <v>2013</v>
      </c>
      <c r="E310">
        <v>8.2985290000000003</v>
      </c>
    </row>
    <row r="311" spans="1:5" x14ac:dyDescent="0.3">
      <c r="A311" t="s">
        <v>68</v>
      </c>
      <c r="B311" t="s">
        <v>69</v>
      </c>
      <c r="C311" t="e">
        <v>#N/A</v>
      </c>
      <c r="D311">
        <v>2014</v>
      </c>
      <c r="E311">
        <v>8.9799930000000003</v>
      </c>
    </row>
    <row r="312" spans="1:5" x14ac:dyDescent="0.3">
      <c r="A312" t="s">
        <v>68</v>
      </c>
      <c r="B312" t="s">
        <v>69</v>
      </c>
      <c r="C312" t="e">
        <v>#N/A</v>
      </c>
      <c r="D312">
        <v>2015</v>
      </c>
      <c r="E312">
        <v>-0.97120340000000005</v>
      </c>
    </row>
    <row r="313" spans="1:5" x14ac:dyDescent="0.3">
      <c r="A313" t="s">
        <v>68</v>
      </c>
      <c r="B313" t="s">
        <v>69</v>
      </c>
      <c r="C313" t="e">
        <v>#N/A</v>
      </c>
      <c r="D313">
        <v>2016</v>
      </c>
      <c r="E313">
        <v>0.92341273999999995</v>
      </c>
    </row>
    <row r="314" spans="1:5" x14ac:dyDescent="0.3">
      <c r="A314" t="s">
        <v>68</v>
      </c>
      <c r="B314" t="s">
        <v>69</v>
      </c>
      <c r="C314" t="e">
        <v>#N/A</v>
      </c>
      <c r="D314">
        <v>2017</v>
      </c>
      <c r="E314">
        <v>5.25359</v>
      </c>
    </row>
    <row r="315" spans="1:5" x14ac:dyDescent="0.3">
      <c r="A315" t="s">
        <v>68</v>
      </c>
      <c r="B315" t="s">
        <v>69</v>
      </c>
      <c r="C315" t="e">
        <v>#N/A</v>
      </c>
      <c r="D315">
        <v>2018</v>
      </c>
      <c r="E315">
        <v>4.1487645999999998</v>
      </c>
    </row>
    <row r="316" spans="1:5" x14ac:dyDescent="0.3">
      <c r="A316" t="s">
        <v>68</v>
      </c>
      <c r="B316" t="s">
        <v>69</v>
      </c>
      <c r="C316" t="e">
        <v>#N/A</v>
      </c>
      <c r="D316">
        <v>2019</v>
      </c>
      <c r="E316">
        <v>-2.2152826999999999</v>
      </c>
    </row>
    <row r="317" spans="1:5" x14ac:dyDescent="0.3">
      <c r="A317" t="s">
        <v>68</v>
      </c>
      <c r="B317" t="s">
        <v>69</v>
      </c>
      <c r="C317" t="e">
        <v>#N/A</v>
      </c>
      <c r="D317">
        <v>2020</v>
      </c>
      <c r="E317">
        <v>6.2943680000000004</v>
      </c>
    </row>
    <row r="318" spans="1:5" x14ac:dyDescent="0.3">
      <c r="A318" t="s">
        <v>68</v>
      </c>
      <c r="B318" t="s">
        <v>69</v>
      </c>
      <c r="C318" t="e">
        <v>#N/A</v>
      </c>
      <c r="D318">
        <v>2021</v>
      </c>
      <c r="E318">
        <v>4.3034869999999996</v>
      </c>
    </row>
    <row r="319" spans="1:5" x14ac:dyDescent="0.3">
      <c r="A319" t="s">
        <v>68</v>
      </c>
      <c r="B319" t="s">
        <v>69</v>
      </c>
      <c r="C319" t="e">
        <v>#N/A</v>
      </c>
      <c r="D319">
        <v>2022</v>
      </c>
      <c r="E319">
        <v>7.0005850000000001</v>
      </c>
    </row>
    <row r="320" spans="1:5" x14ac:dyDescent="0.3">
      <c r="A320" t="s">
        <v>96</v>
      </c>
      <c r="B320" t="s">
        <v>97</v>
      </c>
      <c r="C320" t="s">
        <v>96</v>
      </c>
      <c r="D320">
        <v>1970</v>
      </c>
      <c r="E320">
        <v>2.1608046999999999</v>
      </c>
    </row>
    <row r="321" spans="1:5" x14ac:dyDescent="0.3">
      <c r="A321" t="s">
        <v>96</v>
      </c>
      <c r="B321" t="s">
        <v>97</v>
      </c>
      <c r="C321" t="s">
        <v>96</v>
      </c>
      <c r="D321">
        <v>1971</v>
      </c>
      <c r="E321">
        <v>2.5547184999999999</v>
      </c>
    </row>
    <row r="322" spans="1:5" x14ac:dyDescent="0.3">
      <c r="A322" t="s">
        <v>96</v>
      </c>
      <c r="B322" t="s">
        <v>97</v>
      </c>
      <c r="C322" t="s">
        <v>96</v>
      </c>
      <c r="D322">
        <v>1972</v>
      </c>
      <c r="E322">
        <v>2.0253587</v>
      </c>
    </row>
    <row r="323" spans="1:5" x14ac:dyDescent="0.3">
      <c r="A323" t="s">
        <v>96</v>
      </c>
      <c r="B323" t="s">
        <v>97</v>
      </c>
      <c r="C323" t="s">
        <v>96</v>
      </c>
      <c r="D323">
        <v>1973</v>
      </c>
      <c r="E323">
        <v>0.21155853999999999</v>
      </c>
    </row>
    <row r="324" spans="1:5" x14ac:dyDescent="0.3">
      <c r="A324" t="s">
        <v>96</v>
      </c>
      <c r="B324" t="s">
        <v>97</v>
      </c>
      <c r="C324" t="s">
        <v>96</v>
      </c>
      <c r="D324">
        <v>1974</v>
      </c>
      <c r="E324">
        <v>1.4924369</v>
      </c>
    </row>
    <row r="325" spans="1:5" x14ac:dyDescent="0.3">
      <c r="A325" t="s">
        <v>96</v>
      </c>
      <c r="B325" t="s">
        <v>97</v>
      </c>
      <c r="C325" t="s">
        <v>96</v>
      </c>
      <c r="D325">
        <v>1975</v>
      </c>
      <c r="E325">
        <v>0.46147460000000001</v>
      </c>
    </row>
    <row r="326" spans="1:5" x14ac:dyDescent="0.3">
      <c r="A326" t="s">
        <v>96</v>
      </c>
      <c r="B326" t="s">
        <v>97</v>
      </c>
      <c r="C326" t="s">
        <v>96</v>
      </c>
      <c r="D326">
        <v>1976</v>
      </c>
      <c r="E326">
        <v>0.99687800000000004</v>
      </c>
    </row>
    <row r="327" spans="1:5" x14ac:dyDescent="0.3">
      <c r="A327" t="s">
        <v>96</v>
      </c>
      <c r="B327" t="s">
        <v>97</v>
      </c>
      <c r="C327" t="s">
        <v>96</v>
      </c>
      <c r="D327">
        <v>1977</v>
      </c>
      <c r="E327">
        <v>1.0340020000000001</v>
      </c>
    </row>
    <row r="328" spans="1:5" x14ac:dyDescent="0.3">
      <c r="A328" t="s">
        <v>96</v>
      </c>
      <c r="B328" t="s">
        <v>97</v>
      </c>
      <c r="C328" t="s">
        <v>96</v>
      </c>
      <c r="D328">
        <v>1978</v>
      </c>
      <c r="E328">
        <v>1.4151678999999999</v>
      </c>
    </row>
    <row r="329" spans="1:5" x14ac:dyDescent="0.3">
      <c r="A329" t="s">
        <v>96</v>
      </c>
      <c r="B329" t="s">
        <v>97</v>
      </c>
      <c r="C329" t="s">
        <v>96</v>
      </c>
      <c r="D329">
        <v>1979</v>
      </c>
      <c r="E329">
        <v>1.1045231</v>
      </c>
    </row>
    <row r="330" spans="1:5" x14ac:dyDescent="0.3">
      <c r="A330" t="s">
        <v>96</v>
      </c>
      <c r="B330" t="s">
        <v>97</v>
      </c>
      <c r="C330" t="s">
        <v>96</v>
      </c>
      <c r="D330">
        <v>1980</v>
      </c>
      <c r="E330">
        <v>1.2442694999999999</v>
      </c>
    </row>
    <row r="331" spans="1:5" x14ac:dyDescent="0.3">
      <c r="A331" t="s">
        <v>96</v>
      </c>
      <c r="B331" t="s">
        <v>97</v>
      </c>
      <c r="C331" t="s">
        <v>96</v>
      </c>
      <c r="D331">
        <v>1981</v>
      </c>
      <c r="E331">
        <v>1.3265339</v>
      </c>
    </row>
    <row r="332" spans="1:5" x14ac:dyDescent="0.3">
      <c r="A332" t="s">
        <v>96</v>
      </c>
      <c r="B332" t="s">
        <v>97</v>
      </c>
      <c r="C332" t="s">
        <v>96</v>
      </c>
      <c r="D332">
        <v>1982</v>
      </c>
      <c r="E332">
        <v>1.1782831</v>
      </c>
    </row>
    <row r="333" spans="1:5" x14ac:dyDescent="0.3">
      <c r="A333" t="s">
        <v>96</v>
      </c>
      <c r="B333" t="s">
        <v>97</v>
      </c>
      <c r="C333" t="s">
        <v>96</v>
      </c>
      <c r="D333">
        <v>1983</v>
      </c>
      <c r="E333">
        <v>1.6872799999999999</v>
      </c>
    </row>
    <row r="334" spans="1:5" x14ac:dyDescent="0.3">
      <c r="A334" t="s">
        <v>96</v>
      </c>
      <c r="B334" t="s">
        <v>97</v>
      </c>
      <c r="C334" t="s">
        <v>96</v>
      </c>
      <c r="D334">
        <v>1984</v>
      </c>
      <c r="E334">
        <v>0.22129636</v>
      </c>
    </row>
    <row r="335" spans="1:5" x14ac:dyDescent="0.3">
      <c r="A335" t="s">
        <v>96</v>
      </c>
      <c r="B335" t="s">
        <v>97</v>
      </c>
      <c r="C335" t="s">
        <v>96</v>
      </c>
      <c r="D335">
        <v>1985</v>
      </c>
      <c r="E335">
        <v>1.1617904999999999</v>
      </c>
    </row>
    <row r="336" spans="1:5" x14ac:dyDescent="0.3">
      <c r="A336" t="s">
        <v>96</v>
      </c>
      <c r="B336" t="s">
        <v>97</v>
      </c>
      <c r="C336" t="s">
        <v>96</v>
      </c>
      <c r="D336">
        <v>1986</v>
      </c>
      <c r="E336">
        <v>2.9427289999999999</v>
      </c>
    </row>
    <row r="337" spans="1:5" x14ac:dyDescent="0.3">
      <c r="A337" t="s">
        <v>96</v>
      </c>
      <c r="B337" t="s">
        <v>97</v>
      </c>
      <c r="C337" t="s">
        <v>96</v>
      </c>
      <c r="D337">
        <v>1987</v>
      </c>
      <c r="E337">
        <v>2.7392473000000002</v>
      </c>
    </row>
    <row r="338" spans="1:5" x14ac:dyDescent="0.3">
      <c r="A338" t="s">
        <v>96</v>
      </c>
      <c r="B338" t="s">
        <v>97</v>
      </c>
      <c r="C338" t="s">
        <v>96</v>
      </c>
      <c r="D338">
        <v>1988</v>
      </c>
      <c r="E338">
        <v>3.5893426000000002</v>
      </c>
    </row>
    <row r="339" spans="1:5" x14ac:dyDescent="0.3">
      <c r="A339" t="s">
        <v>96</v>
      </c>
      <c r="B339" t="s">
        <v>97</v>
      </c>
      <c r="C339" t="s">
        <v>96</v>
      </c>
      <c r="D339">
        <v>1989</v>
      </c>
      <c r="E339">
        <v>2.6755330000000002</v>
      </c>
    </row>
    <row r="340" spans="1:5" x14ac:dyDescent="0.3">
      <c r="A340" t="s">
        <v>96</v>
      </c>
      <c r="B340" t="s">
        <v>97</v>
      </c>
      <c r="C340" t="s">
        <v>96</v>
      </c>
      <c r="D340">
        <v>1990</v>
      </c>
      <c r="E340">
        <v>2.7158701000000001</v>
      </c>
    </row>
    <row r="341" spans="1:5" x14ac:dyDescent="0.3">
      <c r="A341" t="s">
        <v>96</v>
      </c>
      <c r="B341" t="s">
        <v>97</v>
      </c>
      <c r="C341" t="s">
        <v>96</v>
      </c>
      <c r="D341">
        <v>1991</v>
      </c>
      <c r="E341">
        <v>0.80132930000000002</v>
      </c>
    </row>
    <row r="342" spans="1:5" x14ac:dyDescent="0.3">
      <c r="A342" t="s">
        <v>96</v>
      </c>
      <c r="B342" t="s">
        <v>97</v>
      </c>
      <c r="C342" t="s">
        <v>96</v>
      </c>
      <c r="D342">
        <v>1992</v>
      </c>
      <c r="E342">
        <v>1.5181648000000001</v>
      </c>
    </row>
    <row r="343" spans="1:5" x14ac:dyDescent="0.3">
      <c r="A343" t="s">
        <v>96</v>
      </c>
      <c r="B343" t="s">
        <v>97</v>
      </c>
      <c r="C343" t="s">
        <v>96</v>
      </c>
      <c r="D343">
        <v>1993</v>
      </c>
      <c r="E343">
        <v>1.7020036999999999</v>
      </c>
    </row>
    <row r="344" spans="1:5" x14ac:dyDescent="0.3">
      <c r="A344" t="s">
        <v>96</v>
      </c>
      <c r="B344" t="s">
        <v>97</v>
      </c>
      <c r="C344" t="s">
        <v>96</v>
      </c>
      <c r="D344">
        <v>1994</v>
      </c>
      <c r="E344">
        <v>1.3811803</v>
      </c>
    </row>
    <row r="345" spans="1:5" x14ac:dyDescent="0.3">
      <c r="A345" t="s">
        <v>96</v>
      </c>
      <c r="B345" t="s">
        <v>97</v>
      </c>
      <c r="C345" t="s">
        <v>96</v>
      </c>
      <c r="D345">
        <v>1995</v>
      </c>
      <c r="E345">
        <v>3.6040466000000002</v>
      </c>
    </row>
    <row r="346" spans="1:5" x14ac:dyDescent="0.3">
      <c r="A346" t="s">
        <v>96</v>
      </c>
      <c r="B346" t="s">
        <v>97</v>
      </c>
      <c r="C346" t="s">
        <v>96</v>
      </c>
      <c r="D346">
        <v>1996</v>
      </c>
      <c r="E346">
        <v>1.1371732000000001</v>
      </c>
    </row>
    <row r="347" spans="1:5" x14ac:dyDescent="0.3">
      <c r="A347" t="s">
        <v>96</v>
      </c>
      <c r="B347" t="s">
        <v>97</v>
      </c>
      <c r="C347" t="s">
        <v>96</v>
      </c>
      <c r="D347">
        <v>1997</v>
      </c>
      <c r="E347">
        <v>1.8565834999999999</v>
      </c>
    </row>
    <row r="348" spans="1:5" x14ac:dyDescent="0.3">
      <c r="A348" t="s">
        <v>96</v>
      </c>
      <c r="B348" t="s">
        <v>97</v>
      </c>
      <c r="C348" t="s">
        <v>96</v>
      </c>
      <c r="D348">
        <v>1998</v>
      </c>
      <c r="E348">
        <v>1.9009499999999999</v>
      </c>
    </row>
    <row r="349" spans="1:5" x14ac:dyDescent="0.3">
      <c r="A349" t="s">
        <v>96</v>
      </c>
      <c r="B349" t="s">
        <v>97</v>
      </c>
      <c r="C349" t="s">
        <v>96</v>
      </c>
      <c r="D349">
        <v>1999</v>
      </c>
      <c r="E349">
        <v>0.56740800000000002</v>
      </c>
    </row>
    <row r="350" spans="1:5" x14ac:dyDescent="0.3">
      <c r="A350" t="s">
        <v>96</v>
      </c>
      <c r="B350" t="s">
        <v>97</v>
      </c>
      <c r="C350" t="s">
        <v>96</v>
      </c>
      <c r="D350">
        <v>2000</v>
      </c>
      <c r="E350">
        <v>3.5785992000000002</v>
      </c>
    </row>
    <row r="351" spans="1:5" x14ac:dyDescent="0.3">
      <c r="A351" t="s">
        <v>96</v>
      </c>
      <c r="B351" t="s">
        <v>97</v>
      </c>
      <c r="C351" t="s">
        <v>96</v>
      </c>
      <c r="D351">
        <v>2001</v>
      </c>
      <c r="E351">
        <v>2.8230521999999998</v>
      </c>
    </row>
    <row r="352" spans="1:5" x14ac:dyDescent="0.3">
      <c r="A352" t="s">
        <v>96</v>
      </c>
      <c r="B352" t="s">
        <v>97</v>
      </c>
      <c r="C352" t="s">
        <v>96</v>
      </c>
      <c r="D352">
        <v>2002</v>
      </c>
      <c r="E352">
        <v>3.7030672999999998</v>
      </c>
    </row>
    <row r="353" spans="1:5" x14ac:dyDescent="0.3">
      <c r="A353" t="s">
        <v>96</v>
      </c>
      <c r="B353" t="s">
        <v>97</v>
      </c>
      <c r="C353" t="s">
        <v>96</v>
      </c>
      <c r="D353">
        <v>2003</v>
      </c>
      <c r="E353">
        <v>1.9209954</v>
      </c>
    </row>
    <row r="354" spans="1:5" x14ac:dyDescent="0.3">
      <c r="A354" t="s">
        <v>96</v>
      </c>
      <c r="B354" t="s">
        <v>97</v>
      </c>
      <c r="C354" t="s">
        <v>96</v>
      </c>
      <c r="D354">
        <v>2004</v>
      </c>
      <c r="E354">
        <v>6.9807167000000003</v>
      </c>
    </row>
    <row r="355" spans="1:5" x14ac:dyDescent="0.3">
      <c r="A355" t="s">
        <v>96</v>
      </c>
      <c r="B355" t="s">
        <v>97</v>
      </c>
      <c r="C355" t="s">
        <v>96</v>
      </c>
      <c r="D355">
        <v>2005</v>
      </c>
      <c r="E355">
        <v>-3.6069279000000001</v>
      </c>
    </row>
    <row r="356" spans="1:5" x14ac:dyDescent="0.3">
      <c r="A356" t="s">
        <v>96</v>
      </c>
      <c r="B356" t="s">
        <v>97</v>
      </c>
      <c r="C356" t="s">
        <v>96</v>
      </c>
      <c r="D356">
        <v>2006</v>
      </c>
      <c r="E356">
        <v>4.0820930000000004</v>
      </c>
    </row>
    <row r="357" spans="1:5" x14ac:dyDescent="0.3">
      <c r="A357" t="s">
        <v>96</v>
      </c>
      <c r="B357" t="s">
        <v>97</v>
      </c>
      <c r="C357" t="s">
        <v>96</v>
      </c>
      <c r="D357">
        <v>2007</v>
      </c>
      <c r="E357">
        <v>5.1976259999999996</v>
      </c>
    </row>
    <row r="358" spans="1:5" x14ac:dyDescent="0.3">
      <c r="A358" t="s">
        <v>96</v>
      </c>
      <c r="B358" t="s">
        <v>97</v>
      </c>
      <c r="C358" t="s">
        <v>96</v>
      </c>
      <c r="D358">
        <v>2008</v>
      </c>
      <c r="E358">
        <v>4.2760619999999996</v>
      </c>
    </row>
    <row r="359" spans="1:5" x14ac:dyDescent="0.3">
      <c r="A359" t="s">
        <v>96</v>
      </c>
      <c r="B359" t="s">
        <v>97</v>
      </c>
      <c r="C359" t="s">
        <v>96</v>
      </c>
      <c r="D359">
        <v>2009</v>
      </c>
      <c r="E359">
        <v>3.088333</v>
      </c>
    </row>
    <row r="360" spans="1:5" x14ac:dyDescent="0.3">
      <c r="A360" t="s">
        <v>96</v>
      </c>
      <c r="B360" t="s">
        <v>97</v>
      </c>
      <c r="C360" t="s">
        <v>96</v>
      </c>
      <c r="D360">
        <v>2010</v>
      </c>
      <c r="E360">
        <v>3.0647603999999999</v>
      </c>
    </row>
    <row r="361" spans="1:5" x14ac:dyDescent="0.3">
      <c r="A361" t="s">
        <v>96</v>
      </c>
      <c r="B361" t="s">
        <v>97</v>
      </c>
      <c r="C361" t="s">
        <v>96</v>
      </c>
      <c r="D361">
        <v>2011</v>
      </c>
      <c r="E361">
        <v>4.6868400000000001</v>
      </c>
    </row>
    <row r="362" spans="1:5" x14ac:dyDescent="0.3">
      <c r="A362" t="s">
        <v>96</v>
      </c>
      <c r="B362" t="s">
        <v>97</v>
      </c>
      <c r="C362" t="s">
        <v>96</v>
      </c>
      <c r="D362">
        <v>2012</v>
      </c>
      <c r="E362">
        <v>3.718569</v>
      </c>
    </row>
    <row r="363" spans="1:5" x14ac:dyDescent="0.3">
      <c r="A363" t="s">
        <v>96</v>
      </c>
      <c r="B363" t="s">
        <v>97</v>
      </c>
      <c r="C363" t="s">
        <v>96</v>
      </c>
      <c r="D363">
        <v>2013</v>
      </c>
      <c r="E363">
        <v>3.4530789999999998</v>
      </c>
    </row>
    <row r="364" spans="1:5" x14ac:dyDescent="0.3">
      <c r="A364" t="s">
        <v>96</v>
      </c>
      <c r="B364" t="s">
        <v>97</v>
      </c>
      <c r="C364" t="s">
        <v>96</v>
      </c>
      <c r="D364">
        <v>2014</v>
      </c>
      <c r="E364">
        <v>4.3036110000000001</v>
      </c>
    </row>
    <row r="365" spans="1:5" x14ac:dyDescent="0.3">
      <c r="A365" t="s">
        <v>96</v>
      </c>
      <c r="B365" t="s">
        <v>97</v>
      </c>
      <c r="C365" t="s">
        <v>96</v>
      </c>
      <c r="D365">
        <v>2015</v>
      </c>
      <c r="E365">
        <v>3.4689958000000001</v>
      </c>
    </row>
    <row r="366" spans="1:5" x14ac:dyDescent="0.3">
      <c r="A366" t="s">
        <v>96</v>
      </c>
      <c r="B366" t="s">
        <v>97</v>
      </c>
      <c r="C366" t="s">
        <v>96</v>
      </c>
      <c r="D366">
        <v>2016</v>
      </c>
      <c r="E366">
        <v>3.5583127000000001</v>
      </c>
    </row>
    <row r="367" spans="1:5" x14ac:dyDescent="0.3">
      <c r="A367" t="s">
        <v>96</v>
      </c>
      <c r="B367" t="s">
        <v>97</v>
      </c>
      <c r="C367" t="s">
        <v>96</v>
      </c>
      <c r="D367">
        <v>2017</v>
      </c>
      <c r="E367">
        <v>3.6324716000000001</v>
      </c>
    </row>
    <row r="368" spans="1:5" x14ac:dyDescent="0.3">
      <c r="A368" t="s">
        <v>96</v>
      </c>
      <c r="B368" t="s">
        <v>97</v>
      </c>
      <c r="C368" t="s">
        <v>96</v>
      </c>
      <c r="D368">
        <v>2018</v>
      </c>
      <c r="E368">
        <v>4.2445601999999996</v>
      </c>
    </row>
    <row r="369" spans="1:5" x14ac:dyDescent="0.3">
      <c r="A369" t="s">
        <v>96</v>
      </c>
      <c r="B369" t="s">
        <v>97</v>
      </c>
      <c r="C369" t="s">
        <v>96</v>
      </c>
      <c r="D369">
        <v>2019</v>
      </c>
      <c r="E369">
        <v>2.7934537000000002</v>
      </c>
    </row>
    <row r="370" spans="1:5" x14ac:dyDescent="0.3">
      <c r="A370" t="s">
        <v>96</v>
      </c>
      <c r="B370" t="s">
        <v>97</v>
      </c>
      <c r="C370" t="s">
        <v>96</v>
      </c>
      <c r="D370">
        <v>2020</v>
      </c>
      <c r="E370">
        <v>1.1505995</v>
      </c>
    </row>
    <row r="371" spans="1:5" x14ac:dyDescent="0.3">
      <c r="A371" t="s">
        <v>96</v>
      </c>
      <c r="B371" t="s">
        <v>97</v>
      </c>
      <c r="C371" t="s">
        <v>96</v>
      </c>
      <c r="D371">
        <v>2021</v>
      </c>
      <c r="E371">
        <v>1.5929595000000001</v>
      </c>
    </row>
    <row r="372" spans="1:5" x14ac:dyDescent="0.3">
      <c r="A372" t="s">
        <v>96</v>
      </c>
      <c r="B372" t="s">
        <v>97</v>
      </c>
      <c r="C372" t="s">
        <v>96</v>
      </c>
      <c r="D372">
        <v>2022</v>
      </c>
      <c r="E372">
        <v>3.9645975</v>
      </c>
    </row>
    <row r="373" spans="1:5" x14ac:dyDescent="0.3">
      <c r="A373" t="s">
        <v>98</v>
      </c>
      <c r="B373" t="s">
        <v>99</v>
      </c>
      <c r="C373" t="s">
        <v>98</v>
      </c>
      <c r="D373">
        <v>1970</v>
      </c>
      <c r="E373">
        <v>0.73277795000000001</v>
      </c>
    </row>
    <row r="374" spans="1:5" x14ac:dyDescent="0.3">
      <c r="A374" t="s">
        <v>98</v>
      </c>
      <c r="B374" t="s">
        <v>99</v>
      </c>
      <c r="C374" t="s">
        <v>98</v>
      </c>
      <c r="D374">
        <v>1971</v>
      </c>
      <c r="E374">
        <v>0.79922789999999999</v>
      </c>
    </row>
    <row r="375" spans="1:5" x14ac:dyDescent="0.3">
      <c r="A375" t="s">
        <v>98</v>
      </c>
      <c r="B375" t="s">
        <v>99</v>
      </c>
      <c r="C375" t="s">
        <v>98</v>
      </c>
      <c r="D375">
        <v>1972</v>
      </c>
      <c r="E375">
        <v>0.65912305999999998</v>
      </c>
    </row>
    <row r="376" spans="1:5" x14ac:dyDescent="0.3">
      <c r="A376" t="s">
        <v>98</v>
      </c>
      <c r="B376" t="s">
        <v>99</v>
      </c>
      <c r="C376" t="s">
        <v>98</v>
      </c>
      <c r="D376">
        <v>1973</v>
      </c>
      <c r="E376">
        <v>0.54466355</v>
      </c>
    </row>
    <row r="377" spans="1:5" x14ac:dyDescent="0.3">
      <c r="A377" t="s">
        <v>98</v>
      </c>
      <c r="B377" t="s">
        <v>99</v>
      </c>
      <c r="C377" t="s">
        <v>98</v>
      </c>
      <c r="D377">
        <v>1974</v>
      </c>
      <c r="E377">
        <v>0.50313589999999997</v>
      </c>
    </row>
    <row r="378" spans="1:5" x14ac:dyDescent="0.3">
      <c r="A378" t="s">
        <v>98</v>
      </c>
      <c r="B378" t="s">
        <v>99</v>
      </c>
      <c r="C378" t="s">
        <v>98</v>
      </c>
      <c r="D378">
        <v>1975</v>
      </c>
      <c r="E378">
        <v>0.19748268999999999</v>
      </c>
    </row>
    <row r="379" spans="1:5" x14ac:dyDescent="0.3">
      <c r="A379" t="s">
        <v>98</v>
      </c>
      <c r="B379" t="s">
        <v>99</v>
      </c>
      <c r="C379" t="s">
        <v>98</v>
      </c>
      <c r="D379">
        <v>1976</v>
      </c>
      <c r="E379">
        <v>0.21236046</v>
      </c>
    </row>
    <row r="380" spans="1:5" x14ac:dyDescent="0.3">
      <c r="A380" t="s">
        <v>98</v>
      </c>
      <c r="B380" t="s">
        <v>99</v>
      </c>
      <c r="C380" t="s">
        <v>98</v>
      </c>
      <c r="D380">
        <v>1977</v>
      </c>
      <c r="E380">
        <v>0.1878137</v>
      </c>
    </row>
    <row r="381" spans="1:5" x14ac:dyDescent="0.3">
      <c r="A381" t="s">
        <v>98</v>
      </c>
      <c r="B381" t="s">
        <v>99</v>
      </c>
      <c r="C381" t="s">
        <v>98</v>
      </c>
      <c r="D381">
        <v>1978</v>
      </c>
      <c r="E381">
        <v>0.22946786999999999</v>
      </c>
    </row>
    <row r="382" spans="1:5" x14ac:dyDescent="0.3">
      <c r="A382" t="s">
        <v>98</v>
      </c>
      <c r="B382" t="s">
        <v>99</v>
      </c>
      <c r="C382" t="s">
        <v>98</v>
      </c>
      <c r="D382">
        <v>1979</v>
      </c>
      <c r="E382">
        <v>0.25349857999999997</v>
      </c>
    </row>
    <row r="383" spans="1:5" x14ac:dyDescent="0.3">
      <c r="A383" t="s">
        <v>98</v>
      </c>
      <c r="B383" t="s">
        <v>99</v>
      </c>
      <c r="C383" t="s">
        <v>98</v>
      </c>
      <c r="D383">
        <v>1980</v>
      </c>
      <c r="E383">
        <v>0.29161975000000001</v>
      </c>
    </row>
    <row r="384" spans="1:5" x14ac:dyDescent="0.3">
      <c r="A384" t="s">
        <v>98</v>
      </c>
      <c r="B384" t="s">
        <v>99</v>
      </c>
      <c r="C384" t="s">
        <v>98</v>
      </c>
      <c r="D384">
        <v>1981</v>
      </c>
      <c r="E384">
        <v>0.46107350000000002</v>
      </c>
    </row>
    <row r="385" spans="1:5" x14ac:dyDescent="0.3">
      <c r="A385" t="s">
        <v>98</v>
      </c>
      <c r="B385" t="s">
        <v>99</v>
      </c>
      <c r="C385" t="s">
        <v>98</v>
      </c>
      <c r="D385">
        <v>1982</v>
      </c>
      <c r="E385">
        <v>0.29171399999999997</v>
      </c>
    </row>
    <row r="386" spans="1:5" x14ac:dyDescent="0.3">
      <c r="A386" t="s">
        <v>98</v>
      </c>
      <c r="B386" t="s">
        <v>99</v>
      </c>
      <c r="C386" t="s">
        <v>98</v>
      </c>
      <c r="D386">
        <v>1983</v>
      </c>
      <c r="E386">
        <v>0.29966300000000001</v>
      </c>
    </row>
    <row r="387" spans="1:5" x14ac:dyDescent="0.3">
      <c r="A387" t="s">
        <v>98</v>
      </c>
      <c r="B387" t="s">
        <v>99</v>
      </c>
      <c r="C387" t="s">
        <v>98</v>
      </c>
      <c r="D387">
        <v>1984</v>
      </c>
      <c r="E387">
        <v>0.16950712000000001</v>
      </c>
    </row>
    <row r="388" spans="1:5" x14ac:dyDescent="0.3">
      <c r="A388" t="s">
        <v>98</v>
      </c>
      <c r="B388" t="s">
        <v>99</v>
      </c>
      <c r="C388" t="s">
        <v>98</v>
      </c>
      <c r="D388">
        <v>1985</v>
      </c>
      <c r="E388">
        <v>0.24380429000000001</v>
      </c>
    </row>
    <row r="389" spans="1:5" x14ac:dyDescent="0.3">
      <c r="A389" t="s">
        <v>98</v>
      </c>
      <c r="B389" t="s">
        <v>99</v>
      </c>
      <c r="C389" t="s">
        <v>98</v>
      </c>
      <c r="D389">
        <v>1986</v>
      </c>
      <c r="E389">
        <v>0.18518578999999999</v>
      </c>
    </row>
    <row r="390" spans="1:5" x14ac:dyDescent="0.3">
      <c r="A390" t="s">
        <v>98</v>
      </c>
      <c r="B390" t="s">
        <v>99</v>
      </c>
      <c r="C390" t="s">
        <v>98</v>
      </c>
      <c r="D390">
        <v>1987</v>
      </c>
      <c r="E390">
        <v>0.31851200000000002</v>
      </c>
    </row>
    <row r="391" spans="1:5" x14ac:dyDescent="0.3">
      <c r="A391" t="s">
        <v>98</v>
      </c>
      <c r="B391" t="s">
        <v>99</v>
      </c>
      <c r="C391" t="s">
        <v>98</v>
      </c>
      <c r="D391">
        <v>1988</v>
      </c>
      <c r="E391">
        <v>0.33405512999999998</v>
      </c>
    </row>
    <row r="392" spans="1:5" x14ac:dyDescent="0.3">
      <c r="A392" t="s">
        <v>98</v>
      </c>
      <c r="B392" t="s">
        <v>99</v>
      </c>
      <c r="C392" t="s">
        <v>98</v>
      </c>
      <c r="D392">
        <v>1989</v>
      </c>
      <c r="E392">
        <v>0.43723094000000001</v>
      </c>
    </row>
    <row r="393" spans="1:5" x14ac:dyDescent="0.3">
      <c r="A393" t="s">
        <v>98</v>
      </c>
      <c r="B393" t="s">
        <v>99</v>
      </c>
      <c r="C393" t="s">
        <v>98</v>
      </c>
      <c r="D393">
        <v>1990</v>
      </c>
      <c r="E393">
        <v>0.39227846</v>
      </c>
    </row>
    <row r="394" spans="1:5" x14ac:dyDescent="0.3">
      <c r="A394" t="s">
        <v>98</v>
      </c>
      <c r="B394" t="s">
        <v>99</v>
      </c>
      <c r="C394" t="s">
        <v>98</v>
      </c>
      <c r="D394">
        <v>1991</v>
      </c>
      <c r="E394">
        <v>0.20714157999999999</v>
      </c>
    </row>
    <row r="395" spans="1:5" x14ac:dyDescent="0.3">
      <c r="A395" t="s">
        <v>98</v>
      </c>
      <c r="B395" t="s">
        <v>99</v>
      </c>
      <c r="C395" t="s">
        <v>98</v>
      </c>
      <c r="D395">
        <v>1992</v>
      </c>
      <c r="E395">
        <v>0.76149887000000005</v>
      </c>
    </row>
    <row r="396" spans="1:5" x14ac:dyDescent="0.3">
      <c r="A396" t="s">
        <v>98</v>
      </c>
      <c r="B396" t="s">
        <v>99</v>
      </c>
      <c r="C396" t="s">
        <v>98</v>
      </c>
      <c r="D396">
        <v>1993</v>
      </c>
      <c r="E396">
        <v>0.59098004999999998</v>
      </c>
    </row>
    <row r="397" spans="1:5" x14ac:dyDescent="0.3">
      <c r="A397" t="s">
        <v>98</v>
      </c>
      <c r="B397" t="s">
        <v>99</v>
      </c>
      <c r="C397" t="s">
        <v>98</v>
      </c>
      <c r="D397">
        <v>1994</v>
      </c>
      <c r="E397">
        <v>1.0198841000000001</v>
      </c>
    </row>
    <row r="398" spans="1:5" x14ac:dyDescent="0.3">
      <c r="A398" t="s">
        <v>98</v>
      </c>
      <c r="B398" t="s">
        <v>99</v>
      </c>
      <c r="C398" t="s">
        <v>98</v>
      </c>
      <c r="D398">
        <v>1995</v>
      </c>
      <c r="E398">
        <v>0.75717860000000003</v>
      </c>
    </row>
    <row r="399" spans="1:5" x14ac:dyDescent="0.3">
      <c r="A399" t="s">
        <v>98</v>
      </c>
      <c r="B399" t="s">
        <v>99</v>
      </c>
      <c r="C399" t="s">
        <v>98</v>
      </c>
      <c r="D399">
        <v>1996</v>
      </c>
      <c r="E399">
        <v>1.8223374999999999</v>
      </c>
    </row>
    <row r="400" spans="1:5" x14ac:dyDescent="0.3">
      <c r="A400" t="s">
        <v>98</v>
      </c>
      <c r="B400" t="s">
        <v>99</v>
      </c>
      <c r="C400" t="s">
        <v>98</v>
      </c>
      <c r="D400">
        <v>1997</v>
      </c>
      <c r="E400">
        <v>1.2542743999999999</v>
      </c>
    </row>
    <row r="401" spans="1:5" x14ac:dyDescent="0.3">
      <c r="A401" t="s">
        <v>98</v>
      </c>
      <c r="B401" t="s">
        <v>99</v>
      </c>
      <c r="C401" t="s">
        <v>98</v>
      </c>
      <c r="D401">
        <v>1998</v>
      </c>
      <c r="E401">
        <v>2.0946840999999998</v>
      </c>
    </row>
    <row r="402" spans="1:5" x14ac:dyDescent="0.3">
      <c r="A402" t="s">
        <v>98</v>
      </c>
      <c r="B402" t="s">
        <v>99</v>
      </c>
      <c r="C402" t="s">
        <v>98</v>
      </c>
      <c r="D402">
        <v>1999</v>
      </c>
      <c r="E402">
        <v>1.3691024000000001</v>
      </c>
    </row>
    <row r="403" spans="1:5" x14ac:dyDescent="0.3">
      <c r="A403" t="s">
        <v>98</v>
      </c>
      <c r="B403" t="s">
        <v>99</v>
      </c>
      <c r="C403" t="s">
        <v>98</v>
      </c>
      <c r="D403">
        <v>2000</v>
      </c>
      <c r="E403">
        <v>4.3089003999999997</v>
      </c>
    </row>
    <row r="404" spans="1:5" x14ac:dyDescent="0.3">
      <c r="A404" t="s">
        <v>98</v>
      </c>
      <c r="B404" t="s">
        <v>99</v>
      </c>
      <c r="C404" t="s">
        <v>98</v>
      </c>
      <c r="D404">
        <v>2001</v>
      </c>
      <c r="E404">
        <v>2.8805982999999999</v>
      </c>
    </row>
    <row r="405" spans="1:5" x14ac:dyDescent="0.3">
      <c r="A405" t="s">
        <v>98</v>
      </c>
      <c r="B405" t="s">
        <v>99</v>
      </c>
      <c r="C405" t="s">
        <v>98</v>
      </c>
      <c r="D405">
        <v>2002</v>
      </c>
      <c r="E405">
        <v>6.4528799999999997E-2</v>
      </c>
    </row>
    <row r="406" spans="1:5" x14ac:dyDescent="0.3">
      <c r="A406" t="s">
        <v>98</v>
      </c>
      <c r="B406" t="s">
        <v>99</v>
      </c>
      <c r="C406" t="s">
        <v>98</v>
      </c>
      <c r="D406">
        <v>2003</v>
      </c>
      <c r="E406">
        <v>2.3620453000000001</v>
      </c>
    </row>
    <row r="407" spans="1:5" x14ac:dyDescent="0.3">
      <c r="A407" t="s">
        <v>98</v>
      </c>
      <c r="B407" t="s">
        <v>99</v>
      </c>
      <c r="C407" t="s">
        <v>98</v>
      </c>
      <c r="D407">
        <v>2004</v>
      </c>
      <c r="E407">
        <v>1.0560855</v>
      </c>
    </row>
    <row r="408" spans="1:5" x14ac:dyDescent="0.3">
      <c r="A408" t="s">
        <v>98</v>
      </c>
      <c r="B408" t="s">
        <v>99</v>
      </c>
      <c r="C408" t="s">
        <v>98</v>
      </c>
      <c r="D408">
        <v>2005</v>
      </c>
      <c r="E408">
        <v>25.655828</v>
      </c>
    </row>
    <row r="409" spans="1:5" x14ac:dyDescent="0.3">
      <c r="A409" t="s">
        <v>98</v>
      </c>
      <c r="B409" t="s">
        <v>99</v>
      </c>
      <c r="C409" t="s">
        <v>98</v>
      </c>
      <c r="D409">
        <v>2006</v>
      </c>
      <c r="E409">
        <v>3.1225333000000002</v>
      </c>
    </row>
    <row r="410" spans="1:5" x14ac:dyDescent="0.3">
      <c r="A410" t="s">
        <v>98</v>
      </c>
      <c r="B410" t="s">
        <v>99</v>
      </c>
      <c r="C410" t="s">
        <v>98</v>
      </c>
      <c r="D410">
        <v>2007</v>
      </c>
      <c r="E410">
        <v>17.694845000000001</v>
      </c>
    </row>
    <row r="411" spans="1:5" x14ac:dyDescent="0.3">
      <c r="A411" t="s">
        <v>98</v>
      </c>
      <c r="B411" t="s">
        <v>99</v>
      </c>
      <c r="C411" t="s">
        <v>98</v>
      </c>
      <c r="D411">
        <v>2008</v>
      </c>
      <c r="E411">
        <v>1.4584227999999999</v>
      </c>
    </row>
    <row r="412" spans="1:5" x14ac:dyDescent="0.3">
      <c r="A412" t="s">
        <v>98</v>
      </c>
      <c r="B412" t="s">
        <v>99</v>
      </c>
      <c r="C412" t="s">
        <v>98</v>
      </c>
      <c r="D412">
        <v>2009</v>
      </c>
      <c r="E412">
        <v>3.5593661999999999</v>
      </c>
    </row>
    <row r="413" spans="1:5" x14ac:dyDescent="0.3">
      <c r="A413" t="s">
        <v>98</v>
      </c>
      <c r="B413" t="s">
        <v>99</v>
      </c>
      <c r="C413" t="s">
        <v>98</v>
      </c>
      <c r="D413">
        <v>2010</v>
      </c>
      <c r="E413">
        <v>-5.6101760000000001</v>
      </c>
    </row>
    <row r="414" spans="1:5" x14ac:dyDescent="0.3">
      <c r="A414" t="s">
        <v>98</v>
      </c>
      <c r="B414" t="s">
        <v>99</v>
      </c>
      <c r="C414" t="s">
        <v>98</v>
      </c>
      <c r="D414">
        <v>2011</v>
      </c>
      <c r="E414">
        <v>5.3242370000000001</v>
      </c>
    </row>
    <row r="415" spans="1:5" x14ac:dyDescent="0.3">
      <c r="A415" t="s">
        <v>98</v>
      </c>
      <c r="B415" t="s">
        <v>99</v>
      </c>
      <c r="C415" t="s">
        <v>98</v>
      </c>
      <c r="D415">
        <v>2012</v>
      </c>
      <c r="E415">
        <v>1.274694</v>
      </c>
    </row>
    <row r="416" spans="1:5" x14ac:dyDescent="0.3">
      <c r="A416" t="s">
        <v>98</v>
      </c>
      <c r="B416" t="s">
        <v>99</v>
      </c>
      <c r="C416" t="s">
        <v>98</v>
      </c>
      <c r="D416">
        <v>2013</v>
      </c>
      <c r="E416">
        <v>0.10486218</v>
      </c>
    </row>
    <row r="417" spans="1:5" x14ac:dyDescent="0.3">
      <c r="A417" t="s">
        <v>98</v>
      </c>
      <c r="B417" t="s">
        <v>99</v>
      </c>
      <c r="C417" t="s">
        <v>98</v>
      </c>
      <c r="D417">
        <v>2014</v>
      </c>
      <c r="E417">
        <v>0.38685809999999998</v>
      </c>
    </row>
    <row r="418" spans="1:5" x14ac:dyDescent="0.3">
      <c r="A418" t="s">
        <v>98</v>
      </c>
      <c r="B418" t="s">
        <v>99</v>
      </c>
      <c r="C418" t="s">
        <v>98</v>
      </c>
      <c r="D418">
        <v>2015</v>
      </c>
      <c r="E418">
        <v>-2.0880565999999998</v>
      </c>
    </row>
    <row r="419" spans="1:5" x14ac:dyDescent="0.3">
      <c r="A419" t="s">
        <v>98</v>
      </c>
      <c r="B419" t="s">
        <v>99</v>
      </c>
      <c r="C419" t="s">
        <v>98</v>
      </c>
      <c r="D419">
        <v>2016</v>
      </c>
      <c r="E419">
        <v>-7.3109169999999999</v>
      </c>
    </row>
    <row r="420" spans="1:5" x14ac:dyDescent="0.3">
      <c r="A420" t="s">
        <v>98</v>
      </c>
      <c r="B420" t="s">
        <v>99</v>
      </c>
      <c r="C420" t="s">
        <v>98</v>
      </c>
      <c r="D420">
        <v>2017</v>
      </c>
      <c r="E420">
        <v>3.2399049</v>
      </c>
    </row>
    <row r="421" spans="1:5" x14ac:dyDescent="0.3">
      <c r="A421" t="s">
        <v>98</v>
      </c>
      <c r="B421" t="s">
        <v>99</v>
      </c>
      <c r="C421" t="s">
        <v>98</v>
      </c>
      <c r="D421">
        <v>2018</v>
      </c>
      <c r="E421">
        <v>-6.2871017</v>
      </c>
    </row>
    <row r="422" spans="1:5" x14ac:dyDescent="0.3">
      <c r="A422" t="s">
        <v>98</v>
      </c>
      <c r="B422" t="s">
        <v>99</v>
      </c>
      <c r="C422" t="s">
        <v>98</v>
      </c>
      <c r="D422">
        <v>2019</v>
      </c>
      <c r="E422">
        <v>-2.7877057000000001</v>
      </c>
    </row>
    <row r="423" spans="1:5" x14ac:dyDescent="0.3">
      <c r="A423" t="s">
        <v>98</v>
      </c>
      <c r="B423" t="s">
        <v>99</v>
      </c>
      <c r="C423" t="s">
        <v>98</v>
      </c>
      <c r="D423">
        <v>2020</v>
      </c>
      <c r="E423">
        <v>-2.6817047999999999</v>
      </c>
    </row>
    <row r="424" spans="1:5" x14ac:dyDescent="0.3">
      <c r="A424" t="s">
        <v>98</v>
      </c>
      <c r="B424" t="s">
        <v>99</v>
      </c>
      <c r="C424" t="s">
        <v>98</v>
      </c>
      <c r="D424">
        <v>2021</v>
      </c>
      <c r="E424">
        <v>2.5718174</v>
      </c>
    </row>
    <row r="425" spans="1:5" x14ac:dyDescent="0.3">
      <c r="A425" t="s">
        <v>98</v>
      </c>
      <c r="B425" t="s">
        <v>99</v>
      </c>
      <c r="C425" t="s">
        <v>98</v>
      </c>
      <c r="D425">
        <v>2022</v>
      </c>
      <c r="E425">
        <v>-0.2991682</v>
      </c>
    </row>
    <row r="426" spans="1:5" x14ac:dyDescent="0.3">
      <c r="A426" t="s">
        <v>100</v>
      </c>
      <c r="B426" t="s">
        <v>101</v>
      </c>
      <c r="C426" t="s">
        <v>100</v>
      </c>
      <c r="D426">
        <v>1993</v>
      </c>
      <c r="E426">
        <v>6.3678339999999995E-4</v>
      </c>
    </row>
    <row r="427" spans="1:5" x14ac:dyDescent="0.3">
      <c r="A427" t="s">
        <v>100</v>
      </c>
      <c r="B427" t="s">
        <v>101</v>
      </c>
      <c r="C427" t="s">
        <v>100</v>
      </c>
      <c r="D427">
        <v>1994</v>
      </c>
      <c r="E427">
        <v>1.8438724</v>
      </c>
    </row>
    <row r="428" spans="1:5" x14ac:dyDescent="0.3">
      <c r="A428" t="s">
        <v>100</v>
      </c>
      <c r="B428" t="s">
        <v>101</v>
      </c>
      <c r="C428" t="s">
        <v>100</v>
      </c>
      <c r="D428">
        <v>1995</v>
      </c>
      <c r="E428">
        <v>13.653487</v>
      </c>
    </row>
    <row r="429" spans="1:5" x14ac:dyDescent="0.3">
      <c r="A429" t="s">
        <v>100</v>
      </c>
      <c r="B429" t="s">
        <v>101</v>
      </c>
      <c r="C429" t="s">
        <v>100</v>
      </c>
      <c r="D429">
        <v>1996</v>
      </c>
      <c r="E429">
        <v>19.747381000000001</v>
      </c>
    </row>
    <row r="430" spans="1:5" x14ac:dyDescent="0.3">
      <c r="A430" t="s">
        <v>100</v>
      </c>
      <c r="B430" t="s">
        <v>101</v>
      </c>
      <c r="C430" t="s">
        <v>100</v>
      </c>
      <c r="D430">
        <v>1997</v>
      </c>
      <c r="E430">
        <v>28.13569</v>
      </c>
    </row>
    <row r="431" spans="1:5" x14ac:dyDescent="0.3">
      <c r="A431" t="s">
        <v>100</v>
      </c>
      <c r="B431" t="s">
        <v>101</v>
      </c>
      <c r="C431" t="s">
        <v>100</v>
      </c>
      <c r="D431">
        <v>1998</v>
      </c>
      <c r="E431">
        <v>23.006798</v>
      </c>
    </row>
    <row r="432" spans="1:5" x14ac:dyDescent="0.3">
      <c r="A432" t="s">
        <v>100</v>
      </c>
      <c r="B432" t="s">
        <v>101</v>
      </c>
      <c r="C432" t="s">
        <v>100</v>
      </c>
      <c r="D432">
        <v>1999</v>
      </c>
      <c r="E432">
        <v>11.139256</v>
      </c>
    </row>
    <row r="433" spans="1:5" x14ac:dyDescent="0.3">
      <c r="A433" t="s">
        <v>100</v>
      </c>
      <c r="B433" t="s">
        <v>101</v>
      </c>
      <c r="C433" t="s">
        <v>100</v>
      </c>
      <c r="D433">
        <v>2000</v>
      </c>
      <c r="E433">
        <v>2.4643744999999999</v>
      </c>
    </row>
    <row r="434" spans="1:5" x14ac:dyDescent="0.3">
      <c r="A434" t="s">
        <v>100</v>
      </c>
      <c r="B434" t="s">
        <v>101</v>
      </c>
      <c r="C434" t="s">
        <v>100</v>
      </c>
      <c r="D434">
        <v>2001</v>
      </c>
      <c r="E434">
        <v>14.359392</v>
      </c>
    </row>
    <row r="435" spans="1:5" x14ac:dyDescent="0.3">
      <c r="A435" t="s">
        <v>100</v>
      </c>
      <c r="B435" t="s">
        <v>101</v>
      </c>
      <c r="C435" t="s">
        <v>100</v>
      </c>
      <c r="D435">
        <v>2002</v>
      </c>
      <c r="E435">
        <v>32.465499999999999</v>
      </c>
    </row>
    <row r="436" spans="1:5" x14ac:dyDescent="0.3">
      <c r="A436" t="s">
        <v>100</v>
      </c>
      <c r="B436" t="s">
        <v>101</v>
      </c>
      <c r="C436" t="s">
        <v>100</v>
      </c>
      <c r="D436">
        <v>2003</v>
      </c>
      <c r="E436">
        <v>55.072876000000001</v>
      </c>
    </row>
    <row r="437" spans="1:5" x14ac:dyDescent="0.3">
      <c r="A437" t="s">
        <v>100</v>
      </c>
      <c r="B437" t="s">
        <v>101</v>
      </c>
      <c r="C437" t="s">
        <v>100</v>
      </c>
      <c r="D437">
        <v>2004</v>
      </c>
      <c r="E437">
        <v>54.365049999999997</v>
      </c>
    </row>
    <row r="438" spans="1:5" x14ac:dyDescent="0.3">
      <c r="A438" t="s">
        <v>100</v>
      </c>
      <c r="B438" t="s">
        <v>101</v>
      </c>
      <c r="C438" t="s">
        <v>100</v>
      </c>
      <c r="D438">
        <v>2005</v>
      </c>
      <c r="E438">
        <v>33.7958</v>
      </c>
    </row>
    <row r="439" spans="1:5" x14ac:dyDescent="0.3">
      <c r="A439" t="s">
        <v>100</v>
      </c>
      <c r="B439" t="s">
        <v>101</v>
      </c>
      <c r="C439" t="s">
        <v>100</v>
      </c>
      <c r="D439">
        <v>2006</v>
      </c>
      <c r="E439">
        <v>21.380140000000001</v>
      </c>
    </row>
    <row r="440" spans="1:5" x14ac:dyDescent="0.3">
      <c r="A440" t="s">
        <v>100</v>
      </c>
      <c r="B440" t="s">
        <v>101</v>
      </c>
      <c r="C440" t="s">
        <v>100</v>
      </c>
      <c r="D440">
        <v>2007</v>
      </c>
      <c r="E440">
        <v>13.901103000000001</v>
      </c>
    </row>
    <row r="441" spans="1:5" x14ac:dyDescent="0.3">
      <c r="A441" t="s">
        <v>100</v>
      </c>
      <c r="B441" t="s">
        <v>101</v>
      </c>
      <c r="C441" t="s">
        <v>100</v>
      </c>
      <c r="D441">
        <v>2008</v>
      </c>
      <c r="E441">
        <v>8.1611080000000005</v>
      </c>
    </row>
    <row r="442" spans="1:5" x14ac:dyDescent="0.3">
      <c r="A442" t="s">
        <v>100</v>
      </c>
      <c r="B442" t="s">
        <v>101</v>
      </c>
      <c r="C442" t="s">
        <v>100</v>
      </c>
      <c r="D442">
        <v>2009</v>
      </c>
      <c r="E442">
        <v>6.5474625</v>
      </c>
    </row>
    <row r="443" spans="1:5" x14ac:dyDescent="0.3">
      <c r="A443" t="s">
        <v>100</v>
      </c>
      <c r="B443" t="s">
        <v>101</v>
      </c>
      <c r="C443" t="s">
        <v>100</v>
      </c>
      <c r="D443">
        <v>2010</v>
      </c>
      <c r="E443">
        <v>6.3372549999999999</v>
      </c>
    </row>
    <row r="444" spans="1:5" x14ac:dyDescent="0.3">
      <c r="A444" t="s">
        <v>100</v>
      </c>
      <c r="B444" t="s">
        <v>101</v>
      </c>
      <c r="C444" t="s">
        <v>100</v>
      </c>
      <c r="D444">
        <v>2011</v>
      </c>
      <c r="E444">
        <v>6.8005000000000004</v>
      </c>
    </row>
    <row r="445" spans="1:5" x14ac:dyDescent="0.3">
      <c r="A445" t="s">
        <v>100</v>
      </c>
      <c r="B445" t="s">
        <v>101</v>
      </c>
      <c r="C445" t="s">
        <v>100</v>
      </c>
      <c r="D445">
        <v>2012</v>
      </c>
      <c r="E445">
        <v>7.5965185000000002</v>
      </c>
    </row>
    <row r="446" spans="1:5" x14ac:dyDescent="0.3">
      <c r="A446" t="s">
        <v>100</v>
      </c>
      <c r="B446" t="s">
        <v>101</v>
      </c>
      <c r="C446" t="s">
        <v>100</v>
      </c>
      <c r="D446">
        <v>2013</v>
      </c>
      <c r="E446">
        <v>3.5321159999999998</v>
      </c>
    </row>
    <row r="447" spans="1:5" x14ac:dyDescent="0.3">
      <c r="A447" t="s">
        <v>100</v>
      </c>
      <c r="B447" t="s">
        <v>101</v>
      </c>
      <c r="C447" t="s">
        <v>100</v>
      </c>
      <c r="D447">
        <v>2014</v>
      </c>
      <c r="E447">
        <v>5.8884616000000003</v>
      </c>
    </row>
    <row r="448" spans="1:5" x14ac:dyDescent="0.3">
      <c r="A448" t="s">
        <v>100</v>
      </c>
      <c r="B448" t="s">
        <v>101</v>
      </c>
      <c r="C448" t="s">
        <v>100</v>
      </c>
      <c r="D448">
        <v>2015</v>
      </c>
      <c r="E448">
        <v>7.6260686</v>
      </c>
    </row>
    <row r="449" spans="1:5" x14ac:dyDescent="0.3">
      <c r="A449" t="s">
        <v>100</v>
      </c>
      <c r="B449" t="s">
        <v>101</v>
      </c>
      <c r="C449" t="s">
        <v>100</v>
      </c>
      <c r="D449">
        <v>2016</v>
      </c>
      <c r="E449">
        <v>11.882816999999999</v>
      </c>
    </row>
    <row r="450" spans="1:5" x14ac:dyDescent="0.3">
      <c r="A450" t="s">
        <v>100</v>
      </c>
      <c r="B450" t="s">
        <v>101</v>
      </c>
      <c r="C450" t="s">
        <v>100</v>
      </c>
      <c r="D450">
        <v>2017</v>
      </c>
      <c r="E450">
        <v>7.0166959999999996</v>
      </c>
    </row>
    <row r="451" spans="1:5" x14ac:dyDescent="0.3">
      <c r="A451" t="s">
        <v>100</v>
      </c>
      <c r="B451" t="s">
        <v>101</v>
      </c>
      <c r="C451" t="s">
        <v>100</v>
      </c>
      <c r="D451">
        <v>2018</v>
      </c>
      <c r="E451">
        <v>2.9779757999999998</v>
      </c>
    </row>
    <row r="452" spans="1:5" x14ac:dyDescent="0.3">
      <c r="A452" t="s">
        <v>100</v>
      </c>
      <c r="B452" t="s">
        <v>101</v>
      </c>
      <c r="C452" t="s">
        <v>100</v>
      </c>
      <c r="D452">
        <v>2019</v>
      </c>
      <c r="E452">
        <v>3.1218305000000002</v>
      </c>
    </row>
    <row r="453" spans="1:5" x14ac:dyDescent="0.3">
      <c r="A453" t="s">
        <v>100</v>
      </c>
      <c r="B453" t="s">
        <v>101</v>
      </c>
      <c r="C453" t="s">
        <v>100</v>
      </c>
      <c r="D453">
        <v>2020</v>
      </c>
      <c r="E453">
        <v>1.1879039</v>
      </c>
    </row>
    <row r="454" spans="1:5" x14ac:dyDescent="0.3">
      <c r="A454" t="s">
        <v>100</v>
      </c>
      <c r="B454" t="s">
        <v>101</v>
      </c>
      <c r="C454" t="s">
        <v>100</v>
      </c>
      <c r="D454">
        <v>2021</v>
      </c>
      <c r="E454">
        <v>-3.1147344000000001</v>
      </c>
    </row>
    <row r="455" spans="1:5" x14ac:dyDescent="0.3">
      <c r="A455" t="s">
        <v>100</v>
      </c>
      <c r="B455" t="s">
        <v>101</v>
      </c>
      <c r="C455" t="s">
        <v>100</v>
      </c>
      <c r="D455">
        <v>2022</v>
      </c>
      <c r="E455">
        <v>-5.6839694999999999</v>
      </c>
    </row>
    <row r="456" spans="1:5" x14ac:dyDescent="0.3">
      <c r="A456" t="s">
        <v>613</v>
      </c>
      <c r="B456" t="s">
        <v>117</v>
      </c>
      <c r="C456" t="e">
        <v>#N/A</v>
      </c>
      <c r="D456">
        <v>1970</v>
      </c>
      <c r="E456">
        <v>14.917635000000001</v>
      </c>
    </row>
    <row r="457" spans="1:5" x14ac:dyDescent="0.3">
      <c r="A457" t="s">
        <v>613</v>
      </c>
      <c r="B457" t="s">
        <v>117</v>
      </c>
      <c r="C457" t="e">
        <v>#N/A</v>
      </c>
      <c r="D457">
        <v>1971</v>
      </c>
      <c r="E457">
        <v>9.5326129999999996</v>
      </c>
    </row>
    <row r="458" spans="1:5" x14ac:dyDescent="0.3">
      <c r="A458" t="s">
        <v>613</v>
      </c>
      <c r="B458" t="s">
        <v>117</v>
      </c>
      <c r="C458" t="e">
        <v>#N/A</v>
      </c>
      <c r="D458">
        <v>1972</v>
      </c>
      <c r="E458">
        <v>15.303774000000001</v>
      </c>
    </row>
    <row r="459" spans="1:5" x14ac:dyDescent="0.3">
      <c r="A459" t="s">
        <v>613</v>
      </c>
      <c r="B459" t="s">
        <v>117</v>
      </c>
      <c r="C459" t="e">
        <v>#N/A</v>
      </c>
      <c r="D459">
        <v>1973</v>
      </c>
      <c r="E459">
        <v>15.240722</v>
      </c>
    </row>
    <row r="460" spans="1:5" x14ac:dyDescent="0.3">
      <c r="A460" t="s">
        <v>613</v>
      </c>
      <c r="B460" t="s">
        <v>117</v>
      </c>
      <c r="C460" t="e">
        <v>#N/A</v>
      </c>
      <c r="D460">
        <v>1974</v>
      </c>
      <c r="E460">
        <v>22.681847000000001</v>
      </c>
    </row>
    <row r="461" spans="1:5" x14ac:dyDescent="0.3">
      <c r="A461" t="s">
        <v>613</v>
      </c>
      <c r="B461" t="s">
        <v>117</v>
      </c>
      <c r="C461" t="e">
        <v>#N/A</v>
      </c>
      <c r="D461">
        <v>1975</v>
      </c>
      <c r="E461">
        <v>2.9486750000000002</v>
      </c>
    </row>
    <row r="462" spans="1:5" x14ac:dyDescent="0.3">
      <c r="A462" t="s">
        <v>613</v>
      </c>
      <c r="B462" t="s">
        <v>117</v>
      </c>
      <c r="C462" t="e">
        <v>#N/A</v>
      </c>
      <c r="D462">
        <v>1976</v>
      </c>
      <c r="E462">
        <v>2.2737892</v>
      </c>
    </row>
    <row r="463" spans="1:5" x14ac:dyDescent="0.3">
      <c r="A463" t="s">
        <v>613</v>
      </c>
      <c r="B463" t="s">
        <v>117</v>
      </c>
      <c r="C463" t="e">
        <v>#N/A</v>
      </c>
      <c r="D463">
        <v>1977</v>
      </c>
      <c r="E463">
        <v>4.4039270000000004</v>
      </c>
    </row>
    <row r="464" spans="1:5" x14ac:dyDescent="0.3">
      <c r="A464" t="s">
        <v>613</v>
      </c>
      <c r="B464" t="s">
        <v>117</v>
      </c>
      <c r="C464" t="e">
        <v>#N/A</v>
      </c>
      <c r="D464">
        <v>1978</v>
      </c>
      <c r="E464">
        <v>-0.13214801000000001</v>
      </c>
    </row>
    <row r="465" spans="1:5" x14ac:dyDescent="0.3">
      <c r="A465" t="s">
        <v>613</v>
      </c>
      <c r="B465" t="s">
        <v>117</v>
      </c>
      <c r="C465" t="e">
        <v>#N/A</v>
      </c>
      <c r="D465">
        <v>1979</v>
      </c>
      <c r="E465">
        <v>0.84225296999999999</v>
      </c>
    </row>
    <row r="466" spans="1:5" x14ac:dyDescent="0.3">
      <c r="A466" t="s">
        <v>613</v>
      </c>
      <c r="B466" t="s">
        <v>117</v>
      </c>
      <c r="C466" t="e">
        <v>#N/A</v>
      </c>
      <c r="D466">
        <v>1980</v>
      </c>
      <c r="E466">
        <v>0.30704710000000002</v>
      </c>
    </row>
    <row r="467" spans="1:5" x14ac:dyDescent="0.3">
      <c r="A467" t="s">
        <v>613</v>
      </c>
      <c r="B467" t="s">
        <v>117</v>
      </c>
      <c r="C467" t="e">
        <v>#N/A</v>
      </c>
      <c r="D467">
        <v>1981</v>
      </c>
      <c r="E467">
        <v>2.4114966</v>
      </c>
    </row>
    <row r="468" spans="1:5" x14ac:dyDescent="0.3">
      <c r="A468" t="s">
        <v>613</v>
      </c>
      <c r="B468" t="s">
        <v>117</v>
      </c>
      <c r="C468" t="e">
        <v>#N/A</v>
      </c>
      <c r="D468">
        <v>1982</v>
      </c>
      <c r="E468">
        <v>0.17740607</v>
      </c>
    </row>
    <row r="469" spans="1:5" x14ac:dyDescent="0.3">
      <c r="A469" t="s">
        <v>613</v>
      </c>
      <c r="B469" t="s">
        <v>117</v>
      </c>
      <c r="C469" t="e">
        <v>#N/A</v>
      </c>
      <c r="D469">
        <v>1983</v>
      </c>
      <c r="E469">
        <v>-0.34626040000000002</v>
      </c>
    </row>
    <row r="470" spans="1:5" x14ac:dyDescent="0.3">
      <c r="A470" t="s">
        <v>613</v>
      </c>
      <c r="B470" t="s">
        <v>117</v>
      </c>
      <c r="C470" t="e">
        <v>#N/A</v>
      </c>
      <c r="D470">
        <v>1984</v>
      </c>
      <c r="E470">
        <v>-0.24006663</v>
      </c>
    </row>
    <row r="471" spans="1:5" x14ac:dyDescent="0.3">
      <c r="A471" t="s">
        <v>613</v>
      </c>
      <c r="B471" t="s">
        <v>117</v>
      </c>
      <c r="C471" t="e">
        <v>#N/A</v>
      </c>
      <c r="D471">
        <v>1985</v>
      </c>
      <c r="E471">
        <v>-1.3013315000000001</v>
      </c>
    </row>
    <row r="472" spans="1:5" x14ac:dyDescent="0.3">
      <c r="A472" t="s">
        <v>613</v>
      </c>
      <c r="B472" t="s">
        <v>117</v>
      </c>
      <c r="C472" t="e">
        <v>#N/A</v>
      </c>
      <c r="D472">
        <v>1986</v>
      </c>
      <c r="E472">
        <v>-0.53387260000000003</v>
      </c>
    </row>
    <row r="473" spans="1:5" x14ac:dyDescent="0.3">
      <c r="A473" t="s">
        <v>613</v>
      </c>
      <c r="B473" t="s">
        <v>117</v>
      </c>
      <c r="C473" t="e">
        <v>#N/A</v>
      </c>
      <c r="D473">
        <v>1987</v>
      </c>
      <c r="E473">
        <v>0.39793664000000001</v>
      </c>
    </row>
    <row r="474" spans="1:5" x14ac:dyDescent="0.3">
      <c r="A474" t="s">
        <v>613</v>
      </c>
      <c r="B474" t="s">
        <v>117</v>
      </c>
      <c r="C474" t="e">
        <v>#N/A</v>
      </c>
      <c r="D474">
        <v>1988</v>
      </c>
      <c r="E474">
        <v>1.3023883000000001</v>
      </c>
    </row>
    <row r="475" spans="1:5" x14ac:dyDescent="0.3">
      <c r="A475" t="s">
        <v>613</v>
      </c>
      <c r="B475" t="s">
        <v>117</v>
      </c>
      <c r="C475" t="e">
        <v>#N/A</v>
      </c>
      <c r="D475">
        <v>1989</v>
      </c>
      <c r="E475">
        <v>0.82952320000000002</v>
      </c>
    </row>
    <row r="476" spans="1:5" x14ac:dyDescent="0.3">
      <c r="A476" t="s">
        <v>613</v>
      </c>
      <c r="B476" t="s">
        <v>117</v>
      </c>
      <c r="C476" t="e">
        <v>#N/A</v>
      </c>
      <c r="D476">
        <v>1990</v>
      </c>
      <c r="E476">
        <v>-0.53695519999999997</v>
      </c>
    </row>
    <row r="477" spans="1:5" x14ac:dyDescent="0.3">
      <c r="A477" t="s">
        <v>613</v>
      </c>
      <c r="B477" t="s">
        <v>117</v>
      </c>
      <c r="C477" t="e">
        <v>#N/A</v>
      </c>
      <c r="D477">
        <v>1991</v>
      </c>
      <c r="E477">
        <v>-4.1785058E-2</v>
      </c>
    </row>
    <row r="478" spans="1:5" x14ac:dyDescent="0.3">
      <c r="A478" t="s">
        <v>613</v>
      </c>
      <c r="B478" t="s">
        <v>117</v>
      </c>
      <c r="C478" t="e">
        <v>#N/A</v>
      </c>
      <c r="D478">
        <v>1992</v>
      </c>
      <c r="E478">
        <v>9.6494049999999998E-3</v>
      </c>
    </row>
    <row r="479" spans="1:5" x14ac:dyDescent="0.3">
      <c r="A479" t="s">
        <v>613</v>
      </c>
      <c r="B479" t="s">
        <v>117</v>
      </c>
      <c r="C479" t="e">
        <v>#N/A</v>
      </c>
      <c r="D479">
        <v>1993</v>
      </c>
      <c r="E479">
        <v>0.88292366</v>
      </c>
    </row>
    <row r="480" spans="1:5" x14ac:dyDescent="0.3">
      <c r="A480" t="s">
        <v>613</v>
      </c>
      <c r="B480" t="s">
        <v>117</v>
      </c>
      <c r="C480" t="e">
        <v>#N/A</v>
      </c>
      <c r="D480">
        <v>1994</v>
      </c>
      <c r="E480">
        <v>0.72414849999999997</v>
      </c>
    </row>
    <row r="481" spans="1:5" x14ac:dyDescent="0.3">
      <c r="A481" t="s">
        <v>613</v>
      </c>
      <c r="B481" t="s">
        <v>117</v>
      </c>
      <c r="C481" t="e">
        <v>#N/A</v>
      </c>
      <c r="D481">
        <v>1995</v>
      </c>
      <c r="E481">
        <v>3.1175269999999999</v>
      </c>
    </row>
    <row r="482" spans="1:5" x14ac:dyDescent="0.3">
      <c r="A482" t="s">
        <v>613</v>
      </c>
      <c r="B482" t="s">
        <v>117</v>
      </c>
      <c r="C482" t="e">
        <v>#N/A</v>
      </c>
      <c r="D482">
        <v>1996</v>
      </c>
      <c r="E482">
        <v>2.4328069999999999</v>
      </c>
    </row>
    <row r="483" spans="1:5" x14ac:dyDescent="0.3">
      <c r="A483" t="s">
        <v>613</v>
      </c>
      <c r="B483" t="s">
        <v>117</v>
      </c>
      <c r="C483" t="e">
        <v>#N/A</v>
      </c>
      <c r="D483">
        <v>1997</v>
      </c>
      <c r="E483">
        <v>3.3162992</v>
      </c>
    </row>
    <row r="484" spans="1:5" x14ac:dyDescent="0.3">
      <c r="A484" t="s">
        <v>613</v>
      </c>
      <c r="B484" t="s">
        <v>117</v>
      </c>
      <c r="C484" t="e">
        <v>#N/A</v>
      </c>
      <c r="D484">
        <v>1998</v>
      </c>
      <c r="E484">
        <v>2.1497917000000002</v>
      </c>
    </row>
    <row r="485" spans="1:5" x14ac:dyDescent="0.3">
      <c r="A485" t="s">
        <v>613</v>
      </c>
      <c r="B485" t="s">
        <v>117</v>
      </c>
      <c r="C485" t="e">
        <v>#N/A</v>
      </c>
      <c r="D485">
        <v>1999</v>
      </c>
      <c r="E485">
        <v>1.9430312999999999</v>
      </c>
    </row>
    <row r="486" spans="1:5" x14ac:dyDescent="0.3">
      <c r="A486" t="s">
        <v>613</v>
      </c>
      <c r="B486" t="s">
        <v>117</v>
      </c>
      <c r="C486" t="e">
        <v>#N/A</v>
      </c>
      <c r="D486">
        <v>2000</v>
      </c>
      <c r="E486">
        <v>3.0985071999999998</v>
      </c>
    </row>
    <row r="487" spans="1:5" x14ac:dyDescent="0.3">
      <c r="A487" t="s">
        <v>613</v>
      </c>
      <c r="B487" t="s">
        <v>117</v>
      </c>
      <c r="C487" t="e">
        <v>#N/A</v>
      </c>
      <c r="D487">
        <v>2001</v>
      </c>
      <c r="E487">
        <v>1.2307296999999999</v>
      </c>
    </row>
    <row r="488" spans="1:5" x14ac:dyDescent="0.3">
      <c r="A488" t="s">
        <v>613</v>
      </c>
      <c r="B488" t="s">
        <v>117</v>
      </c>
      <c r="C488" t="e">
        <v>#N/A</v>
      </c>
      <c r="D488">
        <v>2002</v>
      </c>
      <c r="E488">
        <v>1.7203834</v>
      </c>
    </row>
    <row r="489" spans="1:5" x14ac:dyDescent="0.3">
      <c r="A489" t="s">
        <v>613</v>
      </c>
      <c r="B489" t="s">
        <v>117</v>
      </c>
      <c r="C489" t="e">
        <v>#N/A</v>
      </c>
      <c r="D489">
        <v>2003</v>
      </c>
      <c r="E489">
        <v>2.144285</v>
      </c>
    </row>
    <row r="490" spans="1:5" x14ac:dyDescent="0.3">
      <c r="A490" t="s">
        <v>613</v>
      </c>
      <c r="B490" t="s">
        <v>117</v>
      </c>
      <c r="C490" t="e">
        <v>#N/A</v>
      </c>
      <c r="D490">
        <v>2004</v>
      </c>
      <c r="E490">
        <v>3.0214384000000001</v>
      </c>
    </row>
    <row r="491" spans="1:5" x14ac:dyDescent="0.3">
      <c r="A491" t="s">
        <v>613</v>
      </c>
      <c r="B491" t="s">
        <v>117</v>
      </c>
      <c r="C491" t="e">
        <v>#N/A</v>
      </c>
      <c r="D491">
        <v>2005</v>
      </c>
      <c r="E491">
        <v>5.7279710000000001</v>
      </c>
    </row>
    <row r="492" spans="1:5" x14ac:dyDescent="0.3">
      <c r="A492" t="s">
        <v>613</v>
      </c>
      <c r="B492" t="s">
        <v>117</v>
      </c>
      <c r="C492" t="e">
        <v>#N/A</v>
      </c>
      <c r="D492">
        <v>2006</v>
      </c>
      <c r="E492">
        <v>6.9476012999999996</v>
      </c>
    </row>
    <row r="493" spans="1:5" x14ac:dyDescent="0.3">
      <c r="A493" t="s">
        <v>613</v>
      </c>
      <c r="B493" t="s">
        <v>117</v>
      </c>
      <c r="C493" t="e">
        <v>#N/A</v>
      </c>
      <c r="D493">
        <v>2007</v>
      </c>
      <c r="E493">
        <v>6.7180933999999999</v>
      </c>
    </row>
    <row r="494" spans="1:5" x14ac:dyDescent="0.3">
      <c r="A494" t="s">
        <v>613</v>
      </c>
      <c r="B494" t="s">
        <v>117</v>
      </c>
      <c r="C494" t="e">
        <v>#N/A</v>
      </c>
      <c r="D494">
        <v>2008</v>
      </c>
      <c r="E494">
        <v>8.1717289999999991</v>
      </c>
    </row>
    <row r="495" spans="1:5" x14ac:dyDescent="0.3">
      <c r="A495" t="s">
        <v>613</v>
      </c>
      <c r="B495" t="s">
        <v>117</v>
      </c>
      <c r="C495" t="e">
        <v>#N/A</v>
      </c>
      <c r="D495">
        <v>2009</v>
      </c>
      <c r="E495">
        <v>6.6515994000000003</v>
      </c>
    </row>
    <row r="496" spans="1:5" x14ac:dyDescent="0.3">
      <c r="A496" t="s">
        <v>613</v>
      </c>
      <c r="B496" t="s">
        <v>117</v>
      </c>
      <c r="C496" t="e">
        <v>#N/A</v>
      </c>
      <c r="D496">
        <v>2010</v>
      </c>
      <c r="E496">
        <v>8.6369919999999993</v>
      </c>
    </row>
    <row r="497" spans="1:5" x14ac:dyDescent="0.3">
      <c r="A497" t="s">
        <v>613</v>
      </c>
      <c r="B497" t="s">
        <v>117</v>
      </c>
      <c r="C497" t="e">
        <v>#N/A</v>
      </c>
      <c r="D497">
        <v>2011</v>
      </c>
      <c r="E497">
        <v>6.6195750000000002</v>
      </c>
    </row>
    <row r="498" spans="1:5" x14ac:dyDescent="0.3">
      <c r="A498" t="s">
        <v>613</v>
      </c>
      <c r="B498" t="s">
        <v>117</v>
      </c>
      <c r="C498" t="e">
        <v>#N/A</v>
      </c>
      <c r="D498">
        <v>2012</v>
      </c>
      <c r="E498">
        <v>4.9081283000000004</v>
      </c>
    </row>
    <row r="499" spans="1:5" x14ac:dyDescent="0.3">
      <c r="A499" t="s">
        <v>613</v>
      </c>
      <c r="B499" t="s">
        <v>117</v>
      </c>
      <c r="C499" t="e">
        <v>#N/A</v>
      </c>
      <c r="D499">
        <v>2013</v>
      </c>
      <c r="E499">
        <v>3.6770911000000002</v>
      </c>
    </row>
    <row r="500" spans="1:5" x14ac:dyDescent="0.3">
      <c r="A500" t="s">
        <v>613</v>
      </c>
      <c r="B500" t="s">
        <v>117</v>
      </c>
      <c r="C500" t="e">
        <v>#N/A</v>
      </c>
      <c r="D500">
        <v>2014</v>
      </c>
      <c r="E500">
        <v>2.2895856000000001</v>
      </c>
    </row>
    <row r="501" spans="1:5" x14ac:dyDescent="0.3">
      <c r="A501" t="s">
        <v>613</v>
      </c>
      <c r="B501" t="s">
        <v>117</v>
      </c>
      <c r="C501" t="e">
        <v>#N/A</v>
      </c>
      <c r="D501">
        <v>2015</v>
      </c>
      <c r="E501">
        <v>0.65173113000000005</v>
      </c>
    </row>
    <row r="502" spans="1:5" x14ac:dyDescent="0.3">
      <c r="A502" t="s">
        <v>613</v>
      </c>
      <c r="B502" t="s">
        <v>117</v>
      </c>
      <c r="C502" t="e">
        <v>#N/A</v>
      </c>
      <c r="D502">
        <v>2016</v>
      </c>
      <c r="E502">
        <v>3.3223273999999998</v>
      </c>
    </row>
    <row r="503" spans="1:5" x14ac:dyDescent="0.3">
      <c r="A503" t="s">
        <v>613</v>
      </c>
      <c r="B503" t="s">
        <v>117</v>
      </c>
      <c r="C503" t="e">
        <v>#N/A</v>
      </c>
      <c r="D503">
        <v>2017</v>
      </c>
      <c r="E503">
        <v>2.485719</v>
      </c>
    </row>
    <row r="504" spans="1:5" x14ac:dyDescent="0.3">
      <c r="A504" t="s">
        <v>613</v>
      </c>
      <c r="B504" t="s">
        <v>117</v>
      </c>
      <c r="C504" t="e">
        <v>#N/A</v>
      </c>
      <c r="D504">
        <v>2018</v>
      </c>
      <c r="E504">
        <v>3.8835168000000002</v>
      </c>
    </row>
    <row r="505" spans="1:5" x14ac:dyDescent="0.3">
      <c r="A505" t="s">
        <v>613</v>
      </c>
      <c r="B505" t="s">
        <v>117</v>
      </c>
      <c r="C505" t="e">
        <v>#N/A</v>
      </c>
      <c r="D505">
        <v>2019</v>
      </c>
      <c r="E505">
        <v>3.6927819999999998</v>
      </c>
    </row>
    <row r="506" spans="1:5" x14ac:dyDescent="0.3">
      <c r="A506" t="s">
        <v>613</v>
      </c>
      <c r="B506" t="s">
        <v>117</v>
      </c>
      <c r="C506" t="e">
        <v>#N/A</v>
      </c>
      <c r="D506">
        <v>2020</v>
      </c>
      <c r="E506">
        <v>4.4553320000000003</v>
      </c>
    </row>
    <row r="507" spans="1:5" x14ac:dyDescent="0.3">
      <c r="A507" t="s">
        <v>613</v>
      </c>
      <c r="B507" t="s">
        <v>117</v>
      </c>
      <c r="C507" t="e">
        <v>#N/A</v>
      </c>
      <c r="D507">
        <v>2021</v>
      </c>
      <c r="E507">
        <v>3.3230227999999999</v>
      </c>
    </row>
    <row r="508" spans="1:5" x14ac:dyDescent="0.3">
      <c r="A508" t="s">
        <v>613</v>
      </c>
      <c r="B508" t="s">
        <v>117</v>
      </c>
      <c r="C508" t="e">
        <v>#N/A</v>
      </c>
      <c r="D508">
        <v>2022</v>
      </c>
      <c r="E508">
        <v>9.7293409999999998</v>
      </c>
    </row>
    <row r="509" spans="1:5" x14ac:dyDescent="0.3">
      <c r="A509" t="s">
        <v>114</v>
      </c>
      <c r="B509" t="s">
        <v>115</v>
      </c>
      <c r="C509" t="s">
        <v>114</v>
      </c>
      <c r="D509">
        <v>1980</v>
      </c>
      <c r="E509">
        <v>-13.604877999999999</v>
      </c>
    </row>
    <row r="510" spans="1:5" x14ac:dyDescent="0.3">
      <c r="A510" t="s">
        <v>114</v>
      </c>
      <c r="B510" t="s">
        <v>115</v>
      </c>
      <c r="C510" t="s">
        <v>114</v>
      </c>
      <c r="D510">
        <v>1981</v>
      </c>
      <c r="E510">
        <v>0.119671755</v>
      </c>
    </row>
    <row r="511" spans="1:5" x14ac:dyDescent="0.3">
      <c r="A511" t="s">
        <v>114</v>
      </c>
      <c r="B511" t="s">
        <v>115</v>
      </c>
      <c r="C511" t="s">
        <v>114</v>
      </c>
      <c r="D511">
        <v>1982</v>
      </c>
      <c r="E511">
        <v>0.78056610000000004</v>
      </c>
    </row>
    <row r="512" spans="1:5" x14ac:dyDescent="0.3">
      <c r="A512" t="s">
        <v>114</v>
      </c>
      <c r="B512" t="s">
        <v>115</v>
      </c>
      <c r="C512" t="s">
        <v>114</v>
      </c>
      <c r="D512">
        <v>1983</v>
      </c>
      <c r="E512">
        <v>1.7160354</v>
      </c>
    </row>
    <row r="513" spans="1:5" x14ac:dyDescent="0.3">
      <c r="A513" t="s">
        <v>114</v>
      </c>
      <c r="B513" t="s">
        <v>115</v>
      </c>
      <c r="C513" t="s">
        <v>114</v>
      </c>
      <c r="D513">
        <v>1984</v>
      </c>
      <c r="E513">
        <v>3.6023152000000001</v>
      </c>
    </row>
    <row r="514" spans="1:5" x14ac:dyDescent="0.3">
      <c r="A514" t="s">
        <v>114</v>
      </c>
      <c r="B514" t="s">
        <v>115</v>
      </c>
      <c r="C514" t="s">
        <v>114</v>
      </c>
      <c r="D514">
        <v>1985</v>
      </c>
      <c r="E514">
        <v>2.7747432999999999</v>
      </c>
    </row>
    <row r="515" spans="1:5" x14ac:dyDescent="0.3">
      <c r="A515" t="s">
        <v>114</v>
      </c>
      <c r="B515" t="s">
        <v>115</v>
      </c>
      <c r="C515" t="s">
        <v>114</v>
      </c>
      <c r="D515">
        <v>1986</v>
      </c>
      <c r="E515">
        <v>-1.0455694</v>
      </c>
    </row>
    <row r="516" spans="1:5" x14ac:dyDescent="0.3">
      <c r="A516" t="s">
        <v>114</v>
      </c>
      <c r="B516" t="s">
        <v>115</v>
      </c>
      <c r="C516" t="s">
        <v>114</v>
      </c>
      <c r="D516">
        <v>1987</v>
      </c>
      <c r="E516">
        <v>-1.0584916</v>
      </c>
    </row>
    <row r="517" spans="1:5" x14ac:dyDescent="0.3">
      <c r="A517" t="s">
        <v>114</v>
      </c>
      <c r="B517" t="s">
        <v>115</v>
      </c>
      <c r="C517" t="s">
        <v>114</v>
      </c>
      <c r="D517">
        <v>1988</v>
      </c>
      <c r="E517">
        <v>5.998132</v>
      </c>
    </row>
    <row r="518" spans="1:5" x14ac:dyDescent="0.3">
      <c r="A518" t="s">
        <v>114</v>
      </c>
      <c r="B518" t="s">
        <v>115</v>
      </c>
      <c r="C518" t="s">
        <v>114</v>
      </c>
      <c r="D518">
        <v>1989</v>
      </c>
      <c r="E518">
        <v>4.6809386999999996</v>
      </c>
    </row>
    <row r="519" spans="1:5" x14ac:dyDescent="0.3">
      <c r="A519" t="s">
        <v>114</v>
      </c>
      <c r="B519" t="s">
        <v>115</v>
      </c>
      <c r="C519" t="s">
        <v>114</v>
      </c>
      <c r="D519">
        <v>1990</v>
      </c>
      <c r="E519">
        <v>2.1692654999999998</v>
      </c>
    </row>
    <row r="520" spans="1:5" x14ac:dyDescent="0.3">
      <c r="A520" t="s">
        <v>114</v>
      </c>
      <c r="B520" t="s">
        <v>115</v>
      </c>
      <c r="C520" t="s">
        <v>114</v>
      </c>
      <c r="D520">
        <v>1991</v>
      </c>
      <c r="E520">
        <v>13.418218</v>
      </c>
    </row>
    <row r="521" spans="1:5" x14ac:dyDescent="0.3">
      <c r="A521" t="s">
        <v>114</v>
      </c>
      <c r="B521" t="s">
        <v>115</v>
      </c>
      <c r="C521" t="s">
        <v>114</v>
      </c>
      <c r="D521">
        <v>1992</v>
      </c>
      <c r="E521">
        <v>18.282579999999999</v>
      </c>
    </row>
    <row r="522" spans="1:5" x14ac:dyDescent="0.3">
      <c r="A522" t="s">
        <v>114</v>
      </c>
      <c r="B522" t="s">
        <v>115</v>
      </c>
      <c r="C522" t="s">
        <v>114</v>
      </c>
      <c r="D522">
        <v>1993</v>
      </c>
      <c r="E522">
        <v>-5.2881913000000003</v>
      </c>
    </row>
    <row r="523" spans="1:5" x14ac:dyDescent="0.3">
      <c r="A523" t="s">
        <v>114</v>
      </c>
      <c r="B523" t="s">
        <v>115</v>
      </c>
      <c r="C523" t="s">
        <v>114</v>
      </c>
      <c r="D523">
        <v>1994</v>
      </c>
      <c r="E523">
        <v>3.7403270000000002</v>
      </c>
    </row>
    <row r="524" spans="1:5" x14ac:dyDescent="0.3">
      <c r="A524" t="s">
        <v>114</v>
      </c>
      <c r="B524" t="s">
        <v>115</v>
      </c>
      <c r="C524" t="s">
        <v>114</v>
      </c>
      <c r="D524">
        <v>1995</v>
      </c>
      <c r="E524">
        <v>7.3611269999999998</v>
      </c>
    </row>
    <row r="525" spans="1:5" x14ac:dyDescent="0.3">
      <c r="A525" t="s">
        <v>114</v>
      </c>
      <c r="B525" t="s">
        <v>115</v>
      </c>
      <c r="C525" t="s">
        <v>114</v>
      </c>
      <c r="D525">
        <v>1996</v>
      </c>
      <c r="E525">
        <v>33.566017000000002</v>
      </c>
    </row>
    <row r="526" spans="1:5" x14ac:dyDescent="0.3">
      <c r="A526" t="s">
        <v>114</v>
      </c>
      <c r="B526" t="s">
        <v>115</v>
      </c>
      <c r="C526" t="s">
        <v>114</v>
      </c>
      <c r="D526">
        <v>1997</v>
      </c>
      <c r="E526">
        <v>5.1862288000000003</v>
      </c>
    </row>
    <row r="527" spans="1:5" x14ac:dyDescent="0.3">
      <c r="A527" t="s">
        <v>114</v>
      </c>
      <c r="B527" t="s">
        <v>115</v>
      </c>
      <c r="C527" t="s">
        <v>114</v>
      </c>
      <c r="D527">
        <v>1998</v>
      </c>
      <c r="E527">
        <v>2.9020196999999999</v>
      </c>
    </row>
    <row r="528" spans="1:5" x14ac:dyDescent="0.3">
      <c r="A528" t="s">
        <v>114</v>
      </c>
      <c r="B528" t="s">
        <v>115</v>
      </c>
      <c r="C528" t="s">
        <v>114</v>
      </c>
      <c r="D528">
        <v>1999</v>
      </c>
      <c r="E528">
        <v>6.8529999999999998</v>
      </c>
    </row>
    <row r="529" spans="1:5" x14ac:dyDescent="0.3">
      <c r="A529" t="s">
        <v>114</v>
      </c>
      <c r="B529" t="s">
        <v>115</v>
      </c>
      <c r="C529" t="s">
        <v>114</v>
      </c>
      <c r="D529">
        <v>2000</v>
      </c>
      <c r="E529">
        <v>4.0115457000000001</v>
      </c>
    </row>
    <row r="530" spans="1:5" x14ac:dyDescent="0.3">
      <c r="A530" t="s">
        <v>114</v>
      </c>
      <c r="B530" t="s">
        <v>115</v>
      </c>
      <c r="C530" t="s">
        <v>114</v>
      </c>
      <c r="D530">
        <v>2001</v>
      </c>
      <c r="E530">
        <v>0.89524393999999996</v>
      </c>
    </row>
    <row r="531" spans="1:5" x14ac:dyDescent="0.3">
      <c r="A531" t="s">
        <v>114</v>
      </c>
      <c r="B531" t="s">
        <v>115</v>
      </c>
      <c r="C531" t="s">
        <v>114</v>
      </c>
      <c r="D531">
        <v>2002</v>
      </c>
      <c r="E531">
        <v>2.2618089000000001</v>
      </c>
    </row>
    <row r="532" spans="1:5" x14ac:dyDescent="0.3">
      <c r="A532" t="s">
        <v>114</v>
      </c>
      <c r="B532" t="s">
        <v>115</v>
      </c>
      <c r="C532" t="s">
        <v>114</v>
      </c>
      <c r="D532">
        <v>2003</v>
      </c>
      <c r="E532">
        <v>4.6655436000000003</v>
      </c>
    </row>
    <row r="533" spans="1:5" x14ac:dyDescent="0.3">
      <c r="A533" t="s">
        <v>114</v>
      </c>
      <c r="B533" t="s">
        <v>115</v>
      </c>
      <c r="C533" t="s">
        <v>114</v>
      </c>
      <c r="D533">
        <v>2004</v>
      </c>
      <c r="E533">
        <v>6.5802100000000001</v>
      </c>
    </row>
    <row r="534" spans="1:5" x14ac:dyDescent="0.3">
      <c r="A534" t="s">
        <v>114</v>
      </c>
      <c r="B534" t="s">
        <v>115</v>
      </c>
      <c r="C534" t="s">
        <v>114</v>
      </c>
      <c r="D534">
        <v>2005</v>
      </c>
      <c r="E534">
        <v>6.5665946000000002</v>
      </c>
    </row>
    <row r="535" spans="1:5" x14ac:dyDescent="0.3">
      <c r="A535" t="s">
        <v>114</v>
      </c>
      <c r="B535" t="s">
        <v>115</v>
      </c>
      <c r="C535" t="s">
        <v>114</v>
      </c>
      <c r="D535">
        <v>2006</v>
      </c>
      <c r="E535">
        <v>15.750864999999999</v>
      </c>
    </row>
    <row r="536" spans="1:5" x14ac:dyDescent="0.3">
      <c r="A536" t="s">
        <v>114</v>
      </c>
      <c r="B536" t="s">
        <v>115</v>
      </c>
      <c r="C536" t="s">
        <v>114</v>
      </c>
      <c r="D536">
        <v>2007</v>
      </c>
      <c r="E536">
        <v>8.0824320000000007</v>
      </c>
    </row>
    <row r="537" spans="1:5" x14ac:dyDescent="0.3">
      <c r="A537" t="s">
        <v>114</v>
      </c>
      <c r="B537" t="s">
        <v>115</v>
      </c>
      <c r="C537" t="s">
        <v>114</v>
      </c>
      <c r="D537">
        <v>2008</v>
      </c>
      <c r="E537">
        <v>6.9775777000000003</v>
      </c>
    </row>
    <row r="538" spans="1:5" x14ac:dyDescent="0.3">
      <c r="A538" t="s">
        <v>114</v>
      </c>
      <c r="B538" t="s">
        <v>115</v>
      </c>
      <c r="C538" t="s">
        <v>114</v>
      </c>
      <c r="D538">
        <v>2009</v>
      </c>
      <c r="E538">
        <v>1.1210529</v>
      </c>
    </row>
    <row r="539" spans="1:5" x14ac:dyDescent="0.3">
      <c r="A539" t="s">
        <v>114</v>
      </c>
      <c r="B539" t="s">
        <v>115</v>
      </c>
      <c r="C539" t="s">
        <v>114</v>
      </c>
      <c r="D539">
        <v>2010</v>
      </c>
      <c r="E539">
        <v>0.60580003000000004</v>
      </c>
    </row>
    <row r="540" spans="1:5" x14ac:dyDescent="0.3">
      <c r="A540" t="s">
        <v>114</v>
      </c>
      <c r="B540" t="s">
        <v>115</v>
      </c>
      <c r="C540" t="s">
        <v>114</v>
      </c>
      <c r="D540">
        <v>2011</v>
      </c>
      <c r="E540">
        <v>2.7134936000000001</v>
      </c>
    </row>
    <row r="541" spans="1:5" x14ac:dyDescent="0.3">
      <c r="A541" t="s">
        <v>114</v>
      </c>
      <c r="B541" t="s">
        <v>115</v>
      </c>
      <c r="C541" t="s">
        <v>114</v>
      </c>
      <c r="D541">
        <v>2012</v>
      </c>
      <c r="E541">
        <v>5.0234649999999998</v>
      </c>
    </row>
    <row r="542" spans="1:5" x14ac:dyDescent="0.3">
      <c r="A542" t="s">
        <v>114</v>
      </c>
      <c r="B542" t="s">
        <v>115</v>
      </c>
      <c r="C542" t="s">
        <v>114</v>
      </c>
      <c r="D542">
        <v>2013</v>
      </c>
      <c r="E542">
        <v>11.455973999999999</v>
      </c>
    </row>
    <row r="543" spans="1:5" x14ac:dyDescent="0.3">
      <c r="A543" t="s">
        <v>114</v>
      </c>
      <c r="B543" t="s">
        <v>115</v>
      </c>
      <c r="C543" t="s">
        <v>114</v>
      </c>
      <c r="D543">
        <v>2014</v>
      </c>
      <c r="E543">
        <v>4.5484309999999999</v>
      </c>
    </row>
    <row r="544" spans="1:5" x14ac:dyDescent="0.3">
      <c r="A544" t="s">
        <v>114</v>
      </c>
      <c r="B544" t="s">
        <v>115</v>
      </c>
      <c r="C544" t="s">
        <v>114</v>
      </c>
      <c r="D544">
        <v>2015</v>
      </c>
      <c r="E544">
        <v>0.20899285000000001</v>
      </c>
    </row>
    <row r="545" spans="1:5" x14ac:dyDescent="0.3">
      <c r="A545" t="s">
        <v>114</v>
      </c>
      <c r="B545" t="s">
        <v>115</v>
      </c>
      <c r="C545" t="s">
        <v>114</v>
      </c>
      <c r="D545">
        <v>2016</v>
      </c>
      <c r="E545">
        <v>0.75492870000000001</v>
      </c>
    </row>
    <row r="546" spans="1:5" x14ac:dyDescent="0.3">
      <c r="A546" t="s">
        <v>114</v>
      </c>
      <c r="B546" t="s">
        <v>115</v>
      </c>
      <c r="C546" t="s">
        <v>114</v>
      </c>
      <c r="D546">
        <v>2017</v>
      </c>
      <c r="E546">
        <v>1.4627227</v>
      </c>
    </row>
    <row r="547" spans="1:5" x14ac:dyDescent="0.3">
      <c r="A547" t="s">
        <v>114</v>
      </c>
      <c r="B547" t="s">
        <v>115</v>
      </c>
      <c r="C547" t="s">
        <v>114</v>
      </c>
      <c r="D547">
        <v>2018</v>
      </c>
      <c r="E547">
        <v>0.2940855</v>
      </c>
    </row>
    <row r="548" spans="1:5" x14ac:dyDescent="0.3">
      <c r="A548" t="s">
        <v>114</v>
      </c>
      <c r="B548" t="s">
        <v>115</v>
      </c>
      <c r="C548" t="s">
        <v>114</v>
      </c>
      <c r="D548">
        <v>2019</v>
      </c>
      <c r="E548">
        <v>4.0051885</v>
      </c>
    </row>
    <row r="549" spans="1:5" x14ac:dyDescent="0.3">
      <c r="A549" t="s">
        <v>114</v>
      </c>
      <c r="B549" t="s">
        <v>115</v>
      </c>
      <c r="C549" t="s">
        <v>114</v>
      </c>
      <c r="D549">
        <v>2020</v>
      </c>
      <c r="E549">
        <v>2.9501145000000002</v>
      </c>
    </row>
    <row r="550" spans="1:5" x14ac:dyDescent="0.3">
      <c r="A550" t="s">
        <v>114</v>
      </c>
      <c r="B550" t="s">
        <v>115</v>
      </c>
      <c r="C550" t="s">
        <v>114</v>
      </c>
      <c r="D550">
        <v>2021</v>
      </c>
      <c r="E550">
        <v>4.5284696000000002</v>
      </c>
    </row>
    <row r="551" spans="1:5" x14ac:dyDescent="0.3">
      <c r="A551" t="s">
        <v>114</v>
      </c>
      <c r="B551" t="s">
        <v>115</v>
      </c>
      <c r="C551" t="s">
        <v>114</v>
      </c>
      <c r="D551">
        <v>2022</v>
      </c>
      <c r="E551">
        <v>4.3965405999999998</v>
      </c>
    </row>
    <row r="552" spans="1:5" x14ac:dyDescent="0.3">
      <c r="A552" t="s">
        <v>110</v>
      </c>
      <c r="B552" t="s">
        <v>111</v>
      </c>
      <c r="C552" t="s">
        <v>110</v>
      </c>
      <c r="D552">
        <v>1972</v>
      </c>
      <c r="E552">
        <v>1.4312417E-3</v>
      </c>
    </row>
    <row r="553" spans="1:5" x14ac:dyDescent="0.3">
      <c r="A553" t="s">
        <v>110</v>
      </c>
      <c r="B553" t="s">
        <v>111</v>
      </c>
      <c r="C553" t="s">
        <v>110</v>
      </c>
      <c r="D553">
        <v>1973</v>
      </c>
      <c r="E553">
        <v>2.8936308000000001E-2</v>
      </c>
    </row>
    <row r="554" spans="1:5" x14ac:dyDescent="0.3">
      <c r="A554" t="s">
        <v>110</v>
      </c>
      <c r="B554" t="s">
        <v>111</v>
      </c>
      <c r="C554" t="s">
        <v>110</v>
      </c>
      <c r="D554">
        <v>1974</v>
      </c>
      <c r="E554">
        <v>1.7582471999999998E-2</v>
      </c>
    </row>
    <row r="555" spans="1:5" x14ac:dyDescent="0.3">
      <c r="A555" t="s">
        <v>110</v>
      </c>
      <c r="B555" t="s">
        <v>111</v>
      </c>
      <c r="C555" t="s">
        <v>110</v>
      </c>
      <c r="D555">
        <v>1975</v>
      </c>
      <c r="E555">
        <v>7.9355490000000001E-3</v>
      </c>
    </row>
    <row r="556" spans="1:5" x14ac:dyDescent="0.3">
      <c r="A556" t="s">
        <v>110</v>
      </c>
      <c r="B556" t="s">
        <v>111</v>
      </c>
      <c r="C556" t="s">
        <v>110</v>
      </c>
      <c r="D556">
        <v>1976</v>
      </c>
      <c r="E556">
        <v>5.3572590000000003E-2</v>
      </c>
    </row>
    <row r="557" spans="1:5" x14ac:dyDescent="0.3">
      <c r="A557" t="s">
        <v>110</v>
      </c>
      <c r="B557" t="s">
        <v>111</v>
      </c>
      <c r="C557" t="s">
        <v>110</v>
      </c>
      <c r="D557">
        <v>1977</v>
      </c>
      <c r="E557">
        <v>7.2322994000000002E-2</v>
      </c>
    </row>
    <row r="558" spans="1:5" x14ac:dyDescent="0.3">
      <c r="A558" t="s">
        <v>110</v>
      </c>
      <c r="B558" t="s">
        <v>111</v>
      </c>
      <c r="C558" t="s">
        <v>110</v>
      </c>
      <c r="D558">
        <v>1978</v>
      </c>
      <c r="E558">
        <v>5.7974211999999997E-2</v>
      </c>
    </row>
    <row r="559" spans="1:5" x14ac:dyDescent="0.3">
      <c r="A559" t="s">
        <v>110</v>
      </c>
      <c r="B559" t="s">
        <v>111</v>
      </c>
      <c r="C559" t="s">
        <v>110</v>
      </c>
      <c r="D559">
        <v>1979</v>
      </c>
      <c r="E559">
        <v>-5.1460024E-2</v>
      </c>
    </row>
    <row r="560" spans="1:5" x14ac:dyDescent="0.3">
      <c r="A560" t="s">
        <v>110</v>
      </c>
      <c r="B560" t="s">
        <v>111</v>
      </c>
      <c r="C560" t="s">
        <v>110</v>
      </c>
      <c r="D560">
        <v>1980</v>
      </c>
      <c r="E560">
        <v>4.6917945000000003E-2</v>
      </c>
    </row>
    <row r="561" spans="1:5" x14ac:dyDescent="0.3">
      <c r="A561" t="s">
        <v>110</v>
      </c>
      <c r="B561" t="s">
        <v>111</v>
      </c>
      <c r="C561" t="s">
        <v>110</v>
      </c>
      <c r="D561">
        <v>1981</v>
      </c>
      <c r="E561">
        <v>2.6469535999999998E-2</v>
      </c>
    </row>
    <row r="562" spans="1:5" x14ac:dyDescent="0.3">
      <c r="A562" t="s">
        <v>110</v>
      </c>
      <c r="B562" t="s">
        <v>111</v>
      </c>
      <c r="C562" t="s">
        <v>110</v>
      </c>
      <c r="D562">
        <v>1982</v>
      </c>
      <c r="E562">
        <v>3.7570039999999999E-2</v>
      </c>
    </row>
    <row r="563" spans="1:5" x14ac:dyDescent="0.3">
      <c r="A563" t="s">
        <v>110</v>
      </c>
      <c r="B563" t="s">
        <v>111</v>
      </c>
      <c r="C563" t="s">
        <v>110</v>
      </c>
      <c r="D563">
        <v>1983</v>
      </c>
      <c r="E563">
        <v>2.2941531999999998E-3</v>
      </c>
    </row>
    <row r="564" spans="1:5" x14ac:dyDescent="0.3">
      <c r="A564" t="s">
        <v>110</v>
      </c>
      <c r="B564" t="s">
        <v>111</v>
      </c>
      <c r="C564" t="s">
        <v>110</v>
      </c>
      <c r="D564">
        <v>1984</v>
      </c>
      <c r="E564">
        <v>-2.9241269999999999E-3</v>
      </c>
    </row>
    <row r="565" spans="1:5" x14ac:dyDescent="0.3">
      <c r="A565" t="s">
        <v>110</v>
      </c>
      <c r="B565" t="s">
        <v>111</v>
      </c>
      <c r="C565" t="s">
        <v>110</v>
      </c>
      <c r="D565">
        <v>1985</v>
      </c>
      <c r="E565">
        <v>-2.9894397E-2</v>
      </c>
    </row>
    <row r="566" spans="1:5" x14ac:dyDescent="0.3">
      <c r="A566" t="s">
        <v>110</v>
      </c>
      <c r="B566" t="s">
        <v>111</v>
      </c>
      <c r="C566" t="s">
        <v>110</v>
      </c>
      <c r="D566">
        <v>1986</v>
      </c>
      <c r="E566">
        <v>1.1189931E-2</v>
      </c>
    </row>
    <row r="567" spans="1:5" x14ac:dyDescent="0.3">
      <c r="A567" t="s">
        <v>110</v>
      </c>
      <c r="B567" t="s">
        <v>111</v>
      </c>
      <c r="C567" t="s">
        <v>110</v>
      </c>
      <c r="D567">
        <v>1987</v>
      </c>
      <c r="E567">
        <v>1.3190726E-2</v>
      </c>
    </row>
    <row r="568" spans="1:5" x14ac:dyDescent="0.3">
      <c r="A568" t="s">
        <v>110</v>
      </c>
      <c r="B568" t="s">
        <v>111</v>
      </c>
      <c r="C568" t="s">
        <v>110</v>
      </c>
      <c r="D568">
        <v>1988</v>
      </c>
      <c r="E568">
        <v>6.9161450000000003E-3</v>
      </c>
    </row>
    <row r="569" spans="1:5" x14ac:dyDescent="0.3">
      <c r="A569" t="s">
        <v>110</v>
      </c>
      <c r="B569" t="s">
        <v>111</v>
      </c>
      <c r="C569" t="s">
        <v>110</v>
      </c>
      <c r="D569">
        <v>1989</v>
      </c>
      <c r="E569">
        <v>8.6133944999999996E-4</v>
      </c>
    </row>
    <row r="570" spans="1:5" x14ac:dyDescent="0.3">
      <c r="A570" t="s">
        <v>110</v>
      </c>
      <c r="B570" t="s">
        <v>111</v>
      </c>
      <c r="C570" t="s">
        <v>110</v>
      </c>
      <c r="D570">
        <v>1990</v>
      </c>
      <c r="E570">
        <v>1.0249846E-2</v>
      </c>
    </row>
    <row r="571" spans="1:5" x14ac:dyDescent="0.3">
      <c r="A571" t="s">
        <v>110</v>
      </c>
      <c r="B571" t="s">
        <v>111</v>
      </c>
      <c r="C571" t="s">
        <v>110</v>
      </c>
      <c r="D571">
        <v>1991</v>
      </c>
      <c r="E571">
        <v>4.4914641999999998E-3</v>
      </c>
    </row>
    <row r="572" spans="1:5" x14ac:dyDescent="0.3">
      <c r="A572" t="s">
        <v>110</v>
      </c>
      <c r="B572" t="s">
        <v>111</v>
      </c>
      <c r="C572" t="s">
        <v>110</v>
      </c>
      <c r="D572">
        <v>1992</v>
      </c>
      <c r="E572">
        <v>1.1737577000000001E-2</v>
      </c>
    </row>
    <row r="573" spans="1:5" x14ac:dyDescent="0.3">
      <c r="A573" t="s">
        <v>110</v>
      </c>
      <c r="B573" t="s">
        <v>111</v>
      </c>
      <c r="C573" t="s">
        <v>110</v>
      </c>
      <c r="D573">
        <v>1993</v>
      </c>
      <c r="E573">
        <v>4.2361653999999999E-2</v>
      </c>
    </row>
    <row r="574" spans="1:5" x14ac:dyDescent="0.3">
      <c r="A574" t="s">
        <v>110</v>
      </c>
      <c r="B574" t="s">
        <v>111</v>
      </c>
      <c r="C574" t="s">
        <v>110</v>
      </c>
      <c r="D574">
        <v>1994</v>
      </c>
      <c r="E574">
        <v>3.3012229999999997E-2</v>
      </c>
    </row>
    <row r="575" spans="1:5" x14ac:dyDescent="0.3">
      <c r="A575" t="s">
        <v>110</v>
      </c>
      <c r="B575" t="s">
        <v>111</v>
      </c>
      <c r="C575" t="s">
        <v>110</v>
      </c>
      <c r="D575">
        <v>1995</v>
      </c>
      <c r="E575">
        <v>4.9983780000000004E-3</v>
      </c>
    </row>
    <row r="576" spans="1:5" x14ac:dyDescent="0.3">
      <c r="A576" t="s">
        <v>110</v>
      </c>
      <c r="B576" t="s">
        <v>111</v>
      </c>
      <c r="C576" t="s">
        <v>110</v>
      </c>
      <c r="D576">
        <v>1996</v>
      </c>
      <c r="E576">
        <v>2.9134955000000001E-2</v>
      </c>
    </row>
    <row r="577" spans="1:5" x14ac:dyDescent="0.3">
      <c r="A577" t="s">
        <v>110</v>
      </c>
      <c r="B577" t="s">
        <v>111</v>
      </c>
      <c r="C577" t="s">
        <v>110</v>
      </c>
      <c r="D577">
        <v>1997</v>
      </c>
      <c r="E577">
        <v>0.28889656000000002</v>
      </c>
    </row>
    <row r="578" spans="1:5" x14ac:dyDescent="0.3">
      <c r="A578" t="s">
        <v>110</v>
      </c>
      <c r="B578" t="s">
        <v>111</v>
      </c>
      <c r="C578" t="s">
        <v>110</v>
      </c>
      <c r="D578">
        <v>1998</v>
      </c>
      <c r="E578">
        <v>0.38023617999999998</v>
      </c>
    </row>
    <row r="579" spans="1:5" x14ac:dyDescent="0.3">
      <c r="A579" t="s">
        <v>110</v>
      </c>
      <c r="B579" t="s">
        <v>111</v>
      </c>
      <c r="C579" t="s">
        <v>110</v>
      </c>
      <c r="D579">
        <v>1999</v>
      </c>
      <c r="E579">
        <v>0.35030430000000001</v>
      </c>
    </row>
    <row r="580" spans="1:5" x14ac:dyDescent="0.3">
      <c r="A580" t="s">
        <v>110</v>
      </c>
      <c r="B580" t="s">
        <v>111</v>
      </c>
      <c r="C580" t="s">
        <v>110</v>
      </c>
      <c r="D580">
        <v>2000</v>
      </c>
      <c r="E580">
        <v>0.52536210000000005</v>
      </c>
    </row>
    <row r="581" spans="1:5" x14ac:dyDescent="0.3">
      <c r="A581" t="s">
        <v>110</v>
      </c>
      <c r="B581" t="s">
        <v>111</v>
      </c>
      <c r="C581" t="s">
        <v>110</v>
      </c>
      <c r="D581">
        <v>2001</v>
      </c>
      <c r="E581">
        <v>0.14544389999999999</v>
      </c>
    </row>
    <row r="582" spans="1:5" x14ac:dyDescent="0.3">
      <c r="A582" t="s">
        <v>110</v>
      </c>
      <c r="B582" t="s">
        <v>111</v>
      </c>
      <c r="C582" t="s">
        <v>110</v>
      </c>
      <c r="D582">
        <v>2002</v>
      </c>
      <c r="E582">
        <v>9.5579369999999997E-2</v>
      </c>
    </row>
    <row r="583" spans="1:5" x14ac:dyDescent="0.3">
      <c r="A583" t="s">
        <v>110</v>
      </c>
      <c r="B583" t="s">
        <v>111</v>
      </c>
      <c r="C583" t="s">
        <v>110</v>
      </c>
      <c r="D583">
        <v>2003</v>
      </c>
      <c r="E583">
        <v>0.44596079999999999</v>
      </c>
    </row>
    <row r="584" spans="1:5" x14ac:dyDescent="0.3">
      <c r="A584" t="s">
        <v>110</v>
      </c>
      <c r="B584" t="s">
        <v>111</v>
      </c>
      <c r="C584" t="s">
        <v>110</v>
      </c>
      <c r="D584">
        <v>2004</v>
      </c>
      <c r="E584">
        <v>0.68947230000000004</v>
      </c>
    </row>
    <row r="585" spans="1:5" x14ac:dyDescent="0.3">
      <c r="A585" t="s">
        <v>110</v>
      </c>
      <c r="B585" t="s">
        <v>111</v>
      </c>
      <c r="C585" t="s">
        <v>110</v>
      </c>
      <c r="D585">
        <v>2005</v>
      </c>
      <c r="E585">
        <v>1.1712089999999999</v>
      </c>
    </row>
    <row r="586" spans="1:5" x14ac:dyDescent="0.3">
      <c r="A586" t="s">
        <v>110</v>
      </c>
      <c r="B586" t="s">
        <v>111</v>
      </c>
      <c r="C586" t="s">
        <v>110</v>
      </c>
      <c r="D586">
        <v>2006</v>
      </c>
      <c r="E586">
        <v>0.63565720000000003</v>
      </c>
    </row>
    <row r="587" spans="1:5" x14ac:dyDescent="0.3">
      <c r="A587" t="s">
        <v>110</v>
      </c>
      <c r="B587" t="s">
        <v>111</v>
      </c>
      <c r="C587" t="s">
        <v>110</v>
      </c>
      <c r="D587">
        <v>2007</v>
      </c>
      <c r="E587">
        <v>0.81775445000000002</v>
      </c>
    </row>
    <row r="588" spans="1:5" x14ac:dyDescent="0.3">
      <c r="A588" t="s">
        <v>110</v>
      </c>
      <c r="B588" t="s">
        <v>111</v>
      </c>
      <c r="C588" t="s">
        <v>110</v>
      </c>
      <c r="D588">
        <v>2008</v>
      </c>
      <c r="E588">
        <v>1.4497484</v>
      </c>
    </row>
    <row r="589" spans="1:5" x14ac:dyDescent="0.3">
      <c r="A589" t="s">
        <v>110</v>
      </c>
      <c r="B589" t="s">
        <v>111</v>
      </c>
      <c r="C589" t="s">
        <v>110</v>
      </c>
      <c r="D589">
        <v>2009</v>
      </c>
      <c r="E589">
        <v>0.87949467000000003</v>
      </c>
    </row>
    <row r="590" spans="1:5" x14ac:dyDescent="0.3">
      <c r="A590" t="s">
        <v>110</v>
      </c>
      <c r="B590" t="s">
        <v>111</v>
      </c>
      <c r="C590" t="s">
        <v>110</v>
      </c>
      <c r="D590">
        <v>2010</v>
      </c>
      <c r="E590">
        <v>1.0689348999999999</v>
      </c>
    </row>
    <row r="591" spans="1:5" x14ac:dyDescent="0.3">
      <c r="A591" t="s">
        <v>110</v>
      </c>
      <c r="B591" t="s">
        <v>111</v>
      </c>
      <c r="C591" t="s">
        <v>110</v>
      </c>
      <c r="D591">
        <v>2011</v>
      </c>
      <c r="E591">
        <v>0.98316619999999999</v>
      </c>
    </row>
    <row r="592" spans="1:5" x14ac:dyDescent="0.3">
      <c r="A592" t="s">
        <v>110</v>
      </c>
      <c r="B592" t="s">
        <v>111</v>
      </c>
      <c r="C592" t="s">
        <v>110</v>
      </c>
      <c r="D592">
        <v>2012</v>
      </c>
      <c r="E592">
        <v>1.1881022000000001</v>
      </c>
    </row>
    <row r="593" spans="1:5" x14ac:dyDescent="0.3">
      <c r="A593" t="s">
        <v>110</v>
      </c>
      <c r="B593" t="s">
        <v>111</v>
      </c>
      <c r="C593" t="s">
        <v>110</v>
      </c>
      <c r="D593">
        <v>2013</v>
      </c>
      <c r="E593">
        <v>1.7354175999999999</v>
      </c>
    </row>
    <row r="594" spans="1:5" x14ac:dyDescent="0.3">
      <c r="A594" t="s">
        <v>110</v>
      </c>
      <c r="B594" t="s">
        <v>111</v>
      </c>
      <c r="C594" t="s">
        <v>110</v>
      </c>
      <c r="D594">
        <v>2014</v>
      </c>
      <c r="E594">
        <v>1.4687129999999999</v>
      </c>
    </row>
    <row r="595" spans="1:5" x14ac:dyDescent="0.3">
      <c r="A595" t="s">
        <v>110</v>
      </c>
      <c r="B595" t="s">
        <v>111</v>
      </c>
      <c r="C595" t="s">
        <v>110</v>
      </c>
      <c r="D595">
        <v>2015</v>
      </c>
      <c r="E595">
        <v>1.4512885</v>
      </c>
    </row>
    <row r="596" spans="1:5" x14ac:dyDescent="0.3">
      <c r="A596" t="s">
        <v>110</v>
      </c>
      <c r="B596" t="s">
        <v>111</v>
      </c>
      <c r="C596" t="s">
        <v>110</v>
      </c>
      <c r="D596">
        <v>2016</v>
      </c>
      <c r="E596">
        <v>0.87948895000000005</v>
      </c>
    </row>
    <row r="597" spans="1:5" x14ac:dyDescent="0.3">
      <c r="A597" t="s">
        <v>110</v>
      </c>
      <c r="B597" t="s">
        <v>111</v>
      </c>
      <c r="C597" t="s">
        <v>110</v>
      </c>
      <c r="D597">
        <v>2017</v>
      </c>
      <c r="E597">
        <v>0.61629489999999998</v>
      </c>
    </row>
    <row r="598" spans="1:5" x14ac:dyDescent="0.3">
      <c r="A598" t="s">
        <v>110</v>
      </c>
      <c r="B598" t="s">
        <v>111</v>
      </c>
      <c r="C598" t="s">
        <v>110</v>
      </c>
      <c r="D598">
        <v>2018</v>
      </c>
      <c r="E598">
        <v>0.75351069999999998</v>
      </c>
    </row>
    <row r="599" spans="1:5" x14ac:dyDescent="0.3">
      <c r="A599" t="s">
        <v>110</v>
      </c>
      <c r="B599" t="s">
        <v>111</v>
      </c>
      <c r="C599" t="s">
        <v>110</v>
      </c>
      <c r="D599">
        <v>2019</v>
      </c>
      <c r="E599">
        <v>0.54323370000000004</v>
      </c>
    </row>
    <row r="600" spans="1:5" x14ac:dyDescent="0.3">
      <c r="A600" t="s">
        <v>110</v>
      </c>
      <c r="B600" t="s">
        <v>111</v>
      </c>
      <c r="C600" t="s">
        <v>110</v>
      </c>
      <c r="D600">
        <v>2020</v>
      </c>
      <c r="E600">
        <v>0.40794414000000001</v>
      </c>
    </row>
    <row r="601" spans="1:5" x14ac:dyDescent="0.3">
      <c r="A601" t="s">
        <v>110</v>
      </c>
      <c r="B601" t="s">
        <v>111</v>
      </c>
      <c r="C601" t="s">
        <v>110</v>
      </c>
      <c r="D601">
        <v>2021</v>
      </c>
      <c r="E601">
        <v>0.41412496999999998</v>
      </c>
    </row>
    <row r="602" spans="1:5" x14ac:dyDescent="0.3">
      <c r="A602" t="s">
        <v>110</v>
      </c>
      <c r="B602" t="s">
        <v>111</v>
      </c>
      <c r="C602" t="s">
        <v>110</v>
      </c>
      <c r="D602">
        <v>2022</v>
      </c>
      <c r="E602">
        <v>0.33798363999999997</v>
      </c>
    </row>
    <row r="603" spans="1:5" x14ac:dyDescent="0.3">
      <c r="A603" t="s">
        <v>130</v>
      </c>
      <c r="B603" t="s">
        <v>131</v>
      </c>
      <c r="C603" t="e">
        <v>#N/A</v>
      </c>
      <c r="D603">
        <v>1974</v>
      </c>
      <c r="E603">
        <v>0.76895857000000001</v>
      </c>
    </row>
    <row r="604" spans="1:5" x14ac:dyDescent="0.3">
      <c r="A604" t="s">
        <v>130</v>
      </c>
      <c r="B604" t="s">
        <v>131</v>
      </c>
      <c r="C604" t="e">
        <v>#N/A</v>
      </c>
      <c r="D604">
        <v>1975</v>
      </c>
      <c r="E604">
        <v>1.1162087000000001</v>
      </c>
    </row>
    <row r="605" spans="1:5" x14ac:dyDescent="0.3">
      <c r="A605" t="s">
        <v>130</v>
      </c>
      <c r="B605" t="s">
        <v>131</v>
      </c>
      <c r="C605" t="e">
        <v>#N/A</v>
      </c>
      <c r="D605">
        <v>1976</v>
      </c>
      <c r="E605">
        <v>1.5823175</v>
      </c>
    </row>
    <row r="606" spans="1:5" x14ac:dyDescent="0.3">
      <c r="A606" t="s">
        <v>130</v>
      </c>
      <c r="B606" t="s">
        <v>131</v>
      </c>
      <c r="C606" t="e">
        <v>#N/A</v>
      </c>
      <c r="D606">
        <v>1977</v>
      </c>
      <c r="E606">
        <v>0.99253139999999995</v>
      </c>
    </row>
    <row r="607" spans="1:5" x14ac:dyDescent="0.3">
      <c r="A607" t="s">
        <v>130</v>
      </c>
      <c r="B607" t="s">
        <v>131</v>
      </c>
      <c r="C607" t="e">
        <v>#N/A</v>
      </c>
      <c r="D607">
        <v>1978</v>
      </c>
      <c r="E607">
        <v>1.6254774000000001</v>
      </c>
    </row>
    <row r="608" spans="1:5" x14ac:dyDescent="0.3">
      <c r="A608" t="s">
        <v>130</v>
      </c>
      <c r="B608" t="s">
        <v>131</v>
      </c>
      <c r="C608" t="e">
        <v>#N/A</v>
      </c>
      <c r="D608">
        <v>1979</v>
      </c>
      <c r="E608">
        <v>4.5207633999999999</v>
      </c>
    </row>
    <row r="609" spans="1:5" x14ac:dyDescent="0.3">
      <c r="A609" t="s">
        <v>130</v>
      </c>
      <c r="B609" t="s">
        <v>131</v>
      </c>
      <c r="C609" t="e">
        <v>#N/A</v>
      </c>
      <c r="D609">
        <v>1980</v>
      </c>
      <c r="E609">
        <v>2.8944542000000002</v>
      </c>
    </row>
    <row r="610" spans="1:5" x14ac:dyDescent="0.3">
      <c r="A610" t="s">
        <v>130</v>
      </c>
      <c r="B610" t="s">
        <v>131</v>
      </c>
      <c r="C610" t="e">
        <v>#N/A</v>
      </c>
      <c r="D610">
        <v>1981</v>
      </c>
      <c r="E610">
        <v>3.3476791000000001</v>
      </c>
    </row>
    <row r="611" spans="1:5" x14ac:dyDescent="0.3">
      <c r="A611" t="s">
        <v>130</v>
      </c>
      <c r="B611" t="s">
        <v>131</v>
      </c>
      <c r="C611" t="e">
        <v>#N/A</v>
      </c>
      <c r="D611">
        <v>1982</v>
      </c>
      <c r="E611">
        <v>3.0199569999999998</v>
      </c>
    </row>
    <row r="612" spans="1:5" x14ac:dyDescent="0.3">
      <c r="A612" t="s">
        <v>130</v>
      </c>
      <c r="B612" t="s">
        <v>131</v>
      </c>
      <c r="C612" t="e">
        <v>#N/A</v>
      </c>
      <c r="D612">
        <v>1983</v>
      </c>
      <c r="E612">
        <v>1.3066169000000001</v>
      </c>
    </row>
    <row r="613" spans="1:5" x14ac:dyDescent="0.3">
      <c r="A613" t="s">
        <v>130</v>
      </c>
      <c r="B613" t="s">
        <v>131</v>
      </c>
      <c r="C613" t="e">
        <v>#N/A</v>
      </c>
      <c r="D613">
        <v>1984</v>
      </c>
      <c r="E613">
        <v>2.6728239999999999</v>
      </c>
    </row>
    <row r="614" spans="1:5" x14ac:dyDescent="0.3">
      <c r="A614" t="s">
        <v>130</v>
      </c>
      <c r="B614" t="s">
        <v>131</v>
      </c>
      <c r="C614" t="e">
        <v>#N/A</v>
      </c>
      <c r="D614">
        <v>1985</v>
      </c>
      <c r="E614">
        <v>0.34408483000000001</v>
      </c>
    </row>
    <row r="615" spans="1:5" x14ac:dyDescent="0.3">
      <c r="A615" t="s">
        <v>130</v>
      </c>
      <c r="B615" t="s">
        <v>131</v>
      </c>
      <c r="C615" t="e">
        <v>#N/A</v>
      </c>
      <c r="D615">
        <v>1986</v>
      </c>
      <c r="E615">
        <v>0.50072519999999998</v>
      </c>
    </row>
    <row r="616" spans="1:5" x14ac:dyDescent="0.3">
      <c r="A616" t="s">
        <v>130</v>
      </c>
      <c r="B616" t="s">
        <v>131</v>
      </c>
      <c r="C616" t="e">
        <v>#N/A</v>
      </c>
      <c r="D616">
        <v>1987</v>
      </c>
      <c r="E616">
        <v>0.41657614999999998</v>
      </c>
    </row>
    <row r="617" spans="1:5" x14ac:dyDescent="0.3">
      <c r="A617" t="s">
        <v>130</v>
      </c>
      <c r="B617" t="s">
        <v>131</v>
      </c>
      <c r="C617" t="e">
        <v>#N/A</v>
      </c>
      <c r="D617">
        <v>1988</v>
      </c>
      <c r="E617">
        <v>1.4331427999999999</v>
      </c>
    </row>
    <row r="618" spans="1:5" x14ac:dyDescent="0.3">
      <c r="A618" t="s">
        <v>130</v>
      </c>
      <c r="B618" t="s">
        <v>131</v>
      </c>
      <c r="C618" t="e">
        <v>#N/A</v>
      </c>
      <c r="D618">
        <v>1989</v>
      </c>
      <c r="E618">
        <v>0.43281399999999998</v>
      </c>
    </row>
    <row r="619" spans="1:5" x14ac:dyDescent="0.3">
      <c r="A619" t="s">
        <v>130</v>
      </c>
      <c r="B619" t="s">
        <v>131</v>
      </c>
      <c r="C619" t="e">
        <v>#N/A</v>
      </c>
      <c r="D619">
        <v>1990</v>
      </c>
      <c r="E619">
        <v>0.5572838</v>
      </c>
    </row>
    <row r="620" spans="1:5" x14ac:dyDescent="0.3">
      <c r="A620" t="s">
        <v>130</v>
      </c>
      <c r="B620" t="s">
        <v>131</v>
      </c>
      <c r="C620" t="e">
        <v>#N/A</v>
      </c>
      <c r="D620">
        <v>1991</v>
      </c>
      <c r="E620">
        <v>0.36746417999999997</v>
      </c>
    </row>
    <row r="621" spans="1:5" x14ac:dyDescent="0.3">
      <c r="A621" t="s">
        <v>130</v>
      </c>
      <c r="B621" t="s">
        <v>131</v>
      </c>
      <c r="C621" t="e">
        <v>#N/A</v>
      </c>
      <c r="D621">
        <v>1992</v>
      </c>
      <c r="E621">
        <v>0.73837507000000002</v>
      </c>
    </row>
    <row r="622" spans="1:5" x14ac:dyDescent="0.3">
      <c r="A622" t="s">
        <v>130</v>
      </c>
      <c r="B622" t="s">
        <v>131</v>
      </c>
      <c r="C622" t="e">
        <v>#N/A</v>
      </c>
      <c r="D622">
        <v>1993</v>
      </c>
      <c r="E622">
        <v>0.45567402000000001</v>
      </c>
    </row>
    <row r="623" spans="1:5" x14ac:dyDescent="0.3">
      <c r="A623" t="s">
        <v>130</v>
      </c>
      <c r="B623" t="s">
        <v>131</v>
      </c>
      <c r="C623" t="e">
        <v>#N/A</v>
      </c>
      <c r="D623">
        <v>1994</v>
      </c>
      <c r="E623">
        <v>0.60194904000000005</v>
      </c>
    </row>
    <row r="624" spans="1:5" x14ac:dyDescent="0.3">
      <c r="A624" t="s">
        <v>130</v>
      </c>
      <c r="B624" t="s">
        <v>131</v>
      </c>
      <c r="C624" t="e">
        <v>#N/A</v>
      </c>
      <c r="D624">
        <v>1995</v>
      </c>
      <c r="E624">
        <v>2.8779655000000002</v>
      </c>
    </row>
    <row r="625" spans="1:5" x14ac:dyDescent="0.3">
      <c r="A625" t="s">
        <v>130</v>
      </c>
      <c r="B625" t="s">
        <v>131</v>
      </c>
      <c r="C625" t="e">
        <v>#N/A</v>
      </c>
      <c r="D625">
        <v>1996</v>
      </c>
      <c r="E625">
        <v>0.67000249999999995</v>
      </c>
    </row>
    <row r="626" spans="1:5" x14ac:dyDescent="0.3">
      <c r="A626" t="s">
        <v>130</v>
      </c>
      <c r="B626" t="s">
        <v>131</v>
      </c>
      <c r="C626" t="e">
        <v>#N/A</v>
      </c>
      <c r="D626">
        <v>1997</v>
      </c>
      <c r="E626">
        <v>1.1288697000000001</v>
      </c>
    </row>
    <row r="627" spans="1:5" x14ac:dyDescent="0.3">
      <c r="A627" t="s">
        <v>130</v>
      </c>
      <c r="B627" t="s">
        <v>131</v>
      </c>
      <c r="C627" t="e">
        <v>#N/A</v>
      </c>
      <c r="D627">
        <v>1998</v>
      </c>
      <c r="E627">
        <v>1.0351303000000001</v>
      </c>
    </row>
    <row r="628" spans="1:5" x14ac:dyDescent="0.3">
      <c r="A628" t="s">
        <v>130</v>
      </c>
      <c r="B628" t="s">
        <v>131</v>
      </c>
      <c r="C628" t="e">
        <v>#N/A</v>
      </c>
      <c r="D628">
        <v>1999</v>
      </c>
      <c r="E628">
        <v>1.6105138000000001</v>
      </c>
    </row>
    <row r="629" spans="1:5" x14ac:dyDescent="0.3">
      <c r="A629" t="s">
        <v>130</v>
      </c>
      <c r="B629" t="s">
        <v>131</v>
      </c>
      <c r="C629" t="e">
        <v>#N/A</v>
      </c>
      <c r="D629">
        <v>2000</v>
      </c>
      <c r="E629">
        <v>2.4087903000000002</v>
      </c>
    </row>
    <row r="630" spans="1:5" x14ac:dyDescent="0.3">
      <c r="A630" t="s">
        <v>130</v>
      </c>
      <c r="B630" t="s">
        <v>131</v>
      </c>
      <c r="C630" t="e">
        <v>#N/A</v>
      </c>
      <c r="D630">
        <v>2001</v>
      </c>
      <c r="E630">
        <v>2.9957411</v>
      </c>
    </row>
    <row r="631" spans="1:5" x14ac:dyDescent="0.3">
      <c r="A631" t="s">
        <v>130</v>
      </c>
      <c r="B631" t="s">
        <v>131</v>
      </c>
      <c r="C631" t="e">
        <v>#N/A</v>
      </c>
      <c r="D631">
        <v>2002</v>
      </c>
      <c r="E631">
        <v>7.3504990000000001</v>
      </c>
    </row>
    <row r="632" spans="1:5" x14ac:dyDescent="0.3">
      <c r="A632" t="s">
        <v>130</v>
      </c>
      <c r="B632" t="s">
        <v>131</v>
      </c>
      <c r="C632" t="e">
        <v>#N/A</v>
      </c>
      <c r="D632">
        <v>2003</v>
      </c>
      <c r="E632">
        <v>5.7548310000000003</v>
      </c>
    </row>
    <row r="633" spans="1:5" x14ac:dyDescent="0.3">
      <c r="A633" t="s">
        <v>130</v>
      </c>
      <c r="B633" t="s">
        <v>131</v>
      </c>
      <c r="C633" t="e">
        <v>#N/A</v>
      </c>
      <c r="D633">
        <v>2004</v>
      </c>
      <c r="E633">
        <v>6.628959</v>
      </c>
    </row>
    <row r="634" spans="1:5" x14ac:dyDescent="0.3">
      <c r="A634" t="s">
        <v>130</v>
      </c>
      <c r="B634" t="s">
        <v>131</v>
      </c>
      <c r="C634" t="e">
        <v>#N/A</v>
      </c>
      <c r="D634">
        <v>2005</v>
      </c>
      <c r="E634">
        <v>10.212368</v>
      </c>
    </row>
    <row r="635" spans="1:5" x14ac:dyDescent="0.3">
      <c r="A635" t="s">
        <v>130</v>
      </c>
      <c r="B635" t="s">
        <v>131</v>
      </c>
      <c r="C635" t="e">
        <v>#N/A</v>
      </c>
      <c r="D635">
        <v>2006</v>
      </c>
      <c r="E635">
        <v>8.1155080000000002</v>
      </c>
    </row>
    <row r="636" spans="1:5" x14ac:dyDescent="0.3">
      <c r="A636" t="s">
        <v>130</v>
      </c>
      <c r="B636" t="s">
        <v>131</v>
      </c>
      <c r="C636" t="e">
        <v>#N/A</v>
      </c>
      <c r="D636">
        <v>2007</v>
      </c>
      <c r="E636">
        <v>10.192653</v>
      </c>
    </row>
    <row r="637" spans="1:5" x14ac:dyDescent="0.3">
      <c r="A637" t="s">
        <v>130</v>
      </c>
      <c r="B637" t="s">
        <v>131</v>
      </c>
      <c r="C637" t="e">
        <v>#N/A</v>
      </c>
      <c r="D637">
        <v>2008</v>
      </c>
      <c r="E637">
        <v>12.854561</v>
      </c>
    </row>
    <row r="638" spans="1:5" x14ac:dyDescent="0.3">
      <c r="A638" t="s">
        <v>130</v>
      </c>
      <c r="B638" t="s">
        <v>131</v>
      </c>
      <c r="C638" t="e">
        <v>#N/A</v>
      </c>
      <c r="D638">
        <v>2009</v>
      </c>
      <c r="E638">
        <v>7.9724164000000002</v>
      </c>
    </row>
    <row r="639" spans="1:5" x14ac:dyDescent="0.3">
      <c r="A639" t="s">
        <v>130</v>
      </c>
      <c r="B639" t="s">
        <v>131</v>
      </c>
      <c r="C639" t="e">
        <v>#N/A</v>
      </c>
      <c r="D639">
        <v>2010</v>
      </c>
      <c r="E639">
        <v>9.3869620000000005</v>
      </c>
    </row>
    <row r="640" spans="1:5" x14ac:dyDescent="0.3">
      <c r="A640" t="s">
        <v>130</v>
      </c>
      <c r="B640" t="s">
        <v>131</v>
      </c>
      <c r="C640" t="e">
        <v>#N/A</v>
      </c>
      <c r="D640">
        <v>2011</v>
      </c>
      <c r="E640">
        <v>9.869275</v>
      </c>
    </row>
    <row r="641" spans="1:5" x14ac:dyDescent="0.3">
      <c r="A641" t="s">
        <v>130</v>
      </c>
      <c r="B641" t="s">
        <v>131</v>
      </c>
      <c r="C641" t="e">
        <v>#N/A</v>
      </c>
      <c r="D641">
        <v>2012</v>
      </c>
      <c r="E641">
        <v>11.444794999999999</v>
      </c>
    </row>
    <row r="642" spans="1:5" x14ac:dyDescent="0.3">
      <c r="A642" t="s">
        <v>130</v>
      </c>
      <c r="B642" t="s">
        <v>131</v>
      </c>
      <c r="C642" t="e">
        <v>#N/A</v>
      </c>
      <c r="D642">
        <v>2013</v>
      </c>
      <c r="E642">
        <v>2.2214991999999998</v>
      </c>
    </row>
    <row r="643" spans="1:5" x14ac:dyDescent="0.3">
      <c r="A643" t="s">
        <v>130</v>
      </c>
      <c r="B643" t="s">
        <v>131</v>
      </c>
      <c r="C643" t="e">
        <v>#N/A</v>
      </c>
      <c r="D643">
        <v>2014</v>
      </c>
      <c r="E643">
        <v>16.010014999999999</v>
      </c>
    </row>
    <row r="644" spans="1:5" x14ac:dyDescent="0.3">
      <c r="A644" t="s">
        <v>130</v>
      </c>
      <c r="B644" t="s">
        <v>131</v>
      </c>
      <c r="C644" t="e">
        <v>#N/A</v>
      </c>
      <c r="D644">
        <v>2015</v>
      </c>
      <c r="E644">
        <v>14.544274</v>
      </c>
    </row>
    <row r="645" spans="1:5" x14ac:dyDescent="0.3">
      <c r="A645" t="s">
        <v>130</v>
      </c>
      <c r="B645" t="s">
        <v>131</v>
      </c>
      <c r="C645" t="e">
        <v>#N/A</v>
      </c>
      <c r="D645">
        <v>2016</v>
      </c>
      <c r="E645">
        <v>11.510754</v>
      </c>
    </row>
    <row r="646" spans="1:5" x14ac:dyDescent="0.3">
      <c r="A646" t="s">
        <v>130</v>
      </c>
      <c r="B646" t="s">
        <v>131</v>
      </c>
      <c r="C646" t="e">
        <v>#N/A</v>
      </c>
      <c r="D646">
        <v>2017</v>
      </c>
      <c r="E646">
        <v>1.8324606000000001</v>
      </c>
    </row>
    <row r="647" spans="1:5" x14ac:dyDescent="0.3">
      <c r="A647" t="s">
        <v>130</v>
      </c>
      <c r="B647" t="s">
        <v>131</v>
      </c>
      <c r="C647" t="e">
        <v>#N/A</v>
      </c>
      <c r="D647">
        <v>2018</v>
      </c>
      <c r="E647">
        <v>4.7276844999999996</v>
      </c>
    </row>
    <row r="648" spans="1:5" x14ac:dyDescent="0.3">
      <c r="A648" t="s">
        <v>130</v>
      </c>
      <c r="B648" t="s">
        <v>131</v>
      </c>
      <c r="C648" t="e">
        <v>#N/A</v>
      </c>
      <c r="D648">
        <v>2019</v>
      </c>
      <c r="E648">
        <v>4.0323175999999998</v>
      </c>
    </row>
    <row r="649" spans="1:5" x14ac:dyDescent="0.3">
      <c r="A649" t="s">
        <v>130</v>
      </c>
      <c r="B649" t="s">
        <v>131</v>
      </c>
      <c r="C649" t="e">
        <v>#N/A</v>
      </c>
      <c r="D649">
        <v>2020</v>
      </c>
      <c r="E649">
        <v>5.5309362000000002</v>
      </c>
    </row>
    <row r="650" spans="1:5" x14ac:dyDescent="0.3">
      <c r="A650" t="s">
        <v>130</v>
      </c>
      <c r="B650" t="s">
        <v>131</v>
      </c>
      <c r="C650" t="e">
        <v>#N/A</v>
      </c>
      <c r="D650">
        <v>2021</v>
      </c>
      <c r="E650">
        <v>4.8492829999999998</v>
      </c>
    </row>
    <row r="651" spans="1:5" x14ac:dyDescent="0.3">
      <c r="A651" t="s">
        <v>130</v>
      </c>
      <c r="B651" t="s">
        <v>131</v>
      </c>
      <c r="C651" t="e">
        <v>#N/A</v>
      </c>
      <c r="D651">
        <v>2022</v>
      </c>
      <c r="E651">
        <v>3.5088026999999999</v>
      </c>
    </row>
    <row r="652" spans="1:5" x14ac:dyDescent="0.3">
      <c r="A652" t="s">
        <v>120</v>
      </c>
      <c r="B652" t="s">
        <v>121</v>
      </c>
      <c r="C652" t="s">
        <v>120</v>
      </c>
      <c r="D652">
        <v>1992</v>
      </c>
      <c r="E652">
        <v>7.608695E-2</v>
      </c>
    </row>
    <row r="653" spans="1:5" x14ac:dyDescent="0.3">
      <c r="A653" t="s">
        <v>120</v>
      </c>
      <c r="B653" t="s">
        <v>121</v>
      </c>
      <c r="C653" t="s">
        <v>120</v>
      </c>
      <c r="D653">
        <v>1993</v>
      </c>
      <c r="E653">
        <v>0.107208125</v>
      </c>
    </row>
    <row r="654" spans="1:5" x14ac:dyDescent="0.3">
      <c r="A654" t="s">
        <v>120</v>
      </c>
      <c r="B654" t="s">
        <v>121</v>
      </c>
      <c r="C654" t="s">
        <v>120</v>
      </c>
      <c r="D654">
        <v>1994</v>
      </c>
      <c r="E654">
        <v>7.0224250000000002E-2</v>
      </c>
    </row>
    <row r="655" spans="1:5" x14ac:dyDescent="0.3">
      <c r="A655" t="s">
        <v>120</v>
      </c>
      <c r="B655" t="s">
        <v>121</v>
      </c>
      <c r="C655" t="s">
        <v>120</v>
      </c>
      <c r="D655">
        <v>1995</v>
      </c>
      <c r="E655">
        <v>0.10522228</v>
      </c>
    </row>
    <row r="656" spans="1:5" x14ac:dyDescent="0.3">
      <c r="A656" t="s">
        <v>120</v>
      </c>
      <c r="B656" t="s">
        <v>121</v>
      </c>
      <c r="C656" t="s">
        <v>120</v>
      </c>
      <c r="D656">
        <v>1996</v>
      </c>
      <c r="E656">
        <v>0.70814589999999999</v>
      </c>
    </row>
    <row r="657" spans="1:5" x14ac:dyDescent="0.3">
      <c r="A657" t="s">
        <v>120</v>
      </c>
      <c r="B657" t="s">
        <v>121</v>
      </c>
      <c r="C657" t="s">
        <v>120</v>
      </c>
      <c r="D657">
        <v>1997</v>
      </c>
      <c r="E657">
        <v>2.4882195</v>
      </c>
    </row>
    <row r="658" spans="1:5" x14ac:dyDescent="0.3">
      <c r="A658" t="s">
        <v>120</v>
      </c>
      <c r="B658" t="s">
        <v>121</v>
      </c>
      <c r="C658" t="s">
        <v>120</v>
      </c>
      <c r="D658">
        <v>1998</v>
      </c>
      <c r="E658">
        <v>1.3349667999999999</v>
      </c>
    </row>
    <row r="659" spans="1:5" x14ac:dyDescent="0.3">
      <c r="A659" t="s">
        <v>120</v>
      </c>
      <c r="B659" t="s">
        <v>121</v>
      </c>
      <c r="C659" t="s">
        <v>120</v>
      </c>
      <c r="D659">
        <v>1999</v>
      </c>
      <c r="E659">
        <v>3.6578605</v>
      </c>
    </row>
    <row r="660" spans="1:5" x14ac:dyDescent="0.3">
      <c r="A660" t="s">
        <v>120</v>
      </c>
      <c r="B660" t="s">
        <v>121</v>
      </c>
      <c r="C660" t="s">
        <v>120</v>
      </c>
      <c r="D660">
        <v>2000</v>
      </c>
      <c r="E660">
        <v>0.9327318</v>
      </c>
    </row>
    <row r="661" spans="1:5" x14ac:dyDescent="0.3">
      <c r="A661" t="s">
        <v>120</v>
      </c>
      <c r="B661" t="s">
        <v>121</v>
      </c>
      <c r="C661" t="s">
        <v>120</v>
      </c>
      <c r="D661">
        <v>2001</v>
      </c>
      <c r="E661">
        <v>0.77540589999999998</v>
      </c>
    </row>
    <row r="662" spans="1:5" x14ac:dyDescent="0.3">
      <c r="A662" t="s">
        <v>120</v>
      </c>
      <c r="B662" t="s">
        <v>121</v>
      </c>
      <c r="C662" t="s">
        <v>120</v>
      </c>
      <c r="D662">
        <v>2002</v>
      </c>
      <c r="E662">
        <v>1.6930571000000001</v>
      </c>
    </row>
    <row r="663" spans="1:5" x14ac:dyDescent="0.3">
      <c r="A663" t="s">
        <v>120</v>
      </c>
      <c r="B663" t="s">
        <v>121</v>
      </c>
      <c r="C663" t="s">
        <v>120</v>
      </c>
      <c r="D663">
        <v>2003</v>
      </c>
      <c r="E663">
        <v>0.96379082999999999</v>
      </c>
    </row>
    <row r="664" spans="1:5" x14ac:dyDescent="0.3">
      <c r="A664" t="s">
        <v>120</v>
      </c>
      <c r="B664" t="s">
        <v>121</v>
      </c>
      <c r="C664" t="s">
        <v>120</v>
      </c>
      <c r="D664">
        <v>2004</v>
      </c>
      <c r="E664">
        <v>0.70781726</v>
      </c>
    </row>
    <row r="665" spans="1:5" x14ac:dyDescent="0.3">
      <c r="A665" t="s">
        <v>120</v>
      </c>
      <c r="B665" t="s">
        <v>121</v>
      </c>
      <c r="C665" t="s">
        <v>120</v>
      </c>
      <c r="D665">
        <v>2005</v>
      </c>
      <c r="E665">
        <v>1.0148927000000001</v>
      </c>
    </row>
    <row r="666" spans="1:5" x14ac:dyDescent="0.3">
      <c r="A666" t="s">
        <v>120</v>
      </c>
      <c r="B666" t="s">
        <v>121</v>
      </c>
      <c r="C666" t="s">
        <v>120</v>
      </c>
      <c r="D666">
        <v>2006</v>
      </c>
      <c r="E666">
        <v>0.96613013999999997</v>
      </c>
    </row>
    <row r="667" spans="1:5" x14ac:dyDescent="0.3">
      <c r="A667" t="s">
        <v>120</v>
      </c>
      <c r="B667" t="s">
        <v>121</v>
      </c>
      <c r="C667" t="s">
        <v>120</v>
      </c>
      <c r="D667">
        <v>2007</v>
      </c>
      <c r="E667">
        <v>3.991765</v>
      </c>
    </row>
    <row r="668" spans="1:5" x14ac:dyDescent="0.3">
      <c r="A668" t="s">
        <v>120</v>
      </c>
      <c r="B668" t="s">
        <v>121</v>
      </c>
      <c r="C668" t="s">
        <v>120</v>
      </c>
      <c r="D668">
        <v>2008</v>
      </c>
      <c r="E668">
        <v>3.6013565000000001</v>
      </c>
    </row>
    <row r="669" spans="1:5" x14ac:dyDescent="0.3">
      <c r="A669" t="s">
        <v>120</v>
      </c>
      <c r="B669" t="s">
        <v>121</v>
      </c>
      <c r="C669" t="s">
        <v>120</v>
      </c>
      <c r="D669">
        <v>2009</v>
      </c>
      <c r="E669">
        <v>3.6885849999999998</v>
      </c>
    </row>
    <row r="670" spans="1:5" x14ac:dyDescent="0.3">
      <c r="A670" t="s">
        <v>120</v>
      </c>
      <c r="B670" t="s">
        <v>121</v>
      </c>
      <c r="C670" t="s">
        <v>120</v>
      </c>
      <c r="D670">
        <v>2010</v>
      </c>
      <c r="E670">
        <v>2.4346559999999999</v>
      </c>
    </row>
    <row r="671" spans="1:5" x14ac:dyDescent="0.3">
      <c r="A671" t="s">
        <v>120</v>
      </c>
      <c r="B671" t="s">
        <v>121</v>
      </c>
      <c r="C671" t="s">
        <v>120</v>
      </c>
      <c r="D671">
        <v>2011</v>
      </c>
      <c r="E671">
        <v>6.4803199999999999</v>
      </c>
    </row>
    <row r="672" spans="1:5" x14ac:dyDescent="0.3">
      <c r="A672" t="s">
        <v>120</v>
      </c>
      <c r="B672" t="s">
        <v>121</v>
      </c>
      <c r="C672" t="s">
        <v>120</v>
      </c>
      <c r="D672">
        <v>2012</v>
      </c>
      <c r="E672">
        <v>2.2281802000000002</v>
      </c>
    </row>
    <row r="673" spans="1:5" x14ac:dyDescent="0.3">
      <c r="A673" t="s">
        <v>120</v>
      </c>
      <c r="B673" t="s">
        <v>121</v>
      </c>
      <c r="C673" t="s">
        <v>120</v>
      </c>
      <c r="D673">
        <v>2013</v>
      </c>
      <c r="E673">
        <v>2.9738812000000001</v>
      </c>
    </row>
    <row r="674" spans="1:5" x14ac:dyDescent="0.3">
      <c r="A674" t="s">
        <v>120</v>
      </c>
      <c r="B674" t="s">
        <v>121</v>
      </c>
      <c r="C674" t="s">
        <v>120</v>
      </c>
      <c r="D674">
        <v>2014</v>
      </c>
      <c r="E674">
        <v>2.3625603000000002</v>
      </c>
    </row>
    <row r="675" spans="1:5" x14ac:dyDescent="0.3">
      <c r="A675" t="s">
        <v>120</v>
      </c>
      <c r="B675" t="s">
        <v>121</v>
      </c>
      <c r="C675" t="s">
        <v>120</v>
      </c>
      <c r="D675">
        <v>2015</v>
      </c>
      <c r="E675">
        <v>2.9267615999999999</v>
      </c>
    </row>
    <row r="676" spans="1:5" x14ac:dyDescent="0.3">
      <c r="A676" t="s">
        <v>120</v>
      </c>
      <c r="B676" t="s">
        <v>121</v>
      </c>
      <c r="C676" t="s">
        <v>120</v>
      </c>
      <c r="D676">
        <v>2016</v>
      </c>
      <c r="E676">
        <v>2.6127565000000001</v>
      </c>
    </row>
    <row r="677" spans="1:5" x14ac:dyDescent="0.3">
      <c r="A677" t="s">
        <v>120</v>
      </c>
      <c r="B677" t="s">
        <v>121</v>
      </c>
      <c r="C677" t="s">
        <v>120</v>
      </c>
      <c r="D677">
        <v>2017</v>
      </c>
      <c r="E677">
        <v>2.3321936000000001</v>
      </c>
    </row>
    <row r="678" spans="1:5" x14ac:dyDescent="0.3">
      <c r="A678" t="s">
        <v>120</v>
      </c>
      <c r="B678" t="s">
        <v>121</v>
      </c>
      <c r="C678" t="s">
        <v>120</v>
      </c>
      <c r="D678">
        <v>2018</v>
      </c>
      <c r="E678">
        <v>2.3762653</v>
      </c>
    </row>
    <row r="679" spans="1:5" x14ac:dyDescent="0.3">
      <c r="A679" t="s">
        <v>120</v>
      </c>
      <c r="B679" t="s">
        <v>121</v>
      </c>
      <c r="C679" t="s">
        <v>120</v>
      </c>
      <c r="D679">
        <v>2019</v>
      </c>
      <c r="E679">
        <v>1.9768631000000001</v>
      </c>
    </row>
    <row r="680" spans="1:5" x14ac:dyDescent="0.3">
      <c r="A680" t="s">
        <v>120</v>
      </c>
      <c r="B680" t="s">
        <v>121</v>
      </c>
      <c r="C680" t="s">
        <v>120</v>
      </c>
      <c r="D680">
        <v>2020</v>
      </c>
      <c r="E680">
        <v>2.2700996</v>
      </c>
    </row>
    <row r="681" spans="1:5" x14ac:dyDescent="0.3">
      <c r="A681" t="s">
        <v>120</v>
      </c>
      <c r="B681" t="s">
        <v>121</v>
      </c>
      <c r="C681" t="s">
        <v>120</v>
      </c>
      <c r="D681">
        <v>2021</v>
      </c>
      <c r="E681">
        <v>1.7664069</v>
      </c>
    </row>
    <row r="682" spans="1:5" x14ac:dyDescent="0.3">
      <c r="A682" t="s">
        <v>120</v>
      </c>
      <c r="B682" t="s">
        <v>121</v>
      </c>
      <c r="C682" t="s">
        <v>120</v>
      </c>
      <c r="D682">
        <v>2022</v>
      </c>
      <c r="E682">
        <v>2.2158937000000001</v>
      </c>
    </row>
    <row r="683" spans="1:5" x14ac:dyDescent="0.3">
      <c r="A683" t="s">
        <v>104</v>
      </c>
      <c r="B683" t="s">
        <v>105</v>
      </c>
      <c r="C683" t="s">
        <v>104</v>
      </c>
      <c r="D683">
        <v>1970</v>
      </c>
      <c r="E683">
        <v>1.1757572000000001</v>
      </c>
    </row>
    <row r="684" spans="1:5" x14ac:dyDescent="0.3">
      <c r="A684" t="s">
        <v>104</v>
      </c>
      <c r="B684" t="s">
        <v>105</v>
      </c>
      <c r="C684" t="s">
        <v>104</v>
      </c>
      <c r="D684">
        <v>1971</v>
      </c>
      <c r="E684">
        <v>1.4351982999999999</v>
      </c>
    </row>
    <row r="685" spans="1:5" x14ac:dyDescent="0.3">
      <c r="A685" t="s">
        <v>104</v>
      </c>
      <c r="B685" t="s">
        <v>105</v>
      </c>
      <c r="C685" t="s">
        <v>104</v>
      </c>
      <c r="D685">
        <v>1972</v>
      </c>
      <c r="E685">
        <v>1.0373718000000001</v>
      </c>
    </row>
    <row r="686" spans="1:5" x14ac:dyDescent="0.3">
      <c r="A686" t="s">
        <v>104</v>
      </c>
      <c r="B686" t="s">
        <v>105</v>
      </c>
      <c r="C686" t="s">
        <v>104</v>
      </c>
      <c r="D686">
        <v>1973</v>
      </c>
      <c r="E686">
        <v>1.5059545999999999</v>
      </c>
    </row>
    <row r="687" spans="1:5" x14ac:dyDescent="0.3">
      <c r="A687" t="s">
        <v>104</v>
      </c>
      <c r="B687" t="s">
        <v>105</v>
      </c>
      <c r="C687" t="s">
        <v>104</v>
      </c>
      <c r="D687">
        <v>1974</v>
      </c>
      <c r="E687">
        <v>2.0291586000000001</v>
      </c>
    </row>
    <row r="688" spans="1:5" x14ac:dyDescent="0.3">
      <c r="A688" t="s">
        <v>104</v>
      </c>
      <c r="B688" t="s">
        <v>105</v>
      </c>
      <c r="C688" t="s">
        <v>104</v>
      </c>
      <c r="D688">
        <v>1975</v>
      </c>
      <c r="E688">
        <v>1.4534506</v>
      </c>
    </row>
    <row r="689" spans="1:5" x14ac:dyDescent="0.3">
      <c r="A689" t="s">
        <v>104</v>
      </c>
      <c r="B689" t="s">
        <v>105</v>
      </c>
      <c r="C689" t="s">
        <v>104</v>
      </c>
      <c r="D689">
        <v>1976</v>
      </c>
      <c r="E689">
        <v>1.2259068</v>
      </c>
    </row>
    <row r="690" spans="1:5" x14ac:dyDescent="0.3">
      <c r="A690" t="s">
        <v>104</v>
      </c>
      <c r="B690" t="s">
        <v>105</v>
      </c>
      <c r="C690" t="s">
        <v>104</v>
      </c>
      <c r="D690">
        <v>1977</v>
      </c>
      <c r="E690">
        <v>1.5390288000000001</v>
      </c>
    </row>
    <row r="691" spans="1:5" x14ac:dyDescent="0.3">
      <c r="A691" t="s">
        <v>104</v>
      </c>
      <c r="B691" t="s">
        <v>105</v>
      </c>
      <c r="C691" t="s">
        <v>104</v>
      </c>
      <c r="D691">
        <v>1978</v>
      </c>
      <c r="E691">
        <v>1.4181227999999999</v>
      </c>
    </row>
    <row r="692" spans="1:5" x14ac:dyDescent="0.3">
      <c r="A692" t="s">
        <v>104</v>
      </c>
      <c r="B692" t="s">
        <v>105</v>
      </c>
      <c r="C692" t="s">
        <v>104</v>
      </c>
      <c r="D692">
        <v>1979</v>
      </c>
      <c r="E692">
        <v>0.97156476999999997</v>
      </c>
    </row>
    <row r="693" spans="1:5" x14ac:dyDescent="0.3">
      <c r="A693" t="s">
        <v>104</v>
      </c>
      <c r="B693" t="s">
        <v>105</v>
      </c>
      <c r="C693" t="s">
        <v>104</v>
      </c>
      <c r="D693">
        <v>1980</v>
      </c>
      <c r="E693">
        <v>1.2179991999999999</v>
      </c>
    </row>
    <row r="694" spans="1:5" x14ac:dyDescent="0.3">
      <c r="A694" t="s">
        <v>104</v>
      </c>
      <c r="B694" t="s">
        <v>105</v>
      </c>
      <c r="C694" t="s">
        <v>104</v>
      </c>
      <c r="D694">
        <v>1981</v>
      </c>
      <c r="E694">
        <v>1.3238325</v>
      </c>
    </row>
    <row r="695" spans="1:5" x14ac:dyDescent="0.3">
      <c r="A695" t="s">
        <v>104</v>
      </c>
      <c r="B695" t="s">
        <v>105</v>
      </c>
      <c r="C695" t="s">
        <v>104</v>
      </c>
      <c r="D695">
        <v>1982</v>
      </c>
      <c r="E695">
        <v>1.5985289</v>
      </c>
    </row>
    <row r="696" spans="1:5" x14ac:dyDescent="0.3">
      <c r="A696" t="s">
        <v>104</v>
      </c>
      <c r="B696" t="s">
        <v>105</v>
      </c>
      <c r="C696" t="s">
        <v>104</v>
      </c>
      <c r="D696">
        <v>1983</v>
      </c>
      <c r="E696">
        <v>1.4792812</v>
      </c>
    </row>
    <row r="697" spans="1:5" x14ac:dyDescent="0.3">
      <c r="A697" t="s">
        <v>104</v>
      </c>
      <c r="B697" t="s">
        <v>105</v>
      </c>
      <c r="C697" t="s">
        <v>104</v>
      </c>
      <c r="D697">
        <v>1984</v>
      </c>
      <c r="E697">
        <v>0.46715319999999999</v>
      </c>
    </row>
    <row r="698" spans="1:5" x14ac:dyDescent="0.3">
      <c r="A698" t="s">
        <v>104</v>
      </c>
      <c r="B698" t="s">
        <v>105</v>
      </c>
      <c r="C698" t="s">
        <v>104</v>
      </c>
      <c r="D698">
        <v>1985</v>
      </c>
      <c r="E698">
        <v>1.2188607</v>
      </c>
    </row>
    <row r="699" spans="1:5" x14ac:dyDescent="0.3">
      <c r="A699" t="s">
        <v>104</v>
      </c>
      <c r="B699" t="s">
        <v>105</v>
      </c>
      <c r="C699" t="s">
        <v>104</v>
      </c>
      <c r="D699">
        <v>1986</v>
      </c>
      <c r="E699">
        <v>0.60812144999999995</v>
      </c>
    </row>
    <row r="700" spans="1:5" x14ac:dyDescent="0.3">
      <c r="A700" t="s">
        <v>104</v>
      </c>
      <c r="B700" t="s">
        <v>105</v>
      </c>
      <c r="C700" t="s">
        <v>104</v>
      </c>
      <c r="D700">
        <v>1987</v>
      </c>
      <c r="E700">
        <v>1.5763107999999999</v>
      </c>
    </row>
    <row r="701" spans="1:5" x14ac:dyDescent="0.3">
      <c r="A701" t="s">
        <v>104</v>
      </c>
      <c r="B701" t="s">
        <v>105</v>
      </c>
      <c r="C701" t="s">
        <v>104</v>
      </c>
      <c r="D701">
        <v>1988</v>
      </c>
      <c r="E701">
        <v>3.2116444</v>
      </c>
    </row>
    <row r="702" spans="1:5" x14ac:dyDescent="0.3">
      <c r="A702" t="s">
        <v>104</v>
      </c>
      <c r="B702" t="s">
        <v>105</v>
      </c>
      <c r="C702" t="s">
        <v>104</v>
      </c>
      <c r="D702">
        <v>1989</v>
      </c>
      <c r="E702">
        <v>4.2748904000000003</v>
      </c>
    </row>
    <row r="703" spans="1:5" x14ac:dyDescent="0.3">
      <c r="A703" t="s">
        <v>104</v>
      </c>
      <c r="B703" t="s">
        <v>105</v>
      </c>
      <c r="C703" t="s">
        <v>104</v>
      </c>
      <c r="D703">
        <v>1990</v>
      </c>
      <c r="E703">
        <v>3.9188923999999998</v>
      </c>
    </row>
    <row r="704" spans="1:5" x14ac:dyDescent="0.3">
      <c r="A704" t="s">
        <v>104</v>
      </c>
      <c r="B704" t="s">
        <v>105</v>
      </c>
      <c r="C704" t="s">
        <v>104</v>
      </c>
      <c r="D704">
        <v>1991</v>
      </c>
      <c r="E704">
        <v>4.44754</v>
      </c>
    </row>
    <row r="705" spans="1:5" x14ac:dyDescent="0.3">
      <c r="A705" t="s">
        <v>104</v>
      </c>
      <c r="B705" t="s">
        <v>105</v>
      </c>
      <c r="C705" t="s">
        <v>104</v>
      </c>
      <c r="D705">
        <v>1992</v>
      </c>
      <c r="E705">
        <v>4.8069344000000003</v>
      </c>
    </row>
    <row r="706" spans="1:5" x14ac:dyDescent="0.3">
      <c r="A706" t="s">
        <v>104</v>
      </c>
      <c r="B706" t="s">
        <v>105</v>
      </c>
      <c r="C706" t="s">
        <v>104</v>
      </c>
      <c r="D706">
        <v>1993</v>
      </c>
      <c r="E706">
        <v>4.7836930000000004</v>
      </c>
    </row>
    <row r="707" spans="1:5" x14ac:dyDescent="0.3">
      <c r="A707" t="s">
        <v>104</v>
      </c>
      <c r="B707" t="s">
        <v>105</v>
      </c>
      <c r="C707" t="s">
        <v>104</v>
      </c>
      <c r="D707">
        <v>1994</v>
      </c>
      <c r="E707">
        <v>3.476575</v>
      </c>
    </row>
    <row r="708" spans="1:5" x14ac:dyDescent="0.3">
      <c r="A708" t="s">
        <v>104</v>
      </c>
      <c r="B708" t="s">
        <v>105</v>
      </c>
      <c r="C708" t="s">
        <v>104</v>
      </c>
      <c r="D708">
        <v>1995</v>
      </c>
      <c r="E708">
        <v>3.7110245000000002</v>
      </c>
    </row>
    <row r="709" spans="1:5" x14ac:dyDescent="0.3">
      <c r="A709" t="s">
        <v>104</v>
      </c>
      <c r="B709" t="s">
        <v>105</v>
      </c>
      <c r="C709" t="s">
        <v>104</v>
      </c>
      <c r="D709">
        <v>1996</v>
      </c>
      <c r="E709">
        <v>5.0371876000000002</v>
      </c>
    </row>
    <row r="710" spans="1:5" x14ac:dyDescent="0.3">
      <c r="A710" t="s">
        <v>104</v>
      </c>
      <c r="B710" t="s">
        <v>105</v>
      </c>
      <c r="C710" t="s">
        <v>104</v>
      </c>
      <c r="D710">
        <v>1997</v>
      </c>
      <c r="E710">
        <v>4.7478899999999999</v>
      </c>
    </row>
    <row r="711" spans="1:5" x14ac:dyDescent="0.3">
      <c r="A711" t="s">
        <v>104</v>
      </c>
      <c r="B711" t="s">
        <v>105</v>
      </c>
      <c r="C711" t="s">
        <v>104</v>
      </c>
      <c r="D711">
        <v>1998</v>
      </c>
      <c r="E711">
        <v>8.7767940000000007</v>
      </c>
    </row>
    <row r="712" spans="1:5" x14ac:dyDescent="0.3">
      <c r="A712" t="s">
        <v>104</v>
      </c>
      <c r="B712" t="s">
        <v>105</v>
      </c>
      <c r="C712" t="s">
        <v>104</v>
      </c>
      <c r="D712">
        <v>1999</v>
      </c>
      <c r="E712">
        <v>46.348457000000003</v>
      </c>
    </row>
    <row r="713" spans="1:5" x14ac:dyDescent="0.3">
      <c r="A713" t="s">
        <v>104</v>
      </c>
      <c r="B713" t="s">
        <v>105</v>
      </c>
      <c r="C713" t="s">
        <v>104</v>
      </c>
      <c r="D713">
        <v>2000</v>
      </c>
      <c r="E713">
        <v>37.47531</v>
      </c>
    </row>
    <row r="714" spans="1:5" x14ac:dyDescent="0.3">
      <c r="A714" t="s">
        <v>104</v>
      </c>
      <c r="B714" t="s">
        <v>105</v>
      </c>
      <c r="C714" t="s">
        <v>104</v>
      </c>
      <c r="D714">
        <v>2001</v>
      </c>
      <c r="E714">
        <v>37.25647</v>
      </c>
    </row>
    <row r="715" spans="1:5" x14ac:dyDescent="0.3">
      <c r="A715" t="s">
        <v>104</v>
      </c>
      <c r="B715" t="s">
        <v>105</v>
      </c>
      <c r="C715" t="s">
        <v>104</v>
      </c>
      <c r="D715">
        <v>2002</v>
      </c>
      <c r="E715">
        <v>7.0124244999999998</v>
      </c>
    </row>
    <row r="716" spans="1:5" x14ac:dyDescent="0.3">
      <c r="A716" t="s">
        <v>104</v>
      </c>
      <c r="B716" t="s">
        <v>105</v>
      </c>
      <c r="C716" t="s">
        <v>104</v>
      </c>
      <c r="D716">
        <v>2003</v>
      </c>
      <c r="E716">
        <v>10.864875</v>
      </c>
    </row>
    <row r="717" spans="1:5" x14ac:dyDescent="0.3">
      <c r="A717" t="s">
        <v>104</v>
      </c>
      <c r="B717" t="s">
        <v>105</v>
      </c>
      <c r="C717" t="s">
        <v>104</v>
      </c>
      <c r="D717">
        <v>2004</v>
      </c>
      <c r="E717">
        <v>12.052111</v>
      </c>
    </row>
    <row r="718" spans="1:5" x14ac:dyDescent="0.3">
      <c r="A718" t="s">
        <v>104</v>
      </c>
      <c r="B718" t="s">
        <v>105</v>
      </c>
      <c r="C718" t="s">
        <v>104</v>
      </c>
      <c r="D718">
        <v>2005</v>
      </c>
      <c r="E718">
        <v>8.7271780000000003</v>
      </c>
    </row>
    <row r="719" spans="1:5" x14ac:dyDescent="0.3">
      <c r="A719" t="s">
        <v>104</v>
      </c>
      <c r="B719" t="s">
        <v>105</v>
      </c>
      <c r="C719" t="s">
        <v>104</v>
      </c>
      <c r="D719">
        <v>2006</v>
      </c>
      <c r="E719">
        <v>14.407871</v>
      </c>
    </row>
    <row r="720" spans="1:5" x14ac:dyDescent="0.3">
      <c r="A720" t="s">
        <v>104</v>
      </c>
      <c r="B720" t="s">
        <v>105</v>
      </c>
      <c r="C720" t="s">
        <v>104</v>
      </c>
      <c r="D720">
        <v>2007</v>
      </c>
      <c r="E720">
        <v>20.502673999999999</v>
      </c>
    </row>
    <row r="721" spans="1:5" x14ac:dyDescent="0.3">
      <c r="A721" t="s">
        <v>104</v>
      </c>
      <c r="B721" t="s">
        <v>105</v>
      </c>
      <c r="C721" t="s">
        <v>104</v>
      </c>
      <c r="D721">
        <v>2008</v>
      </c>
      <c r="E721">
        <v>36.80292</v>
      </c>
    </row>
    <row r="722" spans="1:5" x14ac:dyDescent="0.3">
      <c r="A722" t="s">
        <v>104</v>
      </c>
      <c r="B722" t="s">
        <v>105</v>
      </c>
      <c r="C722" t="s">
        <v>104</v>
      </c>
      <c r="D722">
        <v>2009</v>
      </c>
      <c r="E722">
        <v>16.007003999999998</v>
      </c>
    </row>
    <row r="723" spans="1:5" x14ac:dyDescent="0.3">
      <c r="A723" t="s">
        <v>104</v>
      </c>
      <c r="B723" t="s">
        <v>105</v>
      </c>
      <c r="C723" t="s">
        <v>104</v>
      </c>
      <c r="D723">
        <v>2010</v>
      </c>
      <c r="E723">
        <v>26.066981999999999</v>
      </c>
    </row>
    <row r="724" spans="1:5" x14ac:dyDescent="0.3">
      <c r="A724" t="s">
        <v>104</v>
      </c>
      <c r="B724" t="s">
        <v>105</v>
      </c>
      <c r="C724" t="s">
        <v>104</v>
      </c>
      <c r="D724">
        <v>2011</v>
      </c>
      <c r="E724">
        <v>31.265984</v>
      </c>
    </row>
    <row r="725" spans="1:5" x14ac:dyDescent="0.3">
      <c r="A725" t="s">
        <v>104</v>
      </c>
      <c r="B725" t="s">
        <v>105</v>
      </c>
      <c r="C725" t="s">
        <v>104</v>
      </c>
      <c r="D725">
        <v>2012</v>
      </c>
      <c r="E725">
        <v>2.3803697000000001</v>
      </c>
    </row>
    <row r="726" spans="1:5" x14ac:dyDescent="0.3">
      <c r="A726" t="s">
        <v>104</v>
      </c>
      <c r="B726" t="s">
        <v>105</v>
      </c>
      <c r="C726" t="s">
        <v>104</v>
      </c>
      <c r="D726">
        <v>2013</v>
      </c>
      <c r="E726">
        <v>-5.6806125999999999</v>
      </c>
    </row>
    <row r="727" spans="1:5" x14ac:dyDescent="0.3">
      <c r="A727" t="s">
        <v>104</v>
      </c>
      <c r="B727" t="s">
        <v>105</v>
      </c>
      <c r="C727" t="s">
        <v>104</v>
      </c>
      <c r="D727">
        <v>2014</v>
      </c>
      <c r="E727">
        <v>-2.8401475</v>
      </c>
    </row>
    <row r="728" spans="1:5" x14ac:dyDescent="0.3">
      <c r="A728" t="s">
        <v>104</v>
      </c>
      <c r="B728" t="s">
        <v>105</v>
      </c>
      <c r="C728" t="s">
        <v>104</v>
      </c>
      <c r="D728">
        <v>2015</v>
      </c>
      <c r="E728">
        <v>-4.2207970000000001</v>
      </c>
    </row>
    <row r="729" spans="1:5" x14ac:dyDescent="0.3">
      <c r="A729" t="s">
        <v>104</v>
      </c>
      <c r="B729" t="s">
        <v>105</v>
      </c>
      <c r="C729" t="s">
        <v>104</v>
      </c>
      <c r="D729">
        <v>2016</v>
      </c>
      <c r="E729">
        <v>12.086295</v>
      </c>
    </row>
    <row r="730" spans="1:5" x14ac:dyDescent="0.3">
      <c r="A730" t="s">
        <v>104</v>
      </c>
      <c r="B730" t="s">
        <v>105</v>
      </c>
      <c r="C730" t="s">
        <v>104</v>
      </c>
      <c r="D730">
        <v>2017</v>
      </c>
      <c r="E730">
        <v>-7.4167576000000004</v>
      </c>
    </row>
    <row r="731" spans="1:5" x14ac:dyDescent="0.3">
      <c r="A731" t="s">
        <v>104</v>
      </c>
      <c r="B731" t="s">
        <v>105</v>
      </c>
      <c r="C731" t="s">
        <v>104</v>
      </c>
      <c r="D731">
        <v>2018</v>
      </c>
      <c r="E731">
        <v>-7.6571800000000003</v>
      </c>
    </row>
    <row r="732" spans="1:5" x14ac:dyDescent="0.3">
      <c r="A732" t="s">
        <v>104</v>
      </c>
      <c r="B732" t="s">
        <v>105</v>
      </c>
      <c r="C732" t="s">
        <v>104</v>
      </c>
      <c r="D732">
        <v>2019</v>
      </c>
      <c r="E732">
        <v>-3.9897935000000002</v>
      </c>
    </row>
    <row r="733" spans="1:5" x14ac:dyDescent="0.3">
      <c r="A733" t="s">
        <v>104</v>
      </c>
      <c r="B733" t="s">
        <v>105</v>
      </c>
      <c r="C733" t="s">
        <v>104</v>
      </c>
      <c r="D733">
        <v>2020</v>
      </c>
      <c r="E733">
        <v>-4.6262970000000001</v>
      </c>
    </row>
    <row r="734" spans="1:5" x14ac:dyDescent="0.3">
      <c r="A734" t="s">
        <v>104</v>
      </c>
      <c r="B734" t="s">
        <v>105</v>
      </c>
      <c r="C734" t="s">
        <v>104</v>
      </c>
      <c r="D734">
        <v>2021</v>
      </c>
      <c r="E734">
        <v>4.0011419999999998</v>
      </c>
    </row>
    <row r="735" spans="1:5" x14ac:dyDescent="0.3">
      <c r="A735" t="s">
        <v>104</v>
      </c>
      <c r="B735" t="s">
        <v>105</v>
      </c>
      <c r="C735" t="s">
        <v>104</v>
      </c>
      <c r="D735">
        <v>2022</v>
      </c>
      <c r="E735">
        <v>1.6785015000000001</v>
      </c>
    </row>
    <row r="736" spans="1:5" x14ac:dyDescent="0.3">
      <c r="A736" t="s">
        <v>122</v>
      </c>
      <c r="B736" t="s">
        <v>123</v>
      </c>
      <c r="C736" t="e">
        <v>#N/A</v>
      </c>
      <c r="D736">
        <v>1970</v>
      </c>
      <c r="E736">
        <v>13.292115000000001</v>
      </c>
    </row>
    <row r="737" spans="1:5" x14ac:dyDescent="0.3">
      <c r="A737" t="s">
        <v>122</v>
      </c>
      <c r="B737" t="s">
        <v>123</v>
      </c>
      <c r="C737" t="e">
        <v>#N/A</v>
      </c>
      <c r="D737">
        <v>1971</v>
      </c>
      <c r="E737">
        <v>5.6538595999999997</v>
      </c>
    </row>
    <row r="738" spans="1:5" x14ac:dyDescent="0.3">
      <c r="A738" t="s">
        <v>122</v>
      </c>
      <c r="B738" t="s">
        <v>123</v>
      </c>
      <c r="C738" t="e">
        <v>#N/A</v>
      </c>
      <c r="D738">
        <v>1978</v>
      </c>
      <c r="E738">
        <v>1.4673514000000001</v>
      </c>
    </row>
    <row r="739" spans="1:5" x14ac:dyDescent="0.3">
      <c r="A739" t="s">
        <v>122</v>
      </c>
      <c r="B739" t="s">
        <v>123</v>
      </c>
      <c r="C739" t="e">
        <v>#N/A</v>
      </c>
      <c r="D739">
        <v>1979</v>
      </c>
      <c r="E739">
        <v>-3.2938078000000003E-2</v>
      </c>
    </row>
    <row r="740" spans="1:5" x14ac:dyDescent="0.3">
      <c r="A740" t="s">
        <v>122</v>
      </c>
      <c r="B740" t="s">
        <v>123</v>
      </c>
      <c r="C740" t="e">
        <v>#N/A</v>
      </c>
      <c r="D740">
        <v>1981</v>
      </c>
      <c r="E740">
        <v>-1.0199406</v>
      </c>
    </row>
    <row r="741" spans="1:5" x14ac:dyDescent="0.3">
      <c r="A741" t="s">
        <v>122</v>
      </c>
      <c r="B741" t="s">
        <v>123</v>
      </c>
      <c r="C741" t="e">
        <v>#N/A</v>
      </c>
      <c r="D741">
        <v>1984</v>
      </c>
      <c r="E741">
        <v>-1.7258916</v>
      </c>
    </row>
    <row r="742" spans="1:5" x14ac:dyDescent="0.3">
      <c r="A742" t="s">
        <v>122</v>
      </c>
      <c r="B742" t="s">
        <v>123</v>
      </c>
      <c r="C742" t="e">
        <v>#N/A</v>
      </c>
      <c r="D742">
        <v>1985</v>
      </c>
      <c r="E742">
        <v>1.7399994000000001</v>
      </c>
    </row>
    <row r="743" spans="1:5" x14ac:dyDescent="0.3">
      <c r="A743" t="s">
        <v>122</v>
      </c>
      <c r="B743" t="s">
        <v>123</v>
      </c>
      <c r="C743" t="e">
        <v>#N/A</v>
      </c>
      <c r="D743">
        <v>1986</v>
      </c>
      <c r="E743">
        <v>1.9858545000000001</v>
      </c>
    </row>
    <row r="744" spans="1:5" x14ac:dyDescent="0.3">
      <c r="A744" t="s">
        <v>122</v>
      </c>
      <c r="B744" t="s">
        <v>123</v>
      </c>
      <c r="C744" t="e">
        <v>#N/A</v>
      </c>
      <c r="D744">
        <v>1987</v>
      </c>
      <c r="E744">
        <v>2.4370064999999999</v>
      </c>
    </row>
    <row r="745" spans="1:5" x14ac:dyDescent="0.3">
      <c r="A745" t="s">
        <v>122</v>
      </c>
      <c r="B745" t="s">
        <v>123</v>
      </c>
      <c r="C745" t="e">
        <v>#N/A</v>
      </c>
      <c r="D745">
        <v>1988</v>
      </c>
      <c r="E745">
        <v>4.3737240000000002</v>
      </c>
    </row>
    <row r="746" spans="1:5" x14ac:dyDescent="0.3">
      <c r="A746" t="s">
        <v>122</v>
      </c>
      <c r="B746" t="s">
        <v>123</v>
      </c>
      <c r="C746" t="e">
        <v>#N/A</v>
      </c>
      <c r="D746">
        <v>1989</v>
      </c>
      <c r="E746">
        <v>5.0523670000000003</v>
      </c>
    </row>
    <row r="747" spans="1:5" x14ac:dyDescent="0.3">
      <c r="A747" t="s">
        <v>122</v>
      </c>
      <c r="B747" t="s">
        <v>123</v>
      </c>
      <c r="C747" t="e">
        <v>#N/A</v>
      </c>
      <c r="D747">
        <v>1990</v>
      </c>
      <c r="E747">
        <v>3.1519938000000001</v>
      </c>
    </row>
    <row r="748" spans="1:5" x14ac:dyDescent="0.3">
      <c r="A748" t="s">
        <v>122</v>
      </c>
      <c r="B748" t="s">
        <v>123</v>
      </c>
      <c r="C748" t="e">
        <v>#N/A</v>
      </c>
      <c r="D748">
        <v>1991</v>
      </c>
      <c r="E748">
        <v>2.2858076000000001</v>
      </c>
    </row>
    <row r="749" spans="1:5" x14ac:dyDescent="0.3">
      <c r="A749" t="s">
        <v>122</v>
      </c>
      <c r="B749" t="s">
        <v>123</v>
      </c>
      <c r="C749" t="e">
        <v>#N/A</v>
      </c>
      <c r="D749">
        <v>1992</v>
      </c>
      <c r="E749">
        <v>2.2490532000000001</v>
      </c>
    </row>
    <row r="750" spans="1:5" x14ac:dyDescent="0.3">
      <c r="A750" t="s">
        <v>122</v>
      </c>
      <c r="B750" t="s">
        <v>123</v>
      </c>
      <c r="C750" t="e">
        <v>#N/A</v>
      </c>
      <c r="D750">
        <v>1993</v>
      </c>
      <c r="E750">
        <v>1.2266359</v>
      </c>
    </row>
    <row r="751" spans="1:5" x14ac:dyDescent="0.3">
      <c r="A751" t="s">
        <v>122</v>
      </c>
      <c r="B751" t="s">
        <v>123</v>
      </c>
      <c r="C751" t="e">
        <v>#N/A</v>
      </c>
      <c r="D751">
        <v>1994</v>
      </c>
      <c r="E751">
        <v>1.9969479000000001</v>
      </c>
    </row>
    <row r="752" spans="1:5" x14ac:dyDescent="0.3">
      <c r="A752" t="s">
        <v>122</v>
      </c>
      <c r="B752" t="s">
        <v>123</v>
      </c>
      <c r="C752" t="e">
        <v>#N/A</v>
      </c>
      <c r="D752">
        <v>1995</v>
      </c>
      <c r="E752">
        <v>2.5781035000000001</v>
      </c>
    </row>
    <row r="753" spans="1:5" x14ac:dyDescent="0.3">
      <c r="A753" t="s">
        <v>122</v>
      </c>
      <c r="B753" t="s">
        <v>123</v>
      </c>
      <c r="C753" t="e">
        <v>#N/A</v>
      </c>
      <c r="D753">
        <v>1996</v>
      </c>
      <c r="E753">
        <v>1.9547155000000001</v>
      </c>
    </row>
    <row r="754" spans="1:5" x14ac:dyDescent="0.3">
      <c r="A754" t="s">
        <v>122</v>
      </c>
      <c r="B754" t="s">
        <v>123</v>
      </c>
      <c r="C754" t="e">
        <v>#N/A</v>
      </c>
      <c r="D754">
        <v>1997</v>
      </c>
      <c r="E754">
        <v>1.3727791</v>
      </c>
    </row>
    <row r="755" spans="1:5" x14ac:dyDescent="0.3">
      <c r="A755" t="s">
        <v>122</v>
      </c>
      <c r="B755" t="s">
        <v>123</v>
      </c>
      <c r="C755" t="e">
        <v>#N/A</v>
      </c>
      <c r="D755">
        <v>1998</v>
      </c>
      <c r="E755">
        <v>1.9049145000000001</v>
      </c>
    </row>
    <row r="756" spans="1:5" x14ac:dyDescent="0.3">
      <c r="A756" t="s">
        <v>122</v>
      </c>
      <c r="B756" t="s">
        <v>123</v>
      </c>
      <c r="C756" t="e">
        <v>#N/A</v>
      </c>
      <c r="D756">
        <v>1999</v>
      </c>
      <c r="E756">
        <v>5.8853564</v>
      </c>
    </row>
    <row r="757" spans="1:5" x14ac:dyDescent="0.3">
      <c r="A757" t="s">
        <v>122</v>
      </c>
      <c r="B757" t="s">
        <v>123</v>
      </c>
      <c r="C757" t="e">
        <v>#N/A</v>
      </c>
      <c r="D757">
        <v>2000</v>
      </c>
      <c r="E757">
        <v>2.6053734</v>
      </c>
    </row>
    <row r="758" spans="1:5" x14ac:dyDescent="0.3">
      <c r="A758" t="s">
        <v>122</v>
      </c>
      <c r="B758" t="s">
        <v>123</v>
      </c>
      <c r="C758" t="e">
        <v>#N/A</v>
      </c>
      <c r="D758">
        <v>2001</v>
      </c>
      <c r="E758">
        <v>5.2370023999999997</v>
      </c>
    </row>
    <row r="759" spans="1:5" x14ac:dyDescent="0.3">
      <c r="A759" t="s">
        <v>122</v>
      </c>
      <c r="B759" t="s">
        <v>123</v>
      </c>
      <c r="C759" t="e">
        <v>#N/A</v>
      </c>
      <c r="D759">
        <v>2002</v>
      </c>
      <c r="E759">
        <v>2.0532222</v>
      </c>
    </row>
    <row r="760" spans="1:5" x14ac:dyDescent="0.3">
      <c r="A760" t="s">
        <v>122</v>
      </c>
      <c r="B760" t="s">
        <v>123</v>
      </c>
      <c r="C760" t="e">
        <v>#N/A</v>
      </c>
      <c r="D760">
        <v>2003</v>
      </c>
      <c r="E760">
        <v>-0.83818537000000004</v>
      </c>
    </row>
    <row r="761" spans="1:5" x14ac:dyDescent="0.3">
      <c r="A761" t="s">
        <v>122</v>
      </c>
      <c r="B761" t="s">
        <v>123</v>
      </c>
      <c r="C761" t="e">
        <v>#N/A</v>
      </c>
      <c r="D761">
        <v>2004</v>
      </c>
      <c r="E761">
        <v>7.9967183999999998</v>
      </c>
    </row>
    <row r="762" spans="1:5" x14ac:dyDescent="0.3">
      <c r="A762" t="s">
        <v>122</v>
      </c>
      <c r="B762" t="s">
        <v>123</v>
      </c>
      <c r="C762" t="e">
        <v>#N/A</v>
      </c>
      <c r="D762">
        <v>2005</v>
      </c>
      <c r="E762">
        <v>8.6441320000000008</v>
      </c>
    </row>
    <row r="763" spans="1:5" x14ac:dyDescent="0.3">
      <c r="A763" t="s">
        <v>122</v>
      </c>
      <c r="B763" t="s">
        <v>123</v>
      </c>
      <c r="C763" t="e">
        <v>#N/A</v>
      </c>
      <c r="D763">
        <v>2006</v>
      </c>
      <c r="E763">
        <v>6.8695899999999996</v>
      </c>
    </row>
    <row r="764" spans="1:5" x14ac:dyDescent="0.3">
      <c r="A764" t="s">
        <v>122</v>
      </c>
      <c r="B764" t="s">
        <v>123</v>
      </c>
      <c r="C764" t="e">
        <v>#N/A</v>
      </c>
      <c r="D764">
        <v>2007</v>
      </c>
      <c r="E764">
        <v>8.2610969999999995</v>
      </c>
    </row>
    <row r="765" spans="1:5" x14ac:dyDescent="0.3">
      <c r="A765" t="s">
        <v>122</v>
      </c>
      <c r="B765" t="s">
        <v>123</v>
      </c>
      <c r="C765" t="e">
        <v>#N/A</v>
      </c>
      <c r="D765">
        <v>2008</v>
      </c>
      <c r="E765">
        <v>9.7965429999999998</v>
      </c>
    </row>
    <row r="766" spans="1:5" x14ac:dyDescent="0.3">
      <c r="A766" t="s">
        <v>122</v>
      </c>
      <c r="B766" t="s">
        <v>123</v>
      </c>
      <c r="C766" t="e">
        <v>#N/A</v>
      </c>
      <c r="D766">
        <v>2009</v>
      </c>
      <c r="E766">
        <v>6.4729000000000001</v>
      </c>
    </row>
    <row r="767" spans="1:5" x14ac:dyDescent="0.3">
      <c r="A767" t="s">
        <v>122</v>
      </c>
      <c r="B767" t="s">
        <v>123</v>
      </c>
      <c r="C767" t="e">
        <v>#N/A</v>
      </c>
      <c r="D767">
        <v>2010</v>
      </c>
      <c r="E767">
        <v>5.5460596000000004</v>
      </c>
    </row>
    <row r="768" spans="1:5" x14ac:dyDescent="0.3">
      <c r="A768" t="s">
        <v>122</v>
      </c>
      <c r="B768" t="s">
        <v>123</v>
      </c>
      <c r="C768" t="e">
        <v>#N/A</v>
      </c>
      <c r="D768">
        <v>2011</v>
      </c>
      <c r="E768">
        <v>5.2422943000000002</v>
      </c>
    </row>
    <row r="769" spans="1:5" x14ac:dyDescent="0.3">
      <c r="A769" t="s">
        <v>122</v>
      </c>
      <c r="B769" t="s">
        <v>123</v>
      </c>
      <c r="C769" t="e">
        <v>#N/A</v>
      </c>
      <c r="D769">
        <v>2012</v>
      </c>
      <c r="E769">
        <v>10.223800000000001</v>
      </c>
    </row>
    <row r="770" spans="1:5" x14ac:dyDescent="0.3">
      <c r="A770" t="s">
        <v>122</v>
      </c>
      <c r="B770" t="s">
        <v>123</v>
      </c>
      <c r="C770" t="e">
        <v>#N/A</v>
      </c>
      <c r="D770">
        <v>2013</v>
      </c>
      <c r="E770">
        <v>4.5627500000000003</v>
      </c>
    </row>
    <row r="771" spans="1:5" x14ac:dyDescent="0.3">
      <c r="A771" t="s">
        <v>122</v>
      </c>
      <c r="B771" t="s">
        <v>123</v>
      </c>
      <c r="C771" t="e">
        <v>#N/A</v>
      </c>
      <c r="D771">
        <v>2014</v>
      </c>
      <c r="E771">
        <v>6.6394677</v>
      </c>
    </row>
    <row r="772" spans="1:5" x14ac:dyDescent="0.3">
      <c r="A772" t="s">
        <v>122</v>
      </c>
      <c r="B772" t="s">
        <v>123</v>
      </c>
      <c r="C772" t="e">
        <v>#N/A</v>
      </c>
      <c r="D772">
        <v>2015</v>
      </c>
      <c r="E772">
        <v>2.6937156</v>
      </c>
    </row>
    <row r="773" spans="1:5" x14ac:dyDescent="0.3">
      <c r="A773" t="s">
        <v>122</v>
      </c>
      <c r="B773" t="s">
        <v>123</v>
      </c>
      <c r="C773" t="e">
        <v>#N/A</v>
      </c>
      <c r="D773">
        <v>2016</v>
      </c>
      <c r="E773">
        <v>1.4609259000000001</v>
      </c>
    </row>
    <row r="774" spans="1:5" x14ac:dyDescent="0.3">
      <c r="A774" t="s">
        <v>122</v>
      </c>
      <c r="B774" t="s">
        <v>123</v>
      </c>
      <c r="C774" t="e">
        <v>#N/A</v>
      </c>
      <c r="D774">
        <v>2017</v>
      </c>
      <c r="E774">
        <v>1.4043372000000001</v>
      </c>
    </row>
    <row r="775" spans="1:5" x14ac:dyDescent="0.3">
      <c r="A775" t="s">
        <v>122</v>
      </c>
      <c r="B775" t="s">
        <v>123</v>
      </c>
      <c r="C775" t="e">
        <v>#N/A</v>
      </c>
      <c r="D775">
        <v>2018</v>
      </c>
      <c r="E775">
        <v>5.3228507</v>
      </c>
    </row>
    <row r="776" spans="1:5" x14ac:dyDescent="0.3">
      <c r="A776" t="s">
        <v>122</v>
      </c>
      <c r="B776" t="s">
        <v>123</v>
      </c>
      <c r="C776" t="e">
        <v>#N/A</v>
      </c>
      <c r="D776">
        <v>2019</v>
      </c>
      <c r="E776">
        <v>3.9345794000000001</v>
      </c>
    </row>
    <row r="777" spans="1:5" x14ac:dyDescent="0.3">
      <c r="A777" t="s">
        <v>122</v>
      </c>
      <c r="B777" t="s">
        <v>123</v>
      </c>
      <c r="C777" t="e">
        <v>#N/A</v>
      </c>
      <c r="D777">
        <v>2020</v>
      </c>
      <c r="E777">
        <v>3.7213352</v>
      </c>
    </row>
    <row r="778" spans="1:5" x14ac:dyDescent="0.3">
      <c r="A778" t="s">
        <v>122</v>
      </c>
      <c r="B778" t="s">
        <v>123</v>
      </c>
      <c r="C778" t="e">
        <v>#N/A</v>
      </c>
      <c r="D778">
        <v>2021</v>
      </c>
      <c r="E778">
        <v>5.1759786999999999</v>
      </c>
    </row>
    <row r="779" spans="1:5" x14ac:dyDescent="0.3">
      <c r="A779" t="s">
        <v>122</v>
      </c>
      <c r="B779" t="s">
        <v>123</v>
      </c>
      <c r="C779" t="e">
        <v>#N/A</v>
      </c>
      <c r="D779">
        <v>2022</v>
      </c>
      <c r="E779">
        <v>4.7184634000000001</v>
      </c>
    </row>
    <row r="780" spans="1:5" x14ac:dyDescent="0.3">
      <c r="A780" t="s">
        <v>106</v>
      </c>
      <c r="B780" t="s">
        <v>107</v>
      </c>
      <c r="C780" t="s">
        <v>106</v>
      </c>
      <c r="D780">
        <v>1970</v>
      </c>
      <c r="E780">
        <v>2.0082263999999999</v>
      </c>
    </row>
    <row r="781" spans="1:5" x14ac:dyDescent="0.3">
      <c r="A781" t="s">
        <v>106</v>
      </c>
      <c r="B781" t="s">
        <v>107</v>
      </c>
      <c r="C781" t="s">
        <v>106</v>
      </c>
      <c r="D781">
        <v>1971</v>
      </c>
      <c r="E781">
        <v>0.83563869999999996</v>
      </c>
    </row>
    <row r="782" spans="1:5" x14ac:dyDescent="0.3">
      <c r="A782" t="s">
        <v>106</v>
      </c>
      <c r="B782" t="s">
        <v>107</v>
      </c>
      <c r="C782" t="s">
        <v>106</v>
      </c>
      <c r="D782">
        <v>1972</v>
      </c>
      <c r="E782">
        <v>1.1697849</v>
      </c>
    </row>
    <row r="783" spans="1:5" x14ac:dyDescent="0.3">
      <c r="A783" t="s">
        <v>106</v>
      </c>
      <c r="B783" t="s">
        <v>107</v>
      </c>
      <c r="C783" t="s">
        <v>106</v>
      </c>
      <c r="D783">
        <v>1973</v>
      </c>
      <c r="E783">
        <v>0.69392662999999999</v>
      </c>
    </row>
    <row r="784" spans="1:5" x14ac:dyDescent="0.3">
      <c r="A784" t="s">
        <v>106</v>
      </c>
      <c r="B784" t="s">
        <v>107</v>
      </c>
      <c r="C784" t="s">
        <v>106</v>
      </c>
      <c r="D784">
        <v>1974</v>
      </c>
      <c r="E784">
        <v>-0.42244654999999998</v>
      </c>
    </row>
    <row r="785" spans="1:5" x14ac:dyDescent="0.3">
      <c r="A785" t="s">
        <v>106</v>
      </c>
      <c r="B785" t="s">
        <v>107</v>
      </c>
      <c r="C785" t="s">
        <v>106</v>
      </c>
      <c r="D785">
        <v>1975</v>
      </c>
      <c r="E785">
        <v>0.27919095999999999</v>
      </c>
    </row>
    <row r="786" spans="1:5" x14ac:dyDescent="0.3">
      <c r="A786" t="s">
        <v>106</v>
      </c>
      <c r="B786" t="s">
        <v>107</v>
      </c>
      <c r="C786" t="s">
        <v>106</v>
      </c>
      <c r="D786">
        <v>1976</v>
      </c>
      <c r="E786">
        <v>0.35114002</v>
      </c>
    </row>
    <row r="787" spans="1:5" x14ac:dyDescent="0.3">
      <c r="A787" t="s">
        <v>106</v>
      </c>
      <c r="B787" t="s">
        <v>107</v>
      </c>
      <c r="C787" t="s">
        <v>106</v>
      </c>
      <c r="D787">
        <v>1977</v>
      </c>
      <c r="E787">
        <v>0.41677523</v>
      </c>
    </row>
    <row r="788" spans="1:5" x14ac:dyDescent="0.3">
      <c r="A788" t="s">
        <v>106</v>
      </c>
      <c r="B788" t="s">
        <v>107</v>
      </c>
      <c r="C788" t="s">
        <v>106</v>
      </c>
      <c r="D788">
        <v>1978</v>
      </c>
      <c r="E788">
        <v>8.1107265999999997E-2</v>
      </c>
    </row>
    <row r="789" spans="1:5" x14ac:dyDescent="0.3">
      <c r="A789" t="s">
        <v>106</v>
      </c>
      <c r="B789" t="s">
        <v>107</v>
      </c>
      <c r="C789" t="s">
        <v>106</v>
      </c>
      <c r="D789">
        <v>1979</v>
      </c>
      <c r="E789">
        <v>0.30078822</v>
      </c>
    </row>
    <row r="790" spans="1:5" x14ac:dyDescent="0.3">
      <c r="A790" t="s">
        <v>106</v>
      </c>
      <c r="B790" t="s">
        <v>107</v>
      </c>
      <c r="C790" t="s">
        <v>106</v>
      </c>
      <c r="D790">
        <v>1980</v>
      </c>
      <c r="E790">
        <v>0.30717309999999998</v>
      </c>
    </row>
    <row r="791" spans="1:5" x14ac:dyDescent="0.3">
      <c r="A791" t="s">
        <v>106</v>
      </c>
      <c r="B791" t="s">
        <v>107</v>
      </c>
      <c r="C791" t="s">
        <v>106</v>
      </c>
      <c r="D791">
        <v>1981</v>
      </c>
      <c r="E791">
        <v>0.16189809999999999</v>
      </c>
    </row>
    <row r="792" spans="1:5" x14ac:dyDescent="0.3">
      <c r="A792" t="s">
        <v>106</v>
      </c>
      <c r="B792" t="s">
        <v>107</v>
      </c>
      <c r="C792" t="s">
        <v>106</v>
      </c>
      <c r="D792">
        <v>1982</v>
      </c>
      <c r="E792">
        <v>-9.6015363999999998E-4</v>
      </c>
    </row>
    <row r="793" spans="1:5" x14ac:dyDescent="0.3">
      <c r="A793" t="s">
        <v>106</v>
      </c>
      <c r="B793" t="s">
        <v>107</v>
      </c>
      <c r="C793" t="s">
        <v>106</v>
      </c>
      <c r="D793">
        <v>1983</v>
      </c>
      <c r="E793">
        <v>9.5831335000000004E-4</v>
      </c>
    </row>
    <row r="794" spans="1:5" x14ac:dyDescent="0.3">
      <c r="A794" t="s">
        <v>106</v>
      </c>
      <c r="B794" t="s">
        <v>107</v>
      </c>
      <c r="C794" t="s">
        <v>106</v>
      </c>
      <c r="D794">
        <v>1984</v>
      </c>
      <c r="E794">
        <v>1.0886131E-3</v>
      </c>
    </row>
    <row r="795" spans="1:5" x14ac:dyDescent="0.3">
      <c r="A795" t="s">
        <v>106</v>
      </c>
      <c r="B795" t="s">
        <v>107</v>
      </c>
      <c r="C795" t="s">
        <v>106</v>
      </c>
      <c r="D795">
        <v>1985</v>
      </c>
      <c r="E795">
        <v>-8.6065699999999992E-3</v>
      </c>
    </row>
    <row r="796" spans="1:5" x14ac:dyDescent="0.3">
      <c r="A796" t="s">
        <v>106</v>
      </c>
      <c r="B796" t="s">
        <v>107</v>
      </c>
      <c r="C796" t="s">
        <v>106</v>
      </c>
      <c r="D796">
        <v>1986</v>
      </c>
      <c r="E796">
        <v>8.2329040000000006E-2</v>
      </c>
    </row>
    <row r="797" spans="1:5" x14ac:dyDescent="0.3">
      <c r="A797" t="s">
        <v>106</v>
      </c>
      <c r="B797" t="s">
        <v>107</v>
      </c>
      <c r="C797" t="s">
        <v>106</v>
      </c>
      <c r="D797">
        <v>1987</v>
      </c>
      <c r="E797">
        <v>6.4003593000000001E-3</v>
      </c>
    </row>
    <row r="798" spans="1:5" x14ac:dyDescent="0.3">
      <c r="A798" t="s">
        <v>106</v>
      </c>
      <c r="B798" t="s">
        <v>107</v>
      </c>
      <c r="C798" t="s">
        <v>106</v>
      </c>
      <c r="D798">
        <v>1988</v>
      </c>
      <c r="E798">
        <v>-1.3369598</v>
      </c>
    </row>
    <row r="799" spans="1:5" x14ac:dyDescent="0.3">
      <c r="A799" t="s">
        <v>106</v>
      </c>
      <c r="B799" t="s">
        <v>107</v>
      </c>
      <c r="C799" t="s">
        <v>106</v>
      </c>
      <c r="D799">
        <v>1989</v>
      </c>
      <c r="E799">
        <v>-7.4450530000000001E-2</v>
      </c>
    </row>
    <row r="800" spans="1:5" x14ac:dyDescent="0.3">
      <c r="A800" t="s">
        <v>106</v>
      </c>
      <c r="B800" t="s">
        <v>107</v>
      </c>
      <c r="C800" t="s">
        <v>106</v>
      </c>
      <c r="D800">
        <v>1990</v>
      </c>
      <c r="E800">
        <v>-0.15076001999999999</v>
      </c>
    </row>
    <row r="801" spans="1:5" x14ac:dyDescent="0.3">
      <c r="A801" t="s">
        <v>106</v>
      </c>
      <c r="B801" t="s">
        <v>107</v>
      </c>
      <c r="C801" t="s">
        <v>106</v>
      </c>
      <c r="D801">
        <v>1991</v>
      </c>
      <c r="E801">
        <v>1.9825555000000002E-2</v>
      </c>
    </row>
    <row r="802" spans="1:5" x14ac:dyDescent="0.3">
      <c r="A802" t="s">
        <v>106</v>
      </c>
      <c r="B802" t="s">
        <v>107</v>
      </c>
      <c r="C802" t="s">
        <v>106</v>
      </c>
      <c r="D802">
        <v>1992</v>
      </c>
      <c r="E802">
        <v>5.6291441999999997E-2</v>
      </c>
    </row>
    <row r="803" spans="1:5" x14ac:dyDescent="0.3">
      <c r="A803" t="s">
        <v>106</v>
      </c>
      <c r="B803" t="s">
        <v>107</v>
      </c>
      <c r="C803" t="s">
        <v>106</v>
      </c>
      <c r="D803">
        <v>1993</v>
      </c>
      <c r="E803">
        <v>-0.95121690000000003</v>
      </c>
    </row>
    <row r="804" spans="1:5" x14ac:dyDescent="0.3">
      <c r="A804" t="s">
        <v>106</v>
      </c>
      <c r="B804" t="s">
        <v>107</v>
      </c>
      <c r="C804" t="s">
        <v>106</v>
      </c>
      <c r="D804">
        <v>1994</v>
      </c>
      <c r="E804">
        <v>-0.44475162000000001</v>
      </c>
    </row>
    <row r="805" spans="1:5" x14ac:dyDescent="0.3">
      <c r="A805" t="s">
        <v>106</v>
      </c>
      <c r="B805" t="s">
        <v>107</v>
      </c>
      <c r="C805" t="s">
        <v>106</v>
      </c>
      <c r="D805">
        <v>1995</v>
      </c>
      <c r="E805">
        <v>-0.35666864999999998</v>
      </c>
    </row>
    <row r="806" spans="1:5" x14ac:dyDescent="0.3">
      <c r="A806" t="s">
        <v>106</v>
      </c>
      <c r="B806" t="s">
        <v>107</v>
      </c>
      <c r="C806" t="s">
        <v>106</v>
      </c>
      <c r="D806">
        <v>1996</v>
      </c>
      <c r="E806">
        <v>-0.62094579999999999</v>
      </c>
    </row>
    <row r="807" spans="1:5" x14ac:dyDescent="0.3">
      <c r="A807" t="s">
        <v>106</v>
      </c>
      <c r="B807" t="s">
        <v>107</v>
      </c>
      <c r="C807" t="s">
        <v>106</v>
      </c>
      <c r="D807">
        <v>1997</v>
      </c>
      <c r="E807">
        <v>0.53710970000000002</v>
      </c>
    </row>
    <row r="808" spans="1:5" x14ac:dyDescent="0.3">
      <c r="A808" t="s">
        <v>106</v>
      </c>
      <c r="B808" t="s">
        <v>107</v>
      </c>
      <c r="C808" t="s">
        <v>106</v>
      </c>
      <c r="D808">
        <v>1998</v>
      </c>
      <c r="E808">
        <v>0.46002920000000003</v>
      </c>
    </row>
    <row r="809" spans="1:5" x14ac:dyDescent="0.3">
      <c r="A809" t="s">
        <v>106</v>
      </c>
      <c r="B809" t="s">
        <v>107</v>
      </c>
      <c r="C809" t="s">
        <v>106</v>
      </c>
      <c r="D809">
        <v>1999</v>
      </c>
      <c r="E809">
        <v>0.25329846</v>
      </c>
    </row>
    <row r="810" spans="1:5" x14ac:dyDescent="0.3">
      <c r="A810" t="s">
        <v>106</v>
      </c>
      <c r="B810" t="s">
        <v>107</v>
      </c>
      <c r="C810" t="s">
        <v>106</v>
      </c>
      <c r="D810">
        <v>2000</v>
      </c>
      <c r="E810">
        <v>-0.36349076000000002</v>
      </c>
    </row>
    <row r="811" spans="1:5" x14ac:dyDescent="0.3">
      <c r="A811" t="s">
        <v>106</v>
      </c>
      <c r="B811" t="s">
        <v>107</v>
      </c>
      <c r="C811" t="s">
        <v>106</v>
      </c>
      <c r="D811">
        <v>2001</v>
      </c>
      <c r="E811">
        <v>0.45658818000000001</v>
      </c>
    </row>
    <row r="812" spans="1:5" x14ac:dyDescent="0.3">
      <c r="A812" t="s">
        <v>106</v>
      </c>
      <c r="B812" t="s">
        <v>107</v>
      </c>
      <c r="C812" t="s">
        <v>106</v>
      </c>
      <c r="D812">
        <v>2002</v>
      </c>
      <c r="E812">
        <v>-0.46242339999999998</v>
      </c>
    </row>
    <row r="813" spans="1:5" x14ac:dyDescent="0.3">
      <c r="A813" t="s">
        <v>106</v>
      </c>
      <c r="B813" t="s">
        <v>107</v>
      </c>
      <c r="C813" t="s">
        <v>106</v>
      </c>
      <c r="D813">
        <v>2003</v>
      </c>
      <c r="E813">
        <v>0.19887035</v>
      </c>
    </row>
    <row r="814" spans="1:5" x14ac:dyDescent="0.3">
      <c r="A814" t="s">
        <v>106</v>
      </c>
      <c r="B814" t="s">
        <v>107</v>
      </c>
      <c r="C814" t="s">
        <v>106</v>
      </c>
      <c r="D814">
        <v>2004</v>
      </c>
      <c r="E814">
        <v>-0.65868859999999996</v>
      </c>
    </row>
    <row r="815" spans="1:5" x14ac:dyDescent="0.3">
      <c r="A815" t="s">
        <v>106</v>
      </c>
      <c r="B815" t="s">
        <v>107</v>
      </c>
      <c r="C815" t="s">
        <v>106</v>
      </c>
      <c r="D815">
        <v>2005</v>
      </c>
      <c r="E815">
        <v>-0.13382036999999999</v>
      </c>
    </row>
    <row r="816" spans="1:5" x14ac:dyDescent="0.3">
      <c r="A816" t="s">
        <v>106</v>
      </c>
      <c r="B816" t="s">
        <v>107</v>
      </c>
      <c r="C816" t="s">
        <v>106</v>
      </c>
      <c r="D816">
        <v>2006</v>
      </c>
      <c r="E816">
        <v>-0.17576467000000001</v>
      </c>
    </row>
    <row r="817" spans="1:5" x14ac:dyDescent="0.3">
      <c r="A817" t="s">
        <v>106</v>
      </c>
      <c r="B817" t="s">
        <v>107</v>
      </c>
      <c r="C817" t="s">
        <v>106</v>
      </c>
      <c r="D817">
        <v>2007</v>
      </c>
      <c r="E817">
        <v>1.7038697</v>
      </c>
    </row>
    <row r="818" spans="1:5" x14ac:dyDescent="0.3">
      <c r="A818" t="s">
        <v>106</v>
      </c>
      <c r="B818" t="s">
        <v>107</v>
      </c>
      <c r="C818" t="s">
        <v>106</v>
      </c>
      <c r="D818">
        <v>2008</v>
      </c>
      <c r="E818">
        <v>0.49256297999999998</v>
      </c>
    </row>
    <row r="819" spans="1:5" x14ac:dyDescent="0.3">
      <c r="A819" t="s">
        <v>106</v>
      </c>
      <c r="B819" t="s">
        <v>107</v>
      </c>
      <c r="C819" t="s">
        <v>106</v>
      </c>
      <c r="D819">
        <v>2009</v>
      </c>
      <c r="E819">
        <v>-0.19312176</v>
      </c>
    </row>
    <row r="820" spans="1:5" x14ac:dyDescent="0.3">
      <c r="A820" t="s">
        <v>106</v>
      </c>
      <c r="B820" t="s">
        <v>107</v>
      </c>
      <c r="C820" t="s">
        <v>106</v>
      </c>
      <c r="D820">
        <v>2010</v>
      </c>
      <c r="E820">
        <v>0.56114476999999996</v>
      </c>
    </row>
    <row r="821" spans="1:5" x14ac:dyDescent="0.3">
      <c r="A821" t="s">
        <v>106</v>
      </c>
      <c r="B821" t="s">
        <v>107</v>
      </c>
      <c r="C821" t="s">
        <v>106</v>
      </c>
      <c r="D821">
        <v>2011</v>
      </c>
      <c r="E821">
        <v>1.5084405000000001</v>
      </c>
    </row>
    <row r="822" spans="1:5" x14ac:dyDescent="0.3">
      <c r="A822" t="s">
        <v>106</v>
      </c>
      <c r="B822" t="s">
        <v>107</v>
      </c>
      <c r="C822" t="s">
        <v>106</v>
      </c>
      <c r="D822">
        <v>2012</v>
      </c>
      <c r="E822">
        <v>2.5270579999999998</v>
      </c>
    </row>
    <row r="823" spans="1:5" x14ac:dyDescent="0.3">
      <c r="A823" t="s">
        <v>106</v>
      </c>
      <c r="B823" t="s">
        <v>107</v>
      </c>
      <c r="C823" t="s">
        <v>106</v>
      </c>
      <c r="D823">
        <v>2013</v>
      </c>
      <c r="E823">
        <v>2.8786375999999998</v>
      </c>
    </row>
    <row r="824" spans="1:5" x14ac:dyDescent="0.3">
      <c r="A824" t="s">
        <v>106</v>
      </c>
      <c r="B824" t="s">
        <v>107</v>
      </c>
      <c r="C824" t="s">
        <v>106</v>
      </c>
      <c r="D824">
        <v>2014</v>
      </c>
      <c r="E824">
        <v>3.0542099999999999</v>
      </c>
    </row>
    <row r="825" spans="1:5" x14ac:dyDescent="0.3">
      <c r="A825" t="s">
        <v>106</v>
      </c>
      <c r="B825" t="s">
        <v>107</v>
      </c>
      <c r="C825" t="s">
        <v>106</v>
      </c>
      <c r="D825">
        <v>2015</v>
      </c>
      <c r="E825">
        <v>1.3150119</v>
      </c>
    </row>
    <row r="826" spans="1:5" x14ac:dyDescent="0.3">
      <c r="A826" t="s">
        <v>106</v>
      </c>
      <c r="B826" t="s">
        <v>107</v>
      </c>
      <c r="C826" t="s">
        <v>106</v>
      </c>
      <c r="D826">
        <v>2016</v>
      </c>
      <c r="E826">
        <v>1.1148813</v>
      </c>
    </row>
    <row r="827" spans="1:5" x14ac:dyDescent="0.3">
      <c r="A827" t="s">
        <v>106</v>
      </c>
      <c r="B827" t="s">
        <v>107</v>
      </c>
      <c r="C827" t="s">
        <v>106</v>
      </c>
      <c r="D827">
        <v>2017</v>
      </c>
      <c r="E827">
        <v>1.5817049999999999</v>
      </c>
    </row>
    <row r="828" spans="1:5" x14ac:dyDescent="0.3">
      <c r="A828" t="s">
        <v>106</v>
      </c>
      <c r="B828" t="s">
        <v>107</v>
      </c>
      <c r="C828" t="s">
        <v>106</v>
      </c>
      <c r="D828">
        <v>2018</v>
      </c>
      <c r="E828">
        <v>1.3607358000000001</v>
      </c>
    </row>
    <row r="829" spans="1:5" x14ac:dyDescent="0.3">
      <c r="A829" t="s">
        <v>106</v>
      </c>
      <c r="B829" t="s">
        <v>107</v>
      </c>
      <c r="C829" t="s">
        <v>106</v>
      </c>
      <c r="D829">
        <v>2019</v>
      </c>
      <c r="E829">
        <v>1.5163108000000001</v>
      </c>
    </row>
    <row r="830" spans="1:5" x14ac:dyDescent="0.3">
      <c r="A830" t="s">
        <v>106</v>
      </c>
      <c r="B830" t="s">
        <v>107</v>
      </c>
      <c r="C830" t="s">
        <v>106</v>
      </c>
      <c r="D830">
        <v>2020</v>
      </c>
      <c r="E830">
        <v>1.1093440999999999</v>
      </c>
    </row>
    <row r="831" spans="1:5" x14ac:dyDescent="0.3">
      <c r="A831" t="s">
        <v>106</v>
      </c>
      <c r="B831" t="s">
        <v>107</v>
      </c>
      <c r="C831" t="s">
        <v>106</v>
      </c>
      <c r="D831">
        <v>2021</v>
      </c>
      <c r="E831">
        <v>1.9560865999999999</v>
      </c>
    </row>
    <row r="832" spans="1:5" x14ac:dyDescent="0.3">
      <c r="A832" t="s">
        <v>106</v>
      </c>
      <c r="B832" t="s">
        <v>107</v>
      </c>
      <c r="C832" t="s">
        <v>106</v>
      </c>
      <c r="D832">
        <v>2022</v>
      </c>
      <c r="E832">
        <v>1.5324848</v>
      </c>
    </row>
    <row r="833" spans="1:5" x14ac:dyDescent="0.3">
      <c r="A833" t="s">
        <v>124</v>
      </c>
      <c r="B833" t="s">
        <v>125</v>
      </c>
      <c r="C833" t="e">
        <v>#N/A</v>
      </c>
      <c r="D833">
        <v>1997</v>
      </c>
      <c r="E833">
        <v>1.1831588</v>
      </c>
    </row>
    <row r="834" spans="1:5" x14ac:dyDescent="0.3">
      <c r="A834" t="s">
        <v>124</v>
      </c>
      <c r="B834" t="s">
        <v>125</v>
      </c>
      <c r="C834" t="e">
        <v>#N/A</v>
      </c>
      <c r="D834">
        <v>1998</v>
      </c>
      <c r="E834">
        <v>3.2803662</v>
      </c>
    </row>
    <row r="835" spans="1:5" x14ac:dyDescent="0.3">
      <c r="A835" t="s">
        <v>124</v>
      </c>
      <c r="B835" t="s">
        <v>125</v>
      </c>
      <c r="C835" t="e">
        <v>#N/A</v>
      </c>
      <c r="D835">
        <v>1999</v>
      </c>
      <c r="E835">
        <v>1.8198591</v>
      </c>
    </row>
    <row r="836" spans="1:5" x14ac:dyDescent="0.3">
      <c r="A836" t="s">
        <v>124</v>
      </c>
      <c r="B836" t="s">
        <v>125</v>
      </c>
      <c r="C836" t="e">
        <v>#N/A</v>
      </c>
      <c r="D836">
        <v>2000</v>
      </c>
      <c r="E836">
        <v>1.9222927999999999</v>
      </c>
    </row>
    <row r="837" spans="1:5" x14ac:dyDescent="0.3">
      <c r="A837" t="s">
        <v>124</v>
      </c>
      <c r="B837" t="s">
        <v>125</v>
      </c>
      <c r="C837" t="e">
        <v>#N/A</v>
      </c>
      <c r="D837">
        <v>2001</v>
      </c>
      <c r="E837">
        <v>1.1357204999999999</v>
      </c>
    </row>
    <row r="838" spans="1:5" x14ac:dyDescent="0.3">
      <c r="A838" t="s">
        <v>124</v>
      </c>
      <c r="B838" t="s">
        <v>125</v>
      </c>
      <c r="C838" t="e">
        <v>#N/A</v>
      </c>
      <c r="D838">
        <v>2002</v>
      </c>
      <c r="E838">
        <v>0.13715232999999999</v>
      </c>
    </row>
    <row r="839" spans="1:5" x14ac:dyDescent="0.3">
      <c r="A839" t="s">
        <v>124</v>
      </c>
      <c r="B839" t="s">
        <v>125</v>
      </c>
      <c r="C839" t="e">
        <v>#N/A</v>
      </c>
      <c r="D839">
        <v>2003</v>
      </c>
      <c r="E839">
        <v>0.30813146000000002</v>
      </c>
    </row>
    <row r="840" spans="1:5" x14ac:dyDescent="0.3">
      <c r="A840" t="s">
        <v>124</v>
      </c>
      <c r="B840" t="s">
        <v>125</v>
      </c>
      <c r="C840" t="e">
        <v>#N/A</v>
      </c>
      <c r="D840">
        <v>2004</v>
      </c>
      <c r="E840">
        <v>18.543033999999999</v>
      </c>
    </row>
    <row r="841" spans="1:5" x14ac:dyDescent="0.3">
      <c r="A841" t="s">
        <v>124</v>
      </c>
      <c r="B841" t="s">
        <v>125</v>
      </c>
      <c r="C841" t="e">
        <v>#N/A</v>
      </c>
      <c r="D841">
        <v>2005</v>
      </c>
      <c r="E841">
        <v>0.89767419999999998</v>
      </c>
    </row>
    <row r="842" spans="1:5" x14ac:dyDescent="0.3">
      <c r="A842" t="s">
        <v>124</v>
      </c>
      <c r="B842" t="s">
        <v>125</v>
      </c>
      <c r="C842" t="e">
        <v>#N/A</v>
      </c>
      <c r="D842">
        <v>2006</v>
      </c>
      <c r="E842">
        <v>-1.4350586000000001</v>
      </c>
    </row>
    <row r="843" spans="1:5" x14ac:dyDescent="0.3">
      <c r="A843" t="s">
        <v>124</v>
      </c>
      <c r="B843" t="s">
        <v>125</v>
      </c>
      <c r="C843" t="e">
        <v>#N/A</v>
      </c>
      <c r="D843">
        <v>2007</v>
      </c>
      <c r="E843">
        <v>9.1200480000000006</v>
      </c>
    </row>
    <row r="844" spans="1:5" x14ac:dyDescent="0.3">
      <c r="A844" t="s">
        <v>124</v>
      </c>
      <c r="B844" t="s">
        <v>125</v>
      </c>
      <c r="C844" t="e">
        <v>#N/A</v>
      </c>
      <c r="D844">
        <v>2008</v>
      </c>
      <c r="E844">
        <v>2.4574446999999999</v>
      </c>
    </row>
    <row r="845" spans="1:5" x14ac:dyDescent="0.3">
      <c r="A845" t="s">
        <v>124</v>
      </c>
      <c r="B845" t="s">
        <v>125</v>
      </c>
      <c r="C845" t="e">
        <v>#N/A</v>
      </c>
      <c r="D845">
        <v>2009</v>
      </c>
      <c r="E845">
        <v>-1.062918</v>
      </c>
    </row>
    <row r="846" spans="1:5" x14ac:dyDescent="0.3">
      <c r="A846" t="s">
        <v>124</v>
      </c>
      <c r="B846" t="s">
        <v>125</v>
      </c>
      <c r="C846" t="e">
        <v>#N/A</v>
      </c>
      <c r="D846">
        <v>2010</v>
      </c>
      <c r="E846">
        <v>3.3568408000000001</v>
      </c>
    </row>
    <row r="847" spans="1:5" x14ac:dyDescent="0.3">
      <c r="A847" t="s">
        <v>124</v>
      </c>
      <c r="B847" t="s">
        <v>125</v>
      </c>
      <c r="C847" t="e">
        <v>#N/A</v>
      </c>
      <c r="D847">
        <v>2011</v>
      </c>
      <c r="E847">
        <v>-4.0848823000000003</v>
      </c>
    </row>
    <row r="848" spans="1:5" x14ac:dyDescent="0.3">
      <c r="A848" t="s">
        <v>124</v>
      </c>
      <c r="B848" t="s">
        <v>125</v>
      </c>
      <c r="C848" t="e">
        <v>#N/A</v>
      </c>
      <c r="D848">
        <v>2012</v>
      </c>
      <c r="E848">
        <v>0.74651444</v>
      </c>
    </row>
    <row r="849" spans="1:5" x14ac:dyDescent="0.3">
      <c r="A849" t="s">
        <v>124</v>
      </c>
      <c r="B849" t="s">
        <v>125</v>
      </c>
      <c r="C849" t="e">
        <v>#N/A</v>
      </c>
      <c r="D849">
        <v>2013</v>
      </c>
      <c r="E849">
        <v>0.84915119999999999</v>
      </c>
    </row>
    <row r="850" spans="1:5" x14ac:dyDescent="0.3">
      <c r="A850" t="s">
        <v>124</v>
      </c>
      <c r="B850" t="s">
        <v>125</v>
      </c>
      <c r="C850" t="e">
        <v>#N/A</v>
      </c>
      <c r="D850">
        <v>2014</v>
      </c>
      <c r="E850">
        <v>-5.3405783999999998E-2</v>
      </c>
    </row>
    <row r="851" spans="1:5" x14ac:dyDescent="0.3">
      <c r="A851" t="s">
        <v>124</v>
      </c>
      <c r="B851" t="s">
        <v>125</v>
      </c>
      <c r="C851" t="e">
        <v>#N/A</v>
      </c>
      <c r="D851">
        <v>2015</v>
      </c>
      <c r="E851">
        <v>-2.1503269999999999</v>
      </c>
    </row>
    <row r="852" spans="1:5" x14ac:dyDescent="0.3">
      <c r="A852" t="s">
        <v>124</v>
      </c>
      <c r="B852" t="s">
        <v>125</v>
      </c>
      <c r="C852" t="e">
        <v>#N/A</v>
      </c>
      <c r="D852">
        <v>2016</v>
      </c>
      <c r="E852">
        <v>-1.0610831999999999</v>
      </c>
    </row>
    <row r="853" spans="1:5" x14ac:dyDescent="0.3">
      <c r="A853" t="s">
        <v>124</v>
      </c>
      <c r="B853" t="s">
        <v>125</v>
      </c>
      <c r="C853" t="e">
        <v>#N/A</v>
      </c>
      <c r="D853">
        <v>2017</v>
      </c>
      <c r="E853">
        <v>-4.0338354000000001</v>
      </c>
    </row>
    <row r="854" spans="1:5" x14ac:dyDescent="0.3">
      <c r="A854" t="s">
        <v>124</v>
      </c>
      <c r="B854" t="s">
        <v>125</v>
      </c>
      <c r="C854" t="e">
        <v>#N/A</v>
      </c>
      <c r="D854">
        <v>2018</v>
      </c>
      <c r="E854">
        <v>1.3204632999999999</v>
      </c>
    </row>
    <row r="855" spans="1:5" x14ac:dyDescent="0.3">
      <c r="A855" t="s">
        <v>124</v>
      </c>
      <c r="B855" t="s">
        <v>125</v>
      </c>
      <c r="C855" t="e">
        <v>#N/A</v>
      </c>
      <c r="D855">
        <v>2019</v>
      </c>
      <c r="E855">
        <v>5.9134470000000001E-2</v>
      </c>
    </row>
    <row r="856" spans="1:5" x14ac:dyDescent="0.3">
      <c r="A856" t="s">
        <v>124</v>
      </c>
      <c r="B856" t="s">
        <v>125</v>
      </c>
      <c r="C856" t="e">
        <v>#N/A</v>
      </c>
      <c r="D856">
        <v>2020</v>
      </c>
      <c r="E856">
        <v>6.9189477000000004</v>
      </c>
    </row>
    <row r="857" spans="1:5" x14ac:dyDescent="0.3">
      <c r="A857" t="s">
        <v>124</v>
      </c>
      <c r="B857" t="s">
        <v>125</v>
      </c>
      <c r="C857" t="e">
        <v>#N/A</v>
      </c>
      <c r="D857">
        <v>2021</v>
      </c>
      <c r="E857">
        <v>0.69698749999999998</v>
      </c>
    </row>
    <row r="858" spans="1:5" x14ac:dyDescent="0.3">
      <c r="A858" t="s">
        <v>124</v>
      </c>
      <c r="B858" t="s">
        <v>125</v>
      </c>
      <c r="C858" t="e">
        <v>#N/A</v>
      </c>
      <c r="D858">
        <v>2022</v>
      </c>
      <c r="E858">
        <v>-0.43590423</v>
      </c>
    </row>
    <row r="859" spans="1:5" x14ac:dyDescent="0.3">
      <c r="A859" t="s">
        <v>134</v>
      </c>
      <c r="B859" t="s">
        <v>135</v>
      </c>
      <c r="C859" t="s">
        <v>134</v>
      </c>
      <c r="D859">
        <v>1990</v>
      </c>
      <c r="E859">
        <v>0.55600923000000002</v>
      </c>
    </row>
    <row r="860" spans="1:5" x14ac:dyDescent="0.3">
      <c r="A860" t="s">
        <v>134</v>
      </c>
      <c r="B860" t="s">
        <v>135</v>
      </c>
      <c r="C860" t="s">
        <v>134</v>
      </c>
      <c r="D860">
        <v>1991</v>
      </c>
      <c r="E860">
        <v>0.24969383000000001</v>
      </c>
    </row>
    <row r="861" spans="1:5" x14ac:dyDescent="0.3">
      <c r="A861" t="s">
        <v>134</v>
      </c>
      <c r="B861" t="s">
        <v>135</v>
      </c>
      <c r="C861" t="s">
        <v>134</v>
      </c>
      <c r="D861">
        <v>1995</v>
      </c>
      <c r="E861">
        <v>1.7212238000000001E-2</v>
      </c>
    </row>
    <row r="862" spans="1:5" x14ac:dyDescent="0.3">
      <c r="A862" t="s">
        <v>134</v>
      </c>
      <c r="B862" t="s">
        <v>135</v>
      </c>
      <c r="C862" t="s">
        <v>134</v>
      </c>
      <c r="D862">
        <v>1996</v>
      </c>
      <c r="E862">
        <v>0.46142432</v>
      </c>
    </row>
    <row r="863" spans="1:5" x14ac:dyDescent="0.3">
      <c r="A863" t="s">
        <v>134</v>
      </c>
      <c r="B863" t="s">
        <v>135</v>
      </c>
      <c r="C863" t="s">
        <v>134</v>
      </c>
      <c r="D863">
        <v>1997</v>
      </c>
      <c r="E863">
        <v>-0.1987343</v>
      </c>
    </row>
    <row r="864" spans="1:5" x14ac:dyDescent="0.3">
      <c r="A864" t="s">
        <v>134</v>
      </c>
      <c r="B864" t="s">
        <v>135</v>
      </c>
      <c r="C864" t="s">
        <v>134</v>
      </c>
      <c r="D864">
        <v>1999</v>
      </c>
      <c r="E864">
        <v>0.26302162000000001</v>
      </c>
    </row>
    <row r="865" spans="1:5" x14ac:dyDescent="0.3">
      <c r="A865" t="s">
        <v>134</v>
      </c>
      <c r="B865" t="s">
        <v>135</v>
      </c>
      <c r="C865" t="s">
        <v>134</v>
      </c>
      <c r="D865">
        <v>2002</v>
      </c>
      <c r="E865">
        <v>0.46566763999999999</v>
      </c>
    </row>
    <row r="866" spans="1:5" x14ac:dyDescent="0.3">
      <c r="A866" t="s">
        <v>134</v>
      </c>
      <c r="B866" t="s">
        <v>135</v>
      </c>
      <c r="C866" t="s">
        <v>134</v>
      </c>
      <c r="D866">
        <v>2003</v>
      </c>
      <c r="E866">
        <v>0.55799836000000003</v>
      </c>
    </row>
    <row r="867" spans="1:5" x14ac:dyDescent="0.3">
      <c r="A867" t="s">
        <v>134</v>
      </c>
      <c r="B867" t="s">
        <v>135</v>
      </c>
      <c r="C867" t="s">
        <v>134</v>
      </c>
      <c r="D867">
        <v>2004</v>
      </c>
      <c r="E867">
        <v>1.2980083</v>
      </c>
    </row>
    <row r="868" spans="1:5" x14ac:dyDescent="0.3">
      <c r="A868" t="s">
        <v>134</v>
      </c>
      <c r="B868" t="s">
        <v>135</v>
      </c>
      <c r="C868" t="s">
        <v>134</v>
      </c>
      <c r="D868">
        <v>2005</v>
      </c>
      <c r="E868">
        <v>0.77934294999999998</v>
      </c>
    </row>
    <row r="869" spans="1:5" x14ac:dyDescent="0.3">
      <c r="A869" t="s">
        <v>134</v>
      </c>
      <c r="B869" t="s">
        <v>135</v>
      </c>
      <c r="C869" t="s">
        <v>134</v>
      </c>
      <c r="D869">
        <v>2006</v>
      </c>
      <c r="E869">
        <v>0.69974559999999997</v>
      </c>
    </row>
    <row r="870" spans="1:5" x14ac:dyDescent="0.3">
      <c r="A870" t="s">
        <v>134</v>
      </c>
      <c r="B870" t="s">
        <v>135</v>
      </c>
      <c r="C870" t="s">
        <v>134</v>
      </c>
      <c r="D870">
        <v>2007</v>
      </c>
      <c r="E870">
        <v>6.3216032999999996</v>
      </c>
    </row>
    <row r="871" spans="1:5" x14ac:dyDescent="0.3">
      <c r="A871" t="s">
        <v>134</v>
      </c>
      <c r="B871" t="s">
        <v>135</v>
      </c>
      <c r="C871" t="s">
        <v>134</v>
      </c>
      <c r="D871">
        <v>2008</v>
      </c>
      <c r="E871">
        <v>0.25606590000000001</v>
      </c>
    </row>
    <row r="872" spans="1:5" x14ac:dyDescent="0.3">
      <c r="A872" t="s">
        <v>134</v>
      </c>
      <c r="B872" t="s">
        <v>135</v>
      </c>
      <c r="C872" t="s">
        <v>134</v>
      </c>
      <c r="D872">
        <v>2009</v>
      </c>
      <c r="E872">
        <v>1.4829403000000001</v>
      </c>
    </row>
    <row r="873" spans="1:5" x14ac:dyDescent="0.3">
      <c r="A873" t="s">
        <v>134</v>
      </c>
      <c r="B873" t="s">
        <v>135</v>
      </c>
      <c r="C873" t="s">
        <v>134</v>
      </c>
      <c r="D873">
        <v>2010</v>
      </c>
      <c r="E873">
        <v>4.8626904</v>
      </c>
    </row>
    <row r="874" spans="1:5" x14ac:dyDescent="0.3">
      <c r="A874" t="s">
        <v>134</v>
      </c>
      <c r="B874" t="s">
        <v>135</v>
      </c>
      <c r="C874" t="s">
        <v>134</v>
      </c>
      <c r="D874">
        <v>2011</v>
      </c>
      <c r="E874">
        <v>1.7523814</v>
      </c>
    </row>
    <row r="875" spans="1:5" x14ac:dyDescent="0.3">
      <c r="A875" t="s">
        <v>134</v>
      </c>
      <c r="B875" t="s">
        <v>135</v>
      </c>
      <c r="C875" t="s">
        <v>134</v>
      </c>
      <c r="D875">
        <v>2012</v>
      </c>
      <c r="E875">
        <v>1.3687164000000001</v>
      </c>
    </row>
    <row r="876" spans="1:5" x14ac:dyDescent="0.3">
      <c r="A876" t="s">
        <v>134</v>
      </c>
      <c r="B876" t="s">
        <v>135</v>
      </c>
      <c r="C876" t="s">
        <v>134</v>
      </c>
      <c r="D876">
        <v>2013</v>
      </c>
      <c r="E876">
        <v>1.1635044000000001</v>
      </c>
    </row>
    <row r="877" spans="1:5" x14ac:dyDescent="0.3">
      <c r="A877" t="s">
        <v>134</v>
      </c>
      <c r="B877" t="s">
        <v>135</v>
      </c>
      <c r="C877" t="s">
        <v>134</v>
      </c>
      <c r="D877">
        <v>2014</v>
      </c>
      <c r="E877">
        <v>1.2340753</v>
      </c>
    </row>
    <row r="878" spans="1:5" x14ac:dyDescent="0.3">
      <c r="A878" t="s">
        <v>134</v>
      </c>
      <c r="B878" t="s">
        <v>135</v>
      </c>
      <c r="C878" t="s">
        <v>134</v>
      </c>
      <c r="D878">
        <v>2015</v>
      </c>
      <c r="E878">
        <v>0.32196863999999997</v>
      </c>
    </row>
    <row r="879" spans="1:5" x14ac:dyDescent="0.3">
      <c r="A879" t="s">
        <v>134</v>
      </c>
      <c r="B879" t="s">
        <v>135</v>
      </c>
      <c r="C879" t="s">
        <v>134</v>
      </c>
      <c r="D879">
        <v>2016</v>
      </c>
      <c r="E879">
        <v>0.55045474000000005</v>
      </c>
    </row>
    <row r="880" spans="1:5" x14ac:dyDescent="0.3">
      <c r="A880" t="s">
        <v>134</v>
      </c>
      <c r="B880" t="s">
        <v>135</v>
      </c>
      <c r="C880" t="s">
        <v>134</v>
      </c>
      <c r="D880">
        <v>2017</v>
      </c>
      <c r="E880">
        <v>-0.63880634000000003</v>
      </c>
    </row>
    <row r="881" spans="1:5" x14ac:dyDescent="0.3">
      <c r="A881" t="s">
        <v>134</v>
      </c>
      <c r="B881" t="s">
        <v>135</v>
      </c>
      <c r="C881" t="s">
        <v>134</v>
      </c>
      <c r="D881">
        <v>2018</v>
      </c>
      <c r="E881">
        <v>0.102559425</v>
      </c>
    </row>
    <row r="882" spans="1:5" x14ac:dyDescent="0.3">
      <c r="A882" t="s">
        <v>134</v>
      </c>
      <c r="B882" t="s">
        <v>135</v>
      </c>
      <c r="C882" t="s">
        <v>134</v>
      </c>
      <c r="D882">
        <v>2019</v>
      </c>
      <c r="E882">
        <v>0.47561708000000003</v>
      </c>
    </row>
    <row r="883" spans="1:5" x14ac:dyDescent="0.3">
      <c r="A883" t="s">
        <v>134</v>
      </c>
      <c r="B883" t="s">
        <v>135</v>
      </c>
      <c r="C883" t="s">
        <v>134</v>
      </c>
      <c r="D883">
        <v>2020</v>
      </c>
      <c r="E883">
        <v>-0.11340154</v>
      </c>
    </row>
    <row r="884" spans="1:5" x14ac:dyDescent="0.3">
      <c r="A884" t="s">
        <v>134</v>
      </c>
      <c r="B884" t="s">
        <v>135</v>
      </c>
      <c r="C884" t="s">
        <v>134</v>
      </c>
      <c r="D884">
        <v>2021</v>
      </c>
      <c r="E884">
        <v>0.2450543</v>
      </c>
    </row>
    <row r="885" spans="1:5" x14ac:dyDescent="0.3">
      <c r="A885" t="s">
        <v>126</v>
      </c>
      <c r="B885" t="s">
        <v>127</v>
      </c>
      <c r="C885" t="s">
        <v>126</v>
      </c>
      <c r="D885">
        <v>1970</v>
      </c>
      <c r="E885">
        <v>1.9629862</v>
      </c>
    </row>
    <row r="886" spans="1:5" x14ac:dyDescent="0.3">
      <c r="A886" t="s">
        <v>126</v>
      </c>
      <c r="B886" t="s">
        <v>127</v>
      </c>
      <c r="C886" t="s">
        <v>126</v>
      </c>
      <c r="D886">
        <v>1971</v>
      </c>
      <c r="E886">
        <v>0.17516902000000001</v>
      </c>
    </row>
    <row r="887" spans="1:5" x14ac:dyDescent="0.3">
      <c r="A887" t="s">
        <v>126</v>
      </c>
      <c r="B887" t="s">
        <v>127</v>
      </c>
      <c r="C887" t="s">
        <v>126</v>
      </c>
      <c r="D887">
        <v>1972</v>
      </c>
      <c r="E887">
        <v>1.2599581</v>
      </c>
    </row>
    <row r="888" spans="1:5" x14ac:dyDescent="0.3">
      <c r="A888" t="s">
        <v>126</v>
      </c>
      <c r="B888" t="s">
        <v>127</v>
      </c>
      <c r="C888" t="s">
        <v>126</v>
      </c>
      <c r="D888">
        <v>1973</v>
      </c>
      <c r="E888">
        <v>0.36403923999999999</v>
      </c>
    </row>
    <row r="889" spans="1:5" x14ac:dyDescent="0.3">
      <c r="A889" t="s">
        <v>126</v>
      </c>
      <c r="B889" t="s">
        <v>127</v>
      </c>
      <c r="C889" t="s">
        <v>126</v>
      </c>
      <c r="D889">
        <v>1974</v>
      </c>
      <c r="E889">
        <v>2.1050303000000001</v>
      </c>
    </row>
    <row r="890" spans="1:5" x14ac:dyDescent="0.3">
      <c r="A890" t="s">
        <v>126</v>
      </c>
      <c r="B890" t="s">
        <v>127</v>
      </c>
      <c r="C890" t="s">
        <v>126</v>
      </c>
      <c r="D890">
        <v>1975</v>
      </c>
      <c r="E890">
        <v>2.5602477000000001</v>
      </c>
    </row>
    <row r="891" spans="1:5" x14ac:dyDescent="0.3">
      <c r="A891" t="s">
        <v>126</v>
      </c>
      <c r="B891" t="s">
        <v>127</v>
      </c>
      <c r="C891" t="s">
        <v>126</v>
      </c>
      <c r="D891">
        <v>1976</v>
      </c>
      <c r="E891">
        <v>-0.29633966</v>
      </c>
    </row>
    <row r="892" spans="1:5" x14ac:dyDescent="0.3">
      <c r="A892" t="s">
        <v>126</v>
      </c>
      <c r="B892" t="s">
        <v>127</v>
      </c>
      <c r="C892" t="s">
        <v>126</v>
      </c>
      <c r="D892">
        <v>1977</v>
      </c>
      <c r="E892">
        <v>-3.7162630000000002E-2</v>
      </c>
    </row>
    <row r="893" spans="1:5" x14ac:dyDescent="0.3">
      <c r="A893" t="s">
        <v>126</v>
      </c>
      <c r="B893" t="s">
        <v>127</v>
      </c>
      <c r="C893" t="s">
        <v>126</v>
      </c>
      <c r="D893">
        <v>1978</v>
      </c>
      <c r="E893">
        <v>0.30584294000000001</v>
      </c>
    </row>
    <row r="894" spans="1:5" x14ac:dyDescent="0.3">
      <c r="A894" t="s">
        <v>126</v>
      </c>
      <c r="B894" t="s">
        <v>127</v>
      </c>
      <c r="C894" t="s">
        <v>126</v>
      </c>
      <c r="D894">
        <v>1979</v>
      </c>
      <c r="E894">
        <v>0.77596719999999997</v>
      </c>
    </row>
    <row r="895" spans="1:5" x14ac:dyDescent="0.3">
      <c r="A895" t="s">
        <v>126</v>
      </c>
      <c r="B895" t="s">
        <v>127</v>
      </c>
      <c r="C895" t="s">
        <v>126</v>
      </c>
      <c r="D895">
        <v>1980</v>
      </c>
      <c r="E895">
        <v>1.0560924</v>
      </c>
    </row>
    <row r="896" spans="1:5" x14ac:dyDescent="0.3">
      <c r="A896" t="s">
        <v>126</v>
      </c>
      <c r="B896" t="s">
        <v>127</v>
      </c>
      <c r="C896" t="s">
        <v>126</v>
      </c>
      <c r="D896">
        <v>1981</v>
      </c>
      <c r="E896">
        <v>1.3100312999999999</v>
      </c>
    </row>
    <row r="897" spans="1:5" x14ac:dyDescent="0.3">
      <c r="A897" t="s">
        <v>126</v>
      </c>
      <c r="B897" t="s">
        <v>127</v>
      </c>
      <c r="C897" t="s">
        <v>126</v>
      </c>
      <c r="D897">
        <v>1982</v>
      </c>
      <c r="E897">
        <v>0.55531889999999995</v>
      </c>
    </row>
    <row r="898" spans="1:5" x14ac:dyDescent="0.3">
      <c r="A898" t="s">
        <v>126</v>
      </c>
      <c r="B898" t="s">
        <v>127</v>
      </c>
      <c r="C898" t="s">
        <v>126</v>
      </c>
      <c r="D898">
        <v>1983</v>
      </c>
      <c r="E898">
        <v>0.12929423000000001</v>
      </c>
    </row>
    <row r="899" spans="1:5" x14ac:dyDescent="0.3">
      <c r="A899" t="s">
        <v>126</v>
      </c>
      <c r="B899" t="s">
        <v>127</v>
      </c>
      <c r="C899" t="s">
        <v>126</v>
      </c>
      <c r="D899">
        <v>1984</v>
      </c>
      <c r="E899">
        <v>0.11346497999999999</v>
      </c>
    </row>
    <row r="900" spans="1:5" x14ac:dyDescent="0.3">
      <c r="A900" t="s">
        <v>126</v>
      </c>
      <c r="B900" t="s">
        <v>127</v>
      </c>
      <c r="C900" t="s">
        <v>126</v>
      </c>
      <c r="D900">
        <v>1985</v>
      </c>
      <c r="E900">
        <v>0.18596773999999999</v>
      </c>
    </row>
    <row r="901" spans="1:5" x14ac:dyDescent="0.3">
      <c r="A901" t="s">
        <v>126</v>
      </c>
      <c r="B901" t="s">
        <v>127</v>
      </c>
      <c r="C901" t="s">
        <v>126</v>
      </c>
      <c r="D901">
        <v>1986</v>
      </c>
      <c r="E901">
        <v>0.25256457999999998</v>
      </c>
    </row>
    <row r="902" spans="1:5" x14ac:dyDescent="0.3">
      <c r="A902" t="s">
        <v>126</v>
      </c>
      <c r="B902" t="s">
        <v>127</v>
      </c>
      <c r="C902" t="s">
        <v>126</v>
      </c>
      <c r="D902">
        <v>1987</v>
      </c>
      <c r="E902">
        <v>0.87627374999999996</v>
      </c>
    </row>
    <row r="903" spans="1:5" x14ac:dyDescent="0.3">
      <c r="A903" t="s">
        <v>126</v>
      </c>
      <c r="B903" t="s">
        <v>127</v>
      </c>
      <c r="C903" t="s">
        <v>126</v>
      </c>
      <c r="D903">
        <v>1988</v>
      </c>
      <c r="E903">
        <v>-0.21967927000000001</v>
      </c>
    </row>
    <row r="904" spans="1:5" x14ac:dyDescent="0.3">
      <c r="A904" t="s">
        <v>126</v>
      </c>
      <c r="B904" t="s">
        <v>127</v>
      </c>
      <c r="C904" t="s">
        <v>126</v>
      </c>
      <c r="D904">
        <v>1989</v>
      </c>
      <c r="E904">
        <v>-0.51739055</v>
      </c>
    </row>
    <row r="905" spans="1:5" x14ac:dyDescent="0.3">
      <c r="A905" t="s">
        <v>126</v>
      </c>
      <c r="B905" t="s">
        <v>127</v>
      </c>
      <c r="C905" t="s">
        <v>126</v>
      </c>
      <c r="D905">
        <v>1990</v>
      </c>
      <c r="E905">
        <v>0.55879897000000001</v>
      </c>
    </row>
    <row r="906" spans="1:5" x14ac:dyDescent="0.3">
      <c r="A906" t="s">
        <v>126</v>
      </c>
      <c r="B906" t="s">
        <v>127</v>
      </c>
      <c r="C906" t="s">
        <v>126</v>
      </c>
      <c r="D906">
        <v>1991</v>
      </c>
      <c r="E906">
        <v>0.97318819999999995</v>
      </c>
    </row>
    <row r="907" spans="1:5" x14ac:dyDescent="0.3">
      <c r="A907" t="s">
        <v>126</v>
      </c>
      <c r="B907" t="s">
        <v>127</v>
      </c>
      <c r="C907" t="s">
        <v>126</v>
      </c>
      <c r="D907">
        <v>1992</v>
      </c>
      <c r="E907">
        <v>1.6495777</v>
      </c>
    </row>
    <row r="908" spans="1:5" x14ac:dyDescent="0.3">
      <c r="A908" t="s">
        <v>126</v>
      </c>
      <c r="B908" t="s">
        <v>127</v>
      </c>
      <c r="C908" t="s">
        <v>126</v>
      </c>
      <c r="D908">
        <v>1993</v>
      </c>
      <c r="E908">
        <v>2.1587879999999999</v>
      </c>
    </row>
    <row r="909" spans="1:5" x14ac:dyDescent="0.3">
      <c r="A909" t="s">
        <v>126</v>
      </c>
      <c r="B909" t="s">
        <v>127</v>
      </c>
      <c r="C909" t="s">
        <v>126</v>
      </c>
      <c r="D909">
        <v>1994</v>
      </c>
      <c r="E909">
        <v>2.1768124000000002</v>
      </c>
    </row>
    <row r="910" spans="1:5" x14ac:dyDescent="0.3">
      <c r="A910" t="s">
        <v>126</v>
      </c>
      <c r="B910" t="s">
        <v>127</v>
      </c>
      <c r="C910" t="s">
        <v>126</v>
      </c>
      <c r="D910">
        <v>1995</v>
      </c>
      <c r="E910">
        <v>5.8479605000000001</v>
      </c>
    </row>
    <row r="911" spans="1:5" x14ac:dyDescent="0.3">
      <c r="A911" t="s">
        <v>126</v>
      </c>
      <c r="B911" t="s">
        <v>127</v>
      </c>
      <c r="C911" t="s">
        <v>126</v>
      </c>
      <c r="D911">
        <v>1996</v>
      </c>
      <c r="E911">
        <v>6.4093989999999996</v>
      </c>
    </row>
    <row r="912" spans="1:5" x14ac:dyDescent="0.3">
      <c r="A912" t="s">
        <v>126</v>
      </c>
      <c r="B912" t="s">
        <v>127</v>
      </c>
      <c r="C912" t="s">
        <v>126</v>
      </c>
      <c r="D912">
        <v>1997</v>
      </c>
      <c r="E912">
        <v>9.2180700000000009</v>
      </c>
    </row>
    <row r="913" spans="1:5" x14ac:dyDescent="0.3">
      <c r="A913" t="s">
        <v>126</v>
      </c>
      <c r="B913" t="s">
        <v>127</v>
      </c>
      <c r="C913" t="s">
        <v>126</v>
      </c>
      <c r="D913">
        <v>1998</v>
      </c>
      <c r="E913">
        <v>11.171528</v>
      </c>
    </row>
    <row r="914" spans="1:5" x14ac:dyDescent="0.3">
      <c r="A914" t="s">
        <v>126</v>
      </c>
      <c r="B914" t="s">
        <v>127</v>
      </c>
      <c r="C914" t="s">
        <v>126</v>
      </c>
      <c r="D914">
        <v>1999</v>
      </c>
      <c r="E914">
        <v>12.196647</v>
      </c>
    </row>
    <row r="915" spans="1:5" x14ac:dyDescent="0.3">
      <c r="A915" t="s">
        <v>126</v>
      </c>
      <c r="B915" t="s">
        <v>127</v>
      </c>
      <c r="C915" t="s">
        <v>126</v>
      </c>
      <c r="D915">
        <v>2000</v>
      </c>
      <c r="E915">
        <v>8.7683099999999996</v>
      </c>
    </row>
    <row r="916" spans="1:5" x14ac:dyDescent="0.3">
      <c r="A916" t="s">
        <v>126</v>
      </c>
      <c r="B916" t="s">
        <v>127</v>
      </c>
      <c r="C916" t="s">
        <v>126</v>
      </c>
      <c r="D916">
        <v>2001</v>
      </c>
      <c r="E916">
        <v>8.6686060000000005</v>
      </c>
    </row>
    <row r="917" spans="1:5" x14ac:dyDescent="0.3">
      <c r="A917" t="s">
        <v>126</v>
      </c>
      <c r="B917" t="s">
        <v>127</v>
      </c>
      <c r="C917" t="s">
        <v>126</v>
      </c>
      <c r="D917">
        <v>2002</v>
      </c>
      <c r="E917">
        <v>8.5578939999999992</v>
      </c>
    </row>
    <row r="918" spans="1:5" x14ac:dyDescent="0.3">
      <c r="A918" t="s">
        <v>126</v>
      </c>
      <c r="B918" t="s">
        <v>127</v>
      </c>
      <c r="C918" t="s">
        <v>126</v>
      </c>
      <c r="D918">
        <v>2003</v>
      </c>
      <c r="E918">
        <v>2.4423439999999998</v>
      </c>
    </row>
    <row r="919" spans="1:5" x14ac:dyDescent="0.3">
      <c r="A919" t="s">
        <v>126</v>
      </c>
      <c r="B919" t="s">
        <v>127</v>
      </c>
      <c r="C919" t="s">
        <v>126</v>
      </c>
      <c r="D919">
        <v>2004</v>
      </c>
      <c r="E919">
        <v>0.74577260000000001</v>
      </c>
    </row>
    <row r="920" spans="1:5" x14ac:dyDescent="0.3">
      <c r="A920" t="s">
        <v>126</v>
      </c>
      <c r="B920" t="s">
        <v>127</v>
      </c>
      <c r="C920" t="s">
        <v>126</v>
      </c>
      <c r="D920">
        <v>2005</v>
      </c>
      <c r="E920">
        <v>-2.4988682</v>
      </c>
    </row>
    <row r="921" spans="1:5" x14ac:dyDescent="0.3">
      <c r="A921" t="s">
        <v>126</v>
      </c>
      <c r="B921" t="s">
        <v>127</v>
      </c>
      <c r="C921" t="s">
        <v>126</v>
      </c>
      <c r="D921">
        <v>2006</v>
      </c>
      <c r="E921">
        <v>2.4516876000000001</v>
      </c>
    </row>
    <row r="922" spans="1:5" x14ac:dyDescent="0.3">
      <c r="A922" t="s">
        <v>126</v>
      </c>
      <c r="B922" t="s">
        <v>127</v>
      </c>
      <c r="C922" t="s">
        <v>126</v>
      </c>
      <c r="D922">
        <v>2007</v>
      </c>
      <c r="E922">
        <v>2.7918539999999998</v>
      </c>
    </row>
    <row r="923" spans="1:5" x14ac:dyDescent="0.3">
      <c r="A923" t="s">
        <v>126</v>
      </c>
      <c r="B923" t="s">
        <v>127</v>
      </c>
      <c r="C923" t="s">
        <v>126</v>
      </c>
      <c r="D923">
        <v>2008</v>
      </c>
      <c r="E923">
        <v>3.0726108999999999</v>
      </c>
    </row>
    <row r="924" spans="1:5" x14ac:dyDescent="0.3">
      <c r="A924" t="s">
        <v>126</v>
      </c>
      <c r="B924" t="s">
        <v>127</v>
      </c>
      <c r="C924" t="s">
        <v>126</v>
      </c>
      <c r="D924">
        <v>2009</v>
      </c>
      <c r="E924">
        <v>2.4396781999999999</v>
      </c>
    </row>
    <row r="925" spans="1:5" x14ac:dyDescent="0.3">
      <c r="A925" t="s">
        <v>126</v>
      </c>
      <c r="B925" t="s">
        <v>127</v>
      </c>
      <c r="C925" t="s">
        <v>126</v>
      </c>
      <c r="D925">
        <v>2010</v>
      </c>
      <c r="E925">
        <v>3.1654285999999998</v>
      </c>
    </row>
    <row r="926" spans="1:5" x14ac:dyDescent="0.3">
      <c r="A926" t="s">
        <v>126</v>
      </c>
      <c r="B926" t="s">
        <v>127</v>
      </c>
      <c r="C926" t="s">
        <v>126</v>
      </c>
      <c r="D926">
        <v>2011</v>
      </c>
      <c r="E926">
        <v>3.5844225999999999</v>
      </c>
    </row>
    <row r="927" spans="1:5" x14ac:dyDescent="0.3">
      <c r="A927" t="s">
        <v>126</v>
      </c>
      <c r="B927" t="s">
        <v>127</v>
      </c>
      <c r="C927" t="s">
        <v>126</v>
      </c>
      <c r="D927">
        <v>2012</v>
      </c>
      <c r="E927">
        <v>3.9135501000000001</v>
      </c>
    </row>
    <row r="928" spans="1:5" x14ac:dyDescent="0.3">
      <c r="A928" t="s">
        <v>126</v>
      </c>
      <c r="B928" t="s">
        <v>127</v>
      </c>
      <c r="C928" t="s">
        <v>126</v>
      </c>
      <c r="D928">
        <v>2013</v>
      </c>
      <c r="E928">
        <v>5.7066220000000003</v>
      </c>
    </row>
    <row r="929" spans="1:5" x14ac:dyDescent="0.3">
      <c r="A929" t="s">
        <v>126</v>
      </c>
      <c r="B929" t="s">
        <v>127</v>
      </c>
      <c r="C929" t="s">
        <v>126</v>
      </c>
      <c r="D929">
        <v>2014</v>
      </c>
      <c r="E929">
        <v>1.9898248999999999</v>
      </c>
    </row>
    <row r="930" spans="1:5" x14ac:dyDescent="0.3">
      <c r="A930" t="s">
        <v>126</v>
      </c>
      <c r="B930" t="s">
        <v>127</v>
      </c>
      <c r="C930" t="s">
        <v>126</v>
      </c>
      <c r="D930">
        <v>2015</v>
      </c>
      <c r="E930">
        <v>1.6807278000000001</v>
      </c>
    </row>
    <row r="931" spans="1:5" x14ac:dyDescent="0.3">
      <c r="A931" t="s">
        <v>126</v>
      </c>
      <c r="B931" t="s">
        <v>127</v>
      </c>
      <c r="C931" t="s">
        <v>126</v>
      </c>
      <c r="D931">
        <v>2016</v>
      </c>
      <c r="E931">
        <v>0.98808014</v>
      </c>
    </row>
    <row r="932" spans="1:5" x14ac:dyDescent="0.3">
      <c r="A932" t="s">
        <v>126</v>
      </c>
      <c r="B932" t="s">
        <v>127</v>
      </c>
      <c r="C932" t="s">
        <v>126</v>
      </c>
      <c r="D932">
        <v>2017</v>
      </c>
      <c r="E932">
        <v>1.8994933000000001</v>
      </c>
    </row>
    <row r="933" spans="1:5" x14ac:dyDescent="0.3">
      <c r="A933" t="s">
        <v>126</v>
      </c>
      <c r="B933" t="s">
        <v>127</v>
      </c>
      <c r="C933" t="s">
        <v>126</v>
      </c>
      <c r="D933">
        <v>2018</v>
      </c>
      <c r="E933">
        <v>0.75052476000000001</v>
      </c>
    </row>
    <row r="934" spans="1:5" x14ac:dyDescent="0.3">
      <c r="A934" t="s">
        <v>126</v>
      </c>
      <c r="B934" t="s">
        <v>127</v>
      </c>
      <c r="C934" t="s">
        <v>126</v>
      </c>
      <c r="D934">
        <v>2019</v>
      </c>
      <c r="E934">
        <v>-0.52973499999999996</v>
      </c>
    </row>
    <row r="935" spans="1:5" x14ac:dyDescent="0.3">
      <c r="A935" t="s">
        <v>126</v>
      </c>
      <c r="B935" t="s">
        <v>127</v>
      </c>
      <c r="C935" t="s">
        <v>126</v>
      </c>
      <c r="D935">
        <v>2020</v>
      </c>
      <c r="E935">
        <v>-3.0835165999999998</v>
      </c>
    </row>
    <row r="936" spans="1:5" x14ac:dyDescent="0.3">
      <c r="A936" t="s">
        <v>126</v>
      </c>
      <c r="B936" t="s">
        <v>127</v>
      </c>
      <c r="C936" t="s">
        <v>126</v>
      </c>
      <c r="D936">
        <v>2021</v>
      </c>
      <c r="E936">
        <v>1.4442775999999999</v>
      </c>
    </row>
    <row r="937" spans="1:5" x14ac:dyDescent="0.3">
      <c r="A937" t="s">
        <v>126</v>
      </c>
      <c r="B937" t="s">
        <v>127</v>
      </c>
      <c r="C937" t="s">
        <v>126</v>
      </c>
      <c r="D937">
        <v>2022</v>
      </c>
      <c r="E937">
        <v>-2.7119707E-2</v>
      </c>
    </row>
    <row r="938" spans="1:5" x14ac:dyDescent="0.3">
      <c r="A938" t="s">
        <v>118</v>
      </c>
      <c r="B938" t="s">
        <v>119</v>
      </c>
      <c r="C938" t="s">
        <v>118</v>
      </c>
      <c r="D938">
        <v>1998</v>
      </c>
      <c r="E938">
        <v>1.6210864</v>
      </c>
    </row>
    <row r="939" spans="1:5" x14ac:dyDescent="0.3">
      <c r="A939" t="s">
        <v>118</v>
      </c>
      <c r="B939" t="s">
        <v>119</v>
      </c>
      <c r="C939" t="s">
        <v>118</v>
      </c>
      <c r="D939">
        <v>1999</v>
      </c>
      <c r="E939">
        <v>3.7723203000000001</v>
      </c>
    </row>
    <row r="940" spans="1:5" x14ac:dyDescent="0.3">
      <c r="A940" t="s">
        <v>118</v>
      </c>
      <c r="B940" t="s">
        <v>119</v>
      </c>
      <c r="C940" t="s">
        <v>118</v>
      </c>
      <c r="D940">
        <v>2000</v>
      </c>
      <c r="E940">
        <v>2.6235914</v>
      </c>
    </row>
    <row r="941" spans="1:5" x14ac:dyDescent="0.3">
      <c r="A941" t="s">
        <v>118</v>
      </c>
      <c r="B941" t="s">
        <v>119</v>
      </c>
      <c r="C941" t="s">
        <v>118</v>
      </c>
      <c r="D941">
        <v>2001</v>
      </c>
      <c r="E941">
        <v>2.0428042</v>
      </c>
    </row>
    <row r="942" spans="1:5" x14ac:dyDescent="0.3">
      <c r="A942" t="s">
        <v>118</v>
      </c>
      <c r="B942" t="s">
        <v>119</v>
      </c>
      <c r="C942" t="s">
        <v>118</v>
      </c>
      <c r="D942">
        <v>2002</v>
      </c>
      <c r="E942">
        <v>3.9797975999999999</v>
      </c>
    </row>
    <row r="943" spans="1:5" x14ac:dyDescent="0.3">
      <c r="A943" t="s">
        <v>118</v>
      </c>
      <c r="B943" t="s">
        <v>119</v>
      </c>
      <c r="C943" t="s">
        <v>118</v>
      </c>
      <c r="D943">
        <v>2003</v>
      </c>
      <c r="E943">
        <v>4.4921683999999997</v>
      </c>
    </row>
    <row r="944" spans="1:5" x14ac:dyDescent="0.3">
      <c r="A944" t="s">
        <v>118</v>
      </c>
      <c r="B944" t="s">
        <v>119</v>
      </c>
      <c r="C944" t="s">
        <v>118</v>
      </c>
      <c r="D944">
        <v>2004</v>
      </c>
      <c r="E944">
        <v>8.7588609999999996</v>
      </c>
    </row>
    <row r="945" spans="1:5" x14ac:dyDescent="0.3">
      <c r="A945" t="s">
        <v>118</v>
      </c>
      <c r="B945" t="s">
        <v>119</v>
      </c>
      <c r="C945" t="s">
        <v>118</v>
      </c>
      <c r="D945">
        <v>2005</v>
      </c>
      <c r="E945">
        <v>5.5584439999999997</v>
      </c>
    </row>
    <row r="946" spans="1:5" x14ac:dyDescent="0.3">
      <c r="A946" t="s">
        <v>118</v>
      </c>
      <c r="B946" t="s">
        <v>119</v>
      </c>
      <c r="C946" t="s">
        <v>118</v>
      </c>
      <c r="D946">
        <v>2006</v>
      </c>
      <c r="E946">
        <v>6.5757737000000001</v>
      </c>
    </row>
    <row r="947" spans="1:5" x14ac:dyDescent="0.3">
      <c r="A947" t="s">
        <v>118</v>
      </c>
      <c r="B947" t="s">
        <v>119</v>
      </c>
      <c r="C947" t="s">
        <v>118</v>
      </c>
      <c r="D947">
        <v>2007</v>
      </c>
      <c r="E947">
        <v>11.673764</v>
      </c>
    </row>
    <row r="948" spans="1:5" x14ac:dyDescent="0.3">
      <c r="A948" t="s">
        <v>118</v>
      </c>
      <c r="B948" t="s">
        <v>119</v>
      </c>
      <c r="C948" t="s">
        <v>118</v>
      </c>
      <c r="D948">
        <v>2008</v>
      </c>
      <c r="E948">
        <v>5.2574863000000001</v>
      </c>
    </row>
    <row r="949" spans="1:5" x14ac:dyDescent="0.3">
      <c r="A949" t="s">
        <v>118</v>
      </c>
      <c r="B949" t="s">
        <v>119</v>
      </c>
      <c r="C949" t="s">
        <v>118</v>
      </c>
      <c r="D949">
        <v>2009</v>
      </c>
      <c r="E949">
        <v>0.78637120000000005</v>
      </c>
    </row>
    <row r="950" spans="1:5" x14ac:dyDescent="0.3">
      <c r="A950" t="s">
        <v>118</v>
      </c>
      <c r="B950" t="s">
        <v>119</v>
      </c>
      <c r="C950" t="s">
        <v>118</v>
      </c>
      <c r="D950">
        <v>2010</v>
      </c>
      <c r="E950">
        <v>2.5840244000000001</v>
      </c>
    </row>
    <row r="951" spans="1:5" x14ac:dyDescent="0.3">
      <c r="A951" t="s">
        <v>118</v>
      </c>
      <c r="B951" t="s">
        <v>119</v>
      </c>
      <c r="C951" t="s">
        <v>118</v>
      </c>
      <c r="D951">
        <v>2011</v>
      </c>
      <c r="E951">
        <v>2.5295274000000001</v>
      </c>
    </row>
    <row r="952" spans="1:5" x14ac:dyDescent="0.3">
      <c r="A952" t="s">
        <v>118</v>
      </c>
      <c r="B952" t="s">
        <v>119</v>
      </c>
      <c r="C952" t="s">
        <v>118</v>
      </c>
      <c r="D952">
        <v>2012</v>
      </c>
      <c r="E952">
        <v>2.2753987000000002</v>
      </c>
    </row>
    <row r="953" spans="1:5" x14ac:dyDescent="0.3">
      <c r="A953" t="s">
        <v>118</v>
      </c>
      <c r="B953" t="s">
        <v>119</v>
      </c>
      <c r="C953" t="s">
        <v>118</v>
      </c>
      <c r="D953">
        <v>2013</v>
      </c>
      <c r="E953">
        <v>1.7233794</v>
      </c>
    </row>
    <row r="954" spans="1:5" x14ac:dyDescent="0.3">
      <c r="A954" t="s">
        <v>118</v>
      </c>
      <c r="B954" t="s">
        <v>119</v>
      </c>
      <c r="C954" t="s">
        <v>118</v>
      </c>
      <c r="D954">
        <v>2014</v>
      </c>
      <c r="E954">
        <v>2.9359025999999999</v>
      </c>
    </row>
    <row r="955" spans="1:5" x14ac:dyDescent="0.3">
      <c r="A955" t="s">
        <v>118</v>
      </c>
      <c r="B955" t="s">
        <v>119</v>
      </c>
      <c r="C955" t="s">
        <v>118</v>
      </c>
      <c r="D955">
        <v>2015</v>
      </c>
      <c r="E955">
        <v>2.3352930000000001</v>
      </c>
    </row>
    <row r="956" spans="1:5" x14ac:dyDescent="0.3">
      <c r="A956" t="s">
        <v>118</v>
      </c>
      <c r="B956" t="s">
        <v>119</v>
      </c>
      <c r="C956" t="s">
        <v>118</v>
      </c>
      <c r="D956">
        <v>2016</v>
      </c>
      <c r="E956">
        <v>1.8297570000000001</v>
      </c>
    </row>
    <row r="957" spans="1:5" x14ac:dyDescent="0.3">
      <c r="A957" t="s">
        <v>118</v>
      </c>
      <c r="B957" t="s">
        <v>119</v>
      </c>
      <c r="C957" t="s">
        <v>118</v>
      </c>
      <c r="D957">
        <v>2017</v>
      </c>
      <c r="E957">
        <v>2.7797592</v>
      </c>
    </row>
    <row r="958" spans="1:5" x14ac:dyDescent="0.3">
      <c r="A958" t="s">
        <v>118</v>
      </c>
      <c r="B958" t="s">
        <v>119</v>
      </c>
      <c r="C958" t="s">
        <v>118</v>
      </c>
      <c r="D958">
        <v>2018</v>
      </c>
      <c r="E958">
        <v>2.9378134999999999</v>
      </c>
    </row>
    <row r="959" spans="1:5" x14ac:dyDescent="0.3">
      <c r="A959" t="s">
        <v>118</v>
      </c>
      <c r="B959" t="s">
        <v>119</v>
      </c>
      <c r="C959" t="s">
        <v>118</v>
      </c>
      <c r="D959">
        <v>2019</v>
      </c>
      <c r="E959">
        <v>2.1866137999999999</v>
      </c>
    </row>
    <row r="960" spans="1:5" x14ac:dyDescent="0.3">
      <c r="A960" t="s">
        <v>118</v>
      </c>
      <c r="B960" t="s">
        <v>119</v>
      </c>
      <c r="C960" t="s">
        <v>118</v>
      </c>
      <c r="D960">
        <v>2020</v>
      </c>
      <c r="E960">
        <v>2.140873</v>
      </c>
    </row>
    <row r="961" spans="1:5" x14ac:dyDescent="0.3">
      <c r="A961" t="s">
        <v>118</v>
      </c>
      <c r="B961" t="s">
        <v>119</v>
      </c>
      <c r="C961" t="s">
        <v>118</v>
      </c>
      <c r="D961">
        <v>2021</v>
      </c>
      <c r="E961">
        <v>2.6992497000000002</v>
      </c>
    </row>
    <row r="962" spans="1:5" x14ac:dyDescent="0.3">
      <c r="A962" t="s">
        <v>118</v>
      </c>
      <c r="B962" t="s">
        <v>119</v>
      </c>
      <c r="C962" t="s">
        <v>118</v>
      </c>
      <c r="D962">
        <v>2022</v>
      </c>
      <c r="E962">
        <v>2.6358728</v>
      </c>
    </row>
    <row r="963" spans="1:5" x14ac:dyDescent="0.3">
      <c r="A963" t="s">
        <v>136</v>
      </c>
      <c r="B963" t="s">
        <v>137</v>
      </c>
      <c r="C963" t="s">
        <v>136</v>
      </c>
      <c r="D963">
        <v>1974</v>
      </c>
      <c r="E963">
        <v>2.2872513000000001E-2</v>
      </c>
    </row>
    <row r="964" spans="1:5" x14ac:dyDescent="0.3">
      <c r="A964" t="s">
        <v>136</v>
      </c>
      <c r="B964" t="s">
        <v>137</v>
      </c>
      <c r="C964" t="s">
        <v>136</v>
      </c>
      <c r="D964">
        <v>1975</v>
      </c>
      <c r="E964">
        <v>-10.774799</v>
      </c>
    </row>
    <row r="965" spans="1:5" x14ac:dyDescent="0.3">
      <c r="A965" t="s">
        <v>136</v>
      </c>
      <c r="B965" t="s">
        <v>137</v>
      </c>
      <c r="C965" t="s">
        <v>136</v>
      </c>
      <c r="D965">
        <v>1976</v>
      </c>
      <c r="E965">
        <v>3.0293663</v>
      </c>
    </row>
    <row r="966" spans="1:5" x14ac:dyDescent="0.3">
      <c r="A966" t="s">
        <v>136</v>
      </c>
      <c r="B966" t="s">
        <v>137</v>
      </c>
      <c r="C966" t="s">
        <v>136</v>
      </c>
      <c r="D966">
        <v>1977</v>
      </c>
      <c r="E966">
        <v>2.7087452000000001</v>
      </c>
    </row>
    <row r="967" spans="1:5" x14ac:dyDescent="0.3">
      <c r="A967" t="s">
        <v>136</v>
      </c>
      <c r="B967" t="s">
        <v>137</v>
      </c>
      <c r="C967" t="s">
        <v>136</v>
      </c>
      <c r="D967">
        <v>1978</v>
      </c>
      <c r="E967">
        <v>6.9127720000000004</v>
      </c>
    </row>
    <row r="968" spans="1:5" x14ac:dyDescent="0.3">
      <c r="A968" t="s">
        <v>136</v>
      </c>
      <c r="B968" t="s">
        <v>137</v>
      </c>
      <c r="C968" t="s">
        <v>136</v>
      </c>
      <c r="D968">
        <v>1979</v>
      </c>
      <c r="E968">
        <v>15.594139999999999</v>
      </c>
    </row>
    <row r="969" spans="1:5" x14ac:dyDescent="0.3">
      <c r="A969" t="s">
        <v>136</v>
      </c>
      <c r="B969" t="s">
        <v>137</v>
      </c>
      <c r="C969" t="s">
        <v>136</v>
      </c>
      <c r="D969">
        <v>1980</v>
      </c>
      <c r="E969">
        <v>10.514825999999999</v>
      </c>
    </row>
    <row r="970" spans="1:5" x14ac:dyDescent="0.3">
      <c r="A970" t="s">
        <v>136</v>
      </c>
      <c r="B970" t="s">
        <v>137</v>
      </c>
      <c r="C970" t="s">
        <v>136</v>
      </c>
      <c r="D970">
        <v>1981</v>
      </c>
      <c r="E970">
        <v>8.2359460000000002</v>
      </c>
    </row>
    <row r="971" spans="1:5" x14ac:dyDescent="0.3">
      <c r="A971" t="s">
        <v>136</v>
      </c>
      <c r="B971" t="s">
        <v>137</v>
      </c>
      <c r="C971" t="s">
        <v>136</v>
      </c>
      <c r="D971">
        <v>1982</v>
      </c>
      <c r="E971">
        <v>2.0764559999999999</v>
      </c>
    </row>
    <row r="972" spans="1:5" x14ac:dyDescent="0.3">
      <c r="A972" t="s">
        <v>136</v>
      </c>
      <c r="B972" t="s">
        <v>137</v>
      </c>
      <c r="C972" t="s">
        <v>136</v>
      </c>
      <c r="D972">
        <v>1983</v>
      </c>
      <c r="E972">
        <v>2.0297860000000001</v>
      </c>
    </row>
    <row r="973" spans="1:5" x14ac:dyDescent="0.3">
      <c r="A973" t="s">
        <v>136</v>
      </c>
      <c r="B973" t="s">
        <v>137</v>
      </c>
      <c r="C973" t="s">
        <v>136</v>
      </c>
      <c r="D973">
        <v>1984</v>
      </c>
      <c r="E973">
        <v>5.0091542999999996</v>
      </c>
    </row>
    <row r="974" spans="1:5" x14ac:dyDescent="0.3">
      <c r="A974" t="s">
        <v>136</v>
      </c>
      <c r="B974" t="s">
        <v>137</v>
      </c>
      <c r="C974" t="s">
        <v>136</v>
      </c>
      <c r="D974">
        <v>1985</v>
      </c>
      <c r="E974">
        <v>4.8091663999999996</v>
      </c>
    </row>
    <row r="975" spans="1:5" x14ac:dyDescent="0.3">
      <c r="A975" t="s">
        <v>136</v>
      </c>
      <c r="B975" t="s">
        <v>137</v>
      </c>
      <c r="C975" t="s">
        <v>136</v>
      </c>
      <c r="D975">
        <v>1986</v>
      </c>
      <c r="E975">
        <v>5.0555997000000001</v>
      </c>
    </row>
    <row r="976" spans="1:5" x14ac:dyDescent="0.3">
      <c r="A976" t="s">
        <v>136</v>
      </c>
      <c r="B976" t="s">
        <v>137</v>
      </c>
      <c r="C976" t="s">
        <v>136</v>
      </c>
      <c r="D976">
        <v>1987</v>
      </c>
      <c r="E976">
        <v>5.7796640000000004</v>
      </c>
    </row>
    <row r="977" spans="1:5" x14ac:dyDescent="0.3">
      <c r="A977" t="s">
        <v>136</v>
      </c>
      <c r="B977" t="s">
        <v>137</v>
      </c>
      <c r="C977" t="s">
        <v>136</v>
      </c>
      <c r="D977">
        <v>1988</v>
      </c>
      <c r="E977">
        <v>1.5095749000000001</v>
      </c>
    </row>
    <row r="978" spans="1:5" x14ac:dyDescent="0.3">
      <c r="A978" t="s">
        <v>136</v>
      </c>
      <c r="B978" t="s">
        <v>137</v>
      </c>
      <c r="C978" t="s">
        <v>136</v>
      </c>
      <c r="D978">
        <v>1989</v>
      </c>
      <c r="E978">
        <v>1.3679782</v>
      </c>
    </row>
    <row r="979" spans="1:5" x14ac:dyDescent="0.3">
      <c r="A979" t="s">
        <v>136</v>
      </c>
      <c r="B979" t="s">
        <v>137</v>
      </c>
      <c r="C979" t="s">
        <v>136</v>
      </c>
      <c r="D979">
        <v>1990</v>
      </c>
      <c r="E979">
        <v>2.5296535000000002</v>
      </c>
    </row>
    <row r="980" spans="1:5" x14ac:dyDescent="0.3">
      <c r="A980" t="s">
        <v>136</v>
      </c>
      <c r="B980" t="s">
        <v>137</v>
      </c>
      <c r="C980" t="s">
        <v>136</v>
      </c>
      <c r="D980">
        <v>1991</v>
      </c>
      <c r="E980">
        <v>-0.20826148999999999</v>
      </c>
    </row>
    <row r="981" spans="1:5" x14ac:dyDescent="0.3">
      <c r="A981" t="s">
        <v>136</v>
      </c>
      <c r="B981" t="s">
        <v>137</v>
      </c>
      <c r="C981" t="s">
        <v>136</v>
      </c>
      <c r="D981">
        <v>1992</v>
      </c>
      <c r="E981">
        <v>-3.7723340000000001E-2</v>
      </c>
    </row>
    <row r="982" spans="1:5" x14ac:dyDescent="0.3">
      <c r="A982" t="s">
        <v>136</v>
      </c>
      <c r="B982" t="s">
        <v>137</v>
      </c>
      <c r="C982" t="s">
        <v>136</v>
      </c>
      <c r="D982">
        <v>1993</v>
      </c>
      <c r="E982">
        <v>-6.8976088000000004</v>
      </c>
    </row>
    <row r="983" spans="1:5" x14ac:dyDescent="0.3">
      <c r="A983" t="s">
        <v>136</v>
      </c>
      <c r="B983" t="s">
        <v>137</v>
      </c>
      <c r="C983" t="s">
        <v>136</v>
      </c>
      <c r="D983">
        <v>1994</v>
      </c>
      <c r="E983">
        <v>-0.33232462000000002</v>
      </c>
    </row>
    <row r="984" spans="1:5" x14ac:dyDescent="0.3">
      <c r="A984" t="s">
        <v>136</v>
      </c>
      <c r="B984" t="s">
        <v>137</v>
      </c>
      <c r="C984" t="s">
        <v>136</v>
      </c>
      <c r="D984">
        <v>1995</v>
      </c>
      <c r="E984">
        <v>1.4884630000000001</v>
      </c>
    </row>
    <row r="985" spans="1:5" x14ac:dyDescent="0.3">
      <c r="A985" t="s">
        <v>136</v>
      </c>
      <c r="B985" t="s">
        <v>137</v>
      </c>
      <c r="C985" t="s">
        <v>136</v>
      </c>
      <c r="D985">
        <v>1996</v>
      </c>
      <c r="E985">
        <v>1.4683554999999999</v>
      </c>
    </row>
    <row r="986" spans="1:5" x14ac:dyDescent="0.3">
      <c r="A986" t="s">
        <v>136</v>
      </c>
      <c r="B986" t="s">
        <v>137</v>
      </c>
      <c r="C986" t="s">
        <v>136</v>
      </c>
      <c r="D986">
        <v>1997</v>
      </c>
      <c r="E986">
        <v>1.9941126</v>
      </c>
    </row>
    <row r="987" spans="1:5" x14ac:dyDescent="0.3">
      <c r="A987" t="s">
        <v>136</v>
      </c>
      <c r="B987" t="s">
        <v>137</v>
      </c>
      <c r="C987" t="s">
        <v>136</v>
      </c>
      <c r="D987">
        <v>1998</v>
      </c>
      <c r="E987">
        <v>1.9897400999999999</v>
      </c>
    </row>
    <row r="988" spans="1:5" x14ac:dyDescent="0.3">
      <c r="A988" t="s">
        <v>136</v>
      </c>
      <c r="B988" t="s">
        <v>137</v>
      </c>
      <c r="C988" t="s">
        <v>136</v>
      </c>
      <c r="D988">
        <v>1999</v>
      </c>
      <c r="E988">
        <v>0.66873276000000004</v>
      </c>
    </row>
    <row r="989" spans="1:5" x14ac:dyDescent="0.3">
      <c r="A989" t="s">
        <v>136</v>
      </c>
      <c r="B989" t="s">
        <v>137</v>
      </c>
      <c r="C989" t="s">
        <v>136</v>
      </c>
      <c r="D989">
        <v>2000</v>
      </c>
      <c r="E989">
        <v>0.98770016000000005</v>
      </c>
    </row>
    <row r="990" spans="1:5" x14ac:dyDescent="0.3">
      <c r="A990" t="s">
        <v>136</v>
      </c>
      <c r="B990" t="s">
        <v>137</v>
      </c>
      <c r="C990" t="s">
        <v>136</v>
      </c>
      <c r="D990">
        <v>2001</v>
      </c>
      <c r="E990">
        <v>0.55888450000000001</v>
      </c>
    </row>
    <row r="991" spans="1:5" x14ac:dyDescent="0.3">
      <c r="A991" t="s">
        <v>136</v>
      </c>
      <c r="B991" t="s">
        <v>137</v>
      </c>
      <c r="C991" t="s">
        <v>136</v>
      </c>
      <c r="D991">
        <v>2002</v>
      </c>
      <c r="E991">
        <v>7.5015187000000001</v>
      </c>
    </row>
    <row r="992" spans="1:5" x14ac:dyDescent="0.3">
      <c r="A992" t="s">
        <v>136</v>
      </c>
      <c r="B992" t="s">
        <v>137</v>
      </c>
      <c r="C992" t="s">
        <v>136</v>
      </c>
      <c r="D992">
        <v>2003</v>
      </c>
      <c r="E992">
        <v>5.5652813999999999</v>
      </c>
    </row>
    <row r="993" spans="1:5" x14ac:dyDescent="0.3">
      <c r="A993" t="s">
        <v>136</v>
      </c>
      <c r="B993" t="s">
        <v>137</v>
      </c>
      <c r="C993" t="s">
        <v>136</v>
      </c>
      <c r="D993">
        <v>2004</v>
      </c>
      <c r="E993">
        <v>4.3638370000000002</v>
      </c>
    </row>
    <row r="994" spans="1:5" x14ac:dyDescent="0.3">
      <c r="A994" t="s">
        <v>136</v>
      </c>
      <c r="B994" t="s">
        <v>137</v>
      </c>
      <c r="C994" t="s">
        <v>136</v>
      </c>
      <c r="D994">
        <v>2005</v>
      </c>
      <c r="E994">
        <v>4.2429490000000003</v>
      </c>
    </row>
    <row r="995" spans="1:5" x14ac:dyDescent="0.3">
      <c r="A995" t="s">
        <v>136</v>
      </c>
      <c r="B995" t="s">
        <v>137</v>
      </c>
      <c r="C995" t="s">
        <v>136</v>
      </c>
      <c r="D995">
        <v>2006</v>
      </c>
      <c r="E995">
        <v>4.9088149999999997</v>
      </c>
    </row>
    <row r="996" spans="1:5" x14ac:dyDescent="0.3">
      <c r="A996" t="s">
        <v>136</v>
      </c>
      <c r="B996" t="s">
        <v>137</v>
      </c>
      <c r="C996" t="s">
        <v>136</v>
      </c>
      <c r="D996">
        <v>2007</v>
      </c>
      <c r="E996">
        <v>4.6808132999999996</v>
      </c>
    </row>
    <row r="997" spans="1:5" x14ac:dyDescent="0.3">
      <c r="A997" t="s">
        <v>136</v>
      </c>
      <c r="B997" t="s">
        <v>137</v>
      </c>
      <c r="C997" t="s">
        <v>136</v>
      </c>
      <c r="D997">
        <v>2008</v>
      </c>
      <c r="E997">
        <v>4.8544049999999999</v>
      </c>
    </row>
    <row r="998" spans="1:5" x14ac:dyDescent="0.3">
      <c r="A998" t="s">
        <v>136</v>
      </c>
      <c r="B998" t="s">
        <v>137</v>
      </c>
      <c r="C998" t="s">
        <v>136</v>
      </c>
      <c r="D998">
        <v>2009</v>
      </c>
      <c r="E998">
        <v>2.0625599999999999</v>
      </c>
    </row>
    <row r="999" spans="1:5" x14ac:dyDescent="0.3">
      <c r="A999" t="s">
        <v>136</v>
      </c>
      <c r="B999" t="s">
        <v>137</v>
      </c>
      <c r="C999" t="s">
        <v>136</v>
      </c>
      <c r="D999">
        <v>2010</v>
      </c>
      <c r="E999">
        <v>1.7280613</v>
      </c>
    </row>
    <row r="1000" spans="1:5" x14ac:dyDescent="0.3">
      <c r="A1000" t="s">
        <v>136</v>
      </c>
      <c r="B1000" t="s">
        <v>137</v>
      </c>
      <c r="C1000" t="s">
        <v>136</v>
      </c>
      <c r="D1000">
        <v>2011</v>
      </c>
      <c r="E1000">
        <v>1.9404075000000001</v>
      </c>
    </row>
    <row r="1001" spans="1:5" x14ac:dyDescent="0.3">
      <c r="A1001" t="s">
        <v>136</v>
      </c>
      <c r="B1001" t="s">
        <v>137</v>
      </c>
      <c r="C1001" t="s">
        <v>136</v>
      </c>
      <c r="D1001">
        <v>2012</v>
      </c>
      <c r="E1001">
        <v>1.0504011</v>
      </c>
    </row>
    <row r="1002" spans="1:5" x14ac:dyDescent="0.3">
      <c r="A1002" t="s">
        <v>136</v>
      </c>
      <c r="B1002" t="s">
        <v>137</v>
      </c>
      <c r="C1002" t="s">
        <v>136</v>
      </c>
      <c r="D1002">
        <v>2013</v>
      </c>
      <c r="E1002">
        <v>0.47041782999999998</v>
      </c>
    </row>
    <row r="1003" spans="1:5" x14ac:dyDescent="0.3">
      <c r="A1003" t="s">
        <v>136</v>
      </c>
      <c r="B1003" t="s">
        <v>137</v>
      </c>
      <c r="C1003" t="s">
        <v>136</v>
      </c>
      <c r="D1003">
        <v>2014</v>
      </c>
      <c r="E1003">
        <v>3.3301973</v>
      </c>
    </row>
    <row r="1004" spans="1:5" x14ac:dyDescent="0.3">
      <c r="A1004" t="s">
        <v>136</v>
      </c>
      <c r="B1004" t="s">
        <v>137</v>
      </c>
      <c r="C1004" t="s">
        <v>136</v>
      </c>
      <c r="D1004">
        <v>2015</v>
      </c>
      <c r="E1004">
        <v>2.7977325999999998</v>
      </c>
    </row>
    <row r="1005" spans="1:5" x14ac:dyDescent="0.3">
      <c r="A1005" t="s">
        <v>136</v>
      </c>
      <c r="B1005" t="s">
        <v>137</v>
      </c>
      <c r="C1005" t="s">
        <v>136</v>
      </c>
      <c r="D1005">
        <v>2016</v>
      </c>
      <c r="E1005">
        <v>0.94494486</v>
      </c>
    </row>
    <row r="1006" spans="1:5" x14ac:dyDescent="0.3">
      <c r="A1006" t="s">
        <v>136</v>
      </c>
      <c r="B1006" t="s">
        <v>137</v>
      </c>
      <c r="C1006" t="s">
        <v>136</v>
      </c>
      <c r="D1006">
        <v>2017</v>
      </c>
      <c r="E1006">
        <v>1.6179608999999999</v>
      </c>
    </row>
    <row r="1007" spans="1:5" x14ac:dyDescent="0.3">
      <c r="A1007" t="s">
        <v>136</v>
      </c>
      <c r="B1007" t="s">
        <v>137</v>
      </c>
      <c r="C1007" t="s">
        <v>136</v>
      </c>
      <c r="D1007">
        <v>2018</v>
      </c>
      <c r="E1007">
        <v>1.6789339000000001</v>
      </c>
    </row>
    <row r="1008" spans="1:5" x14ac:dyDescent="0.3">
      <c r="A1008" t="s">
        <v>136</v>
      </c>
      <c r="B1008" t="s">
        <v>137</v>
      </c>
      <c r="C1008" t="s">
        <v>136</v>
      </c>
      <c r="D1008">
        <v>2019</v>
      </c>
      <c r="E1008">
        <v>0.55965346000000005</v>
      </c>
    </row>
    <row r="1009" spans="1:5" x14ac:dyDescent="0.3">
      <c r="A1009" t="s">
        <v>136</v>
      </c>
      <c r="B1009" t="s">
        <v>137</v>
      </c>
      <c r="C1009" t="s">
        <v>136</v>
      </c>
      <c r="D1009">
        <v>2020</v>
      </c>
      <c r="E1009">
        <v>0.21251331000000001</v>
      </c>
    </row>
    <row r="1010" spans="1:5" x14ac:dyDescent="0.3">
      <c r="A1010" t="s">
        <v>136</v>
      </c>
      <c r="B1010" t="s">
        <v>137</v>
      </c>
      <c r="C1010" t="s">
        <v>136</v>
      </c>
      <c r="D1010">
        <v>2021</v>
      </c>
      <c r="E1010">
        <v>-1.7028059</v>
      </c>
    </row>
    <row r="1011" spans="1:5" x14ac:dyDescent="0.3">
      <c r="A1011" t="s">
        <v>136</v>
      </c>
      <c r="B1011" t="s">
        <v>137</v>
      </c>
      <c r="C1011" t="s">
        <v>136</v>
      </c>
      <c r="D1011">
        <v>2022</v>
      </c>
      <c r="E1011">
        <v>1.0633923999999999</v>
      </c>
    </row>
    <row r="1012" spans="1:5" x14ac:dyDescent="0.3">
      <c r="A1012" t="s">
        <v>128</v>
      </c>
      <c r="B1012" t="s">
        <v>129</v>
      </c>
      <c r="C1012" t="s">
        <v>128</v>
      </c>
      <c r="D1012">
        <v>1989</v>
      </c>
      <c r="E1012">
        <v>0.26574540000000002</v>
      </c>
    </row>
    <row r="1013" spans="1:5" x14ac:dyDescent="0.3">
      <c r="A1013" t="s">
        <v>128</v>
      </c>
      <c r="B1013" t="s">
        <v>129</v>
      </c>
      <c r="C1013" t="s">
        <v>128</v>
      </c>
      <c r="D1013">
        <v>1990</v>
      </c>
      <c r="E1013">
        <v>0.21409160999999999</v>
      </c>
    </row>
    <row r="1014" spans="1:5" x14ac:dyDescent="0.3">
      <c r="A1014" t="s">
        <v>128</v>
      </c>
      <c r="B1014" t="s">
        <v>129</v>
      </c>
      <c r="C1014" t="s">
        <v>128</v>
      </c>
      <c r="D1014">
        <v>1991</v>
      </c>
      <c r="E1014">
        <v>0.27078259999999998</v>
      </c>
    </row>
    <row r="1015" spans="1:5" x14ac:dyDescent="0.3">
      <c r="A1015" t="s">
        <v>128</v>
      </c>
      <c r="B1015" t="s">
        <v>129</v>
      </c>
      <c r="C1015" t="s">
        <v>128</v>
      </c>
      <c r="D1015">
        <v>1992</v>
      </c>
      <c r="E1015">
        <v>0.52766274999999996</v>
      </c>
    </row>
    <row r="1016" spans="1:5" x14ac:dyDescent="0.3">
      <c r="A1016" t="s">
        <v>128</v>
      </c>
      <c r="B1016" t="s">
        <v>129</v>
      </c>
      <c r="C1016" t="s">
        <v>128</v>
      </c>
      <c r="D1016">
        <v>1993</v>
      </c>
      <c r="E1016">
        <v>0.29477379999999997</v>
      </c>
    </row>
    <row r="1017" spans="1:5" x14ac:dyDescent="0.3">
      <c r="A1017" t="s">
        <v>128</v>
      </c>
      <c r="B1017" t="s">
        <v>129</v>
      </c>
      <c r="C1017" t="s">
        <v>128</v>
      </c>
      <c r="D1017">
        <v>1994</v>
      </c>
      <c r="E1017">
        <v>0.56240069999999998</v>
      </c>
    </row>
    <row r="1018" spans="1:5" x14ac:dyDescent="0.3">
      <c r="A1018" t="s">
        <v>128</v>
      </c>
      <c r="B1018" t="s">
        <v>129</v>
      </c>
      <c r="C1018" t="s">
        <v>128</v>
      </c>
      <c r="D1018">
        <v>1995</v>
      </c>
      <c r="E1018">
        <v>0.63158599999999998</v>
      </c>
    </row>
    <row r="1019" spans="1:5" x14ac:dyDescent="0.3">
      <c r="A1019" t="s">
        <v>128</v>
      </c>
      <c r="B1019" t="s">
        <v>129</v>
      </c>
      <c r="C1019" t="s">
        <v>128</v>
      </c>
      <c r="D1019">
        <v>1996</v>
      </c>
      <c r="E1019">
        <v>1.4759654</v>
      </c>
    </row>
    <row r="1020" spans="1:5" x14ac:dyDescent="0.3">
      <c r="A1020" t="s">
        <v>128</v>
      </c>
      <c r="B1020" t="s">
        <v>129</v>
      </c>
      <c r="C1020" t="s">
        <v>128</v>
      </c>
      <c r="D1020">
        <v>1997</v>
      </c>
      <c r="E1020">
        <v>2.1504530000000002</v>
      </c>
    </row>
    <row r="1021" spans="1:5" x14ac:dyDescent="0.3">
      <c r="A1021" t="s">
        <v>128</v>
      </c>
      <c r="B1021" t="s">
        <v>129</v>
      </c>
      <c r="C1021" t="s">
        <v>128</v>
      </c>
      <c r="D1021">
        <v>1998</v>
      </c>
      <c r="E1021">
        <v>3.3408880000000001</v>
      </c>
    </row>
    <row r="1022" spans="1:5" x14ac:dyDescent="0.3">
      <c r="A1022" t="s">
        <v>128</v>
      </c>
      <c r="B1022" t="s">
        <v>129</v>
      </c>
      <c r="C1022" t="s">
        <v>128</v>
      </c>
      <c r="D1022">
        <v>1999</v>
      </c>
      <c r="E1022">
        <v>4.7337704</v>
      </c>
    </row>
    <row r="1023" spans="1:5" x14ac:dyDescent="0.3">
      <c r="A1023" t="s">
        <v>128</v>
      </c>
      <c r="B1023" t="s">
        <v>129</v>
      </c>
      <c r="C1023" t="s">
        <v>128</v>
      </c>
      <c r="D1023">
        <v>2000</v>
      </c>
      <c r="E1023">
        <v>5.0339169999999998</v>
      </c>
    </row>
    <row r="1024" spans="1:5" x14ac:dyDescent="0.3">
      <c r="A1024" t="s">
        <v>128</v>
      </c>
      <c r="B1024" t="s">
        <v>129</v>
      </c>
      <c r="C1024" t="s">
        <v>128</v>
      </c>
      <c r="D1024">
        <v>2001</v>
      </c>
      <c r="E1024">
        <v>4.1475939999999998</v>
      </c>
    </row>
    <row r="1025" spans="1:5" x14ac:dyDescent="0.3">
      <c r="A1025" t="s">
        <v>128</v>
      </c>
      <c r="B1025" t="s">
        <v>129</v>
      </c>
      <c r="C1025" t="s">
        <v>128</v>
      </c>
      <c r="D1025">
        <v>2002</v>
      </c>
      <c r="E1025">
        <v>3.2535805999999998</v>
      </c>
    </row>
    <row r="1026" spans="1:5" x14ac:dyDescent="0.3">
      <c r="A1026" t="s">
        <v>128</v>
      </c>
      <c r="B1026" t="s">
        <v>129</v>
      </c>
      <c r="C1026" t="s">
        <v>128</v>
      </c>
      <c r="D1026">
        <v>2003</v>
      </c>
      <c r="E1026">
        <v>1.8134005</v>
      </c>
    </row>
    <row r="1027" spans="1:5" x14ac:dyDescent="0.3">
      <c r="A1027" t="s">
        <v>128</v>
      </c>
      <c r="B1027" t="s">
        <v>129</v>
      </c>
      <c r="C1027" t="s">
        <v>128</v>
      </c>
      <c r="D1027">
        <v>2004</v>
      </c>
      <c r="E1027">
        <v>2.7135316999999999</v>
      </c>
    </row>
    <row r="1028" spans="1:5" x14ac:dyDescent="0.3">
      <c r="A1028" t="s">
        <v>128</v>
      </c>
      <c r="B1028" t="s">
        <v>129</v>
      </c>
      <c r="C1028" t="s">
        <v>128</v>
      </c>
      <c r="D1028">
        <v>2005</v>
      </c>
      <c r="E1028">
        <v>1.7338935</v>
      </c>
    </row>
    <row r="1029" spans="1:5" x14ac:dyDescent="0.3">
      <c r="A1029" t="s">
        <v>128</v>
      </c>
      <c r="B1029" t="s">
        <v>129</v>
      </c>
      <c r="C1029" t="s">
        <v>128</v>
      </c>
      <c r="D1029">
        <v>2006</v>
      </c>
      <c r="E1029">
        <v>1.7531257</v>
      </c>
    </row>
    <row r="1030" spans="1:5" x14ac:dyDescent="0.3">
      <c r="A1030" t="s">
        <v>128</v>
      </c>
      <c r="B1030" t="s">
        <v>129</v>
      </c>
      <c r="C1030" t="s">
        <v>128</v>
      </c>
      <c r="D1030">
        <v>2007</v>
      </c>
      <c r="E1030">
        <v>3.1908259999999999</v>
      </c>
    </row>
    <row r="1031" spans="1:5" x14ac:dyDescent="0.3">
      <c r="A1031" t="s">
        <v>128</v>
      </c>
      <c r="B1031" t="s">
        <v>129</v>
      </c>
      <c r="C1031" t="s">
        <v>128</v>
      </c>
      <c r="D1031">
        <v>2008</v>
      </c>
      <c r="E1031">
        <v>2.9906093999999999</v>
      </c>
    </row>
    <row r="1032" spans="1:5" x14ac:dyDescent="0.3">
      <c r="A1032" t="s">
        <v>128</v>
      </c>
      <c r="B1032" t="s">
        <v>129</v>
      </c>
      <c r="C1032" t="s">
        <v>128</v>
      </c>
      <c r="D1032">
        <v>2009</v>
      </c>
      <c r="E1032">
        <v>1.8884822000000001</v>
      </c>
    </row>
    <row r="1033" spans="1:5" x14ac:dyDescent="0.3">
      <c r="A1033" t="s">
        <v>128</v>
      </c>
      <c r="B1033" t="s">
        <v>129</v>
      </c>
      <c r="C1033" t="s">
        <v>128</v>
      </c>
      <c r="D1033">
        <v>2010</v>
      </c>
      <c r="E1033">
        <v>3.730013</v>
      </c>
    </row>
    <row r="1034" spans="1:5" x14ac:dyDescent="0.3">
      <c r="A1034" t="s">
        <v>128</v>
      </c>
      <c r="B1034" t="s">
        <v>129</v>
      </c>
      <c r="C1034" t="s">
        <v>128</v>
      </c>
      <c r="D1034">
        <v>2011</v>
      </c>
      <c r="E1034">
        <v>3.9151802</v>
      </c>
    </row>
    <row r="1035" spans="1:5" x14ac:dyDescent="0.3">
      <c r="A1035" t="s">
        <v>128</v>
      </c>
      <c r="B1035" t="s">
        <v>129</v>
      </c>
      <c r="C1035" t="s">
        <v>128</v>
      </c>
      <c r="D1035">
        <v>2012</v>
      </c>
      <c r="E1035">
        <v>3.7549630000000001</v>
      </c>
    </row>
    <row r="1036" spans="1:5" x14ac:dyDescent="0.3">
      <c r="A1036" t="s">
        <v>128</v>
      </c>
      <c r="B1036" t="s">
        <v>129</v>
      </c>
      <c r="C1036" t="s">
        <v>128</v>
      </c>
      <c r="D1036">
        <v>2013</v>
      </c>
      <c r="E1036">
        <v>3.041509</v>
      </c>
    </row>
    <row r="1037" spans="1:5" x14ac:dyDescent="0.3">
      <c r="A1037" t="s">
        <v>128</v>
      </c>
      <c r="B1037" t="s">
        <v>129</v>
      </c>
      <c r="C1037" t="s">
        <v>128</v>
      </c>
      <c r="D1037">
        <v>2014</v>
      </c>
      <c r="E1037">
        <v>3.5713526999999998</v>
      </c>
    </row>
    <row r="1038" spans="1:5" x14ac:dyDescent="0.3">
      <c r="A1038" t="s">
        <v>128</v>
      </c>
      <c r="B1038" t="s">
        <v>129</v>
      </c>
      <c r="C1038" t="s">
        <v>128</v>
      </c>
      <c r="D1038">
        <v>2015</v>
      </c>
      <c r="E1038">
        <v>3.5921493</v>
      </c>
    </row>
    <row r="1039" spans="1:5" x14ac:dyDescent="0.3">
      <c r="A1039" t="s">
        <v>128</v>
      </c>
      <c r="B1039" t="s">
        <v>129</v>
      </c>
      <c r="C1039" t="s">
        <v>128</v>
      </c>
      <c r="D1039">
        <v>2016</v>
      </c>
      <c r="E1039">
        <v>4.137378</v>
      </c>
    </row>
    <row r="1040" spans="1:5" x14ac:dyDescent="0.3">
      <c r="A1040" t="s">
        <v>128</v>
      </c>
      <c r="B1040" t="s">
        <v>129</v>
      </c>
      <c r="C1040" t="s">
        <v>128</v>
      </c>
      <c r="D1040">
        <v>2017</v>
      </c>
      <c r="E1040">
        <v>3.33826</v>
      </c>
    </row>
    <row r="1041" spans="1:5" x14ac:dyDescent="0.3">
      <c r="A1041" t="s">
        <v>128</v>
      </c>
      <c r="B1041" t="s">
        <v>129</v>
      </c>
      <c r="C1041" t="s">
        <v>128</v>
      </c>
      <c r="D1041">
        <v>2018</v>
      </c>
      <c r="E1041">
        <v>4.0774865</v>
      </c>
    </row>
    <row r="1042" spans="1:5" x14ac:dyDescent="0.3">
      <c r="A1042" t="s">
        <v>128</v>
      </c>
      <c r="B1042" t="s">
        <v>129</v>
      </c>
      <c r="C1042" t="s">
        <v>128</v>
      </c>
      <c r="D1042">
        <v>2019</v>
      </c>
      <c r="E1042">
        <v>3.6926732000000002</v>
      </c>
    </row>
    <row r="1043" spans="1:5" x14ac:dyDescent="0.3">
      <c r="A1043" t="s">
        <v>128</v>
      </c>
      <c r="B1043" t="s">
        <v>129</v>
      </c>
      <c r="C1043" t="s">
        <v>128</v>
      </c>
      <c r="D1043">
        <v>2020</v>
      </c>
      <c r="E1043">
        <v>2.5598605000000001</v>
      </c>
    </row>
    <row r="1044" spans="1:5" x14ac:dyDescent="0.3">
      <c r="A1044" t="s">
        <v>128</v>
      </c>
      <c r="B1044" t="s">
        <v>129</v>
      </c>
      <c r="C1044" t="s">
        <v>128</v>
      </c>
      <c r="D1044">
        <v>2021</v>
      </c>
      <c r="E1044">
        <v>2.8151326000000001</v>
      </c>
    </row>
    <row r="1045" spans="1:5" x14ac:dyDescent="0.3">
      <c r="A1045" t="s">
        <v>128</v>
      </c>
      <c r="B1045" t="s">
        <v>129</v>
      </c>
      <c r="C1045" t="s">
        <v>128</v>
      </c>
      <c r="D1045">
        <v>2022</v>
      </c>
      <c r="E1045">
        <v>4.7654966999999999</v>
      </c>
    </row>
    <row r="1046" spans="1:5" x14ac:dyDescent="0.3">
      <c r="A1046" t="s">
        <v>648</v>
      </c>
      <c r="B1046" t="s">
        <v>133</v>
      </c>
      <c r="C1046" t="e">
        <v>#N/A</v>
      </c>
      <c r="D1046">
        <v>1970</v>
      </c>
      <c r="E1046">
        <v>47.761063</v>
      </c>
    </row>
    <row r="1047" spans="1:5" x14ac:dyDescent="0.3">
      <c r="A1047" t="s">
        <v>648</v>
      </c>
      <c r="B1047" t="s">
        <v>133</v>
      </c>
      <c r="C1047" t="e">
        <v>#N/A</v>
      </c>
      <c r="D1047">
        <v>1971</v>
      </c>
      <c r="E1047">
        <v>-8.8849160000000005</v>
      </c>
    </row>
    <row r="1048" spans="1:5" x14ac:dyDescent="0.3">
      <c r="A1048" t="s">
        <v>648</v>
      </c>
      <c r="B1048" t="s">
        <v>133</v>
      </c>
      <c r="C1048" t="e">
        <v>#N/A</v>
      </c>
      <c r="D1048">
        <v>1972</v>
      </c>
      <c r="E1048">
        <v>-1.3957466000000001</v>
      </c>
    </row>
    <row r="1049" spans="1:5" x14ac:dyDescent="0.3">
      <c r="A1049" t="s">
        <v>648</v>
      </c>
      <c r="B1049" t="s">
        <v>133</v>
      </c>
      <c r="C1049" t="e">
        <v>#N/A</v>
      </c>
      <c r="D1049">
        <v>1973</v>
      </c>
      <c r="E1049">
        <v>6.6959820000000003E-2</v>
      </c>
    </row>
    <row r="1050" spans="1:5" x14ac:dyDescent="0.3">
      <c r="A1050" t="s">
        <v>648</v>
      </c>
      <c r="B1050" t="s">
        <v>133</v>
      </c>
      <c r="C1050" t="e">
        <v>#N/A</v>
      </c>
      <c r="D1050">
        <v>1974</v>
      </c>
      <c r="E1050">
        <v>0.1937422</v>
      </c>
    </row>
    <row r="1051" spans="1:5" x14ac:dyDescent="0.3">
      <c r="A1051" t="s">
        <v>648</v>
      </c>
      <c r="B1051" t="s">
        <v>133</v>
      </c>
      <c r="C1051" t="e">
        <v>#N/A</v>
      </c>
      <c r="D1051">
        <v>1975</v>
      </c>
      <c r="E1051">
        <v>7.2755020000000004E-2</v>
      </c>
    </row>
    <row r="1052" spans="1:5" x14ac:dyDescent="0.3">
      <c r="A1052" t="s">
        <v>648</v>
      </c>
      <c r="B1052" t="s">
        <v>133</v>
      </c>
      <c r="C1052" t="e">
        <v>#N/A</v>
      </c>
      <c r="D1052">
        <v>1976</v>
      </c>
      <c r="E1052">
        <v>-2.1707093999999998</v>
      </c>
    </row>
    <row r="1053" spans="1:5" x14ac:dyDescent="0.3">
      <c r="A1053" t="s">
        <v>648</v>
      </c>
      <c r="B1053" t="s">
        <v>133</v>
      </c>
      <c r="C1053" t="e">
        <v>#N/A</v>
      </c>
      <c r="D1053">
        <v>1977</v>
      </c>
      <c r="E1053">
        <v>-0.18987475000000001</v>
      </c>
    </row>
    <row r="1054" spans="1:5" x14ac:dyDescent="0.3">
      <c r="A1054" t="s">
        <v>648</v>
      </c>
      <c r="B1054" t="s">
        <v>133</v>
      </c>
      <c r="C1054" t="e">
        <v>#N/A</v>
      </c>
      <c r="D1054">
        <v>1978</v>
      </c>
      <c r="E1054">
        <v>0.23537538999999999</v>
      </c>
    </row>
    <row r="1055" spans="1:5" x14ac:dyDescent="0.3">
      <c r="A1055" t="s">
        <v>648</v>
      </c>
      <c r="B1055" t="s">
        <v>133</v>
      </c>
      <c r="C1055" t="e">
        <v>#N/A</v>
      </c>
      <c r="D1055">
        <v>1979</v>
      </c>
      <c r="E1055">
        <v>1.2482907E-2</v>
      </c>
    </row>
    <row r="1056" spans="1:5" x14ac:dyDescent="0.3">
      <c r="A1056" t="s">
        <v>648</v>
      </c>
      <c r="B1056" t="s">
        <v>133</v>
      </c>
      <c r="C1056" t="e">
        <v>#N/A</v>
      </c>
      <c r="D1056">
        <v>1980</v>
      </c>
      <c r="E1056">
        <v>-0.3970535</v>
      </c>
    </row>
    <row r="1057" spans="1:5" x14ac:dyDescent="0.3">
      <c r="A1057" t="s">
        <v>648</v>
      </c>
      <c r="B1057" t="s">
        <v>133</v>
      </c>
      <c r="C1057" t="e">
        <v>#N/A</v>
      </c>
      <c r="D1057">
        <v>1981</v>
      </c>
      <c r="E1057">
        <v>-0.25445289999999998</v>
      </c>
    </row>
    <row r="1058" spans="1:5" x14ac:dyDescent="0.3">
      <c r="A1058" t="s">
        <v>648</v>
      </c>
      <c r="B1058" t="s">
        <v>133</v>
      </c>
      <c r="C1058" t="e">
        <v>#N/A</v>
      </c>
      <c r="D1058">
        <v>1982</v>
      </c>
      <c r="E1058">
        <v>0.14563098999999999</v>
      </c>
    </row>
    <row r="1059" spans="1:5" x14ac:dyDescent="0.3">
      <c r="A1059" t="s">
        <v>648</v>
      </c>
      <c r="B1059" t="s">
        <v>133</v>
      </c>
      <c r="C1059" t="e">
        <v>#N/A</v>
      </c>
      <c r="D1059">
        <v>1983</v>
      </c>
      <c r="E1059">
        <v>9.4157249999999998E-2</v>
      </c>
    </row>
    <row r="1060" spans="1:5" x14ac:dyDescent="0.3">
      <c r="A1060" t="s">
        <v>648</v>
      </c>
      <c r="B1060" t="s">
        <v>133</v>
      </c>
      <c r="C1060" t="e">
        <v>#N/A</v>
      </c>
      <c r="D1060">
        <v>1984</v>
      </c>
      <c r="E1060">
        <v>2.1149735999999999E-2</v>
      </c>
    </row>
    <row r="1061" spans="1:5" x14ac:dyDescent="0.3">
      <c r="A1061" t="s">
        <v>648</v>
      </c>
      <c r="B1061" t="s">
        <v>133</v>
      </c>
      <c r="C1061" t="e">
        <v>#N/A</v>
      </c>
      <c r="D1061">
        <v>1985</v>
      </c>
      <c r="E1061">
        <v>0.10415684</v>
      </c>
    </row>
    <row r="1062" spans="1:5" x14ac:dyDescent="0.3">
      <c r="A1062" t="s">
        <v>648</v>
      </c>
      <c r="B1062" t="s">
        <v>133</v>
      </c>
      <c r="C1062" t="e">
        <v>#N/A</v>
      </c>
      <c r="D1062">
        <v>1986</v>
      </c>
      <c r="E1062">
        <v>-0.25651088</v>
      </c>
    </row>
    <row r="1063" spans="1:5" x14ac:dyDescent="0.3">
      <c r="A1063" t="s">
        <v>648</v>
      </c>
      <c r="B1063" t="s">
        <v>133</v>
      </c>
      <c r="C1063" t="e">
        <v>#N/A</v>
      </c>
      <c r="D1063">
        <v>1987</v>
      </c>
      <c r="E1063">
        <v>-2.5413091999999999E-3</v>
      </c>
    </row>
    <row r="1064" spans="1:5" x14ac:dyDescent="0.3">
      <c r="A1064" t="s">
        <v>648</v>
      </c>
      <c r="B1064" t="s">
        <v>133</v>
      </c>
      <c r="C1064" t="e">
        <v>#N/A</v>
      </c>
      <c r="D1064">
        <v>1988</v>
      </c>
      <c r="E1064">
        <v>1.7096024000000001E-2</v>
      </c>
    </row>
    <row r="1065" spans="1:5" x14ac:dyDescent="0.3">
      <c r="A1065" t="s">
        <v>648</v>
      </c>
      <c r="B1065" t="s">
        <v>133</v>
      </c>
      <c r="C1065" t="e">
        <v>#N/A</v>
      </c>
      <c r="D1065">
        <v>1989</v>
      </c>
      <c r="E1065">
        <v>0.33494866000000001</v>
      </c>
    </row>
    <row r="1066" spans="1:5" x14ac:dyDescent="0.3">
      <c r="A1066" t="s">
        <v>648</v>
      </c>
      <c r="B1066" t="s">
        <v>133</v>
      </c>
      <c r="C1066" t="e">
        <v>#N/A</v>
      </c>
      <c r="D1066">
        <v>1990</v>
      </c>
      <c r="E1066">
        <v>0.19883608999999999</v>
      </c>
    </row>
    <row r="1067" spans="1:5" x14ac:dyDescent="0.3">
      <c r="A1067" t="s">
        <v>648</v>
      </c>
      <c r="B1067" t="s">
        <v>133</v>
      </c>
      <c r="C1067" t="e">
        <v>#N/A</v>
      </c>
      <c r="D1067">
        <v>1991</v>
      </c>
      <c r="E1067">
        <v>0.13507037</v>
      </c>
    </row>
    <row r="1068" spans="1:5" x14ac:dyDescent="0.3">
      <c r="A1068" t="s">
        <v>648</v>
      </c>
      <c r="B1068" t="s">
        <v>133</v>
      </c>
      <c r="C1068" t="e">
        <v>#N/A</v>
      </c>
      <c r="D1068">
        <v>1992</v>
      </c>
      <c r="E1068">
        <v>0.16731868999999999</v>
      </c>
    </row>
    <row r="1069" spans="1:5" x14ac:dyDescent="0.3">
      <c r="A1069" t="s">
        <v>648</v>
      </c>
      <c r="B1069" t="s">
        <v>133</v>
      </c>
      <c r="C1069" t="e">
        <v>#N/A</v>
      </c>
      <c r="D1069">
        <v>1993</v>
      </c>
      <c r="E1069">
        <v>0.19484968</v>
      </c>
    </row>
    <row r="1070" spans="1:5" x14ac:dyDescent="0.3">
      <c r="A1070" t="s">
        <v>648</v>
      </c>
      <c r="B1070" t="s">
        <v>133</v>
      </c>
      <c r="C1070" t="e">
        <v>#N/A</v>
      </c>
      <c r="D1070">
        <v>1994</v>
      </c>
      <c r="E1070">
        <v>0.14410771</v>
      </c>
    </row>
    <row r="1071" spans="1:5" x14ac:dyDescent="0.3">
      <c r="A1071" t="s">
        <v>648</v>
      </c>
      <c r="B1071" t="s">
        <v>133</v>
      </c>
      <c r="C1071" t="e">
        <v>#N/A</v>
      </c>
      <c r="D1071">
        <v>1995</v>
      </c>
      <c r="E1071">
        <v>12.309839999999999</v>
      </c>
    </row>
    <row r="1072" spans="1:5" x14ac:dyDescent="0.3">
      <c r="A1072" t="s">
        <v>648</v>
      </c>
      <c r="B1072" t="s">
        <v>133</v>
      </c>
      <c r="C1072" t="e">
        <v>#N/A</v>
      </c>
      <c r="D1072">
        <v>1996</v>
      </c>
      <c r="E1072">
        <v>12.776968999999999</v>
      </c>
    </row>
    <row r="1073" spans="1:5" x14ac:dyDescent="0.3">
      <c r="A1073" t="s">
        <v>648</v>
      </c>
      <c r="B1073" t="s">
        <v>133</v>
      </c>
      <c r="C1073" t="e">
        <v>#N/A</v>
      </c>
      <c r="D1073">
        <v>1997</v>
      </c>
      <c r="E1073">
        <v>13.50198</v>
      </c>
    </row>
    <row r="1074" spans="1:5" x14ac:dyDescent="0.3">
      <c r="A1074" t="s">
        <v>648</v>
      </c>
      <c r="B1074" t="s">
        <v>133</v>
      </c>
      <c r="C1074" t="e">
        <v>#N/A</v>
      </c>
      <c r="D1074">
        <v>1998</v>
      </c>
      <c r="E1074">
        <v>14.15033</v>
      </c>
    </row>
    <row r="1075" spans="1:5" x14ac:dyDescent="0.3">
      <c r="A1075" t="s">
        <v>648</v>
      </c>
      <c r="B1075" t="s">
        <v>133</v>
      </c>
      <c r="C1075" t="e">
        <v>#N/A</v>
      </c>
      <c r="D1075">
        <v>1999</v>
      </c>
      <c r="E1075">
        <v>16.257603</v>
      </c>
    </row>
    <row r="1076" spans="1:5" x14ac:dyDescent="0.3">
      <c r="A1076" t="s">
        <v>648</v>
      </c>
      <c r="B1076" t="s">
        <v>133</v>
      </c>
      <c r="C1076" t="e">
        <v>#N/A</v>
      </c>
      <c r="D1076">
        <v>2000</v>
      </c>
      <c r="E1076">
        <v>9.1581639999999993</v>
      </c>
    </row>
    <row r="1077" spans="1:5" x14ac:dyDescent="0.3">
      <c r="A1077" t="s">
        <v>648</v>
      </c>
      <c r="B1077" t="s">
        <v>133</v>
      </c>
      <c r="C1077" t="e">
        <v>#N/A</v>
      </c>
      <c r="D1077">
        <v>2001</v>
      </c>
      <c r="E1077">
        <v>1.0836357999999999</v>
      </c>
    </row>
    <row r="1078" spans="1:5" x14ac:dyDescent="0.3">
      <c r="A1078" t="s">
        <v>648</v>
      </c>
      <c r="B1078" t="s">
        <v>133</v>
      </c>
      <c r="C1078" t="e">
        <v>#N/A</v>
      </c>
      <c r="D1078">
        <v>2002</v>
      </c>
      <c r="E1078">
        <v>3.9304720999999998</v>
      </c>
    </row>
    <row r="1079" spans="1:5" x14ac:dyDescent="0.3">
      <c r="A1079" t="s">
        <v>648</v>
      </c>
      <c r="B1079" t="s">
        <v>133</v>
      </c>
      <c r="C1079" t="e">
        <v>#N/A</v>
      </c>
      <c r="D1079">
        <v>2003</v>
      </c>
      <c r="E1079">
        <v>1.8882631000000001</v>
      </c>
    </row>
    <row r="1080" spans="1:5" x14ac:dyDescent="0.3">
      <c r="A1080" t="s">
        <v>648</v>
      </c>
      <c r="B1080" t="s">
        <v>133</v>
      </c>
      <c r="C1080" t="e">
        <v>#N/A</v>
      </c>
      <c r="D1080">
        <v>2004</v>
      </c>
      <c r="E1080">
        <v>1.4380455999999999</v>
      </c>
    </row>
    <row r="1081" spans="1:5" x14ac:dyDescent="0.3">
      <c r="A1081" t="s">
        <v>648</v>
      </c>
      <c r="B1081" t="s">
        <v>133</v>
      </c>
      <c r="C1081" t="e">
        <v>#N/A</v>
      </c>
      <c r="D1081">
        <v>2005</v>
      </c>
      <c r="E1081">
        <v>1.8367517</v>
      </c>
    </row>
    <row r="1082" spans="1:5" x14ac:dyDescent="0.3">
      <c r="A1082" t="s">
        <v>648</v>
      </c>
      <c r="B1082" t="s">
        <v>133</v>
      </c>
      <c r="C1082" t="e">
        <v>#N/A</v>
      </c>
      <c r="D1082">
        <v>2006</v>
      </c>
      <c r="E1082">
        <v>0.7657853</v>
      </c>
    </row>
    <row r="1083" spans="1:5" x14ac:dyDescent="0.3">
      <c r="A1083" t="s">
        <v>648</v>
      </c>
      <c r="B1083" t="s">
        <v>133</v>
      </c>
      <c r="C1083" t="e">
        <v>#N/A</v>
      </c>
      <c r="D1083">
        <v>2007</v>
      </c>
      <c r="E1083">
        <v>2.1035472999999998</v>
      </c>
    </row>
    <row r="1084" spans="1:5" x14ac:dyDescent="0.3">
      <c r="A1084" t="s">
        <v>648</v>
      </c>
      <c r="B1084" t="s">
        <v>133</v>
      </c>
      <c r="C1084" t="e">
        <v>#N/A</v>
      </c>
      <c r="D1084">
        <v>2008</v>
      </c>
      <c r="E1084">
        <v>1.543652</v>
      </c>
    </row>
    <row r="1085" spans="1:5" x14ac:dyDescent="0.3">
      <c r="A1085" t="s">
        <v>648</v>
      </c>
      <c r="B1085" t="s">
        <v>133</v>
      </c>
      <c r="C1085" t="e">
        <v>#N/A</v>
      </c>
      <c r="D1085">
        <v>2009</v>
      </c>
      <c r="E1085">
        <v>3.0336262999999999</v>
      </c>
    </row>
    <row r="1086" spans="1:5" x14ac:dyDescent="0.3">
      <c r="A1086" t="s">
        <v>648</v>
      </c>
      <c r="B1086" t="s">
        <v>133</v>
      </c>
      <c r="C1086" t="e">
        <v>#N/A</v>
      </c>
      <c r="D1086">
        <v>2010</v>
      </c>
      <c r="E1086">
        <v>3.5070600000000001</v>
      </c>
    </row>
    <row r="1087" spans="1:5" x14ac:dyDescent="0.3">
      <c r="A1087" t="s">
        <v>648</v>
      </c>
      <c r="B1087" t="s">
        <v>133</v>
      </c>
      <c r="C1087" t="e">
        <v>#N/A</v>
      </c>
      <c r="D1087">
        <v>2011</v>
      </c>
      <c r="E1087">
        <v>3.7309877999999999</v>
      </c>
    </row>
    <row r="1088" spans="1:5" x14ac:dyDescent="0.3">
      <c r="A1088" t="s">
        <v>648</v>
      </c>
      <c r="B1088" t="s">
        <v>133</v>
      </c>
      <c r="C1088" t="e">
        <v>#N/A</v>
      </c>
      <c r="D1088">
        <v>2012</v>
      </c>
      <c r="E1088">
        <v>4.5405574</v>
      </c>
    </row>
    <row r="1089" spans="1:5" x14ac:dyDescent="0.3">
      <c r="A1089" t="s">
        <v>648</v>
      </c>
      <c r="B1089" t="s">
        <v>133</v>
      </c>
      <c r="C1089" t="e">
        <v>#N/A</v>
      </c>
      <c r="D1089">
        <v>2013</v>
      </c>
      <c r="E1089">
        <v>4.2866597000000004</v>
      </c>
    </row>
    <row r="1090" spans="1:5" x14ac:dyDescent="0.3">
      <c r="A1090" t="s">
        <v>648</v>
      </c>
      <c r="B1090" t="s">
        <v>133</v>
      </c>
      <c r="C1090" t="e">
        <v>#N/A</v>
      </c>
      <c r="D1090">
        <v>2014</v>
      </c>
      <c r="E1090">
        <v>3.356608</v>
      </c>
    </row>
    <row r="1091" spans="1:5" x14ac:dyDescent="0.3">
      <c r="A1091" t="s">
        <v>648</v>
      </c>
      <c r="B1091" t="s">
        <v>133</v>
      </c>
      <c r="C1091" t="e">
        <v>#N/A</v>
      </c>
      <c r="D1091">
        <v>2015</v>
      </c>
      <c r="E1091">
        <v>1.3247123999999999</v>
      </c>
    </row>
    <row r="1092" spans="1:5" x14ac:dyDescent="0.3">
      <c r="A1092" t="s">
        <v>648</v>
      </c>
      <c r="B1092" t="s">
        <v>133</v>
      </c>
      <c r="C1092" t="e">
        <v>#N/A</v>
      </c>
      <c r="D1092">
        <v>2016</v>
      </c>
      <c r="E1092">
        <v>-1.3205673</v>
      </c>
    </row>
    <row r="1093" spans="1:5" x14ac:dyDescent="0.3">
      <c r="A1093" t="s">
        <v>648</v>
      </c>
      <c r="B1093" t="s">
        <v>133</v>
      </c>
      <c r="C1093" t="e">
        <v>#N/A</v>
      </c>
      <c r="D1093">
        <v>2017</v>
      </c>
      <c r="E1093">
        <v>3.8581831000000002</v>
      </c>
    </row>
    <row r="1094" spans="1:5" x14ac:dyDescent="0.3">
      <c r="A1094" t="s">
        <v>648</v>
      </c>
      <c r="B1094" t="s">
        <v>133</v>
      </c>
      <c r="C1094" t="e">
        <v>#N/A</v>
      </c>
      <c r="D1094">
        <v>2018</v>
      </c>
      <c r="E1094">
        <v>3.8048573000000001</v>
      </c>
    </row>
    <row r="1095" spans="1:5" x14ac:dyDescent="0.3">
      <c r="A1095" t="s">
        <v>648</v>
      </c>
      <c r="B1095" t="s">
        <v>133</v>
      </c>
      <c r="C1095" t="e">
        <v>#N/A</v>
      </c>
      <c r="D1095">
        <v>2019</v>
      </c>
      <c r="E1095">
        <v>2.7711801999999999</v>
      </c>
    </row>
    <row r="1096" spans="1:5" x14ac:dyDescent="0.3">
      <c r="A1096" t="s">
        <v>648</v>
      </c>
      <c r="B1096" t="s">
        <v>133</v>
      </c>
      <c r="C1096" t="e">
        <v>#N/A</v>
      </c>
      <c r="D1096">
        <v>2020</v>
      </c>
      <c r="E1096">
        <v>4.7105756000000003</v>
      </c>
    </row>
    <row r="1097" spans="1:5" x14ac:dyDescent="0.3">
      <c r="A1097" t="s">
        <v>648</v>
      </c>
      <c r="B1097" t="s">
        <v>133</v>
      </c>
      <c r="C1097" t="e">
        <v>#N/A</v>
      </c>
      <c r="D1097">
        <v>2021</v>
      </c>
      <c r="E1097">
        <v>1.4618173000000001</v>
      </c>
    </row>
    <row r="1098" spans="1:5" x14ac:dyDescent="0.3">
      <c r="A1098" t="s">
        <v>648</v>
      </c>
      <c r="B1098" t="s">
        <v>133</v>
      </c>
      <c r="C1098" t="e">
        <v>#N/A</v>
      </c>
      <c r="D1098">
        <v>2022</v>
      </c>
      <c r="E1098">
        <v>-1.7529337</v>
      </c>
    </row>
    <row r="1099" spans="1:5" x14ac:dyDescent="0.3">
      <c r="A1099" t="s">
        <v>112</v>
      </c>
      <c r="B1099" t="s">
        <v>113</v>
      </c>
      <c r="C1099" t="s">
        <v>112</v>
      </c>
      <c r="D1099">
        <v>1980</v>
      </c>
      <c r="E1099">
        <v>0</v>
      </c>
    </row>
    <row r="1100" spans="1:5" x14ac:dyDescent="0.3">
      <c r="A1100" t="s">
        <v>112</v>
      </c>
      <c r="B1100" t="s">
        <v>113</v>
      </c>
      <c r="C1100" t="s">
        <v>112</v>
      </c>
      <c r="D1100">
        <v>1981</v>
      </c>
      <c r="E1100">
        <v>0</v>
      </c>
    </row>
    <row r="1101" spans="1:5" x14ac:dyDescent="0.3">
      <c r="A1101" t="s">
        <v>112</v>
      </c>
      <c r="B1101" t="s">
        <v>113</v>
      </c>
      <c r="C1101" t="s">
        <v>112</v>
      </c>
      <c r="D1101">
        <v>1982</v>
      </c>
      <c r="E1101">
        <v>0</v>
      </c>
    </row>
    <row r="1102" spans="1:5" x14ac:dyDescent="0.3">
      <c r="A1102" t="s">
        <v>112</v>
      </c>
      <c r="B1102" t="s">
        <v>113</v>
      </c>
      <c r="C1102" t="s">
        <v>112</v>
      </c>
      <c r="D1102">
        <v>1983</v>
      </c>
      <c r="E1102">
        <v>0</v>
      </c>
    </row>
    <row r="1103" spans="1:5" x14ac:dyDescent="0.3">
      <c r="A1103" t="s">
        <v>112</v>
      </c>
      <c r="B1103" t="s">
        <v>113</v>
      </c>
      <c r="C1103" t="s">
        <v>112</v>
      </c>
      <c r="D1103">
        <v>1984</v>
      </c>
      <c r="E1103">
        <v>0</v>
      </c>
    </row>
    <row r="1104" spans="1:5" x14ac:dyDescent="0.3">
      <c r="A1104" t="s">
        <v>112</v>
      </c>
      <c r="B1104" t="s">
        <v>113</v>
      </c>
      <c r="C1104" t="s">
        <v>112</v>
      </c>
      <c r="D1104">
        <v>1985</v>
      </c>
      <c r="E1104">
        <v>0</v>
      </c>
    </row>
    <row r="1105" spans="1:5" x14ac:dyDescent="0.3">
      <c r="A1105" t="s">
        <v>112</v>
      </c>
      <c r="B1105" t="s">
        <v>113</v>
      </c>
      <c r="C1105" t="s">
        <v>112</v>
      </c>
      <c r="D1105">
        <v>1986</v>
      </c>
      <c r="E1105">
        <v>0</v>
      </c>
    </row>
    <row r="1106" spans="1:5" x14ac:dyDescent="0.3">
      <c r="A1106" t="s">
        <v>112</v>
      </c>
      <c r="B1106" t="s">
        <v>113</v>
      </c>
      <c r="C1106" t="s">
        <v>112</v>
      </c>
      <c r="D1106">
        <v>1987</v>
      </c>
      <c r="E1106">
        <v>0</v>
      </c>
    </row>
    <row r="1107" spans="1:5" x14ac:dyDescent="0.3">
      <c r="A1107" t="s">
        <v>112</v>
      </c>
      <c r="B1107" t="s">
        <v>113</v>
      </c>
      <c r="C1107" t="s">
        <v>112</v>
      </c>
      <c r="D1107">
        <v>1988</v>
      </c>
      <c r="E1107">
        <v>0</v>
      </c>
    </row>
    <row r="1108" spans="1:5" x14ac:dyDescent="0.3">
      <c r="A1108" t="s">
        <v>112</v>
      </c>
      <c r="B1108" t="s">
        <v>113</v>
      </c>
      <c r="C1108" t="s">
        <v>112</v>
      </c>
      <c r="D1108">
        <v>1989</v>
      </c>
      <c r="E1108">
        <v>0</v>
      </c>
    </row>
    <row r="1109" spans="1:5" x14ac:dyDescent="0.3">
      <c r="A1109" t="s">
        <v>112</v>
      </c>
      <c r="B1109" t="s">
        <v>113</v>
      </c>
      <c r="C1109" t="s">
        <v>112</v>
      </c>
      <c r="D1109">
        <v>1990</v>
      </c>
      <c r="E1109">
        <v>1.9387273E-2</v>
      </c>
    </row>
    <row r="1110" spans="1:5" x14ac:dyDescent="0.3">
      <c r="A1110" t="s">
        <v>112</v>
      </c>
      <c r="B1110" t="s">
        <v>113</v>
      </c>
      <c r="C1110" t="s">
        <v>112</v>
      </c>
      <c r="D1110">
        <v>1991</v>
      </c>
      <c r="E1110">
        <v>0.51080320000000001</v>
      </c>
    </row>
    <row r="1111" spans="1:5" x14ac:dyDescent="0.3">
      <c r="A1111" t="s">
        <v>112</v>
      </c>
      <c r="B1111" t="s">
        <v>113</v>
      </c>
      <c r="C1111" t="s">
        <v>112</v>
      </c>
      <c r="D1111">
        <v>1992</v>
      </c>
      <c r="E1111">
        <v>0.40094623000000001</v>
      </c>
    </row>
    <row r="1112" spans="1:5" x14ac:dyDescent="0.3">
      <c r="A1112" t="s">
        <v>112</v>
      </c>
      <c r="B1112" t="s">
        <v>113</v>
      </c>
      <c r="C1112" t="s">
        <v>112</v>
      </c>
      <c r="D1112">
        <v>1993</v>
      </c>
      <c r="E1112">
        <v>0.36927399999999999</v>
      </c>
    </row>
    <row r="1113" spans="1:5" x14ac:dyDescent="0.3">
      <c r="A1113" t="s">
        <v>112</v>
      </c>
      <c r="B1113" t="s">
        <v>113</v>
      </c>
      <c r="C1113" t="s">
        <v>112</v>
      </c>
      <c r="D1113">
        <v>1994</v>
      </c>
      <c r="E1113">
        <v>1.0868873999999999</v>
      </c>
    </row>
    <row r="1114" spans="1:5" x14ac:dyDescent="0.3">
      <c r="A1114" t="s">
        <v>112</v>
      </c>
      <c r="B1114" t="s">
        <v>113</v>
      </c>
      <c r="C1114" t="s">
        <v>112</v>
      </c>
      <c r="D1114">
        <v>1995</v>
      </c>
      <c r="E1114">
        <v>0.4760028</v>
      </c>
    </row>
    <row r="1115" spans="1:5" x14ac:dyDescent="0.3">
      <c r="A1115" t="s">
        <v>112</v>
      </c>
      <c r="B1115" t="s">
        <v>113</v>
      </c>
      <c r="C1115" t="s">
        <v>112</v>
      </c>
      <c r="D1115">
        <v>1996</v>
      </c>
      <c r="E1115">
        <v>0.88654180000000005</v>
      </c>
    </row>
    <row r="1116" spans="1:5" x14ac:dyDescent="0.3">
      <c r="A1116" t="s">
        <v>112</v>
      </c>
      <c r="B1116" t="s">
        <v>113</v>
      </c>
      <c r="C1116" t="s">
        <v>112</v>
      </c>
      <c r="D1116">
        <v>1997</v>
      </c>
      <c r="E1116">
        <v>4.46089</v>
      </c>
    </row>
    <row r="1117" spans="1:5" x14ac:dyDescent="0.3">
      <c r="A1117" t="s">
        <v>112</v>
      </c>
      <c r="B1117" t="s">
        <v>113</v>
      </c>
      <c r="C1117" t="s">
        <v>112</v>
      </c>
      <c r="D1117">
        <v>1998</v>
      </c>
      <c r="E1117">
        <v>3.5747141999999998</v>
      </c>
    </row>
    <row r="1118" spans="1:5" x14ac:dyDescent="0.3">
      <c r="A1118" t="s">
        <v>112</v>
      </c>
      <c r="B1118" t="s">
        <v>113</v>
      </c>
      <c r="C1118" t="s">
        <v>112</v>
      </c>
      <c r="D1118">
        <v>1999</v>
      </c>
      <c r="E1118">
        <v>6.0084289999999996</v>
      </c>
    </row>
    <row r="1119" spans="1:5" x14ac:dyDescent="0.3">
      <c r="A1119" t="s">
        <v>112</v>
      </c>
      <c r="B1119" t="s">
        <v>113</v>
      </c>
      <c r="C1119" t="s">
        <v>112</v>
      </c>
      <c r="D1119">
        <v>2000</v>
      </c>
      <c r="E1119">
        <v>7.5608076999999998</v>
      </c>
    </row>
    <row r="1120" spans="1:5" x14ac:dyDescent="0.3">
      <c r="A1120" t="s">
        <v>112</v>
      </c>
      <c r="B1120" t="s">
        <v>113</v>
      </c>
      <c r="C1120" t="s">
        <v>112</v>
      </c>
      <c r="D1120">
        <v>2001</v>
      </c>
      <c r="E1120">
        <v>5.7316269999999996</v>
      </c>
    </row>
    <row r="1121" spans="1:5" x14ac:dyDescent="0.3">
      <c r="A1121" t="s">
        <v>112</v>
      </c>
      <c r="B1121" t="s">
        <v>113</v>
      </c>
      <c r="C1121" t="s">
        <v>112</v>
      </c>
      <c r="D1121">
        <v>2002</v>
      </c>
      <c r="E1121">
        <v>5.5151944000000004</v>
      </c>
    </row>
    <row r="1122" spans="1:5" x14ac:dyDescent="0.3">
      <c r="A1122" t="s">
        <v>112</v>
      </c>
      <c r="B1122" t="s">
        <v>113</v>
      </c>
      <c r="C1122" t="s">
        <v>112</v>
      </c>
      <c r="D1122">
        <v>2003</v>
      </c>
      <c r="E1122">
        <v>9.9162590000000002</v>
      </c>
    </row>
    <row r="1123" spans="1:5" x14ac:dyDescent="0.3">
      <c r="A1123" t="s">
        <v>112</v>
      </c>
      <c r="B1123" t="s">
        <v>113</v>
      </c>
      <c r="C1123" t="s">
        <v>112</v>
      </c>
      <c r="D1123">
        <v>2004</v>
      </c>
      <c r="E1123">
        <v>11.746238999999999</v>
      </c>
    </row>
    <row r="1124" spans="1:5" x14ac:dyDescent="0.3">
      <c r="A1124" t="s">
        <v>112</v>
      </c>
      <c r="B1124" t="s">
        <v>113</v>
      </c>
      <c r="C1124" t="s">
        <v>112</v>
      </c>
      <c r="D1124">
        <v>2005</v>
      </c>
      <c r="E1124">
        <v>13.720478999999999</v>
      </c>
    </row>
    <row r="1125" spans="1:5" x14ac:dyDescent="0.3">
      <c r="A1125" t="s">
        <v>112</v>
      </c>
      <c r="B1125" t="s">
        <v>113</v>
      </c>
      <c r="C1125" t="s">
        <v>112</v>
      </c>
      <c r="D1125">
        <v>2006</v>
      </c>
      <c r="E1125">
        <v>22.903880000000001</v>
      </c>
    </row>
    <row r="1126" spans="1:5" x14ac:dyDescent="0.3">
      <c r="A1126" t="s">
        <v>112</v>
      </c>
      <c r="B1126" t="s">
        <v>113</v>
      </c>
      <c r="C1126" t="s">
        <v>112</v>
      </c>
      <c r="D1126">
        <v>2007</v>
      </c>
      <c r="E1126">
        <v>31.227530999999999</v>
      </c>
    </row>
    <row r="1127" spans="1:5" x14ac:dyDescent="0.3">
      <c r="A1127" t="s">
        <v>112</v>
      </c>
      <c r="B1127" t="s">
        <v>113</v>
      </c>
      <c r="C1127" t="s">
        <v>112</v>
      </c>
      <c r="D1127">
        <v>2008</v>
      </c>
      <c r="E1127">
        <v>18.899763</v>
      </c>
    </row>
    <row r="1128" spans="1:5" x14ac:dyDescent="0.3">
      <c r="A1128" t="s">
        <v>112</v>
      </c>
      <c r="B1128" t="s">
        <v>113</v>
      </c>
      <c r="C1128" t="s">
        <v>112</v>
      </c>
      <c r="D1128">
        <v>2009</v>
      </c>
      <c r="E1128">
        <v>7.490157</v>
      </c>
    </row>
    <row r="1129" spans="1:5" x14ac:dyDescent="0.3">
      <c r="A1129" t="s">
        <v>112</v>
      </c>
      <c r="B1129" t="s">
        <v>113</v>
      </c>
      <c r="C1129" t="s">
        <v>112</v>
      </c>
      <c r="D1129">
        <v>2010</v>
      </c>
      <c r="E1129">
        <v>3.6305481999999998</v>
      </c>
    </row>
    <row r="1130" spans="1:5" x14ac:dyDescent="0.3">
      <c r="A1130" t="s">
        <v>112</v>
      </c>
      <c r="B1130" t="s">
        <v>113</v>
      </c>
      <c r="C1130" t="s">
        <v>112</v>
      </c>
      <c r="D1130">
        <v>2011</v>
      </c>
      <c r="E1130">
        <v>3.6437788000000002</v>
      </c>
    </row>
    <row r="1131" spans="1:5" x14ac:dyDescent="0.3">
      <c r="A1131" t="s">
        <v>112</v>
      </c>
      <c r="B1131" t="s">
        <v>113</v>
      </c>
      <c r="C1131" t="s">
        <v>112</v>
      </c>
      <c r="D1131">
        <v>2012</v>
      </c>
      <c r="E1131">
        <v>3.2937400000000001</v>
      </c>
    </row>
    <row r="1132" spans="1:5" x14ac:dyDescent="0.3">
      <c r="A1132" t="s">
        <v>112</v>
      </c>
      <c r="B1132" t="s">
        <v>113</v>
      </c>
      <c r="C1132" t="s">
        <v>112</v>
      </c>
      <c r="D1132">
        <v>2013</v>
      </c>
      <c r="E1132">
        <v>3.5612612000000001</v>
      </c>
    </row>
    <row r="1133" spans="1:5" x14ac:dyDescent="0.3">
      <c r="A1133" t="s">
        <v>112</v>
      </c>
      <c r="B1133" t="s">
        <v>113</v>
      </c>
      <c r="C1133" t="s">
        <v>112</v>
      </c>
      <c r="D1133">
        <v>2014</v>
      </c>
      <c r="E1133">
        <v>1.9133003</v>
      </c>
    </row>
    <row r="1134" spans="1:5" x14ac:dyDescent="0.3">
      <c r="A1134" t="s">
        <v>112</v>
      </c>
      <c r="B1134" t="s">
        <v>113</v>
      </c>
      <c r="C1134" t="s">
        <v>112</v>
      </c>
      <c r="D1134">
        <v>2015</v>
      </c>
      <c r="E1134">
        <v>4.3717829999999998</v>
      </c>
    </row>
    <row r="1135" spans="1:5" x14ac:dyDescent="0.3">
      <c r="A1135" t="s">
        <v>112</v>
      </c>
      <c r="B1135" t="s">
        <v>113</v>
      </c>
      <c r="C1135" t="s">
        <v>112</v>
      </c>
      <c r="D1135">
        <v>2016</v>
      </c>
      <c r="E1135">
        <v>2.7581777999999999</v>
      </c>
    </row>
    <row r="1136" spans="1:5" x14ac:dyDescent="0.3">
      <c r="A1136" t="s">
        <v>112</v>
      </c>
      <c r="B1136" t="s">
        <v>113</v>
      </c>
      <c r="C1136" t="s">
        <v>112</v>
      </c>
      <c r="D1136">
        <v>2017</v>
      </c>
      <c r="E1136">
        <v>3.3844181999999998</v>
      </c>
    </row>
    <row r="1137" spans="1:5" x14ac:dyDescent="0.3">
      <c r="A1137" t="s">
        <v>112</v>
      </c>
      <c r="B1137" t="s">
        <v>113</v>
      </c>
      <c r="C1137" t="s">
        <v>112</v>
      </c>
      <c r="D1137">
        <v>2018</v>
      </c>
      <c r="E1137">
        <v>2.7269193999999999</v>
      </c>
    </row>
    <row r="1138" spans="1:5" x14ac:dyDescent="0.3">
      <c r="A1138" t="s">
        <v>112</v>
      </c>
      <c r="B1138" t="s">
        <v>113</v>
      </c>
      <c r="C1138" t="s">
        <v>112</v>
      </c>
      <c r="D1138">
        <v>2019</v>
      </c>
      <c r="E1138">
        <v>3.2247639000000001</v>
      </c>
    </row>
    <row r="1139" spans="1:5" x14ac:dyDescent="0.3">
      <c r="A1139" t="s">
        <v>112</v>
      </c>
      <c r="B1139" t="s">
        <v>113</v>
      </c>
      <c r="C1139" t="s">
        <v>112</v>
      </c>
      <c r="D1139">
        <v>2020</v>
      </c>
      <c r="E1139">
        <v>5.1081620000000001</v>
      </c>
    </row>
    <row r="1140" spans="1:5" x14ac:dyDescent="0.3">
      <c r="A1140" t="s">
        <v>112</v>
      </c>
      <c r="B1140" t="s">
        <v>113</v>
      </c>
      <c r="C1140" t="s">
        <v>112</v>
      </c>
      <c r="D1140">
        <v>2021</v>
      </c>
      <c r="E1140">
        <v>2.9739239999999998</v>
      </c>
    </row>
    <row r="1141" spans="1:5" x14ac:dyDescent="0.3">
      <c r="A1141" t="s">
        <v>112</v>
      </c>
      <c r="B1141" t="s">
        <v>113</v>
      </c>
      <c r="C1141" t="s">
        <v>112</v>
      </c>
      <c r="D1141">
        <v>2022</v>
      </c>
      <c r="E1141">
        <v>3.5603389999999999</v>
      </c>
    </row>
    <row r="1142" spans="1:5" x14ac:dyDescent="0.3">
      <c r="A1142" t="s">
        <v>108</v>
      </c>
      <c r="B1142" t="s">
        <v>109</v>
      </c>
      <c r="C1142" t="s">
        <v>108</v>
      </c>
      <c r="D1142">
        <v>1970</v>
      </c>
      <c r="E1142">
        <v>8.7259225999999995E-2</v>
      </c>
    </row>
    <row r="1143" spans="1:5" x14ac:dyDescent="0.3">
      <c r="A1143" t="s">
        <v>108</v>
      </c>
      <c r="B1143" t="s">
        <v>109</v>
      </c>
      <c r="C1143" t="s">
        <v>108</v>
      </c>
      <c r="D1143">
        <v>1971</v>
      </c>
      <c r="E1143">
        <v>0.20729205000000001</v>
      </c>
    </row>
    <row r="1144" spans="1:5" x14ac:dyDescent="0.3">
      <c r="A1144" t="s">
        <v>108</v>
      </c>
      <c r="B1144" t="s">
        <v>109</v>
      </c>
      <c r="C1144" t="s">
        <v>108</v>
      </c>
      <c r="D1144">
        <v>1972</v>
      </c>
      <c r="E1144">
        <v>-0.12098262</v>
      </c>
    </row>
    <row r="1145" spans="1:5" x14ac:dyDescent="0.3">
      <c r="A1145" t="s">
        <v>108</v>
      </c>
      <c r="B1145" t="s">
        <v>109</v>
      </c>
      <c r="C1145" t="s">
        <v>108</v>
      </c>
      <c r="D1145">
        <v>1973</v>
      </c>
      <c r="E1145">
        <v>0.65207059999999994</v>
      </c>
    </row>
    <row r="1146" spans="1:5" x14ac:dyDescent="0.3">
      <c r="A1146" t="s">
        <v>108</v>
      </c>
      <c r="B1146" t="s">
        <v>109</v>
      </c>
      <c r="C1146" t="s">
        <v>108</v>
      </c>
      <c r="D1146">
        <v>1974</v>
      </c>
      <c r="E1146">
        <v>0.35546280000000002</v>
      </c>
    </row>
    <row r="1147" spans="1:5" x14ac:dyDescent="0.3">
      <c r="A1147" t="s">
        <v>108</v>
      </c>
      <c r="B1147" t="s">
        <v>109</v>
      </c>
      <c r="C1147" t="s">
        <v>108</v>
      </c>
      <c r="D1147">
        <v>1975</v>
      </c>
      <c r="E1147">
        <v>3.1915819999999998E-2</v>
      </c>
    </row>
    <row r="1148" spans="1:5" x14ac:dyDescent="0.3">
      <c r="A1148" t="s">
        <v>108</v>
      </c>
      <c r="B1148" t="s">
        <v>109</v>
      </c>
      <c r="C1148" t="s">
        <v>108</v>
      </c>
      <c r="D1148">
        <v>1976</v>
      </c>
      <c r="E1148">
        <v>0.20992327999999999</v>
      </c>
    </row>
    <row r="1149" spans="1:5" x14ac:dyDescent="0.3">
      <c r="A1149" t="s">
        <v>108</v>
      </c>
      <c r="B1149" t="s">
        <v>109</v>
      </c>
      <c r="C1149" t="s">
        <v>108</v>
      </c>
      <c r="D1149">
        <v>1977</v>
      </c>
      <c r="E1149">
        <v>0.43934676</v>
      </c>
    </row>
    <row r="1150" spans="1:5" x14ac:dyDescent="0.3">
      <c r="A1150" t="s">
        <v>108</v>
      </c>
      <c r="B1150" t="s">
        <v>109</v>
      </c>
      <c r="C1150" t="s">
        <v>108</v>
      </c>
      <c r="D1150">
        <v>1978</v>
      </c>
      <c r="E1150">
        <v>7.8612950000000001E-2</v>
      </c>
    </row>
    <row r="1151" spans="1:5" x14ac:dyDescent="0.3">
      <c r="A1151" t="s">
        <v>108</v>
      </c>
      <c r="B1151" t="s">
        <v>109</v>
      </c>
      <c r="C1151" t="s">
        <v>108</v>
      </c>
      <c r="D1151">
        <v>1979</v>
      </c>
      <c r="E1151">
        <v>8.5216840000000002E-2</v>
      </c>
    </row>
    <row r="1152" spans="1:5" x14ac:dyDescent="0.3">
      <c r="A1152" t="s">
        <v>108</v>
      </c>
      <c r="B1152" t="s">
        <v>109</v>
      </c>
      <c r="C1152" t="s">
        <v>108</v>
      </c>
      <c r="D1152">
        <v>1980</v>
      </c>
      <c r="E1152">
        <v>1.0369572999999999E-3</v>
      </c>
    </row>
    <row r="1153" spans="1:5" x14ac:dyDescent="0.3">
      <c r="A1153" t="s">
        <v>108</v>
      </c>
      <c r="B1153" t="s">
        <v>109</v>
      </c>
      <c r="C1153" t="s">
        <v>108</v>
      </c>
      <c r="D1153">
        <v>1981</v>
      </c>
      <c r="E1153">
        <v>0.13683646999999999</v>
      </c>
    </row>
    <row r="1154" spans="1:5" x14ac:dyDescent="0.3">
      <c r="A1154" t="s">
        <v>108</v>
      </c>
      <c r="B1154" t="s">
        <v>109</v>
      </c>
      <c r="C1154" t="s">
        <v>108</v>
      </c>
      <c r="D1154">
        <v>1982</v>
      </c>
      <c r="E1154">
        <v>0.111145936</v>
      </c>
    </row>
    <row r="1155" spans="1:5" x14ac:dyDescent="0.3">
      <c r="A1155" t="s">
        <v>108</v>
      </c>
      <c r="B1155" t="s">
        <v>109</v>
      </c>
      <c r="C1155" t="s">
        <v>108</v>
      </c>
      <c r="D1155">
        <v>1983</v>
      </c>
      <c r="E1155">
        <v>0.123728454</v>
      </c>
    </row>
    <row r="1156" spans="1:5" x14ac:dyDescent="0.3">
      <c r="A1156" t="s">
        <v>108</v>
      </c>
      <c r="B1156" t="s">
        <v>109</v>
      </c>
      <c r="C1156" t="s">
        <v>108</v>
      </c>
      <c r="D1156">
        <v>1984</v>
      </c>
      <c r="E1156">
        <v>0.11439294</v>
      </c>
    </row>
    <row r="1157" spans="1:5" x14ac:dyDescent="0.3">
      <c r="A1157" t="s">
        <v>108</v>
      </c>
      <c r="B1157" t="s">
        <v>109</v>
      </c>
      <c r="C1157" t="s">
        <v>108</v>
      </c>
      <c r="D1157">
        <v>1985</v>
      </c>
      <c r="E1157">
        <v>-9.2109895999999997E-2</v>
      </c>
    </row>
    <row r="1158" spans="1:5" x14ac:dyDescent="0.3">
      <c r="A1158" t="s">
        <v>108</v>
      </c>
      <c r="B1158" t="s">
        <v>109</v>
      </c>
      <c r="C1158" t="s">
        <v>108</v>
      </c>
      <c r="D1158">
        <v>1986</v>
      </c>
      <c r="E1158">
        <v>0.15420099000000001</v>
      </c>
    </row>
    <row r="1159" spans="1:5" x14ac:dyDescent="0.3">
      <c r="A1159" t="s">
        <v>108</v>
      </c>
      <c r="B1159" t="s">
        <v>109</v>
      </c>
      <c r="C1159" t="s">
        <v>108</v>
      </c>
      <c r="D1159">
        <v>1987</v>
      </c>
      <c r="E1159">
        <v>5.6122052999999998E-2</v>
      </c>
    </row>
    <row r="1160" spans="1:5" x14ac:dyDescent="0.3">
      <c r="A1160" t="s">
        <v>108</v>
      </c>
      <c r="B1160" t="s">
        <v>109</v>
      </c>
      <c r="C1160" t="s">
        <v>108</v>
      </c>
      <c r="D1160">
        <v>1988</v>
      </c>
      <c r="E1160">
        <v>0.14181737999999999</v>
      </c>
    </row>
    <row r="1161" spans="1:5" x14ac:dyDescent="0.3">
      <c r="A1161" t="s">
        <v>108</v>
      </c>
      <c r="B1161" t="s">
        <v>109</v>
      </c>
      <c r="C1161" t="s">
        <v>108</v>
      </c>
      <c r="D1161">
        <v>1989</v>
      </c>
      <c r="E1161">
        <v>0.21677727999999999</v>
      </c>
    </row>
    <row r="1162" spans="1:5" x14ac:dyDescent="0.3">
      <c r="A1162" t="s">
        <v>108</v>
      </c>
      <c r="B1162" t="s">
        <v>109</v>
      </c>
      <c r="C1162" t="s">
        <v>108</v>
      </c>
      <c r="D1162">
        <v>1990</v>
      </c>
      <c r="E1162">
        <v>1.4832485499999999E-2</v>
      </c>
    </row>
    <row r="1163" spans="1:5" x14ac:dyDescent="0.3">
      <c r="A1163" t="s">
        <v>108</v>
      </c>
      <c r="B1163" t="s">
        <v>109</v>
      </c>
      <c r="C1163" t="s">
        <v>108</v>
      </c>
      <c r="D1163">
        <v>1991</v>
      </c>
      <c r="E1163">
        <v>1.8181553E-2</v>
      </c>
    </row>
    <row r="1164" spans="1:5" x14ac:dyDescent="0.3">
      <c r="A1164" t="s">
        <v>108</v>
      </c>
      <c r="B1164" t="s">
        <v>109</v>
      </c>
      <c r="C1164" t="s">
        <v>108</v>
      </c>
      <c r="D1164">
        <v>1992</v>
      </c>
      <c r="E1164">
        <v>9.2741649999999995E-2</v>
      </c>
    </row>
    <row r="1165" spans="1:5" x14ac:dyDescent="0.3">
      <c r="A1165" t="s">
        <v>108</v>
      </c>
      <c r="B1165" t="s">
        <v>109</v>
      </c>
      <c r="C1165" t="s">
        <v>108</v>
      </c>
      <c r="D1165">
        <v>1993</v>
      </c>
      <c r="E1165">
        <v>9.933881E-2</v>
      </c>
    </row>
    <row r="1166" spans="1:5" x14ac:dyDescent="0.3">
      <c r="A1166" t="s">
        <v>108</v>
      </c>
      <c r="B1166" t="s">
        <v>109</v>
      </c>
      <c r="C1166" t="s">
        <v>108</v>
      </c>
      <c r="D1166">
        <v>1994</v>
      </c>
      <c r="E1166">
        <v>0.96932850000000004</v>
      </c>
    </row>
    <row r="1167" spans="1:5" x14ac:dyDescent="0.3">
      <c r="A1167" t="s">
        <v>108</v>
      </c>
      <c r="B1167" t="s">
        <v>109</v>
      </c>
      <c r="C1167" t="s">
        <v>108</v>
      </c>
      <c r="D1167">
        <v>1995</v>
      </c>
      <c r="E1167">
        <v>0.4125511</v>
      </c>
    </row>
    <row r="1168" spans="1:5" x14ac:dyDescent="0.3">
      <c r="A1168" t="s">
        <v>108</v>
      </c>
      <c r="B1168" t="s">
        <v>109</v>
      </c>
      <c r="C1168" t="s">
        <v>108</v>
      </c>
      <c r="D1168">
        <v>1996</v>
      </c>
      <c r="E1168">
        <v>0.62728850000000003</v>
      </c>
    </row>
    <row r="1169" spans="1:5" x14ac:dyDescent="0.3">
      <c r="A1169" t="s">
        <v>108</v>
      </c>
      <c r="B1169" t="s">
        <v>109</v>
      </c>
      <c r="C1169" t="s">
        <v>108</v>
      </c>
      <c r="D1169">
        <v>1997</v>
      </c>
      <c r="E1169">
        <v>0.39898403999999998</v>
      </c>
    </row>
    <row r="1170" spans="1:5" x14ac:dyDescent="0.3">
      <c r="A1170" t="s">
        <v>108</v>
      </c>
      <c r="B1170" t="s">
        <v>109</v>
      </c>
      <c r="C1170" t="s">
        <v>108</v>
      </c>
      <c r="D1170">
        <v>1998</v>
      </c>
      <c r="E1170">
        <v>0.1571227</v>
      </c>
    </row>
    <row r="1171" spans="1:5" x14ac:dyDescent="0.3">
      <c r="A1171" t="s">
        <v>108</v>
      </c>
      <c r="B1171" t="s">
        <v>109</v>
      </c>
      <c r="C1171" t="s">
        <v>108</v>
      </c>
      <c r="D1171">
        <v>1999</v>
      </c>
      <c r="E1171">
        <v>0.23383375000000001</v>
      </c>
    </row>
    <row r="1172" spans="1:5" x14ac:dyDescent="0.3">
      <c r="A1172" t="s">
        <v>108</v>
      </c>
      <c r="B1172" t="s">
        <v>109</v>
      </c>
      <c r="C1172" t="s">
        <v>108</v>
      </c>
      <c r="D1172">
        <v>2000</v>
      </c>
      <c r="E1172">
        <v>0.77845819999999999</v>
      </c>
    </row>
    <row r="1173" spans="1:5" x14ac:dyDescent="0.3">
      <c r="A1173" t="s">
        <v>108</v>
      </c>
      <c r="B1173" t="s">
        <v>109</v>
      </c>
      <c r="C1173" t="s">
        <v>108</v>
      </c>
      <c r="D1173">
        <v>2001</v>
      </c>
      <c r="E1173">
        <v>0.19643673</v>
      </c>
    </row>
    <row r="1174" spans="1:5" x14ac:dyDescent="0.3">
      <c r="A1174" t="s">
        <v>108</v>
      </c>
      <c r="B1174" t="s">
        <v>109</v>
      </c>
      <c r="C1174" t="s">
        <v>108</v>
      </c>
      <c r="D1174">
        <v>2002</v>
      </c>
      <c r="E1174">
        <v>0.41481590000000002</v>
      </c>
    </row>
    <row r="1175" spans="1:5" x14ac:dyDescent="0.3">
      <c r="A1175" t="s">
        <v>108</v>
      </c>
      <c r="B1175" t="s">
        <v>109</v>
      </c>
      <c r="C1175" t="s">
        <v>108</v>
      </c>
      <c r="D1175">
        <v>2003</v>
      </c>
      <c r="E1175">
        <v>0.61429929999999999</v>
      </c>
    </row>
    <row r="1176" spans="1:5" x14ac:dyDescent="0.3">
      <c r="A1176" t="s">
        <v>108</v>
      </c>
      <c r="B1176" t="s">
        <v>109</v>
      </c>
      <c r="C1176" t="s">
        <v>108</v>
      </c>
      <c r="D1176">
        <v>2004</v>
      </c>
      <c r="E1176">
        <v>0.26319029999999999</v>
      </c>
    </row>
    <row r="1177" spans="1:5" x14ac:dyDescent="0.3">
      <c r="A1177" t="s">
        <v>108</v>
      </c>
      <c r="B1177" t="s">
        <v>109</v>
      </c>
      <c r="C1177" t="s">
        <v>108</v>
      </c>
      <c r="D1177">
        <v>2005</v>
      </c>
      <c r="E1177">
        <v>0.84814590000000001</v>
      </c>
    </row>
    <row r="1178" spans="1:5" x14ac:dyDescent="0.3">
      <c r="A1178" t="s">
        <v>108</v>
      </c>
      <c r="B1178" t="s">
        <v>109</v>
      </c>
      <c r="C1178" t="s">
        <v>108</v>
      </c>
      <c r="D1178">
        <v>2006</v>
      </c>
      <c r="E1178">
        <v>1.2806457</v>
      </c>
    </row>
    <row r="1179" spans="1:5" x14ac:dyDescent="0.3">
      <c r="A1179" t="s">
        <v>108</v>
      </c>
      <c r="B1179" t="s">
        <v>109</v>
      </c>
      <c r="C1179" t="s">
        <v>108</v>
      </c>
      <c r="D1179">
        <v>2007</v>
      </c>
      <c r="E1179">
        <v>0.28471795</v>
      </c>
    </row>
    <row r="1180" spans="1:5" x14ac:dyDescent="0.3">
      <c r="A1180" t="s">
        <v>108</v>
      </c>
      <c r="B1180" t="s">
        <v>109</v>
      </c>
      <c r="C1180" t="s">
        <v>108</v>
      </c>
      <c r="D1180">
        <v>2008</v>
      </c>
      <c r="E1180">
        <v>0.35116974000000001</v>
      </c>
    </row>
    <row r="1181" spans="1:5" x14ac:dyDescent="0.3">
      <c r="A1181" t="s">
        <v>108</v>
      </c>
      <c r="B1181" t="s">
        <v>109</v>
      </c>
      <c r="C1181" t="s">
        <v>108</v>
      </c>
      <c r="D1181">
        <v>2009</v>
      </c>
      <c r="E1181">
        <v>0.59946895</v>
      </c>
    </row>
    <row r="1182" spans="1:5" x14ac:dyDescent="0.3">
      <c r="A1182" t="s">
        <v>108</v>
      </c>
      <c r="B1182" t="s">
        <v>109</v>
      </c>
      <c r="C1182" t="s">
        <v>108</v>
      </c>
      <c r="D1182">
        <v>2010</v>
      </c>
      <c r="E1182">
        <v>0.38449222</v>
      </c>
    </row>
    <row r="1183" spans="1:5" x14ac:dyDescent="0.3">
      <c r="A1183" t="s">
        <v>108</v>
      </c>
      <c r="B1183" t="s">
        <v>109</v>
      </c>
      <c r="C1183" t="s">
        <v>108</v>
      </c>
      <c r="D1183">
        <v>2011</v>
      </c>
      <c r="E1183">
        <v>1.1907449000000001</v>
      </c>
    </row>
    <row r="1184" spans="1:5" x14ac:dyDescent="0.3">
      <c r="A1184" t="s">
        <v>108</v>
      </c>
      <c r="B1184" t="s">
        <v>109</v>
      </c>
      <c r="C1184" t="s">
        <v>108</v>
      </c>
      <c r="D1184">
        <v>2012</v>
      </c>
      <c r="E1184">
        <v>2.6214599999999999</v>
      </c>
    </row>
    <row r="1185" spans="1:5" x14ac:dyDescent="0.3">
      <c r="A1185" t="s">
        <v>108</v>
      </c>
      <c r="B1185" t="s">
        <v>109</v>
      </c>
      <c r="C1185" t="s">
        <v>108</v>
      </c>
      <c r="D1185">
        <v>2013</v>
      </c>
      <c r="E1185">
        <v>3.6476676000000001</v>
      </c>
    </row>
    <row r="1186" spans="1:5" x14ac:dyDescent="0.3">
      <c r="A1186" t="s">
        <v>108</v>
      </c>
      <c r="B1186" t="s">
        <v>109</v>
      </c>
      <c r="C1186" t="s">
        <v>108</v>
      </c>
      <c r="D1186">
        <v>2014</v>
      </c>
      <c r="E1186">
        <v>2.5625515000000001</v>
      </c>
    </row>
    <row r="1187" spans="1:5" x14ac:dyDescent="0.3">
      <c r="A1187" t="s">
        <v>108</v>
      </c>
      <c r="B1187" t="s">
        <v>109</v>
      </c>
      <c r="C1187" t="s">
        <v>108</v>
      </c>
      <c r="D1187">
        <v>2015</v>
      </c>
      <c r="E1187">
        <v>1.9599272000000001</v>
      </c>
    </row>
    <row r="1188" spans="1:5" x14ac:dyDescent="0.3">
      <c r="A1188" t="s">
        <v>108</v>
      </c>
      <c r="B1188" t="s">
        <v>109</v>
      </c>
      <c r="C1188" t="s">
        <v>108</v>
      </c>
      <c r="D1188">
        <v>2016</v>
      </c>
      <c r="E1188">
        <v>3.0438035000000001</v>
      </c>
    </row>
    <row r="1189" spans="1:5" x14ac:dyDescent="0.3">
      <c r="A1189" t="s">
        <v>108</v>
      </c>
      <c r="B1189" t="s">
        <v>109</v>
      </c>
      <c r="C1189" t="s">
        <v>108</v>
      </c>
      <c r="D1189">
        <v>2017</v>
      </c>
      <c r="E1189">
        <v>1.8237033999999999E-2</v>
      </c>
    </row>
    <row r="1190" spans="1:5" x14ac:dyDescent="0.3">
      <c r="A1190" t="s">
        <v>108</v>
      </c>
      <c r="B1190" t="s">
        <v>109</v>
      </c>
      <c r="C1190" t="s">
        <v>108</v>
      </c>
      <c r="D1190">
        <v>2018</v>
      </c>
      <c r="E1190">
        <v>1.6891993999999999</v>
      </c>
    </row>
    <row r="1191" spans="1:5" x14ac:dyDescent="0.3">
      <c r="A1191" t="s">
        <v>108</v>
      </c>
      <c r="B1191" t="s">
        <v>109</v>
      </c>
      <c r="C1191" t="s">
        <v>108</v>
      </c>
      <c r="D1191">
        <v>2019</v>
      </c>
      <c r="E1191">
        <v>1.0164788</v>
      </c>
    </row>
    <row r="1192" spans="1:5" x14ac:dyDescent="0.3">
      <c r="A1192" t="s">
        <v>108</v>
      </c>
      <c r="B1192" t="s">
        <v>109</v>
      </c>
      <c r="C1192" t="s">
        <v>108</v>
      </c>
      <c r="D1192">
        <v>2020</v>
      </c>
      <c r="E1192">
        <v>-0.55727950000000004</v>
      </c>
    </row>
    <row r="1193" spans="1:5" x14ac:dyDescent="0.3">
      <c r="A1193" t="s">
        <v>108</v>
      </c>
      <c r="B1193" t="s">
        <v>109</v>
      </c>
      <c r="C1193" t="s">
        <v>108</v>
      </c>
      <c r="D1193">
        <v>2021</v>
      </c>
      <c r="E1193">
        <v>-0.40705952000000001</v>
      </c>
    </row>
    <row r="1194" spans="1:5" x14ac:dyDescent="0.3">
      <c r="A1194" t="s">
        <v>108</v>
      </c>
      <c r="B1194" t="s">
        <v>109</v>
      </c>
      <c r="C1194" t="s">
        <v>108</v>
      </c>
      <c r="D1194">
        <v>2022</v>
      </c>
      <c r="E1194">
        <v>0.64450099999999999</v>
      </c>
    </row>
    <row r="1195" spans="1:5" x14ac:dyDescent="0.3">
      <c r="A1195" t="s">
        <v>102</v>
      </c>
      <c r="B1195" t="s">
        <v>103</v>
      </c>
      <c r="C1195" t="s">
        <v>102</v>
      </c>
      <c r="D1195">
        <v>1970</v>
      </c>
      <c r="E1195">
        <v>4.1197600000000001E-2</v>
      </c>
    </row>
    <row r="1196" spans="1:5" x14ac:dyDescent="0.3">
      <c r="A1196" t="s">
        <v>102</v>
      </c>
      <c r="B1196" t="s">
        <v>103</v>
      </c>
      <c r="C1196" t="s">
        <v>102</v>
      </c>
      <c r="D1196">
        <v>1972</v>
      </c>
      <c r="E1196">
        <v>0.16612335</v>
      </c>
    </row>
    <row r="1197" spans="1:5" x14ac:dyDescent="0.3">
      <c r="A1197" t="s">
        <v>102</v>
      </c>
      <c r="B1197" t="s">
        <v>103</v>
      </c>
      <c r="C1197" t="s">
        <v>102</v>
      </c>
      <c r="D1197">
        <v>1973</v>
      </c>
      <c r="E1197">
        <v>0.14457522</v>
      </c>
    </row>
    <row r="1198" spans="1:5" x14ac:dyDescent="0.3">
      <c r="A1198" t="s">
        <v>102</v>
      </c>
      <c r="B1198" t="s">
        <v>103</v>
      </c>
      <c r="C1198" t="s">
        <v>102</v>
      </c>
      <c r="D1198">
        <v>1974</v>
      </c>
      <c r="E1198">
        <v>6.3719449999999997E-2</v>
      </c>
    </row>
    <row r="1199" spans="1:5" x14ac:dyDescent="0.3">
      <c r="A1199" t="s">
        <v>102</v>
      </c>
      <c r="B1199" t="s">
        <v>103</v>
      </c>
      <c r="C1199" t="s">
        <v>102</v>
      </c>
      <c r="D1199">
        <v>1975</v>
      </c>
      <c r="E1199">
        <v>7.6011910000000002E-2</v>
      </c>
    </row>
    <row r="1200" spans="1:5" x14ac:dyDescent="0.3">
      <c r="A1200" t="s">
        <v>102</v>
      </c>
      <c r="B1200" t="s">
        <v>103</v>
      </c>
      <c r="C1200" t="s">
        <v>102</v>
      </c>
      <c r="D1200">
        <v>1976</v>
      </c>
      <c r="E1200">
        <v>1.7840706000000001E-2</v>
      </c>
    </row>
    <row r="1201" spans="1:5" x14ac:dyDescent="0.3">
      <c r="A1201" t="s">
        <v>102</v>
      </c>
      <c r="B1201" t="s">
        <v>103</v>
      </c>
      <c r="C1201" t="s">
        <v>102</v>
      </c>
      <c r="D1201">
        <v>1977</v>
      </c>
      <c r="E1201">
        <v>-4.5659136000000003E-2</v>
      </c>
    </row>
    <row r="1202" spans="1:5" x14ac:dyDescent="0.3">
      <c r="A1202" t="s">
        <v>102</v>
      </c>
      <c r="B1202" t="s">
        <v>103</v>
      </c>
      <c r="C1202" t="s">
        <v>102</v>
      </c>
      <c r="D1202">
        <v>1978</v>
      </c>
      <c r="E1202">
        <v>0.14584770999999999</v>
      </c>
    </row>
    <row r="1203" spans="1:5" x14ac:dyDescent="0.3">
      <c r="A1203" t="s">
        <v>102</v>
      </c>
      <c r="B1203" t="s">
        <v>103</v>
      </c>
      <c r="C1203" t="s">
        <v>102</v>
      </c>
      <c r="D1203">
        <v>1979</v>
      </c>
      <c r="E1203">
        <v>-3.8338820000000003E-2</v>
      </c>
    </row>
    <row r="1204" spans="1:5" x14ac:dyDescent="0.3">
      <c r="A1204" t="s">
        <v>102</v>
      </c>
      <c r="B1204" t="s">
        <v>103</v>
      </c>
      <c r="C1204" t="s">
        <v>102</v>
      </c>
      <c r="D1204">
        <v>1980</v>
      </c>
      <c r="E1204">
        <v>0.50014860000000005</v>
      </c>
    </row>
    <row r="1205" spans="1:5" x14ac:dyDescent="0.3">
      <c r="A1205" t="s">
        <v>102</v>
      </c>
      <c r="B1205" t="s">
        <v>103</v>
      </c>
      <c r="C1205" t="s">
        <v>102</v>
      </c>
      <c r="D1205">
        <v>1981</v>
      </c>
      <c r="E1205">
        <v>1.1433917</v>
      </c>
    </row>
    <row r="1206" spans="1:5" x14ac:dyDescent="0.3">
      <c r="A1206" t="s">
        <v>102</v>
      </c>
      <c r="B1206" t="s">
        <v>103</v>
      </c>
      <c r="C1206" t="s">
        <v>102</v>
      </c>
      <c r="D1206">
        <v>1982</v>
      </c>
      <c r="E1206">
        <v>8.882553E-2</v>
      </c>
    </row>
    <row r="1207" spans="1:5" x14ac:dyDescent="0.3">
      <c r="A1207" t="s">
        <v>102</v>
      </c>
      <c r="B1207" t="s">
        <v>103</v>
      </c>
      <c r="C1207" t="s">
        <v>102</v>
      </c>
      <c r="D1207">
        <v>1983</v>
      </c>
      <c r="E1207">
        <v>0.28072086000000002</v>
      </c>
    </row>
    <row r="1208" spans="1:5" x14ac:dyDescent="0.3">
      <c r="A1208" t="s">
        <v>102</v>
      </c>
      <c r="B1208" t="s">
        <v>103</v>
      </c>
      <c r="C1208" t="s">
        <v>102</v>
      </c>
      <c r="D1208">
        <v>1984</v>
      </c>
      <c r="E1208">
        <v>0.12054978</v>
      </c>
    </row>
    <row r="1209" spans="1:5" x14ac:dyDescent="0.3">
      <c r="A1209" t="s">
        <v>102</v>
      </c>
      <c r="B1209" t="s">
        <v>103</v>
      </c>
      <c r="C1209" t="s">
        <v>102</v>
      </c>
      <c r="D1209">
        <v>1985</v>
      </c>
      <c r="E1209">
        <v>4.6832718000000002E-2</v>
      </c>
    </row>
    <row r="1210" spans="1:5" x14ac:dyDescent="0.3">
      <c r="A1210" t="s">
        <v>102</v>
      </c>
      <c r="B1210" t="s">
        <v>103</v>
      </c>
      <c r="C1210" t="s">
        <v>102</v>
      </c>
      <c r="D1210">
        <v>1986</v>
      </c>
      <c r="E1210">
        <v>0.12682003</v>
      </c>
    </row>
    <row r="1211" spans="1:5" x14ac:dyDescent="0.3">
      <c r="A1211" t="s">
        <v>102</v>
      </c>
      <c r="B1211" t="s">
        <v>103</v>
      </c>
      <c r="C1211" t="s">
        <v>102</v>
      </c>
      <c r="D1211">
        <v>1987</v>
      </c>
      <c r="E1211">
        <v>0.12087977</v>
      </c>
    </row>
    <row r="1212" spans="1:5" x14ac:dyDescent="0.3">
      <c r="A1212" t="s">
        <v>102</v>
      </c>
      <c r="B1212" t="s">
        <v>103</v>
      </c>
      <c r="C1212" t="s">
        <v>102</v>
      </c>
      <c r="D1212">
        <v>1988</v>
      </c>
      <c r="E1212">
        <v>0.1105525</v>
      </c>
    </row>
    <row r="1213" spans="1:5" x14ac:dyDescent="0.3">
      <c r="A1213" t="s">
        <v>102</v>
      </c>
      <c r="B1213" t="s">
        <v>103</v>
      </c>
      <c r="C1213" t="s">
        <v>102</v>
      </c>
      <c r="D1213">
        <v>1989</v>
      </c>
      <c r="E1213">
        <v>5.0921500000000001E-2</v>
      </c>
    </row>
    <row r="1214" spans="1:5" x14ac:dyDescent="0.3">
      <c r="A1214" t="s">
        <v>102</v>
      </c>
      <c r="B1214" t="s">
        <v>103</v>
      </c>
      <c r="C1214" t="s">
        <v>102</v>
      </c>
      <c r="D1214">
        <v>1990</v>
      </c>
      <c r="E1214">
        <v>0.11089420999999999</v>
      </c>
    </row>
    <row r="1215" spans="1:5" x14ac:dyDescent="0.3">
      <c r="A1215" t="s">
        <v>102</v>
      </c>
      <c r="B1215" t="s">
        <v>103</v>
      </c>
      <c r="C1215" t="s">
        <v>102</v>
      </c>
      <c r="D1215">
        <v>1991</v>
      </c>
      <c r="E1215">
        <v>7.6452054000000005E-2</v>
      </c>
    </row>
    <row r="1216" spans="1:5" x14ac:dyDescent="0.3">
      <c r="A1216" t="s">
        <v>102</v>
      </c>
      <c r="B1216" t="s">
        <v>103</v>
      </c>
      <c r="C1216" t="s">
        <v>102</v>
      </c>
      <c r="D1216">
        <v>1992</v>
      </c>
      <c r="E1216">
        <v>5.5407893E-2</v>
      </c>
    </row>
    <row r="1217" spans="1:5" x14ac:dyDescent="0.3">
      <c r="A1217" t="s">
        <v>102</v>
      </c>
      <c r="B1217" t="s">
        <v>103</v>
      </c>
      <c r="C1217" t="s">
        <v>102</v>
      </c>
      <c r="D1217">
        <v>1993</v>
      </c>
      <c r="E1217">
        <v>5.0464887E-2</v>
      </c>
    </row>
    <row r="1218" spans="1:5" x14ac:dyDescent="0.3">
      <c r="A1218" t="s">
        <v>102</v>
      </c>
      <c r="B1218" t="s">
        <v>103</v>
      </c>
      <c r="C1218" t="s">
        <v>102</v>
      </c>
      <c r="D1218">
        <v>1994</v>
      </c>
      <c r="E1218">
        <v>4.278614E-4</v>
      </c>
    </row>
    <row r="1219" spans="1:5" x14ac:dyDescent="0.3">
      <c r="A1219" t="s">
        <v>102</v>
      </c>
      <c r="B1219" t="s">
        <v>103</v>
      </c>
      <c r="C1219" t="s">
        <v>102</v>
      </c>
      <c r="D1219">
        <v>1995</v>
      </c>
      <c r="E1219">
        <v>0.19810738</v>
      </c>
    </row>
    <row r="1220" spans="1:5" x14ac:dyDescent="0.3">
      <c r="A1220" t="s">
        <v>102</v>
      </c>
      <c r="B1220" t="s">
        <v>103</v>
      </c>
      <c r="C1220" t="s">
        <v>102</v>
      </c>
      <c r="D1220">
        <v>1996</v>
      </c>
      <c r="E1220">
        <v>0</v>
      </c>
    </row>
    <row r="1221" spans="1:5" x14ac:dyDescent="0.3">
      <c r="A1221" t="s">
        <v>102</v>
      </c>
      <c r="B1221" t="s">
        <v>103</v>
      </c>
      <c r="C1221" t="s">
        <v>102</v>
      </c>
      <c r="D1221">
        <v>1997</v>
      </c>
      <c r="E1221">
        <v>0</v>
      </c>
    </row>
    <row r="1222" spans="1:5" x14ac:dyDescent="0.3">
      <c r="A1222" t="s">
        <v>102</v>
      </c>
      <c r="B1222" t="s">
        <v>103</v>
      </c>
      <c r="C1222" t="s">
        <v>102</v>
      </c>
      <c r="D1222">
        <v>1998</v>
      </c>
      <c r="E1222">
        <v>0</v>
      </c>
    </row>
    <row r="1223" spans="1:5" x14ac:dyDescent="0.3">
      <c r="A1223" t="s">
        <v>102</v>
      </c>
      <c r="B1223" t="s">
        <v>103</v>
      </c>
      <c r="C1223" t="s">
        <v>102</v>
      </c>
      <c r="D1223">
        <v>1999</v>
      </c>
      <c r="E1223">
        <v>-5.8805186000000002E-2</v>
      </c>
    </row>
    <row r="1224" spans="1:5" x14ac:dyDescent="0.3">
      <c r="A1224" t="s">
        <v>102</v>
      </c>
      <c r="B1224" t="s">
        <v>103</v>
      </c>
      <c r="C1224" t="s">
        <v>102</v>
      </c>
      <c r="D1224">
        <v>2000</v>
      </c>
      <c r="E1224">
        <v>1.342152</v>
      </c>
    </row>
    <row r="1225" spans="1:5" x14ac:dyDescent="0.3">
      <c r="A1225" t="s">
        <v>102</v>
      </c>
      <c r="B1225" t="s">
        <v>103</v>
      </c>
      <c r="C1225" t="s">
        <v>102</v>
      </c>
      <c r="D1225">
        <v>2001</v>
      </c>
      <c r="E1225">
        <v>-1.3048565E-3</v>
      </c>
    </row>
    <row r="1226" spans="1:5" x14ac:dyDescent="0.3">
      <c r="A1226" t="s">
        <v>102</v>
      </c>
      <c r="B1226" t="s">
        <v>103</v>
      </c>
      <c r="C1226" t="s">
        <v>102</v>
      </c>
      <c r="D1226">
        <v>2002</v>
      </c>
      <c r="E1226">
        <v>0</v>
      </c>
    </row>
    <row r="1227" spans="1:5" x14ac:dyDescent="0.3">
      <c r="A1227" t="s">
        <v>102</v>
      </c>
      <c r="B1227" t="s">
        <v>103</v>
      </c>
      <c r="C1227" t="s">
        <v>102</v>
      </c>
      <c r="D1227">
        <v>2003</v>
      </c>
      <c r="E1227">
        <v>0</v>
      </c>
    </row>
    <row r="1228" spans="1:5" x14ac:dyDescent="0.3">
      <c r="A1228" t="s">
        <v>102</v>
      </c>
      <c r="B1228" t="s">
        <v>103</v>
      </c>
      <c r="C1228" t="s">
        <v>102</v>
      </c>
      <c r="D1228">
        <v>2004</v>
      </c>
      <c r="E1228">
        <v>4.882857E-3</v>
      </c>
    </row>
    <row r="1229" spans="1:5" x14ac:dyDescent="0.3">
      <c r="A1229" t="s">
        <v>102</v>
      </c>
      <c r="B1229" t="s">
        <v>103</v>
      </c>
      <c r="C1229" t="s">
        <v>102</v>
      </c>
      <c r="D1229">
        <v>2005</v>
      </c>
      <c r="E1229">
        <v>5.2340419999999999E-2</v>
      </c>
    </row>
    <row r="1230" spans="1:5" x14ac:dyDescent="0.3">
      <c r="A1230" t="s">
        <v>102</v>
      </c>
      <c r="B1230" t="s">
        <v>103</v>
      </c>
      <c r="C1230" t="s">
        <v>102</v>
      </c>
      <c r="D1230">
        <v>2006</v>
      </c>
      <c r="E1230">
        <v>2.4811055000000001E-3</v>
      </c>
    </row>
    <row r="1231" spans="1:5" x14ac:dyDescent="0.3">
      <c r="A1231" t="s">
        <v>102</v>
      </c>
      <c r="B1231" t="s">
        <v>103</v>
      </c>
      <c r="C1231" t="s">
        <v>102</v>
      </c>
      <c r="D1231">
        <v>2007</v>
      </c>
      <c r="E1231">
        <v>3.6885809999999998E-2</v>
      </c>
    </row>
    <row r="1232" spans="1:5" x14ac:dyDescent="0.3">
      <c r="A1232" t="s">
        <v>102</v>
      </c>
      <c r="B1232" t="s">
        <v>103</v>
      </c>
      <c r="C1232" t="s">
        <v>102</v>
      </c>
      <c r="D1232">
        <v>2008</v>
      </c>
      <c r="E1232">
        <v>0.23781630000000001</v>
      </c>
    </row>
    <row r="1233" spans="1:5" x14ac:dyDescent="0.3">
      <c r="A1233" t="s">
        <v>102</v>
      </c>
      <c r="B1233" t="s">
        <v>103</v>
      </c>
      <c r="C1233" t="s">
        <v>102</v>
      </c>
      <c r="D1233">
        <v>2009</v>
      </c>
      <c r="E1233">
        <v>1.9557300999999999E-2</v>
      </c>
    </row>
    <row r="1234" spans="1:5" x14ac:dyDescent="0.3">
      <c r="A1234" t="s">
        <v>102</v>
      </c>
      <c r="B1234" t="s">
        <v>103</v>
      </c>
      <c r="C1234" t="s">
        <v>102</v>
      </c>
      <c r="D1234">
        <v>2010</v>
      </c>
      <c r="E1234">
        <v>3.841191E-2</v>
      </c>
    </row>
    <row r="1235" spans="1:5" x14ac:dyDescent="0.3">
      <c r="A1235" t="s">
        <v>102</v>
      </c>
      <c r="B1235" t="s">
        <v>103</v>
      </c>
      <c r="C1235" t="s">
        <v>102</v>
      </c>
      <c r="D1235">
        <v>2011</v>
      </c>
      <c r="E1235">
        <v>0.15005669999999999</v>
      </c>
    </row>
    <row r="1236" spans="1:5" x14ac:dyDescent="0.3">
      <c r="A1236" t="s">
        <v>102</v>
      </c>
      <c r="B1236" t="s">
        <v>103</v>
      </c>
      <c r="C1236" t="s">
        <v>102</v>
      </c>
      <c r="D1236">
        <v>2012</v>
      </c>
      <c r="E1236">
        <v>2.5925038000000001E-2</v>
      </c>
    </row>
    <row r="1237" spans="1:5" x14ac:dyDescent="0.3">
      <c r="A1237" t="s">
        <v>102</v>
      </c>
      <c r="B1237" t="s">
        <v>103</v>
      </c>
      <c r="C1237" t="s">
        <v>102</v>
      </c>
      <c r="D1237">
        <v>2013</v>
      </c>
      <c r="E1237">
        <v>4.7612505000000001</v>
      </c>
    </row>
    <row r="1238" spans="1:5" x14ac:dyDescent="0.3">
      <c r="A1238" t="s">
        <v>102</v>
      </c>
      <c r="B1238" t="s">
        <v>103</v>
      </c>
      <c r="C1238" t="s">
        <v>102</v>
      </c>
      <c r="D1238">
        <v>2014</v>
      </c>
      <c r="E1238">
        <v>3.0212026000000001</v>
      </c>
    </row>
    <row r="1239" spans="1:5" x14ac:dyDescent="0.3">
      <c r="A1239" t="s">
        <v>102</v>
      </c>
      <c r="B1239" t="s">
        <v>103</v>
      </c>
      <c r="C1239" t="s">
        <v>102</v>
      </c>
      <c r="D1239">
        <v>2015</v>
      </c>
      <c r="E1239">
        <v>1.598673</v>
      </c>
    </row>
    <row r="1240" spans="1:5" x14ac:dyDescent="0.3">
      <c r="A1240" t="s">
        <v>102</v>
      </c>
      <c r="B1240" t="s">
        <v>103</v>
      </c>
      <c r="C1240" t="s">
        <v>102</v>
      </c>
      <c r="D1240">
        <v>2016</v>
      </c>
      <c r="E1240">
        <v>2.0956935000000002E-3</v>
      </c>
    </row>
    <row r="1241" spans="1:5" x14ac:dyDescent="0.3">
      <c r="A1241" t="s">
        <v>102</v>
      </c>
      <c r="B1241" t="s">
        <v>103</v>
      </c>
      <c r="C1241" t="s">
        <v>102</v>
      </c>
      <c r="D1241">
        <v>2017</v>
      </c>
      <c r="E1241">
        <v>1.161973E-2</v>
      </c>
    </row>
    <row r="1242" spans="1:5" x14ac:dyDescent="0.3">
      <c r="A1242" t="s">
        <v>102</v>
      </c>
      <c r="B1242" t="s">
        <v>103</v>
      </c>
      <c r="C1242" t="s">
        <v>102</v>
      </c>
      <c r="D1242">
        <v>2018</v>
      </c>
      <c r="E1242">
        <v>3.6883388000000003E-2</v>
      </c>
    </row>
    <row r="1243" spans="1:5" x14ac:dyDescent="0.3">
      <c r="A1243" t="s">
        <v>102</v>
      </c>
      <c r="B1243" t="s">
        <v>103</v>
      </c>
      <c r="C1243" t="s">
        <v>102</v>
      </c>
      <c r="D1243">
        <v>2019</v>
      </c>
      <c r="E1243">
        <v>4.0556950000000001E-2</v>
      </c>
    </row>
    <row r="1244" spans="1:5" x14ac:dyDescent="0.3">
      <c r="A1244" t="s">
        <v>102</v>
      </c>
      <c r="B1244" t="s">
        <v>103</v>
      </c>
      <c r="C1244" t="s">
        <v>102</v>
      </c>
      <c r="D1244">
        <v>2020</v>
      </c>
      <c r="E1244">
        <v>0.32917627999999999</v>
      </c>
    </row>
    <row r="1245" spans="1:5" x14ac:dyDescent="0.3">
      <c r="A1245" t="s">
        <v>102</v>
      </c>
      <c r="B1245" t="s">
        <v>103</v>
      </c>
      <c r="C1245" t="s">
        <v>102</v>
      </c>
      <c r="D1245">
        <v>2021</v>
      </c>
      <c r="E1245">
        <v>0.35786240000000002</v>
      </c>
    </row>
    <row r="1246" spans="1:5" x14ac:dyDescent="0.3">
      <c r="A1246" t="s">
        <v>102</v>
      </c>
      <c r="B1246" t="s">
        <v>103</v>
      </c>
      <c r="C1246" t="s">
        <v>102</v>
      </c>
      <c r="D1246">
        <v>2022</v>
      </c>
      <c r="E1246">
        <v>0.38588673000000001</v>
      </c>
    </row>
    <row r="1247" spans="1:5" x14ac:dyDescent="0.3">
      <c r="A1247" t="s">
        <v>316</v>
      </c>
      <c r="B1247" t="s">
        <v>317</v>
      </c>
      <c r="C1247" t="s">
        <v>316</v>
      </c>
      <c r="D1247">
        <v>1970</v>
      </c>
      <c r="E1247">
        <v>1.39198E-2</v>
      </c>
    </row>
    <row r="1248" spans="1:5" x14ac:dyDescent="0.3">
      <c r="A1248" t="s">
        <v>316</v>
      </c>
      <c r="B1248" t="s">
        <v>317</v>
      </c>
      <c r="C1248" t="s">
        <v>316</v>
      </c>
      <c r="D1248">
        <v>1971</v>
      </c>
      <c r="E1248">
        <v>-2.8868616E-2</v>
      </c>
    </row>
    <row r="1249" spans="1:5" x14ac:dyDescent="0.3">
      <c r="A1249" t="s">
        <v>316</v>
      </c>
      <c r="B1249" t="s">
        <v>317</v>
      </c>
      <c r="C1249" t="s">
        <v>316</v>
      </c>
      <c r="D1249">
        <v>1972</v>
      </c>
      <c r="E1249">
        <v>-1.9780458000000002E-3</v>
      </c>
    </row>
    <row r="1250" spans="1:5" x14ac:dyDescent="0.3">
      <c r="A1250" t="s">
        <v>316</v>
      </c>
      <c r="B1250" t="s">
        <v>317</v>
      </c>
      <c r="C1250" t="s">
        <v>316</v>
      </c>
      <c r="D1250">
        <v>1973</v>
      </c>
      <c r="E1250">
        <v>2.7030904000000001E-2</v>
      </c>
    </row>
    <row r="1251" spans="1:5" x14ac:dyDescent="0.3">
      <c r="A1251" t="s">
        <v>316</v>
      </c>
      <c r="B1251" t="s">
        <v>317</v>
      </c>
      <c r="C1251" t="s">
        <v>316</v>
      </c>
      <c r="D1251">
        <v>1974</v>
      </c>
      <c r="E1251">
        <v>0.22941865</v>
      </c>
    </row>
    <row r="1252" spans="1:5" x14ac:dyDescent="0.3">
      <c r="A1252" t="s">
        <v>316</v>
      </c>
      <c r="B1252" t="s">
        <v>317</v>
      </c>
      <c r="C1252" t="s">
        <v>316</v>
      </c>
      <c r="D1252">
        <v>1993</v>
      </c>
      <c r="E1252">
        <v>2.1361412999999998</v>
      </c>
    </row>
    <row r="1253" spans="1:5" x14ac:dyDescent="0.3">
      <c r="A1253" t="s">
        <v>316</v>
      </c>
      <c r="B1253" t="s">
        <v>317</v>
      </c>
      <c r="C1253" t="s">
        <v>316</v>
      </c>
      <c r="D1253">
        <v>1994</v>
      </c>
      <c r="E1253">
        <v>2.4682643</v>
      </c>
    </row>
    <row r="1254" spans="1:5" x14ac:dyDescent="0.3">
      <c r="A1254" t="s">
        <v>316</v>
      </c>
      <c r="B1254" t="s">
        <v>317</v>
      </c>
      <c r="C1254" t="s">
        <v>316</v>
      </c>
      <c r="D1254">
        <v>1995</v>
      </c>
      <c r="E1254">
        <v>4.3821849999999998</v>
      </c>
    </row>
    <row r="1255" spans="1:5" x14ac:dyDescent="0.3">
      <c r="A1255" t="s">
        <v>316</v>
      </c>
      <c r="B1255" t="s">
        <v>317</v>
      </c>
      <c r="C1255" t="s">
        <v>316</v>
      </c>
      <c r="D1255">
        <v>1996</v>
      </c>
      <c r="E1255">
        <v>8.3725539999999992</v>
      </c>
    </row>
    <row r="1256" spans="1:5" x14ac:dyDescent="0.3">
      <c r="A1256" t="s">
        <v>316</v>
      </c>
      <c r="B1256" t="s">
        <v>317</v>
      </c>
      <c r="C1256" t="s">
        <v>316</v>
      </c>
      <c r="D1256">
        <v>1997</v>
      </c>
      <c r="E1256">
        <v>5.9156420000000001</v>
      </c>
    </row>
    <row r="1257" spans="1:5" x14ac:dyDescent="0.3">
      <c r="A1257" t="s">
        <v>316</v>
      </c>
      <c r="B1257" t="s">
        <v>317</v>
      </c>
      <c r="C1257" t="s">
        <v>316</v>
      </c>
      <c r="D1257">
        <v>1998</v>
      </c>
      <c r="E1257">
        <v>3.7133311999999998</v>
      </c>
    </row>
    <row r="1258" spans="1:5" x14ac:dyDescent="0.3">
      <c r="A1258" t="s">
        <v>316</v>
      </c>
      <c r="B1258" t="s">
        <v>317</v>
      </c>
      <c r="C1258" t="s">
        <v>316</v>
      </c>
      <c r="D1258">
        <v>1999</v>
      </c>
      <c r="E1258">
        <v>2.9064195000000002</v>
      </c>
    </row>
    <row r="1259" spans="1:5" x14ac:dyDescent="0.3">
      <c r="A1259" t="s">
        <v>316</v>
      </c>
      <c r="B1259" t="s">
        <v>317</v>
      </c>
      <c r="C1259" t="s">
        <v>316</v>
      </c>
      <c r="D1259">
        <v>2000</v>
      </c>
      <c r="E1259">
        <v>3.2377543000000002</v>
      </c>
    </row>
    <row r="1260" spans="1:5" x14ac:dyDescent="0.3">
      <c r="A1260" t="s">
        <v>316</v>
      </c>
      <c r="B1260" t="s">
        <v>317</v>
      </c>
      <c r="C1260" t="s">
        <v>316</v>
      </c>
      <c r="D1260">
        <v>2001</v>
      </c>
      <c r="E1260">
        <v>3.6767563999999999</v>
      </c>
    </row>
    <row r="1261" spans="1:5" x14ac:dyDescent="0.3">
      <c r="A1261" t="s">
        <v>316</v>
      </c>
      <c r="B1261" t="s">
        <v>317</v>
      </c>
      <c r="C1261" t="s">
        <v>316</v>
      </c>
      <c r="D1261">
        <v>2002</v>
      </c>
      <c r="E1261">
        <v>3.056851</v>
      </c>
    </row>
    <row r="1262" spans="1:5" x14ac:dyDescent="0.3">
      <c r="A1262" t="s">
        <v>316</v>
      </c>
      <c r="B1262" t="s">
        <v>317</v>
      </c>
      <c r="C1262" t="s">
        <v>316</v>
      </c>
      <c r="D1262">
        <v>2003</v>
      </c>
      <c r="E1262">
        <v>1.7513164999999999</v>
      </c>
    </row>
    <row r="1263" spans="1:5" x14ac:dyDescent="0.3">
      <c r="A1263" t="s">
        <v>316</v>
      </c>
      <c r="B1263" t="s">
        <v>317</v>
      </c>
      <c r="C1263" t="s">
        <v>316</v>
      </c>
      <c r="D1263">
        <v>2004</v>
      </c>
      <c r="E1263">
        <v>2.4619770000000001</v>
      </c>
    </row>
    <row r="1264" spans="1:5" x14ac:dyDescent="0.3">
      <c r="A1264" t="s">
        <v>316</v>
      </c>
      <c r="B1264" t="s">
        <v>317</v>
      </c>
      <c r="C1264" t="s">
        <v>316</v>
      </c>
      <c r="D1264">
        <v>2005</v>
      </c>
      <c r="E1264">
        <v>6.0253839999999999</v>
      </c>
    </row>
    <row r="1265" spans="1:5" x14ac:dyDescent="0.3">
      <c r="A1265" t="s">
        <v>316</v>
      </c>
      <c r="B1265" t="s">
        <v>317</v>
      </c>
      <c r="C1265" t="s">
        <v>316</v>
      </c>
      <c r="D1265">
        <v>2006</v>
      </c>
      <c r="E1265">
        <v>6.6424227</v>
      </c>
    </row>
    <row r="1266" spans="1:5" x14ac:dyDescent="0.3">
      <c r="A1266" t="s">
        <v>316</v>
      </c>
      <c r="B1266" t="s">
        <v>317</v>
      </c>
      <c r="C1266" t="s">
        <v>316</v>
      </c>
      <c r="D1266">
        <v>2007</v>
      </c>
      <c r="E1266">
        <v>10.03895</v>
      </c>
    </row>
    <row r="1267" spans="1:5" x14ac:dyDescent="0.3">
      <c r="A1267" t="s">
        <v>316</v>
      </c>
      <c r="B1267" t="s">
        <v>317</v>
      </c>
      <c r="C1267" t="s">
        <v>316</v>
      </c>
      <c r="D1267">
        <v>2008</v>
      </c>
      <c r="E1267">
        <v>7.8746809999999998</v>
      </c>
    </row>
    <row r="1268" spans="1:5" x14ac:dyDescent="0.3">
      <c r="A1268" t="s">
        <v>316</v>
      </c>
      <c r="B1268" t="s">
        <v>317</v>
      </c>
      <c r="C1268" t="s">
        <v>316</v>
      </c>
      <c r="D1268">
        <v>2009</v>
      </c>
      <c r="E1268">
        <v>8.9252730000000007</v>
      </c>
    </row>
    <row r="1269" spans="1:5" x14ac:dyDescent="0.3">
      <c r="A1269" t="s">
        <v>316</v>
      </c>
      <c r="B1269" t="s">
        <v>317</v>
      </c>
      <c r="C1269" t="s">
        <v>316</v>
      </c>
      <c r="D1269">
        <v>2010</v>
      </c>
      <c r="E1269">
        <v>12.491381000000001</v>
      </c>
    </row>
    <row r="1270" spans="1:5" x14ac:dyDescent="0.3">
      <c r="A1270" t="s">
        <v>316</v>
      </c>
      <c r="B1270" t="s">
        <v>317</v>
      </c>
      <c r="C1270" t="s">
        <v>316</v>
      </c>
      <c r="D1270">
        <v>2011</v>
      </c>
      <c r="E1270">
        <v>11.9948435</v>
      </c>
    </row>
    <row r="1271" spans="1:5" x14ac:dyDescent="0.3">
      <c r="A1271" t="s">
        <v>316</v>
      </c>
      <c r="B1271" t="s">
        <v>317</v>
      </c>
      <c r="C1271" t="s">
        <v>316</v>
      </c>
      <c r="D1271">
        <v>2012</v>
      </c>
      <c r="E1271">
        <v>14.145725000000001</v>
      </c>
    </row>
    <row r="1272" spans="1:5" x14ac:dyDescent="0.3">
      <c r="A1272" t="s">
        <v>316</v>
      </c>
      <c r="B1272" t="s">
        <v>317</v>
      </c>
      <c r="C1272" t="s">
        <v>316</v>
      </c>
      <c r="D1272">
        <v>2013</v>
      </c>
      <c r="E1272">
        <v>13.583346000000001</v>
      </c>
    </row>
    <row r="1273" spans="1:5" x14ac:dyDescent="0.3">
      <c r="A1273" t="s">
        <v>316</v>
      </c>
      <c r="B1273" t="s">
        <v>317</v>
      </c>
      <c r="C1273" t="s">
        <v>316</v>
      </c>
      <c r="D1273">
        <v>2014</v>
      </c>
      <c r="E1273">
        <v>11.096895</v>
      </c>
    </row>
    <row r="1274" spans="1:5" x14ac:dyDescent="0.3">
      <c r="A1274" t="s">
        <v>316</v>
      </c>
      <c r="B1274" t="s">
        <v>317</v>
      </c>
      <c r="C1274" t="s">
        <v>316</v>
      </c>
      <c r="D1274">
        <v>2015</v>
      </c>
      <c r="E1274">
        <v>10.098663</v>
      </c>
    </row>
    <row r="1275" spans="1:5" x14ac:dyDescent="0.3">
      <c r="A1275" t="s">
        <v>316</v>
      </c>
      <c r="B1275" t="s">
        <v>317</v>
      </c>
      <c r="C1275" t="s">
        <v>316</v>
      </c>
      <c r="D1275">
        <v>2016</v>
      </c>
      <c r="E1275">
        <v>12.369222000000001</v>
      </c>
    </row>
    <row r="1276" spans="1:5" x14ac:dyDescent="0.3">
      <c r="A1276" t="s">
        <v>316</v>
      </c>
      <c r="B1276" t="s">
        <v>317</v>
      </c>
      <c r="C1276" t="s">
        <v>316</v>
      </c>
      <c r="D1276">
        <v>2017</v>
      </c>
      <c r="E1276">
        <v>12.57185</v>
      </c>
    </row>
    <row r="1277" spans="1:5" x14ac:dyDescent="0.3">
      <c r="A1277" t="s">
        <v>316</v>
      </c>
      <c r="B1277" t="s">
        <v>317</v>
      </c>
      <c r="C1277" t="s">
        <v>316</v>
      </c>
      <c r="D1277">
        <v>2018</v>
      </c>
      <c r="E1277">
        <v>13.074498</v>
      </c>
    </row>
    <row r="1278" spans="1:5" x14ac:dyDescent="0.3">
      <c r="A1278" t="s">
        <v>316</v>
      </c>
      <c r="B1278" t="s">
        <v>317</v>
      </c>
      <c r="C1278" t="s">
        <v>316</v>
      </c>
      <c r="D1278">
        <v>2019</v>
      </c>
      <c r="E1278">
        <v>13.522021000000001</v>
      </c>
    </row>
    <row r="1279" spans="1:5" x14ac:dyDescent="0.3">
      <c r="A1279" t="s">
        <v>316</v>
      </c>
      <c r="B1279" t="s">
        <v>317</v>
      </c>
      <c r="C1279" t="s">
        <v>316</v>
      </c>
      <c r="D1279">
        <v>2020</v>
      </c>
      <c r="E1279">
        <v>14.009482</v>
      </c>
    </row>
    <row r="1280" spans="1:5" x14ac:dyDescent="0.3">
      <c r="A1280" t="s">
        <v>316</v>
      </c>
      <c r="B1280" t="s">
        <v>317</v>
      </c>
      <c r="C1280" t="s">
        <v>316</v>
      </c>
      <c r="D1280">
        <v>2021</v>
      </c>
      <c r="E1280">
        <v>12.920343000000001</v>
      </c>
    </row>
    <row r="1281" spans="1:5" x14ac:dyDescent="0.3">
      <c r="A1281" t="s">
        <v>316</v>
      </c>
      <c r="B1281" t="s">
        <v>317</v>
      </c>
      <c r="C1281" t="s">
        <v>316</v>
      </c>
      <c r="D1281">
        <v>2022</v>
      </c>
      <c r="E1281">
        <v>12.129645</v>
      </c>
    </row>
    <row r="1282" spans="1:5" x14ac:dyDescent="0.3">
      <c r="A1282" t="s">
        <v>154</v>
      </c>
      <c r="B1282" t="s">
        <v>155</v>
      </c>
      <c r="C1282" t="s">
        <v>154</v>
      </c>
      <c r="D1282">
        <v>1970</v>
      </c>
      <c r="E1282">
        <v>1.3898336</v>
      </c>
    </row>
    <row r="1283" spans="1:5" x14ac:dyDescent="0.3">
      <c r="A1283" t="s">
        <v>154</v>
      </c>
      <c r="B1283" t="s">
        <v>155</v>
      </c>
      <c r="C1283" t="s">
        <v>154</v>
      </c>
      <c r="D1283">
        <v>1971</v>
      </c>
      <c r="E1283">
        <v>0.13743578000000001</v>
      </c>
    </row>
    <row r="1284" spans="1:5" x14ac:dyDescent="0.3">
      <c r="A1284" t="s">
        <v>154</v>
      </c>
      <c r="B1284" t="s">
        <v>155</v>
      </c>
      <c r="C1284" t="s">
        <v>154</v>
      </c>
      <c r="D1284">
        <v>1972</v>
      </c>
      <c r="E1284">
        <v>0.22025669</v>
      </c>
    </row>
    <row r="1285" spans="1:5" x14ac:dyDescent="0.3">
      <c r="A1285" t="s">
        <v>154</v>
      </c>
      <c r="B1285" t="s">
        <v>155</v>
      </c>
      <c r="C1285" t="s">
        <v>154</v>
      </c>
      <c r="D1285">
        <v>1973</v>
      </c>
      <c r="E1285">
        <v>0.16303833000000001</v>
      </c>
    </row>
    <row r="1286" spans="1:5" x14ac:dyDescent="0.3">
      <c r="A1286" t="s">
        <v>154</v>
      </c>
      <c r="B1286" t="s">
        <v>155</v>
      </c>
      <c r="C1286" t="s">
        <v>154</v>
      </c>
      <c r="D1286">
        <v>1974</v>
      </c>
      <c r="E1286">
        <v>1.0011979</v>
      </c>
    </row>
    <row r="1287" spans="1:5" x14ac:dyDescent="0.3">
      <c r="A1287" t="s">
        <v>154</v>
      </c>
      <c r="B1287" t="s">
        <v>155</v>
      </c>
      <c r="C1287" t="s">
        <v>154</v>
      </c>
      <c r="D1287">
        <v>1975</v>
      </c>
      <c r="E1287">
        <v>0.94853500000000002</v>
      </c>
    </row>
    <row r="1288" spans="1:5" x14ac:dyDescent="0.3">
      <c r="A1288" t="s">
        <v>154</v>
      </c>
      <c r="B1288" t="s">
        <v>155</v>
      </c>
      <c r="C1288" t="s">
        <v>154</v>
      </c>
      <c r="D1288">
        <v>1976</v>
      </c>
      <c r="E1288">
        <v>0.56588994999999997</v>
      </c>
    </row>
    <row r="1289" spans="1:5" x14ac:dyDescent="0.3">
      <c r="A1289" t="s">
        <v>154</v>
      </c>
      <c r="B1289" t="s">
        <v>155</v>
      </c>
      <c r="C1289" t="s">
        <v>154</v>
      </c>
      <c r="D1289">
        <v>1977</v>
      </c>
      <c r="E1289">
        <v>0.25659472</v>
      </c>
    </row>
    <row r="1290" spans="1:5" x14ac:dyDescent="0.3">
      <c r="A1290" t="s">
        <v>154</v>
      </c>
      <c r="B1290" t="s">
        <v>155</v>
      </c>
      <c r="C1290" t="s">
        <v>154</v>
      </c>
      <c r="D1290">
        <v>1978</v>
      </c>
      <c r="E1290">
        <v>0.86960654999999998</v>
      </c>
    </row>
    <row r="1291" spans="1:5" x14ac:dyDescent="0.3">
      <c r="A1291" t="s">
        <v>154</v>
      </c>
      <c r="B1291" t="s">
        <v>155</v>
      </c>
      <c r="C1291" t="s">
        <v>154</v>
      </c>
      <c r="D1291">
        <v>1979</v>
      </c>
      <c r="E1291">
        <v>1.0491619999999999</v>
      </c>
    </row>
    <row r="1292" spans="1:5" x14ac:dyDescent="0.3">
      <c r="A1292" t="s">
        <v>154</v>
      </c>
      <c r="B1292" t="s">
        <v>155</v>
      </c>
      <c r="C1292" t="s">
        <v>154</v>
      </c>
      <c r="D1292">
        <v>1980</v>
      </c>
      <c r="E1292">
        <v>1.9451141000000001</v>
      </c>
    </row>
    <row r="1293" spans="1:5" x14ac:dyDescent="0.3">
      <c r="A1293" t="s">
        <v>154</v>
      </c>
      <c r="B1293" t="s">
        <v>155</v>
      </c>
      <c r="C1293" t="s">
        <v>154</v>
      </c>
      <c r="D1293">
        <v>1981</v>
      </c>
      <c r="E1293">
        <v>2.0479848</v>
      </c>
    </row>
    <row r="1294" spans="1:5" x14ac:dyDescent="0.3">
      <c r="A1294" t="s">
        <v>154</v>
      </c>
      <c r="B1294" t="s">
        <v>155</v>
      </c>
      <c r="C1294" t="s">
        <v>154</v>
      </c>
      <c r="D1294">
        <v>1982</v>
      </c>
      <c r="E1294">
        <v>1.6856157000000001</v>
      </c>
    </row>
    <row r="1295" spans="1:5" x14ac:dyDescent="0.3">
      <c r="A1295" t="s">
        <v>154</v>
      </c>
      <c r="B1295" t="s">
        <v>155</v>
      </c>
      <c r="C1295" t="s">
        <v>154</v>
      </c>
      <c r="D1295">
        <v>1983</v>
      </c>
      <c r="E1295">
        <v>3.1122996999999999</v>
      </c>
    </row>
    <row r="1296" spans="1:5" x14ac:dyDescent="0.3">
      <c r="A1296" t="s">
        <v>154</v>
      </c>
      <c r="B1296" t="s">
        <v>155</v>
      </c>
      <c r="C1296" t="s">
        <v>154</v>
      </c>
      <c r="D1296">
        <v>1984</v>
      </c>
      <c r="E1296">
        <v>0.24162754</v>
      </c>
    </row>
    <row r="1297" spans="1:5" x14ac:dyDescent="0.3">
      <c r="A1297" t="s">
        <v>154</v>
      </c>
      <c r="B1297" t="s">
        <v>155</v>
      </c>
      <c r="C1297" t="s">
        <v>154</v>
      </c>
      <c r="D1297">
        <v>1985</v>
      </c>
      <c r="E1297">
        <v>3.7008317000000002</v>
      </c>
    </row>
    <row r="1298" spans="1:5" x14ac:dyDescent="0.3">
      <c r="A1298" t="s">
        <v>154</v>
      </c>
      <c r="B1298" t="s">
        <v>155</v>
      </c>
      <c r="C1298" t="s">
        <v>154</v>
      </c>
      <c r="D1298">
        <v>1986</v>
      </c>
      <c r="E1298">
        <v>-0.76494669999999998</v>
      </c>
    </row>
    <row r="1299" spans="1:5" x14ac:dyDescent="0.3">
      <c r="A1299" t="s">
        <v>154</v>
      </c>
      <c r="B1299" t="s">
        <v>155</v>
      </c>
      <c r="C1299" t="s">
        <v>154</v>
      </c>
      <c r="D1299">
        <v>1987</v>
      </c>
      <c r="E1299">
        <v>0.88834493999999997</v>
      </c>
    </row>
    <row r="1300" spans="1:5" x14ac:dyDescent="0.3">
      <c r="A1300" t="s">
        <v>154</v>
      </c>
      <c r="B1300" t="s">
        <v>155</v>
      </c>
      <c r="C1300" t="s">
        <v>154</v>
      </c>
      <c r="D1300">
        <v>1988</v>
      </c>
      <c r="E1300">
        <v>0.75483860000000003</v>
      </c>
    </row>
    <row r="1301" spans="1:5" x14ac:dyDescent="0.3">
      <c r="A1301" t="s">
        <v>154</v>
      </c>
      <c r="B1301" t="s">
        <v>155</v>
      </c>
      <c r="C1301" t="s">
        <v>154</v>
      </c>
      <c r="D1301">
        <v>1989</v>
      </c>
      <c r="E1301">
        <v>-0.7785147</v>
      </c>
    </row>
    <row r="1302" spans="1:5" x14ac:dyDescent="0.3">
      <c r="A1302" t="s">
        <v>154</v>
      </c>
      <c r="B1302" t="s">
        <v>155</v>
      </c>
      <c r="C1302" t="s">
        <v>154</v>
      </c>
      <c r="D1302">
        <v>1990</v>
      </c>
      <c r="E1302">
        <v>-0.91624910000000004</v>
      </c>
    </row>
    <row r="1303" spans="1:5" x14ac:dyDescent="0.3">
      <c r="A1303" t="s">
        <v>154</v>
      </c>
      <c r="B1303" t="s">
        <v>155</v>
      </c>
      <c r="C1303" t="s">
        <v>154</v>
      </c>
      <c r="D1303">
        <v>1991</v>
      </c>
      <c r="E1303">
        <v>-0.12244776</v>
      </c>
    </row>
    <row r="1304" spans="1:5" x14ac:dyDescent="0.3">
      <c r="A1304" t="s">
        <v>154</v>
      </c>
      <c r="B1304" t="s">
        <v>155</v>
      </c>
      <c r="C1304" t="s">
        <v>154</v>
      </c>
      <c r="D1304">
        <v>1992</v>
      </c>
      <c r="E1304">
        <v>0.24191782000000001</v>
      </c>
    </row>
    <row r="1305" spans="1:5" x14ac:dyDescent="0.3">
      <c r="A1305" t="s">
        <v>154</v>
      </c>
      <c r="B1305" t="s">
        <v>155</v>
      </c>
      <c r="C1305" t="s">
        <v>154</v>
      </c>
      <c r="D1305">
        <v>1993</v>
      </c>
      <c r="E1305">
        <v>3.1644985E-2</v>
      </c>
    </row>
    <row r="1306" spans="1:5" x14ac:dyDescent="0.3">
      <c r="A1306" t="s">
        <v>154</v>
      </c>
      <c r="B1306" t="s">
        <v>155</v>
      </c>
      <c r="C1306" t="s">
        <v>154</v>
      </c>
      <c r="D1306">
        <v>1994</v>
      </c>
      <c r="E1306">
        <v>4.1273153999999999E-2</v>
      </c>
    </row>
    <row r="1307" spans="1:5" x14ac:dyDescent="0.3">
      <c r="A1307" t="s">
        <v>154</v>
      </c>
      <c r="B1307" t="s">
        <v>155</v>
      </c>
      <c r="C1307" t="s">
        <v>154</v>
      </c>
      <c r="D1307">
        <v>1995</v>
      </c>
      <c r="E1307">
        <v>0.13903399999999999</v>
      </c>
    </row>
    <row r="1308" spans="1:5" x14ac:dyDescent="0.3">
      <c r="A1308" t="s">
        <v>154</v>
      </c>
      <c r="B1308" t="s">
        <v>155</v>
      </c>
      <c r="C1308" t="s">
        <v>154</v>
      </c>
      <c r="D1308">
        <v>1996</v>
      </c>
      <c r="E1308">
        <v>0.94124209999999997</v>
      </c>
    </row>
    <row r="1309" spans="1:5" x14ac:dyDescent="0.3">
      <c r="A1309" t="s">
        <v>154</v>
      </c>
      <c r="B1309" t="s">
        <v>155</v>
      </c>
      <c r="C1309" t="s">
        <v>154</v>
      </c>
      <c r="D1309">
        <v>1997</v>
      </c>
      <c r="E1309">
        <v>1.386673</v>
      </c>
    </row>
    <row r="1310" spans="1:5" x14ac:dyDescent="0.3">
      <c r="A1310" t="s">
        <v>154</v>
      </c>
      <c r="B1310" t="s">
        <v>155</v>
      </c>
      <c r="C1310" t="s">
        <v>154</v>
      </c>
      <c r="D1310">
        <v>1998</v>
      </c>
      <c r="E1310">
        <v>0.48885276999999999</v>
      </c>
    </row>
    <row r="1311" spans="1:5" x14ac:dyDescent="0.3">
      <c r="A1311" t="s">
        <v>154</v>
      </c>
      <c r="B1311" t="s">
        <v>155</v>
      </c>
      <c r="C1311" t="s">
        <v>154</v>
      </c>
      <c r="D1311">
        <v>1999</v>
      </c>
      <c r="E1311">
        <v>0.30270039999999998</v>
      </c>
    </row>
    <row r="1312" spans="1:5" x14ac:dyDescent="0.3">
      <c r="A1312" t="s">
        <v>154</v>
      </c>
      <c r="B1312" t="s">
        <v>155</v>
      </c>
      <c r="C1312" t="s">
        <v>154</v>
      </c>
      <c r="D1312">
        <v>2000</v>
      </c>
      <c r="E1312">
        <v>1.5114447</v>
      </c>
    </row>
    <row r="1313" spans="1:5" x14ac:dyDescent="0.3">
      <c r="A1313" t="s">
        <v>154</v>
      </c>
      <c r="B1313" t="s">
        <v>155</v>
      </c>
      <c r="C1313" t="s">
        <v>154</v>
      </c>
      <c r="D1313">
        <v>2001</v>
      </c>
      <c r="E1313">
        <v>-0.10652671</v>
      </c>
    </row>
    <row r="1314" spans="1:5" x14ac:dyDescent="0.3">
      <c r="A1314" t="s">
        <v>154</v>
      </c>
      <c r="B1314" t="s">
        <v>155</v>
      </c>
      <c r="C1314" t="s">
        <v>154</v>
      </c>
      <c r="D1314">
        <v>2002</v>
      </c>
      <c r="E1314">
        <v>4.0689845</v>
      </c>
    </row>
    <row r="1315" spans="1:5" x14ac:dyDescent="0.3">
      <c r="A1315" t="s">
        <v>154</v>
      </c>
      <c r="B1315" t="s">
        <v>155</v>
      </c>
      <c r="C1315" t="s">
        <v>154</v>
      </c>
      <c r="D1315">
        <v>2003</v>
      </c>
      <c r="E1315">
        <v>2.0969438999999999</v>
      </c>
    </row>
    <row r="1316" spans="1:5" x14ac:dyDescent="0.3">
      <c r="A1316" t="s">
        <v>154</v>
      </c>
      <c r="B1316" t="s">
        <v>155</v>
      </c>
      <c r="C1316" t="s">
        <v>154</v>
      </c>
      <c r="D1316">
        <v>2004</v>
      </c>
      <c r="E1316">
        <v>0.36111805000000002</v>
      </c>
    </row>
    <row r="1317" spans="1:5" x14ac:dyDescent="0.3">
      <c r="A1317" t="s">
        <v>154</v>
      </c>
      <c r="B1317" t="s">
        <v>155</v>
      </c>
      <c r="C1317" t="s">
        <v>154</v>
      </c>
      <c r="D1317">
        <v>2005</v>
      </c>
      <c r="E1317">
        <v>1.2486084</v>
      </c>
    </row>
    <row r="1318" spans="1:5" x14ac:dyDescent="0.3">
      <c r="A1318" t="s">
        <v>154</v>
      </c>
      <c r="B1318" t="s">
        <v>155</v>
      </c>
      <c r="C1318" t="s">
        <v>154</v>
      </c>
      <c r="D1318">
        <v>2006</v>
      </c>
      <c r="E1318">
        <v>0.28273955000000001</v>
      </c>
    </row>
    <row r="1319" spans="1:5" x14ac:dyDescent="0.3">
      <c r="A1319" t="s">
        <v>154</v>
      </c>
      <c r="B1319" t="s">
        <v>155</v>
      </c>
      <c r="C1319" t="s">
        <v>154</v>
      </c>
      <c r="D1319">
        <v>2007</v>
      </c>
      <c r="E1319">
        <v>0.79229070000000001</v>
      </c>
    </row>
    <row r="1320" spans="1:5" x14ac:dyDescent="0.3">
      <c r="A1320" t="s">
        <v>154</v>
      </c>
      <c r="B1320" t="s">
        <v>155</v>
      </c>
      <c r="C1320" t="s">
        <v>154</v>
      </c>
      <c r="D1320">
        <v>2008</v>
      </c>
      <c r="E1320">
        <v>7.5754664999999999E-2</v>
      </c>
    </row>
    <row r="1321" spans="1:5" x14ac:dyDescent="0.3">
      <c r="A1321" t="s">
        <v>154</v>
      </c>
      <c r="B1321" t="s">
        <v>155</v>
      </c>
      <c r="C1321" t="s">
        <v>154</v>
      </c>
      <c r="D1321">
        <v>2009</v>
      </c>
      <c r="E1321">
        <v>2.6716695000000001</v>
      </c>
    </row>
    <row r="1322" spans="1:5" x14ac:dyDescent="0.3">
      <c r="A1322" t="s">
        <v>154</v>
      </c>
      <c r="B1322" t="s">
        <v>155</v>
      </c>
      <c r="C1322" t="s">
        <v>154</v>
      </c>
      <c r="D1322">
        <v>2010</v>
      </c>
      <c r="E1322">
        <v>1.9495239</v>
      </c>
    </row>
    <row r="1323" spans="1:5" x14ac:dyDescent="0.3">
      <c r="A1323" t="s">
        <v>154</v>
      </c>
      <c r="B1323" t="s">
        <v>155</v>
      </c>
      <c r="C1323" t="s">
        <v>154</v>
      </c>
      <c r="D1323">
        <v>2011</v>
      </c>
      <c r="E1323">
        <v>2.1327039999999999</v>
      </c>
    </row>
    <row r="1324" spans="1:5" x14ac:dyDescent="0.3">
      <c r="A1324" t="s">
        <v>154</v>
      </c>
      <c r="B1324" t="s">
        <v>155</v>
      </c>
      <c r="C1324" t="s">
        <v>154</v>
      </c>
      <c r="D1324">
        <v>2012</v>
      </c>
      <c r="E1324">
        <v>1.7488405</v>
      </c>
    </row>
    <row r="1325" spans="1:5" x14ac:dyDescent="0.3">
      <c r="A1325" t="s">
        <v>154</v>
      </c>
      <c r="B1325" t="s">
        <v>155</v>
      </c>
      <c r="C1325" t="s">
        <v>154</v>
      </c>
      <c r="D1325">
        <v>2013</v>
      </c>
      <c r="E1325">
        <v>1.6229681</v>
      </c>
    </row>
    <row r="1326" spans="1:5" x14ac:dyDescent="0.3">
      <c r="A1326" t="s">
        <v>154</v>
      </c>
      <c r="B1326" t="s">
        <v>155</v>
      </c>
      <c r="C1326" t="s">
        <v>154</v>
      </c>
      <c r="D1326">
        <v>2014</v>
      </c>
      <c r="E1326">
        <v>1.9948432</v>
      </c>
    </row>
    <row r="1327" spans="1:5" x14ac:dyDescent="0.3">
      <c r="A1327" t="s">
        <v>154</v>
      </c>
      <c r="B1327" t="s">
        <v>155</v>
      </c>
      <c r="C1327" t="s">
        <v>154</v>
      </c>
      <c r="D1327">
        <v>2015</v>
      </c>
      <c r="E1327">
        <v>2.1556400999999998</v>
      </c>
    </row>
    <row r="1328" spans="1:5" x14ac:dyDescent="0.3">
      <c r="A1328" t="s">
        <v>154</v>
      </c>
      <c r="B1328" t="s">
        <v>155</v>
      </c>
      <c r="C1328" t="s">
        <v>154</v>
      </c>
      <c r="D1328">
        <v>2016</v>
      </c>
      <c r="E1328">
        <v>1.9633495000000001</v>
      </c>
    </row>
    <row r="1329" spans="1:5" x14ac:dyDescent="0.3">
      <c r="A1329" t="s">
        <v>154</v>
      </c>
      <c r="B1329" t="s">
        <v>155</v>
      </c>
      <c r="C1329" t="s">
        <v>154</v>
      </c>
      <c r="D1329">
        <v>2017</v>
      </c>
      <c r="E1329">
        <v>2.2562099</v>
      </c>
    </row>
    <row r="1330" spans="1:5" x14ac:dyDescent="0.3">
      <c r="A1330" t="s">
        <v>154</v>
      </c>
      <c r="B1330" t="s">
        <v>155</v>
      </c>
      <c r="C1330" t="s">
        <v>154</v>
      </c>
      <c r="D1330">
        <v>2018</v>
      </c>
      <c r="E1330">
        <v>1.9139816999999999</v>
      </c>
    </row>
    <row r="1331" spans="1:5" x14ac:dyDescent="0.3">
      <c r="A1331" t="s">
        <v>154</v>
      </c>
      <c r="B1331" t="s">
        <v>155</v>
      </c>
      <c r="C1331" t="s">
        <v>154</v>
      </c>
      <c r="D1331">
        <v>2019</v>
      </c>
      <c r="E1331">
        <v>2.5831963999999998</v>
      </c>
    </row>
    <row r="1332" spans="1:5" x14ac:dyDescent="0.3">
      <c r="A1332" t="s">
        <v>154</v>
      </c>
      <c r="B1332" t="s">
        <v>155</v>
      </c>
      <c r="C1332" t="s">
        <v>154</v>
      </c>
      <c r="D1332">
        <v>2020</v>
      </c>
      <c r="E1332">
        <v>1.6559561</v>
      </c>
    </row>
    <row r="1333" spans="1:5" x14ac:dyDescent="0.3">
      <c r="A1333" t="s">
        <v>154</v>
      </c>
      <c r="B1333" t="s">
        <v>155</v>
      </c>
      <c r="C1333" t="s">
        <v>154</v>
      </c>
      <c r="D1333">
        <v>2021</v>
      </c>
      <c r="E1333">
        <v>2.1414895</v>
      </c>
    </row>
    <row r="1334" spans="1:5" x14ac:dyDescent="0.3">
      <c r="A1334" t="s">
        <v>154</v>
      </c>
      <c r="B1334" t="s">
        <v>155</v>
      </c>
      <c r="C1334" t="s">
        <v>154</v>
      </c>
      <c r="D1334">
        <v>2022</v>
      </c>
      <c r="E1334">
        <v>2.0358887000000001</v>
      </c>
    </row>
    <row r="1335" spans="1:5" x14ac:dyDescent="0.3">
      <c r="A1335" t="s">
        <v>140</v>
      </c>
      <c r="B1335" t="s">
        <v>141</v>
      </c>
      <c r="C1335" t="s">
        <v>140</v>
      </c>
      <c r="D1335">
        <v>1970</v>
      </c>
      <c r="E1335">
        <v>2.0717439999999998</v>
      </c>
    </row>
    <row r="1336" spans="1:5" x14ac:dyDescent="0.3">
      <c r="A1336" t="s">
        <v>140</v>
      </c>
      <c r="B1336" t="s">
        <v>141</v>
      </c>
      <c r="C1336" t="s">
        <v>140</v>
      </c>
      <c r="D1336">
        <v>1971</v>
      </c>
      <c r="E1336">
        <v>2.2823001999999999</v>
      </c>
    </row>
    <row r="1337" spans="1:5" x14ac:dyDescent="0.3">
      <c r="A1337" t="s">
        <v>140</v>
      </c>
      <c r="B1337" t="s">
        <v>141</v>
      </c>
      <c r="C1337" t="s">
        <v>140</v>
      </c>
      <c r="D1337">
        <v>1972</v>
      </c>
      <c r="E1337">
        <v>1.8603934</v>
      </c>
    </row>
    <row r="1338" spans="1:5" x14ac:dyDescent="0.3">
      <c r="A1338" t="s">
        <v>140</v>
      </c>
      <c r="B1338" t="s">
        <v>141</v>
      </c>
      <c r="C1338" t="s">
        <v>140</v>
      </c>
      <c r="D1338">
        <v>1973</v>
      </c>
      <c r="E1338">
        <v>2.4168690000000002</v>
      </c>
    </row>
    <row r="1339" spans="1:5" x14ac:dyDescent="0.3">
      <c r="A1339" t="s">
        <v>140</v>
      </c>
      <c r="B1339" t="s">
        <v>141</v>
      </c>
      <c r="C1339" t="s">
        <v>140</v>
      </c>
      <c r="D1339">
        <v>1974</v>
      </c>
      <c r="E1339">
        <v>2.3134868000000002</v>
      </c>
    </row>
    <row r="1340" spans="1:5" x14ac:dyDescent="0.3">
      <c r="A1340" t="s">
        <v>140</v>
      </c>
      <c r="B1340" t="s">
        <v>141</v>
      </c>
      <c r="C1340" t="s">
        <v>140</v>
      </c>
      <c r="D1340">
        <v>1975</v>
      </c>
      <c r="E1340">
        <v>1.9413990000000001</v>
      </c>
    </row>
    <row r="1341" spans="1:5" x14ac:dyDescent="0.3">
      <c r="A1341" t="s">
        <v>140</v>
      </c>
      <c r="B1341" t="s">
        <v>141</v>
      </c>
      <c r="C1341" t="s">
        <v>140</v>
      </c>
      <c r="D1341">
        <v>1976</v>
      </c>
      <c r="E1341">
        <v>1.1823718999999999</v>
      </c>
    </row>
    <row r="1342" spans="1:5" x14ac:dyDescent="0.3">
      <c r="A1342" t="s">
        <v>140</v>
      </c>
      <c r="B1342" t="s">
        <v>141</v>
      </c>
      <c r="C1342" t="s">
        <v>140</v>
      </c>
      <c r="D1342">
        <v>1977</v>
      </c>
      <c r="E1342">
        <v>1.5880485</v>
      </c>
    </row>
    <row r="1343" spans="1:5" x14ac:dyDescent="0.3">
      <c r="A1343" t="s">
        <v>140</v>
      </c>
      <c r="B1343" t="s">
        <v>141</v>
      </c>
      <c r="C1343" t="s">
        <v>140</v>
      </c>
      <c r="D1343">
        <v>1978</v>
      </c>
      <c r="E1343">
        <v>1.7049730999999999</v>
      </c>
    </row>
    <row r="1344" spans="1:5" x14ac:dyDescent="0.3">
      <c r="A1344" t="s">
        <v>140</v>
      </c>
      <c r="B1344" t="s">
        <v>141</v>
      </c>
      <c r="C1344" t="s">
        <v>140</v>
      </c>
      <c r="D1344">
        <v>1979</v>
      </c>
      <c r="E1344">
        <v>2.1762730000000001</v>
      </c>
    </row>
    <row r="1345" spans="1:5" x14ac:dyDescent="0.3">
      <c r="A1345" t="s">
        <v>140</v>
      </c>
      <c r="B1345" t="s">
        <v>141</v>
      </c>
      <c r="C1345" t="s">
        <v>140</v>
      </c>
      <c r="D1345">
        <v>1980</v>
      </c>
      <c r="E1345">
        <v>2.1156350000000002</v>
      </c>
    </row>
    <row r="1346" spans="1:5" x14ac:dyDescent="0.3">
      <c r="A1346" t="s">
        <v>140</v>
      </c>
      <c r="B1346" t="s">
        <v>141</v>
      </c>
      <c r="C1346" t="s">
        <v>140</v>
      </c>
      <c r="D1346">
        <v>1981</v>
      </c>
      <c r="E1346">
        <v>0.21602215</v>
      </c>
    </row>
    <row r="1347" spans="1:5" x14ac:dyDescent="0.3">
      <c r="A1347" t="s">
        <v>140</v>
      </c>
      <c r="B1347" t="s">
        <v>141</v>
      </c>
      <c r="C1347" t="s">
        <v>140</v>
      </c>
      <c r="D1347">
        <v>1982</v>
      </c>
      <c r="E1347">
        <v>2.8622873E-2</v>
      </c>
    </row>
    <row r="1348" spans="1:5" x14ac:dyDescent="0.3">
      <c r="A1348" t="s">
        <v>140</v>
      </c>
      <c r="B1348" t="s">
        <v>141</v>
      </c>
      <c r="C1348" t="s">
        <v>140</v>
      </c>
      <c r="D1348">
        <v>1983</v>
      </c>
      <c r="E1348">
        <v>1.3509845</v>
      </c>
    </row>
    <row r="1349" spans="1:5" x14ac:dyDescent="0.3">
      <c r="A1349" t="s">
        <v>140</v>
      </c>
      <c r="B1349" t="s">
        <v>141</v>
      </c>
      <c r="C1349" t="s">
        <v>140</v>
      </c>
      <c r="D1349">
        <v>1984</v>
      </c>
      <c r="E1349">
        <v>1.5909641000000001</v>
      </c>
    </row>
    <row r="1350" spans="1:5" x14ac:dyDescent="0.3">
      <c r="A1350" t="s">
        <v>140</v>
      </c>
      <c r="B1350" t="s">
        <v>141</v>
      </c>
      <c r="C1350" t="s">
        <v>140</v>
      </c>
      <c r="D1350">
        <v>1985</v>
      </c>
      <c r="E1350">
        <v>0.34320267999999998</v>
      </c>
    </row>
    <row r="1351" spans="1:5" x14ac:dyDescent="0.3">
      <c r="A1351" t="s">
        <v>140</v>
      </c>
      <c r="B1351" t="s">
        <v>141</v>
      </c>
      <c r="C1351" t="s">
        <v>140</v>
      </c>
      <c r="D1351">
        <v>1986</v>
      </c>
      <c r="E1351">
        <v>0.71494159999999995</v>
      </c>
    </row>
    <row r="1352" spans="1:5" x14ac:dyDescent="0.3">
      <c r="A1352" t="s">
        <v>140</v>
      </c>
      <c r="B1352" t="s">
        <v>141</v>
      </c>
      <c r="C1352" t="s">
        <v>140</v>
      </c>
      <c r="D1352">
        <v>1987</v>
      </c>
      <c r="E1352">
        <v>1.9849057000000001</v>
      </c>
    </row>
    <row r="1353" spans="1:5" x14ac:dyDescent="0.3">
      <c r="A1353" t="s">
        <v>140</v>
      </c>
      <c r="B1353" t="s">
        <v>141</v>
      </c>
      <c r="C1353" t="s">
        <v>140</v>
      </c>
      <c r="D1353">
        <v>1988</v>
      </c>
      <c r="E1353">
        <v>1.4127761999999999</v>
      </c>
    </row>
    <row r="1354" spans="1:5" x14ac:dyDescent="0.3">
      <c r="A1354" t="s">
        <v>140</v>
      </c>
      <c r="B1354" t="s">
        <v>141</v>
      </c>
      <c r="C1354" t="s">
        <v>140</v>
      </c>
      <c r="D1354">
        <v>1989</v>
      </c>
      <c r="E1354">
        <v>1.2643682999999999</v>
      </c>
    </row>
    <row r="1355" spans="1:5" x14ac:dyDescent="0.3">
      <c r="A1355" t="s">
        <v>140</v>
      </c>
      <c r="B1355" t="s">
        <v>141</v>
      </c>
      <c r="C1355" t="s">
        <v>140</v>
      </c>
      <c r="D1355">
        <v>1990</v>
      </c>
      <c r="E1355">
        <v>1.4095038</v>
      </c>
    </row>
    <row r="1356" spans="1:5" x14ac:dyDescent="0.3">
      <c r="A1356" t="s">
        <v>140</v>
      </c>
      <c r="B1356" t="s">
        <v>141</v>
      </c>
      <c r="C1356" t="s">
        <v>140</v>
      </c>
      <c r="D1356">
        <v>1991</v>
      </c>
      <c r="E1356">
        <v>0.57372427000000004</v>
      </c>
    </row>
    <row r="1357" spans="1:5" x14ac:dyDescent="0.3">
      <c r="A1357" t="s">
        <v>140</v>
      </c>
      <c r="B1357" t="s">
        <v>141</v>
      </c>
      <c r="C1357" t="s">
        <v>140</v>
      </c>
      <c r="D1357">
        <v>1992</v>
      </c>
      <c r="E1357">
        <v>1.1807519</v>
      </c>
    </row>
    <row r="1358" spans="1:5" x14ac:dyDescent="0.3">
      <c r="A1358" t="s">
        <v>140</v>
      </c>
      <c r="B1358" t="s">
        <v>141</v>
      </c>
      <c r="C1358" t="s">
        <v>140</v>
      </c>
      <c r="D1358">
        <v>1993</v>
      </c>
      <c r="E1358">
        <v>0.72160170000000001</v>
      </c>
    </row>
    <row r="1359" spans="1:5" x14ac:dyDescent="0.3">
      <c r="A1359" t="s">
        <v>140</v>
      </c>
      <c r="B1359" t="s">
        <v>141</v>
      </c>
      <c r="C1359" t="s">
        <v>140</v>
      </c>
      <c r="D1359">
        <v>1994</v>
      </c>
      <c r="E1359">
        <v>1.6451628</v>
      </c>
    </row>
    <row r="1360" spans="1:5" x14ac:dyDescent="0.3">
      <c r="A1360" t="s">
        <v>140</v>
      </c>
      <c r="B1360" t="s">
        <v>141</v>
      </c>
      <c r="C1360" t="s">
        <v>140</v>
      </c>
      <c r="D1360">
        <v>1995</v>
      </c>
      <c r="E1360">
        <v>2.253873</v>
      </c>
    </row>
    <row r="1361" spans="1:5" x14ac:dyDescent="0.3">
      <c r="A1361" t="s">
        <v>140</v>
      </c>
      <c r="B1361" t="s">
        <v>141</v>
      </c>
      <c r="C1361" t="s">
        <v>140</v>
      </c>
      <c r="D1361">
        <v>1996</v>
      </c>
      <c r="E1361">
        <v>1.3982819</v>
      </c>
    </row>
    <row r="1362" spans="1:5" x14ac:dyDescent="0.3">
      <c r="A1362" t="s">
        <v>140</v>
      </c>
      <c r="B1362" t="s">
        <v>141</v>
      </c>
      <c r="C1362" t="s">
        <v>140</v>
      </c>
      <c r="D1362">
        <v>1997</v>
      </c>
      <c r="E1362">
        <v>2.3179698000000002</v>
      </c>
    </row>
    <row r="1363" spans="1:5" x14ac:dyDescent="0.3">
      <c r="A1363" t="s">
        <v>140</v>
      </c>
      <c r="B1363" t="s">
        <v>141</v>
      </c>
      <c r="C1363" t="s">
        <v>140</v>
      </c>
      <c r="D1363">
        <v>1998</v>
      </c>
      <c r="E1363">
        <v>3.9399383000000001</v>
      </c>
    </row>
    <row r="1364" spans="1:5" x14ac:dyDescent="0.3">
      <c r="A1364" t="s">
        <v>140</v>
      </c>
      <c r="B1364" t="s">
        <v>141</v>
      </c>
      <c r="C1364" t="s">
        <v>140</v>
      </c>
      <c r="D1364">
        <v>1999</v>
      </c>
      <c r="E1364">
        <v>4.0471034000000001</v>
      </c>
    </row>
    <row r="1365" spans="1:5" x14ac:dyDescent="0.3">
      <c r="A1365" t="s">
        <v>140</v>
      </c>
      <c r="B1365" t="s">
        <v>141</v>
      </c>
      <c r="C1365" t="s">
        <v>140</v>
      </c>
      <c r="D1365">
        <v>2000</v>
      </c>
      <c r="E1365">
        <v>9.1710239999999992</v>
      </c>
    </row>
    <row r="1366" spans="1:5" x14ac:dyDescent="0.3">
      <c r="A1366" t="s">
        <v>140</v>
      </c>
      <c r="B1366" t="s">
        <v>141</v>
      </c>
      <c r="C1366" t="s">
        <v>140</v>
      </c>
      <c r="D1366">
        <v>2001</v>
      </c>
      <c r="E1366">
        <v>3.8419213000000001</v>
      </c>
    </row>
    <row r="1367" spans="1:5" x14ac:dyDescent="0.3">
      <c r="A1367" t="s">
        <v>140</v>
      </c>
      <c r="B1367" t="s">
        <v>141</v>
      </c>
      <c r="C1367" t="s">
        <v>140</v>
      </c>
      <c r="D1367">
        <v>2002</v>
      </c>
      <c r="E1367">
        <v>3.2191477000000002</v>
      </c>
    </row>
    <row r="1368" spans="1:5" x14ac:dyDescent="0.3">
      <c r="A1368" t="s">
        <v>140</v>
      </c>
      <c r="B1368" t="s">
        <v>141</v>
      </c>
      <c r="C1368" t="s">
        <v>140</v>
      </c>
      <c r="D1368">
        <v>2003</v>
      </c>
      <c r="E1368">
        <v>0.78296756999999995</v>
      </c>
    </row>
    <row r="1369" spans="1:5" x14ac:dyDescent="0.3">
      <c r="A1369" t="s">
        <v>140</v>
      </c>
      <c r="B1369" t="s">
        <v>141</v>
      </c>
      <c r="C1369" t="s">
        <v>140</v>
      </c>
      <c r="D1369">
        <v>2004</v>
      </c>
      <c r="E1369">
        <v>0.14146590000000001</v>
      </c>
    </row>
    <row r="1370" spans="1:5" x14ac:dyDescent="0.3">
      <c r="A1370" t="s">
        <v>140</v>
      </c>
      <c r="B1370" t="s">
        <v>141</v>
      </c>
      <c r="C1370" t="s">
        <v>140</v>
      </c>
      <c r="D1370">
        <v>2005</v>
      </c>
      <c r="E1370">
        <v>2.1781638000000001</v>
      </c>
    </row>
    <row r="1371" spans="1:5" x14ac:dyDescent="0.3">
      <c r="A1371" t="s">
        <v>140</v>
      </c>
      <c r="B1371" t="s">
        <v>141</v>
      </c>
      <c r="C1371" t="s">
        <v>140</v>
      </c>
      <c r="D1371">
        <v>2006</v>
      </c>
      <c r="E1371">
        <v>4.8741009999999996</v>
      </c>
    </row>
    <row r="1372" spans="1:5" x14ac:dyDescent="0.3">
      <c r="A1372" t="s">
        <v>140</v>
      </c>
      <c r="B1372" t="s">
        <v>141</v>
      </c>
      <c r="C1372" t="s">
        <v>140</v>
      </c>
      <c r="D1372">
        <v>2007</v>
      </c>
      <c r="E1372">
        <v>8.2005590000000002</v>
      </c>
    </row>
    <row r="1373" spans="1:5" x14ac:dyDescent="0.3">
      <c r="A1373" t="s">
        <v>140</v>
      </c>
      <c r="B1373" t="s">
        <v>141</v>
      </c>
      <c r="C1373" t="s">
        <v>140</v>
      </c>
      <c r="D1373">
        <v>2008</v>
      </c>
      <c r="E1373">
        <v>4.5151370000000002</v>
      </c>
    </row>
    <row r="1374" spans="1:5" x14ac:dyDescent="0.3">
      <c r="A1374" t="s">
        <v>140</v>
      </c>
      <c r="B1374" t="s">
        <v>141</v>
      </c>
      <c r="C1374" t="s">
        <v>140</v>
      </c>
      <c r="D1374">
        <v>2009</v>
      </c>
      <c r="E1374">
        <v>1.5241312</v>
      </c>
    </row>
    <row r="1375" spans="1:5" x14ac:dyDescent="0.3">
      <c r="A1375" t="s">
        <v>140</v>
      </c>
      <c r="B1375" t="s">
        <v>141</v>
      </c>
      <c r="C1375" t="s">
        <v>140</v>
      </c>
      <c r="D1375">
        <v>2010</v>
      </c>
      <c r="E1375">
        <v>1.8372564</v>
      </c>
    </row>
    <row r="1376" spans="1:5" x14ac:dyDescent="0.3">
      <c r="A1376" t="s">
        <v>140</v>
      </c>
      <c r="B1376" t="s">
        <v>141</v>
      </c>
      <c r="C1376" t="s">
        <v>140</v>
      </c>
      <c r="D1376">
        <v>2011</v>
      </c>
      <c r="E1376">
        <v>2.1378330000000001</v>
      </c>
    </row>
    <row r="1377" spans="1:5" x14ac:dyDescent="0.3">
      <c r="A1377" t="s">
        <v>140</v>
      </c>
      <c r="B1377" t="s">
        <v>141</v>
      </c>
      <c r="C1377" t="s">
        <v>140</v>
      </c>
      <c r="D1377">
        <v>2012</v>
      </c>
      <c r="E1377">
        <v>2.7001689999999998</v>
      </c>
    </row>
    <row r="1378" spans="1:5" x14ac:dyDescent="0.3">
      <c r="A1378" t="s">
        <v>140</v>
      </c>
      <c r="B1378" t="s">
        <v>141</v>
      </c>
      <c r="C1378" t="s">
        <v>140</v>
      </c>
      <c r="D1378">
        <v>2013</v>
      </c>
      <c r="E1378">
        <v>3.629804</v>
      </c>
    </row>
    <row r="1379" spans="1:5" x14ac:dyDescent="0.3">
      <c r="A1379" t="s">
        <v>140</v>
      </c>
      <c r="B1379" t="s">
        <v>141</v>
      </c>
      <c r="C1379" t="s">
        <v>140</v>
      </c>
      <c r="D1379">
        <v>2014</v>
      </c>
      <c r="E1379">
        <v>3.5539033</v>
      </c>
    </row>
    <row r="1380" spans="1:5" x14ac:dyDescent="0.3">
      <c r="A1380" t="s">
        <v>140</v>
      </c>
      <c r="B1380" t="s">
        <v>141</v>
      </c>
      <c r="C1380" t="s">
        <v>140</v>
      </c>
      <c r="D1380">
        <v>2015</v>
      </c>
      <c r="E1380">
        <v>3.8538945</v>
      </c>
    </row>
    <row r="1381" spans="1:5" x14ac:dyDescent="0.3">
      <c r="A1381" t="s">
        <v>140</v>
      </c>
      <c r="B1381" t="s">
        <v>141</v>
      </c>
      <c r="C1381" t="s">
        <v>140</v>
      </c>
      <c r="D1381">
        <v>2016</v>
      </c>
      <c r="E1381">
        <v>2.2383502000000002</v>
      </c>
    </row>
    <row r="1382" spans="1:5" x14ac:dyDescent="0.3">
      <c r="A1382" t="s">
        <v>140</v>
      </c>
      <c r="B1382" t="s">
        <v>141</v>
      </c>
      <c r="C1382" t="s">
        <v>140</v>
      </c>
      <c r="D1382">
        <v>2017</v>
      </c>
      <c r="E1382">
        <v>1.5375208</v>
      </c>
    </row>
    <row r="1383" spans="1:5" x14ac:dyDescent="0.3">
      <c r="A1383" t="s">
        <v>140</v>
      </c>
      <c r="B1383" t="s">
        <v>141</v>
      </c>
      <c r="C1383" t="s">
        <v>140</v>
      </c>
      <c r="D1383">
        <v>2018</v>
      </c>
      <c r="E1383">
        <v>2.4693122000000001</v>
      </c>
    </row>
    <row r="1384" spans="1:5" x14ac:dyDescent="0.3">
      <c r="A1384" t="s">
        <v>140</v>
      </c>
      <c r="B1384" t="s">
        <v>141</v>
      </c>
      <c r="C1384" t="s">
        <v>140</v>
      </c>
      <c r="D1384">
        <v>2019</v>
      </c>
      <c r="E1384">
        <v>2.8067669999999998</v>
      </c>
    </row>
    <row r="1385" spans="1:5" x14ac:dyDescent="0.3">
      <c r="A1385" t="s">
        <v>140</v>
      </c>
      <c r="B1385" t="s">
        <v>141</v>
      </c>
      <c r="C1385" t="s">
        <v>140</v>
      </c>
      <c r="D1385">
        <v>2020</v>
      </c>
      <c r="E1385">
        <v>1.8351653000000001</v>
      </c>
    </row>
    <row r="1386" spans="1:5" x14ac:dyDescent="0.3">
      <c r="A1386" t="s">
        <v>140</v>
      </c>
      <c r="B1386" t="s">
        <v>141</v>
      </c>
      <c r="C1386" t="s">
        <v>140</v>
      </c>
      <c r="D1386">
        <v>2021</v>
      </c>
      <c r="E1386">
        <v>3.2243046999999998</v>
      </c>
    </row>
    <row r="1387" spans="1:5" x14ac:dyDescent="0.3">
      <c r="A1387" t="s">
        <v>140</v>
      </c>
      <c r="B1387" t="s">
        <v>141</v>
      </c>
      <c r="C1387" t="s">
        <v>140</v>
      </c>
      <c r="D1387">
        <v>2022</v>
      </c>
      <c r="E1387">
        <v>2.4846474999999999</v>
      </c>
    </row>
    <row r="1388" spans="1:5" x14ac:dyDescent="0.3">
      <c r="A1388" t="s">
        <v>649</v>
      </c>
      <c r="B1388" t="s">
        <v>165</v>
      </c>
      <c r="C1388" t="s">
        <v>164</v>
      </c>
      <c r="D1388">
        <v>1980</v>
      </c>
      <c r="E1388">
        <v>0</v>
      </c>
    </row>
    <row r="1389" spans="1:5" x14ac:dyDescent="0.3">
      <c r="A1389" t="s">
        <v>649</v>
      </c>
      <c r="B1389" t="s">
        <v>165</v>
      </c>
      <c r="C1389" t="s">
        <v>164</v>
      </c>
      <c r="D1389">
        <v>1981</v>
      </c>
      <c r="E1389">
        <v>0</v>
      </c>
    </row>
    <row r="1390" spans="1:5" x14ac:dyDescent="0.3">
      <c r="A1390" t="s">
        <v>649</v>
      </c>
      <c r="B1390" t="s">
        <v>165</v>
      </c>
      <c r="C1390" t="s">
        <v>164</v>
      </c>
      <c r="D1390">
        <v>1982</v>
      </c>
      <c r="E1390">
        <v>0</v>
      </c>
    </row>
    <row r="1391" spans="1:5" x14ac:dyDescent="0.3">
      <c r="A1391" t="s">
        <v>649</v>
      </c>
      <c r="B1391" t="s">
        <v>165</v>
      </c>
      <c r="C1391" t="s">
        <v>164</v>
      </c>
      <c r="D1391">
        <v>1983</v>
      </c>
      <c r="E1391">
        <v>0</v>
      </c>
    </row>
    <row r="1392" spans="1:5" x14ac:dyDescent="0.3">
      <c r="A1392" t="s">
        <v>649</v>
      </c>
      <c r="B1392" t="s">
        <v>165</v>
      </c>
      <c r="C1392" t="s">
        <v>164</v>
      </c>
      <c r="D1392">
        <v>1984</v>
      </c>
      <c r="E1392">
        <v>0</v>
      </c>
    </row>
    <row r="1393" spans="1:5" x14ac:dyDescent="0.3">
      <c r="A1393" t="s">
        <v>649</v>
      </c>
      <c r="B1393" t="s">
        <v>165</v>
      </c>
      <c r="C1393" t="s">
        <v>164</v>
      </c>
      <c r="D1393">
        <v>1985</v>
      </c>
      <c r="E1393">
        <v>0</v>
      </c>
    </row>
    <row r="1394" spans="1:5" x14ac:dyDescent="0.3">
      <c r="A1394" t="s">
        <v>649</v>
      </c>
      <c r="B1394" t="s">
        <v>165</v>
      </c>
      <c r="C1394" t="s">
        <v>164</v>
      </c>
      <c r="D1394">
        <v>1986</v>
      </c>
      <c r="E1394">
        <v>-4.5812353E-3</v>
      </c>
    </row>
    <row r="1395" spans="1:5" x14ac:dyDescent="0.3">
      <c r="A1395" t="s">
        <v>649</v>
      </c>
      <c r="B1395" t="s">
        <v>165</v>
      </c>
      <c r="C1395" t="s">
        <v>164</v>
      </c>
      <c r="D1395">
        <v>1987</v>
      </c>
      <c r="E1395">
        <v>1.1843163999999999</v>
      </c>
    </row>
    <row r="1396" spans="1:5" x14ac:dyDescent="0.3">
      <c r="A1396" t="s">
        <v>649</v>
      </c>
      <c r="B1396" t="s">
        <v>165</v>
      </c>
      <c r="C1396" t="s">
        <v>164</v>
      </c>
      <c r="D1396">
        <v>1988</v>
      </c>
      <c r="E1396">
        <v>0.22621765999999999</v>
      </c>
    </row>
    <row r="1397" spans="1:5" x14ac:dyDescent="0.3">
      <c r="A1397" t="s">
        <v>649</v>
      </c>
      <c r="B1397" t="s">
        <v>165</v>
      </c>
      <c r="C1397" t="s">
        <v>164</v>
      </c>
      <c r="D1397">
        <v>1989</v>
      </c>
      <c r="E1397">
        <v>6.5067929999999996E-2</v>
      </c>
    </row>
    <row r="1398" spans="1:5" x14ac:dyDescent="0.3">
      <c r="A1398" t="s">
        <v>649</v>
      </c>
      <c r="B1398" t="s">
        <v>165</v>
      </c>
      <c r="C1398" t="s">
        <v>164</v>
      </c>
      <c r="D1398">
        <v>1990</v>
      </c>
      <c r="E1398">
        <v>8.2309759999999996E-2</v>
      </c>
    </row>
    <row r="1399" spans="1:5" x14ac:dyDescent="0.3">
      <c r="A1399" t="s">
        <v>649</v>
      </c>
      <c r="B1399" t="s">
        <v>165</v>
      </c>
      <c r="C1399" t="s">
        <v>164</v>
      </c>
      <c r="D1399">
        <v>1991</v>
      </c>
      <c r="E1399">
        <v>0.54539919999999997</v>
      </c>
    </row>
    <row r="1400" spans="1:5" x14ac:dyDescent="0.3">
      <c r="A1400" t="s">
        <v>649</v>
      </c>
      <c r="B1400" t="s">
        <v>165</v>
      </c>
      <c r="C1400" t="s">
        <v>164</v>
      </c>
      <c r="D1400">
        <v>1992</v>
      </c>
      <c r="E1400">
        <v>0.12612570000000001</v>
      </c>
    </row>
    <row r="1401" spans="1:5" x14ac:dyDescent="0.3">
      <c r="A1401" t="s">
        <v>649</v>
      </c>
      <c r="B1401" t="s">
        <v>165</v>
      </c>
      <c r="C1401" t="s">
        <v>164</v>
      </c>
      <c r="D1401">
        <v>1993</v>
      </c>
      <c r="E1401">
        <v>0.74305445000000003</v>
      </c>
    </row>
    <row r="1402" spans="1:5" x14ac:dyDescent="0.3">
      <c r="A1402" t="s">
        <v>649</v>
      </c>
      <c r="B1402" t="s">
        <v>165</v>
      </c>
      <c r="C1402" t="s">
        <v>164</v>
      </c>
      <c r="D1402">
        <v>1994</v>
      </c>
      <c r="E1402">
        <v>0.52349840000000003</v>
      </c>
    </row>
    <row r="1403" spans="1:5" x14ac:dyDescent="0.3">
      <c r="A1403" t="s">
        <v>649</v>
      </c>
      <c r="B1403" t="s">
        <v>165</v>
      </c>
      <c r="C1403" t="s">
        <v>164</v>
      </c>
      <c r="D1403">
        <v>1995</v>
      </c>
      <c r="E1403">
        <v>5.3742584999999998</v>
      </c>
    </row>
    <row r="1404" spans="1:5" x14ac:dyDescent="0.3">
      <c r="A1404" t="s">
        <v>649</v>
      </c>
      <c r="B1404" t="s">
        <v>165</v>
      </c>
      <c r="C1404" t="s">
        <v>164</v>
      </c>
      <c r="D1404">
        <v>1996</v>
      </c>
      <c r="E1404">
        <v>5.6831044999999998</v>
      </c>
    </row>
    <row r="1405" spans="1:5" x14ac:dyDescent="0.3">
      <c r="A1405" t="s">
        <v>649</v>
      </c>
      <c r="B1405" t="s">
        <v>165</v>
      </c>
      <c r="C1405" t="s">
        <v>164</v>
      </c>
      <c r="D1405">
        <v>1997</v>
      </c>
      <c r="E1405">
        <v>2.3596425000000001</v>
      </c>
    </row>
    <row r="1406" spans="1:5" x14ac:dyDescent="0.3">
      <c r="A1406" t="s">
        <v>649</v>
      </c>
      <c r="B1406" t="s">
        <v>165</v>
      </c>
      <c r="C1406" t="s">
        <v>164</v>
      </c>
      <c r="D1406">
        <v>1998</v>
      </c>
      <c r="E1406">
        <v>1.3017068000000001</v>
      </c>
    </row>
    <row r="1407" spans="1:5" x14ac:dyDescent="0.3">
      <c r="A1407" t="s">
        <v>649</v>
      </c>
      <c r="B1407" t="s">
        <v>165</v>
      </c>
      <c r="C1407" t="s">
        <v>164</v>
      </c>
      <c r="D1407">
        <v>1999</v>
      </c>
      <c r="E1407">
        <v>9.1042380000000005</v>
      </c>
    </row>
    <row r="1408" spans="1:5" x14ac:dyDescent="0.3">
      <c r="A1408" t="s">
        <v>649</v>
      </c>
      <c r="B1408" t="s">
        <v>165</v>
      </c>
      <c r="C1408" t="s">
        <v>164</v>
      </c>
      <c r="D1408">
        <v>2000</v>
      </c>
      <c r="E1408">
        <v>6.3428244999999999</v>
      </c>
    </row>
    <row r="1409" spans="1:5" x14ac:dyDescent="0.3">
      <c r="A1409" t="s">
        <v>649</v>
      </c>
      <c r="B1409" t="s">
        <v>165</v>
      </c>
      <c r="C1409" t="s">
        <v>164</v>
      </c>
      <c r="D1409">
        <v>2001</v>
      </c>
      <c r="E1409">
        <v>1.6001312000000001</v>
      </c>
    </row>
    <row r="1410" spans="1:5" x14ac:dyDescent="0.3">
      <c r="A1410" t="s">
        <v>649</v>
      </c>
      <c r="B1410" t="s">
        <v>165</v>
      </c>
      <c r="C1410" t="s">
        <v>164</v>
      </c>
      <c r="D1410">
        <v>2002</v>
      </c>
      <c r="E1410">
        <v>2.3785447999999998</v>
      </c>
    </row>
    <row r="1411" spans="1:5" x14ac:dyDescent="0.3">
      <c r="A1411" t="s">
        <v>649</v>
      </c>
      <c r="B1411" t="s">
        <v>165</v>
      </c>
      <c r="C1411" t="s">
        <v>164</v>
      </c>
      <c r="D1411">
        <v>2003</v>
      </c>
      <c r="E1411">
        <v>4.8221340000000001</v>
      </c>
    </row>
    <row r="1412" spans="1:5" x14ac:dyDescent="0.3">
      <c r="A1412" t="s">
        <v>649</v>
      </c>
      <c r="B1412" t="s">
        <v>165</v>
      </c>
      <c r="C1412" t="s">
        <v>164</v>
      </c>
      <c r="D1412">
        <v>2004</v>
      </c>
      <c r="E1412">
        <v>7.3127202999999996</v>
      </c>
    </row>
    <row r="1413" spans="1:5" x14ac:dyDescent="0.3">
      <c r="A1413" t="s">
        <v>649</v>
      </c>
      <c r="B1413" t="s">
        <v>165</v>
      </c>
      <c r="C1413" t="s">
        <v>164</v>
      </c>
      <c r="D1413">
        <v>2005</v>
      </c>
      <c r="E1413">
        <v>8.2812269999999994</v>
      </c>
    </row>
    <row r="1414" spans="1:5" x14ac:dyDescent="0.3">
      <c r="A1414" t="s">
        <v>649</v>
      </c>
      <c r="B1414" t="s">
        <v>165</v>
      </c>
      <c r="C1414" t="s">
        <v>164</v>
      </c>
      <c r="D1414">
        <v>2006</v>
      </c>
      <c r="E1414">
        <v>11.876431</v>
      </c>
    </row>
    <row r="1415" spans="1:5" x14ac:dyDescent="0.3">
      <c r="A1415" t="s">
        <v>649</v>
      </c>
      <c r="B1415" t="s">
        <v>165</v>
      </c>
      <c r="C1415" t="s">
        <v>164</v>
      </c>
      <c r="D1415">
        <v>2007</v>
      </c>
      <c r="E1415">
        <v>11.624746999999999</v>
      </c>
    </row>
    <row r="1416" spans="1:5" x14ac:dyDescent="0.3">
      <c r="A1416" t="s">
        <v>649</v>
      </c>
      <c r="B1416" t="s">
        <v>165</v>
      </c>
      <c r="C1416" t="s">
        <v>164</v>
      </c>
      <c r="D1416">
        <v>2008</v>
      </c>
      <c r="E1416">
        <v>10.762475</v>
      </c>
    </row>
    <row r="1417" spans="1:5" x14ac:dyDescent="0.3">
      <c r="A1417" t="s">
        <v>649</v>
      </c>
      <c r="B1417" t="s">
        <v>165</v>
      </c>
      <c r="C1417" t="s">
        <v>164</v>
      </c>
      <c r="D1417">
        <v>2009</v>
      </c>
      <c r="E1417">
        <v>6.8024186999999996</v>
      </c>
    </row>
    <row r="1418" spans="1:5" x14ac:dyDescent="0.3">
      <c r="A1418" t="s">
        <v>649</v>
      </c>
      <c r="B1418" t="s">
        <v>165</v>
      </c>
      <c r="C1418" t="s">
        <v>164</v>
      </c>
      <c r="D1418">
        <v>2010</v>
      </c>
      <c r="E1418">
        <v>6.3680215000000002</v>
      </c>
    </row>
    <row r="1419" spans="1:5" x14ac:dyDescent="0.3">
      <c r="A1419" t="s">
        <v>649</v>
      </c>
      <c r="B1419" t="s">
        <v>165</v>
      </c>
      <c r="C1419" t="s">
        <v>164</v>
      </c>
      <c r="D1419">
        <v>2011</v>
      </c>
      <c r="E1419">
        <v>4.9953823000000002</v>
      </c>
    </row>
    <row r="1420" spans="1:5" x14ac:dyDescent="0.3">
      <c r="A1420" t="s">
        <v>649</v>
      </c>
      <c r="B1420" t="s">
        <v>165</v>
      </c>
      <c r="C1420" t="s">
        <v>164</v>
      </c>
      <c r="D1420">
        <v>2012</v>
      </c>
      <c r="E1420">
        <v>6.6912979999999997</v>
      </c>
    </row>
    <row r="1421" spans="1:5" x14ac:dyDescent="0.3">
      <c r="A1421" t="s">
        <v>649</v>
      </c>
      <c r="B1421" t="s">
        <v>165</v>
      </c>
      <c r="C1421" t="s">
        <v>164</v>
      </c>
      <c r="D1421">
        <v>2013</v>
      </c>
      <c r="E1421">
        <v>4.4012500000000001</v>
      </c>
    </row>
    <row r="1422" spans="1:5" x14ac:dyDescent="0.3">
      <c r="A1422" t="s">
        <v>649</v>
      </c>
      <c r="B1422" t="s">
        <v>165</v>
      </c>
      <c r="C1422" t="s">
        <v>164</v>
      </c>
      <c r="D1422">
        <v>2014</v>
      </c>
      <c r="E1422">
        <v>8.8440729999999999</v>
      </c>
    </row>
    <row r="1423" spans="1:5" x14ac:dyDescent="0.3">
      <c r="A1423" t="s">
        <v>649</v>
      </c>
      <c r="B1423" t="s">
        <v>165</v>
      </c>
      <c r="C1423" t="s">
        <v>164</v>
      </c>
      <c r="D1423">
        <v>2015</v>
      </c>
      <c r="E1423">
        <v>5.4902452999999998</v>
      </c>
    </row>
    <row r="1424" spans="1:5" x14ac:dyDescent="0.3">
      <c r="A1424" t="s">
        <v>649</v>
      </c>
      <c r="B1424" t="s">
        <v>165</v>
      </c>
      <c r="C1424" t="s">
        <v>164</v>
      </c>
      <c r="D1424">
        <v>2016</v>
      </c>
      <c r="E1424">
        <v>6.8284510000000003</v>
      </c>
    </row>
    <row r="1425" spans="1:5" x14ac:dyDescent="0.3">
      <c r="A1425" t="s">
        <v>649</v>
      </c>
      <c r="B1425" t="s">
        <v>165</v>
      </c>
      <c r="C1425" t="s">
        <v>164</v>
      </c>
      <c r="D1425">
        <v>2017</v>
      </c>
      <c r="E1425">
        <v>5.5946965000000004</v>
      </c>
    </row>
    <row r="1426" spans="1:5" x14ac:dyDescent="0.3">
      <c r="A1426" t="s">
        <v>649</v>
      </c>
      <c r="B1426" t="s">
        <v>165</v>
      </c>
      <c r="C1426" t="s">
        <v>164</v>
      </c>
      <c r="D1426">
        <v>2018</v>
      </c>
      <c r="E1426">
        <v>4.6959569999999999</v>
      </c>
    </row>
    <row r="1427" spans="1:5" x14ac:dyDescent="0.3">
      <c r="A1427" t="s">
        <v>649</v>
      </c>
      <c r="B1427" t="s">
        <v>165</v>
      </c>
      <c r="C1427" t="s">
        <v>164</v>
      </c>
      <c r="D1427">
        <v>2019</v>
      </c>
      <c r="E1427">
        <v>5.4578876000000003</v>
      </c>
    </row>
    <row r="1428" spans="1:5" x14ac:dyDescent="0.3">
      <c r="A1428" t="s">
        <v>649</v>
      </c>
      <c r="B1428" t="s">
        <v>165</v>
      </c>
      <c r="C1428" t="s">
        <v>164</v>
      </c>
      <c r="D1428">
        <v>2020</v>
      </c>
      <c r="E1428">
        <v>3.7143356999999999</v>
      </c>
    </row>
    <row r="1429" spans="1:5" x14ac:dyDescent="0.3">
      <c r="A1429" t="s">
        <v>649</v>
      </c>
      <c r="B1429" t="s">
        <v>165</v>
      </c>
      <c r="C1429" t="s">
        <v>164</v>
      </c>
      <c r="D1429">
        <v>2021</v>
      </c>
      <c r="E1429">
        <v>4.5812545</v>
      </c>
    </row>
    <row r="1430" spans="1:5" x14ac:dyDescent="0.3">
      <c r="A1430" t="s">
        <v>649</v>
      </c>
      <c r="B1430" t="s">
        <v>165</v>
      </c>
      <c r="C1430" t="s">
        <v>164</v>
      </c>
      <c r="D1430">
        <v>2022</v>
      </c>
      <c r="E1430">
        <v>5.4958862999999996</v>
      </c>
    </row>
    <row r="1431" spans="1:5" x14ac:dyDescent="0.3">
      <c r="A1431" t="s">
        <v>174</v>
      </c>
      <c r="B1431" t="s">
        <v>175</v>
      </c>
      <c r="C1431" t="e">
        <v>#N/A</v>
      </c>
      <c r="D1431">
        <v>2006</v>
      </c>
      <c r="E1431">
        <v>590.93413999999996</v>
      </c>
    </row>
    <row r="1432" spans="1:5" x14ac:dyDescent="0.3">
      <c r="A1432" t="s">
        <v>174</v>
      </c>
      <c r="B1432" t="s">
        <v>175</v>
      </c>
      <c r="C1432" t="e">
        <v>#N/A</v>
      </c>
      <c r="D1432">
        <v>2007</v>
      </c>
      <c r="E1432">
        <v>631.63409999999999</v>
      </c>
    </row>
    <row r="1433" spans="1:5" x14ac:dyDescent="0.3">
      <c r="A1433" t="s">
        <v>174</v>
      </c>
      <c r="B1433" t="s">
        <v>175</v>
      </c>
      <c r="C1433" t="e">
        <v>#N/A</v>
      </c>
      <c r="D1433">
        <v>2008</v>
      </c>
      <c r="E1433">
        <v>426.42721999999998</v>
      </c>
    </row>
    <row r="1434" spans="1:5" x14ac:dyDescent="0.3">
      <c r="A1434" t="s">
        <v>174</v>
      </c>
      <c r="B1434" t="s">
        <v>175</v>
      </c>
      <c r="C1434" t="e">
        <v>#N/A</v>
      </c>
      <c r="D1434">
        <v>2009</v>
      </c>
      <c r="E1434">
        <v>474.06348000000003</v>
      </c>
    </row>
    <row r="1435" spans="1:5" x14ac:dyDescent="0.3">
      <c r="A1435" t="s">
        <v>174</v>
      </c>
      <c r="B1435" t="s">
        <v>175</v>
      </c>
      <c r="C1435" t="e">
        <v>#N/A</v>
      </c>
      <c r="D1435">
        <v>2010</v>
      </c>
      <c r="E1435">
        <v>504.37247000000002</v>
      </c>
    </row>
    <row r="1436" spans="1:5" x14ac:dyDescent="0.3">
      <c r="A1436" t="s">
        <v>174</v>
      </c>
      <c r="B1436" t="s">
        <v>175</v>
      </c>
      <c r="C1436" t="e">
        <v>#N/A</v>
      </c>
      <c r="D1436">
        <v>2011</v>
      </c>
      <c r="E1436">
        <v>743.70069999999998</v>
      </c>
    </row>
    <row r="1437" spans="1:5" x14ac:dyDescent="0.3">
      <c r="A1437" t="s">
        <v>174</v>
      </c>
      <c r="B1437" t="s">
        <v>175</v>
      </c>
      <c r="C1437" t="e">
        <v>#N/A</v>
      </c>
      <c r="D1437">
        <v>2012</v>
      </c>
      <c r="E1437">
        <v>500.80590000000001</v>
      </c>
    </row>
    <row r="1438" spans="1:5" x14ac:dyDescent="0.3">
      <c r="A1438" t="s">
        <v>174</v>
      </c>
      <c r="B1438" t="s">
        <v>175</v>
      </c>
      <c r="C1438" t="e">
        <v>#N/A</v>
      </c>
      <c r="D1438">
        <v>2013</v>
      </c>
      <c r="E1438">
        <v>792.31979999999999</v>
      </c>
    </row>
    <row r="1439" spans="1:5" x14ac:dyDescent="0.3">
      <c r="A1439" t="s">
        <v>174</v>
      </c>
      <c r="B1439" t="s">
        <v>175</v>
      </c>
      <c r="C1439" t="e">
        <v>#N/A</v>
      </c>
      <c r="D1439">
        <v>2014</v>
      </c>
      <c r="E1439">
        <v>1009.03107</v>
      </c>
    </row>
    <row r="1440" spans="1:5" x14ac:dyDescent="0.3">
      <c r="A1440" t="s">
        <v>174</v>
      </c>
      <c r="B1440" t="s">
        <v>175</v>
      </c>
      <c r="C1440" t="e">
        <v>#N/A</v>
      </c>
      <c r="D1440">
        <v>2015</v>
      </c>
      <c r="E1440">
        <v>1709.8272999999999</v>
      </c>
    </row>
    <row r="1441" spans="1:5" x14ac:dyDescent="0.3">
      <c r="A1441" t="s">
        <v>174</v>
      </c>
      <c r="B1441" t="s">
        <v>175</v>
      </c>
      <c r="C1441" t="e">
        <v>#N/A</v>
      </c>
      <c r="D1441">
        <v>2016</v>
      </c>
      <c r="E1441">
        <v>54.676279999999998</v>
      </c>
    </row>
    <row r="1442" spans="1:5" x14ac:dyDescent="0.3">
      <c r="A1442" t="s">
        <v>174</v>
      </c>
      <c r="B1442" t="s">
        <v>175</v>
      </c>
      <c r="C1442" t="e">
        <v>#N/A</v>
      </c>
      <c r="D1442">
        <v>2017</v>
      </c>
      <c r="E1442">
        <v>48.515880000000003</v>
      </c>
    </row>
    <row r="1443" spans="1:5" x14ac:dyDescent="0.3">
      <c r="A1443" t="s">
        <v>174</v>
      </c>
      <c r="B1443" t="s">
        <v>175</v>
      </c>
      <c r="C1443" t="e">
        <v>#N/A</v>
      </c>
      <c r="D1443">
        <v>2018</v>
      </c>
      <c r="E1443">
        <v>3.1399447999999999</v>
      </c>
    </row>
    <row r="1444" spans="1:5" x14ac:dyDescent="0.3">
      <c r="A1444" t="s">
        <v>174</v>
      </c>
      <c r="B1444" t="s">
        <v>175</v>
      </c>
      <c r="C1444" t="e">
        <v>#N/A</v>
      </c>
      <c r="D1444">
        <v>2019</v>
      </c>
      <c r="E1444">
        <v>18.183085999999999</v>
      </c>
    </row>
    <row r="1445" spans="1:5" x14ac:dyDescent="0.3">
      <c r="A1445" t="s">
        <v>174</v>
      </c>
      <c r="B1445" t="s">
        <v>175</v>
      </c>
      <c r="C1445" t="e">
        <v>#N/A</v>
      </c>
      <c r="D1445">
        <v>2020</v>
      </c>
      <c r="E1445">
        <v>109.27531</v>
      </c>
    </row>
    <row r="1446" spans="1:5" x14ac:dyDescent="0.3">
      <c r="A1446" t="s">
        <v>174</v>
      </c>
      <c r="B1446" t="s">
        <v>175</v>
      </c>
      <c r="C1446" t="e">
        <v>#N/A</v>
      </c>
      <c r="D1446">
        <v>2021</v>
      </c>
      <c r="E1446">
        <v>429.52032000000003</v>
      </c>
    </row>
    <row r="1447" spans="1:5" x14ac:dyDescent="0.3">
      <c r="A1447" t="s">
        <v>174</v>
      </c>
      <c r="B1447" t="s">
        <v>175</v>
      </c>
      <c r="C1447" t="e">
        <v>#N/A</v>
      </c>
      <c r="D1447">
        <v>2022</v>
      </c>
      <c r="E1447">
        <v>359.24966000000001</v>
      </c>
    </row>
    <row r="1448" spans="1:5" x14ac:dyDescent="0.3">
      <c r="A1448" t="s">
        <v>138</v>
      </c>
      <c r="B1448" t="s">
        <v>139</v>
      </c>
      <c r="C1448" t="s">
        <v>138</v>
      </c>
      <c r="D1448">
        <v>1970</v>
      </c>
      <c r="E1448">
        <v>0.63456296999999995</v>
      </c>
    </row>
    <row r="1449" spans="1:5" x14ac:dyDescent="0.3">
      <c r="A1449" t="s">
        <v>138</v>
      </c>
      <c r="B1449" t="s">
        <v>139</v>
      </c>
      <c r="C1449" t="s">
        <v>138</v>
      </c>
      <c r="D1449">
        <v>1971</v>
      </c>
      <c r="E1449">
        <v>0.34747937000000001</v>
      </c>
    </row>
    <row r="1450" spans="1:5" x14ac:dyDescent="0.3">
      <c r="A1450" t="s">
        <v>138</v>
      </c>
      <c r="B1450" t="s">
        <v>139</v>
      </c>
      <c r="C1450" t="s">
        <v>138</v>
      </c>
      <c r="D1450">
        <v>1972</v>
      </c>
      <c r="E1450">
        <v>0.65127380000000001</v>
      </c>
    </row>
    <row r="1451" spans="1:5" x14ac:dyDescent="0.3">
      <c r="A1451" t="s">
        <v>138</v>
      </c>
      <c r="B1451" t="s">
        <v>139</v>
      </c>
      <c r="C1451" t="s">
        <v>138</v>
      </c>
      <c r="D1451">
        <v>1973</v>
      </c>
      <c r="E1451">
        <v>-7.3750910000000003E-2</v>
      </c>
    </row>
    <row r="1452" spans="1:5" x14ac:dyDescent="0.3">
      <c r="A1452" t="s">
        <v>138</v>
      </c>
      <c r="B1452" t="s">
        <v>139</v>
      </c>
      <c r="C1452" t="s">
        <v>138</v>
      </c>
      <c r="D1452">
        <v>1974</v>
      </c>
      <c r="E1452">
        <v>2.0611324</v>
      </c>
    </row>
    <row r="1453" spans="1:5" x14ac:dyDescent="0.3">
      <c r="A1453" t="s">
        <v>138</v>
      </c>
      <c r="B1453" t="s">
        <v>139</v>
      </c>
      <c r="C1453" t="s">
        <v>138</v>
      </c>
      <c r="D1453">
        <v>1975</v>
      </c>
      <c r="E1453">
        <v>1.4788992000000001</v>
      </c>
    </row>
    <row r="1454" spans="1:5" x14ac:dyDescent="0.3">
      <c r="A1454" t="s">
        <v>138</v>
      </c>
      <c r="B1454" t="s">
        <v>139</v>
      </c>
      <c r="C1454" t="s">
        <v>138</v>
      </c>
      <c r="D1454">
        <v>1976</v>
      </c>
      <c r="E1454">
        <v>0.82012189999999996</v>
      </c>
    </row>
    <row r="1455" spans="1:5" x14ac:dyDescent="0.3">
      <c r="A1455" t="s">
        <v>138</v>
      </c>
      <c r="B1455" t="s">
        <v>139</v>
      </c>
      <c r="C1455" t="s">
        <v>138</v>
      </c>
      <c r="D1455">
        <v>1977</v>
      </c>
      <c r="E1455">
        <v>-0.56084734000000003</v>
      </c>
    </row>
    <row r="1456" spans="1:5" x14ac:dyDescent="0.3">
      <c r="A1456" t="s">
        <v>138</v>
      </c>
      <c r="B1456" t="s">
        <v>139</v>
      </c>
      <c r="C1456" t="s">
        <v>138</v>
      </c>
      <c r="D1456">
        <v>1978</v>
      </c>
      <c r="E1456">
        <v>0.99651149999999999</v>
      </c>
    </row>
    <row r="1457" spans="1:5" x14ac:dyDescent="0.3">
      <c r="A1457" t="s">
        <v>138</v>
      </c>
      <c r="B1457" t="s">
        <v>139</v>
      </c>
      <c r="C1457" t="s">
        <v>138</v>
      </c>
      <c r="D1457">
        <v>1979</v>
      </c>
      <c r="E1457">
        <v>3.2475149999999999</v>
      </c>
    </row>
    <row r="1458" spans="1:5" x14ac:dyDescent="0.3">
      <c r="A1458" t="s">
        <v>138</v>
      </c>
      <c r="B1458" t="s">
        <v>139</v>
      </c>
      <c r="C1458" t="s">
        <v>138</v>
      </c>
      <c r="D1458">
        <v>1980</v>
      </c>
      <c r="E1458">
        <v>0.67042760000000001</v>
      </c>
    </row>
    <row r="1459" spans="1:5" x14ac:dyDescent="0.3">
      <c r="A1459" t="s">
        <v>138</v>
      </c>
      <c r="B1459" t="s">
        <v>139</v>
      </c>
      <c r="C1459" t="s">
        <v>138</v>
      </c>
      <c r="D1459">
        <v>1981</v>
      </c>
      <c r="E1459">
        <v>0.83209750000000005</v>
      </c>
    </row>
    <row r="1460" spans="1:5" x14ac:dyDescent="0.3">
      <c r="A1460" t="s">
        <v>138</v>
      </c>
      <c r="B1460" t="s">
        <v>139</v>
      </c>
      <c r="C1460" t="s">
        <v>138</v>
      </c>
      <c r="D1460">
        <v>1982</v>
      </c>
      <c r="E1460">
        <v>1.2232609000000001</v>
      </c>
    </row>
    <row r="1461" spans="1:5" x14ac:dyDescent="0.3">
      <c r="A1461" t="s">
        <v>138</v>
      </c>
      <c r="B1461" t="s">
        <v>139</v>
      </c>
      <c r="C1461" t="s">
        <v>138</v>
      </c>
      <c r="D1461">
        <v>1983</v>
      </c>
      <c r="E1461">
        <v>0.67848516000000003</v>
      </c>
    </row>
    <row r="1462" spans="1:5" x14ac:dyDescent="0.3">
      <c r="A1462" t="s">
        <v>138</v>
      </c>
      <c r="B1462" t="s">
        <v>139</v>
      </c>
      <c r="C1462" t="s">
        <v>138</v>
      </c>
      <c r="D1462">
        <v>1984</v>
      </c>
      <c r="E1462">
        <v>0.80731969999999997</v>
      </c>
    </row>
    <row r="1463" spans="1:5" x14ac:dyDescent="0.3">
      <c r="A1463" t="s">
        <v>138</v>
      </c>
      <c r="B1463" t="s">
        <v>139</v>
      </c>
      <c r="C1463" t="s">
        <v>138</v>
      </c>
      <c r="D1463">
        <v>1985</v>
      </c>
      <c r="E1463">
        <v>0.34590587</v>
      </c>
    </row>
    <row r="1464" spans="1:5" x14ac:dyDescent="0.3">
      <c r="A1464" t="s">
        <v>138</v>
      </c>
      <c r="B1464" t="s">
        <v>139</v>
      </c>
      <c r="C1464" t="s">
        <v>138</v>
      </c>
      <c r="D1464">
        <v>1986</v>
      </c>
      <c r="E1464">
        <v>0.72713799999999995</v>
      </c>
    </row>
    <row r="1465" spans="1:5" x14ac:dyDescent="0.3">
      <c r="A1465" t="s">
        <v>138</v>
      </c>
      <c r="B1465" t="s">
        <v>139</v>
      </c>
      <c r="C1465" t="s">
        <v>138</v>
      </c>
      <c r="D1465">
        <v>1987</v>
      </c>
      <c r="E1465">
        <v>0.99074090000000004</v>
      </c>
    </row>
    <row r="1466" spans="1:5" x14ac:dyDescent="0.3">
      <c r="A1466" t="s">
        <v>138</v>
      </c>
      <c r="B1466" t="s">
        <v>139</v>
      </c>
      <c r="C1466" t="s">
        <v>138</v>
      </c>
      <c r="D1466">
        <v>1988</v>
      </c>
      <c r="E1466">
        <v>-0.30258953999999999</v>
      </c>
    </row>
    <row r="1467" spans="1:5" x14ac:dyDescent="0.3">
      <c r="A1467" t="s">
        <v>138</v>
      </c>
      <c r="B1467" t="s">
        <v>139</v>
      </c>
      <c r="C1467" t="s">
        <v>138</v>
      </c>
      <c r="D1467">
        <v>1989</v>
      </c>
      <c r="E1467">
        <v>0.10415766999999999</v>
      </c>
    </row>
    <row r="1468" spans="1:5" x14ac:dyDescent="0.3">
      <c r="A1468" t="s">
        <v>138</v>
      </c>
      <c r="B1468" t="s">
        <v>139</v>
      </c>
      <c r="C1468" t="s">
        <v>138</v>
      </c>
      <c r="D1468">
        <v>1990</v>
      </c>
      <c r="E1468">
        <v>4.8437880000000003E-2</v>
      </c>
    </row>
    <row r="1469" spans="1:5" x14ac:dyDescent="0.3">
      <c r="A1469" t="s">
        <v>138</v>
      </c>
      <c r="B1469" t="s">
        <v>139</v>
      </c>
      <c r="C1469" t="s">
        <v>138</v>
      </c>
      <c r="D1469">
        <v>1991</v>
      </c>
      <c r="E1469">
        <v>-0.35386434</v>
      </c>
    </row>
    <row r="1470" spans="1:5" x14ac:dyDescent="0.3">
      <c r="A1470" t="s">
        <v>138</v>
      </c>
      <c r="B1470" t="s">
        <v>139</v>
      </c>
      <c r="C1470" t="s">
        <v>138</v>
      </c>
      <c r="D1470">
        <v>1992</v>
      </c>
      <c r="E1470">
        <v>-0.75617504000000002</v>
      </c>
    </row>
    <row r="1471" spans="1:5" x14ac:dyDescent="0.3">
      <c r="A1471" t="s">
        <v>138</v>
      </c>
      <c r="B1471" t="s">
        <v>139</v>
      </c>
      <c r="C1471" t="s">
        <v>138</v>
      </c>
      <c r="D1471">
        <v>1993</v>
      </c>
      <c r="E1471">
        <v>-0.78044089999999999</v>
      </c>
    </row>
    <row r="1472" spans="1:5" x14ac:dyDescent="0.3">
      <c r="A1472" t="s">
        <v>138</v>
      </c>
      <c r="B1472" t="s">
        <v>139</v>
      </c>
      <c r="C1472" t="s">
        <v>138</v>
      </c>
      <c r="D1472">
        <v>1994</v>
      </c>
      <c r="E1472">
        <v>0.42321235000000001</v>
      </c>
    </row>
    <row r="1473" spans="1:5" x14ac:dyDescent="0.3">
      <c r="A1473" t="s">
        <v>138</v>
      </c>
      <c r="B1473" t="s">
        <v>139</v>
      </c>
      <c r="C1473" t="s">
        <v>138</v>
      </c>
      <c r="D1473">
        <v>1995</v>
      </c>
      <c r="E1473">
        <v>0.55591029999999997</v>
      </c>
    </row>
    <row r="1474" spans="1:5" x14ac:dyDescent="0.3">
      <c r="A1474" t="s">
        <v>138</v>
      </c>
      <c r="B1474" t="s">
        <v>139</v>
      </c>
      <c r="C1474" t="s">
        <v>138</v>
      </c>
      <c r="D1474">
        <v>1996</v>
      </c>
      <c r="E1474">
        <v>1.0841111000000001</v>
      </c>
    </row>
    <row r="1475" spans="1:5" x14ac:dyDescent="0.3">
      <c r="A1475" t="s">
        <v>138</v>
      </c>
      <c r="B1475" t="s">
        <v>139</v>
      </c>
      <c r="C1475" t="s">
        <v>138</v>
      </c>
      <c r="D1475">
        <v>1997</v>
      </c>
      <c r="E1475">
        <v>0.15968409</v>
      </c>
    </row>
    <row r="1476" spans="1:5" x14ac:dyDescent="0.3">
      <c r="A1476" t="s">
        <v>138</v>
      </c>
      <c r="B1476" t="s">
        <v>139</v>
      </c>
      <c r="C1476" t="s">
        <v>138</v>
      </c>
      <c r="D1476">
        <v>1998</v>
      </c>
      <c r="E1476">
        <v>0.75470939999999997</v>
      </c>
    </row>
    <row r="1477" spans="1:5" x14ac:dyDescent="0.3">
      <c r="A1477" t="s">
        <v>138</v>
      </c>
      <c r="B1477" t="s">
        <v>139</v>
      </c>
      <c r="C1477" t="s">
        <v>138</v>
      </c>
      <c r="D1477">
        <v>1999</v>
      </c>
      <c r="E1477">
        <v>0.59800710000000001</v>
      </c>
    </row>
    <row r="1478" spans="1:5" x14ac:dyDescent="0.3">
      <c r="A1478" t="s">
        <v>138</v>
      </c>
      <c r="B1478" t="s">
        <v>139</v>
      </c>
      <c r="C1478" t="s">
        <v>138</v>
      </c>
      <c r="D1478">
        <v>2000</v>
      </c>
      <c r="E1478">
        <v>9.6978283999999998E-2</v>
      </c>
    </row>
    <row r="1479" spans="1:5" x14ac:dyDescent="0.3">
      <c r="A1479" t="s">
        <v>138</v>
      </c>
      <c r="B1479" t="s">
        <v>139</v>
      </c>
      <c r="C1479" t="s">
        <v>138</v>
      </c>
      <c r="D1479">
        <v>2001</v>
      </c>
      <c r="E1479">
        <v>0.55582553000000001</v>
      </c>
    </row>
    <row r="1480" spans="1:5" x14ac:dyDescent="0.3">
      <c r="A1480" t="s">
        <v>138</v>
      </c>
      <c r="B1480" t="s">
        <v>139</v>
      </c>
      <c r="C1480" t="s">
        <v>138</v>
      </c>
      <c r="D1480">
        <v>2002</v>
      </c>
      <c r="E1480">
        <v>0.56665664999999998</v>
      </c>
    </row>
    <row r="1481" spans="1:5" x14ac:dyDescent="0.3">
      <c r="A1481" t="s">
        <v>138</v>
      </c>
      <c r="B1481" t="s">
        <v>139</v>
      </c>
      <c r="C1481" t="s">
        <v>138</v>
      </c>
      <c r="D1481">
        <v>2003</v>
      </c>
      <c r="E1481">
        <v>0.98921882999999999</v>
      </c>
    </row>
    <row r="1482" spans="1:5" x14ac:dyDescent="0.3">
      <c r="A1482" t="s">
        <v>138</v>
      </c>
      <c r="B1482" t="s">
        <v>139</v>
      </c>
      <c r="C1482" t="s">
        <v>138</v>
      </c>
      <c r="D1482">
        <v>2004</v>
      </c>
      <c r="E1482">
        <v>1.1867706</v>
      </c>
    </row>
    <row r="1483" spans="1:5" x14ac:dyDescent="0.3">
      <c r="A1483" t="s">
        <v>138</v>
      </c>
      <c r="B1483" t="s">
        <v>139</v>
      </c>
      <c r="C1483" t="s">
        <v>138</v>
      </c>
      <c r="D1483">
        <v>2005</v>
      </c>
      <c r="E1483">
        <v>0.75491755999999999</v>
      </c>
    </row>
    <row r="1484" spans="1:5" x14ac:dyDescent="0.3">
      <c r="A1484" t="s">
        <v>138</v>
      </c>
      <c r="B1484" t="s">
        <v>139</v>
      </c>
      <c r="C1484" t="s">
        <v>138</v>
      </c>
      <c r="D1484">
        <v>2006</v>
      </c>
      <c r="E1484">
        <v>2.3716366</v>
      </c>
    </row>
    <row r="1485" spans="1:5" x14ac:dyDescent="0.3">
      <c r="A1485" t="s">
        <v>138</v>
      </c>
      <c r="B1485" t="s">
        <v>139</v>
      </c>
      <c r="C1485" t="s">
        <v>138</v>
      </c>
      <c r="D1485">
        <v>2007</v>
      </c>
      <c r="E1485">
        <v>3.3386059000000001</v>
      </c>
    </row>
    <row r="1486" spans="1:5" x14ac:dyDescent="0.3">
      <c r="A1486" t="s">
        <v>138</v>
      </c>
      <c r="B1486" t="s">
        <v>139</v>
      </c>
      <c r="C1486" t="s">
        <v>138</v>
      </c>
      <c r="D1486">
        <v>2008</v>
      </c>
      <c r="E1486">
        <v>5.8748639999999996</v>
      </c>
    </row>
    <row r="1487" spans="1:5" x14ac:dyDescent="0.3">
      <c r="A1487" t="s">
        <v>138</v>
      </c>
      <c r="B1487" t="s">
        <v>139</v>
      </c>
      <c r="C1487" t="s">
        <v>138</v>
      </c>
      <c r="D1487">
        <v>2009</v>
      </c>
      <c r="E1487">
        <v>2.045099</v>
      </c>
    </row>
    <row r="1488" spans="1:5" x14ac:dyDescent="0.3">
      <c r="A1488" t="s">
        <v>138</v>
      </c>
      <c r="B1488" t="s">
        <v>139</v>
      </c>
      <c r="C1488" t="s">
        <v>138</v>
      </c>
      <c r="D1488">
        <v>2010</v>
      </c>
      <c r="E1488">
        <v>2.8712892999999999</v>
      </c>
    </row>
    <row r="1489" spans="1:5" x14ac:dyDescent="0.3">
      <c r="A1489" t="s">
        <v>138</v>
      </c>
      <c r="B1489" t="s">
        <v>139</v>
      </c>
      <c r="C1489" t="s">
        <v>138</v>
      </c>
      <c r="D1489">
        <v>2011</v>
      </c>
      <c r="E1489">
        <v>1.5138932</v>
      </c>
    </row>
    <row r="1490" spans="1:5" x14ac:dyDescent="0.3">
      <c r="A1490" t="s">
        <v>138</v>
      </c>
      <c r="B1490" t="s">
        <v>139</v>
      </c>
      <c r="C1490" t="s">
        <v>138</v>
      </c>
      <c r="D1490">
        <v>2012</v>
      </c>
      <c r="E1490">
        <v>2.7901045999999998</v>
      </c>
    </row>
    <row r="1491" spans="1:5" x14ac:dyDescent="0.3">
      <c r="A1491" t="s">
        <v>138</v>
      </c>
      <c r="B1491" t="s">
        <v>139</v>
      </c>
      <c r="C1491" t="s">
        <v>138</v>
      </c>
      <c r="D1491">
        <v>2013</v>
      </c>
      <c r="E1491">
        <v>0.109532624</v>
      </c>
    </row>
    <row r="1492" spans="1:5" x14ac:dyDescent="0.3">
      <c r="A1492" t="s">
        <v>138</v>
      </c>
      <c r="B1492" t="s">
        <v>139</v>
      </c>
      <c r="C1492" t="s">
        <v>138</v>
      </c>
      <c r="D1492">
        <v>2014</v>
      </c>
      <c r="E1492">
        <v>0.18339579</v>
      </c>
    </row>
    <row r="1493" spans="1:5" x14ac:dyDescent="0.3">
      <c r="A1493" t="s">
        <v>138</v>
      </c>
      <c r="B1493" t="s">
        <v>139</v>
      </c>
      <c r="C1493" t="s">
        <v>138</v>
      </c>
      <c r="D1493">
        <v>2015</v>
      </c>
      <c r="E1493">
        <v>0.17690497999999999</v>
      </c>
    </row>
    <row r="1494" spans="1:5" x14ac:dyDescent="0.3">
      <c r="A1494" t="s">
        <v>138</v>
      </c>
      <c r="B1494" t="s">
        <v>139</v>
      </c>
      <c r="C1494" t="s">
        <v>138</v>
      </c>
      <c r="D1494">
        <v>2016</v>
      </c>
      <c r="E1494">
        <v>0.39759003999999998</v>
      </c>
    </row>
    <row r="1495" spans="1:5" x14ac:dyDescent="0.3">
      <c r="A1495" t="s">
        <v>138</v>
      </c>
      <c r="B1495" t="s">
        <v>139</v>
      </c>
      <c r="C1495" t="s">
        <v>138</v>
      </c>
      <c r="D1495">
        <v>2017</v>
      </c>
      <c r="E1495">
        <v>0.33241253999999998</v>
      </c>
    </row>
    <row r="1496" spans="1:5" x14ac:dyDescent="0.3">
      <c r="A1496" t="s">
        <v>138</v>
      </c>
      <c r="B1496" t="s">
        <v>139</v>
      </c>
      <c r="C1496" t="s">
        <v>138</v>
      </c>
      <c r="D1496">
        <v>2018</v>
      </c>
      <c r="E1496">
        <v>0.81061256000000004</v>
      </c>
    </row>
    <row r="1497" spans="1:5" x14ac:dyDescent="0.3">
      <c r="A1497" t="s">
        <v>138</v>
      </c>
      <c r="B1497" t="s">
        <v>139</v>
      </c>
      <c r="C1497" t="s">
        <v>138</v>
      </c>
      <c r="D1497">
        <v>2019</v>
      </c>
      <c r="E1497">
        <v>1.1525297000000001</v>
      </c>
    </row>
    <row r="1498" spans="1:5" x14ac:dyDescent="0.3">
      <c r="A1498" t="s">
        <v>138</v>
      </c>
      <c r="B1498" t="s">
        <v>139</v>
      </c>
      <c r="C1498" t="s">
        <v>138</v>
      </c>
      <c r="D1498">
        <v>2020</v>
      </c>
      <c r="E1498">
        <v>7.4669879999999994E-2</v>
      </c>
    </row>
    <row r="1499" spans="1:5" x14ac:dyDescent="0.3">
      <c r="A1499" t="s">
        <v>138</v>
      </c>
      <c r="B1499" t="s">
        <v>139</v>
      </c>
      <c r="C1499" t="s">
        <v>138</v>
      </c>
      <c r="D1499">
        <v>2021</v>
      </c>
      <c r="E1499">
        <v>0.21498047000000001</v>
      </c>
    </row>
    <row r="1500" spans="1:5" x14ac:dyDescent="0.3">
      <c r="A1500" t="s">
        <v>138</v>
      </c>
      <c r="B1500" t="s">
        <v>139</v>
      </c>
      <c r="C1500" t="s">
        <v>138</v>
      </c>
      <c r="D1500">
        <v>2022</v>
      </c>
      <c r="E1500">
        <v>1.009298</v>
      </c>
    </row>
    <row r="1501" spans="1:5" x14ac:dyDescent="0.3">
      <c r="A1501" t="s">
        <v>528</v>
      </c>
      <c r="B1501" t="s">
        <v>529</v>
      </c>
      <c r="C1501" t="s">
        <v>528</v>
      </c>
      <c r="D1501">
        <v>1970</v>
      </c>
      <c r="E1501">
        <v>0.12785906</v>
      </c>
    </row>
    <row r="1502" spans="1:5" x14ac:dyDescent="0.3">
      <c r="A1502" t="s">
        <v>528</v>
      </c>
      <c r="B1502" t="s">
        <v>529</v>
      </c>
      <c r="C1502" t="s">
        <v>528</v>
      </c>
      <c r="D1502">
        <v>1971</v>
      </c>
      <c r="E1502">
        <v>5.9776823999999999E-2</v>
      </c>
    </row>
    <row r="1503" spans="1:5" x14ac:dyDescent="0.3">
      <c r="A1503" t="s">
        <v>528</v>
      </c>
      <c r="B1503" t="s">
        <v>529</v>
      </c>
      <c r="C1503" t="s">
        <v>528</v>
      </c>
      <c r="D1503">
        <v>1972</v>
      </c>
      <c r="E1503">
        <v>-1.7081532999999999E-2</v>
      </c>
    </row>
    <row r="1504" spans="1:5" x14ac:dyDescent="0.3">
      <c r="A1504" t="s">
        <v>528</v>
      </c>
      <c r="B1504" t="s">
        <v>529</v>
      </c>
      <c r="C1504" t="s">
        <v>528</v>
      </c>
      <c r="D1504">
        <v>1973</v>
      </c>
      <c r="E1504">
        <v>0.94252234999999995</v>
      </c>
    </row>
    <row r="1505" spans="1:5" x14ac:dyDescent="0.3">
      <c r="A1505" t="s">
        <v>528</v>
      </c>
      <c r="B1505" t="s">
        <v>529</v>
      </c>
      <c r="C1505" t="s">
        <v>528</v>
      </c>
      <c r="D1505">
        <v>1974</v>
      </c>
      <c r="E1505">
        <v>2.1148362000000001</v>
      </c>
    </row>
    <row r="1506" spans="1:5" x14ac:dyDescent="0.3">
      <c r="A1506" t="s">
        <v>528</v>
      </c>
      <c r="B1506" t="s">
        <v>529</v>
      </c>
      <c r="C1506" t="s">
        <v>528</v>
      </c>
      <c r="D1506">
        <v>1975</v>
      </c>
      <c r="E1506">
        <v>2.3479009</v>
      </c>
    </row>
    <row r="1507" spans="1:5" x14ac:dyDescent="0.3">
      <c r="A1507" t="s">
        <v>528</v>
      </c>
      <c r="B1507" t="s">
        <v>529</v>
      </c>
      <c r="C1507" t="s">
        <v>528</v>
      </c>
      <c r="D1507">
        <v>1976</v>
      </c>
      <c r="E1507">
        <v>3.0945274999999999</v>
      </c>
    </row>
    <row r="1508" spans="1:5" x14ac:dyDescent="0.3">
      <c r="A1508" t="s">
        <v>528</v>
      </c>
      <c r="B1508" t="s">
        <v>529</v>
      </c>
      <c r="C1508" t="s">
        <v>528</v>
      </c>
      <c r="D1508">
        <v>1977</v>
      </c>
      <c r="E1508">
        <v>2.2615409999999998</v>
      </c>
    </row>
    <row r="1509" spans="1:5" x14ac:dyDescent="0.3">
      <c r="A1509" t="s">
        <v>528</v>
      </c>
      <c r="B1509" t="s">
        <v>529</v>
      </c>
      <c r="C1509" t="s">
        <v>528</v>
      </c>
      <c r="D1509">
        <v>1978</v>
      </c>
      <c r="E1509">
        <v>3.0644971999999999</v>
      </c>
    </row>
    <row r="1510" spans="1:5" x14ac:dyDescent="0.3">
      <c r="A1510" t="s">
        <v>528</v>
      </c>
      <c r="B1510" t="s">
        <v>529</v>
      </c>
      <c r="C1510" t="s">
        <v>528</v>
      </c>
      <c r="D1510">
        <v>1979</v>
      </c>
      <c r="E1510">
        <v>-0.12844557000000001</v>
      </c>
    </row>
    <row r="1511" spans="1:5" x14ac:dyDescent="0.3">
      <c r="A1511" t="s">
        <v>528</v>
      </c>
      <c r="B1511" t="s">
        <v>529</v>
      </c>
      <c r="C1511" t="s">
        <v>528</v>
      </c>
      <c r="D1511">
        <v>1980</v>
      </c>
      <c r="E1511">
        <v>-4.1626233999999998E-2</v>
      </c>
    </row>
    <row r="1512" spans="1:5" x14ac:dyDescent="0.3">
      <c r="A1512" t="s">
        <v>528</v>
      </c>
      <c r="B1512" t="s">
        <v>529</v>
      </c>
      <c r="C1512" t="s">
        <v>528</v>
      </c>
      <c r="D1512">
        <v>1981</v>
      </c>
      <c r="E1512">
        <v>-1.2543652000000001E-2</v>
      </c>
    </row>
    <row r="1513" spans="1:5" x14ac:dyDescent="0.3">
      <c r="A1513" t="s">
        <v>528</v>
      </c>
      <c r="B1513" t="s">
        <v>529</v>
      </c>
      <c r="C1513" t="s">
        <v>528</v>
      </c>
      <c r="D1513">
        <v>1982</v>
      </c>
      <c r="E1513">
        <v>-1.4382111E-2</v>
      </c>
    </row>
    <row r="1514" spans="1:5" x14ac:dyDescent="0.3">
      <c r="A1514" t="s">
        <v>528</v>
      </c>
      <c r="B1514" t="s">
        <v>529</v>
      </c>
      <c r="C1514" t="s">
        <v>528</v>
      </c>
      <c r="D1514">
        <v>1983</v>
      </c>
      <c r="E1514">
        <v>-1.0811904000000001E-2</v>
      </c>
    </row>
    <row r="1515" spans="1:5" x14ac:dyDescent="0.3">
      <c r="A1515" t="s">
        <v>528</v>
      </c>
      <c r="B1515" t="s">
        <v>529</v>
      </c>
      <c r="C1515" t="s">
        <v>528</v>
      </c>
      <c r="D1515">
        <v>1984</v>
      </c>
      <c r="E1515">
        <v>0.99948084000000004</v>
      </c>
    </row>
    <row r="1516" spans="1:5" x14ac:dyDescent="0.3">
      <c r="A1516" t="s">
        <v>528</v>
      </c>
      <c r="B1516" t="s">
        <v>529</v>
      </c>
      <c r="C1516" t="s">
        <v>528</v>
      </c>
      <c r="D1516">
        <v>1985</v>
      </c>
      <c r="E1516">
        <v>5.1932692999999999</v>
      </c>
    </row>
    <row r="1517" spans="1:5" x14ac:dyDescent="0.3">
      <c r="A1517" t="s">
        <v>528</v>
      </c>
      <c r="B1517" t="s">
        <v>529</v>
      </c>
      <c r="C1517" t="s">
        <v>528</v>
      </c>
      <c r="D1517">
        <v>1986</v>
      </c>
      <c r="E1517">
        <v>2.6409210000000001</v>
      </c>
    </row>
    <row r="1518" spans="1:5" x14ac:dyDescent="0.3">
      <c r="A1518" t="s">
        <v>528</v>
      </c>
      <c r="B1518" t="s">
        <v>529</v>
      </c>
      <c r="C1518" t="s">
        <v>528</v>
      </c>
      <c r="D1518">
        <v>1987</v>
      </c>
      <c r="E1518">
        <v>0.70155405999999998</v>
      </c>
    </row>
    <row r="1519" spans="1:5" x14ac:dyDescent="0.3">
      <c r="A1519" t="s">
        <v>528</v>
      </c>
      <c r="B1519" t="s">
        <v>529</v>
      </c>
      <c r="C1519" t="s">
        <v>528</v>
      </c>
      <c r="D1519">
        <v>1988</v>
      </c>
      <c r="E1519">
        <v>8.6958690000000005E-2</v>
      </c>
    </row>
    <row r="1520" spans="1:5" x14ac:dyDescent="0.3">
      <c r="A1520" t="s">
        <v>528</v>
      </c>
      <c r="B1520" t="s">
        <v>529</v>
      </c>
      <c r="C1520" t="s">
        <v>528</v>
      </c>
      <c r="D1520">
        <v>1989</v>
      </c>
      <c r="E1520">
        <v>1.3070729000000001</v>
      </c>
    </row>
    <row r="1521" spans="1:5" x14ac:dyDescent="0.3">
      <c r="A1521" t="s">
        <v>528</v>
      </c>
      <c r="B1521" t="s">
        <v>529</v>
      </c>
      <c r="C1521" t="s">
        <v>528</v>
      </c>
      <c r="D1521">
        <v>1990</v>
      </c>
      <c r="E1521">
        <v>0.54066320000000001</v>
      </c>
    </row>
    <row r="1522" spans="1:5" x14ac:dyDescent="0.3">
      <c r="A1522" t="s">
        <v>528</v>
      </c>
      <c r="B1522" t="s">
        <v>529</v>
      </c>
      <c r="C1522" t="s">
        <v>528</v>
      </c>
      <c r="D1522">
        <v>1991</v>
      </c>
      <c r="E1522">
        <v>0.22585061000000001</v>
      </c>
    </row>
    <row r="1523" spans="1:5" x14ac:dyDescent="0.3">
      <c r="A1523" t="s">
        <v>528</v>
      </c>
      <c r="B1523" t="s">
        <v>529</v>
      </c>
      <c r="C1523" t="s">
        <v>528</v>
      </c>
      <c r="D1523">
        <v>1992</v>
      </c>
      <c r="E1523">
        <v>0.10419392600000001</v>
      </c>
    </row>
    <row r="1524" spans="1:5" x14ac:dyDescent="0.3">
      <c r="A1524" t="s">
        <v>528</v>
      </c>
      <c r="B1524" t="s">
        <v>529</v>
      </c>
      <c r="C1524" t="s">
        <v>528</v>
      </c>
      <c r="D1524">
        <v>1993</v>
      </c>
      <c r="E1524">
        <v>1.0361106</v>
      </c>
    </row>
    <row r="1525" spans="1:5" x14ac:dyDescent="0.3">
      <c r="A1525" t="s">
        <v>528</v>
      </c>
      <c r="B1525" t="s">
        <v>529</v>
      </c>
      <c r="C1525" t="s">
        <v>528</v>
      </c>
      <c r="D1525">
        <v>1994</v>
      </c>
      <c r="E1525">
        <v>2.2947812000000001</v>
      </c>
    </row>
    <row r="1526" spans="1:5" x14ac:dyDescent="0.3">
      <c r="A1526" t="s">
        <v>528</v>
      </c>
      <c r="B1526" t="s">
        <v>529</v>
      </c>
      <c r="C1526" t="s">
        <v>528</v>
      </c>
      <c r="D1526">
        <v>1995</v>
      </c>
      <c r="E1526">
        <v>2.2554202000000001</v>
      </c>
    </row>
    <row r="1527" spans="1:5" x14ac:dyDescent="0.3">
      <c r="A1527" t="s">
        <v>528</v>
      </c>
      <c r="B1527" t="s">
        <v>529</v>
      </c>
      <c r="C1527" t="s">
        <v>528</v>
      </c>
      <c r="D1527">
        <v>1996</v>
      </c>
      <c r="E1527">
        <v>2.4553638000000002</v>
      </c>
    </row>
    <row r="1528" spans="1:5" x14ac:dyDescent="0.3">
      <c r="A1528" t="s">
        <v>528</v>
      </c>
      <c r="B1528" t="s">
        <v>529</v>
      </c>
      <c r="C1528" t="s">
        <v>528</v>
      </c>
      <c r="D1528">
        <v>1997</v>
      </c>
      <c r="E1528">
        <v>2.8674979999999999</v>
      </c>
    </row>
    <row r="1529" spans="1:5" x14ac:dyDescent="0.3">
      <c r="A1529" t="s">
        <v>528</v>
      </c>
      <c r="B1529" t="s">
        <v>529</v>
      </c>
      <c r="C1529" t="s">
        <v>528</v>
      </c>
      <c r="D1529">
        <v>1998</v>
      </c>
      <c r="E1529">
        <v>1.2435092000000001</v>
      </c>
    </row>
    <row r="1530" spans="1:5" x14ac:dyDescent="0.3">
      <c r="A1530" t="s">
        <v>528</v>
      </c>
      <c r="B1530" t="s">
        <v>529</v>
      </c>
      <c r="C1530" t="s">
        <v>528</v>
      </c>
      <c r="D1530">
        <v>1999</v>
      </c>
      <c r="E1530">
        <v>1.5980577</v>
      </c>
    </row>
    <row r="1531" spans="1:5" x14ac:dyDescent="0.3">
      <c r="A1531" t="s">
        <v>528</v>
      </c>
      <c r="B1531" t="s">
        <v>529</v>
      </c>
      <c r="C1531" t="s">
        <v>528</v>
      </c>
      <c r="D1531">
        <v>2000</v>
      </c>
      <c r="E1531">
        <v>8.2946969999999993</v>
      </c>
    </row>
    <row r="1532" spans="1:5" x14ac:dyDescent="0.3">
      <c r="A1532" t="s">
        <v>528</v>
      </c>
      <c r="B1532" t="s">
        <v>529</v>
      </c>
      <c r="C1532" t="s">
        <v>528</v>
      </c>
      <c r="D1532">
        <v>2001</v>
      </c>
      <c r="E1532">
        <v>26.879515000000001</v>
      </c>
    </row>
    <row r="1533" spans="1:5" x14ac:dyDescent="0.3">
      <c r="A1533" t="s">
        <v>528</v>
      </c>
      <c r="B1533" t="s">
        <v>529</v>
      </c>
      <c r="C1533" t="s">
        <v>528</v>
      </c>
      <c r="D1533">
        <v>2002</v>
      </c>
      <c r="E1533">
        <v>46.275239999999997</v>
      </c>
    </row>
    <row r="1534" spans="1:5" x14ac:dyDescent="0.3">
      <c r="A1534" t="s">
        <v>528</v>
      </c>
      <c r="B1534" t="s">
        <v>529</v>
      </c>
      <c r="C1534" t="s">
        <v>528</v>
      </c>
      <c r="D1534">
        <v>2003</v>
      </c>
      <c r="E1534">
        <v>25.98292</v>
      </c>
    </row>
    <row r="1535" spans="1:5" x14ac:dyDescent="0.3">
      <c r="A1535" t="s">
        <v>528</v>
      </c>
      <c r="B1535" t="s">
        <v>529</v>
      </c>
      <c r="C1535" t="s">
        <v>528</v>
      </c>
      <c r="D1535">
        <v>2004</v>
      </c>
      <c r="E1535">
        <v>10.554119999999999</v>
      </c>
    </row>
    <row r="1536" spans="1:5" x14ac:dyDescent="0.3">
      <c r="A1536" t="s">
        <v>528</v>
      </c>
      <c r="B1536" t="s">
        <v>529</v>
      </c>
      <c r="C1536" t="s">
        <v>528</v>
      </c>
      <c r="D1536">
        <v>2005</v>
      </c>
      <c r="E1536">
        <v>-1.4940281</v>
      </c>
    </row>
    <row r="1537" spans="1:5" x14ac:dyDescent="0.3">
      <c r="A1537" t="s">
        <v>528</v>
      </c>
      <c r="B1537" t="s">
        <v>529</v>
      </c>
      <c r="C1537" t="s">
        <v>528</v>
      </c>
      <c r="D1537">
        <v>2006</v>
      </c>
      <c r="E1537">
        <v>-3.7478151</v>
      </c>
    </row>
    <row r="1538" spans="1:5" x14ac:dyDescent="0.3">
      <c r="A1538" t="s">
        <v>528</v>
      </c>
      <c r="B1538" t="s">
        <v>529</v>
      </c>
      <c r="C1538" t="s">
        <v>528</v>
      </c>
      <c r="D1538">
        <v>2007</v>
      </c>
      <c r="E1538">
        <v>-3.7184955999999998</v>
      </c>
    </row>
    <row r="1539" spans="1:5" x14ac:dyDescent="0.3">
      <c r="A1539" t="s">
        <v>528</v>
      </c>
      <c r="B1539" t="s">
        <v>529</v>
      </c>
      <c r="C1539" t="s">
        <v>528</v>
      </c>
      <c r="D1539">
        <v>2008</v>
      </c>
      <c r="E1539">
        <v>4.4846880000000002</v>
      </c>
    </row>
    <row r="1540" spans="1:5" x14ac:dyDescent="0.3">
      <c r="A1540" t="s">
        <v>528</v>
      </c>
      <c r="B1540" t="s">
        <v>529</v>
      </c>
      <c r="C1540" t="s">
        <v>528</v>
      </c>
      <c r="D1540">
        <v>2009</v>
      </c>
      <c r="E1540">
        <v>4.0352059999999996</v>
      </c>
    </row>
    <row r="1541" spans="1:5" x14ac:dyDescent="0.3">
      <c r="A1541" t="s">
        <v>528</v>
      </c>
      <c r="B1541" t="s">
        <v>529</v>
      </c>
      <c r="C1541" t="s">
        <v>528</v>
      </c>
      <c r="D1541">
        <v>2010</v>
      </c>
      <c r="E1541">
        <v>2.9339797000000001</v>
      </c>
    </row>
    <row r="1542" spans="1:5" x14ac:dyDescent="0.3">
      <c r="A1542" t="s">
        <v>528</v>
      </c>
      <c r="B1542" t="s">
        <v>529</v>
      </c>
      <c r="C1542" t="s">
        <v>528</v>
      </c>
      <c r="D1542">
        <v>2011</v>
      </c>
      <c r="E1542">
        <v>2.3159122000000001</v>
      </c>
    </row>
    <row r="1543" spans="1:5" x14ac:dyDescent="0.3">
      <c r="A1543" t="s">
        <v>528</v>
      </c>
      <c r="B1543" t="s">
        <v>529</v>
      </c>
      <c r="C1543" t="s">
        <v>528</v>
      </c>
      <c r="D1543">
        <v>2012</v>
      </c>
      <c r="E1543">
        <v>4.6880894</v>
      </c>
    </row>
    <row r="1544" spans="1:5" x14ac:dyDescent="0.3">
      <c r="A1544" t="s">
        <v>528</v>
      </c>
      <c r="B1544" t="s">
        <v>529</v>
      </c>
      <c r="C1544" t="s">
        <v>528</v>
      </c>
      <c r="D1544">
        <v>2013</v>
      </c>
      <c r="E1544">
        <v>4.015898</v>
      </c>
    </row>
    <row r="1545" spans="1:5" x14ac:dyDescent="0.3">
      <c r="A1545" t="s">
        <v>528</v>
      </c>
      <c r="B1545" t="s">
        <v>529</v>
      </c>
      <c r="C1545" t="s">
        <v>528</v>
      </c>
      <c r="D1545">
        <v>2014</v>
      </c>
      <c r="E1545">
        <v>-4.8458303999999996</v>
      </c>
    </row>
    <row r="1546" spans="1:5" x14ac:dyDescent="0.3">
      <c r="A1546" t="s">
        <v>528</v>
      </c>
      <c r="B1546" t="s">
        <v>529</v>
      </c>
      <c r="C1546" t="s">
        <v>528</v>
      </c>
      <c r="D1546">
        <v>2015</v>
      </c>
      <c r="E1546">
        <v>5.110703</v>
      </c>
    </row>
    <row r="1547" spans="1:5" x14ac:dyDescent="0.3">
      <c r="A1547" t="s">
        <v>528</v>
      </c>
      <c r="B1547" t="s">
        <v>529</v>
      </c>
      <c r="C1547" t="s">
        <v>528</v>
      </c>
      <c r="D1547">
        <v>2016</v>
      </c>
      <c r="E1547">
        <v>2.4231284</v>
      </c>
    </row>
    <row r="1548" spans="1:5" x14ac:dyDescent="0.3">
      <c r="A1548" t="s">
        <v>528</v>
      </c>
      <c r="B1548" t="s">
        <v>529</v>
      </c>
      <c r="C1548" t="s">
        <v>528</v>
      </c>
      <c r="D1548">
        <v>2017</v>
      </c>
      <c r="E1548">
        <v>3.6336729999999999</v>
      </c>
    </row>
    <row r="1549" spans="1:5" x14ac:dyDescent="0.3">
      <c r="A1549" t="s">
        <v>528</v>
      </c>
      <c r="B1549" t="s">
        <v>529</v>
      </c>
      <c r="C1549" t="s">
        <v>528</v>
      </c>
      <c r="D1549">
        <v>2018</v>
      </c>
      <c r="E1549">
        <v>4.1007530000000001</v>
      </c>
    </row>
    <row r="1550" spans="1:5" x14ac:dyDescent="0.3">
      <c r="A1550" t="s">
        <v>528</v>
      </c>
      <c r="B1550" t="s">
        <v>529</v>
      </c>
      <c r="C1550" t="s">
        <v>528</v>
      </c>
      <c r="D1550">
        <v>2019</v>
      </c>
      <c r="E1550">
        <v>5.0078779999999998</v>
      </c>
    </row>
    <row r="1551" spans="1:5" x14ac:dyDescent="0.3">
      <c r="A1551" t="s">
        <v>528</v>
      </c>
      <c r="B1551" t="s">
        <v>529</v>
      </c>
      <c r="C1551" t="s">
        <v>528</v>
      </c>
      <c r="D1551">
        <v>2020</v>
      </c>
      <c r="E1551">
        <v>5.2045909999999997</v>
      </c>
    </row>
    <row r="1552" spans="1:5" x14ac:dyDescent="0.3">
      <c r="A1552" t="s">
        <v>528</v>
      </c>
      <c r="B1552" t="s">
        <v>529</v>
      </c>
      <c r="C1552" t="s">
        <v>528</v>
      </c>
      <c r="D1552">
        <v>2021</v>
      </c>
      <c r="E1552">
        <v>5.9855847000000004</v>
      </c>
    </row>
    <row r="1553" spans="1:5" x14ac:dyDescent="0.3">
      <c r="A1553" t="s">
        <v>528</v>
      </c>
      <c r="B1553" t="s">
        <v>529</v>
      </c>
      <c r="C1553" t="s">
        <v>528</v>
      </c>
      <c r="D1553">
        <v>2022</v>
      </c>
      <c r="E1553">
        <v>4.8332119999999996</v>
      </c>
    </row>
    <row r="1554" spans="1:5" x14ac:dyDescent="0.3">
      <c r="A1554" t="s">
        <v>148</v>
      </c>
      <c r="B1554" t="s">
        <v>149</v>
      </c>
      <c r="C1554" t="s">
        <v>148</v>
      </c>
      <c r="D1554">
        <v>1970</v>
      </c>
      <c r="E1554">
        <v>0.13484086000000001</v>
      </c>
    </row>
    <row r="1555" spans="1:5" x14ac:dyDescent="0.3">
      <c r="A1555" t="s">
        <v>148</v>
      </c>
      <c r="B1555" t="s">
        <v>149</v>
      </c>
      <c r="C1555" t="s">
        <v>148</v>
      </c>
      <c r="D1555">
        <v>1971</v>
      </c>
      <c r="E1555">
        <v>-0.17441926999999999</v>
      </c>
    </row>
    <row r="1556" spans="1:5" x14ac:dyDescent="0.3">
      <c r="A1556" t="s">
        <v>148</v>
      </c>
      <c r="B1556" t="s">
        <v>149</v>
      </c>
      <c r="C1556" t="s">
        <v>148</v>
      </c>
      <c r="D1556">
        <v>1972</v>
      </c>
      <c r="E1556">
        <v>-9.2953259999999996E-3</v>
      </c>
    </row>
    <row r="1557" spans="1:5" x14ac:dyDescent="0.3">
      <c r="A1557" t="s">
        <v>148</v>
      </c>
      <c r="B1557" t="s">
        <v>149</v>
      </c>
      <c r="C1557" t="s">
        <v>148</v>
      </c>
      <c r="D1557">
        <v>1973</v>
      </c>
      <c r="E1557">
        <v>-2.8526615000000002E-2</v>
      </c>
    </row>
    <row r="1558" spans="1:5" x14ac:dyDescent="0.3">
      <c r="A1558" t="s">
        <v>148</v>
      </c>
      <c r="B1558" t="s">
        <v>149</v>
      </c>
      <c r="C1558" t="s">
        <v>148</v>
      </c>
      <c r="D1558">
        <v>1974</v>
      </c>
      <c r="E1558">
        <v>1.4250732E-2</v>
      </c>
    </row>
    <row r="1559" spans="1:5" x14ac:dyDescent="0.3">
      <c r="A1559" t="s">
        <v>148</v>
      </c>
      <c r="B1559" t="s">
        <v>149</v>
      </c>
      <c r="C1559" t="s">
        <v>148</v>
      </c>
      <c r="D1559">
        <v>1975</v>
      </c>
      <c r="E1559">
        <v>0.65603279999999997</v>
      </c>
    </row>
    <row r="1560" spans="1:5" x14ac:dyDescent="0.3">
      <c r="A1560" t="s">
        <v>148</v>
      </c>
      <c r="B1560" t="s">
        <v>149</v>
      </c>
      <c r="C1560" t="s">
        <v>148</v>
      </c>
      <c r="D1560">
        <v>1976</v>
      </c>
      <c r="E1560">
        <v>-9.6724670000000006E-3</v>
      </c>
    </row>
    <row r="1561" spans="1:5" x14ac:dyDescent="0.3">
      <c r="A1561" t="s">
        <v>148</v>
      </c>
      <c r="B1561" t="s">
        <v>149</v>
      </c>
      <c r="C1561" t="s">
        <v>148</v>
      </c>
      <c r="D1561">
        <v>1977</v>
      </c>
      <c r="E1561">
        <v>0.15036952000000001</v>
      </c>
    </row>
    <row r="1562" spans="1:5" x14ac:dyDescent="0.3">
      <c r="A1562" t="s">
        <v>148</v>
      </c>
      <c r="B1562" t="s">
        <v>149</v>
      </c>
      <c r="C1562" t="s">
        <v>148</v>
      </c>
      <c r="D1562">
        <v>1978</v>
      </c>
      <c r="E1562">
        <v>1.1318132000000001</v>
      </c>
    </row>
    <row r="1563" spans="1:5" x14ac:dyDescent="0.3">
      <c r="A1563" t="s">
        <v>148</v>
      </c>
      <c r="B1563" t="s">
        <v>149</v>
      </c>
      <c r="C1563" t="s">
        <v>148</v>
      </c>
      <c r="D1563">
        <v>1979</v>
      </c>
      <c r="E1563">
        <v>1.1189511000000001</v>
      </c>
    </row>
    <row r="1564" spans="1:5" x14ac:dyDescent="0.3">
      <c r="A1564" t="s">
        <v>148</v>
      </c>
      <c r="B1564" t="s">
        <v>149</v>
      </c>
      <c r="C1564" t="s">
        <v>148</v>
      </c>
      <c r="D1564">
        <v>1980</v>
      </c>
      <c r="E1564">
        <v>0.73355420000000005</v>
      </c>
    </row>
    <row r="1565" spans="1:5" x14ac:dyDescent="0.3">
      <c r="A1565" t="s">
        <v>148</v>
      </c>
      <c r="B1565" t="s">
        <v>149</v>
      </c>
      <c r="C1565" t="s">
        <v>148</v>
      </c>
      <c r="D1565">
        <v>1981</v>
      </c>
      <c r="E1565">
        <v>1.1098272</v>
      </c>
    </row>
    <row r="1566" spans="1:5" x14ac:dyDescent="0.3">
      <c r="A1566" t="s">
        <v>148</v>
      </c>
      <c r="B1566" t="s">
        <v>149</v>
      </c>
      <c r="C1566" t="s">
        <v>148</v>
      </c>
      <c r="D1566">
        <v>1982</v>
      </c>
      <c r="E1566">
        <v>2.0533260000000002</v>
      </c>
    </row>
    <row r="1567" spans="1:5" x14ac:dyDescent="0.3">
      <c r="A1567" t="s">
        <v>148</v>
      </c>
      <c r="B1567" t="s">
        <v>149</v>
      </c>
      <c r="C1567" t="s">
        <v>148</v>
      </c>
      <c r="D1567">
        <v>1983</v>
      </c>
      <c r="E1567">
        <v>0.66299914999999998</v>
      </c>
    </row>
    <row r="1568" spans="1:5" x14ac:dyDescent="0.3">
      <c r="A1568" t="s">
        <v>148</v>
      </c>
      <c r="B1568" t="s">
        <v>149</v>
      </c>
      <c r="C1568" t="s">
        <v>148</v>
      </c>
      <c r="D1568">
        <v>1984</v>
      </c>
      <c r="E1568">
        <v>0.39650732</v>
      </c>
    </row>
    <row r="1569" spans="1:5" x14ac:dyDescent="0.3">
      <c r="A1569" t="s">
        <v>148</v>
      </c>
      <c r="B1569" t="s">
        <v>149</v>
      </c>
      <c r="C1569" t="s">
        <v>148</v>
      </c>
      <c r="D1569">
        <v>1985</v>
      </c>
      <c r="E1569">
        <v>0.81444156000000001</v>
      </c>
    </row>
    <row r="1570" spans="1:5" x14ac:dyDescent="0.3">
      <c r="A1570" t="s">
        <v>148</v>
      </c>
      <c r="B1570" t="s">
        <v>149</v>
      </c>
      <c r="C1570" t="s">
        <v>148</v>
      </c>
      <c r="D1570">
        <v>1986</v>
      </c>
      <c r="E1570">
        <v>1.6695675000000001</v>
      </c>
    </row>
    <row r="1571" spans="1:5" x14ac:dyDescent="0.3">
      <c r="A1571" t="s">
        <v>148</v>
      </c>
      <c r="B1571" t="s">
        <v>149</v>
      </c>
      <c r="C1571" t="s">
        <v>148</v>
      </c>
      <c r="D1571">
        <v>1987</v>
      </c>
      <c r="E1571">
        <v>4.0021157000000001</v>
      </c>
    </row>
    <row r="1572" spans="1:5" x14ac:dyDescent="0.3">
      <c r="A1572" t="s">
        <v>148</v>
      </c>
      <c r="B1572" t="s">
        <v>149</v>
      </c>
      <c r="C1572" t="s">
        <v>148</v>
      </c>
      <c r="D1572">
        <v>1988</v>
      </c>
      <c r="E1572">
        <v>3.7166068999999999</v>
      </c>
    </row>
    <row r="1573" spans="1:5" x14ac:dyDescent="0.3">
      <c r="A1573" t="s">
        <v>148</v>
      </c>
      <c r="B1573" t="s">
        <v>149</v>
      </c>
      <c r="C1573" t="s">
        <v>148</v>
      </c>
      <c r="D1573">
        <v>1989</v>
      </c>
      <c r="E1573">
        <v>4.2873745000000003</v>
      </c>
    </row>
    <row r="1574" spans="1:5" x14ac:dyDescent="0.3">
      <c r="A1574" t="s">
        <v>148</v>
      </c>
      <c r="B1574" t="s">
        <v>149</v>
      </c>
      <c r="C1574" t="s">
        <v>148</v>
      </c>
      <c r="D1574">
        <v>1990</v>
      </c>
      <c r="E1574">
        <v>1.9953029</v>
      </c>
    </row>
    <row r="1575" spans="1:5" x14ac:dyDescent="0.3">
      <c r="A1575" t="s">
        <v>148</v>
      </c>
      <c r="B1575" t="s">
        <v>149</v>
      </c>
      <c r="C1575" t="s">
        <v>148</v>
      </c>
      <c r="D1575">
        <v>1991</v>
      </c>
      <c r="E1575">
        <v>2.1737988000000001</v>
      </c>
    </row>
    <row r="1576" spans="1:5" x14ac:dyDescent="0.3">
      <c r="A1576" t="s">
        <v>148</v>
      </c>
      <c r="B1576" t="s">
        <v>149</v>
      </c>
      <c r="C1576" t="s">
        <v>148</v>
      </c>
      <c r="D1576">
        <v>1992</v>
      </c>
      <c r="E1576">
        <v>2.0372317</v>
      </c>
    </row>
    <row r="1577" spans="1:5" x14ac:dyDescent="0.3">
      <c r="A1577" t="s">
        <v>148</v>
      </c>
      <c r="B1577" t="s">
        <v>149</v>
      </c>
      <c r="C1577" t="s">
        <v>148</v>
      </c>
      <c r="D1577">
        <v>1993</v>
      </c>
      <c r="E1577">
        <v>2.0985087999999998</v>
      </c>
    </row>
    <row r="1578" spans="1:5" x14ac:dyDescent="0.3">
      <c r="A1578" t="s">
        <v>148</v>
      </c>
      <c r="B1578" t="s">
        <v>149</v>
      </c>
      <c r="C1578" t="s">
        <v>148</v>
      </c>
      <c r="D1578">
        <v>1994</v>
      </c>
      <c r="E1578">
        <v>4.5301112999999997</v>
      </c>
    </row>
    <row r="1579" spans="1:5" x14ac:dyDescent="0.3">
      <c r="A1579" t="s">
        <v>148</v>
      </c>
      <c r="B1579" t="s">
        <v>149</v>
      </c>
      <c r="C1579" t="s">
        <v>148</v>
      </c>
      <c r="D1579">
        <v>1995</v>
      </c>
      <c r="E1579">
        <v>4.0261509999999996</v>
      </c>
    </row>
    <row r="1580" spans="1:5" x14ac:dyDescent="0.3">
      <c r="A1580" t="s">
        <v>148</v>
      </c>
      <c r="B1580" t="s">
        <v>149</v>
      </c>
      <c r="C1580" t="s">
        <v>148</v>
      </c>
      <c r="D1580">
        <v>1996</v>
      </c>
      <c r="E1580">
        <v>6.1267050000000003</v>
      </c>
    </row>
    <row r="1581" spans="1:5" x14ac:dyDescent="0.3">
      <c r="A1581" t="s">
        <v>148</v>
      </c>
      <c r="B1581" t="s">
        <v>149</v>
      </c>
      <c r="C1581" t="s">
        <v>148</v>
      </c>
      <c r="D1581">
        <v>1997</v>
      </c>
      <c r="E1581">
        <v>6.1480207</v>
      </c>
    </row>
    <row r="1582" spans="1:5" x14ac:dyDescent="0.3">
      <c r="A1582" t="s">
        <v>148</v>
      </c>
      <c r="B1582" t="s">
        <v>149</v>
      </c>
      <c r="C1582" t="s">
        <v>148</v>
      </c>
      <c r="D1582">
        <v>1998</v>
      </c>
      <c r="E1582">
        <v>5.6443680000000001</v>
      </c>
    </row>
    <row r="1583" spans="1:5" x14ac:dyDescent="0.3">
      <c r="A1583" t="s">
        <v>148</v>
      </c>
      <c r="B1583" t="s">
        <v>149</v>
      </c>
      <c r="C1583" t="s">
        <v>148</v>
      </c>
      <c r="D1583">
        <v>1999</v>
      </c>
      <c r="E1583">
        <v>11.591913999999999</v>
      </c>
    </row>
    <row r="1584" spans="1:5" x14ac:dyDescent="0.3">
      <c r="A1584" t="s">
        <v>148</v>
      </c>
      <c r="B1584" t="s">
        <v>149</v>
      </c>
      <c r="C1584" t="s">
        <v>148</v>
      </c>
      <c r="D1584">
        <v>2000</v>
      </c>
      <c r="E1584">
        <v>6.2037673</v>
      </c>
    </row>
    <row r="1585" spans="1:5" x14ac:dyDescent="0.3">
      <c r="A1585" t="s">
        <v>148</v>
      </c>
      <c r="B1585" t="s">
        <v>149</v>
      </c>
      <c r="C1585" t="s">
        <v>148</v>
      </c>
      <c r="D1585">
        <v>2001</v>
      </c>
      <c r="E1585">
        <v>5.867661</v>
      </c>
    </row>
    <row r="1586" spans="1:5" x14ac:dyDescent="0.3">
      <c r="A1586" t="s">
        <v>148</v>
      </c>
      <c r="B1586" t="s">
        <v>149</v>
      </c>
      <c r="C1586" t="s">
        <v>148</v>
      </c>
      <c r="D1586">
        <v>2002</v>
      </c>
      <c r="E1586">
        <v>3.6290581</v>
      </c>
    </row>
    <row r="1587" spans="1:5" x14ac:dyDescent="0.3">
      <c r="A1587" t="s">
        <v>148</v>
      </c>
      <c r="B1587" t="s">
        <v>149</v>
      </c>
      <c r="C1587" t="s">
        <v>148</v>
      </c>
      <c r="D1587">
        <v>2003</v>
      </c>
      <c r="E1587">
        <v>5.2639065</v>
      </c>
    </row>
    <row r="1588" spans="1:5" x14ac:dyDescent="0.3">
      <c r="A1588" t="s">
        <v>148</v>
      </c>
      <c r="B1588" t="s">
        <v>149</v>
      </c>
      <c r="C1588" t="s">
        <v>148</v>
      </c>
      <c r="D1588">
        <v>2004</v>
      </c>
      <c r="E1588">
        <v>6.860646</v>
      </c>
    </row>
    <row r="1589" spans="1:5" x14ac:dyDescent="0.3">
      <c r="A1589" t="s">
        <v>148</v>
      </c>
      <c r="B1589" t="s">
        <v>149</v>
      </c>
      <c r="C1589" t="s">
        <v>148</v>
      </c>
      <c r="D1589">
        <v>2005</v>
      </c>
      <c r="E1589">
        <v>6.1018515000000004</v>
      </c>
    </row>
    <row r="1590" spans="1:5" x14ac:dyDescent="0.3">
      <c r="A1590" t="s">
        <v>148</v>
      </c>
      <c r="B1590" t="s">
        <v>149</v>
      </c>
      <c r="C1590" t="s">
        <v>148</v>
      </c>
      <c r="D1590">
        <v>2006</v>
      </c>
      <c r="E1590">
        <v>4.931108</v>
      </c>
    </row>
    <row r="1591" spans="1:5" x14ac:dyDescent="0.3">
      <c r="A1591" t="s">
        <v>148</v>
      </c>
      <c r="B1591" t="s">
        <v>149</v>
      </c>
      <c r="C1591" t="s">
        <v>148</v>
      </c>
      <c r="D1591">
        <v>2007</v>
      </c>
      <c r="E1591">
        <v>7.8118596</v>
      </c>
    </row>
    <row r="1592" spans="1:5" x14ac:dyDescent="0.3">
      <c r="A1592" t="s">
        <v>148</v>
      </c>
      <c r="B1592" t="s">
        <v>149</v>
      </c>
      <c r="C1592" t="s">
        <v>148</v>
      </c>
      <c r="D1592">
        <v>2008</v>
      </c>
      <c r="E1592">
        <v>10.268848</v>
      </c>
    </row>
    <row r="1593" spans="1:5" x14ac:dyDescent="0.3">
      <c r="A1593" t="s">
        <v>148</v>
      </c>
      <c r="B1593" t="s">
        <v>149</v>
      </c>
      <c r="C1593" t="s">
        <v>148</v>
      </c>
      <c r="D1593">
        <v>2009</v>
      </c>
      <c r="E1593">
        <v>8.0657209999999999</v>
      </c>
    </row>
    <row r="1594" spans="1:5" x14ac:dyDescent="0.3">
      <c r="A1594" t="s">
        <v>148</v>
      </c>
      <c r="B1594" t="s">
        <v>149</v>
      </c>
      <c r="C1594" t="s">
        <v>148</v>
      </c>
      <c r="D1594">
        <v>2010</v>
      </c>
      <c r="E1594">
        <v>7.3806010000000004</v>
      </c>
    </row>
    <row r="1595" spans="1:5" x14ac:dyDescent="0.3">
      <c r="A1595" t="s">
        <v>148</v>
      </c>
      <c r="B1595" t="s">
        <v>149</v>
      </c>
      <c r="C1595" t="s">
        <v>148</v>
      </c>
      <c r="D1595">
        <v>2011</v>
      </c>
      <c r="E1595">
        <v>10.169736</v>
      </c>
    </row>
    <row r="1596" spans="1:5" x14ac:dyDescent="0.3">
      <c r="A1596" t="s">
        <v>148</v>
      </c>
      <c r="B1596" t="s">
        <v>149</v>
      </c>
      <c r="C1596" t="s">
        <v>148</v>
      </c>
      <c r="D1596">
        <v>2012</v>
      </c>
      <c r="E1596">
        <v>11.909744999999999</v>
      </c>
    </row>
    <row r="1597" spans="1:5" x14ac:dyDescent="0.3">
      <c r="A1597" t="s">
        <v>148</v>
      </c>
      <c r="B1597" t="s">
        <v>149</v>
      </c>
      <c r="C1597" t="s">
        <v>148</v>
      </c>
      <c r="D1597">
        <v>2013</v>
      </c>
      <c r="E1597">
        <v>7.6139640000000002</v>
      </c>
    </row>
    <row r="1598" spans="1:5" x14ac:dyDescent="0.3">
      <c r="A1598" t="s">
        <v>148</v>
      </c>
      <c r="B1598" t="s">
        <v>149</v>
      </c>
      <c r="C1598" t="s">
        <v>148</v>
      </c>
      <c r="D1598">
        <v>2014</v>
      </c>
      <c r="E1598">
        <v>9.8350039999999996</v>
      </c>
    </row>
    <row r="1599" spans="1:5" x14ac:dyDescent="0.3">
      <c r="A1599" t="s">
        <v>148</v>
      </c>
      <c r="B1599" t="s">
        <v>149</v>
      </c>
      <c r="C1599" t="s">
        <v>148</v>
      </c>
      <c r="D1599">
        <v>2015</v>
      </c>
      <c r="E1599">
        <v>7.3278036000000002</v>
      </c>
    </row>
    <row r="1600" spans="1:5" x14ac:dyDescent="0.3">
      <c r="A1600" t="s">
        <v>148</v>
      </c>
      <c r="B1600" t="s">
        <v>149</v>
      </c>
      <c r="C1600" t="s">
        <v>148</v>
      </c>
      <c r="D1600">
        <v>2016</v>
      </c>
      <c r="E1600">
        <v>4.5570750000000002</v>
      </c>
    </row>
    <row r="1601" spans="1:5" x14ac:dyDescent="0.3">
      <c r="A1601" t="s">
        <v>148</v>
      </c>
      <c r="B1601" t="s">
        <v>149</v>
      </c>
      <c r="C1601" t="s">
        <v>148</v>
      </c>
      <c r="D1601">
        <v>2017</v>
      </c>
      <c r="E1601">
        <v>1.8964703000000001</v>
      </c>
    </row>
    <row r="1602" spans="1:5" x14ac:dyDescent="0.3">
      <c r="A1602" t="s">
        <v>148</v>
      </c>
      <c r="B1602" t="s">
        <v>149</v>
      </c>
      <c r="C1602" t="s">
        <v>148</v>
      </c>
      <c r="D1602">
        <v>2018</v>
      </c>
      <c r="E1602">
        <v>2.6846135000000002</v>
      </c>
    </row>
    <row r="1603" spans="1:5" x14ac:dyDescent="0.3">
      <c r="A1603" t="s">
        <v>148</v>
      </c>
      <c r="B1603" t="s">
        <v>149</v>
      </c>
      <c r="C1603" t="s">
        <v>148</v>
      </c>
      <c r="D1603">
        <v>2019</v>
      </c>
      <c r="E1603">
        <v>4.8740649999999999</v>
      </c>
    </row>
    <row r="1604" spans="1:5" x14ac:dyDescent="0.3">
      <c r="A1604" t="s">
        <v>148</v>
      </c>
      <c r="B1604" t="s">
        <v>149</v>
      </c>
      <c r="C1604" t="s">
        <v>148</v>
      </c>
      <c r="D1604">
        <v>2020</v>
      </c>
      <c r="E1604">
        <v>4.5022726000000004</v>
      </c>
    </row>
    <row r="1605" spans="1:5" x14ac:dyDescent="0.3">
      <c r="A1605" t="s">
        <v>148</v>
      </c>
      <c r="B1605" t="s">
        <v>149</v>
      </c>
      <c r="C1605" t="s">
        <v>148</v>
      </c>
      <c r="D1605">
        <v>2021</v>
      </c>
      <c r="E1605">
        <v>5.0328393</v>
      </c>
    </row>
    <row r="1606" spans="1:5" x14ac:dyDescent="0.3">
      <c r="A1606" t="s">
        <v>148</v>
      </c>
      <c r="B1606" t="s">
        <v>149</v>
      </c>
      <c r="C1606" t="s">
        <v>148</v>
      </c>
      <c r="D1606">
        <v>2022</v>
      </c>
      <c r="E1606">
        <v>6.931292</v>
      </c>
    </row>
    <row r="1607" spans="1:5" x14ac:dyDescent="0.3">
      <c r="A1607" t="s">
        <v>150</v>
      </c>
      <c r="B1607" t="s">
        <v>151</v>
      </c>
      <c r="C1607" t="s">
        <v>150</v>
      </c>
      <c r="D1607">
        <v>1979</v>
      </c>
      <c r="E1607">
        <v>3.0336155999999999E-5</v>
      </c>
    </row>
    <row r="1608" spans="1:5" x14ac:dyDescent="0.3">
      <c r="A1608" t="s">
        <v>150</v>
      </c>
      <c r="B1608" t="s">
        <v>151</v>
      </c>
      <c r="C1608" t="s">
        <v>150</v>
      </c>
      <c r="D1608">
        <v>1980</v>
      </c>
      <c r="E1608">
        <v>1.8617392999999999E-2</v>
      </c>
    </row>
    <row r="1609" spans="1:5" x14ac:dyDescent="0.3">
      <c r="A1609" t="s">
        <v>150</v>
      </c>
      <c r="B1609" t="s">
        <v>151</v>
      </c>
      <c r="C1609" t="s">
        <v>150</v>
      </c>
      <c r="D1609">
        <v>1981</v>
      </c>
      <c r="E1609">
        <v>9.1512925999999994E-2</v>
      </c>
    </row>
    <row r="1610" spans="1:5" x14ac:dyDescent="0.3">
      <c r="A1610" t="s">
        <v>150</v>
      </c>
      <c r="B1610" t="s">
        <v>151</v>
      </c>
      <c r="C1610" t="s">
        <v>150</v>
      </c>
      <c r="D1610">
        <v>1982</v>
      </c>
      <c r="E1610">
        <v>0.15144648999999999</v>
      </c>
    </row>
    <row r="1611" spans="1:5" x14ac:dyDescent="0.3">
      <c r="A1611" t="s">
        <v>150</v>
      </c>
      <c r="B1611" t="s">
        <v>151</v>
      </c>
      <c r="C1611" t="s">
        <v>150</v>
      </c>
      <c r="D1611">
        <v>1983</v>
      </c>
      <c r="E1611">
        <v>0.2086964</v>
      </c>
    </row>
    <row r="1612" spans="1:5" x14ac:dyDescent="0.3">
      <c r="A1612" t="s">
        <v>150</v>
      </c>
      <c r="B1612" t="s">
        <v>151</v>
      </c>
      <c r="C1612" t="s">
        <v>150</v>
      </c>
      <c r="D1612">
        <v>1984</v>
      </c>
      <c r="E1612">
        <v>0.4009836</v>
      </c>
    </row>
    <row r="1613" spans="1:5" x14ac:dyDescent="0.3">
      <c r="A1613" t="s">
        <v>150</v>
      </c>
      <c r="B1613" t="s">
        <v>151</v>
      </c>
      <c r="C1613" t="s">
        <v>150</v>
      </c>
      <c r="D1613">
        <v>1985</v>
      </c>
      <c r="E1613">
        <v>0.5354449</v>
      </c>
    </row>
    <row r="1614" spans="1:5" x14ac:dyDescent="0.3">
      <c r="A1614" t="s">
        <v>150</v>
      </c>
      <c r="B1614" t="s">
        <v>151</v>
      </c>
      <c r="C1614" t="s">
        <v>150</v>
      </c>
      <c r="D1614">
        <v>1986</v>
      </c>
      <c r="E1614">
        <v>0.6239306</v>
      </c>
    </row>
    <row r="1615" spans="1:5" x14ac:dyDescent="0.3">
      <c r="A1615" t="s">
        <v>150</v>
      </c>
      <c r="B1615" t="s">
        <v>151</v>
      </c>
      <c r="C1615" t="s">
        <v>150</v>
      </c>
      <c r="D1615">
        <v>1987</v>
      </c>
      <c r="E1615">
        <v>0.70745179999999996</v>
      </c>
    </row>
    <row r="1616" spans="1:5" x14ac:dyDescent="0.3">
      <c r="A1616" t="s">
        <v>150</v>
      </c>
      <c r="B1616" t="s">
        <v>151</v>
      </c>
      <c r="C1616" t="s">
        <v>150</v>
      </c>
      <c r="D1616">
        <v>1988</v>
      </c>
      <c r="E1616">
        <v>0.78314130000000004</v>
      </c>
    </row>
    <row r="1617" spans="1:5" x14ac:dyDescent="0.3">
      <c r="A1617" t="s">
        <v>150</v>
      </c>
      <c r="B1617" t="s">
        <v>151</v>
      </c>
      <c r="C1617" t="s">
        <v>150</v>
      </c>
      <c r="D1617">
        <v>1989</v>
      </c>
      <c r="E1617">
        <v>0.74360746</v>
      </c>
    </row>
    <row r="1618" spans="1:5" x14ac:dyDescent="0.3">
      <c r="A1618" t="s">
        <v>150</v>
      </c>
      <c r="B1618" t="s">
        <v>151</v>
      </c>
      <c r="C1618" t="s">
        <v>150</v>
      </c>
      <c r="D1618">
        <v>1990</v>
      </c>
      <c r="E1618">
        <v>0.8837564</v>
      </c>
    </row>
    <row r="1619" spans="1:5" x14ac:dyDescent="0.3">
      <c r="A1619" t="s">
        <v>150</v>
      </c>
      <c r="B1619" t="s">
        <v>151</v>
      </c>
      <c r="C1619" t="s">
        <v>150</v>
      </c>
      <c r="D1619">
        <v>1991</v>
      </c>
      <c r="E1619">
        <v>1.0561826999999999</v>
      </c>
    </row>
    <row r="1620" spans="1:5" x14ac:dyDescent="0.3">
      <c r="A1620" t="s">
        <v>150</v>
      </c>
      <c r="B1620" t="s">
        <v>151</v>
      </c>
      <c r="C1620" t="s">
        <v>150</v>
      </c>
      <c r="D1620">
        <v>1992</v>
      </c>
      <c r="E1620">
        <v>2.2622518999999999</v>
      </c>
    </row>
    <row r="1621" spans="1:5" x14ac:dyDescent="0.3">
      <c r="A1621" t="s">
        <v>150</v>
      </c>
      <c r="B1621" t="s">
        <v>151</v>
      </c>
      <c r="C1621" t="s">
        <v>150</v>
      </c>
      <c r="D1621">
        <v>1993</v>
      </c>
      <c r="E1621">
        <v>4.4442690000000002</v>
      </c>
    </row>
    <row r="1622" spans="1:5" x14ac:dyDescent="0.3">
      <c r="A1622" t="s">
        <v>150</v>
      </c>
      <c r="B1622" t="s">
        <v>151</v>
      </c>
      <c r="C1622" t="s">
        <v>150</v>
      </c>
      <c r="D1622">
        <v>1994</v>
      </c>
      <c r="E1622">
        <v>5.9871860000000003</v>
      </c>
    </row>
    <row r="1623" spans="1:5" x14ac:dyDescent="0.3">
      <c r="A1623" t="s">
        <v>150</v>
      </c>
      <c r="B1623" t="s">
        <v>151</v>
      </c>
      <c r="C1623" t="s">
        <v>150</v>
      </c>
      <c r="D1623">
        <v>1995</v>
      </c>
      <c r="E1623">
        <v>4.8808629999999997</v>
      </c>
    </row>
    <row r="1624" spans="1:5" x14ac:dyDescent="0.3">
      <c r="A1624" t="s">
        <v>150</v>
      </c>
      <c r="B1624" t="s">
        <v>151</v>
      </c>
      <c r="C1624" t="s">
        <v>150</v>
      </c>
      <c r="D1624">
        <v>1996</v>
      </c>
      <c r="E1624">
        <v>4.6518126000000004</v>
      </c>
    </row>
    <row r="1625" spans="1:5" x14ac:dyDescent="0.3">
      <c r="A1625" t="s">
        <v>150</v>
      </c>
      <c r="B1625" t="s">
        <v>151</v>
      </c>
      <c r="C1625" t="s">
        <v>150</v>
      </c>
      <c r="D1625">
        <v>1997</v>
      </c>
      <c r="E1625">
        <v>4.7253436999999998</v>
      </c>
    </row>
    <row r="1626" spans="1:5" x14ac:dyDescent="0.3">
      <c r="A1626" t="s">
        <v>150</v>
      </c>
      <c r="B1626" t="s">
        <v>151</v>
      </c>
      <c r="C1626" t="s">
        <v>150</v>
      </c>
      <c r="D1626">
        <v>1998</v>
      </c>
      <c r="E1626">
        <v>4.4355010000000004</v>
      </c>
    </row>
    <row r="1627" spans="1:5" x14ac:dyDescent="0.3">
      <c r="A1627" t="s">
        <v>150</v>
      </c>
      <c r="B1627" t="s">
        <v>151</v>
      </c>
      <c r="C1627" t="s">
        <v>150</v>
      </c>
      <c r="D1627">
        <v>1999</v>
      </c>
      <c r="E1627">
        <v>3.7489585999999999</v>
      </c>
    </row>
    <row r="1628" spans="1:5" x14ac:dyDescent="0.3">
      <c r="A1628" t="s">
        <v>150</v>
      </c>
      <c r="B1628" t="s">
        <v>151</v>
      </c>
      <c r="C1628" t="s">
        <v>150</v>
      </c>
      <c r="D1628">
        <v>2000</v>
      </c>
      <c r="E1628">
        <v>3.4751257999999998</v>
      </c>
    </row>
    <row r="1629" spans="1:5" x14ac:dyDescent="0.3">
      <c r="A1629" t="s">
        <v>150</v>
      </c>
      <c r="B1629" t="s">
        <v>151</v>
      </c>
      <c r="C1629" t="s">
        <v>150</v>
      </c>
      <c r="D1629">
        <v>2001</v>
      </c>
      <c r="E1629">
        <v>3.5129885999999999</v>
      </c>
    </row>
    <row r="1630" spans="1:5" x14ac:dyDescent="0.3">
      <c r="A1630" t="s">
        <v>150</v>
      </c>
      <c r="B1630" t="s">
        <v>151</v>
      </c>
      <c r="C1630" t="s">
        <v>150</v>
      </c>
      <c r="D1630">
        <v>2002</v>
      </c>
      <c r="E1630">
        <v>3.6090810000000002</v>
      </c>
    </row>
    <row r="1631" spans="1:5" x14ac:dyDescent="0.3">
      <c r="A1631" t="s">
        <v>150</v>
      </c>
      <c r="B1631" t="s">
        <v>151</v>
      </c>
      <c r="C1631" t="s">
        <v>150</v>
      </c>
      <c r="D1631">
        <v>2003</v>
      </c>
      <c r="E1631">
        <v>3.487419</v>
      </c>
    </row>
    <row r="1632" spans="1:5" x14ac:dyDescent="0.3">
      <c r="A1632" t="s">
        <v>150</v>
      </c>
      <c r="B1632" t="s">
        <v>151</v>
      </c>
      <c r="C1632" t="s">
        <v>150</v>
      </c>
      <c r="D1632">
        <v>2004</v>
      </c>
      <c r="E1632">
        <v>3.4836415999999999</v>
      </c>
    </row>
    <row r="1633" spans="1:5" x14ac:dyDescent="0.3">
      <c r="A1633" t="s">
        <v>150</v>
      </c>
      <c r="B1633" t="s">
        <v>151</v>
      </c>
      <c r="C1633" t="s">
        <v>150</v>
      </c>
      <c r="D1633">
        <v>2005</v>
      </c>
      <c r="E1633">
        <v>4.5542635999999996</v>
      </c>
    </row>
    <row r="1634" spans="1:5" x14ac:dyDescent="0.3">
      <c r="A1634" t="s">
        <v>150</v>
      </c>
      <c r="B1634" t="s">
        <v>151</v>
      </c>
      <c r="C1634" t="s">
        <v>150</v>
      </c>
      <c r="D1634">
        <v>2006</v>
      </c>
      <c r="E1634">
        <v>4.5086006999999997</v>
      </c>
    </row>
    <row r="1635" spans="1:5" x14ac:dyDescent="0.3">
      <c r="A1635" t="s">
        <v>150</v>
      </c>
      <c r="B1635" t="s">
        <v>151</v>
      </c>
      <c r="C1635" t="s">
        <v>150</v>
      </c>
      <c r="D1635">
        <v>2007</v>
      </c>
      <c r="E1635">
        <v>4.4009833</v>
      </c>
    </row>
    <row r="1636" spans="1:5" x14ac:dyDescent="0.3">
      <c r="A1636" t="s">
        <v>150</v>
      </c>
      <c r="B1636" t="s">
        <v>151</v>
      </c>
      <c r="C1636" t="s">
        <v>150</v>
      </c>
      <c r="D1636">
        <v>2008</v>
      </c>
      <c r="E1636">
        <v>3.7336106</v>
      </c>
    </row>
    <row r="1637" spans="1:5" x14ac:dyDescent="0.3">
      <c r="A1637" t="s">
        <v>150</v>
      </c>
      <c r="B1637" t="s">
        <v>151</v>
      </c>
      <c r="C1637" t="s">
        <v>150</v>
      </c>
      <c r="D1637">
        <v>2009</v>
      </c>
      <c r="E1637">
        <v>2.5688944</v>
      </c>
    </row>
    <row r="1638" spans="1:5" x14ac:dyDescent="0.3">
      <c r="A1638" t="s">
        <v>150</v>
      </c>
      <c r="B1638" t="s">
        <v>151</v>
      </c>
      <c r="C1638" t="s">
        <v>150</v>
      </c>
      <c r="D1638">
        <v>2010</v>
      </c>
      <c r="E1638">
        <v>4.0035442999999997</v>
      </c>
    </row>
    <row r="1639" spans="1:5" x14ac:dyDescent="0.3">
      <c r="A1639" t="s">
        <v>150</v>
      </c>
      <c r="B1639" t="s">
        <v>151</v>
      </c>
      <c r="C1639" t="s">
        <v>150</v>
      </c>
      <c r="D1639">
        <v>2011</v>
      </c>
      <c r="E1639">
        <v>3.7088065000000001</v>
      </c>
    </row>
    <row r="1640" spans="1:5" x14ac:dyDescent="0.3">
      <c r="A1640" t="s">
        <v>150</v>
      </c>
      <c r="B1640" t="s">
        <v>151</v>
      </c>
      <c r="C1640" t="s">
        <v>150</v>
      </c>
      <c r="D1640">
        <v>2012</v>
      </c>
      <c r="E1640">
        <v>2.8271052999999999</v>
      </c>
    </row>
    <row r="1641" spans="1:5" x14ac:dyDescent="0.3">
      <c r="A1641" t="s">
        <v>150</v>
      </c>
      <c r="B1641" t="s">
        <v>151</v>
      </c>
      <c r="C1641" t="s">
        <v>150</v>
      </c>
      <c r="D1641">
        <v>2013</v>
      </c>
      <c r="E1641">
        <v>3.0398548000000001</v>
      </c>
    </row>
    <row r="1642" spans="1:5" x14ac:dyDescent="0.3">
      <c r="A1642" t="s">
        <v>150</v>
      </c>
      <c r="B1642" t="s">
        <v>151</v>
      </c>
      <c r="C1642" t="s">
        <v>150</v>
      </c>
      <c r="D1642">
        <v>2014</v>
      </c>
      <c r="E1642">
        <v>2.5592475000000001</v>
      </c>
    </row>
    <row r="1643" spans="1:5" x14ac:dyDescent="0.3">
      <c r="A1643" t="s">
        <v>150</v>
      </c>
      <c r="B1643" t="s">
        <v>151</v>
      </c>
      <c r="C1643" t="s">
        <v>150</v>
      </c>
      <c r="D1643">
        <v>2015</v>
      </c>
      <c r="E1643">
        <v>2.1921778000000001</v>
      </c>
    </row>
    <row r="1644" spans="1:5" x14ac:dyDescent="0.3">
      <c r="A1644" t="s">
        <v>150</v>
      </c>
      <c r="B1644" t="s">
        <v>151</v>
      </c>
      <c r="C1644" t="s">
        <v>150</v>
      </c>
      <c r="D1644">
        <v>2016</v>
      </c>
      <c r="E1644">
        <v>1.5556369999999999</v>
      </c>
    </row>
    <row r="1645" spans="1:5" x14ac:dyDescent="0.3">
      <c r="A1645" t="s">
        <v>150</v>
      </c>
      <c r="B1645" t="s">
        <v>151</v>
      </c>
      <c r="C1645" t="s">
        <v>150</v>
      </c>
      <c r="D1645">
        <v>2017</v>
      </c>
      <c r="E1645">
        <v>1.3491237</v>
      </c>
    </row>
    <row r="1646" spans="1:5" x14ac:dyDescent="0.3">
      <c r="A1646" t="s">
        <v>150</v>
      </c>
      <c r="B1646" t="s">
        <v>151</v>
      </c>
      <c r="C1646" t="s">
        <v>150</v>
      </c>
      <c r="D1646">
        <v>2018</v>
      </c>
      <c r="E1646">
        <v>1.6938943</v>
      </c>
    </row>
    <row r="1647" spans="1:5" x14ac:dyDescent="0.3">
      <c r="A1647" t="s">
        <v>150</v>
      </c>
      <c r="B1647" t="s">
        <v>151</v>
      </c>
      <c r="C1647" t="s">
        <v>150</v>
      </c>
      <c r="D1647">
        <v>2019</v>
      </c>
      <c r="E1647">
        <v>1.3107158999999999</v>
      </c>
    </row>
    <row r="1648" spans="1:5" x14ac:dyDescent="0.3">
      <c r="A1648" t="s">
        <v>150</v>
      </c>
      <c r="B1648" t="s">
        <v>151</v>
      </c>
      <c r="C1648" t="s">
        <v>150</v>
      </c>
      <c r="D1648">
        <v>2020</v>
      </c>
      <c r="E1648">
        <v>1.7231755</v>
      </c>
    </row>
    <row r="1649" spans="1:5" x14ac:dyDescent="0.3">
      <c r="A1649" t="s">
        <v>150</v>
      </c>
      <c r="B1649" t="s">
        <v>151</v>
      </c>
      <c r="C1649" t="s">
        <v>150</v>
      </c>
      <c r="D1649">
        <v>2021</v>
      </c>
      <c r="E1649">
        <v>1.9307863000000001</v>
      </c>
    </row>
    <row r="1650" spans="1:5" x14ac:dyDescent="0.3">
      <c r="A1650" t="s">
        <v>150</v>
      </c>
      <c r="B1650" t="s">
        <v>151</v>
      </c>
      <c r="C1650" t="s">
        <v>150</v>
      </c>
      <c r="D1650">
        <v>2022</v>
      </c>
      <c r="E1650">
        <v>1.0029793</v>
      </c>
    </row>
    <row r="1651" spans="1:5" x14ac:dyDescent="0.3">
      <c r="A1651" t="s">
        <v>160</v>
      </c>
      <c r="B1651" t="s">
        <v>161</v>
      </c>
      <c r="C1651" t="s">
        <v>160</v>
      </c>
      <c r="D1651">
        <v>1970</v>
      </c>
      <c r="E1651">
        <v>0.59735819999999995</v>
      </c>
    </row>
    <row r="1652" spans="1:5" x14ac:dyDescent="0.3">
      <c r="A1652" t="s">
        <v>160</v>
      </c>
      <c r="B1652" t="s">
        <v>161</v>
      </c>
      <c r="C1652" t="s">
        <v>160</v>
      </c>
      <c r="D1652">
        <v>1971</v>
      </c>
      <c r="E1652">
        <v>0.55148386999999999</v>
      </c>
    </row>
    <row r="1653" spans="1:5" x14ac:dyDescent="0.3">
      <c r="A1653" t="s">
        <v>160</v>
      </c>
      <c r="B1653" t="s">
        <v>161</v>
      </c>
      <c r="C1653" t="s">
        <v>160</v>
      </c>
      <c r="D1653">
        <v>1972</v>
      </c>
      <c r="E1653">
        <v>0.21285096000000001</v>
      </c>
    </row>
    <row r="1654" spans="1:5" x14ac:dyDescent="0.3">
      <c r="A1654" t="s">
        <v>160</v>
      </c>
      <c r="B1654" t="s">
        <v>161</v>
      </c>
      <c r="C1654" t="s">
        <v>160</v>
      </c>
      <c r="D1654">
        <v>1973</v>
      </c>
      <c r="E1654">
        <v>0.2311279</v>
      </c>
    </row>
    <row r="1655" spans="1:5" x14ac:dyDescent="0.3">
      <c r="A1655" t="s">
        <v>160</v>
      </c>
      <c r="B1655" t="s">
        <v>161</v>
      </c>
      <c r="C1655" t="s">
        <v>160</v>
      </c>
      <c r="D1655">
        <v>1974</v>
      </c>
      <c r="E1655">
        <v>0.33055508</v>
      </c>
    </row>
    <row r="1656" spans="1:5" x14ac:dyDescent="0.3">
      <c r="A1656" t="s">
        <v>160</v>
      </c>
      <c r="B1656" t="s">
        <v>161</v>
      </c>
      <c r="C1656" t="s">
        <v>160</v>
      </c>
      <c r="D1656">
        <v>1975</v>
      </c>
      <c r="E1656">
        <v>0.28299785</v>
      </c>
    </row>
    <row r="1657" spans="1:5" x14ac:dyDescent="0.3">
      <c r="A1657" t="s">
        <v>160</v>
      </c>
      <c r="B1657" t="s">
        <v>161</v>
      </c>
      <c r="C1657" t="s">
        <v>160</v>
      </c>
      <c r="D1657">
        <v>1976</v>
      </c>
      <c r="E1657">
        <v>0.16295771000000001</v>
      </c>
    </row>
    <row r="1658" spans="1:5" x14ac:dyDescent="0.3">
      <c r="A1658" t="s">
        <v>160</v>
      </c>
      <c r="B1658" t="s">
        <v>161</v>
      </c>
      <c r="C1658" t="s">
        <v>160</v>
      </c>
      <c r="D1658">
        <v>1977</v>
      </c>
      <c r="E1658">
        <v>0.33383047999999999</v>
      </c>
    </row>
    <row r="1659" spans="1:5" x14ac:dyDescent="0.3">
      <c r="A1659" t="s">
        <v>160</v>
      </c>
      <c r="B1659" t="s">
        <v>161</v>
      </c>
      <c r="C1659" t="s">
        <v>160</v>
      </c>
      <c r="D1659">
        <v>1978</v>
      </c>
      <c r="E1659">
        <v>0.45994775999999998</v>
      </c>
    </row>
    <row r="1660" spans="1:5" x14ac:dyDescent="0.3">
      <c r="A1660" t="s">
        <v>160</v>
      </c>
      <c r="B1660" t="s">
        <v>161</v>
      </c>
      <c r="C1660" t="s">
        <v>160</v>
      </c>
      <c r="D1660">
        <v>1979</v>
      </c>
      <c r="E1660">
        <v>0.45453875999999999</v>
      </c>
    </row>
    <row r="1661" spans="1:5" x14ac:dyDescent="0.3">
      <c r="A1661" t="s">
        <v>160</v>
      </c>
      <c r="B1661" t="s">
        <v>161</v>
      </c>
      <c r="C1661" t="s">
        <v>160</v>
      </c>
      <c r="D1661">
        <v>1980</v>
      </c>
      <c r="E1661">
        <v>0.47046179999999999</v>
      </c>
    </row>
    <row r="1662" spans="1:5" x14ac:dyDescent="0.3">
      <c r="A1662" t="s">
        <v>160</v>
      </c>
      <c r="B1662" t="s">
        <v>161</v>
      </c>
      <c r="C1662" t="s">
        <v>160</v>
      </c>
      <c r="D1662">
        <v>1981</v>
      </c>
      <c r="E1662">
        <v>0.72825474000000001</v>
      </c>
    </row>
    <row r="1663" spans="1:5" x14ac:dyDescent="0.3">
      <c r="A1663" t="s">
        <v>160</v>
      </c>
      <c r="B1663" t="s">
        <v>161</v>
      </c>
      <c r="C1663" t="s">
        <v>160</v>
      </c>
      <c r="D1663">
        <v>1982</v>
      </c>
      <c r="E1663">
        <v>0.93923120000000004</v>
      </c>
    </row>
    <row r="1664" spans="1:5" x14ac:dyDescent="0.3">
      <c r="A1664" t="s">
        <v>160</v>
      </c>
      <c r="B1664" t="s">
        <v>161</v>
      </c>
      <c r="C1664" t="s">
        <v>160</v>
      </c>
      <c r="D1664">
        <v>1983</v>
      </c>
      <c r="E1664">
        <v>1.5956695999999999</v>
      </c>
    </row>
    <row r="1665" spans="1:5" x14ac:dyDescent="0.3">
      <c r="A1665" t="s">
        <v>160</v>
      </c>
      <c r="B1665" t="s">
        <v>161</v>
      </c>
      <c r="C1665" t="s">
        <v>160</v>
      </c>
      <c r="D1665">
        <v>1984</v>
      </c>
      <c r="E1665">
        <v>1.5266728000000001</v>
      </c>
    </row>
    <row r="1666" spans="1:5" x14ac:dyDescent="0.3">
      <c r="A1666" t="s">
        <v>160</v>
      </c>
      <c r="B1666" t="s">
        <v>161</v>
      </c>
      <c r="C1666" t="s">
        <v>160</v>
      </c>
      <c r="D1666">
        <v>1985</v>
      </c>
      <c r="E1666">
        <v>2.9317009999999999</v>
      </c>
    </row>
    <row r="1667" spans="1:5" x14ac:dyDescent="0.3">
      <c r="A1667" t="s">
        <v>160</v>
      </c>
      <c r="B1667" t="s">
        <v>161</v>
      </c>
      <c r="C1667" t="s">
        <v>160</v>
      </c>
      <c r="D1667">
        <v>1986</v>
      </c>
      <c r="E1667">
        <v>1.9288837999999999</v>
      </c>
    </row>
    <row r="1668" spans="1:5" x14ac:dyDescent="0.3">
      <c r="A1668" t="s">
        <v>160</v>
      </c>
      <c r="B1668" t="s">
        <v>161</v>
      </c>
      <c r="C1668" t="s">
        <v>160</v>
      </c>
      <c r="D1668">
        <v>1987</v>
      </c>
      <c r="E1668">
        <v>0.87701680000000004</v>
      </c>
    </row>
    <row r="1669" spans="1:5" x14ac:dyDescent="0.3">
      <c r="A1669" t="s">
        <v>160</v>
      </c>
      <c r="B1669" t="s">
        <v>161</v>
      </c>
      <c r="C1669" t="s">
        <v>160</v>
      </c>
      <c r="D1669">
        <v>1988</v>
      </c>
      <c r="E1669">
        <v>0.51769140000000002</v>
      </c>
    </row>
    <row r="1670" spans="1:5" x14ac:dyDescent="0.3">
      <c r="A1670" t="s">
        <v>160</v>
      </c>
      <c r="B1670" t="s">
        <v>161</v>
      </c>
      <c r="C1670" t="s">
        <v>160</v>
      </c>
      <c r="D1670">
        <v>1989</v>
      </c>
      <c r="E1670">
        <v>1.4567497</v>
      </c>
    </row>
    <row r="1671" spans="1:5" x14ac:dyDescent="0.3">
      <c r="A1671" t="s">
        <v>160</v>
      </c>
      <c r="B1671" t="s">
        <v>161</v>
      </c>
      <c r="C1671" t="s">
        <v>160</v>
      </c>
      <c r="D1671">
        <v>1990</v>
      </c>
      <c r="E1671">
        <v>1.0450611000000001</v>
      </c>
    </row>
    <row r="1672" spans="1:5" x14ac:dyDescent="0.3">
      <c r="A1672" t="s">
        <v>160</v>
      </c>
      <c r="B1672" t="s">
        <v>161</v>
      </c>
      <c r="C1672" t="s">
        <v>160</v>
      </c>
      <c r="D1672">
        <v>1991</v>
      </c>
      <c r="E1672">
        <v>0.92046430000000001</v>
      </c>
    </row>
    <row r="1673" spans="1:5" x14ac:dyDescent="0.3">
      <c r="A1673" t="s">
        <v>160</v>
      </c>
      <c r="B1673" t="s">
        <v>161</v>
      </c>
      <c r="C1673" t="s">
        <v>160</v>
      </c>
      <c r="D1673">
        <v>1992</v>
      </c>
      <c r="E1673">
        <v>1.2478927</v>
      </c>
    </row>
    <row r="1674" spans="1:5" x14ac:dyDescent="0.3">
      <c r="A1674" t="s">
        <v>160</v>
      </c>
      <c r="B1674" t="s">
        <v>161</v>
      </c>
      <c r="C1674" t="s">
        <v>160</v>
      </c>
      <c r="D1674">
        <v>1993</v>
      </c>
      <c r="E1674">
        <v>1.4428175999999999</v>
      </c>
    </row>
    <row r="1675" spans="1:5" x14ac:dyDescent="0.3">
      <c r="A1675" t="s">
        <v>160</v>
      </c>
      <c r="B1675" t="s">
        <v>161</v>
      </c>
      <c r="C1675" t="s">
        <v>160</v>
      </c>
      <c r="D1675">
        <v>1994</v>
      </c>
      <c r="E1675">
        <v>1.7703793000000001</v>
      </c>
    </row>
    <row r="1676" spans="1:5" x14ac:dyDescent="0.3">
      <c r="A1676" t="s">
        <v>160</v>
      </c>
      <c r="B1676" t="s">
        <v>161</v>
      </c>
      <c r="C1676" t="s">
        <v>160</v>
      </c>
      <c r="D1676">
        <v>1995</v>
      </c>
      <c r="E1676">
        <v>1.0469302</v>
      </c>
    </row>
    <row r="1677" spans="1:5" x14ac:dyDescent="0.3">
      <c r="A1677" t="s">
        <v>160</v>
      </c>
      <c r="B1677" t="s">
        <v>161</v>
      </c>
      <c r="C1677" t="s">
        <v>160</v>
      </c>
      <c r="D1677">
        <v>1996</v>
      </c>
      <c r="E1677">
        <v>3.2028490999999999</v>
      </c>
    </row>
    <row r="1678" spans="1:5" x14ac:dyDescent="0.3">
      <c r="A1678" t="s">
        <v>160</v>
      </c>
      <c r="B1678" t="s">
        <v>161</v>
      </c>
      <c r="C1678" t="s">
        <v>160</v>
      </c>
      <c r="D1678">
        <v>1997</v>
      </c>
      <c r="E1678">
        <v>5.2150755000000002</v>
      </c>
    </row>
    <row r="1679" spans="1:5" x14ac:dyDescent="0.3">
      <c r="A1679" t="s">
        <v>160</v>
      </c>
      <c r="B1679" t="s">
        <v>161</v>
      </c>
      <c r="C1679" t="s">
        <v>160</v>
      </c>
      <c r="D1679">
        <v>1998</v>
      </c>
      <c r="E1679">
        <v>2.8723025</v>
      </c>
    </row>
    <row r="1680" spans="1:5" x14ac:dyDescent="0.3">
      <c r="A1680" t="s">
        <v>160</v>
      </c>
      <c r="B1680" t="s">
        <v>161</v>
      </c>
      <c r="C1680" t="s">
        <v>160</v>
      </c>
      <c r="D1680">
        <v>1999</v>
      </c>
      <c r="E1680">
        <v>1.7477115000000001</v>
      </c>
    </row>
    <row r="1681" spans="1:5" x14ac:dyDescent="0.3">
      <c r="A1681" t="s">
        <v>160</v>
      </c>
      <c r="B1681" t="s">
        <v>161</v>
      </c>
      <c r="C1681" t="s">
        <v>160</v>
      </c>
      <c r="D1681">
        <v>2000</v>
      </c>
      <c r="E1681">
        <v>2.4395074999999999</v>
      </c>
    </row>
    <row r="1682" spans="1:5" x14ac:dyDescent="0.3">
      <c r="A1682" t="s">
        <v>160</v>
      </c>
      <c r="B1682" t="s">
        <v>161</v>
      </c>
      <c r="C1682" t="s">
        <v>160</v>
      </c>
      <c r="D1682">
        <v>2001</v>
      </c>
      <c r="E1682">
        <v>2.5885193000000002</v>
      </c>
    </row>
    <row r="1683" spans="1:5" x14ac:dyDescent="0.3">
      <c r="A1683" t="s">
        <v>160</v>
      </c>
      <c r="B1683" t="s">
        <v>161</v>
      </c>
      <c r="C1683" t="s">
        <v>160</v>
      </c>
      <c r="D1683">
        <v>2002</v>
      </c>
      <c r="E1683">
        <v>2.1784474999999999</v>
      </c>
    </row>
    <row r="1684" spans="1:5" x14ac:dyDescent="0.3">
      <c r="A1684" t="s">
        <v>160</v>
      </c>
      <c r="B1684" t="s">
        <v>161</v>
      </c>
      <c r="C1684" t="s">
        <v>160</v>
      </c>
      <c r="D1684">
        <v>2003</v>
      </c>
      <c r="E1684">
        <v>1.8178392999999999</v>
      </c>
    </row>
    <row r="1685" spans="1:5" x14ac:dyDescent="0.3">
      <c r="A1685" t="s">
        <v>160</v>
      </c>
      <c r="B1685" t="s">
        <v>161</v>
      </c>
      <c r="C1685" t="s">
        <v>160</v>
      </c>
      <c r="D1685">
        <v>2004</v>
      </c>
      <c r="E1685">
        <v>2.6608347999999999</v>
      </c>
    </row>
    <row r="1686" spans="1:5" x14ac:dyDescent="0.3">
      <c r="A1686" t="s">
        <v>160</v>
      </c>
      <c r="B1686" t="s">
        <v>161</v>
      </c>
      <c r="C1686" t="s">
        <v>160</v>
      </c>
      <c r="D1686">
        <v>2005</v>
      </c>
      <c r="E1686">
        <v>7.0297939999999999</v>
      </c>
    </row>
    <row r="1687" spans="1:5" x14ac:dyDescent="0.3">
      <c r="A1687" t="s">
        <v>160</v>
      </c>
      <c r="B1687" t="s">
        <v>161</v>
      </c>
      <c r="C1687" t="s">
        <v>160</v>
      </c>
      <c r="D1687">
        <v>2006</v>
      </c>
      <c r="E1687">
        <v>4.1723850000000002</v>
      </c>
    </row>
    <row r="1688" spans="1:5" x14ac:dyDescent="0.3">
      <c r="A1688" t="s">
        <v>160</v>
      </c>
      <c r="B1688" t="s">
        <v>161</v>
      </c>
      <c r="C1688" t="s">
        <v>160</v>
      </c>
      <c r="D1688">
        <v>2007</v>
      </c>
      <c r="E1688">
        <v>4.3086767000000004</v>
      </c>
    </row>
    <row r="1689" spans="1:5" x14ac:dyDescent="0.3">
      <c r="A1689" t="s">
        <v>160</v>
      </c>
      <c r="B1689" t="s">
        <v>161</v>
      </c>
      <c r="C1689" t="s">
        <v>160</v>
      </c>
      <c r="D1689">
        <v>2008</v>
      </c>
      <c r="E1689">
        <v>4.3562783999999999</v>
      </c>
    </row>
    <row r="1690" spans="1:5" x14ac:dyDescent="0.3">
      <c r="A1690" t="s">
        <v>160</v>
      </c>
      <c r="B1690" t="s">
        <v>161</v>
      </c>
      <c r="C1690" t="s">
        <v>160</v>
      </c>
      <c r="D1690">
        <v>2009</v>
      </c>
      <c r="E1690">
        <v>3.4562707000000001</v>
      </c>
    </row>
    <row r="1691" spans="1:5" x14ac:dyDescent="0.3">
      <c r="A1691" t="s">
        <v>160</v>
      </c>
      <c r="B1691" t="s">
        <v>161</v>
      </c>
      <c r="C1691" t="s">
        <v>160</v>
      </c>
      <c r="D1691">
        <v>2010</v>
      </c>
      <c r="E1691">
        <v>2.2443360000000001</v>
      </c>
    </row>
    <row r="1692" spans="1:5" x14ac:dyDescent="0.3">
      <c r="A1692" t="s">
        <v>160</v>
      </c>
      <c r="B1692" t="s">
        <v>161</v>
      </c>
      <c r="C1692" t="s">
        <v>160</v>
      </c>
      <c r="D1692">
        <v>2011</v>
      </c>
      <c r="E1692">
        <v>4.3726953999999996</v>
      </c>
    </row>
    <row r="1693" spans="1:5" x14ac:dyDescent="0.3">
      <c r="A1693" t="s">
        <v>160</v>
      </c>
      <c r="B1693" t="s">
        <v>161</v>
      </c>
      <c r="C1693" t="s">
        <v>160</v>
      </c>
      <c r="D1693">
        <v>2012</v>
      </c>
      <c r="E1693">
        <v>4.0572805000000001</v>
      </c>
    </row>
    <row r="1694" spans="1:5" x14ac:dyDescent="0.3">
      <c r="A1694" t="s">
        <v>160</v>
      </c>
      <c r="B1694" t="s">
        <v>161</v>
      </c>
      <c r="C1694" t="s">
        <v>160</v>
      </c>
      <c r="D1694">
        <v>2013</v>
      </c>
      <c r="E1694">
        <v>4.2425246000000003</v>
      </c>
    </row>
    <row r="1695" spans="1:5" x14ac:dyDescent="0.3">
      <c r="A1695" t="s">
        <v>160</v>
      </c>
      <c r="B1695" t="s">
        <v>161</v>
      </c>
      <c r="C1695" t="s">
        <v>160</v>
      </c>
      <c r="D1695">
        <v>2014</v>
      </c>
      <c r="E1695">
        <v>4.2410727000000001</v>
      </c>
    </row>
    <row r="1696" spans="1:5" x14ac:dyDescent="0.3">
      <c r="A1696" t="s">
        <v>160</v>
      </c>
      <c r="B1696" t="s">
        <v>161</v>
      </c>
      <c r="C1696" t="s">
        <v>160</v>
      </c>
      <c r="D1696">
        <v>2015</v>
      </c>
      <c r="E1696">
        <v>3.9593984999999998</v>
      </c>
    </row>
    <row r="1697" spans="1:5" x14ac:dyDescent="0.3">
      <c r="A1697" t="s">
        <v>160</v>
      </c>
      <c r="B1697" t="s">
        <v>161</v>
      </c>
      <c r="C1697" t="s">
        <v>160</v>
      </c>
      <c r="D1697">
        <v>2016</v>
      </c>
      <c r="E1697">
        <v>4.9016457000000004</v>
      </c>
    </row>
    <row r="1698" spans="1:5" x14ac:dyDescent="0.3">
      <c r="A1698" t="s">
        <v>160</v>
      </c>
      <c r="B1698" t="s">
        <v>161</v>
      </c>
      <c r="C1698" t="s">
        <v>160</v>
      </c>
      <c r="D1698">
        <v>2017</v>
      </c>
      <c r="E1698">
        <v>4.3931823000000003</v>
      </c>
    </row>
    <row r="1699" spans="1:5" x14ac:dyDescent="0.3">
      <c r="A1699" t="s">
        <v>160</v>
      </c>
      <c r="B1699" t="s">
        <v>161</v>
      </c>
      <c r="C1699" t="s">
        <v>160</v>
      </c>
      <c r="D1699">
        <v>2018</v>
      </c>
      <c r="E1699">
        <v>3.3808357999999998</v>
      </c>
    </row>
    <row r="1700" spans="1:5" x14ac:dyDescent="0.3">
      <c r="A1700" t="s">
        <v>160</v>
      </c>
      <c r="B1700" t="s">
        <v>161</v>
      </c>
      <c r="C1700" t="s">
        <v>160</v>
      </c>
      <c r="D1700">
        <v>2019</v>
      </c>
      <c r="E1700">
        <v>4.3305825999999996</v>
      </c>
    </row>
    <row r="1701" spans="1:5" x14ac:dyDescent="0.3">
      <c r="A1701" t="s">
        <v>160</v>
      </c>
      <c r="B1701" t="s">
        <v>161</v>
      </c>
      <c r="C1701" t="s">
        <v>160</v>
      </c>
      <c r="D1701">
        <v>2020</v>
      </c>
      <c r="E1701">
        <v>2.76091</v>
      </c>
    </row>
    <row r="1702" spans="1:5" x14ac:dyDescent="0.3">
      <c r="A1702" t="s">
        <v>160</v>
      </c>
      <c r="B1702" t="s">
        <v>161</v>
      </c>
      <c r="C1702" t="s">
        <v>160</v>
      </c>
      <c r="D1702">
        <v>2021</v>
      </c>
      <c r="E1702">
        <v>3.0018777999999999</v>
      </c>
    </row>
    <row r="1703" spans="1:5" x14ac:dyDescent="0.3">
      <c r="A1703" t="s">
        <v>160</v>
      </c>
      <c r="B1703" t="s">
        <v>161</v>
      </c>
      <c r="C1703" t="s">
        <v>160</v>
      </c>
      <c r="D1703">
        <v>2022</v>
      </c>
      <c r="E1703">
        <v>4.9090980000000002</v>
      </c>
    </row>
    <row r="1704" spans="1:5" x14ac:dyDescent="0.3">
      <c r="A1704" t="s">
        <v>162</v>
      </c>
      <c r="B1704" t="s">
        <v>163</v>
      </c>
      <c r="C1704" t="s">
        <v>162</v>
      </c>
      <c r="D1704">
        <v>1980</v>
      </c>
      <c r="E1704">
        <v>0</v>
      </c>
    </row>
    <row r="1705" spans="1:5" x14ac:dyDescent="0.3">
      <c r="A1705" t="s">
        <v>162</v>
      </c>
      <c r="B1705" t="s">
        <v>163</v>
      </c>
      <c r="C1705" t="s">
        <v>162</v>
      </c>
      <c r="D1705">
        <v>1981</v>
      </c>
      <c r="E1705">
        <v>0</v>
      </c>
    </row>
    <row r="1706" spans="1:5" x14ac:dyDescent="0.3">
      <c r="A1706" t="s">
        <v>162</v>
      </c>
      <c r="B1706" t="s">
        <v>163</v>
      </c>
      <c r="C1706" t="s">
        <v>162</v>
      </c>
      <c r="D1706">
        <v>1982</v>
      </c>
      <c r="E1706">
        <v>8.151775E-2</v>
      </c>
    </row>
    <row r="1707" spans="1:5" x14ac:dyDescent="0.3">
      <c r="A1707" t="s">
        <v>162</v>
      </c>
      <c r="B1707" t="s">
        <v>163</v>
      </c>
      <c r="C1707" t="s">
        <v>162</v>
      </c>
      <c r="D1707">
        <v>1983</v>
      </c>
      <c r="E1707">
        <v>0</v>
      </c>
    </row>
    <row r="1708" spans="1:5" x14ac:dyDescent="0.3">
      <c r="A1708" t="s">
        <v>162</v>
      </c>
      <c r="B1708" t="s">
        <v>163</v>
      </c>
      <c r="C1708" t="s">
        <v>162</v>
      </c>
      <c r="D1708">
        <v>1984</v>
      </c>
      <c r="E1708">
        <v>0</v>
      </c>
    </row>
    <row r="1709" spans="1:5" x14ac:dyDescent="0.3">
      <c r="A1709" t="s">
        <v>162</v>
      </c>
      <c r="B1709" t="s">
        <v>163</v>
      </c>
      <c r="C1709" t="s">
        <v>162</v>
      </c>
      <c r="D1709">
        <v>1985</v>
      </c>
      <c r="E1709">
        <v>0</v>
      </c>
    </row>
    <row r="1710" spans="1:5" x14ac:dyDescent="0.3">
      <c r="A1710" t="s">
        <v>162</v>
      </c>
      <c r="B1710" t="s">
        <v>163</v>
      </c>
      <c r="C1710" t="s">
        <v>162</v>
      </c>
      <c r="D1710">
        <v>1986</v>
      </c>
      <c r="E1710">
        <v>0</v>
      </c>
    </row>
    <row r="1711" spans="1:5" x14ac:dyDescent="0.3">
      <c r="A1711" t="s">
        <v>162</v>
      </c>
      <c r="B1711" t="s">
        <v>163</v>
      </c>
      <c r="C1711" t="s">
        <v>162</v>
      </c>
      <c r="D1711">
        <v>1987</v>
      </c>
      <c r="E1711">
        <v>2.2358484000000001</v>
      </c>
    </row>
    <row r="1712" spans="1:5" x14ac:dyDescent="0.3">
      <c r="A1712" t="s">
        <v>162</v>
      </c>
      <c r="B1712" t="s">
        <v>163</v>
      </c>
      <c r="C1712" t="s">
        <v>162</v>
      </c>
      <c r="D1712">
        <v>1988</v>
      </c>
      <c r="E1712">
        <v>1.0566762999999999</v>
      </c>
    </row>
    <row r="1713" spans="1:5" x14ac:dyDescent="0.3">
      <c r="A1713" t="s">
        <v>162</v>
      </c>
      <c r="B1713" t="s">
        <v>163</v>
      </c>
      <c r="C1713" t="s">
        <v>162</v>
      </c>
      <c r="D1713">
        <v>1989</v>
      </c>
      <c r="E1713">
        <v>0.95655124999999996</v>
      </c>
    </row>
    <row r="1714" spans="1:5" x14ac:dyDescent="0.3">
      <c r="A1714" t="s">
        <v>162</v>
      </c>
      <c r="B1714" t="s">
        <v>163</v>
      </c>
      <c r="C1714" t="s">
        <v>162</v>
      </c>
      <c r="D1714">
        <v>1990</v>
      </c>
      <c r="E1714">
        <v>9.1476450000000001E-2</v>
      </c>
    </row>
    <row r="1715" spans="1:5" x14ac:dyDescent="0.3">
      <c r="A1715" t="s">
        <v>162</v>
      </c>
      <c r="B1715" t="s">
        <v>163</v>
      </c>
      <c r="C1715" t="s">
        <v>162</v>
      </c>
      <c r="D1715">
        <v>1991</v>
      </c>
      <c r="E1715">
        <v>0.59092469999999997</v>
      </c>
    </row>
    <row r="1716" spans="1:5" x14ac:dyDescent="0.3">
      <c r="A1716" t="s">
        <v>162</v>
      </c>
      <c r="B1716" t="s">
        <v>163</v>
      </c>
      <c r="C1716" t="s">
        <v>162</v>
      </c>
      <c r="D1716">
        <v>1992</v>
      </c>
      <c r="E1716">
        <v>-0.31635636</v>
      </c>
    </row>
    <row r="1717" spans="1:5" x14ac:dyDescent="0.3">
      <c r="A1717" t="s">
        <v>162</v>
      </c>
      <c r="B1717" t="s">
        <v>163</v>
      </c>
      <c r="C1717" t="s">
        <v>162</v>
      </c>
      <c r="D1717">
        <v>1993</v>
      </c>
      <c r="E1717">
        <v>4.2109202999999998E-2</v>
      </c>
    </row>
    <row r="1718" spans="1:5" x14ac:dyDescent="0.3">
      <c r="A1718" t="s">
        <v>162</v>
      </c>
      <c r="B1718" t="s">
        <v>163</v>
      </c>
      <c r="C1718" t="s">
        <v>162</v>
      </c>
      <c r="D1718">
        <v>1994</v>
      </c>
      <c r="E1718">
        <v>5.5676772999999999E-2</v>
      </c>
    </row>
    <row r="1719" spans="1:5" x14ac:dyDescent="0.3">
      <c r="A1719" t="s">
        <v>162</v>
      </c>
      <c r="B1719" t="s">
        <v>163</v>
      </c>
      <c r="C1719" t="s">
        <v>162</v>
      </c>
      <c r="D1719">
        <v>1995</v>
      </c>
      <c r="E1719">
        <v>0.22323972</v>
      </c>
    </row>
    <row r="1720" spans="1:5" x14ac:dyDescent="0.3">
      <c r="A1720" t="s">
        <v>162</v>
      </c>
      <c r="B1720" t="s">
        <v>163</v>
      </c>
      <c r="C1720" t="s">
        <v>162</v>
      </c>
      <c r="D1720">
        <v>1996</v>
      </c>
      <c r="E1720">
        <v>0.12877037999999999</v>
      </c>
    </row>
    <row r="1721" spans="1:5" x14ac:dyDescent="0.3">
      <c r="A1721" t="s">
        <v>162</v>
      </c>
      <c r="B1721" t="s">
        <v>163</v>
      </c>
      <c r="C1721" t="s">
        <v>162</v>
      </c>
      <c r="D1721">
        <v>1997</v>
      </c>
      <c r="E1721">
        <v>5.4877874999999998E-3</v>
      </c>
    </row>
    <row r="1722" spans="1:5" x14ac:dyDescent="0.3">
      <c r="A1722" t="s">
        <v>162</v>
      </c>
      <c r="B1722" t="s">
        <v>163</v>
      </c>
      <c r="C1722" t="s">
        <v>162</v>
      </c>
      <c r="D1722">
        <v>1998</v>
      </c>
      <c r="E1722">
        <v>0.10381229</v>
      </c>
    </row>
    <row r="1723" spans="1:5" x14ac:dyDescent="0.3">
      <c r="A1723" t="s">
        <v>162</v>
      </c>
      <c r="B1723" t="s">
        <v>163</v>
      </c>
      <c r="C1723" t="s">
        <v>162</v>
      </c>
      <c r="D1723">
        <v>1999</v>
      </c>
      <c r="E1723">
        <v>7.0858009999999999E-2</v>
      </c>
    </row>
    <row r="1724" spans="1:5" x14ac:dyDescent="0.3">
      <c r="A1724" t="s">
        <v>162</v>
      </c>
      <c r="B1724" t="s">
        <v>163</v>
      </c>
      <c r="C1724" t="s">
        <v>162</v>
      </c>
      <c r="D1724">
        <v>2000</v>
      </c>
      <c r="E1724">
        <v>2.6666579999999999E-2</v>
      </c>
    </row>
    <row r="1725" spans="1:5" x14ac:dyDescent="0.3">
      <c r="A1725" t="s">
        <v>162</v>
      </c>
      <c r="B1725" t="s">
        <v>163</v>
      </c>
      <c r="C1725" t="s">
        <v>162</v>
      </c>
      <c r="D1725">
        <v>2001</v>
      </c>
      <c r="E1725">
        <v>0.30274203</v>
      </c>
    </row>
    <row r="1726" spans="1:5" x14ac:dyDescent="0.3">
      <c r="A1726" t="s">
        <v>162</v>
      </c>
      <c r="B1726" t="s">
        <v>163</v>
      </c>
      <c r="C1726" t="s">
        <v>162</v>
      </c>
      <c r="D1726">
        <v>2002</v>
      </c>
      <c r="E1726">
        <v>0.101046756</v>
      </c>
    </row>
    <row r="1727" spans="1:5" x14ac:dyDescent="0.3">
      <c r="A1727" t="s">
        <v>162</v>
      </c>
      <c r="B1727" t="s">
        <v>163</v>
      </c>
      <c r="C1727" t="s">
        <v>162</v>
      </c>
      <c r="D1727">
        <v>2003</v>
      </c>
      <c r="E1727">
        <v>0.14504758000000001</v>
      </c>
    </row>
    <row r="1728" spans="1:5" x14ac:dyDescent="0.3">
      <c r="A1728" t="s">
        <v>162</v>
      </c>
      <c r="B1728" t="s">
        <v>163</v>
      </c>
      <c r="C1728" t="s">
        <v>162</v>
      </c>
      <c r="D1728">
        <v>2004</v>
      </c>
      <c r="E1728">
        <v>0.10613127999999999</v>
      </c>
    </row>
    <row r="1729" spans="1:5" x14ac:dyDescent="0.3">
      <c r="A1729" t="s">
        <v>162</v>
      </c>
      <c r="B1729" t="s">
        <v>163</v>
      </c>
      <c r="C1729" t="s">
        <v>162</v>
      </c>
      <c r="D1729">
        <v>2005</v>
      </c>
      <c r="E1729">
        <v>8.5473720000000003E-2</v>
      </c>
    </row>
    <row r="1730" spans="1:5" x14ac:dyDescent="0.3">
      <c r="A1730" t="s">
        <v>162</v>
      </c>
      <c r="B1730" t="s">
        <v>163</v>
      </c>
      <c r="C1730" t="s">
        <v>162</v>
      </c>
      <c r="D1730">
        <v>2006</v>
      </c>
      <c r="E1730">
        <v>0.11145257</v>
      </c>
    </row>
    <row r="1731" spans="1:5" x14ac:dyDescent="0.3">
      <c r="A1731" t="s">
        <v>162</v>
      </c>
      <c r="B1731" t="s">
        <v>163</v>
      </c>
      <c r="C1731" t="s">
        <v>162</v>
      </c>
      <c r="D1731">
        <v>2007</v>
      </c>
      <c r="E1731">
        <v>0.96672199999999997</v>
      </c>
    </row>
    <row r="1732" spans="1:5" x14ac:dyDescent="0.3">
      <c r="A1732" t="s">
        <v>162</v>
      </c>
      <c r="B1732" t="s">
        <v>163</v>
      </c>
      <c r="C1732" t="s">
        <v>162</v>
      </c>
      <c r="D1732">
        <v>2008</v>
      </c>
      <c r="E1732">
        <v>0.50789359999999995</v>
      </c>
    </row>
    <row r="1733" spans="1:5" x14ac:dyDescent="0.3">
      <c r="A1733" t="s">
        <v>162</v>
      </c>
      <c r="B1733" t="s">
        <v>163</v>
      </c>
      <c r="C1733" t="s">
        <v>162</v>
      </c>
      <c r="D1733">
        <v>2009</v>
      </c>
      <c r="E1733">
        <v>1.5286611000000001</v>
      </c>
    </row>
    <row r="1734" spans="1:5" x14ac:dyDescent="0.3">
      <c r="A1734" t="s">
        <v>162</v>
      </c>
      <c r="B1734" t="s">
        <v>163</v>
      </c>
      <c r="C1734" t="s">
        <v>162</v>
      </c>
      <c r="D1734">
        <v>2010</v>
      </c>
      <c r="E1734">
        <v>0.91966987</v>
      </c>
    </row>
    <row r="1735" spans="1:5" x14ac:dyDescent="0.3">
      <c r="A1735" t="s">
        <v>162</v>
      </c>
      <c r="B1735" t="s">
        <v>163</v>
      </c>
      <c r="C1735" t="s">
        <v>162</v>
      </c>
      <c r="D1735">
        <v>2011</v>
      </c>
      <c r="E1735">
        <v>2.2596764999999999</v>
      </c>
    </row>
    <row r="1736" spans="1:5" x14ac:dyDescent="0.3">
      <c r="A1736" t="s">
        <v>162</v>
      </c>
      <c r="B1736" t="s">
        <v>163</v>
      </c>
      <c r="C1736" t="s">
        <v>162</v>
      </c>
      <c r="D1736">
        <v>2012</v>
      </c>
      <c r="E1736">
        <v>1.0213382</v>
      </c>
    </row>
    <row r="1737" spans="1:5" x14ac:dyDescent="0.3">
      <c r="A1737" t="s">
        <v>162</v>
      </c>
      <c r="B1737" t="s">
        <v>163</v>
      </c>
      <c r="C1737" t="s">
        <v>162</v>
      </c>
      <c r="D1737">
        <v>2013</v>
      </c>
      <c r="E1737">
        <v>0.37910347999999999</v>
      </c>
    </row>
    <row r="1738" spans="1:5" x14ac:dyDescent="0.3">
      <c r="A1738" t="s">
        <v>162</v>
      </c>
      <c r="B1738" t="s">
        <v>163</v>
      </c>
      <c r="C1738" t="s">
        <v>162</v>
      </c>
      <c r="D1738">
        <v>2014</v>
      </c>
      <c r="E1738">
        <v>0.40749904999999997</v>
      </c>
    </row>
    <row r="1739" spans="1:5" x14ac:dyDescent="0.3">
      <c r="A1739" t="s">
        <v>162</v>
      </c>
      <c r="B1739" t="s">
        <v>163</v>
      </c>
      <c r="C1739" t="s">
        <v>162</v>
      </c>
      <c r="D1739">
        <v>2015</v>
      </c>
      <c r="E1739">
        <v>0.51102983999999996</v>
      </c>
    </row>
    <row r="1740" spans="1:5" x14ac:dyDescent="0.3">
      <c r="A1740" t="s">
        <v>162</v>
      </c>
      <c r="B1740" t="s">
        <v>163</v>
      </c>
      <c r="C1740" t="s">
        <v>162</v>
      </c>
      <c r="D1740">
        <v>2016</v>
      </c>
      <c r="E1740">
        <v>0.35245840000000001</v>
      </c>
    </row>
    <row r="1741" spans="1:5" x14ac:dyDescent="0.3">
      <c r="A1741" t="s">
        <v>162</v>
      </c>
      <c r="B1741" t="s">
        <v>163</v>
      </c>
      <c r="C1741" t="s">
        <v>162</v>
      </c>
      <c r="D1741">
        <v>2017</v>
      </c>
      <c r="E1741">
        <v>0.36377652999999999</v>
      </c>
    </row>
    <row r="1742" spans="1:5" x14ac:dyDescent="0.3">
      <c r="A1742" t="s">
        <v>162</v>
      </c>
      <c r="B1742" t="s">
        <v>163</v>
      </c>
      <c r="C1742" t="s">
        <v>162</v>
      </c>
      <c r="D1742">
        <v>2018</v>
      </c>
      <c r="E1742">
        <v>0.47715007999999998</v>
      </c>
    </row>
    <row r="1743" spans="1:5" x14ac:dyDescent="0.3">
      <c r="A1743" t="s">
        <v>162</v>
      </c>
      <c r="B1743" t="s">
        <v>163</v>
      </c>
      <c r="C1743" t="s">
        <v>162</v>
      </c>
      <c r="D1743">
        <v>2019</v>
      </c>
      <c r="E1743">
        <v>0.35989404000000003</v>
      </c>
    </row>
    <row r="1744" spans="1:5" x14ac:dyDescent="0.3">
      <c r="A1744" t="s">
        <v>162</v>
      </c>
      <c r="B1744" t="s">
        <v>163</v>
      </c>
      <c r="C1744" t="s">
        <v>162</v>
      </c>
      <c r="D1744">
        <v>2020</v>
      </c>
      <c r="E1744">
        <v>0.31638548</v>
      </c>
    </row>
    <row r="1745" spans="1:5" x14ac:dyDescent="0.3">
      <c r="A1745" t="s">
        <v>162</v>
      </c>
      <c r="B1745" t="s">
        <v>163</v>
      </c>
      <c r="C1745" t="s">
        <v>162</v>
      </c>
      <c r="D1745">
        <v>2021</v>
      </c>
      <c r="E1745">
        <v>0.31053196999999999</v>
      </c>
    </row>
    <row r="1746" spans="1:5" x14ac:dyDescent="0.3">
      <c r="A1746" t="s">
        <v>162</v>
      </c>
      <c r="B1746" t="s">
        <v>163</v>
      </c>
      <c r="C1746" t="s">
        <v>162</v>
      </c>
      <c r="D1746">
        <v>2022</v>
      </c>
      <c r="E1746">
        <v>0.31060493</v>
      </c>
    </row>
    <row r="1747" spans="1:5" x14ac:dyDescent="0.3">
      <c r="A1747" t="s">
        <v>653</v>
      </c>
      <c r="B1747" t="s">
        <v>159</v>
      </c>
      <c r="C1747" t="s">
        <v>158</v>
      </c>
      <c r="D1747">
        <v>1970</v>
      </c>
      <c r="E1747">
        <v>1.8548104999999999</v>
      </c>
    </row>
    <row r="1748" spans="1:5" x14ac:dyDescent="0.3">
      <c r="A1748" t="s">
        <v>653</v>
      </c>
      <c r="B1748" t="s">
        <v>159</v>
      </c>
      <c r="C1748" t="s">
        <v>158</v>
      </c>
      <c r="D1748">
        <v>1971</v>
      </c>
      <c r="E1748">
        <v>15.118213000000001</v>
      </c>
    </row>
    <row r="1749" spans="1:5" x14ac:dyDescent="0.3">
      <c r="A1749" t="s">
        <v>653</v>
      </c>
      <c r="B1749" t="s">
        <v>159</v>
      </c>
      <c r="C1749" t="s">
        <v>158</v>
      </c>
      <c r="D1749">
        <v>1972</v>
      </c>
      <c r="E1749">
        <v>16.144379000000001</v>
      </c>
    </row>
    <row r="1750" spans="1:5" x14ac:dyDescent="0.3">
      <c r="A1750" t="s">
        <v>653</v>
      </c>
      <c r="B1750" t="s">
        <v>159</v>
      </c>
      <c r="C1750" t="s">
        <v>158</v>
      </c>
      <c r="D1750">
        <v>1973</v>
      </c>
      <c r="E1750">
        <v>12.602096</v>
      </c>
    </row>
    <row r="1751" spans="1:5" x14ac:dyDescent="0.3">
      <c r="A1751" t="s">
        <v>653</v>
      </c>
      <c r="B1751" t="s">
        <v>159</v>
      </c>
      <c r="C1751" t="s">
        <v>158</v>
      </c>
      <c r="D1751">
        <v>1974</v>
      </c>
      <c r="E1751">
        <v>7.8754330000000001</v>
      </c>
    </row>
    <row r="1752" spans="1:5" x14ac:dyDescent="0.3">
      <c r="A1752" t="s">
        <v>653</v>
      </c>
      <c r="B1752" t="s">
        <v>159</v>
      </c>
      <c r="C1752" t="s">
        <v>158</v>
      </c>
      <c r="D1752">
        <v>1975</v>
      </c>
      <c r="E1752">
        <v>2.0075538000000002</v>
      </c>
    </row>
    <row r="1753" spans="1:5" x14ac:dyDescent="0.3">
      <c r="A1753" t="s">
        <v>653</v>
      </c>
      <c r="B1753" t="s">
        <v>159</v>
      </c>
      <c r="C1753" t="s">
        <v>158</v>
      </c>
      <c r="D1753">
        <v>1976</v>
      </c>
      <c r="E1753">
        <v>0.31541994000000001</v>
      </c>
    </row>
    <row r="1754" spans="1:5" x14ac:dyDescent="0.3">
      <c r="A1754" t="s">
        <v>653</v>
      </c>
      <c r="B1754" t="s">
        <v>159</v>
      </c>
      <c r="C1754" t="s">
        <v>158</v>
      </c>
      <c r="D1754">
        <v>1977</v>
      </c>
      <c r="E1754">
        <v>0.25957412000000002</v>
      </c>
    </row>
    <row r="1755" spans="1:5" x14ac:dyDescent="0.3">
      <c r="A1755" t="s">
        <v>653</v>
      </c>
      <c r="B1755" t="s">
        <v>159</v>
      </c>
      <c r="C1755" t="s">
        <v>158</v>
      </c>
      <c r="D1755">
        <v>1978</v>
      </c>
      <c r="E1755">
        <v>0.46091779999999999</v>
      </c>
    </row>
    <row r="1756" spans="1:5" x14ac:dyDescent="0.3">
      <c r="A1756" t="s">
        <v>653</v>
      </c>
      <c r="B1756" t="s">
        <v>159</v>
      </c>
      <c r="C1756" t="s">
        <v>158</v>
      </c>
      <c r="D1756">
        <v>1979</v>
      </c>
      <c r="E1756">
        <v>1.3749020000000001</v>
      </c>
    </row>
    <row r="1757" spans="1:5" x14ac:dyDescent="0.3">
      <c r="A1757" t="s">
        <v>653</v>
      </c>
      <c r="B1757" t="s">
        <v>159</v>
      </c>
      <c r="C1757" t="s">
        <v>158</v>
      </c>
      <c r="D1757">
        <v>1980</v>
      </c>
      <c r="E1757">
        <v>2.3468368000000002</v>
      </c>
    </row>
    <row r="1758" spans="1:5" x14ac:dyDescent="0.3">
      <c r="A1758" t="s">
        <v>653</v>
      </c>
      <c r="B1758" t="s">
        <v>159</v>
      </c>
      <c r="C1758" t="s">
        <v>158</v>
      </c>
      <c r="D1758">
        <v>1981</v>
      </c>
      <c r="E1758">
        <v>1.5471663</v>
      </c>
    </row>
    <row r="1759" spans="1:5" x14ac:dyDescent="0.3">
      <c r="A1759" t="s">
        <v>653</v>
      </c>
      <c r="B1759" t="s">
        <v>159</v>
      </c>
      <c r="C1759" t="s">
        <v>158</v>
      </c>
      <c r="D1759">
        <v>1982</v>
      </c>
      <c r="E1759">
        <v>1.6360562999999999</v>
      </c>
    </row>
    <row r="1760" spans="1:5" x14ac:dyDescent="0.3">
      <c r="A1760" t="s">
        <v>653</v>
      </c>
      <c r="B1760" t="s">
        <v>159</v>
      </c>
      <c r="C1760" t="s">
        <v>158</v>
      </c>
      <c r="D1760">
        <v>1983</v>
      </c>
      <c r="E1760">
        <v>2.673924</v>
      </c>
    </row>
    <row r="1761" spans="1:5" x14ac:dyDescent="0.3">
      <c r="A1761" t="s">
        <v>653</v>
      </c>
      <c r="B1761" t="s">
        <v>159</v>
      </c>
      <c r="C1761" t="s">
        <v>158</v>
      </c>
      <c r="D1761">
        <v>1984</v>
      </c>
      <c r="E1761">
        <v>1.5932185999999999</v>
      </c>
    </row>
    <row r="1762" spans="1:5" x14ac:dyDescent="0.3">
      <c r="A1762" t="s">
        <v>653</v>
      </c>
      <c r="B1762" t="s">
        <v>159</v>
      </c>
      <c r="C1762" t="s">
        <v>158</v>
      </c>
      <c r="D1762">
        <v>1985</v>
      </c>
      <c r="E1762">
        <v>0.58724759999999998</v>
      </c>
    </row>
    <row r="1763" spans="1:5" x14ac:dyDescent="0.3">
      <c r="A1763" t="s">
        <v>653</v>
      </c>
      <c r="B1763" t="s">
        <v>159</v>
      </c>
      <c r="C1763" t="s">
        <v>158</v>
      </c>
      <c r="D1763">
        <v>1986</v>
      </c>
      <c r="E1763">
        <v>1.2134366000000001</v>
      </c>
    </row>
    <row r="1764" spans="1:5" x14ac:dyDescent="0.3">
      <c r="A1764" t="s">
        <v>653</v>
      </c>
      <c r="B1764" t="s">
        <v>159</v>
      </c>
      <c r="C1764" t="s">
        <v>158</v>
      </c>
      <c r="D1764">
        <v>1987</v>
      </c>
      <c r="E1764">
        <v>1.8909317999999999</v>
      </c>
    </row>
    <row r="1765" spans="1:5" x14ac:dyDescent="0.3">
      <c r="A1765" t="s">
        <v>653</v>
      </c>
      <c r="B1765" t="s">
        <v>159</v>
      </c>
      <c r="C1765" t="s">
        <v>158</v>
      </c>
      <c r="D1765">
        <v>1988</v>
      </c>
      <c r="E1765">
        <v>0.41107737999999999</v>
      </c>
    </row>
    <row r="1766" spans="1:5" x14ac:dyDescent="0.3">
      <c r="A1766" t="s">
        <v>653</v>
      </c>
      <c r="B1766" t="s">
        <v>159</v>
      </c>
      <c r="C1766" t="s">
        <v>158</v>
      </c>
      <c r="D1766">
        <v>1989</v>
      </c>
      <c r="E1766">
        <v>-0.29817684999999999</v>
      </c>
    </row>
    <row r="1767" spans="1:5" x14ac:dyDescent="0.3">
      <c r="A1767" t="s">
        <v>653</v>
      </c>
      <c r="B1767" t="s">
        <v>159</v>
      </c>
      <c r="C1767" t="s">
        <v>158</v>
      </c>
      <c r="D1767">
        <v>1990</v>
      </c>
      <c r="E1767">
        <v>0.80577370000000004</v>
      </c>
    </row>
    <row r="1768" spans="1:5" x14ac:dyDescent="0.3">
      <c r="A1768" t="s">
        <v>653</v>
      </c>
      <c r="B1768" t="s">
        <v>159</v>
      </c>
      <c r="C1768" t="s">
        <v>158</v>
      </c>
      <c r="D1768">
        <v>1991</v>
      </c>
      <c r="E1768">
        <v>1.202029</v>
      </c>
    </row>
    <row r="1769" spans="1:5" x14ac:dyDescent="0.3">
      <c r="A1769" t="s">
        <v>653</v>
      </c>
      <c r="B1769" t="s">
        <v>159</v>
      </c>
      <c r="C1769" t="s">
        <v>158</v>
      </c>
      <c r="D1769">
        <v>1992</v>
      </c>
      <c r="E1769">
        <v>9.3379630000000005E-2</v>
      </c>
    </row>
    <row r="1770" spans="1:5" x14ac:dyDescent="0.3">
      <c r="A1770" t="s">
        <v>653</v>
      </c>
      <c r="B1770" t="s">
        <v>159</v>
      </c>
      <c r="C1770" t="s">
        <v>158</v>
      </c>
      <c r="D1770">
        <v>1993</v>
      </c>
      <c r="E1770">
        <v>10.656477000000001</v>
      </c>
    </row>
    <row r="1771" spans="1:5" x14ac:dyDescent="0.3">
      <c r="A1771" t="s">
        <v>653</v>
      </c>
      <c r="B1771" t="s">
        <v>159</v>
      </c>
      <c r="C1771" t="s">
        <v>158</v>
      </c>
      <c r="D1771">
        <v>1994</v>
      </c>
      <c r="E1771">
        <v>0.16898714000000001</v>
      </c>
    </row>
    <row r="1772" spans="1:5" x14ac:dyDescent="0.3">
      <c r="A1772" t="s">
        <v>653</v>
      </c>
      <c r="B1772" t="s">
        <v>159</v>
      </c>
      <c r="C1772" t="s">
        <v>158</v>
      </c>
      <c r="D1772">
        <v>1995</v>
      </c>
      <c r="E1772">
        <v>5.3299564999999998</v>
      </c>
    </row>
    <row r="1773" spans="1:5" x14ac:dyDescent="0.3">
      <c r="A1773" t="s">
        <v>653</v>
      </c>
      <c r="B1773" t="s">
        <v>159</v>
      </c>
      <c r="C1773" t="s">
        <v>158</v>
      </c>
      <c r="D1773">
        <v>1996</v>
      </c>
      <c r="E1773">
        <v>2.4571054000000001</v>
      </c>
    </row>
    <row r="1774" spans="1:5" x14ac:dyDescent="0.3">
      <c r="A1774" t="s">
        <v>653</v>
      </c>
      <c r="B1774" t="s">
        <v>159</v>
      </c>
      <c r="C1774" t="s">
        <v>158</v>
      </c>
      <c r="D1774">
        <v>1997</v>
      </c>
      <c r="E1774">
        <v>-2.1182414999999999</v>
      </c>
    </row>
    <row r="1775" spans="1:5" x14ac:dyDescent="0.3">
      <c r="A1775" t="s">
        <v>653</v>
      </c>
      <c r="B1775" t="s">
        <v>159</v>
      </c>
      <c r="C1775" t="s">
        <v>158</v>
      </c>
      <c r="D1775">
        <v>1998</v>
      </c>
      <c r="E1775">
        <v>-8.7030700000000003</v>
      </c>
    </row>
    <row r="1776" spans="1:5" x14ac:dyDescent="0.3">
      <c r="A1776" t="s">
        <v>653</v>
      </c>
      <c r="B1776" t="s">
        <v>159</v>
      </c>
      <c r="C1776" t="s">
        <v>158</v>
      </c>
      <c r="D1776">
        <v>1999</v>
      </c>
      <c r="E1776">
        <v>-2.9004346999999999</v>
      </c>
    </row>
    <row r="1777" spans="1:5" x14ac:dyDescent="0.3">
      <c r="A1777" t="s">
        <v>653</v>
      </c>
      <c r="B1777" t="s">
        <v>159</v>
      </c>
      <c r="C1777" t="s">
        <v>158</v>
      </c>
      <c r="D1777">
        <v>2000</v>
      </c>
      <c r="E1777">
        <v>-3.0403926000000001</v>
      </c>
    </row>
    <row r="1778" spans="1:5" x14ac:dyDescent="0.3">
      <c r="A1778" t="s">
        <v>653</v>
      </c>
      <c r="B1778" t="s">
        <v>159</v>
      </c>
      <c r="C1778" t="s">
        <v>158</v>
      </c>
      <c r="D1778">
        <v>2001</v>
      </c>
      <c r="E1778">
        <v>-4.8442610000000004</v>
      </c>
    </row>
    <row r="1779" spans="1:5" x14ac:dyDescent="0.3">
      <c r="A1779" t="s">
        <v>653</v>
      </c>
      <c r="B1779" t="s">
        <v>159</v>
      </c>
      <c r="C1779" t="s">
        <v>158</v>
      </c>
      <c r="D1779">
        <v>2002</v>
      </c>
      <c r="E1779">
        <v>6.5945650000000002</v>
      </c>
    </row>
    <row r="1780" spans="1:5" x14ac:dyDescent="0.3">
      <c r="A1780" t="s">
        <v>653</v>
      </c>
      <c r="B1780" t="s">
        <v>159</v>
      </c>
      <c r="C1780" t="s">
        <v>158</v>
      </c>
      <c r="D1780">
        <v>2003</v>
      </c>
      <c r="E1780">
        <v>6.2801456</v>
      </c>
    </row>
    <row r="1781" spans="1:5" x14ac:dyDescent="0.3">
      <c r="A1781" t="s">
        <v>653</v>
      </c>
      <c r="B1781" t="s">
        <v>159</v>
      </c>
      <c r="C1781" t="s">
        <v>158</v>
      </c>
      <c r="D1781">
        <v>2004</v>
      </c>
      <c r="E1781">
        <v>1.9016206</v>
      </c>
    </row>
    <row r="1782" spans="1:5" x14ac:dyDescent="0.3">
      <c r="A1782" t="s">
        <v>653</v>
      </c>
      <c r="B1782" t="s">
        <v>159</v>
      </c>
      <c r="C1782" t="s">
        <v>158</v>
      </c>
      <c r="D1782">
        <v>2005</v>
      </c>
      <c r="E1782">
        <v>12.049846000000001</v>
      </c>
    </row>
    <row r="1783" spans="1:5" x14ac:dyDescent="0.3">
      <c r="A1783" t="s">
        <v>653</v>
      </c>
      <c r="B1783" t="s">
        <v>159</v>
      </c>
      <c r="C1783" t="s">
        <v>158</v>
      </c>
      <c r="D1783">
        <v>2006</v>
      </c>
      <c r="E1783">
        <v>18.445979999999999</v>
      </c>
    </row>
    <row r="1784" spans="1:5" x14ac:dyDescent="0.3">
      <c r="A1784" t="s">
        <v>653</v>
      </c>
      <c r="B1784" t="s">
        <v>159</v>
      </c>
      <c r="C1784" t="s">
        <v>158</v>
      </c>
      <c r="D1784">
        <v>2007</v>
      </c>
      <c r="E1784">
        <v>16.216555</v>
      </c>
    </row>
    <row r="1785" spans="1:5" x14ac:dyDescent="0.3">
      <c r="A1785" t="s">
        <v>653</v>
      </c>
      <c r="B1785" t="s">
        <v>159</v>
      </c>
      <c r="C1785" t="s">
        <v>158</v>
      </c>
      <c r="D1785">
        <v>2008</v>
      </c>
      <c r="E1785">
        <v>16.721003</v>
      </c>
    </row>
    <row r="1786" spans="1:5" x14ac:dyDescent="0.3">
      <c r="A1786" t="s">
        <v>653</v>
      </c>
      <c r="B1786" t="s">
        <v>159</v>
      </c>
      <c r="C1786" t="s">
        <v>158</v>
      </c>
      <c r="D1786">
        <v>2009</v>
      </c>
      <c r="E1786">
        <v>12.228887</v>
      </c>
    </row>
    <row r="1787" spans="1:5" x14ac:dyDescent="0.3">
      <c r="A1787" t="s">
        <v>653</v>
      </c>
      <c r="B1787" t="s">
        <v>159</v>
      </c>
      <c r="C1787" t="s">
        <v>158</v>
      </c>
      <c r="D1787">
        <v>2010</v>
      </c>
      <c r="E1787">
        <v>11.577294999999999</v>
      </c>
    </row>
    <row r="1788" spans="1:5" x14ac:dyDescent="0.3">
      <c r="A1788" t="s">
        <v>653</v>
      </c>
      <c r="B1788" t="s">
        <v>159</v>
      </c>
      <c r="C1788" t="s">
        <v>158</v>
      </c>
      <c r="D1788">
        <v>2011</v>
      </c>
      <c r="E1788">
        <v>1.9078348000000001</v>
      </c>
    </row>
    <row r="1789" spans="1:5" x14ac:dyDescent="0.3">
      <c r="A1789" t="s">
        <v>653</v>
      </c>
      <c r="B1789" t="s">
        <v>159</v>
      </c>
      <c r="C1789" t="s">
        <v>158</v>
      </c>
      <c r="D1789">
        <v>2012</v>
      </c>
      <c r="E1789">
        <v>-0.39139938000000002</v>
      </c>
    </row>
    <row r="1790" spans="1:5" x14ac:dyDescent="0.3">
      <c r="A1790" t="s">
        <v>653</v>
      </c>
      <c r="B1790" t="s">
        <v>159</v>
      </c>
      <c r="C1790" t="s">
        <v>158</v>
      </c>
      <c r="D1790">
        <v>2013</v>
      </c>
      <c r="E1790">
        <v>10.462101000000001</v>
      </c>
    </row>
    <row r="1791" spans="1:5" x14ac:dyDescent="0.3">
      <c r="A1791" t="s">
        <v>653</v>
      </c>
      <c r="B1791" t="s">
        <v>159</v>
      </c>
      <c r="C1791" t="s">
        <v>158</v>
      </c>
      <c r="D1791">
        <v>2014</v>
      </c>
      <c r="E1791">
        <v>16.134083</v>
      </c>
    </row>
    <row r="1792" spans="1:5" x14ac:dyDescent="0.3">
      <c r="A1792" t="s">
        <v>653</v>
      </c>
      <c r="B1792" t="s">
        <v>159</v>
      </c>
      <c r="C1792" t="s">
        <v>158</v>
      </c>
      <c r="D1792">
        <v>2015</v>
      </c>
      <c r="E1792">
        <v>34.418156000000003</v>
      </c>
    </row>
    <row r="1793" spans="1:5" x14ac:dyDescent="0.3">
      <c r="A1793" t="s">
        <v>653</v>
      </c>
      <c r="B1793" t="s">
        <v>159</v>
      </c>
      <c r="C1793" t="s">
        <v>158</v>
      </c>
      <c r="D1793">
        <v>2016</v>
      </c>
      <c r="E1793">
        <v>0.46297280000000002</v>
      </c>
    </row>
    <row r="1794" spans="1:5" x14ac:dyDescent="0.3">
      <c r="A1794" t="s">
        <v>653</v>
      </c>
      <c r="B1794" t="s">
        <v>159</v>
      </c>
      <c r="C1794" t="s">
        <v>158</v>
      </c>
      <c r="D1794">
        <v>2017</v>
      </c>
      <c r="E1794">
        <v>37.322983000000001</v>
      </c>
    </row>
    <row r="1795" spans="1:5" x14ac:dyDescent="0.3">
      <c r="A1795" t="s">
        <v>653</v>
      </c>
      <c r="B1795" t="s">
        <v>159</v>
      </c>
      <c r="C1795" t="s">
        <v>158</v>
      </c>
      <c r="D1795">
        <v>2018</v>
      </c>
      <c r="E1795">
        <v>29.208796</v>
      </c>
    </row>
    <row r="1796" spans="1:5" x14ac:dyDescent="0.3">
      <c r="A1796" t="s">
        <v>653</v>
      </c>
      <c r="B1796" t="s">
        <v>159</v>
      </c>
      <c r="C1796" t="s">
        <v>158</v>
      </c>
      <c r="D1796">
        <v>2019</v>
      </c>
      <c r="E1796">
        <v>-10.214737</v>
      </c>
    </row>
    <row r="1797" spans="1:5" x14ac:dyDescent="0.3">
      <c r="A1797" t="s">
        <v>653</v>
      </c>
      <c r="B1797" t="s">
        <v>159</v>
      </c>
      <c r="C1797" t="s">
        <v>158</v>
      </c>
      <c r="D1797">
        <v>2020</v>
      </c>
      <c r="E1797">
        <v>-17.292235999999999</v>
      </c>
    </row>
    <row r="1798" spans="1:5" x14ac:dyDescent="0.3">
      <c r="A1798" t="s">
        <v>653</v>
      </c>
      <c r="B1798" t="s">
        <v>159</v>
      </c>
      <c r="C1798" t="s">
        <v>158</v>
      </c>
      <c r="D1798">
        <v>2021</v>
      </c>
      <c r="E1798">
        <v>3.5882358999999999</v>
      </c>
    </row>
    <row r="1799" spans="1:5" x14ac:dyDescent="0.3">
      <c r="A1799" t="s">
        <v>653</v>
      </c>
      <c r="B1799" t="s">
        <v>159</v>
      </c>
      <c r="C1799" t="s">
        <v>158</v>
      </c>
      <c r="D1799">
        <v>2022</v>
      </c>
      <c r="E1799">
        <v>3.3650905999999998</v>
      </c>
    </row>
    <row r="1800" spans="1:5" x14ac:dyDescent="0.3">
      <c r="A1800" t="s">
        <v>166</v>
      </c>
      <c r="B1800" t="s">
        <v>167</v>
      </c>
      <c r="C1800" t="s">
        <v>166</v>
      </c>
      <c r="D1800">
        <v>1970</v>
      </c>
      <c r="E1800">
        <v>2.6750815000000001</v>
      </c>
    </row>
    <row r="1801" spans="1:5" x14ac:dyDescent="0.3">
      <c r="A1801" t="s">
        <v>166</v>
      </c>
      <c r="B1801" t="s">
        <v>167</v>
      </c>
      <c r="C1801" t="s">
        <v>166</v>
      </c>
      <c r="D1801">
        <v>1971</v>
      </c>
      <c r="E1801">
        <v>2.0517151</v>
      </c>
    </row>
    <row r="1802" spans="1:5" x14ac:dyDescent="0.3">
      <c r="A1802" t="s">
        <v>166</v>
      </c>
      <c r="B1802" t="s">
        <v>167</v>
      </c>
      <c r="C1802" t="s">
        <v>166</v>
      </c>
      <c r="D1802">
        <v>1972</v>
      </c>
      <c r="E1802">
        <v>2.0872986</v>
      </c>
    </row>
    <row r="1803" spans="1:5" x14ac:dyDescent="0.3">
      <c r="A1803" t="s">
        <v>166</v>
      </c>
      <c r="B1803" t="s">
        <v>167</v>
      </c>
      <c r="C1803" t="s">
        <v>166</v>
      </c>
      <c r="D1803">
        <v>1973</v>
      </c>
      <c r="E1803">
        <v>2.4657833999999998</v>
      </c>
    </row>
    <row r="1804" spans="1:5" x14ac:dyDescent="0.3">
      <c r="A1804" t="s">
        <v>166</v>
      </c>
      <c r="B1804" t="s">
        <v>167</v>
      </c>
      <c r="C1804" t="s">
        <v>166</v>
      </c>
      <c r="D1804">
        <v>1974</v>
      </c>
      <c r="E1804">
        <v>2.7788037999999999</v>
      </c>
    </row>
    <row r="1805" spans="1:5" x14ac:dyDescent="0.3">
      <c r="A1805" t="s">
        <v>166</v>
      </c>
      <c r="B1805" t="s">
        <v>167</v>
      </c>
      <c r="C1805" t="s">
        <v>166</v>
      </c>
      <c r="D1805">
        <v>1975</v>
      </c>
      <c r="E1805">
        <v>3.5199804000000001</v>
      </c>
    </row>
    <row r="1806" spans="1:5" x14ac:dyDescent="0.3">
      <c r="A1806" t="s">
        <v>166</v>
      </c>
      <c r="B1806" t="s">
        <v>167</v>
      </c>
      <c r="C1806" t="s">
        <v>166</v>
      </c>
      <c r="D1806">
        <v>1976</v>
      </c>
      <c r="E1806">
        <v>2.5678999999999998</v>
      </c>
    </row>
    <row r="1807" spans="1:5" x14ac:dyDescent="0.3">
      <c r="A1807" t="s">
        <v>166</v>
      </c>
      <c r="B1807" t="s">
        <v>167</v>
      </c>
      <c r="C1807" t="s">
        <v>166</v>
      </c>
      <c r="D1807">
        <v>1977</v>
      </c>
      <c r="E1807">
        <v>2.0342224</v>
      </c>
    </row>
    <row r="1808" spans="1:5" x14ac:dyDescent="0.3">
      <c r="A1808" t="s">
        <v>166</v>
      </c>
      <c r="B1808" t="s">
        <v>167</v>
      </c>
      <c r="C1808" t="s">
        <v>166</v>
      </c>
      <c r="D1808">
        <v>1978</v>
      </c>
      <c r="E1808">
        <v>1.3794242999999999</v>
      </c>
    </row>
    <row r="1809" spans="1:5" x14ac:dyDescent="0.3">
      <c r="A1809" t="s">
        <v>166</v>
      </c>
      <c r="B1809" t="s">
        <v>167</v>
      </c>
      <c r="C1809" t="s">
        <v>166</v>
      </c>
      <c r="D1809">
        <v>1979</v>
      </c>
      <c r="E1809">
        <v>1.0779281999999999</v>
      </c>
    </row>
    <row r="1810" spans="1:5" x14ac:dyDescent="0.3">
      <c r="A1810" t="s">
        <v>166</v>
      </c>
      <c r="B1810" t="s">
        <v>167</v>
      </c>
      <c r="C1810" t="s">
        <v>166</v>
      </c>
      <c r="D1810">
        <v>1980</v>
      </c>
      <c r="E1810">
        <v>1.0887008</v>
      </c>
    </row>
    <row r="1811" spans="1:5" x14ac:dyDescent="0.3">
      <c r="A1811" t="s">
        <v>166</v>
      </c>
      <c r="B1811" t="s">
        <v>167</v>
      </c>
      <c r="C1811" t="s">
        <v>166</v>
      </c>
      <c r="D1811">
        <v>1981</v>
      </c>
      <c r="E1811">
        <v>2.6526380000000001</v>
      </c>
    </row>
    <row r="1812" spans="1:5" x14ac:dyDescent="0.3">
      <c r="A1812" t="s">
        <v>166</v>
      </c>
      <c r="B1812" t="s">
        <v>167</v>
      </c>
      <c r="C1812" t="s">
        <v>166</v>
      </c>
      <c r="D1812">
        <v>1982</v>
      </c>
      <c r="E1812">
        <v>1.108714</v>
      </c>
    </row>
    <row r="1813" spans="1:5" x14ac:dyDescent="0.3">
      <c r="A1813" t="s">
        <v>166</v>
      </c>
      <c r="B1813" t="s">
        <v>167</v>
      </c>
      <c r="C1813" t="s">
        <v>166</v>
      </c>
      <c r="D1813">
        <v>1983</v>
      </c>
      <c r="E1813">
        <v>1.9289604</v>
      </c>
    </row>
    <row r="1814" spans="1:5" x14ac:dyDescent="0.3">
      <c r="A1814" t="s">
        <v>166</v>
      </c>
      <c r="B1814" t="s">
        <v>167</v>
      </c>
      <c r="C1814" t="s">
        <v>166</v>
      </c>
      <c r="D1814">
        <v>1984</v>
      </c>
      <c r="E1814">
        <v>1.527123</v>
      </c>
    </row>
    <row r="1815" spans="1:5" x14ac:dyDescent="0.3">
      <c r="A1815" t="s">
        <v>166</v>
      </c>
      <c r="B1815" t="s">
        <v>167</v>
      </c>
      <c r="C1815" t="s">
        <v>166</v>
      </c>
      <c r="D1815">
        <v>1985</v>
      </c>
      <c r="E1815">
        <v>1.7835255000000001</v>
      </c>
    </row>
    <row r="1816" spans="1:5" x14ac:dyDescent="0.3">
      <c r="A1816" t="s">
        <v>166</v>
      </c>
      <c r="B1816" t="s">
        <v>167</v>
      </c>
      <c r="C1816" t="s">
        <v>166</v>
      </c>
      <c r="D1816">
        <v>1986</v>
      </c>
      <c r="E1816">
        <v>1.3804078</v>
      </c>
    </row>
    <row r="1817" spans="1:5" x14ac:dyDescent="0.3">
      <c r="A1817" t="s">
        <v>166</v>
      </c>
      <c r="B1817" t="s">
        <v>167</v>
      </c>
      <c r="C1817" t="s">
        <v>166</v>
      </c>
      <c r="D1817">
        <v>1987</v>
      </c>
      <c r="E1817">
        <v>1.7714726000000001</v>
      </c>
    </row>
    <row r="1818" spans="1:5" x14ac:dyDescent="0.3">
      <c r="A1818" t="s">
        <v>166</v>
      </c>
      <c r="B1818" t="s">
        <v>167</v>
      </c>
      <c r="C1818" t="s">
        <v>166</v>
      </c>
      <c r="D1818">
        <v>1988</v>
      </c>
      <c r="E1818">
        <v>2.6480996999999999</v>
      </c>
    </row>
    <row r="1819" spans="1:5" x14ac:dyDescent="0.3">
      <c r="A1819" t="s">
        <v>166</v>
      </c>
      <c r="B1819" t="s">
        <v>167</v>
      </c>
      <c r="C1819" t="s">
        <v>166</v>
      </c>
      <c r="D1819">
        <v>1989</v>
      </c>
      <c r="E1819">
        <v>1.9291469000000001</v>
      </c>
    </row>
    <row r="1820" spans="1:5" x14ac:dyDescent="0.3">
      <c r="A1820" t="s">
        <v>166</v>
      </c>
      <c r="B1820" t="s">
        <v>167</v>
      </c>
      <c r="C1820" t="s">
        <v>166</v>
      </c>
      <c r="D1820">
        <v>1990</v>
      </c>
      <c r="E1820">
        <v>2.8450433999999998</v>
      </c>
    </row>
    <row r="1821" spans="1:5" x14ac:dyDescent="0.3">
      <c r="A1821" t="s">
        <v>166</v>
      </c>
      <c r="B1821" t="s">
        <v>167</v>
      </c>
      <c r="C1821" t="s">
        <v>166</v>
      </c>
      <c r="D1821">
        <v>1991</v>
      </c>
      <c r="E1821">
        <v>2.47906</v>
      </c>
    </row>
    <row r="1822" spans="1:5" x14ac:dyDescent="0.3">
      <c r="A1822" t="s">
        <v>166</v>
      </c>
      <c r="B1822" t="s">
        <v>167</v>
      </c>
      <c r="C1822" t="s">
        <v>166</v>
      </c>
      <c r="D1822">
        <v>1992</v>
      </c>
      <c r="E1822">
        <v>2.6389407999999999</v>
      </c>
    </row>
    <row r="1823" spans="1:5" x14ac:dyDescent="0.3">
      <c r="A1823" t="s">
        <v>166</v>
      </c>
      <c r="B1823" t="s">
        <v>167</v>
      </c>
      <c r="C1823" t="s">
        <v>166</v>
      </c>
      <c r="D1823">
        <v>1993</v>
      </c>
      <c r="E1823">
        <v>2.5743855999999998</v>
      </c>
    </row>
    <row r="1824" spans="1:5" x14ac:dyDescent="0.3">
      <c r="A1824" t="s">
        <v>166</v>
      </c>
      <c r="B1824" t="s">
        <v>167</v>
      </c>
      <c r="C1824" t="s">
        <v>166</v>
      </c>
      <c r="D1824">
        <v>1994</v>
      </c>
      <c r="E1824">
        <v>2.8378568</v>
      </c>
    </row>
    <row r="1825" spans="1:5" x14ac:dyDescent="0.3">
      <c r="A1825" t="s">
        <v>166</v>
      </c>
      <c r="B1825" t="s">
        <v>167</v>
      </c>
      <c r="C1825" t="s">
        <v>166</v>
      </c>
      <c r="D1825">
        <v>1995</v>
      </c>
      <c r="E1825">
        <v>2.9096796999999999</v>
      </c>
    </row>
    <row r="1826" spans="1:5" x14ac:dyDescent="0.3">
      <c r="A1826" t="s">
        <v>166</v>
      </c>
      <c r="B1826" t="s">
        <v>167</v>
      </c>
      <c r="C1826" t="s">
        <v>166</v>
      </c>
      <c r="D1826">
        <v>1996</v>
      </c>
      <c r="E1826">
        <v>3.6558869999999999</v>
      </c>
    </row>
    <row r="1827" spans="1:5" x14ac:dyDescent="0.3">
      <c r="A1827" t="s">
        <v>166</v>
      </c>
      <c r="B1827" t="s">
        <v>167</v>
      </c>
      <c r="C1827" t="s">
        <v>166</v>
      </c>
      <c r="D1827">
        <v>1997</v>
      </c>
      <c r="E1827">
        <v>3.2457623</v>
      </c>
    </row>
    <row r="1828" spans="1:5" x14ac:dyDescent="0.3">
      <c r="A1828" t="s">
        <v>166</v>
      </c>
      <c r="B1828" t="s">
        <v>167</v>
      </c>
      <c r="C1828" t="s">
        <v>166</v>
      </c>
      <c r="D1828">
        <v>1998</v>
      </c>
      <c r="E1828">
        <v>4.4905619999999997</v>
      </c>
    </row>
    <row r="1829" spans="1:5" x14ac:dyDescent="0.3">
      <c r="A1829" t="s">
        <v>166</v>
      </c>
      <c r="B1829" t="s">
        <v>167</v>
      </c>
      <c r="C1829" t="s">
        <v>166</v>
      </c>
      <c r="D1829">
        <v>1999</v>
      </c>
      <c r="E1829">
        <v>4.3456682999999998</v>
      </c>
    </row>
    <row r="1830" spans="1:5" x14ac:dyDescent="0.3">
      <c r="A1830" t="s">
        <v>166</v>
      </c>
      <c r="B1830" t="s">
        <v>167</v>
      </c>
      <c r="C1830" t="s">
        <v>166</v>
      </c>
      <c r="D1830">
        <v>2000</v>
      </c>
      <c r="E1830">
        <v>4.8184642999999996</v>
      </c>
    </row>
    <row r="1831" spans="1:5" x14ac:dyDescent="0.3">
      <c r="A1831" t="s">
        <v>166</v>
      </c>
      <c r="B1831" t="s">
        <v>167</v>
      </c>
      <c r="C1831" t="s">
        <v>166</v>
      </c>
      <c r="D1831">
        <v>2001</v>
      </c>
      <c r="E1831">
        <v>3.8923361000000001</v>
      </c>
    </row>
    <row r="1832" spans="1:5" x14ac:dyDescent="0.3">
      <c r="A1832" t="s">
        <v>166</v>
      </c>
      <c r="B1832" t="s">
        <v>167</v>
      </c>
      <c r="C1832" t="s">
        <v>166</v>
      </c>
      <c r="D1832">
        <v>2002</v>
      </c>
      <c r="E1832">
        <v>4.3620270000000003</v>
      </c>
    </row>
    <row r="1833" spans="1:5" x14ac:dyDescent="0.3">
      <c r="A1833" t="s">
        <v>166</v>
      </c>
      <c r="B1833" t="s">
        <v>167</v>
      </c>
      <c r="C1833" t="s">
        <v>166</v>
      </c>
      <c r="D1833">
        <v>2003</v>
      </c>
      <c r="E1833">
        <v>4.4835396000000003</v>
      </c>
    </row>
    <row r="1834" spans="1:5" x14ac:dyDescent="0.3">
      <c r="A1834" t="s">
        <v>166</v>
      </c>
      <c r="B1834" t="s">
        <v>167</v>
      </c>
      <c r="C1834" t="s">
        <v>166</v>
      </c>
      <c r="D1834">
        <v>2004</v>
      </c>
      <c r="E1834">
        <v>5.8231263000000002</v>
      </c>
    </row>
    <row r="1835" spans="1:5" x14ac:dyDescent="0.3">
      <c r="A1835" t="s">
        <v>166</v>
      </c>
      <c r="B1835" t="s">
        <v>167</v>
      </c>
      <c r="C1835" t="s">
        <v>166</v>
      </c>
      <c r="D1835">
        <v>2005</v>
      </c>
      <c r="E1835">
        <v>7.6284356000000004</v>
      </c>
    </row>
    <row r="1836" spans="1:5" x14ac:dyDescent="0.3">
      <c r="A1836" t="s">
        <v>166</v>
      </c>
      <c r="B1836" t="s">
        <v>167</v>
      </c>
      <c r="C1836" t="s">
        <v>166</v>
      </c>
      <c r="D1836">
        <v>2006</v>
      </c>
      <c r="E1836">
        <v>7.9285044999999998</v>
      </c>
    </row>
    <row r="1837" spans="1:5" x14ac:dyDescent="0.3">
      <c r="A1837" t="s">
        <v>166</v>
      </c>
      <c r="B1837" t="s">
        <v>167</v>
      </c>
      <c r="C1837" t="s">
        <v>166</v>
      </c>
      <c r="D1837">
        <v>2007</v>
      </c>
      <c r="E1837">
        <v>8.3374260000000007</v>
      </c>
    </row>
    <row r="1838" spans="1:5" x14ac:dyDescent="0.3">
      <c r="A1838" t="s">
        <v>166</v>
      </c>
      <c r="B1838" t="s">
        <v>167</v>
      </c>
      <c r="C1838" t="s">
        <v>166</v>
      </c>
      <c r="D1838">
        <v>2008</v>
      </c>
      <c r="E1838">
        <v>7.9090069999999999</v>
      </c>
    </row>
    <row r="1839" spans="1:5" x14ac:dyDescent="0.3">
      <c r="A1839" t="s">
        <v>166</v>
      </c>
      <c r="B1839" t="s">
        <v>167</v>
      </c>
      <c r="C1839" t="s">
        <v>166</v>
      </c>
      <c r="D1839">
        <v>2009</v>
      </c>
      <c r="E1839">
        <v>5.2515105999999996</v>
      </c>
    </row>
    <row r="1840" spans="1:5" x14ac:dyDescent="0.3">
      <c r="A1840" t="s">
        <v>166</v>
      </c>
      <c r="B1840" t="s">
        <v>167</v>
      </c>
      <c r="C1840" t="s">
        <v>166</v>
      </c>
      <c r="D1840">
        <v>2010</v>
      </c>
      <c r="E1840">
        <v>5.0637119999999998</v>
      </c>
    </row>
    <row r="1841" spans="1:5" x14ac:dyDescent="0.3">
      <c r="A1841" t="s">
        <v>166</v>
      </c>
      <c r="B1841" t="s">
        <v>167</v>
      </c>
      <c r="C1841" t="s">
        <v>166</v>
      </c>
      <c r="D1841">
        <v>2011</v>
      </c>
      <c r="E1841">
        <v>6.3917254999999997</v>
      </c>
    </row>
    <row r="1842" spans="1:5" x14ac:dyDescent="0.3">
      <c r="A1842" t="s">
        <v>166</v>
      </c>
      <c r="B1842" t="s">
        <v>167</v>
      </c>
      <c r="C1842" t="s">
        <v>166</v>
      </c>
      <c r="D1842">
        <v>2012</v>
      </c>
      <c r="E1842">
        <v>5.7086610000000002</v>
      </c>
    </row>
    <row r="1843" spans="1:5" x14ac:dyDescent="0.3">
      <c r="A1843" t="s">
        <v>166</v>
      </c>
      <c r="B1843" t="s">
        <v>167</v>
      </c>
      <c r="C1843" t="s">
        <v>166</v>
      </c>
      <c r="D1843">
        <v>2013</v>
      </c>
      <c r="E1843">
        <v>6.2912774000000002</v>
      </c>
    </row>
    <row r="1844" spans="1:5" x14ac:dyDescent="0.3">
      <c r="A1844" t="s">
        <v>166</v>
      </c>
      <c r="B1844" t="s">
        <v>167</v>
      </c>
      <c r="C1844" t="s">
        <v>166</v>
      </c>
      <c r="D1844">
        <v>2014</v>
      </c>
      <c r="E1844">
        <v>6.2329363999999998</v>
      </c>
    </row>
    <row r="1845" spans="1:5" x14ac:dyDescent="0.3">
      <c r="A1845" t="s">
        <v>166</v>
      </c>
      <c r="B1845" t="s">
        <v>167</v>
      </c>
      <c r="C1845" t="s">
        <v>166</v>
      </c>
      <c r="D1845">
        <v>2015</v>
      </c>
      <c r="E1845">
        <v>5.2363944</v>
      </c>
    </row>
    <row r="1846" spans="1:5" x14ac:dyDescent="0.3">
      <c r="A1846" t="s">
        <v>166</v>
      </c>
      <c r="B1846" t="s">
        <v>167</v>
      </c>
      <c r="C1846" t="s">
        <v>166</v>
      </c>
      <c r="D1846">
        <v>2016</v>
      </c>
      <c r="E1846">
        <v>4.4529620000000003</v>
      </c>
    </row>
    <row r="1847" spans="1:5" x14ac:dyDescent="0.3">
      <c r="A1847" t="s">
        <v>166</v>
      </c>
      <c r="B1847" t="s">
        <v>167</v>
      </c>
      <c r="C1847" t="s">
        <v>166</v>
      </c>
      <c r="D1847">
        <v>2017</v>
      </c>
      <c r="E1847">
        <v>4.8332753000000004</v>
      </c>
    </row>
    <row r="1848" spans="1:5" x14ac:dyDescent="0.3">
      <c r="A1848" t="s">
        <v>166</v>
      </c>
      <c r="B1848" t="s">
        <v>167</v>
      </c>
      <c r="C1848" t="s">
        <v>166</v>
      </c>
      <c r="D1848">
        <v>2018</v>
      </c>
      <c r="E1848">
        <v>4.8294386999999999</v>
      </c>
    </row>
    <row r="1849" spans="1:5" x14ac:dyDescent="0.3">
      <c r="A1849" t="s">
        <v>166</v>
      </c>
      <c r="B1849" t="s">
        <v>167</v>
      </c>
      <c r="C1849" t="s">
        <v>166</v>
      </c>
      <c r="D1849">
        <v>2019</v>
      </c>
      <c r="E1849">
        <v>4.2209399999999997</v>
      </c>
    </row>
    <row r="1850" spans="1:5" x14ac:dyDescent="0.3">
      <c r="A1850" t="s">
        <v>166</v>
      </c>
      <c r="B1850" t="s">
        <v>167</v>
      </c>
      <c r="C1850" t="s">
        <v>166</v>
      </c>
      <c r="D1850">
        <v>2020</v>
      </c>
      <c r="E1850">
        <v>3.3704352000000002</v>
      </c>
    </row>
    <row r="1851" spans="1:5" x14ac:dyDescent="0.3">
      <c r="A1851" t="s">
        <v>166</v>
      </c>
      <c r="B1851" t="s">
        <v>167</v>
      </c>
      <c r="C1851" t="s">
        <v>166</v>
      </c>
      <c r="D1851">
        <v>2021</v>
      </c>
      <c r="E1851">
        <v>5.5307300000000001</v>
      </c>
    </row>
    <row r="1852" spans="1:5" x14ac:dyDescent="0.3">
      <c r="A1852" t="s">
        <v>166</v>
      </c>
      <c r="B1852" t="s">
        <v>167</v>
      </c>
      <c r="C1852" t="s">
        <v>166</v>
      </c>
      <c r="D1852">
        <v>2022</v>
      </c>
      <c r="E1852">
        <v>5.1426509999999999</v>
      </c>
    </row>
    <row r="1853" spans="1:5" x14ac:dyDescent="0.3">
      <c r="A1853" t="s">
        <v>152</v>
      </c>
      <c r="B1853" t="s">
        <v>153</v>
      </c>
      <c r="C1853" t="s">
        <v>152</v>
      </c>
      <c r="D1853">
        <v>1970</v>
      </c>
      <c r="E1853">
        <v>2.1092658000000002</v>
      </c>
    </row>
    <row r="1854" spans="1:5" x14ac:dyDescent="0.3">
      <c r="A1854" t="s">
        <v>152</v>
      </c>
      <c r="B1854" t="s">
        <v>153</v>
      </c>
      <c r="C1854" t="s">
        <v>152</v>
      </c>
      <c r="D1854">
        <v>1971</v>
      </c>
      <c r="E1854">
        <v>0.9910812</v>
      </c>
    </row>
    <row r="1855" spans="1:5" x14ac:dyDescent="0.3">
      <c r="A1855" t="s">
        <v>152</v>
      </c>
      <c r="B1855" t="s">
        <v>153</v>
      </c>
      <c r="C1855" t="s">
        <v>152</v>
      </c>
      <c r="D1855">
        <v>1972</v>
      </c>
      <c r="E1855">
        <v>1.0111386</v>
      </c>
    </row>
    <row r="1856" spans="1:5" x14ac:dyDescent="0.3">
      <c r="A1856" t="s">
        <v>152</v>
      </c>
      <c r="B1856" t="s">
        <v>153</v>
      </c>
      <c r="C1856" t="s">
        <v>152</v>
      </c>
      <c r="D1856">
        <v>1973</v>
      </c>
      <c r="E1856">
        <v>2.0331511</v>
      </c>
    </row>
    <row r="1857" spans="1:5" x14ac:dyDescent="0.3">
      <c r="A1857" t="s">
        <v>152</v>
      </c>
      <c r="B1857" t="s">
        <v>153</v>
      </c>
      <c r="C1857" t="s">
        <v>152</v>
      </c>
      <c r="D1857">
        <v>1974</v>
      </c>
      <c r="E1857">
        <v>1.0618365999999999</v>
      </c>
    </row>
    <row r="1858" spans="1:5" x14ac:dyDescent="0.3">
      <c r="A1858" t="s">
        <v>152</v>
      </c>
      <c r="B1858" t="s">
        <v>153</v>
      </c>
      <c r="C1858" t="s">
        <v>152</v>
      </c>
      <c r="D1858">
        <v>1975</v>
      </c>
      <c r="E1858">
        <v>1.7735709</v>
      </c>
    </row>
    <row r="1859" spans="1:5" x14ac:dyDescent="0.3">
      <c r="A1859" t="s">
        <v>152</v>
      </c>
      <c r="B1859" t="s">
        <v>153</v>
      </c>
      <c r="C1859" t="s">
        <v>152</v>
      </c>
      <c r="D1859">
        <v>1976</v>
      </c>
      <c r="E1859">
        <v>0.96052086000000003</v>
      </c>
    </row>
    <row r="1860" spans="1:5" x14ac:dyDescent="0.3">
      <c r="A1860" t="s">
        <v>152</v>
      </c>
      <c r="B1860" t="s">
        <v>153</v>
      </c>
      <c r="C1860" t="s">
        <v>152</v>
      </c>
      <c r="D1860">
        <v>1977</v>
      </c>
      <c r="E1860">
        <v>0.23383625</v>
      </c>
    </row>
    <row r="1861" spans="1:5" x14ac:dyDescent="0.3">
      <c r="A1861" t="s">
        <v>152</v>
      </c>
      <c r="B1861" t="s">
        <v>153</v>
      </c>
      <c r="C1861" t="s">
        <v>152</v>
      </c>
      <c r="D1861">
        <v>1978</v>
      </c>
      <c r="E1861">
        <v>1.0544868000000001</v>
      </c>
    </row>
    <row r="1862" spans="1:5" x14ac:dyDescent="0.3">
      <c r="A1862" t="s">
        <v>152</v>
      </c>
      <c r="B1862" t="s">
        <v>153</v>
      </c>
      <c r="C1862" t="s">
        <v>152</v>
      </c>
      <c r="D1862">
        <v>1979</v>
      </c>
      <c r="E1862">
        <v>0.8175713</v>
      </c>
    </row>
    <row r="1863" spans="1:5" x14ac:dyDescent="0.3">
      <c r="A1863" t="s">
        <v>152</v>
      </c>
      <c r="B1863" t="s">
        <v>153</v>
      </c>
      <c r="C1863" t="s">
        <v>152</v>
      </c>
      <c r="D1863">
        <v>1980</v>
      </c>
      <c r="E1863">
        <v>0.9302629</v>
      </c>
    </row>
    <row r="1864" spans="1:5" x14ac:dyDescent="0.3">
      <c r="A1864" t="s">
        <v>152</v>
      </c>
      <c r="B1864" t="s">
        <v>153</v>
      </c>
      <c r="C1864" t="s">
        <v>152</v>
      </c>
      <c r="D1864">
        <v>1981</v>
      </c>
      <c r="E1864">
        <v>0.38837414999999997</v>
      </c>
    </row>
    <row r="1865" spans="1:5" x14ac:dyDescent="0.3">
      <c r="A1865" t="s">
        <v>152</v>
      </c>
      <c r="B1865" t="s">
        <v>153</v>
      </c>
      <c r="C1865" t="s">
        <v>152</v>
      </c>
      <c r="D1865">
        <v>1982</v>
      </c>
      <c r="E1865">
        <v>0.62731999999999999</v>
      </c>
    </row>
    <row r="1866" spans="1:5" x14ac:dyDescent="0.3">
      <c r="A1866" t="s">
        <v>152</v>
      </c>
      <c r="B1866" t="s">
        <v>153</v>
      </c>
      <c r="C1866" t="s">
        <v>152</v>
      </c>
      <c r="D1866">
        <v>1983</v>
      </c>
      <c r="E1866">
        <v>0.54882984999999995</v>
      </c>
    </row>
    <row r="1867" spans="1:5" x14ac:dyDescent="0.3">
      <c r="A1867" t="s">
        <v>152</v>
      </c>
      <c r="B1867" t="s">
        <v>153</v>
      </c>
      <c r="C1867" t="s">
        <v>152</v>
      </c>
      <c r="D1867">
        <v>1984</v>
      </c>
      <c r="E1867">
        <v>0.31776009999999999</v>
      </c>
    </row>
    <row r="1868" spans="1:5" x14ac:dyDescent="0.3">
      <c r="A1868" t="s">
        <v>152</v>
      </c>
      <c r="B1868" t="s">
        <v>153</v>
      </c>
      <c r="C1868" t="s">
        <v>152</v>
      </c>
      <c r="D1868">
        <v>1985</v>
      </c>
      <c r="E1868">
        <v>0.41790569999999999</v>
      </c>
    </row>
    <row r="1869" spans="1:5" x14ac:dyDescent="0.3">
      <c r="A1869" t="s">
        <v>152</v>
      </c>
      <c r="B1869" t="s">
        <v>153</v>
      </c>
      <c r="C1869" t="s">
        <v>152</v>
      </c>
      <c r="D1869">
        <v>1986</v>
      </c>
      <c r="E1869">
        <v>0.77252310000000002</v>
      </c>
    </row>
    <row r="1870" spans="1:5" x14ac:dyDescent="0.3">
      <c r="A1870" t="s">
        <v>152</v>
      </c>
      <c r="B1870" t="s">
        <v>153</v>
      </c>
      <c r="C1870" t="s">
        <v>152</v>
      </c>
      <c r="D1870">
        <v>1987</v>
      </c>
      <c r="E1870">
        <v>0.86749600000000004</v>
      </c>
    </row>
    <row r="1871" spans="1:5" x14ac:dyDescent="0.3">
      <c r="A1871" t="s">
        <v>152</v>
      </c>
      <c r="B1871" t="s">
        <v>153</v>
      </c>
      <c r="C1871" t="s">
        <v>152</v>
      </c>
      <c r="D1871">
        <v>1988</v>
      </c>
      <c r="E1871">
        <v>0.50413596999999999</v>
      </c>
    </row>
    <row r="1872" spans="1:5" x14ac:dyDescent="0.3">
      <c r="A1872" t="s">
        <v>152</v>
      </c>
      <c r="B1872" t="s">
        <v>153</v>
      </c>
      <c r="C1872" t="s">
        <v>152</v>
      </c>
      <c r="D1872">
        <v>1989</v>
      </c>
      <c r="E1872">
        <v>0.189497</v>
      </c>
    </row>
    <row r="1873" spans="1:5" x14ac:dyDescent="0.3">
      <c r="A1873" t="s">
        <v>152</v>
      </c>
      <c r="B1873" t="s">
        <v>153</v>
      </c>
      <c r="C1873" t="s">
        <v>152</v>
      </c>
      <c r="D1873">
        <v>1990</v>
      </c>
      <c r="E1873">
        <v>0.44863930000000002</v>
      </c>
    </row>
    <row r="1874" spans="1:5" x14ac:dyDescent="0.3">
      <c r="A1874" t="s">
        <v>152</v>
      </c>
      <c r="B1874" t="s">
        <v>153</v>
      </c>
      <c r="C1874" t="s">
        <v>152</v>
      </c>
      <c r="D1874">
        <v>1991</v>
      </c>
      <c r="E1874">
        <v>0.17655143000000001</v>
      </c>
    </row>
    <row r="1875" spans="1:5" x14ac:dyDescent="0.3">
      <c r="A1875" t="s">
        <v>152</v>
      </c>
      <c r="B1875" t="s">
        <v>153</v>
      </c>
      <c r="C1875" t="s">
        <v>152</v>
      </c>
      <c r="D1875">
        <v>1992</v>
      </c>
      <c r="E1875">
        <v>0.61915200000000004</v>
      </c>
    </row>
    <row r="1876" spans="1:5" x14ac:dyDescent="0.3">
      <c r="A1876" t="s">
        <v>152</v>
      </c>
      <c r="B1876" t="s">
        <v>153</v>
      </c>
      <c r="C1876" t="s">
        <v>152</v>
      </c>
      <c r="D1876">
        <v>1993</v>
      </c>
      <c r="E1876">
        <v>1.5857083000000001</v>
      </c>
    </row>
    <row r="1877" spans="1:5" x14ac:dyDescent="0.3">
      <c r="A1877" t="s">
        <v>152</v>
      </c>
      <c r="B1877" t="s">
        <v>153</v>
      </c>
      <c r="C1877" t="s">
        <v>152</v>
      </c>
      <c r="D1877">
        <v>1994</v>
      </c>
      <c r="E1877">
        <v>1.4138179</v>
      </c>
    </row>
    <row r="1878" spans="1:5" x14ac:dyDescent="0.3">
      <c r="A1878" t="s">
        <v>152</v>
      </c>
      <c r="B1878" t="s">
        <v>153</v>
      </c>
      <c r="C1878" t="s">
        <v>152</v>
      </c>
      <c r="D1878">
        <v>1995</v>
      </c>
      <c r="E1878">
        <v>1.9250729</v>
      </c>
    </row>
    <row r="1879" spans="1:5" x14ac:dyDescent="0.3">
      <c r="A1879" t="s">
        <v>152</v>
      </c>
      <c r="B1879" t="s">
        <v>153</v>
      </c>
      <c r="C1879" t="s">
        <v>152</v>
      </c>
      <c r="D1879">
        <v>1996</v>
      </c>
      <c r="E1879">
        <v>1.4896368</v>
      </c>
    </row>
    <row r="1880" spans="1:5" x14ac:dyDescent="0.3">
      <c r="A1880" t="s">
        <v>152</v>
      </c>
      <c r="B1880" t="s">
        <v>153</v>
      </c>
      <c r="C1880" t="s">
        <v>152</v>
      </c>
      <c r="D1880">
        <v>1997</v>
      </c>
      <c r="E1880">
        <v>2.3020182</v>
      </c>
    </row>
    <row r="1881" spans="1:5" x14ac:dyDescent="0.3">
      <c r="A1881" t="s">
        <v>152</v>
      </c>
      <c r="B1881" t="s">
        <v>153</v>
      </c>
      <c r="C1881" t="s">
        <v>152</v>
      </c>
      <c r="D1881">
        <v>1998</v>
      </c>
      <c r="E1881">
        <v>3.8741717000000002</v>
      </c>
    </row>
    <row r="1882" spans="1:5" x14ac:dyDescent="0.3">
      <c r="A1882" t="s">
        <v>152</v>
      </c>
      <c r="B1882" t="s">
        <v>153</v>
      </c>
      <c r="C1882" t="s">
        <v>152</v>
      </c>
      <c r="D1882">
        <v>1999</v>
      </c>
      <c r="E1882">
        <v>1.2471456999999999</v>
      </c>
    </row>
    <row r="1883" spans="1:5" x14ac:dyDescent="0.3">
      <c r="A1883" t="s">
        <v>152</v>
      </c>
      <c r="B1883" t="s">
        <v>153</v>
      </c>
      <c r="C1883" t="s">
        <v>152</v>
      </c>
      <c r="D1883">
        <v>2000</v>
      </c>
      <c r="E1883">
        <v>1.4157820000000001</v>
      </c>
    </row>
    <row r="1884" spans="1:5" x14ac:dyDescent="0.3">
      <c r="A1884" t="s">
        <v>152</v>
      </c>
      <c r="B1884" t="s">
        <v>153</v>
      </c>
      <c r="C1884" t="s">
        <v>152</v>
      </c>
      <c r="D1884">
        <v>2001</v>
      </c>
      <c r="E1884">
        <v>1.6220772000000001</v>
      </c>
    </row>
    <row r="1885" spans="1:5" x14ac:dyDescent="0.3">
      <c r="A1885" t="s">
        <v>152</v>
      </c>
      <c r="B1885" t="s">
        <v>153</v>
      </c>
      <c r="C1885" t="s">
        <v>152</v>
      </c>
      <c r="D1885">
        <v>2002</v>
      </c>
      <c r="E1885">
        <v>1.1774449</v>
      </c>
    </row>
    <row r="1886" spans="1:5" x14ac:dyDescent="0.3">
      <c r="A1886" t="s">
        <v>152</v>
      </c>
      <c r="B1886" t="s">
        <v>153</v>
      </c>
      <c r="C1886" t="s">
        <v>152</v>
      </c>
      <c r="D1886">
        <v>2003</v>
      </c>
      <c r="E1886">
        <v>0.7782443</v>
      </c>
    </row>
    <row r="1887" spans="1:5" x14ac:dyDescent="0.3">
      <c r="A1887" t="s">
        <v>152</v>
      </c>
      <c r="B1887" t="s">
        <v>153</v>
      </c>
      <c r="C1887" t="s">
        <v>152</v>
      </c>
      <c r="D1887">
        <v>2004</v>
      </c>
      <c r="E1887">
        <v>1.2036278</v>
      </c>
    </row>
    <row r="1888" spans="1:5" x14ac:dyDescent="0.3">
      <c r="A1888" t="s">
        <v>152</v>
      </c>
      <c r="B1888" t="s">
        <v>153</v>
      </c>
      <c r="C1888" t="s">
        <v>152</v>
      </c>
      <c r="D1888">
        <v>2005</v>
      </c>
      <c r="E1888">
        <v>1.4521811</v>
      </c>
    </row>
    <row r="1889" spans="1:5" x14ac:dyDescent="0.3">
      <c r="A1889" t="s">
        <v>152</v>
      </c>
      <c r="B1889" t="s">
        <v>153</v>
      </c>
      <c r="C1889" t="s">
        <v>152</v>
      </c>
      <c r="D1889">
        <v>2006</v>
      </c>
      <c r="E1889">
        <v>1.3882318</v>
      </c>
    </row>
    <row r="1890" spans="1:5" x14ac:dyDescent="0.3">
      <c r="A1890" t="s">
        <v>152</v>
      </c>
      <c r="B1890" t="s">
        <v>153</v>
      </c>
      <c r="C1890" t="s">
        <v>152</v>
      </c>
      <c r="D1890">
        <v>2007</v>
      </c>
      <c r="E1890">
        <v>1.5431166999999999</v>
      </c>
    </row>
    <row r="1891" spans="1:5" x14ac:dyDescent="0.3">
      <c r="A1891" t="s">
        <v>152</v>
      </c>
      <c r="B1891" t="s">
        <v>153</v>
      </c>
      <c r="C1891" t="s">
        <v>152</v>
      </c>
      <c r="D1891">
        <v>2008</v>
      </c>
      <c r="E1891">
        <v>1.3744189</v>
      </c>
    </row>
    <row r="1892" spans="1:5" x14ac:dyDescent="0.3">
      <c r="A1892" t="s">
        <v>152</v>
      </c>
      <c r="B1892" t="s">
        <v>153</v>
      </c>
      <c r="C1892" t="s">
        <v>152</v>
      </c>
      <c r="D1892">
        <v>2009</v>
      </c>
      <c r="E1892">
        <v>1.1733906999999999</v>
      </c>
    </row>
    <row r="1893" spans="1:5" x14ac:dyDescent="0.3">
      <c r="A1893" t="s">
        <v>152</v>
      </c>
      <c r="B1893" t="s">
        <v>153</v>
      </c>
      <c r="C1893" t="s">
        <v>152</v>
      </c>
      <c r="D1893">
        <v>2010</v>
      </c>
      <c r="E1893">
        <v>1.0260624</v>
      </c>
    </row>
    <row r="1894" spans="1:5" x14ac:dyDescent="0.3">
      <c r="A1894" t="s">
        <v>152</v>
      </c>
      <c r="B1894" t="s">
        <v>153</v>
      </c>
      <c r="C1894" t="s">
        <v>152</v>
      </c>
      <c r="D1894">
        <v>2011</v>
      </c>
      <c r="E1894">
        <v>0.82295430000000003</v>
      </c>
    </row>
    <row r="1895" spans="1:5" x14ac:dyDescent="0.3">
      <c r="A1895" t="s">
        <v>152</v>
      </c>
      <c r="B1895" t="s">
        <v>153</v>
      </c>
      <c r="C1895" t="s">
        <v>152</v>
      </c>
      <c r="D1895">
        <v>2012</v>
      </c>
      <c r="E1895">
        <v>0.90973709999999997</v>
      </c>
    </row>
    <row r="1896" spans="1:5" x14ac:dyDescent="0.3">
      <c r="A1896" t="s">
        <v>152</v>
      </c>
      <c r="B1896" t="s">
        <v>153</v>
      </c>
      <c r="C1896" t="s">
        <v>152</v>
      </c>
      <c r="D1896">
        <v>2013</v>
      </c>
      <c r="E1896">
        <v>0.95320360000000004</v>
      </c>
    </row>
    <row r="1897" spans="1:5" x14ac:dyDescent="0.3">
      <c r="A1897" t="s">
        <v>152</v>
      </c>
      <c r="B1897" t="s">
        <v>153</v>
      </c>
      <c r="C1897" t="s">
        <v>152</v>
      </c>
      <c r="D1897">
        <v>2014</v>
      </c>
      <c r="E1897">
        <v>0.89952889999999996</v>
      </c>
    </row>
    <row r="1898" spans="1:5" x14ac:dyDescent="0.3">
      <c r="A1898" t="s">
        <v>152</v>
      </c>
      <c r="B1898" t="s">
        <v>153</v>
      </c>
      <c r="C1898" t="s">
        <v>152</v>
      </c>
      <c r="D1898">
        <v>2015</v>
      </c>
      <c r="E1898">
        <v>1.0791415</v>
      </c>
    </row>
    <row r="1899" spans="1:5" x14ac:dyDescent="0.3">
      <c r="A1899" t="s">
        <v>152</v>
      </c>
      <c r="B1899" t="s">
        <v>153</v>
      </c>
      <c r="C1899" t="s">
        <v>152</v>
      </c>
      <c r="D1899">
        <v>2016</v>
      </c>
      <c r="E1899">
        <v>1.1937580000000001</v>
      </c>
    </row>
    <row r="1900" spans="1:5" x14ac:dyDescent="0.3">
      <c r="A1900" t="s">
        <v>152</v>
      </c>
      <c r="B1900" t="s">
        <v>153</v>
      </c>
      <c r="C1900" t="s">
        <v>152</v>
      </c>
      <c r="D1900">
        <v>2017</v>
      </c>
      <c r="E1900">
        <v>1.8567349</v>
      </c>
    </row>
    <row r="1901" spans="1:5" x14ac:dyDescent="0.3">
      <c r="A1901" t="s">
        <v>152</v>
      </c>
      <c r="B1901" t="s">
        <v>153</v>
      </c>
      <c r="C1901" t="s">
        <v>152</v>
      </c>
      <c r="D1901">
        <v>2018</v>
      </c>
      <c r="E1901">
        <v>1.059987</v>
      </c>
    </row>
    <row r="1902" spans="1:5" x14ac:dyDescent="0.3">
      <c r="A1902" t="s">
        <v>152</v>
      </c>
      <c r="B1902" t="s">
        <v>153</v>
      </c>
      <c r="C1902" t="s">
        <v>152</v>
      </c>
      <c r="D1902">
        <v>2019</v>
      </c>
      <c r="E1902">
        <v>1.4171999</v>
      </c>
    </row>
    <row r="1903" spans="1:5" x14ac:dyDescent="0.3">
      <c r="A1903" t="s">
        <v>152</v>
      </c>
      <c r="B1903" t="s">
        <v>153</v>
      </c>
      <c r="C1903" t="s">
        <v>152</v>
      </c>
      <c r="D1903">
        <v>2020</v>
      </c>
      <c r="E1903">
        <v>1.1319220999999999</v>
      </c>
    </row>
    <row r="1904" spans="1:5" x14ac:dyDescent="0.3">
      <c r="A1904" t="s">
        <v>152</v>
      </c>
      <c r="B1904" t="s">
        <v>153</v>
      </c>
      <c r="C1904" t="s">
        <v>152</v>
      </c>
      <c r="D1904">
        <v>2021</v>
      </c>
      <c r="E1904">
        <v>1.9390255999999999</v>
      </c>
    </row>
    <row r="1905" spans="1:5" x14ac:dyDescent="0.3">
      <c r="A1905" t="s">
        <v>152</v>
      </c>
      <c r="B1905" t="s">
        <v>153</v>
      </c>
      <c r="C1905" t="s">
        <v>152</v>
      </c>
      <c r="D1905">
        <v>2022</v>
      </c>
      <c r="E1905">
        <v>2.2618163</v>
      </c>
    </row>
    <row r="1906" spans="1:5" x14ac:dyDescent="0.3">
      <c r="A1906" t="s">
        <v>268</v>
      </c>
      <c r="B1906" t="s">
        <v>269</v>
      </c>
      <c r="C1906" t="s">
        <v>268</v>
      </c>
      <c r="D1906">
        <v>1995</v>
      </c>
      <c r="E1906">
        <v>0.47436879999999998</v>
      </c>
    </row>
    <row r="1907" spans="1:5" x14ac:dyDescent="0.3">
      <c r="A1907" t="s">
        <v>268</v>
      </c>
      <c r="B1907" t="s">
        <v>269</v>
      </c>
      <c r="C1907" t="s">
        <v>268</v>
      </c>
      <c r="D1907">
        <v>1996</v>
      </c>
      <c r="E1907">
        <v>2.0396626000000002</v>
      </c>
    </row>
    <row r="1908" spans="1:5" x14ac:dyDescent="0.3">
      <c r="A1908" t="s">
        <v>268</v>
      </c>
      <c r="B1908" t="s">
        <v>269</v>
      </c>
      <c r="C1908" t="s">
        <v>268</v>
      </c>
      <c r="D1908">
        <v>1997</v>
      </c>
      <c r="E1908">
        <v>2.4677297999999999</v>
      </c>
    </row>
    <row r="1909" spans="1:5" x14ac:dyDescent="0.3">
      <c r="A1909" t="s">
        <v>268</v>
      </c>
      <c r="B1909" t="s">
        <v>269</v>
      </c>
      <c r="C1909" t="s">
        <v>268</v>
      </c>
      <c r="D1909">
        <v>1998</v>
      </c>
      <c r="E1909">
        <v>3.878959</v>
      </c>
    </row>
    <row r="1910" spans="1:5" x14ac:dyDescent="0.3">
      <c r="A1910" t="s">
        <v>268</v>
      </c>
      <c r="B1910" t="s">
        <v>269</v>
      </c>
      <c r="C1910" t="s">
        <v>268</v>
      </c>
      <c r="D1910">
        <v>1999</v>
      </c>
      <c r="E1910">
        <v>6.1200336999999996</v>
      </c>
    </row>
    <row r="1911" spans="1:5" x14ac:dyDescent="0.3">
      <c r="A1911" t="s">
        <v>268</v>
      </c>
      <c r="B1911" t="s">
        <v>269</v>
      </c>
      <c r="C1911" t="s">
        <v>268</v>
      </c>
      <c r="D1911">
        <v>2000</v>
      </c>
      <c r="E1911">
        <v>4.587116</v>
      </c>
    </row>
    <row r="1912" spans="1:5" x14ac:dyDescent="0.3">
      <c r="A1912" t="s">
        <v>268</v>
      </c>
      <c r="B1912" t="s">
        <v>269</v>
      </c>
      <c r="C1912" t="s">
        <v>268</v>
      </c>
      <c r="D1912">
        <v>2001</v>
      </c>
      <c r="E1912">
        <v>4.4952680000000003</v>
      </c>
    </row>
    <row r="1913" spans="1:5" x14ac:dyDescent="0.3">
      <c r="A1913" t="s">
        <v>268</v>
      </c>
      <c r="B1913" t="s">
        <v>269</v>
      </c>
      <c r="C1913" t="s">
        <v>268</v>
      </c>
      <c r="D1913">
        <v>2002</v>
      </c>
      <c r="E1913">
        <v>3.6654892000000001</v>
      </c>
    </row>
    <row r="1914" spans="1:5" x14ac:dyDescent="0.3">
      <c r="A1914" t="s">
        <v>268</v>
      </c>
      <c r="B1914" t="s">
        <v>269</v>
      </c>
      <c r="C1914" t="s">
        <v>268</v>
      </c>
      <c r="D1914">
        <v>2003</v>
      </c>
      <c r="E1914">
        <v>5.2373924000000001</v>
      </c>
    </row>
    <row r="1915" spans="1:5" x14ac:dyDescent="0.3">
      <c r="A1915" t="s">
        <v>268</v>
      </c>
      <c r="B1915" t="s">
        <v>269</v>
      </c>
      <c r="C1915" t="s">
        <v>268</v>
      </c>
      <c r="D1915">
        <v>2004</v>
      </c>
      <c r="E1915">
        <v>3.1398199</v>
      </c>
    </row>
    <row r="1916" spans="1:5" x14ac:dyDescent="0.3">
      <c r="A1916" t="s">
        <v>268</v>
      </c>
      <c r="B1916" t="s">
        <v>269</v>
      </c>
      <c r="C1916" t="s">
        <v>268</v>
      </c>
      <c r="D1916">
        <v>2005</v>
      </c>
      <c r="E1916">
        <v>4.030462</v>
      </c>
    </row>
    <row r="1917" spans="1:5" x14ac:dyDescent="0.3">
      <c r="A1917" t="s">
        <v>268</v>
      </c>
      <c r="B1917" t="s">
        <v>269</v>
      </c>
      <c r="C1917" t="s">
        <v>268</v>
      </c>
      <c r="D1917">
        <v>2006</v>
      </c>
      <c r="E1917">
        <v>6.7469825999999999</v>
      </c>
    </row>
    <row r="1918" spans="1:5" x14ac:dyDescent="0.3">
      <c r="A1918" t="s">
        <v>268</v>
      </c>
      <c r="B1918" t="s">
        <v>269</v>
      </c>
      <c r="C1918" t="s">
        <v>268</v>
      </c>
      <c r="D1918">
        <v>2007</v>
      </c>
      <c r="E1918">
        <v>7.8318820000000002</v>
      </c>
    </row>
    <row r="1919" spans="1:5" x14ac:dyDescent="0.3">
      <c r="A1919" t="s">
        <v>268</v>
      </c>
      <c r="B1919" t="s">
        <v>269</v>
      </c>
      <c r="C1919" t="s">
        <v>268</v>
      </c>
      <c r="D1919">
        <v>2008</v>
      </c>
      <c r="E1919">
        <v>7.6615386000000001</v>
      </c>
    </row>
    <row r="1920" spans="1:5" x14ac:dyDescent="0.3">
      <c r="A1920" t="s">
        <v>268</v>
      </c>
      <c r="B1920" t="s">
        <v>269</v>
      </c>
      <c r="C1920" t="s">
        <v>268</v>
      </c>
      <c r="D1920">
        <v>2009</v>
      </c>
      <c r="E1920">
        <v>4.9441280000000001</v>
      </c>
    </row>
    <row r="1921" spans="1:5" x14ac:dyDescent="0.3">
      <c r="A1921" t="s">
        <v>268</v>
      </c>
      <c r="B1921" t="s">
        <v>269</v>
      </c>
      <c r="C1921" t="s">
        <v>268</v>
      </c>
      <c r="D1921">
        <v>2010</v>
      </c>
      <c r="E1921">
        <v>2.6267687999999998</v>
      </c>
    </row>
    <row r="1922" spans="1:5" x14ac:dyDescent="0.3">
      <c r="A1922" t="s">
        <v>268</v>
      </c>
      <c r="B1922" t="s">
        <v>269</v>
      </c>
      <c r="C1922" t="s">
        <v>268</v>
      </c>
      <c r="D1922">
        <v>2011</v>
      </c>
      <c r="E1922">
        <v>1.9908414999999999</v>
      </c>
    </row>
    <row r="1923" spans="1:5" x14ac:dyDescent="0.3">
      <c r="A1923" t="s">
        <v>268</v>
      </c>
      <c r="B1923" t="s">
        <v>269</v>
      </c>
      <c r="C1923" t="s">
        <v>268</v>
      </c>
      <c r="D1923">
        <v>2012</v>
      </c>
      <c r="E1923">
        <v>2.554462</v>
      </c>
    </row>
    <row r="1924" spans="1:5" x14ac:dyDescent="0.3">
      <c r="A1924" t="s">
        <v>268</v>
      </c>
      <c r="B1924" t="s">
        <v>269</v>
      </c>
      <c r="C1924" t="s">
        <v>268</v>
      </c>
      <c r="D1924">
        <v>2013</v>
      </c>
      <c r="E1924">
        <v>1.6237983</v>
      </c>
    </row>
    <row r="1925" spans="1:5" x14ac:dyDescent="0.3">
      <c r="A1925" t="s">
        <v>268</v>
      </c>
      <c r="B1925" t="s">
        <v>269</v>
      </c>
      <c r="C1925" t="s">
        <v>268</v>
      </c>
      <c r="D1925">
        <v>2014</v>
      </c>
      <c r="E1925">
        <v>5.3584313000000003</v>
      </c>
    </row>
    <row r="1926" spans="1:5" x14ac:dyDescent="0.3">
      <c r="A1926" t="s">
        <v>268</v>
      </c>
      <c r="B1926" t="s">
        <v>269</v>
      </c>
      <c r="C1926" t="s">
        <v>268</v>
      </c>
      <c r="D1926">
        <v>2015</v>
      </c>
      <c r="E1926">
        <v>6.9169309999999998E-2</v>
      </c>
    </row>
    <row r="1927" spans="1:5" x14ac:dyDescent="0.3">
      <c r="A1927" t="s">
        <v>268</v>
      </c>
      <c r="B1927" t="s">
        <v>269</v>
      </c>
      <c r="C1927" t="s">
        <v>268</v>
      </c>
      <c r="D1927">
        <v>2016</v>
      </c>
      <c r="E1927">
        <v>0.80700229999999995</v>
      </c>
    </row>
    <row r="1928" spans="1:5" x14ac:dyDescent="0.3">
      <c r="A1928" t="s">
        <v>268</v>
      </c>
      <c r="B1928" t="s">
        <v>269</v>
      </c>
      <c r="C1928" t="s">
        <v>268</v>
      </c>
      <c r="D1928">
        <v>2017</v>
      </c>
      <c r="E1928">
        <v>0.80508846000000001</v>
      </c>
    </row>
    <row r="1929" spans="1:5" x14ac:dyDescent="0.3">
      <c r="A1929" t="s">
        <v>268</v>
      </c>
      <c r="B1929" t="s">
        <v>269</v>
      </c>
      <c r="C1929" t="s">
        <v>268</v>
      </c>
      <c r="D1929">
        <v>2018</v>
      </c>
      <c r="E1929">
        <v>2.1384837999999999</v>
      </c>
    </row>
    <row r="1930" spans="1:5" x14ac:dyDescent="0.3">
      <c r="A1930" t="s">
        <v>268</v>
      </c>
      <c r="B1930" t="s">
        <v>269</v>
      </c>
      <c r="C1930" t="s">
        <v>268</v>
      </c>
      <c r="D1930">
        <v>2019</v>
      </c>
      <c r="E1930">
        <v>6.4108260000000001</v>
      </c>
    </row>
    <row r="1931" spans="1:5" x14ac:dyDescent="0.3">
      <c r="A1931" t="s">
        <v>268</v>
      </c>
      <c r="B1931" t="s">
        <v>269</v>
      </c>
      <c r="C1931" t="s">
        <v>268</v>
      </c>
      <c r="D1931">
        <v>2020</v>
      </c>
      <c r="E1931">
        <v>2.1630281999999998</v>
      </c>
    </row>
    <row r="1932" spans="1:5" x14ac:dyDescent="0.3">
      <c r="A1932" t="s">
        <v>268</v>
      </c>
      <c r="B1932" t="s">
        <v>269</v>
      </c>
      <c r="C1932" t="s">
        <v>268</v>
      </c>
      <c r="D1932">
        <v>2021</v>
      </c>
      <c r="E1932">
        <v>6.7459483000000002</v>
      </c>
    </row>
    <row r="1933" spans="1:5" x14ac:dyDescent="0.3">
      <c r="A1933" t="s">
        <v>268</v>
      </c>
      <c r="B1933" t="s">
        <v>269</v>
      </c>
      <c r="C1933" t="s">
        <v>268</v>
      </c>
      <c r="D1933">
        <v>2022</v>
      </c>
      <c r="E1933">
        <v>5.1246777000000003</v>
      </c>
    </row>
    <row r="1934" spans="1:5" x14ac:dyDescent="0.3">
      <c r="A1934" t="s">
        <v>172</v>
      </c>
      <c r="B1934" t="s">
        <v>173</v>
      </c>
      <c r="C1934" t="e">
        <v>#N/A</v>
      </c>
      <c r="D1934">
        <v>2011</v>
      </c>
      <c r="E1934">
        <v>2.4061439999999998</v>
      </c>
    </row>
    <row r="1935" spans="1:5" x14ac:dyDescent="0.3">
      <c r="A1935" t="s">
        <v>172</v>
      </c>
      <c r="B1935" t="s">
        <v>173</v>
      </c>
      <c r="C1935" t="e">
        <v>#N/A</v>
      </c>
      <c r="D1935">
        <v>2012</v>
      </c>
      <c r="E1935">
        <v>2.3135089999999998</v>
      </c>
    </row>
    <row r="1936" spans="1:5" x14ac:dyDescent="0.3">
      <c r="A1936" t="s">
        <v>172</v>
      </c>
      <c r="B1936" t="s">
        <v>173</v>
      </c>
      <c r="C1936" t="e">
        <v>#N/A</v>
      </c>
      <c r="D1936">
        <v>2013</v>
      </c>
      <c r="E1936">
        <v>-4.9722954999999999E-2</v>
      </c>
    </row>
    <row r="1937" spans="1:5" x14ac:dyDescent="0.3">
      <c r="A1937" t="s">
        <v>172</v>
      </c>
      <c r="B1937" t="s">
        <v>173</v>
      </c>
      <c r="C1937" t="e">
        <v>#N/A</v>
      </c>
      <c r="D1937">
        <v>2014</v>
      </c>
      <c r="E1937">
        <v>2.2650169999999998</v>
      </c>
    </row>
    <row r="1938" spans="1:5" x14ac:dyDescent="0.3">
      <c r="A1938" t="s">
        <v>172</v>
      </c>
      <c r="B1938" t="s">
        <v>173</v>
      </c>
      <c r="C1938" t="e">
        <v>#N/A</v>
      </c>
      <c r="D1938">
        <v>2015</v>
      </c>
      <c r="E1938">
        <v>4.7873919999999996</v>
      </c>
    </row>
    <row r="1939" spans="1:5" x14ac:dyDescent="0.3">
      <c r="A1939" t="s">
        <v>172</v>
      </c>
      <c r="B1939" t="s">
        <v>173</v>
      </c>
      <c r="C1939" t="e">
        <v>#N/A</v>
      </c>
      <c r="D1939">
        <v>2016</v>
      </c>
      <c r="E1939">
        <v>4.399915</v>
      </c>
    </row>
    <row r="1940" spans="1:5" x14ac:dyDescent="0.3">
      <c r="A1940" t="s">
        <v>172</v>
      </c>
      <c r="B1940" t="s">
        <v>173</v>
      </c>
      <c r="C1940" t="e">
        <v>#N/A</v>
      </c>
      <c r="D1940">
        <v>2017</v>
      </c>
      <c r="E1940">
        <v>5.6926110000000003</v>
      </c>
    </row>
    <row r="1941" spans="1:5" x14ac:dyDescent="0.3">
      <c r="A1941" t="s">
        <v>172</v>
      </c>
      <c r="B1941" t="s">
        <v>173</v>
      </c>
      <c r="C1941" t="e">
        <v>#N/A</v>
      </c>
      <c r="D1941">
        <v>2018</v>
      </c>
      <c r="E1941">
        <v>4.1664409999999998</v>
      </c>
    </row>
    <row r="1942" spans="1:5" x14ac:dyDescent="0.3">
      <c r="A1942" t="s">
        <v>172</v>
      </c>
      <c r="B1942" t="s">
        <v>173</v>
      </c>
      <c r="C1942" t="e">
        <v>#N/A</v>
      </c>
      <c r="D1942">
        <v>2019</v>
      </c>
      <c r="E1942">
        <v>6.7158666</v>
      </c>
    </row>
    <row r="1943" spans="1:5" x14ac:dyDescent="0.3">
      <c r="A1943" t="s">
        <v>172</v>
      </c>
      <c r="B1943" t="s">
        <v>173</v>
      </c>
      <c r="C1943" t="e">
        <v>#N/A</v>
      </c>
      <c r="D1943">
        <v>2020</v>
      </c>
      <c r="E1943">
        <v>6.1453480000000003</v>
      </c>
    </row>
    <row r="1944" spans="1:5" x14ac:dyDescent="0.3">
      <c r="A1944" t="s">
        <v>172</v>
      </c>
      <c r="B1944" t="s">
        <v>173</v>
      </c>
      <c r="C1944" t="e">
        <v>#N/A</v>
      </c>
      <c r="D1944">
        <v>2021</v>
      </c>
      <c r="E1944">
        <v>5.3183202999999999</v>
      </c>
    </row>
    <row r="1945" spans="1:5" x14ac:dyDescent="0.3">
      <c r="A1945" t="s">
        <v>172</v>
      </c>
      <c r="B1945" t="s">
        <v>173</v>
      </c>
      <c r="C1945" t="e">
        <v>#N/A</v>
      </c>
      <c r="D1945">
        <v>2022</v>
      </c>
      <c r="E1945">
        <v>4.5746813</v>
      </c>
    </row>
    <row r="1946" spans="1:5" x14ac:dyDescent="0.3">
      <c r="A1946" t="s">
        <v>176</v>
      </c>
      <c r="B1946" t="s">
        <v>177</v>
      </c>
      <c r="C1946" t="s">
        <v>176</v>
      </c>
      <c r="D1946">
        <v>1975</v>
      </c>
      <c r="E1946">
        <v>3.6945201999999999</v>
      </c>
    </row>
    <row r="1947" spans="1:5" x14ac:dyDescent="0.3">
      <c r="A1947" t="s">
        <v>176</v>
      </c>
      <c r="B1947" t="s">
        <v>177</v>
      </c>
      <c r="C1947" t="s">
        <v>176</v>
      </c>
      <c r="D1947">
        <v>1976</v>
      </c>
      <c r="E1947">
        <v>5.6240949999999996</v>
      </c>
    </row>
    <row r="1948" spans="1:5" x14ac:dyDescent="0.3">
      <c r="A1948" t="s">
        <v>176</v>
      </c>
      <c r="B1948" t="s">
        <v>177</v>
      </c>
      <c r="C1948" t="s">
        <v>176</v>
      </c>
      <c r="D1948">
        <v>1977</v>
      </c>
      <c r="E1948">
        <v>5.6347674999999997</v>
      </c>
    </row>
    <row r="1949" spans="1:5" x14ac:dyDescent="0.3">
      <c r="A1949" t="s">
        <v>176</v>
      </c>
      <c r="B1949" t="s">
        <v>177</v>
      </c>
      <c r="C1949" t="s">
        <v>176</v>
      </c>
      <c r="D1949">
        <v>1978</v>
      </c>
      <c r="E1949">
        <v>5.9154169999999997</v>
      </c>
    </row>
    <row r="1950" spans="1:5" x14ac:dyDescent="0.3">
      <c r="A1950" t="s">
        <v>176</v>
      </c>
      <c r="B1950" t="s">
        <v>177</v>
      </c>
      <c r="C1950" t="s">
        <v>176</v>
      </c>
      <c r="D1950">
        <v>1979</v>
      </c>
      <c r="E1950">
        <v>5.473128</v>
      </c>
    </row>
    <row r="1951" spans="1:5" x14ac:dyDescent="0.3">
      <c r="A1951" t="s">
        <v>176</v>
      </c>
      <c r="B1951" t="s">
        <v>177</v>
      </c>
      <c r="C1951" t="s">
        <v>176</v>
      </c>
      <c r="D1951">
        <v>1980</v>
      </c>
      <c r="E1951">
        <v>3.9443413999999999</v>
      </c>
    </row>
    <row r="1952" spans="1:5" x14ac:dyDescent="0.3">
      <c r="A1952" t="s">
        <v>176</v>
      </c>
      <c r="B1952" t="s">
        <v>177</v>
      </c>
      <c r="C1952" t="s">
        <v>176</v>
      </c>
      <c r="D1952">
        <v>1981</v>
      </c>
      <c r="E1952">
        <v>3.7511290000000002</v>
      </c>
    </row>
    <row r="1953" spans="1:5" x14ac:dyDescent="0.3">
      <c r="A1953" t="s">
        <v>176</v>
      </c>
      <c r="B1953" t="s">
        <v>177</v>
      </c>
      <c r="C1953" t="s">
        <v>176</v>
      </c>
      <c r="D1953">
        <v>1982</v>
      </c>
      <c r="E1953">
        <v>3.3123119999999999</v>
      </c>
    </row>
    <row r="1954" spans="1:5" x14ac:dyDescent="0.3">
      <c r="A1954" t="s">
        <v>176</v>
      </c>
      <c r="B1954" t="s">
        <v>177</v>
      </c>
      <c r="C1954" t="s">
        <v>176</v>
      </c>
      <c r="D1954">
        <v>1983</v>
      </c>
      <c r="E1954">
        <v>3.1641792999999998</v>
      </c>
    </row>
    <row r="1955" spans="1:5" x14ac:dyDescent="0.3">
      <c r="A1955" t="s">
        <v>176</v>
      </c>
      <c r="B1955" t="s">
        <v>177</v>
      </c>
      <c r="C1955" t="s">
        <v>176</v>
      </c>
      <c r="D1955">
        <v>1984</v>
      </c>
      <c r="E1955">
        <v>2.3125882</v>
      </c>
    </row>
    <row r="1956" spans="1:5" x14ac:dyDescent="0.3">
      <c r="A1956" t="s">
        <v>176</v>
      </c>
      <c r="B1956" t="s">
        <v>177</v>
      </c>
      <c r="C1956" t="s">
        <v>176</v>
      </c>
      <c r="D1956">
        <v>1985</v>
      </c>
      <c r="E1956">
        <v>2.3845437</v>
      </c>
    </row>
    <row r="1957" spans="1:5" x14ac:dyDescent="0.3">
      <c r="A1957" t="s">
        <v>176</v>
      </c>
      <c r="B1957" t="s">
        <v>177</v>
      </c>
      <c r="C1957" t="s">
        <v>176</v>
      </c>
      <c r="D1957">
        <v>1986</v>
      </c>
      <c r="E1957">
        <v>1.4986486000000001</v>
      </c>
    </row>
    <row r="1958" spans="1:5" x14ac:dyDescent="0.3">
      <c r="A1958" t="s">
        <v>176</v>
      </c>
      <c r="B1958" t="s">
        <v>177</v>
      </c>
      <c r="C1958" t="s">
        <v>176</v>
      </c>
      <c r="D1958">
        <v>1987</v>
      </c>
      <c r="E1958">
        <v>1.4026242</v>
      </c>
    </row>
    <row r="1959" spans="1:5" x14ac:dyDescent="0.3">
      <c r="A1959" t="s">
        <v>176</v>
      </c>
      <c r="B1959" t="s">
        <v>177</v>
      </c>
      <c r="C1959" t="s">
        <v>176</v>
      </c>
      <c r="D1959">
        <v>1988</v>
      </c>
      <c r="E1959">
        <v>1.4524634000000001</v>
      </c>
    </row>
    <row r="1960" spans="1:5" x14ac:dyDescent="0.3">
      <c r="A1960" t="s">
        <v>176</v>
      </c>
      <c r="B1960" t="s">
        <v>177</v>
      </c>
      <c r="C1960" t="s">
        <v>176</v>
      </c>
      <c r="D1960">
        <v>1989</v>
      </c>
      <c r="E1960">
        <v>1.5284340000000001</v>
      </c>
    </row>
    <row r="1961" spans="1:5" x14ac:dyDescent="0.3">
      <c r="A1961" t="s">
        <v>176</v>
      </c>
      <c r="B1961" t="s">
        <v>177</v>
      </c>
      <c r="C1961" t="s">
        <v>176</v>
      </c>
      <c r="D1961">
        <v>1990</v>
      </c>
      <c r="E1961">
        <v>2.2645772000000002</v>
      </c>
    </row>
    <row r="1962" spans="1:5" x14ac:dyDescent="0.3">
      <c r="A1962" t="s">
        <v>176</v>
      </c>
      <c r="B1962" t="s">
        <v>177</v>
      </c>
      <c r="C1962" t="s">
        <v>176</v>
      </c>
      <c r="D1962">
        <v>1991</v>
      </c>
      <c r="E1962">
        <v>1.4179930000000001</v>
      </c>
    </row>
    <row r="1963" spans="1:5" x14ac:dyDescent="0.3">
      <c r="A1963" t="s">
        <v>176</v>
      </c>
      <c r="B1963" t="s">
        <v>177</v>
      </c>
      <c r="C1963" t="s">
        <v>176</v>
      </c>
      <c r="D1963">
        <v>1992</v>
      </c>
      <c r="E1963">
        <v>1.5543804000000001</v>
      </c>
    </row>
    <row r="1964" spans="1:5" x14ac:dyDescent="0.3">
      <c r="A1964" t="s">
        <v>176</v>
      </c>
      <c r="B1964" t="s">
        <v>177</v>
      </c>
      <c r="C1964" t="s">
        <v>176</v>
      </c>
      <c r="D1964">
        <v>1993</v>
      </c>
      <c r="E1964">
        <v>1.2659986000000001</v>
      </c>
    </row>
    <row r="1965" spans="1:5" x14ac:dyDescent="0.3">
      <c r="A1965" t="s">
        <v>176</v>
      </c>
      <c r="B1965" t="s">
        <v>177</v>
      </c>
      <c r="C1965" t="s">
        <v>176</v>
      </c>
      <c r="D1965">
        <v>1994</v>
      </c>
      <c r="E1965">
        <v>1.0123494</v>
      </c>
    </row>
    <row r="1966" spans="1:5" x14ac:dyDescent="0.3">
      <c r="A1966" t="s">
        <v>176</v>
      </c>
      <c r="B1966" t="s">
        <v>177</v>
      </c>
      <c r="C1966" t="s">
        <v>176</v>
      </c>
      <c r="D1966">
        <v>1995</v>
      </c>
      <c r="E1966">
        <v>2.4477353000000002</v>
      </c>
    </row>
    <row r="1967" spans="1:5" x14ac:dyDescent="0.3">
      <c r="A1967" t="s">
        <v>176</v>
      </c>
      <c r="B1967" t="s">
        <v>177</v>
      </c>
      <c r="C1967" t="s">
        <v>176</v>
      </c>
      <c r="D1967">
        <v>1996</v>
      </c>
      <c r="E1967">
        <v>2.3347120000000001</v>
      </c>
    </row>
    <row r="1968" spans="1:5" x14ac:dyDescent="0.3">
      <c r="A1968" t="s">
        <v>176</v>
      </c>
      <c r="B1968" t="s">
        <v>177</v>
      </c>
      <c r="C1968" t="s">
        <v>176</v>
      </c>
      <c r="D1968">
        <v>1997</v>
      </c>
      <c r="E1968">
        <v>5.7240219999999997</v>
      </c>
    </row>
    <row r="1969" spans="1:5" x14ac:dyDescent="0.3">
      <c r="A1969" t="s">
        <v>176</v>
      </c>
      <c r="B1969" t="s">
        <v>177</v>
      </c>
      <c r="C1969" t="s">
        <v>176</v>
      </c>
      <c r="D1969">
        <v>1998</v>
      </c>
      <c r="E1969">
        <v>3.3701924999999999</v>
      </c>
    </row>
    <row r="1970" spans="1:5" x14ac:dyDescent="0.3">
      <c r="A1970" t="s">
        <v>176</v>
      </c>
      <c r="B1970" t="s">
        <v>177</v>
      </c>
      <c r="C1970" t="s">
        <v>176</v>
      </c>
      <c r="D1970">
        <v>1999</v>
      </c>
      <c r="E1970">
        <v>7.7449170000000001</v>
      </c>
    </row>
    <row r="1971" spans="1:5" x14ac:dyDescent="0.3">
      <c r="A1971" t="s">
        <v>176</v>
      </c>
      <c r="B1971" t="s">
        <v>177</v>
      </c>
      <c r="C1971" t="s">
        <v>176</v>
      </c>
      <c r="D1971">
        <v>2000</v>
      </c>
      <c r="E1971">
        <v>8.5608620000000002</v>
      </c>
    </row>
    <row r="1972" spans="1:5" x14ac:dyDescent="0.3">
      <c r="A1972" t="s">
        <v>176</v>
      </c>
      <c r="B1972" t="s">
        <v>177</v>
      </c>
      <c r="C1972" t="s">
        <v>176</v>
      </c>
      <c r="D1972">
        <v>2001</v>
      </c>
      <c r="E1972">
        <v>9.0859030000000001</v>
      </c>
    </row>
    <row r="1973" spans="1:5" x14ac:dyDescent="0.3">
      <c r="A1973" t="s">
        <v>176</v>
      </c>
      <c r="B1973" t="s">
        <v>177</v>
      </c>
      <c r="C1973" t="s">
        <v>176</v>
      </c>
      <c r="D1973">
        <v>2002</v>
      </c>
      <c r="E1973">
        <v>9.6622389999999996</v>
      </c>
    </row>
    <row r="1974" spans="1:5" x14ac:dyDescent="0.3">
      <c r="A1974" t="s">
        <v>176</v>
      </c>
      <c r="B1974" t="s">
        <v>177</v>
      </c>
      <c r="C1974" t="s">
        <v>176</v>
      </c>
      <c r="D1974">
        <v>2003</v>
      </c>
      <c r="E1974">
        <v>6.2427115000000004</v>
      </c>
    </row>
    <row r="1975" spans="1:5" x14ac:dyDescent="0.3">
      <c r="A1975" t="s">
        <v>176</v>
      </c>
      <c r="B1975" t="s">
        <v>177</v>
      </c>
      <c r="C1975" t="s">
        <v>176</v>
      </c>
      <c r="D1975">
        <v>2004</v>
      </c>
      <c r="E1975">
        <v>6.4596194999999996</v>
      </c>
    </row>
    <row r="1976" spans="1:5" x14ac:dyDescent="0.3">
      <c r="A1976" t="s">
        <v>176</v>
      </c>
      <c r="B1976" t="s">
        <v>177</v>
      </c>
      <c r="C1976" t="s">
        <v>176</v>
      </c>
      <c r="D1976">
        <v>2005</v>
      </c>
      <c r="E1976">
        <v>6.3036269999999996</v>
      </c>
    </row>
    <row r="1977" spans="1:5" x14ac:dyDescent="0.3">
      <c r="A1977" t="s">
        <v>176</v>
      </c>
      <c r="B1977" t="s">
        <v>177</v>
      </c>
      <c r="C1977" t="s">
        <v>176</v>
      </c>
      <c r="D1977">
        <v>2006</v>
      </c>
      <c r="E1977">
        <v>9.3255510000000008</v>
      </c>
    </row>
    <row r="1978" spans="1:5" x14ac:dyDescent="0.3">
      <c r="A1978" t="s">
        <v>176</v>
      </c>
      <c r="B1978" t="s">
        <v>177</v>
      </c>
      <c r="C1978" t="s">
        <v>176</v>
      </c>
      <c r="D1978">
        <v>2007</v>
      </c>
      <c r="E1978">
        <v>9.5734414999999995</v>
      </c>
    </row>
    <row r="1979" spans="1:5" x14ac:dyDescent="0.3">
      <c r="A1979" t="s">
        <v>176</v>
      </c>
      <c r="B1979" t="s">
        <v>177</v>
      </c>
      <c r="C1979" t="s">
        <v>176</v>
      </c>
      <c r="D1979">
        <v>2008</v>
      </c>
      <c r="E1979">
        <v>44.163868000000001</v>
      </c>
    </row>
    <row r="1980" spans="1:5" x14ac:dyDescent="0.3">
      <c r="A1980" t="s">
        <v>176</v>
      </c>
      <c r="B1980" t="s">
        <v>177</v>
      </c>
      <c r="C1980" t="s">
        <v>176</v>
      </c>
      <c r="D1980">
        <v>2009</v>
      </c>
      <c r="E1980">
        <v>249.10804999999999</v>
      </c>
    </row>
    <row r="1981" spans="1:5" x14ac:dyDescent="0.3">
      <c r="A1981" t="s">
        <v>176</v>
      </c>
      <c r="B1981" t="s">
        <v>177</v>
      </c>
      <c r="C1981" t="s">
        <v>176</v>
      </c>
      <c r="D1981">
        <v>2010</v>
      </c>
      <c r="E1981">
        <v>120.59596000000001</v>
      </c>
    </row>
    <row r="1982" spans="1:5" x14ac:dyDescent="0.3">
      <c r="A1982" t="s">
        <v>176</v>
      </c>
      <c r="B1982" t="s">
        <v>177</v>
      </c>
      <c r="C1982" t="s">
        <v>176</v>
      </c>
      <c r="D1982">
        <v>2011</v>
      </c>
      <c r="E1982">
        <v>146.7294</v>
      </c>
    </row>
    <row r="1983" spans="1:5" x14ac:dyDescent="0.3">
      <c r="A1983" t="s">
        <v>176</v>
      </c>
      <c r="B1983" t="s">
        <v>177</v>
      </c>
      <c r="C1983" t="s">
        <v>176</v>
      </c>
      <c r="D1983">
        <v>2012</v>
      </c>
      <c r="E1983">
        <v>280.14550000000003</v>
      </c>
    </row>
    <row r="1984" spans="1:5" x14ac:dyDescent="0.3">
      <c r="A1984" t="s">
        <v>176</v>
      </c>
      <c r="B1984" t="s">
        <v>177</v>
      </c>
      <c r="C1984" t="s">
        <v>176</v>
      </c>
      <c r="D1984">
        <v>2013</v>
      </c>
      <c r="E1984">
        <v>108.6482</v>
      </c>
    </row>
    <row r="1985" spans="1:5" x14ac:dyDescent="0.3">
      <c r="A1985" t="s">
        <v>176</v>
      </c>
      <c r="B1985" t="s">
        <v>177</v>
      </c>
      <c r="C1985" t="s">
        <v>176</v>
      </c>
      <c r="D1985">
        <v>2014</v>
      </c>
      <c r="E1985">
        <v>223.4367</v>
      </c>
    </row>
    <row r="1986" spans="1:5" x14ac:dyDescent="0.3">
      <c r="A1986" t="s">
        <v>176</v>
      </c>
      <c r="B1986" t="s">
        <v>177</v>
      </c>
      <c r="C1986" t="s">
        <v>176</v>
      </c>
      <c r="D1986">
        <v>2015</v>
      </c>
      <c r="E1986">
        <v>145.95209</v>
      </c>
    </row>
    <row r="1987" spans="1:5" x14ac:dyDescent="0.3">
      <c r="A1987" t="s">
        <v>176</v>
      </c>
      <c r="B1987" t="s">
        <v>177</v>
      </c>
      <c r="C1987" t="s">
        <v>176</v>
      </c>
      <c r="D1987">
        <v>2016</v>
      </c>
      <c r="E1987">
        <v>40.60622</v>
      </c>
    </row>
    <row r="1988" spans="1:5" x14ac:dyDescent="0.3">
      <c r="A1988" t="s">
        <v>176</v>
      </c>
      <c r="B1988" t="s">
        <v>177</v>
      </c>
      <c r="C1988" t="s">
        <v>176</v>
      </c>
      <c r="D1988">
        <v>2017</v>
      </c>
      <c r="E1988">
        <v>62.991436</v>
      </c>
    </row>
    <row r="1989" spans="1:5" x14ac:dyDescent="0.3">
      <c r="A1989" t="s">
        <v>176</v>
      </c>
      <c r="B1989" t="s">
        <v>177</v>
      </c>
      <c r="C1989" t="s">
        <v>176</v>
      </c>
      <c r="D1989">
        <v>2018</v>
      </c>
      <c r="E1989">
        <v>-4.3499530000000002</v>
      </c>
    </row>
    <row r="1990" spans="1:5" x14ac:dyDescent="0.3">
      <c r="A1990" t="s">
        <v>176</v>
      </c>
      <c r="B1990" t="s">
        <v>177</v>
      </c>
      <c r="C1990" t="s">
        <v>176</v>
      </c>
      <c r="D1990">
        <v>2019</v>
      </c>
      <c r="E1990">
        <v>203.62542999999999</v>
      </c>
    </row>
    <row r="1991" spans="1:5" x14ac:dyDescent="0.3">
      <c r="A1991" t="s">
        <v>176</v>
      </c>
      <c r="B1991" t="s">
        <v>177</v>
      </c>
      <c r="C1991" t="s">
        <v>176</v>
      </c>
      <c r="D1991">
        <v>2020</v>
      </c>
      <c r="E1991">
        <v>-103.156685</v>
      </c>
    </row>
    <row r="1992" spans="1:5" x14ac:dyDescent="0.3">
      <c r="A1992" t="s">
        <v>176</v>
      </c>
      <c r="B1992" t="s">
        <v>177</v>
      </c>
      <c r="C1992" t="s">
        <v>176</v>
      </c>
      <c r="D1992">
        <v>2021</v>
      </c>
      <c r="E1992">
        <v>-113.1387</v>
      </c>
    </row>
    <row r="1993" spans="1:5" x14ac:dyDescent="0.3">
      <c r="A1993" t="s">
        <v>176</v>
      </c>
      <c r="B1993" t="s">
        <v>177</v>
      </c>
      <c r="C1993" t="s">
        <v>176</v>
      </c>
      <c r="D1993">
        <v>2022</v>
      </c>
      <c r="E1993">
        <v>38.058556000000003</v>
      </c>
    </row>
    <row r="1994" spans="1:5" x14ac:dyDescent="0.3">
      <c r="A1994" t="s">
        <v>178</v>
      </c>
      <c r="B1994" t="s">
        <v>179</v>
      </c>
      <c r="C1994" t="s">
        <v>178</v>
      </c>
      <c r="D1994">
        <v>1993</v>
      </c>
      <c r="E1994">
        <v>1.6010044000000001</v>
      </c>
    </row>
    <row r="1995" spans="1:5" x14ac:dyDescent="0.3">
      <c r="A1995" t="s">
        <v>178</v>
      </c>
      <c r="B1995" t="s">
        <v>179</v>
      </c>
      <c r="C1995" t="s">
        <v>178</v>
      </c>
      <c r="D1995">
        <v>1994</v>
      </c>
      <c r="E1995">
        <v>1.8353771999999999</v>
      </c>
    </row>
    <row r="1996" spans="1:5" x14ac:dyDescent="0.3">
      <c r="A1996" t="s">
        <v>178</v>
      </c>
      <c r="B1996" t="s">
        <v>179</v>
      </c>
      <c r="C1996" t="s">
        <v>178</v>
      </c>
      <c r="D1996">
        <v>1995</v>
      </c>
      <c r="E1996">
        <v>4.2688036</v>
      </c>
    </row>
    <row r="1997" spans="1:5" x14ac:dyDescent="0.3">
      <c r="A1997" t="s">
        <v>178</v>
      </c>
      <c r="B1997" t="s">
        <v>179</v>
      </c>
      <c r="C1997" t="s">
        <v>178</v>
      </c>
      <c r="D1997">
        <v>1996</v>
      </c>
      <c r="E1997">
        <v>2.1298802000000001</v>
      </c>
    </row>
    <row r="1998" spans="1:5" x14ac:dyDescent="0.3">
      <c r="A1998" t="s">
        <v>178</v>
      </c>
      <c r="B1998" t="s">
        <v>179</v>
      </c>
      <c r="C1998" t="s">
        <v>178</v>
      </c>
      <c r="D1998">
        <v>1997</v>
      </c>
      <c r="E1998">
        <v>2.0689763999999999</v>
      </c>
    </row>
    <row r="1999" spans="1:5" x14ac:dyDescent="0.3">
      <c r="A1999" t="s">
        <v>178</v>
      </c>
      <c r="B1999" t="s">
        <v>179</v>
      </c>
      <c r="C1999" t="s">
        <v>178</v>
      </c>
      <c r="D1999">
        <v>1998</v>
      </c>
      <c r="E1999">
        <v>5.5385600000000004</v>
      </c>
    </row>
    <row r="2000" spans="1:5" x14ac:dyDescent="0.3">
      <c r="A2000" t="s">
        <v>178</v>
      </c>
      <c r="B2000" t="s">
        <v>179</v>
      </c>
      <c r="C2000" t="s">
        <v>178</v>
      </c>
      <c r="D2000">
        <v>1999</v>
      </c>
      <c r="E2000">
        <v>9.6858880000000003</v>
      </c>
    </row>
    <row r="2001" spans="1:5" x14ac:dyDescent="0.3">
      <c r="A2001" t="s">
        <v>178</v>
      </c>
      <c r="B2001" t="s">
        <v>179</v>
      </c>
      <c r="C2001" t="s">
        <v>178</v>
      </c>
      <c r="D2001">
        <v>2000</v>
      </c>
      <c r="E2001">
        <v>8.0660310000000006</v>
      </c>
    </row>
    <row r="2002" spans="1:5" x14ac:dyDescent="0.3">
      <c r="A2002" t="s">
        <v>178</v>
      </c>
      <c r="B2002" t="s">
        <v>179</v>
      </c>
      <c r="C2002" t="s">
        <v>178</v>
      </c>
      <c r="D2002">
        <v>2001</v>
      </c>
      <c r="E2002">
        <v>8.3186420000000005</v>
      </c>
    </row>
    <row r="2003" spans="1:5" x14ac:dyDescent="0.3">
      <c r="A2003" t="s">
        <v>178</v>
      </c>
      <c r="B2003" t="s">
        <v>179</v>
      </c>
      <c r="C2003" t="s">
        <v>178</v>
      </c>
      <c r="D2003">
        <v>2002</v>
      </c>
      <c r="E2003">
        <v>10.337009999999999</v>
      </c>
    </row>
    <row r="2004" spans="1:5" x14ac:dyDescent="0.3">
      <c r="A2004" t="s">
        <v>178</v>
      </c>
      <c r="B2004" t="s">
        <v>179</v>
      </c>
      <c r="C2004" t="s">
        <v>178</v>
      </c>
      <c r="D2004">
        <v>2003</v>
      </c>
      <c r="E2004">
        <v>2.0194488000000002</v>
      </c>
    </row>
    <row r="2005" spans="1:5" x14ac:dyDescent="0.3">
      <c r="A2005" t="s">
        <v>178</v>
      </c>
      <c r="B2005" t="s">
        <v>179</v>
      </c>
      <c r="C2005" t="s">
        <v>178</v>
      </c>
      <c r="D2005">
        <v>2004</v>
      </c>
      <c r="E2005">
        <v>5.3611779999999998</v>
      </c>
    </row>
    <row r="2006" spans="1:5" x14ac:dyDescent="0.3">
      <c r="A2006" t="s">
        <v>178</v>
      </c>
      <c r="B2006" t="s">
        <v>179</v>
      </c>
      <c r="C2006" t="s">
        <v>178</v>
      </c>
      <c r="D2006">
        <v>2005</v>
      </c>
      <c r="E2006">
        <v>10.011533999999999</v>
      </c>
    </row>
    <row r="2007" spans="1:5" x14ac:dyDescent="0.3">
      <c r="A2007" t="s">
        <v>178</v>
      </c>
      <c r="B2007" t="s">
        <v>179</v>
      </c>
      <c r="C2007" t="s">
        <v>178</v>
      </c>
      <c r="D2007">
        <v>2006</v>
      </c>
      <c r="E2007">
        <v>4.5640697000000001</v>
      </c>
    </row>
    <row r="2008" spans="1:5" x14ac:dyDescent="0.3">
      <c r="A2008" t="s">
        <v>178</v>
      </c>
      <c r="B2008" t="s">
        <v>179</v>
      </c>
      <c r="C2008" t="s">
        <v>178</v>
      </c>
      <c r="D2008">
        <v>2007</v>
      </c>
      <c r="E2008">
        <v>7.2643703999999998</v>
      </c>
    </row>
    <row r="2009" spans="1:5" x14ac:dyDescent="0.3">
      <c r="A2009" t="s">
        <v>178</v>
      </c>
      <c r="B2009" t="s">
        <v>179</v>
      </c>
      <c r="C2009" t="s">
        <v>178</v>
      </c>
      <c r="D2009">
        <v>2008</v>
      </c>
      <c r="E2009">
        <v>3.7224574000000001</v>
      </c>
    </row>
    <row r="2010" spans="1:5" x14ac:dyDescent="0.3">
      <c r="A2010" t="s">
        <v>178</v>
      </c>
      <c r="B2010" t="s">
        <v>179</v>
      </c>
      <c r="C2010" t="s">
        <v>178</v>
      </c>
      <c r="D2010">
        <v>2009</v>
      </c>
      <c r="E2010">
        <v>2.5413413</v>
      </c>
    </row>
    <row r="2011" spans="1:5" x14ac:dyDescent="0.3">
      <c r="A2011" t="s">
        <v>178</v>
      </c>
      <c r="B2011" t="s">
        <v>179</v>
      </c>
      <c r="C2011" t="s">
        <v>178</v>
      </c>
      <c r="D2011">
        <v>2010</v>
      </c>
      <c r="E2011">
        <v>4.8633649999999999</v>
      </c>
    </row>
    <row r="2012" spans="1:5" x14ac:dyDescent="0.3">
      <c r="A2012" t="s">
        <v>178</v>
      </c>
      <c r="B2012" t="s">
        <v>179</v>
      </c>
      <c r="C2012" t="s">
        <v>178</v>
      </c>
      <c r="D2012">
        <v>2011</v>
      </c>
      <c r="E2012">
        <v>1.8246587999999999</v>
      </c>
    </row>
    <row r="2013" spans="1:5" x14ac:dyDescent="0.3">
      <c r="A2013" t="s">
        <v>178</v>
      </c>
      <c r="B2013" t="s">
        <v>179</v>
      </c>
      <c r="C2013" t="s">
        <v>178</v>
      </c>
      <c r="D2013">
        <v>2012</v>
      </c>
      <c r="E2013">
        <v>4.5165670000000002</v>
      </c>
    </row>
    <row r="2014" spans="1:5" x14ac:dyDescent="0.3">
      <c r="A2014" t="s">
        <v>178</v>
      </c>
      <c r="B2014" t="s">
        <v>179</v>
      </c>
      <c r="C2014" t="s">
        <v>178</v>
      </c>
      <c r="D2014">
        <v>2013</v>
      </c>
      <c r="E2014">
        <v>3.4757102</v>
      </c>
    </row>
    <row r="2015" spans="1:5" x14ac:dyDescent="0.3">
      <c r="A2015" t="s">
        <v>178</v>
      </c>
      <c r="B2015" t="s">
        <v>179</v>
      </c>
      <c r="C2015" t="s">
        <v>178</v>
      </c>
      <c r="D2015">
        <v>2014</v>
      </c>
      <c r="E2015">
        <v>3.86354</v>
      </c>
    </row>
    <row r="2016" spans="1:5" x14ac:dyDescent="0.3">
      <c r="A2016" t="s">
        <v>178</v>
      </c>
      <c r="B2016" t="s">
        <v>179</v>
      </c>
      <c r="C2016" t="s">
        <v>178</v>
      </c>
      <c r="D2016">
        <v>2015</v>
      </c>
      <c r="E2016">
        <v>0.90405095000000002</v>
      </c>
    </row>
    <row r="2017" spans="1:5" x14ac:dyDescent="0.3">
      <c r="A2017" t="s">
        <v>178</v>
      </c>
      <c r="B2017" t="s">
        <v>179</v>
      </c>
      <c r="C2017" t="s">
        <v>178</v>
      </c>
      <c r="D2017">
        <v>2016</v>
      </c>
      <c r="E2017">
        <v>5.5283527000000001</v>
      </c>
    </row>
    <row r="2018" spans="1:5" x14ac:dyDescent="0.3">
      <c r="A2018" t="s">
        <v>178</v>
      </c>
      <c r="B2018" t="s">
        <v>179</v>
      </c>
      <c r="C2018" t="s">
        <v>178</v>
      </c>
      <c r="D2018">
        <v>2017</v>
      </c>
      <c r="E2018">
        <v>5.1387252999999999</v>
      </c>
    </row>
    <row r="2019" spans="1:5" x14ac:dyDescent="0.3">
      <c r="A2019" t="s">
        <v>178</v>
      </c>
      <c r="B2019" t="s">
        <v>179</v>
      </c>
      <c r="C2019" t="s">
        <v>178</v>
      </c>
      <c r="D2019">
        <v>2018</v>
      </c>
      <c r="E2019">
        <v>3.3432330000000001</v>
      </c>
    </row>
    <row r="2020" spans="1:5" x14ac:dyDescent="0.3">
      <c r="A2020" t="s">
        <v>178</v>
      </c>
      <c r="B2020" t="s">
        <v>179</v>
      </c>
      <c r="C2020" t="s">
        <v>178</v>
      </c>
      <c r="D2020">
        <v>2019</v>
      </c>
      <c r="E2020">
        <v>4.2574534000000002</v>
      </c>
    </row>
    <row r="2021" spans="1:5" x14ac:dyDescent="0.3">
      <c r="A2021" t="s">
        <v>178</v>
      </c>
      <c r="B2021" t="s">
        <v>179</v>
      </c>
      <c r="C2021" t="s">
        <v>178</v>
      </c>
      <c r="D2021">
        <v>2020</v>
      </c>
      <c r="E2021">
        <v>3.4619360000000001</v>
      </c>
    </row>
    <row r="2022" spans="1:5" x14ac:dyDescent="0.3">
      <c r="A2022" t="s">
        <v>178</v>
      </c>
      <c r="B2022" t="s">
        <v>179</v>
      </c>
      <c r="C2022" t="s">
        <v>178</v>
      </c>
      <c r="D2022">
        <v>2021</v>
      </c>
      <c r="E2022">
        <v>4.5746460000000004</v>
      </c>
    </row>
    <row r="2023" spans="1:5" x14ac:dyDescent="0.3">
      <c r="A2023" t="s">
        <v>178</v>
      </c>
      <c r="B2023" t="s">
        <v>179</v>
      </c>
      <c r="C2023" t="s">
        <v>178</v>
      </c>
      <c r="D2023">
        <v>2022</v>
      </c>
      <c r="E2023">
        <v>3.6238731999999998</v>
      </c>
    </row>
    <row r="2024" spans="1:5" x14ac:dyDescent="0.3">
      <c r="A2024" t="s">
        <v>656</v>
      </c>
      <c r="B2024" t="s">
        <v>157</v>
      </c>
      <c r="C2024" t="s">
        <v>156</v>
      </c>
      <c r="D2024">
        <v>1984</v>
      </c>
      <c r="E2024">
        <v>-0.34298578000000002</v>
      </c>
    </row>
    <row r="2025" spans="1:5" x14ac:dyDescent="0.3">
      <c r="A2025" t="s">
        <v>656</v>
      </c>
      <c r="B2025" t="s">
        <v>157</v>
      </c>
      <c r="C2025" t="s">
        <v>156</v>
      </c>
      <c r="D2025">
        <v>1985</v>
      </c>
      <c r="E2025">
        <v>1.1571492000000001</v>
      </c>
    </row>
    <row r="2026" spans="1:5" x14ac:dyDescent="0.3">
      <c r="A2026" t="s">
        <v>656</v>
      </c>
      <c r="B2026" t="s">
        <v>157</v>
      </c>
      <c r="C2026" t="s">
        <v>156</v>
      </c>
      <c r="D2026">
        <v>1986</v>
      </c>
      <c r="E2026">
        <v>6.9004245000000006E-2</v>
      </c>
    </row>
    <row r="2027" spans="1:5" x14ac:dyDescent="0.3">
      <c r="A2027" t="s">
        <v>656</v>
      </c>
      <c r="B2027" t="s">
        <v>157</v>
      </c>
      <c r="C2027" t="s">
        <v>156</v>
      </c>
      <c r="D2027">
        <v>1987</v>
      </c>
      <c r="E2027">
        <v>-0.76766369999999995</v>
      </c>
    </row>
    <row r="2028" spans="1:5" x14ac:dyDescent="0.3">
      <c r="A2028" t="s">
        <v>656</v>
      </c>
      <c r="B2028" t="s">
        <v>157</v>
      </c>
      <c r="C2028" t="s">
        <v>156</v>
      </c>
      <c r="D2028">
        <v>1988</v>
      </c>
      <c r="E2028">
        <v>-4.2791974000000003E-2</v>
      </c>
    </row>
    <row r="2029" spans="1:5" x14ac:dyDescent="0.3">
      <c r="A2029" t="s">
        <v>656</v>
      </c>
      <c r="B2029" t="s">
        <v>157</v>
      </c>
      <c r="C2029" t="s">
        <v>156</v>
      </c>
      <c r="D2029">
        <v>1989</v>
      </c>
      <c r="E2029">
        <v>-6.9258264999999999E-2</v>
      </c>
    </row>
    <row r="2030" spans="1:5" x14ac:dyDescent="0.3">
      <c r="A2030" t="s">
        <v>656</v>
      </c>
      <c r="B2030" t="s">
        <v>157</v>
      </c>
      <c r="C2030" t="s">
        <v>156</v>
      </c>
      <c r="D2030">
        <v>1990</v>
      </c>
      <c r="E2030">
        <v>-0.15499546</v>
      </c>
    </row>
    <row r="2031" spans="1:5" x14ac:dyDescent="0.3">
      <c r="A2031" t="s">
        <v>656</v>
      </c>
      <c r="B2031" t="s">
        <v>157</v>
      </c>
      <c r="C2031" t="s">
        <v>156</v>
      </c>
      <c r="D2031">
        <v>1992</v>
      </c>
      <c r="E2031">
        <v>-8.2485869999999999E-3</v>
      </c>
    </row>
    <row r="2032" spans="1:5" x14ac:dyDescent="0.3">
      <c r="A2032" t="s">
        <v>656</v>
      </c>
      <c r="B2032" t="s">
        <v>157</v>
      </c>
      <c r="C2032" t="s">
        <v>156</v>
      </c>
      <c r="D2032">
        <v>1993</v>
      </c>
      <c r="E2032">
        <v>6.380015E-2</v>
      </c>
    </row>
    <row r="2033" spans="1:5" x14ac:dyDescent="0.3">
      <c r="A2033" t="s">
        <v>656</v>
      </c>
      <c r="B2033" t="s">
        <v>157</v>
      </c>
      <c r="C2033" t="s">
        <v>156</v>
      </c>
      <c r="D2033">
        <v>1994</v>
      </c>
      <c r="E2033">
        <v>-2.5771089E-2</v>
      </c>
    </row>
    <row r="2034" spans="1:5" x14ac:dyDescent="0.3">
      <c r="A2034" t="s">
        <v>656</v>
      </c>
      <c r="B2034" t="s">
        <v>157</v>
      </c>
      <c r="C2034" t="s">
        <v>156</v>
      </c>
      <c r="D2034">
        <v>1995</v>
      </c>
      <c r="E2034">
        <v>-0.39603667999999997</v>
      </c>
    </row>
    <row r="2035" spans="1:5" x14ac:dyDescent="0.3">
      <c r="A2035" t="s">
        <v>656</v>
      </c>
      <c r="B2035" t="s">
        <v>157</v>
      </c>
      <c r="C2035" t="s">
        <v>156</v>
      </c>
      <c r="D2035">
        <v>1996</v>
      </c>
      <c r="E2035">
        <v>0.42952758000000002</v>
      </c>
    </row>
    <row r="2036" spans="1:5" x14ac:dyDescent="0.3">
      <c r="A2036" t="s">
        <v>656</v>
      </c>
      <c r="B2036" t="s">
        <v>157</v>
      </c>
      <c r="C2036" t="s">
        <v>156</v>
      </c>
      <c r="D2036">
        <v>1997</v>
      </c>
      <c r="E2036">
        <v>-0.72814274000000001</v>
      </c>
    </row>
    <row r="2037" spans="1:5" x14ac:dyDescent="0.3">
      <c r="A2037" t="s">
        <v>656</v>
      </c>
      <c r="B2037" t="s">
        <v>157</v>
      </c>
      <c r="C2037" t="s">
        <v>156</v>
      </c>
      <c r="D2037">
        <v>1998</v>
      </c>
      <c r="E2037">
        <v>0.98636080000000004</v>
      </c>
    </row>
    <row r="2038" spans="1:5" x14ac:dyDescent="0.3">
      <c r="A2038" t="s">
        <v>656</v>
      </c>
      <c r="B2038" t="s">
        <v>157</v>
      </c>
      <c r="C2038" t="s">
        <v>156</v>
      </c>
      <c r="D2038">
        <v>1999</v>
      </c>
      <c r="E2038">
        <v>0.23687933</v>
      </c>
    </row>
    <row r="2039" spans="1:5" x14ac:dyDescent="0.3">
      <c r="A2039" t="s">
        <v>656</v>
      </c>
      <c r="B2039" t="s">
        <v>157</v>
      </c>
      <c r="C2039" t="s">
        <v>156</v>
      </c>
      <c r="D2039">
        <v>2000</v>
      </c>
      <c r="E2039">
        <v>0.49345228000000002</v>
      </c>
    </row>
    <row r="2040" spans="1:5" x14ac:dyDescent="0.3">
      <c r="A2040" t="s">
        <v>656</v>
      </c>
      <c r="B2040" t="s">
        <v>157</v>
      </c>
      <c r="C2040" t="s">
        <v>156</v>
      </c>
      <c r="D2040">
        <v>2001</v>
      </c>
      <c r="E2040">
        <v>1.3742847</v>
      </c>
    </row>
    <row r="2041" spans="1:5" x14ac:dyDescent="0.3">
      <c r="A2041" t="s">
        <v>656</v>
      </c>
      <c r="B2041" t="s">
        <v>157</v>
      </c>
      <c r="C2041" t="s">
        <v>156</v>
      </c>
      <c r="D2041">
        <v>2002</v>
      </c>
      <c r="E2041">
        <v>2.1493796999999999</v>
      </c>
    </row>
    <row r="2042" spans="1:5" x14ac:dyDescent="0.3">
      <c r="A2042" t="s">
        <v>656</v>
      </c>
      <c r="B2042" t="s">
        <v>157</v>
      </c>
      <c r="C2042" t="s">
        <v>156</v>
      </c>
      <c r="D2042">
        <v>2003</v>
      </c>
      <c r="E2042">
        <v>4.3776419999999998</v>
      </c>
    </row>
    <row r="2043" spans="1:5" x14ac:dyDescent="0.3">
      <c r="A2043" t="s">
        <v>656</v>
      </c>
      <c r="B2043" t="s">
        <v>157</v>
      </c>
      <c r="C2043" t="s">
        <v>156</v>
      </c>
      <c r="D2043">
        <v>2004</v>
      </c>
      <c r="E2043">
        <v>3.9721630000000001</v>
      </c>
    </row>
    <row r="2044" spans="1:5" x14ac:dyDescent="0.3">
      <c r="A2044" t="s">
        <v>656</v>
      </c>
      <c r="B2044" t="s">
        <v>157</v>
      </c>
      <c r="C2044" t="s">
        <v>156</v>
      </c>
      <c r="D2044">
        <v>2005</v>
      </c>
      <c r="E2044">
        <v>1.5044526</v>
      </c>
    </row>
    <row r="2045" spans="1:5" x14ac:dyDescent="0.3">
      <c r="A2045" t="s">
        <v>656</v>
      </c>
      <c r="B2045" t="s">
        <v>157</v>
      </c>
      <c r="C2045" t="s">
        <v>156</v>
      </c>
      <c r="D2045">
        <v>2006</v>
      </c>
      <c r="E2045">
        <v>1.7720851</v>
      </c>
    </row>
    <row r="2046" spans="1:5" x14ac:dyDescent="0.3">
      <c r="A2046" t="s">
        <v>656</v>
      </c>
      <c r="B2046" t="s">
        <v>157</v>
      </c>
      <c r="C2046" t="s">
        <v>156</v>
      </c>
      <c r="D2046">
        <v>2007</v>
      </c>
      <c r="E2046">
        <v>10.802367</v>
      </c>
    </row>
    <row r="2047" spans="1:5" x14ac:dyDescent="0.3">
      <c r="A2047" t="s">
        <v>656</v>
      </c>
      <c r="B2047" t="s">
        <v>157</v>
      </c>
      <c r="C2047" t="s">
        <v>156</v>
      </c>
      <c r="D2047">
        <v>2008</v>
      </c>
      <c r="E2047">
        <v>8.7262740000000001</v>
      </c>
    </row>
    <row r="2048" spans="1:5" x14ac:dyDescent="0.3">
      <c r="A2048" t="s">
        <v>656</v>
      </c>
      <c r="B2048" t="s">
        <v>157</v>
      </c>
      <c r="C2048" t="s">
        <v>156</v>
      </c>
      <c r="D2048">
        <v>2009</v>
      </c>
      <c r="E2048">
        <v>-1.3041351999999999</v>
      </c>
    </row>
    <row r="2049" spans="1:5" x14ac:dyDescent="0.3">
      <c r="A2049" t="s">
        <v>656</v>
      </c>
      <c r="B2049" t="s">
        <v>157</v>
      </c>
      <c r="C2049" t="s">
        <v>156</v>
      </c>
      <c r="D2049">
        <v>2010</v>
      </c>
      <c r="E2049">
        <v>12.716013999999999</v>
      </c>
    </row>
    <row r="2050" spans="1:5" x14ac:dyDescent="0.3">
      <c r="A2050" t="s">
        <v>656</v>
      </c>
      <c r="B2050" t="s">
        <v>157</v>
      </c>
      <c r="C2050" t="s">
        <v>156</v>
      </c>
      <c r="D2050">
        <v>2011</v>
      </c>
      <c r="E2050">
        <v>6.1766249999999996</v>
      </c>
    </row>
    <row r="2051" spans="1:5" x14ac:dyDescent="0.3">
      <c r="A2051" t="s">
        <v>656</v>
      </c>
      <c r="B2051" t="s">
        <v>157</v>
      </c>
      <c r="C2051" t="s">
        <v>156</v>
      </c>
      <c r="D2051">
        <v>2012</v>
      </c>
      <c r="E2051">
        <v>9.8668689999999994</v>
      </c>
    </row>
    <row r="2052" spans="1:5" x14ac:dyDescent="0.3">
      <c r="A2052" t="s">
        <v>656</v>
      </c>
      <c r="B2052" t="s">
        <v>157</v>
      </c>
      <c r="C2052" t="s">
        <v>156</v>
      </c>
      <c r="D2052">
        <v>2013</v>
      </c>
      <c r="E2052">
        <v>5.1946114999999997</v>
      </c>
    </row>
    <row r="2053" spans="1:5" x14ac:dyDescent="0.3">
      <c r="A2053" t="s">
        <v>656</v>
      </c>
      <c r="B2053" t="s">
        <v>157</v>
      </c>
      <c r="C2053" t="s">
        <v>156</v>
      </c>
      <c r="D2053">
        <v>2014</v>
      </c>
      <c r="E2053">
        <v>4.1760297</v>
      </c>
    </row>
    <row r="2054" spans="1:5" x14ac:dyDescent="0.3">
      <c r="A2054" t="s">
        <v>656</v>
      </c>
      <c r="B2054" t="s">
        <v>157</v>
      </c>
      <c r="C2054" t="s">
        <v>156</v>
      </c>
      <c r="D2054">
        <v>2015</v>
      </c>
      <c r="E2054">
        <v>3.0743420000000001</v>
      </c>
    </row>
    <row r="2055" spans="1:5" x14ac:dyDescent="0.3">
      <c r="A2055" t="s">
        <v>656</v>
      </c>
      <c r="B2055" t="s">
        <v>157</v>
      </c>
      <c r="C2055" t="s">
        <v>156</v>
      </c>
      <c r="D2055">
        <v>2016</v>
      </c>
      <c r="E2055">
        <v>2.5107841</v>
      </c>
    </row>
    <row r="2056" spans="1:5" x14ac:dyDescent="0.3">
      <c r="A2056" t="s">
        <v>656</v>
      </c>
      <c r="B2056" t="s">
        <v>157</v>
      </c>
      <c r="C2056" t="s">
        <v>156</v>
      </c>
      <c r="D2056">
        <v>2017</v>
      </c>
      <c r="E2056">
        <v>2.7564432999999999</v>
      </c>
    </row>
    <row r="2057" spans="1:5" x14ac:dyDescent="0.3">
      <c r="A2057" t="s">
        <v>656</v>
      </c>
      <c r="B2057" t="s">
        <v>157</v>
      </c>
      <c r="C2057" t="s">
        <v>156</v>
      </c>
      <c r="D2057">
        <v>2018</v>
      </c>
      <c r="E2057">
        <v>2.9590424999999998</v>
      </c>
    </row>
    <row r="2058" spans="1:5" x14ac:dyDescent="0.3">
      <c r="A2058" t="s">
        <v>656</v>
      </c>
      <c r="B2058" t="s">
        <v>157</v>
      </c>
      <c r="C2058" t="s">
        <v>156</v>
      </c>
      <c r="D2058">
        <v>2019</v>
      </c>
      <c r="E2058">
        <v>2.6093144000000001</v>
      </c>
    </row>
    <row r="2059" spans="1:5" x14ac:dyDescent="0.3">
      <c r="A2059" t="s">
        <v>656</v>
      </c>
      <c r="B2059" t="s">
        <v>157</v>
      </c>
      <c r="C2059" t="s">
        <v>156</v>
      </c>
      <c r="D2059">
        <v>2020</v>
      </c>
      <c r="E2059">
        <v>3.0750785</v>
      </c>
    </row>
    <row r="2060" spans="1:5" x14ac:dyDescent="0.3">
      <c r="A2060" t="s">
        <v>656</v>
      </c>
      <c r="B2060" t="s">
        <v>157</v>
      </c>
      <c r="C2060" t="s">
        <v>156</v>
      </c>
      <c r="D2060">
        <v>2021</v>
      </c>
      <c r="E2060">
        <v>3.0322062999999999</v>
      </c>
    </row>
    <row r="2061" spans="1:5" x14ac:dyDescent="0.3">
      <c r="A2061" t="s">
        <v>656</v>
      </c>
      <c r="B2061" t="s">
        <v>157</v>
      </c>
      <c r="C2061" t="s">
        <v>156</v>
      </c>
      <c r="D2061">
        <v>2022</v>
      </c>
      <c r="E2061">
        <v>2.8519964</v>
      </c>
    </row>
    <row r="2062" spans="1:5" x14ac:dyDescent="0.3">
      <c r="A2062" t="s">
        <v>186</v>
      </c>
      <c r="B2062" t="s">
        <v>187</v>
      </c>
      <c r="C2062" t="s">
        <v>186</v>
      </c>
      <c r="D2062">
        <v>1970</v>
      </c>
      <c r="E2062">
        <v>0.60906130000000003</v>
      </c>
    </row>
    <row r="2063" spans="1:5" x14ac:dyDescent="0.3">
      <c r="A2063" t="s">
        <v>186</v>
      </c>
      <c r="B2063" t="s">
        <v>187</v>
      </c>
      <c r="C2063" t="s">
        <v>186</v>
      </c>
      <c r="D2063">
        <v>1971</v>
      </c>
      <c r="E2063">
        <v>0.65493953000000005</v>
      </c>
    </row>
    <row r="2064" spans="1:5" x14ac:dyDescent="0.3">
      <c r="A2064" t="s">
        <v>186</v>
      </c>
      <c r="B2064" t="s">
        <v>187</v>
      </c>
      <c r="C2064" t="s">
        <v>186</v>
      </c>
      <c r="D2064">
        <v>1972</v>
      </c>
      <c r="E2064">
        <v>0.70591134</v>
      </c>
    </row>
    <row r="2065" spans="1:5" x14ac:dyDescent="0.3">
      <c r="A2065" t="s">
        <v>186</v>
      </c>
      <c r="B2065" t="s">
        <v>187</v>
      </c>
      <c r="C2065" t="s">
        <v>186</v>
      </c>
      <c r="D2065">
        <v>1973</v>
      </c>
      <c r="E2065">
        <v>0.68986550000000002</v>
      </c>
    </row>
    <row r="2066" spans="1:5" x14ac:dyDescent="0.3">
      <c r="A2066" t="s">
        <v>186</v>
      </c>
      <c r="B2066" t="s">
        <v>187</v>
      </c>
      <c r="C2066" t="s">
        <v>186</v>
      </c>
      <c r="D2066">
        <v>1974</v>
      </c>
      <c r="E2066">
        <v>0.70256700000000005</v>
      </c>
    </row>
    <row r="2067" spans="1:5" x14ac:dyDescent="0.3">
      <c r="A2067" t="s">
        <v>186</v>
      </c>
      <c r="B2067" t="s">
        <v>187</v>
      </c>
      <c r="C2067" t="s">
        <v>186</v>
      </c>
      <c r="D2067">
        <v>1975</v>
      </c>
      <c r="E2067">
        <v>0.65953289999999998</v>
      </c>
    </row>
    <row r="2068" spans="1:5" x14ac:dyDescent="0.3">
      <c r="A2068" t="s">
        <v>186</v>
      </c>
      <c r="B2068" t="s">
        <v>187</v>
      </c>
      <c r="C2068" t="s">
        <v>186</v>
      </c>
      <c r="D2068">
        <v>1976</v>
      </c>
      <c r="E2068">
        <v>-0.42690264999999999</v>
      </c>
    </row>
    <row r="2069" spans="1:5" x14ac:dyDescent="0.3">
      <c r="A2069" t="s">
        <v>186</v>
      </c>
      <c r="B2069" t="s">
        <v>187</v>
      </c>
      <c r="C2069" t="s">
        <v>186</v>
      </c>
      <c r="D2069">
        <v>1977</v>
      </c>
      <c r="E2069">
        <v>0.15225617999999999</v>
      </c>
    </row>
    <row r="2070" spans="1:5" x14ac:dyDescent="0.3">
      <c r="A2070" t="s">
        <v>186</v>
      </c>
      <c r="B2070" t="s">
        <v>187</v>
      </c>
      <c r="C2070" t="s">
        <v>186</v>
      </c>
      <c r="D2070">
        <v>1978</v>
      </c>
      <c r="E2070">
        <v>0.14821160999999999</v>
      </c>
    </row>
    <row r="2071" spans="1:5" x14ac:dyDescent="0.3">
      <c r="A2071" t="s">
        <v>186</v>
      </c>
      <c r="B2071" t="s">
        <v>187</v>
      </c>
      <c r="C2071" t="s">
        <v>186</v>
      </c>
      <c r="D2071">
        <v>1979</v>
      </c>
      <c r="E2071">
        <v>0.31818277</v>
      </c>
    </row>
    <row r="2072" spans="1:5" x14ac:dyDescent="0.3">
      <c r="A2072" t="s">
        <v>186</v>
      </c>
      <c r="B2072" t="s">
        <v>187</v>
      </c>
      <c r="C2072" t="s">
        <v>186</v>
      </c>
      <c r="D2072">
        <v>1980</v>
      </c>
      <c r="E2072">
        <v>0.14638454000000001</v>
      </c>
    </row>
    <row r="2073" spans="1:5" x14ac:dyDescent="0.3">
      <c r="A2073" t="s">
        <v>186</v>
      </c>
      <c r="B2073" t="s">
        <v>187</v>
      </c>
      <c r="C2073" t="s">
        <v>186</v>
      </c>
      <c r="D2073">
        <v>1981</v>
      </c>
      <c r="E2073">
        <v>0.16072682999999999</v>
      </c>
    </row>
    <row r="2074" spans="1:5" x14ac:dyDescent="0.3">
      <c r="A2074" t="s">
        <v>186</v>
      </c>
      <c r="B2074" t="s">
        <v>187</v>
      </c>
      <c r="C2074" t="s">
        <v>186</v>
      </c>
      <c r="D2074">
        <v>1982</v>
      </c>
      <c r="E2074">
        <v>0.22155900000000001</v>
      </c>
    </row>
    <row r="2075" spans="1:5" x14ac:dyDescent="0.3">
      <c r="A2075" t="s">
        <v>186</v>
      </c>
      <c r="B2075" t="s">
        <v>187</v>
      </c>
      <c r="C2075" t="s">
        <v>186</v>
      </c>
      <c r="D2075">
        <v>1983</v>
      </c>
      <c r="E2075">
        <v>9.9152470000000006E-2</v>
      </c>
    </row>
    <row r="2076" spans="1:5" x14ac:dyDescent="0.3">
      <c r="A2076" t="s">
        <v>186</v>
      </c>
      <c r="B2076" t="s">
        <v>187</v>
      </c>
      <c r="C2076" t="s">
        <v>186</v>
      </c>
      <c r="D2076">
        <v>1984</v>
      </c>
      <c r="E2076">
        <v>-2.5982202999999999E-2</v>
      </c>
    </row>
    <row r="2077" spans="1:5" x14ac:dyDescent="0.3">
      <c r="A2077" t="s">
        <v>186</v>
      </c>
      <c r="B2077" t="s">
        <v>187</v>
      </c>
      <c r="C2077" t="s">
        <v>186</v>
      </c>
      <c r="D2077">
        <v>1985</v>
      </c>
      <c r="E2077">
        <v>0.17731561000000001</v>
      </c>
    </row>
    <row r="2078" spans="1:5" x14ac:dyDescent="0.3">
      <c r="A2078" t="s">
        <v>186</v>
      </c>
      <c r="B2078" t="s">
        <v>187</v>
      </c>
      <c r="C2078" t="s">
        <v>186</v>
      </c>
      <c r="D2078">
        <v>1986</v>
      </c>
      <c r="E2078">
        <v>0.18536404000000001</v>
      </c>
    </row>
    <row r="2079" spans="1:5" x14ac:dyDescent="0.3">
      <c r="A2079" t="s">
        <v>186</v>
      </c>
      <c r="B2079" t="s">
        <v>187</v>
      </c>
      <c r="C2079" t="s">
        <v>186</v>
      </c>
      <c r="D2079">
        <v>1987</v>
      </c>
      <c r="E2079">
        <v>7.7376280000000006E-2</v>
      </c>
    </row>
    <row r="2080" spans="1:5" x14ac:dyDescent="0.3">
      <c r="A2080" t="s">
        <v>186</v>
      </c>
      <c r="B2080" t="s">
        <v>187</v>
      </c>
      <c r="C2080" t="s">
        <v>186</v>
      </c>
      <c r="D2080">
        <v>1988</v>
      </c>
      <c r="E2080">
        <v>0.43559128000000003</v>
      </c>
    </row>
    <row r="2081" spans="1:5" x14ac:dyDescent="0.3">
      <c r="A2081" t="s">
        <v>186</v>
      </c>
      <c r="B2081" t="s">
        <v>187</v>
      </c>
      <c r="C2081" t="s">
        <v>186</v>
      </c>
      <c r="D2081">
        <v>1989</v>
      </c>
      <c r="E2081">
        <v>0.96928460000000005</v>
      </c>
    </row>
    <row r="2082" spans="1:5" x14ac:dyDescent="0.3">
      <c r="A2082" t="s">
        <v>186</v>
      </c>
      <c r="B2082" t="s">
        <v>187</v>
      </c>
      <c r="C2082" t="s">
        <v>186</v>
      </c>
      <c r="D2082">
        <v>1990</v>
      </c>
      <c r="E2082">
        <v>0.8189284</v>
      </c>
    </row>
    <row r="2083" spans="1:5" x14ac:dyDescent="0.3">
      <c r="A2083" t="s">
        <v>186</v>
      </c>
      <c r="B2083" t="s">
        <v>187</v>
      </c>
      <c r="C2083" t="s">
        <v>186</v>
      </c>
      <c r="D2083">
        <v>1991</v>
      </c>
      <c r="E2083">
        <v>1.1151149</v>
      </c>
    </row>
    <row r="2084" spans="1:5" x14ac:dyDescent="0.3">
      <c r="A2084" t="s">
        <v>186</v>
      </c>
      <c r="B2084" t="s">
        <v>187</v>
      </c>
      <c r="C2084" t="s">
        <v>186</v>
      </c>
      <c r="D2084">
        <v>1992</v>
      </c>
      <c r="E2084">
        <v>0.66532449999999999</v>
      </c>
    </row>
    <row r="2085" spans="1:5" x14ac:dyDescent="0.3">
      <c r="A2085" t="s">
        <v>186</v>
      </c>
      <c r="B2085" t="s">
        <v>187</v>
      </c>
      <c r="C2085" t="s">
        <v>186</v>
      </c>
      <c r="D2085">
        <v>1993</v>
      </c>
      <c r="E2085">
        <v>1.1961023</v>
      </c>
    </row>
    <row r="2086" spans="1:5" x14ac:dyDescent="0.3">
      <c r="A2086" t="s">
        <v>186</v>
      </c>
      <c r="B2086" t="s">
        <v>187</v>
      </c>
      <c r="C2086" t="s">
        <v>186</v>
      </c>
      <c r="D2086">
        <v>1994</v>
      </c>
      <c r="E2086">
        <v>3.2057517</v>
      </c>
    </row>
    <row r="2087" spans="1:5" x14ac:dyDescent="0.3">
      <c r="A2087" t="s">
        <v>186</v>
      </c>
      <c r="B2087" t="s">
        <v>187</v>
      </c>
      <c r="C2087" t="s">
        <v>186</v>
      </c>
      <c r="D2087">
        <v>1995</v>
      </c>
      <c r="E2087">
        <v>2.2374429999999998</v>
      </c>
    </row>
    <row r="2088" spans="1:5" x14ac:dyDescent="0.3">
      <c r="A2088" t="s">
        <v>186</v>
      </c>
      <c r="B2088" t="s">
        <v>187</v>
      </c>
      <c r="C2088" t="s">
        <v>186</v>
      </c>
      <c r="D2088">
        <v>1996</v>
      </c>
      <c r="E2088">
        <v>0.41221258</v>
      </c>
    </row>
    <row r="2089" spans="1:5" x14ac:dyDescent="0.3">
      <c r="A2089" t="s">
        <v>186</v>
      </c>
      <c r="B2089" t="s">
        <v>187</v>
      </c>
      <c r="C2089" t="s">
        <v>186</v>
      </c>
      <c r="D2089">
        <v>1997</v>
      </c>
      <c r="E2089">
        <v>1.6086834999999999</v>
      </c>
    </row>
    <row r="2090" spans="1:5" x14ac:dyDescent="0.3">
      <c r="A2090" t="s">
        <v>186</v>
      </c>
      <c r="B2090" t="s">
        <v>187</v>
      </c>
      <c r="C2090" t="s">
        <v>186</v>
      </c>
      <c r="D2090">
        <v>1998</v>
      </c>
      <c r="E2090">
        <v>3.7711670000000002</v>
      </c>
    </row>
    <row r="2091" spans="1:5" x14ac:dyDescent="0.3">
      <c r="A2091" t="s">
        <v>186</v>
      </c>
      <c r="B2091" t="s">
        <v>187</v>
      </c>
      <c r="C2091" t="s">
        <v>186</v>
      </c>
      <c r="D2091">
        <v>1999</v>
      </c>
      <c r="E2091">
        <v>9.4669740000000004</v>
      </c>
    </row>
    <row r="2092" spans="1:5" x14ac:dyDescent="0.3">
      <c r="A2092" t="s">
        <v>186</v>
      </c>
      <c r="B2092" t="s">
        <v>187</v>
      </c>
      <c r="C2092" t="s">
        <v>186</v>
      </c>
      <c r="D2092">
        <v>2000</v>
      </c>
      <c r="E2092">
        <v>21.938092999999999</v>
      </c>
    </row>
    <row r="2093" spans="1:5" x14ac:dyDescent="0.3">
      <c r="A2093" t="s">
        <v>186</v>
      </c>
      <c r="B2093" t="s">
        <v>187</v>
      </c>
      <c r="C2093" t="s">
        <v>186</v>
      </c>
      <c r="D2093">
        <v>2001</v>
      </c>
      <c r="E2093">
        <v>5.6352468</v>
      </c>
    </row>
    <row r="2094" spans="1:5" x14ac:dyDescent="0.3">
      <c r="A2094" t="s">
        <v>186</v>
      </c>
      <c r="B2094" t="s">
        <v>187</v>
      </c>
      <c r="C2094" t="s">
        <v>186</v>
      </c>
      <c r="D2094">
        <v>2002</v>
      </c>
      <c r="E2094">
        <v>2.4803085</v>
      </c>
    </row>
    <row r="2095" spans="1:5" x14ac:dyDescent="0.3">
      <c r="A2095" t="s">
        <v>186</v>
      </c>
      <c r="B2095" t="s">
        <v>187</v>
      </c>
      <c r="C2095" t="s">
        <v>186</v>
      </c>
      <c r="D2095">
        <v>2003</v>
      </c>
      <c r="E2095">
        <v>0.54325849999999998</v>
      </c>
    </row>
    <row r="2096" spans="1:5" x14ac:dyDescent="0.3">
      <c r="A2096" t="s">
        <v>186</v>
      </c>
      <c r="B2096" t="s">
        <v>187</v>
      </c>
      <c r="C2096" t="s">
        <v>186</v>
      </c>
      <c r="D2096">
        <v>2004</v>
      </c>
      <c r="E2096">
        <v>-3.5024310000000001</v>
      </c>
    </row>
    <row r="2097" spans="1:5" x14ac:dyDescent="0.3">
      <c r="A2097" t="s">
        <v>186</v>
      </c>
      <c r="B2097" t="s">
        <v>187</v>
      </c>
      <c r="C2097" t="s">
        <v>186</v>
      </c>
      <c r="D2097">
        <v>2005</v>
      </c>
      <c r="E2097">
        <v>4.8577003000000003</v>
      </c>
    </row>
    <row r="2098" spans="1:5" x14ac:dyDescent="0.3">
      <c r="A2098" t="s">
        <v>186</v>
      </c>
      <c r="B2098" t="s">
        <v>187</v>
      </c>
      <c r="C2098" t="s">
        <v>186</v>
      </c>
      <c r="D2098">
        <v>2006</v>
      </c>
      <c r="E2098">
        <v>0.84318709999999997</v>
      </c>
    </row>
    <row r="2099" spans="1:5" x14ac:dyDescent="0.3">
      <c r="A2099" t="s">
        <v>186</v>
      </c>
      <c r="B2099" t="s">
        <v>187</v>
      </c>
      <c r="C2099" t="s">
        <v>186</v>
      </c>
      <c r="D2099">
        <v>2007</v>
      </c>
      <c r="E2099">
        <v>3.6971142000000001</v>
      </c>
    </row>
    <row r="2100" spans="1:5" x14ac:dyDescent="0.3">
      <c r="A2100" t="s">
        <v>186</v>
      </c>
      <c r="B2100" t="s">
        <v>187</v>
      </c>
      <c r="C2100" t="s">
        <v>186</v>
      </c>
      <c r="D2100">
        <v>2008</v>
      </c>
      <c r="E2100">
        <v>0.62010675999999998</v>
      </c>
    </row>
    <row r="2101" spans="1:5" x14ac:dyDescent="0.3">
      <c r="A2101" t="s">
        <v>186</v>
      </c>
      <c r="B2101" t="s">
        <v>187</v>
      </c>
      <c r="C2101" t="s">
        <v>186</v>
      </c>
      <c r="D2101">
        <v>2009</v>
      </c>
      <c r="E2101">
        <v>1.1739024</v>
      </c>
    </row>
    <row r="2102" spans="1:5" x14ac:dyDescent="0.3">
      <c r="A2102" t="s">
        <v>186</v>
      </c>
      <c r="B2102" t="s">
        <v>187</v>
      </c>
      <c r="C2102" t="s">
        <v>186</v>
      </c>
      <c r="D2102">
        <v>2010</v>
      </c>
      <c r="E2102">
        <v>-3.6546690000000002</v>
      </c>
    </row>
    <row r="2103" spans="1:5" x14ac:dyDescent="0.3">
      <c r="A2103" t="s">
        <v>186</v>
      </c>
      <c r="B2103" t="s">
        <v>187</v>
      </c>
      <c r="C2103" t="s">
        <v>186</v>
      </c>
      <c r="D2103">
        <v>2011</v>
      </c>
      <c r="E2103">
        <v>3.9415032999999999</v>
      </c>
    </row>
    <row r="2104" spans="1:5" x14ac:dyDescent="0.3">
      <c r="A2104" t="s">
        <v>186</v>
      </c>
      <c r="B2104" t="s">
        <v>187</v>
      </c>
      <c r="C2104" t="s">
        <v>186</v>
      </c>
      <c r="D2104">
        <v>2012</v>
      </c>
      <c r="E2104">
        <v>-4.9976700000000003</v>
      </c>
    </row>
    <row r="2105" spans="1:5" x14ac:dyDescent="0.3">
      <c r="A2105" t="s">
        <v>186</v>
      </c>
      <c r="B2105" t="s">
        <v>187</v>
      </c>
      <c r="C2105" t="s">
        <v>186</v>
      </c>
      <c r="D2105">
        <v>2013</v>
      </c>
      <c r="E2105">
        <v>0.19801216999999999</v>
      </c>
    </row>
    <row r="2106" spans="1:5" x14ac:dyDescent="0.3">
      <c r="A2106" t="s">
        <v>186</v>
      </c>
      <c r="B2106" t="s">
        <v>187</v>
      </c>
      <c r="C2106" t="s">
        <v>186</v>
      </c>
      <c r="D2106">
        <v>2014</v>
      </c>
      <c r="E2106">
        <v>1.8633052999999999</v>
      </c>
    </row>
    <row r="2107" spans="1:5" x14ac:dyDescent="0.3">
      <c r="A2107" t="s">
        <v>186</v>
      </c>
      <c r="B2107" t="s">
        <v>187</v>
      </c>
      <c r="C2107" t="s">
        <v>186</v>
      </c>
      <c r="D2107">
        <v>2015</v>
      </c>
      <c r="E2107">
        <v>0.61147516999999996</v>
      </c>
    </row>
    <row r="2108" spans="1:5" x14ac:dyDescent="0.3">
      <c r="A2108" t="s">
        <v>186</v>
      </c>
      <c r="B2108" t="s">
        <v>187</v>
      </c>
      <c r="C2108" t="s">
        <v>186</v>
      </c>
      <c r="D2108">
        <v>2016</v>
      </c>
      <c r="E2108">
        <v>2.4923742</v>
      </c>
    </row>
    <row r="2109" spans="1:5" x14ac:dyDescent="0.3">
      <c r="A2109" t="s">
        <v>186</v>
      </c>
      <c r="B2109" t="s">
        <v>187</v>
      </c>
      <c r="C2109" t="s">
        <v>186</v>
      </c>
      <c r="D2109">
        <v>2017</v>
      </c>
      <c r="E2109">
        <v>1.086133</v>
      </c>
    </row>
    <row r="2110" spans="1:5" x14ac:dyDescent="0.3">
      <c r="A2110" t="s">
        <v>186</v>
      </c>
      <c r="B2110" t="s">
        <v>187</v>
      </c>
      <c r="C2110" t="s">
        <v>186</v>
      </c>
      <c r="D2110">
        <v>2018</v>
      </c>
      <c r="E2110">
        <v>2.4560010000000001</v>
      </c>
    </row>
    <row r="2111" spans="1:5" x14ac:dyDescent="0.3">
      <c r="A2111" t="s">
        <v>186</v>
      </c>
      <c r="B2111" t="s">
        <v>187</v>
      </c>
      <c r="C2111" t="s">
        <v>186</v>
      </c>
      <c r="D2111">
        <v>2019</v>
      </c>
      <c r="E2111">
        <v>-1.0971854999999999</v>
      </c>
    </row>
    <row r="2112" spans="1:5" x14ac:dyDescent="0.3">
      <c r="A2112" t="s">
        <v>186</v>
      </c>
      <c r="B2112" t="s">
        <v>187</v>
      </c>
      <c r="C2112" t="s">
        <v>186</v>
      </c>
      <c r="D2112">
        <v>2020</v>
      </c>
      <c r="E2112">
        <v>-7.4332060000000005E-2</v>
      </c>
    </row>
    <row r="2113" spans="1:5" x14ac:dyDescent="0.3">
      <c r="A2113" t="s">
        <v>186</v>
      </c>
      <c r="B2113" t="s">
        <v>187</v>
      </c>
      <c r="C2113" t="s">
        <v>186</v>
      </c>
      <c r="D2113">
        <v>2021</v>
      </c>
      <c r="E2113">
        <v>4.4444885000000003</v>
      </c>
    </row>
    <row r="2114" spans="1:5" x14ac:dyDescent="0.3">
      <c r="A2114" t="s">
        <v>186</v>
      </c>
      <c r="B2114" t="s">
        <v>187</v>
      </c>
      <c r="C2114" t="s">
        <v>186</v>
      </c>
      <c r="D2114">
        <v>2022</v>
      </c>
      <c r="E2114">
        <v>6.7575320000000003</v>
      </c>
    </row>
    <row r="2115" spans="1:5" x14ac:dyDescent="0.3">
      <c r="A2115" t="s">
        <v>182</v>
      </c>
      <c r="B2115" t="s">
        <v>183</v>
      </c>
      <c r="C2115" t="s">
        <v>182</v>
      </c>
      <c r="D2115">
        <v>1985</v>
      </c>
      <c r="E2115">
        <v>6.7450754000000002E-2</v>
      </c>
    </row>
    <row r="2116" spans="1:5" x14ac:dyDescent="0.3">
      <c r="A2116" t="s">
        <v>182</v>
      </c>
      <c r="B2116" t="s">
        <v>183</v>
      </c>
      <c r="C2116" t="s">
        <v>182</v>
      </c>
      <c r="D2116">
        <v>1987</v>
      </c>
      <c r="E2116">
        <v>0.112488426</v>
      </c>
    </row>
    <row r="2117" spans="1:5" x14ac:dyDescent="0.3">
      <c r="A2117" t="s">
        <v>182</v>
      </c>
      <c r="B2117" t="s">
        <v>183</v>
      </c>
      <c r="C2117" t="s">
        <v>182</v>
      </c>
      <c r="D2117">
        <v>1988</v>
      </c>
      <c r="E2117">
        <v>0.1515938</v>
      </c>
    </row>
    <row r="2118" spans="1:5" x14ac:dyDescent="0.3">
      <c r="A2118" t="s">
        <v>182</v>
      </c>
      <c r="B2118" t="s">
        <v>183</v>
      </c>
      <c r="C2118" t="s">
        <v>182</v>
      </c>
      <c r="D2118">
        <v>1989</v>
      </c>
      <c r="E2118">
        <v>-3.1767749999999997E-2</v>
      </c>
    </row>
    <row r="2119" spans="1:5" x14ac:dyDescent="0.3">
      <c r="A2119" t="s">
        <v>182</v>
      </c>
      <c r="B2119" t="s">
        <v>183</v>
      </c>
      <c r="C2119" t="s">
        <v>182</v>
      </c>
      <c r="D2119">
        <v>1990</v>
      </c>
      <c r="E2119">
        <v>1.3264708E-2</v>
      </c>
    </row>
    <row r="2120" spans="1:5" x14ac:dyDescent="0.3">
      <c r="A2120" t="s">
        <v>182</v>
      </c>
      <c r="B2120" t="s">
        <v>183</v>
      </c>
      <c r="C2120" t="s">
        <v>182</v>
      </c>
      <c r="D2120">
        <v>1991</v>
      </c>
      <c r="E2120">
        <v>0.49524167000000002</v>
      </c>
    </row>
    <row r="2121" spans="1:5" x14ac:dyDescent="0.3">
      <c r="A2121" t="s">
        <v>182</v>
      </c>
      <c r="B2121" t="s">
        <v>183</v>
      </c>
      <c r="C2121" t="s">
        <v>182</v>
      </c>
      <c r="D2121">
        <v>1992</v>
      </c>
      <c r="E2121">
        <v>0.47904332999999999</v>
      </c>
    </row>
    <row r="2122" spans="1:5" x14ac:dyDescent="0.3">
      <c r="A2122" t="s">
        <v>182</v>
      </c>
      <c r="B2122" t="s">
        <v>183</v>
      </c>
      <c r="C2122" t="s">
        <v>182</v>
      </c>
      <c r="D2122">
        <v>1993</v>
      </c>
      <c r="E2122">
        <v>0.30545739999999999</v>
      </c>
    </row>
    <row r="2123" spans="1:5" x14ac:dyDescent="0.3">
      <c r="A2123" t="s">
        <v>182</v>
      </c>
      <c r="B2123" t="s">
        <v>183</v>
      </c>
      <c r="C2123" t="s">
        <v>182</v>
      </c>
      <c r="D2123">
        <v>1994</v>
      </c>
      <c r="E2123">
        <v>0.28952834</v>
      </c>
    </row>
    <row r="2124" spans="1:5" x14ac:dyDescent="0.3">
      <c r="A2124" t="s">
        <v>182</v>
      </c>
      <c r="B2124" t="s">
        <v>183</v>
      </c>
      <c r="C2124" t="s">
        <v>182</v>
      </c>
      <c r="D2124">
        <v>1995</v>
      </c>
      <c r="E2124">
        <v>0.64664920000000004</v>
      </c>
    </row>
    <row r="2125" spans="1:5" x14ac:dyDescent="0.3">
      <c r="A2125" t="s">
        <v>182</v>
      </c>
      <c r="B2125" t="s">
        <v>183</v>
      </c>
      <c r="C2125" t="s">
        <v>182</v>
      </c>
      <c r="D2125">
        <v>1996</v>
      </c>
      <c r="E2125">
        <v>0.66062986999999995</v>
      </c>
    </row>
    <row r="2126" spans="1:5" x14ac:dyDescent="0.3">
      <c r="A2126" t="s">
        <v>182</v>
      </c>
      <c r="B2126" t="s">
        <v>183</v>
      </c>
      <c r="C2126" t="s">
        <v>182</v>
      </c>
      <c r="D2126">
        <v>1997</v>
      </c>
      <c r="E2126">
        <v>0.61677265000000003</v>
      </c>
    </row>
    <row r="2127" spans="1:5" x14ac:dyDescent="0.3">
      <c r="A2127" t="s">
        <v>182</v>
      </c>
      <c r="B2127" t="s">
        <v>183</v>
      </c>
      <c r="C2127" t="s">
        <v>182</v>
      </c>
      <c r="D2127">
        <v>1998</v>
      </c>
      <c r="E2127">
        <v>0.61709349999999996</v>
      </c>
    </row>
    <row r="2128" spans="1:5" x14ac:dyDescent="0.3">
      <c r="A2128" t="s">
        <v>182</v>
      </c>
      <c r="B2128" t="s">
        <v>183</v>
      </c>
      <c r="C2128" t="s">
        <v>182</v>
      </c>
      <c r="D2128">
        <v>1999</v>
      </c>
      <c r="E2128">
        <v>0.59933219999999998</v>
      </c>
    </row>
    <row r="2129" spans="1:5" x14ac:dyDescent="0.3">
      <c r="A2129" t="s">
        <v>182</v>
      </c>
      <c r="B2129" t="s">
        <v>183</v>
      </c>
      <c r="C2129" t="s">
        <v>182</v>
      </c>
      <c r="D2129">
        <v>2000</v>
      </c>
      <c r="E2129">
        <v>0.59612940000000003</v>
      </c>
    </row>
    <row r="2130" spans="1:5" x14ac:dyDescent="0.3">
      <c r="A2130" t="s">
        <v>182</v>
      </c>
      <c r="B2130" t="s">
        <v>183</v>
      </c>
      <c r="C2130" t="s">
        <v>182</v>
      </c>
      <c r="D2130">
        <v>2001</v>
      </c>
      <c r="E2130">
        <v>0.59274199999999999</v>
      </c>
    </row>
    <row r="2131" spans="1:5" x14ac:dyDescent="0.3">
      <c r="A2131" t="s">
        <v>182</v>
      </c>
      <c r="B2131" t="s">
        <v>183</v>
      </c>
      <c r="C2131" t="s">
        <v>182</v>
      </c>
      <c r="D2131">
        <v>2002</v>
      </c>
      <c r="E2131">
        <v>0.58064930000000003</v>
      </c>
    </row>
    <row r="2132" spans="1:5" x14ac:dyDescent="0.3">
      <c r="A2132" t="s">
        <v>182</v>
      </c>
      <c r="B2132" t="s">
        <v>183</v>
      </c>
      <c r="C2132" t="s">
        <v>182</v>
      </c>
      <c r="D2132">
        <v>2003</v>
      </c>
      <c r="E2132">
        <v>2.2867397999999999</v>
      </c>
    </row>
    <row r="2133" spans="1:5" x14ac:dyDescent="0.3">
      <c r="A2133" t="s">
        <v>182</v>
      </c>
      <c r="B2133" t="s">
        <v>183</v>
      </c>
      <c r="C2133" t="s">
        <v>182</v>
      </c>
      <c r="D2133">
        <v>2004</v>
      </c>
      <c r="E2133">
        <v>5.7866949999999999</v>
      </c>
    </row>
    <row r="2134" spans="1:5" x14ac:dyDescent="0.3">
      <c r="A2134" t="s">
        <v>182</v>
      </c>
      <c r="B2134" t="s">
        <v>183</v>
      </c>
      <c r="C2134" t="s">
        <v>182</v>
      </c>
      <c r="D2134">
        <v>2005</v>
      </c>
      <c r="E2134">
        <v>3.1332629000000001</v>
      </c>
    </row>
    <row r="2135" spans="1:5" x14ac:dyDescent="0.3">
      <c r="A2135" t="s">
        <v>182</v>
      </c>
      <c r="B2135" t="s">
        <v>183</v>
      </c>
      <c r="C2135" t="s">
        <v>182</v>
      </c>
      <c r="D2135">
        <v>2006</v>
      </c>
      <c r="E2135">
        <v>14.083940500000001</v>
      </c>
    </row>
    <row r="2136" spans="1:5" x14ac:dyDescent="0.3">
      <c r="A2136" t="s">
        <v>182</v>
      </c>
      <c r="B2136" t="s">
        <v>183</v>
      </c>
      <c r="C2136" t="s">
        <v>182</v>
      </c>
      <c r="D2136">
        <v>2007</v>
      </c>
      <c r="E2136">
        <v>23.038893000000002</v>
      </c>
    </row>
    <row r="2137" spans="1:5" x14ac:dyDescent="0.3">
      <c r="A2137" t="s">
        <v>182</v>
      </c>
      <c r="B2137" t="s">
        <v>183</v>
      </c>
      <c r="C2137" t="s">
        <v>182</v>
      </c>
      <c r="D2137">
        <v>2008</v>
      </c>
      <c r="E2137">
        <v>22.785843</v>
      </c>
    </row>
    <row r="2138" spans="1:5" x14ac:dyDescent="0.3">
      <c r="A2138" t="s">
        <v>182</v>
      </c>
      <c r="B2138" t="s">
        <v>183</v>
      </c>
      <c r="C2138" t="s">
        <v>182</v>
      </c>
      <c r="D2138">
        <v>2009</v>
      </c>
      <c r="E2138">
        <v>9.2325520000000001</v>
      </c>
    </row>
    <row r="2139" spans="1:5" x14ac:dyDescent="0.3">
      <c r="A2139" t="s">
        <v>182</v>
      </c>
      <c r="B2139" t="s">
        <v>183</v>
      </c>
      <c r="C2139" t="s">
        <v>182</v>
      </c>
      <c r="D2139">
        <v>2010</v>
      </c>
      <c r="E2139">
        <v>3.2341533</v>
      </c>
    </row>
    <row r="2140" spans="1:5" x14ac:dyDescent="0.3">
      <c r="A2140" t="s">
        <v>182</v>
      </c>
      <c r="B2140" t="s">
        <v>183</v>
      </c>
      <c r="C2140" t="s">
        <v>182</v>
      </c>
      <c r="D2140">
        <v>2011</v>
      </c>
      <c r="E2140">
        <v>6.3753849999999996</v>
      </c>
    </row>
    <row r="2141" spans="1:5" x14ac:dyDescent="0.3">
      <c r="A2141" t="s">
        <v>182</v>
      </c>
      <c r="B2141" t="s">
        <v>183</v>
      </c>
      <c r="C2141" t="s">
        <v>182</v>
      </c>
      <c r="D2141">
        <v>2012</v>
      </c>
      <c r="E2141">
        <v>8.1261510000000001</v>
      </c>
    </row>
    <row r="2142" spans="1:5" x14ac:dyDescent="0.3">
      <c r="A2142" t="s">
        <v>182</v>
      </c>
      <c r="B2142" t="s">
        <v>183</v>
      </c>
      <c r="C2142" t="s">
        <v>182</v>
      </c>
      <c r="D2142">
        <v>2013</v>
      </c>
      <c r="E2142">
        <v>14.000493000000001</v>
      </c>
    </row>
    <row r="2143" spans="1:5" x14ac:dyDescent="0.3">
      <c r="A2143" t="s">
        <v>182</v>
      </c>
      <c r="B2143" t="s">
        <v>183</v>
      </c>
      <c r="C2143" t="s">
        <v>182</v>
      </c>
      <c r="D2143">
        <v>2014</v>
      </c>
      <c r="E2143">
        <v>6.9083705000000002</v>
      </c>
    </row>
    <row r="2144" spans="1:5" x14ac:dyDescent="0.3">
      <c r="A2144" t="s">
        <v>182</v>
      </c>
      <c r="B2144" t="s">
        <v>183</v>
      </c>
      <c r="C2144" t="s">
        <v>182</v>
      </c>
      <c r="D2144">
        <v>2015</v>
      </c>
      <c r="E2144">
        <v>5.9327120000000004</v>
      </c>
    </row>
    <row r="2145" spans="1:5" x14ac:dyDescent="0.3">
      <c r="A2145" t="s">
        <v>182</v>
      </c>
      <c r="B2145" t="s">
        <v>183</v>
      </c>
      <c r="C2145" t="s">
        <v>182</v>
      </c>
      <c r="D2145">
        <v>2016</v>
      </c>
      <c r="E2145">
        <v>6.1420620000000001</v>
      </c>
    </row>
    <row r="2146" spans="1:5" x14ac:dyDescent="0.3">
      <c r="A2146" t="s">
        <v>182</v>
      </c>
      <c r="B2146" t="s">
        <v>183</v>
      </c>
      <c r="C2146" t="s">
        <v>182</v>
      </c>
      <c r="D2146">
        <v>2017</v>
      </c>
      <c r="E2146">
        <v>5.9701360000000001</v>
      </c>
    </row>
    <row r="2147" spans="1:5" x14ac:dyDescent="0.3">
      <c r="A2147" t="s">
        <v>182</v>
      </c>
      <c r="B2147" t="s">
        <v>183</v>
      </c>
      <c r="C2147" t="s">
        <v>182</v>
      </c>
      <c r="D2147">
        <v>2018</v>
      </c>
      <c r="E2147">
        <v>5.8349729999999997</v>
      </c>
    </row>
    <row r="2148" spans="1:5" x14ac:dyDescent="0.3">
      <c r="A2148" t="s">
        <v>182</v>
      </c>
      <c r="B2148" t="s">
        <v>183</v>
      </c>
      <c r="C2148" t="s">
        <v>182</v>
      </c>
      <c r="D2148">
        <v>2019</v>
      </c>
      <c r="E2148">
        <v>5.6654999999999998</v>
      </c>
    </row>
    <row r="2149" spans="1:5" x14ac:dyDescent="0.3">
      <c r="A2149" t="s">
        <v>182</v>
      </c>
      <c r="B2149" t="s">
        <v>183</v>
      </c>
      <c r="C2149" t="s">
        <v>182</v>
      </c>
      <c r="D2149">
        <v>2020</v>
      </c>
      <c r="E2149">
        <v>4.9677395999999998</v>
      </c>
    </row>
    <row r="2150" spans="1:5" x14ac:dyDescent="0.3">
      <c r="A2150" t="s">
        <v>182</v>
      </c>
      <c r="B2150" t="s">
        <v>183</v>
      </c>
      <c r="C2150" t="s">
        <v>182</v>
      </c>
      <c r="D2150">
        <v>2021</v>
      </c>
      <c r="E2150">
        <v>4.9249476999999997</v>
      </c>
    </row>
    <row r="2151" spans="1:5" x14ac:dyDescent="0.3">
      <c r="A2151" t="s">
        <v>182</v>
      </c>
      <c r="B2151" t="s">
        <v>183</v>
      </c>
      <c r="C2151" t="s">
        <v>182</v>
      </c>
      <c r="D2151">
        <v>2022</v>
      </c>
      <c r="E2151">
        <v>5.4295410000000004</v>
      </c>
    </row>
    <row r="2152" spans="1:5" x14ac:dyDescent="0.3">
      <c r="A2152" t="s">
        <v>184</v>
      </c>
      <c r="B2152" t="s">
        <v>185</v>
      </c>
      <c r="C2152" t="e">
        <v>#N/A</v>
      </c>
      <c r="D2152">
        <v>1977</v>
      </c>
      <c r="E2152">
        <v>0.17439473</v>
      </c>
    </row>
    <row r="2153" spans="1:5" x14ac:dyDescent="0.3">
      <c r="A2153" t="s">
        <v>184</v>
      </c>
      <c r="B2153" t="s">
        <v>185</v>
      </c>
      <c r="C2153" t="e">
        <v>#N/A</v>
      </c>
      <c r="D2153">
        <v>1978</v>
      </c>
      <c r="E2153">
        <v>0</v>
      </c>
    </row>
    <row r="2154" spans="1:5" x14ac:dyDescent="0.3">
      <c r="A2154" t="s">
        <v>184</v>
      </c>
      <c r="B2154" t="s">
        <v>185</v>
      </c>
      <c r="C2154" t="e">
        <v>#N/A</v>
      </c>
      <c r="D2154">
        <v>1979</v>
      </c>
      <c r="E2154">
        <v>0</v>
      </c>
    </row>
    <row r="2155" spans="1:5" x14ac:dyDescent="0.3">
      <c r="A2155" t="s">
        <v>184</v>
      </c>
      <c r="B2155" t="s">
        <v>185</v>
      </c>
      <c r="C2155" t="e">
        <v>#N/A</v>
      </c>
      <c r="D2155">
        <v>1980</v>
      </c>
      <c r="E2155">
        <v>0</v>
      </c>
    </row>
    <row r="2156" spans="1:5" x14ac:dyDescent="0.3">
      <c r="A2156" t="s">
        <v>184</v>
      </c>
      <c r="B2156" t="s">
        <v>185</v>
      </c>
      <c r="C2156" t="e">
        <v>#N/A</v>
      </c>
      <c r="D2156">
        <v>1981</v>
      </c>
      <c r="E2156">
        <v>5.8460020000000004</v>
      </c>
    </row>
    <row r="2157" spans="1:5" x14ac:dyDescent="0.3">
      <c r="A2157" t="s">
        <v>184</v>
      </c>
      <c r="B2157" t="s">
        <v>185</v>
      </c>
      <c r="C2157" t="e">
        <v>#N/A</v>
      </c>
      <c r="D2157">
        <v>1982</v>
      </c>
      <c r="E2157">
        <v>0.22339486</v>
      </c>
    </row>
    <row r="2158" spans="1:5" x14ac:dyDescent="0.3">
      <c r="A2158" t="s">
        <v>184</v>
      </c>
      <c r="B2158" t="s">
        <v>185</v>
      </c>
      <c r="C2158" t="e">
        <v>#N/A</v>
      </c>
      <c r="D2158">
        <v>1983</v>
      </c>
      <c r="E2158">
        <v>0.20270573</v>
      </c>
    </row>
    <row r="2159" spans="1:5" x14ac:dyDescent="0.3">
      <c r="A2159" t="s">
        <v>184</v>
      </c>
      <c r="B2159" t="s">
        <v>185</v>
      </c>
      <c r="C2159" t="e">
        <v>#N/A</v>
      </c>
      <c r="D2159">
        <v>1984</v>
      </c>
      <c r="E2159">
        <v>2.1070554000000001</v>
      </c>
    </row>
    <row r="2160" spans="1:5" x14ac:dyDescent="0.3">
      <c r="A2160" t="s">
        <v>184</v>
      </c>
      <c r="B2160" t="s">
        <v>185</v>
      </c>
      <c r="C2160" t="e">
        <v>#N/A</v>
      </c>
      <c r="D2160">
        <v>1985</v>
      </c>
      <c r="E2160">
        <v>2.5106297</v>
      </c>
    </row>
    <row r="2161" spans="1:5" x14ac:dyDescent="0.3">
      <c r="A2161" t="s">
        <v>184</v>
      </c>
      <c r="B2161" t="s">
        <v>185</v>
      </c>
      <c r="C2161" t="e">
        <v>#N/A</v>
      </c>
      <c r="D2161">
        <v>1986</v>
      </c>
      <c r="E2161">
        <v>3.8362756</v>
      </c>
    </row>
    <row r="2162" spans="1:5" x14ac:dyDescent="0.3">
      <c r="A2162" t="s">
        <v>184</v>
      </c>
      <c r="B2162" t="s">
        <v>185</v>
      </c>
      <c r="C2162" t="e">
        <v>#N/A</v>
      </c>
      <c r="D2162">
        <v>1987</v>
      </c>
      <c r="E2162">
        <v>8.9014480000000002</v>
      </c>
    </row>
    <row r="2163" spans="1:5" x14ac:dyDescent="0.3">
      <c r="A2163" t="s">
        <v>184</v>
      </c>
      <c r="B2163" t="s">
        <v>185</v>
      </c>
      <c r="C2163" t="e">
        <v>#N/A</v>
      </c>
      <c r="D2163">
        <v>1988</v>
      </c>
      <c r="E2163">
        <v>6.9698976999999998</v>
      </c>
    </row>
    <row r="2164" spans="1:5" x14ac:dyDescent="0.3">
      <c r="A2164" t="s">
        <v>184</v>
      </c>
      <c r="B2164" t="s">
        <v>185</v>
      </c>
      <c r="C2164" t="e">
        <v>#N/A</v>
      </c>
      <c r="D2164">
        <v>1989</v>
      </c>
      <c r="E2164">
        <v>9.2884039999999999</v>
      </c>
    </row>
    <row r="2165" spans="1:5" x14ac:dyDescent="0.3">
      <c r="A2165" t="s">
        <v>184</v>
      </c>
      <c r="B2165" t="s">
        <v>185</v>
      </c>
      <c r="C2165" t="e">
        <v>#N/A</v>
      </c>
      <c r="D2165">
        <v>1990</v>
      </c>
      <c r="E2165">
        <v>6.3987055000000002</v>
      </c>
    </row>
    <row r="2166" spans="1:5" x14ac:dyDescent="0.3">
      <c r="A2166" t="s">
        <v>184</v>
      </c>
      <c r="B2166" t="s">
        <v>185</v>
      </c>
      <c r="C2166" t="e">
        <v>#N/A</v>
      </c>
      <c r="D2166">
        <v>1991</v>
      </c>
      <c r="E2166">
        <v>6.9266550000000002</v>
      </c>
    </row>
    <row r="2167" spans="1:5" x14ac:dyDescent="0.3">
      <c r="A2167" t="s">
        <v>184</v>
      </c>
      <c r="B2167" t="s">
        <v>185</v>
      </c>
      <c r="C2167" t="e">
        <v>#N/A</v>
      </c>
      <c r="D2167">
        <v>1992</v>
      </c>
      <c r="E2167">
        <v>8.7204890000000006</v>
      </c>
    </row>
    <row r="2168" spans="1:5" x14ac:dyDescent="0.3">
      <c r="A2168" t="s">
        <v>184</v>
      </c>
      <c r="B2168" t="s">
        <v>185</v>
      </c>
      <c r="C2168" t="e">
        <v>#N/A</v>
      </c>
      <c r="D2168">
        <v>1993</v>
      </c>
      <c r="E2168">
        <v>5.3762144999999997</v>
      </c>
    </row>
    <row r="2169" spans="1:5" x14ac:dyDescent="0.3">
      <c r="A2169" t="s">
        <v>184</v>
      </c>
      <c r="B2169" t="s">
        <v>185</v>
      </c>
      <c r="C2169" t="e">
        <v>#N/A</v>
      </c>
      <c r="D2169">
        <v>1994</v>
      </c>
      <c r="E2169">
        <v>8.5484930000000006</v>
      </c>
    </row>
    <row r="2170" spans="1:5" x14ac:dyDescent="0.3">
      <c r="A2170" t="s">
        <v>184</v>
      </c>
      <c r="B2170" t="s">
        <v>185</v>
      </c>
      <c r="C2170" t="e">
        <v>#N/A</v>
      </c>
      <c r="D2170">
        <v>1995</v>
      </c>
      <c r="E2170">
        <v>19.704267999999999</v>
      </c>
    </row>
    <row r="2171" spans="1:5" x14ac:dyDescent="0.3">
      <c r="A2171" t="s">
        <v>184</v>
      </c>
      <c r="B2171" t="s">
        <v>185</v>
      </c>
      <c r="C2171" t="e">
        <v>#N/A</v>
      </c>
      <c r="D2171">
        <v>1996</v>
      </c>
      <c r="E2171">
        <v>6.0899425000000003</v>
      </c>
    </row>
    <row r="2172" spans="1:5" x14ac:dyDescent="0.3">
      <c r="A2172" t="s">
        <v>184</v>
      </c>
      <c r="B2172" t="s">
        <v>185</v>
      </c>
      <c r="C2172" t="e">
        <v>#N/A</v>
      </c>
      <c r="D2172">
        <v>1997</v>
      </c>
      <c r="E2172">
        <v>6.9688410000000003</v>
      </c>
    </row>
    <row r="2173" spans="1:5" x14ac:dyDescent="0.3">
      <c r="A2173" t="s">
        <v>184</v>
      </c>
      <c r="B2173" t="s">
        <v>185</v>
      </c>
      <c r="C2173" t="e">
        <v>#N/A</v>
      </c>
      <c r="D2173">
        <v>1998</v>
      </c>
      <c r="E2173">
        <v>2.0195056999999998</v>
      </c>
    </row>
    <row r="2174" spans="1:5" x14ac:dyDescent="0.3">
      <c r="A2174" t="s">
        <v>184</v>
      </c>
      <c r="B2174" t="s">
        <v>185</v>
      </c>
      <c r="C2174" t="e">
        <v>#N/A</v>
      </c>
      <c r="D2174">
        <v>1999</v>
      </c>
      <c r="E2174">
        <v>5.4122243000000001</v>
      </c>
    </row>
    <row r="2175" spans="1:5" x14ac:dyDescent="0.3">
      <c r="A2175" t="s">
        <v>184</v>
      </c>
      <c r="B2175" t="s">
        <v>185</v>
      </c>
      <c r="C2175" t="e">
        <v>#N/A</v>
      </c>
      <c r="D2175">
        <v>2000</v>
      </c>
      <c r="E2175">
        <v>5.2767195999999998</v>
      </c>
    </row>
    <row r="2176" spans="1:5" x14ac:dyDescent="0.3">
      <c r="A2176" t="s">
        <v>184</v>
      </c>
      <c r="B2176" t="s">
        <v>185</v>
      </c>
      <c r="C2176" t="e">
        <v>#N/A</v>
      </c>
      <c r="D2176">
        <v>2001</v>
      </c>
      <c r="E2176">
        <v>5.0310816999999997</v>
      </c>
    </row>
    <row r="2177" spans="1:5" x14ac:dyDescent="0.3">
      <c r="A2177" t="s">
        <v>184</v>
      </c>
      <c r="B2177" t="s">
        <v>185</v>
      </c>
      <c r="C2177" t="e">
        <v>#N/A</v>
      </c>
      <c r="D2177">
        <v>2002</v>
      </c>
      <c r="E2177">
        <v>6.0356727000000001</v>
      </c>
    </row>
    <row r="2178" spans="1:5" x14ac:dyDescent="0.3">
      <c r="A2178" t="s">
        <v>184</v>
      </c>
      <c r="B2178" t="s">
        <v>185</v>
      </c>
      <c r="C2178" t="e">
        <v>#N/A</v>
      </c>
      <c r="D2178">
        <v>2003</v>
      </c>
      <c r="E2178">
        <v>9.1672360000000008</v>
      </c>
    </row>
    <row r="2179" spans="1:5" x14ac:dyDescent="0.3">
      <c r="A2179" t="s">
        <v>184</v>
      </c>
      <c r="B2179" t="s">
        <v>185</v>
      </c>
      <c r="C2179" t="e">
        <v>#N/A</v>
      </c>
      <c r="D2179">
        <v>2004</v>
      </c>
      <c r="E2179">
        <v>7.1279817000000003</v>
      </c>
    </row>
    <row r="2180" spans="1:5" x14ac:dyDescent="0.3">
      <c r="A2180" t="s">
        <v>184</v>
      </c>
      <c r="B2180" t="s">
        <v>185</v>
      </c>
      <c r="C2180" t="e">
        <v>#N/A</v>
      </c>
      <c r="D2180">
        <v>2005</v>
      </c>
      <c r="E2180">
        <v>5.2807870000000001</v>
      </c>
    </row>
    <row r="2181" spans="1:5" x14ac:dyDescent="0.3">
      <c r="A2181" t="s">
        <v>184</v>
      </c>
      <c r="B2181" t="s">
        <v>185</v>
      </c>
      <c r="C2181" t="e">
        <v>#N/A</v>
      </c>
      <c r="D2181">
        <v>2006</v>
      </c>
      <c r="E2181">
        <v>6.638668</v>
      </c>
    </row>
    <row r="2182" spans="1:5" x14ac:dyDescent="0.3">
      <c r="A2182" t="s">
        <v>184</v>
      </c>
      <c r="B2182" t="s">
        <v>185</v>
      </c>
      <c r="C2182" t="e">
        <v>#N/A</v>
      </c>
      <c r="D2182">
        <v>2007</v>
      </c>
      <c r="E2182">
        <v>9.6082734999999992</v>
      </c>
    </row>
    <row r="2183" spans="1:5" x14ac:dyDescent="0.3">
      <c r="A2183" t="s">
        <v>184</v>
      </c>
      <c r="B2183" t="s">
        <v>185</v>
      </c>
      <c r="C2183" t="e">
        <v>#N/A</v>
      </c>
      <c r="D2183">
        <v>2008</v>
      </c>
      <c r="E2183">
        <v>12.341692</v>
      </c>
    </row>
    <row r="2184" spans="1:5" x14ac:dyDescent="0.3">
      <c r="A2184" t="s">
        <v>184</v>
      </c>
      <c r="B2184" t="s">
        <v>185</v>
      </c>
      <c r="C2184" t="e">
        <v>#N/A</v>
      </c>
      <c r="D2184">
        <v>2009</v>
      </c>
      <c r="E2184">
        <v>8.6736730000000009</v>
      </c>
    </row>
    <row r="2185" spans="1:5" x14ac:dyDescent="0.3">
      <c r="A2185" t="s">
        <v>184</v>
      </c>
      <c r="B2185" t="s">
        <v>185</v>
      </c>
      <c r="C2185" t="e">
        <v>#N/A</v>
      </c>
      <c r="D2185">
        <v>2010</v>
      </c>
      <c r="E2185">
        <v>4.929208</v>
      </c>
    </row>
    <row r="2186" spans="1:5" x14ac:dyDescent="0.3">
      <c r="A2186" t="s">
        <v>184</v>
      </c>
      <c r="B2186" t="s">
        <v>185</v>
      </c>
      <c r="C2186" t="e">
        <v>#N/A</v>
      </c>
      <c r="D2186">
        <v>2011</v>
      </c>
      <c r="E2186">
        <v>2.8327819999999999</v>
      </c>
    </row>
    <row r="2187" spans="1:5" x14ac:dyDescent="0.3">
      <c r="A2187" t="s">
        <v>184</v>
      </c>
      <c r="B2187" t="s">
        <v>185</v>
      </c>
      <c r="C2187" t="e">
        <v>#N/A</v>
      </c>
      <c r="D2187">
        <v>2012</v>
      </c>
      <c r="E2187">
        <v>4.7639040000000001</v>
      </c>
    </row>
    <row r="2188" spans="1:5" x14ac:dyDescent="0.3">
      <c r="A2188" t="s">
        <v>184</v>
      </c>
      <c r="B2188" t="s">
        <v>185</v>
      </c>
      <c r="C2188" t="e">
        <v>#N/A</v>
      </c>
      <c r="D2188">
        <v>2013</v>
      </c>
      <c r="E2188">
        <v>3.5954025000000001</v>
      </c>
    </row>
    <row r="2189" spans="1:5" x14ac:dyDescent="0.3">
      <c r="A2189" t="s">
        <v>184</v>
      </c>
      <c r="B2189" t="s">
        <v>185</v>
      </c>
      <c r="C2189" t="e">
        <v>#N/A</v>
      </c>
      <c r="D2189">
        <v>2014</v>
      </c>
      <c r="E2189">
        <v>2.3730186999999998</v>
      </c>
    </row>
    <row r="2190" spans="1:5" x14ac:dyDescent="0.3">
      <c r="A2190" t="s">
        <v>184</v>
      </c>
      <c r="B2190" t="s">
        <v>185</v>
      </c>
      <c r="C2190" t="e">
        <v>#N/A</v>
      </c>
      <c r="D2190">
        <v>2015</v>
      </c>
      <c r="E2190">
        <v>1.3241882</v>
      </c>
    </row>
    <row r="2191" spans="1:5" x14ac:dyDescent="0.3">
      <c r="A2191" t="s">
        <v>184</v>
      </c>
      <c r="B2191" t="s">
        <v>185</v>
      </c>
      <c r="C2191" t="e">
        <v>#N/A</v>
      </c>
      <c r="D2191">
        <v>2016</v>
      </c>
      <c r="E2191">
        <v>7.3347369999999996</v>
      </c>
    </row>
    <row r="2192" spans="1:5" x14ac:dyDescent="0.3">
      <c r="A2192" t="s">
        <v>184</v>
      </c>
      <c r="B2192" t="s">
        <v>185</v>
      </c>
      <c r="C2192" t="e">
        <v>#N/A</v>
      </c>
      <c r="D2192">
        <v>2017</v>
      </c>
      <c r="E2192">
        <v>4.3480252999999998</v>
      </c>
    </row>
    <row r="2193" spans="1:5" x14ac:dyDescent="0.3">
      <c r="A2193" t="s">
        <v>184</v>
      </c>
      <c r="B2193" t="s">
        <v>185</v>
      </c>
      <c r="C2193" t="e">
        <v>#N/A</v>
      </c>
      <c r="D2193">
        <v>2018</v>
      </c>
      <c r="E2193">
        <v>14.110913999999999</v>
      </c>
    </row>
    <row r="2194" spans="1:5" x14ac:dyDescent="0.3">
      <c r="A2194" t="s">
        <v>184</v>
      </c>
      <c r="B2194" t="s">
        <v>185</v>
      </c>
      <c r="C2194" t="e">
        <v>#N/A</v>
      </c>
      <c r="D2194">
        <v>2019</v>
      </c>
      <c r="E2194">
        <v>10.308417</v>
      </c>
    </row>
    <row r="2195" spans="1:5" x14ac:dyDescent="0.3">
      <c r="A2195" t="s">
        <v>184</v>
      </c>
      <c r="B2195" t="s">
        <v>185</v>
      </c>
      <c r="C2195" t="e">
        <v>#N/A</v>
      </c>
      <c r="D2195">
        <v>2020</v>
      </c>
      <c r="E2195">
        <v>4.2710046999999998</v>
      </c>
    </row>
    <row r="2196" spans="1:5" x14ac:dyDescent="0.3">
      <c r="A2196" t="s">
        <v>184</v>
      </c>
      <c r="B2196" t="s">
        <v>185</v>
      </c>
      <c r="C2196" t="e">
        <v>#N/A</v>
      </c>
      <c r="D2196">
        <v>2021</v>
      </c>
      <c r="E2196">
        <v>6.0833709999999996</v>
      </c>
    </row>
    <row r="2197" spans="1:5" x14ac:dyDescent="0.3">
      <c r="A2197" t="s">
        <v>184</v>
      </c>
      <c r="B2197" t="s">
        <v>185</v>
      </c>
      <c r="C2197" t="e">
        <v>#N/A</v>
      </c>
      <c r="D2197">
        <v>2022</v>
      </c>
      <c r="E2197">
        <v>4.6449239999999996</v>
      </c>
    </row>
    <row r="2198" spans="1:5" x14ac:dyDescent="0.3">
      <c r="A2198" t="s">
        <v>188</v>
      </c>
      <c r="B2198" t="s">
        <v>189</v>
      </c>
      <c r="C2198" t="s">
        <v>188</v>
      </c>
      <c r="D2198">
        <v>1970</v>
      </c>
      <c r="E2198">
        <v>4.8199259999999997</v>
      </c>
    </row>
    <row r="2199" spans="1:5" x14ac:dyDescent="0.3">
      <c r="A2199" t="s">
        <v>188</v>
      </c>
      <c r="B2199" t="s">
        <v>189</v>
      </c>
      <c r="C2199" t="s">
        <v>188</v>
      </c>
      <c r="D2199">
        <v>1971</v>
      </c>
      <c r="E2199">
        <v>3.9003901000000001</v>
      </c>
    </row>
    <row r="2200" spans="1:5" x14ac:dyDescent="0.3">
      <c r="A2200" t="s">
        <v>188</v>
      </c>
      <c r="B2200" t="s">
        <v>189</v>
      </c>
      <c r="C2200" t="s">
        <v>188</v>
      </c>
      <c r="D2200">
        <v>1972</v>
      </c>
      <c r="E2200">
        <v>2.1887894000000001</v>
      </c>
    </row>
    <row r="2201" spans="1:5" x14ac:dyDescent="0.3">
      <c r="A2201" t="s">
        <v>188</v>
      </c>
      <c r="B2201" t="s">
        <v>189</v>
      </c>
      <c r="C2201" t="s">
        <v>188</v>
      </c>
      <c r="D2201">
        <v>1973</v>
      </c>
      <c r="E2201">
        <v>1.4713409</v>
      </c>
    </row>
    <row r="2202" spans="1:5" x14ac:dyDescent="0.3">
      <c r="A2202" t="s">
        <v>188</v>
      </c>
      <c r="B2202" t="s">
        <v>189</v>
      </c>
      <c r="C2202" t="s">
        <v>188</v>
      </c>
      <c r="D2202">
        <v>1974</v>
      </c>
      <c r="E2202">
        <v>1.8320402</v>
      </c>
    </row>
    <row r="2203" spans="1:5" x14ac:dyDescent="0.3">
      <c r="A2203" t="s">
        <v>188</v>
      </c>
      <c r="B2203" t="s">
        <v>189</v>
      </c>
      <c r="C2203" t="s">
        <v>188</v>
      </c>
      <c r="D2203">
        <v>1975</v>
      </c>
      <c r="E2203">
        <v>1.7753946</v>
      </c>
    </row>
    <row r="2204" spans="1:5" x14ac:dyDescent="0.3">
      <c r="A2204" t="s">
        <v>188</v>
      </c>
      <c r="B2204" t="s">
        <v>189</v>
      </c>
      <c r="C2204" t="s">
        <v>188</v>
      </c>
      <c r="D2204">
        <v>1976</v>
      </c>
      <c r="E2204">
        <v>1.5184107</v>
      </c>
    </row>
    <row r="2205" spans="1:5" x14ac:dyDescent="0.3">
      <c r="A2205" t="s">
        <v>188</v>
      </c>
      <c r="B2205" t="s">
        <v>189</v>
      </c>
      <c r="C2205" t="s">
        <v>188</v>
      </c>
      <c r="D2205">
        <v>1977</v>
      </c>
      <c r="E2205">
        <v>1.558719</v>
      </c>
    </row>
    <row r="2206" spans="1:5" x14ac:dyDescent="0.3">
      <c r="A2206" t="s">
        <v>188</v>
      </c>
      <c r="B2206" t="s">
        <v>189</v>
      </c>
      <c r="C2206" t="s">
        <v>188</v>
      </c>
      <c r="D2206">
        <v>1978</v>
      </c>
      <c r="E2206">
        <v>1.3433592000000001</v>
      </c>
    </row>
    <row r="2207" spans="1:5" x14ac:dyDescent="0.3">
      <c r="A2207" t="s">
        <v>188</v>
      </c>
      <c r="B2207" t="s">
        <v>189</v>
      </c>
      <c r="C2207" t="s">
        <v>188</v>
      </c>
      <c r="D2207">
        <v>1979</v>
      </c>
      <c r="E2207">
        <v>0.31097694999999997</v>
      </c>
    </row>
    <row r="2208" spans="1:5" x14ac:dyDescent="0.3">
      <c r="A2208" t="s">
        <v>188</v>
      </c>
      <c r="B2208" t="s">
        <v>189</v>
      </c>
      <c r="C2208" t="s">
        <v>188</v>
      </c>
      <c r="D2208">
        <v>1980</v>
      </c>
      <c r="E2208">
        <v>1.3710381</v>
      </c>
    </row>
    <row r="2209" spans="1:5" x14ac:dyDescent="0.3">
      <c r="A2209" t="s">
        <v>188</v>
      </c>
      <c r="B2209" t="s">
        <v>189</v>
      </c>
      <c r="C2209" t="s">
        <v>188</v>
      </c>
      <c r="D2209">
        <v>1981</v>
      </c>
      <c r="E2209">
        <v>1.0540514999999999</v>
      </c>
    </row>
    <row r="2210" spans="1:5" x14ac:dyDescent="0.3">
      <c r="A2210" t="s">
        <v>188</v>
      </c>
      <c r="B2210" t="s">
        <v>189</v>
      </c>
      <c r="C2210" t="s">
        <v>188</v>
      </c>
      <c r="D2210">
        <v>1982</v>
      </c>
      <c r="E2210">
        <v>-1.6933981000000001E-2</v>
      </c>
    </row>
    <row r="2211" spans="1:5" x14ac:dyDescent="0.3">
      <c r="A2211" t="s">
        <v>188</v>
      </c>
      <c r="B2211" t="s">
        <v>189</v>
      </c>
      <c r="C2211" t="s">
        <v>188</v>
      </c>
      <c r="D2211">
        <v>1983</v>
      </c>
      <c r="E2211">
        <v>0.52274257000000002</v>
      </c>
    </row>
    <row r="2212" spans="1:5" x14ac:dyDescent="0.3">
      <c r="A2212" t="s">
        <v>188</v>
      </c>
      <c r="B2212" t="s">
        <v>189</v>
      </c>
      <c r="C2212" t="s">
        <v>188</v>
      </c>
      <c r="D2212">
        <v>1984</v>
      </c>
      <c r="E2212">
        <v>0.59082279999999998</v>
      </c>
    </row>
    <row r="2213" spans="1:5" x14ac:dyDescent="0.3">
      <c r="A2213" t="s">
        <v>188</v>
      </c>
      <c r="B2213" t="s">
        <v>189</v>
      </c>
      <c r="C2213" t="s">
        <v>188</v>
      </c>
      <c r="D2213">
        <v>1985</v>
      </c>
      <c r="E2213">
        <v>0.71760184000000005</v>
      </c>
    </row>
    <row r="2214" spans="1:5" x14ac:dyDescent="0.3">
      <c r="A2214" t="s">
        <v>188</v>
      </c>
      <c r="B2214" t="s">
        <v>189</v>
      </c>
      <c r="C2214" t="s">
        <v>188</v>
      </c>
      <c r="D2214">
        <v>1986</v>
      </c>
      <c r="E2214">
        <v>0.81670940000000003</v>
      </c>
    </row>
    <row r="2215" spans="1:5" x14ac:dyDescent="0.3">
      <c r="A2215" t="s">
        <v>188</v>
      </c>
      <c r="B2215" t="s">
        <v>189</v>
      </c>
      <c r="C2215" t="s">
        <v>188</v>
      </c>
      <c r="D2215">
        <v>1987</v>
      </c>
      <c r="E2215">
        <v>1.5273592</v>
      </c>
    </row>
    <row r="2216" spans="1:5" x14ac:dyDescent="0.3">
      <c r="A2216" t="s">
        <v>188</v>
      </c>
      <c r="B2216" t="s">
        <v>189</v>
      </c>
      <c r="C2216" t="s">
        <v>188</v>
      </c>
      <c r="D2216">
        <v>1988</v>
      </c>
      <c r="E2216">
        <v>1.9742105999999999</v>
      </c>
    </row>
    <row r="2217" spans="1:5" x14ac:dyDescent="0.3">
      <c r="A2217" t="s">
        <v>188</v>
      </c>
      <c r="B2217" t="s">
        <v>189</v>
      </c>
      <c r="C2217" t="s">
        <v>188</v>
      </c>
      <c r="D2217">
        <v>1989</v>
      </c>
      <c r="E2217">
        <v>1.6450830000000001</v>
      </c>
    </row>
    <row r="2218" spans="1:5" x14ac:dyDescent="0.3">
      <c r="A2218" t="s">
        <v>188</v>
      </c>
      <c r="B2218" t="s">
        <v>189</v>
      </c>
      <c r="C2218" t="s">
        <v>188</v>
      </c>
      <c r="D2218">
        <v>1990</v>
      </c>
      <c r="E2218">
        <v>1.8773831999999999</v>
      </c>
    </row>
    <row r="2219" spans="1:5" x14ac:dyDescent="0.3">
      <c r="A2219" t="s">
        <v>188</v>
      </c>
      <c r="B2219" t="s">
        <v>189</v>
      </c>
      <c r="C2219" t="s">
        <v>188</v>
      </c>
      <c r="D2219">
        <v>1991</v>
      </c>
      <c r="E2219">
        <v>1.4759046</v>
      </c>
    </row>
    <row r="2220" spans="1:5" x14ac:dyDescent="0.3">
      <c r="A2220" t="s">
        <v>188</v>
      </c>
      <c r="B2220" t="s">
        <v>189</v>
      </c>
      <c r="C2220" t="s">
        <v>188</v>
      </c>
      <c r="D2220">
        <v>1992</v>
      </c>
      <c r="E2220">
        <v>1.5484195000000001</v>
      </c>
    </row>
    <row r="2221" spans="1:5" x14ac:dyDescent="0.3">
      <c r="A2221" t="s">
        <v>188</v>
      </c>
      <c r="B2221" t="s">
        <v>189</v>
      </c>
      <c r="C2221" t="s">
        <v>188</v>
      </c>
      <c r="D2221">
        <v>1993</v>
      </c>
      <c r="E2221">
        <v>1.4578348000000001</v>
      </c>
    </row>
    <row r="2222" spans="1:5" x14ac:dyDescent="0.3">
      <c r="A2222" t="s">
        <v>188</v>
      </c>
      <c r="B2222" t="s">
        <v>189</v>
      </c>
      <c r="C2222" t="s">
        <v>188</v>
      </c>
      <c r="D2222">
        <v>1994</v>
      </c>
      <c r="E2222">
        <v>1.4209886</v>
      </c>
    </row>
    <row r="2223" spans="1:5" x14ac:dyDescent="0.3">
      <c r="A2223" t="s">
        <v>188</v>
      </c>
      <c r="B2223" t="s">
        <v>189</v>
      </c>
      <c r="C2223" t="s">
        <v>188</v>
      </c>
      <c r="D2223">
        <v>1995</v>
      </c>
      <c r="E2223">
        <v>2.5088097999999999</v>
      </c>
    </row>
    <row r="2224" spans="1:5" x14ac:dyDescent="0.3">
      <c r="A2224" t="s">
        <v>188</v>
      </c>
      <c r="B2224" t="s">
        <v>189</v>
      </c>
      <c r="C2224" t="s">
        <v>188</v>
      </c>
      <c r="D2224">
        <v>1996</v>
      </c>
      <c r="E2224">
        <v>0.73568016000000003</v>
      </c>
    </row>
    <row r="2225" spans="1:5" x14ac:dyDescent="0.3">
      <c r="A2225" t="s">
        <v>188</v>
      </c>
      <c r="B2225" t="s">
        <v>189</v>
      </c>
      <c r="C2225" t="s">
        <v>188</v>
      </c>
      <c r="D2225">
        <v>1997</v>
      </c>
      <c r="E2225">
        <v>2.0417185</v>
      </c>
    </row>
    <row r="2226" spans="1:5" x14ac:dyDescent="0.3">
      <c r="A2226" t="s">
        <v>188</v>
      </c>
      <c r="B2226" t="s">
        <v>189</v>
      </c>
      <c r="C2226" t="s">
        <v>188</v>
      </c>
      <c r="D2226">
        <v>1998</v>
      </c>
      <c r="E2226">
        <v>3.0864403</v>
      </c>
    </row>
    <row r="2227" spans="1:5" x14ac:dyDescent="0.3">
      <c r="A2227" t="s">
        <v>188</v>
      </c>
      <c r="B2227" t="s">
        <v>189</v>
      </c>
      <c r="C2227" t="s">
        <v>188</v>
      </c>
      <c r="D2227">
        <v>1999</v>
      </c>
      <c r="E2227">
        <v>6.0754641999999999</v>
      </c>
    </row>
    <row r="2228" spans="1:5" x14ac:dyDescent="0.3">
      <c r="A2228" t="s">
        <v>188</v>
      </c>
      <c r="B2228" t="s">
        <v>189</v>
      </c>
      <c r="C2228" t="s">
        <v>188</v>
      </c>
      <c r="D2228">
        <v>2000</v>
      </c>
      <c r="E2228">
        <v>4.0689906999999996</v>
      </c>
    </row>
    <row r="2229" spans="1:5" x14ac:dyDescent="0.3">
      <c r="A2229" t="s">
        <v>188</v>
      </c>
      <c r="B2229" t="s">
        <v>189</v>
      </c>
      <c r="C2229" t="s">
        <v>188</v>
      </c>
      <c r="D2229">
        <v>2001</v>
      </c>
      <c r="E2229">
        <v>4.2493067</v>
      </c>
    </row>
    <row r="2230" spans="1:5" x14ac:dyDescent="0.3">
      <c r="A2230" t="s">
        <v>188</v>
      </c>
      <c r="B2230" t="s">
        <v>189</v>
      </c>
      <c r="C2230" t="s">
        <v>188</v>
      </c>
      <c r="D2230">
        <v>2002</v>
      </c>
      <c r="E2230">
        <v>3.4122598000000002</v>
      </c>
    </row>
    <row r="2231" spans="1:5" x14ac:dyDescent="0.3">
      <c r="A2231" t="s">
        <v>188</v>
      </c>
      <c r="B2231" t="s">
        <v>189</v>
      </c>
      <c r="C2231" t="s">
        <v>188</v>
      </c>
      <c r="D2231">
        <v>2003</v>
      </c>
      <c r="E2231">
        <v>2.8805550000000002</v>
      </c>
    </row>
    <row r="2232" spans="1:5" x14ac:dyDescent="0.3">
      <c r="A2232" t="s">
        <v>188</v>
      </c>
      <c r="B2232" t="s">
        <v>189</v>
      </c>
      <c r="C2232" t="s">
        <v>188</v>
      </c>
      <c r="D2232">
        <v>2004</v>
      </c>
      <c r="E2232">
        <v>4.1862906999999998</v>
      </c>
    </row>
    <row r="2233" spans="1:5" x14ac:dyDescent="0.3">
      <c r="A2233" t="s">
        <v>188</v>
      </c>
      <c r="B2233" t="s">
        <v>189</v>
      </c>
      <c r="C2233" t="s">
        <v>188</v>
      </c>
      <c r="D2233">
        <v>2005</v>
      </c>
      <c r="E2233">
        <v>3.1259817999999999</v>
      </c>
    </row>
    <row r="2234" spans="1:5" x14ac:dyDescent="0.3">
      <c r="A2234" t="s">
        <v>188</v>
      </c>
      <c r="B2234" t="s">
        <v>189</v>
      </c>
      <c r="C2234" t="s">
        <v>188</v>
      </c>
      <c r="D2234">
        <v>2006</v>
      </c>
      <c r="E2234">
        <v>4.0356569999999996</v>
      </c>
    </row>
    <row r="2235" spans="1:5" x14ac:dyDescent="0.3">
      <c r="A2235" t="s">
        <v>188</v>
      </c>
      <c r="B2235" t="s">
        <v>189</v>
      </c>
      <c r="C2235" t="s">
        <v>188</v>
      </c>
      <c r="D2235">
        <v>2007</v>
      </c>
      <c r="E2235">
        <v>5.12425</v>
      </c>
    </row>
    <row r="2236" spans="1:5" x14ac:dyDescent="0.3">
      <c r="A2236" t="s">
        <v>188</v>
      </c>
      <c r="B2236" t="s">
        <v>189</v>
      </c>
      <c r="C2236" t="s">
        <v>188</v>
      </c>
      <c r="D2236">
        <v>2008</v>
      </c>
      <c r="E2236">
        <v>5.6696853999999997</v>
      </c>
    </row>
    <row r="2237" spans="1:5" x14ac:dyDescent="0.3">
      <c r="A2237" t="s">
        <v>188</v>
      </c>
      <c r="B2237" t="s">
        <v>189</v>
      </c>
      <c r="C2237" t="s">
        <v>188</v>
      </c>
      <c r="D2237">
        <v>2009</v>
      </c>
      <c r="E2237">
        <v>3.5127685</v>
      </c>
    </row>
    <row r="2238" spans="1:5" x14ac:dyDescent="0.3">
      <c r="A2238" t="s">
        <v>188</v>
      </c>
      <c r="B2238" t="s">
        <v>189</v>
      </c>
      <c r="C2238" t="s">
        <v>188</v>
      </c>
      <c r="D2238">
        <v>2010</v>
      </c>
      <c r="E2238">
        <v>3.3794906</v>
      </c>
    </row>
    <row r="2239" spans="1:5" x14ac:dyDescent="0.3">
      <c r="A2239" t="s">
        <v>188</v>
      </c>
      <c r="B2239" t="s">
        <v>189</v>
      </c>
      <c r="C2239" t="s">
        <v>188</v>
      </c>
      <c r="D2239">
        <v>2011</v>
      </c>
      <c r="E2239">
        <v>3.7868493000000001</v>
      </c>
    </row>
    <row r="2240" spans="1:5" x14ac:dyDescent="0.3">
      <c r="A2240" t="s">
        <v>188</v>
      </c>
      <c r="B2240" t="s">
        <v>189</v>
      </c>
      <c r="C2240" t="s">
        <v>188</v>
      </c>
      <c r="D2240">
        <v>2012</v>
      </c>
      <c r="E2240">
        <v>5.6292249999999999</v>
      </c>
    </row>
    <row r="2241" spans="1:5" x14ac:dyDescent="0.3">
      <c r="A2241" t="s">
        <v>188</v>
      </c>
      <c r="B2241" t="s">
        <v>189</v>
      </c>
      <c r="C2241" t="s">
        <v>188</v>
      </c>
      <c r="D2241">
        <v>2013</v>
      </c>
      <c r="E2241">
        <v>2.5524008</v>
      </c>
    </row>
    <row r="2242" spans="1:5" x14ac:dyDescent="0.3">
      <c r="A2242" t="s">
        <v>188</v>
      </c>
      <c r="B2242" t="s">
        <v>189</v>
      </c>
      <c r="C2242" t="s">
        <v>188</v>
      </c>
      <c r="D2242">
        <v>2014</v>
      </c>
      <c r="E2242">
        <v>3.5506126999999998</v>
      </c>
    </row>
    <row r="2243" spans="1:5" x14ac:dyDescent="0.3">
      <c r="A2243" t="s">
        <v>188</v>
      </c>
      <c r="B2243" t="s">
        <v>189</v>
      </c>
      <c r="C2243" t="s">
        <v>188</v>
      </c>
      <c r="D2243">
        <v>2015</v>
      </c>
      <c r="E2243">
        <v>3.1297765000000002</v>
      </c>
    </row>
    <row r="2244" spans="1:5" x14ac:dyDescent="0.3">
      <c r="A2244" t="s">
        <v>188</v>
      </c>
      <c r="B2244" t="s">
        <v>189</v>
      </c>
      <c r="C2244" t="s">
        <v>188</v>
      </c>
      <c r="D2244">
        <v>2016</v>
      </c>
      <c r="E2244">
        <v>3.3235739999999998</v>
      </c>
    </row>
    <row r="2245" spans="1:5" x14ac:dyDescent="0.3">
      <c r="A2245" t="s">
        <v>188</v>
      </c>
      <c r="B2245" t="s">
        <v>189</v>
      </c>
      <c r="C2245" t="s">
        <v>188</v>
      </c>
      <c r="D2245">
        <v>2017</v>
      </c>
      <c r="E2245">
        <v>4.4974847000000002</v>
      </c>
    </row>
    <row r="2246" spans="1:5" x14ac:dyDescent="0.3">
      <c r="A2246" t="s">
        <v>188</v>
      </c>
      <c r="B2246" t="s">
        <v>189</v>
      </c>
      <c r="C2246" t="s">
        <v>188</v>
      </c>
      <c r="D2246">
        <v>2018</v>
      </c>
      <c r="E2246">
        <v>3.2078633000000001</v>
      </c>
    </row>
    <row r="2247" spans="1:5" x14ac:dyDescent="0.3">
      <c r="A2247" t="s">
        <v>188</v>
      </c>
      <c r="B2247" t="s">
        <v>189</v>
      </c>
      <c r="C2247" t="s">
        <v>188</v>
      </c>
      <c r="D2247">
        <v>2019</v>
      </c>
      <c r="E2247">
        <v>3.1809718999999999</v>
      </c>
    </row>
    <row r="2248" spans="1:5" x14ac:dyDescent="0.3">
      <c r="A2248" t="s">
        <v>188</v>
      </c>
      <c r="B2248" t="s">
        <v>189</v>
      </c>
      <c r="C2248" t="s">
        <v>188</v>
      </c>
      <c r="D2248">
        <v>2020</v>
      </c>
      <c r="E2248">
        <v>3.1208203000000001</v>
      </c>
    </row>
    <row r="2249" spans="1:5" x14ac:dyDescent="0.3">
      <c r="A2249" t="s">
        <v>188</v>
      </c>
      <c r="B2249" t="s">
        <v>189</v>
      </c>
      <c r="C2249" t="s">
        <v>188</v>
      </c>
      <c r="D2249">
        <v>2021</v>
      </c>
      <c r="E2249">
        <v>3.5543062999999999</v>
      </c>
    </row>
    <row r="2250" spans="1:5" x14ac:dyDescent="0.3">
      <c r="A2250" t="s">
        <v>188</v>
      </c>
      <c r="B2250" t="s">
        <v>189</v>
      </c>
      <c r="C2250" t="s">
        <v>188</v>
      </c>
      <c r="D2250">
        <v>2022</v>
      </c>
      <c r="E2250">
        <v>3.4892477999999998</v>
      </c>
    </row>
    <row r="2251" spans="1:5" x14ac:dyDescent="0.3">
      <c r="A2251" t="s">
        <v>1011</v>
      </c>
      <c r="C2251" t="e">
        <v>#N/A</v>
      </c>
      <c r="D2251">
        <v>1970</v>
      </c>
      <c r="E2251">
        <v>0.57077104000000001</v>
      </c>
    </row>
    <row r="2252" spans="1:5" x14ac:dyDescent="0.3">
      <c r="A2252" t="s">
        <v>1011</v>
      </c>
      <c r="C2252" t="e">
        <v>#N/A</v>
      </c>
      <c r="D2252">
        <v>1971</v>
      </c>
      <c r="E2252">
        <v>0.63317950000000001</v>
      </c>
    </row>
    <row r="2253" spans="1:5" x14ac:dyDescent="0.3">
      <c r="A2253" t="s">
        <v>1011</v>
      </c>
      <c r="C2253" t="e">
        <v>#N/A</v>
      </c>
      <c r="D2253">
        <v>1972</v>
      </c>
      <c r="E2253">
        <v>0.58932203000000005</v>
      </c>
    </row>
    <row r="2254" spans="1:5" x14ac:dyDescent="0.3">
      <c r="A2254" t="s">
        <v>1011</v>
      </c>
      <c r="C2254" t="e">
        <v>#N/A</v>
      </c>
      <c r="D2254">
        <v>1973</v>
      </c>
      <c r="E2254">
        <v>0.33249055999999999</v>
      </c>
    </row>
    <row r="2255" spans="1:5" x14ac:dyDescent="0.3">
      <c r="A2255" t="s">
        <v>1011</v>
      </c>
      <c r="C2255" t="e">
        <v>#N/A</v>
      </c>
      <c r="D2255">
        <v>1974</v>
      </c>
      <c r="E2255">
        <v>0.49523856999999999</v>
      </c>
    </row>
    <row r="2256" spans="1:5" x14ac:dyDescent="0.3">
      <c r="A2256" t="s">
        <v>1011</v>
      </c>
      <c r="C2256" t="e">
        <v>#N/A</v>
      </c>
      <c r="D2256">
        <v>1975</v>
      </c>
      <c r="E2256">
        <v>0.43840059999999997</v>
      </c>
    </row>
    <row r="2257" spans="1:5" x14ac:dyDescent="0.3">
      <c r="A2257" t="s">
        <v>1011</v>
      </c>
      <c r="C2257" t="e">
        <v>#N/A</v>
      </c>
      <c r="D2257">
        <v>1976</v>
      </c>
      <c r="E2257">
        <v>0.39270028000000001</v>
      </c>
    </row>
    <row r="2258" spans="1:5" x14ac:dyDescent="0.3">
      <c r="A2258" t="s">
        <v>1011</v>
      </c>
      <c r="C2258" t="e">
        <v>#N/A</v>
      </c>
      <c r="D2258">
        <v>1977</v>
      </c>
      <c r="E2258">
        <v>0.28703373999999998</v>
      </c>
    </row>
    <row r="2259" spans="1:5" x14ac:dyDescent="0.3">
      <c r="A2259" t="s">
        <v>1011</v>
      </c>
      <c r="C2259" t="e">
        <v>#N/A</v>
      </c>
      <c r="D2259">
        <v>1978</v>
      </c>
      <c r="E2259">
        <v>0.29056492</v>
      </c>
    </row>
    <row r="2260" spans="1:5" x14ac:dyDescent="0.3">
      <c r="A2260" t="s">
        <v>1011</v>
      </c>
      <c r="C2260" t="e">
        <v>#N/A</v>
      </c>
      <c r="D2260">
        <v>1979</v>
      </c>
      <c r="E2260">
        <v>0.27047312000000001</v>
      </c>
    </row>
    <row r="2261" spans="1:5" x14ac:dyDescent="0.3">
      <c r="A2261" t="s">
        <v>1011</v>
      </c>
      <c r="C2261" t="e">
        <v>#N/A</v>
      </c>
      <c r="D2261">
        <v>1980</v>
      </c>
      <c r="E2261">
        <v>0.309894</v>
      </c>
    </row>
    <row r="2262" spans="1:5" x14ac:dyDescent="0.3">
      <c r="A2262" t="s">
        <v>1011</v>
      </c>
      <c r="C2262" t="e">
        <v>#N/A</v>
      </c>
      <c r="D2262">
        <v>1981</v>
      </c>
      <c r="E2262">
        <v>0.42741109999999999</v>
      </c>
    </row>
    <row r="2263" spans="1:5" x14ac:dyDescent="0.3">
      <c r="A2263" t="s">
        <v>1011</v>
      </c>
      <c r="C2263" t="e">
        <v>#N/A</v>
      </c>
      <c r="D2263">
        <v>1982</v>
      </c>
      <c r="E2263">
        <v>0.41339609999999999</v>
      </c>
    </row>
    <row r="2264" spans="1:5" x14ac:dyDescent="0.3">
      <c r="A2264" t="s">
        <v>1011</v>
      </c>
      <c r="C2264" t="e">
        <v>#N/A</v>
      </c>
      <c r="D2264">
        <v>1983</v>
      </c>
      <c r="E2264">
        <v>0.41869994999999999</v>
      </c>
    </row>
    <row r="2265" spans="1:5" x14ac:dyDescent="0.3">
      <c r="A2265" t="s">
        <v>1011</v>
      </c>
      <c r="C2265" t="e">
        <v>#N/A</v>
      </c>
      <c r="D2265">
        <v>1984</v>
      </c>
      <c r="E2265">
        <v>0.27791231999999999</v>
      </c>
    </row>
    <row r="2266" spans="1:5" x14ac:dyDescent="0.3">
      <c r="A2266" t="s">
        <v>1011</v>
      </c>
      <c r="C2266" t="e">
        <v>#N/A</v>
      </c>
      <c r="D2266">
        <v>1985</v>
      </c>
      <c r="E2266">
        <v>0.30892705999999998</v>
      </c>
    </row>
    <row r="2267" spans="1:5" x14ac:dyDescent="0.3">
      <c r="A2267" t="s">
        <v>1011</v>
      </c>
      <c r="C2267" t="e">
        <v>#N/A</v>
      </c>
      <c r="D2267">
        <v>1986</v>
      </c>
      <c r="E2267">
        <v>0.44018384999999999</v>
      </c>
    </row>
    <row r="2268" spans="1:5" x14ac:dyDescent="0.3">
      <c r="A2268" t="s">
        <v>1011</v>
      </c>
      <c r="C2268" t="e">
        <v>#N/A</v>
      </c>
      <c r="D2268">
        <v>1987</v>
      </c>
      <c r="E2268">
        <v>0.57000715000000002</v>
      </c>
    </row>
    <row r="2269" spans="1:5" x14ac:dyDescent="0.3">
      <c r="A2269" t="s">
        <v>1011</v>
      </c>
      <c r="C2269" t="e">
        <v>#N/A</v>
      </c>
      <c r="D2269">
        <v>1988</v>
      </c>
      <c r="E2269">
        <v>0.57356446999999999</v>
      </c>
    </row>
    <row r="2270" spans="1:5" x14ac:dyDescent="0.3">
      <c r="A2270" t="s">
        <v>1011</v>
      </c>
      <c r="C2270" t="e">
        <v>#N/A</v>
      </c>
      <c r="D2270">
        <v>1989</v>
      </c>
      <c r="E2270">
        <v>0.50630430000000004</v>
      </c>
    </row>
    <row r="2271" spans="1:5" x14ac:dyDescent="0.3">
      <c r="A2271" t="s">
        <v>1011</v>
      </c>
      <c r="C2271" t="e">
        <v>#N/A</v>
      </c>
      <c r="D2271">
        <v>1990</v>
      </c>
      <c r="E2271">
        <v>0.69824370000000002</v>
      </c>
    </row>
    <row r="2272" spans="1:5" x14ac:dyDescent="0.3">
      <c r="A2272" t="s">
        <v>1011</v>
      </c>
      <c r="C2272" t="e">
        <v>#N/A</v>
      </c>
      <c r="D2272">
        <v>1991</v>
      </c>
      <c r="E2272">
        <v>0.50517889999999999</v>
      </c>
    </row>
    <row r="2273" spans="1:5" x14ac:dyDescent="0.3">
      <c r="A2273" t="s">
        <v>1011</v>
      </c>
      <c r="C2273" t="e">
        <v>#N/A</v>
      </c>
      <c r="D2273">
        <v>1992</v>
      </c>
      <c r="E2273">
        <v>0.63743879999999997</v>
      </c>
    </row>
    <row r="2274" spans="1:5" x14ac:dyDescent="0.3">
      <c r="A2274" t="s">
        <v>1011</v>
      </c>
      <c r="C2274" t="e">
        <v>#N/A</v>
      </c>
      <c r="D2274">
        <v>1993</v>
      </c>
      <c r="E2274">
        <v>0.88338464000000005</v>
      </c>
    </row>
    <row r="2275" spans="1:5" x14ac:dyDescent="0.3">
      <c r="A2275" t="s">
        <v>1011</v>
      </c>
      <c r="C2275" t="e">
        <v>#N/A</v>
      </c>
      <c r="D2275">
        <v>1994</v>
      </c>
      <c r="E2275">
        <v>0.97873030000000005</v>
      </c>
    </row>
    <row r="2276" spans="1:5" x14ac:dyDescent="0.3">
      <c r="A2276" t="s">
        <v>1011</v>
      </c>
      <c r="C2276" t="e">
        <v>#N/A</v>
      </c>
      <c r="D2276">
        <v>1995</v>
      </c>
      <c r="E2276">
        <v>1.0683724999999999</v>
      </c>
    </row>
    <row r="2277" spans="1:5" x14ac:dyDescent="0.3">
      <c r="A2277" t="s">
        <v>1011</v>
      </c>
      <c r="C2277" t="e">
        <v>#N/A</v>
      </c>
      <c r="D2277">
        <v>1996</v>
      </c>
      <c r="E2277">
        <v>1.1650704999999999</v>
      </c>
    </row>
    <row r="2278" spans="1:5" x14ac:dyDescent="0.3">
      <c r="A2278" t="s">
        <v>1011</v>
      </c>
      <c r="C2278" t="e">
        <v>#N/A</v>
      </c>
      <c r="D2278">
        <v>1997</v>
      </c>
      <c r="E2278">
        <v>1.4126072999999999</v>
      </c>
    </row>
    <row r="2279" spans="1:5" x14ac:dyDescent="0.3">
      <c r="A2279" t="s">
        <v>1011</v>
      </c>
      <c r="C2279" t="e">
        <v>#N/A</v>
      </c>
      <c r="D2279">
        <v>1998</v>
      </c>
      <c r="E2279">
        <v>1.4182227000000001</v>
      </c>
    </row>
    <row r="2280" spans="1:5" x14ac:dyDescent="0.3">
      <c r="A2280" t="s">
        <v>1011</v>
      </c>
      <c r="C2280" t="e">
        <v>#N/A</v>
      </c>
      <c r="D2280">
        <v>1999</v>
      </c>
      <c r="E2280">
        <v>1.6767409</v>
      </c>
    </row>
    <row r="2281" spans="1:5" x14ac:dyDescent="0.3">
      <c r="A2281" t="s">
        <v>1011</v>
      </c>
      <c r="C2281" t="e">
        <v>#N/A</v>
      </c>
      <c r="D2281">
        <v>2000</v>
      </c>
      <c r="E2281">
        <v>2.0934284000000001</v>
      </c>
    </row>
    <row r="2282" spans="1:5" x14ac:dyDescent="0.3">
      <c r="A2282" t="s">
        <v>1011</v>
      </c>
      <c r="C2282" t="e">
        <v>#N/A</v>
      </c>
      <c r="D2282">
        <v>2001</v>
      </c>
      <c r="E2282">
        <v>1.6392583999999999</v>
      </c>
    </row>
    <row r="2283" spans="1:5" x14ac:dyDescent="0.3">
      <c r="A2283" t="s">
        <v>1011</v>
      </c>
      <c r="C2283" t="e">
        <v>#N/A</v>
      </c>
      <c r="D2283">
        <v>2002</v>
      </c>
      <c r="E2283">
        <v>1.4294562</v>
      </c>
    </row>
    <row r="2284" spans="1:5" x14ac:dyDescent="0.3">
      <c r="A2284" t="s">
        <v>1011</v>
      </c>
      <c r="C2284" t="e">
        <v>#N/A</v>
      </c>
      <c r="D2284">
        <v>2003</v>
      </c>
      <c r="E2284">
        <v>1.4579082999999999</v>
      </c>
    </row>
    <row r="2285" spans="1:5" x14ac:dyDescent="0.3">
      <c r="A2285" t="s">
        <v>1011</v>
      </c>
      <c r="C2285" t="e">
        <v>#N/A</v>
      </c>
      <c r="D2285">
        <v>2004</v>
      </c>
      <c r="E2285">
        <v>2.0387312999999998</v>
      </c>
    </row>
    <row r="2286" spans="1:5" x14ac:dyDescent="0.3">
      <c r="A2286" t="s">
        <v>1011</v>
      </c>
      <c r="C2286" t="e">
        <v>#N/A</v>
      </c>
      <c r="D2286">
        <v>2005</v>
      </c>
      <c r="E2286">
        <v>1.8182273</v>
      </c>
    </row>
    <row r="2287" spans="1:5" x14ac:dyDescent="0.3">
      <c r="A2287" t="s">
        <v>1011</v>
      </c>
      <c r="C2287" t="e">
        <v>#N/A</v>
      </c>
      <c r="D2287">
        <v>2006</v>
      </c>
      <c r="E2287">
        <v>2.6155347999999998</v>
      </c>
    </row>
    <row r="2288" spans="1:5" x14ac:dyDescent="0.3">
      <c r="A2288" t="s">
        <v>1011</v>
      </c>
      <c r="C2288" t="e">
        <v>#N/A</v>
      </c>
      <c r="D2288">
        <v>2007</v>
      </c>
      <c r="E2288">
        <v>3.2157201999999998</v>
      </c>
    </row>
    <row r="2289" spans="1:5" x14ac:dyDescent="0.3">
      <c r="A2289" t="s">
        <v>1011</v>
      </c>
      <c r="C2289" t="e">
        <v>#N/A</v>
      </c>
      <c r="D2289">
        <v>2008</v>
      </c>
      <c r="E2289">
        <v>2.7262213000000002</v>
      </c>
    </row>
    <row r="2290" spans="1:5" x14ac:dyDescent="0.3">
      <c r="A2290" t="s">
        <v>1011</v>
      </c>
      <c r="C2290" t="e">
        <v>#N/A</v>
      </c>
      <c r="D2290">
        <v>2009</v>
      </c>
      <c r="E2290">
        <v>1.9672172000000001</v>
      </c>
    </row>
    <row r="2291" spans="1:5" x14ac:dyDescent="0.3">
      <c r="A2291" t="s">
        <v>1011</v>
      </c>
      <c r="C2291" t="e">
        <v>#N/A</v>
      </c>
      <c r="D2291">
        <v>2010</v>
      </c>
      <c r="E2291">
        <v>2.9134722000000002</v>
      </c>
    </row>
    <row r="2292" spans="1:5" x14ac:dyDescent="0.3">
      <c r="A2292" t="s">
        <v>1011</v>
      </c>
      <c r="C2292" t="e">
        <v>#N/A</v>
      </c>
      <c r="D2292">
        <v>2011</v>
      </c>
      <c r="E2292">
        <v>2.8349310999999999</v>
      </c>
    </row>
    <row r="2293" spans="1:5" x14ac:dyDescent="0.3">
      <c r="A2293" t="s">
        <v>1011</v>
      </c>
      <c r="C2293" t="e">
        <v>#N/A</v>
      </c>
      <c r="D2293">
        <v>2012</v>
      </c>
      <c r="E2293">
        <v>2.442364</v>
      </c>
    </row>
    <row r="2294" spans="1:5" x14ac:dyDescent="0.3">
      <c r="A2294" t="s">
        <v>1011</v>
      </c>
      <c r="C2294" t="e">
        <v>#N/A</v>
      </c>
      <c r="D2294">
        <v>2013</v>
      </c>
      <c r="E2294">
        <v>2.7637534000000001</v>
      </c>
    </row>
    <row r="2295" spans="1:5" x14ac:dyDescent="0.3">
      <c r="A2295" t="s">
        <v>1011</v>
      </c>
      <c r="C2295" t="e">
        <v>#N/A</v>
      </c>
      <c r="D2295">
        <v>2014</v>
      </c>
      <c r="E2295">
        <v>2.8606837000000001</v>
      </c>
    </row>
    <row r="2296" spans="1:5" x14ac:dyDescent="0.3">
      <c r="A2296" t="s">
        <v>1011</v>
      </c>
      <c r="C2296" t="e">
        <v>#N/A</v>
      </c>
      <c r="D2296">
        <v>2015</v>
      </c>
      <c r="E2296">
        <v>2.8093537999999998</v>
      </c>
    </row>
    <row r="2297" spans="1:5" x14ac:dyDescent="0.3">
      <c r="A2297" t="s">
        <v>1011</v>
      </c>
      <c r="C2297" t="e">
        <v>#N/A</v>
      </c>
      <c r="D2297">
        <v>2016</v>
      </c>
      <c r="E2297">
        <v>2.3256583000000002</v>
      </c>
    </row>
    <row r="2298" spans="1:5" x14ac:dyDescent="0.3">
      <c r="A2298" t="s">
        <v>1011</v>
      </c>
      <c r="C2298" t="e">
        <v>#N/A</v>
      </c>
      <c r="D2298">
        <v>2017</v>
      </c>
      <c r="E2298">
        <v>2.3086774000000001</v>
      </c>
    </row>
    <row r="2299" spans="1:5" x14ac:dyDescent="0.3">
      <c r="A2299" t="s">
        <v>1011</v>
      </c>
      <c r="C2299" t="e">
        <v>#N/A</v>
      </c>
      <c r="D2299">
        <v>2018</v>
      </c>
      <c r="E2299">
        <v>2.2661953000000001</v>
      </c>
    </row>
    <row r="2300" spans="1:5" x14ac:dyDescent="0.3">
      <c r="A2300" t="s">
        <v>1011</v>
      </c>
      <c r="C2300" t="e">
        <v>#N/A</v>
      </c>
      <c r="D2300">
        <v>2019</v>
      </c>
      <c r="E2300">
        <v>1.9701097000000001</v>
      </c>
    </row>
    <row r="2301" spans="1:5" x14ac:dyDescent="0.3">
      <c r="A2301" t="s">
        <v>1011</v>
      </c>
      <c r="C2301" t="e">
        <v>#N/A</v>
      </c>
      <c r="D2301">
        <v>2020</v>
      </c>
      <c r="E2301">
        <v>2.1738898999999998</v>
      </c>
    </row>
    <row r="2302" spans="1:5" x14ac:dyDescent="0.3">
      <c r="A2302" t="s">
        <v>1011</v>
      </c>
      <c r="C2302" t="e">
        <v>#N/A</v>
      </c>
      <c r="D2302">
        <v>2021</v>
      </c>
      <c r="E2302">
        <v>2.6045555999999999</v>
      </c>
    </row>
    <row r="2303" spans="1:5" x14ac:dyDescent="0.3">
      <c r="A2303" t="s">
        <v>1011</v>
      </c>
      <c r="C2303" t="e">
        <v>#N/A</v>
      </c>
      <c r="D2303">
        <v>2022</v>
      </c>
      <c r="E2303">
        <v>2.2132869999999998</v>
      </c>
    </row>
    <row r="2304" spans="1:5" x14ac:dyDescent="0.3">
      <c r="A2304" t="s">
        <v>657</v>
      </c>
      <c r="B2304" t="s">
        <v>545</v>
      </c>
      <c r="C2304" t="s">
        <v>544</v>
      </c>
      <c r="D2304">
        <v>2003</v>
      </c>
      <c r="E2304">
        <v>0.92141919999999999</v>
      </c>
    </row>
    <row r="2305" spans="1:5" x14ac:dyDescent="0.3">
      <c r="A2305" t="s">
        <v>657</v>
      </c>
      <c r="B2305" t="s">
        <v>545</v>
      </c>
      <c r="C2305" t="s">
        <v>544</v>
      </c>
      <c r="D2305">
        <v>2005</v>
      </c>
      <c r="E2305">
        <v>0.19642286</v>
      </c>
    </row>
    <row r="2306" spans="1:5" x14ac:dyDescent="0.3">
      <c r="A2306" t="s">
        <v>657</v>
      </c>
      <c r="B2306" t="s">
        <v>545</v>
      </c>
      <c r="C2306" t="s">
        <v>544</v>
      </c>
      <c r="D2306">
        <v>2006</v>
      </c>
      <c r="E2306">
        <v>1.8682737</v>
      </c>
    </row>
    <row r="2307" spans="1:5" x14ac:dyDescent="0.3">
      <c r="A2307" t="s">
        <v>657</v>
      </c>
      <c r="B2307" t="s">
        <v>545</v>
      </c>
      <c r="C2307" t="s">
        <v>544</v>
      </c>
      <c r="D2307">
        <v>2007</v>
      </c>
      <c r="E2307">
        <v>1.601904</v>
      </c>
    </row>
    <row r="2308" spans="1:5" x14ac:dyDescent="0.3">
      <c r="A2308" t="s">
        <v>657</v>
      </c>
      <c r="B2308" t="s">
        <v>545</v>
      </c>
      <c r="C2308" t="s">
        <v>544</v>
      </c>
      <c r="D2308">
        <v>2008</v>
      </c>
      <c r="E2308">
        <v>6.1212840000000002</v>
      </c>
    </row>
    <row r="2309" spans="1:5" x14ac:dyDescent="0.3">
      <c r="A2309" t="s">
        <v>657</v>
      </c>
      <c r="B2309" t="s">
        <v>545</v>
      </c>
      <c r="C2309" t="s">
        <v>544</v>
      </c>
      <c r="D2309">
        <v>2009</v>
      </c>
      <c r="E2309">
        <v>6.5968159999999996</v>
      </c>
    </row>
    <row r="2310" spans="1:5" x14ac:dyDescent="0.3">
      <c r="A2310" t="s">
        <v>657</v>
      </c>
      <c r="B2310" t="s">
        <v>545</v>
      </c>
      <c r="C2310" t="s">
        <v>544</v>
      </c>
      <c r="D2310">
        <v>2010</v>
      </c>
      <c r="E2310">
        <v>3.4394474000000002</v>
      </c>
    </row>
    <row r="2311" spans="1:5" x14ac:dyDescent="0.3">
      <c r="A2311" t="s">
        <v>657</v>
      </c>
      <c r="B2311" t="s">
        <v>545</v>
      </c>
      <c r="C2311" t="s">
        <v>544</v>
      </c>
      <c r="D2311">
        <v>2011</v>
      </c>
      <c r="E2311">
        <v>4.7056630000000004</v>
      </c>
    </row>
    <row r="2312" spans="1:5" x14ac:dyDescent="0.3">
      <c r="A2312" t="s">
        <v>657</v>
      </c>
      <c r="B2312" t="s">
        <v>545</v>
      </c>
      <c r="C2312" t="s">
        <v>544</v>
      </c>
      <c r="D2312">
        <v>2012</v>
      </c>
      <c r="E2312">
        <v>3.4795804000000001</v>
      </c>
    </row>
    <row r="2313" spans="1:5" x14ac:dyDescent="0.3">
      <c r="A2313" t="s">
        <v>657</v>
      </c>
      <c r="B2313" t="s">
        <v>545</v>
      </c>
      <c r="C2313" t="s">
        <v>544</v>
      </c>
      <c r="D2313">
        <v>2013</v>
      </c>
      <c r="E2313">
        <v>4.0020069999999999</v>
      </c>
    </row>
    <row r="2314" spans="1:5" x14ac:dyDescent="0.3">
      <c r="A2314" t="s">
        <v>657</v>
      </c>
      <c r="B2314" t="s">
        <v>545</v>
      </c>
      <c r="C2314" t="s">
        <v>544</v>
      </c>
      <c r="D2314">
        <v>2014</v>
      </c>
      <c r="E2314">
        <v>2.3422914000000001</v>
      </c>
    </row>
    <row r="2315" spans="1:5" x14ac:dyDescent="0.3">
      <c r="A2315" t="s">
        <v>657</v>
      </c>
      <c r="B2315" t="s">
        <v>545</v>
      </c>
      <c r="C2315" t="s">
        <v>544</v>
      </c>
      <c r="D2315">
        <v>2015</v>
      </c>
      <c r="E2315">
        <v>2.6952959999999999</v>
      </c>
    </row>
    <row r="2316" spans="1:5" x14ac:dyDescent="0.3">
      <c r="A2316" t="s">
        <v>657</v>
      </c>
      <c r="B2316" t="s">
        <v>545</v>
      </c>
      <c r="C2316" t="s">
        <v>544</v>
      </c>
      <c r="D2316">
        <v>2016</v>
      </c>
      <c r="E2316">
        <v>0.33151928000000003</v>
      </c>
    </row>
    <row r="2317" spans="1:5" x14ac:dyDescent="0.3">
      <c r="A2317" t="s">
        <v>657</v>
      </c>
      <c r="B2317" t="s">
        <v>545</v>
      </c>
      <c r="C2317" t="s">
        <v>544</v>
      </c>
      <c r="D2317">
        <v>2017</v>
      </c>
      <c r="E2317">
        <v>0.42021661999999999</v>
      </c>
    </row>
    <row r="2318" spans="1:5" x14ac:dyDescent="0.3">
      <c r="A2318" t="s">
        <v>657</v>
      </c>
      <c r="B2318" t="s">
        <v>545</v>
      </c>
      <c r="C2318" t="s">
        <v>544</v>
      </c>
      <c r="D2318">
        <v>2018</v>
      </c>
      <c r="E2318">
        <v>3.0600800000000001</v>
      </c>
    </row>
    <row r="2319" spans="1:5" x14ac:dyDescent="0.3">
      <c r="A2319" t="s">
        <v>657</v>
      </c>
      <c r="B2319" t="s">
        <v>545</v>
      </c>
      <c r="C2319" t="s">
        <v>544</v>
      </c>
      <c r="D2319">
        <v>2019</v>
      </c>
      <c r="E2319">
        <v>3.6792834000000001</v>
      </c>
    </row>
    <row r="2320" spans="1:5" x14ac:dyDescent="0.3">
      <c r="A2320" t="s">
        <v>657</v>
      </c>
      <c r="B2320" t="s">
        <v>545</v>
      </c>
      <c r="C2320" t="s">
        <v>544</v>
      </c>
      <c r="D2320">
        <v>2020</v>
      </c>
      <c r="E2320">
        <v>3.3468021999999999</v>
      </c>
    </row>
    <row r="2321" spans="1:5" x14ac:dyDescent="0.3">
      <c r="A2321" t="s">
        <v>657</v>
      </c>
      <c r="B2321" t="s">
        <v>545</v>
      </c>
      <c r="C2321" t="s">
        <v>544</v>
      </c>
      <c r="D2321">
        <v>2021</v>
      </c>
      <c r="E2321">
        <v>1.9006673999999999</v>
      </c>
    </row>
    <row r="2322" spans="1:5" x14ac:dyDescent="0.3">
      <c r="A2322" t="s">
        <v>657</v>
      </c>
      <c r="B2322" t="s">
        <v>545</v>
      </c>
      <c r="C2322" t="s">
        <v>544</v>
      </c>
      <c r="D2322">
        <v>2022</v>
      </c>
      <c r="E2322">
        <v>8.1896924999999996</v>
      </c>
    </row>
    <row r="2323" spans="1:5" x14ac:dyDescent="0.3">
      <c r="A2323" t="s">
        <v>202</v>
      </c>
      <c r="B2323" t="s">
        <v>203</v>
      </c>
      <c r="C2323" t="s">
        <v>202</v>
      </c>
      <c r="D2323">
        <v>1970</v>
      </c>
      <c r="E2323">
        <v>3.0951930999999999</v>
      </c>
    </row>
    <row r="2324" spans="1:5" x14ac:dyDescent="0.3">
      <c r="A2324" t="s">
        <v>202</v>
      </c>
      <c r="B2324" t="s">
        <v>203</v>
      </c>
      <c r="C2324" t="s">
        <v>202</v>
      </c>
      <c r="D2324">
        <v>1971</v>
      </c>
      <c r="E2324">
        <v>5.8855149999999998</v>
      </c>
    </row>
    <row r="2325" spans="1:5" x14ac:dyDescent="0.3">
      <c r="A2325" t="s">
        <v>202</v>
      </c>
      <c r="B2325" t="s">
        <v>203</v>
      </c>
      <c r="C2325" t="s">
        <v>202</v>
      </c>
      <c r="D2325">
        <v>1972</v>
      </c>
      <c r="E2325">
        <v>2.5361066000000001</v>
      </c>
    </row>
    <row r="2326" spans="1:5" x14ac:dyDescent="0.3">
      <c r="A2326" t="s">
        <v>202</v>
      </c>
      <c r="B2326" t="s">
        <v>203</v>
      </c>
      <c r="C2326" t="s">
        <v>202</v>
      </c>
      <c r="D2326">
        <v>1973</v>
      </c>
      <c r="E2326">
        <v>1.3438671</v>
      </c>
    </row>
    <row r="2327" spans="1:5" x14ac:dyDescent="0.3">
      <c r="A2327" t="s">
        <v>202</v>
      </c>
      <c r="B2327" t="s">
        <v>203</v>
      </c>
      <c r="C2327" t="s">
        <v>202</v>
      </c>
      <c r="D2327">
        <v>1974</v>
      </c>
      <c r="E2327">
        <v>1.1637672999999999</v>
      </c>
    </row>
    <row r="2328" spans="1:5" x14ac:dyDescent="0.3">
      <c r="A2328" t="s">
        <v>202</v>
      </c>
      <c r="B2328" t="s">
        <v>203</v>
      </c>
      <c r="C2328" t="s">
        <v>202</v>
      </c>
      <c r="D2328">
        <v>1975</v>
      </c>
      <c r="E2328">
        <v>1.2325919999999999</v>
      </c>
    </row>
    <row r="2329" spans="1:5" x14ac:dyDescent="0.3">
      <c r="A2329" t="s">
        <v>202</v>
      </c>
      <c r="B2329" t="s">
        <v>203</v>
      </c>
      <c r="C2329" t="s">
        <v>202</v>
      </c>
      <c r="D2329">
        <v>1976</v>
      </c>
      <c r="E2329">
        <v>-0.21887562999999999</v>
      </c>
    </row>
    <row r="2330" spans="1:5" x14ac:dyDescent="0.3">
      <c r="A2330" t="s">
        <v>202</v>
      </c>
      <c r="B2330" t="s">
        <v>203</v>
      </c>
      <c r="C2330" t="s">
        <v>202</v>
      </c>
      <c r="D2330">
        <v>1977</v>
      </c>
      <c r="E2330">
        <v>0.31288706999999999</v>
      </c>
    </row>
    <row r="2331" spans="1:5" x14ac:dyDescent="0.3">
      <c r="A2331" t="s">
        <v>202</v>
      </c>
      <c r="B2331" t="s">
        <v>203</v>
      </c>
      <c r="C2331" t="s">
        <v>202</v>
      </c>
      <c r="D2331">
        <v>1978</v>
      </c>
      <c r="E2331">
        <v>0.40763270000000001</v>
      </c>
    </row>
    <row r="2332" spans="1:5" x14ac:dyDescent="0.3">
      <c r="A2332" t="s">
        <v>202</v>
      </c>
      <c r="B2332" t="s">
        <v>203</v>
      </c>
      <c r="C2332" t="s">
        <v>202</v>
      </c>
      <c r="D2332">
        <v>1979</v>
      </c>
      <c r="E2332">
        <v>0.44726124</v>
      </c>
    </row>
    <row r="2333" spans="1:5" x14ac:dyDescent="0.3">
      <c r="A2333" t="s">
        <v>202</v>
      </c>
      <c r="B2333" t="s">
        <v>203</v>
      </c>
      <c r="C2333" t="s">
        <v>202</v>
      </c>
      <c r="D2333">
        <v>1980</v>
      </c>
      <c r="E2333">
        <v>0.39146586999999999</v>
      </c>
    </row>
    <row r="2334" spans="1:5" x14ac:dyDescent="0.3">
      <c r="A2334" t="s">
        <v>202</v>
      </c>
      <c r="B2334" t="s">
        <v>203</v>
      </c>
      <c r="C2334" t="s">
        <v>202</v>
      </c>
      <c r="D2334">
        <v>1981</v>
      </c>
      <c r="E2334">
        <v>0.27509359999999999</v>
      </c>
    </row>
    <row r="2335" spans="1:5" x14ac:dyDescent="0.3">
      <c r="A2335" t="s">
        <v>202</v>
      </c>
      <c r="B2335" t="s">
        <v>203</v>
      </c>
      <c r="C2335" t="s">
        <v>202</v>
      </c>
      <c r="D2335">
        <v>1982</v>
      </c>
      <c r="E2335">
        <v>0.20070400999999999</v>
      </c>
    </row>
    <row r="2336" spans="1:5" x14ac:dyDescent="0.3">
      <c r="A2336" t="s">
        <v>202</v>
      </c>
      <c r="B2336" t="s">
        <v>203</v>
      </c>
      <c r="C2336" t="s">
        <v>202</v>
      </c>
      <c r="D2336">
        <v>1983</v>
      </c>
      <c r="E2336">
        <v>0.29150306999999998</v>
      </c>
    </row>
    <row r="2337" spans="1:5" x14ac:dyDescent="0.3">
      <c r="A2337" t="s">
        <v>202</v>
      </c>
      <c r="B2337" t="s">
        <v>203</v>
      </c>
      <c r="C2337" t="s">
        <v>202</v>
      </c>
      <c r="D2337">
        <v>1984</v>
      </c>
      <c r="E2337">
        <v>0.29563916000000001</v>
      </c>
    </row>
    <row r="2338" spans="1:5" x14ac:dyDescent="0.3">
      <c r="A2338" t="s">
        <v>202</v>
      </c>
      <c r="B2338" t="s">
        <v>203</v>
      </c>
      <c r="C2338" t="s">
        <v>202</v>
      </c>
      <c r="D2338">
        <v>1985</v>
      </c>
      <c r="E2338">
        <v>0.36153524999999997</v>
      </c>
    </row>
    <row r="2339" spans="1:5" x14ac:dyDescent="0.3">
      <c r="A2339" t="s">
        <v>202</v>
      </c>
      <c r="B2339" t="s">
        <v>203</v>
      </c>
      <c r="C2339" t="s">
        <v>202</v>
      </c>
      <c r="D2339">
        <v>1986</v>
      </c>
      <c r="E2339">
        <v>0.52892300000000003</v>
      </c>
    </row>
    <row r="2340" spans="1:5" x14ac:dyDescent="0.3">
      <c r="A2340" t="s">
        <v>202</v>
      </c>
      <c r="B2340" t="s">
        <v>203</v>
      </c>
      <c r="C2340" t="s">
        <v>202</v>
      </c>
      <c r="D2340">
        <v>1987</v>
      </c>
      <c r="E2340">
        <v>0.88200957000000002</v>
      </c>
    </row>
    <row r="2341" spans="1:5" x14ac:dyDescent="0.3">
      <c r="A2341" t="s">
        <v>202</v>
      </c>
      <c r="B2341" t="s">
        <v>203</v>
      </c>
      <c r="C2341" t="s">
        <v>202</v>
      </c>
      <c r="D2341">
        <v>1988</v>
      </c>
      <c r="E2341">
        <v>1.1875682000000001</v>
      </c>
    </row>
    <row r="2342" spans="1:5" x14ac:dyDescent="0.3">
      <c r="A2342" t="s">
        <v>202</v>
      </c>
      <c r="B2342" t="s">
        <v>203</v>
      </c>
      <c r="C2342" t="s">
        <v>202</v>
      </c>
      <c r="D2342">
        <v>1989</v>
      </c>
      <c r="E2342">
        <v>1.1518394999999999</v>
      </c>
    </row>
    <row r="2343" spans="1:5" x14ac:dyDescent="0.3">
      <c r="A2343" t="s">
        <v>202</v>
      </c>
      <c r="B2343" t="s">
        <v>203</v>
      </c>
      <c r="C2343" t="s">
        <v>202</v>
      </c>
      <c r="D2343">
        <v>1990</v>
      </c>
      <c r="E2343">
        <v>0.82681112999999995</v>
      </c>
    </row>
    <row r="2344" spans="1:5" x14ac:dyDescent="0.3">
      <c r="A2344" t="s">
        <v>202</v>
      </c>
      <c r="B2344" t="s">
        <v>203</v>
      </c>
      <c r="C2344" t="s">
        <v>202</v>
      </c>
      <c r="D2344">
        <v>1991</v>
      </c>
      <c r="E2344">
        <v>0.94181159999999997</v>
      </c>
    </row>
    <row r="2345" spans="1:5" x14ac:dyDescent="0.3">
      <c r="A2345" t="s">
        <v>202</v>
      </c>
      <c r="B2345" t="s">
        <v>203</v>
      </c>
      <c r="C2345" t="s">
        <v>202</v>
      </c>
      <c r="D2345">
        <v>1992</v>
      </c>
      <c r="E2345">
        <v>0.98373860000000002</v>
      </c>
    </row>
    <row r="2346" spans="1:5" x14ac:dyDescent="0.3">
      <c r="A2346" t="s">
        <v>202</v>
      </c>
      <c r="B2346" t="s">
        <v>203</v>
      </c>
      <c r="C2346" t="s">
        <v>202</v>
      </c>
      <c r="D2346">
        <v>1993</v>
      </c>
      <c r="E2346">
        <v>2.5013309000000001</v>
      </c>
    </row>
    <row r="2347" spans="1:5" x14ac:dyDescent="0.3">
      <c r="A2347" t="s">
        <v>202</v>
      </c>
      <c r="B2347" t="s">
        <v>203</v>
      </c>
      <c r="C2347" t="s">
        <v>202</v>
      </c>
      <c r="D2347">
        <v>1994</v>
      </c>
      <c r="E2347">
        <v>2.5379290000000001</v>
      </c>
    </row>
    <row r="2348" spans="1:5" x14ac:dyDescent="0.3">
      <c r="A2348" t="s">
        <v>202</v>
      </c>
      <c r="B2348" t="s">
        <v>203</v>
      </c>
      <c r="C2348" t="s">
        <v>202</v>
      </c>
      <c r="D2348">
        <v>1995</v>
      </c>
      <c r="E2348">
        <v>1.8519304000000001</v>
      </c>
    </row>
    <row r="2349" spans="1:5" x14ac:dyDescent="0.3">
      <c r="A2349" t="s">
        <v>202</v>
      </c>
      <c r="B2349" t="s">
        <v>203</v>
      </c>
      <c r="C2349" t="s">
        <v>202</v>
      </c>
      <c r="D2349">
        <v>1996</v>
      </c>
      <c r="E2349">
        <v>1.9807825999999999</v>
      </c>
    </row>
    <row r="2350" spans="1:5" x14ac:dyDescent="0.3">
      <c r="A2350" t="s">
        <v>202</v>
      </c>
      <c r="B2350" t="s">
        <v>203</v>
      </c>
      <c r="C2350" t="s">
        <v>202</v>
      </c>
      <c r="D2350">
        <v>1997</v>
      </c>
      <c r="E2350">
        <v>2.5706576999999999</v>
      </c>
    </row>
    <row r="2351" spans="1:5" x14ac:dyDescent="0.3">
      <c r="A2351" t="s">
        <v>202</v>
      </c>
      <c r="B2351" t="s">
        <v>203</v>
      </c>
      <c r="C2351" t="s">
        <v>202</v>
      </c>
      <c r="D2351">
        <v>1998</v>
      </c>
      <c r="E2351">
        <v>3.1090814999999998</v>
      </c>
    </row>
    <row r="2352" spans="1:5" x14ac:dyDescent="0.3">
      <c r="A2352" t="s">
        <v>202</v>
      </c>
      <c r="B2352" t="s">
        <v>203</v>
      </c>
      <c r="C2352" t="s">
        <v>202</v>
      </c>
      <c r="D2352">
        <v>1999</v>
      </c>
      <c r="E2352">
        <v>3.3005905000000002</v>
      </c>
    </row>
    <row r="2353" spans="1:5" x14ac:dyDescent="0.3">
      <c r="A2353" t="s">
        <v>202</v>
      </c>
      <c r="B2353" t="s">
        <v>203</v>
      </c>
      <c r="C2353" t="s">
        <v>202</v>
      </c>
      <c r="D2353">
        <v>2000</v>
      </c>
      <c r="E2353">
        <v>-0.12788995</v>
      </c>
    </row>
    <row r="2354" spans="1:5" x14ac:dyDescent="0.3">
      <c r="A2354" t="s">
        <v>202</v>
      </c>
      <c r="B2354" t="s">
        <v>203</v>
      </c>
      <c r="C2354" t="s">
        <v>202</v>
      </c>
      <c r="D2354">
        <v>2001</v>
      </c>
      <c r="E2354">
        <v>2.2010849000000001</v>
      </c>
    </row>
    <row r="2355" spans="1:5" x14ac:dyDescent="0.3">
      <c r="A2355" t="s">
        <v>202</v>
      </c>
      <c r="B2355" t="s">
        <v>203</v>
      </c>
      <c r="C2355" t="s">
        <v>202</v>
      </c>
      <c r="D2355">
        <v>2002</v>
      </c>
      <c r="E2355">
        <v>2.7435725</v>
      </c>
    </row>
    <row r="2356" spans="1:5" x14ac:dyDescent="0.3">
      <c r="A2356" t="s">
        <v>202</v>
      </c>
      <c r="B2356" t="s">
        <v>203</v>
      </c>
      <c r="C2356" t="s">
        <v>202</v>
      </c>
      <c r="D2356">
        <v>2003</v>
      </c>
      <c r="E2356">
        <v>2.6871312000000001</v>
      </c>
    </row>
    <row r="2357" spans="1:5" x14ac:dyDescent="0.3">
      <c r="A2357" t="s">
        <v>202</v>
      </c>
      <c r="B2357" t="s">
        <v>203</v>
      </c>
      <c r="C2357" t="s">
        <v>202</v>
      </c>
      <c r="D2357">
        <v>2004</v>
      </c>
      <c r="E2357">
        <v>2.2872412</v>
      </c>
    </row>
    <row r="2358" spans="1:5" x14ac:dyDescent="0.3">
      <c r="A2358" t="s">
        <v>202</v>
      </c>
      <c r="B2358" t="s">
        <v>203</v>
      </c>
      <c r="C2358" t="s">
        <v>202</v>
      </c>
      <c r="D2358">
        <v>2005</v>
      </c>
      <c r="E2358">
        <v>1.1887460999999999</v>
      </c>
    </row>
    <row r="2359" spans="1:5" x14ac:dyDescent="0.3">
      <c r="A2359" t="s">
        <v>202</v>
      </c>
      <c r="B2359" t="s">
        <v>203</v>
      </c>
      <c r="C2359" t="s">
        <v>202</v>
      </c>
      <c r="D2359">
        <v>2006</v>
      </c>
      <c r="E2359">
        <v>0.57995087000000001</v>
      </c>
    </row>
    <row r="2360" spans="1:5" x14ac:dyDescent="0.3">
      <c r="A2360" t="s">
        <v>202</v>
      </c>
      <c r="B2360" t="s">
        <v>203</v>
      </c>
      <c r="C2360" t="s">
        <v>202</v>
      </c>
      <c r="D2360">
        <v>2007</v>
      </c>
      <c r="E2360">
        <v>0.38008425000000001</v>
      </c>
    </row>
    <row r="2361" spans="1:5" x14ac:dyDescent="0.3">
      <c r="A2361" t="s">
        <v>202</v>
      </c>
      <c r="B2361" t="s">
        <v>203</v>
      </c>
      <c r="C2361" t="s">
        <v>202</v>
      </c>
      <c r="D2361">
        <v>2008</v>
      </c>
      <c r="E2361">
        <v>1.7120447999999999</v>
      </c>
    </row>
    <row r="2362" spans="1:5" x14ac:dyDescent="0.3">
      <c r="A2362" t="s">
        <v>202</v>
      </c>
      <c r="B2362" t="s">
        <v>203</v>
      </c>
      <c r="C2362" t="s">
        <v>202</v>
      </c>
      <c r="D2362">
        <v>2009</v>
      </c>
      <c r="E2362">
        <v>0.49365234000000002</v>
      </c>
    </row>
    <row r="2363" spans="1:5" x14ac:dyDescent="0.3">
      <c r="A2363" t="s">
        <v>202</v>
      </c>
      <c r="B2363" t="s">
        <v>203</v>
      </c>
      <c r="C2363" t="s">
        <v>202</v>
      </c>
      <c r="D2363">
        <v>2010</v>
      </c>
      <c r="E2363">
        <v>0.23850542</v>
      </c>
    </row>
    <row r="2364" spans="1:5" x14ac:dyDescent="0.3">
      <c r="A2364" t="s">
        <v>202</v>
      </c>
      <c r="B2364" t="s">
        <v>203</v>
      </c>
      <c r="C2364" t="s">
        <v>202</v>
      </c>
      <c r="D2364">
        <v>2011</v>
      </c>
      <c r="E2364">
        <v>0.81497419999999998</v>
      </c>
    </row>
    <row r="2365" spans="1:5" x14ac:dyDescent="0.3">
      <c r="A2365" t="s">
        <v>202</v>
      </c>
      <c r="B2365" t="s">
        <v>203</v>
      </c>
      <c r="C2365" t="s">
        <v>202</v>
      </c>
      <c r="D2365">
        <v>2012</v>
      </c>
      <c r="E2365">
        <v>0.64534575000000005</v>
      </c>
    </row>
    <row r="2366" spans="1:5" x14ac:dyDescent="0.3">
      <c r="A2366" t="s">
        <v>202</v>
      </c>
      <c r="B2366" t="s">
        <v>203</v>
      </c>
      <c r="C2366" t="s">
        <v>202</v>
      </c>
      <c r="D2366">
        <v>2013</v>
      </c>
      <c r="E2366">
        <v>0.76430549999999997</v>
      </c>
    </row>
    <row r="2367" spans="1:5" x14ac:dyDescent="0.3">
      <c r="A2367" t="s">
        <v>202</v>
      </c>
      <c r="B2367" t="s">
        <v>203</v>
      </c>
      <c r="C2367" t="s">
        <v>202</v>
      </c>
      <c r="D2367">
        <v>2014</v>
      </c>
      <c r="E2367">
        <v>0.75928222999999995</v>
      </c>
    </row>
    <row r="2368" spans="1:5" x14ac:dyDescent="0.3">
      <c r="A2368" t="s">
        <v>202</v>
      </c>
      <c r="B2368" t="s">
        <v>203</v>
      </c>
      <c r="C2368" t="s">
        <v>202</v>
      </c>
      <c r="D2368">
        <v>2015</v>
      </c>
      <c r="E2368">
        <v>1.3321544999999999</v>
      </c>
    </row>
    <row r="2369" spans="1:5" x14ac:dyDescent="0.3">
      <c r="A2369" t="s">
        <v>202</v>
      </c>
      <c r="B2369" t="s">
        <v>203</v>
      </c>
      <c r="C2369" t="s">
        <v>202</v>
      </c>
      <c r="D2369">
        <v>2016</v>
      </c>
      <c r="E2369">
        <v>0.76466730000000005</v>
      </c>
    </row>
    <row r="2370" spans="1:5" x14ac:dyDescent="0.3">
      <c r="A2370" t="s">
        <v>202</v>
      </c>
      <c r="B2370" t="s">
        <v>203</v>
      </c>
      <c r="C2370" t="s">
        <v>202</v>
      </c>
      <c r="D2370">
        <v>2017</v>
      </c>
      <c r="E2370">
        <v>0.60365044999999995</v>
      </c>
    </row>
    <row r="2371" spans="1:5" x14ac:dyDescent="0.3">
      <c r="A2371" t="s">
        <v>202</v>
      </c>
      <c r="B2371" t="s">
        <v>203</v>
      </c>
      <c r="C2371" t="s">
        <v>202</v>
      </c>
      <c r="D2371">
        <v>2018</v>
      </c>
      <c r="E2371">
        <v>1.291533</v>
      </c>
    </row>
    <row r="2372" spans="1:5" x14ac:dyDescent="0.3">
      <c r="A2372" t="s">
        <v>202</v>
      </c>
      <c r="B2372" t="s">
        <v>203</v>
      </c>
      <c r="C2372" t="s">
        <v>202</v>
      </c>
      <c r="D2372">
        <v>2019</v>
      </c>
      <c r="E2372">
        <v>0.90559476999999999</v>
      </c>
    </row>
    <row r="2373" spans="1:5" x14ac:dyDescent="0.3">
      <c r="A2373" t="s">
        <v>202</v>
      </c>
      <c r="B2373" t="s">
        <v>203</v>
      </c>
      <c r="C2373" t="s">
        <v>202</v>
      </c>
      <c r="D2373">
        <v>2020</v>
      </c>
      <c r="E2373">
        <v>1.1025313999999999</v>
      </c>
    </row>
    <row r="2374" spans="1:5" x14ac:dyDescent="0.3">
      <c r="A2374" t="s">
        <v>202</v>
      </c>
      <c r="B2374" t="s">
        <v>203</v>
      </c>
      <c r="C2374" t="s">
        <v>202</v>
      </c>
      <c r="D2374">
        <v>2021</v>
      </c>
      <c r="E2374">
        <v>0.60970740000000001</v>
      </c>
    </row>
    <row r="2375" spans="1:5" x14ac:dyDescent="0.3">
      <c r="A2375" t="s">
        <v>202</v>
      </c>
      <c r="B2375" t="s">
        <v>203</v>
      </c>
      <c r="C2375" t="s">
        <v>202</v>
      </c>
      <c r="D2375">
        <v>2022</v>
      </c>
      <c r="E2375">
        <v>0.72059589999999996</v>
      </c>
    </row>
    <row r="2376" spans="1:5" x14ac:dyDescent="0.3">
      <c r="A2376" t="s">
        <v>618</v>
      </c>
      <c r="B2376" t="s">
        <v>205</v>
      </c>
      <c r="C2376" t="s">
        <v>204</v>
      </c>
      <c r="D2376">
        <v>1970</v>
      </c>
      <c r="E2376">
        <v>8.4553979999999994E-3</v>
      </c>
    </row>
    <row r="2377" spans="1:5" x14ac:dyDescent="0.3">
      <c r="A2377" t="s">
        <v>618</v>
      </c>
      <c r="B2377" t="s">
        <v>205</v>
      </c>
      <c r="C2377" t="s">
        <v>204</v>
      </c>
      <c r="D2377">
        <v>1971</v>
      </c>
      <c r="E2377">
        <v>2.6831502E-2</v>
      </c>
    </row>
    <row r="2378" spans="1:5" x14ac:dyDescent="0.3">
      <c r="A2378" t="s">
        <v>618</v>
      </c>
      <c r="B2378" t="s">
        <v>205</v>
      </c>
      <c r="C2378" t="s">
        <v>204</v>
      </c>
      <c r="D2378">
        <v>1972</v>
      </c>
      <c r="E2378">
        <v>3.2259319999999999E-4</v>
      </c>
    </row>
    <row r="2379" spans="1:5" x14ac:dyDescent="0.3">
      <c r="A2379" t="s">
        <v>618</v>
      </c>
      <c r="B2379" t="s">
        <v>205</v>
      </c>
      <c r="C2379" t="s">
        <v>204</v>
      </c>
      <c r="D2379">
        <v>1973</v>
      </c>
      <c r="E2379">
        <v>6.9316990000000004E-3</v>
      </c>
    </row>
    <row r="2380" spans="1:5" x14ac:dyDescent="0.3">
      <c r="A2380" t="s">
        <v>618</v>
      </c>
      <c r="B2380" t="s">
        <v>205</v>
      </c>
      <c r="C2380" t="s">
        <v>204</v>
      </c>
      <c r="D2380">
        <v>1974</v>
      </c>
      <c r="E2380">
        <v>1.4086089999999999E-3</v>
      </c>
    </row>
    <row r="2381" spans="1:5" x14ac:dyDescent="0.3">
      <c r="A2381" t="s">
        <v>618</v>
      </c>
      <c r="B2381" t="s">
        <v>205</v>
      </c>
      <c r="C2381" t="s">
        <v>204</v>
      </c>
      <c r="D2381">
        <v>1975</v>
      </c>
      <c r="E2381">
        <v>6.8774730000000006E-2</v>
      </c>
    </row>
    <row r="2382" spans="1:5" x14ac:dyDescent="0.3">
      <c r="A2382" t="s">
        <v>618</v>
      </c>
      <c r="B2382" t="s">
        <v>205</v>
      </c>
      <c r="C2382" t="s">
        <v>204</v>
      </c>
      <c r="D2382">
        <v>1976</v>
      </c>
      <c r="E2382">
        <v>0.45809593999999998</v>
      </c>
    </row>
    <row r="2383" spans="1:5" x14ac:dyDescent="0.3">
      <c r="A2383" t="s">
        <v>618</v>
      </c>
      <c r="B2383" t="s">
        <v>205</v>
      </c>
      <c r="C2383" t="s">
        <v>204</v>
      </c>
      <c r="D2383">
        <v>1977</v>
      </c>
      <c r="E2383">
        <v>0.72758149999999999</v>
      </c>
    </row>
    <row r="2384" spans="1:5" x14ac:dyDescent="0.3">
      <c r="A2384" t="s">
        <v>618</v>
      </c>
      <c r="B2384" t="s">
        <v>205</v>
      </c>
      <c r="C2384" t="s">
        <v>204</v>
      </c>
      <c r="D2384">
        <v>1978</v>
      </c>
      <c r="E2384">
        <v>2.1480725000000001</v>
      </c>
    </row>
    <row r="2385" spans="1:5" x14ac:dyDescent="0.3">
      <c r="A2385" t="s">
        <v>618</v>
      </c>
      <c r="B2385" t="s">
        <v>205</v>
      </c>
      <c r="C2385" t="s">
        <v>204</v>
      </c>
      <c r="D2385">
        <v>1979</v>
      </c>
      <c r="E2385">
        <v>6.7494290000000001</v>
      </c>
    </row>
    <row r="2386" spans="1:5" x14ac:dyDescent="0.3">
      <c r="A2386" t="s">
        <v>618</v>
      </c>
      <c r="B2386" t="s">
        <v>205</v>
      </c>
      <c r="C2386" t="s">
        <v>204</v>
      </c>
      <c r="D2386">
        <v>1980</v>
      </c>
      <c r="E2386">
        <v>2.5301710000000002</v>
      </c>
    </row>
    <row r="2387" spans="1:5" x14ac:dyDescent="0.3">
      <c r="A2387" t="s">
        <v>618</v>
      </c>
      <c r="B2387" t="s">
        <v>205</v>
      </c>
      <c r="C2387" t="s">
        <v>204</v>
      </c>
      <c r="D2387">
        <v>1981</v>
      </c>
      <c r="E2387">
        <v>3.39975</v>
      </c>
    </row>
    <row r="2388" spans="1:5" x14ac:dyDescent="0.3">
      <c r="A2388" t="s">
        <v>618</v>
      </c>
      <c r="B2388" t="s">
        <v>205</v>
      </c>
      <c r="C2388" t="s">
        <v>204</v>
      </c>
      <c r="D2388">
        <v>1982</v>
      </c>
      <c r="E2388">
        <v>1.0615425999999999</v>
      </c>
    </row>
    <row r="2389" spans="1:5" x14ac:dyDescent="0.3">
      <c r="A2389" t="s">
        <v>618</v>
      </c>
      <c r="B2389" t="s">
        <v>205</v>
      </c>
      <c r="C2389" t="s">
        <v>204</v>
      </c>
      <c r="D2389">
        <v>1983</v>
      </c>
      <c r="E2389">
        <v>1.5823684</v>
      </c>
    </row>
    <row r="2390" spans="1:5" x14ac:dyDescent="0.3">
      <c r="A2390" t="s">
        <v>618</v>
      </c>
      <c r="B2390" t="s">
        <v>205</v>
      </c>
      <c r="C2390" t="s">
        <v>204</v>
      </c>
      <c r="D2390">
        <v>1984</v>
      </c>
      <c r="E2390">
        <v>2.1463565999999998</v>
      </c>
    </row>
    <row r="2391" spans="1:5" x14ac:dyDescent="0.3">
      <c r="A2391" t="s">
        <v>618</v>
      </c>
      <c r="B2391" t="s">
        <v>205</v>
      </c>
      <c r="C2391" t="s">
        <v>204</v>
      </c>
      <c r="D2391">
        <v>1985</v>
      </c>
      <c r="E2391">
        <v>3.0152774</v>
      </c>
    </row>
    <row r="2392" spans="1:5" x14ac:dyDescent="0.3">
      <c r="A2392" t="s">
        <v>618</v>
      </c>
      <c r="B2392" t="s">
        <v>205</v>
      </c>
      <c r="C2392" t="s">
        <v>204</v>
      </c>
      <c r="D2392">
        <v>1986</v>
      </c>
      <c r="E2392">
        <v>2.9510909999999999</v>
      </c>
    </row>
    <row r="2393" spans="1:5" x14ac:dyDescent="0.3">
      <c r="A2393" t="s">
        <v>618</v>
      </c>
      <c r="B2393" t="s">
        <v>205</v>
      </c>
      <c r="C2393" t="s">
        <v>204</v>
      </c>
      <c r="D2393">
        <v>1987</v>
      </c>
      <c r="E2393">
        <v>2.3426024999999999</v>
      </c>
    </row>
    <row r="2394" spans="1:5" x14ac:dyDescent="0.3">
      <c r="A2394" t="s">
        <v>618</v>
      </c>
      <c r="B2394" t="s">
        <v>205</v>
      </c>
      <c r="C2394" t="s">
        <v>204</v>
      </c>
      <c r="D2394">
        <v>1988</v>
      </c>
      <c r="E2394">
        <v>3.4019317999999998</v>
      </c>
    </row>
    <row r="2395" spans="1:5" x14ac:dyDescent="0.3">
      <c r="A2395" t="s">
        <v>618</v>
      </c>
      <c r="B2395" t="s">
        <v>205</v>
      </c>
      <c r="C2395" t="s">
        <v>204</v>
      </c>
      <c r="D2395">
        <v>1989</v>
      </c>
      <c r="E2395">
        <v>3.1446133000000001</v>
      </c>
    </row>
    <row r="2396" spans="1:5" x14ac:dyDescent="0.3">
      <c r="A2396" t="s">
        <v>618</v>
      </c>
      <c r="B2396" t="s">
        <v>205</v>
      </c>
      <c r="C2396" t="s">
        <v>204</v>
      </c>
      <c r="D2396">
        <v>1990</v>
      </c>
      <c r="E2396">
        <v>1.7078142000000001</v>
      </c>
    </row>
    <row r="2397" spans="1:5" x14ac:dyDescent="0.3">
      <c r="A2397" t="s">
        <v>618</v>
      </c>
      <c r="B2397" t="s">
        <v>205</v>
      </c>
      <c r="C2397" t="s">
        <v>204</v>
      </c>
      <c r="D2397">
        <v>1991</v>
      </c>
      <c r="E2397">
        <v>0.67669064000000001</v>
      </c>
    </row>
    <row r="2398" spans="1:5" x14ac:dyDescent="0.3">
      <c r="A2398" t="s">
        <v>618</v>
      </c>
      <c r="B2398" t="s">
        <v>205</v>
      </c>
      <c r="C2398" t="s">
        <v>204</v>
      </c>
      <c r="D2398">
        <v>1992</v>
      </c>
      <c r="E2398">
        <v>1.0966172999999999</v>
      </c>
    </row>
    <row r="2399" spans="1:5" x14ac:dyDescent="0.3">
      <c r="A2399" t="s">
        <v>618</v>
      </c>
      <c r="B2399" t="s">
        <v>205</v>
      </c>
      <c r="C2399" t="s">
        <v>204</v>
      </c>
      <c r="D2399">
        <v>1993</v>
      </c>
      <c r="E2399">
        <v>1.0584252999999999</v>
      </c>
    </row>
    <row r="2400" spans="1:5" x14ac:dyDescent="0.3">
      <c r="A2400" t="s">
        <v>618</v>
      </c>
      <c r="B2400" t="s">
        <v>205</v>
      </c>
      <c r="C2400" t="s">
        <v>204</v>
      </c>
      <c r="D2400">
        <v>1994</v>
      </c>
      <c r="E2400">
        <v>2.4201326000000001</v>
      </c>
    </row>
    <row r="2401" spans="1:5" x14ac:dyDescent="0.3">
      <c r="A2401" t="s">
        <v>618</v>
      </c>
      <c r="B2401" t="s">
        <v>205</v>
      </c>
      <c r="C2401" t="s">
        <v>204</v>
      </c>
      <c r="D2401">
        <v>1995</v>
      </c>
      <c r="E2401">
        <v>0.99402844999999995</v>
      </c>
    </row>
    <row r="2402" spans="1:5" x14ac:dyDescent="0.3">
      <c r="A2402" t="s">
        <v>618</v>
      </c>
      <c r="B2402" t="s">
        <v>205</v>
      </c>
      <c r="C2402" t="s">
        <v>204</v>
      </c>
      <c r="D2402">
        <v>1996</v>
      </c>
      <c r="E2402">
        <v>0.940415</v>
      </c>
    </row>
    <row r="2403" spans="1:5" x14ac:dyDescent="0.3">
      <c r="A2403" t="s">
        <v>618</v>
      </c>
      <c r="B2403" t="s">
        <v>205</v>
      </c>
      <c r="C2403" t="s">
        <v>204</v>
      </c>
      <c r="D2403">
        <v>1997</v>
      </c>
      <c r="E2403">
        <v>1.1353759000000001</v>
      </c>
    </row>
    <row r="2404" spans="1:5" x14ac:dyDescent="0.3">
      <c r="A2404" t="s">
        <v>618</v>
      </c>
      <c r="B2404" t="s">
        <v>205</v>
      </c>
      <c r="C2404" t="s">
        <v>204</v>
      </c>
      <c r="D2404">
        <v>1998</v>
      </c>
      <c r="E2404">
        <v>1.268437</v>
      </c>
    </row>
    <row r="2405" spans="1:5" x14ac:dyDescent="0.3">
      <c r="A2405" t="s">
        <v>618</v>
      </c>
      <c r="B2405" t="s">
        <v>205</v>
      </c>
      <c r="C2405" t="s">
        <v>204</v>
      </c>
      <c r="D2405">
        <v>1999</v>
      </c>
      <c r="E2405">
        <v>1.1743927999999999</v>
      </c>
    </row>
    <row r="2406" spans="1:5" x14ac:dyDescent="0.3">
      <c r="A2406" t="s">
        <v>618</v>
      </c>
      <c r="B2406" t="s">
        <v>205</v>
      </c>
      <c r="C2406" t="s">
        <v>204</v>
      </c>
      <c r="D2406">
        <v>2000</v>
      </c>
      <c r="E2406">
        <v>1.2369972</v>
      </c>
    </row>
    <row r="2407" spans="1:5" x14ac:dyDescent="0.3">
      <c r="A2407" t="s">
        <v>618</v>
      </c>
      <c r="B2407" t="s">
        <v>205</v>
      </c>
      <c r="C2407" t="s">
        <v>204</v>
      </c>
      <c r="D2407">
        <v>2001</v>
      </c>
      <c r="E2407">
        <v>0.52738470000000004</v>
      </c>
    </row>
    <row r="2408" spans="1:5" x14ac:dyDescent="0.3">
      <c r="A2408" t="s">
        <v>618</v>
      </c>
      <c r="B2408" t="s">
        <v>205</v>
      </c>
      <c r="C2408" t="s">
        <v>204</v>
      </c>
      <c r="D2408">
        <v>2002</v>
      </c>
      <c r="E2408">
        <v>0.75975320000000002</v>
      </c>
    </row>
    <row r="2409" spans="1:5" x14ac:dyDescent="0.3">
      <c r="A2409" t="s">
        <v>618</v>
      </c>
      <c r="B2409" t="s">
        <v>205</v>
      </c>
      <c r="C2409" t="s">
        <v>204</v>
      </c>
      <c r="D2409">
        <v>2003</v>
      </c>
      <c r="E2409">
        <v>0.29568382999999998</v>
      </c>
    </row>
    <row r="2410" spans="1:5" x14ac:dyDescent="0.3">
      <c r="A2410" t="s">
        <v>618</v>
      </c>
      <c r="B2410" t="s">
        <v>205</v>
      </c>
      <c r="C2410" t="s">
        <v>204</v>
      </c>
      <c r="D2410">
        <v>2004</v>
      </c>
      <c r="E2410">
        <v>1.5908362</v>
      </c>
    </row>
    <row r="2411" spans="1:5" x14ac:dyDescent="0.3">
      <c r="A2411" t="s">
        <v>618</v>
      </c>
      <c r="B2411" t="s">
        <v>205</v>
      </c>
      <c r="C2411" t="s">
        <v>204</v>
      </c>
      <c r="D2411">
        <v>2005</v>
      </c>
      <c r="E2411">
        <v>5.9995089999999998</v>
      </c>
    </row>
    <row r="2412" spans="1:5" x14ac:dyDescent="0.3">
      <c r="A2412" t="s">
        <v>618</v>
      </c>
      <c r="B2412" t="s">
        <v>205</v>
      </c>
      <c r="C2412" t="s">
        <v>204</v>
      </c>
      <c r="D2412">
        <v>2006</v>
      </c>
      <c r="E2412">
        <v>9.3485669999999992</v>
      </c>
    </row>
    <row r="2413" spans="1:5" x14ac:dyDescent="0.3">
      <c r="A2413" t="s">
        <v>618</v>
      </c>
      <c r="B2413" t="s">
        <v>205</v>
      </c>
      <c r="C2413" t="s">
        <v>204</v>
      </c>
      <c r="D2413">
        <v>2007</v>
      </c>
      <c r="E2413">
        <v>8.8763360000000002</v>
      </c>
    </row>
    <row r="2414" spans="1:5" x14ac:dyDescent="0.3">
      <c r="A2414" t="s">
        <v>618</v>
      </c>
      <c r="B2414" t="s">
        <v>205</v>
      </c>
      <c r="C2414" t="s">
        <v>204</v>
      </c>
      <c r="D2414">
        <v>2008</v>
      </c>
      <c r="E2414">
        <v>5.8314130000000004</v>
      </c>
    </row>
    <row r="2415" spans="1:5" x14ac:dyDescent="0.3">
      <c r="A2415" t="s">
        <v>618</v>
      </c>
      <c r="B2415" t="s">
        <v>205</v>
      </c>
      <c r="C2415" t="s">
        <v>204</v>
      </c>
      <c r="D2415">
        <v>2009</v>
      </c>
      <c r="E2415">
        <v>3.5483513000000002</v>
      </c>
    </row>
    <row r="2416" spans="1:5" x14ac:dyDescent="0.3">
      <c r="A2416" t="s">
        <v>618</v>
      </c>
      <c r="B2416" t="s">
        <v>205</v>
      </c>
      <c r="C2416" t="s">
        <v>204</v>
      </c>
      <c r="D2416">
        <v>2010</v>
      </c>
      <c r="E2416">
        <v>2.9160165999999998</v>
      </c>
    </row>
    <row r="2417" spans="1:5" x14ac:dyDescent="0.3">
      <c r="A2417" t="s">
        <v>618</v>
      </c>
      <c r="B2417" t="s">
        <v>205</v>
      </c>
      <c r="C2417" t="s">
        <v>204</v>
      </c>
      <c r="D2417">
        <v>2011</v>
      </c>
      <c r="E2417">
        <v>-0.20454285</v>
      </c>
    </row>
    <row r="2418" spans="1:5" x14ac:dyDescent="0.3">
      <c r="A2418" t="s">
        <v>618</v>
      </c>
      <c r="B2418" t="s">
        <v>205</v>
      </c>
      <c r="C2418" t="s">
        <v>204</v>
      </c>
      <c r="D2418">
        <v>2012</v>
      </c>
      <c r="E2418">
        <v>1.0023407</v>
      </c>
    </row>
    <row r="2419" spans="1:5" x14ac:dyDescent="0.3">
      <c r="A2419" t="s">
        <v>618</v>
      </c>
      <c r="B2419" t="s">
        <v>205</v>
      </c>
      <c r="C2419" t="s">
        <v>204</v>
      </c>
      <c r="D2419">
        <v>2013</v>
      </c>
      <c r="E2419">
        <v>1.4534342</v>
      </c>
    </row>
    <row r="2420" spans="1:5" x14ac:dyDescent="0.3">
      <c r="A2420" t="s">
        <v>618</v>
      </c>
      <c r="B2420" t="s">
        <v>205</v>
      </c>
      <c r="C2420" t="s">
        <v>204</v>
      </c>
      <c r="D2420">
        <v>2014</v>
      </c>
      <c r="E2420">
        <v>1.5092504</v>
      </c>
    </row>
    <row r="2421" spans="1:5" x14ac:dyDescent="0.3">
      <c r="A2421" t="s">
        <v>618</v>
      </c>
      <c r="B2421" t="s">
        <v>205</v>
      </c>
      <c r="C2421" t="s">
        <v>204</v>
      </c>
      <c r="D2421">
        <v>2015</v>
      </c>
      <c r="E2421">
        <v>2.1025813000000002</v>
      </c>
    </row>
    <row r="2422" spans="1:5" x14ac:dyDescent="0.3">
      <c r="A2422" t="s">
        <v>618</v>
      </c>
      <c r="B2422" t="s">
        <v>205</v>
      </c>
      <c r="C2422" t="s">
        <v>204</v>
      </c>
      <c r="D2422">
        <v>2016</v>
      </c>
      <c r="E2422">
        <v>2.4385629</v>
      </c>
    </row>
    <row r="2423" spans="1:5" x14ac:dyDescent="0.3">
      <c r="A2423" t="s">
        <v>618</v>
      </c>
      <c r="B2423" t="s">
        <v>205</v>
      </c>
      <c r="C2423" t="s">
        <v>204</v>
      </c>
      <c r="D2423">
        <v>2017</v>
      </c>
      <c r="E2423">
        <v>2.9830155</v>
      </c>
    </row>
    <row r="2424" spans="1:5" x14ac:dyDescent="0.3">
      <c r="A2424" t="s">
        <v>618</v>
      </c>
      <c r="B2424" t="s">
        <v>205</v>
      </c>
      <c r="C2424" t="s">
        <v>204</v>
      </c>
      <c r="D2424">
        <v>2018</v>
      </c>
      <c r="E2424">
        <v>3.1004006999999998</v>
      </c>
    </row>
    <row r="2425" spans="1:5" x14ac:dyDescent="0.3">
      <c r="A2425" t="s">
        <v>618</v>
      </c>
      <c r="B2425" t="s">
        <v>205</v>
      </c>
      <c r="C2425" t="s">
        <v>204</v>
      </c>
      <c r="D2425">
        <v>2019</v>
      </c>
      <c r="E2425">
        <v>2.8273294</v>
      </c>
    </row>
    <row r="2426" spans="1:5" x14ac:dyDescent="0.3">
      <c r="A2426" t="s">
        <v>618</v>
      </c>
      <c r="B2426" t="s">
        <v>205</v>
      </c>
      <c r="C2426" t="s">
        <v>204</v>
      </c>
      <c r="D2426">
        <v>2020</v>
      </c>
      <c r="E2426">
        <v>1.5246295000000001</v>
      </c>
    </row>
    <row r="2427" spans="1:5" x14ac:dyDescent="0.3">
      <c r="A2427" t="s">
        <v>618</v>
      </c>
      <c r="B2427" t="s">
        <v>205</v>
      </c>
      <c r="C2427" t="s">
        <v>204</v>
      </c>
      <c r="D2427">
        <v>2021</v>
      </c>
      <c r="E2427">
        <v>1.2061786999999999</v>
      </c>
    </row>
    <row r="2428" spans="1:5" x14ac:dyDescent="0.3">
      <c r="A2428" t="s">
        <v>618</v>
      </c>
      <c r="B2428" t="s">
        <v>205</v>
      </c>
      <c r="C2428" t="s">
        <v>204</v>
      </c>
      <c r="D2428">
        <v>2022</v>
      </c>
      <c r="E2428">
        <v>2.3911807999999999</v>
      </c>
    </row>
    <row r="2429" spans="1:5" x14ac:dyDescent="0.3">
      <c r="A2429" t="s">
        <v>492</v>
      </c>
      <c r="B2429" t="s">
        <v>493</v>
      </c>
      <c r="C2429" t="s">
        <v>492</v>
      </c>
      <c r="D2429">
        <v>1970</v>
      </c>
      <c r="E2429">
        <v>0.32658969999999998</v>
      </c>
    </row>
    <row r="2430" spans="1:5" x14ac:dyDescent="0.3">
      <c r="A2430" t="s">
        <v>492</v>
      </c>
      <c r="B2430" t="s">
        <v>493</v>
      </c>
      <c r="C2430" t="s">
        <v>492</v>
      </c>
      <c r="D2430">
        <v>1971</v>
      </c>
      <c r="E2430">
        <v>0.59015954000000004</v>
      </c>
    </row>
    <row r="2431" spans="1:5" x14ac:dyDescent="0.3">
      <c r="A2431" t="s">
        <v>492</v>
      </c>
      <c r="B2431" t="s">
        <v>493</v>
      </c>
      <c r="C2431" t="s">
        <v>492</v>
      </c>
      <c r="D2431">
        <v>1972</v>
      </c>
      <c r="E2431">
        <v>0.52226760000000005</v>
      </c>
    </row>
    <row r="2432" spans="1:5" x14ac:dyDescent="0.3">
      <c r="A2432" t="s">
        <v>492</v>
      </c>
      <c r="B2432" t="s">
        <v>493</v>
      </c>
      <c r="C2432" t="s">
        <v>492</v>
      </c>
      <c r="D2432">
        <v>1973</v>
      </c>
      <c r="E2432">
        <v>0.41599646000000001</v>
      </c>
    </row>
    <row r="2433" spans="1:5" x14ac:dyDescent="0.3">
      <c r="A2433" t="s">
        <v>492</v>
      </c>
      <c r="B2433" t="s">
        <v>493</v>
      </c>
      <c r="C2433" t="s">
        <v>492</v>
      </c>
      <c r="D2433">
        <v>1974</v>
      </c>
      <c r="E2433">
        <v>1.2065695999999999</v>
      </c>
    </row>
    <row r="2434" spans="1:5" x14ac:dyDescent="0.3">
      <c r="A2434" t="s">
        <v>492</v>
      </c>
      <c r="B2434" t="s">
        <v>493</v>
      </c>
      <c r="C2434" t="s">
        <v>492</v>
      </c>
      <c r="D2434">
        <v>1975</v>
      </c>
      <c r="E2434">
        <v>0.69528480000000004</v>
      </c>
    </row>
    <row r="2435" spans="1:5" x14ac:dyDescent="0.3">
      <c r="A2435" t="s">
        <v>492</v>
      </c>
      <c r="B2435" t="s">
        <v>493</v>
      </c>
      <c r="C2435" t="s">
        <v>492</v>
      </c>
      <c r="D2435">
        <v>1976</v>
      </c>
      <c r="E2435">
        <v>0.55663406999999998</v>
      </c>
    </row>
    <row r="2436" spans="1:5" x14ac:dyDescent="0.3">
      <c r="A2436" t="s">
        <v>492</v>
      </c>
      <c r="B2436" t="s">
        <v>493</v>
      </c>
      <c r="C2436" t="s">
        <v>492</v>
      </c>
      <c r="D2436">
        <v>1977</v>
      </c>
      <c r="E2436">
        <v>0.63366014000000004</v>
      </c>
    </row>
    <row r="2437" spans="1:5" x14ac:dyDescent="0.3">
      <c r="A2437" t="s">
        <v>492</v>
      </c>
      <c r="B2437" t="s">
        <v>493</v>
      </c>
      <c r="C2437" t="s">
        <v>492</v>
      </c>
      <c r="D2437">
        <v>1978</v>
      </c>
      <c r="E2437">
        <v>0.74681264000000003</v>
      </c>
    </row>
    <row r="2438" spans="1:5" x14ac:dyDescent="0.3">
      <c r="A2438" t="s">
        <v>492</v>
      </c>
      <c r="B2438" t="s">
        <v>493</v>
      </c>
      <c r="C2438" t="s">
        <v>492</v>
      </c>
      <c r="D2438">
        <v>1979</v>
      </c>
      <c r="E2438">
        <v>-0.28755876000000002</v>
      </c>
    </row>
    <row r="2439" spans="1:5" x14ac:dyDescent="0.3">
      <c r="A2439" t="s">
        <v>492</v>
      </c>
      <c r="B2439" t="s">
        <v>493</v>
      </c>
      <c r="C2439" t="s">
        <v>492</v>
      </c>
      <c r="D2439">
        <v>1980</v>
      </c>
      <c r="E2439">
        <v>0.16452339999999999</v>
      </c>
    </row>
    <row r="2440" spans="1:5" x14ac:dyDescent="0.3">
      <c r="A2440" t="s">
        <v>492</v>
      </c>
      <c r="B2440" t="s">
        <v>493</v>
      </c>
      <c r="C2440" t="s">
        <v>492</v>
      </c>
      <c r="D2440">
        <v>1981</v>
      </c>
      <c r="E2440">
        <v>-0.16641450999999999</v>
      </c>
    </row>
    <row r="2441" spans="1:5" x14ac:dyDescent="0.3">
      <c r="A2441" t="s">
        <v>492</v>
      </c>
      <c r="B2441" t="s">
        <v>493</v>
      </c>
      <c r="C2441" t="s">
        <v>492</v>
      </c>
      <c r="D2441">
        <v>1982</v>
      </c>
      <c r="E2441">
        <v>-2.9418781000000001E-2</v>
      </c>
    </row>
    <row r="2442" spans="1:5" x14ac:dyDescent="0.3">
      <c r="A2442" t="s">
        <v>492</v>
      </c>
      <c r="B2442" t="s">
        <v>493</v>
      </c>
      <c r="C2442" t="s">
        <v>492</v>
      </c>
      <c r="D2442">
        <v>1983</v>
      </c>
      <c r="E2442">
        <v>0.80083329999999997</v>
      </c>
    </row>
    <row r="2443" spans="1:5" x14ac:dyDescent="0.3">
      <c r="A2443" t="s">
        <v>492</v>
      </c>
      <c r="B2443" t="s">
        <v>493</v>
      </c>
      <c r="C2443" t="s">
        <v>492</v>
      </c>
      <c r="D2443">
        <v>1984</v>
      </c>
      <c r="E2443">
        <v>0.33754965999999997</v>
      </c>
    </row>
    <row r="2444" spans="1:5" x14ac:dyDescent="0.3">
      <c r="A2444" t="s">
        <v>492</v>
      </c>
      <c r="B2444" t="s">
        <v>493</v>
      </c>
      <c r="C2444" t="s">
        <v>492</v>
      </c>
      <c r="D2444">
        <v>1985</v>
      </c>
      <c r="E2444">
        <v>0.32628414</v>
      </c>
    </row>
    <row r="2445" spans="1:5" x14ac:dyDescent="0.3">
      <c r="A2445" t="s">
        <v>492</v>
      </c>
      <c r="B2445" t="s">
        <v>493</v>
      </c>
      <c r="C2445" t="s">
        <v>492</v>
      </c>
      <c r="D2445">
        <v>1986</v>
      </c>
      <c r="E2445">
        <v>0.63986706999999998</v>
      </c>
    </row>
    <row r="2446" spans="1:5" x14ac:dyDescent="0.3">
      <c r="A2446" t="s">
        <v>492</v>
      </c>
      <c r="B2446" t="s">
        <v>493</v>
      </c>
      <c r="C2446" t="s">
        <v>492</v>
      </c>
      <c r="D2446">
        <v>1987</v>
      </c>
      <c r="E2446">
        <v>0.46285468000000002</v>
      </c>
    </row>
    <row r="2447" spans="1:5" x14ac:dyDescent="0.3">
      <c r="A2447" t="s">
        <v>492</v>
      </c>
      <c r="B2447" t="s">
        <v>493</v>
      </c>
      <c r="C2447" t="s">
        <v>492</v>
      </c>
      <c r="D2447">
        <v>1988</v>
      </c>
      <c r="E2447">
        <v>0.40478486000000002</v>
      </c>
    </row>
    <row r="2448" spans="1:5" x14ac:dyDescent="0.3">
      <c r="A2448" t="s">
        <v>492</v>
      </c>
      <c r="B2448" t="s">
        <v>493</v>
      </c>
      <c r="C2448" t="s">
        <v>492</v>
      </c>
      <c r="D2448">
        <v>1989</v>
      </c>
      <c r="E2448">
        <v>0.32843762999999998</v>
      </c>
    </row>
    <row r="2449" spans="1:5" x14ac:dyDescent="0.3">
      <c r="A2449" t="s">
        <v>492</v>
      </c>
      <c r="B2449" t="s">
        <v>493</v>
      </c>
      <c r="C2449" t="s">
        <v>492</v>
      </c>
      <c r="D2449">
        <v>1990</v>
      </c>
      <c r="E2449">
        <v>3.940333E-2</v>
      </c>
    </row>
    <row r="2450" spans="1:5" x14ac:dyDescent="0.3">
      <c r="A2450" t="s">
        <v>492</v>
      </c>
      <c r="B2450" t="s">
        <v>493</v>
      </c>
      <c r="C2450" t="s">
        <v>492</v>
      </c>
      <c r="D2450">
        <v>1991</v>
      </c>
      <c r="E2450">
        <v>0.47941464</v>
      </c>
    </row>
    <row r="2451" spans="1:5" x14ac:dyDescent="0.3">
      <c r="A2451" t="s">
        <v>492</v>
      </c>
      <c r="B2451" t="s">
        <v>493</v>
      </c>
      <c r="C2451" t="s">
        <v>492</v>
      </c>
      <c r="D2451">
        <v>1992</v>
      </c>
      <c r="E2451">
        <v>0.26334813000000001</v>
      </c>
    </row>
    <row r="2452" spans="1:5" x14ac:dyDescent="0.3">
      <c r="A2452" t="s">
        <v>492</v>
      </c>
      <c r="B2452" t="s">
        <v>493</v>
      </c>
      <c r="C2452" t="s">
        <v>492</v>
      </c>
      <c r="D2452">
        <v>1993</v>
      </c>
      <c r="E2452">
        <v>0.24597877000000001</v>
      </c>
    </row>
    <row r="2453" spans="1:5" x14ac:dyDescent="0.3">
      <c r="A2453" t="s">
        <v>492</v>
      </c>
      <c r="B2453" t="s">
        <v>493</v>
      </c>
      <c r="C2453" t="s">
        <v>492</v>
      </c>
      <c r="D2453">
        <v>1995</v>
      </c>
      <c r="E2453">
        <v>0.42633315999999999</v>
      </c>
    </row>
    <row r="2454" spans="1:5" x14ac:dyDescent="0.3">
      <c r="A2454" t="s">
        <v>492</v>
      </c>
      <c r="B2454" t="s">
        <v>493</v>
      </c>
      <c r="C2454" t="s">
        <v>492</v>
      </c>
      <c r="D2454">
        <v>1997</v>
      </c>
      <c r="E2454">
        <v>0.57762899999999995</v>
      </c>
    </row>
    <row r="2455" spans="1:5" x14ac:dyDescent="0.3">
      <c r="A2455" t="s">
        <v>492</v>
      </c>
      <c r="B2455" t="s">
        <v>493</v>
      </c>
      <c r="C2455" t="s">
        <v>492</v>
      </c>
      <c r="D2455">
        <v>1998</v>
      </c>
      <c r="E2455">
        <v>10.082449</v>
      </c>
    </row>
    <row r="2456" spans="1:5" x14ac:dyDescent="0.3">
      <c r="A2456" t="s">
        <v>492</v>
      </c>
      <c r="B2456" t="s">
        <v>493</v>
      </c>
      <c r="C2456" t="s">
        <v>492</v>
      </c>
      <c r="D2456">
        <v>1999</v>
      </c>
      <c r="E2456">
        <v>1.9124091000000001</v>
      </c>
    </row>
    <row r="2457" spans="1:5" x14ac:dyDescent="0.3">
      <c r="A2457" t="s">
        <v>492</v>
      </c>
      <c r="B2457" t="s">
        <v>493</v>
      </c>
      <c r="C2457" t="s">
        <v>492</v>
      </c>
      <c r="D2457">
        <v>2000</v>
      </c>
      <c r="E2457">
        <v>1.4713708999999999</v>
      </c>
    </row>
    <row r="2458" spans="1:5" x14ac:dyDescent="0.3">
      <c r="A2458" t="s">
        <v>492</v>
      </c>
      <c r="B2458" t="s">
        <v>493</v>
      </c>
      <c r="C2458" t="s">
        <v>492</v>
      </c>
      <c r="D2458">
        <v>2001</v>
      </c>
      <c r="E2458">
        <v>2.2707039999999998</v>
      </c>
    </row>
    <row r="2459" spans="1:5" x14ac:dyDescent="0.3">
      <c r="A2459" t="s">
        <v>492</v>
      </c>
      <c r="B2459" t="s">
        <v>493</v>
      </c>
      <c r="C2459" t="s">
        <v>492</v>
      </c>
      <c r="D2459">
        <v>2002</v>
      </c>
      <c r="E2459">
        <v>3.711252</v>
      </c>
    </row>
    <row r="2460" spans="1:5" x14ac:dyDescent="0.3">
      <c r="A2460" t="s">
        <v>492</v>
      </c>
      <c r="B2460" t="s">
        <v>493</v>
      </c>
      <c r="C2460" t="s">
        <v>492</v>
      </c>
      <c r="D2460">
        <v>2003</v>
      </c>
      <c r="E2460">
        <v>1.0661518999999999</v>
      </c>
    </row>
    <row r="2461" spans="1:5" x14ac:dyDescent="0.3">
      <c r="A2461" t="s">
        <v>492</v>
      </c>
      <c r="B2461" t="s">
        <v>493</v>
      </c>
      <c r="C2461" t="s">
        <v>492</v>
      </c>
      <c r="D2461">
        <v>2004</v>
      </c>
      <c r="E2461">
        <v>2.6468124</v>
      </c>
    </row>
    <row r="2462" spans="1:5" x14ac:dyDescent="0.3">
      <c r="A2462" t="s">
        <v>492</v>
      </c>
      <c r="B2462" t="s">
        <v>493</v>
      </c>
      <c r="C2462" t="s">
        <v>492</v>
      </c>
      <c r="D2462">
        <v>2005</v>
      </c>
      <c r="E2462">
        <v>3.4776159999999998</v>
      </c>
    </row>
    <row r="2463" spans="1:5" x14ac:dyDescent="0.3">
      <c r="A2463" t="s">
        <v>492</v>
      </c>
      <c r="B2463" t="s">
        <v>493</v>
      </c>
      <c r="C2463" t="s">
        <v>492</v>
      </c>
      <c r="D2463">
        <v>2006</v>
      </c>
      <c r="E2463">
        <v>1.5070728</v>
      </c>
    </row>
    <row r="2464" spans="1:5" x14ac:dyDescent="0.3">
      <c r="A2464" t="s">
        <v>492</v>
      </c>
      <c r="B2464" t="s">
        <v>493</v>
      </c>
      <c r="C2464" t="s">
        <v>492</v>
      </c>
      <c r="D2464">
        <v>2007</v>
      </c>
      <c r="E2464">
        <v>9.1143470000000004</v>
      </c>
    </row>
    <row r="2465" spans="1:5" x14ac:dyDescent="0.3">
      <c r="A2465" t="s">
        <v>492</v>
      </c>
      <c r="B2465" t="s">
        <v>493</v>
      </c>
      <c r="C2465" t="s">
        <v>492</v>
      </c>
      <c r="D2465">
        <v>2008</v>
      </c>
      <c r="E2465">
        <v>5.0206013</v>
      </c>
    </row>
    <row r="2466" spans="1:5" x14ac:dyDescent="0.3">
      <c r="A2466" t="s">
        <v>492</v>
      </c>
      <c r="B2466" t="s">
        <v>493</v>
      </c>
      <c r="C2466" t="s">
        <v>492</v>
      </c>
      <c r="D2466">
        <v>2009</v>
      </c>
      <c r="E2466">
        <v>2.0948639999999998</v>
      </c>
    </row>
    <row r="2467" spans="1:5" x14ac:dyDescent="0.3">
      <c r="A2467" t="s">
        <v>492</v>
      </c>
      <c r="B2467" t="s">
        <v>493</v>
      </c>
      <c r="C2467" t="s">
        <v>492</v>
      </c>
      <c r="D2467">
        <v>2010</v>
      </c>
      <c r="E2467">
        <v>-0.61340620000000001</v>
      </c>
    </row>
    <row r="2468" spans="1:5" x14ac:dyDescent="0.3">
      <c r="A2468" t="s">
        <v>492</v>
      </c>
      <c r="B2468" t="s">
        <v>493</v>
      </c>
      <c r="C2468" t="s">
        <v>492</v>
      </c>
      <c r="D2468">
        <v>2011</v>
      </c>
      <c r="E2468">
        <v>0.60393083000000003</v>
      </c>
    </row>
    <row r="2469" spans="1:5" x14ac:dyDescent="0.3">
      <c r="A2469" t="s">
        <v>492</v>
      </c>
      <c r="B2469" t="s">
        <v>493</v>
      </c>
      <c r="C2469" t="s">
        <v>492</v>
      </c>
      <c r="D2469">
        <v>2012</v>
      </c>
      <c r="E2469">
        <v>2.0112394999999998</v>
      </c>
    </row>
    <row r="2470" spans="1:5" x14ac:dyDescent="0.3">
      <c r="A2470" t="s">
        <v>492</v>
      </c>
      <c r="B2470" t="s">
        <v>493</v>
      </c>
      <c r="C2470" t="s">
        <v>492</v>
      </c>
      <c r="D2470">
        <v>2013</v>
      </c>
      <c r="E2470">
        <v>1.1149085999999999</v>
      </c>
    </row>
    <row r="2471" spans="1:5" x14ac:dyDescent="0.3">
      <c r="A2471" t="s">
        <v>492</v>
      </c>
      <c r="B2471" t="s">
        <v>493</v>
      </c>
      <c r="C2471" t="s">
        <v>492</v>
      </c>
      <c r="D2471">
        <v>2014</v>
      </c>
      <c r="E2471">
        <v>2.2408950000000001</v>
      </c>
    </row>
    <row r="2472" spans="1:5" x14ac:dyDescent="0.3">
      <c r="A2472" t="s">
        <v>492</v>
      </c>
      <c r="B2472" t="s">
        <v>493</v>
      </c>
      <c r="C2472" t="s">
        <v>492</v>
      </c>
      <c r="D2472">
        <v>2015</v>
      </c>
      <c r="E2472">
        <v>2.1099779999999999</v>
      </c>
    </row>
    <row r="2473" spans="1:5" x14ac:dyDescent="0.3">
      <c r="A2473" t="s">
        <v>492</v>
      </c>
      <c r="B2473" t="s">
        <v>493</v>
      </c>
      <c r="C2473" t="s">
        <v>492</v>
      </c>
      <c r="D2473">
        <v>2016</v>
      </c>
      <c r="E2473">
        <v>1.9819803</v>
      </c>
    </row>
    <row r="2474" spans="1:5" x14ac:dyDescent="0.3">
      <c r="A2474" t="s">
        <v>492</v>
      </c>
      <c r="B2474" t="s">
        <v>493</v>
      </c>
      <c r="C2474" t="s">
        <v>492</v>
      </c>
      <c r="D2474">
        <v>2017</v>
      </c>
      <c r="E2474">
        <v>2.0168846</v>
      </c>
    </row>
    <row r="2475" spans="1:5" x14ac:dyDescent="0.3">
      <c r="A2475" t="s">
        <v>492</v>
      </c>
      <c r="B2475" t="s">
        <v>493</v>
      </c>
      <c r="C2475" t="s">
        <v>492</v>
      </c>
      <c r="D2475">
        <v>2018</v>
      </c>
      <c r="E2475">
        <v>1.5862048</v>
      </c>
    </row>
    <row r="2476" spans="1:5" x14ac:dyDescent="0.3">
      <c r="A2476" t="s">
        <v>492</v>
      </c>
      <c r="B2476" t="s">
        <v>493</v>
      </c>
      <c r="C2476" t="s">
        <v>492</v>
      </c>
      <c r="D2476">
        <v>2019</v>
      </c>
      <c r="E2476">
        <v>2.5902436</v>
      </c>
    </row>
    <row r="2477" spans="1:5" x14ac:dyDescent="0.3">
      <c r="A2477" t="s">
        <v>492</v>
      </c>
      <c r="B2477" t="s">
        <v>493</v>
      </c>
      <c r="C2477" t="s">
        <v>492</v>
      </c>
      <c r="D2477">
        <v>2020</v>
      </c>
      <c r="E2477">
        <v>1.5504669</v>
      </c>
    </row>
    <row r="2478" spans="1:5" x14ac:dyDescent="0.3">
      <c r="A2478" t="s">
        <v>492</v>
      </c>
      <c r="B2478" t="s">
        <v>493</v>
      </c>
      <c r="C2478" t="s">
        <v>492</v>
      </c>
      <c r="D2478">
        <v>2021</v>
      </c>
      <c r="E2478">
        <v>2.8086948</v>
      </c>
    </row>
    <row r="2479" spans="1:5" x14ac:dyDescent="0.3">
      <c r="A2479" t="s">
        <v>492</v>
      </c>
      <c r="B2479" t="s">
        <v>493</v>
      </c>
      <c r="C2479" t="s">
        <v>492</v>
      </c>
      <c r="D2479">
        <v>2022</v>
      </c>
      <c r="E2479">
        <v>-1.1964364000000001E-3</v>
      </c>
    </row>
    <row r="2480" spans="1:5" x14ac:dyDescent="0.3">
      <c r="A2480" t="s">
        <v>246</v>
      </c>
      <c r="B2480" t="s">
        <v>247</v>
      </c>
      <c r="C2480" t="s">
        <v>246</v>
      </c>
      <c r="D2480">
        <v>1981</v>
      </c>
      <c r="E2480">
        <v>-0.49004364</v>
      </c>
    </row>
    <row r="2481" spans="1:5" x14ac:dyDescent="0.3">
      <c r="A2481" t="s">
        <v>246</v>
      </c>
      <c r="B2481" t="s">
        <v>247</v>
      </c>
      <c r="C2481" t="s">
        <v>246</v>
      </c>
      <c r="D2481">
        <v>1982</v>
      </c>
      <c r="E2481">
        <v>1.0159241000000001</v>
      </c>
    </row>
    <row r="2482" spans="1:5" x14ac:dyDescent="0.3">
      <c r="A2482" t="s">
        <v>246</v>
      </c>
      <c r="B2482" t="s">
        <v>247</v>
      </c>
      <c r="C2482" t="s">
        <v>246</v>
      </c>
      <c r="D2482">
        <v>1983</v>
      </c>
      <c r="E2482">
        <v>1.1700523</v>
      </c>
    </row>
    <row r="2483" spans="1:5" x14ac:dyDescent="0.3">
      <c r="A2483" t="s">
        <v>246</v>
      </c>
      <c r="B2483" t="s">
        <v>247</v>
      </c>
      <c r="C2483" t="s">
        <v>246</v>
      </c>
      <c r="D2483">
        <v>1984</v>
      </c>
      <c r="E2483">
        <v>4.312322</v>
      </c>
    </row>
    <row r="2484" spans="1:5" x14ac:dyDescent="0.3">
      <c r="A2484" t="s">
        <v>246</v>
      </c>
      <c r="B2484" t="s">
        <v>247</v>
      </c>
      <c r="C2484" t="s">
        <v>246</v>
      </c>
      <c r="D2484">
        <v>1985</v>
      </c>
      <c r="E2484">
        <v>3.9279717999999999</v>
      </c>
    </row>
    <row r="2485" spans="1:5" x14ac:dyDescent="0.3">
      <c r="A2485" t="s">
        <v>246</v>
      </c>
      <c r="B2485" t="s">
        <v>247</v>
      </c>
      <c r="C2485" t="s">
        <v>246</v>
      </c>
      <c r="D2485">
        <v>1986</v>
      </c>
      <c r="E2485">
        <v>7.3683968000000002</v>
      </c>
    </row>
    <row r="2486" spans="1:5" x14ac:dyDescent="0.3">
      <c r="A2486" t="s">
        <v>246</v>
      </c>
      <c r="B2486" t="s">
        <v>247</v>
      </c>
      <c r="C2486" t="s">
        <v>246</v>
      </c>
      <c r="D2486">
        <v>1987</v>
      </c>
      <c r="E2486">
        <v>1.7997582999999999</v>
      </c>
    </row>
    <row r="2487" spans="1:5" x14ac:dyDescent="0.3">
      <c r="A2487" t="s">
        <v>246</v>
      </c>
      <c r="B2487" t="s">
        <v>247</v>
      </c>
      <c r="C2487" t="s">
        <v>246</v>
      </c>
      <c r="D2487">
        <v>1988</v>
      </c>
      <c r="E2487">
        <v>0.49734092000000002</v>
      </c>
    </row>
    <row r="2488" spans="1:5" x14ac:dyDescent="0.3">
      <c r="A2488" t="s">
        <v>246</v>
      </c>
      <c r="B2488" t="s">
        <v>247</v>
      </c>
      <c r="C2488" t="s">
        <v>246</v>
      </c>
      <c r="D2488">
        <v>1989</v>
      </c>
      <c r="E2488">
        <v>1.0086094000000001</v>
      </c>
    </row>
    <row r="2489" spans="1:5" x14ac:dyDescent="0.3">
      <c r="A2489" t="s">
        <v>246</v>
      </c>
      <c r="B2489" t="s">
        <v>247</v>
      </c>
      <c r="C2489" t="s">
        <v>246</v>
      </c>
      <c r="D2489">
        <v>1990</v>
      </c>
      <c r="E2489">
        <v>9.8767720000000008</v>
      </c>
    </row>
    <row r="2490" spans="1:5" x14ac:dyDescent="0.3">
      <c r="A2490" t="s">
        <v>246</v>
      </c>
      <c r="B2490" t="s">
        <v>247</v>
      </c>
      <c r="C2490" t="s">
        <v>246</v>
      </c>
      <c r="D2490">
        <v>1991</v>
      </c>
      <c r="E2490">
        <v>37.261060000000001</v>
      </c>
    </row>
    <row r="2491" spans="1:5" x14ac:dyDescent="0.3">
      <c r="A2491" t="s">
        <v>246</v>
      </c>
      <c r="B2491" t="s">
        <v>247</v>
      </c>
      <c r="C2491" t="s">
        <v>246</v>
      </c>
      <c r="D2491">
        <v>1992</v>
      </c>
      <c r="E2491">
        <v>4.4677052000000002</v>
      </c>
    </row>
    <row r="2492" spans="1:5" x14ac:dyDescent="0.3">
      <c r="A2492" t="s">
        <v>246</v>
      </c>
      <c r="B2492" t="s">
        <v>247</v>
      </c>
      <c r="C2492" t="s">
        <v>246</v>
      </c>
      <c r="D2492">
        <v>1993</v>
      </c>
      <c r="E2492">
        <v>16.392517000000002</v>
      </c>
    </row>
    <row r="2493" spans="1:5" x14ac:dyDescent="0.3">
      <c r="A2493" t="s">
        <v>246</v>
      </c>
      <c r="B2493" t="s">
        <v>247</v>
      </c>
      <c r="C2493" t="s">
        <v>246</v>
      </c>
      <c r="D2493">
        <v>1994</v>
      </c>
      <c r="E2493">
        <v>16.859477999999999</v>
      </c>
    </row>
    <row r="2494" spans="1:5" x14ac:dyDescent="0.3">
      <c r="A2494" t="s">
        <v>246</v>
      </c>
      <c r="B2494" t="s">
        <v>247</v>
      </c>
      <c r="C2494" t="s">
        <v>246</v>
      </c>
      <c r="D2494">
        <v>1995</v>
      </c>
      <c r="E2494">
        <v>89.475620000000006</v>
      </c>
    </row>
    <row r="2495" spans="1:5" x14ac:dyDescent="0.3">
      <c r="A2495" t="s">
        <v>246</v>
      </c>
      <c r="B2495" t="s">
        <v>247</v>
      </c>
      <c r="C2495" t="s">
        <v>246</v>
      </c>
      <c r="D2495">
        <v>1996</v>
      </c>
      <c r="E2495">
        <v>161.82375999999999</v>
      </c>
    </row>
    <row r="2496" spans="1:5" x14ac:dyDescent="0.3">
      <c r="A2496" t="s">
        <v>246</v>
      </c>
      <c r="B2496" t="s">
        <v>247</v>
      </c>
      <c r="C2496" t="s">
        <v>246</v>
      </c>
      <c r="D2496">
        <v>1997</v>
      </c>
      <c r="E2496">
        <v>12.083869</v>
      </c>
    </row>
    <row r="2497" spans="1:5" x14ac:dyDescent="0.3">
      <c r="A2497" t="s">
        <v>246</v>
      </c>
      <c r="B2497" t="s">
        <v>247</v>
      </c>
      <c r="C2497" t="s">
        <v>246</v>
      </c>
      <c r="D2497">
        <v>1998</v>
      </c>
      <c r="E2497">
        <v>74.123890000000003</v>
      </c>
    </row>
    <row r="2498" spans="1:5" x14ac:dyDescent="0.3">
      <c r="A2498" t="s">
        <v>246</v>
      </c>
      <c r="B2498" t="s">
        <v>247</v>
      </c>
      <c r="C2498" t="s">
        <v>246</v>
      </c>
      <c r="D2498">
        <v>1999</v>
      </c>
      <c r="E2498">
        <v>24.841688000000001</v>
      </c>
    </row>
    <row r="2499" spans="1:5" x14ac:dyDescent="0.3">
      <c r="A2499" t="s">
        <v>246</v>
      </c>
      <c r="B2499" t="s">
        <v>247</v>
      </c>
      <c r="C2499" t="s">
        <v>246</v>
      </c>
      <c r="D2499">
        <v>2000</v>
      </c>
      <c r="E2499">
        <v>14.770536</v>
      </c>
    </row>
    <row r="2500" spans="1:5" x14ac:dyDescent="0.3">
      <c r="A2500" t="s">
        <v>246</v>
      </c>
      <c r="B2500" t="s">
        <v>247</v>
      </c>
      <c r="C2500" t="s">
        <v>246</v>
      </c>
      <c r="D2500">
        <v>2001</v>
      </c>
      <c r="E2500">
        <v>64.384100000000004</v>
      </c>
    </row>
    <row r="2501" spans="1:5" x14ac:dyDescent="0.3">
      <c r="A2501" t="s">
        <v>246</v>
      </c>
      <c r="B2501" t="s">
        <v>247</v>
      </c>
      <c r="C2501" t="s">
        <v>246</v>
      </c>
      <c r="D2501">
        <v>2002</v>
      </c>
      <c r="E2501">
        <v>17.899145000000001</v>
      </c>
    </row>
    <row r="2502" spans="1:5" x14ac:dyDescent="0.3">
      <c r="A2502" t="s">
        <v>246</v>
      </c>
      <c r="B2502" t="s">
        <v>247</v>
      </c>
      <c r="C2502" t="s">
        <v>246</v>
      </c>
      <c r="D2502">
        <v>2003</v>
      </c>
      <c r="E2502">
        <v>27.760573999999998</v>
      </c>
    </row>
    <row r="2503" spans="1:5" x14ac:dyDescent="0.3">
      <c r="A2503" t="s">
        <v>246</v>
      </c>
      <c r="B2503" t="s">
        <v>247</v>
      </c>
      <c r="C2503" t="s">
        <v>246</v>
      </c>
      <c r="D2503">
        <v>2004</v>
      </c>
      <c r="E2503">
        <v>7.7291473999999996</v>
      </c>
    </row>
    <row r="2504" spans="1:5" x14ac:dyDescent="0.3">
      <c r="A2504" t="s">
        <v>246</v>
      </c>
      <c r="B2504" t="s">
        <v>247</v>
      </c>
      <c r="C2504" t="s">
        <v>246</v>
      </c>
      <c r="D2504">
        <v>2005</v>
      </c>
      <c r="E2504">
        <v>9.3600049999999992</v>
      </c>
    </row>
    <row r="2505" spans="1:5" x14ac:dyDescent="0.3">
      <c r="A2505" t="s">
        <v>246</v>
      </c>
      <c r="B2505" t="s">
        <v>247</v>
      </c>
      <c r="C2505" t="s">
        <v>246</v>
      </c>
      <c r="D2505">
        <v>2006</v>
      </c>
      <c r="E2505">
        <v>4.6547830000000001</v>
      </c>
    </row>
    <row r="2506" spans="1:5" x14ac:dyDescent="0.3">
      <c r="A2506" t="s">
        <v>246</v>
      </c>
      <c r="B2506" t="s">
        <v>247</v>
      </c>
      <c r="C2506" t="s">
        <v>246</v>
      </c>
      <c r="D2506">
        <v>2007</v>
      </c>
      <c r="E2506">
        <v>9.5070209999999999</v>
      </c>
    </row>
    <row r="2507" spans="1:5" x14ac:dyDescent="0.3">
      <c r="A2507" t="s">
        <v>246</v>
      </c>
      <c r="B2507" t="s">
        <v>247</v>
      </c>
      <c r="C2507" t="s">
        <v>246</v>
      </c>
      <c r="D2507">
        <v>2008</v>
      </c>
      <c r="E2507">
        <v>-4.0196284999999996</v>
      </c>
    </row>
    <row r="2508" spans="1:5" x14ac:dyDescent="0.3">
      <c r="A2508" t="s">
        <v>246</v>
      </c>
      <c r="B2508" t="s">
        <v>247</v>
      </c>
      <c r="C2508" t="s">
        <v>246</v>
      </c>
      <c r="D2508">
        <v>2009</v>
      </c>
      <c r="E2508">
        <v>10.887956000000001</v>
      </c>
    </row>
    <row r="2509" spans="1:5" x14ac:dyDescent="0.3">
      <c r="A2509" t="s">
        <v>246</v>
      </c>
      <c r="B2509" t="s">
        <v>247</v>
      </c>
      <c r="C2509" t="s">
        <v>246</v>
      </c>
      <c r="D2509">
        <v>2010</v>
      </c>
      <c r="E2509">
        <v>16.758156</v>
      </c>
    </row>
    <row r="2510" spans="1:5" x14ac:dyDescent="0.3">
      <c r="A2510" t="s">
        <v>246</v>
      </c>
      <c r="B2510" t="s">
        <v>247</v>
      </c>
      <c r="C2510" t="s">
        <v>246</v>
      </c>
      <c r="D2510">
        <v>2011</v>
      </c>
      <c r="E2510">
        <v>9.2474050000000005</v>
      </c>
    </row>
    <row r="2511" spans="1:5" x14ac:dyDescent="0.3">
      <c r="A2511" t="s">
        <v>246</v>
      </c>
      <c r="B2511" t="s">
        <v>247</v>
      </c>
      <c r="C2511" t="s">
        <v>246</v>
      </c>
      <c r="D2511">
        <v>2012</v>
      </c>
      <c r="E2511">
        <v>4.4007560000000003</v>
      </c>
    </row>
    <row r="2512" spans="1:5" x14ac:dyDescent="0.3">
      <c r="A2512" t="s">
        <v>246</v>
      </c>
      <c r="B2512" t="s">
        <v>247</v>
      </c>
      <c r="C2512" t="s">
        <v>246</v>
      </c>
      <c r="D2512">
        <v>2013</v>
      </c>
      <c r="E2512">
        <v>2.6559439</v>
      </c>
    </row>
    <row r="2513" spans="1:5" x14ac:dyDescent="0.3">
      <c r="A2513" t="s">
        <v>246</v>
      </c>
      <c r="B2513" t="s">
        <v>247</v>
      </c>
      <c r="C2513" t="s">
        <v>246</v>
      </c>
      <c r="D2513">
        <v>2014</v>
      </c>
      <c r="E2513">
        <v>0.77129190000000003</v>
      </c>
    </row>
    <row r="2514" spans="1:5" x14ac:dyDescent="0.3">
      <c r="A2514" t="s">
        <v>246</v>
      </c>
      <c r="B2514" t="s">
        <v>247</v>
      </c>
      <c r="C2514" t="s">
        <v>246</v>
      </c>
      <c r="D2514">
        <v>2015</v>
      </c>
      <c r="E2514">
        <v>1.7695584</v>
      </c>
    </row>
    <row r="2515" spans="1:5" x14ac:dyDescent="0.3">
      <c r="A2515" t="s">
        <v>246</v>
      </c>
      <c r="B2515" t="s">
        <v>247</v>
      </c>
      <c r="C2515" t="s">
        <v>246</v>
      </c>
      <c r="D2515">
        <v>2016</v>
      </c>
      <c r="E2515">
        <v>0.48038189999999997</v>
      </c>
    </row>
    <row r="2516" spans="1:5" x14ac:dyDescent="0.3">
      <c r="A2516" t="s">
        <v>246</v>
      </c>
      <c r="B2516" t="s">
        <v>247</v>
      </c>
      <c r="C2516" t="s">
        <v>246</v>
      </c>
      <c r="D2516">
        <v>2017</v>
      </c>
      <c r="E2516">
        <v>2.4983968999999999</v>
      </c>
    </row>
    <row r="2517" spans="1:5" x14ac:dyDescent="0.3">
      <c r="A2517" t="s">
        <v>246</v>
      </c>
      <c r="B2517" t="s">
        <v>247</v>
      </c>
      <c r="C2517" t="s">
        <v>246</v>
      </c>
      <c r="D2517">
        <v>2018</v>
      </c>
      <c r="E2517">
        <v>3.0241842000000001</v>
      </c>
    </row>
    <row r="2518" spans="1:5" x14ac:dyDescent="0.3">
      <c r="A2518" t="s">
        <v>246</v>
      </c>
      <c r="B2518" t="s">
        <v>247</v>
      </c>
      <c r="C2518" t="s">
        <v>246</v>
      </c>
      <c r="D2518">
        <v>2019</v>
      </c>
      <c r="E2518">
        <v>3.9799525999999998</v>
      </c>
    </row>
    <row r="2519" spans="1:5" x14ac:dyDescent="0.3">
      <c r="A2519" t="s">
        <v>246</v>
      </c>
      <c r="B2519" t="s">
        <v>247</v>
      </c>
      <c r="C2519" t="s">
        <v>246</v>
      </c>
      <c r="D2519">
        <v>2020</v>
      </c>
      <c r="E2519">
        <v>4.1441736000000002</v>
      </c>
    </row>
    <row r="2520" spans="1:5" x14ac:dyDescent="0.3">
      <c r="A2520" t="s">
        <v>246</v>
      </c>
      <c r="B2520" t="s">
        <v>247</v>
      </c>
      <c r="C2520" t="s">
        <v>246</v>
      </c>
      <c r="D2520">
        <v>2021</v>
      </c>
      <c r="E2520">
        <v>3.7988314999999999</v>
      </c>
    </row>
    <row r="2521" spans="1:5" x14ac:dyDescent="0.3">
      <c r="A2521" t="s">
        <v>246</v>
      </c>
      <c r="B2521" t="s">
        <v>247</v>
      </c>
      <c r="C2521" t="s">
        <v>246</v>
      </c>
      <c r="D2521">
        <v>2022</v>
      </c>
      <c r="E2521">
        <v>3.8115033999999999</v>
      </c>
    </row>
    <row r="2522" spans="1:5" x14ac:dyDescent="0.3">
      <c r="A2522" t="s">
        <v>208</v>
      </c>
      <c r="B2522" t="s">
        <v>209</v>
      </c>
      <c r="C2522" t="s">
        <v>208</v>
      </c>
      <c r="D2522">
        <v>1992</v>
      </c>
      <c r="E2522">
        <v>2.0959894E-6</v>
      </c>
    </row>
    <row r="2523" spans="1:5" x14ac:dyDescent="0.3">
      <c r="A2523" t="s">
        <v>208</v>
      </c>
      <c r="B2523" t="s">
        <v>209</v>
      </c>
      <c r="C2523" t="s">
        <v>208</v>
      </c>
      <c r="D2523">
        <v>1993</v>
      </c>
      <c r="E2523">
        <v>2.1373334999999998E-6</v>
      </c>
    </row>
    <row r="2524" spans="1:5" x14ac:dyDescent="0.3">
      <c r="A2524" t="s">
        <v>208</v>
      </c>
      <c r="B2524" t="s">
        <v>209</v>
      </c>
      <c r="C2524" t="s">
        <v>208</v>
      </c>
      <c r="D2524">
        <v>1994</v>
      </c>
      <c r="E2524">
        <v>1.8808012E-6</v>
      </c>
    </row>
    <row r="2525" spans="1:5" x14ac:dyDescent="0.3">
      <c r="A2525" t="s">
        <v>208</v>
      </c>
      <c r="B2525" t="s">
        <v>209</v>
      </c>
      <c r="C2525" t="s">
        <v>208</v>
      </c>
      <c r="D2525">
        <v>1996</v>
      </c>
      <c r="E2525">
        <v>5.2873320000000001</v>
      </c>
    </row>
    <row r="2526" spans="1:5" x14ac:dyDescent="0.3">
      <c r="A2526" t="s">
        <v>208</v>
      </c>
      <c r="B2526" t="s">
        <v>209</v>
      </c>
      <c r="C2526" t="s">
        <v>208</v>
      </c>
      <c r="D2526">
        <v>1997</v>
      </c>
      <c r="E2526">
        <v>5.9428444000000002</v>
      </c>
    </row>
    <row r="2527" spans="1:5" x14ac:dyDescent="0.3">
      <c r="A2527" t="s">
        <v>208</v>
      </c>
      <c r="B2527" t="s">
        <v>209</v>
      </c>
      <c r="C2527" t="s">
        <v>208</v>
      </c>
      <c r="D2527">
        <v>1998</v>
      </c>
      <c r="E2527">
        <v>6.1021959999999998E-3</v>
      </c>
    </row>
    <row r="2528" spans="1:5" x14ac:dyDescent="0.3">
      <c r="A2528" t="s">
        <v>208</v>
      </c>
      <c r="B2528" t="s">
        <v>209</v>
      </c>
      <c r="C2528" t="s">
        <v>208</v>
      </c>
      <c r="D2528">
        <v>1999</v>
      </c>
      <c r="E2528">
        <v>12.080107999999999</v>
      </c>
    </row>
    <row r="2529" spans="1:5" x14ac:dyDescent="0.3">
      <c r="A2529" t="s">
        <v>208</v>
      </c>
      <c r="B2529" t="s">
        <v>209</v>
      </c>
      <c r="C2529" t="s">
        <v>208</v>
      </c>
      <c r="D2529">
        <v>2000</v>
      </c>
      <c r="E2529">
        <v>3.945535</v>
      </c>
    </row>
    <row r="2530" spans="1:5" x14ac:dyDescent="0.3">
      <c r="A2530" t="s">
        <v>208</v>
      </c>
      <c r="B2530" t="s">
        <v>209</v>
      </c>
      <c r="C2530" t="s">
        <v>208</v>
      </c>
      <c r="D2530">
        <v>2001</v>
      </c>
      <c r="E2530">
        <v>1.6124512</v>
      </c>
    </row>
    <row r="2531" spans="1:5" x14ac:dyDescent="0.3">
      <c r="A2531" t="s">
        <v>208</v>
      </c>
      <c r="B2531" t="s">
        <v>209</v>
      </c>
      <c r="C2531" t="s">
        <v>208</v>
      </c>
      <c r="D2531">
        <v>2002</v>
      </c>
      <c r="E2531">
        <v>3.1215533999999998</v>
      </c>
    </row>
    <row r="2532" spans="1:5" x14ac:dyDescent="0.3">
      <c r="A2532" t="s">
        <v>208</v>
      </c>
      <c r="B2532" t="s">
        <v>209</v>
      </c>
      <c r="C2532" t="s">
        <v>208</v>
      </c>
      <c r="D2532">
        <v>2003</v>
      </c>
      <c r="E2532">
        <v>2.8727187999999999</v>
      </c>
    </row>
    <row r="2533" spans="1:5" x14ac:dyDescent="0.3">
      <c r="A2533" t="s">
        <v>208</v>
      </c>
      <c r="B2533" t="s">
        <v>209</v>
      </c>
      <c r="C2533" t="s">
        <v>208</v>
      </c>
      <c r="D2533">
        <v>2004</v>
      </c>
      <c r="E2533">
        <v>2.1733536999999998</v>
      </c>
    </row>
    <row r="2534" spans="1:5" x14ac:dyDescent="0.3">
      <c r="A2534" t="s">
        <v>208</v>
      </c>
      <c r="B2534" t="s">
        <v>209</v>
      </c>
      <c r="C2534" t="s">
        <v>208</v>
      </c>
      <c r="D2534">
        <v>2005</v>
      </c>
      <c r="E2534">
        <v>0.1303279</v>
      </c>
    </row>
    <row r="2535" spans="1:5" x14ac:dyDescent="0.3">
      <c r="A2535" t="s">
        <v>208</v>
      </c>
      <c r="B2535" t="s">
        <v>209</v>
      </c>
      <c r="C2535" t="s">
        <v>208</v>
      </c>
      <c r="D2535">
        <v>2006</v>
      </c>
      <c r="E2535">
        <v>1.2694924999999999</v>
      </c>
    </row>
    <row r="2536" spans="1:5" x14ac:dyDescent="0.3">
      <c r="A2536" t="s">
        <v>208</v>
      </c>
      <c r="B2536" t="s">
        <v>209</v>
      </c>
      <c r="C2536" t="s">
        <v>208</v>
      </c>
      <c r="D2536">
        <v>2007</v>
      </c>
      <c r="E2536">
        <v>0.54678629999999995</v>
      </c>
    </row>
    <row r="2537" spans="1:5" x14ac:dyDescent="0.3">
      <c r="A2537" t="s">
        <v>208</v>
      </c>
      <c r="B2537" t="s">
        <v>209</v>
      </c>
      <c r="C2537" t="s">
        <v>208</v>
      </c>
      <c r="D2537">
        <v>2008</v>
      </c>
      <c r="E2537">
        <v>2.8257002999999998</v>
      </c>
    </row>
    <row r="2538" spans="1:5" x14ac:dyDescent="0.3">
      <c r="A2538" t="s">
        <v>208</v>
      </c>
      <c r="B2538" t="s">
        <v>209</v>
      </c>
      <c r="C2538" t="s">
        <v>208</v>
      </c>
      <c r="D2538">
        <v>2009</v>
      </c>
      <c r="E2538">
        <v>4.9011803</v>
      </c>
    </row>
    <row r="2539" spans="1:5" x14ac:dyDescent="0.3">
      <c r="A2539" t="s">
        <v>208</v>
      </c>
      <c r="B2539" t="s">
        <v>209</v>
      </c>
      <c r="C2539" t="s">
        <v>208</v>
      </c>
      <c r="D2539">
        <v>2010</v>
      </c>
      <c r="E2539">
        <v>5.725015</v>
      </c>
    </row>
    <row r="2540" spans="1:5" x14ac:dyDescent="0.3">
      <c r="A2540" t="s">
        <v>208</v>
      </c>
      <c r="B2540" t="s">
        <v>209</v>
      </c>
      <c r="C2540" t="s">
        <v>208</v>
      </c>
      <c r="D2540">
        <v>2011</v>
      </c>
      <c r="E2540">
        <v>1.8886183999999999</v>
      </c>
    </row>
    <row r="2541" spans="1:5" x14ac:dyDescent="0.3">
      <c r="A2541" t="s">
        <v>212</v>
      </c>
      <c r="B2541" t="s">
        <v>213</v>
      </c>
      <c r="C2541" t="s">
        <v>212</v>
      </c>
      <c r="D2541">
        <v>1995</v>
      </c>
      <c r="E2541">
        <v>4.5926894999999996</v>
      </c>
    </row>
    <row r="2542" spans="1:5" x14ac:dyDescent="0.3">
      <c r="A2542" t="s">
        <v>212</v>
      </c>
      <c r="B2542" t="s">
        <v>213</v>
      </c>
      <c r="C2542" t="s">
        <v>212</v>
      </c>
      <c r="D2542">
        <v>1996</v>
      </c>
      <c r="E2542">
        <v>3.4653170000000002</v>
      </c>
    </row>
    <row r="2543" spans="1:5" x14ac:dyDescent="0.3">
      <c r="A2543" t="s">
        <v>212</v>
      </c>
      <c r="B2543" t="s">
        <v>213</v>
      </c>
      <c r="C2543" t="s">
        <v>212</v>
      </c>
      <c r="D2543">
        <v>1997</v>
      </c>
      <c r="E2543">
        <v>5.3167876999999999</v>
      </c>
    </row>
    <row r="2544" spans="1:5" x14ac:dyDescent="0.3">
      <c r="A2544" t="s">
        <v>212</v>
      </c>
      <c r="B2544" t="s">
        <v>213</v>
      </c>
      <c r="C2544" t="s">
        <v>212</v>
      </c>
      <c r="D2544">
        <v>1998</v>
      </c>
      <c r="E2544">
        <v>10.496642</v>
      </c>
    </row>
    <row r="2545" spans="1:5" x14ac:dyDescent="0.3">
      <c r="A2545" t="s">
        <v>212</v>
      </c>
      <c r="B2545" t="s">
        <v>213</v>
      </c>
      <c r="C2545" t="s">
        <v>212</v>
      </c>
      <c r="D2545">
        <v>1999</v>
      </c>
      <c r="E2545">
        <v>5.6608953</v>
      </c>
    </row>
    <row r="2546" spans="1:5" x14ac:dyDescent="0.3">
      <c r="A2546" t="s">
        <v>212</v>
      </c>
      <c r="B2546" t="s">
        <v>213</v>
      </c>
      <c r="C2546" t="s">
        <v>212</v>
      </c>
      <c r="D2546">
        <v>2000</v>
      </c>
      <c r="E2546">
        <v>7.3192377000000004</v>
      </c>
    </row>
    <row r="2547" spans="1:5" x14ac:dyDescent="0.3">
      <c r="A2547" t="s">
        <v>212</v>
      </c>
      <c r="B2547" t="s">
        <v>213</v>
      </c>
      <c r="C2547" t="s">
        <v>212</v>
      </c>
      <c r="D2547">
        <v>2001</v>
      </c>
      <c r="E2547">
        <v>9.4791810000000005</v>
      </c>
    </row>
    <row r="2548" spans="1:5" x14ac:dyDescent="0.3">
      <c r="A2548" t="s">
        <v>212</v>
      </c>
      <c r="B2548" t="s">
        <v>213</v>
      </c>
      <c r="C2548" t="s">
        <v>212</v>
      </c>
      <c r="D2548">
        <v>2002</v>
      </c>
      <c r="E2548">
        <v>4.5905994999999997</v>
      </c>
    </row>
    <row r="2549" spans="1:5" x14ac:dyDescent="0.3">
      <c r="A2549" t="s">
        <v>212</v>
      </c>
      <c r="B2549" t="s">
        <v>213</v>
      </c>
      <c r="C2549" t="s">
        <v>212</v>
      </c>
      <c r="D2549">
        <v>2003</v>
      </c>
      <c r="E2549">
        <v>10.514920999999999</v>
      </c>
    </row>
    <row r="2550" spans="1:5" x14ac:dyDescent="0.3">
      <c r="A2550" t="s">
        <v>212</v>
      </c>
      <c r="B2550" t="s">
        <v>213</v>
      </c>
      <c r="C2550" t="s">
        <v>212</v>
      </c>
      <c r="D2550">
        <v>2004</v>
      </c>
      <c r="E2550">
        <v>8.9486360000000005</v>
      </c>
    </row>
    <row r="2551" spans="1:5" x14ac:dyDescent="0.3">
      <c r="A2551" t="s">
        <v>212</v>
      </c>
      <c r="B2551" t="s">
        <v>213</v>
      </c>
      <c r="C2551" t="s">
        <v>212</v>
      </c>
      <c r="D2551">
        <v>2005</v>
      </c>
      <c r="E2551">
        <v>21.674374</v>
      </c>
    </row>
    <row r="2552" spans="1:5" x14ac:dyDescent="0.3">
      <c r="A2552" t="s">
        <v>212</v>
      </c>
      <c r="B2552" t="s">
        <v>213</v>
      </c>
      <c r="C2552" t="s">
        <v>212</v>
      </c>
      <c r="D2552">
        <v>2006</v>
      </c>
      <c r="E2552">
        <v>10.328268</v>
      </c>
    </row>
    <row r="2553" spans="1:5" x14ac:dyDescent="0.3">
      <c r="A2553" t="s">
        <v>212</v>
      </c>
      <c r="B2553" t="s">
        <v>213</v>
      </c>
      <c r="C2553" t="s">
        <v>212</v>
      </c>
      <c r="D2553">
        <v>2007</v>
      </c>
      <c r="E2553">
        <v>13.511196</v>
      </c>
    </row>
    <row r="2554" spans="1:5" x14ac:dyDescent="0.3">
      <c r="A2554" t="s">
        <v>212</v>
      </c>
      <c r="B2554" t="s">
        <v>213</v>
      </c>
      <c r="C2554" t="s">
        <v>212</v>
      </c>
      <c r="D2554">
        <v>2008</v>
      </c>
      <c r="E2554">
        <v>8.1229589999999998</v>
      </c>
    </row>
    <row r="2555" spans="1:5" x14ac:dyDescent="0.3">
      <c r="A2555" t="s">
        <v>212</v>
      </c>
      <c r="B2555" t="s">
        <v>213</v>
      </c>
      <c r="C2555" t="s">
        <v>212</v>
      </c>
      <c r="D2555">
        <v>2009</v>
      </c>
      <c r="E2555">
        <v>9.505903</v>
      </c>
    </row>
    <row r="2556" spans="1:5" x14ac:dyDescent="0.3">
      <c r="A2556" t="s">
        <v>212</v>
      </c>
      <c r="B2556" t="s">
        <v>213</v>
      </c>
      <c r="C2556" t="s">
        <v>212</v>
      </c>
      <c r="D2556">
        <v>2010</v>
      </c>
      <c r="E2556">
        <v>13.27763</v>
      </c>
    </row>
    <row r="2557" spans="1:5" x14ac:dyDescent="0.3">
      <c r="A2557" t="s">
        <v>212</v>
      </c>
      <c r="B2557" t="s">
        <v>213</v>
      </c>
      <c r="C2557" t="s">
        <v>212</v>
      </c>
      <c r="D2557">
        <v>2011</v>
      </c>
      <c r="E2557">
        <v>4.8210072999999998</v>
      </c>
    </row>
    <row r="2558" spans="1:5" x14ac:dyDescent="0.3">
      <c r="A2558" t="s">
        <v>212</v>
      </c>
      <c r="B2558" t="s">
        <v>213</v>
      </c>
      <c r="C2558" t="s">
        <v>212</v>
      </c>
      <c r="D2558">
        <v>2012</v>
      </c>
      <c r="E2558">
        <v>7.7645850000000003</v>
      </c>
    </row>
    <row r="2559" spans="1:5" x14ac:dyDescent="0.3">
      <c r="A2559" t="s">
        <v>212</v>
      </c>
      <c r="B2559" t="s">
        <v>213</v>
      </c>
      <c r="C2559" t="s">
        <v>212</v>
      </c>
      <c r="D2559">
        <v>2013</v>
      </c>
      <c r="E2559">
        <v>4.3715276999999997</v>
      </c>
    </row>
    <row r="2560" spans="1:5" x14ac:dyDescent="0.3">
      <c r="A2560" t="s">
        <v>212</v>
      </c>
      <c r="B2560" t="s">
        <v>213</v>
      </c>
      <c r="C2560" t="s">
        <v>212</v>
      </c>
      <c r="D2560">
        <v>2014</v>
      </c>
      <c r="E2560">
        <v>6.6893554000000002</v>
      </c>
    </row>
    <row r="2561" spans="1:5" x14ac:dyDescent="0.3">
      <c r="A2561" t="s">
        <v>212</v>
      </c>
      <c r="B2561" t="s">
        <v>213</v>
      </c>
      <c r="C2561" t="s">
        <v>212</v>
      </c>
      <c r="D2561">
        <v>2015</v>
      </c>
      <c r="E2561">
        <v>-3.1255627000000001</v>
      </c>
    </row>
    <row r="2562" spans="1:5" x14ac:dyDescent="0.3">
      <c r="A2562" t="s">
        <v>212</v>
      </c>
      <c r="B2562" t="s">
        <v>213</v>
      </c>
      <c r="C2562" t="s">
        <v>212</v>
      </c>
      <c r="D2562">
        <v>2016</v>
      </c>
      <c r="E2562">
        <v>3.8456728</v>
      </c>
    </row>
    <row r="2563" spans="1:5" x14ac:dyDescent="0.3">
      <c r="A2563" t="s">
        <v>212</v>
      </c>
      <c r="B2563" t="s">
        <v>213</v>
      </c>
      <c r="C2563" t="s">
        <v>212</v>
      </c>
      <c r="D2563">
        <v>2017</v>
      </c>
      <c r="E2563">
        <v>6.4468519999999998</v>
      </c>
    </row>
    <row r="2564" spans="1:5" x14ac:dyDescent="0.3">
      <c r="A2564" t="s">
        <v>212</v>
      </c>
      <c r="B2564" t="s">
        <v>213</v>
      </c>
      <c r="C2564" t="s">
        <v>212</v>
      </c>
      <c r="D2564">
        <v>2018</v>
      </c>
      <c r="E2564">
        <v>4.0240640000000001</v>
      </c>
    </row>
    <row r="2565" spans="1:5" x14ac:dyDescent="0.3">
      <c r="A2565" t="s">
        <v>212</v>
      </c>
      <c r="B2565" t="s">
        <v>213</v>
      </c>
      <c r="C2565" t="s">
        <v>212</v>
      </c>
      <c r="D2565">
        <v>2019</v>
      </c>
      <c r="E2565">
        <v>9.8220215</v>
      </c>
    </row>
    <row r="2566" spans="1:5" x14ac:dyDescent="0.3">
      <c r="A2566" t="s">
        <v>212</v>
      </c>
      <c r="B2566" t="s">
        <v>213</v>
      </c>
      <c r="C2566" t="s">
        <v>212</v>
      </c>
      <c r="D2566">
        <v>2020</v>
      </c>
      <c r="E2566">
        <v>11.528321999999999</v>
      </c>
    </row>
    <row r="2567" spans="1:5" x14ac:dyDescent="0.3">
      <c r="A2567" t="s">
        <v>212</v>
      </c>
      <c r="B2567" t="s">
        <v>213</v>
      </c>
      <c r="C2567" t="s">
        <v>212</v>
      </c>
      <c r="D2567">
        <v>2021</v>
      </c>
      <c r="E2567">
        <v>19.792937999999999</v>
      </c>
    </row>
    <row r="2568" spans="1:5" x14ac:dyDescent="0.3">
      <c r="A2568" t="s">
        <v>212</v>
      </c>
      <c r="B2568" t="s">
        <v>213</v>
      </c>
      <c r="C2568" t="s">
        <v>212</v>
      </c>
      <c r="D2568">
        <v>2022</v>
      </c>
      <c r="E2568">
        <v>4.0159859999999998</v>
      </c>
    </row>
    <row r="2569" spans="1:5" x14ac:dyDescent="0.3">
      <c r="A2569" t="s">
        <v>518</v>
      </c>
      <c r="B2569" t="s">
        <v>519</v>
      </c>
      <c r="C2569" t="s">
        <v>999</v>
      </c>
      <c r="D2569">
        <v>1972</v>
      </c>
      <c r="E2569">
        <v>0.45660084000000001</v>
      </c>
    </row>
    <row r="2570" spans="1:5" x14ac:dyDescent="0.3">
      <c r="A2570" t="s">
        <v>518</v>
      </c>
      <c r="B2570" t="s">
        <v>519</v>
      </c>
      <c r="C2570" t="s">
        <v>999</v>
      </c>
      <c r="D2570">
        <v>1973</v>
      </c>
      <c r="E2570">
        <v>2.7037362999999998E-2</v>
      </c>
    </row>
    <row r="2571" spans="1:5" x14ac:dyDescent="0.3">
      <c r="A2571" t="s">
        <v>518</v>
      </c>
      <c r="B2571" t="s">
        <v>519</v>
      </c>
      <c r="C2571" t="s">
        <v>999</v>
      </c>
      <c r="D2571">
        <v>1974</v>
      </c>
      <c r="E2571">
        <v>1.3363029</v>
      </c>
    </row>
    <row r="2572" spans="1:5" x14ac:dyDescent="0.3">
      <c r="A2572" t="s">
        <v>518</v>
      </c>
      <c r="B2572" t="s">
        <v>519</v>
      </c>
      <c r="C2572" t="s">
        <v>999</v>
      </c>
      <c r="D2572">
        <v>1975</v>
      </c>
      <c r="E2572">
        <v>5.0187635000000004</v>
      </c>
    </row>
    <row r="2573" spans="1:5" x14ac:dyDescent="0.3">
      <c r="A2573" t="s">
        <v>518</v>
      </c>
      <c r="B2573" t="s">
        <v>519</v>
      </c>
      <c r="C2573" t="s">
        <v>999</v>
      </c>
      <c r="D2573">
        <v>1976</v>
      </c>
      <c r="E2573">
        <v>2.7004212999999999</v>
      </c>
    </row>
    <row r="2574" spans="1:5" x14ac:dyDescent="0.3">
      <c r="A2574" t="s">
        <v>518</v>
      </c>
      <c r="B2574" t="s">
        <v>519</v>
      </c>
      <c r="C2574" t="s">
        <v>999</v>
      </c>
      <c r="D2574">
        <v>1977</v>
      </c>
      <c r="E2574">
        <v>6.5809363999999997</v>
      </c>
    </row>
    <row r="2575" spans="1:5" x14ac:dyDescent="0.3">
      <c r="A2575" t="s">
        <v>518</v>
      </c>
      <c r="B2575" t="s">
        <v>519</v>
      </c>
      <c r="C2575" t="s">
        <v>999</v>
      </c>
      <c r="D2575">
        <v>1978</v>
      </c>
      <c r="E2575">
        <v>6.3808220000000002</v>
      </c>
    </row>
    <row r="2576" spans="1:5" x14ac:dyDescent="0.3">
      <c r="A2576" t="s">
        <v>518</v>
      </c>
      <c r="B2576" t="s">
        <v>519</v>
      </c>
      <c r="C2576" t="s">
        <v>999</v>
      </c>
      <c r="D2576">
        <v>1979</v>
      </c>
      <c r="E2576">
        <v>13.458534</v>
      </c>
    </row>
    <row r="2577" spans="1:5" x14ac:dyDescent="0.3">
      <c r="A2577" t="s">
        <v>518</v>
      </c>
      <c r="B2577" t="s">
        <v>519</v>
      </c>
      <c r="C2577" t="s">
        <v>999</v>
      </c>
      <c r="D2577">
        <v>1980</v>
      </c>
      <c r="E2577">
        <v>4.8802459999999996</v>
      </c>
    </row>
    <row r="2578" spans="1:5" x14ac:dyDescent="0.3">
      <c r="A2578" t="s">
        <v>518</v>
      </c>
      <c r="B2578" t="s">
        <v>519</v>
      </c>
      <c r="C2578" t="s">
        <v>999</v>
      </c>
      <c r="D2578">
        <v>1981</v>
      </c>
      <c r="E2578">
        <v>6.4883213</v>
      </c>
    </row>
    <row r="2579" spans="1:5" x14ac:dyDescent="0.3">
      <c r="A2579" t="s">
        <v>518</v>
      </c>
      <c r="B2579" t="s">
        <v>519</v>
      </c>
      <c r="C2579" t="s">
        <v>999</v>
      </c>
      <c r="D2579">
        <v>1982</v>
      </c>
      <c r="E2579">
        <v>-2.5355493999999998</v>
      </c>
    </row>
    <row r="2580" spans="1:5" x14ac:dyDescent="0.3">
      <c r="A2580" t="s">
        <v>518</v>
      </c>
      <c r="B2580" t="s">
        <v>519</v>
      </c>
      <c r="C2580" t="s">
        <v>999</v>
      </c>
      <c r="D2580">
        <v>1983</v>
      </c>
      <c r="E2580">
        <v>-1.0182640000000001</v>
      </c>
    </row>
    <row r="2581" spans="1:5" x14ac:dyDescent="0.3">
      <c r="A2581" t="s">
        <v>518</v>
      </c>
      <c r="B2581" t="s">
        <v>519</v>
      </c>
      <c r="C2581" t="s">
        <v>999</v>
      </c>
      <c r="D2581">
        <v>1984</v>
      </c>
      <c r="E2581">
        <v>1.0143930999999999</v>
      </c>
    </row>
    <row r="2582" spans="1:5" x14ac:dyDescent="0.3">
      <c r="A2582" t="s">
        <v>518</v>
      </c>
      <c r="B2582" t="s">
        <v>519</v>
      </c>
      <c r="C2582" t="s">
        <v>999</v>
      </c>
      <c r="D2582">
        <v>1985</v>
      </c>
      <c r="E2582">
        <v>3.2274143999999998</v>
      </c>
    </row>
    <row r="2583" spans="1:5" x14ac:dyDescent="0.3">
      <c r="A2583" t="s">
        <v>518</v>
      </c>
      <c r="B2583" t="s">
        <v>519</v>
      </c>
      <c r="C2583" t="s">
        <v>999</v>
      </c>
      <c r="D2583">
        <v>1986</v>
      </c>
      <c r="E2583">
        <v>6.9277996999999996</v>
      </c>
    </row>
    <row r="2584" spans="1:5" x14ac:dyDescent="0.3">
      <c r="A2584" t="s">
        <v>518</v>
      </c>
      <c r="B2584" t="s">
        <v>519</v>
      </c>
      <c r="C2584" t="s">
        <v>999</v>
      </c>
      <c r="D2584">
        <v>1987</v>
      </c>
      <c r="E2584">
        <v>9.6359189999999995</v>
      </c>
    </row>
    <row r="2585" spans="1:5" x14ac:dyDescent="0.3">
      <c r="A2585" t="s">
        <v>518</v>
      </c>
      <c r="B2585" t="s">
        <v>519</v>
      </c>
      <c r="C2585" t="s">
        <v>999</v>
      </c>
      <c r="D2585">
        <v>1988</v>
      </c>
      <c r="E2585">
        <v>7.3094783000000003</v>
      </c>
    </row>
    <row r="2586" spans="1:5" x14ac:dyDescent="0.3">
      <c r="A2586" t="s">
        <v>518</v>
      </c>
      <c r="B2586" t="s">
        <v>519</v>
      </c>
      <c r="C2586" t="s">
        <v>999</v>
      </c>
      <c r="D2586">
        <v>1989</v>
      </c>
      <c r="E2586">
        <v>9.6400020000000008</v>
      </c>
    </row>
    <row r="2587" spans="1:5" x14ac:dyDescent="0.3">
      <c r="A2587" t="s">
        <v>518</v>
      </c>
      <c r="B2587" t="s">
        <v>519</v>
      </c>
      <c r="C2587" t="s">
        <v>999</v>
      </c>
      <c r="D2587">
        <v>1990</v>
      </c>
      <c r="E2587">
        <v>2.7010429999999999</v>
      </c>
    </row>
    <row r="2588" spans="1:5" x14ac:dyDescent="0.3">
      <c r="A2588" t="s">
        <v>518</v>
      </c>
      <c r="B2588" t="s">
        <v>519</v>
      </c>
      <c r="C2588" t="s">
        <v>999</v>
      </c>
      <c r="D2588">
        <v>1991</v>
      </c>
      <c r="E2588">
        <v>7.1042509999999996</v>
      </c>
    </row>
    <row r="2589" spans="1:5" x14ac:dyDescent="0.3">
      <c r="A2589" t="s">
        <v>518</v>
      </c>
      <c r="B2589" t="s">
        <v>519</v>
      </c>
      <c r="C2589" t="s">
        <v>999</v>
      </c>
      <c r="D2589">
        <v>1992</v>
      </c>
      <c r="E2589">
        <v>6.7955670000000001</v>
      </c>
    </row>
    <row r="2590" spans="1:5" x14ac:dyDescent="0.3">
      <c r="A2590" t="s">
        <v>518</v>
      </c>
      <c r="B2590" t="s">
        <v>519</v>
      </c>
      <c r="C2590" t="s">
        <v>999</v>
      </c>
      <c r="D2590">
        <v>1993</v>
      </c>
      <c r="E2590">
        <v>5.2992315000000003</v>
      </c>
    </row>
    <row r="2591" spans="1:5" x14ac:dyDescent="0.3">
      <c r="A2591" t="s">
        <v>518</v>
      </c>
      <c r="B2591" t="s">
        <v>519</v>
      </c>
      <c r="C2591" t="s">
        <v>999</v>
      </c>
      <c r="D2591">
        <v>1994</v>
      </c>
      <c r="E2591">
        <v>4.4572934999999996</v>
      </c>
    </row>
    <row r="2592" spans="1:5" x14ac:dyDescent="0.3">
      <c r="A2592" t="s">
        <v>518</v>
      </c>
      <c r="B2592" t="s">
        <v>519</v>
      </c>
      <c r="C2592" t="s">
        <v>999</v>
      </c>
      <c r="D2592">
        <v>1995</v>
      </c>
      <c r="E2592">
        <v>3.0462908999999998</v>
      </c>
    </row>
    <row r="2593" spans="1:5" x14ac:dyDescent="0.3">
      <c r="A2593" t="s">
        <v>518</v>
      </c>
      <c r="B2593" t="s">
        <v>519</v>
      </c>
      <c r="C2593" t="s">
        <v>999</v>
      </c>
      <c r="D2593">
        <v>1996</v>
      </c>
      <c r="E2593">
        <v>1.3549184999999999</v>
      </c>
    </row>
    <row r="2594" spans="1:5" x14ac:dyDescent="0.3">
      <c r="A2594" t="s">
        <v>518</v>
      </c>
      <c r="B2594" t="s">
        <v>519</v>
      </c>
      <c r="C2594" t="s">
        <v>999</v>
      </c>
      <c r="D2594">
        <v>1997</v>
      </c>
      <c r="E2594">
        <v>-0.89204894999999995</v>
      </c>
    </row>
    <row r="2595" spans="1:5" x14ac:dyDescent="0.3">
      <c r="A2595" t="s">
        <v>518</v>
      </c>
      <c r="B2595" t="s">
        <v>519</v>
      </c>
      <c r="C2595" t="s">
        <v>999</v>
      </c>
      <c r="D2595">
        <v>1998</v>
      </c>
      <c r="E2595">
        <v>9.6847980000000007</v>
      </c>
    </row>
    <row r="2596" spans="1:5" x14ac:dyDescent="0.3">
      <c r="A2596" t="s">
        <v>518</v>
      </c>
      <c r="B2596" t="s">
        <v>519</v>
      </c>
      <c r="C2596" t="s">
        <v>999</v>
      </c>
      <c r="D2596">
        <v>1999</v>
      </c>
      <c r="E2596">
        <v>6.3486799999999999</v>
      </c>
    </row>
    <row r="2597" spans="1:5" x14ac:dyDescent="0.3">
      <c r="A2597" t="s">
        <v>518</v>
      </c>
      <c r="B2597" t="s">
        <v>519</v>
      </c>
      <c r="C2597" t="s">
        <v>999</v>
      </c>
      <c r="D2597">
        <v>2000</v>
      </c>
      <c r="E2597">
        <v>5.2159443000000003</v>
      </c>
    </row>
    <row r="2598" spans="1:5" x14ac:dyDescent="0.3">
      <c r="A2598" t="s">
        <v>518</v>
      </c>
      <c r="B2598" t="s">
        <v>519</v>
      </c>
      <c r="C2598" t="s">
        <v>999</v>
      </c>
      <c r="D2598">
        <v>2001</v>
      </c>
      <c r="E2598">
        <v>1.9014921</v>
      </c>
    </row>
    <row r="2599" spans="1:5" x14ac:dyDescent="0.3">
      <c r="A2599" t="s">
        <v>518</v>
      </c>
      <c r="B2599" t="s">
        <v>519</v>
      </c>
      <c r="C2599" t="s">
        <v>999</v>
      </c>
      <c r="D2599">
        <v>2002</v>
      </c>
      <c r="E2599">
        <v>6.4895896999999998</v>
      </c>
    </row>
    <row r="2600" spans="1:5" x14ac:dyDescent="0.3">
      <c r="A2600" t="s">
        <v>518</v>
      </c>
      <c r="B2600" t="s">
        <v>519</v>
      </c>
      <c r="C2600" t="s">
        <v>999</v>
      </c>
      <c r="D2600">
        <v>2003</v>
      </c>
      <c r="E2600">
        <v>-2.7389296999999999</v>
      </c>
    </row>
    <row r="2601" spans="1:5" x14ac:dyDescent="0.3">
      <c r="A2601" t="s">
        <v>518</v>
      </c>
      <c r="B2601" t="s">
        <v>519</v>
      </c>
      <c r="C2601" t="s">
        <v>999</v>
      </c>
      <c r="D2601">
        <v>2004</v>
      </c>
      <c r="E2601">
        <v>2.511911</v>
      </c>
    </row>
    <row r="2602" spans="1:5" x14ac:dyDescent="0.3">
      <c r="A2602" t="s">
        <v>518</v>
      </c>
      <c r="B2602" t="s">
        <v>519</v>
      </c>
      <c r="C2602" t="s">
        <v>999</v>
      </c>
      <c r="D2602">
        <v>2005</v>
      </c>
      <c r="E2602">
        <v>-1.4426911</v>
      </c>
    </row>
    <row r="2603" spans="1:5" x14ac:dyDescent="0.3">
      <c r="A2603" t="s">
        <v>518</v>
      </c>
      <c r="B2603" t="s">
        <v>519</v>
      </c>
      <c r="C2603" t="s">
        <v>999</v>
      </c>
      <c r="D2603">
        <v>2006</v>
      </c>
      <c r="E2603">
        <v>3.6772714</v>
      </c>
    </row>
    <row r="2604" spans="1:5" x14ac:dyDescent="0.3">
      <c r="A2604" t="s">
        <v>518</v>
      </c>
      <c r="B2604" t="s">
        <v>519</v>
      </c>
      <c r="C2604" t="s">
        <v>999</v>
      </c>
      <c r="D2604">
        <v>2007</v>
      </c>
      <c r="E2604">
        <v>1.0807070000000001</v>
      </c>
    </row>
    <row r="2605" spans="1:5" x14ac:dyDescent="0.3">
      <c r="A2605" t="s">
        <v>518</v>
      </c>
      <c r="B2605" t="s">
        <v>519</v>
      </c>
      <c r="C2605" t="s">
        <v>999</v>
      </c>
      <c r="D2605">
        <v>2008</v>
      </c>
      <c r="E2605">
        <v>3.2096741</v>
      </c>
    </row>
    <row r="2606" spans="1:5" x14ac:dyDescent="0.3">
      <c r="A2606" t="s">
        <v>518</v>
      </c>
      <c r="B2606" t="s">
        <v>519</v>
      </c>
      <c r="C2606" t="s">
        <v>999</v>
      </c>
      <c r="D2606">
        <v>2009</v>
      </c>
      <c r="E2606">
        <v>1.8351398000000001</v>
      </c>
    </row>
    <row r="2607" spans="1:5" x14ac:dyDescent="0.3">
      <c r="A2607" t="s">
        <v>518</v>
      </c>
      <c r="B2607" t="s">
        <v>519</v>
      </c>
      <c r="C2607" t="s">
        <v>999</v>
      </c>
      <c r="D2607">
        <v>2010</v>
      </c>
      <c r="E2607">
        <v>3.0562649</v>
      </c>
    </row>
    <row r="2608" spans="1:5" x14ac:dyDescent="0.3">
      <c r="A2608" t="s">
        <v>518</v>
      </c>
      <c r="B2608" t="s">
        <v>519</v>
      </c>
      <c r="C2608" t="s">
        <v>999</v>
      </c>
      <c r="D2608">
        <v>2011</v>
      </c>
      <c r="E2608">
        <v>2.0476869999999998</v>
      </c>
    </row>
    <row r="2609" spans="1:5" x14ac:dyDescent="0.3">
      <c r="A2609" t="s">
        <v>518</v>
      </c>
      <c r="B2609" t="s">
        <v>519</v>
      </c>
      <c r="C2609" t="s">
        <v>999</v>
      </c>
      <c r="D2609">
        <v>2012</v>
      </c>
      <c r="E2609">
        <v>0.54189549999999997</v>
      </c>
    </row>
    <row r="2610" spans="1:5" x14ac:dyDescent="0.3">
      <c r="A2610" t="s">
        <v>518</v>
      </c>
      <c r="B2610" t="s">
        <v>519</v>
      </c>
      <c r="C2610" t="s">
        <v>999</v>
      </c>
      <c r="D2610">
        <v>2013</v>
      </c>
      <c r="E2610">
        <v>1.7789931999999999</v>
      </c>
    </row>
    <row r="2611" spans="1:5" x14ac:dyDescent="0.3">
      <c r="A2611" t="s">
        <v>518</v>
      </c>
      <c r="B2611" t="s">
        <v>519</v>
      </c>
      <c r="C2611" t="s">
        <v>999</v>
      </c>
      <c r="D2611">
        <v>2014</v>
      </c>
      <c r="E2611">
        <v>0.58292370000000004</v>
      </c>
    </row>
    <row r="2612" spans="1:5" x14ac:dyDescent="0.3">
      <c r="A2612" t="s">
        <v>518</v>
      </c>
      <c r="B2612" t="s">
        <v>519</v>
      </c>
      <c r="C2612" t="s">
        <v>999</v>
      </c>
      <c r="D2612">
        <v>2015</v>
      </c>
      <c r="E2612">
        <v>0.77519539999999998</v>
      </c>
    </row>
    <row r="2613" spans="1:5" x14ac:dyDescent="0.3">
      <c r="A2613" t="s">
        <v>518</v>
      </c>
      <c r="B2613" t="s">
        <v>519</v>
      </c>
      <c r="C2613" t="s">
        <v>999</v>
      </c>
      <c r="D2613">
        <v>2016</v>
      </c>
      <c r="E2613">
        <v>0.7036673</v>
      </c>
    </row>
    <row r="2614" spans="1:5" x14ac:dyDescent="0.3">
      <c r="A2614" t="s">
        <v>518</v>
      </c>
      <c r="B2614" t="s">
        <v>519</v>
      </c>
      <c r="C2614" t="s">
        <v>999</v>
      </c>
      <c r="D2614">
        <v>2017</v>
      </c>
      <c r="E2614">
        <v>-1.3092889999999999</v>
      </c>
    </row>
    <row r="2615" spans="1:5" x14ac:dyDescent="0.3">
      <c r="A2615" t="s">
        <v>518</v>
      </c>
      <c r="B2615" t="s">
        <v>519</v>
      </c>
      <c r="C2615" t="s">
        <v>999</v>
      </c>
      <c r="D2615">
        <v>2018</v>
      </c>
      <c r="E2615">
        <v>0.66709894000000003</v>
      </c>
    </row>
    <row r="2616" spans="1:5" x14ac:dyDescent="0.3">
      <c r="A2616" t="s">
        <v>518</v>
      </c>
      <c r="B2616" t="s">
        <v>519</v>
      </c>
      <c r="C2616" t="s">
        <v>999</v>
      </c>
      <c r="D2616">
        <v>2019</v>
      </c>
      <c r="E2616">
        <v>2.8653107000000002</v>
      </c>
    </row>
    <row r="2617" spans="1:5" x14ac:dyDescent="0.3">
      <c r="A2617" t="s">
        <v>518</v>
      </c>
      <c r="B2617" t="s">
        <v>519</v>
      </c>
      <c r="C2617" t="s">
        <v>999</v>
      </c>
      <c r="D2617">
        <v>2020</v>
      </c>
      <c r="E2617">
        <v>0.97401625000000003</v>
      </c>
    </row>
    <row r="2618" spans="1:5" x14ac:dyDescent="0.3">
      <c r="A2618" t="s">
        <v>518</v>
      </c>
      <c r="B2618" t="s">
        <v>519</v>
      </c>
      <c r="C2618" t="s">
        <v>999</v>
      </c>
      <c r="D2618">
        <v>2021</v>
      </c>
      <c r="E2618">
        <v>2.3267152000000002</v>
      </c>
    </row>
    <row r="2619" spans="1:5" x14ac:dyDescent="0.3">
      <c r="A2619" t="s">
        <v>518</v>
      </c>
      <c r="B2619" t="s">
        <v>519</v>
      </c>
      <c r="C2619" t="s">
        <v>999</v>
      </c>
      <c r="D2619">
        <v>2022</v>
      </c>
      <c r="E2619">
        <v>0.27865717000000001</v>
      </c>
    </row>
    <row r="2620" spans="1:5" x14ac:dyDescent="0.3">
      <c r="A2620" t="s">
        <v>214</v>
      </c>
      <c r="B2620" t="s">
        <v>215</v>
      </c>
      <c r="C2620" t="s">
        <v>214</v>
      </c>
      <c r="D2620">
        <v>1981</v>
      </c>
      <c r="E2620">
        <v>0</v>
      </c>
    </row>
    <row r="2621" spans="1:5" x14ac:dyDescent="0.3">
      <c r="A2621" t="s">
        <v>214</v>
      </c>
      <c r="B2621" t="s">
        <v>215</v>
      </c>
      <c r="C2621" t="s">
        <v>214</v>
      </c>
      <c r="D2621">
        <v>1982</v>
      </c>
      <c r="E2621">
        <v>0</v>
      </c>
    </row>
    <row r="2622" spans="1:5" x14ac:dyDescent="0.3">
      <c r="A2622" t="s">
        <v>214</v>
      </c>
      <c r="B2622" t="s">
        <v>215</v>
      </c>
      <c r="C2622" t="s">
        <v>214</v>
      </c>
      <c r="D2622">
        <v>1983</v>
      </c>
      <c r="E2622">
        <v>0</v>
      </c>
    </row>
    <row r="2623" spans="1:5" x14ac:dyDescent="0.3">
      <c r="A2623" t="s">
        <v>214</v>
      </c>
      <c r="B2623" t="s">
        <v>215</v>
      </c>
      <c r="C2623" t="s">
        <v>214</v>
      </c>
      <c r="D2623">
        <v>1984</v>
      </c>
      <c r="E2623">
        <v>0</v>
      </c>
    </row>
    <row r="2624" spans="1:5" x14ac:dyDescent="0.3">
      <c r="A2624" t="s">
        <v>214</v>
      </c>
      <c r="B2624" t="s">
        <v>215</v>
      </c>
      <c r="C2624" t="s">
        <v>214</v>
      </c>
      <c r="D2624">
        <v>1985</v>
      </c>
      <c r="E2624">
        <v>0</v>
      </c>
    </row>
    <row r="2625" spans="1:5" x14ac:dyDescent="0.3">
      <c r="A2625" t="s">
        <v>214</v>
      </c>
      <c r="B2625" t="s">
        <v>215</v>
      </c>
      <c r="C2625" t="s">
        <v>214</v>
      </c>
      <c r="D2625">
        <v>1986</v>
      </c>
      <c r="E2625">
        <v>0</v>
      </c>
    </row>
    <row r="2626" spans="1:5" x14ac:dyDescent="0.3">
      <c r="A2626" t="s">
        <v>214</v>
      </c>
      <c r="B2626" t="s">
        <v>215</v>
      </c>
      <c r="C2626" t="s">
        <v>214</v>
      </c>
      <c r="D2626">
        <v>1987</v>
      </c>
      <c r="E2626">
        <v>0</v>
      </c>
    </row>
    <row r="2627" spans="1:5" x14ac:dyDescent="0.3">
      <c r="A2627" t="s">
        <v>214</v>
      </c>
      <c r="B2627" t="s">
        <v>215</v>
      </c>
      <c r="C2627" t="s">
        <v>214</v>
      </c>
      <c r="D2627">
        <v>1988</v>
      </c>
      <c r="E2627">
        <v>0</v>
      </c>
    </row>
    <row r="2628" spans="1:5" x14ac:dyDescent="0.3">
      <c r="A2628" t="s">
        <v>214</v>
      </c>
      <c r="B2628" t="s">
        <v>215</v>
      </c>
      <c r="C2628" t="s">
        <v>214</v>
      </c>
      <c r="D2628">
        <v>1989</v>
      </c>
      <c r="E2628">
        <v>0</v>
      </c>
    </row>
    <row r="2629" spans="1:5" x14ac:dyDescent="0.3">
      <c r="A2629" t="s">
        <v>214</v>
      </c>
      <c r="B2629" t="s">
        <v>215</v>
      </c>
      <c r="C2629" t="s">
        <v>214</v>
      </c>
      <c r="D2629">
        <v>1990</v>
      </c>
      <c r="E2629">
        <v>0</v>
      </c>
    </row>
    <row r="2630" spans="1:5" x14ac:dyDescent="0.3">
      <c r="A2630" t="s">
        <v>214</v>
      </c>
      <c r="B2630" t="s">
        <v>215</v>
      </c>
      <c r="C2630" t="s">
        <v>214</v>
      </c>
      <c r="D2630">
        <v>1991</v>
      </c>
      <c r="E2630">
        <v>0</v>
      </c>
    </row>
    <row r="2631" spans="1:5" x14ac:dyDescent="0.3">
      <c r="A2631" t="s">
        <v>214</v>
      </c>
      <c r="B2631" t="s">
        <v>215</v>
      </c>
      <c r="C2631" t="s">
        <v>214</v>
      </c>
      <c r="D2631">
        <v>1992</v>
      </c>
      <c r="E2631">
        <v>1.6201288E-3</v>
      </c>
    </row>
    <row r="2632" spans="1:5" x14ac:dyDescent="0.3">
      <c r="A2632" t="s">
        <v>214</v>
      </c>
      <c r="B2632" t="s">
        <v>215</v>
      </c>
      <c r="C2632" t="s">
        <v>214</v>
      </c>
      <c r="D2632">
        <v>1993</v>
      </c>
      <c r="E2632">
        <v>3.96344E-2</v>
      </c>
    </row>
    <row r="2633" spans="1:5" x14ac:dyDescent="0.3">
      <c r="A2633" t="s">
        <v>214</v>
      </c>
      <c r="B2633" t="s">
        <v>215</v>
      </c>
      <c r="C2633" t="s">
        <v>214</v>
      </c>
      <c r="D2633">
        <v>1994</v>
      </c>
      <c r="E2633">
        <v>0.24841400999999999</v>
      </c>
    </row>
    <row r="2634" spans="1:5" x14ac:dyDescent="0.3">
      <c r="A2634" t="s">
        <v>214</v>
      </c>
      <c r="B2634" t="s">
        <v>215</v>
      </c>
      <c r="C2634" t="s">
        <v>214</v>
      </c>
      <c r="D2634">
        <v>1995</v>
      </c>
      <c r="E2634">
        <v>0.18449931999999999</v>
      </c>
    </row>
    <row r="2635" spans="1:5" x14ac:dyDescent="0.3">
      <c r="A2635" t="s">
        <v>214</v>
      </c>
      <c r="B2635" t="s">
        <v>215</v>
      </c>
      <c r="C2635" t="s">
        <v>214</v>
      </c>
      <c r="D2635">
        <v>1996</v>
      </c>
      <c r="E2635">
        <v>0.25655305</v>
      </c>
    </row>
    <row r="2636" spans="1:5" x14ac:dyDescent="0.3">
      <c r="A2636" t="s">
        <v>214</v>
      </c>
      <c r="B2636" t="s">
        <v>215</v>
      </c>
      <c r="C2636" t="s">
        <v>214</v>
      </c>
      <c r="D2636">
        <v>1997</v>
      </c>
      <c r="E2636">
        <v>3.3587395999999998</v>
      </c>
    </row>
    <row r="2637" spans="1:5" x14ac:dyDescent="0.3">
      <c r="A2637" t="s">
        <v>214</v>
      </c>
      <c r="B2637" t="s">
        <v>215</v>
      </c>
      <c r="C2637" t="s">
        <v>214</v>
      </c>
      <c r="D2637">
        <v>1998</v>
      </c>
      <c r="E2637">
        <v>3.3341409999999998</v>
      </c>
    </row>
    <row r="2638" spans="1:5" x14ac:dyDescent="0.3">
      <c r="A2638" t="s">
        <v>214</v>
      </c>
      <c r="B2638" t="s">
        <v>215</v>
      </c>
      <c r="C2638" t="s">
        <v>214</v>
      </c>
      <c r="D2638">
        <v>1999</v>
      </c>
      <c r="E2638">
        <v>0.90873283000000005</v>
      </c>
    </row>
    <row r="2639" spans="1:5" x14ac:dyDescent="0.3">
      <c r="A2639" t="s">
        <v>214</v>
      </c>
      <c r="B2639" t="s">
        <v>215</v>
      </c>
      <c r="C2639" t="s">
        <v>214</v>
      </c>
      <c r="D2639">
        <v>2000</v>
      </c>
      <c r="E2639">
        <v>1.6335147999999999</v>
      </c>
    </row>
    <row r="2640" spans="1:5" x14ac:dyDescent="0.3">
      <c r="A2640" t="s">
        <v>214</v>
      </c>
      <c r="B2640" t="s">
        <v>215</v>
      </c>
      <c r="C2640" t="s">
        <v>214</v>
      </c>
      <c r="D2640">
        <v>2001</v>
      </c>
      <c r="E2640">
        <v>4.2447596000000001</v>
      </c>
    </row>
    <row r="2641" spans="1:5" x14ac:dyDescent="0.3">
      <c r="A2641" t="s">
        <v>214</v>
      </c>
      <c r="B2641" t="s">
        <v>215</v>
      </c>
      <c r="C2641" t="s">
        <v>214</v>
      </c>
      <c r="D2641">
        <v>2002</v>
      </c>
      <c r="E2641">
        <v>3.2480726</v>
      </c>
    </row>
    <row r="2642" spans="1:5" x14ac:dyDescent="0.3">
      <c r="A2642" t="s">
        <v>214</v>
      </c>
      <c r="B2642" t="s">
        <v>215</v>
      </c>
      <c r="C2642" t="s">
        <v>214</v>
      </c>
      <c r="D2642">
        <v>2003</v>
      </c>
      <c r="E2642">
        <v>5.3921226999999998</v>
      </c>
    </row>
    <row r="2643" spans="1:5" x14ac:dyDescent="0.3">
      <c r="A2643" t="s">
        <v>214</v>
      </c>
      <c r="B2643" t="s">
        <v>215</v>
      </c>
      <c r="C2643" t="s">
        <v>214</v>
      </c>
      <c r="D2643">
        <v>2004</v>
      </c>
      <c r="E2643">
        <v>5.3804160000000003</v>
      </c>
    </row>
    <row r="2644" spans="1:5" x14ac:dyDescent="0.3">
      <c r="A2644" t="s">
        <v>214</v>
      </c>
      <c r="B2644" t="s">
        <v>215</v>
      </c>
      <c r="C2644" t="s">
        <v>214</v>
      </c>
      <c r="D2644">
        <v>2005</v>
      </c>
      <c r="E2644">
        <v>2.1378010000000001</v>
      </c>
    </row>
    <row r="2645" spans="1:5" x14ac:dyDescent="0.3">
      <c r="A2645" t="s">
        <v>214</v>
      </c>
      <c r="B2645" t="s">
        <v>215</v>
      </c>
      <c r="C2645" t="s">
        <v>214</v>
      </c>
      <c r="D2645">
        <v>2006</v>
      </c>
      <c r="E2645">
        <v>3.5682352000000002</v>
      </c>
    </row>
    <row r="2646" spans="1:5" x14ac:dyDescent="0.3">
      <c r="A2646" t="s">
        <v>214</v>
      </c>
      <c r="B2646" t="s">
        <v>215</v>
      </c>
      <c r="C2646" t="s">
        <v>214</v>
      </c>
      <c r="D2646">
        <v>2007</v>
      </c>
      <c r="E2646">
        <v>1.1264708999999999</v>
      </c>
    </row>
    <row r="2647" spans="1:5" x14ac:dyDescent="0.3">
      <c r="A2647" t="s">
        <v>214</v>
      </c>
      <c r="B2647" t="s">
        <v>215</v>
      </c>
      <c r="C2647" t="s">
        <v>214</v>
      </c>
      <c r="D2647">
        <v>2008</v>
      </c>
      <c r="E2647">
        <v>0.40099712999999998</v>
      </c>
    </row>
    <row r="2648" spans="1:5" x14ac:dyDescent="0.3">
      <c r="A2648" t="s">
        <v>214</v>
      </c>
      <c r="B2648" t="s">
        <v>215</v>
      </c>
      <c r="C2648" t="s">
        <v>214</v>
      </c>
      <c r="D2648">
        <v>2009</v>
      </c>
      <c r="E2648">
        <v>0.68272935999999995</v>
      </c>
    </row>
    <row r="2649" spans="1:5" x14ac:dyDescent="0.3">
      <c r="A2649" t="s">
        <v>214</v>
      </c>
      <c r="B2649" t="s">
        <v>215</v>
      </c>
      <c r="C2649" t="s">
        <v>214</v>
      </c>
      <c r="D2649">
        <v>2010</v>
      </c>
      <c r="E2649">
        <v>0.96303064000000005</v>
      </c>
    </row>
    <row r="2650" spans="1:5" x14ac:dyDescent="0.3">
      <c r="A2650" t="s">
        <v>214</v>
      </c>
      <c r="B2650" t="s">
        <v>215</v>
      </c>
      <c r="C2650" t="s">
        <v>214</v>
      </c>
      <c r="D2650">
        <v>2011</v>
      </c>
      <c r="E2650">
        <v>1.9673567000000001</v>
      </c>
    </row>
    <row r="2651" spans="1:5" x14ac:dyDescent="0.3">
      <c r="A2651" t="s">
        <v>214</v>
      </c>
      <c r="B2651" t="s">
        <v>215</v>
      </c>
      <c r="C2651" t="s">
        <v>214</v>
      </c>
      <c r="D2651">
        <v>2012</v>
      </c>
      <c r="E2651">
        <v>0.64317290000000005</v>
      </c>
    </row>
    <row r="2652" spans="1:5" x14ac:dyDescent="0.3">
      <c r="A2652" t="s">
        <v>214</v>
      </c>
      <c r="B2652" t="s">
        <v>215</v>
      </c>
      <c r="C2652" t="s">
        <v>214</v>
      </c>
      <c r="D2652">
        <v>2013</v>
      </c>
      <c r="E2652">
        <v>2.8204083</v>
      </c>
    </row>
    <row r="2653" spans="1:5" x14ac:dyDescent="0.3">
      <c r="A2653" t="s">
        <v>214</v>
      </c>
      <c r="B2653" t="s">
        <v>215</v>
      </c>
      <c r="C2653" t="s">
        <v>214</v>
      </c>
      <c r="D2653">
        <v>2014</v>
      </c>
      <c r="E2653">
        <v>3.3356911999999999</v>
      </c>
    </row>
    <row r="2654" spans="1:5" x14ac:dyDescent="0.3">
      <c r="A2654" t="s">
        <v>214</v>
      </c>
      <c r="B2654" t="s">
        <v>215</v>
      </c>
      <c r="C2654" t="s">
        <v>214</v>
      </c>
      <c r="D2654">
        <v>2015</v>
      </c>
      <c r="E2654">
        <v>4.0664886999999998</v>
      </c>
    </row>
    <row r="2655" spans="1:5" x14ac:dyDescent="0.3">
      <c r="A2655" t="s">
        <v>214</v>
      </c>
      <c r="B2655" t="s">
        <v>215</v>
      </c>
      <c r="C2655" t="s">
        <v>214</v>
      </c>
      <c r="D2655">
        <v>2016</v>
      </c>
      <c r="E2655">
        <v>5.5762033000000004</v>
      </c>
    </row>
    <row r="2656" spans="1:5" x14ac:dyDescent="0.3">
      <c r="A2656" t="s">
        <v>214</v>
      </c>
      <c r="B2656" t="s">
        <v>215</v>
      </c>
      <c r="C2656" t="s">
        <v>214</v>
      </c>
      <c r="D2656">
        <v>2017</v>
      </c>
      <c r="E2656">
        <v>4.9127016000000001</v>
      </c>
    </row>
    <row r="2657" spans="1:5" x14ac:dyDescent="0.3">
      <c r="A2657" t="s">
        <v>214</v>
      </c>
      <c r="B2657" t="s">
        <v>215</v>
      </c>
      <c r="C2657" t="s">
        <v>214</v>
      </c>
      <c r="D2657">
        <v>2018</v>
      </c>
      <c r="E2657">
        <v>3.9877197999999998</v>
      </c>
    </row>
    <row r="2658" spans="1:5" x14ac:dyDescent="0.3">
      <c r="A2658" t="s">
        <v>214</v>
      </c>
      <c r="B2658" t="s">
        <v>215</v>
      </c>
      <c r="C2658" t="s">
        <v>214</v>
      </c>
      <c r="D2658">
        <v>2019</v>
      </c>
      <c r="E2658">
        <v>2.6573600000000002</v>
      </c>
    </row>
    <row r="2659" spans="1:5" x14ac:dyDescent="0.3">
      <c r="A2659" t="s">
        <v>214</v>
      </c>
      <c r="B2659" t="s">
        <v>215</v>
      </c>
      <c r="C2659" t="s">
        <v>214</v>
      </c>
      <c r="D2659">
        <v>2020</v>
      </c>
      <c r="E2659">
        <v>2.2253856999999999</v>
      </c>
    </row>
    <row r="2660" spans="1:5" x14ac:dyDescent="0.3">
      <c r="A2660" t="s">
        <v>214</v>
      </c>
      <c r="B2660" t="s">
        <v>215</v>
      </c>
      <c r="C2660" t="s">
        <v>214</v>
      </c>
      <c r="D2660">
        <v>2021</v>
      </c>
      <c r="E2660">
        <v>3.8283064000000002</v>
      </c>
    </row>
    <row r="2661" spans="1:5" x14ac:dyDescent="0.3">
      <c r="A2661" t="s">
        <v>214</v>
      </c>
      <c r="B2661" t="s">
        <v>215</v>
      </c>
      <c r="C2661" t="s">
        <v>214</v>
      </c>
      <c r="D2661">
        <v>2022</v>
      </c>
      <c r="E2661">
        <v>2.8946922000000002</v>
      </c>
    </row>
    <row r="2662" spans="1:5" x14ac:dyDescent="0.3">
      <c r="A2662" t="s">
        <v>1012</v>
      </c>
      <c r="C2662" t="e">
        <v>#N/A</v>
      </c>
      <c r="D2662">
        <v>1970</v>
      </c>
      <c r="E2662">
        <v>0.70350420000000002</v>
      </c>
    </row>
    <row r="2663" spans="1:5" x14ac:dyDescent="0.3">
      <c r="A2663" t="s">
        <v>1012</v>
      </c>
      <c r="C2663" t="e">
        <v>#N/A</v>
      </c>
      <c r="D2663">
        <v>1971</v>
      </c>
      <c r="E2663">
        <v>0.62332624000000003</v>
      </c>
    </row>
    <row r="2664" spans="1:5" x14ac:dyDescent="0.3">
      <c r="A2664" t="s">
        <v>1012</v>
      </c>
      <c r="C2664" t="e">
        <v>#N/A</v>
      </c>
      <c r="D2664">
        <v>1972</v>
      </c>
      <c r="E2664">
        <v>0.57135429999999998</v>
      </c>
    </row>
    <row r="2665" spans="1:5" x14ac:dyDescent="0.3">
      <c r="A2665" t="s">
        <v>1012</v>
      </c>
      <c r="C2665" t="e">
        <v>#N/A</v>
      </c>
      <c r="D2665">
        <v>1973</v>
      </c>
      <c r="E2665">
        <v>0.67110365999999999</v>
      </c>
    </row>
    <row r="2666" spans="1:5" x14ac:dyDescent="0.3">
      <c r="A2666" t="s">
        <v>1012</v>
      </c>
      <c r="C2666" t="e">
        <v>#N/A</v>
      </c>
      <c r="D2666">
        <v>1974</v>
      </c>
      <c r="E2666">
        <v>0.77274290000000001</v>
      </c>
    </row>
    <row r="2667" spans="1:5" x14ac:dyDescent="0.3">
      <c r="A2667" t="s">
        <v>1012</v>
      </c>
      <c r="C2667" t="e">
        <v>#N/A</v>
      </c>
      <c r="D2667">
        <v>1975</v>
      </c>
      <c r="E2667">
        <v>0.53155105999999996</v>
      </c>
    </row>
    <row r="2668" spans="1:5" x14ac:dyDescent="0.3">
      <c r="A2668" t="s">
        <v>1012</v>
      </c>
      <c r="C2668" t="e">
        <v>#N/A</v>
      </c>
      <c r="D2668">
        <v>1976</v>
      </c>
      <c r="E2668">
        <v>0.41182651999999997</v>
      </c>
    </row>
    <row r="2669" spans="1:5" x14ac:dyDescent="0.3">
      <c r="A2669" t="s">
        <v>1012</v>
      </c>
      <c r="C2669" t="e">
        <v>#N/A</v>
      </c>
      <c r="D2669">
        <v>1977</v>
      </c>
      <c r="E2669">
        <v>0.5544424</v>
      </c>
    </row>
    <row r="2670" spans="1:5" x14ac:dyDescent="0.3">
      <c r="A2670" t="s">
        <v>1012</v>
      </c>
      <c r="C2670" t="e">
        <v>#N/A</v>
      </c>
      <c r="D2670">
        <v>1978</v>
      </c>
      <c r="E2670">
        <v>0.49795993999999999</v>
      </c>
    </row>
    <row r="2671" spans="1:5" x14ac:dyDescent="0.3">
      <c r="A2671" t="s">
        <v>1012</v>
      </c>
      <c r="C2671" t="e">
        <v>#N/A</v>
      </c>
      <c r="D2671">
        <v>1979</v>
      </c>
      <c r="E2671">
        <v>0.51742480000000002</v>
      </c>
    </row>
    <row r="2672" spans="1:5" x14ac:dyDescent="0.3">
      <c r="A2672" t="s">
        <v>1012</v>
      </c>
      <c r="C2672" t="e">
        <v>#N/A</v>
      </c>
      <c r="D2672">
        <v>1980</v>
      </c>
      <c r="E2672">
        <v>0.54390322999999996</v>
      </c>
    </row>
    <row r="2673" spans="1:5" x14ac:dyDescent="0.3">
      <c r="A2673" t="s">
        <v>1012</v>
      </c>
      <c r="C2673" t="e">
        <v>#N/A</v>
      </c>
      <c r="D2673">
        <v>1981</v>
      </c>
      <c r="E2673">
        <v>0.47827175</v>
      </c>
    </row>
    <row r="2674" spans="1:5" x14ac:dyDescent="0.3">
      <c r="A2674" t="s">
        <v>1012</v>
      </c>
      <c r="C2674" t="e">
        <v>#N/A</v>
      </c>
      <c r="D2674">
        <v>1982</v>
      </c>
      <c r="E2674">
        <v>0.44432926</v>
      </c>
    </row>
    <row r="2675" spans="1:5" x14ac:dyDescent="0.3">
      <c r="A2675" t="s">
        <v>1012</v>
      </c>
      <c r="C2675" t="e">
        <v>#N/A</v>
      </c>
      <c r="D2675">
        <v>1983</v>
      </c>
      <c r="E2675">
        <v>0.4750798</v>
      </c>
    </row>
    <row r="2676" spans="1:5" x14ac:dyDescent="0.3">
      <c r="A2676" t="s">
        <v>1012</v>
      </c>
      <c r="C2676" t="e">
        <v>#N/A</v>
      </c>
      <c r="D2676">
        <v>1984</v>
      </c>
      <c r="E2676">
        <v>0.31137169999999997</v>
      </c>
    </row>
    <row r="2677" spans="1:5" x14ac:dyDescent="0.3">
      <c r="A2677" t="s">
        <v>1012</v>
      </c>
      <c r="C2677" t="e">
        <v>#N/A</v>
      </c>
      <c r="D2677">
        <v>1985</v>
      </c>
      <c r="E2677">
        <v>0.51106845999999995</v>
      </c>
    </row>
    <row r="2678" spans="1:5" x14ac:dyDescent="0.3">
      <c r="A2678" t="s">
        <v>1012</v>
      </c>
      <c r="C2678" t="e">
        <v>#N/A</v>
      </c>
      <c r="D2678">
        <v>1986</v>
      </c>
      <c r="E2678">
        <v>0.58295226</v>
      </c>
    </row>
    <row r="2679" spans="1:5" x14ac:dyDescent="0.3">
      <c r="A2679" t="s">
        <v>1012</v>
      </c>
      <c r="C2679" t="e">
        <v>#N/A</v>
      </c>
      <c r="D2679">
        <v>1987</v>
      </c>
      <c r="E2679">
        <v>0.70441989999999999</v>
      </c>
    </row>
    <row r="2680" spans="1:5" x14ac:dyDescent="0.3">
      <c r="A2680" t="s">
        <v>1012</v>
      </c>
      <c r="C2680" t="e">
        <v>#N/A</v>
      </c>
      <c r="D2680">
        <v>1988</v>
      </c>
      <c r="E2680">
        <v>1.0181247</v>
      </c>
    </row>
    <row r="2681" spans="1:5" x14ac:dyDescent="0.3">
      <c r="A2681" t="s">
        <v>1012</v>
      </c>
      <c r="C2681" t="e">
        <v>#N/A</v>
      </c>
      <c r="D2681">
        <v>1989</v>
      </c>
      <c r="E2681">
        <v>1.2578355000000001</v>
      </c>
    </row>
    <row r="2682" spans="1:5" x14ac:dyDescent="0.3">
      <c r="A2682" t="s">
        <v>1012</v>
      </c>
      <c r="C2682" t="e">
        <v>#N/A</v>
      </c>
      <c r="D2682">
        <v>1990</v>
      </c>
      <c r="E2682">
        <v>1.4095187</v>
      </c>
    </row>
    <row r="2683" spans="1:5" x14ac:dyDescent="0.3">
      <c r="A2683" t="s">
        <v>1012</v>
      </c>
      <c r="C2683" t="e">
        <v>#N/A</v>
      </c>
      <c r="D2683">
        <v>1991</v>
      </c>
      <c r="E2683">
        <v>1.0965673</v>
      </c>
    </row>
    <row r="2684" spans="1:5" x14ac:dyDescent="0.3">
      <c r="A2684" t="s">
        <v>1012</v>
      </c>
      <c r="C2684" t="e">
        <v>#N/A</v>
      </c>
      <c r="D2684">
        <v>1992</v>
      </c>
      <c r="E2684">
        <v>0.92609863999999997</v>
      </c>
    </row>
    <row r="2685" spans="1:5" x14ac:dyDescent="0.3">
      <c r="A2685" t="s">
        <v>1012</v>
      </c>
      <c r="C2685" t="e">
        <v>#N/A</v>
      </c>
      <c r="D2685">
        <v>1993</v>
      </c>
      <c r="E2685">
        <v>1.0675429000000001</v>
      </c>
    </row>
    <row r="2686" spans="1:5" x14ac:dyDescent="0.3">
      <c r="A2686" t="s">
        <v>1012</v>
      </c>
      <c r="C2686" t="e">
        <v>#N/A</v>
      </c>
      <c r="D2686">
        <v>1994</v>
      </c>
      <c r="E2686">
        <v>1.0724993</v>
      </c>
    </row>
    <row r="2687" spans="1:5" x14ac:dyDescent="0.3">
      <c r="A2687" t="s">
        <v>1012</v>
      </c>
      <c r="C2687" t="e">
        <v>#N/A</v>
      </c>
      <c r="D2687">
        <v>1995</v>
      </c>
      <c r="E2687">
        <v>1.3956154999999999</v>
      </c>
    </row>
    <row r="2688" spans="1:5" x14ac:dyDescent="0.3">
      <c r="A2688" t="s">
        <v>1012</v>
      </c>
      <c r="C2688" t="e">
        <v>#N/A</v>
      </c>
      <c r="D2688">
        <v>1996</v>
      </c>
      <c r="E2688">
        <v>1.4237956000000001</v>
      </c>
    </row>
    <row r="2689" spans="1:5" x14ac:dyDescent="0.3">
      <c r="A2689" t="s">
        <v>1012</v>
      </c>
      <c r="C2689" t="e">
        <v>#N/A</v>
      </c>
      <c r="D2689">
        <v>1997</v>
      </c>
      <c r="E2689">
        <v>1.8257418999999999</v>
      </c>
    </row>
    <row r="2690" spans="1:5" x14ac:dyDescent="0.3">
      <c r="A2690" t="s">
        <v>1012</v>
      </c>
      <c r="C2690" t="e">
        <v>#N/A</v>
      </c>
      <c r="D2690">
        <v>1998</v>
      </c>
      <c r="E2690">
        <v>3.305107</v>
      </c>
    </row>
    <row r="2691" spans="1:5" x14ac:dyDescent="0.3">
      <c r="A2691" t="s">
        <v>1012</v>
      </c>
      <c r="C2691" t="e">
        <v>#N/A</v>
      </c>
      <c r="D2691">
        <v>1999</v>
      </c>
      <c r="E2691">
        <v>5.7487389999999996</v>
      </c>
    </row>
    <row r="2692" spans="1:5" x14ac:dyDescent="0.3">
      <c r="A2692" t="s">
        <v>1012</v>
      </c>
      <c r="C2692" t="e">
        <v>#N/A</v>
      </c>
      <c r="D2692">
        <v>2000</v>
      </c>
      <c r="E2692">
        <v>8.5410509999999995</v>
      </c>
    </row>
    <row r="2693" spans="1:5" x14ac:dyDescent="0.3">
      <c r="A2693" t="s">
        <v>1012</v>
      </c>
      <c r="C2693" t="e">
        <v>#N/A</v>
      </c>
      <c r="D2693">
        <v>2001</v>
      </c>
      <c r="E2693">
        <v>4.5130559999999997</v>
      </c>
    </row>
    <row r="2694" spans="1:5" x14ac:dyDescent="0.3">
      <c r="A2694" t="s">
        <v>1012</v>
      </c>
      <c r="C2694" t="e">
        <v>#N/A</v>
      </c>
      <c r="D2694">
        <v>2002</v>
      </c>
      <c r="E2694">
        <v>3.7415892999999998</v>
      </c>
    </row>
    <row r="2695" spans="1:5" x14ac:dyDescent="0.3">
      <c r="A2695" t="s">
        <v>1012</v>
      </c>
      <c r="C2695" t="e">
        <v>#N/A</v>
      </c>
      <c r="D2695">
        <v>2003</v>
      </c>
      <c r="E2695">
        <v>2.8876016</v>
      </c>
    </row>
    <row r="2696" spans="1:5" x14ac:dyDescent="0.3">
      <c r="A2696" t="s">
        <v>1012</v>
      </c>
      <c r="C2696" t="e">
        <v>#N/A</v>
      </c>
      <c r="D2696">
        <v>2004</v>
      </c>
      <c r="E2696">
        <v>2.8107426000000002</v>
      </c>
    </row>
    <row r="2697" spans="1:5" x14ac:dyDescent="0.3">
      <c r="A2697" t="s">
        <v>1012</v>
      </c>
      <c r="C2697" t="e">
        <v>#N/A</v>
      </c>
      <c r="D2697">
        <v>2005</v>
      </c>
      <c r="E2697">
        <v>6.1057677000000004</v>
      </c>
    </row>
    <row r="2698" spans="1:5" x14ac:dyDescent="0.3">
      <c r="A2698" t="s">
        <v>1012</v>
      </c>
      <c r="C2698" t="e">
        <v>#N/A</v>
      </c>
      <c r="D2698">
        <v>2006</v>
      </c>
      <c r="E2698">
        <v>7.1008509999999996</v>
      </c>
    </row>
    <row r="2699" spans="1:5" x14ac:dyDescent="0.3">
      <c r="A2699" t="s">
        <v>1012</v>
      </c>
      <c r="C2699" t="e">
        <v>#N/A</v>
      </c>
      <c r="D2699">
        <v>2007</v>
      </c>
      <c r="E2699">
        <v>8.8983050000000006</v>
      </c>
    </row>
    <row r="2700" spans="1:5" x14ac:dyDescent="0.3">
      <c r="A2700" t="s">
        <v>1012</v>
      </c>
      <c r="C2700" t="e">
        <v>#N/A</v>
      </c>
      <c r="D2700">
        <v>2008</v>
      </c>
      <c r="E2700">
        <v>5.3619823000000002</v>
      </c>
    </row>
    <row r="2701" spans="1:5" x14ac:dyDescent="0.3">
      <c r="A2701" t="s">
        <v>1012</v>
      </c>
      <c r="C2701" t="e">
        <v>#N/A</v>
      </c>
      <c r="D2701">
        <v>2009</v>
      </c>
      <c r="E2701">
        <v>3.2233550000000002</v>
      </c>
    </row>
    <row r="2702" spans="1:5" x14ac:dyDescent="0.3">
      <c r="A2702" t="s">
        <v>1012</v>
      </c>
      <c r="C2702" t="e">
        <v>#N/A</v>
      </c>
      <c r="D2702">
        <v>2010</v>
      </c>
      <c r="E2702">
        <v>3.5733473</v>
      </c>
    </row>
    <row r="2703" spans="1:5" x14ac:dyDescent="0.3">
      <c r="A2703" t="s">
        <v>1012</v>
      </c>
      <c r="C2703" t="e">
        <v>#N/A</v>
      </c>
      <c r="D2703">
        <v>2011</v>
      </c>
      <c r="E2703">
        <v>4.6082882999999999</v>
      </c>
    </row>
    <row r="2704" spans="1:5" x14ac:dyDescent="0.3">
      <c r="A2704" t="s">
        <v>1012</v>
      </c>
      <c r="C2704" t="e">
        <v>#N/A</v>
      </c>
      <c r="D2704">
        <v>2012</v>
      </c>
      <c r="E2704">
        <v>3.6120926999999998</v>
      </c>
    </row>
    <row r="2705" spans="1:5" x14ac:dyDescent="0.3">
      <c r="A2705" t="s">
        <v>1012</v>
      </c>
      <c r="C2705" t="e">
        <v>#N/A</v>
      </c>
      <c r="D2705">
        <v>2013</v>
      </c>
      <c r="E2705">
        <v>3.2432048</v>
      </c>
    </row>
    <row r="2706" spans="1:5" x14ac:dyDescent="0.3">
      <c r="A2706" t="s">
        <v>1012</v>
      </c>
      <c r="C2706" t="e">
        <v>#N/A</v>
      </c>
      <c r="D2706">
        <v>2014</v>
      </c>
      <c r="E2706">
        <v>2.4756038</v>
      </c>
    </row>
    <row r="2707" spans="1:5" x14ac:dyDescent="0.3">
      <c r="A2707" t="s">
        <v>1012</v>
      </c>
      <c r="C2707" t="e">
        <v>#N/A</v>
      </c>
      <c r="D2707">
        <v>2015</v>
      </c>
      <c r="E2707">
        <v>5.4659003999999998</v>
      </c>
    </row>
    <row r="2708" spans="1:5" x14ac:dyDescent="0.3">
      <c r="A2708" t="s">
        <v>1012</v>
      </c>
      <c r="C2708" t="e">
        <v>#N/A</v>
      </c>
      <c r="D2708">
        <v>2016</v>
      </c>
      <c r="E2708">
        <v>6.5639580000000004</v>
      </c>
    </row>
    <row r="2709" spans="1:5" x14ac:dyDescent="0.3">
      <c r="A2709" t="s">
        <v>1012</v>
      </c>
      <c r="C2709" t="e">
        <v>#N/A</v>
      </c>
      <c r="D2709">
        <v>2017</v>
      </c>
      <c r="E2709">
        <v>4.1466526999999997</v>
      </c>
    </row>
    <row r="2710" spans="1:5" x14ac:dyDescent="0.3">
      <c r="A2710" t="s">
        <v>1012</v>
      </c>
      <c r="C2710" t="e">
        <v>#N/A</v>
      </c>
      <c r="D2710">
        <v>2018</v>
      </c>
      <c r="E2710">
        <v>-1.3779671</v>
      </c>
    </row>
    <row r="2711" spans="1:5" x14ac:dyDescent="0.3">
      <c r="A2711" t="s">
        <v>1012</v>
      </c>
      <c r="C2711" t="e">
        <v>#N/A</v>
      </c>
      <c r="D2711">
        <v>2019</v>
      </c>
      <c r="E2711">
        <v>2.6705758999999998</v>
      </c>
    </row>
    <row r="2712" spans="1:5" x14ac:dyDescent="0.3">
      <c r="A2712" t="s">
        <v>1012</v>
      </c>
      <c r="C2712" t="e">
        <v>#N/A</v>
      </c>
      <c r="D2712">
        <v>2020</v>
      </c>
      <c r="E2712">
        <v>0.594889</v>
      </c>
    </row>
    <row r="2713" spans="1:5" x14ac:dyDescent="0.3">
      <c r="A2713" t="s">
        <v>1012</v>
      </c>
      <c r="C2713" t="e">
        <v>#N/A</v>
      </c>
      <c r="D2713">
        <v>2021</v>
      </c>
      <c r="E2713">
        <v>1.6718655</v>
      </c>
    </row>
    <row r="2714" spans="1:5" x14ac:dyDescent="0.3">
      <c r="A2714" t="s">
        <v>1012</v>
      </c>
      <c r="C2714" t="e">
        <v>#N/A</v>
      </c>
      <c r="D2714">
        <v>2022</v>
      </c>
      <c r="E2714">
        <v>0.63044820000000001</v>
      </c>
    </row>
    <row r="2715" spans="1:5" x14ac:dyDescent="0.3">
      <c r="A2715" t="s">
        <v>662</v>
      </c>
      <c r="C2715" t="e">
        <v>#N/A</v>
      </c>
      <c r="D2715">
        <v>1970</v>
      </c>
      <c r="E2715">
        <v>0.60553440000000003</v>
      </c>
    </row>
    <row r="2716" spans="1:5" x14ac:dyDescent="0.3">
      <c r="A2716" t="s">
        <v>662</v>
      </c>
      <c r="C2716" t="e">
        <v>#N/A</v>
      </c>
      <c r="D2716">
        <v>1971</v>
      </c>
      <c r="E2716">
        <v>0.52086942999999997</v>
      </c>
    </row>
    <row r="2717" spans="1:5" x14ac:dyDescent="0.3">
      <c r="A2717" t="s">
        <v>662</v>
      </c>
      <c r="C2717" t="e">
        <v>#N/A</v>
      </c>
      <c r="D2717">
        <v>1972</v>
      </c>
      <c r="E2717">
        <v>0.55238640000000006</v>
      </c>
    </row>
    <row r="2718" spans="1:5" x14ac:dyDescent="0.3">
      <c r="A2718" t="s">
        <v>662</v>
      </c>
      <c r="C2718" t="e">
        <v>#N/A</v>
      </c>
      <c r="D2718">
        <v>1973</v>
      </c>
      <c r="E2718">
        <v>0.55800693999999995</v>
      </c>
    </row>
    <row r="2719" spans="1:5" x14ac:dyDescent="0.3">
      <c r="A2719" t="s">
        <v>662</v>
      </c>
      <c r="C2719" t="e">
        <v>#N/A</v>
      </c>
      <c r="D2719">
        <v>1974</v>
      </c>
      <c r="E2719">
        <v>0.57733153999999998</v>
      </c>
    </row>
    <row r="2720" spans="1:5" x14ac:dyDescent="0.3">
      <c r="A2720" t="s">
        <v>662</v>
      </c>
      <c r="C2720" t="e">
        <v>#N/A</v>
      </c>
      <c r="D2720">
        <v>1975</v>
      </c>
      <c r="E2720">
        <v>0.40932014999999999</v>
      </c>
    </row>
    <row r="2721" spans="1:5" x14ac:dyDescent="0.3">
      <c r="A2721" t="s">
        <v>662</v>
      </c>
      <c r="C2721" t="e">
        <v>#N/A</v>
      </c>
      <c r="D2721">
        <v>1976</v>
      </c>
      <c r="E2721">
        <v>0.28994286000000002</v>
      </c>
    </row>
    <row r="2722" spans="1:5" x14ac:dyDescent="0.3">
      <c r="A2722" t="s">
        <v>662</v>
      </c>
      <c r="C2722" t="e">
        <v>#N/A</v>
      </c>
      <c r="D2722">
        <v>1977</v>
      </c>
      <c r="E2722">
        <v>0.3877198</v>
      </c>
    </row>
    <row r="2723" spans="1:5" x14ac:dyDescent="0.3">
      <c r="A2723" t="s">
        <v>662</v>
      </c>
      <c r="C2723" t="e">
        <v>#N/A</v>
      </c>
      <c r="D2723">
        <v>1978</v>
      </c>
      <c r="E2723">
        <v>0.40958213999999998</v>
      </c>
    </row>
    <row r="2724" spans="1:5" x14ac:dyDescent="0.3">
      <c r="A2724" t="s">
        <v>662</v>
      </c>
      <c r="C2724" t="e">
        <v>#N/A</v>
      </c>
      <c r="D2724">
        <v>1979</v>
      </c>
      <c r="E2724">
        <v>0.37833863000000001</v>
      </c>
    </row>
    <row r="2725" spans="1:5" x14ac:dyDescent="0.3">
      <c r="A2725" t="s">
        <v>662</v>
      </c>
      <c r="C2725" t="e">
        <v>#N/A</v>
      </c>
      <c r="D2725">
        <v>1980</v>
      </c>
      <c r="E2725">
        <v>0.34223956</v>
      </c>
    </row>
    <row r="2726" spans="1:5" x14ac:dyDescent="0.3">
      <c r="A2726" t="s">
        <v>662</v>
      </c>
      <c r="C2726" t="e">
        <v>#N/A</v>
      </c>
      <c r="D2726">
        <v>1981</v>
      </c>
      <c r="E2726">
        <v>0.3546262</v>
      </c>
    </row>
    <row r="2727" spans="1:5" x14ac:dyDescent="0.3">
      <c r="A2727" t="s">
        <v>662</v>
      </c>
      <c r="C2727" t="e">
        <v>#N/A</v>
      </c>
      <c r="D2727">
        <v>1982</v>
      </c>
      <c r="E2727">
        <v>0.3290093</v>
      </c>
    </row>
    <row r="2728" spans="1:5" x14ac:dyDescent="0.3">
      <c r="A2728" t="s">
        <v>662</v>
      </c>
      <c r="C2728" t="e">
        <v>#N/A</v>
      </c>
      <c r="D2728">
        <v>1983</v>
      </c>
      <c r="E2728">
        <v>0.37137589999999998</v>
      </c>
    </row>
    <row r="2729" spans="1:5" x14ac:dyDescent="0.3">
      <c r="A2729" t="s">
        <v>662</v>
      </c>
      <c r="C2729" t="e">
        <v>#N/A</v>
      </c>
      <c r="D2729">
        <v>1984</v>
      </c>
      <c r="E2729">
        <v>0.38411319999999999</v>
      </c>
    </row>
    <row r="2730" spans="1:5" x14ac:dyDescent="0.3">
      <c r="A2730" t="s">
        <v>662</v>
      </c>
      <c r="C2730" t="e">
        <v>#N/A</v>
      </c>
      <c r="D2730">
        <v>1985</v>
      </c>
      <c r="E2730">
        <v>0.40754288</v>
      </c>
    </row>
    <row r="2731" spans="1:5" x14ac:dyDescent="0.3">
      <c r="A2731" t="s">
        <v>662</v>
      </c>
      <c r="C2731" t="e">
        <v>#N/A</v>
      </c>
      <c r="D2731">
        <v>1986</v>
      </c>
      <c r="E2731">
        <v>0.40296325</v>
      </c>
    </row>
    <row r="2732" spans="1:5" x14ac:dyDescent="0.3">
      <c r="A2732" t="s">
        <v>662</v>
      </c>
      <c r="C2732" t="e">
        <v>#N/A</v>
      </c>
      <c r="D2732">
        <v>1987</v>
      </c>
      <c r="E2732">
        <v>0.53224130000000003</v>
      </c>
    </row>
    <row r="2733" spans="1:5" x14ac:dyDescent="0.3">
      <c r="A2733" t="s">
        <v>662</v>
      </c>
      <c r="C2733" t="e">
        <v>#N/A</v>
      </c>
      <c r="D2733">
        <v>1988</v>
      </c>
      <c r="E2733">
        <v>0.73480970000000001</v>
      </c>
    </row>
    <row r="2734" spans="1:5" x14ac:dyDescent="0.3">
      <c r="A2734" t="s">
        <v>662</v>
      </c>
      <c r="C2734" t="e">
        <v>#N/A</v>
      </c>
      <c r="D2734">
        <v>1989</v>
      </c>
      <c r="E2734">
        <v>0.96487310000000004</v>
      </c>
    </row>
    <row r="2735" spans="1:5" x14ac:dyDescent="0.3">
      <c r="A2735" t="s">
        <v>662</v>
      </c>
      <c r="C2735" t="e">
        <v>#N/A</v>
      </c>
      <c r="D2735">
        <v>1990</v>
      </c>
      <c r="E2735">
        <v>1.0072619</v>
      </c>
    </row>
    <row r="2736" spans="1:5" x14ac:dyDescent="0.3">
      <c r="A2736" t="s">
        <v>662</v>
      </c>
      <c r="C2736" t="e">
        <v>#N/A</v>
      </c>
      <c r="D2736">
        <v>1991</v>
      </c>
      <c r="E2736">
        <v>0.97735994999999998</v>
      </c>
    </row>
    <row r="2737" spans="1:5" x14ac:dyDescent="0.3">
      <c r="A2737" t="s">
        <v>662</v>
      </c>
      <c r="C2737" t="e">
        <v>#N/A</v>
      </c>
      <c r="D2737">
        <v>1992</v>
      </c>
      <c r="E2737">
        <v>0.87036860000000005</v>
      </c>
    </row>
    <row r="2738" spans="1:5" x14ac:dyDescent="0.3">
      <c r="A2738" t="s">
        <v>662</v>
      </c>
      <c r="C2738" t="e">
        <v>#N/A</v>
      </c>
      <c r="D2738">
        <v>1993</v>
      </c>
      <c r="E2738">
        <v>1.0321654</v>
      </c>
    </row>
    <row r="2739" spans="1:5" x14ac:dyDescent="0.3">
      <c r="A2739" t="s">
        <v>662</v>
      </c>
      <c r="C2739" t="e">
        <v>#N/A</v>
      </c>
      <c r="D2739">
        <v>1994</v>
      </c>
      <c r="E2739">
        <v>1.0085742</v>
      </c>
    </row>
    <row r="2740" spans="1:5" x14ac:dyDescent="0.3">
      <c r="A2740" t="s">
        <v>662</v>
      </c>
      <c r="C2740" t="e">
        <v>#N/A</v>
      </c>
      <c r="D2740">
        <v>1995</v>
      </c>
      <c r="E2740">
        <v>1.3356735</v>
      </c>
    </row>
    <row r="2741" spans="1:5" x14ac:dyDescent="0.3">
      <c r="A2741" t="s">
        <v>662</v>
      </c>
      <c r="C2741" t="e">
        <v>#N/A</v>
      </c>
      <c r="D2741">
        <v>1996</v>
      </c>
      <c r="E2741">
        <v>1.3076603</v>
      </c>
    </row>
    <row r="2742" spans="1:5" x14ac:dyDescent="0.3">
      <c r="A2742" t="s">
        <v>662</v>
      </c>
      <c r="C2742" t="e">
        <v>#N/A</v>
      </c>
      <c r="D2742">
        <v>1997</v>
      </c>
      <c r="E2742">
        <v>1.5131886999999999</v>
      </c>
    </row>
    <row r="2743" spans="1:5" x14ac:dyDescent="0.3">
      <c r="A2743" t="s">
        <v>662</v>
      </c>
      <c r="C2743" t="e">
        <v>#N/A</v>
      </c>
      <c r="D2743">
        <v>1998</v>
      </c>
      <c r="E2743">
        <v>2.7692199999999998</v>
      </c>
    </row>
    <row r="2744" spans="1:5" x14ac:dyDescent="0.3">
      <c r="A2744" t="s">
        <v>662</v>
      </c>
      <c r="C2744" t="e">
        <v>#N/A</v>
      </c>
      <c r="D2744">
        <v>1999</v>
      </c>
      <c r="E2744">
        <v>5.7259760000000002</v>
      </c>
    </row>
    <row r="2745" spans="1:5" x14ac:dyDescent="0.3">
      <c r="A2745" t="s">
        <v>662</v>
      </c>
      <c r="C2745" t="e">
        <v>#N/A</v>
      </c>
      <c r="D2745">
        <v>2000</v>
      </c>
      <c r="E2745">
        <v>8.7384240000000002</v>
      </c>
    </row>
    <row r="2746" spans="1:5" x14ac:dyDescent="0.3">
      <c r="A2746" t="s">
        <v>662</v>
      </c>
      <c r="C2746" t="e">
        <v>#N/A</v>
      </c>
      <c r="D2746">
        <v>2001</v>
      </c>
      <c r="E2746">
        <v>4.9680084999999998</v>
      </c>
    </row>
    <row r="2747" spans="1:5" x14ac:dyDescent="0.3">
      <c r="A2747" t="s">
        <v>662</v>
      </c>
      <c r="C2747" t="e">
        <v>#N/A</v>
      </c>
      <c r="D2747">
        <v>2002</v>
      </c>
      <c r="E2747">
        <v>3.653651</v>
      </c>
    </row>
    <row r="2748" spans="1:5" x14ac:dyDescent="0.3">
      <c r="A2748" t="s">
        <v>662</v>
      </c>
      <c r="C2748" t="e">
        <v>#N/A</v>
      </c>
      <c r="D2748">
        <v>2003</v>
      </c>
      <c r="E2748">
        <v>2.9551314999999998</v>
      </c>
    </row>
    <row r="2749" spans="1:5" x14ac:dyDescent="0.3">
      <c r="A2749" t="s">
        <v>662</v>
      </c>
      <c r="C2749" t="e">
        <v>#N/A</v>
      </c>
      <c r="D2749">
        <v>2004</v>
      </c>
      <c r="E2749">
        <v>2.7483911999999999</v>
      </c>
    </row>
    <row r="2750" spans="1:5" x14ac:dyDescent="0.3">
      <c r="A2750" t="s">
        <v>662</v>
      </c>
      <c r="C2750" t="e">
        <v>#N/A</v>
      </c>
      <c r="D2750">
        <v>2005</v>
      </c>
      <c r="E2750">
        <v>6.1400065000000001</v>
      </c>
    </row>
    <row r="2751" spans="1:5" x14ac:dyDescent="0.3">
      <c r="A2751" t="s">
        <v>662</v>
      </c>
      <c r="C2751" t="e">
        <v>#N/A</v>
      </c>
      <c r="D2751">
        <v>2006</v>
      </c>
      <c r="E2751">
        <v>7.1728643999999999</v>
      </c>
    </row>
    <row r="2752" spans="1:5" x14ac:dyDescent="0.3">
      <c r="A2752" t="s">
        <v>662</v>
      </c>
      <c r="C2752" t="e">
        <v>#N/A</v>
      </c>
      <c r="D2752">
        <v>2007</v>
      </c>
      <c r="E2752">
        <v>10.032323</v>
      </c>
    </row>
    <row r="2753" spans="1:5" x14ac:dyDescent="0.3">
      <c r="A2753" t="s">
        <v>662</v>
      </c>
      <c r="C2753" t="e">
        <v>#N/A</v>
      </c>
      <c r="D2753">
        <v>2008</v>
      </c>
      <c r="E2753">
        <v>5.084022</v>
      </c>
    </row>
    <row r="2754" spans="1:5" x14ac:dyDescent="0.3">
      <c r="A2754" t="s">
        <v>662</v>
      </c>
      <c r="C2754" t="e">
        <v>#N/A</v>
      </c>
      <c r="D2754">
        <v>2009</v>
      </c>
      <c r="E2754">
        <v>3.244596</v>
      </c>
    </row>
    <row r="2755" spans="1:5" x14ac:dyDescent="0.3">
      <c r="A2755" t="s">
        <v>662</v>
      </c>
      <c r="C2755" t="e">
        <v>#N/A</v>
      </c>
      <c r="D2755">
        <v>2010</v>
      </c>
      <c r="E2755">
        <v>3.7069345</v>
      </c>
    </row>
    <row r="2756" spans="1:5" x14ac:dyDescent="0.3">
      <c r="A2756" t="s">
        <v>662</v>
      </c>
      <c r="C2756" t="e">
        <v>#N/A</v>
      </c>
      <c r="D2756">
        <v>2011</v>
      </c>
      <c r="E2756">
        <v>5.5676683999999996</v>
      </c>
    </row>
    <row r="2757" spans="1:5" x14ac:dyDescent="0.3">
      <c r="A2757" t="s">
        <v>662</v>
      </c>
      <c r="C2757" t="e">
        <v>#N/A</v>
      </c>
      <c r="D2757">
        <v>2012</v>
      </c>
      <c r="E2757">
        <v>3.8601108000000002</v>
      </c>
    </row>
    <row r="2758" spans="1:5" x14ac:dyDescent="0.3">
      <c r="A2758" t="s">
        <v>662</v>
      </c>
      <c r="C2758" t="e">
        <v>#N/A</v>
      </c>
      <c r="D2758">
        <v>2013</v>
      </c>
      <c r="E2758">
        <v>4.0347767000000001</v>
      </c>
    </row>
    <row r="2759" spans="1:5" x14ac:dyDescent="0.3">
      <c r="A2759" t="s">
        <v>662</v>
      </c>
      <c r="C2759" t="e">
        <v>#N/A</v>
      </c>
      <c r="D2759">
        <v>2014</v>
      </c>
      <c r="E2759">
        <v>2.7639859000000002</v>
      </c>
    </row>
    <row r="2760" spans="1:5" x14ac:dyDescent="0.3">
      <c r="A2760" t="s">
        <v>662</v>
      </c>
      <c r="C2760" t="e">
        <v>#N/A</v>
      </c>
      <c r="D2760">
        <v>2015</v>
      </c>
      <c r="E2760">
        <v>6.0300339999999997</v>
      </c>
    </row>
    <row r="2761" spans="1:5" x14ac:dyDescent="0.3">
      <c r="A2761" t="s">
        <v>662</v>
      </c>
      <c r="C2761" t="e">
        <v>#N/A</v>
      </c>
      <c r="D2761">
        <v>2016</v>
      </c>
      <c r="E2761">
        <v>5.2030544000000001</v>
      </c>
    </row>
    <row r="2762" spans="1:5" x14ac:dyDescent="0.3">
      <c r="A2762" t="s">
        <v>662</v>
      </c>
      <c r="C2762" t="e">
        <v>#N/A</v>
      </c>
      <c r="D2762">
        <v>2017</v>
      </c>
      <c r="E2762">
        <v>3.5867217</v>
      </c>
    </row>
    <row r="2763" spans="1:5" x14ac:dyDescent="0.3">
      <c r="A2763" t="s">
        <v>662</v>
      </c>
      <c r="C2763" t="e">
        <v>#N/A</v>
      </c>
      <c r="D2763">
        <v>2018</v>
      </c>
      <c r="E2763">
        <v>-0.48049244000000002</v>
      </c>
    </row>
    <row r="2764" spans="1:5" x14ac:dyDescent="0.3">
      <c r="A2764" t="s">
        <v>662</v>
      </c>
      <c r="C2764" t="e">
        <v>#N/A</v>
      </c>
      <c r="D2764">
        <v>2019</v>
      </c>
      <c r="E2764">
        <v>3.2044391999999999</v>
      </c>
    </row>
    <row r="2765" spans="1:5" x14ac:dyDescent="0.3">
      <c r="A2765" t="s">
        <v>662</v>
      </c>
      <c r="C2765" t="e">
        <v>#N/A</v>
      </c>
      <c r="D2765">
        <v>2020</v>
      </c>
      <c r="E2765">
        <v>1.3955381</v>
      </c>
    </row>
    <row r="2766" spans="1:5" x14ac:dyDescent="0.3">
      <c r="A2766" t="s">
        <v>662</v>
      </c>
      <c r="C2766" t="e">
        <v>#N/A</v>
      </c>
      <c r="D2766">
        <v>2021</v>
      </c>
      <c r="E2766">
        <v>2.6645150000000002</v>
      </c>
    </row>
    <row r="2767" spans="1:5" x14ac:dyDescent="0.3">
      <c r="A2767" t="s">
        <v>662</v>
      </c>
      <c r="C2767" t="e">
        <v>#N/A</v>
      </c>
      <c r="D2767">
        <v>2022</v>
      </c>
      <c r="E2767">
        <v>0.56439490000000003</v>
      </c>
    </row>
    <row r="2768" spans="1:5" x14ac:dyDescent="0.3">
      <c r="A2768" t="s">
        <v>222</v>
      </c>
      <c r="B2768" t="s">
        <v>223</v>
      </c>
      <c r="C2768" t="s">
        <v>222</v>
      </c>
      <c r="D2768">
        <v>1970</v>
      </c>
      <c r="E2768">
        <v>2.9106987000000002</v>
      </c>
    </row>
    <row r="2769" spans="1:5" x14ac:dyDescent="0.3">
      <c r="A2769" t="s">
        <v>222</v>
      </c>
      <c r="B2769" t="s">
        <v>223</v>
      </c>
      <c r="C2769" t="s">
        <v>222</v>
      </c>
      <c r="D2769">
        <v>1971</v>
      </c>
      <c r="E2769">
        <v>2.6236196000000001</v>
      </c>
    </row>
    <row r="2770" spans="1:5" x14ac:dyDescent="0.3">
      <c r="A2770" t="s">
        <v>222</v>
      </c>
      <c r="B2770" t="s">
        <v>223</v>
      </c>
      <c r="C2770" t="s">
        <v>222</v>
      </c>
      <c r="D2770">
        <v>1972</v>
      </c>
      <c r="E2770">
        <v>2.6842953999999999</v>
      </c>
    </row>
    <row r="2771" spans="1:5" x14ac:dyDescent="0.3">
      <c r="A2771" t="s">
        <v>222</v>
      </c>
      <c r="B2771" t="s">
        <v>223</v>
      </c>
      <c r="C2771" t="s">
        <v>222</v>
      </c>
      <c r="D2771">
        <v>1973</v>
      </c>
      <c r="E2771">
        <v>3.6858745000000002</v>
      </c>
    </row>
    <row r="2772" spans="1:5" x14ac:dyDescent="0.3">
      <c r="A2772" t="s">
        <v>222</v>
      </c>
      <c r="B2772" t="s">
        <v>223</v>
      </c>
      <c r="C2772" t="s">
        <v>222</v>
      </c>
      <c r="D2772">
        <v>1974</v>
      </c>
      <c r="E2772">
        <v>2.5600304999999999</v>
      </c>
    </row>
    <row r="2773" spans="1:5" x14ac:dyDescent="0.3">
      <c r="A2773" t="s">
        <v>222</v>
      </c>
      <c r="B2773" t="s">
        <v>223</v>
      </c>
      <c r="C2773" t="s">
        <v>222</v>
      </c>
      <c r="D2773">
        <v>1975</v>
      </c>
      <c r="E2773">
        <v>2.0605525999999998</v>
      </c>
    </row>
    <row r="2774" spans="1:5" x14ac:dyDescent="0.3">
      <c r="A2774" t="s">
        <v>222</v>
      </c>
      <c r="B2774" t="s">
        <v>223</v>
      </c>
      <c r="C2774" t="s">
        <v>222</v>
      </c>
      <c r="D2774">
        <v>1976</v>
      </c>
      <c r="E2774">
        <v>1.0553735</v>
      </c>
    </row>
    <row r="2775" spans="1:5" x14ac:dyDescent="0.3">
      <c r="A2775" t="s">
        <v>222</v>
      </c>
      <c r="B2775" t="s">
        <v>223</v>
      </c>
      <c r="C2775" t="s">
        <v>222</v>
      </c>
      <c r="D2775">
        <v>1977</v>
      </c>
      <c r="E2775">
        <v>2.3766446000000001</v>
      </c>
    </row>
    <row r="2776" spans="1:5" x14ac:dyDescent="0.3">
      <c r="A2776" t="s">
        <v>222</v>
      </c>
      <c r="B2776" t="s">
        <v>223</v>
      </c>
      <c r="C2776" t="s">
        <v>222</v>
      </c>
      <c r="D2776">
        <v>1978</v>
      </c>
      <c r="E2776">
        <v>1.4699713000000001</v>
      </c>
    </row>
    <row r="2777" spans="1:5" x14ac:dyDescent="0.3">
      <c r="A2777" t="s">
        <v>222</v>
      </c>
      <c r="B2777" t="s">
        <v>223</v>
      </c>
      <c r="C2777" t="s">
        <v>222</v>
      </c>
      <c r="D2777">
        <v>1979</v>
      </c>
      <c r="E2777">
        <v>0.99741816999999999</v>
      </c>
    </row>
    <row r="2778" spans="1:5" x14ac:dyDescent="0.3">
      <c r="A2778" t="s">
        <v>222</v>
      </c>
      <c r="B2778" t="s">
        <v>223</v>
      </c>
      <c r="C2778" t="s">
        <v>222</v>
      </c>
      <c r="D2778">
        <v>1980</v>
      </c>
      <c r="E2778">
        <v>3.0212471000000001</v>
      </c>
    </row>
    <row r="2779" spans="1:5" x14ac:dyDescent="0.3">
      <c r="A2779" t="s">
        <v>222</v>
      </c>
      <c r="B2779" t="s">
        <v>223</v>
      </c>
      <c r="C2779" t="s">
        <v>222</v>
      </c>
      <c r="D2779">
        <v>1981</v>
      </c>
      <c r="E2779">
        <v>2.9337133999999998</v>
      </c>
    </row>
    <row r="2780" spans="1:5" x14ac:dyDescent="0.3">
      <c r="A2780" t="s">
        <v>222</v>
      </c>
      <c r="B2780" t="s">
        <v>223</v>
      </c>
      <c r="C2780" t="s">
        <v>222</v>
      </c>
      <c r="D2780">
        <v>1982</v>
      </c>
      <c r="E2780">
        <v>3.0842475999999999</v>
      </c>
    </row>
    <row r="2781" spans="1:5" x14ac:dyDescent="0.3">
      <c r="A2781" t="s">
        <v>222</v>
      </c>
      <c r="B2781" t="s">
        <v>223</v>
      </c>
      <c r="C2781" t="s">
        <v>222</v>
      </c>
      <c r="D2781">
        <v>1983</v>
      </c>
      <c r="E2781">
        <v>2.8445094000000002</v>
      </c>
    </row>
    <row r="2782" spans="1:5" x14ac:dyDescent="0.3">
      <c r="A2782" t="s">
        <v>222</v>
      </c>
      <c r="B2782" t="s">
        <v>223</v>
      </c>
      <c r="C2782" t="s">
        <v>222</v>
      </c>
      <c r="D2782">
        <v>1984</v>
      </c>
      <c r="E2782">
        <v>1.9791428</v>
      </c>
    </row>
    <row r="2783" spans="1:5" x14ac:dyDescent="0.3">
      <c r="A2783" t="s">
        <v>222</v>
      </c>
      <c r="B2783" t="s">
        <v>223</v>
      </c>
      <c r="C2783" t="s">
        <v>222</v>
      </c>
      <c r="D2783">
        <v>1985</v>
      </c>
      <c r="E2783">
        <v>1.8991184999999999</v>
      </c>
    </row>
    <row r="2784" spans="1:5" x14ac:dyDescent="0.3">
      <c r="A2784" t="s">
        <v>222</v>
      </c>
      <c r="B2784" t="s">
        <v>223</v>
      </c>
      <c r="C2784" t="s">
        <v>222</v>
      </c>
      <c r="D2784">
        <v>1986</v>
      </c>
      <c r="E2784">
        <v>0.62256290000000003</v>
      </c>
    </row>
    <row r="2785" spans="1:5" x14ac:dyDescent="0.3">
      <c r="A2785" t="s">
        <v>222</v>
      </c>
      <c r="B2785" t="s">
        <v>223</v>
      </c>
      <c r="C2785" t="s">
        <v>222</v>
      </c>
      <c r="D2785">
        <v>1987</v>
      </c>
      <c r="E2785">
        <v>1.371826</v>
      </c>
    </row>
    <row r="2786" spans="1:5" x14ac:dyDescent="0.3">
      <c r="A2786" t="s">
        <v>222</v>
      </c>
      <c r="B2786" t="s">
        <v>223</v>
      </c>
      <c r="C2786" t="s">
        <v>222</v>
      </c>
      <c r="D2786">
        <v>1988</v>
      </c>
      <c r="E2786">
        <v>2.847064</v>
      </c>
    </row>
    <row r="2787" spans="1:5" x14ac:dyDescent="0.3">
      <c r="A2787" t="s">
        <v>222</v>
      </c>
      <c r="B2787" t="s">
        <v>223</v>
      </c>
      <c r="C2787" t="s">
        <v>222</v>
      </c>
      <c r="D2787">
        <v>1989</v>
      </c>
      <c r="E2787">
        <v>2.5879571000000001</v>
      </c>
    </row>
    <row r="2788" spans="1:5" x14ac:dyDescent="0.3">
      <c r="A2788" t="s">
        <v>222</v>
      </c>
      <c r="B2788" t="s">
        <v>223</v>
      </c>
      <c r="C2788" t="s">
        <v>222</v>
      </c>
      <c r="D2788">
        <v>1990</v>
      </c>
      <c r="E2788">
        <v>-2.2727268</v>
      </c>
    </row>
    <row r="2789" spans="1:5" x14ac:dyDescent="0.3">
      <c r="A2789" t="s">
        <v>222</v>
      </c>
      <c r="B2789" t="s">
        <v>223</v>
      </c>
      <c r="C2789" t="s">
        <v>222</v>
      </c>
      <c r="D2789">
        <v>1991</v>
      </c>
      <c r="E2789">
        <v>-2.9040167000000001</v>
      </c>
    </row>
    <row r="2790" spans="1:5" x14ac:dyDescent="0.3">
      <c r="A2790" t="s">
        <v>222</v>
      </c>
      <c r="B2790" t="s">
        <v>223</v>
      </c>
      <c r="C2790" t="s">
        <v>222</v>
      </c>
      <c r="D2790">
        <v>1992</v>
      </c>
      <c r="E2790">
        <v>2.4661342999999998</v>
      </c>
    </row>
    <row r="2791" spans="1:5" x14ac:dyDescent="0.3">
      <c r="A2791" t="s">
        <v>222</v>
      </c>
      <c r="B2791" t="s">
        <v>223</v>
      </c>
      <c r="C2791" t="s">
        <v>222</v>
      </c>
      <c r="D2791">
        <v>1993</v>
      </c>
      <c r="E2791">
        <v>-0.19821605</v>
      </c>
    </row>
    <row r="2792" spans="1:5" x14ac:dyDescent="0.3">
      <c r="A2792" t="s">
        <v>222</v>
      </c>
      <c r="B2792" t="s">
        <v>223</v>
      </c>
      <c r="C2792" t="s">
        <v>222</v>
      </c>
      <c r="D2792">
        <v>1994</v>
      </c>
      <c r="E2792">
        <v>-1.7133665</v>
      </c>
    </row>
    <row r="2793" spans="1:5" x14ac:dyDescent="0.3">
      <c r="A2793" t="s">
        <v>222</v>
      </c>
      <c r="B2793" t="s">
        <v>223</v>
      </c>
      <c r="C2793" t="s">
        <v>222</v>
      </c>
      <c r="D2793">
        <v>1995</v>
      </c>
      <c r="E2793">
        <v>-1.1512502</v>
      </c>
    </row>
    <row r="2794" spans="1:5" x14ac:dyDescent="0.3">
      <c r="A2794" t="s">
        <v>222</v>
      </c>
      <c r="B2794" t="s">
        <v>223</v>
      </c>
      <c r="C2794" t="s">
        <v>222</v>
      </c>
      <c r="D2794">
        <v>1996</v>
      </c>
      <c r="E2794">
        <v>-3.3911354999999999</v>
      </c>
    </row>
    <row r="2795" spans="1:5" x14ac:dyDescent="0.3">
      <c r="A2795" t="s">
        <v>222</v>
      </c>
      <c r="B2795" t="s">
        <v>223</v>
      </c>
      <c r="C2795" t="s">
        <v>222</v>
      </c>
      <c r="D2795">
        <v>1997</v>
      </c>
      <c r="E2795">
        <v>-2.879772</v>
      </c>
    </row>
    <row r="2796" spans="1:5" x14ac:dyDescent="0.3">
      <c r="A2796" t="s">
        <v>222</v>
      </c>
      <c r="B2796" t="s">
        <v>223</v>
      </c>
      <c r="C2796" t="s">
        <v>222</v>
      </c>
      <c r="D2796">
        <v>1998</v>
      </c>
      <c r="E2796">
        <v>1.2300199999999999</v>
      </c>
    </row>
    <row r="2797" spans="1:5" x14ac:dyDescent="0.3">
      <c r="A2797" t="s">
        <v>222</v>
      </c>
      <c r="B2797" t="s">
        <v>223</v>
      </c>
      <c r="C2797" t="s">
        <v>222</v>
      </c>
      <c r="D2797">
        <v>1999</v>
      </c>
      <c r="E2797">
        <v>-7.5955009999999996</v>
      </c>
    </row>
    <row r="2798" spans="1:5" x14ac:dyDescent="0.3">
      <c r="A2798" t="s">
        <v>222</v>
      </c>
      <c r="B2798" t="s">
        <v>223</v>
      </c>
      <c r="C2798" t="s">
        <v>222</v>
      </c>
      <c r="D2798">
        <v>2000</v>
      </c>
      <c r="E2798">
        <v>3.5238247E-2</v>
      </c>
    </row>
    <row r="2799" spans="1:5" x14ac:dyDescent="0.3">
      <c r="A2799" t="s">
        <v>222</v>
      </c>
      <c r="B2799" t="s">
        <v>223</v>
      </c>
      <c r="C2799" t="s">
        <v>222</v>
      </c>
      <c r="D2799">
        <v>2001</v>
      </c>
      <c r="E2799">
        <v>2.4994158999999998</v>
      </c>
    </row>
    <row r="2800" spans="1:5" x14ac:dyDescent="0.3">
      <c r="A2800" t="s">
        <v>222</v>
      </c>
      <c r="B2800" t="s">
        <v>223</v>
      </c>
      <c r="C2800" t="s">
        <v>222</v>
      </c>
      <c r="D2800">
        <v>2002</v>
      </c>
      <c r="E2800">
        <v>1.6730984</v>
      </c>
    </row>
    <row r="2801" spans="1:5" x14ac:dyDescent="0.3">
      <c r="A2801" t="s">
        <v>222</v>
      </c>
      <c r="B2801" t="s">
        <v>223</v>
      </c>
      <c r="C2801" t="s">
        <v>222</v>
      </c>
      <c r="D2801">
        <v>2003</v>
      </c>
      <c r="E2801">
        <v>1.7522549999999999</v>
      </c>
    </row>
    <row r="2802" spans="1:5" x14ac:dyDescent="0.3">
      <c r="A2802" t="s">
        <v>222</v>
      </c>
      <c r="B2802" t="s">
        <v>223</v>
      </c>
      <c r="C2802" t="s">
        <v>222</v>
      </c>
      <c r="D2802">
        <v>2004</v>
      </c>
      <c r="E2802">
        <v>9.2537079999999996</v>
      </c>
    </row>
    <row r="2803" spans="1:5" x14ac:dyDescent="0.3">
      <c r="A2803" t="s">
        <v>222</v>
      </c>
      <c r="B2803" t="s">
        <v>223</v>
      </c>
      <c r="C2803" t="s">
        <v>222</v>
      </c>
      <c r="D2803">
        <v>2005</v>
      </c>
      <c r="E2803">
        <v>5.8029694999999997</v>
      </c>
    </row>
    <row r="2804" spans="1:5" x14ac:dyDescent="0.3">
      <c r="A2804" t="s">
        <v>222</v>
      </c>
      <c r="B2804" t="s">
        <v>223</v>
      </c>
      <c r="C2804" t="s">
        <v>222</v>
      </c>
      <c r="D2804">
        <v>2006</v>
      </c>
      <c r="E2804">
        <v>18.983007000000001</v>
      </c>
    </row>
    <row r="2805" spans="1:5" x14ac:dyDescent="0.3">
      <c r="A2805" t="s">
        <v>222</v>
      </c>
      <c r="B2805" t="s">
        <v>223</v>
      </c>
      <c r="C2805" t="s">
        <v>222</v>
      </c>
      <c r="D2805">
        <v>2007</v>
      </c>
      <c r="E2805">
        <v>13.741477</v>
      </c>
    </row>
    <row r="2806" spans="1:5" x14ac:dyDescent="0.3">
      <c r="A2806" t="s">
        <v>222</v>
      </c>
      <c r="B2806" t="s">
        <v>223</v>
      </c>
      <c r="C2806" t="s">
        <v>222</v>
      </c>
      <c r="D2806">
        <v>2008</v>
      </c>
      <c r="E2806">
        <v>19.278587000000002</v>
      </c>
    </row>
    <row r="2807" spans="1:5" x14ac:dyDescent="0.3">
      <c r="A2807" t="s">
        <v>222</v>
      </c>
      <c r="B2807" t="s">
        <v>223</v>
      </c>
      <c r="C2807" t="s">
        <v>222</v>
      </c>
      <c r="D2807">
        <v>2009</v>
      </c>
      <c r="E2807">
        <v>10.742391</v>
      </c>
    </row>
    <row r="2808" spans="1:5" x14ac:dyDescent="0.3">
      <c r="A2808" t="s">
        <v>222</v>
      </c>
      <c r="B2808" t="s">
        <v>223</v>
      </c>
      <c r="C2808" t="s">
        <v>222</v>
      </c>
      <c r="D2808">
        <v>2010</v>
      </c>
      <c r="E2808">
        <v>5.6714099999999998</v>
      </c>
    </row>
    <row r="2809" spans="1:5" x14ac:dyDescent="0.3">
      <c r="A2809" t="s">
        <v>222</v>
      </c>
      <c r="B2809" t="s">
        <v>223</v>
      </c>
      <c r="C2809" t="s">
        <v>222</v>
      </c>
      <c r="D2809">
        <v>2011</v>
      </c>
      <c r="E2809">
        <v>5.7458286000000003</v>
      </c>
    </row>
    <row r="2810" spans="1:5" x14ac:dyDescent="0.3">
      <c r="A2810" t="s">
        <v>222</v>
      </c>
      <c r="B2810" t="s">
        <v>223</v>
      </c>
      <c r="C2810" t="s">
        <v>222</v>
      </c>
      <c r="D2810">
        <v>2012</v>
      </c>
      <c r="E2810">
        <v>6.9816640000000003</v>
      </c>
    </row>
    <row r="2811" spans="1:5" x14ac:dyDescent="0.3">
      <c r="A2811" t="s">
        <v>222</v>
      </c>
      <c r="B2811" t="s">
        <v>223</v>
      </c>
      <c r="C2811" t="s">
        <v>222</v>
      </c>
      <c r="D2811">
        <v>2013</v>
      </c>
      <c r="E2811">
        <v>5.8182486999999998</v>
      </c>
    </row>
    <row r="2812" spans="1:5" x14ac:dyDescent="0.3">
      <c r="A2812" t="s">
        <v>222</v>
      </c>
      <c r="B2812" t="s">
        <v>223</v>
      </c>
      <c r="C2812" t="s">
        <v>222</v>
      </c>
      <c r="D2812">
        <v>2014</v>
      </c>
      <c r="E2812">
        <v>7.7797245999999998</v>
      </c>
    </row>
    <row r="2813" spans="1:5" x14ac:dyDescent="0.3">
      <c r="A2813" t="s">
        <v>222</v>
      </c>
      <c r="B2813" t="s">
        <v>223</v>
      </c>
      <c r="C2813" t="s">
        <v>222</v>
      </c>
      <c r="D2813">
        <v>2015</v>
      </c>
      <c r="E2813">
        <v>4.3859925000000004</v>
      </c>
    </row>
    <row r="2814" spans="1:5" x14ac:dyDescent="0.3">
      <c r="A2814" t="s">
        <v>222</v>
      </c>
      <c r="B2814" t="s">
        <v>223</v>
      </c>
      <c r="C2814" t="s">
        <v>222</v>
      </c>
      <c r="D2814">
        <v>2016</v>
      </c>
      <c r="E2814">
        <v>7.9432592</v>
      </c>
    </row>
    <row r="2815" spans="1:5" x14ac:dyDescent="0.3">
      <c r="A2815" t="s">
        <v>222</v>
      </c>
      <c r="B2815" t="s">
        <v>223</v>
      </c>
      <c r="C2815" t="s">
        <v>222</v>
      </c>
      <c r="D2815">
        <v>2017</v>
      </c>
      <c r="E2815">
        <v>7.2402129999999998</v>
      </c>
    </row>
    <row r="2816" spans="1:5" x14ac:dyDescent="0.3">
      <c r="A2816" t="s">
        <v>222</v>
      </c>
      <c r="B2816" t="s">
        <v>223</v>
      </c>
      <c r="C2816" t="s">
        <v>222</v>
      </c>
      <c r="D2816">
        <v>2018</v>
      </c>
      <c r="E2816">
        <v>8.4003809999999994</v>
      </c>
    </row>
    <row r="2817" spans="1:5" x14ac:dyDescent="0.3">
      <c r="A2817" t="s">
        <v>222</v>
      </c>
      <c r="B2817" t="s">
        <v>223</v>
      </c>
      <c r="C2817" t="s">
        <v>222</v>
      </c>
      <c r="D2817">
        <v>2019</v>
      </c>
      <c r="E2817">
        <v>5.9195209999999996</v>
      </c>
    </row>
    <row r="2818" spans="1:5" x14ac:dyDescent="0.3">
      <c r="A2818" t="s">
        <v>222</v>
      </c>
      <c r="B2818" t="s">
        <v>223</v>
      </c>
      <c r="C2818" t="s">
        <v>222</v>
      </c>
      <c r="D2818">
        <v>2020</v>
      </c>
      <c r="E2818">
        <v>5.4006220000000003</v>
      </c>
    </row>
    <row r="2819" spans="1:5" x14ac:dyDescent="0.3">
      <c r="A2819" t="s">
        <v>222</v>
      </c>
      <c r="B2819" t="s">
        <v>223</v>
      </c>
      <c r="C2819" t="s">
        <v>222</v>
      </c>
      <c r="D2819">
        <v>2021</v>
      </c>
      <c r="E2819">
        <v>9.5212909999999997</v>
      </c>
    </row>
    <row r="2820" spans="1:5" x14ac:dyDescent="0.3">
      <c r="A2820" t="s">
        <v>222</v>
      </c>
      <c r="B2820" t="s">
        <v>223</v>
      </c>
      <c r="C2820" t="s">
        <v>222</v>
      </c>
      <c r="D2820">
        <v>2022</v>
      </c>
      <c r="E2820">
        <v>2.0799599999999998</v>
      </c>
    </row>
    <row r="2821" spans="1:5" x14ac:dyDescent="0.3">
      <c r="A2821" t="s">
        <v>220</v>
      </c>
      <c r="B2821" t="s">
        <v>221</v>
      </c>
      <c r="C2821" t="s">
        <v>220</v>
      </c>
      <c r="D2821">
        <v>1970</v>
      </c>
      <c r="E2821">
        <v>0.15848534</v>
      </c>
    </row>
    <row r="2822" spans="1:5" x14ac:dyDescent="0.3">
      <c r="A2822" t="s">
        <v>220</v>
      </c>
      <c r="B2822" t="s">
        <v>221</v>
      </c>
      <c r="C2822" t="s">
        <v>220</v>
      </c>
      <c r="D2822">
        <v>1971</v>
      </c>
      <c r="E2822">
        <v>0.19956247999999999</v>
      </c>
    </row>
    <row r="2823" spans="1:5" x14ac:dyDescent="0.3">
      <c r="A2823" t="s">
        <v>220</v>
      </c>
      <c r="B2823" t="s">
        <v>221</v>
      </c>
      <c r="C2823" t="s">
        <v>220</v>
      </c>
      <c r="D2823">
        <v>1972</v>
      </c>
      <c r="E2823">
        <v>0.2509634</v>
      </c>
    </row>
    <row r="2824" spans="1:5" x14ac:dyDescent="0.3">
      <c r="A2824" t="s">
        <v>220</v>
      </c>
      <c r="B2824" t="s">
        <v>221</v>
      </c>
      <c r="C2824" t="s">
        <v>220</v>
      </c>
      <c r="D2824">
        <v>1973</v>
      </c>
      <c r="E2824">
        <v>6.6761285000000004E-2</v>
      </c>
    </row>
    <row r="2825" spans="1:5" x14ac:dyDescent="0.3">
      <c r="A2825" t="s">
        <v>220</v>
      </c>
      <c r="B2825" t="s">
        <v>221</v>
      </c>
      <c r="C2825" t="s">
        <v>220</v>
      </c>
      <c r="D2825">
        <v>1974</v>
      </c>
      <c r="E2825">
        <v>0.14085175</v>
      </c>
    </row>
    <row r="2826" spans="1:5" x14ac:dyDescent="0.3">
      <c r="A2826" t="s">
        <v>220</v>
      </c>
      <c r="B2826" t="s">
        <v>221</v>
      </c>
      <c r="C2826" t="s">
        <v>220</v>
      </c>
      <c r="D2826">
        <v>1975</v>
      </c>
      <c r="E2826">
        <v>0.23163906000000001</v>
      </c>
    </row>
    <row r="2827" spans="1:5" x14ac:dyDescent="0.3">
      <c r="A2827" t="s">
        <v>220</v>
      </c>
      <c r="B2827" t="s">
        <v>221</v>
      </c>
      <c r="C2827" t="s">
        <v>220</v>
      </c>
      <c r="D2827">
        <v>1976</v>
      </c>
      <c r="E2827">
        <v>0.18205669999999999</v>
      </c>
    </row>
    <row r="2828" spans="1:5" x14ac:dyDescent="0.3">
      <c r="A2828" t="s">
        <v>220</v>
      </c>
      <c r="B2828" t="s">
        <v>221</v>
      </c>
      <c r="C2828" t="s">
        <v>220</v>
      </c>
      <c r="D2828">
        <v>1977</v>
      </c>
      <c r="E2828">
        <v>0.14346423999999999</v>
      </c>
    </row>
    <row r="2829" spans="1:5" x14ac:dyDescent="0.3">
      <c r="A2829" t="s">
        <v>220</v>
      </c>
      <c r="B2829" t="s">
        <v>221</v>
      </c>
      <c r="C2829" t="s">
        <v>220</v>
      </c>
      <c r="D2829">
        <v>1978</v>
      </c>
      <c r="E2829">
        <v>9.3217685999999994E-2</v>
      </c>
    </row>
    <row r="2830" spans="1:5" x14ac:dyDescent="0.3">
      <c r="A2830" t="s">
        <v>220</v>
      </c>
      <c r="B2830" t="s">
        <v>221</v>
      </c>
      <c r="C2830" t="s">
        <v>220</v>
      </c>
      <c r="D2830">
        <v>1979</v>
      </c>
      <c r="E2830">
        <v>6.1909029999999997E-2</v>
      </c>
    </row>
    <row r="2831" spans="1:5" x14ac:dyDescent="0.3">
      <c r="A2831" t="s">
        <v>220</v>
      </c>
      <c r="B2831" t="s">
        <v>221</v>
      </c>
      <c r="C2831" t="s">
        <v>220</v>
      </c>
      <c r="D2831">
        <v>1980</v>
      </c>
      <c r="E2831">
        <v>5.2101064000000002E-2</v>
      </c>
    </row>
    <row r="2832" spans="1:5" x14ac:dyDescent="0.3">
      <c r="A2832" t="s">
        <v>220</v>
      </c>
      <c r="B2832" t="s">
        <v>221</v>
      </c>
      <c r="C2832" t="s">
        <v>220</v>
      </c>
      <c r="D2832">
        <v>1981</v>
      </c>
      <c r="E2832">
        <v>0.18999021999999999</v>
      </c>
    </row>
    <row r="2833" spans="1:5" x14ac:dyDescent="0.3">
      <c r="A2833" t="s">
        <v>220</v>
      </c>
      <c r="B2833" t="s">
        <v>221</v>
      </c>
      <c r="C2833" t="s">
        <v>220</v>
      </c>
      <c r="D2833">
        <v>1982</v>
      </c>
      <c r="E2833">
        <v>1.7246512000000001E-3</v>
      </c>
    </row>
    <row r="2834" spans="1:5" x14ac:dyDescent="0.3">
      <c r="A2834" t="s">
        <v>220</v>
      </c>
      <c r="B2834" t="s">
        <v>221</v>
      </c>
      <c r="C2834" t="s">
        <v>220</v>
      </c>
      <c r="D2834">
        <v>1983</v>
      </c>
      <c r="E2834">
        <v>0.16571475999999999</v>
      </c>
    </row>
    <row r="2835" spans="1:5" x14ac:dyDescent="0.3">
      <c r="A2835" t="s">
        <v>220</v>
      </c>
      <c r="B2835" t="s">
        <v>221</v>
      </c>
      <c r="C2835" t="s">
        <v>220</v>
      </c>
      <c r="D2835">
        <v>1984</v>
      </c>
      <c r="E2835">
        <v>0.25749244999999998</v>
      </c>
    </row>
    <row r="2836" spans="1:5" x14ac:dyDescent="0.3">
      <c r="A2836" t="s">
        <v>220</v>
      </c>
      <c r="B2836" t="s">
        <v>221</v>
      </c>
      <c r="C2836" t="s">
        <v>220</v>
      </c>
      <c r="D2836">
        <v>1985</v>
      </c>
      <c r="E2836">
        <v>0.20135990000000001</v>
      </c>
    </row>
    <row r="2837" spans="1:5" x14ac:dyDescent="0.3">
      <c r="A2837" t="s">
        <v>220</v>
      </c>
      <c r="B2837" t="s">
        <v>221</v>
      </c>
      <c r="C2837" t="s">
        <v>220</v>
      </c>
      <c r="D2837">
        <v>1986</v>
      </c>
      <c r="E2837">
        <v>0.55120325000000003</v>
      </c>
    </row>
    <row r="2838" spans="1:5" x14ac:dyDescent="0.3">
      <c r="A2838" t="s">
        <v>220</v>
      </c>
      <c r="B2838" t="s">
        <v>221</v>
      </c>
      <c r="C2838" t="s">
        <v>220</v>
      </c>
      <c r="D2838">
        <v>1987</v>
      </c>
      <c r="E2838">
        <v>0.29848224000000001</v>
      </c>
    </row>
    <row r="2839" spans="1:5" x14ac:dyDescent="0.3">
      <c r="A2839" t="s">
        <v>220</v>
      </c>
      <c r="B2839" t="s">
        <v>221</v>
      </c>
      <c r="C2839" t="s">
        <v>220</v>
      </c>
      <c r="D2839">
        <v>1988</v>
      </c>
      <c r="E2839">
        <v>0.48757224999999998</v>
      </c>
    </row>
    <row r="2840" spans="1:5" x14ac:dyDescent="0.3">
      <c r="A2840" t="s">
        <v>220</v>
      </c>
      <c r="B2840" t="s">
        <v>221</v>
      </c>
      <c r="C2840" t="s">
        <v>220</v>
      </c>
      <c r="D2840">
        <v>1989</v>
      </c>
      <c r="E2840">
        <v>0.41187075000000001</v>
      </c>
    </row>
    <row r="2841" spans="1:5" x14ac:dyDescent="0.3">
      <c r="A2841" t="s">
        <v>220</v>
      </c>
      <c r="B2841" t="s">
        <v>221</v>
      </c>
      <c r="C2841" t="s">
        <v>220</v>
      </c>
      <c r="D2841">
        <v>1990</v>
      </c>
      <c r="E2841">
        <v>0.57422393999999999</v>
      </c>
    </row>
    <row r="2842" spans="1:5" x14ac:dyDescent="0.3">
      <c r="A2842" t="s">
        <v>220</v>
      </c>
      <c r="B2842" t="s">
        <v>221</v>
      </c>
      <c r="C2842" t="s">
        <v>220</v>
      </c>
      <c r="D2842">
        <v>1991</v>
      </c>
      <c r="E2842">
        <v>-0.18227845000000001</v>
      </c>
    </row>
    <row r="2843" spans="1:5" x14ac:dyDescent="0.3">
      <c r="A2843" t="s">
        <v>220</v>
      </c>
      <c r="B2843" t="s">
        <v>221</v>
      </c>
      <c r="C2843" t="s">
        <v>220</v>
      </c>
      <c r="D2843">
        <v>1992</v>
      </c>
      <c r="E2843">
        <v>0.35222682</v>
      </c>
    </row>
    <row r="2844" spans="1:5" x14ac:dyDescent="0.3">
      <c r="A2844" t="s">
        <v>220</v>
      </c>
      <c r="B2844" t="s">
        <v>221</v>
      </c>
      <c r="C2844" t="s">
        <v>220</v>
      </c>
      <c r="D2844">
        <v>1993</v>
      </c>
      <c r="E2844">
        <v>0.96792537000000001</v>
      </c>
    </row>
    <row r="2845" spans="1:5" x14ac:dyDescent="0.3">
      <c r="A2845" t="s">
        <v>220</v>
      </c>
      <c r="B2845" t="s">
        <v>221</v>
      </c>
      <c r="C2845" t="s">
        <v>220</v>
      </c>
      <c r="D2845">
        <v>1994</v>
      </c>
      <c r="E2845">
        <v>0.26896438</v>
      </c>
    </row>
    <row r="2846" spans="1:5" x14ac:dyDescent="0.3">
      <c r="A2846" t="s">
        <v>220</v>
      </c>
      <c r="B2846" t="s">
        <v>221</v>
      </c>
      <c r="C2846" t="s">
        <v>220</v>
      </c>
      <c r="D2846">
        <v>1995</v>
      </c>
      <c r="E2846">
        <v>1.0810883</v>
      </c>
    </row>
    <row r="2847" spans="1:5" x14ac:dyDescent="0.3">
      <c r="A2847" t="s">
        <v>220</v>
      </c>
      <c r="B2847" t="s">
        <v>221</v>
      </c>
      <c r="C2847" t="s">
        <v>220</v>
      </c>
      <c r="D2847">
        <v>1996</v>
      </c>
      <c r="E2847">
        <v>0.56987374999999996</v>
      </c>
    </row>
    <row r="2848" spans="1:5" x14ac:dyDescent="0.3">
      <c r="A2848" t="s">
        <v>220</v>
      </c>
      <c r="B2848" t="s">
        <v>221</v>
      </c>
      <c r="C2848" t="s">
        <v>220</v>
      </c>
      <c r="D2848">
        <v>1997</v>
      </c>
      <c r="E2848">
        <v>1.9336808999999999</v>
      </c>
    </row>
    <row r="2849" spans="1:5" x14ac:dyDescent="0.3">
      <c r="A2849" t="s">
        <v>220</v>
      </c>
      <c r="B2849" t="s">
        <v>221</v>
      </c>
      <c r="C2849" t="s">
        <v>220</v>
      </c>
      <c r="D2849">
        <v>1998</v>
      </c>
      <c r="E2849">
        <v>9.3367920000000009</v>
      </c>
    </row>
    <row r="2850" spans="1:5" x14ac:dyDescent="0.3">
      <c r="A2850" t="s">
        <v>220</v>
      </c>
      <c r="B2850" t="s">
        <v>221</v>
      </c>
      <c r="C2850" t="s">
        <v>220</v>
      </c>
      <c r="D2850">
        <v>1999</v>
      </c>
      <c r="E2850">
        <v>5.7648672999999997</v>
      </c>
    </row>
    <row r="2851" spans="1:5" x14ac:dyDescent="0.3">
      <c r="A2851" t="s">
        <v>220</v>
      </c>
      <c r="B2851" t="s">
        <v>221</v>
      </c>
      <c r="C2851" t="s">
        <v>220</v>
      </c>
      <c r="D2851">
        <v>2000</v>
      </c>
      <c r="E2851">
        <v>10.714266</v>
      </c>
    </row>
    <row r="2852" spans="1:5" x14ac:dyDescent="0.3">
      <c r="A2852" t="s">
        <v>220</v>
      </c>
      <c r="B2852" t="s">
        <v>221</v>
      </c>
      <c r="C2852" t="s">
        <v>220</v>
      </c>
      <c r="D2852">
        <v>2001</v>
      </c>
      <c r="E2852">
        <v>2.4894873999999998</v>
      </c>
    </row>
    <row r="2853" spans="1:5" x14ac:dyDescent="0.3">
      <c r="A2853" t="s">
        <v>220</v>
      </c>
      <c r="B2853" t="s">
        <v>221</v>
      </c>
      <c r="C2853" t="s">
        <v>220</v>
      </c>
      <c r="D2853">
        <v>2002</v>
      </c>
      <c r="E2853">
        <v>5.7651839999999996</v>
      </c>
    </row>
    <row r="2854" spans="1:5" x14ac:dyDescent="0.3">
      <c r="A2854" t="s">
        <v>220</v>
      </c>
      <c r="B2854" t="s">
        <v>221</v>
      </c>
      <c r="C2854" t="s">
        <v>220</v>
      </c>
      <c r="D2854">
        <v>2003</v>
      </c>
      <c r="E2854">
        <v>3.4752605000000001</v>
      </c>
    </row>
    <row r="2855" spans="1:5" x14ac:dyDescent="0.3">
      <c r="A2855" t="s">
        <v>220</v>
      </c>
      <c r="B2855" t="s">
        <v>221</v>
      </c>
      <c r="C2855" t="s">
        <v>220</v>
      </c>
      <c r="D2855">
        <v>2004</v>
      </c>
      <c r="E2855">
        <v>3.4317989999999998</v>
      </c>
    </row>
    <row r="2856" spans="1:5" x14ac:dyDescent="0.3">
      <c r="A2856" t="s">
        <v>220</v>
      </c>
      <c r="B2856" t="s">
        <v>221</v>
      </c>
      <c r="C2856" t="s">
        <v>220</v>
      </c>
      <c r="D2856">
        <v>2005</v>
      </c>
      <c r="E2856">
        <v>5.3043319999999996</v>
      </c>
    </row>
    <row r="2857" spans="1:5" x14ac:dyDescent="0.3">
      <c r="A2857" t="s">
        <v>220</v>
      </c>
      <c r="B2857" t="s">
        <v>221</v>
      </c>
      <c r="C2857" t="s">
        <v>220</v>
      </c>
      <c r="D2857">
        <v>2006</v>
      </c>
      <c r="E2857">
        <v>2.1367826000000001</v>
      </c>
    </row>
    <row r="2858" spans="1:5" x14ac:dyDescent="0.3">
      <c r="A2858" t="s">
        <v>220</v>
      </c>
      <c r="B2858" t="s">
        <v>221</v>
      </c>
      <c r="C2858" t="s">
        <v>220</v>
      </c>
      <c r="D2858">
        <v>2007</v>
      </c>
      <c r="E2858">
        <v>8.5730249999999995</v>
      </c>
    </row>
    <row r="2859" spans="1:5" x14ac:dyDescent="0.3">
      <c r="A2859" t="s">
        <v>220</v>
      </c>
      <c r="B2859" t="s">
        <v>221</v>
      </c>
      <c r="C2859" t="s">
        <v>220</v>
      </c>
      <c r="D2859">
        <v>2008</v>
      </c>
      <c r="E2859">
        <v>6.7922845000000001</v>
      </c>
    </row>
    <row r="2860" spans="1:5" x14ac:dyDescent="0.3">
      <c r="A2860" t="s">
        <v>220</v>
      </c>
      <c r="B2860" t="s">
        <v>221</v>
      </c>
      <c r="C2860" t="s">
        <v>220</v>
      </c>
      <c r="D2860">
        <v>2009</v>
      </c>
      <c r="E2860">
        <v>-3.4816210000000001</v>
      </c>
    </row>
    <row r="2861" spans="1:5" x14ac:dyDescent="0.3">
      <c r="A2861" t="s">
        <v>220</v>
      </c>
      <c r="B2861" t="s">
        <v>221</v>
      </c>
      <c r="C2861" t="s">
        <v>220</v>
      </c>
      <c r="D2861">
        <v>2010</v>
      </c>
      <c r="E2861">
        <v>4.8996862999999999</v>
      </c>
    </row>
    <row r="2862" spans="1:5" x14ac:dyDescent="0.3">
      <c r="A2862" t="s">
        <v>220</v>
      </c>
      <c r="B2862" t="s">
        <v>221</v>
      </c>
      <c r="C2862" t="s">
        <v>220</v>
      </c>
      <c r="D2862">
        <v>2011</v>
      </c>
      <c r="E2862">
        <v>-2.1799369999999998</v>
      </c>
    </row>
    <row r="2863" spans="1:5" x14ac:dyDescent="0.3">
      <c r="A2863" t="s">
        <v>220</v>
      </c>
      <c r="B2863" t="s">
        <v>221</v>
      </c>
      <c r="C2863" t="s">
        <v>220</v>
      </c>
      <c r="D2863">
        <v>2012</v>
      </c>
      <c r="E2863">
        <v>1.9091290999999999</v>
      </c>
    </row>
    <row r="2864" spans="1:5" x14ac:dyDescent="0.3">
      <c r="A2864" t="s">
        <v>220</v>
      </c>
      <c r="B2864" t="s">
        <v>221</v>
      </c>
      <c r="C2864" t="s">
        <v>220</v>
      </c>
      <c r="D2864">
        <v>2013</v>
      </c>
      <c r="E2864">
        <v>-1.8139136</v>
      </c>
    </row>
    <row r="2865" spans="1:5" x14ac:dyDescent="0.3">
      <c r="A2865" t="s">
        <v>220</v>
      </c>
      <c r="B2865" t="s">
        <v>221</v>
      </c>
      <c r="C2865" t="s">
        <v>220</v>
      </c>
      <c r="D2865">
        <v>2014</v>
      </c>
      <c r="E2865">
        <v>6.3772172999999999</v>
      </c>
    </row>
    <row r="2866" spans="1:5" x14ac:dyDescent="0.3">
      <c r="A2866" t="s">
        <v>220</v>
      </c>
      <c r="B2866" t="s">
        <v>221</v>
      </c>
      <c r="C2866" t="s">
        <v>220</v>
      </c>
      <c r="D2866">
        <v>2015</v>
      </c>
      <c r="E2866">
        <v>7.4552554999999998</v>
      </c>
    </row>
    <row r="2867" spans="1:5" x14ac:dyDescent="0.3">
      <c r="A2867" t="s">
        <v>220</v>
      </c>
      <c r="B2867" t="s">
        <v>221</v>
      </c>
      <c r="C2867" t="s">
        <v>220</v>
      </c>
      <c r="D2867">
        <v>2016</v>
      </c>
      <c r="E2867">
        <v>2.1281914999999998</v>
      </c>
    </row>
    <row r="2868" spans="1:5" x14ac:dyDescent="0.3">
      <c r="A2868" t="s">
        <v>220</v>
      </c>
      <c r="B2868" t="s">
        <v>221</v>
      </c>
      <c r="C2868" t="s">
        <v>220</v>
      </c>
      <c r="D2868">
        <v>2017</v>
      </c>
      <c r="E2868">
        <v>6.7081</v>
      </c>
    </row>
    <row r="2869" spans="1:5" x14ac:dyDescent="0.3">
      <c r="A2869" t="s">
        <v>220</v>
      </c>
      <c r="B2869" t="s">
        <v>221</v>
      </c>
      <c r="C2869" t="s">
        <v>220</v>
      </c>
      <c r="D2869">
        <v>2018</v>
      </c>
      <c r="E2869">
        <v>-3.8343823000000001</v>
      </c>
    </row>
    <row r="2870" spans="1:5" x14ac:dyDescent="0.3">
      <c r="A2870" t="s">
        <v>220</v>
      </c>
      <c r="B2870" t="s">
        <v>221</v>
      </c>
      <c r="C2870" t="s">
        <v>220</v>
      </c>
      <c r="D2870">
        <v>2019</v>
      </c>
      <c r="E2870">
        <v>5.8140790000000004</v>
      </c>
    </row>
    <row r="2871" spans="1:5" x14ac:dyDescent="0.3">
      <c r="A2871" t="s">
        <v>220</v>
      </c>
      <c r="B2871" t="s">
        <v>221</v>
      </c>
      <c r="C2871" t="s">
        <v>220</v>
      </c>
      <c r="D2871">
        <v>2020</v>
      </c>
      <c r="E2871">
        <v>-0.91493844999999996</v>
      </c>
    </row>
    <row r="2872" spans="1:5" x14ac:dyDescent="0.3">
      <c r="A2872" t="s">
        <v>220</v>
      </c>
      <c r="B2872" t="s">
        <v>221</v>
      </c>
      <c r="C2872" t="s">
        <v>220</v>
      </c>
      <c r="D2872">
        <v>2021</v>
      </c>
      <c r="E2872">
        <v>8.0511479999999995</v>
      </c>
    </row>
    <row r="2873" spans="1:5" x14ac:dyDescent="0.3">
      <c r="A2873" t="s">
        <v>220</v>
      </c>
      <c r="B2873" t="s">
        <v>221</v>
      </c>
      <c r="C2873" t="s">
        <v>220</v>
      </c>
      <c r="D2873">
        <v>2022</v>
      </c>
      <c r="E2873">
        <v>3.2335660000000002</v>
      </c>
    </row>
    <row r="2874" spans="1:5" x14ac:dyDescent="0.3">
      <c r="A2874" t="s">
        <v>224</v>
      </c>
      <c r="B2874" t="s">
        <v>225</v>
      </c>
      <c r="C2874" t="s">
        <v>224</v>
      </c>
      <c r="D2874">
        <v>1970</v>
      </c>
      <c r="E2874">
        <v>0.41844809999999999</v>
      </c>
    </row>
    <row r="2875" spans="1:5" x14ac:dyDescent="0.3">
      <c r="A2875" t="s">
        <v>224</v>
      </c>
      <c r="B2875" t="s">
        <v>225</v>
      </c>
      <c r="C2875" t="s">
        <v>224</v>
      </c>
      <c r="D2875">
        <v>1971</v>
      </c>
      <c r="E2875">
        <v>0.31672388000000001</v>
      </c>
    </row>
    <row r="2876" spans="1:5" x14ac:dyDescent="0.3">
      <c r="A2876" t="s">
        <v>224</v>
      </c>
      <c r="B2876" t="s">
        <v>225</v>
      </c>
      <c r="C2876" t="s">
        <v>224</v>
      </c>
      <c r="D2876">
        <v>1972</v>
      </c>
      <c r="E2876">
        <v>0.32269576</v>
      </c>
    </row>
    <row r="2877" spans="1:5" x14ac:dyDescent="0.3">
      <c r="A2877" t="s">
        <v>224</v>
      </c>
      <c r="B2877" t="s">
        <v>225</v>
      </c>
      <c r="C2877" t="s">
        <v>224</v>
      </c>
      <c r="D2877">
        <v>1973</v>
      </c>
      <c r="E2877">
        <v>0.42562485</v>
      </c>
    </row>
    <row r="2878" spans="1:5" x14ac:dyDescent="0.3">
      <c r="A2878" t="s">
        <v>224</v>
      </c>
      <c r="B2878" t="s">
        <v>225</v>
      </c>
      <c r="C2878" t="s">
        <v>224</v>
      </c>
      <c r="D2878">
        <v>1974</v>
      </c>
      <c r="E2878">
        <v>0.64668893999999999</v>
      </c>
    </row>
    <row r="2879" spans="1:5" x14ac:dyDescent="0.3">
      <c r="A2879" t="s">
        <v>224</v>
      </c>
      <c r="B2879" t="s">
        <v>225</v>
      </c>
      <c r="C2879" t="s">
        <v>224</v>
      </c>
      <c r="D2879">
        <v>1975</v>
      </c>
      <c r="E2879">
        <v>0.43340086999999999</v>
      </c>
    </row>
    <row r="2880" spans="1:5" x14ac:dyDescent="0.3">
      <c r="A2880" t="s">
        <v>224</v>
      </c>
      <c r="B2880" t="s">
        <v>225</v>
      </c>
      <c r="C2880" t="s">
        <v>224</v>
      </c>
      <c r="D2880">
        <v>1976</v>
      </c>
      <c r="E2880">
        <v>0.26252293999999998</v>
      </c>
    </row>
    <row r="2881" spans="1:5" x14ac:dyDescent="0.3">
      <c r="A2881" t="s">
        <v>224</v>
      </c>
      <c r="B2881" t="s">
        <v>225</v>
      </c>
      <c r="C2881" t="s">
        <v>224</v>
      </c>
      <c r="D2881">
        <v>1977</v>
      </c>
      <c r="E2881">
        <v>0.46216285000000001</v>
      </c>
    </row>
    <row r="2882" spans="1:5" x14ac:dyDescent="0.3">
      <c r="A2882" t="s">
        <v>224</v>
      </c>
      <c r="B2882" t="s">
        <v>225</v>
      </c>
      <c r="C2882" t="s">
        <v>224</v>
      </c>
      <c r="D2882">
        <v>1978</v>
      </c>
      <c r="E2882">
        <v>0.48774877</v>
      </c>
    </row>
    <row r="2883" spans="1:5" x14ac:dyDescent="0.3">
      <c r="A2883" t="s">
        <v>224</v>
      </c>
      <c r="B2883" t="s">
        <v>225</v>
      </c>
      <c r="C2883" t="s">
        <v>224</v>
      </c>
      <c r="D2883">
        <v>1979</v>
      </c>
      <c r="E2883">
        <v>0.42158094000000002</v>
      </c>
    </row>
    <row r="2884" spans="1:5" x14ac:dyDescent="0.3">
      <c r="A2884" t="s">
        <v>224</v>
      </c>
      <c r="B2884" t="s">
        <v>225</v>
      </c>
      <c r="C2884" t="s">
        <v>224</v>
      </c>
      <c r="D2884">
        <v>1980</v>
      </c>
      <c r="E2884">
        <v>0.46810600000000002</v>
      </c>
    </row>
    <row r="2885" spans="1:5" x14ac:dyDescent="0.3">
      <c r="A2885" t="s">
        <v>224</v>
      </c>
      <c r="B2885" t="s">
        <v>225</v>
      </c>
      <c r="C2885" t="s">
        <v>224</v>
      </c>
      <c r="D2885">
        <v>1981</v>
      </c>
      <c r="E2885">
        <v>0.40120587000000002</v>
      </c>
    </row>
    <row r="2886" spans="1:5" x14ac:dyDescent="0.3">
      <c r="A2886" t="s">
        <v>224</v>
      </c>
      <c r="B2886" t="s">
        <v>225</v>
      </c>
      <c r="C2886" t="s">
        <v>224</v>
      </c>
      <c r="D2886">
        <v>1982</v>
      </c>
      <c r="E2886">
        <v>0.27104790000000001</v>
      </c>
    </row>
    <row r="2887" spans="1:5" x14ac:dyDescent="0.3">
      <c r="A2887" t="s">
        <v>224</v>
      </c>
      <c r="B2887" t="s">
        <v>225</v>
      </c>
      <c r="C2887" t="s">
        <v>224</v>
      </c>
      <c r="D2887">
        <v>1983</v>
      </c>
      <c r="E2887">
        <v>0.30822749999999999</v>
      </c>
    </row>
    <row r="2888" spans="1:5" x14ac:dyDescent="0.3">
      <c r="A2888" t="s">
        <v>224</v>
      </c>
      <c r="B2888" t="s">
        <v>225</v>
      </c>
      <c r="C2888" t="s">
        <v>224</v>
      </c>
      <c r="D2888">
        <v>1984</v>
      </c>
      <c r="E2888">
        <v>0.45186781999999998</v>
      </c>
    </row>
    <row r="2889" spans="1:5" x14ac:dyDescent="0.3">
      <c r="A2889" t="s">
        <v>224</v>
      </c>
      <c r="B2889" t="s">
        <v>225</v>
      </c>
      <c r="C2889" t="s">
        <v>224</v>
      </c>
      <c r="D2889">
        <v>1985</v>
      </c>
      <c r="E2889">
        <v>0.46923026000000001</v>
      </c>
    </row>
    <row r="2890" spans="1:5" x14ac:dyDescent="0.3">
      <c r="A2890" t="s">
        <v>224</v>
      </c>
      <c r="B2890" t="s">
        <v>225</v>
      </c>
      <c r="C2890" t="s">
        <v>224</v>
      </c>
      <c r="D2890">
        <v>1986</v>
      </c>
      <c r="E2890">
        <v>0.42203425999999999</v>
      </c>
    </row>
    <row r="2891" spans="1:5" x14ac:dyDescent="0.3">
      <c r="A2891" t="s">
        <v>224</v>
      </c>
      <c r="B2891" t="s">
        <v>225</v>
      </c>
      <c r="C2891" t="s">
        <v>224</v>
      </c>
      <c r="D2891">
        <v>1987</v>
      </c>
      <c r="E2891">
        <v>0.55018880000000003</v>
      </c>
    </row>
    <row r="2892" spans="1:5" x14ac:dyDescent="0.3">
      <c r="A2892" t="s">
        <v>224</v>
      </c>
      <c r="B2892" t="s">
        <v>225</v>
      </c>
      <c r="C2892" t="s">
        <v>224</v>
      </c>
      <c r="D2892">
        <v>1988</v>
      </c>
      <c r="E2892">
        <v>0.83328559999999996</v>
      </c>
    </row>
    <row r="2893" spans="1:5" x14ac:dyDescent="0.3">
      <c r="A2893" t="s">
        <v>224</v>
      </c>
      <c r="B2893" t="s">
        <v>225</v>
      </c>
      <c r="C2893" t="s">
        <v>224</v>
      </c>
      <c r="D2893">
        <v>1989</v>
      </c>
      <c r="E2893">
        <v>1.0050532999999999</v>
      </c>
    </row>
    <row r="2894" spans="1:5" x14ac:dyDescent="0.3">
      <c r="A2894" t="s">
        <v>224</v>
      </c>
      <c r="B2894" t="s">
        <v>225</v>
      </c>
      <c r="C2894" t="s">
        <v>224</v>
      </c>
      <c r="D2894">
        <v>1990</v>
      </c>
      <c r="E2894">
        <v>1.0387249000000001</v>
      </c>
    </row>
    <row r="2895" spans="1:5" x14ac:dyDescent="0.3">
      <c r="A2895" t="s">
        <v>224</v>
      </c>
      <c r="B2895" t="s">
        <v>225</v>
      </c>
      <c r="C2895" t="s">
        <v>224</v>
      </c>
      <c r="D2895">
        <v>1991</v>
      </c>
      <c r="E2895">
        <v>1.1938089999999999</v>
      </c>
    </row>
    <row r="2896" spans="1:5" x14ac:dyDescent="0.3">
      <c r="A2896" t="s">
        <v>224</v>
      </c>
      <c r="B2896" t="s">
        <v>225</v>
      </c>
      <c r="C2896" t="s">
        <v>224</v>
      </c>
      <c r="D2896">
        <v>1992</v>
      </c>
      <c r="E2896">
        <v>1.5583327</v>
      </c>
    </row>
    <row r="2897" spans="1:5" x14ac:dyDescent="0.3">
      <c r="A2897" t="s">
        <v>224</v>
      </c>
      <c r="B2897" t="s">
        <v>225</v>
      </c>
      <c r="C2897" t="s">
        <v>224</v>
      </c>
      <c r="D2897">
        <v>1993</v>
      </c>
      <c r="E2897">
        <v>1.5689294</v>
      </c>
    </row>
    <row r="2898" spans="1:5" x14ac:dyDescent="0.3">
      <c r="A2898" t="s">
        <v>224</v>
      </c>
      <c r="B2898" t="s">
        <v>225</v>
      </c>
      <c r="C2898" t="s">
        <v>224</v>
      </c>
      <c r="D2898">
        <v>1994</v>
      </c>
      <c r="E2898">
        <v>1.1332367999999999</v>
      </c>
    </row>
    <row r="2899" spans="1:5" x14ac:dyDescent="0.3">
      <c r="A2899" t="s">
        <v>224</v>
      </c>
      <c r="B2899" t="s">
        <v>225</v>
      </c>
      <c r="C2899" t="s">
        <v>224</v>
      </c>
      <c r="D2899">
        <v>1995</v>
      </c>
      <c r="E2899">
        <v>1.4825044999999999</v>
      </c>
    </row>
    <row r="2900" spans="1:5" x14ac:dyDescent="0.3">
      <c r="A2900" t="s">
        <v>224</v>
      </c>
      <c r="B2900" t="s">
        <v>225</v>
      </c>
      <c r="C2900" t="s">
        <v>224</v>
      </c>
      <c r="D2900">
        <v>1996</v>
      </c>
      <c r="E2900">
        <v>1.3683894999999999</v>
      </c>
    </row>
    <row r="2901" spans="1:5" x14ac:dyDescent="0.3">
      <c r="A2901" t="s">
        <v>224</v>
      </c>
      <c r="B2901" t="s">
        <v>225</v>
      </c>
      <c r="C2901" t="s">
        <v>224</v>
      </c>
      <c r="D2901">
        <v>1997</v>
      </c>
      <c r="E2901">
        <v>1.5863558</v>
      </c>
    </row>
    <row r="2902" spans="1:5" x14ac:dyDescent="0.3">
      <c r="A2902" t="s">
        <v>224</v>
      </c>
      <c r="B2902" t="s">
        <v>225</v>
      </c>
      <c r="C2902" t="s">
        <v>224</v>
      </c>
      <c r="D2902">
        <v>1998</v>
      </c>
      <c r="E2902">
        <v>1.9638252</v>
      </c>
    </row>
    <row r="2903" spans="1:5" x14ac:dyDescent="0.3">
      <c r="A2903" t="s">
        <v>224</v>
      </c>
      <c r="B2903" t="s">
        <v>225</v>
      </c>
      <c r="C2903" t="s">
        <v>224</v>
      </c>
      <c r="D2903">
        <v>1999</v>
      </c>
      <c r="E2903">
        <v>3.0788039999999999</v>
      </c>
    </row>
    <row r="2904" spans="1:5" x14ac:dyDescent="0.3">
      <c r="A2904" t="s">
        <v>224</v>
      </c>
      <c r="B2904" t="s">
        <v>225</v>
      </c>
      <c r="C2904" t="s">
        <v>224</v>
      </c>
      <c r="D2904">
        <v>2000</v>
      </c>
      <c r="E2904">
        <v>3.0307469999999999</v>
      </c>
    </row>
    <row r="2905" spans="1:5" x14ac:dyDescent="0.3">
      <c r="A2905" t="s">
        <v>224</v>
      </c>
      <c r="B2905" t="s">
        <v>225</v>
      </c>
      <c r="C2905" t="s">
        <v>224</v>
      </c>
      <c r="D2905">
        <v>2001</v>
      </c>
      <c r="E2905">
        <v>3.6396608000000001</v>
      </c>
    </row>
    <row r="2906" spans="1:5" x14ac:dyDescent="0.3">
      <c r="A2906" t="s">
        <v>224</v>
      </c>
      <c r="B2906" t="s">
        <v>225</v>
      </c>
      <c r="C2906" t="s">
        <v>224</v>
      </c>
      <c r="D2906">
        <v>2002</v>
      </c>
      <c r="E2906">
        <v>3.4334728999999999</v>
      </c>
    </row>
    <row r="2907" spans="1:5" x14ac:dyDescent="0.3">
      <c r="A2907" t="s">
        <v>224</v>
      </c>
      <c r="B2907" t="s">
        <v>225</v>
      </c>
      <c r="C2907" t="s">
        <v>224</v>
      </c>
      <c r="D2907">
        <v>2003</v>
      </c>
      <c r="E2907">
        <v>2.2960029</v>
      </c>
    </row>
    <row r="2908" spans="1:5" x14ac:dyDescent="0.3">
      <c r="A2908" t="s">
        <v>224</v>
      </c>
      <c r="B2908" t="s">
        <v>225</v>
      </c>
      <c r="C2908" t="s">
        <v>224</v>
      </c>
      <c r="D2908">
        <v>2004</v>
      </c>
      <c r="E2908">
        <v>1.6799386000000001</v>
      </c>
    </row>
    <row r="2909" spans="1:5" x14ac:dyDescent="0.3">
      <c r="A2909" t="s">
        <v>224</v>
      </c>
      <c r="B2909" t="s">
        <v>225</v>
      </c>
      <c r="C2909" t="s">
        <v>224</v>
      </c>
      <c r="D2909">
        <v>2005</v>
      </c>
      <c r="E2909">
        <v>3.8752472</v>
      </c>
    </row>
    <row r="2910" spans="1:5" x14ac:dyDescent="0.3">
      <c r="A2910" t="s">
        <v>224</v>
      </c>
      <c r="B2910" t="s">
        <v>225</v>
      </c>
      <c r="C2910" t="s">
        <v>224</v>
      </c>
      <c r="D2910">
        <v>2006</v>
      </c>
      <c r="E2910">
        <v>3.4025349999999999</v>
      </c>
    </row>
    <row r="2911" spans="1:5" x14ac:dyDescent="0.3">
      <c r="A2911" t="s">
        <v>224</v>
      </c>
      <c r="B2911" t="s">
        <v>225</v>
      </c>
      <c r="C2911" t="s">
        <v>224</v>
      </c>
      <c r="D2911">
        <v>2007</v>
      </c>
      <c r="E2911">
        <v>3.1488339999999999</v>
      </c>
    </row>
    <row r="2912" spans="1:5" x14ac:dyDescent="0.3">
      <c r="A2912" t="s">
        <v>224</v>
      </c>
      <c r="B2912" t="s">
        <v>225</v>
      </c>
      <c r="C2912" t="s">
        <v>224</v>
      </c>
      <c r="D2912">
        <v>2008</v>
      </c>
      <c r="E2912">
        <v>2.3204913</v>
      </c>
    </row>
    <row r="2913" spans="1:5" x14ac:dyDescent="0.3">
      <c r="A2913" t="s">
        <v>224</v>
      </c>
      <c r="B2913" t="s">
        <v>225</v>
      </c>
      <c r="C2913" t="s">
        <v>224</v>
      </c>
      <c r="D2913">
        <v>2009</v>
      </c>
      <c r="E2913">
        <v>0.68210649999999995</v>
      </c>
    </row>
    <row r="2914" spans="1:5" x14ac:dyDescent="0.3">
      <c r="A2914" t="s">
        <v>224</v>
      </c>
      <c r="B2914" t="s">
        <v>225</v>
      </c>
      <c r="C2914" t="s">
        <v>224</v>
      </c>
      <c r="D2914">
        <v>2010</v>
      </c>
      <c r="E2914">
        <v>1.4701957999999999</v>
      </c>
    </row>
    <row r="2915" spans="1:5" x14ac:dyDescent="0.3">
      <c r="A2915" t="s">
        <v>224</v>
      </c>
      <c r="B2915" t="s">
        <v>225</v>
      </c>
      <c r="C2915" t="s">
        <v>224</v>
      </c>
      <c r="D2915">
        <v>2011</v>
      </c>
      <c r="E2915">
        <v>1.5428754</v>
      </c>
    </row>
    <row r="2916" spans="1:5" x14ac:dyDescent="0.3">
      <c r="A2916" t="s">
        <v>224</v>
      </c>
      <c r="B2916" t="s">
        <v>225</v>
      </c>
      <c r="C2916" t="s">
        <v>224</v>
      </c>
      <c r="D2916">
        <v>2012</v>
      </c>
      <c r="E2916">
        <v>1.2275966</v>
      </c>
    </row>
    <row r="2917" spans="1:5" x14ac:dyDescent="0.3">
      <c r="A2917" t="s">
        <v>224</v>
      </c>
      <c r="B2917" t="s">
        <v>225</v>
      </c>
      <c r="C2917" t="s">
        <v>224</v>
      </c>
      <c r="D2917">
        <v>2013</v>
      </c>
      <c r="E2917">
        <v>1.1234234999999999</v>
      </c>
    </row>
    <row r="2918" spans="1:5" x14ac:dyDescent="0.3">
      <c r="A2918" t="s">
        <v>224</v>
      </c>
      <c r="B2918" t="s">
        <v>225</v>
      </c>
      <c r="C2918" t="s">
        <v>224</v>
      </c>
      <c r="D2918">
        <v>2014</v>
      </c>
      <c r="E2918">
        <v>0.20325457</v>
      </c>
    </row>
    <row r="2919" spans="1:5" x14ac:dyDescent="0.3">
      <c r="A2919" t="s">
        <v>224</v>
      </c>
      <c r="B2919" t="s">
        <v>225</v>
      </c>
      <c r="C2919" t="s">
        <v>224</v>
      </c>
      <c r="D2919">
        <v>2015</v>
      </c>
      <c r="E2919">
        <v>1.7557237000000001</v>
      </c>
    </row>
    <row r="2920" spans="1:5" x14ac:dyDescent="0.3">
      <c r="A2920" t="s">
        <v>224</v>
      </c>
      <c r="B2920" t="s">
        <v>225</v>
      </c>
      <c r="C2920" t="s">
        <v>224</v>
      </c>
      <c r="D2920">
        <v>2016</v>
      </c>
      <c r="E2920">
        <v>1.3264917000000001</v>
      </c>
    </row>
    <row r="2921" spans="1:5" x14ac:dyDescent="0.3">
      <c r="A2921" t="s">
        <v>224</v>
      </c>
      <c r="B2921" t="s">
        <v>225</v>
      </c>
      <c r="C2921" t="s">
        <v>224</v>
      </c>
      <c r="D2921">
        <v>2017</v>
      </c>
      <c r="E2921">
        <v>1.3821204</v>
      </c>
    </row>
    <row r="2922" spans="1:5" x14ac:dyDescent="0.3">
      <c r="A2922" t="s">
        <v>224</v>
      </c>
      <c r="B2922" t="s">
        <v>225</v>
      </c>
      <c r="C2922" t="s">
        <v>224</v>
      </c>
      <c r="D2922">
        <v>2018</v>
      </c>
      <c r="E2922">
        <v>2.7765781999999999</v>
      </c>
    </row>
    <row r="2923" spans="1:5" x14ac:dyDescent="0.3">
      <c r="A2923" t="s">
        <v>224</v>
      </c>
      <c r="B2923" t="s">
        <v>225</v>
      </c>
      <c r="C2923" t="s">
        <v>224</v>
      </c>
      <c r="D2923">
        <v>2019</v>
      </c>
      <c r="E2923">
        <v>1.960494</v>
      </c>
    </row>
    <row r="2924" spans="1:5" x14ac:dyDescent="0.3">
      <c r="A2924" t="s">
        <v>224</v>
      </c>
      <c r="B2924" t="s">
        <v>225</v>
      </c>
      <c r="C2924" t="s">
        <v>224</v>
      </c>
      <c r="D2924">
        <v>2020</v>
      </c>
      <c r="E2924">
        <v>0.73161189999999998</v>
      </c>
    </row>
    <row r="2925" spans="1:5" x14ac:dyDescent="0.3">
      <c r="A2925" t="s">
        <v>224</v>
      </c>
      <c r="B2925" t="s">
        <v>225</v>
      </c>
      <c r="C2925" t="s">
        <v>224</v>
      </c>
      <c r="D2925">
        <v>2021</v>
      </c>
      <c r="E2925">
        <v>3.239382</v>
      </c>
    </row>
    <row r="2926" spans="1:5" x14ac:dyDescent="0.3">
      <c r="A2926" t="s">
        <v>224</v>
      </c>
      <c r="B2926" t="s">
        <v>225</v>
      </c>
      <c r="C2926" t="s">
        <v>224</v>
      </c>
      <c r="D2926">
        <v>2022</v>
      </c>
      <c r="E2926">
        <v>3.7935032999999998</v>
      </c>
    </row>
    <row r="2927" spans="1:5" x14ac:dyDescent="0.3">
      <c r="A2927" t="s">
        <v>468</v>
      </c>
      <c r="B2927" t="s">
        <v>469</v>
      </c>
      <c r="C2927" t="e">
        <v>#N/A</v>
      </c>
      <c r="D2927">
        <v>1975</v>
      </c>
      <c r="E2927">
        <v>4.3457890000000001E-3</v>
      </c>
    </row>
    <row r="2928" spans="1:5" x14ac:dyDescent="0.3">
      <c r="A2928" t="s">
        <v>468</v>
      </c>
      <c r="B2928" t="s">
        <v>469</v>
      </c>
      <c r="C2928" t="e">
        <v>#N/A</v>
      </c>
      <c r="D2928">
        <v>1976</v>
      </c>
      <c r="E2928">
        <v>6.1451156E-2</v>
      </c>
    </row>
    <row r="2929" spans="1:5" x14ac:dyDescent="0.3">
      <c r="A2929" t="s">
        <v>468</v>
      </c>
      <c r="B2929" t="s">
        <v>469</v>
      </c>
      <c r="C2929" t="e">
        <v>#N/A</v>
      </c>
      <c r="D2929">
        <v>1977</v>
      </c>
      <c r="E2929">
        <v>3.0257323999999999E-2</v>
      </c>
    </row>
    <row r="2930" spans="1:5" x14ac:dyDescent="0.3">
      <c r="A2930" t="s">
        <v>468</v>
      </c>
      <c r="B2930" t="s">
        <v>469</v>
      </c>
      <c r="C2930" t="e">
        <v>#N/A</v>
      </c>
      <c r="D2930">
        <v>1978</v>
      </c>
      <c r="E2930">
        <v>4.5745204999999997E-2</v>
      </c>
    </row>
    <row r="2931" spans="1:5" x14ac:dyDescent="0.3">
      <c r="A2931" t="s">
        <v>468</v>
      </c>
      <c r="B2931" t="s">
        <v>469</v>
      </c>
      <c r="C2931" t="e">
        <v>#N/A</v>
      </c>
      <c r="D2931">
        <v>1979</v>
      </c>
      <c r="E2931">
        <v>1.2345349E-2</v>
      </c>
    </row>
    <row r="2932" spans="1:5" x14ac:dyDescent="0.3">
      <c r="A2932" t="s">
        <v>468</v>
      </c>
      <c r="B2932" t="s">
        <v>469</v>
      </c>
      <c r="C2932" t="e">
        <v>#N/A</v>
      </c>
      <c r="D2932">
        <v>1981</v>
      </c>
      <c r="E2932">
        <v>1.0528506E-2</v>
      </c>
    </row>
    <row r="2933" spans="1:5" x14ac:dyDescent="0.3">
      <c r="A2933" t="s">
        <v>468</v>
      </c>
      <c r="B2933" t="s">
        <v>469</v>
      </c>
      <c r="C2933" t="e">
        <v>#N/A</v>
      </c>
      <c r="D2933">
        <v>1982</v>
      </c>
      <c r="E2933">
        <v>0.40456414000000002</v>
      </c>
    </row>
    <row r="2934" spans="1:5" x14ac:dyDescent="0.3">
      <c r="A2934" t="s">
        <v>468</v>
      </c>
      <c r="B2934" t="s">
        <v>469</v>
      </c>
      <c r="C2934" t="e">
        <v>#N/A</v>
      </c>
      <c r="D2934">
        <v>1983</v>
      </c>
      <c r="E2934">
        <v>-0.31148263999999998</v>
      </c>
    </row>
    <row r="2935" spans="1:5" x14ac:dyDescent="0.3">
      <c r="A2935" t="s">
        <v>468</v>
      </c>
      <c r="B2935" t="s">
        <v>469</v>
      </c>
      <c r="C2935" t="e">
        <v>#N/A</v>
      </c>
      <c r="D2935">
        <v>1984</v>
      </c>
      <c r="E2935">
        <v>7.5442350000000005E-2</v>
      </c>
    </row>
    <row r="2936" spans="1:5" x14ac:dyDescent="0.3">
      <c r="A2936" t="s">
        <v>468</v>
      </c>
      <c r="B2936" t="s">
        <v>469</v>
      </c>
      <c r="C2936" t="e">
        <v>#N/A</v>
      </c>
      <c r="D2936">
        <v>1985</v>
      </c>
      <c r="E2936">
        <v>1.4499946499999999E-2</v>
      </c>
    </row>
    <row r="2937" spans="1:5" x14ac:dyDescent="0.3">
      <c r="A2937" t="s">
        <v>468</v>
      </c>
      <c r="B2937" t="s">
        <v>469</v>
      </c>
      <c r="C2937" t="e">
        <v>#N/A</v>
      </c>
      <c r="D2937">
        <v>1986</v>
      </c>
      <c r="E2937">
        <v>-1.3562214E-3</v>
      </c>
    </row>
    <row r="2938" spans="1:5" x14ac:dyDescent="0.3">
      <c r="A2938" t="s">
        <v>468</v>
      </c>
      <c r="B2938" t="s">
        <v>469</v>
      </c>
      <c r="C2938" t="e">
        <v>#N/A</v>
      </c>
      <c r="D2938">
        <v>1987</v>
      </c>
      <c r="E2938">
        <v>-3.3607454999999998E-3</v>
      </c>
    </row>
    <row r="2939" spans="1:5" x14ac:dyDescent="0.3">
      <c r="A2939" t="s">
        <v>468</v>
      </c>
      <c r="B2939" t="s">
        <v>469</v>
      </c>
      <c r="C2939" t="e">
        <v>#N/A</v>
      </c>
      <c r="D2939">
        <v>1988</v>
      </c>
      <c r="E2939">
        <v>7.3802190000000004E-2</v>
      </c>
    </row>
    <row r="2940" spans="1:5" x14ac:dyDescent="0.3">
      <c r="A2940" t="s">
        <v>468</v>
      </c>
      <c r="B2940" t="s">
        <v>469</v>
      </c>
      <c r="C2940" t="e">
        <v>#N/A</v>
      </c>
      <c r="D2940">
        <v>1989</v>
      </c>
      <c r="E2940">
        <v>1.5206740000000001</v>
      </c>
    </row>
    <row r="2941" spans="1:5" x14ac:dyDescent="0.3">
      <c r="A2941" t="s">
        <v>468</v>
      </c>
      <c r="B2941" t="s">
        <v>469</v>
      </c>
      <c r="C2941" t="e">
        <v>#N/A</v>
      </c>
      <c r="D2941">
        <v>1990</v>
      </c>
      <c r="E2941">
        <v>0.66743779999999997</v>
      </c>
    </row>
    <row r="2942" spans="1:5" x14ac:dyDescent="0.3">
      <c r="A2942" t="s">
        <v>468</v>
      </c>
      <c r="B2942" t="s">
        <v>469</v>
      </c>
      <c r="C2942" t="e">
        <v>#N/A</v>
      </c>
      <c r="D2942">
        <v>1991</v>
      </c>
      <c r="E2942">
        <v>0.99176589999999998</v>
      </c>
    </row>
    <row r="2943" spans="1:5" x14ac:dyDescent="0.3">
      <c r="A2943" t="s">
        <v>468</v>
      </c>
      <c r="B2943" t="s">
        <v>469</v>
      </c>
      <c r="C2943" t="e">
        <v>#N/A</v>
      </c>
      <c r="D2943">
        <v>1992</v>
      </c>
      <c r="E2943">
        <v>8.0780100000000003E-4</v>
      </c>
    </row>
    <row r="2944" spans="1:5" x14ac:dyDescent="0.3">
      <c r="A2944" t="s">
        <v>468</v>
      </c>
      <c r="B2944" t="s">
        <v>469</v>
      </c>
      <c r="C2944" t="e">
        <v>#N/A</v>
      </c>
      <c r="D2944">
        <v>1993</v>
      </c>
      <c r="E2944">
        <v>-9.1406429999999997E-2</v>
      </c>
    </row>
    <row r="2945" spans="1:5" x14ac:dyDescent="0.3">
      <c r="A2945" t="s">
        <v>468</v>
      </c>
      <c r="B2945" t="s">
        <v>469</v>
      </c>
      <c r="C2945" t="e">
        <v>#N/A</v>
      </c>
      <c r="D2945">
        <v>1994</v>
      </c>
      <c r="E2945">
        <v>4.2163975999999999E-2</v>
      </c>
    </row>
    <row r="2946" spans="1:5" x14ac:dyDescent="0.3">
      <c r="A2946" t="s">
        <v>468</v>
      </c>
      <c r="B2946" t="s">
        <v>469</v>
      </c>
      <c r="C2946" t="e">
        <v>#N/A</v>
      </c>
      <c r="D2946">
        <v>1995</v>
      </c>
      <c r="E2946">
        <v>4.9677640000000002E-2</v>
      </c>
    </row>
    <row r="2947" spans="1:5" x14ac:dyDescent="0.3">
      <c r="A2947" t="s">
        <v>468</v>
      </c>
      <c r="B2947" t="s">
        <v>469</v>
      </c>
      <c r="C2947" t="e">
        <v>#N/A</v>
      </c>
      <c r="D2947">
        <v>1996</v>
      </c>
      <c r="E2947">
        <v>8.5212140000000006E-2</v>
      </c>
    </row>
    <row r="2948" spans="1:5" x14ac:dyDescent="0.3">
      <c r="A2948" t="s">
        <v>468</v>
      </c>
      <c r="B2948" t="s">
        <v>469</v>
      </c>
      <c r="C2948" t="e">
        <v>#N/A</v>
      </c>
      <c r="D2948">
        <v>1997</v>
      </c>
      <c r="E2948">
        <v>0.38189044999999999</v>
      </c>
    </row>
    <row r="2949" spans="1:5" x14ac:dyDescent="0.3">
      <c r="A2949" t="s">
        <v>468</v>
      </c>
      <c r="B2949" t="s">
        <v>469</v>
      </c>
      <c r="C2949" t="e">
        <v>#N/A</v>
      </c>
      <c r="D2949">
        <v>1998</v>
      </c>
      <c r="E2949">
        <v>0.27490360000000003</v>
      </c>
    </row>
    <row r="2950" spans="1:5" x14ac:dyDescent="0.3">
      <c r="A2950" t="s">
        <v>468</v>
      </c>
      <c r="B2950" t="s">
        <v>469</v>
      </c>
      <c r="C2950" t="e">
        <v>#N/A</v>
      </c>
      <c r="D2950">
        <v>1999</v>
      </c>
      <c r="E2950">
        <v>0.113252826</v>
      </c>
    </row>
    <row r="2951" spans="1:5" x14ac:dyDescent="0.3">
      <c r="A2951" t="s">
        <v>468</v>
      </c>
      <c r="B2951" t="s">
        <v>469</v>
      </c>
      <c r="C2951" t="e">
        <v>#N/A</v>
      </c>
      <c r="D2951">
        <v>2000</v>
      </c>
      <c r="E2951">
        <v>0.27430951999999997</v>
      </c>
    </row>
    <row r="2952" spans="1:5" x14ac:dyDescent="0.3">
      <c r="A2952" t="s">
        <v>468</v>
      </c>
      <c r="B2952" t="s">
        <v>469</v>
      </c>
      <c r="C2952" t="e">
        <v>#N/A</v>
      </c>
      <c r="D2952">
        <v>2001</v>
      </c>
      <c r="E2952">
        <v>0.66284339999999997</v>
      </c>
    </row>
    <row r="2953" spans="1:5" x14ac:dyDescent="0.3">
      <c r="A2953" t="s">
        <v>468</v>
      </c>
      <c r="B2953" t="s">
        <v>469</v>
      </c>
      <c r="C2953" t="e">
        <v>#N/A</v>
      </c>
      <c r="D2953">
        <v>2002</v>
      </c>
      <c r="E2953">
        <v>0.27565745000000003</v>
      </c>
    </row>
    <row r="2954" spans="1:5" x14ac:dyDescent="0.3">
      <c r="A2954" t="s">
        <v>468</v>
      </c>
      <c r="B2954" t="s">
        <v>469</v>
      </c>
      <c r="C2954" t="e">
        <v>#N/A</v>
      </c>
      <c r="D2954">
        <v>2003</v>
      </c>
      <c r="E2954">
        <v>1.1813277</v>
      </c>
    </row>
    <row r="2955" spans="1:5" x14ac:dyDescent="0.3">
      <c r="A2955" t="s">
        <v>468</v>
      </c>
      <c r="B2955" t="s">
        <v>469</v>
      </c>
      <c r="C2955" t="e">
        <v>#N/A</v>
      </c>
      <c r="D2955">
        <v>2004</v>
      </c>
      <c r="E2955">
        <v>0.11538274599999999</v>
      </c>
    </row>
    <row r="2956" spans="1:5" x14ac:dyDescent="0.3">
      <c r="A2956" t="s">
        <v>468</v>
      </c>
      <c r="B2956" t="s">
        <v>469</v>
      </c>
      <c r="C2956" t="e">
        <v>#N/A</v>
      </c>
      <c r="D2956">
        <v>2005</v>
      </c>
      <c r="E2956">
        <v>0.13705286</v>
      </c>
    </row>
    <row r="2957" spans="1:5" x14ac:dyDescent="0.3">
      <c r="A2957" t="s">
        <v>468</v>
      </c>
      <c r="B2957" t="s">
        <v>469</v>
      </c>
      <c r="C2957" t="e">
        <v>#N/A</v>
      </c>
      <c r="D2957">
        <v>2006</v>
      </c>
      <c r="E2957">
        <v>0.52142840000000001</v>
      </c>
    </row>
    <row r="2958" spans="1:5" x14ac:dyDescent="0.3">
      <c r="A2958" t="s">
        <v>468</v>
      </c>
      <c r="B2958" t="s">
        <v>469</v>
      </c>
      <c r="C2958" t="e">
        <v>#N/A</v>
      </c>
      <c r="D2958">
        <v>2007</v>
      </c>
      <c r="E2958">
        <v>0.87842010000000004</v>
      </c>
    </row>
    <row r="2959" spans="1:5" x14ac:dyDescent="0.3">
      <c r="A2959" t="s">
        <v>468</v>
      </c>
      <c r="B2959" t="s">
        <v>469</v>
      </c>
      <c r="C2959" t="e">
        <v>#N/A</v>
      </c>
      <c r="D2959">
        <v>2008</v>
      </c>
      <c r="E2959">
        <v>0.19454389999999999</v>
      </c>
    </row>
    <row r="2960" spans="1:5" x14ac:dyDescent="0.3">
      <c r="A2960" t="s">
        <v>468</v>
      </c>
      <c r="B2960" t="s">
        <v>469</v>
      </c>
      <c r="C2960" t="e">
        <v>#N/A</v>
      </c>
      <c r="D2960">
        <v>2009</v>
      </c>
      <c r="E2960">
        <v>0.33174160000000003</v>
      </c>
    </row>
    <row r="2961" spans="1:5" x14ac:dyDescent="0.3">
      <c r="A2961" t="s">
        <v>468</v>
      </c>
      <c r="B2961" t="s">
        <v>469</v>
      </c>
      <c r="C2961" t="e">
        <v>#N/A</v>
      </c>
      <c r="D2961">
        <v>2010</v>
      </c>
      <c r="E2961">
        <v>1.0564728999999999</v>
      </c>
    </row>
    <row r="2962" spans="1:5" x14ac:dyDescent="0.3">
      <c r="A2962" t="s">
        <v>468</v>
      </c>
      <c r="B2962" t="s">
        <v>469</v>
      </c>
      <c r="C2962" t="e">
        <v>#N/A</v>
      </c>
      <c r="D2962">
        <v>2011</v>
      </c>
      <c r="E2962">
        <v>2.1573310000000001</v>
      </c>
    </row>
    <row r="2963" spans="1:5" x14ac:dyDescent="0.3">
      <c r="A2963" t="s">
        <v>468</v>
      </c>
      <c r="B2963" t="s">
        <v>469</v>
      </c>
      <c r="C2963" t="e">
        <v>#N/A</v>
      </c>
      <c r="D2963">
        <v>2012</v>
      </c>
      <c r="E2963">
        <v>2.5856884</v>
      </c>
    </row>
    <row r="2964" spans="1:5" x14ac:dyDescent="0.3">
      <c r="A2964" t="s">
        <v>468</v>
      </c>
      <c r="B2964" t="s">
        <v>469</v>
      </c>
      <c r="C2964" t="e">
        <v>#N/A</v>
      </c>
      <c r="D2964">
        <v>2013</v>
      </c>
      <c r="E2964">
        <v>1.6447284</v>
      </c>
    </row>
    <row r="2965" spans="1:5" x14ac:dyDescent="0.3">
      <c r="A2965" t="s">
        <v>468</v>
      </c>
      <c r="B2965" t="s">
        <v>469</v>
      </c>
      <c r="C2965" t="e">
        <v>#N/A</v>
      </c>
      <c r="D2965">
        <v>2014</v>
      </c>
      <c r="E2965">
        <v>1.0066451000000001</v>
      </c>
    </row>
    <row r="2966" spans="1:5" x14ac:dyDescent="0.3">
      <c r="A2966" t="s">
        <v>468</v>
      </c>
      <c r="B2966" t="s">
        <v>469</v>
      </c>
      <c r="C2966" t="e">
        <v>#N/A</v>
      </c>
      <c r="D2966">
        <v>2015</v>
      </c>
      <c r="E2966">
        <v>0.48831954999999999</v>
      </c>
    </row>
    <row r="2967" spans="1:5" x14ac:dyDescent="0.3">
      <c r="A2967" t="s">
        <v>468</v>
      </c>
      <c r="B2967" t="s">
        <v>469</v>
      </c>
      <c r="C2967" t="e">
        <v>#N/A</v>
      </c>
      <c r="D2967">
        <v>2016</v>
      </c>
      <c r="E2967">
        <v>1.1195945</v>
      </c>
    </row>
    <row r="2968" spans="1:5" x14ac:dyDescent="0.3">
      <c r="A2968" t="s">
        <v>468</v>
      </c>
      <c r="B2968" t="s">
        <v>469</v>
      </c>
      <c r="C2968" t="e">
        <v>#N/A</v>
      </c>
      <c r="D2968">
        <v>2017</v>
      </c>
      <c r="E2968">
        <v>1.5435146</v>
      </c>
    </row>
    <row r="2969" spans="1:5" x14ac:dyDescent="0.3">
      <c r="A2969" t="s">
        <v>468</v>
      </c>
      <c r="B2969" t="s">
        <v>469</v>
      </c>
      <c r="C2969" t="e">
        <v>#N/A</v>
      </c>
      <c r="D2969">
        <v>2018</v>
      </c>
      <c r="E2969">
        <v>9.6784494999999998E-2</v>
      </c>
    </row>
    <row r="2970" spans="1:5" x14ac:dyDescent="0.3">
      <c r="A2970" t="s">
        <v>468</v>
      </c>
      <c r="B2970" t="s">
        <v>469</v>
      </c>
      <c r="C2970" t="e">
        <v>#N/A</v>
      </c>
      <c r="D2970">
        <v>2019</v>
      </c>
      <c r="E2970">
        <v>0.21140102</v>
      </c>
    </row>
    <row r="2971" spans="1:5" x14ac:dyDescent="0.3">
      <c r="A2971" t="s">
        <v>468</v>
      </c>
      <c r="B2971" t="s">
        <v>469</v>
      </c>
      <c r="C2971" t="e">
        <v>#N/A</v>
      </c>
      <c r="D2971">
        <v>2020</v>
      </c>
      <c r="E2971">
        <v>-0.26840725999999998</v>
      </c>
    </row>
    <row r="2972" spans="1:5" x14ac:dyDescent="0.3">
      <c r="A2972" t="s">
        <v>468</v>
      </c>
      <c r="B2972" t="s">
        <v>469</v>
      </c>
      <c r="C2972" t="e">
        <v>#N/A</v>
      </c>
      <c r="D2972">
        <v>2021</v>
      </c>
      <c r="E2972">
        <v>-0.41661429999999999</v>
      </c>
    </row>
    <row r="2973" spans="1:5" x14ac:dyDescent="0.3">
      <c r="A2973" t="s">
        <v>468</v>
      </c>
      <c r="B2973" t="s">
        <v>469</v>
      </c>
      <c r="C2973" t="e">
        <v>#N/A</v>
      </c>
      <c r="D2973">
        <v>2022</v>
      </c>
      <c r="E2973">
        <v>-0.16304135</v>
      </c>
    </row>
    <row r="2974" spans="1:5" x14ac:dyDescent="0.3">
      <c r="A2974" t="s">
        <v>230</v>
      </c>
      <c r="B2974" t="s">
        <v>231</v>
      </c>
      <c r="C2974" t="s">
        <v>230</v>
      </c>
      <c r="D2974">
        <v>1970</v>
      </c>
      <c r="E2974">
        <v>-0.21618117000000001</v>
      </c>
    </row>
    <row r="2975" spans="1:5" x14ac:dyDescent="0.3">
      <c r="A2975" t="s">
        <v>230</v>
      </c>
      <c r="B2975" t="s">
        <v>231</v>
      </c>
      <c r="C2975" t="s">
        <v>230</v>
      </c>
      <c r="D2975">
        <v>1971</v>
      </c>
      <c r="E2975">
        <v>4.1133170000000003</v>
      </c>
    </row>
    <row r="2976" spans="1:5" x14ac:dyDescent="0.3">
      <c r="A2976" t="s">
        <v>230</v>
      </c>
      <c r="B2976" t="s">
        <v>231</v>
      </c>
      <c r="C2976" t="s">
        <v>230</v>
      </c>
      <c r="D2976">
        <v>1972</v>
      </c>
      <c r="E2976">
        <v>4.0417332999999998</v>
      </c>
    </row>
    <row r="2977" spans="1:5" x14ac:dyDescent="0.3">
      <c r="A2977" t="s">
        <v>230</v>
      </c>
      <c r="B2977" t="s">
        <v>231</v>
      </c>
      <c r="C2977" t="s">
        <v>230</v>
      </c>
      <c r="D2977">
        <v>1973</v>
      </c>
      <c r="E2977">
        <v>2.1998373999999998</v>
      </c>
    </row>
    <row r="2978" spans="1:5" x14ac:dyDescent="0.3">
      <c r="A2978" t="s">
        <v>230</v>
      </c>
      <c r="B2978" t="s">
        <v>231</v>
      </c>
      <c r="C2978" t="s">
        <v>230</v>
      </c>
      <c r="D2978">
        <v>1974</v>
      </c>
      <c r="E2978">
        <v>5.1547194000000003</v>
      </c>
    </row>
    <row r="2979" spans="1:5" x14ac:dyDescent="0.3">
      <c r="A2979" t="s">
        <v>230</v>
      </c>
      <c r="B2979" t="s">
        <v>231</v>
      </c>
      <c r="C2979" t="s">
        <v>230</v>
      </c>
      <c r="D2979">
        <v>1975</v>
      </c>
      <c r="E2979">
        <v>7.7354719999999997</v>
      </c>
    </row>
    <row r="2980" spans="1:5" x14ac:dyDescent="0.3">
      <c r="A2980" t="s">
        <v>230</v>
      </c>
      <c r="B2980" t="s">
        <v>231</v>
      </c>
      <c r="C2980" t="s">
        <v>230</v>
      </c>
      <c r="D2980">
        <v>1976</v>
      </c>
      <c r="E2980">
        <v>1.2859664</v>
      </c>
    </row>
    <row r="2981" spans="1:5" x14ac:dyDescent="0.3">
      <c r="A2981" t="s">
        <v>230</v>
      </c>
      <c r="B2981" t="s">
        <v>231</v>
      </c>
      <c r="C2981" t="s">
        <v>230</v>
      </c>
      <c r="D2981">
        <v>1977</v>
      </c>
      <c r="E2981">
        <v>1.2422806</v>
      </c>
    </row>
    <row r="2982" spans="1:5" x14ac:dyDescent="0.3">
      <c r="A2982" t="s">
        <v>230</v>
      </c>
      <c r="B2982" t="s">
        <v>231</v>
      </c>
      <c r="C2982" t="s">
        <v>230</v>
      </c>
      <c r="D2982">
        <v>1978</v>
      </c>
      <c r="E2982">
        <v>2.3664689999999999</v>
      </c>
    </row>
    <row r="2983" spans="1:5" x14ac:dyDescent="0.3">
      <c r="A2983" t="s">
        <v>230</v>
      </c>
      <c r="B2983" t="s">
        <v>231</v>
      </c>
      <c r="C2983" t="s">
        <v>230</v>
      </c>
      <c r="D2983">
        <v>1979</v>
      </c>
      <c r="E2983">
        <v>1.8166305</v>
      </c>
    </row>
    <row r="2984" spans="1:5" x14ac:dyDescent="0.3">
      <c r="A2984" t="s">
        <v>230</v>
      </c>
      <c r="B2984" t="s">
        <v>231</v>
      </c>
      <c r="C2984" t="s">
        <v>230</v>
      </c>
      <c r="D2984">
        <v>1980</v>
      </c>
      <c r="E2984">
        <v>0.73656270000000001</v>
      </c>
    </row>
    <row r="2985" spans="1:5" x14ac:dyDescent="0.3">
      <c r="A2985" t="s">
        <v>230</v>
      </c>
      <c r="B2985" t="s">
        <v>231</v>
      </c>
      <c r="C2985" t="s">
        <v>230</v>
      </c>
      <c r="D2985">
        <v>1981</v>
      </c>
      <c r="E2985">
        <v>1.4130539</v>
      </c>
    </row>
    <row r="2986" spans="1:5" x14ac:dyDescent="0.3">
      <c r="A2986" t="s">
        <v>230</v>
      </c>
      <c r="B2986" t="s">
        <v>231</v>
      </c>
      <c r="C2986" t="s">
        <v>230</v>
      </c>
      <c r="D2986">
        <v>1982</v>
      </c>
      <c r="E2986">
        <v>3.641181</v>
      </c>
    </row>
    <row r="2987" spans="1:5" x14ac:dyDescent="0.3">
      <c r="A2987" t="s">
        <v>230</v>
      </c>
      <c r="B2987" t="s">
        <v>231</v>
      </c>
      <c r="C2987" t="s">
        <v>230</v>
      </c>
      <c r="D2987">
        <v>1983</v>
      </c>
      <c r="E2987">
        <v>3.2979957999999998</v>
      </c>
    </row>
    <row r="2988" spans="1:5" x14ac:dyDescent="0.3">
      <c r="A2988" t="s">
        <v>230</v>
      </c>
      <c r="B2988" t="s">
        <v>231</v>
      </c>
      <c r="C2988" t="s">
        <v>230</v>
      </c>
      <c r="D2988">
        <v>1984</v>
      </c>
      <c r="E2988">
        <v>0.22811977999999999</v>
      </c>
    </row>
    <row r="2989" spans="1:5" x14ac:dyDescent="0.3">
      <c r="A2989" t="s">
        <v>230</v>
      </c>
      <c r="B2989" t="s">
        <v>231</v>
      </c>
      <c r="C2989" t="s">
        <v>230</v>
      </c>
      <c r="D2989">
        <v>1985</v>
      </c>
      <c r="E2989">
        <v>0.45184936999999997</v>
      </c>
    </row>
    <row r="2990" spans="1:5" x14ac:dyDescent="0.3">
      <c r="A2990" t="s">
        <v>230</v>
      </c>
      <c r="B2990" t="s">
        <v>231</v>
      </c>
      <c r="C2990" t="s">
        <v>230</v>
      </c>
      <c r="D2990">
        <v>1986</v>
      </c>
      <c r="E2990">
        <v>3.2391616999999999</v>
      </c>
    </row>
    <row r="2991" spans="1:5" x14ac:dyDescent="0.3">
      <c r="A2991" t="s">
        <v>230</v>
      </c>
      <c r="B2991" t="s">
        <v>231</v>
      </c>
      <c r="C2991" t="s">
        <v>230</v>
      </c>
      <c r="D2991">
        <v>1987</v>
      </c>
      <c r="E2991">
        <v>2.7364899999999999</v>
      </c>
    </row>
    <row r="2992" spans="1:5" x14ac:dyDescent="0.3">
      <c r="A2992" t="s">
        <v>230</v>
      </c>
      <c r="B2992" t="s">
        <v>231</v>
      </c>
      <c r="C2992" t="s">
        <v>230</v>
      </c>
      <c r="D2992">
        <v>1988</v>
      </c>
      <c r="E2992">
        <v>3.4567901999999999</v>
      </c>
    </row>
    <row r="2993" spans="1:5" x14ac:dyDescent="0.3">
      <c r="A2993" t="s">
        <v>230</v>
      </c>
      <c r="B2993" t="s">
        <v>231</v>
      </c>
      <c r="C2993" t="s">
        <v>230</v>
      </c>
      <c r="D2993">
        <v>1989</v>
      </c>
      <c r="E2993">
        <v>-0.72931486000000001</v>
      </c>
    </row>
    <row r="2994" spans="1:5" x14ac:dyDescent="0.3">
      <c r="A2994" t="s">
        <v>230</v>
      </c>
      <c r="B2994" t="s">
        <v>231</v>
      </c>
      <c r="C2994" t="s">
        <v>230</v>
      </c>
      <c r="D2994">
        <v>1990</v>
      </c>
      <c r="E2994">
        <v>1.2341108000000001</v>
      </c>
    </row>
    <row r="2995" spans="1:5" x14ac:dyDescent="0.3">
      <c r="A2995" t="s">
        <v>230</v>
      </c>
      <c r="B2995" t="s">
        <v>231</v>
      </c>
      <c r="C2995" t="s">
        <v>230</v>
      </c>
      <c r="D2995">
        <v>1991</v>
      </c>
      <c r="E2995">
        <v>-1.0103655</v>
      </c>
    </row>
    <row r="2996" spans="1:5" x14ac:dyDescent="0.3">
      <c r="A2996" t="s">
        <v>230</v>
      </c>
      <c r="B2996" t="s">
        <v>231</v>
      </c>
      <c r="C2996" t="s">
        <v>230</v>
      </c>
      <c r="D2996">
        <v>1992</v>
      </c>
      <c r="E2996">
        <v>2.2698714999999998</v>
      </c>
    </row>
    <row r="2997" spans="1:5" x14ac:dyDescent="0.3">
      <c r="A2997" t="s">
        <v>230</v>
      </c>
      <c r="B2997" t="s">
        <v>231</v>
      </c>
      <c r="C2997" t="s">
        <v>230</v>
      </c>
      <c r="D2997">
        <v>1993</v>
      </c>
      <c r="E2997">
        <v>-2.5970496999999999</v>
      </c>
    </row>
    <row r="2998" spans="1:5" x14ac:dyDescent="0.3">
      <c r="A2998" t="s">
        <v>230</v>
      </c>
      <c r="B2998" t="s">
        <v>231</v>
      </c>
      <c r="C2998" t="s">
        <v>230</v>
      </c>
      <c r="D2998">
        <v>1994</v>
      </c>
      <c r="E2998">
        <v>-2.3766927999999998</v>
      </c>
    </row>
    <row r="2999" spans="1:5" x14ac:dyDescent="0.3">
      <c r="A2999" t="s">
        <v>230</v>
      </c>
      <c r="B2999" t="s">
        <v>231</v>
      </c>
      <c r="C2999" t="s">
        <v>230</v>
      </c>
      <c r="D2999">
        <v>1995</v>
      </c>
      <c r="E2999">
        <v>-3.9423884999999999</v>
      </c>
    </row>
    <row r="3000" spans="1:5" x14ac:dyDescent="0.3">
      <c r="A3000" t="s">
        <v>230</v>
      </c>
      <c r="B3000" t="s">
        <v>231</v>
      </c>
      <c r="C3000" t="s">
        <v>230</v>
      </c>
      <c r="D3000">
        <v>1996</v>
      </c>
      <c r="E3000">
        <v>-5.0072099999999997</v>
      </c>
    </row>
    <row r="3001" spans="1:5" x14ac:dyDescent="0.3">
      <c r="A3001" t="s">
        <v>230</v>
      </c>
      <c r="B3001" t="s">
        <v>231</v>
      </c>
      <c r="C3001" t="s">
        <v>230</v>
      </c>
      <c r="D3001">
        <v>1997</v>
      </c>
      <c r="E3001">
        <v>-2.1534848000000002</v>
      </c>
    </row>
    <row r="3002" spans="1:5" x14ac:dyDescent="0.3">
      <c r="A3002" t="s">
        <v>230</v>
      </c>
      <c r="B3002" t="s">
        <v>231</v>
      </c>
      <c r="C3002" t="s">
        <v>230</v>
      </c>
      <c r="D3002">
        <v>1998</v>
      </c>
      <c r="E3002">
        <v>2.9576937999999999</v>
      </c>
    </row>
    <row r="3003" spans="1:5" x14ac:dyDescent="0.3">
      <c r="A3003" t="s">
        <v>230</v>
      </c>
      <c r="B3003" t="s">
        <v>231</v>
      </c>
      <c r="C3003" t="s">
        <v>230</v>
      </c>
      <c r="D3003">
        <v>1999</v>
      </c>
      <c r="E3003">
        <v>1.9183558000000001</v>
      </c>
    </row>
    <row r="3004" spans="1:5" x14ac:dyDescent="0.3">
      <c r="A3004" t="s">
        <v>230</v>
      </c>
      <c r="B3004" t="s">
        <v>231</v>
      </c>
      <c r="C3004" t="s">
        <v>230</v>
      </c>
      <c r="D3004">
        <v>2000</v>
      </c>
      <c r="E3004">
        <v>5.4731255000000001</v>
      </c>
    </row>
    <row r="3005" spans="1:5" x14ac:dyDescent="0.3">
      <c r="A3005" t="s">
        <v>230</v>
      </c>
      <c r="B3005" t="s">
        <v>231</v>
      </c>
      <c r="C3005" t="s">
        <v>230</v>
      </c>
      <c r="D3005">
        <v>2001</v>
      </c>
      <c r="E3005">
        <v>-2.0029889999999999</v>
      </c>
    </row>
    <row r="3006" spans="1:5" x14ac:dyDescent="0.3">
      <c r="A3006" t="s">
        <v>230</v>
      </c>
      <c r="B3006" t="s">
        <v>231</v>
      </c>
      <c r="C3006" t="s">
        <v>230</v>
      </c>
      <c r="D3006">
        <v>2002</v>
      </c>
      <c r="E3006">
        <v>2.1754643000000001E-2</v>
      </c>
    </row>
    <row r="3007" spans="1:5" x14ac:dyDescent="0.3">
      <c r="A3007" t="s">
        <v>230</v>
      </c>
      <c r="B3007" t="s">
        <v>231</v>
      </c>
      <c r="C3007" t="s">
        <v>230</v>
      </c>
      <c r="D3007">
        <v>2003</v>
      </c>
      <c r="E3007">
        <v>1.5305226000000001</v>
      </c>
    </row>
    <row r="3008" spans="1:5" x14ac:dyDescent="0.3">
      <c r="A3008" t="s">
        <v>230</v>
      </c>
      <c r="B3008" t="s">
        <v>231</v>
      </c>
      <c r="C3008" t="s">
        <v>230</v>
      </c>
      <c r="D3008">
        <v>2004</v>
      </c>
      <c r="E3008">
        <v>4.0406940000000002</v>
      </c>
    </row>
    <row r="3009" spans="1:5" x14ac:dyDescent="0.3">
      <c r="A3009" t="s">
        <v>230</v>
      </c>
      <c r="B3009" t="s">
        <v>231</v>
      </c>
      <c r="C3009" t="s">
        <v>230</v>
      </c>
      <c r="D3009">
        <v>2005</v>
      </c>
      <c r="E3009">
        <v>3.4036233</v>
      </c>
    </row>
    <row r="3010" spans="1:5" x14ac:dyDescent="0.3">
      <c r="A3010" t="s">
        <v>230</v>
      </c>
      <c r="B3010" t="s">
        <v>231</v>
      </c>
      <c r="C3010" t="s">
        <v>230</v>
      </c>
      <c r="D3010">
        <v>2006</v>
      </c>
      <c r="E3010">
        <v>2.5931004999999998</v>
      </c>
    </row>
    <row r="3011" spans="1:5" x14ac:dyDescent="0.3">
      <c r="A3011" t="s">
        <v>230</v>
      </c>
      <c r="B3011" t="s">
        <v>231</v>
      </c>
      <c r="C3011" t="s">
        <v>230</v>
      </c>
      <c r="D3011">
        <v>2007</v>
      </c>
      <c r="E3011">
        <v>5.2572219999999996</v>
      </c>
    </row>
    <row r="3012" spans="1:5" x14ac:dyDescent="0.3">
      <c r="A3012" t="s">
        <v>230</v>
      </c>
      <c r="B3012" t="s">
        <v>231</v>
      </c>
      <c r="C3012" t="s">
        <v>230</v>
      </c>
      <c r="D3012">
        <v>2008</v>
      </c>
      <c r="E3012">
        <v>4.4537654</v>
      </c>
    </row>
    <row r="3013" spans="1:5" x14ac:dyDescent="0.3">
      <c r="A3013" t="s">
        <v>230</v>
      </c>
      <c r="B3013" t="s">
        <v>231</v>
      </c>
      <c r="C3013" t="s">
        <v>230</v>
      </c>
      <c r="D3013">
        <v>2009</v>
      </c>
      <c r="E3013">
        <v>5.2475709999999998</v>
      </c>
    </row>
    <row r="3014" spans="1:5" x14ac:dyDescent="0.3">
      <c r="A3014" t="s">
        <v>230</v>
      </c>
      <c r="B3014" t="s">
        <v>231</v>
      </c>
      <c r="C3014" t="s">
        <v>230</v>
      </c>
      <c r="D3014">
        <v>2010</v>
      </c>
      <c r="E3014">
        <v>3.6454040000000001</v>
      </c>
    </row>
    <row r="3015" spans="1:5" x14ac:dyDescent="0.3">
      <c r="A3015" t="s">
        <v>230</v>
      </c>
      <c r="B3015" t="s">
        <v>231</v>
      </c>
      <c r="C3015" t="s">
        <v>230</v>
      </c>
      <c r="D3015">
        <v>2011</v>
      </c>
      <c r="E3015">
        <v>6.1697854999999997</v>
      </c>
    </row>
    <row r="3016" spans="1:5" x14ac:dyDescent="0.3">
      <c r="A3016" t="s">
        <v>230</v>
      </c>
      <c r="B3016" t="s">
        <v>231</v>
      </c>
      <c r="C3016" t="s">
        <v>230</v>
      </c>
      <c r="D3016">
        <v>2012</v>
      </c>
      <c r="E3016">
        <v>3.9447236000000001</v>
      </c>
    </row>
    <row r="3017" spans="1:5" x14ac:dyDescent="0.3">
      <c r="A3017" t="s">
        <v>230</v>
      </c>
      <c r="B3017" t="s">
        <v>231</v>
      </c>
      <c r="C3017" t="s">
        <v>230</v>
      </c>
      <c r="D3017">
        <v>2013</v>
      </c>
      <c r="E3017">
        <v>1.8415387000000001</v>
      </c>
    </row>
    <row r="3018" spans="1:5" x14ac:dyDescent="0.3">
      <c r="A3018" t="s">
        <v>230</v>
      </c>
      <c r="B3018" t="s">
        <v>231</v>
      </c>
      <c r="C3018" t="s">
        <v>230</v>
      </c>
      <c r="D3018">
        <v>2014</v>
      </c>
      <c r="E3018">
        <v>6.9386473000000004</v>
      </c>
    </row>
    <row r="3019" spans="1:5" x14ac:dyDescent="0.3">
      <c r="A3019" t="s">
        <v>230</v>
      </c>
      <c r="B3019" t="s">
        <v>231</v>
      </c>
      <c r="C3019" t="s">
        <v>230</v>
      </c>
      <c r="D3019">
        <v>2015</v>
      </c>
      <c r="E3019">
        <v>0.28997698</v>
      </c>
    </row>
    <row r="3020" spans="1:5" x14ac:dyDescent="0.3">
      <c r="A3020" t="s">
        <v>230</v>
      </c>
      <c r="B3020" t="s">
        <v>231</v>
      </c>
      <c r="C3020" t="s">
        <v>230</v>
      </c>
      <c r="D3020">
        <v>2016</v>
      </c>
      <c r="E3020">
        <v>8.8681540000000005</v>
      </c>
    </row>
    <row r="3021" spans="1:5" x14ac:dyDescent="0.3">
      <c r="A3021" t="s">
        <v>230</v>
      </c>
      <c r="B3021" t="s">
        <v>231</v>
      </c>
      <c r="C3021" t="s">
        <v>230</v>
      </c>
      <c r="D3021">
        <v>2017</v>
      </c>
      <c r="E3021">
        <v>8.8015699999999999</v>
      </c>
    </row>
    <row r="3022" spans="1:5" x14ac:dyDescent="0.3">
      <c r="A3022" t="s">
        <v>230</v>
      </c>
      <c r="B3022" t="s">
        <v>231</v>
      </c>
      <c r="C3022" t="s">
        <v>230</v>
      </c>
      <c r="D3022">
        <v>2018</v>
      </c>
      <c r="E3022">
        <v>8.1759889999999995</v>
      </c>
    </row>
    <row r="3023" spans="1:5" x14ac:dyDescent="0.3">
      <c r="A3023" t="s">
        <v>230</v>
      </c>
      <c r="B3023" t="s">
        <v>231</v>
      </c>
      <c r="C3023" t="s">
        <v>230</v>
      </c>
      <c r="D3023">
        <v>2019</v>
      </c>
      <c r="E3023">
        <v>9.2040989999999994</v>
      </c>
    </row>
    <row r="3024" spans="1:5" x14ac:dyDescent="0.3">
      <c r="A3024" t="s">
        <v>230</v>
      </c>
      <c r="B3024" t="s">
        <v>231</v>
      </c>
      <c r="C3024" t="s">
        <v>230</v>
      </c>
      <c r="D3024">
        <v>2020</v>
      </c>
      <c r="E3024">
        <v>11.208349999999999</v>
      </c>
    </row>
    <row r="3025" spans="1:5" x14ac:dyDescent="0.3">
      <c r="A3025" t="s">
        <v>230</v>
      </c>
      <c r="B3025" t="s">
        <v>231</v>
      </c>
      <c r="C3025" t="s">
        <v>230</v>
      </c>
      <c r="D3025">
        <v>2021</v>
      </c>
      <c r="E3025">
        <v>7.5636815999999998</v>
      </c>
    </row>
    <row r="3026" spans="1:5" x14ac:dyDescent="0.3">
      <c r="A3026" t="s">
        <v>230</v>
      </c>
      <c r="B3026" t="s">
        <v>231</v>
      </c>
      <c r="C3026" t="s">
        <v>230</v>
      </c>
      <c r="D3026">
        <v>2022</v>
      </c>
      <c r="E3026">
        <v>5.2420545000000001</v>
      </c>
    </row>
    <row r="3027" spans="1:5" x14ac:dyDescent="0.3">
      <c r="A3027" t="s">
        <v>620</v>
      </c>
      <c r="B3027" t="s">
        <v>243</v>
      </c>
      <c r="C3027" t="s">
        <v>242</v>
      </c>
      <c r="D3027">
        <v>1970</v>
      </c>
      <c r="E3027">
        <v>0.19121890999999999</v>
      </c>
    </row>
    <row r="3028" spans="1:5" x14ac:dyDescent="0.3">
      <c r="A3028" t="s">
        <v>620</v>
      </c>
      <c r="B3028" t="s">
        <v>243</v>
      </c>
      <c r="C3028" t="s">
        <v>242</v>
      </c>
      <c r="D3028">
        <v>1971</v>
      </c>
      <c r="E3028">
        <v>3.0504950000000002</v>
      </c>
    </row>
    <row r="3029" spans="1:5" x14ac:dyDescent="0.3">
      <c r="A3029" t="s">
        <v>620</v>
      </c>
      <c r="B3029" t="s">
        <v>243</v>
      </c>
      <c r="C3029" t="s">
        <v>242</v>
      </c>
      <c r="D3029">
        <v>1972</v>
      </c>
      <c r="E3029">
        <v>2.8735355999999999</v>
      </c>
    </row>
    <row r="3030" spans="1:5" x14ac:dyDescent="0.3">
      <c r="A3030" t="s">
        <v>620</v>
      </c>
      <c r="B3030" t="s">
        <v>243</v>
      </c>
      <c r="C3030" t="s">
        <v>242</v>
      </c>
      <c r="D3030">
        <v>1973</v>
      </c>
      <c r="E3030">
        <v>1.8620053999999999</v>
      </c>
    </row>
    <row r="3031" spans="1:5" x14ac:dyDescent="0.3">
      <c r="A3031" t="s">
        <v>620</v>
      </c>
      <c r="B3031" t="s">
        <v>243</v>
      </c>
      <c r="C3031" t="s">
        <v>242</v>
      </c>
      <c r="D3031">
        <v>1974</v>
      </c>
      <c r="E3031">
        <v>1.2526615999999999</v>
      </c>
    </row>
    <row r="3032" spans="1:5" x14ac:dyDescent="0.3">
      <c r="A3032" t="s">
        <v>620</v>
      </c>
      <c r="B3032" t="s">
        <v>243</v>
      </c>
      <c r="C3032" t="s">
        <v>242</v>
      </c>
      <c r="D3032">
        <v>1975</v>
      </c>
      <c r="E3032">
        <v>8.6820839999999996E-2</v>
      </c>
    </row>
    <row r="3033" spans="1:5" x14ac:dyDescent="0.3">
      <c r="A3033" t="s">
        <v>620</v>
      </c>
      <c r="B3033" t="s">
        <v>243</v>
      </c>
      <c r="C3033" t="s">
        <v>242</v>
      </c>
      <c r="D3033">
        <v>1976</v>
      </c>
      <c r="E3033">
        <v>0.80220460000000005</v>
      </c>
    </row>
    <row r="3034" spans="1:5" x14ac:dyDescent="0.3">
      <c r="A3034" t="s">
        <v>620</v>
      </c>
      <c r="B3034" t="s">
        <v>243</v>
      </c>
      <c r="C3034" t="s">
        <v>242</v>
      </c>
      <c r="D3034">
        <v>1977</v>
      </c>
      <c r="E3034">
        <v>-0.40552349999999998</v>
      </c>
    </row>
    <row r="3035" spans="1:5" x14ac:dyDescent="0.3">
      <c r="A3035" t="s">
        <v>620</v>
      </c>
      <c r="B3035" t="s">
        <v>243</v>
      </c>
      <c r="C3035" t="s">
        <v>242</v>
      </c>
      <c r="D3035">
        <v>1978</v>
      </c>
      <c r="E3035">
        <v>1.2248882000000001</v>
      </c>
    </row>
    <row r="3036" spans="1:5" x14ac:dyDescent="0.3">
      <c r="A3036" t="s">
        <v>620</v>
      </c>
      <c r="B3036" t="s">
        <v>243</v>
      </c>
      <c r="C3036" t="s">
        <v>242</v>
      </c>
      <c r="D3036">
        <v>1979</v>
      </c>
      <c r="E3036">
        <v>5.9701146999999999</v>
      </c>
    </row>
    <row r="3037" spans="1:5" x14ac:dyDescent="0.3">
      <c r="A3037" t="s">
        <v>620</v>
      </c>
      <c r="B3037" t="s">
        <v>243</v>
      </c>
      <c r="C3037" t="s">
        <v>242</v>
      </c>
      <c r="D3037">
        <v>1980</v>
      </c>
      <c r="E3037">
        <v>0.116142526</v>
      </c>
    </row>
    <row r="3038" spans="1:5" x14ac:dyDescent="0.3">
      <c r="A3038" t="s">
        <v>620</v>
      </c>
      <c r="B3038" t="s">
        <v>243</v>
      </c>
      <c r="C3038" t="s">
        <v>242</v>
      </c>
      <c r="D3038">
        <v>1981</v>
      </c>
      <c r="E3038">
        <v>0.91872699999999996</v>
      </c>
    </row>
    <row r="3039" spans="1:5" x14ac:dyDescent="0.3">
      <c r="A3039" t="s">
        <v>620</v>
      </c>
      <c r="B3039" t="s">
        <v>243</v>
      </c>
      <c r="C3039" t="s">
        <v>242</v>
      </c>
      <c r="D3039">
        <v>1982</v>
      </c>
      <c r="E3039">
        <v>0.12497075000000001</v>
      </c>
    </row>
    <row r="3040" spans="1:5" x14ac:dyDescent="0.3">
      <c r="A3040" t="s">
        <v>620</v>
      </c>
      <c r="B3040" t="s">
        <v>243</v>
      </c>
      <c r="C3040" t="s">
        <v>242</v>
      </c>
      <c r="D3040">
        <v>1983</v>
      </c>
      <c r="E3040">
        <v>-0.18739876</v>
      </c>
    </row>
    <row r="3041" spans="1:5" x14ac:dyDescent="0.3">
      <c r="A3041" t="s">
        <v>620</v>
      </c>
      <c r="B3041" t="s">
        <v>243</v>
      </c>
      <c r="C3041" t="s">
        <v>242</v>
      </c>
      <c r="D3041">
        <v>1984</v>
      </c>
      <c r="E3041">
        <v>-0.95860579999999995</v>
      </c>
    </row>
    <row r="3042" spans="1:5" x14ac:dyDescent="0.3">
      <c r="A3042" t="s">
        <v>620</v>
      </c>
      <c r="B3042" t="s">
        <v>243</v>
      </c>
      <c r="C3042" t="s">
        <v>242</v>
      </c>
      <c r="D3042">
        <v>1985</v>
      </c>
      <c r="E3042">
        <v>-0.22150713</v>
      </c>
    </row>
    <row r="3043" spans="1:5" x14ac:dyDescent="0.3">
      <c r="A3043" t="s">
        <v>620</v>
      </c>
      <c r="B3043" t="s">
        <v>243</v>
      </c>
      <c r="C3043" t="s">
        <v>242</v>
      </c>
      <c r="D3043">
        <v>1986</v>
      </c>
      <c r="E3043">
        <v>-1.0719270000000001</v>
      </c>
    </row>
    <row r="3044" spans="1:5" x14ac:dyDescent="0.3">
      <c r="A3044" t="s">
        <v>620</v>
      </c>
      <c r="B3044" t="s">
        <v>243</v>
      </c>
      <c r="C3044" t="s">
        <v>242</v>
      </c>
      <c r="D3044">
        <v>1987</v>
      </c>
      <c r="E3044">
        <v>0.69131213000000002</v>
      </c>
    </row>
    <row r="3045" spans="1:5" x14ac:dyDescent="0.3">
      <c r="A3045" t="s">
        <v>620</v>
      </c>
      <c r="B3045" t="s">
        <v>243</v>
      </c>
      <c r="C3045" t="s">
        <v>242</v>
      </c>
      <c r="D3045">
        <v>1988</v>
      </c>
      <c r="E3045">
        <v>0.44159981999999998</v>
      </c>
    </row>
    <row r="3046" spans="1:5" x14ac:dyDescent="0.3">
      <c r="A3046" t="s">
        <v>620</v>
      </c>
      <c r="B3046" t="s">
        <v>243</v>
      </c>
      <c r="C3046" t="s">
        <v>242</v>
      </c>
      <c r="D3046">
        <v>1989</v>
      </c>
      <c r="E3046">
        <v>4.8267699999999998</v>
      </c>
    </row>
    <row r="3047" spans="1:5" x14ac:dyDescent="0.3">
      <c r="A3047" t="s">
        <v>620</v>
      </c>
      <c r="B3047" t="s">
        <v>243</v>
      </c>
      <c r="C3047" t="s">
        <v>242</v>
      </c>
      <c r="D3047">
        <v>1990</v>
      </c>
      <c r="E3047">
        <v>4.4530830000000003</v>
      </c>
    </row>
    <row r="3048" spans="1:5" x14ac:dyDescent="0.3">
      <c r="A3048" t="s">
        <v>620</v>
      </c>
      <c r="B3048" t="s">
        <v>243</v>
      </c>
      <c r="C3048" t="s">
        <v>242</v>
      </c>
      <c r="D3048">
        <v>1991</v>
      </c>
      <c r="E3048">
        <v>1.3429355999999999</v>
      </c>
    </row>
    <row r="3049" spans="1:5" x14ac:dyDescent="0.3">
      <c r="A3049" t="s">
        <v>620</v>
      </c>
      <c r="B3049" t="s">
        <v>243</v>
      </c>
      <c r="C3049" t="s">
        <v>242</v>
      </c>
      <c r="D3049">
        <v>1992</v>
      </c>
      <c r="E3049">
        <v>0.88529670000000005</v>
      </c>
    </row>
    <row r="3050" spans="1:5" x14ac:dyDescent="0.3">
      <c r="A3050" t="s">
        <v>620</v>
      </c>
      <c r="B3050" t="s">
        <v>243</v>
      </c>
      <c r="C3050" t="s">
        <v>242</v>
      </c>
      <c r="D3050">
        <v>1993</v>
      </c>
      <c r="E3050">
        <v>1.4226011000000001</v>
      </c>
    </row>
    <row r="3051" spans="1:5" x14ac:dyDescent="0.3">
      <c r="A3051" t="s">
        <v>620</v>
      </c>
      <c r="B3051" t="s">
        <v>243</v>
      </c>
      <c r="C3051" t="s">
        <v>242</v>
      </c>
      <c r="D3051">
        <v>1994</v>
      </c>
      <c r="E3051">
        <v>1.3016002</v>
      </c>
    </row>
    <row r="3052" spans="1:5" x14ac:dyDescent="0.3">
      <c r="A3052" t="s">
        <v>620</v>
      </c>
      <c r="B3052" t="s">
        <v>243</v>
      </c>
      <c r="C3052" t="s">
        <v>242</v>
      </c>
      <c r="D3052">
        <v>1995</v>
      </c>
      <c r="E3052">
        <v>0.98336520000000005</v>
      </c>
    </row>
    <row r="3053" spans="1:5" x14ac:dyDescent="0.3">
      <c r="A3053" t="s">
        <v>620</v>
      </c>
      <c r="B3053" t="s">
        <v>243</v>
      </c>
      <c r="C3053" t="s">
        <v>242</v>
      </c>
      <c r="D3053">
        <v>1996</v>
      </c>
      <c r="E3053">
        <v>1.2561446000000001</v>
      </c>
    </row>
    <row r="3054" spans="1:5" x14ac:dyDescent="0.3">
      <c r="A3054" t="s">
        <v>620</v>
      </c>
      <c r="B3054" t="s">
        <v>243</v>
      </c>
      <c r="C3054" t="s">
        <v>242</v>
      </c>
      <c r="D3054">
        <v>1997</v>
      </c>
      <c r="E3054">
        <v>1.4517163</v>
      </c>
    </row>
    <row r="3055" spans="1:5" x14ac:dyDescent="0.3">
      <c r="A3055" t="s">
        <v>620</v>
      </c>
      <c r="B3055" t="s">
        <v>243</v>
      </c>
      <c r="C3055" t="s">
        <v>242</v>
      </c>
      <c r="D3055">
        <v>1998</v>
      </c>
      <c r="E3055">
        <v>2.8204707999999998</v>
      </c>
    </row>
    <row r="3056" spans="1:5" x14ac:dyDescent="0.3">
      <c r="A3056" t="s">
        <v>620</v>
      </c>
      <c r="B3056" t="s">
        <v>243</v>
      </c>
      <c r="C3056" t="s">
        <v>242</v>
      </c>
      <c r="D3056">
        <v>1999</v>
      </c>
      <c r="E3056">
        <v>6.0732220000000003</v>
      </c>
    </row>
    <row r="3057" spans="1:5" x14ac:dyDescent="0.3">
      <c r="A3057" t="s">
        <v>620</v>
      </c>
      <c r="B3057" t="s">
        <v>243</v>
      </c>
      <c r="C3057" t="s">
        <v>242</v>
      </c>
      <c r="D3057">
        <v>2000</v>
      </c>
      <c r="E3057">
        <v>5.5587210000000002</v>
      </c>
    </row>
    <row r="3058" spans="1:5" x14ac:dyDescent="0.3">
      <c r="A3058" t="s">
        <v>620</v>
      </c>
      <c r="B3058" t="s">
        <v>243</v>
      </c>
      <c r="C3058" t="s">
        <v>242</v>
      </c>
      <c r="D3058">
        <v>2001</v>
      </c>
      <c r="E3058">
        <v>5.1613980000000002</v>
      </c>
    </row>
    <row r="3059" spans="1:5" x14ac:dyDescent="0.3">
      <c r="A3059" t="s">
        <v>620</v>
      </c>
      <c r="B3059" t="s">
        <v>243</v>
      </c>
      <c r="C3059" t="s">
        <v>242</v>
      </c>
      <c r="D3059">
        <v>2002</v>
      </c>
      <c r="E3059">
        <v>7.4065003000000003</v>
      </c>
    </row>
    <row r="3060" spans="1:5" x14ac:dyDescent="0.3">
      <c r="A3060" t="s">
        <v>620</v>
      </c>
      <c r="B3060" t="s">
        <v>243</v>
      </c>
      <c r="C3060" t="s">
        <v>242</v>
      </c>
      <c r="D3060">
        <v>2003</v>
      </c>
      <c r="E3060">
        <v>3.7518004999999999</v>
      </c>
    </row>
    <row r="3061" spans="1:5" x14ac:dyDescent="0.3">
      <c r="A3061" t="s">
        <v>620</v>
      </c>
      <c r="B3061" t="s">
        <v>243</v>
      </c>
      <c r="C3061" t="s">
        <v>242</v>
      </c>
      <c r="D3061">
        <v>2004</v>
      </c>
      <c r="E3061">
        <v>5.7725629999999999</v>
      </c>
    </row>
    <row r="3062" spans="1:5" x14ac:dyDescent="0.3">
      <c r="A3062" t="s">
        <v>620</v>
      </c>
      <c r="B3062" t="s">
        <v>243</v>
      </c>
      <c r="C3062" t="s">
        <v>242</v>
      </c>
      <c r="D3062">
        <v>2005</v>
      </c>
      <c r="E3062">
        <v>5.2204170000000003</v>
      </c>
    </row>
    <row r="3063" spans="1:5" x14ac:dyDescent="0.3">
      <c r="A3063" t="s">
        <v>620</v>
      </c>
      <c r="B3063" t="s">
        <v>243</v>
      </c>
      <c r="C3063" t="s">
        <v>242</v>
      </c>
      <c r="D3063">
        <v>2006</v>
      </c>
      <c r="E3063">
        <v>7.7987979999999997</v>
      </c>
    </row>
    <row r="3064" spans="1:5" x14ac:dyDescent="0.3">
      <c r="A3064" t="s">
        <v>620</v>
      </c>
      <c r="B3064" t="s">
        <v>243</v>
      </c>
      <c r="C3064" t="s">
        <v>242</v>
      </c>
      <c r="D3064">
        <v>2007</v>
      </c>
      <c r="E3064">
        <v>6.1025739999999997</v>
      </c>
    </row>
    <row r="3065" spans="1:5" x14ac:dyDescent="0.3">
      <c r="A3065" t="s">
        <v>620</v>
      </c>
      <c r="B3065" t="s">
        <v>243</v>
      </c>
      <c r="C3065" t="s">
        <v>242</v>
      </c>
      <c r="D3065">
        <v>2008</v>
      </c>
      <c r="E3065">
        <v>4.5328390000000001</v>
      </c>
    </row>
    <row r="3066" spans="1:5" x14ac:dyDescent="0.3">
      <c r="A3066" t="s">
        <v>620</v>
      </c>
      <c r="B3066" t="s">
        <v>243</v>
      </c>
      <c r="C3066" t="s">
        <v>242</v>
      </c>
      <c r="D3066">
        <v>2009</v>
      </c>
      <c r="E3066">
        <v>2.7202392</v>
      </c>
    </row>
    <row r="3067" spans="1:5" x14ac:dyDescent="0.3">
      <c r="A3067" t="s">
        <v>620</v>
      </c>
      <c r="B3067" t="s">
        <v>243</v>
      </c>
      <c r="C3067" t="s">
        <v>242</v>
      </c>
      <c r="D3067">
        <v>2010</v>
      </c>
      <c r="E3067">
        <v>2.4065970000000001</v>
      </c>
    </row>
    <row r="3068" spans="1:5" x14ac:dyDescent="0.3">
      <c r="A3068" t="s">
        <v>620</v>
      </c>
      <c r="B3068" t="s">
        <v>243</v>
      </c>
      <c r="C3068" t="s">
        <v>242</v>
      </c>
      <c r="D3068">
        <v>2011</v>
      </c>
      <c r="E3068">
        <v>2.5592182000000001</v>
      </c>
    </row>
    <row r="3069" spans="1:5" x14ac:dyDescent="0.3">
      <c r="A3069" t="s">
        <v>620</v>
      </c>
      <c r="B3069" t="s">
        <v>243</v>
      </c>
      <c r="C3069" t="s">
        <v>242</v>
      </c>
      <c r="D3069">
        <v>2012</v>
      </c>
      <c r="E3069">
        <v>2.910482</v>
      </c>
    </row>
    <row r="3070" spans="1:5" x14ac:dyDescent="0.3">
      <c r="A3070" t="s">
        <v>620</v>
      </c>
      <c r="B3070" t="s">
        <v>243</v>
      </c>
      <c r="C3070" t="s">
        <v>242</v>
      </c>
      <c r="D3070">
        <v>2013</v>
      </c>
      <c r="E3070">
        <v>4.9680033000000003</v>
      </c>
    </row>
    <row r="3071" spans="1:5" x14ac:dyDescent="0.3">
      <c r="A3071" t="s">
        <v>620</v>
      </c>
      <c r="B3071" t="s">
        <v>243</v>
      </c>
      <c r="C3071" t="s">
        <v>242</v>
      </c>
      <c r="D3071">
        <v>2014</v>
      </c>
      <c r="E3071">
        <v>1.8718836000000001</v>
      </c>
    </row>
    <row r="3072" spans="1:5" x14ac:dyDescent="0.3">
      <c r="A3072" t="s">
        <v>620</v>
      </c>
      <c r="B3072" t="s">
        <v>243</v>
      </c>
      <c r="C3072" t="s">
        <v>242</v>
      </c>
      <c r="D3072">
        <v>2015</v>
      </c>
      <c r="E3072">
        <v>5.2225565999999999</v>
      </c>
    </row>
    <row r="3073" spans="1:5" x14ac:dyDescent="0.3">
      <c r="A3073" t="s">
        <v>620</v>
      </c>
      <c r="B3073" t="s">
        <v>243</v>
      </c>
      <c r="C3073" t="s">
        <v>242</v>
      </c>
      <c r="D3073">
        <v>2016</v>
      </c>
      <c r="E3073">
        <v>4.7037024000000001</v>
      </c>
    </row>
    <row r="3074" spans="1:5" x14ac:dyDescent="0.3">
      <c r="A3074" t="s">
        <v>620</v>
      </c>
      <c r="B3074" t="s">
        <v>243</v>
      </c>
      <c r="C3074" t="s">
        <v>242</v>
      </c>
      <c r="D3074">
        <v>2017</v>
      </c>
      <c r="E3074">
        <v>4.2752420000000004</v>
      </c>
    </row>
    <row r="3075" spans="1:5" x14ac:dyDescent="0.3">
      <c r="A3075" t="s">
        <v>620</v>
      </c>
      <c r="B3075" t="s">
        <v>243</v>
      </c>
      <c r="C3075" t="s">
        <v>242</v>
      </c>
      <c r="D3075">
        <v>2018</v>
      </c>
      <c r="E3075">
        <v>4.8965350000000001</v>
      </c>
    </row>
    <row r="3076" spans="1:5" x14ac:dyDescent="0.3">
      <c r="A3076" t="s">
        <v>620</v>
      </c>
      <c r="B3076" t="s">
        <v>243</v>
      </c>
      <c r="C3076" t="s">
        <v>242</v>
      </c>
      <c r="D3076">
        <v>2019</v>
      </c>
      <c r="E3076">
        <v>3.919438</v>
      </c>
    </row>
    <row r="3077" spans="1:5" x14ac:dyDescent="0.3">
      <c r="A3077" t="s">
        <v>620</v>
      </c>
      <c r="B3077" t="s">
        <v>243</v>
      </c>
      <c r="C3077" t="s">
        <v>242</v>
      </c>
      <c r="D3077">
        <v>2020</v>
      </c>
      <c r="E3077">
        <v>10.461275000000001</v>
      </c>
    </row>
    <row r="3078" spans="1:5" x14ac:dyDescent="0.3">
      <c r="A3078" t="s">
        <v>620</v>
      </c>
      <c r="B3078" t="s">
        <v>243</v>
      </c>
      <c r="C3078" t="s">
        <v>242</v>
      </c>
      <c r="D3078">
        <v>2021</v>
      </c>
      <c r="E3078">
        <v>12.353846000000001</v>
      </c>
    </row>
    <row r="3079" spans="1:5" x14ac:dyDescent="0.3">
      <c r="A3079" t="s">
        <v>620</v>
      </c>
      <c r="B3079" t="s">
        <v>243</v>
      </c>
      <c r="C3079" t="s">
        <v>242</v>
      </c>
      <c r="D3079">
        <v>2022</v>
      </c>
      <c r="E3079">
        <v>10.790077999999999</v>
      </c>
    </row>
    <row r="3080" spans="1:5" x14ac:dyDescent="0.3">
      <c r="A3080" t="s">
        <v>234</v>
      </c>
      <c r="B3080" t="s">
        <v>235</v>
      </c>
      <c r="C3080" t="s">
        <v>234</v>
      </c>
      <c r="D3080">
        <v>1993</v>
      </c>
      <c r="E3080">
        <v>3.7019192999999999E-4</v>
      </c>
    </row>
    <row r="3081" spans="1:5" x14ac:dyDescent="0.3">
      <c r="A3081" t="s">
        <v>234</v>
      </c>
      <c r="B3081" t="s">
        <v>235</v>
      </c>
      <c r="C3081" t="s">
        <v>234</v>
      </c>
      <c r="D3081">
        <v>1994</v>
      </c>
      <c r="E3081">
        <v>0.31820902000000001</v>
      </c>
    </row>
    <row r="3082" spans="1:5" x14ac:dyDescent="0.3">
      <c r="A3082" t="s">
        <v>234</v>
      </c>
      <c r="B3082" t="s">
        <v>235</v>
      </c>
      <c r="C3082" t="s">
        <v>234</v>
      </c>
      <c r="D3082">
        <v>1997</v>
      </c>
      <c r="E3082">
        <v>6.9078083000000001</v>
      </c>
    </row>
    <row r="3083" spans="1:5" x14ac:dyDescent="0.3">
      <c r="A3083" t="s">
        <v>234</v>
      </c>
      <c r="B3083" t="s">
        <v>235</v>
      </c>
      <c r="C3083" t="s">
        <v>234</v>
      </c>
      <c r="D3083">
        <v>1998</v>
      </c>
      <c r="E3083">
        <v>7.3419175000000001</v>
      </c>
    </row>
    <row r="3084" spans="1:5" x14ac:dyDescent="0.3">
      <c r="A3084" t="s">
        <v>234</v>
      </c>
      <c r="B3084" t="s">
        <v>235</v>
      </c>
      <c r="C3084" t="s">
        <v>234</v>
      </c>
      <c r="D3084">
        <v>1999</v>
      </c>
      <c r="E3084">
        <v>2.9392586000000001</v>
      </c>
    </row>
    <row r="3085" spans="1:5" x14ac:dyDescent="0.3">
      <c r="A3085" t="s">
        <v>234</v>
      </c>
      <c r="B3085" t="s">
        <v>235</v>
      </c>
      <c r="C3085" t="s">
        <v>234</v>
      </c>
      <c r="D3085">
        <v>2000</v>
      </c>
      <c r="E3085">
        <v>4.2998443000000002</v>
      </c>
    </row>
    <row r="3086" spans="1:5" x14ac:dyDescent="0.3">
      <c r="A3086" t="s">
        <v>234</v>
      </c>
      <c r="B3086" t="s">
        <v>235</v>
      </c>
      <c r="C3086" t="s">
        <v>234</v>
      </c>
      <c r="D3086">
        <v>2001</v>
      </c>
      <c r="E3086">
        <v>3.4127326</v>
      </c>
    </row>
    <row r="3087" spans="1:5" x14ac:dyDescent="0.3">
      <c r="A3087" t="s">
        <v>234</v>
      </c>
      <c r="B3087" t="s">
        <v>235</v>
      </c>
      <c r="C3087" t="s">
        <v>234</v>
      </c>
      <c r="D3087">
        <v>2002</v>
      </c>
      <c r="E3087">
        <v>4.7234889999999998</v>
      </c>
    </row>
    <row r="3088" spans="1:5" x14ac:dyDescent="0.3">
      <c r="A3088" t="s">
        <v>234</v>
      </c>
      <c r="B3088" t="s">
        <v>235</v>
      </c>
      <c r="C3088" t="s">
        <v>234</v>
      </c>
      <c r="D3088">
        <v>2003</v>
      </c>
      <c r="E3088">
        <v>8.3903619999999997</v>
      </c>
    </row>
    <row r="3089" spans="1:5" x14ac:dyDescent="0.3">
      <c r="A3089" t="s">
        <v>234</v>
      </c>
      <c r="B3089" t="s">
        <v>235</v>
      </c>
      <c r="C3089" t="s">
        <v>234</v>
      </c>
      <c r="D3089">
        <v>2004</v>
      </c>
      <c r="E3089">
        <v>9.6136160000000004</v>
      </c>
    </row>
    <row r="3090" spans="1:5" x14ac:dyDescent="0.3">
      <c r="A3090" t="s">
        <v>234</v>
      </c>
      <c r="B3090" t="s">
        <v>235</v>
      </c>
      <c r="C3090" t="s">
        <v>234</v>
      </c>
      <c r="D3090">
        <v>2005</v>
      </c>
      <c r="E3090">
        <v>7.0677510000000003</v>
      </c>
    </row>
    <row r="3091" spans="1:5" x14ac:dyDescent="0.3">
      <c r="A3091" t="s">
        <v>234</v>
      </c>
      <c r="B3091" t="s">
        <v>235</v>
      </c>
      <c r="C3091" t="s">
        <v>234</v>
      </c>
      <c r="D3091">
        <v>2006</v>
      </c>
      <c r="E3091">
        <v>15.124036</v>
      </c>
    </row>
    <row r="3092" spans="1:5" x14ac:dyDescent="0.3">
      <c r="A3092" t="s">
        <v>234</v>
      </c>
      <c r="B3092" t="s">
        <v>235</v>
      </c>
      <c r="C3092" t="s">
        <v>234</v>
      </c>
      <c r="D3092">
        <v>2007</v>
      </c>
      <c r="E3092">
        <v>18.599299999999999</v>
      </c>
    </row>
    <row r="3093" spans="1:5" x14ac:dyDescent="0.3">
      <c r="A3093" t="s">
        <v>234</v>
      </c>
      <c r="B3093" t="s">
        <v>235</v>
      </c>
      <c r="C3093" t="s">
        <v>234</v>
      </c>
      <c r="D3093">
        <v>2008</v>
      </c>
      <c r="E3093">
        <v>12.52219</v>
      </c>
    </row>
    <row r="3094" spans="1:5" x14ac:dyDescent="0.3">
      <c r="A3094" t="s">
        <v>234</v>
      </c>
      <c r="B3094" t="s">
        <v>235</v>
      </c>
      <c r="C3094" t="s">
        <v>234</v>
      </c>
      <c r="D3094">
        <v>2009</v>
      </c>
      <c r="E3094">
        <v>6.1373252999999997</v>
      </c>
    </row>
    <row r="3095" spans="1:5" x14ac:dyDescent="0.3">
      <c r="A3095" t="s">
        <v>234</v>
      </c>
      <c r="B3095" t="s">
        <v>235</v>
      </c>
      <c r="C3095" t="s">
        <v>234</v>
      </c>
      <c r="D3095">
        <v>2010</v>
      </c>
      <c r="E3095">
        <v>7.5218449999999999</v>
      </c>
    </row>
    <row r="3096" spans="1:5" x14ac:dyDescent="0.3">
      <c r="A3096" t="s">
        <v>234</v>
      </c>
      <c r="B3096" t="s">
        <v>235</v>
      </c>
      <c r="C3096" t="s">
        <v>234</v>
      </c>
      <c r="D3096">
        <v>2011</v>
      </c>
      <c r="E3096">
        <v>7.7450843000000003</v>
      </c>
    </row>
    <row r="3097" spans="1:5" x14ac:dyDescent="0.3">
      <c r="A3097" t="s">
        <v>234</v>
      </c>
      <c r="B3097" t="s">
        <v>235</v>
      </c>
      <c r="C3097" t="s">
        <v>234</v>
      </c>
      <c r="D3097">
        <v>2012</v>
      </c>
      <c r="E3097">
        <v>5.8718332999999996</v>
      </c>
    </row>
    <row r="3098" spans="1:5" x14ac:dyDescent="0.3">
      <c r="A3098" t="s">
        <v>234</v>
      </c>
      <c r="B3098" t="s">
        <v>235</v>
      </c>
      <c r="C3098" t="s">
        <v>234</v>
      </c>
      <c r="D3098">
        <v>2013</v>
      </c>
      <c r="E3098">
        <v>6.0881796000000001</v>
      </c>
    </row>
    <row r="3099" spans="1:5" x14ac:dyDescent="0.3">
      <c r="A3099" t="s">
        <v>234</v>
      </c>
      <c r="B3099" t="s">
        <v>235</v>
      </c>
      <c r="C3099" t="s">
        <v>234</v>
      </c>
      <c r="D3099">
        <v>2014</v>
      </c>
      <c r="E3099">
        <v>10.4206295</v>
      </c>
    </row>
    <row r="3100" spans="1:5" x14ac:dyDescent="0.3">
      <c r="A3100" t="s">
        <v>234</v>
      </c>
      <c r="B3100" t="s">
        <v>235</v>
      </c>
      <c r="C3100" t="s">
        <v>234</v>
      </c>
      <c r="D3100">
        <v>2015</v>
      </c>
      <c r="E3100">
        <v>11.604407999999999</v>
      </c>
    </row>
    <row r="3101" spans="1:5" x14ac:dyDescent="0.3">
      <c r="A3101" t="s">
        <v>234</v>
      </c>
      <c r="B3101" t="s">
        <v>235</v>
      </c>
      <c r="C3101" t="s">
        <v>234</v>
      </c>
      <c r="D3101">
        <v>2016</v>
      </c>
      <c r="E3101">
        <v>10.961987000000001</v>
      </c>
    </row>
    <row r="3102" spans="1:5" x14ac:dyDescent="0.3">
      <c r="A3102" t="s">
        <v>234</v>
      </c>
      <c r="B3102" t="s">
        <v>235</v>
      </c>
      <c r="C3102" t="s">
        <v>234</v>
      </c>
      <c r="D3102">
        <v>2017</v>
      </c>
      <c r="E3102">
        <v>11.884649</v>
      </c>
    </row>
    <row r="3103" spans="1:5" x14ac:dyDescent="0.3">
      <c r="A3103" t="s">
        <v>234</v>
      </c>
      <c r="B3103" t="s">
        <v>235</v>
      </c>
      <c r="C3103" t="s">
        <v>234</v>
      </c>
      <c r="D3103">
        <v>2018</v>
      </c>
      <c r="E3103">
        <v>7.4157650000000004</v>
      </c>
    </row>
    <row r="3104" spans="1:5" x14ac:dyDescent="0.3">
      <c r="A3104" t="s">
        <v>234</v>
      </c>
      <c r="B3104" t="s">
        <v>235</v>
      </c>
      <c r="C3104" t="s">
        <v>234</v>
      </c>
      <c r="D3104">
        <v>2019</v>
      </c>
      <c r="E3104">
        <v>7.9132347000000003</v>
      </c>
    </row>
    <row r="3105" spans="1:5" x14ac:dyDescent="0.3">
      <c r="A3105" t="s">
        <v>234</v>
      </c>
      <c r="B3105" t="s">
        <v>235</v>
      </c>
      <c r="C3105" t="s">
        <v>234</v>
      </c>
      <c r="D3105">
        <v>2020</v>
      </c>
      <c r="E3105">
        <v>3.4832234</v>
      </c>
    </row>
    <row r="3106" spans="1:5" x14ac:dyDescent="0.3">
      <c r="A3106" t="s">
        <v>234</v>
      </c>
      <c r="B3106" t="s">
        <v>235</v>
      </c>
      <c r="C3106" t="s">
        <v>234</v>
      </c>
      <c r="D3106">
        <v>2021</v>
      </c>
      <c r="E3106">
        <v>6.8030977000000004</v>
      </c>
    </row>
    <row r="3107" spans="1:5" x14ac:dyDescent="0.3">
      <c r="A3107" t="s">
        <v>234</v>
      </c>
      <c r="B3107" t="s">
        <v>235</v>
      </c>
      <c r="C3107" t="s">
        <v>234</v>
      </c>
      <c r="D3107">
        <v>2022</v>
      </c>
      <c r="E3107">
        <v>8.2071760000000005</v>
      </c>
    </row>
    <row r="3108" spans="1:5" x14ac:dyDescent="0.3">
      <c r="A3108" t="s">
        <v>180</v>
      </c>
      <c r="B3108" t="s">
        <v>181</v>
      </c>
      <c r="C3108" t="s">
        <v>180</v>
      </c>
      <c r="D3108">
        <v>1971</v>
      </c>
      <c r="E3108">
        <v>0.44136186999999999</v>
      </c>
    </row>
    <row r="3109" spans="1:5" x14ac:dyDescent="0.3">
      <c r="A3109" t="s">
        <v>180</v>
      </c>
      <c r="B3109" t="s">
        <v>181</v>
      </c>
      <c r="C3109" t="s">
        <v>180</v>
      </c>
      <c r="D3109">
        <v>1972</v>
      </c>
      <c r="E3109">
        <v>0.63284220000000002</v>
      </c>
    </row>
    <row r="3110" spans="1:5" x14ac:dyDescent="0.3">
      <c r="A3110" t="s">
        <v>180</v>
      </c>
      <c r="B3110" t="s">
        <v>181</v>
      </c>
      <c r="C3110" t="s">
        <v>180</v>
      </c>
      <c r="D3110">
        <v>1973</v>
      </c>
      <c r="E3110">
        <v>0.52772074999999996</v>
      </c>
    </row>
    <row r="3111" spans="1:5" x14ac:dyDescent="0.3">
      <c r="A3111" t="s">
        <v>180</v>
      </c>
      <c r="B3111" t="s">
        <v>181</v>
      </c>
      <c r="C3111" t="s">
        <v>180</v>
      </c>
      <c r="D3111">
        <v>1974</v>
      </c>
      <c r="E3111">
        <v>0.48887834000000002</v>
      </c>
    </row>
    <row r="3112" spans="1:5" x14ac:dyDescent="0.3">
      <c r="A3112" t="s">
        <v>180</v>
      </c>
      <c r="B3112" t="s">
        <v>181</v>
      </c>
      <c r="C3112" t="s">
        <v>180</v>
      </c>
      <c r="D3112">
        <v>1975</v>
      </c>
      <c r="E3112">
        <v>0.1407349</v>
      </c>
    </row>
    <row r="3113" spans="1:5" x14ac:dyDescent="0.3">
      <c r="A3113" t="s">
        <v>180</v>
      </c>
      <c r="B3113" t="s">
        <v>181</v>
      </c>
      <c r="C3113" t="s">
        <v>180</v>
      </c>
      <c r="D3113">
        <v>1976</v>
      </c>
      <c r="E3113">
        <v>0.25422966000000002</v>
      </c>
    </row>
    <row r="3114" spans="1:5" x14ac:dyDescent="0.3">
      <c r="A3114" t="s">
        <v>180</v>
      </c>
      <c r="B3114" t="s">
        <v>181</v>
      </c>
      <c r="C3114" t="s">
        <v>180</v>
      </c>
      <c r="D3114">
        <v>1977</v>
      </c>
      <c r="E3114">
        <v>0.15819927</v>
      </c>
    </row>
    <row r="3115" spans="1:5" x14ac:dyDescent="0.3">
      <c r="A3115" t="s">
        <v>180</v>
      </c>
      <c r="B3115" t="s">
        <v>181</v>
      </c>
      <c r="C3115" t="s">
        <v>180</v>
      </c>
      <c r="D3115">
        <v>1978</v>
      </c>
      <c r="E3115">
        <v>0.21654609999999999</v>
      </c>
    </row>
    <row r="3116" spans="1:5" x14ac:dyDescent="0.3">
      <c r="A3116" t="s">
        <v>180</v>
      </c>
      <c r="B3116" t="s">
        <v>181</v>
      </c>
      <c r="C3116" t="s">
        <v>180</v>
      </c>
      <c r="D3116">
        <v>1979</v>
      </c>
      <c r="E3116">
        <v>0.19658044999999999</v>
      </c>
    </row>
    <row r="3117" spans="1:5" x14ac:dyDescent="0.3">
      <c r="A3117" t="s">
        <v>180</v>
      </c>
      <c r="B3117" t="s">
        <v>181</v>
      </c>
      <c r="C3117" t="s">
        <v>180</v>
      </c>
      <c r="D3117">
        <v>1980</v>
      </c>
      <c r="E3117">
        <v>-1.9633294999999999E-2</v>
      </c>
    </row>
    <row r="3118" spans="1:5" x14ac:dyDescent="0.3">
      <c r="A3118" t="s">
        <v>180</v>
      </c>
      <c r="B3118" t="s">
        <v>181</v>
      </c>
      <c r="C3118" t="s">
        <v>180</v>
      </c>
      <c r="D3118">
        <v>1981</v>
      </c>
      <c r="E3118">
        <v>-5.1949292000000001E-2</v>
      </c>
    </row>
    <row r="3119" spans="1:5" x14ac:dyDescent="0.3">
      <c r="A3119" t="s">
        <v>180</v>
      </c>
      <c r="B3119" t="s">
        <v>181</v>
      </c>
      <c r="C3119" t="s">
        <v>180</v>
      </c>
      <c r="D3119">
        <v>1982</v>
      </c>
      <c r="E3119">
        <v>6.029847E-2</v>
      </c>
    </row>
    <row r="3120" spans="1:5" x14ac:dyDescent="0.3">
      <c r="A3120" t="s">
        <v>180</v>
      </c>
      <c r="B3120" t="s">
        <v>181</v>
      </c>
      <c r="C3120" t="s">
        <v>180</v>
      </c>
      <c r="D3120">
        <v>1983</v>
      </c>
      <c r="E3120">
        <v>0.12947655</v>
      </c>
    </row>
    <row r="3121" spans="1:5" x14ac:dyDescent="0.3">
      <c r="A3121" t="s">
        <v>180</v>
      </c>
      <c r="B3121" t="s">
        <v>181</v>
      </c>
      <c r="C3121" t="s">
        <v>180</v>
      </c>
      <c r="D3121">
        <v>1984</v>
      </c>
      <c r="E3121">
        <v>8.1458463999999994E-2</v>
      </c>
    </row>
    <row r="3122" spans="1:5" x14ac:dyDescent="0.3">
      <c r="A3122" t="s">
        <v>180</v>
      </c>
      <c r="B3122" t="s">
        <v>181</v>
      </c>
      <c r="C3122" t="s">
        <v>180</v>
      </c>
      <c r="D3122">
        <v>1985</v>
      </c>
      <c r="E3122">
        <v>7.2502813999999999E-2</v>
      </c>
    </row>
    <row r="3123" spans="1:5" x14ac:dyDescent="0.3">
      <c r="A3123" t="s">
        <v>180</v>
      </c>
      <c r="B3123" t="s">
        <v>181</v>
      </c>
      <c r="C3123" t="s">
        <v>180</v>
      </c>
      <c r="D3123">
        <v>1986</v>
      </c>
      <c r="E3123">
        <v>0.113932036</v>
      </c>
    </row>
    <row r="3124" spans="1:5" x14ac:dyDescent="0.3">
      <c r="A3124" t="s">
        <v>180</v>
      </c>
      <c r="B3124" t="s">
        <v>181</v>
      </c>
      <c r="C3124" t="s">
        <v>180</v>
      </c>
      <c r="D3124">
        <v>1987</v>
      </c>
      <c r="E3124">
        <v>0.12480361</v>
      </c>
    </row>
    <row r="3125" spans="1:5" x14ac:dyDescent="0.3">
      <c r="A3125" t="s">
        <v>180</v>
      </c>
      <c r="B3125" t="s">
        <v>181</v>
      </c>
      <c r="C3125" t="s">
        <v>180</v>
      </c>
      <c r="D3125">
        <v>1988</v>
      </c>
      <c r="E3125">
        <v>-0.10766049499999999</v>
      </c>
    </row>
    <row r="3126" spans="1:5" x14ac:dyDescent="0.3">
      <c r="A3126" t="s">
        <v>180</v>
      </c>
      <c r="B3126" t="s">
        <v>181</v>
      </c>
      <c r="C3126" t="s">
        <v>180</v>
      </c>
      <c r="D3126">
        <v>1989</v>
      </c>
      <c r="E3126">
        <v>0.36980321999999999</v>
      </c>
    </row>
    <row r="3127" spans="1:5" x14ac:dyDescent="0.3">
      <c r="A3127" t="s">
        <v>180</v>
      </c>
      <c r="B3127" t="s">
        <v>181</v>
      </c>
      <c r="C3127" t="s">
        <v>180</v>
      </c>
      <c r="D3127">
        <v>1990</v>
      </c>
      <c r="E3127">
        <v>0.14431024000000001</v>
      </c>
    </row>
    <row r="3128" spans="1:5" x14ac:dyDescent="0.3">
      <c r="A3128" t="s">
        <v>180</v>
      </c>
      <c r="B3128" t="s">
        <v>181</v>
      </c>
      <c r="C3128" t="s">
        <v>180</v>
      </c>
      <c r="D3128">
        <v>1991</v>
      </c>
      <c r="E3128">
        <v>0.25370112</v>
      </c>
    </row>
    <row r="3129" spans="1:5" x14ac:dyDescent="0.3">
      <c r="A3129" t="s">
        <v>180</v>
      </c>
      <c r="B3129" t="s">
        <v>181</v>
      </c>
      <c r="C3129" t="s">
        <v>180</v>
      </c>
      <c r="D3129">
        <v>1992</v>
      </c>
      <c r="E3129">
        <v>-0.10028884</v>
      </c>
    </row>
    <row r="3130" spans="1:5" x14ac:dyDescent="0.3">
      <c r="A3130" t="s">
        <v>180</v>
      </c>
      <c r="B3130" t="s">
        <v>181</v>
      </c>
      <c r="C3130" t="s">
        <v>180</v>
      </c>
      <c r="D3130">
        <v>1993</v>
      </c>
      <c r="E3130">
        <v>2.3164615E-2</v>
      </c>
    </row>
    <row r="3131" spans="1:5" x14ac:dyDescent="0.3">
      <c r="A3131" t="s">
        <v>180</v>
      </c>
      <c r="B3131" t="s">
        <v>181</v>
      </c>
      <c r="C3131" t="s">
        <v>180</v>
      </c>
      <c r="D3131">
        <v>1994</v>
      </c>
      <c r="E3131">
        <v>0.34090685999999998</v>
      </c>
    </row>
    <row r="3132" spans="1:5" x14ac:dyDescent="0.3">
      <c r="A3132" t="s">
        <v>180</v>
      </c>
      <c r="B3132" t="s">
        <v>181</v>
      </c>
      <c r="C3132" t="s">
        <v>180</v>
      </c>
      <c r="D3132">
        <v>1995</v>
      </c>
      <c r="E3132">
        <v>0.46567953000000001</v>
      </c>
    </row>
    <row r="3133" spans="1:5" x14ac:dyDescent="0.3">
      <c r="A3133" t="s">
        <v>180</v>
      </c>
      <c r="B3133" t="s">
        <v>181</v>
      </c>
      <c r="C3133" t="s">
        <v>180</v>
      </c>
      <c r="D3133">
        <v>1996</v>
      </c>
      <c r="E3133">
        <v>0.62436009999999997</v>
      </c>
    </row>
    <row r="3134" spans="1:5" x14ac:dyDescent="0.3">
      <c r="A3134" t="s">
        <v>180</v>
      </c>
      <c r="B3134" t="s">
        <v>181</v>
      </c>
      <c r="C3134" t="s">
        <v>180</v>
      </c>
      <c r="D3134">
        <v>1997</v>
      </c>
      <c r="E3134">
        <v>0.84260994</v>
      </c>
    </row>
    <row r="3135" spans="1:5" x14ac:dyDescent="0.3">
      <c r="A3135" t="s">
        <v>180</v>
      </c>
      <c r="B3135" t="s">
        <v>181</v>
      </c>
      <c r="C3135" t="s">
        <v>180</v>
      </c>
      <c r="D3135">
        <v>1998</v>
      </c>
      <c r="E3135">
        <v>1.3187419</v>
      </c>
    </row>
    <row r="3136" spans="1:5" x14ac:dyDescent="0.3">
      <c r="A3136" t="s">
        <v>180</v>
      </c>
      <c r="B3136" t="s">
        <v>181</v>
      </c>
      <c r="C3136" t="s">
        <v>180</v>
      </c>
      <c r="D3136">
        <v>1999</v>
      </c>
      <c r="E3136">
        <v>3.919718</v>
      </c>
    </row>
    <row r="3137" spans="1:5" x14ac:dyDescent="0.3">
      <c r="A3137" t="s">
        <v>180</v>
      </c>
      <c r="B3137" t="s">
        <v>181</v>
      </c>
      <c r="C3137" t="s">
        <v>180</v>
      </c>
      <c r="D3137">
        <v>2000</v>
      </c>
      <c r="E3137">
        <v>12.731503500000001</v>
      </c>
    </row>
    <row r="3138" spans="1:5" x14ac:dyDescent="0.3">
      <c r="A3138" t="s">
        <v>180</v>
      </c>
      <c r="B3138" t="s">
        <v>181</v>
      </c>
      <c r="C3138" t="s">
        <v>180</v>
      </c>
      <c r="D3138">
        <v>2001</v>
      </c>
      <c r="E3138">
        <v>2.9267553999999998</v>
      </c>
    </row>
    <row r="3139" spans="1:5" x14ac:dyDescent="0.3">
      <c r="A3139" t="s">
        <v>180</v>
      </c>
      <c r="B3139" t="s">
        <v>181</v>
      </c>
      <c r="C3139" t="s">
        <v>180</v>
      </c>
      <c r="D3139">
        <v>2002</v>
      </c>
      <c r="E3139">
        <v>2.4666152000000001</v>
      </c>
    </row>
    <row r="3140" spans="1:5" x14ac:dyDescent="0.3">
      <c r="A3140" t="s">
        <v>180</v>
      </c>
      <c r="B3140" t="s">
        <v>181</v>
      </c>
      <c r="C3140" t="s">
        <v>180</v>
      </c>
      <c r="D3140">
        <v>2003</v>
      </c>
      <c r="E3140">
        <v>2.6143453000000001</v>
      </c>
    </row>
    <row r="3141" spans="1:5" x14ac:dyDescent="0.3">
      <c r="A3141" t="s">
        <v>180</v>
      </c>
      <c r="B3141" t="s">
        <v>181</v>
      </c>
      <c r="C3141" t="s">
        <v>180</v>
      </c>
      <c r="D3141">
        <v>2004</v>
      </c>
      <c r="E3141">
        <v>-0.72515470000000004</v>
      </c>
    </row>
    <row r="3142" spans="1:5" x14ac:dyDescent="0.3">
      <c r="A3142" t="s">
        <v>180</v>
      </c>
      <c r="B3142" t="s">
        <v>181</v>
      </c>
      <c r="C3142" t="s">
        <v>180</v>
      </c>
      <c r="D3142">
        <v>2005</v>
      </c>
      <c r="E3142">
        <v>2.1017929999999998</v>
      </c>
    </row>
    <row r="3143" spans="1:5" x14ac:dyDescent="0.3">
      <c r="A3143" t="s">
        <v>180</v>
      </c>
      <c r="B3143" t="s">
        <v>181</v>
      </c>
      <c r="C3143" t="s">
        <v>180</v>
      </c>
      <c r="D3143">
        <v>2006</v>
      </c>
      <c r="E3143">
        <v>2.9199603000000001</v>
      </c>
    </row>
    <row r="3144" spans="1:5" x14ac:dyDescent="0.3">
      <c r="A3144" t="s">
        <v>180</v>
      </c>
      <c r="B3144" t="s">
        <v>181</v>
      </c>
      <c r="C3144" t="s">
        <v>180</v>
      </c>
      <c r="D3144">
        <v>2007</v>
      </c>
      <c r="E3144">
        <v>1.4843386000000001</v>
      </c>
    </row>
    <row r="3145" spans="1:5" x14ac:dyDescent="0.3">
      <c r="A3145" t="s">
        <v>180</v>
      </c>
      <c r="B3145" t="s">
        <v>181</v>
      </c>
      <c r="C3145" t="s">
        <v>180</v>
      </c>
      <c r="D3145">
        <v>2008</v>
      </c>
      <c r="E3145">
        <v>0.8265034</v>
      </c>
    </row>
    <row r="3146" spans="1:5" x14ac:dyDescent="0.3">
      <c r="A3146" t="s">
        <v>180</v>
      </c>
      <c r="B3146" t="s">
        <v>181</v>
      </c>
      <c r="C3146" t="s">
        <v>180</v>
      </c>
      <c r="D3146">
        <v>2009</v>
      </c>
      <c r="E3146">
        <v>1.6621980999999999</v>
      </c>
    </row>
    <row r="3147" spans="1:5" x14ac:dyDescent="0.3">
      <c r="A3147" t="s">
        <v>180</v>
      </c>
      <c r="B3147" t="s">
        <v>181</v>
      </c>
      <c r="C3147" t="s">
        <v>180</v>
      </c>
      <c r="D3147">
        <v>2010</v>
      </c>
      <c r="E3147">
        <v>2.5307620000000002</v>
      </c>
    </row>
    <row r="3148" spans="1:5" x14ac:dyDescent="0.3">
      <c r="A3148" t="s">
        <v>180</v>
      </c>
      <c r="B3148" t="s">
        <v>181</v>
      </c>
      <c r="C3148" t="s">
        <v>180</v>
      </c>
      <c r="D3148">
        <v>2011</v>
      </c>
      <c r="E3148">
        <v>2.6014192</v>
      </c>
    </row>
    <row r="3149" spans="1:5" x14ac:dyDescent="0.3">
      <c r="A3149" t="s">
        <v>180</v>
      </c>
      <c r="B3149" t="s">
        <v>181</v>
      </c>
      <c r="C3149" t="s">
        <v>180</v>
      </c>
      <c r="D3149">
        <v>2012</v>
      </c>
      <c r="E3149">
        <v>1.8554134</v>
      </c>
    </row>
    <row r="3150" spans="1:5" x14ac:dyDescent="0.3">
      <c r="A3150" t="s">
        <v>180</v>
      </c>
      <c r="B3150" t="s">
        <v>181</v>
      </c>
      <c r="C3150" t="s">
        <v>180</v>
      </c>
      <c r="D3150">
        <v>2013</v>
      </c>
      <c r="E3150">
        <v>1.7997646</v>
      </c>
    </row>
    <row r="3151" spans="1:5" x14ac:dyDescent="0.3">
      <c r="A3151" t="s">
        <v>180</v>
      </c>
      <c r="B3151" t="s">
        <v>181</v>
      </c>
      <c r="C3151" t="s">
        <v>180</v>
      </c>
      <c r="D3151">
        <v>2014</v>
      </c>
      <c r="E3151">
        <v>0.50222719999999998</v>
      </c>
    </row>
    <row r="3152" spans="1:5" x14ac:dyDescent="0.3">
      <c r="A3152" t="s">
        <v>180</v>
      </c>
      <c r="B3152" t="s">
        <v>181</v>
      </c>
      <c r="C3152" t="s">
        <v>180</v>
      </c>
      <c r="D3152">
        <v>2015</v>
      </c>
      <c r="E3152">
        <v>1.8607292</v>
      </c>
    </row>
    <row r="3153" spans="1:5" x14ac:dyDescent="0.3">
      <c r="A3153" t="s">
        <v>180</v>
      </c>
      <c r="B3153" t="s">
        <v>181</v>
      </c>
      <c r="C3153" t="s">
        <v>180</v>
      </c>
      <c r="D3153">
        <v>2016</v>
      </c>
      <c r="E3153">
        <v>1.865907</v>
      </c>
    </row>
    <row r="3154" spans="1:5" x14ac:dyDescent="0.3">
      <c r="A3154" t="s">
        <v>180</v>
      </c>
      <c r="B3154" t="s">
        <v>181</v>
      </c>
      <c r="C3154" t="s">
        <v>180</v>
      </c>
      <c r="D3154">
        <v>2017</v>
      </c>
      <c r="E3154">
        <v>2.9664168000000002</v>
      </c>
    </row>
    <row r="3155" spans="1:5" x14ac:dyDescent="0.3">
      <c r="A3155" t="s">
        <v>180</v>
      </c>
      <c r="B3155" t="s">
        <v>181</v>
      </c>
      <c r="C3155" t="s">
        <v>180</v>
      </c>
      <c r="D3155">
        <v>2018</v>
      </c>
      <c r="E3155">
        <v>4.1997220000000004</v>
      </c>
    </row>
    <row r="3156" spans="1:5" x14ac:dyDescent="0.3">
      <c r="A3156" t="s">
        <v>180</v>
      </c>
      <c r="B3156" t="s">
        <v>181</v>
      </c>
      <c r="C3156" t="s">
        <v>180</v>
      </c>
      <c r="D3156">
        <v>2019</v>
      </c>
      <c r="E3156">
        <v>1.9020592000000001</v>
      </c>
    </row>
    <row r="3157" spans="1:5" x14ac:dyDescent="0.3">
      <c r="A3157" t="s">
        <v>180</v>
      </c>
      <c r="B3157" t="s">
        <v>181</v>
      </c>
      <c r="C3157" t="s">
        <v>180</v>
      </c>
      <c r="D3157">
        <v>2020</v>
      </c>
      <c r="E3157">
        <v>4.1361093999999996</v>
      </c>
    </row>
    <row r="3158" spans="1:5" x14ac:dyDescent="0.3">
      <c r="A3158" t="s">
        <v>180</v>
      </c>
      <c r="B3158" t="s">
        <v>181</v>
      </c>
      <c r="C3158" t="s">
        <v>180</v>
      </c>
      <c r="D3158">
        <v>2021</v>
      </c>
      <c r="E3158">
        <v>2.2415310000000002</v>
      </c>
    </row>
    <row r="3159" spans="1:5" x14ac:dyDescent="0.3">
      <c r="A3159" t="s">
        <v>180</v>
      </c>
      <c r="B3159" t="s">
        <v>181</v>
      </c>
      <c r="C3159" t="s">
        <v>180</v>
      </c>
      <c r="D3159">
        <v>2022</v>
      </c>
      <c r="E3159">
        <v>1.1604475999999999</v>
      </c>
    </row>
    <row r="3160" spans="1:5" x14ac:dyDescent="0.3">
      <c r="A3160" t="s">
        <v>236</v>
      </c>
      <c r="B3160" t="s">
        <v>237</v>
      </c>
      <c r="C3160" t="s">
        <v>236</v>
      </c>
      <c r="D3160">
        <v>1970</v>
      </c>
      <c r="E3160">
        <v>3.0613546</v>
      </c>
    </row>
    <row r="3161" spans="1:5" x14ac:dyDescent="0.3">
      <c r="A3161" t="s">
        <v>236</v>
      </c>
      <c r="B3161" t="s">
        <v>237</v>
      </c>
      <c r="C3161" t="s">
        <v>236</v>
      </c>
      <c r="D3161">
        <v>1971</v>
      </c>
      <c r="E3161">
        <v>1.2607200000000001</v>
      </c>
    </row>
    <row r="3162" spans="1:5" x14ac:dyDescent="0.3">
      <c r="A3162" t="s">
        <v>236</v>
      </c>
      <c r="B3162" t="s">
        <v>237</v>
      </c>
      <c r="C3162" t="s">
        <v>236</v>
      </c>
      <c r="D3162">
        <v>1972</v>
      </c>
      <c r="E3162">
        <v>0.54333925000000005</v>
      </c>
    </row>
    <row r="3163" spans="1:5" x14ac:dyDescent="0.3">
      <c r="A3163" t="s">
        <v>236</v>
      </c>
      <c r="B3163" t="s">
        <v>237</v>
      </c>
      <c r="C3163" t="s">
        <v>236</v>
      </c>
      <c r="D3163">
        <v>1973</v>
      </c>
      <c r="E3163">
        <v>0.47712082</v>
      </c>
    </row>
    <row r="3164" spans="1:5" x14ac:dyDescent="0.3">
      <c r="A3164" t="s">
        <v>236</v>
      </c>
      <c r="B3164" t="s">
        <v>237</v>
      </c>
      <c r="C3164" t="s">
        <v>236</v>
      </c>
      <c r="D3164">
        <v>1974</v>
      </c>
      <c r="E3164">
        <v>0.49301929999999999</v>
      </c>
    </row>
    <row r="3165" spans="1:5" x14ac:dyDescent="0.3">
      <c r="A3165" t="s">
        <v>236</v>
      </c>
      <c r="B3165" t="s">
        <v>237</v>
      </c>
      <c r="C3165" t="s">
        <v>236</v>
      </c>
      <c r="D3165">
        <v>1975</v>
      </c>
      <c r="E3165">
        <v>2.5219670000000001</v>
      </c>
    </row>
    <row r="3166" spans="1:5" x14ac:dyDescent="0.3">
      <c r="A3166" t="s">
        <v>236</v>
      </c>
      <c r="B3166" t="s">
        <v>237</v>
      </c>
      <c r="C3166" t="s">
        <v>236</v>
      </c>
      <c r="D3166">
        <v>1976</v>
      </c>
      <c r="E3166">
        <v>-0.66037219999999996</v>
      </c>
    </row>
    <row r="3167" spans="1:5" x14ac:dyDescent="0.3">
      <c r="A3167" t="s">
        <v>236</v>
      </c>
      <c r="B3167" t="s">
        <v>237</v>
      </c>
      <c r="C3167" t="s">
        <v>236</v>
      </c>
      <c r="D3167">
        <v>1977</v>
      </c>
      <c r="E3167">
        <v>0.60253674000000002</v>
      </c>
    </row>
    <row r="3168" spans="1:5" x14ac:dyDescent="0.3">
      <c r="A3168" t="s">
        <v>236</v>
      </c>
      <c r="B3168" t="s">
        <v>237</v>
      </c>
      <c r="C3168" t="s">
        <v>236</v>
      </c>
      <c r="D3168">
        <v>1978</v>
      </c>
      <c r="E3168">
        <v>0.26474523999999999</v>
      </c>
    </row>
    <row r="3169" spans="1:5" x14ac:dyDescent="0.3">
      <c r="A3169" t="s">
        <v>236</v>
      </c>
      <c r="B3169" t="s">
        <v>237</v>
      </c>
      <c r="C3169" t="s">
        <v>236</v>
      </c>
      <c r="D3169">
        <v>1979</v>
      </c>
      <c r="E3169">
        <v>-6.9647790000000001E-2</v>
      </c>
    </row>
    <row r="3170" spans="1:5" x14ac:dyDescent="0.3">
      <c r="A3170" t="s">
        <v>236</v>
      </c>
      <c r="B3170" t="s">
        <v>237</v>
      </c>
      <c r="C3170" t="s">
        <v>236</v>
      </c>
      <c r="D3170">
        <v>1980</v>
      </c>
      <c r="E3170">
        <v>0.35093809999999998</v>
      </c>
    </row>
    <row r="3171" spans="1:5" x14ac:dyDescent="0.3">
      <c r="A3171" t="s">
        <v>236</v>
      </c>
      <c r="B3171" t="s">
        <v>237</v>
      </c>
      <c r="C3171" t="s">
        <v>236</v>
      </c>
      <c r="D3171">
        <v>1981</v>
      </c>
      <c r="E3171">
        <v>0.38517410000000002</v>
      </c>
    </row>
    <row r="3172" spans="1:5" x14ac:dyDescent="0.3">
      <c r="A3172" t="s">
        <v>236</v>
      </c>
      <c r="B3172" t="s">
        <v>237</v>
      </c>
      <c r="C3172" t="s">
        <v>236</v>
      </c>
      <c r="D3172">
        <v>1982</v>
      </c>
      <c r="E3172">
        <v>0.40386578000000001</v>
      </c>
    </row>
    <row r="3173" spans="1:5" x14ac:dyDescent="0.3">
      <c r="A3173" t="s">
        <v>236</v>
      </c>
      <c r="B3173" t="s">
        <v>237</v>
      </c>
      <c r="C3173" t="s">
        <v>236</v>
      </c>
      <c r="D3173">
        <v>1983</v>
      </c>
      <c r="E3173">
        <v>5.9152999999999997E-2</v>
      </c>
    </row>
    <row r="3174" spans="1:5" x14ac:dyDescent="0.3">
      <c r="A3174" t="s">
        <v>236</v>
      </c>
      <c r="B3174" t="s">
        <v>237</v>
      </c>
      <c r="C3174" t="s">
        <v>236</v>
      </c>
      <c r="D3174">
        <v>1984</v>
      </c>
      <c r="E3174">
        <v>4.532804E-2</v>
      </c>
    </row>
    <row r="3175" spans="1:5" x14ac:dyDescent="0.3">
      <c r="A3175" t="s">
        <v>236</v>
      </c>
      <c r="B3175" t="s">
        <v>237</v>
      </c>
      <c r="C3175" t="s">
        <v>236</v>
      </c>
      <c r="D3175">
        <v>1985</v>
      </c>
      <c r="E3175">
        <v>0.12432546</v>
      </c>
    </row>
    <row r="3176" spans="1:5" x14ac:dyDescent="0.3">
      <c r="A3176" t="s">
        <v>236</v>
      </c>
      <c r="B3176" t="s">
        <v>237</v>
      </c>
      <c r="C3176" t="s">
        <v>236</v>
      </c>
      <c r="D3176">
        <v>1986</v>
      </c>
      <c r="E3176">
        <v>7.4969350000000004E-2</v>
      </c>
    </row>
    <row r="3177" spans="1:5" x14ac:dyDescent="0.3">
      <c r="A3177" t="s">
        <v>236</v>
      </c>
      <c r="B3177" t="s">
        <v>237</v>
      </c>
      <c r="C3177" t="s">
        <v>236</v>
      </c>
      <c r="D3177">
        <v>1987</v>
      </c>
      <c r="E3177">
        <v>9.2613940000000006E-2</v>
      </c>
    </row>
    <row r="3178" spans="1:5" x14ac:dyDescent="0.3">
      <c r="A3178" t="s">
        <v>236</v>
      </c>
      <c r="B3178" t="s">
        <v>237</v>
      </c>
      <c r="C3178" t="s">
        <v>236</v>
      </c>
      <c r="D3178">
        <v>1988</v>
      </c>
      <c r="E3178">
        <v>9.619519E-2</v>
      </c>
    </row>
    <row r="3179" spans="1:5" x14ac:dyDescent="0.3">
      <c r="A3179" t="s">
        <v>236</v>
      </c>
      <c r="B3179" t="s">
        <v>237</v>
      </c>
      <c r="C3179" t="s">
        <v>236</v>
      </c>
      <c r="D3179">
        <v>1989</v>
      </c>
      <c r="E3179">
        <v>0.28561318000000002</v>
      </c>
    </row>
    <row r="3180" spans="1:5" x14ac:dyDescent="0.3">
      <c r="A3180" t="s">
        <v>236</v>
      </c>
      <c r="B3180" t="s">
        <v>237</v>
      </c>
      <c r="C3180" t="s">
        <v>236</v>
      </c>
      <c r="D3180">
        <v>1990</v>
      </c>
      <c r="E3180">
        <v>0.25131144999999999</v>
      </c>
    </row>
    <row r="3181" spans="1:5" x14ac:dyDescent="0.3">
      <c r="A3181" t="s">
        <v>236</v>
      </c>
      <c r="B3181" t="s">
        <v>237</v>
      </c>
      <c r="C3181" t="s">
        <v>236</v>
      </c>
      <c r="D3181">
        <v>1991</v>
      </c>
      <c r="E3181">
        <v>0.30288412999999997</v>
      </c>
    </row>
    <row r="3182" spans="1:5" x14ac:dyDescent="0.3">
      <c r="A3182" t="s">
        <v>236</v>
      </c>
      <c r="B3182" t="s">
        <v>237</v>
      </c>
      <c r="C3182" t="s">
        <v>236</v>
      </c>
      <c r="D3182">
        <v>1992</v>
      </c>
      <c r="E3182">
        <v>0.35068009999999999</v>
      </c>
    </row>
    <row r="3183" spans="1:5" x14ac:dyDescent="0.3">
      <c r="A3183" t="s">
        <v>236</v>
      </c>
      <c r="B3183" t="s">
        <v>237</v>
      </c>
      <c r="C3183" t="s">
        <v>236</v>
      </c>
      <c r="D3183">
        <v>1993</v>
      </c>
      <c r="E3183">
        <v>2.0941800000000002</v>
      </c>
    </row>
    <row r="3184" spans="1:5" x14ac:dyDescent="0.3">
      <c r="A3184" t="s">
        <v>236</v>
      </c>
      <c r="B3184" t="s">
        <v>237</v>
      </c>
      <c r="C3184" t="s">
        <v>236</v>
      </c>
      <c r="D3184">
        <v>1994</v>
      </c>
      <c r="E3184">
        <v>4.2780680000000002</v>
      </c>
    </row>
    <row r="3185" spans="1:5" x14ac:dyDescent="0.3">
      <c r="A3185" t="s">
        <v>236</v>
      </c>
      <c r="B3185" t="s">
        <v>237</v>
      </c>
      <c r="C3185" t="s">
        <v>236</v>
      </c>
      <c r="D3185">
        <v>1995</v>
      </c>
      <c r="E3185">
        <v>1.6474891</v>
      </c>
    </row>
    <row r="3186" spans="1:5" x14ac:dyDescent="0.3">
      <c r="A3186" t="s">
        <v>236</v>
      </c>
      <c r="B3186" t="s">
        <v>237</v>
      </c>
      <c r="C3186" t="s">
        <v>236</v>
      </c>
      <c r="D3186">
        <v>1996</v>
      </c>
      <c r="E3186">
        <v>1.7308545</v>
      </c>
    </row>
    <row r="3187" spans="1:5" x14ac:dyDescent="0.3">
      <c r="A3187" t="s">
        <v>236</v>
      </c>
      <c r="B3187" t="s">
        <v>237</v>
      </c>
      <c r="C3187" t="s">
        <v>236</v>
      </c>
      <c r="D3187">
        <v>1997</v>
      </c>
      <c r="E3187">
        <v>1.1869793</v>
      </c>
    </row>
    <row r="3188" spans="1:5" x14ac:dyDescent="0.3">
      <c r="A3188" t="s">
        <v>236</v>
      </c>
      <c r="B3188" t="s">
        <v>237</v>
      </c>
      <c r="C3188" t="s">
        <v>236</v>
      </c>
      <c r="D3188">
        <v>1998</v>
      </c>
      <c r="E3188">
        <v>2.237349</v>
      </c>
    </row>
    <row r="3189" spans="1:5" x14ac:dyDescent="0.3">
      <c r="A3189" t="s">
        <v>236</v>
      </c>
      <c r="B3189" t="s">
        <v>237</v>
      </c>
      <c r="C3189" t="s">
        <v>236</v>
      </c>
      <c r="D3189">
        <v>1999</v>
      </c>
      <c r="E3189">
        <v>3.1575088999999998</v>
      </c>
    </row>
    <row r="3190" spans="1:5" x14ac:dyDescent="0.3">
      <c r="A3190" t="s">
        <v>236</v>
      </c>
      <c r="B3190" t="s">
        <v>237</v>
      </c>
      <c r="C3190" t="s">
        <v>236</v>
      </c>
      <c r="D3190">
        <v>2000</v>
      </c>
      <c r="E3190">
        <v>3.3294193999999999</v>
      </c>
    </row>
    <row r="3191" spans="1:5" x14ac:dyDescent="0.3">
      <c r="A3191" t="s">
        <v>236</v>
      </c>
      <c r="B3191" t="s">
        <v>237</v>
      </c>
      <c r="C3191" t="s">
        <v>236</v>
      </c>
      <c r="D3191">
        <v>2001</v>
      </c>
      <c r="E3191">
        <v>1.6805669999999999</v>
      </c>
    </row>
    <row r="3192" spans="1:5" x14ac:dyDescent="0.3">
      <c r="A3192" t="s">
        <v>236</v>
      </c>
      <c r="B3192" t="s">
        <v>237</v>
      </c>
      <c r="C3192" t="s">
        <v>236</v>
      </c>
      <c r="D3192">
        <v>2002</v>
      </c>
      <c r="E3192">
        <v>0.95569426000000002</v>
      </c>
    </row>
    <row r="3193" spans="1:5" x14ac:dyDescent="0.3">
      <c r="A3193" t="s">
        <v>236</v>
      </c>
      <c r="B3193" t="s">
        <v>237</v>
      </c>
      <c r="C3193" t="s">
        <v>236</v>
      </c>
      <c r="D3193">
        <v>2003</v>
      </c>
      <c r="E3193">
        <v>1.791641</v>
      </c>
    </row>
    <row r="3194" spans="1:5" x14ac:dyDescent="0.3">
      <c r="A3194" t="s">
        <v>236</v>
      </c>
      <c r="B3194" t="s">
        <v>237</v>
      </c>
      <c r="C3194" t="s">
        <v>236</v>
      </c>
      <c r="D3194">
        <v>2004</v>
      </c>
      <c r="E3194">
        <v>1.5681054999999999</v>
      </c>
    </row>
    <row r="3195" spans="1:5" x14ac:dyDescent="0.3">
      <c r="A3195" t="s">
        <v>236</v>
      </c>
      <c r="B3195" t="s">
        <v>237</v>
      </c>
      <c r="C3195" t="s">
        <v>236</v>
      </c>
      <c r="D3195">
        <v>2005</v>
      </c>
      <c r="E3195">
        <v>1.3492398000000001</v>
      </c>
    </row>
    <row r="3196" spans="1:5" x14ac:dyDescent="0.3">
      <c r="A3196" t="s">
        <v>236</v>
      </c>
      <c r="B3196" t="s">
        <v>237</v>
      </c>
      <c r="C3196" t="s">
        <v>236</v>
      </c>
      <c r="D3196">
        <v>2006</v>
      </c>
      <c r="E3196">
        <v>3.0452902000000002</v>
      </c>
    </row>
    <row r="3197" spans="1:5" x14ac:dyDescent="0.3">
      <c r="A3197" t="s">
        <v>236</v>
      </c>
      <c r="B3197" t="s">
        <v>237</v>
      </c>
      <c r="C3197" t="s">
        <v>236</v>
      </c>
      <c r="D3197">
        <v>2007</v>
      </c>
      <c r="E3197">
        <v>5.5711890000000004</v>
      </c>
    </row>
    <row r="3198" spans="1:5" x14ac:dyDescent="0.3">
      <c r="A3198" t="s">
        <v>236</v>
      </c>
      <c r="B3198" t="s">
        <v>237</v>
      </c>
      <c r="C3198" t="s">
        <v>236</v>
      </c>
      <c r="D3198">
        <v>2008</v>
      </c>
      <c r="E3198">
        <v>9.4664389999999994</v>
      </c>
    </row>
    <row r="3199" spans="1:5" x14ac:dyDescent="0.3">
      <c r="A3199" t="s">
        <v>236</v>
      </c>
      <c r="B3199" t="s">
        <v>237</v>
      </c>
      <c r="C3199" t="s">
        <v>236</v>
      </c>
      <c r="D3199">
        <v>2009</v>
      </c>
      <c r="E3199">
        <v>9.1080869999999994</v>
      </c>
    </row>
    <row r="3200" spans="1:5" x14ac:dyDescent="0.3">
      <c r="A3200" t="s">
        <v>236</v>
      </c>
      <c r="B3200" t="s">
        <v>237</v>
      </c>
      <c r="C3200" t="s">
        <v>236</v>
      </c>
      <c r="D3200">
        <v>2010</v>
      </c>
      <c r="E3200">
        <v>7.8494843999999997</v>
      </c>
    </row>
    <row r="3201" spans="1:5" x14ac:dyDescent="0.3">
      <c r="A3201" t="s">
        <v>236</v>
      </c>
      <c r="B3201" t="s">
        <v>237</v>
      </c>
      <c r="C3201" t="s">
        <v>236</v>
      </c>
      <c r="D3201">
        <v>2011</v>
      </c>
      <c r="E3201">
        <v>8.2558790000000002</v>
      </c>
    </row>
    <row r="3202" spans="1:5" x14ac:dyDescent="0.3">
      <c r="A3202" t="s">
        <v>236</v>
      </c>
      <c r="B3202" t="s">
        <v>237</v>
      </c>
      <c r="C3202" t="s">
        <v>236</v>
      </c>
      <c r="D3202">
        <v>2012</v>
      </c>
      <c r="E3202">
        <v>7.9825160000000004</v>
      </c>
    </row>
    <row r="3203" spans="1:5" x14ac:dyDescent="0.3">
      <c r="A3203" t="s">
        <v>236</v>
      </c>
      <c r="B3203" t="s">
        <v>237</v>
      </c>
      <c r="C3203" t="s">
        <v>236</v>
      </c>
      <c r="D3203">
        <v>2013</v>
      </c>
      <c r="E3203">
        <v>5.1365204000000002</v>
      </c>
    </row>
    <row r="3204" spans="1:5" x14ac:dyDescent="0.3">
      <c r="A3204" t="s">
        <v>236</v>
      </c>
      <c r="B3204" t="s">
        <v>237</v>
      </c>
      <c r="C3204" t="s">
        <v>236</v>
      </c>
      <c r="D3204">
        <v>2014</v>
      </c>
      <c r="E3204">
        <v>6.1394405000000001</v>
      </c>
    </row>
    <row r="3205" spans="1:5" x14ac:dyDescent="0.3">
      <c r="A3205" t="s">
        <v>236</v>
      </c>
      <c r="B3205" t="s">
        <v>237</v>
      </c>
      <c r="C3205" t="s">
        <v>236</v>
      </c>
      <c r="D3205">
        <v>2015</v>
      </c>
      <c r="E3205">
        <v>6.4614015</v>
      </c>
    </row>
    <row r="3206" spans="1:5" x14ac:dyDescent="0.3">
      <c r="A3206" t="s">
        <v>236</v>
      </c>
      <c r="B3206" t="s">
        <v>237</v>
      </c>
      <c r="C3206" t="s">
        <v>236</v>
      </c>
      <c r="D3206">
        <v>2016</v>
      </c>
      <c r="E3206">
        <v>6.2055334999999996</v>
      </c>
    </row>
    <row r="3207" spans="1:5" x14ac:dyDescent="0.3">
      <c r="A3207" t="s">
        <v>236</v>
      </c>
      <c r="B3207" t="s">
        <v>237</v>
      </c>
      <c r="C3207" t="s">
        <v>236</v>
      </c>
      <c r="D3207">
        <v>2017</v>
      </c>
      <c r="E3207">
        <v>5.3885282999999999</v>
      </c>
    </row>
    <row r="3208" spans="1:5" x14ac:dyDescent="0.3">
      <c r="A3208" t="s">
        <v>236</v>
      </c>
      <c r="B3208" t="s">
        <v>237</v>
      </c>
      <c r="C3208" t="s">
        <v>236</v>
      </c>
      <c r="D3208">
        <v>2018</v>
      </c>
      <c r="E3208">
        <v>4.4414309999999997</v>
      </c>
    </row>
    <row r="3209" spans="1:5" x14ac:dyDescent="0.3">
      <c r="A3209" t="s">
        <v>236</v>
      </c>
      <c r="B3209" t="s">
        <v>237</v>
      </c>
      <c r="C3209" t="s">
        <v>236</v>
      </c>
      <c r="D3209">
        <v>2019</v>
      </c>
      <c r="E3209">
        <v>5.6774163</v>
      </c>
    </row>
    <row r="3210" spans="1:5" x14ac:dyDescent="0.3">
      <c r="A3210" t="s">
        <v>236</v>
      </c>
      <c r="B3210" t="s">
        <v>237</v>
      </c>
      <c r="C3210" t="s">
        <v>236</v>
      </c>
      <c r="D3210">
        <v>2020</v>
      </c>
      <c r="E3210">
        <v>2.6780412</v>
      </c>
    </row>
    <row r="3211" spans="1:5" x14ac:dyDescent="0.3">
      <c r="A3211" t="s">
        <v>236</v>
      </c>
      <c r="B3211" t="s">
        <v>237</v>
      </c>
      <c r="C3211" t="s">
        <v>236</v>
      </c>
      <c r="D3211">
        <v>2021</v>
      </c>
      <c r="E3211">
        <v>3.2855186000000001</v>
      </c>
    </row>
    <row r="3212" spans="1:5" x14ac:dyDescent="0.3">
      <c r="A3212" t="s">
        <v>236</v>
      </c>
      <c r="B3212" t="s">
        <v>237</v>
      </c>
      <c r="C3212" t="s">
        <v>236</v>
      </c>
      <c r="D3212">
        <v>2022</v>
      </c>
      <c r="E3212">
        <v>1.9963112000000001</v>
      </c>
    </row>
    <row r="3213" spans="1:5" x14ac:dyDescent="0.3">
      <c r="A3213" t="s">
        <v>248</v>
      </c>
      <c r="B3213" t="s">
        <v>249</v>
      </c>
      <c r="C3213" t="s">
        <v>248</v>
      </c>
      <c r="D3213">
        <v>1970</v>
      </c>
      <c r="E3213">
        <v>0.38052144999999998</v>
      </c>
    </row>
    <row r="3214" spans="1:5" x14ac:dyDescent="0.3">
      <c r="A3214" t="s">
        <v>248</v>
      </c>
      <c r="B3214" t="s">
        <v>249</v>
      </c>
      <c r="C3214" t="s">
        <v>248</v>
      </c>
      <c r="D3214">
        <v>1971</v>
      </c>
      <c r="E3214">
        <v>0.28783386999999999</v>
      </c>
    </row>
    <row r="3215" spans="1:5" x14ac:dyDescent="0.3">
      <c r="A3215" t="s">
        <v>248</v>
      </c>
      <c r="B3215" t="s">
        <v>249</v>
      </c>
      <c r="C3215" t="s">
        <v>248</v>
      </c>
      <c r="D3215">
        <v>1972</v>
      </c>
      <c r="E3215">
        <v>0.32572301999999997</v>
      </c>
    </row>
    <row r="3216" spans="1:5" x14ac:dyDescent="0.3">
      <c r="A3216" t="s">
        <v>248</v>
      </c>
      <c r="B3216" t="s">
        <v>249</v>
      </c>
      <c r="C3216" t="s">
        <v>248</v>
      </c>
      <c r="D3216">
        <v>1973</v>
      </c>
      <c r="E3216">
        <v>0.27743163999999998</v>
      </c>
    </row>
    <row r="3217" spans="1:5" x14ac:dyDescent="0.3">
      <c r="A3217" t="s">
        <v>248</v>
      </c>
      <c r="B3217" t="s">
        <v>249</v>
      </c>
      <c r="C3217" t="s">
        <v>248</v>
      </c>
      <c r="D3217">
        <v>1974</v>
      </c>
      <c r="E3217">
        <v>0.26428620000000003</v>
      </c>
    </row>
    <row r="3218" spans="1:5" x14ac:dyDescent="0.3">
      <c r="A3218" t="s">
        <v>248</v>
      </c>
      <c r="B3218" t="s">
        <v>249</v>
      </c>
      <c r="C3218" t="s">
        <v>248</v>
      </c>
      <c r="D3218">
        <v>1975</v>
      </c>
      <c r="E3218">
        <v>8.4134139999999996E-2</v>
      </c>
    </row>
    <row r="3219" spans="1:5" x14ac:dyDescent="0.3">
      <c r="A3219" t="s">
        <v>248</v>
      </c>
      <c r="B3219" t="s">
        <v>249</v>
      </c>
      <c r="C3219" t="s">
        <v>248</v>
      </c>
      <c r="D3219">
        <v>1976</v>
      </c>
      <c r="E3219">
        <v>0.97904409999999997</v>
      </c>
    </row>
    <row r="3220" spans="1:5" x14ac:dyDescent="0.3">
      <c r="A3220" t="s">
        <v>248</v>
      </c>
      <c r="B3220" t="s">
        <v>249</v>
      </c>
      <c r="C3220" t="s">
        <v>248</v>
      </c>
      <c r="D3220">
        <v>1977</v>
      </c>
      <c r="E3220">
        <v>1.0697631000000001</v>
      </c>
    </row>
    <row r="3221" spans="1:5" x14ac:dyDescent="0.3">
      <c r="A3221" t="s">
        <v>248</v>
      </c>
      <c r="B3221" t="s">
        <v>249</v>
      </c>
      <c r="C3221" t="s">
        <v>248</v>
      </c>
      <c r="D3221">
        <v>1978</v>
      </c>
      <c r="E3221">
        <v>0.96679020000000004</v>
      </c>
    </row>
    <row r="3222" spans="1:5" x14ac:dyDescent="0.3">
      <c r="A3222" t="s">
        <v>248</v>
      </c>
      <c r="B3222" t="s">
        <v>249</v>
      </c>
      <c r="C3222" t="s">
        <v>248</v>
      </c>
      <c r="D3222">
        <v>1979</v>
      </c>
      <c r="E3222">
        <v>1.1251447999999999</v>
      </c>
    </row>
    <row r="3223" spans="1:5" x14ac:dyDescent="0.3">
      <c r="A3223" t="s">
        <v>248</v>
      </c>
      <c r="B3223" t="s">
        <v>249</v>
      </c>
      <c r="C3223" t="s">
        <v>248</v>
      </c>
      <c r="D3223">
        <v>1980</v>
      </c>
      <c r="E3223">
        <v>1.1824809999999999</v>
      </c>
    </row>
    <row r="3224" spans="1:5" x14ac:dyDescent="0.3">
      <c r="A3224" t="s">
        <v>248</v>
      </c>
      <c r="B3224" t="s">
        <v>249</v>
      </c>
      <c r="C3224" t="s">
        <v>248</v>
      </c>
      <c r="D3224">
        <v>1981</v>
      </c>
      <c r="E3224">
        <v>0.99338055000000003</v>
      </c>
    </row>
    <row r="3225" spans="1:5" x14ac:dyDescent="0.3">
      <c r="A3225" t="s">
        <v>248</v>
      </c>
      <c r="B3225" t="s">
        <v>249</v>
      </c>
      <c r="C3225" t="s">
        <v>248</v>
      </c>
      <c r="D3225">
        <v>1982</v>
      </c>
      <c r="E3225">
        <v>0.79827179999999998</v>
      </c>
    </row>
    <row r="3226" spans="1:5" x14ac:dyDescent="0.3">
      <c r="A3226" t="s">
        <v>248</v>
      </c>
      <c r="B3226" t="s">
        <v>249</v>
      </c>
      <c r="C3226" t="s">
        <v>248</v>
      </c>
      <c r="D3226">
        <v>1983</v>
      </c>
      <c r="E3226">
        <v>0.88814484999999999</v>
      </c>
    </row>
    <row r="3227" spans="1:5" x14ac:dyDescent="0.3">
      <c r="A3227" t="s">
        <v>248</v>
      </c>
      <c r="B3227" t="s">
        <v>249</v>
      </c>
      <c r="C3227" t="s">
        <v>248</v>
      </c>
      <c r="D3227">
        <v>1984</v>
      </c>
      <c r="E3227">
        <v>1.0099952999999999</v>
      </c>
    </row>
    <row r="3228" spans="1:5" x14ac:dyDescent="0.3">
      <c r="A3228" t="s">
        <v>248</v>
      </c>
      <c r="B3228" t="s">
        <v>249</v>
      </c>
      <c r="C3228" t="s">
        <v>248</v>
      </c>
      <c r="D3228">
        <v>1985</v>
      </c>
      <c r="E3228">
        <v>0.93473870000000003</v>
      </c>
    </row>
    <row r="3229" spans="1:5" x14ac:dyDescent="0.3">
      <c r="A3229" t="s">
        <v>248</v>
      </c>
      <c r="B3229" t="s">
        <v>249</v>
      </c>
      <c r="C3229" t="s">
        <v>248</v>
      </c>
      <c r="D3229">
        <v>1986</v>
      </c>
      <c r="E3229">
        <v>0.83540859999999995</v>
      </c>
    </row>
    <row r="3230" spans="1:5" x14ac:dyDescent="0.3">
      <c r="A3230" t="s">
        <v>248</v>
      </c>
      <c r="B3230" t="s">
        <v>249</v>
      </c>
      <c r="C3230" t="s">
        <v>248</v>
      </c>
      <c r="D3230">
        <v>1987</v>
      </c>
      <c r="E3230">
        <v>1.040322</v>
      </c>
    </row>
    <row r="3231" spans="1:5" x14ac:dyDescent="0.3">
      <c r="A3231" t="s">
        <v>248</v>
      </c>
      <c r="B3231" t="s">
        <v>249</v>
      </c>
      <c r="C3231" t="s">
        <v>248</v>
      </c>
      <c r="D3231">
        <v>1988</v>
      </c>
      <c r="E3231">
        <v>1.1893322</v>
      </c>
    </row>
    <row r="3232" spans="1:5" x14ac:dyDescent="0.3">
      <c r="A3232" t="s">
        <v>248</v>
      </c>
      <c r="B3232" t="s">
        <v>249</v>
      </c>
      <c r="C3232" t="s">
        <v>248</v>
      </c>
      <c r="D3232">
        <v>1989</v>
      </c>
      <c r="E3232">
        <v>0.94986623999999997</v>
      </c>
    </row>
    <row r="3233" spans="1:5" x14ac:dyDescent="0.3">
      <c r="A3233" t="s">
        <v>248</v>
      </c>
      <c r="B3233" t="s">
        <v>249</v>
      </c>
      <c r="C3233" t="s">
        <v>248</v>
      </c>
      <c r="D3233">
        <v>1990</v>
      </c>
      <c r="E3233">
        <v>1.0266511</v>
      </c>
    </row>
    <row r="3234" spans="1:5" x14ac:dyDescent="0.3">
      <c r="A3234" t="s">
        <v>248</v>
      </c>
      <c r="B3234" t="s">
        <v>249</v>
      </c>
      <c r="C3234" t="s">
        <v>248</v>
      </c>
      <c r="D3234">
        <v>1991</v>
      </c>
      <c r="E3234">
        <v>1.0794798000000001</v>
      </c>
    </row>
    <row r="3235" spans="1:5" x14ac:dyDescent="0.3">
      <c r="A3235" t="s">
        <v>248</v>
      </c>
      <c r="B3235" t="s">
        <v>249</v>
      </c>
      <c r="C3235" t="s">
        <v>248</v>
      </c>
      <c r="D3235">
        <v>1992</v>
      </c>
      <c r="E3235">
        <v>0.98430050000000002</v>
      </c>
    </row>
    <row r="3236" spans="1:5" x14ac:dyDescent="0.3">
      <c r="A3236" t="s">
        <v>248</v>
      </c>
      <c r="B3236" t="s">
        <v>249</v>
      </c>
      <c r="C3236" t="s">
        <v>248</v>
      </c>
      <c r="D3236">
        <v>1993</v>
      </c>
      <c r="E3236">
        <v>0.89790320000000001</v>
      </c>
    </row>
    <row r="3237" spans="1:5" x14ac:dyDescent="0.3">
      <c r="A3237" t="s">
        <v>248</v>
      </c>
      <c r="B3237" t="s">
        <v>249</v>
      </c>
      <c r="C3237" t="s">
        <v>248</v>
      </c>
      <c r="D3237">
        <v>1994</v>
      </c>
      <c r="E3237">
        <v>0.84132490000000004</v>
      </c>
    </row>
    <row r="3238" spans="1:5" x14ac:dyDescent="0.3">
      <c r="A3238" t="s">
        <v>248</v>
      </c>
      <c r="B3238" t="s">
        <v>249</v>
      </c>
      <c r="C3238" t="s">
        <v>248</v>
      </c>
      <c r="D3238">
        <v>1995</v>
      </c>
      <c r="E3238">
        <v>0.76929616999999995</v>
      </c>
    </row>
    <row r="3239" spans="1:5" x14ac:dyDescent="0.3">
      <c r="A3239" t="s">
        <v>248</v>
      </c>
      <c r="B3239" t="s">
        <v>249</v>
      </c>
      <c r="C3239" t="s">
        <v>248</v>
      </c>
      <c r="D3239">
        <v>1996</v>
      </c>
      <c r="E3239">
        <v>0.72534509999999996</v>
      </c>
    </row>
    <row r="3240" spans="1:5" x14ac:dyDescent="0.3">
      <c r="A3240" t="s">
        <v>248</v>
      </c>
      <c r="B3240" t="s">
        <v>249</v>
      </c>
      <c r="C3240" t="s">
        <v>248</v>
      </c>
      <c r="D3240">
        <v>1997</v>
      </c>
      <c r="E3240">
        <v>0.68735429999999997</v>
      </c>
    </row>
    <row r="3241" spans="1:5" x14ac:dyDescent="0.3">
      <c r="A3241" t="s">
        <v>248</v>
      </c>
      <c r="B3241" t="s">
        <v>249</v>
      </c>
      <c r="C3241" t="s">
        <v>248</v>
      </c>
      <c r="D3241">
        <v>1998</v>
      </c>
      <c r="E3241">
        <v>4.9297859999999999E-2</v>
      </c>
    </row>
    <row r="3242" spans="1:5" x14ac:dyDescent="0.3">
      <c r="A3242" t="s">
        <v>248</v>
      </c>
      <c r="B3242" t="s">
        <v>249</v>
      </c>
      <c r="C3242" t="s">
        <v>248</v>
      </c>
      <c r="D3242">
        <v>1999</v>
      </c>
      <c r="E3242">
        <v>5.7999679999999998E-2</v>
      </c>
    </row>
    <row r="3243" spans="1:5" x14ac:dyDescent="0.3">
      <c r="A3243" t="s">
        <v>248</v>
      </c>
      <c r="B3243" t="s">
        <v>249</v>
      </c>
      <c r="C3243" t="s">
        <v>248</v>
      </c>
      <c r="D3243">
        <v>2000</v>
      </c>
      <c r="E3243">
        <v>-6.2820864999999998E-3</v>
      </c>
    </row>
    <row r="3244" spans="1:5" x14ac:dyDescent="0.3">
      <c r="A3244" t="s">
        <v>248</v>
      </c>
      <c r="B3244" t="s">
        <v>249</v>
      </c>
      <c r="C3244" t="s">
        <v>248</v>
      </c>
      <c r="D3244">
        <v>2001</v>
      </c>
      <c r="E3244">
        <v>1.4681805999999999E-3</v>
      </c>
    </row>
    <row r="3245" spans="1:5" x14ac:dyDescent="0.3">
      <c r="A3245" t="s">
        <v>248</v>
      </c>
      <c r="B3245" t="s">
        <v>249</v>
      </c>
      <c r="C3245" t="s">
        <v>248</v>
      </c>
      <c r="D3245">
        <v>2002</v>
      </c>
      <c r="E3245">
        <v>2.2114140000000001E-2</v>
      </c>
    </row>
    <row r="3246" spans="1:5" x14ac:dyDescent="0.3">
      <c r="A3246" t="s">
        <v>248</v>
      </c>
      <c r="B3246" t="s">
        <v>249</v>
      </c>
      <c r="C3246" t="s">
        <v>248</v>
      </c>
      <c r="D3246">
        <v>2003</v>
      </c>
      <c r="E3246">
        <v>0.69579769999999996</v>
      </c>
    </row>
    <row r="3247" spans="1:5" x14ac:dyDescent="0.3">
      <c r="A3247" t="s">
        <v>248</v>
      </c>
      <c r="B3247" t="s">
        <v>249</v>
      </c>
      <c r="C3247" t="s">
        <v>248</v>
      </c>
      <c r="D3247">
        <v>2004</v>
      </c>
      <c r="E3247">
        <v>0.89139115999999996</v>
      </c>
    </row>
    <row r="3248" spans="1:5" x14ac:dyDescent="0.3">
      <c r="A3248" t="s">
        <v>248</v>
      </c>
      <c r="B3248" t="s">
        <v>249</v>
      </c>
      <c r="C3248" t="s">
        <v>248</v>
      </c>
      <c r="D3248">
        <v>2005</v>
      </c>
      <c r="E3248">
        <v>0.27775416000000003</v>
      </c>
    </row>
    <row r="3249" spans="1:5" x14ac:dyDescent="0.3">
      <c r="A3249" t="s">
        <v>248</v>
      </c>
      <c r="B3249" t="s">
        <v>249</v>
      </c>
      <c r="C3249" t="s">
        <v>248</v>
      </c>
      <c r="D3249">
        <v>2006</v>
      </c>
      <c r="E3249">
        <v>1.9782373</v>
      </c>
    </row>
    <row r="3250" spans="1:5" x14ac:dyDescent="0.3">
      <c r="A3250" t="s">
        <v>248</v>
      </c>
      <c r="B3250" t="s">
        <v>249</v>
      </c>
      <c r="C3250" t="s">
        <v>248</v>
      </c>
      <c r="D3250">
        <v>2007</v>
      </c>
      <c r="E3250">
        <v>0.61370559999999996</v>
      </c>
    </row>
    <row r="3251" spans="1:5" x14ac:dyDescent="0.3">
      <c r="A3251" t="s">
        <v>248</v>
      </c>
      <c r="B3251" t="s">
        <v>249</v>
      </c>
      <c r="C3251" t="s">
        <v>248</v>
      </c>
      <c r="D3251">
        <v>2008</v>
      </c>
      <c r="E3251">
        <v>1.6109321000000001</v>
      </c>
    </row>
    <row r="3252" spans="1:5" x14ac:dyDescent="0.3">
      <c r="A3252" t="s">
        <v>248</v>
      </c>
      <c r="B3252" t="s">
        <v>249</v>
      </c>
      <c r="C3252" t="s">
        <v>248</v>
      </c>
      <c r="D3252">
        <v>2009</v>
      </c>
      <c r="E3252">
        <v>0.83496099999999995</v>
      </c>
    </row>
    <row r="3253" spans="1:5" x14ac:dyDescent="0.3">
      <c r="A3253" t="s">
        <v>248</v>
      </c>
      <c r="B3253" t="s">
        <v>249</v>
      </c>
      <c r="C3253" t="s">
        <v>248</v>
      </c>
      <c r="D3253">
        <v>2010</v>
      </c>
      <c r="E3253">
        <v>0.17936121999999999</v>
      </c>
    </row>
    <row r="3254" spans="1:5" x14ac:dyDescent="0.3">
      <c r="A3254" t="s">
        <v>248</v>
      </c>
      <c r="B3254" t="s">
        <v>249</v>
      </c>
      <c r="C3254" t="s">
        <v>248</v>
      </c>
      <c r="D3254">
        <v>2011</v>
      </c>
      <c r="E3254">
        <v>0.38593887999999998</v>
      </c>
    </row>
    <row r="3255" spans="1:5" x14ac:dyDescent="0.3">
      <c r="A3255" t="s">
        <v>248</v>
      </c>
      <c r="B3255" t="s">
        <v>249</v>
      </c>
      <c r="C3255" t="s">
        <v>248</v>
      </c>
      <c r="D3255">
        <v>2012</v>
      </c>
      <c r="E3255">
        <v>0.68673103999999996</v>
      </c>
    </row>
    <row r="3256" spans="1:5" x14ac:dyDescent="0.3">
      <c r="A3256" t="s">
        <v>248</v>
      </c>
      <c r="B3256" t="s">
        <v>249</v>
      </c>
      <c r="C3256" t="s">
        <v>248</v>
      </c>
      <c r="D3256">
        <v>2013</v>
      </c>
      <c r="E3256">
        <v>1.2328075000000001</v>
      </c>
    </row>
    <row r="3257" spans="1:5" x14ac:dyDescent="0.3">
      <c r="A3257" t="s">
        <v>248</v>
      </c>
      <c r="B3257" t="s">
        <v>249</v>
      </c>
      <c r="C3257" t="s">
        <v>248</v>
      </c>
      <c r="D3257">
        <v>2014</v>
      </c>
      <c r="E3257">
        <v>1.1455706000000001</v>
      </c>
    </row>
    <row r="3258" spans="1:5" x14ac:dyDescent="0.3">
      <c r="A3258" t="s">
        <v>248</v>
      </c>
      <c r="B3258" t="s">
        <v>249</v>
      </c>
      <c r="C3258" t="s">
        <v>248</v>
      </c>
      <c r="D3258">
        <v>2015</v>
      </c>
      <c r="E3258">
        <v>0.6484647</v>
      </c>
    </row>
    <row r="3259" spans="1:5" x14ac:dyDescent="0.3">
      <c r="A3259" t="s">
        <v>248</v>
      </c>
      <c r="B3259" t="s">
        <v>249</v>
      </c>
      <c r="C3259" t="s">
        <v>248</v>
      </c>
      <c r="D3259">
        <v>2016</v>
      </c>
      <c r="E3259">
        <v>1.3971372</v>
      </c>
    </row>
    <row r="3260" spans="1:5" x14ac:dyDescent="0.3">
      <c r="A3260" t="s">
        <v>248</v>
      </c>
      <c r="B3260" t="s">
        <v>249</v>
      </c>
      <c r="C3260" t="s">
        <v>248</v>
      </c>
      <c r="D3260">
        <v>2017</v>
      </c>
      <c r="E3260">
        <v>1.7209047</v>
      </c>
    </row>
    <row r="3261" spans="1:5" x14ac:dyDescent="0.3">
      <c r="A3261" t="s">
        <v>248</v>
      </c>
      <c r="B3261" t="s">
        <v>249</v>
      </c>
      <c r="C3261" t="s">
        <v>248</v>
      </c>
      <c r="D3261">
        <v>2018</v>
      </c>
      <c r="E3261">
        <v>1.8983532999999999</v>
      </c>
    </row>
    <row r="3262" spans="1:5" x14ac:dyDescent="0.3">
      <c r="A3262" t="s">
        <v>248</v>
      </c>
      <c r="B3262" t="s">
        <v>249</v>
      </c>
      <c r="C3262" t="s">
        <v>248</v>
      </c>
      <c r="D3262">
        <v>2019</v>
      </c>
      <c r="E3262">
        <v>2.4358434999999998</v>
      </c>
    </row>
    <row r="3263" spans="1:5" x14ac:dyDescent="0.3">
      <c r="A3263" t="s">
        <v>248</v>
      </c>
      <c r="B3263" t="s">
        <v>249</v>
      </c>
      <c r="C3263" t="s">
        <v>248</v>
      </c>
      <c r="D3263">
        <v>2020</v>
      </c>
      <c r="E3263">
        <v>1.7527816000000001</v>
      </c>
    </row>
    <row r="3264" spans="1:5" x14ac:dyDescent="0.3">
      <c r="A3264" t="s">
        <v>248</v>
      </c>
      <c r="B3264" t="s">
        <v>249</v>
      </c>
      <c r="C3264" t="s">
        <v>248</v>
      </c>
      <c r="D3264">
        <v>2021</v>
      </c>
      <c r="E3264">
        <v>2.8567282999999999</v>
      </c>
    </row>
    <row r="3265" spans="1:5" x14ac:dyDescent="0.3">
      <c r="A3265" t="s">
        <v>248</v>
      </c>
      <c r="B3265" t="s">
        <v>249</v>
      </c>
      <c r="C3265" t="s">
        <v>248</v>
      </c>
      <c r="D3265">
        <v>2022</v>
      </c>
      <c r="E3265">
        <v>3.1465627999999999</v>
      </c>
    </row>
    <row r="3266" spans="1:5" x14ac:dyDescent="0.3">
      <c r="A3266" t="s">
        <v>250</v>
      </c>
      <c r="B3266" t="s">
        <v>251</v>
      </c>
      <c r="C3266" t="e">
        <v>#N/A</v>
      </c>
      <c r="D3266">
        <v>1977</v>
      </c>
      <c r="E3266">
        <v>-0.13987090999999999</v>
      </c>
    </row>
    <row r="3267" spans="1:5" x14ac:dyDescent="0.3">
      <c r="A3267" t="s">
        <v>250</v>
      </c>
      <c r="B3267" t="s">
        <v>251</v>
      </c>
      <c r="C3267" t="e">
        <v>#N/A</v>
      </c>
      <c r="D3267">
        <v>1978</v>
      </c>
      <c r="E3267">
        <v>1.5851021000000001</v>
      </c>
    </row>
    <row r="3268" spans="1:5" x14ac:dyDescent="0.3">
      <c r="A3268" t="s">
        <v>250</v>
      </c>
      <c r="B3268" t="s">
        <v>251</v>
      </c>
      <c r="C3268" t="e">
        <v>#N/A</v>
      </c>
      <c r="D3268">
        <v>1979</v>
      </c>
      <c r="E3268">
        <v>0</v>
      </c>
    </row>
    <row r="3269" spans="1:5" x14ac:dyDescent="0.3">
      <c r="A3269" t="s">
        <v>250</v>
      </c>
      <c r="B3269" t="s">
        <v>251</v>
      </c>
      <c r="C3269" t="e">
        <v>#N/A</v>
      </c>
      <c r="D3269">
        <v>1980</v>
      </c>
      <c r="E3269">
        <v>0</v>
      </c>
    </row>
    <row r="3270" spans="1:5" x14ac:dyDescent="0.3">
      <c r="A3270" t="s">
        <v>250</v>
      </c>
      <c r="B3270" t="s">
        <v>251</v>
      </c>
      <c r="C3270" t="e">
        <v>#N/A</v>
      </c>
      <c r="D3270">
        <v>1981</v>
      </c>
      <c r="E3270">
        <v>0</v>
      </c>
    </row>
    <row r="3271" spans="1:5" x14ac:dyDescent="0.3">
      <c r="A3271" t="s">
        <v>250</v>
      </c>
      <c r="B3271" t="s">
        <v>251</v>
      </c>
      <c r="C3271" t="e">
        <v>#N/A</v>
      </c>
      <c r="D3271">
        <v>1982</v>
      </c>
      <c r="E3271">
        <v>1.5147215999999999</v>
      </c>
    </row>
    <row r="3272" spans="1:5" x14ac:dyDescent="0.3">
      <c r="A3272" t="s">
        <v>250</v>
      </c>
      <c r="B3272" t="s">
        <v>251</v>
      </c>
      <c r="C3272" t="e">
        <v>#N/A</v>
      </c>
      <c r="D3272">
        <v>1983</v>
      </c>
      <c r="E3272">
        <v>1.8967623</v>
      </c>
    </row>
    <row r="3273" spans="1:5" x14ac:dyDescent="0.3">
      <c r="A3273" t="s">
        <v>250</v>
      </c>
      <c r="B3273" t="s">
        <v>251</v>
      </c>
      <c r="C3273" t="e">
        <v>#N/A</v>
      </c>
      <c r="D3273">
        <v>1984</v>
      </c>
      <c r="E3273">
        <v>1.9239582</v>
      </c>
    </row>
    <row r="3274" spans="1:5" x14ac:dyDescent="0.3">
      <c r="A3274" t="s">
        <v>250</v>
      </c>
      <c r="B3274" t="s">
        <v>251</v>
      </c>
      <c r="C3274" t="e">
        <v>#N/A</v>
      </c>
      <c r="D3274">
        <v>1985</v>
      </c>
      <c r="E3274">
        <v>2.4510516999999998</v>
      </c>
    </row>
    <row r="3275" spans="1:5" x14ac:dyDescent="0.3">
      <c r="A3275" t="s">
        <v>250</v>
      </c>
      <c r="B3275" t="s">
        <v>251</v>
      </c>
      <c r="C3275" t="e">
        <v>#N/A</v>
      </c>
      <c r="D3275">
        <v>1986</v>
      </c>
      <c r="E3275">
        <v>2.3889828</v>
      </c>
    </row>
    <row r="3276" spans="1:5" x14ac:dyDescent="0.3">
      <c r="A3276" t="s">
        <v>250</v>
      </c>
      <c r="B3276" t="s">
        <v>251</v>
      </c>
      <c r="C3276" t="e">
        <v>#N/A</v>
      </c>
      <c r="D3276">
        <v>1987</v>
      </c>
      <c r="E3276">
        <v>6.8472403999999996</v>
      </c>
    </row>
    <row r="3277" spans="1:5" x14ac:dyDescent="0.3">
      <c r="A3277" t="s">
        <v>250</v>
      </c>
      <c r="B3277" t="s">
        <v>251</v>
      </c>
      <c r="C3277" t="e">
        <v>#N/A</v>
      </c>
      <c r="D3277">
        <v>1988</v>
      </c>
      <c r="E3277">
        <v>6.3384830000000001</v>
      </c>
    </row>
    <row r="3278" spans="1:5" x14ac:dyDescent="0.3">
      <c r="A3278" t="s">
        <v>250</v>
      </c>
      <c r="B3278" t="s">
        <v>251</v>
      </c>
      <c r="C3278" t="e">
        <v>#N/A</v>
      </c>
      <c r="D3278">
        <v>1989</v>
      </c>
      <c r="E3278">
        <v>3.9208371999999998</v>
      </c>
    </row>
    <row r="3279" spans="1:5" x14ac:dyDescent="0.3">
      <c r="A3279" t="s">
        <v>250</v>
      </c>
      <c r="B3279" t="s">
        <v>251</v>
      </c>
      <c r="C3279" t="e">
        <v>#N/A</v>
      </c>
      <c r="D3279">
        <v>1990</v>
      </c>
      <c r="E3279">
        <v>4.6293173000000003</v>
      </c>
    </row>
    <row r="3280" spans="1:5" x14ac:dyDescent="0.3">
      <c r="A3280" t="s">
        <v>250</v>
      </c>
      <c r="B3280" t="s">
        <v>251</v>
      </c>
      <c r="C3280" t="e">
        <v>#N/A</v>
      </c>
      <c r="D3280">
        <v>1991</v>
      </c>
      <c r="E3280">
        <v>5.0785280000000004</v>
      </c>
    </row>
    <row r="3281" spans="1:5" x14ac:dyDescent="0.3">
      <c r="A3281" t="s">
        <v>250</v>
      </c>
      <c r="B3281" t="s">
        <v>251</v>
      </c>
      <c r="C3281" t="e">
        <v>#N/A</v>
      </c>
      <c r="D3281">
        <v>1992</v>
      </c>
      <c r="E3281">
        <v>7.2805805000000001</v>
      </c>
    </row>
    <row r="3282" spans="1:5" x14ac:dyDescent="0.3">
      <c r="A3282" t="s">
        <v>250</v>
      </c>
      <c r="B3282" t="s">
        <v>251</v>
      </c>
      <c r="C3282" t="e">
        <v>#N/A</v>
      </c>
      <c r="D3282">
        <v>1993</v>
      </c>
      <c r="E3282">
        <v>6.5356199999999998</v>
      </c>
    </row>
    <row r="3283" spans="1:5" x14ac:dyDescent="0.3">
      <c r="A3283" t="s">
        <v>250</v>
      </c>
      <c r="B3283" t="s">
        <v>251</v>
      </c>
      <c r="C3283" t="e">
        <v>#N/A</v>
      </c>
      <c r="D3283">
        <v>1994</v>
      </c>
      <c r="E3283">
        <v>5.9398369999999998</v>
      </c>
    </row>
    <row r="3284" spans="1:5" x14ac:dyDescent="0.3">
      <c r="A3284" t="s">
        <v>250</v>
      </c>
      <c r="B3284" t="s">
        <v>251</v>
      </c>
      <c r="C3284" t="e">
        <v>#N/A</v>
      </c>
      <c r="D3284">
        <v>1995</v>
      </c>
      <c r="E3284">
        <v>5.8385104999999999</v>
      </c>
    </row>
    <row r="3285" spans="1:5" x14ac:dyDescent="0.3">
      <c r="A3285" t="s">
        <v>250</v>
      </c>
      <c r="B3285" t="s">
        <v>251</v>
      </c>
      <c r="C3285" t="e">
        <v>#N/A</v>
      </c>
      <c r="D3285">
        <v>1996</v>
      </c>
      <c r="E3285">
        <v>4.623176</v>
      </c>
    </row>
    <row r="3286" spans="1:5" x14ac:dyDescent="0.3">
      <c r="A3286" t="s">
        <v>250</v>
      </c>
      <c r="B3286" t="s">
        <v>251</v>
      </c>
      <c r="C3286" t="e">
        <v>#N/A</v>
      </c>
      <c r="D3286">
        <v>1997</v>
      </c>
      <c r="E3286">
        <v>8.5417649999999998</v>
      </c>
    </row>
    <row r="3287" spans="1:5" x14ac:dyDescent="0.3">
      <c r="A3287" t="s">
        <v>250</v>
      </c>
      <c r="B3287" t="s">
        <v>251</v>
      </c>
      <c r="C3287" t="e">
        <v>#N/A</v>
      </c>
      <c r="D3287">
        <v>1998</v>
      </c>
      <c r="E3287">
        <v>10.918321000000001</v>
      </c>
    </row>
    <row r="3288" spans="1:5" x14ac:dyDescent="0.3">
      <c r="A3288" t="s">
        <v>250</v>
      </c>
      <c r="B3288" t="s">
        <v>251</v>
      </c>
      <c r="C3288" t="e">
        <v>#N/A</v>
      </c>
      <c r="D3288">
        <v>1999</v>
      </c>
      <c r="E3288">
        <v>8.6205479999999994</v>
      </c>
    </row>
    <row r="3289" spans="1:5" x14ac:dyDescent="0.3">
      <c r="A3289" t="s">
        <v>250</v>
      </c>
      <c r="B3289" t="s">
        <v>251</v>
      </c>
      <c r="C3289" t="e">
        <v>#N/A</v>
      </c>
      <c r="D3289">
        <v>2000</v>
      </c>
      <c r="E3289">
        <v>7.1931186</v>
      </c>
    </row>
    <row r="3290" spans="1:5" x14ac:dyDescent="0.3">
      <c r="A3290" t="s">
        <v>250</v>
      </c>
      <c r="B3290" t="s">
        <v>251</v>
      </c>
      <c r="C3290" t="e">
        <v>#N/A</v>
      </c>
      <c r="D3290">
        <v>2001</v>
      </c>
      <c r="E3290">
        <v>11.288078000000001</v>
      </c>
    </row>
    <row r="3291" spans="1:5" x14ac:dyDescent="0.3">
      <c r="A3291" t="s">
        <v>250</v>
      </c>
      <c r="B3291" t="s">
        <v>251</v>
      </c>
      <c r="C3291" t="e">
        <v>#N/A</v>
      </c>
      <c r="D3291">
        <v>2002</v>
      </c>
      <c r="E3291">
        <v>10.084243000000001</v>
      </c>
    </row>
    <row r="3292" spans="1:5" x14ac:dyDescent="0.3">
      <c r="A3292" t="s">
        <v>250</v>
      </c>
      <c r="B3292" t="s">
        <v>251</v>
      </c>
      <c r="C3292" t="e">
        <v>#N/A</v>
      </c>
      <c r="D3292">
        <v>2003</v>
      </c>
      <c r="E3292">
        <v>15.086952</v>
      </c>
    </row>
    <row r="3293" spans="1:5" x14ac:dyDescent="0.3">
      <c r="A3293" t="s">
        <v>250</v>
      </c>
      <c r="B3293" t="s">
        <v>251</v>
      </c>
      <c r="C3293" t="e">
        <v>#N/A</v>
      </c>
      <c r="D3293">
        <v>2004</v>
      </c>
      <c r="E3293">
        <v>10.851664</v>
      </c>
    </row>
    <row r="3294" spans="1:5" x14ac:dyDescent="0.3">
      <c r="A3294" t="s">
        <v>250</v>
      </c>
      <c r="B3294" t="s">
        <v>251</v>
      </c>
      <c r="C3294" t="e">
        <v>#N/A</v>
      </c>
      <c r="D3294">
        <v>2005</v>
      </c>
      <c r="E3294">
        <v>10.086489</v>
      </c>
    </row>
    <row r="3295" spans="1:5" x14ac:dyDescent="0.3">
      <c r="A3295" t="s">
        <v>250</v>
      </c>
      <c r="B3295" t="s">
        <v>251</v>
      </c>
      <c r="C3295" t="e">
        <v>#N/A</v>
      </c>
      <c r="D3295">
        <v>2006</v>
      </c>
      <c r="E3295">
        <v>12.850588999999999</v>
      </c>
    </row>
    <row r="3296" spans="1:5" x14ac:dyDescent="0.3">
      <c r="A3296" t="s">
        <v>250</v>
      </c>
      <c r="B3296" t="s">
        <v>251</v>
      </c>
      <c r="C3296" t="e">
        <v>#N/A</v>
      </c>
      <c r="D3296">
        <v>2007</v>
      </c>
      <c r="E3296">
        <v>20.635057</v>
      </c>
    </row>
    <row r="3297" spans="1:5" x14ac:dyDescent="0.3">
      <c r="A3297" t="s">
        <v>250</v>
      </c>
      <c r="B3297" t="s">
        <v>251</v>
      </c>
      <c r="C3297" t="e">
        <v>#N/A</v>
      </c>
      <c r="D3297">
        <v>2008</v>
      </c>
      <c r="E3297">
        <v>16.324031999999999</v>
      </c>
    </row>
    <row r="3298" spans="1:5" x14ac:dyDescent="0.3">
      <c r="A3298" t="s">
        <v>250</v>
      </c>
      <c r="B3298" t="s">
        <v>251</v>
      </c>
      <c r="C3298" t="e">
        <v>#N/A</v>
      </c>
      <c r="D3298">
        <v>2009</v>
      </c>
      <c r="E3298">
        <v>13.296981000000001</v>
      </c>
    </row>
    <row r="3299" spans="1:5" x14ac:dyDescent="0.3">
      <c r="A3299" t="s">
        <v>250</v>
      </c>
      <c r="B3299" t="s">
        <v>251</v>
      </c>
      <c r="C3299" t="e">
        <v>#N/A</v>
      </c>
      <c r="D3299">
        <v>2010</v>
      </c>
      <c r="E3299">
        <v>7.8365369999999999</v>
      </c>
    </row>
    <row r="3300" spans="1:5" x14ac:dyDescent="0.3">
      <c r="A3300" t="s">
        <v>250</v>
      </c>
      <c r="B3300" t="s">
        <v>251</v>
      </c>
      <c r="C3300" t="e">
        <v>#N/A</v>
      </c>
      <c r="D3300">
        <v>2011</v>
      </c>
      <c r="E3300">
        <v>5.4771565999999998</v>
      </c>
    </row>
    <row r="3301" spans="1:5" x14ac:dyDescent="0.3">
      <c r="A3301" t="s">
        <v>250</v>
      </c>
      <c r="B3301" t="s">
        <v>251</v>
      </c>
      <c r="C3301" t="e">
        <v>#N/A</v>
      </c>
      <c r="D3301">
        <v>2012</v>
      </c>
      <c r="E3301">
        <v>3.9368162</v>
      </c>
    </row>
    <row r="3302" spans="1:5" x14ac:dyDescent="0.3">
      <c r="A3302" t="s">
        <v>250</v>
      </c>
      <c r="B3302" t="s">
        <v>251</v>
      </c>
      <c r="C3302" t="e">
        <v>#N/A</v>
      </c>
      <c r="D3302">
        <v>2013</v>
      </c>
      <c r="E3302">
        <v>8.8638469999999998</v>
      </c>
    </row>
    <row r="3303" spans="1:5" x14ac:dyDescent="0.3">
      <c r="A3303" t="s">
        <v>250</v>
      </c>
      <c r="B3303" t="s">
        <v>251</v>
      </c>
      <c r="C3303" t="e">
        <v>#N/A</v>
      </c>
      <c r="D3303">
        <v>2014</v>
      </c>
      <c r="E3303">
        <v>11.716687</v>
      </c>
    </row>
    <row r="3304" spans="1:5" x14ac:dyDescent="0.3">
      <c r="A3304" t="s">
        <v>250</v>
      </c>
      <c r="B3304" t="s">
        <v>251</v>
      </c>
      <c r="C3304" t="e">
        <v>#N/A</v>
      </c>
      <c r="D3304">
        <v>2015</v>
      </c>
      <c r="E3304">
        <v>15.69117</v>
      </c>
    </row>
    <row r="3305" spans="1:5" x14ac:dyDescent="0.3">
      <c r="A3305" t="s">
        <v>250</v>
      </c>
      <c r="B3305" t="s">
        <v>251</v>
      </c>
      <c r="C3305" t="e">
        <v>#N/A</v>
      </c>
      <c r="D3305">
        <v>2016</v>
      </c>
      <c r="E3305">
        <v>10.347816999999999</v>
      </c>
    </row>
    <row r="3306" spans="1:5" x14ac:dyDescent="0.3">
      <c r="A3306" t="s">
        <v>250</v>
      </c>
      <c r="B3306" t="s">
        <v>251</v>
      </c>
      <c r="C3306" t="e">
        <v>#N/A</v>
      </c>
      <c r="D3306">
        <v>2017</v>
      </c>
      <c r="E3306">
        <v>13.828213</v>
      </c>
    </row>
    <row r="3307" spans="1:5" x14ac:dyDescent="0.3">
      <c r="A3307" t="s">
        <v>250</v>
      </c>
      <c r="B3307" t="s">
        <v>251</v>
      </c>
      <c r="C3307" t="e">
        <v>#N/A</v>
      </c>
      <c r="D3307">
        <v>2018</v>
      </c>
      <c r="E3307">
        <v>15.77397</v>
      </c>
    </row>
    <row r="3308" spans="1:5" x14ac:dyDescent="0.3">
      <c r="A3308" t="s">
        <v>250</v>
      </c>
      <c r="B3308" t="s">
        <v>251</v>
      </c>
      <c r="C3308" t="e">
        <v>#N/A</v>
      </c>
      <c r="D3308">
        <v>2019</v>
      </c>
      <c r="E3308">
        <v>16.397314000000001</v>
      </c>
    </row>
    <row r="3309" spans="1:5" x14ac:dyDescent="0.3">
      <c r="A3309" t="s">
        <v>250</v>
      </c>
      <c r="B3309" t="s">
        <v>251</v>
      </c>
      <c r="C3309" t="e">
        <v>#N/A</v>
      </c>
      <c r="D3309">
        <v>2020</v>
      </c>
      <c r="E3309">
        <v>14.262008</v>
      </c>
    </row>
    <row r="3310" spans="1:5" x14ac:dyDescent="0.3">
      <c r="A3310" t="s">
        <v>250</v>
      </c>
      <c r="B3310" t="s">
        <v>251</v>
      </c>
      <c r="C3310" t="e">
        <v>#N/A</v>
      </c>
      <c r="D3310">
        <v>2021</v>
      </c>
      <c r="E3310">
        <v>12.845217</v>
      </c>
    </row>
    <row r="3311" spans="1:5" x14ac:dyDescent="0.3">
      <c r="A3311" t="s">
        <v>250</v>
      </c>
      <c r="B3311" t="s">
        <v>251</v>
      </c>
      <c r="C3311" t="e">
        <v>#N/A</v>
      </c>
      <c r="D3311">
        <v>2022</v>
      </c>
      <c r="E3311">
        <v>13.161956</v>
      </c>
    </row>
    <row r="3312" spans="1:5" x14ac:dyDescent="0.3">
      <c r="A3312" t="s">
        <v>254</v>
      </c>
      <c r="B3312" t="s">
        <v>255</v>
      </c>
      <c r="C3312" t="s">
        <v>254</v>
      </c>
      <c r="D3312">
        <v>1970</v>
      </c>
      <c r="E3312">
        <v>1.5441176999999999</v>
      </c>
    </row>
    <row r="3313" spans="1:5" x14ac:dyDescent="0.3">
      <c r="A3313" t="s">
        <v>254</v>
      </c>
      <c r="B3313" t="s">
        <v>255</v>
      </c>
      <c r="C3313" t="s">
        <v>254</v>
      </c>
      <c r="D3313">
        <v>1971</v>
      </c>
      <c r="E3313">
        <v>1.4409512</v>
      </c>
    </row>
    <row r="3314" spans="1:5" x14ac:dyDescent="0.3">
      <c r="A3314" t="s">
        <v>254</v>
      </c>
      <c r="B3314" t="s">
        <v>255</v>
      </c>
      <c r="C3314" t="s">
        <v>254</v>
      </c>
      <c r="D3314">
        <v>1972</v>
      </c>
      <c r="E3314">
        <v>0.75667446999999999</v>
      </c>
    </row>
    <row r="3315" spans="1:5" x14ac:dyDescent="0.3">
      <c r="A3315" t="s">
        <v>254</v>
      </c>
      <c r="B3315" t="s">
        <v>255</v>
      </c>
      <c r="C3315" t="s">
        <v>254</v>
      </c>
      <c r="D3315">
        <v>1973</v>
      </c>
      <c r="E3315">
        <v>1.3545072</v>
      </c>
    </row>
    <row r="3316" spans="1:5" x14ac:dyDescent="0.3">
      <c r="A3316" t="s">
        <v>254</v>
      </c>
      <c r="B3316" t="s">
        <v>255</v>
      </c>
      <c r="C3316" t="s">
        <v>254</v>
      </c>
      <c r="D3316">
        <v>1974</v>
      </c>
      <c r="E3316">
        <v>1.4992882999999999</v>
      </c>
    </row>
    <row r="3317" spans="1:5" x14ac:dyDescent="0.3">
      <c r="A3317" t="s">
        <v>254</v>
      </c>
      <c r="B3317" t="s">
        <v>255</v>
      </c>
      <c r="C3317" t="s">
        <v>254</v>
      </c>
      <c r="D3317">
        <v>1975</v>
      </c>
      <c r="E3317">
        <v>2.1942455999999999</v>
      </c>
    </row>
    <row r="3318" spans="1:5" x14ac:dyDescent="0.3">
      <c r="A3318" t="s">
        <v>254</v>
      </c>
      <c r="B3318" t="s">
        <v>255</v>
      </c>
      <c r="C3318" t="s">
        <v>254</v>
      </c>
      <c r="D3318">
        <v>1976</v>
      </c>
      <c r="E3318">
        <v>0.28634915</v>
      </c>
    </row>
    <row r="3319" spans="1:5" x14ac:dyDescent="0.3">
      <c r="A3319" t="s">
        <v>254</v>
      </c>
      <c r="B3319" t="s">
        <v>255</v>
      </c>
      <c r="C3319" t="s">
        <v>254</v>
      </c>
      <c r="D3319">
        <v>1977</v>
      </c>
      <c r="E3319">
        <v>1.7790347</v>
      </c>
    </row>
    <row r="3320" spans="1:5" x14ac:dyDescent="0.3">
      <c r="A3320" t="s">
        <v>254</v>
      </c>
      <c r="B3320" t="s">
        <v>255</v>
      </c>
      <c r="C3320" t="s">
        <v>254</v>
      </c>
      <c r="D3320">
        <v>1978</v>
      </c>
      <c r="E3320">
        <v>2.0953447999999999</v>
      </c>
    </row>
    <row r="3321" spans="1:5" x14ac:dyDescent="0.3">
      <c r="A3321" t="s">
        <v>254</v>
      </c>
      <c r="B3321" t="s">
        <v>255</v>
      </c>
      <c r="C3321" t="s">
        <v>254</v>
      </c>
      <c r="D3321">
        <v>1979</v>
      </c>
      <c r="E3321">
        <v>1.6950133999999999</v>
      </c>
    </row>
    <row r="3322" spans="1:5" x14ac:dyDescent="0.3">
      <c r="A3322" t="s">
        <v>254</v>
      </c>
      <c r="B3322" t="s">
        <v>255</v>
      </c>
      <c r="C3322" t="s">
        <v>254</v>
      </c>
      <c r="D3322">
        <v>1980</v>
      </c>
      <c r="E3322">
        <v>1.4050541000000001</v>
      </c>
    </row>
    <row r="3323" spans="1:5" x14ac:dyDescent="0.3">
      <c r="A3323" t="s">
        <v>254</v>
      </c>
      <c r="B3323" t="s">
        <v>255</v>
      </c>
      <c r="C3323" t="s">
        <v>254</v>
      </c>
      <c r="D3323">
        <v>1981</v>
      </c>
      <c r="E3323">
        <v>1.4766191</v>
      </c>
    </row>
    <row r="3324" spans="1:5" x14ac:dyDescent="0.3">
      <c r="A3324" t="s">
        <v>254</v>
      </c>
      <c r="B3324" t="s">
        <v>255</v>
      </c>
      <c r="C3324" t="s">
        <v>254</v>
      </c>
      <c r="D3324">
        <v>1982</v>
      </c>
      <c r="E3324">
        <v>0.8844786</v>
      </c>
    </row>
    <row r="3325" spans="1:5" x14ac:dyDescent="0.3">
      <c r="A3325" t="s">
        <v>254</v>
      </c>
      <c r="B3325" t="s">
        <v>255</v>
      </c>
      <c r="C3325" t="s">
        <v>254</v>
      </c>
      <c r="D3325">
        <v>1983</v>
      </c>
      <c r="E3325">
        <v>0.49723752999999998</v>
      </c>
    </row>
    <row r="3326" spans="1:5" x14ac:dyDescent="0.3">
      <c r="A3326" t="s">
        <v>254</v>
      </c>
      <c r="B3326" t="s">
        <v>255</v>
      </c>
      <c r="C3326" t="s">
        <v>254</v>
      </c>
      <c r="D3326">
        <v>1984</v>
      </c>
      <c r="E3326">
        <v>0.40126714000000002</v>
      </c>
    </row>
    <row r="3327" spans="1:5" x14ac:dyDescent="0.3">
      <c r="A3327" t="s">
        <v>254</v>
      </c>
      <c r="B3327" t="s">
        <v>255</v>
      </c>
      <c r="C3327" t="s">
        <v>254</v>
      </c>
      <c r="D3327">
        <v>1985</v>
      </c>
      <c r="E3327">
        <v>0.63569443999999997</v>
      </c>
    </row>
    <row r="3328" spans="1:5" x14ac:dyDescent="0.3">
      <c r="A3328" t="s">
        <v>254</v>
      </c>
      <c r="B3328" t="s">
        <v>255</v>
      </c>
      <c r="C3328" t="s">
        <v>254</v>
      </c>
      <c r="D3328">
        <v>1986</v>
      </c>
      <c r="E3328">
        <v>0.95133219999999996</v>
      </c>
    </row>
    <row r="3329" spans="1:5" x14ac:dyDescent="0.3">
      <c r="A3329" t="s">
        <v>254</v>
      </c>
      <c r="B3329" t="s">
        <v>255</v>
      </c>
      <c r="C3329" t="s">
        <v>254</v>
      </c>
      <c r="D3329">
        <v>1987</v>
      </c>
      <c r="E3329">
        <v>2.1201512999999998</v>
      </c>
    </row>
    <row r="3330" spans="1:5" x14ac:dyDescent="0.3">
      <c r="A3330" t="s">
        <v>254</v>
      </c>
      <c r="B3330" t="s">
        <v>255</v>
      </c>
      <c r="C3330" t="s">
        <v>254</v>
      </c>
      <c r="D3330">
        <v>1988</v>
      </c>
      <c r="E3330">
        <v>4.2070480000000003</v>
      </c>
    </row>
    <row r="3331" spans="1:5" x14ac:dyDescent="0.3">
      <c r="A3331" t="s">
        <v>254</v>
      </c>
      <c r="B3331" t="s">
        <v>255</v>
      </c>
      <c r="C3331" t="s">
        <v>254</v>
      </c>
      <c r="D3331">
        <v>1989</v>
      </c>
      <c r="E3331">
        <v>0.90598619999999996</v>
      </c>
    </row>
    <row r="3332" spans="1:5" x14ac:dyDescent="0.3">
      <c r="A3332" t="s">
        <v>254</v>
      </c>
      <c r="B3332" t="s">
        <v>255</v>
      </c>
      <c r="C3332" t="s">
        <v>254</v>
      </c>
      <c r="D3332">
        <v>1990</v>
      </c>
      <c r="E3332">
        <v>0.62351334000000003</v>
      </c>
    </row>
    <row r="3333" spans="1:5" x14ac:dyDescent="0.3">
      <c r="A3333" t="s">
        <v>254</v>
      </c>
      <c r="B3333" t="s">
        <v>255</v>
      </c>
      <c r="C3333" t="s">
        <v>254</v>
      </c>
      <c r="D3333">
        <v>1991</v>
      </c>
      <c r="E3333">
        <v>0.96426429999999996</v>
      </c>
    </row>
    <row r="3334" spans="1:5" x14ac:dyDescent="0.3">
      <c r="A3334" t="s">
        <v>254</v>
      </c>
      <c r="B3334" t="s">
        <v>255</v>
      </c>
      <c r="C3334" t="s">
        <v>254</v>
      </c>
      <c r="D3334">
        <v>1992</v>
      </c>
      <c r="E3334">
        <v>0.90127354999999998</v>
      </c>
    </row>
    <row r="3335" spans="1:5" x14ac:dyDescent="0.3">
      <c r="A3335" t="s">
        <v>254</v>
      </c>
      <c r="B3335" t="s">
        <v>255</v>
      </c>
      <c r="C3335" t="s">
        <v>254</v>
      </c>
      <c r="D3335">
        <v>1993</v>
      </c>
      <c r="E3335">
        <v>1.2499981</v>
      </c>
    </row>
    <row r="3336" spans="1:5" x14ac:dyDescent="0.3">
      <c r="A3336" t="s">
        <v>254</v>
      </c>
      <c r="B3336" t="s">
        <v>255</v>
      </c>
      <c r="C3336" t="s">
        <v>254</v>
      </c>
      <c r="D3336">
        <v>1994</v>
      </c>
      <c r="E3336">
        <v>0.50218620000000003</v>
      </c>
    </row>
    <row r="3337" spans="1:5" x14ac:dyDescent="0.3">
      <c r="A3337" t="s">
        <v>254</v>
      </c>
      <c r="B3337" t="s">
        <v>255</v>
      </c>
      <c r="C3337" t="s">
        <v>254</v>
      </c>
      <c r="D3337">
        <v>1995</v>
      </c>
      <c r="E3337">
        <v>0.5131213</v>
      </c>
    </row>
    <row r="3338" spans="1:5" x14ac:dyDescent="0.3">
      <c r="A3338" t="s">
        <v>254</v>
      </c>
      <c r="B3338" t="s">
        <v>255</v>
      </c>
      <c r="C3338" t="s">
        <v>254</v>
      </c>
      <c r="D3338">
        <v>1996</v>
      </c>
      <c r="E3338">
        <v>0.49059524999999998</v>
      </c>
    </row>
    <row r="3339" spans="1:5" x14ac:dyDescent="0.3">
      <c r="A3339" t="s">
        <v>254</v>
      </c>
      <c r="B3339" t="s">
        <v>255</v>
      </c>
      <c r="C3339" t="s">
        <v>254</v>
      </c>
      <c r="D3339">
        <v>1997</v>
      </c>
      <c r="E3339">
        <v>3.5491798000000001</v>
      </c>
    </row>
    <row r="3340" spans="1:5" x14ac:dyDescent="0.3">
      <c r="A3340" t="s">
        <v>254</v>
      </c>
      <c r="B3340" t="s">
        <v>255</v>
      </c>
      <c r="C3340" t="s">
        <v>254</v>
      </c>
      <c r="D3340">
        <v>1998</v>
      </c>
      <c r="E3340">
        <v>6.9413036999999997</v>
      </c>
    </row>
    <row r="3341" spans="1:5" x14ac:dyDescent="0.3">
      <c r="A3341" t="s">
        <v>254</v>
      </c>
      <c r="B3341" t="s">
        <v>255</v>
      </c>
      <c r="C3341" t="s">
        <v>254</v>
      </c>
      <c r="D3341">
        <v>1999</v>
      </c>
      <c r="E3341">
        <v>5.0473803999999998</v>
      </c>
    </row>
    <row r="3342" spans="1:5" x14ac:dyDescent="0.3">
      <c r="A3342" t="s">
        <v>254</v>
      </c>
      <c r="B3342" t="s">
        <v>255</v>
      </c>
      <c r="C3342" t="s">
        <v>254</v>
      </c>
      <c r="D3342">
        <v>2000</v>
      </c>
      <c r="E3342">
        <v>-4.0883554999999996</v>
      </c>
    </row>
    <row r="3343" spans="1:5" x14ac:dyDescent="0.3">
      <c r="A3343" t="s">
        <v>254</v>
      </c>
      <c r="B3343" t="s">
        <v>255</v>
      </c>
      <c r="C3343" t="s">
        <v>254</v>
      </c>
      <c r="D3343">
        <v>2001</v>
      </c>
      <c r="E3343">
        <v>-5.0881999999999996</v>
      </c>
    </row>
    <row r="3344" spans="1:5" x14ac:dyDescent="0.3">
      <c r="A3344" t="s">
        <v>254</v>
      </c>
      <c r="B3344" t="s">
        <v>255</v>
      </c>
      <c r="C3344" t="s">
        <v>254</v>
      </c>
      <c r="D3344">
        <v>2002</v>
      </c>
      <c r="E3344">
        <v>-4.9744986999999998</v>
      </c>
    </row>
    <row r="3345" spans="1:5" x14ac:dyDescent="0.3">
      <c r="A3345" t="s">
        <v>254</v>
      </c>
      <c r="B3345" t="s">
        <v>255</v>
      </c>
      <c r="C3345" t="s">
        <v>254</v>
      </c>
      <c r="D3345">
        <v>2003</v>
      </c>
      <c r="E3345">
        <v>9.0323970000000003E-2</v>
      </c>
    </row>
    <row r="3346" spans="1:5" x14ac:dyDescent="0.3">
      <c r="A3346" t="s">
        <v>254</v>
      </c>
      <c r="B3346" t="s">
        <v>255</v>
      </c>
      <c r="C3346" t="s">
        <v>254</v>
      </c>
      <c r="D3346">
        <v>2004</v>
      </c>
      <c r="E3346">
        <v>1.3631757</v>
      </c>
    </row>
    <row r="3347" spans="1:5" x14ac:dyDescent="0.3">
      <c r="A3347" t="s">
        <v>254</v>
      </c>
      <c r="B3347" t="s">
        <v>255</v>
      </c>
      <c r="C3347" t="s">
        <v>254</v>
      </c>
      <c r="D3347">
        <v>2005</v>
      </c>
      <c r="E3347">
        <v>2.0161750000000001</v>
      </c>
    </row>
    <row r="3348" spans="1:5" x14ac:dyDescent="0.3">
      <c r="A3348" t="s">
        <v>254</v>
      </c>
      <c r="B3348" t="s">
        <v>255</v>
      </c>
      <c r="C3348" t="s">
        <v>254</v>
      </c>
      <c r="D3348">
        <v>2006</v>
      </c>
      <c r="E3348">
        <v>2.1358752000000001</v>
      </c>
    </row>
    <row r="3349" spans="1:5" x14ac:dyDescent="0.3">
      <c r="A3349" t="s">
        <v>254</v>
      </c>
      <c r="B3349" t="s">
        <v>255</v>
      </c>
      <c r="C3349" t="s">
        <v>254</v>
      </c>
      <c r="D3349">
        <v>2007</v>
      </c>
      <c r="E3349">
        <v>2.5595919999999999</v>
      </c>
    </row>
    <row r="3350" spans="1:5" x14ac:dyDescent="0.3">
      <c r="A3350" t="s">
        <v>254</v>
      </c>
      <c r="B3350" t="s">
        <v>255</v>
      </c>
      <c r="C3350" t="s">
        <v>254</v>
      </c>
      <c r="D3350">
        <v>2008</v>
      </c>
      <c r="E3350">
        <v>1.8995221</v>
      </c>
    </row>
    <row r="3351" spans="1:5" x14ac:dyDescent="0.3">
      <c r="A3351" t="s">
        <v>254</v>
      </c>
      <c r="B3351" t="s">
        <v>255</v>
      </c>
      <c r="C3351" t="s">
        <v>254</v>
      </c>
      <c r="D3351">
        <v>2009</v>
      </c>
      <c r="E3351">
        <v>1.3462782</v>
      </c>
    </row>
    <row r="3352" spans="1:5" x14ac:dyDescent="0.3">
      <c r="A3352" t="s">
        <v>254</v>
      </c>
      <c r="B3352" t="s">
        <v>255</v>
      </c>
      <c r="C3352" t="s">
        <v>254</v>
      </c>
      <c r="D3352">
        <v>2010</v>
      </c>
      <c r="E3352">
        <v>2.7103071000000001</v>
      </c>
    </row>
    <row r="3353" spans="1:5" x14ac:dyDescent="0.3">
      <c r="A3353" t="s">
        <v>254</v>
      </c>
      <c r="B3353" t="s">
        <v>255</v>
      </c>
      <c r="C3353" t="s">
        <v>254</v>
      </c>
      <c r="D3353">
        <v>2011</v>
      </c>
      <c r="E3353">
        <v>1.8703824</v>
      </c>
    </row>
    <row r="3354" spans="1:5" x14ac:dyDescent="0.3">
      <c r="A3354" t="s">
        <v>254</v>
      </c>
      <c r="B3354" t="s">
        <v>255</v>
      </c>
      <c r="C3354" t="s">
        <v>254</v>
      </c>
      <c r="D3354">
        <v>2012</v>
      </c>
      <c r="E3354">
        <v>2.8225630000000002</v>
      </c>
    </row>
    <row r="3355" spans="1:5" x14ac:dyDescent="0.3">
      <c r="A3355" t="s">
        <v>254</v>
      </c>
      <c r="B3355" t="s">
        <v>255</v>
      </c>
      <c r="C3355" t="s">
        <v>254</v>
      </c>
      <c r="D3355">
        <v>2013</v>
      </c>
      <c r="E3355">
        <v>2.8721614</v>
      </c>
    </row>
    <row r="3356" spans="1:5" x14ac:dyDescent="0.3">
      <c r="A3356" t="s">
        <v>254</v>
      </c>
      <c r="B3356" t="s">
        <v>255</v>
      </c>
      <c r="C3356" t="s">
        <v>254</v>
      </c>
      <c r="D3356">
        <v>2014</v>
      </c>
      <c r="E3356">
        <v>2.4330215000000002</v>
      </c>
    </row>
    <row r="3357" spans="1:5" x14ac:dyDescent="0.3">
      <c r="A3357" t="s">
        <v>254</v>
      </c>
      <c r="B3357" t="s">
        <v>255</v>
      </c>
      <c r="C3357" t="s">
        <v>254</v>
      </c>
      <c r="D3357">
        <v>2015</v>
      </c>
      <c r="E3357">
        <v>1.9350879999999999</v>
      </c>
    </row>
    <row r="3358" spans="1:5" x14ac:dyDescent="0.3">
      <c r="A3358" t="s">
        <v>254</v>
      </c>
      <c r="B3358" t="s">
        <v>255</v>
      </c>
      <c r="C3358" t="s">
        <v>254</v>
      </c>
      <c r="D3358">
        <v>2016</v>
      </c>
      <c r="E3358">
        <v>1.2804587000000001</v>
      </c>
    </row>
    <row r="3359" spans="1:5" x14ac:dyDescent="0.3">
      <c r="A3359" t="s">
        <v>254</v>
      </c>
      <c r="B3359" t="s">
        <v>255</v>
      </c>
      <c r="C3359" t="s">
        <v>254</v>
      </c>
      <c r="D3359">
        <v>2017</v>
      </c>
      <c r="E3359">
        <v>1.3932898</v>
      </c>
    </row>
    <row r="3360" spans="1:5" x14ac:dyDescent="0.3">
      <c r="A3360" t="s">
        <v>254</v>
      </c>
      <c r="B3360" t="s">
        <v>255</v>
      </c>
      <c r="C3360" t="s">
        <v>254</v>
      </c>
      <c r="D3360">
        <v>2018</v>
      </c>
      <c r="E3360">
        <v>1.2579005000000001</v>
      </c>
    </row>
    <row r="3361" spans="1:5" x14ac:dyDescent="0.3">
      <c r="A3361" t="s">
        <v>254</v>
      </c>
      <c r="B3361" t="s">
        <v>255</v>
      </c>
      <c r="C3361" t="s">
        <v>254</v>
      </c>
      <c r="D3361">
        <v>2019</v>
      </c>
      <c r="E3361">
        <v>1.5170710000000001</v>
      </c>
    </row>
    <row r="3362" spans="1:5" x14ac:dyDescent="0.3">
      <c r="A3362" t="s">
        <v>254</v>
      </c>
      <c r="B3362" t="s">
        <v>255</v>
      </c>
      <c r="C3362" t="s">
        <v>254</v>
      </c>
      <c r="D3362">
        <v>2020</v>
      </c>
      <c r="E3362">
        <v>1.2923751000000001</v>
      </c>
    </row>
    <row r="3363" spans="1:5" x14ac:dyDescent="0.3">
      <c r="A3363" t="s">
        <v>254</v>
      </c>
      <c r="B3363" t="s">
        <v>255</v>
      </c>
      <c r="C3363" t="s">
        <v>254</v>
      </c>
      <c r="D3363">
        <v>2021</v>
      </c>
      <c r="E3363">
        <v>4.1808759999999996</v>
      </c>
    </row>
    <row r="3364" spans="1:5" x14ac:dyDescent="0.3">
      <c r="A3364" t="s">
        <v>254</v>
      </c>
      <c r="B3364" t="s">
        <v>255</v>
      </c>
      <c r="C3364" t="s">
        <v>254</v>
      </c>
      <c r="D3364">
        <v>2022</v>
      </c>
      <c r="E3364">
        <v>1.4087350000000001</v>
      </c>
    </row>
    <row r="3365" spans="1:5" x14ac:dyDescent="0.3">
      <c r="A3365" t="s">
        <v>240</v>
      </c>
      <c r="B3365" t="s">
        <v>241</v>
      </c>
      <c r="C3365" t="s">
        <v>240</v>
      </c>
      <c r="D3365">
        <v>1986</v>
      </c>
      <c r="E3365">
        <v>0.42101324000000001</v>
      </c>
    </row>
    <row r="3366" spans="1:5" x14ac:dyDescent="0.3">
      <c r="A3366" t="s">
        <v>240</v>
      </c>
      <c r="B3366" t="s">
        <v>241</v>
      </c>
      <c r="C3366" t="s">
        <v>240</v>
      </c>
      <c r="D3366">
        <v>1987</v>
      </c>
      <c r="E3366">
        <v>0.62942743000000001</v>
      </c>
    </row>
    <row r="3367" spans="1:5" x14ac:dyDescent="0.3">
      <c r="A3367" t="s">
        <v>240</v>
      </c>
      <c r="B3367" t="s">
        <v>241</v>
      </c>
      <c r="C3367" t="s">
        <v>240</v>
      </c>
      <c r="D3367">
        <v>1988</v>
      </c>
      <c r="E3367">
        <v>0.65763649999999996</v>
      </c>
    </row>
    <row r="3368" spans="1:5" x14ac:dyDescent="0.3">
      <c r="A3368" t="s">
        <v>240</v>
      </c>
      <c r="B3368" t="s">
        <v>241</v>
      </c>
      <c r="C3368" t="s">
        <v>240</v>
      </c>
      <c r="D3368">
        <v>1989</v>
      </c>
      <c r="E3368">
        <v>0.50698399999999999</v>
      </c>
    </row>
    <row r="3369" spans="1:5" x14ac:dyDescent="0.3">
      <c r="A3369" t="s">
        <v>240</v>
      </c>
      <c r="B3369" t="s">
        <v>241</v>
      </c>
      <c r="C3369" t="s">
        <v>240</v>
      </c>
      <c r="D3369">
        <v>1990</v>
      </c>
      <c r="E3369">
        <v>0.66972889999999996</v>
      </c>
    </row>
    <row r="3370" spans="1:5" x14ac:dyDescent="0.3">
      <c r="A3370" t="s">
        <v>240</v>
      </c>
      <c r="B3370" t="s">
        <v>241</v>
      </c>
      <c r="C3370" t="s">
        <v>240</v>
      </c>
      <c r="D3370">
        <v>1991</v>
      </c>
      <c r="E3370">
        <v>1.285879</v>
      </c>
    </row>
    <row r="3371" spans="1:5" x14ac:dyDescent="0.3">
      <c r="A3371" t="s">
        <v>240</v>
      </c>
      <c r="B3371" t="s">
        <v>241</v>
      </c>
      <c r="C3371" t="s">
        <v>240</v>
      </c>
      <c r="D3371">
        <v>1992</v>
      </c>
      <c r="E3371">
        <v>0.5994604</v>
      </c>
    </row>
    <row r="3372" spans="1:5" x14ac:dyDescent="0.3">
      <c r="A3372" t="s">
        <v>240</v>
      </c>
      <c r="B3372" t="s">
        <v>241</v>
      </c>
      <c r="C3372" t="s">
        <v>240</v>
      </c>
      <c r="D3372">
        <v>1993</v>
      </c>
      <c r="E3372">
        <v>8.2949676E-2</v>
      </c>
    </row>
    <row r="3373" spans="1:5" x14ac:dyDescent="0.3">
      <c r="A3373" t="s">
        <v>240</v>
      </c>
      <c r="B3373" t="s">
        <v>241</v>
      </c>
      <c r="C3373" t="s">
        <v>240</v>
      </c>
      <c r="D3373">
        <v>1994</v>
      </c>
      <c r="E3373">
        <v>6.2073379999999997E-3</v>
      </c>
    </row>
    <row r="3374" spans="1:5" x14ac:dyDescent="0.3">
      <c r="A3374" t="s">
        <v>240</v>
      </c>
      <c r="B3374" t="s">
        <v>241</v>
      </c>
      <c r="C3374" t="s">
        <v>240</v>
      </c>
      <c r="D3374">
        <v>1995</v>
      </c>
      <c r="E3374">
        <v>2.0819173999999999E-2</v>
      </c>
    </row>
    <row r="3375" spans="1:5" x14ac:dyDescent="0.3">
      <c r="A3375" t="s">
        <v>240</v>
      </c>
      <c r="B3375" t="s">
        <v>241</v>
      </c>
      <c r="C3375" t="s">
        <v>240</v>
      </c>
      <c r="D3375">
        <v>1996</v>
      </c>
      <c r="E3375">
        <v>0.61447905999999997</v>
      </c>
    </row>
    <row r="3376" spans="1:5" x14ac:dyDescent="0.3">
      <c r="A3376" t="s">
        <v>240</v>
      </c>
      <c r="B3376" t="s">
        <v>241</v>
      </c>
      <c r="C3376" t="s">
        <v>240</v>
      </c>
      <c r="D3376">
        <v>1997</v>
      </c>
      <c r="E3376">
        <v>0.45725076999999997</v>
      </c>
    </row>
    <row r="3377" spans="1:5" x14ac:dyDescent="0.3">
      <c r="A3377" t="s">
        <v>240</v>
      </c>
      <c r="B3377" t="s">
        <v>241</v>
      </c>
      <c r="C3377" t="s">
        <v>240</v>
      </c>
      <c r="D3377">
        <v>1998</v>
      </c>
      <c r="E3377">
        <v>0.49632486999999997</v>
      </c>
    </row>
    <row r="3378" spans="1:5" x14ac:dyDescent="0.3">
      <c r="A3378" t="s">
        <v>240</v>
      </c>
      <c r="B3378" t="s">
        <v>241</v>
      </c>
      <c r="C3378" t="s">
        <v>240</v>
      </c>
      <c r="D3378">
        <v>1999</v>
      </c>
      <c r="E3378">
        <v>1.8332056999999999</v>
      </c>
    </row>
    <row r="3379" spans="1:5" x14ac:dyDescent="0.3">
      <c r="A3379" t="s">
        <v>240</v>
      </c>
      <c r="B3379" t="s">
        <v>241</v>
      </c>
      <c r="C3379" t="s">
        <v>240</v>
      </c>
      <c r="D3379">
        <v>2000</v>
      </c>
      <c r="E3379">
        <v>0.33191323</v>
      </c>
    </row>
    <row r="3380" spans="1:5" x14ac:dyDescent="0.3">
      <c r="A3380" t="s">
        <v>240</v>
      </c>
      <c r="B3380" t="s">
        <v>241</v>
      </c>
      <c r="C3380" t="s">
        <v>240</v>
      </c>
      <c r="D3380">
        <v>2001</v>
      </c>
      <c r="E3380">
        <v>5.9269764000000003E-2</v>
      </c>
    </row>
    <row r="3381" spans="1:5" x14ac:dyDescent="0.3">
      <c r="A3381" t="s">
        <v>240</v>
      </c>
      <c r="B3381" t="s">
        <v>241</v>
      </c>
      <c r="C3381" t="s">
        <v>240</v>
      </c>
      <c r="D3381">
        <v>2002</v>
      </c>
      <c r="E3381">
        <v>1.0168805999999999</v>
      </c>
    </row>
    <row r="3382" spans="1:5" x14ac:dyDescent="0.3">
      <c r="A3382" t="s">
        <v>240</v>
      </c>
      <c r="B3382" t="s">
        <v>241</v>
      </c>
      <c r="C3382" t="s">
        <v>240</v>
      </c>
      <c r="D3382">
        <v>2003</v>
      </c>
      <c r="E3382">
        <v>2.2912325999999998</v>
      </c>
    </row>
    <row r="3383" spans="1:5" x14ac:dyDescent="0.3">
      <c r="A3383" t="s">
        <v>240</v>
      </c>
      <c r="B3383" t="s">
        <v>241</v>
      </c>
      <c r="C3383" t="s">
        <v>240</v>
      </c>
      <c r="D3383">
        <v>2004</v>
      </c>
      <c r="E3383">
        <v>2.6929204000000002</v>
      </c>
    </row>
    <row r="3384" spans="1:5" x14ac:dyDescent="0.3">
      <c r="A3384" t="s">
        <v>240</v>
      </c>
      <c r="B3384" t="s">
        <v>241</v>
      </c>
      <c r="C3384" t="s">
        <v>240</v>
      </c>
      <c r="D3384">
        <v>2005</v>
      </c>
      <c r="E3384">
        <v>3.5749892999999999</v>
      </c>
    </row>
    <row r="3385" spans="1:5" x14ac:dyDescent="0.3">
      <c r="A3385" t="s">
        <v>240</v>
      </c>
      <c r="B3385" t="s">
        <v>241</v>
      </c>
      <c r="C3385" t="s">
        <v>240</v>
      </c>
      <c r="D3385">
        <v>2006</v>
      </c>
      <c r="E3385">
        <v>2.962072</v>
      </c>
    </row>
    <row r="3386" spans="1:5" x14ac:dyDescent="0.3">
      <c r="A3386" t="s">
        <v>240</v>
      </c>
      <c r="B3386" t="s">
        <v>241</v>
      </c>
      <c r="C3386" t="s">
        <v>240</v>
      </c>
      <c r="D3386">
        <v>2007</v>
      </c>
      <c r="E3386">
        <v>6.1430287000000003</v>
      </c>
    </row>
    <row r="3387" spans="1:5" x14ac:dyDescent="0.3">
      <c r="A3387" t="s">
        <v>240</v>
      </c>
      <c r="B3387" t="s">
        <v>241</v>
      </c>
      <c r="C3387" t="s">
        <v>240</v>
      </c>
      <c r="D3387">
        <v>2008</v>
      </c>
      <c r="E3387">
        <v>5.4834889999999996</v>
      </c>
    </row>
    <row r="3388" spans="1:5" x14ac:dyDescent="0.3">
      <c r="A3388" t="s">
        <v>240</v>
      </c>
      <c r="B3388" t="s">
        <v>241</v>
      </c>
      <c r="C3388" t="s">
        <v>240</v>
      </c>
      <c r="D3388">
        <v>2009</v>
      </c>
      <c r="E3388">
        <v>1.3552374</v>
      </c>
    </row>
    <row r="3389" spans="1:5" x14ac:dyDescent="0.3">
      <c r="A3389" t="s">
        <v>240</v>
      </c>
      <c r="B3389" t="s">
        <v>241</v>
      </c>
      <c r="C3389" t="s">
        <v>240</v>
      </c>
      <c r="D3389">
        <v>2010</v>
      </c>
      <c r="E3389">
        <v>0</v>
      </c>
    </row>
    <row r="3390" spans="1:5" x14ac:dyDescent="0.3">
      <c r="A3390" t="s">
        <v>240</v>
      </c>
      <c r="B3390" t="s">
        <v>241</v>
      </c>
      <c r="C3390" t="s">
        <v>240</v>
      </c>
      <c r="D3390">
        <v>2011</v>
      </c>
      <c r="E3390">
        <v>14.090503999999999</v>
      </c>
    </row>
    <row r="3391" spans="1:5" x14ac:dyDescent="0.3">
      <c r="A3391" t="s">
        <v>240</v>
      </c>
      <c r="B3391" t="s">
        <v>241</v>
      </c>
      <c r="C3391" t="s">
        <v>240</v>
      </c>
      <c r="D3391">
        <v>2012</v>
      </c>
      <c r="E3391">
        <v>7.9282063999999997</v>
      </c>
    </row>
    <row r="3392" spans="1:5" x14ac:dyDescent="0.3">
      <c r="A3392" t="s">
        <v>240</v>
      </c>
      <c r="B3392" t="s">
        <v>241</v>
      </c>
      <c r="C3392" t="s">
        <v>240</v>
      </c>
      <c r="D3392">
        <v>2013</v>
      </c>
      <c r="E3392">
        <v>2.2682195999999999E-3</v>
      </c>
    </row>
    <row r="3393" spans="1:5" x14ac:dyDescent="0.3">
      <c r="A3393" t="s">
        <v>240</v>
      </c>
      <c r="B3393" t="s">
        <v>241</v>
      </c>
      <c r="C3393" t="s">
        <v>240</v>
      </c>
      <c r="D3393">
        <v>2014</v>
      </c>
      <c r="E3393">
        <v>-0.84022129999999995</v>
      </c>
    </row>
    <row r="3394" spans="1:5" x14ac:dyDescent="0.3">
      <c r="A3394" t="s">
        <v>240</v>
      </c>
      <c r="B3394" t="s">
        <v>241</v>
      </c>
      <c r="C3394" t="s">
        <v>240</v>
      </c>
      <c r="D3394">
        <v>2015</v>
      </c>
      <c r="E3394">
        <v>0.60576797000000004</v>
      </c>
    </row>
    <row r="3395" spans="1:5" x14ac:dyDescent="0.3">
      <c r="A3395" t="s">
        <v>240</v>
      </c>
      <c r="B3395" t="s">
        <v>241</v>
      </c>
      <c r="C3395" t="s">
        <v>240</v>
      </c>
      <c r="D3395">
        <v>2016</v>
      </c>
      <c r="E3395">
        <v>18.828009000000002</v>
      </c>
    </row>
    <row r="3396" spans="1:5" x14ac:dyDescent="0.3">
      <c r="A3396" t="s">
        <v>240</v>
      </c>
      <c r="B3396" t="s">
        <v>241</v>
      </c>
      <c r="C3396" t="s">
        <v>240</v>
      </c>
      <c r="D3396">
        <v>2017</v>
      </c>
      <c r="E3396">
        <v>5.5942717000000002</v>
      </c>
    </row>
    <row r="3397" spans="1:5" x14ac:dyDescent="0.3">
      <c r="A3397" t="s">
        <v>240</v>
      </c>
      <c r="B3397" t="s">
        <v>241</v>
      </c>
      <c r="C3397" t="s">
        <v>240</v>
      </c>
      <c r="D3397">
        <v>2018</v>
      </c>
      <c r="E3397">
        <v>2.9751126999999999</v>
      </c>
    </row>
    <row r="3398" spans="1:5" x14ac:dyDescent="0.3">
      <c r="A3398" t="s">
        <v>240</v>
      </c>
      <c r="B3398" t="s">
        <v>241</v>
      </c>
      <c r="C3398" t="s">
        <v>240</v>
      </c>
      <c r="D3398">
        <v>2019</v>
      </c>
      <c r="E3398">
        <v>0.33028682999999998</v>
      </c>
    </row>
    <row r="3399" spans="1:5" x14ac:dyDescent="0.3">
      <c r="A3399" t="s">
        <v>240</v>
      </c>
      <c r="B3399" t="s">
        <v>241</v>
      </c>
      <c r="C3399" t="s">
        <v>240</v>
      </c>
      <c r="D3399">
        <v>2020</v>
      </c>
      <c r="E3399">
        <v>1.2438427999999999</v>
      </c>
    </row>
    <row r="3400" spans="1:5" x14ac:dyDescent="0.3">
      <c r="A3400" t="s">
        <v>240</v>
      </c>
      <c r="B3400" t="s">
        <v>241</v>
      </c>
      <c r="C3400" t="s">
        <v>240</v>
      </c>
      <c r="D3400">
        <v>2021</v>
      </c>
      <c r="E3400">
        <v>1.2280154000000001</v>
      </c>
    </row>
    <row r="3401" spans="1:5" x14ac:dyDescent="0.3">
      <c r="A3401" t="s">
        <v>240</v>
      </c>
      <c r="B3401" t="s">
        <v>241</v>
      </c>
      <c r="C3401" t="s">
        <v>240</v>
      </c>
      <c r="D3401">
        <v>2022</v>
      </c>
      <c r="E3401">
        <v>3.1348769999999999</v>
      </c>
    </row>
    <row r="3402" spans="1:5" x14ac:dyDescent="0.3">
      <c r="A3402" t="s">
        <v>244</v>
      </c>
      <c r="B3402" t="s">
        <v>245</v>
      </c>
      <c r="C3402" t="s">
        <v>244</v>
      </c>
      <c r="D3402">
        <v>1975</v>
      </c>
      <c r="E3402">
        <v>-0.11928166</v>
      </c>
    </row>
    <row r="3403" spans="1:5" x14ac:dyDescent="0.3">
      <c r="A3403" t="s">
        <v>244</v>
      </c>
      <c r="B3403" t="s">
        <v>245</v>
      </c>
      <c r="C3403" t="s">
        <v>244</v>
      </c>
      <c r="D3403">
        <v>1977</v>
      </c>
      <c r="E3403">
        <v>3.4791320000000001E-2</v>
      </c>
    </row>
    <row r="3404" spans="1:5" x14ac:dyDescent="0.3">
      <c r="A3404" t="s">
        <v>244</v>
      </c>
      <c r="B3404" t="s">
        <v>245</v>
      </c>
      <c r="C3404" t="s">
        <v>244</v>
      </c>
      <c r="D3404">
        <v>1979</v>
      </c>
      <c r="E3404">
        <v>0.1940308</v>
      </c>
    </row>
    <row r="3405" spans="1:5" x14ac:dyDescent="0.3">
      <c r="A3405" t="s">
        <v>244</v>
      </c>
      <c r="B3405" t="s">
        <v>245</v>
      </c>
      <c r="C3405" t="s">
        <v>244</v>
      </c>
      <c r="D3405">
        <v>1982</v>
      </c>
      <c r="E3405">
        <v>0</v>
      </c>
    </row>
    <row r="3406" spans="1:5" x14ac:dyDescent="0.3">
      <c r="A3406" t="s">
        <v>244</v>
      </c>
      <c r="B3406" t="s">
        <v>245</v>
      </c>
      <c r="C3406" t="s">
        <v>244</v>
      </c>
      <c r="D3406">
        <v>1983</v>
      </c>
      <c r="E3406">
        <v>0</v>
      </c>
    </row>
    <row r="3407" spans="1:5" x14ac:dyDescent="0.3">
      <c r="A3407" t="s">
        <v>244</v>
      </c>
      <c r="B3407" t="s">
        <v>245</v>
      </c>
      <c r="C3407" t="s">
        <v>244</v>
      </c>
      <c r="D3407">
        <v>1984</v>
      </c>
      <c r="E3407">
        <v>1.6536815</v>
      </c>
    </row>
    <row r="3408" spans="1:5" x14ac:dyDescent="0.3">
      <c r="A3408" t="s">
        <v>244</v>
      </c>
      <c r="B3408" t="s">
        <v>245</v>
      </c>
      <c r="C3408" t="s">
        <v>244</v>
      </c>
      <c r="D3408">
        <v>1985</v>
      </c>
      <c r="E3408">
        <v>1.0009992000000001</v>
      </c>
    </row>
    <row r="3409" spans="1:5" x14ac:dyDescent="0.3">
      <c r="A3409" t="s">
        <v>244</v>
      </c>
      <c r="B3409" t="s">
        <v>245</v>
      </c>
      <c r="C3409" t="s">
        <v>244</v>
      </c>
      <c r="D3409">
        <v>1986</v>
      </c>
      <c r="E3409">
        <v>0.62967930000000005</v>
      </c>
    </row>
    <row r="3410" spans="1:5" x14ac:dyDescent="0.3">
      <c r="A3410" t="s">
        <v>244</v>
      </c>
      <c r="B3410" t="s">
        <v>245</v>
      </c>
      <c r="C3410" t="s">
        <v>244</v>
      </c>
      <c r="D3410">
        <v>1987</v>
      </c>
      <c r="E3410">
        <v>6.9030434000000002E-2</v>
      </c>
    </row>
    <row r="3411" spans="1:5" x14ac:dyDescent="0.3">
      <c r="A3411" t="s">
        <v>244</v>
      </c>
      <c r="B3411" t="s">
        <v>245</v>
      </c>
      <c r="C3411" t="s">
        <v>244</v>
      </c>
      <c r="D3411">
        <v>1988</v>
      </c>
      <c r="E3411">
        <v>0.41347911999999998</v>
      </c>
    </row>
    <row r="3412" spans="1:5" x14ac:dyDescent="0.3">
      <c r="A3412" t="s">
        <v>244</v>
      </c>
      <c r="B3412" t="s">
        <v>245</v>
      </c>
      <c r="C3412" t="s">
        <v>244</v>
      </c>
      <c r="D3412">
        <v>1989</v>
      </c>
      <c r="E3412">
        <v>0.22050922000000001</v>
      </c>
    </row>
    <row r="3413" spans="1:5" x14ac:dyDescent="0.3">
      <c r="A3413" t="s">
        <v>244</v>
      </c>
      <c r="B3413" t="s">
        <v>245</v>
      </c>
      <c r="C3413" t="s">
        <v>244</v>
      </c>
      <c r="D3413">
        <v>1990</v>
      </c>
      <c r="E3413">
        <v>0.82799780000000001</v>
      </c>
    </row>
    <row r="3414" spans="1:5" x14ac:dyDescent="0.3">
      <c r="A3414" t="s">
        <v>244</v>
      </c>
      <c r="B3414" t="s">
        <v>245</v>
      </c>
      <c r="C3414" t="s">
        <v>244</v>
      </c>
      <c r="D3414">
        <v>1991</v>
      </c>
      <c r="E3414">
        <v>0.81275399999999998</v>
      </c>
    </row>
    <row r="3415" spans="1:5" x14ac:dyDescent="0.3">
      <c r="A3415" t="s">
        <v>244</v>
      </c>
      <c r="B3415" t="s">
        <v>245</v>
      </c>
      <c r="C3415" t="s">
        <v>244</v>
      </c>
      <c r="D3415">
        <v>1992</v>
      </c>
      <c r="E3415">
        <v>2.5760732000000002</v>
      </c>
    </row>
    <row r="3416" spans="1:5" x14ac:dyDescent="0.3">
      <c r="A3416" t="s">
        <v>244</v>
      </c>
      <c r="B3416" t="s">
        <v>245</v>
      </c>
      <c r="C3416" t="s">
        <v>244</v>
      </c>
      <c r="D3416">
        <v>1993</v>
      </c>
      <c r="E3416">
        <v>1.3931055000000001</v>
      </c>
    </row>
    <row r="3417" spans="1:5" x14ac:dyDescent="0.3">
      <c r="A3417" t="s">
        <v>244</v>
      </c>
      <c r="B3417" t="s">
        <v>245</v>
      </c>
      <c r="C3417" t="s">
        <v>244</v>
      </c>
      <c r="D3417">
        <v>1994</v>
      </c>
      <c r="E3417">
        <v>0.1824972</v>
      </c>
    </row>
    <row r="3418" spans="1:5" x14ac:dyDescent="0.3">
      <c r="A3418" t="s">
        <v>244</v>
      </c>
      <c r="B3418" t="s">
        <v>245</v>
      </c>
      <c r="C3418" t="s">
        <v>244</v>
      </c>
      <c r="D3418">
        <v>1995</v>
      </c>
      <c r="E3418">
        <v>1.5750081999999999E-2</v>
      </c>
    </row>
    <row r="3419" spans="1:5" x14ac:dyDescent="0.3">
      <c r="A3419" t="s">
        <v>244</v>
      </c>
      <c r="B3419" t="s">
        <v>245</v>
      </c>
      <c r="C3419" t="s">
        <v>244</v>
      </c>
      <c r="D3419">
        <v>1996</v>
      </c>
      <c r="E3419">
        <v>0.38088929999999999</v>
      </c>
    </row>
    <row r="3420" spans="1:5" x14ac:dyDescent="0.3">
      <c r="A3420" t="s">
        <v>244</v>
      </c>
      <c r="B3420" t="s">
        <v>245</v>
      </c>
      <c r="C3420" t="s">
        <v>244</v>
      </c>
      <c r="D3420">
        <v>1997</v>
      </c>
      <c r="E3420">
        <v>4.2744612999999996</v>
      </c>
    </row>
    <row r="3421" spans="1:5" x14ac:dyDescent="0.3">
      <c r="A3421" t="s">
        <v>244</v>
      </c>
      <c r="B3421" t="s">
        <v>245</v>
      </c>
      <c r="C3421" t="s">
        <v>244</v>
      </c>
      <c r="D3421">
        <v>1998</v>
      </c>
      <c r="E3421">
        <v>2.1346462000000002</v>
      </c>
    </row>
    <row r="3422" spans="1:5" x14ac:dyDescent="0.3">
      <c r="A3422" t="s">
        <v>244</v>
      </c>
      <c r="B3422" t="s">
        <v>245</v>
      </c>
      <c r="C3422" t="s">
        <v>244</v>
      </c>
      <c r="D3422">
        <v>1999</v>
      </c>
      <c r="E3422">
        <v>0.32563487000000002</v>
      </c>
    </row>
    <row r="3423" spans="1:5" x14ac:dyDescent="0.3">
      <c r="A3423" t="s">
        <v>244</v>
      </c>
      <c r="B3423" t="s">
        <v>245</v>
      </c>
      <c r="C3423" t="s">
        <v>244</v>
      </c>
      <c r="D3423">
        <v>2000</v>
      </c>
      <c r="E3423">
        <v>0.18924262</v>
      </c>
    </row>
    <row r="3424" spans="1:5" x14ac:dyDescent="0.3">
      <c r="A3424" t="s">
        <v>244</v>
      </c>
      <c r="B3424" t="s">
        <v>245</v>
      </c>
      <c r="C3424" t="s">
        <v>244</v>
      </c>
      <c r="D3424">
        <v>2001</v>
      </c>
      <c r="E3424">
        <v>0.10076211</v>
      </c>
    </row>
    <row r="3425" spans="1:5" x14ac:dyDescent="0.3">
      <c r="A3425" t="s">
        <v>244</v>
      </c>
      <c r="B3425" t="s">
        <v>245</v>
      </c>
      <c r="C3425" t="s">
        <v>244</v>
      </c>
      <c r="D3425">
        <v>2002</v>
      </c>
      <c r="E3425">
        <v>0.8485393</v>
      </c>
    </row>
    <row r="3426" spans="1:5" x14ac:dyDescent="0.3">
      <c r="A3426" t="s">
        <v>244</v>
      </c>
      <c r="B3426" t="s">
        <v>245</v>
      </c>
      <c r="C3426" t="s">
        <v>244</v>
      </c>
      <c r="D3426">
        <v>2003</v>
      </c>
      <c r="E3426">
        <v>0.83892169999999999</v>
      </c>
    </row>
    <row r="3427" spans="1:5" x14ac:dyDescent="0.3">
      <c r="A3427" t="s">
        <v>244</v>
      </c>
      <c r="B3427" t="s">
        <v>245</v>
      </c>
      <c r="C3427" t="s">
        <v>244</v>
      </c>
      <c r="D3427">
        <v>2004</v>
      </c>
      <c r="E3427">
        <v>0.3600389</v>
      </c>
    </row>
    <row r="3428" spans="1:5" x14ac:dyDescent="0.3">
      <c r="A3428" t="s">
        <v>244</v>
      </c>
      <c r="B3428" t="s">
        <v>245</v>
      </c>
      <c r="C3428" t="s">
        <v>244</v>
      </c>
      <c r="D3428">
        <v>2005</v>
      </c>
      <c r="E3428">
        <v>1.4807558999999999</v>
      </c>
    </row>
    <row r="3429" spans="1:5" x14ac:dyDescent="0.3">
      <c r="A3429" t="s">
        <v>244</v>
      </c>
      <c r="B3429" t="s">
        <v>245</v>
      </c>
      <c r="C3429" t="s">
        <v>244</v>
      </c>
      <c r="D3429">
        <v>2006</v>
      </c>
      <c r="E3429">
        <v>3.0196084999999999</v>
      </c>
    </row>
    <row r="3430" spans="1:5" x14ac:dyDescent="0.3">
      <c r="A3430" t="s">
        <v>244</v>
      </c>
      <c r="B3430" t="s">
        <v>245</v>
      </c>
      <c r="C3430" t="s">
        <v>244</v>
      </c>
      <c r="D3430">
        <v>2007</v>
      </c>
      <c r="E3430">
        <v>2.6933315000000002</v>
      </c>
    </row>
    <row r="3431" spans="1:5" x14ac:dyDescent="0.3">
      <c r="A3431" t="s">
        <v>244</v>
      </c>
      <c r="B3431" t="s">
        <v>245</v>
      </c>
      <c r="C3431" t="s">
        <v>244</v>
      </c>
      <c r="D3431">
        <v>2008</v>
      </c>
      <c r="E3431">
        <v>0.76369739999999997</v>
      </c>
    </row>
    <row r="3432" spans="1:5" x14ac:dyDescent="0.3">
      <c r="A3432" t="s">
        <v>244</v>
      </c>
      <c r="B3432" t="s">
        <v>245</v>
      </c>
      <c r="C3432" t="s">
        <v>244</v>
      </c>
      <c r="D3432">
        <v>2009</v>
      </c>
      <c r="E3432">
        <v>2.2755811000000001</v>
      </c>
    </row>
    <row r="3433" spans="1:5" x14ac:dyDescent="0.3">
      <c r="A3433" t="s">
        <v>244</v>
      </c>
      <c r="B3433" t="s">
        <v>245</v>
      </c>
      <c r="C3433" t="s">
        <v>244</v>
      </c>
      <c r="D3433">
        <v>2010</v>
      </c>
      <c r="E3433">
        <v>3.0875237000000002</v>
      </c>
    </row>
    <row r="3434" spans="1:5" x14ac:dyDescent="0.3">
      <c r="A3434" t="s">
        <v>244</v>
      </c>
      <c r="B3434" t="s">
        <v>245</v>
      </c>
      <c r="C3434" t="s">
        <v>244</v>
      </c>
      <c r="D3434">
        <v>2011</v>
      </c>
      <c r="E3434">
        <v>2.2752886000000001</v>
      </c>
    </row>
    <row r="3435" spans="1:5" x14ac:dyDescent="0.3">
      <c r="A3435" t="s">
        <v>244</v>
      </c>
      <c r="B3435" t="s">
        <v>245</v>
      </c>
      <c r="C3435" t="s">
        <v>244</v>
      </c>
      <c r="D3435">
        <v>2012</v>
      </c>
      <c r="E3435">
        <v>0.66967659999999996</v>
      </c>
    </row>
    <row r="3436" spans="1:5" x14ac:dyDescent="0.3">
      <c r="A3436" t="s">
        <v>244</v>
      </c>
      <c r="B3436" t="s">
        <v>245</v>
      </c>
      <c r="C3436" t="s">
        <v>244</v>
      </c>
      <c r="D3436">
        <v>2013</v>
      </c>
      <c r="E3436">
        <v>1.8774439000000001</v>
      </c>
    </row>
    <row r="3437" spans="1:5" x14ac:dyDescent="0.3">
      <c r="A3437" t="s">
        <v>244</v>
      </c>
      <c r="B3437" t="s">
        <v>245</v>
      </c>
      <c r="C3437" t="s">
        <v>244</v>
      </c>
      <c r="D3437">
        <v>2014</v>
      </c>
      <c r="E3437">
        <v>2.7350745000000001</v>
      </c>
    </row>
    <row r="3438" spans="1:5" x14ac:dyDescent="0.3">
      <c r="A3438" t="s">
        <v>244</v>
      </c>
      <c r="B3438" t="s">
        <v>245</v>
      </c>
      <c r="C3438" t="s">
        <v>244</v>
      </c>
      <c r="D3438">
        <v>2015</v>
      </c>
      <c r="E3438">
        <v>1.7720830000000001</v>
      </c>
    </row>
    <row r="3439" spans="1:5" x14ac:dyDescent="0.3">
      <c r="A3439" t="s">
        <v>244</v>
      </c>
      <c r="B3439" t="s">
        <v>245</v>
      </c>
      <c r="C3439" t="s">
        <v>244</v>
      </c>
      <c r="D3439">
        <v>2016</v>
      </c>
      <c r="E3439">
        <v>1.2062459999999999</v>
      </c>
    </row>
    <row r="3440" spans="1:5" x14ac:dyDescent="0.3">
      <c r="A3440" t="s">
        <v>244</v>
      </c>
      <c r="B3440" t="s">
        <v>245</v>
      </c>
      <c r="C3440" t="s">
        <v>244</v>
      </c>
      <c r="D3440">
        <v>2017</v>
      </c>
      <c r="E3440">
        <v>1.1621585999999999</v>
      </c>
    </row>
    <row r="3441" spans="1:5" x14ac:dyDescent="0.3">
      <c r="A3441" t="s">
        <v>244</v>
      </c>
      <c r="B3441" t="s">
        <v>245</v>
      </c>
      <c r="C3441" t="s">
        <v>244</v>
      </c>
      <c r="D3441">
        <v>2018</v>
      </c>
      <c r="E3441">
        <v>1.3667024000000001</v>
      </c>
    </row>
    <row r="3442" spans="1:5" x14ac:dyDescent="0.3">
      <c r="A3442" t="s">
        <v>244</v>
      </c>
      <c r="B3442" t="s">
        <v>245</v>
      </c>
      <c r="C3442" t="s">
        <v>244</v>
      </c>
      <c r="D3442">
        <v>2019</v>
      </c>
      <c r="E3442">
        <v>4.9775470000000004</v>
      </c>
    </row>
    <row r="3443" spans="1:5" x14ac:dyDescent="0.3">
      <c r="A3443" t="s">
        <v>244</v>
      </c>
      <c r="B3443" t="s">
        <v>245</v>
      </c>
      <c r="C3443" t="s">
        <v>244</v>
      </c>
      <c r="D3443">
        <v>2020</v>
      </c>
      <c r="E3443">
        <v>1.4660101999999999</v>
      </c>
    </row>
    <row r="3444" spans="1:5" x14ac:dyDescent="0.3">
      <c r="A3444" t="s">
        <v>244</v>
      </c>
      <c r="B3444" t="s">
        <v>245</v>
      </c>
      <c r="C3444" t="s">
        <v>244</v>
      </c>
      <c r="D3444">
        <v>2021</v>
      </c>
      <c r="E3444">
        <v>1.1308833</v>
      </c>
    </row>
    <row r="3445" spans="1:5" x14ac:dyDescent="0.3">
      <c r="A3445" t="s">
        <v>244</v>
      </c>
      <c r="B3445" t="s">
        <v>245</v>
      </c>
      <c r="C3445" t="s">
        <v>244</v>
      </c>
      <c r="D3445">
        <v>2022</v>
      </c>
      <c r="E3445">
        <v>1.3431337999999999</v>
      </c>
    </row>
    <row r="3446" spans="1:5" x14ac:dyDescent="0.3">
      <c r="A3446" t="s">
        <v>258</v>
      </c>
      <c r="B3446" t="s">
        <v>259</v>
      </c>
      <c r="C3446" t="s">
        <v>258</v>
      </c>
      <c r="D3446">
        <v>1970</v>
      </c>
      <c r="E3446">
        <v>3.3607170000000002</v>
      </c>
    </row>
    <row r="3447" spans="1:5" x14ac:dyDescent="0.3">
      <c r="A3447" t="s">
        <v>258</v>
      </c>
      <c r="B3447" t="s">
        <v>259</v>
      </c>
      <c r="C3447" t="s">
        <v>258</v>
      </c>
      <c r="D3447">
        <v>1971</v>
      </c>
      <c r="E3447">
        <v>-0.86509480000000005</v>
      </c>
    </row>
    <row r="3448" spans="1:5" x14ac:dyDescent="0.3">
      <c r="A3448" t="s">
        <v>258</v>
      </c>
      <c r="B3448" t="s">
        <v>259</v>
      </c>
      <c r="C3448" t="s">
        <v>258</v>
      </c>
      <c r="D3448">
        <v>1972</v>
      </c>
      <c r="E3448">
        <v>0.87602203999999995</v>
      </c>
    </row>
    <row r="3449" spans="1:5" x14ac:dyDescent="0.3">
      <c r="A3449" t="s">
        <v>258</v>
      </c>
      <c r="B3449" t="s">
        <v>259</v>
      </c>
      <c r="C3449" t="s">
        <v>258</v>
      </c>
      <c r="D3449">
        <v>1973</v>
      </c>
      <c r="E3449">
        <v>2.6705953999999998</v>
      </c>
    </row>
    <row r="3450" spans="1:5" x14ac:dyDescent="0.3">
      <c r="A3450" t="s">
        <v>258</v>
      </c>
      <c r="B3450" t="s">
        <v>259</v>
      </c>
      <c r="C3450" t="s">
        <v>258</v>
      </c>
      <c r="D3450">
        <v>1974</v>
      </c>
      <c r="E3450">
        <v>0.31339686999999999</v>
      </c>
    </row>
    <row r="3451" spans="1:5" x14ac:dyDescent="0.3">
      <c r="A3451" t="s">
        <v>258</v>
      </c>
      <c r="B3451" t="s">
        <v>259</v>
      </c>
      <c r="C3451" t="s">
        <v>258</v>
      </c>
      <c r="D3451">
        <v>1975</v>
      </c>
      <c r="E3451">
        <v>0.16168421999999999</v>
      </c>
    </row>
    <row r="3452" spans="1:5" x14ac:dyDescent="0.3">
      <c r="A3452" t="s">
        <v>258</v>
      </c>
      <c r="B3452" t="s">
        <v>259</v>
      </c>
      <c r="C3452" t="s">
        <v>258</v>
      </c>
      <c r="D3452">
        <v>1976</v>
      </c>
      <c r="E3452">
        <v>1.1024556999999999</v>
      </c>
    </row>
    <row r="3453" spans="1:5" x14ac:dyDescent="0.3">
      <c r="A3453" t="s">
        <v>258</v>
      </c>
      <c r="B3453" t="s">
        <v>259</v>
      </c>
      <c r="C3453" t="s">
        <v>258</v>
      </c>
      <c r="D3453">
        <v>1977</v>
      </c>
      <c r="E3453">
        <v>-0.39226148</v>
      </c>
    </row>
    <row r="3454" spans="1:5" x14ac:dyDescent="0.3">
      <c r="A3454" t="s">
        <v>258</v>
      </c>
      <c r="B3454" t="s">
        <v>259</v>
      </c>
      <c r="C3454" t="s">
        <v>258</v>
      </c>
      <c r="D3454">
        <v>1978</v>
      </c>
      <c r="E3454">
        <v>0.79277430000000004</v>
      </c>
    </row>
    <row r="3455" spans="1:5" x14ac:dyDescent="0.3">
      <c r="A3455" t="s">
        <v>258</v>
      </c>
      <c r="B3455" t="s">
        <v>259</v>
      </c>
      <c r="C3455" t="s">
        <v>258</v>
      </c>
      <c r="D3455">
        <v>1979</v>
      </c>
      <c r="E3455">
        <v>0.11089573</v>
      </c>
    </row>
    <row r="3456" spans="1:5" x14ac:dyDescent="0.3">
      <c r="A3456" t="s">
        <v>258</v>
      </c>
      <c r="B3456" t="s">
        <v>259</v>
      </c>
      <c r="C3456" t="s">
        <v>258</v>
      </c>
      <c r="D3456">
        <v>1980</v>
      </c>
      <c r="E3456">
        <v>9.7519115000000003E-2</v>
      </c>
    </row>
    <row r="3457" spans="1:5" x14ac:dyDescent="0.3">
      <c r="A3457" t="s">
        <v>258</v>
      </c>
      <c r="B3457" t="s">
        <v>259</v>
      </c>
      <c r="C3457" t="s">
        <v>258</v>
      </c>
      <c r="D3457">
        <v>1981</v>
      </c>
      <c r="E3457">
        <v>-0.31169554999999999</v>
      </c>
    </row>
    <row r="3458" spans="1:5" x14ac:dyDescent="0.3">
      <c r="A3458" t="s">
        <v>258</v>
      </c>
      <c r="B3458" t="s">
        <v>259</v>
      </c>
      <c r="C3458" t="s">
        <v>258</v>
      </c>
      <c r="D3458">
        <v>1982</v>
      </c>
      <c r="E3458">
        <v>0.91977869999999995</v>
      </c>
    </row>
    <row r="3459" spans="1:5" x14ac:dyDescent="0.3">
      <c r="A3459" t="s">
        <v>258</v>
      </c>
      <c r="B3459" t="s">
        <v>259</v>
      </c>
      <c r="C3459" t="s">
        <v>258</v>
      </c>
      <c r="D3459">
        <v>1983</v>
      </c>
      <c r="E3459">
        <v>0.96730243999999999</v>
      </c>
    </row>
    <row r="3460" spans="1:5" x14ac:dyDescent="0.3">
      <c r="A3460" t="s">
        <v>258</v>
      </c>
      <c r="B3460" t="s">
        <v>259</v>
      </c>
      <c r="C3460" t="s">
        <v>258</v>
      </c>
      <c r="D3460">
        <v>1984</v>
      </c>
      <c r="E3460">
        <v>1.0257529999999999</v>
      </c>
    </row>
    <row r="3461" spans="1:5" x14ac:dyDescent="0.3">
      <c r="A3461" t="s">
        <v>258</v>
      </c>
      <c r="B3461" t="s">
        <v>259</v>
      </c>
      <c r="C3461" t="s">
        <v>258</v>
      </c>
      <c r="D3461">
        <v>1985</v>
      </c>
      <c r="E3461">
        <v>0.39934303999999998</v>
      </c>
    </row>
    <row r="3462" spans="1:5" x14ac:dyDescent="0.3">
      <c r="A3462" t="s">
        <v>258</v>
      </c>
      <c r="B3462" t="s">
        <v>259</v>
      </c>
      <c r="C3462" t="s">
        <v>258</v>
      </c>
      <c r="D3462">
        <v>1986</v>
      </c>
      <c r="E3462">
        <v>-1.7834102000000001</v>
      </c>
    </row>
    <row r="3463" spans="1:5" x14ac:dyDescent="0.3">
      <c r="A3463" t="s">
        <v>258</v>
      </c>
      <c r="B3463" t="s">
        <v>259</v>
      </c>
      <c r="C3463" t="s">
        <v>258</v>
      </c>
      <c r="D3463">
        <v>1987</v>
      </c>
      <c r="E3463">
        <v>1.2267625</v>
      </c>
    </row>
    <row r="3464" spans="1:5" x14ac:dyDescent="0.3">
      <c r="A3464" t="s">
        <v>258</v>
      </c>
      <c r="B3464" t="s">
        <v>259</v>
      </c>
      <c r="C3464" t="s">
        <v>258</v>
      </c>
      <c r="D3464">
        <v>1988</v>
      </c>
      <c r="E3464">
        <v>0.50749149999999998</v>
      </c>
    </row>
    <row r="3465" spans="1:5" x14ac:dyDescent="0.3">
      <c r="A3465" t="s">
        <v>258</v>
      </c>
      <c r="B3465" t="s">
        <v>259</v>
      </c>
      <c r="C3465" t="s">
        <v>258</v>
      </c>
      <c r="D3465">
        <v>1989</v>
      </c>
      <c r="E3465">
        <v>-0.54242014999999999</v>
      </c>
    </row>
    <row r="3466" spans="1:5" x14ac:dyDescent="0.3">
      <c r="A3466" t="s">
        <v>258</v>
      </c>
      <c r="B3466" t="s">
        <v>259</v>
      </c>
      <c r="C3466" t="s">
        <v>258</v>
      </c>
      <c r="D3466">
        <v>1990</v>
      </c>
      <c r="E3466">
        <v>1.9920205</v>
      </c>
    </row>
    <row r="3467" spans="1:5" x14ac:dyDescent="0.3">
      <c r="A3467" t="s">
        <v>258</v>
      </c>
      <c r="B3467" t="s">
        <v>259</v>
      </c>
      <c r="C3467" t="s">
        <v>258</v>
      </c>
      <c r="D3467">
        <v>1991</v>
      </c>
      <c r="E3467">
        <v>3.5405533</v>
      </c>
    </row>
    <row r="3468" spans="1:5" x14ac:dyDescent="0.3">
      <c r="A3468" t="s">
        <v>258</v>
      </c>
      <c r="B3468" t="s">
        <v>259</v>
      </c>
      <c r="C3468" t="s">
        <v>258</v>
      </c>
      <c r="D3468">
        <v>1992</v>
      </c>
      <c r="E3468">
        <v>39.245327000000003</v>
      </c>
    </row>
    <row r="3469" spans="1:5" x14ac:dyDescent="0.3">
      <c r="A3469" t="s">
        <v>258</v>
      </c>
      <c r="B3469" t="s">
        <v>259</v>
      </c>
      <c r="C3469" t="s">
        <v>258</v>
      </c>
      <c r="D3469">
        <v>1993</v>
      </c>
      <c r="E3469">
        <v>15.313761</v>
      </c>
    </row>
    <row r="3470" spans="1:5" x14ac:dyDescent="0.3">
      <c r="A3470" t="s">
        <v>258</v>
      </c>
      <c r="B3470" t="s">
        <v>259</v>
      </c>
      <c r="C3470" t="s">
        <v>258</v>
      </c>
      <c r="D3470">
        <v>1994</v>
      </c>
      <c r="E3470">
        <v>19.725446999999999</v>
      </c>
    </row>
    <row r="3471" spans="1:5" x14ac:dyDescent="0.3">
      <c r="A3471" t="s">
        <v>258</v>
      </c>
      <c r="B3471" t="s">
        <v>259</v>
      </c>
      <c r="C3471" t="s">
        <v>258</v>
      </c>
      <c r="D3471">
        <v>1995</v>
      </c>
      <c r="E3471">
        <v>11.971812999999999</v>
      </c>
    </row>
    <row r="3472" spans="1:5" x14ac:dyDescent="0.3">
      <c r="A3472" t="s">
        <v>258</v>
      </c>
      <c r="B3472" t="s">
        <v>259</v>
      </c>
      <c r="C3472" t="s">
        <v>258</v>
      </c>
      <c r="D3472">
        <v>1996</v>
      </c>
      <c r="E3472">
        <v>8.3639770000000002</v>
      </c>
    </row>
    <row r="3473" spans="1:5" x14ac:dyDescent="0.3">
      <c r="A3473" t="s">
        <v>258</v>
      </c>
      <c r="B3473" t="s">
        <v>259</v>
      </c>
      <c r="C3473" t="s">
        <v>258</v>
      </c>
      <c r="D3473">
        <v>1997</v>
      </c>
      <c r="E3473">
        <v>6.9413114</v>
      </c>
    </row>
    <row r="3474" spans="1:5" x14ac:dyDescent="0.3">
      <c r="A3474" t="s">
        <v>258</v>
      </c>
      <c r="B3474" t="s">
        <v>259</v>
      </c>
      <c r="C3474" t="s">
        <v>258</v>
      </c>
      <c r="D3474">
        <v>1998</v>
      </c>
      <c r="E3474">
        <v>6.132142</v>
      </c>
    </row>
    <row r="3475" spans="1:5" x14ac:dyDescent="0.3">
      <c r="A3475" t="s">
        <v>258</v>
      </c>
      <c r="B3475" t="s">
        <v>259</v>
      </c>
      <c r="C3475" t="s">
        <v>258</v>
      </c>
      <c r="D3475">
        <v>1999</v>
      </c>
      <c r="E3475">
        <v>6.6210393999999999</v>
      </c>
    </row>
    <row r="3476" spans="1:5" x14ac:dyDescent="0.3">
      <c r="A3476" t="s">
        <v>258</v>
      </c>
      <c r="B3476" t="s">
        <v>259</v>
      </c>
      <c r="C3476" t="s">
        <v>258</v>
      </c>
      <c r="D3476">
        <v>2000</v>
      </c>
      <c r="E3476">
        <v>9.4153249999999993</v>
      </c>
    </row>
    <row r="3477" spans="1:5" x14ac:dyDescent="0.3">
      <c r="A3477" t="s">
        <v>258</v>
      </c>
      <c r="B3477" t="s">
        <v>259</v>
      </c>
      <c r="C3477" t="s">
        <v>258</v>
      </c>
      <c r="D3477">
        <v>2001</v>
      </c>
      <c r="E3477">
        <v>7.8633194</v>
      </c>
    </row>
    <row r="3478" spans="1:5" x14ac:dyDescent="0.3">
      <c r="A3478" t="s">
        <v>258</v>
      </c>
      <c r="B3478" t="s">
        <v>259</v>
      </c>
      <c r="C3478" t="s">
        <v>258</v>
      </c>
      <c r="D3478">
        <v>2002</v>
      </c>
      <c r="E3478">
        <v>6.0044227000000001</v>
      </c>
    </row>
    <row r="3479" spans="1:5" x14ac:dyDescent="0.3">
      <c r="A3479" t="s">
        <v>258</v>
      </c>
      <c r="B3479" t="s">
        <v>259</v>
      </c>
      <c r="C3479" t="s">
        <v>258</v>
      </c>
      <c r="D3479">
        <v>2003</v>
      </c>
      <c r="E3479">
        <v>3.5124835999999999</v>
      </c>
    </row>
    <row r="3480" spans="1:5" x14ac:dyDescent="0.3">
      <c r="A3480" t="s">
        <v>258</v>
      </c>
      <c r="B3480" t="s">
        <v>259</v>
      </c>
      <c r="C3480" t="s">
        <v>258</v>
      </c>
      <c r="D3480">
        <v>2004</v>
      </c>
      <c r="E3480">
        <v>3.8080037</v>
      </c>
    </row>
    <row r="3481" spans="1:5" x14ac:dyDescent="0.3">
      <c r="A3481" t="s">
        <v>258</v>
      </c>
      <c r="B3481" t="s">
        <v>259</v>
      </c>
      <c r="C3481" t="s">
        <v>258</v>
      </c>
      <c r="D3481">
        <v>2005</v>
      </c>
      <c r="E3481">
        <v>9.3104390000000006</v>
      </c>
    </row>
    <row r="3482" spans="1:5" x14ac:dyDescent="0.3">
      <c r="A3482" t="s">
        <v>258</v>
      </c>
      <c r="B3482" t="s">
        <v>259</v>
      </c>
      <c r="C3482" t="s">
        <v>258</v>
      </c>
      <c r="D3482">
        <v>2006</v>
      </c>
      <c r="E3482">
        <v>4.3028502</v>
      </c>
    </row>
    <row r="3483" spans="1:5" x14ac:dyDescent="0.3">
      <c r="A3483" t="s">
        <v>258</v>
      </c>
      <c r="B3483" t="s">
        <v>259</v>
      </c>
      <c r="C3483" t="s">
        <v>258</v>
      </c>
      <c r="D3483">
        <v>2007</v>
      </c>
      <c r="E3483">
        <v>5.5804315000000004</v>
      </c>
    </row>
    <row r="3484" spans="1:5" x14ac:dyDescent="0.3">
      <c r="A3484" t="s">
        <v>258</v>
      </c>
      <c r="B3484" t="s">
        <v>259</v>
      </c>
      <c r="C3484" t="s">
        <v>258</v>
      </c>
      <c r="D3484">
        <v>2008</v>
      </c>
      <c r="E3484">
        <v>5.8839329999999999</v>
      </c>
    </row>
    <row r="3485" spans="1:5" x14ac:dyDescent="0.3">
      <c r="A3485" t="s">
        <v>258</v>
      </c>
      <c r="B3485" t="s">
        <v>259</v>
      </c>
      <c r="C3485" t="s">
        <v>258</v>
      </c>
      <c r="D3485">
        <v>2009</v>
      </c>
      <c r="E3485">
        <v>5.1805890000000003</v>
      </c>
    </row>
    <row r="3486" spans="1:5" x14ac:dyDescent="0.3">
      <c r="A3486" t="s">
        <v>258</v>
      </c>
      <c r="B3486" t="s">
        <v>259</v>
      </c>
      <c r="C3486" t="s">
        <v>258</v>
      </c>
      <c r="D3486">
        <v>2010</v>
      </c>
      <c r="E3486">
        <v>5.7676973</v>
      </c>
    </row>
    <row r="3487" spans="1:5" x14ac:dyDescent="0.3">
      <c r="A3487" t="s">
        <v>258</v>
      </c>
      <c r="B3487" t="s">
        <v>259</v>
      </c>
      <c r="C3487" t="s">
        <v>258</v>
      </c>
      <c r="D3487">
        <v>2011</v>
      </c>
      <c r="E3487">
        <v>6.6858386999999997</v>
      </c>
    </row>
    <row r="3488" spans="1:5" x14ac:dyDescent="0.3">
      <c r="A3488" t="s">
        <v>258</v>
      </c>
      <c r="B3488" t="s">
        <v>259</v>
      </c>
      <c r="C3488" t="s">
        <v>258</v>
      </c>
      <c r="D3488">
        <v>2012</v>
      </c>
      <c r="E3488">
        <v>6.8398705</v>
      </c>
    </row>
    <row r="3489" spans="1:5" x14ac:dyDescent="0.3">
      <c r="A3489" t="s">
        <v>258</v>
      </c>
      <c r="B3489" t="s">
        <v>259</v>
      </c>
      <c r="C3489" t="s">
        <v>258</v>
      </c>
      <c r="D3489">
        <v>2013</v>
      </c>
      <c r="E3489">
        <v>4.8120913999999999</v>
      </c>
    </row>
    <row r="3490" spans="1:5" x14ac:dyDescent="0.3">
      <c r="A3490" t="s">
        <v>258</v>
      </c>
      <c r="B3490" t="s">
        <v>259</v>
      </c>
      <c r="C3490" t="s">
        <v>258</v>
      </c>
      <c r="D3490">
        <v>2014</v>
      </c>
      <c r="E3490">
        <v>5.7599229999999997</v>
      </c>
    </row>
    <row r="3491" spans="1:5" x14ac:dyDescent="0.3">
      <c r="A3491" t="s">
        <v>258</v>
      </c>
      <c r="B3491" t="s">
        <v>259</v>
      </c>
      <c r="C3491" t="s">
        <v>258</v>
      </c>
      <c r="D3491">
        <v>2015</v>
      </c>
      <c r="E3491">
        <v>3.2174098</v>
      </c>
    </row>
    <row r="3492" spans="1:5" x14ac:dyDescent="0.3">
      <c r="A3492" t="s">
        <v>258</v>
      </c>
      <c r="B3492" t="s">
        <v>259</v>
      </c>
      <c r="C3492" t="s">
        <v>258</v>
      </c>
      <c r="D3492">
        <v>2016</v>
      </c>
      <c r="E3492">
        <v>3.6284860000000001</v>
      </c>
    </row>
    <row r="3493" spans="1:5" x14ac:dyDescent="0.3">
      <c r="A3493" t="s">
        <v>258</v>
      </c>
      <c r="B3493" t="s">
        <v>259</v>
      </c>
      <c r="C3493" t="s">
        <v>258</v>
      </c>
      <c r="D3493">
        <v>2017</v>
      </c>
      <c r="E3493">
        <v>6.8940950000000001</v>
      </c>
    </row>
    <row r="3494" spans="1:5" x14ac:dyDescent="0.3">
      <c r="A3494" t="s">
        <v>258</v>
      </c>
      <c r="B3494" t="s">
        <v>259</v>
      </c>
      <c r="C3494" t="s">
        <v>258</v>
      </c>
      <c r="D3494">
        <v>2018</v>
      </c>
      <c r="E3494">
        <v>24.655287000000001</v>
      </c>
    </row>
    <row r="3495" spans="1:5" x14ac:dyDescent="0.3">
      <c r="A3495" t="s">
        <v>258</v>
      </c>
      <c r="B3495" t="s">
        <v>259</v>
      </c>
      <c r="C3495" t="s">
        <v>258</v>
      </c>
      <c r="D3495">
        <v>2019</v>
      </c>
      <c r="E3495">
        <v>32.764949999999999</v>
      </c>
    </row>
    <row r="3496" spans="1:5" x14ac:dyDescent="0.3">
      <c r="A3496" t="s">
        <v>258</v>
      </c>
      <c r="B3496" t="s">
        <v>259</v>
      </c>
      <c r="C3496" t="s">
        <v>258</v>
      </c>
      <c r="D3496">
        <v>2020</v>
      </c>
      <c r="E3496">
        <v>23.659693000000001</v>
      </c>
    </row>
    <row r="3497" spans="1:5" x14ac:dyDescent="0.3">
      <c r="A3497" t="s">
        <v>258</v>
      </c>
      <c r="B3497" t="s">
        <v>259</v>
      </c>
      <c r="C3497" t="s">
        <v>258</v>
      </c>
      <c r="D3497">
        <v>2021</v>
      </c>
      <c r="E3497">
        <v>27.822559999999999</v>
      </c>
    </row>
    <row r="3498" spans="1:5" x14ac:dyDescent="0.3">
      <c r="A3498" t="s">
        <v>258</v>
      </c>
      <c r="B3498" t="s">
        <v>259</v>
      </c>
      <c r="C3498" t="s">
        <v>258</v>
      </c>
      <c r="D3498">
        <v>2022</v>
      </c>
      <c r="E3498">
        <v>29.951944000000001</v>
      </c>
    </row>
    <row r="3499" spans="1:5" x14ac:dyDescent="0.3">
      <c r="A3499" t="s">
        <v>270</v>
      </c>
      <c r="B3499" t="s">
        <v>271</v>
      </c>
      <c r="C3499" t="s">
        <v>270</v>
      </c>
      <c r="D3499">
        <v>1970</v>
      </c>
      <c r="E3499">
        <v>0.84541060000000001</v>
      </c>
    </row>
    <row r="3500" spans="1:5" x14ac:dyDescent="0.3">
      <c r="A3500" t="s">
        <v>270</v>
      </c>
      <c r="B3500" t="s">
        <v>271</v>
      </c>
      <c r="C3500" t="s">
        <v>270</v>
      </c>
      <c r="D3500">
        <v>1971</v>
      </c>
      <c r="E3500">
        <v>0.93715550000000003</v>
      </c>
    </row>
    <row r="3501" spans="1:5" x14ac:dyDescent="0.3">
      <c r="A3501" t="s">
        <v>270</v>
      </c>
      <c r="B3501" t="s">
        <v>271</v>
      </c>
      <c r="C3501" t="s">
        <v>270</v>
      </c>
      <c r="D3501">
        <v>1972</v>
      </c>
      <c r="E3501">
        <v>1.0913968000000001</v>
      </c>
    </row>
    <row r="3502" spans="1:5" x14ac:dyDescent="0.3">
      <c r="A3502" t="s">
        <v>270</v>
      </c>
      <c r="B3502" t="s">
        <v>271</v>
      </c>
      <c r="C3502" t="s">
        <v>270</v>
      </c>
      <c r="D3502">
        <v>1973</v>
      </c>
      <c r="E3502">
        <v>1.4952904</v>
      </c>
    </row>
    <row r="3503" spans="1:5" x14ac:dyDescent="0.3">
      <c r="A3503" t="s">
        <v>270</v>
      </c>
      <c r="B3503" t="s">
        <v>271</v>
      </c>
      <c r="C3503" t="s">
        <v>270</v>
      </c>
      <c r="D3503">
        <v>1974</v>
      </c>
      <c r="E3503">
        <v>1.4043161</v>
      </c>
    </row>
    <row r="3504" spans="1:5" x14ac:dyDescent="0.3">
      <c r="A3504" t="s">
        <v>270</v>
      </c>
      <c r="B3504" t="s">
        <v>271</v>
      </c>
      <c r="C3504" t="s">
        <v>270</v>
      </c>
      <c r="D3504">
        <v>1975</v>
      </c>
      <c r="E3504">
        <v>0.38743764000000003</v>
      </c>
    </row>
    <row r="3505" spans="1:5" x14ac:dyDescent="0.3">
      <c r="A3505" t="s">
        <v>270</v>
      </c>
      <c r="B3505" t="s">
        <v>271</v>
      </c>
      <c r="C3505" t="s">
        <v>270</v>
      </c>
      <c r="D3505">
        <v>1976</v>
      </c>
      <c r="E3505">
        <v>0.88509669999999996</v>
      </c>
    </row>
    <row r="3506" spans="1:5" x14ac:dyDescent="0.3">
      <c r="A3506" t="s">
        <v>270</v>
      </c>
      <c r="B3506" t="s">
        <v>271</v>
      </c>
      <c r="C3506" t="s">
        <v>270</v>
      </c>
      <c r="D3506">
        <v>1977</v>
      </c>
      <c r="E3506">
        <v>0.844773</v>
      </c>
    </row>
    <row r="3507" spans="1:5" x14ac:dyDescent="0.3">
      <c r="A3507" t="s">
        <v>270</v>
      </c>
      <c r="B3507" t="s">
        <v>271</v>
      </c>
      <c r="C3507" t="s">
        <v>270</v>
      </c>
      <c r="D3507">
        <v>1978</v>
      </c>
      <c r="E3507">
        <v>1.0264833</v>
      </c>
    </row>
    <row r="3508" spans="1:5" x14ac:dyDescent="0.3">
      <c r="A3508" t="s">
        <v>270</v>
      </c>
      <c r="B3508" t="s">
        <v>271</v>
      </c>
      <c r="C3508" t="s">
        <v>270</v>
      </c>
      <c r="D3508">
        <v>1979</v>
      </c>
      <c r="E3508">
        <v>1.1104940999999999</v>
      </c>
    </row>
    <row r="3509" spans="1:5" x14ac:dyDescent="0.3">
      <c r="A3509" t="s">
        <v>270</v>
      </c>
      <c r="B3509" t="s">
        <v>271</v>
      </c>
      <c r="C3509" t="s">
        <v>270</v>
      </c>
      <c r="D3509">
        <v>1980</v>
      </c>
      <c r="E3509">
        <v>0.93944209999999995</v>
      </c>
    </row>
    <row r="3510" spans="1:5" x14ac:dyDescent="0.3">
      <c r="A3510" t="s">
        <v>270</v>
      </c>
      <c r="B3510" t="s">
        <v>271</v>
      </c>
      <c r="C3510" t="s">
        <v>270</v>
      </c>
      <c r="D3510">
        <v>1981</v>
      </c>
      <c r="E3510">
        <v>0.56374204000000006</v>
      </c>
    </row>
    <row r="3511" spans="1:5" x14ac:dyDescent="0.3">
      <c r="A3511" t="s">
        <v>270</v>
      </c>
      <c r="B3511" t="s">
        <v>271</v>
      </c>
      <c r="C3511" t="s">
        <v>270</v>
      </c>
      <c r="D3511">
        <v>1982</v>
      </c>
      <c r="E3511">
        <v>0.48026049999999998</v>
      </c>
    </row>
    <row r="3512" spans="1:5" x14ac:dyDescent="0.3">
      <c r="A3512" t="s">
        <v>270</v>
      </c>
      <c r="B3512" t="s">
        <v>271</v>
      </c>
      <c r="C3512" t="s">
        <v>270</v>
      </c>
      <c r="D3512">
        <v>1983</v>
      </c>
      <c r="E3512">
        <v>0.51860063999999995</v>
      </c>
    </row>
    <row r="3513" spans="1:5" x14ac:dyDescent="0.3">
      <c r="A3513" t="s">
        <v>270</v>
      </c>
      <c r="B3513" t="s">
        <v>271</v>
      </c>
      <c r="C3513" t="s">
        <v>270</v>
      </c>
      <c r="D3513">
        <v>1984</v>
      </c>
      <c r="E3513">
        <v>0.24556765999999999</v>
      </c>
    </row>
    <row r="3514" spans="1:5" x14ac:dyDescent="0.3">
      <c r="A3514" t="s">
        <v>270</v>
      </c>
      <c r="B3514" t="s">
        <v>271</v>
      </c>
      <c r="C3514" t="s">
        <v>270</v>
      </c>
      <c r="D3514">
        <v>1985</v>
      </c>
      <c r="E3514">
        <v>0.24484919999999999</v>
      </c>
    </row>
    <row r="3515" spans="1:5" x14ac:dyDescent="0.3">
      <c r="A3515" t="s">
        <v>270</v>
      </c>
      <c r="B3515" t="s">
        <v>271</v>
      </c>
      <c r="C3515" t="s">
        <v>270</v>
      </c>
      <c r="D3515">
        <v>1986</v>
      </c>
      <c r="E3515">
        <v>0.20793787999999999</v>
      </c>
    </row>
    <row r="3516" spans="1:5" x14ac:dyDescent="0.3">
      <c r="A3516" t="s">
        <v>270</v>
      </c>
      <c r="B3516" t="s">
        <v>271</v>
      </c>
      <c r="C3516" t="s">
        <v>270</v>
      </c>
      <c r="D3516">
        <v>1987</v>
      </c>
      <c r="E3516">
        <v>0.22860493000000001</v>
      </c>
    </row>
    <row r="3517" spans="1:5" x14ac:dyDescent="0.3">
      <c r="A3517" t="s">
        <v>270</v>
      </c>
      <c r="B3517" t="s">
        <v>271</v>
      </c>
      <c r="C3517" t="s">
        <v>270</v>
      </c>
      <c r="D3517">
        <v>1988</v>
      </c>
      <c r="E3517">
        <v>0.38639184999999998</v>
      </c>
    </row>
    <row r="3518" spans="1:5" x14ac:dyDescent="0.3">
      <c r="A3518" t="s">
        <v>270</v>
      </c>
      <c r="B3518" t="s">
        <v>271</v>
      </c>
      <c r="C3518" t="s">
        <v>270</v>
      </c>
      <c r="D3518">
        <v>1989</v>
      </c>
      <c r="E3518">
        <v>0.34207478000000002</v>
      </c>
    </row>
    <row r="3519" spans="1:5" x14ac:dyDescent="0.3">
      <c r="A3519" t="s">
        <v>270</v>
      </c>
      <c r="B3519" t="s">
        <v>271</v>
      </c>
      <c r="C3519" t="s">
        <v>270</v>
      </c>
      <c r="D3519">
        <v>1990</v>
      </c>
      <c r="E3519">
        <v>0.25837374000000002</v>
      </c>
    </row>
    <row r="3520" spans="1:5" x14ac:dyDescent="0.3">
      <c r="A3520" t="s">
        <v>270</v>
      </c>
      <c r="B3520" t="s">
        <v>271</v>
      </c>
      <c r="C3520" t="s">
        <v>270</v>
      </c>
      <c r="D3520">
        <v>1991</v>
      </c>
      <c r="E3520">
        <v>-5.1819990000000003E-2</v>
      </c>
    </row>
    <row r="3521" spans="1:5" x14ac:dyDescent="0.3">
      <c r="A3521" t="s">
        <v>270</v>
      </c>
      <c r="B3521" t="s">
        <v>271</v>
      </c>
      <c r="C3521" t="s">
        <v>270</v>
      </c>
      <c r="D3521">
        <v>1992</v>
      </c>
      <c r="E3521">
        <v>-9.7468910000000006E-2</v>
      </c>
    </row>
    <row r="3522" spans="1:5" x14ac:dyDescent="0.3">
      <c r="A3522" t="s">
        <v>270</v>
      </c>
      <c r="B3522" t="s">
        <v>271</v>
      </c>
      <c r="C3522" t="s">
        <v>270</v>
      </c>
      <c r="D3522">
        <v>1993</v>
      </c>
      <c r="E3522">
        <v>-0.14907463000000001</v>
      </c>
    </row>
    <row r="3523" spans="1:5" x14ac:dyDescent="0.3">
      <c r="A3523" t="s">
        <v>270</v>
      </c>
      <c r="B3523" t="s">
        <v>271</v>
      </c>
      <c r="C3523" t="s">
        <v>270</v>
      </c>
      <c r="D3523">
        <v>1994</v>
      </c>
      <c r="E3523">
        <v>-0.12917696000000001</v>
      </c>
    </row>
    <row r="3524" spans="1:5" x14ac:dyDescent="0.3">
      <c r="A3524" t="s">
        <v>270</v>
      </c>
      <c r="B3524" t="s">
        <v>271</v>
      </c>
      <c r="C3524" t="s">
        <v>270</v>
      </c>
      <c r="D3524">
        <v>1995</v>
      </c>
      <c r="E3524">
        <v>0.26303505999999999</v>
      </c>
    </row>
    <row r="3525" spans="1:5" x14ac:dyDescent="0.3">
      <c r="A3525" t="s">
        <v>270</v>
      </c>
      <c r="B3525" t="s">
        <v>271</v>
      </c>
      <c r="C3525" t="s">
        <v>270</v>
      </c>
      <c r="D3525">
        <v>1996</v>
      </c>
      <c r="E3525">
        <v>0.14101377000000001</v>
      </c>
    </row>
    <row r="3526" spans="1:5" x14ac:dyDescent="0.3">
      <c r="A3526" t="s">
        <v>270</v>
      </c>
      <c r="B3526" t="s">
        <v>271</v>
      </c>
      <c r="C3526" t="s">
        <v>270</v>
      </c>
      <c r="D3526">
        <v>1997</v>
      </c>
      <c r="E3526">
        <v>0.11979817</v>
      </c>
    </row>
    <row r="3527" spans="1:5" x14ac:dyDescent="0.3">
      <c r="A3527" t="s">
        <v>270</v>
      </c>
      <c r="B3527" t="s">
        <v>271</v>
      </c>
      <c r="C3527" t="s">
        <v>270</v>
      </c>
      <c r="D3527">
        <v>1998</v>
      </c>
      <c r="E3527">
        <v>0.28894409999999998</v>
      </c>
    </row>
    <row r="3528" spans="1:5" x14ac:dyDescent="0.3">
      <c r="A3528" t="s">
        <v>270</v>
      </c>
      <c r="B3528" t="s">
        <v>271</v>
      </c>
      <c r="C3528" t="s">
        <v>270</v>
      </c>
      <c r="D3528">
        <v>1999</v>
      </c>
      <c r="E3528">
        <v>0.72224312999999996</v>
      </c>
    </row>
    <row r="3529" spans="1:5" x14ac:dyDescent="0.3">
      <c r="A3529" t="s">
        <v>270</v>
      </c>
      <c r="B3529" t="s">
        <v>271</v>
      </c>
      <c r="C3529" t="s">
        <v>270</v>
      </c>
      <c r="D3529">
        <v>2000</v>
      </c>
      <c r="E3529">
        <v>0.19446498000000001</v>
      </c>
    </row>
    <row r="3530" spans="1:5" x14ac:dyDescent="0.3">
      <c r="A3530" t="s">
        <v>270</v>
      </c>
      <c r="B3530" t="s">
        <v>271</v>
      </c>
      <c r="C3530" t="s">
        <v>270</v>
      </c>
      <c r="D3530">
        <v>2001</v>
      </c>
      <c r="E3530">
        <v>6.9488640000000004E-2</v>
      </c>
    </row>
    <row r="3531" spans="1:5" x14ac:dyDescent="0.3">
      <c r="A3531" t="s">
        <v>270</v>
      </c>
      <c r="B3531" t="s">
        <v>271</v>
      </c>
      <c r="C3531" t="s">
        <v>270</v>
      </c>
      <c r="D3531">
        <v>2002</v>
      </c>
      <c r="E3531">
        <v>9.1848865000000002E-2</v>
      </c>
    </row>
    <row r="3532" spans="1:5" x14ac:dyDescent="0.3">
      <c r="A3532" t="s">
        <v>270</v>
      </c>
      <c r="B3532" t="s">
        <v>271</v>
      </c>
      <c r="C3532" t="s">
        <v>270</v>
      </c>
      <c r="D3532">
        <v>2003</v>
      </c>
      <c r="E3532">
        <v>0.27208483</v>
      </c>
    </row>
    <row r="3533" spans="1:5" x14ac:dyDescent="0.3">
      <c r="A3533" t="s">
        <v>270</v>
      </c>
      <c r="B3533" t="s">
        <v>271</v>
      </c>
      <c r="C3533" t="s">
        <v>270</v>
      </c>
      <c r="D3533">
        <v>2004</v>
      </c>
      <c r="E3533">
        <v>9.6922140000000004E-2</v>
      </c>
    </row>
    <row r="3534" spans="1:5" x14ac:dyDescent="0.3">
      <c r="A3534" t="s">
        <v>270</v>
      </c>
      <c r="B3534" t="s">
        <v>271</v>
      </c>
      <c r="C3534" t="s">
        <v>270</v>
      </c>
      <c r="D3534">
        <v>2005</v>
      </c>
      <c r="E3534">
        <v>0.36983564000000002</v>
      </c>
    </row>
    <row r="3535" spans="1:5" x14ac:dyDescent="0.3">
      <c r="A3535" t="s">
        <v>270</v>
      </c>
      <c r="B3535" t="s">
        <v>271</v>
      </c>
      <c r="C3535" t="s">
        <v>270</v>
      </c>
      <c r="D3535">
        <v>2006</v>
      </c>
      <c r="E3535">
        <v>2.1024413000000002</v>
      </c>
    </row>
    <row r="3536" spans="1:5" x14ac:dyDescent="0.3">
      <c r="A3536" t="s">
        <v>270</v>
      </c>
      <c r="B3536" t="s">
        <v>271</v>
      </c>
      <c r="C3536" t="s">
        <v>270</v>
      </c>
      <c r="D3536">
        <v>2007</v>
      </c>
      <c r="E3536">
        <v>0.80726975000000001</v>
      </c>
    </row>
    <row r="3537" spans="1:5" x14ac:dyDescent="0.3">
      <c r="A3537" t="s">
        <v>270</v>
      </c>
      <c r="B3537" t="s">
        <v>271</v>
      </c>
      <c r="C3537" t="s">
        <v>270</v>
      </c>
      <c r="D3537">
        <v>2008</v>
      </c>
      <c r="E3537">
        <v>0.28563315</v>
      </c>
    </row>
    <row r="3538" spans="1:5" x14ac:dyDescent="0.3">
      <c r="A3538" t="s">
        <v>270</v>
      </c>
      <c r="B3538" t="s">
        <v>271</v>
      </c>
      <c r="C3538" t="s">
        <v>270</v>
      </c>
      <c r="D3538">
        <v>2009</v>
      </c>
      <c r="E3538">
        <v>0.47831323999999997</v>
      </c>
    </row>
    <row r="3539" spans="1:5" x14ac:dyDescent="0.3">
      <c r="A3539" t="s">
        <v>270</v>
      </c>
      <c r="B3539" t="s">
        <v>271</v>
      </c>
      <c r="C3539" t="s">
        <v>270</v>
      </c>
      <c r="D3539">
        <v>2010</v>
      </c>
      <c r="E3539">
        <v>1.5009302</v>
      </c>
    </row>
    <row r="3540" spans="1:5" x14ac:dyDescent="0.3">
      <c r="A3540" t="s">
        <v>270</v>
      </c>
      <c r="B3540" t="s">
        <v>271</v>
      </c>
      <c r="C3540" t="s">
        <v>270</v>
      </c>
      <c r="D3540">
        <v>2011</v>
      </c>
      <c r="E3540">
        <v>0.91476919999999995</v>
      </c>
    </row>
    <row r="3541" spans="1:5" x14ac:dyDescent="0.3">
      <c r="A3541" t="s">
        <v>270</v>
      </c>
      <c r="B3541" t="s">
        <v>271</v>
      </c>
      <c r="C3541" t="s">
        <v>270</v>
      </c>
      <c r="D3541">
        <v>2012</v>
      </c>
      <c r="E3541">
        <v>1.1379448000000001</v>
      </c>
    </row>
    <row r="3542" spans="1:5" x14ac:dyDescent="0.3">
      <c r="A3542" t="s">
        <v>270</v>
      </c>
      <c r="B3542" t="s">
        <v>271</v>
      </c>
      <c r="C3542" t="s">
        <v>270</v>
      </c>
      <c r="D3542">
        <v>2013</v>
      </c>
      <c r="E3542">
        <v>1.0865203999999999</v>
      </c>
    </row>
    <row r="3543" spans="1:5" x14ac:dyDescent="0.3">
      <c r="A3543" t="s">
        <v>270</v>
      </c>
      <c r="B3543" t="s">
        <v>271</v>
      </c>
      <c r="C3543" t="s">
        <v>270</v>
      </c>
      <c r="D3543">
        <v>2014</v>
      </c>
      <c r="E3543">
        <v>0.65359979999999995</v>
      </c>
    </row>
    <row r="3544" spans="1:5" x14ac:dyDescent="0.3">
      <c r="A3544" t="s">
        <v>270</v>
      </c>
      <c r="B3544" t="s">
        <v>271</v>
      </c>
      <c r="C3544" t="s">
        <v>270</v>
      </c>
      <c r="D3544">
        <v>2015</v>
      </c>
      <c r="E3544">
        <v>0.71166759999999996</v>
      </c>
    </row>
    <row r="3545" spans="1:5" x14ac:dyDescent="0.3">
      <c r="A3545" t="s">
        <v>270</v>
      </c>
      <c r="B3545" t="s">
        <v>271</v>
      </c>
      <c r="C3545" t="s">
        <v>270</v>
      </c>
      <c r="D3545">
        <v>2016</v>
      </c>
      <c r="E3545">
        <v>0.74559622999999997</v>
      </c>
    </row>
    <row r="3546" spans="1:5" x14ac:dyDescent="0.3">
      <c r="A3546" t="s">
        <v>270</v>
      </c>
      <c r="B3546" t="s">
        <v>271</v>
      </c>
      <c r="C3546" t="s">
        <v>270</v>
      </c>
      <c r="D3546">
        <v>2017</v>
      </c>
      <c r="E3546">
        <v>2.4836092000000001</v>
      </c>
    </row>
    <row r="3547" spans="1:5" x14ac:dyDescent="0.3">
      <c r="A3547" t="s">
        <v>270</v>
      </c>
      <c r="B3547" t="s">
        <v>271</v>
      </c>
      <c r="C3547" t="s">
        <v>270</v>
      </c>
      <c r="D3547">
        <v>2018</v>
      </c>
      <c r="E3547">
        <v>0.64009309999999997</v>
      </c>
    </row>
    <row r="3548" spans="1:5" x14ac:dyDescent="0.3">
      <c r="A3548" t="s">
        <v>270</v>
      </c>
      <c r="B3548" t="s">
        <v>271</v>
      </c>
      <c r="C3548" t="s">
        <v>270</v>
      </c>
      <c r="D3548">
        <v>2019</v>
      </c>
      <c r="E3548">
        <v>0.49946420000000002</v>
      </c>
    </row>
    <row r="3549" spans="1:5" x14ac:dyDescent="0.3">
      <c r="A3549" t="s">
        <v>270</v>
      </c>
      <c r="B3549" t="s">
        <v>271</v>
      </c>
      <c r="C3549" t="s">
        <v>270</v>
      </c>
      <c r="D3549">
        <v>2020</v>
      </c>
      <c r="E3549">
        <v>0.17231606999999999</v>
      </c>
    </row>
    <row r="3550" spans="1:5" x14ac:dyDescent="0.3">
      <c r="A3550" t="s">
        <v>270</v>
      </c>
      <c r="B3550" t="s">
        <v>271</v>
      </c>
      <c r="C3550" t="s">
        <v>270</v>
      </c>
      <c r="D3550">
        <v>2021</v>
      </c>
      <c r="E3550">
        <v>0.24571529</v>
      </c>
    </row>
    <row r="3551" spans="1:5" x14ac:dyDescent="0.3">
      <c r="A3551" t="s">
        <v>270</v>
      </c>
      <c r="B3551" t="s">
        <v>271</v>
      </c>
      <c r="C3551" t="s">
        <v>270</v>
      </c>
      <c r="D3551">
        <v>2022</v>
      </c>
      <c r="E3551">
        <v>0.19405584000000001</v>
      </c>
    </row>
    <row r="3552" spans="1:5" x14ac:dyDescent="0.3">
      <c r="A3552" t="s">
        <v>664</v>
      </c>
      <c r="C3552" t="e">
        <v>#N/A</v>
      </c>
      <c r="D3552">
        <v>1970</v>
      </c>
      <c r="E3552">
        <v>0.43504854999999998</v>
      </c>
    </row>
    <row r="3553" spans="1:5" x14ac:dyDescent="0.3">
      <c r="A3553" t="s">
        <v>664</v>
      </c>
      <c r="C3553" t="e">
        <v>#N/A</v>
      </c>
      <c r="D3553">
        <v>1971</v>
      </c>
      <c r="E3553">
        <v>0.42134603999999998</v>
      </c>
    </row>
    <row r="3554" spans="1:5" x14ac:dyDescent="0.3">
      <c r="A3554" t="s">
        <v>664</v>
      </c>
      <c r="C3554" t="e">
        <v>#N/A</v>
      </c>
      <c r="D3554">
        <v>1972</v>
      </c>
      <c r="E3554">
        <v>0.41267267000000002</v>
      </c>
    </row>
    <row r="3555" spans="1:5" x14ac:dyDescent="0.3">
      <c r="A3555" t="s">
        <v>664</v>
      </c>
      <c r="C3555" t="e">
        <v>#N/A</v>
      </c>
      <c r="D3555">
        <v>1973</v>
      </c>
      <c r="E3555">
        <v>0.42860221999999998</v>
      </c>
    </row>
    <row r="3556" spans="1:5" x14ac:dyDescent="0.3">
      <c r="A3556" t="s">
        <v>664</v>
      </c>
      <c r="C3556" t="e">
        <v>#N/A</v>
      </c>
      <c r="D3556">
        <v>1974</v>
      </c>
      <c r="E3556">
        <v>0.46465853000000001</v>
      </c>
    </row>
    <row r="3557" spans="1:5" x14ac:dyDescent="0.3">
      <c r="A3557" t="s">
        <v>664</v>
      </c>
      <c r="C3557" t="e">
        <v>#N/A</v>
      </c>
      <c r="D3557">
        <v>1975</v>
      </c>
      <c r="E3557">
        <v>0.43156630000000001</v>
      </c>
    </row>
    <row r="3558" spans="1:5" x14ac:dyDescent="0.3">
      <c r="A3558" t="s">
        <v>664</v>
      </c>
      <c r="C3558" t="e">
        <v>#N/A</v>
      </c>
      <c r="D3558">
        <v>1976</v>
      </c>
      <c r="E3558">
        <v>0.31502082999999997</v>
      </c>
    </row>
    <row r="3559" spans="1:5" x14ac:dyDescent="0.3">
      <c r="A3559" t="s">
        <v>664</v>
      </c>
      <c r="C3559" t="e">
        <v>#N/A</v>
      </c>
      <c r="D3559">
        <v>1977</v>
      </c>
      <c r="E3559">
        <v>0.39416486000000001</v>
      </c>
    </row>
    <row r="3560" spans="1:5" x14ac:dyDescent="0.3">
      <c r="A3560" t="s">
        <v>664</v>
      </c>
      <c r="C3560" t="e">
        <v>#N/A</v>
      </c>
      <c r="D3560">
        <v>1978</v>
      </c>
      <c r="E3560">
        <v>0.40387347000000001</v>
      </c>
    </row>
    <row r="3561" spans="1:5" x14ac:dyDescent="0.3">
      <c r="A3561" t="s">
        <v>664</v>
      </c>
      <c r="C3561" t="e">
        <v>#N/A</v>
      </c>
      <c r="D3561">
        <v>1979</v>
      </c>
      <c r="E3561">
        <v>0.44181257000000002</v>
      </c>
    </row>
    <row r="3562" spans="1:5" x14ac:dyDescent="0.3">
      <c r="A3562" t="s">
        <v>664</v>
      </c>
      <c r="C3562" t="e">
        <v>#N/A</v>
      </c>
      <c r="D3562">
        <v>1980</v>
      </c>
      <c r="E3562">
        <v>0.52812760000000003</v>
      </c>
    </row>
    <row r="3563" spans="1:5" x14ac:dyDescent="0.3">
      <c r="A3563" t="s">
        <v>664</v>
      </c>
      <c r="C3563" t="e">
        <v>#N/A</v>
      </c>
      <c r="D3563">
        <v>1981</v>
      </c>
      <c r="E3563">
        <v>0.64739937000000003</v>
      </c>
    </row>
    <row r="3564" spans="1:5" x14ac:dyDescent="0.3">
      <c r="A3564" t="s">
        <v>664</v>
      </c>
      <c r="C3564" t="e">
        <v>#N/A</v>
      </c>
      <c r="D3564">
        <v>1982</v>
      </c>
      <c r="E3564">
        <v>0.62463886000000002</v>
      </c>
    </row>
    <row r="3565" spans="1:5" x14ac:dyDescent="0.3">
      <c r="A3565" t="s">
        <v>664</v>
      </c>
      <c r="C3565" t="e">
        <v>#N/A</v>
      </c>
      <c r="D3565">
        <v>1983</v>
      </c>
      <c r="E3565">
        <v>0.47837475000000002</v>
      </c>
    </row>
    <row r="3566" spans="1:5" x14ac:dyDescent="0.3">
      <c r="A3566" t="s">
        <v>664</v>
      </c>
      <c r="C3566" t="e">
        <v>#N/A</v>
      </c>
      <c r="D3566">
        <v>1984</v>
      </c>
      <c r="E3566">
        <v>0.523262</v>
      </c>
    </row>
    <row r="3567" spans="1:5" x14ac:dyDescent="0.3">
      <c r="A3567" t="s">
        <v>664</v>
      </c>
      <c r="C3567" t="e">
        <v>#N/A</v>
      </c>
      <c r="D3567">
        <v>1985</v>
      </c>
      <c r="E3567">
        <v>0.32840532</v>
      </c>
    </row>
    <row r="3568" spans="1:5" x14ac:dyDescent="0.3">
      <c r="A3568" t="s">
        <v>664</v>
      </c>
      <c r="C3568" t="e">
        <v>#N/A</v>
      </c>
      <c r="D3568">
        <v>1986</v>
      </c>
      <c r="E3568">
        <v>0.59289639999999999</v>
      </c>
    </row>
    <row r="3569" spans="1:5" x14ac:dyDescent="0.3">
      <c r="A3569" t="s">
        <v>664</v>
      </c>
      <c r="C3569" t="e">
        <v>#N/A</v>
      </c>
      <c r="D3569">
        <v>1987</v>
      </c>
      <c r="E3569">
        <v>0.90551470000000001</v>
      </c>
    </row>
    <row r="3570" spans="1:5" x14ac:dyDescent="0.3">
      <c r="A3570" t="s">
        <v>664</v>
      </c>
      <c r="C3570" t="e">
        <v>#N/A</v>
      </c>
      <c r="D3570">
        <v>1988</v>
      </c>
      <c r="E3570">
        <v>0.92566119999999996</v>
      </c>
    </row>
    <row r="3571" spans="1:5" x14ac:dyDescent="0.3">
      <c r="A3571" t="s">
        <v>664</v>
      </c>
      <c r="C3571" t="e">
        <v>#N/A</v>
      </c>
      <c r="D3571">
        <v>1989</v>
      </c>
      <c r="E3571">
        <v>1.0763716999999999</v>
      </c>
    </row>
    <row r="3572" spans="1:5" x14ac:dyDescent="0.3">
      <c r="A3572" t="s">
        <v>664</v>
      </c>
      <c r="C3572" t="e">
        <v>#N/A</v>
      </c>
      <c r="D3572">
        <v>1990</v>
      </c>
      <c r="E3572">
        <v>1.1614538000000001</v>
      </c>
    </row>
    <row r="3573" spans="1:5" x14ac:dyDescent="0.3">
      <c r="A3573" t="s">
        <v>664</v>
      </c>
      <c r="C3573" t="e">
        <v>#N/A</v>
      </c>
      <c r="D3573">
        <v>1991</v>
      </c>
      <c r="E3573">
        <v>0.72984979999999999</v>
      </c>
    </row>
    <row r="3574" spans="1:5" x14ac:dyDescent="0.3">
      <c r="A3574" t="s">
        <v>664</v>
      </c>
      <c r="C3574" t="e">
        <v>#N/A</v>
      </c>
      <c r="D3574">
        <v>1992</v>
      </c>
      <c r="E3574">
        <v>0.67042009999999996</v>
      </c>
    </row>
    <row r="3575" spans="1:5" x14ac:dyDescent="0.3">
      <c r="A3575" t="s">
        <v>664</v>
      </c>
      <c r="C3575" t="e">
        <v>#N/A</v>
      </c>
      <c r="D3575">
        <v>1993</v>
      </c>
      <c r="E3575">
        <v>0.78853434</v>
      </c>
    </row>
    <row r="3576" spans="1:5" x14ac:dyDescent="0.3">
      <c r="A3576" t="s">
        <v>664</v>
      </c>
      <c r="C3576" t="e">
        <v>#N/A</v>
      </c>
      <c r="D3576">
        <v>1994</v>
      </c>
      <c r="E3576">
        <v>0.84480137</v>
      </c>
    </row>
    <row r="3577" spans="1:5" x14ac:dyDescent="0.3">
      <c r="A3577" t="s">
        <v>664</v>
      </c>
      <c r="C3577" t="e">
        <v>#N/A</v>
      </c>
      <c r="D3577">
        <v>1995</v>
      </c>
      <c r="E3577">
        <v>1.0506483</v>
      </c>
    </row>
    <row r="3578" spans="1:5" x14ac:dyDescent="0.3">
      <c r="A3578" t="s">
        <v>664</v>
      </c>
      <c r="C3578" t="e">
        <v>#N/A</v>
      </c>
      <c r="D3578">
        <v>1996</v>
      </c>
      <c r="E3578">
        <v>1.1579263</v>
      </c>
    </row>
    <row r="3579" spans="1:5" x14ac:dyDescent="0.3">
      <c r="A3579" t="s">
        <v>664</v>
      </c>
      <c r="C3579" t="e">
        <v>#N/A</v>
      </c>
      <c r="D3579">
        <v>1997</v>
      </c>
      <c r="E3579">
        <v>1.4706212999999999</v>
      </c>
    </row>
    <row r="3580" spans="1:5" x14ac:dyDescent="0.3">
      <c r="A3580" t="s">
        <v>664</v>
      </c>
      <c r="C3580" t="e">
        <v>#N/A</v>
      </c>
      <c r="D3580">
        <v>1998</v>
      </c>
      <c r="E3580">
        <v>2.4657865000000001</v>
      </c>
    </row>
    <row r="3581" spans="1:5" x14ac:dyDescent="0.3">
      <c r="A3581" t="s">
        <v>664</v>
      </c>
      <c r="C3581" t="e">
        <v>#N/A</v>
      </c>
      <c r="D3581">
        <v>1999</v>
      </c>
      <c r="E3581">
        <v>3.8156880000000002</v>
      </c>
    </row>
    <row r="3582" spans="1:5" x14ac:dyDescent="0.3">
      <c r="A3582" t="s">
        <v>664</v>
      </c>
      <c r="C3582" t="e">
        <v>#N/A</v>
      </c>
      <c r="D3582">
        <v>2000</v>
      </c>
      <c r="E3582">
        <v>5.0865245000000003</v>
      </c>
    </row>
    <row r="3583" spans="1:5" x14ac:dyDescent="0.3">
      <c r="A3583" t="s">
        <v>664</v>
      </c>
      <c r="C3583" t="e">
        <v>#N/A</v>
      </c>
      <c r="D3583">
        <v>2001</v>
      </c>
      <c r="E3583">
        <v>2.6655790000000001</v>
      </c>
    </row>
    <row r="3584" spans="1:5" x14ac:dyDescent="0.3">
      <c r="A3584" t="s">
        <v>664</v>
      </c>
      <c r="C3584" t="e">
        <v>#N/A</v>
      </c>
      <c r="D3584">
        <v>2002</v>
      </c>
      <c r="E3584">
        <v>2.0817618000000002</v>
      </c>
    </row>
    <row r="3585" spans="1:5" x14ac:dyDescent="0.3">
      <c r="A3585" t="s">
        <v>664</v>
      </c>
      <c r="C3585" t="e">
        <v>#N/A</v>
      </c>
      <c r="D3585">
        <v>2003</v>
      </c>
      <c r="E3585">
        <v>1.7699510000000001</v>
      </c>
    </row>
    <row r="3586" spans="1:5" x14ac:dyDescent="0.3">
      <c r="A3586" t="s">
        <v>664</v>
      </c>
      <c r="C3586" t="e">
        <v>#N/A</v>
      </c>
      <c r="D3586">
        <v>2004</v>
      </c>
      <c r="E3586">
        <v>2.1561645999999999</v>
      </c>
    </row>
    <row r="3587" spans="1:5" x14ac:dyDescent="0.3">
      <c r="A3587" t="s">
        <v>664</v>
      </c>
      <c r="C3587" t="e">
        <v>#N/A</v>
      </c>
      <c r="D3587">
        <v>2005</v>
      </c>
      <c r="E3587">
        <v>3.3625405000000002</v>
      </c>
    </row>
    <row r="3588" spans="1:5" x14ac:dyDescent="0.3">
      <c r="A3588" t="s">
        <v>664</v>
      </c>
      <c r="C3588" t="e">
        <v>#N/A</v>
      </c>
      <c r="D3588">
        <v>2006</v>
      </c>
      <c r="E3588">
        <v>4.5521273999999998</v>
      </c>
    </row>
    <row r="3589" spans="1:5" x14ac:dyDescent="0.3">
      <c r="A3589" t="s">
        <v>664</v>
      </c>
      <c r="C3589" t="e">
        <v>#N/A</v>
      </c>
      <c r="D3589">
        <v>2007</v>
      </c>
      <c r="E3589">
        <v>5.8740462999999998</v>
      </c>
    </row>
    <row r="3590" spans="1:5" x14ac:dyDescent="0.3">
      <c r="A3590" t="s">
        <v>664</v>
      </c>
      <c r="C3590" t="e">
        <v>#N/A</v>
      </c>
      <c r="D3590">
        <v>2008</v>
      </c>
      <c r="E3590">
        <v>3.8953445000000002</v>
      </c>
    </row>
    <row r="3591" spans="1:5" x14ac:dyDescent="0.3">
      <c r="A3591" t="s">
        <v>664</v>
      </c>
      <c r="C3591" t="e">
        <v>#N/A</v>
      </c>
      <c r="D3591">
        <v>2009</v>
      </c>
      <c r="E3591">
        <v>2.2556932000000001</v>
      </c>
    </row>
    <row r="3592" spans="1:5" x14ac:dyDescent="0.3">
      <c r="A3592" t="s">
        <v>664</v>
      </c>
      <c r="C3592" t="e">
        <v>#N/A</v>
      </c>
      <c r="D3592">
        <v>2010</v>
      </c>
      <c r="E3592">
        <v>2.7691023000000001</v>
      </c>
    </row>
    <row r="3593" spans="1:5" x14ac:dyDescent="0.3">
      <c r="A3593" t="s">
        <v>664</v>
      </c>
      <c r="C3593" t="e">
        <v>#N/A</v>
      </c>
      <c r="D3593">
        <v>2011</v>
      </c>
      <c r="E3593">
        <v>3.2291629999999998</v>
      </c>
    </row>
    <row r="3594" spans="1:5" x14ac:dyDescent="0.3">
      <c r="A3594" t="s">
        <v>664</v>
      </c>
      <c r="C3594" t="e">
        <v>#N/A</v>
      </c>
      <c r="D3594">
        <v>2012</v>
      </c>
      <c r="E3594">
        <v>2.6784067</v>
      </c>
    </row>
    <row r="3595" spans="1:5" x14ac:dyDescent="0.3">
      <c r="A3595" t="s">
        <v>664</v>
      </c>
      <c r="C3595" t="e">
        <v>#N/A</v>
      </c>
      <c r="D3595">
        <v>2013</v>
      </c>
      <c r="E3595">
        <v>2.6591274999999999</v>
      </c>
    </row>
    <row r="3596" spans="1:5" x14ac:dyDescent="0.3">
      <c r="A3596" t="s">
        <v>664</v>
      </c>
      <c r="C3596" t="e">
        <v>#N/A</v>
      </c>
      <c r="D3596">
        <v>2014</v>
      </c>
      <c r="E3596">
        <v>2.4617179999999999</v>
      </c>
    </row>
    <row r="3597" spans="1:5" x14ac:dyDescent="0.3">
      <c r="A3597" t="s">
        <v>664</v>
      </c>
      <c r="C3597" t="e">
        <v>#N/A</v>
      </c>
      <c r="D3597">
        <v>2015</v>
      </c>
      <c r="E3597">
        <v>4.3337884000000004</v>
      </c>
    </row>
    <row r="3598" spans="1:5" x14ac:dyDescent="0.3">
      <c r="A3598" t="s">
        <v>664</v>
      </c>
      <c r="C3598" t="e">
        <v>#N/A</v>
      </c>
      <c r="D3598">
        <v>2016</v>
      </c>
      <c r="E3598">
        <v>4.3221024999999997</v>
      </c>
    </row>
    <row r="3599" spans="1:5" x14ac:dyDescent="0.3">
      <c r="A3599" t="s">
        <v>664</v>
      </c>
      <c r="C3599" t="e">
        <v>#N/A</v>
      </c>
      <c r="D3599">
        <v>2017</v>
      </c>
      <c r="E3599">
        <v>3.1315469999999999</v>
      </c>
    </row>
    <row r="3600" spans="1:5" x14ac:dyDescent="0.3">
      <c r="A3600" t="s">
        <v>664</v>
      </c>
      <c r="C3600" t="e">
        <v>#N/A</v>
      </c>
      <c r="D3600">
        <v>2018</v>
      </c>
      <c r="E3600">
        <v>0.44954686999999999</v>
      </c>
    </row>
    <row r="3601" spans="1:5" x14ac:dyDescent="0.3">
      <c r="A3601" t="s">
        <v>664</v>
      </c>
      <c r="C3601" t="e">
        <v>#N/A</v>
      </c>
      <c r="D3601">
        <v>2019</v>
      </c>
      <c r="E3601">
        <v>2.2624244999999998</v>
      </c>
    </row>
    <row r="3602" spans="1:5" x14ac:dyDescent="0.3">
      <c r="A3602" t="s">
        <v>664</v>
      </c>
      <c r="C3602" t="e">
        <v>#N/A</v>
      </c>
      <c r="D3602">
        <v>2020</v>
      </c>
      <c r="E3602">
        <v>1.1544361999999999</v>
      </c>
    </row>
    <row r="3603" spans="1:5" x14ac:dyDescent="0.3">
      <c r="A3603" t="s">
        <v>664</v>
      </c>
      <c r="C3603" t="e">
        <v>#N/A</v>
      </c>
      <c r="D3603">
        <v>2021</v>
      </c>
      <c r="E3603">
        <v>2.316211</v>
      </c>
    </row>
    <row r="3604" spans="1:5" x14ac:dyDescent="0.3">
      <c r="A3604" t="s">
        <v>664</v>
      </c>
      <c r="C3604" t="e">
        <v>#N/A</v>
      </c>
      <c r="D3604">
        <v>2022</v>
      </c>
      <c r="E3604">
        <v>1.8776896000000001</v>
      </c>
    </row>
    <row r="3605" spans="1:5" x14ac:dyDescent="0.3">
      <c r="A3605" t="s">
        <v>264</v>
      </c>
      <c r="B3605" t="s">
        <v>265</v>
      </c>
      <c r="C3605" t="s">
        <v>264</v>
      </c>
      <c r="D3605">
        <v>1970</v>
      </c>
      <c r="E3605">
        <v>1.1618257999999999</v>
      </c>
    </row>
    <row r="3606" spans="1:5" x14ac:dyDescent="0.3">
      <c r="A3606" t="s">
        <v>264</v>
      </c>
      <c r="B3606" t="s">
        <v>265</v>
      </c>
      <c r="C3606" t="s">
        <v>264</v>
      </c>
      <c r="D3606">
        <v>1971</v>
      </c>
      <c r="E3606">
        <v>1.0123119</v>
      </c>
    </row>
    <row r="3607" spans="1:5" x14ac:dyDescent="0.3">
      <c r="A3607" t="s">
        <v>264</v>
      </c>
      <c r="B3607" t="s">
        <v>265</v>
      </c>
      <c r="C3607" t="s">
        <v>264</v>
      </c>
      <c r="D3607">
        <v>1972</v>
      </c>
      <c r="E3607">
        <v>0.37360072</v>
      </c>
    </row>
    <row r="3608" spans="1:5" x14ac:dyDescent="0.3">
      <c r="A3608" t="s">
        <v>264</v>
      </c>
      <c r="B3608" t="s">
        <v>265</v>
      </c>
      <c r="C3608" t="s">
        <v>264</v>
      </c>
      <c r="D3608">
        <v>1973</v>
      </c>
      <c r="E3608">
        <v>0.72328806000000001</v>
      </c>
    </row>
    <row r="3609" spans="1:5" x14ac:dyDescent="0.3">
      <c r="A3609" t="s">
        <v>264</v>
      </c>
      <c r="B3609" t="s">
        <v>265</v>
      </c>
      <c r="C3609" t="s">
        <v>264</v>
      </c>
      <c r="D3609">
        <v>1974</v>
      </c>
      <c r="E3609">
        <v>-0.111164816</v>
      </c>
    </row>
    <row r="3610" spans="1:5" x14ac:dyDescent="0.3">
      <c r="A3610" t="s">
        <v>264</v>
      </c>
      <c r="B3610" t="s">
        <v>265</v>
      </c>
      <c r="C3610" t="s">
        <v>264</v>
      </c>
      <c r="D3610">
        <v>1975</v>
      </c>
      <c r="E3610">
        <v>0.62277579999999999</v>
      </c>
    </row>
    <row r="3611" spans="1:5" x14ac:dyDescent="0.3">
      <c r="A3611" t="s">
        <v>264</v>
      </c>
      <c r="B3611" t="s">
        <v>265</v>
      </c>
      <c r="C3611" t="s">
        <v>264</v>
      </c>
      <c r="D3611">
        <v>1976</v>
      </c>
      <c r="E3611">
        <v>0.38946589999999998</v>
      </c>
    </row>
    <row r="3612" spans="1:5" x14ac:dyDescent="0.3">
      <c r="A3612" t="s">
        <v>264</v>
      </c>
      <c r="B3612" t="s">
        <v>265</v>
      </c>
      <c r="C3612" t="s">
        <v>264</v>
      </c>
      <c r="D3612">
        <v>1977</v>
      </c>
      <c r="E3612">
        <v>0.53309375000000003</v>
      </c>
    </row>
    <row r="3613" spans="1:5" x14ac:dyDescent="0.3">
      <c r="A3613" t="s">
        <v>264</v>
      </c>
      <c r="B3613" t="s">
        <v>265</v>
      </c>
      <c r="C3613" t="s">
        <v>264</v>
      </c>
      <c r="D3613">
        <v>1978</v>
      </c>
      <c r="E3613">
        <v>0.42457128</v>
      </c>
    </row>
    <row r="3614" spans="1:5" x14ac:dyDescent="0.3">
      <c r="A3614" t="s">
        <v>264</v>
      </c>
      <c r="B3614" t="s">
        <v>265</v>
      </c>
      <c r="C3614" t="s">
        <v>264</v>
      </c>
      <c r="D3614">
        <v>1979</v>
      </c>
      <c r="E3614">
        <v>0.79564774000000005</v>
      </c>
    </row>
    <row r="3615" spans="1:5" x14ac:dyDescent="0.3">
      <c r="A3615" t="s">
        <v>264</v>
      </c>
      <c r="B3615" t="s">
        <v>265</v>
      </c>
      <c r="C3615" t="s">
        <v>264</v>
      </c>
      <c r="D3615">
        <v>1980</v>
      </c>
      <c r="E3615">
        <v>0.14616346</v>
      </c>
    </row>
    <row r="3616" spans="1:5" x14ac:dyDescent="0.3">
      <c r="A3616" t="s">
        <v>264</v>
      </c>
      <c r="B3616" t="s">
        <v>265</v>
      </c>
      <c r="C3616" t="s">
        <v>264</v>
      </c>
      <c r="D3616">
        <v>1981</v>
      </c>
      <c r="E3616">
        <v>-8.9023080000000004E-2</v>
      </c>
    </row>
    <row r="3617" spans="1:5" x14ac:dyDescent="0.3">
      <c r="A3617" t="s">
        <v>264</v>
      </c>
      <c r="B3617" t="s">
        <v>265</v>
      </c>
      <c r="C3617" t="s">
        <v>264</v>
      </c>
      <c r="D3617">
        <v>1982</v>
      </c>
      <c r="E3617">
        <v>0.32344988000000002</v>
      </c>
    </row>
    <row r="3618" spans="1:5" x14ac:dyDescent="0.3">
      <c r="A3618" t="s">
        <v>264</v>
      </c>
      <c r="B3618" t="s">
        <v>265</v>
      </c>
      <c r="C3618" t="s">
        <v>264</v>
      </c>
      <c r="D3618">
        <v>1983</v>
      </c>
      <c r="E3618">
        <v>0.46909582999999999</v>
      </c>
    </row>
    <row r="3619" spans="1:5" x14ac:dyDescent="0.3">
      <c r="A3619" t="s">
        <v>264</v>
      </c>
      <c r="B3619" t="s">
        <v>265</v>
      </c>
      <c r="C3619" t="s">
        <v>264</v>
      </c>
      <c r="D3619">
        <v>1984</v>
      </c>
      <c r="E3619">
        <v>0.41604686000000002</v>
      </c>
    </row>
    <row r="3620" spans="1:5" x14ac:dyDescent="0.3">
      <c r="A3620" t="s">
        <v>264</v>
      </c>
      <c r="B3620" t="s">
        <v>265</v>
      </c>
      <c r="C3620" t="s">
        <v>264</v>
      </c>
      <c r="D3620">
        <v>1985</v>
      </c>
      <c r="E3620">
        <v>0.5210188</v>
      </c>
    </row>
    <row r="3621" spans="1:5" x14ac:dyDescent="0.3">
      <c r="A3621" t="s">
        <v>264</v>
      </c>
      <c r="B3621" t="s">
        <v>265</v>
      </c>
      <c r="C3621" t="s">
        <v>264</v>
      </c>
      <c r="D3621">
        <v>1986</v>
      </c>
      <c r="E3621">
        <v>0.52837100000000004</v>
      </c>
    </row>
    <row r="3622" spans="1:5" x14ac:dyDescent="0.3">
      <c r="A3622" t="s">
        <v>264</v>
      </c>
      <c r="B3622" t="s">
        <v>265</v>
      </c>
      <c r="C3622" t="s">
        <v>264</v>
      </c>
      <c r="D3622">
        <v>1987</v>
      </c>
      <c r="E3622">
        <v>0.62434160000000005</v>
      </c>
    </row>
    <row r="3623" spans="1:5" x14ac:dyDescent="0.3">
      <c r="A3623" t="s">
        <v>264</v>
      </c>
      <c r="B3623" t="s">
        <v>265</v>
      </c>
      <c r="C3623" t="s">
        <v>264</v>
      </c>
      <c r="D3623">
        <v>1988</v>
      </c>
      <c r="E3623">
        <v>0.81826719999999997</v>
      </c>
    </row>
    <row r="3624" spans="1:5" x14ac:dyDescent="0.3">
      <c r="A3624" t="s">
        <v>264</v>
      </c>
      <c r="B3624" t="s">
        <v>265</v>
      </c>
      <c r="C3624" t="s">
        <v>264</v>
      </c>
      <c r="D3624">
        <v>1989</v>
      </c>
      <c r="E3624">
        <v>0.93882109999999996</v>
      </c>
    </row>
    <row r="3625" spans="1:5" x14ac:dyDescent="0.3">
      <c r="A3625" t="s">
        <v>264</v>
      </c>
      <c r="B3625" t="s">
        <v>265</v>
      </c>
      <c r="C3625" t="s">
        <v>264</v>
      </c>
      <c r="D3625">
        <v>1990</v>
      </c>
      <c r="E3625">
        <v>0.88360583999999998</v>
      </c>
    </row>
    <row r="3626" spans="1:5" x14ac:dyDescent="0.3">
      <c r="A3626" t="s">
        <v>264</v>
      </c>
      <c r="B3626" t="s">
        <v>265</v>
      </c>
      <c r="C3626" t="s">
        <v>264</v>
      </c>
      <c r="D3626">
        <v>1991</v>
      </c>
      <c r="E3626">
        <v>1.1207510000000001</v>
      </c>
    </row>
    <row r="3627" spans="1:5" x14ac:dyDescent="0.3">
      <c r="A3627" t="s">
        <v>264</v>
      </c>
      <c r="B3627" t="s">
        <v>265</v>
      </c>
      <c r="C3627" t="s">
        <v>264</v>
      </c>
      <c r="D3627">
        <v>1992</v>
      </c>
      <c r="E3627">
        <v>0.96284150000000002</v>
      </c>
    </row>
    <row r="3628" spans="1:5" x14ac:dyDescent="0.3">
      <c r="A3628" t="s">
        <v>264</v>
      </c>
      <c r="B3628" t="s">
        <v>265</v>
      </c>
      <c r="C3628" t="s">
        <v>264</v>
      </c>
      <c r="D3628">
        <v>1993</v>
      </c>
      <c r="E3628">
        <v>0.54194169999999997</v>
      </c>
    </row>
    <row r="3629" spans="1:5" x14ac:dyDescent="0.3">
      <c r="A3629" t="s">
        <v>264</v>
      </c>
      <c r="B3629" t="s">
        <v>265</v>
      </c>
      <c r="C3629" t="s">
        <v>264</v>
      </c>
      <c r="D3629">
        <v>1994</v>
      </c>
      <c r="E3629">
        <v>0.74963150000000001</v>
      </c>
    </row>
    <row r="3630" spans="1:5" x14ac:dyDescent="0.3">
      <c r="A3630" t="s">
        <v>264</v>
      </c>
      <c r="B3630" t="s">
        <v>265</v>
      </c>
      <c r="C3630" t="s">
        <v>264</v>
      </c>
      <c r="D3630">
        <v>1995</v>
      </c>
      <c r="E3630">
        <v>0.93502600000000002</v>
      </c>
    </row>
    <row r="3631" spans="1:5" x14ac:dyDescent="0.3">
      <c r="A3631" t="s">
        <v>264</v>
      </c>
      <c r="B3631" t="s">
        <v>265</v>
      </c>
      <c r="C3631" t="s">
        <v>264</v>
      </c>
      <c r="D3631">
        <v>1996</v>
      </c>
      <c r="E3631">
        <v>1.7430393</v>
      </c>
    </row>
    <row r="3632" spans="1:5" x14ac:dyDescent="0.3">
      <c r="A3632" t="s">
        <v>264</v>
      </c>
      <c r="B3632" t="s">
        <v>265</v>
      </c>
      <c r="C3632" t="s">
        <v>264</v>
      </c>
      <c r="D3632">
        <v>1997</v>
      </c>
      <c r="E3632">
        <v>2.1177948</v>
      </c>
    </row>
    <row r="3633" spans="1:5" x14ac:dyDescent="0.3">
      <c r="A3633" t="s">
        <v>264</v>
      </c>
      <c r="B3633" t="s">
        <v>265</v>
      </c>
      <c r="C3633" t="s">
        <v>264</v>
      </c>
      <c r="D3633">
        <v>1998</v>
      </c>
      <c r="E3633">
        <v>1.5550535999999999</v>
      </c>
    </row>
    <row r="3634" spans="1:5" x14ac:dyDescent="0.3">
      <c r="A3634" t="s">
        <v>264</v>
      </c>
      <c r="B3634" t="s">
        <v>265</v>
      </c>
      <c r="C3634" t="s">
        <v>264</v>
      </c>
      <c r="D3634">
        <v>1999</v>
      </c>
      <c r="E3634">
        <v>3.6994189999999998</v>
      </c>
    </row>
    <row r="3635" spans="1:5" x14ac:dyDescent="0.3">
      <c r="A3635" t="s">
        <v>264</v>
      </c>
      <c r="B3635" t="s">
        <v>265</v>
      </c>
      <c r="C3635" t="s">
        <v>264</v>
      </c>
      <c r="D3635">
        <v>2000</v>
      </c>
      <c r="E3635">
        <v>4.8698430000000004</v>
      </c>
    </row>
    <row r="3636" spans="1:5" x14ac:dyDescent="0.3">
      <c r="A3636" t="s">
        <v>264</v>
      </c>
      <c r="B3636" t="s">
        <v>265</v>
      </c>
      <c r="C3636" t="s">
        <v>264</v>
      </c>
      <c r="D3636">
        <v>2001</v>
      </c>
      <c r="E3636">
        <v>4.0494070000000004</v>
      </c>
    </row>
    <row r="3637" spans="1:5" x14ac:dyDescent="0.3">
      <c r="A3637" t="s">
        <v>264</v>
      </c>
      <c r="B3637" t="s">
        <v>265</v>
      </c>
      <c r="C3637" t="s">
        <v>264</v>
      </c>
      <c r="D3637">
        <v>2002</v>
      </c>
      <c r="E3637">
        <v>3.6562172999999998</v>
      </c>
    </row>
    <row r="3638" spans="1:5" x14ac:dyDescent="0.3">
      <c r="A3638" t="s">
        <v>264</v>
      </c>
      <c r="B3638" t="s">
        <v>265</v>
      </c>
      <c r="C3638" t="s">
        <v>264</v>
      </c>
      <c r="D3638">
        <v>2003</v>
      </c>
      <c r="E3638">
        <v>4.7405559999999998</v>
      </c>
    </row>
    <row r="3639" spans="1:5" x14ac:dyDescent="0.3">
      <c r="A3639" t="s">
        <v>264</v>
      </c>
      <c r="B3639" t="s">
        <v>265</v>
      </c>
      <c r="C3639" t="s">
        <v>264</v>
      </c>
      <c r="D3639">
        <v>2004</v>
      </c>
      <c r="E3639">
        <v>6.6760640000000002</v>
      </c>
    </row>
    <row r="3640" spans="1:5" x14ac:dyDescent="0.3">
      <c r="A3640" t="s">
        <v>264</v>
      </c>
      <c r="B3640" t="s">
        <v>265</v>
      </c>
      <c r="C3640" t="s">
        <v>264</v>
      </c>
      <c r="D3640">
        <v>2005</v>
      </c>
      <c r="E3640">
        <v>6.1602826000000004</v>
      </c>
    </row>
    <row r="3641" spans="1:5" x14ac:dyDescent="0.3">
      <c r="A3641" t="s">
        <v>264</v>
      </c>
      <c r="B3641" t="s">
        <v>265</v>
      </c>
      <c r="C3641" t="s">
        <v>264</v>
      </c>
      <c r="D3641">
        <v>2006</v>
      </c>
      <c r="E3641">
        <v>6.5728730000000004</v>
      </c>
    </row>
    <row r="3642" spans="1:5" x14ac:dyDescent="0.3">
      <c r="A3642" t="s">
        <v>264</v>
      </c>
      <c r="B3642" t="s">
        <v>265</v>
      </c>
      <c r="C3642" t="s">
        <v>264</v>
      </c>
      <c r="D3642">
        <v>2007</v>
      </c>
      <c r="E3642">
        <v>7.8222326999999998</v>
      </c>
    </row>
    <row r="3643" spans="1:5" x14ac:dyDescent="0.3">
      <c r="A3643" t="s">
        <v>264</v>
      </c>
      <c r="B3643" t="s">
        <v>265</v>
      </c>
      <c r="C3643" t="s">
        <v>264</v>
      </c>
      <c r="D3643">
        <v>2008</v>
      </c>
      <c r="E3643">
        <v>8.6502040000000004</v>
      </c>
    </row>
    <row r="3644" spans="1:5" x14ac:dyDescent="0.3">
      <c r="A3644" t="s">
        <v>264</v>
      </c>
      <c r="B3644" t="s">
        <v>265</v>
      </c>
      <c r="C3644" t="s">
        <v>264</v>
      </c>
      <c r="D3644">
        <v>2009</v>
      </c>
      <c r="E3644">
        <v>3.389872</v>
      </c>
    </row>
    <row r="3645" spans="1:5" x14ac:dyDescent="0.3">
      <c r="A3645" t="s">
        <v>264</v>
      </c>
      <c r="B3645" t="s">
        <v>265</v>
      </c>
      <c r="C3645" t="s">
        <v>264</v>
      </c>
      <c r="D3645">
        <v>2010</v>
      </c>
      <c r="E3645">
        <v>3.8346057</v>
      </c>
    </row>
    <row r="3646" spans="1:5" x14ac:dyDescent="0.3">
      <c r="A3646" t="s">
        <v>264</v>
      </c>
      <c r="B3646" t="s">
        <v>265</v>
      </c>
      <c r="C3646" t="s">
        <v>264</v>
      </c>
      <c r="D3646">
        <v>2011</v>
      </c>
      <c r="E3646">
        <v>5.8868140000000002</v>
      </c>
    </row>
    <row r="3647" spans="1:5" x14ac:dyDescent="0.3">
      <c r="A3647" t="s">
        <v>264</v>
      </c>
      <c r="B3647" t="s">
        <v>265</v>
      </c>
      <c r="C3647" t="s">
        <v>264</v>
      </c>
      <c r="D3647">
        <v>2012</v>
      </c>
      <c r="E3647">
        <v>5.8361099999999997</v>
      </c>
    </row>
    <row r="3648" spans="1:5" x14ac:dyDescent="0.3">
      <c r="A3648" t="s">
        <v>264</v>
      </c>
      <c r="B3648" t="s">
        <v>265</v>
      </c>
      <c r="C3648" t="s">
        <v>264</v>
      </c>
      <c r="D3648">
        <v>2013</v>
      </c>
      <c r="E3648">
        <v>5.7786210000000002</v>
      </c>
    </row>
    <row r="3649" spans="1:5" x14ac:dyDescent="0.3">
      <c r="A3649" t="s">
        <v>264</v>
      </c>
      <c r="B3649" t="s">
        <v>265</v>
      </c>
      <c r="C3649" t="s">
        <v>264</v>
      </c>
      <c r="D3649">
        <v>2014</v>
      </c>
      <c r="E3649">
        <v>8.628997</v>
      </c>
    </row>
    <row r="3650" spans="1:5" x14ac:dyDescent="0.3">
      <c r="A3650" t="s">
        <v>264</v>
      </c>
      <c r="B3650" t="s">
        <v>265</v>
      </c>
      <c r="C3650" t="s">
        <v>264</v>
      </c>
      <c r="D3650">
        <v>2015</v>
      </c>
      <c r="E3650">
        <v>6.2759432999999998</v>
      </c>
    </row>
    <row r="3651" spans="1:5" x14ac:dyDescent="0.3">
      <c r="A3651" t="s">
        <v>264</v>
      </c>
      <c r="B3651" t="s">
        <v>265</v>
      </c>
      <c r="C3651" t="s">
        <v>264</v>
      </c>
      <c r="D3651">
        <v>2016</v>
      </c>
      <c r="E3651">
        <v>5.2815700000000003</v>
      </c>
    </row>
    <row r="3652" spans="1:5" x14ac:dyDescent="0.3">
      <c r="A3652" t="s">
        <v>264</v>
      </c>
      <c r="B3652" t="s">
        <v>265</v>
      </c>
      <c r="C3652" t="s">
        <v>264</v>
      </c>
      <c r="D3652">
        <v>2017</v>
      </c>
      <c r="E3652">
        <v>4.1059203000000002</v>
      </c>
    </row>
    <row r="3653" spans="1:5" x14ac:dyDescent="0.3">
      <c r="A3653" t="s">
        <v>264</v>
      </c>
      <c r="B3653" t="s">
        <v>265</v>
      </c>
      <c r="C3653" t="s">
        <v>264</v>
      </c>
      <c r="D3653">
        <v>2018</v>
      </c>
      <c r="E3653">
        <v>5.9938609999999999</v>
      </c>
    </row>
    <row r="3654" spans="1:5" x14ac:dyDescent="0.3">
      <c r="A3654" t="s">
        <v>264</v>
      </c>
      <c r="B3654" t="s">
        <v>265</v>
      </c>
      <c r="C3654" t="s">
        <v>264</v>
      </c>
      <c r="D3654">
        <v>2019</v>
      </c>
      <c r="E3654">
        <v>3.8066865999999999</v>
      </c>
    </row>
    <row r="3655" spans="1:5" x14ac:dyDescent="0.3">
      <c r="A3655" t="s">
        <v>264</v>
      </c>
      <c r="B3655" t="s">
        <v>265</v>
      </c>
      <c r="C3655" t="s">
        <v>264</v>
      </c>
      <c r="D3655">
        <v>2020</v>
      </c>
      <c r="E3655">
        <v>0.9905081</v>
      </c>
    </row>
    <row r="3656" spans="1:5" x14ac:dyDescent="0.3">
      <c r="A3656" t="s">
        <v>264</v>
      </c>
      <c r="B3656" t="s">
        <v>265</v>
      </c>
      <c r="C3656" t="s">
        <v>264</v>
      </c>
      <c r="D3656">
        <v>2021</v>
      </c>
      <c r="E3656">
        <v>2.8092380000000001</v>
      </c>
    </row>
    <row r="3657" spans="1:5" x14ac:dyDescent="0.3">
      <c r="A3657" t="s">
        <v>264</v>
      </c>
      <c r="B3657" t="s">
        <v>265</v>
      </c>
      <c r="C3657" t="s">
        <v>264</v>
      </c>
      <c r="D3657">
        <v>2022</v>
      </c>
      <c r="E3657">
        <v>3.410479</v>
      </c>
    </row>
    <row r="3658" spans="1:5" x14ac:dyDescent="0.3">
      <c r="A3658" t="s">
        <v>665</v>
      </c>
      <c r="B3658" t="s">
        <v>263</v>
      </c>
      <c r="C3658" t="s">
        <v>262</v>
      </c>
      <c r="D3658">
        <v>1970</v>
      </c>
      <c r="E3658">
        <v>1.3108428999999999</v>
      </c>
    </row>
    <row r="3659" spans="1:5" x14ac:dyDescent="0.3">
      <c r="A3659" t="s">
        <v>665</v>
      </c>
      <c r="B3659" t="s">
        <v>263</v>
      </c>
      <c r="C3659" t="s">
        <v>262</v>
      </c>
      <c r="D3659">
        <v>1971</v>
      </c>
      <c r="E3659">
        <v>1.3289403</v>
      </c>
    </row>
    <row r="3660" spans="1:5" x14ac:dyDescent="0.3">
      <c r="A3660" t="s">
        <v>665</v>
      </c>
      <c r="B3660" t="s">
        <v>263</v>
      </c>
      <c r="C3660" t="s">
        <v>262</v>
      </c>
      <c r="D3660">
        <v>1972</v>
      </c>
      <c r="E3660">
        <v>1.9341568</v>
      </c>
    </row>
    <row r="3661" spans="1:5" x14ac:dyDescent="0.3">
      <c r="A3661" t="s">
        <v>665</v>
      </c>
      <c r="B3661" t="s">
        <v>263</v>
      </c>
      <c r="C3661" t="s">
        <v>262</v>
      </c>
      <c r="D3661">
        <v>1973</v>
      </c>
      <c r="E3661">
        <v>3.3782144000000001</v>
      </c>
    </row>
    <row r="3662" spans="1:5" x14ac:dyDescent="0.3">
      <c r="A3662" t="s">
        <v>665</v>
      </c>
      <c r="B3662" t="s">
        <v>263</v>
      </c>
      <c r="C3662" t="s">
        <v>262</v>
      </c>
      <c r="D3662">
        <v>1974</v>
      </c>
      <c r="E3662">
        <v>1.6343529999999999</v>
      </c>
    </row>
    <row r="3663" spans="1:5" x14ac:dyDescent="0.3">
      <c r="A3663" t="s">
        <v>665</v>
      </c>
      <c r="B3663" t="s">
        <v>263</v>
      </c>
      <c r="C3663" t="s">
        <v>262</v>
      </c>
      <c r="D3663">
        <v>1975</v>
      </c>
      <c r="E3663">
        <v>3.7555360000000002</v>
      </c>
    </row>
    <row r="3664" spans="1:5" x14ac:dyDescent="0.3">
      <c r="A3664" t="s">
        <v>665</v>
      </c>
      <c r="B3664" t="s">
        <v>263</v>
      </c>
      <c r="C3664" t="s">
        <v>262</v>
      </c>
      <c r="D3664">
        <v>1976</v>
      </c>
      <c r="E3664">
        <v>1.9831824</v>
      </c>
    </row>
    <row r="3665" spans="1:5" x14ac:dyDescent="0.3">
      <c r="A3665" t="s">
        <v>665</v>
      </c>
      <c r="B3665" t="s">
        <v>263</v>
      </c>
      <c r="C3665" t="s">
        <v>262</v>
      </c>
      <c r="D3665">
        <v>1977</v>
      </c>
      <c r="E3665">
        <v>1.7413939000000001</v>
      </c>
    </row>
    <row r="3666" spans="1:5" x14ac:dyDescent="0.3">
      <c r="A3666" t="s">
        <v>665</v>
      </c>
      <c r="B3666" t="s">
        <v>263</v>
      </c>
      <c r="C3666" t="s">
        <v>262</v>
      </c>
      <c r="D3666">
        <v>1978</v>
      </c>
      <c r="E3666">
        <v>2.6064924999999999</v>
      </c>
    </row>
    <row r="3667" spans="1:5" x14ac:dyDescent="0.3">
      <c r="A3667" t="s">
        <v>665</v>
      </c>
      <c r="B3667" t="s">
        <v>263</v>
      </c>
      <c r="C3667" t="s">
        <v>262</v>
      </c>
      <c r="D3667">
        <v>1979</v>
      </c>
      <c r="E3667">
        <v>2.8769448</v>
      </c>
    </row>
    <row r="3668" spans="1:5" x14ac:dyDescent="0.3">
      <c r="A3668" t="s">
        <v>665</v>
      </c>
      <c r="B3668" t="s">
        <v>263</v>
      </c>
      <c r="C3668" t="s">
        <v>262</v>
      </c>
      <c r="D3668">
        <v>1980</v>
      </c>
      <c r="E3668">
        <v>2.4606919999999999</v>
      </c>
    </row>
    <row r="3669" spans="1:5" x14ac:dyDescent="0.3">
      <c r="A3669" t="s">
        <v>665</v>
      </c>
      <c r="B3669" t="s">
        <v>263</v>
      </c>
      <c r="C3669" t="s">
        <v>262</v>
      </c>
      <c r="D3669">
        <v>1981</v>
      </c>
      <c r="E3669">
        <v>6.6423139999999998</v>
      </c>
    </row>
    <row r="3670" spans="1:5" x14ac:dyDescent="0.3">
      <c r="A3670" t="s">
        <v>665</v>
      </c>
      <c r="B3670" t="s">
        <v>263</v>
      </c>
      <c r="C3670" t="s">
        <v>262</v>
      </c>
      <c r="D3670">
        <v>1982</v>
      </c>
      <c r="E3670">
        <v>3.8303196000000002</v>
      </c>
    </row>
    <row r="3671" spans="1:5" x14ac:dyDescent="0.3">
      <c r="A3671" t="s">
        <v>665</v>
      </c>
      <c r="B3671" t="s">
        <v>263</v>
      </c>
      <c r="C3671" t="s">
        <v>262</v>
      </c>
      <c r="D3671">
        <v>1983</v>
      </c>
      <c r="E3671">
        <v>3.8255873</v>
      </c>
    </row>
    <row r="3672" spans="1:5" x14ac:dyDescent="0.3">
      <c r="A3672" t="s">
        <v>665</v>
      </c>
      <c r="B3672" t="s">
        <v>263</v>
      </c>
      <c r="C3672" t="s">
        <v>262</v>
      </c>
      <c r="D3672">
        <v>1984</v>
      </c>
      <c r="E3672">
        <v>3.8426933000000001</v>
      </c>
    </row>
    <row r="3673" spans="1:5" x14ac:dyDescent="0.3">
      <c r="A3673" t="s">
        <v>665</v>
      </c>
      <c r="B3673" t="s">
        <v>263</v>
      </c>
      <c r="C3673" t="s">
        <v>262</v>
      </c>
      <c r="D3673">
        <v>1985</v>
      </c>
      <c r="E3673">
        <v>-0.74852189999999996</v>
      </c>
    </row>
    <row r="3674" spans="1:5" x14ac:dyDescent="0.3">
      <c r="A3674" t="s">
        <v>665</v>
      </c>
      <c r="B3674" t="s">
        <v>263</v>
      </c>
      <c r="C3674" t="s">
        <v>262</v>
      </c>
      <c r="D3674">
        <v>1986</v>
      </c>
      <c r="E3674">
        <v>4.5971890000000002</v>
      </c>
    </row>
    <row r="3675" spans="1:5" x14ac:dyDescent="0.3">
      <c r="A3675" t="s">
        <v>665</v>
      </c>
      <c r="B3675" t="s">
        <v>263</v>
      </c>
      <c r="C3675" t="s">
        <v>262</v>
      </c>
      <c r="D3675">
        <v>1987</v>
      </c>
      <c r="E3675">
        <v>12.345855</v>
      </c>
    </row>
    <row r="3676" spans="1:5" x14ac:dyDescent="0.3">
      <c r="A3676" t="s">
        <v>665</v>
      </c>
      <c r="B3676" t="s">
        <v>263</v>
      </c>
      <c r="C3676" t="s">
        <v>262</v>
      </c>
      <c r="D3676">
        <v>1988</v>
      </c>
      <c r="E3676">
        <v>8.3389150000000001</v>
      </c>
    </row>
    <row r="3677" spans="1:5" x14ac:dyDescent="0.3">
      <c r="A3677" t="s">
        <v>665</v>
      </c>
      <c r="B3677" t="s">
        <v>263</v>
      </c>
      <c r="C3677" t="s">
        <v>262</v>
      </c>
      <c r="D3677">
        <v>1989</v>
      </c>
      <c r="E3677">
        <v>2.9671297000000001</v>
      </c>
    </row>
    <row r="3678" spans="1:5" x14ac:dyDescent="0.3">
      <c r="A3678" t="s">
        <v>665</v>
      </c>
      <c r="B3678" t="s">
        <v>263</v>
      </c>
      <c r="C3678" t="s">
        <v>262</v>
      </c>
      <c r="D3678">
        <v>1990</v>
      </c>
      <c r="E3678">
        <v>4.2572780000000003</v>
      </c>
    </row>
    <row r="3679" spans="1:5" x14ac:dyDescent="0.3">
      <c r="A3679" t="s">
        <v>665</v>
      </c>
      <c r="B3679" t="s">
        <v>263</v>
      </c>
      <c r="C3679" t="s">
        <v>262</v>
      </c>
      <c r="D3679">
        <v>1991</v>
      </c>
      <c r="E3679">
        <v>1.1475495</v>
      </c>
    </row>
    <row r="3680" spans="1:5" x14ac:dyDescent="0.3">
      <c r="A3680" t="s">
        <v>665</v>
      </c>
      <c r="B3680" t="s">
        <v>263</v>
      </c>
      <c r="C3680" t="s">
        <v>262</v>
      </c>
      <c r="D3680">
        <v>1992</v>
      </c>
      <c r="E3680">
        <v>3.7281803999999998</v>
      </c>
    </row>
    <row r="3681" spans="1:5" x14ac:dyDescent="0.3">
      <c r="A3681" t="s">
        <v>665</v>
      </c>
      <c r="B3681" t="s">
        <v>263</v>
      </c>
      <c r="C3681" t="s">
        <v>262</v>
      </c>
      <c r="D3681">
        <v>1993</v>
      </c>
      <c r="E3681">
        <v>5.7576929999999997</v>
      </c>
    </row>
    <row r="3682" spans="1:5" x14ac:dyDescent="0.3">
      <c r="A3682" t="s">
        <v>665</v>
      </c>
      <c r="B3682" t="s">
        <v>263</v>
      </c>
      <c r="C3682" t="s">
        <v>262</v>
      </c>
      <c r="D3682">
        <v>1994</v>
      </c>
      <c r="E3682">
        <v>5.7638150000000001</v>
      </c>
    </row>
    <row r="3683" spans="1:5" x14ac:dyDescent="0.3">
      <c r="A3683" t="s">
        <v>665</v>
      </c>
      <c r="B3683" t="s">
        <v>263</v>
      </c>
      <c r="C3683" t="s">
        <v>262</v>
      </c>
      <c r="D3683">
        <v>1995</v>
      </c>
      <c r="E3683">
        <v>4.2953777000000004</v>
      </c>
    </row>
    <row r="3684" spans="1:5" x14ac:dyDescent="0.3">
      <c r="A3684" t="s">
        <v>665</v>
      </c>
      <c r="B3684" t="s">
        <v>263</v>
      </c>
      <c r="C3684" t="s">
        <v>262</v>
      </c>
      <c r="D3684">
        <v>1996</v>
      </c>
      <c r="E3684">
        <v>6.5491440000000001</v>
      </c>
    </row>
    <row r="3685" spans="1:5" x14ac:dyDescent="0.3">
      <c r="A3685" t="s">
        <v>665</v>
      </c>
      <c r="B3685" t="s">
        <v>263</v>
      </c>
      <c r="C3685" t="s">
        <v>262</v>
      </c>
      <c r="D3685">
        <v>1997</v>
      </c>
      <c r="E3685">
        <v>6.4098926000000001</v>
      </c>
    </row>
    <row r="3686" spans="1:5" x14ac:dyDescent="0.3">
      <c r="A3686" t="s">
        <v>665</v>
      </c>
      <c r="B3686" t="s">
        <v>263</v>
      </c>
      <c r="C3686" t="s">
        <v>262</v>
      </c>
      <c r="D3686">
        <v>1998</v>
      </c>
      <c r="E3686">
        <v>8.2537369999999992</v>
      </c>
    </row>
    <row r="3687" spans="1:5" x14ac:dyDescent="0.3">
      <c r="A3687" t="s">
        <v>665</v>
      </c>
      <c r="B3687" t="s">
        <v>263</v>
      </c>
      <c r="C3687" t="s">
        <v>262</v>
      </c>
      <c r="D3687">
        <v>1999</v>
      </c>
      <c r="E3687">
        <v>15.295712</v>
      </c>
    </row>
    <row r="3688" spans="1:5" x14ac:dyDescent="0.3">
      <c r="A3688" t="s">
        <v>665</v>
      </c>
      <c r="B3688" t="s">
        <v>263</v>
      </c>
      <c r="C3688" t="s">
        <v>262</v>
      </c>
      <c r="D3688">
        <v>2000</v>
      </c>
      <c r="E3688">
        <v>41.064945000000002</v>
      </c>
    </row>
    <row r="3689" spans="1:5" x14ac:dyDescent="0.3">
      <c r="A3689" t="s">
        <v>665</v>
      </c>
      <c r="B3689" t="s">
        <v>263</v>
      </c>
      <c r="C3689" t="s">
        <v>262</v>
      </c>
      <c r="D3689">
        <v>2001</v>
      </c>
      <c r="E3689">
        <v>18.471616999999998</v>
      </c>
    </row>
    <row r="3690" spans="1:5" x14ac:dyDescent="0.3">
      <c r="A3690" t="s">
        <v>665</v>
      </c>
      <c r="B3690" t="s">
        <v>263</v>
      </c>
      <c r="C3690" t="s">
        <v>262</v>
      </c>
      <c r="D3690">
        <v>2002</v>
      </c>
      <c r="E3690">
        <v>4.0564479999999996</v>
      </c>
    </row>
    <row r="3691" spans="1:5" x14ac:dyDescent="0.3">
      <c r="A3691" t="s">
        <v>665</v>
      </c>
      <c r="B3691" t="s">
        <v>263</v>
      </c>
      <c r="C3691" t="s">
        <v>262</v>
      </c>
      <c r="D3691">
        <v>2003</v>
      </c>
      <c r="E3691">
        <v>11.504968</v>
      </c>
    </row>
    <row r="3692" spans="1:5" x14ac:dyDescent="0.3">
      <c r="A3692" t="s">
        <v>665</v>
      </c>
      <c r="B3692" t="s">
        <v>263</v>
      </c>
      <c r="C3692" t="s">
        <v>262</v>
      </c>
      <c r="D3692">
        <v>2004</v>
      </c>
      <c r="E3692">
        <v>13.124936999999999</v>
      </c>
    </row>
    <row r="3693" spans="1:5" x14ac:dyDescent="0.3">
      <c r="A3693" t="s">
        <v>665</v>
      </c>
      <c r="B3693" t="s">
        <v>263</v>
      </c>
      <c r="C3693" t="s">
        <v>262</v>
      </c>
      <c r="D3693">
        <v>2005</v>
      </c>
      <c r="E3693">
        <v>22.560600000000001</v>
      </c>
    </row>
    <row r="3694" spans="1:5" x14ac:dyDescent="0.3">
      <c r="A3694" t="s">
        <v>665</v>
      </c>
      <c r="B3694" t="s">
        <v>263</v>
      </c>
      <c r="C3694" t="s">
        <v>262</v>
      </c>
      <c r="D3694">
        <v>2006</v>
      </c>
      <c r="E3694">
        <v>23.200811000000002</v>
      </c>
    </row>
    <row r="3695" spans="1:5" x14ac:dyDescent="0.3">
      <c r="A3695" t="s">
        <v>665</v>
      </c>
      <c r="B3695" t="s">
        <v>263</v>
      </c>
      <c r="C3695" t="s">
        <v>262</v>
      </c>
      <c r="D3695">
        <v>2007</v>
      </c>
      <c r="E3695">
        <v>29.358180000000001</v>
      </c>
    </row>
    <row r="3696" spans="1:5" x14ac:dyDescent="0.3">
      <c r="A3696" t="s">
        <v>665</v>
      </c>
      <c r="B3696" t="s">
        <v>263</v>
      </c>
      <c r="C3696" t="s">
        <v>262</v>
      </c>
      <c r="D3696">
        <v>2008</v>
      </c>
      <c r="E3696">
        <v>30.570762999999999</v>
      </c>
    </row>
    <row r="3697" spans="1:5" x14ac:dyDescent="0.3">
      <c r="A3697" t="s">
        <v>665</v>
      </c>
      <c r="B3697" t="s">
        <v>263</v>
      </c>
      <c r="C3697" t="s">
        <v>262</v>
      </c>
      <c r="D3697">
        <v>2009</v>
      </c>
      <c r="E3697">
        <v>25.356816999999999</v>
      </c>
    </row>
    <row r="3698" spans="1:5" x14ac:dyDescent="0.3">
      <c r="A3698" t="s">
        <v>665</v>
      </c>
      <c r="B3698" t="s">
        <v>263</v>
      </c>
      <c r="C3698" t="s">
        <v>262</v>
      </c>
      <c r="D3698">
        <v>2010</v>
      </c>
      <c r="E3698">
        <v>36.174610000000001</v>
      </c>
    </row>
    <row r="3699" spans="1:5" x14ac:dyDescent="0.3">
      <c r="A3699" t="s">
        <v>665</v>
      </c>
      <c r="B3699" t="s">
        <v>263</v>
      </c>
      <c r="C3699" t="s">
        <v>262</v>
      </c>
      <c r="D3699">
        <v>2011</v>
      </c>
      <c r="E3699">
        <v>38.68403</v>
      </c>
    </row>
    <row r="3700" spans="1:5" x14ac:dyDescent="0.3">
      <c r="A3700" t="s">
        <v>665</v>
      </c>
      <c r="B3700" t="s">
        <v>263</v>
      </c>
      <c r="C3700" t="s">
        <v>262</v>
      </c>
      <c r="D3700">
        <v>2012</v>
      </c>
      <c r="E3700">
        <v>28.514434999999999</v>
      </c>
    </row>
    <row r="3701" spans="1:5" x14ac:dyDescent="0.3">
      <c r="A3701" t="s">
        <v>665</v>
      </c>
      <c r="B3701" t="s">
        <v>263</v>
      </c>
      <c r="C3701" t="s">
        <v>262</v>
      </c>
      <c r="D3701">
        <v>2013</v>
      </c>
      <c r="E3701">
        <v>27.877520000000001</v>
      </c>
    </row>
    <row r="3702" spans="1:5" x14ac:dyDescent="0.3">
      <c r="A3702" t="s">
        <v>665</v>
      </c>
      <c r="B3702" t="s">
        <v>263</v>
      </c>
      <c r="C3702" t="s">
        <v>262</v>
      </c>
      <c r="D3702">
        <v>2014</v>
      </c>
      <c r="E3702">
        <v>44.550697</v>
      </c>
    </row>
    <row r="3703" spans="1:5" x14ac:dyDescent="0.3">
      <c r="A3703" t="s">
        <v>665</v>
      </c>
      <c r="B3703" t="s">
        <v>263</v>
      </c>
      <c r="C3703" t="s">
        <v>262</v>
      </c>
      <c r="D3703">
        <v>2015</v>
      </c>
      <c r="E3703">
        <v>58.518369999999997</v>
      </c>
    </row>
    <row r="3704" spans="1:5" x14ac:dyDescent="0.3">
      <c r="A3704" t="s">
        <v>665</v>
      </c>
      <c r="B3704" t="s">
        <v>263</v>
      </c>
      <c r="C3704" t="s">
        <v>262</v>
      </c>
      <c r="D3704">
        <v>2016</v>
      </c>
      <c r="E3704">
        <v>41.531837000000003</v>
      </c>
    </row>
    <row r="3705" spans="1:5" x14ac:dyDescent="0.3">
      <c r="A3705" t="s">
        <v>665</v>
      </c>
      <c r="B3705" t="s">
        <v>263</v>
      </c>
      <c r="C3705" t="s">
        <v>262</v>
      </c>
      <c r="D3705">
        <v>2017</v>
      </c>
      <c r="E3705">
        <v>36.83755</v>
      </c>
    </row>
    <row r="3706" spans="1:5" x14ac:dyDescent="0.3">
      <c r="A3706" t="s">
        <v>665</v>
      </c>
      <c r="B3706" t="s">
        <v>263</v>
      </c>
      <c r="C3706" t="s">
        <v>262</v>
      </c>
      <c r="D3706">
        <v>2018</v>
      </c>
      <c r="E3706">
        <v>26.825523</v>
      </c>
    </row>
    <row r="3707" spans="1:5" x14ac:dyDescent="0.3">
      <c r="A3707" t="s">
        <v>665</v>
      </c>
      <c r="B3707" t="s">
        <v>263</v>
      </c>
      <c r="C3707" t="s">
        <v>262</v>
      </c>
      <c r="D3707">
        <v>2019</v>
      </c>
      <c r="E3707">
        <v>16.057133</v>
      </c>
    </row>
    <row r="3708" spans="1:5" x14ac:dyDescent="0.3">
      <c r="A3708" t="s">
        <v>665</v>
      </c>
      <c r="B3708" t="s">
        <v>263</v>
      </c>
      <c r="C3708" t="s">
        <v>262</v>
      </c>
      <c r="D3708">
        <v>2020</v>
      </c>
      <c r="E3708">
        <v>34.049750000000003</v>
      </c>
    </row>
    <row r="3709" spans="1:5" x14ac:dyDescent="0.3">
      <c r="A3709" t="s">
        <v>665</v>
      </c>
      <c r="B3709" t="s">
        <v>263</v>
      </c>
      <c r="C3709" t="s">
        <v>262</v>
      </c>
      <c r="D3709">
        <v>2021</v>
      </c>
      <c r="E3709">
        <v>37.188130000000001</v>
      </c>
    </row>
    <row r="3710" spans="1:5" x14ac:dyDescent="0.3">
      <c r="A3710" t="s">
        <v>665</v>
      </c>
      <c r="B3710" t="s">
        <v>263</v>
      </c>
      <c r="C3710" t="s">
        <v>262</v>
      </c>
      <c r="D3710">
        <v>2022</v>
      </c>
      <c r="E3710">
        <v>33.612746999999999</v>
      </c>
    </row>
    <row r="3711" spans="1:5" x14ac:dyDescent="0.3">
      <c r="A3711" t="s">
        <v>272</v>
      </c>
      <c r="B3711" t="s">
        <v>273</v>
      </c>
      <c r="C3711" t="s">
        <v>272</v>
      </c>
      <c r="D3711">
        <v>1991</v>
      </c>
      <c r="E3711">
        <v>4.2071686000000001</v>
      </c>
    </row>
    <row r="3712" spans="1:5" x14ac:dyDescent="0.3">
      <c r="A3712" t="s">
        <v>272</v>
      </c>
      <c r="B3712" t="s">
        <v>273</v>
      </c>
      <c r="C3712" t="s">
        <v>272</v>
      </c>
      <c r="D3712">
        <v>1992</v>
      </c>
      <c r="E3712">
        <v>3.8191144000000001</v>
      </c>
    </row>
    <row r="3713" spans="1:5" x14ac:dyDescent="0.3">
      <c r="A3713" t="s">
        <v>272</v>
      </c>
      <c r="B3713" t="s">
        <v>273</v>
      </c>
      <c r="C3713" t="s">
        <v>272</v>
      </c>
      <c r="D3713">
        <v>1993</v>
      </c>
      <c r="E3713">
        <v>5.8559999999999999</v>
      </c>
    </row>
    <row r="3714" spans="1:5" x14ac:dyDescent="0.3">
      <c r="A3714" t="s">
        <v>272</v>
      </c>
      <c r="B3714" t="s">
        <v>273</v>
      </c>
      <c r="C3714" t="s">
        <v>272</v>
      </c>
      <c r="D3714">
        <v>1994</v>
      </c>
      <c r="E3714">
        <v>2.6503866</v>
      </c>
    </row>
    <row r="3715" spans="1:5" x14ac:dyDescent="0.3">
      <c r="A3715" t="s">
        <v>272</v>
      </c>
      <c r="B3715" t="s">
        <v>273</v>
      </c>
      <c r="C3715" t="s">
        <v>272</v>
      </c>
      <c r="D3715">
        <v>1995</v>
      </c>
      <c r="E3715">
        <v>10.348048</v>
      </c>
    </row>
    <row r="3716" spans="1:5" x14ac:dyDescent="0.3">
      <c r="A3716" t="s">
        <v>272</v>
      </c>
      <c r="B3716" t="s">
        <v>273</v>
      </c>
      <c r="C3716" t="s">
        <v>272</v>
      </c>
      <c r="D3716">
        <v>1996</v>
      </c>
      <c r="E3716">
        <v>7.0489160000000002</v>
      </c>
    </row>
    <row r="3717" spans="1:5" x14ac:dyDescent="0.3">
      <c r="A3717" t="s">
        <v>272</v>
      </c>
      <c r="B3717" t="s">
        <v>273</v>
      </c>
      <c r="C3717" t="s">
        <v>272</v>
      </c>
      <c r="D3717">
        <v>1997</v>
      </c>
      <c r="E3717">
        <v>8.8042110000000005</v>
      </c>
    </row>
    <row r="3718" spans="1:5" x14ac:dyDescent="0.3">
      <c r="A3718" t="s">
        <v>272</v>
      </c>
      <c r="B3718" t="s">
        <v>273</v>
      </c>
      <c r="C3718" t="s">
        <v>272</v>
      </c>
      <c r="D3718">
        <v>1998</v>
      </c>
      <c r="E3718">
        <v>6.69651</v>
      </c>
    </row>
    <row r="3719" spans="1:5" x14ac:dyDescent="0.3">
      <c r="A3719" t="s">
        <v>272</v>
      </c>
      <c r="B3719" t="s">
        <v>273</v>
      </c>
      <c r="C3719" t="s">
        <v>272</v>
      </c>
      <c r="D3719">
        <v>1999</v>
      </c>
      <c r="E3719">
        <v>6.8977639999999996</v>
      </c>
    </row>
    <row r="3720" spans="1:5" x14ac:dyDescent="0.3">
      <c r="A3720" t="s">
        <v>272</v>
      </c>
      <c r="B3720" t="s">
        <v>273</v>
      </c>
      <c r="C3720" t="s">
        <v>272</v>
      </c>
      <c r="D3720">
        <v>2000</v>
      </c>
      <c r="E3720">
        <v>5.8191556999999996</v>
      </c>
    </row>
    <row r="3721" spans="1:5" x14ac:dyDescent="0.3">
      <c r="A3721" t="s">
        <v>272</v>
      </c>
      <c r="B3721" t="s">
        <v>273</v>
      </c>
      <c r="C3721" t="s">
        <v>272</v>
      </c>
      <c r="D3721">
        <v>2001</v>
      </c>
      <c r="E3721">
        <v>7.5512940000000004</v>
      </c>
    </row>
    <row r="3722" spans="1:5" x14ac:dyDescent="0.3">
      <c r="A3722" t="s">
        <v>272</v>
      </c>
      <c r="B3722" t="s">
        <v>273</v>
      </c>
      <c r="C3722" t="s">
        <v>272</v>
      </c>
      <c r="D3722">
        <v>2002</v>
      </c>
      <c r="E3722">
        <v>5.3889760000000004</v>
      </c>
    </row>
    <row r="3723" spans="1:5" x14ac:dyDescent="0.3">
      <c r="A3723" t="s">
        <v>272</v>
      </c>
      <c r="B3723" t="s">
        <v>273</v>
      </c>
      <c r="C3723" t="s">
        <v>272</v>
      </c>
      <c r="D3723">
        <v>2003</v>
      </c>
      <c r="E3723">
        <v>4.8748402999999998</v>
      </c>
    </row>
    <row r="3724" spans="1:5" x14ac:dyDescent="0.3">
      <c r="A3724" t="s">
        <v>272</v>
      </c>
      <c r="B3724" t="s">
        <v>273</v>
      </c>
      <c r="C3724" t="s">
        <v>272</v>
      </c>
      <c r="D3724">
        <v>2004</v>
      </c>
      <c r="E3724">
        <v>4.3584940000000003</v>
      </c>
    </row>
    <row r="3725" spans="1:5" x14ac:dyDescent="0.3">
      <c r="A3725" t="s">
        <v>272</v>
      </c>
      <c r="B3725" t="s">
        <v>273</v>
      </c>
      <c r="C3725" t="s">
        <v>272</v>
      </c>
      <c r="D3725">
        <v>2005</v>
      </c>
      <c r="E3725">
        <v>24.281786</v>
      </c>
    </row>
    <row r="3726" spans="1:5" x14ac:dyDescent="0.3">
      <c r="A3726" t="s">
        <v>272</v>
      </c>
      <c r="B3726" t="s">
        <v>273</v>
      </c>
      <c r="C3726" t="s">
        <v>272</v>
      </c>
      <c r="D3726">
        <v>2006</v>
      </c>
      <c r="E3726">
        <v>16.141918</v>
      </c>
    </row>
    <row r="3727" spans="1:5" x14ac:dyDescent="0.3">
      <c r="A3727" t="s">
        <v>272</v>
      </c>
      <c r="B3727" t="s">
        <v>273</v>
      </c>
      <c r="C3727" t="s">
        <v>272</v>
      </c>
      <c r="D3727">
        <v>2007</v>
      </c>
      <c r="E3727">
        <v>50.38373</v>
      </c>
    </row>
    <row r="3728" spans="1:5" x14ac:dyDescent="0.3">
      <c r="A3728" t="s">
        <v>272</v>
      </c>
      <c r="B3728" t="s">
        <v>273</v>
      </c>
      <c r="C3728" t="s">
        <v>272</v>
      </c>
      <c r="D3728">
        <v>2008</v>
      </c>
      <c r="E3728">
        <v>47.438800000000001</v>
      </c>
    </row>
    <row r="3729" spans="1:5" x14ac:dyDescent="0.3">
      <c r="A3729" t="s">
        <v>272</v>
      </c>
      <c r="B3729" t="s">
        <v>273</v>
      </c>
      <c r="C3729" t="s">
        <v>272</v>
      </c>
      <c r="D3729">
        <v>2009</v>
      </c>
      <c r="E3729">
        <v>-2.1302325999999998</v>
      </c>
    </row>
    <row r="3730" spans="1:5" x14ac:dyDescent="0.3">
      <c r="A3730" t="s">
        <v>272</v>
      </c>
      <c r="B3730" t="s">
        <v>273</v>
      </c>
      <c r="C3730" t="s">
        <v>272</v>
      </c>
      <c r="D3730">
        <v>2010</v>
      </c>
      <c r="E3730">
        <v>-15.714186</v>
      </c>
    </row>
    <row r="3731" spans="1:5" x14ac:dyDescent="0.3">
      <c r="A3731" t="s">
        <v>272</v>
      </c>
      <c r="B3731" t="s">
        <v>273</v>
      </c>
      <c r="C3731" t="s">
        <v>272</v>
      </c>
      <c r="D3731">
        <v>2011</v>
      </c>
      <c r="E3731">
        <v>7.5671377</v>
      </c>
    </row>
    <row r="3732" spans="1:5" x14ac:dyDescent="0.3">
      <c r="A3732" t="s">
        <v>272</v>
      </c>
      <c r="B3732" t="s">
        <v>273</v>
      </c>
      <c r="C3732" t="s">
        <v>272</v>
      </c>
      <c r="D3732">
        <v>2012</v>
      </c>
      <c r="E3732">
        <v>8.3965289999999992</v>
      </c>
    </row>
    <row r="3733" spans="1:5" x14ac:dyDescent="0.3">
      <c r="A3733" t="s">
        <v>272</v>
      </c>
      <c r="B3733" t="s">
        <v>273</v>
      </c>
      <c r="C3733" t="s">
        <v>272</v>
      </c>
      <c r="D3733">
        <v>2013</v>
      </c>
      <c r="E3733">
        <v>-2.6433420000000001</v>
      </c>
    </row>
    <row r="3734" spans="1:5" x14ac:dyDescent="0.3">
      <c r="A3734" t="s">
        <v>272</v>
      </c>
      <c r="B3734" t="s">
        <v>273</v>
      </c>
      <c r="C3734" t="s">
        <v>272</v>
      </c>
      <c r="D3734">
        <v>2014</v>
      </c>
      <c r="E3734">
        <v>9.2602624999999996</v>
      </c>
    </row>
    <row r="3735" spans="1:5" x14ac:dyDescent="0.3">
      <c r="A3735" t="s">
        <v>272</v>
      </c>
      <c r="B3735" t="s">
        <v>273</v>
      </c>
      <c r="C3735" t="s">
        <v>272</v>
      </c>
      <c r="D3735">
        <v>2015</v>
      </c>
      <c r="E3735">
        <v>-4.2072880000000001</v>
      </c>
    </row>
    <row r="3736" spans="1:5" x14ac:dyDescent="0.3">
      <c r="A3736" t="s">
        <v>272</v>
      </c>
      <c r="B3736" t="s">
        <v>273</v>
      </c>
      <c r="C3736" t="s">
        <v>272</v>
      </c>
      <c r="D3736">
        <v>2016</v>
      </c>
      <c r="E3736">
        <v>54.180317000000002</v>
      </c>
    </row>
    <row r="3737" spans="1:5" x14ac:dyDescent="0.3">
      <c r="A3737" t="s">
        <v>272</v>
      </c>
      <c r="B3737" t="s">
        <v>273</v>
      </c>
      <c r="C3737" t="s">
        <v>272</v>
      </c>
      <c r="D3737">
        <v>2017</v>
      </c>
      <c r="E3737">
        <v>-8.4780029999999993</v>
      </c>
    </row>
    <row r="3738" spans="1:5" x14ac:dyDescent="0.3">
      <c r="A3738" t="s">
        <v>272</v>
      </c>
      <c r="B3738" t="s">
        <v>273</v>
      </c>
      <c r="C3738" t="s">
        <v>272</v>
      </c>
      <c r="D3738">
        <v>2018</v>
      </c>
      <c r="E3738">
        <v>-40.086345999999999</v>
      </c>
    </row>
    <row r="3739" spans="1:5" x14ac:dyDescent="0.3">
      <c r="A3739" t="s">
        <v>272</v>
      </c>
      <c r="B3739" t="s">
        <v>273</v>
      </c>
      <c r="C3739" t="s">
        <v>272</v>
      </c>
      <c r="D3739">
        <v>2019</v>
      </c>
      <c r="E3739">
        <v>60.041404999999997</v>
      </c>
    </row>
    <row r="3740" spans="1:5" x14ac:dyDescent="0.3">
      <c r="A3740" t="s">
        <v>272</v>
      </c>
      <c r="B3740" t="s">
        <v>273</v>
      </c>
      <c r="C3740" t="s">
        <v>272</v>
      </c>
      <c r="D3740">
        <v>2020</v>
      </c>
      <c r="E3740">
        <v>106.59423</v>
      </c>
    </row>
    <row r="3741" spans="1:5" x14ac:dyDescent="0.3">
      <c r="A3741" t="s">
        <v>272</v>
      </c>
      <c r="B3741" t="s">
        <v>273</v>
      </c>
      <c r="C3741" t="s">
        <v>272</v>
      </c>
      <c r="D3741">
        <v>2021</v>
      </c>
      <c r="E3741">
        <v>16.387747000000001</v>
      </c>
    </row>
    <row r="3742" spans="1:5" x14ac:dyDescent="0.3">
      <c r="A3742" t="s">
        <v>272</v>
      </c>
      <c r="B3742" t="s">
        <v>273</v>
      </c>
      <c r="C3742" t="s">
        <v>272</v>
      </c>
      <c r="D3742">
        <v>2022</v>
      </c>
      <c r="E3742">
        <v>-7.88598</v>
      </c>
    </row>
    <row r="3743" spans="1:5" x14ac:dyDescent="0.3">
      <c r="A3743" t="s">
        <v>298</v>
      </c>
      <c r="B3743" t="s">
        <v>299</v>
      </c>
      <c r="C3743" t="s">
        <v>298</v>
      </c>
      <c r="D3743">
        <v>1970</v>
      </c>
      <c r="E3743">
        <v>0.85436889999999999</v>
      </c>
    </row>
    <row r="3744" spans="1:5" x14ac:dyDescent="0.3">
      <c r="A3744" t="s">
        <v>298</v>
      </c>
      <c r="B3744" t="s">
        <v>299</v>
      </c>
      <c r="C3744" t="s">
        <v>298</v>
      </c>
      <c r="D3744">
        <v>1971</v>
      </c>
      <c r="E3744">
        <v>2.9541165999999999</v>
      </c>
    </row>
    <row r="3745" spans="1:5" x14ac:dyDescent="0.3">
      <c r="A3745" t="s">
        <v>298</v>
      </c>
      <c r="B3745" t="s">
        <v>299</v>
      </c>
      <c r="C3745" t="s">
        <v>298</v>
      </c>
      <c r="D3745">
        <v>1972</v>
      </c>
      <c r="E3745">
        <v>0.33347142000000002</v>
      </c>
    </row>
    <row r="3746" spans="1:5" x14ac:dyDescent="0.3">
      <c r="A3746" t="s">
        <v>298</v>
      </c>
      <c r="B3746" t="s">
        <v>299</v>
      </c>
      <c r="C3746" t="s">
        <v>298</v>
      </c>
      <c r="D3746">
        <v>1973</v>
      </c>
      <c r="E3746">
        <v>-0.1299331</v>
      </c>
    </row>
    <row r="3747" spans="1:5" x14ac:dyDescent="0.3">
      <c r="A3747" t="s">
        <v>298</v>
      </c>
      <c r="B3747" t="s">
        <v>299</v>
      </c>
      <c r="C3747" t="s">
        <v>298</v>
      </c>
      <c r="D3747">
        <v>1974</v>
      </c>
      <c r="E3747">
        <v>0.87117750000000005</v>
      </c>
    </row>
    <row r="3748" spans="1:5" x14ac:dyDescent="0.3">
      <c r="A3748" t="s">
        <v>298</v>
      </c>
      <c r="B3748" t="s">
        <v>299</v>
      </c>
      <c r="C3748" t="s">
        <v>298</v>
      </c>
      <c r="D3748">
        <v>1975</v>
      </c>
      <c r="E3748">
        <v>3.0137714999999998</v>
      </c>
    </row>
    <row r="3749" spans="1:5" x14ac:dyDescent="0.3">
      <c r="A3749" t="s">
        <v>298</v>
      </c>
      <c r="B3749" t="s">
        <v>299</v>
      </c>
      <c r="C3749" t="s">
        <v>298</v>
      </c>
      <c r="D3749">
        <v>1976</v>
      </c>
      <c r="E3749">
        <v>0.26954365000000002</v>
      </c>
    </row>
    <row r="3750" spans="1:5" x14ac:dyDescent="0.3">
      <c r="A3750" t="s">
        <v>298</v>
      </c>
      <c r="B3750" t="s">
        <v>299</v>
      </c>
      <c r="C3750" t="s">
        <v>298</v>
      </c>
      <c r="D3750">
        <v>1977</v>
      </c>
      <c r="E3750">
        <v>0.19017355</v>
      </c>
    </row>
    <row r="3751" spans="1:5" x14ac:dyDescent="0.3">
      <c r="A3751" t="s">
        <v>298</v>
      </c>
      <c r="B3751" t="s">
        <v>299</v>
      </c>
      <c r="C3751" t="s">
        <v>298</v>
      </c>
      <c r="D3751">
        <v>1978</v>
      </c>
      <c r="E3751">
        <v>0.32247453999999998</v>
      </c>
    </row>
    <row r="3752" spans="1:5" x14ac:dyDescent="0.3">
      <c r="A3752" t="s">
        <v>298</v>
      </c>
      <c r="B3752" t="s">
        <v>299</v>
      </c>
      <c r="C3752" t="s">
        <v>298</v>
      </c>
      <c r="D3752">
        <v>1979</v>
      </c>
      <c r="E3752">
        <v>0.10864098</v>
      </c>
    </row>
    <row r="3753" spans="1:5" x14ac:dyDescent="0.3">
      <c r="A3753" t="s">
        <v>298</v>
      </c>
      <c r="B3753" t="s">
        <v>299</v>
      </c>
      <c r="C3753" t="s">
        <v>298</v>
      </c>
      <c r="D3753">
        <v>1980</v>
      </c>
      <c r="E3753">
        <v>0.65948640000000003</v>
      </c>
    </row>
    <row r="3754" spans="1:5" x14ac:dyDescent="0.3">
      <c r="A3754" t="s">
        <v>298</v>
      </c>
      <c r="B3754" t="s">
        <v>299</v>
      </c>
      <c r="C3754" t="s">
        <v>298</v>
      </c>
      <c r="D3754">
        <v>1981</v>
      </c>
      <c r="E3754">
        <v>1.5173217000000001</v>
      </c>
    </row>
    <row r="3755" spans="1:5" x14ac:dyDescent="0.3">
      <c r="A3755" t="s">
        <v>298</v>
      </c>
      <c r="B3755" t="s">
        <v>299</v>
      </c>
      <c r="C3755" t="s">
        <v>298</v>
      </c>
      <c r="D3755">
        <v>1982</v>
      </c>
      <c r="E3755">
        <v>1.116438</v>
      </c>
    </row>
    <row r="3756" spans="1:5" x14ac:dyDescent="0.3">
      <c r="A3756" t="s">
        <v>298</v>
      </c>
      <c r="B3756" t="s">
        <v>299</v>
      </c>
      <c r="C3756" t="s">
        <v>298</v>
      </c>
      <c r="D3756">
        <v>1983</v>
      </c>
      <c r="E3756">
        <v>-0.84600215999999995</v>
      </c>
    </row>
    <row r="3757" spans="1:5" x14ac:dyDescent="0.3">
      <c r="A3757" t="s">
        <v>298</v>
      </c>
      <c r="B3757" t="s">
        <v>299</v>
      </c>
      <c r="C3757" t="s">
        <v>298</v>
      </c>
      <c r="D3757">
        <v>1984</v>
      </c>
      <c r="E3757">
        <v>0.47827825000000002</v>
      </c>
    </row>
    <row r="3758" spans="1:5" x14ac:dyDescent="0.3">
      <c r="A3758" t="s">
        <v>298</v>
      </c>
      <c r="B3758" t="s">
        <v>299</v>
      </c>
      <c r="C3758" t="s">
        <v>298</v>
      </c>
      <c r="D3758">
        <v>1985</v>
      </c>
      <c r="E3758">
        <v>0.79087085000000001</v>
      </c>
    </row>
    <row r="3759" spans="1:5" x14ac:dyDescent="0.3">
      <c r="A3759" t="s">
        <v>298</v>
      </c>
      <c r="B3759" t="s">
        <v>299</v>
      </c>
      <c r="C3759" t="s">
        <v>298</v>
      </c>
      <c r="D3759">
        <v>1986</v>
      </c>
      <c r="E3759">
        <v>0.21305272</v>
      </c>
    </row>
    <row r="3760" spans="1:5" x14ac:dyDescent="0.3">
      <c r="A3760" t="s">
        <v>298</v>
      </c>
      <c r="B3760" t="s">
        <v>299</v>
      </c>
      <c r="C3760" t="s">
        <v>298</v>
      </c>
      <c r="D3760">
        <v>1987</v>
      </c>
      <c r="E3760">
        <v>4.3475754999999998E-2</v>
      </c>
    </row>
    <row r="3761" spans="1:5" x14ac:dyDescent="0.3">
      <c r="A3761" t="s">
        <v>298</v>
      </c>
      <c r="B3761" t="s">
        <v>299</v>
      </c>
      <c r="C3761" t="s">
        <v>298</v>
      </c>
      <c r="D3761">
        <v>1988</v>
      </c>
      <c r="E3761">
        <v>-0.24235930999999999</v>
      </c>
    </row>
    <row r="3762" spans="1:5" x14ac:dyDescent="0.3">
      <c r="A3762" t="s">
        <v>298</v>
      </c>
      <c r="B3762" t="s">
        <v>299</v>
      </c>
      <c r="C3762" t="s">
        <v>298</v>
      </c>
      <c r="D3762">
        <v>1989</v>
      </c>
      <c r="E3762">
        <v>-0.48302626999999998</v>
      </c>
    </row>
    <row r="3763" spans="1:5" x14ac:dyDescent="0.3">
      <c r="A3763" t="s">
        <v>298</v>
      </c>
      <c r="B3763" t="s">
        <v>299</v>
      </c>
      <c r="C3763" t="s">
        <v>298</v>
      </c>
      <c r="D3763">
        <v>1990</v>
      </c>
      <c r="E3763">
        <v>-7.425234E-2</v>
      </c>
    </row>
    <row r="3764" spans="1:5" x14ac:dyDescent="0.3">
      <c r="A3764" t="s">
        <v>298</v>
      </c>
      <c r="B3764" t="s">
        <v>299</v>
      </c>
      <c r="C3764" t="s">
        <v>298</v>
      </c>
      <c r="D3764">
        <v>1991</v>
      </c>
      <c r="E3764">
        <v>-0.26681357999999999</v>
      </c>
    </row>
    <row r="3765" spans="1:5" x14ac:dyDescent="0.3">
      <c r="A3765" t="s">
        <v>298</v>
      </c>
      <c r="B3765" t="s">
        <v>299</v>
      </c>
      <c r="C3765" t="s">
        <v>298</v>
      </c>
      <c r="D3765">
        <v>1992</v>
      </c>
      <c r="E3765">
        <v>0.12213106999999999</v>
      </c>
    </row>
    <row r="3766" spans="1:5" x14ac:dyDescent="0.3">
      <c r="A3766" t="s">
        <v>298</v>
      </c>
      <c r="B3766" t="s">
        <v>299</v>
      </c>
      <c r="C3766" t="s">
        <v>298</v>
      </c>
      <c r="D3766">
        <v>1993</v>
      </c>
      <c r="E3766">
        <v>-1.8894428999999999E-5</v>
      </c>
    </row>
    <row r="3767" spans="1:5" x14ac:dyDescent="0.3">
      <c r="A3767" t="s">
        <v>298</v>
      </c>
      <c r="B3767" t="s">
        <v>299</v>
      </c>
      <c r="C3767" t="s">
        <v>298</v>
      </c>
      <c r="D3767">
        <v>1994</v>
      </c>
      <c r="E3767">
        <v>3.747106E-2</v>
      </c>
    </row>
    <row r="3768" spans="1:5" x14ac:dyDescent="0.3">
      <c r="A3768" t="s">
        <v>298</v>
      </c>
      <c r="B3768" t="s">
        <v>299</v>
      </c>
      <c r="C3768" t="s">
        <v>298</v>
      </c>
      <c r="D3768">
        <v>1995</v>
      </c>
      <c r="E3768">
        <v>-0.13067773999999999</v>
      </c>
    </row>
    <row r="3769" spans="1:5" x14ac:dyDescent="0.3">
      <c r="A3769" t="s">
        <v>298</v>
      </c>
      <c r="B3769" t="s">
        <v>299</v>
      </c>
      <c r="C3769" t="s">
        <v>298</v>
      </c>
      <c r="D3769">
        <v>1996</v>
      </c>
      <c r="E3769">
        <v>1.1228193</v>
      </c>
    </row>
    <row r="3770" spans="1:5" x14ac:dyDescent="0.3">
      <c r="A3770" t="s">
        <v>298</v>
      </c>
      <c r="B3770" t="s">
        <v>299</v>
      </c>
      <c r="C3770" t="s">
        <v>298</v>
      </c>
      <c r="D3770">
        <v>1997</v>
      </c>
      <c r="E3770">
        <v>1.9553398</v>
      </c>
    </row>
    <row r="3771" spans="1:5" x14ac:dyDescent="0.3">
      <c r="A3771" t="s">
        <v>298</v>
      </c>
      <c r="B3771" t="s">
        <v>299</v>
      </c>
      <c r="C3771" t="s">
        <v>298</v>
      </c>
      <c r="D3771">
        <v>1998</v>
      </c>
      <c r="E3771">
        <v>1.8119491000000001</v>
      </c>
    </row>
    <row r="3772" spans="1:5" x14ac:dyDescent="0.3">
      <c r="A3772" t="s">
        <v>298</v>
      </c>
      <c r="B3772" t="s">
        <v>299</v>
      </c>
      <c r="C3772" t="s">
        <v>298</v>
      </c>
      <c r="D3772">
        <v>1999</v>
      </c>
      <c r="E3772">
        <v>0.74191669999999998</v>
      </c>
    </row>
    <row r="3773" spans="1:5" x14ac:dyDescent="0.3">
      <c r="A3773" t="s">
        <v>298</v>
      </c>
      <c r="B3773" t="s">
        <v>299</v>
      </c>
      <c r="C3773" t="s">
        <v>298</v>
      </c>
      <c r="D3773">
        <v>2000</v>
      </c>
      <c r="E3773">
        <v>1.7191067</v>
      </c>
    </row>
    <row r="3774" spans="1:5" x14ac:dyDescent="0.3">
      <c r="A3774" t="s">
        <v>298</v>
      </c>
      <c r="B3774" t="s">
        <v>299</v>
      </c>
      <c r="C3774" t="s">
        <v>298</v>
      </c>
      <c r="D3774">
        <v>2001</v>
      </c>
      <c r="E3774">
        <v>1.9848064000000001</v>
      </c>
    </row>
    <row r="3775" spans="1:5" x14ac:dyDescent="0.3">
      <c r="A3775" t="s">
        <v>298</v>
      </c>
      <c r="B3775" t="s">
        <v>299</v>
      </c>
      <c r="C3775" t="s">
        <v>298</v>
      </c>
      <c r="D3775">
        <v>2002</v>
      </c>
      <c r="E3775">
        <v>0.98628026000000002</v>
      </c>
    </row>
    <row r="3776" spans="1:5" x14ac:dyDescent="0.3">
      <c r="A3776" t="s">
        <v>298</v>
      </c>
      <c r="B3776" t="s">
        <v>299</v>
      </c>
      <c r="C3776" t="s">
        <v>298</v>
      </c>
      <c r="D3776">
        <v>2003</v>
      </c>
      <c r="E3776">
        <v>2.9341626000000001</v>
      </c>
    </row>
    <row r="3777" spans="1:5" x14ac:dyDescent="0.3">
      <c r="A3777" t="s">
        <v>298</v>
      </c>
      <c r="B3777" t="s">
        <v>299</v>
      </c>
      <c r="C3777" t="s">
        <v>298</v>
      </c>
      <c r="D3777">
        <v>2004</v>
      </c>
      <c r="E3777">
        <v>5.4632944999999999</v>
      </c>
    </row>
    <row r="3778" spans="1:5" x14ac:dyDescent="0.3">
      <c r="A3778" t="s">
        <v>298</v>
      </c>
      <c r="B3778" t="s">
        <v>299</v>
      </c>
      <c r="C3778" t="s">
        <v>298</v>
      </c>
      <c r="D3778">
        <v>2005</v>
      </c>
      <c r="E3778">
        <v>18.356891999999998</v>
      </c>
    </row>
    <row r="3779" spans="1:5" x14ac:dyDescent="0.3">
      <c r="A3779" t="s">
        <v>298</v>
      </c>
      <c r="B3779" t="s">
        <v>299</v>
      </c>
      <c r="C3779" t="s">
        <v>298</v>
      </c>
      <c r="D3779">
        <v>2006</v>
      </c>
      <c r="E3779">
        <v>22.195730000000001</v>
      </c>
    </row>
    <row r="3780" spans="1:5" x14ac:dyDescent="0.3">
      <c r="A3780" t="s">
        <v>298</v>
      </c>
      <c r="B3780" t="s">
        <v>299</v>
      </c>
      <c r="C3780" t="s">
        <v>298</v>
      </c>
      <c r="D3780">
        <v>2007</v>
      </c>
      <c r="E3780">
        <v>31.73845</v>
      </c>
    </row>
    <row r="3781" spans="1:5" x14ac:dyDescent="0.3">
      <c r="A3781" t="s">
        <v>298</v>
      </c>
      <c r="B3781" t="s">
        <v>299</v>
      </c>
      <c r="C3781" t="s">
        <v>298</v>
      </c>
      <c r="D3781">
        <v>2008</v>
      </c>
      <c r="E3781">
        <v>6.6595409999999999</v>
      </c>
    </row>
    <row r="3782" spans="1:5" x14ac:dyDescent="0.3">
      <c r="A3782" t="s">
        <v>298</v>
      </c>
      <c r="B3782" t="s">
        <v>299</v>
      </c>
      <c r="C3782" t="s">
        <v>298</v>
      </c>
      <c r="D3782">
        <v>2009</v>
      </c>
      <c r="E3782">
        <v>0.48339775000000001</v>
      </c>
    </row>
    <row r="3783" spans="1:5" x14ac:dyDescent="0.3">
      <c r="A3783" t="s">
        <v>298</v>
      </c>
      <c r="B3783" t="s">
        <v>299</v>
      </c>
      <c r="C3783" t="s">
        <v>298</v>
      </c>
      <c r="D3783">
        <v>2010</v>
      </c>
      <c r="E3783">
        <v>1.8688035000000001</v>
      </c>
    </row>
    <row r="3784" spans="1:5" x14ac:dyDescent="0.3">
      <c r="A3784" t="s">
        <v>298</v>
      </c>
      <c r="B3784" t="s">
        <v>299</v>
      </c>
      <c r="C3784" t="s">
        <v>298</v>
      </c>
      <c r="D3784">
        <v>2011</v>
      </c>
      <c r="E3784">
        <v>7.2722745</v>
      </c>
    </row>
    <row r="3785" spans="1:5" x14ac:dyDescent="0.3">
      <c r="A3785" t="s">
        <v>298</v>
      </c>
      <c r="B3785" t="s">
        <v>299</v>
      </c>
      <c r="C3785" t="s">
        <v>298</v>
      </c>
      <c r="D3785">
        <v>2012</v>
      </c>
      <c r="E3785">
        <v>6.9427770000000004</v>
      </c>
    </row>
    <row r="3786" spans="1:5" x14ac:dyDescent="0.3">
      <c r="A3786" t="s">
        <v>298</v>
      </c>
      <c r="B3786" t="s">
        <v>299</v>
      </c>
      <c r="C3786" t="s">
        <v>298</v>
      </c>
      <c r="D3786">
        <v>2013</v>
      </c>
      <c r="E3786">
        <v>2.9308884000000002</v>
      </c>
    </row>
    <row r="3787" spans="1:5" x14ac:dyDescent="0.3">
      <c r="A3787" t="s">
        <v>298</v>
      </c>
      <c r="B3787" t="s">
        <v>299</v>
      </c>
      <c r="C3787" t="s">
        <v>298</v>
      </c>
      <c r="D3787">
        <v>2014</v>
      </c>
      <c r="E3787">
        <v>4.2914149999999998</v>
      </c>
    </row>
    <row r="3788" spans="1:5" x14ac:dyDescent="0.3">
      <c r="A3788" t="s">
        <v>298</v>
      </c>
      <c r="B3788" t="s">
        <v>299</v>
      </c>
      <c r="C3788" t="s">
        <v>298</v>
      </c>
      <c r="D3788">
        <v>2015</v>
      </c>
      <c r="E3788">
        <v>6.5408099999999996</v>
      </c>
    </row>
    <row r="3789" spans="1:5" x14ac:dyDescent="0.3">
      <c r="A3789" t="s">
        <v>298</v>
      </c>
      <c r="B3789" t="s">
        <v>299</v>
      </c>
      <c r="C3789" t="s">
        <v>298</v>
      </c>
      <c r="D3789">
        <v>2016</v>
      </c>
      <c r="E3789">
        <v>-5.1280640000000002</v>
      </c>
    </row>
    <row r="3790" spans="1:5" x14ac:dyDescent="0.3">
      <c r="A3790" t="s">
        <v>298</v>
      </c>
      <c r="B3790" t="s">
        <v>299</v>
      </c>
      <c r="C3790" t="s">
        <v>298</v>
      </c>
      <c r="D3790">
        <v>2017</v>
      </c>
      <c r="E3790">
        <v>-28.307231999999999</v>
      </c>
    </row>
    <row r="3791" spans="1:5" x14ac:dyDescent="0.3">
      <c r="A3791" t="s">
        <v>298</v>
      </c>
      <c r="B3791" t="s">
        <v>299</v>
      </c>
      <c r="C3791" t="s">
        <v>298</v>
      </c>
      <c r="D3791">
        <v>2018</v>
      </c>
      <c r="E3791">
        <v>-2.3712803999999998</v>
      </c>
    </row>
    <row r="3792" spans="1:5" x14ac:dyDescent="0.3">
      <c r="A3792" t="s">
        <v>298</v>
      </c>
      <c r="B3792" t="s">
        <v>299</v>
      </c>
      <c r="C3792" t="s">
        <v>298</v>
      </c>
      <c r="D3792">
        <v>2019</v>
      </c>
      <c r="E3792">
        <v>-2.2545923999999999</v>
      </c>
    </row>
    <row r="3793" spans="1:5" x14ac:dyDescent="0.3">
      <c r="A3793" t="s">
        <v>298</v>
      </c>
      <c r="B3793" t="s">
        <v>299</v>
      </c>
      <c r="C3793" t="s">
        <v>298</v>
      </c>
      <c r="D3793">
        <v>2020</v>
      </c>
      <c r="E3793">
        <v>-4.0733930000000003</v>
      </c>
    </row>
    <row r="3794" spans="1:5" x14ac:dyDescent="0.3">
      <c r="A3794" t="s">
        <v>298</v>
      </c>
      <c r="B3794" t="s">
        <v>299</v>
      </c>
      <c r="C3794" t="s">
        <v>298</v>
      </c>
      <c r="D3794">
        <v>2021</v>
      </c>
      <c r="E3794">
        <v>0.42400824999999998</v>
      </c>
    </row>
    <row r="3795" spans="1:5" x14ac:dyDescent="0.3">
      <c r="A3795" t="s">
        <v>298</v>
      </c>
      <c r="B3795" t="s">
        <v>299</v>
      </c>
      <c r="C3795" t="s">
        <v>298</v>
      </c>
      <c r="D3795">
        <v>2022</v>
      </c>
      <c r="E3795">
        <v>3.4251032000000001</v>
      </c>
    </row>
    <row r="3796" spans="1:5" x14ac:dyDescent="0.3">
      <c r="A3796" t="s">
        <v>288</v>
      </c>
      <c r="B3796" t="s">
        <v>289</v>
      </c>
      <c r="C3796" t="s">
        <v>288</v>
      </c>
      <c r="D3796">
        <v>1970</v>
      </c>
      <c r="E3796">
        <v>7.2826325999999997E-2</v>
      </c>
    </row>
    <row r="3797" spans="1:5" x14ac:dyDescent="0.3">
      <c r="A3797" t="s">
        <v>288</v>
      </c>
      <c r="B3797" t="s">
        <v>289</v>
      </c>
      <c r="C3797" t="s">
        <v>288</v>
      </c>
      <c r="D3797">
        <v>1971</v>
      </c>
      <c r="E3797">
        <v>7.0763186000000006E-2</v>
      </c>
    </row>
    <row r="3798" spans="1:5" x14ac:dyDescent="0.3">
      <c r="A3798" t="s">
        <v>288</v>
      </c>
      <c r="B3798" t="s">
        <v>289</v>
      </c>
      <c r="C3798" t="s">
        <v>288</v>
      </c>
      <c r="D3798">
        <v>1972</v>
      </c>
      <c r="E3798">
        <v>2.4893934E-2</v>
      </c>
    </row>
    <row r="3799" spans="1:5" x14ac:dyDescent="0.3">
      <c r="A3799" t="s">
        <v>288</v>
      </c>
      <c r="B3799" t="s">
        <v>289</v>
      </c>
      <c r="C3799" t="s">
        <v>288</v>
      </c>
      <c r="D3799">
        <v>1973</v>
      </c>
      <c r="E3799">
        <v>4.4331264000000002E-2</v>
      </c>
    </row>
    <row r="3800" spans="1:5" x14ac:dyDescent="0.3">
      <c r="A3800" t="s">
        <v>288</v>
      </c>
      <c r="B3800" t="s">
        <v>289</v>
      </c>
      <c r="C3800" t="s">
        <v>288</v>
      </c>
      <c r="D3800">
        <v>1974</v>
      </c>
      <c r="E3800">
        <v>5.7241380000000001E-2</v>
      </c>
    </row>
    <row r="3801" spans="1:5" x14ac:dyDescent="0.3">
      <c r="A3801" t="s">
        <v>288</v>
      </c>
      <c r="B3801" t="s">
        <v>289</v>
      </c>
      <c r="C3801" t="s">
        <v>288</v>
      </c>
      <c r="D3801">
        <v>1975</v>
      </c>
      <c r="E3801">
        <v>-1.0486395000000001E-2</v>
      </c>
    </row>
    <row r="3802" spans="1:5" x14ac:dyDescent="0.3">
      <c r="A3802" t="s">
        <v>288</v>
      </c>
      <c r="B3802" t="s">
        <v>289</v>
      </c>
      <c r="C3802" t="s">
        <v>288</v>
      </c>
      <c r="D3802">
        <v>1976</v>
      </c>
      <c r="E3802">
        <v>-7.5025730000000002E-3</v>
      </c>
    </row>
    <row r="3803" spans="1:5" x14ac:dyDescent="0.3">
      <c r="A3803" t="s">
        <v>288</v>
      </c>
      <c r="B3803" t="s">
        <v>289</v>
      </c>
      <c r="C3803" t="s">
        <v>288</v>
      </c>
      <c r="D3803">
        <v>1977</v>
      </c>
      <c r="E3803">
        <v>-2.9682275000000001E-2</v>
      </c>
    </row>
    <row r="3804" spans="1:5" x14ac:dyDescent="0.3">
      <c r="A3804" t="s">
        <v>288</v>
      </c>
      <c r="B3804" t="s">
        <v>289</v>
      </c>
      <c r="C3804" t="s">
        <v>288</v>
      </c>
      <c r="D3804">
        <v>1978</v>
      </c>
      <c r="E3804">
        <v>1.31755E-2</v>
      </c>
    </row>
    <row r="3805" spans="1:5" x14ac:dyDescent="0.3">
      <c r="A3805" t="s">
        <v>288</v>
      </c>
      <c r="B3805" t="s">
        <v>289</v>
      </c>
      <c r="C3805" t="s">
        <v>288</v>
      </c>
      <c r="D3805">
        <v>1979</v>
      </c>
      <c r="E3805">
        <v>3.1746829999999997E-2</v>
      </c>
    </row>
    <row r="3806" spans="1:5" x14ac:dyDescent="0.3">
      <c r="A3806" t="s">
        <v>288</v>
      </c>
      <c r="B3806" t="s">
        <v>289</v>
      </c>
      <c r="C3806" t="s">
        <v>288</v>
      </c>
      <c r="D3806">
        <v>1980</v>
      </c>
      <c r="E3806">
        <v>4.2484827000000003E-2</v>
      </c>
    </row>
    <row r="3807" spans="1:5" x14ac:dyDescent="0.3">
      <c r="A3807" t="s">
        <v>288</v>
      </c>
      <c r="B3807" t="s">
        <v>289</v>
      </c>
      <c r="C3807" t="s">
        <v>288</v>
      </c>
      <c r="D3807">
        <v>1981</v>
      </c>
      <c r="E3807">
        <v>4.7505993000000003E-2</v>
      </c>
    </row>
    <row r="3808" spans="1:5" x14ac:dyDescent="0.3">
      <c r="A3808" t="s">
        <v>288</v>
      </c>
      <c r="B3808" t="s">
        <v>289</v>
      </c>
      <c r="C3808" t="s">
        <v>288</v>
      </c>
      <c r="D3808">
        <v>1982</v>
      </c>
      <c r="E3808">
        <v>3.5911503999999997E-2</v>
      </c>
    </row>
    <row r="3809" spans="1:5" x14ac:dyDescent="0.3">
      <c r="A3809" t="s">
        <v>288</v>
      </c>
      <c r="B3809" t="s">
        <v>289</v>
      </c>
      <c r="C3809" t="s">
        <v>288</v>
      </c>
      <c r="D3809">
        <v>1983</v>
      </c>
      <c r="E3809">
        <v>2.5840485E-3</v>
      </c>
    </row>
    <row r="3810" spans="1:5" x14ac:dyDescent="0.3">
      <c r="A3810" t="s">
        <v>288</v>
      </c>
      <c r="B3810" t="s">
        <v>289</v>
      </c>
      <c r="C3810" t="s">
        <v>288</v>
      </c>
      <c r="D3810">
        <v>1984</v>
      </c>
      <c r="E3810">
        <v>9.0687279999999999E-3</v>
      </c>
    </row>
    <row r="3811" spans="1:5" x14ac:dyDescent="0.3">
      <c r="A3811" t="s">
        <v>288</v>
      </c>
      <c r="B3811" t="s">
        <v>289</v>
      </c>
      <c r="C3811" t="s">
        <v>288</v>
      </c>
      <c r="D3811">
        <v>1985</v>
      </c>
      <c r="E3811">
        <v>4.5627840000000003E-2</v>
      </c>
    </row>
    <row r="3812" spans="1:5" x14ac:dyDescent="0.3">
      <c r="A3812" t="s">
        <v>288</v>
      </c>
      <c r="B3812" t="s">
        <v>289</v>
      </c>
      <c r="C3812" t="s">
        <v>288</v>
      </c>
      <c r="D3812">
        <v>1986</v>
      </c>
      <c r="E3812">
        <v>4.7283784000000002E-2</v>
      </c>
    </row>
    <row r="3813" spans="1:5" x14ac:dyDescent="0.3">
      <c r="A3813" t="s">
        <v>288</v>
      </c>
      <c r="B3813" t="s">
        <v>289</v>
      </c>
      <c r="C3813" t="s">
        <v>288</v>
      </c>
      <c r="D3813">
        <v>1987</v>
      </c>
      <c r="E3813">
        <v>7.6091199999999998E-2</v>
      </c>
    </row>
    <row r="3814" spans="1:5" x14ac:dyDescent="0.3">
      <c r="A3814" t="s">
        <v>288</v>
      </c>
      <c r="B3814" t="s">
        <v>289</v>
      </c>
      <c r="C3814" t="s">
        <v>288</v>
      </c>
      <c r="D3814">
        <v>1988</v>
      </c>
      <c r="E3814">
        <v>3.0766412999999999E-2</v>
      </c>
    </row>
    <row r="3815" spans="1:5" x14ac:dyDescent="0.3">
      <c r="A3815" t="s">
        <v>288</v>
      </c>
      <c r="B3815" t="s">
        <v>289</v>
      </c>
      <c r="C3815" t="s">
        <v>288</v>
      </c>
      <c r="D3815">
        <v>1989</v>
      </c>
      <c r="E3815">
        <v>8.5156819999999994E-2</v>
      </c>
    </row>
    <row r="3816" spans="1:5" x14ac:dyDescent="0.3">
      <c r="A3816" t="s">
        <v>288</v>
      </c>
      <c r="B3816" t="s">
        <v>289</v>
      </c>
      <c r="C3816" t="s">
        <v>288</v>
      </c>
      <c r="D3816">
        <v>1990</v>
      </c>
      <c r="E3816">
        <v>7.3740020000000003E-2</v>
      </c>
    </row>
    <row r="3817" spans="1:5" x14ac:dyDescent="0.3">
      <c r="A3817" t="s">
        <v>288</v>
      </c>
      <c r="B3817" t="s">
        <v>289</v>
      </c>
      <c r="C3817" t="s">
        <v>288</v>
      </c>
      <c r="D3817">
        <v>1991</v>
      </c>
      <c r="E3817">
        <v>2.7225540999999999E-2</v>
      </c>
    </row>
    <row r="3818" spans="1:5" x14ac:dyDescent="0.3">
      <c r="A3818" t="s">
        <v>288</v>
      </c>
      <c r="B3818" t="s">
        <v>289</v>
      </c>
      <c r="C3818" t="s">
        <v>288</v>
      </c>
      <c r="D3818">
        <v>1992</v>
      </c>
      <c r="E3818">
        <v>9.5941946E-2</v>
      </c>
    </row>
    <row r="3819" spans="1:5" x14ac:dyDescent="0.3">
      <c r="A3819" t="s">
        <v>288</v>
      </c>
      <c r="B3819" t="s">
        <v>289</v>
      </c>
      <c r="C3819" t="s">
        <v>288</v>
      </c>
      <c r="D3819">
        <v>1993</v>
      </c>
      <c r="E3819">
        <v>0.19705643</v>
      </c>
    </row>
    <row r="3820" spans="1:5" x14ac:dyDescent="0.3">
      <c r="A3820" t="s">
        <v>288</v>
      </c>
      <c r="B3820" t="s">
        <v>289</v>
      </c>
      <c r="C3820" t="s">
        <v>288</v>
      </c>
      <c r="D3820">
        <v>1994</v>
      </c>
      <c r="E3820">
        <v>0.29738589999999998</v>
      </c>
    </row>
    <row r="3821" spans="1:5" x14ac:dyDescent="0.3">
      <c r="A3821" t="s">
        <v>288</v>
      </c>
      <c r="B3821" t="s">
        <v>289</v>
      </c>
      <c r="C3821" t="s">
        <v>288</v>
      </c>
      <c r="D3821">
        <v>1995</v>
      </c>
      <c r="E3821">
        <v>0.59498629999999997</v>
      </c>
    </row>
    <row r="3822" spans="1:5" x14ac:dyDescent="0.3">
      <c r="A3822" t="s">
        <v>288</v>
      </c>
      <c r="B3822" t="s">
        <v>289</v>
      </c>
      <c r="C3822" t="s">
        <v>288</v>
      </c>
      <c r="D3822">
        <v>1996</v>
      </c>
      <c r="E3822">
        <v>0.61747929999999995</v>
      </c>
    </row>
    <row r="3823" spans="1:5" x14ac:dyDescent="0.3">
      <c r="A3823" t="s">
        <v>288</v>
      </c>
      <c r="B3823" t="s">
        <v>289</v>
      </c>
      <c r="C3823" t="s">
        <v>288</v>
      </c>
      <c r="D3823">
        <v>1997</v>
      </c>
      <c r="E3823">
        <v>0.860209</v>
      </c>
    </row>
    <row r="3824" spans="1:5" x14ac:dyDescent="0.3">
      <c r="A3824" t="s">
        <v>288</v>
      </c>
      <c r="B3824" t="s">
        <v>289</v>
      </c>
      <c r="C3824" t="s">
        <v>288</v>
      </c>
      <c r="D3824">
        <v>1998</v>
      </c>
      <c r="E3824">
        <v>0.62528620000000001</v>
      </c>
    </row>
    <row r="3825" spans="1:5" x14ac:dyDescent="0.3">
      <c r="A3825" t="s">
        <v>288</v>
      </c>
      <c r="B3825" t="s">
        <v>289</v>
      </c>
      <c r="C3825" t="s">
        <v>288</v>
      </c>
      <c r="D3825">
        <v>1999</v>
      </c>
      <c r="E3825">
        <v>0.47264484000000001</v>
      </c>
    </row>
    <row r="3826" spans="1:5" x14ac:dyDescent="0.3">
      <c r="A3826" t="s">
        <v>288</v>
      </c>
      <c r="B3826" t="s">
        <v>289</v>
      </c>
      <c r="C3826" t="s">
        <v>288</v>
      </c>
      <c r="D3826">
        <v>2000</v>
      </c>
      <c r="E3826">
        <v>0.76521265999999999</v>
      </c>
    </row>
    <row r="3827" spans="1:5" x14ac:dyDescent="0.3">
      <c r="A3827" t="s">
        <v>288</v>
      </c>
      <c r="B3827" t="s">
        <v>289</v>
      </c>
      <c r="C3827" t="s">
        <v>288</v>
      </c>
      <c r="D3827">
        <v>2001</v>
      </c>
      <c r="E3827">
        <v>1.0563784000000001</v>
      </c>
    </row>
    <row r="3828" spans="1:5" x14ac:dyDescent="0.3">
      <c r="A3828" t="s">
        <v>288</v>
      </c>
      <c r="B3828" t="s">
        <v>289</v>
      </c>
      <c r="C3828" t="s">
        <v>288</v>
      </c>
      <c r="D3828">
        <v>2002</v>
      </c>
      <c r="E3828">
        <v>1.0115718</v>
      </c>
    </row>
    <row r="3829" spans="1:5" x14ac:dyDescent="0.3">
      <c r="A3829" t="s">
        <v>288</v>
      </c>
      <c r="B3829" t="s">
        <v>289</v>
      </c>
      <c r="C3829" t="s">
        <v>288</v>
      </c>
      <c r="D3829">
        <v>2003</v>
      </c>
      <c r="E3829">
        <v>0.60588925999999999</v>
      </c>
    </row>
    <row r="3830" spans="1:5" x14ac:dyDescent="0.3">
      <c r="A3830" t="s">
        <v>288</v>
      </c>
      <c r="B3830" t="s">
        <v>289</v>
      </c>
      <c r="C3830" t="s">
        <v>288</v>
      </c>
      <c r="D3830">
        <v>2004</v>
      </c>
      <c r="E3830">
        <v>0.76560139999999999</v>
      </c>
    </row>
    <row r="3831" spans="1:5" x14ac:dyDescent="0.3">
      <c r="A3831" t="s">
        <v>288</v>
      </c>
      <c r="B3831" t="s">
        <v>289</v>
      </c>
      <c r="C3831" t="s">
        <v>288</v>
      </c>
      <c r="D3831">
        <v>2005</v>
      </c>
      <c r="E3831">
        <v>0.88610069999999996</v>
      </c>
    </row>
    <row r="3832" spans="1:5" x14ac:dyDescent="0.3">
      <c r="A3832" t="s">
        <v>288</v>
      </c>
      <c r="B3832" t="s">
        <v>289</v>
      </c>
      <c r="C3832" t="s">
        <v>288</v>
      </c>
      <c r="D3832">
        <v>2006</v>
      </c>
      <c r="E3832">
        <v>2.1301684000000001</v>
      </c>
    </row>
    <row r="3833" spans="1:5" x14ac:dyDescent="0.3">
      <c r="A3833" t="s">
        <v>288</v>
      </c>
      <c r="B3833" t="s">
        <v>289</v>
      </c>
      <c r="C3833" t="s">
        <v>288</v>
      </c>
      <c r="D3833">
        <v>2007</v>
      </c>
      <c r="E3833">
        <v>2.073394</v>
      </c>
    </row>
    <row r="3834" spans="1:5" x14ac:dyDescent="0.3">
      <c r="A3834" t="s">
        <v>288</v>
      </c>
      <c r="B3834" t="s">
        <v>289</v>
      </c>
      <c r="C3834" t="s">
        <v>288</v>
      </c>
      <c r="D3834">
        <v>2008</v>
      </c>
      <c r="E3834">
        <v>3.6205232000000001</v>
      </c>
    </row>
    <row r="3835" spans="1:5" x14ac:dyDescent="0.3">
      <c r="A3835" t="s">
        <v>288</v>
      </c>
      <c r="B3835" t="s">
        <v>289</v>
      </c>
      <c r="C3835" t="s">
        <v>288</v>
      </c>
      <c r="D3835">
        <v>2009</v>
      </c>
      <c r="E3835">
        <v>2.6515903000000001</v>
      </c>
    </row>
    <row r="3836" spans="1:5" x14ac:dyDescent="0.3">
      <c r="A3836" t="s">
        <v>288</v>
      </c>
      <c r="B3836" t="s">
        <v>289</v>
      </c>
      <c r="C3836" t="s">
        <v>288</v>
      </c>
      <c r="D3836">
        <v>2010</v>
      </c>
      <c r="E3836">
        <v>1.6350340999999999</v>
      </c>
    </row>
    <row r="3837" spans="1:5" x14ac:dyDescent="0.3">
      <c r="A3837" t="s">
        <v>288</v>
      </c>
      <c r="B3837" t="s">
        <v>289</v>
      </c>
      <c r="C3837" t="s">
        <v>288</v>
      </c>
      <c r="D3837">
        <v>2011</v>
      </c>
      <c r="E3837">
        <v>2.0020635000000002</v>
      </c>
    </row>
    <row r="3838" spans="1:5" x14ac:dyDescent="0.3">
      <c r="A3838" t="s">
        <v>288</v>
      </c>
      <c r="B3838" t="s">
        <v>289</v>
      </c>
      <c r="C3838" t="s">
        <v>288</v>
      </c>
      <c r="D3838">
        <v>2012</v>
      </c>
      <c r="E3838">
        <v>1.3129344999999999</v>
      </c>
    </row>
    <row r="3839" spans="1:5" x14ac:dyDescent="0.3">
      <c r="A3839" t="s">
        <v>288</v>
      </c>
      <c r="B3839" t="s">
        <v>289</v>
      </c>
      <c r="C3839" t="s">
        <v>288</v>
      </c>
      <c r="D3839">
        <v>2013</v>
      </c>
      <c r="E3839">
        <v>1.5162765</v>
      </c>
    </row>
    <row r="3840" spans="1:5" x14ac:dyDescent="0.3">
      <c r="A3840" t="s">
        <v>288</v>
      </c>
      <c r="B3840" t="s">
        <v>289</v>
      </c>
      <c r="C3840" t="s">
        <v>288</v>
      </c>
      <c r="D3840">
        <v>2014</v>
      </c>
      <c r="E3840">
        <v>1.6956595999999999</v>
      </c>
    </row>
    <row r="3841" spans="1:5" x14ac:dyDescent="0.3">
      <c r="A3841" t="s">
        <v>288</v>
      </c>
      <c r="B3841" t="s">
        <v>289</v>
      </c>
      <c r="C3841" t="s">
        <v>288</v>
      </c>
      <c r="D3841">
        <v>2015</v>
      </c>
      <c r="E3841">
        <v>2.0921151999999998</v>
      </c>
    </row>
    <row r="3842" spans="1:5" x14ac:dyDescent="0.3">
      <c r="A3842" t="s">
        <v>288</v>
      </c>
      <c r="B3842" t="s">
        <v>289</v>
      </c>
      <c r="C3842" t="s">
        <v>288</v>
      </c>
      <c r="D3842">
        <v>2016</v>
      </c>
      <c r="E3842">
        <v>1.9373640999999999</v>
      </c>
    </row>
    <row r="3843" spans="1:5" x14ac:dyDescent="0.3">
      <c r="A3843" t="s">
        <v>288</v>
      </c>
      <c r="B3843" t="s">
        <v>289</v>
      </c>
      <c r="C3843" t="s">
        <v>288</v>
      </c>
      <c r="D3843">
        <v>2017</v>
      </c>
      <c r="E3843">
        <v>1.5073159</v>
      </c>
    </row>
    <row r="3844" spans="1:5" x14ac:dyDescent="0.3">
      <c r="A3844" t="s">
        <v>288</v>
      </c>
      <c r="B3844" t="s">
        <v>289</v>
      </c>
      <c r="C3844" t="s">
        <v>288</v>
      </c>
      <c r="D3844">
        <v>2018</v>
      </c>
      <c r="E3844">
        <v>1.5582148</v>
      </c>
    </row>
    <row r="3845" spans="1:5" x14ac:dyDescent="0.3">
      <c r="A3845" t="s">
        <v>288</v>
      </c>
      <c r="B3845" t="s">
        <v>289</v>
      </c>
      <c r="C3845" t="s">
        <v>288</v>
      </c>
      <c r="D3845">
        <v>2019</v>
      </c>
      <c r="E3845">
        <v>1.7848264</v>
      </c>
    </row>
    <row r="3846" spans="1:5" x14ac:dyDescent="0.3">
      <c r="A3846" t="s">
        <v>288</v>
      </c>
      <c r="B3846" t="s">
        <v>289</v>
      </c>
      <c r="C3846" t="s">
        <v>288</v>
      </c>
      <c r="D3846">
        <v>2020</v>
      </c>
      <c r="E3846">
        <v>2.4091358</v>
      </c>
    </row>
    <row r="3847" spans="1:5" x14ac:dyDescent="0.3">
      <c r="A3847" t="s">
        <v>288</v>
      </c>
      <c r="B3847" t="s">
        <v>289</v>
      </c>
      <c r="C3847" t="s">
        <v>288</v>
      </c>
      <c r="D3847">
        <v>2021</v>
      </c>
      <c r="E3847">
        <v>1.4197751999999999</v>
      </c>
    </row>
    <row r="3848" spans="1:5" x14ac:dyDescent="0.3">
      <c r="A3848" t="s">
        <v>288</v>
      </c>
      <c r="B3848" t="s">
        <v>289</v>
      </c>
      <c r="C3848" t="s">
        <v>288</v>
      </c>
      <c r="D3848">
        <v>2022</v>
      </c>
      <c r="E3848">
        <v>1.4616750000000001</v>
      </c>
    </row>
    <row r="3849" spans="1:5" x14ac:dyDescent="0.3">
      <c r="A3849" t="s">
        <v>282</v>
      </c>
      <c r="B3849" t="s">
        <v>283</v>
      </c>
      <c r="C3849" t="s">
        <v>282</v>
      </c>
      <c r="D3849">
        <v>1970</v>
      </c>
      <c r="E3849">
        <v>1.5887336000000001</v>
      </c>
    </row>
    <row r="3850" spans="1:5" x14ac:dyDescent="0.3">
      <c r="A3850" t="s">
        <v>282</v>
      </c>
      <c r="B3850" t="s">
        <v>283</v>
      </c>
      <c r="C3850" t="s">
        <v>282</v>
      </c>
      <c r="D3850">
        <v>1971</v>
      </c>
      <c r="E3850">
        <v>3.2042518000000002</v>
      </c>
    </row>
    <row r="3851" spans="1:5" x14ac:dyDescent="0.3">
      <c r="A3851" t="s">
        <v>282</v>
      </c>
      <c r="B3851" t="s">
        <v>283</v>
      </c>
      <c r="C3851" t="s">
        <v>282</v>
      </c>
      <c r="D3851">
        <v>1972</v>
      </c>
      <c r="E3851">
        <v>2.3052323000000001</v>
      </c>
    </row>
    <row r="3852" spans="1:5" x14ac:dyDescent="0.3">
      <c r="A3852" t="s">
        <v>282</v>
      </c>
      <c r="B3852" t="s">
        <v>283</v>
      </c>
      <c r="C3852" t="s">
        <v>282</v>
      </c>
      <c r="D3852">
        <v>1973</v>
      </c>
      <c r="E3852">
        <v>3.5702758000000001</v>
      </c>
    </row>
    <row r="3853" spans="1:5" x14ac:dyDescent="0.3">
      <c r="A3853" t="s">
        <v>282</v>
      </c>
      <c r="B3853" t="s">
        <v>283</v>
      </c>
      <c r="C3853" t="s">
        <v>282</v>
      </c>
      <c r="D3853">
        <v>1974</v>
      </c>
      <c r="E3853">
        <v>0.70582557000000001</v>
      </c>
    </row>
    <row r="3854" spans="1:5" x14ac:dyDescent="0.3">
      <c r="A3854" t="s">
        <v>282</v>
      </c>
      <c r="B3854" t="s">
        <v>283</v>
      </c>
      <c r="C3854" t="s">
        <v>282</v>
      </c>
      <c r="D3854">
        <v>1975</v>
      </c>
      <c r="E3854">
        <v>4.2412887000000001</v>
      </c>
    </row>
    <row r="3855" spans="1:5" x14ac:dyDescent="0.3">
      <c r="A3855" t="s">
        <v>282</v>
      </c>
      <c r="B3855" t="s">
        <v>283</v>
      </c>
      <c r="C3855" t="s">
        <v>282</v>
      </c>
      <c r="D3855">
        <v>1976</v>
      </c>
      <c r="E3855">
        <v>2.0059214000000001</v>
      </c>
    </row>
    <row r="3856" spans="1:5" x14ac:dyDescent="0.3">
      <c r="A3856" t="s">
        <v>282</v>
      </c>
      <c r="B3856" t="s">
        <v>283</v>
      </c>
      <c r="C3856" t="s">
        <v>282</v>
      </c>
      <c r="D3856">
        <v>1977</v>
      </c>
      <c r="E3856">
        <v>0.51300055</v>
      </c>
    </row>
    <row r="3857" spans="1:5" x14ac:dyDescent="0.3">
      <c r="A3857" t="s">
        <v>282</v>
      </c>
      <c r="B3857" t="s">
        <v>283</v>
      </c>
      <c r="C3857" t="s">
        <v>282</v>
      </c>
      <c r="D3857">
        <v>1978</v>
      </c>
      <c r="E3857">
        <v>0.81178539999999999</v>
      </c>
    </row>
    <row r="3858" spans="1:5" x14ac:dyDescent="0.3">
      <c r="A3858" t="s">
        <v>282</v>
      </c>
      <c r="B3858" t="s">
        <v>283</v>
      </c>
      <c r="C3858" t="s">
        <v>282</v>
      </c>
      <c r="D3858">
        <v>1979</v>
      </c>
      <c r="E3858">
        <v>0.43968712999999998</v>
      </c>
    </row>
    <row r="3859" spans="1:5" x14ac:dyDescent="0.3">
      <c r="A3859" t="s">
        <v>282</v>
      </c>
      <c r="B3859" t="s">
        <v>283</v>
      </c>
      <c r="C3859" t="s">
        <v>282</v>
      </c>
      <c r="D3859">
        <v>1980</v>
      </c>
      <c r="E3859">
        <v>0.24833636000000001</v>
      </c>
    </row>
    <row r="3860" spans="1:5" x14ac:dyDescent="0.3">
      <c r="A3860" t="s">
        <v>282</v>
      </c>
      <c r="B3860" t="s">
        <v>283</v>
      </c>
      <c r="C3860" t="s">
        <v>282</v>
      </c>
      <c r="D3860">
        <v>1981</v>
      </c>
      <c r="E3860">
        <v>0.15552239000000001</v>
      </c>
    </row>
    <row r="3861" spans="1:5" x14ac:dyDescent="0.3">
      <c r="A3861" t="s">
        <v>282</v>
      </c>
      <c r="B3861" t="s">
        <v>283</v>
      </c>
      <c r="C3861" t="s">
        <v>282</v>
      </c>
      <c r="D3861">
        <v>1982</v>
      </c>
      <c r="E3861">
        <v>0.24956064</v>
      </c>
    </row>
    <row r="3862" spans="1:5" x14ac:dyDescent="0.3">
      <c r="A3862" t="s">
        <v>282</v>
      </c>
      <c r="B3862" t="s">
        <v>283</v>
      </c>
      <c r="C3862" t="s">
        <v>282</v>
      </c>
      <c r="D3862">
        <v>1983</v>
      </c>
      <c r="E3862">
        <v>0.36026130000000001</v>
      </c>
    </row>
    <row r="3863" spans="1:5" x14ac:dyDescent="0.3">
      <c r="A3863" t="s">
        <v>282</v>
      </c>
      <c r="B3863" t="s">
        <v>283</v>
      </c>
      <c r="C3863" t="s">
        <v>282</v>
      </c>
      <c r="D3863">
        <v>1984</v>
      </c>
      <c r="E3863">
        <v>0.26162678</v>
      </c>
    </row>
    <row r="3864" spans="1:5" x14ac:dyDescent="0.3">
      <c r="A3864" t="s">
        <v>282</v>
      </c>
      <c r="B3864" t="s">
        <v>283</v>
      </c>
      <c r="C3864" t="s">
        <v>282</v>
      </c>
      <c r="D3864">
        <v>1985</v>
      </c>
      <c r="E3864">
        <v>0.36346800000000001</v>
      </c>
    </row>
    <row r="3865" spans="1:5" x14ac:dyDescent="0.3">
      <c r="A3865" t="s">
        <v>282</v>
      </c>
      <c r="B3865" t="s">
        <v>283</v>
      </c>
      <c r="C3865" t="s">
        <v>282</v>
      </c>
      <c r="D3865">
        <v>1986</v>
      </c>
      <c r="E3865">
        <v>0.32268523999999998</v>
      </c>
    </row>
    <row r="3866" spans="1:5" x14ac:dyDescent="0.3">
      <c r="A3866" t="s">
        <v>282</v>
      </c>
      <c r="B3866" t="s">
        <v>283</v>
      </c>
      <c r="C3866" t="s">
        <v>282</v>
      </c>
      <c r="D3866">
        <v>1987</v>
      </c>
      <c r="E3866">
        <v>0.50704850000000001</v>
      </c>
    </row>
    <row r="3867" spans="1:5" x14ac:dyDescent="0.3">
      <c r="A3867" t="s">
        <v>282</v>
      </c>
      <c r="B3867" t="s">
        <v>283</v>
      </c>
      <c r="C3867" t="s">
        <v>282</v>
      </c>
      <c r="D3867">
        <v>1988</v>
      </c>
      <c r="E3867">
        <v>0.68327260000000001</v>
      </c>
    </row>
    <row r="3868" spans="1:5" x14ac:dyDescent="0.3">
      <c r="A3868" t="s">
        <v>282</v>
      </c>
      <c r="B3868" t="s">
        <v>283</v>
      </c>
      <c r="C3868" t="s">
        <v>282</v>
      </c>
      <c r="D3868">
        <v>1989</v>
      </c>
      <c r="E3868">
        <v>0.72206426000000001</v>
      </c>
    </row>
    <row r="3869" spans="1:5" x14ac:dyDescent="0.3">
      <c r="A3869" t="s">
        <v>282</v>
      </c>
      <c r="B3869" t="s">
        <v>283</v>
      </c>
      <c r="C3869" t="s">
        <v>282</v>
      </c>
      <c r="D3869">
        <v>1990</v>
      </c>
      <c r="E3869">
        <v>1.0297649</v>
      </c>
    </row>
    <row r="3870" spans="1:5" x14ac:dyDescent="0.3">
      <c r="A3870" t="s">
        <v>282</v>
      </c>
      <c r="B3870" t="s">
        <v>283</v>
      </c>
      <c r="C3870" t="s">
        <v>282</v>
      </c>
      <c r="D3870">
        <v>1991</v>
      </c>
      <c r="E3870">
        <v>1.2707723</v>
      </c>
    </row>
    <row r="3871" spans="1:5" x14ac:dyDescent="0.3">
      <c r="A3871" t="s">
        <v>282</v>
      </c>
      <c r="B3871" t="s">
        <v>283</v>
      </c>
      <c r="C3871" t="s">
        <v>282</v>
      </c>
      <c r="D3871">
        <v>1992</v>
      </c>
      <c r="E3871">
        <v>1.3879888</v>
      </c>
    </row>
    <row r="3872" spans="1:5" x14ac:dyDescent="0.3">
      <c r="A3872" t="s">
        <v>282</v>
      </c>
      <c r="B3872" t="s">
        <v>283</v>
      </c>
      <c r="C3872" t="s">
        <v>282</v>
      </c>
      <c r="D3872">
        <v>1993</v>
      </c>
      <c r="E3872">
        <v>1.2683006999999999</v>
      </c>
    </row>
    <row r="3873" spans="1:5" x14ac:dyDescent="0.3">
      <c r="A3873" t="s">
        <v>282</v>
      </c>
      <c r="B3873" t="s">
        <v>283</v>
      </c>
      <c r="C3873" t="s">
        <v>282</v>
      </c>
      <c r="D3873">
        <v>1994</v>
      </c>
      <c r="E3873">
        <v>1.1922519</v>
      </c>
    </row>
    <row r="3874" spans="1:5" x14ac:dyDescent="0.3">
      <c r="A3874" t="s">
        <v>282</v>
      </c>
      <c r="B3874" t="s">
        <v>283</v>
      </c>
      <c r="C3874" t="s">
        <v>282</v>
      </c>
      <c r="D3874">
        <v>1995</v>
      </c>
      <c r="E3874">
        <v>2.1500797</v>
      </c>
    </row>
    <row r="3875" spans="1:5" x14ac:dyDescent="0.3">
      <c r="A3875" t="s">
        <v>282</v>
      </c>
      <c r="B3875" t="s">
        <v>283</v>
      </c>
      <c r="C3875" t="s">
        <v>282</v>
      </c>
      <c r="D3875">
        <v>1996</v>
      </c>
      <c r="E3875">
        <v>2.7241979000000001</v>
      </c>
    </row>
    <row r="3876" spans="1:5" x14ac:dyDescent="0.3">
      <c r="A3876" t="s">
        <v>282</v>
      </c>
      <c r="B3876" t="s">
        <v>283</v>
      </c>
      <c r="C3876" t="s">
        <v>282</v>
      </c>
      <c r="D3876">
        <v>1997</v>
      </c>
      <c r="E3876">
        <v>2.1677968999999999</v>
      </c>
    </row>
    <row r="3877" spans="1:5" x14ac:dyDescent="0.3">
      <c r="A3877" t="s">
        <v>282</v>
      </c>
      <c r="B3877" t="s">
        <v>283</v>
      </c>
      <c r="C3877" t="s">
        <v>282</v>
      </c>
      <c r="D3877">
        <v>1998</v>
      </c>
      <c r="E3877">
        <v>-0.25229045999999999</v>
      </c>
    </row>
    <row r="3878" spans="1:5" x14ac:dyDescent="0.3">
      <c r="A3878" t="s">
        <v>282</v>
      </c>
      <c r="B3878" t="s">
        <v>283</v>
      </c>
      <c r="C3878" t="s">
        <v>282</v>
      </c>
      <c r="D3878">
        <v>1999</v>
      </c>
      <c r="E3878">
        <v>-1.3325735000000001</v>
      </c>
    </row>
    <row r="3879" spans="1:5" x14ac:dyDescent="0.3">
      <c r="A3879" t="s">
        <v>282</v>
      </c>
      <c r="B3879" t="s">
        <v>283</v>
      </c>
      <c r="C3879" t="s">
        <v>282</v>
      </c>
      <c r="D3879">
        <v>2000</v>
      </c>
      <c r="E3879">
        <v>-2.7574399000000001</v>
      </c>
    </row>
    <row r="3880" spans="1:5" x14ac:dyDescent="0.3">
      <c r="A3880" t="s">
        <v>282</v>
      </c>
      <c r="B3880" t="s">
        <v>283</v>
      </c>
      <c r="C3880" t="s">
        <v>282</v>
      </c>
      <c r="D3880">
        <v>2001</v>
      </c>
      <c r="E3880">
        <v>-1.8556862000000001</v>
      </c>
    </row>
    <row r="3881" spans="1:5" x14ac:dyDescent="0.3">
      <c r="A3881" t="s">
        <v>282</v>
      </c>
      <c r="B3881" t="s">
        <v>283</v>
      </c>
      <c r="C3881" t="s">
        <v>282</v>
      </c>
      <c r="D3881">
        <v>2002</v>
      </c>
      <c r="E3881">
        <v>7.4151634999999994E-2</v>
      </c>
    </row>
    <row r="3882" spans="1:5" x14ac:dyDescent="0.3">
      <c r="A3882" t="s">
        <v>282</v>
      </c>
      <c r="B3882" t="s">
        <v>283</v>
      </c>
      <c r="C3882" t="s">
        <v>282</v>
      </c>
      <c r="D3882">
        <v>2003</v>
      </c>
      <c r="E3882">
        <v>-0.25425629999999999</v>
      </c>
    </row>
    <row r="3883" spans="1:5" x14ac:dyDescent="0.3">
      <c r="A3883" t="s">
        <v>282</v>
      </c>
      <c r="B3883" t="s">
        <v>283</v>
      </c>
      <c r="C3883" t="s">
        <v>282</v>
      </c>
      <c r="D3883">
        <v>2004</v>
      </c>
      <c r="E3883">
        <v>0.73824400000000001</v>
      </c>
    </row>
    <row r="3884" spans="1:5" x14ac:dyDescent="0.3">
      <c r="A3884" t="s">
        <v>282</v>
      </c>
      <c r="B3884" t="s">
        <v>283</v>
      </c>
      <c r="C3884" t="s">
        <v>282</v>
      </c>
      <c r="D3884">
        <v>2005</v>
      </c>
      <c r="E3884">
        <v>2.9161147999999999</v>
      </c>
    </row>
    <row r="3885" spans="1:5" x14ac:dyDescent="0.3">
      <c r="A3885" t="s">
        <v>282</v>
      </c>
      <c r="B3885" t="s">
        <v>283</v>
      </c>
      <c r="C3885" t="s">
        <v>282</v>
      </c>
      <c r="D3885">
        <v>2006</v>
      </c>
      <c r="E3885">
        <v>1.3479426000000001</v>
      </c>
    </row>
    <row r="3886" spans="1:5" x14ac:dyDescent="0.3">
      <c r="A3886" t="s">
        <v>282</v>
      </c>
      <c r="B3886" t="s">
        <v>283</v>
      </c>
      <c r="C3886" t="s">
        <v>282</v>
      </c>
      <c r="D3886">
        <v>2007</v>
      </c>
      <c r="E3886">
        <v>1.6030104999999999</v>
      </c>
    </row>
    <row r="3887" spans="1:5" x14ac:dyDescent="0.3">
      <c r="A3887" t="s">
        <v>282</v>
      </c>
      <c r="B3887" t="s">
        <v>283</v>
      </c>
      <c r="C3887" t="s">
        <v>282</v>
      </c>
      <c r="D3887">
        <v>2008</v>
      </c>
      <c r="E3887">
        <v>1.8263290000000001</v>
      </c>
    </row>
    <row r="3888" spans="1:5" x14ac:dyDescent="0.3">
      <c r="A3888" t="s">
        <v>282</v>
      </c>
      <c r="B3888" t="s">
        <v>283</v>
      </c>
      <c r="C3888" t="s">
        <v>282</v>
      </c>
      <c r="D3888">
        <v>2009</v>
      </c>
      <c r="E3888">
        <v>0.90391940000000004</v>
      </c>
    </row>
    <row r="3889" spans="1:5" x14ac:dyDescent="0.3">
      <c r="A3889" t="s">
        <v>282</v>
      </c>
      <c r="B3889" t="s">
        <v>283</v>
      </c>
      <c r="C3889" t="s">
        <v>282</v>
      </c>
      <c r="D3889">
        <v>2010</v>
      </c>
      <c r="E3889">
        <v>2.0251790999999999</v>
      </c>
    </row>
    <row r="3890" spans="1:5" x14ac:dyDescent="0.3">
      <c r="A3890" t="s">
        <v>282</v>
      </c>
      <c r="B3890" t="s">
        <v>283</v>
      </c>
      <c r="C3890" t="s">
        <v>282</v>
      </c>
      <c r="D3890">
        <v>2011</v>
      </c>
      <c r="E3890">
        <v>2.3029842</v>
      </c>
    </row>
    <row r="3891" spans="1:5" x14ac:dyDescent="0.3">
      <c r="A3891" t="s">
        <v>282</v>
      </c>
      <c r="B3891" t="s">
        <v>283</v>
      </c>
      <c r="C3891" t="s">
        <v>282</v>
      </c>
      <c r="D3891">
        <v>2012</v>
      </c>
      <c r="E3891">
        <v>2.3097804000000002</v>
      </c>
    </row>
    <row r="3892" spans="1:5" x14ac:dyDescent="0.3">
      <c r="A3892" t="s">
        <v>282</v>
      </c>
      <c r="B3892" t="s">
        <v>283</v>
      </c>
      <c r="C3892" t="s">
        <v>282</v>
      </c>
      <c r="D3892">
        <v>2013</v>
      </c>
      <c r="E3892">
        <v>2.5513563000000001</v>
      </c>
    </row>
    <row r="3893" spans="1:5" x14ac:dyDescent="0.3">
      <c r="A3893" t="s">
        <v>282</v>
      </c>
      <c r="B3893" t="s">
        <v>283</v>
      </c>
      <c r="C3893" t="s">
        <v>282</v>
      </c>
      <c r="D3893">
        <v>2014</v>
      </c>
      <c r="E3893">
        <v>2.8199725</v>
      </c>
    </row>
    <row r="3894" spans="1:5" x14ac:dyDescent="0.3">
      <c r="A3894" t="s">
        <v>282</v>
      </c>
      <c r="B3894" t="s">
        <v>283</v>
      </c>
      <c r="C3894" t="s">
        <v>282</v>
      </c>
      <c r="D3894">
        <v>2015</v>
      </c>
      <c r="E3894">
        <v>2.2976165000000002</v>
      </c>
    </row>
    <row r="3895" spans="1:5" x14ac:dyDescent="0.3">
      <c r="A3895" t="s">
        <v>282</v>
      </c>
      <c r="B3895" t="s">
        <v>283</v>
      </c>
      <c r="C3895" t="s">
        <v>282</v>
      </c>
      <c r="D3895">
        <v>2016</v>
      </c>
      <c r="E3895">
        <v>0.48737246000000001</v>
      </c>
    </row>
    <row r="3896" spans="1:5" x14ac:dyDescent="0.3">
      <c r="A3896" t="s">
        <v>282</v>
      </c>
      <c r="B3896" t="s">
        <v>283</v>
      </c>
      <c r="C3896" t="s">
        <v>282</v>
      </c>
      <c r="D3896">
        <v>2017</v>
      </c>
      <c r="E3896">
        <v>2.0194893</v>
      </c>
    </row>
    <row r="3897" spans="1:5" x14ac:dyDescent="0.3">
      <c r="A3897" t="s">
        <v>282</v>
      </c>
      <c r="B3897" t="s">
        <v>283</v>
      </c>
      <c r="C3897" t="s">
        <v>282</v>
      </c>
      <c r="D3897">
        <v>2018</v>
      </c>
      <c r="E3897">
        <v>1.8142898000000001</v>
      </c>
    </row>
    <row r="3898" spans="1:5" x14ac:dyDescent="0.3">
      <c r="A3898" t="s">
        <v>282</v>
      </c>
      <c r="B3898" t="s">
        <v>283</v>
      </c>
      <c r="C3898" t="s">
        <v>282</v>
      </c>
      <c r="D3898">
        <v>2019</v>
      </c>
      <c r="E3898">
        <v>2.2333620000000001</v>
      </c>
    </row>
    <row r="3899" spans="1:5" x14ac:dyDescent="0.3">
      <c r="A3899" t="s">
        <v>282</v>
      </c>
      <c r="B3899" t="s">
        <v>283</v>
      </c>
      <c r="C3899" t="s">
        <v>282</v>
      </c>
      <c r="D3899">
        <v>2020</v>
      </c>
      <c r="E3899">
        <v>1.8105841</v>
      </c>
    </row>
    <row r="3900" spans="1:5" x14ac:dyDescent="0.3">
      <c r="A3900" t="s">
        <v>282</v>
      </c>
      <c r="B3900" t="s">
        <v>283</v>
      </c>
      <c r="C3900" t="s">
        <v>282</v>
      </c>
      <c r="D3900">
        <v>2021</v>
      </c>
      <c r="E3900">
        <v>1.7878620999999999</v>
      </c>
    </row>
    <row r="3901" spans="1:5" x14ac:dyDescent="0.3">
      <c r="A3901" t="s">
        <v>282</v>
      </c>
      <c r="B3901" t="s">
        <v>283</v>
      </c>
      <c r="C3901" t="s">
        <v>282</v>
      </c>
      <c r="D3901">
        <v>2022</v>
      </c>
      <c r="E3901">
        <v>1.6244662999999999</v>
      </c>
    </row>
    <row r="3902" spans="1:5" x14ac:dyDescent="0.3">
      <c r="A3902" t="s">
        <v>621</v>
      </c>
      <c r="B3902" t="s">
        <v>295</v>
      </c>
      <c r="C3902" t="s">
        <v>294</v>
      </c>
      <c r="D3902">
        <v>1970</v>
      </c>
      <c r="E3902">
        <v>0.25509635000000003</v>
      </c>
    </row>
    <row r="3903" spans="1:5" x14ac:dyDescent="0.3">
      <c r="A3903" t="s">
        <v>621</v>
      </c>
      <c r="B3903" t="s">
        <v>295</v>
      </c>
      <c r="C3903" t="s">
        <v>294</v>
      </c>
      <c r="D3903">
        <v>1971</v>
      </c>
      <c r="E3903">
        <v>0.47481018000000003</v>
      </c>
    </row>
    <row r="3904" spans="1:5" x14ac:dyDescent="0.3">
      <c r="A3904" t="s">
        <v>621</v>
      </c>
      <c r="B3904" t="s">
        <v>295</v>
      </c>
      <c r="C3904" t="s">
        <v>294</v>
      </c>
      <c r="D3904">
        <v>1972</v>
      </c>
      <c r="E3904">
        <v>0.53167105000000003</v>
      </c>
    </row>
    <row r="3905" spans="1:5" x14ac:dyDescent="0.3">
      <c r="A3905" t="s">
        <v>621</v>
      </c>
      <c r="B3905" t="s">
        <v>295</v>
      </c>
      <c r="C3905" t="s">
        <v>294</v>
      </c>
      <c r="D3905">
        <v>1973</v>
      </c>
      <c r="E3905">
        <v>2.073356</v>
      </c>
    </row>
    <row r="3906" spans="1:5" x14ac:dyDescent="0.3">
      <c r="A3906" t="s">
        <v>621</v>
      </c>
      <c r="B3906" t="s">
        <v>295</v>
      </c>
      <c r="C3906" t="s">
        <v>294</v>
      </c>
      <c r="D3906">
        <v>1974</v>
      </c>
      <c r="E3906">
        <v>0.70007867000000001</v>
      </c>
    </row>
    <row r="3907" spans="1:5" x14ac:dyDescent="0.3">
      <c r="A3907" t="s">
        <v>621</v>
      </c>
      <c r="B3907" t="s">
        <v>295</v>
      </c>
      <c r="C3907" t="s">
        <v>294</v>
      </c>
      <c r="D3907">
        <v>1975</v>
      </c>
      <c r="E3907">
        <v>0.95487845000000005</v>
      </c>
    </row>
    <row r="3908" spans="1:5" x14ac:dyDescent="0.3">
      <c r="A3908" t="s">
        <v>621</v>
      </c>
      <c r="B3908" t="s">
        <v>295</v>
      </c>
      <c r="C3908" t="s">
        <v>294</v>
      </c>
      <c r="D3908">
        <v>1976</v>
      </c>
      <c r="E3908">
        <v>-0.14927567999999999</v>
      </c>
    </row>
    <row r="3909" spans="1:5" x14ac:dyDescent="0.3">
      <c r="A3909" t="s">
        <v>621</v>
      </c>
      <c r="B3909" t="s">
        <v>295</v>
      </c>
      <c r="C3909" t="s">
        <v>294</v>
      </c>
      <c r="D3909">
        <v>1977</v>
      </c>
      <c r="E3909">
        <v>0.42889512000000002</v>
      </c>
    </row>
    <row r="3910" spans="1:5" x14ac:dyDescent="0.3">
      <c r="A3910" t="s">
        <v>621</v>
      </c>
      <c r="B3910" t="s">
        <v>295</v>
      </c>
      <c r="C3910" t="s">
        <v>294</v>
      </c>
      <c r="D3910">
        <v>1978</v>
      </c>
      <c r="E3910">
        <v>1.1655464</v>
      </c>
    </row>
    <row r="3911" spans="1:5" x14ac:dyDescent="0.3">
      <c r="A3911" t="s">
        <v>621</v>
      </c>
      <c r="B3911" t="s">
        <v>295</v>
      </c>
      <c r="C3911" t="s">
        <v>294</v>
      </c>
      <c r="D3911">
        <v>1979</v>
      </c>
      <c r="E3911">
        <v>0.18181944</v>
      </c>
    </row>
    <row r="3912" spans="1:5" x14ac:dyDescent="0.3">
      <c r="A3912" t="s">
        <v>621</v>
      </c>
      <c r="B3912" t="s">
        <v>295</v>
      </c>
      <c r="C3912" t="s">
        <v>294</v>
      </c>
      <c r="D3912">
        <v>1980</v>
      </c>
      <c r="E3912">
        <v>8.5744009999999996E-2</v>
      </c>
    </row>
    <row r="3913" spans="1:5" x14ac:dyDescent="0.3">
      <c r="A3913" t="s">
        <v>621</v>
      </c>
      <c r="B3913" t="s">
        <v>295</v>
      </c>
      <c r="C3913" t="s">
        <v>294</v>
      </c>
      <c r="D3913">
        <v>1981</v>
      </c>
      <c r="E3913">
        <v>2.8079795000000001E-2</v>
      </c>
    </row>
    <row r="3914" spans="1:5" x14ac:dyDescent="0.3">
      <c r="A3914" t="s">
        <v>621</v>
      </c>
      <c r="B3914" t="s">
        <v>295</v>
      </c>
      <c r="C3914" t="s">
        <v>294</v>
      </c>
      <c r="D3914">
        <v>1982</v>
      </c>
      <c r="E3914">
        <v>-0.10805188</v>
      </c>
    </row>
    <row r="3915" spans="1:5" x14ac:dyDescent="0.3">
      <c r="A3915" t="s">
        <v>621</v>
      </c>
      <c r="B3915" t="s">
        <v>295</v>
      </c>
      <c r="C3915" t="s">
        <v>294</v>
      </c>
      <c r="D3915">
        <v>1983</v>
      </c>
      <c r="E3915">
        <v>-5.0215792000000002E-2</v>
      </c>
    </row>
    <row r="3916" spans="1:5" x14ac:dyDescent="0.3">
      <c r="A3916" t="s">
        <v>621</v>
      </c>
      <c r="B3916" t="s">
        <v>295</v>
      </c>
      <c r="C3916" t="s">
        <v>294</v>
      </c>
      <c r="D3916">
        <v>1984</v>
      </c>
      <c r="E3916">
        <v>2.6306914000000001E-2</v>
      </c>
    </row>
    <row r="3917" spans="1:5" x14ac:dyDescent="0.3">
      <c r="A3917" t="s">
        <v>621</v>
      </c>
      <c r="B3917" t="s">
        <v>295</v>
      </c>
      <c r="C3917" t="s">
        <v>294</v>
      </c>
      <c r="D3917">
        <v>1985</v>
      </c>
      <c r="E3917">
        <v>-2.1172844E-2</v>
      </c>
    </row>
    <row r="3918" spans="1:5" x14ac:dyDescent="0.3">
      <c r="A3918" t="s">
        <v>621</v>
      </c>
      <c r="B3918" t="s">
        <v>295</v>
      </c>
      <c r="C3918" t="s">
        <v>294</v>
      </c>
      <c r="D3918">
        <v>1986</v>
      </c>
      <c r="E3918">
        <v>-5.3774714000000001E-2</v>
      </c>
    </row>
    <row r="3919" spans="1:5" x14ac:dyDescent="0.3">
      <c r="A3919" t="s">
        <v>621</v>
      </c>
      <c r="B3919" t="s">
        <v>295</v>
      </c>
      <c r="C3919" t="s">
        <v>294</v>
      </c>
      <c r="D3919">
        <v>1987</v>
      </c>
      <c r="E3919">
        <v>-0.2295575</v>
      </c>
    </row>
    <row r="3920" spans="1:5" x14ac:dyDescent="0.3">
      <c r="A3920" t="s">
        <v>621</v>
      </c>
      <c r="B3920" t="s">
        <v>295</v>
      </c>
      <c r="C3920" t="s">
        <v>294</v>
      </c>
      <c r="D3920">
        <v>1988</v>
      </c>
      <c r="E3920">
        <v>4.9196370000000003E-2</v>
      </c>
    </row>
    <row r="3921" spans="1:5" x14ac:dyDescent="0.3">
      <c r="A3921" t="s">
        <v>621</v>
      </c>
      <c r="B3921" t="s">
        <v>295</v>
      </c>
      <c r="C3921" t="s">
        <v>294</v>
      </c>
      <c r="D3921">
        <v>1989</v>
      </c>
      <c r="E3921">
        <v>-1.611667E-2</v>
      </c>
    </row>
    <row r="3922" spans="1:5" x14ac:dyDescent="0.3">
      <c r="A3922" t="s">
        <v>621</v>
      </c>
      <c r="B3922" t="s">
        <v>295</v>
      </c>
      <c r="C3922" t="s">
        <v>294</v>
      </c>
      <c r="D3922">
        <v>1990</v>
      </c>
      <c r="E3922">
        <v>-0.28999322999999999</v>
      </c>
    </row>
    <row r="3923" spans="1:5" x14ac:dyDescent="0.3">
      <c r="A3923" t="s">
        <v>621</v>
      </c>
      <c r="B3923" t="s">
        <v>295</v>
      </c>
      <c r="C3923" t="s">
        <v>294</v>
      </c>
      <c r="D3923">
        <v>1993</v>
      </c>
      <c r="E3923">
        <v>0.32560119999999998</v>
      </c>
    </row>
    <row r="3924" spans="1:5" x14ac:dyDescent="0.3">
      <c r="A3924" t="s">
        <v>621</v>
      </c>
      <c r="B3924" t="s">
        <v>295</v>
      </c>
      <c r="C3924" t="s">
        <v>294</v>
      </c>
      <c r="D3924">
        <v>1994</v>
      </c>
      <c r="E3924">
        <v>2.7839077999999998E-3</v>
      </c>
    </row>
    <row r="3925" spans="1:5" x14ac:dyDescent="0.3">
      <c r="A3925" t="s">
        <v>621</v>
      </c>
      <c r="B3925" t="s">
        <v>295</v>
      </c>
      <c r="C3925" t="s">
        <v>294</v>
      </c>
      <c r="D3925">
        <v>1995</v>
      </c>
      <c r="E3925">
        <v>1.7631338999999999E-2</v>
      </c>
    </row>
    <row r="3926" spans="1:5" x14ac:dyDescent="0.3">
      <c r="A3926" t="s">
        <v>621</v>
      </c>
      <c r="B3926" t="s">
        <v>295</v>
      </c>
      <c r="C3926" t="s">
        <v>294</v>
      </c>
      <c r="D3926">
        <v>1996</v>
      </c>
      <c r="E3926">
        <v>2.1593978999999999E-2</v>
      </c>
    </row>
    <row r="3927" spans="1:5" x14ac:dyDescent="0.3">
      <c r="A3927" t="s">
        <v>621</v>
      </c>
      <c r="B3927" t="s">
        <v>295</v>
      </c>
      <c r="C3927" t="s">
        <v>294</v>
      </c>
      <c r="D3927">
        <v>1997</v>
      </c>
      <c r="E3927">
        <v>4.6524219999999998E-2</v>
      </c>
    </row>
    <row r="3928" spans="1:5" x14ac:dyDescent="0.3">
      <c r="A3928" t="s">
        <v>621</v>
      </c>
      <c r="B3928" t="s">
        <v>295</v>
      </c>
      <c r="C3928" t="s">
        <v>294</v>
      </c>
      <c r="D3928">
        <v>1998</v>
      </c>
      <c r="E3928">
        <v>2.1763396000000001E-2</v>
      </c>
    </row>
    <row r="3929" spans="1:5" x14ac:dyDescent="0.3">
      <c r="A3929" t="s">
        <v>621</v>
      </c>
      <c r="B3929" t="s">
        <v>295</v>
      </c>
      <c r="C3929" t="s">
        <v>294</v>
      </c>
      <c r="D3929">
        <v>1999</v>
      </c>
      <c r="E3929">
        <v>3.0742623E-2</v>
      </c>
    </row>
    <row r="3930" spans="1:5" x14ac:dyDescent="0.3">
      <c r="A3930" t="s">
        <v>621</v>
      </c>
      <c r="B3930" t="s">
        <v>295</v>
      </c>
      <c r="C3930" t="s">
        <v>294</v>
      </c>
      <c r="D3930">
        <v>2000</v>
      </c>
      <c r="E3930">
        <v>3.5586632999999999E-2</v>
      </c>
    </row>
    <row r="3931" spans="1:5" x14ac:dyDescent="0.3">
      <c r="A3931" t="s">
        <v>621</v>
      </c>
      <c r="B3931" t="s">
        <v>295</v>
      </c>
      <c r="C3931" t="s">
        <v>294</v>
      </c>
      <c r="D3931">
        <v>2001</v>
      </c>
      <c r="E3931">
        <v>0.32166045999999998</v>
      </c>
    </row>
    <row r="3932" spans="1:5" x14ac:dyDescent="0.3">
      <c r="A3932" t="s">
        <v>621</v>
      </c>
      <c r="B3932" t="s">
        <v>295</v>
      </c>
      <c r="C3932" t="s">
        <v>294</v>
      </c>
      <c r="D3932">
        <v>2002</v>
      </c>
      <c r="E3932">
        <v>2.7361149999999999</v>
      </c>
    </row>
    <row r="3933" spans="1:5" x14ac:dyDescent="0.3">
      <c r="A3933" t="s">
        <v>621</v>
      </c>
      <c r="B3933" t="s">
        <v>295</v>
      </c>
      <c r="C3933" t="s">
        <v>294</v>
      </c>
      <c r="D3933">
        <v>2003</v>
      </c>
      <c r="E3933">
        <v>1.8740344</v>
      </c>
    </row>
    <row r="3934" spans="1:5" x14ac:dyDescent="0.3">
      <c r="A3934" t="s">
        <v>621</v>
      </c>
      <c r="B3934" t="s">
        <v>295</v>
      </c>
      <c r="C3934" t="s">
        <v>294</v>
      </c>
      <c r="D3934">
        <v>2004</v>
      </c>
      <c r="E3934">
        <v>1.5982136</v>
      </c>
    </row>
    <row r="3935" spans="1:5" x14ac:dyDescent="0.3">
      <c r="A3935" t="s">
        <v>621</v>
      </c>
      <c r="B3935" t="s">
        <v>295</v>
      </c>
      <c r="C3935" t="s">
        <v>294</v>
      </c>
      <c r="D3935">
        <v>2005</v>
      </c>
      <c r="E3935">
        <v>1.2758509</v>
      </c>
    </row>
    <row r="3936" spans="1:5" x14ac:dyDescent="0.3">
      <c r="A3936" t="s">
        <v>621</v>
      </c>
      <c r="B3936" t="s">
        <v>295</v>
      </c>
      <c r="C3936" t="s">
        <v>294</v>
      </c>
      <c r="D3936">
        <v>2006</v>
      </c>
      <c r="E3936">
        <v>0.87027710000000003</v>
      </c>
    </row>
    <row r="3937" spans="1:5" x14ac:dyDescent="0.3">
      <c r="A3937" t="s">
        <v>621</v>
      </c>
      <c r="B3937" t="s">
        <v>295</v>
      </c>
      <c r="C3937" t="s">
        <v>294</v>
      </c>
      <c r="D3937">
        <v>2007</v>
      </c>
      <c r="E3937">
        <v>0.57670699999999997</v>
      </c>
    </row>
    <row r="3938" spans="1:5" x14ac:dyDescent="0.3">
      <c r="A3938" t="s">
        <v>621</v>
      </c>
      <c r="B3938" t="s">
        <v>295</v>
      </c>
      <c r="C3938" t="s">
        <v>294</v>
      </c>
      <c r="D3938">
        <v>2008</v>
      </c>
      <c r="E3938">
        <v>0.4801878</v>
      </c>
    </row>
    <row r="3939" spans="1:5" x14ac:dyDescent="0.3">
      <c r="A3939" t="s">
        <v>621</v>
      </c>
      <c r="B3939" t="s">
        <v>295</v>
      </c>
      <c r="C3939" t="s">
        <v>294</v>
      </c>
      <c r="D3939">
        <v>2009</v>
      </c>
      <c r="E3939">
        <v>0.71648489999999998</v>
      </c>
    </row>
    <row r="3940" spans="1:5" x14ac:dyDescent="0.3">
      <c r="A3940" t="s">
        <v>621</v>
      </c>
      <c r="B3940" t="s">
        <v>295</v>
      </c>
      <c r="C3940" t="s">
        <v>294</v>
      </c>
      <c r="D3940">
        <v>2010</v>
      </c>
      <c r="E3940">
        <v>0.74957174000000004</v>
      </c>
    </row>
    <row r="3941" spans="1:5" x14ac:dyDescent="0.3">
      <c r="A3941" t="s">
        <v>621</v>
      </c>
      <c r="B3941" t="s">
        <v>295</v>
      </c>
      <c r="C3941" t="s">
        <v>294</v>
      </c>
      <c r="D3941">
        <v>2011</v>
      </c>
      <c r="E3941">
        <v>0.68303670000000005</v>
      </c>
    </row>
    <row r="3942" spans="1:5" x14ac:dyDescent="0.3">
      <c r="A3942" t="s">
        <v>621</v>
      </c>
      <c r="B3942" t="s">
        <v>295</v>
      </c>
      <c r="C3942" t="s">
        <v>294</v>
      </c>
      <c r="D3942">
        <v>2012</v>
      </c>
      <c r="E3942">
        <v>0.72383189999999997</v>
      </c>
    </row>
    <row r="3943" spans="1:5" x14ac:dyDescent="0.3">
      <c r="A3943" t="s">
        <v>621</v>
      </c>
      <c r="B3943" t="s">
        <v>295</v>
      </c>
      <c r="C3943" t="s">
        <v>294</v>
      </c>
      <c r="D3943">
        <v>2013</v>
      </c>
      <c r="E3943">
        <v>0.61893189999999998</v>
      </c>
    </row>
    <row r="3944" spans="1:5" x14ac:dyDescent="0.3">
      <c r="A3944" t="s">
        <v>621</v>
      </c>
      <c r="B3944" t="s">
        <v>295</v>
      </c>
      <c r="C3944" t="s">
        <v>294</v>
      </c>
      <c r="D3944">
        <v>2014</v>
      </c>
      <c r="E3944">
        <v>0.45733550000000001</v>
      </c>
    </row>
    <row r="3945" spans="1:5" x14ac:dyDescent="0.3">
      <c r="A3945" t="s">
        <v>621</v>
      </c>
      <c r="B3945" t="s">
        <v>295</v>
      </c>
      <c r="C3945" t="s">
        <v>294</v>
      </c>
      <c r="D3945">
        <v>2015</v>
      </c>
      <c r="E3945">
        <v>0.50218890000000005</v>
      </c>
    </row>
    <row r="3946" spans="1:5" x14ac:dyDescent="0.3">
      <c r="A3946" t="s">
        <v>621</v>
      </c>
      <c r="B3946" t="s">
        <v>295</v>
      </c>
      <c r="C3946" t="s">
        <v>294</v>
      </c>
      <c r="D3946">
        <v>2016</v>
      </c>
      <c r="E3946">
        <v>0.73631749999999996</v>
      </c>
    </row>
    <row r="3947" spans="1:5" x14ac:dyDescent="0.3">
      <c r="A3947" t="s">
        <v>621</v>
      </c>
      <c r="B3947" t="s">
        <v>295</v>
      </c>
      <c r="C3947" t="s">
        <v>294</v>
      </c>
      <c r="D3947">
        <v>2017</v>
      </c>
      <c r="E3947">
        <v>1.0313787000000001</v>
      </c>
    </row>
    <row r="3948" spans="1:5" x14ac:dyDescent="0.3">
      <c r="A3948" t="s">
        <v>621</v>
      </c>
      <c r="B3948" t="s">
        <v>295</v>
      </c>
      <c r="C3948" t="s">
        <v>294</v>
      </c>
      <c r="D3948">
        <v>2018</v>
      </c>
      <c r="E3948">
        <v>0.71976280000000004</v>
      </c>
    </row>
    <row r="3949" spans="1:5" x14ac:dyDescent="0.3">
      <c r="A3949" t="s">
        <v>621</v>
      </c>
      <c r="B3949" t="s">
        <v>295</v>
      </c>
      <c r="C3949" t="s">
        <v>294</v>
      </c>
      <c r="D3949">
        <v>2019</v>
      </c>
      <c r="E3949">
        <v>0.53164195999999997</v>
      </c>
    </row>
    <row r="3950" spans="1:5" x14ac:dyDescent="0.3">
      <c r="A3950" t="s">
        <v>621</v>
      </c>
      <c r="B3950" t="s">
        <v>295</v>
      </c>
      <c r="C3950" t="s">
        <v>294</v>
      </c>
      <c r="D3950">
        <v>2020</v>
      </c>
      <c r="E3950">
        <v>0.55978364000000003</v>
      </c>
    </row>
    <row r="3951" spans="1:5" x14ac:dyDescent="0.3">
      <c r="A3951" t="s">
        <v>621</v>
      </c>
      <c r="B3951" t="s">
        <v>295</v>
      </c>
      <c r="C3951" t="s">
        <v>294</v>
      </c>
      <c r="D3951">
        <v>2021</v>
      </c>
      <c r="E3951">
        <v>0.39682879999999998</v>
      </c>
    </row>
    <row r="3952" spans="1:5" x14ac:dyDescent="0.3">
      <c r="A3952" t="s">
        <v>621</v>
      </c>
      <c r="B3952" t="s">
        <v>295</v>
      </c>
      <c r="C3952" t="s">
        <v>294</v>
      </c>
      <c r="D3952">
        <v>2022</v>
      </c>
      <c r="E3952">
        <v>0.3627629</v>
      </c>
    </row>
    <row r="3953" spans="1:5" x14ac:dyDescent="0.3">
      <c r="A3953" t="s">
        <v>296</v>
      </c>
      <c r="B3953" t="s">
        <v>297</v>
      </c>
      <c r="C3953" t="s">
        <v>296</v>
      </c>
      <c r="D3953">
        <v>1970</v>
      </c>
      <c r="E3953">
        <v>-2.7732751999999999E-2</v>
      </c>
    </row>
    <row r="3954" spans="1:5" x14ac:dyDescent="0.3">
      <c r="A3954" t="s">
        <v>296</v>
      </c>
      <c r="B3954" t="s">
        <v>297</v>
      </c>
      <c r="C3954" t="s">
        <v>296</v>
      </c>
      <c r="D3954">
        <v>1971</v>
      </c>
      <c r="E3954">
        <v>-4.6567624000000002E-3</v>
      </c>
    </row>
    <row r="3955" spans="1:5" x14ac:dyDescent="0.3">
      <c r="A3955" t="s">
        <v>296</v>
      </c>
      <c r="B3955" t="s">
        <v>297</v>
      </c>
      <c r="C3955" t="s">
        <v>296</v>
      </c>
      <c r="D3955">
        <v>1972</v>
      </c>
      <c r="E3955">
        <v>-2.1877327999999998E-3</v>
      </c>
    </row>
    <row r="3956" spans="1:5" x14ac:dyDescent="0.3">
      <c r="A3956" t="s">
        <v>296</v>
      </c>
      <c r="B3956" t="s">
        <v>297</v>
      </c>
      <c r="C3956" t="s">
        <v>296</v>
      </c>
      <c r="D3956">
        <v>1973</v>
      </c>
      <c r="E3956">
        <v>-0.12757168999999999</v>
      </c>
    </row>
    <row r="3957" spans="1:5" x14ac:dyDescent="0.3">
      <c r="A3957" t="s">
        <v>296</v>
      </c>
      <c r="B3957" t="s">
        <v>297</v>
      </c>
      <c r="C3957" t="s">
        <v>296</v>
      </c>
      <c r="D3957">
        <v>1974</v>
      </c>
      <c r="E3957">
        <v>-7.6670854999999996E-2</v>
      </c>
    </row>
    <row r="3958" spans="1:5" x14ac:dyDescent="0.3">
      <c r="A3958" t="s">
        <v>296</v>
      </c>
      <c r="B3958" t="s">
        <v>297</v>
      </c>
      <c r="C3958" t="s">
        <v>296</v>
      </c>
      <c r="D3958">
        <v>1975</v>
      </c>
      <c r="E3958">
        <v>-0.33376633999999999</v>
      </c>
    </row>
    <row r="3959" spans="1:5" x14ac:dyDescent="0.3">
      <c r="A3959" t="s">
        <v>296</v>
      </c>
      <c r="B3959" t="s">
        <v>297</v>
      </c>
      <c r="C3959" t="s">
        <v>296</v>
      </c>
      <c r="D3959">
        <v>1976</v>
      </c>
      <c r="E3959">
        <v>7.6035666000000002E-3</v>
      </c>
    </row>
    <row r="3960" spans="1:5" x14ac:dyDescent="0.3">
      <c r="A3960" t="s">
        <v>296</v>
      </c>
      <c r="B3960" t="s">
        <v>297</v>
      </c>
      <c r="C3960" t="s">
        <v>296</v>
      </c>
      <c r="D3960">
        <v>1977</v>
      </c>
      <c r="E3960">
        <v>2.2129099999999999E-2</v>
      </c>
    </row>
    <row r="3961" spans="1:5" x14ac:dyDescent="0.3">
      <c r="A3961" t="s">
        <v>296</v>
      </c>
      <c r="B3961" t="s">
        <v>297</v>
      </c>
      <c r="C3961" t="s">
        <v>296</v>
      </c>
      <c r="D3961">
        <v>1978</v>
      </c>
      <c r="E3961">
        <v>1.2625053E-3</v>
      </c>
    </row>
    <row r="3962" spans="1:5" x14ac:dyDescent="0.3">
      <c r="A3962" t="s">
        <v>296</v>
      </c>
      <c r="B3962" t="s">
        <v>297</v>
      </c>
      <c r="C3962" t="s">
        <v>296</v>
      </c>
      <c r="D3962">
        <v>1979</v>
      </c>
      <c r="E3962">
        <v>4.2574055999999999E-3</v>
      </c>
    </row>
    <row r="3963" spans="1:5" x14ac:dyDescent="0.3">
      <c r="A3963" t="s">
        <v>296</v>
      </c>
      <c r="B3963" t="s">
        <v>297</v>
      </c>
      <c r="C3963" t="s">
        <v>296</v>
      </c>
      <c r="D3963">
        <v>1980</v>
      </c>
      <c r="E3963">
        <v>2.9104605999999999E-3</v>
      </c>
    </row>
    <row r="3964" spans="1:5" x14ac:dyDescent="0.3">
      <c r="A3964" t="s">
        <v>296</v>
      </c>
      <c r="B3964" t="s">
        <v>297</v>
      </c>
      <c r="C3964" t="s">
        <v>296</v>
      </c>
      <c r="D3964">
        <v>1981</v>
      </c>
      <c r="E3964">
        <v>1.0892842999999999E-2</v>
      </c>
    </row>
    <row r="3965" spans="1:5" x14ac:dyDescent="0.3">
      <c r="A3965" t="s">
        <v>296</v>
      </c>
      <c r="B3965" t="s">
        <v>297</v>
      </c>
      <c r="C3965" t="s">
        <v>296</v>
      </c>
      <c r="D3965">
        <v>1982</v>
      </c>
      <c r="E3965">
        <v>5.7099259999999997E-3</v>
      </c>
    </row>
    <row r="3966" spans="1:5" x14ac:dyDescent="0.3">
      <c r="A3966" t="s">
        <v>296</v>
      </c>
      <c r="B3966" t="s">
        <v>297</v>
      </c>
      <c r="C3966" t="s">
        <v>296</v>
      </c>
      <c r="D3966">
        <v>1983</v>
      </c>
      <c r="E3966">
        <v>-5.7475636000000002E-4</v>
      </c>
    </row>
    <row r="3967" spans="1:5" x14ac:dyDescent="0.3">
      <c r="A3967" t="s">
        <v>296</v>
      </c>
      <c r="B3967" t="s">
        <v>297</v>
      </c>
      <c r="C3967" t="s">
        <v>296</v>
      </c>
      <c r="D3967">
        <v>1984</v>
      </c>
      <c r="E3967">
        <v>-5.8566136000000003E-3</v>
      </c>
    </row>
    <row r="3968" spans="1:5" x14ac:dyDescent="0.3">
      <c r="A3968" t="s">
        <v>296</v>
      </c>
      <c r="B3968" t="s">
        <v>297</v>
      </c>
      <c r="C3968" t="s">
        <v>296</v>
      </c>
      <c r="D3968">
        <v>1985</v>
      </c>
      <c r="E3968">
        <v>-2.3954486999999999E-3</v>
      </c>
    </row>
    <row r="3969" spans="1:5" x14ac:dyDescent="0.3">
      <c r="A3969" t="s">
        <v>296</v>
      </c>
      <c r="B3969" t="s">
        <v>297</v>
      </c>
      <c r="C3969" t="s">
        <v>296</v>
      </c>
      <c r="D3969">
        <v>1986</v>
      </c>
      <c r="E3969">
        <v>1.9422604E-3</v>
      </c>
    </row>
    <row r="3970" spans="1:5" x14ac:dyDescent="0.3">
      <c r="A3970" t="s">
        <v>296</v>
      </c>
      <c r="B3970" t="s">
        <v>297</v>
      </c>
      <c r="C3970" t="s">
        <v>296</v>
      </c>
      <c r="D3970">
        <v>1987</v>
      </c>
      <c r="E3970">
        <v>-7.5580114E-3</v>
      </c>
    </row>
    <row r="3971" spans="1:5" x14ac:dyDescent="0.3">
      <c r="A3971" t="s">
        <v>296</v>
      </c>
      <c r="B3971" t="s">
        <v>297</v>
      </c>
      <c r="C3971" t="s">
        <v>296</v>
      </c>
      <c r="D3971">
        <v>1988</v>
      </c>
      <c r="E3971">
        <v>-5.3968669999999996E-3</v>
      </c>
    </row>
    <row r="3972" spans="1:5" x14ac:dyDescent="0.3">
      <c r="A3972" t="s">
        <v>296</v>
      </c>
      <c r="B3972" t="s">
        <v>297</v>
      </c>
      <c r="C3972" t="s">
        <v>296</v>
      </c>
      <c r="D3972">
        <v>1989</v>
      </c>
      <c r="E3972">
        <v>5.9241766999999996E-4</v>
      </c>
    </row>
    <row r="3973" spans="1:5" x14ac:dyDescent="0.3">
      <c r="A3973" t="s">
        <v>296</v>
      </c>
      <c r="B3973" t="s">
        <v>297</v>
      </c>
      <c r="C3973" t="s">
        <v>296</v>
      </c>
      <c r="D3973">
        <v>1990</v>
      </c>
      <c r="E3973">
        <v>-3.7747757E-3</v>
      </c>
    </row>
    <row r="3974" spans="1:5" x14ac:dyDescent="0.3">
      <c r="A3974" t="s">
        <v>296</v>
      </c>
      <c r="B3974" t="s">
        <v>297</v>
      </c>
      <c r="C3974" t="s">
        <v>296</v>
      </c>
      <c r="D3974">
        <v>1991</v>
      </c>
      <c r="E3974">
        <v>1.8847643000000001</v>
      </c>
    </row>
    <row r="3975" spans="1:5" x14ac:dyDescent="0.3">
      <c r="A3975" t="s">
        <v>296</v>
      </c>
      <c r="B3975" t="s">
        <v>297</v>
      </c>
      <c r="C3975" t="s">
        <v>296</v>
      </c>
      <c r="D3975">
        <v>1992</v>
      </c>
      <c r="E3975">
        <v>1.6796950000000001E-2</v>
      </c>
    </row>
    <row r="3976" spans="1:5" x14ac:dyDescent="0.3">
      <c r="A3976" t="s">
        <v>296</v>
      </c>
      <c r="B3976" t="s">
        <v>297</v>
      </c>
      <c r="C3976" t="s">
        <v>296</v>
      </c>
      <c r="D3976">
        <v>1993</v>
      </c>
      <c r="E3976">
        <v>7.7814240000000007E-2</v>
      </c>
    </row>
    <row r="3977" spans="1:5" x14ac:dyDescent="0.3">
      <c r="A3977" t="s">
        <v>296</v>
      </c>
      <c r="B3977" t="s">
        <v>297</v>
      </c>
      <c r="C3977" t="s">
        <v>296</v>
      </c>
      <c r="D3977">
        <v>1994</v>
      </c>
      <c r="E3977">
        <v>-7.5162549999999997E-4</v>
      </c>
    </row>
    <row r="3978" spans="1:5" x14ac:dyDescent="0.3">
      <c r="A3978" t="s">
        <v>296</v>
      </c>
      <c r="B3978" t="s">
        <v>297</v>
      </c>
      <c r="C3978" t="s">
        <v>296</v>
      </c>
      <c r="D3978">
        <v>1996</v>
      </c>
      <c r="E3978">
        <v>-1.9111152999999999E-2</v>
      </c>
    </row>
    <row r="3979" spans="1:5" x14ac:dyDescent="0.3">
      <c r="A3979" t="s">
        <v>296</v>
      </c>
      <c r="B3979" t="s">
        <v>297</v>
      </c>
      <c r="C3979" t="s">
        <v>296</v>
      </c>
      <c r="D3979">
        <v>1997</v>
      </c>
      <c r="E3979">
        <v>5.5526509999999996E-3</v>
      </c>
    </row>
    <row r="3980" spans="1:5" x14ac:dyDescent="0.3">
      <c r="A3980" t="s">
        <v>296</v>
      </c>
      <c r="B3980" t="s">
        <v>297</v>
      </c>
      <c r="C3980" t="s">
        <v>296</v>
      </c>
      <c r="D3980">
        <v>1998</v>
      </c>
      <c r="E3980">
        <v>3.5833801999999998E-2</v>
      </c>
    </row>
    <row r="3981" spans="1:5" x14ac:dyDescent="0.3">
      <c r="A3981" t="s">
        <v>296</v>
      </c>
      <c r="B3981" t="s">
        <v>297</v>
      </c>
      <c r="C3981" t="s">
        <v>296</v>
      </c>
      <c r="D3981">
        <v>2000</v>
      </c>
      <c r="E3981">
        <v>-6.6164575000000005E-5</v>
      </c>
    </row>
    <row r="3982" spans="1:5" x14ac:dyDescent="0.3">
      <c r="A3982" t="s">
        <v>296</v>
      </c>
      <c r="B3982" t="s">
        <v>297</v>
      </c>
      <c r="C3982" t="s">
        <v>296</v>
      </c>
      <c r="D3982">
        <v>2001</v>
      </c>
      <c r="E3982">
        <v>-1.8398719000000001E-2</v>
      </c>
    </row>
    <row r="3983" spans="1:5" x14ac:dyDescent="0.3">
      <c r="A3983" t="s">
        <v>296</v>
      </c>
      <c r="B3983" t="s">
        <v>297</v>
      </c>
      <c r="C3983" t="s">
        <v>296</v>
      </c>
      <c r="D3983">
        <v>2002</v>
      </c>
      <c r="E3983">
        <v>-9.9002519999999991E-4</v>
      </c>
    </row>
    <row r="3984" spans="1:5" x14ac:dyDescent="0.3">
      <c r="A3984" t="s">
        <v>296</v>
      </c>
      <c r="B3984" t="s">
        <v>297</v>
      </c>
      <c r="C3984" t="s">
        <v>296</v>
      </c>
      <c r="D3984">
        <v>2003</v>
      </c>
      <c r="E3984">
        <v>4.5617169999999998</v>
      </c>
    </row>
    <row r="3985" spans="1:5" x14ac:dyDescent="0.3">
      <c r="A3985" t="s">
        <v>296</v>
      </c>
      <c r="B3985" t="s">
        <v>297</v>
      </c>
      <c r="C3985" t="s">
        <v>296</v>
      </c>
      <c r="D3985">
        <v>2004</v>
      </c>
      <c r="E3985">
        <v>0.81904774999999996</v>
      </c>
    </row>
    <row r="3986" spans="1:5" x14ac:dyDescent="0.3">
      <c r="A3986" t="s">
        <v>296</v>
      </c>
      <c r="B3986" t="s">
        <v>297</v>
      </c>
      <c r="C3986" t="s">
        <v>296</v>
      </c>
      <c r="D3986">
        <v>2005</v>
      </c>
      <c r="E3986">
        <v>1.0315306</v>
      </c>
    </row>
    <row r="3987" spans="1:5" x14ac:dyDescent="0.3">
      <c r="A3987" t="s">
        <v>296</v>
      </c>
      <c r="B3987" t="s">
        <v>297</v>
      </c>
      <c r="C3987" t="s">
        <v>296</v>
      </c>
      <c r="D3987">
        <v>2006</v>
      </c>
      <c r="E3987">
        <v>0.58796303999999999</v>
      </c>
    </row>
    <row r="3988" spans="1:5" x14ac:dyDescent="0.3">
      <c r="A3988" t="s">
        <v>296</v>
      </c>
      <c r="B3988" t="s">
        <v>297</v>
      </c>
      <c r="C3988" t="s">
        <v>296</v>
      </c>
      <c r="D3988">
        <v>2007</v>
      </c>
      <c r="E3988">
        <v>1.0939128</v>
      </c>
    </row>
    <row r="3989" spans="1:5" x14ac:dyDescent="0.3">
      <c r="A3989" t="s">
        <v>296</v>
      </c>
      <c r="B3989" t="s">
        <v>297</v>
      </c>
      <c r="C3989" t="s">
        <v>296</v>
      </c>
      <c r="D3989">
        <v>2008</v>
      </c>
      <c r="E3989">
        <v>1.4099516999999999</v>
      </c>
    </row>
    <row r="3990" spans="1:5" x14ac:dyDescent="0.3">
      <c r="A3990" t="s">
        <v>296</v>
      </c>
      <c r="B3990" t="s">
        <v>297</v>
      </c>
      <c r="C3990" t="s">
        <v>296</v>
      </c>
      <c r="D3990">
        <v>2009</v>
      </c>
      <c r="E3990">
        <v>1.4314298999999999</v>
      </c>
    </row>
    <row r="3991" spans="1:5" x14ac:dyDescent="0.3">
      <c r="A3991" t="s">
        <v>296</v>
      </c>
      <c r="B3991" t="s">
        <v>297</v>
      </c>
      <c r="C3991" t="s">
        <v>296</v>
      </c>
      <c r="D3991">
        <v>2010</v>
      </c>
      <c r="E3991">
        <v>1.007965</v>
      </c>
    </row>
    <row r="3992" spans="1:5" x14ac:dyDescent="0.3">
      <c r="A3992" t="s">
        <v>296</v>
      </c>
      <c r="B3992" t="s">
        <v>297</v>
      </c>
      <c r="C3992" t="s">
        <v>296</v>
      </c>
      <c r="D3992">
        <v>2011</v>
      </c>
      <c r="E3992">
        <v>1.1208634</v>
      </c>
    </row>
    <row r="3993" spans="1:5" x14ac:dyDescent="0.3">
      <c r="A3993" t="s">
        <v>296</v>
      </c>
      <c r="B3993" t="s">
        <v>297</v>
      </c>
      <c r="C3993" t="s">
        <v>296</v>
      </c>
      <c r="D3993">
        <v>2012</v>
      </c>
      <c r="E3993">
        <v>1.5596152999999999</v>
      </c>
    </row>
    <row r="3994" spans="1:5" x14ac:dyDescent="0.3">
      <c r="A3994" t="s">
        <v>296</v>
      </c>
      <c r="B3994" t="s">
        <v>297</v>
      </c>
      <c r="C3994" t="s">
        <v>296</v>
      </c>
      <c r="D3994">
        <v>2013</v>
      </c>
      <c r="E3994">
        <v>-0.99527920000000003</v>
      </c>
    </row>
    <row r="3995" spans="1:5" x14ac:dyDescent="0.3">
      <c r="A3995" t="s">
        <v>296</v>
      </c>
      <c r="B3995" t="s">
        <v>297</v>
      </c>
      <c r="C3995" t="s">
        <v>296</v>
      </c>
      <c r="D3995">
        <v>2014</v>
      </c>
      <c r="E3995">
        <v>-4.4552110000000003</v>
      </c>
    </row>
    <row r="3996" spans="1:5" x14ac:dyDescent="0.3">
      <c r="A3996" t="s">
        <v>296</v>
      </c>
      <c r="B3996" t="s">
        <v>297</v>
      </c>
      <c r="C3996" t="s">
        <v>296</v>
      </c>
      <c r="D3996">
        <v>2015</v>
      </c>
      <c r="E3996">
        <v>-4.5415919999999996</v>
      </c>
    </row>
    <row r="3997" spans="1:5" x14ac:dyDescent="0.3">
      <c r="A3997" t="s">
        <v>296</v>
      </c>
      <c r="B3997" t="s">
        <v>297</v>
      </c>
      <c r="C3997" t="s">
        <v>296</v>
      </c>
      <c r="D3997">
        <v>2016</v>
      </c>
      <c r="E3997">
        <v>-3.7549858</v>
      </c>
    </row>
    <row r="3998" spans="1:5" x14ac:dyDescent="0.3">
      <c r="A3998" t="s">
        <v>296</v>
      </c>
      <c r="B3998" t="s">
        <v>297</v>
      </c>
      <c r="C3998" t="s">
        <v>296</v>
      </c>
      <c r="D3998">
        <v>2017</v>
      </c>
      <c r="E3998">
        <v>-2.6879941999999999</v>
      </c>
    </row>
    <row r="3999" spans="1:5" x14ac:dyDescent="0.3">
      <c r="A3999" t="s">
        <v>296</v>
      </c>
      <c r="B3999" t="s">
        <v>297</v>
      </c>
      <c r="C3999" t="s">
        <v>296</v>
      </c>
      <c r="D3999">
        <v>2018</v>
      </c>
      <c r="E3999">
        <v>-2.1485484000000001</v>
      </c>
    </row>
    <row r="4000" spans="1:5" x14ac:dyDescent="0.3">
      <c r="A4000" t="s">
        <v>296</v>
      </c>
      <c r="B4000" t="s">
        <v>297</v>
      </c>
      <c r="C4000" t="s">
        <v>296</v>
      </c>
      <c r="D4000">
        <v>2019</v>
      </c>
      <c r="E4000">
        <v>-1.3164061</v>
      </c>
    </row>
    <row r="4001" spans="1:5" x14ac:dyDescent="0.3">
      <c r="A4001" t="s">
        <v>296</v>
      </c>
      <c r="B4001" t="s">
        <v>297</v>
      </c>
      <c r="C4001" t="s">
        <v>296</v>
      </c>
      <c r="D4001">
        <v>2020</v>
      </c>
      <c r="E4001">
        <v>-1.580276</v>
      </c>
    </row>
    <row r="4002" spans="1:5" x14ac:dyDescent="0.3">
      <c r="A4002" t="s">
        <v>296</v>
      </c>
      <c r="B4002" t="s">
        <v>297</v>
      </c>
      <c r="C4002" t="s">
        <v>296</v>
      </c>
      <c r="D4002">
        <v>2021</v>
      </c>
      <c r="E4002">
        <v>-1.2698153999999999</v>
      </c>
    </row>
    <row r="4003" spans="1:5" x14ac:dyDescent="0.3">
      <c r="A4003" t="s">
        <v>296</v>
      </c>
      <c r="B4003" t="s">
        <v>297</v>
      </c>
      <c r="C4003" t="s">
        <v>296</v>
      </c>
      <c r="D4003">
        <v>2022</v>
      </c>
      <c r="E4003">
        <v>-0.79043940000000001</v>
      </c>
    </row>
    <row r="4004" spans="1:5" x14ac:dyDescent="0.3">
      <c r="A4004" t="s">
        <v>292</v>
      </c>
      <c r="B4004" t="s">
        <v>293</v>
      </c>
      <c r="C4004" t="s">
        <v>292</v>
      </c>
      <c r="D4004">
        <v>1970</v>
      </c>
      <c r="E4004">
        <v>0.72793529999999995</v>
      </c>
    </row>
    <row r="4005" spans="1:5" x14ac:dyDescent="0.3">
      <c r="A4005" t="s">
        <v>292</v>
      </c>
      <c r="B4005" t="s">
        <v>293</v>
      </c>
      <c r="C4005" t="s">
        <v>292</v>
      </c>
      <c r="D4005">
        <v>1971</v>
      </c>
      <c r="E4005">
        <v>0.49036429999999998</v>
      </c>
    </row>
    <row r="4006" spans="1:5" x14ac:dyDescent="0.3">
      <c r="A4006" t="s">
        <v>292</v>
      </c>
      <c r="B4006" t="s">
        <v>293</v>
      </c>
      <c r="C4006" t="s">
        <v>292</v>
      </c>
      <c r="D4006">
        <v>1972</v>
      </c>
      <c r="E4006">
        <v>0.49065688000000002</v>
      </c>
    </row>
    <row r="4007" spans="1:5" x14ac:dyDescent="0.3">
      <c r="A4007" t="s">
        <v>292</v>
      </c>
      <c r="B4007" t="s">
        <v>293</v>
      </c>
      <c r="C4007" t="s">
        <v>292</v>
      </c>
      <c r="D4007">
        <v>1973</v>
      </c>
      <c r="E4007">
        <v>0.69507812999999996</v>
      </c>
    </row>
    <row r="4008" spans="1:5" x14ac:dyDescent="0.3">
      <c r="A4008" t="s">
        <v>292</v>
      </c>
      <c r="B4008" t="s">
        <v>293</v>
      </c>
      <c r="C4008" t="s">
        <v>292</v>
      </c>
      <c r="D4008">
        <v>1974</v>
      </c>
      <c r="E4008">
        <v>0.64835894000000005</v>
      </c>
    </row>
    <row r="4009" spans="1:5" x14ac:dyDescent="0.3">
      <c r="A4009" t="s">
        <v>292</v>
      </c>
      <c r="B4009" t="s">
        <v>293</v>
      </c>
      <c r="C4009" t="s">
        <v>292</v>
      </c>
      <c r="D4009">
        <v>1975</v>
      </c>
      <c r="E4009">
        <v>1.6677899</v>
      </c>
    </row>
    <row r="4010" spans="1:5" x14ac:dyDescent="0.3">
      <c r="A4010" t="s">
        <v>292</v>
      </c>
      <c r="B4010" t="s">
        <v>293</v>
      </c>
      <c r="C4010" t="s">
        <v>292</v>
      </c>
      <c r="D4010">
        <v>1976</v>
      </c>
      <c r="E4010">
        <v>1.8265756</v>
      </c>
    </row>
    <row r="4011" spans="1:5" x14ac:dyDescent="0.3">
      <c r="A4011" t="s">
        <v>292</v>
      </c>
      <c r="B4011" t="s">
        <v>293</v>
      </c>
      <c r="C4011" t="s">
        <v>292</v>
      </c>
      <c r="D4011">
        <v>1977</v>
      </c>
      <c r="E4011">
        <v>1.211201</v>
      </c>
    </row>
    <row r="4012" spans="1:5" x14ac:dyDescent="0.3">
      <c r="A4012" t="s">
        <v>292</v>
      </c>
      <c r="B4012" t="s">
        <v>293</v>
      </c>
      <c r="C4012" t="s">
        <v>292</v>
      </c>
      <c r="D4012">
        <v>1978</v>
      </c>
      <c r="E4012">
        <v>2.5618522000000001</v>
      </c>
    </row>
    <row r="4013" spans="1:5" x14ac:dyDescent="0.3">
      <c r="A4013" t="s">
        <v>292</v>
      </c>
      <c r="B4013" t="s">
        <v>293</v>
      </c>
      <c r="C4013" t="s">
        <v>292</v>
      </c>
      <c r="D4013">
        <v>1979</v>
      </c>
      <c r="E4013">
        <v>1.8378397</v>
      </c>
    </row>
    <row r="4014" spans="1:5" x14ac:dyDescent="0.3">
      <c r="A4014" t="s">
        <v>292</v>
      </c>
      <c r="B4014" t="s">
        <v>293</v>
      </c>
      <c r="C4014" t="s">
        <v>292</v>
      </c>
      <c r="D4014">
        <v>1980</v>
      </c>
      <c r="E4014">
        <v>1.3171413000000001</v>
      </c>
    </row>
    <row r="4015" spans="1:5" x14ac:dyDescent="0.3">
      <c r="A4015" t="s">
        <v>292</v>
      </c>
      <c r="B4015" t="s">
        <v>293</v>
      </c>
      <c r="C4015" t="s">
        <v>292</v>
      </c>
      <c r="D4015">
        <v>1981</v>
      </c>
      <c r="E4015">
        <v>0.98426765000000005</v>
      </c>
    </row>
    <row r="4016" spans="1:5" x14ac:dyDescent="0.3">
      <c r="A4016" t="s">
        <v>292</v>
      </c>
      <c r="B4016" t="s">
        <v>293</v>
      </c>
      <c r="C4016" t="s">
        <v>292</v>
      </c>
      <c r="D4016">
        <v>1982</v>
      </c>
      <c r="E4016">
        <v>1.1269511999999999</v>
      </c>
    </row>
    <row r="4017" spans="1:5" x14ac:dyDescent="0.3">
      <c r="A4017" t="s">
        <v>292</v>
      </c>
      <c r="B4017" t="s">
        <v>293</v>
      </c>
      <c r="C4017" t="s">
        <v>292</v>
      </c>
      <c r="D4017">
        <v>1983</v>
      </c>
      <c r="E4017">
        <v>0.81695854999999995</v>
      </c>
    </row>
    <row r="4018" spans="1:5" x14ac:dyDescent="0.3">
      <c r="A4018" t="s">
        <v>292</v>
      </c>
      <c r="B4018" t="s">
        <v>293</v>
      </c>
      <c r="C4018" t="s">
        <v>292</v>
      </c>
      <c r="D4018">
        <v>1984</v>
      </c>
      <c r="E4018">
        <v>0.60358140000000005</v>
      </c>
    </row>
    <row r="4019" spans="1:5" x14ac:dyDescent="0.3">
      <c r="A4019" t="s">
        <v>292</v>
      </c>
      <c r="B4019" t="s">
        <v>293</v>
      </c>
      <c r="C4019" t="s">
        <v>292</v>
      </c>
      <c r="D4019">
        <v>1985</v>
      </c>
      <c r="E4019">
        <v>0.76944005000000004</v>
      </c>
    </row>
    <row r="4020" spans="1:5" x14ac:dyDescent="0.3">
      <c r="A4020" t="s">
        <v>292</v>
      </c>
      <c r="B4020" t="s">
        <v>293</v>
      </c>
      <c r="C4020" t="s">
        <v>292</v>
      </c>
      <c r="D4020">
        <v>1986</v>
      </c>
      <c r="E4020">
        <v>0.87165970000000004</v>
      </c>
    </row>
    <row r="4021" spans="1:5" x14ac:dyDescent="0.3">
      <c r="A4021" t="s">
        <v>292</v>
      </c>
      <c r="B4021" t="s">
        <v>293</v>
      </c>
      <c r="C4021" t="s">
        <v>292</v>
      </c>
      <c r="D4021">
        <v>1987</v>
      </c>
      <c r="E4021">
        <v>0.95068306000000002</v>
      </c>
    </row>
    <row r="4022" spans="1:5" x14ac:dyDescent="0.3">
      <c r="A4022" t="s">
        <v>292</v>
      </c>
      <c r="B4022" t="s">
        <v>293</v>
      </c>
      <c r="C4022" t="s">
        <v>292</v>
      </c>
      <c r="D4022">
        <v>1988</v>
      </c>
      <c r="E4022">
        <v>0.68154340000000002</v>
      </c>
    </row>
    <row r="4023" spans="1:5" x14ac:dyDescent="0.3">
      <c r="A4023" t="s">
        <v>292</v>
      </c>
      <c r="B4023" t="s">
        <v>293</v>
      </c>
      <c r="C4023" t="s">
        <v>292</v>
      </c>
      <c r="D4023">
        <v>1989</v>
      </c>
      <c r="E4023">
        <v>0.49125185999999998</v>
      </c>
    </row>
    <row r="4024" spans="1:5" x14ac:dyDescent="0.3">
      <c r="A4024" t="s">
        <v>292</v>
      </c>
      <c r="B4024" t="s">
        <v>293</v>
      </c>
      <c r="C4024" t="s">
        <v>292</v>
      </c>
      <c r="D4024">
        <v>1990</v>
      </c>
      <c r="E4024">
        <v>1.2613387</v>
      </c>
    </row>
    <row r="4025" spans="1:5" x14ac:dyDescent="0.3">
      <c r="A4025" t="s">
        <v>292</v>
      </c>
      <c r="B4025" t="s">
        <v>293</v>
      </c>
      <c r="C4025" t="s">
        <v>292</v>
      </c>
      <c r="D4025">
        <v>1991</v>
      </c>
      <c r="E4025">
        <v>2.7349595999999998</v>
      </c>
    </row>
    <row r="4026" spans="1:5" x14ac:dyDescent="0.3">
      <c r="A4026" t="s">
        <v>292</v>
      </c>
      <c r="B4026" t="s">
        <v>293</v>
      </c>
      <c r="C4026" t="s">
        <v>292</v>
      </c>
      <c r="D4026">
        <v>1992</v>
      </c>
      <c r="E4026">
        <v>2.6076771999999999</v>
      </c>
    </row>
    <row r="4027" spans="1:5" x14ac:dyDescent="0.3">
      <c r="A4027" t="s">
        <v>292</v>
      </c>
      <c r="B4027" t="s">
        <v>293</v>
      </c>
      <c r="C4027" t="s">
        <v>292</v>
      </c>
      <c r="D4027">
        <v>1993</v>
      </c>
      <c r="E4027">
        <v>2.0563562000000002</v>
      </c>
    </row>
    <row r="4028" spans="1:5" x14ac:dyDescent="0.3">
      <c r="A4028" t="s">
        <v>292</v>
      </c>
      <c r="B4028" t="s">
        <v>293</v>
      </c>
      <c r="C4028" t="s">
        <v>292</v>
      </c>
      <c r="D4028">
        <v>1994</v>
      </c>
      <c r="E4028">
        <v>1.5009005</v>
      </c>
    </row>
    <row r="4029" spans="1:5" x14ac:dyDescent="0.3">
      <c r="A4029" t="s">
        <v>292</v>
      </c>
      <c r="B4029" t="s">
        <v>293</v>
      </c>
      <c r="C4029" t="s">
        <v>292</v>
      </c>
      <c r="D4029">
        <v>1995</v>
      </c>
      <c r="E4029">
        <v>2.0869664999999999</v>
      </c>
    </row>
    <row r="4030" spans="1:5" x14ac:dyDescent="0.3">
      <c r="A4030" t="s">
        <v>292</v>
      </c>
      <c r="B4030" t="s">
        <v>293</v>
      </c>
      <c r="C4030" t="s">
        <v>292</v>
      </c>
      <c r="D4030">
        <v>1996</v>
      </c>
      <c r="E4030">
        <v>3.4535637000000001</v>
      </c>
    </row>
    <row r="4031" spans="1:5" x14ac:dyDescent="0.3">
      <c r="A4031" t="s">
        <v>292</v>
      </c>
      <c r="B4031" t="s">
        <v>293</v>
      </c>
      <c r="C4031" t="s">
        <v>292</v>
      </c>
      <c r="D4031">
        <v>1997</v>
      </c>
      <c r="E4031">
        <v>2.4485636</v>
      </c>
    </row>
    <row r="4032" spans="1:5" x14ac:dyDescent="0.3">
      <c r="A4032" t="s">
        <v>292</v>
      </c>
      <c r="B4032" t="s">
        <v>293</v>
      </c>
      <c r="C4032" t="s">
        <v>292</v>
      </c>
      <c r="D4032">
        <v>1998</v>
      </c>
      <c r="E4032">
        <v>9.8251380000000008</v>
      </c>
    </row>
    <row r="4033" spans="1:5" x14ac:dyDescent="0.3">
      <c r="A4033" t="s">
        <v>292</v>
      </c>
      <c r="B4033" t="s">
        <v>293</v>
      </c>
      <c r="C4033" t="s">
        <v>292</v>
      </c>
      <c r="D4033">
        <v>1999</v>
      </c>
      <c r="E4033">
        <v>18.414311999999999</v>
      </c>
    </row>
    <row r="4034" spans="1:5" x14ac:dyDescent="0.3">
      <c r="A4034" t="s">
        <v>292</v>
      </c>
      <c r="B4034" t="s">
        <v>293</v>
      </c>
      <c r="C4034" t="s">
        <v>292</v>
      </c>
      <c r="D4034">
        <v>2000</v>
      </c>
      <c r="E4034">
        <v>25.726026999999998</v>
      </c>
    </row>
    <row r="4035" spans="1:5" x14ac:dyDescent="0.3">
      <c r="A4035" t="s">
        <v>292</v>
      </c>
      <c r="B4035" t="s">
        <v>293</v>
      </c>
      <c r="C4035" t="s">
        <v>292</v>
      </c>
      <c r="D4035">
        <v>2001</v>
      </c>
      <c r="E4035">
        <v>8.8259849999999993</v>
      </c>
    </row>
    <row r="4036" spans="1:5" x14ac:dyDescent="0.3">
      <c r="A4036" t="s">
        <v>292</v>
      </c>
      <c r="B4036" t="s">
        <v>293</v>
      </c>
      <c r="C4036" t="s">
        <v>292</v>
      </c>
      <c r="D4036">
        <v>2002</v>
      </c>
      <c r="E4036">
        <v>22.803034</v>
      </c>
    </row>
    <row r="4037" spans="1:5" x14ac:dyDescent="0.3">
      <c r="A4037" t="s">
        <v>292</v>
      </c>
      <c r="B4037" t="s">
        <v>293</v>
      </c>
      <c r="C4037" t="s">
        <v>292</v>
      </c>
      <c r="D4037">
        <v>2003</v>
      </c>
      <c r="E4037">
        <v>13.834448999999999</v>
      </c>
    </row>
    <row r="4038" spans="1:5" x14ac:dyDescent="0.3">
      <c r="A4038" t="s">
        <v>292</v>
      </c>
      <c r="B4038" t="s">
        <v>293</v>
      </c>
      <c r="C4038" t="s">
        <v>292</v>
      </c>
      <c r="D4038">
        <v>2004</v>
      </c>
      <c r="E4038">
        <v>-5.4573736000000004</v>
      </c>
    </row>
    <row r="4039" spans="1:5" x14ac:dyDescent="0.3">
      <c r="A4039" t="s">
        <v>292</v>
      </c>
      <c r="B4039" t="s">
        <v>293</v>
      </c>
      <c r="C4039" t="s">
        <v>292</v>
      </c>
      <c r="D4039">
        <v>2005</v>
      </c>
      <c r="E4039">
        <v>22.18327</v>
      </c>
    </row>
    <row r="4040" spans="1:5" x14ac:dyDescent="0.3">
      <c r="A4040" t="s">
        <v>292</v>
      </c>
      <c r="B4040" t="s">
        <v>293</v>
      </c>
      <c r="C4040" t="s">
        <v>292</v>
      </c>
      <c r="D4040">
        <v>2006</v>
      </c>
      <c r="E4040">
        <v>9.5055580000000006</v>
      </c>
    </row>
    <row r="4041" spans="1:5" x14ac:dyDescent="0.3">
      <c r="A4041" t="s">
        <v>292</v>
      </c>
      <c r="B4041" t="s">
        <v>293</v>
      </c>
      <c r="C4041" t="s">
        <v>292</v>
      </c>
      <c r="D4041">
        <v>2007</v>
      </c>
      <c r="E4041">
        <v>22.191541999999998</v>
      </c>
    </row>
    <row r="4042" spans="1:5" x14ac:dyDescent="0.3">
      <c r="A4042" t="s">
        <v>292</v>
      </c>
      <c r="B4042" t="s">
        <v>293</v>
      </c>
      <c r="C4042" t="s">
        <v>292</v>
      </c>
      <c r="D4042">
        <v>2008</v>
      </c>
      <c r="E4042">
        <v>8.4544929999999994</v>
      </c>
    </row>
    <row r="4043" spans="1:5" x14ac:dyDescent="0.3">
      <c r="A4043" t="s">
        <v>292</v>
      </c>
      <c r="B4043" t="s">
        <v>293</v>
      </c>
      <c r="C4043" t="s">
        <v>292</v>
      </c>
      <c r="D4043">
        <v>2009</v>
      </c>
      <c r="E4043">
        <v>22.827608000000001</v>
      </c>
    </row>
    <row r="4044" spans="1:5" x14ac:dyDescent="0.3">
      <c r="A4044" t="s">
        <v>292</v>
      </c>
      <c r="B4044" t="s">
        <v>293</v>
      </c>
      <c r="C4044" t="s">
        <v>292</v>
      </c>
      <c r="D4044">
        <v>2010</v>
      </c>
      <c r="E4044">
        <v>17.010431000000001</v>
      </c>
    </row>
    <row r="4045" spans="1:5" x14ac:dyDescent="0.3">
      <c r="A4045" t="s">
        <v>292</v>
      </c>
      <c r="B4045" t="s">
        <v>293</v>
      </c>
      <c r="C4045" t="s">
        <v>292</v>
      </c>
      <c r="D4045">
        <v>2011</v>
      </c>
      <c r="E4045">
        <v>9.9089729999999996</v>
      </c>
    </row>
    <row r="4046" spans="1:5" x14ac:dyDescent="0.3">
      <c r="A4046" t="s">
        <v>292</v>
      </c>
      <c r="B4046" t="s">
        <v>293</v>
      </c>
      <c r="C4046" t="s">
        <v>292</v>
      </c>
      <c r="D4046">
        <v>2012</v>
      </c>
      <c r="E4046">
        <v>25.804345999999999</v>
      </c>
    </row>
    <row r="4047" spans="1:5" x14ac:dyDescent="0.3">
      <c r="A4047" t="s">
        <v>292</v>
      </c>
      <c r="B4047" t="s">
        <v>293</v>
      </c>
      <c r="C4047" t="s">
        <v>292</v>
      </c>
      <c r="D4047">
        <v>2013</v>
      </c>
      <c r="E4047">
        <v>29.738538999999999</v>
      </c>
    </row>
    <row r="4048" spans="1:5" x14ac:dyDescent="0.3">
      <c r="A4048" t="s">
        <v>292</v>
      </c>
      <c r="B4048" t="s">
        <v>293</v>
      </c>
      <c r="C4048" t="s">
        <v>292</v>
      </c>
      <c r="D4048">
        <v>2014</v>
      </c>
      <c r="E4048">
        <v>37.500599999999999</v>
      </c>
    </row>
    <row r="4049" spans="1:5" x14ac:dyDescent="0.3">
      <c r="A4049" t="s">
        <v>292</v>
      </c>
      <c r="B4049" t="s">
        <v>293</v>
      </c>
      <c r="C4049" t="s">
        <v>292</v>
      </c>
      <c r="D4049">
        <v>2015</v>
      </c>
      <c r="E4049">
        <v>81.083870000000005</v>
      </c>
    </row>
    <row r="4050" spans="1:5" x14ac:dyDescent="0.3">
      <c r="A4050" t="s">
        <v>292</v>
      </c>
      <c r="B4050" t="s">
        <v>293</v>
      </c>
      <c r="C4050" t="s">
        <v>292</v>
      </c>
      <c r="D4050">
        <v>2016</v>
      </c>
      <c r="E4050">
        <v>34.470770000000002</v>
      </c>
    </row>
    <row r="4051" spans="1:5" x14ac:dyDescent="0.3">
      <c r="A4051" t="s">
        <v>292</v>
      </c>
      <c r="B4051" t="s">
        <v>293</v>
      </c>
      <c r="C4051" t="s">
        <v>292</v>
      </c>
      <c r="D4051">
        <v>2017</v>
      </c>
      <c r="E4051">
        <v>17.287538999999999</v>
      </c>
    </row>
    <row r="4052" spans="1:5" x14ac:dyDescent="0.3">
      <c r="A4052" t="s">
        <v>292</v>
      </c>
      <c r="B4052" t="s">
        <v>293</v>
      </c>
      <c r="C4052" t="s">
        <v>292</v>
      </c>
      <c r="D4052">
        <v>2018</v>
      </c>
      <c r="E4052">
        <v>17.419934999999999</v>
      </c>
    </row>
    <row r="4053" spans="1:5" x14ac:dyDescent="0.3">
      <c r="A4053" t="s">
        <v>292</v>
      </c>
      <c r="B4053" t="s">
        <v>293</v>
      </c>
      <c r="C4053" t="s">
        <v>292</v>
      </c>
      <c r="D4053">
        <v>2019</v>
      </c>
      <c r="E4053">
        <v>-11.689488000000001</v>
      </c>
    </row>
    <row r="4054" spans="1:5" x14ac:dyDescent="0.3">
      <c r="A4054" t="s">
        <v>292</v>
      </c>
      <c r="B4054" t="s">
        <v>293</v>
      </c>
      <c r="C4054" t="s">
        <v>292</v>
      </c>
      <c r="D4054">
        <v>2020</v>
      </c>
      <c r="E4054">
        <v>8.1152750000000005</v>
      </c>
    </row>
    <row r="4055" spans="1:5" x14ac:dyDescent="0.3">
      <c r="A4055" t="s">
        <v>292</v>
      </c>
      <c r="B4055" t="s">
        <v>293</v>
      </c>
      <c r="C4055" t="s">
        <v>292</v>
      </c>
      <c r="D4055">
        <v>2021</v>
      </c>
      <c r="E4055">
        <v>15.781059000000001</v>
      </c>
    </row>
    <row r="4056" spans="1:5" x14ac:dyDescent="0.3">
      <c r="A4056" t="s">
        <v>292</v>
      </c>
      <c r="B4056" t="s">
        <v>293</v>
      </c>
      <c r="C4056" t="s">
        <v>292</v>
      </c>
      <c r="D4056">
        <v>2022</v>
      </c>
      <c r="E4056">
        <v>2.8046245999999999</v>
      </c>
    </row>
    <row r="4057" spans="1:5" x14ac:dyDescent="0.3">
      <c r="A4057" t="s">
        <v>300</v>
      </c>
      <c r="B4057" t="s">
        <v>301</v>
      </c>
      <c r="C4057" t="s">
        <v>300</v>
      </c>
      <c r="D4057">
        <v>1995</v>
      </c>
      <c r="E4057">
        <v>1.2873124</v>
      </c>
    </row>
    <row r="4058" spans="1:5" x14ac:dyDescent="0.3">
      <c r="A4058" t="s">
        <v>300</v>
      </c>
      <c r="B4058" t="s">
        <v>301</v>
      </c>
      <c r="C4058" t="s">
        <v>300</v>
      </c>
      <c r="D4058">
        <v>1996</v>
      </c>
      <c r="E4058">
        <v>1.2201122</v>
      </c>
    </row>
    <row r="4059" spans="1:5" x14ac:dyDescent="0.3">
      <c r="A4059" t="s">
        <v>300</v>
      </c>
      <c r="B4059" t="s">
        <v>301</v>
      </c>
      <c r="C4059" t="s">
        <v>300</v>
      </c>
      <c r="D4059">
        <v>1997</v>
      </c>
      <c r="E4059">
        <v>1.3745655000000001</v>
      </c>
    </row>
    <row r="4060" spans="1:5" x14ac:dyDescent="0.3">
      <c r="A4060" t="s">
        <v>300</v>
      </c>
      <c r="B4060" t="s">
        <v>301</v>
      </c>
      <c r="C4060" t="s">
        <v>300</v>
      </c>
      <c r="D4060">
        <v>1998</v>
      </c>
      <c r="E4060">
        <v>1.4471495999999999</v>
      </c>
    </row>
    <row r="4061" spans="1:5" x14ac:dyDescent="0.3">
      <c r="A4061" t="s">
        <v>300</v>
      </c>
      <c r="B4061" t="s">
        <v>301</v>
      </c>
      <c r="C4061" t="s">
        <v>300</v>
      </c>
      <c r="D4061">
        <v>1999</v>
      </c>
      <c r="E4061">
        <v>3.4319377000000002</v>
      </c>
    </row>
    <row r="4062" spans="1:5" x14ac:dyDescent="0.3">
      <c r="A4062" t="s">
        <v>300</v>
      </c>
      <c r="B4062" t="s">
        <v>301</v>
      </c>
      <c r="C4062" t="s">
        <v>300</v>
      </c>
      <c r="D4062">
        <v>2000</v>
      </c>
      <c r="E4062">
        <v>5.9157232999999998</v>
      </c>
    </row>
    <row r="4063" spans="1:5" x14ac:dyDescent="0.3">
      <c r="A4063" t="s">
        <v>300</v>
      </c>
      <c r="B4063" t="s">
        <v>301</v>
      </c>
      <c r="C4063" t="s">
        <v>300</v>
      </c>
      <c r="D4063">
        <v>2001</v>
      </c>
      <c r="E4063">
        <v>1.3156232000000001</v>
      </c>
    </row>
    <row r="4064" spans="1:5" x14ac:dyDescent="0.3">
      <c r="A4064" t="s">
        <v>300</v>
      </c>
      <c r="B4064" t="s">
        <v>301</v>
      </c>
      <c r="C4064" t="s">
        <v>300</v>
      </c>
      <c r="D4064">
        <v>2002</v>
      </c>
      <c r="E4064">
        <v>1.2653863000000001</v>
      </c>
    </row>
    <row r="4065" spans="1:5" x14ac:dyDescent="0.3">
      <c r="A4065" t="s">
        <v>300</v>
      </c>
      <c r="B4065" t="s">
        <v>301</v>
      </c>
      <c r="C4065" t="s">
        <v>300</v>
      </c>
      <c r="D4065">
        <v>2003</v>
      </c>
      <c r="E4065">
        <v>2.5300853000000001</v>
      </c>
    </row>
    <row r="4066" spans="1:5" x14ac:dyDescent="0.3">
      <c r="A4066" t="s">
        <v>300</v>
      </c>
      <c r="B4066" t="s">
        <v>301</v>
      </c>
      <c r="C4066" t="s">
        <v>300</v>
      </c>
      <c r="D4066">
        <v>2004</v>
      </c>
      <c r="E4066">
        <v>2.1053324</v>
      </c>
    </row>
    <row r="4067" spans="1:5" x14ac:dyDescent="0.3">
      <c r="A4067" t="s">
        <v>300</v>
      </c>
      <c r="B4067" t="s">
        <v>301</v>
      </c>
      <c r="C4067" t="s">
        <v>300</v>
      </c>
      <c r="D4067">
        <v>2005</v>
      </c>
      <c r="E4067">
        <v>3.2759510999999999</v>
      </c>
    </row>
    <row r="4068" spans="1:5" x14ac:dyDescent="0.3">
      <c r="A4068" t="s">
        <v>300</v>
      </c>
      <c r="B4068" t="s">
        <v>301</v>
      </c>
      <c r="C4068" t="s">
        <v>300</v>
      </c>
      <c r="D4068">
        <v>2006</v>
      </c>
      <c r="E4068">
        <v>9.0725770000000008</v>
      </c>
    </row>
    <row r="4069" spans="1:5" x14ac:dyDescent="0.3">
      <c r="A4069" t="s">
        <v>300</v>
      </c>
      <c r="B4069" t="s">
        <v>301</v>
      </c>
      <c r="C4069" t="s">
        <v>300</v>
      </c>
      <c r="D4069">
        <v>2007</v>
      </c>
      <c r="E4069">
        <v>4.7802220000000002</v>
      </c>
    </row>
    <row r="4070" spans="1:5" x14ac:dyDescent="0.3">
      <c r="A4070" t="s">
        <v>300</v>
      </c>
      <c r="B4070" t="s">
        <v>301</v>
      </c>
      <c r="C4070" t="s">
        <v>300</v>
      </c>
      <c r="D4070">
        <v>2008</v>
      </c>
      <c r="E4070">
        <v>4.6588450000000003</v>
      </c>
    </row>
    <row r="4071" spans="1:5" x14ac:dyDescent="0.3">
      <c r="A4071" t="s">
        <v>300</v>
      </c>
      <c r="B4071" t="s">
        <v>301</v>
      </c>
      <c r="C4071" t="s">
        <v>300</v>
      </c>
      <c r="D4071">
        <v>2009</v>
      </c>
      <c r="E4071">
        <v>2.1733731999999999</v>
      </c>
    </row>
    <row r="4072" spans="1:5" x14ac:dyDescent="0.3">
      <c r="A4072" t="s">
        <v>300</v>
      </c>
      <c r="B4072" t="s">
        <v>301</v>
      </c>
      <c r="C4072" t="s">
        <v>300</v>
      </c>
      <c r="D4072">
        <v>2010</v>
      </c>
      <c r="E4072">
        <v>2.9302652</v>
      </c>
    </row>
    <row r="4073" spans="1:5" x14ac:dyDescent="0.3">
      <c r="A4073" t="s">
        <v>300</v>
      </c>
      <c r="B4073" t="s">
        <v>301</v>
      </c>
      <c r="C4073" t="s">
        <v>300</v>
      </c>
      <c r="D4073">
        <v>2011</v>
      </c>
      <c r="E4073">
        <v>3.2433524</v>
      </c>
    </row>
    <row r="4074" spans="1:5" x14ac:dyDescent="0.3">
      <c r="A4074" t="s">
        <v>300</v>
      </c>
      <c r="B4074" t="s">
        <v>301</v>
      </c>
      <c r="C4074" t="s">
        <v>300</v>
      </c>
      <c r="D4074">
        <v>2012</v>
      </c>
      <c r="E4074">
        <v>3.4380126</v>
      </c>
    </row>
    <row r="4075" spans="1:5" x14ac:dyDescent="0.3">
      <c r="A4075" t="s">
        <v>300</v>
      </c>
      <c r="B4075" t="s">
        <v>301</v>
      </c>
      <c r="C4075" t="s">
        <v>300</v>
      </c>
      <c r="D4075">
        <v>2013</v>
      </c>
      <c r="E4075">
        <v>3.9774592000000002</v>
      </c>
    </row>
    <row r="4076" spans="1:5" x14ac:dyDescent="0.3">
      <c r="A4076" t="s">
        <v>300</v>
      </c>
      <c r="B4076" t="s">
        <v>301</v>
      </c>
      <c r="C4076" t="s">
        <v>300</v>
      </c>
      <c r="D4076">
        <v>2014</v>
      </c>
      <c r="E4076">
        <v>1.9243785</v>
      </c>
    </row>
    <row r="4077" spans="1:5" x14ac:dyDescent="0.3">
      <c r="A4077" t="s">
        <v>300</v>
      </c>
      <c r="B4077" t="s">
        <v>301</v>
      </c>
      <c r="C4077" t="s">
        <v>300</v>
      </c>
      <c r="D4077">
        <v>2015</v>
      </c>
      <c r="E4077">
        <v>3.7362118</v>
      </c>
    </row>
    <row r="4078" spans="1:5" x14ac:dyDescent="0.3">
      <c r="A4078" t="s">
        <v>300</v>
      </c>
      <c r="B4078" t="s">
        <v>301</v>
      </c>
      <c r="C4078" t="s">
        <v>300</v>
      </c>
      <c r="D4078">
        <v>2016</v>
      </c>
      <c r="E4078">
        <v>3.7217932</v>
      </c>
    </row>
    <row r="4079" spans="1:5" x14ac:dyDescent="0.3">
      <c r="A4079" t="s">
        <v>300</v>
      </c>
      <c r="B4079" t="s">
        <v>301</v>
      </c>
      <c r="C4079" t="s">
        <v>300</v>
      </c>
      <c r="D4079">
        <v>2017</v>
      </c>
      <c r="E4079">
        <v>4.7153429999999998</v>
      </c>
    </row>
    <row r="4080" spans="1:5" x14ac:dyDescent="0.3">
      <c r="A4080" t="s">
        <v>300</v>
      </c>
      <c r="B4080" t="s">
        <v>301</v>
      </c>
      <c r="C4080" t="s">
        <v>300</v>
      </c>
      <c r="D4080">
        <v>2018</v>
      </c>
      <c r="E4080">
        <v>5.7114370000000001</v>
      </c>
    </row>
    <row r="4081" spans="1:5" x14ac:dyDescent="0.3">
      <c r="A4081" t="s">
        <v>300</v>
      </c>
      <c r="B4081" t="s">
        <v>301</v>
      </c>
      <c r="C4081" t="s">
        <v>300</v>
      </c>
      <c r="D4081">
        <v>2019</v>
      </c>
      <c r="E4081">
        <v>4.3139805999999998</v>
      </c>
    </row>
    <row r="4082" spans="1:5" x14ac:dyDescent="0.3">
      <c r="A4082" t="s">
        <v>300</v>
      </c>
      <c r="B4082" t="s">
        <v>301</v>
      </c>
      <c r="C4082" t="s">
        <v>300</v>
      </c>
      <c r="D4082">
        <v>2020</v>
      </c>
      <c r="E4082">
        <v>5.5918239999999999</v>
      </c>
    </row>
    <row r="4083" spans="1:5" x14ac:dyDescent="0.3">
      <c r="A4083" t="s">
        <v>300</v>
      </c>
      <c r="B4083" t="s">
        <v>301</v>
      </c>
      <c r="C4083" t="s">
        <v>300</v>
      </c>
      <c r="D4083">
        <v>2021</v>
      </c>
      <c r="E4083">
        <v>4.3981849999999998</v>
      </c>
    </row>
    <row r="4084" spans="1:5" x14ac:dyDescent="0.3">
      <c r="A4084" t="s">
        <v>300</v>
      </c>
      <c r="B4084" t="s">
        <v>301</v>
      </c>
      <c r="C4084" t="s">
        <v>300</v>
      </c>
      <c r="D4084">
        <v>2022</v>
      </c>
      <c r="E4084">
        <v>5.3082419999999999</v>
      </c>
    </row>
    <row r="4085" spans="1:5" x14ac:dyDescent="0.3">
      <c r="A4085" t="s">
        <v>302</v>
      </c>
      <c r="B4085" t="s">
        <v>303</v>
      </c>
      <c r="C4085" t="s">
        <v>302</v>
      </c>
      <c r="D4085">
        <v>1970</v>
      </c>
      <c r="E4085">
        <v>0.55042840000000004</v>
      </c>
    </row>
    <row r="4086" spans="1:5" x14ac:dyDescent="0.3">
      <c r="A4086" t="s">
        <v>302</v>
      </c>
      <c r="B4086" t="s">
        <v>303</v>
      </c>
      <c r="C4086" t="s">
        <v>302</v>
      </c>
      <c r="D4086">
        <v>1971</v>
      </c>
      <c r="E4086">
        <v>0.44042635000000002</v>
      </c>
    </row>
    <row r="4087" spans="1:5" x14ac:dyDescent="0.3">
      <c r="A4087" t="s">
        <v>302</v>
      </c>
      <c r="B4087" t="s">
        <v>303</v>
      </c>
      <c r="C4087" t="s">
        <v>302</v>
      </c>
      <c r="D4087">
        <v>1972</v>
      </c>
      <c r="E4087">
        <v>0.46343174999999998</v>
      </c>
    </row>
    <row r="4088" spans="1:5" x14ac:dyDescent="0.3">
      <c r="A4088" t="s">
        <v>302</v>
      </c>
      <c r="B4088" t="s">
        <v>303</v>
      </c>
      <c r="C4088" t="s">
        <v>302</v>
      </c>
      <c r="D4088">
        <v>1973</v>
      </c>
      <c r="E4088">
        <v>0.38355183999999998</v>
      </c>
    </row>
    <row r="4089" spans="1:5" x14ac:dyDescent="0.3">
      <c r="A4089" t="s">
        <v>302</v>
      </c>
      <c r="B4089" t="s">
        <v>303</v>
      </c>
      <c r="C4089" t="s">
        <v>302</v>
      </c>
      <c r="D4089">
        <v>1974</v>
      </c>
      <c r="E4089">
        <v>0.29832484999999997</v>
      </c>
    </row>
    <row r="4090" spans="1:5" x14ac:dyDescent="0.3">
      <c r="A4090" t="s">
        <v>302</v>
      </c>
      <c r="B4090" t="s">
        <v>303</v>
      </c>
      <c r="C4090" t="s">
        <v>302</v>
      </c>
      <c r="D4090">
        <v>1975</v>
      </c>
      <c r="E4090">
        <v>0.28305986999999999</v>
      </c>
    </row>
    <row r="4091" spans="1:5" x14ac:dyDescent="0.3">
      <c r="A4091" t="s">
        <v>302</v>
      </c>
      <c r="B4091" t="s">
        <v>303</v>
      </c>
      <c r="C4091" t="s">
        <v>302</v>
      </c>
      <c r="D4091">
        <v>1976</v>
      </c>
      <c r="E4091">
        <v>4.8610213999999999E-2</v>
      </c>
    </row>
    <row r="4092" spans="1:5" x14ac:dyDescent="0.3">
      <c r="A4092" t="s">
        <v>302</v>
      </c>
      <c r="B4092" t="s">
        <v>303</v>
      </c>
      <c r="C4092" t="s">
        <v>302</v>
      </c>
      <c r="D4092">
        <v>1977</v>
      </c>
      <c r="E4092">
        <v>0.43829586999999998</v>
      </c>
    </row>
    <row r="4093" spans="1:5" x14ac:dyDescent="0.3">
      <c r="A4093" t="s">
        <v>302</v>
      </c>
      <c r="B4093" t="s">
        <v>303</v>
      </c>
      <c r="C4093" t="s">
        <v>302</v>
      </c>
      <c r="D4093">
        <v>1978</v>
      </c>
      <c r="E4093">
        <v>0.15161340000000001</v>
      </c>
    </row>
    <row r="4094" spans="1:5" x14ac:dyDescent="0.3">
      <c r="A4094" t="s">
        <v>302</v>
      </c>
      <c r="B4094" t="s">
        <v>303</v>
      </c>
      <c r="C4094" t="s">
        <v>302</v>
      </c>
      <c r="D4094">
        <v>1979</v>
      </c>
      <c r="E4094">
        <v>0.10551122</v>
      </c>
    </row>
    <row r="4095" spans="1:5" x14ac:dyDescent="0.3">
      <c r="A4095" t="s">
        <v>302</v>
      </c>
      <c r="B4095" t="s">
        <v>303</v>
      </c>
      <c r="C4095" t="s">
        <v>302</v>
      </c>
      <c r="D4095">
        <v>1980</v>
      </c>
      <c r="E4095">
        <v>0.121141545</v>
      </c>
    </row>
    <row r="4096" spans="1:5" x14ac:dyDescent="0.3">
      <c r="A4096" t="s">
        <v>302</v>
      </c>
      <c r="B4096" t="s">
        <v>303</v>
      </c>
      <c r="C4096" t="s">
        <v>302</v>
      </c>
      <c r="D4096">
        <v>1981</v>
      </c>
      <c r="E4096">
        <v>0.26106390000000002</v>
      </c>
    </row>
    <row r="4097" spans="1:5" x14ac:dyDescent="0.3">
      <c r="A4097" t="s">
        <v>302</v>
      </c>
      <c r="B4097" t="s">
        <v>303</v>
      </c>
      <c r="C4097" t="s">
        <v>302</v>
      </c>
      <c r="D4097">
        <v>1982</v>
      </c>
      <c r="E4097">
        <v>0.14397915</v>
      </c>
    </row>
    <row r="4098" spans="1:5" x14ac:dyDescent="0.3">
      <c r="A4098" t="s">
        <v>302</v>
      </c>
      <c r="B4098" t="s">
        <v>303</v>
      </c>
      <c r="C4098" t="s">
        <v>302</v>
      </c>
      <c r="D4098">
        <v>1983</v>
      </c>
      <c r="E4098">
        <v>0.26970499999999997</v>
      </c>
    </row>
    <row r="4099" spans="1:5" x14ac:dyDescent="0.3">
      <c r="A4099" t="s">
        <v>302</v>
      </c>
      <c r="B4099" t="s">
        <v>303</v>
      </c>
      <c r="C4099" t="s">
        <v>302</v>
      </c>
      <c r="D4099">
        <v>1984</v>
      </c>
      <c r="E4099">
        <v>0.29989028000000001</v>
      </c>
    </row>
    <row r="4100" spans="1:5" x14ac:dyDescent="0.3">
      <c r="A4100" t="s">
        <v>302</v>
      </c>
      <c r="B4100" t="s">
        <v>303</v>
      </c>
      <c r="C4100" t="s">
        <v>302</v>
      </c>
      <c r="D4100">
        <v>1985</v>
      </c>
      <c r="E4100">
        <v>0.23590799000000001</v>
      </c>
    </row>
    <row r="4101" spans="1:5" x14ac:dyDescent="0.3">
      <c r="A4101" t="s">
        <v>302</v>
      </c>
      <c r="B4101" t="s">
        <v>303</v>
      </c>
      <c r="C4101" t="s">
        <v>302</v>
      </c>
      <c r="D4101">
        <v>1986</v>
      </c>
      <c r="E4101">
        <v>-2.3892556999999998E-2</v>
      </c>
    </row>
    <row r="4102" spans="1:5" x14ac:dyDescent="0.3">
      <c r="A4102" t="s">
        <v>302</v>
      </c>
      <c r="B4102" t="s">
        <v>303</v>
      </c>
      <c r="C4102" t="s">
        <v>302</v>
      </c>
      <c r="D4102">
        <v>1987</v>
      </c>
      <c r="E4102">
        <v>0.51980263000000004</v>
      </c>
    </row>
    <row r="4103" spans="1:5" x14ac:dyDescent="0.3">
      <c r="A4103" t="s">
        <v>302</v>
      </c>
      <c r="B4103" t="s">
        <v>303</v>
      </c>
      <c r="C4103" t="s">
        <v>302</v>
      </c>
      <c r="D4103">
        <v>1988</v>
      </c>
      <c r="E4103">
        <v>0.76148265999999998</v>
      </c>
    </row>
    <row r="4104" spans="1:5" x14ac:dyDescent="0.3">
      <c r="A4104" t="s">
        <v>302</v>
      </c>
      <c r="B4104" t="s">
        <v>303</v>
      </c>
      <c r="C4104" t="s">
        <v>302</v>
      </c>
      <c r="D4104">
        <v>1989</v>
      </c>
      <c r="E4104">
        <v>0.23598082000000001</v>
      </c>
    </row>
    <row r="4105" spans="1:5" x14ac:dyDescent="0.3">
      <c r="A4105" t="s">
        <v>302</v>
      </c>
      <c r="B4105" t="s">
        <v>303</v>
      </c>
      <c r="C4105" t="s">
        <v>302</v>
      </c>
      <c r="D4105">
        <v>1990</v>
      </c>
      <c r="E4105">
        <v>0.54526262999999997</v>
      </c>
    </row>
    <row r="4106" spans="1:5" x14ac:dyDescent="0.3">
      <c r="A4106" t="s">
        <v>302</v>
      </c>
      <c r="B4106" t="s">
        <v>303</v>
      </c>
      <c r="C4106" t="s">
        <v>302</v>
      </c>
      <c r="D4106">
        <v>1991</v>
      </c>
      <c r="E4106">
        <v>0.1928511</v>
      </c>
    </row>
    <row r="4107" spans="1:5" x14ac:dyDescent="0.3">
      <c r="A4107" t="s">
        <v>302</v>
      </c>
      <c r="B4107" t="s">
        <v>303</v>
      </c>
      <c r="C4107" t="s">
        <v>302</v>
      </c>
      <c r="D4107">
        <v>1992</v>
      </c>
      <c r="E4107">
        <v>0.23622493</v>
      </c>
    </row>
    <row r="4108" spans="1:5" x14ac:dyDescent="0.3">
      <c r="A4108" t="s">
        <v>302</v>
      </c>
      <c r="B4108" t="s">
        <v>303</v>
      </c>
      <c r="C4108" t="s">
        <v>302</v>
      </c>
      <c r="D4108">
        <v>1993</v>
      </c>
      <c r="E4108">
        <v>0.35108519999999999</v>
      </c>
    </row>
    <row r="4109" spans="1:5" x14ac:dyDescent="0.3">
      <c r="A4109" t="s">
        <v>302</v>
      </c>
      <c r="B4109" t="s">
        <v>303</v>
      </c>
      <c r="C4109" t="s">
        <v>302</v>
      </c>
      <c r="D4109">
        <v>1994</v>
      </c>
      <c r="E4109">
        <v>0.20092088</v>
      </c>
    </row>
    <row r="4110" spans="1:5" x14ac:dyDescent="0.3">
      <c r="A4110" t="s">
        <v>302</v>
      </c>
      <c r="B4110" t="s">
        <v>303</v>
      </c>
      <c r="C4110" t="s">
        <v>302</v>
      </c>
      <c r="D4110">
        <v>1995</v>
      </c>
      <c r="E4110">
        <v>0.41236394999999998</v>
      </c>
    </row>
    <row r="4111" spans="1:5" x14ac:dyDescent="0.3">
      <c r="A4111" t="s">
        <v>302</v>
      </c>
      <c r="B4111" t="s">
        <v>303</v>
      </c>
      <c r="C4111" t="s">
        <v>302</v>
      </c>
      <c r="D4111">
        <v>1996</v>
      </c>
      <c r="E4111">
        <v>0.27041036000000002</v>
      </c>
    </row>
    <row r="4112" spans="1:5" x14ac:dyDescent="0.3">
      <c r="A4112" t="s">
        <v>302</v>
      </c>
      <c r="B4112" t="s">
        <v>303</v>
      </c>
      <c r="C4112" t="s">
        <v>302</v>
      </c>
      <c r="D4112">
        <v>1997</v>
      </c>
      <c r="E4112">
        <v>0.29691013999999999</v>
      </c>
    </row>
    <row r="4113" spans="1:5" x14ac:dyDescent="0.3">
      <c r="A4113" t="s">
        <v>302</v>
      </c>
      <c r="B4113" t="s">
        <v>303</v>
      </c>
      <c r="C4113" t="s">
        <v>302</v>
      </c>
      <c r="D4113">
        <v>1998</v>
      </c>
      <c r="E4113">
        <v>0.20787053999999999</v>
      </c>
    </row>
    <row r="4114" spans="1:5" x14ac:dyDescent="0.3">
      <c r="A4114" t="s">
        <v>302</v>
      </c>
      <c r="B4114" t="s">
        <v>303</v>
      </c>
      <c r="C4114" t="s">
        <v>302</v>
      </c>
      <c r="D4114">
        <v>1999</v>
      </c>
      <c r="E4114">
        <v>0.55425659999999999</v>
      </c>
    </row>
    <row r="4115" spans="1:5" x14ac:dyDescent="0.3">
      <c r="A4115" t="s">
        <v>302</v>
      </c>
      <c r="B4115" t="s">
        <v>303</v>
      </c>
      <c r="C4115" t="s">
        <v>302</v>
      </c>
      <c r="D4115">
        <v>2000</v>
      </c>
      <c r="E4115">
        <v>1.1487963000000001</v>
      </c>
    </row>
    <row r="4116" spans="1:5" x14ac:dyDescent="0.3">
      <c r="A4116" t="s">
        <v>302</v>
      </c>
      <c r="B4116" t="s">
        <v>303</v>
      </c>
      <c r="C4116" t="s">
        <v>302</v>
      </c>
      <c r="D4116">
        <v>2001</v>
      </c>
      <c r="E4116">
        <v>1.2737832</v>
      </c>
    </row>
    <row r="4117" spans="1:5" x14ac:dyDescent="0.3">
      <c r="A4117" t="s">
        <v>302</v>
      </c>
      <c r="B4117" t="s">
        <v>303</v>
      </c>
      <c r="C4117" t="s">
        <v>302</v>
      </c>
      <c r="D4117">
        <v>2002</v>
      </c>
      <c r="E4117">
        <v>1.350233</v>
      </c>
    </row>
    <row r="4118" spans="1:5" x14ac:dyDescent="0.3">
      <c r="A4118" t="s">
        <v>302</v>
      </c>
      <c r="B4118" t="s">
        <v>303</v>
      </c>
      <c r="C4118" t="s">
        <v>302</v>
      </c>
      <c r="D4118">
        <v>2003</v>
      </c>
      <c r="E4118">
        <v>1.2406577999999999</v>
      </c>
    </row>
    <row r="4119" spans="1:5" x14ac:dyDescent="0.3">
      <c r="A4119" t="s">
        <v>302</v>
      </c>
      <c r="B4119" t="s">
        <v>303</v>
      </c>
      <c r="C4119" t="s">
        <v>302</v>
      </c>
      <c r="D4119">
        <v>2004</v>
      </c>
      <c r="E4119">
        <v>1.1126634</v>
      </c>
    </row>
    <row r="4120" spans="1:5" x14ac:dyDescent="0.3">
      <c r="A4120" t="s">
        <v>302</v>
      </c>
      <c r="B4120" t="s">
        <v>303</v>
      </c>
      <c r="C4120" t="s">
        <v>302</v>
      </c>
      <c r="D4120">
        <v>2005</v>
      </c>
      <c r="E4120">
        <v>1.9783518</v>
      </c>
    </row>
    <row r="4121" spans="1:5" x14ac:dyDescent="0.3">
      <c r="A4121" t="s">
        <v>302</v>
      </c>
      <c r="B4121" t="s">
        <v>303</v>
      </c>
      <c r="C4121" t="s">
        <v>302</v>
      </c>
      <c r="D4121">
        <v>2006</v>
      </c>
      <c r="E4121">
        <v>2.9235175</v>
      </c>
    </row>
    <row r="4122" spans="1:5" x14ac:dyDescent="0.3">
      <c r="A4122" t="s">
        <v>302</v>
      </c>
      <c r="B4122" t="s">
        <v>303</v>
      </c>
      <c r="C4122" t="s">
        <v>302</v>
      </c>
      <c r="D4122">
        <v>2007</v>
      </c>
      <c r="E4122">
        <v>2.9811331999999999</v>
      </c>
    </row>
    <row r="4123" spans="1:5" x14ac:dyDescent="0.3">
      <c r="A4123" t="s">
        <v>302</v>
      </c>
      <c r="B4123" t="s">
        <v>303</v>
      </c>
      <c r="C4123" t="s">
        <v>302</v>
      </c>
      <c r="D4123">
        <v>2008</v>
      </c>
      <c r="E4123">
        <v>-0.39447650000000001</v>
      </c>
    </row>
    <row r="4124" spans="1:5" x14ac:dyDescent="0.3">
      <c r="A4124" t="s">
        <v>302</v>
      </c>
      <c r="B4124" t="s">
        <v>303</v>
      </c>
      <c r="C4124" t="s">
        <v>302</v>
      </c>
      <c r="D4124">
        <v>2009</v>
      </c>
      <c r="E4124">
        <v>0.75489700000000004</v>
      </c>
    </row>
    <row r="4125" spans="1:5" x14ac:dyDescent="0.3">
      <c r="A4125" t="s">
        <v>302</v>
      </c>
      <c r="B4125" t="s">
        <v>303</v>
      </c>
      <c r="C4125" t="s">
        <v>302</v>
      </c>
      <c r="D4125">
        <v>2010</v>
      </c>
      <c r="E4125">
        <v>0.46488934999999998</v>
      </c>
    </row>
    <row r="4126" spans="1:5" x14ac:dyDescent="0.3">
      <c r="A4126" t="s">
        <v>302</v>
      </c>
      <c r="B4126" t="s">
        <v>303</v>
      </c>
      <c r="C4126" t="s">
        <v>302</v>
      </c>
      <c r="D4126">
        <v>2011</v>
      </c>
      <c r="E4126">
        <v>1.5017676</v>
      </c>
    </row>
    <row r="4127" spans="1:5" x14ac:dyDescent="0.3">
      <c r="A4127" t="s">
        <v>302</v>
      </c>
      <c r="B4127" t="s">
        <v>303</v>
      </c>
      <c r="C4127" t="s">
        <v>302</v>
      </c>
      <c r="D4127">
        <v>2012</v>
      </c>
      <c r="E4127">
        <v>1.6723402000000001E-3</v>
      </c>
    </row>
    <row r="4128" spans="1:5" x14ac:dyDescent="0.3">
      <c r="A4128" t="s">
        <v>302</v>
      </c>
      <c r="B4128" t="s">
        <v>303</v>
      </c>
      <c r="C4128" t="s">
        <v>302</v>
      </c>
      <c r="D4128">
        <v>2013</v>
      </c>
      <c r="E4128">
        <v>0.91186290000000003</v>
      </c>
    </row>
    <row r="4129" spans="1:5" x14ac:dyDescent="0.3">
      <c r="A4129" t="s">
        <v>302</v>
      </c>
      <c r="B4129" t="s">
        <v>303</v>
      </c>
      <c r="C4129" t="s">
        <v>302</v>
      </c>
      <c r="D4129">
        <v>2014</v>
      </c>
      <c r="E4129">
        <v>0.78781999999999996</v>
      </c>
    </row>
    <row r="4130" spans="1:5" x14ac:dyDescent="0.3">
      <c r="A4130" t="s">
        <v>302</v>
      </c>
      <c r="B4130" t="s">
        <v>303</v>
      </c>
      <c r="C4130" t="s">
        <v>302</v>
      </c>
      <c r="D4130">
        <v>2015</v>
      </c>
      <c r="E4130">
        <v>0.7243366</v>
      </c>
    </row>
    <row r="4131" spans="1:5" x14ac:dyDescent="0.3">
      <c r="A4131" t="s">
        <v>302</v>
      </c>
      <c r="B4131" t="s">
        <v>303</v>
      </c>
      <c r="C4131" t="s">
        <v>302</v>
      </c>
      <c r="D4131">
        <v>2016</v>
      </c>
      <c r="E4131">
        <v>1.3668450999999999</v>
      </c>
    </row>
    <row r="4132" spans="1:5" x14ac:dyDescent="0.3">
      <c r="A4132" t="s">
        <v>302</v>
      </c>
      <c r="B4132" t="s">
        <v>303</v>
      </c>
      <c r="C4132" t="s">
        <v>302</v>
      </c>
      <c r="D4132">
        <v>2017</v>
      </c>
      <c r="E4132">
        <v>0.56776689999999996</v>
      </c>
    </row>
    <row r="4133" spans="1:5" x14ac:dyDescent="0.3">
      <c r="A4133" t="s">
        <v>302</v>
      </c>
      <c r="B4133" t="s">
        <v>303</v>
      </c>
      <c r="C4133" t="s">
        <v>302</v>
      </c>
      <c r="D4133">
        <v>2018</v>
      </c>
      <c r="E4133">
        <v>2.1152555999999998</v>
      </c>
    </row>
    <row r="4134" spans="1:5" x14ac:dyDescent="0.3">
      <c r="A4134" t="s">
        <v>302</v>
      </c>
      <c r="B4134" t="s">
        <v>303</v>
      </c>
      <c r="C4134" t="s">
        <v>302</v>
      </c>
      <c r="D4134">
        <v>2019</v>
      </c>
      <c r="E4134">
        <v>1.5504986999999999</v>
      </c>
    </row>
    <row r="4135" spans="1:5" x14ac:dyDescent="0.3">
      <c r="A4135" t="s">
        <v>302</v>
      </c>
      <c r="B4135" t="s">
        <v>303</v>
      </c>
      <c r="C4135" t="s">
        <v>302</v>
      </c>
      <c r="D4135">
        <v>2020</v>
      </c>
      <c r="E4135">
        <v>-1.1642364999999999</v>
      </c>
    </row>
    <row r="4136" spans="1:5" x14ac:dyDescent="0.3">
      <c r="A4136" t="s">
        <v>302</v>
      </c>
      <c r="B4136" t="s">
        <v>303</v>
      </c>
      <c r="C4136" t="s">
        <v>302</v>
      </c>
      <c r="D4136">
        <v>2021</v>
      </c>
      <c r="E4136">
        <v>0.87741709999999995</v>
      </c>
    </row>
    <row r="4137" spans="1:5" x14ac:dyDescent="0.3">
      <c r="A4137" t="s">
        <v>302</v>
      </c>
      <c r="B4137" t="s">
        <v>303</v>
      </c>
      <c r="C4137" t="s">
        <v>302</v>
      </c>
      <c r="D4137">
        <v>2022</v>
      </c>
      <c r="E4137">
        <v>1.5235160000000001</v>
      </c>
    </row>
    <row r="4138" spans="1:5" x14ac:dyDescent="0.3">
      <c r="A4138" t="s">
        <v>304</v>
      </c>
      <c r="B4138" t="s">
        <v>305</v>
      </c>
      <c r="C4138" t="s">
        <v>304</v>
      </c>
      <c r="D4138">
        <v>1970</v>
      </c>
      <c r="E4138">
        <v>11.539662</v>
      </c>
    </row>
    <row r="4139" spans="1:5" x14ac:dyDescent="0.3">
      <c r="A4139" t="s">
        <v>304</v>
      </c>
      <c r="B4139" t="s">
        <v>305</v>
      </c>
      <c r="C4139" t="s">
        <v>304</v>
      </c>
      <c r="D4139">
        <v>1971</v>
      </c>
      <c r="E4139">
        <v>11.377644999999999</v>
      </c>
    </row>
    <row r="4140" spans="1:5" x14ac:dyDescent="0.3">
      <c r="A4140" t="s">
        <v>304</v>
      </c>
      <c r="B4140" t="s">
        <v>305</v>
      </c>
      <c r="C4140" t="s">
        <v>304</v>
      </c>
      <c r="D4140">
        <v>1972</v>
      </c>
      <c r="E4140">
        <v>5.1995934999999998</v>
      </c>
    </row>
    <row r="4141" spans="1:5" x14ac:dyDescent="0.3">
      <c r="A4141" t="s">
        <v>304</v>
      </c>
      <c r="B4141" t="s">
        <v>305</v>
      </c>
      <c r="C4141" t="s">
        <v>304</v>
      </c>
      <c r="D4141">
        <v>1973</v>
      </c>
      <c r="E4141">
        <v>3.8459165</v>
      </c>
    </row>
    <row r="4142" spans="1:5" x14ac:dyDescent="0.3">
      <c r="A4142" t="s">
        <v>304</v>
      </c>
      <c r="B4142" t="s">
        <v>305</v>
      </c>
      <c r="C4142" t="s">
        <v>304</v>
      </c>
      <c r="D4142">
        <v>1974</v>
      </c>
      <c r="E4142">
        <v>1.2841444</v>
      </c>
    </row>
    <row r="4143" spans="1:5" x14ac:dyDescent="0.3">
      <c r="A4143" t="s">
        <v>304</v>
      </c>
      <c r="B4143" t="s">
        <v>305</v>
      </c>
      <c r="C4143" t="s">
        <v>304</v>
      </c>
      <c r="D4143">
        <v>1975</v>
      </c>
      <c r="E4143">
        <v>2.1465209000000001</v>
      </c>
    </row>
    <row r="4144" spans="1:5" x14ac:dyDescent="0.3">
      <c r="A4144" t="s">
        <v>304</v>
      </c>
      <c r="B4144" t="s">
        <v>305</v>
      </c>
      <c r="C4144" t="s">
        <v>304</v>
      </c>
      <c r="D4144">
        <v>1976</v>
      </c>
      <c r="E4144">
        <v>-2.0228973000000001E-2</v>
      </c>
    </row>
    <row r="4145" spans="1:5" x14ac:dyDescent="0.3">
      <c r="A4145" t="s">
        <v>304</v>
      </c>
      <c r="B4145" t="s">
        <v>305</v>
      </c>
      <c r="C4145" t="s">
        <v>304</v>
      </c>
      <c r="D4145">
        <v>1977</v>
      </c>
      <c r="E4145">
        <v>-0.29848605</v>
      </c>
    </row>
    <row r="4146" spans="1:5" x14ac:dyDescent="0.3">
      <c r="A4146" t="s">
        <v>304</v>
      </c>
      <c r="B4146" t="s">
        <v>305</v>
      </c>
      <c r="C4146" t="s">
        <v>304</v>
      </c>
      <c r="D4146">
        <v>1978</v>
      </c>
      <c r="E4146">
        <v>-1.0058507000000001</v>
      </c>
    </row>
    <row r="4147" spans="1:5" x14ac:dyDescent="0.3">
      <c r="A4147" t="s">
        <v>304</v>
      </c>
      <c r="B4147" t="s">
        <v>305</v>
      </c>
      <c r="C4147" t="s">
        <v>304</v>
      </c>
      <c r="D4147">
        <v>1979</v>
      </c>
      <c r="E4147">
        <v>-1.0886309000000001</v>
      </c>
    </row>
    <row r="4148" spans="1:5" x14ac:dyDescent="0.3">
      <c r="A4148" t="s">
        <v>304</v>
      </c>
      <c r="B4148" t="s">
        <v>305</v>
      </c>
      <c r="C4148" t="s">
        <v>304</v>
      </c>
      <c r="D4148">
        <v>1980</v>
      </c>
      <c r="E4148">
        <v>1.0338214999999999</v>
      </c>
    </row>
    <row r="4149" spans="1:5" x14ac:dyDescent="0.3">
      <c r="A4149" t="s">
        <v>304</v>
      </c>
      <c r="B4149" t="s">
        <v>305</v>
      </c>
      <c r="C4149" t="s">
        <v>304</v>
      </c>
      <c r="D4149">
        <v>1981</v>
      </c>
      <c r="E4149">
        <v>-0.38603196000000001</v>
      </c>
    </row>
    <row r="4150" spans="1:5" x14ac:dyDescent="0.3">
      <c r="A4150" t="s">
        <v>304</v>
      </c>
      <c r="B4150" t="s">
        <v>305</v>
      </c>
      <c r="C4150" t="s">
        <v>304</v>
      </c>
      <c r="D4150">
        <v>1982</v>
      </c>
      <c r="E4150">
        <v>-0.47973335</v>
      </c>
    </row>
    <row r="4151" spans="1:5" x14ac:dyDescent="0.3">
      <c r="A4151" t="s">
        <v>304</v>
      </c>
      <c r="B4151" t="s">
        <v>305</v>
      </c>
      <c r="C4151" t="s">
        <v>304</v>
      </c>
      <c r="D4151">
        <v>1983</v>
      </c>
      <c r="E4151">
        <v>-0.51667989999999997</v>
      </c>
    </row>
    <row r="4152" spans="1:5" x14ac:dyDescent="0.3">
      <c r="A4152" t="s">
        <v>304</v>
      </c>
      <c r="B4152" t="s">
        <v>305</v>
      </c>
      <c r="C4152" t="s">
        <v>304</v>
      </c>
      <c r="D4152">
        <v>1984</v>
      </c>
      <c r="E4152">
        <v>0.51399490000000003</v>
      </c>
    </row>
    <row r="4153" spans="1:5" x14ac:dyDescent="0.3">
      <c r="A4153" t="s">
        <v>304</v>
      </c>
      <c r="B4153" t="s">
        <v>305</v>
      </c>
      <c r="C4153" t="s">
        <v>304</v>
      </c>
      <c r="D4153">
        <v>1985</v>
      </c>
      <c r="E4153">
        <v>-0.42852265</v>
      </c>
    </row>
    <row r="4154" spans="1:5" x14ac:dyDescent="0.3">
      <c r="A4154" t="s">
        <v>304</v>
      </c>
      <c r="B4154" t="s">
        <v>305</v>
      </c>
      <c r="C4154" t="s">
        <v>304</v>
      </c>
      <c r="D4154">
        <v>1986</v>
      </c>
      <c r="E4154">
        <v>-0.16699644999999999</v>
      </c>
    </row>
    <row r="4155" spans="1:5" x14ac:dyDescent="0.3">
      <c r="A4155" t="s">
        <v>304</v>
      </c>
      <c r="B4155" t="s">
        <v>305</v>
      </c>
      <c r="C4155" t="s">
        <v>304</v>
      </c>
      <c r="D4155">
        <v>1987</v>
      </c>
      <c r="E4155">
        <v>1.6245780999999999</v>
      </c>
    </row>
    <row r="4156" spans="1:5" x14ac:dyDescent="0.3">
      <c r="A4156" t="s">
        <v>304</v>
      </c>
      <c r="B4156" t="s">
        <v>305</v>
      </c>
      <c r="C4156" t="s">
        <v>304</v>
      </c>
      <c r="D4156">
        <v>1988</v>
      </c>
      <c r="E4156">
        <v>-0.31345156000000002</v>
      </c>
    </row>
    <row r="4157" spans="1:5" x14ac:dyDescent="0.3">
      <c r="A4157" t="s">
        <v>304</v>
      </c>
      <c r="B4157" t="s">
        <v>305</v>
      </c>
      <c r="C4157" t="s">
        <v>304</v>
      </c>
      <c r="D4157">
        <v>1989</v>
      </c>
      <c r="E4157">
        <v>1.2962724999999999</v>
      </c>
    </row>
    <row r="4158" spans="1:5" x14ac:dyDescent="0.3">
      <c r="A4158" t="s">
        <v>304</v>
      </c>
      <c r="B4158" t="s">
        <v>305</v>
      </c>
      <c r="C4158" t="s">
        <v>304</v>
      </c>
      <c r="D4158">
        <v>1990</v>
      </c>
      <c r="E4158">
        <v>3.0029127999999998</v>
      </c>
    </row>
    <row r="4159" spans="1:5" x14ac:dyDescent="0.3">
      <c r="A4159" t="s">
        <v>304</v>
      </c>
      <c r="B4159" t="s">
        <v>305</v>
      </c>
      <c r="C4159" t="s">
        <v>304</v>
      </c>
      <c r="D4159">
        <v>1991</v>
      </c>
      <c r="E4159">
        <v>3.2438690000000001</v>
      </c>
    </row>
    <row r="4160" spans="1:5" x14ac:dyDescent="0.3">
      <c r="A4160" t="s">
        <v>304</v>
      </c>
      <c r="B4160" t="s">
        <v>305</v>
      </c>
      <c r="C4160" t="s">
        <v>304</v>
      </c>
      <c r="D4160">
        <v>1992</v>
      </c>
      <c r="E4160">
        <v>4.0277643000000003</v>
      </c>
    </row>
    <row r="4161" spans="1:5" x14ac:dyDescent="0.3">
      <c r="A4161" t="s">
        <v>304</v>
      </c>
      <c r="B4161" t="s">
        <v>305</v>
      </c>
      <c r="C4161" t="s">
        <v>304</v>
      </c>
      <c r="D4161">
        <v>1993</v>
      </c>
      <c r="E4161">
        <v>1.4319653999999999</v>
      </c>
    </row>
    <row r="4162" spans="1:5" x14ac:dyDescent="0.3">
      <c r="A4162" t="s">
        <v>304</v>
      </c>
      <c r="B4162" t="s">
        <v>305</v>
      </c>
      <c r="C4162" t="s">
        <v>304</v>
      </c>
      <c r="D4162">
        <v>1994</v>
      </c>
      <c r="E4162">
        <v>1.448861</v>
      </c>
    </row>
    <row r="4163" spans="1:5" x14ac:dyDescent="0.3">
      <c r="A4163" t="s">
        <v>304</v>
      </c>
      <c r="B4163" t="s">
        <v>305</v>
      </c>
      <c r="C4163" t="s">
        <v>304</v>
      </c>
      <c r="D4163">
        <v>1995</v>
      </c>
      <c r="E4163">
        <v>1.5476955999999999</v>
      </c>
    </row>
    <row r="4164" spans="1:5" x14ac:dyDescent="0.3">
      <c r="A4164" t="s">
        <v>304</v>
      </c>
      <c r="B4164" t="s">
        <v>305</v>
      </c>
      <c r="C4164" t="s">
        <v>304</v>
      </c>
      <c r="D4164">
        <v>1996</v>
      </c>
      <c r="E4164">
        <v>1.8352987000000001</v>
      </c>
    </row>
    <row r="4165" spans="1:5" x14ac:dyDescent="0.3">
      <c r="A4165" t="s">
        <v>304</v>
      </c>
      <c r="B4165" t="s">
        <v>305</v>
      </c>
      <c r="C4165" t="s">
        <v>304</v>
      </c>
      <c r="D4165">
        <v>1997</v>
      </c>
      <c r="E4165">
        <v>1.8535622</v>
      </c>
    </row>
    <row r="4166" spans="1:5" x14ac:dyDescent="0.3">
      <c r="A4166" t="s">
        <v>304</v>
      </c>
      <c r="B4166" t="s">
        <v>305</v>
      </c>
      <c r="C4166" t="s">
        <v>304</v>
      </c>
      <c r="D4166">
        <v>1998</v>
      </c>
      <c r="E4166">
        <v>3.6655606999999999</v>
      </c>
    </row>
    <row r="4167" spans="1:5" x14ac:dyDescent="0.3">
      <c r="A4167" t="s">
        <v>304</v>
      </c>
      <c r="B4167" t="s">
        <v>305</v>
      </c>
      <c r="C4167" t="s">
        <v>304</v>
      </c>
      <c r="D4167">
        <v>1999</v>
      </c>
      <c r="E4167">
        <v>5.341475</v>
      </c>
    </row>
    <row r="4168" spans="1:5" x14ac:dyDescent="0.3">
      <c r="A4168" t="s">
        <v>304</v>
      </c>
      <c r="B4168" t="s">
        <v>305</v>
      </c>
      <c r="C4168" t="s">
        <v>304</v>
      </c>
      <c r="D4168">
        <v>2000</v>
      </c>
      <c r="E4168">
        <v>4.6596003000000001</v>
      </c>
    </row>
    <row r="4169" spans="1:5" x14ac:dyDescent="0.3">
      <c r="A4169" t="s">
        <v>304</v>
      </c>
      <c r="B4169" t="s">
        <v>305</v>
      </c>
      <c r="C4169" t="s">
        <v>304</v>
      </c>
      <c r="D4169">
        <v>2001</v>
      </c>
      <c r="E4169">
        <v>6.2698974999999999</v>
      </c>
    </row>
    <row r="4170" spans="1:5" x14ac:dyDescent="0.3">
      <c r="A4170" t="s">
        <v>304</v>
      </c>
      <c r="B4170" t="s">
        <v>305</v>
      </c>
      <c r="C4170" t="s">
        <v>304</v>
      </c>
      <c r="D4170">
        <v>2002</v>
      </c>
      <c r="E4170">
        <v>4.5663090000000004</v>
      </c>
    </row>
    <row r="4171" spans="1:5" x14ac:dyDescent="0.3">
      <c r="A4171" t="s">
        <v>304</v>
      </c>
      <c r="B4171" t="s">
        <v>305</v>
      </c>
      <c r="C4171" t="s">
        <v>304</v>
      </c>
      <c r="D4171">
        <v>2003</v>
      </c>
      <c r="E4171">
        <v>7.2479639999999996</v>
      </c>
    </row>
    <row r="4172" spans="1:5" x14ac:dyDescent="0.3">
      <c r="A4172" t="s">
        <v>304</v>
      </c>
      <c r="B4172" t="s">
        <v>305</v>
      </c>
      <c r="C4172" t="s">
        <v>304</v>
      </c>
      <c r="D4172">
        <v>2004</v>
      </c>
      <c r="E4172">
        <v>5.4976343999999999</v>
      </c>
    </row>
    <row r="4173" spans="1:5" x14ac:dyDescent="0.3">
      <c r="A4173" t="s">
        <v>304</v>
      </c>
      <c r="B4173" t="s">
        <v>305</v>
      </c>
      <c r="C4173" t="s">
        <v>304</v>
      </c>
      <c r="D4173">
        <v>2005</v>
      </c>
      <c r="E4173">
        <v>5.6733336000000003</v>
      </c>
    </row>
    <row r="4174" spans="1:5" x14ac:dyDescent="0.3">
      <c r="A4174" t="s">
        <v>304</v>
      </c>
      <c r="B4174" t="s">
        <v>305</v>
      </c>
      <c r="C4174" t="s">
        <v>304</v>
      </c>
      <c r="D4174">
        <v>2006</v>
      </c>
      <c r="E4174">
        <v>7.0606045999999996</v>
      </c>
    </row>
    <row r="4175" spans="1:5" x14ac:dyDescent="0.3">
      <c r="A4175" t="s">
        <v>304</v>
      </c>
      <c r="B4175" t="s">
        <v>305</v>
      </c>
      <c r="C4175" t="s">
        <v>304</v>
      </c>
      <c r="D4175">
        <v>2007</v>
      </c>
      <c r="E4175">
        <v>6.3431860000000002</v>
      </c>
    </row>
    <row r="4176" spans="1:5" x14ac:dyDescent="0.3">
      <c r="A4176" t="s">
        <v>304</v>
      </c>
      <c r="B4176" t="s">
        <v>305</v>
      </c>
      <c r="C4176" t="s">
        <v>304</v>
      </c>
      <c r="D4176">
        <v>2008</v>
      </c>
      <c r="E4176">
        <v>10.041304</v>
      </c>
    </row>
    <row r="4177" spans="1:5" x14ac:dyDescent="0.3">
      <c r="A4177" t="s">
        <v>304</v>
      </c>
      <c r="B4177" t="s">
        <v>305</v>
      </c>
      <c r="C4177" t="s">
        <v>304</v>
      </c>
      <c r="D4177">
        <v>2009</v>
      </c>
      <c r="E4177">
        <v>4.0028569999999997</v>
      </c>
    </row>
    <row r="4178" spans="1:5" x14ac:dyDescent="0.3">
      <c r="A4178" t="s">
        <v>304</v>
      </c>
      <c r="B4178" t="s">
        <v>305</v>
      </c>
      <c r="C4178" t="s">
        <v>304</v>
      </c>
      <c r="D4178">
        <v>2010</v>
      </c>
      <c r="E4178">
        <v>1.4052035</v>
      </c>
    </row>
    <row r="4179" spans="1:5" x14ac:dyDescent="0.3">
      <c r="A4179" t="s">
        <v>304</v>
      </c>
      <c r="B4179" t="s">
        <v>305</v>
      </c>
      <c r="C4179" t="s">
        <v>304</v>
      </c>
      <c r="D4179">
        <v>2011</v>
      </c>
      <c r="E4179">
        <v>1.1959932</v>
      </c>
    </row>
    <row r="4180" spans="1:5" x14ac:dyDescent="0.3">
      <c r="A4180" t="s">
        <v>304</v>
      </c>
      <c r="B4180" t="s">
        <v>305</v>
      </c>
      <c r="C4180" t="s">
        <v>304</v>
      </c>
      <c r="D4180">
        <v>2012</v>
      </c>
      <c r="E4180">
        <v>2.7914569999999999</v>
      </c>
    </row>
    <row r="4181" spans="1:5" x14ac:dyDescent="0.3">
      <c r="A4181" t="s">
        <v>304</v>
      </c>
      <c r="B4181" t="s">
        <v>305</v>
      </c>
      <c r="C4181" t="s">
        <v>304</v>
      </c>
      <c r="D4181">
        <v>2013</v>
      </c>
      <c r="E4181">
        <v>3.8189828000000001</v>
      </c>
    </row>
    <row r="4182" spans="1:5" x14ac:dyDescent="0.3">
      <c r="A4182" t="s">
        <v>304</v>
      </c>
      <c r="B4182" t="s">
        <v>305</v>
      </c>
      <c r="C4182" t="s">
        <v>304</v>
      </c>
      <c r="D4182">
        <v>2014</v>
      </c>
      <c r="E4182">
        <v>4.1883559999999997</v>
      </c>
    </row>
    <row r="4183" spans="1:5" x14ac:dyDescent="0.3">
      <c r="A4183" t="s">
        <v>304</v>
      </c>
      <c r="B4183" t="s">
        <v>305</v>
      </c>
      <c r="C4183" t="s">
        <v>304</v>
      </c>
      <c r="D4183">
        <v>2015</v>
      </c>
      <c r="E4183">
        <v>6.5190077000000004</v>
      </c>
    </row>
    <row r="4184" spans="1:5" x14ac:dyDescent="0.3">
      <c r="A4184" t="s">
        <v>304</v>
      </c>
      <c r="B4184" t="s">
        <v>305</v>
      </c>
      <c r="C4184" t="s">
        <v>304</v>
      </c>
      <c r="D4184">
        <v>2016</v>
      </c>
      <c r="E4184">
        <v>6.5921029999999998</v>
      </c>
    </row>
    <row r="4185" spans="1:5" x14ac:dyDescent="0.3">
      <c r="A4185" t="s">
        <v>304</v>
      </c>
      <c r="B4185" t="s">
        <v>305</v>
      </c>
      <c r="C4185" t="s">
        <v>304</v>
      </c>
      <c r="D4185">
        <v>2017</v>
      </c>
      <c r="E4185">
        <v>6.0019993999999999</v>
      </c>
    </row>
    <row r="4186" spans="1:5" x14ac:dyDescent="0.3">
      <c r="A4186" t="s">
        <v>304</v>
      </c>
      <c r="B4186" t="s">
        <v>305</v>
      </c>
      <c r="C4186" t="s">
        <v>304</v>
      </c>
      <c r="D4186">
        <v>2018</v>
      </c>
      <c r="E4186">
        <v>4.9242309999999998</v>
      </c>
    </row>
    <row r="4187" spans="1:5" x14ac:dyDescent="0.3">
      <c r="A4187" t="s">
        <v>304</v>
      </c>
      <c r="B4187" t="s">
        <v>305</v>
      </c>
      <c r="C4187" t="s">
        <v>304</v>
      </c>
      <c r="D4187">
        <v>2019</v>
      </c>
      <c r="E4187">
        <v>4.2033060000000004</v>
      </c>
    </row>
    <row r="4188" spans="1:5" x14ac:dyDescent="0.3">
      <c r="A4188" t="s">
        <v>304</v>
      </c>
      <c r="B4188" t="s">
        <v>305</v>
      </c>
      <c r="C4188" t="s">
        <v>304</v>
      </c>
      <c r="D4188">
        <v>2020</v>
      </c>
      <c r="E4188">
        <v>1.9192909</v>
      </c>
    </row>
    <row r="4189" spans="1:5" x14ac:dyDescent="0.3">
      <c r="A4189" t="s">
        <v>304</v>
      </c>
      <c r="B4189" t="s">
        <v>305</v>
      </c>
      <c r="C4189" t="s">
        <v>304</v>
      </c>
      <c r="D4189">
        <v>2021</v>
      </c>
      <c r="E4189">
        <v>2.1864444999999999</v>
      </c>
    </row>
    <row r="4190" spans="1:5" x14ac:dyDescent="0.3">
      <c r="A4190" t="s">
        <v>304</v>
      </c>
      <c r="B4190" t="s">
        <v>305</v>
      </c>
      <c r="C4190" t="s">
        <v>304</v>
      </c>
      <c r="D4190">
        <v>2022</v>
      </c>
      <c r="E4190">
        <v>1.8641973999999999</v>
      </c>
    </row>
    <row r="4191" spans="1:5" x14ac:dyDescent="0.3">
      <c r="A4191" t="s">
        <v>308</v>
      </c>
      <c r="B4191" t="s">
        <v>309</v>
      </c>
      <c r="C4191" t="s">
        <v>308</v>
      </c>
      <c r="D4191">
        <v>1970</v>
      </c>
      <c r="E4191">
        <v>4.3273369999999999E-2</v>
      </c>
    </row>
    <row r="4192" spans="1:5" x14ac:dyDescent="0.3">
      <c r="A4192" t="s">
        <v>308</v>
      </c>
      <c r="B4192" t="s">
        <v>309</v>
      </c>
      <c r="C4192" t="s">
        <v>308</v>
      </c>
      <c r="D4192">
        <v>1971</v>
      </c>
      <c r="E4192">
        <v>8.5587109999999994E-2</v>
      </c>
    </row>
    <row r="4193" spans="1:5" x14ac:dyDescent="0.3">
      <c r="A4193" t="s">
        <v>308</v>
      </c>
      <c r="B4193" t="s">
        <v>309</v>
      </c>
      <c r="C4193" t="s">
        <v>308</v>
      </c>
      <c r="D4193">
        <v>1972</v>
      </c>
      <c r="E4193">
        <v>5.2010590000000002E-2</v>
      </c>
    </row>
    <row r="4194" spans="1:5" x14ac:dyDescent="0.3">
      <c r="A4194" t="s">
        <v>308</v>
      </c>
      <c r="B4194" t="s">
        <v>309</v>
      </c>
      <c r="C4194" t="s">
        <v>308</v>
      </c>
      <c r="D4194">
        <v>1973</v>
      </c>
      <c r="E4194">
        <v>-9.5138740000000003E-3</v>
      </c>
    </row>
    <row r="4195" spans="1:5" x14ac:dyDescent="0.3">
      <c r="A4195" t="s">
        <v>308</v>
      </c>
      <c r="B4195" t="s">
        <v>309</v>
      </c>
      <c r="C4195" t="s">
        <v>308</v>
      </c>
      <c r="D4195">
        <v>1974</v>
      </c>
      <c r="E4195">
        <v>4.1221476999999999E-2</v>
      </c>
    </row>
    <row r="4196" spans="1:5" x14ac:dyDescent="0.3">
      <c r="A4196" t="s">
        <v>308</v>
      </c>
      <c r="B4196" t="s">
        <v>309</v>
      </c>
      <c r="C4196" t="s">
        <v>308</v>
      </c>
      <c r="D4196">
        <v>1975</v>
      </c>
      <c r="E4196">
        <v>4.2412526999999998E-2</v>
      </c>
    </row>
    <row r="4197" spans="1:5" x14ac:dyDescent="0.3">
      <c r="A4197" t="s">
        <v>308</v>
      </c>
      <c r="B4197" t="s">
        <v>309</v>
      </c>
      <c r="C4197" t="s">
        <v>308</v>
      </c>
      <c r="D4197">
        <v>1976</v>
      </c>
      <c r="E4197">
        <v>1.8868431000000001E-2</v>
      </c>
    </row>
    <row r="4198" spans="1:5" x14ac:dyDescent="0.3">
      <c r="A4198" t="s">
        <v>308</v>
      </c>
      <c r="B4198" t="s">
        <v>309</v>
      </c>
      <c r="C4198" t="s">
        <v>308</v>
      </c>
      <c r="D4198">
        <v>1977</v>
      </c>
      <c r="E4198">
        <v>2.8491215999999998E-3</v>
      </c>
    </row>
    <row r="4199" spans="1:5" x14ac:dyDescent="0.3">
      <c r="A4199" t="s">
        <v>308</v>
      </c>
      <c r="B4199" t="s">
        <v>309</v>
      </c>
      <c r="C4199" t="s">
        <v>308</v>
      </c>
      <c r="D4199">
        <v>1978</v>
      </c>
      <c r="E4199">
        <v>7.7249040000000005E-4</v>
      </c>
    </row>
    <row r="4200" spans="1:5" x14ac:dyDescent="0.3">
      <c r="A4200" t="s">
        <v>308</v>
      </c>
      <c r="B4200" t="s">
        <v>309</v>
      </c>
      <c r="C4200" t="s">
        <v>308</v>
      </c>
      <c r="D4200">
        <v>1979</v>
      </c>
      <c r="E4200">
        <v>2.2172536999999999E-2</v>
      </c>
    </row>
    <row r="4201" spans="1:5" x14ac:dyDescent="0.3">
      <c r="A4201" t="s">
        <v>308</v>
      </c>
      <c r="B4201" t="s">
        <v>309</v>
      </c>
      <c r="C4201" t="s">
        <v>308</v>
      </c>
      <c r="D4201">
        <v>1980</v>
      </c>
      <c r="E4201">
        <v>2.4615336000000002E-2</v>
      </c>
    </row>
    <row r="4202" spans="1:5" x14ac:dyDescent="0.3">
      <c r="A4202" t="s">
        <v>308</v>
      </c>
      <c r="B4202" t="s">
        <v>309</v>
      </c>
      <c r="C4202" t="s">
        <v>308</v>
      </c>
      <c r="D4202">
        <v>1981</v>
      </c>
      <c r="E4202">
        <v>1.5178024E-2</v>
      </c>
    </row>
    <row r="4203" spans="1:5" x14ac:dyDescent="0.3">
      <c r="A4203" t="s">
        <v>308</v>
      </c>
      <c r="B4203" t="s">
        <v>309</v>
      </c>
      <c r="C4203" t="s">
        <v>308</v>
      </c>
      <c r="D4203">
        <v>1982</v>
      </c>
      <c r="E4203">
        <v>3.7886259999999998E-2</v>
      </c>
    </row>
    <row r="4204" spans="1:5" x14ac:dyDescent="0.3">
      <c r="A4204" t="s">
        <v>308</v>
      </c>
      <c r="B4204" t="s">
        <v>309</v>
      </c>
      <c r="C4204" t="s">
        <v>308</v>
      </c>
      <c r="D4204">
        <v>1983</v>
      </c>
      <c r="E4204">
        <v>3.2733742000000003E-2</v>
      </c>
    </row>
    <row r="4205" spans="1:5" x14ac:dyDescent="0.3">
      <c r="A4205" t="s">
        <v>308</v>
      </c>
      <c r="B4205" t="s">
        <v>309</v>
      </c>
      <c r="C4205" t="s">
        <v>308</v>
      </c>
      <c r="D4205">
        <v>1984</v>
      </c>
      <c r="E4205">
        <v>-7.4303895000000001E-4</v>
      </c>
    </row>
    <row r="4206" spans="1:5" x14ac:dyDescent="0.3">
      <c r="A4206" t="s">
        <v>308</v>
      </c>
      <c r="B4206" t="s">
        <v>309</v>
      </c>
      <c r="C4206" t="s">
        <v>308</v>
      </c>
      <c r="D4206">
        <v>1985</v>
      </c>
      <c r="E4206">
        <v>4.2656253999999998E-2</v>
      </c>
    </row>
    <row r="4207" spans="1:5" x14ac:dyDescent="0.3">
      <c r="A4207" t="s">
        <v>308</v>
      </c>
      <c r="B4207" t="s">
        <v>309</v>
      </c>
      <c r="C4207" t="s">
        <v>308</v>
      </c>
      <c r="D4207">
        <v>1986</v>
      </c>
      <c r="E4207">
        <v>1.1419726E-2</v>
      </c>
    </row>
    <row r="4208" spans="1:5" x14ac:dyDescent="0.3">
      <c r="A4208" t="s">
        <v>308</v>
      </c>
      <c r="B4208" t="s">
        <v>309</v>
      </c>
      <c r="C4208" t="s">
        <v>308</v>
      </c>
      <c r="D4208">
        <v>1987</v>
      </c>
      <c r="E4208">
        <v>4.5623287999999998E-2</v>
      </c>
    </row>
    <row r="4209" spans="1:5" x14ac:dyDescent="0.3">
      <c r="A4209" t="s">
        <v>308</v>
      </c>
      <c r="B4209" t="s">
        <v>309</v>
      </c>
      <c r="C4209" t="s">
        <v>308</v>
      </c>
      <c r="D4209">
        <v>1988</v>
      </c>
      <c r="E4209">
        <v>-1.5478027E-2</v>
      </c>
    </row>
    <row r="4210" spans="1:5" x14ac:dyDescent="0.3">
      <c r="A4210" t="s">
        <v>308</v>
      </c>
      <c r="B4210" t="s">
        <v>309</v>
      </c>
      <c r="C4210" t="s">
        <v>308</v>
      </c>
      <c r="D4210">
        <v>1989</v>
      </c>
      <c r="E4210">
        <v>-3.4079819999999997E-2</v>
      </c>
    </row>
    <row r="4211" spans="1:5" x14ac:dyDescent="0.3">
      <c r="A4211" t="s">
        <v>308</v>
      </c>
      <c r="B4211" t="s">
        <v>309</v>
      </c>
      <c r="C4211" t="s">
        <v>308</v>
      </c>
      <c r="D4211">
        <v>1990</v>
      </c>
      <c r="E4211">
        <v>5.6688420000000003E-2</v>
      </c>
    </row>
    <row r="4212" spans="1:5" x14ac:dyDescent="0.3">
      <c r="A4212" t="s">
        <v>308</v>
      </c>
      <c r="B4212" t="s">
        <v>309</v>
      </c>
      <c r="C4212" t="s">
        <v>308</v>
      </c>
      <c r="D4212">
        <v>1991</v>
      </c>
      <c r="E4212">
        <v>3.5204100000000002E-2</v>
      </c>
    </row>
    <row r="4213" spans="1:5" x14ac:dyDescent="0.3">
      <c r="A4213" t="s">
        <v>308</v>
      </c>
      <c r="B4213" t="s">
        <v>309</v>
      </c>
      <c r="C4213" t="s">
        <v>308</v>
      </c>
      <c r="D4213">
        <v>1992</v>
      </c>
      <c r="E4213">
        <v>6.9224049999999995E-2</v>
      </c>
    </row>
    <row r="4214" spans="1:5" x14ac:dyDescent="0.3">
      <c r="A4214" t="s">
        <v>308</v>
      </c>
      <c r="B4214" t="s">
        <v>309</v>
      </c>
      <c r="C4214" t="s">
        <v>308</v>
      </c>
      <c r="D4214">
        <v>1993</v>
      </c>
      <c r="E4214">
        <v>4.6382677000000004E-3</v>
      </c>
    </row>
    <row r="4215" spans="1:5" x14ac:dyDescent="0.3">
      <c r="A4215" t="s">
        <v>308</v>
      </c>
      <c r="B4215" t="s">
        <v>309</v>
      </c>
      <c r="C4215" t="s">
        <v>308</v>
      </c>
      <c r="D4215">
        <v>1994</v>
      </c>
      <c r="E4215">
        <v>1.7771963000000002E-2</v>
      </c>
    </row>
    <row r="4216" spans="1:5" x14ac:dyDescent="0.3">
      <c r="A4216" t="s">
        <v>308</v>
      </c>
      <c r="B4216" t="s">
        <v>309</v>
      </c>
      <c r="C4216" t="s">
        <v>308</v>
      </c>
      <c r="D4216">
        <v>1995</v>
      </c>
      <c r="E4216">
        <v>7.4768000000000002E-4</v>
      </c>
    </row>
    <row r="4217" spans="1:5" x14ac:dyDescent="0.3">
      <c r="A4217" t="s">
        <v>308</v>
      </c>
      <c r="B4217" t="s">
        <v>309</v>
      </c>
      <c r="C4217" t="s">
        <v>308</v>
      </c>
      <c r="D4217">
        <v>1996</v>
      </c>
      <c r="E4217">
        <v>-7.7596100000000003E-4</v>
      </c>
    </row>
    <row r="4218" spans="1:5" x14ac:dyDescent="0.3">
      <c r="A4218" t="s">
        <v>308</v>
      </c>
      <c r="B4218" t="s">
        <v>309</v>
      </c>
      <c r="C4218" t="s">
        <v>308</v>
      </c>
      <c r="D4218">
        <v>1997</v>
      </c>
      <c r="E4218">
        <v>5.5358119999999997E-2</v>
      </c>
    </row>
    <row r="4219" spans="1:5" x14ac:dyDescent="0.3">
      <c r="A4219" t="s">
        <v>308</v>
      </c>
      <c r="B4219" t="s">
        <v>309</v>
      </c>
      <c r="C4219" t="s">
        <v>308</v>
      </c>
      <c r="D4219">
        <v>1998</v>
      </c>
      <c r="E4219">
        <v>6.1293304E-2</v>
      </c>
    </row>
    <row r="4220" spans="1:5" x14ac:dyDescent="0.3">
      <c r="A4220" t="s">
        <v>308</v>
      </c>
      <c r="B4220" t="s">
        <v>309</v>
      </c>
      <c r="C4220" t="s">
        <v>308</v>
      </c>
      <c r="D4220">
        <v>1999</v>
      </c>
      <c r="E4220">
        <v>0.31882155000000001</v>
      </c>
    </row>
    <row r="4221" spans="1:5" x14ac:dyDescent="0.3">
      <c r="A4221" t="s">
        <v>308</v>
      </c>
      <c r="B4221" t="s">
        <v>309</v>
      </c>
      <c r="C4221" t="s">
        <v>308</v>
      </c>
      <c r="D4221">
        <v>2000</v>
      </c>
      <c r="E4221">
        <v>0.21512471</v>
      </c>
    </row>
    <row r="4222" spans="1:5" x14ac:dyDescent="0.3">
      <c r="A4222" t="s">
        <v>308</v>
      </c>
      <c r="B4222" t="s">
        <v>309</v>
      </c>
      <c r="C4222" t="s">
        <v>308</v>
      </c>
      <c r="D4222">
        <v>2001</v>
      </c>
      <c r="E4222">
        <v>0.11260247</v>
      </c>
    </row>
    <row r="4223" spans="1:5" x14ac:dyDescent="0.3">
      <c r="A4223" t="s">
        <v>308</v>
      </c>
      <c r="B4223" t="s">
        <v>309</v>
      </c>
      <c r="C4223" t="s">
        <v>308</v>
      </c>
      <c r="D4223">
        <v>2002</v>
      </c>
      <c r="E4223">
        <v>0.27630407000000001</v>
      </c>
    </row>
    <row r="4224" spans="1:5" x14ac:dyDescent="0.3">
      <c r="A4224" t="s">
        <v>308</v>
      </c>
      <c r="B4224" t="s">
        <v>309</v>
      </c>
      <c r="C4224" t="s">
        <v>308</v>
      </c>
      <c r="D4224">
        <v>2003</v>
      </c>
      <c r="E4224">
        <v>0.19407933999999999</v>
      </c>
    </row>
    <row r="4225" spans="1:5" x14ac:dyDescent="0.3">
      <c r="A4225" t="s">
        <v>308</v>
      </c>
      <c r="B4225" t="s">
        <v>309</v>
      </c>
      <c r="C4225" t="s">
        <v>308</v>
      </c>
      <c r="D4225">
        <v>2004</v>
      </c>
      <c r="E4225">
        <v>0.15384774000000001</v>
      </c>
    </row>
    <row r="4226" spans="1:5" x14ac:dyDescent="0.3">
      <c r="A4226" t="s">
        <v>308</v>
      </c>
      <c r="B4226" t="s">
        <v>309</v>
      </c>
      <c r="C4226" t="s">
        <v>308</v>
      </c>
      <c r="D4226">
        <v>2005</v>
      </c>
      <c r="E4226">
        <v>0.11300126000000001</v>
      </c>
    </row>
    <row r="4227" spans="1:5" x14ac:dyDescent="0.3">
      <c r="A4227" t="s">
        <v>308</v>
      </c>
      <c r="B4227" t="s">
        <v>309</v>
      </c>
      <c r="C4227" t="s">
        <v>308</v>
      </c>
      <c r="D4227">
        <v>2006</v>
      </c>
      <c r="E4227">
        <v>-5.2087899999999999E-2</v>
      </c>
    </row>
    <row r="4228" spans="1:5" x14ac:dyDescent="0.3">
      <c r="A4228" t="s">
        <v>308</v>
      </c>
      <c r="B4228" t="s">
        <v>309</v>
      </c>
      <c r="C4228" t="s">
        <v>308</v>
      </c>
      <c r="D4228">
        <v>2007</v>
      </c>
      <c r="E4228">
        <v>0.47232273000000002</v>
      </c>
    </row>
    <row r="4229" spans="1:5" x14ac:dyDescent="0.3">
      <c r="A4229" t="s">
        <v>308</v>
      </c>
      <c r="B4229" t="s">
        <v>309</v>
      </c>
      <c r="C4229" t="s">
        <v>308</v>
      </c>
      <c r="D4229">
        <v>2008</v>
      </c>
      <c r="E4229">
        <v>0.48220858</v>
      </c>
    </row>
    <row r="4230" spans="1:5" x14ac:dyDescent="0.3">
      <c r="A4230" t="s">
        <v>308</v>
      </c>
      <c r="B4230" t="s">
        <v>309</v>
      </c>
      <c r="C4230" t="s">
        <v>308</v>
      </c>
      <c r="D4230">
        <v>2009</v>
      </c>
      <c r="E4230">
        <v>0.23114638000000001</v>
      </c>
    </row>
    <row r="4231" spans="1:5" x14ac:dyDescent="0.3">
      <c r="A4231" t="s">
        <v>308</v>
      </c>
      <c r="B4231" t="s">
        <v>309</v>
      </c>
      <c r="C4231" t="s">
        <v>308</v>
      </c>
      <c r="D4231">
        <v>2010</v>
      </c>
      <c r="E4231">
        <v>0.1292045</v>
      </c>
    </row>
    <row r="4232" spans="1:5" x14ac:dyDescent="0.3">
      <c r="A4232" t="s">
        <v>308</v>
      </c>
      <c r="B4232" t="s">
        <v>309</v>
      </c>
      <c r="C4232" t="s">
        <v>308</v>
      </c>
      <c r="D4232">
        <v>2011</v>
      </c>
      <c r="E4232">
        <v>-1.3648274E-2</v>
      </c>
    </row>
    <row r="4233" spans="1:5" x14ac:dyDescent="0.3">
      <c r="A4233" t="s">
        <v>308</v>
      </c>
      <c r="B4233" t="s">
        <v>309</v>
      </c>
      <c r="C4233" t="s">
        <v>308</v>
      </c>
      <c r="D4233">
        <v>2012</v>
      </c>
      <c r="E4233">
        <v>8.7202010000000003E-3</v>
      </c>
    </row>
    <row r="4234" spans="1:5" x14ac:dyDescent="0.3">
      <c r="A4234" t="s">
        <v>308</v>
      </c>
      <c r="B4234" t="s">
        <v>309</v>
      </c>
      <c r="C4234" t="s">
        <v>308</v>
      </c>
      <c r="D4234">
        <v>2013</v>
      </c>
      <c r="E4234">
        <v>0.20429338999999999</v>
      </c>
    </row>
    <row r="4235" spans="1:5" x14ac:dyDescent="0.3">
      <c r="A4235" t="s">
        <v>308</v>
      </c>
      <c r="B4235" t="s">
        <v>309</v>
      </c>
      <c r="C4235" t="s">
        <v>308</v>
      </c>
      <c r="D4235">
        <v>2014</v>
      </c>
      <c r="E4235">
        <v>0.40335455999999997</v>
      </c>
    </row>
    <row r="4236" spans="1:5" x14ac:dyDescent="0.3">
      <c r="A4236" t="s">
        <v>308</v>
      </c>
      <c r="B4236" t="s">
        <v>309</v>
      </c>
      <c r="C4236" t="s">
        <v>308</v>
      </c>
      <c r="D4236">
        <v>2015</v>
      </c>
      <c r="E4236">
        <v>0.11816198999999999</v>
      </c>
    </row>
    <row r="4237" spans="1:5" x14ac:dyDescent="0.3">
      <c r="A4237" t="s">
        <v>308</v>
      </c>
      <c r="B4237" t="s">
        <v>309</v>
      </c>
      <c r="C4237" t="s">
        <v>308</v>
      </c>
      <c r="D4237">
        <v>2016</v>
      </c>
      <c r="E4237">
        <v>0.81848160000000003</v>
      </c>
    </row>
    <row r="4238" spans="1:5" x14ac:dyDescent="0.3">
      <c r="A4238" t="s">
        <v>308</v>
      </c>
      <c r="B4238" t="s">
        <v>309</v>
      </c>
      <c r="C4238" t="s">
        <v>308</v>
      </c>
      <c r="D4238">
        <v>2017</v>
      </c>
      <c r="E4238">
        <v>0.38131964000000002</v>
      </c>
    </row>
    <row r="4239" spans="1:5" x14ac:dyDescent="0.3">
      <c r="A4239" t="s">
        <v>308</v>
      </c>
      <c r="B4239" t="s">
        <v>309</v>
      </c>
      <c r="C4239" t="s">
        <v>308</v>
      </c>
      <c r="D4239">
        <v>2018</v>
      </c>
      <c r="E4239">
        <v>0.50168550000000001</v>
      </c>
    </row>
    <row r="4240" spans="1:5" x14ac:dyDescent="0.3">
      <c r="A4240" t="s">
        <v>308</v>
      </c>
      <c r="B4240" t="s">
        <v>309</v>
      </c>
      <c r="C4240" t="s">
        <v>308</v>
      </c>
      <c r="D4240">
        <v>2019</v>
      </c>
      <c r="E4240">
        <v>0.78078530000000002</v>
      </c>
    </row>
    <row r="4241" spans="1:5" x14ac:dyDescent="0.3">
      <c r="A4241" t="s">
        <v>308</v>
      </c>
      <c r="B4241" t="s">
        <v>309</v>
      </c>
      <c r="C4241" t="s">
        <v>308</v>
      </c>
      <c r="D4241">
        <v>2020</v>
      </c>
      <c r="E4241">
        <v>1.2379317000000001</v>
      </c>
    </row>
    <row r="4242" spans="1:5" x14ac:dyDescent="0.3">
      <c r="A4242" t="s">
        <v>308</v>
      </c>
      <c r="B4242" t="s">
        <v>309</v>
      </c>
      <c r="C4242" t="s">
        <v>308</v>
      </c>
      <c r="D4242">
        <v>2021</v>
      </c>
      <c r="E4242">
        <v>0.68861669999999997</v>
      </c>
    </row>
    <row r="4243" spans="1:5" x14ac:dyDescent="0.3">
      <c r="A4243" t="s">
        <v>308</v>
      </c>
      <c r="B4243" t="s">
        <v>309</v>
      </c>
      <c r="C4243" t="s">
        <v>308</v>
      </c>
      <c r="D4243">
        <v>2022</v>
      </c>
      <c r="E4243">
        <v>1.1164901</v>
      </c>
    </row>
    <row r="4244" spans="1:5" x14ac:dyDescent="0.3">
      <c r="A4244" t="s">
        <v>306</v>
      </c>
      <c r="B4244" t="s">
        <v>307</v>
      </c>
      <c r="C4244" t="s">
        <v>306</v>
      </c>
      <c r="D4244">
        <v>1972</v>
      </c>
      <c r="E4244">
        <v>7.1022673999999994E-2</v>
      </c>
    </row>
    <row r="4245" spans="1:5" x14ac:dyDescent="0.3">
      <c r="A4245" t="s">
        <v>306</v>
      </c>
      <c r="B4245" t="s">
        <v>307</v>
      </c>
      <c r="C4245" t="s">
        <v>306</v>
      </c>
      <c r="D4245">
        <v>1973</v>
      </c>
      <c r="E4245">
        <v>0.22573372999999999</v>
      </c>
    </row>
    <row r="4246" spans="1:5" x14ac:dyDescent="0.3">
      <c r="A4246" t="s">
        <v>306</v>
      </c>
      <c r="B4246" t="s">
        <v>307</v>
      </c>
      <c r="C4246" t="s">
        <v>306</v>
      </c>
      <c r="D4246">
        <v>1974</v>
      </c>
      <c r="E4246">
        <v>0.57039209999999996</v>
      </c>
    </row>
    <row r="4247" spans="1:5" x14ac:dyDescent="0.3">
      <c r="A4247" t="s">
        <v>306</v>
      </c>
      <c r="B4247" t="s">
        <v>307</v>
      </c>
      <c r="C4247" t="s">
        <v>306</v>
      </c>
      <c r="D4247">
        <v>1975</v>
      </c>
      <c r="E4247">
        <v>1.8811674</v>
      </c>
    </row>
    <row r="4248" spans="1:5" x14ac:dyDescent="0.3">
      <c r="A4248" t="s">
        <v>306</v>
      </c>
      <c r="B4248" t="s">
        <v>307</v>
      </c>
      <c r="C4248" t="s">
        <v>306</v>
      </c>
      <c r="D4248">
        <v>1976</v>
      </c>
      <c r="E4248">
        <v>-0.44076120000000002</v>
      </c>
    </row>
    <row r="4249" spans="1:5" x14ac:dyDescent="0.3">
      <c r="A4249" t="s">
        <v>306</v>
      </c>
      <c r="B4249" t="s">
        <v>307</v>
      </c>
      <c r="C4249" t="s">
        <v>306</v>
      </c>
      <c r="D4249">
        <v>1977</v>
      </c>
      <c r="E4249">
        <v>0.53559480000000004</v>
      </c>
    </row>
    <row r="4250" spans="1:5" x14ac:dyDescent="0.3">
      <c r="A4250" t="s">
        <v>306</v>
      </c>
      <c r="B4250" t="s">
        <v>307</v>
      </c>
      <c r="C4250" t="s">
        <v>306</v>
      </c>
      <c r="D4250">
        <v>1978</v>
      </c>
      <c r="E4250">
        <v>2.1685927</v>
      </c>
    </row>
    <row r="4251" spans="1:5" x14ac:dyDescent="0.3">
      <c r="A4251" t="s">
        <v>306</v>
      </c>
      <c r="B4251" t="s">
        <v>307</v>
      </c>
      <c r="C4251" t="s">
        <v>306</v>
      </c>
      <c r="D4251">
        <v>1979</v>
      </c>
      <c r="E4251">
        <v>0.80611719999999998</v>
      </c>
    </row>
    <row r="4252" spans="1:5" x14ac:dyDescent="0.3">
      <c r="A4252" t="s">
        <v>306</v>
      </c>
      <c r="B4252" t="s">
        <v>307</v>
      </c>
      <c r="C4252" t="s">
        <v>306</v>
      </c>
      <c r="D4252">
        <v>1980</v>
      </c>
      <c r="E4252">
        <v>0.86522399999999999</v>
      </c>
    </row>
    <row r="4253" spans="1:5" x14ac:dyDescent="0.3">
      <c r="A4253" t="s">
        <v>306</v>
      </c>
      <c r="B4253" t="s">
        <v>307</v>
      </c>
      <c r="C4253" t="s">
        <v>306</v>
      </c>
      <c r="D4253">
        <v>1981</v>
      </c>
      <c r="E4253">
        <v>3.2120335</v>
      </c>
    </row>
    <row r="4254" spans="1:5" x14ac:dyDescent="0.3">
      <c r="A4254" t="s">
        <v>306</v>
      </c>
      <c r="B4254" t="s">
        <v>307</v>
      </c>
      <c r="C4254" t="s">
        <v>306</v>
      </c>
      <c r="D4254">
        <v>1982</v>
      </c>
      <c r="E4254">
        <v>1.2695787999999999</v>
      </c>
    </row>
    <row r="4255" spans="1:5" x14ac:dyDescent="0.3">
      <c r="A4255" t="s">
        <v>306</v>
      </c>
      <c r="B4255" t="s">
        <v>307</v>
      </c>
      <c r="C4255" t="s">
        <v>306</v>
      </c>
      <c r="D4255">
        <v>1983</v>
      </c>
      <c r="E4255">
        <v>0.70853169999999999</v>
      </c>
    </row>
    <row r="4256" spans="1:5" x14ac:dyDescent="0.3">
      <c r="A4256" t="s">
        <v>306</v>
      </c>
      <c r="B4256" t="s">
        <v>307</v>
      </c>
      <c r="C4256" t="s">
        <v>306</v>
      </c>
      <c r="D4256">
        <v>1984</v>
      </c>
      <c r="E4256">
        <v>1.5600020999999999</v>
      </c>
    </row>
    <row r="4257" spans="1:5" x14ac:dyDescent="0.3">
      <c r="A4257" t="s">
        <v>306</v>
      </c>
      <c r="B4257" t="s">
        <v>307</v>
      </c>
      <c r="C4257" t="s">
        <v>306</v>
      </c>
      <c r="D4257">
        <v>1985</v>
      </c>
      <c r="E4257">
        <v>0.4996179</v>
      </c>
    </row>
    <row r="4258" spans="1:5" x14ac:dyDescent="0.3">
      <c r="A4258" t="s">
        <v>306</v>
      </c>
      <c r="B4258" t="s">
        <v>307</v>
      </c>
      <c r="C4258" t="s">
        <v>306</v>
      </c>
      <c r="D4258">
        <v>1986</v>
      </c>
      <c r="E4258">
        <v>0.35542062000000002</v>
      </c>
    </row>
    <row r="4259" spans="1:5" x14ac:dyDescent="0.3">
      <c r="A4259" t="s">
        <v>306</v>
      </c>
      <c r="B4259" t="s">
        <v>307</v>
      </c>
      <c r="C4259" t="s">
        <v>306</v>
      </c>
      <c r="D4259">
        <v>1987</v>
      </c>
      <c r="E4259">
        <v>0.58462643999999997</v>
      </c>
    </row>
    <row r="4260" spans="1:5" x14ac:dyDescent="0.3">
      <c r="A4260" t="s">
        <v>306</v>
      </c>
      <c r="B4260" t="s">
        <v>307</v>
      </c>
      <c r="C4260" t="s">
        <v>306</v>
      </c>
      <c r="D4260">
        <v>1988</v>
      </c>
      <c r="E4260">
        <v>0.37804744000000001</v>
      </c>
    </row>
    <row r="4261" spans="1:5" x14ac:dyDescent="0.3">
      <c r="A4261" t="s">
        <v>306</v>
      </c>
      <c r="B4261" t="s">
        <v>307</v>
      </c>
      <c r="C4261" t="s">
        <v>306</v>
      </c>
      <c r="D4261">
        <v>1989</v>
      </c>
      <c r="E4261">
        <v>-3.1975499999999997E-2</v>
      </c>
    </row>
    <row r="4262" spans="1:5" x14ac:dyDescent="0.3">
      <c r="A4262" t="s">
        <v>306</v>
      </c>
      <c r="B4262" t="s">
        <v>307</v>
      </c>
      <c r="C4262" t="s">
        <v>306</v>
      </c>
      <c r="D4262">
        <v>1990</v>
      </c>
      <c r="E4262">
        <v>0.90495150000000002</v>
      </c>
    </row>
    <row r="4263" spans="1:5" x14ac:dyDescent="0.3">
      <c r="A4263" t="s">
        <v>306</v>
      </c>
      <c r="B4263" t="s">
        <v>307</v>
      </c>
      <c r="C4263" t="s">
        <v>306</v>
      </c>
      <c r="D4263">
        <v>1991</v>
      </c>
      <c r="E4263">
        <v>-0.27362153</v>
      </c>
    </row>
    <row r="4264" spans="1:5" x14ac:dyDescent="0.3">
      <c r="A4264" t="s">
        <v>306</v>
      </c>
      <c r="B4264" t="s">
        <v>307</v>
      </c>
      <c r="C4264" t="s">
        <v>306</v>
      </c>
      <c r="D4264">
        <v>1992</v>
      </c>
      <c r="E4264">
        <v>0.76678299999999999</v>
      </c>
    </row>
    <row r="4265" spans="1:5" x14ac:dyDescent="0.3">
      <c r="A4265" t="s">
        <v>306</v>
      </c>
      <c r="B4265" t="s">
        <v>307</v>
      </c>
      <c r="C4265" t="s">
        <v>306</v>
      </c>
      <c r="D4265">
        <v>1993</v>
      </c>
      <c r="E4265">
        <v>-0.59839699999999996</v>
      </c>
    </row>
    <row r="4266" spans="1:5" x14ac:dyDescent="0.3">
      <c r="A4266" t="s">
        <v>306</v>
      </c>
      <c r="B4266" t="s">
        <v>307</v>
      </c>
      <c r="C4266" t="s">
        <v>306</v>
      </c>
      <c r="D4266">
        <v>1994</v>
      </c>
      <c r="E4266">
        <v>4.5776079999999997E-2</v>
      </c>
    </row>
    <row r="4267" spans="1:5" x14ac:dyDescent="0.3">
      <c r="A4267" t="s">
        <v>306</v>
      </c>
      <c r="B4267" t="s">
        <v>307</v>
      </c>
      <c r="C4267" t="s">
        <v>306</v>
      </c>
      <c r="D4267">
        <v>1995</v>
      </c>
      <c r="E4267">
        <v>0.1978134</v>
      </c>
    </row>
    <row r="4268" spans="1:5" x14ac:dyDescent="0.3">
      <c r="A4268" t="s">
        <v>306</v>
      </c>
      <c r="B4268" t="s">
        <v>307</v>
      </c>
      <c r="C4268" t="s">
        <v>306</v>
      </c>
      <c r="D4268">
        <v>1996</v>
      </c>
      <c r="E4268">
        <v>0.22395961</v>
      </c>
    </row>
    <row r="4269" spans="1:5" x14ac:dyDescent="0.3">
      <c r="A4269" t="s">
        <v>306</v>
      </c>
      <c r="B4269" t="s">
        <v>307</v>
      </c>
      <c r="C4269" t="s">
        <v>306</v>
      </c>
      <c r="D4269">
        <v>1997</v>
      </c>
      <c r="E4269">
        <v>4.9812159999999999</v>
      </c>
    </row>
    <row r="4270" spans="1:5" x14ac:dyDescent="0.3">
      <c r="A4270" t="s">
        <v>306</v>
      </c>
      <c r="B4270" t="s">
        <v>307</v>
      </c>
      <c r="C4270" t="s">
        <v>306</v>
      </c>
      <c r="D4270">
        <v>1998</v>
      </c>
      <c r="E4270">
        <v>3.9181433000000001</v>
      </c>
    </row>
    <row r="4271" spans="1:5" x14ac:dyDescent="0.3">
      <c r="A4271" t="s">
        <v>306</v>
      </c>
      <c r="B4271" t="s">
        <v>307</v>
      </c>
      <c r="C4271" t="s">
        <v>306</v>
      </c>
      <c r="D4271">
        <v>1999</v>
      </c>
      <c r="E4271">
        <v>1.9382862999999999</v>
      </c>
    </row>
    <row r="4272" spans="1:5" x14ac:dyDescent="0.3">
      <c r="A4272" t="s">
        <v>306</v>
      </c>
      <c r="B4272" t="s">
        <v>307</v>
      </c>
      <c r="C4272" t="s">
        <v>306</v>
      </c>
      <c r="D4272">
        <v>2000</v>
      </c>
      <c r="E4272">
        <v>10.794005</v>
      </c>
    </row>
    <row r="4273" spans="1:5" x14ac:dyDescent="0.3">
      <c r="A4273" t="s">
        <v>306</v>
      </c>
      <c r="B4273" t="s">
        <v>307</v>
      </c>
      <c r="C4273" t="s">
        <v>306</v>
      </c>
      <c r="D4273">
        <v>2001</v>
      </c>
      <c r="E4273">
        <v>3.048505</v>
      </c>
    </row>
    <row r="4274" spans="1:5" x14ac:dyDescent="0.3">
      <c r="A4274" t="s">
        <v>306</v>
      </c>
      <c r="B4274" t="s">
        <v>307</v>
      </c>
      <c r="C4274" t="s">
        <v>306</v>
      </c>
      <c r="D4274">
        <v>2002</v>
      </c>
      <c r="E4274">
        <v>2.4860172</v>
      </c>
    </row>
    <row r="4275" spans="1:5" x14ac:dyDescent="0.3">
      <c r="A4275" t="s">
        <v>306</v>
      </c>
      <c r="B4275" t="s">
        <v>307</v>
      </c>
      <c r="C4275" t="s">
        <v>306</v>
      </c>
      <c r="D4275">
        <v>2003</v>
      </c>
      <c r="E4275">
        <v>5.3647264999999997</v>
      </c>
    </row>
    <row r="4276" spans="1:5" x14ac:dyDescent="0.3">
      <c r="A4276" t="s">
        <v>306</v>
      </c>
      <c r="B4276" t="s">
        <v>307</v>
      </c>
      <c r="C4276" t="s">
        <v>306</v>
      </c>
      <c r="D4276">
        <v>2004</v>
      </c>
      <c r="E4276">
        <v>8.2092229999999997</v>
      </c>
    </row>
    <row r="4277" spans="1:5" x14ac:dyDescent="0.3">
      <c r="A4277" t="s">
        <v>306</v>
      </c>
      <c r="B4277" t="s">
        <v>307</v>
      </c>
      <c r="C4277" t="s">
        <v>306</v>
      </c>
      <c r="D4277">
        <v>2005</v>
      </c>
      <c r="E4277">
        <v>15.763646</v>
      </c>
    </row>
    <row r="4278" spans="1:5" x14ac:dyDescent="0.3">
      <c r="A4278" t="s">
        <v>306</v>
      </c>
      <c r="B4278" t="s">
        <v>307</v>
      </c>
      <c r="C4278" t="s">
        <v>306</v>
      </c>
      <c r="D4278">
        <v>2006</v>
      </c>
      <c r="E4278">
        <v>23.537289999999999</v>
      </c>
    </row>
    <row r="4279" spans="1:5" x14ac:dyDescent="0.3">
      <c r="A4279" t="s">
        <v>306</v>
      </c>
      <c r="B4279" t="s">
        <v>307</v>
      </c>
      <c r="C4279" t="s">
        <v>306</v>
      </c>
      <c r="D4279">
        <v>2007</v>
      </c>
      <c r="E4279">
        <v>15.324826</v>
      </c>
    </row>
    <row r="4280" spans="1:5" x14ac:dyDescent="0.3">
      <c r="A4280" t="s">
        <v>306</v>
      </c>
      <c r="B4280" t="s">
        <v>307</v>
      </c>
      <c r="C4280" t="s">
        <v>306</v>
      </c>
      <c r="D4280">
        <v>2008</v>
      </c>
      <c r="E4280">
        <v>12.475307000000001</v>
      </c>
    </row>
    <row r="4281" spans="1:5" x14ac:dyDescent="0.3">
      <c r="A4281" t="s">
        <v>306</v>
      </c>
      <c r="B4281" t="s">
        <v>307</v>
      </c>
      <c r="C4281" t="s">
        <v>306</v>
      </c>
      <c r="D4281">
        <v>2009</v>
      </c>
      <c r="E4281">
        <v>9.8341790000000007</v>
      </c>
    </row>
    <row r="4282" spans="1:5" x14ac:dyDescent="0.3">
      <c r="A4282" t="s">
        <v>306</v>
      </c>
      <c r="B4282" t="s">
        <v>307</v>
      </c>
      <c r="C4282" t="s">
        <v>306</v>
      </c>
      <c r="D4282">
        <v>2010</v>
      </c>
      <c r="E4282">
        <v>6.2224754999999998</v>
      </c>
    </row>
    <row r="4283" spans="1:5" x14ac:dyDescent="0.3">
      <c r="A4283" t="s">
        <v>306</v>
      </c>
      <c r="B4283" t="s">
        <v>307</v>
      </c>
      <c r="C4283" t="s">
        <v>306</v>
      </c>
      <c r="D4283">
        <v>2011</v>
      </c>
      <c r="E4283">
        <v>5.0333585999999997</v>
      </c>
    </row>
    <row r="4284" spans="1:5" x14ac:dyDescent="0.3">
      <c r="A4284" t="s">
        <v>306</v>
      </c>
      <c r="B4284" t="s">
        <v>307</v>
      </c>
      <c r="C4284" t="s">
        <v>306</v>
      </c>
      <c r="D4284">
        <v>2012</v>
      </c>
      <c r="E4284">
        <v>4.8948070000000001</v>
      </c>
    </row>
    <row r="4285" spans="1:5" x14ac:dyDescent="0.3">
      <c r="A4285" t="s">
        <v>306</v>
      </c>
      <c r="B4285" t="s">
        <v>307</v>
      </c>
      <c r="C4285" t="s">
        <v>306</v>
      </c>
      <c r="D4285">
        <v>2013</v>
      </c>
      <c r="E4285">
        <v>5.6497716999999996</v>
      </c>
    </row>
    <row r="4286" spans="1:5" x14ac:dyDescent="0.3">
      <c r="A4286" t="s">
        <v>306</v>
      </c>
      <c r="B4286" t="s">
        <v>307</v>
      </c>
      <c r="C4286" t="s">
        <v>306</v>
      </c>
      <c r="D4286">
        <v>2014</v>
      </c>
      <c r="E4286">
        <v>5.9120489999999997</v>
      </c>
    </row>
    <row r="4287" spans="1:5" x14ac:dyDescent="0.3">
      <c r="A4287" t="s">
        <v>306</v>
      </c>
      <c r="B4287" t="s">
        <v>307</v>
      </c>
      <c r="C4287" t="s">
        <v>306</v>
      </c>
      <c r="D4287">
        <v>2015</v>
      </c>
      <c r="E4287">
        <v>4.1472024999999997</v>
      </c>
    </row>
    <row r="4288" spans="1:5" x14ac:dyDescent="0.3">
      <c r="A4288" t="s">
        <v>306</v>
      </c>
      <c r="B4288" t="s">
        <v>307</v>
      </c>
      <c r="C4288" t="s">
        <v>306</v>
      </c>
      <c r="D4288">
        <v>2016</v>
      </c>
      <c r="E4288">
        <v>3.8928514000000001</v>
      </c>
    </row>
    <row r="4289" spans="1:5" x14ac:dyDescent="0.3">
      <c r="A4289" t="s">
        <v>306</v>
      </c>
      <c r="B4289" t="s">
        <v>307</v>
      </c>
      <c r="C4289" t="s">
        <v>306</v>
      </c>
      <c r="D4289">
        <v>2017</v>
      </c>
      <c r="E4289">
        <v>4.8781413999999996</v>
      </c>
    </row>
    <row r="4290" spans="1:5" x14ac:dyDescent="0.3">
      <c r="A4290" t="s">
        <v>306</v>
      </c>
      <c r="B4290" t="s">
        <v>307</v>
      </c>
      <c r="C4290" t="s">
        <v>306</v>
      </c>
      <c r="D4290">
        <v>2018</v>
      </c>
      <c r="E4290">
        <v>2.2017769999999999</v>
      </c>
    </row>
    <row r="4291" spans="1:5" x14ac:dyDescent="0.3">
      <c r="A4291" t="s">
        <v>306</v>
      </c>
      <c r="B4291" t="s">
        <v>307</v>
      </c>
      <c r="C4291" t="s">
        <v>306</v>
      </c>
      <c r="D4291">
        <v>2019</v>
      </c>
      <c r="E4291">
        <v>1.6397126</v>
      </c>
    </row>
    <row r="4292" spans="1:5" x14ac:dyDescent="0.3">
      <c r="A4292" t="s">
        <v>306</v>
      </c>
      <c r="B4292" t="s">
        <v>307</v>
      </c>
      <c r="C4292" t="s">
        <v>306</v>
      </c>
      <c r="D4292">
        <v>2020</v>
      </c>
      <c r="E4292">
        <v>1.7397598000000001</v>
      </c>
    </row>
    <row r="4293" spans="1:5" x14ac:dyDescent="0.3">
      <c r="A4293" t="s">
        <v>306</v>
      </c>
      <c r="B4293" t="s">
        <v>307</v>
      </c>
      <c r="C4293" t="s">
        <v>306</v>
      </c>
      <c r="D4293">
        <v>2021</v>
      </c>
      <c r="E4293">
        <v>1.3431606</v>
      </c>
    </row>
    <row r="4294" spans="1:5" x14ac:dyDescent="0.3">
      <c r="A4294" t="s">
        <v>306</v>
      </c>
      <c r="B4294" t="s">
        <v>307</v>
      </c>
      <c r="C4294" t="s">
        <v>306</v>
      </c>
      <c r="D4294">
        <v>2022</v>
      </c>
      <c r="E4294">
        <v>2.3370261000000001</v>
      </c>
    </row>
    <row r="4295" spans="1:5" x14ac:dyDescent="0.3">
      <c r="A4295" t="s">
        <v>310</v>
      </c>
      <c r="B4295" t="s">
        <v>311</v>
      </c>
      <c r="C4295" t="s">
        <v>310</v>
      </c>
      <c r="D4295">
        <v>1992</v>
      </c>
      <c r="E4295">
        <v>0.40132669999999998</v>
      </c>
    </row>
    <row r="4296" spans="1:5" x14ac:dyDescent="0.3">
      <c r="A4296" t="s">
        <v>310</v>
      </c>
      <c r="B4296" t="s">
        <v>311</v>
      </c>
      <c r="C4296" t="s">
        <v>310</v>
      </c>
      <c r="D4296">
        <v>1993</v>
      </c>
      <c r="E4296">
        <v>5.431184</v>
      </c>
    </row>
    <row r="4297" spans="1:5" x14ac:dyDescent="0.3">
      <c r="A4297" t="s">
        <v>310</v>
      </c>
      <c r="B4297" t="s">
        <v>311</v>
      </c>
      <c r="C4297" t="s">
        <v>310</v>
      </c>
      <c r="D4297">
        <v>1994</v>
      </c>
      <c r="E4297">
        <v>3.1043549000000001</v>
      </c>
    </row>
    <row r="4298" spans="1:5" x14ac:dyDescent="0.3">
      <c r="A4298" t="s">
        <v>310</v>
      </c>
      <c r="B4298" t="s">
        <v>311</v>
      </c>
      <c r="C4298" t="s">
        <v>310</v>
      </c>
      <c r="D4298">
        <v>1995</v>
      </c>
      <c r="E4298">
        <v>4.7324320000000002</v>
      </c>
    </row>
    <row r="4299" spans="1:5" x14ac:dyDescent="0.3">
      <c r="A4299" t="s">
        <v>310</v>
      </c>
      <c r="B4299" t="s">
        <v>311</v>
      </c>
      <c r="C4299" t="s">
        <v>310</v>
      </c>
      <c r="D4299">
        <v>1996</v>
      </c>
      <c r="E4299">
        <v>5.4051847000000004</v>
      </c>
    </row>
    <row r="4300" spans="1:5" x14ac:dyDescent="0.3">
      <c r="A4300" t="s">
        <v>310</v>
      </c>
      <c r="B4300" t="s">
        <v>311</v>
      </c>
      <c r="C4300" t="s">
        <v>310</v>
      </c>
      <c r="D4300">
        <v>1997</v>
      </c>
      <c r="E4300">
        <v>5.9614004999999999</v>
      </c>
    </row>
    <row r="4301" spans="1:5" x14ac:dyDescent="0.3">
      <c r="A4301" t="s">
        <v>310</v>
      </c>
      <c r="B4301" t="s">
        <v>311</v>
      </c>
      <c r="C4301" t="s">
        <v>310</v>
      </c>
      <c r="D4301">
        <v>1998</v>
      </c>
      <c r="E4301">
        <v>5.2016590000000003</v>
      </c>
    </row>
    <row r="4302" spans="1:5" x14ac:dyDescent="0.3">
      <c r="A4302" t="s">
        <v>310</v>
      </c>
      <c r="B4302" t="s">
        <v>311</v>
      </c>
      <c r="C4302" t="s">
        <v>310</v>
      </c>
      <c r="D4302">
        <v>1999</v>
      </c>
      <c r="E4302">
        <v>9.4067760000000007</v>
      </c>
    </row>
    <row r="4303" spans="1:5" x14ac:dyDescent="0.3">
      <c r="A4303" t="s">
        <v>310</v>
      </c>
      <c r="B4303" t="s">
        <v>311</v>
      </c>
      <c r="C4303" t="s">
        <v>310</v>
      </c>
      <c r="D4303">
        <v>2000</v>
      </c>
      <c r="E4303">
        <v>7.4924660000000003</v>
      </c>
    </row>
    <row r="4304" spans="1:5" x14ac:dyDescent="0.3">
      <c r="A4304" t="s">
        <v>310</v>
      </c>
      <c r="B4304" t="s">
        <v>311</v>
      </c>
      <c r="C4304" t="s">
        <v>310</v>
      </c>
      <c r="D4304">
        <v>2001</v>
      </c>
      <c r="E4304">
        <v>12.715490000000001</v>
      </c>
    </row>
    <row r="4305" spans="1:5" x14ac:dyDescent="0.3">
      <c r="A4305" t="s">
        <v>310</v>
      </c>
      <c r="B4305" t="s">
        <v>311</v>
      </c>
      <c r="C4305" t="s">
        <v>310</v>
      </c>
      <c r="D4305">
        <v>2002</v>
      </c>
      <c r="E4305">
        <v>10.506690000000001</v>
      </c>
    </row>
    <row r="4306" spans="1:5" x14ac:dyDescent="0.3">
      <c r="A4306" t="s">
        <v>310</v>
      </c>
      <c r="B4306" t="s">
        <v>311</v>
      </c>
      <c r="C4306" t="s">
        <v>310</v>
      </c>
      <c r="D4306">
        <v>2003</v>
      </c>
      <c r="E4306">
        <v>8.0536999999999992</v>
      </c>
    </row>
    <row r="4307" spans="1:5" x14ac:dyDescent="0.3">
      <c r="A4307" t="s">
        <v>310</v>
      </c>
      <c r="B4307" t="s">
        <v>311</v>
      </c>
      <c r="C4307" t="s">
        <v>310</v>
      </c>
      <c r="D4307">
        <v>2004</v>
      </c>
      <c r="E4307">
        <v>13.012859000000001</v>
      </c>
    </row>
    <row r="4308" spans="1:5" x14ac:dyDescent="0.3">
      <c r="A4308" t="s">
        <v>310</v>
      </c>
      <c r="B4308" t="s">
        <v>311</v>
      </c>
      <c r="C4308" t="s">
        <v>310</v>
      </c>
      <c r="D4308">
        <v>2005</v>
      </c>
      <c r="E4308">
        <v>4.4571113999999996</v>
      </c>
    </row>
    <row r="4309" spans="1:5" x14ac:dyDescent="0.3">
      <c r="A4309" t="s">
        <v>310</v>
      </c>
      <c r="B4309" t="s">
        <v>311</v>
      </c>
      <c r="C4309" t="s">
        <v>310</v>
      </c>
      <c r="D4309">
        <v>2006</v>
      </c>
      <c r="E4309">
        <v>9.3960559999999997</v>
      </c>
    </row>
    <row r="4310" spans="1:5" x14ac:dyDescent="0.3">
      <c r="A4310" t="s">
        <v>310</v>
      </c>
      <c r="B4310" t="s">
        <v>311</v>
      </c>
      <c r="C4310" t="s">
        <v>310</v>
      </c>
      <c r="D4310">
        <v>2007</v>
      </c>
      <c r="E4310">
        <v>11.419029999999999</v>
      </c>
    </row>
    <row r="4311" spans="1:5" x14ac:dyDescent="0.3">
      <c r="A4311" t="s">
        <v>310</v>
      </c>
      <c r="B4311" t="s">
        <v>311</v>
      </c>
      <c r="C4311" t="s">
        <v>310</v>
      </c>
      <c r="D4311">
        <v>2008</v>
      </c>
      <c r="E4311">
        <v>12.603929000000001</v>
      </c>
    </row>
    <row r="4312" spans="1:5" x14ac:dyDescent="0.3">
      <c r="A4312" t="s">
        <v>310</v>
      </c>
      <c r="B4312" t="s">
        <v>311</v>
      </c>
      <c r="C4312" t="s">
        <v>310</v>
      </c>
      <c r="D4312">
        <v>2009</v>
      </c>
      <c r="E4312">
        <v>12.380584000000001</v>
      </c>
    </row>
    <row r="4313" spans="1:5" x14ac:dyDescent="0.3">
      <c r="A4313" t="s">
        <v>310</v>
      </c>
      <c r="B4313" t="s">
        <v>311</v>
      </c>
      <c r="C4313" t="s">
        <v>310</v>
      </c>
      <c r="D4313">
        <v>2010</v>
      </c>
      <c r="E4313">
        <v>5.0363064</v>
      </c>
    </row>
    <row r="4314" spans="1:5" x14ac:dyDescent="0.3">
      <c r="A4314" t="s">
        <v>310</v>
      </c>
      <c r="B4314" t="s">
        <v>311</v>
      </c>
      <c r="C4314" t="s">
        <v>310</v>
      </c>
      <c r="D4314">
        <v>2011</v>
      </c>
      <c r="E4314">
        <v>7.1435103</v>
      </c>
    </row>
    <row r="4315" spans="1:5" x14ac:dyDescent="0.3">
      <c r="A4315" t="s">
        <v>310</v>
      </c>
      <c r="B4315" t="s">
        <v>311</v>
      </c>
      <c r="C4315" t="s">
        <v>310</v>
      </c>
      <c r="D4315">
        <v>2012</v>
      </c>
      <c r="E4315">
        <v>6.5616484000000002</v>
      </c>
    </row>
    <row r="4316" spans="1:5" x14ac:dyDescent="0.3">
      <c r="A4316" t="s">
        <v>310</v>
      </c>
      <c r="B4316" t="s">
        <v>311</v>
      </c>
      <c r="C4316" t="s">
        <v>310</v>
      </c>
      <c r="D4316">
        <v>2013</v>
      </c>
      <c r="E4316">
        <v>4.2306970000000002</v>
      </c>
    </row>
    <row r="4317" spans="1:5" x14ac:dyDescent="0.3">
      <c r="A4317" t="s">
        <v>310</v>
      </c>
      <c r="B4317" t="s">
        <v>311</v>
      </c>
      <c r="C4317" t="s">
        <v>310</v>
      </c>
      <c r="D4317">
        <v>2014</v>
      </c>
      <c r="E4317">
        <v>3.3006310000000001</v>
      </c>
    </row>
    <row r="4318" spans="1:5" x14ac:dyDescent="0.3">
      <c r="A4318" t="s">
        <v>310</v>
      </c>
      <c r="B4318" t="s">
        <v>311</v>
      </c>
      <c r="C4318" t="s">
        <v>310</v>
      </c>
      <c r="D4318">
        <v>2015</v>
      </c>
      <c r="E4318">
        <v>3.567374</v>
      </c>
    </row>
    <row r="4319" spans="1:5" x14ac:dyDescent="0.3">
      <c r="A4319" t="s">
        <v>310</v>
      </c>
      <c r="B4319" t="s">
        <v>311</v>
      </c>
      <c r="C4319" t="s">
        <v>310</v>
      </c>
      <c r="D4319">
        <v>2016</v>
      </c>
      <c r="E4319">
        <v>12.546620000000001</v>
      </c>
    </row>
    <row r="4320" spans="1:5" x14ac:dyDescent="0.3">
      <c r="A4320" t="s">
        <v>310</v>
      </c>
      <c r="B4320" t="s">
        <v>311</v>
      </c>
      <c r="C4320" t="s">
        <v>310</v>
      </c>
      <c r="D4320">
        <v>2017</v>
      </c>
      <c r="E4320">
        <v>2.8520574999999999</v>
      </c>
    </row>
    <row r="4321" spans="1:5" x14ac:dyDescent="0.3">
      <c r="A4321" t="s">
        <v>310</v>
      </c>
      <c r="B4321" t="s">
        <v>311</v>
      </c>
      <c r="C4321" t="s">
        <v>310</v>
      </c>
      <c r="D4321">
        <v>2018</v>
      </c>
      <c r="E4321">
        <v>0.19699542</v>
      </c>
    </row>
    <row r="4322" spans="1:5" x14ac:dyDescent="0.3">
      <c r="A4322" t="s">
        <v>310</v>
      </c>
      <c r="B4322" t="s">
        <v>311</v>
      </c>
      <c r="C4322" t="s">
        <v>310</v>
      </c>
      <c r="D4322">
        <v>2019</v>
      </c>
      <c r="E4322">
        <v>2.0536766000000002</v>
      </c>
    </row>
    <row r="4323" spans="1:5" x14ac:dyDescent="0.3">
      <c r="A4323" t="s">
        <v>310</v>
      </c>
      <c r="B4323" t="s">
        <v>311</v>
      </c>
      <c r="C4323" t="s">
        <v>310</v>
      </c>
      <c r="D4323">
        <v>2020</v>
      </c>
      <c r="E4323">
        <v>4.2119999999999997</v>
      </c>
    </row>
    <row r="4324" spans="1:5" x14ac:dyDescent="0.3">
      <c r="A4324" t="s">
        <v>310</v>
      </c>
      <c r="B4324" t="s">
        <v>311</v>
      </c>
      <c r="C4324" t="s">
        <v>310</v>
      </c>
      <c r="D4324">
        <v>2021</v>
      </c>
      <c r="E4324">
        <v>2.3078074000000002</v>
      </c>
    </row>
    <row r="4325" spans="1:5" x14ac:dyDescent="0.3">
      <c r="A4325" t="s">
        <v>310</v>
      </c>
      <c r="B4325" t="s">
        <v>311</v>
      </c>
      <c r="C4325" t="s">
        <v>310</v>
      </c>
      <c r="D4325">
        <v>2022</v>
      </c>
      <c r="E4325">
        <v>2.1762953</v>
      </c>
    </row>
    <row r="4326" spans="1:5" x14ac:dyDescent="0.3">
      <c r="A4326" t="s">
        <v>312</v>
      </c>
      <c r="B4326" t="s">
        <v>313</v>
      </c>
      <c r="C4326" t="s">
        <v>312</v>
      </c>
      <c r="D4326">
        <v>1970</v>
      </c>
      <c r="E4326">
        <v>0.86064565000000004</v>
      </c>
    </row>
    <row r="4327" spans="1:5" x14ac:dyDescent="0.3">
      <c r="A4327" t="s">
        <v>312</v>
      </c>
      <c r="B4327" t="s">
        <v>313</v>
      </c>
      <c r="C4327" t="s">
        <v>312</v>
      </c>
      <c r="D4327">
        <v>1971</v>
      </c>
      <c r="E4327">
        <v>0.41610639999999999</v>
      </c>
    </row>
    <row r="4328" spans="1:5" x14ac:dyDescent="0.3">
      <c r="A4328" t="s">
        <v>312</v>
      </c>
      <c r="B4328" t="s">
        <v>313</v>
      </c>
      <c r="C4328" t="s">
        <v>312</v>
      </c>
      <c r="D4328">
        <v>1972</v>
      </c>
      <c r="E4328">
        <v>0.2989637</v>
      </c>
    </row>
    <row r="4329" spans="1:5" x14ac:dyDescent="0.3">
      <c r="A4329" t="s">
        <v>312</v>
      </c>
      <c r="B4329" t="s">
        <v>313</v>
      </c>
      <c r="C4329" t="s">
        <v>312</v>
      </c>
      <c r="D4329">
        <v>1973</v>
      </c>
      <c r="E4329">
        <v>0.68792313000000005</v>
      </c>
    </row>
    <row r="4330" spans="1:5" x14ac:dyDescent="0.3">
      <c r="A4330" t="s">
        <v>312</v>
      </c>
      <c r="B4330" t="s">
        <v>313</v>
      </c>
      <c r="C4330" t="s">
        <v>312</v>
      </c>
      <c r="D4330">
        <v>1974</v>
      </c>
      <c r="E4330">
        <v>0.78856313</v>
      </c>
    </row>
    <row r="4331" spans="1:5" x14ac:dyDescent="0.3">
      <c r="A4331" t="s">
        <v>312</v>
      </c>
      <c r="B4331" t="s">
        <v>313</v>
      </c>
      <c r="C4331" t="s">
        <v>312</v>
      </c>
      <c r="D4331">
        <v>1975</v>
      </c>
      <c r="E4331">
        <v>0.52644769999999996</v>
      </c>
    </row>
    <row r="4332" spans="1:5" x14ac:dyDescent="0.3">
      <c r="A4332" t="s">
        <v>312</v>
      </c>
      <c r="B4332" t="s">
        <v>313</v>
      </c>
      <c r="C4332" t="s">
        <v>312</v>
      </c>
      <c r="D4332">
        <v>1976</v>
      </c>
      <c r="E4332">
        <v>1.3346175</v>
      </c>
    </row>
    <row r="4333" spans="1:5" x14ac:dyDescent="0.3">
      <c r="A4333" t="s">
        <v>312</v>
      </c>
      <c r="B4333" t="s">
        <v>313</v>
      </c>
      <c r="C4333" t="s">
        <v>312</v>
      </c>
      <c r="D4333">
        <v>1977</v>
      </c>
      <c r="E4333">
        <v>1.2581321999999999</v>
      </c>
    </row>
    <row r="4334" spans="1:5" x14ac:dyDescent="0.3">
      <c r="A4334" t="s">
        <v>312</v>
      </c>
      <c r="B4334" t="s">
        <v>313</v>
      </c>
      <c r="C4334" t="s">
        <v>312</v>
      </c>
      <c r="D4334">
        <v>1978</v>
      </c>
      <c r="E4334">
        <v>0.64886593999999997</v>
      </c>
    </row>
    <row r="4335" spans="1:5" x14ac:dyDescent="0.3">
      <c r="A4335" t="s">
        <v>312</v>
      </c>
      <c r="B4335" t="s">
        <v>313</v>
      </c>
      <c r="C4335" t="s">
        <v>312</v>
      </c>
      <c r="D4335">
        <v>1979</v>
      </c>
      <c r="E4335">
        <v>1.3475238</v>
      </c>
    </row>
    <row r="4336" spans="1:5" x14ac:dyDescent="0.3">
      <c r="A4336" t="s">
        <v>312</v>
      </c>
      <c r="B4336" t="s">
        <v>313</v>
      </c>
      <c r="C4336" t="s">
        <v>312</v>
      </c>
      <c r="D4336">
        <v>1980</v>
      </c>
      <c r="E4336">
        <v>1.0869967</v>
      </c>
    </row>
    <row r="4337" spans="1:5" x14ac:dyDescent="0.3">
      <c r="A4337" t="s">
        <v>312</v>
      </c>
      <c r="B4337" t="s">
        <v>313</v>
      </c>
      <c r="C4337" t="s">
        <v>312</v>
      </c>
      <c r="D4337">
        <v>1981</v>
      </c>
      <c r="E4337">
        <v>0.20639834000000001</v>
      </c>
    </row>
    <row r="4338" spans="1:5" x14ac:dyDescent="0.3">
      <c r="A4338" t="s">
        <v>312</v>
      </c>
      <c r="B4338" t="s">
        <v>313</v>
      </c>
      <c r="C4338" t="s">
        <v>312</v>
      </c>
      <c r="D4338">
        <v>1982</v>
      </c>
      <c r="E4338">
        <v>0.20214156999999999</v>
      </c>
    </row>
    <row r="4339" spans="1:5" x14ac:dyDescent="0.3">
      <c r="A4339" t="s">
        <v>312</v>
      </c>
      <c r="B4339" t="s">
        <v>313</v>
      </c>
      <c r="C4339" t="s">
        <v>312</v>
      </c>
      <c r="D4339">
        <v>1983</v>
      </c>
      <c r="E4339">
        <v>0.39702383000000002</v>
      </c>
    </row>
    <row r="4340" spans="1:5" x14ac:dyDescent="0.3">
      <c r="A4340" t="s">
        <v>312</v>
      </c>
      <c r="B4340" t="s">
        <v>313</v>
      </c>
      <c r="C4340" t="s">
        <v>312</v>
      </c>
      <c r="D4340">
        <v>1984</v>
      </c>
      <c r="E4340">
        <v>0.17368386999999999</v>
      </c>
    </row>
    <row r="4341" spans="1:5" x14ac:dyDescent="0.3">
      <c r="A4341" t="s">
        <v>312</v>
      </c>
      <c r="B4341" t="s">
        <v>313</v>
      </c>
      <c r="C4341" t="s">
        <v>312</v>
      </c>
      <c r="D4341">
        <v>1985</v>
      </c>
      <c r="E4341">
        <v>0.47018399999999999</v>
      </c>
    </row>
    <row r="4342" spans="1:5" x14ac:dyDescent="0.3">
      <c r="A4342" t="s">
        <v>312</v>
      </c>
      <c r="B4342" t="s">
        <v>313</v>
      </c>
      <c r="C4342" t="s">
        <v>312</v>
      </c>
      <c r="D4342">
        <v>1986</v>
      </c>
      <c r="E4342">
        <v>0.45206803000000001</v>
      </c>
    </row>
    <row r="4343" spans="1:5" x14ac:dyDescent="0.3">
      <c r="A4343" t="s">
        <v>312</v>
      </c>
      <c r="B4343" t="s">
        <v>313</v>
      </c>
      <c r="C4343" t="s">
        <v>312</v>
      </c>
      <c r="D4343">
        <v>1987</v>
      </c>
      <c r="E4343">
        <v>0.49406889999999998</v>
      </c>
    </row>
    <row r="4344" spans="1:5" x14ac:dyDescent="0.3">
      <c r="A4344" t="s">
        <v>312</v>
      </c>
      <c r="B4344" t="s">
        <v>313</v>
      </c>
      <c r="C4344" t="s">
        <v>312</v>
      </c>
      <c r="D4344">
        <v>1988</v>
      </c>
      <c r="E4344">
        <v>4.7206779999999999E-3</v>
      </c>
    </row>
    <row r="4345" spans="1:5" x14ac:dyDescent="0.3">
      <c r="A4345" t="s">
        <v>312</v>
      </c>
      <c r="B4345" t="s">
        <v>313</v>
      </c>
      <c r="C4345" t="s">
        <v>312</v>
      </c>
      <c r="D4345">
        <v>1989</v>
      </c>
      <c r="E4345">
        <v>0.75080353</v>
      </c>
    </row>
    <row r="4346" spans="1:5" x14ac:dyDescent="0.3">
      <c r="A4346" t="s">
        <v>312</v>
      </c>
      <c r="B4346" t="s">
        <v>313</v>
      </c>
      <c r="C4346" t="s">
        <v>312</v>
      </c>
      <c r="D4346">
        <v>1990</v>
      </c>
      <c r="E4346">
        <v>0.66587379999999996</v>
      </c>
    </row>
    <row r="4347" spans="1:5" x14ac:dyDescent="0.3">
      <c r="A4347" t="s">
        <v>312</v>
      </c>
      <c r="B4347" t="s">
        <v>313</v>
      </c>
      <c r="C4347" t="s">
        <v>312</v>
      </c>
      <c r="D4347">
        <v>1991</v>
      </c>
      <c r="E4347">
        <v>0.23101273</v>
      </c>
    </row>
    <row r="4348" spans="1:5" x14ac:dyDescent="0.3">
      <c r="A4348" t="s">
        <v>312</v>
      </c>
      <c r="B4348" t="s">
        <v>313</v>
      </c>
      <c r="C4348" t="s">
        <v>312</v>
      </c>
      <c r="D4348">
        <v>1992</v>
      </c>
      <c r="E4348">
        <v>7.7512965000000003E-2</v>
      </c>
    </row>
    <row r="4349" spans="1:5" x14ac:dyDescent="0.3">
      <c r="A4349" t="s">
        <v>312</v>
      </c>
      <c r="B4349" t="s">
        <v>313</v>
      </c>
      <c r="C4349" t="s">
        <v>312</v>
      </c>
      <c r="D4349">
        <v>1993</v>
      </c>
      <c r="E4349">
        <v>2.5323527000000001</v>
      </c>
    </row>
    <row r="4350" spans="1:5" x14ac:dyDescent="0.3">
      <c r="A4350" t="s">
        <v>312</v>
      </c>
      <c r="B4350" t="s">
        <v>313</v>
      </c>
      <c r="C4350" t="s">
        <v>312</v>
      </c>
      <c r="D4350">
        <v>1994</v>
      </c>
      <c r="E4350">
        <v>0.10397675000000001</v>
      </c>
    </row>
    <row r="4351" spans="1:5" x14ac:dyDescent="0.3">
      <c r="A4351" t="s">
        <v>312</v>
      </c>
      <c r="B4351" t="s">
        <v>313</v>
      </c>
      <c r="C4351" t="s">
        <v>312</v>
      </c>
      <c r="D4351">
        <v>1995</v>
      </c>
      <c r="E4351">
        <v>0.46747457999999997</v>
      </c>
    </row>
    <row r="4352" spans="1:5" x14ac:dyDescent="0.3">
      <c r="A4352" t="s">
        <v>312</v>
      </c>
      <c r="B4352" t="s">
        <v>313</v>
      </c>
      <c r="C4352" t="s">
        <v>312</v>
      </c>
      <c r="D4352">
        <v>1996</v>
      </c>
      <c r="E4352">
        <v>0.90215962999999999</v>
      </c>
    </row>
    <row r="4353" spans="1:5" x14ac:dyDescent="0.3">
      <c r="A4353" t="s">
        <v>312</v>
      </c>
      <c r="B4353" t="s">
        <v>313</v>
      </c>
      <c r="C4353" t="s">
        <v>312</v>
      </c>
      <c r="D4353">
        <v>1997</v>
      </c>
      <c r="E4353">
        <v>0.47345169999999998</v>
      </c>
    </row>
    <row r="4354" spans="1:5" x14ac:dyDescent="0.3">
      <c r="A4354" t="s">
        <v>312</v>
      </c>
      <c r="B4354" t="s">
        <v>313</v>
      </c>
      <c r="C4354" t="s">
        <v>312</v>
      </c>
      <c r="D4354">
        <v>1998</v>
      </c>
      <c r="E4354">
        <v>0.18836560999999999</v>
      </c>
    </row>
    <row r="4355" spans="1:5" x14ac:dyDescent="0.3">
      <c r="A4355" t="s">
        <v>312</v>
      </c>
      <c r="B4355" t="s">
        <v>313</v>
      </c>
      <c r="C4355" t="s">
        <v>312</v>
      </c>
      <c r="D4355">
        <v>1999</v>
      </c>
      <c r="E4355">
        <v>0.40286458000000003</v>
      </c>
    </row>
    <row r="4356" spans="1:5" x14ac:dyDescent="0.3">
      <c r="A4356" t="s">
        <v>312</v>
      </c>
      <c r="B4356" t="s">
        <v>313</v>
      </c>
      <c r="C4356" t="s">
        <v>312</v>
      </c>
      <c r="D4356">
        <v>2000</v>
      </c>
      <c r="E4356">
        <v>0.87289642999999995</v>
      </c>
    </row>
    <row r="4357" spans="1:5" x14ac:dyDescent="0.3">
      <c r="A4357" t="s">
        <v>312</v>
      </c>
      <c r="B4357" t="s">
        <v>313</v>
      </c>
      <c r="C4357" t="s">
        <v>312</v>
      </c>
      <c r="D4357">
        <v>2001</v>
      </c>
      <c r="E4357">
        <v>4.0833358E-2</v>
      </c>
    </row>
    <row r="4358" spans="1:5" x14ac:dyDescent="0.3">
      <c r="A4358" t="s">
        <v>312</v>
      </c>
      <c r="B4358" t="s">
        <v>313</v>
      </c>
      <c r="C4358" t="s">
        <v>312</v>
      </c>
      <c r="D4358">
        <v>2002</v>
      </c>
      <c r="E4358">
        <v>0.21006237</v>
      </c>
    </row>
    <row r="4359" spans="1:5" x14ac:dyDescent="0.3">
      <c r="A4359" t="s">
        <v>312</v>
      </c>
      <c r="B4359" t="s">
        <v>313</v>
      </c>
      <c r="C4359" t="s">
        <v>312</v>
      </c>
      <c r="D4359">
        <v>2003</v>
      </c>
      <c r="E4359">
        <v>0.54841256000000005</v>
      </c>
    </row>
    <row r="4360" spans="1:5" x14ac:dyDescent="0.3">
      <c r="A4360" t="s">
        <v>312</v>
      </c>
      <c r="B4360" t="s">
        <v>313</v>
      </c>
      <c r="C4360" t="s">
        <v>312</v>
      </c>
      <c r="D4360">
        <v>2004</v>
      </c>
      <c r="E4360">
        <v>0.28619425999999998</v>
      </c>
    </row>
    <row r="4361" spans="1:5" x14ac:dyDescent="0.3">
      <c r="A4361" t="s">
        <v>312</v>
      </c>
      <c r="B4361" t="s">
        <v>313</v>
      </c>
      <c r="C4361" t="s">
        <v>312</v>
      </c>
      <c r="D4361">
        <v>2005</v>
      </c>
      <c r="E4361">
        <v>0.113202065</v>
      </c>
    </row>
    <row r="4362" spans="1:5" x14ac:dyDescent="0.3">
      <c r="A4362" t="s">
        <v>312</v>
      </c>
      <c r="B4362" t="s">
        <v>313</v>
      </c>
      <c r="C4362" t="s">
        <v>312</v>
      </c>
      <c r="D4362">
        <v>2006</v>
      </c>
      <c r="E4362">
        <v>0.19621964</v>
      </c>
    </row>
    <row r="4363" spans="1:5" x14ac:dyDescent="0.3">
      <c r="A4363" t="s">
        <v>312</v>
      </c>
      <c r="B4363" t="s">
        <v>313</v>
      </c>
      <c r="C4363" t="s">
        <v>312</v>
      </c>
      <c r="D4363">
        <v>2007</v>
      </c>
      <c r="E4363">
        <v>2.2812429999999999</v>
      </c>
    </row>
    <row r="4364" spans="1:5" x14ac:dyDescent="0.3">
      <c r="A4364" t="s">
        <v>312</v>
      </c>
      <c r="B4364" t="s">
        <v>313</v>
      </c>
      <c r="C4364" t="s">
        <v>312</v>
      </c>
      <c r="D4364">
        <v>2008</v>
      </c>
      <c r="E4364">
        <v>0.26629132</v>
      </c>
    </row>
    <row r="4365" spans="1:5" x14ac:dyDescent="0.3">
      <c r="A4365" t="s">
        <v>312</v>
      </c>
      <c r="B4365" t="s">
        <v>313</v>
      </c>
      <c r="C4365" t="s">
        <v>312</v>
      </c>
      <c r="D4365">
        <v>2009</v>
      </c>
      <c r="E4365">
        <v>0.27453422999999999</v>
      </c>
    </row>
    <row r="4366" spans="1:5" x14ac:dyDescent="0.3">
      <c r="A4366" t="s">
        <v>312</v>
      </c>
      <c r="B4366" t="s">
        <v>313</v>
      </c>
      <c r="C4366" t="s">
        <v>312</v>
      </c>
      <c r="D4366">
        <v>2010</v>
      </c>
      <c r="E4366">
        <v>0.39216430000000002</v>
      </c>
    </row>
    <row r="4367" spans="1:5" x14ac:dyDescent="0.3">
      <c r="A4367" t="s">
        <v>312</v>
      </c>
      <c r="B4367" t="s">
        <v>313</v>
      </c>
      <c r="C4367" t="s">
        <v>312</v>
      </c>
      <c r="D4367">
        <v>2011</v>
      </c>
      <c r="E4367">
        <v>3.0947110000000002</v>
      </c>
    </row>
    <row r="4368" spans="1:5" x14ac:dyDescent="0.3">
      <c r="A4368" t="s">
        <v>312</v>
      </c>
      <c r="B4368" t="s">
        <v>313</v>
      </c>
      <c r="C4368" t="s">
        <v>312</v>
      </c>
      <c r="D4368">
        <v>2012</v>
      </c>
      <c r="E4368">
        <v>2.4472594000000001</v>
      </c>
    </row>
    <row r="4369" spans="1:5" x14ac:dyDescent="0.3">
      <c r="A4369" t="s">
        <v>312</v>
      </c>
      <c r="B4369" t="s">
        <v>313</v>
      </c>
      <c r="C4369" t="s">
        <v>312</v>
      </c>
      <c r="D4369">
        <v>2013</v>
      </c>
      <c r="E4369">
        <v>1.8141704000000001</v>
      </c>
    </row>
    <row r="4370" spans="1:5" x14ac:dyDescent="0.3">
      <c r="A4370" t="s">
        <v>312</v>
      </c>
      <c r="B4370" t="s">
        <v>313</v>
      </c>
      <c r="C4370" t="s">
        <v>312</v>
      </c>
      <c r="D4370">
        <v>2014</v>
      </c>
      <c r="E4370">
        <v>1.2022084</v>
      </c>
    </row>
    <row r="4371" spans="1:5" x14ac:dyDescent="0.3">
      <c r="A4371" t="s">
        <v>312</v>
      </c>
      <c r="B4371" t="s">
        <v>313</v>
      </c>
      <c r="C4371" t="s">
        <v>312</v>
      </c>
      <c r="D4371">
        <v>2015</v>
      </c>
      <c r="E4371">
        <v>0.88379989999999997</v>
      </c>
    </row>
    <row r="4372" spans="1:5" x14ac:dyDescent="0.3">
      <c r="A4372" t="s">
        <v>312</v>
      </c>
      <c r="B4372" t="s">
        <v>313</v>
      </c>
      <c r="C4372" t="s">
        <v>312</v>
      </c>
      <c r="D4372">
        <v>2016</v>
      </c>
      <c r="E4372">
        <v>0.62759125000000004</v>
      </c>
    </row>
    <row r="4373" spans="1:5" x14ac:dyDescent="0.3">
      <c r="A4373" t="s">
        <v>312</v>
      </c>
      <c r="B4373" t="s">
        <v>313</v>
      </c>
      <c r="C4373" t="s">
        <v>312</v>
      </c>
      <c r="D4373">
        <v>2017</v>
      </c>
      <c r="E4373">
        <v>1.6408370000000001</v>
      </c>
    </row>
    <row r="4374" spans="1:5" x14ac:dyDescent="0.3">
      <c r="A4374" t="s">
        <v>312</v>
      </c>
      <c r="B4374" t="s">
        <v>313</v>
      </c>
      <c r="C4374" t="s">
        <v>312</v>
      </c>
      <c r="D4374">
        <v>2018</v>
      </c>
      <c r="E4374">
        <v>0.83268624999999996</v>
      </c>
    </row>
    <row r="4375" spans="1:5" x14ac:dyDescent="0.3">
      <c r="A4375" t="s">
        <v>312</v>
      </c>
      <c r="B4375" t="s">
        <v>313</v>
      </c>
      <c r="C4375" t="s">
        <v>312</v>
      </c>
      <c r="D4375">
        <v>2019</v>
      </c>
      <c r="E4375">
        <v>0.46816856000000001</v>
      </c>
    </row>
    <row r="4376" spans="1:5" x14ac:dyDescent="0.3">
      <c r="A4376" t="s">
        <v>312</v>
      </c>
      <c r="B4376" t="s">
        <v>313</v>
      </c>
      <c r="C4376" t="s">
        <v>312</v>
      </c>
      <c r="D4376">
        <v>2020</v>
      </c>
      <c r="E4376">
        <v>0.42352050000000002</v>
      </c>
    </row>
    <row r="4377" spans="1:5" x14ac:dyDescent="0.3">
      <c r="A4377" t="s">
        <v>312</v>
      </c>
      <c r="B4377" t="s">
        <v>313</v>
      </c>
      <c r="C4377" t="s">
        <v>312</v>
      </c>
      <c r="D4377">
        <v>2021</v>
      </c>
      <c r="E4377">
        <v>0.42236414999999999</v>
      </c>
    </row>
    <row r="4378" spans="1:5" x14ac:dyDescent="0.3">
      <c r="A4378" t="s">
        <v>312</v>
      </c>
      <c r="B4378" t="s">
        <v>313</v>
      </c>
      <c r="C4378" t="s">
        <v>312</v>
      </c>
      <c r="D4378">
        <v>2022</v>
      </c>
      <c r="E4378">
        <v>0.34701379999999998</v>
      </c>
    </row>
    <row r="4379" spans="1:5" x14ac:dyDescent="0.3">
      <c r="A4379" t="s">
        <v>318</v>
      </c>
      <c r="B4379" t="s">
        <v>319</v>
      </c>
      <c r="C4379" t="e">
        <v>#N/A</v>
      </c>
      <c r="D4379">
        <v>1979</v>
      </c>
      <c r="E4379">
        <v>0</v>
      </c>
    </row>
    <row r="4380" spans="1:5" x14ac:dyDescent="0.3">
      <c r="A4380" t="s">
        <v>318</v>
      </c>
      <c r="B4380" t="s">
        <v>319</v>
      </c>
      <c r="C4380" t="e">
        <v>#N/A</v>
      </c>
      <c r="D4380">
        <v>1980</v>
      </c>
      <c r="E4380">
        <v>0</v>
      </c>
    </row>
    <row r="4381" spans="1:5" x14ac:dyDescent="0.3">
      <c r="A4381" t="s">
        <v>318</v>
      </c>
      <c r="B4381" t="s">
        <v>319</v>
      </c>
      <c r="C4381" t="e">
        <v>#N/A</v>
      </c>
      <c r="D4381">
        <v>1981</v>
      </c>
      <c r="E4381">
        <v>0</v>
      </c>
    </row>
    <row r="4382" spans="1:5" x14ac:dyDescent="0.3">
      <c r="A4382" t="s">
        <v>318</v>
      </c>
      <c r="B4382" t="s">
        <v>319</v>
      </c>
      <c r="C4382" t="e">
        <v>#N/A</v>
      </c>
      <c r="D4382">
        <v>1982</v>
      </c>
      <c r="E4382">
        <v>0</v>
      </c>
    </row>
    <row r="4383" spans="1:5" x14ac:dyDescent="0.3">
      <c r="A4383" t="s">
        <v>318</v>
      </c>
      <c r="B4383" t="s">
        <v>319</v>
      </c>
      <c r="C4383" t="e">
        <v>#N/A</v>
      </c>
      <c r="D4383">
        <v>1983</v>
      </c>
      <c r="E4383">
        <v>-2.3809524</v>
      </c>
    </row>
    <row r="4384" spans="1:5" x14ac:dyDescent="0.3">
      <c r="A4384" t="s">
        <v>318</v>
      </c>
      <c r="B4384" t="s">
        <v>319</v>
      </c>
      <c r="C4384" t="e">
        <v>#N/A</v>
      </c>
      <c r="D4384">
        <v>1984</v>
      </c>
      <c r="E4384">
        <v>0</v>
      </c>
    </row>
    <row r="4385" spans="1:5" x14ac:dyDescent="0.3">
      <c r="A4385" t="s">
        <v>318</v>
      </c>
      <c r="B4385" t="s">
        <v>319</v>
      </c>
      <c r="C4385" t="e">
        <v>#N/A</v>
      </c>
      <c r="D4385">
        <v>1985</v>
      </c>
      <c r="E4385">
        <v>0.68260869999999996</v>
      </c>
    </row>
    <row r="4386" spans="1:5" x14ac:dyDescent="0.3">
      <c r="A4386" t="s">
        <v>318</v>
      </c>
      <c r="B4386" t="s">
        <v>319</v>
      </c>
      <c r="C4386" t="e">
        <v>#N/A</v>
      </c>
      <c r="D4386">
        <v>1986</v>
      </c>
      <c r="E4386">
        <v>0.33829784000000002</v>
      </c>
    </row>
    <row r="4387" spans="1:5" x14ac:dyDescent="0.3">
      <c r="A4387" t="s">
        <v>318</v>
      </c>
      <c r="B4387" t="s">
        <v>319</v>
      </c>
      <c r="C4387" t="e">
        <v>#N/A</v>
      </c>
      <c r="D4387">
        <v>1987</v>
      </c>
      <c r="E4387">
        <v>0.61372550000000003</v>
      </c>
    </row>
    <row r="4388" spans="1:5" x14ac:dyDescent="0.3">
      <c r="A4388" t="s">
        <v>318</v>
      </c>
      <c r="B4388" t="s">
        <v>319</v>
      </c>
      <c r="C4388" t="e">
        <v>#N/A</v>
      </c>
      <c r="D4388">
        <v>1988</v>
      </c>
      <c r="E4388">
        <v>0.57719284000000004</v>
      </c>
    </row>
    <row r="4389" spans="1:5" x14ac:dyDescent="0.3">
      <c r="A4389" t="s">
        <v>318</v>
      </c>
      <c r="B4389" t="s">
        <v>319</v>
      </c>
      <c r="C4389" t="e">
        <v>#N/A</v>
      </c>
      <c r="D4389">
        <v>1989</v>
      </c>
      <c r="E4389">
        <v>0.40714296999999999</v>
      </c>
    </row>
    <row r="4390" spans="1:5" x14ac:dyDescent="0.3">
      <c r="A4390" t="s">
        <v>318</v>
      </c>
      <c r="B4390" t="s">
        <v>319</v>
      </c>
      <c r="C4390" t="e">
        <v>#N/A</v>
      </c>
      <c r="D4390">
        <v>1990</v>
      </c>
      <c r="E4390">
        <v>0.69818199999999997</v>
      </c>
    </row>
    <row r="4391" spans="1:5" x14ac:dyDescent="0.3">
      <c r="A4391" t="s">
        <v>318</v>
      </c>
      <c r="B4391" t="s">
        <v>319</v>
      </c>
      <c r="C4391" t="e">
        <v>#N/A</v>
      </c>
      <c r="D4391">
        <v>1991</v>
      </c>
      <c r="E4391">
        <v>0.90000009999999997</v>
      </c>
    </row>
    <row r="4392" spans="1:5" x14ac:dyDescent="0.3">
      <c r="A4392" t="s">
        <v>318</v>
      </c>
      <c r="B4392" t="s">
        <v>319</v>
      </c>
      <c r="C4392" t="e">
        <v>#N/A</v>
      </c>
      <c r="D4392">
        <v>1992</v>
      </c>
      <c r="E4392">
        <v>0.8523075</v>
      </c>
    </row>
    <row r="4393" spans="1:5" x14ac:dyDescent="0.3">
      <c r="A4393" t="s">
        <v>318</v>
      </c>
      <c r="B4393" t="s">
        <v>319</v>
      </c>
      <c r="C4393" t="e">
        <v>#N/A</v>
      </c>
      <c r="D4393">
        <v>1993</v>
      </c>
      <c r="E4393">
        <v>-1.6405797</v>
      </c>
    </row>
    <row r="4394" spans="1:5" x14ac:dyDescent="0.3">
      <c r="A4394" t="s">
        <v>318</v>
      </c>
      <c r="B4394" t="s">
        <v>319</v>
      </c>
      <c r="C4394" t="e">
        <v>#N/A</v>
      </c>
      <c r="D4394">
        <v>1994</v>
      </c>
      <c r="E4394">
        <v>0.78666674999999997</v>
      </c>
    </row>
    <row r="4395" spans="1:5" x14ac:dyDescent="0.3">
      <c r="A4395" t="s">
        <v>318</v>
      </c>
      <c r="B4395" t="s">
        <v>319</v>
      </c>
      <c r="C4395" t="e">
        <v>#N/A</v>
      </c>
      <c r="D4395">
        <v>1995</v>
      </c>
      <c r="E4395">
        <v>0.68815939999999998</v>
      </c>
    </row>
    <row r="4396" spans="1:5" x14ac:dyDescent="0.3">
      <c r="A4396" t="s">
        <v>318</v>
      </c>
      <c r="B4396" t="s">
        <v>319</v>
      </c>
      <c r="C4396" t="e">
        <v>#N/A</v>
      </c>
      <c r="D4396">
        <v>1996</v>
      </c>
      <c r="E4396">
        <v>0.80941355000000004</v>
      </c>
    </row>
    <row r="4397" spans="1:5" x14ac:dyDescent="0.3">
      <c r="A4397" t="s">
        <v>318</v>
      </c>
      <c r="B4397" t="s">
        <v>319</v>
      </c>
      <c r="C4397" t="e">
        <v>#N/A</v>
      </c>
      <c r="D4397">
        <v>1997</v>
      </c>
      <c r="E4397">
        <v>0.75824179999999997</v>
      </c>
    </row>
    <row r="4398" spans="1:5" x14ac:dyDescent="0.3">
      <c r="A4398" t="s">
        <v>318</v>
      </c>
      <c r="B4398" t="s">
        <v>319</v>
      </c>
      <c r="C4398" t="e">
        <v>#N/A</v>
      </c>
      <c r="D4398">
        <v>1998</v>
      </c>
      <c r="E4398">
        <v>0.67307609999999995</v>
      </c>
    </row>
    <row r="4399" spans="1:5" x14ac:dyDescent="0.3">
      <c r="A4399" t="s">
        <v>318</v>
      </c>
      <c r="B4399" t="s">
        <v>319</v>
      </c>
      <c r="C4399" t="e">
        <v>#N/A</v>
      </c>
      <c r="D4399">
        <v>1999</v>
      </c>
      <c r="E4399">
        <v>0.65420560000000005</v>
      </c>
    </row>
    <row r="4400" spans="1:5" x14ac:dyDescent="0.3">
      <c r="A4400" t="s">
        <v>318</v>
      </c>
      <c r="B4400" t="s">
        <v>319</v>
      </c>
      <c r="C4400" t="e">
        <v>#N/A</v>
      </c>
      <c r="D4400">
        <v>2000</v>
      </c>
      <c r="E4400">
        <v>1.0732740000000001</v>
      </c>
    </row>
    <row r="4401" spans="1:5" x14ac:dyDescent="0.3">
      <c r="A4401" t="s">
        <v>318</v>
      </c>
      <c r="B4401" t="s">
        <v>319</v>
      </c>
      <c r="C4401" t="e">
        <v>#N/A</v>
      </c>
      <c r="D4401">
        <v>2001</v>
      </c>
      <c r="E4401">
        <v>-0.43340210000000001</v>
      </c>
    </row>
    <row r="4402" spans="1:5" x14ac:dyDescent="0.3">
      <c r="A4402" t="s">
        <v>318</v>
      </c>
      <c r="B4402" t="s">
        <v>319</v>
      </c>
      <c r="C4402" t="e">
        <v>#N/A</v>
      </c>
      <c r="D4402">
        <v>2002</v>
      </c>
      <c r="E4402">
        <v>0.34597692000000002</v>
      </c>
    </row>
    <row r="4403" spans="1:5" x14ac:dyDescent="0.3">
      <c r="A4403" t="s">
        <v>318</v>
      </c>
      <c r="B4403" t="s">
        <v>319</v>
      </c>
      <c r="C4403" t="e">
        <v>#N/A</v>
      </c>
      <c r="D4403">
        <v>2003</v>
      </c>
      <c r="E4403">
        <v>0.74337934999999999</v>
      </c>
    </row>
    <row r="4404" spans="1:5" x14ac:dyDescent="0.3">
      <c r="A4404" t="s">
        <v>318</v>
      </c>
      <c r="B4404" t="s">
        <v>319</v>
      </c>
      <c r="C4404" t="e">
        <v>#N/A</v>
      </c>
      <c r="D4404">
        <v>2004</v>
      </c>
      <c r="E4404">
        <v>1.9084257</v>
      </c>
    </row>
    <row r="4405" spans="1:5" x14ac:dyDescent="0.3">
      <c r="A4405" t="s">
        <v>318</v>
      </c>
      <c r="B4405" t="s">
        <v>319</v>
      </c>
      <c r="C4405" t="e">
        <v>#N/A</v>
      </c>
      <c r="D4405">
        <v>2005</v>
      </c>
      <c r="E4405">
        <v>2.3239730000000001</v>
      </c>
    </row>
    <row r="4406" spans="1:5" x14ac:dyDescent="0.3">
      <c r="A4406" t="s">
        <v>318</v>
      </c>
      <c r="B4406" t="s">
        <v>319</v>
      </c>
      <c r="C4406" t="e">
        <v>#N/A</v>
      </c>
      <c r="D4406">
        <v>2006</v>
      </c>
      <c r="E4406">
        <v>0.51564529999999997</v>
      </c>
    </row>
    <row r="4407" spans="1:5" x14ac:dyDescent="0.3">
      <c r="A4407" t="s">
        <v>318</v>
      </c>
      <c r="B4407" t="s">
        <v>319</v>
      </c>
      <c r="C4407" t="e">
        <v>#N/A</v>
      </c>
      <c r="D4407">
        <v>2007</v>
      </c>
      <c r="E4407">
        <v>0.86907553999999998</v>
      </c>
    </row>
    <row r="4408" spans="1:5" x14ac:dyDescent="0.3">
      <c r="A4408" t="s">
        <v>318</v>
      </c>
      <c r="B4408" t="s">
        <v>319</v>
      </c>
      <c r="C4408" t="e">
        <v>#N/A</v>
      </c>
      <c r="D4408">
        <v>2008</v>
      </c>
      <c r="E4408">
        <v>-0.89877510000000005</v>
      </c>
    </row>
    <row r="4409" spans="1:5" x14ac:dyDescent="0.3">
      <c r="A4409" t="s">
        <v>318</v>
      </c>
      <c r="B4409" t="s">
        <v>319</v>
      </c>
      <c r="C4409" t="e">
        <v>#N/A</v>
      </c>
      <c r="D4409">
        <v>2009</v>
      </c>
      <c r="E4409">
        <v>3.7724738000000002</v>
      </c>
    </row>
    <row r="4410" spans="1:5" x14ac:dyDescent="0.3">
      <c r="A4410" t="s">
        <v>318</v>
      </c>
      <c r="B4410" t="s">
        <v>319</v>
      </c>
      <c r="C4410" t="e">
        <v>#N/A</v>
      </c>
      <c r="D4410">
        <v>2010</v>
      </c>
      <c r="E4410">
        <v>-4.2512765000000003</v>
      </c>
    </row>
    <row r="4411" spans="1:5" x14ac:dyDescent="0.3">
      <c r="A4411" t="s">
        <v>318</v>
      </c>
      <c r="B4411" t="s">
        <v>319</v>
      </c>
      <c r="C4411" t="e">
        <v>#N/A</v>
      </c>
      <c r="D4411">
        <v>2011</v>
      </c>
      <c r="E4411">
        <v>-0.19302173</v>
      </c>
    </row>
    <row r="4412" spans="1:5" x14ac:dyDescent="0.3">
      <c r="A4412" t="s">
        <v>318</v>
      </c>
      <c r="B4412" t="s">
        <v>319</v>
      </c>
      <c r="C4412" t="e">
        <v>#N/A</v>
      </c>
      <c r="D4412">
        <v>2012</v>
      </c>
      <c r="E4412">
        <v>-1.2582104000000001</v>
      </c>
    </row>
    <row r="4413" spans="1:5" x14ac:dyDescent="0.3">
      <c r="A4413" t="s">
        <v>318</v>
      </c>
      <c r="B4413" t="s">
        <v>319</v>
      </c>
      <c r="C4413" t="e">
        <v>#N/A</v>
      </c>
      <c r="D4413">
        <v>2013</v>
      </c>
      <c r="E4413">
        <v>0.45416915000000002</v>
      </c>
    </row>
    <row r="4414" spans="1:5" x14ac:dyDescent="0.3">
      <c r="A4414" t="s">
        <v>318</v>
      </c>
      <c r="B4414" t="s">
        <v>319</v>
      </c>
      <c r="C4414" t="e">
        <v>#N/A</v>
      </c>
      <c r="D4414">
        <v>2014</v>
      </c>
      <c r="E4414">
        <v>1.4798286</v>
      </c>
    </row>
    <row r="4415" spans="1:5" x14ac:dyDescent="0.3">
      <c r="A4415" t="s">
        <v>318</v>
      </c>
      <c r="B4415" t="s">
        <v>319</v>
      </c>
      <c r="C4415" t="e">
        <v>#N/A</v>
      </c>
      <c r="D4415">
        <v>2015</v>
      </c>
      <c r="E4415">
        <v>-0.48142180000000001</v>
      </c>
    </row>
    <row r="4416" spans="1:5" x14ac:dyDescent="0.3">
      <c r="A4416" t="s">
        <v>318</v>
      </c>
      <c r="B4416" t="s">
        <v>319</v>
      </c>
      <c r="C4416" t="e">
        <v>#N/A</v>
      </c>
      <c r="D4416">
        <v>2016</v>
      </c>
      <c r="E4416">
        <v>1.0122595999999999</v>
      </c>
    </row>
    <row r="4417" spans="1:5" x14ac:dyDescent="0.3">
      <c r="A4417" t="s">
        <v>318</v>
      </c>
      <c r="B4417" t="s">
        <v>319</v>
      </c>
      <c r="C4417" t="e">
        <v>#N/A</v>
      </c>
      <c r="D4417">
        <v>2017</v>
      </c>
      <c r="E4417">
        <v>0.41624816999999997</v>
      </c>
    </row>
    <row r="4418" spans="1:5" x14ac:dyDescent="0.3">
      <c r="A4418" t="s">
        <v>318</v>
      </c>
      <c r="B4418" t="s">
        <v>319</v>
      </c>
      <c r="C4418" t="e">
        <v>#N/A</v>
      </c>
      <c r="D4418">
        <v>2018</v>
      </c>
      <c r="E4418">
        <v>-0.58236940000000004</v>
      </c>
    </row>
    <row r="4419" spans="1:5" x14ac:dyDescent="0.3">
      <c r="A4419" t="s">
        <v>318</v>
      </c>
      <c r="B4419" t="s">
        <v>319</v>
      </c>
      <c r="C4419" t="e">
        <v>#N/A</v>
      </c>
      <c r="D4419">
        <v>2019</v>
      </c>
      <c r="E4419">
        <v>-0.31868666000000001</v>
      </c>
    </row>
    <row r="4420" spans="1:5" x14ac:dyDescent="0.3">
      <c r="A4420" t="s">
        <v>318</v>
      </c>
      <c r="B4420" t="s">
        <v>319</v>
      </c>
      <c r="C4420" t="e">
        <v>#N/A</v>
      </c>
      <c r="D4420">
        <v>2020</v>
      </c>
      <c r="E4420">
        <v>1.4779186</v>
      </c>
    </row>
    <row r="4421" spans="1:5" x14ac:dyDescent="0.3">
      <c r="A4421" t="s">
        <v>318</v>
      </c>
      <c r="B4421" t="s">
        <v>319</v>
      </c>
      <c r="C4421" t="e">
        <v>#N/A</v>
      </c>
      <c r="D4421">
        <v>2021</v>
      </c>
      <c r="E4421">
        <v>0.4531328</v>
      </c>
    </row>
    <row r="4422" spans="1:5" x14ac:dyDescent="0.3">
      <c r="A4422" t="s">
        <v>318</v>
      </c>
      <c r="B4422" t="s">
        <v>319</v>
      </c>
      <c r="C4422" t="e">
        <v>#N/A</v>
      </c>
      <c r="D4422">
        <v>2022</v>
      </c>
      <c r="E4422">
        <v>0.46222617999999999</v>
      </c>
    </row>
    <row r="4423" spans="1:5" x14ac:dyDescent="0.3">
      <c r="A4423" t="s">
        <v>592</v>
      </c>
      <c r="B4423" t="s">
        <v>668</v>
      </c>
      <c r="C4423" t="e">
        <v>#N/A</v>
      </c>
      <c r="D4423">
        <v>2008</v>
      </c>
      <c r="E4423">
        <v>10.401134000000001</v>
      </c>
    </row>
    <row r="4424" spans="1:5" x14ac:dyDescent="0.3">
      <c r="A4424" t="s">
        <v>592</v>
      </c>
      <c r="B4424" t="s">
        <v>668</v>
      </c>
      <c r="C4424" t="e">
        <v>#N/A</v>
      </c>
      <c r="D4424">
        <v>2009</v>
      </c>
      <c r="E4424">
        <v>8.0374079999999992</v>
      </c>
    </row>
    <row r="4425" spans="1:5" x14ac:dyDescent="0.3">
      <c r="A4425" t="s">
        <v>592</v>
      </c>
      <c r="B4425" t="s">
        <v>668</v>
      </c>
      <c r="C4425" t="e">
        <v>#N/A</v>
      </c>
      <c r="D4425">
        <v>2010</v>
      </c>
      <c r="E4425">
        <v>9.1701589999999999</v>
      </c>
    </row>
    <row r="4426" spans="1:5" x14ac:dyDescent="0.3">
      <c r="A4426" t="s">
        <v>592</v>
      </c>
      <c r="B4426" t="s">
        <v>668</v>
      </c>
      <c r="C4426" t="e">
        <v>#N/A</v>
      </c>
      <c r="D4426">
        <v>2011</v>
      </c>
      <c r="E4426">
        <v>8.4414870000000004</v>
      </c>
    </row>
    <row r="4427" spans="1:5" x14ac:dyDescent="0.3">
      <c r="A4427" t="s">
        <v>592</v>
      </c>
      <c r="B4427" t="s">
        <v>668</v>
      </c>
      <c r="C4427" t="e">
        <v>#N/A</v>
      </c>
      <c r="D4427">
        <v>2012</v>
      </c>
      <c r="E4427">
        <v>4.7552614000000002</v>
      </c>
    </row>
    <row r="4428" spans="1:5" x14ac:dyDescent="0.3">
      <c r="A4428" t="s">
        <v>592</v>
      </c>
      <c r="B4428" t="s">
        <v>668</v>
      </c>
      <c r="C4428" t="e">
        <v>#N/A</v>
      </c>
      <c r="D4428">
        <v>2013</v>
      </c>
      <c r="E4428">
        <v>5.5155770000000004</v>
      </c>
    </row>
    <row r="4429" spans="1:5" x14ac:dyDescent="0.3">
      <c r="A4429" t="s">
        <v>592</v>
      </c>
      <c r="B4429" t="s">
        <v>668</v>
      </c>
      <c r="C4429" t="e">
        <v>#N/A</v>
      </c>
      <c r="D4429">
        <v>2014</v>
      </c>
      <c r="E4429">
        <v>2.8255189999999999</v>
      </c>
    </row>
    <row r="4430" spans="1:5" x14ac:dyDescent="0.3">
      <c r="A4430" t="s">
        <v>592</v>
      </c>
      <c r="B4430" t="s">
        <v>668</v>
      </c>
      <c r="C4430" t="e">
        <v>#N/A</v>
      </c>
      <c r="D4430">
        <v>2015</v>
      </c>
      <c r="E4430">
        <v>5.4536037000000004</v>
      </c>
    </row>
    <row r="4431" spans="1:5" x14ac:dyDescent="0.3">
      <c r="A4431" t="s">
        <v>592</v>
      </c>
      <c r="B4431" t="s">
        <v>668</v>
      </c>
      <c r="C4431" t="e">
        <v>#N/A</v>
      </c>
      <c r="D4431">
        <v>2016</v>
      </c>
      <c r="E4431">
        <v>3.6480459999999999</v>
      </c>
    </row>
    <row r="4432" spans="1:5" x14ac:dyDescent="0.3">
      <c r="A4432" t="s">
        <v>592</v>
      </c>
      <c r="B4432" t="s">
        <v>668</v>
      </c>
      <c r="C4432" t="e">
        <v>#N/A</v>
      </c>
      <c r="D4432">
        <v>2017</v>
      </c>
      <c r="E4432">
        <v>3.994494</v>
      </c>
    </row>
    <row r="4433" spans="1:5" x14ac:dyDescent="0.3">
      <c r="A4433" t="s">
        <v>592</v>
      </c>
      <c r="B4433" t="s">
        <v>668</v>
      </c>
      <c r="C4433" t="e">
        <v>#N/A</v>
      </c>
      <c r="D4433">
        <v>2018</v>
      </c>
      <c r="E4433">
        <v>4.0430602999999996</v>
      </c>
    </row>
    <row r="4434" spans="1:5" x14ac:dyDescent="0.3">
      <c r="A4434" t="s">
        <v>592</v>
      </c>
      <c r="B4434" t="s">
        <v>668</v>
      </c>
      <c r="C4434" t="e">
        <v>#N/A</v>
      </c>
      <c r="D4434">
        <v>2019</v>
      </c>
      <c r="E4434">
        <v>3.6087470000000001</v>
      </c>
    </row>
    <row r="4435" spans="1:5" x14ac:dyDescent="0.3">
      <c r="A4435" t="s">
        <v>592</v>
      </c>
      <c r="B4435" t="s">
        <v>668</v>
      </c>
      <c r="C4435" t="e">
        <v>#N/A</v>
      </c>
      <c r="D4435">
        <v>2020</v>
      </c>
      <c r="E4435">
        <v>5.1136169999999996</v>
      </c>
    </row>
    <row r="4436" spans="1:5" x14ac:dyDescent="0.3">
      <c r="A4436" t="s">
        <v>592</v>
      </c>
      <c r="B4436" t="s">
        <v>668</v>
      </c>
      <c r="C4436" t="e">
        <v>#N/A</v>
      </c>
      <c r="D4436">
        <v>2021</v>
      </c>
      <c r="E4436">
        <v>5.3222069999999997</v>
      </c>
    </row>
    <row r="4437" spans="1:5" x14ac:dyDescent="0.3">
      <c r="A4437" t="s">
        <v>592</v>
      </c>
      <c r="B4437" t="s">
        <v>668</v>
      </c>
      <c r="C4437" t="e">
        <v>#N/A</v>
      </c>
      <c r="D4437">
        <v>2022</v>
      </c>
      <c r="E4437">
        <v>8.6239509999999999</v>
      </c>
    </row>
    <row r="4438" spans="1:5" x14ac:dyDescent="0.3">
      <c r="A4438" t="s">
        <v>324</v>
      </c>
      <c r="B4438" t="s">
        <v>325</v>
      </c>
      <c r="C4438" t="s">
        <v>324</v>
      </c>
      <c r="D4438">
        <v>1970</v>
      </c>
      <c r="E4438">
        <v>0.90442820000000002</v>
      </c>
    </row>
    <row r="4439" spans="1:5" x14ac:dyDescent="0.3">
      <c r="A4439" t="s">
        <v>324</v>
      </c>
      <c r="B4439" t="s">
        <v>325</v>
      </c>
      <c r="C4439" t="s">
        <v>324</v>
      </c>
      <c r="D4439">
        <v>1971</v>
      </c>
      <c r="E4439">
        <v>2.5770592000000001E-4</v>
      </c>
    </row>
    <row r="4440" spans="1:5" x14ac:dyDescent="0.3">
      <c r="A4440" t="s">
        <v>324</v>
      </c>
      <c r="B4440" t="s">
        <v>325</v>
      </c>
      <c r="C4440" t="s">
        <v>324</v>
      </c>
      <c r="D4440">
        <v>1972</v>
      </c>
      <c r="E4440">
        <v>2.2469195000000001E-4</v>
      </c>
    </row>
    <row r="4441" spans="1:5" x14ac:dyDescent="0.3">
      <c r="A4441" t="s">
        <v>324</v>
      </c>
      <c r="B4441" t="s">
        <v>325</v>
      </c>
      <c r="C4441" t="s">
        <v>324</v>
      </c>
      <c r="D4441">
        <v>1973</v>
      </c>
      <c r="E4441">
        <v>5.546512E-3</v>
      </c>
    </row>
    <row r="4442" spans="1:5" x14ac:dyDescent="0.3">
      <c r="A4442" t="s">
        <v>324</v>
      </c>
      <c r="B4442" t="s">
        <v>325</v>
      </c>
      <c r="C4442" t="s">
        <v>324</v>
      </c>
      <c r="D4442">
        <v>1974</v>
      </c>
      <c r="E4442">
        <v>9.2258379999999999E-4</v>
      </c>
    </row>
    <row r="4443" spans="1:5" x14ac:dyDescent="0.3">
      <c r="A4443" t="s">
        <v>324</v>
      </c>
      <c r="B4443" t="s">
        <v>325</v>
      </c>
      <c r="C4443" t="s">
        <v>324</v>
      </c>
      <c r="D4443">
        <v>1975</v>
      </c>
      <c r="E4443">
        <v>2.0793804000000002E-3</v>
      </c>
    </row>
    <row r="4444" spans="1:5" x14ac:dyDescent="0.3">
      <c r="A4444" t="s">
        <v>324</v>
      </c>
      <c r="B4444" t="s">
        <v>325</v>
      </c>
      <c r="C4444" t="s">
        <v>324</v>
      </c>
      <c r="D4444">
        <v>1976</v>
      </c>
      <c r="E4444">
        <v>-3.8835683000000001E-3</v>
      </c>
    </row>
    <row r="4445" spans="1:5" x14ac:dyDescent="0.3">
      <c r="A4445" t="s">
        <v>324</v>
      </c>
      <c r="B4445" t="s">
        <v>325</v>
      </c>
      <c r="C4445" t="s">
        <v>324</v>
      </c>
      <c r="D4445">
        <v>1977</v>
      </c>
      <c r="E4445">
        <v>9.4076660000000003E-3</v>
      </c>
    </row>
    <row r="4446" spans="1:5" x14ac:dyDescent="0.3">
      <c r="A4446" t="s">
        <v>324</v>
      </c>
      <c r="B4446" t="s">
        <v>325</v>
      </c>
      <c r="C4446" t="s">
        <v>324</v>
      </c>
      <c r="D4446">
        <v>1978</v>
      </c>
      <c r="E4446">
        <v>4.9021007000000002E-3</v>
      </c>
    </row>
    <row r="4447" spans="1:5" x14ac:dyDescent="0.3">
      <c r="A4447" t="s">
        <v>324</v>
      </c>
      <c r="B4447" t="s">
        <v>325</v>
      </c>
      <c r="C4447" t="s">
        <v>324</v>
      </c>
      <c r="D4447">
        <v>1979</v>
      </c>
      <c r="E4447">
        <v>5.1719126999999997E-3</v>
      </c>
    </row>
    <row r="4448" spans="1:5" x14ac:dyDescent="0.3">
      <c r="A4448" t="s">
        <v>324</v>
      </c>
      <c r="B4448" t="s">
        <v>325</v>
      </c>
      <c r="C4448" t="s">
        <v>324</v>
      </c>
      <c r="D4448">
        <v>1980</v>
      </c>
      <c r="E4448">
        <v>2.8981592E-3</v>
      </c>
    </row>
    <row r="4449" spans="1:5" x14ac:dyDescent="0.3">
      <c r="A4449" t="s">
        <v>324</v>
      </c>
      <c r="B4449" t="s">
        <v>325</v>
      </c>
      <c r="C4449" t="s">
        <v>324</v>
      </c>
      <c r="D4449">
        <v>1981</v>
      </c>
      <c r="E4449">
        <v>4.8287935000000002E-3</v>
      </c>
    </row>
    <row r="4450" spans="1:5" x14ac:dyDescent="0.3">
      <c r="A4450" t="s">
        <v>324</v>
      </c>
      <c r="B4450" t="s">
        <v>325</v>
      </c>
      <c r="C4450" t="s">
        <v>324</v>
      </c>
      <c r="D4450">
        <v>1982</v>
      </c>
      <c r="E4450">
        <v>-4.1710785999999998E-4</v>
      </c>
    </row>
    <row r="4451" spans="1:5" x14ac:dyDescent="0.3">
      <c r="A4451" t="s">
        <v>324</v>
      </c>
      <c r="B4451" t="s">
        <v>325</v>
      </c>
      <c r="C4451" t="s">
        <v>324</v>
      </c>
      <c r="D4451">
        <v>1983</v>
      </c>
      <c r="E4451">
        <v>1.9165274E-4</v>
      </c>
    </row>
    <row r="4452" spans="1:5" x14ac:dyDescent="0.3">
      <c r="A4452" t="s">
        <v>324</v>
      </c>
      <c r="B4452" t="s">
        <v>325</v>
      </c>
      <c r="C4452" t="s">
        <v>324</v>
      </c>
      <c r="D4452">
        <v>1984</v>
      </c>
      <c r="E4452">
        <v>-2.7787913000000001E-2</v>
      </c>
    </row>
    <row r="4453" spans="1:5" x14ac:dyDescent="0.3">
      <c r="A4453" t="s">
        <v>324</v>
      </c>
      <c r="B4453" t="s">
        <v>325</v>
      </c>
      <c r="C4453" t="s">
        <v>324</v>
      </c>
      <c r="D4453">
        <v>1985</v>
      </c>
      <c r="E4453">
        <v>3.3805884000000001E-2</v>
      </c>
    </row>
    <row r="4454" spans="1:5" x14ac:dyDescent="0.3">
      <c r="A4454" t="s">
        <v>324</v>
      </c>
      <c r="B4454" t="s">
        <v>325</v>
      </c>
      <c r="C4454" t="s">
        <v>324</v>
      </c>
      <c r="D4454">
        <v>1986</v>
      </c>
      <c r="E4454">
        <v>-8.1155089999999999E-2</v>
      </c>
    </row>
    <row r="4455" spans="1:5" x14ac:dyDescent="0.3">
      <c r="A4455" t="s">
        <v>324</v>
      </c>
      <c r="B4455" t="s">
        <v>325</v>
      </c>
      <c r="C4455" t="s">
        <v>324</v>
      </c>
      <c r="D4455">
        <v>1987</v>
      </c>
      <c r="E4455">
        <v>-2.8253759999999999E-2</v>
      </c>
    </row>
    <row r="4456" spans="1:5" x14ac:dyDescent="0.3">
      <c r="A4456" t="s">
        <v>324</v>
      </c>
      <c r="B4456" t="s">
        <v>325</v>
      </c>
      <c r="C4456" t="s">
        <v>324</v>
      </c>
      <c r="D4456">
        <v>1988</v>
      </c>
      <c r="E4456">
        <v>7.8877459999999996E-2</v>
      </c>
    </row>
    <row r="4457" spans="1:5" x14ac:dyDescent="0.3">
      <c r="A4457" t="s">
        <v>324</v>
      </c>
      <c r="B4457" t="s">
        <v>325</v>
      </c>
      <c r="C4457" t="s">
        <v>324</v>
      </c>
      <c r="D4457">
        <v>1989</v>
      </c>
      <c r="E4457">
        <v>1.5053146E-2</v>
      </c>
    </row>
    <row r="4458" spans="1:5" x14ac:dyDescent="0.3">
      <c r="A4458" t="s">
        <v>324</v>
      </c>
      <c r="B4458" t="s">
        <v>325</v>
      </c>
      <c r="C4458" t="s">
        <v>324</v>
      </c>
      <c r="D4458">
        <v>1990</v>
      </c>
      <c r="E4458">
        <v>3.0388905000000001E-2</v>
      </c>
    </row>
    <row r="4459" spans="1:5" x14ac:dyDescent="0.3">
      <c r="A4459" t="s">
        <v>324</v>
      </c>
      <c r="B4459" t="s">
        <v>325</v>
      </c>
      <c r="C4459" t="s">
        <v>324</v>
      </c>
      <c r="D4459">
        <v>1991</v>
      </c>
      <c r="E4459">
        <v>7.2661256000000002E-3</v>
      </c>
    </row>
    <row r="4460" spans="1:5" x14ac:dyDescent="0.3">
      <c r="A4460" t="s">
        <v>324</v>
      </c>
      <c r="B4460" t="s">
        <v>325</v>
      </c>
      <c r="C4460" t="s">
        <v>324</v>
      </c>
      <c r="D4460">
        <v>1992</v>
      </c>
      <c r="E4460">
        <v>0.17775714000000001</v>
      </c>
    </row>
    <row r="4461" spans="1:5" x14ac:dyDescent="0.3">
      <c r="A4461" t="s">
        <v>324</v>
      </c>
      <c r="B4461" t="s">
        <v>325</v>
      </c>
      <c r="C4461" t="s">
        <v>324</v>
      </c>
      <c r="D4461">
        <v>1993</v>
      </c>
      <c r="E4461">
        <v>5.5352249999999999E-2</v>
      </c>
    </row>
    <row r="4462" spans="1:5" x14ac:dyDescent="0.3">
      <c r="A4462" t="s">
        <v>324</v>
      </c>
      <c r="B4462" t="s">
        <v>325</v>
      </c>
      <c r="C4462" t="s">
        <v>324</v>
      </c>
      <c r="D4462">
        <v>1994</v>
      </c>
      <c r="E4462">
        <v>6.1137810000000004</v>
      </c>
    </row>
    <row r="4463" spans="1:5" x14ac:dyDescent="0.3">
      <c r="A4463" t="s">
        <v>324</v>
      </c>
      <c r="B4463" t="s">
        <v>325</v>
      </c>
      <c r="C4463" t="s">
        <v>324</v>
      </c>
      <c r="D4463">
        <v>1995</v>
      </c>
      <c r="E4463">
        <v>2.4649081999999999E-2</v>
      </c>
    </row>
    <row r="4464" spans="1:5" x14ac:dyDescent="0.3">
      <c r="A4464" t="s">
        <v>324</v>
      </c>
      <c r="B4464" t="s">
        <v>325</v>
      </c>
      <c r="C4464" t="s">
        <v>324</v>
      </c>
      <c r="D4464">
        <v>1996</v>
      </c>
      <c r="E4464">
        <v>1.1029701000000001</v>
      </c>
    </row>
    <row r="4465" spans="1:5" x14ac:dyDescent="0.3">
      <c r="A4465" t="s">
        <v>324</v>
      </c>
      <c r="B4465" t="s">
        <v>325</v>
      </c>
      <c r="C4465" t="s">
        <v>324</v>
      </c>
      <c r="D4465">
        <v>1997</v>
      </c>
      <c r="E4465">
        <v>6.5169969999999994E-2</v>
      </c>
    </row>
    <row r="4466" spans="1:5" x14ac:dyDescent="0.3">
      <c r="A4466" t="s">
        <v>324</v>
      </c>
      <c r="B4466" t="s">
        <v>325</v>
      </c>
      <c r="C4466" t="s">
        <v>324</v>
      </c>
      <c r="D4466">
        <v>1998</v>
      </c>
      <c r="E4466">
        <v>0.22766106</v>
      </c>
    </row>
    <row r="4467" spans="1:5" x14ac:dyDescent="0.3">
      <c r="A4467" t="s">
        <v>324</v>
      </c>
      <c r="B4467" t="s">
        <v>325</v>
      </c>
      <c r="C4467" t="s">
        <v>324</v>
      </c>
      <c r="D4467">
        <v>1999</v>
      </c>
      <c r="E4467">
        <v>0.23992087000000001</v>
      </c>
    </row>
    <row r="4468" spans="1:5" x14ac:dyDescent="0.3">
      <c r="A4468" t="s">
        <v>324</v>
      </c>
      <c r="B4468" t="s">
        <v>325</v>
      </c>
      <c r="C4468" t="s">
        <v>324</v>
      </c>
      <c r="D4468">
        <v>2000</v>
      </c>
      <c r="E4468">
        <v>4.321415E-2</v>
      </c>
    </row>
    <row r="4469" spans="1:5" x14ac:dyDescent="0.3">
      <c r="A4469" t="s">
        <v>324</v>
      </c>
      <c r="B4469" t="s">
        <v>325</v>
      </c>
      <c r="C4469" t="s">
        <v>324</v>
      </c>
      <c r="D4469">
        <v>2001</v>
      </c>
      <c r="E4469">
        <v>-0.31962649999999998</v>
      </c>
    </row>
    <row r="4470" spans="1:5" x14ac:dyDescent="0.3">
      <c r="A4470" t="s">
        <v>324</v>
      </c>
      <c r="B4470" t="s">
        <v>325</v>
      </c>
      <c r="C4470" t="s">
        <v>324</v>
      </c>
      <c r="D4470">
        <v>2002</v>
      </c>
      <c r="E4470">
        <v>9.4909320000000005E-3</v>
      </c>
    </row>
    <row r="4471" spans="1:5" x14ac:dyDescent="0.3">
      <c r="A4471" t="s">
        <v>324</v>
      </c>
      <c r="B4471" t="s">
        <v>325</v>
      </c>
      <c r="C4471" t="s">
        <v>324</v>
      </c>
      <c r="D4471">
        <v>2003</v>
      </c>
      <c r="E4471">
        <v>-0.1401819</v>
      </c>
    </row>
    <row r="4472" spans="1:5" x14ac:dyDescent="0.3">
      <c r="A4472" t="s">
        <v>324</v>
      </c>
      <c r="B4472" t="s">
        <v>325</v>
      </c>
      <c r="C4472" t="s">
        <v>324</v>
      </c>
      <c r="D4472">
        <v>2004</v>
      </c>
      <c r="E4472">
        <v>3.9961863E-2</v>
      </c>
    </row>
    <row r="4473" spans="1:5" x14ac:dyDescent="0.3">
      <c r="A4473" t="s">
        <v>324</v>
      </c>
      <c r="B4473" t="s">
        <v>325</v>
      </c>
      <c r="C4473" t="s">
        <v>324</v>
      </c>
      <c r="D4473">
        <v>2005</v>
      </c>
      <c r="E4473">
        <v>0.28949019999999998</v>
      </c>
    </row>
    <row r="4474" spans="1:5" x14ac:dyDescent="0.3">
      <c r="A4474" t="s">
        <v>324</v>
      </c>
      <c r="B4474" t="s">
        <v>325</v>
      </c>
      <c r="C4474" t="s">
        <v>324</v>
      </c>
      <c r="D4474">
        <v>2006</v>
      </c>
      <c r="E4474">
        <v>0.119445436</v>
      </c>
    </row>
    <row r="4475" spans="1:5" x14ac:dyDescent="0.3">
      <c r="A4475" t="s">
        <v>324</v>
      </c>
      <c r="B4475" t="s">
        <v>325</v>
      </c>
      <c r="C4475" t="s">
        <v>324</v>
      </c>
      <c r="D4475">
        <v>2007</v>
      </c>
      <c r="E4475">
        <v>9.7297179999999997E-2</v>
      </c>
    </row>
    <row r="4476" spans="1:5" x14ac:dyDescent="0.3">
      <c r="A4476" t="s">
        <v>324</v>
      </c>
      <c r="B4476" t="s">
        <v>325</v>
      </c>
      <c r="C4476" t="s">
        <v>324</v>
      </c>
      <c r="D4476">
        <v>2008</v>
      </c>
      <c r="E4476">
        <v>-4.0383794999999997E-3</v>
      </c>
    </row>
    <row r="4477" spans="1:5" x14ac:dyDescent="0.3">
      <c r="A4477" t="s">
        <v>324</v>
      </c>
      <c r="B4477" t="s">
        <v>325</v>
      </c>
      <c r="C4477" t="s">
        <v>324</v>
      </c>
      <c r="D4477">
        <v>2009</v>
      </c>
      <c r="E4477">
        <v>1.0508652000000001</v>
      </c>
    </row>
    <row r="4478" spans="1:5" x14ac:dyDescent="0.3">
      <c r="A4478" t="s">
        <v>324</v>
      </c>
      <c r="B4478" t="s">
        <v>325</v>
      </c>
      <c r="C4478" t="s">
        <v>324</v>
      </c>
      <c r="D4478">
        <v>2010</v>
      </c>
      <c r="E4478">
        <v>1.1303641</v>
      </c>
    </row>
    <row r="4479" spans="1:5" x14ac:dyDescent="0.3">
      <c r="A4479" t="s">
        <v>324</v>
      </c>
      <c r="B4479" t="s">
        <v>325</v>
      </c>
      <c r="C4479" t="s">
        <v>324</v>
      </c>
      <c r="D4479">
        <v>2011</v>
      </c>
      <c r="E4479">
        <v>2.1151810000000002</v>
      </c>
    </row>
    <row r="4480" spans="1:5" x14ac:dyDescent="0.3">
      <c r="A4480" t="s">
        <v>324</v>
      </c>
      <c r="B4480" t="s">
        <v>325</v>
      </c>
      <c r="C4480" t="s">
        <v>324</v>
      </c>
      <c r="D4480">
        <v>2012</v>
      </c>
      <c r="E4480">
        <v>1.650458</v>
      </c>
    </row>
    <row r="4481" spans="1:5" x14ac:dyDescent="0.3">
      <c r="A4481" t="s">
        <v>324</v>
      </c>
      <c r="B4481" t="s">
        <v>325</v>
      </c>
      <c r="C4481" t="s">
        <v>324</v>
      </c>
      <c r="D4481">
        <v>2013</v>
      </c>
      <c r="E4481">
        <v>0.82313126000000003</v>
      </c>
    </row>
    <row r="4482" spans="1:5" x14ac:dyDescent="0.3">
      <c r="A4482" t="s">
        <v>324</v>
      </c>
      <c r="B4482" t="s">
        <v>325</v>
      </c>
      <c r="C4482" t="s">
        <v>324</v>
      </c>
      <c r="D4482">
        <v>2014</v>
      </c>
      <c r="E4482">
        <v>0.29868173999999997</v>
      </c>
    </row>
    <row r="4483" spans="1:5" x14ac:dyDescent="0.3">
      <c r="A4483" t="s">
        <v>324</v>
      </c>
      <c r="B4483" t="s">
        <v>325</v>
      </c>
      <c r="C4483" t="s">
        <v>324</v>
      </c>
      <c r="D4483">
        <v>2015</v>
      </c>
      <c r="E4483">
        <v>0.24841487000000001</v>
      </c>
    </row>
    <row r="4484" spans="1:5" x14ac:dyDescent="0.3">
      <c r="A4484" t="s">
        <v>324</v>
      </c>
      <c r="B4484" t="s">
        <v>325</v>
      </c>
      <c r="C4484" t="s">
        <v>324</v>
      </c>
      <c r="D4484">
        <v>2016</v>
      </c>
      <c r="E4484">
        <v>0.26691923000000001</v>
      </c>
    </row>
    <row r="4485" spans="1:5" x14ac:dyDescent="0.3">
      <c r="A4485" t="s">
        <v>324</v>
      </c>
      <c r="B4485" t="s">
        <v>325</v>
      </c>
      <c r="C4485" t="s">
        <v>324</v>
      </c>
      <c r="D4485">
        <v>2017</v>
      </c>
      <c r="E4485">
        <v>9.3640210000000002E-2</v>
      </c>
    </row>
    <row r="4486" spans="1:5" x14ac:dyDescent="0.3">
      <c r="A4486" t="s">
        <v>324</v>
      </c>
      <c r="B4486" t="s">
        <v>325</v>
      </c>
      <c r="C4486" t="s">
        <v>324</v>
      </c>
      <c r="D4486">
        <v>2018</v>
      </c>
      <c r="E4486">
        <v>-1.5468290000000001E-2</v>
      </c>
    </row>
    <row r="4487" spans="1:5" x14ac:dyDescent="0.3">
      <c r="A4487" t="s">
        <v>324</v>
      </c>
      <c r="B4487" t="s">
        <v>325</v>
      </c>
      <c r="C4487" t="s">
        <v>324</v>
      </c>
      <c r="D4487">
        <v>2019</v>
      </c>
      <c r="E4487">
        <v>0.37859657000000002</v>
      </c>
    </row>
    <row r="4488" spans="1:5" x14ac:dyDescent="0.3">
      <c r="A4488" t="s">
        <v>324</v>
      </c>
      <c r="B4488" t="s">
        <v>325</v>
      </c>
      <c r="C4488" t="s">
        <v>324</v>
      </c>
      <c r="D4488">
        <v>2020</v>
      </c>
      <c r="E4488">
        <v>-0.52672184</v>
      </c>
    </row>
    <row r="4489" spans="1:5" x14ac:dyDescent="0.3">
      <c r="A4489" t="s">
        <v>324</v>
      </c>
      <c r="B4489" t="s">
        <v>325</v>
      </c>
      <c r="C4489" t="s">
        <v>324</v>
      </c>
      <c r="D4489">
        <v>2021</v>
      </c>
      <c r="E4489">
        <v>-0.19822890000000001</v>
      </c>
    </row>
    <row r="4490" spans="1:5" x14ac:dyDescent="0.3">
      <c r="A4490" t="s">
        <v>324</v>
      </c>
      <c r="B4490" t="s">
        <v>325</v>
      </c>
      <c r="C4490" t="s">
        <v>324</v>
      </c>
      <c r="D4490">
        <v>2022</v>
      </c>
      <c r="E4490">
        <v>0.42896970000000001</v>
      </c>
    </row>
    <row r="4491" spans="1:5" x14ac:dyDescent="0.3">
      <c r="A4491" t="s">
        <v>622</v>
      </c>
      <c r="B4491" t="s">
        <v>315</v>
      </c>
      <c r="C4491" t="s">
        <v>314</v>
      </c>
      <c r="D4491">
        <v>1993</v>
      </c>
      <c r="E4491">
        <v>0.49302483000000002</v>
      </c>
    </row>
    <row r="4492" spans="1:5" x14ac:dyDescent="0.3">
      <c r="A4492" t="s">
        <v>622</v>
      </c>
      <c r="B4492" t="s">
        <v>315</v>
      </c>
      <c r="C4492" t="s">
        <v>314</v>
      </c>
      <c r="D4492">
        <v>1994</v>
      </c>
      <c r="E4492">
        <v>2.2711386999999998</v>
      </c>
    </row>
    <row r="4493" spans="1:5" x14ac:dyDescent="0.3">
      <c r="A4493" t="s">
        <v>622</v>
      </c>
      <c r="B4493" t="s">
        <v>315</v>
      </c>
      <c r="C4493" t="s">
        <v>314</v>
      </c>
      <c r="D4493">
        <v>1995</v>
      </c>
      <c r="E4493">
        <v>5.7850045999999997</v>
      </c>
    </row>
    <row r="4494" spans="1:5" x14ac:dyDescent="0.3">
      <c r="A4494" t="s">
        <v>622</v>
      </c>
      <c r="B4494" t="s">
        <v>315</v>
      </c>
      <c r="C4494" t="s">
        <v>314</v>
      </c>
      <c r="D4494">
        <v>1996</v>
      </c>
      <c r="E4494">
        <v>2.5847427999999999</v>
      </c>
    </row>
    <row r="4495" spans="1:5" x14ac:dyDescent="0.3">
      <c r="A4495" t="s">
        <v>622</v>
      </c>
      <c r="B4495" t="s">
        <v>315</v>
      </c>
      <c r="C4495" t="s">
        <v>314</v>
      </c>
      <c r="D4495">
        <v>1997</v>
      </c>
      <c r="E4495">
        <v>4.7413150000000002</v>
      </c>
    </row>
    <row r="4496" spans="1:5" x14ac:dyDescent="0.3">
      <c r="A4496" t="s">
        <v>622</v>
      </c>
      <c r="B4496" t="s">
        <v>315</v>
      </c>
      <c r="C4496" t="s">
        <v>314</v>
      </c>
      <c r="D4496">
        <v>1998</v>
      </c>
      <c r="E4496">
        <v>6.6361420000000004</v>
      </c>
    </row>
    <row r="4497" spans="1:5" x14ac:dyDescent="0.3">
      <c r="A4497" t="s">
        <v>622</v>
      </c>
      <c r="B4497" t="s">
        <v>315</v>
      </c>
      <c r="C4497" t="s">
        <v>314</v>
      </c>
      <c r="D4497">
        <v>1999</v>
      </c>
      <c r="E4497">
        <v>3.5556936000000001</v>
      </c>
    </row>
    <row r="4498" spans="1:5" x14ac:dyDescent="0.3">
      <c r="A4498" t="s">
        <v>622</v>
      </c>
      <c r="B4498" t="s">
        <v>315</v>
      </c>
      <c r="C4498" t="s">
        <v>314</v>
      </c>
      <c r="D4498">
        <v>2000</v>
      </c>
      <c r="E4498">
        <v>-0.17231107000000001</v>
      </c>
    </row>
    <row r="4499" spans="1:5" x14ac:dyDescent="0.3">
      <c r="A4499" t="s">
        <v>622</v>
      </c>
      <c r="B4499" t="s">
        <v>315</v>
      </c>
      <c r="C4499" t="s">
        <v>314</v>
      </c>
      <c r="D4499">
        <v>2001</v>
      </c>
      <c r="E4499">
        <v>0.3282853</v>
      </c>
    </row>
    <row r="4500" spans="1:5" x14ac:dyDescent="0.3">
      <c r="A4500" t="s">
        <v>622</v>
      </c>
      <c r="B4500" t="s">
        <v>315</v>
      </c>
      <c r="C4500" t="s">
        <v>314</v>
      </c>
      <c r="D4500">
        <v>2002</v>
      </c>
      <c r="E4500">
        <v>0.29034868000000003</v>
      </c>
    </row>
    <row r="4501" spans="1:5" x14ac:dyDescent="0.3">
      <c r="A4501" t="s">
        <v>622</v>
      </c>
      <c r="B4501" t="s">
        <v>315</v>
      </c>
      <c r="C4501" t="s">
        <v>314</v>
      </c>
      <c r="D4501">
        <v>2003</v>
      </c>
      <c r="E4501">
        <v>2.3733420000000001</v>
      </c>
    </row>
    <row r="4502" spans="1:5" x14ac:dyDescent="0.3">
      <c r="A4502" t="s">
        <v>622</v>
      </c>
      <c r="B4502" t="s">
        <v>315</v>
      </c>
      <c r="C4502" t="s">
        <v>314</v>
      </c>
      <c r="D4502">
        <v>2004</v>
      </c>
      <c r="E4502">
        <v>7.9338036000000001</v>
      </c>
    </row>
    <row r="4503" spans="1:5" x14ac:dyDescent="0.3">
      <c r="A4503" t="s">
        <v>622</v>
      </c>
      <c r="B4503" t="s">
        <v>315</v>
      </c>
      <c r="C4503" t="s">
        <v>314</v>
      </c>
      <c r="D4503">
        <v>2005</v>
      </c>
      <c r="E4503">
        <v>1.7301211000000001</v>
      </c>
    </row>
    <row r="4504" spans="1:5" x14ac:dyDescent="0.3">
      <c r="A4504" t="s">
        <v>622</v>
      </c>
      <c r="B4504" t="s">
        <v>315</v>
      </c>
      <c r="C4504" t="s">
        <v>314</v>
      </c>
      <c r="D4504">
        <v>2006</v>
      </c>
      <c r="E4504">
        <v>6.4224439999999996</v>
      </c>
    </row>
    <row r="4505" spans="1:5" x14ac:dyDescent="0.3">
      <c r="A4505" t="s">
        <v>622</v>
      </c>
      <c r="B4505" t="s">
        <v>315</v>
      </c>
      <c r="C4505" t="s">
        <v>314</v>
      </c>
      <c r="D4505">
        <v>2007</v>
      </c>
      <c r="E4505">
        <v>5.4678664000000001</v>
      </c>
    </row>
    <row r="4506" spans="1:5" x14ac:dyDescent="0.3">
      <c r="A4506" t="s">
        <v>622</v>
      </c>
      <c r="B4506" t="s">
        <v>315</v>
      </c>
      <c r="C4506" t="s">
        <v>314</v>
      </c>
      <c r="D4506">
        <v>2008</v>
      </c>
      <c r="E4506">
        <v>7.3345359999999999</v>
      </c>
    </row>
    <row r="4507" spans="1:5" x14ac:dyDescent="0.3">
      <c r="A4507" t="s">
        <v>622</v>
      </c>
      <c r="B4507" t="s">
        <v>315</v>
      </c>
      <c r="C4507" t="s">
        <v>314</v>
      </c>
      <c r="D4507">
        <v>2009</v>
      </c>
      <c r="E4507">
        <v>4.0378447</v>
      </c>
    </row>
    <row r="4508" spans="1:5" x14ac:dyDescent="0.3">
      <c r="A4508" t="s">
        <v>622</v>
      </c>
      <c r="B4508" t="s">
        <v>315</v>
      </c>
      <c r="C4508" t="s">
        <v>314</v>
      </c>
      <c r="D4508">
        <v>2010</v>
      </c>
      <c r="E4508">
        <v>9.8609229999999997</v>
      </c>
    </row>
    <row r="4509" spans="1:5" x14ac:dyDescent="0.3">
      <c r="A4509" t="s">
        <v>622</v>
      </c>
      <c r="B4509" t="s">
        <v>315</v>
      </c>
      <c r="C4509" t="s">
        <v>314</v>
      </c>
      <c r="D4509">
        <v>2011</v>
      </c>
      <c r="E4509">
        <v>11.064645000000001</v>
      </c>
    </row>
    <row r="4510" spans="1:5" x14ac:dyDescent="0.3">
      <c r="A4510" t="s">
        <v>622</v>
      </c>
      <c r="B4510" t="s">
        <v>315</v>
      </c>
      <c r="C4510" t="s">
        <v>314</v>
      </c>
      <c r="D4510">
        <v>2012</v>
      </c>
      <c r="E4510">
        <v>3.9503686</v>
      </c>
    </row>
    <row r="4511" spans="1:5" x14ac:dyDescent="0.3">
      <c r="A4511" t="s">
        <v>622</v>
      </c>
      <c r="B4511" t="s">
        <v>315</v>
      </c>
      <c r="C4511" t="s">
        <v>314</v>
      </c>
      <c r="D4511">
        <v>2013</v>
      </c>
      <c r="E4511">
        <v>8.34375</v>
      </c>
    </row>
    <row r="4512" spans="1:5" x14ac:dyDescent="0.3">
      <c r="A4512" t="s">
        <v>622</v>
      </c>
      <c r="B4512" t="s">
        <v>315</v>
      </c>
      <c r="C4512" t="s">
        <v>314</v>
      </c>
      <c r="D4512">
        <v>2014</v>
      </c>
      <c r="E4512">
        <v>4.5930099999999996</v>
      </c>
    </row>
    <row r="4513" spans="1:5" x14ac:dyDescent="0.3">
      <c r="A4513" t="s">
        <v>622</v>
      </c>
      <c r="B4513" t="s">
        <v>315</v>
      </c>
      <c r="C4513" t="s">
        <v>314</v>
      </c>
      <c r="D4513">
        <v>2015</v>
      </c>
      <c r="E4513">
        <v>17.131231</v>
      </c>
    </row>
    <row r="4514" spans="1:5" x14ac:dyDescent="0.3">
      <c r="A4514" t="s">
        <v>622</v>
      </c>
      <c r="B4514" t="s">
        <v>315</v>
      </c>
      <c r="C4514" t="s">
        <v>314</v>
      </c>
      <c r="D4514">
        <v>2016</v>
      </c>
      <c r="E4514">
        <v>9.0886840000000007</v>
      </c>
    </row>
    <row r="4515" spans="1:5" x14ac:dyDescent="0.3">
      <c r="A4515" t="s">
        <v>622</v>
      </c>
      <c r="B4515" t="s">
        <v>315</v>
      </c>
      <c r="C4515" t="s">
        <v>314</v>
      </c>
      <c r="D4515">
        <v>2017</v>
      </c>
      <c r="E4515">
        <v>-1.3918428</v>
      </c>
    </row>
    <row r="4516" spans="1:5" x14ac:dyDescent="0.3">
      <c r="A4516" t="s">
        <v>622</v>
      </c>
      <c r="B4516" t="s">
        <v>315</v>
      </c>
      <c r="C4516" t="s">
        <v>314</v>
      </c>
      <c r="D4516">
        <v>2018</v>
      </c>
      <c r="E4516">
        <v>1.7436917999999999</v>
      </c>
    </row>
    <row r="4517" spans="1:5" x14ac:dyDescent="0.3">
      <c r="A4517" t="s">
        <v>622</v>
      </c>
      <c r="B4517" t="s">
        <v>315</v>
      </c>
      <c r="C4517" t="s">
        <v>314</v>
      </c>
      <c r="D4517">
        <v>2019</v>
      </c>
      <c r="E4517">
        <v>4.3096066000000004</v>
      </c>
    </row>
    <row r="4518" spans="1:5" x14ac:dyDescent="0.3">
      <c r="A4518" t="s">
        <v>622</v>
      </c>
      <c r="B4518" t="s">
        <v>315</v>
      </c>
      <c r="C4518" t="s">
        <v>314</v>
      </c>
      <c r="D4518">
        <v>2020</v>
      </c>
      <c r="E4518">
        <v>-4.8548470000000004</v>
      </c>
    </row>
    <row r="4519" spans="1:5" x14ac:dyDescent="0.3">
      <c r="A4519" t="s">
        <v>622</v>
      </c>
      <c r="B4519" t="s">
        <v>315</v>
      </c>
      <c r="C4519" t="s">
        <v>314</v>
      </c>
      <c r="D4519">
        <v>2021</v>
      </c>
      <c r="E4519">
        <v>2.4456927999999998</v>
      </c>
    </row>
    <row r="4520" spans="1:5" x14ac:dyDescent="0.3">
      <c r="A4520" t="s">
        <v>622</v>
      </c>
      <c r="B4520" t="s">
        <v>315</v>
      </c>
      <c r="C4520" t="s">
        <v>314</v>
      </c>
      <c r="D4520">
        <v>2022</v>
      </c>
      <c r="E4520">
        <v>2.5194998000000002</v>
      </c>
    </row>
    <row r="4521" spans="1:5" x14ac:dyDescent="0.3">
      <c r="A4521" t="s">
        <v>624</v>
      </c>
      <c r="B4521" t="s">
        <v>329</v>
      </c>
      <c r="C4521" t="s">
        <v>328</v>
      </c>
      <c r="D4521">
        <v>1984</v>
      </c>
      <c r="E4521">
        <v>0</v>
      </c>
    </row>
    <row r="4522" spans="1:5" x14ac:dyDescent="0.3">
      <c r="A4522" t="s">
        <v>624</v>
      </c>
      <c r="B4522" t="s">
        <v>329</v>
      </c>
      <c r="C4522" t="s">
        <v>328</v>
      </c>
      <c r="D4522">
        <v>1985</v>
      </c>
      <c r="E4522">
        <v>-6.8450704000000001E-2</v>
      </c>
    </row>
    <row r="4523" spans="1:5" x14ac:dyDescent="0.3">
      <c r="A4523" t="s">
        <v>624</v>
      </c>
      <c r="B4523" t="s">
        <v>329</v>
      </c>
      <c r="C4523" t="s">
        <v>328</v>
      </c>
      <c r="D4523">
        <v>1986</v>
      </c>
      <c r="E4523">
        <v>0</v>
      </c>
    </row>
    <row r="4524" spans="1:5" x14ac:dyDescent="0.3">
      <c r="A4524" t="s">
        <v>624</v>
      </c>
      <c r="B4524" t="s">
        <v>329</v>
      </c>
      <c r="C4524" t="s">
        <v>328</v>
      </c>
      <c r="D4524">
        <v>1987</v>
      </c>
      <c r="E4524">
        <v>0</v>
      </c>
    </row>
    <row r="4525" spans="1:5" x14ac:dyDescent="0.3">
      <c r="A4525" t="s">
        <v>624</v>
      </c>
      <c r="B4525" t="s">
        <v>329</v>
      </c>
      <c r="C4525" t="s">
        <v>328</v>
      </c>
      <c r="D4525">
        <v>1988</v>
      </c>
      <c r="E4525">
        <v>0.33391142000000001</v>
      </c>
    </row>
    <row r="4526" spans="1:5" x14ac:dyDescent="0.3">
      <c r="A4526" t="s">
        <v>624</v>
      </c>
      <c r="B4526" t="s">
        <v>329</v>
      </c>
      <c r="C4526" t="s">
        <v>328</v>
      </c>
      <c r="D4526">
        <v>1989</v>
      </c>
      <c r="E4526">
        <v>0.56018734000000003</v>
      </c>
    </row>
    <row r="4527" spans="1:5" x14ac:dyDescent="0.3">
      <c r="A4527" t="s">
        <v>624</v>
      </c>
      <c r="B4527" t="s">
        <v>329</v>
      </c>
      <c r="C4527" t="s">
        <v>328</v>
      </c>
      <c r="D4527">
        <v>1990</v>
      </c>
      <c r="E4527">
        <v>0.69319295999999997</v>
      </c>
    </row>
    <row r="4528" spans="1:5" x14ac:dyDescent="0.3">
      <c r="A4528" t="s">
        <v>624</v>
      </c>
      <c r="B4528" t="s">
        <v>329</v>
      </c>
      <c r="C4528" t="s">
        <v>328</v>
      </c>
      <c r="D4528">
        <v>1991</v>
      </c>
      <c r="E4528">
        <v>0.67114879999999999</v>
      </c>
    </row>
    <row r="4529" spans="1:5" x14ac:dyDescent="0.3">
      <c r="A4529" t="s">
        <v>624</v>
      </c>
      <c r="B4529" t="s">
        <v>329</v>
      </c>
      <c r="C4529" t="s">
        <v>328</v>
      </c>
      <c r="D4529">
        <v>1992</v>
      </c>
      <c r="E4529">
        <v>0.69160770000000005</v>
      </c>
    </row>
    <row r="4530" spans="1:5" x14ac:dyDescent="0.3">
      <c r="A4530" t="s">
        <v>624</v>
      </c>
      <c r="B4530" t="s">
        <v>329</v>
      </c>
      <c r="C4530" t="s">
        <v>328</v>
      </c>
      <c r="D4530">
        <v>1993</v>
      </c>
      <c r="E4530">
        <v>2.2519320999999999</v>
      </c>
    </row>
    <row r="4531" spans="1:5" x14ac:dyDescent="0.3">
      <c r="A4531" t="s">
        <v>624</v>
      </c>
      <c r="B4531" t="s">
        <v>329</v>
      </c>
      <c r="C4531" t="s">
        <v>328</v>
      </c>
      <c r="D4531">
        <v>1994</v>
      </c>
      <c r="E4531">
        <v>3.8351747999999999</v>
      </c>
    </row>
    <row r="4532" spans="1:5" x14ac:dyDescent="0.3">
      <c r="A4532" t="s">
        <v>624</v>
      </c>
      <c r="B4532" t="s">
        <v>329</v>
      </c>
      <c r="C4532" t="s">
        <v>328</v>
      </c>
      <c r="D4532">
        <v>1995</v>
      </c>
      <c r="E4532">
        <v>5.3925739999999998</v>
      </c>
    </row>
    <row r="4533" spans="1:5" x14ac:dyDescent="0.3">
      <c r="A4533" t="s">
        <v>624</v>
      </c>
      <c r="B4533" t="s">
        <v>329</v>
      </c>
      <c r="C4533" t="s">
        <v>328</v>
      </c>
      <c r="D4533">
        <v>1996</v>
      </c>
      <c r="E4533">
        <v>8.5287089999999992</v>
      </c>
    </row>
    <row r="4534" spans="1:5" x14ac:dyDescent="0.3">
      <c r="A4534" t="s">
        <v>624</v>
      </c>
      <c r="B4534" t="s">
        <v>329</v>
      </c>
      <c r="C4534" t="s">
        <v>328</v>
      </c>
      <c r="D4534">
        <v>1997</v>
      </c>
      <c r="E4534">
        <v>5.2088942999999999</v>
      </c>
    </row>
    <row r="4535" spans="1:5" x14ac:dyDescent="0.3">
      <c r="A4535" t="s">
        <v>624</v>
      </c>
      <c r="B4535" t="s">
        <v>329</v>
      </c>
      <c r="C4535" t="s">
        <v>328</v>
      </c>
      <c r="D4535">
        <v>1998</v>
      </c>
      <c r="E4535">
        <v>3.5854393999999998</v>
      </c>
    </row>
    <row r="4536" spans="1:5" x14ac:dyDescent="0.3">
      <c r="A4536" t="s">
        <v>624</v>
      </c>
      <c r="B4536" t="s">
        <v>329</v>
      </c>
      <c r="C4536" t="s">
        <v>328</v>
      </c>
      <c r="D4536">
        <v>1999</v>
      </c>
      <c r="E4536">
        <v>5.4248032999999998</v>
      </c>
    </row>
    <row r="4537" spans="1:5" x14ac:dyDescent="0.3">
      <c r="A4537" t="s">
        <v>624</v>
      </c>
      <c r="B4537" t="s">
        <v>329</v>
      </c>
      <c r="C4537" t="s">
        <v>328</v>
      </c>
      <c r="D4537">
        <v>2000</v>
      </c>
      <c r="E4537">
        <v>1.9576039000000001</v>
      </c>
    </row>
    <row r="4538" spans="1:5" x14ac:dyDescent="0.3">
      <c r="A4538" t="s">
        <v>624</v>
      </c>
      <c r="B4538" t="s">
        <v>329</v>
      </c>
      <c r="C4538" t="s">
        <v>328</v>
      </c>
      <c r="D4538">
        <v>2001</v>
      </c>
      <c r="E4538">
        <v>1.3515790999999999</v>
      </c>
    </row>
    <row r="4539" spans="1:5" x14ac:dyDescent="0.3">
      <c r="A4539" t="s">
        <v>624</v>
      </c>
      <c r="B4539" t="s">
        <v>329</v>
      </c>
      <c r="C4539" t="s">
        <v>328</v>
      </c>
      <c r="D4539">
        <v>2002</v>
      </c>
      <c r="E4539">
        <v>0.25317689999999998</v>
      </c>
    </row>
    <row r="4540" spans="1:5" x14ac:dyDescent="0.3">
      <c r="A4540" t="s">
        <v>624</v>
      </c>
      <c r="B4540" t="s">
        <v>329</v>
      </c>
      <c r="C4540" t="s">
        <v>328</v>
      </c>
      <c r="D4540">
        <v>2003</v>
      </c>
      <c r="E4540">
        <v>0.96296970000000004</v>
      </c>
    </row>
    <row r="4541" spans="1:5" x14ac:dyDescent="0.3">
      <c r="A4541" t="s">
        <v>624</v>
      </c>
      <c r="B4541" t="s">
        <v>329</v>
      </c>
      <c r="C4541" t="s">
        <v>328</v>
      </c>
      <c r="D4541">
        <v>2004</v>
      </c>
      <c r="E4541">
        <v>0.71489506999999997</v>
      </c>
    </row>
    <row r="4542" spans="1:5" x14ac:dyDescent="0.3">
      <c r="A4542" t="s">
        <v>624</v>
      </c>
      <c r="B4542" t="s">
        <v>329</v>
      </c>
      <c r="C4542" t="s">
        <v>328</v>
      </c>
      <c r="D4542">
        <v>2005</v>
      </c>
      <c r="E4542">
        <v>1.0133213000000001</v>
      </c>
    </row>
    <row r="4543" spans="1:5" x14ac:dyDescent="0.3">
      <c r="A4543" t="s">
        <v>624</v>
      </c>
      <c r="B4543" t="s">
        <v>329</v>
      </c>
      <c r="C4543" t="s">
        <v>328</v>
      </c>
      <c r="D4543">
        <v>2006</v>
      </c>
      <c r="E4543">
        <v>5.4213877000000004</v>
      </c>
    </row>
    <row r="4544" spans="1:5" x14ac:dyDescent="0.3">
      <c r="A4544" t="s">
        <v>624</v>
      </c>
      <c r="B4544" t="s">
        <v>329</v>
      </c>
      <c r="C4544" t="s">
        <v>328</v>
      </c>
      <c r="D4544">
        <v>2007</v>
      </c>
      <c r="E4544">
        <v>7.6606282999999999</v>
      </c>
    </row>
    <row r="4545" spans="1:5" x14ac:dyDescent="0.3">
      <c r="A4545" t="s">
        <v>624</v>
      </c>
      <c r="B4545" t="s">
        <v>329</v>
      </c>
      <c r="C4545" t="s">
        <v>328</v>
      </c>
      <c r="D4545">
        <v>2008</v>
      </c>
      <c r="E4545">
        <v>4.1820025000000003</v>
      </c>
    </row>
    <row r="4546" spans="1:5" x14ac:dyDescent="0.3">
      <c r="A4546" t="s">
        <v>624</v>
      </c>
      <c r="B4546" t="s">
        <v>329</v>
      </c>
      <c r="C4546" t="s">
        <v>328</v>
      </c>
      <c r="D4546">
        <v>2009</v>
      </c>
      <c r="E4546">
        <v>5.4590589999999999</v>
      </c>
    </row>
    <row r="4547" spans="1:5" x14ac:dyDescent="0.3">
      <c r="A4547" t="s">
        <v>624</v>
      </c>
      <c r="B4547" t="s">
        <v>329</v>
      </c>
      <c r="C4547" t="s">
        <v>328</v>
      </c>
      <c r="D4547">
        <v>2010</v>
      </c>
      <c r="E4547">
        <v>3.9093486999999998</v>
      </c>
    </row>
    <row r="4548" spans="1:5" x14ac:dyDescent="0.3">
      <c r="A4548" t="s">
        <v>624</v>
      </c>
      <c r="B4548" t="s">
        <v>329</v>
      </c>
      <c r="C4548" t="s">
        <v>328</v>
      </c>
      <c r="D4548">
        <v>2011</v>
      </c>
      <c r="E4548">
        <v>3.4370265</v>
      </c>
    </row>
    <row r="4549" spans="1:5" x14ac:dyDescent="0.3">
      <c r="A4549" t="s">
        <v>624</v>
      </c>
      <c r="B4549" t="s">
        <v>329</v>
      </c>
      <c r="C4549" t="s">
        <v>328</v>
      </c>
      <c r="D4549">
        <v>2012</v>
      </c>
      <c r="E4549">
        <v>6.0606746999999999</v>
      </c>
    </row>
    <row r="4550" spans="1:5" x14ac:dyDescent="0.3">
      <c r="A4550" t="s">
        <v>624</v>
      </c>
      <c r="B4550" t="s">
        <v>329</v>
      </c>
      <c r="C4550" t="s">
        <v>328</v>
      </c>
      <c r="D4550">
        <v>2013</v>
      </c>
      <c r="E4550">
        <v>5.6862463999999999</v>
      </c>
    </row>
    <row r="4551" spans="1:5" x14ac:dyDescent="0.3">
      <c r="A4551" t="s">
        <v>624</v>
      </c>
      <c r="B4551" t="s">
        <v>329</v>
      </c>
      <c r="C4551" t="s">
        <v>328</v>
      </c>
      <c r="D4551">
        <v>2014</v>
      </c>
      <c r="E4551">
        <v>6.5338497000000002</v>
      </c>
    </row>
    <row r="4552" spans="1:5" x14ac:dyDescent="0.3">
      <c r="A4552" t="s">
        <v>624</v>
      </c>
      <c r="B4552" t="s">
        <v>329</v>
      </c>
      <c r="C4552" t="s">
        <v>328</v>
      </c>
      <c r="D4552">
        <v>2015</v>
      </c>
      <c r="E4552">
        <v>7.4707569999999999</v>
      </c>
    </row>
    <row r="4553" spans="1:5" x14ac:dyDescent="0.3">
      <c r="A4553" t="s">
        <v>624</v>
      </c>
      <c r="B4553" t="s">
        <v>329</v>
      </c>
      <c r="C4553" t="s">
        <v>328</v>
      </c>
      <c r="D4553">
        <v>2016</v>
      </c>
      <c r="E4553">
        <v>5.8777466</v>
      </c>
    </row>
    <row r="4554" spans="1:5" x14ac:dyDescent="0.3">
      <c r="A4554" t="s">
        <v>624</v>
      </c>
      <c r="B4554" t="s">
        <v>329</v>
      </c>
      <c r="C4554" t="s">
        <v>328</v>
      </c>
      <c r="D4554">
        <v>2017</v>
      </c>
      <c r="E4554">
        <v>9.917783</v>
      </c>
    </row>
    <row r="4555" spans="1:5" x14ac:dyDescent="0.3">
      <c r="A4555" t="s">
        <v>624</v>
      </c>
      <c r="B4555" t="s">
        <v>329</v>
      </c>
      <c r="C4555" t="s">
        <v>328</v>
      </c>
      <c r="D4555">
        <v>2018</v>
      </c>
      <c r="E4555">
        <v>7.4856442999999997</v>
      </c>
    </row>
    <row r="4556" spans="1:5" x14ac:dyDescent="0.3">
      <c r="A4556" t="s">
        <v>624</v>
      </c>
      <c r="B4556" t="s">
        <v>329</v>
      </c>
      <c r="C4556" t="s">
        <v>328</v>
      </c>
      <c r="D4556">
        <v>2019</v>
      </c>
      <c r="E4556">
        <v>4.0314918000000004</v>
      </c>
    </row>
    <row r="4557" spans="1:5" x14ac:dyDescent="0.3">
      <c r="A4557" t="s">
        <v>624</v>
      </c>
      <c r="B4557" t="s">
        <v>329</v>
      </c>
      <c r="C4557" t="s">
        <v>328</v>
      </c>
      <c r="D4557">
        <v>2020</v>
      </c>
      <c r="E4557">
        <v>5.0980730000000003</v>
      </c>
    </row>
    <row r="4558" spans="1:5" x14ac:dyDescent="0.3">
      <c r="A4558" t="s">
        <v>624</v>
      </c>
      <c r="B4558" t="s">
        <v>329</v>
      </c>
      <c r="C4558" t="s">
        <v>328</v>
      </c>
      <c r="D4558">
        <v>2021</v>
      </c>
      <c r="E4558">
        <v>5.6934469999999999</v>
      </c>
    </row>
    <row r="4559" spans="1:5" x14ac:dyDescent="0.3">
      <c r="A4559" t="s">
        <v>624</v>
      </c>
      <c r="B4559" t="s">
        <v>329</v>
      </c>
      <c r="C4559" t="s">
        <v>328</v>
      </c>
      <c r="D4559">
        <v>2022</v>
      </c>
      <c r="E4559">
        <v>3.4147791999999999</v>
      </c>
    </row>
    <row r="4560" spans="1:5" x14ac:dyDescent="0.3">
      <c r="A4560" t="s">
        <v>1013</v>
      </c>
      <c r="C4560" t="e">
        <v>#N/A</v>
      </c>
      <c r="D4560">
        <v>1970</v>
      </c>
      <c r="E4560">
        <v>1.1740737000000001</v>
      </c>
    </row>
    <row r="4561" spans="1:5" x14ac:dyDescent="0.3">
      <c r="A4561" t="s">
        <v>1013</v>
      </c>
      <c r="C4561" t="e">
        <v>#N/A</v>
      </c>
      <c r="D4561">
        <v>1971</v>
      </c>
      <c r="E4561">
        <v>1.3203506</v>
      </c>
    </row>
    <row r="4562" spans="1:5" x14ac:dyDescent="0.3">
      <c r="A4562" t="s">
        <v>1013</v>
      </c>
      <c r="C4562" t="e">
        <v>#N/A</v>
      </c>
      <c r="D4562">
        <v>1972</v>
      </c>
      <c r="E4562">
        <v>0.30046270000000003</v>
      </c>
    </row>
    <row r="4563" spans="1:5" x14ac:dyDescent="0.3">
      <c r="A4563" t="s">
        <v>1013</v>
      </c>
      <c r="C4563" t="e">
        <v>#N/A</v>
      </c>
      <c r="D4563">
        <v>1973</v>
      </c>
      <c r="E4563">
        <v>0.68870940000000003</v>
      </c>
    </row>
    <row r="4564" spans="1:5" x14ac:dyDescent="0.3">
      <c r="A4564" t="s">
        <v>1013</v>
      </c>
      <c r="C4564" t="e">
        <v>#N/A</v>
      </c>
      <c r="D4564">
        <v>1974</v>
      </c>
      <c r="E4564">
        <v>0.47210123999999998</v>
      </c>
    </row>
    <row r="4565" spans="1:5" x14ac:dyDescent="0.3">
      <c r="A4565" t="s">
        <v>1013</v>
      </c>
      <c r="C4565" t="e">
        <v>#N/A</v>
      </c>
      <c r="D4565">
        <v>1975</v>
      </c>
      <c r="E4565">
        <v>0.92198104000000003</v>
      </c>
    </row>
    <row r="4566" spans="1:5" x14ac:dyDescent="0.3">
      <c r="A4566" t="s">
        <v>1013</v>
      </c>
      <c r="C4566" t="e">
        <v>#N/A</v>
      </c>
      <c r="D4566">
        <v>1976</v>
      </c>
      <c r="E4566">
        <v>9.8498829999999996E-2</v>
      </c>
    </row>
    <row r="4567" spans="1:5" x14ac:dyDescent="0.3">
      <c r="A4567" t="s">
        <v>1013</v>
      </c>
      <c r="C4567" t="e">
        <v>#N/A</v>
      </c>
      <c r="D4567">
        <v>1977</v>
      </c>
      <c r="E4567">
        <v>0.44331883999999999</v>
      </c>
    </row>
    <row r="4568" spans="1:5" x14ac:dyDescent="0.3">
      <c r="A4568" t="s">
        <v>1013</v>
      </c>
      <c r="C4568" t="e">
        <v>#N/A</v>
      </c>
      <c r="D4568">
        <v>1978</v>
      </c>
      <c r="E4568">
        <v>0.67392653000000002</v>
      </c>
    </row>
    <row r="4569" spans="1:5" x14ac:dyDescent="0.3">
      <c r="A4569" t="s">
        <v>1013</v>
      </c>
      <c r="C4569" t="e">
        <v>#N/A</v>
      </c>
      <c r="D4569">
        <v>1979</v>
      </c>
      <c r="E4569">
        <v>0.83204465999999999</v>
      </c>
    </row>
    <row r="4570" spans="1:5" x14ac:dyDescent="0.3">
      <c r="A4570" t="s">
        <v>1013</v>
      </c>
      <c r="C4570" t="e">
        <v>#N/A</v>
      </c>
      <c r="D4570">
        <v>1980</v>
      </c>
      <c r="E4570">
        <v>0.92675744999999998</v>
      </c>
    </row>
    <row r="4571" spans="1:5" x14ac:dyDescent="0.3">
      <c r="A4571" t="s">
        <v>1013</v>
      </c>
      <c r="C4571" t="e">
        <v>#N/A</v>
      </c>
      <c r="D4571">
        <v>1981</v>
      </c>
      <c r="E4571">
        <v>1.0438624999999999</v>
      </c>
    </row>
    <row r="4572" spans="1:5" x14ac:dyDescent="0.3">
      <c r="A4572" t="s">
        <v>1013</v>
      </c>
      <c r="C4572" t="e">
        <v>#N/A</v>
      </c>
      <c r="D4572">
        <v>1982</v>
      </c>
      <c r="E4572">
        <v>0.91902154999999996</v>
      </c>
    </row>
    <row r="4573" spans="1:5" x14ac:dyDescent="0.3">
      <c r="A4573" t="s">
        <v>1013</v>
      </c>
      <c r="C4573" t="e">
        <v>#N/A</v>
      </c>
      <c r="D4573">
        <v>1983</v>
      </c>
      <c r="E4573">
        <v>0.77869063999999999</v>
      </c>
    </row>
    <row r="4574" spans="1:5" x14ac:dyDescent="0.3">
      <c r="A4574" t="s">
        <v>1013</v>
      </c>
      <c r="C4574" t="e">
        <v>#N/A</v>
      </c>
      <c r="D4574">
        <v>1984</v>
      </c>
      <c r="E4574">
        <v>0.53398000000000001</v>
      </c>
    </row>
    <row r="4575" spans="1:5" x14ac:dyDescent="0.3">
      <c r="A4575" t="s">
        <v>1013</v>
      </c>
      <c r="C4575" t="e">
        <v>#N/A</v>
      </c>
      <c r="D4575">
        <v>1985</v>
      </c>
      <c r="E4575">
        <v>0.91284900000000002</v>
      </c>
    </row>
    <row r="4576" spans="1:5" x14ac:dyDescent="0.3">
      <c r="A4576" t="s">
        <v>1013</v>
      </c>
      <c r="C4576" t="e">
        <v>#N/A</v>
      </c>
      <c r="D4576">
        <v>1986</v>
      </c>
      <c r="E4576">
        <v>0.97795799999999999</v>
      </c>
    </row>
    <row r="4577" spans="1:5" x14ac:dyDescent="0.3">
      <c r="A4577" t="s">
        <v>1013</v>
      </c>
      <c r="C4577" t="e">
        <v>#N/A</v>
      </c>
      <c r="D4577">
        <v>1987</v>
      </c>
      <c r="E4577">
        <v>0.85455495000000004</v>
      </c>
    </row>
    <row r="4578" spans="1:5" x14ac:dyDescent="0.3">
      <c r="A4578" t="s">
        <v>1013</v>
      </c>
      <c r="C4578" t="e">
        <v>#N/A</v>
      </c>
      <c r="D4578">
        <v>1988</v>
      </c>
      <c r="E4578">
        <v>1.074268</v>
      </c>
    </row>
    <row r="4579" spans="1:5" x14ac:dyDescent="0.3">
      <c r="A4579" t="s">
        <v>1013</v>
      </c>
      <c r="C4579" t="e">
        <v>#N/A</v>
      </c>
      <c r="D4579">
        <v>1989</v>
      </c>
      <c r="E4579">
        <v>0.86195326000000005</v>
      </c>
    </row>
    <row r="4580" spans="1:5" x14ac:dyDescent="0.3">
      <c r="A4580" t="s">
        <v>1013</v>
      </c>
      <c r="C4580" t="e">
        <v>#N/A</v>
      </c>
      <c r="D4580">
        <v>1990</v>
      </c>
      <c r="E4580">
        <v>0.75527482999999995</v>
      </c>
    </row>
    <row r="4581" spans="1:5" x14ac:dyDescent="0.3">
      <c r="A4581" t="s">
        <v>1013</v>
      </c>
      <c r="C4581" t="e">
        <v>#N/A</v>
      </c>
      <c r="D4581">
        <v>1991</v>
      </c>
      <c r="E4581">
        <v>1.1054170999999999</v>
      </c>
    </row>
    <row r="4582" spans="1:5" x14ac:dyDescent="0.3">
      <c r="A4582" t="s">
        <v>1013</v>
      </c>
      <c r="C4582" t="e">
        <v>#N/A</v>
      </c>
      <c r="D4582">
        <v>1992</v>
      </c>
      <c r="E4582">
        <v>1.1362144999999999</v>
      </c>
    </row>
    <row r="4583" spans="1:5" x14ac:dyDescent="0.3">
      <c r="A4583" t="s">
        <v>1013</v>
      </c>
      <c r="C4583" t="e">
        <v>#N/A</v>
      </c>
      <c r="D4583">
        <v>1993</v>
      </c>
      <c r="E4583">
        <v>0.89842710000000003</v>
      </c>
    </row>
    <row r="4584" spans="1:5" x14ac:dyDescent="0.3">
      <c r="A4584" t="s">
        <v>1013</v>
      </c>
      <c r="C4584" t="e">
        <v>#N/A</v>
      </c>
      <c r="D4584">
        <v>1994</v>
      </c>
      <c r="E4584">
        <v>1.6538073</v>
      </c>
    </row>
    <row r="4585" spans="1:5" x14ac:dyDescent="0.3">
      <c r="A4585" t="s">
        <v>1013</v>
      </c>
      <c r="C4585" t="e">
        <v>#N/A</v>
      </c>
      <c r="D4585">
        <v>1995</v>
      </c>
      <c r="E4585">
        <v>1.6494257000000001</v>
      </c>
    </row>
    <row r="4586" spans="1:5" x14ac:dyDescent="0.3">
      <c r="A4586" t="s">
        <v>1013</v>
      </c>
      <c r="C4586" t="e">
        <v>#N/A</v>
      </c>
      <c r="D4586">
        <v>1996</v>
      </c>
      <c r="E4586">
        <v>2.2716631999999999</v>
      </c>
    </row>
    <row r="4587" spans="1:5" x14ac:dyDescent="0.3">
      <c r="A4587" t="s">
        <v>1013</v>
      </c>
      <c r="C4587" t="e">
        <v>#N/A</v>
      </c>
      <c r="D4587">
        <v>1997</v>
      </c>
      <c r="E4587">
        <v>3.0166533000000002</v>
      </c>
    </row>
    <row r="4588" spans="1:5" x14ac:dyDescent="0.3">
      <c r="A4588" t="s">
        <v>1013</v>
      </c>
      <c r="C4588" t="e">
        <v>#N/A</v>
      </c>
      <c r="D4588">
        <v>1998</v>
      </c>
      <c r="E4588">
        <v>3.2293818000000001</v>
      </c>
    </row>
    <row r="4589" spans="1:5" x14ac:dyDescent="0.3">
      <c r="A4589" t="s">
        <v>1013</v>
      </c>
      <c r="C4589" t="e">
        <v>#N/A</v>
      </c>
      <c r="D4589">
        <v>1999</v>
      </c>
      <c r="E4589">
        <v>4.4877925000000003</v>
      </c>
    </row>
    <row r="4590" spans="1:5" x14ac:dyDescent="0.3">
      <c r="A4590" t="s">
        <v>1013</v>
      </c>
      <c r="C4590" t="e">
        <v>#N/A</v>
      </c>
      <c r="D4590">
        <v>2000</v>
      </c>
      <c r="E4590">
        <v>3.5868256000000001</v>
      </c>
    </row>
    <row r="4591" spans="1:5" x14ac:dyDescent="0.3">
      <c r="A4591" t="s">
        <v>1013</v>
      </c>
      <c r="C4591" t="e">
        <v>#N/A</v>
      </c>
      <c r="D4591">
        <v>2001</v>
      </c>
      <c r="E4591">
        <v>3.3405344000000001</v>
      </c>
    </row>
    <row r="4592" spans="1:5" x14ac:dyDescent="0.3">
      <c r="A4592" t="s">
        <v>1013</v>
      </c>
      <c r="C4592" t="e">
        <v>#N/A</v>
      </c>
      <c r="D4592">
        <v>2002</v>
      </c>
      <c r="E4592">
        <v>2.7085940000000002</v>
      </c>
    </row>
    <row r="4593" spans="1:5" x14ac:dyDescent="0.3">
      <c r="A4593" t="s">
        <v>1013</v>
      </c>
      <c r="C4593" t="e">
        <v>#N/A</v>
      </c>
      <c r="D4593">
        <v>2003</v>
      </c>
      <c r="E4593">
        <v>2.3163830000000001</v>
      </c>
    </row>
    <row r="4594" spans="1:5" x14ac:dyDescent="0.3">
      <c r="A4594" t="s">
        <v>1013</v>
      </c>
      <c r="C4594" t="e">
        <v>#N/A</v>
      </c>
      <c r="D4594">
        <v>2004</v>
      </c>
      <c r="E4594">
        <v>3.0313663000000002</v>
      </c>
    </row>
    <row r="4595" spans="1:5" x14ac:dyDescent="0.3">
      <c r="A4595" t="s">
        <v>1013</v>
      </c>
      <c r="C4595" t="e">
        <v>#N/A</v>
      </c>
      <c r="D4595">
        <v>2005</v>
      </c>
      <c r="E4595">
        <v>2.8372087000000001</v>
      </c>
    </row>
    <row r="4596" spans="1:5" x14ac:dyDescent="0.3">
      <c r="A4596" t="s">
        <v>1013</v>
      </c>
      <c r="C4596" t="e">
        <v>#N/A</v>
      </c>
      <c r="D4596">
        <v>2006</v>
      </c>
      <c r="E4596">
        <v>3.2112566999999999</v>
      </c>
    </row>
    <row r="4597" spans="1:5" x14ac:dyDescent="0.3">
      <c r="A4597" t="s">
        <v>1013</v>
      </c>
      <c r="C4597" t="e">
        <v>#N/A</v>
      </c>
      <c r="D4597">
        <v>2007</v>
      </c>
      <c r="E4597">
        <v>4.1228749999999996</v>
      </c>
    </row>
    <row r="4598" spans="1:5" x14ac:dyDescent="0.3">
      <c r="A4598" t="s">
        <v>1013</v>
      </c>
      <c r="C4598" t="e">
        <v>#N/A</v>
      </c>
      <c r="D4598">
        <v>2008</v>
      </c>
      <c r="E4598">
        <v>3.7811031000000002</v>
      </c>
    </row>
    <row r="4599" spans="1:5" x14ac:dyDescent="0.3">
      <c r="A4599" t="s">
        <v>1013</v>
      </c>
      <c r="C4599" t="e">
        <v>#N/A</v>
      </c>
      <c r="D4599">
        <v>2009</v>
      </c>
      <c r="E4599">
        <v>2.7260903999999999</v>
      </c>
    </row>
    <row r="4600" spans="1:5" x14ac:dyDescent="0.3">
      <c r="A4600" t="s">
        <v>1013</v>
      </c>
      <c r="C4600" t="e">
        <v>#N/A</v>
      </c>
      <c r="D4600">
        <v>2010</v>
      </c>
      <c r="E4600">
        <v>3.6854900000000002</v>
      </c>
    </row>
    <row r="4601" spans="1:5" x14ac:dyDescent="0.3">
      <c r="A4601" t="s">
        <v>1013</v>
      </c>
      <c r="C4601" t="e">
        <v>#N/A</v>
      </c>
      <c r="D4601">
        <v>2011</v>
      </c>
      <c r="E4601">
        <v>4.0597877999999996</v>
      </c>
    </row>
    <row r="4602" spans="1:5" x14ac:dyDescent="0.3">
      <c r="A4602" t="s">
        <v>1013</v>
      </c>
      <c r="C4602" t="e">
        <v>#N/A</v>
      </c>
      <c r="D4602">
        <v>2012</v>
      </c>
      <c r="E4602">
        <v>3.9185276</v>
      </c>
    </row>
    <row r="4603" spans="1:5" x14ac:dyDescent="0.3">
      <c r="A4603" t="s">
        <v>1013</v>
      </c>
      <c r="C4603" t="e">
        <v>#N/A</v>
      </c>
      <c r="D4603">
        <v>2013</v>
      </c>
      <c r="E4603">
        <v>3.8465316000000001</v>
      </c>
    </row>
    <row r="4604" spans="1:5" x14ac:dyDescent="0.3">
      <c r="A4604" t="s">
        <v>1013</v>
      </c>
      <c r="C4604" t="e">
        <v>#N/A</v>
      </c>
      <c r="D4604">
        <v>2014</v>
      </c>
      <c r="E4604">
        <v>3.8062174</v>
      </c>
    </row>
    <row r="4605" spans="1:5" x14ac:dyDescent="0.3">
      <c r="A4605" t="s">
        <v>1013</v>
      </c>
      <c r="C4605" t="e">
        <v>#N/A</v>
      </c>
      <c r="D4605">
        <v>2015</v>
      </c>
      <c r="E4605">
        <v>5.0835800000000004</v>
      </c>
    </row>
    <row r="4606" spans="1:5" x14ac:dyDescent="0.3">
      <c r="A4606" t="s">
        <v>1013</v>
      </c>
      <c r="C4606" t="e">
        <v>#N/A</v>
      </c>
      <c r="D4606">
        <v>2016</v>
      </c>
      <c r="E4606">
        <v>3.5077970000000001</v>
      </c>
    </row>
    <row r="4607" spans="1:5" x14ac:dyDescent="0.3">
      <c r="A4607" t="s">
        <v>1013</v>
      </c>
      <c r="C4607" t="e">
        <v>#N/A</v>
      </c>
      <c r="D4607">
        <v>2017</v>
      </c>
      <c r="E4607">
        <v>3.0422056</v>
      </c>
    </row>
    <row r="4608" spans="1:5" x14ac:dyDescent="0.3">
      <c r="A4608" t="s">
        <v>1013</v>
      </c>
      <c r="C4608" t="e">
        <v>#N/A</v>
      </c>
      <c r="D4608">
        <v>2018</v>
      </c>
      <c r="E4608">
        <v>3.3107571999999998</v>
      </c>
    </row>
    <row r="4609" spans="1:5" x14ac:dyDescent="0.3">
      <c r="A4609" t="s">
        <v>1013</v>
      </c>
      <c r="C4609" t="e">
        <v>#N/A</v>
      </c>
      <c r="D4609">
        <v>2019</v>
      </c>
      <c r="E4609">
        <v>3.0746877000000001</v>
      </c>
    </row>
    <row r="4610" spans="1:5" x14ac:dyDescent="0.3">
      <c r="A4610" t="s">
        <v>1013</v>
      </c>
      <c r="C4610" t="e">
        <v>#N/A</v>
      </c>
      <c r="D4610">
        <v>2020</v>
      </c>
      <c r="E4610">
        <v>2.5031154</v>
      </c>
    </row>
    <row r="4611" spans="1:5" x14ac:dyDescent="0.3">
      <c r="A4611" t="s">
        <v>1013</v>
      </c>
      <c r="C4611" t="e">
        <v>#N/A</v>
      </c>
      <c r="D4611">
        <v>2021</v>
      </c>
      <c r="E4611">
        <v>3.3482506000000001</v>
      </c>
    </row>
    <row r="4612" spans="1:5" x14ac:dyDescent="0.3">
      <c r="A4612" t="s">
        <v>1013</v>
      </c>
      <c r="C4612" t="e">
        <v>#N/A</v>
      </c>
      <c r="D4612">
        <v>2022</v>
      </c>
      <c r="E4612">
        <v>4.3541910000000001</v>
      </c>
    </row>
    <row r="4613" spans="1:5" x14ac:dyDescent="0.3">
      <c r="A4613" t="s">
        <v>360</v>
      </c>
      <c r="B4613" t="s">
        <v>361</v>
      </c>
      <c r="C4613" t="s">
        <v>360</v>
      </c>
      <c r="D4613">
        <v>1995</v>
      </c>
      <c r="E4613">
        <v>4.2154702999999998</v>
      </c>
    </row>
    <row r="4614" spans="1:5" x14ac:dyDescent="0.3">
      <c r="A4614" t="s">
        <v>360</v>
      </c>
      <c r="B4614" t="s">
        <v>361</v>
      </c>
      <c r="C4614" t="s">
        <v>360</v>
      </c>
      <c r="D4614">
        <v>1996</v>
      </c>
      <c r="E4614">
        <v>5.5454090000000003</v>
      </c>
    </row>
    <row r="4615" spans="1:5" x14ac:dyDescent="0.3">
      <c r="A4615" t="s">
        <v>360</v>
      </c>
      <c r="B4615" t="s">
        <v>361</v>
      </c>
      <c r="C4615" t="s">
        <v>360</v>
      </c>
      <c r="D4615">
        <v>1997</v>
      </c>
      <c r="E4615">
        <v>7.266534</v>
      </c>
    </row>
    <row r="4616" spans="1:5" x14ac:dyDescent="0.3">
      <c r="A4616" t="s">
        <v>360</v>
      </c>
      <c r="B4616" t="s">
        <v>361</v>
      </c>
      <c r="C4616" t="s">
        <v>360</v>
      </c>
      <c r="D4616">
        <v>1998</v>
      </c>
      <c r="E4616">
        <v>5.1826086</v>
      </c>
    </row>
    <row r="4617" spans="1:5" x14ac:dyDescent="0.3">
      <c r="A4617" t="s">
        <v>360</v>
      </c>
      <c r="B4617" t="s">
        <v>361</v>
      </c>
      <c r="C4617" t="s">
        <v>360</v>
      </c>
      <c r="D4617">
        <v>1999</v>
      </c>
      <c r="E4617">
        <v>4.6205176999999997</v>
      </c>
    </row>
    <row r="4618" spans="1:5" x14ac:dyDescent="0.3">
      <c r="A4618" t="s">
        <v>360</v>
      </c>
      <c r="B4618" t="s">
        <v>361</v>
      </c>
      <c r="C4618" t="s">
        <v>360</v>
      </c>
      <c r="D4618">
        <v>2000</v>
      </c>
      <c r="E4618">
        <v>4.0732613000000004</v>
      </c>
    </row>
    <row r="4619" spans="1:5" x14ac:dyDescent="0.3">
      <c r="A4619" t="s">
        <v>360</v>
      </c>
      <c r="B4619" t="s">
        <v>361</v>
      </c>
      <c r="C4619" t="s">
        <v>360</v>
      </c>
      <c r="D4619">
        <v>2001</v>
      </c>
      <c r="E4619">
        <v>2.0747721000000001</v>
      </c>
    </row>
    <row r="4620" spans="1:5" x14ac:dyDescent="0.3">
      <c r="A4620" t="s">
        <v>360</v>
      </c>
      <c r="B4620" t="s">
        <v>361</v>
      </c>
      <c r="C4620" t="s">
        <v>360</v>
      </c>
      <c r="D4620">
        <v>2002</v>
      </c>
      <c r="E4620">
        <v>1.675109</v>
      </c>
    </row>
    <row r="4621" spans="1:5" x14ac:dyDescent="0.3">
      <c r="A4621" t="s">
        <v>360</v>
      </c>
      <c r="B4621" t="s">
        <v>361</v>
      </c>
      <c r="C4621" t="s">
        <v>360</v>
      </c>
      <c r="D4621">
        <v>2003</v>
      </c>
      <c r="E4621">
        <v>2.6898816000000001</v>
      </c>
    </row>
    <row r="4622" spans="1:5" x14ac:dyDescent="0.3">
      <c r="A4622" t="s">
        <v>360</v>
      </c>
      <c r="B4622" t="s">
        <v>361</v>
      </c>
      <c r="C4622" t="s">
        <v>360</v>
      </c>
      <c r="D4622">
        <v>2004</v>
      </c>
      <c r="E4622">
        <v>4.0981034999999997</v>
      </c>
    </row>
    <row r="4623" spans="1:5" x14ac:dyDescent="0.3">
      <c r="A4623" t="s">
        <v>360</v>
      </c>
      <c r="B4623" t="s">
        <v>361</v>
      </c>
      <c r="C4623" t="s">
        <v>360</v>
      </c>
      <c r="D4623">
        <v>2005</v>
      </c>
      <c r="E4623">
        <v>4.7628919999999999</v>
      </c>
    </row>
    <row r="4624" spans="1:5" x14ac:dyDescent="0.3">
      <c r="A4624" t="s">
        <v>360</v>
      </c>
      <c r="B4624" t="s">
        <v>361</v>
      </c>
      <c r="C4624" t="s">
        <v>360</v>
      </c>
      <c r="D4624">
        <v>2006</v>
      </c>
      <c r="E4624">
        <v>7.9075629999999997</v>
      </c>
    </row>
    <row r="4625" spans="1:5" x14ac:dyDescent="0.3">
      <c r="A4625" t="s">
        <v>360</v>
      </c>
      <c r="B4625" t="s">
        <v>361</v>
      </c>
      <c r="C4625" t="s">
        <v>360</v>
      </c>
      <c r="D4625">
        <v>2007</v>
      </c>
      <c r="E4625">
        <v>8.7376249999999995</v>
      </c>
    </row>
    <row r="4626" spans="1:5" x14ac:dyDescent="0.3">
      <c r="A4626" t="s">
        <v>360</v>
      </c>
      <c r="B4626" t="s">
        <v>361</v>
      </c>
      <c r="C4626" t="s">
        <v>360</v>
      </c>
      <c r="D4626">
        <v>2008</v>
      </c>
      <c r="E4626">
        <v>4.0002865999999999</v>
      </c>
    </row>
    <row r="4627" spans="1:5" x14ac:dyDescent="0.3">
      <c r="A4627" t="s">
        <v>360</v>
      </c>
      <c r="B4627" t="s">
        <v>361</v>
      </c>
      <c r="C4627" t="s">
        <v>360</v>
      </c>
      <c r="D4627">
        <v>2009</v>
      </c>
      <c r="E4627">
        <v>-0.56803099999999995</v>
      </c>
    </row>
    <row r="4628" spans="1:5" x14ac:dyDescent="0.3">
      <c r="A4628" t="s">
        <v>360</v>
      </c>
      <c r="B4628" t="s">
        <v>361</v>
      </c>
      <c r="C4628" t="s">
        <v>360</v>
      </c>
      <c r="D4628">
        <v>2010</v>
      </c>
      <c r="E4628">
        <v>1.9827197999999999</v>
      </c>
    </row>
    <row r="4629" spans="1:5" x14ac:dyDescent="0.3">
      <c r="A4629" t="s">
        <v>360</v>
      </c>
      <c r="B4629" t="s">
        <v>361</v>
      </c>
      <c r="C4629" t="s">
        <v>360</v>
      </c>
      <c r="D4629">
        <v>2011</v>
      </c>
      <c r="E4629">
        <v>5.5306759999999997</v>
      </c>
    </row>
    <row r="4630" spans="1:5" x14ac:dyDescent="0.3">
      <c r="A4630" t="s">
        <v>360</v>
      </c>
      <c r="B4630" t="s">
        <v>361</v>
      </c>
      <c r="C4630" t="s">
        <v>360</v>
      </c>
      <c r="D4630">
        <v>2012</v>
      </c>
      <c r="E4630">
        <v>3.8366441999999998</v>
      </c>
    </row>
    <row r="4631" spans="1:5" x14ac:dyDescent="0.3">
      <c r="A4631" t="s">
        <v>360</v>
      </c>
      <c r="B4631" t="s">
        <v>361</v>
      </c>
      <c r="C4631" t="s">
        <v>360</v>
      </c>
      <c r="D4631">
        <v>2013</v>
      </c>
      <c r="E4631">
        <v>3.2752557000000002</v>
      </c>
    </row>
    <row r="4632" spans="1:5" x14ac:dyDescent="0.3">
      <c r="A4632" t="s">
        <v>360</v>
      </c>
      <c r="B4632" t="s">
        <v>361</v>
      </c>
      <c r="C4632" t="s">
        <v>360</v>
      </c>
      <c r="D4632">
        <v>2014</v>
      </c>
      <c r="E4632">
        <v>3.3297560000000002</v>
      </c>
    </row>
    <row r="4633" spans="1:5" x14ac:dyDescent="0.3">
      <c r="A4633" t="s">
        <v>360</v>
      </c>
      <c r="B4633" t="s">
        <v>361</v>
      </c>
      <c r="C4633" t="s">
        <v>360</v>
      </c>
      <c r="D4633">
        <v>2015</v>
      </c>
      <c r="E4633">
        <v>2.9814807999999999</v>
      </c>
    </row>
    <row r="4634" spans="1:5" x14ac:dyDescent="0.3">
      <c r="A4634" t="s">
        <v>360</v>
      </c>
      <c r="B4634" t="s">
        <v>361</v>
      </c>
      <c r="C4634" t="s">
        <v>360</v>
      </c>
      <c r="D4634">
        <v>2016</v>
      </c>
      <c r="E4634">
        <v>1.1943661000000001</v>
      </c>
    </row>
    <row r="4635" spans="1:5" x14ac:dyDescent="0.3">
      <c r="A4635" t="s">
        <v>360</v>
      </c>
      <c r="B4635" t="s">
        <v>361</v>
      </c>
      <c r="C4635" t="s">
        <v>360</v>
      </c>
      <c r="D4635">
        <v>2017</v>
      </c>
      <c r="E4635">
        <v>3.9036729999999999</v>
      </c>
    </row>
    <row r="4636" spans="1:5" x14ac:dyDescent="0.3">
      <c r="A4636" t="s">
        <v>360</v>
      </c>
      <c r="B4636" t="s">
        <v>361</v>
      </c>
      <c r="C4636" t="s">
        <v>360</v>
      </c>
      <c r="D4636">
        <v>2018</v>
      </c>
      <c r="E4636">
        <v>1.2323615999999999</v>
      </c>
    </row>
    <row r="4637" spans="1:5" x14ac:dyDescent="0.3">
      <c r="A4637" t="s">
        <v>360</v>
      </c>
      <c r="B4637" t="s">
        <v>361</v>
      </c>
      <c r="C4637" t="s">
        <v>360</v>
      </c>
      <c r="D4637">
        <v>2019</v>
      </c>
      <c r="E4637">
        <v>3.2566085</v>
      </c>
    </row>
    <row r="4638" spans="1:5" x14ac:dyDescent="0.3">
      <c r="A4638" t="s">
        <v>360</v>
      </c>
      <c r="B4638" t="s">
        <v>361</v>
      </c>
      <c r="C4638" t="s">
        <v>360</v>
      </c>
      <c r="D4638">
        <v>2020</v>
      </c>
      <c r="E4638">
        <v>2.7280229999999999</v>
      </c>
    </row>
    <row r="4639" spans="1:5" x14ac:dyDescent="0.3">
      <c r="A4639" t="s">
        <v>360</v>
      </c>
      <c r="B4639" t="s">
        <v>361</v>
      </c>
      <c r="C4639" t="s">
        <v>360</v>
      </c>
      <c r="D4639">
        <v>2021</v>
      </c>
      <c r="E4639">
        <v>9.4340340000000005</v>
      </c>
    </row>
    <row r="4640" spans="1:5" x14ac:dyDescent="0.3">
      <c r="A4640" t="s">
        <v>360</v>
      </c>
      <c r="B4640" t="s">
        <v>361</v>
      </c>
      <c r="C4640" t="s">
        <v>360</v>
      </c>
      <c r="D4640">
        <v>2022</v>
      </c>
      <c r="E4640">
        <v>2.9720151000000001</v>
      </c>
    </row>
    <row r="4641" spans="1:5" x14ac:dyDescent="0.3">
      <c r="A4641" t="s">
        <v>330</v>
      </c>
      <c r="B4641" t="s">
        <v>331</v>
      </c>
      <c r="C4641" t="s">
        <v>330</v>
      </c>
      <c r="D4641">
        <v>1988</v>
      </c>
      <c r="E4641">
        <v>-8.1483849999999993E-3</v>
      </c>
    </row>
    <row r="4642" spans="1:5" x14ac:dyDescent="0.3">
      <c r="A4642" t="s">
        <v>330</v>
      </c>
      <c r="B4642" t="s">
        <v>331</v>
      </c>
      <c r="C4642" t="s">
        <v>330</v>
      </c>
      <c r="D4642">
        <v>1989</v>
      </c>
      <c r="E4642">
        <v>5.8498923000000001E-2</v>
      </c>
    </row>
    <row r="4643" spans="1:5" x14ac:dyDescent="0.3">
      <c r="A4643" t="s">
        <v>330</v>
      </c>
      <c r="B4643" t="s">
        <v>331</v>
      </c>
      <c r="C4643" t="s">
        <v>330</v>
      </c>
      <c r="D4643">
        <v>1990</v>
      </c>
      <c r="E4643">
        <v>0.22723387</v>
      </c>
    </row>
    <row r="4644" spans="1:5" x14ac:dyDescent="0.3">
      <c r="A4644" t="s">
        <v>330</v>
      </c>
      <c r="B4644" t="s">
        <v>331</v>
      </c>
      <c r="C4644" t="s">
        <v>330</v>
      </c>
      <c r="D4644">
        <v>1991</v>
      </c>
      <c r="E4644">
        <v>3.475172E-2</v>
      </c>
    </row>
    <row r="4645" spans="1:5" x14ac:dyDescent="0.3">
      <c r="A4645" t="s">
        <v>330</v>
      </c>
      <c r="B4645" t="s">
        <v>331</v>
      </c>
      <c r="C4645" t="s">
        <v>330</v>
      </c>
      <c r="D4645">
        <v>1992</v>
      </c>
      <c r="E4645">
        <v>0.31590230000000002</v>
      </c>
    </row>
    <row r="4646" spans="1:5" x14ac:dyDescent="0.3">
      <c r="A4646" t="s">
        <v>330</v>
      </c>
      <c r="B4646" t="s">
        <v>331</v>
      </c>
      <c r="C4646" t="s">
        <v>330</v>
      </c>
      <c r="D4646">
        <v>1993</v>
      </c>
      <c r="E4646">
        <v>9.3178520000000001E-2</v>
      </c>
    </row>
    <row r="4647" spans="1:5" x14ac:dyDescent="0.3">
      <c r="A4647" t="s">
        <v>330</v>
      </c>
      <c r="B4647" t="s">
        <v>331</v>
      </c>
      <c r="C4647" t="s">
        <v>330</v>
      </c>
      <c r="D4647">
        <v>1994</v>
      </c>
      <c r="E4647">
        <v>0.23502137000000001</v>
      </c>
    </row>
    <row r="4648" spans="1:5" x14ac:dyDescent="0.3">
      <c r="A4648" t="s">
        <v>330</v>
      </c>
      <c r="B4648" t="s">
        <v>331</v>
      </c>
      <c r="C4648" t="s">
        <v>330</v>
      </c>
      <c r="D4648">
        <v>1995</v>
      </c>
      <c r="E4648">
        <v>0.29866549999999997</v>
      </c>
    </row>
    <row r="4649" spans="1:5" x14ac:dyDescent="0.3">
      <c r="A4649" t="s">
        <v>330</v>
      </c>
      <c r="B4649" t="s">
        <v>331</v>
      </c>
      <c r="C4649" t="s">
        <v>330</v>
      </c>
      <c r="D4649">
        <v>1996</v>
      </c>
      <c r="E4649">
        <v>0.58435890000000001</v>
      </c>
    </row>
    <row r="4650" spans="1:5" x14ac:dyDescent="0.3">
      <c r="A4650" t="s">
        <v>330</v>
      </c>
      <c r="B4650" t="s">
        <v>331</v>
      </c>
      <c r="C4650" t="s">
        <v>330</v>
      </c>
      <c r="D4650">
        <v>1997</v>
      </c>
      <c r="E4650">
        <v>11.424677000000001</v>
      </c>
    </row>
    <row r="4651" spans="1:5" x14ac:dyDescent="0.3">
      <c r="A4651" t="s">
        <v>330</v>
      </c>
      <c r="B4651" t="s">
        <v>331</v>
      </c>
      <c r="C4651" t="s">
        <v>330</v>
      </c>
      <c r="D4651">
        <v>1998</v>
      </c>
      <c r="E4651">
        <v>6.5802244999999999</v>
      </c>
    </row>
    <row r="4652" spans="1:5" x14ac:dyDescent="0.3">
      <c r="A4652" t="s">
        <v>330</v>
      </c>
      <c r="B4652" t="s">
        <v>331</v>
      </c>
      <c r="C4652" t="s">
        <v>330</v>
      </c>
      <c r="D4652">
        <v>1999</v>
      </c>
      <c r="E4652">
        <v>5.0122119999999999</v>
      </c>
    </row>
    <row r="4653" spans="1:5" x14ac:dyDescent="0.3">
      <c r="A4653" t="s">
        <v>330</v>
      </c>
      <c r="B4653" t="s">
        <v>331</v>
      </c>
      <c r="C4653" t="s">
        <v>330</v>
      </c>
      <c r="D4653">
        <v>2000</v>
      </c>
      <c r="E4653">
        <v>5.7558170000000004</v>
      </c>
    </row>
    <row r="4654" spans="1:5" x14ac:dyDescent="0.3">
      <c r="A4654" t="s">
        <v>330</v>
      </c>
      <c r="B4654" t="s">
        <v>331</v>
      </c>
      <c r="C4654" t="s">
        <v>330</v>
      </c>
      <c r="D4654">
        <v>2001</v>
      </c>
      <c r="E4654">
        <v>8.2375500000000006</v>
      </c>
    </row>
    <row r="4655" spans="1:5" x14ac:dyDescent="0.3">
      <c r="A4655" t="s">
        <v>330</v>
      </c>
      <c r="B4655" t="s">
        <v>331</v>
      </c>
      <c r="C4655" t="s">
        <v>330</v>
      </c>
      <c r="D4655">
        <v>2002</v>
      </c>
      <c r="E4655">
        <v>6.9755289999999999</v>
      </c>
    </row>
    <row r="4656" spans="1:5" x14ac:dyDescent="0.3">
      <c r="A4656" t="s">
        <v>330</v>
      </c>
      <c r="B4656" t="s">
        <v>331</v>
      </c>
      <c r="C4656" t="s">
        <v>330</v>
      </c>
      <c r="D4656">
        <v>2003</v>
      </c>
      <c r="E4656">
        <v>14.241059</v>
      </c>
    </row>
    <row r="4657" spans="1:5" x14ac:dyDescent="0.3">
      <c r="A4657" t="s">
        <v>330</v>
      </c>
      <c r="B4657" t="s">
        <v>331</v>
      </c>
      <c r="C4657" t="s">
        <v>330</v>
      </c>
      <c r="D4657">
        <v>2004</v>
      </c>
      <c r="E4657">
        <v>8.973516</v>
      </c>
    </row>
    <row r="4658" spans="1:5" x14ac:dyDescent="0.3">
      <c r="A4658" t="s">
        <v>330</v>
      </c>
      <c r="B4658" t="s">
        <v>331</v>
      </c>
      <c r="C4658" t="s">
        <v>330</v>
      </c>
      <c r="D4658">
        <v>2005</v>
      </c>
      <c r="E4658">
        <v>12.203849999999999</v>
      </c>
    </row>
    <row r="4659" spans="1:5" x14ac:dyDescent="0.3">
      <c r="A4659" t="s">
        <v>330</v>
      </c>
      <c r="B4659" t="s">
        <v>331</v>
      </c>
      <c r="C4659" t="s">
        <v>330</v>
      </c>
      <c r="D4659">
        <v>2006</v>
      </c>
      <c r="E4659">
        <v>12.144437999999999</v>
      </c>
    </row>
    <row r="4660" spans="1:5" x14ac:dyDescent="0.3">
      <c r="A4660" t="s">
        <v>330</v>
      </c>
      <c r="B4660" t="s">
        <v>331</v>
      </c>
      <c r="C4660" t="s">
        <v>330</v>
      </c>
      <c r="D4660">
        <v>2007</v>
      </c>
      <c r="E4660">
        <v>13.597827000000001</v>
      </c>
    </row>
    <row r="4661" spans="1:5" x14ac:dyDescent="0.3">
      <c r="A4661" t="s">
        <v>330</v>
      </c>
      <c r="B4661" t="s">
        <v>331</v>
      </c>
      <c r="C4661" t="s">
        <v>330</v>
      </c>
      <c r="D4661">
        <v>2008</v>
      </c>
      <c r="E4661">
        <v>14.880518</v>
      </c>
    </row>
    <row r="4662" spans="1:5" x14ac:dyDescent="0.3">
      <c r="A4662" t="s">
        <v>330</v>
      </c>
      <c r="B4662" t="s">
        <v>331</v>
      </c>
      <c r="C4662" t="s">
        <v>330</v>
      </c>
      <c r="D4662">
        <v>2009</v>
      </c>
      <c r="E4662">
        <v>13.569659</v>
      </c>
    </row>
    <row r="4663" spans="1:5" x14ac:dyDescent="0.3">
      <c r="A4663" t="s">
        <v>330</v>
      </c>
      <c r="B4663" t="s">
        <v>331</v>
      </c>
      <c r="C4663" t="s">
        <v>330</v>
      </c>
      <c r="D4663">
        <v>2010</v>
      </c>
      <c r="E4663">
        <v>11.132792999999999</v>
      </c>
    </row>
    <row r="4664" spans="1:5" x14ac:dyDescent="0.3">
      <c r="A4664" t="s">
        <v>330</v>
      </c>
      <c r="B4664" t="s">
        <v>331</v>
      </c>
      <c r="C4664" t="s">
        <v>330</v>
      </c>
      <c r="D4664">
        <v>2011</v>
      </c>
      <c r="E4664">
        <v>7.8569399999999998</v>
      </c>
    </row>
    <row r="4665" spans="1:5" x14ac:dyDescent="0.3">
      <c r="A4665" t="s">
        <v>330</v>
      </c>
      <c r="B4665" t="s">
        <v>331</v>
      </c>
      <c r="C4665" t="s">
        <v>330</v>
      </c>
      <c r="D4665">
        <v>2012</v>
      </c>
      <c r="E4665">
        <v>7.0684714</v>
      </c>
    </row>
    <row r="4666" spans="1:5" x14ac:dyDescent="0.3">
      <c r="A4666" t="s">
        <v>330</v>
      </c>
      <c r="B4666" t="s">
        <v>331</v>
      </c>
      <c r="C4666" t="s">
        <v>330</v>
      </c>
      <c r="D4666">
        <v>2013</v>
      </c>
      <c r="E4666">
        <v>5.6763678000000004</v>
      </c>
    </row>
    <row r="4667" spans="1:5" x14ac:dyDescent="0.3">
      <c r="A4667" t="s">
        <v>330</v>
      </c>
      <c r="B4667" t="s">
        <v>331</v>
      </c>
      <c r="C4667" t="s">
        <v>330</v>
      </c>
      <c r="D4667">
        <v>2014</v>
      </c>
      <c r="E4667">
        <v>5.9517555</v>
      </c>
    </row>
    <row r="4668" spans="1:5" x14ac:dyDescent="0.3">
      <c r="A4668" t="s">
        <v>330</v>
      </c>
      <c r="B4668" t="s">
        <v>331</v>
      </c>
      <c r="C4668" t="s">
        <v>330</v>
      </c>
      <c r="D4668">
        <v>2015</v>
      </c>
      <c r="E4668">
        <v>4.3246919999999998</v>
      </c>
    </row>
    <row r="4669" spans="1:5" x14ac:dyDescent="0.3">
      <c r="A4669" t="s">
        <v>330</v>
      </c>
      <c r="B4669" t="s">
        <v>331</v>
      </c>
      <c r="C4669" t="s">
        <v>330</v>
      </c>
      <c r="D4669">
        <v>2016</v>
      </c>
      <c r="E4669">
        <v>5.0217403999999997</v>
      </c>
    </row>
    <row r="4670" spans="1:5" x14ac:dyDescent="0.3">
      <c r="A4670" t="s">
        <v>330</v>
      </c>
      <c r="B4670" t="s">
        <v>331</v>
      </c>
      <c r="C4670" t="s">
        <v>330</v>
      </c>
      <c r="D4670">
        <v>2017</v>
      </c>
      <c r="E4670">
        <v>4.7567789999999999</v>
      </c>
    </row>
    <row r="4671" spans="1:5" x14ac:dyDescent="0.3">
      <c r="A4671" t="s">
        <v>330</v>
      </c>
      <c r="B4671" t="s">
        <v>331</v>
      </c>
      <c r="C4671" t="s">
        <v>330</v>
      </c>
      <c r="D4671">
        <v>2018</v>
      </c>
      <c r="E4671">
        <v>4.8414029999999997</v>
      </c>
    </row>
    <row r="4672" spans="1:5" x14ac:dyDescent="0.3">
      <c r="A4672" t="s">
        <v>330</v>
      </c>
      <c r="B4672" t="s">
        <v>331</v>
      </c>
      <c r="C4672" t="s">
        <v>330</v>
      </c>
      <c r="D4672">
        <v>2019</v>
      </c>
      <c r="E4672">
        <v>3.6941326000000001</v>
      </c>
    </row>
    <row r="4673" spans="1:5" x14ac:dyDescent="0.3">
      <c r="A4673" t="s">
        <v>330</v>
      </c>
      <c r="B4673" t="s">
        <v>331</v>
      </c>
      <c r="C4673" t="s">
        <v>330</v>
      </c>
      <c r="D4673">
        <v>2020</v>
      </c>
      <c r="E4673">
        <v>5.1189456</v>
      </c>
    </row>
    <row r="4674" spans="1:5" x14ac:dyDescent="0.3">
      <c r="A4674" t="s">
        <v>330</v>
      </c>
      <c r="B4674" t="s">
        <v>331</v>
      </c>
      <c r="C4674" t="s">
        <v>330</v>
      </c>
      <c r="D4674">
        <v>2021</v>
      </c>
      <c r="E4674">
        <v>2.5814970000000002</v>
      </c>
    </row>
    <row r="4675" spans="1:5" x14ac:dyDescent="0.3">
      <c r="A4675" t="s">
        <v>352</v>
      </c>
      <c r="B4675" t="s">
        <v>353</v>
      </c>
      <c r="C4675" t="s">
        <v>352</v>
      </c>
      <c r="D4675">
        <v>1975</v>
      </c>
      <c r="E4675">
        <v>0</v>
      </c>
    </row>
    <row r="4676" spans="1:5" x14ac:dyDescent="0.3">
      <c r="A4676" t="s">
        <v>352</v>
      </c>
      <c r="B4676" t="s">
        <v>353</v>
      </c>
      <c r="C4676" t="s">
        <v>352</v>
      </c>
      <c r="D4676">
        <v>1976</v>
      </c>
      <c r="E4676">
        <v>0</v>
      </c>
    </row>
    <row r="4677" spans="1:5" x14ac:dyDescent="0.3">
      <c r="A4677" t="s">
        <v>352</v>
      </c>
      <c r="B4677" t="s">
        <v>353</v>
      </c>
      <c r="C4677" t="s">
        <v>352</v>
      </c>
      <c r="D4677">
        <v>1977</v>
      </c>
      <c r="E4677">
        <v>0.22760773000000001</v>
      </c>
    </row>
    <row r="4678" spans="1:5" x14ac:dyDescent="0.3">
      <c r="A4678" t="s">
        <v>352</v>
      </c>
      <c r="B4678" t="s">
        <v>353</v>
      </c>
      <c r="C4678" t="s">
        <v>352</v>
      </c>
      <c r="D4678">
        <v>1978</v>
      </c>
      <c r="E4678">
        <v>7.5027180000000002E-3</v>
      </c>
    </row>
    <row r="4679" spans="1:5" x14ac:dyDescent="0.3">
      <c r="A4679" t="s">
        <v>352</v>
      </c>
      <c r="B4679" t="s">
        <v>353</v>
      </c>
      <c r="C4679" t="s">
        <v>352</v>
      </c>
      <c r="D4679">
        <v>1979</v>
      </c>
      <c r="E4679">
        <v>6.8933523999999996E-2</v>
      </c>
    </row>
    <row r="4680" spans="1:5" x14ac:dyDescent="0.3">
      <c r="A4680" t="s">
        <v>352</v>
      </c>
      <c r="B4680" t="s">
        <v>353</v>
      </c>
      <c r="C4680" t="s">
        <v>352</v>
      </c>
      <c r="D4680">
        <v>1980</v>
      </c>
      <c r="E4680">
        <v>1.0413570000000001</v>
      </c>
    </row>
    <row r="4681" spans="1:5" x14ac:dyDescent="0.3">
      <c r="A4681" t="s">
        <v>352</v>
      </c>
      <c r="B4681" t="s">
        <v>353</v>
      </c>
      <c r="C4681" t="s">
        <v>352</v>
      </c>
      <c r="D4681">
        <v>1981</v>
      </c>
      <c r="E4681">
        <v>1.1022631000000001</v>
      </c>
    </row>
    <row r="4682" spans="1:5" x14ac:dyDescent="0.3">
      <c r="A4682" t="s">
        <v>352</v>
      </c>
      <c r="B4682" t="s">
        <v>353</v>
      </c>
      <c r="C4682" t="s">
        <v>352</v>
      </c>
      <c r="D4682">
        <v>1982</v>
      </c>
      <c r="E4682">
        <v>0.92969424000000001</v>
      </c>
    </row>
    <row r="4683" spans="1:5" x14ac:dyDescent="0.3">
      <c r="A4683" t="s">
        <v>352</v>
      </c>
      <c r="B4683" t="s">
        <v>353</v>
      </c>
      <c r="C4683" t="s">
        <v>352</v>
      </c>
      <c r="D4683">
        <v>1983</v>
      </c>
      <c r="E4683">
        <v>1.3067546000000001</v>
      </c>
    </row>
    <row r="4684" spans="1:5" x14ac:dyDescent="0.3">
      <c r="A4684" t="s">
        <v>352</v>
      </c>
      <c r="B4684" t="s">
        <v>353</v>
      </c>
      <c r="C4684" t="s">
        <v>352</v>
      </c>
      <c r="D4684">
        <v>1984</v>
      </c>
      <c r="E4684">
        <v>0.72479813999999998</v>
      </c>
    </row>
    <row r="4685" spans="1:5" x14ac:dyDescent="0.3">
      <c r="A4685" t="s">
        <v>352</v>
      </c>
      <c r="B4685" t="s">
        <v>353</v>
      </c>
      <c r="C4685" t="s">
        <v>352</v>
      </c>
      <c r="D4685">
        <v>1985</v>
      </c>
      <c r="E4685">
        <v>1.8220563000000001</v>
      </c>
    </row>
    <row r="4686" spans="1:5" x14ac:dyDescent="0.3">
      <c r="A4686" t="s">
        <v>352</v>
      </c>
      <c r="B4686" t="s">
        <v>353</v>
      </c>
      <c r="C4686" t="s">
        <v>352</v>
      </c>
      <c r="D4686">
        <v>1986</v>
      </c>
      <c r="E4686">
        <v>0.70696760000000003</v>
      </c>
    </row>
    <row r="4687" spans="1:5" x14ac:dyDescent="0.3">
      <c r="A4687" t="s">
        <v>352</v>
      </c>
      <c r="B4687" t="s">
        <v>353</v>
      </c>
      <c r="C4687" t="s">
        <v>352</v>
      </c>
      <c r="D4687">
        <v>1987</v>
      </c>
      <c r="E4687">
        <v>1.4719388</v>
      </c>
    </row>
    <row r="4688" spans="1:5" x14ac:dyDescent="0.3">
      <c r="A4688" t="s">
        <v>352</v>
      </c>
      <c r="B4688" t="s">
        <v>353</v>
      </c>
      <c r="C4688" t="s">
        <v>352</v>
      </c>
      <c r="D4688">
        <v>1988</v>
      </c>
      <c r="E4688">
        <v>4.5379806</v>
      </c>
    </row>
    <row r="4689" spans="1:5" x14ac:dyDescent="0.3">
      <c r="A4689" t="s">
        <v>352</v>
      </c>
      <c r="B4689" t="s">
        <v>353</v>
      </c>
      <c r="C4689" t="s">
        <v>352</v>
      </c>
      <c r="D4689">
        <v>1989</v>
      </c>
      <c r="E4689">
        <v>2.7728375999999999</v>
      </c>
    </row>
    <row r="4690" spans="1:5" x14ac:dyDescent="0.3">
      <c r="A4690" t="s">
        <v>352</v>
      </c>
      <c r="B4690" t="s">
        <v>353</v>
      </c>
      <c r="C4690" t="s">
        <v>352</v>
      </c>
      <c r="D4690">
        <v>1990</v>
      </c>
      <c r="E4690">
        <v>2.7629817000000001</v>
      </c>
    </row>
    <row r="4691" spans="1:5" x14ac:dyDescent="0.3">
      <c r="A4691" t="s">
        <v>352</v>
      </c>
      <c r="B4691" t="s">
        <v>353</v>
      </c>
      <c r="C4691" t="s">
        <v>352</v>
      </c>
      <c r="D4691">
        <v>1991</v>
      </c>
      <c r="E4691">
        <v>1.1344133999999999</v>
      </c>
    </row>
    <row r="4692" spans="1:5" x14ac:dyDescent="0.3">
      <c r="A4692" t="s">
        <v>352</v>
      </c>
      <c r="B4692" t="s">
        <v>353</v>
      </c>
      <c r="C4692" t="s">
        <v>352</v>
      </c>
      <c r="D4692">
        <v>1992</v>
      </c>
      <c r="E4692">
        <v>1.0071631999999999</v>
      </c>
    </row>
    <row r="4693" spans="1:5" x14ac:dyDescent="0.3">
      <c r="A4693" t="s">
        <v>352</v>
      </c>
      <c r="B4693" t="s">
        <v>353</v>
      </c>
      <c r="C4693" t="s">
        <v>352</v>
      </c>
      <c r="D4693">
        <v>1993</v>
      </c>
      <c r="E4693">
        <v>1.873178</v>
      </c>
    </row>
    <row r="4694" spans="1:5" x14ac:dyDescent="0.3">
      <c r="A4694" t="s">
        <v>352</v>
      </c>
      <c r="B4694" t="s">
        <v>353</v>
      </c>
      <c r="C4694" t="s">
        <v>352</v>
      </c>
      <c r="D4694">
        <v>1994</v>
      </c>
      <c r="E4694">
        <v>4.9266180000000004</v>
      </c>
    </row>
    <row r="4695" spans="1:5" x14ac:dyDescent="0.3">
      <c r="A4695" t="s">
        <v>352</v>
      </c>
      <c r="B4695" t="s">
        <v>353</v>
      </c>
      <c r="C4695" t="s">
        <v>352</v>
      </c>
      <c r="D4695">
        <v>1995</v>
      </c>
      <c r="E4695">
        <v>2.4128694999999998</v>
      </c>
    </row>
    <row r="4696" spans="1:5" x14ac:dyDescent="0.3">
      <c r="A4696" t="s">
        <v>352</v>
      </c>
      <c r="B4696" t="s">
        <v>353</v>
      </c>
      <c r="C4696" t="s">
        <v>352</v>
      </c>
      <c r="D4696">
        <v>1996</v>
      </c>
      <c r="E4696">
        <v>3.0729692000000002</v>
      </c>
    </row>
    <row r="4697" spans="1:5" x14ac:dyDescent="0.3">
      <c r="A4697" t="s">
        <v>352</v>
      </c>
      <c r="B4697" t="s">
        <v>353</v>
      </c>
      <c r="C4697" t="s">
        <v>352</v>
      </c>
      <c r="D4697">
        <v>1997</v>
      </c>
      <c r="E4697">
        <v>3.2740969999999998</v>
      </c>
    </row>
    <row r="4698" spans="1:5" x14ac:dyDescent="0.3">
      <c r="A4698" t="s">
        <v>352</v>
      </c>
      <c r="B4698" t="s">
        <v>353</v>
      </c>
      <c r="C4698" t="s">
        <v>352</v>
      </c>
      <c r="D4698">
        <v>1998</v>
      </c>
      <c r="E4698">
        <v>3.0534780000000001</v>
      </c>
    </row>
    <row r="4699" spans="1:5" x14ac:dyDescent="0.3">
      <c r="A4699" t="s">
        <v>352</v>
      </c>
      <c r="B4699" t="s">
        <v>353</v>
      </c>
      <c r="C4699" t="s">
        <v>352</v>
      </c>
      <c r="D4699">
        <v>1999</v>
      </c>
      <c r="E4699">
        <v>2.4143173999999998</v>
      </c>
    </row>
    <row r="4700" spans="1:5" x14ac:dyDescent="0.3">
      <c r="A4700" t="s">
        <v>352</v>
      </c>
      <c r="B4700" t="s">
        <v>353</v>
      </c>
      <c r="C4700" t="s">
        <v>352</v>
      </c>
      <c r="D4700">
        <v>2000</v>
      </c>
      <c r="E4700">
        <v>3.6518134999999998</v>
      </c>
    </row>
    <row r="4701" spans="1:5" x14ac:dyDescent="0.3">
      <c r="A4701" t="s">
        <v>352</v>
      </c>
      <c r="B4701" t="s">
        <v>353</v>
      </c>
      <c r="C4701" t="s">
        <v>352</v>
      </c>
      <c r="D4701">
        <v>2001</v>
      </c>
      <c r="E4701">
        <v>3.5963479999999999</v>
      </c>
    </row>
    <row r="4702" spans="1:5" x14ac:dyDescent="0.3">
      <c r="A4702" t="s">
        <v>352</v>
      </c>
      <c r="B4702" t="s">
        <v>353</v>
      </c>
      <c r="C4702" t="s">
        <v>352</v>
      </c>
      <c r="D4702">
        <v>2002</v>
      </c>
      <c r="E4702">
        <v>3.6596155000000001</v>
      </c>
    </row>
    <row r="4703" spans="1:5" x14ac:dyDescent="0.3">
      <c r="A4703" t="s">
        <v>352</v>
      </c>
      <c r="B4703" t="s">
        <v>353</v>
      </c>
      <c r="C4703" t="s">
        <v>352</v>
      </c>
      <c r="D4703">
        <v>2003</v>
      </c>
      <c r="E4703">
        <v>3.7955830000000002</v>
      </c>
    </row>
    <row r="4704" spans="1:5" x14ac:dyDescent="0.3">
      <c r="A4704" t="s">
        <v>352</v>
      </c>
      <c r="B4704" t="s">
        <v>353</v>
      </c>
      <c r="C4704" t="s">
        <v>352</v>
      </c>
      <c r="D4704">
        <v>2004</v>
      </c>
      <c r="E4704">
        <v>3.6837013000000001</v>
      </c>
    </row>
    <row r="4705" spans="1:5" x14ac:dyDescent="0.3">
      <c r="A4705" t="s">
        <v>352</v>
      </c>
      <c r="B4705" t="s">
        <v>353</v>
      </c>
      <c r="C4705" t="s">
        <v>352</v>
      </c>
      <c r="D4705">
        <v>2005</v>
      </c>
      <c r="E4705">
        <v>1.6311442</v>
      </c>
    </row>
    <row r="4706" spans="1:5" x14ac:dyDescent="0.3">
      <c r="A4706" t="s">
        <v>352</v>
      </c>
      <c r="B4706" t="s">
        <v>353</v>
      </c>
      <c r="C4706" t="s">
        <v>352</v>
      </c>
      <c r="D4706">
        <v>2006</v>
      </c>
      <c r="E4706">
        <v>1.3511686000000001</v>
      </c>
    </row>
    <row r="4707" spans="1:5" x14ac:dyDescent="0.3">
      <c r="A4707" t="s">
        <v>352</v>
      </c>
      <c r="B4707" t="s">
        <v>353</v>
      </c>
      <c r="C4707" t="s">
        <v>352</v>
      </c>
      <c r="D4707">
        <v>2007</v>
      </c>
      <c r="E4707">
        <v>4.4952483000000001</v>
      </c>
    </row>
    <row r="4708" spans="1:5" x14ac:dyDescent="0.3">
      <c r="A4708" t="s">
        <v>352</v>
      </c>
      <c r="B4708" t="s">
        <v>353</v>
      </c>
      <c r="C4708" t="s">
        <v>352</v>
      </c>
      <c r="D4708">
        <v>2008</v>
      </c>
      <c r="E4708">
        <v>0.62312274999999995</v>
      </c>
    </row>
    <row r="4709" spans="1:5" x14ac:dyDescent="0.3">
      <c r="A4709" t="s">
        <v>352</v>
      </c>
      <c r="B4709" t="s">
        <v>353</v>
      </c>
      <c r="C4709" t="s">
        <v>352</v>
      </c>
      <c r="D4709">
        <v>2009</v>
      </c>
      <c r="E4709">
        <v>5.2472754000000004</v>
      </c>
    </row>
    <row r="4710" spans="1:5" x14ac:dyDescent="0.3">
      <c r="A4710" t="s">
        <v>352</v>
      </c>
      <c r="B4710" t="s">
        <v>353</v>
      </c>
      <c r="C4710" t="s">
        <v>352</v>
      </c>
      <c r="D4710">
        <v>2010</v>
      </c>
      <c r="E4710">
        <v>0.42567417000000002</v>
      </c>
    </row>
    <row r="4711" spans="1:5" x14ac:dyDescent="0.3">
      <c r="A4711" t="s">
        <v>352</v>
      </c>
      <c r="B4711" t="s">
        <v>353</v>
      </c>
      <c r="C4711" t="s">
        <v>352</v>
      </c>
      <c r="D4711">
        <v>2011</v>
      </c>
      <c r="E4711">
        <v>2.3716016</v>
      </c>
    </row>
    <row r="4712" spans="1:5" x14ac:dyDescent="0.3">
      <c r="A4712" t="s">
        <v>352</v>
      </c>
      <c r="B4712" t="s">
        <v>353</v>
      </c>
      <c r="C4712" t="s">
        <v>352</v>
      </c>
      <c r="D4712">
        <v>2012</v>
      </c>
      <c r="E4712">
        <v>2.2865312000000002</v>
      </c>
    </row>
    <row r="4713" spans="1:5" x14ac:dyDescent="0.3">
      <c r="A4713" t="s">
        <v>352</v>
      </c>
      <c r="B4713" t="s">
        <v>353</v>
      </c>
      <c r="C4713" t="s">
        <v>352</v>
      </c>
      <c r="D4713">
        <v>2013</v>
      </c>
      <c r="E4713">
        <v>2.1304023000000001</v>
      </c>
    </row>
    <row r="4714" spans="1:5" x14ac:dyDescent="0.3">
      <c r="A4714" t="s">
        <v>352</v>
      </c>
      <c r="B4714" t="s">
        <v>353</v>
      </c>
      <c r="C4714" t="s">
        <v>352</v>
      </c>
      <c r="D4714">
        <v>2014</v>
      </c>
      <c r="E4714">
        <v>3.8695870000000001</v>
      </c>
    </row>
    <row r="4715" spans="1:5" x14ac:dyDescent="0.3">
      <c r="A4715" t="s">
        <v>352</v>
      </c>
      <c r="B4715" t="s">
        <v>353</v>
      </c>
      <c r="C4715" t="s">
        <v>352</v>
      </c>
      <c r="D4715">
        <v>2015</v>
      </c>
      <c r="E4715">
        <v>8.7517750000000003</v>
      </c>
    </row>
    <row r="4716" spans="1:5" x14ac:dyDescent="0.3">
      <c r="A4716" t="s">
        <v>352</v>
      </c>
      <c r="B4716" t="s">
        <v>353</v>
      </c>
      <c r="C4716" t="s">
        <v>352</v>
      </c>
      <c r="D4716">
        <v>2016</v>
      </c>
      <c r="E4716">
        <v>3.7172741999999999</v>
      </c>
    </row>
    <row r="4717" spans="1:5" x14ac:dyDescent="0.3">
      <c r="A4717" t="s">
        <v>352</v>
      </c>
      <c r="B4717" t="s">
        <v>353</v>
      </c>
      <c r="C4717" t="s">
        <v>352</v>
      </c>
      <c r="D4717">
        <v>2017</v>
      </c>
      <c r="E4717">
        <v>1.8285079</v>
      </c>
    </row>
    <row r="4718" spans="1:5" x14ac:dyDescent="0.3">
      <c r="A4718" t="s">
        <v>352</v>
      </c>
      <c r="B4718" t="s">
        <v>353</v>
      </c>
      <c r="C4718" t="s">
        <v>352</v>
      </c>
      <c r="D4718">
        <v>2018</v>
      </c>
      <c r="E4718">
        <v>1.5989872999999999</v>
      </c>
    </row>
    <row r="4719" spans="1:5" x14ac:dyDescent="0.3">
      <c r="A4719" t="s">
        <v>352</v>
      </c>
      <c r="B4719" t="s">
        <v>353</v>
      </c>
      <c r="C4719" t="s">
        <v>352</v>
      </c>
      <c r="D4719">
        <v>2019</v>
      </c>
      <c r="E4719">
        <v>1.512832</v>
      </c>
    </row>
    <row r="4720" spans="1:5" x14ac:dyDescent="0.3">
      <c r="A4720" t="s">
        <v>352</v>
      </c>
      <c r="B4720" t="s">
        <v>353</v>
      </c>
      <c r="C4720" t="s">
        <v>352</v>
      </c>
      <c r="D4720">
        <v>2020</v>
      </c>
      <c r="E4720">
        <v>1.3541681999999999</v>
      </c>
    </row>
    <row r="4721" spans="1:5" x14ac:dyDescent="0.3">
      <c r="A4721" t="s">
        <v>352</v>
      </c>
      <c r="B4721" t="s">
        <v>353</v>
      </c>
      <c r="C4721" t="s">
        <v>352</v>
      </c>
      <c r="D4721">
        <v>2021</v>
      </c>
      <c r="E4721">
        <v>-0.52675176000000001</v>
      </c>
    </row>
    <row r="4722" spans="1:5" x14ac:dyDescent="0.3">
      <c r="A4722" t="s">
        <v>352</v>
      </c>
      <c r="B4722" t="s">
        <v>353</v>
      </c>
      <c r="C4722" t="s">
        <v>352</v>
      </c>
      <c r="D4722">
        <v>2022</v>
      </c>
      <c r="E4722">
        <v>-0.34959453000000001</v>
      </c>
    </row>
    <row r="4723" spans="1:5" x14ac:dyDescent="0.3">
      <c r="A4723" t="s">
        <v>332</v>
      </c>
      <c r="B4723" t="s">
        <v>333</v>
      </c>
      <c r="C4723" t="s">
        <v>332</v>
      </c>
      <c r="D4723">
        <v>2000</v>
      </c>
      <c r="E4723">
        <v>2.3798628000000002</v>
      </c>
    </row>
    <row r="4724" spans="1:5" x14ac:dyDescent="0.3">
      <c r="A4724" t="s">
        <v>332</v>
      </c>
      <c r="B4724" t="s">
        <v>333</v>
      </c>
      <c r="C4724" t="s">
        <v>332</v>
      </c>
      <c r="D4724">
        <v>2001</v>
      </c>
      <c r="E4724">
        <v>0.91611480000000001</v>
      </c>
    </row>
    <row r="4725" spans="1:5" x14ac:dyDescent="0.3">
      <c r="A4725" t="s">
        <v>332</v>
      </c>
      <c r="B4725" t="s">
        <v>333</v>
      </c>
      <c r="C4725" t="s">
        <v>332</v>
      </c>
      <c r="D4725">
        <v>2002</v>
      </c>
      <c r="E4725">
        <v>0.30204959999999997</v>
      </c>
    </row>
    <row r="4726" spans="1:5" x14ac:dyDescent="0.3">
      <c r="A4726" t="s">
        <v>332</v>
      </c>
      <c r="B4726" t="s">
        <v>333</v>
      </c>
      <c r="C4726" t="s">
        <v>332</v>
      </c>
      <c r="D4726">
        <v>2003</v>
      </c>
      <c r="E4726">
        <v>49.762030000000003</v>
      </c>
    </row>
    <row r="4727" spans="1:5" x14ac:dyDescent="0.3">
      <c r="A4727" t="s">
        <v>332</v>
      </c>
      <c r="B4727" t="s">
        <v>333</v>
      </c>
      <c r="C4727" t="s">
        <v>332</v>
      </c>
      <c r="D4727">
        <v>2004</v>
      </c>
      <c r="E4727">
        <v>8.4004159999999999</v>
      </c>
    </row>
    <row r="4728" spans="1:5" x14ac:dyDescent="0.3">
      <c r="A4728" t="s">
        <v>332</v>
      </c>
      <c r="B4728" t="s">
        <v>333</v>
      </c>
      <c r="C4728" t="s">
        <v>332</v>
      </c>
      <c r="D4728">
        <v>2005</v>
      </c>
      <c r="E4728">
        <v>8.7251960000000004</v>
      </c>
    </row>
    <row r="4729" spans="1:5" x14ac:dyDescent="0.3">
      <c r="A4729" t="s">
        <v>332</v>
      </c>
      <c r="B4729" t="s">
        <v>333</v>
      </c>
      <c r="C4729" t="s">
        <v>332</v>
      </c>
      <c r="D4729">
        <v>2006</v>
      </c>
      <c r="E4729">
        <v>9.6386660000000006</v>
      </c>
    </row>
    <row r="4730" spans="1:5" x14ac:dyDescent="0.3">
      <c r="A4730" t="s">
        <v>332</v>
      </c>
      <c r="B4730" t="s">
        <v>333</v>
      </c>
      <c r="C4730" t="s">
        <v>332</v>
      </c>
      <c r="D4730">
        <v>2007</v>
      </c>
      <c r="E4730">
        <v>9.5875939999999993</v>
      </c>
    </row>
    <row r="4731" spans="1:5" x14ac:dyDescent="0.3">
      <c r="A4731" t="s">
        <v>332</v>
      </c>
      <c r="B4731" t="s">
        <v>333</v>
      </c>
      <c r="C4731" t="s">
        <v>332</v>
      </c>
      <c r="D4731">
        <v>2008</v>
      </c>
      <c r="E4731">
        <v>16.427351000000002</v>
      </c>
    </row>
    <row r="4732" spans="1:5" x14ac:dyDescent="0.3">
      <c r="A4732" t="s">
        <v>332</v>
      </c>
      <c r="B4732" t="s">
        <v>333</v>
      </c>
      <c r="C4732" t="s">
        <v>332</v>
      </c>
      <c r="D4732">
        <v>2009</v>
      </c>
      <c r="E4732">
        <v>7.2287005999999998</v>
      </c>
    </row>
    <row r="4733" spans="1:5" x14ac:dyDescent="0.3">
      <c r="A4733" t="s">
        <v>332</v>
      </c>
      <c r="B4733" t="s">
        <v>333</v>
      </c>
      <c r="C4733" t="s">
        <v>332</v>
      </c>
      <c r="D4733">
        <v>2010</v>
      </c>
      <c r="E4733">
        <v>103.33739</v>
      </c>
    </row>
    <row r="4734" spans="1:5" x14ac:dyDescent="0.3">
      <c r="A4734" t="s">
        <v>332</v>
      </c>
      <c r="B4734" t="s">
        <v>333</v>
      </c>
      <c r="C4734" t="s">
        <v>332</v>
      </c>
      <c r="D4734">
        <v>2011</v>
      </c>
      <c r="E4734">
        <v>86.989450000000005</v>
      </c>
    </row>
    <row r="4735" spans="1:5" x14ac:dyDescent="0.3">
      <c r="A4735" t="s">
        <v>332</v>
      </c>
      <c r="B4735" t="s">
        <v>333</v>
      </c>
      <c r="C4735" t="s">
        <v>332</v>
      </c>
      <c r="D4735">
        <v>2012</v>
      </c>
      <c r="E4735">
        <v>82.747153999999995</v>
      </c>
    </row>
    <row r="4736" spans="1:5" x14ac:dyDescent="0.3">
      <c r="A4736" t="s">
        <v>332</v>
      </c>
      <c r="B4736" t="s">
        <v>333</v>
      </c>
      <c r="C4736" t="s">
        <v>332</v>
      </c>
      <c r="D4736">
        <v>2013</v>
      </c>
      <c r="E4736">
        <v>62.906852999999998</v>
      </c>
    </row>
    <row r="4737" spans="1:5" x14ac:dyDescent="0.3">
      <c r="A4737" t="s">
        <v>332</v>
      </c>
      <c r="B4737" t="s">
        <v>333</v>
      </c>
      <c r="C4737" t="s">
        <v>332</v>
      </c>
      <c r="D4737">
        <v>2014</v>
      </c>
      <c r="E4737">
        <v>15.558740999999999</v>
      </c>
    </row>
    <row r="4738" spans="1:5" x14ac:dyDescent="0.3">
      <c r="A4738" t="s">
        <v>332</v>
      </c>
      <c r="B4738" t="s">
        <v>333</v>
      </c>
      <c r="C4738" t="s">
        <v>332</v>
      </c>
      <c r="D4738">
        <v>2015</v>
      </c>
      <c r="E4738">
        <v>7.2102380000000004</v>
      </c>
    </row>
    <row r="4739" spans="1:5" x14ac:dyDescent="0.3">
      <c r="A4739" t="s">
        <v>332</v>
      </c>
      <c r="B4739" t="s">
        <v>333</v>
      </c>
      <c r="C4739" t="s">
        <v>332</v>
      </c>
      <c r="D4739">
        <v>2016</v>
      </c>
      <c r="E4739">
        <v>9.1719039999999996</v>
      </c>
    </row>
    <row r="4740" spans="1:5" x14ac:dyDescent="0.3">
      <c r="A4740" t="s">
        <v>332</v>
      </c>
      <c r="B4740" t="s">
        <v>333</v>
      </c>
      <c r="C4740" t="s">
        <v>332</v>
      </c>
      <c r="D4740">
        <v>2017</v>
      </c>
      <c r="E4740">
        <v>7.3094859999999997</v>
      </c>
    </row>
    <row r="4741" spans="1:5" x14ac:dyDescent="0.3">
      <c r="A4741" t="s">
        <v>332</v>
      </c>
      <c r="B4741" t="s">
        <v>333</v>
      </c>
      <c r="C4741" t="s">
        <v>332</v>
      </c>
      <c r="D4741">
        <v>2018</v>
      </c>
      <c r="E4741">
        <v>3.7726850000000001</v>
      </c>
    </row>
    <row r="4742" spans="1:5" x14ac:dyDescent="0.3">
      <c r="A4742" t="s">
        <v>332</v>
      </c>
      <c r="B4742" t="s">
        <v>333</v>
      </c>
      <c r="C4742" t="s">
        <v>332</v>
      </c>
      <c r="D4742">
        <v>2019</v>
      </c>
      <c r="E4742">
        <v>2.6112120000000001</v>
      </c>
    </row>
    <row r="4743" spans="1:5" x14ac:dyDescent="0.3">
      <c r="A4743" t="s">
        <v>332</v>
      </c>
      <c r="B4743" t="s">
        <v>333</v>
      </c>
      <c r="C4743" t="s">
        <v>332</v>
      </c>
      <c r="D4743">
        <v>2020</v>
      </c>
      <c r="E4743">
        <v>2.8605428000000002</v>
      </c>
    </row>
    <row r="4744" spans="1:5" x14ac:dyDescent="0.3">
      <c r="A4744" t="s">
        <v>332</v>
      </c>
      <c r="B4744" t="s">
        <v>333</v>
      </c>
      <c r="C4744" t="s">
        <v>332</v>
      </c>
      <c r="D4744">
        <v>2021</v>
      </c>
      <c r="E4744">
        <v>1.3017954</v>
      </c>
    </row>
    <row r="4745" spans="1:5" x14ac:dyDescent="0.3">
      <c r="A4745" t="s">
        <v>332</v>
      </c>
      <c r="B4745" t="s">
        <v>333</v>
      </c>
      <c r="C4745" t="s">
        <v>332</v>
      </c>
      <c r="D4745">
        <v>2022</v>
      </c>
      <c r="E4745">
        <v>1.8271884</v>
      </c>
    </row>
    <row r="4746" spans="1:5" x14ac:dyDescent="0.3">
      <c r="A4746" t="s">
        <v>334</v>
      </c>
      <c r="B4746" t="s">
        <v>335</v>
      </c>
      <c r="C4746" t="s">
        <v>334</v>
      </c>
      <c r="D4746">
        <v>1990</v>
      </c>
      <c r="E4746">
        <v>0.5497862</v>
      </c>
    </row>
    <row r="4747" spans="1:5" x14ac:dyDescent="0.3">
      <c r="A4747" t="s">
        <v>334</v>
      </c>
      <c r="B4747" t="s">
        <v>335</v>
      </c>
      <c r="C4747" t="s">
        <v>334</v>
      </c>
      <c r="D4747">
        <v>1991</v>
      </c>
      <c r="E4747">
        <v>0.28727313999999998</v>
      </c>
    </row>
    <row r="4748" spans="1:5" x14ac:dyDescent="0.3">
      <c r="A4748" t="s">
        <v>334</v>
      </c>
      <c r="B4748" t="s">
        <v>335</v>
      </c>
      <c r="C4748" t="s">
        <v>334</v>
      </c>
      <c r="D4748">
        <v>1992</v>
      </c>
      <c r="E4748">
        <v>0.29242217999999998</v>
      </c>
    </row>
    <row r="4749" spans="1:5" x14ac:dyDescent="0.3">
      <c r="A4749" t="s">
        <v>334</v>
      </c>
      <c r="B4749" t="s">
        <v>335</v>
      </c>
      <c r="C4749" t="s">
        <v>334</v>
      </c>
      <c r="D4749">
        <v>1993</v>
      </c>
      <c r="E4749">
        <v>0.18966995</v>
      </c>
    </row>
    <row r="4750" spans="1:5" x14ac:dyDescent="0.3">
      <c r="A4750" t="s">
        <v>334</v>
      </c>
      <c r="B4750" t="s">
        <v>335</v>
      </c>
      <c r="C4750" t="s">
        <v>334</v>
      </c>
      <c r="D4750">
        <v>1994</v>
      </c>
      <c r="E4750">
        <v>-0.25383767000000002</v>
      </c>
    </row>
    <row r="4751" spans="1:5" x14ac:dyDescent="0.3">
      <c r="A4751" t="s">
        <v>334</v>
      </c>
      <c r="B4751" t="s">
        <v>335</v>
      </c>
      <c r="C4751" t="s">
        <v>334</v>
      </c>
      <c r="D4751">
        <v>1995</v>
      </c>
      <c r="E4751">
        <v>-0.34644195</v>
      </c>
    </row>
    <row r="4752" spans="1:5" x14ac:dyDescent="0.3">
      <c r="A4752" t="s">
        <v>334</v>
      </c>
      <c r="B4752" t="s">
        <v>335</v>
      </c>
      <c r="C4752" t="s">
        <v>334</v>
      </c>
      <c r="D4752">
        <v>1996</v>
      </c>
      <c r="E4752">
        <v>-0.40065682000000002</v>
      </c>
    </row>
    <row r="4753" spans="1:5" x14ac:dyDescent="0.3">
      <c r="A4753" t="s">
        <v>334</v>
      </c>
      <c r="B4753" t="s">
        <v>335</v>
      </c>
      <c r="C4753" t="s">
        <v>334</v>
      </c>
      <c r="D4753">
        <v>1997</v>
      </c>
      <c r="E4753">
        <v>-0.22121705</v>
      </c>
    </row>
    <row r="4754" spans="1:5" x14ac:dyDescent="0.3">
      <c r="A4754" t="s">
        <v>334</v>
      </c>
      <c r="B4754" t="s">
        <v>335</v>
      </c>
      <c r="C4754" t="s">
        <v>334</v>
      </c>
      <c r="D4754">
        <v>1998</v>
      </c>
      <c r="E4754">
        <v>-0.46931407000000003</v>
      </c>
    </row>
    <row r="4755" spans="1:5" x14ac:dyDescent="0.3">
      <c r="A4755" t="s">
        <v>334</v>
      </c>
      <c r="B4755" t="s">
        <v>335</v>
      </c>
      <c r="C4755" t="s">
        <v>334</v>
      </c>
      <c r="D4755">
        <v>1999</v>
      </c>
      <c r="E4755">
        <v>-0.35598703999999998</v>
      </c>
    </row>
    <row r="4756" spans="1:5" x14ac:dyDescent="0.3">
      <c r="A4756" t="s">
        <v>334</v>
      </c>
      <c r="B4756" t="s">
        <v>335</v>
      </c>
      <c r="C4756" t="s">
        <v>334</v>
      </c>
      <c r="D4756">
        <v>2000</v>
      </c>
      <c r="E4756">
        <v>0.36842533999999999</v>
      </c>
    </row>
    <row r="4757" spans="1:5" x14ac:dyDescent="0.3">
      <c r="A4757" t="s">
        <v>334</v>
      </c>
      <c r="B4757" t="s">
        <v>335</v>
      </c>
      <c r="C4757" t="s">
        <v>334</v>
      </c>
      <c r="D4757">
        <v>2001</v>
      </c>
      <c r="E4757">
        <v>-0.38989119999999999</v>
      </c>
    </row>
    <row r="4758" spans="1:5" x14ac:dyDescent="0.3">
      <c r="A4758" t="s">
        <v>334</v>
      </c>
      <c r="B4758" t="s">
        <v>335</v>
      </c>
      <c r="C4758" t="s">
        <v>334</v>
      </c>
      <c r="D4758">
        <v>2002</v>
      </c>
      <c r="E4758">
        <v>0.70794250000000003</v>
      </c>
    </row>
    <row r="4759" spans="1:5" x14ac:dyDescent="0.3">
      <c r="A4759" t="s">
        <v>334</v>
      </c>
      <c r="B4759" t="s">
        <v>335</v>
      </c>
      <c r="C4759" t="s">
        <v>334</v>
      </c>
      <c r="D4759">
        <v>2003</v>
      </c>
      <c r="E4759">
        <v>0.54443779999999997</v>
      </c>
    </row>
    <row r="4760" spans="1:5" x14ac:dyDescent="0.3">
      <c r="A4760" t="s">
        <v>334</v>
      </c>
      <c r="B4760" t="s">
        <v>335</v>
      </c>
      <c r="C4760" t="s">
        <v>334</v>
      </c>
      <c r="D4760">
        <v>2004</v>
      </c>
      <c r="E4760">
        <v>1.0778234</v>
      </c>
    </row>
    <row r="4761" spans="1:5" x14ac:dyDescent="0.3">
      <c r="A4761" t="s">
        <v>334</v>
      </c>
      <c r="B4761" t="s">
        <v>335</v>
      </c>
      <c r="C4761" t="s">
        <v>334</v>
      </c>
      <c r="D4761">
        <v>2005</v>
      </c>
      <c r="E4761">
        <v>2.1928945</v>
      </c>
    </row>
    <row r="4762" spans="1:5" x14ac:dyDescent="0.3">
      <c r="A4762" t="s">
        <v>334</v>
      </c>
      <c r="B4762" t="s">
        <v>335</v>
      </c>
      <c r="C4762" t="s">
        <v>334</v>
      </c>
      <c r="D4762">
        <v>2006</v>
      </c>
      <c r="E4762">
        <v>3.4346049999999999</v>
      </c>
    </row>
    <row r="4763" spans="1:5" x14ac:dyDescent="0.3">
      <c r="A4763" t="s">
        <v>334</v>
      </c>
      <c r="B4763" t="s">
        <v>335</v>
      </c>
      <c r="C4763" t="s">
        <v>334</v>
      </c>
      <c r="D4763">
        <v>2007</v>
      </c>
      <c r="E4763">
        <v>6.892245</v>
      </c>
    </row>
    <row r="4764" spans="1:5" x14ac:dyDescent="0.3">
      <c r="A4764" t="s">
        <v>334</v>
      </c>
      <c r="B4764" t="s">
        <v>335</v>
      </c>
      <c r="C4764" t="s">
        <v>334</v>
      </c>
      <c r="D4764">
        <v>2008</v>
      </c>
      <c r="E4764">
        <v>4.7413964000000002</v>
      </c>
    </row>
    <row r="4765" spans="1:5" x14ac:dyDescent="0.3">
      <c r="A4765" t="s">
        <v>334</v>
      </c>
      <c r="B4765" t="s">
        <v>335</v>
      </c>
      <c r="C4765" t="s">
        <v>334</v>
      </c>
      <c r="D4765">
        <v>2009</v>
      </c>
      <c r="E4765">
        <v>2.2546176999999998</v>
      </c>
    </row>
    <row r="4766" spans="1:5" x14ac:dyDescent="0.3">
      <c r="A4766" t="s">
        <v>334</v>
      </c>
      <c r="B4766" t="s">
        <v>335</v>
      </c>
      <c r="C4766" t="s">
        <v>334</v>
      </c>
      <c r="D4766">
        <v>2010</v>
      </c>
      <c r="E4766">
        <v>2.3666502999999999</v>
      </c>
    </row>
    <row r="4767" spans="1:5" x14ac:dyDescent="0.3">
      <c r="A4767" t="s">
        <v>334</v>
      </c>
      <c r="B4767" t="s">
        <v>335</v>
      </c>
      <c r="C4767" t="s">
        <v>334</v>
      </c>
      <c r="D4767">
        <v>2011</v>
      </c>
      <c r="E4767">
        <v>0</v>
      </c>
    </row>
    <row r="4768" spans="1:5" x14ac:dyDescent="0.3">
      <c r="A4768" t="s">
        <v>334</v>
      </c>
      <c r="B4768" t="s">
        <v>335</v>
      </c>
      <c r="C4768" t="s">
        <v>334</v>
      </c>
      <c r="D4768">
        <v>2012</v>
      </c>
      <c r="E4768">
        <v>1.5398586000000001</v>
      </c>
    </row>
    <row r="4769" spans="1:5" x14ac:dyDescent="0.3">
      <c r="A4769" t="s">
        <v>334</v>
      </c>
      <c r="B4769" t="s">
        <v>335</v>
      </c>
      <c r="C4769" t="s">
        <v>334</v>
      </c>
      <c r="D4769">
        <v>2013</v>
      </c>
      <c r="E4769">
        <v>0.93163850000000004</v>
      </c>
    </row>
    <row r="4770" spans="1:5" x14ac:dyDescent="0.3">
      <c r="A4770" t="s">
        <v>334</v>
      </c>
      <c r="B4770" t="s">
        <v>335</v>
      </c>
      <c r="C4770" t="s">
        <v>334</v>
      </c>
      <c r="D4770">
        <v>2014</v>
      </c>
      <c r="E4770">
        <v>0</v>
      </c>
    </row>
    <row r="4771" spans="1:5" x14ac:dyDescent="0.3">
      <c r="A4771" t="s">
        <v>334</v>
      </c>
      <c r="B4771" t="s">
        <v>335</v>
      </c>
      <c r="C4771" t="s">
        <v>334</v>
      </c>
      <c r="D4771">
        <v>2015</v>
      </c>
      <c r="E4771">
        <v>0</v>
      </c>
    </row>
    <row r="4772" spans="1:5" x14ac:dyDescent="0.3">
      <c r="A4772" t="s">
        <v>334</v>
      </c>
      <c r="B4772" t="s">
        <v>335</v>
      </c>
      <c r="C4772" t="s">
        <v>334</v>
      </c>
      <c r="D4772">
        <v>2016</v>
      </c>
      <c r="E4772">
        <v>0</v>
      </c>
    </row>
    <row r="4773" spans="1:5" x14ac:dyDescent="0.3">
      <c r="A4773" t="s">
        <v>334</v>
      </c>
      <c r="B4773" t="s">
        <v>335</v>
      </c>
      <c r="C4773" t="s">
        <v>334</v>
      </c>
      <c r="D4773">
        <v>2017</v>
      </c>
      <c r="E4773">
        <v>0</v>
      </c>
    </row>
    <row r="4774" spans="1:5" x14ac:dyDescent="0.3">
      <c r="A4774" t="s">
        <v>334</v>
      </c>
      <c r="B4774" t="s">
        <v>335</v>
      </c>
      <c r="C4774" t="s">
        <v>334</v>
      </c>
      <c r="D4774">
        <v>2018</v>
      </c>
      <c r="E4774">
        <v>0</v>
      </c>
    </row>
    <row r="4775" spans="1:5" x14ac:dyDescent="0.3">
      <c r="A4775" t="s">
        <v>334</v>
      </c>
      <c r="B4775" t="s">
        <v>335</v>
      </c>
      <c r="C4775" t="s">
        <v>334</v>
      </c>
      <c r="D4775">
        <v>2019</v>
      </c>
      <c r="E4775">
        <v>0</v>
      </c>
    </row>
    <row r="4776" spans="1:5" x14ac:dyDescent="0.3">
      <c r="A4776" t="s">
        <v>334</v>
      </c>
      <c r="B4776" t="s">
        <v>335</v>
      </c>
      <c r="C4776" t="s">
        <v>334</v>
      </c>
      <c r="D4776">
        <v>2020</v>
      </c>
      <c r="E4776">
        <v>0</v>
      </c>
    </row>
    <row r="4777" spans="1:5" x14ac:dyDescent="0.3">
      <c r="A4777" t="s">
        <v>344</v>
      </c>
      <c r="B4777" t="s">
        <v>345</v>
      </c>
      <c r="C4777" t="e">
        <v>#N/A</v>
      </c>
      <c r="D4777">
        <v>2000</v>
      </c>
      <c r="E4777">
        <v>799.33389999999997</v>
      </c>
    </row>
    <row r="4778" spans="1:5" x14ac:dyDescent="0.3">
      <c r="A4778" t="s">
        <v>344</v>
      </c>
      <c r="B4778" t="s">
        <v>345</v>
      </c>
      <c r="C4778" t="e">
        <v>#N/A</v>
      </c>
      <c r="D4778">
        <v>2001</v>
      </c>
      <c r="E4778">
        <v>376.80126999999999</v>
      </c>
    </row>
    <row r="4779" spans="1:5" x14ac:dyDescent="0.3">
      <c r="A4779" t="s">
        <v>344</v>
      </c>
      <c r="B4779" t="s">
        <v>345</v>
      </c>
      <c r="C4779" t="e">
        <v>#N/A</v>
      </c>
      <c r="D4779">
        <v>2002</v>
      </c>
      <c r="E4779">
        <v>255.30794</v>
      </c>
    </row>
    <row r="4780" spans="1:5" x14ac:dyDescent="0.3">
      <c r="A4780" t="s">
        <v>344</v>
      </c>
      <c r="B4780" t="s">
        <v>345</v>
      </c>
      <c r="C4780" t="e">
        <v>#N/A</v>
      </c>
      <c r="D4780">
        <v>2003</v>
      </c>
      <c r="E4780">
        <v>563.54840000000002</v>
      </c>
    </row>
    <row r="4781" spans="1:5" x14ac:dyDescent="0.3">
      <c r="A4781" t="s">
        <v>344</v>
      </c>
      <c r="B4781" t="s">
        <v>345</v>
      </c>
      <c r="C4781" t="e">
        <v>#N/A</v>
      </c>
      <c r="D4781">
        <v>2004</v>
      </c>
      <c r="E4781">
        <v>53.434820000000002</v>
      </c>
    </row>
    <row r="4782" spans="1:5" x14ac:dyDescent="0.3">
      <c r="A4782" t="s">
        <v>344</v>
      </c>
      <c r="B4782" t="s">
        <v>345</v>
      </c>
      <c r="C4782" t="e">
        <v>#N/A</v>
      </c>
      <c r="D4782">
        <v>2005</v>
      </c>
      <c r="E4782">
        <v>-7.2950553999999999</v>
      </c>
    </row>
    <row r="4783" spans="1:5" x14ac:dyDescent="0.3">
      <c r="A4783" t="s">
        <v>344</v>
      </c>
      <c r="B4783" t="s">
        <v>345</v>
      </c>
      <c r="C4783" t="e">
        <v>#N/A</v>
      </c>
      <c r="D4783">
        <v>2006</v>
      </c>
      <c r="E4783">
        <v>1114.9323999999999</v>
      </c>
    </row>
    <row r="4784" spans="1:5" x14ac:dyDescent="0.3">
      <c r="A4784" t="s">
        <v>344</v>
      </c>
      <c r="B4784" t="s">
        <v>345</v>
      </c>
      <c r="C4784" t="e">
        <v>#N/A</v>
      </c>
      <c r="D4784">
        <v>2007</v>
      </c>
      <c r="E4784">
        <v>728.86566000000005</v>
      </c>
    </row>
    <row r="4785" spans="1:5" x14ac:dyDescent="0.3">
      <c r="A4785" t="s">
        <v>344</v>
      </c>
      <c r="B4785" t="s">
        <v>345</v>
      </c>
      <c r="C4785" t="e">
        <v>#N/A</v>
      </c>
      <c r="D4785">
        <v>2008</v>
      </c>
      <c r="E4785">
        <v>319.09732000000002</v>
      </c>
    </row>
    <row r="4786" spans="1:5" x14ac:dyDescent="0.3">
      <c r="A4786" t="s">
        <v>344</v>
      </c>
      <c r="B4786" t="s">
        <v>345</v>
      </c>
      <c r="C4786" t="e">
        <v>#N/A</v>
      </c>
      <c r="D4786">
        <v>2009</v>
      </c>
      <c r="E4786">
        <v>664.57380000000001</v>
      </c>
    </row>
    <row r="4787" spans="1:5" x14ac:dyDescent="0.3">
      <c r="A4787" t="s">
        <v>344</v>
      </c>
      <c r="B4787" t="s">
        <v>345</v>
      </c>
      <c r="C4787" t="e">
        <v>#N/A</v>
      </c>
      <c r="D4787">
        <v>2010</v>
      </c>
      <c r="E4787">
        <v>587.83860000000004</v>
      </c>
    </row>
    <row r="4788" spans="1:5" x14ac:dyDescent="0.3">
      <c r="A4788" t="s">
        <v>344</v>
      </c>
      <c r="B4788" t="s">
        <v>345</v>
      </c>
      <c r="C4788" t="e">
        <v>#N/A</v>
      </c>
      <c r="D4788">
        <v>2011</v>
      </c>
      <c r="E4788">
        <v>460.21352999999999</v>
      </c>
    </row>
    <row r="4789" spans="1:5" x14ac:dyDescent="0.3">
      <c r="A4789" t="s">
        <v>344</v>
      </c>
      <c r="B4789" t="s">
        <v>345</v>
      </c>
      <c r="C4789" t="e">
        <v>#N/A</v>
      </c>
      <c r="D4789">
        <v>2012</v>
      </c>
      <c r="E4789">
        <v>540.36694</v>
      </c>
    </row>
    <row r="4790" spans="1:5" x14ac:dyDescent="0.3">
      <c r="A4790" t="s">
        <v>344</v>
      </c>
      <c r="B4790" t="s">
        <v>345</v>
      </c>
      <c r="C4790" t="e">
        <v>#N/A</v>
      </c>
      <c r="D4790">
        <v>2013</v>
      </c>
      <c r="E4790">
        <v>18.068982999999999</v>
      </c>
    </row>
    <row r="4791" spans="1:5" x14ac:dyDescent="0.3">
      <c r="A4791" t="s">
        <v>344</v>
      </c>
      <c r="B4791" t="s">
        <v>345</v>
      </c>
      <c r="C4791" t="e">
        <v>#N/A</v>
      </c>
      <c r="D4791">
        <v>2014</v>
      </c>
      <c r="E4791">
        <v>140.29344</v>
      </c>
    </row>
    <row r="4792" spans="1:5" x14ac:dyDescent="0.3">
      <c r="A4792" t="s">
        <v>344</v>
      </c>
      <c r="B4792" t="s">
        <v>345</v>
      </c>
      <c r="C4792" t="e">
        <v>#N/A</v>
      </c>
      <c r="D4792">
        <v>2015</v>
      </c>
      <c r="E4792">
        <v>1282.6071999999999</v>
      </c>
    </row>
    <row r="4793" spans="1:5" x14ac:dyDescent="0.3">
      <c r="A4793" t="s">
        <v>344</v>
      </c>
      <c r="B4793" t="s">
        <v>345</v>
      </c>
      <c r="C4793" t="e">
        <v>#N/A</v>
      </c>
      <c r="D4793">
        <v>2016</v>
      </c>
      <c r="E4793">
        <v>972.69353999999998</v>
      </c>
    </row>
    <row r="4794" spans="1:5" x14ac:dyDescent="0.3">
      <c r="A4794" t="s">
        <v>344</v>
      </c>
      <c r="B4794" t="s">
        <v>345</v>
      </c>
      <c r="C4794" t="e">
        <v>#N/A</v>
      </c>
      <c r="D4794">
        <v>2017</v>
      </c>
      <c r="E4794">
        <v>602.37450000000001</v>
      </c>
    </row>
    <row r="4795" spans="1:5" x14ac:dyDescent="0.3">
      <c r="A4795" t="s">
        <v>344</v>
      </c>
      <c r="B4795" t="s">
        <v>345</v>
      </c>
      <c r="C4795" t="e">
        <v>#N/A</v>
      </c>
      <c r="D4795">
        <v>2018</v>
      </c>
      <c r="E4795">
        <v>-1303.1083000000001</v>
      </c>
    </row>
    <row r="4796" spans="1:5" x14ac:dyDescent="0.3">
      <c r="A4796" t="s">
        <v>356</v>
      </c>
      <c r="B4796" t="s">
        <v>357</v>
      </c>
      <c r="C4796" t="s">
        <v>356</v>
      </c>
      <c r="D4796">
        <v>1995</v>
      </c>
      <c r="E4796">
        <v>0.92228555999999995</v>
      </c>
    </row>
    <row r="4797" spans="1:5" x14ac:dyDescent="0.3">
      <c r="A4797" t="s">
        <v>356</v>
      </c>
      <c r="B4797" t="s">
        <v>357</v>
      </c>
      <c r="C4797" t="s">
        <v>356</v>
      </c>
      <c r="D4797">
        <v>1996</v>
      </c>
      <c r="E4797">
        <v>1.8180691</v>
      </c>
    </row>
    <row r="4798" spans="1:5" x14ac:dyDescent="0.3">
      <c r="A4798" t="s">
        <v>356</v>
      </c>
      <c r="B4798" t="s">
        <v>357</v>
      </c>
      <c r="C4798" t="s">
        <v>356</v>
      </c>
      <c r="D4798">
        <v>1997</v>
      </c>
      <c r="E4798">
        <v>3.5804</v>
      </c>
    </row>
    <row r="4799" spans="1:5" x14ac:dyDescent="0.3">
      <c r="A4799" t="s">
        <v>356</v>
      </c>
      <c r="B4799" t="s">
        <v>357</v>
      </c>
      <c r="C4799" t="s">
        <v>356</v>
      </c>
      <c r="D4799">
        <v>1998</v>
      </c>
      <c r="E4799">
        <v>8.1744830000000004</v>
      </c>
    </row>
    <row r="4800" spans="1:5" x14ac:dyDescent="0.3">
      <c r="A4800" t="s">
        <v>356</v>
      </c>
      <c r="B4800" t="s">
        <v>357</v>
      </c>
      <c r="C4800" t="s">
        <v>356</v>
      </c>
      <c r="D4800">
        <v>1999</v>
      </c>
      <c r="E4800">
        <v>5.1454510000000004</v>
      </c>
    </row>
    <row r="4801" spans="1:5" x14ac:dyDescent="0.3">
      <c r="A4801" t="s">
        <v>356</v>
      </c>
      <c r="B4801" t="s">
        <v>357</v>
      </c>
      <c r="C4801" t="s">
        <v>356</v>
      </c>
      <c r="D4801">
        <v>2000</v>
      </c>
      <c r="E4801">
        <v>3.2996085000000002</v>
      </c>
    </row>
    <row r="4802" spans="1:5" x14ac:dyDescent="0.3">
      <c r="A4802" t="s">
        <v>356</v>
      </c>
      <c r="B4802" t="s">
        <v>357</v>
      </c>
      <c r="C4802" t="s">
        <v>356</v>
      </c>
      <c r="D4802">
        <v>2001</v>
      </c>
      <c r="E4802">
        <v>3.6151504999999999</v>
      </c>
    </row>
    <row r="4803" spans="1:5" x14ac:dyDescent="0.3">
      <c r="A4803" t="s">
        <v>356</v>
      </c>
      <c r="B4803" t="s">
        <v>357</v>
      </c>
      <c r="C4803" t="s">
        <v>356</v>
      </c>
      <c r="D4803">
        <v>2002</v>
      </c>
      <c r="E4803">
        <v>4.6339455000000003</v>
      </c>
    </row>
    <row r="4804" spans="1:5" x14ac:dyDescent="0.3">
      <c r="A4804" t="s">
        <v>356</v>
      </c>
      <c r="B4804" t="s">
        <v>357</v>
      </c>
      <c r="C4804" t="s">
        <v>356</v>
      </c>
      <c r="D4804">
        <v>2003</v>
      </c>
      <c r="E4804">
        <v>1.1575021999999999</v>
      </c>
    </row>
    <row r="4805" spans="1:5" x14ac:dyDescent="0.3">
      <c r="A4805" t="s">
        <v>356</v>
      </c>
      <c r="B4805" t="s">
        <v>357</v>
      </c>
      <c r="C4805" t="s">
        <v>356</v>
      </c>
      <c r="D4805">
        <v>2004</v>
      </c>
      <c r="E4805">
        <v>3.8870420000000001</v>
      </c>
    </row>
    <row r="4806" spans="1:5" x14ac:dyDescent="0.3">
      <c r="A4806" t="s">
        <v>356</v>
      </c>
      <c r="B4806" t="s">
        <v>357</v>
      </c>
      <c r="C4806" t="s">
        <v>356</v>
      </c>
      <c r="D4806">
        <v>2005</v>
      </c>
      <c r="E4806">
        <v>4.9527425999999997</v>
      </c>
    </row>
    <row r="4807" spans="1:5" x14ac:dyDescent="0.3">
      <c r="A4807" t="s">
        <v>356</v>
      </c>
      <c r="B4807" t="s">
        <v>357</v>
      </c>
      <c r="C4807" t="s">
        <v>356</v>
      </c>
      <c r="D4807">
        <v>2006</v>
      </c>
      <c r="E4807">
        <v>7.485468</v>
      </c>
    </row>
    <row r="4808" spans="1:5" x14ac:dyDescent="0.3">
      <c r="A4808" t="s">
        <v>356</v>
      </c>
      <c r="B4808" t="s">
        <v>357</v>
      </c>
      <c r="C4808" t="s">
        <v>356</v>
      </c>
      <c r="D4808">
        <v>2007</v>
      </c>
      <c r="E4808">
        <v>6.5532120000000003</v>
      </c>
    </row>
    <row r="4809" spans="1:5" x14ac:dyDescent="0.3">
      <c r="A4809" t="s">
        <v>356</v>
      </c>
      <c r="B4809" t="s">
        <v>357</v>
      </c>
      <c r="C4809" t="s">
        <v>356</v>
      </c>
      <c r="D4809">
        <v>2008</v>
      </c>
      <c r="E4809">
        <v>3.6137670000000002</v>
      </c>
    </row>
    <row r="4810" spans="1:5" x14ac:dyDescent="0.3">
      <c r="A4810" t="s">
        <v>356</v>
      </c>
      <c r="B4810" t="s">
        <v>357</v>
      </c>
      <c r="C4810" t="s">
        <v>356</v>
      </c>
      <c r="D4810">
        <v>2009</v>
      </c>
      <c r="E4810">
        <v>-0.96340144000000005</v>
      </c>
    </row>
    <row r="4811" spans="1:5" x14ac:dyDescent="0.3">
      <c r="A4811" t="s">
        <v>356</v>
      </c>
      <c r="B4811" t="s">
        <v>357</v>
      </c>
      <c r="C4811" t="s">
        <v>356</v>
      </c>
      <c r="D4811">
        <v>2010</v>
      </c>
      <c r="E4811">
        <v>2.9699296999999998</v>
      </c>
    </row>
    <row r="4812" spans="1:5" x14ac:dyDescent="0.3">
      <c r="A4812" t="s">
        <v>356</v>
      </c>
      <c r="B4812" t="s">
        <v>357</v>
      </c>
      <c r="C4812" t="s">
        <v>356</v>
      </c>
      <c r="D4812">
        <v>2011</v>
      </c>
      <c r="E4812">
        <v>4.3202223999999996</v>
      </c>
    </row>
    <row r="4813" spans="1:5" x14ac:dyDescent="0.3">
      <c r="A4813" t="s">
        <v>356</v>
      </c>
      <c r="B4813" t="s">
        <v>357</v>
      </c>
      <c r="C4813" t="s">
        <v>356</v>
      </c>
      <c r="D4813">
        <v>2012</v>
      </c>
      <c r="E4813">
        <v>1.5775049999999999</v>
      </c>
    </row>
    <row r="4814" spans="1:5" x14ac:dyDescent="0.3">
      <c r="A4814" t="s">
        <v>356</v>
      </c>
      <c r="B4814" t="s">
        <v>357</v>
      </c>
      <c r="C4814" t="s">
        <v>356</v>
      </c>
      <c r="D4814">
        <v>2013</v>
      </c>
      <c r="E4814">
        <v>1.6521958000000001</v>
      </c>
    </row>
    <row r="4815" spans="1:5" x14ac:dyDescent="0.3">
      <c r="A4815" t="s">
        <v>356</v>
      </c>
      <c r="B4815" t="s">
        <v>357</v>
      </c>
      <c r="C4815" t="s">
        <v>356</v>
      </c>
      <c r="D4815">
        <v>2014</v>
      </c>
      <c r="E4815">
        <v>0.73623793999999998</v>
      </c>
    </row>
    <row r="4816" spans="1:5" x14ac:dyDescent="0.3">
      <c r="A4816" t="s">
        <v>356</v>
      </c>
      <c r="B4816" t="s">
        <v>357</v>
      </c>
      <c r="C4816" t="s">
        <v>356</v>
      </c>
      <c r="D4816">
        <v>2015</v>
      </c>
      <c r="E4816">
        <v>2.5025719999999998</v>
      </c>
    </row>
    <row r="4817" spans="1:5" x14ac:dyDescent="0.3">
      <c r="A4817" t="s">
        <v>356</v>
      </c>
      <c r="B4817" t="s">
        <v>357</v>
      </c>
      <c r="C4817" t="s">
        <v>356</v>
      </c>
      <c r="D4817">
        <v>2016</v>
      </c>
      <c r="E4817">
        <v>2.7354409999999998</v>
      </c>
    </row>
    <row r="4818" spans="1:5" x14ac:dyDescent="0.3">
      <c r="A4818" t="s">
        <v>356</v>
      </c>
      <c r="B4818" t="s">
        <v>357</v>
      </c>
      <c r="C4818" t="s">
        <v>356</v>
      </c>
      <c r="D4818">
        <v>2017</v>
      </c>
      <c r="E4818">
        <v>2.8973360000000001</v>
      </c>
    </row>
    <row r="4819" spans="1:5" x14ac:dyDescent="0.3">
      <c r="A4819" t="s">
        <v>356</v>
      </c>
      <c r="B4819" t="s">
        <v>357</v>
      </c>
      <c r="C4819" t="s">
        <v>356</v>
      </c>
      <c r="D4819">
        <v>2018</v>
      </c>
      <c r="E4819">
        <v>2.4182467000000001</v>
      </c>
    </row>
    <row r="4820" spans="1:5" x14ac:dyDescent="0.3">
      <c r="A4820" t="s">
        <v>356</v>
      </c>
      <c r="B4820" t="s">
        <v>357</v>
      </c>
      <c r="C4820" t="s">
        <v>356</v>
      </c>
      <c r="D4820">
        <v>2019</v>
      </c>
      <c r="E4820">
        <v>6.2659940000000001</v>
      </c>
    </row>
    <row r="4821" spans="1:5" x14ac:dyDescent="0.3">
      <c r="A4821" t="s">
        <v>356</v>
      </c>
      <c r="B4821" t="s">
        <v>357</v>
      </c>
      <c r="C4821" t="s">
        <v>356</v>
      </c>
      <c r="D4821">
        <v>2020</v>
      </c>
      <c r="E4821">
        <v>7.9096789999999997</v>
      </c>
    </row>
    <row r="4822" spans="1:5" x14ac:dyDescent="0.3">
      <c r="A4822" t="s">
        <v>356</v>
      </c>
      <c r="B4822" t="s">
        <v>357</v>
      </c>
      <c r="C4822" t="s">
        <v>356</v>
      </c>
      <c r="D4822">
        <v>2021</v>
      </c>
      <c r="E4822">
        <v>4.4486020000000002</v>
      </c>
    </row>
    <row r="4823" spans="1:5" x14ac:dyDescent="0.3">
      <c r="A4823" t="s">
        <v>356</v>
      </c>
      <c r="B4823" t="s">
        <v>357</v>
      </c>
      <c r="C4823" t="s">
        <v>356</v>
      </c>
      <c r="D4823">
        <v>2022</v>
      </c>
      <c r="E4823">
        <v>0.9661421</v>
      </c>
    </row>
    <row r="4824" spans="1:5" x14ac:dyDescent="0.3">
      <c r="A4824" t="s">
        <v>671</v>
      </c>
      <c r="C4824" t="e">
        <v>#N/A</v>
      </c>
      <c r="D4824">
        <v>1970</v>
      </c>
      <c r="E4824">
        <v>0.30607477</v>
      </c>
    </row>
    <row r="4825" spans="1:5" x14ac:dyDescent="0.3">
      <c r="A4825" t="s">
        <v>671</v>
      </c>
      <c r="C4825" t="e">
        <v>#N/A</v>
      </c>
      <c r="D4825">
        <v>1972</v>
      </c>
      <c r="E4825">
        <v>0.13102722</v>
      </c>
    </row>
    <row r="4826" spans="1:5" x14ac:dyDescent="0.3">
      <c r="A4826" t="s">
        <v>671</v>
      </c>
      <c r="C4826" t="e">
        <v>#N/A</v>
      </c>
      <c r="D4826">
        <v>1973</v>
      </c>
      <c r="E4826">
        <v>0.26588257999999998</v>
      </c>
    </row>
    <row r="4827" spans="1:5" x14ac:dyDescent="0.3">
      <c r="A4827" t="s">
        <v>671</v>
      </c>
      <c r="C4827" t="e">
        <v>#N/A</v>
      </c>
      <c r="D4827">
        <v>1974</v>
      </c>
      <c r="E4827">
        <v>7.6991394000000005E-2</v>
      </c>
    </row>
    <row r="4828" spans="1:5" x14ac:dyDescent="0.3">
      <c r="A4828" t="s">
        <v>671</v>
      </c>
      <c r="C4828" t="e">
        <v>#N/A</v>
      </c>
      <c r="D4828">
        <v>1975</v>
      </c>
      <c r="E4828">
        <v>0.40261614000000001</v>
      </c>
    </row>
    <row r="4829" spans="1:5" x14ac:dyDescent="0.3">
      <c r="A4829" t="s">
        <v>671</v>
      </c>
      <c r="C4829" t="e">
        <v>#N/A</v>
      </c>
      <c r="D4829">
        <v>1976</v>
      </c>
      <c r="E4829">
        <v>0.28592128</v>
      </c>
    </row>
    <row r="4830" spans="1:5" x14ac:dyDescent="0.3">
      <c r="A4830" t="s">
        <v>671</v>
      </c>
      <c r="C4830" t="e">
        <v>#N/A</v>
      </c>
      <c r="D4830">
        <v>1977</v>
      </c>
      <c r="E4830">
        <v>0.23695764</v>
      </c>
    </row>
    <row r="4831" spans="1:5" x14ac:dyDescent="0.3">
      <c r="A4831" t="s">
        <v>671</v>
      </c>
      <c r="C4831" t="e">
        <v>#N/A</v>
      </c>
      <c r="D4831">
        <v>1978</v>
      </c>
      <c r="E4831">
        <v>0.67024609999999996</v>
      </c>
    </row>
    <row r="4832" spans="1:5" x14ac:dyDescent="0.3">
      <c r="A4832" t="s">
        <v>671</v>
      </c>
      <c r="C4832" t="e">
        <v>#N/A</v>
      </c>
      <c r="D4832">
        <v>1979</v>
      </c>
      <c r="E4832">
        <v>0.40472457000000001</v>
      </c>
    </row>
    <row r="4833" spans="1:5" x14ac:dyDescent="0.3">
      <c r="A4833" t="s">
        <v>671</v>
      </c>
      <c r="C4833" t="e">
        <v>#N/A</v>
      </c>
      <c r="D4833">
        <v>1980</v>
      </c>
      <c r="E4833">
        <v>0.28028344999999999</v>
      </c>
    </row>
    <row r="4834" spans="1:5" x14ac:dyDescent="0.3">
      <c r="A4834" t="s">
        <v>671</v>
      </c>
      <c r="C4834" t="e">
        <v>#N/A</v>
      </c>
      <c r="D4834">
        <v>1981</v>
      </c>
      <c r="E4834">
        <v>0.12698773999999999</v>
      </c>
    </row>
    <row r="4835" spans="1:5" x14ac:dyDescent="0.3">
      <c r="A4835" t="s">
        <v>671</v>
      </c>
      <c r="C4835" t="e">
        <v>#N/A</v>
      </c>
      <c r="D4835">
        <v>1982</v>
      </c>
      <c r="E4835">
        <v>0.19527665</v>
      </c>
    </row>
    <row r="4836" spans="1:5" x14ac:dyDescent="0.3">
      <c r="A4836" t="s">
        <v>671</v>
      </c>
      <c r="C4836" t="e">
        <v>#N/A</v>
      </c>
      <c r="D4836">
        <v>1983</v>
      </c>
      <c r="E4836">
        <v>5.7266650000000002E-2</v>
      </c>
    </row>
    <row r="4837" spans="1:5" x14ac:dyDescent="0.3">
      <c r="A4837" t="s">
        <v>671</v>
      </c>
      <c r="C4837" t="e">
        <v>#N/A</v>
      </c>
      <c r="D4837">
        <v>1984</v>
      </c>
      <c r="E4837">
        <v>5.598537E-2</v>
      </c>
    </row>
    <row r="4838" spans="1:5" x14ac:dyDescent="0.3">
      <c r="A4838" t="s">
        <v>671</v>
      </c>
      <c r="C4838" t="e">
        <v>#N/A</v>
      </c>
      <c r="D4838">
        <v>1985</v>
      </c>
      <c r="E4838">
        <v>0.19312213</v>
      </c>
    </row>
    <row r="4839" spans="1:5" x14ac:dyDescent="0.3">
      <c r="A4839" t="s">
        <v>671</v>
      </c>
      <c r="C4839" t="e">
        <v>#N/A</v>
      </c>
      <c r="D4839">
        <v>1986</v>
      </c>
      <c r="E4839">
        <v>-8.5303799999999999E-2</v>
      </c>
    </row>
    <row r="4840" spans="1:5" x14ac:dyDescent="0.3">
      <c r="A4840" t="s">
        <v>671</v>
      </c>
      <c r="C4840" t="e">
        <v>#N/A</v>
      </c>
      <c r="D4840">
        <v>1987</v>
      </c>
      <c r="E4840">
        <v>0.15179714999999999</v>
      </c>
    </row>
    <row r="4841" spans="1:5" x14ac:dyDescent="0.3">
      <c r="A4841" t="s">
        <v>671</v>
      </c>
      <c r="C4841" t="e">
        <v>#N/A</v>
      </c>
      <c r="D4841">
        <v>1988</v>
      </c>
      <c r="E4841">
        <v>3.8892478000000001E-2</v>
      </c>
    </row>
    <row r="4842" spans="1:5" x14ac:dyDescent="0.3">
      <c r="A4842" t="s">
        <v>671</v>
      </c>
      <c r="C4842" t="e">
        <v>#N/A</v>
      </c>
      <c r="D4842">
        <v>1989</v>
      </c>
      <c r="E4842">
        <v>0.112203255</v>
      </c>
    </row>
    <row r="4843" spans="1:5" x14ac:dyDescent="0.3">
      <c r="A4843" t="s">
        <v>671</v>
      </c>
      <c r="C4843" t="e">
        <v>#N/A</v>
      </c>
      <c r="D4843">
        <v>1990</v>
      </c>
      <c r="E4843">
        <v>3.4021974000000003E-2</v>
      </c>
    </row>
    <row r="4844" spans="1:5" x14ac:dyDescent="0.3">
      <c r="A4844" t="s">
        <v>671</v>
      </c>
      <c r="C4844" t="e">
        <v>#N/A</v>
      </c>
      <c r="D4844">
        <v>1991</v>
      </c>
      <c r="E4844">
        <v>0.29249575999999999</v>
      </c>
    </row>
    <row r="4845" spans="1:5" x14ac:dyDescent="0.3">
      <c r="A4845" t="s">
        <v>671</v>
      </c>
      <c r="C4845" t="e">
        <v>#N/A</v>
      </c>
      <c r="D4845">
        <v>1992</v>
      </c>
      <c r="E4845">
        <v>0.77409095000000006</v>
      </c>
    </row>
    <row r="4846" spans="1:5" x14ac:dyDescent="0.3">
      <c r="A4846" t="s">
        <v>671</v>
      </c>
      <c r="C4846" t="e">
        <v>#N/A</v>
      </c>
      <c r="D4846">
        <v>1993</v>
      </c>
      <c r="E4846">
        <v>0.93273413000000005</v>
      </c>
    </row>
    <row r="4847" spans="1:5" x14ac:dyDescent="0.3">
      <c r="A4847" t="s">
        <v>671</v>
      </c>
      <c r="C4847" t="e">
        <v>#N/A</v>
      </c>
      <c r="D4847">
        <v>1994</v>
      </c>
      <c r="E4847">
        <v>0.49257415999999998</v>
      </c>
    </row>
    <row r="4848" spans="1:5" x14ac:dyDescent="0.3">
      <c r="A4848" t="s">
        <v>671</v>
      </c>
      <c r="C4848" t="e">
        <v>#N/A</v>
      </c>
      <c r="D4848">
        <v>1995</v>
      </c>
      <c r="E4848">
        <v>0.19938270999999999</v>
      </c>
    </row>
    <row r="4849" spans="1:5" x14ac:dyDescent="0.3">
      <c r="A4849" t="s">
        <v>671</v>
      </c>
      <c r="C4849" t="e">
        <v>#N/A</v>
      </c>
      <c r="D4849">
        <v>1996</v>
      </c>
      <c r="E4849">
        <v>0.35667789999999999</v>
      </c>
    </row>
    <row r="4850" spans="1:5" x14ac:dyDescent="0.3">
      <c r="A4850" t="s">
        <v>671</v>
      </c>
      <c r="C4850" t="e">
        <v>#N/A</v>
      </c>
      <c r="D4850">
        <v>1997</v>
      </c>
      <c r="E4850">
        <v>0.57552530000000002</v>
      </c>
    </row>
    <row r="4851" spans="1:5" x14ac:dyDescent="0.3">
      <c r="A4851" t="s">
        <v>671</v>
      </c>
      <c r="C4851" t="e">
        <v>#N/A</v>
      </c>
      <c r="D4851">
        <v>1998</v>
      </c>
      <c r="E4851">
        <v>0.80257769999999995</v>
      </c>
    </row>
    <row r="4852" spans="1:5" x14ac:dyDescent="0.3">
      <c r="A4852" t="s">
        <v>671</v>
      </c>
      <c r="C4852" t="e">
        <v>#N/A</v>
      </c>
      <c r="D4852">
        <v>1999</v>
      </c>
      <c r="E4852">
        <v>0.89455222999999995</v>
      </c>
    </row>
    <row r="4853" spans="1:5" x14ac:dyDescent="0.3">
      <c r="A4853" t="s">
        <v>671</v>
      </c>
      <c r="C4853" t="e">
        <v>#N/A</v>
      </c>
      <c r="D4853">
        <v>2000</v>
      </c>
      <c r="E4853">
        <v>1.0309899</v>
      </c>
    </row>
    <row r="4854" spans="1:5" x14ac:dyDescent="0.3">
      <c r="A4854" t="s">
        <v>671</v>
      </c>
      <c r="C4854" t="e">
        <v>#N/A</v>
      </c>
      <c r="D4854">
        <v>2001</v>
      </c>
      <c r="E4854">
        <v>1.5957983</v>
      </c>
    </row>
    <row r="4855" spans="1:5" x14ac:dyDescent="0.3">
      <c r="A4855" t="s">
        <v>671</v>
      </c>
      <c r="C4855" t="e">
        <v>#N/A</v>
      </c>
      <c r="D4855">
        <v>2002</v>
      </c>
      <c r="E4855">
        <v>1.6676839999999999</v>
      </c>
    </row>
    <row r="4856" spans="1:5" x14ac:dyDescent="0.3">
      <c r="A4856" t="s">
        <v>671</v>
      </c>
      <c r="C4856" t="e">
        <v>#N/A</v>
      </c>
      <c r="D4856">
        <v>2003</v>
      </c>
      <c r="E4856">
        <v>2.1280302999999998</v>
      </c>
    </row>
    <row r="4857" spans="1:5" x14ac:dyDescent="0.3">
      <c r="A4857" t="s">
        <v>671</v>
      </c>
      <c r="C4857" t="e">
        <v>#N/A</v>
      </c>
      <c r="D4857">
        <v>2004</v>
      </c>
      <c r="E4857">
        <v>2.0832020999999998</v>
      </c>
    </row>
    <row r="4858" spans="1:5" x14ac:dyDescent="0.3">
      <c r="A4858" t="s">
        <v>671</v>
      </c>
      <c r="C4858" t="e">
        <v>#N/A</v>
      </c>
      <c r="D4858">
        <v>2005</v>
      </c>
      <c r="E4858">
        <v>1.3167104999999999</v>
      </c>
    </row>
    <row r="4859" spans="1:5" x14ac:dyDescent="0.3">
      <c r="A4859" t="s">
        <v>671</v>
      </c>
      <c r="C4859" t="e">
        <v>#N/A</v>
      </c>
      <c r="D4859">
        <v>2006</v>
      </c>
      <c r="E4859">
        <v>1.9361196000000001</v>
      </c>
    </row>
    <row r="4860" spans="1:5" x14ac:dyDescent="0.3">
      <c r="A4860" t="s">
        <v>671</v>
      </c>
      <c r="C4860" t="e">
        <v>#N/A</v>
      </c>
      <c r="D4860">
        <v>2007</v>
      </c>
      <c r="E4860">
        <v>2.1748080000000001</v>
      </c>
    </row>
    <row r="4861" spans="1:5" x14ac:dyDescent="0.3">
      <c r="A4861" t="s">
        <v>671</v>
      </c>
      <c r="C4861" t="e">
        <v>#N/A</v>
      </c>
      <c r="D4861">
        <v>2008</v>
      </c>
      <c r="E4861">
        <v>2.3424444000000002</v>
      </c>
    </row>
    <row r="4862" spans="1:5" x14ac:dyDescent="0.3">
      <c r="A4862" t="s">
        <v>671</v>
      </c>
      <c r="C4862" t="e">
        <v>#N/A</v>
      </c>
      <c r="D4862">
        <v>2009</v>
      </c>
      <c r="E4862">
        <v>2.0318339999999999</v>
      </c>
    </row>
    <row r="4863" spans="1:5" x14ac:dyDescent="0.3">
      <c r="A4863" t="s">
        <v>671</v>
      </c>
      <c r="C4863" t="e">
        <v>#N/A</v>
      </c>
      <c r="D4863">
        <v>2010</v>
      </c>
      <c r="E4863">
        <v>2.5887650999999998</v>
      </c>
    </row>
    <row r="4864" spans="1:5" x14ac:dyDescent="0.3">
      <c r="A4864" t="s">
        <v>671</v>
      </c>
      <c r="C4864" t="e">
        <v>#N/A</v>
      </c>
      <c r="D4864">
        <v>2011</v>
      </c>
      <c r="E4864">
        <v>4.2130390000000002</v>
      </c>
    </row>
    <row r="4865" spans="1:5" x14ac:dyDescent="0.3">
      <c r="A4865" t="s">
        <v>671</v>
      </c>
      <c r="C4865" t="e">
        <v>#N/A</v>
      </c>
      <c r="D4865">
        <v>2012</v>
      </c>
      <c r="E4865">
        <v>5.5766806999999998</v>
      </c>
    </row>
    <row r="4866" spans="1:5" x14ac:dyDescent="0.3">
      <c r="A4866" t="s">
        <v>671</v>
      </c>
      <c r="C4866" t="e">
        <v>#N/A</v>
      </c>
      <c r="D4866">
        <v>2013</v>
      </c>
      <c r="E4866">
        <v>4.788348</v>
      </c>
    </row>
    <row r="4867" spans="1:5" x14ac:dyDescent="0.3">
      <c r="A4867" t="s">
        <v>671</v>
      </c>
      <c r="C4867" t="e">
        <v>#N/A</v>
      </c>
      <c r="D4867">
        <v>2014</v>
      </c>
      <c r="E4867">
        <v>3.3723106</v>
      </c>
    </row>
    <row r="4868" spans="1:5" x14ac:dyDescent="0.3">
      <c r="A4868" t="s">
        <v>671</v>
      </c>
      <c r="C4868" t="e">
        <v>#N/A</v>
      </c>
      <c r="D4868">
        <v>2015</v>
      </c>
      <c r="E4868">
        <v>3.3620972999999998</v>
      </c>
    </row>
    <row r="4869" spans="1:5" x14ac:dyDescent="0.3">
      <c r="A4869" t="s">
        <v>671</v>
      </c>
      <c r="C4869" t="e">
        <v>#N/A</v>
      </c>
      <c r="D4869">
        <v>2016</v>
      </c>
      <c r="E4869">
        <v>3.0532637</v>
      </c>
    </row>
    <row r="4870" spans="1:5" x14ac:dyDescent="0.3">
      <c r="A4870" t="s">
        <v>671</v>
      </c>
      <c r="C4870" t="e">
        <v>#N/A</v>
      </c>
      <c r="D4870">
        <v>2017</v>
      </c>
      <c r="E4870">
        <v>2.7377384</v>
      </c>
    </row>
    <row r="4871" spans="1:5" x14ac:dyDescent="0.3">
      <c r="A4871" t="s">
        <v>671</v>
      </c>
      <c r="C4871" t="e">
        <v>#N/A</v>
      </c>
      <c r="D4871">
        <v>2018</v>
      </c>
      <c r="E4871">
        <v>3.1960815999999999</v>
      </c>
    </row>
    <row r="4872" spans="1:5" x14ac:dyDescent="0.3">
      <c r="A4872" t="s">
        <v>671</v>
      </c>
      <c r="C4872" t="e">
        <v>#N/A</v>
      </c>
      <c r="D4872">
        <v>2019</v>
      </c>
      <c r="E4872">
        <v>3.4104942999999999</v>
      </c>
    </row>
    <row r="4873" spans="1:5" x14ac:dyDescent="0.3">
      <c r="A4873" t="s">
        <v>671</v>
      </c>
      <c r="C4873" t="e">
        <v>#N/A</v>
      </c>
      <c r="D4873">
        <v>2020</v>
      </c>
      <c r="E4873">
        <v>3.0233500000000002</v>
      </c>
    </row>
    <row r="4874" spans="1:5" x14ac:dyDescent="0.3">
      <c r="A4874" t="s">
        <v>671</v>
      </c>
      <c r="C4874" t="e">
        <v>#N/A</v>
      </c>
      <c r="D4874">
        <v>2021</v>
      </c>
      <c r="E4874">
        <v>3.9842544000000002</v>
      </c>
    </row>
    <row r="4875" spans="1:5" x14ac:dyDescent="0.3">
      <c r="A4875" t="s">
        <v>671</v>
      </c>
      <c r="C4875" t="e">
        <v>#N/A</v>
      </c>
      <c r="D4875">
        <v>2022</v>
      </c>
      <c r="E4875">
        <v>3.0451807999999998</v>
      </c>
    </row>
    <row r="4876" spans="1:5" x14ac:dyDescent="0.3">
      <c r="A4876" t="s">
        <v>672</v>
      </c>
      <c r="C4876" t="e">
        <v>#N/A</v>
      </c>
      <c r="D4876">
        <v>1970</v>
      </c>
      <c r="E4876">
        <v>0.53731430000000002</v>
      </c>
    </row>
    <row r="4877" spans="1:5" x14ac:dyDescent="0.3">
      <c r="A4877" t="s">
        <v>672</v>
      </c>
      <c r="C4877" t="e">
        <v>#N/A</v>
      </c>
      <c r="D4877">
        <v>1971</v>
      </c>
      <c r="E4877">
        <v>0.45701164</v>
      </c>
    </row>
    <row r="4878" spans="1:5" x14ac:dyDescent="0.3">
      <c r="A4878" t="s">
        <v>672</v>
      </c>
      <c r="C4878" t="e">
        <v>#N/A</v>
      </c>
      <c r="D4878">
        <v>1972</v>
      </c>
      <c r="E4878">
        <v>0.47062860000000001</v>
      </c>
    </row>
    <row r="4879" spans="1:5" x14ac:dyDescent="0.3">
      <c r="A4879" t="s">
        <v>672</v>
      </c>
      <c r="C4879" t="e">
        <v>#N/A</v>
      </c>
      <c r="D4879">
        <v>1973</v>
      </c>
      <c r="E4879">
        <v>0.71760670000000004</v>
      </c>
    </row>
    <row r="4880" spans="1:5" x14ac:dyDescent="0.3">
      <c r="A4880" t="s">
        <v>672</v>
      </c>
      <c r="C4880" t="e">
        <v>#N/A</v>
      </c>
      <c r="D4880">
        <v>1974</v>
      </c>
      <c r="E4880">
        <v>0.54230917000000001</v>
      </c>
    </row>
    <row r="4881" spans="1:5" x14ac:dyDescent="0.3">
      <c r="A4881" t="s">
        <v>672</v>
      </c>
      <c r="C4881" t="e">
        <v>#N/A</v>
      </c>
      <c r="D4881">
        <v>1975</v>
      </c>
      <c r="E4881">
        <v>0.51498089999999996</v>
      </c>
    </row>
    <row r="4882" spans="1:5" x14ac:dyDescent="0.3">
      <c r="A4882" t="s">
        <v>672</v>
      </c>
      <c r="C4882" t="e">
        <v>#N/A</v>
      </c>
      <c r="D4882">
        <v>1976</v>
      </c>
      <c r="E4882">
        <v>0.30214955999999998</v>
      </c>
    </row>
    <row r="4883" spans="1:5" x14ac:dyDescent="0.3">
      <c r="A4883" t="s">
        <v>672</v>
      </c>
      <c r="C4883" t="e">
        <v>#N/A</v>
      </c>
      <c r="D4883">
        <v>1977</v>
      </c>
      <c r="E4883">
        <v>0.42138789999999998</v>
      </c>
    </row>
    <row r="4884" spans="1:5" x14ac:dyDescent="0.3">
      <c r="A4884" t="s">
        <v>672</v>
      </c>
      <c r="C4884" t="e">
        <v>#N/A</v>
      </c>
      <c r="D4884">
        <v>1978</v>
      </c>
      <c r="E4884">
        <v>0.52258539999999998</v>
      </c>
    </row>
    <row r="4885" spans="1:5" x14ac:dyDescent="0.3">
      <c r="A4885" t="s">
        <v>672</v>
      </c>
      <c r="C4885" t="e">
        <v>#N/A</v>
      </c>
      <c r="D4885">
        <v>1979</v>
      </c>
      <c r="E4885">
        <v>0.50158329999999995</v>
      </c>
    </row>
    <row r="4886" spans="1:5" x14ac:dyDescent="0.3">
      <c r="A4886" t="s">
        <v>672</v>
      </c>
      <c r="C4886" t="e">
        <v>#N/A</v>
      </c>
      <c r="D4886">
        <v>1980</v>
      </c>
      <c r="E4886">
        <v>0.22973593</v>
      </c>
    </row>
    <row r="4887" spans="1:5" x14ac:dyDescent="0.3">
      <c r="A4887" t="s">
        <v>672</v>
      </c>
      <c r="C4887" t="e">
        <v>#N/A</v>
      </c>
      <c r="D4887">
        <v>1981</v>
      </c>
      <c r="E4887">
        <v>0.38301528000000001</v>
      </c>
    </row>
    <row r="4888" spans="1:5" x14ac:dyDescent="0.3">
      <c r="A4888" t="s">
        <v>672</v>
      </c>
      <c r="C4888" t="e">
        <v>#N/A</v>
      </c>
      <c r="D4888">
        <v>1982</v>
      </c>
      <c r="E4888">
        <v>0.24157043</v>
      </c>
    </row>
    <row r="4889" spans="1:5" x14ac:dyDescent="0.3">
      <c r="A4889" t="s">
        <v>672</v>
      </c>
      <c r="C4889" t="e">
        <v>#N/A</v>
      </c>
      <c r="D4889">
        <v>1983</v>
      </c>
      <c r="E4889">
        <v>0.24650458</v>
      </c>
    </row>
    <row r="4890" spans="1:5" x14ac:dyDescent="0.3">
      <c r="A4890" t="s">
        <v>672</v>
      </c>
      <c r="C4890" t="e">
        <v>#N/A</v>
      </c>
      <c r="D4890">
        <v>1984</v>
      </c>
      <c r="E4890">
        <v>0.23186390000000001</v>
      </c>
    </row>
    <row r="4891" spans="1:5" x14ac:dyDescent="0.3">
      <c r="A4891" t="s">
        <v>672</v>
      </c>
      <c r="C4891" t="e">
        <v>#N/A</v>
      </c>
      <c r="D4891">
        <v>1985</v>
      </c>
      <c r="E4891">
        <v>0.36592027999999999</v>
      </c>
    </row>
    <row r="4892" spans="1:5" x14ac:dyDescent="0.3">
      <c r="A4892" t="s">
        <v>672</v>
      </c>
      <c r="C4892" t="e">
        <v>#N/A</v>
      </c>
      <c r="D4892">
        <v>1986</v>
      </c>
      <c r="E4892">
        <v>0.26350662000000002</v>
      </c>
    </row>
    <row r="4893" spans="1:5" x14ac:dyDescent="0.3">
      <c r="A4893" t="s">
        <v>672</v>
      </c>
      <c r="C4893" t="e">
        <v>#N/A</v>
      </c>
      <c r="D4893">
        <v>1987</v>
      </c>
      <c r="E4893">
        <v>0.34410635000000001</v>
      </c>
    </row>
    <row r="4894" spans="1:5" x14ac:dyDescent="0.3">
      <c r="A4894" t="s">
        <v>672</v>
      </c>
      <c r="C4894" t="e">
        <v>#N/A</v>
      </c>
      <c r="D4894">
        <v>1988</v>
      </c>
      <c r="E4894">
        <v>0.43862325000000002</v>
      </c>
    </row>
    <row r="4895" spans="1:5" x14ac:dyDescent="0.3">
      <c r="A4895" t="s">
        <v>672</v>
      </c>
      <c r="C4895" t="e">
        <v>#N/A</v>
      </c>
      <c r="D4895">
        <v>1989</v>
      </c>
      <c r="E4895">
        <v>0.62341150000000001</v>
      </c>
    </row>
    <row r="4896" spans="1:5" x14ac:dyDescent="0.3">
      <c r="A4896" t="s">
        <v>672</v>
      </c>
      <c r="C4896" t="e">
        <v>#N/A</v>
      </c>
      <c r="D4896">
        <v>1990</v>
      </c>
      <c r="E4896">
        <v>0.32637389999999999</v>
      </c>
    </row>
    <row r="4897" spans="1:5" x14ac:dyDescent="0.3">
      <c r="A4897" t="s">
        <v>672</v>
      </c>
      <c r="C4897" t="e">
        <v>#N/A</v>
      </c>
      <c r="D4897">
        <v>1991</v>
      </c>
      <c r="E4897">
        <v>0.57516670000000003</v>
      </c>
    </row>
    <row r="4898" spans="1:5" x14ac:dyDescent="0.3">
      <c r="A4898" t="s">
        <v>672</v>
      </c>
      <c r="C4898" t="e">
        <v>#N/A</v>
      </c>
      <c r="D4898">
        <v>1992</v>
      </c>
      <c r="E4898">
        <v>0.60915565000000005</v>
      </c>
    </row>
    <row r="4899" spans="1:5" x14ac:dyDescent="0.3">
      <c r="A4899" t="s">
        <v>672</v>
      </c>
      <c r="C4899" t="e">
        <v>#N/A</v>
      </c>
      <c r="D4899">
        <v>1993</v>
      </c>
      <c r="E4899">
        <v>0.93429660000000003</v>
      </c>
    </row>
    <row r="4900" spans="1:5" x14ac:dyDescent="0.3">
      <c r="A4900" t="s">
        <v>672</v>
      </c>
      <c r="C4900" t="e">
        <v>#N/A</v>
      </c>
      <c r="D4900">
        <v>1994</v>
      </c>
      <c r="E4900">
        <v>1.1008856</v>
      </c>
    </row>
    <row r="4901" spans="1:5" x14ac:dyDescent="0.3">
      <c r="A4901" t="s">
        <v>672</v>
      </c>
      <c r="C4901" t="e">
        <v>#N/A</v>
      </c>
      <c r="D4901">
        <v>1995</v>
      </c>
      <c r="E4901">
        <v>0.94689950000000001</v>
      </c>
    </row>
    <row r="4902" spans="1:5" x14ac:dyDescent="0.3">
      <c r="A4902" t="s">
        <v>672</v>
      </c>
      <c r="C4902" t="e">
        <v>#N/A</v>
      </c>
      <c r="D4902">
        <v>1996</v>
      </c>
      <c r="E4902">
        <v>0.98081905000000003</v>
      </c>
    </row>
    <row r="4903" spans="1:5" x14ac:dyDescent="0.3">
      <c r="A4903" t="s">
        <v>672</v>
      </c>
      <c r="C4903" t="e">
        <v>#N/A</v>
      </c>
      <c r="D4903">
        <v>1997</v>
      </c>
      <c r="E4903">
        <v>1.3011649999999999</v>
      </c>
    </row>
    <row r="4904" spans="1:5" x14ac:dyDescent="0.3">
      <c r="A4904" t="s">
        <v>672</v>
      </c>
      <c r="C4904" t="e">
        <v>#N/A</v>
      </c>
      <c r="D4904">
        <v>1998</v>
      </c>
      <c r="E4904">
        <v>1.2672338000000001</v>
      </c>
    </row>
    <row r="4905" spans="1:5" x14ac:dyDescent="0.3">
      <c r="A4905" t="s">
        <v>672</v>
      </c>
      <c r="C4905" t="e">
        <v>#N/A</v>
      </c>
      <c r="D4905">
        <v>1999</v>
      </c>
      <c r="E4905">
        <v>1.3805635000000001</v>
      </c>
    </row>
    <row r="4906" spans="1:5" x14ac:dyDescent="0.3">
      <c r="A4906" t="s">
        <v>672</v>
      </c>
      <c r="C4906" t="e">
        <v>#N/A</v>
      </c>
      <c r="D4906">
        <v>2000</v>
      </c>
      <c r="E4906">
        <v>1.2991351</v>
      </c>
    </row>
    <row r="4907" spans="1:5" x14ac:dyDescent="0.3">
      <c r="A4907" t="s">
        <v>672</v>
      </c>
      <c r="C4907" t="e">
        <v>#N/A</v>
      </c>
      <c r="D4907">
        <v>2001</v>
      </c>
      <c r="E4907">
        <v>1.5504178</v>
      </c>
    </row>
    <row r="4908" spans="1:5" x14ac:dyDescent="0.3">
      <c r="A4908" t="s">
        <v>672</v>
      </c>
      <c r="C4908" t="e">
        <v>#N/A</v>
      </c>
      <c r="D4908">
        <v>2002</v>
      </c>
      <c r="E4908">
        <v>1.7154114</v>
      </c>
    </row>
    <row r="4909" spans="1:5" x14ac:dyDescent="0.3">
      <c r="A4909" t="s">
        <v>672</v>
      </c>
      <c r="C4909" t="e">
        <v>#N/A</v>
      </c>
      <c r="D4909">
        <v>2003</v>
      </c>
      <c r="E4909">
        <v>1.6004328000000001</v>
      </c>
    </row>
    <row r="4910" spans="1:5" x14ac:dyDescent="0.3">
      <c r="A4910" t="s">
        <v>672</v>
      </c>
      <c r="C4910" t="e">
        <v>#N/A</v>
      </c>
      <c r="D4910">
        <v>2004</v>
      </c>
      <c r="E4910">
        <v>1.4615119000000001</v>
      </c>
    </row>
    <row r="4911" spans="1:5" x14ac:dyDescent="0.3">
      <c r="A4911" t="s">
        <v>672</v>
      </c>
      <c r="C4911" t="e">
        <v>#N/A</v>
      </c>
      <c r="D4911">
        <v>2005</v>
      </c>
      <c r="E4911">
        <v>2.0754774</v>
      </c>
    </row>
    <row r="4912" spans="1:5" x14ac:dyDescent="0.3">
      <c r="A4912" t="s">
        <v>672</v>
      </c>
      <c r="C4912" t="e">
        <v>#N/A</v>
      </c>
      <c r="D4912">
        <v>2006</v>
      </c>
      <c r="E4912">
        <v>2.7636143999999998</v>
      </c>
    </row>
    <row r="4913" spans="1:5" x14ac:dyDescent="0.3">
      <c r="A4913" t="s">
        <v>672</v>
      </c>
      <c r="C4913" t="e">
        <v>#N/A</v>
      </c>
      <c r="D4913">
        <v>2007</v>
      </c>
      <c r="E4913">
        <v>2.8611624</v>
      </c>
    </row>
    <row r="4914" spans="1:5" x14ac:dyDescent="0.3">
      <c r="A4914" t="s">
        <v>672</v>
      </c>
      <c r="C4914" t="e">
        <v>#N/A</v>
      </c>
      <c r="D4914">
        <v>2008</v>
      </c>
      <c r="E4914">
        <v>3.3058559999999999</v>
      </c>
    </row>
    <row r="4915" spans="1:5" x14ac:dyDescent="0.3">
      <c r="A4915" t="s">
        <v>672</v>
      </c>
      <c r="C4915" t="e">
        <v>#N/A</v>
      </c>
      <c r="D4915">
        <v>2009</v>
      </c>
      <c r="E4915">
        <v>2.6460564</v>
      </c>
    </row>
    <row r="4916" spans="1:5" x14ac:dyDescent="0.3">
      <c r="A4916" t="s">
        <v>672</v>
      </c>
      <c r="C4916" t="e">
        <v>#N/A</v>
      </c>
      <c r="D4916">
        <v>2010</v>
      </c>
      <c r="E4916">
        <v>1.9441447999999999</v>
      </c>
    </row>
    <row r="4917" spans="1:5" x14ac:dyDescent="0.3">
      <c r="A4917" t="s">
        <v>672</v>
      </c>
      <c r="C4917" t="e">
        <v>#N/A</v>
      </c>
      <c r="D4917">
        <v>2011</v>
      </c>
      <c r="E4917">
        <v>1.9619633000000001</v>
      </c>
    </row>
    <row r="4918" spans="1:5" x14ac:dyDescent="0.3">
      <c r="A4918" t="s">
        <v>672</v>
      </c>
      <c r="C4918" t="e">
        <v>#N/A</v>
      </c>
      <c r="D4918">
        <v>2012</v>
      </c>
      <c r="E4918">
        <v>1.7448030999999999</v>
      </c>
    </row>
    <row r="4919" spans="1:5" x14ac:dyDescent="0.3">
      <c r="A4919" t="s">
        <v>672</v>
      </c>
      <c r="C4919" t="e">
        <v>#N/A</v>
      </c>
      <c r="D4919">
        <v>2013</v>
      </c>
      <c r="E4919">
        <v>1.6688274999999999</v>
      </c>
    </row>
    <row r="4920" spans="1:5" x14ac:dyDescent="0.3">
      <c r="A4920" t="s">
        <v>672</v>
      </c>
      <c r="C4920" t="e">
        <v>#N/A</v>
      </c>
      <c r="D4920">
        <v>2014</v>
      </c>
      <c r="E4920">
        <v>1.7919048</v>
      </c>
    </row>
    <row r="4921" spans="1:5" x14ac:dyDescent="0.3">
      <c r="A4921" t="s">
        <v>672</v>
      </c>
      <c r="C4921" t="e">
        <v>#N/A</v>
      </c>
      <c r="D4921">
        <v>2015</v>
      </c>
      <c r="E4921">
        <v>2.1444683000000002</v>
      </c>
    </row>
    <row r="4922" spans="1:5" x14ac:dyDescent="0.3">
      <c r="A4922" t="s">
        <v>672</v>
      </c>
      <c r="C4922" t="e">
        <v>#N/A</v>
      </c>
      <c r="D4922">
        <v>2016</v>
      </c>
      <c r="E4922">
        <v>1.9386429000000001</v>
      </c>
    </row>
    <row r="4923" spans="1:5" x14ac:dyDescent="0.3">
      <c r="A4923" t="s">
        <v>672</v>
      </c>
      <c r="C4923" t="e">
        <v>#N/A</v>
      </c>
      <c r="D4923">
        <v>2017</v>
      </c>
      <c r="E4923">
        <v>1.8839125999999999</v>
      </c>
    </row>
    <row r="4924" spans="1:5" x14ac:dyDescent="0.3">
      <c r="A4924" t="s">
        <v>672</v>
      </c>
      <c r="C4924" t="e">
        <v>#N/A</v>
      </c>
      <c r="D4924">
        <v>2018</v>
      </c>
      <c r="E4924">
        <v>1.8048029000000001</v>
      </c>
    </row>
    <row r="4925" spans="1:5" x14ac:dyDescent="0.3">
      <c r="A4925" t="s">
        <v>672</v>
      </c>
      <c r="C4925" t="e">
        <v>#N/A</v>
      </c>
      <c r="D4925">
        <v>2019</v>
      </c>
      <c r="E4925">
        <v>1.7813696999999999</v>
      </c>
    </row>
    <row r="4926" spans="1:5" x14ac:dyDescent="0.3">
      <c r="A4926" t="s">
        <v>672</v>
      </c>
      <c r="C4926" t="e">
        <v>#N/A</v>
      </c>
      <c r="D4926">
        <v>2020</v>
      </c>
      <c r="E4926">
        <v>1.8235158</v>
      </c>
    </row>
    <row r="4927" spans="1:5" x14ac:dyDescent="0.3">
      <c r="A4927" t="s">
        <v>672</v>
      </c>
      <c r="C4927" t="e">
        <v>#N/A</v>
      </c>
      <c r="D4927">
        <v>2021</v>
      </c>
      <c r="E4927">
        <v>1.5951405000000001</v>
      </c>
    </row>
    <row r="4928" spans="1:5" x14ac:dyDescent="0.3">
      <c r="A4928" t="s">
        <v>672</v>
      </c>
      <c r="C4928" t="e">
        <v>#N/A</v>
      </c>
      <c r="D4928">
        <v>2022</v>
      </c>
      <c r="E4928">
        <v>1.4332837</v>
      </c>
    </row>
    <row r="4929" spans="1:5" x14ac:dyDescent="0.3">
      <c r="A4929" t="s">
        <v>358</v>
      </c>
      <c r="B4929" t="s">
        <v>359</v>
      </c>
      <c r="C4929" t="s">
        <v>358</v>
      </c>
      <c r="D4929">
        <v>2002</v>
      </c>
      <c r="E4929">
        <v>17.941668</v>
      </c>
    </row>
    <row r="4930" spans="1:5" x14ac:dyDescent="0.3">
      <c r="A4930" t="s">
        <v>358</v>
      </c>
      <c r="B4930" t="s">
        <v>359</v>
      </c>
      <c r="C4930" t="s">
        <v>358</v>
      </c>
      <c r="D4930">
        <v>2003</v>
      </c>
      <c r="E4930">
        <v>14.464107500000001</v>
      </c>
    </row>
    <row r="4931" spans="1:5" x14ac:dyDescent="0.3">
      <c r="A4931" t="s">
        <v>358</v>
      </c>
      <c r="B4931" t="s">
        <v>359</v>
      </c>
      <c r="C4931" t="s">
        <v>358</v>
      </c>
      <c r="D4931">
        <v>2004</v>
      </c>
      <c r="E4931">
        <v>14.771614</v>
      </c>
    </row>
    <row r="4932" spans="1:5" x14ac:dyDescent="0.3">
      <c r="A4932" t="s">
        <v>358</v>
      </c>
      <c r="B4932" t="s">
        <v>359</v>
      </c>
      <c r="C4932" t="s">
        <v>358</v>
      </c>
      <c r="D4932">
        <v>2005</v>
      </c>
      <c r="E4932">
        <v>12.329409</v>
      </c>
    </row>
    <row r="4933" spans="1:5" x14ac:dyDescent="0.3">
      <c r="A4933" t="s">
        <v>358</v>
      </c>
      <c r="B4933" t="s">
        <v>359</v>
      </c>
      <c r="C4933" t="s">
        <v>358</v>
      </c>
      <c r="D4933">
        <v>2006</v>
      </c>
      <c r="E4933">
        <v>75.08605</v>
      </c>
    </row>
    <row r="4934" spans="1:5" x14ac:dyDescent="0.3">
      <c r="A4934" t="s">
        <v>358</v>
      </c>
      <c r="B4934" t="s">
        <v>359</v>
      </c>
      <c r="C4934" t="s">
        <v>358</v>
      </c>
      <c r="D4934">
        <v>2007</v>
      </c>
      <c r="E4934">
        <v>-57.532314</v>
      </c>
    </row>
    <row r="4935" spans="1:5" x14ac:dyDescent="0.3">
      <c r="A4935" t="s">
        <v>358</v>
      </c>
      <c r="B4935" t="s">
        <v>359</v>
      </c>
      <c r="C4935" t="s">
        <v>358</v>
      </c>
      <c r="D4935">
        <v>2008</v>
      </c>
      <c r="E4935">
        <v>12.094825999999999</v>
      </c>
    </row>
    <row r="4936" spans="1:5" x14ac:dyDescent="0.3">
      <c r="A4936" t="s">
        <v>358</v>
      </c>
      <c r="B4936" t="s">
        <v>359</v>
      </c>
      <c r="C4936" t="s">
        <v>358</v>
      </c>
      <c r="D4936">
        <v>2009</v>
      </c>
      <c r="E4936">
        <v>50.039490000000001</v>
      </c>
    </row>
    <row r="4937" spans="1:5" x14ac:dyDescent="0.3">
      <c r="A4937" t="s">
        <v>358</v>
      </c>
      <c r="B4937" t="s">
        <v>359</v>
      </c>
      <c r="C4937" t="s">
        <v>358</v>
      </c>
      <c r="D4937">
        <v>2010</v>
      </c>
      <c r="E4937">
        <v>69.606390000000005</v>
      </c>
    </row>
    <row r="4938" spans="1:5" x14ac:dyDescent="0.3">
      <c r="A4938" t="s">
        <v>358</v>
      </c>
      <c r="B4938" t="s">
        <v>359</v>
      </c>
      <c r="C4938" t="s">
        <v>358</v>
      </c>
      <c r="D4938">
        <v>2011</v>
      </c>
      <c r="E4938">
        <v>14.333371</v>
      </c>
    </row>
    <row r="4939" spans="1:5" x14ac:dyDescent="0.3">
      <c r="A4939" t="s">
        <v>358</v>
      </c>
      <c r="B4939" t="s">
        <v>359</v>
      </c>
      <c r="C4939" t="s">
        <v>358</v>
      </c>
      <c r="D4939">
        <v>2012</v>
      </c>
      <c r="E4939">
        <v>4.7244840000000003</v>
      </c>
    </row>
    <row r="4940" spans="1:5" x14ac:dyDescent="0.3">
      <c r="A4940" t="s">
        <v>358</v>
      </c>
      <c r="B4940" t="s">
        <v>359</v>
      </c>
      <c r="C4940" t="s">
        <v>358</v>
      </c>
      <c r="D4940">
        <v>2013</v>
      </c>
      <c r="E4940">
        <v>35.732903</v>
      </c>
    </row>
    <row r="4941" spans="1:5" x14ac:dyDescent="0.3">
      <c r="A4941" t="s">
        <v>358</v>
      </c>
      <c r="B4941" t="s">
        <v>359</v>
      </c>
      <c r="C4941" t="s">
        <v>358</v>
      </c>
      <c r="D4941">
        <v>2014</v>
      </c>
      <c r="E4941">
        <v>29.155394000000001</v>
      </c>
    </row>
    <row r="4942" spans="1:5" x14ac:dyDescent="0.3">
      <c r="A4942" t="s">
        <v>358</v>
      </c>
      <c r="B4942" t="s">
        <v>359</v>
      </c>
      <c r="C4942" t="s">
        <v>358</v>
      </c>
      <c r="D4942">
        <v>2015</v>
      </c>
      <c r="E4942">
        <v>75.630030000000005</v>
      </c>
    </row>
    <row r="4943" spans="1:5" x14ac:dyDescent="0.3">
      <c r="A4943" t="s">
        <v>358</v>
      </c>
      <c r="B4943" t="s">
        <v>359</v>
      </c>
      <c r="C4943" t="s">
        <v>358</v>
      </c>
      <c r="D4943">
        <v>2016</v>
      </c>
      <c r="E4943">
        <v>28.257555</v>
      </c>
    </row>
    <row r="4944" spans="1:5" x14ac:dyDescent="0.3">
      <c r="A4944" t="s">
        <v>358</v>
      </c>
      <c r="B4944" t="s">
        <v>359</v>
      </c>
      <c r="C4944" t="s">
        <v>358</v>
      </c>
      <c r="D4944">
        <v>2017</v>
      </c>
      <c r="E4944">
        <v>-41.650993</v>
      </c>
    </row>
    <row r="4945" spans="1:5" x14ac:dyDescent="0.3">
      <c r="A4945" t="s">
        <v>358</v>
      </c>
      <c r="B4945" t="s">
        <v>359</v>
      </c>
      <c r="C4945" t="s">
        <v>358</v>
      </c>
      <c r="D4945">
        <v>2018</v>
      </c>
      <c r="E4945">
        <v>-117.37473</v>
      </c>
    </row>
    <row r="4946" spans="1:5" x14ac:dyDescent="0.3">
      <c r="A4946" t="s">
        <v>358</v>
      </c>
      <c r="B4946" t="s">
        <v>359</v>
      </c>
      <c r="C4946" t="s">
        <v>358</v>
      </c>
      <c r="D4946">
        <v>2019</v>
      </c>
      <c r="E4946">
        <v>234.24869000000001</v>
      </c>
    </row>
    <row r="4947" spans="1:5" x14ac:dyDescent="0.3">
      <c r="A4947" t="s">
        <v>358</v>
      </c>
      <c r="B4947" t="s">
        <v>359</v>
      </c>
      <c r="C4947" t="s">
        <v>358</v>
      </c>
      <c r="D4947">
        <v>2020</v>
      </c>
      <c r="E4947">
        <v>13.350021999999999</v>
      </c>
    </row>
    <row r="4948" spans="1:5" x14ac:dyDescent="0.3">
      <c r="A4948" t="s">
        <v>358</v>
      </c>
      <c r="B4948" t="s">
        <v>359</v>
      </c>
      <c r="C4948" t="s">
        <v>358</v>
      </c>
      <c r="D4948">
        <v>2021</v>
      </c>
      <c r="E4948">
        <v>29.35427</v>
      </c>
    </row>
    <row r="4949" spans="1:5" x14ac:dyDescent="0.3">
      <c r="A4949" t="s">
        <v>358</v>
      </c>
      <c r="B4949" t="s">
        <v>359</v>
      </c>
      <c r="C4949" t="s">
        <v>358</v>
      </c>
      <c r="D4949">
        <v>2022</v>
      </c>
      <c r="E4949">
        <v>-394.47165000000001</v>
      </c>
    </row>
    <row r="4950" spans="1:5" x14ac:dyDescent="0.3">
      <c r="A4950" t="s">
        <v>673</v>
      </c>
      <c r="B4950" t="s">
        <v>363</v>
      </c>
      <c r="C4950" t="e">
        <v>#N/A</v>
      </c>
      <c r="D4950">
        <v>1982</v>
      </c>
      <c r="E4950">
        <v>2.2757158E-2</v>
      </c>
    </row>
    <row r="4951" spans="1:5" x14ac:dyDescent="0.3">
      <c r="A4951" t="s">
        <v>673</v>
      </c>
      <c r="B4951" t="s">
        <v>363</v>
      </c>
      <c r="C4951" t="e">
        <v>#N/A</v>
      </c>
      <c r="D4951">
        <v>1983</v>
      </c>
      <c r="E4951">
        <v>0.71932083000000002</v>
      </c>
    </row>
    <row r="4952" spans="1:5" x14ac:dyDescent="0.3">
      <c r="A4952" t="s">
        <v>673</v>
      </c>
      <c r="B4952" t="s">
        <v>363</v>
      </c>
      <c r="C4952" t="e">
        <v>#N/A</v>
      </c>
      <c r="D4952">
        <v>1985</v>
      </c>
      <c r="E4952">
        <v>-2.789867E-2</v>
      </c>
    </row>
    <row r="4953" spans="1:5" x14ac:dyDescent="0.3">
      <c r="A4953" t="s">
        <v>673</v>
      </c>
      <c r="B4953" t="s">
        <v>363</v>
      </c>
      <c r="C4953" t="e">
        <v>#N/A</v>
      </c>
      <c r="D4953">
        <v>1986</v>
      </c>
      <c r="E4953">
        <v>3.2634838E-3</v>
      </c>
    </row>
    <row r="4954" spans="1:5" x14ac:dyDescent="0.3">
      <c r="A4954" t="s">
        <v>673</v>
      </c>
      <c r="B4954" t="s">
        <v>363</v>
      </c>
      <c r="C4954" t="e">
        <v>#N/A</v>
      </c>
      <c r="D4954">
        <v>1987</v>
      </c>
      <c r="E4954">
        <v>-4.5971730000000004E-3</v>
      </c>
    </row>
    <row r="4955" spans="1:5" x14ac:dyDescent="0.3">
      <c r="A4955" t="s">
        <v>673</v>
      </c>
      <c r="B4955" t="s">
        <v>363</v>
      </c>
      <c r="C4955" t="e">
        <v>#N/A</v>
      </c>
      <c r="D4955">
        <v>1988</v>
      </c>
      <c r="E4955">
        <v>1.5292111000000001E-2</v>
      </c>
    </row>
    <row r="4956" spans="1:5" x14ac:dyDescent="0.3">
      <c r="A4956" t="s">
        <v>673</v>
      </c>
      <c r="B4956" t="s">
        <v>363</v>
      </c>
      <c r="C4956" t="e">
        <v>#N/A</v>
      </c>
      <c r="D4956">
        <v>1989</v>
      </c>
      <c r="E4956">
        <v>-2.2175690000000001E-2</v>
      </c>
    </row>
    <row r="4957" spans="1:5" x14ac:dyDescent="0.3">
      <c r="A4957" t="s">
        <v>673</v>
      </c>
      <c r="B4957" t="s">
        <v>363</v>
      </c>
      <c r="C4957" t="e">
        <v>#N/A</v>
      </c>
      <c r="D4957">
        <v>1990</v>
      </c>
      <c r="E4957">
        <v>1.4785239E-2</v>
      </c>
    </row>
    <row r="4958" spans="1:5" x14ac:dyDescent="0.3">
      <c r="A4958" t="s">
        <v>673</v>
      </c>
      <c r="B4958" t="s">
        <v>363</v>
      </c>
      <c r="C4958" t="e">
        <v>#N/A</v>
      </c>
      <c r="D4958">
        <v>1991</v>
      </c>
      <c r="E4958">
        <v>0.28470889999999999</v>
      </c>
    </row>
    <row r="4959" spans="1:5" x14ac:dyDescent="0.3">
      <c r="A4959" t="s">
        <v>673</v>
      </c>
      <c r="B4959" t="s">
        <v>363</v>
      </c>
      <c r="C4959" t="e">
        <v>#N/A</v>
      </c>
      <c r="D4959">
        <v>1992</v>
      </c>
      <c r="E4959">
        <v>-0.39679589999999998</v>
      </c>
    </row>
    <row r="4960" spans="1:5" x14ac:dyDescent="0.3">
      <c r="A4960" t="s">
        <v>673</v>
      </c>
      <c r="B4960" t="s">
        <v>363</v>
      </c>
      <c r="C4960" t="e">
        <v>#N/A</v>
      </c>
      <c r="D4960">
        <v>1993</v>
      </c>
      <c r="E4960">
        <v>-6.3541299999999995E-2</v>
      </c>
    </row>
    <row r="4961" spans="1:5" x14ac:dyDescent="0.3">
      <c r="A4961" t="s">
        <v>673</v>
      </c>
      <c r="B4961" t="s">
        <v>363</v>
      </c>
      <c r="C4961" t="e">
        <v>#N/A</v>
      </c>
      <c r="D4961">
        <v>1994</v>
      </c>
      <c r="E4961">
        <v>5.5140000000000002E-2</v>
      </c>
    </row>
    <row r="4962" spans="1:5" x14ac:dyDescent="0.3">
      <c r="A4962" t="s">
        <v>673</v>
      </c>
      <c r="B4962" t="s">
        <v>363</v>
      </c>
      <c r="C4962" t="e">
        <v>#N/A</v>
      </c>
      <c r="D4962">
        <v>1995</v>
      </c>
      <c r="E4962">
        <v>3.1080811999999999E-2</v>
      </c>
    </row>
    <row r="4963" spans="1:5" x14ac:dyDescent="0.3">
      <c r="A4963" t="s">
        <v>673</v>
      </c>
      <c r="B4963" t="s">
        <v>363</v>
      </c>
      <c r="C4963" t="e">
        <v>#N/A</v>
      </c>
      <c r="D4963">
        <v>1996</v>
      </c>
      <c r="E4963">
        <v>8.2765623999999996E-2</v>
      </c>
    </row>
    <row r="4964" spans="1:5" x14ac:dyDescent="0.3">
      <c r="A4964" t="s">
        <v>673</v>
      </c>
      <c r="B4964" t="s">
        <v>363</v>
      </c>
      <c r="C4964" t="e">
        <v>#N/A</v>
      </c>
      <c r="D4964">
        <v>1997</v>
      </c>
      <c r="E4964">
        <v>3.1785037000000002E-2</v>
      </c>
    </row>
    <row r="4965" spans="1:5" x14ac:dyDescent="0.3">
      <c r="A4965" t="s">
        <v>673</v>
      </c>
      <c r="B4965" t="s">
        <v>363</v>
      </c>
      <c r="C4965" t="e">
        <v>#N/A</v>
      </c>
      <c r="D4965">
        <v>1998</v>
      </c>
      <c r="E4965">
        <v>-0.26317367000000003</v>
      </c>
    </row>
    <row r="4966" spans="1:5" x14ac:dyDescent="0.3">
      <c r="A4966" t="s">
        <v>673</v>
      </c>
      <c r="B4966" t="s">
        <v>363</v>
      </c>
      <c r="C4966" t="e">
        <v>#N/A</v>
      </c>
      <c r="D4966">
        <v>1999</v>
      </c>
      <c r="E4966">
        <v>0.14386794999999999</v>
      </c>
    </row>
    <row r="4967" spans="1:5" x14ac:dyDescent="0.3">
      <c r="A4967" t="s">
        <v>673</v>
      </c>
      <c r="B4967" t="s">
        <v>363</v>
      </c>
      <c r="C4967" t="e">
        <v>#N/A</v>
      </c>
      <c r="D4967">
        <v>2000</v>
      </c>
      <c r="E4967">
        <v>-1.1661905E-2</v>
      </c>
    </row>
    <row r="4968" spans="1:5" x14ac:dyDescent="0.3">
      <c r="A4968" t="s">
        <v>673</v>
      </c>
      <c r="B4968" t="s">
        <v>363</v>
      </c>
      <c r="C4968" t="e">
        <v>#N/A</v>
      </c>
      <c r="D4968">
        <v>2001</v>
      </c>
      <c r="E4968">
        <v>2.3323413999999998</v>
      </c>
    </row>
    <row r="4969" spans="1:5" x14ac:dyDescent="0.3">
      <c r="A4969" t="s">
        <v>673</v>
      </c>
      <c r="B4969" t="s">
        <v>363</v>
      </c>
      <c r="C4969" t="e">
        <v>#N/A</v>
      </c>
      <c r="D4969">
        <v>2002</v>
      </c>
      <c r="E4969">
        <v>5.3442416000000001</v>
      </c>
    </row>
    <row r="4970" spans="1:5" x14ac:dyDescent="0.3">
      <c r="A4970" t="s">
        <v>673</v>
      </c>
      <c r="B4970" t="s">
        <v>363</v>
      </c>
      <c r="C4970" t="e">
        <v>#N/A</v>
      </c>
      <c r="D4970">
        <v>2003</v>
      </c>
      <c r="E4970">
        <v>6.1372999999999998</v>
      </c>
    </row>
    <row r="4971" spans="1:5" x14ac:dyDescent="0.3">
      <c r="A4971" t="s">
        <v>673</v>
      </c>
      <c r="B4971" t="s">
        <v>363</v>
      </c>
      <c r="C4971" t="e">
        <v>#N/A</v>
      </c>
      <c r="D4971">
        <v>2004</v>
      </c>
      <c r="E4971">
        <v>7.2486889999999997</v>
      </c>
    </row>
    <row r="4972" spans="1:5" x14ac:dyDescent="0.3">
      <c r="A4972" t="s">
        <v>673</v>
      </c>
      <c r="B4972" t="s">
        <v>363</v>
      </c>
      <c r="C4972" t="e">
        <v>#N/A</v>
      </c>
      <c r="D4972">
        <v>2005</v>
      </c>
      <c r="E4972">
        <v>14.597166</v>
      </c>
    </row>
    <row r="4973" spans="1:5" x14ac:dyDescent="0.3">
      <c r="A4973" t="s">
        <v>673</v>
      </c>
      <c r="B4973" t="s">
        <v>363</v>
      </c>
      <c r="C4973" t="e">
        <v>#N/A</v>
      </c>
      <c r="D4973">
        <v>2006</v>
      </c>
      <c r="E4973">
        <v>19.610375999999999</v>
      </c>
    </row>
    <row r="4974" spans="1:5" x14ac:dyDescent="0.3">
      <c r="A4974" t="s">
        <v>673</v>
      </c>
      <c r="B4974" t="s">
        <v>363</v>
      </c>
      <c r="C4974" t="e">
        <v>#N/A</v>
      </c>
      <c r="D4974">
        <v>2007</v>
      </c>
      <c r="E4974">
        <v>28.820606000000002</v>
      </c>
    </row>
    <row r="4975" spans="1:5" x14ac:dyDescent="0.3">
      <c r="A4975" t="s">
        <v>673</v>
      </c>
      <c r="B4975" t="s">
        <v>363</v>
      </c>
      <c r="C4975" t="e">
        <v>#N/A</v>
      </c>
      <c r="D4975">
        <v>2008</v>
      </c>
      <c r="E4975">
        <v>18.940446999999999</v>
      </c>
    </row>
    <row r="4976" spans="1:5" x14ac:dyDescent="0.3">
      <c r="A4976" t="s">
        <v>673</v>
      </c>
      <c r="B4976" t="s">
        <v>363</v>
      </c>
      <c r="C4976" t="e">
        <v>#N/A</v>
      </c>
      <c r="D4976">
        <v>2009</v>
      </c>
      <c r="E4976">
        <v>-1.9113964999999999</v>
      </c>
    </row>
    <row r="4977" spans="1:5" x14ac:dyDescent="0.3">
      <c r="A4977" t="s">
        <v>673</v>
      </c>
      <c r="B4977" t="s">
        <v>363</v>
      </c>
      <c r="C4977" t="e">
        <v>#N/A</v>
      </c>
      <c r="D4977">
        <v>2010</v>
      </c>
      <c r="E4977">
        <v>12.850719</v>
      </c>
    </row>
    <row r="4978" spans="1:5" x14ac:dyDescent="0.3">
      <c r="A4978" t="s">
        <v>673</v>
      </c>
      <c r="B4978" t="s">
        <v>363</v>
      </c>
      <c r="C4978" t="e">
        <v>#N/A</v>
      </c>
      <c r="D4978">
        <v>2011</v>
      </c>
      <c r="E4978">
        <v>4.7612804999999998</v>
      </c>
    </row>
    <row r="4979" spans="1:5" x14ac:dyDescent="0.3">
      <c r="A4979" t="s">
        <v>673</v>
      </c>
      <c r="B4979" t="s">
        <v>363</v>
      </c>
      <c r="C4979" t="e">
        <v>#N/A</v>
      </c>
      <c r="D4979">
        <v>2012</v>
      </c>
      <c r="E4979">
        <v>8.2559819999999995</v>
      </c>
    </row>
    <row r="4980" spans="1:5" x14ac:dyDescent="0.3">
      <c r="A4980" t="s">
        <v>673</v>
      </c>
      <c r="B4980" t="s">
        <v>363</v>
      </c>
      <c r="C4980" t="e">
        <v>#N/A</v>
      </c>
      <c r="D4980">
        <v>2013</v>
      </c>
      <c r="E4980">
        <v>7.3240394999999996</v>
      </c>
    </row>
    <row r="4981" spans="1:5" x14ac:dyDescent="0.3">
      <c r="A4981" t="s">
        <v>673</v>
      </c>
      <c r="B4981" t="s">
        <v>363</v>
      </c>
      <c r="C4981" t="e">
        <v>#N/A</v>
      </c>
      <c r="D4981">
        <v>2014</v>
      </c>
      <c r="E4981">
        <v>4.4154925</v>
      </c>
    </row>
    <row r="4982" spans="1:5" x14ac:dyDescent="0.3">
      <c r="A4982" t="s">
        <v>673</v>
      </c>
      <c r="B4982" t="s">
        <v>363</v>
      </c>
      <c r="C4982" t="e">
        <v>#N/A</v>
      </c>
      <c r="D4982">
        <v>2015</v>
      </c>
      <c r="E4982">
        <v>1.0799934</v>
      </c>
    </row>
    <row r="4983" spans="1:5" x14ac:dyDescent="0.3">
      <c r="A4983" t="s">
        <v>673</v>
      </c>
      <c r="B4983" t="s">
        <v>363</v>
      </c>
      <c r="C4983" t="e">
        <v>#N/A</v>
      </c>
      <c r="D4983">
        <v>2016</v>
      </c>
      <c r="E4983">
        <v>4.1250396</v>
      </c>
    </row>
    <row r="4984" spans="1:5" x14ac:dyDescent="0.3">
      <c r="A4984" t="s">
        <v>673</v>
      </c>
      <c r="B4984" t="s">
        <v>363</v>
      </c>
      <c r="C4984" t="e">
        <v>#N/A</v>
      </c>
      <c r="D4984">
        <v>2017</v>
      </c>
      <c r="E4984">
        <v>3.3760849999999998</v>
      </c>
    </row>
    <row r="4985" spans="1:5" x14ac:dyDescent="0.3">
      <c r="A4985" t="s">
        <v>673</v>
      </c>
      <c r="B4985" t="s">
        <v>363</v>
      </c>
      <c r="C4985" t="e">
        <v>#N/A</v>
      </c>
      <c r="D4985">
        <v>2018</v>
      </c>
      <c r="E4985">
        <v>3.1342615999999999</v>
      </c>
    </row>
    <row r="4986" spans="1:5" x14ac:dyDescent="0.3">
      <c r="A4986" t="s">
        <v>673</v>
      </c>
      <c r="B4986" t="s">
        <v>363</v>
      </c>
      <c r="C4986" t="e">
        <v>#N/A</v>
      </c>
      <c r="D4986">
        <v>2019</v>
      </c>
      <c r="E4986">
        <v>11.817869999999999</v>
      </c>
    </row>
    <row r="4987" spans="1:5" x14ac:dyDescent="0.3">
      <c r="A4987" t="s">
        <v>673</v>
      </c>
      <c r="B4987" t="s">
        <v>363</v>
      </c>
      <c r="C4987" t="e">
        <v>#N/A</v>
      </c>
      <c r="D4987">
        <v>2020</v>
      </c>
      <c r="E4987">
        <v>-27.180405</v>
      </c>
    </row>
    <row r="4988" spans="1:5" x14ac:dyDescent="0.3">
      <c r="A4988" t="s">
        <v>673</v>
      </c>
      <c r="B4988" t="s">
        <v>363</v>
      </c>
      <c r="C4988" t="e">
        <v>#N/A</v>
      </c>
      <c r="D4988">
        <v>2021</v>
      </c>
      <c r="E4988">
        <v>15.668533</v>
      </c>
    </row>
    <row r="4989" spans="1:5" x14ac:dyDescent="0.3">
      <c r="A4989" t="s">
        <v>673</v>
      </c>
      <c r="B4989" t="s">
        <v>363</v>
      </c>
      <c r="C4989" t="e">
        <v>#N/A</v>
      </c>
      <c r="D4989">
        <v>2022</v>
      </c>
      <c r="E4989">
        <v>16.637352</v>
      </c>
    </row>
    <row r="4990" spans="1:5" x14ac:dyDescent="0.3">
      <c r="A4990" t="s">
        <v>372</v>
      </c>
      <c r="B4990" t="s">
        <v>373</v>
      </c>
      <c r="C4990" t="s">
        <v>372</v>
      </c>
      <c r="D4990">
        <v>1970</v>
      </c>
      <c r="E4990">
        <v>0.89939415</v>
      </c>
    </row>
    <row r="4991" spans="1:5" x14ac:dyDescent="0.3">
      <c r="A4991" t="s">
        <v>372</v>
      </c>
      <c r="B4991" t="s">
        <v>373</v>
      </c>
      <c r="C4991" t="s">
        <v>372</v>
      </c>
      <c r="D4991">
        <v>1971</v>
      </c>
      <c r="E4991">
        <v>9.0036939999999996E-2</v>
      </c>
    </row>
    <row r="4992" spans="1:5" x14ac:dyDescent="0.3">
      <c r="A4992" t="s">
        <v>372</v>
      </c>
      <c r="B4992" t="s">
        <v>373</v>
      </c>
      <c r="C4992" t="s">
        <v>372</v>
      </c>
      <c r="D4992">
        <v>1972</v>
      </c>
      <c r="E4992">
        <v>0.89446060000000005</v>
      </c>
    </row>
    <row r="4993" spans="1:5" x14ac:dyDescent="0.3">
      <c r="A4993" t="s">
        <v>372</v>
      </c>
      <c r="B4993" t="s">
        <v>373</v>
      </c>
      <c r="C4993" t="s">
        <v>372</v>
      </c>
      <c r="D4993">
        <v>1973</v>
      </c>
      <c r="E4993">
        <v>0.66543169999999996</v>
      </c>
    </row>
    <row r="4994" spans="1:5" x14ac:dyDescent="0.3">
      <c r="A4994" t="s">
        <v>372</v>
      </c>
      <c r="B4994" t="s">
        <v>373</v>
      </c>
      <c r="C4994" t="s">
        <v>372</v>
      </c>
      <c r="D4994">
        <v>1974</v>
      </c>
      <c r="E4994">
        <v>0.71497995000000003</v>
      </c>
    </row>
    <row r="4995" spans="1:5" x14ac:dyDescent="0.3">
      <c r="A4995" t="s">
        <v>372</v>
      </c>
      <c r="B4995" t="s">
        <v>373</v>
      </c>
      <c r="C4995" t="s">
        <v>372</v>
      </c>
      <c r="D4995">
        <v>1975</v>
      </c>
      <c r="E4995">
        <v>0.20029224000000001</v>
      </c>
    </row>
    <row r="4996" spans="1:5" x14ac:dyDescent="0.3">
      <c r="A4996" t="s">
        <v>372</v>
      </c>
      <c r="B4996" t="s">
        <v>373</v>
      </c>
      <c r="C4996" t="s">
        <v>372</v>
      </c>
      <c r="D4996">
        <v>1976</v>
      </c>
      <c r="E4996">
        <v>6.3297115000000001E-2</v>
      </c>
    </row>
    <row r="4997" spans="1:5" x14ac:dyDescent="0.3">
      <c r="A4997" t="s">
        <v>372</v>
      </c>
      <c r="B4997" t="s">
        <v>373</v>
      </c>
      <c r="C4997" t="s">
        <v>372</v>
      </c>
      <c r="D4997">
        <v>1977</v>
      </c>
      <c r="E4997">
        <v>-0.11733463</v>
      </c>
    </row>
    <row r="4998" spans="1:5" x14ac:dyDescent="0.3">
      <c r="A4998" t="s">
        <v>372</v>
      </c>
      <c r="B4998" t="s">
        <v>373</v>
      </c>
      <c r="C4998" t="s">
        <v>372</v>
      </c>
      <c r="D4998">
        <v>1978</v>
      </c>
      <c r="E4998">
        <v>-0.13777223</v>
      </c>
    </row>
    <row r="4999" spans="1:5" x14ac:dyDescent="0.3">
      <c r="A4999" t="s">
        <v>372</v>
      </c>
      <c r="B4999" t="s">
        <v>373</v>
      </c>
      <c r="C4999" t="s">
        <v>372</v>
      </c>
      <c r="D4999">
        <v>1979</v>
      </c>
      <c r="E4999">
        <v>-0.19001792000000001</v>
      </c>
    </row>
    <row r="5000" spans="1:5" x14ac:dyDescent="0.3">
      <c r="A5000" t="s">
        <v>372</v>
      </c>
      <c r="B5000" t="s">
        <v>373</v>
      </c>
      <c r="C5000" t="s">
        <v>372</v>
      </c>
      <c r="D5000">
        <v>1980</v>
      </c>
      <c r="E5000">
        <v>-1.5186997000000001E-2</v>
      </c>
    </row>
    <row r="5001" spans="1:5" x14ac:dyDescent="0.3">
      <c r="A5001" t="s">
        <v>372</v>
      </c>
      <c r="B5001" t="s">
        <v>373</v>
      </c>
      <c r="C5001" t="s">
        <v>372</v>
      </c>
      <c r="D5001">
        <v>1981</v>
      </c>
      <c r="E5001">
        <v>-1.6809074E-2</v>
      </c>
    </row>
    <row r="5002" spans="1:5" x14ac:dyDescent="0.3">
      <c r="A5002" t="s">
        <v>372</v>
      </c>
      <c r="B5002" t="s">
        <v>373</v>
      </c>
      <c r="C5002" t="s">
        <v>372</v>
      </c>
      <c r="D5002">
        <v>1982</v>
      </c>
      <c r="E5002">
        <v>-1.8808866E-3</v>
      </c>
    </row>
    <row r="5003" spans="1:5" x14ac:dyDescent="0.3">
      <c r="A5003" t="s">
        <v>372</v>
      </c>
      <c r="B5003" t="s">
        <v>373</v>
      </c>
      <c r="C5003" t="s">
        <v>372</v>
      </c>
      <c r="D5003">
        <v>1983</v>
      </c>
      <c r="E5003">
        <v>7.9164280000000004E-2</v>
      </c>
    </row>
    <row r="5004" spans="1:5" x14ac:dyDescent="0.3">
      <c r="A5004" t="s">
        <v>372</v>
      </c>
      <c r="B5004" t="s">
        <v>373</v>
      </c>
      <c r="C5004" t="s">
        <v>372</v>
      </c>
      <c r="D5004">
        <v>1984</v>
      </c>
      <c r="E5004">
        <v>0.21940950000000001</v>
      </c>
    </row>
    <row r="5005" spans="1:5" x14ac:dyDescent="0.3">
      <c r="A5005" t="s">
        <v>372</v>
      </c>
      <c r="B5005" t="s">
        <v>373</v>
      </c>
      <c r="C5005" t="s">
        <v>372</v>
      </c>
      <c r="D5005">
        <v>1985</v>
      </c>
      <c r="E5005">
        <v>-4.7336556E-3</v>
      </c>
    </row>
    <row r="5006" spans="1:5" x14ac:dyDescent="0.3">
      <c r="A5006" t="s">
        <v>372</v>
      </c>
      <c r="B5006" t="s">
        <v>373</v>
      </c>
      <c r="C5006" t="s">
        <v>372</v>
      </c>
      <c r="D5006">
        <v>1986</v>
      </c>
      <c r="E5006">
        <v>0.32290784</v>
      </c>
    </row>
    <row r="5007" spans="1:5" x14ac:dyDescent="0.3">
      <c r="A5007" t="s">
        <v>372</v>
      </c>
      <c r="B5007" t="s">
        <v>373</v>
      </c>
      <c r="C5007" t="s">
        <v>372</v>
      </c>
      <c r="D5007">
        <v>1987</v>
      </c>
      <c r="E5007">
        <v>0.1080021</v>
      </c>
    </row>
    <row r="5008" spans="1:5" x14ac:dyDescent="0.3">
      <c r="A5008" t="s">
        <v>372</v>
      </c>
      <c r="B5008" t="s">
        <v>373</v>
      </c>
      <c r="C5008" t="s">
        <v>372</v>
      </c>
      <c r="D5008">
        <v>1988</v>
      </c>
      <c r="E5008">
        <v>9.1238104E-2</v>
      </c>
    </row>
    <row r="5009" spans="1:5" x14ac:dyDescent="0.3">
      <c r="A5009" t="s">
        <v>372</v>
      </c>
      <c r="B5009" t="s">
        <v>373</v>
      </c>
      <c r="C5009" t="s">
        <v>372</v>
      </c>
      <c r="D5009">
        <v>1989</v>
      </c>
      <c r="E5009">
        <v>0.40357917999999998</v>
      </c>
    </row>
    <row r="5010" spans="1:5" x14ac:dyDescent="0.3">
      <c r="A5010" t="s">
        <v>372</v>
      </c>
      <c r="B5010" t="s">
        <v>373</v>
      </c>
      <c r="C5010" t="s">
        <v>372</v>
      </c>
      <c r="D5010">
        <v>1990</v>
      </c>
      <c r="E5010">
        <v>0.56945950000000001</v>
      </c>
    </row>
    <row r="5011" spans="1:5" x14ac:dyDescent="0.3">
      <c r="A5011" t="s">
        <v>372</v>
      </c>
      <c r="B5011" t="s">
        <v>373</v>
      </c>
      <c r="C5011" t="s">
        <v>372</v>
      </c>
      <c r="D5011">
        <v>1991</v>
      </c>
      <c r="E5011">
        <v>0.42035161999999998</v>
      </c>
    </row>
    <row r="5012" spans="1:5" x14ac:dyDescent="0.3">
      <c r="A5012" t="s">
        <v>372</v>
      </c>
      <c r="B5012" t="s">
        <v>373</v>
      </c>
      <c r="C5012" t="s">
        <v>372</v>
      </c>
      <c r="D5012">
        <v>1992</v>
      </c>
      <c r="E5012">
        <v>0.56884365999999997</v>
      </c>
    </row>
    <row r="5013" spans="1:5" x14ac:dyDescent="0.3">
      <c r="A5013" t="s">
        <v>372</v>
      </c>
      <c r="B5013" t="s">
        <v>373</v>
      </c>
      <c r="C5013" t="s">
        <v>372</v>
      </c>
      <c r="D5013">
        <v>1993</v>
      </c>
      <c r="E5013">
        <v>0.37794467999999998</v>
      </c>
    </row>
    <row r="5014" spans="1:5" x14ac:dyDescent="0.3">
      <c r="A5014" t="s">
        <v>372</v>
      </c>
      <c r="B5014" t="s">
        <v>373</v>
      </c>
      <c r="C5014" t="s">
        <v>372</v>
      </c>
      <c r="D5014">
        <v>1994</v>
      </c>
      <c r="E5014">
        <v>0.16262715999999999</v>
      </c>
    </row>
    <row r="5015" spans="1:5" x14ac:dyDescent="0.3">
      <c r="A5015" t="s">
        <v>372</v>
      </c>
      <c r="B5015" t="s">
        <v>373</v>
      </c>
      <c r="C5015" t="s">
        <v>372</v>
      </c>
      <c r="D5015">
        <v>1995</v>
      </c>
      <c r="E5015">
        <v>0.2529941</v>
      </c>
    </row>
    <row r="5016" spans="1:5" x14ac:dyDescent="0.3">
      <c r="A5016" t="s">
        <v>372</v>
      </c>
      <c r="B5016" t="s">
        <v>373</v>
      </c>
      <c r="C5016" t="s">
        <v>372</v>
      </c>
      <c r="D5016">
        <v>1996</v>
      </c>
      <c r="E5016">
        <v>0.20604579000000001</v>
      </c>
    </row>
    <row r="5017" spans="1:5" x14ac:dyDescent="0.3">
      <c r="A5017" t="s">
        <v>372</v>
      </c>
      <c r="B5017" t="s">
        <v>373</v>
      </c>
      <c r="C5017" t="s">
        <v>372</v>
      </c>
      <c r="D5017">
        <v>1997</v>
      </c>
      <c r="E5017">
        <v>0.32853705</v>
      </c>
    </row>
    <row r="5018" spans="1:5" x14ac:dyDescent="0.3">
      <c r="A5018" t="s">
        <v>372</v>
      </c>
      <c r="B5018" t="s">
        <v>373</v>
      </c>
      <c r="C5018" t="s">
        <v>372</v>
      </c>
      <c r="D5018">
        <v>1998</v>
      </c>
      <c r="E5018">
        <v>0.37790895000000002</v>
      </c>
    </row>
    <row r="5019" spans="1:5" x14ac:dyDescent="0.3">
      <c r="A5019" t="s">
        <v>372</v>
      </c>
      <c r="B5019" t="s">
        <v>373</v>
      </c>
      <c r="C5019" t="s">
        <v>372</v>
      </c>
      <c r="D5019">
        <v>1999</v>
      </c>
      <c r="E5019">
        <v>1.3648106</v>
      </c>
    </row>
    <row r="5020" spans="1:5" x14ac:dyDescent="0.3">
      <c r="A5020" t="s">
        <v>372</v>
      </c>
      <c r="B5020" t="s">
        <v>373</v>
      </c>
      <c r="C5020" t="s">
        <v>372</v>
      </c>
      <c r="D5020">
        <v>2000</v>
      </c>
      <c r="E5020">
        <v>1.7919238</v>
      </c>
    </row>
    <row r="5021" spans="1:5" x14ac:dyDescent="0.3">
      <c r="A5021" t="s">
        <v>372</v>
      </c>
      <c r="B5021" t="s">
        <v>373</v>
      </c>
      <c r="C5021" t="s">
        <v>372</v>
      </c>
      <c r="D5021">
        <v>2001</v>
      </c>
      <c r="E5021">
        <v>1.7111719999999999</v>
      </c>
    </row>
    <row r="5022" spans="1:5" x14ac:dyDescent="0.3">
      <c r="A5022" t="s">
        <v>372</v>
      </c>
      <c r="B5022" t="s">
        <v>373</v>
      </c>
      <c r="C5022" t="s">
        <v>372</v>
      </c>
      <c r="D5022">
        <v>2002</v>
      </c>
      <c r="E5022">
        <v>0.27396514999999999</v>
      </c>
    </row>
    <row r="5023" spans="1:5" x14ac:dyDescent="0.3">
      <c r="A5023" t="s">
        <v>372</v>
      </c>
      <c r="B5023" t="s">
        <v>373</v>
      </c>
      <c r="C5023" t="s">
        <v>372</v>
      </c>
      <c r="D5023">
        <v>2003</v>
      </c>
      <c r="E5023">
        <v>0.20202572999999999</v>
      </c>
    </row>
    <row r="5024" spans="1:5" x14ac:dyDescent="0.3">
      <c r="A5024" t="s">
        <v>372</v>
      </c>
      <c r="B5024" t="s">
        <v>373</v>
      </c>
      <c r="C5024" t="s">
        <v>372</v>
      </c>
      <c r="D5024">
        <v>2004</v>
      </c>
      <c r="E5024">
        <v>1.0446899000000001</v>
      </c>
    </row>
    <row r="5025" spans="1:5" x14ac:dyDescent="0.3">
      <c r="A5025" t="s">
        <v>372</v>
      </c>
      <c r="B5025" t="s">
        <v>373</v>
      </c>
      <c r="C5025" t="s">
        <v>372</v>
      </c>
      <c r="D5025">
        <v>2005</v>
      </c>
      <c r="E5025">
        <v>1.458008</v>
      </c>
    </row>
    <row r="5026" spans="1:5" x14ac:dyDescent="0.3">
      <c r="A5026" t="s">
        <v>372</v>
      </c>
      <c r="B5026" t="s">
        <v>373</v>
      </c>
      <c r="C5026" t="s">
        <v>372</v>
      </c>
      <c r="D5026">
        <v>2006</v>
      </c>
      <c r="E5026">
        <v>4.6074919999999997</v>
      </c>
    </row>
    <row r="5027" spans="1:5" x14ac:dyDescent="0.3">
      <c r="A5027" t="s">
        <v>372</v>
      </c>
      <c r="B5027" t="s">
        <v>373</v>
      </c>
      <c r="C5027" t="s">
        <v>372</v>
      </c>
      <c r="D5027">
        <v>2007</v>
      </c>
      <c r="E5027">
        <v>9.260116</v>
      </c>
    </row>
    <row r="5028" spans="1:5" x14ac:dyDescent="0.3">
      <c r="A5028" t="s">
        <v>372</v>
      </c>
      <c r="B5028" t="s">
        <v>373</v>
      </c>
      <c r="C5028" t="s">
        <v>372</v>
      </c>
      <c r="D5028">
        <v>2008</v>
      </c>
      <c r="E5028">
        <v>10.57793</v>
      </c>
    </row>
    <row r="5029" spans="1:5" x14ac:dyDescent="0.3">
      <c r="A5029" t="s">
        <v>372</v>
      </c>
      <c r="B5029" t="s">
        <v>373</v>
      </c>
      <c r="C5029" t="s">
        <v>372</v>
      </c>
      <c r="D5029">
        <v>2009</v>
      </c>
      <c r="E5029">
        <v>13.448543000000001</v>
      </c>
    </row>
    <row r="5030" spans="1:5" x14ac:dyDescent="0.3">
      <c r="A5030" t="s">
        <v>372</v>
      </c>
      <c r="B5030" t="s">
        <v>373</v>
      </c>
      <c r="C5030" t="s">
        <v>372</v>
      </c>
      <c r="D5030">
        <v>2010</v>
      </c>
      <c r="E5030">
        <v>9.1386710000000004</v>
      </c>
    </row>
    <row r="5031" spans="1:5" x14ac:dyDescent="0.3">
      <c r="A5031" t="s">
        <v>372</v>
      </c>
      <c r="B5031" t="s">
        <v>373</v>
      </c>
      <c r="C5031" t="s">
        <v>372</v>
      </c>
      <c r="D5031">
        <v>2011</v>
      </c>
      <c r="E5031">
        <v>7.0597919999999998</v>
      </c>
    </row>
    <row r="5032" spans="1:5" x14ac:dyDescent="0.3">
      <c r="A5032" t="s">
        <v>372</v>
      </c>
      <c r="B5032" t="s">
        <v>373</v>
      </c>
      <c r="C5032" t="s">
        <v>372</v>
      </c>
      <c r="D5032">
        <v>2012</v>
      </c>
      <c r="E5032">
        <v>7.0368050000000002</v>
      </c>
    </row>
    <row r="5033" spans="1:5" x14ac:dyDescent="0.3">
      <c r="A5033" t="s">
        <v>372</v>
      </c>
      <c r="B5033" t="s">
        <v>373</v>
      </c>
      <c r="C5033" t="s">
        <v>372</v>
      </c>
      <c r="D5033">
        <v>2013</v>
      </c>
      <c r="E5033">
        <v>4.5546455000000003</v>
      </c>
    </row>
    <row r="5034" spans="1:5" x14ac:dyDescent="0.3">
      <c r="A5034" t="s">
        <v>372</v>
      </c>
      <c r="B5034" t="s">
        <v>373</v>
      </c>
      <c r="C5034" t="s">
        <v>372</v>
      </c>
      <c r="D5034">
        <v>2014</v>
      </c>
      <c r="E5034">
        <v>2.9775111999999999</v>
      </c>
    </row>
    <row r="5035" spans="1:5" x14ac:dyDescent="0.3">
      <c r="A5035" t="s">
        <v>372</v>
      </c>
      <c r="B5035" t="s">
        <v>373</v>
      </c>
      <c r="C5035" t="s">
        <v>372</v>
      </c>
      <c r="D5035">
        <v>2015</v>
      </c>
      <c r="E5035">
        <v>2.8972774000000001</v>
      </c>
    </row>
    <row r="5036" spans="1:5" x14ac:dyDescent="0.3">
      <c r="A5036" t="s">
        <v>372</v>
      </c>
      <c r="B5036" t="s">
        <v>373</v>
      </c>
      <c r="C5036" t="s">
        <v>372</v>
      </c>
      <c r="D5036">
        <v>2016</v>
      </c>
      <c r="E5036">
        <v>4.5646079999999998</v>
      </c>
    </row>
    <row r="5037" spans="1:5" x14ac:dyDescent="0.3">
      <c r="A5037" t="s">
        <v>372</v>
      </c>
      <c r="B5037" t="s">
        <v>373</v>
      </c>
      <c r="C5037" t="s">
        <v>372</v>
      </c>
      <c r="D5037">
        <v>2017</v>
      </c>
      <c r="E5037">
        <v>3.5279715</v>
      </c>
    </row>
    <row r="5038" spans="1:5" x14ac:dyDescent="0.3">
      <c r="A5038" t="s">
        <v>372</v>
      </c>
      <c r="B5038" t="s">
        <v>373</v>
      </c>
      <c r="C5038" t="s">
        <v>372</v>
      </c>
      <c r="D5038">
        <v>2018</v>
      </c>
      <c r="E5038">
        <v>4.4479280000000001</v>
      </c>
    </row>
    <row r="5039" spans="1:5" x14ac:dyDescent="0.3">
      <c r="A5039" t="s">
        <v>372</v>
      </c>
      <c r="B5039" t="s">
        <v>373</v>
      </c>
      <c r="C5039" t="s">
        <v>372</v>
      </c>
      <c r="D5039">
        <v>2019</v>
      </c>
      <c r="E5039">
        <v>3.3627981999999998</v>
      </c>
    </row>
    <row r="5040" spans="1:5" x14ac:dyDescent="0.3">
      <c r="A5040" t="s">
        <v>372</v>
      </c>
      <c r="B5040" t="s">
        <v>373</v>
      </c>
      <c r="C5040" t="s">
        <v>372</v>
      </c>
      <c r="D5040">
        <v>2020</v>
      </c>
      <c r="E5040">
        <v>2.7465712999999998</v>
      </c>
    </row>
    <row r="5041" spans="1:5" x14ac:dyDescent="0.3">
      <c r="A5041" t="s">
        <v>372</v>
      </c>
      <c r="B5041" t="s">
        <v>373</v>
      </c>
      <c r="C5041" t="s">
        <v>372</v>
      </c>
      <c r="D5041">
        <v>2021</v>
      </c>
      <c r="E5041">
        <v>2.4564940000000002</v>
      </c>
    </row>
    <row r="5042" spans="1:5" x14ac:dyDescent="0.3">
      <c r="A5042" t="s">
        <v>372</v>
      </c>
      <c r="B5042" t="s">
        <v>373</v>
      </c>
      <c r="C5042" t="s">
        <v>372</v>
      </c>
      <c r="D5042">
        <v>2022</v>
      </c>
      <c r="E5042">
        <v>2.5903084000000001</v>
      </c>
    </row>
    <row r="5043" spans="1:5" x14ac:dyDescent="0.3">
      <c r="A5043" t="s">
        <v>406</v>
      </c>
      <c r="B5043" t="s">
        <v>407</v>
      </c>
      <c r="C5043" t="s">
        <v>406</v>
      </c>
      <c r="D5043">
        <v>1980</v>
      </c>
      <c r="E5043">
        <v>0.52641959999999999</v>
      </c>
    </row>
    <row r="5044" spans="1:5" x14ac:dyDescent="0.3">
      <c r="A5044" t="s">
        <v>406</v>
      </c>
      <c r="B5044" t="s">
        <v>407</v>
      </c>
      <c r="C5044" t="s">
        <v>406</v>
      </c>
      <c r="D5044">
        <v>1981</v>
      </c>
      <c r="E5044">
        <v>6.2011379999999998E-2</v>
      </c>
    </row>
    <row r="5045" spans="1:5" x14ac:dyDescent="0.3">
      <c r="A5045" t="s">
        <v>406</v>
      </c>
      <c r="B5045" t="s">
        <v>407</v>
      </c>
      <c r="C5045" t="s">
        <v>406</v>
      </c>
      <c r="D5045">
        <v>1982</v>
      </c>
      <c r="E5045">
        <v>0.3493695</v>
      </c>
    </row>
    <row r="5046" spans="1:5" x14ac:dyDescent="0.3">
      <c r="A5046" t="s">
        <v>406</v>
      </c>
      <c r="B5046" t="s">
        <v>407</v>
      </c>
      <c r="C5046" t="s">
        <v>406</v>
      </c>
      <c r="D5046">
        <v>1983</v>
      </c>
      <c r="E5046">
        <v>0.14345469</v>
      </c>
    </row>
    <row r="5047" spans="1:5" x14ac:dyDescent="0.3">
      <c r="A5047" t="s">
        <v>406</v>
      </c>
      <c r="B5047" t="s">
        <v>407</v>
      </c>
      <c r="C5047" t="s">
        <v>406</v>
      </c>
      <c r="D5047">
        <v>1984</v>
      </c>
      <c r="E5047">
        <v>1.5523069</v>
      </c>
    </row>
    <row r="5048" spans="1:5" x14ac:dyDescent="0.3">
      <c r="A5048" t="s">
        <v>406</v>
      </c>
      <c r="B5048" t="s">
        <v>407</v>
      </c>
      <c r="C5048" t="s">
        <v>406</v>
      </c>
      <c r="D5048">
        <v>1985</v>
      </c>
      <c r="E5048">
        <v>3.1797699999999998E-2</v>
      </c>
    </row>
    <row r="5049" spans="1:5" x14ac:dyDescent="0.3">
      <c r="A5049" t="s">
        <v>406</v>
      </c>
      <c r="B5049" t="s">
        <v>407</v>
      </c>
      <c r="C5049" t="s">
        <v>406</v>
      </c>
      <c r="D5049">
        <v>1986</v>
      </c>
      <c r="E5049">
        <v>-0.17009307000000001</v>
      </c>
    </row>
    <row r="5050" spans="1:5" x14ac:dyDescent="0.3">
      <c r="A5050" t="s">
        <v>406</v>
      </c>
      <c r="B5050" t="s">
        <v>407</v>
      </c>
      <c r="C5050" t="s">
        <v>406</v>
      </c>
      <c r="D5050">
        <v>1987</v>
      </c>
      <c r="E5050">
        <v>5.2592576999999996E-3</v>
      </c>
    </row>
    <row r="5051" spans="1:5" x14ac:dyDescent="0.3">
      <c r="A5051" t="s">
        <v>406</v>
      </c>
      <c r="B5051" t="s">
        <v>407</v>
      </c>
      <c r="C5051" t="s">
        <v>406</v>
      </c>
      <c r="D5051">
        <v>1988</v>
      </c>
      <c r="E5051">
        <v>0.86844390000000005</v>
      </c>
    </row>
    <row r="5052" spans="1:5" x14ac:dyDescent="0.3">
      <c r="A5052" t="s">
        <v>406</v>
      </c>
      <c r="B5052" t="s">
        <v>407</v>
      </c>
      <c r="C5052" t="s">
        <v>406</v>
      </c>
      <c r="D5052">
        <v>1989</v>
      </c>
      <c r="E5052">
        <v>0.40143373999999998</v>
      </c>
    </row>
    <row r="5053" spans="1:5" x14ac:dyDescent="0.3">
      <c r="A5053" t="s">
        <v>406</v>
      </c>
      <c r="B5053" t="s">
        <v>407</v>
      </c>
      <c r="C5053" t="s">
        <v>406</v>
      </c>
      <c r="D5053">
        <v>1990</v>
      </c>
      <c r="E5053">
        <v>0.85126970000000002</v>
      </c>
    </row>
    <row r="5054" spans="1:5" x14ac:dyDescent="0.3">
      <c r="A5054" t="s">
        <v>406</v>
      </c>
      <c r="B5054" t="s">
        <v>407</v>
      </c>
      <c r="C5054" t="s">
        <v>406</v>
      </c>
      <c r="D5054">
        <v>1991</v>
      </c>
      <c r="E5054">
        <v>-0.89497769999999999</v>
      </c>
    </row>
    <row r="5055" spans="1:5" x14ac:dyDescent="0.3">
      <c r="A5055" t="s">
        <v>406</v>
      </c>
      <c r="B5055" t="s">
        <v>407</v>
      </c>
      <c r="C5055" t="s">
        <v>406</v>
      </c>
      <c r="D5055">
        <v>1992</v>
      </c>
      <c r="E5055">
        <v>-0.27111262000000003</v>
      </c>
    </row>
    <row r="5056" spans="1:5" x14ac:dyDescent="0.3">
      <c r="A5056" t="s">
        <v>406</v>
      </c>
      <c r="B5056" t="s">
        <v>407</v>
      </c>
      <c r="C5056" t="s">
        <v>406</v>
      </c>
      <c r="D5056">
        <v>1993</v>
      </c>
      <c r="E5056">
        <v>0.26548149999999998</v>
      </c>
    </row>
    <row r="5057" spans="1:5" x14ac:dyDescent="0.3">
      <c r="A5057" t="s">
        <v>406</v>
      </c>
      <c r="B5057" t="s">
        <v>407</v>
      </c>
      <c r="C5057" t="s">
        <v>406</v>
      </c>
      <c r="D5057">
        <v>1994</v>
      </c>
      <c r="E5057">
        <v>1.4531734000000001</v>
      </c>
    </row>
    <row r="5058" spans="1:5" x14ac:dyDescent="0.3">
      <c r="A5058" t="s">
        <v>406</v>
      </c>
      <c r="B5058" t="s">
        <v>407</v>
      </c>
      <c r="C5058" t="s">
        <v>406</v>
      </c>
      <c r="D5058">
        <v>1995</v>
      </c>
      <c r="E5058">
        <v>0.27747657999999997</v>
      </c>
    </row>
    <row r="5059" spans="1:5" x14ac:dyDescent="0.3">
      <c r="A5059" t="s">
        <v>406</v>
      </c>
      <c r="B5059" t="s">
        <v>407</v>
      </c>
      <c r="C5059" t="s">
        <v>406</v>
      </c>
      <c r="D5059">
        <v>1996</v>
      </c>
      <c r="E5059">
        <v>0.47589427000000001</v>
      </c>
    </row>
    <row r="5060" spans="1:5" x14ac:dyDescent="0.3">
      <c r="A5060" t="s">
        <v>406</v>
      </c>
      <c r="B5060" t="s">
        <v>407</v>
      </c>
      <c r="C5060" t="s">
        <v>406</v>
      </c>
      <c r="D5060">
        <v>1997</v>
      </c>
      <c r="E5060">
        <v>0.38363096000000002</v>
      </c>
    </row>
    <row r="5061" spans="1:5" x14ac:dyDescent="0.3">
      <c r="A5061" t="s">
        <v>406</v>
      </c>
      <c r="B5061" t="s">
        <v>407</v>
      </c>
      <c r="C5061" t="s">
        <v>406</v>
      </c>
      <c r="D5061">
        <v>1998</v>
      </c>
      <c r="E5061">
        <v>0.47512107999999997</v>
      </c>
    </row>
    <row r="5062" spans="1:5" x14ac:dyDescent="0.3">
      <c r="A5062" t="s">
        <v>406</v>
      </c>
      <c r="B5062" t="s">
        <v>407</v>
      </c>
      <c r="C5062" t="s">
        <v>406</v>
      </c>
      <c r="D5062">
        <v>1999</v>
      </c>
      <c r="E5062">
        <v>2.2646039</v>
      </c>
    </row>
    <row r="5063" spans="1:5" x14ac:dyDescent="0.3">
      <c r="A5063" t="s">
        <v>406</v>
      </c>
      <c r="B5063" t="s">
        <v>407</v>
      </c>
      <c r="C5063" t="s">
        <v>406</v>
      </c>
      <c r="D5063">
        <v>2000</v>
      </c>
      <c r="E5063">
        <v>1.0247082000000001</v>
      </c>
    </row>
    <row r="5064" spans="1:5" x14ac:dyDescent="0.3">
      <c r="A5064" t="s">
        <v>406</v>
      </c>
      <c r="B5064" t="s">
        <v>407</v>
      </c>
      <c r="C5064" t="s">
        <v>406</v>
      </c>
      <c r="D5064">
        <v>2001</v>
      </c>
      <c r="E5064">
        <v>0.7726151</v>
      </c>
    </row>
    <row r="5065" spans="1:5" x14ac:dyDescent="0.3">
      <c r="A5065" t="s">
        <v>406</v>
      </c>
      <c r="B5065" t="s">
        <v>407</v>
      </c>
      <c r="C5065" t="s">
        <v>406</v>
      </c>
      <c r="D5065">
        <v>2002</v>
      </c>
      <c r="E5065">
        <v>0.11597441</v>
      </c>
    </row>
    <row r="5066" spans="1:5" x14ac:dyDescent="0.3">
      <c r="A5066" t="s">
        <v>406</v>
      </c>
      <c r="B5066" t="s">
        <v>407</v>
      </c>
      <c r="C5066" t="s">
        <v>406</v>
      </c>
      <c r="D5066">
        <v>2003</v>
      </c>
      <c r="E5066">
        <v>1.4108908</v>
      </c>
    </row>
    <row r="5067" spans="1:5" x14ac:dyDescent="0.3">
      <c r="A5067" t="s">
        <v>406</v>
      </c>
      <c r="B5067" t="s">
        <v>407</v>
      </c>
      <c r="C5067" t="s">
        <v>406</v>
      </c>
      <c r="D5067">
        <v>2004</v>
      </c>
      <c r="E5067">
        <v>2.1311960000000001</v>
      </c>
    </row>
    <row r="5068" spans="1:5" x14ac:dyDescent="0.3">
      <c r="A5068" t="s">
        <v>406</v>
      </c>
      <c r="B5068" t="s">
        <v>407</v>
      </c>
      <c r="C5068" t="s">
        <v>406</v>
      </c>
      <c r="D5068">
        <v>2005</v>
      </c>
      <c r="E5068">
        <v>2.6256699999999999</v>
      </c>
    </row>
    <row r="5069" spans="1:5" x14ac:dyDescent="0.3">
      <c r="A5069" t="s">
        <v>406</v>
      </c>
      <c r="B5069" t="s">
        <v>407</v>
      </c>
      <c r="C5069" t="s">
        <v>406</v>
      </c>
      <c r="D5069">
        <v>2006</v>
      </c>
      <c r="E5069">
        <v>0.61120819999999998</v>
      </c>
    </row>
    <row r="5070" spans="1:5" x14ac:dyDescent="0.3">
      <c r="A5070" t="s">
        <v>406</v>
      </c>
      <c r="B5070" t="s">
        <v>407</v>
      </c>
      <c r="C5070" t="s">
        <v>406</v>
      </c>
      <c r="D5070">
        <v>2007</v>
      </c>
      <c r="E5070">
        <v>1.9281444999999999</v>
      </c>
    </row>
    <row r="5071" spans="1:5" x14ac:dyDescent="0.3">
      <c r="A5071" t="s">
        <v>406</v>
      </c>
      <c r="B5071" t="s">
        <v>407</v>
      </c>
      <c r="C5071" t="s">
        <v>406</v>
      </c>
      <c r="D5071">
        <v>2008</v>
      </c>
      <c r="E5071">
        <v>2.5237029</v>
      </c>
    </row>
    <row r="5072" spans="1:5" x14ac:dyDescent="0.3">
      <c r="A5072" t="s">
        <v>406</v>
      </c>
      <c r="B5072" t="s">
        <v>407</v>
      </c>
      <c r="C5072" t="s">
        <v>406</v>
      </c>
      <c r="D5072">
        <v>2009</v>
      </c>
      <c r="E5072">
        <v>0.5452939</v>
      </c>
    </row>
    <row r="5073" spans="1:5" x14ac:dyDescent="0.3">
      <c r="A5073" t="s">
        <v>406</v>
      </c>
      <c r="B5073" t="s">
        <v>407</v>
      </c>
      <c r="C5073" t="s">
        <v>406</v>
      </c>
      <c r="D5073">
        <v>2010</v>
      </c>
      <c r="E5073">
        <v>0.95781463</v>
      </c>
    </row>
    <row r="5074" spans="1:5" x14ac:dyDescent="0.3">
      <c r="A5074" t="s">
        <v>406</v>
      </c>
      <c r="B5074" t="s">
        <v>407</v>
      </c>
      <c r="C5074" t="s">
        <v>406</v>
      </c>
      <c r="D5074">
        <v>2011</v>
      </c>
      <c r="E5074">
        <v>6.9775223999999998</v>
      </c>
    </row>
    <row r="5075" spans="1:5" x14ac:dyDescent="0.3">
      <c r="A5075" t="s">
        <v>406</v>
      </c>
      <c r="B5075" t="s">
        <v>407</v>
      </c>
      <c r="C5075" t="s">
        <v>406</v>
      </c>
      <c r="D5075">
        <v>2012</v>
      </c>
      <c r="E5075">
        <v>-0.10128543</v>
      </c>
    </row>
    <row r="5076" spans="1:5" x14ac:dyDescent="0.3">
      <c r="A5076" t="s">
        <v>406</v>
      </c>
      <c r="B5076" t="s">
        <v>407</v>
      </c>
      <c r="C5076" t="s">
        <v>406</v>
      </c>
      <c r="D5076">
        <v>2013</v>
      </c>
      <c r="E5076">
        <v>5.6198515999999996</v>
      </c>
    </row>
    <row r="5077" spans="1:5" x14ac:dyDescent="0.3">
      <c r="A5077" t="s">
        <v>406</v>
      </c>
      <c r="B5077" t="s">
        <v>407</v>
      </c>
      <c r="C5077" t="s">
        <v>406</v>
      </c>
      <c r="D5077">
        <v>2014</v>
      </c>
      <c r="E5077">
        <v>6.7954140000000001</v>
      </c>
    </row>
    <row r="5078" spans="1:5" x14ac:dyDescent="0.3">
      <c r="A5078" t="s">
        <v>406</v>
      </c>
      <c r="B5078" t="s">
        <v>407</v>
      </c>
      <c r="C5078" t="s">
        <v>406</v>
      </c>
      <c r="D5078">
        <v>2015</v>
      </c>
      <c r="E5078">
        <v>3.1210746999999999</v>
      </c>
    </row>
    <row r="5079" spans="1:5" x14ac:dyDescent="0.3">
      <c r="A5079" t="s">
        <v>406</v>
      </c>
      <c r="B5079" t="s">
        <v>407</v>
      </c>
      <c r="C5079" t="s">
        <v>406</v>
      </c>
      <c r="D5079">
        <v>2016</v>
      </c>
      <c r="E5079">
        <v>1.4627296999999999</v>
      </c>
    </row>
    <row r="5080" spans="1:5" x14ac:dyDescent="0.3">
      <c r="A5080" t="s">
        <v>406</v>
      </c>
      <c r="B5080" t="s">
        <v>407</v>
      </c>
      <c r="C5080" t="s">
        <v>406</v>
      </c>
      <c r="D5080">
        <v>2017</v>
      </c>
      <c r="E5080">
        <v>1.0085487</v>
      </c>
    </row>
    <row r="5081" spans="1:5" x14ac:dyDescent="0.3">
      <c r="A5081" t="s">
        <v>406</v>
      </c>
      <c r="B5081" t="s">
        <v>407</v>
      </c>
      <c r="C5081" t="s">
        <v>406</v>
      </c>
      <c r="D5081">
        <v>2018</v>
      </c>
      <c r="E5081">
        <v>0.77942350000000005</v>
      </c>
    </row>
    <row r="5082" spans="1:5" x14ac:dyDescent="0.3">
      <c r="A5082" t="s">
        <v>406</v>
      </c>
      <c r="B5082" t="s">
        <v>407</v>
      </c>
      <c r="C5082" t="s">
        <v>406</v>
      </c>
      <c r="D5082">
        <v>2019</v>
      </c>
      <c r="E5082">
        <v>0.50091580000000002</v>
      </c>
    </row>
    <row r="5083" spans="1:5" x14ac:dyDescent="0.3">
      <c r="A5083" t="s">
        <v>406</v>
      </c>
      <c r="B5083" t="s">
        <v>407</v>
      </c>
      <c r="C5083" t="s">
        <v>406</v>
      </c>
      <c r="D5083">
        <v>2020</v>
      </c>
      <c r="E5083">
        <v>0.37523659999999998</v>
      </c>
    </row>
    <row r="5084" spans="1:5" x14ac:dyDescent="0.3">
      <c r="A5084" t="s">
        <v>406</v>
      </c>
      <c r="B5084" t="s">
        <v>407</v>
      </c>
      <c r="C5084" t="s">
        <v>406</v>
      </c>
      <c r="D5084">
        <v>2021</v>
      </c>
      <c r="E5084">
        <v>0.36828902000000002</v>
      </c>
    </row>
    <row r="5085" spans="1:5" x14ac:dyDescent="0.3">
      <c r="A5085" t="s">
        <v>406</v>
      </c>
      <c r="B5085" t="s">
        <v>407</v>
      </c>
      <c r="C5085" t="s">
        <v>406</v>
      </c>
      <c r="D5085">
        <v>2022</v>
      </c>
      <c r="E5085">
        <v>1.4323493</v>
      </c>
    </row>
    <row r="5086" spans="1:5" x14ac:dyDescent="0.3">
      <c r="A5086" t="s">
        <v>408</v>
      </c>
      <c r="B5086" t="s">
        <v>409</v>
      </c>
      <c r="C5086" t="s">
        <v>408</v>
      </c>
      <c r="D5086">
        <v>1970</v>
      </c>
      <c r="E5086">
        <v>2.4326205000000001</v>
      </c>
    </row>
    <row r="5087" spans="1:5" x14ac:dyDescent="0.3">
      <c r="A5087" t="s">
        <v>408</v>
      </c>
      <c r="B5087" t="s">
        <v>409</v>
      </c>
      <c r="C5087" t="s">
        <v>408</v>
      </c>
      <c r="D5087">
        <v>1971</v>
      </c>
      <c r="E5087">
        <v>2.3560479000000001</v>
      </c>
    </row>
    <row r="5088" spans="1:5" x14ac:dyDescent="0.3">
      <c r="A5088" t="s">
        <v>408</v>
      </c>
      <c r="B5088" t="s">
        <v>409</v>
      </c>
      <c r="C5088" t="s">
        <v>408</v>
      </c>
      <c r="D5088">
        <v>1972</v>
      </c>
      <c r="E5088">
        <v>2.2604036000000001</v>
      </c>
    </row>
    <row r="5089" spans="1:5" x14ac:dyDescent="0.3">
      <c r="A5089" t="s">
        <v>408</v>
      </c>
      <c r="B5089" t="s">
        <v>409</v>
      </c>
      <c r="C5089" t="s">
        <v>408</v>
      </c>
      <c r="D5089">
        <v>1973</v>
      </c>
      <c r="E5089">
        <v>2.2445803</v>
      </c>
    </row>
    <row r="5090" spans="1:5" x14ac:dyDescent="0.3">
      <c r="A5090" t="s">
        <v>408</v>
      </c>
      <c r="B5090" t="s">
        <v>409</v>
      </c>
      <c r="C5090" t="s">
        <v>408</v>
      </c>
      <c r="D5090">
        <v>1974</v>
      </c>
      <c r="E5090">
        <v>6.0110254000000003</v>
      </c>
    </row>
    <row r="5091" spans="1:5" x14ac:dyDescent="0.3">
      <c r="A5091" t="s">
        <v>408</v>
      </c>
      <c r="B5091" t="s">
        <v>409</v>
      </c>
      <c r="C5091" t="s">
        <v>408</v>
      </c>
      <c r="D5091">
        <v>1975</v>
      </c>
      <c r="E5091">
        <v>3.7692087000000001</v>
      </c>
    </row>
    <row r="5092" spans="1:5" x14ac:dyDescent="0.3">
      <c r="A5092" t="s">
        <v>408</v>
      </c>
      <c r="B5092" t="s">
        <v>409</v>
      </c>
      <c r="C5092" t="s">
        <v>408</v>
      </c>
      <c r="D5092">
        <v>1976</v>
      </c>
      <c r="E5092">
        <v>3.4502404000000002</v>
      </c>
    </row>
    <row r="5093" spans="1:5" x14ac:dyDescent="0.3">
      <c r="A5093" t="s">
        <v>408</v>
      </c>
      <c r="B5093" t="s">
        <v>409</v>
      </c>
      <c r="C5093" t="s">
        <v>408</v>
      </c>
      <c r="D5093">
        <v>1977</v>
      </c>
      <c r="E5093">
        <v>3.0890534000000001</v>
      </c>
    </row>
    <row r="5094" spans="1:5" x14ac:dyDescent="0.3">
      <c r="A5094" t="s">
        <v>408</v>
      </c>
      <c r="B5094" t="s">
        <v>409</v>
      </c>
      <c r="C5094" t="s">
        <v>408</v>
      </c>
      <c r="D5094">
        <v>1978</v>
      </c>
      <c r="E5094">
        <v>3.0565386000000001</v>
      </c>
    </row>
    <row r="5095" spans="1:5" x14ac:dyDescent="0.3">
      <c r="A5095" t="s">
        <v>408</v>
      </c>
      <c r="B5095" t="s">
        <v>409</v>
      </c>
      <c r="C5095" t="s">
        <v>408</v>
      </c>
      <c r="D5095">
        <v>1979</v>
      </c>
      <c r="E5095">
        <v>2.7033436000000002</v>
      </c>
    </row>
    <row r="5096" spans="1:5" x14ac:dyDescent="0.3">
      <c r="A5096" t="s">
        <v>408</v>
      </c>
      <c r="B5096" t="s">
        <v>409</v>
      </c>
      <c r="C5096" t="s">
        <v>408</v>
      </c>
      <c r="D5096">
        <v>1980</v>
      </c>
      <c r="E5096">
        <v>3.8136860000000001</v>
      </c>
    </row>
    <row r="5097" spans="1:5" x14ac:dyDescent="0.3">
      <c r="A5097" t="s">
        <v>408</v>
      </c>
      <c r="B5097" t="s">
        <v>409</v>
      </c>
      <c r="C5097" t="s">
        <v>408</v>
      </c>
      <c r="D5097">
        <v>1981</v>
      </c>
      <c r="E5097">
        <v>5.0578859999999999</v>
      </c>
    </row>
    <row r="5098" spans="1:5" x14ac:dyDescent="0.3">
      <c r="A5098" t="s">
        <v>408</v>
      </c>
      <c r="B5098" t="s">
        <v>409</v>
      </c>
      <c r="C5098" t="s">
        <v>408</v>
      </c>
      <c r="D5098">
        <v>1982</v>
      </c>
      <c r="E5098">
        <v>5.2125440000000003</v>
      </c>
    </row>
    <row r="5099" spans="1:5" x14ac:dyDescent="0.3">
      <c r="A5099" t="s">
        <v>408</v>
      </c>
      <c r="B5099" t="s">
        <v>409</v>
      </c>
      <c r="C5099" t="s">
        <v>408</v>
      </c>
      <c r="D5099">
        <v>1983</v>
      </c>
      <c r="E5099">
        <v>4.1536540000000004</v>
      </c>
    </row>
    <row r="5100" spans="1:5" x14ac:dyDescent="0.3">
      <c r="A5100" t="s">
        <v>408</v>
      </c>
      <c r="B5100" t="s">
        <v>409</v>
      </c>
      <c r="C5100" t="s">
        <v>408</v>
      </c>
      <c r="D5100">
        <v>1984</v>
      </c>
      <c r="E5100">
        <v>2.3494660000000001</v>
      </c>
    </row>
    <row r="5101" spans="1:5" x14ac:dyDescent="0.3">
      <c r="A5101" t="s">
        <v>408</v>
      </c>
      <c r="B5101" t="s">
        <v>409</v>
      </c>
      <c r="C5101" t="s">
        <v>408</v>
      </c>
      <c r="D5101">
        <v>1985</v>
      </c>
      <c r="E5101">
        <v>2.2266686</v>
      </c>
    </row>
    <row r="5102" spans="1:5" x14ac:dyDescent="0.3">
      <c r="A5102" t="s">
        <v>408</v>
      </c>
      <c r="B5102" t="s">
        <v>409</v>
      </c>
      <c r="C5102" t="s">
        <v>408</v>
      </c>
      <c r="D5102">
        <v>1986</v>
      </c>
      <c r="E5102">
        <v>1.7627177000000001</v>
      </c>
    </row>
    <row r="5103" spans="1:5" x14ac:dyDescent="0.3">
      <c r="A5103" t="s">
        <v>408</v>
      </c>
      <c r="B5103" t="s">
        <v>409</v>
      </c>
      <c r="C5103" t="s">
        <v>408</v>
      </c>
      <c r="D5103">
        <v>1987</v>
      </c>
      <c r="E5103">
        <v>1.3134364000000001</v>
      </c>
    </row>
    <row r="5104" spans="1:5" x14ac:dyDescent="0.3">
      <c r="A5104" t="s">
        <v>408</v>
      </c>
      <c r="B5104" t="s">
        <v>409</v>
      </c>
      <c r="C5104" t="s">
        <v>408</v>
      </c>
      <c r="D5104">
        <v>1988</v>
      </c>
      <c r="E5104">
        <v>2.0396230000000002</v>
      </c>
    </row>
    <row r="5105" spans="1:5" x14ac:dyDescent="0.3">
      <c r="A5105" t="s">
        <v>408</v>
      </c>
      <c r="B5105" t="s">
        <v>409</v>
      </c>
      <c r="C5105" t="s">
        <v>408</v>
      </c>
      <c r="D5105">
        <v>1989</v>
      </c>
      <c r="E5105">
        <v>4.2933307000000003</v>
      </c>
    </row>
    <row r="5106" spans="1:5" x14ac:dyDescent="0.3">
      <c r="A5106" t="s">
        <v>408</v>
      </c>
      <c r="B5106" t="s">
        <v>409</v>
      </c>
      <c r="C5106" t="s">
        <v>408</v>
      </c>
      <c r="D5106">
        <v>1990</v>
      </c>
      <c r="E5106">
        <v>5.2980742000000003</v>
      </c>
    </row>
    <row r="5107" spans="1:5" x14ac:dyDescent="0.3">
      <c r="A5107" t="s">
        <v>408</v>
      </c>
      <c r="B5107" t="s">
        <v>409</v>
      </c>
      <c r="C5107" t="s">
        <v>408</v>
      </c>
      <c r="D5107">
        <v>1991</v>
      </c>
      <c r="E5107">
        <v>8.1363299999999992</v>
      </c>
    </row>
    <row r="5108" spans="1:5" x14ac:dyDescent="0.3">
      <c r="A5108" t="s">
        <v>408</v>
      </c>
      <c r="B5108" t="s">
        <v>409</v>
      </c>
      <c r="C5108" t="s">
        <v>408</v>
      </c>
      <c r="D5108">
        <v>1992</v>
      </c>
      <c r="E5108">
        <v>8.7604740000000003</v>
      </c>
    </row>
    <row r="5109" spans="1:5" x14ac:dyDescent="0.3">
      <c r="A5109" t="s">
        <v>408</v>
      </c>
      <c r="B5109" t="s">
        <v>409</v>
      </c>
      <c r="C5109" t="s">
        <v>408</v>
      </c>
      <c r="D5109">
        <v>1993</v>
      </c>
      <c r="E5109">
        <v>7.4828390000000002</v>
      </c>
    </row>
    <row r="5110" spans="1:5" x14ac:dyDescent="0.3">
      <c r="A5110" t="s">
        <v>408</v>
      </c>
      <c r="B5110" t="s">
        <v>409</v>
      </c>
      <c r="C5110" t="s">
        <v>408</v>
      </c>
      <c r="D5110">
        <v>1994</v>
      </c>
      <c r="E5110">
        <v>5.8296140000000003</v>
      </c>
    </row>
    <row r="5111" spans="1:5" x14ac:dyDescent="0.3">
      <c r="A5111" t="s">
        <v>408</v>
      </c>
      <c r="B5111" t="s">
        <v>409</v>
      </c>
      <c r="C5111" t="s">
        <v>408</v>
      </c>
      <c r="D5111">
        <v>1995</v>
      </c>
      <c r="E5111">
        <v>4.7102456000000004</v>
      </c>
    </row>
    <row r="5112" spans="1:5" x14ac:dyDescent="0.3">
      <c r="A5112" t="s">
        <v>408</v>
      </c>
      <c r="B5112" t="s">
        <v>409</v>
      </c>
      <c r="C5112" t="s">
        <v>408</v>
      </c>
      <c r="D5112">
        <v>1996</v>
      </c>
      <c r="E5112">
        <v>5.0353427000000002</v>
      </c>
    </row>
    <row r="5113" spans="1:5" x14ac:dyDescent="0.3">
      <c r="A5113" t="s">
        <v>408</v>
      </c>
      <c r="B5113" t="s">
        <v>409</v>
      </c>
      <c r="C5113" t="s">
        <v>408</v>
      </c>
      <c r="D5113">
        <v>1997</v>
      </c>
      <c r="E5113">
        <v>5.1362410000000001</v>
      </c>
    </row>
    <row r="5114" spans="1:5" x14ac:dyDescent="0.3">
      <c r="A5114" t="s">
        <v>408</v>
      </c>
      <c r="B5114" t="s">
        <v>409</v>
      </c>
      <c r="C5114" t="s">
        <v>408</v>
      </c>
      <c r="D5114">
        <v>1998</v>
      </c>
      <c r="E5114">
        <v>2.9977507999999999</v>
      </c>
    </row>
    <row r="5115" spans="1:5" x14ac:dyDescent="0.3">
      <c r="A5115" t="s">
        <v>408</v>
      </c>
      <c r="B5115" t="s">
        <v>409</v>
      </c>
      <c r="C5115" t="s">
        <v>408</v>
      </c>
      <c r="D5115">
        <v>1999</v>
      </c>
      <c r="E5115">
        <v>4.9214669999999998</v>
      </c>
    </row>
    <row r="5116" spans="1:5" x14ac:dyDescent="0.3">
      <c r="A5116" t="s">
        <v>408</v>
      </c>
      <c r="B5116" t="s">
        <v>409</v>
      </c>
      <c r="C5116" t="s">
        <v>408</v>
      </c>
      <c r="D5116">
        <v>2000</v>
      </c>
      <c r="E5116">
        <v>4.0384289999999998</v>
      </c>
    </row>
    <row r="5117" spans="1:5" x14ac:dyDescent="0.3">
      <c r="A5117" t="s">
        <v>408</v>
      </c>
      <c r="B5117" t="s">
        <v>409</v>
      </c>
      <c r="C5117" t="s">
        <v>408</v>
      </c>
      <c r="D5117">
        <v>2001</v>
      </c>
      <c r="E5117">
        <v>0.59702929999999999</v>
      </c>
    </row>
    <row r="5118" spans="1:5" x14ac:dyDescent="0.3">
      <c r="A5118" t="s">
        <v>408</v>
      </c>
      <c r="B5118" t="s">
        <v>409</v>
      </c>
      <c r="C5118" t="s">
        <v>408</v>
      </c>
      <c r="D5118">
        <v>2002</v>
      </c>
      <c r="E5118">
        <v>3.1661242999999999</v>
      </c>
    </row>
    <row r="5119" spans="1:5" x14ac:dyDescent="0.3">
      <c r="A5119" t="s">
        <v>408</v>
      </c>
      <c r="B5119" t="s">
        <v>409</v>
      </c>
      <c r="C5119" t="s">
        <v>408</v>
      </c>
      <c r="D5119">
        <v>2003</v>
      </c>
      <c r="E5119">
        <v>2.9209420000000001</v>
      </c>
    </row>
    <row r="5120" spans="1:5" x14ac:dyDescent="0.3">
      <c r="A5120" t="s">
        <v>408</v>
      </c>
      <c r="B5120" t="s">
        <v>409</v>
      </c>
      <c r="C5120" t="s">
        <v>408</v>
      </c>
      <c r="D5120">
        <v>2004</v>
      </c>
      <c r="E5120">
        <v>3.5078725999999998</v>
      </c>
    </row>
    <row r="5121" spans="1:5" x14ac:dyDescent="0.3">
      <c r="A5121" t="s">
        <v>408</v>
      </c>
      <c r="B5121" t="s">
        <v>409</v>
      </c>
      <c r="C5121" t="s">
        <v>408</v>
      </c>
      <c r="D5121">
        <v>2005</v>
      </c>
      <c r="E5121">
        <v>2.7343874000000001</v>
      </c>
    </row>
    <row r="5122" spans="1:5" x14ac:dyDescent="0.3">
      <c r="A5122" t="s">
        <v>408</v>
      </c>
      <c r="B5122" t="s">
        <v>409</v>
      </c>
      <c r="C5122" t="s">
        <v>408</v>
      </c>
      <c r="D5122">
        <v>2006</v>
      </c>
      <c r="E5122">
        <v>4.7271647000000003</v>
      </c>
    </row>
    <row r="5123" spans="1:5" x14ac:dyDescent="0.3">
      <c r="A5123" t="s">
        <v>408</v>
      </c>
      <c r="B5123" t="s">
        <v>409</v>
      </c>
      <c r="C5123" t="s">
        <v>408</v>
      </c>
      <c r="D5123">
        <v>2007</v>
      </c>
      <c r="E5123">
        <v>4.6868460000000001</v>
      </c>
    </row>
    <row r="5124" spans="1:5" x14ac:dyDescent="0.3">
      <c r="A5124" t="s">
        <v>408</v>
      </c>
      <c r="B5124" t="s">
        <v>409</v>
      </c>
      <c r="C5124" t="s">
        <v>408</v>
      </c>
      <c r="D5124">
        <v>2008</v>
      </c>
      <c r="E5124">
        <v>3.2808193999999999</v>
      </c>
    </row>
    <row r="5125" spans="1:5" x14ac:dyDescent="0.3">
      <c r="A5125" t="s">
        <v>408</v>
      </c>
      <c r="B5125" t="s">
        <v>409</v>
      </c>
      <c r="C5125" t="s">
        <v>408</v>
      </c>
      <c r="D5125">
        <v>2009</v>
      </c>
      <c r="E5125">
        <v>5.6692316999999999E-2</v>
      </c>
    </row>
    <row r="5126" spans="1:5" x14ac:dyDescent="0.3">
      <c r="A5126" t="s">
        <v>408</v>
      </c>
      <c r="B5126" t="s">
        <v>409</v>
      </c>
      <c r="C5126" t="s">
        <v>408</v>
      </c>
      <c r="D5126">
        <v>2010</v>
      </c>
      <c r="E5126">
        <v>4.2686466999999997</v>
      </c>
    </row>
    <row r="5127" spans="1:5" x14ac:dyDescent="0.3">
      <c r="A5127" t="s">
        <v>408</v>
      </c>
      <c r="B5127" t="s">
        <v>409</v>
      </c>
      <c r="C5127" t="s">
        <v>408</v>
      </c>
      <c r="D5127">
        <v>2011</v>
      </c>
      <c r="E5127">
        <v>5.0744604999999998</v>
      </c>
    </row>
    <row r="5128" spans="1:5" x14ac:dyDescent="0.3">
      <c r="A5128" t="s">
        <v>408</v>
      </c>
      <c r="B5128" t="s">
        <v>409</v>
      </c>
      <c r="C5128" t="s">
        <v>408</v>
      </c>
      <c r="D5128">
        <v>2012</v>
      </c>
      <c r="E5128">
        <v>2.8290574999999998</v>
      </c>
    </row>
    <row r="5129" spans="1:5" x14ac:dyDescent="0.3">
      <c r="A5129" t="s">
        <v>408</v>
      </c>
      <c r="B5129" t="s">
        <v>409</v>
      </c>
      <c r="C5129" t="s">
        <v>408</v>
      </c>
      <c r="D5129">
        <v>2013</v>
      </c>
      <c r="E5129">
        <v>3.4943118000000002</v>
      </c>
    </row>
    <row r="5130" spans="1:5" x14ac:dyDescent="0.3">
      <c r="A5130" t="s">
        <v>408</v>
      </c>
      <c r="B5130" t="s">
        <v>409</v>
      </c>
      <c r="C5130" t="s">
        <v>408</v>
      </c>
      <c r="D5130">
        <v>2014</v>
      </c>
      <c r="E5130">
        <v>3.1412293999999998</v>
      </c>
    </row>
    <row r="5131" spans="1:5" x14ac:dyDescent="0.3">
      <c r="A5131" t="s">
        <v>408</v>
      </c>
      <c r="B5131" t="s">
        <v>409</v>
      </c>
      <c r="C5131" t="s">
        <v>408</v>
      </c>
      <c r="D5131">
        <v>2015</v>
      </c>
      <c r="E5131">
        <v>3.2709440000000001</v>
      </c>
    </row>
    <row r="5132" spans="1:5" x14ac:dyDescent="0.3">
      <c r="A5132" t="s">
        <v>408</v>
      </c>
      <c r="B5132" t="s">
        <v>409</v>
      </c>
      <c r="C5132" t="s">
        <v>408</v>
      </c>
      <c r="D5132">
        <v>2016</v>
      </c>
      <c r="E5132">
        <v>4.4713096999999999</v>
      </c>
    </row>
    <row r="5133" spans="1:5" x14ac:dyDescent="0.3">
      <c r="A5133" t="s">
        <v>408</v>
      </c>
      <c r="B5133" t="s">
        <v>409</v>
      </c>
      <c r="C5133" t="s">
        <v>408</v>
      </c>
      <c r="D5133">
        <v>2017</v>
      </c>
      <c r="E5133">
        <v>2.9358203</v>
      </c>
    </row>
    <row r="5134" spans="1:5" x14ac:dyDescent="0.3">
      <c r="A5134" t="s">
        <v>408</v>
      </c>
      <c r="B5134" t="s">
        <v>409</v>
      </c>
      <c r="C5134" t="s">
        <v>408</v>
      </c>
      <c r="D5134">
        <v>2018</v>
      </c>
      <c r="E5134">
        <v>2.314587</v>
      </c>
    </row>
    <row r="5135" spans="1:5" x14ac:dyDescent="0.3">
      <c r="A5135" t="s">
        <v>408</v>
      </c>
      <c r="B5135" t="s">
        <v>409</v>
      </c>
      <c r="C5135" t="s">
        <v>408</v>
      </c>
      <c r="D5135">
        <v>2019</v>
      </c>
      <c r="E5135">
        <v>2.506977</v>
      </c>
    </row>
    <row r="5136" spans="1:5" x14ac:dyDescent="0.3">
      <c r="A5136" t="s">
        <v>408</v>
      </c>
      <c r="B5136" t="s">
        <v>409</v>
      </c>
      <c r="C5136" t="s">
        <v>408</v>
      </c>
      <c r="D5136">
        <v>2020</v>
      </c>
      <c r="E5136">
        <v>1.2027546</v>
      </c>
    </row>
    <row r="5137" spans="1:5" x14ac:dyDescent="0.3">
      <c r="A5137" t="s">
        <v>408</v>
      </c>
      <c r="B5137" t="s">
        <v>409</v>
      </c>
      <c r="C5137" t="s">
        <v>408</v>
      </c>
      <c r="D5137">
        <v>2021</v>
      </c>
      <c r="E5137">
        <v>5.4155702999999997</v>
      </c>
    </row>
    <row r="5138" spans="1:5" x14ac:dyDescent="0.3">
      <c r="A5138" t="s">
        <v>408</v>
      </c>
      <c r="B5138" t="s">
        <v>409</v>
      </c>
      <c r="C5138" t="s">
        <v>408</v>
      </c>
      <c r="D5138">
        <v>2022</v>
      </c>
      <c r="E5138">
        <v>3.6179304000000001</v>
      </c>
    </row>
    <row r="5139" spans="1:5" x14ac:dyDescent="0.3">
      <c r="A5139" t="s">
        <v>374</v>
      </c>
      <c r="B5139" t="s">
        <v>375</v>
      </c>
      <c r="C5139" t="e">
        <v>#N/A</v>
      </c>
      <c r="D5139">
        <v>1980</v>
      </c>
      <c r="E5139">
        <v>-0.30614469999999999</v>
      </c>
    </row>
    <row r="5140" spans="1:5" x14ac:dyDescent="0.3">
      <c r="A5140" t="s">
        <v>374</v>
      </c>
      <c r="B5140" t="s">
        <v>375</v>
      </c>
      <c r="C5140" t="e">
        <v>#N/A</v>
      </c>
      <c r="D5140">
        <v>1981</v>
      </c>
      <c r="E5140">
        <v>-6.6992015000000002E-2</v>
      </c>
    </row>
    <row r="5141" spans="1:5" x14ac:dyDescent="0.3">
      <c r="A5141" t="s">
        <v>374</v>
      </c>
      <c r="B5141" t="s">
        <v>375</v>
      </c>
      <c r="C5141" t="e">
        <v>#N/A</v>
      </c>
      <c r="D5141">
        <v>1982</v>
      </c>
      <c r="E5141">
        <v>-6.0111027000000004</v>
      </c>
    </row>
    <row r="5142" spans="1:5" x14ac:dyDescent="0.3">
      <c r="A5142" t="s">
        <v>374</v>
      </c>
      <c r="B5142" t="s">
        <v>375</v>
      </c>
      <c r="C5142" t="e">
        <v>#N/A</v>
      </c>
      <c r="D5142">
        <v>1983</v>
      </c>
      <c r="E5142">
        <v>0.41501104999999999</v>
      </c>
    </row>
    <row r="5143" spans="1:5" x14ac:dyDescent="0.3">
      <c r="A5143" t="s">
        <v>374</v>
      </c>
      <c r="B5143" t="s">
        <v>375</v>
      </c>
      <c r="C5143" t="e">
        <v>#N/A</v>
      </c>
      <c r="D5143">
        <v>1984</v>
      </c>
      <c r="E5143">
        <v>-0.12784973999999999</v>
      </c>
    </row>
    <row r="5144" spans="1:5" x14ac:dyDescent="0.3">
      <c r="A5144" t="s">
        <v>374</v>
      </c>
      <c r="B5144" t="s">
        <v>375</v>
      </c>
      <c r="C5144" t="e">
        <v>#N/A</v>
      </c>
      <c r="D5144">
        <v>1985</v>
      </c>
      <c r="E5144">
        <v>0.95132696999999999</v>
      </c>
    </row>
    <row r="5145" spans="1:5" x14ac:dyDescent="0.3">
      <c r="A5145" t="s">
        <v>374</v>
      </c>
      <c r="B5145" t="s">
        <v>375</v>
      </c>
      <c r="C5145" t="e">
        <v>#N/A</v>
      </c>
      <c r="D5145">
        <v>1986</v>
      </c>
      <c r="E5145">
        <v>3.8059728000000002</v>
      </c>
    </row>
    <row r="5146" spans="1:5" x14ac:dyDescent="0.3">
      <c r="A5146" t="s">
        <v>374</v>
      </c>
      <c r="B5146" t="s">
        <v>375</v>
      </c>
      <c r="C5146" t="e">
        <v>#N/A</v>
      </c>
      <c r="D5146">
        <v>1987</v>
      </c>
      <c r="E5146">
        <v>3.6113089999999999</v>
      </c>
    </row>
    <row r="5147" spans="1:5" x14ac:dyDescent="0.3">
      <c r="A5147" t="s">
        <v>374</v>
      </c>
      <c r="B5147" t="s">
        <v>375</v>
      </c>
      <c r="C5147" t="e">
        <v>#N/A</v>
      </c>
      <c r="D5147">
        <v>1988</v>
      </c>
      <c r="E5147">
        <v>0.71210485999999995</v>
      </c>
    </row>
    <row r="5148" spans="1:5" x14ac:dyDescent="0.3">
      <c r="A5148" t="s">
        <v>374</v>
      </c>
      <c r="B5148" t="s">
        <v>375</v>
      </c>
      <c r="C5148" t="e">
        <v>#N/A</v>
      </c>
      <c r="D5148">
        <v>1989</v>
      </c>
      <c r="E5148">
        <v>2.321723</v>
      </c>
    </row>
    <row r="5149" spans="1:5" x14ac:dyDescent="0.3">
      <c r="A5149" t="s">
        <v>374</v>
      </c>
      <c r="B5149" t="s">
        <v>375</v>
      </c>
      <c r="C5149" t="e">
        <v>#N/A</v>
      </c>
      <c r="D5149">
        <v>1990</v>
      </c>
      <c r="E5149">
        <v>2.6041186000000001</v>
      </c>
    </row>
    <row r="5150" spans="1:5" x14ac:dyDescent="0.3">
      <c r="A5150" t="s">
        <v>374</v>
      </c>
      <c r="B5150" t="s">
        <v>375</v>
      </c>
      <c r="C5150" t="e">
        <v>#N/A</v>
      </c>
      <c r="D5150">
        <v>1991</v>
      </c>
      <c r="E5150">
        <v>2.6596098000000001</v>
      </c>
    </row>
    <row r="5151" spans="1:5" x14ac:dyDescent="0.3">
      <c r="A5151" t="s">
        <v>374</v>
      </c>
      <c r="B5151" t="s">
        <v>375</v>
      </c>
      <c r="C5151" t="e">
        <v>#N/A</v>
      </c>
      <c r="D5151">
        <v>1992</v>
      </c>
      <c r="E5151">
        <v>2.3167990000000001</v>
      </c>
    </row>
    <row r="5152" spans="1:5" x14ac:dyDescent="0.3">
      <c r="A5152" t="s">
        <v>374</v>
      </c>
      <c r="B5152" t="s">
        <v>375</v>
      </c>
      <c r="C5152" t="e">
        <v>#N/A</v>
      </c>
      <c r="D5152">
        <v>1993</v>
      </c>
      <c r="E5152">
        <v>2.1400801999999999</v>
      </c>
    </row>
    <row r="5153" spans="1:5" x14ac:dyDescent="0.3">
      <c r="A5153" t="s">
        <v>374</v>
      </c>
      <c r="B5153" t="s">
        <v>375</v>
      </c>
      <c r="C5153" t="e">
        <v>#N/A</v>
      </c>
      <c r="D5153">
        <v>1994</v>
      </c>
      <c r="E5153">
        <v>2.4557582999999998</v>
      </c>
    </row>
    <row r="5154" spans="1:5" x14ac:dyDescent="0.3">
      <c r="A5154" t="s">
        <v>374</v>
      </c>
      <c r="B5154" t="s">
        <v>375</v>
      </c>
      <c r="C5154" t="e">
        <v>#N/A</v>
      </c>
      <c r="D5154">
        <v>1995</v>
      </c>
      <c r="E5154">
        <v>1.8122583999999999</v>
      </c>
    </row>
    <row r="5155" spans="1:5" x14ac:dyDescent="0.3">
      <c r="A5155" t="s">
        <v>374</v>
      </c>
      <c r="B5155" t="s">
        <v>375</v>
      </c>
      <c r="C5155" t="e">
        <v>#N/A</v>
      </c>
      <c r="D5155">
        <v>1996</v>
      </c>
      <c r="E5155">
        <v>2.0682988</v>
      </c>
    </row>
    <row r="5156" spans="1:5" x14ac:dyDescent="0.3">
      <c r="A5156" t="s">
        <v>374</v>
      </c>
      <c r="B5156" t="s">
        <v>375</v>
      </c>
      <c r="C5156" t="e">
        <v>#N/A</v>
      </c>
      <c r="D5156">
        <v>1997</v>
      </c>
      <c r="E5156">
        <v>2.2448551999999999</v>
      </c>
    </row>
    <row r="5157" spans="1:5" x14ac:dyDescent="0.3">
      <c r="A5157" t="s">
        <v>374</v>
      </c>
      <c r="B5157" t="s">
        <v>375</v>
      </c>
      <c r="C5157" t="e">
        <v>#N/A</v>
      </c>
      <c r="D5157">
        <v>1998</v>
      </c>
      <c r="E5157">
        <v>2.1325759999999998</v>
      </c>
    </row>
    <row r="5158" spans="1:5" x14ac:dyDescent="0.3">
      <c r="A5158" t="s">
        <v>374</v>
      </c>
      <c r="B5158" t="s">
        <v>375</v>
      </c>
      <c r="C5158" t="e">
        <v>#N/A</v>
      </c>
      <c r="D5158">
        <v>1999</v>
      </c>
      <c r="E5158">
        <v>2.0912115999999998</v>
      </c>
    </row>
    <row r="5159" spans="1:5" x14ac:dyDescent="0.3">
      <c r="A5159" t="s">
        <v>374</v>
      </c>
      <c r="B5159" t="s">
        <v>375</v>
      </c>
      <c r="C5159" t="e">
        <v>#N/A</v>
      </c>
      <c r="D5159">
        <v>2000</v>
      </c>
      <c r="E5159">
        <v>3.573782</v>
      </c>
    </row>
    <row r="5160" spans="1:5" x14ac:dyDescent="0.3">
      <c r="A5160" t="s">
        <v>374</v>
      </c>
      <c r="B5160" t="s">
        <v>375</v>
      </c>
      <c r="C5160" t="e">
        <v>#N/A</v>
      </c>
      <c r="D5160">
        <v>2001</v>
      </c>
      <c r="E5160">
        <v>2.3609545000000001</v>
      </c>
    </row>
    <row r="5161" spans="1:5" x14ac:dyDescent="0.3">
      <c r="A5161" t="s">
        <v>374</v>
      </c>
      <c r="B5161" t="s">
        <v>375</v>
      </c>
      <c r="C5161" t="e">
        <v>#N/A</v>
      </c>
      <c r="D5161">
        <v>2002</v>
      </c>
      <c r="E5161">
        <v>2.7556007</v>
      </c>
    </row>
    <row r="5162" spans="1:5" x14ac:dyDescent="0.3">
      <c r="A5162" t="s">
        <v>374</v>
      </c>
      <c r="B5162" t="s">
        <v>375</v>
      </c>
      <c r="C5162" t="e">
        <v>#N/A</v>
      </c>
      <c r="D5162">
        <v>2003</v>
      </c>
      <c r="E5162">
        <v>3.0200360000000002</v>
      </c>
    </row>
    <row r="5163" spans="1:5" x14ac:dyDescent="0.3">
      <c r="A5163" t="s">
        <v>374</v>
      </c>
      <c r="B5163" t="s">
        <v>375</v>
      </c>
      <c r="C5163" t="e">
        <v>#N/A</v>
      </c>
      <c r="D5163">
        <v>2004</v>
      </c>
      <c r="E5163">
        <v>4.3146744000000004</v>
      </c>
    </row>
    <row r="5164" spans="1:5" x14ac:dyDescent="0.3">
      <c r="A5164" t="s">
        <v>374</v>
      </c>
      <c r="B5164" t="s">
        <v>375</v>
      </c>
      <c r="C5164" t="e">
        <v>#N/A</v>
      </c>
      <c r="D5164">
        <v>2005</v>
      </c>
      <c r="E5164">
        <v>4.5549970000000002</v>
      </c>
    </row>
    <row r="5165" spans="1:5" x14ac:dyDescent="0.3">
      <c r="A5165" t="s">
        <v>374</v>
      </c>
      <c r="B5165" t="s">
        <v>375</v>
      </c>
      <c r="C5165" t="e">
        <v>#N/A</v>
      </c>
      <c r="D5165">
        <v>2006</v>
      </c>
      <c r="E5165">
        <v>4.0519805</v>
      </c>
    </row>
    <row r="5166" spans="1:5" x14ac:dyDescent="0.3">
      <c r="A5166" t="s">
        <v>374</v>
      </c>
      <c r="B5166" t="s">
        <v>375</v>
      </c>
      <c r="C5166" t="e">
        <v>#N/A</v>
      </c>
      <c r="D5166">
        <v>2007</v>
      </c>
      <c r="E5166">
        <v>7.0880565999999998</v>
      </c>
    </row>
    <row r="5167" spans="1:5" x14ac:dyDescent="0.3">
      <c r="A5167" t="s">
        <v>374</v>
      </c>
      <c r="B5167" t="s">
        <v>375</v>
      </c>
      <c r="C5167" t="e">
        <v>#N/A</v>
      </c>
      <c r="D5167">
        <v>2008</v>
      </c>
      <c r="E5167">
        <v>7.9790343999999997</v>
      </c>
    </row>
    <row r="5168" spans="1:5" x14ac:dyDescent="0.3">
      <c r="A5168" t="s">
        <v>374</v>
      </c>
      <c r="B5168" t="s">
        <v>375</v>
      </c>
      <c r="C5168" t="e">
        <v>#N/A</v>
      </c>
      <c r="D5168">
        <v>2009</v>
      </c>
      <c r="E5168">
        <v>6.7353399999999999</v>
      </c>
    </row>
    <row r="5169" spans="1:5" x14ac:dyDescent="0.3">
      <c r="A5169" t="s">
        <v>374</v>
      </c>
      <c r="B5169" t="s">
        <v>375</v>
      </c>
      <c r="C5169" t="e">
        <v>#N/A</v>
      </c>
      <c r="D5169">
        <v>2010</v>
      </c>
      <c r="E5169">
        <v>8.3637650000000008</v>
      </c>
    </row>
    <row r="5170" spans="1:5" x14ac:dyDescent="0.3">
      <c r="A5170" t="s">
        <v>374</v>
      </c>
      <c r="B5170" t="s">
        <v>375</v>
      </c>
      <c r="C5170" t="e">
        <v>#N/A</v>
      </c>
      <c r="D5170">
        <v>2011</v>
      </c>
      <c r="E5170">
        <v>15.265941</v>
      </c>
    </row>
    <row r="5171" spans="1:5" x14ac:dyDescent="0.3">
      <c r="A5171" t="s">
        <v>374</v>
      </c>
      <c r="B5171" t="s">
        <v>375</v>
      </c>
      <c r="C5171" t="e">
        <v>#N/A</v>
      </c>
      <c r="D5171">
        <v>2012</v>
      </c>
      <c r="E5171">
        <v>7.8989573000000002</v>
      </c>
    </row>
    <row r="5172" spans="1:5" x14ac:dyDescent="0.3">
      <c r="A5172" t="s">
        <v>374</v>
      </c>
      <c r="B5172" t="s">
        <v>375</v>
      </c>
      <c r="C5172" t="e">
        <v>#N/A</v>
      </c>
      <c r="D5172">
        <v>2013</v>
      </c>
      <c r="E5172">
        <v>10.950388999999999</v>
      </c>
    </row>
    <row r="5173" spans="1:5" x14ac:dyDescent="0.3">
      <c r="A5173" t="s">
        <v>374</v>
      </c>
      <c r="B5173" t="s">
        <v>375</v>
      </c>
      <c r="C5173" t="e">
        <v>#N/A</v>
      </c>
      <c r="D5173">
        <v>2014</v>
      </c>
      <c r="E5173">
        <v>9.016591</v>
      </c>
    </row>
    <row r="5174" spans="1:5" x14ac:dyDescent="0.3">
      <c r="A5174" t="s">
        <v>374</v>
      </c>
      <c r="B5174" t="s">
        <v>375</v>
      </c>
      <c r="C5174" t="e">
        <v>#N/A</v>
      </c>
      <c r="D5174">
        <v>2015</v>
      </c>
      <c r="E5174">
        <v>7.2157793000000003</v>
      </c>
    </row>
    <row r="5175" spans="1:5" x14ac:dyDescent="0.3">
      <c r="A5175" t="s">
        <v>374</v>
      </c>
      <c r="B5175" t="s">
        <v>375</v>
      </c>
      <c r="C5175" t="e">
        <v>#N/A</v>
      </c>
      <c r="D5175">
        <v>2016</v>
      </c>
      <c r="E5175">
        <v>10.354761999999999</v>
      </c>
    </row>
    <row r="5176" spans="1:5" x14ac:dyDescent="0.3">
      <c r="A5176" t="s">
        <v>374</v>
      </c>
      <c r="B5176" t="s">
        <v>375</v>
      </c>
      <c r="C5176" t="e">
        <v>#N/A</v>
      </c>
      <c r="D5176">
        <v>2017</v>
      </c>
      <c r="E5176">
        <v>9.5051450000000006</v>
      </c>
    </row>
    <row r="5177" spans="1:5" x14ac:dyDescent="0.3">
      <c r="A5177" t="s">
        <v>374</v>
      </c>
      <c r="B5177" t="s">
        <v>375</v>
      </c>
      <c r="C5177" t="e">
        <v>#N/A</v>
      </c>
      <c r="D5177">
        <v>2018</v>
      </c>
      <c r="E5177">
        <v>10.651764999999999</v>
      </c>
    </row>
    <row r="5178" spans="1:5" x14ac:dyDescent="0.3">
      <c r="A5178" t="s">
        <v>374</v>
      </c>
      <c r="B5178" t="s">
        <v>375</v>
      </c>
      <c r="C5178" t="e">
        <v>#N/A</v>
      </c>
      <c r="D5178">
        <v>2019</v>
      </c>
      <c r="E5178">
        <v>16.783472</v>
      </c>
    </row>
    <row r="5179" spans="1:5" x14ac:dyDescent="0.3">
      <c r="A5179" t="s">
        <v>374</v>
      </c>
      <c r="B5179" t="s">
        <v>375</v>
      </c>
      <c r="C5179" t="e">
        <v>#N/A</v>
      </c>
      <c r="D5179">
        <v>2020</v>
      </c>
      <c r="E5179">
        <v>11.870687999999999</v>
      </c>
    </row>
    <row r="5180" spans="1:5" x14ac:dyDescent="0.3">
      <c r="A5180" t="s">
        <v>374</v>
      </c>
      <c r="B5180" t="s">
        <v>375</v>
      </c>
      <c r="C5180" t="e">
        <v>#N/A</v>
      </c>
      <c r="D5180">
        <v>2021</v>
      </c>
      <c r="E5180">
        <v>12.234220000000001</v>
      </c>
    </row>
    <row r="5181" spans="1:5" x14ac:dyDescent="0.3">
      <c r="A5181" t="s">
        <v>374</v>
      </c>
      <c r="B5181" t="s">
        <v>375</v>
      </c>
      <c r="C5181" t="e">
        <v>#N/A</v>
      </c>
      <c r="D5181">
        <v>2022</v>
      </c>
      <c r="E5181">
        <v>11.698879</v>
      </c>
    </row>
    <row r="5182" spans="1:5" x14ac:dyDescent="0.3">
      <c r="A5182" t="s">
        <v>386</v>
      </c>
      <c r="B5182" t="s">
        <v>387</v>
      </c>
      <c r="C5182" t="s">
        <v>386</v>
      </c>
      <c r="D5182">
        <v>1971</v>
      </c>
      <c r="E5182">
        <v>-0.1518147</v>
      </c>
    </row>
    <row r="5183" spans="1:5" x14ac:dyDescent="0.3">
      <c r="A5183" t="s">
        <v>386</v>
      </c>
      <c r="B5183" t="s">
        <v>387</v>
      </c>
      <c r="C5183" t="s">
        <v>386</v>
      </c>
      <c r="D5183">
        <v>1972</v>
      </c>
      <c r="E5183">
        <v>0.69870100000000002</v>
      </c>
    </row>
    <row r="5184" spans="1:5" x14ac:dyDescent="0.3">
      <c r="A5184" t="s">
        <v>386</v>
      </c>
      <c r="B5184" t="s">
        <v>387</v>
      </c>
      <c r="C5184" t="s">
        <v>386</v>
      </c>
      <c r="D5184">
        <v>1973</v>
      </c>
      <c r="E5184">
        <v>0.106442675</v>
      </c>
    </row>
    <row r="5185" spans="1:5" x14ac:dyDescent="0.3">
      <c r="A5185" t="s">
        <v>386</v>
      </c>
      <c r="B5185" t="s">
        <v>387</v>
      </c>
      <c r="C5185" t="s">
        <v>386</v>
      </c>
      <c r="D5185">
        <v>1974</v>
      </c>
      <c r="E5185">
        <v>-2.7842365000000001E-2</v>
      </c>
    </row>
    <row r="5186" spans="1:5" x14ac:dyDescent="0.3">
      <c r="A5186" t="s">
        <v>386</v>
      </c>
      <c r="B5186" t="s">
        <v>387</v>
      </c>
      <c r="C5186" t="s">
        <v>386</v>
      </c>
      <c r="D5186">
        <v>1975</v>
      </c>
      <c r="E5186">
        <v>0.3145502</v>
      </c>
    </row>
    <row r="5187" spans="1:5" x14ac:dyDescent="0.3">
      <c r="A5187" t="s">
        <v>386</v>
      </c>
      <c r="B5187" t="s">
        <v>387</v>
      </c>
      <c r="C5187" t="s">
        <v>386</v>
      </c>
      <c r="D5187">
        <v>1976</v>
      </c>
      <c r="E5187">
        <v>0.27402874999999999</v>
      </c>
    </row>
    <row r="5188" spans="1:5" x14ac:dyDescent="0.3">
      <c r="A5188" t="s">
        <v>386</v>
      </c>
      <c r="B5188" t="s">
        <v>387</v>
      </c>
      <c r="C5188" t="s">
        <v>386</v>
      </c>
      <c r="D5188">
        <v>1977</v>
      </c>
      <c r="E5188">
        <v>0.29078332000000001</v>
      </c>
    </row>
    <row r="5189" spans="1:5" x14ac:dyDescent="0.3">
      <c r="A5189" t="s">
        <v>386</v>
      </c>
      <c r="B5189" t="s">
        <v>387</v>
      </c>
      <c r="C5189" t="s">
        <v>386</v>
      </c>
      <c r="D5189">
        <v>1978</v>
      </c>
      <c r="E5189">
        <v>-7.2487410000000002E-2</v>
      </c>
    </row>
    <row r="5190" spans="1:5" x14ac:dyDescent="0.3">
      <c r="A5190" t="s">
        <v>386</v>
      </c>
      <c r="B5190" t="s">
        <v>387</v>
      </c>
      <c r="C5190" t="s">
        <v>386</v>
      </c>
      <c r="D5190">
        <v>1979</v>
      </c>
      <c r="E5190">
        <v>0.19179867</v>
      </c>
    </row>
    <row r="5191" spans="1:5" x14ac:dyDescent="0.3">
      <c r="A5191" t="s">
        <v>386</v>
      </c>
      <c r="B5191" t="s">
        <v>387</v>
      </c>
      <c r="C5191" t="s">
        <v>386</v>
      </c>
      <c r="D5191">
        <v>1980</v>
      </c>
      <c r="E5191">
        <v>0.13448568999999999</v>
      </c>
    </row>
    <row r="5192" spans="1:5" x14ac:dyDescent="0.3">
      <c r="A5192" t="s">
        <v>386</v>
      </c>
      <c r="B5192" t="s">
        <v>387</v>
      </c>
      <c r="C5192" t="s">
        <v>386</v>
      </c>
      <c r="D5192">
        <v>1981</v>
      </c>
      <c r="E5192">
        <v>0.23912734999999999</v>
      </c>
    </row>
    <row r="5193" spans="1:5" x14ac:dyDescent="0.3">
      <c r="A5193" t="s">
        <v>386</v>
      </c>
      <c r="B5193" t="s">
        <v>387</v>
      </c>
      <c r="C5193" t="s">
        <v>386</v>
      </c>
      <c r="D5193">
        <v>1982</v>
      </c>
      <c r="E5193">
        <v>0.11408233</v>
      </c>
    </row>
    <row r="5194" spans="1:5" x14ac:dyDescent="0.3">
      <c r="A5194" t="s">
        <v>386</v>
      </c>
      <c r="B5194" t="s">
        <v>387</v>
      </c>
      <c r="C5194" t="s">
        <v>386</v>
      </c>
      <c r="D5194">
        <v>1983</v>
      </c>
      <c r="E5194">
        <v>0.24265254</v>
      </c>
    </row>
    <row r="5195" spans="1:5" x14ac:dyDescent="0.3">
      <c r="A5195" t="s">
        <v>386</v>
      </c>
      <c r="B5195" t="s">
        <v>387</v>
      </c>
      <c r="C5195" t="s">
        <v>386</v>
      </c>
      <c r="D5195">
        <v>1984</v>
      </c>
      <c r="E5195">
        <v>0.81672370000000005</v>
      </c>
    </row>
    <row r="5196" spans="1:5" x14ac:dyDescent="0.3">
      <c r="A5196" t="s">
        <v>386</v>
      </c>
      <c r="B5196" t="s">
        <v>387</v>
      </c>
      <c r="C5196" t="s">
        <v>386</v>
      </c>
      <c r="D5196">
        <v>1985</v>
      </c>
      <c r="E5196">
        <v>0.20784631000000001</v>
      </c>
    </row>
    <row r="5197" spans="1:5" x14ac:dyDescent="0.3">
      <c r="A5197" t="s">
        <v>386</v>
      </c>
      <c r="B5197" t="s">
        <v>387</v>
      </c>
      <c r="C5197" t="s">
        <v>386</v>
      </c>
      <c r="D5197">
        <v>1986</v>
      </c>
      <c r="E5197">
        <v>-0.45212528000000002</v>
      </c>
    </row>
    <row r="5198" spans="1:5" x14ac:dyDescent="0.3">
      <c r="A5198" t="s">
        <v>386</v>
      </c>
      <c r="B5198" t="s">
        <v>387</v>
      </c>
      <c r="C5198" t="s">
        <v>386</v>
      </c>
      <c r="D5198">
        <v>1987</v>
      </c>
      <c r="E5198">
        <v>-0.28648245</v>
      </c>
    </row>
    <row r="5199" spans="1:5" x14ac:dyDescent="0.3">
      <c r="A5199" t="s">
        <v>386</v>
      </c>
      <c r="B5199" t="s">
        <v>387</v>
      </c>
      <c r="C5199" t="s">
        <v>386</v>
      </c>
      <c r="D5199">
        <v>1988</v>
      </c>
      <c r="E5199">
        <v>0.32505482000000002</v>
      </c>
    </row>
    <row r="5200" spans="1:5" x14ac:dyDescent="0.3">
      <c r="A5200" t="s">
        <v>386</v>
      </c>
      <c r="B5200" t="s">
        <v>387</v>
      </c>
      <c r="C5200" t="s">
        <v>386</v>
      </c>
      <c r="D5200">
        <v>1989</v>
      </c>
      <c r="E5200">
        <v>0.29165858</v>
      </c>
    </row>
    <row r="5201" spans="1:5" x14ac:dyDescent="0.3">
      <c r="A5201" t="s">
        <v>386</v>
      </c>
      <c r="B5201" t="s">
        <v>387</v>
      </c>
      <c r="C5201" t="s">
        <v>386</v>
      </c>
      <c r="D5201">
        <v>1990</v>
      </c>
      <c r="E5201">
        <v>0.21364295</v>
      </c>
    </row>
    <row r="5202" spans="1:5" x14ac:dyDescent="0.3">
      <c r="A5202" t="s">
        <v>386</v>
      </c>
      <c r="B5202" t="s">
        <v>387</v>
      </c>
      <c r="C5202" t="s">
        <v>386</v>
      </c>
      <c r="D5202">
        <v>1991</v>
      </c>
      <c r="E5202">
        <v>4.4242244E-2</v>
      </c>
    </row>
    <row r="5203" spans="1:5" x14ac:dyDescent="0.3">
      <c r="A5203" t="s">
        <v>386</v>
      </c>
      <c r="B5203" t="s">
        <v>387</v>
      </c>
      <c r="C5203" t="s">
        <v>386</v>
      </c>
      <c r="D5203">
        <v>1992</v>
      </c>
      <c r="E5203">
        <v>-0.77276652999999995</v>
      </c>
    </row>
    <row r="5204" spans="1:5" x14ac:dyDescent="0.3">
      <c r="A5204" t="s">
        <v>386</v>
      </c>
      <c r="B5204" t="s">
        <v>387</v>
      </c>
      <c r="C5204" t="s">
        <v>386</v>
      </c>
      <c r="D5204">
        <v>1993</v>
      </c>
      <c r="E5204">
        <v>0.14410454</v>
      </c>
    </row>
    <row r="5205" spans="1:5" x14ac:dyDescent="0.3">
      <c r="A5205" t="s">
        <v>386</v>
      </c>
      <c r="B5205" t="s">
        <v>387</v>
      </c>
      <c r="C5205" t="s">
        <v>386</v>
      </c>
      <c r="D5205">
        <v>1994</v>
      </c>
      <c r="E5205">
        <v>0.83661306000000002</v>
      </c>
    </row>
    <row r="5206" spans="1:5" x14ac:dyDescent="0.3">
      <c r="A5206" t="s">
        <v>386</v>
      </c>
      <c r="B5206" t="s">
        <v>387</v>
      </c>
      <c r="C5206" t="s">
        <v>386</v>
      </c>
      <c r="D5206">
        <v>1995</v>
      </c>
      <c r="E5206">
        <v>4.1172313999999997</v>
      </c>
    </row>
    <row r="5207" spans="1:5" x14ac:dyDescent="0.3">
      <c r="A5207" t="s">
        <v>386</v>
      </c>
      <c r="B5207" t="s">
        <v>387</v>
      </c>
      <c r="C5207" t="s">
        <v>386</v>
      </c>
      <c r="D5207">
        <v>1996</v>
      </c>
      <c r="E5207">
        <v>0.97860440000000004</v>
      </c>
    </row>
    <row r="5208" spans="1:5" x14ac:dyDescent="0.3">
      <c r="A5208" t="s">
        <v>386</v>
      </c>
      <c r="B5208" t="s">
        <v>387</v>
      </c>
      <c r="C5208" t="s">
        <v>386</v>
      </c>
      <c r="D5208">
        <v>1997</v>
      </c>
      <c r="E5208">
        <v>2.7570511999999998</v>
      </c>
    </row>
    <row r="5209" spans="1:5" x14ac:dyDescent="0.3">
      <c r="A5209" t="s">
        <v>386</v>
      </c>
      <c r="B5209" t="s">
        <v>387</v>
      </c>
      <c r="C5209" t="s">
        <v>386</v>
      </c>
      <c r="D5209">
        <v>1998</v>
      </c>
      <c r="E5209">
        <v>0.32724449999999999</v>
      </c>
    </row>
    <row r="5210" spans="1:5" x14ac:dyDescent="0.3">
      <c r="A5210" t="s">
        <v>386</v>
      </c>
      <c r="B5210" t="s">
        <v>387</v>
      </c>
      <c r="C5210" t="s">
        <v>386</v>
      </c>
      <c r="D5210">
        <v>1999</v>
      </c>
      <c r="E5210">
        <v>0.90094112999999998</v>
      </c>
    </row>
    <row r="5211" spans="1:5" x14ac:dyDescent="0.3">
      <c r="A5211" t="s">
        <v>386</v>
      </c>
      <c r="B5211" t="s">
        <v>387</v>
      </c>
      <c r="C5211" t="s">
        <v>386</v>
      </c>
      <c r="D5211">
        <v>2000</v>
      </c>
      <c r="E5211">
        <v>2.0372086</v>
      </c>
    </row>
    <row r="5212" spans="1:5" x14ac:dyDescent="0.3">
      <c r="A5212" t="s">
        <v>386</v>
      </c>
      <c r="B5212" t="s">
        <v>387</v>
      </c>
      <c r="C5212" t="s">
        <v>386</v>
      </c>
      <c r="D5212">
        <v>2001</v>
      </c>
      <c r="E5212">
        <v>6.0258969999999996</v>
      </c>
    </row>
    <row r="5213" spans="1:5" x14ac:dyDescent="0.3">
      <c r="A5213" t="s">
        <v>386</v>
      </c>
      <c r="B5213" t="s">
        <v>387</v>
      </c>
      <c r="C5213" t="s">
        <v>386</v>
      </c>
      <c r="D5213">
        <v>2002</v>
      </c>
      <c r="E5213">
        <v>-0.31654868000000003</v>
      </c>
    </row>
    <row r="5214" spans="1:5" x14ac:dyDescent="0.3">
      <c r="A5214" t="s">
        <v>386</v>
      </c>
      <c r="B5214" t="s">
        <v>387</v>
      </c>
      <c r="C5214" t="s">
        <v>386</v>
      </c>
      <c r="D5214">
        <v>2003</v>
      </c>
      <c r="E5214">
        <v>1.5383302999999999</v>
      </c>
    </row>
    <row r="5215" spans="1:5" x14ac:dyDescent="0.3">
      <c r="A5215" t="s">
        <v>386</v>
      </c>
      <c r="B5215" t="s">
        <v>387</v>
      </c>
      <c r="C5215" t="s">
        <v>386</v>
      </c>
      <c r="D5215">
        <v>2004</v>
      </c>
      <c r="E5215">
        <v>1.5582882</v>
      </c>
    </row>
    <row r="5216" spans="1:5" x14ac:dyDescent="0.3">
      <c r="A5216" t="s">
        <v>386</v>
      </c>
      <c r="B5216" t="s">
        <v>387</v>
      </c>
      <c r="C5216" t="s">
        <v>386</v>
      </c>
      <c r="D5216">
        <v>2005</v>
      </c>
      <c r="E5216">
        <v>2.565531</v>
      </c>
    </row>
    <row r="5217" spans="1:5" x14ac:dyDescent="0.3">
      <c r="A5217" t="s">
        <v>386</v>
      </c>
      <c r="B5217" t="s">
        <v>387</v>
      </c>
      <c r="C5217" t="s">
        <v>386</v>
      </c>
      <c r="D5217">
        <v>2006</v>
      </c>
      <c r="E5217">
        <v>2.1478242999999999</v>
      </c>
    </row>
    <row r="5218" spans="1:5" x14ac:dyDescent="0.3">
      <c r="A5218" t="s">
        <v>386</v>
      </c>
      <c r="B5218" t="s">
        <v>387</v>
      </c>
      <c r="C5218" t="s">
        <v>386</v>
      </c>
      <c r="D5218">
        <v>2007</v>
      </c>
      <c r="E5218">
        <v>2.5297383999999998</v>
      </c>
    </row>
    <row r="5219" spans="1:5" x14ac:dyDescent="0.3">
      <c r="A5219" t="s">
        <v>386</v>
      </c>
      <c r="B5219" t="s">
        <v>387</v>
      </c>
      <c r="C5219" t="s">
        <v>386</v>
      </c>
      <c r="D5219">
        <v>2008</v>
      </c>
      <c r="E5219">
        <v>2.7190509999999999</v>
      </c>
    </row>
    <row r="5220" spans="1:5" x14ac:dyDescent="0.3">
      <c r="A5220" t="s">
        <v>386</v>
      </c>
      <c r="B5220" t="s">
        <v>387</v>
      </c>
      <c r="C5220" t="s">
        <v>386</v>
      </c>
      <c r="D5220">
        <v>2009</v>
      </c>
      <c r="E5220">
        <v>6.3449382999999999</v>
      </c>
    </row>
    <row r="5221" spans="1:5" x14ac:dyDescent="0.3">
      <c r="A5221" t="s">
        <v>386</v>
      </c>
      <c r="B5221" t="s">
        <v>387</v>
      </c>
      <c r="C5221" t="s">
        <v>386</v>
      </c>
      <c r="D5221">
        <v>2010</v>
      </c>
      <c r="E5221">
        <v>3.4795257999999998</v>
      </c>
    </row>
    <row r="5222" spans="1:5" x14ac:dyDescent="0.3">
      <c r="A5222" t="s">
        <v>386</v>
      </c>
      <c r="B5222" t="s">
        <v>387</v>
      </c>
      <c r="C5222" t="s">
        <v>386</v>
      </c>
      <c r="D5222">
        <v>2011</v>
      </c>
      <c r="E5222">
        <v>4.2852715999999997</v>
      </c>
    </row>
    <row r="5223" spans="1:5" x14ac:dyDescent="0.3">
      <c r="A5223" t="s">
        <v>386</v>
      </c>
      <c r="B5223" t="s">
        <v>387</v>
      </c>
      <c r="C5223" t="s">
        <v>386</v>
      </c>
      <c r="D5223">
        <v>2012</v>
      </c>
      <c r="E5223">
        <v>3.1975674999999999</v>
      </c>
    </row>
    <row r="5224" spans="1:5" x14ac:dyDescent="0.3">
      <c r="A5224" t="s">
        <v>386</v>
      </c>
      <c r="B5224" t="s">
        <v>387</v>
      </c>
      <c r="C5224" t="s">
        <v>386</v>
      </c>
      <c r="D5224">
        <v>2013</v>
      </c>
      <c r="E5224">
        <v>2.3253650000000001</v>
      </c>
    </row>
    <row r="5225" spans="1:5" x14ac:dyDescent="0.3">
      <c r="A5225" t="s">
        <v>386</v>
      </c>
      <c r="B5225" t="s">
        <v>387</v>
      </c>
      <c r="C5225" t="s">
        <v>386</v>
      </c>
      <c r="D5225">
        <v>2014</v>
      </c>
      <c r="E5225">
        <v>1.0039364</v>
      </c>
    </row>
    <row r="5226" spans="1:5" x14ac:dyDescent="0.3">
      <c r="A5226" t="s">
        <v>386</v>
      </c>
      <c r="B5226" t="s">
        <v>387</v>
      </c>
      <c r="C5226" t="s">
        <v>386</v>
      </c>
      <c r="D5226">
        <v>2015</v>
      </c>
      <c r="E5226">
        <v>2.1024837000000001</v>
      </c>
    </row>
    <row r="5227" spans="1:5" x14ac:dyDescent="0.3">
      <c r="A5227" t="s">
        <v>386</v>
      </c>
      <c r="B5227" t="s">
        <v>387</v>
      </c>
      <c r="C5227" t="s">
        <v>386</v>
      </c>
      <c r="D5227">
        <v>2016</v>
      </c>
      <c r="E5227">
        <v>2.5415325000000002</v>
      </c>
    </row>
    <row r="5228" spans="1:5" x14ac:dyDescent="0.3">
      <c r="A5228" t="s">
        <v>386</v>
      </c>
      <c r="B5228" t="s">
        <v>387</v>
      </c>
      <c r="C5228" t="s">
        <v>386</v>
      </c>
      <c r="D5228">
        <v>2017</v>
      </c>
      <c r="E5228">
        <v>3.6493422999999998</v>
      </c>
    </row>
    <row r="5229" spans="1:5" x14ac:dyDescent="0.3">
      <c r="A5229" t="s">
        <v>386</v>
      </c>
      <c r="B5229" t="s">
        <v>387</v>
      </c>
      <c r="C5229" t="s">
        <v>386</v>
      </c>
      <c r="D5229">
        <v>2018</v>
      </c>
      <c r="E5229">
        <v>2.7373850000000002</v>
      </c>
    </row>
    <row r="5230" spans="1:5" x14ac:dyDescent="0.3">
      <c r="A5230" t="s">
        <v>386</v>
      </c>
      <c r="B5230" t="s">
        <v>387</v>
      </c>
      <c r="C5230" t="s">
        <v>386</v>
      </c>
      <c r="D5230">
        <v>2019</v>
      </c>
      <c r="E5230">
        <v>4.9715223000000002</v>
      </c>
    </row>
    <row r="5231" spans="1:5" x14ac:dyDescent="0.3">
      <c r="A5231" t="s">
        <v>386</v>
      </c>
      <c r="B5231" t="s">
        <v>387</v>
      </c>
      <c r="C5231" t="s">
        <v>386</v>
      </c>
      <c r="D5231">
        <v>2020</v>
      </c>
      <c r="E5231">
        <v>3.0738032</v>
      </c>
    </row>
    <row r="5232" spans="1:5" x14ac:dyDescent="0.3">
      <c r="A5232" t="s">
        <v>386</v>
      </c>
      <c r="B5232" t="s">
        <v>387</v>
      </c>
      <c r="C5232" t="s">
        <v>386</v>
      </c>
      <c r="D5232">
        <v>2021</v>
      </c>
      <c r="E5232">
        <v>3.3141476999999999</v>
      </c>
    </row>
    <row r="5233" spans="1:5" x14ac:dyDescent="0.3">
      <c r="A5233" t="s">
        <v>386</v>
      </c>
      <c r="B5233" t="s">
        <v>387</v>
      </c>
      <c r="C5233" t="s">
        <v>386</v>
      </c>
      <c r="D5233">
        <v>2022</v>
      </c>
      <c r="E5233">
        <v>1.3433386</v>
      </c>
    </row>
    <row r="5234" spans="1:5" x14ac:dyDescent="0.3">
      <c r="A5234" t="s">
        <v>388</v>
      </c>
      <c r="B5234" t="s">
        <v>389</v>
      </c>
      <c r="C5234" t="s">
        <v>388</v>
      </c>
      <c r="D5234">
        <v>1970</v>
      </c>
      <c r="E5234">
        <v>4.6266417999999998</v>
      </c>
    </row>
    <row r="5235" spans="1:5" x14ac:dyDescent="0.3">
      <c r="A5235" t="s">
        <v>388</v>
      </c>
      <c r="B5235" t="s">
        <v>389</v>
      </c>
      <c r="C5235" t="s">
        <v>388</v>
      </c>
      <c r="D5235">
        <v>1971</v>
      </c>
      <c r="E5235">
        <v>4.3634690000000003</v>
      </c>
    </row>
    <row r="5236" spans="1:5" x14ac:dyDescent="0.3">
      <c r="A5236" t="s">
        <v>388</v>
      </c>
      <c r="B5236" t="s">
        <v>389</v>
      </c>
      <c r="C5236" t="s">
        <v>388</v>
      </c>
      <c r="D5236">
        <v>1972</v>
      </c>
      <c r="E5236">
        <v>1.5096319</v>
      </c>
    </row>
    <row r="5237" spans="1:5" x14ac:dyDescent="0.3">
      <c r="A5237" t="s">
        <v>388</v>
      </c>
      <c r="B5237" t="s">
        <v>389</v>
      </c>
      <c r="C5237" t="s">
        <v>388</v>
      </c>
      <c r="D5237">
        <v>1973</v>
      </c>
      <c r="E5237">
        <v>1.4907002</v>
      </c>
    </row>
    <row r="5238" spans="1:5" x14ac:dyDescent="0.3">
      <c r="A5238" t="s">
        <v>388</v>
      </c>
      <c r="B5238" t="s">
        <v>389</v>
      </c>
      <c r="C5238" t="s">
        <v>388</v>
      </c>
      <c r="D5238">
        <v>1974</v>
      </c>
      <c r="E5238">
        <v>2.8280272000000002</v>
      </c>
    </row>
    <row r="5239" spans="1:5" x14ac:dyDescent="0.3">
      <c r="A5239" t="s">
        <v>388</v>
      </c>
      <c r="B5239" t="s">
        <v>389</v>
      </c>
      <c r="C5239" t="s">
        <v>388</v>
      </c>
      <c r="D5239">
        <v>1975</v>
      </c>
      <c r="E5239">
        <v>3.3401589999999999</v>
      </c>
    </row>
    <row r="5240" spans="1:5" x14ac:dyDescent="0.3">
      <c r="A5240" t="s">
        <v>388</v>
      </c>
      <c r="B5240" t="s">
        <v>389</v>
      </c>
      <c r="C5240" t="s">
        <v>388</v>
      </c>
      <c r="D5240">
        <v>1976</v>
      </c>
      <c r="E5240">
        <v>2.6732616</v>
      </c>
    </row>
    <row r="5241" spans="1:5" x14ac:dyDescent="0.3">
      <c r="A5241" t="s">
        <v>388</v>
      </c>
      <c r="B5241" t="s">
        <v>389</v>
      </c>
      <c r="C5241" t="s">
        <v>388</v>
      </c>
      <c r="D5241">
        <v>1977</v>
      </c>
      <c r="E5241">
        <v>2.9524724</v>
      </c>
    </row>
    <row r="5242" spans="1:5" x14ac:dyDescent="0.3">
      <c r="A5242" t="s">
        <v>388</v>
      </c>
      <c r="B5242" t="s">
        <v>389</v>
      </c>
      <c r="C5242" t="s">
        <v>388</v>
      </c>
      <c r="D5242">
        <v>1978</v>
      </c>
      <c r="E5242">
        <v>2.7135785000000001</v>
      </c>
    </row>
    <row r="5243" spans="1:5" x14ac:dyDescent="0.3">
      <c r="A5243" t="s">
        <v>388</v>
      </c>
      <c r="B5243" t="s">
        <v>389</v>
      </c>
      <c r="C5243" t="s">
        <v>388</v>
      </c>
      <c r="D5243">
        <v>1979</v>
      </c>
      <c r="E5243">
        <v>1.6158855999999999</v>
      </c>
    </row>
    <row r="5244" spans="1:5" x14ac:dyDescent="0.3">
      <c r="A5244" t="s">
        <v>388</v>
      </c>
      <c r="B5244" t="s">
        <v>389</v>
      </c>
      <c r="C5244" t="s">
        <v>388</v>
      </c>
      <c r="D5244">
        <v>1980</v>
      </c>
      <c r="E5244">
        <v>2.1302856999999999</v>
      </c>
    </row>
    <row r="5245" spans="1:5" x14ac:dyDescent="0.3">
      <c r="A5245" t="s">
        <v>388</v>
      </c>
      <c r="B5245" t="s">
        <v>389</v>
      </c>
      <c r="C5245" t="s">
        <v>388</v>
      </c>
      <c r="D5245">
        <v>1981</v>
      </c>
      <c r="E5245">
        <v>3.1402682999999998</v>
      </c>
    </row>
    <row r="5246" spans="1:5" x14ac:dyDescent="0.3">
      <c r="A5246" t="s">
        <v>388</v>
      </c>
      <c r="B5246" t="s">
        <v>389</v>
      </c>
      <c r="C5246" t="s">
        <v>388</v>
      </c>
      <c r="D5246">
        <v>1982</v>
      </c>
      <c r="E5246">
        <v>1.6902603</v>
      </c>
    </row>
    <row r="5247" spans="1:5" x14ac:dyDescent="0.3">
      <c r="A5247" t="s">
        <v>388</v>
      </c>
      <c r="B5247" t="s">
        <v>389</v>
      </c>
      <c r="C5247" t="s">
        <v>388</v>
      </c>
      <c r="D5247">
        <v>1983</v>
      </c>
      <c r="E5247">
        <v>2.1026037</v>
      </c>
    </row>
    <row r="5248" spans="1:5" x14ac:dyDescent="0.3">
      <c r="A5248" t="s">
        <v>388</v>
      </c>
      <c r="B5248" t="s">
        <v>389</v>
      </c>
      <c r="C5248" t="s">
        <v>388</v>
      </c>
      <c r="D5248">
        <v>1984</v>
      </c>
      <c r="E5248">
        <v>2.3819807000000002</v>
      </c>
    </row>
    <row r="5249" spans="1:5" x14ac:dyDescent="0.3">
      <c r="A5249" t="s">
        <v>388</v>
      </c>
      <c r="B5249" t="s">
        <v>389</v>
      </c>
      <c r="C5249" t="s">
        <v>388</v>
      </c>
      <c r="D5249">
        <v>1985</v>
      </c>
      <c r="E5249">
        <v>1.6970547</v>
      </c>
    </row>
    <row r="5250" spans="1:5" x14ac:dyDescent="0.3">
      <c r="A5250" t="s">
        <v>388</v>
      </c>
      <c r="B5250" t="s">
        <v>389</v>
      </c>
      <c r="C5250" t="s">
        <v>388</v>
      </c>
      <c r="D5250">
        <v>1986</v>
      </c>
      <c r="E5250">
        <v>1.5248892999999999</v>
      </c>
    </row>
    <row r="5251" spans="1:5" x14ac:dyDescent="0.3">
      <c r="A5251" t="s">
        <v>388</v>
      </c>
      <c r="B5251" t="s">
        <v>389</v>
      </c>
      <c r="C5251" t="s">
        <v>388</v>
      </c>
      <c r="D5251">
        <v>1987</v>
      </c>
      <c r="E5251">
        <v>1.107362</v>
      </c>
    </row>
    <row r="5252" spans="1:5" x14ac:dyDescent="0.3">
      <c r="A5252" t="s">
        <v>388</v>
      </c>
      <c r="B5252" t="s">
        <v>389</v>
      </c>
      <c r="C5252" t="s">
        <v>388</v>
      </c>
      <c r="D5252">
        <v>1988</v>
      </c>
      <c r="E5252">
        <v>2.0204846999999999</v>
      </c>
    </row>
    <row r="5253" spans="1:5" x14ac:dyDescent="0.3">
      <c r="A5253" t="s">
        <v>388</v>
      </c>
      <c r="B5253" t="s">
        <v>389</v>
      </c>
      <c r="C5253" t="s">
        <v>388</v>
      </c>
      <c r="D5253">
        <v>1989</v>
      </c>
      <c r="E5253">
        <v>2.4380088</v>
      </c>
    </row>
    <row r="5254" spans="1:5" x14ac:dyDescent="0.3">
      <c r="A5254" t="s">
        <v>388</v>
      </c>
      <c r="B5254" t="s">
        <v>389</v>
      </c>
      <c r="C5254" t="s">
        <v>388</v>
      </c>
      <c r="D5254">
        <v>1990</v>
      </c>
      <c r="E5254">
        <v>1.1785589999999999</v>
      </c>
    </row>
    <row r="5255" spans="1:5" x14ac:dyDescent="0.3">
      <c r="A5255" t="s">
        <v>388</v>
      </c>
      <c r="B5255" t="s">
        <v>389</v>
      </c>
      <c r="C5255" t="s">
        <v>388</v>
      </c>
      <c r="D5255">
        <v>1991</v>
      </c>
      <c r="E5255">
        <v>3.2740475999999998</v>
      </c>
    </row>
    <row r="5256" spans="1:5" x14ac:dyDescent="0.3">
      <c r="A5256" t="s">
        <v>388</v>
      </c>
      <c r="B5256" t="s">
        <v>389</v>
      </c>
      <c r="C5256" t="s">
        <v>388</v>
      </c>
      <c r="D5256">
        <v>1992</v>
      </c>
      <c r="E5256">
        <v>2.8026754999999999</v>
      </c>
    </row>
    <row r="5257" spans="1:5" x14ac:dyDescent="0.3">
      <c r="A5257" t="s">
        <v>388</v>
      </c>
      <c r="B5257" t="s">
        <v>389</v>
      </c>
      <c r="C5257" t="s">
        <v>388</v>
      </c>
      <c r="D5257">
        <v>1993</v>
      </c>
      <c r="E5257">
        <v>2.0833453999999998</v>
      </c>
    </row>
    <row r="5258" spans="1:5" x14ac:dyDescent="0.3">
      <c r="A5258" t="s">
        <v>388</v>
      </c>
      <c r="B5258" t="s">
        <v>389</v>
      </c>
      <c r="C5258" t="s">
        <v>388</v>
      </c>
      <c r="D5258">
        <v>1994</v>
      </c>
      <c r="E5258">
        <v>5.058846</v>
      </c>
    </row>
    <row r="5259" spans="1:5" x14ac:dyDescent="0.3">
      <c r="A5259" t="s">
        <v>388</v>
      </c>
      <c r="B5259" t="s">
        <v>389</v>
      </c>
      <c r="C5259" t="s">
        <v>388</v>
      </c>
      <c r="D5259">
        <v>1995</v>
      </c>
      <c r="E5259">
        <v>11.330564499999999</v>
      </c>
    </row>
    <row r="5260" spans="1:5" x14ac:dyDescent="0.3">
      <c r="A5260" t="s">
        <v>388</v>
      </c>
      <c r="B5260" t="s">
        <v>389</v>
      </c>
      <c r="C5260" t="s">
        <v>388</v>
      </c>
      <c r="D5260">
        <v>1996</v>
      </c>
      <c r="E5260">
        <v>8.7288770000000007</v>
      </c>
    </row>
    <row r="5261" spans="1:5" x14ac:dyDescent="0.3">
      <c r="A5261" t="s">
        <v>388</v>
      </c>
      <c r="B5261" t="s">
        <v>389</v>
      </c>
      <c r="C5261" t="s">
        <v>388</v>
      </c>
      <c r="D5261">
        <v>1997</v>
      </c>
      <c r="E5261">
        <v>3.6802697000000002</v>
      </c>
    </row>
    <row r="5262" spans="1:5" x14ac:dyDescent="0.3">
      <c r="A5262" t="s">
        <v>388</v>
      </c>
      <c r="B5262" t="s">
        <v>389</v>
      </c>
      <c r="C5262" t="s">
        <v>388</v>
      </c>
      <c r="D5262">
        <v>1998</v>
      </c>
      <c r="E5262">
        <v>8.1674129999999998</v>
      </c>
    </row>
    <row r="5263" spans="1:5" x14ac:dyDescent="0.3">
      <c r="A5263" t="s">
        <v>388</v>
      </c>
      <c r="B5263" t="s">
        <v>389</v>
      </c>
      <c r="C5263" t="s">
        <v>388</v>
      </c>
      <c r="D5263">
        <v>1999</v>
      </c>
      <c r="E5263">
        <v>16.053014999999998</v>
      </c>
    </row>
    <row r="5264" spans="1:5" x14ac:dyDescent="0.3">
      <c r="A5264" t="s">
        <v>388</v>
      </c>
      <c r="B5264" t="s">
        <v>389</v>
      </c>
      <c r="C5264" t="s">
        <v>388</v>
      </c>
      <c r="D5264">
        <v>2000</v>
      </c>
      <c r="E5264">
        <v>18.262255</v>
      </c>
    </row>
    <row r="5265" spans="1:5" x14ac:dyDescent="0.3">
      <c r="A5265" t="s">
        <v>388</v>
      </c>
      <c r="B5265" t="s">
        <v>389</v>
      </c>
      <c r="C5265" t="s">
        <v>388</v>
      </c>
      <c r="D5265">
        <v>2001</v>
      </c>
      <c r="E5265">
        <v>10.196956</v>
      </c>
    </row>
    <row r="5266" spans="1:5" x14ac:dyDescent="0.3">
      <c r="A5266" t="s">
        <v>388</v>
      </c>
      <c r="B5266" t="s">
        <v>389</v>
      </c>
      <c r="C5266" t="s">
        <v>388</v>
      </c>
      <c r="D5266">
        <v>2002</v>
      </c>
      <c r="E5266">
        <v>-11.135275</v>
      </c>
    </row>
    <row r="5267" spans="1:5" x14ac:dyDescent="0.3">
      <c r="A5267" t="s">
        <v>388</v>
      </c>
      <c r="B5267" t="s">
        <v>389</v>
      </c>
      <c r="C5267" t="s">
        <v>388</v>
      </c>
      <c r="D5267">
        <v>2003</v>
      </c>
      <c r="E5267">
        <v>16.729168000000001</v>
      </c>
    </row>
    <row r="5268" spans="1:5" x14ac:dyDescent="0.3">
      <c r="A5268" t="s">
        <v>388</v>
      </c>
      <c r="B5268" t="s">
        <v>389</v>
      </c>
      <c r="C5268" t="s">
        <v>388</v>
      </c>
      <c r="D5268">
        <v>2004</v>
      </c>
      <c r="E5268">
        <v>122.48157999999999</v>
      </c>
    </row>
    <row r="5269" spans="1:5" x14ac:dyDescent="0.3">
      <c r="A5269" t="s">
        <v>388</v>
      </c>
      <c r="B5269" t="s">
        <v>389</v>
      </c>
      <c r="C5269" t="s">
        <v>388</v>
      </c>
      <c r="D5269">
        <v>2005</v>
      </c>
      <c r="E5269">
        <v>339.78793000000002</v>
      </c>
    </row>
    <row r="5270" spans="1:5" x14ac:dyDescent="0.3">
      <c r="A5270" t="s">
        <v>388</v>
      </c>
      <c r="B5270" t="s">
        <v>389</v>
      </c>
      <c r="C5270" t="s">
        <v>388</v>
      </c>
      <c r="D5270">
        <v>2006</v>
      </c>
      <c r="E5270">
        <v>369.34487999999999</v>
      </c>
    </row>
    <row r="5271" spans="1:5" x14ac:dyDescent="0.3">
      <c r="A5271" t="s">
        <v>388</v>
      </c>
      <c r="B5271" t="s">
        <v>389</v>
      </c>
      <c r="C5271" t="s">
        <v>388</v>
      </c>
      <c r="D5271">
        <v>2007</v>
      </c>
      <c r="E5271">
        <v>449.08276000000001</v>
      </c>
    </row>
    <row r="5272" spans="1:5" x14ac:dyDescent="0.3">
      <c r="A5272" t="s">
        <v>388</v>
      </c>
      <c r="B5272" t="s">
        <v>389</v>
      </c>
      <c r="C5272" t="s">
        <v>388</v>
      </c>
      <c r="D5272">
        <v>2008</v>
      </c>
      <c r="E5272">
        <v>163.22449</v>
      </c>
    </row>
    <row r="5273" spans="1:5" x14ac:dyDescent="0.3">
      <c r="A5273" t="s">
        <v>388</v>
      </c>
      <c r="B5273" t="s">
        <v>389</v>
      </c>
      <c r="C5273" t="s">
        <v>388</v>
      </c>
      <c r="D5273">
        <v>2009</v>
      </c>
      <c r="E5273">
        <v>16.614650000000001</v>
      </c>
    </row>
    <row r="5274" spans="1:5" x14ac:dyDescent="0.3">
      <c r="A5274" t="s">
        <v>388</v>
      </c>
      <c r="B5274" t="s">
        <v>389</v>
      </c>
      <c r="C5274" t="s">
        <v>388</v>
      </c>
      <c r="D5274">
        <v>2010</v>
      </c>
      <c r="E5274">
        <v>102.31494000000001</v>
      </c>
    </row>
    <row r="5275" spans="1:5" x14ac:dyDescent="0.3">
      <c r="A5275" t="s">
        <v>388</v>
      </c>
      <c r="B5275" t="s">
        <v>389</v>
      </c>
      <c r="C5275" t="s">
        <v>388</v>
      </c>
      <c r="D5275">
        <v>2011</v>
      </c>
      <c r="E5275">
        <v>80.995239999999995</v>
      </c>
    </row>
    <row r="5276" spans="1:5" x14ac:dyDescent="0.3">
      <c r="A5276" t="s">
        <v>388</v>
      </c>
      <c r="B5276" t="s">
        <v>389</v>
      </c>
      <c r="C5276" t="s">
        <v>388</v>
      </c>
      <c r="D5276">
        <v>2012</v>
      </c>
      <c r="E5276">
        <v>35.126595000000002</v>
      </c>
    </row>
    <row r="5277" spans="1:5" x14ac:dyDescent="0.3">
      <c r="A5277" t="s">
        <v>388</v>
      </c>
      <c r="B5277" t="s">
        <v>389</v>
      </c>
      <c r="C5277" t="s">
        <v>388</v>
      </c>
      <c r="D5277">
        <v>2013</v>
      </c>
      <c r="E5277">
        <v>4.8341985000000003</v>
      </c>
    </row>
    <row r="5278" spans="1:5" x14ac:dyDescent="0.3">
      <c r="A5278" t="s">
        <v>388</v>
      </c>
      <c r="B5278" t="s">
        <v>389</v>
      </c>
      <c r="C5278" t="s">
        <v>388</v>
      </c>
      <c r="D5278">
        <v>2014</v>
      </c>
      <c r="E5278">
        <v>1.3407943</v>
      </c>
    </row>
    <row r="5279" spans="1:5" x14ac:dyDescent="0.3">
      <c r="A5279" t="s">
        <v>388</v>
      </c>
      <c r="B5279" t="s">
        <v>389</v>
      </c>
      <c r="C5279" t="s">
        <v>388</v>
      </c>
      <c r="D5279">
        <v>2015</v>
      </c>
      <c r="E5279">
        <v>32.824330000000003</v>
      </c>
    </row>
    <row r="5280" spans="1:5" x14ac:dyDescent="0.3">
      <c r="A5280" t="s">
        <v>388</v>
      </c>
      <c r="B5280" t="s">
        <v>389</v>
      </c>
      <c r="C5280" t="s">
        <v>388</v>
      </c>
      <c r="D5280">
        <v>2016</v>
      </c>
      <c r="E5280">
        <v>23.791827999999999</v>
      </c>
    </row>
    <row r="5281" spans="1:5" x14ac:dyDescent="0.3">
      <c r="A5281" t="s">
        <v>388</v>
      </c>
      <c r="B5281" t="s">
        <v>389</v>
      </c>
      <c r="C5281" t="s">
        <v>388</v>
      </c>
      <c r="D5281">
        <v>2017</v>
      </c>
      <c r="E5281">
        <v>28.849658999999999</v>
      </c>
    </row>
    <row r="5282" spans="1:5" x14ac:dyDescent="0.3">
      <c r="A5282" t="s">
        <v>388</v>
      </c>
      <c r="B5282" t="s">
        <v>389</v>
      </c>
      <c r="C5282" t="s">
        <v>388</v>
      </c>
      <c r="D5282">
        <v>2018</v>
      </c>
      <c r="E5282">
        <v>29.122050999999999</v>
      </c>
    </row>
    <row r="5283" spans="1:5" x14ac:dyDescent="0.3">
      <c r="A5283" t="s">
        <v>388</v>
      </c>
      <c r="B5283" t="s">
        <v>389</v>
      </c>
      <c r="C5283" t="s">
        <v>388</v>
      </c>
      <c r="D5283">
        <v>2019</v>
      </c>
      <c r="E5283">
        <v>27.282983999999999</v>
      </c>
    </row>
    <row r="5284" spans="1:5" x14ac:dyDescent="0.3">
      <c r="A5284" t="s">
        <v>388</v>
      </c>
      <c r="B5284" t="s">
        <v>389</v>
      </c>
      <c r="C5284" t="s">
        <v>388</v>
      </c>
      <c r="D5284">
        <v>2020</v>
      </c>
      <c r="E5284">
        <v>29.892904000000001</v>
      </c>
    </row>
    <row r="5285" spans="1:5" x14ac:dyDescent="0.3">
      <c r="A5285" t="s">
        <v>388</v>
      </c>
      <c r="B5285" t="s">
        <v>389</v>
      </c>
      <c r="C5285" t="s">
        <v>388</v>
      </c>
      <c r="D5285">
        <v>2021</v>
      </c>
      <c r="E5285">
        <v>26.322803</v>
      </c>
    </row>
    <row r="5286" spans="1:5" x14ac:dyDescent="0.3">
      <c r="A5286" t="s">
        <v>388</v>
      </c>
      <c r="B5286" t="s">
        <v>389</v>
      </c>
      <c r="C5286" t="s">
        <v>388</v>
      </c>
      <c r="D5286">
        <v>2022</v>
      </c>
      <c r="E5286">
        <v>26.643312000000002</v>
      </c>
    </row>
    <row r="5287" spans="1:5" x14ac:dyDescent="0.3">
      <c r="A5287" t="s">
        <v>380</v>
      </c>
      <c r="B5287" t="s">
        <v>381</v>
      </c>
      <c r="C5287" t="e">
        <v>#N/A</v>
      </c>
      <c r="D5287">
        <v>2000</v>
      </c>
      <c r="E5287">
        <v>0.64067273999999996</v>
      </c>
    </row>
    <row r="5288" spans="1:5" x14ac:dyDescent="0.3">
      <c r="A5288" t="s">
        <v>380</v>
      </c>
      <c r="B5288" t="s">
        <v>381</v>
      </c>
      <c r="C5288" t="e">
        <v>#N/A</v>
      </c>
      <c r="D5288">
        <v>2001</v>
      </c>
      <c r="E5288">
        <v>0.60167395999999995</v>
      </c>
    </row>
    <row r="5289" spans="1:5" x14ac:dyDescent="0.3">
      <c r="A5289" t="s">
        <v>380</v>
      </c>
      <c r="B5289" t="s">
        <v>381</v>
      </c>
      <c r="C5289" t="e">
        <v>#N/A</v>
      </c>
      <c r="D5289">
        <v>2002</v>
      </c>
      <c r="E5289">
        <v>0.63686920000000002</v>
      </c>
    </row>
    <row r="5290" spans="1:5" x14ac:dyDescent="0.3">
      <c r="A5290" t="s">
        <v>380</v>
      </c>
      <c r="B5290" t="s">
        <v>381</v>
      </c>
      <c r="C5290" t="e">
        <v>#N/A</v>
      </c>
      <c r="D5290">
        <v>2003</v>
      </c>
      <c r="E5290">
        <v>-0.87672229999999995</v>
      </c>
    </row>
    <row r="5291" spans="1:5" x14ac:dyDescent="0.3">
      <c r="A5291" t="s">
        <v>380</v>
      </c>
      <c r="B5291" t="s">
        <v>381</v>
      </c>
      <c r="C5291" t="e">
        <v>#N/A</v>
      </c>
      <c r="D5291">
        <v>2004</v>
      </c>
      <c r="E5291">
        <v>0.8696005</v>
      </c>
    </row>
    <row r="5292" spans="1:5" x14ac:dyDescent="0.3">
      <c r="A5292" t="s">
        <v>380</v>
      </c>
      <c r="B5292" t="s">
        <v>381</v>
      </c>
      <c r="C5292" t="e">
        <v>#N/A</v>
      </c>
      <c r="D5292">
        <v>2005</v>
      </c>
      <c r="E5292">
        <v>2.3822987000000002</v>
      </c>
    </row>
    <row r="5293" spans="1:5" x14ac:dyDescent="0.3">
      <c r="A5293" t="s">
        <v>380</v>
      </c>
      <c r="B5293" t="s">
        <v>381</v>
      </c>
      <c r="C5293" t="e">
        <v>#N/A</v>
      </c>
      <c r="D5293">
        <v>2006</v>
      </c>
      <c r="E5293">
        <v>1.3147633999999999</v>
      </c>
    </row>
    <row r="5294" spans="1:5" x14ac:dyDescent="0.3">
      <c r="A5294" t="s">
        <v>380</v>
      </c>
      <c r="B5294" t="s">
        <v>381</v>
      </c>
      <c r="C5294" t="e">
        <v>#N/A</v>
      </c>
      <c r="D5294">
        <v>2007</v>
      </c>
      <c r="E5294">
        <v>4.6622485999999999</v>
      </c>
    </row>
    <row r="5295" spans="1:5" x14ac:dyDescent="0.3">
      <c r="A5295" t="s">
        <v>380</v>
      </c>
      <c r="B5295" t="s">
        <v>381</v>
      </c>
      <c r="C5295" t="e">
        <v>#N/A</v>
      </c>
      <c r="D5295">
        <v>2008</v>
      </c>
      <c r="E5295">
        <v>3.9013371000000001</v>
      </c>
    </row>
    <row r="5296" spans="1:5" x14ac:dyDescent="0.3">
      <c r="A5296" t="s">
        <v>380</v>
      </c>
      <c r="B5296" t="s">
        <v>381</v>
      </c>
      <c r="C5296" t="e">
        <v>#N/A</v>
      </c>
      <c r="D5296">
        <v>2009</v>
      </c>
      <c r="E5296">
        <v>9.7257730000000002</v>
      </c>
    </row>
    <row r="5297" spans="1:5" x14ac:dyDescent="0.3">
      <c r="A5297" t="s">
        <v>380</v>
      </c>
      <c r="B5297" t="s">
        <v>381</v>
      </c>
      <c r="C5297" t="e">
        <v>#N/A</v>
      </c>
      <c r="D5297">
        <v>2010</v>
      </c>
      <c r="E5297">
        <v>-5.8363028000000003</v>
      </c>
    </row>
    <row r="5298" spans="1:5" x14ac:dyDescent="0.3">
      <c r="A5298" t="s">
        <v>380</v>
      </c>
      <c r="B5298" t="s">
        <v>381</v>
      </c>
      <c r="C5298" t="e">
        <v>#N/A</v>
      </c>
      <c r="D5298">
        <v>2011</v>
      </c>
      <c r="E5298">
        <v>-2.5534506000000001</v>
      </c>
    </row>
    <row r="5299" spans="1:5" x14ac:dyDescent="0.3">
      <c r="A5299" t="s">
        <v>380</v>
      </c>
      <c r="B5299" t="s">
        <v>381</v>
      </c>
      <c r="C5299" t="e">
        <v>#N/A</v>
      </c>
      <c r="D5299">
        <v>2012</v>
      </c>
      <c r="E5299">
        <v>11.883861</v>
      </c>
    </row>
    <row r="5300" spans="1:5" x14ac:dyDescent="0.3">
      <c r="A5300" t="s">
        <v>380</v>
      </c>
      <c r="B5300" t="s">
        <v>381</v>
      </c>
      <c r="C5300" t="e">
        <v>#N/A</v>
      </c>
      <c r="D5300">
        <v>2013</v>
      </c>
      <c r="E5300">
        <v>17.549199999999999</v>
      </c>
    </row>
    <row r="5301" spans="1:5" x14ac:dyDescent="0.3">
      <c r="A5301" t="s">
        <v>380</v>
      </c>
      <c r="B5301" t="s">
        <v>381</v>
      </c>
      <c r="C5301" t="e">
        <v>#N/A</v>
      </c>
      <c r="D5301">
        <v>2014</v>
      </c>
      <c r="E5301">
        <v>4.8860739999999998</v>
      </c>
    </row>
    <row r="5302" spans="1:5" x14ac:dyDescent="0.3">
      <c r="A5302" t="s">
        <v>380</v>
      </c>
      <c r="B5302" t="s">
        <v>381</v>
      </c>
      <c r="C5302" t="e">
        <v>#N/A</v>
      </c>
      <c r="D5302">
        <v>2015</v>
      </c>
      <c r="E5302">
        <v>-2.947387</v>
      </c>
    </row>
    <row r="5303" spans="1:5" x14ac:dyDescent="0.3">
      <c r="A5303" t="s">
        <v>380</v>
      </c>
      <c r="B5303" t="s">
        <v>381</v>
      </c>
      <c r="C5303" t="e">
        <v>#N/A</v>
      </c>
      <c r="D5303">
        <v>2016</v>
      </c>
      <c r="E5303">
        <v>-1.5224732000000001</v>
      </c>
    </row>
    <row r="5304" spans="1:5" x14ac:dyDescent="0.3">
      <c r="A5304" t="s">
        <v>380</v>
      </c>
      <c r="B5304" t="s">
        <v>381</v>
      </c>
      <c r="C5304" t="e">
        <v>#N/A</v>
      </c>
      <c r="D5304">
        <v>2017</v>
      </c>
      <c r="E5304">
        <v>2.7435187999999999</v>
      </c>
    </row>
    <row r="5305" spans="1:5" x14ac:dyDescent="0.3">
      <c r="A5305" t="s">
        <v>380</v>
      </c>
      <c r="B5305" t="s">
        <v>381</v>
      </c>
      <c r="C5305" t="e">
        <v>#N/A</v>
      </c>
      <c r="D5305">
        <v>2018</v>
      </c>
      <c r="E5305">
        <v>4.4442643999999998</v>
      </c>
    </row>
    <row r="5306" spans="1:5" x14ac:dyDescent="0.3">
      <c r="A5306" t="s">
        <v>380</v>
      </c>
      <c r="B5306" t="s">
        <v>381</v>
      </c>
      <c r="C5306" t="e">
        <v>#N/A</v>
      </c>
      <c r="D5306">
        <v>2019</v>
      </c>
      <c r="E5306">
        <v>2.2262902000000002</v>
      </c>
    </row>
    <row r="5307" spans="1:5" x14ac:dyDescent="0.3">
      <c r="A5307" t="s">
        <v>380</v>
      </c>
      <c r="B5307" t="s">
        <v>381</v>
      </c>
      <c r="C5307" t="e">
        <v>#N/A</v>
      </c>
      <c r="D5307">
        <v>2020</v>
      </c>
      <c r="E5307">
        <v>1.2648169</v>
      </c>
    </row>
    <row r="5308" spans="1:5" x14ac:dyDescent="0.3">
      <c r="A5308" t="s">
        <v>380</v>
      </c>
      <c r="B5308" t="s">
        <v>381</v>
      </c>
      <c r="C5308" t="e">
        <v>#N/A</v>
      </c>
      <c r="D5308">
        <v>2021</v>
      </c>
      <c r="E5308">
        <v>0.19373846</v>
      </c>
    </row>
    <row r="5309" spans="1:5" x14ac:dyDescent="0.3">
      <c r="A5309" t="s">
        <v>380</v>
      </c>
      <c r="B5309" t="s">
        <v>381</v>
      </c>
      <c r="C5309" t="e">
        <v>#N/A</v>
      </c>
      <c r="D5309">
        <v>2022</v>
      </c>
      <c r="E5309">
        <v>0.99465287000000002</v>
      </c>
    </row>
    <row r="5310" spans="1:5" x14ac:dyDescent="0.3">
      <c r="A5310" t="s">
        <v>402</v>
      </c>
      <c r="B5310" t="s">
        <v>403</v>
      </c>
      <c r="C5310" t="s">
        <v>402</v>
      </c>
      <c r="D5310">
        <v>1970</v>
      </c>
      <c r="E5310">
        <v>0.25856050000000003</v>
      </c>
    </row>
    <row r="5311" spans="1:5" x14ac:dyDescent="0.3">
      <c r="A5311" t="s">
        <v>402</v>
      </c>
      <c r="B5311" t="s">
        <v>403</v>
      </c>
      <c r="C5311" t="s">
        <v>402</v>
      </c>
      <c r="D5311">
        <v>1971</v>
      </c>
      <c r="E5311">
        <v>1.2039256</v>
      </c>
    </row>
    <row r="5312" spans="1:5" x14ac:dyDescent="0.3">
      <c r="A5312" t="s">
        <v>402</v>
      </c>
      <c r="B5312" t="s">
        <v>403</v>
      </c>
      <c r="C5312" t="s">
        <v>402</v>
      </c>
      <c r="D5312">
        <v>1972</v>
      </c>
      <c r="E5312">
        <v>0.53871952999999995</v>
      </c>
    </row>
    <row r="5313" spans="1:5" x14ac:dyDescent="0.3">
      <c r="A5313" t="s">
        <v>402</v>
      </c>
      <c r="B5313" t="s">
        <v>403</v>
      </c>
      <c r="C5313" t="s">
        <v>402</v>
      </c>
      <c r="D5313">
        <v>1973</v>
      </c>
      <c r="E5313">
        <v>1.9970079999999999</v>
      </c>
    </row>
    <row r="5314" spans="1:5" x14ac:dyDescent="0.3">
      <c r="A5314" t="s">
        <v>402</v>
      </c>
      <c r="B5314" t="s">
        <v>403</v>
      </c>
      <c r="C5314" t="s">
        <v>402</v>
      </c>
      <c r="D5314">
        <v>1974</v>
      </c>
      <c r="E5314">
        <v>0.59052819999999995</v>
      </c>
    </row>
    <row r="5315" spans="1:5" x14ac:dyDescent="0.3">
      <c r="A5315" t="s">
        <v>402</v>
      </c>
      <c r="B5315" t="s">
        <v>403</v>
      </c>
      <c r="C5315" t="s">
        <v>402</v>
      </c>
      <c r="D5315">
        <v>1975</v>
      </c>
      <c r="E5315">
        <v>-17.444752000000001</v>
      </c>
    </row>
    <row r="5316" spans="1:5" x14ac:dyDescent="0.3">
      <c r="A5316" t="s">
        <v>402</v>
      </c>
      <c r="B5316" t="s">
        <v>403</v>
      </c>
      <c r="C5316" t="s">
        <v>402</v>
      </c>
      <c r="D5316">
        <v>1976</v>
      </c>
      <c r="E5316">
        <v>0.20060586999999999</v>
      </c>
    </row>
    <row r="5317" spans="1:5" x14ac:dyDescent="0.3">
      <c r="A5317" t="s">
        <v>402</v>
      </c>
      <c r="B5317" t="s">
        <v>403</v>
      </c>
      <c r="C5317" t="s">
        <v>402</v>
      </c>
      <c r="D5317">
        <v>1977</v>
      </c>
      <c r="E5317">
        <v>0.51612270000000005</v>
      </c>
    </row>
    <row r="5318" spans="1:5" x14ac:dyDescent="0.3">
      <c r="A5318" t="s">
        <v>402</v>
      </c>
      <c r="B5318" t="s">
        <v>403</v>
      </c>
      <c r="C5318" t="s">
        <v>402</v>
      </c>
      <c r="D5318">
        <v>1978</v>
      </c>
      <c r="E5318">
        <v>0.35537629999999998</v>
      </c>
    </row>
    <row r="5319" spans="1:5" x14ac:dyDescent="0.3">
      <c r="A5319" t="s">
        <v>402</v>
      </c>
      <c r="B5319" t="s">
        <v>403</v>
      </c>
      <c r="C5319" t="s">
        <v>402</v>
      </c>
      <c r="D5319">
        <v>1979</v>
      </c>
      <c r="E5319">
        <v>6.6429954000000002</v>
      </c>
    </row>
    <row r="5320" spans="1:5" x14ac:dyDescent="0.3">
      <c r="A5320" t="s">
        <v>402</v>
      </c>
      <c r="B5320" t="s">
        <v>403</v>
      </c>
      <c r="C5320" t="s">
        <v>402</v>
      </c>
      <c r="D5320">
        <v>1980</v>
      </c>
      <c r="E5320">
        <v>2.5854979999999999</v>
      </c>
    </row>
    <row r="5321" spans="1:5" x14ac:dyDescent="0.3">
      <c r="A5321" t="s">
        <v>402</v>
      </c>
      <c r="B5321" t="s">
        <v>403</v>
      </c>
      <c r="C5321" t="s">
        <v>402</v>
      </c>
      <c r="D5321">
        <v>1981</v>
      </c>
      <c r="E5321">
        <v>1.1256622999999999</v>
      </c>
    </row>
    <row r="5322" spans="1:5" x14ac:dyDescent="0.3">
      <c r="A5322" t="s">
        <v>402</v>
      </c>
      <c r="B5322" t="s">
        <v>403</v>
      </c>
      <c r="C5322" t="s">
        <v>402</v>
      </c>
      <c r="D5322">
        <v>1982</v>
      </c>
      <c r="E5322">
        <v>1.3501638</v>
      </c>
    </row>
    <row r="5323" spans="1:5" x14ac:dyDescent="0.3">
      <c r="A5323" t="s">
        <v>402</v>
      </c>
      <c r="B5323" t="s">
        <v>403</v>
      </c>
      <c r="C5323" t="s">
        <v>402</v>
      </c>
      <c r="D5323">
        <v>1983</v>
      </c>
      <c r="E5323">
        <v>0.117435254</v>
      </c>
    </row>
    <row r="5324" spans="1:5" x14ac:dyDescent="0.3">
      <c r="A5324" t="s">
        <v>402</v>
      </c>
      <c r="B5324" t="s">
        <v>403</v>
      </c>
      <c r="C5324" t="s">
        <v>402</v>
      </c>
      <c r="D5324">
        <v>1984</v>
      </c>
      <c r="E5324">
        <v>0.79359763999999999</v>
      </c>
    </row>
    <row r="5325" spans="1:5" x14ac:dyDescent="0.3">
      <c r="A5325" t="s">
        <v>402</v>
      </c>
      <c r="B5325" t="s">
        <v>403</v>
      </c>
      <c r="C5325" t="s">
        <v>402</v>
      </c>
      <c r="D5325">
        <v>1985</v>
      </c>
      <c r="E5325">
        <v>0.69120999999999999</v>
      </c>
    </row>
    <row r="5326" spans="1:5" x14ac:dyDescent="0.3">
      <c r="A5326" t="s">
        <v>402</v>
      </c>
      <c r="B5326" t="s">
        <v>403</v>
      </c>
      <c r="C5326" t="s">
        <v>402</v>
      </c>
      <c r="D5326">
        <v>1986</v>
      </c>
      <c r="E5326">
        <v>0.37844660000000002</v>
      </c>
    </row>
    <row r="5327" spans="1:5" x14ac:dyDescent="0.3">
      <c r="A5327" t="s">
        <v>402</v>
      </c>
      <c r="B5327" t="s">
        <v>403</v>
      </c>
      <c r="C5327" t="s">
        <v>402</v>
      </c>
      <c r="D5327">
        <v>1987</v>
      </c>
      <c r="E5327">
        <v>0.12482184</v>
      </c>
    </row>
    <row r="5328" spans="1:5" x14ac:dyDescent="0.3">
      <c r="A5328" t="s">
        <v>402</v>
      </c>
      <c r="B5328" t="s">
        <v>403</v>
      </c>
      <c r="C5328" t="s">
        <v>402</v>
      </c>
      <c r="D5328">
        <v>1988</v>
      </c>
      <c r="E5328">
        <v>0.13616249</v>
      </c>
    </row>
    <row r="5329" spans="1:5" x14ac:dyDescent="0.3">
      <c r="A5329" t="s">
        <v>402</v>
      </c>
      <c r="B5329" t="s">
        <v>403</v>
      </c>
      <c r="C5329" t="s">
        <v>402</v>
      </c>
      <c r="D5329">
        <v>1989</v>
      </c>
      <c r="E5329">
        <v>0.23904842000000001</v>
      </c>
    </row>
    <row r="5330" spans="1:5" x14ac:dyDescent="0.3">
      <c r="A5330" t="s">
        <v>402</v>
      </c>
      <c r="B5330" t="s">
        <v>403</v>
      </c>
      <c r="C5330" t="s">
        <v>402</v>
      </c>
      <c r="D5330">
        <v>1990</v>
      </c>
      <c r="E5330">
        <v>0.44702077000000001</v>
      </c>
    </row>
    <row r="5331" spans="1:5" x14ac:dyDescent="0.3">
      <c r="A5331" t="s">
        <v>402</v>
      </c>
      <c r="B5331" t="s">
        <v>403</v>
      </c>
      <c r="C5331" t="s">
        <v>402</v>
      </c>
      <c r="D5331">
        <v>1991</v>
      </c>
      <c r="E5331">
        <v>0.106378585</v>
      </c>
    </row>
    <row r="5332" spans="1:5" x14ac:dyDescent="0.3">
      <c r="A5332" t="s">
        <v>402</v>
      </c>
      <c r="B5332" t="s">
        <v>403</v>
      </c>
      <c r="C5332" t="s">
        <v>402</v>
      </c>
      <c r="D5332">
        <v>1992</v>
      </c>
      <c r="E5332">
        <v>0.34881526000000002</v>
      </c>
    </row>
    <row r="5333" spans="1:5" x14ac:dyDescent="0.3">
      <c r="A5333" t="s">
        <v>402</v>
      </c>
      <c r="B5333" t="s">
        <v>403</v>
      </c>
      <c r="C5333" t="s">
        <v>402</v>
      </c>
      <c r="D5333">
        <v>1993</v>
      </c>
      <c r="E5333">
        <v>0.87108076000000001</v>
      </c>
    </row>
    <row r="5334" spans="1:5" x14ac:dyDescent="0.3">
      <c r="A5334" t="s">
        <v>402</v>
      </c>
      <c r="B5334" t="s">
        <v>403</v>
      </c>
      <c r="C5334" t="s">
        <v>402</v>
      </c>
      <c r="D5334">
        <v>1994</v>
      </c>
      <c r="E5334">
        <v>0.10693266999999999</v>
      </c>
    </row>
    <row r="5335" spans="1:5" x14ac:dyDescent="0.3">
      <c r="A5335" t="s">
        <v>402</v>
      </c>
      <c r="B5335" t="s">
        <v>403</v>
      </c>
      <c r="C5335" t="s">
        <v>402</v>
      </c>
      <c r="D5335">
        <v>1995</v>
      </c>
      <c r="E5335">
        <v>0.33414406000000002</v>
      </c>
    </row>
    <row r="5336" spans="1:5" x14ac:dyDescent="0.3">
      <c r="A5336" t="s">
        <v>402</v>
      </c>
      <c r="B5336" t="s">
        <v>403</v>
      </c>
      <c r="C5336" t="s">
        <v>402</v>
      </c>
      <c r="D5336">
        <v>1996</v>
      </c>
      <c r="E5336">
        <v>-2.0427871E-2</v>
      </c>
    </row>
    <row r="5337" spans="1:5" x14ac:dyDescent="0.3">
      <c r="A5337" t="s">
        <v>402</v>
      </c>
      <c r="B5337" t="s">
        <v>403</v>
      </c>
      <c r="C5337" t="s">
        <v>402</v>
      </c>
      <c r="D5337">
        <v>1997</v>
      </c>
      <c r="E5337">
        <v>-0.16071068999999999</v>
      </c>
    </row>
    <row r="5338" spans="1:5" x14ac:dyDescent="0.3">
      <c r="A5338" t="s">
        <v>402</v>
      </c>
      <c r="B5338" t="s">
        <v>403</v>
      </c>
      <c r="C5338" t="s">
        <v>402</v>
      </c>
      <c r="D5338">
        <v>1998</v>
      </c>
      <c r="E5338">
        <v>6.5265899999999996E-3</v>
      </c>
    </row>
    <row r="5339" spans="1:5" x14ac:dyDescent="0.3">
      <c r="A5339" t="s">
        <v>402</v>
      </c>
      <c r="B5339" t="s">
        <v>403</v>
      </c>
      <c r="C5339" t="s">
        <v>402</v>
      </c>
      <c r="D5339">
        <v>1999</v>
      </c>
      <c r="E5339">
        <v>0.76133174000000003</v>
      </c>
    </row>
    <row r="5340" spans="1:5" x14ac:dyDescent="0.3">
      <c r="A5340" t="s">
        <v>402</v>
      </c>
      <c r="B5340" t="s">
        <v>403</v>
      </c>
      <c r="C5340" t="s">
        <v>402</v>
      </c>
      <c r="D5340">
        <v>2000</v>
      </c>
      <c r="E5340">
        <v>2.2531908</v>
      </c>
    </row>
    <row r="5341" spans="1:5" x14ac:dyDescent="0.3">
      <c r="A5341" t="s">
        <v>402</v>
      </c>
      <c r="B5341" t="s">
        <v>403</v>
      </c>
      <c r="C5341" t="s">
        <v>402</v>
      </c>
      <c r="D5341">
        <v>2001</v>
      </c>
      <c r="E5341">
        <v>4.3927383000000004</v>
      </c>
    </row>
    <row r="5342" spans="1:5" x14ac:dyDescent="0.3">
      <c r="A5342" t="s">
        <v>402</v>
      </c>
      <c r="B5342" t="s">
        <v>403</v>
      </c>
      <c r="C5342" t="s">
        <v>402</v>
      </c>
      <c r="D5342">
        <v>2002</v>
      </c>
      <c r="E5342">
        <v>3.7894301000000001</v>
      </c>
    </row>
    <row r="5343" spans="1:5" x14ac:dyDescent="0.3">
      <c r="A5343" t="s">
        <v>402</v>
      </c>
      <c r="B5343" t="s">
        <v>403</v>
      </c>
      <c r="C5343" t="s">
        <v>402</v>
      </c>
      <c r="D5343">
        <v>2003</v>
      </c>
      <c r="E5343">
        <v>4.9707759999999999</v>
      </c>
    </row>
    <row r="5344" spans="1:5" x14ac:dyDescent="0.3">
      <c r="A5344" t="s">
        <v>402</v>
      </c>
      <c r="B5344" t="s">
        <v>403</v>
      </c>
      <c r="C5344" t="s">
        <v>402</v>
      </c>
      <c r="D5344">
        <v>2004</v>
      </c>
      <c r="E5344">
        <v>17.104839999999999</v>
      </c>
    </row>
    <row r="5345" spans="1:5" x14ac:dyDescent="0.3">
      <c r="A5345" t="s">
        <v>402</v>
      </c>
      <c r="B5345" t="s">
        <v>403</v>
      </c>
      <c r="C5345" t="s">
        <v>402</v>
      </c>
      <c r="D5345">
        <v>2005</v>
      </c>
      <c r="E5345">
        <v>27.652037</v>
      </c>
    </row>
    <row r="5346" spans="1:5" x14ac:dyDescent="0.3">
      <c r="A5346" t="s">
        <v>402</v>
      </c>
      <c r="B5346" t="s">
        <v>403</v>
      </c>
      <c r="C5346" t="s">
        <v>402</v>
      </c>
      <c r="D5346">
        <v>2006</v>
      </c>
      <c r="E5346">
        <v>3.9443448000000001</v>
      </c>
    </row>
    <row r="5347" spans="1:5" x14ac:dyDescent="0.3">
      <c r="A5347" t="s">
        <v>402</v>
      </c>
      <c r="B5347" t="s">
        <v>403</v>
      </c>
      <c r="C5347" t="s">
        <v>402</v>
      </c>
      <c r="D5347">
        <v>2007</v>
      </c>
      <c r="E5347">
        <v>3.2067652</v>
      </c>
    </row>
    <row r="5348" spans="1:5" x14ac:dyDescent="0.3">
      <c r="A5348" t="s">
        <v>402</v>
      </c>
      <c r="B5348" t="s">
        <v>403</v>
      </c>
      <c r="C5348" t="s">
        <v>402</v>
      </c>
      <c r="D5348">
        <v>2008</v>
      </c>
      <c r="E5348">
        <v>6.5835933999999998</v>
      </c>
    </row>
    <row r="5349" spans="1:5" x14ac:dyDescent="0.3">
      <c r="A5349" t="s">
        <v>402</v>
      </c>
      <c r="B5349" t="s">
        <v>403</v>
      </c>
      <c r="C5349" t="s">
        <v>402</v>
      </c>
      <c r="D5349">
        <v>2009</v>
      </c>
      <c r="E5349">
        <v>-6.5160300000000004E-2</v>
      </c>
    </row>
    <row r="5350" spans="1:5" x14ac:dyDescent="0.3">
      <c r="A5350" t="s">
        <v>402</v>
      </c>
      <c r="B5350" t="s">
        <v>403</v>
      </c>
      <c r="C5350" t="s">
        <v>402</v>
      </c>
      <c r="D5350">
        <v>2010</v>
      </c>
      <c r="E5350">
        <v>2.3189055999999999</v>
      </c>
    </row>
    <row r="5351" spans="1:5" x14ac:dyDescent="0.3">
      <c r="A5351" t="s">
        <v>402</v>
      </c>
      <c r="B5351" t="s">
        <v>403</v>
      </c>
      <c r="C5351" t="s">
        <v>402</v>
      </c>
      <c r="D5351">
        <v>2011</v>
      </c>
      <c r="E5351">
        <v>8.7033550000000002</v>
      </c>
    </row>
    <row r="5352" spans="1:5" x14ac:dyDescent="0.3">
      <c r="A5352" t="s">
        <v>402</v>
      </c>
      <c r="B5352" t="s">
        <v>403</v>
      </c>
      <c r="C5352" t="s">
        <v>402</v>
      </c>
      <c r="D5352">
        <v>2012</v>
      </c>
      <c r="E5352">
        <v>20.601305</v>
      </c>
    </row>
    <row r="5353" spans="1:5" x14ac:dyDescent="0.3">
      <c r="A5353" t="s">
        <v>402</v>
      </c>
      <c r="B5353" t="s">
        <v>403</v>
      </c>
      <c r="C5353" t="s">
        <v>402</v>
      </c>
      <c r="D5353">
        <v>2013</v>
      </c>
      <c r="E5353">
        <v>15.589003</v>
      </c>
    </row>
    <row r="5354" spans="1:5" x14ac:dyDescent="0.3">
      <c r="A5354" t="s">
        <v>402</v>
      </c>
      <c r="B5354" t="s">
        <v>403</v>
      </c>
      <c r="C5354" t="s">
        <v>402</v>
      </c>
      <c r="D5354">
        <v>2014</v>
      </c>
      <c r="E5354">
        <v>7.6236170000000003</v>
      </c>
    </row>
    <row r="5355" spans="1:5" x14ac:dyDescent="0.3">
      <c r="A5355" t="s">
        <v>402</v>
      </c>
      <c r="B5355" t="s">
        <v>403</v>
      </c>
      <c r="C5355" t="s">
        <v>402</v>
      </c>
      <c r="D5355">
        <v>2015</v>
      </c>
      <c r="E5355">
        <v>8.1358499999999996</v>
      </c>
    </row>
    <row r="5356" spans="1:5" x14ac:dyDescent="0.3">
      <c r="A5356" t="s">
        <v>402</v>
      </c>
      <c r="B5356" t="s">
        <v>403</v>
      </c>
      <c r="C5356" t="s">
        <v>402</v>
      </c>
      <c r="D5356">
        <v>2016</v>
      </c>
      <c r="E5356">
        <v>4.2373114000000003</v>
      </c>
    </row>
    <row r="5357" spans="1:5" x14ac:dyDescent="0.3">
      <c r="A5357" t="s">
        <v>402</v>
      </c>
      <c r="B5357" t="s">
        <v>403</v>
      </c>
      <c r="C5357" t="s">
        <v>402</v>
      </c>
      <c r="D5357">
        <v>2017</v>
      </c>
      <c r="E5357">
        <v>8.6500800000000009</v>
      </c>
    </row>
    <row r="5358" spans="1:5" x14ac:dyDescent="0.3">
      <c r="A5358" t="s">
        <v>402</v>
      </c>
      <c r="B5358" t="s">
        <v>403</v>
      </c>
      <c r="C5358" t="s">
        <v>402</v>
      </c>
      <c r="D5358">
        <v>2018</v>
      </c>
      <c r="E5358">
        <v>10.341678</v>
      </c>
    </row>
    <row r="5359" spans="1:5" x14ac:dyDescent="0.3">
      <c r="A5359" t="s">
        <v>402</v>
      </c>
      <c r="B5359" t="s">
        <v>403</v>
      </c>
      <c r="C5359" t="s">
        <v>402</v>
      </c>
      <c r="D5359">
        <v>2019</v>
      </c>
      <c r="E5359">
        <v>-11.191734</v>
      </c>
    </row>
    <row r="5360" spans="1:5" x14ac:dyDescent="0.3">
      <c r="A5360" t="s">
        <v>402</v>
      </c>
      <c r="B5360" t="s">
        <v>403</v>
      </c>
      <c r="C5360" t="s">
        <v>402</v>
      </c>
      <c r="D5360">
        <v>2020</v>
      </c>
      <c r="E5360">
        <v>11.23283</v>
      </c>
    </row>
    <row r="5361" spans="1:5" x14ac:dyDescent="0.3">
      <c r="A5361" t="s">
        <v>402</v>
      </c>
      <c r="B5361" t="s">
        <v>403</v>
      </c>
      <c r="C5361" t="s">
        <v>402</v>
      </c>
      <c r="D5361">
        <v>2021</v>
      </c>
      <c r="E5361">
        <v>11.604753000000001</v>
      </c>
    </row>
    <row r="5362" spans="1:5" x14ac:dyDescent="0.3">
      <c r="A5362" t="s">
        <v>402</v>
      </c>
      <c r="B5362" t="s">
        <v>403</v>
      </c>
      <c r="C5362" t="s">
        <v>402</v>
      </c>
      <c r="D5362">
        <v>2022</v>
      </c>
      <c r="E5362">
        <v>11.732658000000001</v>
      </c>
    </row>
    <row r="5363" spans="1:5" x14ac:dyDescent="0.3">
      <c r="A5363" t="s">
        <v>404</v>
      </c>
      <c r="B5363" t="s">
        <v>405</v>
      </c>
      <c r="C5363" t="s">
        <v>404</v>
      </c>
      <c r="D5363">
        <v>1976</v>
      </c>
      <c r="E5363">
        <v>0.44642857000000002</v>
      </c>
    </row>
    <row r="5364" spans="1:5" x14ac:dyDescent="0.3">
      <c r="A5364" t="s">
        <v>404</v>
      </c>
      <c r="B5364" t="s">
        <v>405</v>
      </c>
      <c r="C5364" t="s">
        <v>404</v>
      </c>
      <c r="D5364">
        <v>1977</v>
      </c>
      <c r="E5364">
        <v>0.27563393000000003</v>
      </c>
    </row>
    <row r="5365" spans="1:5" x14ac:dyDescent="0.3">
      <c r="A5365" t="s">
        <v>404</v>
      </c>
      <c r="B5365" t="s">
        <v>405</v>
      </c>
      <c r="C5365" t="s">
        <v>404</v>
      </c>
      <c r="D5365">
        <v>1978</v>
      </c>
      <c r="E5365">
        <v>0.43144774000000002</v>
      </c>
    </row>
    <row r="5366" spans="1:5" x14ac:dyDescent="0.3">
      <c r="A5366" t="s">
        <v>404</v>
      </c>
      <c r="B5366" t="s">
        <v>405</v>
      </c>
      <c r="C5366" t="s">
        <v>404</v>
      </c>
      <c r="D5366">
        <v>1979</v>
      </c>
      <c r="E5366">
        <v>0.14397904</v>
      </c>
    </row>
    <row r="5367" spans="1:5" x14ac:dyDescent="0.3">
      <c r="A5367" t="s">
        <v>404</v>
      </c>
      <c r="B5367" t="s">
        <v>405</v>
      </c>
      <c r="C5367" t="s">
        <v>404</v>
      </c>
      <c r="D5367">
        <v>1980</v>
      </c>
      <c r="E5367">
        <v>0.10348396999999999</v>
      </c>
    </row>
    <row r="5368" spans="1:5" x14ac:dyDescent="0.3">
      <c r="A5368" t="s">
        <v>404</v>
      </c>
      <c r="B5368" t="s">
        <v>405</v>
      </c>
      <c r="C5368" t="s">
        <v>404</v>
      </c>
      <c r="D5368">
        <v>1981</v>
      </c>
      <c r="E5368">
        <v>5.8771674000000003E-2</v>
      </c>
    </row>
    <row r="5369" spans="1:5" x14ac:dyDescent="0.3">
      <c r="A5369" t="s">
        <v>404</v>
      </c>
      <c r="B5369" t="s">
        <v>405</v>
      </c>
      <c r="C5369" t="s">
        <v>404</v>
      </c>
      <c r="D5369">
        <v>1982</v>
      </c>
      <c r="E5369">
        <v>0.16204690999999999</v>
      </c>
    </row>
    <row r="5370" spans="1:5" x14ac:dyDescent="0.3">
      <c r="A5370" t="s">
        <v>404</v>
      </c>
      <c r="B5370" t="s">
        <v>405</v>
      </c>
      <c r="C5370" t="s">
        <v>404</v>
      </c>
      <c r="D5370">
        <v>1983</v>
      </c>
      <c r="E5370">
        <v>0.14886782000000001</v>
      </c>
    </row>
    <row r="5371" spans="1:5" x14ac:dyDescent="0.3">
      <c r="A5371" t="s">
        <v>404</v>
      </c>
      <c r="B5371" t="s">
        <v>405</v>
      </c>
      <c r="C5371" t="s">
        <v>404</v>
      </c>
      <c r="D5371">
        <v>1984</v>
      </c>
      <c r="E5371">
        <v>0.4735376</v>
      </c>
    </row>
    <row r="5372" spans="1:5" x14ac:dyDescent="0.3">
      <c r="A5372" t="s">
        <v>404</v>
      </c>
      <c r="B5372" t="s">
        <v>405</v>
      </c>
      <c r="C5372" t="s">
        <v>404</v>
      </c>
      <c r="D5372">
        <v>1985</v>
      </c>
      <c r="E5372">
        <v>0.74016124000000005</v>
      </c>
    </row>
    <row r="5373" spans="1:5" x14ac:dyDescent="0.3">
      <c r="A5373" t="s">
        <v>404</v>
      </c>
      <c r="B5373" t="s">
        <v>405</v>
      </c>
      <c r="C5373" t="s">
        <v>404</v>
      </c>
      <c r="D5373">
        <v>1986</v>
      </c>
      <c r="E5373">
        <v>0.50761420000000002</v>
      </c>
    </row>
    <row r="5374" spans="1:5" x14ac:dyDescent="0.3">
      <c r="A5374" t="s">
        <v>404</v>
      </c>
      <c r="B5374" t="s">
        <v>405</v>
      </c>
      <c r="C5374" t="s">
        <v>404</v>
      </c>
      <c r="D5374">
        <v>1987</v>
      </c>
      <c r="E5374">
        <v>0.91239369999999997</v>
      </c>
    </row>
    <row r="5375" spans="1:5" x14ac:dyDescent="0.3">
      <c r="A5375" t="s">
        <v>404</v>
      </c>
      <c r="B5375" t="s">
        <v>405</v>
      </c>
      <c r="C5375" t="s">
        <v>404</v>
      </c>
      <c r="D5375">
        <v>1988</v>
      </c>
      <c r="E5375">
        <v>1.1121570000000001</v>
      </c>
    </row>
    <row r="5376" spans="1:5" x14ac:dyDescent="0.3">
      <c r="A5376" t="s">
        <v>404</v>
      </c>
      <c r="B5376" t="s">
        <v>405</v>
      </c>
      <c r="C5376" t="s">
        <v>404</v>
      </c>
      <c r="D5376">
        <v>1989</v>
      </c>
      <c r="E5376">
        <v>1.6409209</v>
      </c>
    </row>
    <row r="5377" spans="1:5" x14ac:dyDescent="0.3">
      <c r="A5377" t="s">
        <v>404</v>
      </c>
      <c r="B5377" t="s">
        <v>405</v>
      </c>
      <c r="C5377" t="s">
        <v>404</v>
      </c>
      <c r="D5377">
        <v>1990</v>
      </c>
      <c r="E5377">
        <v>1.5466532</v>
      </c>
    </row>
    <row r="5378" spans="1:5" x14ac:dyDescent="0.3">
      <c r="A5378" t="s">
        <v>404</v>
      </c>
      <c r="B5378" t="s">
        <v>405</v>
      </c>
      <c r="C5378" t="s">
        <v>404</v>
      </c>
      <c r="D5378">
        <v>1991</v>
      </c>
      <c r="E5378">
        <v>0.60827100000000001</v>
      </c>
    </row>
    <row r="5379" spans="1:5" x14ac:dyDescent="0.3">
      <c r="A5379" t="s">
        <v>404</v>
      </c>
      <c r="B5379" t="s">
        <v>405</v>
      </c>
      <c r="C5379" t="s">
        <v>404</v>
      </c>
      <c r="D5379">
        <v>1992</v>
      </c>
      <c r="E5379">
        <v>0.45635784000000001</v>
      </c>
    </row>
    <row r="5380" spans="1:5" x14ac:dyDescent="0.3">
      <c r="A5380" t="s">
        <v>404</v>
      </c>
      <c r="B5380" t="s">
        <v>405</v>
      </c>
      <c r="C5380" t="s">
        <v>404</v>
      </c>
      <c r="D5380">
        <v>1993</v>
      </c>
      <c r="E5380">
        <v>0.45145216999999999</v>
      </c>
    </row>
    <row r="5381" spans="1:5" x14ac:dyDescent="0.3">
      <c r="A5381" t="s">
        <v>404</v>
      </c>
      <c r="B5381" t="s">
        <v>405</v>
      </c>
      <c r="C5381" t="s">
        <v>404</v>
      </c>
      <c r="D5381">
        <v>1994</v>
      </c>
      <c r="E5381">
        <v>0.56176645000000003</v>
      </c>
    </row>
    <row r="5382" spans="1:5" x14ac:dyDescent="0.3">
      <c r="A5382" t="s">
        <v>404</v>
      </c>
      <c r="B5382" t="s">
        <v>405</v>
      </c>
      <c r="C5382" t="s">
        <v>404</v>
      </c>
      <c r="D5382">
        <v>1995</v>
      </c>
      <c r="E5382">
        <v>0.46265542999999998</v>
      </c>
    </row>
    <row r="5383" spans="1:5" x14ac:dyDescent="0.3">
      <c r="A5383" t="s">
        <v>404</v>
      </c>
      <c r="B5383" t="s">
        <v>405</v>
      </c>
      <c r="C5383" t="s">
        <v>404</v>
      </c>
      <c r="D5383">
        <v>1996</v>
      </c>
      <c r="E5383">
        <v>0.82907569999999997</v>
      </c>
    </row>
    <row r="5384" spans="1:5" x14ac:dyDescent="0.3">
      <c r="A5384" t="s">
        <v>404</v>
      </c>
      <c r="B5384" t="s">
        <v>405</v>
      </c>
      <c r="C5384" t="s">
        <v>404</v>
      </c>
      <c r="D5384">
        <v>1997</v>
      </c>
      <c r="E5384">
        <v>1.3201072</v>
      </c>
    </row>
    <row r="5385" spans="1:5" x14ac:dyDescent="0.3">
      <c r="A5385" t="s">
        <v>404</v>
      </c>
      <c r="B5385" t="s">
        <v>405</v>
      </c>
      <c r="C5385" t="s">
        <v>404</v>
      </c>
      <c r="D5385">
        <v>1998</v>
      </c>
      <c r="E5385">
        <v>0.29187885000000002</v>
      </c>
    </row>
    <row r="5386" spans="1:5" x14ac:dyDescent="0.3">
      <c r="A5386" t="s">
        <v>404</v>
      </c>
      <c r="B5386" t="s">
        <v>405</v>
      </c>
      <c r="C5386" t="s">
        <v>404</v>
      </c>
      <c r="D5386">
        <v>1999</v>
      </c>
      <c r="E5386">
        <v>1.1361994</v>
      </c>
    </row>
    <row r="5387" spans="1:5" x14ac:dyDescent="0.3">
      <c r="A5387" t="s">
        <v>404</v>
      </c>
      <c r="B5387" t="s">
        <v>405</v>
      </c>
      <c r="C5387" t="s">
        <v>404</v>
      </c>
      <c r="D5387">
        <v>2000</v>
      </c>
      <c r="E5387">
        <v>5.696396</v>
      </c>
    </row>
    <row r="5388" spans="1:5" x14ac:dyDescent="0.3">
      <c r="A5388" t="s">
        <v>404</v>
      </c>
      <c r="B5388" t="s">
        <v>405</v>
      </c>
      <c r="C5388" t="s">
        <v>404</v>
      </c>
      <c r="D5388">
        <v>2001</v>
      </c>
      <c r="E5388">
        <v>-0.59986435999999999</v>
      </c>
    </row>
    <row r="5389" spans="1:5" x14ac:dyDescent="0.3">
      <c r="A5389" t="s">
        <v>404</v>
      </c>
      <c r="B5389" t="s">
        <v>405</v>
      </c>
      <c r="C5389" t="s">
        <v>404</v>
      </c>
      <c r="D5389">
        <v>2002</v>
      </c>
      <c r="E5389">
        <v>0.66248834000000001</v>
      </c>
    </row>
    <row r="5390" spans="1:5" x14ac:dyDescent="0.3">
      <c r="A5390" t="s">
        <v>404</v>
      </c>
      <c r="B5390" t="s">
        <v>405</v>
      </c>
      <c r="C5390" t="s">
        <v>404</v>
      </c>
      <c r="D5390">
        <v>2003</v>
      </c>
      <c r="E5390">
        <v>1.076765</v>
      </c>
    </row>
    <row r="5391" spans="1:5" x14ac:dyDescent="0.3">
      <c r="A5391" t="s">
        <v>404</v>
      </c>
      <c r="B5391" t="s">
        <v>405</v>
      </c>
      <c r="C5391" t="s">
        <v>404</v>
      </c>
      <c r="D5391">
        <v>2004</v>
      </c>
      <c r="E5391">
        <v>0.21120343</v>
      </c>
    </row>
    <row r="5392" spans="1:5" x14ac:dyDescent="0.3">
      <c r="A5392" t="s">
        <v>404</v>
      </c>
      <c r="B5392" t="s">
        <v>405</v>
      </c>
      <c r="C5392" t="s">
        <v>404</v>
      </c>
      <c r="D5392">
        <v>2005</v>
      </c>
      <c r="E5392">
        <v>0.64383805000000005</v>
      </c>
    </row>
    <row r="5393" spans="1:5" x14ac:dyDescent="0.3">
      <c r="A5393" t="s">
        <v>404</v>
      </c>
      <c r="B5393" t="s">
        <v>405</v>
      </c>
      <c r="C5393" t="s">
        <v>404</v>
      </c>
      <c r="D5393">
        <v>2006</v>
      </c>
      <c r="E5393">
        <v>1.5188638000000001</v>
      </c>
    </row>
    <row r="5394" spans="1:5" x14ac:dyDescent="0.3">
      <c r="A5394" t="s">
        <v>404</v>
      </c>
      <c r="B5394" t="s">
        <v>405</v>
      </c>
      <c r="C5394" t="s">
        <v>404</v>
      </c>
      <c r="D5394">
        <v>2007</v>
      </c>
      <c r="E5394">
        <v>4.1810745999999996</v>
      </c>
    </row>
    <row r="5395" spans="1:5" x14ac:dyDescent="0.3">
      <c r="A5395" t="s">
        <v>404</v>
      </c>
      <c r="B5395" t="s">
        <v>405</v>
      </c>
      <c r="C5395" t="s">
        <v>404</v>
      </c>
      <c r="D5395">
        <v>2008</v>
      </c>
      <c r="E5395">
        <v>3.7808932999999998</v>
      </c>
    </row>
    <row r="5396" spans="1:5" x14ac:dyDescent="0.3">
      <c r="A5396" t="s">
        <v>404</v>
      </c>
      <c r="B5396" t="s">
        <v>405</v>
      </c>
      <c r="C5396" t="s">
        <v>404</v>
      </c>
      <c r="D5396">
        <v>2009</v>
      </c>
      <c r="E5396">
        <v>2.8117551999999999</v>
      </c>
    </row>
    <row r="5397" spans="1:5" x14ac:dyDescent="0.3">
      <c r="A5397" t="s">
        <v>404</v>
      </c>
      <c r="B5397" t="s">
        <v>405</v>
      </c>
      <c r="C5397" t="s">
        <v>404</v>
      </c>
      <c r="D5397">
        <v>2010</v>
      </c>
      <c r="E5397">
        <v>4.2978399999999999</v>
      </c>
    </row>
    <row r="5398" spans="1:5" x14ac:dyDescent="0.3">
      <c r="A5398" t="s">
        <v>404</v>
      </c>
      <c r="B5398" t="s">
        <v>405</v>
      </c>
      <c r="C5398" t="s">
        <v>404</v>
      </c>
      <c r="D5398">
        <v>2011</v>
      </c>
      <c r="E5398">
        <v>3.7620719999999999</v>
      </c>
    </row>
    <row r="5399" spans="1:5" x14ac:dyDescent="0.3">
      <c r="A5399" t="s">
        <v>404</v>
      </c>
      <c r="B5399" t="s">
        <v>405</v>
      </c>
      <c r="C5399" t="s">
        <v>404</v>
      </c>
      <c r="D5399">
        <v>2012</v>
      </c>
      <c r="E5399">
        <v>5.0478500000000004</v>
      </c>
    </row>
    <row r="5400" spans="1:5" x14ac:dyDescent="0.3">
      <c r="A5400" t="s">
        <v>404</v>
      </c>
      <c r="B5400" t="s">
        <v>405</v>
      </c>
      <c r="C5400" t="s">
        <v>404</v>
      </c>
      <c r="D5400">
        <v>2013</v>
      </c>
      <c r="E5400">
        <v>2.3864782</v>
      </c>
    </row>
    <row r="5401" spans="1:5" x14ac:dyDescent="0.3">
      <c r="A5401" t="s">
        <v>404</v>
      </c>
      <c r="B5401" t="s">
        <v>405</v>
      </c>
      <c r="C5401" t="s">
        <v>404</v>
      </c>
      <c r="D5401">
        <v>2014</v>
      </c>
      <c r="E5401">
        <v>3.4844548999999998</v>
      </c>
    </row>
    <row r="5402" spans="1:5" x14ac:dyDescent="0.3">
      <c r="A5402" t="s">
        <v>404</v>
      </c>
      <c r="B5402" t="s">
        <v>405</v>
      </c>
      <c r="C5402" t="s">
        <v>404</v>
      </c>
      <c r="D5402">
        <v>2015</v>
      </c>
      <c r="E5402">
        <v>1.8026979000000001</v>
      </c>
    </row>
    <row r="5403" spans="1:5" x14ac:dyDescent="0.3">
      <c r="A5403" t="s">
        <v>404</v>
      </c>
      <c r="B5403" t="s">
        <v>405</v>
      </c>
      <c r="C5403" t="s">
        <v>404</v>
      </c>
      <c r="D5403">
        <v>2016</v>
      </c>
      <c r="E5403">
        <v>3.0074619999999999</v>
      </c>
    </row>
    <row r="5404" spans="1:5" x14ac:dyDescent="0.3">
      <c r="A5404" t="s">
        <v>404</v>
      </c>
      <c r="B5404" t="s">
        <v>405</v>
      </c>
      <c r="C5404" t="s">
        <v>404</v>
      </c>
      <c r="D5404">
        <v>2017</v>
      </c>
      <c r="E5404">
        <v>3.5001690000000001</v>
      </c>
    </row>
    <row r="5405" spans="1:5" x14ac:dyDescent="0.3">
      <c r="A5405" t="s">
        <v>404</v>
      </c>
      <c r="B5405" t="s">
        <v>405</v>
      </c>
      <c r="C5405" t="s">
        <v>404</v>
      </c>
      <c r="D5405">
        <v>2018</v>
      </c>
      <c r="E5405">
        <v>3.1251416000000001</v>
      </c>
    </row>
    <row r="5406" spans="1:5" x14ac:dyDescent="0.3">
      <c r="A5406" t="s">
        <v>404</v>
      </c>
      <c r="B5406" t="s">
        <v>405</v>
      </c>
      <c r="C5406" t="s">
        <v>404</v>
      </c>
      <c r="D5406">
        <v>2019</v>
      </c>
      <c r="E5406">
        <v>3.0761090000000002</v>
      </c>
    </row>
    <row r="5407" spans="1:5" x14ac:dyDescent="0.3">
      <c r="A5407" t="s">
        <v>404</v>
      </c>
      <c r="B5407" t="s">
        <v>405</v>
      </c>
      <c r="C5407" t="s">
        <v>404</v>
      </c>
      <c r="D5407">
        <v>2020</v>
      </c>
      <c r="E5407">
        <v>1.9693723000000001</v>
      </c>
    </row>
    <row r="5408" spans="1:5" x14ac:dyDescent="0.3">
      <c r="A5408" t="s">
        <v>404</v>
      </c>
      <c r="B5408" t="s">
        <v>405</v>
      </c>
      <c r="C5408" t="s">
        <v>404</v>
      </c>
      <c r="D5408">
        <v>2021</v>
      </c>
      <c r="E5408">
        <v>2.2046443999999998</v>
      </c>
    </row>
    <row r="5409" spans="1:5" x14ac:dyDescent="0.3">
      <c r="A5409" t="s">
        <v>404</v>
      </c>
      <c r="B5409" t="s">
        <v>405</v>
      </c>
      <c r="C5409" t="s">
        <v>404</v>
      </c>
      <c r="D5409">
        <v>2022</v>
      </c>
      <c r="E5409">
        <v>1.9469426999999999</v>
      </c>
    </row>
    <row r="5410" spans="1:5" x14ac:dyDescent="0.3">
      <c r="A5410" t="s">
        <v>378</v>
      </c>
      <c r="B5410" t="s">
        <v>379</v>
      </c>
      <c r="C5410" t="s">
        <v>378</v>
      </c>
      <c r="D5410">
        <v>1970</v>
      </c>
      <c r="E5410">
        <v>0.87867963000000004</v>
      </c>
    </row>
    <row r="5411" spans="1:5" x14ac:dyDescent="0.3">
      <c r="A5411" t="s">
        <v>378</v>
      </c>
      <c r="B5411" t="s">
        <v>379</v>
      </c>
      <c r="C5411" t="s">
        <v>378</v>
      </c>
      <c r="D5411">
        <v>1971</v>
      </c>
      <c r="E5411">
        <v>0.78316324999999998</v>
      </c>
    </row>
    <row r="5412" spans="1:5" x14ac:dyDescent="0.3">
      <c r="A5412" t="s">
        <v>378</v>
      </c>
      <c r="B5412" t="s">
        <v>379</v>
      </c>
      <c r="C5412" t="s">
        <v>378</v>
      </c>
      <c r="D5412">
        <v>1972</v>
      </c>
      <c r="E5412">
        <v>0.39465707999999999</v>
      </c>
    </row>
    <row r="5413" spans="1:5" x14ac:dyDescent="0.3">
      <c r="A5413" t="s">
        <v>378</v>
      </c>
      <c r="B5413" t="s">
        <v>379</v>
      </c>
      <c r="C5413" t="s">
        <v>378</v>
      </c>
      <c r="D5413">
        <v>1973</v>
      </c>
      <c r="E5413">
        <v>0.82670045000000003</v>
      </c>
    </row>
    <row r="5414" spans="1:5" x14ac:dyDescent="0.3">
      <c r="A5414" t="s">
        <v>378</v>
      </c>
      <c r="B5414" t="s">
        <v>379</v>
      </c>
      <c r="C5414" t="s">
        <v>378</v>
      </c>
      <c r="D5414">
        <v>1974</v>
      </c>
      <c r="E5414">
        <v>0.70660555000000003</v>
      </c>
    </row>
    <row r="5415" spans="1:5" x14ac:dyDescent="0.3">
      <c r="A5415" t="s">
        <v>378</v>
      </c>
      <c r="B5415" t="s">
        <v>379</v>
      </c>
      <c r="C5415" t="s">
        <v>378</v>
      </c>
      <c r="D5415">
        <v>1975</v>
      </c>
      <c r="E5415">
        <v>0.52092159999999998</v>
      </c>
    </row>
    <row r="5416" spans="1:5" x14ac:dyDescent="0.3">
      <c r="A5416" t="s">
        <v>378</v>
      </c>
      <c r="B5416" t="s">
        <v>379</v>
      </c>
      <c r="C5416" t="s">
        <v>378</v>
      </c>
      <c r="D5416">
        <v>1976</v>
      </c>
      <c r="E5416">
        <v>0.82300240000000002</v>
      </c>
    </row>
    <row r="5417" spans="1:5" x14ac:dyDescent="0.3">
      <c r="A5417" t="s">
        <v>378</v>
      </c>
      <c r="B5417" t="s">
        <v>379</v>
      </c>
      <c r="C5417" t="s">
        <v>378</v>
      </c>
      <c r="D5417">
        <v>1977</v>
      </c>
      <c r="E5417">
        <v>0.39933332999999999</v>
      </c>
    </row>
    <row r="5418" spans="1:5" x14ac:dyDescent="0.3">
      <c r="A5418" t="s">
        <v>378</v>
      </c>
      <c r="B5418" t="s">
        <v>379</v>
      </c>
      <c r="C5418" t="s">
        <v>378</v>
      </c>
      <c r="D5418">
        <v>1978</v>
      </c>
      <c r="E5418">
        <v>0.64118090000000005</v>
      </c>
    </row>
    <row r="5419" spans="1:5" x14ac:dyDescent="0.3">
      <c r="A5419" t="s">
        <v>378</v>
      </c>
      <c r="B5419" t="s">
        <v>379</v>
      </c>
      <c r="C5419" t="s">
        <v>378</v>
      </c>
      <c r="D5419">
        <v>1979</v>
      </c>
      <c r="E5419">
        <v>0.99009970000000003</v>
      </c>
    </row>
    <row r="5420" spans="1:5" x14ac:dyDescent="0.3">
      <c r="A5420" t="s">
        <v>378</v>
      </c>
      <c r="B5420" t="s">
        <v>379</v>
      </c>
      <c r="C5420" t="s">
        <v>378</v>
      </c>
      <c r="D5420">
        <v>1980</v>
      </c>
      <c r="E5420">
        <v>1.0166504000000001</v>
      </c>
    </row>
    <row r="5421" spans="1:5" x14ac:dyDescent="0.3">
      <c r="A5421" t="s">
        <v>378</v>
      </c>
      <c r="B5421" t="s">
        <v>379</v>
      </c>
      <c r="C5421" t="s">
        <v>378</v>
      </c>
      <c r="D5421">
        <v>1981</v>
      </c>
      <c r="E5421">
        <v>1.1668026</v>
      </c>
    </row>
    <row r="5422" spans="1:5" x14ac:dyDescent="0.3">
      <c r="A5422" t="s">
        <v>378</v>
      </c>
      <c r="B5422" t="s">
        <v>379</v>
      </c>
      <c r="C5422" t="s">
        <v>378</v>
      </c>
      <c r="D5422">
        <v>1982</v>
      </c>
      <c r="E5422">
        <v>1.0297795999999999</v>
      </c>
    </row>
    <row r="5423" spans="1:5" x14ac:dyDescent="0.3">
      <c r="A5423" t="s">
        <v>378</v>
      </c>
      <c r="B5423" t="s">
        <v>379</v>
      </c>
      <c r="C5423" t="s">
        <v>378</v>
      </c>
      <c r="D5423">
        <v>1983</v>
      </c>
      <c r="E5423">
        <v>1.4036256</v>
      </c>
    </row>
    <row r="5424" spans="1:5" x14ac:dyDescent="0.3">
      <c r="A5424" t="s">
        <v>378</v>
      </c>
      <c r="B5424" t="s">
        <v>379</v>
      </c>
      <c r="C5424" t="s">
        <v>378</v>
      </c>
      <c r="D5424">
        <v>1984</v>
      </c>
      <c r="E5424">
        <v>0.83699380000000001</v>
      </c>
    </row>
    <row r="5425" spans="1:5" x14ac:dyDescent="0.3">
      <c r="A5425" t="s">
        <v>378</v>
      </c>
      <c r="B5425" t="s">
        <v>379</v>
      </c>
      <c r="C5425" t="s">
        <v>378</v>
      </c>
      <c r="D5425">
        <v>1985</v>
      </c>
      <c r="E5425">
        <v>1.0161796999999999</v>
      </c>
    </row>
    <row r="5426" spans="1:5" x14ac:dyDescent="0.3">
      <c r="A5426" t="s">
        <v>378</v>
      </c>
      <c r="B5426" t="s">
        <v>379</v>
      </c>
      <c r="C5426" t="s">
        <v>378</v>
      </c>
      <c r="D5426">
        <v>1986</v>
      </c>
      <c r="E5426">
        <v>1.7836434999999999</v>
      </c>
    </row>
    <row r="5427" spans="1:5" x14ac:dyDescent="0.3">
      <c r="A5427" t="s">
        <v>378</v>
      </c>
      <c r="B5427" t="s">
        <v>379</v>
      </c>
      <c r="C5427" t="s">
        <v>378</v>
      </c>
      <c r="D5427">
        <v>1987</v>
      </c>
      <c r="E5427">
        <v>1.7852475999999999</v>
      </c>
    </row>
    <row r="5428" spans="1:5" x14ac:dyDescent="0.3">
      <c r="A5428" t="s">
        <v>378</v>
      </c>
      <c r="B5428" t="s">
        <v>379</v>
      </c>
      <c r="C5428" t="s">
        <v>378</v>
      </c>
      <c r="D5428">
        <v>1988</v>
      </c>
      <c r="E5428">
        <v>1.5852550000000001</v>
      </c>
    </row>
    <row r="5429" spans="1:5" x14ac:dyDescent="0.3">
      <c r="A5429" t="s">
        <v>378</v>
      </c>
      <c r="B5429" t="s">
        <v>379</v>
      </c>
      <c r="C5429" t="s">
        <v>378</v>
      </c>
      <c r="D5429">
        <v>1989</v>
      </c>
      <c r="E5429">
        <v>1.4335842999999999</v>
      </c>
    </row>
    <row r="5430" spans="1:5" x14ac:dyDescent="0.3">
      <c r="A5430" t="s">
        <v>378</v>
      </c>
      <c r="B5430" t="s">
        <v>379</v>
      </c>
      <c r="C5430" t="s">
        <v>378</v>
      </c>
      <c r="D5430">
        <v>1990</v>
      </c>
      <c r="E5430">
        <v>1.0082154000000001</v>
      </c>
    </row>
    <row r="5431" spans="1:5" x14ac:dyDescent="0.3">
      <c r="A5431" t="s">
        <v>378</v>
      </c>
      <c r="B5431" t="s">
        <v>379</v>
      </c>
      <c r="C5431" t="s">
        <v>378</v>
      </c>
      <c r="D5431">
        <v>1991</v>
      </c>
      <c r="E5431">
        <v>1.5207272999999999</v>
      </c>
    </row>
    <row r="5432" spans="1:5" x14ac:dyDescent="0.3">
      <c r="A5432" t="s">
        <v>378</v>
      </c>
      <c r="B5432" t="s">
        <v>379</v>
      </c>
      <c r="C5432" t="s">
        <v>378</v>
      </c>
      <c r="D5432">
        <v>1992</v>
      </c>
      <c r="E5432">
        <v>1.2096667999999999</v>
      </c>
    </row>
    <row r="5433" spans="1:5" x14ac:dyDescent="0.3">
      <c r="A5433" t="s">
        <v>378</v>
      </c>
      <c r="B5433" t="s">
        <v>379</v>
      </c>
      <c r="C5433" t="s">
        <v>378</v>
      </c>
      <c r="D5433">
        <v>1993</v>
      </c>
      <c r="E5433">
        <v>0.82786210000000005</v>
      </c>
    </row>
    <row r="5434" spans="1:5" x14ac:dyDescent="0.3">
      <c r="A5434" t="s">
        <v>378</v>
      </c>
      <c r="B5434" t="s">
        <v>379</v>
      </c>
      <c r="C5434" t="s">
        <v>378</v>
      </c>
      <c r="D5434">
        <v>1994</v>
      </c>
      <c r="E5434">
        <v>1.9819614000000001</v>
      </c>
    </row>
    <row r="5435" spans="1:5" x14ac:dyDescent="0.3">
      <c r="A5435" t="s">
        <v>378</v>
      </c>
      <c r="B5435" t="s">
        <v>379</v>
      </c>
      <c r="C5435" t="s">
        <v>378</v>
      </c>
      <c r="D5435">
        <v>1995</v>
      </c>
      <c r="E5435">
        <v>2.5058799999999999</v>
      </c>
    </row>
    <row r="5436" spans="1:5" x14ac:dyDescent="0.3">
      <c r="A5436" t="s">
        <v>378</v>
      </c>
      <c r="B5436" t="s">
        <v>379</v>
      </c>
      <c r="C5436" t="s">
        <v>378</v>
      </c>
      <c r="D5436">
        <v>1996</v>
      </c>
      <c r="E5436">
        <v>2.1255193000000001</v>
      </c>
    </row>
    <row r="5437" spans="1:5" x14ac:dyDescent="0.3">
      <c r="A5437" t="s">
        <v>378</v>
      </c>
      <c r="B5437" t="s">
        <v>379</v>
      </c>
      <c r="C5437" t="s">
        <v>378</v>
      </c>
      <c r="D5437">
        <v>1997</v>
      </c>
      <c r="E5437">
        <v>2.4510100000000001</v>
      </c>
    </row>
    <row r="5438" spans="1:5" x14ac:dyDescent="0.3">
      <c r="A5438" t="s">
        <v>378</v>
      </c>
      <c r="B5438" t="s">
        <v>379</v>
      </c>
      <c r="C5438" t="s">
        <v>378</v>
      </c>
      <c r="D5438">
        <v>1998</v>
      </c>
      <c r="E5438">
        <v>2.2883684999999998</v>
      </c>
    </row>
    <row r="5439" spans="1:5" x14ac:dyDescent="0.3">
      <c r="A5439" t="s">
        <v>378</v>
      </c>
      <c r="B5439" t="s">
        <v>379</v>
      </c>
      <c r="C5439" t="s">
        <v>378</v>
      </c>
      <c r="D5439">
        <v>1999</v>
      </c>
      <c r="E5439">
        <v>2.2084844000000001</v>
      </c>
    </row>
    <row r="5440" spans="1:5" x14ac:dyDescent="0.3">
      <c r="A5440" t="s">
        <v>378</v>
      </c>
      <c r="B5440" t="s">
        <v>379</v>
      </c>
      <c r="C5440" t="s">
        <v>378</v>
      </c>
      <c r="D5440">
        <v>2000</v>
      </c>
      <c r="E5440">
        <v>2.4771922000000002</v>
      </c>
    </row>
    <row r="5441" spans="1:5" x14ac:dyDescent="0.3">
      <c r="A5441" t="s">
        <v>378</v>
      </c>
      <c r="B5441" t="s">
        <v>379</v>
      </c>
      <c r="C5441" t="s">
        <v>378</v>
      </c>
      <c r="D5441">
        <v>2001</v>
      </c>
      <c r="E5441">
        <v>3.776078</v>
      </c>
    </row>
    <row r="5442" spans="1:5" x14ac:dyDescent="0.3">
      <c r="A5442" t="s">
        <v>378</v>
      </c>
      <c r="B5442" t="s">
        <v>379</v>
      </c>
      <c r="C5442" t="s">
        <v>378</v>
      </c>
      <c r="D5442">
        <v>2002</v>
      </c>
      <c r="E5442">
        <v>2.4868573999999999</v>
      </c>
    </row>
    <row r="5443" spans="1:5" x14ac:dyDescent="0.3">
      <c r="A5443" t="s">
        <v>378</v>
      </c>
      <c r="B5443" t="s">
        <v>379</v>
      </c>
      <c r="C5443" t="s">
        <v>378</v>
      </c>
      <c r="D5443">
        <v>2003</v>
      </c>
      <c r="E5443">
        <v>2.3718802999999999</v>
      </c>
    </row>
    <row r="5444" spans="1:5" x14ac:dyDescent="0.3">
      <c r="A5444" t="s">
        <v>378</v>
      </c>
      <c r="B5444" t="s">
        <v>379</v>
      </c>
      <c r="C5444" t="s">
        <v>378</v>
      </c>
      <c r="D5444">
        <v>2004</v>
      </c>
      <c r="E5444">
        <v>3.0682103999999999</v>
      </c>
    </row>
    <row r="5445" spans="1:5" x14ac:dyDescent="0.3">
      <c r="A5445" t="s">
        <v>378</v>
      </c>
      <c r="B5445" t="s">
        <v>379</v>
      </c>
      <c r="C5445" t="s">
        <v>378</v>
      </c>
      <c r="D5445">
        <v>2005</v>
      </c>
      <c r="E5445">
        <v>2.7422013000000001</v>
      </c>
    </row>
    <row r="5446" spans="1:5" x14ac:dyDescent="0.3">
      <c r="A5446" t="s">
        <v>378</v>
      </c>
      <c r="B5446" t="s">
        <v>379</v>
      </c>
      <c r="C5446" t="s">
        <v>378</v>
      </c>
      <c r="D5446">
        <v>2006</v>
      </c>
      <c r="E5446">
        <v>2.1685080000000001</v>
      </c>
    </row>
    <row r="5447" spans="1:5" x14ac:dyDescent="0.3">
      <c r="A5447" t="s">
        <v>378</v>
      </c>
      <c r="B5447" t="s">
        <v>379</v>
      </c>
      <c r="C5447" t="s">
        <v>378</v>
      </c>
      <c r="D5447">
        <v>2007</v>
      </c>
      <c r="E5447">
        <v>2.8139230999999998</v>
      </c>
    </row>
    <row r="5448" spans="1:5" x14ac:dyDescent="0.3">
      <c r="A5448" t="s">
        <v>378</v>
      </c>
      <c r="B5448" t="s">
        <v>379</v>
      </c>
      <c r="C5448" t="s">
        <v>378</v>
      </c>
      <c r="D5448">
        <v>2008</v>
      </c>
      <c r="E5448">
        <v>2.5614474</v>
      </c>
    </row>
    <row r="5449" spans="1:5" x14ac:dyDescent="0.3">
      <c r="A5449" t="s">
        <v>378</v>
      </c>
      <c r="B5449" t="s">
        <v>379</v>
      </c>
      <c r="C5449" t="s">
        <v>378</v>
      </c>
      <c r="D5449">
        <v>2009</v>
      </c>
      <c r="E5449">
        <v>2.0829773</v>
      </c>
    </row>
    <row r="5450" spans="1:5" x14ac:dyDescent="0.3">
      <c r="A5450" t="s">
        <v>378</v>
      </c>
      <c r="B5450" t="s">
        <v>379</v>
      </c>
      <c r="C5450" t="s">
        <v>378</v>
      </c>
      <c r="D5450">
        <v>2010</v>
      </c>
      <c r="E5450">
        <v>2.7613577999999999</v>
      </c>
    </row>
    <row r="5451" spans="1:5" x14ac:dyDescent="0.3">
      <c r="A5451" t="s">
        <v>378</v>
      </c>
      <c r="B5451" t="s">
        <v>379</v>
      </c>
      <c r="C5451" t="s">
        <v>378</v>
      </c>
      <c r="D5451">
        <v>2011</v>
      </c>
      <c r="E5451">
        <v>1.9442226</v>
      </c>
    </row>
    <row r="5452" spans="1:5" x14ac:dyDescent="0.3">
      <c r="A5452" t="s">
        <v>378</v>
      </c>
      <c r="B5452" t="s">
        <v>379</v>
      </c>
      <c r="C5452" t="s">
        <v>378</v>
      </c>
      <c r="D5452">
        <v>2012</v>
      </c>
      <c r="E5452">
        <v>1.4525881</v>
      </c>
    </row>
    <row r="5453" spans="1:5" x14ac:dyDescent="0.3">
      <c r="A5453" t="s">
        <v>378</v>
      </c>
      <c r="B5453" t="s">
        <v>379</v>
      </c>
      <c r="C5453" t="s">
        <v>378</v>
      </c>
      <c r="D5453">
        <v>2013</v>
      </c>
      <c r="E5453">
        <v>3.8365263999999999</v>
      </c>
    </row>
    <row r="5454" spans="1:5" x14ac:dyDescent="0.3">
      <c r="A5454" t="s">
        <v>378</v>
      </c>
      <c r="B5454" t="s">
        <v>379</v>
      </c>
      <c r="C5454" t="s">
        <v>378</v>
      </c>
      <c r="D5454">
        <v>2014</v>
      </c>
      <c r="E5454">
        <v>2.0841392999999999</v>
      </c>
    </row>
    <row r="5455" spans="1:5" x14ac:dyDescent="0.3">
      <c r="A5455" t="s">
        <v>378</v>
      </c>
      <c r="B5455" t="s">
        <v>379</v>
      </c>
      <c r="C5455" t="s">
        <v>378</v>
      </c>
      <c r="D5455">
        <v>2015</v>
      </c>
      <c r="E5455">
        <v>2.9877210000000001</v>
      </c>
    </row>
    <row r="5456" spans="1:5" x14ac:dyDescent="0.3">
      <c r="A5456" t="s">
        <v>378</v>
      </c>
      <c r="B5456" t="s">
        <v>379</v>
      </c>
      <c r="C5456" t="s">
        <v>378</v>
      </c>
      <c r="D5456">
        <v>2016</v>
      </c>
      <c r="E5456">
        <v>3.4973809999999999</v>
      </c>
    </row>
    <row r="5457" spans="1:5" x14ac:dyDescent="0.3">
      <c r="A5457" t="s">
        <v>378</v>
      </c>
      <c r="B5457" t="s">
        <v>379</v>
      </c>
      <c r="C5457" t="s">
        <v>378</v>
      </c>
      <c r="D5457">
        <v>2017</v>
      </c>
      <c r="E5457">
        <v>2.7809946999999999</v>
      </c>
    </row>
    <row r="5458" spans="1:5" x14ac:dyDescent="0.3">
      <c r="A5458" t="s">
        <v>378</v>
      </c>
      <c r="B5458" t="s">
        <v>379</v>
      </c>
      <c r="C5458" t="s">
        <v>378</v>
      </c>
      <c r="D5458">
        <v>2018</v>
      </c>
      <c r="E5458">
        <v>3.013344</v>
      </c>
    </row>
    <row r="5459" spans="1:5" x14ac:dyDescent="0.3">
      <c r="A5459" t="s">
        <v>378</v>
      </c>
      <c r="B5459" t="s">
        <v>379</v>
      </c>
      <c r="C5459" t="s">
        <v>378</v>
      </c>
      <c r="D5459">
        <v>2019</v>
      </c>
      <c r="E5459">
        <v>2.2913047999999998</v>
      </c>
    </row>
    <row r="5460" spans="1:5" x14ac:dyDescent="0.3">
      <c r="A5460" t="s">
        <v>378</v>
      </c>
      <c r="B5460" t="s">
        <v>379</v>
      </c>
      <c r="C5460" t="s">
        <v>378</v>
      </c>
      <c r="D5460">
        <v>2020</v>
      </c>
      <c r="E5460">
        <v>2.8123252000000001</v>
      </c>
    </row>
    <row r="5461" spans="1:5" x14ac:dyDescent="0.3">
      <c r="A5461" t="s">
        <v>378</v>
      </c>
      <c r="B5461" t="s">
        <v>379</v>
      </c>
      <c r="C5461" t="s">
        <v>378</v>
      </c>
      <c r="D5461">
        <v>2021</v>
      </c>
      <c r="E5461">
        <v>2.5505545000000001</v>
      </c>
    </row>
    <row r="5462" spans="1:5" x14ac:dyDescent="0.3">
      <c r="A5462" t="s">
        <v>378</v>
      </c>
      <c r="B5462" t="s">
        <v>379</v>
      </c>
      <c r="C5462" t="s">
        <v>378</v>
      </c>
      <c r="D5462">
        <v>2022</v>
      </c>
      <c r="E5462">
        <v>2.6559254999999999</v>
      </c>
    </row>
    <row r="5463" spans="1:5" x14ac:dyDescent="0.3">
      <c r="A5463" t="s">
        <v>674</v>
      </c>
      <c r="B5463" t="s">
        <v>229</v>
      </c>
      <c r="C5463" t="e">
        <v>#N/A</v>
      </c>
      <c r="D5463">
        <v>2009</v>
      </c>
      <c r="E5463">
        <v>0</v>
      </c>
    </row>
    <row r="5464" spans="1:5" x14ac:dyDescent="0.3">
      <c r="A5464" t="s">
        <v>674</v>
      </c>
      <c r="B5464" t="s">
        <v>229</v>
      </c>
      <c r="C5464" t="e">
        <v>#N/A</v>
      </c>
      <c r="D5464">
        <v>2010</v>
      </c>
      <c r="E5464">
        <v>0</v>
      </c>
    </row>
    <row r="5465" spans="1:5" x14ac:dyDescent="0.3">
      <c r="A5465" t="s">
        <v>674</v>
      </c>
      <c r="B5465" t="s">
        <v>229</v>
      </c>
      <c r="C5465" t="e">
        <v>#N/A</v>
      </c>
      <c r="D5465">
        <v>2011</v>
      </c>
      <c r="E5465">
        <v>0</v>
      </c>
    </row>
    <row r="5466" spans="1:5" x14ac:dyDescent="0.3">
      <c r="A5466" t="s">
        <v>674</v>
      </c>
      <c r="B5466" t="s">
        <v>229</v>
      </c>
      <c r="C5466" t="e">
        <v>#N/A</v>
      </c>
      <c r="D5466">
        <v>2012</v>
      </c>
      <c r="E5466">
        <v>0</v>
      </c>
    </row>
    <row r="5467" spans="1:5" x14ac:dyDescent="0.3">
      <c r="A5467" t="s">
        <v>674</v>
      </c>
      <c r="B5467" t="s">
        <v>229</v>
      </c>
      <c r="C5467" t="e">
        <v>#N/A</v>
      </c>
      <c r="D5467">
        <v>2013</v>
      </c>
      <c r="E5467">
        <v>0</v>
      </c>
    </row>
    <row r="5468" spans="1:5" x14ac:dyDescent="0.3">
      <c r="A5468" t="s">
        <v>674</v>
      </c>
      <c r="B5468" t="s">
        <v>229</v>
      </c>
      <c r="C5468" t="e">
        <v>#N/A</v>
      </c>
      <c r="D5468">
        <v>2014</v>
      </c>
      <c r="E5468">
        <v>6.3298224999999997</v>
      </c>
    </row>
    <row r="5469" spans="1:5" x14ac:dyDescent="0.3">
      <c r="A5469" t="s">
        <v>1014</v>
      </c>
      <c r="C5469" t="e">
        <v>#N/A</v>
      </c>
      <c r="D5469">
        <v>1970</v>
      </c>
      <c r="E5469">
        <v>0.45496744</v>
      </c>
    </row>
    <row r="5470" spans="1:5" x14ac:dyDescent="0.3">
      <c r="A5470" t="s">
        <v>1014</v>
      </c>
      <c r="C5470" t="e">
        <v>#N/A</v>
      </c>
      <c r="D5470">
        <v>1971</v>
      </c>
      <c r="E5470">
        <v>8.3531209999999995E-2</v>
      </c>
    </row>
    <row r="5471" spans="1:5" x14ac:dyDescent="0.3">
      <c r="A5471" t="s">
        <v>1014</v>
      </c>
      <c r="C5471" t="e">
        <v>#N/A</v>
      </c>
      <c r="D5471">
        <v>1972</v>
      </c>
      <c r="E5471">
        <v>0.34712523000000001</v>
      </c>
    </row>
    <row r="5472" spans="1:5" x14ac:dyDescent="0.3">
      <c r="A5472" t="s">
        <v>1014</v>
      </c>
      <c r="C5472" t="e">
        <v>#N/A</v>
      </c>
      <c r="D5472">
        <v>1973</v>
      </c>
      <c r="E5472">
        <v>6.3828445999999997E-2</v>
      </c>
    </row>
    <row r="5473" spans="1:5" x14ac:dyDescent="0.3">
      <c r="A5473" t="s">
        <v>1014</v>
      </c>
      <c r="C5473" t="e">
        <v>#N/A</v>
      </c>
      <c r="D5473">
        <v>1974</v>
      </c>
      <c r="E5473">
        <v>-1.9305363</v>
      </c>
    </row>
    <row r="5474" spans="1:5" x14ac:dyDescent="0.3">
      <c r="A5474" t="s">
        <v>1014</v>
      </c>
      <c r="C5474" t="e">
        <v>#N/A</v>
      </c>
      <c r="D5474">
        <v>1975</v>
      </c>
      <c r="E5474">
        <v>1.3931198</v>
      </c>
    </row>
    <row r="5475" spans="1:5" x14ac:dyDescent="0.3">
      <c r="A5475" t="s">
        <v>1014</v>
      </c>
      <c r="C5475" t="e">
        <v>#N/A</v>
      </c>
      <c r="D5475">
        <v>1976</v>
      </c>
      <c r="E5475">
        <v>1.4866465000000001E-2</v>
      </c>
    </row>
    <row r="5476" spans="1:5" x14ac:dyDescent="0.3">
      <c r="A5476" t="s">
        <v>1014</v>
      </c>
      <c r="C5476" t="e">
        <v>#N/A</v>
      </c>
      <c r="D5476">
        <v>1977</v>
      </c>
      <c r="E5476">
        <v>0.60859673999999997</v>
      </c>
    </row>
    <row r="5477" spans="1:5" x14ac:dyDescent="0.3">
      <c r="A5477" t="s">
        <v>1014</v>
      </c>
      <c r="C5477" t="e">
        <v>#N/A</v>
      </c>
      <c r="D5477">
        <v>1978</v>
      </c>
      <c r="E5477">
        <v>0.74460349999999997</v>
      </c>
    </row>
    <row r="5478" spans="1:5" x14ac:dyDescent="0.3">
      <c r="A5478" t="s">
        <v>1014</v>
      </c>
      <c r="C5478" t="e">
        <v>#N/A</v>
      </c>
      <c r="D5478">
        <v>1979</v>
      </c>
      <c r="E5478">
        <v>0.10778076</v>
      </c>
    </row>
    <row r="5479" spans="1:5" x14ac:dyDescent="0.3">
      <c r="A5479" t="s">
        <v>1014</v>
      </c>
      <c r="C5479" t="e">
        <v>#N/A</v>
      </c>
      <c r="D5479">
        <v>1980</v>
      </c>
      <c r="E5479">
        <v>-0.39718663999999998</v>
      </c>
    </row>
    <row r="5480" spans="1:5" x14ac:dyDescent="0.3">
      <c r="A5480" t="s">
        <v>1014</v>
      </c>
      <c r="C5480" t="e">
        <v>#N/A</v>
      </c>
      <c r="D5480">
        <v>1981</v>
      </c>
      <c r="E5480">
        <v>1.4836172999999999</v>
      </c>
    </row>
    <row r="5481" spans="1:5" x14ac:dyDescent="0.3">
      <c r="A5481" t="s">
        <v>1014</v>
      </c>
      <c r="C5481" t="e">
        <v>#N/A</v>
      </c>
      <c r="D5481">
        <v>1982</v>
      </c>
      <c r="E5481">
        <v>2.269495</v>
      </c>
    </row>
    <row r="5482" spans="1:5" x14ac:dyDescent="0.3">
      <c r="A5482" t="s">
        <v>1014</v>
      </c>
      <c r="C5482" t="e">
        <v>#N/A</v>
      </c>
      <c r="D5482">
        <v>1983</v>
      </c>
      <c r="E5482">
        <v>1.1002539</v>
      </c>
    </row>
    <row r="5483" spans="1:5" x14ac:dyDescent="0.3">
      <c r="A5483" t="s">
        <v>1014</v>
      </c>
      <c r="C5483" t="e">
        <v>#N/A</v>
      </c>
      <c r="D5483">
        <v>1984</v>
      </c>
      <c r="E5483">
        <v>1.1558827</v>
      </c>
    </row>
    <row r="5484" spans="1:5" x14ac:dyDescent="0.3">
      <c r="A5484" t="s">
        <v>1014</v>
      </c>
      <c r="C5484" t="e">
        <v>#N/A</v>
      </c>
      <c r="D5484">
        <v>1985</v>
      </c>
      <c r="E5484">
        <v>0.33318922000000001</v>
      </c>
    </row>
    <row r="5485" spans="1:5" x14ac:dyDescent="0.3">
      <c r="A5485" t="s">
        <v>1014</v>
      </c>
      <c r="C5485" t="e">
        <v>#N/A</v>
      </c>
      <c r="D5485">
        <v>1986</v>
      </c>
      <c r="E5485">
        <v>0.41730496</v>
      </c>
    </row>
    <row r="5486" spans="1:5" x14ac:dyDescent="0.3">
      <c r="A5486" t="s">
        <v>1014</v>
      </c>
      <c r="C5486" t="e">
        <v>#N/A</v>
      </c>
      <c r="D5486">
        <v>1987</v>
      </c>
      <c r="E5486">
        <v>-4.9787446999999999E-2</v>
      </c>
    </row>
    <row r="5487" spans="1:5" x14ac:dyDescent="0.3">
      <c r="A5487" t="s">
        <v>1014</v>
      </c>
      <c r="C5487" t="e">
        <v>#N/A</v>
      </c>
      <c r="D5487">
        <v>1988</v>
      </c>
      <c r="E5487">
        <v>0.32859948</v>
      </c>
    </row>
    <row r="5488" spans="1:5" x14ac:dyDescent="0.3">
      <c r="A5488" t="s">
        <v>1014</v>
      </c>
      <c r="C5488" t="e">
        <v>#N/A</v>
      </c>
      <c r="D5488">
        <v>1989</v>
      </c>
      <c r="E5488">
        <v>0.23732306</v>
      </c>
    </row>
    <row r="5489" spans="1:5" x14ac:dyDescent="0.3">
      <c r="A5489" t="s">
        <v>1014</v>
      </c>
      <c r="C5489" t="e">
        <v>#N/A</v>
      </c>
      <c r="D5489">
        <v>1990</v>
      </c>
      <c r="E5489">
        <v>0.37121367</v>
      </c>
    </row>
    <row r="5490" spans="1:5" x14ac:dyDescent="0.3">
      <c r="A5490" t="s">
        <v>1014</v>
      </c>
      <c r="C5490" t="e">
        <v>#N/A</v>
      </c>
      <c r="D5490">
        <v>1991</v>
      </c>
      <c r="E5490">
        <v>0.51012504000000003</v>
      </c>
    </row>
    <row r="5491" spans="1:5" x14ac:dyDescent="0.3">
      <c r="A5491" t="s">
        <v>1014</v>
      </c>
      <c r="C5491" t="e">
        <v>#N/A</v>
      </c>
      <c r="D5491">
        <v>1992</v>
      </c>
      <c r="E5491">
        <v>0.74824953000000005</v>
      </c>
    </row>
    <row r="5492" spans="1:5" x14ac:dyDescent="0.3">
      <c r="A5492" t="s">
        <v>1014</v>
      </c>
      <c r="C5492" t="e">
        <v>#N/A</v>
      </c>
      <c r="D5492">
        <v>1993</v>
      </c>
      <c r="E5492">
        <v>0.83085430000000005</v>
      </c>
    </row>
    <row r="5493" spans="1:5" x14ac:dyDescent="0.3">
      <c r="A5493" t="s">
        <v>1014</v>
      </c>
      <c r="C5493" t="e">
        <v>#N/A</v>
      </c>
      <c r="D5493">
        <v>1994</v>
      </c>
      <c r="E5493">
        <v>0.84410052999999996</v>
      </c>
    </row>
    <row r="5494" spans="1:5" x14ac:dyDescent="0.3">
      <c r="A5494" t="s">
        <v>1014</v>
      </c>
      <c r="C5494" t="e">
        <v>#N/A</v>
      </c>
      <c r="D5494">
        <v>1995</v>
      </c>
      <c r="E5494">
        <v>0.27575073</v>
      </c>
    </row>
    <row r="5495" spans="1:5" x14ac:dyDescent="0.3">
      <c r="A5495" t="s">
        <v>1014</v>
      </c>
      <c r="C5495" t="e">
        <v>#N/A</v>
      </c>
      <c r="D5495">
        <v>1996</v>
      </c>
      <c r="E5495">
        <v>0.64184289999999999</v>
      </c>
    </row>
    <row r="5496" spans="1:5" x14ac:dyDescent="0.3">
      <c r="A5496" t="s">
        <v>1014</v>
      </c>
      <c r="C5496" t="e">
        <v>#N/A</v>
      </c>
      <c r="D5496">
        <v>1997</v>
      </c>
      <c r="E5496">
        <v>1.2110879999999999</v>
      </c>
    </row>
    <row r="5497" spans="1:5" x14ac:dyDescent="0.3">
      <c r="A5497" t="s">
        <v>1014</v>
      </c>
      <c r="C5497" t="e">
        <v>#N/A</v>
      </c>
      <c r="D5497">
        <v>1998</v>
      </c>
      <c r="E5497">
        <v>1.3069717000000001</v>
      </c>
    </row>
    <row r="5498" spans="1:5" x14ac:dyDescent="0.3">
      <c r="A5498" t="s">
        <v>1014</v>
      </c>
      <c r="C5498" t="e">
        <v>#N/A</v>
      </c>
      <c r="D5498">
        <v>1999</v>
      </c>
      <c r="E5498">
        <v>0.81167674000000001</v>
      </c>
    </row>
    <row r="5499" spans="1:5" x14ac:dyDescent="0.3">
      <c r="A5499" t="s">
        <v>1014</v>
      </c>
      <c r="C5499" t="e">
        <v>#N/A</v>
      </c>
      <c r="D5499">
        <v>2000</v>
      </c>
      <c r="E5499">
        <v>1.1608248000000001</v>
      </c>
    </row>
    <row r="5500" spans="1:5" x14ac:dyDescent="0.3">
      <c r="A5500" t="s">
        <v>1014</v>
      </c>
      <c r="C5500" t="e">
        <v>#N/A</v>
      </c>
      <c r="D5500">
        <v>2001</v>
      </c>
      <c r="E5500">
        <v>1.033404</v>
      </c>
    </row>
    <row r="5501" spans="1:5" x14ac:dyDescent="0.3">
      <c r="A5501" t="s">
        <v>1014</v>
      </c>
      <c r="C5501" t="e">
        <v>#N/A</v>
      </c>
      <c r="D5501">
        <v>2002</v>
      </c>
      <c r="E5501">
        <v>0.95574075000000003</v>
      </c>
    </row>
    <row r="5502" spans="1:5" x14ac:dyDescent="0.3">
      <c r="A5502" t="s">
        <v>1014</v>
      </c>
      <c r="C5502" t="e">
        <v>#N/A</v>
      </c>
      <c r="D5502">
        <v>2003</v>
      </c>
      <c r="E5502">
        <v>1.7480761</v>
      </c>
    </row>
    <row r="5503" spans="1:5" x14ac:dyDescent="0.3">
      <c r="A5503" t="s">
        <v>1014</v>
      </c>
      <c r="C5503" t="e">
        <v>#N/A</v>
      </c>
      <c r="D5503">
        <v>2004</v>
      </c>
      <c r="E5503">
        <v>2.4069601999999999</v>
      </c>
    </row>
    <row r="5504" spans="1:5" x14ac:dyDescent="0.3">
      <c r="A5504" t="s">
        <v>1014</v>
      </c>
      <c r="C5504" t="e">
        <v>#N/A</v>
      </c>
      <c r="D5504">
        <v>2005</v>
      </c>
      <c r="E5504">
        <v>4.4515175999999999</v>
      </c>
    </row>
    <row r="5505" spans="1:5" x14ac:dyDescent="0.3">
      <c r="A5505" t="s">
        <v>1014</v>
      </c>
      <c r="C5505" t="e">
        <v>#N/A</v>
      </c>
      <c r="D5505">
        <v>2006</v>
      </c>
      <c r="E5505">
        <v>5.6696296000000004</v>
      </c>
    </row>
    <row r="5506" spans="1:5" x14ac:dyDescent="0.3">
      <c r="A5506" t="s">
        <v>1014</v>
      </c>
      <c r="C5506" t="e">
        <v>#N/A</v>
      </c>
      <c r="D5506">
        <v>2007</v>
      </c>
      <c r="E5506">
        <v>5.5648365000000002</v>
      </c>
    </row>
    <row r="5507" spans="1:5" x14ac:dyDescent="0.3">
      <c r="A5507" t="s">
        <v>1014</v>
      </c>
      <c r="C5507" t="e">
        <v>#N/A</v>
      </c>
      <c r="D5507">
        <v>2008</v>
      </c>
      <c r="E5507">
        <v>4.0190554000000001</v>
      </c>
    </row>
    <row r="5508" spans="1:5" x14ac:dyDescent="0.3">
      <c r="A5508" t="s">
        <v>1014</v>
      </c>
      <c r="C5508" t="e">
        <v>#N/A</v>
      </c>
      <c r="D5508">
        <v>2009</v>
      </c>
      <c r="E5508">
        <v>3.2790214999999998</v>
      </c>
    </row>
    <row r="5509" spans="1:5" x14ac:dyDescent="0.3">
      <c r="A5509" t="s">
        <v>1014</v>
      </c>
      <c r="C5509" t="e">
        <v>#N/A</v>
      </c>
      <c r="D5509">
        <v>2010</v>
      </c>
      <c r="E5509">
        <v>2.9238922999999999</v>
      </c>
    </row>
    <row r="5510" spans="1:5" x14ac:dyDescent="0.3">
      <c r="A5510" t="s">
        <v>1014</v>
      </c>
      <c r="C5510" t="e">
        <v>#N/A</v>
      </c>
      <c r="D5510">
        <v>2011</v>
      </c>
      <c r="E5510">
        <v>1.8694024</v>
      </c>
    </row>
    <row r="5511" spans="1:5" x14ac:dyDescent="0.3">
      <c r="A5511" t="s">
        <v>1014</v>
      </c>
      <c r="C5511" t="e">
        <v>#N/A</v>
      </c>
      <c r="D5511">
        <v>2012</v>
      </c>
      <c r="E5511">
        <v>1.7579799</v>
      </c>
    </row>
    <row r="5512" spans="1:5" x14ac:dyDescent="0.3">
      <c r="A5512" t="s">
        <v>1014</v>
      </c>
      <c r="C5512" t="e">
        <v>#N/A</v>
      </c>
      <c r="D5512">
        <v>2013</v>
      </c>
      <c r="E5512">
        <v>1.5050228999999999</v>
      </c>
    </row>
    <row r="5513" spans="1:5" x14ac:dyDescent="0.3">
      <c r="A5513" t="s">
        <v>1014</v>
      </c>
      <c r="C5513" t="e">
        <v>#N/A</v>
      </c>
      <c r="D5513">
        <v>2014</v>
      </c>
      <c r="E5513">
        <v>1.0425477000000001</v>
      </c>
    </row>
    <row r="5514" spans="1:5" x14ac:dyDescent="0.3">
      <c r="A5514" t="s">
        <v>1014</v>
      </c>
      <c r="C5514" t="e">
        <v>#N/A</v>
      </c>
      <c r="D5514">
        <v>2015</v>
      </c>
      <c r="E5514">
        <v>1.2645257000000001</v>
      </c>
    </row>
    <row r="5515" spans="1:5" x14ac:dyDescent="0.3">
      <c r="A5515" t="s">
        <v>1014</v>
      </c>
      <c r="C5515" t="e">
        <v>#N/A</v>
      </c>
      <c r="D5515">
        <v>2016</v>
      </c>
      <c r="E5515">
        <v>1.5324389</v>
      </c>
    </row>
    <row r="5516" spans="1:5" x14ac:dyDescent="0.3">
      <c r="A5516" t="s">
        <v>1014</v>
      </c>
      <c r="C5516" t="e">
        <v>#N/A</v>
      </c>
      <c r="D5516">
        <v>2017</v>
      </c>
      <c r="E5516">
        <v>1.6160417</v>
      </c>
    </row>
    <row r="5517" spans="1:5" x14ac:dyDescent="0.3">
      <c r="A5517" t="s">
        <v>1014</v>
      </c>
      <c r="C5517" t="e">
        <v>#N/A</v>
      </c>
      <c r="D5517">
        <v>2018</v>
      </c>
      <c r="E5517">
        <v>1.7252864000000001</v>
      </c>
    </row>
    <row r="5518" spans="1:5" x14ac:dyDescent="0.3">
      <c r="A5518" t="s">
        <v>1014</v>
      </c>
      <c r="C5518" t="e">
        <v>#N/A</v>
      </c>
      <c r="D5518">
        <v>2019</v>
      </c>
      <c r="E5518">
        <v>1.7592249</v>
      </c>
    </row>
    <row r="5519" spans="1:5" x14ac:dyDescent="0.3">
      <c r="A5519" t="s">
        <v>1014</v>
      </c>
      <c r="C5519" t="e">
        <v>#N/A</v>
      </c>
      <c r="D5519">
        <v>2020</v>
      </c>
      <c r="E5519">
        <v>2.0453117000000001</v>
      </c>
    </row>
    <row r="5520" spans="1:5" x14ac:dyDescent="0.3">
      <c r="A5520" t="s">
        <v>1014</v>
      </c>
      <c r="C5520" t="e">
        <v>#N/A</v>
      </c>
      <c r="D5520">
        <v>2021</v>
      </c>
      <c r="E5520">
        <v>2.1755292000000002</v>
      </c>
    </row>
    <row r="5521" spans="1:5" x14ac:dyDescent="0.3">
      <c r="A5521" t="s">
        <v>1014</v>
      </c>
      <c r="C5521" t="e">
        <v>#N/A</v>
      </c>
      <c r="D5521">
        <v>2022</v>
      </c>
      <c r="E5521">
        <v>1.9678267</v>
      </c>
    </row>
    <row r="5522" spans="1:5" x14ac:dyDescent="0.3">
      <c r="A5522" t="s">
        <v>1015</v>
      </c>
      <c r="C5522" t="e">
        <v>#N/A</v>
      </c>
      <c r="D5522">
        <v>1970</v>
      </c>
      <c r="E5522">
        <v>0.84851843000000005</v>
      </c>
    </row>
    <row r="5523" spans="1:5" x14ac:dyDescent="0.3">
      <c r="A5523" t="s">
        <v>1015</v>
      </c>
      <c r="C5523" t="e">
        <v>#N/A</v>
      </c>
      <c r="D5523">
        <v>1971</v>
      </c>
      <c r="E5523">
        <v>0.82975155</v>
      </c>
    </row>
    <row r="5524" spans="1:5" x14ac:dyDescent="0.3">
      <c r="A5524" t="s">
        <v>1015</v>
      </c>
      <c r="C5524" t="e">
        <v>#N/A</v>
      </c>
      <c r="D5524">
        <v>1972</v>
      </c>
      <c r="E5524">
        <v>0.607626</v>
      </c>
    </row>
    <row r="5525" spans="1:5" x14ac:dyDescent="0.3">
      <c r="A5525" t="s">
        <v>1015</v>
      </c>
      <c r="C5525" t="e">
        <v>#N/A</v>
      </c>
      <c r="D5525">
        <v>1973</v>
      </c>
      <c r="E5525">
        <v>0.82139224</v>
      </c>
    </row>
    <row r="5526" spans="1:5" x14ac:dyDescent="0.3">
      <c r="A5526" t="s">
        <v>1015</v>
      </c>
      <c r="C5526" t="e">
        <v>#N/A</v>
      </c>
      <c r="D5526">
        <v>1974</v>
      </c>
      <c r="E5526">
        <v>0.79533929999999997</v>
      </c>
    </row>
    <row r="5527" spans="1:5" x14ac:dyDescent="0.3">
      <c r="A5527" t="s">
        <v>1015</v>
      </c>
      <c r="C5527" t="e">
        <v>#N/A</v>
      </c>
      <c r="D5527">
        <v>1975</v>
      </c>
      <c r="E5527">
        <v>0.78091820000000001</v>
      </c>
    </row>
    <row r="5528" spans="1:5" x14ac:dyDescent="0.3">
      <c r="A5528" t="s">
        <v>1015</v>
      </c>
      <c r="C5528" t="e">
        <v>#N/A</v>
      </c>
      <c r="D5528">
        <v>1976</v>
      </c>
      <c r="E5528">
        <v>0.49694526</v>
      </c>
    </row>
    <row r="5529" spans="1:5" x14ac:dyDescent="0.3">
      <c r="A5529" t="s">
        <v>1015</v>
      </c>
      <c r="C5529" t="e">
        <v>#N/A</v>
      </c>
      <c r="D5529">
        <v>1977</v>
      </c>
      <c r="E5529">
        <v>0.41420463000000002</v>
      </c>
    </row>
    <row r="5530" spans="1:5" x14ac:dyDescent="0.3">
      <c r="A5530" t="s">
        <v>1015</v>
      </c>
      <c r="C5530" t="e">
        <v>#N/A</v>
      </c>
      <c r="D5530">
        <v>1978</v>
      </c>
      <c r="E5530">
        <v>0.52116859999999998</v>
      </c>
    </row>
    <row r="5531" spans="1:5" x14ac:dyDescent="0.3">
      <c r="A5531" t="s">
        <v>1015</v>
      </c>
      <c r="C5531" t="e">
        <v>#N/A</v>
      </c>
      <c r="D5531">
        <v>1979</v>
      </c>
      <c r="E5531">
        <v>0.3821831</v>
      </c>
    </row>
    <row r="5532" spans="1:5" x14ac:dyDescent="0.3">
      <c r="A5532" t="s">
        <v>1015</v>
      </c>
      <c r="C5532" t="e">
        <v>#N/A</v>
      </c>
      <c r="D5532">
        <v>1980</v>
      </c>
      <c r="E5532">
        <v>0.35986465000000001</v>
      </c>
    </row>
    <row r="5533" spans="1:5" x14ac:dyDescent="0.3">
      <c r="A5533" t="s">
        <v>1015</v>
      </c>
      <c r="C5533" t="e">
        <v>#N/A</v>
      </c>
      <c r="D5533">
        <v>1981</v>
      </c>
      <c r="E5533">
        <v>0.50892519999999997</v>
      </c>
    </row>
    <row r="5534" spans="1:5" x14ac:dyDescent="0.3">
      <c r="A5534" t="s">
        <v>1015</v>
      </c>
      <c r="C5534" t="e">
        <v>#N/A</v>
      </c>
      <c r="D5534">
        <v>1982</v>
      </c>
      <c r="E5534">
        <v>0.42061611999999998</v>
      </c>
    </row>
    <row r="5535" spans="1:5" x14ac:dyDescent="0.3">
      <c r="A5535" t="s">
        <v>1015</v>
      </c>
      <c r="C5535" t="e">
        <v>#N/A</v>
      </c>
      <c r="D5535">
        <v>1983</v>
      </c>
      <c r="E5535">
        <v>0.4466657</v>
      </c>
    </row>
    <row r="5536" spans="1:5" x14ac:dyDescent="0.3">
      <c r="A5536" t="s">
        <v>1015</v>
      </c>
      <c r="C5536" t="e">
        <v>#N/A</v>
      </c>
      <c r="D5536">
        <v>1984</v>
      </c>
      <c r="E5536">
        <v>0.40905999999999998</v>
      </c>
    </row>
    <row r="5537" spans="1:5" x14ac:dyDescent="0.3">
      <c r="A5537" t="s">
        <v>1015</v>
      </c>
      <c r="C5537" t="e">
        <v>#N/A</v>
      </c>
      <c r="D5537">
        <v>1985</v>
      </c>
      <c r="E5537">
        <v>0.52537999999999996</v>
      </c>
    </row>
    <row r="5538" spans="1:5" x14ac:dyDescent="0.3">
      <c r="A5538" t="s">
        <v>1015</v>
      </c>
      <c r="C5538" t="e">
        <v>#N/A</v>
      </c>
      <c r="D5538">
        <v>1986</v>
      </c>
      <c r="E5538">
        <v>0.49782472999999999</v>
      </c>
    </row>
    <row r="5539" spans="1:5" x14ac:dyDescent="0.3">
      <c r="A5539" t="s">
        <v>1015</v>
      </c>
      <c r="C5539" t="e">
        <v>#N/A</v>
      </c>
      <c r="D5539">
        <v>1987</v>
      </c>
      <c r="E5539">
        <v>0.50120399999999998</v>
      </c>
    </row>
    <row r="5540" spans="1:5" x14ac:dyDescent="0.3">
      <c r="A5540" t="s">
        <v>1015</v>
      </c>
      <c r="C5540" t="e">
        <v>#N/A</v>
      </c>
      <c r="D5540">
        <v>1988</v>
      </c>
      <c r="E5540">
        <v>0.69643222999999999</v>
      </c>
    </row>
    <row r="5541" spans="1:5" x14ac:dyDescent="0.3">
      <c r="A5541" t="s">
        <v>1015</v>
      </c>
      <c r="C5541" t="e">
        <v>#N/A</v>
      </c>
      <c r="D5541">
        <v>1989</v>
      </c>
      <c r="E5541">
        <v>0.73764960000000002</v>
      </c>
    </row>
    <row r="5542" spans="1:5" x14ac:dyDescent="0.3">
      <c r="A5542" t="s">
        <v>1015</v>
      </c>
      <c r="C5542" t="e">
        <v>#N/A</v>
      </c>
      <c r="D5542">
        <v>1990</v>
      </c>
      <c r="E5542">
        <v>0.65689249999999999</v>
      </c>
    </row>
    <row r="5543" spans="1:5" x14ac:dyDescent="0.3">
      <c r="A5543" t="s">
        <v>1015</v>
      </c>
      <c r="C5543" t="e">
        <v>#N/A</v>
      </c>
      <c r="D5543">
        <v>1991</v>
      </c>
      <c r="E5543">
        <v>0.96290845000000003</v>
      </c>
    </row>
    <row r="5544" spans="1:5" x14ac:dyDescent="0.3">
      <c r="A5544" t="s">
        <v>1015</v>
      </c>
      <c r="C5544" t="e">
        <v>#N/A</v>
      </c>
      <c r="D5544">
        <v>1992</v>
      </c>
      <c r="E5544">
        <v>1.1091677</v>
      </c>
    </row>
    <row r="5545" spans="1:5" x14ac:dyDescent="0.3">
      <c r="A5545" t="s">
        <v>1015</v>
      </c>
      <c r="C5545" t="e">
        <v>#N/A</v>
      </c>
      <c r="D5545">
        <v>1993</v>
      </c>
      <c r="E5545">
        <v>1.4353918000000001</v>
      </c>
    </row>
    <row r="5546" spans="1:5" x14ac:dyDescent="0.3">
      <c r="A5546" t="s">
        <v>1015</v>
      </c>
      <c r="C5546" t="e">
        <v>#N/A</v>
      </c>
      <c r="D5546">
        <v>1994</v>
      </c>
      <c r="E5546">
        <v>1.8340623</v>
      </c>
    </row>
    <row r="5547" spans="1:5" x14ac:dyDescent="0.3">
      <c r="A5547" t="s">
        <v>1015</v>
      </c>
      <c r="C5547" t="e">
        <v>#N/A</v>
      </c>
      <c r="D5547">
        <v>1995</v>
      </c>
      <c r="E5547">
        <v>1.824921</v>
      </c>
    </row>
    <row r="5548" spans="1:5" x14ac:dyDescent="0.3">
      <c r="A5548" t="s">
        <v>1015</v>
      </c>
      <c r="C5548" t="e">
        <v>#N/A</v>
      </c>
      <c r="D5548">
        <v>1996</v>
      </c>
      <c r="E5548">
        <v>2.0530024</v>
      </c>
    </row>
    <row r="5549" spans="1:5" x14ac:dyDescent="0.3">
      <c r="A5549" t="s">
        <v>1015</v>
      </c>
      <c r="C5549" t="e">
        <v>#N/A</v>
      </c>
      <c r="D5549">
        <v>1997</v>
      </c>
      <c r="E5549">
        <v>2.4945876999999999</v>
      </c>
    </row>
    <row r="5550" spans="1:5" x14ac:dyDescent="0.3">
      <c r="A5550" t="s">
        <v>1015</v>
      </c>
      <c r="C5550" t="e">
        <v>#N/A</v>
      </c>
      <c r="D5550">
        <v>1998</v>
      </c>
      <c r="E5550">
        <v>2.5256957999999998</v>
      </c>
    </row>
    <row r="5551" spans="1:5" x14ac:dyDescent="0.3">
      <c r="A5551" t="s">
        <v>1015</v>
      </c>
      <c r="C5551" t="e">
        <v>#N/A</v>
      </c>
      <c r="D5551">
        <v>1999</v>
      </c>
      <c r="E5551">
        <v>2.8881383</v>
      </c>
    </row>
    <row r="5552" spans="1:5" x14ac:dyDescent="0.3">
      <c r="A5552" t="s">
        <v>1015</v>
      </c>
      <c r="C5552" t="e">
        <v>#N/A</v>
      </c>
      <c r="D5552">
        <v>2000</v>
      </c>
      <c r="E5552">
        <v>2.3967654999999999</v>
      </c>
    </row>
    <row r="5553" spans="1:5" x14ac:dyDescent="0.3">
      <c r="A5553" t="s">
        <v>1015</v>
      </c>
      <c r="C5553" t="e">
        <v>#N/A</v>
      </c>
      <c r="D5553">
        <v>2001</v>
      </c>
      <c r="E5553">
        <v>2.6310595999999999</v>
      </c>
    </row>
    <row r="5554" spans="1:5" x14ac:dyDescent="0.3">
      <c r="A5554" t="s">
        <v>1015</v>
      </c>
      <c r="C5554" t="e">
        <v>#N/A</v>
      </c>
      <c r="D5554">
        <v>2002</v>
      </c>
      <c r="E5554">
        <v>2.4291839999999998</v>
      </c>
    </row>
    <row r="5555" spans="1:5" x14ac:dyDescent="0.3">
      <c r="A5555" t="s">
        <v>1015</v>
      </c>
      <c r="C5555" t="e">
        <v>#N/A</v>
      </c>
      <c r="D5555">
        <v>2003</v>
      </c>
      <c r="E5555">
        <v>2.264948</v>
      </c>
    </row>
    <row r="5556" spans="1:5" x14ac:dyDescent="0.3">
      <c r="A5556" t="s">
        <v>1015</v>
      </c>
      <c r="C5556" t="e">
        <v>#N/A</v>
      </c>
      <c r="D5556">
        <v>2004</v>
      </c>
      <c r="E5556">
        <v>2.5478763999999998</v>
      </c>
    </row>
    <row r="5557" spans="1:5" x14ac:dyDescent="0.3">
      <c r="A5557" t="s">
        <v>1015</v>
      </c>
      <c r="C5557" t="e">
        <v>#N/A</v>
      </c>
      <c r="D5557">
        <v>2005</v>
      </c>
      <c r="E5557">
        <v>3.0117402000000002</v>
      </c>
    </row>
    <row r="5558" spans="1:5" x14ac:dyDescent="0.3">
      <c r="A5558" t="s">
        <v>1015</v>
      </c>
      <c r="C5558" t="e">
        <v>#N/A</v>
      </c>
      <c r="D5558">
        <v>2006</v>
      </c>
      <c r="E5558">
        <v>3.2984369</v>
      </c>
    </row>
    <row r="5559" spans="1:5" x14ac:dyDescent="0.3">
      <c r="A5559" t="s">
        <v>1015</v>
      </c>
      <c r="C5559" t="e">
        <v>#N/A</v>
      </c>
      <c r="D5559">
        <v>2007</v>
      </c>
      <c r="E5559">
        <v>3.7249937000000002</v>
      </c>
    </row>
    <row r="5560" spans="1:5" x14ac:dyDescent="0.3">
      <c r="A5560" t="s">
        <v>1015</v>
      </c>
      <c r="C5560" t="e">
        <v>#N/A</v>
      </c>
      <c r="D5560">
        <v>2008</v>
      </c>
      <c r="E5560">
        <v>3.5801709000000002</v>
      </c>
    </row>
    <row r="5561" spans="1:5" x14ac:dyDescent="0.3">
      <c r="A5561" t="s">
        <v>1015</v>
      </c>
      <c r="C5561" t="e">
        <v>#N/A</v>
      </c>
      <c r="D5561">
        <v>2009</v>
      </c>
      <c r="E5561">
        <v>2.5396223</v>
      </c>
    </row>
    <row r="5562" spans="1:5" x14ac:dyDescent="0.3">
      <c r="A5562" t="s">
        <v>1015</v>
      </c>
      <c r="C5562" t="e">
        <v>#N/A</v>
      </c>
      <c r="D5562">
        <v>2010</v>
      </c>
      <c r="E5562">
        <v>3.0463917</v>
      </c>
    </row>
    <row r="5563" spans="1:5" x14ac:dyDescent="0.3">
      <c r="A5563" t="s">
        <v>1015</v>
      </c>
      <c r="C5563" t="e">
        <v>#N/A</v>
      </c>
      <c r="D5563">
        <v>2011</v>
      </c>
      <c r="E5563">
        <v>2.9869690000000002</v>
      </c>
    </row>
    <row r="5564" spans="1:5" x14ac:dyDescent="0.3">
      <c r="A5564" t="s">
        <v>1015</v>
      </c>
      <c r="C5564" t="e">
        <v>#N/A</v>
      </c>
      <c r="D5564">
        <v>2012</v>
      </c>
      <c r="E5564">
        <v>2.586265</v>
      </c>
    </row>
    <row r="5565" spans="1:5" x14ac:dyDescent="0.3">
      <c r="A5565" t="s">
        <v>1015</v>
      </c>
      <c r="C5565" t="e">
        <v>#N/A</v>
      </c>
      <c r="D5565">
        <v>2013</v>
      </c>
      <c r="E5565">
        <v>2.7018659999999999</v>
      </c>
    </row>
    <row r="5566" spans="1:5" x14ac:dyDescent="0.3">
      <c r="A5566" t="s">
        <v>1015</v>
      </c>
      <c r="C5566" t="e">
        <v>#N/A</v>
      </c>
      <c r="D5566">
        <v>2014</v>
      </c>
      <c r="E5566">
        <v>2.2629876000000002</v>
      </c>
    </row>
    <row r="5567" spans="1:5" x14ac:dyDescent="0.3">
      <c r="A5567" t="s">
        <v>1015</v>
      </c>
      <c r="C5567" t="e">
        <v>#N/A</v>
      </c>
      <c r="D5567">
        <v>2015</v>
      </c>
      <c r="E5567">
        <v>2.2637520000000002</v>
      </c>
    </row>
    <row r="5568" spans="1:5" x14ac:dyDescent="0.3">
      <c r="A5568" t="s">
        <v>1015</v>
      </c>
      <c r="C5568" t="e">
        <v>#N/A</v>
      </c>
      <c r="D5568">
        <v>2016</v>
      </c>
      <c r="E5568">
        <v>2.0381809999999998</v>
      </c>
    </row>
    <row r="5569" spans="1:5" x14ac:dyDescent="0.3">
      <c r="A5569" t="s">
        <v>1015</v>
      </c>
      <c r="C5569" t="e">
        <v>#N/A</v>
      </c>
      <c r="D5569">
        <v>2017</v>
      </c>
      <c r="E5569">
        <v>1.8336589999999999</v>
      </c>
    </row>
    <row r="5570" spans="1:5" x14ac:dyDescent="0.3">
      <c r="A5570" t="s">
        <v>1015</v>
      </c>
      <c r="C5570" t="e">
        <v>#N/A</v>
      </c>
      <c r="D5570">
        <v>2018</v>
      </c>
      <c r="E5570">
        <v>1.9180641</v>
      </c>
    </row>
    <row r="5571" spans="1:5" x14ac:dyDescent="0.3">
      <c r="A5571" t="s">
        <v>1015</v>
      </c>
      <c r="C5571" t="e">
        <v>#N/A</v>
      </c>
      <c r="D5571">
        <v>2019</v>
      </c>
      <c r="E5571">
        <v>1.7434238</v>
      </c>
    </row>
    <row r="5572" spans="1:5" x14ac:dyDescent="0.3">
      <c r="A5572" t="s">
        <v>1015</v>
      </c>
      <c r="C5572" t="e">
        <v>#N/A</v>
      </c>
      <c r="D5572">
        <v>2020</v>
      </c>
      <c r="E5572">
        <v>1.7184562999999999</v>
      </c>
    </row>
    <row r="5573" spans="1:5" x14ac:dyDescent="0.3">
      <c r="A5573" t="s">
        <v>1015</v>
      </c>
      <c r="C5573" t="e">
        <v>#N/A</v>
      </c>
      <c r="D5573">
        <v>2021</v>
      </c>
      <c r="E5573">
        <v>2.0926486999999998</v>
      </c>
    </row>
    <row r="5574" spans="1:5" x14ac:dyDescent="0.3">
      <c r="A5574" t="s">
        <v>1015</v>
      </c>
      <c r="C5574" t="e">
        <v>#N/A</v>
      </c>
      <c r="D5574">
        <v>2022</v>
      </c>
      <c r="E5574">
        <v>1.3946472000000001</v>
      </c>
    </row>
    <row r="5575" spans="1:5" x14ac:dyDescent="0.3">
      <c r="A5575" t="s">
        <v>370</v>
      </c>
      <c r="B5575" t="s">
        <v>371</v>
      </c>
      <c r="C5575" t="s">
        <v>370</v>
      </c>
      <c r="D5575">
        <v>1995</v>
      </c>
      <c r="E5575">
        <v>3.816929</v>
      </c>
    </row>
    <row r="5576" spans="1:5" x14ac:dyDescent="0.3">
      <c r="A5576" t="s">
        <v>370</v>
      </c>
      <c r="B5576" t="s">
        <v>371</v>
      </c>
      <c r="C5576" t="s">
        <v>370</v>
      </c>
      <c r="D5576">
        <v>1996</v>
      </c>
      <c r="E5576">
        <v>1.4004890000000001</v>
      </c>
    </row>
    <row r="5577" spans="1:5" x14ac:dyDescent="0.3">
      <c r="A5577" t="s">
        <v>370</v>
      </c>
      <c r="B5577" t="s">
        <v>371</v>
      </c>
      <c r="C5577" t="s">
        <v>370</v>
      </c>
      <c r="D5577">
        <v>1997</v>
      </c>
      <c r="E5577">
        <v>4.0796213000000003</v>
      </c>
    </row>
    <row r="5578" spans="1:5" x14ac:dyDescent="0.3">
      <c r="A5578" t="s">
        <v>370</v>
      </c>
      <c r="B5578" t="s">
        <v>371</v>
      </c>
      <c r="C5578" t="s">
        <v>370</v>
      </c>
      <c r="D5578">
        <v>1998</v>
      </c>
      <c r="E5578">
        <v>4.4451179999999999</v>
      </c>
    </row>
    <row r="5579" spans="1:5" x14ac:dyDescent="0.3">
      <c r="A5579" t="s">
        <v>370</v>
      </c>
      <c r="B5579" t="s">
        <v>371</v>
      </c>
      <c r="C5579" t="s">
        <v>370</v>
      </c>
      <c r="D5579">
        <v>1999</v>
      </c>
      <c r="E5579">
        <v>3.2345877000000001</v>
      </c>
    </row>
    <row r="5580" spans="1:5" x14ac:dyDescent="0.3">
      <c r="A5580" t="s">
        <v>370</v>
      </c>
      <c r="B5580" t="s">
        <v>371</v>
      </c>
      <c r="C5580" t="s">
        <v>370</v>
      </c>
      <c r="D5580">
        <v>2000</v>
      </c>
      <c r="E5580">
        <v>9.8988739999999993</v>
      </c>
    </row>
    <row r="5581" spans="1:5" x14ac:dyDescent="0.3">
      <c r="A5581" t="s">
        <v>370</v>
      </c>
      <c r="B5581" t="s">
        <v>371</v>
      </c>
      <c r="C5581" t="s">
        <v>370</v>
      </c>
      <c r="D5581">
        <v>2001</v>
      </c>
      <c r="E5581">
        <v>6.9860096</v>
      </c>
    </row>
    <row r="5582" spans="1:5" x14ac:dyDescent="0.3">
      <c r="A5582" t="s">
        <v>370</v>
      </c>
      <c r="B5582" t="s">
        <v>371</v>
      </c>
      <c r="C5582" t="s">
        <v>370</v>
      </c>
      <c r="D5582">
        <v>2002</v>
      </c>
      <c r="E5582">
        <v>5.0577135000000002</v>
      </c>
    </row>
    <row r="5583" spans="1:5" x14ac:dyDescent="0.3">
      <c r="A5583" t="s">
        <v>370</v>
      </c>
      <c r="B5583" t="s">
        <v>371</v>
      </c>
      <c r="C5583" t="s">
        <v>370</v>
      </c>
      <c r="D5583">
        <v>2003</v>
      </c>
      <c r="E5583">
        <v>3.7230413000000002</v>
      </c>
    </row>
    <row r="5584" spans="1:5" x14ac:dyDescent="0.3">
      <c r="A5584" t="s">
        <v>370</v>
      </c>
      <c r="B5584" t="s">
        <v>371</v>
      </c>
      <c r="C5584" t="s">
        <v>370</v>
      </c>
      <c r="D5584">
        <v>2004</v>
      </c>
      <c r="E5584">
        <v>5.8119899999999998</v>
      </c>
    </row>
    <row r="5585" spans="1:5" x14ac:dyDescent="0.3">
      <c r="A5585" t="s">
        <v>370</v>
      </c>
      <c r="B5585" t="s">
        <v>371</v>
      </c>
      <c r="C5585" t="s">
        <v>370</v>
      </c>
      <c r="D5585">
        <v>2005</v>
      </c>
      <c r="E5585">
        <v>6.3814630000000001</v>
      </c>
    </row>
    <row r="5586" spans="1:5" x14ac:dyDescent="0.3">
      <c r="A5586" t="s">
        <v>370</v>
      </c>
      <c r="B5586" t="s">
        <v>371</v>
      </c>
      <c r="C5586" t="s">
        <v>370</v>
      </c>
      <c r="D5586">
        <v>2006</v>
      </c>
      <c r="E5586">
        <v>7.5898066000000002</v>
      </c>
    </row>
    <row r="5587" spans="1:5" x14ac:dyDescent="0.3">
      <c r="A5587" t="s">
        <v>370</v>
      </c>
      <c r="B5587" t="s">
        <v>371</v>
      </c>
      <c r="C5587" t="s">
        <v>370</v>
      </c>
      <c r="D5587">
        <v>2007</v>
      </c>
      <c r="E5587">
        <v>12.179026</v>
      </c>
    </row>
    <row r="5588" spans="1:5" x14ac:dyDescent="0.3">
      <c r="A5588" t="s">
        <v>370</v>
      </c>
      <c r="B5588" t="s">
        <v>371</v>
      </c>
      <c r="C5588" t="s">
        <v>370</v>
      </c>
      <c r="D5588">
        <v>2008</v>
      </c>
      <c r="E5588">
        <v>12.000513</v>
      </c>
    </row>
    <row r="5589" spans="1:5" x14ac:dyDescent="0.3">
      <c r="A5589" t="s">
        <v>370</v>
      </c>
      <c r="B5589" t="s">
        <v>371</v>
      </c>
      <c r="C5589" t="s">
        <v>370</v>
      </c>
      <c r="D5589">
        <v>2009</v>
      </c>
      <c r="E5589">
        <v>4.8527107000000003</v>
      </c>
    </row>
    <row r="5590" spans="1:5" x14ac:dyDescent="0.3">
      <c r="A5590" t="s">
        <v>370</v>
      </c>
      <c r="B5590" t="s">
        <v>371</v>
      </c>
      <c r="C5590" t="s">
        <v>370</v>
      </c>
      <c r="D5590">
        <v>2010</v>
      </c>
      <c r="E5590">
        <v>4.2587919999999997</v>
      </c>
    </row>
    <row r="5591" spans="1:5" x14ac:dyDescent="0.3">
      <c r="A5591" t="s">
        <v>370</v>
      </c>
      <c r="B5591" t="s">
        <v>371</v>
      </c>
      <c r="C5591" t="s">
        <v>370</v>
      </c>
      <c r="D5591">
        <v>2011</v>
      </c>
      <c r="E5591">
        <v>4.431476</v>
      </c>
    </row>
    <row r="5592" spans="1:5" x14ac:dyDescent="0.3">
      <c r="A5592" t="s">
        <v>370</v>
      </c>
      <c r="B5592" t="s">
        <v>371</v>
      </c>
      <c r="C5592" t="s">
        <v>370</v>
      </c>
      <c r="D5592">
        <v>2012</v>
      </c>
      <c r="E5592">
        <v>2.8843264999999998</v>
      </c>
    </row>
    <row r="5593" spans="1:5" x14ac:dyDescent="0.3">
      <c r="A5593" t="s">
        <v>370</v>
      </c>
      <c r="B5593" t="s">
        <v>371</v>
      </c>
      <c r="C5593" t="s">
        <v>370</v>
      </c>
      <c r="D5593">
        <v>2013</v>
      </c>
      <c r="E5593">
        <v>2.5469851000000001</v>
      </c>
    </row>
    <row r="5594" spans="1:5" x14ac:dyDescent="0.3">
      <c r="A5594" t="s">
        <v>370</v>
      </c>
      <c r="B5594" t="s">
        <v>371</v>
      </c>
      <c r="C5594" t="s">
        <v>370</v>
      </c>
      <c r="D5594">
        <v>2014</v>
      </c>
      <c r="E5594">
        <v>3.6798525</v>
      </c>
    </row>
    <row r="5595" spans="1:5" x14ac:dyDescent="0.3">
      <c r="A5595" t="s">
        <v>370</v>
      </c>
      <c r="B5595" t="s">
        <v>371</v>
      </c>
      <c r="C5595" t="s">
        <v>370</v>
      </c>
      <c r="D5595">
        <v>2015</v>
      </c>
      <c r="E5595">
        <v>2.8962545</v>
      </c>
    </row>
    <row r="5596" spans="1:5" x14ac:dyDescent="0.3">
      <c r="A5596" t="s">
        <v>370</v>
      </c>
      <c r="B5596" t="s">
        <v>371</v>
      </c>
      <c r="C5596" t="s">
        <v>370</v>
      </c>
      <c r="D5596">
        <v>2016</v>
      </c>
      <c r="E5596">
        <v>1.0954029999999999</v>
      </c>
    </row>
    <row r="5597" spans="1:5" x14ac:dyDescent="0.3">
      <c r="A5597" t="s">
        <v>370</v>
      </c>
      <c r="B5597" t="s">
        <v>371</v>
      </c>
      <c r="C5597" t="s">
        <v>370</v>
      </c>
      <c r="D5597">
        <v>2017</v>
      </c>
      <c r="E5597">
        <v>1.5707445</v>
      </c>
    </row>
    <row r="5598" spans="1:5" x14ac:dyDescent="0.3">
      <c r="A5598" t="s">
        <v>370</v>
      </c>
      <c r="B5598" t="s">
        <v>371</v>
      </c>
      <c r="C5598" t="s">
        <v>370</v>
      </c>
      <c r="D5598">
        <v>2018</v>
      </c>
      <c r="E5598">
        <v>2.6106017000000001</v>
      </c>
    </row>
    <row r="5599" spans="1:5" x14ac:dyDescent="0.3">
      <c r="A5599" t="s">
        <v>370</v>
      </c>
      <c r="B5599" t="s">
        <v>371</v>
      </c>
      <c r="C5599" t="s">
        <v>370</v>
      </c>
      <c r="D5599">
        <v>2019</v>
      </c>
      <c r="E5599">
        <v>4.3215722999999997</v>
      </c>
    </row>
    <row r="5600" spans="1:5" x14ac:dyDescent="0.3">
      <c r="A5600" t="s">
        <v>370</v>
      </c>
      <c r="B5600" t="s">
        <v>371</v>
      </c>
      <c r="C5600" t="s">
        <v>370</v>
      </c>
      <c r="D5600">
        <v>2020</v>
      </c>
      <c r="E5600">
        <v>1.3682833999999999</v>
      </c>
    </row>
    <row r="5601" spans="1:5" x14ac:dyDescent="0.3">
      <c r="A5601" t="s">
        <v>370</v>
      </c>
      <c r="B5601" t="s">
        <v>371</v>
      </c>
      <c r="C5601" t="s">
        <v>370</v>
      </c>
      <c r="D5601">
        <v>2021</v>
      </c>
      <c r="E5601">
        <v>2.8578982000000002</v>
      </c>
    </row>
    <row r="5602" spans="1:5" x14ac:dyDescent="0.3">
      <c r="A5602" t="s">
        <v>370</v>
      </c>
      <c r="B5602" t="s">
        <v>371</v>
      </c>
      <c r="C5602" t="s">
        <v>370</v>
      </c>
      <c r="D5602">
        <v>2022</v>
      </c>
      <c r="E5602">
        <v>4.0806893999999998</v>
      </c>
    </row>
    <row r="5603" spans="1:5" x14ac:dyDescent="0.3">
      <c r="A5603" t="s">
        <v>396</v>
      </c>
      <c r="B5603" t="s">
        <v>397</v>
      </c>
      <c r="C5603" t="s">
        <v>396</v>
      </c>
      <c r="D5603">
        <v>1981</v>
      </c>
      <c r="E5603">
        <v>0</v>
      </c>
    </row>
    <row r="5604" spans="1:5" x14ac:dyDescent="0.3">
      <c r="A5604" t="s">
        <v>396</v>
      </c>
      <c r="B5604" t="s">
        <v>397</v>
      </c>
      <c r="C5604" t="s">
        <v>396</v>
      </c>
      <c r="D5604">
        <v>1982</v>
      </c>
      <c r="E5604">
        <v>0</v>
      </c>
    </row>
    <row r="5605" spans="1:5" x14ac:dyDescent="0.3">
      <c r="A5605" t="s">
        <v>396</v>
      </c>
      <c r="B5605" t="s">
        <v>397</v>
      </c>
      <c r="C5605" t="s">
        <v>396</v>
      </c>
      <c r="D5605">
        <v>1983</v>
      </c>
      <c r="E5605">
        <v>0</v>
      </c>
    </row>
    <row r="5606" spans="1:5" x14ac:dyDescent="0.3">
      <c r="A5606" t="s">
        <v>396</v>
      </c>
      <c r="B5606" t="s">
        <v>397</v>
      </c>
      <c r="C5606" t="s">
        <v>396</v>
      </c>
      <c r="D5606">
        <v>1984</v>
      </c>
      <c r="E5606">
        <v>0</v>
      </c>
    </row>
    <row r="5607" spans="1:5" x14ac:dyDescent="0.3">
      <c r="A5607" t="s">
        <v>396</v>
      </c>
      <c r="B5607" t="s">
        <v>397</v>
      </c>
      <c r="C5607" t="s">
        <v>396</v>
      </c>
      <c r="D5607">
        <v>1985</v>
      </c>
      <c r="E5607">
        <v>0</v>
      </c>
    </row>
    <row r="5608" spans="1:5" x14ac:dyDescent="0.3">
      <c r="A5608" t="s">
        <v>396</v>
      </c>
      <c r="B5608" t="s">
        <v>397</v>
      </c>
      <c r="C5608" t="s">
        <v>396</v>
      </c>
      <c r="D5608">
        <v>1986</v>
      </c>
      <c r="E5608">
        <v>4.8339560000000004E-3</v>
      </c>
    </row>
    <row r="5609" spans="1:5" x14ac:dyDescent="0.3">
      <c r="A5609" t="s">
        <v>396</v>
      </c>
      <c r="B5609" t="s">
        <v>397</v>
      </c>
      <c r="C5609" t="s">
        <v>396</v>
      </c>
      <c r="D5609">
        <v>1987</v>
      </c>
      <c r="E5609">
        <v>0</v>
      </c>
    </row>
    <row r="5610" spans="1:5" x14ac:dyDescent="0.3">
      <c r="A5610" t="s">
        <v>396</v>
      </c>
      <c r="B5610" t="s">
        <v>397</v>
      </c>
      <c r="C5610" t="s">
        <v>396</v>
      </c>
      <c r="D5610">
        <v>1988</v>
      </c>
      <c r="E5610">
        <v>0</v>
      </c>
    </row>
    <row r="5611" spans="1:5" x14ac:dyDescent="0.3">
      <c r="A5611" t="s">
        <v>396</v>
      </c>
      <c r="B5611" t="s">
        <v>397</v>
      </c>
      <c r="C5611" t="s">
        <v>396</v>
      </c>
      <c r="D5611">
        <v>1991</v>
      </c>
      <c r="E5611">
        <v>0.46741968</v>
      </c>
    </row>
    <row r="5612" spans="1:5" x14ac:dyDescent="0.3">
      <c r="A5612" t="s">
        <v>396</v>
      </c>
      <c r="B5612" t="s">
        <v>397</v>
      </c>
      <c r="C5612" t="s">
        <v>396</v>
      </c>
      <c r="D5612">
        <v>1992</v>
      </c>
      <c r="E5612">
        <v>0.15178976999999999</v>
      </c>
    </row>
    <row r="5613" spans="1:5" x14ac:dyDescent="0.3">
      <c r="A5613" t="s">
        <v>396</v>
      </c>
      <c r="B5613" t="s">
        <v>397</v>
      </c>
      <c r="C5613" t="s">
        <v>396</v>
      </c>
      <c r="D5613">
        <v>1993</v>
      </c>
      <c r="E5613">
        <v>1.0020800999999999</v>
      </c>
    </row>
    <row r="5614" spans="1:5" x14ac:dyDescent="0.3">
      <c r="A5614" t="s">
        <v>396</v>
      </c>
      <c r="B5614" t="s">
        <v>397</v>
      </c>
      <c r="C5614" t="s">
        <v>396</v>
      </c>
      <c r="D5614">
        <v>1994</v>
      </c>
      <c r="E5614">
        <v>0.74528760000000005</v>
      </c>
    </row>
    <row r="5615" spans="1:5" x14ac:dyDescent="0.3">
      <c r="A5615" t="s">
        <v>396</v>
      </c>
      <c r="B5615" t="s">
        <v>397</v>
      </c>
      <c r="C5615" t="s">
        <v>396</v>
      </c>
      <c r="D5615">
        <v>1995</v>
      </c>
      <c r="E5615">
        <v>0.67485446000000004</v>
      </c>
    </row>
    <row r="5616" spans="1:5" x14ac:dyDescent="0.3">
      <c r="A5616" t="s">
        <v>396</v>
      </c>
      <c r="B5616" t="s">
        <v>397</v>
      </c>
      <c r="C5616" t="s">
        <v>396</v>
      </c>
      <c r="D5616">
        <v>1996</v>
      </c>
      <c r="E5616">
        <v>1.1815241999999999</v>
      </c>
    </row>
    <row r="5617" spans="1:5" x14ac:dyDescent="0.3">
      <c r="A5617" t="s">
        <v>396</v>
      </c>
      <c r="B5617" t="s">
        <v>397</v>
      </c>
      <c r="C5617" t="s">
        <v>396</v>
      </c>
      <c r="D5617">
        <v>1997</v>
      </c>
      <c r="E5617">
        <v>2.1169682000000001</v>
      </c>
    </row>
    <row r="5618" spans="1:5" x14ac:dyDescent="0.3">
      <c r="A5618" t="s">
        <v>396</v>
      </c>
      <c r="B5618" t="s">
        <v>397</v>
      </c>
      <c r="C5618" t="s">
        <v>396</v>
      </c>
      <c r="D5618">
        <v>1998</v>
      </c>
      <c r="E5618">
        <v>1.6808362999999999</v>
      </c>
    </row>
    <row r="5619" spans="1:5" x14ac:dyDescent="0.3">
      <c r="A5619" t="s">
        <v>396</v>
      </c>
      <c r="B5619" t="s">
        <v>397</v>
      </c>
      <c r="C5619" t="s">
        <v>396</v>
      </c>
      <c r="D5619">
        <v>1999</v>
      </c>
      <c r="E5619">
        <v>2.8749530000000001</v>
      </c>
    </row>
    <row r="5620" spans="1:5" x14ac:dyDescent="0.3">
      <c r="A5620" t="s">
        <v>396</v>
      </c>
      <c r="B5620" t="s">
        <v>397</v>
      </c>
      <c r="C5620" t="s">
        <v>396</v>
      </c>
      <c r="D5620">
        <v>2000</v>
      </c>
      <c r="E5620">
        <v>4.7231225999999999</v>
      </c>
    </row>
    <row r="5621" spans="1:5" x14ac:dyDescent="0.3">
      <c r="A5621" t="s">
        <v>396</v>
      </c>
      <c r="B5621" t="s">
        <v>397</v>
      </c>
      <c r="C5621" t="s">
        <v>396</v>
      </c>
      <c r="D5621">
        <v>2001</v>
      </c>
      <c r="E5621">
        <v>4.9684625000000002</v>
      </c>
    </row>
    <row r="5622" spans="1:5" x14ac:dyDescent="0.3">
      <c r="A5622" t="s">
        <v>396</v>
      </c>
      <c r="B5622" t="s">
        <v>397</v>
      </c>
      <c r="C5622" t="s">
        <v>396</v>
      </c>
      <c r="D5622">
        <v>2002</v>
      </c>
      <c r="E5622">
        <v>5.5673393999999998</v>
      </c>
    </row>
    <row r="5623" spans="1:5" x14ac:dyDescent="0.3">
      <c r="A5623" t="s">
        <v>396</v>
      </c>
      <c r="B5623" t="s">
        <v>397</v>
      </c>
      <c r="C5623" t="s">
        <v>396</v>
      </c>
      <c r="D5623">
        <v>2003</v>
      </c>
      <c r="E5623">
        <v>8.2454839999999994</v>
      </c>
    </row>
    <row r="5624" spans="1:5" x14ac:dyDescent="0.3">
      <c r="A5624" t="s">
        <v>396</v>
      </c>
      <c r="B5624" t="s">
        <v>397</v>
      </c>
      <c r="C5624" t="s">
        <v>396</v>
      </c>
      <c r="D5624">
        <v>2004</v>
      </c>
      <c r="E5624">
        <v>4.6645019999999997</v>
      </c>
    </row>
    <row r="5625" spans="1:5" x14ac:dyDescent="0.3">
      <c r="A5625" t="s">
        <v>396</v>
      </c>
      <c r="B5625" t="s">
        <v>397</v>
      </c>
      <c r="C5625" t="s">
        <v>396</v>
      </c>
      <c r="D5625">
        <v>2005</v>
      </c>
      <c r="E5625">
        <v>7.4349957</v>
      </c>
    </row>
    <row r="5626" spans="1:5" x14ac:dyDescent="0.3">
      <c r="A5626" t="s">
        <v>396</v>
      </c>
      <c r="B5626" t="s">
        <v>397</v>
      </c>
      <c r="C5626" t="s">
        <v>396</v>
      </c>
      <c r="D5626">
        <v>2006</v>
      </c>
      <c r="E5626">
        <v>7.1896896000000003</v>
      </c>
    </row>
    <row r="5627" spans="1:5" x14ac:dyDescent="0.3">
      <c r="A5627" t="s">
        <v>396</v>
      </c>
      <c r="B5627" t="s">
        <v>397</v>
      </c>
      <c r="C5627" t="s">
        <v>396</v>
      </c>
      <c r="D5627">
        <v>2007</v>
      </c>
      <c r="E5627">
        <v>8.8018874999999994</v>
      </c>
    </row>
    <row r="5628" spans="1:5" x14ac:dyDescent="0.3">
      <c r="A5628" t="s">
        <v>396</v>
      </c>
      <c r="B5628" t="s">
        <v>397</v>
      </c>
      <c r="C5628" t="s">
        <v>396</v>
      </c>
      <c r="D5628">
        <v>2008</v>
      </c>
      <c r="E5628">
        <v>15.021615000000001</v>
      </c>
    </row>
    <row r="5629" spans="1:5" x14ac:dyDescent="0.3">
      <c r="A5629" t="s">
        <v>396</v>
      </c>
      <c r="B5629" t="s">
        <v>397</v>
      </c>
      <c r="C5629" t="s">
        <v>396</v>
      </c>
      <c r="D5629">
        <v>2009</v>
      </c>
      <c r="E5629">
        <v>13.604485</v>
      </c>
    </row>
    <row r="5630" spans="1:5" x14ac:dyDescent="0.3">
      <c r="A5630" t="s">
        <v>396</v>
      </c>
      <c r="B5630" t="s">
        <v>397</v>
      </c>
      <c r="C5630" t="s">
        <v>396</v>
      </c>
      <c r="D5630">
        <v>2010</v>
      </c>
      <c r="E5630">
        <v>23.526337000000002</v>
      </c>
    </row>
    <row r="5631" spans="1:5" x14ac:dyDescent="0.3">
      <c r="A5631" t="s">
        <v>396</v>
      </c>
      <c r="B5631" t="s">
        <v>397</v>
      </c>
      <c r="C5631" t="s">
        <v>396</v>
      </c>
      <c r="D5631">
        <v>2011</v>
      </c>
      <c r="E5631">
        <v>43.912112999999998</v>
      </c>
    </row>
    <row r="5632" spans="1:5" x14ac:dyDescent="0.3">
      <c r="A5632" t="s">
        <v>396</v>
      </c>
      <c r="B5632" t="s">
        <v>397</v>
      </c>
      <c r="C5632" t="s">
        <v>396</v>
      </c>
      <c r="D5632">
        <v>2012</v>
      </c>
      <c r="E5632">
        <v>34.755980000000001</v>
      </c>
    </row>
    <row r="5633" spans="1:5" x14ac:dyDescent="0.3">
      <c r="A5633" t="s">
        <v>396</v>
      </c>
      <c r="B5633" t="s">
        <v>397</v>
      </c>
      <c r="C5633" t="s">
        <v>396</v>
      </c>
      <c r="D5633">
        <v>2013</v>
      </c>
      <c r="E5633">
        <v>16.370075</v>
      </c>
    </row>
    <row r="5634" spans="1:5" x14ac:dyDescent="0.3">
      <c r="A5634" t="s">
        <v>396</v>
      </c>
      <c r="B5634" t="s">
        <v>397</v>
      </c>
      <c r="C5634" t="s">
        <v>396</v>
      </c>
      <c r="D5634">
        <v>2014</v>
      </c>
      <c r="E5634">
        <v>2.7625883</v>
      </c>
    </row>
    <row r="5635" spans="1:5" x14ac:dyDescent="0.3">
      <c r="A5635" t="s">
        <v>396</v>
      </c>
      <c r="B5635" t="s">
        <v>397</v>
      </c>
      <c r="C5635" t="s">
        <v>396</v>
      </c>
      <c r="D5635">
        <v>2015</v>
      </c>
      <c r="E5635">
        <v>0.81170945999999999</v>
      </c>
    </row>
    <row r="5636" spans="1:5" x14ac:dyDescent="0.3">
      <c r="A5636" t="s">
        <v>396</v>
      </c>
      <c r="B5636" t="s">
        <v>397</v>
      </c>
      <c r="C5636" t="s">
        <v>396</v>
      </c>
      <c r="D5636">
        <v>2016</v>
      </c>
      <c r="E5636">
        <v>-37.172652999999997</v>
      </c>
    </row>
    <row r="5637" spans="1:5" x14ac:dyDescent="0.3">
      <c r="A5637" t="s">
        <v>396</v>
      </c>
      <c r="B5637" t="s">
        <v>397</v>
      </c>
      <c r="C5637" t="s">
        <v>396</v>
      </c>
      <c r="D5637">
        <v>2017</v>
      </c>
      <c r="E5637">
        <v>13.016028</v>
      </c>
    </row>
    <row r="5638" spans="1:5" x14ac:dyDescent="0.3">
      <c r="A5638" t="s">
        <v>396</v>
      </c>
      <c r="B5638" t="s">
        <v>397</v>
      </c>
      <c r="C5638" t="s">
        <v>396</v>
      </c>
      <c r="D5638">
        <v>2018</v>
      </c>
      <c r="E5638">
        <v>14.80888</v>
      </c>
    </row>
    <row r="5639" spans="1:5" x14ac:dyDescent="0.3">
      <c r="A5639" t="s">
        <v>396</v>
      </c>
      <c r="B5639" t="s">
        <v>397</v>
      </c>
      <c r="C5639" t="s">
        <v>396</v>
      </c>
      <c r="D5639">
        <v>2019</v>
      </c>
      <c r="E5639">
        <v>17.19894</v>
      </c>
    </row>
    <row r="5640" spans="1:5" x14ac:dyDescent="0.3">
      <c r="A5640" t="s">
        <v>396</v>
      </c>
      <c r="B5640" t="s">
        <v>397</v>
      </c>
      <c r="C5640" t="s">
        <v>396</v>
      </c>
      <c r="D5640">
        <v>2020</v>
      </c>
      <c r="E5640">
        <v>12.913080000000001</v>
      </c>
    </row>
    <row r="5641" spans="1:5" x14ac:dyDescent="0.3">
      <c r="A5641" t="s">
        <v>396</v>
      </c>
      <c r="B5641" t="s">
        <v>397</v>
      </c>
      <c r="C5641" t="s">
        <v>396</v>
      </c>
      <c r="D5641">
        <v>2021</v>
      </c>
      <c r="E5641">
        <v>14.217731000000001</v>
      </c>
    </row>
    <row r="5642" spans="1:5" x14ac:dyDescent="0.3">
      <c r="A5642" t="s">
        <v>396</v>
      </c>
      <c r="B5642" t="s">
        <v>397</v>
      </c>
      <c r="C5642" t="s">
        <v>396</v>
      </c>
      <c r="D5642">
        <v>2022</v>
      </c>
      <c r="E5642">
        <v>14.605307</v>
      </c>
    </row>
    <row r="5643" spans="1:5" x14ac:dyDescent="0.3">
      <c r="A5643" t="s">
        <v>394</v>
      </c>
      <c r="B5643" t="s">
        <v>395</v>
      </c>
      <c r="C5643" t="s">
        <v>394</v>
      </c>
      <c r="D5643">
        <v>2007</v>
      </c>
      <c r="E5643">
        <v>25.466750999999999</v>
      </c>
    </row>
    <row r="5644" spans="1:5" x14ac:dyDescent="0.3">
      <c r="A5644" t="s">
        <v>394</v>
      </c>
      <c r="B5644" t="s">
        <v>395</v>
      </c>
      <c r="C5644" t="s">
        <v>394</v>
      </c>
      <c r="D5644">
        <v>2008</v>
      </c>
      <c r="E5644">
        <v>21.454940000000001</v>
      </c>
    </row>
    <row r="5645" spans="1:5" x14ac:dyDescent="0.3">
      <c r="A5645" t="s">
        <v>394</v>
      </c>
      <c r="B5645" t="s">
        <v>395</v>
      </c>
      <c r="C5645" t="s">
        <v>394</v>
      </c>
      <c r="D5645">
        <v>2009</v>
      </c>
      <c r="E5645">
        <v>37.272483999999999</v>
      </c>
    </row>
    <row r="5646" spans="1:5" x14ac:dyDescent="0.3">
      <c r="A5646" t="s">
        <v>394</v>
      </c>
      <c r="B5646" t="s">
        <v>395</v>
      </c>
      <c r="C5646" t="s">
        <v>394</v>
      </c>
      <c r="D5646">
        <v>2010</v>
      </c>
      <c r="E5646">
        <v>18.302133999999999</v>
      </c>
    </row>
    <row r="5647" spans="1:5" x14ac:dyDescent="0.3">
      <c r="A5647" t="s">
        <v>394</v>
      </c>
      <c r="B5647" t="s">
        <v>395</v>
      </c>
      <c r="C5647" t="s">
        <v>394</v>
      </c>
      <c r="D5647">
        <v>2011</v>
      </c>
      <c r="E5647">
        <v>12.24933</v>
      </c>
    </row>
    <row r="5648" spans="1:5" x14ac:dyDescent="0.3">
      <c r="A5648" t="s">
        <v>394</v>
      </c>
      <c r="B5648" t="s">
        <v>395</v>
      </c>
      <c r="C5648" t="s">
        <v>394</v>
      </c>
      <c r="D5648">
        <v>2012</v>
      </c>
      <c r="E5648">
        <v>15.122263999999999</v>
      </c>
    </row>
    <row r="5649" spans="1:5" x14ac:dyDescent="0.3">
      <c r="A5649" t="s">
        <v>394</v>
      </c>
      <c r="B5649" t="s">
        <v>395</v>
      </c>
      <c r="C5649" t="s">
        <v>394</v>
      </c>
      <c r="D5649">
        <v>2013</v>
      </c>
      <c r="E5649">
        <v>9.9973080000000003</v>
      </c>
    </row>
    <row r="5650" spans="1:5" x14ac:dyDescent="0.3">
      <c r="A5650" t="s">
        <v>394</v>
      </c>
      <c r="B5650" t="s">
        <v>395</v>
      </c>
      <c r="C5650" t="s">
        <v>394</v>
      </c>
      <c r="D5650">
        <v>2014</v>
      </c>
      <c r="E5650">
        <v>10.818663000000001</v>
      </c>
    </row>
    <row r="5651" spans="1:5" x14ac:dyDescent="0.3">
      <c r="A5651" t="s">
        <v>394</v>
      </c>
      <c r="B5651" t="s">
        <v>395</v>
      </c>
      <c r="C5651" t="s">
        <v>394</v>
      </c>
      <c r="D5651">
        <v>2015</v>
      </c>
      <c r="E5651">
        <v>17.26023</v>
      </c>
    </row>
    <row r="5652" spans="1:5" x14ac:dyDescent="0.3">
      <c r="A5652" t="s">
        <v>394</v>
      </c>
      <c r="B5652" t="s">
        <v>395</v>
      </c>
      <c r="C5652" t="s">
        <v>394</v>
      </c>
      <c r="D5652">
        <v>2016</v>
      </c>
      <c r="E5652">
        <v>5.1794840000000004</v>
      </c>
    </row>
    <row r="5653" spans="1:5" x14ac:dyDescent="0.3">
      <c r="A5653" t="s">
        <v>394</v>
      </c>
      <c r="B5653" t="s">
        <v>395</v>
      </c>
      <c r="C5653" t="s">
        <v>394</v>
      </c>
      <c r="D5653">
        <v>2017</v>
      </c>
      <c r="E5653">
        <v>11.544403000000001</v>
      </c>
    </row>
    <row r="5654" spans="1:5" x14ac:dyDescent="0.3">
      <c r="A5654" t="s">
        <v>394</v>
      </c>
      <c r="B5654" t="s">
        <v>395</v>
      </c>
      <c r="C5654" t="s">
        <v>394</v>
      </c>
      <c r="D5654">
        <v>2018</v>
      </c>
      <c r="E5654">
        <v>8.8189259999999994</v>
      </c>
    </row>
    <row r="5655" spans="1:5" x14ac:dyDescent="0.3">
      <c r="A5655" t="s">
        <v>394</v>
      </c>
      <c r="B5655" t="s">
        <v>395</v>
      </c>
      <c r="C5655" t="s">
        <v>394</v>
      </c>
      <c r="D5655">
        <v>2019</v>
      </c>
      <c r="E5655">
        <v>7.5349292999999999</v>
      </c>
    </row>
    <row r="5656" spans="1:5" x14ac:dyDescent="0.3">
      <c r="A5656" t="s">
        <v>394</v>
      </c>
      <c r="B5656" t="s">
        <v>395</v>
      </c>
      <c r="C5656" t="s">
        <v>394</v>
      </c>
      <c r="D5656">
        <v>2020</v>
      </c>
      <c r="E5656">
        <v>11.130050000000001</v>
      </c>
    </row>
    <row r="5657" spans="1:5" x14ac:dyDescent="0.3">
      <c r="A5657" t="s">
        <v>394</v>
      </c>
      <c r="B5657" t="s">
        <v>395</v>
      </c>
      <c r="C5657" t="s">
        <v>394</v>
      </c>
      <c r="D5657">
        <v>2021</v>
      </c>
      <c r="E5657">
        <v>11.835697</v>
      </c>
    </row>
    <row r="5658" spans="1:5" x14ac:dyDescent="0.3">
      <c r="A5658" t="s">
        <v>394</v>
      </c>
      <c r="B5658" t="s">
        <v>395</v>
      </c>
      <c r="C5658" t="s">
        <v>394</v>
      </c>
      <c r="D5658">
        <v>2022</v>
      </c>
      <c r="E5658">
        <v>14.006463999999999</v>
      </c>
    </row>
    <row r="5659" spans="1:5" x14ac:dyDescent="0.3">
      <c r="A5659" t="s">
        <v>366</v>
      </c>
      <c r="B5659" t="s">
        <v>367</v>
      </c>
      <c r="C5659" t="s">
        <v>366</v>
      </c>
      <c r="D5659">
        <v>1970</v>
      </c>
      <c r="E5659">
        <v>0.50551820000000003</v>
      </c>
    </row>
    <row r="5660" spans="1:5" x14ac:dyDescent="0.3">
      <c r="A5660" t="s">
        <v>366</v>
      </c>
      <c r="B5660" t="s">
        <v>367</v>
      </c>
      <c r="C5660" t="s">
        <v>366</v>
      </c>
      <c r="D5660">
        <v>1971</v>
      </c>
      <c r="E5660">
        <v>0.53022159999999996</v>
      </c>
    </row>
    <row r="5661" spans="1:5" x14ac:dyDescent="0.3">
      <c r="A5661" t="s">
        <v>366</v>
      </c>
      <c r="B5661" t="s">
        <v>367</v>
      </c>
      <c r="C5661" t="s">
        <v>366</v>
      </c>
      <c r="D5661">
        <v>1972</v>
      </c>
      <c r="E5661">
        <v>0.25620219999999999</v>
      </c>
    </row>
    <row r="5662" spans="1:5" x14ac:dyDescent="0.3">
      <c r="A5662" t="s">
        <v>366</v>
      </c>
      <c r="B5662" t="s">
        <v>367</v>
      </c>
      <c r="C5662" t="s">
        <v>366</v>
      </c>
      <c r="D5662">
        <v>1973</v>
      </c>
      <c r="E5662">
        <v>8.7950520000000004E-2</v>
      </c>
    </row>
    <row r="5663" spans="1:5" x14ac:dyDescent="0.3">
      <c r="A5663" t="s">
        <v>366</v>
      </c>
      <c r="B5663" t="s">
        <v>367</v>
      </c>
      <c r="C5663" t="s">
        <v>366</v>
      </c>
      <c r="D5663">
        <v>1974</v>
      </c>
      <c r="E5663">
        <v>-0.26578188000000003</v>
      </c>
    </row>
    <row r="5664" spans="1:5" x14ac:dyDescent="0.3">
      <c r="A5664" t="s">
        <v>366</v>
      </c>
      <c r="B5664" t="s">
        <v>367</v>
      </c>
      <c r="C5664" t="s">
        <v>366</v>
      </c>
      <c r="D5664">
        <v>1975</v>
      </c>
      <c r="E5664">
        <v>5.5871807000000002E-2</v>
      </c>
    </row>
    <row r="5665" spans="1:5" x14ac:dyDescent="0.3">
      <c r="A5665" t="s">
        <v>366</v>
      </c>
      <c r="B5665" t="s">
        <v>367</v>
      </c>
      <c r="C5665" t="s">
        <v>366</v>
      </c>
      <c r="D5665">
        <v>1976</v>
      </c>
      <c r="E5665">
        <v>0.39663798</v>
      </c>
    </row>
    <row r="5666" spans="1:5" x14ac:dyDescent="0.3">
      <c r="A5666" t="s">
        <v>366</v>
      </c>
      <c r="B5666" t="s">
        <v>367</v>
      </c>
      <c r="C5666" t="s">
        <v>366</v>
      </c>
      <c r="D5666">
        <v>1977</v>
      </c>
      <c r="E5666">
        <v>7.2345815999999993E-2</v>
      </c>
    </row>
    <row r="5667" spans="1:5" x14ac:dyDescent="0.3">
      <c r="A5667" t="s">
        <v>366</v>
      </c>
      <c r="B5667" t="s">
        <v>367</v>
      </c>
      <c r="C5667" t="s">
        <v>366</v>
      </c>
      <c r="D5667">
        <v>1978</v>
      </c>
      <c r="E5667">
        <v>8.8842149999999995E-2</v>
      </c>
    </row>
    <row r="5668" spans="1:5" x14ac:dyDescent="0.3">
      <c r="A5668" t="s">
        <v>366</v>
      </c>
      <c r="B5668" t="s">
        <v>367</v>
      </c>
      <c r="C5668" t="s">
        <v>366</v>
      </c>
      <c r="D5668">
        <v>1979</v>
      </c>
      <c r="E5668">
        <v>4.6741772000000001E-2</v>
      </c>
    </row>
    <row r="5669" spans="1:5" x14ac:dyDescent="0.3">
      <c r="A5669" t="s">
        <v>366</v>
      </c>
      <c r="B5669" t="s">
        <v>367</v>
      </c>
      <c r="C5669" t="s">
        <v>366</v>
      </c>
      <c r="D5669">
        <v>1980</v>
      </c>
      <c r="E5669">
        <v>0.41151556</v>
      </c>
    </row>
    <row r="5670" spans="1:5" x14ac:dyDescent="0.3">
      <c r="A5670" t="s">
        <v>366</v>
      </c>
      <c r="B5670" t="s">
        <v>367</v>
      </c>
      <c r="C5670" t="s">
        <v>366</v>
      </c>
      <c r="D5670">
        <v>1981</v>
      </c>
      <c r="E5670">
        <v>0.32932723000000003</v>
      </c>
    </row>
    <row r="5671" spans="1:5" x14ac:dyDescent="0.3">
      <c r="A5671" t="s">
        <v>366</v>
      </c>
      <c r="B5671" t="s">
        <v>367</v>
      </c>
      <c r="C5671" t="s">
        <v>366</v>
      </c>
      <c r="D5671">
        <v>1982</v>
      </c>
      <c r="E5671">
        <v>0.44950785999999998</v>
      </c>
    </row>
    <row r="5672" spans="1:5" x14ac:dyDescent="0.3">
      <c r="A5672" t="s">
        <v>366</v>
      </c>
      <c r="B5672" t="s">
        <v>367</v>
      </c>
      <c r="C5672" t="s">
        <v>366</v>
      </c>
      <c r="D5672">
        <v>1983</v>
      </c>
      <c r="E5672">
        <v>0.28381309999999998</v>
      </c>
    </row>
    <row r="5673" spans="1:5" x14ac:dyDescent="0.3">
      <c r="A5673" t="s">
        <v>366</v>
      </c>
      <c r="B5673" t="s">
        <v>367</v>
      </c>
      <c r="C5673" t="s">
        <v>366</v>
      </c>
      <c r="D5673">
        <v>1984</v>
      </c>
      <c r="E5673">
        <v>0.31696626999999999</v>
      </c>
    </row>
    <row r="5674" spans="1:5" x14ac:dyDescent="0.3">
      <c r="A5674" t="s">
        <v>366</v>
      </c>
      <c r="B5674" t="s">
        <v>367</v>
      </c>
      <c r="C5674" t="s">
        <v>366</v>
      </c>
      <c r="D5674">
        <v>1985</v>
      </c>
      <c r="E5674">
        <v>0.13324521</v>
      </c>
    </row>
    <row r="5675" spans="1:5" x14ac:dyDescent="0.3">
      <c r="A5675" t="s">
        <v>366</v>
      </c>
      <c r="B5675" t="s">
        <v>367</v>
      </c>
      <c r="C5675" t="s">
        <v>366</v>
      </c>
      <c r="D5675">
        <v>1986</v>
      </c>
      <c r="E5675">
        <v>2.821807E-3</v>
      </c>
    </row>
    <row r="5676" spans="1:5" x14ac:dyDescent="0.3">
      <c r="A5676" t="s">
        <v>366</v>
      </c>
      <c r="B5676" t="s">
        <v>367</v>
      </c>
      <c r="C5676" t="s">
        <v>366</v>
      </c>
      <c r="D5676">
        <v>1987</v>
      </c>
      <c r="E5676">
        <v>0.27371635999999999</v>
      </c>
    </row>
    <row r="5677" spans="1:5" x14ac:dyDescent="0.3">
      <c r="A5677" t="s">
        <v>366</v>
      </c>
      <c r="B5677" t="s">
        <v>367</v>
      </c>
      <c r="C5677" t="s">
        <v>366</v>
      </c>
      <c r="D5677">
        <v>1988</v>
      </c>
      <c r="E5677">
        <v>0.3293548</v>
      </c>
    </row>
    <row r="5678" spans="1:5" x14ac:dyDescent="0.3">
      <c r="A5678" t="s">
        <v>366</v>
      </c>
      <c r="B5678" t="s">
        <v>367</v>
      </c>
      <c r="C5678" t="s">
        <v>366</v>
      </c>
      <c r="D5678">
        <v>1989</v>
      </c>
      <c r="E5678">
        <v>0.63484854000000002</v>
      </c>
    </row>
    <row r="5679" spans="1:5" x14ac:dyDescent="0.3">
      <c r="A5679" t="s">
        <v>366</v>
      </c>
      <c r="B5679" t="s">
        <v>367</v>
      </c>
      <c r="C5679" t="s">
        <v>366</v>
      </c>
      <c r="D5679">
        <v>1990</v>
      </c>
      <c r="E5679">
        <v>0.54712795999999997</v>
      </c>
    </row>
    <row r="5680" spans="1:5" x14ac:dyDescent="0.3">
      <c r="A5680" t="s">
        <v>366</v>
      </c>
      <c r="B5680" t="s">
        <v>367</v>
      </c>
      <c r="C5680" t="s">
        <v>366</v>
      </c>
      <c r="D5680">
        <v>1991</v>
      </c>
      <c r="E5680">
        <v>0.98329409999999995</v>
      </c>
    </row>
    <row r="5681" spans="1:5" x14ac:dyDescent="0.3">
      <c r="A5681" t="s">
        <v>366</v>
      </c>
      <c r="B5681" t="s">
        <v>367</v>
      </c>
      <c r="C5681" t="s">
        <v>366</v>
      </c>
      <c r="D5681">
        <v>1992</v>
      </c>
      <c r="E5681">
        <v>1.2532099999999999</v>
      </c>
    </row>
    <row r="5682" spans="1:5" x14ac:dyDescent="0.3">
      <c r="A5682" t="s">
        <v>366</v>
      </c>
      <c r="B5682" t="s">
        <v>367</v>
      </c>
      <c r="C5682" t="s">
        <v>366</v>
      </c>
      <c r="D5682">
        <v>1993</v>
      </c>
      <c r="E5682">
        <v>1.5525469000000001</v>
      </c>
    </row>
    <row r="5683" spans="1:5" x14ac:dyDescent="0.3">
      <c r="A5683" t="s">
        <v>366</v>
      </c>
      <c r="B5683" t="s">
        <v>367</v>
      </c>
      <c r="C5683" t="s">
        <v>366</v>
      </c>
      <c r="D5683">
        <v>1994</v>
      </c>
      <c r="E5683">
        <v>1.5473604999999999</v>
      </c>
    </row>
    <row r="5684" spans="1:5" x14ac:dyDescent="0.3">
      <c r="A5684" t="s">
        <v>366</v>
      </c>
      <c r="B5684" t="s">
        <v>367</v>
      </c>
      <c r="C5684" t="s">
        <v>366</v>
      </c>
      <c r="D5684">
        <v>1995</v>
      </c>
      <c r="E5684">
        <v>0.85771410000000003</v>
      </c>
    </row>
    <row r="5685" spans="1:5" x14ac:dyDescent="0.3">
      <c r="A5685" t="s">
        <v>366</v>
      </c>
      <c r="B5685" t="s">
        <v>367</v>
      </c>
      <c r="C5685" t="s">
        <v>366</v>
      </c>
      <c r="D5685">
        <v>1996</v>
      </c>
      <c r="E5685">
        <v>0.82803700000000002</v>
      </c>
    </row>
    <row r="5686" spans="1:5" x14ac:dyDescent="0.3">
      <c r="A5686" t="s">
        <v>366</v>
      </c>
      <c r="B5686" t="s">
        <v>367</v>
      </c>
      <c r="C5686" t="s">
        <v>366</v>
      </c>
      <c r="D5686">
        <v>1997</v>
      </c>
      <c r="E5686">
        <v>2.7570899999999998</v>
      </c>
    </row>
    <row r="5687" spans="1:5" x14ac:dyDescent="0.3">
      <c r="A5687" t="s">
        <v>366</v>
      </c>
      <c r="B5687" t="s">
        <v>367</v>
      </c>
      <c r="C5687" t="s">
        <v>366</v>
      </c>
      <c r="D5687">
        <v>1998</v>
      </c>
      <c r="E5687">
        <v>0.66393124999999997</v>
      </c>
    </row>
    <row r="5688" spans="1:5" x14ac:dyDescent="0.3">
      <c r="A5688" t="s">
        <v>366</v>
      </c>
      <c r="B5688" t="s">
        <v>367</v>
      </c>
      <c r="C5688" t="s">
        <v>366</v>
      </c>
      <c r="D5688">
        <v>1999</v>
      </c>
      <c r="E5688">
        <v>1.787417</v>
      </c>
    </row>
    <row r="5689" spans="1:5" x14ac:dyDescent="0.3">
      <c r="A5689" t="s">
        <v>366</v>
      </c>
      <c r="B5689" t="s">
        <v>367</v>
      </c>
      <c r="C5689" t="s">
        <v>366</v>
      </c>
      <c r="D5689">
        <v>2000</v>
      </c>
      <c r="E5689">
        <v>0.99158186000000004</v>
      </c>
    </row>
    <row r="5690" spans="1:5" x14ac:dyDescent="0.3">
      <c r="A5690" t="s">
        <v>366</v>
      </c>
      <c r="B5690" t="s">
        <v>367</v>
      </c>
      <c r="C5690" t="s">
        <v>366</v>
      </c>
      <c r="D5690">
        <v>2001</v>
      </c>
      <c r="E5690">
        <v>6.4441294999999998</v>
      </c>
    </row>
    <row r="5691" spans="1:5" x14ac:dyDescent="0.3">
      <c r="A5691" t="s">
        <v>366</v>
      </c>
      <c r="B5691" t="s">
        <v>367</v>
      </c>
      <c r="C5691" t="s">
        <v>366</v>
      </c>
      <c r="D5691">
        <v>2002</v>
      </c>
      <c r="E5691">
        <v>1.0203576000000001</v>
      </c>
    </row>
    <row r="5692" spans="1:5" x14ac:dyDescent="0.3">
      <c r="A5692" t="s">
        <v>366</v>
      </c>
      <c r="B5692" t="s">
        <v>367</v>
      </c>
      <c r="C5692" t="s">
        <v>366</v>
      </c>
      <c r="D5692">
        <v>2003</v>
      </c>
      <c r="E5692">
        <v>3.9856197999999998</v>
      </c>
    </row>
    <row r="5693" spans="1:5" x14ac:dyDescent="0.3">
      <c r="A5693" t="s">
        <v>366</v>
      </c>
      <c r="B5693" t="s">
        <v>367</v>
      </c>
      <c r="C5693" t="s">
        <v>366</v>
      </c>
      <c r="D5693">
        <v>2004</v>
      </c>
      <c r="E5693">
        <v>1.3511865000000001</v>
      </c>
    </row>
    <row r="5694" spans="1:5" x14ac:dyDescent="0.3">
      <c r="A5694" t="s">
        <v>366</v>
      </c>
      <c r="B5694" t="s">
        <v>367</v>
      </c>
      <c r="C5694" t="s">
        <v>366</v>
      </c>
      <c r="D5694">
        <v>2005</v>
      </c>
      <c r="E5694">
        <v>2.4263545999999998</v>
      </c>
    </row>
    <row r="5695" spans="1:5" x14ac:dyDescent="0.3">
      <c r="A5695" t="s">
        <v>366</v>
      </c>
      <c r="B5695" t="s">
        <v>367</v>
      </c>
      <c r="C5695" t="s">
        <v>366</v>
      </c>
      <c r="D5695">
        <v>2006</v>
      </c>
      <c r="E5695">
        <v>3.2428349999999999</v>
      </c>
    </row>
    <row r="5696" spans="1:5" x14ac:dyDescent="0.3">
      <c r="A5696" t="s">
        <v>366</v>
      </c>
      <c r="B5696" t="s">
        <v>367</v>
      </c>
      <c r="C5696" t="s">
        <v>366</v>
      </c>
      <c r="D5696">
        <v>2007</v>
      </c>
      <c r="E5696">
        <v>3.2499932999999999</v>
      </c>
    </row>
    <row r="5697" spans="1:5" x14ac:dyDescent="0.3">
      <c r="A5697" t="s">
        <v>366</v>
      </c>
      <c r="B5697" t="s">
        <v>367</v>
      </c>
      <c r="C5697" t="s">
        <v>366</v>
      </c>
      <c r="D5697">
        <v>2008</v>
      </c>
      <c r="E5697">
        <v>2.4221349999999999</v>
      </c>
    </row>
    <row r="5698" spans="1:5" x14ac:dyDescent="0.3">
      <c r="A5698" t="s">
        <v>366</v>
      </c>
      <c r="B5698" t="s">
        <v>367</v>
      </c>
      <c r="C5698" t="s">
        <v>366</v>
      </c>
      <c r="D5698">
        <v>2009</v>
      </c>
      <c r="E5698">
        <v>1.9478275</v>
      </c>
    </row>
    <row r="5699" spans="1:5" x14ac:dyDescent="0.3">
      <c r="A5699" t="s">
        <v>366</v>
      </c>
      <c r="B5699" t="s">
        <v>367</v>
      </c>
      <c r="C5699" t="s">
        <v>366</v>
      </c>
      <c r="D5699">
        <v>2010</v>
      </c>
      <c r="E5699">
        <v>1.2299825</v>
      </c>
    </row>
    <row r="5700" spans="1:5" x14ac:dyDescent="0.3">
      <c r="A5700" t="s">
        <v>366</v>
      </c>
      <c r="B5700" t="s">
        <v>367</v>
      </c>
      <c r="C5700" t="s">
        <v>366</v>
      </c>
      <c r="D5700">
        <v>2011</v>
      </c>
      <c r="E5700">
        <v>2.2904684999999998</v>
      </c>
    </row>
    <row r="5701" spans="1:5" x14ac:dyDescent="0.3">
      <c r="A5701" t="s">
        <v>366</v>
      </c>
      <c r="B5701" t="s">
        <v>367</v>
      </c>
      <c r="C5701" t="s">
        <v>366</v>
      </c>
      <c r="D5701">
        <v>2012</v>
      </c>
      <c r="E5701">
        <v>2.6575869999999999</v>
      </c>
    </row>
    <row r="5702" spans="1:5" x14ac:dyDescent="0.3">
      <c r="A5702" t="s">
        <v>366</v>
      </c>
      <c r="B5702" t="s">
        <v>367</v>
      </c>
      <c r="C5702" t="s">
        <v>366</v>
      </c>
      <c r="D5702">
        <v>2013</v>
      </c>
      <c r="E5702">
        <v>2.9038626999999999</v>
      </c>
    </row>
    <row r="5703" spans="1:5" x14ac:dyDescent="0.3">
      <c r="A5703" t="s">
        <v>366</v>
      </c>
      <c r="B5703" t="s">
        <v>367</v>
      </c>
      <c r="C5703" t="s">
        <v>366</v>
      </c>
      <c r="D5703">
        <v>2014</v>
      </c>
      <c r="E5703">
        <v>2.9592543</v>
      </c>
    </row>
    <row r="5704" spans="1:5" x14ac:dyDescent="0.3">
      <c r="A5704" t="s">
        <v>366</v>
      </c>
      <c r="B5704" t="s">
        <v>367</v>
      </c>
      <c r="C5704" t="s">
        <v>366</v>
      </c>
      <c r="D5704">
        <v>2015</v>
      </c>
      <c r="E5704">
        <v>2.9461111999999998</v>
      </c>
    </row>
    <row r="5705" spans="1:5" x14ac:dyDescent="0.3">
      <c r="A5705" t="s">
        <v>366</v>
      </c>
      <c r="B5705" t="s">
        <v>367</v>
      </c>
      <c r="C5705" t="s">
        <v>366</v>
      </c>
      <c r="D5705">
        <v>2016</v>
      </c>
      <c r="E5705">
        <v>1.9300054</v>
      </c>
    </row>
    <row r="5706" spans="1:5" x14ac:dyDescent="0.3">
      <c r="A5706" t="s">
        <v>366</v>
      </c>
      <c r="B5706" t="s">
        <v>367</v>
      </c>
      <c r="C5706" t="s">
        <v>366</v>
      </c>
      <c r="D5706">
        <v>2017</v>
      </c>
      <c r="E5706">
        <v>2.2609219999999999</v>
      </c>
    </row>
    <row r="5707" spans="1:5" x14ac:dyDescent="0.3">
      <c r="A5707" t="s">
        <v>366</v>
      </c>
      <c r="B5707" t="s">
        <v>367</v>
      </c>
      <c r="C5707" t="s">
        <v>366</v>
      </c>
      <c r="D5707">
        <v>2018</v>
      </c>
      <c r="E5707">
        <v>2.7833793</v>
      </c>
    </row>
    <row r="5708" spans="1:5" x14ac:dyDescent="0.3">
      <c r="A5708" t="s">
        <v>366</v>
      </c>
      <c r="B5708" t="s">
        <v>367</v>
      </c>
      <c r="C5708" t="s">
        <v>366</v>
      </c>
      <c r="D5708">
        <v>2019</v>
      </c>
      <c r="E5708">
        <v>1.3347979000000001</v>
      </c>
    </row>
    <row r="5709" spans="1:5" x14ac:dyDescent="0.3">
      <c r="A5709" t="s">
        <v>366</v>
      </c>
      <c r="B5709" t="s">
        <v>367</v>
      </c>
      <c r="C5709" t="s">
        <v>366</v>
      </c>
      <c r="D5709">
        <v>2020</v>
      </c>
      <c r="E5709">
        <v>1.1690733</v>
      </c>
    </row>
    <row r="5710" spans="1:5" x14ac:dyDescent="0.3">
      <c r="A5710" t="s">
        <v>366</v>
      </c>
      <c r="B5710" t="s">
        <v>367</v>
      </c>
      <c r="C5710" t="s">
        <v>366</v>
      </c>
      <c r="D5710">
        <v>2021</v>
      </c>
      <c r="E5710">
        <v>1.5965194</v>
      </c>
    </row>
    <row r="5711" spans="1:5" x14ac:dyDescent="0.3">
      <c r="A5711" t="s">
        <v>366</v>
      </c>
      <c r="B5711" t="s">
        <v>367</v>
      </c>
      <c r="C5711" t="s">
        <v>366</v>
      </c>
      <c r="D5711">
        <v>2022</v>
      </c>
      <c r="E5711">
        <v>1.6635880000000001</v>
      </c>
    </row>
    <row r="5712" spans="1:5" x14ac:dyDescent="0.3">
      <c r="A5712" t="s">
        <v>400</v>
      </c>
      <c r="B5712" t="s">
        <v>401</v>
      </c>
      <c r="C5712" t="s">
        <v>400</v>
      </c>
      <c r="D5712">
        <v>1991</v>
      </c>
      <c r="E5712">
        <v>0.58367930000000001</v>
      </c>
    </row>
    <row r="5713" spans="1:5" x14ac:dyDescent="0.3">
      <c r="A5713" t="s">
        <v>400</v>
      </c>
      <c r="B5713" t="s">
        <v>401</v>
      </c>
      <c r="C5713" t="s">
        <v>400</v>
      </c>
      <c r="D5713">
        <v>1992</v>
      </c>
      <c r="E5713">
        <v>0.90399229999999997</v>
      </c>
    </row>
    <row r="5714" spans="1:5" x14ac:dyDescent="0.3">
      <c r="A5714" t="s">
        <v>400</v>
      </c>
      <c r="B5714" t="s">
        <v>401</v>
      </c>
      <c r="C5714" t="s">
        <v>400</v>
      </c>
      <c r="D5714">
        <v>1993</v>
      </c>
      <c r="E5714">
        <v>1.1098926</v>
      </c>
    </row>
    <row r="5715" spans="1:5" x14ac:dyDescent="0.3">
      <c r="A5715" t="s">
        <v>400</v>
      </c>
      <c r="B5715" t="s">
        <v>401</v>
      </c>
      <c r="C5715" t="s">
        <v>400</v>
      </c>
      <c r="D5715">
        <v>1994</v>
      </c>
      <c r="E5715">
        <v>1.1831887000000001</v>
      </c>
    </row>
    <row r="5716" spans="1:5" x14ac:dyDescent="0.3">
      <c r="A5716" t="s">
        <v>400</v>
      </c>
      <c r="B5716" t="s">
        <v>401</v>
      </c>
      <c r="C5716" t="s">
        <v>400</v>
      </c>
      <c r="D5716">
        <v>1995</v>
      </c>
      <c r="E5716">
        <v>1.4697975000000001</v>
      </c>
    </row>
    <row r="5717" spans="1:5" x14ac:dyDescent="0.3">
      <c r="A5717" t="s">
        <v>400</v>
      </c>
      <c r="B5717" t="s">
        <v>401</v>
      </c>
      <c r="C5717" t="s">
        <v>400</v>
      </c>
      <c r="D5717">
        <v>1996</v>
      </c>
      <c r="E5717">
        <v>1.7989421999999999</v>
      </c>
    </row>
    <row r="5718" spans="1:5" x14ac:dyDescent="0.3">
      <c r="A5718" t="s">
        <v>400</v>
      </c>
      <c r="B5718" t="s">
        <v>401</v>
      </c>
      <c r="C5718" t="s">
        <v>400</v>
      </c>
      <c r="D5718">
        <v>1997</v>
      </c>
      <c r="E5718">
        <v>1.3213878999999999</v>
      </c>
    </row>
    <row r="5719" spans="1:5" x14ac:dyDescent="0.3">
      <c r="A5719" t="s">
        <v>400</v>
      </c>
      <c r="B5719" t="s">
        <v>401</v>
      </c>
      <c r="C5719" t="s">
        <v>400</v>
      </c>
      <c r="D5719">
        <v>1998</v>
      </c>
      <c r="E5719">
        <v>4.2315800000000001</v>
      </c>
    </row>
    <row r="5720" spans="1:5" x14ac:dyDescent="0.3">
      <c r="A5720" t="s">
        <v>400</v>
      </c>
      <c r="B5720" t="s">
        <v>401</v>
      </c>
      <c r="C5720" t="s">
        <v>400</v>
      </c>
      <c r="D5720">
        <v>1999</v>
      </c>
      <c r="E5720">
        <v>6.072978</v>
      </c>
    </row>
    <row r="5721" spans="1:5" x14ac:dyDescent="0.3">
      <c r="A5721" t="s">
        <v>400</v>
      </c>
      <c r="B5721" t="s">
        <v>401</v>
      </c>
      <c r="C5721" t="s">
        <v>400</v>
      </c>
      <c r="D5721">
        <v>2000</v>
      </c>
      <c r="E5721">
        <v>2.3488011000000002</v>
      </c>
    </row>
    <row r="5722" spans="1:5" x14ac:dyDescent="0.3">
      <c r="A5722" t="s">
        <v>400</v>
      </c>
      <c r="B5722" t="s">
        <v>401</v>
      </c>
      <c r="C5722" t="s">
        <v>400</v>
      </c>
      <c r="D5722">
        <v>2001</v>
      </c>
      <c r="E5722">
        <v>4.5208589999999997</v>
      </c>
    </row>
    <row r="5723" spans="1:5" x14ac:dyDescent="0.3">
      <c r="A5723" t="s">
        <v>400</v>
      </c>
      <c r="B5723" t="s">
        <v>401</v>
      </c>
      <c r="C5723" t="s">
        <v>400</v>
      </c>
      <c r="D5723">
        <v>2002</v>
      </c>
      <c r="E5723">
        <v>5.8354273000000001</v>
      </c>
    </row>
    <row r="5724" spans="1:5" x14ac:dyDescent="0.3">
      <c r="A5724" t="s">
        <v>400</v>
      </c>
      <c r="B5724" t="s">
        <v>401</v>
      </c>
      <c r="C5724" t="s">
        <v>400</v>
      </c>
      <c r="D5724">
        <v>2003</v>
      </c>
      <c r="E5724">
        <v>5.1142560000000001</v>
      </c>
    </row>
    <row r="5725" spans="1:5" x14ac:dyDescent="0.3">
      <c r="A5725" t="s">
        <v>400</v>
      </c>
      <c r="B5725" t="s">
        <v>401</v>
      </c>
      <c r="C5725" t="s">
        <v>400</v>
      </c>
      <c r="D5725">
        <v>2004</v>
      </c>
      <c r="E5725">
        <v>5.9909067</v>
      </c>
    </row>
    <row r="5726" spans="1:5" x14ac:dyDescent="0.3">
      <c r="A5726" t="s">
        <v>400</v>
      </c>
      <c r="B5726" t="s">
        <v>401</v>
      </c>
      <c r="C5726" t="s">
        <v>400</v>
      </c>
      <c r="D5726">
        <v>2005</v>
      </c>
      <c r="E5726">
        <v>1.3803201</v>
      </c>
    </row>
    <row r="5727" spans="1:5" x14ac:dyDescent="0.3">
      <c r="A5727" t="s">
        <v>400</v>
      </c>
      <c r="B5727" t="s">
        <v>401</v>
      </c>
      <c r="C5727" t="s">
        <v>400</v>
      </c>
      <c r="D5727">
        <v>2006</v>
      </c>
      <c r="E5727">
        <v>2.6408621999999999</v>
      </c>
    </row>
    <row r="5728" spans="1:5" x14ac:dyDescent="0.3">
      <c r="A5728" t="s">
        <v>400</v>
      </c>
      <c r="B5728" t="s">
        <v>401</v>
      </c>
      <c r="C5728" t="s">
        <v>400</v>
      </c>
      <c r="D5728">
        <v>2007</v>
      </c>
      <c r="E5728">
        <v>3.8541465000000001</v>
      </c>
    </row>
    <row r="5729" spans="1:5" x14ac:dyDescent="0.3">
      <c r="A5729" t="s">
        <v>400</v>
      </c>
      <c r="B5729" t="s">
        <v>401</v>
      </c>
      <c r="C5729" t="s">
        <v>400</v>
      </c>
      <c r="D5729">
        <v>2008</v>
      </c>
      <c r="E5729">
        <v>4.9642606000000002</v>
      </c>
    </row>
    <row r="5730" spans="1:5" x14ac:dyDescent="0.3">
      <c r="A5730" t="s">
        <v>400</v>
      </c>
      <c r="B5730" t="s">
        <v>401</v>
      </c>
      <c r="C5730" t="s">
        <v>400</v>
      </c>
      <c r="D5730">
        <v>2009</v>
      </c>
      <c r="E5730">
        <v>7.5840540000000001</v>
      </c>
    </row>
    <row r="5731" spans="1:5" x14ac:dyDescent="0.3">
      <c r="A5731" t="s">
        <v>400</v>
      </c>
      <c r="B5731" t="s">
        <v>401</v>
      </c>
      <c r="C5731" t="s">
        <v>400</v>
      </c>
      <c r="D5731">
        <v>2010</v>
      </c>
      <c r="E5731">
        <v>11.027556000000001</v>
      </c>
    </row>
    <row r="5732" spans="1:5" x14ac:dyDescent="0.3">
      <c r="A5732" t="s">
        <v>400</v>
      </c>
      <c r="B5732" t="s">
        <v>401</v>
      </c>
      <c r="C5732" t="s">
        <v>400</v>
      </c>
      <c r="D5732">
        <v>2011</v>
      </c>
      <c r="E5732">
        <v>25.062365</v>
      </c>
    </row>
    <row r="5733" spans="1:5" x14ac:dyDescent="0.3">
      <c r="A5733" t="s">
        <v>400</v>
      </c>
      <c r="B5733" t="s">
        <v>401</v>
      </c>
      <c r="C5733" t="s">
        <v>400</v>
      </c>
      <c r="D5733">
        <v>2012</v>
      </c>
      <c r="E5733">
        <v>33.767099999999999</v>
      </c>
    </row>
    <row r="5734" spans="1:5" x14ac:dyDescent="0.3">
      <c r="A5734" t="s">
        <v>400</v>
      </c>
      <c r="B5734" t="s">
        <v>401</v>
      </c>
      <c r="C5734" t="s">
        <v>400</v>
      </c>
      <c r="D5734">
        <v>2013</v>
      </c>
      <c r="E5734">
        <v>38.942863000000003</v>
      </c>
    </row>
    <row r="5735" spans="1:5" x14ac:dyDescent="0.3">
      <c r="A5735" t="s">
        <v>400</v>
      </c>
      <c r="B5735" t="s">
        <v>401</v>
      </c>
      <c r="C5735" t="s">
        <v>400</v>
      </c>
      <c r="D5735">
        <v>2014</v>
      </c>
      <c r="E5735">
        <v>27.80471</v>
      </c>
    </row>
    <row r="5736" spans="1:5" x14ac:dyDescent="0.3">
      <c r="A5736" t="s">
        <v>400</v>
      </c>
      <c r="B5736" t="s">
        <v>401</v>
      </c>
      <c r="C5736" t="s">
        <v>400</v>
      </c>
      <c r="D5736">
        <v>2015</v>
      </c>
      <c r="E5736">
        <v>23.865490000000001</v>
      </c>
    </row>
    <row r="5737" spans="1:5" x14ac:dyDescent="0.3">
      <c r="A5737" t="s">
        <v>400</v>
      </c>
      <c r="B5737" t="s">
        <v>401</v>
      </c>
      <c r="C5737" t="s">
        <v>400</v>
      </c>
      <c r="D5737">
        <v>2016</v>
      </c>
      <c r="E5737">
        <v>25.918772000000001</v>
      </c>
    </row>
    <row r="5738" spans="1:5" x14ac:dyDescent="0.3">
      <c r="A5738" t="s">
        <v>400</v>
      </c>
      <c r="B5738" t="s">
        <v>401</v>
      </c>
      <c r="C5738" t="s">
        <v>400</v>
      </c>
      <c r="D5738">
        <v>2017</v>
      </c>
      <c r="E5738">
        <v>17.483111999999998</v>
      </c>
    </row>
    <row r="5739" spans="1:5" x14ac:dyDescent="0.3">
      <c r="A5739" t="s">
        <v>400</v>
      </c>
      <c r="B5739" t="s">
        <v>401</v>
      </c>
      <c r="C5739" t="s">
        <v>400</v>
      </c>
      <c r="D5739">
        <v>2018</v>
      </c>
      <c r="E5739">
        <v>11.174144</v>
      </c>
    </row>
    <row r="5740" spans="1:5" x14ac:dyDescent="0.3">
      <c r="A5740" t="s">
        <v>400</v>
      </c>
      <c r="B5740" t="s">
        <v>401</v>
      </c>
      <c r="C5740" t="s">
        <v>400</v>
      </c>
      <c r="D5740">
        <v>2019</v>
      </c>
      <c r="E5740">
        <v>21.784191</v>
      </c>
    </row>
    <row r="5741" spans="1:5" x14ac:dyDescent="0.3">
      <c r="A5741" t="s">
        <v>400</v>
      </c>
      <c r="B5741" t="s">
        <v>401</v>
      </c>
      <c r="C5741" t="s">
        <v>400</v>
      </c>
      <c r="D5741">
        <v>2020</v>
      </c>
      <c r="E5741">
        <v>22.394435999999999</v>
      </c>
    </row>
    <row r="5742" spans="1:5" x14ac:dyDescent="0.3">
      <c r="A5742" t="s">
        <v>400</v>
      </c>
      <c r="B5742" t="s">
        <v>401</v>
      </c>
      <c r="C5742" t="s">
        <v>400</v>
      </c>
      <c r="D5742">
        <v>2021</v>
      </c>
      <c r="E5742">
        <v>32.752212999999998</v>
      </c>
    </row>
    <row r="5743" spans="1:5" x14ac:dyDescent="0.3">
      <c r="A5743" t="s">
        <v>400</v>
      </c>
      <c r="B5743" t="s">
        <v>401</v>
      </c>
      <c r="C5743" t="s">
        <v>400</v>
      </c>
      <c r="D5743">
        <v>2022</v>
      </c>
      <c r="E5743">
        <v>13.793882</v>
      </c>
    </row>
    <row r="5744" spans="1:5" x14ac:dyDescent="0.3">
      <c r="A5744" t="s">
        <v>390</v>
      </c>
      <c r="B5744" t="s">
        <v>391</v>
      </c>
      <c r="C5744" t="s">
        <v>390</v>
      </c>
      <c r="D5744">
        <v>1971</v>
      </c>
      <c r="E5744">
        <v>8.5113859999999993E-3</v>
      </c>
    </row>
    <row r="5745" spans="1:5" x14ac:dyDescent="0.3">
      <c r="A5745" t="s">
        <v>390</v>
      </c>
      <c r="B5745" t="s">
        <v>391</v>
      </c>
      <c r="C5745" t="s">
        <v>390</v>
      </c>
      <c r="D5745">
        <v>1972</v>
      </c>
      <c r="E5745">
        <v>4.2282462E-2</v>
      </c>
    </row>
    <row r="5746" spans="1:5" x14ac:dyDescent="0.3">
      <c r="A5746" t="s">
        <v>390</v>
      </c>
      <c r="B5746" t="s">
        <v>391</v>
      </c>
      <c r="C5746" t="s">
        <v>390</v>
      </c>
      <c r="D5746">
        <v>1973</v>
      </c>
      <c r="E5746">
        <v>4.1680867000000003E-3</v>
      </c>
    </row>
    <row r="5747" spans="1:5" x14ac:dyDescent="0.3">
      <c r="A5747" t="s">
        <v>390</v>
      </c>
      <c r="B5747" t="s">
        <v>391</v>
      </c>
      <c r="C5747" t="s">
        <v>390</v>
      </c>
      <c r="D5747">
        <v>1974</v>
      </c>
      <c r="E5747">
        <v>8.3225229999999997E-2</v>
      </c>
    </row>
    <row r="5748" spans="1:5" x14ac:dyDescent="0.3">
      <c r="A5748" t="s">
        <v>390</v>
      </c>
      <c r="B5748" t="s">
        <v>391</v>
      </c>
      <c r="C5748" t="s">
        <v>390</v>
      </c>
      <c r="D5748">
        <v>1975</v>
      </c>
      <c r="E5748">
        <v>0.3119383</v>
      </c>
    </row>
    <row r="5749" spans="1:5" x14ac:dyDescent="0.3">
      <c r="A5749" t="s">
        <v>390</v>
      </c>
      <c r="B5749" t="s">
        <v>391</v>
      </c>
      <c r="C5749" t="s">
        <v>390</v>
      </c>
      <c r="D5749">
        <v>1976</v>
      </c>
      <c r="E5749">
        <v>0</v>
      </c>
    </row>
    <row r="5750" spans="1:5" x14ac:dyDescent="0.3">
      <c r="A5750" t="s">
        <v>390</v>
      </c>
      <c r="B5750" t="s">
        <v>391</v>
      </c>
      <c r="C5750" t="s">
        <v>390</v>
      </c>
      <c r="D5750">
        <v>1977</v>
      </c>
      <c r="E5750">
        <v>6.86829E-3</v>
      </c>
    </row>
    <row r="5751" spans="1:5" x14ac:dyDescent="0.3">
      <c r="A5751" t="s">
        <v>390</v>
      </c>
      <c r="B5751" t="s">
        <v>391</v>
      </c>
      <c r="C5751" t="s">
        <v>390</v>
      </c>
      <c r="D5751">
        <v>1978</v>
      </c>
      <c r="E5751">
        <v>0</v>
      </c>
    </row>
    <row r="5752" spans="1:5" x14ac:dyDescent="0.3">
      <c r="A5752" t="s">
        <v>390</v>
      </c>
      <c r="B5752" t="s">
        <v>391</v>
      </c>
      <c r="C5752" t="s">
        <v>390</v>
      </c>
      <c r="D5752">
        <v>1979</v>
      </c>
      <c r="E5752">
        <v>0</v>
      </c>
    </row>
    <row r="5753" spans="1:5" x14ac:dyDescent="0.3">
      <c r="A5753" t="s">
        <v>390</v>
      </c>
      <c r="B5753" t="s">
        <v>391</v>
      </c>
      <c r="C5753" t="s">
        <v>390</v>
      </c>
      <c r="D5753">
        <v>1980</v>
      </c>
      <c r="E5753">
        <v>3.6600924999999999E-2</v>
      </c>
    </row>
    <row r="5754" spans="1:5" x14ac:dyDescent="0.3">
      <c r="A5754" t="s">
        <v>390</v>
      </c>
      <c r="B5754" t="s">
        <v>391</v>
      </c>
      <c r="C5754" t="s">
        <v>390</v>
      </c>
      <c r="D5754">
        <v>1981</v>
      </c>
      <c r="E5754">
        <v>0</v>
      </c>
    </row>
    <row r="5755" spans="1:5" x14ac:dyDescent="0.3">
      <c r="A5755" t="s">
        <v>390</v>
      </c>
      <c r="B5755" t="s">
        <v>391</v>
      </c>
      <c r="C5755" t="s">
        <v>390</v>
      </c>
      <c r="D5755">
        <v>1982</v>
      </c>
      <c r="E5755">
        <v>0</v>
      </c>
    </row>
    <row r="5756" spans="1:5" x14ac:dyDescent="0.3">
      <c r="A5756" t="s">
        <v>390</v>
      </c>
      <c r="B5756" t="s">
        <v>391</v>
      </c>
      <c r="C5756" t="s">
        <v>390</v>
      </c>
      <c r="D5756">
        <v>1983</v>
      </c>
      <c r="E5756">
        <v>-3.0400118E-2</v>
      </c>
    </row>
    <row r="5757" spans="1:5" x14ac:dyDescent="0.3">
      <c r="A5757" t="s">
        <v>390</v>
      </c>
      <c r="B5757" t="s">
        <v>391</v>
      </c>
      <c r="C5757" t="s">
        <v>390</v>
      </c>
      <c r="D5757">
        <v>1984</v>
      </c>
      <c r="E5757">
        <v>5.981305E-2</v>
      </c>
    </row>
    <row r="5758" spans="1:5" x14ac:dyDescent="0.3">
      <c r="A5758" t="s">
        <v>390</v>
      </c>
      <c r="B5758" t="s">
        <v>391</v>
      </c>
      <c r="C5758" t="s">
        <v>390</v>
      </c>
      <c r="D5758">
        <v>1985</v>
      </c>
      <c r="E5758">
        <v>0</v>
      </c>
    </row>
    <row r="5759" spans="1:5" x14ac:dyDescent="0.3">
      <c r="A5759" t="s">
        <v>390</v>
      </c>
      <c r="B5759" t="s">
        <v>391</v>
      </c>
      <c r="C5759" t="s">
        <v>390</v>
      </c>
      <c r="D5759">
        <v>1986</v>
      </c>
      <c r="E5759">
        <v>8.8446730000000008E-3</v>
      </c>
    </row>
    <row r="5760" spans="1:5" x14ac:dyDescent="0.3">
      <c r="A5760" t="s">
        <v>390</v>
      </c>
      <c r="B5760" t="s">
        <v>391</v>
      </c>
      <c r="C5760" t="s">
        <v>390</v>
      </c>
      <c r="D5760">
        <v>1987</v>
      </c>
      <c r="E5760">
        <v>-9.8563276000000005E-2</v>
      </c>
    </row>
    <row r="5761" spans="1:5" x14ac:dyDescent="0.3">
      <c r="A5761" t="s">
        <v>390</v>
      </c>
      <c r="B5761" t="s">
        <v>391</v>
      </c>
      <c r="C5761" t="s">
        <v>390</v>
      </c>
      <c r="D5761">
        <v>1988</v>
      </c>
      <c r="E5761">
        <v>0</v>
      </c>
    </row>
    <row r="5762" spans="1:5" x14ac:dyDescent="0.3">
      <c r="A5762" t="s">
        <v>390</v>
      </c>
      <c r="B5762" t="s">
        <v>391</v>
      </c>
      <c r="C5762" t="s">
        <v>390</v>
      </c>
      <c r="D5762">
        <v>1989</v>
      </c>
      <c r="E5762">
        <v>0.38772443000000001</v>
      </c>
    </row>
    <row r="5763" spans="1:5" x14ac:dyDescent="0.3">
      <c r="A5763" t="s">
        <v>390</v>
      </c>
      <c r="B5763" t="s">
        <v>391</v>
      </c>
      <c r="C5763" t="s">
        <v>390</v>
      </c>
      <c r="D5763">
        <v>1990</v>
      </c>
      <c r="E5763">
        <v>7.6184310000000002</v>
      </c>
    </row>
    <row r="5764" spans="1:5" x14ac:dyDescent="0.3">
      <c r="A5764" t="s">
        <v>390</v>
      </c>
      <c r="B5764" t="s">
        <v>391</v>
      </c>
      <c r="C5764" t="s">
        <v>390</v>
      </c>
      <c r="D5764">
        <v>1991</v>
      </c>
      <c r="E5764">
        <v>11.501258</v>
      </c>
    </row>
    <row r="5765" spans="1:5" x14ac:dyDescent="0.3">
      <c r="A5765" t="s">
        <v>390</v>
      </c>
      <c r="B5765" t="s">
        <v>391</v>
      </c>
      <c r="C5765" t="s">
        <v>390</v>
      </c>
      <c r="D5765">
        <v>1992</v>
      </c>
      <c r="E5765">
        <v>7.1140369999999997</v>
      </c>
    </row>
    <row r="5766" spans="1:5" x14ac:dyDescent="0.3">
      <c r="A5766" t="s">
        <v>390</v>
      </c>
      <c r="B5766" t="s">
        <v>391</v>
      </c>
      <c r="C5766" t="s">
        <v>390</v>
      </c>
      <c r="D5766">
        <v>1993</v>
      </c>
      <c r="E5766">
        <v>3.3093129999999999</v>
      </c>
    </row>
    <row r="5767" spans="1:5" x14ac:dyDescent="0.3">
      <c r="A5767" t="s">
        <v>390</v>
      </c>
      <c r="B5767" t="s">
        <v>391</v>
      </c>
      <c r="C5767" t="s">
        <v>390</v>
      </c>
      <c r="D5767">
        <v>1994</v>
      </c>
      <c r="E5767">
        <v>2.8448677</v>
      </c>
    </row>
    <row r="5768" spans="1:5" x14ac:dyDescent="0.3">
      <c r="A5768" t="s">
        <v>390</v>
      </c>
      <c r="B5768" t="s">
        <v>391</v>
      </c>
      <c r="C5768" t="s">
        <v>390</v>
      </c>
      <c r="D5768">
        <v>1995</v>
      </c>
      <c r="E5768">
        <v>5.2408780000000004</v>
      </c>
    </row>
    <row r="5769" spans="1:5" x14ac:dyDescent="0.3">
      <c r="A5769" t="s">
        <v>390</v>
      </c>
      <c r="B5769" t="s">
        <v>391</v>
      </c>
      <c r="C5769" t="s">
        <v>390</v>
      </c>
      <c r="D5769">
        <v>1996</v>
      </c>
      <c r="E5769">
        <v>5.0695550000000003</v>
      </c>
    </row>
    <row r="5770" spans="1:5" x14ac:dyDescent="0.3">
      <c r="A5770" t="s">
        <v>390</v>
      </c>
      <c r="B5770" t="s">
        <v>391</v>
      </c>
      <c r="C5770" t="s">
        <v>390</v>
      </c>
      <c r="D5770">
        <v>1997</v>
      </c>
      <c r="E5770">
        <v>8.1990789999999993</v>
      </c>
    </row>
    <row r="5771" spans="1:5" x14ac:dyDescent="0.3">
      <c r="A5771" t="s">
        <v>390</v>
      </c>
      <c r="B5771" t="s">
        <v>391</v>
      </c>
      <c r="C5771" t="s">
        <v>390</v>
      </c>
      <c r="D5771">
        <v>1998</v>
      </c>
      <c r="E5771">
        <v>4.8680680000000001</v>
      </c>
    </row>
    <row r="5772" spans="1:5" x14ac:dyDescent="0.3">
      <c r="A5772" t="s">
        <v>390</v>
      </c>
      <c r="B5772" t="s">
        <v>391</v>
      </c>
      <c r="C5772" t="s">
        <v>390</v>
      </c>
      <c r="D5772">
        <v>1999</v>
      </c>
      <c r="E5772">
        <v>2.9823859000000001</v>
      </c>
    </row>
    <row r="5773" spans="1:5" x14ac:dyDescent="0.3">
      <c r="A5773" t="s">
        <v>390</v>
      </c>
      <c r="B5773" t="s">
        <v>391</v>
      </c>
      <c r="C5773" t="s">
        <v>390</v>
      </c>
      <c r="D5773">
        <v>2000</v>
      </c>
      <c r="E5773">
        <v>2.8611776999999998</v>
      </c>
    </row>
    <row r="5774" spans="1:5" x14ac:dyDescent="0.3">
      <c r="A5774" t="s">
        <v>390</v>
      </c>
      <c r="B5774" t="s">
        <v>391</v>
      </c>
      <c r="C5774" t="s">
        <v>390</v>
      </c>
      <c r="D5774">
        <v>2001</v>
      </c>
      <c r="E5774">
        <v>3.2156574999999998</v>
      </c>
    </row>
    <row r="5775" spans="1:5" x14ac:dyDescent="0.3">
      <c r="A5775" t="s">
        <v>390</v>
      </c>
      <c r="B5775" t="s">
        <v>391</v>
      </c>
      <c r="C5775" t="s">
        <v>390</v>
      </c>
      <c r="D5775">
        <v>2002</v>
      </c>
      <c r="E5775">
        <v>2.2207050000000002</v>
      </c>
    </row>
    <row r="5776" spans="1:5" x14ac:dyDescent="0.3">
      <c r="A5776" t="s">
        <v>390</v>
      </c>
      <c r="B5776" t="s">
        <v>391</v>
      </c>
      <c r="C5776" t="s">
        <v>390</v>
      </c>
      <c r="D5776">
        <v>2003</v>
      </c>
      <c r="E5776">
        <v>2.3777575</v>
      </c>
    </row>
    <row r="5777" spans="1:5" x14ac:dyDescent="0.3">
      <c r="A5777" t="s">
        <v>390</v>
      </c>
      <c r="B5777" t="s">
        <v>391</v>
      </c>
      <c r="C5777" t="s">
        <v>390</v>
      </c>
      <c r="D5777">
        <v>2004</v>
      </c>
      <c r="E5777">
        <v>2.0001628</v>
      </c>
    </row>
    <row r="5778" spans="1:5" x14ac:dyDescent="0.3">
      <c r="A5778" t="s">
        <v>390</v>
      </c>
      <c r="B5778" t="s">
        <v>391</v>
      </c>
      <c r="C5778" t="s">
        <v>390</v>
      </c>
      <c r="D5778">
        <v>2005</v>
      </c>
      <c r="E5778">
        <v>1.9596640000000001</v>
      </c>
    </row>
    <row r="5779" spans="1:5" x14ac:dyDescent="0.3">
      <c r="A5779" t="s">
        <v>390</v>
      </c>
      <c r="B5779" t="s">
        <v>391</v>
      </c>
      <c r="C5779" t="s">
        <v>390</v>
      </c>
      <c r="D5779">
        <v>2006</v>
      </c>
      <c r="E5779">
        <v>1.9018212999999999</v>
      </c>
    </row>
    <row r="5780" spans="1:5" x14ac:dyDescent="0.3">
      <c r="A5780" t="s">
        <v>390</v>
      </c>
      <c r="B5780" t="s">
        <v>391</v>
      </c>
      <c r="C5780" t="s">
        <v>390</v>
      </c>
      <c r="D5780">
        <v>2007</v>
      </c>
      <c r="E5780">
        <v>3.5175166</v>
      </c>
    </row>
    <row r="5781" spans="1:5" x14ac:dyDescent="0.3">
      <c r="A5781" t="s">
        <v>390</v>
      </c>
      <c r="B5781" t="s">
        <v>391</v>
      </c>
      <c r="C5781" t="s">
        <v>390</v>
      </c>
      <c r="D5781">
        <v>2008</v>
      </c>
      <c r="E5781">
        <v>2.7112718</v>
      </c>
    </row>
    <row r="5782" spans="1:5" x14ac:dyDescent="0.3">
      <c r="A5782" t="s">
        <v>390</v>
      </c>
      <c r="B5782" t="s">
        <v>391</v>
      </c>
      <c r="C5782" t="s">
        <v>390</v>
      </c>
      <c r="D5782">
        <v>2009</v>
      </c>
      <c r="E5782">
        <v>2.9235541999999999</v>
      </c>
    </row>
    <row r="5783" spans="1:5" x14ac:dyDescent="0.3">
      <c r="A5783" t="s">
        <v>390</v>
      </c>
      <c r="B5783" t="s">
        <v>391</v>
      </c>
      <c r="C5783" t="s">
        <v>390</v>
      </c>
      <c r="D5783">
        <v>2010</v>
      </c>
      <c r="E5783">
        <v>1.818972</v>
      </c>
    </row>
    <row r="5784" spans="1:5" x14ac:dyDescent="0.3">
      <c r="A5784" t="s">
        <v>390</v>
      </c>
      <c r="B5784" t="s">
        <v>391</v>
      </c>
      <c r="C5784" t="s">
        <v>390</v>
      </c>
      <c r="D5784">
        <v>2011</v>
      </c>
      <c r="E5784">
        <v>4.2012763</v>
      </c>
    </row>
    <row r="5785" spans="1:5" x14ac:dyDescent="0.3">
      <c r="A5785" t="s">
        <v>390</v>
      </c>
      <c r="B5785" t="s">
        <v>391</v>
      </c>
      <c r="C5785" t="s">
        <v>390</v>
      </c>
      <c r="D5785">
        <v>2012</v>
      </c>
      <c r="E5785">
        <v>2.2254006999999998</v>
      </c>
    </row>
    <row r="5786" spans="1:5" x14ac:dyDescent="0.3">
      <c r="A5786" t="s">
        <v>390</v>
      </c>
      <c r="B5786" t="s">
        <v>391</v>
      </c>
      <c r="C5786" t="s">
        <v>390</v>
      </c>
      <c r="D5786">
        <v>2013</v>
      </c>
      <c r="E5786">
        <v>3.7408562000000001</v>
      </c>
    </row>
    <row r="5787" spans="1:5" x14ac:dyDescent="0.3">
      <c r="A5787" t="s">
        <v>390</v>
      </c>
      <c r="B5787" t="s">
        <v>391</v>
      </c>
      <c r="C5787" t="s">
        <v>390</v>
      </c>
      <c r="D5787">
        <v>2014</v>
      </c>
      <c r="E5787">
        <v>3.3233640000000002</v>
      </c>
    </row>
    <row r="5788" spans="1:5" x14ac:dyDescent="0.3">
      <c r="A5788" t="s">
        <v>390</v>
      </c>
      <c r="B5788" t="s">
        <v>391</v>
      </c>
      <c r="C5788" t="s">
        <v>390</v>
      </c>
      <c r="D5788">
        <v>2015</v>
      </c>
      <c r="E5788">
        <v>6.8420443999999998</v>
      </c>
    </row>
    <row r="5789" spans="1:5" x14ac:dyDescent="0.3">
      <c r="A5789" t="s">
        <v>390</v>
      </c>
      <c r="B5789" t="s">
        <v>391</v>
      </c>
      <c r="C5789" t="s">
        <v>390</v>
      </c>
      <c r="D5789">
        <v>2016</v>
      </c>
      <c r="E5789">
        <v>5.1855370000000001</v>
      </c>
    </row>
    <row r="5790" spans="1:5" x14ac:dyDescent="0.3">
      <c r="A5790" t="s">
        <v>390</v>
      </c>
      <c r="B5790" t="s">
        <v>391</v>
      </c>
      <c r="C5790" t="s">
        <v>390</v>
      </c>
      <c r="D5790">
        <v>2017</v>
      </c>
      <c r="E5790">
        <v>7.2731300000000001</v>
      </c>
    </row>
    <row r="5791" spans="1:5" x14ac:dyDescent="0.3">
      <c r="A5791" t="s">
        <v>390</v>
      </c>
      <c r="B5791" t="s">
        <v>391</v>
      </c>
      <c r="C5791" t="s">
        <v>390</v>
      </c>
      <c r="D5791">
        <v>2018</v>
      </c>
      <c r="E5791">
        <v>2.6058116</v>
      </c>
    </row>
    <row r="5792" spans="1:5" x14ac:dyDescent="0.3">
      <c r="A5792" t="s">
        <v>390</v>
      </c>
      <c r="B5792" t="s">
        <v>391</v>
      </c>
      <c r="C5792" t="s">
        <v>390</v>
      </c>
      <c r="D5792">
        <v>2019</v>
      </c>
      <c r="E5792">
        <v>2.3118987</v>
      </c>
    </row>
    <row r="5793" spans="1:5" x14ac:dyDescent="0.3">
      <c r="A5793" t="s">
        <v>390</v>
      </c>
      <c r="B5793" t="s">
        <v>391</v>
      </c>
      <c r="C5793" t="s">
        <v>390</v>
      </c>
      <c r="D5793">
        <v>2020</v>
      </c>
      <c r="E5793">
        <v>2.4127234999999998</v>
      </c>
    </row>
    <row r="5794" spans="1:5" x14ac:dyDescent="0.3">
      <c r="A5794" t="s">
        <v>390</v>
      </c>
      <c r="B5794" t="s">
        <v>391</v>
      </c>
      <c r="C5794" t="s">
        <v>390</v>
      </c>
      <c r="D5794">
        <v>2021</v>
      </c>
      <c r="E5794">
        <v>3.1188028000000001</v>
      </c>
    </row>
    <row r="5795" spans="1:5" x14ac:dyDescent="0.3">
      <c r="A5795" t="s">
        <v>390</v>
      </c>
      <c r="B5795" t="s">
        <v>391</v>
      </c>
      <c r="C5795" t="s">
        <v>390</v>
      </c>
      <c r="D5795">
        <v>2022</v>
      </c>
      <c r="E5795">
        <v>1.9891278999999999</v>
      </c>
    </row>
    <row r="5796" spans="1:5" x14ac:dyDescent="0.3">
      <c r="A5796" t="s">
        <v>412</v>
      </c>
      <c r="B5796" t="s">
        <v>413</v>
      </c>
      <c r="C5796" t="s">
        <v>412</v>
      </c>
      <c r="D5796">
        <v>1985</v>
      </c>
      <c r="E5796">
        <v>1.0172627999999999</v>
      </c>
    </row>
    <row r="5797" spans="1:5" x14ac:dyDescent="0.3">
      <c r="A5797" t="s">
        <v>412</v>
      </c>
      <c r="B5797" t="s">
        <v>413</v>
      </c>
      <c r="C5797" t="s">
        <v>412</v>
      </c>
      <c r="D5797">
        <v>1986</v>
      </c>
      <c r="E5797">
        <v>0.49749907999999998</v>
      </c>
    </row>
    <row r="5798" spans="1:5" x14ac:dyDescent="0.3">
      <c r="A5798" t="s">
        <v>412</v>
      </c>
      <c r="B5798" t="s">
        <v>413</v>
      </c>
      <c r="C5798" t="s">
        <v>412</v>
      </c>
      <c r="D5798">
        <v>1987</v>
      </c>
      <c r="E5798">
        <v>-7.3910850000000004E-3</v>
      </c>
    </row>
    <row r="5799" spans="1:5" x14ac:dyDescent="0.3">
      <c r="A5799" t="s">
        <v>412</v>
      </c>
      <c r="B5799" t="s">
        <v>413</v>
      </c>
      <c r="C5799" t="s">
        <v>412</v>
      </c>
      <c r="D5799">
        <v>1988</v>
      </c>
      <c r="E5799">
        <v>-6.0518744999999999E-2</v>
      </c>
    </row>
    <row r="5800" spans="1:5" x14ac:dyDescent="0.3">
      <c r="A5800" t="s">
        <v>412</v>
      </c>
      <c r="B5800" t="s">
        <v>413</v>
      </c>
      <c r="C5800" t="s">
        <v>412</v>
      </c>
      <c r="D5800">
        <v>1989</v>
      </c>
      <c r="E5800">
        <v>-1.8933898000000001E-2</v>
      </c>
    </row>
    <row r="5801" spans="1:5" x14ac:dyDescent="0.3">
      <c r="A5801" t="s">
        <v>412</v>
      </c>
      <c r="B5801" t="s">
        <v>413</v>
      </c>
      <c r="C5801" t="s">
        <v>412</v>
      </c>
      <c r="D5801">
        <v>1990</v>
      </c>
      <c r="E5801">
        <v>1.0597882000000001</v>
      </c>
    </row>
    <row r="5802" spans="1:5" x14ac:dyDescent="0.3">
      <c r="A5802" t="s">
        <v>412</v>
      </c>
      <c r="B5802" t="s">
        <v>413</v>
      </c>
      <c r="C5802" t="s">
        <v>412</v>
      </c>
      <c r="D5802">
        <v>1991</v>
      </c>
      <c r="E5802">
        <v>4.0191894000000001</v>
      </c>
    </row>
    <row r="5803" spans="1:5" x14ac:dyDescent="0.3">
      <c r="A5803" t="s">
        <v>412</v>
      </c>
      <c r="B5803" t="s">
        <v>413</v>
      </c>
      <c r="C5803" t="s">
        <v>412</v>
      </c>
      <c r="D5803">
        <v>1992</v>
      </c>
      <c r="E5803">
        <v>3.4474844999999998</v>
      </c>
    </row>
    <row r="5804" spans="1:5" x14ac:dyDescent="0.3">
      <c r="A5804" t="s">
        <v>412</v>
      </c>
      <c r="B5804" t="s">
        <v>413</v>
      </c>
      <c r="C5804" t="s">
        <v>412</v>
      </c>
      <c r="D5804">
        <v>1993</v>
      </c>
      <c r="E5804">
        <v>1.6999176</v>
      </c>
    </row>
    <row r="5805" spans="1:5" x14ac:dyDescent="0.3">
      <c r="A5805" t="s">
        <v>412</v>
      </c>
      <c r="B5805" t="s">
        <v>413</v>
      </c>
      <c r="C5805" t="s">
        <v>412</v>
      </c>
      <c r="D5805">
        <v>1994</v>
      </c>
      <c r="E5805">
        <v>2.6722453000000002</v>
      </c>
    </row>
    <row r="5806" spans="1:5" x14ac:dyDescent="0.3">
      <c r="A5806" t="s">
        <v>412</v>
      </c>
      <c r="B5806" t="s">
        <v>413</v>
      </c>
      <c r="C5806" t="s">
        <v>412</v>
      </c>
      <c r="D5806">
        <v>1995</v>
      </c>
      <c r="E5806">
        <v>3.8460448</v>
      </c>
    </row>
    <row r="5807" spans="1:5" x14ac:dyDescent="0.3">
      <c r="A5807" t="s">
        <v>412</v>
      </c>
      <c r="B5807" t="s">
        <v>413</v>
      </c>
      <c r="C5807" t="s">
        <v>412</v>
      </c>
      <c r="D5807">
        <v>1996</v>
      </c>
      <c r="E5807">
        <v>3.2260876000000001</v>
      </c>
    </row>
    <row r="5808" spans="1:5" x14ac:dyDescent="0.3">
      <c r="A5808" t="s">
        <v>412</v>
      </c>
      <c r="B5808" t="s">
        <v>413</v>
      </c>
      <c r="C5808" t="s">
        <v>412</v>
      </c>
      <c r="D5808">
        <v>1997</v>
      </c>
      <c r="E5808">
        <v>2.1894874999999998</v>
      </c>
    </row>
    <row r="5809" spans="1:5" x14ac:dyDescent="0.3">
      <c r="A5809" t="s">
        <v>412</v>
      </c>
      <c r="B5809" t="s">
        <v>413</v>
      </c>
      <c r="C5809" t="s">
        <v>412</v>
      </c>
      <c r="D5809">
        <v>1998</v>
      </c>
      <c r="E5809">
        <v>2.4846284000000001</v>
      </c>
    </row>
    <row r="5810" spans="1:5" x14ac:dyDescent="0.3">
      <c r="A5810" t="s">
        <v>412</v>
      </c>
      <c r="B5810" t="s">
        <v>413</v>
      </c>
      <c r="C5810" t="s">
        <v>412</v>
      </c>
      <c r="D5810">
        <v>1999</v>
      </c>
      <c r="E5810">
        <v>1.3209839000000001</v>
      </c>
    </row>
    <row r="5811" spans="1:5" x14ac:dyDescent="0.3">
      <c r="A5811" t="s">
        <v>412</v>
      </c>
      <c r="B5811" t="s">
        <v>413</v>
      </c>
      <c r="C5811" t="s">
        <v>412</v>
      </c>
      <c r="D5811">
        <v>2000</v>
      </c>
      <c r="E5811">
        <v>5.0060973000000004</v>
      </c>
    </row>
    <row r="5812" spans="1:5" x14ac:dyDescent="0.3">
      <c r="A5812" t="s">
        <v>412</v>
      </c>
      <c r="B5812" t="s">
        <v>413</v>
      </c>
      <c r="C5812" t="s">
        <v>412</v>
      </c>
      <c r="D5812">
        <v>2001</v>
      </c>
      <c r="E5812">
        <v>10.66348</v>
      </c>
    </row>
    <row r="5813" spans="1:5" x14ac:dyDescent="0.3">
      <c r="A5813" t="s">
        <v>412</v>
      </c>
      <c r="B5813" t="s">
        <v>413</v>
      </c>
      <c r="C5813" t="s">
        <v>412</v>
      </c>
      <c r="D5813">
        <v>2002</v>
      </c>
      <c r="E5813">
        <v>4.4051439999999999</v>
      </c>
    </row>
    <row r="5814" spans="1:5" x14ac:dyDescent="0.3">
      <c r="A5814" t="s">
        <v>412</v>
      </c>
      <c r="B5814" t="s">
        <v>413</v>
      </c>
      <c r="C5814" t="s">
        <v>412</v>
      </c>
      <c r="D5814">
        <v>2003</v>
      </c>
      <c r="E5814">
        <v>1.3216622</v>
      </c>
    </row>
    <row r="5815" spans="1:5" x14ac:dyDescent="0.3">
      <c r="A5815" t="s">
        <v>412</v>
      </c>
      <c r="B5815" t="s">
        <v>413</v>
      </c>
      <c r="C5815" t="s">
        <v>412</v>
      </c>
      <c r="D5815">
        <v>2004</v>
      </c>
      <c r="E5815">
        <v>3.3825742999999999</v>
      </c>
    </row>
    <row r="5816" spans="1:5" x14ac:dyDescent="0.3">
      <c r="A5816" t="s">
        <v>412</v>
      </c>
      <c r="B5816" t="s">
        <v>413</v>
      </c>
      <c r="C5816" t="s">
        <v>412</v>
      </c>
      <c r="D5816">
        <v>2005</v>
      </c>
      <c r="E5816">
        <v>5.3784580000000002</v>
      </c>
    </row>
    <row r="5817" spans="1:5" x14ac:dyDescent="0.3">
      <c r="A5817" t="s">
        <v>412</v>
      </c>
      <c r="B5817" t="s">
        <v>413</v>
      </c>
      <c r="C5817" t="s">
        <v>412</v>
      </c>
      <c r="D5817">
        <v>2006</v>
      </c>
      <c r="E5817">
        <v>7.6257763000000001</v>
      </c>
    </row>
    <row r="5818" spans="1:5" x14ac:dyDescent="0.3">
      <c r="A5818" t="s">
        <v>412</v>
      </c>
      <c r="B5818" t="s">
        <v>413</v>
      </c>
      <c r="C5818" t="s">
        <v>412</v>
      </c>
      <c r="D5818">
        <v>2007</v>
      </c>
      <c r="E5818">
        <v>7.5703389999999997</v>
      </c>
    </row>
    <row r="5819" spans="1:5" x14ac:dyDescent="0.3">
      <c r="A5819" t="s">
        <v>412</v>
      </c>
      <c r="B5819" t="s">
        <v>413</v>
      </c>
      <c r="C5819" t="s">
        <v>412</v>
      </c>
      <c r="D5819">
        <v>2008</v>
      </c>
      <c r="E5819">
        <v>8.7183530000000005</v>
      </c>
    </row>
    <row r="5820" spans="1:5" x14ac:dyDescent="0.3">
      <c r="A5820" t="s">
        <v>412</v>
      </c>
      <c r="B5820" t="s">
        <v>413</v>
      </c>
      <c r="C5820" t="s">
        <v>412</v>
      </c>
      <c r="D5820">
        <v>2009</v>
      </c>
      <c r="E5820">
        <v>9.2747360000000008</v>
      </c>
    </row>
    <row r="5821" spans="1:5" x14ac:dyDescent="0.3">
      <c r="A5821" t="s">
        <v>412</v>
      </c>
      <c r="B5821" t="s">
        <v>413</v>
      </c>
      <c r="C5821" t="s">
        <v>412</v>
      </c>
      <c r="D5821">
        <v>2010</v>
      </c>
      <c r="E5821">
        <v>2.5152532999999999</v>
      </c>
    </row>
    <row r="5822" spans="1:5" x14ac:dyDescent="0.3">
      <c r="A5822" t="s">
        <v>412</v>
      </c>
      <c r="B5822" t="s">
        <v>413</v>
      </c>
      <c r="C5822" t="s">
        <v>412</v>
      </c>
      <c r="D5822">
        <v>2011</v>
      </c>
      <c r="E5822">
        <v>6.4168133999999997</v>
      </c>
    </row>
    <row r="5823" spans="1:5" x14ac:dyDescent="0.3">
      <c r="A5823" t="s">
        <v>412</v>
      </c>
      <c r="B5823" t="s">
        <v>413</v>
      </c>
      <c r="C5823" t="s">
        <v>412</v>
      </c>
      <c r="D5823">
        <v>2012</v>
      </c>
      <c r="E5823">
        <v>7.9861300000000002</v>
      </c>
    </row>
    <row r="5824" spans="1:5" x14ac:dyDescent="0.3">
      <c r="A5824" t="s">
        <v>412</v>
      </c>
      <c r="B5824" t="s">
        <v>413</v>
      </c>
      <c r="C5824" t="s">
        <v>412</v>
      </c>
      <c r="D5824">
        <v>2013</v>
      </c>
      <c r="E5824">
        <v>6.4523276999999997</v>
      </c>
    </row>
    <row r="5825" spans="1:5" x14ac:dyDescent="0.3">
      <c r="A5825" t="s">
        <v>412</v>
      </c>
      <c r="B5825" t="s">
        <v>413</v>
      </c>
      <c r="C5825" t="s">
        <v>412</v>
      </c>
      <c r="D5825">
        <v>2014</v>
      </c>
      <c r="E5825">
        <v>3.5831667999999999</v>
      </c>
    </row>
    <row r="5826" spans="1:5" x14ac:dyDescent="0.3">
      <c r="A5826" t="s">
        <v>412</v>
      </c>
      <c r="B5826" t="s">
        <v>413</v>
      </c>
      <c r="C5826" t="s">
        <v>412</v>
      </c>
      <c r="D5826">
        <v>2015</v>
      </c>
      <c r="E5826">
        <v>7.4006805</v>
      </c>
    </row>
    <row r="5827" spans="1:5" x14ac:dyDescent="0.3">
      <c r="A5827" t="s">
        <v>412</v>
      </c>
      <c r="B5827" t="s">
        <v>413</v>
      </c>
      <c r="C5827" t="s">
        <v>412</v>
      </c>
      <c r="D5827">
        <v>2016</v>
      </c>
      <c r="E5827">
        <v>3.3457043</v>
      </c>
    </row>
    <row r="5828" spans="1:5" x14ac:dyDescent="0.3">
      <c r="A5828" t="s">
        <v>412</v>
      </c>
      <c r="B5828" t="s">
        <v>413</v>
      </c>
      <c r="C5828" t="s">
        <v>412</v>
      </c>
      <c r="D5828">
        <v>2017</v>
      </c>
      <c r="E5828">
        <v>2.1750574</v>
      </c>
    </row>
    <row r="5829" spans="1:5" x14ac:dyDescent="0.3">
      <c r="A5829" t="s">
        <v>412</v>
      </c>
      <c r="B5829" t="s">
        <v>413</v>
      </c>
      <c r="C5829" t="s">
        <v>412</v>
      </c>
      <c r="D5829">
        <v>2018</v>
      </c>
      <c r="E5829">
        <v>1.7129981999999999</v>
      </c>
    </row>
    <row r="5830" spans="1:5" x14ac:dyDescent="0.3">
      <c r="A5830" t="s">
        <v>412</v>
      </c>
      <c r="B5830" t="s">
        <v>413</v>
      </c>
      <c r="C5830" t="s">
        <v>412</v>
      </c>
      <c r="D5830">
        <v>2019</v>
      </c>
      <c r="E5830">
        <v>-1.4071062999999999</v>
      </c>
    </row>
    <row r="5831" spans="1:5" x14ac:dyDescent="0.3">
      <c r="A5831" t="s">
        <v>412</v>
      </c>
      <c r="B5831" t="s">
        <v>413</v>
      </c>
      <c r="C5831" t="s">
        <v>412</v>
      </c>
      <c r="D5831">
        <v>2020</v>
      </c>
      <c r="E5831">
        <v>-1.4188995</v>
      </c>
    </row>
    <row r="5832" spans="1:5" x14ac:dyDescent="0.3">
      <c r="A5832" t="s">
        <v>412</v>
      </c>
      <c r="B5832" t="s">
        <v>413</v>
      </c>
      <c r="C5832" t="s">
        <v>412</v>
      </c>
      <c r="D5832">
        <v>2021</v>
      </c>
      <c r="E5832">
        <v>5.5494979999999998</v>
      </c>
    </row>
    <row r="5833" spans="1:5" x14ac:dyDescent="0.3">
      <c r="A5833" t="s">
        <v>412</v>
      </c>
      <c r="B5833" t="s">
        <v>413</v>
      </c>
      <c r="C5833" t="s">
        <v>412</v>
      </c>
      <c r="D5833">
        <v>2022</v>
      </c>
      <c r="E5833">
        <v>7.2165470000000003</v>
      </c>
    </row>
    <row r="5834" spans="1:5" x14ac:dyDescent="0.3">
      <c r="A5834" t="s">
        <v>426</v>
      </c>
      <c r="B5834" t="s">
        <v>427</v>
      </c>
      <c r="C5834" t="s">
        <v>426</v>
      </c>
      <c r="D5834">
        <v>1972</v>
      </c>
      <c r="E5834">
        <v>2.9294059999999999E-3</v>
      </c>
    </row>
    <row r="5835" spans="1:5" x14ac:dyDescent="0.3">
      <c r="A5835" t="s">
        <v>426</v>
      </c>
      <c r="B5835" t="s">
        <v>427</v>
      </c>
      <c r="C5835" t="s">
        <v>426</v>
      </c>
      <c r="D5835">
        <v>1973</v>
      </c>
      <c r="E5835">
        <v>-1.0286989000000001E-3</v>
      </c>
    </row>
    <row r="5836" spans="1:5" x14ac:dyDescent="0.3">
      <c r="A5836" t="s">
        <v>426</v>
      </c>
      <c r="B5836" t="s">
        <v>427</v>
      </c>
      <c r="C5836" t="s">
        <v>426</v>
      </c>
      <c r="D5836">
        <v>1974</v>
      </c>
      <c r="E5836">
        <v>2.0526234000000001E-2</v>
      </c>
    </row>
    <row r="5837" spans="1:5" x14ac:dyDescent="0.3">
      <c r="A5837" t="s">
        <v>426</v>
      </c>
      <c r="B5837" t="s">
        <v>427</v>
      </c>
      <c r="C5837" t="s">
        <v>426</v>
      </c>
      <c r="D5837">
        <v>1976</v>
      </c>
      <c r="E5837">
        <v>-2.7533248E-3</v>
      </c>
    </row>
    <row r="5838" spans="1:5" x14ac:dyDescent="0.3">
      <c r="A5838" t="s">
        <v>426</v>
      </c>
      <c r="B5838" t="s">
        <v>427</v>
      </c>
      <c r="C5838" t="s">
        <v>426</v>
      </c>
      <c r="D5838">
        <v>1977</v>
      </c>
      <c r="E5838">
        <v>0</v>
      </c>
    </row>
    <row r="5839" spans="1:5" x14ac:dyDescent="0.3">
      <c r="A5839" t="s">
        <v>426</v>
      </c>
      <c r="B5839" t="s">
        <v>427</v>
      </c>
      <c r="C5839" t="s">
        <v>426</v>
      </c>
      <c r="D5839">
        <v>1978</v>
      </c>
      <c r="E5839">
        <v>2.5558507000000001E-2</v>
      </c>
    </row>
    <row r="5840" spans="1:5" x14ac:dyDescent="0.3">
      <c r="A5840" t="s">
        <v>426</v>
      </c>
      <c r="B5840" t="s">
        <v>427</v>
      </c>
      <c r="C5840" t="s">
        <v>426</v>
      </c>
      <c r="D5840">
        <v>1979</v>
      </c>
      <c r="E5840">
        <v>1.6205265999999999E-2</v>
      </c>
    </row>
    <row r="5841" spans="1:5" x14ac:dyDescent="0.3">
      <c r="A5841" t="s">
        <v>426</v>
      </c>
      <c r="B5841" t="s">
        <v>427</v>
      </c>
      <c r="C5841" t="s">
        <v>426</v>
      </c>
      <c r="D5841">
        <v>1980</v>
      </c>
      <c r="E5841">
        <v>1.5416900000000001E-2</v>
      </c>
    </row>
    <row r="5842" spans="1:5" x14ac:dyDescent="0.3">
      <c r="A5842" t="s">
        <v>426</v>
      </c>
      <c r="B5842" t="s">
        <v>427</v>
      </c>
      <c r="C5842" t="s">
        <v>426</v>
      </c>
      <c r="D5842">
        <v>1981</v>
      </c>
      <c r="E5842">
        <v>-1.0107298000000001E-2</v>
      </c>
    </row>
    <row r="5843" spans="1:5" x14ac:dyDescent="0.3">
      <c r="A5843" t="s">
        <v>426</v>
      </c>
      <c r="B5843" t="s">
        <v>427</v>
      </c>
      <c r="C5843" t="s">
        <v>426</v>
      </c>
      <c r="D5843">
        <v>1982</v>
      </c>
      <c r="E5843">
        <v>-1.2523879999999999E-3</v>
      </c>
    </row>
    <row r="5844" spans="1:5" x14ac:dyDescent="0.3">
      <c r="A5844" t="s">
        <v>426</v>
      </c>
      <c r="B5844" t="s">
        <v>427</v>
      </c>
      <c r="C5844" t="s">
        <v>426</v>
      </c>
      <c r="D5844">
        <v>1983</v>
      </c>
      <c r="E5844">
        <v>-2.4518069E-2</v>
      </c>
    </row>
    <row r="5845" spans="1:5" x14ac:dyDescent="0.3">
      <c r="A5845" t="s">
        <v>426</v>
      </c>
      <c r="B5845" t="s">
        <v>427</v>
      </c>
      <c r="C5845" t="s">
        <v>426</v>
      </c>
      <c r="D5845">
        <v>1984</v>
      </c>
      <c r="E5845">
        <v>3.6804481999999999E-2</v>
      </c>
    </row>
    <row r="5846" spans="1:5" x14ac:dyDescent="0.3">
      <c r="A5846" t="s">
        <v>426</v>
      </c>
      <c r="B5846" t="s">
        <v>427</v>
      </c>
      <c r="C5846" t="s">
        <v>426</v>
      </c>
      <c r="D5846">
        <v>1985</v>
      </c>
      <c r="E5846">
        <v>2.4809975000000001E-2</v>
      </c>
    </row>
    <row r="5847" spans="1:5" x14ac:dyDescent="0.3">
      <c r="A5847" t="s">
        <v>426</v>
      </c>
      <c r="B5847" t="s">
        <v>427</v>
      </c>
      <c r="C5847" t="s">
        <v>426</v>
      </c>
      <c r="D5847">
        <v>1986</v>
      </c>
      <c r="E5847">
        <v>4.1041367000000002E-2</v>
      </c>
    </row>
    <row r="5848" spans="1:5" x14ac:dyDescent="0.3">
      <c r="A5848" t="s">
        <v>426</v>
      </c>
      <c r="B5848" t="s">
        <v>427</v>
      </c>
      <c r="C5848" t="s">
        <v>426</v>
      </c>
      <c r="D5848">
        <v>1987</v>
      </c>
      <c r="E5848">
        <v>4.7003040000000003E-2</v>
      </c>
    </row>
    <row r="5849" spans="1:5" x14ac:dyDescent="0.3">
      <c r="A5849" t="s">
        <v>426</v>
      </c>
      <c r="B5849" t="s">
        <v>427</v>
      </c>
      <c r="C5849" t="s">
        <v>426</v>
      </c>
      <c r="D5849">
        <v>1988</v>
      </c>
      <c r="E5849">
        <v>1.9500948000000001E-2</v>
      </c>
    </row>
    <row r="5850" spans="1:5" x14ac:dyDescent="0.3">
      <c r="A5850" t="s">
        <v>426</v>
      </c>
      <c r="B5850" t="s">
        <v>427</v>
      </c>
      <c r="C5850" t="s">
        <v>426</v>
      </c>
      <c r="D5850">
        <v>1989</v>
      </c>
      <c r="E5850">
        <v>1.191413E-2</v>
      </c>
    </row>
    <row r="5851" spans="1:5" x14ac:dyDescent="0.3">
      <c r="A5851" t="s">
        <v>426</v>
      </c>
      <c r="B5851" t="s">
        <v>427</v>
      </c>
      <c r="C5851" t="s">
        <v>426</v>
      </c>
      <c r="D5851">
        <v>1990</v>
      </c>
      <c r="E5851">
        <v>0.16374642</v>
      </c>
    </row>
    <row r="5852" spans="1:5" x14ac:dyDescent="0.3">
      <c r="A5852" t="s">
        <v>426</v>
      </c>
      <c r="B5852" t="s">
        <v>427</v>
      </c>
      <c r="C5852" t="s">
        <v>426</v>
      </c>
      <c r="D5852">
        <v>1991</v>
      </c>
      <c r="E5852">
        <v>5.6611336999999998E-2</v>
      </c>
    </row>
    <row r="5853" spans="1:5" x14ac:dyDescent="0.3">
      <c r="A5853" t="s">
        <v>426</v>
      </c>
      <c r="B5853" t="s">
        <v>427</v>
      </c>
      <c r="C5853" t="s">
        <v>426</v>
      </c>
      <c r="D5853">
        <v>1992</v>
      </c>
      <c r="E5853">
        <v>0</v>
      </c>
    </row>
    <row r="5854" spans="1:5" x14ac:dyDescent="0.3">
      <c r="A5854" t="s">
        <v>426</v>
      </c>
      <c r="B5854" t="s">
        <v>427</v>
      </c>
      <c r="C5854" t="s">
        <v>426</v>
      </c>
      <c r="D5854">
        <v>1993</v>
      </c>
      <c r="E5854">
        <v>0</v>
      </c>
    </row>
    <row r="5855" spans="1:5" x14ac:dyDescent="0.3">
      <c r="A5855" t="s">
        <v>426</v>
      </c>
      <c r="B5855" t="s">
        <v>427</v>
      </c>
      <c r="C5855" t="s">
        <v>426</v>
      </c>
      <c r="D5855">
        <v>1994</v>
      </c>
      <c r="E5855">
        <v>0</v>
      </c>
    </row>
    <row r="5856" spans="1:5" x14ac:dyDescent="0.3">
      <c r="A5856" t="s">
        <v>426</v>
      </c>
      <c r="B5856" t="s">
        <v>427</v>
      </c>
      <c r="C5856" t="s">
        <v>426</v>
      </c>
      <c r="D5856">
        <v>1995</v>
      </c>
      <c r="E5856">
        <v>0</v>
      </c>
    </row>
    <row r="5857" spans="1:5" x14ac:dyDescent="0.3">
      <c r="A5857" t="s">
        <v>426</v>
      </c>
      <c r="B5857" t="s">
        <v>427</v>
      </c>
      <c r="C5857" t="s">
        <v>426</v>
      </c>
      <c r="D5857">
        <v>1996</v>
      </c>
      <c r="E5857">
        <v>0.42374941999999999</v>
      </c>
    </row>
    <row r="5858" spans="1:5" x14ac:dyDescent="0.3">
      <c r="A5858" t="s">
        <v>426</v>
      </c>
      <c r="B5858" t="s">
        <v>427</v>
      </c>
      <c r="C5858" t="s">
        <v>426</v>
      </c>
      <c r="D5858">
        <v>1997</v>
      </c>
      <c r="E5858">
        <v>0.46875202999999999</v>
      </c>
    </row>
    <row r="5859" spans="1:5" x14ac:dyDescent="0.3">
      <c r="A5859" t="s">
        <v>426</v>
      </c>
      <c r="B5859" t="s">
        <v>427</v>
      </c>
      <c r="C5859" t="s">
        <v>426</v>
      </c>
      <c r="D5859">
        <v>1998</v>
      </c>
      <c r="E5859">
        <v>0.24761179</v>
      </c>
    </row>
    <row r="5860" spans="1:5" x14ac:dyDescent="0.3">
      <c r="A5860" t="s">
        <v>426</v>
      </c>
      <c r="B5860" t="s">
        <v>427</v>
      </c>
      <c r="C5860" t="s">
        <v>426</v>
      </c>
      <c r="D5860">
        <v>1999</v>
      </c>
      <c r="E5860">
        <v>8.6439766000000001E-2</v>
      </c>
    </row>
    <row r="5861" spans="1:5" x14ac:dyDescent="0.3">
      <c r="A5861" t="s">
        <v>426</v>
      </c>
      <c r="B5861" t="s">
        <v>427</v>
      </c>
      <c r="C5861" t="s">
        <v>426</v>
      </c>
      <c r="D5861">
        <v>2000</v>
      </c>
      <c r="E5861">
        <v>-8.8242524999999992E-3</v>
      </c>
    </row>
    <row r="5862" spans="1:5" x14ac:dyDescent="0.3">
      <c r="A5862" t="s">
        <v>426</v>
      </c>
      <c r="B5862" t="s">
        <v>427</v>
      </c>
      <c r="C5862" t="s">
        <v>426</v>
      </c>
      <c r="D5862">
        <v>2001</v>
      </c>
      <c r="E5862">
        <v>0.34709188000000002</v>
      </c>
    </row>
    <row r="5863" spans="1:5" x14ac:dyDescent="0.3">
      <c r="A5863" t="s">
        <v>426</v>
      </c>
      <c r="B5863" t="s">
        <v>427</v>
      </c>
      <c r="C5863" t="s">
        <v>426</v>
      </c>
      <c r="D5863">
        <v>2002</v>
      </c>
      <c r="E5863">
        <v>-9.8374866000000005E-2</v>
      </c>
    </row>
    <row r="5864" spans="1:5" x14ac:dyDescent="0.3">
      <c r="A5864" t="s">
        <v>426</v>
      </c>
      <c r="B5864" t="s">
        <v>427</v>
      </c>
      <c r="C5864" t="s">
        <v>426</v>
      </c>
      <c r="D5864">
        <v>2003</v>
      </c>
      <c r="E5864">
        <v>0.23344361999999999</v>
      </c>
    </row>
    <row r="5865" spans="1:5" x14ac:dyDescent="0.3">
      <c r="A5865" t="s">
        <v>426</v>
      </c>
      <c r="B5865" t="s">
        <v>427</v>
      </c>
      <c r="C5865" t="s">
        <v>426</v>
      </c>
      <c r="D5865">
        <v>2004</v>
      </c>
      <c r="E5865">
        <v>-5.7375574999999996E-3</v>
      </c>
    </row>
    <row r="5866" spans="1:5" x14ac:dyDescent="0.3">
      <c r="A5866" t="s">
        <v>426</v>
      </c>
      <c r="B5866" t="s">
        <v>427</v>
      </c>
      <c r="C5866" t="s">
        <v>426</v>
      </c>
      <c r="D5866">
        <v>2005</v>
      </c>
      <c r="E5866">
        <v>3.0156295999999999E-2</v>
      </c>
    </row>
    <row r="5867" spans="1:5" x14ac:dyDescent="0.3">
      <c r="A5867" t="s">
        <v>426</v>
      </c>
      <c r="B5867" t="s">
        <v>427</v>
      </c>
      <c r="C5867" t="s">
        <v>426</v>
      </c>
      <c r="D5867">
        <v>2006</v>
      </c>
      <c r="E5867">
        <v>-7.3509430000000001E-2</v>
      </c>
    </row>
    <row r="5868" spans="1:5" x14ac:dyDescent="0.3">
      <c r="A5868" t="s">
        <v>426</v>
      </c>
      <c r="B5868" t="s">
        <v>427</v>
      </c>
      <c r="C5868" t="s">
        <v>426</v>
      </c>
      <c r="D5868">
        <v>2007</v>
      </c>
      <c r="E5868">
        <v>5.5606414E-2</v>
      </c>
    </row>
    <row r="5869" spans="1:5" x14ac:dyDescent="0.3">
      <c r="A5869" t="s">
        <v>426</v>
      </c>
      <c r="B5869" t="s">
        <v>427</v>
      </c>
      <c r="C5869" t="s">
        <v>426</v>
      </c>
      <c r="D5869">
        <v>2008</v>
      </c>
      <c r="E5869">
        <v>7.9321570000000004E-3</v>
      </c>
    </row>
    <row r="5870" spans="1:5" x14ac:dyDescent="0.3">
      <c r="A5870" t="s">
        <v>426</v>
      </c>
      <c r="B5870" t="s">
        <v>427</v>
      </c>
      <c r="C5870" t="s">
        <v>426</v>
      </c>
      <c r="D5870">
        <v>2009</v>
      </c>
      <c r="E5870">
        <v>0.29771540000000002</v>
      </c>
    </row>
    <row r="5871" spans="1:5" x14ac:dyDescent="0.3">
      <c r="A5871" t="s">
        <v>426</v>
      </c>
      <c r="B5871" t="s">
        <v>427</v>
      </c>
      <c r="C5871" t="s">
        <v>426</v>
      </c>
      <c r="D5871">
        <v>2010</v>
      </c>
      <c r="E5871">
        <v>0.54829466000000004</v>
      </c>
    </row>
    <row r="5872" spans="1:5" x14ac:dyDescent="0.3">
      <c r="A5872" t="s">
        <v>426</v>
      </c>
      <c r="B5872" t="s">
        <v>427</v>
      </c>
      <c r="C5872" t="s">
        <v>426</v>
      </c>
      <c r="D5872">
        <v>2011</v>
      </c>
      <c r="E5872">
        <v>0.43581494999999998</v>
      </c>
    </row>
    <row r="5873" spans="1:5" x14ac:dyDescent="0.3">
      <c r="A5873" t="s">
        <v>426</v>
      </c>
      <c r="B5873" t="s">
        <v>427</v>
      </c>
      <c r="C5873" t="s">
        <v>426</v>
      </c>
      <c r="D5873">
        <v>2012</v>
      </c>
      <c r="E5873">
        <v>0.4236915</v>
      </c>
    </row>
    <row r="5874" spans="1:5" x14ac:dyDescent="0.3">
      <c r="A5874" t="s">
        <v>426</v>
      </c>
      <c r="B5874" t="s">
        <v>427</v>
      </c>
      <c r="C5874" t="s">
        <v>426</v>
      </c>
      <c r="D5874">
        <v>2013</v>
      </c>
      <c r="E5874">
        <v>0.33471233</v>
      </c>
    </row>
    <row r="5875" spans="1:5" x14ac:dyDescent="0.3">
      <c r="A5875" t="s">
        <v>426</v>
      </c>
      <c r="B5875" t="s">
        <v>427</v>
      </c>
      <c r="C5875" t="s">
        <v>426</v>
      </c>
      <c r="D5875">
        <v>2014</v>
      </c>
      <c r="E5875">
        <v>0.13374623999999999</v>
      </c>
    </row>
    <row r="5876" spans="1:5" x14ac:dyDescent="0.3">
      <c r="A5876" t="s">
        <v>426</v>
      </c>
      <c r="B5876" t="s">
        <v>427</v>
      </c>
      <c r="C5876" t="s">
        <v>426</v>
      </c>
      <c r="D5876">
        <v>2015</v>
      </c>
      <c r="E5876">
        <v>0.21302952999999999</v>
      </c>
    </row>
    <row r="5877" spans="1:5" x14ac:dyDescent="0.3">
      <c r="A5877" t="s">
        <v>426</v>
      </c>
      <c r="B5877" t="s">
        <v>427</v>
      </c>
      <c r="C5877" t="s">
        <v>426</v>
      </c>
      <c r="D5877">
        <v>2016</v>
      </c>
      <c r="E5877">
        <v>0.43221294999999998</v>
      </c>
    </row>
    <row r="5878" spans="1:5" x14ac:dyDescent="0.3">
      <c r="A5878" t="s">
        <v>426</v>
      </c>
      <c r="B5878" t="s">
        <v>427</v>
      </c>
      <c r="C5878" t="s">
        <v>426</v>
      </c>
      <c r="D5878">
        <v>2017</v>
      </c>
      <c r="E5878">
        <v>0.67743987000000006</v>
      </c>
    </row>
    <row r="5879" spans="1:5" x14ac:dyDescent="0.3">
      <c r="A5879" t="s">
        <v>426</v>
      </c>
      <c r="B5879" t="s">
        <v>427</v>
      </c>
      <c r="C5879" t="s">
        <v>426</v>
      </c>
      <c r="D5879">
        <v>2018</v>
      </c>
      <c r="E5879">
        <v>0.20615721000000001</v>
      </c>
    </row>
    <row r="5880" spans="1:5" x14ac:dyDescent="0.3">
      <c r="A5880" t="s">
        <v>426</v>
      </c>
      <c r="B5880" t="s">
        <v>427</v>
      </c>
      <c r="C5880" t="s">
        <v>426</v>
      </c>
      <c r="D5880">
        <v>2019</v>
      </c>
      <c r="E5880">
        <v>0.54280200000000001</v>
      </c>
    </row>
    <row r="5881" spans="1:5" x14ac:dyDescent="0.3">
      <c r="A5881" t="s">
        <v>426</v>
      </c>
      <c r="B5881" t="s">
        <v>427</v>
      </c>
      <c r="C5881" t="s">
        <v>426</v>
      </c>
      <c r="D5881">
        <v>2020</v>
      </c>
      <c r="E5881">
        <v>0.3787391</v>
      </c>
    </row>
    <row r="5882" spans="1:5" x14ac:dyDescent="0.3">
      <c r="A5882" t="s">
        <v>426</v>
      </c>
      <c r="B5882" t="s">
        <v>427</v>
      </c>
      <c r="C5882" t="s">
        <v>426</v>
      </c>
      <c r="D5882">
        <v>2021</v>
      </c>
      <c r="E5882">
        <v>0.53169089999999997</v>
      </c>
    </row>
    <row r="5883" spans="1:5" x14ac:dyDescent="0.3">
      <c r="A5883" t="s">
        <v>426</v>
      </c>
      <c r="B5883" t="s">
        <v>427</v>
      </c>
      <c r="C5883" t="s">
        <v>426</v>
      </c>
      <c r="D5883">
        <v>2022</v>
      </c>
      <c r="E5883">
        <v>0.16032004</v>
      </c>
    </row>
    <row r="5884" spans="1:5" x14ac:dyDescent="0.3">
      <c r="A5884" t="s">
        <v>422</v>
      </c>
      <c r="B5884" t="s">
        <v>423</v>
      </c>
      <c r="C5884" t="s">
        <v>422</v>
      </c>
      <c r="D5884">
        <v>1970</v>
      </c>
      <c r="E5884">
        <v>1.6575432999999999</v>
      </c>
    </row>
    <row r="5885" spans="1:5" x14ac:dyDescent="0.3">
      <c r="A5885" t="s">
        <v>422</v>
      </c>
      <c r="B5885" t="s">
        <v>423</v>
      </c>
      <c r="C5885" t="s">
        <v>422</v>
      </c>
      <c r="D5885">
        <v>1971</v>
      </c>
      <c r="E5885">
        <v>1.6889021</v>
      </c>
    </row>
    <row r="5886" spans="1:5" x14ac:dyDescent="0.3">
      <c r="A5886" t="s">
        <v>422</v>
      </c>
      <c r="B5886" t="s">
        <v>423</v>
      </c>
      <c r="C5886" t="s">
        <v>422</v>
      </c>
      <c r="D5886">
        <v>1972</v>
      </c>
      <c r="E5886">
        <v>1.3792742</v>
      </c>
    </row>
    <row r="5887" spans="1:5" x14ac:dyDescent="0.3">
      <c r="A5887" t="s">
        <v>422</v>
      </c>
      <c r="B5887" t="s">
        <v>423</v>
      </c>
      <c r="C5887" t="s">
        <v>422</v>
      </c>
      <c r="D5887">
        <v>1973</v>
      </c>
      <c r="E5887">
        <v>1.5576019999999999</v>
      </c>
    </row>
    <row r="5888" spans="1:5" x14ac:dyDescent="0.3">
      <c r="A5888" t="s">
        <v>422</v>
      </c>
      <c r="B5888" t="s">
        <v>423</v>
      </c>
      <c r="C5888" t="s">
        <v>422</v>
      </c>
      <c r="D5888">
        <v>1974</v>
      </c>
      <c r="E5888">
        <v>1.26441</v>
      </c>
    </row>
    <row r="5889" spans="1:5" x14ac:dyDescent="0.3">
      <c r="A5889" t="s">
        <v>422</v>
      </c>
      <c r="B5889" t="s">
        <v>423</v>
      </c>
      <c r="C5889" t="s">
        <v>422</v>
      </c>
      <c r="D5889">
        <v>1975</v>
      </c>
      <c r="E5889">
        <v>1.2293099000000001</v>
      </c>
    </row>
    <row r="5890" spans="1:5" x14ac:dyDescent="0.3">
      <c r="A5890" t="s">
        <v>422</v>
      </c>
      <c r="B5890" t="s">
        <v>423</v>
      </c>
      <c r="C5890" t="s">
        <v>422</v>
      </c>
      <c r="D5890">
        <v>1976</v>
      </c>
      <c r="E5890">
        <v>0.53229380000000004</v>
      </c>
    </row>
    <row r="5891" spans="1:5" x14ac:dyDescent="0.3">
      <c r="A5891" t="s">
        <v>422</v>
      </c>
      <c r="B5891" t="s">
        <v>423</v>
      </c>
      <c r="C5891" t="s">
        <v>422</v>
      </c>
      <c r="D5891">
        <v>1977</v>
      </c>
      <c r="E5891">
        <v>0.47654839999999998</v>
      </c>
    </row>
    <row r="5892" spans="1:5" x14ac:dyDescent="0.3">
      <c r="A5892" t="s">
        <v>422</v>
      </c>
      <c r="B5892" t="s">
        <v>423</v>
      </c>
      <c r="C5892" t="s">
        <v>422</v>
      </c>
      <c r="D5892">
        <v>1978</v>
      </c>
      <c r="E5892">
        <v>0.69430740000000002</v>
      </c>
    </row>
    <row r="5893" spans="1:5" x14ac:dyDescent="0.3">
      <c r="A5893" t="s">
        <v>422</v>
      </c>
      <c r="B5893" t="s">
        <v>423</v>
      </c>
      <c r="C5893" t="s">
        <v>422</v>
      </c>
      <c r="D5893">
        <v>1979</v>
      </c>
      <c r="E5893">
        <v>0.95461726000000002</v>
      </c>
    </row>
    <row r="5894" spans="1:5" x14ac:dyDescent="0.3">
      <c r="A5894" t="s">
        <v>422</v>
      </c>
      <c r="B5894" t="s">
        <v>423</v>
      </c>
      <c r="C5894" t="s">
        <v>422</v>
      </c>
      <c r="D5894">
        <v>1980</v>
      </c>
      <c r="E5894">
        <v>1.1674883</v>
      </c>
    </row>
    <row r="5895" spans="1:5" x14ac:dyDescent="0.3">
      <c r="A5895" t="s">
        <v>422</v>
      </c>
      <c r="B5895" t="s">
        <v>423</v>
      </c>
      <c r="C5895" t="s">
        <v>422</v>
      </c>
      <c r="D5895">
        <v>1981</v>
      </c>
      <c r="E5895">
        <v>1.0960897000000001</v>
      </c>
    </row>
    <row r="5896" spans="1:5" x14ac:dyDescent="0.3">
      <c r="A5896" t="s">
        <v>422</v>
      </c>
      <c r="B5896" t="s">
        <v>423</v>
      </c>
      <c r="C5896" t="s">
        <v>422</v>
      </c>
      <c r="D5896">
        <v>1982</v>
      </c>
      <c r="E5896">
        <v>0.77454610000000002</v>
      </c>
    </row>
    <row r="5897" spans="1:5" x14ac:dyDescent="0.3">
      <c r="A5897" t="s">
        <v>422</v>
      </c>
      <c r="B5897" t="s">
        <v>423</v>
      </c>
      <c r="C5897" t="s">
        <v>422</v>
      </c>
      <c r="D5897">
        <v>1983</v>
      </c>
      <c r="E5897">
        <v>0.88500230000000002</v>
      </c>
    </row>
    <row r="5898" spans="1:5" x14ac:dyDescent="0.3">
      <c r="A5898" t="s">
        <v>422</v>
      </c>
      <c r="B5898" t="s">
        <v>423</v>
      </c>
      <c r="C5898" t="s">
        <v>422</v>
      </c>
      <c r="D5898">
        <v>1984</v>
      </c>
      <c r="E5898">
        <v>1.1930418</v>
      </c>
    </row>
    <row r="5899" spans="1:5" x14ac:dyDescent="0.3">
      <c r="A5899" t="s">
        <v>422</v>
      </c>
      <c r="B5899" t="s">
        <v>423</v>
      </c>
      <c r="C5899" t="s">
        <v>422</v>
      </c>
      <c r="D5899">
        <v>1985</v>
      </c>
      <c r="E5899">
        <v>1.0459993000000001</v>
      </c>
    </row>
    <row r="5900" spans="1:5" x14ac:dyDescent="0.3">
      <c r="A5900" t="s">
        <v>422</v>
      </c>
      <c r="B5900" t="s">
        <v>423</v>
      </c>
      <c r="C5900" t="s">
        <v>422</v>
      </c>
      <c r="D5900">
        <v>1986</v>
      </c>
      <c r="E5900">
        <v>1.5578192</v>
      </c>
    </row>
    <row r="5901" spans="1:5" x14ac:dyDescent="0.3">
      <c r="A5901" t="s">
        <v>422</v>
      </c>
      <c r="B5901" t="s">
        <v>423</v>
      </c>
      <c r="C5901" t="s">
        <v>422</v>
      </c>
      <c r="D5901">
        <v>1987</v>
      </c>
      <c r="E5901">
        <v>1.2361081</v>
      </c>
    </row>
    <row r="5902" spans="1:5" x14ac:dyDescent="0.3">
      <c r="A5902" t="s">
        <v>422</v>
      </c>
      <c r="B5902" t="s">
        <v>423</v>
      </c>
      <c r="C5902" t="s">
        <v>422</v>
      </c>
      <c r="D5902">
        <v>1988</v>
      </c>
      <c r="E5902">
        <v>1.8255675</v>
      </c>
    </row>
    <row r="5903" spans="1:5" x14ac:dyDescent="0.3">
      <c r="A5903" t="s">
        <v>422</v>
      </c>
      <c r="B5903" t="s">
        <v>423</v>
      </c>
      <c r="C5903" t="s">
        <v>422</v>
      </c>
      <c r="D5903">
        <v>1989</v>
      </c>
      <c r="E5903">
        <v>3.3132377000000002</v>
      </c>
    </row>
    <row r="5904" spans="1:5" x14ac:dyDescent="0.3">
      <c r="A5904" t="s">
        <v>422</v>
      </c>
      <c r="B5904" t="s">
        <v>423</v>
      </c>
      <c r="C5904" t="s">
        <v>422</v>
      </c>
      <c r="D5904">
        <v>1990</v>
      </c>
      <c r="E5904">
        <v>3.353637</v>
      </c>
    </row>
    <row r="5905" spans="1:5" x14ac:dyDescent="0.3">
      <c r="A5905" t="s">
        <v>422</v>
      </c>
      <c r="B5905" t="s">
        <v>423</v>
      </c>
      <c r="C5905" t="s">
        <v>422</v>
      </c>
      <c r="D5905">
        <v>1991</v>
      </c>
      <c r="E5905">
        <v>1.717195</v>
      </c>
    </row>
    <row r="5906" spans="1:5" x14ac:dyDescent="0.3">
      <c r="A5906" t="s">
        <v>422</v>
      </c>
      <c r="B5906" t="s">
        <v>423</v>
      </c>
      <c r="C5906" t="s">
        <v>422</v>
      </c>
      <c r="D5906">
        <v>1992</v>
      </c>
      <c r="E5906">
        <v>1.7044492</v>
      </c>
    </row>
    <row r="5907" spans="1:5" x14ac:dyDescent="0.3">
      <c r="A5907" t="s">
        <v>422</v>
      </c>
      <c r="B5907" t="s">
        <v>423</v>
      </c>
      <c r="C5907" t="s">
        <v>422</v>
      </c>
      <c r="D5907">
        <v>1993</v>
      </c>
      <c r="E5907">
        <v>1.8046390000000001</v>
      </c>
    </row>
    <row r="5908" spans="1:5" x14ac:dyDescent="0.3">
      <c r="A5908" t="s">
        <v>422</v>
      </c>
      <c r="B5908" t="s">
        <v>423</v>
      </c>
      <c r="C5908" t="s">
        <v>422</v>
      </c>
      <c r="D5908">
        <v>1994</v>
      </c>
      <c r="E5908">
        <v>1.8797010000000001</v>
      </c>
    </row>
    <row r="5909" spans="1:5" x14ac:dyDescent="0.3">
      <c r="A5909" t="s">
        <v>422</v>
      </c>
      <c r="B5909" t="s">
        <v>423</v>
      </c>
      <c r="C5909" t="s">
        <v>422</v>
      </c>
      <c r="D5909">
        <v>1995</v>
      </c>
      <c r="E5909">
        <v>2.6986789999999998</v>
      </c>
    </row>
    <row r="5910" spans="1:5" x14ac:dyDescent="0.3">
      <c r="A5910" t="s">
        <v>422</v>
      </c>
      <c r="B5910" t="s">
        <v>423</v>
      </c>
      <c r="C5910" t="s">
        <v>422</v>
      </c>
      <c r="D5910">
        <v>1996</v>
      </c>
      <c r="E5910">
        <v>3.6858450999999999</v>
      </c>
    </row>
    <row r="5911" spans="1:5" x14ac:dyDescent="0.3">
      <c r="A5911" t="s">
        <v>422</v>
      </c>
      <c r="B5911" t="s">
        <v>423</v>
      </c>
      <c r="C5911" t="s">
        <v>422</v>
      </c>
      <c r="D5911">
        <v>1997</v>
      </c>
      <c r="E5911">
        <v>2.6470788000000001</v>
      </c>
    </row>
    <row r="5912" spans="1:5" x14ac:dyDescent="0.3">
      <c r="A5912" t="s">
        <v>422</v>
      </c>
      <c r="B5912" t="s">
        <v>423</v>
      </c>
      <c r="C5912" t="s">
        <v>422</v>
      </c>
      <c r="D5912">
        <v>1998</v>
      </c>
      <c r="E5912">
        <v>8.5886289999999992</v>
      </c>
    </row>
    <row r="5913" spans="1:5" x14ac:dyDescent="0.3">
      <c r="A5913" t="s">
        <v>422</v>
      </c>
      <c r="B5913" t="s">
        <v>423</v>
      </c>
      <c r="C5913" t="s">
        <v>422</v>
      </c>
      <c r="D5913">
        <v>1999</v>
      </c>
      <c r="E5913">
        <v>9.2074584999999995</v>
      </c>
    </row>
    <row r="5914" spans="1:5" x14ac:dyDescent="0.3">
      <c r="A5914" t="s">
        <v>422</v>
      </c>
      <c r="B5914" t="s">
        <v>423</v>
      </c>
      <c r="C5914" t="s">
        <v>422</v>
      </c>
      <c r="D5914">
        <v>2000</v>
      </c>
      <c r="E5914">
        <v>15.116852</v>
      </c>
    </row>
    <row r="5915" spans="1:5" x14ac:dyDescent="0.3">
      <c r="A5915" t="s">
        <v>422</v>
      </c>
      <c r="B5915" t="s">
        <v>423</v>
      </c>
      <c r="C5915" t="s">
        <v>422</v>
      </c>
      <c r="D5915">
        <v>2001</v>
      </c>
      <c r="E5915">
        <v>12.048308</v>
      </c>
    </row>
    <row r="5916" spans="1:5" x14ac:dyDescent="0.3">
      <c r="A5916" t="s">
        <v>422</v>
      </c>
      <c r="B5916" t="s">
        <v>423</v>
      </c>
      <c r="C5916" t="s">
        <v>422</v>
      </c>
      <c r="D5916">
        <v>2002</v>
      </c>
      <c r="E5916">
        <v>5.3781569999999999</v>
      </c>
    </row>
    <row r="5917" spans="1:5" x14ac:dyDescent="0.3">
      <c r="A5917" t="s">
        <v>422</v>
      </c>
      <c r="B5917" t="s">
        <v>423</v>
      </c>
      <c r="C5917" t="s">
        <v>422</v>
      </c>
      <c r="D5917">
        <v>2003</v>
      </c>
      <c r="E5917">
        <v>3.526545</v>
      </c>
    </row>
    <row r="5918" spans="1:5" x14ac:dyDescent="0.3">
      <c r="A5918" t="s">
        <v>422</v>
      </c>
      <c r="B5918" t="s">
        <v>423</v>
      </c>
      <c r="C5918" t="s">
        <v>422</v>
      </c>
      <c r="D5918">
        <v>2004</v>
      </c>
      <c r="E5918">
        <v>21.252265999999999</v>
      </c>
    </row>
    <row r="5919" spans="1:5" x14ac:dyDescent="0.3">
      <c r="A5919" t="s">
        <v>422</v>
      </c>
      <c r="B5919" t="s">
        <v>423</v>
      </c>
      <c r="C5919" t="s">
        <v>422</v>
      </c>
      <c r="D5919">
        <v>2005</v>
      </c>
      <c r="E5919">
        <v>30.625136999999999</v>
      </c>
    </row>
    <row r="5920" spans="1:5" x14ac:dyDescent="0.3">
      <c r="A5920" t="s">
        <v>422</v>
      </c>
      <c r="B5920" t="s">
        <v>423</v>
      </c>
      <c r="C5920" t="s">
        <v>422</v>
      </c>
      <c r="D5920">
        <v>2006</v>
      </c>
      <c r="E5920">
        <v>51.161976000000003</v>
      </c>
    </row>
    <row r="5921" spans="1:5" x14ac:dyDescent="0.3">
      <c r="A5921" t="s">
        <v>422</v>
      </c>
      <c r="B5921" t="s">
        <v>423</v>
      </c>
      <c r="C5921" t="s">
        <v>422</v>
      </c>
      <c r="D5921">
        <v>2007</v>
      </c>
      <c r="E5921">
        <v>86.479150000000004</v>
      </c>
    </row>
    <row r="5922" spans="1:5" x14ac:dyDescent="0.3">
      <c r="A5922" t="s">
        <v>422</v>
      </c>
      <c r="B5922" t="s">
        <v>423</v>
      </c>
      <c r="C5922" t="s">
        <v>422</v>
      </c>
      <c r="D5922">
        <v>2008</v>
      </c>
      <c r="E5922">
        <v>20.541681000000001</v>
      </c>
    </row>
    <row r="5923" spans="1:5" x14ac:dyDescent="0.3">
      <c r="A5923" t="s">
        <v>422</v>
      </c>
      <c r="B5923" t="s">
        <v>423</v>
      </c>
      <c r="C5923" t="s">
        <v>422</v>
      </c>
      <c r="D5923">
        <v>2009</v>
      </c>
      <c r="E5923">
        <v>10.998193000000001</v>
      </c>
    </row>
    <row r="5924" spans="1:5" x14ac:dyDescent="0.3">
      <c r="A5924" t="s">
        <v>422</v>
      </c>
      <c r="B5924" t="s">
        <v>423</v>
      </c>
      <c r="C5924" t="s">
        <v>422</v>
      </c>
      <c r="D5924">
        <v>2010</v>
      </c>
      <c r="E5924">
        <v>13.660124</v>
      </c>
    </row>
    <row r="5925" spans="1:5" x14ac:dyDescent="0.3">
      <c r="A5925" t="s">
        <v>422</v>
      </c>
      <c r="B5925" t="s">
        <v>423</v>
      </c>
      <c r="C5925" t="s">
        <v>422</v>
      </c>
      <c r="D5925">
        <v>2011</v>
      </c>
      <c r="E5925">
        <v>36.681959999999997</v>
      </c>
    </row>
    <row r="5926" spans="1:5" x14ac:dyDescent="0.3">
      <c r="A5926" t="s">
        <v>422</v>
      </c>
      <c r="B5926" t="s">
        <v>423</v>
      </c>
      <c r="C5926" t="s">
        <v>422</v>
      </c>
      <c r="D5926">
        <v>2012</v>
      </c>
      <c r="E5926">
        <v>28.568633999999999</v>
      </c>
    </row>
    <row r="5927" spans="1:5" x14ac:dyDescent="0.3">
      <c r="A5927" t="s">
        <v>422</v>
      </c>
      <c r="B5927" t="s">
        <v>423</v>
      </c>
      <c r="C5927" t="s">
        <v>422</v>
      </c>
      <c r="D5927">
        <v>2013</v>
      </c>
      <c r="E5927">
        <v>37.470080000000003</v>
      </c>
    </row>
    <row r="5928" spans="1:5" x14ac:dyDescent="0.3">
      <c r="A5928" t="s">
        <v>422</v>
      </c>
      <c r="B5928" t="s">
        <v>423</v>
      </c>
      <c r="C5928" t="s">
        <v>422</v>
      </c>
      <c r="D5928">
        <v>2014</v>
      </c>
      <c r="E5928">
        <v>13.184434</v>
      </c>
    </row>
    <row r="5929" spans="1:5" x14ac:dyDescent="0.3">
      <c r="A5929" t="s">
        <v>422</v>
      </c>
      <c r="B5929" t="s">
        <v>423</v>
      </c>
      <c r="C5929" t="s">
        <v>422</v>
      </c>
      <c r="D5929">
        <v>2015</v>
      </c>
      <c r="E5929">
        <v>43.487231999999999</v>
      </c>
    </row>
    <row r="5930" spans="1:5" x14ac:dyDescent="0.3">
      <c r="A5930" t="s">
        <v>422</v>
      </c>
      <c r="B5930" t="s">
        <v>423</v>
      </c>
      <c r="C5930" t="s">
        <v>422</v>
      </c>
      <c r="D5930">
        <v>2016</v>
      </c>
      <c r="E5930">
        <v>30.749085999999998</v>
      </c>
    </row>
    <row r="5931" spans="1:5" x14ac:dyDescent="0.3">
      <c r="A5931" t="s">
        <v>422</v>
      </c>
      <c r="B5931" t="s">
        <v>423</v>
      </c>
      <c r="C5931" t="s">
        <v>422</v>
      </c>
      <c r="D5931">
        <v>2017</v>
      </c>
      <c r="E5931">
        <v>27.269558</v>
      </c>
    </row>
    <row r="5932" spans="1:5" x14ac:dyDescent="0.3">
      <c r="A5932" t="s">
        <v>422</v>
      </c>
      <c r="B5932" t="s">
        <v>423</v>
      </c>
      <c r="C5932" t="s">
        <v>422</v>
      </c>
      <c r="D5932">
        <v>2018</v>
      </c>
      <c r="E5932">
        <v>-36.140346999999998</v>
      </c>
    </row>
    <row r="5933" spans="1:5" x14ac:dyDescent="0.3">
      <c r="A5933" t="s">
        <v>422</v>
      </c>
      <c r="B5933" t="s">
        <v>423</v>
      </c>
      <c r="C5933" t="s">
        <v>422</v>
      </c>
      <c r="D5933">
        <v>2019</v>
      </c>
      <c r="E5933">
        <v>-2.0018007999999998</v>
      </c>
    </row>
    <row r="5934" spans="1:5" x14ac:dyDescent="0.3">
      <c r="A5934" t="s">
        <v>422</v>
      </c>
      <c r="B5934" t="s">
        <v>423</v>
      </c>
      <c r="C5934" t="s">
        <v>422</v>
      </c>
      <c r="D5934">
        <v>2020</v>
      </c>
      <c r="E5934">
        <v>-22.289110000000001</v>
      </c>
    </row>
    <row r="5935" spans="1:5" x14ac:dyDescent="0.3">
      <c r="A5935" t="s">
        <v>422</v>
      </c>
      <c r="B5935" t="s">
        <v>423</v>
      </c>
      <c r="C5935" t="s">
        <v>422</v>
      </c>
      <c r="D5935">
        <v>2021</v>
      </c>
      <c r="E5935">
        <v>-12.769033</v>
      </c>
    </row>
    <row r="5936" spans="1:5" x14ac:dyDescent="0.3">
      <c r="A5936" t="s">
        <v>422</v>
      </c>
      <c r="B5936" t="s">
        <v>423</v>
      </c>
      <c r="C5936" t="s">
        <v>422</v>
      </c>
      <c r="D5936">
        <v>2022</v>
      </c>
      <c r="E5936">
        <v>-1.1399406000000001</v>
      </c>
    </row>
    <row r="5937" spans="1:5" x14ac:dyDescent="0.3">
      <c r="A5937" t="s">
        <v>414</v>
      </c>
      <c r="B5937" t="s">
        <v>415</v>
      </c>
      <c r="C5937" t="e">
        <v>#N/A</v>
      </c>
      <c r="D5937">
        <v>2000</v>
      </c>
      <c r="E5937">
        <v>-1.1878861999999999</v>
      </c>
    </row>
    <row r="5938" spans="1:5" x14ac:dyDescent="0.3">
      <c r="A5938" t="s">
        <v>414</v>
      </c>
      <c r="B5938" t="s">
        <v>415</v>
      </c>
      <c r="C5938" t="e">
        <v>#N/A</v>
      </c>
      <c r="D5938">
        <v>2001</v>
      </c>
      <c r="E5938">
        <v>3.1246057</v>
      </c>
    </row>
    <row r="5939" spans="1:5" x14ac:dyDescent="0.3">
      <c r="A5939" t="s">
        <v>414</v>
      </c>
      <c r="B5939" t="s">
        <v>415</v>
      </c>
      <c r="C5939" t="e">
        <v>#N/A</v>
      </c>
      <c r="D5939">
        <v>2002</v>
      </c>
      <c r="E5939">
        <v>1.5789987000000001</v>
      </c>
    </row>
    <row r="5940" spans="1:5" x14ac:dyDescent="0.3">
      <c r="A5940" t="s">
        <v>414</v>
      </c>
      <c r="B5940" t="s">
        <v>415</v>
      </c>
      <c r="C5940" t="e">
        <v>#N/A</v>
      </c>
      <c r="D5940">
        <v>2003</v>
      </c>
      <c r="E5940">
        <v>2.360932</v>
      </c>
    </row>
    <row r="5941" spans="1:5" x14ac:dyDescent="0.3">
      <c r="A5941" t="s">
        <v>414</v>
      </c>
      <c r="B5941" t="s">
        <v>415</v>
      </c>
      <c r="C5941" t="e">
        <v>#N/A</v>
      </c>
      <c r="D5941">
        <v>2004</v>
      </c>
      <c r="E5941">
        <v>0.46616036</v>
      </c>
    </row>
    <row r="5942" spans="1:5" x14ac:dyDescent="0.3">
      <c r="A5942" t="s">
        <v>414</v>
      </c>
      <c r="B5942" t="s">
        <v>415</v>
      </c>
      <c r="C5942" t="e">
        <v>#N/A</v>
      </c>
      <c r="D5942">
        <v>2005</v>
      </c>
      <c r="E5942">
        <v>-0.108016655</v>
      </c>
    </row>
    <row r="5943" spans="1:5" x14ac:dyDescent="0.3">
      <c r="A5943" t="s">
        <v>414</v>
      </c>
      <c r="B5943" t="s">
        <v>415</v>
      </c>
      <c r="C5943" t="e">
        <v>#N/A</v>
      </c>
      <c r="D5943">
        <v>2006</v>
      </c>
      <c r="E5943">
        <v>10.733224999999999</v>
      </c>
    </row>
    <row r="5944" spans="1:5" x14ac:dyDescent="0.3">
      <c r="A5944" t="s">
        <v>414</v>
      </c>
      <c r="B5944" t="s">
        <v>415</v>
      </c>
      <c r="C5944" t="e">
        <v>#N/A</v>
      </c>
      <c r="D5944">
        <v>2007</v>
      </c>
      <c r="E5944">
        <v>4.7330823000000004</v>
      </c>
    </row>
    <row r="5945" spans="1:5" x14ac:dyDescent="0.3">
      <c r="A5945" t="s">
        <v>414</v>
      </c>
      <c r="B5945" t="s">
        <v>415</v>
      </c>
      <c r="C5945" t="e">
        <v>#N/A</v>
      </c>
      <c r="D5945">
        <v>2008</v>
      </c>
      <c r="E5945">
        <v>19.259409000000002</v>
      </c>
    </row>
    <row r="5946" spans="1:5" x14ac:dyDescent="0.3">
      <c r="A5946" t="s">
        <v>414</v>
      </c>
      <c r="B5946" t="s">
        <v>415</v>
      </c>
      <c r="C5946" t="e">
        <v>#N/A</v>
      </c>
      <c r="D5946">
        <v>2009</v>
      </c>
      <c r="E5946">
        <v>13.582675</v>
      </c>
    </row>
    <row r="5947" spans="1:5" x14ac:dyDescent="0.3">
      <c r="A5947" t="s">
        <v>414</v>
      </c>
      <c r="B5947" t="s">
        <v>415</v>
      </c>
      <c r="C5947" t="e">
        <v>#N/A</v>
      </c>
      <c r="D5947">
        <v>2010</v>
      </c>
      <c r="E5947">
        <v>15.367703000000001</v>
      </c>
    </row>
    <row r="5948" spans="1:5" x14ac:dyDescent="0.3">
      <c r="A5948" t="s">
        <v>414</v>
      </c>
      <c r="B5948" t="s">
        <v>415</v>
      </c>
      <c r="C5948" t="e">
        <v>#N/A</v>
      </c>
      <c r="D5948">
        <v>2011</v>
      </c>
      <c r="E5948">
        <v>16.984500000000001</v>
      </c>
    </row>
    <row r="5949" spans="1:5" x14ac:dyDescent="0.3">
      <c r="A5949" t="s">
        <v>414</v>
      </c>
      <c r="B5949" t="s">
        <v>415</v>
      </c>
      <c r="C5949" t="e">
        <v>#N/A</v>
      </c>
      <c r="D5949">
        <v>2012</v>
      </c>
      <c r="E5949">
        <v>27.77495</v>
      </c>
    </row>
    <row r="5950" spans="1:5" x14ac:dyDescent="0.3">
      <c r="A5950" t="s">
        <v>414</v>
      </c>
      <c r="B5950" t="s">
        <v>415</v>
      </c>
      <c r="C5950" t="e">
        <v>#N/A</v>
      </c>
      <c r="D5950">
        <v>2013</v>
      </c>
      <c r="E5950">
        <v>21.344995000000001</v>
      </c>
    </row>
    <row r="5951" spans="1:5" x14ac:dyDescent="0.3">
      <c r="A5951" t="s">
        <v>414</v>
      </c>
      <c r="B5951" t="s">
        <v>415</v>
      </c>
      <c r="C5951" t="e">
        <v>#N/A</v>
      </c>
      <c r="D5951">
        <v>2014</v>
      </c>
      <c r="E5951">
        <v>16.521204000000001</v>
      </c>
    </row>
    <row r="5952" spans="1:5" x14ac:dyDescent="0.3">
      <c r="A5952" t="s">
        <v>414</v>
      </c>
      <c r="B5952" t="s">
        <v>415</v>
      </c>
      <c r="C5952" t="e">
        <v>#N/A</v>
      </c>
      <c r="D5952">
        <v>2015</v>
      </c>
      <c r="E5952">
        <v>13.777380000000001</v>
      </c>
    </row>
    <row r="5953" spans="1:5" x14ac:dyDescent="0.3">
      <c r="A5953" t="s">
        <v>414</v>
      </c>
      <c r="B5953" t="s">
        <v>415</v>
      </c>
      <c r="C5953" t="e">
        <v>#N/A</v>
      </c>
      <c r="D5953">
        <v>2016</v>
      </c>
      <c r="E5953">
        <v>9.282076</v>
      </c>
    </row>
    <row r="5954" spans="1:5" x14ac:dyDescent="0.3">
      <c r="A5954" t="s">
        <v>414</v>
      </c>
      <c r="B5954" t="s">
        <v>415</v>
      </c>
      <c r="C5954" t="e">
        <v>#N/A</v>
      </c>
      <c r="D5954">
        <v>2017</v>
      </c>
      <c r="E5954">
        <v>5.3265820000000001</v>
      </c>
    </row>
    <row r="5955" spans="1:5" x14ac:dyDescent="0.3">
      <c r="A5955" t="s">
        <v>414</v>
      </c>
      <c r="B5955" t="s">
        <v>415</v>
      </c>
      <c r="C5955" t="e">
        <v>#N/A</v>
      </c>
      <c r="D5955">
        <v>2018</v>
      </c>
      <c r="E5955">
        <v>3.4891000000000001</v>
      </c>
    </row>
    <row r="5956" spans="1:5" x14ac:dyDescent="0.3">
      <c r="A5956" t="s">
        <v>414</v>
      </c>
      <c r="B5956" t="s">
        <v>415</v>
      </c>
      <c r="C5956" t="e">
        <v>#N/A</v>
      </c>
      <c r="D5956">
        <v>2019</v>
      </c>
      <c r="E5956">
        <v>7.6351484999999997</v>
      </c>
    </row>
    <row r="5957" spans="1:5" x14ac:dyDescent="0.3">
      <c r="A5957" t="s">
        <v>414</v>
      </c>
      <c r="B5957" t="s">
        <v>415</v>
      </c>
      <c r="C5957" t="e">
        <v>#N/A</v>
      </c>
      <c r="D5957">
        <v>2020</v>
      </c>
      <c r="E5957">
        <v>6.0470705000000002</v>
      </c>
    </row>
    <row r="5958" spans="1:5" x14ac:dyDescent="0.3">
      <c r="A5958" t="s">
        <v>414</v>
      </c>
      <c r="B5958" t="s">
        <v>415</v>
      </c>
      <c r="C5958" t="e">
        <v>#N/A</v>
      </c>
      <c r="D5958">
        <v>2021</v>
      </c>
      <c r="E5958">
        <v>7.8809056000000002</v>
      </c>
    </row>
    <row r="5959" spans="1:5" x14ac:dyDescent="0.3">
      <c r="A5959" t="s">
        <v>414</v>
      </c>
      <c r="B5959" t="s">
        <v>415</v>
      </c>
      <c r="C5959" t="e">
        <v>#N/A</v>
      </c>
      <c r="D5959">
        <v>2022</v>
      </c>
      <c r="E5959">
        <v>7.2356256999999999</v>
      </c>
    </row>
    <row r="5960" spans="1:5" x14ac:dyDescent="0.3">
      <c r="A5960" t="s">
        <v>430</v>
      </c>
      <c r="B5960" t="s">
        <v>431</v>
      </c>
      <c r="C5960" t="s">
        <v>430</v>
      </c>
      <c r="D5960">
        <v>1971</v>
      </c>
      <c r="E5960">
        <v>1.3904449000000001</v>
      </c>
    </row>
    <row r="5961" spans="1:5" x14ac:dyDescent="0.3">
      <c r="A5961" t="s">
        <v>430</v>
      </c>
      <c r="B5961" t="s">
        <v>431</v>
      </c>
      <c r="C5961" t="s">
        <v>430</v>
      </c>
      <c r="D5961">
        <v>1972</v>
      </c>
      <c r="E5961">
        <v>1.3241936999999999</v>
      </c>
    </row>
    <row r="5962" spans="1:5" x14ac:dyDescent="0.3">
      <c r="A5962" t="s">
        <v>430</v>
      </c>
      <c r="B5962" t="s">
        <v>431</v>
      </c>
      <c r="C5962" t="s">
        <v>430</v>
      </c>
      <c r="D5962">
        <v>1973</v>
      </c>
      <c r="E5962">
        <v>1.6219764999999999</v>
      </c>
    </row>
    <row r="5963" spans="1:5" x14ac:dyDescent="0.3">
      <c r="A5963" t="s">
        <v>430</v>
      </c>
      <c r="B5963" t="s">
        <v>431</v>
      </c>
      <c r="C5963" t="s">
        <v>430</v>
      </c>
      <c r="D5963">
        <v>1974</v>
      </c>
      <c r="E5963">
        <v>1.8048226999999999</v>
      </c>
    </row>
    <row r="5964" spans="1:5" x14ac:dyDescent="0.3">
      <c r="A5964" t="s">
        <v>430</v>
      </c>
      <c r="B5964" t="s">
        <v>431</v>
      </c>
      <c r="C5964" t="s">
        <v>430</v>
      </c>
      <c r="D5964">
        <v>1975</v>
      </c>
      <c r="E5964">
        <v>1.0742512</v>
      </c>
    </row>
    <row r="5965" spans="1:5" x14ac:dyDescent="0.3">
      <c r="A5965" t="s">
        <v>430</v>
      </c>
      <c r="B5965" t="s">
        <v>431</v>
      </c>
      <c r="C5965" t="s">
        <v>430</v>
      </c>
      <c r="D5965">
        <v>1976</v>
      </c>
      <c r="E5965">
        <v>2.0407454999999999</v>
      </c>
    </row>
    <row r="5966" spans="1:5" x14ac:dyDescent="0.3">
      <c r="A5966" t="s">
        <v>430</v>
      </c>
      <c r="B5966" t="s">
        <v>431</v>
      </c>
      <c r="C5966" t="s">
        <v>430</v>
      </c>
      <c r="D5966">
        <v>1977</v>
      </c>
      <c r="E5966">
        <v>0.99904024999999996</v>
      </c>
    </row>
    <row r="5967" spans="1:5" x14ac:dyDescent="0.3">
      <c r="A5967" t="s">
        <v>430</v>
      </c>
      <c r="B5967" t="s">
        <v>431</v>
      </c>
      <c r="C5967" t="s">
        <v>430</v>
      </c>
      <c r="D5967">
        <v>1978</v>
      </c>
      <c r="E5967">
        <v>1.4772388000000001</v>
      </c>
    </row>
    <row r="5968" spans="1:5" x14ac:dyDescent="0.3">
      <c r="A5968" t="s">
        <v>430</v>
      </c>
      <c r="B5968" t="s">
        <v>431</v>
      </c>
      <c r="C5968" t="s">
        <v>430</v>
      </c>
      <c r="D5968">
        <v>1979</v>
      </c>
      <c r="E5968">
        <v>1.6908779</v>
      </c>
    </row>
    <row r="5969" spans="1:5" x14ac:dyDescent="0.3">
      <c r="A5969" t="s">
        <v>430</v>
      </c>
      <c r="B5969" t="s">
        <v>431</v>
      </c>
      <c r="C5969" t="s">
        <v>430</v>
      </c>
      <c r="D5969">
        <v>1980</v>
      </c>
      <c r="E5969">
        <v>1.4372685000000001</v>
      </c>
    </row>
    <row r="5970" spans="1:5" x14ac:dyDescent="0.3">
      <c r="A5970" t="s">
        <v>430</v>
      </c>
      <c r="B5970" t="s">
        <v>431</v>
      </c>
      <c r="C5970" t="s">
        <v>430</v>
      </c>
      <c r="D5970">
        <v>1981</v>
      </c>
      <c r="E5970">
        <v>0.72473072999999999</v>
      </c>
    </row>
    <row r="5971" spans="1:5" x14ac:dyDescent="0.3">
      <c r="A5971" t="s">
        <v>430</v>
      </c>
      <c r="B5971" t="s">
        <v>431</v>
      </c>
      <c r="C5971" t="s">
        <v>430</v>
      </c>
      <c r="D5971">
        <v>1982</v>
      </c>
      <c r="E5971">
        <v>1.1365757000000001</v>
      </c>
    </row>
    <row r="5972" spans="1:5" x14ac:dyDescent="0.3">
      <c r="A5972" t="s">
        <v>430</v>
      </c>
      <c r="B5972" t="s">
        <v>431</v>
      </c>
      <c r="C5972" t="s">
        <v>430</v>
      </c>
      <c r="D5972">
        <v>1983</v>
      </c>
      <c r="E5972">
        <v>1.0004013</v>
      </c>
    </row>
    <row r="5973" spans="1:5" x14ac:dyDescent="0.3">
      <c r="A5973" t="s">
        <v>430</v>
      </c>
      <c r="B5973" t="s">
        <v>431</v>
      </c>
      <c r="C5973" t="s">
        <v>430</v>
      </c>
      <c r="D5973">
        <v>1984</v>
      </c>
      <c r="E5973">
        <v>0.53638859999999999</v>
      </c>
    </row>
    <row r="5974" spans="1:5" x14ac:dyDescent="0.3">
      <c r="A5974" t="s">
        <v>430</v>
      </c>
      <c r="B5974" t="s">
        <v>431</v>
      </c>
      <c r="C5974" t="s">
        <v>430</v>
      </c>
      <c r="D5974">
        <v>1985</v>
      </c>
      <c r="E5974">
        <v>0.91316229999999998</v>
      </c>
    </row>
    <row r="5975" spans="1:5" x14ac:dyDescent="0.3">
      <c r="A5975" t="s">
        <v>430</v>
      </c>
      <c r="B5975" t="s">
        <v>431</v>
      </c>
      <c r="C5975" t="s">
        <v>430</v>
      </c>
      <c r="D5975">
        <v>1986</v>
      </c>
      <c r="E5975">
        <v>1.2723814</v>
      </c>
    </row>
    <row r="5976" spans="1:5" x14ac:dyDescent="0.3">
      <c r="A5976" t="s">
        <v>430</v>
      </c>
      <c r="B5976" t="s">
        <v>431</v>
      </c>
      <c r="C5976" t="s">
        <v>430</v>
      </c>
      <c r="D5976">
        <v>1987</v>
      </c>
      <c r="E5976">
        <v>0.58754616999999998</v>
      </c>
    </row>
    <row r="5977" spans="1:5" x14ac:dyDescent="0.3">
      <c r="A5977" t="s">
        <v>430</v>
      </c>
      <c r="B5977" t="s">
        <v>431</v>
      </c>
      <c r="C5977" t="s">
        <v>430</v>
      </c>
      <c r="D5977">
        <v>1988</v>
      </c>
      <c r="E5977">
        <v>0.34513820000000001</v>
      </c>
    </row>
    <row r="5978" spans="1:5" x14ac:dyDescent="0.3">
      <c r="A5978" t="s">
        <v>430</v>
      </c>
      <c r="B5978" t="s">
        <v>431</v>
      </c>
      <c r="C5978" t="s">
        <v>430</v>
      </c>
      <c r="D5978">
        <v>1989</v>
      </c>
      <c r="E5978">
        <v>0.98718430000000001</v>
      </c>
    </row>
    <row r="5979" spans="1:5" x14ac:dyDescent="0.3">
      <c r="A5979" t="s">
        <v>430</v>
      </c>
      <c r="B5979" t="s">
        <v>431</v>
      </c>
      <c r="C5979" t="s">
        <v>430</v>
      </c>
      <c r="D5979">
        <v>1990</v>
      </c>
      <c r="E5979">
        <v>3.7031727000000001</v>
      </c>
    </row>
    <row r="5980" spans="1:5" x14ac:dyDescent="0.3">
      <c r="A5980" t="s">
        <v>430</v>
      </c>
      <c r="B5980" t="s">
        <v>431</v>
      </c>
      <c r="C5980" t="s">
        <v>430</v>
      </c>
      <c r="D5980">
        <v>1991</v>
      </c>
      <c r="E5980">
        <v>3.9568439999999998</v>
      </c>
    </row>
    <row r="5981" spans="1:5" x14ac:dyDescent="0.3">
      <c r="A5981" t="s">
        <v>430</v>
      </c>
      <c r="B5981" t="s">
        <v>431</v>
      </c>
      <c r="C5981" t="s">
        <v>430</v>
      </c>
      <c r="D5981">
        <v>1992</v>
      </c>
      <c r="E5981">
        <v>2.6127359999999999</v>
      </c>
    </row>
    <row r="5982" spans="1:5" x14ac:dyDescent="0.3">
      <c r="A5982" t="s">
        <v>430</v>
      </c>
      <c r="B5982" t="s">
        <v>431</v>
      </c>
      <c r="C5982" t="s">
        <v>430</v>
      </c>
      <c r="D5982">
        <v>1993</v>
      </c>
      <c r="E5982">
        <v>4.72858</v>
      </c>
    </row>
    <row r="5983" spans="1:5" x14ac:dyDescent="0.3">
      <c r="A5983" t="s">
        <v>430</v>
      </c>
      <c r="B5983" t="s">
        <v>431</v>
      </c>
      <c r="C5983" t="s">
        <v>430</v>
      </c>
      <c r="D5983">
        <v>1994</v>
      </c>
      <c r="E5983">
        <v>4.7304409999999999</v>
      </c>
    </row>
    <row r="5984" spans="1:5" x14ac:dyDescent="0.3">
      <c r="A5984" t="s">
        <v>430</v>
      </c>
      <c r="B5984" t="s">
        <v>431</v>
      </c>
      <c r="C5984" t="s">
        <v>430</v>
      </c>
      <c r="D5984">
        <v>1995</v>
      </c>
      <c r="E5984">
        <v>4.4587292999999999</v>
      </c>
    </row>
    <row r="5985" spans="1:5" x14ac:dyDescent="0.3">
      <c r="A5985" t="s">
        <v>430</v>
      </c>
      <c r="B5985" t="s">
        <v>431</v>
      </c>
      <c r="C5985" t="s">
        <v>430</v>
      </c>
      <c r="D5985">
        <v>1996</v>
      </c>
      <c r="E5985">
        <v>5.5867839999999998</v>
      </c>
    </row>
    <row r="5986" spans="1:5" x14ac:dyDescent="0.3">
      <c r="A5986" t="s">
        <v>430</v>
      </c>
      <c r="B5986" t="s">
        <v>431</v>
      </c>
      <c r="C5986" t="s">
        <v>430</v>
      </c>
      <c r="D5986">
        <v>1997</v>
      </c>
      <c r="E5986">
        <v>2.9019336999999998</v>
      </c>
    </row>
    <row r="5987" spans="1:5" x14ac:dyDescent="0.3">
      <c r="A5987" t="s">
        <v>430</v>
      </c>
      <c r="B5987" t="s">
        <v>431</v>
      </c>
      <c r="C5987" t="s">
        <v>430</v>
      </c>
      <c r="D5987">
        <v>1998</v>
      </c>
      <c r="E5987">
        <v>3.2471359999999998</v>
      </c>
    </row>
    <row r="5988" spans="1:5" x14ac:dyDescent="0.3">
      <c r="A5988" t="s">
        <v>430</v>
      </c>
      <c r="B5988" t="s">
        <v>431</v>
      </c>
      <c r="C5988" t="s">
        <v>430</v>
      </c>
      <c r="D5988">
        <v>1999</v>
      </c>
      <c r="E5988">
        <v>1.6021577</v>
      </c>
    </row>
    <row r="5989" spans="1:5" x14ac:dyDescent="0.3">
      <c r="A5989" t="s">
        <v>430</v>
      </c>
      <c r="B5989" t="s">
        <v>431</v>
      </c>
      <c r="C5989" t="s">
        <v>430</v>
      </c>
      <c r="D5989">
        <v>2000</v>
      </c>
      <c r="E5989">
        <v>-2.8652945000000001</v>
      </c>
    </row>
    <row r="5990" spans="1:5" x14ac:dyDescent="0.3">
      <c r="A5990" t="s">
        <v>430</v>
      </c>
      <c r="B5990" t="s">
        <v>431</v>
      </c>
      <c r="C5990" t="s">
        <v>430</v>
      </c>
      <c r="D5990">
        <v>2001</v>
      </c>
      <c r="E5990">
        <v>0.48136234</v>
      </c>
    </row>
    <row r="5991" spans="1:5" x14ac:dyDescent="0.3">
      <c r="A5991" t="s">
        <v>430</v>
      </c>
      <c r="B5991" t="s">
        <v>431</v>
      </c>
      <c r="C5991" t="s">
        <v>430</v>
      </c>
      <c r="D5991">
        <v>2002</v>
      </c>
      <c r="E5991">
        <v>4.2753325000000002</v>
      </c>
    </row>
    <row r="5992" spans="1:5" x14ac:dyDescent="0.3">
      <c r="A5992" t="s">
        <v>430</v>
      </c>
      <c r="B5992" t="s">
        <v>431</v>
      </c>
      <c r="C5992" t="s">
        <v>430</v>
      </c>
      <c r="D5992">
        <v>2003</v>
      </c>
      <c r="E5992">
        <v>-3.8117933000000002</v>
      </c>
    </row>
    <row r="5993" spans="1:5" x14ac:dyDescent="0.3">
      <c r="A5993" t="s">
        <v>430</v>
      </c>
      <c r="B5993" t="s">
        <v>431</v>
      </c>
      <c r="C5993" t="s">
        <v>430</v>
      </c>
      <c r="D5993">
        <v>2004</v>
      </c>
      <c r="E5993">
        <v>2.2326305</v>
      </c>
    </row>
    <row r="5994" spans="1:5" x14ac:dyDescent="0.3">
      <c r="A5994" t="s">
        <v>430</v>
      </c>
      <c r="B5994" t="s">
        <v>431</v>
      </c>
      <c r="C5994" t="s">
        <v>430</v>
      </c>
      <c r="D5994">
        <v>2005</v>
      </c>
      <c r="E5994">
        <v>1.6620151999999999</v>
      </c>
    </row>
    <row r="5995" spans="1:5" x14ac:dyDescent="0.3">
      <c r="A5995" t="s">
        <v>430</v>
      </c>
      <c r="B5995" t="s">
        <v>431</v>
      </c>
      <c r="C5995" t="s">
        <v>430</v>
      </c>
      <c r="D5995">
        <v>2006</v>
      </c>
      <c r="E5995">
        <v>2.6113293</v>
      </c>
    </row>
    <row r="5996" spans="1:5" x14ac:dyDescent="0.3">
      <c r="A5996" t="s">
        <v>430</v>
      </c>
      <c r="B5996" t="s">
        <v>431</v>
      </c>
      <c r="C5996" t="s">
        <v>430</v>
      </c>
      <c r="D5996">
        <v>2007</v>
      </c>
      <c r="E5996">
        <v>3.1602445000000001</v>
      </c>
    </row>
    <row r="5997" spans="1:5" x14ac:dyDescent="0.3">
      <c r="A5997" t="s">
        <v>430</v>
      </c>
      <c r="B5997" t="s">
        <v>431</v>
      </c>
      <c r="C5997" t="s">
        <v>430</v>
      </c>
      <c r="D5997">
        <v>2008</v>
      </c>
      <c r="E5997">
        <v>1.9469240000000001</v>
      </c>
    </row>
    <row r="5998" spans="1:5" x14ac:dyDescent="0.3">
      <c r="A5998" t="s">
        <v>430</v>
      </c>
      <c r="B5998" t="s">
        <v>431</v>
      </c>
      <c r="C5998" t="s">
        <v>430</v>
      </c>
      <c r="D5998">
        <v>2009</v>
      </c>
      <c r="E5998">
        <v>-4.3160564999999998E-2</v>
      </c>
    </row>
    <row r="5999" spans="1:5" x14ac:dyDescent="0.3">
      <c r="A5999" t="s">
        <v>430</v>
      </c>
      <c r="B5999" t="s">
        <v>431</v>
      </c>
      <c r="C5999" t="s">
        <v>430</v>
      </c>
      <c r="D5999">
        <v>2010</v>
      </c>
      <c r="E5999">
        <v>0.19540794</v>
      </c>
    </row>
    <row r="6000" spans="1:5" x14ac:dyDescent="0.3">
      <c r="A6000" t="s">
        <v>430</v>
      </c>
      <c r="B6000" t="s">
        <v>431</v>
      </c>
      <c r="C6000" t="s">
        <v>430</v>
      </c>
      <c r="D6000">
        <v>2011</v>
      </c>
      <c r="E6000">
        <v>0.81906223</v>
      </c>
    </row>
    <row r="6001" spans="1:5" x14ac:dyDescent="0.3">
      <c r="A6001" t="s">
        <v>430</v>
      </c>
      <c r="B6001" t="s">
        <v>431</v>
      </c>
      <c r="C6001" t="s">
        <v>430</v>
      </c>
      <c r="D6001">
        <v>2012</v>
      </c>
      <c r="E6001">
        <v>2.1831659999999999</v>
      </c>
    </row>
    <row r="6002" spans="1:5" x14ac:dyDescent="0.3">
      <c r="A6002" t="s">
        <v>430</v>
      </c>
      <c r="B6002" t="s">
        <v>431</v>
      </c>
      <c r="C6002" t="s">
        <v>430</v>
      </c>
      <c r="D6002">
        <v>2013</v>
      </c>
      <c r="E6002">
        <v>-3.6415685000000003E-2</v>
      </c>
    </row>
    <row r="6003" spans="1:5" x14ac:dyDescent="0.3">
      <c r="A6003" t="s">
        <v>430</v>
      </c>
      <c r="B6003" t="s">
        <v>431</v>
      </c>
      <c r="C6003" t="s">
        <v>430</v>
      </c>
      <c r="D6003">
        <v>2014</v>
      </c>
      <c r="E6003">
        <v>1.6151742</v>
      </c>
    </row>
    <row r="6004" spans="1:5" x14ac:dyDescent="0.3">
      <c r="A6004" t="s">
        <v>430</v>
      </c>
      <c r="B6004" t="s">
        <v>431</v>
      </c>
      <c r="C6004" t="s">
        <v>430</v>
      </c>
      <c r="D6004">
        <v>2015</v>
      </c>
      <c r="E6004">
        <v>-4.1205749999999999E-2</v>
      </c>
    </row>
    <row r="6005" spans="1:5" x14ac:dyDescent="0.3">
      <c r="A6005" t="s">
        <v>430</v>
      </c>
      <c r="B6005" t="s">
        <v>431</v>
      </c>
      <c r="C6005" t="s">
        <v>430</v>
      </c>
      <c r="D6005">
        <v>2016</v>
      </c>
      <c r="E6005">
        <v>1.0634022999999999</v>
      </c>
    </row>
    <row r="6006" spans="1:5" x14ac:dyDescent="0.3">
      <c r="A6006" t="s">
        <v>430</v>
      </c>
      <c r="B6006" t="s">
        <v>431</v>
      </c>
      <c r="C6006" t="s">
        <v>430</v>
      </c>
      <c r="D6006">
        <v>2017</v>
      </c>
      <c r="E6006">
        <v>1.1570872000000001</v>
      </c>
    </row>
    <row r="6007" spans="1:5" x14ac:dyDescent="0.3">
      <c r="A6007" t="s">
        <v>430</v>
      </c>
      <c r="B6007" t="s">
        <v>431</v>
      </c>
      <c r="C6007" t="s">
        <v>430</v>
      </c>
      <c r="D6007">
        <v>2018</v>
      </c>
      <c r="E6007">
        <v>1.1876578</v>
      </c>
    </row>
    <row r="6008" spans="1:5" x14ac:dyDescent="0.3">
      <c r="A6008" t="s">
        <v>430</v>
      </c>
      <c r="B6008" t="s">
        <v>431</v>
      </c>
      <c r="C6008" t="s">
        <v>430</v>
      </c>
      <c r="D6008">
        <v>2019</v>
      </c>
      <c r="E6008">
        <v>1.3683080000000001</v>
      </c>
    </row>
    <row r="6009" spans="1:5" x14ac:dyDescent="0.3">
      <c r="A6009" t="s">
        <v>430</v>
      </c>
      <c r="B6009" t="s">
        <v>431</v>
      </c>
      <c r="C6009" t="s">
        <v>430</v>
      </c>
      <c r="D6009">
        <v>2020</v>
      </c>
      <c r="E6009">
        <v>1.9452999</v>
      </c>
    </row>
    <row r="6010" spans="1:5" x14ac:dyDescent="0.3">
      <c r="A6010" t="s">
        <v>430</v>
      </c>
      <c r="B6010" t="s">
        <v>431</v>
      </c>
      <c r="C6010" t="s">
        <v>430</v>
      </c>
      <c r="D6010">
        <v>2021</v>
      </c>
      <c r="E6010">
        <v>1.7765147999999999</v>
      </c>
    </row>
    <row r="6011" spans="1:5" x14ac:dyDescent="0.3">
      <c r="A6011" t="s">
        <v>430</v>
      </c>
      <c r="B6011" t="s">
        <v>431</v>
      </c>
      <c r="C6011" t="s">
        <v>430</v>
      </c>
      <c r="D6011">
        <v>2022</v>
      </c>
      <c r="E6011">
        <v>3.1551947999999999</v>
      </c>
    </row>
    <row r="6012" spans="1:5" x14ac:dyDescent="0.3">
      <c r="A6012" t="s">
        <v>420</v>
      </c>
      <c r="B6012" t="s">
        <v>421</v>
      </c>
      <c r="C6012" t="s">
        <v>420</v>
      </c>
      <c r="D6012">
        <v>1988</v>
      </c>
      <c r="E6012">
        <v>-3.4762466999999999E-3</v>
      </c>
    </row>
    <row r="6013" spans="1:5" x14ac:dyDescent="0.3">
      <c r="A6013" t="s">
        <v>420</v>
      </c>
      <c r="B6013" t="s">
        <v>421</v>
      </c>
      <c r="C6013" t="s">
        <v>420</v>
      </c>
      <c r="D6013">
        <v>1989</v>
      </c>
      <c r="E6013">
        <v>0.27634890000000001</v>
      </c>
    </row>
    <row r="6014" spans="1:5" x14ac:dyDescent="0.3">
      <c r="A6014" t="s">
        <v>420</v>
      </c>
      <c r="B6014" t="s">
        <v>421</v>
      </c>
      <c r="C6014" t="s">
        <v>420</v>
      </c>
      <c r="D6014">
        <v>1990</v>
      </c>
      <c r="E6014">
        <v>6.6372420000000001E-2</v>
      </c>
    </row>
    <row r="6015" spans="1:5" x14ac:dyDescent="0.3">
      <c r="A6015" t="s">
        <v>420</v>
      </c>
      <c r="B6015" t="s">
        <v>421</v>
      </c>
      <c r="C6015" t="s">
        <v>420</v>
      </c>
      <c r="D6015">
        <v>1991</v>
      </c>
      <c r="E6015">
        <v>2.8210560999999998</v>
      </c>
    </row>
    <row r="6016" spans="1:5" x14ac:dyDescent="0.3">
      <c r="A6016" t="s">
        <v>420</v>
      </c>
      <c r="B6016" t="s">
        <v>421</v>
      </c>
      <c r="C6016" t="s">
        <v>420</v>
      </c>
      <c r="D6016">
        <v>1992</v>
      </c>
      <c r="E6016">
        <v>0.83668005000000001</v>
      </c>
    </row>
    <row r="6017" spans="1:5" x14ac:dyDescent="0.3">
      <c r="A6017" t="s">
        <v>420</v>
      </c>
      <c r="B6017" t="s">
        <v>421</v>
      </c>
      <c r="C6017" t="s">
        <v>420</v>
      </c>
      <c r="D6017">
        <v>1993</v>
      </c>
      <c r="E6017">
        <v>2.2089957999999998</v>
      </c>
    </row>
    <row r="6018" spans="1:5" x14ac:dyDescent="0.3">
      <c r="A6018" t="s">
        <v>420</v>
      </c>
      <c r="B6018" t="s">
        <v>421</v>
      </c>
      <c r="C6018" t="s">
        <v>420</v>
      </c>
      <c r="D6018">
        <v>1994</v>
      </c>
      <c r="E6018">
        <v>1.208847</v>
      </c>
    </row>
    <row r="6019" spans="1:5" x14ac:dyDescent="0.3">
      <c r="A6019" t="s">
        <v>420</v>
      </c>
      <c r="B6019" t="s">
        <v>421</v>
      </c>
      <c r="C6019" t="s">
        <v>420</v>
      </c>
      <c r="D6019">
        <v>1995</v>
      </c>
      <c r="E6019">
        <v>2.1470992999999998</v>
      </c>
    </row>
    <row r="6020" spans="1:5" x14ac:dyDescent="0.3">
      <c r="A6020" t="s">
        <v>420</v>
      </c>
      <c r="B6020" t="s">
        <v>421</v>
      </c>
      <c r="C6020" t="s">
        <v>420</v>
      </c>
      <c r="D6020">
        <v>1996</v>
      </c>
      <c r="E6020">
        <v>2.7852879000000001</v>
      </c>
    </row>
    <row r="6021" spans="1:5" x14ac:dyDescent="0.3">
      <c r="A6021" t="s">
        <v>420</v>
      </c>
      <c r="B6021" t="s">
        <v>421</v>
      </c>
      <c r="C6021" t="s">
        <v>420</v>
      </c>
      <c r="D6021">
        <v>1997</v>
      </c>
      <c r="E6021">
        <v>4.6332855000000004</v>
      </c>
    </row>
    <row r="6022" spans="1:5" x14ac:dyDescent="0.3">
      <c r="A6022" t="s">
        <v>420</v>
      </c>
      <c r="B6022" t="s">
        <v>421</v>
      </c>
      <c r="C6022" t="s">
        <v>420</v>
      </c>
      <c r="D6022">
        <v>1998</v>
      </c>
      <c r="E6022">
        <v>4.7073879999999999</v>
      </c>
    </row>
    <row r="6023" spans="1:5" x14ac:dyDescent="0.3">
      <c r="A6023" t="s">
        <v>420</v>
      </c>
      <c r="B6023" t="s">
        <v>421</v>
      </c>
      <c r="C6023" t="s">
        <v>420</v>
      </c>
      <c r="D6023">
        <v>1999</v>
      </c>
      <c r="E6023">
        <v>6.9464497999999999</v>
      </c>
    </row>
    <row r="6024" spans="1:5" x14ac:dyDescent="0.3">
      <c r="A6024" t="s">
        <v>420</v>
      </c>
      <c r="B6024" t="s">
        <v>421</v>
      </c>
      <c r="C6024" t="s">
        <v>420</v>
      </c>
      <c r="D6024">
        <v>2000</v>
      </c>
      <c r="E6024">
        <v>5.2179919999999997</v>
      </c>
    </row>
    <row r="6025" spans="1:5" x14ac:dyDescent="0.3">
      <c r="A6025" t="s">
        <v>420</v>
      </c>
      <c r="B6025" t="s">
        <v>421</v>
      </c>
      <c r="C6025" t="s">
        <v>420</v>
      </c>
      <c r="D6025">
        <v>2001</v>
      </c>
      <c r="E6025">
        <v>2.8216393000000002</v>
      </c>
    </row>
    <row r="6026" spans="1:5" x14ac:dyDescent="0.3">
      <c r="A6026" t="s">
        <v>420</v>
      </c>
      <c r="B6026" t="s">
        <v>421</v>
      </c>
      <c r="C6026" t="s">
        <v>420</v>
      </c>
      <c r="D6026">
        <v>2002</v>
      </c>
      <c r="E6026">
        <v>3.9029799999999999</v>
      </c>
    </row>
    <row r="6027" spans="1:5" x14ac:dyDescent="0.3">
      <c r="A6027" t="s">
        <v>420</v>
      </c>
      <c r="B6027" t="s">
        <v>421</v>
      </c>
      <c r="C6027" t="s">
        <v>420</v>
      </c>
      <c r="D6027">
        <v>2003</v>
      </c>
      <c r="E6027">
        <v>3.7820892000000002</v>
      </c>
    </row>
    <row r="6028" spans="1:5" x14ac:dyDescent="0.3">
      <c r="A6028" t="s">
        <v>420</v>
      </c>
      <c r="B6028" t="s">
        <v>421</v>
      </c>
      <c r="C6028" t="s">
        <v>420</v>
      </c>
      <c r="D6028">
        <v>2004</v>
      </c>
      <c r="E6028">
        <v>4.3136409999999996</v>
      </c>
    </row>
    <row r="6029" spans="1:5" x14ac:dyDescent="0.3">
      <c r="A6029" t="s">
        <v>420</v>
      </c>
      <c r="B6029" t="s">
        <v>421</v>
      </c>
      <c r="C6029" t="s">
        <v>420</v>
      </c>
      <c r="D6029">
        <v>2005</v>
      </c>
      <c r="E6029">
        <v>3.8140743000000001</v>
      </c>
    </row>
    <row r="6030" spans="1:5" x14ac:dyDescent="0.3">
      <c r="A6030" t="s">
        <v>420</v>
      </c>
      <c r="B6030" t="s">
        <v>421</v>
      </c>
      <c r="C6030" t="s">
        <v>420</v>
      </c>
      <c r="D6030">
        <v>2006</v>
      </c>
      <c r="E6030">
        <v>4.2404590000000004</v>
      </c>
    </row>
    <row r="6031" spans="1:5" x14ac:dyDescent="0.3">
      <c r="A6031" t="s">
        <v>420</v>
      </c>
      <c r="B6031" t="s">
        <v>421</v>
      </c>
      <c r="C6031" t="s">
        <v>420</v>
      </c>
      <c r="D6031">
        <v>2007</v>
      </c>
      <c r="E6031">
        <v>5.1418730000000004</v>
      </c>
    </row>
    <row r="6032" spans="1:5" x14ac:dyDescent="0.3">
      <c r="A6032" t="s">
        <v>420</v>
      </c>
      <c r="B6032" t="s">
        <v>421</v>
      </c>
      <c r="C6032" t="s">
        <v>420</v>
      </c>
      <c r="D6032">
        <v>2008</v>
      </c>
      <c r="E6032">
        <v>7.3826504000000002</v>
      </c>
    </row>
    <row r="6033" spans="1:5" x14ac:dyDescent="0.3">
      <c r="A6033" t="s">
        <v>420</v>
      </c>
      <c r="B6033" t="s">
        <v>421</v>
      </c>
      <c r="C6033" t="s">
        <v>420</v>
      </c>
      <c r="D6033">
        <v>2009</v>
      </c>
      <c r="E6033">
        <v>5.2285069999999996</v>
      </c>
    </row>
    <row r="6034" spans="1:5" x14ac:dyDescent="0.3">
      <c r="A6034" t="s">
        <v>420</v>
      </c>
      <c r="B6034" t="s">
        <v>421</v>
      </c>
      <c r="C6034" t="s">
        <v>420</v>
      </c>
      <c r="D6034">
        <v>2010</v>
      </c>
      <c r="E6034">
        <v>5.5933475000000001</v>
      </c>
    </row>
    <row r="6035" spans="1:5" x14ac:dyDescent="0.3">
      <c r="A6035" t="s">
        <v>420</v>
      </c>
      <c r="B6035" t="s">
        <v>421</v>
      </c>
      <c r="C6035" t="s">
        <v>420</v>
      </c>
      <c r="D6035">
        <v>2011</v>
      </c>
      <c r="E6035">
        <v>9.5791830000000004</v>
      </c>
    </row>
    <row r="6036" spans="1:5" x14ac:dyDescent="0.3">
      <c r="A6036" t="s">
        <v>420</v>
      </c>
      <c r="B6036" t="s">
        <v>421</v>
      </c>
      <c r="C6036" t="s">
        <v>420</v>
      </c>
      <c r="D6036">
        <v>2012</v>
      </c>
      <c r="E6036">
        <v>7.3651866999999998</v>
      </c>
    </row>
    <row r="6037" spans="1:5" x14ac:dyDescent="0.3">
      <c r="A6037" t="s">
        <v>420</v>
      </c>
      <c r="B6037" t="s">
        <v>421</v>
      </c>
      <c r="C6037" t="s">
        <v>420</v>
      </c>
      <c r="D6037">
        <v>2013</v>
      </c>
      <c r="E6037">
        <v>8.7872199999999996</v>
      </c>
    </row>
    <row r="6038" spans="1:5" x14ac:dyDescent="0.3">
      <c r="A6038" t="s">
        <v>420</v>
      </c>
      <c r="B6038" t="s">
        <v>421</v>
      </c>
      <c r="C6038" t="s">
        <v>420</v>
      </c>
      <c r="D6038">
        <v>2014</v>
      </c>
      <c r="E6038">
        <v>9.0636419999999998</v>
      </c>
    </row>
    <row r="6039" spans="1:5" x14ac:dyDescent="0.3">
      <c r="A6039" t="s">
        <v>420</v>
      </c>
      <c r="B6039" t="s">
        <v>421</v>
      </c>
      <c r="C6039" t="s">
        <v>420</v>
      </c>
      <c r="D6039">
        <v>2015</v>
      </c>
      <c r="E6039">
        <v>7.5803390000000004</v>
      </c>
    </row>
    <row r="6040" spans="1:5" x14ac:dyDescent="0.3">
      <c r="A6040" t="s">
        <v>420</v>
      </c>
      <c r="B6040" t="s">
        <v>421</v>
      </c>
      <c r="C6040" t="s">
        <v>420</v>
      </c>
      <c r="D6040">
        <v>2016</v>
      </c>
      <c r="E6040">
        <v>7.4446219999999999</v>
      </c>
    </row>
    <row r="6041" spans="1:5" x14ac:dyDescent="0.3">
      <c r="A6041" t="s">
        <v>420</v>
      </c>
      <c r="B6041" t="s">
        <v>421</v>
      </c>
      <c r="C6041" t="s">
        <v>420</v>
      </c>
      <c r="D6041">
        <v>2017</v>
      </c>
      <c r="E6041">
        <v>7.5105589999999998</v>
      </c>
    </row>
    <row r="6042" spans="1:5" x14ac:dyDescent="0.3">
      <c r="A6042" t="s">
        <v>420</v>
      </c>
      <c r="B6042" t="s">
        <v>421</v>
      </c>
      <c r="C6042" t="s">
        <v>420</v>
      </c>
      <c r="D6042">
        <v>2018</v>
      </c>
      <c r="E6042">
        <v>6.4305940000000001</v>
      </c>
    </row>
    <row r="6043" spans="1:5" x14ac:dyDescent="0.3">
      <c r="A6043" t="s">
        <v>420</v>
      </c>
      <c r="B6043" t="s">
        <v>421</v>
      </c>
      <c r="C6043" t="s">
        <v>420</v>
      </c>
      <c r="D6043">
        <v>2019</v>
      </c>
      <c r="E6043">
        <v>3.9609326999999999</v>
      </c>
    </row>
    <row r="6044" spans="1:5" x14ac:dyDescent="0.3">
      <c r="A6044" t="s">
        <v>420</v>
      </c>
      <c r="B6044" t="s">
        <v>421</v>
      </c>
      <c r="C6044" t="s">
        <v>420</v>
      </c>
      <c r="D6044">
        <v>2020</v>
      </c>
      <c r="E6044">
        <v>5.8880773</v>
      </c>
    </row>
    <row r="6045" spans="1:5" x14ac:dyDescent="0.3">
      <c r="A6045" t="s">
        <v>420</v>
      </c>
      <c r="B6045" t="s">
        <v>421</v>
      </c>
      <c r="C6045" t="s">
        <v>420</v>
      </c>
      <c r="D6045">
        <v>2021</v>
      </c>
      <c r="E6045">
        <v>8.6251259999999998</v>
      </c>
    </row>
    <row r="6046" spans="1:5" x14ac:dyDescent="0.3">
      <c r="A6046" t="s">
        <v>420</v>
      </c>
      <c r="B6046" t="s">
        <v>421</v>
      </c>
      <c r="C6046" t="s">
        <v>420</v>
      </c>
      <c r="D6046">
        <v>2022</v>
      </c>
      <c r="E6046">
        <v>8.2557069999999992</v>
      </c>
    </row>
    <row r="6047" spans="1:5" x14ac:dyDescent="0.3">
      <c r="A6047" t="s">
        <v>416</v>
      </c>
      <c r="B6047" t="s">
        <v>417</v>
      </c>
      <c r="C6047" t="s">
        <v>416</v>
      </c>
      <c r="D6047">
        <v>1970</v>
      </c>
      <c r="E6047">
        <v>0.41851524000000001</v>
      </c>
    </row>
    <row r="6048" spans="1:5" x14ac:dyDescent="0.3">
      <c r="A6048" t="s">
        <v>416</v>
      </c>
      <c r="B6048" t="s">
        <v>417</v>
      </c>
      <c r="C6048" t="s">
        <v>416</v>
      </c>
      <c r="D6048">
        <v>1971</v>
      </c>
      <c r="E6048">
        <v>-0.76415809999999995</v>
      </c>
    </row>
    <row r="6049" spans="1:5" x14ac:dyDescent="0.3">
      <c r="A6049" t="s">
        <v>416</v>
      </c>
      <c r="B6049" t="s">
        <v>417</v>
      </c>
      <c r="C6049" t="s">
        <v>416</v>
      </c>
      <c r="D6049">
        <v>1972</v>
      </c>
      <c r="E6049">
        <v>0.12116647999999999</v>
      </c>
    </row>
    <row r="6050" spans="1:5" x14ac:dyDescent="0.3">
      <c r="A6050" t="s">
        <v>416</v>
      </c>
      <c r="B6050" t="s">
        <v>417</v>
      </c>
      <c r="C6050" t="s">
        <v>416</v>
      </c>
      <c r="D6050">
        <v>1973</v>
      </c>
      <c r="E6050">
        <v>0.10566523</v>
      </c>
    </row>
    <row r="6051" spans="1:5" x14ac:dyDescent="0.3">
      <c r="A6051" t="s">
        <v>416</v>
      </c>
      <c r="B6051" t="s">
        <v>417</v>
      </c>
      <c r="C6051" t="s">
        <v>416</v>
      </c>
      <c r="D6051">
        <v>1974</v>
      </c>
      <c r="E6051">
        <v>0.67329024999999998</v>
      </c>
    </row>
    <row r="6052" spans="1:5" x14ac:dyDescent="0.3">
      <c r="A6052" t="s">
        <v>416</v>
      </c>
      <c r="B6052" t="s">
        <v>417</v>
      </c>
      <c r="C6052" t="s">
        <v>416</v>
      </c>
      <c r="D6052">
        <v>1975</v>
      </c>
      <c r="E6052">
        <v>2.1508533999999999</v>
      </c>
    </row>
    <row r="6053" spans="1:5" x14ac:dyDescent="0.3">
      <c r="A6053" t="s">
        <v>416</v>
      </c>
      <c r="B6053" t="s">
        <v>417</v>
      </c>
      <c r="C6053" t="s">
        <v>416</v>
      </c>
      <c r="D6053">
        <v>1976</v>
      </c>
      <c r="E6053">
        <v>0.92897266000000001</v>
      </c>
    </row>
    <row r="6054" spans="1:5" x14ac:dyDescent="0.3">
      <c r="A6054" t="s">
        <v>416</v>
      </c>
      <c r="B6054" t="s">
        <v>417</v>
      </c>
      <c r="C6054" t="s">
        <v>416</v>
      </c>
      <c r="D6054">
        <v>1977</v>
      </c>
      <c r="E6054">
        <v>0.99500449999999996</v>
      </c>
    </row>
    <row r="6055" spans="1:5" x14ac:dyDescent="0.3">
      <c r="A6055" t="s">
        <v>416</v>
      </c>
      <c r="B6055" t="s">
        <v>417</v>
      </c>
      <c r="C6055" t="s">
        <v>416</v>
      </c>
      <c r="D6055">
        <v>1978</v>
      </c>
      <c r="E6055">
        <v>2.4041199999999998</v>
      </c>
    </row>
    <row r="6056" spans="1:5" x14ac:dyDescent="0.3">
      <c r="A6056" t="s">
        <v>416</v>
      </c>
      <c r="B6056" t="s">
        <v>417</v>
      </c>
      <c r="C6056" t="s">
        <v>416</v>
      </c>
      <c r="D6056">
        <v>1979</v>
      </c>
      <c r="E6056">
        <v>2.2182403000000002</v>
      </c>
    </row>
    <row r="6057" spans="1:5" x14ac:dyDescent="0.3">
      <c r="A6057" t="s">
        <v>416</v>
      </c>
      <c r="B6057" t="s">
        <v>417</v>
      </c>
      <c r="C6057" t="s">
        <v>416</v>
      </c>
      <c r="D6057">
        <v>1980</v>
      </c>
      <c r="E6057">
        <v>1.9581132000000001</v>
      </c>
    </row>
    <row r="6058" spans="1:5" x14ac:dyDescent="0.3">
      <c r="A6058" t="s">
        <v>416</v>
      </c>
      <c r="B6058" t="s">
        <v>417</v>
      </c>
      <c r="C6058" t="s">
        <v>416</v>
      </c>
      <c r="D6058">
        <v>1981</v>
      </c>
      <c r="E6058">
        <v>-0.28157314999999999</v>
      </c>
    </row>
    <row r="6059" spans="1:5" x14ac:dyDescent="0.3">
      <c r="A6059" t="s">
        <v>416</v>
      </c>
      <c r="B6059" t="s">
        <v>417</v>
      </c>
      <c r="C6059" t="s">
        <v>416</v>
      </c>
      <c r="D6059">
        <v>1982</v>
      </c>
      <c r="E6059">
        <v>1.3984916999999999</v>
      </c>
    </row>
    <row r="6060" spans="1:5" x14ac:dyDescent="0.3">
      <c r="A6060" t="s">
        <v>416</v>
      </c>
      <c r="B6060" t="s">
        <v>417</v>
      </c>
      <c r="C6060" t="s">
        <v>416</v>
      </c>
      <c r="D6060">
        <v>1983</v>
      </c>
      <c r="E6060">
        <v>6.7384659999999999E-2</v>
      </c>
    </row>
    <row r="6061" spans="1:5" x14ac:dyDescent="0.3">
      <c r="A6061" t="s">
        <v>416</v>
      </c>
      <c r="B6061" t="s">
        <v>417</v>
      </c>
      <c r="C6061" t="s">
        <v>416</v>
      </c>
      <c r="D6061">
        <v>1984</v>
      </c>
      <c r="E6061">
        <v>9.8981983999999995E-2</v>
      </c>
    </row>
    <row r="6062" spans="1:5" x14ac:dyDescent="0.3">
      <c r="A6062" t="s">
        <v>416</v>
      </c>
      <c r="B6062" t="s">
        <v>417</v>
      </c>
      <c r="C6062" t="s">
        <v>416</v>
      </c>
      <c r="D6062">
        <v>1985</v>
      </c>
      <c r="E6062">
        <v>-0.65126700000000004</v>
      </c>
    </row>
    <row r="6063" spans="1:5" x14ac:dyDescent="0.3">
      <c r="A6063" t="s">
        <v>416</v>
      </c>
      <c r="B6063" t="s">
        <v>417</v>
      </c>
      <c r="C6063" t="s">
        <v>416</v>
      </c>
      <c r="D6063">
        <v>1986</v>
      </c>
      <c r="E6063">
        <v>-0.65165300000000004</v>
      </c>
    </row>
    <row r="6064" spans="1:5" x14ac:dyDescent="0.3">
      <c r="A6064" t="s">
        <v>416</v>
      </c>
      <c r="B6064" t="s">
        <v>417</v>
      </c>
      <c r="C6064" t="s">
        <v>416</v>
      </c>
      <c r="D6064">
        <v>1987</v>
      </c>
      <c r="E6064">
        <v>0.2868425</v>
      </c>
    </row>
    <row r="6065" spans="1:5" x14ac:dyDescent="0.3">
      <c r="A6065" t="s">
        <v>416</v>
      </c>
      <c r="B6065" t="s">
        <v>417</v>
      </c>
      <c r="C6065" t="s">
        <v>416</v>
      </c>
      <c r="D6065">
        <v>1988</v>
      </c>
      <c r="E6065">
        <v>9.4522960000000003E-2</v>
      </c>
    </row>
    <row r="6066" spans="1:5" x14ac:dyDescent="0.3">
      <c r="A6066" t="s">
        <v>416</v>
      </c>
      <c r="B6066" t="s">
        <v>417</v>
      </c>
      <c r="C6066" t="s">
        <v>416</v>
      </c>
      <c r="D6066">
        <v>1989</v>
      </c>
      <c r="E6066">
        <v>-7.1767579999999997E-2</v>
      </c>
    </row>
    <row r="6067" spans="1:5" x14ac:dyDescent="0.3">
      <c r="A6067" t="s">
        <v>416</v>
      </c>
      <c r="B6067" t="s">
        <v>417</v>
      </c>
      <c r="C6067" t="s">
        <v>416</v>
      </c>
      <c r="D6067">
        <v>1990</v>
      </c>
      <c r="E6067">
        <v>1.1618847999999999</v>
      </c>
    </row>
    <row r="6068" spans="1:5" x14ac:dyDescent="0.3">
      <c r="A6068" t="s">
        <v>416</v>
      </c>
      <c r="B6068" t="s">
        <v>417</v>
      </c>
      <c r="C6068" t="s">
        <v>416</v>
      </c>
      <c r="D6068">
        <v>1991</v>
      </c>
      <c r="E6068">
        <v>0.34209109999999998</v>
      </c>
    </row>
    <row r="6069" spans="1:5" x14ac:dyDescent="0.3">
      <c r="A6069" t="s">
        <v>416</v>
      </c>
      <c r="B6069" t="s">
        <v>417</v>
      </c>
      <c r="C6069" t="s">
        <v>416</v>
      </c>
      <c r="D6069">
        <v>1992</v>
      </c>
      <c r="E6069">
        <v>1.6652758000000001</v>
      </c>
    </row>
    <row r="6070" spans="1:5" x14ac:dyDescent="0.3">
      <c r="A6070" t="s">
        <v>416</v>
      </c>
      <c r="B6070" t="s">
        <v>417</v>
      </c>
      <c r="C6070" t="s">
        <v>416</v>
      </c>
      <c r="D6070">
        <v>1993</v>
      </c>
      <c r="E6070">
        <v>-1.1189226000000001</v>
      </c>
    </row>
    <row r="6071" spans="1:5" x14ac:dyDescent="0.3">
      <c r="A6071" t="s">
        <v>416</v>
      </c>
      <c r="B6071" t="s">
        <v>417</v>
      </c>
      <c r="C6071" t="s">
        <v>416</v>
      </c>
      <c r="D6071">
        <v>1994</v>
      </c>
      <c r="E6071">
        <v>0.21031227999999999</v>
      </c>
    </row>
    <row r="6072" spans="1:5" x14ac:dyDescent="0.3">
      <c r="A6072" t="s">
        <v>416</v>
      </c>
      <c r="B6072" t="s">
        <v>417</v>
      </c>
      <c r="C6072" t="s">
        <v>416</v>
      </c>
      <c r="D6072">
        <v>1995</v>
      </c>
      <c r="E6072">
        <v>9.7014900000000001E-2</v>
      </c>
    </row>
    <row r="6073" spans="1:5" x14ac:dyDescent="0.3">
      <c r="A6073" t="s">
        <v>416</v>
      </c>
      <c r="B6073" t="s">
        <v>417</v>
      </c>
      <c r="C6073" t="s">
        <v>416</v>
      </c>
      <c r="D6073">
        <v>1996</v>
      </c>
      <c r="E6073">
        <v>0.35875787999999997</v>
      </c>
    </row>
    <row r="6074" spans="1:5" x14ac:dyDescent="0.3">
      <c r="A6074" t="s">
        <v>416</v>
      </c>
      <c r="B6074" t="s">
        <v>417</v>
      </c>
      <c r="C6074" t="s">
        <v>416</v>
      </c>
      <c r="D6074">
        <v>1997</v>
      </c>
      <c r="E6074">
        <v>0.82780456999999996</v>
      </c>
    </row>
    <row r="6075" spans="1:5" x14ac:dyDescent="0.3">
      <c r="A6075" t="s">
        <v>416</v>
      </c>
      <c r="B6075" t="s">
        <v>417</v>
      </c>
      <c r="C6075" t="s">
        <v>416</v>
      </c>
      <c r="D6075">
        <v>1998</v>
      </c>
      <c r="E6075">
        <v>-6.6754006000000005E-2</v>
      </c>
    </row>
    <row r="6076" spans="1:5" x14ac:dyDescent="0.3">
      <c r="A6076" t="s">
        <v>416</v>
      </c>
      <c r="B6076" t="s">
        <v>417</v>
      </c>
      <c r="C6076" t="s">
        <v>416</v>
      </c>
      <c r="D6076">
        <v>1999</v>
      </c>
      <c r="E6076">
        <v>6.3254589999999999E-2</v>
      </c>
    </row>
    <row r="6077" spans="1:5" x14ac:dyDescent="0.3">
      <c r="A6077" t="s">
        <v>416</v>
      </c>
      <c r="B6077" t="s">
        <v>417</v>
      </c>
      <c r="C6077" t="s">
        <v>416</v>
      </c>
      <c r="D6077">
        <v>2000</v>
      </c>
      <c r="E6077">
        <v>0.70334289999999999</v>
      </c>
    </row>
    <row r="6078" spans="1:5" x14ac:dyDescent="0.3">
      <c r="A6078" t="s">
        <v>416</v>
      </c>
      <c r="B6078" t="s">
        <v>417</v>
      </c>
      <c r="C6078" t="s">
        <v>416</v>
      </c>
      <c r="D6078">
        <v>2001</v>
      </c>
      <c r="E6078">
        <v>0.92242086000000001</v>
      </c>
    </row>
    <row r="6079" spans="1:5" x14ac:dyDescent="0.3">
      <c r="A6079" t="s">
        <v>416</v>
      </c>
      <c r="B6079" t="s">
        <v>417</v>
      </c>
      <c r="C6079" t="s">
        <v>416</v>
      </c>
      <c r="D6079">
        <v>2002</v>
      </c>
      <c r="E6079">
        <v>0.28134074999999997</v>
      </c>
    </row>
    <row r="6080" spans="1:5" x14ac:dyDescent="0.3">
      <c r="A6080" t="s">
        <v>416</v>
      </c>
      <c r="B6080" t="s">
        <v>417</v>
      </c>
      <c r="C6080" t="s">
        <v>416</v>
      </c>
      <c r="D6080">
        <v>2003</v>
      </c>
      <c r="E6080">
        <v>0.54592450000000003</v>
      </c>
    </row>
    <row r="6081" spans="1:5" x14ac:dyDescent="0.3">
      <c r="A6081" t="s">
        <v>416</v>
      </c>
      <c r="B6081" t="s">
        <v>417</v>
      </c>
      <c r="C6081" t="s">
        <v>416</v>
      </c>
      <c r="D6081">
        <v>2004</v>
      </c>
      <c r="E6081">
        <v>0.64915970000000001</v>
      </c>
    </row>
    <row r="6082" spans="1:5" x14ac:dyDescent="0.3">
      <c r="A6082" t="s">
        <v>416</v>
      </c>
      <c r="B6082" t="s">
        <v>417</v>
      </c>
      <c r="C6082" t="s">
        <v>416</v>
      </c>
      <c r="D6082">
        <v>2005</v>
      </c>
      <c r="E6082">
        <v>1.1350676</v>
      </c>
    </row>
    <row r="6083" spans="1:5" x14ac:dyDescent="0.3">
      <c r="A6083" t="s">
        <v>416</v>
      </c>
      <c r="B6083" t="s">
        <v>417</v>
      </c>
      <c r="C6083" t="s">
        <v>416</v>
      </c>
      <c r="D6083">
        <v>2006</v>
      </c>
      <c r="E6083">
        <v>0.84749750000000001</v>
      </c>
    </row>
    <row r="6084" spans="1:5" x14ac:dyDescent="0.3">
      <c r="A6084" t="s">
        <v>416</v>
      </c>
      <c r="B6084" t="s">
        <v>417</v>
      </c>
      <c r="C6084" t="s">
        <v>416</v>
      </c>
      <c r="D6084">
        <v>2007</v>
      </c>
      <c r="E6084">
        <v>1.7285864</v>
      </c>
    </row>
    <row r="6085" spans="1:5" x14ac:dyDescent="0.3">
      <c r="A6085" t="s">
        <v>416</v>
      </c>
      <c r="B6085" t="s">
        <v>417</v>
      </c>
      <c r="C6085" t="s">
        <v>416</v>
      </c>
      <c r="D6085">
        <v>2008</v>
      </c>
      <c r="E6085">
        <v>3.8790314000000001</v>
      </c>
    </row>
    <row r="6086" spans="1:5" x14ac:dyDescent="0.3">
      <c r="A6086" t="s">
        <v>416</v>
      </c>
      <c r="B6086" t="s">
        <v>417</v>
      </c>
      <c r="C6086" t="s">
        <v>416</v>
      </c>
      <c r="D6086">
        <v>2009</v>
      </c>
      <c r="E6086">
        <v>8.6208910000000003</v>
      </c>
    </row>
    <row r="6087" spans="1:5" x14ac:dyDescent="0.3">
      <c r="A6087" t="s">
        <v>416</v>
      </c>
      <c r="B6087" t="s">
        <v>417</v>
      </c>
      <c r="C6087" t="s">
        <v>416</v>
      </c>
      <c r="D6087">
        <v>2010</v>
      </c>
      <c r="E6087">
        <v>10.14669</v>
      </c>
    </row>
    <row r="6088" spans="1:5" x14ac:dyDescent="0.3">
      <c r="A6088" t="s">
        <v>416</v>
      </c>
      <c r="B6088" t="s">
        <v>417</v>
      </c>
      <c r="C6088" t="s">
        <v>416</v>
      </c>
      <c r="D6088">
        <v>2011</v>
      </c>
      <c r="E6088">
        <v>12.164505999999999</v>
      </c>
    </row>
    <row r="6089" spans="1:5" x14ac:dyDescent="0.3">
      <c r="A6089" t="s">
        <v>416</v>
      </c>
      <c r="B6089" t="s">
        <v>417</v>
      </c>
      <c r="C6089" t="s">
        <v>416</v>
      </c>
      <c r="D6089">
        <v>2012</v>
      </c>
      <c r="E6089">
        <v>8.9236789999999999</v>
      </c>
    </row>
    <row r="6090" spans="1:5" x14ac:dyDescent="0.3">
      <c r="A6090" t="s">
        <v>416</v>
      </c>
      <c r="B6090" t="s">
        <v>417</v>
      </c>
      <c r="C6090" t="s">
        <v>416</v>
      </c>
      <c r="D6090">
        <v>2013</v>
      </c>
      <c r="E6090">
        <v>7.0351660000000003</v>
      </c>
    </row>
    <row r="6091" spans="1:5" x14ac:dyDescent="0.3">
      <c r="A6091" t="s">
        <v>416</v>
      </c>
      <c r="B6091" t="s">
        <v>417</v>
      </c>
      <c r="C6091" t="s">
        <v>416</v>
      </c>
      <c r="D6091">
        <v>2014</v>
      </c>
      <c r="E6091">
        <v>7.5759119999999998</v>
      </c>
    </row>
    <row r="6092" spans="1:5" x14ac:dyDescent="0.3">
      <c r="A6092" t="s">
        <v>416</v>
      </c>
      <c r="B6092" t="s">
        <v>417</v>
      </c>
      <c r="C6092" t="s">
        <v>416</v>
      </c>
      <c r="D6092">
        <v>2015</v>
      </c>
      <c r="E6092">
        <v>5.4676175000000002</v>
      </c>
    </row>
    <row r="6093" spans="1:5" x14ac:dyDescent="0.3">
      <c r="A6093" t="s">
        <v>416</v>
      </c>
      <c r="B6093" t="s">
        <v>417</v>
      </c>
      <c r="C6093" t="s">
        <v>416</v>
      </c>
      <c r="D6093">
        <v>2016</v>
      </c>
      <c r="E6093">
        <v>2.897745</v>
      </c>
    </row>
    <row r="6094" spans="1:5" x14ac:dyDescent="0.3">
      <c r="A6094" t="s">
        <v>416</v>
      </c>
      <c r="B6094" t="s">
        <v>417</v>
      </c>
      <c r="C6094" t="s">
        <v>416</v>
      </c>
      <c r="D6094">
        <v>2017</v>
      </c>
      <c r="E6094">
        <v>3.0282301999999999</v>
      </c>
    </row>
    <row r="6095" spans="1:5" x14ac:dyDescent="0.3">
      <c r="A6095" t="s">
        <v>416</v>
      </c>
      <c r="B6095" t="s">
        <v>417</v>
      </c>
      <c r="C6095" t="s">
        <v>416</v>
      </c>
      <c r="D6095">
        <v>2018</v>
      </c>
      <c r="E6095">
        <v>3.6303740000000002</v>
      </c>
    </row>
    <row r="6096" spans="1:5" x14ac:dyDescent="0.3">
      <c r="A6096" t="s">
        <v>416</v>
      </c>
      <c r="B6096" t="s">
        <v>417</v>
      </c>
      <c r="C6096" t="s">
        <v>416</v>
      </c>
      <c r="D6096">
        <v>2019</v>
      </c>
      <c r="E6096">
        <v>5.5637889999999999</v>
      </c>
    </row>
    <row r="6097" spans="1:5" x14ac:dyDescent="0.3">
      <c r="A6097" t="s">
        <v>416</v>
      </c>
      <c r="B6097" t="s">
        <v>417</v>
      </c>
      <c r="C6097" t="s">
        <v>416</v>
      </c>
      <c r="D6097">
        <v>2020</v>
      </c>
      <c r="E6097">
        <v>2.6239555000000001</v>
      </c>
    </row>
    <row r="6098" spans="1:5" x14ac:dyDescent="0.3">
      <c r="A6098" t="s">
        <v>416</v>
      </c>
      <c r="B6098" t="s">
        <v>417</v>
      </c>
      <c r="C6098" t="s">
        <v>416</v>
      </c>
      <c r="D6098">
        <v>2021</v>
      </c>
      <c r="E6098">
        <v>3.9881262999999998</v>
      </c>
    </row>
    <row r="6099" spans="1:5" x14ac:dyDescent="0.3">
      <c r="A6099" t="s">
        <v>416</v>
      </c>
      <c r="B6099" t="s">
        <v>417</v>
      </c>
      <c r="C6099" t="s">
        <v>416</v>
      </c>
      <c r="D6099">
        <v>2022</v>
      </c>
      <c r="E6099">
        <v>3.7852070000000002</v>
      </c>
    </row>
    <row r="6100" spans="1:5" x14ac:dyDescent="0.3">
      <c r="A6100" t="s">
        <v>418</v>
      </c>
      <c r="B6100" t="s">
        <v>419</v>
      </c>
      <c r="C6100" t="s">
        <v>418</v>
      </c>
      <c r="D6100">
        <v>1970</v>
      </c>
      <c r="E6100">
        <v>1.6339745999999999</v>
      </c>
    </row>
    <row r="6101" spans="1:5" x14ac:dyDescent="0.3">
      <c r="A6101" t="s">
        <v>418</v>
      </c>
      <c r="B6101" t="s">
        <v>419</v>
      </c>
      <c r="C6101" t="s">
        <v>418</v>
      </c>
      <c r="D6101">
        <v>1971</v>
      </c>
      <c r="E6101">
        <v>3.114868</v>
      </c>
    </row>
    <row r="6102" spans="1:5" x14ac:dyDescent="0.3">
      <c r="A6102" t="s">
        <v>418</v>
      </c>
      <c r="B6102" t="s">
        <v>419</v>
      </c>
      <c r="C6102" t="s">
        <v>418</v>
      </c>
      <c r="D6102">
        <v>1972</v>
      </c>
      <c r="E6102">
        <v>2.4848433000000001</v>
      </c>
    </row>
    <row r="6103" spans="1:5" x14ac:dyDescent="0.3">
      <c r="A6103" t="s">
        <v>418</v>
      </c>
      <c r="B6103" t="s">
        <v>419</v>
      </c>
      <c r="C6103" t="s">
        <v>418</v>
      </c>
      <c r="D6103">
        <v>1973</v>
      </c>
      <c r="E6103">
        <v>2.4599562000000001</v>
      </c>
    </row>
    <row r="6104" spans="1:5" x14ac:dyDescent="0.3">
      <c r="A6104" t="s">
        <v>418</v>
      </c>
      <c r="B6104" t="s">
        <v>419</v>
      </c>
      <c r="C6104" t="s">
        <v>418</v>
      </c>
      <c r="D6104">
        <v>1974</v>
      </c>
      <c r="E6104">
        <v>1.0343450000000001</v>
      </c>
    </row>
    <row r="6105" spans="1:5" x14ac:dyDescent="0.3">
      <c r="A6105" t="s">
        <v>418</v>
      </c>
      <c r="B6105" t="s">
        <v>419</v>
      </c>
      <c r="C6105" t="s">
        <v>418</v>
      </c>
      <c r="D6105">
        <v>1975</v>
      </c>
      <c r="E6105">
        <v>1.6923615000000001</v>
      </c>
    </row>
    <row r="6106" spans="1:5" x14ac:dyDescent="0.3">
      <c r="A6106" t="s">
        <v>418</v>
      </c>
      <c r="B6106" t="s">
        <v>419</v>
      </c>
      <c r="C6106" t="s">
        <v>418</v>
      </c>
      <c r="D6106">
        <v>1976</v>
      </c>
      <c r="E6106">
        <v>0.93365580000000004</v>
      </c>
    </row>
    <row r="6107" spans="1:5" x14ac:dyDescent="0.3">
      <c r="A6107" t="s">
        <v>418</v>
      </c>
      <c r="B6107" t="s">
        <v>419</v>
      </c>
      <c r="C6107" t="s">
        <v>418</v>
      </c>
      <c r="D6107">
        <v>1977</v>
      </c>
      <c r="E6107">
        <v>1.2224482999999999</v>
      </c>
    </row>
    <row r="6108" spans="1:5" x14ac:dyDescent="0.3">
      <c r="A6108" t="s">
        <v>418</v>
      </c>
      <c r="B6108" t="s">
        <v>419</v>
      </c>
      <c r="C6108" t="s">
        <v>418</v>
      </c>
      <c r="D6108">
        <v>1978</v>
      </c>
      <c r="E6108">
        <v>0.57745855999999995</v>
      </c>
    </row>
    <row r="6109" spans="1:5" x14ac:dyDescent="0.3">
      <c r="A6109" t="s">
        <v>418</v>
      </c>
      <c r="B6109" t="s">
        <v>419</v>
      </c>
      <c r="C6109" t="s">
        <v>418</v>
      </c>
      <c r="D6109">
        <v>1979</v>
      </c>
      <c r="E6109">
        <v>0.65509826000000004</v>
      </c>
    </row>
    <row r="6110" spans="1:5" x14ac:dyDescent="0.3">
      <c r="A6110" t="s">
        <v>418</v>
      </c>
      <c r="B6110" t="s">
        <v>419</v>
      </c>
      <c r="C6110" t="s">
        <v>418</v>
      </c>
      <c r="D6110">
        <v>1980</v>
      </c>
      <c r="E6110">
        <v>-1.1508558</v>
      </c>
    </row>
    <row r="6111" spans="1:5" x14ac:dyDescent="0.3">
      <c r="A6111" t="s">
        <v>418</v>
      </c>
      <c r="B6111" t="s">
        <v>419</v>
      </c>
      <c r="C6111" t="s">
        <v>418</v>
      </c>
      <c r="D6111">
        <v>1981</v>
      </c>
      <c r="E6111">
        <v>0.32973194</v>
      </c>
    </row>
    <row r="6112" spans="1:5" x14ac:dyDescent="0.3">
      <c r="A6112" t="s">
        <v>418</v>
      </c>
      <c r="B6112" t="s">
        <v>419</v>
      </c>
      <c r="C6112" t="s">
        <v>418</v>
      </c>
      <c r="D6112">
        <v>1982</v>
      </c>
      <c r="E6112">
        <v>0.30161320000000003</v>
      </c>
    </row>
    <row r="6113" spans="1:5" x14ac:dyDescent="0.3">
      <c r="A6113" t="s">
        <v>418</v>
      </c>
      <c r="B6113" t="s">
        <v>419</v>
      </c>
      <c r="C6113" t="s">
        <v>418</v>
      </c>
      <c r="D6113">
        <v>1983</v>
      </c>
      <c r="E6113">
        <v>0.37533850000000002</v>
      </c>
    </row>
    <row r="6114" spans="1:5" x14ac:dyDescent="0.3">
      <c r="A6114" t="s">
        <v>418</v>
      </c>
      <c r="B6114" t="s">
        <v>419</v>
      </c>
      <c r="C6114" t="s">
        <v>418</v>
      </c>
      <c r="D6114">
        <v>1984</v>
      </c>
      <c r="E6114">
        <v>0.25742182000000002</v>
      </c>
    </row>
    <row r="6115" spans="1:5" x14ac:dyDescent="0.3">
      <c r="A6115" t="s">
        <v>418</v>
      </c>
      <c r="B6115" t="s">
        <v>419</v>
      </c>
      <c r="C6115" t="s">
        <v>418</v>
      </c>
      <c r="D6115">
        <v>1985</v>
      </c>
      <c r="E6115">
        <v>0.65845262999999998</v>
      </c>
    </row>
    <row r="6116" spans="1:5" x14ac:dyDescent="0.3">
      <c r="A6116" t="s">
        <v>418</v>
      </c>
      <c r="B6116" t="s">
        <v>419</v>
      </c>
      <c r="C6116" t="s">
        <v>418</v>
      </c>
      <c r="D6116">
        <v>1986</v>
      </c>
      <c r="E6116">
        <v>0.35254429999999998</v>
      </c>
    </row>
    <row r="6117" spans="1:5" x14ac:dyDescent="0.3">
      <c r="A6117" t="s">
        <v>418</v>
      </c>
      <c r="B6117" t="s">
        <v>419</v>
      </c>
      <c r="C6117" t="s">
        <v>418</v>
      </c>
      <c r="D6117">
        <v>1987</v>
      </c>
      <c r="E6117">
        <v>1.1590697999999999</v>
      </c>
    </row>
    <row r="6118" spans="1:5" x14ac:dyDescent="0.3">
      <c r="A6118" t="s">
        <v>418</v>
      </c>
      <c r="B6118" t="s">
        <v>419</v>
      </c>
      <c r="C6118" t="s">
        <v>418</v>
      </c>
      <c r="D6118">
        <v>1988</v>
      </c>
      <c r="E6118">
        <v>0.76269640000000005</v>
      </c>
    </row>
    <row r="6119" spans="1:5" x14ac:dyDescent="0.3">
      <c r="A6119" t="s">
        <v>418</v>
      </c>
      <c r="B6119" t="s">
        <v>419</v>
      </c>
      <c r="C6119" t="s">
        <v>418</v>
      </c>
      <c r="D6119">
        <v>1989</v>
      </c>
      <c r="E6119">
        <v>4.2820879999999999</v>
      </c>
    </row>
    <row r="6120" spans="1:5" x14ac:dyDescent="0.3">
      <c r="A6120" t="s">
        <v>418</v>
      </c>
      <c r="B6120" t="s">
        <v>419</v>
      </c>
      <c r="C6120" t="s">
        <v>418</v>
      </c>
      <c r="D6120">
        <v>1990</v>
      </c>
      <c r="E6120">
        <v>1.0879509999999999</v>
      </c>
    </row>
    <row r="6121" spans="1:5" x14ac:dyDescent="0.3">
      <c r="A6121" t="s">
        <v>418</v>
      </c>
      <c r="B6121" t="s">
        <v>419</v>
      </c>
      <c r="C6121" t="s">
        <v>418</v>
      </c>
      <c r="D6121">
        <v>1991</v>
      </c>
      <c r="E6121">
        <v>1.1967264</v>
      </c>
    </row>
    <row r="6122" spans="1:5" x14ac:dyDescent="0.3">
      <c r="A6122" t="s">
        <v>418</v>
      </c>
      <c r="B6122" t="s">
        <v>419</v>
      </c>
      <c r="C6122" t="s">
        <v>418</v>
      </c>
      <c r="D6122">
        <v>1992</v>
      </c>
      <c r="E6122">
        <v>1.722383</v>
      </c>
    </row>
    <row r="6123" spans="1:5" x14ac:dyDescent="0.3">
      <c r="A6123" t="s">
        <v>418</v>
      </c>
      <c r="B6123" t="s">
        <v>419</v>
      </c>
      <c r="C6123" t="s">
        <v>418</v>
      </c>
      <c r="D6123">
        <v>1993</v>
      </c>
      <c r="E6123">
        <v>2.3719033999999999</v>
      </c>
    </row>
    <row r="6124" spans="1:5" x14ac:dyDescent="0.3">
      <c r="A6124" t="s">
        <v>418</v>
      </c>
      <c r="B6124" t="s">
        <v>419</v>
      </c>
      <c r="C6124" t="s">
        <v>418</v>
      </c>
      <c r="D6124">
        <v>1994</v>
      </c>
      <c r="E6124">
        <v>2.4368525000000001</v>
      </c>
    </row>
    <row r="6125" spans="1:5" x14ac:dyDescent="0.3">
      <c r="A6125" t="s">
        <v>418</v>
      </c>
      <c r="B6125" t="s">
        <v>419</v>
      </c>
      <c r="C6125" t="s">
        <v>418</v>
      </c>
      <c r="D6125">
        <v>1995</v>
      </c>
      <c r="E6125">
        <v>0.23832153</v>
      </c>
    </row>
    <row r="6126" spans="1:5" x14ac:dyDescent="0.3">
      <c r="A6126" t="s">
        <v>418</v>
      </c>
      <c r="B6126" t="s">
        <v>419</v>
      </c>
      <c r="C6126" t="s">
        <v>418</v>
      </c>
      <c r="D6126">
        <v>1996</v>
      </c>
      <c r="E6126">
        <v>0.26881825999999998</v>
      </c>
    </row>
    <row r="6127" spans="1:5" x14ac:dyDescent="0.3">
      <c r="A6127" t="s">
        <v>418</v>
      </c>
      <c r="B6127" t="s">
        <v>419</v>
      </c>
      <c r="C6127" t="s">
        <v>418</v>
      </c>
      <c r="D6127">
        <v>1997</v>
      </c>
      <c r="E6127">
        <v>0.23379442</v>
      </c>
    </row>
    <row r="6128" spans="1:5" x14ac:dyDescent="0.3">
      <c r="A6128" t="s">
        <v>418</v>
      </c>
      <c r="B6128" t="s">
        <v>419</v>
      </c>
      <c r="C6128" t="s">
        <v>418</v>
      </c>
      <c r="D6128">
        <v>1998</v>
      </c>
      <c r="E6128">
        <v>0.13715404</v>
      </c>
    </row>
    <row r="6129" spans="1:5" x14ac:dyDescent="0.3">
      <c r="A6129" t="s">
        <v>418</v>
      </c>
      <c r="B6129" t="s">
        <v>419</v>
      </c>
      <c r="C6129" t="s">
        <v>418</v>
      </c>
      <c r="D6129">
        <v>1999</v>
      </c>
      <c r="E6129">
        <v>1.6990689000000001</v>
      </c>
    </row>
    <row r="6130" spans="1:5" x14ac:dyDescent="0.3">
      <c r="A6130" t="s">
        <v>418</v>
      </c>
      <c r="B6130" t="s">
        <v>419</v>
      </c>
      <c r="C6130" t="s">
        <v>418</v>
      </c>
      <c r="D6130">
        <v>2000</v>
      </c>
      <c r="E6130">
        <v>1.6483209999999999</v>
      </c>
    </row>
    <row r="6131" spans="1:5" x14ac:dyDescent="0.3">
      <c r="A6131" t="s">
        <v>418</v>
      </c>
      <c r="B6131" t="s">
        <v>419</v>
      </c>
      <c r="C6131" t="s">
        <v>418</v>
      </c>
      <c r="D6131">
        <v>2001</v>
      </c>
      <c r="E6131">
        <v>1.6186155</v>
      </c>
    </row>
    <row r="6132" spans="1:5" x14ac:dyDescent="0.3">
      <c r="A6132" t="s">
        <v>418</v>
      </c>
      <c r="B6132" t="s">
        <v>419</v>
      </c>
      <c r="C6132" t="s">
        <v>418</v>
      </c>
      <c r="D6132">
        <v>2002</v>
      </c>
      <c r="E6132">
        <v>1.9715841000000001</v>
      </c>
    </row>
    <row r="6133" spans="1:5" x14ac:dyDescent="0.3">
      <c r="A6133" t="s">
        <v>418</v>
      </c>
      <c r="B6133" t="s">
        <v>419</v>
      </c>
      <c r="C6133" t="s">
        <v>418</v>
      </c>
      <c r="D6133">
        <v>2003</v>
      </c>
      <c r="E6133">
        <v>1.9146205000000001</v>
      </c>
    </row>
    <row r="6134" spans="1:5" x14ac:dyDescent="0.3">
      <c r="A6134" t="s">
        <v>418</v>
      </c>
      <c r="B6134" t="s">
        <v>419</v>
      </c>
      <c r="C6134" t="s">
        <v>418</v>
      </c>
      <c r="D6134">
        <v>2004</v>
      </c>
      <c r="E6134">
        <v>1.3803738000000001</v>
      </c>
    </row>
    <row r="6135" spans="1:5" x14ac:dyDescent="0.3">
      <c r="A6135" t="s">
        <v>418</v>
      </c>
      <c r="B6135" t="s">
        <v>419</v>
      </c>
      <c r="C6135" t="s">
        <v>418</v>
      </c>
      <c r="D6135">
        <v>2005</v>
      </c>
      <c r="E6135">
        <v>2.8362940000000001</v>
      </c>
    </row>
    <row r="6136" spans="1:5" x14ac:dyDescent="0.3">
      <c r="A6136" t="s">
        <v>418</v>
      </c>
      <c r="B6136" t="s">
        <v>419</v>
      </c>
      <c r="C6136" t="s">
        <v>418</v>
      </c>
      <c r="D6136">
        <v>2006</v>
      </c>
      <c r="E6136">
        <v>2.0357528</v>
      </c>
    </row>
    <row r="6137" spans="1:5" x14ac:dyDescent="0.3">
      <c r="A6137" t="s">
        <v>418</v>
      </c>
      <c r="B6137" t="s">
        <v>419</v>
      </c>
      <c r="C6137" t="s">
        <v>418</v>
      </c>
      <c r="D6137">
        <v>2007</v>
      </c>
      <c r="E6137">
        <v>2.1691954</v>
      </c>
    </row>
    <row r="6138" spans="1:5" x14ac:dyDescent="0.3">
      <c r="A6138" t="s">
        <v>418</v>
      </c>
      <c r="B6138" t="s">
        <v>419</v>
      </c>
      <c r="C6138" t="s">
        <v>418</v>
      </c>
      <c r="D6138">
        <v>2008</v>
      </c>
      <c r="E6138">
        <v>2.4137392000000002</v>
      </c>
    </row>
    <row r="6139" spans="1:5" x14ac:dyDescent="0.3">
      <c r="A6139" t="s">
        <v>418</v>
      </c>
      <c r="B6139" t="s">
        <v>419</v>
      </c>
      <c r="C6139" t="s">
        <v>418</v>
      </c>
      <c r="D6139">
        <v>2009</v>
      </c>
      <c r="E6139">
        <v>2.9002488</v>
      </c>
    </row>
    <row r="6140" spans="1:5" x14ac:dyDescent="0.3">
      <c r="A6140" t="s">
        <v>418</v>
      </c>
      <c r="B6140" t="s">
        <v>419</v>
      </c>
      <c r="C6140" t="s">
        <v>418</v>
      </c>
      <c r="D6140">
        <v>2010</v>
      </c>
      <c r="E6140">
        <v>1.6420737999999999</v>
      </c>
    </row>
    <row r="6141" spans="1:5" x14ac:dyDescent="0.3">
      <c r="A6141" t="s">
        <v>418</v>
      </c>
      <c r="B6141" t="s">
        <v>419</v>
      </c>
      <c r="C6141" t="s">
        <v>418</v>
      </c>
      <c r="D6141">
        <v>2011</v>
      </c>
      <c r="E6141">
        <v>2.1331177000000001</v>
      </c>
    </row>
    <row r="6142" spans="1:5" x14ac:dyDescent="0.3">
      <c r="A6142" t="s">
        <v>418</v>
      </c>
      <c r="B6142" t="s">
        <v>419</v>
      </c>
      <c r="C6142" t="s">
        <v>418</v>
      </c>
      <c r="D6142">
        <v>2012</v>
      </c>
      <c r="E6142">
        <v>1.5237824</v>
      </c>
    </row>
    <row r="6143" spans="1:5" x14ac:dyDescent="0.3">
      <c r="A6143" t="s">
        <v>418</v>
      </c>
      <c r="B6143" t="s">
        <v>419</v>
      </c>
      <c r="C6143" t="s">
        <v>418</v>
      </c>
      <c r="D6143">
        <v>2013</v>
      </c>
      <c r="E6143">
        <v>1.0695393</v>
      </c>
    </row>
    <row r="6144" spans="1:5" x14ac:dyDescent="0.3">
      <c r="A6144" t="s">
        <v>418</v>
      </c>
      <c r="B6144" t="s">
        <v>419</v>
      </c>
      <c r="C6144" t="s">
        <v>418</v>
      </c>
      <c r="D6144">
        <v>2014</v>
      </c>
      <c r="E6144">
        <v>0.8174785</v>
      </c>
    </row>
    <row r="6145" spans="1:5" x14ac:dyDescent="0.3">
      <c r="A6145" t="s">
        <v>418</v>
      </c>
      <c r="B6145" t="s">
        <v>419</v>
      </c>
      <c r="C6145" t="s">
        <v>418</v>
      </c>
      <c r="D6145">
        <v>2015</v>
      </c>
      <c r="E6145">
        <v>0.62150159999999999</v>
      </c>
    </row>
    <row r="6146" spans="1:5" x14ac:dyDescent="0.3">
      <c r="A6146" t="s">
        <v>418</v>
      </c>
      <c r="B6146" t="s">
        <v>419</v>
      </c>
      <c r="C6146" t="s">
        <v>418</v>
      </c>
      <c r="D6146">
        <v>2016</v>
      </c>
      <c r="E6146">
        <v>0.85339575999999995</v>
      </c>
    </row>
    <row r="6147" spans="1:5" x14ac:dyDescent="0.3">
      <c r="A6147" t="s">
        <v>418</v>
      </c>
      <c r="B6147" t="s">
        <v>419</v>
      </c>
      <c r="C6147" t="s">
        <v>418</v>
      </c>
      <c r="D6147">
        <v>2017</v>
      </c>
      <c r="E6147">
        <v>0.64218295000000003</v>
      </c>
    </row>
    <row r="6148" spans="1:5" x14ac:dyDescent="0.3">
      <c r="A6148" t="s">
        <v>418</v>
      </c>
      <c r="B6148" t="s">
        <v>419</v>
      </c>
      <c r="C6148" t="s">
        <v>418</v>
      </c>
      <c r="D6148">
        <v>2018</v>
      </c>
      <c r="E6148">
        <v>0.1838215</v>
      </c>
    </row>
    <row r="6149" spans="1:5" x14ac:dyDescent="0.3">
      <c r="A6149" t="s">
        <v>418</v>
      </c>
      <c r="B6149" t="s">
        <v>419</v>
      </c>
      <c r="C6149" t="s">
        <v>418</v>
      </c>
      <c r="D6149">
        <v>2019</v>
      </c>
      <c r="E6149">
        <v>0.48577762000000002</v>
      </c>
    </row>
    <row r="6150" spans="1:5" x14ac:dyDescent="0.3">
      <c r="A6150" t="s">
        <v>418</v>
      </c>
      <c r="B6150" t="s">
        <v>419</v>
      </c>
      <c r="C6150" t="s">
        <v>418</v>
      </c>
      <c r="D6150">
        <v>2020</v>
      </c>
      <c r="E6150">
        <v>0.55189352999999997</v>
      </c>
    </row>
    <row r="6151" spans="1:5" x14ac:dyDescent="0.3">
      <c r="A6151" t="s">
        <v>418</v>
      </c>
      <c r="B6151" t="s">
        <v>419</v>
      </c>
      <c r="C6151" t="s">
        <v>418</v>
      </c>
      <c r="D6151">
        <v>2021</v>
      </c>
      <c r="E6151">
        <v>0.75156915000000002</v>
      </c>
    </row>
    <row r="6152" spans="1:5" x14ac:dyDescent="0.3">
      <c r="A6152" t="s">
        <v>418</v>
      </c>
      <c r="B6152" t="s">
        <v>419</v>
      </c>
      <c r="C6152" t="s">
        <v>418</v>
      </c>
      <c r="D6152">
        <v>2022</v>
      </c>
      <c r="E6152">
        <v>-3.9522370000000001E-2</v>
      </c>
    </row>
    <row r="6153" spans="1:5" x14ac:dyDescent="0.3">
      <c r="A6153" t="s">
        <v>1016</v>
      </c>
      <c r="C6153" t="e">
        <v>#N/A</v>
      </c>
      <c r="D6153">
        <v>1970</v>
      </c>
      <c r="E6153">
        <v>0.26234439999999998</v>
      </c>
    </row>
    <row r="6154" spans="1:5" x14ac:dyDescent="0.3">
      <c r="A6154" t="s">
        <v>1016</v>
      </c>
      <c r="C6154" t="e">
        <v>#N/A</v>
      </c>
      <c r="D6154">
        <v>1971</v>
      </c>
      <c r="E6154">
        <v>0.24068195000000001</v>
      </c>
    </row>
    <row r="6155" spans="1:5" x14ac:dyDescent="0.3">
      <c r="A6155" t="s">
        <v>1016</v>
      </c>
      <c r="C6155" t="e">
        <v>#N/A</v>
      </c>
      <c r="D6155">
        <v>1972</v>
      </c>
      <c r="E6155">
        <v>0.24277879999999999</v>
      </c>
    </row>
    <row r="6156" spans="1:5" x14ac:dyDescent="0.3">
      <c r="A6156" t="s">
        <v>1016</v>
      </c>
      <c r="C6156" t="e">
        <v>#N/A</v>
      </c>
      <c r="D6156">
        <v>1973</v>
      </c>
      <c r="E6156">
        <v>0.32845925999999998</v>
      </c>
    </row>
    <row r="6157" spans="1:5" x14ac:dyDescent="0.3">
      <c r="A6157" t="s">
        <v>1016</v>
      </c>
      <c r="C6157" t="e">
        <v>#N/A</v>
      </c>
      <c r="D6157">
        <v>1974</v>
      </c>
      <c r="E6157">
        <v>0.42571629999999999</v>
      </c>
    </row>
    <row r="6158" spans="1:5" x14ac:dyDescent="0.3">
      <c r="A6158" t="s">
        <v>1016</v>
      </c>
      <c r="C6158" t="e">
        <v>#N/A</v>
      </c>
      <c r="D6158">
        <v>1975</v>
      </c>
      <c r="E6158">
        <v>0.30635780000000001</v>
      </c>
    </row>
    <row r="6159" spans="1:5" x14ac:dyDescent="0.3">
      <c r="A6159" t="s">
        <v>1016</v>
      </c>
      <c r="C6159" t="e">
        <v>#N/A</v>
      </c>
      <c r="D6159">
        <v>1976</v>
      </c>
      <c r="E6159">
        <v>0.25764229999999999</v>
      </c>
    </row>
    <row r="6160" spans="1:5" x14ac:dyDescent="0.3">
      <c r="A6160" t="s">
        <v>1016</v>
      </c>
      <c r="C6160" t="e">
        <v>#N/A</v>
      </c>
      <c r="D6160">
        <v>1977</v>
      </c>
      <c r="E6160">
        <v>0.27425509999999997</v>
      </c>
    </row>
    <row r="6161" spans="1:5" x14ac:dyDescent="0.3">
      <c r="A6161" t="s">
        <v>1016</v>
      </c>
      <c r="C6161" t="e">
        <v>#N/A</v>
      </c>
      <c r="D6161">
        <v>1978</v>
      </c>
      <c r="E6161">
        <v>0.35940509999999998</v>
      </c>
    </row>
    <row r="6162" spans="1:5" x14ac:dyDescent="0.3">
      <c r="A6162" t="s">
        <v>1016</v>
      </c>
      <c r="C6162" t="e">
        <v>#N/A</v>
      </c>
      <c r="D6162">
        <v>1979</v>
      </c>
      <c r="E6162">
        <v>0.46522793000000001</v>
      </c>
    </row>
    <row r="6163" spans="1:5" x14ac:dyDescent="0.3">
      <c r="A6163" t="s">
        <v>1016</v>
      </c>
      <c r="C6163" t="e">
        <v>#N/A</v>
      </c>
      <c r="D6163">
        <v>1980</v>
      </c>
      <c r="E6163">
        <v>0.72007239999999995</v>
      </c>
    </row>
    <row r="6164" spans="1:5" x14ac:dyDescent="0.3">
      <c r="A6164" t="s">
        <v>1016</v>
      </c>
      <c r="C6164" t="e">
        <v>#N/A</v>
      </c>
      <c r="D6164">
        <v>1981</v>
      </c>
      <c r="E6164">
        <v>0.74961763999999997</v>
      </c>
    </row>
    <row r="6165" spans="1:5" x14ac:dyDescent="0.3">
      <c r="A6165" t="s">
        <v>1016</v>
      </c>
      <c r="C6165" t="e">
        <v>#N/A</v>
      </c>
      <c r="D6165">
        <v>1982</v>
      </c>
      <c r="E6165">
        <v>0.58276419999999995</v>
      </c>
    </row>
    <row r="6166" spans="1:5" x14ac:dyDescent="0.3">
      <c r="A6166" t="s">
        <v>1016</v>
      </c>
      <c r="C6166" t="e">
        <v>#N/A</v>
      </c>
      <c r="D6166">
        <v>1983</v>
      </c>
      <c r="E6166">
        <v>0.40540615000000002</v>
      </c>
    </row>
    <row r="6167" spans="1:5" x14ac:dyDescent="0.3">
      <c r="A6167" t="s">
        <v>1016</v>
      </c>
      <c r="C6167" t="e">
        <v>#N/A</v>
      </c>
      <c r="D6167">
        <v>1984</v>
      </c>
      <c r="E6167">
        <v>0.70329839999999999</v>
      </c>
    </row>
    <row r="6168" spans="1:5" x14ac:dyDescent="0.3">
      <c r="A6168" t="s">
        <v>1016</v>
      </c>
      <c r="C6168" t="e">
        <v>#N/A</v>
      </c>
      <c r="D6168">
        <v>1985</v>
      </c>
      <c r="E6168">
        <v>0.23137893000000001</v>
      </c>
    </row>
    <row r="6169" spans="1:5" x14ac:dyDescent="0.3">
      <c r="A6169" t="s">
        <v>1016</v>
      </c>
      <c r="C6169" t="e">
        <v>#N/A</v>
      </c>
      <c r="D6169">
        <v>1986</v>
      </c>
      <c r="E6169">
        <v>0.67872829999999995</v>
      </c>
    </row>
    <row r="6170" spans="1:5" x14ac:dyDescent="0.3">
      <c r="A6170" t="s">
        <v>1016</v>
      </c>
      <c r="C6170" t="e">
        <v>#N/A</v>
      </c>
      <c r="D6170">
        <v>1987</v>
      </c>
      <c r="E6170">
        <v>1.3583125</v>
      </c>
    </row>
    <row r="6171" spans="1:5" x14ac:dyDescent="0.3">
      <c r="A6171" t="s">
        <v>1016</v>
      </c>
      <c r="C6171" t="e">
        <v>#N/A</v>
      </c>
      <c r="D6171">
        <v>1988</v>
      </c>
      <c r="E6171">
        <v>1.1157054</v>
      </c>
    </row>
    <row r="6172" spans="1:5" x14ac:dyDescent="0.3">
      <c r="A6172" t="s">
        <v>1016</v>
      </c>
      <c r="C6172" t="e">
        <v>#N/A</v>
      </c>
      <c r="D6172">
        <v>1989</v>
      </c>
      <c r="E6172">
        <v>1.3360353</v>
      </c>
    </row>
    <row r="6173" spans="1:5" x14ac:dyDescent="0.3">
      <c r="A6173" t="s">
        <v>1016</v>
      </c>
      <c r="C6173" t="e">
        <v>#N/A</v>
      </c>
      <c r="D6173">
        <v>1990</v>
      </c>
      <c r="E6173">
        <v>1.2140424000000001</v>
      </c>
    </row>
    <row r="6174" spans="1:5" x14ac:dyDescent="0.3">
      <c r="A6174" t="s">
        <v>1016</v>
      </c>
      <c r="C6174" t="e">
        <v>#N/A</v>
      </c>
      <c r="D6174">
        <v>1991</v>
      </c>
      <c r="E6174">
        <v>0.56219392999999995</v>
      </c>
    </row>
    <row r="6175" spans="1:5" x14ac:dyDescent="0.3">
      <c r="A6175" t="s">
        <v>1016</v>
      </c>
      <c r="C6175" t="e">
        <v>#N/A</v>
      </c>
      <c r="D6175">
        <v>1992</v>
      </c>
      <c r="E6175">
        <v>0.52466254999999995</v>
      </c>
    </row>
    <row r="6176" spans="1:5" x14ac:dyDescent="0.3">
      <c r="A6176" t="s">
        <v>1016</v>
      </c>
      <c r="C6176" t="e">
        <v>#N/A</v>
      </c>
      <c r="D6176">
        <v>1993</v>
      </c>
      <c r="E6176">
        <v>0.73153126000000002</v>
      </c>
    </row>
    <row r="6177" spans="1:5" x14ac:dyDescent="0.3">
      <c r="A6177" t="s">
        <v>1016</v>
      </c>
      <c r="C6177" t="e">
        <v>#N/A</v>
      </c>
      <c r="D6177">
        <v>1994</v>
      </c>
      <c r="E6177">
        <v>0.83233159999999995</v>
      </c>
    </row>
    <row r="6178" spans="1:5" x14ac:dyDescent="0.3">
      <c r="A6178" t="s">
        <v>1016</v>
      </c>
      <c r="C6178" t="e">
        <v>#N/A</v>
      </c>
      <c r="D6178">
        <v>1995</v>
      </c>
      <c r="E6178">
        <v>1.0034015999999999</v>
      </c>
    </row>
    <row r="6179" spans="1:5" x14ac:dyDescent="0.3">
      <c r="A6179" t="s">
        <v>1016</v>
      </c>
      <c r="C6179" t="e">
        <v>#N/A</v>
      </c>
      <c r="D6179">
        <v>1996</v>
      </c>
      <c r="E6179">
        <v>1.2233567999999999</v>
      </c>
    </row>
    <row r="6180" spans="1:5" x14ac:dyDescent="0.3">
      <c r="A6180" t="s">
        <v>1016</v>
      </c>
      <c r="C6180" t="e">
        <v>#N/A</v>
      </c>
      <c r="D6180">
        <v>1997</v>
      </c>
      <c r="E6180">
        <v>1.4873854</v>
      </c>
    </row>
    <row r="6181" spans="1:5" x14ac:dyDescent="0.3">
      <c r="A6181" t="s">
        <v>1016</v>
      </c>
      <c r="C6181" t="e">
        <v>#N/A</v>
      </c>
      <c r="D6181">
        <v>1998</v>
      </c>
      <c r="E6181">
        <v>2.4353932999999999</v>
      </c>
    </row>
    <row r="6182" spans="1:5" x14ac:dyDescent="0.3">
      <c r="A6182" t="s">
        <v>1016</v>
      </c>
      <c r="C6182" t="e">
        <v>#N/A</v>
      </c>
      <c r="D6182">
        <v>1999</v>
      </c>
      <c r="E6182">
        <v>3.2965043000000001</v>
      </c>
    </row>
    <row r="6183" spans="1:5" x14ac:dyDescent="0.3">
      <c r="A6183" t="s">
        <v>1016</v>
      </c>
      <c r="C6183" t="e">
        <v>#N/A</v>
      </c>
      <c r="D6183">
        <v>2000</v>
      </c>
      <c r="E6183">
        <v>3.795687</v>
      </c>
    </row>
    <row r="6184" spans="1:5" x14ac:dyDescent="0.3">
      <c r="A6184" t="s">
        <v>1016</v>
      </c>
      <c r="C6184" t="e">
        <v>#N/A</v>
      </c>
      <c r="D6184">
        <v>2001</v>
      </c>
      <c r="E6184">
        <v>1.7742705000000001</v>
      </c>
    </row>
    <row r="6185" spans="1:5" x14ac:dyDescent="0.3">
      <c r="A6185" t="s">
        <v>1016</v>
      </c>
      <c r="C6185" t="e">
        <v>#N/A</v>
      </c>
      <c r="D6185">
        <v>2002</v>
      </c>
      <c r="E6185">
        <v>1.159144</v>
      </c>
    </row>
    <row r="6186" spans="1:5" x14ac:dyDescent="0.3">
      <c r="A6186" t="s">
        <v>1016</v>
      </c>
      <c r="C6186" t="e">
        <v>#N/A</v>
      </c>
      <c r="D6186">
        <v>2003</v>
      </c>
      <c r="E6186">
        <v>1.0046048999999999</v>
      </c>
    </row>
    <row r="6187" spans="1:5" x14ac:dyDescent="0.3">
      <c r="A6187" t="s">
        <v>1016</v>
      </c>
      <c r="C6187" t="e">
        <v>#N/A</v>
      </c>
      <c r="D6187">
        <v>2004</v>
      </c>
      <c r="E6187">
        <v>1.6298234</v>
      </c>
    </row>
    <row r="6188" spans="1:5" x14ac:dyDescent="0.3">
      <c r="A6188" t="s">
        <v>1016</v>
      </c>
      <c r="C6188" t="e">
        <v>#N/A</v>
      </c>
      <c r="D6188">
        <v>2005</v>
      </c>
      <c r="E6188">
        <v>1.1812468</v>
      </c>
    </row>
    <row r="6189" spans="1:5" x14ac:dyDescent="0.3">
      <c r="A6189" t="s">
        <v>1016</v>
      </c>
      <c r="C6189" t="e">
        <v>#N/A</v>
      </c>
      <c r="D6189">
        <v>2006</v>
      </c>
      <c r="E6189">
        <v>2.3953319999999998</v>
      </c>
    </row>
    <row r="6190" spans="1:5" x14ac:dyDescent="0.3">
      <c r="A6190" t="s">
        <v>1016</v>
      </c>
      <c r="C6190" t="e">
        <v>#N/A</v>
      </c>
      <c r="D6190">
        <v>2007</v>
      </c>
      <c r="E6190">
        <v>2.9322073</v>
      </c>
    </row>
    <row r="6191" spans="1:5" x14ac:dyDescent="0.3">
      <c r="A6191" t="s">
        <v>1016</v>
      </c>
      <c r="C6191" t="e">
        <v>#N/A</v>
      </c>
      <c r="D6191">
        <v>2008</v>
      </c>
      <c r="E6191">
        <v>2.5192130000000001</v>
      </c>
    </row>
    <row r="6192" spans="1:5" x14ac:dyDescent="0.3">
      <c r="A6192" t="s">
        <v>1016</v>
      </c>
      <c r="C6192" t="e">
        <v>#N/A</v>
      </c>
      <c r="D6192">
        <v>2009</v>
      </c>
      <c r="E6192">
        <v>1.1473571</v>
      </c>
    </row>
    <row r="6193" spans="1:5" x14ac:dyDescent="0.3">
      <c r="A6193" t="s">
        <v>1016</v>
      </c>
      <c r="C6193" t="e">
        <v>#N/A</v>
      </c>
      <c r="D6193">
        <v>2010</v>
      </c>
      <c r="E6193">
        <v>1.7631948</v>
      </c>
    </row>
    <row r="6194" spans="1:5" x14ac:dyDescent="0.3">
      <c r="A6194" t="s">
        <v>1016</v>
      </c>
      <c r="C6194" t="e">
        <v>#N/A</v>
      </c>
      <c r="D6194">
        <v>2011</v>
      </c>
      <c r="E6194">
        <v>1.7332668</v>
      </c>
    </row>
    <row r="6195" spans="1:5" x14ac:dyDescent="0.3">
      <c r="A6195" t="s">
        <v>1016</v>
      </c>
      <c r="C6195" t="e">
        <v>#N/A</v>
      </c>
      <c r="D6195">
        <v>2012</v>
      </c>
      <c r="E6195">
        <v>1.6571745</v>
      </c>
    </row>
    <row r="6196" spans="1:5" x14ac:dyDescent="0.3">
      <c r="A6196" t="s">
        <v>1016</v>
      </c>
      <c r="C6196" t="e">
        <v>#N/A</v>
      </c>
      <c r="D6196">
        <v>2013</v>
      </c>
      <c r="E6196">
        <v>1.8999195</v>
      </c>
    </row>
    <row r="6197" spans="1:5" x14ac:dyDescent="0.3">
      <c r="A6197" t="s">
        <v>1016</v>
      </c>
      <c r="C6197" t="e">
        <v>#N/A</v>
      </c>
      <c r="D6197">
        <v>2014</v>
      </c>
      <c r="E6197">
        <v>1.6321319999999999</v>
      </c>
    </row>
    <row r="6198" spans="1:5" x14ac:dyDescent="0.3">
      <c r="A6198" t="s">
        <v>1016</v>
      </c>
      <c r="C6198" t="e">
        <v>#N/A</v>
      </c>
      <c r="D6198">
        <v>2015</v>
      </c>
      <c r="E6198">
        <v>2.8897355</v>
      </c>
    </row>
    <row r="6199" spans="1:5" x14ac:dyDescent="0.3">
      <c r="A6199" t="s">
        <v>1016</v>
      </c>
      <c r="C6199" t="e">
        <v>#N/A</v>
      </c>
      <c r="D6199">
        <v>2016</v>
      </c>
      <c r="E6199">
        <v>2.5136755000000002</v>
      </c>
    </row>
    <row r="6200" spans="1:5" x14ac:dyDescent="0.3">
      <c r="A6200" t="s">
        <v>1016</v>
      </c>
      <c r="C6200" t="e">
        <v>#N/A</v>
      </c>
      <c r="D6200">
        <v>2017</v>
      </c>
      <c r="E6200">
        <v>1.9205905000000001</v>
      </c>
    </row>
    <row r="6201" spans="1:5" x14ac:dyDescent="0.3">
      <c r="A6201" t="s">
        <v>1016</v>
      </c>
      <c r="C6201" t="e">
        <v>#N/A</v>
      </c>
      <c r="D6201">
        <v>2018</v>
      </c>
      <c r="E6201">
        <v>1.1561064999999999</v>
      </c>
    </row>
    <row r="6202" spans="1:5" x14ac:dyDescent="0.3">
      <c r="A6202" t="s">
        <v>1016</v>
      </c>
      <c r="C6202" t="e">
        <v>#N/A</v>
      </c>
      <c r="D6202">
        <v>2019</v>
      </c>
      <c r="E6202">
        <v>1.5775926</v>
      </c>
    </row>
    <row r="6203" spans="1:5" x14ac:dyDescent="0.3">
      <c r="A6203" t="s">
        <v>1016</v>
      </c>
      <c r="C6203" t="e">
        <v>#N/A</v>
      </c>
      <c r="D6203">
        <v>2020</v>
      </c>
      <c r="E6203">
        <v>0.74472439999999995</v>
      </c>
    </row>
    <row r="6204" spans="1:5" x14ac:dyDescent="0.3">
      <c r="A6204" t="s">
        <v>1016</v>
      </c>
      <c r="C6204" t="e">
        <v>#N/A</v>
      </c>
      <c r="D6204">
        <v>2021</v>
      </c>
      <c r="E6204">
        <v>2.2024032999999998</v>
      </c>
    </row>
    <row r="6205" spans="1:5" x14ac:dyDescent="0.3">
      <c r="A6205" t="s">
        <v>1016</v>
      </c>
      <c r="C6205" t="e">
        <v>#N/A</v>
      </c>
      <c r="D6205">
        <v>2022</v>
      </c>
      <c r="E6205">
        <v>1.6000386</v>
      </c>
    </row>
    <row r="6206" spans="1:5" x14ac:dyDescent="0.3">
      <c r="A6206" t="s">
        <v>384</v>
      </c>
      <c r="B6206" t="s">
        <v>385</v>
      </c>
      <c r="C6206" t="s">
        <v>384</v>
      </c>
      <c r="D6206">
        <v>1994</v>
      </c>
      <c r="E6206">
        <v>0.67423140000000004</v>
      </c>
    </row>
    <row r="6207" spans="1:5" x14ac:dyDescent="0.3">
      <c r="A6207" t="s">
        <v>384</v>
      </c>
      <c r="B6207" t="s">
        <v>385</v>
      </c>
      <c r="C6207" t="s">
        <v>384</v>
      </c>
      <c r="D6207">
        <v>1995</v>
      </c>
      <c r="E6207">
        <v>0.20161285000000001</v>
      </c>
    </row>
    <row r="6208" spans="1:5" x14ac:dyDescent="0.3">
      <c r="A6208" t="s">
        <v>384</v>
      </c>
      <c r="B6208" t="s">
        <v>385</v>
      </c>
      <c r="C6208" t="s">
        <v>384</v>
      </c>
      <c r="D6208">
        <v>1996</v>
      </c>
      <c r="E6208">
        <v>0.24148963000000001</v>
      </c>
    </row>
    <row r="6209" spans="1:5" x14ac:dyDescent="0.3">
      <c r="A6209" t="s">
        <v>384</v>
      </c>
      <c r="B6209" t="s">
        <v>385</v>
      </c>
      <c r="C6209" t="s">
        <v>384</v>
      </c>
      <c r="D6209">
        <v>1997</v>
      </c>
      <c r="E6209">
        <v>0.40225034999999998</v>
      </c>
    </row>
    <row r="6210" spans="1:5" x14ac:dyDescent="0.3">
      <c r="A6210" t="s">
        <v>384</v>
      </c>
      <c r="B6210" t="s">
        <v>385</v>
      </c>
      <c r="C6210" t="s">
        <v>384</v>
      </c>
      <c r="D6210">
        <v>1998</v>
      </c>
      <c r="E6210">
        <v>4.0139836999999998</v>
      </c>
    </row>
    <row r="6211" spans="1:5" x14ac:dyDescent="0.3">
      <c r="A6211" t="s">
        <v>384</v>
      </c>
      <c r="B6211" t="s">
        <v>385</v>
      </c>
      <c r="C6211" t="s">
        <v>384</v>
      </c>
      <c r="D6211">
        <v>1999</v>
      </c>
      <c r="E6211">
        <v>2.3637351999999998</v>
      </c>
    </row>
    <row r="6212" spans="1:5" x14ac:dyDescent="0.3">
      <c r="A6212" t="s">
        <v>384</v>
      </c>
      <c r="B6212" t="s">
        <v>385</v>
      </c>
      <c r="C6212" t="s">
        <v>384</v>
      </c>
      <c r="D6212">
        <v>2000</v>
      </c>
      <c r="E6212">
        <v>5.765047</v>
      </c>
    </row>
    <row r="6213" spans="1:5" x14ac:dyDescent="0.3">
      <c r="A6213" t="s">
        <v>384</v>
      </c>
      <c r="B6213" t="s">
        <v>385</v>
      </c>
      <c r="C6213" t="s">
        <v>384</v>
      </c>
      <c r="D6213">
        <v>2001</v>
      </c>
      <c r="E6213">
        <v>12.658134</v>
      </c>
    </row>
    <row r="6214" spans="1:5" x14ac:dyDescent="0.3">
      <c r="A6214" t="s">
        <v>384</v>
      </c>
      <c r="B6214" t="s">
        <v>385</v>
      </c>
      <c r="C6214" t="s">
        <v>384</v>
      </c>
      <c r="D6214">
        <v>2002</v>
      </c>
      <c r="E6214">
        <v>2.8417889999999999</v>
      </c>
    </row>
    <row r="6215" spans="1:5" x14ac:dyDescent="0.3">
      <c r="A6215" t="s">
        <v>384</v>
      </c>
      <c r="B6215" t="s">
        <v>385</v>
      </c>
      <c r="C6215" t="s">
        <v>384</v>
      </c>
      <c r="D6215">
        <v>2003</v>
      </c>
      <c r="E6215">
        <v>2.4066844000000001</v>
      </c>
    </row>
    <row r="6216" spans="1:5" x14ac:dyDescent="0.3">
      <c r="A6216" t="s">
        <v>384</v>
      </c>
      <c r="B6216" t="s">
        <v>385</v>
      </c>
      <c r="C6216" t="s">
        <v>384</v>
      </c>
      <c r="D6216">
        <v>2004</v>
      </c>
      <c r="E6216">
        <v>5.4398970000000002</v>
      </c>
    </row>
    <row r="6217" spans="1:5" x14ac:dyDescent="0.3">
      <c r="A6217" t="s">
        <v>384</v>
      </c>
      <c r="B6217" t="s">
        <v>385</v>
      </c>
      <c r="C6217" t="s">
        <v>384</v>
      </c>
      <c r="D6217">
        <v>2005</v>
      </c>
      <c r="E6217">
        <v>2.3220773000000001</v>
      </c>
    </row>
    <row r="6218" spans="1:5" x14ac:dyDescent="0.3">
      <c r="A6218" t="s">
        <v>384</v>
      </c>
      <c r="B6218" t="s">
        <v>385</v>
      </c>
      <c r="C6218" t="s">
        <v>384</v>
      </c>
      <c r="D6218">
        <v>2006</v>
      </c>
      <c r="E6218">
        <v>6.2298565000000004</v>
      </c>
    </row>
    <row r="6219" spans="1:5" x14ac:dyDescent="0.3">
      <c r="A6219" t="s">
        <v>384</v>
      </c>
      <c r="B6219" t="s">
        <v>385</v>
      </c>
      <c r="C6219" t="s">
        <v>384</v>
      </c>
      <c r="D6219">
        <v>2007</v>
      </c>
      <c r="E6219">
        <v>8.7982855000000004</v>
      </c>
    </row>
    <row r="6220" spans="1:5" x14ac:dyDescent="0.3">
      <c r="A6220" t="s">
        <v>384</v>
      </c>
      <c r="B6220" t="s">
        <v>385</v>
      </c>
      <c r="C6220" t="s">
        <v>384</v>
      </c>
      <c r="D6220">
        <v>2008</v>
      </c>
      <c r="E6220">
        <v>6.1727147000000002</v>
      </c>
    </row>
    <row r="6221" spans="1:5" x14ac:dyDescent="0.3">
      <c r="A6221" t="s">
        <v>384</v>
      </c>
      <c r="B6221" t="s">
        <v>385</v>
      </c>
      <c r="C6221" t="s">
        <v>384</v>
      </c>
      <c r="D6221">
        <v>2009</v>
      </c>
      <c r="E6221">
        <v>2.7604508000000001</v>
      </c>
    </row>
    <row r="6222" spans="1:5" x14ac:dyDescent="0.3">
      <c r="A6222" t="s">
        <v>384</v>
      </c>
      <c r="B6222" t="s">
        <v>385</v>
      </c>
      <c r="C6222" t="s">
        <v>384</v>
      </c>
      <c r="D6222">
        <v>2010</v>
      </c>
      <c r="E6222">
        <v>3.2043822</v>
      </c>
    </row>
    <row r="6223" spans="1:5" x14ac:dyDescent="0.3">
      <c r="A6223" t="s">
        <v>384</v>
      </c>
      <c r="B6223" t="s">
        <v>385</v>
      </c>
      <c r="C6223" t="s">
        <v>384</v>
      </c>
      <c r="D6223">
        <v>2011</v>
      </c>
      <c r="E6223">
        <v>4.839817</v>
      </c>
    </row>
    <row r="6224" spans="1:5" x14ac:dyDescent="0.3">
      <c r="A6224" t="s">
        <v>384</v>
      </c>
      <c r="B6224" t="s">
        <v>385</v>
      </c>
      <c r="C6224" t="s">
        <v>384</v>
      </c>
      <c r="D6224">
        <v>2012</v>
      </c>
      <c r="E6224">
        <v>3.4674415999999999</v>
      </c>
    </row>
    <row r="6225" spans="1:5" x14ac:dyDescent="0.3">
      <c r="A6225" t="s">
        <v>384</v>
      </c>
      <c r="B6225" t="s">
        <v>385</v>
      </c>
      <c r="C6225" t="s">
        <v>384</v>
      </c>
      <c r="D6225">
        <v>2013</v>
      </c>
      <c r="E6225">
        <v>3.7203677000000002</v>
      </c>
    </row>
    <row r="6226" spans="1:5" x14ac:dyDescent="0.3">
      <c r="A6226" t="s">
        <v>384</v>
      </c>
      <c r="B6226" t="s">
        <v>385</v>
      </c>
      <c r="C6226" t="s">
        <v>384</v>
      </c>
      <c r="D6226">
        <v>2014</v>
      </c>
      <c r="E6226">
        <v>0.5358079</v>
      </c>
    </row>
    <row r="6227" spans="1:5" x14ac:dyDescent="0.3">
      <c r="A6227" t="s">
        <v>384</v>
      </c>
      <c r="B6227" t="s">
        <v>385</v>
      </c>
      <c r="C6227" t="s">
        <v>384</v>
      </c>
      <c r="D6227">
        <v>2015</v>
      </c>
      <c r="E6227">
        <v>2.9470277</v>
      </c>
    </row>
    <row r="6228" spans="1:5" x14ac:dyDescent="0.3">
      <c r="A6228" t="s">
        <v>384</v>
      </c>
      <c r="B6228" t="s">
        <v>385</v>
      </c>
      <c r="C6228" t="s">
        <v>384</v>
      </c>
      <c r="D6228">
        <v>2016</v>
      </c>
      <c r="E6228">
        <v>5.1475549999999997</v>
      </c>
    </row>
    <row r="6229" spans="1:5" x14ac:dyDescent="0.3">
      <c r="A6229" t="s">
        <v>384</v>
      </c>
      <c r="B6229" t="s">
        <v>385</v>
      </c>
      <c r="C6229" t="s">
        <v>384</v>
      </c>
      <c r="D6229">
        <v>2017</v>
      </c>
      <c r="E6229">
        <v>3.3672654999999998</v>
      </c>
    </row>
    <row r="6230" spans="1:5" x14ac:dyDescent="0.3">
      <c r="A6230" t="s">
        <v>384</v>
      </c>
      <c r="B6230" t="s">
        <v>385</v>
      </c>
      <c r="C6230" t="s">
        <v>384</v>
      </c>
      <c r="D6230">
        <v>2018</v>
      </c>
      <c r="E6230">
        <v>5.1149487000000002</v>
      </c>
    </row>
    <row r="6231" spans="1:5" x14ac:dyDescent="0.3">
      <c r="A6231" t="s">
        <v>384</v>
      </c>
      <c r="B6231" t="s">
        <v>385</v>
      </c>
      <c r="C6231" t="s">
        <v>384</v>
      </c>
      <c r="D6231">
        <v>2019</v>
      </c>
      <c r="E6231">
        <v>4.3589250000000002</v>
      </c>
    </row>
    <row r="6232" spans="1:5" x14ac:dyDescent="0.3">
      <c r="A6232" t="s">
        <v>384</v>
      </c>
      <c r="B6232" t="s">
        <v>385</v>
      </c>
      <c r="C6232" t="s">
        <v>384</v>
      </c>
      <c r="D6232">
        <v>2020</v>
      </c>
      <c r="E6232">
        <v>6.2229380000000001E-2</v>
      </c>
    </row>
    <row r="6233" spans="1:5" x14ac:dyDescent="0.3">
      <c r="A6233" t="s">
        <v>384</v>
      </c>
      <c r="B6233" t="s">
        <v>385</v>
      </c>
      <c r="C6233" t="s">
        <v>384</v>
      </c>
      <c r="D6233">
        <v>2021</v>
      </c>
      <c r="E6233">
        <v>4.9738379999999998</v>
      </c>
    </row>
    <row r="6234" spans="1:5" x14ac:dyDescent="0.3">
      <c r="A6234" t="s">
        <v>384</v>
      </c>
      <c r="B6234" t="s">
        <v>385</v>
      </c>
      <c r="C6234" t="s">
        <v>384</v>
      </c>
      <c r="D6234">
        <v>2022</v>
      </c>
      <c r="E6234">
        <v>6.4174842999999999</v>
      </c>
    </row>
    <row r="6235" spans="1:5" x14ac:dyDescent="0.3">
      <c r="A6235" t="s">
        <v>424</v>
      </c>
      <c r="B6235" t="s">
        <v>425</v>
      </c>
      <c r="C6235" t="s">
        <v>424</v>
      </c>
      <c r="D6235">
        <v>1970</v>
      </c>
      <c r="E6235">
        <v>0.49944893000000001</v>
      </c>
    </row>
    <row r="6236" spans="1:5" x14ac:dyDescent="0.3">
      <c r="A6236" t="s">
        <v>424</v>
      </c>
      <c r="B6236" t="s">
        <v>425</v>
      </c>
      <c r="C6236" t="s">
        <v>424</v>
      </c>
      <c r="D6236">
        <v>1971</v>
      </c>
      <c r="E6236">
        <v>0.64458110000000002</v>
      </c>
    </row>
    <row r="6237" spans="1:5" x14ac:dyDescent="0.3">
      <c r="A6237" t="s">
        <v>424</v>
      </c>
      <c r="B6237" t="s">
        <v>425</v>
      </c>
      <c r="C6237" t="s">
        <v>424</v>
      </c>
      <c r="D6237">
        <v>1972</v>
      </c>
      <c r="E6237">
        <v>0.69706040000000002</v>
      </c>
    </row>
    <row r="6238" spans="1:5" x14ac:dyDescent="0.3">
      <c r="A6238" t="s">
        <v>424</v>
      </c>
      <c r="B6238" t="s">
        <v>425</v>
      </c>
      <c r="C6238" t="s">
        <v>424</v>
      </c>
      <c r="D6238">
        <v>1973</v>
      </c>
      <c r="E6238">
        <v>0.92747690000000005</v>
      </c>
    </row>
    <row r="6239" spans="1:5" x14ac:dyDescent="0.3">
      <c r="A6239" t="s">
        <v>424</v>
      </c>
      <c r="B6239" t="s">
        <v>425</v>
      </c>
      <c r="C6239" t="s">
        <v>424</v>
      </c>
      <c r="D6239">
        <v>1974</v>
      </c>
      <c r="E6239">
        <v>1.2746036000000001</v>
      </c>
    </row>
    <row r="6240" spans="1:5" x14ac:dyDescent="0.3">
      <c r="A6240" t="s">
        <v>424</v>
      </c>
      <c r="B6240" t="s">
        <v>425</v>
      </c>
      <c r="C6240" t="s">
        <v>424</v>
      </c>
      <c r="D6240">
        <v>1975</v>
      </c>
      <c r="E6240">
        <v>0.66816293999999998</v>
      </c>
    </row>
    <row r="6241" spans="1:5" x14ac:dyDescent="0.3">
      <c r="A6241" t="s">
        <v>424</v>
      </c>
      <c r="B6241" t="s">
        <v>425</v>
      </c>
      <c r="C6241" t="s">
        <v>424</v>
      </c>
      <c r="D6241">
        <v>1976</v>
      </c>
      <c r="E6241">
        <v>1.0332994</v>
      </c>
    </row>
    <row r="6242" spans="1:5" x14ac:dyDescent="0.3">
      <c r="A6242" t="s">
        <v>424</v>
      </c>
      <c r="B6242" t="s">
        <v>425</v>
      </c>
      <c r="C6242" t="s">
        <v>424</v>
      </c>
      <c r="D6242">
        <v>1977</v>
      </c>
      <c r="E6242">
        <v>1.8509580000000001</v>
      </c>
    </row>
    <row r="6243" spans="1:5" x14ac:dyDescent="0.3">
      <c r="A6243" t="s">
        <v>424</v>
      </c>
      <c r="B6243" t="s">
        <v>425</v>
      </c>
      <c r="C6243" t="s">
        <v>424</v>
      </c>
      <c r="D6243">
        <v>1978</v>
      </c>
      <c r="E6243">
        <v>1.0528451999999999</v>
      </c>
    </row>
    <row r="6244" spans="1:5" x14ac:dyDescent="0.3">
      <c r="A6244" t="s">
        <v>424</v>
      </c>
      <c r="B6244" t="s">
        <v>425</v>
      </c>
      <c r="C6244" t="s">
        <v>424</v>
      </c>
      <c r="D6244">
        <v>1979</v>
      </c>
      <c r="E6244">
        <v>0.75539120000000004</v>
      </c>
    </row>
    <row r="6245" spans="1:5" x14ac:dyDescent="0.3">
      <c r="A6245" t="s">
        <v>424</v>
      </c>
      <c r="B6245" t="s">
        <v>425</v>
      </c>
      <c r="C6245" t="s">
        <v>424</v>
      </c>
      <c r="D6245">
        <v>1980</v>
      </c>
      <c r="E6245">
        <v>9.282522E-2</v>
      </c>
    </row>
    <row r="6246" spans="1:5" x14ac:dyDescent="0.3">
      <c r="A6246" t="s">
        <v>424</v>
      </c>
      <c r="B6246" t="s">
        <v>425</v>
      </c>
      <c r="C6246" t="s">
        <v>424</v>
      </c>
      <c r="D6246">
        <v>1981</v>
      </c>
      <c r="E6246">
        <v>1.0503799</v>
      </c>
    </row>
    <row r="6247" spans="1:5" x14ac:dyDescent="0.3">
      <c r="A6247" t="s">
        <v>424</v>
      </c>
      <c r="B6247" t="s">
        <v>425</v>
      </c>
      <c r="C6247" t="s">
        <v>424</v>
      </c>
      <c r="D6247">
        <v>1982</v>
      </c>
      <c r="E6247">
        <v>0.71835000000000004</v>
      </c>
    </row>
    <row r="6248" spans="1:5" x14ac:dyDescent="0.3">
      <c r="A6248" t="s">
        <v>424</v>
      </c>
      <c r="B6248" t="s">
        <v>425</v>
      </c>
      <c r="C6248" t="s">
        <v>424</v>
      </c>
      <c r="D6248">
        <v>1983</v>
      </c>
      <c r="E6248">
        <v>0.53936666</v>
      </c>
    </row>
    <row r="6249" spans="1:5" x14ac:dyDescent="0.3">
      <c r="A6249" t="s">
        <v>424</v>
      </c>
      <c r="B6249" t="s">
        <v>425</v>
      </c>
      <c r="C6249" t="s">
        <v>424</v>
      </c>
      <c r="D6249">
        <v>1984</v>
      </c>
      <c r="E6249">
        <v>-0.2858618</v>
      </c>
    </row>
    <row r="6250" spans="1:5" x14ac:dyDescent="0.3">
      <c r="A6250" t="s">
        <v>424</v>
      </c>
      <c r="B6250" t="s">
        <v>425</v>
      </c>
      <c r="C6250" t="s">
        <v>424</v>
      </c>
      <c r="D6250">
        <v>1985</v>
      </c>
      <c r="E6250">
        <v>-0.64849509999999999</v>
      </c>
    </row>
    <row r="6251" spans="1:5" x14ac:dyDescent="0.3">
      <c r="A6251" t="s">
        <v>424</v>
      </c>
      <c r="B6251" t="s">
        <v>425</v>
      </c>
      <c r="C6251" t="s">
        <v>424</v>
      </c>
      <c r="D6251">
        <v>1986</v>
      </c>
      <c r="E6251">
        <v>1.2945454000000001</v>
      </c>
    </row>
    <row r="6252" spans="1:5" x14ac:dyDescent="0.3">
      <c r="A6252" t="s">
        <v>424</v>
      </c>
      <c r="B6252" t="s">
        <v>425</v>
      </c>
      <c r="C6252" t="s">
        <v>424</v>
      </c>
      <c r="D6252">
        <v>1987</v>
      </c>
      <c r="E6252">
        <v>0.2016849</v>
      </c>
    </row>
    <row r="6253" spans="1:5" x14ac:dyDescent="0.3">
      <c r="A6253" t="s">
        <v>424</v>
      </c>
      <c r="B6253" t="s">
        <v>425</v>
      </c>
      <c r="C6253" t="s">
        <v>424</v>
      </c>
      <c r="D6253">
        <v>1988</v>
      </c>
      <c r="E6253">
        <v>0.27567209999999998</v>
      </c>
    </row>
    <row r="6254" spans="1:5" x14ac:dyDescent="0.3">
      <c r="A6254" t="s">
        <v>424</v>
      </c>
      <c r="B6254" t="s">
        <v>425</v>
      </c>
      <c r="C6254" t="s">
        <v>424</v>
      </c>
      <c r="D6254">
        <v>1989</v>
      </c>
      <c r="E6254">
        <v>1.4715282999999999</v>
      </c>
    </row>
    <row r="6255" spans="1:5" x14ac:dyDescent="0.3">
      <c r="A6255" t="s">
        <v>424</v>
      </c>
      <c r="B6255" t="s">
        <v>425</v>
      </c>
      <c r="C6255" t="s">
        <v>424</v>
      </c>
      <c r="D6255">
        <v>1990</v>
      </c>
      <c r="E6255">
        <v>0.83644015000000005</v>
      </c>
    </row>
    <row r="6256" spans="1:5" x14ac:dyDescent="0.3">
      <c r="A6256" t="s">
        <v>424</v>
      </c>
      <c r="B6256" t="s">
        <v>425</v>
      </c>
      <c r="C6256" t="s">
        <v>424</v>
      </c>
      <c r="D6256">
        <v>1991</v>
      </c>
      <c r="E6256">
        <v>-0.29020151</v>
      </c>
    </row>
    <row r="6257" spans="1:5" x14ac:dyDescent="0.3">
      <c r="A6257" t="s">
        <v>424</v>
      </c>
      <c r="B6257" t="s">
        <v>425</v>
      </c>
      <c r="C6257" t="s">
        <v>424</v>
      </c>
      <c r="D6257">
        <v>1992</v>
      </c>
      <c r="E6257">
        <v>-0.51064264999999998</v>
      </c>
    </row>
    <row r="6258" spans="1:5" x14ac:dyDescent="0.3">
      <c r="A6258" t="s">
        <v>424</v>
      </c>
      <c r="B6258" t="s">
        <v>425</v>
      </c>
      <c r="C6258" t="s">
        <v>424</v>
      </c>
      <c r="D6258">
        <v>1993</v>
      </c>
      <c r="E6258">
        <v>0.82230102999999999</v>
      </c>
    </row>
    <row r="6259" spans="1:5" x14ac:dyDescent="0.3">
      <c r="A6259" t="s">
        <v>424</v>
      </c>
      <c r="B6259" t="s">
        <v>425</v>
      </c>
      <c r="C6259" t="s">
        <v>424</v>
      </c>
      <c r="D6259">
        <v>1994</v>
      </c>
      <c r="E6259">
        <v>2.1524152999999999</v>
      </c>
    </row>
    <row r="6260" spans="1:5" x14ac:dyDescent="0.3">
      <c r="A6260" t="s">
        <v>424</v>
      </c>
      <c r="B6260" t="s">
        <v>425</v>
      </c>
      <c r="C6260" t="s">
        <v>424</v>
      </c>
      <c r="D6260">
        <v>1995</v>
      </c>
      <c r="E6260">
        <v>1.5738821999999999</v>
      </c>
    </row>
    <row r="6261" spans="1:5" x14ac:dyDescent="0.3">
      <c r="A6261" t="s">
        <v>424</v>
      </c>
      <c r="B6261" t="s">
        <v>425</v>
      </c>
      <c r="C6261" t="s">
        <v>424</v>
      </c>
      <c r="D6261">
        <v>1996</v>
      </c>
      <c r="E6261">
        <v>2.3406880000000001</v>
      </c>
    </row>
    <row r="6262" spans="1:5" x14ac:dyDescent="0.3">
      <c r="A6262" t="s">
        <v>424</v>
      </c>
      <c r="B6262" t="s">
        <v>425</v>
      </c>
      <c r="C6262" t="s">
        <v>424</v>
      </c>
      <c r="D6262">
        <v>1997</v>
      </c>
      <c r="E6262">
        <v>2.7979075999999998</v>
      </c>
    </row>
    <row r="6263" spans="1:5" x14ac:dyDescent="0.3">
      <c r="A6263" t="s">
        <v>424</v>
      </c>
      <c r="B6263" t="s">
        <v>425</v>
      </c>
      <c r="C6263" t="s">
        <v>424</v>
      </c>
      <c r="D6263">
        <v>1998</v>
      </c>
      <c r="E6263">
        <v>3.6606752999999999</v>
      </c>
    </row>
    <row r="6264" spans="1:5" x14ac:dyDescent="0.3">
      <c r="A6264" t="s">
        <v>424</v>
      </c>
      <c r="B6264" t="s">
        <v>425</v>
      </c>
      <c r="C6264" t="s">
        <v>424</v>
      </c>
      <c r="D6264">
        <v>1999</v>
      </c>
      <c r="E6264">
        <v>3.5854050000000002</v>
      </c>
    </row>
    <row r="6265" spans="1:5" x14ac:dyDescent="0.3">
      <c r="A6265" t="s">
        <v>424</v>
      </c>
      <c r="B6265" t="s">
        <v>425</v>
      </c>
      <c r="C6265" t="s">
        <v>424</v>
      </c>
      <c r="D6265">
        <v>2000</v>
      </c>
      <c r="E6265">
        <v>4.8595579999999998</v>
      </c>
    </row>
    <row r="6266" spans="1:5" x14ac:dyDescent="0.3">
      <c r="A6266" t="s">
        <v>424</v>
      </c>
      <c r="B6266" t="s">
        <v>425</v>
      </c>
      <c r="C6266" t="s">
        <v>424</v>
      </c>
      <c r="D6266">
        <v>2001</v>
      </c>
      <c r="E6266">
        <v>1.8309388</v>
      </c>
    </row>
    <row r="6267" spans="1:5" x14ac:dyDescent="0.3">
      <c r="A6267" t="s">
        <v>424</v>
      </c>
      <c r="B6267" t="s">
        <v>425</v>
      </c>
      <c r="C6267" t="s">
        <v>424</v>
      </c>
      <c r="D6267">
        <v>2002</v>
      </c>
      <c r="E6267">
        <v>1.5372764999999999</v>
      </c>
    </row>
    <row r="6268" spans="1:5" x14ac:dyDescent="0.3">
      <c r="A6268" t="s">
        <v>424</v>
      </c>
      <c r="B6268" t="s">
        <v>425</v>
      </c>
      <c r="C6268" t="s">
        <v>424</v>
      </c>
      <c r="D6268">
        <v>2003</v>
      </c>
      <c r="E6268">
        <v>1.82199</v>
      </c>
    </row>
    <row r="6269" spans="1:5" x14ac:dyDescent="0.3">
      <c r="A6269" t="s">
        <v>424</v>
      </c>
      <c r="B6269" t="s">
        <v>425</v>
      </c>
      <c r="C6269" t="s">
        <v>424</v>
      </c>
      <c r="D6269">
        <v>2004</v>
      </c>
      <c r="E6269">
        <v>1.8541559999999999</v>
      </c>
    </row>
    <row r="6270" spans="1:5" x14ac:dyDescent="0.3">
      <c r="A6270" t="s">
        <v>424</v>
      </c>
      <c r="B6270" t="s">
        <v>425</v>
      </c>
      <c r="C6270" t="s">
        <v>424</v>
      </c>
      <c r="D6270">
        <v>2005</v>
      </c>
      <c r="E6270">
        <v>3.2449853000000002</v>
      </c>
    </row>
    <row r="6271" spans="1:5" x14ac:dyDescent="0.3">
      <c r="A6271" t="s">
        <v>424</v>
      </c>
      <c r="B6271" t="s">
        <v>425</v>
      </c>
      <c r="C6271" t="s">
        <v>424</v>
      </c>
      <c r="D6271">
        <v>2006</v>
      </c>
      <c r="E6271">
        <v>3.4238697999999999</v>
      </c>
    </row>
    <row r="6272" spans="1:5" x14ac:dyDescent="0.3">
      <c r="A6272" t="s">
        <v>424</v>
      </c>
      <c r="B6272" t="s">
        <v>425</v>
      </c>
      <c r="C6272" t="s">
        <v>424</v>
      </c>
      <c r="D6272">
        <v>2007</v>
      </c>
      <c r="E6272">
        <v>6.1608114</v>
      </c>
    </row>
    <row r="6273" spans="1:5" x14ac:dyDescent="0.3">
      <c r="A6273" t="s">
        <v>424</v>
      </c>
      <c r="B6273" t="s">
        <v>425</v>
      </c>
      <c r="C6273" t="s">
        <v>424</v>
      </c>
      <c r="D6273">
        <v>2008</v>
      </c>
      <c r="E6273">
        <v>4.4262085000000004</v>
      </c>
    </row>
    <row r="6274" spans="1:5" x14ac:dyDescent="0.3">
      <c r="A6274" t="s">
        <v>424</v>
      </c>
      <c r="B6274" t="s">
        <v>425</v>
      </c>
      <c r="C6274" t="s">
        <v>424</v>
      </c>
      <c r="D6274">
        <v>2009</v>
      </c>
      <c r="E6274">
        <v>2.2258475</v>
      </c>
    </row>
    <row r="6275" spans="1:5" x14ac:dyDescent="0.3">
      <c r="A6275" t="s">
        <v>424</v>
      </c>
      <c r="B6275" t="s">
        <v>425</v>
      </c>
      <c r="C6275" t="s">
        <v>424</v>
      </c>
      <c r="D6275">
        <v>2010</v>
      </c>
      <c r="E6275">
        <v>5.0189440000000003</v>
      </c>
    </row>
    <row r="6276" spans="1:5" x14ac:dyDescent="0.3">
      <c r="A6276" t="s">
        <v>424</v>
      </c>
      <c r="B6276" t="s">
        <v>425</v>
      </c>
      <c r="C6276" t="s">
        <v>424</v>
      </c>
      <c r="D6276">
        <v>2011</v>
      </c>
      <c r="E6276">
        <v>2.0536764000000001</v>
      </c>
    </row>
    <row r="6277" spans="1:5" x14ac:dyDescent="0.3">
      <c r="A6277" t="s">
        <v>424</v>
      </c>
      <c r="B6277" t="s">
        <v>425</v>
      </c>
      <c r="C6277" t="s">
        <v>424</v>
      </c>
      <c r="D6277">
        <v>2012</v>
      </c>
      <c r="E6277">
        <v>5.4405621999999996</v>
      </c>
    </row>
    <row r="6278" spans="1:5" x14ac:dyDescent="0.3">
      <c r="A6278" t="s">
        <v>424</v>
      </c>
      <c r="B6278" t="s">
        <v>425</v>
      </c>
      <c r="C6278" t="s">
        <v>424</v>
      </c>
      <c r="D6278">
        <v>2013</v>
      </c>
      <c r="E6278">
        <v>-0.26018432000000002</v>
      </c>
    </row>
    <row r="6279" spans="1:5" x14ac:dyDescent="0.3">
      <c r="A6279" t="s">
        <v>424</v>
      </c>
      <c r="B6279" t="s">
        <v>425</v>
      </c>
      <c r="C6279" t="s">
        <v>424</v>
      </c>
      <c r="D6279">
        <v>2014</v>
      </c>
      <c r="E6279">
        <v>0.64620379999999999</v>
      </c>
    </row>
    <row r="6280" spans="1:5" x14ac:dyDescent="0.3">
      <c r="A6280" t="s">
        <v>424</v>
      </c>
      <c r="B6280" t="s">
        <v>425</v>
      </c>
      <c r="C6280" t="s">
        <v>424</v>
      </c>
      <c r="D6280">
        <v>2015</v>
      </c>
      <c r="E6280">
        <v>1.8739942000000001</v>
      </c>
    </row>
    <row r="6281" spans="1:5" x14ac:dyDescent="0.3">
      <c r="A6281" t="s">
        <v>424</v>
      </c>
      <c r="B6281" t="s">
        <v>425</v>
      </c>
      <c r="C6281" t="s">
        <v>424</v>
      </c>
      <c r="D6281">
        <v>2016</v>
      </c>
      <c r="E6281">
        <v>-5.0325499999999996</v>
      </c>
    </row>
    <row r="6282" spans="1:5" x14ac:dyDescent="0.3">
      <c r="A6282" t="s">
        <v>424</v>
      </c>
      <c r="B6282" t="s">
        <v>425</v>
      </c>
      <c r="C6282" t="s">
        <v>424</v>
      </c>
      <c r="D6282">
        <v>2017</v>
      </c>
      <c r="E6282">
        <v>1.4687427</v>
      </c>
    </row>
    <row r="6283" spans="1:5" x14ac:dyDescent="0.3">
      <c r="A6283" t="s">
        <v>424</v>
      </c>
      <c r="B6283" t="s">
        <v>425</v>
      </c>
      <c r="C6283" t="s">
        <v>424</v>
      </c>
      <c r="D6283">
        <v>2018</v>
      </c>
      <c r="E6283">
        <v>-1.2879640000000001</v>
      </c>
    </row>
    <row r="6284" spans="1:5" x14ac:dyDescent="0.3">
      <c r="A6284" t="s">
        <v>424</v>
      </c>
      <c r="B6284" t="s">
        <v>425</v>
      </c>
      <c r="C6284" t="s">
        <v>424</v>
      </c>
      <c r="D6284">
        <v>2019</v>
      </c>
      <c r="E6284">
        <v>3.9951340000000002</v>
      </c>
    </row>
    <row r="6285" spans="1:5" x14ac:dyDescent="0.3">
      <c r="A6285" t="s">
        <v>424</v>
      </c>
      <c r="B6285" t="s">
        <v>425</v>
      </c>
      <c r="C6285" t="s">
        <v>424</v>
      </c>
      <c r="D6285">
        <v>2020</v>
      </c>
      <c r="E6285">
        <v>-1.1159650000000001</v>
      </c>
    </row>
    <row r="6286" spans="1:5" x14ac:dyDescent="0.3">
      <c r="A6286" t="s">
        <v>424</v>
      </c>
      <c r="B6286" t="s">
        <v>425</v>
      </c>
      <c r="C6286" t="s">
        <v>424</v>
      </c>
      <c r="D6286">
        <v>2021</v>
      </c>
      <c r="E6286">
        <v>2.8168343999999998</v>
      </c>
    </row>
    <row r="6287" spans="1:5" x14ac:dyDescent="0.3">
      <c r="A6287" t="s">
        <v>424</v>
      </c>
      <c r="B6287" t="s">
        <v>425</v>
      </c>
      <c r="C6287" t="s">
        <v>424</v>
      </c>
      <c r="D6287">
        <v>2022</v>
      </c>
      <c r="E6287">
        <v>0.80514660000000005</v>
      </c>
    </row>
    <row r="6288" spans="1:5" x14ac:dyDescent="0.3">
      <c r="A6288" t="s">
        <v>434</v>
      </c>
      <c r="B6288" t="s">
        <v>435</v>
      </c>
      <c r="C6288" t="s">
        <v>434</v>
      </c>
      <c r="D6288">
        <v>1970</v>
      </c>
      <c r="E6288">
        <v>1.1782155999999999</v>
      </c>
    </row>
    <row r="6289" spans="1:5" x14ac:dyDescent="0.3">
      <c r="A6289" t="s">
        <v>434</v>
      </c>
      <c r="B6289" t="s">
        <v>435</v>
      </c>
      <c r="C6289" t="s">
        <v>434</v>
      </c>
      <c r="D6289">
        <v>1971</v>
      </c>
      <c r="E6289">
        <v>-8.9697844999999998E-2</v>
      </c>
    </row>
    <row r="6290" spans="1:5" x14ac:dyDescent="0.3">
      <c r="A6290" t="s">
        <v>434</v>
      </c>
      <c r="B6290" t="s">
        <v>435</v>
      </c>
      <c r="C6290" t="s">
        <v>434</v>
      </c>
      <c r="D6290">
        <v>1972</v>
      </c>
      <c r="E6290">
        <v>0.46608793999999998</v>
      </c>
    </row>
    <row r="6291" spans="1:5" x14ac:dyDescent="0.3">
      <c r="A6291" t="s">
        <v>434</v>
      </c>
      <c r="B6291" t="s">
        <v>435</v>
      </c>
      <c r="C6291" t="s">
        <v>434</v>
      </c>
      <c r="D6291">
        <v>1973</v>
      </c>
      <c r="E6291">
        <v>0.30775576999999998</v>
      </c>
    </row>
    <row r="6292" spans="1:5" x14ac:dyDescent="0.3">
      <c r="A6292" t="s">
        <v>434</v>
      </c>
      <c r="B6292" t="s">
        <v>435</v>
      </c>
      <c r="C6292" t="s">
        <v>434</v>
      </c>
      <c r="D6292">
        <v>1974</v>
      </c>
      <c r="E6292">
        <v>-3.7115216000000002</v>
      </c>
    </row>
    <row r="6293" spans="1:5" x14ac:dyDescent="0.3">
      <c r="A6293" t="s">
        <v>434</v>
      </c>
      <c r="B6293" t="s">
        <v>435</v>
      </c>
      <c r="C6293" t="s">
        <v>434</v>
      </c>
      <c r="D6293">
        <v>1975</v>
      </c>
      <c r="E6293">
        <v>5.0676620000000003</v>
      </c>
    </row>
    <row r="6294" spans="1:5" x14ac:dyDescent="0.3">
      <c r="A6294" t="s">
        <v>434</v>
      </c>
      <c r="B6294" t="s">
        <v>435</v>
      </c>
      <c r="C6294" t="s">
        <v>434</v>
      </c>
      <c r="D6294">
        <v>1976</v>
      </c>
      <c r="E6294">
        <v>3.1776547000000002</v>
      </c>
    </row>
    <row r="6295" spans="1:5" x14ac:dyDescent="0.3">
      <c r="A6295" t="s">
        <v>434</v>
      </c>
      <c r="B6295" t="s">
        <v>435</v>
      </c>
      <c r="C6295" t="s">
        <v>434</v>
      </c>
      <c r="D6295">
        <v>1977</v>
      </c>
      <c r="E6295">
        <v>1.753274</v>
      </c>
    </row>
    <row r="6296" spans="1:5" x14ac:dyDescent="0.3">
      <c r="A6296" t="s">
        <v>434</v>
      </c>
      <c r="B6296" t="s">
        <v>435</v>
      </c>
      <c r="C6296" t="s">
        <v>434</v>
      </c>
      <c r="D6296">
        <v>1978</v>
      </c>
      <c r="E6296">
        <v>3.1484413</v>
      </c>
    </row>
    <row r="6297" spans="1:5" x14ac:dyDescent="0.3">
      <c r="A6297" t="s">
        <v>434</v>
      </c>
      <c r="B6297" t="s">
        <v>435</v>
      </c>
      <c r="C6297" t="s">
        <v>434</v>
      </c>
      <c r="D6297">
        <v>1979</v>
      </c>
      <c r="E6297">
        <v>3.1485069999999999</v>
      </c>
    </row>
    <row r="6298" spans="1:5" x14ac:dyDescent="0.3">
      <c r="A6298" t="s">
        <v>434</v>
      </c>
      <c r="B6298" t="s">
        <v>435</v>
      </c>
      <c r="C6298" t="s">
        <v>434</v>
      </c>
      <c r="D6298">
        <v>1980</v>
      </c>
      <c r="E6298">
        <v>1.6456124999999999</v>
      </c>
    </row>
    <row r="6299" spans="1:5" x14ac:dyDescent="0.3">
      <c r="A6299" t="s">
        <v>434</v>
      </c>
      <c r="B6299" t="s">
        <v>435</v>
      </c>
      <c r="C6299" t="s">
        <v>434</v>
      </c>
      <c r="D6299">
        <v>1981</v>
      </c>
      <c r="E6299">
        <v>0.86148440000000004</v>
      </c>
    </row>
    <row r="6300" spans="1:5" x14ac:dyDescent="0.3">
      <c r="A6300" t="s">
        <v>434</v>
      </c>
      <c r="B6300" t="s">
        <v>435</v>
      </c>
      <c r="C6300" t="s">
        <v>434</v>
      </c>
      <c r="D6300">
        <v>1982</v>
      </c>
      <c r="E6300">
        <v>2.4105158000000002</v>
      </c>
    </row>
    <row r="6301" spans="1:5" x14ac:dyDescent="0.3">
      <c r="A6301" t="s">
        <v>434</v>
      </c>
      <c r="B6301" t="s">
        <v>435</v>
      </c>
      <c r="C6301" t="s">
        <v>434</v>
      </c>
      <c r="D6301">
        <v>1983</v>
      </c>
      <c r="E6301">
        <v>1.9489763</v>
      </c>
    </row>
    <row r="6302" spans="1:5" x14ac:dyDescent="0.3">
      <c r="A6302" t="s">
        <v>434</v>
      </c>
      <c r="B6302" t="s">
        <v>435</v>
      </c>
      <c r="C6302" t="s">
        <v>434</v>
      </c>
      <c r="D6302">
        <v>1984</v>
      </c>
      <c r="E6302">
        <v>1.7919826999999999</v>
      </c>
    </row>
    <row r="6303" spans="1:5" x14ac:dyDescent="0.3">
      <c r="A6303" t="s">
        <v>434</v>
      </c>
      <c r="B6303" t="s">
        <v>435</v>
      </c>
      <c r="C6303" t="s">
        <v>434</v>
      </c>
      <c r="D6303">
        <v>1985</v>
      </c>
      <c r="E6303">
        <v>1.6117364999999999</v>
      </c>
    </row>
    <row r="6304" spans="1:5" x14ac:dyDescent="0.3">
      <c r="A6304" t="s">
        <v>434</v>
      </c>
      <c r="B6304" t="s">
        <v>435</v>
      </c>
      <c r="C6304" t="s">
        <v>434</v>
      </c>
      <c r="D6304">
        <v>1986</v>
      </c>
      <c r="E6304">
        <v>1.9158598</v>
      </c>
    </row>
    <row r="6305" spans="1:5" x14ac:dyDescent="0.3">
      <c r="A6305" t="s">
        <v>434</v>
      </c>
      <c r="B6305" t="s">
        <v>435</v>
      </c>
      <c r="C6305" t="s">
        <v>434</v>
      </c>
      <c r="D6305">
        <v>1987</v>
      </c>
      <c r="E6305">
        <v>0.44616103000000001</v>
      </c>
    </row>
    <row r="6306" spans="1:5" x14ac:dyDescent="0.3">
      <c r="A6306" t="s">
        <v>434</v>
      </c>
      <c r="B6306" t="s">
        <v>435</v>
      </c>
      <c r="C6306" t="s">
        <v>434</v>
      </c>
      <c r="D6306">
        <v>1988</v>
      </c>
      <c r="E6306">
        <v>1.0947434</v>
      </c>
    </row>
    <row r="6307" spans="1:5" x14ac:dyDescent="0.3">
      <c r="A6307" t="s">
        <v>434</v>
      </c>
      <c r="B6307" t="s">
        <v>435</v>
      </c>
      <c r="C6307" t="s">
        <v>434</v>
      </c>
      <c r="D6307">
        <v>1989</v>
      </c>
      <c r="E6307">
        <v>1.1988011999999999</v>
      </c>
    </row>
    <row r="6308" spans="1:5" x14ac:dyDescent="0.3">
      <c r="A6308" t="s">
        <v>434</v>
      </c>
      <c r="B6308" t="s">
        <v>435</v>
      </c>
      <c r="C6308" t="s">
        <v>434</v>
      </c>
      <c r="D6308">
        <v>1990</v>
      </c>
      <c r="E6308">
        <v>1.2174765000000001</v>
      </c>
    </row>
    <row r="6309" spans="1:5" x14ac:dyDescent="0.3">
      <c r="A6309" t="s">
        <v>434</v>
      </c>
      <c r="B6309" t="s">
        <v>435</v>
      </c>
      <c r="C6309" t="s">
        <v>434</v>
      </c>
      <c r="D6309">
        <v>1991</v>
      </c>
      <c r="E6309">
        <v>1.1924417</v>
      </c>
    </row>
    <row r="6310" spans="1:5" x14ac:dyDescent="0.3">
      <c r="A6310" t="s">
        <v>434</v>
      </c>
      <c r="B6310" t="s">
        <v>435</v>
      </c>
      <c r="C6310" t="s">
        <v>434</v>
      </c>
      <c r="D6310">
        <v>1992</v>
      </c>
      <c r="E6310">
        <v>0.83752793000000003</v>
      </c>
    </row>
    <row r="6311" spans="1:5" x14ac:dyDescent="0.3">
      <c r="A6311" t="s">
        <v>434</v>
      </c>
      <c r="B6311" t="s">
        <v>435</v>
      </c>
      <c r="C6311" t="s">
        <v>434</v>
      </c>
      <c r="D6311">
        <v>1993</v>
      </c>
      <c r="E6311">
        <v>1.1366475</v>
      </c>
    </row>
    <row r="6312" spans="1:5" x14ac:dyDescent="0.3">
      <c r="A6312" t="s">
        <v>434</v>
      </c>
      <c r="B6312" t="s">
        <v>435</v>
      </c>
      <c r="C6312" t="s">
        <v>434</v>
      </c>
      <c r="D6312">
        <v>1994</v>
      </c>
      <c r="E6312">
        <v>0.59187084000000001</v>
      </c>
    </row>
    <row r="6313" spans="1:5" x14ac:dyDescent="0.3">
      <c r="A6313" t="s">
        <v>434</v>
      </c>
      <c r="B6313" t="s">
        <v>435</v>
      </c>
      <c r="C6313" t="s">
        <v>434</v>
      </c>
      <c r="D6313">
        <v>1995</v>
      </c>
      <c r="E6313">
        <v>0.33539975</v>
      </c>
    </row>
    <row r="6314" spans="1:5" x14ac:dyDescent="0.3">
      <c r="A6314" t="s">
        <v>434</v>
      </c>
      <c r="B6314" t="s">
        <v>435</v>
      </c>
      <c r="C6314" t="s">
        <v>434</v>
      </c>
      <c r="D6314">
        <v>1996</v>
      </c>
      <c r="E6314">
        <v>0.39665489999999998</v>
      </c>
    </row>
    <row r="6315" spans="1:5" x14ac:dyDescent="0.3">
      <c r="A6315" t="s">
        <v>434</v>
      </c>
      <c r="B6315" t="s">
        <v>435</v>
      </c>
      <c r="C6315" t="s">
        <v>434</v>
      </c>
      <c r="D6315">
        <v>1997</v>
      </c>
      <c r="E6315">
        <v>0.40726250000000003</v>
      </c>
    </row>
    <row r="6316" spans="1:5" x14ac:dyDescent="0.3">
      <c r="A6316" t="s">
        <v>434</v>
      </c>
      <c r="B6316" t="s">
        <v>435</v>
      </c>
      <c r="C6316" t="s">
        <v>434</v>
      </c>
      <c r="D6316">
        <v>1998</v>
      </c>
      <c r="E6316">
        <v>0.72873204999999996</v>
      </c>
    </row>
    <row r="6317" spans="1:5" x14ac:dyDescent="0.3">
      <c r="A6317" t="s">
        <v>434</v>
      </c>
      <c r="B6317" t="s">
        <v>435</v>
      </c>
      <c r="C6317" t="s">
        <v>434</v>
      </c>
      <c r="D6317">
        <v>1999</v>
      </c>
      <c r="E6317">
        <v>0.25715914000000001</v>
      </c>
    </row>
    <row r="6318" spans="1:5" x14ac:dyDescent="0.3">
      <c r="A6318" t="s">
        <v>434</v>
      </c>
      <c r="B6318" t="s">
        <v>435</v>
      </c>
      <c r="C6318" t="s">
        <v>434</v>
      </c>
      <c r="D6318">
        <v>2000</v>
      </c>
      <c r="E6318">
        <v>0.42035215999999997</v>
      </c>
    </row>
    <row r="6319" spans="1:5" x14ac:dyDescent="0.3">
      <c r="A6319" t="s">
        <v>434</v>
      </c>
      <c r="B6319" t="s">
        <v>435</v>
      </c>
      <c r="C6319" t="s">
        <v>434</v>
      </c>
      <c r="D6319">
        <v>2001</v>
      </c>
      <c r="E6319">
        <v>2.6740491000000002E-2</v>
      </c>
    </row>
    <row r="6320" spans="1:5" x14ac:dyDescent="0.3">
      <c r="A6320" t="s">
        <v>434</v>
      </c>
      <c r="B6320" t="s">
        <v>435</v>
      </c>
      <c r="C6320" t="s">
        <v>434</v>
      </c>
      <c r="D6320">
        <v>2002</v>
      </c>
      <c r="E6320">
        <v>0.54229309999999997</v>
      </c>
    </row>
    <row r="6321" spans="1:5" x14ac:dyDescent="0.3">
      <c r="A6321" t="s">
        <v>434</v>
      </c>
      <c r="B6321" t="s">
        <v>435</v>
      </c>
      <c r="C6321" t="s">
        <v>434</v>
      </c>
      <c r="D6321">
        <v>2003</v>
      </c>
      <c r="E6321">
        <v>0.11541013</v>
      </c>
    </row>
    <row r="6322" spans="1:5" x14ac:dyDescent="0.3">
      <c r="A6322" t="s">
        <v>434</v>
      </c>
      <c r="B6322" t="s">
        <v>435</v>
      </c>
      <c r="C6322" t="s">
        <v>434</v>
      </c>
      <c r="D6322">
        <v>2004</v>
      </c>
      <c r="E6322">
        <v>0.44845180000000001</v>
      </c>
    </row>
    <row r="6323" spans="1:5" x14ac:dyDescent="0.3">
      <c r="A6323" t="s">
        <v>434</v>
      </c>
      <c r="B6323" t="s">
        <v>435</v>
      </c>
      <c r="C6323" t="s">
        <v>434</v>
      </c>
      <c r="D6323">
        <v>2005</v>
      </c>
      <c r="E6323">
        <v>4.9493660000000004</v>
      </c>
    </row>
    <row r="6324" spans="1:5" x14ac:dyDescent="0.3">
      <c r="A6324" t="s">
        <v>434</v>
      </c>
      <c r="B6324" t="s">
        <v>435</v>
      </c>
      <c r="C6324" t="s">
        <v>434</v>
      </c>
      <c r="D6324">
        <v>2006</v>
      </c>
      <c r="E6324">
        <v>4.2887691999999999</v>
      </c>
    </row>
    <row r="6325" spans="1:5" x14ac:dyDescent="0.3">
      <c r="A6325" t="s">
        <v>434</v>
      </c>
      <c r="B6325" t="s">
        <v>435</v>
      </c>
      <c r="C6325" t="s">
        <v>434</v>
      </c>
      <c r="D6325">
        <v>2007</v>
      </c>
      <c r="E6325">
        <v>7.9175230000000001</v>
      </c>
    </row>
    <row r="6326" spans="1:5" x14ac:dyDescent="0.3">
      <c r="A6326" t="s">
        <v>434</v>
      </c>
      <c r="B6326" t="s">
        <v>435</v>
      </c>
      <c r="C6326" t="s">
        <v>434</v>
      </c>
      <c r="D6326">
        <v>2008</v>
      </c>
      <c r="E6326">
        <v>4.8466687000000004</v>
      </c>
    </row>
    <row r="6327" spans="1:5" x14ac:dyDescent="0.3">
      <c r="A6327" t="s">
        <v>434</v>
      </c>
      <c r="B6327" t="s">
        <v>435</v>
      </c>
      <c r="C6327" t="s">
        <v>434</v>
      </c>
      <c r="D6327">
        <v>2009</v>
      </c>
      <c r="E6327">
        <v>3.0706262999999998</v>
      </c>
    </row>
    <row r="6328" spans="1:5" x14ac:dyDescent="0.3">
      <c r="A6328" t="s">
        <v>434</v>
      </c>
      <c r="B6328" t="s">
        <v>435</v>
      </c>
      <c r="C6328" t="s">
        <v>434</v>
      </c>
      <c r="D6328">
        <v>2010</v>
      </c>
      <c r="E6328">
        <v>1.9119648</v>
      </c>
    </row>
    <row r="6329" spans="1:5" x14ac:dyDescent="0.3">
      <c r="A6329" t="s">
        <v>434</v>
      </c>
      <c r="B6329" t="s">
        <v>435</v>
      </c>
      <c r="C6329" t="s">
        <v>434</v>
      </c>
      <c r="D6329">
        <v>2011</v>
      </c>
      <c r="E6329">
        <v>2.1021888</v>
      </c>
    </row>
    <row r="6330" spans="1:5" x14ac:dyDescent="0.3">
      <c r="A6330" t="s">
        <v>434</v>
      </c>
      <c r="B6330" t="s">
        <v>435</v>
      </c>
      <c r="C6330" t="s">
        <v>434</v>
      </c>
      <c r="D6330">
        <v>2012</v>
      </c>
      <c r="E6330">
        <v>1.5612029000000001</v>
      </c>
    </row>
    <row r="6331" spans="1:5" x14ac:dyDescent="0.3">
      <c r="A6331" t="s">
        <v>434</v>
      </c>
      <c r="B6331" t="s">
        <v>435</v>
      </c>
      <c r="C6331" t="s">
        <v>434</v>
      </c>
      <c r="D6331">
        <v>2013</v>
      </c>
      <c r="E6331">
        <v>1.7928644</v>
      </c>
    </row>
    <row r="6332" spans="1:5" x14ac:dyDescent="0.3">
      <c r="A6332" t="s">
        <v>434</v>
      </c>
      <c r="B6332" t="s">
        <v>435</v>
      </c>
      <c r="C6332" t="s">
        <v>434</v>
      </c>
      <c r="D6332">
        <v>2014</v>
      </c>
      <c r="E6332">
        <v>1.3876575</v>
      </c>
    </row>
    <row r="6333" spans="1:5" x14ac:dyDescent="0.3">
      <c r="A6333" t="s">
        <v>434</v>
      </c>
      <c r="B6333" t="s">
        <v>435</v>
      </c>
      <c r="C6333" t="s">
        <v>434</v>
      </c>
      <c r="D6333">
        <v>2015</v>
      </c>
      <c r="E6333">
        <v>-2.7600175999999998</v>
      </c>
    </row>
    <row r="6334" spans="1:5" x14ac:dyDescent="0.3">
      <c r="A6334" t="s">
        <v>434</v>
      </c>
      <c r="B6334" t="s">
        <v>435</v>
      </c>
      <c r="C6334" t="s">
        <v>434</v>
      </c>
      <c r="D6334">
        <v>2016</v>
      </c>
      <c r="E6334">
        <v>3.0151970000000001</v>
      </c>
    </row>
    <row r="6335" spans="1:5" x14ac:dyDescent="0.3">
      <c r="A6335" t="s">
        <v>434</v>
      </c>
      <c r="B6335" t="s">
        <v>435</v>
      </c>
      <c r="C6335" t="s">
        <v>434</v>
      </c>
      <c r="D6335">
        <v>2017</v>
      </c>
      <c r="E6335">
        <v>3.6954718</v>
      </c>
    </row>
    <row r="6336" spans="1:5" x14ac:dyDescent="0.3">
      <c r="A6336" t="s">
        <v>434</v>
      </c>
      <c r="B6336" t="s">
        <v>435</v>
      </c>
      <c r="C6336" t="s">
        <v>434</v>
      </c>
      <c r="D6336">
        <v>2018</v>
      </c>
      <c r="E6336">
        <v>7.0543427000000003</v>
      </c>
    </row>
    <row r="6337" spans="1:5" x14ac:dyDescent="0.3">
      <c r="A6337" t="s">
        <v>434</v>
      </c>
      <c r="B6337" t="s">
        <v>435</v>
      </c>
      <c r="C6337" t="s">
        <v>434</v>
      </c>
      <c r="D6337">
        <v>2019</v>
      </c>
      <c r="E6337">
        <v>4.8122530000000001</v>
      </c>
    </row>
    <row r="6338" spans="1:5" x14ac:dyDescent="0.3">
      <c r="A6338" t="s">
        <v>434</v>
      </c>
      <c r="B6338" t="s">
        <v>435</v>
      </c>
      <c r="C6338" t="s">
        <v>434</v>
      </c>
      <c r="D6338">
        <v>2020</v>
      </c>
      <c r="E6338">
        <v>3.8057826000000001</v>
      </c>
    </row>
    <row r="6339" spans="1:5" x14ac:dyDescent="0.3">
      <c r="A6339" t="s">
        <v>434</v>
      </c>
      <c r="B6339" t="s">
        <v>435</v>
      </c>
      <c r="C6339" t="s">
        <v>434</v>
      </c>
      <c r="D6339">
        <v>2021</v>
      </c>
      <c r="E6339">
        <v>4.5576772999999999</v>
      </c>
    </row>
    <row r="6340" spans="1:5" x14ac:dyDescent="0.3">
      <c r="A6340" t="s">
        <v>434</v>
      </c>
      <c r="B6340" t="s">
        <v>435</v>
      </c>
      <c r="C6340" t="s">
        <v>434</v>
      </c>
      <c r="D6340">
        <v>2022</v>
      </c>
      <c r="E6340">
        <v>3.2403711999999998</v>
      </c>
    </row>
    <row r="6341" spans="1:5" x14ac:dyDescent="0.3">
      <c r="A6341" t="s">
        <v>438</v>
      </c>
      <c r="B6341" t="s">
        <v>439</v>
      </c>
      <c r="C6341" t="s">
        <v>438</v>
      </c>
      <c r="D6341">
        <v>1970</v>
      </c>
      <c r="E6341">
        <v>0.22936901000000001</v>
      </c>
    </row>
    <row r="6342" spans="1:5" x14ac:dyDescent="0.3">
      <c r="A6342" t="s">
        <v>438</v>
      </c>
      <c r="B6342" t="s">
        <v>439</v>
      </c>
      <c r="C6342" t="s">
        <v>438</v>
      </c>
      <c r="D6342">
        <v>1971</v>
      </c>
      <c r="E6342">
        <v>9.3756764999999992E-3</v>
      </c>
    </row>
    <row r="6343" spans="1:5" x14ac:dyDescent="0.3">
      <c r="A6343" t="s">
        <v>438</v>
      </c>
      <c r="B6343" t="s">
        <v>439</v>
      </c>
      <c r="C6343" t="s">
        <v>438</v>
      </c>
      <c r="D6343">
        <v>1972</v>
      </c>
      <c r="E6343">
        <v>0.18056262000000001</v>
      </c>
    </row>
    <row r="6344" spans="1:5" x14ac:dyDescent="0.3">
      <c r="A6344" t="s">
        <v>438</v>
      </c>
      <c r="B6344" t="s">
        <v>439</v>
      </c>
      <c r="C6344" t="s">
        <v>438</v>
      </c>
      <c r="D6344">
        <v>1973</v>
      </c>
      <c r="E6344">
        <v>-6.2662244000000006E-2</v>
      </c>
    </row>
    <row r="6345" spans="1:5" x14ac:dyDescent="0.3">
      <c r="A6345" t="s">
        <v>438</v>
      </c>
      <c r="B6345" t="s">
        <v>439</v>
      </c>
      <c r="C6345" t="s">
        <v>438</v>
      </c>
      <c r="D6345">
        <v>1974</v>
      </c>
      <c r="E6345">
        <v>4.4947899999999999E-2</v>
      </c>
    </row>
    <row r="6346" spans="1:5" x14ac:dyDescent="0.3">
      <c r="A6346" t="s">
        <v>438</v>
      </c>
      <c r="B6346" t="s">
        <v>439</v>
      </c>
      <c r="C6346" t="s">
        <v>438</v>
      </c>
      <c r="D6346">
        <v>1975</v>
      </c>
      <c r="E6346">
        <v>0.22260596999999999</v>
      </c>
    </row>
    <row r="6347" spans="1:5" x14ac:dyDescent="0.3">
      <c r="A6347" t="s">
        <v>438</v>
      </c>
      <c r="B6347" t="s">
        <v>439</v>
      </c>
      <c r="C6347" t="s">
        <v>438</v>
      </c>
      <c r="D6347">
        <v>1976</v>
      </c>
      <c r="E6347">
        <v>6.2427700000000003E-2</v>
      </c>
    </row>
    <row r="6348" spans="1:5" x14ac:dyDescent="0.3">
      <c r="A6348" t="s">
        <v>438</v>
      </c>
      <c r="B6348" t="s">
        <v>439</v>
      </c>
      <c r="C6348" t="s">
        <v>438</v>
      </c>
      <c r="D6348">
        <v>1977</v>
      </c>
      <c r="E6348">
        <v>0.10064223</v>
      </c>
    </row>
    <row r="6349" spans="1:5" x14ac:dyDescent="0.3">
      <c r="A6349" t="s">
        <v>438</v>
      </c>
      <c r="B6349" t="s">
        <v>439</v>
      </c>
      <c r="C6349" t="s">
        <v>438</v>
      </c>
      <c r="D6349">
        <v>1978</v>
      </c>
      <c r="E6349">
        <v>0.18119286000000001</v>
      </c>
    </row>
    <row r="6350" spans="1:5" x14ac:dyDescent="0.3">
      <c r="A6350" t="s">
        <v>438</v>
      </c>
      <c r="B6350" t="s">
        <v>439</v>
      </c>
      <c r="C6350" t="s">
        <v>438</v>
      </c>
      <c r="D6350">
        <v>1979</v>
      </c>
      <c r="E6350">
        <v>0.2958807</v>
      </c>
    </row>
    <row r="6351" spans="1:5" x14ac:dyDescent="0.3">
      <c r="A6351" t="s">
        <v>438</v>
      </c>
      <c r="B6351" t="s">
        <v>439</v>
      </c>
      <c r="C6351" t="s">
        <v>438</v>
      </c>
      <c r="D6351">
        <v>1980</v>
      </c>
      <c r="E6351">
        <v>0.26901071999999998</v>
      </c>
    </row>
    <row r="6352" spans="1:5" x14ac:dyDescent="0.3">
      <c r="A6352" t="s">
        <v>438</v>
      </c>
      <c r="B6352" t="s">
        <v>439</v>
      </c>
      <c r="C6352" t="s">
        <v>438</v>
      </c>
      <c r="D6352">
        <v>1981</v>
      </c>
      <c r="E6352">
        <v>0.38463493999999998</v>
      </c>
    </row>
    <row r="6353" spans="1:5" x14ac:dyDescent="0.3">
      <c r="A6353" t="s">
        <v>438</v>
      </c>
      <c r="B6353" t="s">
        <v>439</v>
      </c>
      <c r="C6353" t="s">
        <v>438</v>
      </c>
      <c r="D6353">
        <v>1982</v>
      </c>
      <c r="E6353">
        <v>0.20774962999999999</v>
      </c>
    </row>
    <row r="6354" spans="1:5" x14ac:dyDescent="0.3">
      <c r="A6354" t="s">
        <v>438</v>
      </c>
      <c r="B6354" t="s">
        <v>439</v>
      </c>
      <c r="C6354" t="s">
        <v>438</v>
      </c>
      <c r="D6354">
        <v>1983</v>
      </c>
      <c r="E6354">
        <v>0.10266673599999999</v>
      </c>
    </row>
    <row r="6355" spans="1:5" x14ac:dyDescent="0.3">
      <c r="A6355" t="s">
        <v>438</v>
      </c>
      <c r="B6355" t="s">
        <v>439</v>
      </c>
      <c r="C6355" t="s">
        <v>438</v>
      </c>
      <c r="D6355">
        <v>1984</v>
      </c>
      <c r="E6355">
        <v>0.17819235</v>
      </c>
    </row>
    <row r="6356" spans="1:5" x14ac:dyDescent="0.3">
      <c r="A6356" t="s">
        <v>438</v>
      </c>
      <c r="B6356" t="s">
        <v>439</v>
      </c>
      <c r="C6356" t="s">
        <v>438</v>
      </c>
      <c r="D6356">
        <v>1985</v>
      </c>
      <c r="E6356">
        <v>0.42186414999999999</v>
      </c>
    </row>
    <row r="6357" spans="1:5" x14ac:dyDescent="0.3">
      <c r="A6357" t="s">
        <v>438</v>
      </c>
      <c r="B6357" t="s">
        <v>439</v>
      </c>
      <c r="C6357" t="s">
        <v>438</v>
      </c>
      <c r="D6357">
        <v>1986</v>
      </c>
      <c r="E6357">
        <v>0.33145269999999999</v>
      </c>
    </row>
    <row r="6358" spans="1:5" x14ac:dyDescent="0.3">
      <c r="A6358" t="s">
        <v>438</v>
      </c>
      <c r="B6358" t="s">
        <v>439</v>
      </c>
      <c r="C6358" t="s">
        <v>438</v>
      </c>
      <c r="D6358">
        <v>1987</v>
      </c>
      <c r="E6358">
        <v>0.38792117999999998</v>
      </c>
    </row>
    <row r="6359" spans="1:5" x14ac:dyDescent="0.3">
      <c r="A6359" t="s">
        <v>438</v>
      </c>
      <c r="B6359" t="s">
        <v>439</v>
      </c>
      <c r="C6359" t="s">
        <v>438</v>
      </c>
      <c r="D6359">
        <v>1988</v>
      </c>
      <c r="E6359">
        <v>0.48473683000000001</v>
      </c>
    </row>
    <row r="6360" spans="1:5" x14ac:dyDescent="0.3">
      <c r="A6360" t="s">
        <v>438</v>
      </c>
      <c r="B6360" t="s">
        <v>439</v>
      </c>
      <c r="C6360" t="s">
        <v>438</v>
      </c>
      <c r="D6360">
        <v>1989</v>
      </c>
      <c r="E6360">
        <v>0.52425719999999998</v>
      </c>
    </row>
    <row r="6361" spans="1:5" x14ac:dyDescent="0.3">
      <c r="A6361" t="s">
        <v>438</v>
      </c>
      <c r="B6361" t="s">
        <v>439</v>
      </c>
      <c r="C6361" t="s">
        <v>438</v>
      </c>
      <c r="D6361">
        <v>1990</v>
      </c>
      <c r="E6361">
        <v>0.61299764999999995</v>
      </c>
    </row>
    <row r="6362" spans="1:5" x14ac:dyDescent="0.3">
      <c r="A6362" t="s">
        <v>438</v>
      </c>
      <c r="B6362" t="s">
        <v>439</v>
      </c>
      <c r="C6362" t="s">
        <v>438</v>
      </c>
      <c r="D6362">
        <v>1991</v>
      </c>
      <c r="E6362">
        <v>0.56638370000000005</v>
      </c>
    </row>
    <row r="6363" spans="1:5" x14ac:dyDescent="0.3">
      <c r="A6363" t="s">
        <v>438</v>
      </c>
      <c r="B6363" t="s">
        <v>439</v>
      </c>
      <c r="C6363" t="s">
        <v>438</v>
      </c>
      <c r="D6363">
        <v>1992</v>
      </c>
      <c r="E6363">
        <v>0.68831359999999997</v>
      </c>
    </row>
    <row r="6364" spans="1:5" x14ac:dyDescent="0.3">
      <c r="A6364" t="s">
        <v>438</v>
      </c>
      <c r="B6364" t="s">
        <v>439</v>
      </c>
      <c r="C6364" t="s">
        <v>438</v>
      </c>
      <c r="D6364">
        <v>1993</v>
      </c>
      <c r="E6364">
        <v>0.67276000000000002</v>
      </c>
    </row>
    <row r="6365" spans="1:5" x14ac:dyDescent="0.3">
      <c r="A6365" t="s">
        <v>438</v>
      </c>
      <c r="B6365" t="s">
        <v>439</v>
      </c>
      <c r="C6365" t="s">
        <v>438</v>
      </c>
      <c r="D6365">
        <v>1994</v>
      </c>
      <c r="E6365">
        <v>0.80511889999999997</v>
      </c>
    </row>
    <row r="6366" spans="1:5" x14ac:dyDescent="0.3">
      <c r="A6366" t="s">
        <v>438</v>
      </c>
      <c r="B6366" t="s">
        <v>439</v>
      </c>
      <c r="C6366" t="s">
        <v>438</v>
      </c>
      <c r="D6366">
        <v>1995</v>
      </c>
      <c r="E6366">
        <v>1.1917519999999999</v>
      </c>
    </row>
    <row r="6367" spans="1:5" x14ac:dyDescent="0.3">
      <c r="A6367" t="s">
        <v>438</v>
      </c>
      <c r="B6367" t="s">
        <v>439</v>
      </c>
      <c r="C6367" t="s">
        <v>438</v>
      </c>
      <c r="D6367">
        <v>1996</v>
      </c>
      <c r="E6367">
        <v>1.4560544</v>
      </c>
    </row>
    <row r="6368" spans="1:5" x14ac:dyDescent="0.3">
      <c r="A6368" t="s">
        <v>438</v>
      </c>
      <c r="B6368" t="s">
        <v>439</v>
      </c>
      <c r="C6368" t="s">
        <v>438</v>
      </c>
      <c r="D6368">
        <v>1997</v>
      </c>
      <c r="E6368">
        <v>1.1472286</v>
      </c>
    </row>
    <row r="6369" spans="1:5" x14ac:dyDescent="0.3">
      <c r="A6369" t="s">
        <v>438</v>
      </c>
      <c r="B6369" t="s">
        <v>439</v>
      </c>
      <c r="C6369" t="s">
        <v>438</v>
      </c>
      <c r="D6369">
        <v>1998</v>
      </c>
      <c r="E6369">
        <v>0.81361000000000006</v>
      </c>
    </row>
    <row r="6370" spans="1:5" x14ac:dyDescent="0.3">
      <c r="A6370" t="s">
        <v>438</v>
      </c>
      <c r="B6370" t="s">
        <v>439</v>
      </c>
      <c r="C6370" t="s">
        <v>438</v>
      </c>
      <c r="D6370">
        <v>1999</v>
      </c>
      <c r="E6370">
        <v>0.84479499999999996</v>
      </c>
    </row>
    <row r="6371" spans="1:5" x14ac:dyDescent="0.3">
      <c r="A6371" t="s">
        <v>438</v>
      </c>
      <c r="B6371" t="s">
        <v>439</v>
      </c>
      <c r="C6371" t="s">
        <v>438</v>
      </c>
      <c r="D6371">
        <v>2000</v>
      </c>
      <c r="E6371">
        <v>0.30959502</v>
      </c>
    </row>
    <row r="6372" spans="1:5" x14ac:dyDescent="0.3">
      <c r="A6372" t="s">
        <v>438</v>
      </c>
      <c r="B6372" t="s">
        <v>439</v>
      </c>
      <c r="C6372" t="s">
        <v>438</v>
      </c>
      <c r="D6372">
        <v>2001</v>
      </c>
      <c r="E6372">
        <v>0.38910656999999998</v>
      </c>
    </row>
    <row r="6373" spans="1:5" x14ac:dyDescent="0.3">
      <c r="A6373" t="s">
        <v>438</v>
      </c>
      <c r="B6373" t="s">
        <v>439</v>
      </c>
      <c r="C6373" t="s">
        <v>438</v>
      </c>
      <c r="D6373">
        <v>2002</v>
      </c>
      <c r="E6373">
        <v>0.84351730000000003</v>
      </c>
    </row>
    <row r="6374" spans="1:5" x14ac:dyDescent="0.3">
      <c r="A6374" t="s">
        <v>438</v>
      </c>
      <c r="B6374" t="s">
        <v>439</v>
      </c>
      <c r="C6374" t="s">
        <v>438</v>
      </c>
      <c r="D6374">
        <v>2003</v>
      </c>
      <c r="E6374">
        <v>0.47520772</v>
      </c>
    </row>
    <row r="6375" spans="1:5" x14ac:dyDescent="0.3">
      <c r="A6375" t="s">
        <v>438</v>
      </c>
      <c r="B6375" t="s">
        <v>439</v>
      </c>
      <c r="C6375" t="s">
        <v>438</v>
      </c>
      <c r="D6375">
        <v>2004</v>
      </c>
      <c r="E6375">
        <v>0.8455857</v>
      </c>
    </row>
    <row r="6376" spans="1:5" x14ac:dyDescent="0.3">
      <c r="A6376" t="s">
        <v>438</v>
      </c>
      <c r="B6376" t="s">
        <v>439</v>
      </c>
      <c r="C6376" t="s">
        <v>438</v>
      </c>
      <c r="D6376">
        <v>2005</v>
      </c>
      <c r="E6376">
        <v>1.5157509</v>
      </c>
    </row>
    <row r="6377" spans="1:5" x14ac:dyDescent="0.3">
      <c r="A6377" t="s">
        <v>438</v>
      </c>
      <c r="B6377" t="s">
        <v>439</v>
      </c>
      <c r="C6377" t="s">
        <v>438</v>
      </c>
      <c r="D6377">
        <v>2006</v>
      </c>
      <c r="E6377">
        <v>2.6397499999999998</v>
      </c>
    </row>
    <row r="6378" spans="1:5" x14ac:dyDescent="0.3">
      <c r="A6378" t="s">
        <v>438</v>
      </c>
      <c r="B6378" t="s">
        <v>439</v>
      </c>
      <c r="C6378" t="s">
        <v>438</v>
      </c>
      <c r="D6378">
        <v>2007</v>
      </c>
      <c r="E6378">
        <v>3.0357194000000001</v>
      </c>
    </row>
    <row r="6379" spans="1:5" x14ac:dyDescent="0.3">
      <c r="A6379" t="s">
        <v>438</v>
      </c>
      <c r="B6379" t="s">
        <v>439</v>
      </c>
      <c r="C6379" t="s">
        <v>438</v>
      </c>
      <c r="D6379">
        <v>2008</v>
      </c>
      <c r="E6379">
        <v>2.6893666000000001</v>
      </c>
    </row>
    <row r="6380" spans="1:5" x14ac:dyDescent="0.3">
      <c r="A6380" t="s">
        <v>438</v>
      </c>
      <c r="B6380" t="s">
        <v>439</v>
      </c>
      <c r="C6380" t="s">
        <v>438</v>
      </c>
      <c r="D6380">
        <v>2009</v>
      </c>
      <c r="E6380">
        <v>1.248013</v>
      </c>
    </row>
    <row r="6381" spans="1:5" x14ac:dyDescent="0.3">
      <c r="A6381" t="s">
        <v>438</v>
      </c>
      <c r="B6381" t="s">
        <v>439</v>
      </c>
      <c r="C6381" t="s">
        <v>438</v>
      </c>
      <c r="D6381">
        <v>2010</v>
      </c>
      <c r="E6381">
        <v>1.0279111000000001</v>
      </c>
    </row>
    <row r="6382" spans="1:5" x14ac:dyDescent="0.3">
      <c r="A6382" t="s">
        <v>438</v>
      </c>
      <c r="B6382" t="s">
        <v>439</v>
      </c>
      <c r="C6382" t="s">
        <v>438</v>
      </c>
      <c r="D6382">
        <v>2011</v>
      </c>
      <c r="E6382">
        <v>0.57505510000000004</v>
      </c>
    </row>
    <row r="6383" spans="1:5" x14ac:dyDescent="0.3">
      <c r="A6383" t="s">
        <v>438</v>
      </c>
      <c r="B6383" t="s">
        <v>439</v>
      </c>
      <c r="C6383" t="s">
        <v>438</v>
      </c>
      <c r="D6383">
        <v>2012</v>
      </c>
      <c r="E6383">
        <v>0.34345304999999998</v>
      </c>
    </row>
    <row r="6384" spans="1:5" x14ac:dyDescent="0.3">
      <c r="A6384" t="s">
        <v>438</v>
      </c>
      <c r="B6384" t="s">
        <v>439</v>
      </c>
      <c r="C6384" t="s">
        <v>438</v>
      </c>
      <c r="D6384">
        <v>2013</v>
      </c>
      <c r="E6384">
        <v>0.51535386000000005</v>
      </c>
    </row>
    <row r="6385" spans="1:5" x14ac:dyDescent="0.3">
      <c r="A6385" t="s">
        <v>438</v>
      </c>
      <c r="B6385" t="s">
        <v>439</v>
      </c>
      <c r="C6385" t="s">
        <v>438</v>
      </c>
      <c r="D6385">
        <v>2014</v>
      </c>
      <c r="E6385">
        <v>0.69530809999999998</v>
      </c>
    </row>
    <row r="6386" spans="1:5" x14ac:dyDescent="0.3">
      <c r="A6386" t="s">
        <v>438</v>
      </c>
      <c r="B6386" t="s">
        <v>439</v>
      </c>
      <c r="C6386" t="s">
        <v>438</v>
      </c>
      <c r="D6386">
        <v>2015</v>
      </c>
      <c r="E6386">
        <v>0.55773439999999996</v>
      </c>
    </row>
    <row r="6387" spans="1:5" x14ac:dyDescent="0.3">
      <c r="A6387" t="s">
        <v>438</v>
      </c>
      <c r="B6387" t="s">
        <v>439</v>
      </c>
      <c r="C6387" t="s">
        <v>438</v>
      </c>
      <c r="D6387">
        <v>2016</v>
      </c>
      <c r="E6387">
        <v>0.82135000000000002</v>
      </c>
    </row>
    <row r="6388" spans="1:5" x14ac:dyDescent="0.3">
      <c r="A6388" t="s">
        <v>438</v>
      </c>
      <c r="B6388" t="s">
        <v>439</v>
      </c>
      <c r="C6388" t="s">
        <v>438</v>
      </c>
      <c r="D6388">
        <v>2017</v>
      </c>
      <c r="E6388">
        <v>0.73583704000000005</v>
      </c>
    </row>
    <row r="6389" spans="1:5" x14ac:dyDescent="0.3">
      <c r="A6389" t="s">
        <v>438</v>
      </c>
      <c r="B6389" t="s">
        <v>439</v>
      </c>
      <c r="C6389" t="s">
        <v>438</v>
      </c>
      <c r="D6389">
        <v>2018</v>
      </c>
      <c r="E6389">
        <v>0.48774575999999997</v>
      </c>
    </row>
    <row r="6390" spans="1:5" x14ac:dyDescent="0.3">
      <c r="A6390" t="s">
        <v>438</v>
      </c>
      <c r="B6390" t="s">
        <v>439</v>
      </c>
      <c r="C6390" t="s">
        <v>438</v>
      </c>
      <c r="D6390">
        <v>2019</v>
      </c>
      <c r="E6390">
        <v>0.6961465</v>
      </c>
    </row>
    <row r="6391" spans="1:5" x14ac:dyDescent="0.3">
      <c r="A6391" t="s">
        <v>438</v>
      </c>
      <c r="B6391" t="s">
        <v>439</v>
      </c>
      <c r="C6391" t="s">
        <v>438</v>
      </c>
      <c r="D6391">
        <v>2020</v>
      </c>
      <c r="E6391">
        <v>0.68469530000000001</v>
      </c>
    </row>
    <row r="6392" spans="1:5" x14ac:dyDescent="0.3">
      <c r="A6392" t="s">
        <v>438</v>
      </c>
      <c r="B6392" t="s">
        <v>439</v>
      </c>
      <c r="C6392" t="s">
        <v>438</v>
      </c>
      <c r="D6392">
        <v>2021</v>
      </c>
      <c r="E6392">
        <v>0.61603945000000004</v>
      </c>
    </row>
    <row r="6393" spans="1:5" x14ac:dyDescent="0.3">
      <c r="A6393" t="s">
        <v>438</v>
      </c>
      <c r="B6393" t="s">
        <v>439</v>
      </c>
      <c r="C6393" t="s">
        <v>438</v>
      </c>
      <c r="D6393">
        <v>2022</v>
      </c>
      <c r="E6393">
        <v>0.35735506</v>
      </c>
    </row>
    <row r="6394" spans="1:5" x14ac:dyDescent="0.3">
      <c r="A6394" t="s">
        <v>446</v>
      </c>
      <c r="B6394" t="s">
        <v>447</v>
      </c>
      <c r="C6394" t="e">
        <v>#N/A</v>
      </c>
      <c r="D6394">
        <v>2000</v>
      </c>
      <c r="E6394">
        <v>2.1720448000000001</v>
      </c>
    </row>
    <row r="6395" spans="1:5" x14ac:dyDescent="0.3">
      <c r="A6395" t="s">
        <v>446</v>
      </c>
      <c r="B6395" t="s">
        <v>447</v>
      </c>
      <c r="C6395" t="e">
        <v>#N/A</v>
      </c>
      <c r="D6395">
        <v>2001</v>
      </c>
      <c r="E6395">
        <v>-0.91254599999999997</v>
      </c>
    </row>
    <row r="6396" spans="1:5" x14ac:dyDescent="0.3">
      <c r="A6396" t="s">
        <v>446</v>
      </c>
      <c r="B6396" t="s">
        <v>447</v>
      </c>
      <c r="C6396" t="e">
        <v>#N/A</v>
      </c>
      <c r="D6396">
        <v>2002</v>
      </c>
      <c r="E6396">
        <v>1.1649451</v>
      </c>
    </row>
    <row r="6397" spans="1:5" x14ac:dyDescent="0.3">
      <c r="A6397" t="s">
        <v>446</v>
      </c>
      <c r="B6397" t="s">
        <v>447</v>
      </c>
      <c r="C6397" t="e">
        <v>#N/A</v>
      </c>
      <c r="D6397">
        <v>2003</v>
      </c>
      <c r="E6397">
        <v>2.9836385000000001</v>
      </c>
    </row>
    <row r="6398" spans="1:5" x14ac:dyDescent="0.3">
      <c r="A6398" t="s">
        <v>446</v>
      </c>
      <c r="B6398" t="s">
        <v>447</v>
      </c>
      <c r="C6398" t="e">
        <v>#N/A</v>
      </c>
      <c r="D6398">
        <v>2004</v>
      </c>
      <c r="E6398">
        <v>4.1438309999999996</v>
      </c>
    </row>
    <row r="6399" spans="1:5" x14ac:dyDescent="0.3">
      <c r="A6399" t="s">
        <v>446</v>
      </c>
      <c r="B6399" t="s">
        <v>447</v>
      </c>
      <c r="C6399" t="e">
        <v>#N/A</v>
      </c>
      <c r="D6399">
        <v>2005</v>
      </c>
      <c r="E6399">
        <v>2.0855519999999999</v>
      </c>
    </row>
    <row r="6400" spans="1:5" x14ac:dyDescent="0.3">
      <c r="A6400" t="s">
        <v>446</v>
      </c>
      <c r="B6400" t="s">
        <v>447</v>
      </c>
      <c r="C6400" t="e">
        <v>#N/A</v>
      </c>
      <c r="D6400">
        <v>2006</v>
      </c>
      <c r="E6400">
        <v>17.300571000000001</v>
      </c>
    </row>
    <row r="6401" spans="1:5" x14ac:dyDescent="0.3">
      <c r="A6401" t="s">
        <v>446</v>
      </c>
      <c r="B6401" t="s">
        <v>447</v>
      </c>
      <c r="C6401" t="e">
        <v>#N/A</v>
      </c>
      <c r="D6401">
        <v>2007</v>
      </c>
      <c r="E6401">
        <v>2.2037656000000001</v>
      </c>
    </row>
    <row r="6402" spans="1:5" x14ac:dyDescent="0.3">
      <c r="A6402" t="s">
        <v>446</v>
      </c>
      <c r="B6402" t="s">
        <v>447</v>
      </c>
      <c r="C6402" t="e">
        <v>#N/A</v>
      </c>
      <c r="D6402">
        <v>2008</v>
      </c>
      <c r="E6402">
        <v>2.3913473999999999</v>
      </c>
    </row>
    <row r="6403" spans="1:5" x14ac:dyDescent="0.3">
      <c r="A6403" t="s">
        <v>446</v>
      </c>
      <c r="B6403" t="s">
        <v>447</v>
      </c>
      <c r="C6403" t="e">
        <v>#N/A</v>
      </c>
      <c r="D6403">
        <v>2009</v>
      </c>
      <c r="E6403">
        <v>1.4882835000000001</v>
      </c>
    </row>
    <row r="6404" spans="1:5" x14ac:dyDescent="0.3">
      <c r="A6404" t="s">
        <v>446</v>
      </c>
      <c r="B6404" t="s">
        <v>447</v>
      </c>
      <c r="C6404" t="e">
        <v>#N/A</v>
      </c>
      <c r="D6404">
        <v>2010</v>
      </c>
      <c r="E6404">
        <v>1.4441222</v>
      </c>
    </row>
    <row r="6405" spans="1:5" x14ac:dyDescent="0.3">
      <c r="A6405" t="s">
        <v>446</v>
      </c>
      <c r="B6405" t="s">
        <v>447</v>
      </c>
      <c r="C6405" t="e">
        <v>#N/A</v>
      </c>
      <c r="D6405">
        <v>2011</v>
      </c>
      <c r="E6405">
        <v>4.2283688000000001</v>
      </c>
    </row>
    <row r="6406" spans="1:5" x14ac:dyDescent="0.3">
      <c r="A6406" t="s">
        <v>446</v>
      </c>
      <c r="B6406" t="s">
        <v>447</v>
      </c>
      <c r="C6406" t="e">
        <v>#N/A</v>
      </c>
      <c r="D6406">
        <v>2012</v>
      </c>
      <c r="E6406">
        <v>10.188018</v>
      </c>
    </row>
    <row r="6407" spans="1:5" x14ac:dyDescent="0.3">
      <c r="A6407" t="s">
        <v>446</v>
      </c>
      <c r="B6407" t="s">
        <v>447</v>
      </c>
      <c r="C6407" t="e">
        <v>#N/A</v>
      </c>
      <c r="D6407">
        <v>2013</v>
      </c>
      <c r="E6407">
        <v>8.1590710000000009</v>
      </c>
    </row>
    <row r="6408" spans="1:5" x14ac:dyDescent="0.3">
      <c r="A6408" t="s">
        <v>446</v>
      </c>
      <c r="B6408" t="s">
        <v>447</v>
      </c>
      <c r="C6408" t="e">
        <v>#N/A</v>
      </c>
      <c r="D6408">
        <v>2014</v>
      </c>
      <c r="E6408">
        <v>16.493628000000001</v>
      </c>
    </row>
    <row r="6409" spans="1:5" x14ac:dyDescent="0.3">
      <c r="A6409" t="s">
        <v>446</v>
      </c>
      <c r="B6409" t="s">
        <v>447</v>
      </c>
      <c r="C6409" t="e">
        <v>#N/A</v>
      </c>
      <c r="D6409">
        <v>2015</v>
      </c>
      <c r="E6409">
        <v>12.330971</v>
      </c>
    </row>
    <row r="6410" spans="1:5" x14ac:dyDescent="0.3">
      <c r="A6410" t="s">
        <v>446</v>
      </c>
      <c r="B6410" t="s">
        <v>447</v>
      </c>
      <c r="C6410" t="e">
        <v>#N/A</v>
      </c>
      <c r="D6410">
        <v>2016</v>
      </c>
      <c r="E6410">
        <v>21.360710000000001</v>
      </c>
    </row>
    <row r="6411" spans="1:5" x14ac:dyDescent="0.3">
      <c r="A6411" t="s">
        <v>446</v>
      </c>
      <c r="B6411" t="s">
        <v>447</v>
      </c>
      <c r="C6411" t="e">
        <v>#N/A</v>
      </c>
      <c r="D6411">
        <v>2017</v>
      </c>
      <c r="E6411">
        <v>15.582283</v>
      </c>
    </row>
    <row r="6412" spans="1:5" x14ac:dyDescent="0.3">
      <c r="A6412" t="s">
        <v>446</v>
      </c>
      <c r="B6412" t="s">
        <v>447</v>
      </c>
      <c r="C6412" t="e">
        <v>#N/A</v>
      </c>
      <c r="D6412">
        <v>2018</v>
      </c>
      <c r="E6412">
        <v>17.537914000000001</v>
      </c>
    </row>
    <row r="6413" spans="1:5" x14ac:dyDescent="0.3">
      <c r="A6413" t="s">
        <v>446</v>
      </c>
      <c r="B6413" t="s">
        <v>447</v>
      </c>
      <c r="C6413" t="e">
        <v>#N/A</v>
      </c>
      <c r="D6413">
        <v>2019</v>
      </c>
      <c r="E6413">
        <v>19.228617</v>
      </c>
    </row>
    <row r="6414" spans="1:5" x14ac:dyDescent="0.3">
      <c r="A6414" t="s">
        <v>446</v>
      </c>
      <c r="B6414" t="s">
        <v>447</v>
      </c>
      <c r="C6414" t="e">
        <v>#N/A</v>
      </c>
      <c r="D6414">
        <v>2020</v>
      </c>
      <c r="E6414">
        <v>16.452622999999999</v>
      </c>
    </row>
    <row r="6415" spans="1:5" x14ac:dyDescent="0.3">
      <c r="A6415" t="s">
        <v>446</v>
      </c>
      <c r="B6415" t="s">
        <v>447</v>
      </c>
      <c r="C6415" t="e">
        <v>#N/A</v>
      </c>
      <c r="D6415">
        <v>2021</v>
      </c>
      <c r="E6415">
        <v>13.975345000000001</v>
      </c>
    </row>
    <row r="6416" spans="1:5" x14ac:dyDescent="0.3">
      <c r="A6416" t="s">
        <v>687</v>
      </c>
      <c r="B6416" t="s">
        <v>463</v>
      </c>
      <c r="C6416" t="s">
        <v>996</v>
      </c>
      <c r="D6416">
        <v>1995</v>
      </c>
      <c r="E6416">
        <v>3.7346168</v>
      </c>
    </row>
    <row r="6417" spans="1:5" x14ac:dyDescent="0.3">
      <c r="A6417" t="s">
        <v>687</v>
      </c>
      <c r="B6417" t="s">
        <v>463</v>
      </c>
      <c r="C6417" t="s">
        <v>996</v>
      </c>
      <c r="D6417">
        <v>1996</v>
      </c>
      <c r="E6417">
        <v>5.1970906000000001</v>
      </c>
    </row>
    <row r="6418" spans="1:5" x14ac:dyDescent="0.3">
      <c r="A6418" t="s">
        <v>687</v>
      </c>
      <c r="B6418" t="s">
        <v>463</v>
      </c>
      <c r="C6418" t="s">
        <v>996</v>
      </c>
      <c r="D6418">
        <v>1997</v>
      </c>
      <c r="E6418">
        <v>4.335337</v>
      </c>
    </row>
    <row r="6419" spans="1:5" x14ac:dyDescent="0.3">
      <c r="A6419" t="s">
        <v>687</v>
      </c>
      <c r="B6419" t="s">
        <v>463</v>
      </c>
      <c r="C6419" t="s">
        <v>996</v>
      </c>
      <c r="D6419">
        <v>1998</v>
      </c>
      <c r="E6419">
        <v>5.1372514000000002</v>
      </c>
    </row>
    <row r="6420" spans="1:5" x14ac:dyDescent="0.3">
      <c r="A6420" t="s">
        <v>687</v>
      </c>
      <c r="B6420" t="s">
        <v>463</v>
      </c>
      <c r="C6420" t="s">
        <v>996</v>
      </c>
      <c r="D6420">
        <v>1999</v>
      </c>
      <c r="E6420">
        <v>4.4418850000000001</v>
      </c>
    </row>
    <row r="6421" spans="1:5" x14ac:dyDescent="0.3">
      <c r="A6421" t="s">
        <v>687</v>
      </c>
      <c r="B6421" t="s">
        <v>463</v>
      </c>
      <c r="C6421" t="s">
        <v>996</v>
      </c>
      <c r="D6421">
        <v>2000</v>
      </c>
      <c r="E6421">
        <v>1.4374416000000001</v>
      </c>
    </row>
    <row r="6422" spans="1:5" x14ac:dyDescent="0.3">
      <c r="A6422" t="s">
        <v>687</v>
      </c>
      <c r="B6422" t="s">
        <v>463</v>
      </c>
      <c r="C6422" t="s">
        <v>996</v>
      </c>
      <c r="D6422">
        <v>2001</v>
      </c>
      <c r="E6422">
        <v>0.47896697999999999</v>
      </c>
    </row>
    <row r="6423" spans="1:5" x14ac:dyDescent="0.3">
      <c r="A6423" t="s">
        <v>687</v>
      </c>
      <c r="B6423" t="s">
        <v>463</v>
      </c>
      <c r="C6423" t="s">
        <v>996</v>
      </c>
      <c r="D6423">
        <v>2002</v>
      </c>
      <c r="E6423">
        <v>0.26548174000000002</v>
      </c>
    </row>
    <row r="6424" spans="1:5" x14ac:dyDescent="0.3">
      <c r="A6424" t="s">
        <v>687</v>
      </c>
      <c r="B6424" t="s">
        <v>463</v>
      </c>
      <c r="C6424" t="s">
        <v>996</v>
      </c>
      <c r="D6424">
        <v>2003</v>
      </c>
      <c r="E6424">
        <v>0.32439515000000002</v>
      </c>
    </row>
    <row r="6425" spans="1:5" x14ac:dyDescent="0.3">
      <c r="A6425" t="s">
        <v>687</v>
      </c>
      <c r="B6425" t="s">
        <v>463</v>
      </c>
      <c r="C6425" t="s">
        <v>996</v>
      </c>
      <c r="D6425">
        <v>2004</v>
      </c>
      <c r="E6425">
        <v>0.44578654000000001</v>
      </c>
    </row>
    <row r="6426" spans="1:5" x14ac:dyDescent="0.3">
      <c r="A6426" t="s">
        <v>687</v>
      </c>
      <c r="B6426" t="s">
        <v>463</v>
      </c>
      <c r="C6426" t="s">
        <v>996</v>
      </c>
      <c r="D6426">
        <v>2005</v>
      </c>
      <c r="E6426">
        <v>0.70706440000000004</v>
      </c>
    </row>
    <row r="6427" spans="1:5" x14ac:dyDescent="0.3">
      <c r="A6427" t="s">
        <v>687</v>
      </c>
      <c r="B6427" t="s">
        <v>463</v>
      </c>
      <c r="C6427" t="s">
        <v>996</v>
      </c>
      <c r="D6427">
        <v>2006</v>
      </c>
      <c r="E6427">
        <v>0.34754892999999998</v>
      </c>
    </row>
    <row r="6428" spans="1:5" x14ac:dyDescent="0.3">
      <c r="A6428" t="s">
        <v>687</v>
      </c>
      <c r="B6428" t="s">
        <v>463</v>
      </c>
      <c r="C6428" t="s">
        <v>996</v>
      </c>
      <c r="D6428">
        <v>2007</v>
      </c>
      <c r="E6428">
        <v>0.33694996999999999</v>
      </c>
    </row>
    <row r="6429" spans="1:5" x14ac:dyDescent="0.3">
      <c r="A6429" t="s">
        <v>687</v>
      </c>
      <c r="B6429" t="s">
        <v>463</v>
      </c>
      <c r="C6429" t="s">
        <v>996</v>
      </c>
      <c r="D6429">
        <v>2008</v>
      </c>
      <c r="E6429">
        <v>0.70458525000000005</v>
      </c>
    </row>
    <row r="6430" spans="1:5" x14ac:dyDescent="0.3">
      <c r="A6430" t="s">
        <v>687</v>
      </c>
      <c r="B6430" t="s">
        <v>463</v>
      </c>
      <c r="C6430" t="s">
        <v>996</v>
      </c>
      <c r="D6430">
        <v>2009</v>
      </c>
      <c r="E6430">
        <v>3.7160418000000002</v>
      </c>
    </row>
    <row r="6431" spans="1:5" x14ac:dyDescent="0.3">
      <c r="A6431" t="s">
        <v>687</v>
      </c>
      <c r="B6431" t="s">
        <v>463</v>
      </c>
      <c r="C6431" t="s">
        <v>996</v>
      </c>
      <c r="D6431">
        <v>2010</v>
      </c>
      <c r="E6431">
        <v>1.8586072</v>
      </c>
    </row>
    <row r="6432" spans="1:5" x14ac:dyDescent="0.3">
      <c r="A6432" t="s">
        <v>687</v>
      </c>
      <c r="B6432" t="s">
        <v>463</v>
      </c>
      <c r="C6432" t="s">
        <v>996</v>
      </c>
      <c r="D6432">
        <v>2011</v>
      </c>
      <c r="E6432">
        <v>2.1351561999999999</v>
      </c>
    </row>
    <row r="6433" spans="1:5" x14ac:dyDescent="0.3">
      <c r="A6433" t="s">
        <v>687</v>
      </c>
      <c r="B6433" t="s">
        <v>463</v>
      </c>
      <c r="C6433" t="s">
        <v>996</v>
      </c>
      <c r="D6433">
        <v>2012</v>
      </c>
      <c r="E6433">
        <v>0.51591825000000002</v>
      </c>
    </row>
    <row r="6434" spans="1:5" x14ac:dyDescent="0.3">
      <c r="A6434" t="s">
        <v>687</v>
      </c>
      <c r="B6434" t="s">
        <v>463</v>
      </c>
      <c r="C6434" t="s">
        <v>996</v>
      </c>
      <c r="D6434">
        <v>2013</v>
      </c>
      <c r="E6434">
        <v>1.4025391</v>
      </c>
    </row>
    <row r="6435" spans="1:5" x14ac:dyDescent="0.3">
      <c r="A6435" t="s">
        <v>687</v>
      </c>
      <c r="B6435" t="s">
        <v>463</v>
      </c>
      <c r="C6435" t="s">
        <v>996</v>
      </c>
      <c r="D6435">
        <v>2014</v>
      </c>
      <c r="E6435">
        <v>1.1416375999999999</v>
      </c>
    </row>
    <row r="6436" spans="1:5" x14ac:dyDescent="0.3">
      <c r="A6436" t="s">
        <v>687</v>
      </c>
      <c r="B6436" t="s">
        <v>463</v>
      </c>
      <c r="C6436" t="s">
        <v>996</v>
      </c>
      <c r="D6436">
        <v>2015</v>
      </c>
      <c r="E6436">
        <v>0.75103580000000003</v>
      </c>
    </row>
    <row r="6437" spans="1:5" x14ac:dyDescent="0.3">
      <c r="A6437" t="s">
        <v>687</v>
      </c>
      <c r="B6437" t="s">
        <v>463</v>
      </c>
      <c r="C6437" t="s">
        <v>996</v>
      </c>
      <c r="D6437">
        <v>2016</v>
      </c>
      <c r="E6437">
        <v>1.9244779000000001</v>
      </c>
    </row>
    <row r="6438" spans="1:5" x14ac:dyDescent="0.3">
      <c r="A6438" t="s">
        <v>687</v>
      </c>
      <c r="B6438" t="s">
        <v>463</v>
      </c>
      <c r="C6438" t="s">
        <v>996</v>
      </c>
      <c r="D6438">
        <v>2017</v>
      </c>
      <c r="E6438">
        <v>1.1405670000000001</v>
      </c>
    </row>
    <row r="6439" spans="1:5" x14ac:dyDescent="0.3">
      <c r="A6439" t="s">
        <v>687</v>
      </c>
      <c r="B6439" t="s">
        <v>463</v>
      </c>
      <c r="C6439" t="s">
        <v>996</v>
      </c>
      <c r="D6439">
        <v>2018</v>
      </c>
      <c r="E6439">
        <v>1.2944629000000001</v>
      </c>
    </row>
    <row r="6440" spans="1:5" x14ac:dyDescent="0.3">
      <c r="A6440" t="s">
        <v>687</v>
      </c>
      <c r="B6440" t="s">
        <v>463</v>
      </c>
      <c r="C6440" t="s">
        <v>996</v>
      </c>
      <c r="D6440">
        <v>2019</v>
      </c>
      <c r="E6440">
        <v>0.76971999999999996</v>
      </c>
    </row>
    <row r="6441" spans="1:5" x14ac:dyDescent="0.3">
      <c r="A6441" t="s">
        <v>687</v>
      </c>
      <c r="B6441" t="s">
        <v>463</v>
      </c>
      <c r="C6441" t="s">
        <v>996</v>
      </c>
      <c r="D6441">
        <v>2020</v>
      </c>
      <c r="E6441">
        <v>0.51343375000000002</v>
      </c>
    </row>
    <row r="6442" spans="1:5" x14ac:dyDescent="0.3">
      <c r="A6442" t="s">
        <v>687</v>
      </c>
      <c r="B6442" t="s">
        <v>463</v>
      </c>
      <c r="C6442" t="s">
        <v>996</v>
      </c>
      <c r="D6442">
        <v>2021</v>
      </c>
      <c r="E6442">
        <v>1.9519413999999999</v>
      </c>
    </row>
    <row r="6443" spans="1:5" x14ac:dyDescent="0.3">
      <c r="A6443" t="s">
        <v>687</v>
      </c>
      <c r="B6443" t="s">
        <v>463</v>
      </c>
      <c r="C6443" t="s">
        <v>996</v>
      </c>
      <c r="D6443">
        <v>2022</v>
      </c>
      <c r="E6443">
        <v>1.2188277999999999</v>
      </c>
    </row>
    <row r="6444" spans="1:5" x14ac:dyDescent="0.3">
      <c r="A6444" t="s">
        <v>440</v>
      </c>
      <c r="B6444" t="s">
        <v>441</v>
      </c>
      <c r="C6444" t="s">
        <v>440</v>
      </c>
      <c r="D6444">
        <v>1977</v>
      </c>
      <c r="E6444">
        <v>0.39806274000000003</v>
      </c>
    </row>
    <row r="6445" spans="1:5" x14ac:dyDescent="0.3">
      <c r="A6445" t="s">
        <v>440</v>
      </c>
      <c r="B6445" t="s">
        <v>441</v>
      </c>
      <c r="C6445" t="s">
        <v>440</v>
      </c>
      <c r="D6445">
        <v>1978</v>
      </c>
      <c r="E6445">
        <v>-7.7052090000000004E-2</v>
      </c>
    </row>
    <row r="6446" spans="1:5" x14ac:dyDescent="0.3">
      <c r="A6446" t="s">
        <v>440</v>
      </c>
      <c r="B6446" t="s">
        <v>441</v>
      </c>
      <c r="C6446" t="s">
        <v>440</v>
      </c>
      <c r="D6446">
        <v>1979</v>
      </c>
      <c r="E6446">
        <v>1.3442923</v>
      </c>
    </row>
    <row r="6447" spans="1:5" x14ac:dyDescent="0.3">
      <c r="A6447" t="s">
        <v>440</v>
      </c>
      <c r="B6447" t="s">
        <v>441</v>
      </c>
      <c r="C6447" t="s">
        <v>440</v>
      </c>
      <c r="D6447">
        <v>1980</v>
      </c>
      <c r="E6447">
        <v>5.468038</v>
      </c>
    </row>
    <row r="6448" spans="1:5" x14ac:dyDescent="0.3">
      <c r="A6448" t="s">
        <v>440</v>
      </c>
      <c r="B6448" t="s">
        <v>441</v>
      </c>
      <c r="C6448" t="s">
        <v>440</v>
      </c>
      <c r="D6448">
        <v>1981</v>
      </c>
      <c r="E6448">
        <v>5.8057359999999996</v>
      </c>
    </row>
    <row r="6449" spans="1:5" x14ac:dyDescent="0.3">
      <c r="A6449" t="s">
        <v>440</v>
      </c>
      <c r="B6449" t="s">
        <v>441</v>
      </c>
      <c r="C6449" t="s">
        <v>440</v>
      </c>
      <c r="D6449">
        <v>1982</v>
      </c>
      <c r="E6449">
        <v>6.3538084000000001</v>
      </c>
    </row>
    <row r="6450" spans="1:5" x14ac:dyDescent="0.3">
      <c r="A6450" t="s">
        <v>440</v>
      </c>
      <c r="B6450" t="s">
        <v>441</v>
      </c>
      <c r="C6450" t="s">
        <v>440</v>
      </c>
      <c r="D6450">
        <v>1983</v>
      </c>
      <c r="E6450">
        <v>1.3403659000000001</v>
      </c>
    </row>
    <row r="6451" spans="1:5" x14ac:dyDescent="0.3">
      <c r="A6451" t="s">
        <v>440</v>
      </c>
      <c r="B6451" t="s">
        <v>441</v>
      </c>
      <c r="C6451" t="s">
        <v>440</v>
      </c>
      <c r="D6451">
        <v>1984</v>
      </c>
      <c r="E6451">
        <v>0.35902652000000002</v>
      </c>
    </row>
    <row r="6452" spans="1:5" x14ac:dyDescent="0.3">
      <c r="A6452" t="s">
        <v>440</v>
      </c>
      <c r="B6452" t="s">
        <v>441</v>
      </c>
      <c r="C6452" t="s">
        <v>440</v>
      </c>
      <c r="D6452">
        <v>1985</v>
      </c>
      <c r="E6452">
        <v>1.0288134</v>
      </c>
    </row>
    <row r="6453" spans="1:5" x14ac:dyDescent="0.3">
      <c r="A6453" t="s">
        <v>440</v>
      </c>
      <c r="B6453" t="s">
        <v>441</v>
      </c>
      <c r="C6453" t="s">
        <v>440</v>
      </c>
      <c r="D6453">
        <v>1986</v>
      </c>
      <c r="E6453">
        <v>1.8550025999999999</v>
      </c>
    </row>
    <row r="6454" spans="1:5" x14ac:dyDescent="0.3">
      <c r="A6454" t="s">
        <v>440</v>
      </c>
      <c r="B6454" t="s">
        <v>441</v>
      </c>
      <c r="C6454" t="s">
        <v>440</v>
      </c>
      <c r="D6454">
        <v>1987</v>
      </c>
      <c r="E6454">
        <v>-6.5600753000000003</v>
      </c>
    </row>
    <row r="6455" spans="1:5" x14ac:dyDescent="0.3">
      <c r="A6455" t="s">
        <v>440</v>
      </c>
      <c r="B6455" t="s">
        <v>441</v>
      </c>
      <c r="C6455" t="s">
        <v>440</v>
      </c>
      <c r="D6455">
        <v>1988</v>
      </c>
      <c r="E6455">
        <v>-7.8014045000000003</v>
      </c>
    </row>
    <row r="6456" spans="1:5" x14ac:dyDescent="0.3">
      <c r="A6456" t="s">
        <v>440</v>
      </c>
      <c r="B6456" t="s">
        <v>441</v>
      </c>
      <c r="C6456" t="s">
        <v>440</v>
      </c>
      <c r="D6456">
        <v>1989</v>
      </c>
      <c r="E6456">
        <v>0.87015735999999999</v>
      </c>
    </row>
    <row r="6457" spans="1:5" x14ac:dyDescent="0.3">
      <c r="A6457" t="s">
        <v>440</v>
      </c>
      <c r="B6457" t="s">
        <v>441</v>
      </c>
      <c r="C6457" t="s">
        <v>440</v>
      </c>
      <c r="D6457">
        <v>1990</v>
      </c>
      <c r="E6457">
        <v>2.1060102000000001</v>
      </c>
    </row>
    <row r="6458" spans="1:5" x14ac:dyDescent="0.3">
      <c r="A6458" t="s">
        <v>440</v>
      </c>
      <c r="B6458" t="s">
        <v>441</v>
      </c>
      <c r="C6458" t="s">
        <v>440</v>
      </c>
      <c r="D6458">
        <v>1991</v>
      </c>
      <c r="E6458">
        <v>1.7626250000000001</v>
      </c>
    </row>
    <row r="6459" spans="1:5" x14ac:dyDescent="0.3">
      <c r="A6459" t="s">
        <v>440</v>
      </c>
      <c r="B6459" t="s">
        <v>441</v>
      </c>
      <c r="C6459" t="s">
        <v>440</v>
      </c>
      <c r="D6459">
        <v>1992</v>
      </c>
      <c r="E6459">
        <v>1.8713465</v>
      </c>
    </row>
    <row r="6460" spans="1:5" x14ac:dyDescent="0.3">
      <c r="A6460" t="s">
        <v>440</v>
      </c>
      <c r="B6460" t="s">
        <v>441</v>
      </c>
      <c r="C6460" t="s">
        <v>440</v>
      </c>
      <c r="D6460">
        <v>1993</v>
      </c>
      <c r="E6460">
        <v>2.0153517999999999</v>
      </c>
    </row>
    <row r="6461" spans="1:5" x14ac:dyDescent="0.3">
      <c r="A6461" t="s">
        <v>440</v>
      </c>
      <c r="B6461" t="s">
        <v>441</v>
      </c>
      <c r="C6461" t="s">
        <v>440</v>
      </c>
      <c r="D6461">
        <v>1994</v>
      </c>
      <c r="E6461">
        <v>4.2871069999999998</v>
      </c>
    </row>
    <row r="6462" spans="1:5" x14ac:dyDescent="0.3">
      <c r="A6462" t="s">
        <v>440</v>
      </c>
      <c r="B6462" t="s">
        <v>441</v>
      </c>
      <c r="C6462" t="s">
        <v>440</v>
      </c>
      <c r="D6462">
        <v>1995</v>
      </c>
      <c r="E6462">
        <v>2.9382231000000001</v>
      </c>
    </row>
    <row r="6463" spans="1:5" x14ac:dyDescent="0.3">
      <c r="A6463" t="s">
        <v>440</v>
      </c>
      <c r="B6463" t="s">
        <v>441</v>
      </c>
      <c r="C6463" t="s">
        <v>440</v>
      </c>
      <c r="D6463">
        <v>1996</v>
      </c>
      <c r="E6463">
        <v>4.3391953000000001</v>
      </c>
    </row>
    <row r="6464" spans="1:5" x14ac:dyDescent="0.3">
      <c r="A6464" t="s">
        <v>440</v>
      </c>
      <c r="B6464" t="s">
        <v>441</v>
      </c>
      <c r="C6464" t="s">
        <v>440</v>
      </c>
      <c r="D6464">
        <v>1997</v>
      </c>
      <c r="E6464">
        <v>12.289638999999999</v>
      </c>
    </row>
    <row r="6465" spans="1:5" x14ac:dyDescent="0.3">
      <c r="A6465" t="s">
        <v>440</v>
      </c>
      <c r="B6465" t="s">
        <v>441</v>
      </c>
      <c r="C6465" t="s">
        <v>440</v>
      </c>
      <c r="D6465">
        <v>1998</v>
      </c>
      <c r="E6465">
        <v>11.361941</v>
      </c>
    </row>
    <row r="6466" spans="1:5" x14ac:dyDescent="0.3">
      <c r="A6466" t="s">
        <v>440</v>
      </c>
      <c r="B6466" t="s">
        <v>441</v>
      </c>
      <c r="C6466" t="s">
        <v>440</v>
      </c>
      <c r="D6466">
        <v>1999</v>
      </c>
      <c r="E6466">
        <v>8.6024589999999996</v>
      </c>
    </row>
    <row r="6467" spans="1:5" x14ac:dyDescent="0.3">
      <c r="A6467" t="s">
        <v>440</v>
      </c>
      <c r="B6467" t="s">
        <v>441</v>
      </c>
      <c r="C6467" t="s">
        <v>440</v>
      </c>
      <c r="D6467">
        <v>2000</v>
      </c>
      <c r="E6467">
        <v>6.7278304000000002</v>
      </c>
    </row>
    <row r="6468" spans="1:5" x14ac:dyDescent="0.3">
      <c r="A6468" t="s">
        <v>440</v>
      </c>
      <c r="B6468" t="s">
        <v>441</v>
      </c>
      <c r="C6468" t="s">
        <v>440</v>
      </c>
      <c r="D6468">
        <v>2001</v>
      </c>
      <c r="E6468">
        <v>4.853618</v>
      </c>
    </row>
    <row r="6469" spans="1:5" x14ac:dyDescent="0.3">
      <c r="A6469" t="s">
        <v>440</v>
      </c>
      <c r="B6469" t="s">
        <v>441</v>
      </c>
      <c r="C6469" t="s">
        <v>440</v>
      </c>
      <c r="D6469">
        <v>2002</v>
      </c>
      <c r="E6469">
        <v>1.9016014000000001</v>
      </c>
    </row>
    <row r="6470" spans="1:5" x14ac:dyDescent="0.3">
      <c r="A6470" t="s">
        <v>440</v>
      </c>
      <c r="B6470" t="s">
        <v>441</v>
      </c>
      <c r="C6470" t="s">
        <v>440</v>
      </c>
      <c r="D6470">
        <v>2003</v>
      </c>
      <c r="E6470">
        <v>7.6719837000000002</v>
      </c>
    </row>
    <row r="6471" spans="1:5" x14ac:dyDescent="0.3">
      <c r="A6471" t="s">
        <v>440</v>
      </c>
      <c r="B6471" t="s">
        <v>441</v>
      </c>
      <c r="C6471" t="s">
        <v>440</v>
      </c>
      <c r="D6471">
        <v>2004</v>
      </c>
      <c r="E6471">
        <v>8.5117399999999996</v>
      </c>
    </row>
    <row r="6472" spans="1:5" x14ac:dyDescent="0.3">
      <c r="A6472" t="s">
        <v>440</v>
      </c>
      <c r="B6472" t="s">
        <v>441</v>
      </c>
      <c r="C6472" t="s">
        <v>440</v>
      </c>
      <c r="D6472">
        <v>2005</v>
      </c>
      <c r="E6472">
        <v>6.7446770000000003</v>
      </c>
    </row>
    <row r="6473" spans="1:5" x14ac:dyDescent="0.3">
      <c r="A6473" t="s">
        <v>440</v>
      </c>
      <c r="B6473" t="s">
        <v>441</v>
      </c>
      <c r="C6473" t="s">
        <v>440</v>
      </c>
      <c r="D6473">
        <v>2006</v>
      </c>
      <c r="E6473">
        <v>16.229489999999998</v>
      </c>
    </row>
    <row r="6474" spans="1:5" x14ac:dyDescent="0.3">
      <c r="A6474" t="s">
        <v>440</v>
      </c>
      <c r="B6474" t="s">
        <v>441</v>
      </c>
      <c r="C6474" t="s">
        <v>440</v>
      </c>
      <c r="D6474">
        <v>2007</v>
      </c>
      <c r="E6474">
        <v>10.443282999999999</v>
      </c>
    </row>
    <row r="6475" spans="1:5" x14ac:dyDescent="0.3">
      <c r="A6475" t="s">
        <v>440</v>
      </c>
      <c r="B6475" t="s">
        <v>441</v>
      </c>
      <c r="C6475" t="s">
        <v>440</v>
      </c>
      <c r="D6475">
        <v>2008</v>
      </c>
      <c r="E6475">
        <v>9.5007570000000001</v>
      </c>
    </row>
    <row r="6476" spans="1:5" x14ac:dyDescent="0.3">
      <c r="A6476" t="s">
        <v>440</v>
      </c>
      <c r="B6476" t="s">
        <v>441</v>
      </c>
      <c r="C6476" t="s">
        <v>440</v>
      </c>
      <c r="D6476">
        <v>2009</v>
      </c>
      <c r="E6476">
        <v>4.0030774999999998</v>
      </c>
    </row>
    <row r="6477" spans="1:5" x14ac:dyDescent="0.3">
      <c r="A6477" t="s">
        <v>440</v>
      </c>
      <c r="B6477" t="s">
        <v>441</v>
      </c>
      <c r="C6477" t="s">
        <v>440</v>
      </c>
      <c r="D6477">
        <v>2010</v>
      </c>
      <c r="E6477">
        <v>8.6585439999999991</v>
      </c>
    </row>
    <row r="6478" spans="1:5" x14ac:dyDescent="0.3">
      <c r="A6478" t="s">
        <v>440</v>
      </c>
      <c r="B6478" t="s">
        <v>441</v>
      </c>
      <c r="C6478" t="s">
        <v>440</v>
      </c>
      <c r="D6478">
        <v>2011</v>
      </c>
      <c r="E6478">
        <v>12.672466</v>
      </c>
    </row>
    <row r="6479" spans="1:5" x14ac:dyDescent="0.3">
      <c r="A6479" t="s">
        <v>440</v>
      </c>
      <c r="B6479" t="s">
        <v>441</v>
      </c>
      <c r="C6479" t="s">
        <v>440</v>
      </c>
      <c r="D6479">
        <v>2012</v>
      </c>
      <c r="E6479">
        <v>8.3648900000000008</v>
      </c>
    </row>
    <row r="6480" spans="1:5" x14ac:dyDescent="0.3">
      <c r="A6480" t="s">
        <v>440</v>
      </c>
      <c r="B6480" t="s">
        <v>441</v>
      </c>
      <c r="C6480" t="s">
        <v>440</v>
      </c>
      <c r="D6480">
        <v>2013</v>
      </c>
      <c r="E6480">
        <v>8.3311589999999995</v>
      </c>
    </row>
    <row r="6481" spans="1:5" x14ac:dyDescent="0.3">
      <c r="A6481" t="s">
        <v>440</v>
      </c>
      <c r="B6481" t="s">
        <v>441</v>
      </c>
      <c r="C6481" t="s">
        <v>440</v>
      </c>
      <c r="D6481">
        <v>2014</v>
      </c>
      <c r="E6481">
        <v>9.9844950000000008</v>
      </c>
    </row>
    <row r="6482" spans="1:5" x14ac:dyDescent="0.3">
      <c r="A6482" t="s">
        <v>440</v>
      </c>
      <c r="B6482" t="s">
        <v>441</v>
      </c>
      <c r="C6482" t="s">
        <v>440</v>
      </c>
      <c r="D6482">
        <v>2015</v>
      </c>
      <c r="E6482">
        <v>9.4640959999999996</v>
      </c>
    </row>
    <row r="6483" spans="1:5" x14ac:dyDescent="0.3">
      <c r="A6483" t="s">
        <v>440</v>
      </c>
      <c r="B6483" t="s">
        <v>441</v>
      </c>
      <c r="C6483" t="s">
        <v>440</v>
      </c>
      <c r="D6483">
        <v>2016</v>
      </c>
      <c r="E6483">
        <v>9.0633110000000006</v>
      </c>
    </row>
    <row r="6484" spans="1:5" x14ac:dyDescent="0.3">
      <c r="A6484" t="s">
        <v>440</v>
      </c>
      <c r="B6484" t="s">
        <v>441</v>
      </c>
      <c r="C6484" t="s">
        <v>440</v>
      </c>
      <c r="D6484">
        <v>2017</v>
      </c>
      <c r="E6484">
        <v>6.5625166999999998</v>
      </c>
    </row>
    <row r="6485" spans="1:5" x14ac:dyDescent="0.3">
      <c r="A6485" t="s">
        <v>440</v>
      </c>
      <c r="B6485" t="s">
        <v>441</v>
      </c>
      <c r="C6485" t="s">
        <v>440</v>
      </c>
      <c r="D6485">
        <v>2018</v>
      </c>
      <c r="E6485">
        <v>7.4468956000000004</v>
      </c>
    </row>
    <row r="6486" spans="1:5" x14ac:dyDescent="0.3">
      <c r="A6486" t="s">
        <v>440</v>
      </c>
      <c r="B6486" t="s">
        <v>441</v>
      </c>
      <c r="C6486" t="s">
        <v>440</v>
      </c>
      <c r="D6486">
        <v>2019</v>
      </c>
      <c r="E6486">
        <v>6.0516056999999996</v>
      </c>
    </row>
    <row r="6487" spans="1:5" x14ac:dyDescent="0.3">
      <c r="A6487" t="s">
        <v>440</v>
      </c>
      <c r="B6487" t="s">
        <v>441</v>
      </c>
      <c r="C6487" t="s">
        <v>440</v>
      </c>
      <c r="D6487">
        <v>2020</v>
      </c>
      <c r="E6487">
        <v>-4.3381590000000001</v>
      </c>
    </row>
    <row r="6488" spans="1:5" x14ac:dyDescent="0.3">
      <c r="A6488" t="s">
        <v>440</v>
      </c>
      <c r="B6488" t="s">
        <v>441</v>
      </c>
      <c r="C6488" t="s">
        <v>440</v>
      </c>
      <c r="D6488">
        <v>2021</v>
      </c>
      <c r="E6488">
        <v>2.6122641999999998</v>
      </c>
    </row>
    <row r="6489" spans="1:5" x14ac:dyDescent="0.3">
      <c r="A6489" t="s">
        <v>440</v>
      </c>
      <c r="B6489" t="s">
        <v>441</v>
      </c>
      <c r="C6489" t="s">
        <v>440</v>
      </c>
      <c r="D6489">
        <v>2022</v>
      </c>
      <c r="E6489">
        <v>3.4505184</v>
      </c>
    </row>
    <row r="6490" spans="1:5" x14ac:dyDescent="0.3">
      <c r="A6490" t="s">
        <v>448</v>
      </c>
      <c r="B6490" t="s">
        <v>449</v>
      </c>
      <c r="C6490" t="s">
        <v>448</v>
      </c>
      <c r="D6490">
        <v>1970</v>
      </c>
      <c r="E6490">
        <v>20.083082000000001</v>
      </c>
    </row>
    <row r="6491" spans="1:5" x14ac:dyDescent="0.3">
      <c r="A6491" t="s">
        <v>448</v>
      </c>
      <c r="B6491" t="s">
        <v>449</v>
      </c>
      <c r="C6491" t="s">
        <v>448</v>
      </c>
      <c r="D6491">
        <v>1971</v>
      </c>
      <c r="E6491">
        <v>6.6165075</v>
      </c>
    </row>
    <row r="6492" spans="1:5" x14ac:dyDescent="0.3">
      <c r="A6492" t="s">
        <v>448</v>
      </c>
      <c r="B6492" t="s">
        <v>449</v>
      </c>
      <c r="C6492" t="s">
        <v>448</v>
      </c>
      <c r="D6492">
        <v>1972</v>
      </c>
      <c r="E6492">
        <v>10.000443000000001</v>
      </c>
    </row>
    <row r="6493" spans="1:5" x14ac:dyDescent="0.3">
      <c r="A6493" t="s">
        <v>448</v>
      </c>
      <c r="B6493" t="s">
        <v>449</v>
      </c>
      <c r="C6493" t="s">
        <v>448</v>
      </c>
      <c r="D6493">
        <v>1973</v>
      </c>
      <c r="E6493">
        <v>8.6137920000000001</v>
      </c>
    </row>
    <row r="6494" spans="1:5" x14ac:dyDescent="0.3">
      <c r="A6494" t="s">
        <v>448</v>
      </c>
      <c r="B6494" t="s">
        <v>449</v>
      </c>
      <c r="C6494" t="s">
        <v>448</v>
      </c>
      <c r="D6494">
        <v>1974</v>
      </c>
      <c r="E6494">
        <v>4.9535999999999998</v>
      </c>
    </row>
    <row r="6495" spans="1:5" x14ac:dyDescent="0.3">
      <c r="A6495" t="s">
        <v>448</v>
      </c>
      <c r="B6495" t="s">
        <v>449</v>
      </c>
      <c r="C6495" t="s">
        <v>448</v>
      </c>
      <c r="D6495">
        <v>1975</v>
      </c>
      <c r="E6495">
        <v>-0.1643811</v>
      </c>
    </row>
    <row r="6496" spans="1:5" x14ac:dyDescent="0.3">
      <c r="A6496" t="s">
        <v>448</v>
      </c>
      <c r="B6496" t="s">
        <v>449</v>
      </c>
      <c r="C6496" t="s">
        <v>448</v>
      </c>
      <c r="D6496">
        <v>1976</v>
      </c>
      <c r="E6496">
        <v>1.3777971</v>
      </c>
    </row>
    <row r="6497" spans="1:5" x14ac:dyDescent="0.3">
      <c r="A6497" t="s">
        <v>448</v>
      </c>
      <c r="B6497" t="s">
        <v>449</v>
      </c>
      <c r="C6497" t="s">
        <v>448</v>
      </c>
      <c r="D6497">
        <v>1977</v>
      </c>
      <c r="E6497">
        <v>1.2069044</v>
      </c>
    </row>
    <row r="6498" spans="1:5" x14ac:dyDescent="0.3">
      <c r="A6498" t="s">
        <v>448</v>
      </c>
      <c r="B6498" t="s">
        <v>449</v>
      </c>
      <c r="C6498" t="s">
        <v>448</v>
      </c>
      <c r="D6498">
        <v>1978</v>
      </c>
      <c r="E6498">
        <v>1.9974016000000001</v>
      </c>
    </row>
    <row r="6499" spans="1:5" x14ac:dyDescent="0.3">
      <c r="A6499" t="s">
        <v>448</v>
      </c>
      <c r="B6499" t="s">
        <v>449</v>
      </c>
      <c r="C6499" t="s">
        <v>448</v>
      </c>
      <c r="D6499">
        <v>1979</v>
      </c>
      <c r="E6499">
        <v>1.9270864999999999</v>
      </c>
    </row>
    <row r="6500" spans="1:5" x14ac:dyDescent="0.3">
      <c r="A6500" t="s">
        <v>448</v>
      </c>
      <c r="B6500" t="s">
        <v>449</v>
      </c>
      <c r="C6500" t="s">
        <v>448</v>
      </c>
      <c r="D6500">
        <v>1980</v>
      </c>
      <c r="E6500">
        <v>2.9665873</v>
      </c>
    </row>
    <row r="6501" spans="1:5" x14ac:dyDescent="0.3">
      <c r="A6501" t="s">
        <v>448</v>
      </c>
      <c r="B6501" t="s">
        <v>449</v>
      </c>
      <c r="C6501" t="s">
        <v>448</v>
      </c>
      <c r="D6501">
        <v>1981</v>
      </c>
      <c r="E6501">
        <v>3.4496699999999998</v>
      </c>
    </row>
    <row r="6502" spans="1:5" x14ac:dyDescent="0.3">
      <c r="A6502" t="s">
        <v>448</v>
      </c>
      <c r="B6502" t="s">
        <v>449</v>
      </c>
      <c r="C6502" t="s">
        <v>448</v>
      </c>
      <c r="D6502">
        <v>1982</v>
      </c>
      <c r="E6502">
        <v>3.625931</v>
      </c>
    </row>
    <row r="6503" spans="1:5" x14ac:dyDescent="0.3">
      <c r="A6503" t="s">
        <v>448</v>
      </c>
      <c r="B6503" t="s">
        <v>449</v>
      </c>
      <c r="C6503" t="s">
        <v>448</v>
      </c>
      <c r="D6503">
        <v>1983</v>
      </c>
      <c r="E6503">
        <v>5.4195112999999999</v>
      </c>
    </row>
    <row r="6504" spans="1:5" x14ac:dyDescent="0.3">
      <c r="A6504" t="s">
        <v>448</v>
      </c>
      <c r="B6504" t="s">
        <v>449</v>
      </c>
      <c r="C6504" t="s">
        <v>448</v>
      </c>
      <c r="D6504">
        <v>1984</v>
      </c>
      <c r="E6504">
        <v>4.5320296000000004</v>
      </c>
    </row>
    <row r="6505" spans="1:5" x14ac:dyDescent="0.3">
      <c r="A6505" t="s">
        <v>448</v>
      </c>
      <c r="B6505" t="s">
        <v>449</v>
      </c>
      <c r="C6505" t="s">
        <v>448</v>
      </c>
      <c r="D6505">
        <v>1985</v>
      </c>
      <c r="E6505">
        <v>3.4394301999999999</v>
      </c>
    </row>
    <row r="6506" spans="1:5" x14ac:dyDescent="0.3">
      <c r="A6506" t="s">
        <v>448</v>
      </c>
      <c r="B6506" t="s">
        <v>449</v>
      </c>
      <c r="C6506" t="s">
        <v>448</v>
      </c>
      <c r="D6506">
        <v>1986</v>
      </c>
      <c r="E6506">
        <v>3.4291836999999998</v>
      </c>
    </row>
    <row r="6507" spans="1:5" x14ac:dyDescent="0.3">
      <c r="A6507" t="s">
        <v>448</v>
      </c>
      <c r="B6507" t="s">
        <v>449</v>
      </c>
      <c r="C6507" t="s">
        <v>448</v>
      </c>
      <c r="D6507">
        <v>1987</v>
      </c>
      <c r="E6507">
        <v>2.9638442999999999</v>
      </c>
    </row>
    <row r="6508" spans="1:5" x14ac:dyDescent="0.3">
      <c r="A6508" t="s">
        <v>448</v>
      </c>
      <c r="B6508" t="s">
        <v>449</v>
      </c>
      <c r="C6508" t="s">
        <v>448</v>
      </c>
      <c r="D6508">
        <v>1988</v>
      </c>
      <c r="E6508">
        <v>4.1982036000000003</v>
      </c>
    </row>
    <row r="6509" spans="1:5" x14ac:dyDescent="0.3">
      <c r="A6509" t="s">
        <v>448</v>
      </c>
      <c r="B6509" t="s">
        <v>449</v>
      </c>
      <c r="C6509" t="s">
        <v>448</v>
      </c>
      <c r="D6509">
        <v>1989</v>
      </c>
      <c r="E6509">
        <v>5.7350149999999998</v>
      </c>
    </row>
    <row r="6510" spans="1:5" x14ac:dyDescent="0.3">
      <c r="A6510" t="s">
        <v>448</v>
      </c>
      <c r="B6510" t="s">
        <v>449</v>
      </c>
      <c r="C6510" t="s">
        <v>448</v>
      </c>
      <c r="D6510">
        <v>1990</v>
      </c>
      <c r="E6510">
        <v>4.8269124000000003</v>
      </c>
    </row>
    <row r="6511" spans="1:5" x14ac:dyDescent="0.3">
      <c r="A6511" t="s">
        <v>448</v>
      </c>
      <c r="B6511" t="s">
        <v>449</v>
      </c>
      <c r="C6511" t="s">
        <v>448</v>
      </c>
      <c r="D6511">
        <v>1991</v>
      </c>
      <c r="E6511">
        <v>3.1841830999999998</v>
      </c>
    </row>
    <row r="6512" spans="1:5" x14ac:dyDescent="0.3">
      <c r="A6512" t="s">
        <v>448</v>
      </c>
      <c r="B6512" t="s">
        <v>449</v>
      </c>
      <c r="C6512" t="s">
        <v>448</v>
      </c>
      <c r="D6512">
        <v>1992</v>
      </c>
      <c r="E6512">
        <v>2.4290357</v>
      </c>
    </row>
    <row r="6513" spans="1:5" x14ac:dyDescent="0.3">
      <c r="A6513" t="s">
        <v>448</v>
      </c>
      <c r="B6513" t="s">
        <v>449</v>
      </c>
      <c r="C6513" t="s">
        <v>448</v>
      </c>
      <c r="D6513">
        <v>1993</v>
      </c>
      <c r="E6513">
        <v>1.2474011</v>
      </c>
    </row>
    <row r="6514" spans="1:5" x14ac:dyDescent="0.3">
      <c r="A6514" t="s">
        <v>448</v>
      </c>
      <c r="B6514" t="s">
        <v>449</v>
      </c>
      <c r="C6514" t="s">
        <v>448</v>
      </c>
      <c r="D6514">
        <v>1994</v>
      </c>
      <c r="E6514">
        <v>1.0851496</v>
      </c>
    </row>
    <row r="6515" spans="1:5" x14ac:dyDescent="0.3">
      <c r="A6515" t="s">
        <v>448</v>
      </c>
      <c r="B6515" t="s">
        <v>449</v>
      </c>
      <c r="C6515" t="s">
        <v>448</v>
      </c>
      <c r="D6515">
        <v>1995</v>
      </c>
      <c r="E6515">
        <v>9.8050739999999994</v>
      </c>
    </row>
    <row r="6516" spans="1:5" x14ac:dyDescent="0.3">
      <c r="A6516" t="s">
        <v>448</v>
      </c>
      <c r="B6516" t="s">
        <v>449</v>
      </c>
      <c r="C6516" t="s">
        <v>448</v>
      </c>
      <c r="D6516">
        <v>1996</v>
      </c>
      <c r="E6516">
        <v>2.1304734000000001</v>
      </c>
    </row>
    <row r="6517" spans="1:5" x14ac:dyDescent="0.3">
      <c r="A6517" t="s">
        <v>448</v>
      </c>
      <c r="B6517" t="s">
        <v>449</v>
      </c>
      <c r="C6517" t="s">
        <v>448</v>
      </c>
      <c r="D6517">
        <v>1997</v>
      </c>
      <c r="E6517">
        <v>0.57352643999999997</v>
      </c>
    </row>
    <row r="6518" spans="1:5" x14ac:dyDescent="0.3">
      <c r="A6518" t="s">
        <v>448</v>
      </c>
      <c r="B6518" t="s">
        <v>449</v>
      </c>
      <c r="C6518" t="s">
        <v>448</v>
      </c>
      <c r="D6518">
        <v>1998</v>
      </c>
      <c r="E6518">
        <v>2.8879838000000002</v>
      </c>
    </row>
    <row r="6519" spans="1:5" x14ac:dyDescent="0.3">
      <c r="A6519" t="s">
        <v>448</v>
      </c>
      <c r="B6519" t="s">
        <v>449</v>
      </c>
      <c r="C6519" t="s">
        <v>448</v>
      </c>
      <c r="D6519">
        <v>1999</v>
      </c>
      <c r="E6519">
        <v>8.5712010000000003</v>
      </c>
    </row>
    <row r="6520" spans="1:5" x14ac:dyDescent="0.3">
      <c r="A6520" t="s">
        <v>448</v>
      </c>
      <c r="B6520" t="s">
        <v>449</v>
      </c>
      <c r="C6520" t="s">
        <v>448</v>
      </c>
      <c r="D6520">
        <v>2000</v>
      </c>
      <c r="E6520">
        <v>2.7403029999999999</v>
      </c>
    </row>
    <row r="6521" spans="1:5" x14ac:dyDescent="0.3">
      <c r="A6521" t="s">
        <v>448</v>
      </c>
      <c r="B6521" t="s">
        <v>449</v>
      </c>
      <c r="C6521" t="s">
        <v>448</v>
      </c>
      <c r="D6521">
        <v>2001</v>
      </c>
      <c r="E6521">
        <v>2.0507244999999998</v>
      </c>
    </row>
    <row r="6522" spans="1:5" x14ac:dyDescent="0.3">
      <c r="A6522" t="s">
        <v>448</v>
      </c>
      <c r="B6522" t="s">
        <v>449</v>
      </c>
      <c r="C6522" t="s">
        <v>448</v>
      </c>
      <c r="D6522">
        <v>2002</v>
      </c>
      <c r="E6522">
        <v>0.67212373000000003</v>
      </c>
    </row>
    <row r="6523" spans="1:5" x14ac:dyDescent="0.3">
      <c r="A6523" t="s">
        <v>448</v>
      </c>
      <c r="B6523" t="s">
        <v>449</v>
      </c>
      <c r="C6523" t="s">
        <v>448</v>
      </c>
      <c r="D6523">
        <v>2003</v>
      </c>
      <c r="E6523">
        <v>4.7676682000000001</v>
      </c>
    </row>
    <row r="6524" spans="1:5" x14ac:dyDescent="0.3">
      <c r="A6524" t="s">
        <v>448</v>
      </c>
      <c r="B6524" t="s">
        <v>449</v>
      </c>
      <c r="C6524" t="s">
        <v>448</v>
      </c>
      <c r="D6524">
        <v>2004</v>
      </c>
      <c r="E6524">
        <v>0.82866510000000004</v>
      </c>
    </row>
    <row r="6525" spans="1:5" x14ac:dyDescent="0.3">
      <c r="A6525" t="s">
        <v>448</v>
      </c>
      <c r="B6525" t="s">
        <v>449</v>
      </c>
      <c r="C6525" t="s">
        <v>448</v>
      </c>
      <c r="D6525">
        <v>2005</v>
      </c>
      <c r="E6525">
        <v>0.82156277</v>
      </c>
    </row>
    <row r="6526" spans="1:5" x14ac:dyDescent="0.3">
      <c r="A6526" t="s">
        <v>448</v>
      </c>
      <c r="B6526" t="s">
        <v>449</v>
      </c>
      <c r="C6526" t="s">
        <v>448</v>
      </c>
      <c r="D6526">
        <v>2006</v>
      </c>
      <c r="E6526">
        <v>1.5385947</v>
      </c>
    </row>
    <row r="6527" spans="1:5" x14ac:dyDescent="0.3">
      <c r="A6527" t="s">
        <v>448</v>
      </c>
      <c r="B6527" t="s">
        <v>449</v>
      </c>
      <c r="C6527" t="s">
        <v>448</v>
      </c>
      <c r="D6527">
        <v>2007</v>
      </c>
      <c r="E6527">
        <v>1.368617</v>
      </c>
    </row>
    <row r="6528" spans="1:5" x14ac:dyDescent="0.3">
      <c r="A6528" t="s">
        <v>448</v>
      </c>
      <c r="B6528" t="s">
        <v>449</v>
      </c>
      <c r="C6528" t="s">
        <v>448</v>
      </c>
      <c r="D6528">
        <v>2008</v>
      </c>
      <c r="E6528">
        <v>0.41007048000000001</v>
      </c>
    </row>
    <row r="6529" spans="1:5" x14ac:dyDescent="0.3">
      <c r="A6529" t="s">
        <v>448</v>
      </c>
      <c r="B6529" t="s">
        <v>449</v>
      </c>
      <c r="C6529" t="s">
        <v>448</v>
      </c>
      <c r="D6529">
        <v>2009</v>
      </c>
      <c r="E6529">
        <v>3.6149604000000002</v>
      </c>
    </row>
    <row r="6530" spans="1:5" x14ac:dyDescent="0.3">
      <c r="A6530" t="s">
        <v>448</v>
      </c>
      <c r="B6530" t="s">
        <v>449</v>
      </c>
      <c r="C6530" t="s">
        <v>448</v>
      </c>
      <c r="D6530">
        <v>2010</v>
      </c>
      <c r="E6530">
        <v>0.24974980999999999</v>
      </c>
    </row>
    <row r="6531" spans="1:5" x14ac:dyDescent="0.3">
      <c r="A6531" t="s">
        <v>448</v>
      </c>
      <c r="B6531" t="s">
        <v>449</v>
      </c>
      <c r="C6531" t="s">
        <v>448</v>
      </c>
      <c r="D6531">
        <v>2011</v>
      </c>
      <c r="E6531">
        <v>0.20249665999999999</v>
      </c>
    </row>
    <row r="6532" spans="1:5" x14ac:dyDescent="0.3">
      <c r="A6532" t="s">
        <v>448</v>
      </c>
      <c r="B6532" t="s">
        <v>449</v>
      </c>
      <c r="C6532" t="s">
        <v>448</v>
      </c>
      <c r="D6532">
        <v>2012</v>
      </c>
      <c r="E6532">
        <v>0.13522649</v>
      </c>
    </row>
    <row r="6533" spans="1:5" x14ac:dyDescent="0.3">
      <c r="A6533" t="s">
        <v>448</v>
      </c>
      <c r="B6533" t="s">
        <v>449</v>
      </c>
      <c r="C6533" t="s">
        <v>448</v>
      </c>
      <c r="D6533">
        <v>2013</v>
      </c>
      <c r="E6533">
        <v>0.12606932000000001</v>
      </c>
    </row>
    <row r="6534" spans="1:5" x14ac:dyDescent="0.3">
      <c r="A6534" t="s">
        <v>448</v>
      </c>
      <c r="B6534" t="s">
        <v>449</v>
      </c>
      <c r="C6534" t="s">
        <v>448</v>
      </c>
      <c r="D6534">
        <v>2014</v>
      </c>
      <c r="E6534">
        <v>0.12682429000000001</v>
      </c>
    </row>
    <row r="6535" spans="1:5" x14ac:dyDescent="0.3">
      <c r="A6535" t="s">
        <v>448</v>
      </c>
      <c r="B6535" t="s">
        <v>449</v>
      </c>
      <c r="C6535" t="s">
        <v>448</v>
      </c>
      <c r="D6535">
        <v>2015</v>
      </c>
      <c r="E6535">
        <v>0.13822803</v>
      </c>
    </row>
    <row r="6536" spans="1:5" x14ac:dyDescent="0.3">
      <c r="A6536" t="s">
        <v>448</v>
      </c>
      <c r="B6536" t="s">
        <v>449</v>
      </c>
      <c r="C6536" t="s">
        <v>448</v>
      </c>
      <c r="D6536">
        <v>2016</v>
      </c>
      <c r="E6536">
        <v>-0.18841703000000001</v>
      </c>
    </row>
    <row r="6537" spans="1:5" x14ac:dyDescent="0.3">
      <c r="A6537" t="s">
        <v>448</v>
      </c>
      <c r="B6537" t="s">
        <v>449</v>
      </c>
      <c r="C6537" t="s">
        <v>448</v>
      </c>
      <c r="D6537">
        <v>2017</v>
      </c>
      <c r="E6537">
        <v>-0.7882363</v>
      </c>
    </row>
    <row r="6538" spans="1:5" x14ac:dyDescent="0.3">
      <c r="A6538" t="s">
        <v>448</v>
      </c>
      <c r="B6538" t="s">
        <v>449</v>
      </c>
      <c r="C6538" t="s">
        <v>448</v>
      </c>
      <c r="D6538">
        <v>2018</v>
      </c>
      <c r="E6538">
        <v>1.2718552000000001</v>
      </c>
    </row>
    <row r="6539" spans="1:5" x14ac:dyDescent="0.3">
      <c r="A6539" t="s">
        <v>448</v>
      </c>
      <c r="B6539" t="s">
        <v>449</v>
      </c>
      <c r="C6539" t="s">
        <v>448</v>
      </c>
      <c r="D6539">
        <v>2019</v>
      </c>
      <c r="E6539">
        <v>1.3557885999999999</v>
      </c>
    </row>
    <row r="6540" spans="1:5" x14ac:dyDescent="0.3">
      <c r="A6540" t="s">
        <v>448</v>
      </c>
      <c r="B6540" t="s">
        <v>449</v>
      </c>
      <c r="C6540" t="s">
        <v>448</v>
      </c>
      <c r="D6540">
        <v>2020</v>
      </c>
      <c r="E6540">
        <v>0.47379454999999998</v>
      </c>
    </row>
    <row r="6541" spans="1:5" x14ac:dyDescent="0.3">
      <c r="A6541" t="s">
        <v>448</v>
      </c>
      <c r="B6541" t="s">
        <v>449</v>
      </c>
      <c r="C6541" t="s">
        <v>448</v>
      </c>
      <c r="D6541">
        <v>2021</v>
      </c>
      <c r="E6541">
        <v>-4.1023070000000002E-2</v>
      </c>
    </row>
    <row r="6542" spans="1:5" x14ac:dyDescent="0.3">
      <c r="A6542" t="s">
        <v>448</v>
      </c>
      <c r="B6542" t="s">
        <v>449</v>
      </c>
      <c r="C6542" t="s">
        <v>448</v>
      </c>
      <c r="D6542">
        <v>2022</v>
      </c>
      <c r="E6542">
        <v>1.0337894000000001</v>
      </c>
    </row>
    <row r="6543" spans="1:5" x14ac:dyDescent="0.3">
      <c r="A6543" t="s">
        <v>460</v>
      </c>
      <c r="B6543" t="s">
        <v>461</v>
      </c>
      <c r="C6543" t="s">
        <v>460</v>
      </c>
      <c r="D6543">
        <v>1970</v>
      </c>
      <c r="E6543">
        <v>0.79917777000000001</v>
      </c>
    </row>
    <row r="6544" spans="1:5" x14ac:dyDescent="0.3">
      <c r="A6544" t="s">
        <v>460</v>
      </c>
      <c r="B6544" t="s">
        <v>461</v>
      </c>
      <c r="C6544" t="s">
        <v>460</v>
      </c>
      <c r="D6544">
        <v>1971</v>
      </c>
      <c r="E6544">
        <v>1.0683577</v>
      </c>
    </row>
    <row r="6545" spans="1:5" x14ac:dyDescent="0.3">
      <c r="A6545" t="s">
        <v>460</v>
      </c>
      <c r="B6545" t="s">
        <v>461</v>
      </c>
      <c r="C6545" t="s">
        <v>460</v>
      </c>
      <c r="D6545">
        <v>1972</v>
      </c>
      <c r="E6545">
        <v>0.45264243999999998</v>
      </c>
    </row>
    <row r="6546" spans="1:5" x14ac:dyDescent="0.3">
      <c r="A6546" t="s">
        <v>460</v>
      </c>
      <c r="B6546" t="s">
        <v>461</v>
      </c>
      <c r="C6546" t="s">
        <v>460</v>
      </c>
      <c r="D6546">
        <v>1973</v>
      </c>
      <c r="E6546">
        <v>0.92412925000000001</v>
      </c>
    </row>
    <row r="6547" spans="1:5" x14ac:dyDescent="0.3">
      <c r="A6547" t="s">
        <v>460</v>
      </c>
      <c r="B6547" t="s">
        <v>461</v>
      </c>
      <c r="C6547" t="s">
        <v>460</v>
      </c>
      <c r="D6547">
        <v>1974</v>
      </c>
      <c r="E6547">
        <v>1.774011</v>
      </c>
    </row>
    <row r="6548" spans="1:5" x14ac:dyDescent="0.3">
      <c r="A6548" t="s">
        <v>460</v>
      </c>
      <c r="B6548" t="s">
        <v>461</v>
      </c>
      <c r="C6548" t="s">
        <v>460</v>
      </c>
      <c r="D6548">
        <v>1975</v>
      </c>
      <c r="E6548">
        <v>1.6143752</v>
      </c>
    </row>
    <row r="6549" spans="1:5" x14ac:dyDescent="0.3">
      <c r="A6549" t="s">
        <v>460</v>
      </c>
      <c r="B6549" t="s">
        <v>461</v>
      </c>
      <c r="C6549" t="s">
        <v>460</v>
      </c>
      <c r="D6549">
        <v>1976</v>
      </c>
      <c r="E6549">
        <v>1.2949096</v>
      </c>
    </row>
    <row r="6550" spans="1:5" x14ac:dyDescent="0.3">
      <c r="A6550" t="s">
        <v>460</v>
      </c>
      <c r="B6550" t="s">
        <v>461</v>
      </c>
      <c r="C6550" t="s">
        <v>460</v>
      </c>
      <c r="D6550">
        <v>1977</v>
      </c>
      <c r="E6550">
        <v>1.0372062</v>
      </c>
    </row>
    <row r="6551" spans="1:5" x14ac:dyDescent="0.3">
      <c r="A6551" t="s">
        <v>460</v>
      </c>
      <c r="B6551" t="s">
        <v>461</v>
      </c>
      <c r="C6551" t="s">
        <v>460</v>
      </c>
      <c r="D6551">
        <v>1978</v>
      </c>
      <c r="E6551">
        <v>0.96099113999999997</v>
      </c>
    </row>
    <row r="6552" spans="1:5" x14ac:dyDescent="0.3">
      <c r="A6552" t="s">
        <v>460</v>
      </c>
      <c r="B6552" t="s">
        <v>461</v>
      </c>
      <c r="C6552" t="s">
        <v>460</v>
      </c>
      <c r="D6552">
        <v>1979</v>
      </c>
      <c r="E6552">
        <v>1.4692205</v>
      </c>
    </row>
    <row r="6553" spans="1:5" x14ac:dyDescent="0.3">
      <c r="A6553" t="s">
        <v>460</v>
      </c>
      <c r="B6553" t="s">
        <v>461</v>
      </c>
      <c r="C6553" t="s">
        <v>460</v>
      </c>
      <c r="D6553">
        <v>1980</v>
      </c>
      <c r="E6553">
        <v>0.71266585999999998</v>
      </c>
    </row>
    <row r="6554" spans="1:5" x14ac:dyDescent="0.3">
      <c r="A6554" t="s">
        <v>460</v>
      </c>
      <c r="B6554" t="s">
        <v>461</v>
      </c>
      <c r="C6554" t="s">
        <v>460</v>
      </c>
      <c r="D6554">
        <v>1981</v>
      </c>
      <c r="E6554">
        <v>0.56715994999999997</v>
      </c>
    </row>
    <row r="6555" spans="1:5" x14ac:dyDescent="0.3">
      <c r="A6555" t="s">
        <v>460</v>
      </c>
      <c r="B6555" t="s">
        <v>461</v>
      </c>
      <c r="C6555" t="s">
        <v>460</v>
      </c>
      <c r="D6555">
        <v>1982</v>
      </c>
      <c r="E6555">
        <v>0.67535007000000002</v>
      </c>
    </row>
    <row r="6556" spans="1:5" x14ac:dyDescent="0.3">
      <c r="A6556" t="s">
        <v>460</v>
      </c>
      <c r="B6556" t="s">
        <v>461</v>
      </c>
      <c r="C6556" t="s">
        <v>460</v>
      </c>
      <c r="D6556">
        <v>1983</v>
      </c>
      <c r="E6556">
        <v>8.6370269999999999E-2</v>
      </c>
    </row>
    <row r="6557" spans="1:5" x14ac:dyDescent="0.3">
      <c r="A6557" t="s">
        <v>460</v>
      </c>
      <c r="B6557" t="s">
        <v>461</v>
      </c>
      <c r="C6557" t="s">
        <v>460</v>
      </c>
      <c r="D6557">
        <v>1984</v>
      </c>
      <c r="E6557">
        <v>0.11549234999999999</v>
      </c>
    </row>
    <row r="6558" spans="1:5" x14ac:dyDescent="0.3">
      <c r="A6558" t="s">
        <v>460</v>
      </c>
      <c r="B6558" t="s">
        <v>461</v>
      </c>
      <c r="C6558" t="s">
        <v>460</v>
      </c>
      <c r="D6558">
        <v>1985</v>
      </c>
      <c r="E6558">
        <v>2.132554E-2</v>
      </c>
    </row>
    <row r="6559" spans="1:5" x14ac:dyDescent="0.3">
      <c r="A6559" t="s">
        <v>460</v>
      </c>
      <c r="B6559" t="s">
        <v>461</v>
      </c>
      <c r="C6559" t="s">
        <v>460</v>
      </c>
      <c r="D6559">
        <v>1986</v>
      </c>
      <c r="E6559">
        <v>1.6111733E-2</v>
      </c>
    </row>
    <row r="6560" spans="1:5" x14ac:dyDescent="0.3">
      <c r="A6560" t="s">
        <v>460</v>
      </c>
      <c r="B6560" t="s">
        <v>461</v>
      </c>
      <c r="C6560" t="s">
        <v>460</v>
      </c>
      <c r="D6560">
        <v>1987</v>
      </c>
      <c r="E6560">
        <v>0.13346614000000001</v>
      </c>
    </row>
    <row r="6561" spans="1:5" x14ac:dyDescent="0.3">
      <c r="A6561" t="s">
        <v>460</v>
      </c>
      <c r="B6561" t="s">
        <v>461</v>
      </c>
      <c r="C6561" t="s">
        <v>460</v>
      </c>
      <c r="D6561">
        <v>1988</v>
      </c>
      <c r="E6561">
        <v>0.19738309000000001</v>
      </c>
    </row>
    <row r="6562" spans="1:5" x14ac:dyDescent="0.3">
      <c r="A6562" t="s">
        <v>460</v>
      </c>
      <c r="B6562" t="s">
        <v>461</v>
      </c>
      <c r="C6562" t="s">
        <v>460</v>
      </c>
      <c r="D6562">
        <v>1989</v>
      </c>
      <c r="E6562">
        <v>0.26903572999999997</v>
      </c>
    </row>
    <row r="6563" spans="1:5" x14ac:dyDescent="0.3">
      <c r="A6563" t="s">
        <v>460</v>
      </c>
      <c r="B6563" t="s">
        <v>461</v>
      </c>
      <c r="C6563" t="s">
        <v>460</v>
      </c>
      <c r="D6563">
        <v>1990</v>
      </c>
      <c r="E6563">
        <v>1.3230985</v>
      </c>
    </row>
    <row r="6564" spans="1:5" x14ac:dyDescent="0.3">
      <c r="A6564" t="s">
        <v>460</v>
      </c>
      <c r="B6564" t="s">
        <v>461</v>
      </c>
      <c r="C6564" t="s">
        <v>460</v>
      </c>
      <c r="D6564">
        <v>1991</v>
      </c>
      <c r="E6564">
        <v>1.2327528999999999</v>
      </c>
    </row>
    <row r="6565" spans="1:5" x14ac:dyDescent="0.3">
      <c r="A6565" t="s">
        <v>460</v>
      </c>
      <c r="B6565" t="s">
        <v>461</v>
      </c>
      <c r="C6565" t="s">
        <v>460</v>
      </c>
      <c r="D6565">
        <v>1992</v>
      </c>
      <c r="E6565">
        <v>1.6416520999999999</v>
      </c>
    </row>
    <row r="6566" spans="1:5" x14ac:dyDescent="0.3">
      <c r="A6566" t="s">
        <v>460</v>
      </c>
      <c r="B6566" t="s">
        <v>461</v>
      </c>
      <c r="C6566" t="s">
        <v>460</v>
      </c>
      <c r="D6566">
        <v>1993</v>
      </c>
      <c r="E6566">
        <v>1.0345494</v>
      </c>
    </row>
    <row r="6567" spans="1:5" x14ac:dyDescent="0.3">
      <c r="A6567" t="s">
        <v>460</v>
      </c>
      <c r="B6567" t="s">
        <v>461</v>
      </c>
      <c r="C6567" t="s">
        <v>460</v>
      </c>
      <c r="D6567">
        <v>1994</v>
      </c>
      <c r="E6567">
        <v>1.7418411</v>
      </c>
    </row>
    <row r="6568" spans="1:5" x14ac:dyDescent="0.3">
      <c r="A6568" t="s">
        <v>460</v>
      </c>
      <c r="B6568" t="s">
        <v>461</v>
      </c>
      <c r="C6568" t="s">
        <v>460</v>
      </c>
      <c r="D6568">
        <v>1995</v>
      </c>
      <c r="E6568">
        <v>1.0428010000000001</v>
      </c>
    </row>
    <row r="6569" spans="1:5" x14ac:dyDescent="0.3">
      <c r="A6569" t="s">
        <v>460</v>
      </c>
      <c r="B6569" t="s">
        <v>461</v>
      </c>
      <c r="C6569" t="s">
        <v>460</v>
      </c>
      <c r="D6569">
        <v>1996</v>
      </c>
      <c r="E6569">
        <v>1.4282223999999999</v>
      </c>
    </row>
    <row r="6570" spans="1:5" x14ac:dyDescent="0.3">
      <c r="A6570" t="s">
        <v>460</v>
      </c>
      <c r="B6570" t="s">
        <v>461</v>
      </c>
      <c r="C6570" t="s">
        <v>460</v>
      </c>
      <c r="D6570">
        <v>1997</v>
      </c>
      <c r="E6570">
        <v>2.3170573999999999</v>
      </c>
    </row>
    <row r="6571" spans="1:5" x14ac:dyDescent="0.3">
      <c r="A6571" t="s">
        <v>460</v>
      </c>
      <c r="B6571" t="s">
        <v>461</v>
      </c>
      <c r="C6571" t="s">
        <v>460</v>
      </c>
      <c r="D6571">
        <v>1998</v>
      </c>
      <c r="E6571">
        <v>3.6779945000000001</v>
      </c>
    </row>
    <row r="6572" spans="1:5" x14ac:dyDescent="0.3">
      <c r="A6572" t="s">
        <v>460</v>
      </c>
      <c r="B6572" t="s">
        <v>461</v>
      </c>
      <c r="C6572" t="s">
        <v>460</v>
      </c>
      <c r="D6572">
        <v>1999</v>
      </c>
      <c r="E6572">
        <v>0.98675239999999997</v>
      </c>
    </row>
    <row r="6573" spans="1:5" x14ac:dyDescent="0.3">
      <c r="A6573" t="s">
        <v>460</v>
      </c>
      <c r="B6573" t="s">
        <v>461</v>
      </c>
      <c r="C6573" t="s">
        <v>460</v>
      </c>
      <c r="D6573">
        <v>2000</v>
      </c>
      <c r="E6573">
        <v>1.2172943000000001</v>
      </c>
    </row>
    <row r="6574" spans="1:5" x14ac:dyDescent="0.3">
      <c r="A6574" t="s">
        <v>460</v>
      </c>
      <c r="B6574" t="s">
        <v>461</v>
      </c>
      <c r="C6574" t="s">
        <v>460</v>
      </c>
      <c r="D6574">
        <v>2001</v>
      </c>
      <c r="E6574">
        <v>1.1676348000000001</v>
      </c>
    </row>
    <row r="6575" spans="1:5" x14ac:dyDescent="0.3">
      <c r="A6575" t="s">
        <v>460</v>
      </c>
      <c r="B6575" t="s">
        <v>461</v>
      </c>
      <c r="C6575" t="s">
        <v>460</v>
      </c>
      <c r="D6575">
        <v>2002</v>
      </c>
      <c r="E6575">
        <v>1.256208</v>
      </c>
    </row>
    <row r="6576" spans="1:5" x14ac:dyDescent="0.3">
      <c r="A6576" t="s">
        <v>460</v>
      </c>
      <c r="B6576" t="s">
        <v>461</v>
      </c>
      <c r="C6576" t="s">
        <v>460</v>
      </c>
      <c r="D6576">
        <v>2003</v>
      </c>
      <c r="E6576">
        <v>-0.75019170000000002</v>
      </c>
    </row>
    <row r="6577" spans="1:5" x14ac:dyDescent="0.3">
      <c r="A6577" t="s">
        <v>460</v>
      </c>
      <c r="B6577" t="s">
        <v>461</v>
      </c>
      <c r="C6577" t="s">
        <v>460</v>
      </c>
      <c r="D6577">
        <v>2004</v>
      </c>
      <c r="E6577">
        <v>0.97646195000000002</v>
      </c>
    </row>
    <row r="6578" spans="1:5" x14ac:dyDescent="0.3">
      <c r="A6578" t="s">
        <v>460</v>
      </c>
      <c r="B6578" t="s">
        <v>461</v>
      </c>
      <c r="C6578" t="s">
        <v>460</v>
      </c>
      <c r="D6578">
        <v>2005</v>
      </c>
      <c r="E6578">
        <v>6.7986030000000003E-2</v>
      </c>
    </row>
    <row r="6579" spans="1:5" x14ac:dyDescent="0.3">
      <c r="A6579" t="s">
        <v>460</v>
      </c>
      <c r="B6579" t="s">
        <v>461</v>
      </c>
      <c r="C6579" t="s">
        <v>460</v>
      </c>
      <c r="D6579">
        <v>2006</v>
      </c>
      <c r="E6579">
        <v>1.3984212</v>
      </c>
    </row>
    <row r="6580" spans="1:5" x14ac:dyDescent="0.3">
      <c r="A6580" t="s">
        <v>460</v>
      </c>
      <c r="B6580" t="s">
        <v>461</v>
      </c>
      <c r="C6580" t="s">
        <v>460</v>
      </c>
      <c r="D6580">
        <v>2007</v>
      </c>
      <c r="E6580">
        <v>0.58802469999999996</v>
      </c>
    </row>
    <row r="6581" spans="1:5" x14ac:dyDescent="0.3">
      <c r="A6581" t="s">
        <v>460</v>
      </c>
      <c r="B6581" t="s">
        <v>461</v>
      </c>
      <c r="C6581" t="s">
        <v>460</v>
      </c>
      <c r="D6581">
        <v>2008</v>
      </c>
      <c r="E6581">
        <v>1.3887988</v>
      </c>
    </row>
    <row r="6582" spans="1:5" x14ac:dyDescent="0.3">
      <c r="A6582" t="s">
        <v>460</v>
      </c>
      <c r="B6582" t="s">
        <v>461</v>
      </c>
      <c r="C6582" t="s">
        <v>460</v>
      </c>
      <c r="D6582">
        <v>2009</v>
      </c>
      <c r="E6582">
        <v>0.69608252999999998</v>
      </c>
    </row>
    <row r="6583" spans="1:5" x14ac:dyDescent="0.3">
      <c r="A6583" t="s">
        <v>460</v>
      </c>
      <c r="B6583" t="s">
        <v>461</v>
      </c>
      <c r="C6583" t="s">
        <v>460</v>
      </c>
      <c r="D6583">
        <v>2010</v>
      </c>
      <c r="E6583">
        <v>2.5949430000000002</v>
      </c>
    </row>
    <row r="6584" spans="1:5" x14ac:dyDescent="0.3">
      <c r="A6584" t="s">
        <v>460</v>
      </c>
      <c r="B6584" t="s">
        <v>461</v>
      </c>
      <c r="C6584" t="s">
        <v>460</v>
      </c>
      <c r="D6584">
        <v>2011</v>
      </c>
      <c r="E6584">
        <v>1.7866191</v>
      </c>
    </row>
    <row r="6585" spans="1:5" x14ac:dyDescent="0.3">
      <c r="A6585" t="s">
        <v>460</v>
      </c>
      <c r="B6585" t="s">
        <v>461</v>
      </c>
      <c r="C6585" t="s">
        <v>460</v>
      </c>
      <c r="D6585">
        <v>2012</v>
      </c>
      <c r="E6585">
        <v>2.3220730000000001</v>
      </c>
    </row>
    <row r="6586" spans="1:5" x14ac:dyDescent="0.3">
      <c r="A6586" t="s">
        <v>460</v>
      </c>
      <c r="B6586" t="s">
        <v>461</v>
      </c>
      <c r="C6586" t="s">
        <v>460</v>
      </c>
      <c r="D6586">
        <v>2013</v>
      </c>
      <c r="E6586">
        <v>0.95031069999999995</v>
      </c>
    </row>
    <row r="6587" spans="1:5" x14ac:dyDescent="0.3">
      <c r="A6587" t="s">
        <v>460</v>
      </c>
      <c r="B6587" t="s">
        <v>461</v>
      </c>
      <c r="C6587" t="s">
        <v>460</v>
      </c>
      <c r="D6587">
        <v>2014</v>
      </c>
      <c r="E6587">
        <v>2.2073776999999999</v>
      </c>
    </row>
    <row r="6588" spans="1:5" x14ac:dyDescent="0.3">
      <c r="A6588" t="s">
        <v>460</v>
      </c>
      <c r="B6588" t="s">
        <v>461</v>
      </c>
      <c r="C6588" t="s">
        <v>460</v>
      </c>
      <c r="D6588">
        <v>2015</v>
      </c>
      <c r="E6588">
        <v>1.6059295</v>
      </c>
    </row>
    <row r="6589" spans="1:5" x14ac:dyDescent="0.3">
      <c r="A6589" t="s">
        <v>460</v>
      </c>
      <c r="B6589" t="s">
        <v>461</v>
      </c>
      <c r="C6589" t="s">
        <v>460</v>
      </c>
      <c r="D6589">
        <v>2016</v>
      </c>
      <c r="E6589">
        <v>2.0526114</v>
      </c>
    </row>
    <row r="6590" spans="1:5" x14ac:dyDescent="0.3">
      <c r="A6590" t="s">
        <v>460</v>
      </c>
      <c r="B6590" t="s">
        <v>461</v>
      </c>
      <c r="C6590" t="s">
        <v>460</v>
      </c>
      <c r="D6590">
        <v>2017</v>
      </c>
      <c r="E6590">
        <v>1.3411474000000001</v>
      </c>
    </row>
    <row r="6591" spans="1:5" x14ac:dyDescent="0.3">
      <c r="A6591" t="s">
        <v>460</v>
      </c>
      <c r="B6591" t="s">
        <v>461</v>
      </c>
      <c r="C6591" t="s">
        <v>460</v>
      </c>
      <c r="D6591">
        <v>2018</v>
      </c>
      <c r="E6591">
        <v>0.54112095000000004</v>
      </c>
    </row>
    <row r="6592" spans="1:5" x14ac:dyDescent="0.3">
      <c r="A6592" t="s">
        <v>460</v>
      </c>
      <c r="B6592" t="s">
        <v>461</v>
      </c>
      <c r="C6592" t="s">
        <v>460</v>
      </c>
      <c r="D6592">
        <v>2019</v>
      </c>
      <c r="E6592">
        <v>1.0610466999999999</v>
      </c>
    </row>
    <row r="6593" spans="1:5" x14ac:dyDescent="0.3">
      <c r="A6593" t="s">
        <v>460</v>
      </c>
      <c r="B6593" t="s">
        <v>461</v>
      </c>
      <c r="C6593" t="s">
        <v>460</v>
      </c>
      <c r="D6593">
        <v>2020</v>
      </c>
      <c r="E6593">
        <v>0.26869263999999998</v>
      </c>
    </row>
    <row r="6594" spans="1:5" x14ac:dyDescent="0.3">
      <c r="A6594" t="s">
        <v>460</v>
      </c>
      <c r="B6594" t="s">
        <v>461</v>
      </c>
      <c r="C6594" t="s">
        <v>460</v>
      </c>
      <c r="D6594">
        <v>2021</v>
      </c>
      <c r="E6594">
        <v>0.51837500000000003</v>
      </c>
    </row>
    <row r="6595" spans="1:5" x14ac:dyDescent="0.3">
      <c r="A6595" t="s">
        <v>460</v>
      </c>
      <c r="B6595" t="s">
        <v>461</v>
      </c>
      <c r="C6595" t="s">
        <v>460</v>
      </c>
      <c r="D6595">
        <v>2022</v>
      </c>
      <c r="E6595">
        <v>1.1353438</v>
      </c>
    </row>
    <row r="6596" spans="1:5" x14ac:dyDescent="0.3">
      <c r="A6596" t="s">
        <v>442</v>
      </c>
      <c r="B6596" t="s">
        <v>443</v>
      </c>
      <c r="C6596" t="s">
        <v>442</v>
      </c>
      <c r="D6596">
        <v>1982</v>
      </c>
      <c r="E6596">
        <v>0.31572420000000001</v>
      </c>
    </row>
    <row r="6597" spans="1:5" x14ac:dyDescent="0.3">
      <c r="A6597" t="s">
        <v>442</v>
      </c>
      <c r="B6597" t="s">
        <v>443</v>
      </c>
      <c r="C6597" t="s">
        <v>442</v>
      </c>
      <c r="D6597">
        <v>1983</v>
      </c>
      <c r="E6597">
        <v>0.26903527999999999</v>
      </c>
    </row>
    <row r="6598" spans="1:5" x14ac:dyDescent="0.3">
      <c r="A6598" t="s">
        <v>442</v>
      </c>
      <c r="B6598" t="s">
        <v>443</v>
      </c>
      <c r="C6598" t="s">
        <v>442</v>
      </c>
      <c r="D6598">
        <v>1984</v>
      </c>
      <c r="E6598">
        <v>-0.43757563999999999</v>
      </c>
    </row>
    <row r="6599" spans="1:5" x14ac:dyDescent="0.3">
      <c r="A6599" t="s">
        <v>442</v>
      </c>
      <c r="B6599" t="s">
        <v>443</v>
      </c>
      <c r="C6599" t="s">
        <v>442</v>
      </c>
      <c r="D6599">
        <v>1985</v>
      </c>
      <c r="E6599">
        <v>6.646997E-3</v>
      </c>
    </row>
    <row r="6600" spans="1:5" x14ac:dyDescent="0.3">
      <c r="A6600" t="s">
        <v>442</v>
      </c>
      <c r="B6600" t="s">
        <v>443</v>
      </c>
      <c r="C6600" t="s">
        <v>442</v>
      </c>
      <c r="D6600">
        <v>1986</v>
      </c>
      <c r="E6600">
        <v>0.10102181</v>
      </c>
    </row>
    <row r="6601" spans="1:5" x14ac:dyDescent="0.3">
      <c r="A6601" t="s">
        <v>442</v>
      </c>
      <c r="B6601" t="s">
        <v>443</v>
      </c>
      <c r="C6601" t="s">
        <v>442</v>
      </c>
      <c r="D6601">
        <v>1987</v>
      </c>
      <c r="E6601">
        <v>8.7590920000000003E-2</v>
      </c>
    </row>
    <row r="6602" spans="1:5" x14ac:dyDescent="0.3">
      <c r="A6602" t="s">
        <v>442</v>
      </c>
      <c r="B6602" t="s">
        <v>443</v>
      </c>
      <c r="C6602" t="s">
        <v>442</v>
      </c>
      <c r="D6602">
        <v>1988</v>
      </c>
      <c r="E6602">
        <v>0.16840023000000001</v>
      </c>
    </row>
    <row r="6603" spans="1:5" x14ac:dyDescent="0.3">
      <c r="A6603" t="s">
        <v>442</v>
      </c>
      <c r="B6603" t="s">
        <v>443</v>
      </c>
      <c r="C6603" t="s">
        <v>442</v>
      </c>
      <c r="D6603">
        <v>1989</v>
      </c>
      <c r="E6603">
        <v>0.26222736000000002</v>
      </c>
    </row>
    <row r="6604" spans="1:5" x14ac:dyDescent="0.3">
      <c r="A6604" t="s">
        <v>442</v>
      </c>
      <c r="B6604" t="s">
        <v>443</v>
      </c>
      <c r="C6604" t="s">
        <v>442</v>
      </c>
      <c r="D6604">
        <v>1990</v>
      </c>
      <c r="E6604">
        <v>0.15524194999999999</v>
      </c>
    </row>
    <row r="6605" spans="1:5" x14ac:dyDescent="0.3">
      <c r="A6605" t="s">
        <v>442</v>
      </c>
      <c r="B6605" t="s">
        <v>443</v>
      </c>
      <c r="C6605" t="s">
        <v>442</v>
      </c>
      <c r="D6605">
        <v>1991</v>
      </c>
      <c r="E6605">
        <v>-2.0383522000000001E-2</v>
      </c>
    </row>
    <row r="6606" spans="1:5" x14ac:dyDescent="0.3">
      <c r="A6606" t="s">
        <v>442</v>
      </c>
      <c r="B6606" t="s">
        <v>443</v>
      </c>
      <c r="C6606" t="s">
        <v>442</v>
      </c>
      <c r="D6606">
        <v>1992</v>
      </c>
      <c r="E6606">
        <v>-0.21965005000000001</v>
      </c>
    </row>
    <row r="6607" spans="1:5" x14ac:dyDescent="0.3">
      <c r="A6607" t="s">
        <v>442</v>
      </c>
      <c r="B6607" t="s">
        <v>443</v>
      </c>
      <c r="C6607" t="s">
        <v>442</v>
      </c>
      <c r="D6607">
        <v>1993</v>
      </c>
      <c r="E6607">
        <v>2.1835878000000002</v>
      </c>
    </row>
    <row r="6608" spans="1:5" x14ac:dyDescent="0.3">
      <c r="A6608" t="s">
        <v>442</v>
      </c>
      <c r="B6608" t="s">
        <v>443</v>
      </c>
      <c r="C6608" t="s">
        <v>442</v>
      </c>
      <c r="D6608">
        <v>1994</v>
      </c>
      <c r="E6608">
        <v>7.3285080000000002</v>
      </c>
    </row>
    <row r="6609" spans="1:5" x14ac:dyDescent="0.3">
      <c r="A6609" t="s">
        <v>442</v>
      </c>
      <c r="B6609" t="s">
        <v>443</v>
      </c>
      <c r="C6609" t="s">
        <v>442</v>
      </c>
      <c r="D6609">
        <v>1995</v>
      </c>
      <c r="E6609">
        <v>4.7961874</v>
      </c>
    </row>
    <row r="6610" spans="1:5" x14ac:dyDescent="0.3">
      <c r="A6610" t="s">
        <v>442</v>
      </c>
      <c r="B6610" t="s">
        <v>443</v>
      </c>
      <c r="C6610" t="s">
        <v>442</v>
      </c>
      <c r="D6610">
        <v>1996</v>
      </c>
      <c r="E6610">
        <v>6.2823479999999998</v>
      </c>
    </row>
    <row r="6611" spans="1:5" x14ac:dyDescent="0.3">
      <c r="A6611" t="s">
        <v>442</v>
      </c>
      <c r="B6611" t="s">
        <v>443</v>
      </c>
      <c r="C6611" t="s">
        <v>442</v>
      </c>
      <c r="D6611">
        <v>1997</v>
      </c>
      <c r="E6611">
        <v>3.6790218000000001</v>
      </c>
    </row>
    <row r="6612" spans="1:5" x14ac:dyDescent="0.3">
      <c r="A6612" t="s">
        <v>442</v>
      </c>
      <c r="B6612" t="s">
        <v>443</v>
      </c>
      <c r="C6612" t="s">
        <v>442</v>
      </c>
      <c r="D6612">
        <v>1998</v>
      </c>
      <c r="E6612">
        <v>2.9619922999999999</v>
      </c>
    </row>
    <row r="6613" spans="1:5" x14ac:dyDescent="0.3">
      <c r="A6613" t="s">
        <v>442</v>
      </c>
      <c r="B6613" t="s">
        <v>443</v>
      </c>
      <c r="C6613" t="s">
        <v>442</v>
      </c>
      <c r="D6613">
        <v>1999</v>
      </c>
      <c r="E6613">
        <v>3.8655355</v>
      </c>
    </row>
    <row r="6614" spans="1:5" x14ac:dyDescent="0.3">
      <c r="A6614" t="s">
        <v>442</v>
      </c>
      <c r="B6614" t="s">
        <v>443</v>
      </c>
      <c r="C6614" t="s">
        <v>442</v>
      </c>
      <c r="D6614">
        <v>2000</v>
      </c>
      <c r="E6614">
        <v>1.5647902</v>
      </c>
    </row>
    <row r="6615" spans="1:5" x14ac:dyDescent="0.3">
      <c r="A6615" t="s">
        <v>442</v>
      </c>
      <c r="B6615" t="s">
        <v>443</v>
      </c>
      <c r="C6615" t="s">
        <v>442</v>
      </c>
      <c r="D6615">
        <v>2001</v>
      </c>
      <c r="E6615">
        <v>2.1992245000000001</v>
      </c>
    </row>
    <row r="6616" spans="1:5" x14ac:dyDescent="0.3">
      <c r="A6616" t="s">
        <v>442</v>
      </c>
      <c r="B6616" t="s">
        <v>443</v>
      </c>
      <c r="C6616" t="s">
        <v>442</v>
      </c>
      <c r="D6616">
        <v>2002</v>
      </c>
      <c r="E6616">
        <v>3.9356208000000001</v>
      </c>
    </row>
    <row r="6617" spans="1:5" x14ac:dyDescent="0.3">
      <c r="A6617" t="s">
        <v>442</v>
      </c>
      <c r="B6617" t="s">
        <v>443</v>
      </c>
      <c r="C6617" t="s">
        <v>442</v>
      </c>
      <c r="D6617">
        <v>2003</v>
      </c>
      <c r="E6617">
        <v>2.2730863000000001</v>
      </c>
    </row>
    <row r="6618" spans="1:5" x14ac:dyDescent="0.3">
      <c r="A6618" t="s">
        <v>442</v>
      </c>
      <c r="B6618" t="s">
        <v>443</v>
      </c>
      <c r="C6618" t="s">
        <v>442</v>
      </c>
      <c r="D6618">
        <v>2004</v>
      </c>
      <c r="E6618">
        <v>2.394892</v>
      </c>
    </row>
    <row r="6619" spans="1:5" x14ac:dyDescent="0.3">
      <c r="A6619" t="s">
        <v>442</v>
      </c>
      <c r="B6619" t="s">
        <v>443</v>
      </c>
      <c r="C6619" t="s">
        <v>442</v>
      </c>
      <c r="D6619">
        <v>2005</v>
      </c>
      <c r="E6619">
        <v>3.3903482</v>
      </c>
    </row>
    <row r="6620" spans="1:5" x14ac:dyDescent="0.3">
      <c r="A6620" t="s">
        <v>442</v>
      </c>
      <c r="B6620" t="s">
        <v>443</v>
      </c>
      <c r="C6620" t="s">
        <v>442</v>
      </c>
      <c r="D6620">
        <v>2006</v>
      </c>
      <c r="E6620">
        <v>3.9106567000000001</v>
      </c>
    </row>
    <row r="6621" spans="1:5" x14ac:dyDescent="0.3">
      <c r="A6621" t="s">
        <v>442</v>
      </c>
      <c r="B6621" t="s">
        <v>443</v>
      </c>
      <c r="C6621" t="s">
        <v>442</v>
      </c>
      <c r="D6621">
        <v>2007</v>
      </c>
      <c r="E6621">
        <v>5.3742866999999999</v>
      </c>
    </row>
    <row r="6622" spans="1:5" x14ac:dyDescent="0.3">
      <c r="A6622" t="s">
        <v>442</v>
      </c>
      <c r="B6622" t="s">
        <v>443</v>
      </c>
      <c r="C6622" t="s">
        <v>442</v>
      </c>
      <c r="D6622">
        <v>2008</v>
      </c>
      <c r="E6622">
        <v>5.7433569999999996</v>
      </c>
    </row>
    <row r="6623" spans="1:5" x14ac:dyDescent="0.3">
      <c r="A6623" t="s">
        <v>442</v>
      </c>
      <c r="B6623" t="s">
        <v>443</v>
      </c>
      <c r="C6623" t="s">
        <v>442</v>
      </c>
      <c r="D6623">
        <v>2009</v>
      </c>
      <c r="E6623">
        <v>5.3223753</v>
      </c>
    </row>
    <row r="6624" spans="1:5" x14ac:dyDescent="0.3">
      <c r="A6624" t="s">
        <v>442</v>
      </c>
      <c r="B6624" t="s">
        <v>443</v>
      </c>
      <c r="C6624" t="s">
        <v>442</v>
      </c>
      <c r="D6624">
        <v>2010</v>
      </c>
      <c r="E6624">
        <v>5.7308773999999998</v>
      </c>
    </row>
    <row r="6625" spans="1:5" x14ac:dyDescent="0.3">
      <c r="A6625" t="s">
        <v>442</v>
      </c>
      <c r="B6625" t="s">
        <v>443</v>
      </c>
      <c r="C6625" t="s">
        <v>442</v>
      </c>
      <c r="D6625">
        <v>2011</v>
      </c>
      <c r="E6625">
        <v>4.4726267000000002</v>
      </c>
    </row>
    <row r="6626" spans="1:5" x14ac:dyDescent="0.3">
      <c r="A6626" t="s">
        <v>442</v>
      </c>
      <c r="B6626" t="s">
        <v>443</v>
      </c>
      <c r="C6626" t="s">
        <v>442</v>
      </c>
      <c r="D6626">
        <v>2012</v>
      </c>
      <c r="E6626">
        <v>7.3617369999999998</v>
      </c>
    </row>
    <row r="6627" spans="1:5" x14ac:dyDescent="0.3">
      <c r="A6627" t="s">
        <v>442</v>
      </c>
      <c r="B6627" t="s">
        <v>443</v>
      </c>
      <c r="C6627" t="s">
        <v>442</v>
      </c>
      <c r="D6627">
        <v>2013</v>
      </c>
      <c r="E6627">
        <v>4.7573489999999996</v>
      </c>
    </row>
    <row r="6628" spans="1:5" x14ac:dyDescent="0.3">
      <c r="A6628" t="s">
        <v>442</v>
      </c>
      <c r="B6628" t="s">
        <v>443</v>
      </c>
      <c r="C6628" t="s">
        <v>442</v>
      </c>
      <c r="D6628">
        <v>2014</v>
      </c>
      <c r="E6628">
        <v>2.1230297</v>
      </c>
    </row>
    <row r="6629" spans="1:5" x14ac:dyDescent="0.3">
      <c r="A6629" t="s">
        <v>442</v>
      </c>
      <c r="B6629" t="s">
        <v>443</v>
      </c>
      <c r="C6629" t="s">
        <v>442</v>
      </c>
      <c r="D6629">
        <v>2015</v>
      </c>
      <c r="E6629">
        <v>3.865513</v>
      </c>
    </row>
    <row r="6630" spans="1:5" x14ac:dyDescent="0.3">
      <c r="A6630" t="s">
        <v>442</v>
      </c>
      <c r="B6630" t="s">
        <v>443</v>
      </c>
      <c r="C6630" t="s">
        <v>442</v>
      </c>
      <c r="D6630">
        <v>2016</v>
      </c>
      <c r="E6630">
        <v>3.5462818</v>
      </c>
    </row>
    <row r="6631" spans="1:5" x14ac:dyDescent="0.3">
      <c r="A6631" t="s">
        <v>442</v>
      </c>
      <c r="B6631" t="s">
        <v>443</v>
      </c>
      <c r="C6631" t="s">
        <v>442</v>
      </c>
      <c r="D6631">
        <v>2017</v>
      </c>
      <c r="E6631">
        <v>3.5133314000000002</v>
      </c>
    </row>
    <row r="6632" spans="1:5" x14ac:dyDescent="0.3">
      <c r="A6632" t="s">
        <v>442</v>
      </c>
      <c r="B6632" t="s">
        <v>443</v>
      </c>
      <c r="C6632" t="s">
        <v>442</v>
      </c>
      <c r="D6632">
        <v>2018</v>
      </c>
      <c r="E6632">
        <v>2.6382463</v>
      </c>
    </row>
    <row r="6633" spans="1:5" x14ac:dyDescent="0.3">
      <c r="A6633" t="s">
        <v>442</v>
      </c>
      <c r="B6633" t="s">
        <v>443</v>
      </c>
      <c r="C6633" t="s">
        <v>442</v>
      </c>
      <c r="D6633">
        <v>2019</v>
      </c>
      <c r="E6633">
        <v>2.0848966</v>
      </c>
    </row>
    <row r="6634" spans="1:5" x14ac:dyDescent="0.3">
      <c r="A6634" t="s">
        <v>442</v>
      </c>
      <c r="B6634" t="s">
        <v>443</v>
      </c>
      <c r="C6634" t="s">
        <v>442</v>
      </c>
      <c r="D6634">
        <v>2020</v>
      </c>
      <c r="E6634">
        <v>0.39173487000000001</v>
      </c>
    </row>
    <row r="6635" spans="1:5" x14ac:dyDescent="0.3">
      <c r="A6635" t="s">
        <v>442</v>
      </c>
      <c r="B6635" t="s">
        <v>443</v>
      </c>
      <c r="C6635" t="s">
        <v>442</v>
      </c>
      <c r="D6635">
        <v>2021</v>
      </c>
      <c r="E6635">
        <v>3.3166150000000001</v>
      </c>
    </row>
    <row r="6636" spans="1:5" x14ac:dyDescent="0.3">
      <c r="A6636" t="s">
        <v>442</v>
      </c>
      <c r="B6636" t="s">
        <v>443</v>
      </c>
      <c r="C6636" t="s">
        <v>442</v>
      </c>
      <c r="D6636">
        <v>2022</v>
      </c>
      <c r="E6636">
        <v>4.4711765999999997</v>
      </c>
    </row>
    <row r="6637" spans="1:5" x14ac:dyDescent="0.3">
      <c r="A6637" t="s">
        <v>444</v>
      </c>
      <c r="B6637" t="s">
        <v>445</v>
      </c>
      <c r="C6637" t="s">
        <v>444</v>
      </c>
      <c r="D6637">
        <v>1970</v>
      </c>
      <c r="E6637">
        <v>-1.37582235E-2</v>
      </c>
    </row>
    <row r="6638" spans="1:5" x14ac:dyDescent="0.3">
      <c r="A6638" t="s">
        <v>444</v>
      </c>
      <c r="B6638" t="s">
        <v>445</v>
      </c>
      <c r="C6638" t="s">
        <v>444</v>
      </c>
      <c r="D6638">
        <v>1971</v>
      </c>
      <c r="E6638">
        <v>0.25778872000000003</v>
      </c>
    </row>
    <row r="6639" spans="1:5" x14ac:dyDescent="0.3">
      <c r="A6639" t="s">
        <v>444</v>
      </c>
      <c r="B6639" t="s">
        <v>445</v>
      </c>
      <c r="C6639" t="s">
        <v>444</v>
      </c>
      <c r="D6639">
        <v>1972</v>
      </c>
      <c r="E6639">
        <v>4.5214857999999997E-2</v>
      </c>
    </row>
    <row r="6640" spans="1:5" x14ac:dyDescent="0.3">
      <c r="A6640" t="s">
        <v>444</v>
      </c>
      <c r="B6640" t="s">
        <v>445</v>
      </c>
      <c r="C6640" t="s">
        <v>444</v>
      </c>
      <c r="D6640">
        <v>1973</v>
      </c>
      <c r="E6640">
        <v>0.51960795999999998</v>
      </c>
    </row>
    <row r="6641" spans="1:5" x14ac:dyDescent="0.3">
      <c r="A6641" t="s">
        <v>444</v>
      </c>
      <c r="B6641" t="s">
        <v>445</v>
      </c>
      <c r="C6641" t="s">
        <v>444</v>
      </c>
      <c r="D6641">
        <v>1974</v>
      </c>
      <c r="E6641">
        <v>0.83765363999999998</v>
      </c>
    </row>
    <row r="6642" spans="1:5" x14ac:dyDescent="0.3">
      <c r="A6642" t="s">
        <v>444</v>
      </c>
      <c r="B6642" t="s">
        <v>445</v>
      </c>
      <c r="C6642" t="s">
        <v>444</v>
      </c>
      <c r="D6642">
        <v>1975</v>
      </c>
      <c r="E6642">
        <v>0.67554592999999996</v>
      </c>
    </row>
    <row r="6643" spans="1:5" x14ac:dyDescent="0.3">
      <c r="A6643" t="s">
        <v>444</v>
      </c>
      <c r="B6643" t="s">
        <v>445</v>
      </c>
      <c r="C6643" t="s">
        <v>444</v>
      </c>
      <c r="D6643">
        <v>1976</v>
      </c>
      <c r="E6643">
        <v>0.79201054999999998</v>
      </c>
    </row>
    <row r="6644" spans="1:5" x14ac:dyDescent="0.3">
      <c r="A6644" t="s">
        <v>444</v>
      </c>
      <c r="B6644" t="s">
        <v>445</v>
      </c>
      <c r="C6644" t="s">
        <v>444</v>
      </c>
      <c r="D6644">
        <v>1977</v>
      </c>
      <c r="E6644">
        <v>0.94241786000000005</v>
      </c>
    </row>
    <row r="6645" spans="1:5" x14ac:dyDescent="0.3">
      <c r="A6645" t="s">
        <v>444</v>
      </c>
      <c r="B6645" t="s">
        <v>445</v>
      </c>
      <c r="C6645" t="s">
        <v>444</v>
      </c>
      <c r="D6645">
        <v>1978</v>
      </c>
      <c r="E6645">
        <v>0.39204689999999998</v>
      </c>
    </row>
    <row r="6646" spans="1:5" x14ac:dyDescent="0.3">
      <c r="A6646" t="s">
        <v>444</v>
      </c>
      <c r="B6646" t="s">
        <v>445</v>
      </c>
      <c r="C6646" t="s">
        <v>444</v>
      </c>
      <c r="D6646">
        <v>1979</v>
      </c>
      <c r="E6646">
        <v>2.2422747999999999E-2</v>
      </c>
    </row>
    <row r="6647" spans="1:5" x14ac:dyDescent="0.3">
      <c r="A6647" t="s">
        <v>444</v>
      </c>
      <c r="B6647" t="s">
        <v>445</v>
      </c>
      <c r="C6647" t="s">
        <v>444</v>
      </c>
      <c r="D6647">
        <v>1980</v>
      </c>
      <c r="E6647">
        <v>-0.28766763000000001</v>
      </c>
    </row>
    <row r="6648" spans="1:5" x14ac:dyDescent="0.3">
      <c r="A6648" t="s">
        <v>444</v>
      </c>
      <c r="B6648" t="s">
        <v>445</v>
      </c>
      <c r="C6648" t="s">
        <v>444</v>
      </c>
      <c r="D6648">
        <v>1981</v>
      </c>
      <c r="E6648">
        <v>0.42469775999999998</v>
      </c>
    </row>
    <row r="6649" spans="1:5" x14ac:dyDescent="0.3">
      <c r="A6649" t="s">
        <v>444</v>
      </c>
      <c r="B6649" t="s">
        <v>445</v>
      </c>
      <c r="C6649" t="s">
        <v>444</v>
      </c>
      <c r="D6649">
        <v>1982</v>
      </c>
      <c r="E6649">
        <v>3.7909289999999998E-2</v>
      </c>
    </row>
    <row r="6650" spans="1:5" x14ac:dyDescent="0.3">
      <c r="A6650" t="s">
        <v>444</v>
      </c>
      <c r="B6650" t="s">
        <v>445</v>
      </c>
      <c r="C6650" t="s">
        <v>444</v>
      </c>
      <c r="D6650">
        <v>1983</v>
      </c>
      <c r="E6650">
        <v>0.27807808000000001</v>
      </c>
    </row>
    <row r="6651" spans="1:5" x14ac:dyDescent="0.3">
      <c r="A6651" t="s">
        <v>444</v>
      </c>
      <c r="B6651" t="s">
        <v>445</v>
      </c>
      <c r="C6651" t="s">
        <v>444</v>
      </c>
      <c r="D6651">
        <v>1984</v>
      </c>
      <c r="E6651">
        <v>2.5188787000000001E-2</v>
      </c>
    </row>
    <row r="6652" spans="1:5" x14ac:dyDescent="0.3">
      <c r="A6652" t="s">
        <v>444</v>
      </c>
      <c r="B6652" t="s">
        <v>445</v>
      </c>
      <c r="C6652" t="s">
        <v>444</v>
      </c>
      <c r="D6652">
        <v>1985</v>
      </c>
      <c r="E6652">
        <v>3.4323484000000001E-2</v>
      </c>
    </row>
    <row r="6653" spans="1:5" x14ac:dyDescent="0.3">
      <c r="A6653" t="s">
        <v>444</v>
      </c>
      <c r="B6653" t="s">
        <v>445</v>
      </c>
      <c r="C6653" t="s">
        <v>444</v>
      </c>
      <c r="D6653">
        <v>1986</v>
      </c>
      <c r="E6653">
        <v>0.37367</v>
      </c>
    </row>
    <row r="6654" spans="1:5" x14ac:dyDescent="0.3">
      <c r="A6654" t="s">
        <v>444</v>
      </c>
      <c r="B6654" t="s">
        <v>445</v>
      </c>
      <c r="C6654" t="s">
        <v>444</v>
      </c>
      <c r="D6654">
        <v>1987</v>
      </c>
      <c r="E6654">
        <v>0.81235223999999995</v>
      </c>
    </row>
    <row r="6655" spans="1:5" x14ac:dyDescent="0.3">
      <c r="A6655" t="s">
        <v>444</v>
      </c>
      <c r="B6655" t="s">
        <v>445</v>
      </c>
      <c r="C6655" t="s">
        <v>444</v>
      </c>
      <c r="D6655">
        <v>1988</v>
      </c>
      <c r="E6655">
        <v>2.1690702000000002</v>
      </c>
    </row>
    <row r="6656" spans="1:5" x14ac:dyDescent="0.3">
      <c r="A6656" t="s">
        <v>444</v>
      </c>
      <c r="B6656" t="s">
        <v>445</v>
      </c>
      <c r="C6656" t="s">
        <v>444</v>
      </c>
      <c r="D6656">
        <v>1989</v>
      </c>
      <c r="E6656">
        <v>1.1604951999999999</v>
      </c>
    </row>
    <row r="6657" spans="1:5" x14ac:dyDescent="0.3">
      <c r="A6657" t="s">
        <v>444</v>
      </c>
      <c r="B6657" t="s">
        <v>445</v>
      </c>
      <c r="C6657" t="s">
        <v>444</v>
      </c>
      <c r="D6657">
        <v>1990</v>
      </c>
      <c r="E6657">
        <v>1.0493326999999999</v>
      </c>
    </row>
    <row r="6658" spans="1:5" x14ac:dyDescent="0.3">
      <c r="A6658" t="s">
        <v>444</v>
      </c>
      <c r="B6658" t="s">
        <v>445</v>
      </c>
      <c r="C6658" t="s">
        <v>444</v>
      </c>
      <c r="D6658">
        <v>1991</v>
      </c>
      <c r="E6658">
        <v>1.0505146000000001</v>
      </c>
    </row>
    <row r="6659" spans="1:5" x14ac:dyDescent="0.3">
      <c r="A6659" t="s">
        <v>444</v>
      </c>
      <c r="B6659" t="s">
        <v>445</v>
      </c>
      <c r="C6659" t="s">
        <v>444</v>
      </c>
      <c r="D6659">
        <v>1992</v>
      </c>
      <c r="E6659">
        <v>0.37734394999999998</v>
      </c>
    </row>
    <row r="6660" spans="1:5" x14ac:dyDescent="0.3">
      <c r="A6660" t="s">
        <v>444</v>
      </c>
      <c r="B6660" t="s">
        <v>445</v>
      </c>
      <c r="C6660" t="s">
        <v>444</v>
      </c>
      <c r="D6660">
        <v>1993</v>
      </c>
      <c r="E6660">
        <v>1.9955984</v>
      </c>
    </row>
    <row r="6661" spans="1:5" x14ac:dyDescent="0.3">
      <c r="A6661" t="s">
        <v>444</v>
      </c>
      <c r="B6661" t="s">
        <v>445</v>
      </c>
      <c r="C6661" t="s">
        <v>444</v>
      </c>
      <c r="D6661">
        <v>1994</v>
      </c>
      <c r="E6661">
        <v>2.1747052999999998</v>
      </c>
    </row>
    <row r="6662" spans="1:5" x14ac:dyDescent="0.3">
      <c r="A6662" t="s">
        <v>444</v>
      </c>
      <c r="B6662" t="s">
        <v>445</v>
      </c>
      <c r="C6662" t="s">
        <v>444</v>
      </c>
      <c r="D6662">
        <v>1995</v>
      </c>
      <c r="E6662">
        <v>1.74613</v>
      </c>
    </row>
    <row r="6663" spans="1:5" x14ac:dyDescent="0.3">
      <c r="A6663" t="s">
        <v>444</v>
      </c>
      <c r="B6663" t="s">
        <v>445</v>
      </c>
      <c r="C6663" t="s">
        <v>444</v>
      </c>
      <c r="D6663">
        <v>1996</v>
      </c>
      <c r="E6663">
        <v>1.6027794</v>
      </c>
    </row>
    <row r="6664" spans="1:5" x14ac:dyDescent="0.3">
      <c r="A6664" t="s">
        <v>444</v>
      </c>
      <c r="B6664" t="s">
        <v>445</v>
      </c>
      <c r="C6664" t="s">
        <v>444</v>
      </c>
      <c r="D6664">
        <v>1997</v>
      </c>
      <c r="E6664">
        <v>1.2985313000000001</v>
      </c>
    </row>
    <row r="6665" spans="1:5" x14ac:dyDescent="0.3">
      <c r="A6665" t="s">
        <v>444</v>
      </c>
      <c r="B6665" t="s">
        <v>445</v>
      </c>
      <c r="C6665" t="s">
        <v>444</v>
      </c>
      <c r="D6665">
        <v>1998</v>
      </c>
      <c r="E6665">
        <v>3.0701113000000002</v>
      </c>
    </row>
    <row r="6666" spans="1:5" x14ac:dyDescent="0.3">
      <c r="A6666" t="s">
        <v>444</v>
      </c>
      <c r="B6666" t="s">
        <v>445</v>
      </c>
      <c r="C6666" t="s">
        <v>444</v>
      </c>
      <c r="D6666">
        <v>1999</v>
      </c>
      <c r="E6666">
        <v>2.1356799999999998</v>
      </c>
    </row>
    <row r="6667" spans="1:5" x14ac:dyDescent="0.3">
      <c r="A6667" t="s">
        <v>444</v>
      </c>
      <c r="B6667" t="s">
        <v>445</v>
      </c>
      <c r="C6667" t="s">
        <v>444</v>
      </c>
      <c r="D6667">
        <v>2000</v>
      </c>
      <c r="E6667">
        <v>1.7772245</v>
      </c>
    </row>
    <row r="6668" spans="1:5" x14ac:dyDescent="0.3">
      <c r="A6668" t="s">
        <v>444</v>
      </c>
      <c r="B6668" t="s">
        <v>445</v>
      </c>
      <c r="C6668" t="s">
        <v>444</v>
      </c>
      <c r="D6668">
        <v>2001</v>
      </c>
      <c r="E6668">
        <v>0.96298545999999996</v>
      </c>
    </row>
    <row r="6669" spans="1:5" x14ac:dyDescent="0.3">
      <c r="A6669" t="s">
        <v>444</v>
      </c>
      <c r="B6669" t="s">
        <v>445</v>
      </c>
      <c r="C6669" t="s">
        <v>444</v>
      </c>
      <c r="D6669">
        <v>2002</v>
      </c>
      <c r="E6669">
        <v>2.0982750000000001</v>
      </c>
    </row>
    <row r="6670" spans="1:5" x14ac:dyDescent="0.3">
      <c r="A6670" t="s">
        <v>444</v>
      </c>
      <c r="B6670" t="s">
        <v>445</v>
      </c>
      <c r="C6670" t="s">
        <v>444</v>
      </c>
      <c r="D6670">
        <v>2003</v>
      </c>
      <c r="E6670">
        <v>0.56526330000000002</v>
      </c>
    </row>
    <row r="6671" spans="1:5" x14ac:dyDescent="0.3">
      <c r="A6671" t="s">
        <v>444</v>
      </c>
      <c r="B6671" t="s">
        <v>445</v>
      </c>
      <c r="C6671" t="s">
        <v>444</v>
      </c>
      <c r="D6671">
        <v>2004</v>
      </c>
      <c r="E6671">
        <v>0.62314480000000005</v>
      </c>
    </row>
    <row r="6672" spans="1:5" x14ac:dyDescent="0.3">
      <c r="A6672" t="s">
        <v>444</v>
      </c>
      <c r="B6672" t="s">
        <v>445</v>
      </c>
      <c r="C6672" t="s">
        <v>444</v>
      </c>
      <c r="D6672">
        <v>2005</v>
      </c>
      <c r="E6672">
        <v>1.5490600999999999</v>
      </c>
    </row>
    <row r="6673" spans="1:5" x14ac:dyDescent="0.3">
      <c r="A6673" t="s">
        <v>444</v>
      </c>
      <c r="B6673" t="s">
        <v>445</v>
      </c>
      <c r="C6673" t="s">
        <v>444</v>
      </c>
      <c r="D6673">
        <v>2006</v>
      </c>
      <c r="E6673">
        <v>2.1209188000000001</v>
      </c>
    </row>
    <row r="6674" spans="1:5" x14ac:dyDescent="0.3">
      <c r="A6674" t="s">
        <v>444</v>
      </c>
      <c r="B6674" t="s">
        <v>445</v>
      </c>
      <c r="C6674" t="s">
        <v>444</v>
      </c>
      <c r="D6674">
        <v>2007</v>
      </c>
      <c r="E6674">
        <v>1.8712124999999999</v>
      </c>
    </row>
    <row r="6675" spans="1:5" x14ac:dyDescent="0.3">
      <c r="A6675" t="s">
        <v>444</v>
      </c>
      <c r="B6675" t="s">
        <v>445</v>
      </c>
      <c r="C6675" t="s">
        <v>444</v>
      </c>
      <c r="D6675">
        <v>2008</v>
      </c>
      <c r="E6675">
        <v>0.73780060000000003</v>
      </c>
    </row>
    <row r="6676" spans="1:5" x14ac:dyDescent="0.3">
      <c r="A6676" t="s">
        <v>444</v>
      </c>
      <c r="B6676" t="s">
        <v>445</v>
      </c>
      <c r="C6676" t="s">
        <v>444</v>
      </c>
      <c r="D6676">
        <v>2009</v>
      </c>
      <c r="E6676">
        <v>1.1732482</v>
      </c>
    </row>
    <row r="6677" spans="1:5" x14ac:dyDescent="0.3">
      <c r="A6677" t="s">
        <v>444</v>
      </c>
      <c r="B6677" t="s">
        <v>445</v>
      </c>
      <c r="C6677" t="s">
        <v>444</v>
      </c>
      <c r="D6677">
        <v>2010</v>
      </c>
      <c r="E6677">
        <v>0.51369803999999997</v>
      </c>
    </row>
    <row r="6678" spans="1:5" x14ac:dyDescent="0.3">
      <c r="A6678" t="s">
        <v>444</v>
      </c>
      <c r="B6678" t="s">
        <v>445</v>
      </c>
      <c r="C6678" t="s">
        <v>444</v>
      </c>
      <c r="D6678">
        <v>2011</v>
      </c>
      <c r="E6678">
        <v>0.85696300000000003</v>
      </c>
    </row>
    <row r="6679" spans="1:5" x14ac:dyDescent="0.3">
      <c r="A6679" t="s">
        <v>444</v>
      </c>
      <c r="B6679" t="s">
        <v>445</v>
      </c>
      <c r="C6679" t="s">
        <v>444</v>
      </c>
      <c r="D6679">
        <v>2012</v>
      </c>
      <c r="E6679">
        <v>1.22763</v>
      </c>
    </row>
    <row r="6680" spans="1:5" x14ac:dyDescent="0.3">
      <c r="A6680" t="s">
        <v>444</v>
      </c>
      <c r="B6680" t="s">
        <v>445</v>
      </c>
      <c r="C6680" t="s">
        <v>444</v>
      </c>
      <c r="D6680">
        <v>2013</v>
      </c>
      <c r="E6680">
        <v>1.3164264000000001</v>
      </c>
    </row>
    <row r="6681" spans="1:5" x14ac:dyDescent="0.3">
      <c r="A6681" t="s">
        <v>444</v>
      </c>
      <c r="B6681" t="s">
        <v>445</v>
      </c>
      <c r="C6681" t="s">
        <v>444</v>
      </c>
      <c r="D6681">
        <v>2014</v>
      </c>
      <c r="E6681">
        <v>1.9293752</v>
      </c>
    </row>
    <row r="6682" spans="1:5" x14ac:dyDescent="0.3">
      <c r="A6682" t="s">
        <v>444</v>
      </c>
      <c r="B6682" t="s">
        <v>445</v>
      </c>
      <c r="C6682" t="s">
        <v>444</v>
      </c>
      <c r="D6682">
        <v>2015</v>
      </c>
      <c r="E6682">
        <v>1.8401802</v>
      </c>
    </row>
    <row r="6683" spans="1:5" x14ac:dyDescent="0.3">
      <c r="A6683" t="s">
        <v>444</v>
      </c>
      <c r="B6683" t="s">
        <v>445</v>
      </c>
      <c r="C6683" t="s">
        <v>444</v>
      </c>
      <c r="D6683">
        <v>2016</v>
      </c>
      <c r="E6683">
        <v>2.5985081000000001</v>
      </c>
    </row>
    <row r="6684" spans="1:5" x14ac:dyDescent="0.3">
      <c r="A6684" t="s">
        <v>444</v>
      </c>
      <c r="B6684" t="s">
        <v>445</v>
      </c>
      <c r="C6684" t="s">
        <v>444</v>
      </c>
      <c r="D6684">
        <v>2017</v>
      </c>
      <c r="E6684">
        <v>3.1223879999999999</v>
      </c>
    </row>
    <row r="6685" spans="1:5" x14ac:dyDescent="0.3">
      <c r="A6685" t="s">
        <v>444</v>
      </c>
      <c r="B6685" t="s">
        <v>445</v>
      </c>
      <c r="C6685" t="s">
        <v>444</v>
      </c>
      <c r="D6685">
        <v>2018</v>
      </c>
      <c r="E6685">
        <v>2.8683383</v>
      </c>
    </row>
    <row r="6686" spans="1:5" x14ac:dyDescent="0.3">
      <c r="A6686" t="s">
        <v>444</v>
      </c>
      <c r="B6686" t="s">
        <v>445</v>
      </c>
      <c r="C6686" t="s">
        <v>444</v>
      </c>
      <c r="D6686">
        <v>2019</v>
      </c>
      <c r="E6686">
        <v>2.3011748999999999</v>
      </c>
    </row>
    <row r="6687" spans="1:5" x14ac:dyDescent="0.3">
      <c r="A6687" t="s">
        <v>444</v>
      </c>
      <c r="B6687" t="s">
        <v>445</v>
      </c>
      <c r="C6687" t="s">
        <v>444</v>
      </c>
      <c r="D6687">
        <v>2020</v>
      </c>
      <c r="E6687">
        <v>1.8858637</v>
      </c>
    </row>
    <row r="6688" spans="1:5" x14ac:dyDescent="0.3">
      <c r="A6688" t="s">
        <v>444</v>
      </c>
      <c r="B6688" t="s">
        <v>445</v>
      </c>
      <c r="C6688" t="s">
        <v>444</v>
      </c>
      <c r="D6688">
        <v>2021</v>
      </c>
      <c r="E6688">
        <v>3.0407886999999998</v>
      </c>
    </row>
    <row r="6689" spans="1:5" x14ac:dyDescent="0.3">
      <c r="A6689" t="s">
        <v>444</v>
      </c>
      <c r="B6689" t="s">
        <v>445</v>
      </c>
      <c r="C6689" t="s">
        <v>444</v>
      </c>
      <c r="D6689">
        <v>2022</v>
      </c>
      <c r="E6689">
        <v>2.2756120000000002</v>
      </c>
    </row>
    <row r="6690" spans="1:5" x14ac:dyDescent="0.3">
      <c r="A6690" t="s">
        <v>450</v>
      </c>
      <c r="B6690" t="s">
        <v>451</v>
      </c>
      <c r="C6690" t="s">
        <v>450</v>
      </c>
      <c r="D6690">
        <v>1990</v>
      </c>
      <c r="E6690">
        <v>0.13489397</v>
      </c>
    </row>
    <row r="6691" spans="1:5" x14ac:dyDescent="0.3">
      <c r="A6691" t="s">
        <v>450</v>
      </c>
      <c r="B6691" t="s">
        <v>451</v>
      </c>
      <c r="C6691" t="s">
        <v>450</v>
      </c>
      <c r="D6691">
        <v>1991</v>
      </c>
      <c r="E6691">
        <v>0.34034713999999999</v>
      </c>
    </row>
    <row r="6692" spans="1:5" x14ac:dyDescent="0.3">
      <c r="A6692" t="s">
        <v>450</v>
      </c>
      <c r="B6692" t="s">
        <v>451</v>
      </c>
      <c r="C6692" t="s">
        <v>450</v>
      </c>
      <c r="D6692">
        <v>1992</v>
      </c>
      <c r="E6692">
        <v>0.71869959999999999</v>
      </c>
    </row>
    <row r="6693" spans="1:5" x14ac:dyDescent="0.3">
      <c r="A6693" t="s">
        <v>450</v>
      </c>
      <c r="B6693" t="s">
        <v>451</v>
      </c>
      <c r="C6693" t="s">
        <v>450</v>
      </c>
      <c r="D6693">
        <v>1993</v>
      </c>
      <c r="E6693">
        <v>1.7856555999999999</v>
      </c>
    </row>
    <row r="6694" spans="1:5" x14ac:dyDescent="0.3">
      <c r="A6694" t="s">
        <v>450</v>
      </c>
      <c r="B6694" t="s">
        <v>451</v>
      </c>
      <c r="C6694" t="s">
        <v>450</v>
      </c>
      <c r="D6694">
        <v>1994</v>
      </c>
      <c r="E6694">
        <v>1.6921828000000001</v>
      </c>
    </row>
    <row r="6695" spans="1:5" x14ac:dyDescent="0.3">
      <c r="A6695" t="s">
        <v>450</v>
      </c>
      <c r="B6695" t="s">
        <v>451</v>
      </c>
      <c r="C6695" t="s">
        <v>450</v>
      </c>
      <c r="D6695">
        <v>1995</v>
      </c>
      <c r="E6695">
        <v>2.5714405</v>
      </c>
    </row>
    <row r="6696" spans="1:5" x14ac:dyDescent="0.3">
      <c r="A6696" t="s">
        <v>450</v>
      </c>
      <c r="B6696" t="s">
        <v>451</v>
      </c>
      <c r="C6696" t="s">
        <v>450</v>
      </c>
      <c r="D6696">
        <v>1996</v>
      </c>
      <c r="E6696">
        <v>2.8091073</v>
      </c>
    </row>
    <row r="6697" spans="1:5" x14ac:dyDescent="0.3">
      <c r="A6697" t="s">
        <v>450</v>
      </c>
      <c r="B6697" t="s">
        <v>451</v>
      </c>
      <c r="C6697" t="s">
        <v>450</v>
      </c>
      <c r="D6697">
        <v>1997</v>
      </c>
      <c r="E6697">
        <v>3.0811095000000002</v>
      </c>
    </row>
    <row r="6698" spans="1:5" x14ac:dyDescent="0.3">
      <c r="A6698" t="s">
        <v>450</v>
      </c>
      <c r="B6698" t="s">
        <v>451</v>
      </c>
      <c r="C6698" t="s">
        <v>450</v>
      </c>
      <c r="D6698">
        <v>1998</v>
      </c>
      <c r="E6698">
        <v>3.6539893000000001</v>
      </c>
    </row>
    <row r="6699" spans="1:5" x14ac:dyDescent="0.3">
      <c r="A6699" t="s">
        <v>450</v>
      </c>
      <c r="B6699" t="s">
        <v>451</v>
      </c>
      <c r="C6699" t="s">
        <v>450</v>
      </c>
      <c r="D6699">
        <v>1999</v>
      </c>
      <c r="E6699">
        <v>4.3562729999999998</v>
      </c>
    </row>
    <row r="6700" spans="1:5" x14ac:dyDescent="0.3">
      <c r="A6700" t="s">
        <v>450</v>
      </c>
      <c r="B6700" t="s">
        <v>451</v>
      </c>
      <c r="C6700" t="s">
        <v>450</v>
      </c>
      <c r="D6700">
        <v>2000</v>
      </c>
      <c r="E6700">
        <v>5.4203780000000004</v>
      </c>
    </row>
    <row r="6701" spans="1:5" x14ac:dyDescent="0.3">
      <c r="A6701" t="s">
        <v>450</v>
      </c>
      <c r="B6701" t="s">
        <v>451</v>
      </c>
      <c r="C6701" t="s">
        <v>450</v>
      </c>
      <c r="D6701">
        <v>2001</v>
      </c>
      <c r="E6701">
        <v>2.9737227000000002</v>
      </c>
    </row>
    <row r="6702" spans="1:5" x14ac:dyDescent="0.3">
      <c r="A6702" t="s">
        <v>450</v>
      </c>
      <c r="B6702" t="s">
        <v>451</v>
      </c>
      <c r="C6702" t="s">
        <v>450</v>
      </c>
      <c r="D6702">
        <v>2002</v>
      </c>
      <c r="E6702">
        <v>2.0550513000000001</v>
      </c>
    </row>
    <row r="6703" spans="1:5" x14ac:dyDescent="0.3">
      <c r="A6703" t="s">
        <v>450</v>
      </c>
      <c r="B6703" t="s">
        <v>451</v>
      </c>
      <c r="C6703" t="s">
        <v>450</v>
      </c>
      <c r="D6703">
        <v>2003</v>
      </c>
      <c r="E6703">
        <v>2.4656994000000001</v>
      </c>
    </row>
    <row r="6704" spans="1:5" x14ac:dyDescent="0.3">
      <c r="A6704" t="s">
        <v>450</v>
      </c>
      <c r="B6704" t="s">
        <v>451</v>
      </c>
      <c r="C6704" t="s">
        <v>450</v>
      </c>
      <c r="D6704">
        <v>2004</v>
      </c>
      <c r="E6704">
        <v>5.4361449999999998</v>
      </c>
    </row>
    <row r="6705" spans="1:5" x14ac:dyDescent="0.3">
      <c r="A6705" t="s">
        <v>450</v>
      </c>
      <c r="B6705" t="s">
        <v>451</v>
      </c>
      <c r="C6705" t="s">
        <v>450</v>
      </c>
      <c r="D6705">
        <v>2005</v>
      </c>
      <c r="E6705">
        <v>3.6064498</v>
      </c>
    </row>
    <row r="6706" spans="1:5" x14ac:dyDescent="0.3">
      <c r="A6706" t="s">
        <v>450</v>
      </c>
      <c r="B6706" t="s">
        <v>451</v>
      </c>
      <c r="C6706" t="s">
        <v>450</v>
      </c>
      <c r="D6706">
        <v>2006</v>
      </c>
      <c r="E6706">
        <v>6.2308006000000002</v>
      </c>
    </row>
    <row r="6707" spans="1:5" x14ac:dyDescent="0.3">
      <c r="A6707" t="s">
        <v>450</v>
      </c>
      <c r="B6707" t="s">
        <v>451</v>
      </c>
      <c r="C6707" t="s">
        <v>450</v>
      </c>
      <c r="D6707">
        <v>2007</v>
      </c>
      <c r="E6707">
        <v>5.8344500000000004</v>
      </c>
    </row>
    <row r="6708" spans="1:5" x14ac:dyDescent="0.3">
      <c r="A6708" t="s">
        <v>450</v>
      </c>
      <c r="B6708" t="s">
        <v>451</v>
      </c>
      <c r="C6708" t="s">
        <v>450</v>
      </c>
      <c r="D6708">
        <v>2008</v>
      </c>
      <c r="E6708">
        <v>2.7312604999999999</v>
      </c>
    </row>
    <row r="6709" spans="1:5" x14ac:dyDescent="0.3">
      <c r="A6709" t="s">
        <v>450</v>
      </c>
      <c r="B6709" t="s">
        <v>451</v>
      </c>
      <c r="C6709" t="s">
        <v>450</v>
      </c>
      <c r="D6709">
        <v>2009</v>
      </c>
      <c r="E6709">
        <v>3.1894456999999998</v>
      </c>
    </row>
    <row r="6710" spans="1:5" x14ac:dyDescent="0.3">
      <c r="A6710" t="s">
        <v>450</v>
      </c>
      <c r="B6710" t="s">
        <v>451</v>
      </c>
      <c r="C6710" t="s">
        <v>450</v>
      </c>
      <c r="D6710">
        <v>2010</v>
      </c>
      <c r="E6710">
        <v>3.8978624000000002</v>
      </c>
    </row>
    <row r="6711" spans="1:5" x14ac:dyDescent="0.3">
      <c r="A6711" t="s">
        <v>450</v>
      </c>
      <c r="B6711" t="s">
        <v>451</v>
      </c>
      <c r="C6711" t="s">
        <v>450</v>
      </c>
      <c r="D6711">
        <v>2011</v>
      </c>
      <c r="E6711">
        <v>3.4915907000000002</v>
      </c>
    </row>
    <row r="6712" spans="1:5" x14ac:dyDescent="0.3">
      <c r="A6712" t="s">
        <v>450</v>
      </c>
      <c r="B6712" t="s">
        <v>451</v>
      </c>
      <c r="C6712" t="s">
        <v>450</v>
      </c>
      <c r="D6712">
        <v>2012</v>
      </c>
      <c r="E6712">
        <v>1.4498298000000001</v>
      </c>
    </row>
    <row r="6713" spans="1:5" x14ac:dyDescent="0.3">
      <c r="A6713" t="s">
        <v>450</v>
      </c>
      <c r="B6713" t="s">
        <v>451</v>
      </c>
      <c r="C6713" t="s">
        <v>450</v>
      </c>
      <c r="D6713">
        <v>2013</v>
      </c>
      <c r="E6713">
        <v>0.19951065000000001</v>
      </c>
    </row>
    <row r="6714" spans="1:5" x14ac:dyDescent="0.3">
      <c r="A6714" t="s">
        <v>450</v>
      </c>
      <c r="B6714" t="s">
        <v>451</v>
      </c>
      <c r="C6714" t="s">
        <v>450</v>
      </c>
      <c r="D6714">
        <v>2014</v>
      </c>
      <c r="E6714">
        <v>3.7944243000000002</v>
      </c>
    </row>
    <row r="6715" spans="1:5" x14ac:dyDescent="0.3">
      <c r="A6715" t="s">
        <v>450</v>
      </c>
      <c r="B6715" t="s">
        <v>451</v>
      </c>
      <c r="C6715" t="s">
        <v>450</v>
      </c>
      <c r="D6715">
        <v>2015</v>
      </c>
      <c r="E6715">
        <v>3.2692583000000002</v>
      </c>
    </row>
    <row r="6716" spans="1:5" x14ac:dyDescent="0.3">
      <c r="A6716" t="s">
        <v>450</v>
      </c>
      <c r="B6716" t="s">
        <v>451</v>
      </c>
      <c r="C6716" t="s">
        <v>450</v>
      </c>
      <c r="D6716">
        <v>2016</v>
      </c>
      <c r="E6716">
        <v>3.7763984000000002</v>
      </c>
    </row>
    <row r="6717" spans="1:5" x14ac:dyDescent="0.3">
      <c r="A6717" t="s">
        <v>450</v>
      </c>
      <c r="B6717" t="s">
        <v>451</v>
      </c>
      <c r="C6717" t="s">
        <v>450</v>
      </c>
      <c r="D6717">
        <v>2017</v>
      </c>
      <c r="E6717">
        <v>2.2870867000000001</v>
      </c>
    </row>
    <row r="6718" spans="1:5" x14ac:dyDescent="0.3">
      <c r="A6718" t="s">
        <v>450</v>
      </c>
      <c r="B6718" t="s">
        <v>451</v>
      </c>
      <c r="C6718" t="s">
        <v>450</v>
      </c>
      <c r="D6718">
        <v>2018</v>
      </c>
      <c r="E6718">
        <v>3.2616605999999999</v>
      </c>
    </row>
    <row r="6719" spans="1:5" x14ac:dyDescent="0.3">
      <c r="A6719" t="s">
        <v>450</v>
      </c>
      <c r="B6719" t="s">
        <v>451</v>
      </c>
      <c r="C6719" t="s">
        <v>450</v>
      </c>
      <c r="D6719">
        <v>2019</v>
      </c>
      <c r="E6719">
        <v>2.955918</v>
      </c>
    </row>
    <row r="6720" spans="1:5" x14ac:dyDescent="0.3">
      <c r="A6720" t="s">
        <v>450</v>
      </c>
      <c r="B6720" t="s">
        <v>451</v>
      </c>
      <c r="C6720" t="s">
        <v>450</v>
      </c>
      <c r="D6720">
        <v>2020</v>
      </c>
      <c r="E6720">
        <v>3.1948004000000001</v>
      </c>
    </row>
    <row r="6721" spans="1:5" x14ac:dyDescent="0.3">
      <c r="A6721" t="s">
        <v>450</v>
      </c>
      <c r="B6721" t="s">
        <v>451</v>
      </c>
      <c r="C6721" t="s">
        <v>450</v>
      </c>
      <c r="D6721">
        <v>2021</v>
      </c>
      <c r="E6721">
        <v>5.4470109999999998</v>
      </c>
    </row>
    <row r="6722" spans="1:5" x14ac:dyDescent="0.3">
      <c r="A6722" t="s">
        <v>450</v>
      </c>
      <c r="B6722" t="s">
        <v>451</v>
      </c>
      <c r="C6722" t="s">
        <v>450</v>
      </c>
      <c r="D6722">
        <v>2022</v>
      </c>
      <c r="E6722">
        <v>5.1306086000000004</v>
      </c>
    </row>
    <row r="6723" spans="1:5" x14ac:dyDescent="0.3">
      <c r="A6723" t="s">
        <v>458</v>
      </c>
      <c r="B6723" t="s">
        <v>459</v>
      </c>
      <c r="C6723" t="s">
        <v>458</v>
      </c>
      <c r="D6723">
        <v>1970</v>
      </c>
      <c r="E6723">
        <v>0.35642773</v>
      </c>
    </row>
    <row r="6724" spans="1:5" x14ac:dyDescent="0.3">
      <c r="A6724" t="s">
        <v>458</v>
      </c>
      <c r="B6724" t="s">
        <v>459</v>
      </c>
      <c r="C6724" t="s">
        <v>458</v>
      </c>
      <c r="D6724">
        <v>1971</v>
      </c>
      <c r="E6724">
        <v>0.60858953000000005</v>
      </c>
    </row>
    <row r="6725" spans="1:5" x14ac:dyDescent="0.3">
      <c r="A6725" t="s">
        <v>458</v>
      </c>
      <c r="B6725" t="s">
        <v>459</v>
      </c>
      <c r="C6725" t="s">
        <v>458</v>
      </c>
      <c r="D6725">
        <v>1972</v>
      </c>
      <c r="E6725">
        <v>0.64951720000000002</v>
      </c>
    </row>
    <row r="6726" spans="1:5" x14ac:dyDescent="0.3">
      <c r="A6726" t="s">
        <v>458</v>
      </c>
      <c r="B6726" t="s">
        <v>459</v>
      </c>
      <c r="C6726" t="s">
        <v>458</v>
      </c>
      <c r="D6726">
        <v>1973</v>
      </c>
      <c r="E6726">
        <v>0.62953245999999996</v>
      </c>
    </row>
    <row r="6727" spans="1:5" x14ac:dyDescent="0.3">
      <c r="A6727" t="s">
        <v>458</v>
      </c>
      <c r="B6727" t="s">
        <v>459</v>
      </c>
      <c r="C6727" t="s">
        <v>458</v>
      </c>
      <c r="D6727">
        <v>1974</v>
      </c>
      <c r="E6727">
        <v>0.60528570000000004</v>
      </c>
    </row>
    <row r="6728" spans="1:5" x14ac:dyDescent="0.3">
      <c r="A6728" t="s">
        <v>458</v>
      </c>
      <c r="B6728" t="s">
        <v>459</v>
      </c>
      <c r="C6728" t="s">
        <v>458</v>
      </c>
      <c r="D6728">
        <v>1975</v>
      </c>
      <c r="E6728">
        <v>0.59620439999999997</v>
      </c>
    </row>
    <row r="6729" spans="1:5" x14ac:dyDescent="0.3">
      <c r="A6729" t="s">
        <v>458</v>
      </c>
      <c r="B6729" t="s">
        <v>459</v>
      </c>
      <c r="C6729" t="s">
        <v>458</v>
      </c>
      <c r="D6729">
        <v>1976</v>
      </c>
      <c r="E6729">
        <v>0.30983927999999999</v>
      </c>
    </row>
    <row r="6730" spans="1:5" x14ac:dyDescent="0.3">
      <c r="A6730" t="s">
        <v>458</v>
      </c>
      <c r="B6730" t="s">
        <v>459</v>
      </c>
      <c r="C6730" t="s">
        <v>458</v>
      </c>
      <c r="D6730">
        <v>1977</v>
      </c>
      <c r="E6730">
        <v>0.2701308</v>
      </c>
    </row>
    <row r="6731" spans="1:5" x14ac:dyDescent="0.3">
      <c r="A6731" t="s">
        <v>458</v>
      </c>
      <c r="B6731" t="s">
        <v>459</v>
      </c>
      <c r="C6731" t="s">
        <v>458</v>
      </c>
      <c r="D6731">
        <v>1978</v>
      </c>
      <c r="E6731">
        <v>0.28097182999999998</v>
      </c>
    </row>
    <row r="6732" spans="1:5" x14ac:dyDescent="0.3">
      <c r="A6732" t="s">
        <v>458</v>
      </c>
      <c r="B6732" t="s">
        <v>459</v>
      </c>
      <c r="C6732" t="s">
        <v>458</v>
      </c>
      <c r="D6732">
        <v>1979</v>
      </c>
      <c r="E6732">
        <v>0.29412379999999999</v>
      </c>
    </row>
    <row r="6733" spans="1:5" x14ac:dyDescent="0.3">
      <c r="A6733" t="s">
        <v>458</v>
      </c>
      <c r="B6733" t="s">
        <v>459</v>
      </c>
      <c r="C6733" t="s">
        <v>458</v>
      </c>
      <c r="D6733">
        <v>1980</v>
      </c>
      <c r="E6733">
        <v>0.47710439999999998</v>
      </c>
    </row>
    <row r="6734" spans="1:5" x14ac:dyDescent="0.3">
      <c r="A6734" t="s">
        <v>458</v>
      </c>
      <c r="B6734" t="s">
        <v>459</v>
      </c>
      <c r="C6734" t="s">
        <v>458</v>
      </c>
      <c r="D6734">
        <v>1981</v>
      </c>
      <c r="E6734">
        <v>0.54565805000000001</v>
      </c>
    </row>
    <row r="6735" spans="1:5" x14ac:dyDescent="0.3">
      <c r="A6735" t="s">
        <v>458</v>
      </c>
      <c r="B6735" t="s">
        <v>459</v>
      </c>
      <c r="C6735" t="s">
        <v>458</v>
      </c>
      <c r="D6735">
        <v>1982</v>
      </c>
      <c r="E6735">
        <v>0.47181015999999998</v>
      </c>
    </row>
    <row r="6736" spans="1:5" x14ac:dyDescent="0.3">
      <c r="A6736" t="s">
        <v>458</v>
      </c>
      <c r="B6736" t="s">
        <v>459</v>
      </c>
      <c r="C6736" t="s">
        <v>458</v>
      </c>
      <c r="D6736">
        <v>1983</v>
      </c>
      <c r="E6736">
        <v>0.53905939999999997</v>
      </c>
    </row>
    <row r="6737" spans="1:5" x14ac:dyDescent="0.3">
      <c r="A6737" t="s">
        <v>458</v>
      </c>
      <c r="B6737" t="s">
        <v>459</v>
      </c>
      <c r="C6737" t="s">
        <v>458</v>
      </c>
      <c r="D6737">
        <v>1984</v>
      </c>
      <c r="E6737">
        <v>0.78603274000000001</v>
      </c>
    </row>
    <row r="6738" spans="1:5" x14ac:dyDescent="0.3">
      <c r="A6738" t="s">
        <v>458</v>
      </c>
      <c r="B6738" t="s">
        <v>459</v>
      </c>
      <c r="C6738" t="s">
        <v>458</v>
      </c>
      <c r="D6738">
        <v>1985</v>
      </c>
      <c r="E6738">
        <v>1.0106138</v>
      </c>
    </row>
    <row r="6739" spans="1:5" x14ac:dyDescent="0.3">
      <c r="A6739" t="s">
        <v>458</v>
      </c>
      <c r="B6739" t="s">
        <v>459</v>
      </c>
      <c r="C6739" t="s">
        <v>458</v>
      </c>
      <c r="D6739">
        <v>1986</v>
      </c>
      <c r="E6739">
        <v>0.6146488</v>
      </c>
    </row>
    <row r="6740" spans="1:5" x14ac:dyDescent="0.3">
      <c r="A6740" t="s">
        <v>458</v>
      </c>
      <c r="B6740" t="s">
        <v>459</v>
      </c>
      <c r="C6740" t="s">
        <v>458</v>
      </c>
      <c r="D6740">
        <v>1987</v>
      </c>
      <c r="E6740">
        <v>0.96687540000000005</v>
      </c>
    </row>
    <row r="6741" spans="1:5" x14ac:dyDescent="0.3">
      <c r="A6741" t="s">
        <v>458</v>
      </c>
      <c r="B6741" t="s">
        <v>459</v>
      </c>
      <c r="C6741" t="s">
        <v>458</v>
      </c>
      <c r="D6741">
        <v>1988</v>
      </c>
      <c r="E6741">
        <v>1.6355428999999999</v>
      </c>
    </row>
    <row r="6742" spans="1:5" x14ac:dyDescent="0.3">
      <c r="A6742" t="s">
        <v>458</v>
      </c>
      <c r="B6742" t="s">
        <v>459</v>
      </c>
      <c r="C6742" t="s">
        <v>458</v>
      </c>
      <c r="D6742">
        <v>1989</v>
      </c>
      <c r="E6742">
        <v>2.8664369999999999</v>
      </c>
    </row>
    <row r="6743" spans="1:5" x14ac:dyDescent="0.3">
      <c r="A6743" t="s">
        <v>458</v>
      </c>
      <c r="B6743" t="s">
        <v>459</v>
      </c>
      <c r="C6743" t="s">
        <v>458</v>
      </c>
      <c r="D6743">
        <v>1990</v>
      </c>
      <c r="E6743">
        <v>3.3157901999999999</v>
      </c>
    </row>
    <row r="6744" spans="1:5" x14ac:dyDescent="0.3">
      <c r="A6744" t="s">
        <v>458</v>
      </c>
      <c r="B6744" t="s">
        <v>459</v>
      </c>
      <c r="C6744" t="s">
        <v>458</v>
      </c>
      <c r="D6744">
        <v>1991</v>
      </c>
      <c r="E6744">
        <v>2.7438703000000002</v>
      </c>
    </row>
    <row r="6745" spans="1:5" x14ac:dyDescent="0.3">
      <c r="A6745" t="s">
        <v>458</v>
      </c>
      <c r="B6745" t="s">
        <v>459</v>
      </c>
      <c r="C6745" t="s">
        <v>458</v>
      </c>
      <c r="D6745">
        <v>1992</v>
      </c>
      <c r="E6745">
        <v>1.7412325</v>
      </c>
    </row>
    <row r="6746" spans="1:5" x14ac:dyDescent="0.3">
      <c r="A6746" t="s">
        <v>458</v>
      </c>
      <c r="B6746" t="s">
        <v>459</v>
      </c>
      <c r="C6746" t="s">
        <v>458</v>
      </c>
      <c r="D6746">
        <v>1993</v>
      </c>
      <c r="E6746">
        <v>1.6144453000000001</v>
      </c>
    </row>
    <row r="6747" spans="1:5" x14ac:dyDescent="0.3">
      <c r="A6747" t="s">
        <v>458</v>
      </c>
      <c r="B6747" t="s">
        <v>459</v>
      </c>
      <c r="C6747" t="s">
        <v>458</v>
      </c>
      <c r="D6747">
        <v>1994</v>
      </c>
      <c r="E6747">
        <v>1.2736807000000001</v>
      </c>
    </row>
    <row r="6748" spans="1:5" x14ac:dyDescent="0.3">
      <c r="A6748" t="s">
        <v>458</v>
      </c>
      <c r="B6748" t="s">
        <v>459</v>
      </c>
      <c r="C6748" t="s">
        <v>458</v>
      </c>
      <c r="D6748">
        <v>1995</v>
      </c>
      <c r="E6748">
        <v>0.57954669999999997</v>
      </c>
    </row>
    <row r="6749" spans="1:5" x14ac:dyDescent="0.3">
      <c r="A6749" t="s">
        <v>458</v>
      </c>
      <c r="B6749" t="s">
        <v>459</v>
      </c>
      <c r="C6749" t="s">
        <v>458</v>
      </c>
      <c r="D6749">
        <v>1996</v>
      </c>
      <c r="E6749">
        <v>1.2814536999999999</v>
      </c>
    </row>
    <row r="6750" spans="1:5" x14ac:dyDescent="0.3">
      <c r="A6750" t="s">
        <v>458</v>
      </c>
      <c r="B6750" t="s">
        <v>459</v>
      </c>
      <c r="C6750" t="s">
        <v>458</v>
      </c>
      <c r="D6750">
        <v>1997</v>
      </c>
      <c r="E6750">
        <v>2.3164720000000001</v>
      </c>
    </row>
    <row r="6751" spans="1:5" x14ac:dyDescent="0.3">
      <c r="A6751" t="s">
        <v>458</v>
      </c>
      <c r="B6751" t="s">
        <v>459</v>
      </c>
      <c r="C6751" t="s">
        <v>458</v>
      </c>
      <c r="D6751">
        <v>1998</v>
      </c>
      <c r="E6751">
        <v>4.8983525999999999</v>
      </c>
    </row>
    <row r="6752" spans="1:5" x14ac:dyDescent="0.3">
      <c r="A6752" t="s">
        <v>458</v>
      </c>
      <c r="B6752" t="s">
        <v>459</v>
      </c>
      <c r="C6752" t="s">
        <v>458</v>
      </c>
      <c r="D6752">
        <v>1999</v>
      </c>
      <c r="E6752">
        <v>0.58107759999999997</v>
      </c>
    </row>
    <row r="6753" spans="1:5" x14ac:dyDescent="0.3">
      <c r="A6753" t="s">
        <v>458</v>
      </c>
      <c r="B6753" t="s">
        <v>459</v>
      </c>
      <c r="C6753" t="s">
        <v>458</v>
      </c>
      <c r="D6753">
        <v>2000</v>
      </c>
      <c r="E6753">
        <v>6.1486190000000001</v>
      </c>
    </row>
    <row r="6754" spans="1:5" x14ac:dyDescent="0.3">
      <c r="A6754" t="s">
        <v>458</v>
      </c>
      <c r="B6754" t="s">
        <v>459</v>
      </c>
      <c r="C6754" t="s">
        <v>458</v>
      </c>
      <c r="D6754">
        <v>2001</v>
      </c>
      <c r="E6754">
        <v>5.0276145999999997</v>
      </c>
    </row>
    <row r="6755" spans="1:5" x14ac:dyDescent="0.3">
      <c r="A6755" t="s">
        <v>458</v>
      </c>
      <c r="B6755" t="s">
        <v>459</v>
      </c>
      <c r="C6755" t="s">
        <v>458</v>
      </c>
      <c r="D6755">
        <v>2002</v>
      </c>
      <c r="E6755">
        <v>0.43613730000000001</v>
      </c>
    </row>
    <row r="6756" spans="1:5" x14ac:dyDescent="0.3">
      <c r="A6756" t="s">
        <v>458</v>
      </c>
      <c r="B6756" t="s">
        <v>459</v>
      </c>
      <c r="C6756" t="s">
        <v>458</v>
      </c>
      <c r="D6756">
        <v>2003</v>
      </c>
      <c r="E6756">
        <v>6.2669724999999996</v>
      </c>
    </row>
    <row r="6757" spans="1:5" x14ac:dyDescent="0.3">
      <c r="A6757" t="s">
        <v>458</v>
      </c>
      <c r="B6757" t="s">
        <v>459</v>
      </c>
      <c r="C6757" t="s">
        <v>458</v>
      </c>
      <c r="D6757">
        <v>2004</v>
      </c>
      <c r="E6757">
        <v>1.3122472999999999</v>
      </c>
    </row>
    <row r="6758" spans="1:5" x14ac:dyDescent="0.3">
      <c r="A6758" t="s">
        <v>458</v>
      </c>
      <c r="B6758" t="s">
        <v>459</v>
      </c>
      <c r="C6758" t="s">
        <v>458</v>
      </c>
      <c r="D6758">
        <v>2005</v>
      </c>
      <c r="E6758">
        <v>1.7074123999999999</v>
      </c>
    </row>
    <row r="6759" spans="1:5" x14ac:dyDescent="0.3">
      <c r="A6759" t="s">
        <v>458</v>
      </c>
      <c r="B6759" t="s">
        <v>459</v>
      </c>
      <c r="C6759" t="s">
        <v>458</v>
      </c>
      <c r="D6759">
        <v>2006</v>
      </c>
      <c r="E6759">
        <v>6.4163300000000003</v>
      </c>
    </row>
    <row r="6760" spans="1:5" x14ac:dyDescent="0.3">
      <c r="A6760" t="s">
        <v>458</v>
      </c>
      <c r="B6760" t="s">
        <v>459</v>
      </c>
      <c r="C6760" t="s">
        <v>458</v>
      </c>
      <c r="D6760">
        <v>2007</v>
      </c>
      <c r="E6760">
        <v>2.5009307999999999</v>
      </c>
    </row>
    <row r="6761" spans="1:5" x14ac:dyDescent="0.3">
      <c r="A6761" t="s">
        <v>458</v>
      </c>
      <c r="B6761" t="s">
        <v>459</v>
      </c>
      <c r="C6761" t="s">
        <v>458</v>
      </c>
      <c r="D6761">
        <v>2008</v>
      </c>
      <c r="E6761">
        <v>2.9683328000000002</v>
      </c>
    </row>
    <row r="6762" spans="1:5" x14ac:dyDescent="0.3">
      <c r="A6762" t="s">
        <v>458</v>
      </c>
      <c r="B6762" t="s">
        <v>459</v>
      </c>
      <c r="C6762" t="s">
        <v>458</v>
      </c>
      <c r="D6762">
        <v>2009</v>
      </c>
      <c r="E6762">
        <v>2.2830262000000001</v>
      </c>
    </row>
    <row r="6763" spans="1:5" x14ac:dyDescent="0.3">
      <c r="A6763" t="s">
        <v>458</v>
      </c>
      <c r="B6763" t="s">
        <v>459</v>
      </c>
      <c r="C6763" t="s">
        <v>458</v>
      </c>
      <c r="D6763">
        <v>2010</v>
      </c>
      <c r="E6763">
        <v>3.7658236</v>
      </c>
    </row>
    <row r="6764" spans="1:5" x14ac:dyDescent="0.3">
      <c r="A6764" t="s">
        <v>458</v>
      </c>
      <c r="B6764" t="s">
        <v>459</v>
      </c>
      <c r="C6764" t="s">
        <v>458</v>
      </c>
      <c r="D6764">
        <v>2011</v>
      </c>
      <c r="E6764">
        <v>4.0066733000000001</v>
      </c>
    </row>
    <row r="6765" spans="1:5" x14ac:dyDescent="0.3">
      <c r="A6765" t="s">
        <v>458</v>
      </c>
      <c r="B6765" t="s">
        <v>459</v>
      </c>
      <c r="C6765" t="s">
        <v>458</v>
      </c>
      <c r="D6765">
        <v>2012</v>
      </c>
      <c r="E6765">
        <v>9.8954559999999994</v>
      </c>
    </row>
    <row r="6766" spans="1:5" x14ac:dyDescent="0.3">
      <c r="A6766" t="s">
        <v>458</v>
      </c>
      <c r="B6766" t="s">
        <v>459</v>
      </c>
      <c r="C6766" t="s">
        <v>458</v>
      </c>
      <c r="D6766">
        <v>2013</v>
      </c>
      <c r="E6766">
        <v>6.9535627</v>
      </c>
    </row>
    <row r="6767" spans="1:5" x14ac:dyDescent="0.3">
      <c r="A6767" t="s">
        <v>458</v>
      </c>
      <c r="B6767" t="s">
        <v>459</v>
      </c>
      <c r="C6767" t="s">
        <v>458</v>
      </c>
      <c r="D6767">
        <v>2014</v>
      </c>
      <c r="E6767">
        <v>5.2395414999999996</v>
      </c>
    </row>
    <row r="6768" spans="1:5" x14ac:dyDescent="0.3">
      <c r="A6768" t="s">
        <v>458</v>
      </c>
      <c r="B6768" t="s">
        <v>459</v>
      </c>
      <c r="C6768" t="s">
        <v>458</v>
      </c>
      <c r="D6768">
        <v>2015</v>
      </c>
      <c r="E6768">
        <v>0.63693683999999995</v>
      </c>
    </row>
    <row r="6769" spans="1:5" x14ac:dyDescent="0.3">
      <c r="A6769" t="s">
        <v>458</v>
      </c>
      <c r="B6769" t="s">
        <v>459</v>
      </c>
      <c r="C6769" t="s">
        <v>458</v>
      </c>
      <c r="D6769">
        <v>2016</v>
      </c>
      <c r="E6769">
        <v>3.5629255999999998</v>
      </c>
    </row>
    <row r="6770" spans="1:5" x14ac:dyDescent="0.3">
      <c r="A6770" t="s">
        <v>458</v>
      </c>
      <c r="B6770" t="s">
        <v>459</v>
      </c>
      <c r="C6770" t="s">
        <v>458</v>
      </c>
      <c r="D6770">
        <v>2017</v>
      </c>
      <c r="E6770">
        <v>4.8265029999999998</v>
      </c>
    </row>
    <row r="6771" spans="1:5" x14ac:dyDescent="0.3">
      <c r="A6771" t="s">
        <v>458</v>
      </c>
      <c r="B6771" t="s">
        <v>459</v>
      </c>
      <c r="C6771" t="s">
        <v>458</v>
      </c>
      <c r="D6771">
        <v>2018</v>
      </c>
      <c r="E6771">
        <v>3.2379950000000002</v>
      </c>
    </row>
    <row r="6772" spans="1:5" x14ac:dyDescent="0.3">
      <c r="A6772" t="s">
        <v>458</v>
      </c>
      <c r="B6772" t="s">
        <v>459</v>
      </c>
      <c r="C6772" t="s">
        <v>458</v>
      </c>
      <c r="D6772">
        <v>2019</v>
      </c>
      <c r="E6772">
        <v>4.3002520000000004</v>
      </c>
    </row>
    <row r="6773" spans="1:5" x14ac:dyDescent="0.3">
      <c r="A6773" t="s">
        <v>458</v>
      </c>
      <c r="B6773" t="s">
        <v>459</v>
      </c>
      <c r="C6773" t="s">
        <v>458</v>
      </c>
      <c r="D6773">
        <v>2020</v>
      </c>
      <c r="E6773">
        <v>1.7429254000000001</v>
      </c>
    </row>
    <row r="6774" spans="1:5" x14ac:dyDescent="0.3">
      <c r="A6774" t="s">
        <v>458</v>
      </c>
      <c r="B6774" t="s">
        <v>459</v>
      </c>
      <c r="C6774" t="s">
        <v>458</v>
      </c>
      <c r="D6774">
        <v>2021</v>
      </c>
      <c r="E6774">
        <v>3.0723664999999998</v>
      </c>
    </row>
    <row r="6775" spans="1:5" x14ac:dyDescent="0.3">
      <c r="A6775" t="s">
        <v>458</v>
      </c>
      <c r="B6775" t="s">
        <v>459</v>
      </c>
      <c r="C6775" t="s">
        <v>458</v>
      </c>
      <c r="D6775">
        <v>2022</v>
      </c>
      <c r="E6775">
        <v>3.5656435000000002</v>
      </c>
    </row>
    <row r="6776" spans="1:5" x14ac:dyDescent="0.3">
      <c r="A6776" t="s">
        <v>470</v>
      </c>
      <c r="B6776" t="s">
        <v>471</v>
      </c>
      <c r="C6776" t="s">
        <v>470</v>
      </c>
      <c r="D6776">
        <v>1970</v>
      </c>
      <c r="E6776">
        <v>1.8854089000000001</v>
      </c>
    </row>
    <row r="6777" spans="1:5" x14ac:dyDescent="0.3">
      <c r="A6777" t="s">
        <v>470</v>
      </c>
      <c r="B6777" t="s">
        <v>471</v>
      </c>
      <c r="C6777" t="s">
        <v>470</v>
      </c>
      <c r="D6777">
        <v>1971</v>
      </c>
      <c r="E6777">
        <v>7.0517880000000002</v>
      </c>
    </row>
    <row r="6778" spans="1:5" x14ac:dyDescent="0.3">
      <c r="A6778" t="s">
        <v>470</v>
      </c>
      <c r="B6778" t="s">
        <v>471</v>
      </c>
      <c r="C6778" t="s">
        <v>470</v>
      </c>
      <c r="D6778">
        <v>1972</v>
      </c>
      <c r="E6778">
        <v>1.9597756000000002E-3</v>
      </c>
    </row>
    <row r="6779" spans="1:5" x14ac:dyDescent="0.3">
      <c r="A6779" t="s">
        <v>470</v>
      </c>
      <c r="B6779" t="s">
        <v>471</v>
      </c>
      <c r="C6779" t="s">
        <v>470</v>
      </c>
      <c r="D6779">
        <v>1973</v>
      </c>
      <c r="E6779">
        <v>0.16627082000000001</v>
      </c>
    </row>
    <row r="6780" spans="1:5" x14ac:dyDescent="0.3">
      <c r="A6780" t="s">
        <v>470</v>
      </c>
      <c r="B6780" t="s">
        <v>471</v>
      </c>
      <c r="C6780" t="s">
        <v>470</v>
      </c>
      <c r="D6780">
        <v>1974</v>
      </c>
      <c r="E6780">
        <v>0.54010089999999999</v>
      </c>
    </row>
    <row r="6781" spans="1:5" x14ac:dyDescent="0.3">
      <c r="A6781" t="s">
        <v>470</v>
      </c>
      <c r="B6781" t="s">
        <v>471</v>
      </c>
      <c r="C6781" t="s">
        <v>470</v>
      </c>
      <c r="D6781">
        <v>1975</v>
      </c>
      <c r="E6781">
        <v>0.36294562000000002</v>
      </c>
    </row>
    <row r="6782" spans="1:5" x14ac:dyDescent="0.3">
      <c r="A6782" t="s">
        <v>470</v>
      </c>
      <c r="B6782" t="s">
        <v>471</v>
      </c>
      <c r="C6782" t="s">
        <v>470</v>
      </c>
      <c r="D6782">
        <v>1976</v>
      </c>
      <c r="E6782">
        <v>6.0896259999999999E-3</v>
      </c>
    </row>
    <row r="6783" spans="1:5" x14ac:dyDescent="0.3">
      <c r="A6783" t="s">
        <v>470</v>
      </c>
      <c r="B6783" t="s">
        <v>471</v>
      </c>
      <c r="C6783" t="s">
        <v>470</v>
      </c>
      <c r="D6783">
        <v>1977</v>
      </c>
      <c r="E6783">
        <v>5.583867E-2</v>
      </c>
    </row>
    <row r="6784" spans="1:5" x14ac:dyDescent="0.3">
      <c r="A6784" t="s">
        <v>470</v>
      </c>
      <c r="B6784" t="s">
        <v>471</v>
      </c>
      <c r="C6784" t="s">
        <v>470</v>
      </c>
      <c r="D6784">
        <v>1978</v>
      </c>
      <c r="E6784">
        <v>0.21989138</v>
      </c>
    </row>
    <row r="6785" spans="1:5" x14ac:dyDescent="0.3">
      <c r="A6785" t="s">
        <v>470</v>
      </c>
      <c r="B6785" t="s">
        <v>471</v>
      </c>
      <c r="C6785" t="s">
        <v>470</v>
      </c>
      <c r="D6785">
        <v>1979</v>
      </c>
      <c r="E6785">
        <v>8.1129595999999998E-2</v>
      </c>
    </row>
    <row r="6786" spans="1:5" x14ac:dyDescent="0.3">
      <c r="A6786" t="s">
        <v>470</v>
      </c>
      <c r="B6786" t="s">
        <v>471</v>
      </c>
      <c r="C6786" t="s">
        <v>470</v>
      </c>
      <c r="D6786">
        <v>1980</v>
      </c>
      <c r="E6786">
        <v>0.13845666000000001</v>
      </c>
    </row>
    <row r="6787" spans="1:5" x14ac:dyDescent="0.3">
      <c r="A6787" t="s">
        <v>470</v>
      </c>
      <c r="B6787" t="s">
        <v>471</v>
      </c>
      <c r="C6787" t="s">
        <v>470</v>
      </c>
      <c r="D6787">
        <v>1981</v>
      </c>
      <c r="E6787">
        <v>4.3642590000000002E-2</v>
      </c>
    </row>
    <row r="6788" spans="1:5" x14ac:dyDescent="0.3">
      <c r="A6788" t="s">
        <v>470</v>
      </c>
      <c r="B6788" t="s">
        <v>471</v>
      </c>
      <c r="C6788" t="s">
        <v>470</v>
      </c>
      <c r="D6788">
        <v>1982</v>
      </c>
      <c r="E6788">
        <v>4.8836972999999999E-2</v>
      </c>
    </row>
    <row r="6789" spans="1:5" x14ac:dyDescent="0.3">
      <c r="A6789" t="s">
        <v>470</v>
      </c>
      <c r="B6789" t="s">
        <v>471</v>
      </c>
      <c r="C6789" t="s">
        <v>470</v>
      </c>
      <c r="D6789">
        <v>1983</v>
      </c>
      <c r="E6789">
        <v>1.4688642E-2</v>
      </c>
    </row>
    <row r="6790" spans="1:5" x14ac:dyDescent="0.3">
      <c r="A6790" t="s">
        <v>470</v>
      </c>
      <c r="B6790" t="s">
        <v>471</v>
      </c>
      <c r="C6790" t="s">
        <v>470</v>
      </c>
      <c r="D6790">
        <v>1984</v>
      </c>
      <c r="E6790">
        <v>-0.22283887999999999</v>
      </c>
    </row>
    <row r="6791" spans="1:5" x14ac:dyDescent="0.3">
      <c r="A6791" t="s">
        <v>470</v>
      </c>
      <c r="B6791" t="s">
        <v>471</v>
      </c>
      <c r="C6791" t="s">
        <v>470</v>
      </c>
      <c r="D6791">
        <v>1985</v>
      </c>
      <c r="E6791">
        <v>0.12952406999999999</v>
      </c>
    </row>
    <row r="6792" spans="1:5" x14ac:dyDescent="0.3">
      <c r="A6792" t="s">
        <v>470</v>
      </c>
      <c r="B6792" t="s">
        <v>471</v>
      </c>
      <c r="C6792" t="s">
        <v>470</v>
      </c>
      <c r="D6792">
        <v>1986</v>
      </c>
      <c r="E6792">
        <v>-2.9091502000000002E-2</v>
      </c>
    </row>
    <row r="6793" spans="1:5" x14ac:dyDescent="0.3">
      <c r="A6793" t="s">
        <v>470</v>
      </c>
      <c r="B6793" t="s">
        <v>471</v>
      </c>
      <c r="C6793" t="s">
        <v>470</v>
      </c>
      <c r="D6793">
        <v>1987</v>
      </c>
      <c r="E6793">
        <v>-5.4531146000000003E-2</v>
      </c>
    </row>
    <row r="6794" spans="1:5" x14ac:dyDescent="0.3">
      <c r="A6794" t="s">
        <v>470</v>
      </c>
      <c r="B6794" t="s">
        <v>471</v>
      </c>
      <c r="C6794" t="s">
        <v>470</v>
      </c>
      <c r="D6794">
        <v>1988</v>
      </c>
      <c r="E6794">
        <v>-0.34165883000000002</v>
      </c>
    </row>
    <row r="6795" spans="1:5" x14ac:dyDescent="0.3">
      <c r="A6795" t="s">
        <v>470</v>
      </c>
      <c r="B6795" t="s">
        <v>471</v>
      </c>
      <c r="C6795" t="s">
        <v>470</v>
      </c>
      <c r="D6795">
        <v>1989</v>
      </c>
      <c r="E6795">
        <v>-2.3119918999999999E-2</v>
      </c>
    </row>
    <row r="6796" spans="1:5" x14ac:dyDescent="0.3">
      <c r="A6796" t="s">
        <v>470</v>
      </c>
      <c r="B6796" t="s">
        <v>471</v>
      </c>
      <c r="C6796" t="s">
        <v>470</v>
      </c>
      <c r="D6796">
        <v>1990</v>
      </c>
      <c r="E6796">
        <v>6.6300385000000003E-2</v>
      </c>
    </row>
    <row r="6797" spans="1:5" x14ac:dyDescent="0.3">
      <c r="A6797" t="s">
        <v>470</v>
      </c>
      <c r="B6797" t="s">
        <v>471</v>
      </c>
      <c r="C6797" t="s">
        <v>470</v>
      </c>
      <c r="D6797">
        <v>1991</v>
      </c>
      <c r="E6797">
        <v>0.61799806000000002</v>
      </c>
    </row>
    <row r="6798" spans="1:5" x14ac:dyDescent="0.3">
      <c r="A6798" t="s">
        <v>470</v>
      </c>
      <c r="B6798" t="s">
        <v>471</v>
      </c>
      <c r="C6798" t="s">
        <v>470</v>
      </c>
      <c r="D6798">
        <v>1992</v>
      </c>
      <c r="E6798">
        <v>0.51764584000000002</v>
      </c>
    </row>
    <row r="6799" spans="1:5" x14ac:dyDescent="0.3">
      <c r="A6799" t="s">
        <v>470</v>
      </c>
      <c r="B6799" t="s">
        <v>471</v>
      </c>
      <c r="C6799" t="s">
        <v>470</v>
      </c>
      <c r="D6799">
        <v>1993</v>
      </c>
      <c r="E6799">
        <v>1.0067638999999999</v>
      </c>
    </row>
    <row r="6800" spans="1:5" x14ac:dyDescent="0.3">
      <c r="A6800" t="s">
        <v>470</v>
      </c>
      <c r="B6800" t="s">
        <v>471</v>
      </c>
      <c r="C6800" t="s">
        <v>470</v>
      </c>
      <c r="D6800">
        <v>1994</v>
      </c>
      <c r="E6800">
        <v>1.7879297999999999</v>
      </c>
    </row>
    <row r="6801" spans="1:5" x14ac:dyDescent="0.3">
      <c r="A6801" t="s">
        <v>470</v>
      </c>
      <c r="B6801" t="s">
        <v>471</v>
      </c>
      <c r="C6801" t="s">
        <v>470</v>
      </c>
      <c r="D6801">
        <v>1995</v>
      </c>
      <c r="E6801">
        <v>1.1496805999999999</v>
      </c>
    </row>
    <row r="6802" spans="1:5" x14ac:dyDescent="0.3">
      <c r="A6802" t="s">
        <v>470</v>
      </c>
      <c r="B6802" t="s">
        <v>471</v>
      </c>
      <c r="C6802" t="s">
        <v>470</v>
      </c>
      <c r="D6802">
        <v>1996</v>
      </c>
      <c r="E6802">
        <v>3.7405593000000001</v>
      </c>
    </row>
    <row r="6803" spans="1:5" x14ac:dyDescent="0.3">
      <c r="A6803" t="s">
        <v>470</v>
      </c>
      <c r="B6803" t="s">
        <v>471</v>
      </c>
      <c r="C6803" t="s">
        <v>470</v>
      </c>
      <c r="D6803">
        <v>1997</v>
      </c>
      <c r="E6803">
        <v>3.7027557</v>
      </c>
    </row>
    <row r="6804" spans="1:5" x14ac:dyDescent="0.3">
      <c r="A6804" t="s">
        <v>470</v>
      </c>
      <c r="B6804" t="s">
        <v>471</v>
      </c>
      <c r="C6804" t="s">
        <v>470</v>
      </c>
      <c r="D6804">
        <v>1998</v>
      </c>
      <c r="E6804">
        <v>3.3864771999999999</v>
      </c>
    </row>
    <row r="6805" spans="1:5" x14ac:dyDescent="0.3">
      <c r="A6805" t="s">
        <v>470</v>
      </c>
      <c r="B6805" t="s">
        <v>471</v>
      </c>
      <c r="C6805" t="s">
        <v>470</v>
      </c>
      <c r="D6805">
        <v>1999</v>
      </c>
      <c r="E6805">
        <v>0.91381259999999997</v>
      </c>
    </row>
    <row r="6806" spans="1:5" x14ac:dyDescent="0.3">
      <c r="A6806" t="s">
        <v>470</v>
      </c>
      <c r="B6806" t="s">
        <v>471</v>
      </c>
      <c r="C6806" t="s">
        <v>470</v>
      </c>
      <c r="D6806">
        <v>2000</v>
      </c>
      <c r="E6806">
        <v>1.4166753999999999</v>
      </c>
    </row>
    <row r="6807" spans="1:5" x14ac:dyDescent="0.3">
      <c r="A6807" t="s">
        <v>470</v>
      </c>
      <c r="B6807" t="s">
        <v>471</v>
      </c>
      <c r="C6807" t="s">
        <v>470</v>
      </c>
      <c r="D6807">
        <v>2001</v>
      </c>
      <c r="E6807">
        <v>1.6849824</v>
      </c>
    </row>
    <row r="6808" spans="1:5" x14ac:dyDescent="0.3">
      <c r="A6808" t="s">
        <v>470</v>
      </c>
      <c r="B6808" t="s">
        <v>471</v>
      </c>
      <c r="C6808" t="s">
        <v>470</v>
      </c>
      <c r="D6808">
        <v>2002</v>
      </c>
      <c r="E6808">
        <v>3.2221055000000001</v>
      </c>
    </row>
    <row r="6809" spans="1:5" x14ac:dyDescent="0.3">
      <c r="A6809" t="s">
        <v>470</v>
      </c>
      <c r="B6809" t="s">
        <v>471</v>
      </c>
      <c r="C6809" t="s">
        <v>470</v>
      </c>
      <c r="D6809">
        <v>2003</v>
      </c>
      <c r="E6809">
        <v>2.6554158000000001</v>
      </c>
    </row>
    <row r="6810" spans="1:5" x14ac:dyDescent="0.3">
      <c r="A6810" t="s">
        <v>470</v>
      </c>
      <c r="B6810" t="s">
        <v>471</v>
      </c>
      <c r="C6810" t="s">
        <v>470</v>
      </c>
      <c r="D6810">
        <v>2004</v>
      </c>
      <c r="E6810">
        <v>3.7781796000000001</v>
      </c>
    </row>
    <row r="6811" spans="1:5" x14ac:dyDescent="0.3">
      <c r="A6811" t="s">
        <v>470</v>
      </c>
      <c r="B6811" t="s">
        <v>471</v>
      </c>
      <c r="C6811" t="s">
        <v>470</v>
      </c>
      <c r="D6811">
        <v>2005</v>
      </c>
      <c r="E6811">
        <v>5.6141304999999999</v>
      </c>
    </row>
    <row r="6812" spans="1:5" x14ac:dyDescent="0.3">
      <c r="A6812" t="s">
        <v>470</v>
      </c>
      <c r="B6812" t="s">
        <v>471</v>
      </c>
      <c r="C6812" t="s">
        <v>470</v>
      </c>
      <c r="D6812">
        <v>2006</v>
      </c>
      <c r="E6812">
        <v>5.748812</v>
      </c>
    </row>
    <row r="6813" spans="1:5" x14ac:dyDescent="0.3">
      <c r="A6813" t="s">
        <v>470</v>
      </c>
      <c r="B6813" t="s">
        <v>471</v>
      </c>
      <c r="C6813" t="s">
        <v>470</v>
      </c>
      <c r="D6813">
        <v>2007</v>
      </c>
      <c r="E6813">
        <v>5.8962196999999996</v>
      </c>
    </row>
    <row r="6814" spans="1:5" x14ac:dyDescent="0.3">
      <c r="A6814" t="s">
        <v>470</v>
      </c>
      <c r="B6814" t="s">
        <v>471</v>
      </c>
      <c r="C6814" t="s">
        <v>470</v>
      </c>
      <c r="D6814">
        <v>2008</v>
      </c>
      <c r="E6814">
        <v>3.2780643</v>
      </c>
    </row>
    <row r="6815" spans="1:5" x14ac:dyDescent="0.3">
      <c r="A6815" t="s">
        <v>470</v>
      </c>
      <c r="B6815" t="s">
        <v>471</v>
      </c>
      <c r="C6815" t="s">
        <v>470</v>
      </c>
      <c r="D6815">
        <v>2009</v>
      </c>
      <c r="E6815">
        <v>8.3076410000000003</v>
      </c>
    </row>
    <row r="6816" spans="1:5" x14ac:dyDescent="0.3">
      <c r="A6816" t="s">
        <v>470</v>
      </c>
      <c r="B6816" t="s">
        <v>471</v>
      </c>
      <c r="C6816" t="s">
        <v>470</v>
      </c>
      <c r="D6816">
        <v>2010</v>
      </c>
      <c r="E6816">
        <v>3.7326117000000001</v>
      </c>
    </row>
    <row r="6817" spans="1:5" x14ac:dyDescent="0.3">
      <c r="A6817" t="s">
        <v>470</v>
      </c>
      <c r="B6817" t="s">
        <v>471</v>
      </c>
      <c r="C6817" t="s">
        <v>470</v>
      </c>
      <c r="D6817">
        <v>2011</v>
      </c>
      <c r="E6817">
        <v>0.55938905000000005</v>
      </c>
    </row>
    <row r="6818" spans="1:5" x14ac:dyDescent="0.3">
      <c r="A6818" t="s">
        <v>470</v>
      </c>
      <c r="B6818" t="s">
        <v>471</v>
      </c>
      <c r="C6818" t="s">
        <v>470</v>
      </c>
      <c r="D6818">
        <v>2012</v>
      </c>
      <c r="E6818">
        <v>0.21188872</v>
      </c>
    </row>
    <row r="6819" spans="1:5" x14ac:dyDescent="0.3">
      <c r="A6819" t="s">
        <v>470</v>
      </c>
      <c r="B6819" t="s">
        <v>471</v>
      </c>
      <c r="C6819" t="s">
        <v>470</v>
      </c>
      <c r="D6819">
        <v>2013</v>
      </c>
      <c r="E6819">
        <v>-0.4228826</v>
      </c>
    </row>
    <row r="6820" spans="1:5" x14ac:dyDescent="0.3">
      <c r="A6820" t="s">
        <v>470</v>
      </c>
      <c r="B6820" t="s">
        <v>471</v>
      </c>
      <c r="C6820" t="s">
        <v>470</v>
      </c>
      <c r="D6820">
        <v>2014</v>
      </c>
      <c r="E6820">
        <v>0.50449102999999995</v>
      </c>
    </row>
    <row r="6821" spans="1:5" x14ac:dyDescent="0.3">
      <c r="A6821" t="s">
        <v>470</v>
      </c>
      <c r="B6821" t="s">
        <v>471</v>
      </c>
      <c r="C6821" t="s">
        <v>470</v>
      </c>
      <c r="D6821">
        <v>2015</v>
      </c>
      <c r="E6821">
        <v>0.66209929999999995</v>
      </c>
    </row>
    <row r="6822" spans="1:5" x14ac:dyDescent="0.3">
      <c r="A6822" t="s">
        <v>470</v>
      </c>
      <c r="B6822" t="s">
        <v>471</v>
      </c>
      <c r="C6822" t="s">
        <v>470</v>
      </c>
      <c r="D6822">
        <v>2016</v>
      </c>
      <c r="E6822">
        <v>0.51004415999999997</v>
      </c>
    </row>
    <row r="6823" spans="1:5" x14ac:dyDescent="0.3">
      <c r="A6823" t="s">
        <v>470</v>
      </c>
      <c r="B6823" t="s">
        <v>471</v>
      </c>
      <c r="C6823" t="s">
        <v>470</v>
      </c>
      <c r="D6823">
        <v>2017</v>
      </c>
      <c r="E6823">
        <v>0.61203872999999998</v>
      </c>
    </row>
    <row r="6824" spans="1:5" x14ac:dyDescent="0.3">
      <c r="A6824" t="s">
        <v>470</v>
      </c>
      <c r="B6824" t="s">
        <v>471</v>
      </c>
      <c r="C6824" t="s">
        <v>470</v>
      </c>
      <c r="D6824">
        <v>2018</v>
      </c>
      <c r="E6824">
        <v>-1.1924969000000001</v>
      </c>
    </row>
    <row r="6825" spans="1:5" x14ac:dyDescent="0.3">
      <c r="A6825" t="s">
        <v>470</v>
      </c>
      <c r="B6825" t="s">
        <v>471</v>
      </c>
      <c r="C6825" t="s">
        <v>470</v>
      </c>
      <c r="D6825">
        <v>2019</v>
      </c>
      <c r="E6825">
        <v>-1.5947254</v>
      </c>
    </row>
    <row r="6826" spans="1:5" x14ac:dyDescent="0.3">
      <c r="A6826" t="s">
        <v>470</v>
      </c>
      <c r="B6826" t="s">
        <v>471</v>
      </c>
      <c r="C6826" t="s">
        <v>470</v>
      </c>
      <c r="D6826">
        <v>2020</v>
      </c>
      <c r="E6826">
        <v>-1.6855085999999999</v>
      </c>
    </row>
    <row r="6827" spans="1:5" x14ac:dyDescent="0.3">
      <c r="A6827" t="s">
        <v>470</v>
      </c>
      <c r="B6827" t="s">
        <v>471</v>
      </c>
      <c r="C6827" t="s">
        <v>470</v>
      </c>
      <c r="D6827">
        <v>2021</v>
      </c>
      <c r="E6827">
        <v>-0.60835384999999997</v>
      </c>
    </row>
    <row r="6828" spans="1:5" x14ac:dyDescent="0.3">
      <c r="A6828" t="s">
        <v>470</v>
      </c>
      <c r="B6828" t="s">
        <v>471</v>
      </c>
      <c r="C6828" t="s">
        <v>470</v>
      </c>
      <c r="D6828">
        <v>2022</v>
      </c>
      <c r="E6828">
        <v>3.2210045E-2</v>
      </c>
    </row>
    <row r="6829" spans="1:5" x14ac:dyDescent="0.3">
      <c r="A6829" t="s">
        <v>472</v>
      </c>
      <c r="B6829" t="s">
        <v>473</v>
      </c>
      <c r="C6829" t="s">
        <v>472</v>
      </c>
      <c r="D6829">
        <v>1987</v>
      </c>
      <c r="E6829">
        <v>0</v>
      </c>
    </row>
    <row r="6830" spans="1:5" x14ac:dyDescent="0.3">
      <c r="A6830" t="s">
        <v>472</v>
      </c>
      <c r="B6830" t="s">
        <v>473</v>
      </c>
      <c r="C6830" t="s">
        <v>472</v>
      </c>
      <c r="D6830">
        <v>1988</v>
      </c>
      <c r="E6830">
        <v>0</v>
      </c>
    </row>
    <row r="6831" spans="1:5" x14ac:dyDescent="0.3">
      <c r="A6831" t="s">
        <v>472</v>
      </c>
      <c r="B6831" t="s">
        <v>473</v>
      </c>
      <c r="C6831" t="s">
        <v>472</v>
      </c>
      <c r="D6831">
        <v>1989</v>
      </c>
      <c r="E6831">
        <v>0</v>
      </c>
    </row>
    <row r="6832" spans="1:5" x14ac:dyDescent="0.3">
      <c r="A6832" t="s">
        <v>472</v>
      </c>
      <c r="B6832" t="s">
        <v>473</v>
      </c>
      <c r="C6832" t="s">
        <v>472</v>
      </c>
      <c r="D6832">
        <v>1990</v>
      </c>
      <c r="E6832">
        <v>2.6145238999999998E-5</v>
      </c>
    </row>
    <row r="6833" spans="1:5" x14ac:dyDescent="0.3">
      <c r="A6833" t="s">
        <v>472</v>
      </c>
      <c r="B6833" t="s">
        <v>473</v>
      </c>
      <c r="C6833" t="s">
        <v>472</v>
      </c>
      <c r="D6833">
        <v>1991</v>
      </c>
      <c r="E6833">
        <v>0.13864513000000001</v>
      </c>
    </row>
    <row r="6834" spans="1:5" x14ac:dyDescent="0.3">
      <c r="A6834" t="s">
        <v>472</v>
      </c>
      <c r="B6834" t="s">
        <v>473</v>
      </c>
      <c r="C6834" t="s">
        <v>472</v>
      </c>
      <c r="D6834">
        <v>1992</v>
      </c>
      <c r="E6834">
        <v>0.30650833</v>
      </c>
    </row>
    <row r="6835" spans="1:5" x14ac:dyDescent="0.3">
      <c r="A6835" t="s">
        <v>472</v>
      </c>
      <c r="B6835" t="s">
        <v>473</v>
      </c>
      <c r="C6835" t="s">
        <v>472</v>
      </c>
      <c r="D6835">
        <v>1993</v>
      </c>
      <c r="E6835">
        <v>0.35658519999999999</v>
      </c>
    </row>
    <row r="6836" spans="1:5" x14ac:dyDescent="0.3">
      <c r="A6836" t="s">
        <v>472</v>
      </c>
      <c r="B6836" t="s">
        <v>473</v>
      </c>
      <c r="C6836" t="s">
        <v>472</v>
      </c>
      <c r="D6836">
        <v>1994</v>
      </c>
      <c r="E6836">
        <v>1.1339147999999999</v>
      </c>
    </row>
    <row r="6837" spans="1:5" x14ac:dyDescent="0.3">
      <c r="A6837" t="s">
        <v>472</v>
      </c>
      <c r="B6837" t="s">
        <v>473</v>
      </c>
      <c r="C6837" t="s">
        <v>472</v>
      </c>
      <c r="D6837">
        <v>1995</v>
      </c>
      <c r="E6837">
        <v>1.119418</v>
      </c>
    </row>
    <row r="6838" spans="1:5" x14ac:dyDescent="0.3">
      <c r="A6838" t="s">
        <v>472</v>
      </c>
      <c r="B6838" t="s">
        <v>473</v>
      </c>
      <c r="C6838" t="s">
        <v>472</v>
      </c>
      <c r="D6838">
        <v>1996</v>
      </c>
      <c r="E6838">
        <v>0.71202177</v>
      </c>
    </row>
    <row r="6839" spans="1:5" x14ac:dyDescent="0.3">
      <c r="A6839" t="s">
        <v>472</v>
      </c>
      <c r="B6839" t="s">
        <v>473</v>
      </c>
      <c r="C6839" t="s">
        <v>472</v>
      </c>
      <c r="D6839">
        <v>1997</v>
      </c>
      <c r="E6839">
        <v>3.4152992000000002</v>
      </c>
    </row>
    <row r="6840" spans="1:5" x14ac:dyDescent="0.3">
      <c r="A6840" t="s">
        <v>472</v>
      </c>
      <c r="B6840" t="s">
        <v>473</v>
      </c>
      <c r="C6840" t="s">
        <v>472</v>
      </c>
      <c r="D6840">
        <v>1998</v>
      </c>
      <c r="E6840">
        <v>4.8709600000000002</v>
      </c>
    </row>
    <row r="6841" spans="1:5" x14ac:dyDescent="0.3">
      <c r="A6841" t="s">
        <v>472</v>
      </c>
      <c r="B6841" t="s">
        <v>473</v>
      </c>
      <c r="C6841" t="s">
        <v>472</v>
      </c>
      <c r="D6841">
        <v>1999</v>
      </c>
      <c r="E6841">
        <v>2.8954341000000001</v>
      </c>
    </row>
    <row r="6842" spans="1:5" x14ac:dyDescent="0.3">
      <c r="A6842" t="s">
        <v>472</v>
      </c>
      <c r="B6842" t="s">
        <v>473</v>
      </c>
      <c r="C6842" t="s">
        <v>472</v>
      </c>
      <c r="D6842">
        <v>2000</v>
      </c>
      <c r="E6842">
        <v>2.7836132</v>
      </c>
    </row>
    <row r="6843" spans="1:5" x14ac:dyDescent="0.3">
      <c r="A6843" t="s">
        <v>472</v>
      </c>
      <c r="B6843" t="s">
        <v>473</v>
      </c>
      <c r="C6843" t="s">
        <v>472</v>
      </c>
      <c r="D6843">
        <v>2001</v>
      </c>
      <c r="E6843">
        <v>2.8642075</v>
      </c>
    </row>
    <row r="6844" spans="1:5" x14ac:dyDescent="0.3">
      <c r="A6844" t="s">
        <v>472</v>
      </c>
      <c r="B6844" t="s">
        <v>473</v>
      </c>
      <c r="C6844" t="s">
        <v>472</v>
      </c>
      <c r="D6844">
        <v>2002</v>
      </c>
      <c r="E6844">
        <v>2.4834201</v>
      </c>
    </row>
    <row r="6845" spans="1:5" x14ac:dyDescent="0.3">
      <c r="A6845" t="s">
        <v>472</v>
      </c>
      <c r="B6845" t="s">
        <v>473</v>
      </c>
      <c r="C6845" t="s">
        <v>472</v>
      </c>
      <c r="D6845">
        <v>2003</v>
      </c>
      <c r="E6845">
        <v>3.189959</v>
      </c>
    </row>
    <row r="6846" spans="1:5" x14ac:dyDescent="0.3">
      <c r="A6846" t="s">
        <v>472</v>
      </c>
      <c r="B6846" t="s">
        <v>473</v>
      </c>
      <c r="C6846" t="s">
        <v>472</v>
      </c>
      <c r="D6846">
        <v>2004</v>
      </c>
      <c r="E6846">
        <v>8.5936850000000007</v>
      </c>
    </row>
    <row r="6847" spans="1:5" x14ac:dyDescent="0.3">
      <c r="A6847" t="s">
        <v>472</v>
      </c>
      <c r="B6847" t="s">
        <v>473</v>
      </c>
      <c r="C6847" t="s">
        <v>472</v>
      </c>
      <c r="D6847">
        <v>2005</v>
      </c>
      <c r="E6847">
        <v>6.6006720000000003</v>
      </c>
    </row>
    <row r="6848" spans="1:5" x14ac:dyDescent="0.3">
      <c r="A6848" t="s">
        <v>472</v>
      </c>
      <c r="B6848" t="s">
        <v>473</v>
      </c>
      <c r="C6848" t="s">
        <v>472</v>
      </c>
      <c r="D6848">
        <v>2006</v>
      </c>
      <c r="E6848">
        <v>9.0200610000000001</v>
      </c>
    </row>
    <row r="6849" spans="1:5" x14ac:dyDescent="0.3">
      <c r="A6849" t="s">
        <v>472</v>
      </c>
      <c r="B6849" t="s">
        <v>473</v>
      </c>
      <c r="C6849" t="s">
        <v>472</v>
      </c>
      <c r="D6849">
        <v>2007</v>
      </c>
      <c r="E6849">
        <v>5.7867904000000001</v>
      </c>
    </row>
    <row r="6850" spans="1:5" x14ac:dyDescent="0.3">
      <c r="A6850" t="s">
        <v>472</v>
      </c>
      <c r="B6850" t="s">
        <v>473</v>
      </c>
      <c r="C6850" t="s">
        <v>472</v>
      </c>
      <c r="D6850">
        <v>2008</v>
      </c>
      <c r="E6850">
        <v>6.3773809999999997</v>
      </c>
    </row>
    <row r="6851" spans="1:5" x14ac:dyDescent="0.3">
      <c r="A6851" t="s">
        <v>472</v>
      </c>
      <c r="B6851" t="s">
        <v>473</v>
      </c>
      <c r="C6851" t="s">
        <v>472</v>
      </c>
      <c r="D6851">
        <v>2009</v>
      </c>
      <c r="E6851">
        <v>2.6637704000000002</v>
      </c>
    </row>
    <row r="6852" spans="1:5" x14ac:dyDescent="0.3">
      <c r="A6852" t="s">
        <v>472</v>
      </c>
      <c r="B6852" t="s">
        <v>473</v>
      </c>
      <c r="C6852" t="s">
        <v>472</v>
      </c>
      <c r="D6852">
        <v>2010</v>
      </c>
      <c r="E6852">
        <v>1.8901075000000001</v>
      </c>
    </row>
    <row r="6853" spans="1:5" x14ac:dyDescent="0.3">
      <c r="A6853" t="s">
        <v>472</v>
      </c>
      <c r="B6853" t="s">
        <v>473</v>
      </c>
      <c r="C6853" t="s">
        <v>472</v>
      </c>
      <c r="D6853">
        <v>2011</v>
      </c>
      <c r="E6853">
        <v>1.2304933</v>
      </c>
    </row>
    <row r="6854" spans="1:5" x14ac:dyDescent="0.3">
      <c r="A6854" t="s">
        <v>472</v>
      </c>
      <c r="B6854" t="s">
        <v>473</v>
      </c>
      <c r="C6854" t="s">
        <v>472</v>
      </c>
      <c r="D6854">
        <v>2012</v>
      </c>
      <c r="E6854">
        <v>1.7012898999999999</v>
      </c>
    </row>
    <row r="6855" spans="1:5" x14ac:dyDescent="0.3">
      <c r="A6855" t="s">
        <v>472</v>
      </c>
      <c r="B6855" t="s">
        <v>473</v>
      </c>
      <c r="C6855" t="s">
        <v>472</v>
      </c>
      <c r="D6855">
        <v>2013</v>
      </c>
      <c r="E6855">
        <v>2.0311050000000002</v>
      </c>
    </row>
    <row r="6856" spans="1:5" x14ac:dyDescent="0.3">
      <c r="A6856" t="s">
        <v>472</v>
      </c>
      <c r="B6856" t="s">
        <v>473</v>
      </c>
      <c r="C6856" t="s">
        <v>472</v>
      </c>
      <c r="D6856">
        <v>2014</v>
      </c>
      <c r="E6856">
        <v>1.9373711</v>
      </c>
    </row>
    <row r="6857" spans="1:5" x14ac:dyDescent="0.3">
      <c r="A6857" t="s">
        <v>472</v>
      </c>
      <c r="B6857" t="s">
        <v>473</v>
      </c>
      <c r="C6857" t="s">
        <v>472</v>
      </c>
      <c r="D6857">
        <v>2015</v>
      </c>
      <c r="E6857">
        <v>2.4272752</v>
      </c>
    </row>
    <row r="6858" spans="1:5" x14ac:dyDescent="0.3">
      <c r="A6858" t="s">
        <v>472</v>
      </c>
      <c r="B6858" t="s">
        <v>473</v>
      </c>
      <c r="C6858" t="s">
        <v>472</v>
      </c>
      <c r="D6858">
        <v>2016</v>
      </c>
      <c r="E6858">
        <v>3.3742328000000001</v>
      </c>
    </row>
    <row r="6859" spans="1:5" x14ac:dyDescent="0.3">
      <c r="A6859" t="s">
        <v>472</v>
      </c>
      <c r="B6859" t="s">
        <v>473</v>
      </c>
      <c r="C6859" t="s">
        <v>472</v>
      </c>
      <c r="D6859">
        <v>2017</v>
      </c>
      <c r="E6859">
        <v>2.8327336000000001</v>
      </c>
    </row>
    <row r="6860" spans="1:5" x14ac:dyDescent="0.3">
      <c r="A6860" t="s">
        <v>472</v>
      </c>
      <c r="B6860" t="s">
        <v>473</v>
      </c>
      <c r="C6860" t="s">
        <v>472</v>
      </c>
      <c r="D6860">
        <v>2018</v>
      </c>
      <c r="E6860">
        <v>3.018116</v>
      </c>
    </row>
    <row r="6861" spans="1:5" x14ac:dyDescent="0.3">
      <c r="A6861" t="s">
        <v>472</v>
      </c>
      <c r="B6861" t="s">
        <v>473</v>
      </c>
      <c r="C6861" t="s">
        <v>472</v>
      </c>
      <c r="D6861">
        <v>2019</v>
      </c>
      <c r="E6861">
        <v>2.9342307999999999</v>
      </c>
    </row>
    <row r="6862" spans="1:5" x14ac:dyDescent="0.3">
      <c r="A6862" t="s">
        <v>472</v>
      </c>
      <c r="B6862" t="s">
        <v>473</v>
      </c>
      <c r="C6862" t="s">
        <v>472</v>
      </c>
      <c r="D6862">
        <v>2020</v>
      </c>
      <c r="E6862">
        <v>1.4331564999999999</v>
      </c>
    </row>
    <row r="6863" spans="1:5" x14ac:dyDescent="0.3">
      <c r="A6863" t="s">
        <v>472</v>
      </c>
      <c r="B6863" t="s">
        <v>473</v>
      </c>
      <c r="C6863" t="s">
        <v>472</v>
      </c>
      <c r="D6863">
        <v>2021</v>
      </c>
      <c r="E6863">
        <v>4.1069965000000002</v>
      </c>
    </row>
    <row r="6864" spans="1:5" x14ac:dyDescent="0.3">
      <c r="A6864" t="s">
        <v>472</v>
      </c>
      <c r="B6864" t="s">
        <v>473</v>
      </c>
      <c r="C6864" t="s">
        <v>472</v>
      </c>
      <c r="D6864">
        <v>2022</v>
      </c>
      <c r="E6864">
        <v>3.9517350000000002</v>
      </c>
    </row>
    <row r="6865" spans="1:5" x14ac:dyDescent="0.3">
      <c r="A6865" t="s">
        <v>626</v>
      </c>
      <c r="B6865" t="s">
        <v>475</v>
      </c>
      <c r="C6865" t="s">
        <v>474</v>
      </c>
      <c r="D6865">
        <v>1992</v>
      </c>
      <c r="E6865">
        <v>0.25223200000000001</v>
      </c>
    </row>
    <row r="6866" spans="1:5" x14ac:dyDescent="0.3">
      <c r="A6866" t="s">
        <v>626</v>
      </c>
      <c r="B6866" t="s">
        <v>475</v>
      </c>
      <c r="C6866" t="s">
        <v>474</v>
      </c>
      <c r="D6866">
        <v>1993</v>
      </c>
      <c r="E6866">
        <v>0.27828713999999999</v>
      </c>
    </row>
    <row r="6867" spans="1:5" x14ac:dyDescent="0.3">
      <c r="A6867" t="s">
        <v>626</v>
      </c>
      <c r="B6867" t="s">
        <v>475</v>
      </c>
      <c r="C6867" t="s">
        <v>474</v>
      </c>
      <c r="D6867">
        <v>1994</v>
      </c>
      <c r="E6867">
        <v>0.17454052</v>
      </c>
    </row>
    <row r="6868" spans="1:5" x14ac:dyDescent="0.3">
      <c r="A6868" t="s">
        <v>626</v>
      </c>
      <c r="B6868" t="s">
        <v>475</v>
      </c>
      <c r="C6868" t="s">
        <v>474</v>
      </c>
      <c r="D6868">
        <v>1995</v>
      </c>
      <c r="E6868">
        <v>0.52225684999999999</v>
      </c>
    </row>
    <row r="6869" spans="1:5" x14ac:dyDescent="0.3">
      <c r="A6869" t="s">
        <v>626</v>
      </c>
      <c r="B6869" t="s">
        <v>475</v>
      </c>
      <c r="C6869" t="s">
        <v>474</v>
      </c>
      <c r="D6869">
        <v>1996</v>
      </c>
      <c r="E6869">
        <v>0.65845450000000005</v>
      </c>
    </row>
    <row r="6870" spans="1:5" x14ac:dyDescent="0.3">
      <c r="A6870" t="s">
        <v>626</v>
      </c>
      <c r="B6870" t="s">
        <v>475</v>
      </c>
      <c r="C6870" t="s">
        <v>474</v>
      </c>
      <c r="D6870">
        <v>1997</v>
      </c>
      <c r="E6870">
        <v>1.2013589</v>
      </c>
    </row>
    <row r="6871" spans="1:5" x14ac:dyDescent="0.3">
      <c r="A6871" t="s">
        <v>626</v>
      </c>
      <c r="B6871" t="s">
        <v>475</v>
      </c>
      <c r="C6871" t="s">
        <v>474</v>
      </c>
      <c r="D6871">
        <v>1998</v>
      </c>
      <c r="E6871">
        <v>1.0191193999999999</v>
      </c>
    </row>
    <row r="6872" spans="1:5" x14ac:dyDescent="0.3">
      <c r="A6872" t="s">
        <v>626</v>
      </c>
      <c r="B6872" t="s">
        <v>475</v>
      </c>
      <c r="C6872" t="s">
        <v>474</v>
      </c>
      <c r="D6872">
        <v>1999</v>
      </c>
      <c r="E6872">
        <v>1.6622825999999999</v>
      </c>
    </row>
    <row r="6873" spans="1:5" x14ac:dyDescent="0.3">
      <c r="A6873" t="s">
        <v>626</v>
      </c>
      <c r="B6873" t="s">
        <v>475</v>
      </c>
      <c r="C6873" t="s">
        <v>474</v>
      </c>
      <c r="D6873">
        <v>2000</v>
      </c>
      <c r="E6873">
        <v>1.0311611000000001</v>
      </c>
    </row>
    <row r="6874" spans="1:5" x14ac:dyDescent="0.3">
      <c r="A6874" t="s">
        <v>626</v>
      </c>
      <c r="B6874" t="s">
        <v>475</v>
      </c>
      <c r="C6874" t="s">
        <v>474</v>
      </c>
      <c r="D6874">
        <v>2001</v>
      </c>
      <c r="E6874">
        <v>0.92866300000000002</v>
      </c>
    </row>
    <row r="6875" spans="1:5" x14ac:dyDescent="0.3">
      <c r="A6875" t="s">
        <v>626</v>
      </c>
      <c r="B6875" t="s">
        <v>475</v>
      </c>
      <c r="C6875" t="s">
        <v>474</v>
      </c>
      <c r="D6875">
        <v>2002</v>
      </c>
      <c r="E6875">
        <v>1.005536</v>
      </c>
    </row>
    <row r="6876" spans="1:5" x14ac:dyDescent="0.3">
      <c r="A6876" t="s">
        <v>626</v>
      </c>
      <c r="B6876" t="s">
        <v>475</v>
      </c>
      <c r="C6876" t="s">
        <v>474</v>
      </c>
      <c r="D6876">
        <v>2003</v>
      </c>
      <c r="E6876">
        <v>1.8423788999999999</v>
      </c>
    </row>
    <row r="6877" spans="1:5" x14ac:dyDescent="0.3">
      <c r="A6877" t="s">
        <v>626</v>
      </c>
      <c r="B6877" t="s">
        <v>475</v>
      </c>
      <c r="C6877" t="s">
        <v>474</v>
      </c>
      <c r="D6877">
        <v>2004</v>
      </c>
      <c r="E6877">
        <v>2.6061852000000001</v>
      </c>
    </row>
    <row r="6878" spans="1:5" x14ac:dyDescent="0.3">
      <c r="A6878" t="s">
        <v>626</v>
      </c>
      <c r="B6878" t="s">
        <v>475</v>
      </c>
      <c r="C6878" t="s">
        <v>474</v>
      </c>
      <c r="D6878">
        <v>2005</v>
      </c>
      <c r="E6878">
        <v>2.0298069999999999</v>
      </c>
    </row>
    <row r="6879" spans="1:5" x14ac:dyDescent="0.3">
      <c r="A6879" t="s">
        <v>626</v>
      </c>
      <c r="B6879" t="s">
        <v>475</v>
      </c>
      <c r="C6879" t="s">
        <v>474</v>
      </c>
      <c r="D6879">
        <v>2006</v>
      </c>
      <c r="E6879">
        <v>3.7977120000000002</v>
      </c>
    </row>
    <row r="6880" spans="1:5" x14ac:dyDescent="0.3">
      <c r="A6880" t="s">
        <v>626</v>
      </c>
      <c r="B6880" t="s">
        <v>475</v>
      </c>
      <c r="C6880" t="s">
        <v>474</v>
      </c>
      <c r="D6880">
        <v>2007</v>
      </c>
      <c r="E6880">
        <v>4.2989560000000004</v>
      </c>
    </row>
    <row r="6881" spans="1:5" x14ac:dyDescent="0.3">
      <c r="A6881" t="s">
        <v>626</v>
      </c>
      <c r="B6881" t="s">
        <v>475</v>
      </c>
      <c r="C6881" t="s">
        <v>474</v>
      </c>
      <c r="D6881">
        <v>2008</v>
      </c>
      <c r="E6881">
        <v>4.502694</v>
      </c>
    </row>
    <row r="6882" spans="1:5" x14ac:dyDescent="0.3">
      <c r="A6882" t="s">
        <v>626</v>
      </c>
      <c r="B6882" t="s">
        <v>475</v>
      </c>
      <c r="C6882" t="s">
        <v>474</v>
      </c>
      <c r="D6882">
        <v>2009</v>
      </c>
      <c r="E6882">
        <v>2.9921255000000002</v>
      </c>
    </row>
    <row r="6883" spans="1:5" x14ac:dyDescent="0.3">
      <c r="A6883" t="s">
        <v>626</v>
      </c>
      <c r="B6883" t="s">
        <v>475</v>
      </c>
      <c r="C6883" t="s">
        <v>474</v>
      </c>
      <c r="D6883">
        <v>2010</v>
      </c>
      <c r="E6883">
        <v>2.8308287000000001</v>
      </c>
    </row>
    <row r="6884" spans="1:5" x14ac:dyDescent="0.3">
      <c r="A6884" t="s">
        <v>626</v>
      </c>
      <c r="B6884" t="s">
        <v>475</v>
      </c>
      <c r="C6884" t="s">
        <v>474</v>
      </c>
      <c r="D6884">
        <v>2011</v>
      </c>
      <c r="E6884">
        <v>2.692361</v>
      </c>
    </row>
    <row r="6885" spans="1:5" x14ac:dyDescent="0.3">
      <c r="A6885" t="s">
        <v>626</v>
      </c>
      <c r="B6885" t="s">
        <v>475</v>
      </c>
      <c r="C6885" t="s">
        <v>474</v>
      </c>
      <c r="D6885">
        <v>2012</v>
      </c>
      <c r="E6885">
        <v>2.2907986999999999</v>
      </c>
    </row>
    <row r="6886" spans="1:5" x14ac:dyDescent="0.3">
      <c r="A6886" t="s">
        <v>626</v>
      </c>
      <c r="B6886" t="s">
        <v>475</v>
      </c>
      <c r="C6886" t="s">
        <v>474</v>
      </c>
      <c r="D6886">
        <v>2013</v>
      </c>
      <c r="E6886">
        <v>3.0194019999999999</v>
      </c>
    </row>
    <row r="6887" spans="1:5" x14ac:dyDescent="0.3">
      <c r="A6887" t="s">
        <v>626</v>
      </c>
      <c r="B6887" t="s">
        <v>475</v>
      </c>
      <c r="C6887" t="s">
        <v>474</v>
      </c>
      <c r="D6887">
        <v>2014</v>
      </c>
      <c r="E6887">
        <v>1.0698764000000001</v>
      </c>
    </row>
    <row r="6888" spans="1:5" x14ac:dyDescent="0.3">
      <c r="A6888" t="s">
        <v>626</v>
      </c>
      <c r="B6888" t="s">
        <v>475</v>
      </c>
      <c r="C6888" t="s">
        <v>474</v>
      </c>
      <c r="D6888">
        <v>2015</v>
      </c>
      <c r="E6888">
        <v>0.50260793999999998</v>
      </c>
    </row>
    <row r="6889" spans="1:5" x14ac:dyDescent="0.3">
      <c r="A6889" t="s">
        <v>626</v>
      </c>
      <c r="B6889" t="s">
        <v>475</v>
      </c>
      <c r="C6889" t="s">
        <v>474</v>
      </c>
      <c r="D6889">
        <v>2016</v>
      </c>
      <c r="E6889">
        <v>2.5485000000000002</v>
      </c>
    </row>
    <row r="6890" spans="1:5" x14ac:dyDescent="0.3">
      <c r="A6890" t="s">
        <v>626</v>
      </c>
      <c r="B6890" t="s">
        <v>475</v>
      </c>
      <c r="C6890" t="s">
        <v>474</v>
      </c>
      <c r="D6890">
        <v>2017</v>
      </c>
      <c r="E6890">
        <v>1.814093</v>
      </c>
    </row>
    <row r="6891" spans="1:5" x14ac:dyDescent="0.3">
      <c r="A6891" t="s">
        <v>626</v>
      </c>
      <c r="B6891" t="s">
        <v>475</v>
      </c>
      <c r="C6891" t="s">
        <v>474</v>
      </c>
      <c r="D6891">
        <v>2018</v>
      </c>
      <c r="E6891">
        <v>0.53006076999999996</v>
      </c>
    </row>
    <row r="6892" spans="1:5" x14ac:dyDescent="0.3">
      <c r="A6892" t="s">
        <v>626</v>
      </c>
      <c r="B6892" t="s">
        <v>475</v>
      </c>
      <c r="C6892" t="s">
        <v>474</v>
      </c>
      <c r="D6892">
        <v>2019</v>
      </c>
      <c r="E6892">
        <v>1.8885173</v>
      </c>
    </row>
    <row r="6893" spans="1:5" x14ac:dyDescent="0.3">
      <c r="A6893" t="s">
        <v>626</v>
      </c>
      <c r="B6893" t="s">
        <v>475</v>
      </c>
      <c r="C6893" t="s">
        <v>474</v>
      </c>
      <c r="D6893">
        <v>2020</v>
      </c>
      <c r="E6893">
        <v>0.63485115999999997</v>
      </c>
    </row>
    <row r="6894" spans="1:5" x14ac:dyDescent="0.3">
      <c r="A6894" t="s">
        <v>626</v>
      </c>
      <c r="B6894" t="s">
        <v>475</v>
      </c>
      <c r="C6894" t="s">
        <v>474</v>
      </c>
      <c r="D6894">
        <v>2021</v>
      </c>
      <c r="E6894">
        <v>2.2020886000000002</v>
      </c>
    </row>
    <row r="6895" spans="1:5" x14ac:dyDescent="0.3">
      <c r="A6895" t="s">
        <v>626</v>
      </c>
      <c r="B6895" t="s">
        <v>475</v>
      </c>
      <c r="C6895" t="s">
        <v>474</v>
      </c>
      <c r="D6895">
        <v>2022</v>
      </c>
      <c r="E6895">
        <v>-1.7873192</v>
      </c>
    </row>
    <row r="6896" spans="1:5" x14ac:dyDescent="0.3">
      <c r="A6896" t="s">
        <v>476</v>
      </c>
      <c r="B6896" t="s">
        <v>477</v>
      </c>
      <c r="C6896" t="s">
        <v>476</v>
      </c>
      <c r="D6896">
        <v>1970</v>
      </c>
      <c r="E6896">
        <v>2.7285129000000002E-2</v>
      </c>
    </row>
    <row r="6897" spans="1:5" x14ac:dyDescent="0.3">
      <c r="A6897" t="s">
        <v>476</v>
      </c>
      <c r="B6897" t="s">
        <v>477</v>
      </c>
      <c r="C6897" t="s">
        <v>476</v>
      </c>
      <c r="D6897">
        <v>1971</v>
      </c>
      <c r="E6897">
        <v>0.76249427000000003</v>
      </c>
    </row>
    <row r="6898" spans="1:5" x14ac:dyDescent="0.3">
      <c r="A6898" t="s">
        <v>476</v>
      </c>
      <c r="B6898" t="s">
        <v>477</v>
      </c>
      <c r="C6898" t="s">
        <v>476</v>
      </c>
      <c r="D6898">
        <v>1972</v>
      </c>
      <c r="E6898">
        <v>0.20287445000000001</v>
      </c>
    </row>
    <row r="6899" spans="1:5" x14ac:dyDescent="0.3">
      <c r="A6899" t="s">
        <v>476</v>
      </c>
      <c r="B6899" t="s">
        <v>477</v>
      </c>
      <c r="C6899" t="s">
        <v>476</v>
      </c>
      <c r="D6899">
        <v>1973</v>
      </c>
      <c r="E6899">
        <v>0.68788530000000003</v>
      </c>
    </row>
    <row r="6900" spans="1:5" x14ac:dyDescent="0.3">
      <c r="A6900" t="s">
        <v>476</v>
      </c>
      <c r="B6900" t="s">
        <v>477</v>
      </c>
      <c r="C6900" t="s">
        <v>476</v>
      </c>
      <c r="D6900">
        <v>1974</v>
      </c>
      <c r="E6900">
        <v>0.71322419999999997</v>
      </c>
    </row>
    <row r="6901" spans="1:5" x14ac:dyDescent="0.3">
      <c r="A6901" t="s">
        <v>476</v>
      </c>
      <c r="B6901" t="s">
        <v>477</v>
      </c>
      <c r="C6901" t="s">
        <v>476</v>
      </c>
      <c r="D6901">
        <v>1975</v>
      </c>
      <c r="E6901">
        <v>0.52460070000000003</v>
      </c>
    </row>
    <row r="6902" spans="1:5" x14ac:dyDescent="0.3">
      <c r="A6902" t="s">
        <v>476</v>
      </c>
      <c r="B6902" t="s">
        <v>477</v>
      </c>
      <c r="C6902" t="s">
        <v>476</v>
      </c>
      <c r="D6902">
        <v>1976</v>
      </c>
      <c r="E6902">
        <v>0.91884980000000005</v>
      </c>
    </row>
    <row r="6903" spans="1:5" x14ac:dyDescent="0.3">
      <c r="A6903" t="s">
        <v>476</v>
      </c>
      <c r="B6903" t="s">
        <v>477</v>
      </c>
      <c r="C6903" t="s">
        <v>476</v>
      </c>
      <c r="D6903">
        <v>1977</v>
      </c>
      <c r="E6903">
        <v>0.66296069999999996</v>
      </c>
    </row>
    <row r="6904" spans="1:5" x14ac:dyDescent="0.3">
      <c r="A6904" t="s">
        <v>476</v>
      </c>
      <c r="B6904" t="s">
        <v>477</v>
      </c>
      <c r="C6904" t="s">
        <v>476</v>
      </c>
      <c r="D6904">
        <v>1978</v>
      </c>
      <c r="E6904">
        <v>0.51782629999999996</v>
      </c>
    </row>
    <row r="6905" spans="1:5" x14ac:dyDescent="0.3">
      <c r="A6905" t="s">
        <v>476</v>
      </c>
      <c r="B6905" t="s">
        <v>477</v>
      </c>
      <c r="C6905" t="s">
        <v>476</v>
      </c>
      <c r="D6905">
        <v>1979</v>
      </c>
      <c r="E6905">
        <v>1.1330998999999999</v>
      </c>
    </row>
    <row r="6906" spans="1:5" x14ac:dyDescent="0.3">
      <c r="A6906" t="s">
        <v>476</v>
      </c>
      <c r="B6906" t="s">
        <v>477</v>
      </c>
      <c r="C6906" t="s">
        <v>476</v>
      </c>
      <c r="D6906">
        <v>1980</v>
      </c>
      <c r="E6906">
        <v>1.3086108999999999</v>
      </c>
    </row>
    <row r="6907" spans="1:5" x14ac:dyDescent="0.3">
      <c r="A6907" t="s">
        <v>476</v>
      </c>
      <c r="B6907" t="s">
        <v>477</v>
      </c>
      <c r="C6907" t="s">
        <v>476</v>
      </c>
      <c r="D6907">
        <v>1981</v>
      </c>
      <c r="E6907">
        <v>1.2813928999999999</v>
      </c>
    </row>
    <row r="6908" spans="1:5" x14ac:dyDescent="0.3">
      <c r="A6908" t="s">
        <v>476</v>
      </c>
      <c r="B6908" t="s">
        <v>477</v>
      </c>
      <c r="C6908" t="s">
        <v>476</v>
      </c>
      <c r="D6908">
        <v>1982</v>
      </c>
      <c r="E6908">
        <v>1.4709611</v>
      </c>
    </row>
    <row r="6909" spans="1:5" x14ac:dyDescent="0.3">
      <c r="A6909" t="s">
        <v>476</v>
      </c>
      <c r="B6909" t="s">
        <v>477</v>
      </c>
      <c r="C6909" t="s">
        <v>476</v>
      </c>
      <c r="D6909">
        <v>1983</v>
      </c>
      <c r="E6909">
        <v>0.75150996000000003</v>
      </c>
    </row>
    <row r="6910" spans="1:5" x14ac:dyDescent="0.3">
      <c r="A6910" t="s">
        <v>476</v>
      </c>
      <c r="B6910" t="s">
        <v>477</v>
      </c>
      <c r="C6910" t="s">
        <v>476</v>
      </c>
      <c r="D6910">
        <v>1984</v>
      </c>
      <c r="E6910">
        <v>0.9493433</v>
      </c>
    </row>
    <row r="6911" spans="1:5" x14ac:dyDescent="0.3">
      <c r="A6911" t="s">
        <v>476</v>
      </c>
      <c r="B6911" t="s">
        <v>477</v>
      </c>
      <c r="C6911" t="s">
        <v>476</v>
      </c>
      <c r="D6911">
        <v>1985</v>
      </c>
      <c r="E6911">
        <v>0.85216689999999995</v>
      </c>
    </row>
    <row r="6912" spans="1:5" x14ac:dyDescent="0.3">
      <c r="A6912" t="s">
        <v>476</v>
      </c>
      <c r="B6912" t="s">
        <v>477</v>
      </c>
      <c r="C6912" t="s">
        <v>476</v>
      </c>
      <c r="D6912">
        <v>1986</v>
      </c>
      <c r="E6912">
        <v>0.90399050000000003</v>
      </c>
    </row>
    <row r="6913" spans="1:5" x14ac:dyDescent="0.3">
      <c r="A6913" t="s">
        <v>476</v>
      </c>
      <c r="B6913" t="s">
        <v>477</v>
      </c>
      <c r="C6913" t="s">
        <v>476</v>
      </c>
      <c r="D6913">
        <v>1987</v>
      </c>
      <c r="E6913">
        <v>0.81346684999999996</v>
      </c>
    </row>
    <row r="6914" spans="1:5" x14ac:dyDescent="0.3">
      <c r="A6914" t="s">
        <v>476</v>
      </c>
      <c r="B6914" t="s">
        <v>477</v>
      </c>
      <c r="C6914" t="s">
        <v>476</v>
      </c>
      <c r="D6914">
        <v>1988</v>
      </c>
      <c r="E6914">
        <v>0.87873363000000004</v>
      </c>
    </row>
    <row r="6915" spans="1:5" x14ac:dyDescent="0.3">
      <c r="A6915" t="s">
        <v>476</v>
      </c>
      <c r="B6915" t="s">
        <v>477</v>
      </c>
      <c r="C6915" t="s">
        <v>476</v>
      </c>
      <c r="D6915">
        <v>1989</v>
      </c>
      <c r="E6915">
        <v>0.64614780000000005</v>
      </c>
    </row>
    <row r="6916" spans="1:5" x14ac:dyDescent="0.3">
      <c r="A6916" t="s">
        <v>476</v>
      </c>
      <c r="B6916" t="s">
        <v>477</v>
      </c>
      <c r="C6916" t="s">
        <v>476</v>
      </c>
      <c r="D6916">
        <v>1990</v>
      </c>
      <c r="E6916">
        <v>0.30037027999999999</v>
      </c>
    </row>
    <row r="6917" spans="1:5" x14ac:dyDescent="0.3">
      <c r="A6917" t="s">
        <v>476</v>
      </c>
      <c r="B6917" t="s">
        <v>477</v>
      </c>
      <c r="C6917" t="s">
        <v>476</v>
      </c>
      <c r="D6917">
        <v>1991</v>
      </c>
      <c r="E6917">
        <v>0.23958984</v>
      </c>
    </row>
    <row r="6918" spans="1:5" x14ac:dyDescent="0.3">
      <c r="A6918" t="s">
        <v>476</v>
      </c>
      <c r="B6918" t="s">
        <v>477</v>
      </c>
      <c r="C6918" t="s">
        <v>476</v>
      </c>
      <c r="D6918">
        <v>1992</v>
      </c>
      <c r="E6918">
        <v>0.27106590000000003</v>
      </c>
    </row>
    <row r="6919" spans="1:5" x14ac:dyDescent="0.3">
      <c r="A6919" t="s">
        <v>476</v>
      </c>
      <c r="B6919" t="s">
        <v>477</v>
      </c>
      <c r="C6919" t="s">
        <v>476</v>
      </c>
      <c r="D6919">
        <v>1993</v>
      </c>
      <c r="E6919">
        <v>0.29621730000000002</v>
      </c>
    </row>
    <row r="6920" spans="1:5" x14ac:dyDescent="0.3">
      <c r="A6920" t="s">
        <v>476</v>
      </c>
      <c r="B6920" t="s">
        <v>477</v>
      </c>
      <c r="C6920" t="s">
        <v>476</v>
      </c>
      <c r="D6920">
        <v>1994</v>
      </c>
      <c r="E6920">
        <v>1.3268998E-4</v>
      </c>
    </row>
    <row r="6921" spans="1:5" x14ac:dyDescent="0.3">
      <c r="A6921" t="s">
        <v>476</v>
      </c>
      <c r="B6921" t="s">
        <v>477</v>
      </c>
      <c r="C6921" t="s">
        <v>476</v>
      </c>
      <c r="D6921">
        <v>1995</v>
      </c>
      <c r="E6921">
        <v>0.15461504000000001</v>
      </c>
    </row>
    <row r="6922" spans="1:5" x14ac:dyDescent="0.3">
      <c r="A6922" t="s">
        <v>476</v>
      </c>
      <c r="B6922" t="s">
        <v>477</v>
      </c>
      <c r="C6922" t="s">
        <v>476</v>
      </c>
      <c r="D6922">
        <v>1996</v>
      </c>
      <c r="E6922">
        <v>0.16059784999999999</v>
      </c>
    </row>
    <row r="6923" spans="1:5" x14ac:dyDescent="0.3">
      <c r="A6923" t="s">
        <v>476</v>
      </c>
      <c r="B6923" t="s">
        <v>477</v>
      </c>
      <c r="C6923" t="s">
        <v>476</v>
      </c>
      <c r="D6923">
        <v>1997</v>
      </c>
      <c r="E6923">
        <v>0.13988217999999999</v>
      </c>
    </row>
    <row r="6924" spans="1:5" x14ac:dyDescent="0.3">
      <c r="A6924" t="s">
        <v>476</v>
      </c>
      <c r="B6924" t="s">
        <v>477</v>
      </c>
      <c r="C6924" t="s">
        <v>476</v>
      </c>
      <c r="D6924">
        <v>1998</v>
      </c>
      <c r="E6924">
        <v>0.35690165000000001</v>
      </c>
    </row>
    <row r="6925" spans="1:5" x14ac:dyDescent="0.3">
      <c r="A6925" t="s">
        <v>476</v>
      </c>
      <c r="B6925" t="s">
        <v>477</v>
      </c>
      <c r="C6925" t="s">
        <v>476</v>
      </c>
      <c r="D6925">
        <v>1999</v>
      </c>
      <c r="E6925">
        <v>8.0658599999999997E-2</v>
      </c>
    </row>
    <row r="6926" spans="1:5" x14ac:dyDescent="0.3">
      <c r="A6926" t="s">
        <v>476</v>
      </c>
      <c r="B6926" t="s">
        <v>477</v>
      </c>
      <c r="C6926" t="s">
        <v>476</v>
      </c>
      <c r="D6926">
        <v>2000</v>
      </c>
      <c r="E6926">
        <v>0.39150193</v>
      </c>
    </row>
    <row r="6927" spans="1:5" x14ac:dyDescent="0.3">
      <c r="A6927" t="s">
        <v>476</v>
      </c>
      <c r="B6927" t="s">
        <v>477</v>
      </c>
      <c r="C6927" t="s">
        <v>476</v>
      </c>
      <c r="D6927">
        <v>2001</v>
      </c>
      <c r="E6927">
        <v>0.9406525</v>
      </c>
    </row>
    <row r="6928" spans="1:5" x14ac:dyDescent="0.3">
      <c r="A6928" t="s">
        <v>476</v>
      </c>
      <c r="B6928" t="s">
        <v>477</v>
      </c>
      <c r="C6928" t="s">
        <v>476</v>
      </c>
      <c r="D6928">
        <v>2002</v>
      </c>
      <c r="E6928">
        <v>7.6292719999999994E-2</v>
      </c>
    </row>
    <row r="6929" spans="1:5" x14ac:dyDescent="0.3">
      <c r="A6929" t="s">
        <v>476</v>
      </c>
      <c r="B6929" t="s">
        <v>477</v>
      </c>
      <c r="C6929" t="s">
        <v>476</v>
      </c>
      <c r="D6929">
        <v>2003</v>
      </c>
      <c r="E6929">
        <v>0.21979517000000001</v>
      </c>
    </row>
    <row r="6930" spans="1:5" x14ac:dyDescent="0.3">
      <c r="A6930" t="s">
        <v>476</v>
      </c>
      <c r="B6930" t="s">
        <v>477</v>
      </c>
      <c r="C6930" t="s">
        <v>476</v>
      </c>
      <c r="D6930">
        <v>2004</v>
      </c>
      <c r="E6930">
        <v>0.32398640000000001</v>
      </c>
    </row>
    <row r="6931" spans="1:5" x14ac:dyDescent="0.3">
      <c r="A6931" t="s">
        <v>476</v>
      </c>
      <c r="B6931" t="s">
        <v>477</v>
      </c>
      <c r="C6931" t="s">
        <v>476</v>
      </c>
      <c r="D6931">
        <v>2005</v>
      </c>
      <c r="E6931">
        <v>0.27130207000000001</v>
      </c>
    </row>
    <row r="6932" spans="1:5" x14ac:dyDescent="0.3">
      <c r="A6932" t="s">
        <v>476</v>
      </c>
      <c r="B6932" t="s">
        <v>477</v>
      </c>
      <c r="C6932" t="s">
        <v>476</v>
      </c>
      <c r="D6932">
        <v>2006</v>
      </c>
      <c r="E6932">
        <v>0.92301820000000001</v>
      </c>
    </row>
    <row r="6933" spans="1:5" x14ac:dyDescent="0.3">
      <c r="A6933" t="s">
        <v>476</v>
      </c>
      <c r="B6933" t="s">
        <v>477</v>
      </c>
      <c r="C6933" t="s">
        <v>476</v>
      </c>
      <c r="D6933">
        <v>2007</v>
      </c>
      <c r="E6933">
        <v>2.0213287000000002</v>
      </c>
    </row>
    <row r="6934" spans="1:5" x14ac:dyDescent="0.3">
      <c r="A6934" t="s">
        <v>476</v>
      </c>
      <c r="B6934" t="s">
        <v>477</v>
      </c>
      <c r="C6934" t="s">
        <v>476</v>
      </c>
      <c r="D6934">
        <v>2008</v>
      </c>
      <c r="E6934">
        <v>1.9746234</v>
      </c>
    </row>
    <row r="6935" spans="1:5" x14ac:dyDescent="0.3">
      <c r="A6935" t="s">
        <v>476</v>
      </c>
      <c r="B6935" t="s">
        <v>477</v>
      </c>
      <c r="C6935" t="s">
        <v>476</v>
      </c>
      <c r="D6935">
        <v>2009</v>
      </c>
      <c r="E6935">
        <v>2.0911385999999998</v>
      </c>
    </row>
    <row r="6936" spans="1:5" x14ac:dyDescent="0.3">
      <c r="A6936" t="s">
        <v>476</v>
      </c>
      <c r="B6936" t="s">
        <v>477</v>
      </c>
      <c r="C6936" t="s">
        <v>476</v>
      </c>
      <c r="D6936">
        <v>2010</v>
      </c>
      <c r="E6936">
        <v>3.5295496000000002</v>
      </c>
    </row>
    <row r="6937" spans="1:5" x14ac:dyDescent="0.3">
      <c r="A6937" t="s">
        <v>476</v>
      </c>
      <c r="B6937" t="s">
        <v>477</v>
      </c>
      <c r="C6937" t="s">
        <v>476</v>
      </c>
      <c r="D6937">
        <v>2011</v>
      </c>
      <c r="E6937">
        <v>1.6284605999999999</v>
      </c>
    </row>
    <row r="6938" spans="1:5" x14ac:dyDescent="0.3">
      <c r="A6938" t="s">
        <v>476</v>
      </c>
      <c r="B6938" t="s">
        <v>477</v>
      </c>
      <c r="C6938" t="s">
        <v>476</v>
      </c>
      <c r="D6938">
        <v>2012</v>
      </c>
      <c r="E6938">
        <v>3.5218701000000001</v>
      </c>
    </row>
    <row r="6939" spans="1:5" x14ac:dyDescent="0.3">
      <c r="A6939" t="s">
        <v>476</v>
      </c>
      <c r="B6939" t="s">
        <v>477</v>
      </c>
      <c r="C6939" t="s">
        <v>476</v>
      </c>
      <c r="D6939">
        <v>2013</v>
      </c>
      <c r="E6939">
        <v>2.9890234000000002</v>
      </c>
    </row>
    <row r="6940" spans="1:5" x14ac:dyDescent="0.3">
      <c r="A6940" t="s">
        <v>476</v>
      </c>
      <c r="B6940" t="s">
        <v>477</v>
      </c>
      <c r="C6940" t="s">
        <v>476</v>
      </c>
      <c r="D6940">
        <v>2014</v>
      </c>
      <c r="E6940">
        <v>3.8107533</v>
      </c>
    </row>
    <row r="6941" spans="1:5" x14ac:dyDescent="0.3">
      <c r="A6941" t="s">
        <v>476</v>
      </c>
      <c r="B6941" t="s">
        <v>477</v>
      </c>
      <c r="C6941" t="s">
        <v>476</v>
      </c>
      <c r="D6941">
        <v>2015</v>
      </c>
      <c r="E6941">
        <v>1.8969104000000001</v>
      </c>
    </row>
    <row r="6942" spans="1:5" x14ac:dyDescent="0.3">
      <c r="A6942" t="s">
        <v>476</v>
      </c>
      <c r="B6942" t="s">
        <v>477</v>
      </c>
      <c r="C6942" t="s">
        <v>476</v>
      </c>
      <c r="D6942">
        <v>2016</v>
      </c>
      <c r="E6942">
        <v>3.2169397000000002</v>
      </c>
    </row>
    <row r="6943" spans="1:5" x14ac:dyDescent="0.3">
      <c r="A6943" t="s">
        <v>476</v>
      </c>
      <c r="B6943" t="s">
        <v>477</v>
      </c>
      <c r="C6943" t="s">
        <v>476</v>
      </c>
      <c r="D6943">
        <v>2017</v>
      </c>
      <c r="E6943">
        <v>2.9615357000000002</v>
      </c>
    </row>
    <row r="6944" spans="1:5" x14ac:dyDescent="0.3">
      <c r="A6944" t="s">
        <v>476</v>
      </c>
      <c r="B6944" t="s">
        <v>477</v>
      </c>
      <c r="C6944" t="s">
        <v>476</v>
      </c>
      <c r="D6944">
        <v>2018</v>
      </c>
      <c r="E6944">
        <v>3.8001520000000002</v>
      </c>
    </row>
    <row r="6945" spans="1:5" x14ac:dyDescent="0.3">
      <c r="A6945" t="s">
        <v>476</v>
      </c>
      <c r="B6945" t="s">
        <v>477</v>
      </c>
      <c r="C6945" t="s">
        <v>476</v>
      </c>
      <c r="D6945">
        <v>2019</v>
      </c>
      <c r="E6945">
        <v>2.5436306000000002</v>
      </c>
    </row>
    <row r="6946" spans="1:5" x14ac:dyDescent="0.3">
      <c r="A6946" t="s">
        <v>476</v>
      </c>
      <c r="B6946" t="s">
        <v>477</v>
      </c>
      <c r="C6946" t="s">
        <v>476</v>
      </c>
      <c r="D6946">
        <v>2020</v>
      </c>
      <c r="E6946">
        <v>1.5002906</v>
      </c>
    </row>
    <row r="6947" spans="1:5" x14ac:dyDescent="0.3">
      <c r="A6947" t="s">
        <v>476</v>
      </c>
      <c r="B6947" t="s">
        <v>477</v>
      </c>
      <c r="C6947" t="s">
        <v>476</v>
      </c>
      <c r="D6947">
        <v>2021</v>
      </c>
      <c r="E6947">
        <v>1.9168284</v>
      </c>
    </row>
    <row r="6948" spans="1:5" x14ac:dyDescent="0.3">
      <c r="A6948" t="s">
        <v>476</v>
      </c>
      <c r="B6948" t="s">
        <v>477</v>
      </c>
      <c r="C6948" t="s">
        <v>476</v>
      </c>
      <c r="D6948">
        <v>2022</v>
      </c>
      <c r="E6948">
        <v>2.9944012</v>
      </c>
    </row>
    <row r="6949" spans="1:5" x14ac:dyDescent="0.3">
      <c r="A6949" t="s">
        <v>692</v>
      </c>
      <c r="B6949" t="s">
        <v>321</v>
      </c>
      <c r="C6949" t="e">
        <v>#N/A</v>
      </c>
      <c r="D6949">
        <v>1980</v>
      </c>
      <c r="E6949">
        <v>1.4607228000000001</v>
      </c>
    </row>
    <row r="6950" spans="1:5" x14ac:dyDescent="0.3">
      <c r="A6950" t="s">
        <v>692</v>
      </c>
      <c r="B6950" t="s">
        <v>321</v>
      </c>
      <c r="C6950" t="e">
        <v>#N/A</v>
      </c>
      <c r="D6950">
        <v>1981</v>
      </c>
      <c r="E6950">
        <v>1.1126374000000001</v>
      </c>
    </row>
    <row r="6951" spans="1:5" x14ac:dyDescent="0.3">
      <c r="A6951" t="s">
        <v>692</v>
      </c>
      <c r="B6951" t="s">
        <v>321</v>
      </c>
      <c r="C6951" t="e">
        <v>#N/A</v>
      </c>
      <c r="D6951">
        <v>1982</v>
      </c>
      <c r="E6951">
        <v>2.5574786999999999</v>
      </c>
    </row>
    <row r="6952" spans="1:5" x14ac:dyDescent="0.3">
      <c r="A6952" t="s">
        <v>692</v>
      </c>
      <c r="B6952" t="s">
        <v>321</v>
      </c>
      <c r="C6952" t="e">
        <v>#N/A</v>
      </c>
      <c r="D6952">
        <v>1983</v>
      </c>
      <c r="E6952">
        <v>15.539733999999999</v>
      </c>
    </row>
    <row r="6953" spans="1:5" x14ac:dyDescent="0.3">
      <c r="A6953" t="s">
        <v>692</v>
      </c>
      <c r="B6953" t="s">
        <v>321</v>
      </c>
      <c r="C6953" t="e">
        <v>#N/A</v>
      </c>
      <c r="D6953">
        <v>1984</v>
      </c>
      <c r="E6953">
        <v>6.0849643000000002</v>
      </c>
    </row>
    <row r="6954" spans="1:5" x14ac:dyDescent="0.3">
      <c r="A6954" t="s">
        <v>692</v>
      </c>
      <c r="B6954" t="s">
        <v>321</v>
      </c>
      <c r="C6954" t="e">
        <v>#N/A</v>
      </c>
      <c r="D6954">
        <v>1985</v>
      </c>
      <c r="E6954">
        <v>7.2067259999999997</v>
      </c>
    </row>
    <row r="6955" spans="1:5" x14ac:dyDescent="0.3">
      <c r="A6955" t="s">
        <v>692</v>
      </c>
      <c r="B6955" t="s">
        <v>321</v>
      </c>
      <c r="C6955" t="e">
        <v>#N/A</v>
      </c>
      <c r="D6955">
        <v>1986</v>
      </c>
      <c r="E6955">
        <v>7.0426526000000003</v>
      </c>
    </row>
    <row r="6956" spans="1:5" x14ac:dyDescent="0.3">
      <c r="A6956" t="s">
        <v>692</v>
      </c>
      <c r="B6956" t="s">
        <v>321</v>
      </c>
      <c r="C6956" t="e">
        <v>#N/A</v>
      </c>
      <c r="D6956">
        <v>1987</v>
      </c>
      <c r="E6956">
        <v>11.267923</v>
      </c>
    </row>
    <row r="6957" spans="1:5" x14ac:dyDescent="0.3">
      <c r="A6957" t="s">
        <v>692</v>
      </c>
      <c r="B6957" t="s">
        <v>321</v>
      </c>
      <c r="C6957" t="e">
        <v>#N/A</v>
      </c>
      <c r="D6957">
        <v>1988</v>
      </c>
      <c r="E6957">
        <v>7.6050360000000001</v>
      </c>
    </row>
    <row r="6958" spans="1:5" x14ac:dyDescent="0.3">
      <c r="A6958" t="s">
        <v>692</v>
      </c>
      <c r="B6958" t="s">
        <v>321</v>
      </c>
      <c r="C6958" t="e">
        <v>#N/A</v>
      </c>
      <c r="D6958">
        <v>1989</v>
      </c>
      <c r="E6958">
        <v>21.192765999999999</v>
      </c>
    </row>
    <row r="6959" spans="1:5" x14ac:dyDescent="0.3">
      <c r="A6959" t="s">
        <v>692</v>
      </c>
      <c r="B6959" t="s">
        <v>321</v>
      </c>
      <c r="C6959" t="e">
        <v>#N/A</v>
      </c>
      <c r="D6959">
        <v>1990</v>
      </c>
      <c r="E6959">
        <v>22.454823999999999</v>
      </c>
    </row>
    <row r="6960" spans="1:5" x14ac:dyDescent="0.3">
      <c r="A6960" t="s">
        <v>692</v>
      </c>
      <c r="B6960" t="s">
        <v>321</v>
      </c>
      <c r="C6960" t="e">
        <v>#N/A</v>
      </c>
      <c r="D6960">
        <v>1991</v>
      </c>
      <c r="E6960">
        <v>9.7252539999999996</v>
      </c>
    </row>
    <row r="6961" spans="1:5" x14ac:dyDescent="0.3">
      <c r="A6961" t="s">
        <v>692</v>
      </c>
      <c r="B6961" t="s">
        <v>321</v>
      </c>
      <c r="C6961" t="e">
        <v>#N/A</v>
      </c>
      <c r="D6961">
        <v>1992</v>
      </c>
      <c r="E6961">
        <v>5.1746024999999998</v>
      </c>
    </row>
    <row r="6962" spans="1:5" x14ac:dyDescent="0.3">
      <c r="A6962" t="s">
        <v>692</v>
      </c>
      <c r="B6962" t="s">
        <v>321</v>
      </c>
      <c r="C6962" t="e">
        <v>#N/A</v>
      </c>
      <c r="D6962">
        <v>1993</v>
      </c>
      <c r="E6962">
        <v>5.2166709999999998</v>
      </c>
    </row>
    <row r="6963" spans="1:5" x14ac:dyDescent="0.3">
      <c r="A6963" t="s">
        <v>692</v>
      </c>
      <c r="B6963" t="s">
        <v>321</v>
      </c>
      <c r="C6963" t="e">
        <v>#N/A</v>
      </c>
      <c r="D6963">
        <v>1994</v>
      </c>
      <c r="E6963">
        <v>5.1999550000000001</v>
      </c>
    </row>
    <row r="6964" spans="1:5" x14ac:dyDescent="0.3">
      <c r="A6964" t="s">
        <v>692</v>
      </c>
      <c r="B6964" t="s">
        <v>321</v>
      </c>
      <c r="C6964" t="e">
        <v>#N/A</v>
      </c>
      <c r="D6964">
        <v>1995</v>
      </c>
      <c r="E6964">
        <v>6.5299325000000001</v>
      </c>
    </row>
    <row r="6965" spans="1:5" x14ac:dyDescent="0.3">
      <c r="A6965" t="s">
        <v>692</v>
      </c>
      <c r="B6965" t="s">
        <v>321</v>
      </c>
      <c r="C6965" t="e">
        <v>#N/A</v>
      </c>
      <c r="D6965">
        <v>1996</v>
      </c>
      <c r="E6965">
        <v>10.532912</v>
      </c>
    </row>
    <row r="6966" spans="1:5" x14ac:dyDescent="0.3">
      <c r="A6966" t="s">
        <v>692</v>
      </c>
      <c r="B6966" t="s">
        <v>321</v>
      </c>
      <c r="C6966" t="e">
        <v>#N/A</v>
      </c>
      <c r="D6966">
        <v>1997</v>
      </c>
      <c r="E6966">
        <v>5.2504543999999997</v>
      </c>
    </row>
    <row r="6967" spans="1:5" x14ac:dyDescent="0.3">
      <c r="A6967" t="s">
        <v>692</v>
      </c>
      <c r="B6967" t="s">
        <v>321</v>
      </c>
      <c r="C6967" t="e">
        <v>#N/A</v>
      </c>
      <c r="D6967">
        <v>1998</v>
      </c>
      <c r="E6967">
        <v>8.3301540000000003</v>
      </c>
    </row>
    <row r="6968" spans="1:5" x14ac:dyDescent="0.3">
      <c r="A6968" t="s">
        <v>692</v>
      </c>
      <c r="B6968" t="s">
        <v>321</v>
      </c>
      <c r="C6968" t="e">
        <v>#N/A</v>
      </c>
      <c r="D6968">
        <v>1999</v>
      </c>
      <c r="E6968">
        <v>14.200118</v>
      </c>
    </row>
    <row r="6969" spans="1:5" x14ac:dyDescent="0.3">
      <c r="A6969" t="s">
        <v>692</v>
      </c>
      <c r="B6969" t="s">
        <v>321</v>
      </c>
      <c r="C6969" t="e">
        <v>#N/A</v>
      </c>
      <c r="D6969">
        <v>2000</v>
      </c>
      <c r="E6969">
        <v>22.816168000000001</v>
      </c>
    </row>
    <row r="6970" spans="1:5" x14ac:dyDescent="0.3">
      <c r="A6970" t="s">
        <v>692</v>
      </c>
      <c r="B6970" t="s">
        <v>321</v>
      </c>
      <c r="C6970" t="e">
        <v>#N/A</v>
      </c>
      <c r="D6970">
        <v>2001</v>
      </c>
      <c r="E6970">
        <v>19.237310000000001</v>
      </c>
    </row>
    <row r="6971" spans="1:5" x14ac:dyDescent="0.3">
      <c r="A6971" t="s">
        <v>692</v>
      </c>
      <c r="B6971" t="s">
        <v>321</v>
      </c>
      <c r="C6971" t="e">
        <v>#N/A</v>
      </c>
      <c r="D6971">
        <v>2002</v>
      </c>
      <c r="E6971">
        <v>16.581882</v>
      </c>
    </row>
    <row r="6972" spans="1:5" x14ac:dyDescent="0.3">
      <c r="A6972" t="s">
        <v>692</v>
      </c>
      <c r="B6972" t="s">
        <v>321</v>
      </c>
      <c r="C6972" t="e">
        <v>#N/A</v>
      </c>
      <c r="D6972">
        <v>2003</v>
      </c>
      <c r="E6972">
        <v>16.09215</v>
      </c>
    </row>
    <row r="6973" spans="1:5" x14ac:dyDescent="0.3">
      <c r="A6973" t="s">
        <v>692</v>
      </c>
      <c r="B6973" t="s">
        <v>321</v>
      </c>
      <c r="C6973" t="e">
        <v>#N/A</v>
      </c>
      <c r="D6973">
        <v>2004</v>
      </c>
      <c r="E6973">
        <v>11.0024605</v>
      </c>
    </row>
    <row r="6974" spans="1:5" x14ac:dyDescent="0.3">
      <c r="A6974" t="s">
        <v>692</v>
      </c>
      <c r="B6974" t="s">
        <v>321</v>
      </c>
      <c r="C6974" t="e">
        <v>#N/A</v>
      </c>
      <c r="D6974">
        <v>2005</v>
      </c>
      <c r="E6974">
        <v>16.994492000000001</v>
      </c>
    </row>
    <row r="6975" spans="1:5" x14ac:dyDescent="0.3">
      <c r="A6975" t="s">
        <v>692</v>
      </c>
      <c r="B6975" t="s">
        <v>321</v>
      </c>
      <c r="C6975" t="e">
        <v>#N/A</v>
      </c>
      <c r="D6975">
        <v>2006</v>
      </c>
      <c r="E6975">
        <v>17.134246999999998</v>
      </c>
    </row>
    <row r="6976" spans="1:5" x14ac:dyDescent="0.3">
      <c r="A6976" t="s">
        <v>692</v>
      </c>
      <c r="B6976" t="s">
        <v>321</v>
      </c>
      <c r="C6976" t="e">
        <v>#N/A</v>
      </c>
      <c r="D6976">
        <v>2007</v>
      </c>
      <c r="E6976">
        <v>19.51071</v>
      </c>
    </row>
    <row r="6977" spans="1:5" x14ac:dyDescent="0.3">
      <c r="A6977" t="s">
        <v>692</v>
      </c>
      <c r="B6977" t="s">
        <v>321</v>
      </c>
      <c r="C6977" t="e">
        <v>#N/A</v>
      </c>
      <c r="D6977">
        <v>2008</v>
      </c>
      <c r="E6977">
        <v>22.876175</v>
      </c>
    </row>
    <row r="6978" spans="1:5" x14ac:dyDescent="0.3">
      <c r="A6978" t="s">
        <v>692</v>
      </c>
      <c r="B6978" t="s">
        <v>321</v>
      </c>
      <c r="C6978" t="e">
        <v>#N/A</v>
      </c>
      <c r="D6978">
        <v>2009</v>
      </c>
      <c r="E6978">
        <v>16.886914999999998</v>
      </c>
    </row>
    <row r="6979" spans="1:5" x14ac:dyDescent="0.3">
      <c r="A6979" t="s">
        <v>692</v>
      </c>
      <c r="B6979" t="s">
        <v>321</v>
      </c>
      <c r="C6979" t="e">
        <v>#N/A</v>
      </c>
      <c r="D6979">
        <v>2010</v>
      </c>
      <c r="E6979">
        <v>14.930745</v>
      </c>
    </row>
    <row r="6980" spans="1:5" x14ac:dyDescent="0.3">
      <c r="A6980" t="s">
        <v>692</v>
      </c>
      <c r="B6980" t="s">
        <v>321</v>
      </c>
      <c r="C6980" t="e">
        <v>#N/A</v>
      </c>
      <c r="D6980">
        <v>2011</v>
      </c>
      <c r="E6980">
        <v>13.112508</v>
      </c>
    </row>
    <row r="6981" spans="1:5" x14ac:dyDescent="0.3">
      <c r="A6981" t="s">
        <v>692</v>
      </c>
      <c r="B6981" t="s">
        <v>321</v>
      </c>
      <c r="C6981" t="e">
        <v>#N/A</v>
      </c>
      <c r="D6981">
        <v>2012</v>
      </c>
      <c r="E6981">
        <v>11.197152000000001</v>
      </c>
    </row>
    <row r="6982" spans="1:5" x14ac:dyDescent="0.3">
      <c r="A6982" t="s">
        <v>692</v>
      </c>
      <c r="B6982" t="s">
        <v>321</v>
      </c>
      <c r="C6982" t="e">
        <v>#N/A</v>
      </c>
      <c r="D6982">
        <v>2013</v>
      </c>
      <c r="E6982">
        <v>12.663212</v>
      </c>
    </row>
    <row r="6983" spans="1:5" x14ac:dyDescent="0.3">
      <c r="A6983" t="s">
        <v>692</v>
      </c>
      <c r="B6983" t="s">
        <v>321</v>
      </c>
      <c r="C6983" t="e">
        <v>#N/A</v>
      </c>
      <c r="D6983">
        <v>2014</v>
      </c>
      <c r="E6983">
        <v>16.435593000000001</v>
      </c>
    </row>
    <row r="6984" spans="1:5" x14ac:dyDescent="0.3">
      <c r="A6984" t="s">
        <v>692</v>
      </c>
      <c r="B6984" t="s">
        <v>321</v>
      </c>
      <c r="C6984" t="e">
        <v>#N/A</v>
      </c>
      <c r="D6984">
        <v>2015</v>
      </c>
      <c r="E6984">
        <v>13.403670999999999</v>
      </c>
    </row>
    <row r="6985" spans="1:5" x14ac:dyDescent="0.3">
      <c r="A6985" t="s">
        <v>692</v>
      </c>
      <c r="B6985" t="s">
        <v>321</v>
      </c>
      <c r="C6985" t="e">
        <v>#N/A</v>
      </c>
      <c r="D6985">
        <v>2016</v>
      </c>
      <c r="E6985">
        <v>12.052958</v>
      </c>
    </row>
    <row r="6986" spans="1:5" x14ac:dyDescent="0.3">
      <c r="A6986" t="s">
        <v>692</v>
      </c>
      <c r="B6986" t="s">
        <v>321</v>
      </c>
      <c r="C6986" t="e">
        <v>#N/A</v>
      </c>
      <c r="D6986">
        <v>2017</v>
      </c>
      <c r="E6986">
        <v>4.5377580000000002</v>
      </c>
    </row>
    <row r="6987" spans="1:5" x14ac:dyDescent="0.3">
      <c r="A6987" t="s">
        <v>692</v>
      </c>
      <c r="B6987" t="s">
        <v>321</v>
      </c>
      <c r="C6987" t="e">
        <v>#N/A</v>
      </c>
      <c r="D6987">
        <v>2018</v>
      </c>
      <c r="E6987">
        <v>3.7214505999999998</v>
      </c>
    </row>
    <row r="6988" spans="1:5" x14ac:dyDescent="0.3">
      <c r="A6988" t="s">
        <v>692</v>
      </c>
      <c r="B6988" t="s">
        <v>321</v>
      </c>
      <c r="C6988" t="e">
        <v>#N/A</v>
      </c>
      <c r="D6988">
        <v>2019</v>
      </c>
      <c r="E6988">
        <v>5.6414137000000002</v>
      </c>
    </row>
    <row r="6989" spans="1:5" x14ac:dyDescent="0.3">
      <c r="A6989" t="s">
        <v>692</v>
      </c>
      <c r="B6989" t="s">
        <v>321</v>
      </c>
      <c r="C6989" t="e">
        <v>#N/A</v>
      </c>
      <c r="D6989">
        <v>2020</v>
      </c>
      <c r="E6989">
        <v>0.63323799999999997</v>
      </c>
    </row>
    <row r="6990" spans="1:5" x14ac:dyDescent="0.3">
      <c r="A6990" t="s">
        <v>692</v>
      </c>
      <c r="B6990" t="s">
        <v>321</v>
      </c>
      <c r="C6990" t="e">
        <v>#N/A</v>
      </c>
      <c r="D6990">
        <v>2021</v>
      </c>
      <c r="E6990">
        <v>3.0796041000000001</v>
      </c>
    </row>
    <row r="6991" spans="1:5" x14ac:dyDescent="0.3">
      <c r="A6991" t="s">
        <v>692</v>
      </c>
      <c r="B6991" t="s">
        <v>321</v>
      </c>
      <c r="C6991" t="e">
        <v>#N/A</v>
      </c>
      <c r="D6991">
        <v>2022</v>
      </c>
      <c r="E6991">
        <v>1.6088846000000001</v>
      </c>
    </row>
    <row r="6992" spans="1:5" x14ac:dyDescent="0.3">
      <c r="A6992" t="s">
        <v>625</v>
      </c>
      <c r="B6992" t="s">
        <v>337</v>
      </c>
      <c r="C6992" t="e">
        <v>#N/A</v>
      </c>
      <c r="D6992">
        <v>1980</v>
      </c>
      <c r="E6992">
        <v>18.136956999999999</v>
      </c>
    </row>
    <row r="6993" spans="1:5" x14ac:dyDescent="0.3">
      <c r="A6993" t="s">
        <v>625</v>
      </c>
      <c r="B6993" t="s">
        <v>337</v>
      </c>
      <c r="C6993" t="e">
        <v>#N/A</v>
      </c>
      <c r="D6993">
        <v>1981</v>
      </c>
      <c r="E6993">
        <v>19.645714000000002</v>
      </c>
    </row>
    <row r="6994" spans="1:5" x14ac:dyDescent="0.3">
      <c r="A6994" t="s">
        <v>625</v>
      </c>
      <c r="B6994" t="s">
        <v>337</v>
      </c>
      <c r="C6994" t="e">
        <v>#N/A</v>
      </c>
      <c r="D6994">
        <v>1982</v>
      </c>
      <c r="E6994">
        <v>14.454545</v>
      </c>
    </row>
    <row r="6995" spans="1:5" x14ac:dyDescent="0.3">
      <c r="A6995" t="s">
        <v>625</v>
      </c>
      <c r="B6995" t="s">
        <v>337</v>
      </c>
      <c r="C6995" t="e">
        <v>#N/A</v>
      </c>
      <c r="D6995">
        <v>1983</v>
      </c>
      <c r="E6995">
        <v>5.0751879999999998</v>
      </c>
    </row>
    <row r="6996" spans="1:5" x14ac:dyDescent="0.3">
      <c r="A6996" t="s">
        <v>625</v>
      </c>
      <c r="B6996" t="s">
        <v>337</v>
      </c>
      <c r="C6996" t="e">
        <v>#N/A</v>
      </c>
      <c r="D6996">
        <v>1984</v>
      </c>
      <c r="E6996">
        <v>4.7717232999999997</v>
      </c>
    </row>
    <row r="6997" spans="1:5" x14ac:dyDescent="0.3">
      <c r="A6997" t="s">
        <v>625</v>
      </c>
      <c r="B6997" t="s">
        <v>337</v>
      </c>
      <c r="C6997" t="e">
        <v>#N/A</v>
      </c>
      <c r="D6997">
        <v>1985</v>
      </c>
      <c r="E6997">
        <v>5.9765625</v>
      </c>
    </row>
    <row r="6998" spans="1:5" x14ac:dyDescent="0.3">
      <c r="A6998" t="s">
        <v>625</v>
      </c>
      <c r="B6998" t="s">
        <v>337</v>
      </c>
      <c r="C6998" t="e">
        <v>#N/A</v>
      </c>
      <c r="D6998">
        <v>1986</v>
      </c>
      <c r="E6998">
        <v>4.2701526000000003</v>
      </c>
    </row>
    <row r="6999" spans="1:5" x14ac:dyDescent="0.3">
      <c r="A6999" t="s">
        <v>625</v>
      </c>
      <c r="B6999" t="s">
        <v>337</v>
      </c>
      <c r="C6999" t="e">
        <v>#N/A</v>
      </c>
      <c r="D6999">
        <v>1987</v>
      </c>
      <c r="E6999">
        <v>3.9940829999999998</v>
      </c>
    </row>
    <row r="7000" spans="1:5" x14ac:dyDescent="0.3">
      <c r="A7000" t="s">
        <v>625</v>
      </c>
      <c r="B7000" t="s">
        <v>337</v>
      </c>
      <c r="C7000" t="e">
        <v>#N/A</v>
      </c>
      <c r="D7000">
        <v>1988</v>
      </c>
      <c r="E7000">
        <v>3.8275861999999998</v>
      </c>
    </row>
    <row r="7001" spans="1:5" x14ac:dyDescent="0.3">
      <c r="A7001" t="s">
        <v>625</v>
      </c>
      <c r="B7001" t="s">
        <v>337</v>
      </c>
      <c r="C7001" t="e">
        <v>#N/A</v>
      </c>
      <c r="D7001">
        <v>1989</v>
      </c>
      <c r="E7001">
        <v>5.4718419999999997</v>
      </c>
    </row>
    <row r="7002" spans="1:5" x14ac:dyDescent="0.3">
      <c r="A7002" t="s">
        <v>625</v>
      </c>
      <c r="B7002" t="s">
        <v>337</v>
      </c>
      <c r="C7002" t="e">
        <v>#N/A</v>
      </c>
      <c r="D7002">
        <v>1990</v>
      </c>
      <c r="E7002">
        <v>7.7265176999999996</v>
      </c>
    </row>
    <row r="7003" spans="1:5" x14ac:dyDescent="0.3">
      <c r="A7003" t="s">
        <v>625</v>
      </c>
      <c r="B7003" t="s">
        <v>337</v>
      </c>
      <c r="C7003" t="e">
        <v>#N/A</v>
      </c>
      <c r="D7003">
        <v>1991</v>
      </c>
      <c r="E7003">
        <v>9.4091729999999991</v>
      </c>
    </row>
    <row r="7004" spans="1:5" x14ac:dyDescent="0.3">
      <c r="A7004" t="s">
        <v>625</v>
      </c>
      <c r="B7004" t="s">
        <v>337</v>
      </c>
      <c r="C7004" t="e">
        <v>#N/A</v>
      </c>
      <c r="D7004">
        <v>1992</v>
      </c>
      <c r="E7004">
        <v>6.0736264999999996</v>
      </c>
    </row>
    <row r="7005" spans="1:5" x14ac:dyDescent="0.3">
      <c r="A7005" t="s">
        <v>625</v>
      </c>
      <c r="B7005" t="s">
        <v>337</v>
      </c>
      <c r="C7005" t="e">
        <v>#N/A</v>
      </c>
      <c r="D7005">
        <v>1993</v>
      </c>
      <c r="E7005">
        <v>4.9886426999999998</v>
      </c>
    </row>
    <row r="7006" spans="1:5" x14ac:dyDescent="0.3">
      <c r="A7006" t="s">
        <v>625</v>
      </c>
      <c r="B7006" t="s">
        <v>337</v>
      </c>
      <c r="C7006" t="e">
        <v>#N/A</v>
      </c>
      <c r="D7006">
        <v>1994</v>
      </c>
      <c r="E7006">
        <v>4.5568239999999998</v>
      </c>
    </row>
    <row r="7007" spans="1:5" x14ac:dyDescent="0.3">
      <c r="A7007" t="s">
        <v>625</v>
      </c>
      <c r="B7007" t="s">
        <v>337</v>
      </c>
      <c r="C7007" t="e">
        <v>#N/A</v>
      </c>
      <c r="D7007">
        <v>1995</v>
      </c>
      <c r="E7007">
        <v>4.2927184</v>
      </c>
    </row>
    <row r="7008" spans="1:5" x14ac:dyDescent="0.3">
      <c r="A7008" t="s">
        <v>625</v>
      </c>
      <c r="B7008" t="s">
        <v>337</v>
      </c>
      <c r="C7008" t="e">
        <v>#N/A</v>
      </c>
      <c r="D7008">
        <v>1996</v>
      </c>
      <c r="E7008">
        <v>2.3342724000000001</v>
      </c>
    </row>
    <row r="7009" spans="1:5" x14ac:dyDescent="0.3">
      <c r="A7009" t="s">
        <v>625</v>
      </c>
      <c r="B7009" t="s">
        <v>337</v>
      </c>
      <c r="C7009" t="e">
        <v>#N/A</v>
      </c>
      <c r="D7009">
        <v>1997</v>
      </c>
      <c r="E7009">
        <v>5.9342832999999997</v>
      </c>
    </row>
    <row r="7010" spans="1:5" x14ac:dyDescent="0.3">
      <c r="A7010" t="s">
        <v>625</v>
      </c>
      <c r="B7010" t="s">
        <v>337</v>
      </c>
      <c r="C7010" t="e">
        <v>#N/A</v>
      </c>
      <c r="D7010">
        <v>1998</v>
      </c>
      <c r="E7010">
        <v>9.5048539999999999</v>
      </c>
    </row>
    <row r="7011" spans="1:5" x14ac:dyDescent="0.3">
      <c r="A7011" t="s">
        <v>625</v>
      </c>
      <c r="B7011" t="s">
        <v>337</v>
      </c>
      <c r="C7011" t="e">
        <v>#N/A</v>
      </c>
      <c r="D7011">
        <v>1999</v>
      </c>
      <c r="E7011">
        <v>9.0200879999999994</v>
      </c>
    </row>
    <row r="7012" spans="1:5" x14ac:dyDescent="0.3">
      <c r="A7012" t="s">
        <v>625</v>
      </c>
      <c r="B7012" t="s">
        <v>337</v>
      </c>
      <c r="C7012" t="e">
        <v>#N/A</v>
      </c>
      <c r="D7012">
        <v>2000</v>
      </c>
      <c r="E7012">
        <v>5.7633039999999998</v>
      </c>
    </row>
    <row r="7013" spans="1:5" x14ac:dyDescent="0.3">
      <c r="A7013" t="s">
        <v>625</v>
      </c>
      <c r="B7013" t="s">
        <v>337</v>
      </c>
      <c r="C7013" t="e">
        <v>#N/A</v>
      </c>
      <c r="D7013">
        <v>2001</v>
      </c>
      <c r="E7013">
        <v>6.5883820000000002</v>
      </c>
    </row>
    <row r="7014" spans="1:5" x14ac:dyDescent="0.3">
      <c r="A7014" t="s">
        <v>625</v>
      </c>
      <c r="B7014" t="s">
        <v>337</v>
      </c>
      <c r="C7014" t="e">
        <v>#N/A</v>
      </c>
      <c r="D7014">
        <v>2002</v>
      </c>
      <c r="E7014">
        <v>5.7706017000000003</v>
      </c>
    </row>
    <row r="7015" spans="1:5" x14ac:dyDescent="0.3">
      <c r="A7015" t="s">
        <v>625</v>
      </c>
      <c r="B7015" t="s">
        <v>337</v>
      </c>
      <c r="C7015" t="e">
        <v>#N/A</v>
      </c>
      <c r="D7015">
        <v>2003</v>
      </c>
      <c r="E7015">
        <v>10.778319</v>
      </c>
    </row>
    <row r="7016" spans="1:5" x14ac:dyDescent="0.3">
      <c r="A7016" t="s">
        <v>625</v>
      </c>
      <c r="B7016" t="s">
        <v>337</v>
      </c>
      <c r="C7016" t="e">
        <v>#N/A</v>
      </c>
      <c r="D7016">
        <v>2004</v>
      </c>
      <c r="E7016">
        <v>7.1737766000000001</v>
      </c>
    </row>
    <row r="7017" spans="1:5" x14ac:dyDescent="0.3">
      <c r="A7017" t="s">
        <v>625</v>
      </c>
      <c r="B7017" t="s">
        <v>337</v>
      </c>
      <c r="C7017" t="e">
        <v>#N/A</v>
      </c>
      <c r="D7017">
        <v>2005</v>
      </c>
      <c r="E7017">
        <v>6.8894409999999997</v>
      </c>
    </row>
    <row r="7018" spans="1:5" x14ac:dyDescent="0.3">
      <c r="A7018" t="s">
        <v>625</v>
      </c>
      <c r="B7018" t="s">
        <v>337</v>
      </c>
      <c r="C7018" t="e">
        <v>#N/A</v>
      </c>
      <c r="D7018">
        <v>2006</v>
      </c>
      <c r="E7018">
        <v>18.444469999999999</v>
      </c>
    </row>
    <row r="7019" spans="1:5" x14ac:dyDescent="0.3">
      <c r="A7019" t="s">
        <v>625</v>
      </c>
      <c r="B7019" t="s">
        <v>337</v>
      </c>
      <c r="C7019" t="e">
        <v>#N/A</v>
      </c>
      <c r="D7019">
        <v>2007</v>
      </c>
      <c r="E7019">
        <v>20.349775000000001</v>
      </c>
    </row>
    <row r="7020" spans="1:5" x14ac:dyDescent="0.3">
      <c r="A7020" t="s">
        <v>625</v>
      </c>
      <c r="B7020" t="s">
        <v>337</v>
      </c>
      <c r="C7020" t="e">
        <v>#N/A</v>
      </c>
      <c r="D7020">
        <v>2008</v>
      </c>
      <c r="E7020">
        <v>11.212854999999999</v>
      </c>
    </row>
    <row r="7021" spans="1:5" x14ac:dyDescent="0.3">
      <c r="A7021" t="s">
        <v>625</v>
      </c>
      <c r="B7021" t="s">
        <v>337</v>
      </c>
      <c r="C7021" t="e">
        <v>#N/A</v>
      </c>
      <c r="D7021">
        <v>2009</v>
      </c>
      <c r="E7021">
        <v>10.44572</v>
      </c>
    </row>
    <row r="7022" spans="1:5" x14ac:dyDescent="0.3">
      <c r="A7022" t="s">
        <v>625</v>
      </c>
      <c r="B7022" t="s">
        <v>337</v>
      </c>
      <c r="C7022" t="e">
        <v>#N/A</v>
      </c>
      <c r="D7022">
        <v>2010</v>
      </c>
      <c r="E7022">
        <v>8.1825539999999997</v>
      </c>
    </row>
    <row r="7023" spans="1:5" x14ac:dyDescent="0.3">
      <c r="A7023" t="s">
        <v>625</v>
      </c>
      <c r="B7023" t="s">
        <v>337</v>
      </c>
      <c r="C7023" t="e">
        <v>#N/A</v>
      </c>
      <c r="D7023">
        <v>2011</v>
      </c>
      <c r="E7023">
        <v>6.1475549999999997</v>
      </c>
    </row>
    <row r="7024" spans="1:5" x14ac:dyDescent="0.3">
      <c r="A7024" t="s">
        <v>625</v>
      </c>
      <c r="B7024" t="s">
        <v>337</v>
      </c>
      <c r="C7024" t="e">
        <v>#N/A</v>
      </c>
      <c r="D7024">
        <v>2012</v>
      </c>
      <c r="E7024">
        <v>4.7402686999999997</v>
      </c>
    </row>
    <row r="7025" spans="1:5" x14ac:dyDescent="0.3">
      <c r="A7025" t="s">
        <v>625</v>
      </c>
      <c r="B7025" t="s">
        <v>337</v>
      </c>
      <c r="C7025" t="e">
        <v>#N/A</v>
      </c>
      <c r="D7025">
        <v>2013</v>
      </c>
      <c r="E7025">
        <v>5.0303529999999999</v>
      </c>
    </row>
    <row r="7026" spans="1:5" x14ac:dyDescent="0.3">
      <c r="A7026" t="s">
        <v>625</v>
      </c>
      <c r="B7026" t="s">
        <v>337</v>
      </c>
      <c r="C7026" t="e">
        <v>#N/A</v>
      </c>
      <c r="D7026">
        <v>2014</v>
      </c>
      <c r="E7026">
        <v>3.7390876</v>
      </c>
    </row>
    <row r="7027" spans="1:5" x14ac:dyDescent="0.3">
      <c r="A7027" t="s">
        <v>625</v>
      </c>
      <c r="B7027" t="s">
        <v>337</v>
      </c>
      <c r="C7027" t="e">
        <v>#N/A</v>
      </c>
      <c r="D7027">
        <v>2015</v>
      </c>
      <c r="E7027">
        <v>8.4239700000000006</v>
      </c>
    </row>
    <row r="7028" spans="1:5" x14ac:dyDescent="0.3">
      <c r="A7028" t="s">
        <v>625</v>
      </c>
      <c r="B7028" t="s">
        <v>337</v>
      </c>
      <c r="C7028" t="e">
        <v>#N/A</v>
      </c>
      <c r="D7028">
        <v>2016</v>
      </c>
      <c r="E7028">
        <v>8.6634460000000004</v>
      </c>
    </row>
    <row r="7029" spans="1:5" x14ac:dyDescent="0.3">
      <c r="A7029" t="s">
        <v>625</v>
      </c>
      <c r="B7029" t="s">
        <v>337</v>
      </c>
      <c r="C7029" t="e">
        <v>#N/A</v>
      </c>
      <c r="D7029">
        <v>2017</v>
      </c>
      <c r="E7029">
        <v>4.50448</v>
      </c>
    </row>
    <row r="7030" spans="1:5" x14ac:dyDescent="0.3">
      <c r="A7030" t="s">
        <v>625</v>
      </c>
      <c r="B7030" t="s">
        <v>337</v>
      </c>
      <c r="C7030" t="e">
        <v>#N/A</v>
      </c>
      <c r="D7030">
        <v>2018</v>
      </c>
      <c r="E7030">
        <v>2.2129667</v>
      </c>
    </row>
    <row r="7031" spans="1:5" x14ac:dyDescent="0.3">
      <c r="A7031" t="s">
        <v>625</v>
      </c>
      <c r="B7031" t="s">
        <v>337</v>
      </c>
      <c r="C7031" t="e">
        <v>#N/A</v>
      </c>
      <c r="D7031">
        <v>2019</v>
      </c>
      <c r="E7031">
        <v>3.5913805999999999</v>
      </c>
    </row>
    <row r="7032" spans="1:5" x14ac:dyDescent="0.3">
      <c r="A7032" t="s">
        <v>625</v>
      </c>
      <c r="B7032" t="s">
        <v>337</v>
      </c>
      <c r="C7032" t="e">
        <v>#N/A</v>
      </c>
      <c r="D7032">
        <v>2020</v>
      </c>
      <c r="E7032">
        <v>2.9641736000000001</v>
      </c>
    </row>
    <row r="7033" spans="1:5" x14ac:dyDescent="0.3">
      <c r="A7033" t="s">
        <v>625</v>
      </c>
      <c r="B7033" t="s">
        <v>337</v>
      </c>
      <c r="C7033" t="e">
        <v>#N/A</v>
      </c>
      <c r="D7033">
        <v>2021</v>
      </c>
      <c r="E7033">
        <v>4.3674480000000004</v>
      </c>
    </row>
    <row r="7034" spans="1:5" x14ac:dyDescent="0.3">
      <c r="A7034" t="s">
        <v>625</v>
      </c>
      <c r="B7034" t="s">
        <v>337</v>
      </c>
      <c r="C7034" t="e">
        <v>#N/A</v>
      </c>
      <c r="D7034">
        <v>2022</v>
      </c>
      <c r="E7034">
        <v>2.8421552000000001</v>
      </c>
    </row>
    <row r="7035" spans="1:5" x14ac:dyDescent="0.3">
      <c r="A7035" t="s">
        <v>632</v>
      </c>
      <c r="B7035" t="s">
        <v>577</v>
      </c>
      <c r="C7035" t="e">
        <v>#N/A</v>
      </c>
      <c r="D7035">
        <v>1978</v>
      </c>
      <c r="E7035">
        <v>-0.82176329999999997</v>
      </c>
    </row>
    <row r="7036" spans="1:5" x14ac:dyDescent="0.3">
      <c r="A7036" t="s">
        <v>632</v>
      </c>
      <c r="B7036" t="s">
        <v>577</v>
      </c>
      <c r="C7036" t="e">
        <v>#N/A</v>
      </c>
      <c r="D7036">
        <v>1979</v>
      </c>
      <c r="E7036">
        <v>0.84392506</v>
      </c>
    </row>
    <row r="7037" spans="1:5" x14ac:dyDescent="0.3">
      <c r="A7037" t="s">
        <v>632</v>
      </c>
      <c r="B7037" t="s">
        <v>577</v>
      </c>
      <c r="C7037" t="e">
        <v>#N/A</v>
      </c>
      <c r="D7037">
        <v>1980</v>
      </c>
      <c r="E7037">
        <v>1.3359186999999999</v>
      </c>
    </row>
    <row r="7038" spans="1:5" x14ac:dyDescent="0.3">
      <c r="A7038" t="s">
        <v>632</v>
      </c>
      <c r="B7038" t="s">
        <v>577</v>
      </c>
      <c r="C7038" t="e">
        <v>#N/A</v>
      </c>
      <c r="D7038">
        <v>1981</v>
      </c>
      <c r="E7038">
        <v>0.48978054999999998</v>
      </c>
    </row>
    <row r="7039" spans="1:5" x14ac:dyDescent="0.3">
      <c r="A7039" t="s">
        <v>632</v>
      </c>
      <c r="B7039" t="s">
        <v>577</v>
      </c>
      <c r="C7039" t="e">
        <v>#N/A</v>
      </c>
      <c r="D7039">
        <v>1982</v>
      </c>
      <c r="E7039">
        <v>1.3185747000000001</v>
      </c>
    </row>
    <row r="7040" spans="1:5" x14ac:dyDescent="0.3">
      <c r="A7040" t="s">
        <v>632</v>
      </c>
      <c r="B7040" t="s">
        <v>577</v>
      </c>
      <c r="C7040" t="e">
        <v>#N/A</v>
      </c>
      <c r="D7040">
        <v>1983</v>
      </c>
      <c r="E7040">
        <v>1.7177161999999999</v>
      </c>
    </row>
    <row r="7041" spans="1:5" x14ac:dyDescent="0.3">
      <c r="A7041" t="s">
        <v>632</v>
      </c>
      <c r="B7041" t="s">
        <v>577</v>
      </c>
      <c r="C7041" t="e">
        <v>#N/A</v>
      </c>
      <c r="D7041">
        <v>1984</v>
      </c>
      <c r="E7041">
        <v>1.0368451000000001</v>
      </c>
    </row>
    <row r="7042" spans="1:5" x14ac:dyDescent="0.3">
      <c r="A7042" t="s">
        <v>632</v>
      </c>
      <c r="B7042" t="s">
        <v>577</v>
      </c>
      <c r="C7042" t="e">
        <v>#N/A</v>
      </c>
      <c r="D7042">
        <v>1985</v>
      </c>
      <c r="E7042">
        <v>1.2359097000000001</v>
      </c>
    </row>
    <row r="7043" spans="1:5" x14ac:dyDescent="0.3">
      <c r="A7043" t="s">
        <v>632</v>
      </c>
      <c r="B7043" t="s">
        <v>577</v>
      </c>
      <c r="C7043" t="e">
        <v>#N/A</v>
      </c>
      <c r="D7043">
        <v>1986</v>
      </c>
      <c r="E7043">
        <v>4.5822339999999997</v>
      </c>
    </row>
    <row r="7044" spans="1:5" x14ac:dyDescent="0.3">
      <c r="A7044" t="s">
        <v>632</v>
      </c>
      <c r="B7044" t="s">
        <v>577</v>
      </c>
      <c r="C7044" t="e">
        <v>#N/A</v>
      </c>
      <c r="D7044">
        <v>1987</v>
      </c>
      <c r="E7044">
        <v>2.8266003</v>
      </c>
    </row>
    <row r="7045" spans="1:5" x14ac:dyDescent="0.3">
      <c r="A7045" t="s">
        <v>632</v>
      </c>
      <c r="B7045" t="s">
        <v>577</v>
      </c>
      <c r="C7045" t="e">
        <v>#N/A</v>
      </c>
      <c r="D7045">
        <v>1988</v>
      </c>
      <c r="E7045">
        <v>4.5390625</v>
      </c>
    </row>
    <row r="7046" spans="1:5" x14ac:dyDescent="0.3">
      <c r="A7046" t="s">
        <v>632</v>
      </c>
      <c r="B7046" t="s">
        <v>577</v>
      </c>
      <c r="C7046" t="e">
        <v>#N/A</v>
      </c>
      <c r="D7046">
        <v>1989</v>
      </c>
      <c r="E7046">
        <v>4.9326376999999999</v>
      </c>
    </row>
    <row r="7047" spans="1:5" x14ac:dyDescent="0.3">
      <c r="A7047" t="s">
        <v>632</v>
      </c>
      <c r="B7047" t="s">
        <v>577</v>
      </c>
      <c r="C7047" t="e">
        <v>#N/A</v>
      </c>
      <c r="D7047">
        <v>1990</v>
      </c>
      <c r="E7047">
        <v>3.1895714000000002</v>
      </c>
    </row>
    <row r="7048" spans="1:5" x14ac:dyDescent="0.3">
      <c r="A7048" t="s">
        <v>632</v>
      </c>
      <c r="B7048" t="s">
        <v>577</v>
      </c>
      <c r="C7048" t="e">
        <v>#N/A</v>
      </c>
      <c r="D7048">
        <v>1991</v>
      </c>
      <c r="E7048">
        <v>3.4910760000000001</v>
      </c>
    </row>
    <row r="7049" spans="1:5" x14ac:dyDescent="0.3">
      <c r="A7049" t="s">
        <v>632</v>
      </c>
      <c r="B7049" t="s">
        <v>577</v>
      </c>
      <c r="C7049" t="e">
        <v>#N/A</v>
      </c>
      <c r="D7049">
        <v>1992</v>
      </c>
      <c r="E7049">
        <v>5.0007997</v>
      </c>
    </row>
    <row r="7050" spans="1:5" x14ac:dyDescent="0.3">
      <c r="A7050" t="s">
        <v>632</v>
      </c>
      <c r="B7050" t="s">
        <v>577</v>
      </c>
      <c r="C7050" t="e">
        <v>#N/A</v>
      </c>
      <c r="D7050">
        <v>1993</v>
      </c>
      <c r="E7050">
        <v>10.967233</v>
      </c>
    </row>
    <row r="7051" spans="1:5" x14ac:dyDescent="0.3">
      <c r="A7051" t="s">
        <v>632</v>
      </c>
      <c r="B7051" t="s">
        <v>577</v>
      </c>
      <c r="C7051" t="e">
        <v>#N/A</v>
      </c>
      <c r="D7051">
        <v>1994</v>
      </c>
      <c r="E7051">
        <v>16.208988000000002</v>
      </c>
    </row>
    <row r="7052" spans="1:5" x14ac:dyDescent="0.3">
      <c r="A7052" t="s">
        <v>632</v>
      </c>
      <c r="B7052" t="s">
        <v>577</v>
      </c>
      <c r="C7052" t="e">
        <v>#N/A</v>
      </c>
      <c r="D7052">
        <v>1995</v>
      </c>
      <c r="E7052">
        <v>9.6962100000000007</v>
      </c>
    </row>
    <row r="7053" spans="1:5" x14ac:dyDescent="0.3">
      <c r="A7053" t="s">
        <v>632</v>
      </c>
      <c r="B7053" t="s">
        <v>577</v>
      </c>
      <c r="C7053" t="e">
        <v>#N/A</v>
      </c>
      <c r="D7053">
        <v>1996</v>
      </c>
      <c r="E7053">
        <v>12.864516999999999</v>
      </c>
    </row>
    <row r="7054" spans="1:5" x14ac:dyDescent="0.3">
      <c r="A7054" t="s">
        <v>632</v>
      </c>
      <c r="B7054" t="s">
        <v>577</v>
      </c>
      <c r="C7054" t="e">
        <v>#N/A</v>
      </c>
      <c r="D7054">
        <v>1997</v>
      </c>
      <c r="E7054">
        <v>26.589490000000001</v>
      </c>
    </row>
    <row r="7055" spans="1:5" x14ac:dyDescent="0.3">
      <c r="A7055" t="s">
        <v>632</v>
      </c>
      <c r="B7055" t="s">
        <v>577</v>
      </c>
      <c r="C7055" t="e">
        <v>#N/A</v>
      </c>
      <c r="D7055">
        <v>1998</v>
      </c>
      <c r="E7055">
        <v>23.808202999999999</v>
      </c>
    </row>
    <row r="7056" spans="1:5" x14ac:dyDescent="0.3">
      <c r="A7056" t="s">
        <v>632</v>
      </c>
      <c r="B7056" t="s">
        <v>577</v>
      </c>
      <c r="C7056" t="e">
        <v>#N/A</v>
      </c>
      <c r="D7056">
        <v>1999</v>
      </c>
      <c r="E7056">
        <v>14.536372</v>
      </c>
    </row>
    <row r="7057" spans="1:5" x14ac:dyDescent="0.3">
      <c r="A7057" t="s">
        <v>632</v>
      </c>
      <c r="B7057" t="s">
        <v>577</v>
      </c>
      <c r="C7057" t="e">
        <v>#N/A</v>
      </c>
      <c r="D7057">
        <v>2000</v>
      </c>
      <c r="E7057">
        <v>8.8199070000000006</v>
      </c>
    </row>
    <row r="7058" spans="1:5" x14ac:dyDescent="0.3">
      <c r="A7058" t="s">
        <v>632</v>
      </c>
      <c r="B7058" t="s">
        <v>577</v>
      </c>
      <c r="C7058" t="e">
        <v>#N/A</v>
      </c>
      <c r="D7058">
        <v>2001</v>
      </c>
      <c r="E7058">
        <v>4.5534796999999996</v>
      </c>
    </row>
    <row r="7059" spans="1:5" x14ac:dyDescent="0.3">
      <c r="A7059" t="s">
        <v>632</v>
      </c>
      <c r="B7059" t="s">
        <v>577</v>
      </c>
      <c r="C7059" t="e">
        <v>#N/A</v>
      </c>
      <c r="D7059">
        <v>2002</v>
      </c>
      <c r="E7059">
        <v>6.9804735000000004</v>
      </c>
    </row>
    <row r="7060" spans="1:5" x14ac:dyDescent="0.3">
      <c r="A7060" t="s">
        <v>632</v>
      </c>
      <c r="B7060" t="s">
        <v>577</v>
      </c>
      <c r="C7060" t="e">
        <v>#N/A</v>
      </c>
      <c r="D7060">
        <v>2003</v>
      </c>
      <c r="E7060">
        <v>10.835875</v>
      </c>
    </row>
    <row r="7061" spans="1:5" x14ac:dyDescent="0.3">
      <c r="A7061" t="s">
        <v>632</v>
      </c>
      <c r="B7061" t="s">
        <v>577</v>
      </c>
      <c r="C7061" t="e">
        <v>#N/A</v>
      </c>
      <c r="D7061">
        <v>2004</v>
      </c>
      <c r="E7061">
        <v>11.945107</v>
      </c>
    </row>
    <row r="7062" spans="1:5" x14ac:dyDescent="0.3">
      <c r="A7062" t="s">
        <v>632</v>
      </c>
      <c r="B7062" t="s">
        <v>577</v>
      </c>
      <c r="C7062" t="e">
        <v>#N/A</v>
      </c>
      <c r="D7062">
        <v>2005</v>
      </c>
      <c r="E7062">
        <v>6.9122148000000001</v>
      </c>
    </row>
    <row r="7063" spans="1:5" x14ac:dyDescent="0.3">
      <c r="A7063" t="s">
        <v>632</v>
      </c>
      <c r="B7063" t="s">
        <v>577</v>
      </c>
      <c r="C7063" t="e">
        <v>#N/A</v>
      </c>
      <c r="D7063">
        <v>2006</v>
      </c>
      <c r="E7063">
        <v>16.956045</v>
      </c>
    </row>
    <row r="7064" spans="1:5" x14ac:dyDescent="0.3">
      <c r="A7064" t="s">
        <v>632</v>
      </c>
      <c r="B7064" t="s">
        <v>577</v>
      </c>
      <c r="C7064" t="e">
        <v>#N/A</v>
      </c>
      <c r="D7064">
        <v>2007</v>
      </c>
      <c r="E7064">
        <v>16.733108999999999</v>
      </c>
    </row>
    <row r="7065" spans="1:5" x14ac:dyDescent="0.3">
      <c r="A7065" t="s">
        <v>632</v>
      </c>
      <c r="B7065" t="s">
        <v>577</v>
      </c>
      <c r="C7065" t="e">
        <v>#N/A</v>
      </c>
      <c r="D7065">
        <v>2008</v>
      </c>
      <c r="E7065">
        <v>21.734863000000001</v>
      </c>
    </row>
    <row r="7066" spans="1:5" x14ac:dyDescent="0.3">
      <c r="A7066" t="s">
        <v>632</v>
      </c>
      <c r="B7066" t="s">
        <v>577</v>
      </c>
      <c r="C7066" t="e">
        <v>#N/A</v>
      </c>
      <c r="D7066">
        <v>2009</v>
      </c>
      <c r="E7066">
        <v>15.430719</v>
      </c>
    </row>
    <row r="7067" spans="1:5" x14ac:dyDescent="0.3">
      <c r="A7067" t="s">
        <v>632</v>
      </c>
      <c r="B7067" t="s">
        <v>577</v>
      </c>
      <c r="C7067" t="e">
        <v>#N/A</v>
      </c>
      <c r="D7067">
        <v>2010</v>
      </c>
      <c r="E7067">
        <v>13.494121</v>
      </c>
    </row>
    <row r="7068" spans="1:5" x14ac:dyDescent="0.3">
      <c r="A7068" t="s">
        <v>632</v>
      </c>
      <c r="B7068" t="s">
        <v>577</v>
      </c>
      <c r="C7068" t="e">
        <v>#N/A</v>
      </c>
      <c r="D7068">
        <v>2011</v>
      </c>
      <c r="E7068">
        <v>11.995559</v>
      </c>
    </row>
    <row r="7069" spans="1:5" x14ac:dyDescent="0.3">
      <c r="A7069" t="s">
        <v>632</v>
      </c>
      <c r="B7069" t="s">
        <v>577</v>
      </c>
      <c r="C7069" t="e">
        <v>#N/A</v>
      </c>
      <c r="D7069">
        <v>2012</v>
      </c>
      <c r="E7069">
        <v>15.807821000000001</v>
      </c>
    </row>
    <row r="7070" spans="1:5" x14ac:dyDescent="0.3">
      <c r="A7070" t="s">
        <v>632</v>
      </c>
      <c r="B7070" t="s">
        <v>577</v>
      </c>
      <c r="C7070" t="e">
        <v>#N/A</v>
      </c>
      <c r="D7070">
        <v>2013</v>
      </c>
      <c r="E7070">
        <v>16.571407000000001</v>
      </c>
    </row>
    <row r="7071" spans="1:5" x14ac:dyDescent="0.3">
      <c r="A7071" t="s">
        <v>632</v>
      </c>
      <c r="B7071" t="s">
        <v>577</v>
      </c>
      <c r="C7071" t="e">
        <v>#N/A</v>
      </c>
      <c r="D7071">
        <v>2014</v>
      </c>
      <c r="E7071">
        <v>16.139925000000002</v>
      </c>
    </row>
    <row r="7072" spans="1:5" x14ac:dyDescent="0.3">
      <c r="A7072" t="s">
        <v>632</v>
      </c>
      <c r="B7072" t="s">
        <v>577</v>
      </c>
      <c r="C7072" t="e">
        <v>#N/A</v>
      </c>
      <c r="D7072">
        <v>2015</v>
      </c>
      <c r="E7072">
        <v>15.749580999999999</v>
      </c>
    </row>
    <row r="7073" spans="1:5" x14ac:dyDescent="0.3">
      <c r="A7073" t="s">
        <v>632</v>
      </c>
      <c r="B7073" t="s">
        <v>577</v>
      </c>
      <c r="C7073" t="e">
        <v>#N/A</v>
      </c>
      <c r="D7073">
        <v>2016</v>
      </c>
      <c r="E7073">
        <v>8.6607450000000004</v>
      </c>
    </row>
    <row r="7074" spans="1:5" x14ac:dyDescent="0.3">
      <c r="A7074" t="s">
        <v>632</v>
      </c>
      <c r="B7074" t="s">
        <v>577</v>
      </c>
      <c r="C7074" t="e">
        <v>#N/A</v>
      </c>
      <c r="D7074">
        <v>2017</v>
      </c>
      <c r="E7074">
        <v>19.595483999999999</v>
      </c>
    </row>
    <row r="7075" spans="1:5" x14ac:dyDescent="0.3">
      <c r="A7075" t="s">
        <v>632</v>
      </c>
      <c r="B7075" t="s">
        <v>577</v>
      </c>
      <c r="C7075" t="e">
        <v>#N/A</v>
      </c>
      <c r="D7075">
        <v>2018</v>
      </c>
      <c r="E7075">
        <v>4.5241236999999996</v>
      </c>
    </row>
    <row r="7076" spans="1:5" x14ac:dyDescent="0.3">
      <c r="A7076" t="s">
        <v>632</v>
      </c>
      <c r="B7076" t="s">
        <v>577</v>
      </c>
      <c r="C7076" t="e">
        <v>#N/A</v>
      </c>
      <c r="D7076">
        <v>2019</v>
      </c>
      <c r="E7076">
        <v>7.5582890000000003</v>
      </c>
    </row>
    <row r="7077" spans="1:5" x14ac:dyDescent="0.3">
      <c r="A7077" t="s">
        <v>632</v>
      </c>
      <c r="B7077" t="s">
        <v>577</v>
      </c>
      <c r="C7077" t="e">
        <v>#N/A</v>
      </c>
      <c r="D7077">
        <v>2020</v>
      </c>
      <c r="E7077">
        <v>7.5070123999999998</v>
      </c>
    </row>
    <row r="7078" spans="1:5" x14ac:dyDescent="0.3">
      <c r="A7078" t="s">
        <v>632</v>
      </c>
      <c r="B7078" t="s">
        <v>577</v>
      </c>
      <c r="C7078" t="e">
        <v>#N/A</v>
      </c>
      <c r="D7078">
        <v>2021</v>
      </c>
      <c r="E7078">
        <v>18.382400000000001</v>
      </c>
    </row>
    <row r="7079" spans="1:5" x14ac:dyDescent="0.3">
      <c r="A7079" t="s">
        <v>632</v>
      </c>
      <c r="B7079" t="s">
        <v>577</v>
      </c>
      <c r="C7079" t="e">
        <v>#N/A</v>
      </c>
      <c r="D7079">
        <v>2022</v>
      </c>
      <c r="E7079">
        <v>9.1049939999999996</v>
      </c>
    </row>
    <row r="7080" spans="1:5" x14ac:dyDescent="0.3">
      <c r="A7080" t="s">
        <v>590</v>
      </c>
      <c r="B7080" t="s">
        <v>591</v>
      </c>
      <c r="C7080" t="e">
        <v>#N/A</v>
      </c>
      <c r="D7080">
        <v>1982</v>
      </c>
      <c r="E7080">
        <v>0.1322951</v>
      </c>
    </row>
    <row r="7081" spans="1:5" x14ac:dyDescent="0.3">
      <c r="A7081" t="s">
        <v>590</v>
      </c>
      <c r="B7081" t="s">
        <v>591</v>
      </c>
      <c r="C7081" t="e">
        <v>#N/A</v>
      </c>
      <c r="D7081">
        <v>1983</v>
      </c>
      <c r="E7081">
        <v>-8.9395199999999994E-2</v>
      </c>
    </row>
    <row r="7082" spans="1:5" x14ac:dyDescent="0.3">
      <c r="A7082" t="s">
        <v>590</v>
      </c>
      <c r="B7082" t="s">
        <v>591</v>
      </c>
      <c r="C7082" t="e">
        <v>#N/A</v>
      </c>
      <c r="D7082">
        <v>1984</v>
      </c>
      <c r="E7082">
        <v>9.1574299999999994E-3</v>
      </c>
    </row>
    <row r="7083" spans="1:5" x14ac:dyDescent="0.3">
      <c r="A7083" t="s">
        <v>590</v>
      </c>
      <c r="B7083" t="s">
        <v>591</v>
      </c>
      <c r="C7083" t="e">
        <v>#N/A</v>
      </c>
      <c r="D7083">
        <v>1985</v>
      </c>
      <c r="E7083">
        <v>0.44992176</v>
      </c>
    </row>
    <row r="7084" spans="1:5" x14ac:dyDescent="0.3">
      <c r="A7084" t="s">
        <v>590</v>
      </c>
      <c r="B7084" t="s">
        <v>591</v>
      </c>
      <c r="C7084" t="e">
        <v>#N/A</v>
      </c>
      <c r="D7084">
        <v>1986</v>
      </c>
      <c r="E7084">
        <v>-0.1981221</v>
      </c>
    </row>
    <row r="7085" spans="1:5" x14ac:dyDescent="0.3">
      <c r="A7085" t="s">
        <v>590</v>
      </c>
      <c r="B7085" t="s">
        <v>591</v>
      </c>
      <c r="C7085" t="e">
        <v>#N/A</v>
      </c>
      <c r="D7085">
        <v>1987</v>
      </c>
      <c r="E7085">
        <v>0.49232896999999998</v>
      </c>
    </row>
    <row r="7086" spans="1:5" x14ac:dyDescent="0.3">
      <c r="A7086" t="s">
        <v>590</v>
      </c>
      <c r="B7086" t="s">
        <v>591</v>
      </c>
      <c r="C7086" t="e">
        <v>#N/A</v>
      </c>
      <c r="D7086">
        <v>1988</v>
      </c>
      <c r="E7086">
        <v>9.0214669999999997E-2</v>
      </c>
    </row>
    <row r="7087" spans="1:5" x14ac:dyDescent="0.3">
      <c r="A7087" t="s">
        <v>590</v>
      </c>
      <c r="B7087" t="s">
        <v>591</v>
      </c>
      <c r="C7087" t="e">
        <v>#N/A</v>
      </c>
      <c r="D7087">
        <v>1989</v>
      </c>
      <c r="E7087">
        <v>0.12748667999999999</v>
      </c>
    </row>
    <row r="7088" spans="1:5" x14ac:dyDescent="0.3">
      <c r="A7088" t="s">
        <v>590</v>
      </c>
      <c r="B7088" t="s">
        <v>591</v>
      </c>
      <c r="C7088" t="e">
        <v>#N/A</v>
      </c>
      <c r="D7088">
        <v>1990</v>
      </c>
      <c r="E7088">
        <v>5.2478300000000004</v>
      </c>
    </row>
    <row r="7089" spans="1:5" x14ac:dyDescent="0.3">
      <c r="A7089" t="s">
        <v>590</v>
      </c>
      <c r="B7089" t="s">
        <v>591</v>
      </c>
      <c r="C7089" t="e">
        <v>#N/A</v>
      </c>
      <c r="D7089">
        <v>1991</v>
      </c>
      <c r="E7089">
        <v>2.5398653000000002</v>
      </c>
    </row>
    <row r="7090" spans="1:5" x14ac:dyDescent="0.3">
      <c r="A7090" t="s">
        <v>590</v>
      </c>
      <c r="B7090" t="s">
        <v>591</v>
      </c>
      <c r="C7090" t="e">
        <v>#N/A</v>
      </c>
      <c r="D7090">
        <v>1992</v>
      </c>
      <c r="E7090">
        <v>3.7792026999999999</v>
      </c>
    </row>
    <row r="7091" spans="1:5" x14ac:dyDescent="0.3">
      <c r="A7091" t="s">
        <v>590</v>
      </c>
      <c r="B7091" t="s">
        <v>591</v>
      </c>
      <c r="C7091" t="e">
        <v>#N/A</v>
      </c>
      <c r="D7091">
        <v>1993</v>
      </c>
      <c r="E7091">
        <v>3.7559277999999998</v>
      </c>
    </row>
    <row r="7092" spans="1:5" x14ac:dyDescent="0.3">
      <c r="A7092" t="s">
        <v>590</v>
      </c>
      <c r="B7092" t="s">
        <v>591</v>
      </c>
      <c r="C7092" t="e">
        <v>#N/A</v>
      </c>
      <c r="D7092">
        <v>1994</v>
      </c>
      <c r="E7092">
        <v>1.3568636999999999</v>
      </c>
    </row>
    <row r="7093" spans="1:5" x14ac:dyDescent="0.3">
      <c r="A7093" t="s">
        <v>590</v>
      </c>
      <c r="B7093" t="s">
        <v>591</v>
      </c>
      <c r="C7093" t="e">
        <v>#N/A</v>
      </c>
      <c r="D7093">
        <v>1995</v>
      </c>
      <c r="E7093">
        <v>1.5298016999999999</v>
      </c>
    </row>
    <row r="7094" spans="1:5" x14ac:dyDescent="0.3">
      <c r="A7094" t="s">
        <v>590</v>
      </c>
      <c r="B7094" t="s">
        <v>591</v>
      </c>
      <c r="C7094" t="e">
        <v>#N/A</v>
      </c>
      <c r="D7094">
        <v>1996</v>
      </c>
      <c r="E7094">
        <v>0.46417101999999999</v>
      </c>
    </row>
    <row r="7095" spans="1:5" x14ac:dyDescent="0.3">
      <c r="A7095" t="s">
        <v>590</v>
      </c>
      <c r="B7095" t="s">
        <v>591</v>
      </c>
      <c r="C7095" t="e">
        <v>#N/A</v>
      </c>
      <c r="D7095">
        <v>1997</v>
      </c>
      <c r="E7095">
        <v>7.0023499999999999</v>
      </c>
    </row>
    <row r="7096" spans="1:5" x14ac:dyDescent="0.3">
      <c r="A7096" t="s">
        <v>590</v>
      </c>
      <c r="B7096" t="s">
        <v>591</v>
      </c>
      <c r="C7096" t="e">
        <v>#N/A</v>
      </c>
      <c r="D7096">
        <v>1998</v>
      </c>
      <c r="E7096">
        <v>1.1132333999999999</v>
      </c>
    </row>
    <row r="7097" spans="1:5" x14ac:dyDescent="0.3">
      <c r="A7097" t="s">
        <v>590</v>
      </c>
      <c r="B7097" t="s">
        <v>591</v>
      </c>
      <c r="C7097" t="e">
        <v>#N/A</v>
      </c>
      <c r="D7097">
        <v>1999</v>
      </c>
      <c r="E7097">
        <v>-0.28132126000000002</v>
      </c>
    </row>
    <row r="7098" spans="1:5" x14ac:dyDescent="0.3">
      <c r="A7098" t="s">
        <v>590</v>
      </c>
      <c r="B7098" t="s">
        <v>591</v>
      </c>
      <c r="C7098" t="e">
        <v>#N/A</v>
      </c>
      <c r="D7098">
        <v>2000</v>
      </c>
      <c r="E7098">
        <v>-0.46620732999999998</v>
      </c>
    </row>
    <row r="7099" spans="1:5" x14ac:dyDescent="0.3">
      <c r="A7099" t="s">
        <v>590</v>
      </c>
      <c r="B7099" t="s">
        <v>591</v>
      </c>
      <c r="C7099" t="e">
        <v>#N/A</v>
      </c>
      <c r="D7099">
        <v>2001</v>
      </c>
      <c r="E7099">
        <v>0.53120239999999996</v>
      </c>
    </row>
    <row r="7100" spans="1:5" x14ac:dyDescent="0.3">
      <c r="A7100" t="s">
        <v>590</v>
      </c>
      <c r="B7100" t="s">
        <v>591</v>
      </c>
      <c r="C7100" t="e">
        <v>#N/A</v>
      </c>
      <c r="D7100">
        <v>2002</v>
      </c>
      <c r="E7100">
        <v>0.56758653999999997</v>
      </c>
    </row>
    <row r="7101" spans="1:5" x14ac:dyDescent="0.3">
      <c r="A7101" t="s">
        <v>590</v>
      </c>
      <c r="B7101" t="s">
        <v>591</v>
      </c>
      <c r="C7101" t="e">
        <v>#N/A</v>
      </c>
      <c r="D7101">
        <v>2003</v>
      </c>
      <c r="E7101">
        <v>0.81706259999999997</v>
      </c>
    </row>
    <row r="7102" spans="1:5" x14ac:dyDescent="0.3">
      <c r="A7102" t="s">
        <v>590</v>
      </c>
      <c r="B7102" t="s">
        <v>591</v>
      </c>
      <c r="C7102" t="e">
        <v>#N/A</v>
      </c>
      <c r="D7102">
        <v>2004</v>
      </c>
      <c r="E7102">
        <v>0.60844909999999996</v>
      </c>
    </row>
    <row r="7103" spans="1:5" x14ac:dyDescent="0.3">
      <c r="A7103" t="s">
        <v>590</v>
      </c>
      <c r="B7103" t="s">
        <v>591</v>
      </c>
      <c r="C7103" t="e">
        <v>#N/A</v>
      </c>
      <c r="D7103">
        <v>2005</v>
      </c>
      <c r="E7103">
        <v>0.78935619999999995</v>
      </c>
    </row>
    <row r="7104" spans="1:5" x14ac:dyDescent="0.3">
      <c r="A7104" t="s">
        <v>590</v>
      </c>
      <c r="B7104" t="s">
        <v>591</v>
      </c>
      <c r="C7104" t="e">
        <v>#N/A</v>
      </c>
      <c r="D7104">
        <v>2006</v>
      </c>
      <c r="E7104">
        <v>4.3862033</v>
      </c>
    </row>
    <row r="7105" spans="1:5" x14ac:dyDescent="0.3">
      <c r="A7105" t="s">
        <v>590</v>
      </c>
      <c r="B7105" t="s">
        <v>591</v>
      </c>
      <c r="C7105" t="e">
        <v>#N/A</v>
      </c>
      <c r="D7105">
        <v>2007</v>
      </c>
      <c r="E7105">
        <v>1.1893899999999999</v>
      </c>
    </row>
    <row r="7106" spans="1:5" x14ac:dyDescent="0.3">
      <c r="A7106" t="s">
        <v>590</v>
      </c>
      <c r="B7106" t="s">
        <v>591</v>
      </c>
      <c r="C7106" t="e">
        <v>#N/A</v>
      </c>
      <c r="D7106">
        <v>2008</v>
      </c>
      <c r="E7106">
        <v>7.1566799999999997</v>
      </c>
    </row>
    <row r="7107" spans="1:5" x14ac:dyDescent="0.3">
      <c r="A7107" t="s">
        <v>590</v>
      </c>
      <c r="B7107" t="s">
        <v>591</v>
      </c>
      <c r="C7107" t="e">
        <v>#N/A</v>
      </c>
      <c r="D7107">
        <v>2009</v>
      </c>
      <c r="E7107">
        <v>1.5713408</v>
      </c>
    </row>
    <row r="7108" spans="1:5" x14ac:dyDescent="0.3">
      <c r="A7108" t="s">
        <v>590</v>
      </c>
      <c r="B7108" t="s">
        <v>591</v>
      </c>
      <c r="C7108" t="e">
        <v>#N/A</v>
      </c>
      <c r="D7108">
        <v>2010</v>
      </c>
      <c r="E7108">
        <v>4.9456767999999998E-2</v>
      </c>
    </row>
    <row r="7109" spans="1:5" x14ac:dyDescent="0.3">
      <c r="A7109" t="s">
        <v>590</v>
      </c>
      <c r="B7109" t="s">
        <v>591</v>
      </c>
      <c r="C7109" t="e">
        <v>#N/A</v>
      </c>
      <c r="D7109">
        <v>2011</v>
      </c>
      <c r="E7109">
        <v>2.0416002</v>
      </c>
    </row>
    <row r="7110" spans="1:5" x14ac:dyDescent="0.3">
      <c r="A7110" t="s">
        <v>590</v>
      </c>
      <c r="B7110" t="s">
        <v>591</v>
      </c>
      <c r="C7110" t="e">
        <v>#N/A</v>
      </c>
      <c r="D7110">
        <v>2012</v>
      </c>
      <c r="E7110">
        <v>2.6995764000000002</v>
      </c>
    </row>
    <row r="7111" spans="1:5" x14ac:dyDescent="0.3">
      <c r="A7111" t="s">
        <v>590</v>
      </c>
      <c r="B7111" t="s">
        <v>591</v>
      </c>
      <c r="C7111" t="e">
        <v>#N/A</v>
      </c>
      <c r="D7111">
        <v>2013</v>
      </c>
      <c r="E7111">
        <v>1.7288538</v>
      </c>
    </row>
    <row r="7112" spans="1:5" x14ac:dyDescent="0.3">
      <c r="A7112" t="s">
        <v>590</v>
      </c>
      <c r="B7112" t="s">
        <v>591</v>
      </c>
      <c r="C7112" t="e">
        <v>#N/A</v>
      </c>
      <c r="D7112">
        <v>2014</v>
      </c>
      <c r="E7112">
        <v>2.8681016000000001</v>
      </c>
    </row>
    <row r="7113" spans="1:5" x14ac:dyDescent="0.3">
      <c r="A7113" t="s">
        <v>590</v>
      </c>
      <c r="B7113" t="s">
        <v>591</v>
      </c>
      <c r="C7113" t="e">
        <v>#N/A</v>
      </c>
      <c r="D7113">
        <v>2015</v>
      </c>
      <c r="E7113">
        <v>3.2600273999999998</v>
      </c>
    </row>
    <row r="7114" spans="1:5" x14ac:dyDescent="0.3">
      <c r="A7114" t="s">
        <v>590</v>
      </c>
      <c r="B7114" t="s">
        <v>591</v>
      </c>
      <c r="C7114" t="e">
        <v>#N/A</v>
      </c>
      <c r="D7114">
        <v>2016</v>
      </c>
      <c r="E7114">
        <v>0.29868463000000001</v>
      </c>
    </row>
    <row r="7115" spans="1:5" x14ac:dyDescent="0.3">
      <c r="A7115" t="s">
        <v>590</v>
      </c>
      <c r="B7115" t="s">
        <v>591</v>
      </c>
      <c r="C7115" t="e">
        <v>#N/A</v>
      </c>
      <c r="D7115">
        <v>2017</v>
      </c>
      <c r="E7115">
        <v>1.0414680000000001</v>
      </c>
    </row>
    <row r="7116" spans="1:5" x14ac:dyDescent="0.3">
      <c r="A7116" t="s">
        <v>590</v>
      </c>
      <c r="B7116" t="s">
        <v>591</v>
      </c>
      <c r="C7116" t="e">
        <v>#N/A</v>
      </c>
      <c r="D7116">
        <v>2018</v>
      </c>
      <c r="E7116">
        <v>1.9026103000000001</v>
      </c>
    </row>
    <row r="7117" spans="1:5" x14ac:dyDescent="0.3">
      <c r="A7117" t="s">
        <v>590</v>
      </c>
      <c r="B7117" t="s">
        <v>591</v>
      </c>
      <c r="C7117" t="e">
        <v>#N/A</v>
      </c>
      <c r="D7117">
        <v>2019</v>
      </c>
      <c r="E7117">
        <v>-0.23865649</v>
      </c>
    </row>
    <row r="7118" spans="1:5" x14ac:dyDescent="0.3">
      <c r="A7118" t="s">
        <v>590</v>
      </c>
      <c r="B7118" t="s">
        <v>591</v>
      </c>
      <c r="C7118" t="e">
        <v>#N/A</v>
      </c>
      <c r="D7118">
        <v>2020</v>
      </c>
      <c r="E7118">
        <v>0.50939005999999998</v>
      </c>
    </row>
    <row r="7119" spans="1:5" x14ac:dyDescent="0.3">
      <c r="A7119" t="s">
        <v>590</v>
      </c>
      <c r="B7119" t="s">
        <v>591</v>
      </c>
      <c r="C7119" t="e">
        <v>#N/A</v>
      </c>
      <c r="D7119">
        <v>2021</v>
      </c>
      <c r="E7119">
        <v>1.0603951</v>
      </c>
    </row>
    <row r="7120" spans="1:5" x14ac:dyDescent="0.3">
      <c r="A7120" t="s">
        <v>590</v>
      </c>
      <c r="B7120" t="s">
        <v>591</v>
      </c>
      <c r="C7120" t="e">
        <v>#N/A</v>
      </c>
      <c r="D7120">
        <v>2022</v>
      </c>
      <c r="E7120">
        <v>0.57632309999999998</v>
      </c>
    </row>
    <row r="7121" spans="1:5" x14ac:dyDescent="0.3">
      <c r="A7121" t="s">
        <v>508</v>
      </c>
      <c r="B7121" t="s">
        <v>509</v>
      </c>
      <c r="C7121" t="e">
        <v>#N/A</v>
      </c>
      <c r="D7121">
        <v>2001</v>
      </c>
      <c r="E7121">
        <v>3.9499083000000001</v>
      </c>
    </row>
    <row r="7122" spans="1:5" x14ac:dyDescent="0.3">
      <c r="A7122" t="s">
        <v>508</v>
      </c>
      <c r="B7122" t="s">
        <v>509</v>
      </c>
      <c r="C7122" t="e">
        <v>#N/A</v>
      </c>
      <c r="D7122">
        <v>2002</v>
      </c>
      <c r="E7122">
        <v>4.2267869999999998</v>
      </c>
    </row>
    <row r="7123" spans="1:5" x14ac:dyDescent="0.3">
      <c r="A7123" t="s">
        <v>508</v>
      </c>
      <c r="B7123" t="s">
        <v>509</v>
      </c>
      <c r="C7123" t="e">
        <v>#N/A</v>
      </c>
      <c r="D7123">
        <v>2003</v>
      </c>
      <c r="E7123">
        <v>3.3305327999999998</v>
      </c>
    </row>
    <row r="7124" spans="1:5" x14ac:dyDescent="0.3">
      <c r="A7124" t="s">
        <v>508</v>
      </c>
      <c r="B7124" t="s">
        <v>509</v>
      </c>
      <c r="C7124" t="e">
        <v>#N/A</v>
      </c>
      <c r="D7124">
        <v>2004</v>
      </c>
      <c r="E7124">
        <v>3.0554461000000002</v>
      </c>
    </row>
    <row r="7125" spans="1:5" x14ac:dyDescent="0.3">
      <c r="A7125" t="s">
        <v>508</v>
      </c>
      <c r="B7125" t="s">
        <v>509</v>
      </c>
      <c r="C7125" t="e">
        <v>#N/A</v>
      </c>
      <c r="D7125">
        <v>2005</v>
      </c>
      <c r="E7125">
        <v>11.479608000000001</v>
      </c>
    </row>
    <row r="7126" spans="1:5" x14ac:dyDescent="0.3">
      <c r="A7126" t="s">
        <v>508</v>
      </c>
      <c r="B7126" t="s">
        <v>509</v>
      </c>
      <c r="C7126" t="e">
        <v>#N/A</v>
      </c>
      <c r="D7126">
        <v>2006</v>
      </c>
      <c r="E7126">
        <v>26.626379</v>
      </c>
    </row>
    <row r="7127" spans="1:5" x14ac:dyDescent="0.3">
      <c r="A7127" t="s">
        <v>508</v>
      </c>
      <c r="B7127" t="s">
        <v>509</v>
      </c>
      <c r="C7127" t="e">
        <v>#N/A</v>
      </c>
      <c r="D7127">
        <v>2007</v>
      </c>
      <c r="E7127">
        <v>24.156400000000001</v>
      </c>
    </row>
    <row r="7128" spans="1:5" x14ac:dyDescent="0.3">
      <c r="A7128" t="s">
        <v>508</v>
      </c>
      <c r="B7128" t="s">
        <v>509</v>
      </c>
      <c r="C7128" t="e">
        <v>#N/A</v>
      </c>
      <c r="D7128">
        <v>2008</v>
      </c>
      <c r="E7128">
        <v>42.092807999999998</v>
      </c>
    </row>
    <row r="7129" spans="1:5" x14ac:dyDescent="0.3">
      <c r="A7129" t="s">
        <v>508</v>
      </c>
      <c r="B7129" t="s">
        <v>509</v>
      </c>
      <c r="C7129" t="e">
        <v>#N/A</v>
      </c>
      <c r="D7129">
        <v>2009</v>
      </c>
      <c r="E7129">
        <v>7.7241989999999996</v>
      </c>
    </row>
    <row r="7130" spans="1:5" x14ac:dyDescent="0.3">
      <c r="A7130" t="s">
        <v>508</v>
      </c>
      <c r="B7130" t="s">
        <v>509</v>
      </c>
      <c r="C7130" t="e">
        <v>#N/A</v>
      </c>
      <c r="D7130">
        <v>2010</v>
      </c>
      <c r="E7130">
        <v>26.628609000000001</v>
      </c>
    </row>
    <row r="7131" spans="1:5" x14ac:dyDescent="0.3">
      <c r="A7131" t="s">
        <v>508</v>
      </c>
      <c r="B7131" t="s">
        <v>509</v>
      </c>
      <c r="C7131" t="e">
        <v>#N/A</v>
      </c>
      <c r="D7131">
        <v>2011</v>
      </c>
      <c r="E7131">
        <v>14.198117999999999</v>
      </c>
    </row>
    <row r="7132" spans="1:5" x14ac:dyDescent="0.3">
      <c r="A7132" t="s">
        <v>508</v>
      </c>
      <c r="B7132" t="s">
        <v>509</v>
      </c>
      <c r="C7132" t="e">
        <v>#N/A</v>
      </c>
      <c r="D7132">
        <v>2012</v>
      </c>
      <c r="E7132">
        <v>9.7970070000000007</v>
      </c>
    </row>
    <row r="7133" spans="1:5" x14ac:dyDescent="0.3">
      <c r="A7133" t="s">
        <v>508</v>
      </c>
      <c r="B7133" t="s">
        <v>509</v>
      </c>
      <c r="C7133" t="e">
        <v>#N/A</v>
      </c>
      <c r="D7133">
        <v>2013</v>
      </c>
      <c r="E7133">
        <v>4.5544734</v>
      </c>
    </row>
    <row r="7134" spans="1:5" x14ac:dyDescent="0.3">
      <c r="A7134" t="s">
        <v>508</v>
      </c>
      <c r="B7134" t="s">
        <v>509</v>
      </c>
      <c r="C7134" t="e">
        <v>#N/A</v>
      </c>
      <c r="D7134">
        <v>2014</v>
      </c>
      <c r="E7134">
        <v>9.037274</v>
      </c>
    </row>
    <row r="7135" spans="1:5" x14ac:dyDescent="0.3">
      <c r="A7135" t="s">
        <v>508</v>
      </c>
      <c r="B7135" t="s">
        <v>509</v>
      </c>
      <c r="C7135" t="e">
        <v>#N/A</v>
      </c>
      <c r="D7135">
        <v>2015</v>
      </c>
      <c r="E7135">
        <v>10.740038</v>
      </c>
    </row>
    <row r="7136" spans="1:5" x14ac:dyDescent="0.3">
      <c r="A7136" t="s">
        <v>508</v>
      </c>
      <c r="B7136" t="s">
        <v>509</v>
      </c>
      <c r="C7136" t="e">
        <v>#N/A</v>
      </c>
      <c r="D7136">
        <v>2016</v>
      </c>
      <c r="E7136">
        <v>7.9827914</v>
      </c>
    </row>
    <row r="7137" spans="1:5" x14ac:dyDescent="0.3">
      <c r="A7137" t="s">
        <v>508</v>
      </c>
      <c r="B7137" t="s">
        <v>509</v>
      </c>
      <c r="C7137" t="e">
        <v>#N/A</v>
      </c>
      <c r="D7137">
        <v>2017</v>
      </c>
      <c r="E7137">
        <v>10.623659999999999</v>
      </c>
    </row>
    <row r="7138" spans="1:5" x14ac:dyDescent="0.3">
      <c r="A7138" t="s">
        <v>508</v>
      </c>
      <c r="B7138" t="s">
        <v>509</v>
      </c>
      <c r="C7138" t="e">
        <v>#N/A</v>
      </c>
      <c r="D7138">
        <v>2018</v>
      </c>
      <c r="E7138">
        <v>6.1759843999999999</v>
      </c>
    </row>
    <row r="7139" spans="1:5" x14ac:dyDescent="0.3">
      <c r="A7139" t="s">
        <v>508</v>
      </c>
      <c r="B7139" t="s">
        <v>509</v>
      </c>
      <c r="C7139" t="e">
        <v>#N/A</v>
      </c>
      <c r="D7139">
        <v>2019</v>
      </c>
      <c r="E7139">
        <v>5.8579182999999997</v>
      </c>
    </row>
    <row r="7140" spans="1:5" x14ac:dyDescent="0.3">
      <c r="A7140" t="s">
        <v>508</v>
      </c>
      <c r="B7140" t="s">
        <v>509</v>
      </c>
      <c r="C7140" t="e">
        <v>#N/A</v>
      </c>
      <c r="D7140">
        <v>2020</v>
      </c>
      <c r="E7140">
        <v>9.9977160000000005</v>
      </c>
    </row>
    <row r="7141" spans="1:5" x14ac:dyDescent="0.3">
      <c r="A7141" t="s">
        <v>508</v>
      </c>
      <c r="B7141" t="s">
        <v>509</v>
      </c>
      <c r="C7141" t="e">
        <v>#N/A</v>
      </c>
      <c r="D7141">
        <v>2021</v>
      </c>
      <c r="E7141">
        <v>11.250926</v>
      </c>
    </row>
    <row r="7142" spans="1:5" x14ac:dyDescent="0.3">
      <c r="A7142" t="s">
        <v>508</v>
      </c>
      <c r="B7142" t="s">
        <v>509</v>
      </c>
      <c r="C7142" t="e">
        <v>#N/A</v>
      </c>
      <c r="D7142">
        <v>2022</v>
      </c>
      <c r="E7142">
        <v>23.329073000000001</v>
      </c>
    </row>
    <row r="7143" spans="1:5" x14ac:dyDescent="0.3">
      <c r="A7143" t="s">
        <v>480</v>
      </c>
      <c r="B7143" t="s">
        <v>481</v>
      </c>
      <c r="C7143" t="s">
        <v>480</v>
      </c>
      <c r="D7143">
        <v>1970</v>
      </c>
      <c r="E7143">
        <v>0.13687246</v>
      </c>
    </row>
    <row r="7144" spans="1:5" x14ac:dyDescent="0.3">
      <c r="A7144" t="s">
        <v>480</v>
      </c>
      <c r="B7144" t="s">
        <v>481</v>
      </c>
      <c r="C7144" t="s">
        <v>480</v>
      </c>
      <c r="D7144">
        <v>1971</v>
      </c>
      <c r="E7144">
        <v>-1.5510105000000001</v>
      </c>
    </row>
    <row r="7145" spans="1:5" x14ac:dyDescent="0.3">
      <c r="A7145" t="s">
        <v>480</v>
      </c>
      <c r="B7145" t="s">
        <v>481</v>
      </c>
      <c r="C7145" t="s">
        <v>480</v>
      </c>
      <c r="D7145">
        <v>1972</v>
      </c>
      <c r="E7145">
        <v>0.34951391999999998</v>
      </c>
    </row>
    <row r="7146" spans="1:5" x14ac:dyDescent="0.3">
      <c r="A7146" t="s">
        <v>480</v>
      </c>
      <c r="B7146" t="s">
        <v>481</v>
      </c>
      <c r="C7146" t="s">
        <v>480</v>
      </c>
      <c r="D7146">
        <v>1973</v>
      </c>
      <c r="E7146">
        <v>-4.1873950000000004</v>
      </c>
    </row>
    <row r="7147" spans="1:5" x14ac:dyDescent="0.3">
      <c r="A7147" t="s">
        <v>480</v>
      </c>
      <c r="B7147" t="s">
        <v>481</v>
      </c>
      <c r="C7147" t="s">
        <v>480</v>
      </c>
      <c r="D7147">
        <v>1974</v>
      </c>
      <c r="E7147">
        <v>-8.2187839999999994</v>
      </c>
    </row>
    <row r="7148" spans="1:5" x14ac:dyDescent="0.3">
      <c r="A7148" t="s">
        <v>480</v>
      </c>
      <c r="B7148" t="s">
        <v>481</v>
      </c>
      <c r="C7148" t="s">
        <v>480</v>
      </c>
      <c r="D7148">
        <v>1975</v>
      </c>
      <c r="E7148">
        <v>3.9871197</v>
      </c>
    </row>
    <row r="7149" spans="1:5" x14ac:dyDescent="0.3">
      <c r="A7149" t="s">
        <v>480</v>
      </c>
      <c r="B7149" t="s">
        <v>481</v>
      </c>
      <c r="C7149" t="s">
        <v>480</v>
      </c>
      <c r="D7149">
        <v>1976</v>
      </c>
      <c r="E7149">
        <v>-0.61963389999999996</v>
      </c>
    </row>
    <row r="7150" spans="1:5" x14ac:dyDescent="0.3">
      <c r="A7150" t="s">
        <v>480</v>
      </c>
      <c r="B7150" t="s">
        <v>481</v>
      </c>
      <c r="C7150" t="s">
        <v>480</v>
      </c>
      <c r="D7150">
        <v>1977</v>
      </c>
      <c r="E7150">
        <v>1.0553629</v>
      </c>
    </row>
    <row r="7151" spans="1:5" x14ac:dyDescent="0.3">
      <c r="A7151" t="s">
        <v>480</v>
      </c>
      <c r="B7151" t="s">
        <v>481</v>
      </c>
      <c r="C7151" t="s">
        <v>480</v>
      </c>
      <c r="D7151">
        <v>1978</v>
      </c>
      <c r="E7151">
        <v>0.69263410000000003</v>
      </c>
    </row>
    <row r="7152" spans="1:5" x14ac:dyDescent="0.3">
      <c r="A7152" t="s">
        <v>480</v>
      </c>
      <c r="B7152" t="s">
        <v>481</v>
      </c>
      <c r="C7152" t="s">
        <v>480</v>
      </c>
      <c r="D7152">
        <v>1979</v>
      </c>
      <c r="E7152">
        <v>-1.1358252</v>
      </c>
    </row>
    <row r="7153" spans="1:5" x14ac:dyDescent="0.3">
      <c r="A7153" t="s">
        <v>480</v>
      </c>
      <c r="B7153" t="s">
        <v>481</v>
      </c>
      <c r="C7153" t="s">
        <v>480</v>
      </c>
      <c r="D7153">
        <v>1980</v>
      </c>
      <c r="E7153">
        <v>-1.9401488</v>
      </c>
    </row>
    <row r="7154" spans="1:5" x14ac:dyDescent="0.3">
      <c r="A7154" t="s">
        <v>480</v>
      </c>
      <c r="B7154" t="s">
        <v>481</v>
      </c>
      <c r="C7154" t="s">
        <v>480</v>
      </c>
      <c r="D7154">
        <v>1981</v>
      </c>
      <c r="E7154">
        <v>3.5260107999999999</v>
      </c>
    </row>
    <row r="7155" spans="1:5" x14ac:dyDescent="0.3">
      <c r="A7155" t="s">
        <v>480</v>
      </c>
      <c r="B7155" t="s">
        <v>481</v>
      </c>
      <c r="C7155" t="s">
        <v>480</v>
      </c>
      <c r="D7155">
        <v>1982</v>
      </c>
      <c r="E7155">
        <v>7.2620481999999997</v>
      </c>
    </row>
    <row r="7156" spans="1:5" x14ac:dyDescent="0.3">
      <c r="A7156" t="s">
        <v>480</v>
      </c>
      <c r="B7156" t="s">
        <v>481</v>
      </c>
      <c r="C7156" t="s">
        <v>480</v>
      </c>
      <c r="D7156">
        <v>1983</v>
      </c>
      <c r="E7156">
        <v>3.8273928000000002</v>
      </c>
    </row>
    <row r="7157" spans="1:5" x14ac:dyDescent="0.3">
      <c r="A7157" t="s">
        <v>480</v>
      </c>
      <c r="B7157" t="s">
        <v>481</v>
      </c>
      <c r="C7157" t="s">
        <v>480</v>
      </c>
      <c r="D7157">
        <v>1984</v>
      </c>
      <c r="E7157">
        <v>4.0542249999999997</v>
      </c>
    </row>
    <row r="7158" spans="1:5" x14ac:dyDescent="0.3">
      <c r="A7158" t="s">
        <v>480</v>
      </c>
      <c r="B7158" t="s">
        <v>481</v>
      </c>
      <c r="C7158" t="s">
        <v>480</v>
      </c>
      <c r="D7158">
        <v>1985</v>
      </c>
      <c r="E7158">
        <v>0.47298625</v>
      </c>
    </row>
    <row r="7159" spans="1:5" x14ac:dyDescent="0.3">
      <c r="A7159" t="s">
        <v>480</v>
      </c>
      <c r="B7159" t="s">
        <v>481</v>
      </c>
      <c r="C7159" t="s">
        <v>480</v>
      </c>
      <c r="D7159">
        <v>1986</v>
      </c>
      <c r="E7159">
        <v>1.1107562</v>
      </c>
    </row>
    <row r="7160" spans="1:5" x14ac:dyDescent="0.3">
      <c r="A7160" t="s">
        <v>480</v>
      </c>
      <c r="B7160" t="s">
        <v>481</v>
      </c>
      <c r="C7160" t="s">
        <v>480</v>
      </c>
      <c r="D7160">
        <v>1987</v>
      </c>
      <c r="E7160">
        <v>-1.3691819000000001</v>
      </c>
    </row>
    <row r="7161" spans="1:5" x14ac:dyDescent="0.3">
      <c r="A7161" t="s">
        <v>480</v>
      </c>
      <c r="B7161" t="s">
        <v>481</v>
      </c>
      <c r="C7161" t="s">
        <v>480</v>
      </c>
      <c r="D7161">
        <v>1988</v>
      </c>
      <c r="E7161">
        <v>-0.37164544999999999</v>
      </c>
    </row>
    <row r="7162" spans="1:5" x14ac:dyDescent="0.3">
      <c r="A7162" t="s">
        <v>480</v>
      </c>
      <c r="B7162" t="s">
        <v>481</v>
      </c>
      <c r="C7162" t="s">
        <v>480</v>
      </c>
      <c r="D7162">
        <v>1989</v>
      </c>
      <c r="E7162">
        <v>-0.6852355</v>
      </c>
    </row>
    <row r="7163" spans="1:5" x14ac:dyDescent="0.3">
      <c r="A7163" t="s">
        <v>480</v>
      </c>
      <c r="B7163" t="s">
        <v>481</v>
      </c>
      <c r="C7163" t="s">
        <v>480</v>
      </c>
      <c r="D7163">
        <v>1990</v>
      </c>
      <c r="E7163">
        <v>1.5823593</v>
      </c>
    </row>
    <row r="7164" spans="1:5" x14ac:dyDescent="0.3">
      <c r="A7164" t="s">
        <v>480</v>
      </c>
      <c r="B7164" t="s">
        <v>481</v>
      </c>
      <c r="C7164" t="s">
        <v>480</v>
      </c>
      <c r="D7164">
        <v>1991</v>
      </c>
      <c r="E7164">
        <v>0.12100746</v>
      </c>
    </row>
    <row r="7165" spans="1:5" x14ac:dyDescent="0.3">
      <c r="A7165" t="s">
        <v>480</v>
      </c>
      <c r="B7165" t="s">
        <v>481</v>
      </c>
      <c r="C7165" t="s">
        <v>480</v>
      </c>
      <c r="D7165">
        <v>1992</v>
      </c>
      <c r="E7165">
        <v>-5.7578641999999999E-2</v>
      </c>
    </row>
    <row r="7166" spans="1:5" x14ac:dyDescent="0.3">
      <c r="A7166" t="s">
        <v>480</v>
      </c>
      <c r="B7166" t="s">
        <v>481</v>
      </c>
      <c r="C7166" t="s">
        <v>480</v>
      </c>
      <c r="D7166">
        <v>1993</v>
      </c>
      <c r="E7166">
        <v>1.0282182</v>
      </c>
    </row>
    <row r="7167" spans="1:5" x14ac:dyDescent="0.3">
      <c r="A7167" t="s">
        <v>480</v>
      </c>
      <c r="B7167" t="s">
        <v>481</v>
      </c>
      <c r="C7167" t="s">
        <v>480</v>
      </c>
      <c r="D7167">
        <v>1994</v>
      </c>
      <c r="E7167">
        <v>0.25843065999999998</v>
      </c>
    </row>
    <row r="7168" spans="1:5" x14ac:dyDescent="0.3">
      <c r="A7168" t="s">
        <v>480</v>
      </c>
      <c r="B7168" t="s">
        <v>481</v>
      </c>
      <c r="C7168" t="s">
        <v>480</v>
      </c>
      <c r="D7168">
        <v>1995</v>
      </c>
      <c r="E7168">
        <v>-1.3078185</v>
      </c>
    </row>
    <row r="7169" spans="1:5" x14ac:dyDescent="0.3">
      <c r="A7169" t="s">
        <v>480</v>
      </c>
      <c r="B7169" t="s">
        <v>481</v>
      </c>
      <c r="C7169" t="s">
        <v>480</v>
      </c>
      <c r="D7169">
        <v>1996</v>
      </c>
      <c r="E7169">
        <v>-0.71060747000000002</v>
      </c>
    </row>
    <row r="7170" spans="1:5" x14ac:dyDescent="0.3">
      <c r="A7170" t="s">
        <v>480</v>
      </c>
      <c r="B7170" t="s">
        <v>481</v>
      </c>
      <c r="C7170" t="s">
        <v>480</v>
      </c>
      <c r="D7170">
        <v>1997</v>
      </c>
      <c r="E7170">
        <v>1.8314056000000001</v>
      </c>
    </row>
    <row r="7171" spans="1:5" x14ac:dyDescent="0.3">
      <c r="A7171" t="s">
        <v>480</v>
      </c>
      <c r="B7171" t="s">
        <v>481</v>
      </c>
      <c r="C7171" t="s">
        <v>480</v>
      </c>
      <c r="D7171">
        <v>1998</v>
      </c>
      <c r="E7171">
        <v>2.9183811999999998</v>
      </c>
    </row>
    <row r="7172" spans="1:5" x14ac:dyDescent="0.3">
      <c r="A7172" t="s">
        <v>480</v>
      </c>
      <c r="B7172" t="s">
        <v>481</v>
      </c>
      <c r="C7172" t="s">
        <v>480</v>
      </c>
      <c r="D7172">
        <v>1999</v>
      </c>
      <c r="E7172">
        <v>-0.48166436000000001</v>
      </c>
    </row>
    <row r="7173" spans="1:5" x14ac:dyDescent="0.3">
      <c r="A7173" t="s">
        <v>480</v>
      </c>
      <c r="B7173" t="s">
        <v>481</v>
      </c>
      <c r="C7173" t="s">
        <v>480</v>
      </c>
      <c r="D7173">
        <v>2000</v>
      </c>
      <c r="E7173">
        <v>-0.99256920000000004</v>
      </c>
    </row>
    <row r="7174" spans="1:5" x14ac:dyDescent="0.3">
      <c r="A7174" t="s">
        <v>480</v>
      </c>
      <c r="B7174" t="s">
        <v>481</v>
      </c>
      <c r="C7174" t="s">
        <v>480</v>
      </c>
      <c r="D7174">
        <v>2001</v>
      </c>
      <c r="E7174">
        <v>1.0665941999999999E-2</v>
      </c>
    </row>
    <row r="7175" spans="1:5" x14ac:dyDescent="0.3">
      <c r="A7175" t="s">
        <v>480</v>
      </c>
      <c r="B7175" t="s">
        <v>481</v>
      </c>
      <c r="C7175" t="s">
        <v>480</v>
      </c>
      <c r="D7175">
        <v>2002</v>
      </c>
      <c r="E7175">
        <v>-0.32389986999999998</v>
      </c>
    </row>
    <row r="7176" spans="1:5" x14ac:dyDescent="0.3">
      <c r="A7176" t="s">
        <v>480</v>
      </c>
      <c r="B7176" t="s">
        <v>481</v>
      </c>
      <c r="C7176" t="s">
        <v>480</v>
      </c>
      <c r="D7176">
        <v>2003</v>
      </c>
      <c r="E7176">
        <v>-0.27177286</v>
      </c>
    </row>
    <row r="7177" spans="1:5" x14ac:dyDescent="0.3">
      <c r="A7177" t="s">
        <v>480</v>
      </c>
      <c r="B7177" t="s">
        <v>481</v>
      </c>
      <c r="C7177" t="s">
        <v>480</v>
      </c>
      <c r="D7177">
        <v>2004</v>
      </c>
      <c r="E7177">
        <v>-0.12920967</v>
      </c>
    </row>
    <row r="7178" spans="1:5" x14ac:dyDescent="0.3">
      <c r="A7178" t="s">
        <v>480</v>
      </c>
      <c r="B7178" t="s">
        <v>481</v>
      </c>
      <c r="C7178" t="s">
        <v>480</v>
      </c>
      <c r="D7178">
        <v>2005</v>
      </c>
      <c r="E7178">
        <v>3.6830493999999998</v>
      </c>
    </row>
    <row r="7179" spans="1:5" x14ac:dyDescent="0.3">
      <c r="A7179" t="s">
        <v>480</v>
      </c>
      <c r="B7179" t="s">
        <v>481</v>
      </c>
      <c r="C7179" t="s">
        <v>480</v>
      </c>
      <c r="D7179">
        <v>2006</v>
      </c>
      <c r="E7179">
        <v>4.853586</v>
      </c>
    </row>
    <row r="7180" spans="1:5" x14ac:dyDescent="0.3">
      <c r="A7180" t="s">
        <v>480</v>
      </c>
      <c r="B7180" t="s">
        <v>481</v>
      </c>
      <c r="C7180" t="s">
        <v>480</v>
      </c>
      <c r="D7180">
        <v>2007</v>
      </c>
      <c r="E7180">
        <v>5.8463054000000003</v>
      </c>
    </row>
    <row r="7181" spans="1:5" x14ac:dyDescent="0.3">
      <c r="A7181" t="s">
        <v>480</v>
      </c>
      <c r="B7181" t="s">
        <v>481</v>
      </c>
      <c r="C7181" t="s">
        <v>480</v>
      </c>
      <c r="D7181">
        <v>2008</v>
      </c>
      <c r="E7181">
        <v>7.5906333999999998</v>
      </c>
    </row>
    <row r="7182" spans="1:5" x14ac:dyDescent="0.3">
      <c r="A7182" t="s">
        <v>480</v>
      </c>
      <c r="B7182" t="s">
        <v>481</v>
      </c>
      <c r="C7182" t="s">
        <v>480</v>
      </c>
      <c r="D7182">
        <v>2009</v>
      </c>
      <c r="E7182">
        <v>8.4963510000000007</v>
      </c>
    </row>
    <row r="7183" spans="1:5" x14ac:dyDescent="0.3">
      <c r="A7183" t="s">
        <v>480</v>
      </c>
      <c r="B7183" t="s">
        <v>481</v>
      </c>
      <c r="C7183" t="s">
        <v>480</v>
      </c>
      <c r="D7183">
        <v>2010</v>
      </c>
      <c r="E7183">
        <v>5.5343245999999997</v>
      </c>
    </row>
    <row r="7184" spans="1:5" x14ac:dyDescent="0.3">
      <c r="A7184" t="s">
        <v>480</v>
      </c>
      <c r="B7184" t="s">
        <v>481</v>
      </c>
      <c r="C7184" t="s">
        <v>480</v>
      </c>
      <c r="D7184">
        <v>2011</v>
      </c>
      <c r="E7184">
        <v>2.4102049999999999</v>
      </c>
    </row>
    <row r="7185" spans="1:5" x14ac:dyDescent="0.3">
      <c r="A7185" t="s">
        <v>480</v>
      </c>
      <c r="B7185" t="s">
        <v>481</v>
      </c>
      <c r="C7185" t="s">
        <v>480</v>
      </c>
      <c r="D7185">
        <v>2012</v>
      </c>
      <c r="E7185">
        <v>1.6421612999999999</v>
      </c>
    </row>
    <row r="7186" spans="1:5" x14ac:dyDescent="0.3">
      <c r="A7186" t="s">
        <v>480</v>
      </c>
      <c r="B7186" t="s">
        <v>481</v>
      </c>
      <c r="C7186" t="s">
        <v>480</v>
      </c>
      <c r="D7186">
        <v>2013</v>
      </c>
      <c r="E7186">
        <v>1.1758999999999999</v>
      </c>
    </row>
    <row r="7187" spans="1:5" x14ac:dyDescent="0.3">
      <c r="A7187" t="s">
        <v>480</v>
      </c>
      <c r="B7187" t="s">
        <v>481</v>
      </c>
      <c r="C7187" t="s">
        <v>480</v>
      </c>
      <c r="D7187">
        <v>2014</v>
      </c>
      <c r="E7187">
        <v>1.0450984000000001</v>
      </c>
    </row>
    <row r="7188" spans="1:5" x14ac:dyDescent="0.3">
      <c r="A7188" t="s">
        <v>480</v>
      </c>
      <c r="B7188" t="s">
        <v>481</v>
      </c>
      <c r="C7188" t="s">
        <v>480</v>
      </c>
      <c r="D7188">
        <v>2015</v>
      </c>
      <c r="E7188">
        <v>1.2160143999999999</v>
      </c>
    </row>
    <row r="7189" spans="1:5" x14ac:dyDescent="0.3">
      <c r="A7189" t="s">
        <v>480</v>
      </c>
      <c r="B7189" t="s">
        <v>481</v>
      </c>
      <c r="C7189" t="s">
        <v>480</v>
      </c>
      <c r="D7189">
        <v>2016</v>
      </c>
      <c r="E7189">
        <v>1.1189992</v>
      </c>
    </row>
    <row r="7190" spans="1:5" x14ac:dyDescent="0.3">
      <c r="A7190" t="s">
        <v>480</v>
      </c>
      <c r="B7190" t="s">
        <v>481</v>
      </c>
      <c r="C7190" t="s">
        <v>480</v>
      </c>
      <c r="D7190">
        <v>2017</v>
      </c>
      <c r="E7190">
        <v>0.19844112999999999</v>
      </c>
    </row>
    <row r="7191" spans="1:5" x14ac:dyDescent="0.3">
      <c r="A7191" t="s">
        <v>480</v>
      </c>
      <c r="B7191" t="s">
        <v>481</v>
      </c>
      <c r="C7191" t="s">
        <v>480</v>
      </c>
      <c r="D7191">
        <v>2018</v>
      </c>
      <c r="E7191">
        <v>0.50167596000000003</v>
      </c>
    </row>
    <row r="7192" spans="1:5" x14ac:dyDescent="0.3">
      <c r="A7192" t="s">
        <v>480</v>
      </c>
      <c r="B7192" t="s">
        <v>481</v>
      </c>
      <c r="C7192" t="s">
        <v>480</v>
      </c>
      <c r="D7192">
        <v>2019</v>
      </c>
      <c r="E7192">
        <v>0.54409320000000005</v>
      </c>
    </row>
    <row r="7193" spans="1:5" x14ac:dyDescent="0.3">
      <c r="A7193" t="s">
        <v>480</v>
      </c>
      <c r="B7193" t="s">
        <v>481</v>
      </c>
      <c r="C7193" t="s">
        <v>480</v>
      </c>
      <c r="D7193">
        <v>2020</v>
      </c>
      <c r="E7193">
        <v>0.73530830000000003</v>
      </c>
    </row>
    <row r="7194" spans="1:5" x14ac:dyDescent="0.3">
      <c r="A7194" t="s">
        <v>480</v>
      </c>
      <c r="B7194" t="s">
        <v>481</v>
      </c>
      <c r="C7194" t="s">
        <v>480</v>
      </c>
      <c r="D7194">
        <v>2021</v>
      </c>
      <c r="E7194">
        <v>2.2062013</v>
      </c>
    </row>
    <row r="7195" spans="1:5" x14ac:dyDescent="0.3">
      <c r="A7195" t="s">
        <v>480</v>
      </c>
      <c r="B7195" t="s">
        <v>481</v>
      </c>
      <c r="C7195" t="s">
        <v>480</v>
      </c>
      <c r="D7195">
        <v>2022</v>
      </c>
      <c r="E7195">
        <v>0.71139675000000002</v>
      </c>
    </row>
    <row r="7196" spans="1:5" x14ac:dyDescent="0.3">
      <c r="A7196" t="s">
        <v>484</v>
      </c>
      <c r="B7196" t="s">
        <v>485</v>
      </c>
      <c r="C7196" t="s">
        <v>484</v>
      </c>
      <c r="D7196">
        <v>1970</v>
      </c>
      <c r="E7196">
        <v>0.38538387000000002</v>
      </c>
    </row>
    <row r="7197" spans="1:5" x14ac:dyDescent="0.3">
      <c r="A7197" t="s">
        <v>484</v>
      </c>
      <c r="B7197" t="s">
        <v>485</v>
      </c>
      <c r="C7197" t="s">
        <v>484</v>
      </c>
      <c r="D7197">
        <v>1971</v>
      </c>
      <c r="E7197">
        <v>0.7315895</v>
      </c>
    </row>
    <row r="7198" spans="1:5" x14ac:dyDescent="0.3">
      <c r="A7198" t="s">
        <v>484</v>
      </c>
      <c r="B7198" t="s">
        <v>485</v>
      </c>
      <c r="C7198" t="s">
        <v>484</v>
      </c>
      <c r="D7198">
        <v>1972</v>
      </c>
      <c r="E7198">
        <v>0.93777542999999997</v>
      </c>
    </row>
    <row r="7199" spans="1:5" x14ac:dyDescent="0.3">
      <c r="A7199" t="s">
        <v>484</v>
      </c>
      <c r="B7199" t="s">
        <v>485</v>
      </c>
      <c r="C7199" t="s">
        <v>484</v>
      </c>
      <c r="D7199">
        <v>1973</v>
      </c>
      <c r="E7199">
        <v>0.26296037</v>
      </c>
    </row>
    <row r="7200" spans="1:5" x14ac:dyDescent="0.3">
      <c r="A7200" t="s">
        <v>484</v>
      </c>
      <c r="B7200" t="s">
        <v>485</v>
      </c>
      <c r="C7200" t="s">
        <v>484</v>
      </c>
      <c r="D7200">
        <v>1974</v>
      </c>
      <c r="E7200">
        <v>0.48880172</v>
      </c>
    </row>
    <row r="7201" spans="1:5" x14ac:dyDescent="0.3">
      <c r="A7201" t="s">
        <v>484</v>
      </c>
      <c r="B7201" t="s">
        <v>485</v>
      </c>
      <c r="C7201" t="s">
        <v>484</v>
      </c>
      <c r="D7201">
        <v>1975</v>
      </c>
      <c r="E7201">
        <v>0.79625610000000002</v>
      </c>
    </row>
    <row r="7202" spans="1:5" x14ac:dyDescent="0.3">
      <c r="A7202" t="s">
        <v>484</v>
      </c>
      <c r="B7202" t="s">
        <v>485</v>
      </c>
      <c r="C7202" t="s">
        <v>484</v>
      </c>
      <c r="D7202">
        <v>1976</v>
      </c>
      <c r="E7202">
        <v>1.2497541999999999</v>
      </c>
    </row>
    <row r="7203" spans="1:5" x14ac:dyDescent="0.3">
      <c r="A7203" t="s">
        <v>484</v>
      </c>
      <c r="B7203" t="s">
        <v>485</v>
      </c>
      <c r="C7203" t="s">
        <v>484</v>
      </c>
      <c r="D7203">
        <v>1977</v>
      </c>
      <c r="E7203">
        <v>0.95176302999999995</v>
      </c>
    </row>
    <row r="7204" spans="1:5" x14ac:dyDescent="0.3">
      <c r="A7204" t="s">
        <v>484</v>
      </c>
      <c r="B7204" t="s">
        <v>485</v>
      </c>
      <c r="C7204" t="s">
        <v>484</v>
      </c>
      <c r="D7204">
        <v>1978</v>
      </c>
      <c r="E7204">
        <v>-0.15265498999999999</v>
      </c>
    </row>
    <row r="7205" spans="1:5" x14ac:dyDescent="0.3">
      <c r="A7205" t="s">
        <v>484</v>
      </c>
      <c r="B7205" t="s">
        <v>485</v>
      </c>
      <c r="C7205" t="s">
        <v>484</v>
      </c>
      <c r="D7205">
        <v>1979</v>
      </c>
      <c r="E7205">
        <v>0.21865672999999999</v>
      </c>
    </row>
    <row r="7206" spans="1:5" x14ac:dyDescent="0.3">
      <c r="A7206" t="s">
        <v>484</v>
      </c>
      <c r="B7206" t="s">
        <v>485</v>
      </c>
      <c r="C7206" t="s">
        <v>484</v>
      </c>
      <c r="D7206">
        <v>1980</v>
      </c>
      <c r="E7206">
        <v>0.32112711999999999</v>
      </c>
    </row>
    <row r="7207" spans="1:5" x14ac:dyDescent="0.3">
      <c r="A7207" t="s">
        <v>484</v>
      </c>
      <c r="B7207" t="s">
        <v>485</v>
      </c>
      <c r="C7207" t="s">
        <v>484</v>
      </c>
      <c r="D7207">
        <v>1981</v>
      </c>
      <c r="E7207">
        <v>0.83918630000000005</v>
      </c>
    </row>
    <row r="7208" spans="1:5" x14ac:dyDescent="0.3">
      <c r="A7208" t="s">
        <v>484</v>
      </c>
      <c r="B7208" t="s">
        <v>485</v>
      </c>
      <c r="C7208" t="s">
        <v>484</v>
      </c>
      <c r="D7208">
        <v>1982</v>
      </c>
      <c r="E7208">
        <v>0.69900936000000002</v>
      </c>
    </row>
    <row r="7209" spans="1:5" x14ac:dyDescent="0.3">
      <c r="A7209" t="s">
        <v>484</v>
      </c>
      <c r="B7209" t="s">
        <v>485</v>
      </c>
      <c r="C7209" t="s">
        <v>484</v>
      </c>
      <c r="D7209">
        <v>1983</v>
      </c>
      <c r="E7209">
        <v>-0.97194420000000004</v>
      </c>
    </row>
    <row r="7210" spans="1:5" x14ac:dyDescent="0.3">
      <c r="A7210" t="s">
        <v>484</v>
      </c>
      <c r="B7210" t="s">
        <v>485</v>
      </c>
      <c r="C7210" t="s">
        <v>484</v>
      </c>
      <c r="D7210">
        <v>1984</v>
      </c>
      <c r="E7210">
        <v>0.83461039999999997</v>
      </c>
    </row>
    <row r="7211" spans="1:5" x14ac:dyDescent="0.3">
      <c r="A7211" t="s">
        <v>484</v>
      </c>
      <c r="B7211" t="s">
        <v>485</v>
      </c>
      <c r="C7211" t="s">
        <v>484</v>
      </c>
      <c r="D7211">
        <v>1985</v>
      </c>
      <c r="E7211">
        <v>-0.41382274000000002</v>
      </c>
    </row>
    <row r="7212" spans="1:5" x14ac:dyDescent="0.3">
      <c r="A7212" t="s">
        <v>484</v>
      </c>
      <c r="B7212" t="s">
        <v>485</v>
      </c>
      <c r="C7212" t="s">
        <v>484</v>
      </c>
      <c r="D7212">
        <v>1986</v>
      </c>
      <c r="E7212">
        <v>-0.15637437000000001</v>
      </c>
    </row>
    <row r="7213" spans="1:5" x14ac:dyDescent="0.3">
      <c r="A7213" t="s">
        <v>484</v>
      </c>
      <c r="B7213" t="s">
        <v>485</v>
      </c>
      <c r="C7213" t="s">
        <v>484</v>
      </c>
      <c r="D7213">
        <v>1987</v>
      </c>
      <c r="E7213">
        <v>-6.1035443000000002E-2</v>
      </c>
    </row>
    <row r="7214" spans="1:5" x14ac:dyDescent="0.3">
      <c r="A7214" t="s">
        <v>484</v>
      </c>
      <c r="B7214" t="s">
        <v>485</v>
      </c>
      <c r="C7214" t="s">
        <v>484</v>
      </c>
      <c r="D7214">
        <v>1988</v>
      </c>
      <c r="E7214">
        <v>0.23277532000000001</v>
      </c>
    </row>
    <row r="7215" spans="1:5" x14ac:dyDescent="0.3">
      <c r="A7215" t="s">
        <v>484</v>
      </c>
      <c r="B7215" t="s">
        <v>485</v>
      </c>
      <c r="C7215" t="s">
        <v>484</v>
      </c>
      <c r="D7215">
        <v>1989</v>
      </c>
      <c r="E7215">
        <v>0.42101233999999998</v>
      </c>
    </row>
    <row r="7216" spans="1:5" x14ac:dyDescent="0.3">
      <c r="A7216" t="s">
        <v>484</v>
      </c>
      <c r="B7216" t="s">
        <v>485</v>
      </c>
      <c r="C7216" t="s">
        <v>484</v>
      </c>
      <c r="D7216">
        <v>1990</v>
      </c>
      <c r="E7216">
        <v>0.76976584999999997</v>
      </c>
    </row>
    <row r="7217" spans="1:5" x14ac:dyDescent="0.3">
      <c r="A7217" t="s">
        <v>484</v>
      </c>
      <c r="B7217" t="s">
        <v>485</v>
      </c>
      <c r="C7217" t="s">
        <v>484</v>
      </c>
      <c r="D7217">
        <v>1991</v>
      </c>
      <c r="E7217">
        <v>-0.104067676</v>
      </c>
    </row>
    <row r="7218" spans="1:5" x14ac:dyDescent="0.3">
      <c r="A7218" t="s">
        <v>484</v>
      </c>
      <c r="B7218" t="s">
        <v>485</v>
      </c>
      <c r="C7218" t="s">
        <v>484</v>
      </c>
      <c r="D7218">
        <v>1992</v>
      </c>
      <c r="E7218">
        <v>0.27521055999999999</v>
      </c>
    </row>
    <row r="7219" spans="1:5" x14ac:dyDescent="0.3">
      <c r="A7219" t="s">
        <v>484</v>
      </c>
      <c r="B7219" t="s">
        <v>485</v>
      </c>
      <c r="C7219" t="s">
        <v>484</v>
      </c>
      <c r="D7219">
        <v>1993</v>
      </c>
      <c r="E7219">
        <v>-1.1024101E-2</v>
      </c>
    </row>
    <row r="7220" spans="1:5" x14ac:dyDescent="0.3">
      <c r="A7220" t="s">
        <v>484</v>
      </c>
      <c r="B7220" t="s">
        <v>485</v>
      </c>
      <c r="C7220" t="s">
        <v>484</v>
      </c>
      <c r="D7220">
        <v>1994</v>
      </c>
      <c r="E7220">
        <v>1.3283358000000001</v>
      </c>
    </row>
    <row r="7221" spans="1:5" x14ac:dyDescent="0.3">
      <c r="A7221" t="s">
        <v>484</v>
      </c>
      <c r="B7221" t="s">
        <v>485</v>
      </c>
      <c r="C7221" t="s">
        <v>484</v>
      </c>
      <c r="D7221">
        <v>1995</v>
      </c>
      <c r="E7221">
        <v>0.50066759999999999</v>
      </c>
    </row>
    <row r="7222" spans="1:5" x14ac:dyDescent="0.3">
      <c r="A7222" t="s">
        <v>484</v>
      </c>
      <c r="B7222" t="s">
        <v>485</v>
      </c>
      <c r="C7222" t="s">
        <v>484</v>
      </c>
      <c r="D7222">
        <v>1996</v>
      </c>
      <c r="E7222">
        <v>0.21274651999999999</v>
      </c>
    </row>
    <row r="7223" spans="1:5" x14ac:dyDescent="0.3">
      <c r="A7223" t="s">
        <v>484</v>
      </c>
      <c r="B7223" t="s">
        <v>485</v>
      </c>
      <c r="C7223" t="s">
        <v>484</v>
      </c>
      <c r="D7223">
        <v>1997</v>
      </c>
      <c r="E7223">
        <v>2.9597082000000001</v>
      </c>
    </row>
    <row r="7224" spans="1:5" x14ac:dyDescent="0.3">
      <c r="A7224" t="s">
        <v>484</v>
      </c>
      <c r="B7224" t="s">
        <v>485</v>
      </c>
      <c r="C7224" t="s">
        <v>484</v>
      </c>
      <c r="D7224">
        <v>1998</v>
      </c>
      <c r="E7224">
        <v>1.0929925</v>
      </c>
    </row>
    <row r="7225" spans="1:5" x14ac:dyDescent="0.3">
      <c r="A7225" t="s">
        <v>484</v>
      </c>
      <c r="B7225" t="s">
        <v>485</v>
      </c>
      <c r="C7225" t="s">
        <v>484</v>
      </c>
      <c r="D7225">
        <v>1999</v>
      </c>
      <c r="E7225">
        <v>2.4524645999999999</v>
      </c>
    </row>
    <row r="7226" spans="1:5" x14ac:dyDescent="0.3">
      <c r="A7226" t="s">
        <v>484</v>
      </c>
      <c r="B7226" t="s">
        <v>485</v>
      </c>
      <c r="C7226" t="s">
        <v>484</v>
      </c>
      <c r="D7226">
        <v>2000</v>
      </c>
      <c r="E7226">
        <v>1.3577446</v>
      </c>
    </row>
    <row r="7227" spans="1:5" x14ac:dyDescent="0.3">
      <c r="A7227" t="s">
        <v>484</v>
      </c>
      <c r="B7227" t="s">
        <v>485</v>
      </c>
      <c r="C7227" t="s">
        <v>484</v>
      </c>
      <c r="D7227">
        <v>2001</v>
      </c>
      <c r="E7227">
        <v>0.69275724999999999</v>
      </c>
    </row>
    <row r="7228" spans="1:5" x14ac:dyDescent="0.3">
      <c r="A7228" t="s">
        <v>484</v>
      </c>
      <c r="B7228" t="s">
        <v>485</v>
      </c>
      <c r="C7228" t="s">
        <v>484</v>
      </c>
      <c r="D7228">
        <v>2002</v>
      </c>
      <c r="E7228">
        <v>1.1802444000000001</v>
      </c>
    </row>
    <row r="7229" spans="1:5" x14ac:dyDescent="0.3">
      <c r="A7229" t="s">
        <v>484</v>
      </c>
      <c r="B7229" t="s">
        <v>485</v>
      </c>
      <c r="C7229" t="s">
        <v>484</v>
      </c>
      <c r="D7229">
        <v>2003</v>
      </c>
      <c r="E7229">
        <v>0.98645830000000001</v>
      </c>
    </row>
    <row r="7230" spans="1:5" x14ac:dyDescent="0.3">
      <c r="A7230" t="s">
        <v>484</v>
      </c>
      <c r="B7230" t="s">
        <v>485</v>
      </c>
      <c r="C7230" t="s">
        <v>484</v>
      </c>
      <c r="D7230">
        <v>2004</v>
      </c>
      <c r="E7230">
        <v>1.3653466999999999</v>
      </c>
    </row>
    <row r="7231" spans="1:5" x14ac:dyDescent="0.3">
      <c r="A7231" t="s">
        <v>484</v>
      </c>
      <c r="B7231" t="s">
        <v>485</v>
      </c>
      <c r="C7231" t="s">
        <v>484</v>
      </c>
      <c r="D7231">
        <v>2005</v>
      </c>
      <c r="E7231">
        <v>1.5255129000000001</v>
      </c>
    </row>
    <row r="7232" spans="1:5" x14ac:dyDescent="0.3">
      <c r="A7232" t="s">
        <v>484</v>
      </c>
      <c r="B7232" t="s">
        <v>485</v>
      </c>
      <c r="C7232" t="s">
        <v>484</v>
      </c>
      <c r="D7232">
        <v>2006</v>
      </c>
      <c r="E7232">
        <v>2.4777083000000002</v>
      </c>
    </row>
    <row r="7233" spans="1:5" x14ac:dyDescent="0.3">
      <c r="A7233" t="s">
        <v>484</v>
      </c>
      <c r="B7233" t="s">
        <v>485</v>
      </c>
      <c r="C7233" t="s">
        <v>484</v>
      </c>
      <c r="D7233">
        <v>2007</v>
      </c>
      <c r="E7233">
        <v>2.5114567000000001</v>
      </c>
    </row>
    <row r="7234" spans="1:5" x14ac:dyDescent="0.3">
      <c r="A7234" t="s">
        <v>484</v>
      </c>
      <c r="B7234" t="s">
        <v>485</v>
      </c>
      <c r="C7234" t="s">
        <v>484</v>
      </c>
      <c r="D7234">
        <v>2008</v>
      </c>
      <c r="E7234">
        <v>2.7040473999999999</v>
      </c>
    </row>
    <row r="7235" spans="1:5" x14ac:dyDescent="0.3">
      <c r="A7235" t="s">
        <v>484</v>
      </c>
      <c r="B7235" t="s">
        <v>485</v>
      </c>
      <c r="C7235" t="s">
        <v>484</v>
      </c>
      <c r="D7235">
        <v>2009</v>
      </c>
      <c r="E7235">
        <v>2.0529953999999999</v>
      </c>
    </row>
    <row r="7236" spans="1:5" x14ac:dyDescent="0.3">
      <c r="A7236" t="s">
        <v>484</v>
      </c>
      <c r="B7236" t="s">
        <v>485</v>
      </c>
      <c r="C7236" t="s">
        <v>484</v>
      </c>
      <c r="D7236">
        <v>2010</v>
      </c>
      <c r="E7236">
        <v>1.6877834</v>
      </c>
    </row>
    <row r="7237" spans="1:5" x14ac:dyDescent="0.3">
      <c r="A7237" t="s">
        <v>484</v>
      </c>
      <c r="B7237" t="s">
        <v>485</v>
      </c>
      <c r="C7237" t="s">
        <v>484</v>
      </c>
      <c r="D7237">
        <v>2011</v>
      </c>
      <c r="E7237">
        <v>1.90107</v>
      </c>
    </row>
    <row r="7238" spans="1:5" x14ac:dyDescent="0.3">
      <c r="A7238" t="s">
        <v>484</v>
      </c>
      <c r="B7238" t="s">
        <v>485</v>
      </c>
      <c r="C7238" t="s">
        <v>484</v>
      </c>
      <c r="D7238">
        <v>2012</v>
      </c>
      <c r="E7238">
        <v>1.5636802000000001</v>
      </c>
    </row>
    <row r="7239" spans="1:5" x14ac:dyDescent="0.3">
      <c r="A7239" t="s">
        <v>484</v>
      </c>
      <c r="B7239" t="s">
        <v>485</v>
      </c>
      <c r="C7239" t="s">
        <v>484</v>
      </c>
      <c r="D7239">
        <v>2013</v>
      </c>
      <c r="E7239">
        <v>1.6458176</v>
      </c>
    </row>
    <row r="7240" spans="1:5" x14ac:dyDescent="0.3">
      <c r="A7240" t="s">
        <v>484</v>
      </c>
      <c r="B7240" t="s">
        <v>485</v>
      </c>
      <c r="C7240" t="s">
        <v>484</v>
      </c>
      <c r="D7240">
        <v>2014</v>
      </c>
      <c r="E7240">
        <v>2.0361311</v>
      </c>
    </row>
    <row r="7241" spans="1:5" x14ac:dyDescent="0.3">
      <c r="A7241" t="s">
        <v>484</v>
      </c>
      <c r="B7241" t="s">
        <v>485</v>
      </c>
      <c r="C7241" t="s">
        <v>484</v>
      </c>
      <c r="D7241">
        <v>2015</v>
      </c>
      <c r="E7241">
        <v>2.3019493</v>
      </c>
    </row>
    <row r="7242" spans="1:5" x14ac:dyDescent="0.3">
      <c r="A7242" t="s">
        <v>484</v>
      </c>
      <c r="B7242" t="s">
        <v>485</v>
      </c>
      <c r="C7242" t="s">
        <v>484</v>
      </c>
      <c r="D7242">
        <v>2016</v>
      </c>
      <c r="E7242">
        <v>2.4811032000000002</v>
      </c>
    </row>
    <row r="7243" spans="1:5" x14ac:dyDescent="0.3">
      <c r="A7243" t="s">
        <v>484</v>
      </c>
      <c r="B7243" t="s">
        <v>485</v>
      </c>
      <c r="C7243" t="s">
        <v>484</v>
      </c>
      <c r="D7243">
        <v>2017</v>
      </c>
      <c r="E7243">
        <v>2.8018540000000001</v>
      </c>
    </row>
    <row r="7244" spans="1:5" x14ac:dyDescent="0.3">
      <c r="A7244" t="s">
        <v>484</v>
      </c>
      <c r="B7244" t="s">
        <v>485</v>
      </c>
      <c r="C7244" t="s">
        <v>484</v>
      </c>
      <c r="D7244">
        <v>2018</v>
      </c>
      <c r="E7244">
        <v>3.6676579999999999</v>
      </c>
    </row>
    <row r="7245" spans="1:5" x14ac:dyDescent="0.3">
      <c r="A7245" t="s">
        <v>484</v>
      </c>
      <c r="B7245" t="s">
        <v>485</v>
      </c>
      <c r="C7245" t="s">
        <v>484</v>
      </c>
      <c r="D7245">
        <v>2019</v>
      </c>
      <c r="E7245">
        <v>4.5524763999999998</v>
      </c>
    </row>
    <row r="7246" spans="1:5" x14ac:dyDescent="0.3">
      <c r="A7246" t="s">
        <v>484</v>
      </c>
      <c r="B7246" t="s">
        <v>485</v>
      </c>
      <c r="C7246" t="s">
        <v>484</v>
      </c>
      <c r="D7246">
        <v>2020</v>
      </c>
      <c r="E7246">
        <v>7.5239573000000002</v>
      </c>
    </row>
    <row r="7247" spans="1:5" x14ac:dyDescent="0.3">
      <c r="A7247" t="s">
        <v>484</v>
      </c>
      <c r="B7247" t="s">
        <v>485</v>
      </c>
      <c r="C7247" t="s">
        <v>484</v>
      </c>
      <c r="D7247">
        <v>2021</v>
      </c>
      <c r="E7247">
        <v>9.3877679999999994</v>
      </c>
    </row>
    <row r="7248" spans="1:5" x14ac:dyDescent="0.3">
      <c r="A7248" t="s">
        <v>484</v>
      </c>
      <c r="B7248" t="s">
        <v>485</v>
      </c>
      <c r="C7248" t="s">
        <v>484</v>
      </c>
      <c r="D7248">
        <v>2022</v>
      </c>
      <c r="E7248">
        <v>9.3416969999999999</v>
      </c>
    </row>
    <row r="7249" spans="1:5" x14ac:dyDescent="0.3">
      <c r="A7249" t="s">
        <v>498</v>
      </c>
      <c r="B7249" t="s">
        <v>499</v>
      </c>
      <c r="C7249" t="s">
        <v>498</v>
      </c>
      <c r="D7249">
        <v>2007</v>
      </c>
      <c r="E7249">
        <v>10.245752</v>
      </c>
    </row>
    <row r="7250" spans="1:5" x14ac:dyDescent="0.3">
      <c r="A7250" t="s">
        <v>498</v>
      </c>
      <c r="B7250" t="s">
        <v>499</v>
      </c>
      <c r="C7250" t="s">
        <v>498</v>
      </c>
      <c r="D7250">
        <v>2008</v>
      </c>
      <c r="E7250">
        <v>7.7705884000000003</v>
      </c>
    </row>
    <row r="7251" spans="1:5" x14ac:dyDescent="0.3">
      <c r="A7251" t="s">
        <v>498</v>
      </c>
      <c r="B7251" t="s">
        <v>499</v>
      </c>
      <c r="C7251" t="s">
        <v>498</v>
      </c>
      <c r="D7251">
        <v>2009</v>
      </c>
      <c r="E7251">
        <v>6.4859147000000004</v>
      </c>
    </row>
    <row r="7252" spans="1:5" x14ac:dyDescent="0.3">
      <c r="A7252" t="s">
        <v>498</v>
      </c>
      <c r="B7252" t="s">
        <v>499</v>
      </c>
      <c r="C7252" t="s">
        <v>498</v>
      </c>
      <c r="D7252">
        <v>2010</v>
      </c>
      <c r="E7252">
        <v>4.0489519999999999</v>
      </c>
    </row>
    <row r="7253" spans="1:5" x14ac:dyDescent="0.3">
      <c r="A7253" t="s">
        <v>498</v>
      </c>
      <c r="B7253" t="s">
        <v>499</v>
      </c>
      <c r="C7253" t="s">
        <v>498</v>
      </c>
      <c r="D7253">
        <v>2011</v>
      </c>
      <c r="E7253">
        <v>10.009579</v>
      </c>
    </row>
    <row r="7254" spans="1:5" x14ac:dyDescent="0.3">
      <c r="A7254" t="s">
        <v>498</v>
      </c>
      <c r="B7254" t="s">
        <v>499</v>
      </c>
      <c r="C7254" t="s">
        <v>498</v>
      </c>
      <c r="D7254">
        <v>2012</v>
      </c>
      <c r="E7254">
        <v>2.9447280999999998</v>
      </c>
    </row>
    <row r="7255" spans="1:5" x14ac:dyDescent="0.3">
      <c r="A7255" t="s">
        <v>498</v>
      </c>
      <c r="B7255" t="s">
        <v>499</v>
      </c>
      <c r="C7255" t="s">
        <v>498</v>
      </c>
      <c r="D7255">
        <v>2013</v>
      </c>
      <c r="E7255">
        <v>4.2552529999999997</v>
      </c>
    </row>
    <row r="7256" spans="1:5" x14ac:dyDescent="0.3">
      <c r="A7256" t="s">
        <v>498</v>
      </c>
      <c r="B7256" t="s">
        <v>499</v>
      </c>
      <c r="C7256" t="s">
        <v>498</v>
      </c>
      <c r="D7256">
        <v>2014</v>
      </c>
      <c r="E7256">
        <v>4.2487159999999999</v>
      </c>
    </row>
    <row r="7257" spans="1:5" x14ac:dyDescent="0.3">
      <c r="A7257" t="s">
        <v>498</v>
      </c>
      <c r="B7257" t="s">
        <v>499</v>
      </c>
      <c r="C7257" t="s">
        <v>498</v>
      </c>
      <c r="D7257">
        <v>2015</v>
      </c>
      <c r="E7257">
        <v>5.9086714000000002</v>
      </c>
    </row>
    <row r="7258" spans="1:5" x14ac:dyDescent="0.3">
      <c r="A7258" t="s">
        <v>498</v>
      </c>
      <c r="B7258" t="s">
        <v>499</v>
      </c>
      <c r="C7258" t="s">
        <v>498</v>
      </c>
      <c r="D7258">
        <v>2016</v>
      </c>
      <c r="E7258">
        <v>5.7878118000000001</v>
      </c>
    </row>
    <row r="7259" spans="1:5" x14ac:dyDescent="0.3">
      <c r="A7259" t="s">
        <v>498</v>
      </c>
      <c r="B7259" t="s">
        <v>499</v>
      </c>
      <c r="C7259" t="s">
        <v>498</v>
      </c>
      <c r="D7259">
        <v>2017</v>
      </c>
      <c r="E7259">
        <v>6.5520066999999997</v>
      </c>
    </row>
    <row r="7260" spans="1:5" x14ac:dyDescent="0.3">
      <c r="A7260" t="s">
        <v>498</v>
      </c>
      <c r="B7260" t="s">
        <v>499</v>
      </c>
      <c r="C7260" t="s">
        <v>498</v>
      </c>
      <c r="D7260">
        <v>2018</v>
      </c>
      <c r="E7260">
        <v>8.0407620000000009</v>
      </c>
    </row>
    <row r="7261" spans="1:5" x14ac:dyDescent="0.3">
      <c r="A7261" t="s">
        <v>498</v>
      </c>
      <c r="B7261" t="s">
        <v>499</v>
      </c>
      <c r="C7261" t="s">
        <v>498</v>
      </c>
      <c r="D7261">
        <v>2019</v>
      </c>
      <c r="E7261">
        <v>8.2864640000000005</v>
      </c>
    </row>
    <row r="7262" spans="1:5" x14ac:dyDescent="0.3">
      <c r="A7262" t="s">
        <v>498</v>
      </c>
      <c r="B7262" t="s">
        <v>499</v>
      </c>
      <c r="C7262" t="s">
        <v>498</v>
      </c>
      <c r="D7262">
        <v>2020</v>
      </c>
      <c r="E7262">
        <v>6.5330142999999996</v>
      </c>
    </row>
    <row r="7263" spans="1:5" x14ac:dyDescent="0.3">
      <c r="A7263" t="s">
        <v>498</v>
      </c>
      <c r="B7263" t="s">
        <v>499</v>
      </c>
      <c r="C7263" t="s">
        <v>498</v>
      </c>
      <c r="D7263">
        <v>2021</v>
      </c>
      <c r="E7263">
        <v>7.2901726</v>
      </c>
    </row>
    <row r="7264" spans="1:5" x14ac:dyDescent="0.3">
      <c r="A7264" t="s">
        <v>498</v>
      </c>
      <c r="B7264" t="s">
        <v>499</v>
      </c>
      <c r="C7264" t="s">
        <v>498</v>
      </c>
      <c r="D7264">
        <v>2022</v>
      </c>
      <c r="E7264">
        <v>7.2258579999999997</v>
      </c>
    </row>
    <row r="7265" spans="1:5" x14ac:dyDescent="0.3">
      <c r="A7265" t="s">
        <v>522</v>
      </c>
      <c r="B7265" t="s">
        <v>523</v>
      </c>
      <c r="C7265" t="e">
        <v>#N/A</v>
      </c>
      <c r="D7265">
        <v>1970</v>
      </c>
      <c r="E7265">
        <v>11.935743</v>
      </c>
    </row>
    <row r="7266" spans="1:5" x14ac:dyDescent="0.3">
      <c r="A7266" t="s">
        <v>522</v>
      </c>
      <c r="B7266" t="s">
        <v>523</v>
      </c>
      <c r="C7266" t="e">
        <v>#N/A</v>
      </c>
      <c r="D7266">
        <v>1971</v>
      </c>
      <c r="E7266">
        <v>8.2400254999999998</v>
      </c>
    </row>
    <row r="7267" spans="1:5" x14ac:dyDescent="0.3">
      <c r="A7267" t="s">
        <v>522</v>
      </c>
      <c r="B7267" t="s">
        <v>523</v>
      </c>
      <c r="C7267" t="e">
        <v>#N/A</v>
      </c>
      <c r="D7267">
        <v>1972</v>
      </c>
      <c r="E7267">
        <v>4.4052686999999997</v>
      </c>
    </row>
    <row r="7268" spans="1:5" x14ac:dyDescent="0.3">
      <c r="A7268" t="s">
        <v>522</v>
      </c>
      <c r="B7268" t="s">
        <v>523</v>
      </c>
      <c r="C7268" t="e">
        <v>#N/A</v>
      </c>
      <c r="D7268">
        <v>1973</v>
      </c>
      <c r="E7268">
        <v>15.828154</v>
      </c>
    </row>
    <row r="7269" spans="1:5" x14ac:dyDescent="0.3">
      <c r="A7269" t="s">
        <v>522</v>
      </c>
      <c r="B7269" t="s">
        <v>523</v>
      </c>
      <c r="C7269" t="e">
        <v>#N/A</v>
      </c>
      <c r="D7269">
        <v>1974</v>
      </c>
      <c r="E7269">
        <v>4.0107109999999997</v>
      </c>
    </row>
    <row r="7270" spans="1:5" x14ac:dyDescent="0.3">
      <c r="A7270" t="s">
        <v>522</v>
      </c>
      <c r="B7270" t="s">
        <v>523</v>
      </c>
      <c r="C7270" t="e">
        <v>#N/A</v>
      </c>
      <c r="D7270">
        <v>1975</v>
      </c>
      <c r="E7270">
        <v>9.580959</v>
      </c>
    </row>
    <row r="7271" spans="1:5" x14ac:dyDescent="0.3">
      <c r="A7271" t="s">
        <v>522</v>
      </c>
      <c r="B7271" t="s">
        <v>523</v>
      </c>
      <c r="C7271" t="e">
        <v>#N/A</v>
      </c>
      <c r="D7271">
        <v>1976</v>
      </c>
      <c r="E7271">
        <v>12.855755</v>
      </c>
    </row>
    <row r="7272" spans="1:5" x14ac:dyDescent="0.3">
      <c r="A7272" t="s">
        <v>522</v>
      </c>
      <c r="B7272" t="s">
        <v>523</v>
      </c>
      <c r="C7272" t="e">
        <v>#N/A</v>
      </c>
      <c r="D7272">
        <v>1977</v>
      </c>
      <c r="E7272">
        <v>10.948905</v>
      </c>
    </row>
    <row r="7273" spans="1:5" x14ac:dyDescent="0.3">
      <c r="A7273" t="s">
        <v>522</v>
      </c>
      <c r="B7273" t="s">
        <v>523</v>
      </c>
      <c r="C7273" t="e">
        <v>#N/A</v>
      </c>
      <c r="D7273">
        <v>1978</v>
      </c>
      <c r="E7273">
        <v>7.3974447000000003</v>
      </c>
    </row>
    <row r="7274" spans="1:5" x14ac:dyDescent="0.3">
      <c r="A7274" t="s">
        <v>522</v>
      </c>
      <c r="B7274" t="s">
        <v>523</v>
      </c>
      <c r="C7274" t="e">
        <v>#N/A</v>
      </c>
      <c r="D7274">
        <v>1979</v>
      </c>
      <c r="E7274">
        <v>5.8984889999999996</v>
      </c>
    </row>
    <row r="7275" spans="1:5" x14ac:dyDescent="0.3">
      <c r="A7275" t="s">
        <v>522</v>
      </c>
      <c r="B7275" t="s">
        <v>523</v>
      </c>
      <c r="C7275" t="e">
        <v>#N/A</v>
      </c>
      <c r="D7275">
        <v>1980</v>
      </c>
      <c r="E7275">
        <v>6.0717783000000001</v>
      </c>
    </row>
    <row r="7276" spans="1:5" x14ac:dyDescent="0.3">
      <c r="A7276" t="s">
        <v>522</v>
      </c>
      <c r="B7276" t="s">
        <v>523</v>
      </c>
      <c r="C7276" t="e">
        <v>#N/A</v>
      </c>
      <c r="D7276">
        <v>1981</v>
      </c>
      <c r="E7276">
        <v>6.1494970000000002</v>
      </c>
    </row>
    <row r="7277" spans="1:5" x14ac:dyDescent="0.3">
      <c r="A7277" t="s">
        <v>522</v>
      </c>
      <c r="B7277" t="s">
        <v>523</v>
      </c>
      <c r="C7277" t="e">
        <v>#N/A</v>
      </c>
      <c r="D7277">
        <v>1982</v>
      </c>
      <c r="E7277">
        <v>6.3701873000000004</v>
      </c>
    </row>
    <row r="7278" spans="1:5" x14ac:dyDescent="0.3">
      <c r="A7278" t="s">
        <v>522</v>
      </c>
      <c r="B7278" t="s">
        <v>523</v>
      </c>
      <c r="C7278" t="e">
        <v>#N/A</v>
      </c>
      <c r="D7278">
        <v>1983</v>
      </c>
      <c r="E7278">
        <v>5.8443740000000002</v>
      </c>
    </row>
    <row r="7279" spans="1:5" x14ac:dyDescent="0.3">
      <c r="A7279" t="s">
        <v>522</v>
      </c>
      <c r="B7279" t="s">
        <v>523</v>
      </c>
      <c r="C7279" t="e">
        <v>#N/A</v>
      </c>
      <c r="D7279">
        <v>1984</v>
      </c>
      <c r="E7279">
        <v>6.0705210000000003</v>
      </c>
    </row>
    <row r="7280" spans="1:5" x14ac:dyDescent="0.3">
      <c r="A7280" t="s">
        <v>522</v>
      </c>
      <c r="B7280" t="s">
        <v>523</v>
      </c>
      <c r="C7280" t="e">
        <v>#N/A</v>
      </c>
      <c r="D7280">
        <v>1985</v>
      </c>
      <c r="E7280">
        <v>6.4814579999999999</v>
      </c>
    </row>
    <row r="7281" spans="1:5" x14ac:dyDescent="0.3">
      <c r="A7281" t="s">
        <v>522</v>
      </c>
      <c r="B7281" t="s">
        <v>523</v>
      </c>
      <c r="C7281" t="e">
        <v>#N/A</v>
      </c>
      <c r="D7281">
        <v>1986</v>
      </c>
      <c r="E7281">
        <v>6.4198769999999996</v>
      </c>
    </row>
    <row r="7282" spans="1:5" x14ac:dyDescent="0.3">
      <c r="A7282" t="s">
        <v>522</v>
      </c>
      <c r="B7282" t="s">
        <v>523</v>
      </c>
      <c r="C7282" t="e">
        <v>#N/A</v>
      </c>
      <c r="D7282">
        <v>1987</v>
      </c>
      <c r="E7282">
        <v>7.3165617000000003</v>
      </c>
    </row>
    <row r="7283" spans="1:5" x14ac:dyDescent="0.3">
      <c r="A7283" t="s">
        <v>522</v>
      </c>
      <c r="B7283" t="s">
        <v>523</v>
      </c>
      <c r="C7283" t="e">
        <v>#N/A</v>
      </c>
      <c r="D7283">
        <v>1988</v>
      </c>
      <c r="E7283">
        <v>7.6832542000000004</v>
      </c>
    </row>
    <row r="7284" spans="1:5" x14ac:dyDescent="0.3">
      <c r="A7284" t="s">
        <v>522</v>
      </c>
      <c r="B7284" t="s">
        <v>523</v>
      </c>
      <c r="C7284" t="e">
        <v>#N/A</v>
      </c>
      <c r="D7284">
        <v>1989</v>
      </c>
      <c r="E7284">
        <v>6.9154514999999996</v>
      </c>
    </row>
    <row r="7285" spans="1:5" x14ac:dyDescent="0.3">
      <c r="A7285" t="s">
        <v>522</v>
      </c>
      <c r="B7285" t="s">
        <v>523</v>
      </c>
      <c r="C7285" t="e">
        <v>#N/A</v>
      </c>
      <c r="D7285">
        <v>1990</v>
      </c>
      <c r="E7285">
        <v>5.1610860000000001</v>
      </c>
    </row>
    <row r="7286" spans="1:5" x14ac:dyDescent="0.3">
      <c r="A7286" t="s">
        <v>522</v>
      </c>
      <c r="B7286" t="s">
        <v>523</v>
      </c>
      <c r="C7286" t="e">
        <v>#N/A</v>
      </c>
      <c r="D7286">
        <v>1991</v>
      </c>
      <c r="E7286">
        <v>4.9165381999999997</v>
      </c>
    </row>
    <row r="7287" spans="1:5" x14ac:dyDescent="0.3">
      <c r="A7287" t="s">
        <v>522</v>
      </c>
      <c r="B7287" t="s">
        <v>523</v>
      </c>
      <c r="C7287" t="e">
        <v>#N/A</v>
      </c>
      <c r="D7287">
        <v>1992</v>
      </c>
      <c r="E7287">
        <v>1.9535863</v>
      </c>
    </row>
    <row r="7288" spans="1:5" x14ac:dyDescent="0.3">
      <c r="A7288" t="s">
        <v>522</v>
      </c>
      <c r="B7288" t="s">
        <v>523</v>
      </c>
      <c r="C7288" t="e">
        <v>#N/A</v>
      </c>
      <c r="D7288">
        <v>1993</v>
      </c>
      <c r="E7288">
        <v>3.7356167</v>
      </c>
    </row>
    <row r="7289" spans="1:5" x14ac:dyDescent="0.3">
      <c r="A7289" t="s">
        <v>522</v>
      </c>
      <c r="B7289" t="s">
        <v>523</v>
      </c>
      <c r="C7289" t="e">
        <v>#N/A</v>
      </c>
      <c r="D7289">
        <v>1994</v>
      </c>
      <c r="E7289">
        <v>5.9386396000000001</v>
      </c>
    </row>
    <row r="7290" spans="1:5" x14ac:dyDescent="0.3">
      <c r="A7290" t="s">
        <v>522</v>
      </c>
      <c r="B7290" t="s">
        <v>523</v>
      </c>
      <c r="C7290" t="e">
        <v>#N/A</v>
      </c>
      <c r="D7290">
        <v>1995</v>
      </c>
      <c r="E7290">
        <v>8.4855780000000003</v>
      </c>
    </row>
    <row r="7291" spans="1:5" x14ac:dyDescent="0.3">
      <c r="A7291" t="s">
        <v>522</v>
      </c>
      <c r="B7291" t="s">
        <v>523</v>
      </c>
      <c r="C7291" t="e">
        <v>#N/A</v>
      </c>
      <c r="D7291">
        <v>1996</v>
      </c>
      <c r="E7291">
        <v>5.3830840000000002</v>
      </c>
    </row>
    <row r="7292" spans="1:5" x14ac:dyDescent="0.3">
      <c r="A7292" t="s">
        <v>522</v>
      </c>
      <c r="B7292" t="s">
        <v>523</v>
      </c>
      <c r="C7292" t="e">
        <v>#N/A</v>
      </c>
      <c r="D7292">
        <v>1997</v>
      </c>
      <c r="E7292">
        <v>8.9151290000000003</v>
      </c>
    </row>
    <row r="7293" spans="1:5" x14ac:dyDescent="0.3">
      <c r="A7293" t="s">
        <v>522</v>
      </c>
      <c r="B7293" t="s">
        <v>523</v>
      </c>
      <c r="C7293" t="e">
        <v>#N/A</v>
      </c>
      <c r="D7293">
        <v>1998</v>
      </c>
      <c r="E7293">
        <v>8.2204250000000005</v>
      </c>
    </row>
    <row r="7294" spans="1:5" x14ac:dyDescent="0.3">
      <c r="A7294" t="s">
        <v>522</v>
      </c>
      <c r="B7294" t="s">
        <v>523</v>
      </c>
      <c r="C7294" t="e">
        <v>#N/A</v>
      </c>
      <c r="D7294">
        <v>1999</v>
      </c>
      <c r="E7294">
        <v>8.3303429999999992</v>
      </c>
    </row>
    <row r="7295" spans="1:5" x14ac:dyDescent="0.3">
      <c r="A7295" t="s">
        <v>522</v>
      </c>
      <c r="B7295" t="s">
        <v>523</v>
      </c>
      <c r="C7295" t="e">
        <v>#N/A</v>
      </c>
      <c r="D7295">
        <v>2000</v>
      </c>
      <c r="E7295">
        <v>3.7185166000000001</v>
      </c>
    </row>
    <row r="7296" spans="1:5" x14ac:dyDescent="0.3">
      <c r="A7296" t="s">
        <v>522</v>
      </c>
      <c r="B7296" t="s">
        <v>523</v>
      </c>
      <c r="C7296" t="e">
        <v>#N/A</v>
      </c>
      <c r="D7296">
        <v>2001</v>
      </c>
      <c r="E7296">
        <v>9.7785469999999997</v>
      </c>
    </row>
    <row r="7297" spans="1:5" x14ac:dyDescent="0.3">
      <c r="A7297" t="s">
        <v>522</v>
      </c>
      <c r="B7297" t="s">
        <v>523</v>
      </c>
      <c r="C7297" t="e">
        <v>#N/A</v>
      </c>
      <c r="D7297">
        <v>2002</v>
      </c>
      <c r="E7297">
        <v>6.4297950000000004</v>
      </c>
    </row>
    <row r="7298" spans="1:5" x14ac:dyDescent="0.3">
      <c r="A7298" t="s">
        <v>522</v>
      </c>
      <c r="B7298" t="s">
        <v>523</v>
      </c>
      <c r="C7298" t="e">
        <v>#N/A</v>
      </c>
      <c r="D7298">
        <v>2003</v>
      </c>
      <c r="E7298">
        <v>7.781282</v>
      </c>
    </row>
    <row r="7299" spans="1:5" x14ac:dyDescent="0.3">
      <c r="A7299" t="s">
        <v>522</v>
      </c>
      <c r="B7299" t="s">
        <v>523</v>
      </c>
      <c r="C7299" t="e">
        <v>#N/A</v>
      </c>
      <c r="D7299">
        <v>2004</v>
      </c>
      <c r="E7299">
        <v>4.2569239999999997</v>
      </c>
    </row>
    <row r="7300" spans="1:5" x14ac:dyDescent="0.3">
      <c r="A7300" t="s">
        <v>522</v>
      </c>
      <c r="B7300" t="s">
        <v>523</v>
      </c>
      <c r="C7300" t="e">
        <v>#N/A</v>
      </c>
      <c r="D7300">
        <v>2005</v>
      </c>
      <c r="E7300">
        <v>8.2554239999999997</v>
      </c>
    </row>
    <row r="7301" spans="1:5" x14ac:dyDescent="0.3">
      <c r="A7301" t="s">
        <v>522</v>
      </c>
      <c r="B7301" t="s">
        <v>523</v>
      </c>
      <c r="C7301" t="e">
        <v>#N/A</v>
      </c>
      <c r="D7301">
        <v>2006</v>
      </c>
      <c r="E7301">
        <v>12.997071</v>
      </c>
    </row>
    <row r="7302" spans="1:5" x14ac:dyDescent="0.3">
      <c r="A7302" t="s">
        <v>522</v>
      </c>
      <c r="B7302" t="s">
        <v>523</v>
      </c>
      <c r="C7302" t="e">
        <v>#N/A</v>
      </c>
      <c r="D7302">
        <v>2007</v>
      </c>
      <c r="E7302">
        <v>16.329917999999999</v>
      </c>
    </row>
    <row r="7303" spans="1:5" x14ac:dyDescent="0.3">
      <c r="A7303" t="s">
        <v>522</v>
      </c>
      <c r="B7303" t="s">
        <v>523</v>
      </c>
      <c r="C7303" t="e">
        <v>#N/A</v>
      </c>
      <c r="D7303">
        <v>2008</v>
      </c>
      <c r="E7303">
        <v>18.357077</v>
      </c>
    </row>
    <row r="7304" spans="1:5" x14ac:dyDescent="0.3">
      <c r="A7304" t="s">
        <v>522</v>
      </c>
      <c r="B7304" t="s">
        <v>523</v>
      </c>
      <c r="C7304" t="e">
        <v>#N/A</v>
      </c>
      <c r="D7304">
        <v>2009</v>
      </c>
      <c r="E7304">
        <v>19.769558</v>
      </c>
    </row>
    <row r="7305" spans="1:5" x14ac:dyDescent="0.3">
      <c r="A7305" t="s">
        <v>522</v>
      </c>
      <c r="B7305" t="s">
        <v>523</v>
      </c>
      <c r="C7305" t="e">
        <v>#N/A</v>
      </c>
      <c r="D7305">
        <v>2010</v>
      </c>
      <c r="E7305">
        <v>16.273800000000001</v>
      </c>
    </row>
    <row r="7306" spans="1:5" x14ac:dyDescent="0.3">
      <c r="A7306" t="s">
        <v>522</v>
      </c>
      <c r="B7306" t="s">
        <v>523</v>
      </c>
      <c r="C7306" t="e">
        <v>#N/A</v>
      </c>
      <c r="D7306">
        <v>2011</v>
      </c>
      <c r="E7306">
        <v>13.52284</v>
      </c>
    </row>
    <row r="7307" spans="1:5" x14ac:dyDescent="0.3">
      <c r="A7307" t="s">
        <v>522</v>
      </c>
      <c r="B7307" t="s">
        <v>523</v>
      </c>
      <c r="C7307" t="e">
        <v>#N/A</v>
      </c>
      <c r="D7307">
        <v>2012</v>
      </c>
      <c r="E7307">
        <v>56.263843999999999</v>
      </c>
    </row>
    <row r="7308" spans="1:5" x14ac:dyDescent="0.3">
      <c r="A7308" t="s">
        <v>522</v>
      </c>
      <c r="B7308" t="s">
        <v>523</v>
      </c>
      <c r="C7308" t="e">
        <v>#N/A</v>
      </c>
      <c r="D7308">
        <v>2013</v>
      </c>
      <c r="E7308">
        <v>4.3239799999999997</v>
      </c>
    </row>
    <row r="7309" spans="1:5" x14ac:dyDescent="0.3">
      <c r="A7309" t="s">
        <v>522</v>
      </c>
      <c r="B7309" t="s">
        <v>523</v>
      </c>
      <c r="C7309" t="e">
        <v>#N/A</v>
      </c>
      <c r="D7309">
        <v>2014</v>
      </c>
      <c r="E7309">
        <v>7.8089709999999997</v>
      </c>
    </row>
    <row r="7310" spans="1:5" x14ac:dyDescent="0.3">
      <c r="A7310" t="s">
        <v>522</v>
      </c>
      <c r="B7310" t="s">
        <v>523</v>
      </c>
      <c r="C7310" t="e">
        <v>#N/A</v>
      </c>
      <c r="D7310">
        <v>2015</v>
      </c>
      <c r="E7310">
        <v>7.6104260000000004</v>
      </c>
    </row>
    <row r="7311" spans="1:5" x14ac:dyDescent="0.3">
      <c r="A7311" t="s">
        <v>522</v>
      </c>
      <c r="B7311" t="s">
        <v>523</v>
      </c>
      <c r="C7311" t="e">
        <v>#N/A</v>
      </c>
      <c r="D7311">
        <v>2016</v>
      </c>
      <c r="E7311">
        <v>4.6846399999999999</v>
      </c>
    </row>
    <row r="7312" spans="1:5" x14ac:dyDescent="0.3">
      <c r="A7312" t="s">
        <v>522</v>
      </c>
      <c r="B7312" t="s">
        <v>523</v>
      </c>
      <c r="C7312" t="e">
        <v>#N/A</v>
      </c>
      <c r="D7312">
        <v>2017</v>
      </c>
      <c r="E7312">
        <v>12.898069</v>
      </c>
    </row>
    <row r="7313" spans="1:5" x14ac:dyDescent="0.3">
      <c r="A7313" t="s">
        <v>522</v>
      </c>
      <c r="B7313" t="s">
        <v>523</v>
      </c>
      <c r="C7313" t="e">
        <v>#N/A</v>
      </c>
      <c r="D7313">
        <v>2018</v>
      </c>
      <c r="E7313">
        <v>19.216797</v>
      </c>
    </row>
    <row r="7314" spans="1:5" x14ac:dyDescent="0.3">
      <c r="A7314" t="s">
        <v>522</v>
      </c>
      <c r="B7314" t="s">
        <v>523</v>
      </c>
      <c r="C7314" t="e">
        <v>#N/A</v>
      </c>
      <c r="D7314">
        <v>2019</v>
      </c>
      <c r="E7314">
        <v>15.627489000000001</v>
      </c>
    </row>
    <row r="7315" spans="1:5" x14ac:dyDescent="0.3">
      <c r="A7315" t="s">
        <v>522</v>
      </c>
      <c r="B7315" t="s">
        <v>523</v>
      </c>
      <c r="C7315" t="e">
        <v>#N/A</v>
      </c>
      <c r="D7315">
        <v>2020</v>
      </c>
      <c r="E7315">
        <v>6.764043</v>
      </c>
    </row>
    <row r="7316" spans="1:5" x14ac:dyDescent="0.3">
      <c r="A7316" t="s">
        <v>522</v>
      </c>
      <c r="B7316" t="s">
        <v>523</v>
      </c>
      <c r="C7316" t="e">
        <v>#N/A</v>
      </c>
      <c r="D7316">
        <v>2021</v>
      </c>
      <c r="E7316">
        <v>8.6621740000000003</v>
      </c>
    </row>
    <row r="7317" spans="1:5" x14ac:dyDescent="0.3">
      <c r="A7317" t="s">
        <v>522</v>
      </c>
      <c r="B7317" t="s">
        <v>523</v>
      </c>
      <c r="C7317" t="e">
        <v>#N/A</v>
      </c>
      <c r="D7317">
        <v>2022</v>
      </c>
      <c r="E7317">
        <v>13.349866</v>
      </c>
    </row>
    <row r="7318" spans="1:5" x14ac:dyDescent="0.3">
      <c r="A7318" t="s">
        <v>490</v>
      </c>
      <c r="B7318" t="s">
        <v>491</v>
      </c>
      <c r="C7318" t="s">
        <v>490</v>
      </c>
      <c r="D7318">
        <v>1970</v>
      </c>
      <c r="E7318">
        <v>1.8868617999999999</v>
      </c>
    </row>
    <row r="7319" spans="1:5" x14ac:dyDescent="0.3">
      <c r="A7319" t="s">
        <v>490</v>
      </c>
      <c r="B7319" t="s">
        <v>491</v>
      </c>
      <c r="C7319" t="s">
        <v>490</v>
      </c>
      <c r="D7319">
        <v>1971</v>
      </c>
      <c r="E7319">
        <v>1.2395830000000001</v>
      </c>
    </row>
    <row r="7320" spans="1:5" x14ac:dyDescent="0.3">
      <c r="A7320" t="s">
        <v>490</v>
      </c>
      <c r="B7320" t="s">
        <v>491</v>
      </c>
      <c r="C7320" t="s">
        <v>490</v>
      </c>
      <c r="D7320">
        <v>1972</v>
      </c>
      <c r="E7320">
        <v>0.81675739999999997</v>
      </c>
    </row>
    <row r="7321" spans="1:5" x14ac:dyDescent="0.3">
      <c r="A7321" t="s">
        <v>490</v>
      </c>
      <c r="B7321" t="s">
        <v>491</v>
      </c>
      <c r="C7321" t="s">
        <v>490</v>
      </c>
      <c r="D7321">
        <v>1973</v>
      </c>
      <c r="E7321">
        <v>1.0843285</v>
      </c>
    </row>
    <row r="7322" spans="1:5" x14ac:dyDescent="0.3">
      <c r="A7322" t="s">
        <v>490</v>
      </c>
      <c r="B7322" t="s">
        <v>491</v>
      </c>
      <c r="C7322" t="s">
        <v>490</v>
      </c>
      <c r="D7322">
        <v>1974</v>
      </c>
      <c r="E7322">
        <v>1.6180223</v>
      </c>
    </row>
    <row r="7323" spans="1:5" x14ac:dyDescent="0.3">
      <c r="A7323" t="s">
        <v>490</v>
      </c>
      <c r="B7323" t="s">
        <v>491</v>
      </c>
      <c r="C7323" t="s">
        <v>490</v>
      </c>
      <c r="D7323">
        <v>1975</v>
      </c>
      <c r="E7323">
        <v>1.48671</v>
      </c>
    </row>
    <row r="7324" spans="1:5" x14ac:dyDescent="0.3">
      <c r="A7324" t="s">
        <v>490</v>
      </c>
      <c r="B7324" t="s">
        <v>491</v>
      </c>
      <c r="C7324" t="s">
        <v>490</v>
      </c>
      <c r="D7324">
        <v>1976</v>
      </c>
      <c r="E7324">
        <v>1.4290274000000001</v>
      </c>
    </row>
    <row r="7325" spans="1:5" x14ac:dyDescent="0.3">
      <c r="A7325" t="s">
        <v>490</v>
      </c>
      <c r="B7325" t="s">
        <v>491</v>
      </c>
      <c r="C7325" t="s">
        <v>490</v>
      </c>
      <c r="D7325">
        <v>1977</v>
      </c>
      <c r="E7325">
        <v>0.73096936999999995</v>
      </c>
    </row>
    <row r="7326" spans="1:5" x14ac:dyDescent="0.3">
      <c r="A7326" t="s">
        <v>490</v>
      </c>
      <c r="B7326" t="s">
        <v>491</v>
      </c>
      <c r="C7326" t="s">
        <v>490</v>
      </c>
      <c r="D7326">
        <v>1978</v>
      </c>
      <c r="E7326">
        <v>2.5249448000000001</v>
      </c>
    </row>
    <row r="7327" spans="1:5" x14ac:dyDescent="0.3">
      <c r="A7327" t="s">
        <v>490</v>
      </c>
      <c r="B7327" t="s">
        <v>491</v>
      </c>
      <c r="C7327" t="s">
        <v>490</v>
      </c>
      <c r="D7327">
        <v>1979</v>
      </c>
      <c r="E7327">
        <v>1.4498373</v>
      </c>
    </row>
    <row r="7328" spans="1:5" x14ac:dyDescent="0.3">
      <c r="A7328" t="s">
        <v>490</v>
      </c>
      <c r="B7328" t="s">
        <v>491</v>
      </c>
      <c r="C7328" t="s">
        <v>490</v>
      </c>
      <c r="D7328">
        <v>1980</v>
      </c>
      <c r="E7328">
        <v>-1.6965623000000001</v>
      </c>
    </row>
    <row r="7329" spans="1:5" x14ac:dyDescent="0.3">
      <c r="A7329" t="s">
        <v>490</v>
      </c>
      <c r="B7329" t="s">
        <v>491</v>
      </c>
      <c r="C7329" t="s">
        <v>490</v>
      </c>
      <c r="D7329">
        <v>1981</v>
      </c>
      <c r="E7329">
        <v>0.67321319999999996</v>
      </c>
    </row>
    <row r="7330" spans="1:5" x14ac:dyDescent="0.3">
      <c r="A7330" t="s">
        <v>490</v>
      </c>
      <c r="B7330" t="s">
        <v>491</v>
      </c>
      <c r="C7330" t="s">
        <v>490</v>
      </c>
      <c r="D7330">
        <v>1982</v>
      </c>
      <c r="E7330">
        <v>0.36158535000000003</v>
      </c>
    </row>
    <row r="7331" spans="1:5" x14ac:dyDescent="0.3">
      <c r="A7331" t="s">
        <v>490</v>
      </c>
      <c r="B7331" t="s">
        <v>491</v>
      </c>
      <c r="C7331" t="s">
        <v>490</v>
      </c>
      <c r="D7331">
        <v>1983</v>
      </c>
      <c r="E7331">
        <v>0.17053673</v>
      </c>
    </row>
    <row r="7332" spans="1:5" x14ac:dyDescent="0.3">
      <c r="A7332" t="s">
        <v>490</v>
      </c>
      <c r="B7332" t="s">
        <v>491</v>
      </c>
      <c r="C7332" t="s">
        <v>490</v>
      </c>
      <c r="D7332">
        <v>1984</v>
      </c>
      <c r="E7332">
        <v>0.53857089999999996</v>
      </c>
    </row>
    <row r="7333" spans="1:5" x14ac:dyDescent="0.3">
      <c r="A7333" t="s">
        <v>490</v>
      </c>
      <c r="B7333" t="s">
        <v>491</v>
      </c>
      <c r="C7333" t="s">
        <v>490</v>
      </c>
      <c r="D7333">
        <v>1985</v>
      </c>
      <c r="E7333">
        <v>-3.6127137999999999</v>
      </c>
    </row>
    <row r="7334" spans="1:5" x14ac:dyDescent="0.3">
      <c r="A7334" t="s">
        <v>490</v>
      </c>
      <c r="B7334" t="s">
        <v>491</v>
      </c>
      <c r="C7334" t="s">
        <v>490</v>
      </c>
      <c r="D7334">
        <v>1986</v>
      </c>
      <c r="E7334">
        <v>-28.624255999999999</v>
      </c>
    </row>
    <row r="7335" spans="1:5" x14ac:dyDescent="0.3">
      <c r="A7335" t="s">
        <v>490</v>
      </c>
      <c r="B7335" t="s">
        <v>491</v>
      </c>
      <c r="C7335" t="s">
        <v>490</v>
      </c>
      <c r="D7335">
        <v>1987</v>
      </c>
      <c r="E7335">
        <v>5.9701795999999998</v>
      </c>
    </row>
    <row r="7336" spans="1:5" x14ac:dyDescent="0.3">
      <c r="A7336" t="s">
        <v>490</v>
      </c>
      <c r="B7336" t="s">
        <v>491</v>
      </c>
      <c r="C7336" t="s">
        <v>490</v>
      </c>
      <c r="D7336">
        <v>1988</v>
      </c>
      <c r="E7336">
        <v>-2.1883051</v>
      </c>
    </row>
    <row r="7337" spans="1:5" x14ac:dyDescent="0.3">
      <c r="A7337" t="s">
        <v>490</v>
      </c>
      <c r="B7337" t="s">
        <v>491</v>
      </c>
      <c r="C7337" t="s">
        <v>490</v>
      </c>
      <c r="D7337">
        <v>1989</v>
      </c>
      <c r="E7337">
        <v>2.3962538000000002</v>
      </c>
    </row>
    <row r="7338" spans="1:5" x14ac:dyDescent="0.3">
      <c r="A7338" t="s">
        <v>490</v>
      </c>
      <c r="B7338" t="s">
        <v>491</v>
      </c>
      <c r="C7338" t="s">
        <v>490</v>
      </c>
      <c r="D7338">
        <v>1990</v>
      </c>
      <c r="E7338">
        <v>4.9926870000000001</v>
      </c>
    </row>
    <row r="7339" spans="1:5" x14ac:dyDescent="0.3">
      <c r="A7339" t="s">
        <v>490</v>
      </c>
      <c r="B7339" t="s">
        <v>491</v>
      </c>
      <c r="C7339" t="s">
        <v>490</v>
      </c>
      <c r="D7339">
        <v>1991</v>
      </c>
      <c r="E7339">
        <v>0.96198980000000001</v>
      </c>
    </row>
    <row r="7340" spans="1:5" x14ac:dyDescent="0.3">
      <c r="A7340" t="s">
        <v>490</v>
      </c>
      <c r="B7340" t="s">
        <v>491</v>
      </c>
      <c r="C7340" t="s">
        <v>490</v>
      </c>
      <c r="D7340">
        <v>1992</v>
      </c>
      <c r="E7340">
        <v>-0.82339220000000002</v>
      </c>
    </row>
    <row r="7341" spans="1:5" x14ac:dyDescent="0.3">
      <c r="A7341" t="s">
        <v>490</v>
      </c>
      <c r="B7341" t="s">
        <v>491</v>
      </c>
      <c r="C7341" t="s">
        <v>490</v>
      </c>
      <c r="D7341">
        <v>1993</v>
      </c>
      <c r="E7341">
        <v>-0.97070809999999996</v>
      </c>
    </row>
    <row r="7342" spans="1:5" x14ac:dyDescent="0.3">
      <c r="A7342" t="s">
        <v>490</v>
      </c>
      <c r="B7342" t="s">
        <v>491</v>
      </c>
      <c r="C7342" t="s">
        <v>490</v>
      </c>
      <c r="D7342">
        <v>1994</v>
      </c>
      <c r="E7342">
        <v>-0.31518119999999999</v>
      </c>
    </row>
    <row r="7343" spans="1:5" x14ac:dyDescent="0.3">
      <c r="A7343" t="s">
        <v>490</v>
      </c>
      <c r="B7343" t="s">
        <v>491</v>
      </c>
      <c r="C7343" t="s">
        <v>490</v>
      </c>
      <c r="D7343">
        <v>1995</v>
      </c>
      <c r="E7343">
        <v>0.83686280000000002</v>
      </c>
    </row>
    <row r="7344" spans="1:5" x14ac:dyDescent="0.3">
      <c r="A7344" t="s">
        <v>490</v>
      </c>
      <c r="B7344" t="s">
        <v>491</v>
      </c>
      <c r="C7344" t="s">
        <v>490</v>
      </c>
      <c r="D7344">
        <v>1996</v>
      </c>
      <c r="E7344">
        <v>7.0499963999999998E-2</v>
      </c>
    </row>
    <row r="7345" spans="1:5" x14ac:dyDescent="0.3">
      <c r="A7345" t="s">
        <v>490</v>
      </c>
      <c r="B7345" t="s">
        <v>491</v>
      </c>
      <c r="C7345" t="s">
        <v>490</v>
      </c>
      <c r="D7345">
        <v>1997</v>
      </c>
      <c r="E7345">
        <v>0.21171418</v>
      </c>
    </row>
    <row r="7346" spans="1:5" x14ac:dyDescent="0.3">
      <c r="A7346" t="s">
        <v>490</v>
      </c>
      <c r="B7346" t="s">
        <v>491</v>
      </c>
      <c r="C7346" t="s">
        <v>490</v>
      </c>
      <c r="D7346">
        <v>1998</v>
      </c>
      <c r="E7346">
        <v>1.5599152999999999E-2</v>
      </c>
    </row>
    <row r="7347" spans="1:5" x14ac:dyDescent="0.3">
      <c r="A7347" t="s">
        <v>490</v>
      </c>
      <c r="B7347" t="s">
        <v>491</v>
      </c>
      <c r="C7347" t="s">
        <v>490</v>
      </c>
      <c r="D7347">
        <v>1999</v>
      </c>
      <c r="E7347">
        <v>7.9655500000000004E-2</v>
      </c>
    </row>
    <row r="7348" spans="1:5" x14ac:dyDescent="0.3">
      <c r="A7348" t="s">
        <v>490</v>
      </c>
      <c r="B7348" t="s">
        <v>491</v>
      </c>
      <c r="C7348" t="s">
        <v>490</v>
      </c>
      <c r="D7348">
        <v>2000</v>
      </c>
      <c r="E7348">
        <v>6.1334200000000001</v>
      </c>
    </row>
    <row r="7349" spans="1:5" x14ac:dyDescent="0.3">
      <c r="A7349" t="s">
        <v>490</v>
      </c>
      <c r="B7349" t="s">
        <v>491</v>
      </c>
      <c r="C7349" t="s">
        <v>490</v>
      </c>
      <c r="D7349">
        <v>2001</v>
      </c>
      <c r="E7349">
        <v>0.91507919999999998</v>
      </c>
    </row>
    <row r="7350" spans="1:5" x14ac:dyDescent="0.3">
      <c r="A7350" t="s">
        <v>490</v>
      </c>
      <c r="B7350" t="s">
        <v>491</v>
      </c>
      <c r="C7350" t="s">
        <v>490</v>
      </c>
      <c r="D7350">
        <v>2002</v>
      </c>
      <c r="E7350">
        <v>0.84234816000000001</v>
      </c>
    </row>
    <row r="7351" spans="1:5" x14ac:dyDescent="0.3">
      <c r="A7351" t="s">
        <v>490</v>
      </c>
      <c r="B7351" t="s">
        <v>491</v>
      </c>
      <c r="C7351" t="s">
        <v>490</v>
      </c>
      <c r="D7351">
        <v>2003</v>
      </c>
      <c r="E7351">
        <v>0.62898003999999996</v>
      </c>
    </row>
    <row r="7352" spans="1:5" x14ac:dyDescent="0.3">
      <c r="A7352" t="s">
        <v>490</v>
      </c>
      <c r="B7352" t="s">
        <v>491</v>
      </c>
      <c r="C7352" t="s">
        <v>490</v>
      </c>
      <c r="D7352">
        <v>2004</v>
      </c>
      <c r="E7352">
        <v>4.2758063999999996</v>
      </c>
    </row>
    <row r="7353" spans="1:5" x14ac:dyDescent="0.3">
      <c r="A7353" t="s">
        <v>490</v>
      </c>
      <c r="B7353" t="s">
        <v>491</v>
      </c>
      <c r="C7353" t="s">
        <v>490</v>
      </c>
      <c r="D7353">
        <v>2005</v>
      </c>
      <c r="E7353">
        <v>5.5764236</v>
      </c>
    </row>
    <row r="7354" spans="1:5" x14ac:dyDescent="0.3">
      <c r="A7354" t="s">
        <v>490</v>
      </c>
      <c r="B7354" t="s">
        <v>491</v>
      </c>
      <c r="C7354" t="s">
        <v>490</v>
      </c>
      <c r="D7354">
        <v>2006</v>
      </c>
      <c r="E7354">
        <v>3.1614108000000001</v>
      </c>
    </row>
    <row r="7355" spans="1:5" x14ac:dyDescent="0.3">
      <c r="A7355" t="s">
        <v>490</v>
      </c>
      <c r="B7355" t="s">
        <v>491</v>
      </c>
      <c r="C7355" t="s">
        <v>490</v>
      </c>
      <c r="D7355">
        <v>2007</v>
      </c>
      <c r="E7355">
        <v>4.489166</v>
      </c>
    </row>
    <row r="7356" spans="1:5" x14ac:dyDescent="0.3">
      <c r="A7356" t="s">
        <v>490</v>
      </c>
      <c r="B7356" t="s">
        <v>491</v>
      </c>
      <c r="C7356" t="s">
        <v>490</v>
      </c>
      <c r="D7356">
        <v>2008</v>
      </c>
      <c r="E7356">
        <v>2.1654694000000001</v>
      </c>
    </row>
    <row r="7357" spans="1:5" x14ac:dyDescent="0.3">
      <c r="A7357" t="s">
        <v>490</v>
      </c>
      <c r="B7357" t="s">
        <v>491</v>
      </c>
      <c r="C7357" t="s">
        <v>490</v>
      </c>
      <c r="D7357">
        <v>2009</v>
      </c>
      <c r="E7357">
        <v>4.5650896999999997</v>
      </c>
    </row>
    <row r="7358" spans="1:5" x14ac:dyDescent="0.3">
      <c r="A7358" t="s">
        <v>490</v>
      </c>
      <c r="B7358" t="s">
        <v>491</v>
      </c>
      <c r="C7358" t="s">
        <v>490</v>
      </c>
      <c r="D7358">
        <v>2010</v>
      </c>
      <c r="E7358">
        <v>9.2470680000000005</v>
      </c>
    </row>
    <row r="7359" spans="1:5" x14ac:dyDescent="0.3">
      <c r="A7359" t="s">
        <v>490</v>
      </c>
      <c r="B7359" t="s">
        <v>491</v>
      </c>
      <c r="C7359" t="s">
        <v>490</v>
      </c>
      <c r="D7359">
        <v>2011</v>
      </c>
      <c r="E7359">
        <v>32.414355999999998</v>
      </c>
    </row>
    <row r="7360" spans="1:5" x14ac:dyDescent="0.3">
      <c r="A7360" t="s">
        <v>490</v>
      </c>
      <c r="B7360" t="s">
        <v>491</v>
      </c>
      <c r="C7360" t="s">
        <v>490</v>
      </c>
      <c r="D7360">
        <v>2012</v>
      </c>
      <c r="E7360">
        <v>19.065702000000002</v>
      </c>
    </row>
    <row r="7361" spans="1:5" x14ac:dyDescent="0.3">
      <c r="A7361" t="s">
        <v>490</v>
      </c>
      <c r="B7361" t="s">
        <v>491</v>
      </c>
      <c r="C7361" t="s">
        <v>490</v>
      </c>
      <c r="D7361">
        <v>2013</v>
      </c>
      <c r="E7361">
        <v>8.7324099999999998</v>
      </c>
    </row>
    <row r="7362" spans="1:5" x14ac:dyDescent="0.3">
      <c r="A7362" t="s">
        <v>490</v>
      </c>
      <c r="B7362" t="s">
        <v>491</v>
      </c>
      <c r="C7362" t="s">
        <v>490</v>
      </c>
      <c r="D7362">
        <v>2014</v>
      </c>
      <c r="E7362">
        <v>7.4790850000000004</v>
      </c>
    </row>
    <row r="7363" spans="1:5" x14ac:dyDescent="0.3">
      <c r="A7363" t="s">
        <v>490</v>
      </c>
      <c r="B7363" t="s">
        <v>491</v>
      </c>
      <c r="C7363" t="s">
        <v>490</v>
      </c>
      <c r="D7363">
        <v>2015</v>
      </c>
      <c r="E7363">
        <v>5.9368319999999999</v>
      </c>
    </row>
    <row r="7364" spans="1:5" x14ac:dyDescent="0.3">
      <c r="A7364" t="s">
        <v>490</v>
      </c>
      <c r="B7364" t="s">
        <v>491</v>
      </c>
      <c r="C7364" t="s">
        <v>490</v>
      </c>
      <c r="D7364">
        <v>2016</v>
      </c>
      <c r="E7364">
        <v>3.5858002</v>
      </c>
    </row>
    <row r="7365" spans="1:5" x14ac:dyDescent="0.3">
      <c r="A7365" t="s">
        <v>490</v>
      </c>
      <c r="B7365" t="s">
        <v>491</v>
      </c>
      <c r="C7365" t="s">
        <v>490</v>
      </c>
      <c r="D7365">
        <v>2017</v>
      </c>
      <c r="E7365">
        <v>11.123290000000001</v>
      </c>
    </row>
    <row r="7366" spans="1:5" x14ac:dyDescent="0.3">
      <c r="A7366" t="s">
        <v>490</v>
      </c>
      <c r="B7366" t="s">
        <v>491</v>
      </c>
      <c r="C7366" t="s">
        <v>490</v>
      </c>
      <c r="D7366">
        <v>2018</v>
      </c>
      <c r="E7366">
        <v>6.1306986999999999</v>
      </c>
    </row>
    <row r="7367" spans="1:5" x14ac:dyDescent="0.3">
      <c r="A7367" t="s">
        <v>490</v>
      </c>
      <c r="B7367" t="s">
        <v>491</v>
      </c>
      <c r="C7367" t="s">
        <v>490</v>
      </c>
      <c r="D7367">
        <v>2019</v>
      </c>
      <c r="E7367">
        <v>8.3992000000000004</v>
      </c>
    </row>
    <row r="7368" spans="1:5" x14ac:dyDescent="0.3">
      <c r="A7368" t="s">
        <v>490</v>
      </c>
      <c r="B7368" t="s">
        <v>491</v>
      </c>
      <c r="C7368" t="s">
        <v>490</v>
      </c>
      <c r="D7368">
        <v>2020</v>
      </c>
      <c r="E7368">
        <v>4.2506320000000004</v>
      </c>
    </row>
    <row r="7369" spans="1:5" x14ac:dyDescent="0.3">
      <c r="A7369" t="s">
        <v>490</v>
      </c>
      <c r="B7369" t="s">
        <v>491</v>
      </c>
      <c r="C7369" t="s">
        <v>490</v>
      </c>
      <c r="D7369">
        <v>2021</v>
      </c>
      <c r="E7369">
        <v>4.9959392999999999</v>
      </c>
    </row>
    <row r="7370" spans="1:5" x14ac:dyDescent="0.3">
      <c r="A7370" t="s">
        <v>490</v>
      </c>
      <c r="B7370" t="s">
        <v>491</v>
      </c>
      <c r="C7370" t="s">
        <v>490</v>
      </c>
      <c r="D7370">
        <v>2022</v>
      </c>
      <c r="E7370">
        <v>6.1056565999999997</v>
      </c>
    </row>
    <row r="7371" spans="1:5" x14ac:dyDescent="0.3">
      <c r="A7371" t="s">
        <v>486</v>
      </c>
      <c r="B7371" t="s">
        <v>487</v>
      </c>
      <c r="C7371" t="s">
        <v>486</v>
      </c>
      <c r="D7371">
        <v>1970</v>
      </c>
      <c r="E7371">
        <v>4.8423020000000001</v>
      </c>
    </row>
    <row r="7372" spans="1:5" x14ac:dyDescent="0.3">
      <c r="A7372" t="s">
        <v>486</v>
      </c>
      <c r="B7372" t="s">
        <v>487</v>
      </c>
      <c r="C7372" t="s">
        <v>486</v>
      </c>
      <c r="D7372">
        <v>1971</v>
      </c>
      <c r="E7372">
        <v>5.1241602999999998</v>
      </c>
    </row>
    <row r="7373" spans="1:5" x14ac:dyDescent="0.3">
      <c r="A7373" t="s">
        <v>486</v>
      </c>
      <c r="B7373" t="s">
        <v>487</v>
      </c>
      <c r="C7373" t="s">
        <v>486</v>
      </c>
      <c r="D7373">
        <v>1972</v>
      </c>
      <c r="E7373">
        <v>5.9184330000000003</v>
      </c>
    </row>
    <row r="7374" spans="1:5" x14ac:dyDescent="0.3">
      <c r="A7374" t="s">
        <v>486</v>
      </c>
      <c r="B7374" t="s">
        <v>487</v>
      </c>
      <c r="C7374" t="s">
        <v>486</v>
      </c>
      <c r="D7374">
        <v>1973</v>
      </c>
      <c r="E7374">
        <v>9.545356</v>
      </c>
    </row>
    <row r="7375" spans="1:5" x14ac:dyDescent="0.3">
      <c r="A7375" t="s">
        <v>486</v>
      </c>
      <c r="B7375" t="s">
        <v>487</v>
      </c>
      <c r="C7375" t="s">
        <v>486</v>
      </c>
      <c r="D7375">
        <v>1974</v>
      </c>
      <c r="E7375">
        <v>6.5151525000000001</v>
      </c>
    </row>
    <row r="7376" spans="1:5" x14ac:dyDescent="0.3">
      <c r="A7376" t="s">
        <v>486</v>
      </c>
      <c r="B7376" t="s">
        <v>487</v>
      </c>
      <c r="C7376" t="s">
        <v>486</v>
      </c>
      <c r="D7376">
        <v>1975</v>
      </c>
      <c r="E7376">
        <v>5.1799780000000002</v>
      </c>
    </row>
    <row r="7377" spans="1:5" x14ac:dyDescent="0.3">
      <c r="A7377" t="s">
        <v>486</v>
      </c>
      <c r="B7377" t="s">
        <v>487</v>
      </c>
      <c r="C7377" t="s">
        <v>486</v>
      </c>
      <c r="D7377">
        <v>1976</v>
      </c>
      <c r="E7377">
        <v>3.6460848000000001</v>
      </c>
    </row>
    <row r="7378" spans="1:5" x14ac:dyDescent="0.3">
      <c r="A7378" t="s">
        <v>486</v>
      </c>
      <c r="B7378" t="s">
        <v>487</v>
      </c>
      <c r="C7378" t="s">
        <v>486</v>
      </c>
      <c r="D7378">
        <v>1977</v>
      </c>
      <c r="E7378">
        <v>4.4037375000000001</v>
      </c>
    </row>
    <row r="7379" spans="1:5" x14ac:dyDescent="0.3">
      <c r="A7379" t="s">
        <v>486</v>
      </c>
      <c r="B7379" t="s">
        <v>487</v>
      </c>
      <c r="C7379" t="s">
        <v>486</v>
      </c>
      <c r="D7379">
        <v>1978</v>
      </c>
      <c r="E7379">
        <v>3.9896463999999998</v>
      </c>
    </row>
    <row r="7380" spans="1:5" x14ac:dyDescent="0.3">
      <c r="A7380" t="s">
        <v>486</v>
      </c>
      <c r="B7380" t="s">
        <v>487</v>
      </c>
      <c r="C7380" t="s">
        <v>486</v>
      </c>
      <c r="D7380">
        <v>1979</v>
      </c>
      <c r="E7380">
        <v>8.9925660000000001</v>
      </c>
    </row>
    <row r="7381" spans="1:5" x14ac:dyDescent="0.3">
      <c r="A7381" t="s">
        <v>486</v>
      </c>
      <c r="B7381" t="s">
        <v>487</v>
      </c>
      <c r="C7381" t="s">
        <v>486</v>
      </c>
      <c r="D7381">
        <v>1980</v>
      </c>
      <c r="E7381">
        <v>10.387729</v>
      </c>
    </row>
    <row r="7382" spans="1:5" x14ac:dyDescent="0.3">
      <c r="A7382" t="s">
        <v>486</v>
      </c>
      <c r="B7382" t="s">
        <v>487</v>
      </c>
      <c r="C7382" t="s">
        <v>486</v>
      </c>
      <c r="D7382">
        <v>1981</v>
      </c>
      <c r="E7382">
        <v>11.710341</v>
      </c>
    </row>
    <row r="7383" spans="1:5" x14ac:dyDescent="0.3">
      <c r="A7383" t="s">
        <v>486</v>
      </c>
      <c r="B7383" t="s">
        <v>487</v>
      </c>
      <c r="C7383" t="s">
        <v>486</v>
      </c>
      <c r="D7383">
        <v>1982</v>
      </c>
      <c r="E7383">
        <v>9.9591229999999999</v>
      </c>
    </row>
    <row r="7384" spans="1:5" x14ac:dyDescent="0.3">
      <c r="A7384" t="s">
        <v>486</v>
      </c>
      <c r="B7384" t="s">
        <v>487</v>
      </c>
      <c r="C7384" t="s">
        <v>486</v>
      </c>
      <c r="D7384">
        <v>1983</v>
      </c>
      <c r="E7384">
        <v>6.3759493999999997</v>
      </c>
    </row>
    <row r="7385" spans="1:5" x14ac:dyDescent="0.3">
      <c r="A7385" t="s">
        <v>486</v>
      </c>
      <c r="B7385" t="s">
        <v>487</v>
      </c>
      <c r="C7385" t="s">
        <v>486</v>
      </c>
      <c r="D7385">
        <v>1984</v>
      </c>
      <c r="E7385">
        <v>6.5919666000000001</v>
      </c>
    </row>
    <row r="7386" spans="1:5" x14ac:dyDescent="0.3">
      <c r="A7386" t="s">
        <v>486</v>
      </c>
      <c r="B7386" t="s">
        <v>487</v>
      </c>
      <c r="C7386" t="s">
        <v>486</v>
      </c>
      <c r="D7386">
        <v>1985</v>
      </c>
      <c r="E7386">
        <v>5.4641767000000003</v>
      </c>
    </row>
    <row r="7387" spans="1:5" x14ac:dyDescent="0.3">
      <c r="A7387" t="s">
        <v>486</v>
      </c>
      <c r="B7387" t="s">
        <v>487</v>
      </c>
      <c r="C7387" t="s">
        <v>486</v>
      </c>
      <c r="D7387">
        <v>1986</v>
      </c>
      <c r="E7387">
        <v>9.2016299999999998</v>
      </c>
    </row>
    <row r="7388" spans="1:5" x14ac:dyDescent="0.3">
      <c r="A7388" t="s">
        <v>486</v>
      </c>
      <c r="B7388" t="s">
        <v>487</v>
      </c>
      <c r="C7388" t="s">
        <v>486</v>
      </c>
      <c r="D7388">
        <v>1987</v>
      </c>
      <c r="E7388">
        <v>13.557893</v>
      </c>
    </row>
    <row r="7389" spans="1:5" x14ac:dyDescent="0.3">
      <c r="A7389" t="s">
        <v>486</v>
      </c>
      <c r="B7389" t="s">
        <v>487</v>
      </c>
      <c r="C7389" t="s">
        <v>486</v>
      </c>
      <c r="D7389">
        <v>1988</v>
      </c>
      <c r="E7389">
        <v>14.405139999999999</v>
      </c>
    </row>
    <row r="7390" spans="1:5" x14ac:dyDescent="0.3">
      <c r="A7390" t="s">
        <v>486</v>
      </c>
      <c r="B7390" t="s">
        <v>487</v>
      </c>
      <c r="C7390" t="s">
        <v>486</v>
      </c>
      <c r="D7390">
        <v>1989</v>
      </c>
      <c r="E7390">
        <v>9.4749960000000009</v>
      </c>
    </row>
    <row r="7391" spans="1:5" x14ac:dyDescent="0.3">
      <c r="A7391" t="s">
        <v>486</v>
      </c>
      <c r="B7391" t="s">
        <v>487</v>
      </c>
      <c r="C7391" t="s">
        <v>486</v>
      </c>
      <c r="D7391">
        <v>1990</v>
      </c>
      <c r="E7391">
        <v>15.423546999999999</v>
      </c>
    </row>
    <row r="7392" spans="1:5" x14ac:dyDescent="0.3">
      <c r="A7392" t="s">
        <v>486</v>
      </c>
      <c r="B7392" t="s">
        <v>487</v>
      </c>
      <c r="C7392" t="s">
        <v>486</v>
      </c>
      <c r="D7392">
        <v>1991</v>
      </c>
      <c r="E7392">
        <v>10.748860000000001</v>
      </c>
    </row>
    <row r="7393" spans="1:5" x14ac:dyDescent="0.3">
      <c r="A7393" t="s">
        <v>486</v>
      </c>
      <c r="B7393" t="s">
        <v>487</v>
      </c>
      <c r="C7393" t="s">
        <v>486</v>
      </c>
      <c r="D7393">
        <v>1992</v>
      </c>
      <c r="E7393">
        <v>4.2284410000000001</v>
      </c>
    </row>
    <row r="7394" spans="1:5" x14ac:dyDescent="0.3">
      <c r="A7394" t="s">
        <v>486</v>
      </c>
      <c r="B7394" t="s">
        <v>487</v>
      </c>
      <c r="C7394" t="s">
        <v>486</v>
      </c>
      <c r="D7394">
        <v>1993</v>
      </c>
      <c r="E7394">
        <v>7.7327013000000004</v>
      </c>
    </row>
    <row r="7395" spans="1:5" x14ac:dyDescent="0.3">
      <c r="A7395" t="s">
        <v>486</v>
      </c>
      <c r="B7395" t="s">
        <v>487</v>
      </c>
      <c r="C7395" t="s">
        <v>486</v>
      </c>
      <c r="D7395">
        <v>1994</v>
      </c>
      <c r="E7395">
        <v>11.603085</v>
      </c>
    </row>
    <row r="7396" spans="1:5" x14ac:dyDescent="0.3">
      <c r="A7396" t="s">
        <v>486</v>
      </c>
      <c r="B7396" t="s">
        <v>487</v>
      </c>
      <c r="C7396" t="s">
        <v>486</v>
      </c>
      <c r="D7396">
        <v>1995</v>
      </c>
      <c r="E7396">
        <v>13.600394</v>
      </c>
    </row>
    <row r="7397" spans="1:5" x14ac:dyDescent="0.3">
      <c r="A7397" t="s">
        <v>486</v>
      </c>
      <c r="B7397" t="s">
        <v>487</v>
      </c>
      <c r="C7397" t="s">
        <v>486</v>
      </c>
      <c r="D7397">
        <v>1996</v>
      </c>
      <c r="E7397">
        <v>11.872465999999999</v>
      </c>
    </row>
    <row r="7398" spans="1:5" x14ac:dyDescent="0.3">
      <c r="A7398" t="s">
        <v>486</v>
      </c>
      <c r="B7398" t="s">
        <v>487</v>
      </c>
      <c r="C7398" t="s">
        <v>486</v>
      </c>
      <c r="D7398">
        <v>1997</v>
      </c>
      <c r="E7398">
        <v>15.682371</v>
      </c>
    </row>
    <row r="7399" spans="1:5" x14ac:dyDescent="0.3">
      <c r="A7399" t="s">
        <v>486</v>
      </c>
      <c r="B7399" t="s">
        <v>487</v>
      </c>
      <c r="C7399" t="s">
        <v>486</v>
      </c>
      <c r="D7399">
        <v>1998</v>
      </c>
      <c r="E7399">
        <v>6.9506249999999996</v>
      </c>
    </row>
    <row r="7400" spans="1:5" x14ac:dyDescent="0.3">
      <c r="A7400" t="s">
        <v>486</v>
      </c>
      <c r="B7400" t="s">
        <v>487</v>
      </c>
      <c r="C7400" t="s">
        <v>486</v>
      </c>
      <c r="D7400">
        <v>1999</v>
      </c>
      <c r="E7400">
        <v>21.849202999999999</v>
      </c>
    </row>
    <row r="7401" spans="1:5" x14ac:dyDescent="0.3">
      <c r="A7401" t="s">
        <v>486</v>
      </c>
      <c r="B7401" t="s">
        <v>487</v>
      </c>
      <c r="C7401" t="s">
        <v>486</v>
      </c>
      <c r="D7401">
        <v>2000</v>
      </c>
      <c r="E7401">
        <v>16.148890000000002</v>
      </c>
    </row>
    <row r="7402" spans="1:5" x14ac:dyDescent="0.3">
      <c r="A7402" t="s">
        <v>486</v>
      </c>
      <c r="B7402" t="s">
        <v>487</v>
      </c>
      <c r="C7402" t="s">
        <v>486</v>
      </c>
      <c r="D7402">
        <v>2001</v>
      </c>
      <c r="E7402">
        <v>18.939861000000001</v>
      </c>
    </row>
    <row r="7403" spans="1:5" x14ac:dyDescent="0.3">
      <c r="A7403" t="s">
        <v>486</v>
      </c>
      <c r="B7403" t="s">
        <v>487</v>
      </c>
      <c r="C7403" t="s">
        <v>486</v>
      </c>
      <c r="D7403">
        <v>2002</v>
      </c>
      <c r="E7403">
        <v>6.6536660000000003</v>
      </c>
    </row>
    <row r="7404" spans="1:5" x14ac:dyDescent="0.3">
      <c r="A7404" t="s">
        <v>486</v>
      </c>
      <c r="B7404" t="s">
        <v>487</v>
      </c>
      <c r="C7404" t="s">
        <v>486</v>
      </c>
      <c r="D7404">
        <v>2003</v>
      </c>
      <c r="E7404">
        <v>17.462416000000001</v>
      </c>
    </row>
    <row r="7405" spans="1:5" x14ac:dyDescent="0.3">
      <c r="A7405" t="s">
        <v>486</v>
      </c>
      <c r="B7405" t="s">
        <v>487</v>
      </c>
      <c r="C7405" t="s">
        <v>486</v>
      </c>
      <c r="D7405">
        <v>2004</v>
      </c>
      <c r="E7405">
        <v>21.202724</v>
      </c>
    </row>
    <row r="7406" spans="1:5" x14ac:dyDescent="0.3">
      <c r="A7406" t="s">
        <v>486</v>
      </c>
      <c r="B7406" t="s">
        <v>487</v>
      </c>
      <c r="C7406" t="s">
        <v>486</v>
      </c>
      <c r="D7406">
        <v>2005</v>
      </c>
      <c r="E7406">
        <v>15.1133585</v>
      </c>
    </row>
    <row r="7407" spans="1:5" x14ac:dyDescent="0.3">
      <c r="A7407" t="s">
        <v>486</v>
      </c>
      <c r="B7407" t="s">
        <v>487</v>
      </c>
      <c r="C7407" t="s">
        <v>486</v>
      </c>
      <c r="D7407">
        <v>2006</v>
      </c>
      <c r="E7407">
        <v>26.327152000000002</v>
      </c>
    </row>
    <row r="7408" spans="1:5" x14ac:dyDescent="0.3">
      <c r="A7408" t="s">
        <v>486</v>
      </c>
      <c r="B7408" t="s">
        <v>487</v>
      </c>
      <c r="C7408" t="s">
        <v>486</v>
      </c>
      <c r="D7408">
        <v>2007</v>
      </c>
      <c r="E7408">
        <v>26.161989999999999</v>
      </c>
    </row>
    <row r="7409" spans="1:5" x14ac:dyDescent="0.3">
      <c r="A7409" t="s">
        <v>486</v>
      </c>
      <c r="B7409" t="s">
        <v>487</v>
      </c>
      <c r="C7409" t="s">
        <v>486</v>
      </c>
      <c r="D7409">
        <v>2008</v>
      </c>
      <c r="E7409">
        <v>7.0232859999999997</v>
      </c>
    </row>
    <row r="7410" spans="1:5" x14ac:dyDescent="0.3">
      <c r="A7410" t="s">
        <v>486</v>
      </c>
      <c r="B7410" t="s">
        <v>487</v>
      </c>
      <c r="C7410" t="s">
        <v>486</v>
      </c>
      <c r="D7410">
        <v>2009</v>
      </c>
      <c r="E7410">
        <v>12.071094499999999</v>
      </c>
    </row>
    <row r="7411" spans="1:5" x14ac:dyDescent="0.3">
      <c r="A7411" t="s">
        <v>486</v>
      </c>
      <c r="B7411" t="s">
        <v>487</v>
      </c>
      <c r="C7411" t="s">
        <v>486</v>
      </c>
      <c r="D7411">
        <v>2010</v>
      </c>
      <c r="E7411">
        <v>23.069471</v>
      </c>
    </row>
    <row r="7412" spans="1:5" x14ac:dyDescent="0.3">
      <c r="A7412" t="s">
        <v>486</v>
      </c>
      <c r="B7412" t="s">
        <v>487</v>
      </c>
      <c r="C7412" t="s">
        <v>486</v>
      </c>
      <c r="D7412">
        <v>2011</v>
      </c>
      <c r="E7412">
        <v>17.596031</v>
      </c>
    </row>
    <row r="7413" spans="1:5" x14ac:dyDescent="0.3">
      <c r="A7413" t="s">
        <v>486</v>
      </c>
      <c r="B7413" t="s">
        <v>487</v>
      </c>
      <c r="C7413" t="s">
        <v>486</v>
      </c>
      <c r="D7413">
        <v>2012</v>
      </c>
      <c r="E7413">
        <v>18.743525000000002</v>
      </c>
    </row>
    <row r="7414" spans="1:5" x14ac:dyDescent="0.3">
      <c r="A7414" t="s">
        <v>486</v>
      </c>
      <c r="B7414" t="s">
        <v>487</v>
      </c>
      <c r="C7414" t="s">
        <v>486</v>
      </c>
      <c r="D7414">
        <v>2013</v>
      </c>
      <c r="E7414">
        <v>20.934480000000001</v>
      </c>
    </row>
    <row r="7415" spans="1:5" x14ac:dyDescent="0.3">
      <c r="A7415" t="s">
        <v>486</v>
      </c>
      <c r="B7415" t="s">
        <v>487</v>
      </c>
      <c r="C7415" t="s">
        <v>486</v>
      </c>
      <c r="D7415">
        <v>2014</v>
      </c>
      <c r="E7415">
        <v>21.818487000000001</v>
      </c>
    </row>
    <row r="7416" spans="1:5" x14ac:dyDescent="0.3">
      <c r="A7416" t="s">
        <v>486</v>
      </c>
      <c r="B7416" t="s">
        <v>487</v>
      </c>
      <c r="C7416" t="s">
        <v>486</v>
      </c>
      <c r="D7416">
        <v>2015</v>
      </c>
      <c r="E7416">
        <v>22.654181999999999</v>
      </c>
    </row>
    <row r="7417" spans="1:5" x14ac:dyDescent="0.3">
      <c r="A7417" t="s">
        <v>486</v>
      </c>
      <c r="B7417" t="s">
        <v>487</v>
      </c>
      <c r="C7417" t="s">
        <v>486</v>
      </c>
      <c r="D7417">
        <v>2016</v>
      </c>
      <c r="E7417">
        <v>20.488035</v>
      </c>
    </row>
    <row r="7418" spans="1:5" x14ac:dyDescent="0.3">
      <c r="A7418" t="s">
        <v>486</v>
      </c>
      <c r="B7418" t="s">
        <v>487</v>
      </c>
      <c r="C7418" t="s">
        <v>486</v>
      </c>
      <c r="D7418">
        <v>2017</v>
      </c>
      <c r="E7418">
        <v>29.760517</v>
      </c>
    </row>
    <row r="7419" spans="1:5" x14ac:dyDescent="0.3">
      <c r="A7419" t="s">
        <v>486</v>
      </c>
      <c r="B7419" t="s">
        <v>487</v>
      </c>
      <c r="C7419" t="s">
        <v>486</v>
      </c>
      <c r="D7419">
        <v>2018</v>
      </c>
      <c r="E7419">
        <v>21.535544999999999</v>
      </c>
    </row>
    <row r="7420" spans="1:5" x14ac:dyDescent="0.3">
      <c r="A7420" t="s">
        <v>486</v>
      </c>
      <c r="B7420" t="s">
        <v>487</v>
      </c>
      <c r="C7420" t="s">
        <v>486</v>
      </c>
      <c r="D7420">
        <v>2019</v>
      </c>
      <c r="E7420">
        <v>27.94125</v>
      </c>
    </row>
    <row r="7421" spans="1:5" x14ac:dyDescent="0.3">
      <c r="A7421" t="s">
        <v>486</v>
      </c>
      <c r="B7421" t="s">
        <v>487</v>
      </c>
      <c r="C7421" t="s">
        <v>486</v>
      </c>
      <c r="D7421">
        <v>2020</v>
      </c>
      <c r="E7421">
        <v>22.517037999999999</v>
      </c>
    </row>
    <row r="7422" spans="1:5" x14ac:dyDescent="0.3">
      <c r="A7422" t="s">
        <v>486</v>
      </c>
      <c r="B7422" t="s">
        <v>487</v>
      </c>
      <c r="C7422" t="s">
        <v>486</v>
      </c>
      <c r="D7422">
        <v>2021</v>
      </c>
      <c r="E7422">
        <v>32.691160000000004</v>
      </c>
    </row>
    <row r="7423" spans="1:5" x14ac:dyDescent="0.3">
      <c r="A7423" t="s">
        <v>486</v>
      </c>
      <c r="B7423" t="s">
        <v>487</v>
      </c>
      <c r="C7423" t="s">
        <v>486</v>
      </c>
      <c r="D7423">
        <v>2022</v>
      </c>
      <c r="E7423">
        <v>30.172996999999999</v>
      </c>
    </row>
    <row r="7424" spans="1:5" x14ac:dyDescent="0.3">
      <c r="A7424" t="s">
        <v>520</v>
      </c>
      <c r="B7424" t="s">
        <v>521</v>
      </c>
      <c r="C7424" t="e">
        <v>#N/A</v>
      </c>
      <c r="D7424">
        <v>2011</v>
      </c>
      <c r="E7424">
        <v>-5.1790403999999999</v>
      </c>
    </row>
    <row r="7425" spans="1:5" x14ac:dyDescent="0.3">
      <c r="A7425" t="s">
        <v>520</v>
      </c>
      <c r="B7425" t="s">
        <v>521</v>
      </c>
      <c r="C7425" t="e">
        <v>#N/A</v>
      </c>
      <c r="D7425">
        <v>2012</v>
      </c>
      <c r="E7425">
        <v>1.3702046000000001</v>
      </c>
    </row>
    <row r="7426" spans="1:5" x14ac:dyDescent="0.3">
      <c r="A7426" t="s">
        <v>520</v>
      </c>
      <c r="B7426" t="s">
        <v>521</v>
      </c>
      <c r="C7426" t="e">
        <v>#N/A</v>
      </c>
      <c r="D7426">
        <v>2013</v>
      </c>
      <c r="E7426">
        <v>4.6297107000000004</v>
      </c>
    </row>
    <row r="7427" spans="1:5" x14ac:dyDescent="0.3">
      <c r="A7427" t="s">
        <v>520</v>
      </c>
      <c r="B7427" t="s">
        <v>521</v>
      </c>
      <c r="C7427" t="e">
        <v>#N/A</v>
      </c>
      <c r="D7427">
        <v>2014</v>
      </c>
      <c r="E7427">
        <v>3.5033848000000001</v>
      </c>
    </row>
    <row r="7428" spans="1:5" x14ac:dyDescent="0.3">
      <c r="A7428" t="s">
        <v>520</v>
      </c>
      <c r="B7428" t="s">
        <v>521</v>
      </c>
      <c r="C7428" t="e">
        <v>#N/A</v>
      </c>
      <c r="D7428">
        <v>2015</v>
      </c>
      <c r="E7428">
        <v>1.9586128</v>
      </c>
    </row>
    <row r="7429" spans="1:5" x14ac:dyDescent="0.3">
      <c r="A7429" t="s">
        <v>520</v>
      </c>
      <c r="B7429" t="s">
        <v>521</v>
      </c>
      <c r="C7429" t="e">
        <v>#N/A</v>
      </c>
      <c r="D7429">
        <v>2016</v>
      </c>
      <c r="E7429">
        <v>2.911883</v>
      </c>
    </row>
    <row r="7430" spans="1:5" x14ac:dyDescent="0.3">
      <c r="A7430" t="s">
        <v>520</v>
      </c>
      <c r="B7430" t="s">
        <v>521</v>
      </c>
      <c r="C7430" t="e">
        <v>#N/A</v>
      </c>
      <c r="D7430">
        <v>2017</v>
      </c>
      <c r="E7430">
        <v>4.7478360000000004</v>
      </c>
    </row>
    <row r="7431" spans="1:5" x14ac:dyDescent="0.3">
      <c r="A7431" t="s">
        <v>520</v>
      </c>
      <c r="B7431" t="s">
        <v>521</v>
      </c>
      <c r="C7431" t="e">
        <v>#N/A</v>
      </c>
      <c r="D7431">
        <v>2018</v>
      </c>
      <c r="E7431">
        <v>-3.8051990999999998</v>
      </c>
    </row>
    <row r="7432" spans="1:5" x14ac:dyDescent="0.3">
      <c r="A7432" t="s">
        <v>520</v>
      </c>
      <c r="B7432" t="s">
        <v>521</v>
      </c>
      <c r="C7432" t="e">
        <v>#N/A</v>
      </c>
      <c r="D7432">
        <v>2019</v>
      </c>
      <c r="E7432">
        <v>5.2467759999999997</v>
      </c>
    </row>
    <row r="7433" spans="1:5" x14ac:dyDescent="0.3">
      <c r="A7433" t="s">
        <v>520</v>
      </c>
      <c r="B7433" t="s">
        <v>521</v>
      </c>
      <c r="C7433" t="e">
        <v>#N/A</v>
      </c>
      <c r="D7433">
        <v>2020</v>
      </c>
      <c r="E7433">
        <v>1.7928629</v>
      </c>
    </row>
    <row r="7434" spans="1:5" x14ac:dyDescent="0.3">
      <c r="A7434" t="s">
        <v>520</v>
      </c>
      <c r="B7434" t="s">
        <v>521</v>
      </c>
      <c r="C7434" t="e">
        <v>#N/A</v>
      </c>
      <c r="D7434">
        <v>2021</v>
      </c>
      <c r="E7434">
        <v>2.0657299</v>
      </c>
    </row>
    <row r="7435" spans="1:5" x14ac:dyDescent="0.3">
      <c r="A7435" t="s">
        <v>520</v>
      </c>
      <c r="B7435" t="s">
        <v>521</v>
      </c>
      <c r="C7435" t="e">
        <v>#N/A</v>
      </c>
      <c r="D7435">
        <v>2022</v>
      </c>
      <c r="E7435">
        <v>0.87580820000000004</v>
      </c>
    </row>
    <row r="7436" spans="1:5" x14ac:dyDescent="0.3">
      <c r="A7436" t="s">
        <v>627</v>
      </c>
      <c r="B7436" t="s">
        <v>513</v>
      </c>
      <c r="C7436" t="s">
        <v>512</v>
      </c>
      <c r="D7436">
        <v>1993</v>
      </c>
      <c r="E7436">
        <v>1.2035480000000001</v>
      </c>
    </row>
    <row r="7437" spans="1:5" x14ac:dyDescent="0.3">
      <c r="A7437" t="s">
        <v>627</v>
      </c>
      <c r="B7437" t="s">
        <v>513</v>
      </c>
      <c r="C7437" t="s">
        <v>512</v>
      </c>
      <c r="D7437">
        <v>1994</v>
      </c>
      <c r="E7437">
        <v>1.3384844</v>
      </c>
    </row>
    <row r="7438" spans="1:5" x14ac:dyDescent="0.3">
      <c r="A7438" t="s">
        <v>627</v>
      </c>
      <c r="B7438" t="s">
        <v>513</v>
      </c>
      <c r="C7438" t="s">
        <v>512</v>
      </c>
      <c r="D7438">
        <v>1995</v>
      </c>
      <c r="E7438">
        <v>0.91382209999999997</v>
      </c>
    </row>
    <row r="7439" spans="1:5" x14ac:dyDescent="0.3">
      <c r="A7439" t="s">
        <v>627</v>
      </c>
      <c r="B7439" t="s">
        <v>513</v>
      </c>
      <c r="C7439" t="s">
        <v>512</v>
      </c>
      <c r="D7439">
        <v>1996</v>
      </c>
      <c r="E7439">
        <v>1.2563143000000001</v>
      </c>
    </row>
    <row r="7440" spans="1:5" x14ac:dyDescent="0.3">
      <c r="A7440" t="s">
        <v>627</v>
      </c>
      <c r="B7440" t="s">
        <v>513</v>
      </c>
      <c r="C7440" t="s">
        <v>512</v>
      </c>
      <c r="D7440">
        <v>1997</v>
      </c>
      <c r="E7440">
        <v>0.63779180000000002</v>
      </c>
    </row>
    <row r="7441" spans="1:5" x14ac:dyDescent="0.3">
      <c r="A7441" t="s">
        <v>627</v>
      </c>
      <c r="B7441" t="s">
        <v>513</v>
      </c>
      <c r="C7441" t="s">
        <v>512</v>
      </c>
      <c r="D7441">
        <v>1998</v>
      </c>
      <c r="E7441">
        <v>2.1657700000000002</v>
      </c>
    </row>
    <row r="7442" spans="1:5" x14ac:dyDescent="0.3">
      <c r="A7442" t="s">
        <v>627</v>
      </c>
      <c r="B7442" t="s">
        <v>513</v>
      </c>
      <c r="C7442" t="s">
        <v>512</v>
      </c>
      <c r="D7442">
        <v>1999</v>
      </c>
      <c r="E7442">
        <v>1.1124569</v>
      </c>
    </row>
    <row r="7443" spans="1:5" x14ac:dyDescent="0.3">
      <c r="A7443" t="s">
        <v>627</v>
      </c>
      <c r="B7443" t="s">
        <v>513</v>
      </c>
      <c r="C7443" t="s">
        <v>512</v>
      </c>
      <c r="D7443">
        <v>2000</v>
      </c>
      <c r="E7443">
        <v>7.465554</v>
      </c>
    </row>
    <row r="7444" spans="1:5" x14ac:dyDescent="0.3">
      <c r="A7444" t="s">
        <v>627</v>
      </c>
      <c r="B7444" t="s">
        <v>513</v>
      </c>
      <c r="C7444" t="s">
        <v>512</v>
      </c>
      <c r="D7444">
        <v>2001</v>
      </c>
      <c r="E7444">
        <v>4.9793525000000001</v>
      </c>
    </row>
    <row r="7445" spans="1:5" x14ac:dyDescent="0.3">
      <c r="A7445" t="s">
        <v>627</v>
      </c>
      <c r="B7445" t="s">
        <v>513</v>
      </c>
      <c r="C7445" t="s">
        <v>512</v>
      </c>
      <c r="D7445">
        <v>2002</v>
      </c>
      <c r="E7445">
        <v>11.933996</v>
      </c>
    </row>
    <row r="7446" spans="1:5" x14ac:dyDescent="0.3">
      <c r="A7446" t="s">
        <v>627</v>
      </c>
      <c r="B7446" t="s">
        <v>513</v>
      </c>
      <c r="C7446" t="s">
        <v>512</v>
      </c>
      <c r="D7446">
        <v>2003</v>
      </c>
      <c r="E7446">
        <v>2.0656462000000002</v>
      </c>
    </row>
    <row r="7447" spans="1:5" x14ac:dyDescent="0.3">
      <c r="A7447" t="s">
        <v>627</v>
      </c>
      <c r="B7447" t="s">
        <v>513</v>
      </c>
      <c r="C7447" t="s">
        <v>512</v>
      </c>
      <c r="D7447">
        <v>2004</v>
      </c>
      <c r="E7447">
        <v>7.0746511999999999</v>
      </c>
    </row>
    <row r="7448" spans="1:5" x14ac:dyDescent="0.3">
      <c r="A7448" t="s">
        <v>627</v>
      </c>
      <c r="B7448" t="s">
        <v>513</v>
      </c>
      <c r="C7448" t="s">
        <v>512</v>
      </c>
      <c r="D7448">
        <v>2005</v>
      </c>
      <c r="E7448">
        <v>6.2467569999999997</v>
      </c>
    </row>
    <row r="7449" spans="1:5" x14ac:dyDescent="0.3">
      <c r="A7449" t="s">
        <v>627</v>
      </c>
      <c r="B7449" t="s">
        <v>513</v>
      </c>
      <c r="C7449" t="s">
        <v>512</v>
      </c>
      <c r="D7449">
        <v>2006</v>
      </c>
      <c r="E7449">
        <v>8.0565929999999994</v>
      </c>
    </row>
    <row r="7450" spans="1:5" x14ac:dyDescent="0.3">
      <c r="A7450" t="s">
        <v>627</v>
      </c>
      <c r="B7450" t="s">
        <v>513</v>
      </c>
      <c r="C7450" t="s">
        <v>512</v>
      </c>
      <c r="D7450">
        <v>2007</v>
      </c>
      <c r="E7450">
        <v>5.8433475000000001</v>
      </c>
    </row>
    <row r="7451" spans="1:5" x14ac:dyDescent="0.3">
      <c r="A7451" t="s">
        <v>627</v>
      </c>
      <c r="B7451" t="s">
        <v>513</v>
      </c>
      <c r="C7451" t="s">
        <v>512</v>
      </c>
      <c r="D7451">
        <v>2008</v>
      </c>
      <c r="E7451">
        <v>4.6004123999999997</v>
      </c>
    </row>
    <row r="7452" spans="1:5" x14ac:dyDescent="0.3">
      <c r="A7452" t="s">
        <v>627</v>
      </c>
      <c r="B7452" t="s">
        <v>513</v>
      </c>
      <c r="C7452" t="s">
        <v>512</v>
      </c>
      <c r="D7452">
        <v>2009</v>
      </c>
      <c r="E7452">
        <v>1.7014488999999999</v>
      </c>
    </row>
    <row r="7453" spans="1:5" x14ac:dyDescent="0.3">
      <c r="A7453" t="s">
        <v>627</v>
      </c>
      <c r="B7453" t="s">
        <v>513</v>
      </c>
      <c r="C7453" t="s">
        <v>512</v>
      </c>
      <c r="D7453">
        <v>2010</v>
      </c>
      <c r="E7453">
        <v>2.3209379999999999</v>
      </c>
    </row>
    <row r="7454" spans="1:5" x14ac:dyDescent="0.3">
      <c r="A7454" t="s">
        <v>627</v>
      </c>
      <c r="B7454" t="s">
        <v>513</v>
      </c>
      <c r="C7454" t="s">
        <v>512</v>
      </c>
      <c r="D7454">
        <v>2011</v>
      </c>
      <c r="E7454">
        <v>5.4357952999999997</v>
      </c>
    </row>
    <row r="7455" spans="1:5" x14ac:dyDescent="0.3">
      <c r="A7455" t="s">
        <v>627</v>
      </c>
      <c r="B7455" t="s">
        <v>513</v>
      </c>
      <c r="C7455" t="s">
        <v>512</v>
      </c>
      <c r="D7455">
        <v>2012</v>
      </c>
      <c r="E7455">
        <v>1.8775059000000001</v>
      </c>
    </row>
    <row r="7456" spans="1:5" x14ac:dyDescent="0.3">
      <c r="A7456" t="s">
        <v>627</v>
      </c>
      <c r="B7456" t="s">
        <v>513</v>
      </c>
      <c r="C7456" t="s">
        <v>512</v>
      </c>
      <c r="D7456">
        <v>2013</v>
      </c>
      <c r="E7456">
        <v>1.0147060000000001</v>
      </c>
    </row>
    <row r="7457" spans="1:5" x14ac:dyDescent="0.3">
      <c r="A7457" t="s">
        <v>627</v>
      </c>
      <c r="B7457" t="s">
        <v>513</v>
      </c>
      <c r="C7457" t="s">
        <v>512</v>
      </c>
      <c r="D7457">
        <v>2014</v>
      </c>
      <c r="E7457">
        <v>-0.35776720000000001</v>
      </c>
    </row>
    <row r="7458" spans="1:5" x14ac:dyDescent="0.3">
      <c r="A7458" t="s">
        <v>627</v>
      </c>
      <c r="B7458" t="s">
        <v>513</v>
      </c>
      <c r="C7458" t="s">
        <v>512</v>
      </c>
      <c r="D7458">
        <v>2015</v>
      </c>
      <c r="E7458">
        <v>1.7102056999999999</v>
      </c>
    </row>
    <row r="7459" spans="1:5" x14ac:dyDescent="0.3">
      <c r="A7459" t="s">
        <v>627</v>
      </c>
      <c r="B7459" t="s">
        <v>513</v>
      </c>
      <c r="C7459" t="s">
        <v>512</v>
      </c>
      <c r="D7459">
        <v>2016</v>
      </c>
      <c r="E7459">
        <v>5.2726316000000004</v>
      </c>
    </row>
    <row r="7460" spans="1:5" x14ac:dyDescent="0.3">
      <c r="A7460" t="s">
        <v>627</v>
      </c>
      <c r="B7460" t="s">
        <v>513</v>
      </c>
      <c r="C7460" t="s">
        <v>512</v>
      </c>
      <c r="D7460">
        <v>2017</v>
      </c>
      <c r="E7460">
        <v>4.4177559999999998</v>
      </c>
    </row>
    <row r="7461" spans="1:5" x14ac:dyDescent="0.3">
      <c r="A7461" t="s">
        <v>627</v>
      </c>
      <c r="B7461" t="s">
        <v>513</v>
      </c>
      <c r="C7461" t="s">
        <v>512</v>
      </c>
      <c r="D7461">
        <v>2018</v>
      </c>
      <c r="E7461">
        <v>2.1206849000000001</v>
      </c>
    </row>
    <row r="7462" spans="1:5" x14ac:dyDescent="0.3">
      <c r="A7462" t="s">
        <v>627</v>
      </c>
      <c r="B7462" t="s">
        <v>513</v>
      </c>
      <c r="C7462" t="s">
        <v>512</v>
      </c>
      <c r="D7462">
        <v>2019</v>
      </c>
      <c r="E7462">
        <v>2.1566315</v>
      </c>
    </row>
    <row r="7463" spans="1:5" x14ac:dyDescent="0.3">
      <c r="A7463" t="s">
        <v>627</v>
      </c>
      <c r="B7463" t="s">
        <v>513</v>
      </c>
      <c r="C7463" t="s">
        <v>512</v>
      </c>
      <c r="D7463">
        <v>2020</v>
      </c>
      <c r="E7463">
        <v>-1.0696969999999999</v>
      </c>
    </row>
    <row r="7464" spans="1:5" x14ac:dyDescent="0.3">
      <c r="A7464" t="s">
        <v>627</v>
      </c>
      <c r="B7464" t="s">
        <v>513</v>
      </c>
      <c r="C7464" t="s">
        <v>512</v>
      </c>
      <c r="D7464">
        <v>2021</v>
      </c>
      <c r="E7464">
        <v>0.81879944000000005</v>
      </c>
    </row>
    <row r="7465" spans="1:5" x14ac:dyDescent="0.3">
      <c r="A7465" t="s">
        <v>627</v>
      </c>
      <c r="B7465" t="s">
        <v>513</v>
      </c>
      <c r="C7465" t="s">
        <v>512</v>
      </c>
      <c r="D7465">
        <v>2022</v>
      </c>
      <c r="E7465">
        <v>3.5096816999999998</v>
      </c>
    </row>
    <row r="7466" spans="1:5" x14ac:dyDescent="0.3">
      <c r="A7466" t="s">
        <v>514</v>
      </c>
      <c r="B7466" t="s">
        <v>515</v>
      </c>
      <c r="C7466" t="s">
        <v>514</v>
      </c>
      <c r="D7466">
        <v>1995</v>
      </c>
      <c r="E7466">
        <v>0.70437629999999996</v>
      </c>
    </row>
    <row r="7467" spans="1:5" x14ac:dyDescent="0.3">
      <c r="A7467" t="s">
        <v>514</v>
      </c>
      <c r="B7467" t="s">
        <v>515</v>
      </c>
      <c r="C7467" t="s">
        <v>514</v>
      </c>
      <c r="D7467">
        <v>1996</v>
      </c>
      <c r="E7467">
        <v>0.80577546</v>
      </c>
    </row>
    <row r="7468" spans="1:5" x14ac:dyDescent="0.3">
      <c r="A7468" t="s">
        <v>514</v>
      </c>
      <c r="B7468" t="s">
        <v>515</v>
      </c>
      <c r="C7468" t="s">
        <v>514</v>
      </c>
      <c r="D7468">
        <v>1997</v>
      </c>
      <c r="E7468">
        <v>1.6110309</v>
      </c>
    </row>
    <row r="7469" spans="1:5" x14ac:dyDescent="0.3">
      <c r="A7469" t="s">
        <v>514</v>
      </c>
      <c r="B7469" t="s">
        <v>515</v>
      </c>
      <c r="C7469" t="s">
        <v>514</v>
      </c>
      <c r="D7469">
        <v>1998</v>
      </c>
      <c r="E7469">
        <v>0.97398059999999997</v>
      </c>
    </row>
    <row r="7470" spans="1:5" x14ac:dyDescent="0.3">
      <c r="A7470" t="s">
        <v>514</v>
      </c>
      <c r="B7470" t="s">
        <v>515</v>
      </c>
      <c r="C7470" t="s">
        <v>514</v>
      </c>
      <c r="D7470">
        <v>1999</v>
      </c>
      <c r="E7470">
        <v>0.46936812999999999</v>
      </c>
    </row>
    <row r="7471" spans="1:5" x14ac:dyDescent="0.3">
      <c r="A7471" t="s">
        <v>514</v>
      </c>
      <c r="B7471" t="s">
        <v>515</v>
      </c>
      <c r="C7471" t="s">
        <v>514</v>
      </c>
      <c r="D7471">
        <v>2000</v>
      </c>
      <c r="E7471">
        <v>0.66930752999999998</v>
      </c>
    </row>
    <row r="7472" spans="1:5" x14ac:dyDescent="0.3">
      <c r="A7472" t="s">
        <v>514</v>
      </c>
      <c r="B7472" t="s">
        <v>515</v>
      </c>
      <c r="C7472" t="s">
        <v>514</v>
      </c>
      <c r="D7472">
        <v>2001</v>
      </c>
      <c r="E7472">
        <v>2.4008074000000001</v>
      </c>
    </row>
    <row r="7473" spans="1:5" x14ac:dyDescent="0.3">
      <c r="A7473" t="s">
        <v>514</v>
      </c>
      <c r="B7473" t="s">
        <v>515</v>
      </c>
      <c r="C7473" t="s">
        <v>514</v>
      </c>
      <c r="D7473">
        <v>2002</v>
      </c>
      <c r="E7473">
        <v>7.8748769999999997</v>
      </c>
    </row>
    <row r="7474" spans="1:5" x14ac:dyDescent="0.3">
      <c r="A7474" t="s">
        <v>514</v>
      </c>
      <c r="B7474" t="s">
        <v>515</v>
      </c>
      <c r="C7474" t="s">
        <v>514</v>
      </c>
      <c r="D7474">
        <v>2003</v>
      </c>
      <c r="E7474">
        <v>1.8073399000000001</v>
      </c>
    </row>
    <row r="7475" spans="1:5" x14ac:dyDescent="0.3">
      <c r="A7475" t="s">
        <v>514</v>
      </c>
      <c r="B7475" t="s">
        <v>515</v>
      </c>
      <c r="C7475" t="s">
        <v>514</v>
      </c>
      <c r="D7475">
        <v>2004</v>
      </c>
      <c r="E7475">
        <v>2.2173609999999999</v>
      </c>
    </row>
    <row r="7476" spans="1:5" x14ac:dyDescent="0.3">
      <c r="A7476" t="s">
        <v>514</v>
      </c>
      <c r="B7476" t="s">
        <v>515</v>
      </c>
      <c r="C7476" t="s">
        <v>514</v>
      </c>
      <c r="D7476">
        <v>2005</v>
      </c>
      <c r="E7476">
        <v>2.6812942</v>
      </c>
    </row>
    <row r="7477" spans="1:5" x14ac:dyDescent="0.3">
      <c r="A7477" t="s">
        <v>514</v>
      </c>
      <c r="B7477" t="s">
        <v>515</v>
      </c>
      <c r="C7477" t="s">
        <v>514</v>
      </c>
      <c r="D7477">
        <v>2006</v>
      </c>
      <c r="E7477">
        <v>1.7527944</v>
      </c>
    </row>
    <row r="7478" spans="1:5" x14ac:dyDescent="0.3">
      <c r="A7478" t="s">
        <v>514</v>
      </c>
      <c r="B7478" t="s">
        <v>515</v>
      </c>
      <c r="C7478" t="s">
        <v>514</v>
      </c>
      <c r="D7478">
        <v>2007</v>
      </c>
      <c r="E7478">
        <v>3.9205496000000002</v>
      </c>
    </row>
    <row r="7479" spans="1:5" x14ac:dyDescent="0.3">
      <c r="A7479" t="s">
        <v>514</v>
      </c>
      <c r="B7479" t="s">
        <v>515</v>
      </c>
      <c r="C7479" t="s">
        <v>514</v>
      </c>
      <c r="D7479">
        <v>2008</v>
      </c>
      <c r="E7479">
        <v>1.9375275000000001</v>
      </c>
    </row>
    <row r="7480" spans="1:5" x14ac:dyDescent="0.3">
      <c r="A7480" t="s">
        <v>514</v>
      </c>
      <c r="B7480" t="s">
        <v>515</v>
      </c>
      <c r="C7480" t="s">
        <v>514</v>
      </c>
      <c r="D7480">
        <v>2009</v>
      </c>
      <c r="E7480">
        <v>-0.68615170000000003</v>
      </c>
    </row>
    <row r="7481" spans="1:5" x14ac:dyDescent="0.3">
      <c r="A7481" t="s">
        <v>514</v>
      </c>
      <c r="B7481" t="s">
        <v>515</v>
      </c>
      <c r="C7481" t="s">
        <v>514</v>
      </c>
      <c r="D7481">
        <v>2010</v>
      </c>
      <c r="E7481">
        <v>0.66201114999999999</v>
      </c>
    </row>
    <row r="7482" spans="1:5" x14ac:dyDescent="0.3">
      <c r="A7482" t="s">
        <v>514</v>
      </c>
      <c r="B7482" t="s">
        <v>515</v>
      </c>
      <c r="C7482" t="s">
        <v>514</v>
      </c>
      <c r="D7482">
        <v>2011</v>
      </c>
      <c r="E7482">
        <v>1.6981013</v>
      </c>
    </row>
    <row r="7483" spans="1:5" x14ac:dyDescent="0.3">
      <c r="A7483" t="s">
        <v>514</v>
      </c>
      <c r="B7483" t="s">
        <v>515</v>
      </c>
      <c r="C7483" t="s">
        <v>514</v>
      </c>
      <c r="D7483">
        <v>2012</v>
      </c>
      <c r="E7483">
        <v>7.2004034999999994E-2</v>
      </c>
    </row>
    <row r="7484" spans="1:5" x14ac:dyDescent="0.3">
      <c r="A7484" t="s">
        <v>514</v>
      </c>
      <c r="B7484" t="s">
        <v>515</v>
      </c>
      <c r="C7484" t="s">
        <v>514</v>
      </c>
      <c r="D7484">
        <v>2013</v>
      </c>
      <c r="E7484">
        <v>0.21485346999999999</v>
      </c>
    </row>
    <row r="7485" spans="1:5" x14ac:dyDescent="0.3">
      <c r="A7485" t="s">
        <v>514</v>
      </c>
      <c r="B7485" t="s">
        <v>515</v>
      </c>
      <c r="C7485" t="s">
        <v>514</v>
      </c>
      <c r="D7485">
        <v>2014</v>
      </c>
      <c r="E7485">
        <v>2.0388760000000001</v>
      </c>
    </row>
    <row r="7486" spans="1:5" x14ac:dyDescent="0.3">
      <c r="A7486" t="s">
        <v>514</v>
      </c>
      <c r="B7486" t="s">
        <v>515</v>
      </c>
      <c r="C7486" t="s">
        <v>514</v>
      </c>
      <c r="D7486">
        <v>2015</v>
      </c>
      <c r="E7486">
        <v>4.0135636000000003</v>
      </c>
    </row>
    <row r="7487" spans="1:5" x14ac:dyDescent="0.3">
      <c r="A7487" t="s">
        <v>514</v>
      </c>
      <c r="B7487" t="s">
        <v>515</v>
      </c>
      <c r="C7487" t="s">
        <v>514</v>
      </c>
      <c r="D7487">
        <v>2016</v>
      </c>
      <c r="E7487">
        <v>3.2306905000000001</v>
      </c>
    </row>
    <row r="7488" spans="1:5" x14ac:dyDescent="0.3">
      <c r="A7488" t="s">
        <v>514</v>
      </c>
      <c r="B7488" t="s">
        <v>515</v>
      </c>
      <c r="C7488" t="s">
        <v>514</v>
      </c>
      <c r="D7488">
        <v>2017</v>
      </c>
      <c r="E7488">
        <v>2.4619279999999999</v>
      </c>
    </row>
    <row r="7489" spans="1:5" x14ac:dyDescent="0.3">
      <c r="A7489" t="s">
        <v>514</v>
      </c>
      <c r="B7489" t="s">
        <v>515</v>
      </c>
      <c r="C7489" t="s">
        <v>514</v>
      </c>
      <c r="D7489">
        <v>2018</v>
      </c>
      <c r="E7489">
        <v>2.8390507999999999</v>
      </c>
    </row>
    <row r="7490" spans="1:5" x14ac:dyDescent="0.3">
      <c r="A7490" t="s">
        <v>514</v>
      </c>
      <c r="B7490" t="s">
        <v>515</v>
      </c>
      <c r="C7490" t="s">
        <v>514</v>
      </c>
      <c r="D7490">
        <v>2019</v>
      </c>
      <c r="E7490">
        <v>3.9560027</v>
      </c>
    </row>
    <row r="7491" spans="1:5" x14ac:dyDescent="0.3">
      <c r="A7491" t="s">
        <v>514</v>
      </c>
      <c r="B7491" t="s">
        <v>515</v>
      </c>
      <c r="C7491" t="s">
        <v>514</v>
      </c>
      <c r="D7491">
        <v>2020</v>
      </c>
      <c r="E7491">
        <v>0.94216794000000004</v>
      </c>
    </row>
    <row r="7492" spans="1:5" x14ac:dyDescent="0.3">
      <c r="A7492" t="s">
        <v>514</v>
      </c>
      <c r="B7492" t="s">
        <v>515</v>
      </c>
      <c r="C7492" t="s">
        <v>514</v>
      </c>
      <c r="D7492">
        <v>2021</v>
      </c>
      <c r="E7492">
        <v>3.5891457</v>
      </c>
    </row>
    <row r="7493" spans="1:5" x14ac:dyDescent="0.3">
      <c r="A7493" t="s">
        <v>514</v>
      </c>
      <c r="B7493" t="s">
        <v>515</v>
      </c>
      <c r="C7493" t="s">
        <v>514</v>
      </c>
      <c r="D7493">
        <v>2022</v>
      </c>
      <c r="E7493">
        <v>3.6301477000000002</v>
      </c>
    </row>
    <row r="7494" spans="1:5" x14ac:dyDescent="0.3">
      <c r="A7494" t="s">
        <v>488</v>
      </c>
      <c r="B7494" t="s">
        <v>489</v>
      </c>
      <c r="C7494" t="e">
        <v>#N/A</v>
      </c>
      <c r="D7494">
        <v>1971</v>
      </c>
      <c r="E7494">
        <v>-0.33961364999999999</v>
      </c>
    </row>
    <row r="7495" spans="1:5" x14ac:dyDescent="0.3">
      <c r="A7495" t="s">
        <v>488</v>
      </c>
      <c r="B7495" t="s">
        <v>489</v>
      </c>
      <c r="C7495" t="e">
        <v>#N/A</v>
      </c>
      <c r="D7495">
        <v>1972</v>
      </c>
      <c r="E7495">
        <v>-2.4626471E-2</v>
      </c>
    </row>
    <row r="7496" spans="1:5" x14ac:dyDescent="0.3">
      <c r="A7496" t="s">
        <v>488</v>
      </c>
      <c r="B7496" t="s">
        <v>489</v>
      </c>
      <c r="C7496" t="e">
        <v>#N/A</v>
      </c>
      <c r="D7496">
        <v>1973</v>
      </c>
      <c r="E7496">
        <v>1.2664614999999999</v>
      </c>
    </row>
    <row r="7497" spans="1:5" x14ac:dyDescent="0.3">
      <c r="A7497" t="s">
        <v>488</v>
      </c>
      <c r="B7497" t="s">
        <v>489</v>
      </c>
      <c r="C7497" t="e">
        <v>#N/A</v>
      </c>
      <c r="D7497">
        <v>1974</v>
      </c>
      <c r="E7497">
        <v>-5.914407E-2</v>
      </c>
    </row>
    <row r="7498" spans="1:5" x14ac:dyDescent="0.3">
      <c r="A7498" t="s">
        <v>488</v>
      </c>
      <c r="B7498" t="s">
        <v>489</v>
      </c>
      <c r="C7498" t="e">
        <v>#N/A</v>
      </c>
      <c r="D7498">
        <v>1975</v>
      </c>
      <c r="E7498">
        <v>10.52632</v>
      </c>
    </row>
    <row r="7499" spans="1:5" x14ac:dyDescent="0.3">
      <c r="A7499" t="s">
        <v>488</v>
      </c>
      <c r="B7499" t="s">
        <v>489</v>
      </c>
      <c r="C7499" t="e">
        <v>#N/A</v>
      </c>
      <c r="D7499">
        <v>1976</v>
      </c>
      <c r="E7499">
        <v>5.8823504</v>
      </c>
    </row>
    <row r="7500" spans="1:5" x14ac:dyDescent="0.3">
      <c r="A7500" t="s">
        <v>488</v>
      </c>
      <c r="B7500" t="s">
        <v>489</v>
      </c>
      <c r="C7500" t="e">
        <v>#N/A</v>
      </c>
      <c r="D7500">
        <v>1977</v>
      </c>
      <c r="E7500">
        <v>4.7619065999999997</v>
      </c>
    </row>
    <row r="7501" spans="1:5" x14ac:dyDescent="0.3">
      <c r="A7501" t="s">
        <v>488</v>
      </c>
      <c r="B7501" t="s">
        <v>489</v>
      </c>
      <c r="C7501" t="e">
        <v>#N/A</v>
      </c>
      <c r="D7501">
        <v>1978</v>
      </c>
      <c r="E7501">
        <v>4.1237097</v>
      </c>
    </row>
    <row r="7502" spans="1:5" x14ac:dyDescent="0.3">
      <c r="A7502" t="s">
        <v>488</v>
      </c>
      <c r="B7502" t="s">
        <v>489</v>
      </c>
      <c r="C7502" t="e">
        <v>#N/A</v>
      </c>
      <c r="D7502">
        <v>1979</v>
      </c>
      <c r="E7502">
        <v>2.2900754999999999</v>
      </c>
    </row>
    <row r="7503" spans="1:5" x14ac:dyDescent="0.3">
      <c r="A7503" t="s">
        <v>488</v>
      </c>
      <c r="B7503" t="s">
        <v>489</v>
      </c>
      <c r="C7503" t="e">
        <v>#N/A</v>
      </c>
      <c r="D7503">
        <v>1980</v>
      </c>
      <c r="E7503">
        <v>1.3180817</v>
      </c>
    </row>
    <row r="7504" spans="1:5" x14ac:dyDescent="0.3">
      <c r="A7504" t="s">
        <v>488</v>
      </c>
      <c r="B7504" t="s">
        <v>489</v>
      </c>
      <c r="C7504" t="e">
        <v>#N/A</v>
      </c>
      <c r="D7504">
        <v>1981</v>
      </c>
      <c r="E7504">
        <v>0.11862735000000001</v>
      </c>
    </row>
    <row r="7505" spans="1:5" x14ac:dyDescent="0.3">
      <c r="A7505" t="s">
        <v>488</v>
      </c>
      <c r="B7505" t="s">
        <v>489</v>
      </c>
      <c r="C7505" t="e">
        <v>#N/A</v>
      </c>
      <c r="D7505">
        <v>1982</v>
      </c>
      <c r="E7505">
        <v>0.53382300000000005</v>
      </c>
    </row>
    <row r="7506" spans="1:5" x14ac:dyDescent="0.3">
      <c r="A7506" t="s">
        <v>488</v>
      </c>
      <c r="B7506" t="s">
        <v>489</v>
      </c>
      <c r="C7506" t="e">
        <v>#N/A</v>
      </c>
      <c r="D7506">
        <v>1983</v>
      </c>
      <c r="E7506">
        <v>0.2402204</v>
      </c>
    </row>
    <row r="7507" spans="1:5" x14ac:dyDescent="0.3">
      <c r="A7507" t="s">
        <v>488</v>
      </c>
      <c r="B7507" t="s">
        <v>489</v>
      </c>
      <c r="C7507" t="e">
        <v>#N/A</v>
      </c>
      <c r="D7507">
        <v>1984</v>
      </c>
      <c r="E7507">
        <v>1.080992</v>
      </c>
    </row>
    <row r="7508" spans="1:5" x14ac:dyDescent="0.3">
      <c r="A7508" t="s">
        <v>488</v>
      </c>
      <c r="B7508" t="s">
        <v>489</v>
      </c>
      <c r="C7508" t="e">
        <v>#N/A</v>
      </c>
      <c r="D7508">
        <v>1985</v>
      </c>
      <c r="E7508">
        <v>0.40799036999999999</v>
      </c>
    </row>
    <row r="7509" spans="1:5" x14ac:dyDescent="0.3">
      <c r="A7509" t="s">
        <v>488</v>
      </c>
      <c r="B7509" t="s">
        <v>489</v>
      </c>
      <c r="C7509" t="e">
        <v>#N/A</v>
      </c>
      <c r="D7509">
        <v>1986</v>
      </c>
      <c r="E7509">
        <v>2.1005107999999999</v>
      </c>
    </row>
    <row r="7510" spans="1:5" x14ac:dyDescent="0.3">
      <c r="A7510" t="s">
        <v>488</v>
      </c>
      <c r="B7510" t="s">
        <v>489</v>
      </c>
      <c r="C7510" t="e">
        <v>#N/A</v>
      </c>
      <c r="D7510">
        <v>1987</v>
      </c>
      <c r="E7510">
        <v>6.7574586999999999</v>
      </c>
    </row>
    <row r="7511" spans="1:5" x14ac:dyDescent="0.3">
      <c r="A7511" t="s">
        <v>488</v>
      </c>
      <c r="B7511" t="s">
        <v>489</v>
      </c>
      <c r="C7511" t="e">
        <v>#N/A</v>
      </c>
      <c r="D7511">
        <v>1988</v>
      </c>
      <c r="E7511">
        <v>0.95224489999999995</v>
      </c>
    </row>
    <row r="7512" spans="1:5" x14ac:dyDescent="0.3">
      <c r="A7512" t="s">
        <v>488</v>
      </c>
      <c r="B7512" t="s">
        <v>489</v>
      </c>
      <c r="C7512" t="e">
        <v>#N/A</v>
      </c>
      <c r="D7512">
        <v>1989</v>
      </c>
      <c r="E7512">
        <v>6.7093587000000001</v>
      </c>
    </row>
    <row r="7513" spans="1:5" x14ac:dyDescent="0.3">
      <c r="A7513" t="s">
        <v>488</v>
      </c>
      <c r="B7513" t="s">
        <v>489</v>
      </c>
      <c r="C7513" t="e">
        <v>#N/A</v>
      </c>
      <c r="D7513">
        <v>1990</v>
      </c>
      <c r="E7513">
        <v>4.8584867000000003</v>
      </c>
    </row>
    <row r="7514" spans="1:5" x14ac:dyDescent="0.3">
      <c r="A7514" t="s">
        <v>488</v>
      </c>
      <c r="B7514" t="s">
        <v>489</v>
      </c>
      <c r="C7514" t="e">
        <v>#N/A</v>
      </c>
      <c r="D7514">
        <v>1991</v>
      </c>
      <c r="E7514">
        <v>6.3783406999999999</v>
      </c>
    </row>
    <row r="7515" spans="1:5" x14ac:dyDescent="0.3">
      <c r="A7515" t="s">
        <v>488</v>
      </c>
      <c r="B7515" t="s">
        <v>489</v>
      </c>
      <c r="C7515" t="e">
        <v>#N/A</v>
      </c>
      <c r="D7515">
        <v>1992</v>
      </c>
      <c r="E7515">
        <v>5.2681006999999997</v>
      </c>
    </row>
    <row r="7516" spans="1:5" x14ac:dyDescent="0.3">
      <c r="A7516" t="s">
        <v>488</v>
      </c>
      <c r="B7516" t="s">
        <v>489</v>
      </c>
      <c r="C7516" t="e">
        <v>#N/A</v>
      </c>
      <c r="D7516">
        <v>1993</v>
      </c>
      <c r="E7516">
        <v>7.7709465</v>
      </c>
    </row>
    <row r="7517" spans="1:5" x14ac:dyDescent="0.3">
      <c r="A7517" t="s">
        <v>488</v>
      </c>
      <c r="B7517" t="s">
        <v>489</v>
      </c>
      <c r="C7517" t="e">
        <v>#N/A</v>
      </c>
      <c r="D7517">
        <v>1994</v>
      </c>
      <c r="E7517">
        <v>0.52040874999999998</v>
      </c>
    </row>
    <row r="7518" spans="1:5" x14ac:dyDescent="0.3">
      <c r="A7518" t="s">
        <v>488</v>
      </c>
      <c r="B7518" t="s">
        <v>489</v>
      </c>
      <c r="C7518" t="e">
        <v>#N/A</v>
      </c>
      <c r="D7518">
        <v>1995</v>
      </c>
      <c r="E7518">
        <v>0.43155300000000002</v>
      </c>
    </row>
    <row r="7519" spans="1:5" x14ac:dyDescent="0.3">
      <c r="A7519" t="s">
        <v>488</v>
      </c>
      <c r="B7519" t="s">
        <v>489</v>
      </c>
      <c r="C7519" t="e">
        <v>#N/A</v>
      </c>
      <c r="D7519">
        <v>1996</v>
      </c>
      <c r="E7519">
        <v>1.1642376000000001</v>
      </c>
    </row>
    <row r="7520" spans="1:5" x14ac:dyDescent="0.3">
      <c r="A7520" t="s">
        <v>488</v>
      </c>
      <c r="B7520" t="s">
        <v>489</v>
      </c>
      <c r="C7520" t="e">
        <v>#N/A</v>
      </c>
      <c r="D7520">
        <v>1997</v>
      </c>
      <c r="E7520">
        <v>6.4327560000000004</v>
      </c>
    </row>
    <row r="7521" spans="1:5" x14ac:dyDescent="0.3">
      <c r="A7521" t="s">
        <v>488</v>
      </c>
      <c r="B7521" t="s">
        <v>489</v>
      </c>
      <c r="C7521" t="e">
        <v>#N/A</v>
      </c>
      <c r="D7521">
        <v>1998</v>
      </c>
      <c r="E7521">
        <v>1.9241731</v>
      </c>
    </row>
    <row r="7522" spans="1:5" x14ac:dyDescent="0.3">
      <c r="A7522" t="s">
        <v>488</v>
      </c>
      <c r="B7522" t="s">
        <v>489</v>
      </c>
      <c r="C7522" t="e">
        <v>#N/A</v>
      </c>
      <c r="D7522">
        <v>1999</v>
      </c>
      <c r="E7522">
        <v>2.0286881999999999</v>
      </c>
    </row>
    <row r="7523" spans="1:5" x14ac:dyDescent="0.3">
      <c r="A7523" t="s">
        <v>488</v>
      </c>
      <c r="B7523" t="s">
        <v>489</v>
      </c>
      <c r="C7523" t="e">
        <v>#N/A</v>
      </c>
      <c r="D7523">
        <v>2000</v>
      </c>
      <c r="E7523">
        <v>0.47740510000000003</v>
      </c>
    </row>
    <row r="7524" spans="1:5" x14ac:dyDescent="0.3">
      <c r="A7524" t="s">
        <v>488</v>
      </c>
      <c r="B7524" t="s">
        <v>489</v>
      </c>
      <c r="C7524" t="e">
        <v>#N/A</v>
      </c>
      <c r="D7524">
        <v>2001</v>
      </c>
      <c r="E7524">
        <v>-2.1042719999999999</v>
      </c>
    </row>
    <row r="7525" spans="1:5" x14ac:dyDescent="0.3">
      <c r="A7525" t="s">
        <v>488</v>
      </c>
      <c r="B7525" t="s">
        <v>489</v>
      </c>
      <c r="C7525" t="e">
        <v>#N/A</v>
      </c>
      <c r="D7525">
        <v>2002</v>
      </c>
      <c r="E7525">
        <v>4.2089465999999999E-2</v>
      </c>
    </row>
    <row r="7526" spans="1:5" x14ac:dyDescent="0.3">
      <c r="A7526" t="s">
        <v>488</v>
      </c>
      <c r="B7526" t="s">
        <v>489</v>
      </c>
      <c r="C7526" t="e">
        <v>#N/A</v>
      </c>
      <c r="D7526">
        <v>2003</v>
      </c>
      <c r="E7526">
        <v>-0.24166546999999999</v>
      </c>
    </row>
    <row r="7527" spans="1:5" x14ac:dyDescent="0.3">
      <c r="A7527" t="s">
        <v>488</v>
      </c>
      <c r="B7527" t="s">
        <v>489</v>
      </c>
      <c r="C7527" t="e">
        <v>#N/A</v>
      </c>
      <c r="D7527">
        <v>2004</v>
      </c>
      <c r="E7527">
        <v>-0.64214119999999997</v>
      </c>
    </row>
    <row r="7528" spans="1:5" x14ac:dyDescent="0.3">
      <c r="A7528" t="s">
        <v>488</v>
      </c>
      <c r="B7528" t="s">
        <v>489</v>
      </c>
      <c r="C7528" t="e">
        <v>#N/A</v>
      </c>
      <c r="D7528">
        <v>2005</v>
      </c>
      <c r="E7528">
        <v>9.9147126000000002E-2</v>
      </c>
    </row>
    <row r="7529" spans="1:5" x14ac:dyDescent="0.3">
      <c r="A7529" t="s">
        <v>488</v>
      </c>
      <c r="B7529" t="s">
        <v>489</v>
      </c>
      <c r="C7529" t="e">
        <v>#N/A</v>
      </c>
      <c r="D7529">
        <v>2006</v>
      </c>
      <c r="E7529">
        <v>7.1781220000000001</v>
      </c>
    </row>
    <row r="7530" spans="1:5" x14ac:dyDescent="0.3">
      <c r="A7530" t="s">
        <v>488</v>
      </c>
      <c r="B7530" t="s">
        <v>489</v>
      </c>
      <c r="C7530" t="e">
        <v>#N/A</v>
      </c>
      <c r="D7530">
        <v>2007</v>
      </c>
      <c r="E7530">
        <v>12.366472</v>
      </c>
    </row>
    <row r="7531" spans="1:5" x14ac:dyDescent="0.3">
      <c r="A7531" t="s">
        <v>488</v>
      </c>
      <c r="B7531" t="s">
        <v>489</v>
      </c>
      <c r="C7531" t="e">
        <v>#N/A</v>
      </c>
      <c r="D7531">
        <v>2008</v>
      </c>
      <c r="E7531">
        <v>9.6835550000000001</v>
      </c>
    </row>
    <row r="7532" spans="1:5" x14ac:dyDescent="0.3">
      <c r="A7532" t="s">
        <v>488</v>
      </c>
      <c r="B7532" t="s">
        <v>489</v>
      </c>
      <c r="C7532" t="e">
        <v>#N/A</v>
      </c>
      <c r="D7532">
        <v>2009</v>
      </c>
      <c r="E7532">
        <v>6.0309925</v>
      </c>
    </row>
    <row r="7533" spans="1:5" x14ac:dyDescent="0.3">
      <c r="A7533" t="s">
        <v>488</v>
      </c>
      <c r="B7533" t="s">
        <v>489</v>
      </c>
      <c r="C7533" t="e">
        <v>#N/A</v>
      </c>
      <c r="D7533">
        <v>2010</v>
      </c>
      <c r="E7533">
        <v>18.473965</v>
      </c>
    </row>
    <row r="7534" spans="1:5" x14ac:dyDescent="0.3">
      <c r="A7534" t="s">
        <v>488</v>
      </c>
      <c r="B7534" t="s">
        <v>489</v>
      </c>
      <c r="C7534" t="e">
        <v>#N/A</v>
      </c>
      <c r="D7534">
        <v>2011</v>
      </c>
      <c r="E7534">
        <v>11.284266000000001</v>
      </c>
    </row>
    <row r="7535" spans="1:5" x14ac:dyDescent="0.3">
      <c r="A7535" t="s">
        <v>488</v>
      </c>
      <c r="B7535" t="s">
        <v>489</v>
      </c>
      <c r="C7535" t="e">
        <v>#N/A</v>
      </c>
      <c r="D7535">
        <v>2012</v>
      </c>
      <c r="E7535">
        <v>2.0149499999999998</v>
      </c>
    </row>
    <row r="7536" spans="1:5" x14ac:dyDescent="0.3">
      <c r="A7536" t="s">
        <v>488</v>
      </c>
      <c r="B7536" t="s">
        <v>489</v>
      </c>
      <c r="C7536" t="e">
        <v>#N/A</v>
      </c>
      <c r="D7536">
        <v>2013</v>
      </c>
      <c r="E7536">
        <v>4.1553674000000003</v>
      </c>
    </row>
    <row r="7537" spans="1:5" x14ac:dyDescent="0.3">
      <c r="A7537" t="s">
        <v>488</v>
      </c>
      <c r="B7537" t="s">
        <v>489</v>
      </c>
      <c r="C7537" t="e">
        <v>#N/A</v>
      </c>
      <c r="D7537">
        <v>2014</v>
      </c>
      <c r="E7537">
        <v>1.5740101</v>
      </c>
    </row>
    <row r="7538" spans="1:5" x14ac:dyDescent="0.3">
      <c r="A7538" t="s">
        <v>488</v>
      </c>
      <c r="B7538" t="s">
        <v>489</v>
      </c>
      <c r="C7538" t="e">
        <v>#N/A</v>
      </c>
      <c r="D7538">
        <v>2015</v>
      </c>
      <c r="E7538">
        <v>2.4636809999999998</v>
      </c>
    </row>
    <row r="7539" spans="1:5" x14ac:dyDescent="0.3">
      <c r="A7539" t="s">
        <v>488</v>
      </c>
      <c r="B7539" t="s">
        <v>489</v>
      </c>
      <c r="C7539" t="e">
        <v>#N/A</v>
      </c>
      <c r="D7539">
        <v>2016</v>
      </c>
      <c r="E7539">
        <v>2.7070593999999999</v>
      </c>
    </row>
    <row r="7540" spans="1:5" x14ac:dyDescent="0.3">
      <c r="A7540" t="s">
        <v>488</v>
      </c>
      <c r="B7540" t="s">
        <v>489</v>
      </c>
      <c r="C7540" t="e">
        <v>#N/A</v>
      </c>
      <c r="D7540">
        <v>2017</v>
      </c>
      <c r="E7540">
        <v>2.9176958000000002</v>
      </c>
    </row>
    <row r="7541" spans="1:5" x14ac:dyDescent="0.3">
      <c r="A7541" t="s">
        <v>488</v>
      </c>
      <c r="B7541" t="s">
        <v>489</v>
      </c>
      <c r="C7541" t="e">
        <v>#N/A</v>
      </c>
      <c r="D7541">
        <v>2018</v>
      </c>
      <c r="E7541">
        <v>1.5470675</v>
      </c>
    </row>
    <row r="7542" spans="1:5" x14ac:dyDescent="0.3">
      <c r="A7542" t="s">
        <v>488</v>
      </c>
      <c r="B7542" t="s">
        <v>489</v>
      </c>
      <c r="C7542" t="e">
        <v>#N/A</v>
      </c>
      <c r="D7542">
        <v>2019</v>
      </c>
      <c r="E7542">
        <v>2.0249507000000002</v>
      </c>
    </row>
    <row r="7543" spans="1:5" x14ac:dyDescent="0.3">
      <c r="A7543" t="s">
        <v>488</v>
      </c>
      <c r="B7543" t="s">
        <v>489</v>
      </c>
      <c r="C7543" t="e">
        <v>#N/A</v>
      </c>
      <c r="D7543">
        <v>2020</v>
      </c>
      <c r="E7543">
        <v>0.58458299999999996</v>
      </c>
    </row>
    <row r="7544" spans="1:5" x14ac:dyDescent="0.3">
      <c r="A7544" t="s">
        <v>488</v>
      </c>
      <c r="B7544" t="s">
        <v>489</v>
      </c>
      <c r="C7544" t="e">
        <v>#N/A</v>
      </c>
      <c r="D7544">
        <v>2021</v>
      </c>
      <c r="E7544">
        <v>1.7666904999999999</v>
      </c>
    </row>
    <row r="7545" spans="1:5" x14ac:dyDescent="0.3">
      <c r="A7545" t="s">
        <v>488</v>
      </c>
      <c r="B7545" t="s">
        <v>489</v>
      </c>
      <c r="C7545" t="e">
        <v>#N/A</v>
      </c>
      <c r="D7545">
        <v>2022</v>
      </c>
      <c r="E7545">
        <v>2.5493815</v>
      </c>
    </row>
    <row r="7546" spans="1:5" x14ac:dyDescent="0.3">
      <c r="A7546" t="s">
        <v>496</v>
      </c>
      <c r="B7546" t="s">
        <v>497</v>
      </c>
      <c r="C7546" t="e">
        <v>#N/A</v>
      </c>
      <c r="D7546">
        <v>1970</v>
      </c>
      <c r="E7546">
        <v>1.3949163</v>
      </c>
    </row>
    <row r="7547" spans="1:5" x14ac:dyDescent="0.3">
      <c r="A7547" t="s">
        <v>496</v>
      </c>
      <c r="B7547" t="s">
        <v>497</v>
      </c>
      <c r="C7547" t="e">
        <v>#N/A</v>
      </c>
      <c r="D7547">
        <v>1971</v>
      </c>
      <c r="E7547">
        <v>0.51343280000000002</v>
      </c>
    </row>
    <row r="7548" spans="1:5" x14ac:dyDescent="0.3">
      <c r="A7548" t="s">
        <v>496</v>
      </c>
      <c r="B7548" t="s">
        <v>497</v>
      </c>
      <c r="C7548" t="e">
        <v>#N/A</v>
      </c>
      <c r="D7548">
        <v>1972</v>
      </c>
      <c r="E7548">
        <v>1.0792896000000001</v>
      </c>
    </row>
    <row r="7549" spans="1:5" x14ac:dyDescent="0.3">
      <c r="A7549" t="s">
        <v>496</v>
      </c>
      <c r="B7549" t="s">
        <v>497</v>
      </c>
      <c r="C7549" t="e">
        <v>#N/A</v>
      </c>
      <c r="D7549">
        <v>1973</v>
      </c>
      <c r="E7549">
        <v>0.11833655999999999</v>
      </c>
    </row>
    <row r="7550" spans="1:5" x14ac:dyDescent="0.3">
      <c r="A7550" t="s">
        <v>496</v>
      </c>
      <c r="B7550" t="s">
        <v>497</v>
      </c>
      <c r="C7550" t="e">
        <v>#N/A</v>
      </c>
      <c r="D7550">
        <v>1974</v>
      </c>
      <c r="E7550">
        <v>0.14970781999999999</v>
      </c>
    </row>
    <row r="7551" spans="1:5" x14ac:dyDescent="0.3">
      <c r="A7551" t="s">
        <v>496</v>
      </c>
      <c r="B7551" t="s">
        <v>497</v>
      </c>
      <c r="C7551" t="e">
        <v>#N/A</v>
      </c>
      <c r="D7551">
        <v>1975</v>
      </c>
      <c r="E7551">
        <v>1.6585772000000001</v>
      </c>
    </row>
    <row r="7552" spans="1:5" x14ac:dyDescent="0.3">
      <c r="A7552" t="s">
        <v>496</v>
      </c>
      <c r="B7552" t="s">
        <v>497</v>
      </c>
      <c r="C7552" t="e">
        <v>#N/A</v>
      </c>
      <c r="D7552">
        <v>1976</v>
      </c>
      <c r="E7552">
        <v>0.27252150000000003</v>
      </c>
    </row>
    <row r="7553" spans="1:5" x14ac:dyDescent="0.3">
      <c r="A7553" t="s">
        <v>496</v>
      </c>
      <c r="B7553" t="s">
        <v>497</v>
      </c>
      <c r="C7553" t="e">
        <v>#N/A</v>
      </c>
      <c r="D7553">
        <v>1977</v>
      </c>
      <c r="E7553">
        <v>1.5605228</v>
      </c>
    </row>
    <row r="7554" spans="1:5" x14ac:dyDescent="0.3">
      <c r="A7554" t="s">
        <v>496</v>
      </c>
      <c r="B7554" t="s">
        <v>497</v>
      </c>
      <c r="C7554" t="e">
        <v>#N/A</v>
      </c>
      <c r="D7554">
        <v>1978</v>
      </c>
      <c r="E7554">
        <v>5.3098656000000001E-2</v>
      </c>
    </row>
    <row r="7555" spans="1:5" x14ac:dyDescent="0.3">
      <c r="A7555" t="s">
        <v>496</v>
      </c>
      <c r="B7555" t="s">
        <v>497</v>
      </c>
      <c r="C7555" t="e">
        <v>#N/A</v>
      </c>
      <c r="D7555">
        <v>1979</v>
      </c>
      <c r="E7555">
        <v>1.69371E-3</v>
      </c>
    </row>
    <row r="7556" spans="1:5" x14ac:dyDescent="0.3">
      <c r="A7556" t="s">
        <v>496</v>
      </c>
      <c r="B7556" t="s">
        <v>497</v>
      </c>
      <c r="C7556" t="e">
        <v>#N/A</v>
      </c>
      <c r="D7556">
        <v>1980</v>
      </c>
      <c r="E7556">
        <v>-4.9702395000000002E-3</v>
      </c>
    </row>
    <row r="7557" spans="1:5" x14ac:dyDescent="0.3">
      <c r="A7557" t="s">
        <v>496</v>
      </c>
      <c r="B7557" t="s">
        <v>497</v>
      </c>
      <c r="C7557" t="e">
        <v>#N/A</v>
      </c>
      <c r="D7557">
        <v>1981</v>
      </c>
      <c r="E7557">
        <v>1.573424E-2</v>
      </c>
    </row>
    <row r="7558" spans="1:5" x14ac:dyDescent="0.3">
      <c r="A7558" t="s">
        <v>496</v>
      </c>
      <c r="B7558" t="s">
        <v>497</v>
      </c>
      <c r="C7558" t="e">
        <v>#N/A</v>
      </c>
      <c r="D7558">
        <v>1982</v>
      </c>
      <c r="E7558">
        <v>-9.8138020000000006E-2</v>
      </c>
    </row>
    <row r="7559" spans="1:5" x14ac:dyDescent="0.3">
      <c r="A7559" t="s">
        <v>496</v>
      </c>
      <c r="B7559" t="s">
        <v>497</v>
      </c>
      <c r="C7559" t="e">
        <v>#N/A</v>
      </c>
      <c r="D7559">
        <v>1983</v>
      </c>
      <c r="E7559">
        <v>-1.1214040000000001</v>
      </c>
    </row>
    <row r="7560" spans="1:5" x14ac:dyDescent="0.3">
      <c r="A7560" t="s">
        <v>496</v>
      </c>
      <c r="B7560" t="s">
        <v>497</v>
      </c>
      <c r="C7560" t="e">
        <v>#N/A</v>
      </c>
      <c r="D7560">
        <v>1984</v>
      </c>
      <c r="E7560">
        <v>-1.8952002999999999</v>
      </c>
    </row>
    <row r="7561" spans="1:5" x14ac:dyDescent="0.3">
      <c r="A7561" t="s">
        <v>496</v>
      </c>
      <c r="B7561" t="s">
        <v>497</v>
      </c>
      <c r="C7561" t="e">
        <v>#N/A</v>
      </c>
      <c r="D7561">
        <v>1985</v>
      </c>
      <c r="E7561">
        <v>-8.1012810000000005E-2</v>
      </c>
    </row>
    <row r="7562" spans="1:5" x14ac:dyDescent="0.3">
      <c r="A7562" t="s">
        <v>496</v>
      </c>
      <c r="B7562" t="s">
        <v>497</v>
      </c>
      <c r="C7562" t="e">
        <v>#N/A</v>
      </c>
      <c r="D7562">
        <v>1986</v>
      </c>
      <c r="E7562">
        <v>0.32891953000000002</v>
      </c>
    </row>
    <row r="7563" spans="1:5" x14ac:dyDescent="0.3">
      <c r="A7563" t="s">
        <v>496</v>
      </c>
      <c r="B7563" t="s">
        <v>497</v>
      </c>
      <c r="C7563" t="e">
        <v>#N/A</v>
      </c>
      <c r="D7563">
        <v>1987</v>
      </c>
      <c r="E7563">
        <v>6.3716043999999998</v>
      </c>
    </row>
    <row r="7564" spans="1:5" x14ac:dyDescent="0.3">
      <c r="A7564" t="s">
        <v>496</v>
      </c>
      <c r="B7564" t="s">
        <v>497</v>
      </c>
      <c r="C7564" t="e">
        <v>#N/A</v>
      </c>
      <c r="D7564">
        <v>1988</v>
      </c>
      <c r="E7564">
        <v>-4.1789813000000002</v>
      </c>
    </row>
    <row r="7565" spans="1:5" x14ac:dyDescent="0.3">
      <c r="A7565" t="s">
        <v>496</v>
      </c>
      <c r="B7565" t="s">
        <v>497</v>
      </c>
      <c r="C7565" t="e">
        <v>#N/A</v>
      </c>
      <c r="D7565">
        <v>1989</v>
      </c>
      <c r="E7565">
        <v>-3.7678750000000001</v>
      </c>
    </row>
    <row r="7566" spans="1:5" x14ac:dyDescent="0.3">
      <c r="A7566" t="s">
        <v>496</v>
      </c>
      <c r="B7566" t="s">
        <v>497</v>
      </c>
      <c r="C7566" t="e">
        <v>#N/A</v>
      </c>
      <c r="D7566">
        <v>1990</v>
      </c>
      <c r="E7566">
        <v>0.60956710000000003</v>
      </c>
    </row>
    <row r="7567" spans="1:5" x14ac:dyDescent="0.3">
      <c r="A7567" t="s">
        <v>496</v>
      </c>
      <c r="B7567" t="s">
        <v>497</v>
      </c>
      <c r="C7567" t="e">
        <v>#N/A</v>
      </c>
      <c r="D7567">
        <v>2013</v>
      </c>
      <c r="E7567">
        <v>4.42082</v>
      </c>
    </row>
    <row r="7568" spans="1:5" x14ac:dyDescent="0.3">
      <c r="A7568" t="s">
        <v>496</v>
      </c>
      <c r="B7568" t="s">
        <v>497</v>
      </c>
      <c r="C7568" t="e">
        <v>#N/A</v>
      </c>
      <c r="D7568">
        <v>2014</v>
      </c>
      <c r="E7568">
        <v>3.9924369999999998</v>
      </c>
    </row>
    <row r="7569" spans="1:5" x14ac:dyDescent="0.3">
      <c r="A7569" t="s">
        <v>496</v>
      </c>
      <c r="B7569" t="s">
        <v>497</v>
      </c>
      <c r="C7569" t="e">
        <v>#N/A</v>
      </c>
      <c r="D7569">
        <v>2015</v>
      </c>
      <c r="E7569">
        <v>4.3378997000000004</v>
      </c>
    </row>
    <row r="7570" spans="1:5" x14ac:dyDescent="0.3">
      <c r="A7570" t="s">
        <v>496</v>
      </c>
      <c r="B7570" t="s">
        <v>497</v>
      </c>
      <c r="C7570" t="e">
        <v>#N/A</v>
      </c>
      <c r="D7570">
        <v>2016</v>
      </c>
      <c r="E7570">
        <v>4.4650125999999997</v>
      </c>
    </row>
    <row r="7571" spans="1:5" x14ac:dyDescent="0.3">
      <c r="A7571" t="s">
        <v>496</v>
      </c>
      <c r="B7571" t="s">
        <v>497</v>
      </c>
      <c r="C7571" t="e">
        <v>#N/A</v>
      </c>
      <c r="D7571">
        <v>2017</v>
      </c>
      <c r="E7571">
        <v>4.4714292999999996</v>
      </c>
    </row>
    <row r="7572" spans="1:5" x14ac:dyDescent="0.3">
      <c r="A7572" t="s">
        <v>496</v>
      </c>
      <c r="B7572" t="s">
        <v>497</v>
      </c>
      <c r="C7572" t="e">
        <v>#N/A</v>
      </c>
      <c r="D7572">
        <v>2018</v>
      </c>
      <c r="E7572">
        <v>4.9286003000000003</v>
      </c>
    </row>
    <row r="7573" spans="1:5" x14ac:dyDescent="0.3">
      <c r="A7573" t="s">
        <v>496</v>
      </c>
      <c r="B7573" t="s">
        <v>497</v>
      </c>
      <c r="C7573" t="e">
        <v>#N/A</v>
      </c>
      <c r="D7573">
        <v>2019</v>
      </c>
      <c r="E7573">
        <v>4.7450055999999998</v>
      </c>
    </row>
    <row r="7574" spans="1:5" x14ac:dyDescent="0.3">
      <c r="A7574" t="s">
        <v>496</v>
      </c>
      <c r="B7574" t="s">
        <v>497</v>
      </c>
      <c r="C7574" t="e">
        <v>#N/A</v>
      </c>
      <c r="D7574">
        <v>2020</v>
      </c>
      <c r="E7574">
        <v>5.8017370000000001</v>
      </c>
    </row>
    <row r="7575" spans="1:5" x14ac:dyDescent="0.3">
      <c r="A7575" t="s">
        <v>496</v>
      </c>
      <c r="B7575" t="s">
        <v>497</v>
      </c>
      <c r="C7575" t="e">
        <v>#N/A</v>
      </c>
      <c r="D7575">
        <v>2021</v>
      </c>
      <c r="E7575">
        <v>6.1085234000000002</v>
      </c>
    </row>
    <row r="7576" spans="1:5" x14ac:dyDescent="0.3">
      <c r="A7576" t="s">
        <v>496</v>
      </c>
      <c r="B7576" t="s">
        <v>497</v>
      </c>
      <c r="C7576" t="e">
        <v>#N/A</v>
      </c>
      <c r="D7576">
        <v>2022</v>
      </c>
      <c r="E7576">
        <v>6.1039156999999999</v>
      </c>
    </row>
    <row r="7577" spans="1:5" x14ac:dyDescent="0.3">
      <c r="A7577" t="s">
        <v>596</v>
      </c>
      <c r="B7577" t="s">
        <v>597</v>
      </c>
      <c r="C7577" t="s">
        <v>596</v>
      </c>
      <c r="D7577">
        <v>1970</v>
      </c>
      <c r="E7577">
        <v>1.5769333000000001</v>
      </c>
    </row>
    <row r="7578" spans="1:5" x14ac:dyDescent="0.3">
      <c r="A7578" t="s">
        <v>596</v>
      </c>
      <c r="B7578" t="s">
        <v>597</v>
      </c>
      <c r="C7578" t="s">
        <v>596</v>
      </c>
      <c r="D7578">
        <v>1971</v>
      </c>
      <c r="E7578">
        <v>1.1108457</v>
      </c>
    </row>
    <row r="7579" spans="1:5" x14ac:dyDescent="0.3">
      <c r="A7579" t="s">
        <v>596</v>
      </c>
      <c r="B7579" t="s">
        <v>597</v>
      </c>
      <c r="C7579" t="s">
        <v>596</v>
      </c>
      <c r="D7579">
        <v>1972</v>
      </c>
      <c r="E7579">
        <v>0.46695473999999998</v>
      </c>
    </row>
    <row r="7580" spans="1:5" x14ac:dyDescent="0.3">
      <c r="A7580" t="s">
        <v>596</v>
      </c>
      <c r="B7580" t="s">
        <v>597</v>
      </c>
      <c r="C7580" t="s">
        <v>596</v>
      </c>
      <c r="D7580">
        <v>1973</v>
      </c>
      <c r="E7580">
        <v>8.2311659999999995E-2</v>
      </c>
    </row>
    <row r="7581" spans="1:5" x14ac:dyDescent="0.3">
      <c r="A7581" t="s">
        <v>596</v>
      </c>
      <c r="B7581" t="s">
        <v>597</v>
      </c>
      <c r="C7581" t="s">
        <v>596</v>
      </c>
      <c r="D7581">
        <v>1974</v>
      </c>
      <c r="E7581">
        <v>1.6818974</v>
      </c>
    </row>
    <row r="7582" spans="1:5" x14ac:dyDescent="0.3">
      <c r="A7582" t="s">
        <v>596</v>
      </c>
      <c r="B7582" t="s">
        <v>597</v>
      </c>
      <c r="C7582" t="s">
        <v>596</v>
      </c>
      <c r="D7582">
        <v>1975</v>
      </c>
      <c r="E7582">
        <v>0.43807121999999998</v>
      </c>
    </row>
    <row r="7583" spans="1:5" x14ac:dyDescent="0.3">
      <c r="A7583" t="s">
        <v>596</v>
      </c>
      <c r="B7583" t="s">
        <v>597</v>
      </c>
      <c r="C7583" t="s">
        <v>596</v>
      </c>
      <c r="D7583">
        <v>1976</v>
      </c>
      <c r="E7583">
        <v>4.4713969999999999E-2</v>
      </c>
    </row>
    <row r="7584" spans="1:5" x14ac:dyDescent="0.3">
      <c r="A7584" t="s">
        <v>596</v>
      </c>
      <c r="B7584" t="s">
        <v>597</v>
      </c>
      <c r="C7584" t="s">
        <v>596</v>
      </c>
      <c r="D7584">
        <v>1977</v>
      </c>
      <c r="E7584">
        <v>-0.26892632</v>
      </c>
    </row>
    <row r="7585" spans="1:5" x14ac:dyDescent="0.3">
      <c r="A7585" t="s">
        <v>596</v>
      </c>
      <c r="B7585" t="s">
        <v>597</v>
      </c>
      <c r="C7585" t="s">
        <v>596</v>
      </c>
      <c r="D7585">
        <v>1978</v>
      </c>
      <c r="E7585">
        <v>-0.21169445000000001</v>
      </c>
    </row>
    <row r="7586" spans="1:5" x14ac:dyDescent="0.3">
      <c r="A7586" t="s">
        <v>596</v>
      </c>
      <c r="B7586" t="s">
        <v>597</v>
      </c>
      <c r="C7586" t="s">
        <v>596</v>
      </c>
      <c r="D7586">
        <v>1979</v>
      </c>
      <c r="E7586">
        <v>-0.76865106999999999</v>
      </c>
    </row>
    <row r="7587" spans="1:5" x14ac:dyDescent="0.3">
      <c r="A7587" t="s">
        <v>596</v>
      </c>
      <c r="B7587" t="s">
        <v>597</v>
      </c>
      <c r="C7587" t="s">
        <v>596</v>
      </c>
      <c r="D7587">
        <v>1980</v>
      </c>
      <c r="E7587">
        <v>-1.1519724E-2</v>
      </c>
    </row>
    <row r="7588" spans="1:5" x14ac:dyDescent="0.3">
      <c r="A7588" t="s">
        <v>596</v>
      </c>
      <c r="B7588" t="s">
        <v>597</v>
      </c>
      <c r="C7588" t="s">
        <v>596</v>
      </c>
      <c r="D7588">
        <v>1981</v>
      </c>
      <c r="E7588">
        <v>6.9786310000000004E-2</v>
      </c>
    </row>
    <row r="7589" spans="1:5" x14ac:dyDescent="0.3">
      <c r="A7589" t="s">
        <v>596</v>
      </c>
      <c r="B7589" t="s">
        <v>597</v>
      </c>
      <c r="C7589" t="s">
        <v>596</v>
      </c>
      <c r="D7589">
        <v>1982</v>
      </c>
      <c r="E7589">
        <v>0.38380027</v>
      </c>
    </row>
    <row r="7590" spans="1:5" x14ac:dyDescent="0.3">
      <c r="A7590" t="s">
        <v>596</v>
      </c>
      <c r="B7590" t="s">
        <v>597</v>
      </c>
      <c r="C7590" t="s">
        <v>596</v>
      </c>
      <c r="D7590">
        <v>1983</v>
      </c>
      <c r="E7590">
        <v>7.3697479999999996E-2</v>
      </c>
    </row>
    <row r="7591" spans="1:5" x14ac:dyDescent="0.3">
      <c r="A7591" t="s">
        <v>596</v>
      </c>
      <c r="B7591" t="s">
        <v>597</v>
      </c>
      <c r="C7591" t="s">
        <v>596</v>
      </c>
      <c r="D7591">
        <v>1984</v>
      </c>
      <c r="E7591">
        <v>0.49428442</v>
      </c>
    </row>
    <row r="7592" spans="1:5" x14ac:dyDescent="0.3">
      <c r="A7592" t="s">
        <v>596</v>
      </c>
      <c r="B7592" t="s">
        <v>597</v>
      </c>
      <c r="C7592" t="s">
        <v>596</v>
      </c>
      <c r="D7592">
        <v>1985</v>
      </c>
      <c r="E7592">
        <v>-0.70221540000000005</v>
      </c>
    </row>
    <row r="7593" spans="1:5" x14ac:dyDescent="0.3">
      <c r="A7593" t="s">
        <v>596</v>
      </c>
      <c r="B7593" t="s">
        <v>597</v>
      </c>
      <c r="C7593" t="s">
        <v>596</v>
      </c>
      <c r="D7593">
        <v>1986</v>
      </c>
      <c r="E7593">
        <v>-6.8825886000000003E-2</v>
      </c>
    </row>
    <row r="7594" spans="1:5" x14ac:dyDescent="0.3">
      <c r="A7594" t="s">
        <v>596</v>
      </c>
      <c r="B7594" t="s">
        <v>597</v>
      </c>
      <c r="C7594" t="s">
        <v>596</v>
      </c>
      <c r="D7594">
        <v>1987</v>
      </c>
      <c r="E7594">
        <v>-0.19854608000000001</v>
      </c>
    </row>
    <row r="7595" spans="1:5" x14ac:dyDescent="0.3">
      <c r="A7595" t="s">
        <v>596</v>
      </c>
      <c r="B7595" t="s">
        <v>597</v>
      </c>
      <c r="C7595" t="s">
        <v>596</v>
      </c>
      <c r="D7595">
        <v>1988</v>
      </c>
      <c r="E7595">
        <v>0.15237737000000001</v>
      </c>
    </row>
    <row r="7596" spans="1:5" x14ac:dyDescent="0.3">
      <c r="A7596" t="s">
        <v>596</v>
      </c>
      <c r="B7596" t="s">
        <v>597</v>
      </c>
      <c r="C7596" t="s">
        <v>596</v>
      </c>
      <c r="D7596">
        <v>1989</v>
      </c>
      <c r="E7596">
        <v>-0.18620819999999999</v>
      </c>
    </row>
    <row r="7597" spans="1:5" x14ac:dyDescent="0.3">
      <c r="A7597" t="s">
        <v>596</v>
      </c>
      <c r="B7597" t="s">
        <v>597</v>
      </c>
      <c r="C7597" t="s">
        <v>596</v>
      </c>
      <c r="D7597">
        <v>1990</v>
      </c>
      <c r="E7597">
        <v>-6.0074200000000001E-2</v>
      </c>
    </row>
    <row r="7598" spans="1:5" x14ac:dyDescent="0.3">
      <c r="A7598" t="s">
        <v>596</v>
      </c>
      <c r="B7598" t="s">
        <v>597</v>
      </c>
      <c r="C7598" t="s">
        <v>596</v>
      </c>
      <c r="D7598">
        <v>1991</v>
      </c>
      <c r="E7598">
        <v>0.18796352</v>
      </c>
    </row>
    <row r="7599" spans="1:5" x14ac:dyDescent="0.3">
      <c r="A7599" t="s">
        <v>596</v>
      </c>
      <c r="B7599" t="s">
        <v>597</v>
      </c>
      <c r="C7599" t="s">
        <v>596</v>
      </c>
      <c r="D7599">
        <v>1992</v>
      </c>
      <c r="E7599">
        <v>2.2850476999999999E-3</v>
      </c>
    </row>
    <row r="7600" spans="1:5" x14ac:dyDescent="0.3">
      <c r="A7600" t="s">
        <v>596</v>
      </c>
      <c r="B7600" t="s">
        <v>597</v>
      </c>
      <c r="C7600" t="s">
        <v>596</v>
      </c>
      <c r="D7600">
        <v>1993</v>
      </c>
      <c r="E7600">
        <v>7.6704816999999996E-3</v>
      </c>
    </row>
    <row r="7601" spans="1:5" x14ac:dyDescent="0.3">
      <c r="A7601" t="s">
        <v>596</v>
      </c>
      <c r="B7601" t="s">
        <v>597</v>
      </c>
      <c r="C7601" t="s">
        <v>596</v>
      </c>
      <c r="D7601">
        <v>1994</v>
      </c>
      <c r="E7601">
        <v>0.24389540000000001</v>
      </c>
    </row>
    <row r="7602" spans="1:5" x14ac:dyDescent="0.3">
      <c r="A7602" t="s">
        <v>596</v>
      </c>
      <c r="B7602" t="s">
        <v>597</v>
      </c>
      <c r="C7602" t="s">
        <v>596</v>
      </c>
      <c r="D7602">
        <v>1995</v>
      </c>
      <c r="E7602">
        <v>0.72694449999999999</v>
      </c>
    </row>
    <row r="7603" spans="1:5" x14ac:dyDescent="0.3">
      <c r="A7603" t="s">
        <v>596</v>
      </c>
      <c r="B7603" t="s">
        <v>597</v>
      </c>
      <c r="C7603" t="s">
        <v>596</v>
      </c>
      <c r="D7603">
        <v>1996</v>
      </c>
      <c r="E7603">
        <v>0.50013149999999995</v>
      </c>
    </row>
    <row r="7604" spans="1:5" x14ac:dyDescent="0.3">
      <c r="A7604" t="s">
        <v>596</v>
      </c>
      <c r="B7604" t="s">
        <v>597</v>
      </c>
      <c r="C7604" t="s">
        <v>596</v>
      </c>
      <c r="D7604">
        <v>1997</v>
      </c>
      <c r="E7604">
        <v>2.2550526</v>
      </c>
    </row>
    <row r="7605" spans="1:5" x14ac:dyDescent="0.3">
      <c r="A7605" t="s">
        <v>596</v>
      </c>
      <c r="B7605" t="s">
        <v>597</v>
      </c>
      <c r="C7605" t="s">
        <v>596</v>
      </c>
      <c r="D7605">
        <v>1998</v>
      </c>
      <c r="E7605">
        <v>0.35973843999999999</v>
      </c>
    </row>
    <row r="7606" spans="1:5" x14ac:dyDescent="0.3">
      <c r="A7606" t="s">
        <v>596</v>
      </c>
      <c r="B7606" t="s">
        <v>597</v>
      </c>
      <c r="C7606" t="s">
        <v>596</v>
      </c>
      <c r="D7606">
        <v>1999</v>
      </c>
      <c r="E7606">
        <v>0.99218759999999995</v>
      </c>
    </row>
    <row r="7607" spans="1:5" x14ac:dyDescent="0.3">
      <c r="A7607" t="s">
        <v>596</v>
      </c>
      <c r="B7607" t="s">
        <v>597</v>
      </c>
      <c r="C7607" t="s">
        <v>596</v>
      </c>
      <c r="D7607">
        <v>2000</v>
      </c>
      <c r="E7607">
        <v>0.63842750000000004</v>
      </c>
    </row>
    <row r="7608" spans="1:5" x14ac:dyDescent="0.3">
      <c r="A7608" t="s">
        <v>596</v>
      </c>
      <c r="B7608" t="s">
        <v>597</v>
      </c>
      <c r="C7608" t="s">
        <v>596</v>
      </c>
      <c r="D7608">
        <v>2001</v>
      </c>
      <c r="E7608">
        <v>5.3683452999999997</v>
      </c>
    </row>
    <row r="7609" spans="1:5" x14ac:dyDescent="0.3">
      <c r="A7609" t="s">
        <v>596</v>
      </c>
      <c r="B7609" t="s">
        <v>597</v>
      </c>
      <c r="C7609" t="s">
        <v>596</v>
      </c>
      <c r="D7609">
        <v>2002</v>
      </c>
      <c r="E7609">
        <v>1.1463573</v>
      </c>
    </row>
    <row r="7610" spans="1:5" x14ac:dyDescent="0.3">
      <c r="A7610" t="s">
        <v>596</v>
      </c>
      <c r="B7610" t="s">
        <v>597</v>
      </c>
      <c r="C7610" t="s">
        <v>596</v>
      </c>
      <c r="D7610">
        <v>2003</v>
      </c>
      <c r="E7610">
        <v>0.39749274000000001</v>
      </c>
    </row>
    <row r="7611" spans="1:5" x14ac:dyDescent="0.3">
      <c r="A7611" t="s">
        <v>596</v>
      </c>
      <c r="B7611" t="s">
        <v>597</v>
      </c>
      <c r="C7611" t="s">
        <v>596</v>
      </c>
      <c r="D7611">
        <v>2004</v>
      </c>
      <c r="E7611">
        <v>0.27419978</v>
      </c>
    </row>
    <row r="7612" spans="1:5" x14ac:dyDescent="0.3">
      <c r="A7612" t="s">
        <v>596</v>
      </c>
      <c r="B7612" t="s">
        <v>597</v>
      </c>
      <c r="C7612" t="s">
        <v>596</v>
      </c>
      <c r="D7612">
        <v>2005</v>
      </c>
      <c r="E7612">
        <v>2.2578187000000001</v>
      </c>
    </row>
    <row r="7613" spans="1:5" x14ac:dyDescent="0.3">
      <c r="A7613" t="s">
        <v>596</v>
      </c>
      <c r="B7613" t="s">
        <v>597</v>
      </c>
      <c r="C7613" t="s">
        <v>596</v>
      </c>
      <c r="D7613">
        <v>2006</v>
      </c>
      <c r="E7613">
        <v>0.20512554</v>
      </c>
    </row>
    <row r="7614" spans="1:5" x14ac:dyDescent="0.3">
      <c r="A7614" t="s">
        <v>596</v>
      </c>
      <c r="B7614" t="s">
        <v>597</v>
      </c>
      <c r="C7614" t="s">
        <v>596</v>
      </c>
      <c r="D7614">
        <v>2007</v>
      </c>
      <c r="E7614">
        <v>1.9775578</v>
      </c>
    </row>
    <row r="7615" spans="1:5" x14ac:dyDescent="0.3">
      <c r="A7615" t="s">
        <v>596</v>
      </c>
      <c r="B7615" t="s">
        <v>597</v>
      </c>
      <c r="C7615" t="s">
        <v>596</v>
      </c>
      <c r="D7615">
        <v>2008</v>
      </c>
      <c r="E7615">
        <v>3.1268660000000001</v>
      </c>
    </row>
    <row r="7616" spans="1:5" x14ac:dyDescent="0.3">
      <c r="A7616" t="s">
        <v>596</v>
      </c>
      <c r="B7616" t="s">
        <v>597</v>
      </c>
      <c r="C7616" t="s">
        <v>596</v>
      </c>
      <c r="D7616">
        <v>2009</v>
      </c>
      <c r="E7616">
        <v>2.3121748000000002</v>
      </c>
    </row>
    <row r="7617" spans="1:5" x14ac:dyDescent="0.3">
      <c r="A7617" t="s">
        <v>596</v>
      </c>
      <c r="B7617" t="s">
        <v>597</v>
      </c>
      <c r="C7617" t="s">
        <v>596</v>
      </c>
      <c r="D7617">
        <v>2010</v>
      </c>
      <c r="E7617">
        <v>0.88490460000000004</v>
      </c>
    </row>
    <row r="7618" spans="1:5" x14ac:dyDescent="0.3">
      <c r="A7618" t="s">
        <v>596</v>
      </c>
      <c r="B7618" t="s">
        <v>597</v>
      </c>
      <c r="C7618" t="s">
        <v>596</v>
      </c>
      <c r="D7618">
        <v>2011</v>
      </c>
      <c r="E7618">
        <v>0.9033814</v>
      </c>
    </row>
    <row r="7619" spans="1:5" x14ac:dyDescent="0.3">
      <c r="A7619" t="s">
        <v>596</v>
      </c>
      <c r="B7619" t="s">
        <v>597</v>
      </c>
      <c r="C7619" t="s">
        <v>596</v>
      </c>
      <c r="D7619">
        <v>2012</v>
      </c>
      <c r="E7619">
        <v>1.0649225</v>
      </c>
    </row>
    <row r="7620" spans="1:5" x14ac:dyDescent="0.3">
      <c r="A7620" t="s">
        <v>596</v>
      </c>
      <c r="B7620" t="s">
        <v>597</v>
      </c>
      <c r="C7620" t="s">
        <v>596</v>
      </c>
      <c r="D7620">
        <v>2013</v>
      </c>
      <c r="E7620">
        <v>2.0535809999999999</v>
      </c>
    </row>
    <row r="7621" spans="1:5" x14ac:dyDescent="0.3">
      <c r="A7621" t="s">
        <v>596</v>
      </c>
      <c r="B7621" t="s">
        <v>597</v>
      </c>
      <c r="C7621" t="s">
        <v>596</v>
      </c>
      <c r="D7621">
        <v>2014</v>
      </c>
      <c r="E7621">
        <v>1.5193274000000001</v>
      </c>
    </row>
    <row r="7622" spans="1:5" x14ac:dyDescent="0.3">
      <c r="A7622" t="s">
        <v>596</v>
      </c>
      <c r="B7622" t="s">
        <v>597</v>
      </c>
      <c r="C7622" t="s">
        <v>596</v>
      </c>
      <c r="D7622">
        <v>2015</v>
      </c>
      <c r="E7622">
        <v>0.43873578000000002</v>
      </c>
    </row>
    <row r="7623" spans="1:5" x14ac:dyDescent="0.3">
      <c r="A7623" t="s">
        <v>596</v>
      </c>
      <c r="B7623" t="s">
        <v>597</v>
      </c>
      <c r="C7623" t="s">
        <v>596</v>
      </c>
      <c r="D7623">
        <v>2016</v>
      </c>
      <c r="E7623">
        <v>0.68461260000000002</v>
      </c>
    </row>
    <row r="7624" spans="1:5" x14ac:dyDescent="0.3">
      <c r="A7624" t="s">
        <v>596</v>
      </c>
      <c r="B7624" t="s">
        <v>597</v>
      </c>
      <c r="C7624" t="s">
        <v>596</v>
      </c>
      <c r="D7624">
        <v>2017</v>
      </c>
      <c r="E7624">
        <v>0.53967399999999999</v>
      </c>
    </row>
    <row r="7625" spans="1:5" x14ac:dyDescent="0.3">
      <c r="A7625" t="s">
        <v>596</v>
      </c>
      <c r="B7625" t="s">
        <v>597</v>
      </c>
      <c r="C7625" t="s">
        <v>596</v>
      </c>
      <c r="D7625">
        <v>2018</v>
      </c>
      <c r="E7625">
        <v>1.3742912</v>
      </c>
    </row>
    <row r="7626" spans="1:5" x14ac:dyDescent="0.3">
      <c r="A7626" t="s">
        <v>596</v>
      </c>
      <c r="B7626" t="s">
        <v>597</v>
      </c>
      <c r="C7626" t="s">
        <v>596</v>
      </c>
      <c r="D7626">
        <v>2019</v>
      </c>
      <c r="E7626">
        <v>1.3140775</v>
      </c>
    </row>
    <row r="7627" spans="1:5" x14ac:dyDescent="0.3">
      <c r="A7627" t="s">
        <v>596</v>
      </c>
      <c r="B7627" t="s">
        <v>597</v>
      </c>
      <c r="C7627" t="s">
        <v>596</v>
      </c>
      <c r="D7627">
        <v>2020</v>
      </c>
      <c r="E7627">
        <v>0.93220009999999998</v>
      </c>
    </row>
    <row r="7628" spans="1:5" x14ac:dyDescent="0.3">
      <c r="A7628" t="s">
        <v>596</v>
      </c>
      <c r="B7628" t="s">
        <v>597</v>
      </c>
      <c r="C7628" t="s">
        <v>596</v>
      </c>
      <c r="D7628">
        <v>2021</v>
      </c>
      <c r="E7628">
        <v>9.6779489999999999</v>
      </c>
    </row>
    <row r="7629" spans="1:5" x14ac:dyDescent="0.3">
      <c r="A7629" t="s">
        <v>596</v>
      </c>
      <c r="B7629" t="s">
        <v>597</v>
      </c>
      <c r="C7629" t="s">
        <v>596</v>
      </c>
      <c r="D7629">
        <v>2022</v>
      </c>
      <c r="E7629">
        <v>2.2688057000000001</v>
      </c>
    </row>
    <row r="7630" spans="1:5" x14ac:dyDescent="0.3">
      <c r="A7630" t="s">
        <v>1017</v>
      </c>
      <c r="C7630" t="e">
        <v>#N/A</v>
      </c>
      <c r="D7630">
        <v>1970</v>
      </c>
      <c r="E7630">
        <v>8.9404129999999998E-2</v>
      </c>
    </row>
    <row r="7631" spans="1:5" x14ac:dyDescent="0.3">
      <c r="A7631" t="s">
        <v>1017</v>
      </c>
      <c r="C7631" t="e">
        <v>#N/A</v>
      </c>
      <c r="D7631">
        <v>1971</v>
      </c>
      <c r="E7631">
        <v>6.0096535999999999E-2</v>
      </c>
    </row>
    <row r="7632" spans="1:5" x14ac:dyDescent="0.3">
      <c r="A7632" t="s">
        <v>1017</v>
      </c>
      <c r="C7632" t="e">
        <v>#N/A</v>
      </c>
      <c r="D7632">
        <v>1972</v>
      </c>
      <c r="E7632">
        <v>3.8293246000000003E-2</v>
      </c>
    </row>
    <row r="7633" spans="1:5" x14ac:dyDescent="0.3">
      <c r="A7633" t="s">
        <v>1017</v>
      </c>
      <c r="C7633" t="e">
        <v>#N/A</v>
      </c>
      <c r="D7633">
        <v>1973</v>
      </c>
      <c r="E7633">
        <v>3.5058475999999998E-2</v>
      </c>
    </row>
    <row r="7634" spans="1:5" x14ac:dyDescent="0.3">
      <c r="A7634" t="s">
        <v>1017</v>
      </c>
      <c r="C7634" t="e">
        <v>#N/A</v>
      </c>
      <c r="D7634">
        <v>1974</v>
      </c>
      <c r="E7634">
        <v>5.1554879999999997E-2</v>
      </c>
    </row>
    <row r="7635" spans="1:5" x14ac:dyDescent="0.3">
      <c r="A7635" t="s">
        <v>1017</v>
      </c>
      <c r="C7635" t="e">
        <v>#N/A</v>
      </c>
      <c r="D7635">
        <v>1975</v>
      </c>
      <c r="E7635">
        <v>1.2305869000000001E-2</v>
      </c>
    </row>
    <row r="7636" spans="1:5" x14ac:dyDescent="0.3">
      <c r="A7636" t="s">
        <v>1017</v>
      </c>
      <c r="C7636" t="e">
        <v>#N/A</v>
      </c>
      <c r="D7636">
        <v>1976</v>
      </c>
      <c r="E7636">
        <v>4.4423724000000001E-3</v>
      </c>
    </row>
    <row r="7637" spans="1:5" x14ac:dyDescent="0.3">
      <c r="A7637" t="s">
        <v>1017</v>
      </c>
      <c r="C7637" t="e">
        <v>#N/A</v>
      </c>
      <c r="D7637">
        <v>1977</v>
      </c>
      <c r="E7637">
        <v>-9.8997789999999992E-3</v>
      </c>
    </row>
    <row r="7638" spans="1:5" x14ac:dyDescent="0.3">
      <c r="A7638" t="s">
        <v>1017</v>
      </c>
      <c r="C7638" t="e">
        <v>#N/A</v>
      </c>
      <c r="D7638">
        <v>1978</v>
      </c>
      <c r="E7638">
        <v>3.4705760000000002E-2</v>
      </c>
    </row>
    <row r="7639" spans="1:5" x14ac:dyDescent="0.3">
      <c r="A7639" t="s">
        <v>1017</v>
      </c>
      <c r="C7639" t="e">
        <v>#N/A</v>
      </c>
      <c r="D7639">
        <v>1979</v>
      </c>
      <c r="E7639">
        <v>7.4673556000000002E-2</v>
      </c>
    </row>
    <row r="7640" spans="1:5" x14ac:dyDescent="0.3">
      <c r="A7640" t="s">
        <v>1017</v>
      </c>
      <c r="C7640" t="e">
        <v>#N/A</v>
      </c>
      <c r="D7640">
        <v>1980</v>
      </c>
      <c r="E7640">
        <v>8.5579050000000004E-2</v>
      </c>
    </row>
    <row r="7641" spans="1:5" x14ac:dyDescent="0.3">
      <c r="A7641" t="s">
        <v>1017</v>
      </c>
      <c r="C7641" t="e">
        <v>#N/A</v>
      </c>
      <c r="D7641">
        <v>1981</v>
      </c>
      <c r="E7641">
        <v>0.10098892</v>
      </c>
    </row>
    <row r="7642" spans="1:5" x14ac:dyDescent="0.3">
      <c r="A7642" t="s">
        <v>1017</v>
      </c>
      <c r="C7642" t="e">
        <v>#N/A</v>
      </c>
      <c r="D7642">
        <v>1982</v>
      </c>
      <c r="E7642">
        <v>7.9139669999999995E-2</v>
      </c>
    </row>
    <row r="7643" spans="1:5" x14ac:dyDescent="0.3">
      <c r="A7643" t="s">
        <v>1017</v>
      </c>
      <c r="C7643" t="e">
        <v>#N/A</v>
      </c>
      <c r="D7643">
        <v>1983</v>
      </c>
      <c r="E7643">
        <v>2.6785547E-2</v>
      </c>
    </row>
    <row r="7644" spans="1:5" x14ac:dyDescent="0.3">
      <c r="A7644" t="s">
        <v>1017</v>
      </c>
      <c r="C7644" t="e">
        <v>#N/A</v>
      </c>
      <c r="D7644">
        <v>1984</v>
      </c>
      <c r="E7644">
        <v>3.9717120000000002E-2</v>
      </c>
    </row>
    <row r="7645" spans="1:5" x14ac:dyDescent="0.3">
      <c r="A7645" t="s">
        <v>1017</v>
      </c>
      <c r="C7645" t="e">
        <v>#N/A</v>
      </c>
      <c r="D7645">
        <v>1985</v>
      </c>
      <c r="E7645">
        <v>8.7843930000000001E-2</v>
      </c>
    </row>
    <row r="7646" spans="1:5" x14ac:dyDescent="0.3">
      <c r="A7646" t="s">
        <v>1017</v>
      </c>
      <c r="C7646" t="e">
        <v>#N/A</v>
      </c>
      <c r="D7646">
        <v>1986</v>
      </c>
      <c r="E7646">
        <v>8.4019899999999995E-2</v>
      </c>
    </row>
    <row r="7647" spans="1:5" x14ac:dyDescent="0.3">
      <c r="A7647" t="s">
        <v>1017</v>
      </c>
      <c r="C7647" t="e">
        <v>#N/A</v>
      </c>
      <c r="D7647">
        <v>1987</v>
      </c>
      <c r="E7647">
        <v>0.118597366</v>
      </c>
    </row>
    <row r="7648" spans="1:5" x14ac:dyDescent="0.3">
      <c r="A7648" t="s">
        <v>1017</v>
      </c>
      <c r="C7648" t="e">
        <v>#N/A</v>
      </c>
      <c r="D7648">
        <v>1988</v>
      </c>
      <c r="E7648">
        <v>8.7887190000000004E-2</v>
      </c>
    </row>
    <row r="7649" spans="1:5" x14ac:dyDescent="0.3">
      <c r="A7649" t="s">
        <v>1017</v>
      </c>
      <c r="C7649" t="e">
        <v>#N/A</v>
      </c>
      <c r="D7649">
        <v>1989</v>
      </c>
      <c r="E7649">
        <v>0.1297613</v>
      </c>
    </row>
    <row r="7650" spans="1:5" x14ac:dyDescent="0.3">
      <c r="A7650" t="s">
        <v>1017</v>
      </c>
      <c r="C7650" t="e">
        <v>#N/A</v>
      </c>
      <c r="D7650">
        <v>1990</v>
      </c>
      <c r="E7650">
        <v>0.13383222</v>
      </c>
    </row>
    <row r="7651" spans="1:5" x14ac:dyDescent="0.3">
      <c r="A7651" t="s">
        <v>1017</v>
      </c>
      <c r="C7651" t="e">
        <v>#N/A</v>
      </c>
      <c r="D7651">
        <v>1991</v>
      </c>
      <c r="E7651">
        <v>0.10858581</v>
      </c>
    </row>
    <row r="7652" spans="1:5" x14ac:dyDescent="0.3">
      <c r="A7652" t="s">
        <v>1017</v>
      </c>
      <c r="C7652" t="e">
        <v>#N/A</v>
      </c>
      <c r="D7652">
        <v>1992</v>
      </c>
      <c r="E7652">
        <v>0.19517481</v>
      </c>
    </row>
    <row r="7653" spans="1:5" x14ac:dyDescent="0.3">
      <c r="A7653" t="s">
        <v>1017</v>
      </c>
      <c r="C7653" t="e">
        <v>#N/A</v>
      </c>
      <c r="D7653">
        <v>1993</v>
      </c>
      <c r="E7653">
        <v>0.29434117999999998</v>
      </c>
    </row>
    <row r="7654" spans="1:5" x14ac:dyDescent="0.3">
      <c r="A7654" t="s">
        <v>1017</v>
      </c>
      <c r="C7654" t="e">
        <v>#N/A</v>
      </c>
      <c r="D7654">
        <v>1994</v>
      </c>
      <c r="E7654">
        <v>0.36802800000000002</v>
      </c>
    </row>
    <row r="7655" spans="1:5" x14ac:dyDescent="0.3">
      <c r="A7655" t="s">
        <v>1017</v>
      </c>
      <c r="C7655" t="e">
        <v>#N/A</v>
      </c>
      <c r="D7655">
        <v>1995</v>
      </c>
      <c r="E7655">
        <v>0.61458440000000003</v>
      </c>
    </row>
    <row r="7656" spans="1:5" x14ac:dyDescent="0.3">
      <c r="A7656" t="s">
        <v>1017</v>
      </c>
      <c r="C7656" t="e">
        <v>#N/A</v>
      </c>
      <c r="D7656">
        <v>1996</v>
      </c>
      <c r="E7656">
        <v>0.67288619999999999</v>
      </c>
    </row>
    <row r="7657" spans="1:5" x14ac:dyDescent="0.3">
      <c r="A7657" t="s">
        <v>1017</v>
      </c>
      <c r="C7657" t="e">
        <v>#N/A</v>
      </c>
      <c r="D7657">
        <v>1997</v>
      </c>
      <c r="E7657">
        <v>0.89452600000000004</v>
      </c>
    </row>
    <row r="7658" spans="1:5" x14ac:dyDescent="0.3">
      <c r="A7658" t="s">
        <v>1017</v>
      </c>
      <c r="C7658" t="e">
        <v>#N/A</v>
      </c>
      <c r="D7658">
        <v>1998</v>
      </c>
      <c r="E7658">
        <v>0.63954484</v>
      </c>
    </row>
    <row r="7659" spans="1:5" x14ac:dyDescent="0.3">
      <c r="A7659" t="s">
        <v>1017</v>
      </c>
      <c r="C7659" t="e">
        <v>#N/A</v>
      </c>
      <c r="D7659">
        <v>1999</v>
      </c>
      <c r="E7659">
        <v>0.51691670000000001</v>
      </c>
    </row>
    <row r="7660" spans="1:5" x14ac:dyDescent="0.3">
      <c r="A7660" t="s">
        <v>1017</v>
      </c>
      <c r="C7660" t="e">
        <v>#N/A</v>
      </c>
      <c r="D7660">
        <v>2000</v>
      </c>
      <c r="E7660">
        <v>0.67848039999999998</v>
      </c>
    </row>
    <row r="7661" spans="1:5" x14ac:dyDescent="0.3">
      <c r="A7661" t="s">
        <v>1017</v>
      </c>
      <c r="C7661" t="e">
        <v>#N/A</v>
      </c>
      <c r="D7661">
        <v>2001</v>
      </c>
      <c r="E7661">
        <v>0.87951449999999998</v>
      </c>
    </row>
    <row r="7662" spans="1:5" x14ac:dyDescent="0.3">
      <c r="A7662" t="s">
        <v>1017</v>
      </c>
      <c r="C7662" t="e">
        <v>#N/A</v>
      </c>
      <c r="D7662">
        <v>2002</v>
      </c>
      <c r="E7662">
        <v>0.91383579999999998</v>
      </c>
    </row>
    <row r="7663" spans="1:5" x14ac:dyDescent="0.3">
      <c r="A7663" t="s">
        <v>1017</v>
      </c>
      <c r="C7663" t="e">
        <v>#N/A</v>
      </c>
      <c r="D7663">
        <v>2003</v>
      </c>
      <c r="E7663">
        <v>0.5939622</v>
      </c>
    </row>
    <row r="7664" spans="1:5" x14ac:dyDescent="0.3">
      <c r="A7664" t="s">
        <v>1017</v>
      </c>
      <c r="C7664" t="e">
        <v>#N/A</v>
      </c>
      <c r="D7664">
        <v>2004</v>
      </c>
      <c r="E7664">
        <v>0.79414594000000005</v>
      </c>
    </row>
    <row r="7665" spans="1:5" x14ac:dyDescent="0.3">
      <c r="A7665" t="s">
        <v>1017</v>
      </c>
      <c r="C7665" t="e">
        <v>#N/A</v>
      </c>
      <c r="D7665">
        <v>2005</v>
      </c>
      <c r="E7665">
        <v>1.0122201</v>
      </c>
    </row>
    <row r="7666" spans="1:5" x14ac:dyDescent="0.3">
      <c r="A7666" t="s">
        <v>1017</v>
      </c>
      <c r="C7666" t="e">
        <v>#N/A</v>
      </c>
      <c r="D7666">
        <v>2006</v>
      </c>
      <c r="E7666">
        <v>2.0922200000000002</v>
      </c>
    </row>
    <row r="7667" spans="1:5" x14ac:dyDescent="0.3">
      <c r="A7667" t="s">
        <v>1017</v>
      </c>
      <c r="C7667" t="e">
        <v>#N/A</v>
      </c>
      <c r="D7667">
        <v>2007</v>
      </c>
      <c r="E7667">
        <v>2.1141635999999999</v>
      </c>
    </row>
    <row r="7668" spans="1:5" x14ac:dyDescent="0.3">
      <c r="A7668" t="s">
        <v>1017</v>
      </c>
      <c r="C7668" t="e">
        <v>#N/A</v>
      </c>
      <c r="D7668">
        <v>2008</v>
      </c>
      <c r="E7668">
        <v>3.2800967999999999</v>
      </c>
    </row>
    <row r="7669" spans="1:5" x14ac:dyDescent="0.3">
      <c r="A7669" t="s">
        <v>1017</v>
      </c>
      <c r="C7669" t="e">
        <v>#N/A</v>
      </c>
      <c r="D7669">
        <v>2009</v>
      </c>
      <c r="E7669">
        <v>2.3196775999999999</v>
      </c>
    </row>
    <row r="7670" spans="1:5" x14ac:dyDescent="0.3">
      <c r="A7670" t="s">
        <v>1017</v>
      </c>
      <c r="C7670" t="e">
        <v>#N/A</v>
      </c>
      <c r="D7670">
        <v>2010</v>
      </c>
      <c r="E7670">
        <v>1.5223521</v>
      </c>
    </row>
    <row r="7671" spans="1:5" x14ac:dyDescent="0.3">
      <c r="A7671" t="s">
        <v>1017</v>
      </c>
      <c r="C7671" t="e">
        <v>#N/A</v>
      </c>
      <c r="D7671">
        <v>2011</v>
      </c>
      <c r="E7671">
        <v>1.7718776000000001</v>
      </c>
    </row>
    <row r="7672" spans="1:5" x14ac:dyDescent="0.3">
      <c r="A7672" t="s">
        <v>1017</v>
      </c>
      <c r="C7672" t="e">
        <v>#N/A</v>
      </c>
      <c r="D7672">
        <v>2012</v>
      </c>
      <c r="E7672">
        <v>1.193446</v>
      </c>
    </row>
    <row r="7673" spans="1:5" x14ac:dyDescent="0.3">
      <c r="A7673" t="s">
        <v>1017</v>
      </c>
      <c r="C7673" t="e">
        <v>#N/A</v>
      </c>
      <c r="D7673">
        <v>2013</v>
      </c>
      <c r="E7673">
        <v>1.4028902999999999</v>
      </c>
    </row>
    <row r="7674" spans="1:5" x14ac:dyDescent="0.3">
      <c r="A7674" t="s">
        <v>1017</v>
      </c>
      <c r="C7674" t="e">
        <v>#N/A</v>
      </c>
      <c r="D7674">
        <v>2014</v>
      </c>
      <c r="E7674">
        <v>1.5422711</v>
      </c>
    </row>
    <row r="7675" spans="1:5" x14ac:dyDescent="0.3">
      <c r="A7675" t="s">
        <v>1017</v>
      </c>
      <c r="C7675" t="e">
        <v>#N/A</v>
      </c>
      <c r="D7675">
        <v>2015</v>
      </c>
      <c r="E7675">
        <v>1.8189352999999999</v>
      </c>
    </row>
    <row r="7676" spans="1:5" x14ac:dyDescent="0.3">
      <c r="A7676" t="s">
        <v>1017</v>
      </c>
      <c r="C7676" t="e">
        <v>#N/A</v>
      </c>
      <c r="D7676">
        <v>2016</v>
      </c>
      <c r="E7676">
        <v>1.6916107</v>
      </c>
    </row>
    <row r="7677" spans="1:5" x14ac:dyDescent="0.3">
      <c r="A7677" t="s">
        <v>1017</v>
      </c>
      <c r="C7677" t="e">
        <v>#N/A</v>
      </c>
      <c r="D7677">
        <v>2017</v>
      </c>
      <c r="E7677">
        <v>1.3493018000000001</v>
      </c>
    </row>
    <row r="7678" spans="1:5" x14ac:dyDescent="0.3">
      <c r="A7678" t="s">
        <v>1017</v>
      </c>
      <c r="C7678" t="e">
        <v>#N/A</v>
      </c>
      <c r="D7678">
        <v>2018</v>
      </c>
      <c r="E7678">
        <v>1.376768</v>
      </c>
    </row>
    <row r="7679" spans="1:5" x14ac:dyDescent="0.3">
      <c r="A7679" t="s">
        <v>1017</v>
      </c>
      <c r="C7679" t="e">
        <v>#N/A</v>
      </c>
      <c r="D7679">
        <v>2019</v>
      </c>
      <c r="E7679">
        <v>1.5493664</v>
      </c>
    </row>
    <row r="7680" spans="1:5" x14ac:dyDescent="0.3">
      <c r="A7680" t="s">
        <v>1017</v>
      </c>
      <c r="C7680" t="e">
        <v>#N/A</v>
      </c>
      <c r="D7680">
        <v>2020</v>
      </c>
      <c r="E7680">
        <v>1.9758618999999999</v>
      </c>
    </row>
    <row r="7681" spans="1:5" x14ac:dyDescent="0.3">
      <c r="A7681" t="s">
        <v>1017</v>
      </c>
      <c r="C7681" t="e">
        <v>#N/A</v>
      </c>
      <c r="D7681">
        <v>2021</v>
      </c>
      <c r="E7681">
        <v>1.2320652999999999</v>
      </c>
    </row>
    <row r="7682" spans="1:5" x14ac:dyDescent="0.3">
      <c r="A7682" t="s">
        <v>1017</v>
      </c>
      <c r="C7682" t="e">
        <v>#N/A</v>
      </c>
      <c r="D7682">
        <v>2022</v>
      </c>
      <c r="E7682">
        <v>1.2467636</v>
      </c>
    </row>
    <row r="7683" spans="1:5" x14ac:dyDescent="0.3">
      <c r="A7683" t="s">
        <v>623</v>
      </c>
      <c r="B7683" t="s">
        <v>323</v>
      </c>
      <c r="C7683" t="s">
        <v>322</v>
      </c>
      <c r="D7683">
        <v>1970</v>
      </c>
      <c r="E7683">
        <v>0.73291430000000002</v>
      </c>
    </row>
    <row r="7684" spans="1:5" x14ac:dyDescent="0.3">
      <c r="A7684" t="s">
        <v>623</v>
      </c>
      <c r="B7684" t="s">
        <v>323</v>
      </c>
      <c r="C7684" t="s">
        <v>322</v>
      </c>
      <c r="D7684">
        <v>1971</v>
      </c>
      <c r="E7684">
        <v>0.42408942999999999</v>
      </c>
    </row>
    <row r="7685" spans="1:5" x14ac:dyDescent="0.3">
      <c r="A7685" t="s">
        <v>623</v>
      </c>
      <c r="B7685" t="s">
        <v>323</v>
      </c>
      <c r="C7685" t="s">
        <v>322</v>
      </c>
      <c r="D7685">
        <v>1972</v>
      </c>
      <c r="E7685">
        <v>4.5662890000000003</v>
      </c>
    </row>
    <row r="7686" spans="1:5" x14ac:dyDescent="0.3">
      <c r="A7686" t="s">
        <v>623</v>
      </c>
      <c r="B7686" t="s">
        <v>323</v>
      </c>
      <c r="C7686" t="s">
        <v>322</v>
      </c>
      <c r="D7686">
        <v>1973</v>
      </c>
      <c r="E7686">
        <v>2.8825771E-2</v>
      </c>
    </row>
    <row r="7687" spans="1:5" x14ac:dyDescent="0.3">
      <c r="A7687" t="s">
        <v>623</v>
      </c>
      <c r="B7687" t="s">
        <v>323</v>
      </c>
      <c r="C7687" t="s">
        <v>322</v>
      </c>
      <c r="D7687">
        <v>1974</v>
      </c>
      <c r="E7687">
        <v>1.0233333000000001E-2</v>
      </c>
    </row>
    <row r="7688" spans="1:5" x14ac:dyDescent="0.3">
      <c r="A7688" t="s">
        <v>623</v>
      </c>
      <c r="B7688" t="s">
        <v>323</v>
      </c>
      <c r="C7688" t="s">
        <v>322</v>
      </c>
      <c r="D7688">
        <v>1975</v>
      </c>
      <c r="E7688">
        <v>2.7542774999999999E-2</v>
      </c>
    </row>
    <row r="7689" spans="1:5" x14ac:dyDescent="0.3">
      <c r="A7689" t="s">
        <v>623</v>
      </c>
      <c r="B7689" t="s">
        <v>323</v>
      </c>
      <c r="C7689" t="s">
        <v>322</v>
      </c>
      <c r="D7689">
        <v>1976</v>
      </c>
      <c r="E7689">
        <v>0.27088055</v>
      </c>
    </row>
    <row r="7690" spans="1:5" x14ac:dyDescent="0.3">
      <c r="A7690" t="s">
        <v>623</v>
      </c>
      <c r="B7690" t="s">
        <v>323</v>
      </c>
      <c r="C7690" t="s">
        <v>322</v>
      </c>
      <c r="D7690">
        <v>1977</v>
      </c>
      <c r="E7690">
        <v>0.24449567</v>
      </c>
    </row>
    <row r="7691" spans="1:5" x14ac:dyDescent="0.3">
      <c r="A7691" t="s">
        <v>623</v>
      </c>
      <c r="B7691" t="s">
        <v>323</v>
      </c>
      <c r="C7691" t="s">
        <v>322</v>
      </c>
      <c r="D7691">
        <v>1978</v>
      </c>
      <c r="E7691">
        <v>0.1712457</v>
      </c>
    </row>
    <row r="7692" spans="1:5" x14ac:dyDescent="0.3">
      <c r="A7692" t="s">
        <v>623</v>
      </c>
      <c r="B7692" t="s">
        <v>323</v>
      </c>
      <c r="C7692" t="s">
        <v>322</v>
      </c>
      <c r="D7692">
        <v>1979</v>
      </c>
      <c r="E7692">
        <v>0.25692004000000002</v>
      </c>
    </row>
    <row r="7693" spans="1:5" x14ac:dyDescent="0.3">
      <c r="A7693" t="s">
        <v>623</v>
      </c>
      <c r="B7693" t="s">
        <v>323</v>
      </c>
      <c r="C7693" t="s">
        <v>322</v>
      </c>
      <c r="D7693">
        <v>1980</v>
      </c>
      <c r="E7693">
        <v>7.2020135999999998E-2</v>
      </c>
    </row>
    <row r="7694" spans="1:5" x14ac:dyDescent="0.3">
      <c r="A7694" t="s">
        <v>623</v>
      </c>
      <c r="B7694" t="s">
        <v>323</v>
      </c>
      <c r="C7694" t="s">
        <v>322</v>
      </c>
      <c r="D7694">
        <v>1981</v>
      </c>
      <c r="E7694">
        <v>0.21265936999999999</v>
      </c>
    </row>
    <row r="7695" spans="1:5" x14ac:dyDescent="0.3">
      <c r="A7695" t="s">
        <v>623</v>
      </c>
      <c r="B7695" t="s">
        <v>323</v>
      </c>
      <c r="C7695" t="s">
        <v>322</v>
      </c>
      <c r="D7695">
        <v>1982</v>
      </c>
      <c r="E7695">
        <v>0.15429102</v>
      </c>
    </row>
    <row r="7696" spans="1:5" x14ac:dyDescent="0.3">
      <c r="A7696" t="s">
        <v>623</v>
      </c>
      <c r="B7696" t="s">
        <v>323</v>
      </c>
      <c r="C7696" t="s">
        <v>322</v>
      </c>
      <c r="D7696">
        <v>1983</v>
      </c>
      <c r="E7696">
        <v>0.21000323000000001</v>
      </c>
    </row>
    <row r="7697" spans="1:5" x14ac:dyDescent="0.3">
      <c r="A7697" t="s">
        <v>623</v>
      </c>
      <c r="B7697" t="s">
        <v>323</v>
      </c>
      <c r="C7697" t="s">
        <v>322</v>
      </c>
      <c r="D7697">
        <v>1984</v>
      </c>
      <c r="E7697">
        <v>0.22900039999999999</v>
      </c>
    </row>
    <row r="7698" spans="1:5" x14ac:dyDescent="0.3">
      <c r="A7698" t="s">
        <v>623</v>
      </c>
      <c r="B7698" t="s">
        <v>323</v>
      </c>
      <c r="C7698" t="s">
        <v>322</v>
      </c>
      <c r="D7698">
        <v>1985</v>
      </c>
      <c r="E7698">
        <v>0.3507536</v>
      </c>
    </row>
    <row r="7699" spans="1:5" x14ac:dyDescent="0.3">
      <c r="A7699" t="s">
        <v>623</v>
      </c>
      <c r="B7699" t="s">
        <v>323</v>
      </c>
      <c r="C7699" t="s">
        <v>322</v>
      </c>
      <c r="D7699">
        <v>1986</v>
      </c>
      <c r="E7699">
        <v>0.58415090000000003</v>
      </c>
    </row>
    <row r="7700" spans="1:5" x14ac:dyDescent="0.3">
      <c r="A7700" t="s">
        <v>623</v>
      </c>
      <c r="B7700" t="s">
        <v>323</v>
      </c>
      <c r="C7700" t="s">
        <v>322</v>
      </c>
      <c r="D7700">
        <v>1987</v>
      </c>
      <c r="E7700">
        <v>0.56681806000000001</v>
      </c>
    </row>
    <row r="7701" spans="1:5" x14ac:dyDescent="0.3">
      <c r="A7701" t="s">
        <v>623</v>
      </c>
      <c r="B7701" t="s">
        <v>323</v>
      </c>
      <c r="C7701" t="s">
        <v>322</v>
      </c>
      <c r="D7701">
        <v>1988</v>
      </c>
      <c r="E7701">
        <v>0.64787399999999995</v>
      </c>
    </row>
    <row r="7702" spans="1:5" x14ac:dyDescent="0.3">
      <c r="A7702" t="s">
        <v>623</v>
      </c>
      <c r="B7702" t="s">
        <v>323</v>
      </c>
      <c r="C7702" t="s">
        <v>322</v>
      </c>
      <c r="D7702">
        <v>1989</v>
      </c>
      <c r="E7702">
        <v>0.56275319999999995</v>
      </c>
    </row>
    <row r="7703" spans="1:5" x14ac:dyDescent="0.3">
      <c r="A7703" t="s">
        <v>623</v>
      </c>
      <c r="B7703" t="s">
        <v>323</v>
      </c>
      <c r="C7703" t="s">
        <v>322</v>
      </c>
      <c r="D7703">
        <v>1990</v>
      </c>
      <c r="E7703">
        <v>0.36899294999999999</v>
      </c>
    </row>
    <row r="7704" spans="1:5" x14ac:dyDescent="0.3">
      <c r="A7704" t="s">
        <v>623</v>
      </c>
      <c r="B7704" t="s">
        <v>323</v>
      </c>
      <c r="C7704" t="s">
        <v>322</v>
      </c>
      <c r="D7704">
        <v>1991</v>
      </c>
      <c r="E7704">
        <v>0.44010674999999999</v>
      </c>
    </row>
    <row r="7705" spans="1:5" x14ac:dyDescent="0.3">
      <c r="A7705" t="s">
        <v>623</v>
      </c>
      <c r="B7705" t="s">
        <v>323</v>
      </c>
      <c r="C7705" t="s">
        <v>322</v>
      </c>
      <c r="D7705">
        <v>1992</v>
      </c>
      <c r="E7705">
        <v>0.28172427</v>
      </c>
    </row>
    <row r="7706" spans="1:5" x14ac:dyDescent="0.3">
      <c r="A7706" t="s">
        <v>623</v>
      </c>
      <c r="B7706" t="s">
        <v>323</v>
      </c>
      <c r="C7706" t="s">
        <v>322</v>
      </c>
      <c r="D7706">
        <v>1993</v>
      </c>
      <c r="E7706">
        <v>0.21196145999999999</v>
      </c>
    </row>
    <row r="7707" spans="1:5" x14ac:dyDescent="0.3">
      <c r="A7707" t="s">
        <v>623</v>
      </c>
      <c r="B7707" t="s">
        <v>323</v>
      </c>
      <c r="C7707" t="s">
        <v>322</v>
      </c>
      <c r="D7707">
        <v>1994</v>
      </c>
      <c r="E7707">
        <v>0.24515776</v>
      </c>
    </row>
    <row r="7708" spans="1:5" x14ac:dyDescent="0.3">
      <c r="A7708" t="s">
        <v>623</v>
      </c>
      <c r="B7708" t="s">
        <v>323</v>
      </c>
      <c r="C7708" t="s">
        <v>322</v>
      </c>
      <c r="D7708">
        <v>1995</v>
      </c>
      <c r="E7708">
        <v>0.43896636</v>
      </c>
    </row>
    <row r="7709" spans="1:5" x14ac:dyDescent="0.3">
      <c r="A7709" t="s">
        <v>623</v>
      </c>
      <c r="B7709" t="s">
        <v>323</v>
      </c>
      <c r="C7709" t="s">
        <v>322</v>
      </c>
      <c r="D7709">
        <v>1996</v>
      </c>
      <c r="E7709">
        <v>0.45603904000000001</v>
      </c>
    </row>
    <row r="7710" spans="1:5" x14ac:dyDescent="0.3">
      <c r="A7710" t="s">
        <v>623</v>
      </c>
      <c r="B7710" t="s">
        <v>323</v>
      </c>
      <c r="C7710" t="s">
        <v>322</v>
      </c>
      <c r="D7710">
        <v>1997</v>
      </c>
      <c r="E7710">
        <v>0.57938933000000004</v>
      </c>
    </row>
    <row r="7711" spans="1:5" x14ac:dyDescent="0.3">
      <c r="A7711" t="s">
        <v>623</v>
      </c>
      <c r="B7711" t="s">
        <v>323</v>
      </c>
      <c r="C7711" t="s">
        <v>322</v>
      </c>
      <c r="D7711">
        <v>1998</v>
      </c>
      <c r="E7711">
        <v>1.5624061</v>
      </c>
    </row>
    <row r="7712" spans="1:5" x14ac:dyDescent="0.3">
      <c r="A7712" t="s">
        <v>623</v>
      </c>
      <c r="B7712" t="s">
        <v>323</v>
      </c>
      <c r="C7712" t="s">
        <v>322</v>
      </c>
      <c r="D7712">
        <v>1999</v>
      </c>
      <c r="E7712">
        <v>2.1559794000000001</v>
      </c>
    </row>
    <row r="7713" spans="1:5" x14ac:dyDescent="0.3">
      <c r="A7713" t="s">
        <v>623</v>
      </c>
      <c r="B7713" t="s">
        <v>323</v>
      </c>
      <c r="C7713" t="s">
        <v>322</v>
      </c>
      <c r="D7713">
        <v>2000</v>
      </c>
      <c r="E7713">
        <v>1.9975376</v>
      </c>
    </row>
    <row r="7714" spans="1:5" x14ac:dyDescent="0.3">
      <c r="A7714" t="s">
        <v>623</v>
      </c>
      <c r="B7714" t="s">
        <v>323</v>
      </c>
      <c r="C7714" t="s">
        <v>322</v>
      </c>
      <c r="D7714">
        <v>2001</v>
      </c>
      <c r="E7714">
        <v>1.1909478</v>
      </c>
    </row>
    <row r="7715" spans="1:5" x14ac:dyDescent="0.3">
      <c r="A7715" t="s">
        <v>623</v>
      </c>
      <c r="B7715" t="s">
        <v>323</v>
      </c>
      <c r="C7715" t="s">
        <v>322</v>
      </c>
      <c r="D7715">
        <v>2002</v>
      </c>
      <c r="E7715">
        <v>0.87287789999999998</v>
      </c>
    </row>
    <row r="7716" spans="1:5" x14ac:dyDescent="0.3">
      <c r="A7716" t="s">
        <v>623</v>
      </c>
      <c r="B7716" t="s">
        <v>323</v>
      </c>
      <c r="C7716" t="s">
        <v>322</v>
      </c>
      <c r="D7716">
        <v>2003</v>
      </c>
      <c r="E7716">
        <v>0.99755967000000001</v>
      </c>
    </row>
    <row r="7717" spans="1:5" x14ac:dyDescent="0.3">
      <c r="A7717" t="s">
        <v>623</v>
      </c>
      <c r="B7717" t="s">
        <v>323</v>
      </c>
      <c r="C7717" t="s">
        <v>322</v>
      </c>
      <c r="D7717">
        <v>2004</v>
      </c>
      <c r="E7717">
        <v>1.6760980000000001</v>
      </c>
    </row>
    <row r="7718" spans="1:5" x14ac:dyDescent="0.3">
      <c r="A7718" t="s">
        <v>623</v>
      </c>
      <c r="B7718" t="s">
        <v>323</v>
      </c>
      <c r="C7718" t="s">
        <v>322</v>
      </c>
      <c r="D7718">
        <v>2005</v>
      </c>
      <c r="E7718">
        <v>1.4593202000000001</v>
      </c>
    </row>
    <row r="7719" spans="1:5" x14ac:dyDescent="0.3">
      <c r="A7719" t="s">
        <v>623</v>
      </c>
      <c r="B7719" t="s">
        <v>323</v>
      </c>
      <c r="C7719" t="s">
        <v>322</v>
      </c>
      <c r="D7719">
        <v>2006</v>
      </c>
      <c r="E7719">
        <v>0.86989676999999999</v>
      </c>
    </row>
    <row r="7720" spans="1:5" x14ac:dyDescent="0.3">
      <c r="A7720" t="s">
        <v>623</v>
      </c>
      <c r="B7720" t="s">
        <v>323</v>
      </c>
      <c r="C7720" t="s">
        <v>322</v>
      </c>
      <c r="D7720">
        <v>2007</v>
      </c>
      <c r="E7720">
        <v>0.75275402999999996</v>
      </c>
    </row>
    <row r="7721" spans="1:5" x14ac:dyDescent="0.3">
      <c r="A7721" t="s">
        <v>623</v>
      </c>
      <c r="B7721" t="s">
        <v>323</v>
      </c>
      <c r="C7721" t="s">
        <v>322</v>
      </c>
      <c r="D7721">
        <v>2008</v>
      </c>
      <c r="E7721">
        <v>1.0681833000000001</v>
      </c>
    </row>
    <row r="7722" spans="1:5" x14ac:dyDescent="0.3">
      <c r="A7722" t="s">
        <v>623</v>
      </c>
      <c r="B7722" t="s">
        <v>323</v>
      </c>
      <c r="C7722" t="s">
        <v>322</v>
      </c>
      <c r="D7722">
        <v>2009</v>
      </c>
      <c r="E7722">
        <v>0.95576859999999997</v>
      </c>
    </row>
    <row r="7723" spans="1:5" x14ac:dyDescent="0.3">
      <c r="A7723" t="s">
        <v>623</v>
      </c>
      <c r="B7723" t="s">
        <v>323</v>
      </c>
      <c r="C7723" t="s">
        <v>322</v>
      </c>
      <c r="D7723">
        <v>2010</v>
      </c>
      <c r="E7723">
        <v>0.83043020000000001</v>
      </c>
    </row>
    <row r="7724" spans="1:5" x14ac:dyDescent="0.3">
      <c r="A7724" t="s">
        <v>623</v>
      </c>
      <c r="B7724" t="s">
        <v>323</v>
      </c>
      <c r="C7724" t="s">
        <v>322</v>
      </c>
      <c r="D7724">
        <v>2011</v>
      </c>
      <c r="E7724">
        <v>0.77978789999999998</v>
      </c>
    </row>
    <row r="7725" spans="1:5" x14ac:dyDescent="0.3">
      <c r="A7725" t="s">
        <v>623</v>
      </c>
      <c r="B7725" t="s">
        <v>323</v>
      </c>
      <c r="C7725" t="s">
        <v>322</v>
      </c>
      <c r="D7725">
        <v>2012</v>
      </c>
      <c r="E7725">
        <v>0.74300109999999997</v>
      </c>
    </row>
    <row r="7726" spans="1:5" x14ac:dyDescent="0.3">
      <c r="A7726" t="s">
        <v>623</v>
      </c>
      <c r="B7726" t="s">
        <v>323</v>
      </c>
      <c r="C7726" t="s">
        <v>322</v>
      </c>
      <c r="D7726">
        <v>2013</v>
      </c>
      <c r="E7726">
        <v>0.93143827000000001</v>
      </c>
    </row>
    <row r="7727" spans="1:5" x14ac:dyDescent="0.3">
      <c r="A7727" t="s">
        <v>623</v>
      </c>
      <c r="B7727" t="s">
        <v>323</v>
      </c>
      <c r="C7727" t="s">
        <v>322</v>
      </c>
      <c r="D7727">
        <v>2014</v>
      </c>
      <c r="E7727">
        <v>0.62470000000000003</v>
      </c>
    </row>
    <row r="7728" spans="1:5" x14ac:dyDescent="0.3">
      <c r="A7728" t="s">
        <v>623</v>
      </c>
      <c r="B7728" t="s">
        <v>323</v>
      </c>
      <c r="C7728" t="s">
        <v>322</v>
      </c>
      <c r="D7728">
        <v>2015</v>
      </c>
      <c r="E7728">
        <v>0.27994479999999999</v>
      </c>
    </row>
    <row r="7729" spans="1:5" x14ac:dyDescent="0.3">
      <c r="A7729" t="s">
        <v>623</v>
      </c>
      <c r="B7729" t="s">
        <v>323</v>
      </c>
      <c r="C7729" t="s">
        <v>322</v>
      </c>
      <c r="D7729">
        <v>2016</v>
      </c>
      <c r="E7729">
        <v>0.8071256</v>
      </c>
    </row>
    <row r="7730" spans="1:5" x14ac:dyDescent="0.3">
      <c r="A7730" t="s">
        <v>623</v>
      </c>
      <c r="B7730" t="s">
        <v>323</v>
      </c>
      <c r="C7730" t="s">
        <v>322</v>
      </c>
      <c r="D7730">
        <v>2017</v>
      </c>
      <c r="E7730">
        <v>1.1036402000000001</v>
      </c>
    </row>
    <row r="7731" spans="1:5" x14ac:dyDescent="0.3">
      <c r="A7731" t="s">
        <v>623</v>
      </c>
      <c r="B7731" t="s">
        <v>323</v>
      </c>
      <c r="C7731" t="s">
        <v>322</v>
      </c>
      <c r="D7731">
        <v>2018</v>
      </c>
      <c r="E7731">
        <v>0.70608479999999996</v>
      </c>
    </row>
    <row r="7732" spans="1:5" x14ac:dyDescent="0.3">
      <c r="A7732" t="s">
        <v>623</v>
      </c>
      <c r="B7732" t="s">
        <v>323</v>
      </c>
      <c r="C7732" t="s">
        <v>322</v>
      </c>
      <c r="D7732">
        <v>2019</v>
      </c>
      <c r="E7732">
        <v>0.58339390000000002</v>
      </c>
    </row>
    <row r="7733" spans="1:5" x14ac:dyDescent="0.3">
      <c r="A7733" t="s">
        <v>623</v>
      </c>
      <c r="B7733" t="s">
        <v>323</v>
      </c>
      <c r="C7733" t="s">
        <v>322</v>
      </c>
      <c r="D7733">
        <v>2020</v>
      </c>
      <c r="E7733">
        <v>0.5330433</v>
      </c>
    </row>
    <row r="7734" spans="1:5" x14ac:dyDescent="0.3">
      <c r="A7734" t="s">
        <v>623</v>
      </c>
      <c r="B7734" t="s">
        <v>323</v>
      </c>
      <c r="C7734" t="s">
        <v>322</v>
      </c>
      <c r="D7734">
        <v>2021</v>
      </c>
      <c r="E7734">
        <v>1.213155</v>
      </c>
    </row>
    <row r="7735" spans="1:5" x14ac:dyDescent="0.3">
      <c r="A7735" t="s">
        <v>623</v>
      </c>
      <c r="B7735" t="s">
        <v>323</v>
      </c>
      <c r="C7735" t="s">
        <v>322</v>
      </c>
      <c r="D7735">
        <v>2022</v>
      </c>
      <c r="E7735">
        <v>1.0750835000000001</v>
      </c>
    </row>
    <row r="7736" spans="1:5" x14ac:dyDescent="0.3">
      <c r="A7736" t="s">
        <v>502</v>
      </c>
      <c r="B7736" t="s">
        <v>503</v>
      </c>
      <c r="C7736" t="e">
        <v>#N/A</v>
      </c>
      <c r="D7736">
        <v>2012</v>
      </c>
      <c r="E7736">
        <v>1.3493725000000001</v>
      </c>
    </row>
    <row r="7737" spans="1:5" x14ac:dyDescent="0.3">
      <c r="A7737" t="s">
        <v>502</v>
      </c>
      <c r="B7737" t="s">
        <v>503</v>
      </c>
      <c r="C7737" t="e">
        <v>#N/A</v>
      </c>
      <c r="D7737">
        <v>2013</v>
      </c>
      <c r="E7737">
        <v>-4.3035917000000001</v>
      </c>
    </row>
    <row r="7738" spans="1:5" x14ac:dyDescent="0.3">
      <c r="A7738" t="s">
        <v>502</v>
      </c>
      <c r="B7738" t="s">
        <v>503</v>
      </c>
      <c r="C7738" t="e">
        <v>#N/A</v>
      </c>
      <c r="D7738">
        <v>2014</v>
      </c>
      <c r="E7738">
        <v>7.4187790000000003E-3</v>
      </c>
    </row>
    <row r="7739" spans="1:5" x14ac:dyDescent="0.3">
      <c r="A7739" t="s">
        <v>502</v>
      </c>
      <c r="B7739" t="s">
        <v>503</v>
      </c>
      <c r="C7739" t="e">
        <v>#N/A</v>
      </c>
      <c r="D7739">
        <v>2015</v>
      </c>
      <c r="E7739">
        <v>1.2502291000000001E-3</v>
      </c>
    </row>
    <row r="7740" spans="1:5" x14ac:dyDescent="0.3">
      <c r="A7740" t="s">
        <v>210</v>
      </c>
      <c r="B7740" t="s">
        <v>211</v>
      </c>
      <c r="C7740" t="s">
        <v>210</v>
      </c>
      <c r="D7740">
        <v>1970</v>
      </c>
      <c r="E7740">
        <v>0.54155593999999996</v>
      </c>
    </row>
    <row r="7741" spans="1:5" x14ac:dyDescent="0.3">
      <c r="A7741" t="s">
        <v>210</v>
      </c>
      <c r="B7741" t="s">
        <v>211</v>
      </c>
      <c r="C7741" t="s">
        <v>210</v>
      </c>
      <c r="D7741">
        <v>1971</v>
      </c>
      <c r="E7741">
        <v>0.43329582</v>
      </c>
    </row>
    <row r="7742" spans="1:5" x14ac:dyDescent="0.3">
      <c r="A7742" t="s">
        <v>210</v>
      </c>
      <c r="B7742" t="s">
        <v>211</v>
      </c>
      <c r="C7742" t="s">
        <v>210</v>
      </c>
      <c r="D7742">
        <v>1972</v>
      </c>
      <c r="E7742">
        <v>0.45322013</v>
      </c>
    </row>
    <row r="7743" spans="1:5" x14ac:dyDescent="0.3">
      <c r="A7743" t="s">
        <v>210</v>
      </c>
      <c r="B7743" t="s">
        <v>211</v>
      </c>
      <c r="C7743" t="s">
        <v>210</v>
      </c>
      <c r="D7743">
        <v>1973</v>
      </c>
      <c r="E7743">
        <v>0.49593379999999998</v>
      </c>
    </row>
    <row r="7744" spans="1:5" x14ac:dyDescent="0.3">
      <c r="A7744" t="s">
        <v>210</v>
      </c>
      <c r="B7744" t="s">
        <v>211</v>
      </c>
      <c r="C7744" t="s">
        <v>210</v>
      </c>
      <c r="D7744">
        <v>1974</v>
      </c>
      <c r="E7744">
        <v>0.36803254000000002</v>
      </c>
    </row>
    <row r="7745" spans="1:5" x14ac:dyDescent="0.3">
      <c r="A7745" t="s">
        <v>210</v>
      </c>
      <c r="B7745" t="s">
        <v>211</v>
      </c>
      <c r="C7745" t="s">
        <v>210</v>
      </c>
      <c r="D7745">
        <v>1975</v>
      </c>
      <c r="E7745">
        <v>0.59474899999999997</v>
      </c>
    </row>
    <row r="7746" spans="1:5" x14ac:dyDescent="0.3">
      <c r="A7746" t="s">
        <v>210</v>
      </c>
      <c r="B7746" t="s">
        <v>211</v>
      </c>
      <c r="C7746" t="s">
        <v>210</v>
      </c>
      <c r="D7746">
        <v>1976</v>
      </c>
      <c r="E7746">
        <v>0.40303211999999999</v>
      </c>
    </row>
    <row r="7747" spans="1:5" x14ac:dyDescent="0.3">
      <c r="A7747" t="s">
        <v>210</v>
      </c>
      <c r="B7747" t="s">
        <v>211</v>
      </c>
      <c r="C7747" t="s">
        <v>210</v>
      </c>
      <c r="D7747">
        <v>1977</v>
      </c>
      <c r="E7747">
        <v>0.45879809999999999</v>
      </c>
    </row>
    <row r="7748" spans="1:5" x14ac:dyDescent="0.3">
      <c r="A7748" t="s">
        <v>210</v>
      </c>
      <c r="B7748" t="s">
        <v>211</v>
      </c>
      <c r="C7748" t="s">
        <v>210</v>
      </c>
      <c r="D7748">
        <v>1978</v>
      </c>
      <c r="E7748">
        <v>0.73359810000000003</v>
      </c>
    </row>
    <row r="7749" spans="1:5" x14ac:dyDescent="0.3">
      <c r="A7749" t="s">
        <v>210</v>
      </c>
      <c r="B7749" t="s">
        <v>211</v>
      </c>
      <c r="C7749" t="s">
        <v>210</v>
      </c>
      <c r="D7749">
        <v>1979</v>
      </c>
      <c r="E7749">
        <v>0.65088433000000001</v>
      </c>
    </row>
    <row r="7750" spans="1:5" x14ac:dyDescent="0.3">
      <c r="A7750" t="s">
        <v>210</v>
      </c>
      <c r="B7750" t="s">
        <v>211</v>
      </c>
      <c r="C7750" t="s">
        <v>210</v>
      </c>
      <c r="D7750">
        <v>1980</v>
      </c>
      <c r="E7750">
        <v>0.64128434999999995</v>
      </c>
    </row>
    <row r="7751" spans="1:5" x14ac:dyDescent="0.3">
      <c r="A7751" t="s">
        <v>210</v>
      </c>
      <c r="B7751" t="s">
        <v>211</v>
      </c>
      <c r="C7751" t="s">
        <v>210</v>
      </c>
      <c r="D7751">
        <v>1981</v>
      </c>
      <c r="E7751">
        <v>0.84156830000000005</v>
      </c>
    </row>
    <row r="7752" spans="1:5" x14ac:dyDescent="0.3">
      <c r="A7752" t="s">
        <v>210</v>
      </c>
      <c r="B7752" t="s">
        <v>211</v>
      </c>
      <c r="C7752" t="s">
        <v>210</v>
      </c>
      <c r="D7752">
        <v>1982</v>
      </c>
      <c r="E7752">
        <v>0.90954829999999998</v>
      </c>
    </row>
    <row r="7753" spans="1:5" x14ac:dyDescent="0.3">
      <c r="A7753" t="s">
        <v>210</v>
      </c>
      <c r="B7753" t="s">
        <v>211</v>
      </c>
      <c r="C7753" t="s">
        <v>210</v>
      </c>
      <c r="D7753">
        <v>1983</v>
      </c>
      <c r="E7753">
        <v>0.94903636000000002</v>
      </c>
    </row>
    <row r="7754" spans="1:5" x14ac:dyDescent="0.3">
      <c r="A7754" t="s">
        <v>210</v>
      </c>
      <c r="B7754" t="s">
        <v>211</v>
      </c>
      <c r="C7754" t="s">
        <v>210</v>
      </c>
      <c r="D7754">
        <v>1984</v>
      </c>
      <c r="E7754">
        <v>1.0295177</v>
      </c>
    </row>
    <row r="7755" spans="1:5" x14ac:dyDescent="0.3">
      <c r="A7755" t="s">
        <v>210</v>
      </c>
      <c r="B7755" t="s">
        <v>211</v>
      </c>
      <c r="C7755" t="s">
        <v>210</v>
      </c>
      <c r="D7755">
        <v>1985</v>
      </c>
      <c r="E7755">
        <v>1.0884267999999999</v>
      </c>
    </row>
    <row r="7756" spans="1:5" x14ac:dyDescent="0.3">
      <c r="A7756" t="s">
        <v>210</v>
      </c>
      <c r="B7756" t="s">
        <v>211</v>
      </c>
      <c r="C7756" t="s">
        <v>210</v>
      </c>
      <c r="D7756">
        <v>1986</v>
      </c>
      <c r="E7756">
        <v>1.372984</v>
      </c>
    </row>
    <row r="7757" spans="1:5" x14ac:dyDescent="0.3">
      <c r="A7757" t="s">
        <v>210</v>
      </c>
      <c r="B7757" t="s">
        <v>211</v>
      </c>
      <c r="C7757" t="s">
        <v>210</v>
      </c>
      <c r="D7757">
        <v>1987</v>
      </c>
      <c r="E7757">
        <v>1.4339546000000001</v>
      </c>
    </row>
    <row r="7758" spans="1:5" x14ac:dyDescent="0.3">
      <c r="A7758" t="s">
        <v>210</v>
      </c>
      <c r="B7758" t="s">
        <v>211</v>
      </c>
      <c r="C7758" t="s">
        <v>210</v>
      </c>
      <c r="D7758">
        <v>1988</v>
      </c>
      <c r="E7758">
        <v>1.8663761999999999</v>
      </c>
    </row>
    <row r="7759" spans="1:5" x14ac:dyDescent="0.3">
      <c r="A7759" t="s">
        <v>210</v>
      </c>
      <c r="B7759" t="s">
        <v>211</v>
      </c>
      <c r="C7759" t="s">
        <v>210</v>
      </c>
      <c r="D7759">
        <v>1989</v>
      </c>
      <c r="E7759">
        <v>2.0321245000000001</v>
      </c>
    </row>
    <row r="7760" spans="1:5" x14ac:dyDescent="0.3">
      <c r="A7760" t="s">
        <v>210</v>
      </c>
      <c r="B7760" t="s">
        <v>211</v>
      </c>
      <c r="C7760" t="s">
        <v>210</v>
      </c>
      <c r="D7760">
        <v>1990</v>
      </c>
      <c r="E7760">
        <v>2.6061668</v>
      </c>
    </row>
    <row r="7761" spans="1:5" x14ac:dyDescent="0.3">
      <c r="A7761" t="s">
        <v>210</v>
      </c>
      <c r="B7761" t="s">
        <v>211</v>
      </c>
      <c r="C7761" t="s">
        <v>210</v>
      </c>
      <c r="D7761">
        <v>1991</v>
      </c>
      <c r="E7761">
        <v>2.1645036000000002</v>
      </c>
    </row>
    <row r="7762" spans="1:5" x14ac:dyDescent="0.3">
      <c r="A7762" t="s">
        <v>210</v>
      </c>
      <c r="B7762" t="s">
        <v>211</v>
      </c>
      <c r="C7762" t="s">
        <v>210</v>
      </c>
      <c r="D7762">
        <v>1992</v>
      </c>
      <c r="E7762">
        <v>2.1041981999999999</v>
      </c>
    </row>
    <row r="7763" spans="1:5" x14ac:dyDescent="0.3">
      <c r="A7763" t="s">
        <v>210</v>
      </c>
      <c r="B7763" t="s">
        <v>211</v>
      </c>
      <c r="C7763" t="s">
        <v>210</v>
      </c>
      <c r="D7763">
        <v>1993</v>
      </c>
      <c r="E7763">
        <v>2.0584015999999998</v>
      </c>
    </row>
    <row r="7764" spans="1:5" x14ac:dyDescent="0.3">
      <c r="A7764" t="s">
        <v>210</v>
      </c>
      <c r="B7764" t="s">
        <v>211</v>
      </c>
      <c r="C7764" t="s">
        <v>210</v>
      </c>
      <c r="D7764">
        <v>1994</v>
      </c>
      <c r="E7764">
        <v>1.6534576000000001</v>
      </c>
    </row>
    <row r="7765" spans="1:5" x14ac:dyDescent="0.3">
      <c r="A7765" t="s">
        <v>210</v>
      </c>
      <c r="B7765" t="s">
        <v>211</v>
      </c>
      <c r="C7765" t="s">
        <v>210</v>
      </c>
      <c r="D7765">
        <v>1995</v>
      </c>
      <c r="E7765">
        <v>1.3474594</v>
      </c>
    </row>
    <row r="7766" spans="1:5" x14ac:dyDescent="0.3">
      <c r="A7766" t="s">
        <v>210</v>
      </c>
      <c r="B7766" t="s">
        <v>211</v>
      </c>
      <c r="C7766" t="s">
        <v>210</v>
      </c>
      <c r="D7766">
        <v>1996</v>
      </c>
      <c r="E7766">
        <v>1.5252953</v>
      </c>
    </row>
    <row r="7767" spans="1:5" x14ac:dyDescent="0.3">
      <c r="A7767" t="s">
        <v>210</v>
      </c>
      <c r="B7767" t="s">
        <v>211</v>
      </c>
      <c r="C7767" t="s">
        <v>210</v>
      </c>
      <c r="D7767">
        <v>1997</v>
      </c>
      <c r="E7767">
        <v>1.598716</v>
      </c>
    </row>
    <row r="7768" spans="1:5" x14ac:dyDescent="0.3">
      <c r="A7768" t="s">
        <v>210</v>
      </c>
      <c r="B7768" t="s">
        <v>211</v>
      </c>
      <c r="C7768" t="s">
        <v>210</v>
      </c>
      <c r="D7768">
        <v>1998</v>
      </c>
      <c r="E7768">
        <v>2.5378362999999999</v>
      </c>
    </row>
    <row r="7769" spans="1:5" x14ac:dyDescent="0.3">
      <c r="A7769" t="s">
        <v>210</v>
      </c>
      <c r="B7769" t="s">
        <v>211</v>
      </c>
      <c r="C7769" t="s">
        <v>210</v>
      </c>
      <c r="D7769">
        <v>1999</v>
      </c>
      <c r="E7769">
        <v>3.0915642000000001</v>
      </c>
    </row>
    <row r="7770" spans="1:5" x14ac:dyDescent="0.3">
      <c r="A7770" t="s">
        <v>210</v>
      </c>
      <c r="B7770" t="s">
        <v>211</v>
      </c>
      <c r="C7770" t="s">
        <v>210</v>
      </c>
      <c r="D7770">
        <v>2000</v>
      </c>
      <c r="E7770">
        <v>6.7700930000000001</v>
      </c>
    </row>
    <row r="7771" spans="1:5" x14ac:dyDescent="0.3">
      <c r="A7771" t="s">
        <v>210</v>
      </c>
      <c r="B7771" t="s">
        <v>211</v>
      </c>
      <c r="C7771" t="s">
        <v>210</v>
      </c>
      <c r="D7771">
        <v>2001</v>
      </c>
      <c r="E7771">
        <v>4.6046566999999996</v>
      </c>
    </row>
    <row r="7772" spans="1:5" x14ac:dyDescent="0.3">
      <c r="A7772" t="s">
        <v>210</v>
      </c>
      <c r="B7772" t="s">
        <v>211</v>
      </c>
      <c r="C7772" t="s">
        <v>210</v>
      </c>
      <c r="D7772">
        <v>2002</v>
      </c>
      <c r="E7772">
        <v>5.5533457000000004</v>
      </c>
    </row>
    <row r="7773" spans="1:5" x14ac:dyDescent="0.3">
      <c r="A7773" t="s">
        <v>210</v>
      </c>
      <c r="B7773" t="s">
        <v>211</v>
      </c>
      <c r="C7773" t="s">
        <v>210</v>
      </c>
      <c r="D7773">
        <v>2003</v>
      </c>
      <c r="E7773">
        <v>3.3879000000000001</v>
      </c>
    </row>
    <row r="7774" spans="1:5" x14ac:dyDescent="0.3">
      <c r="A7774" t="s">
        <v>210</v>
      </c>
      <c r="B7774" t="s">
        <v>211</v>
      </c>
      <c r="C7774" t="s">
        <v>210</v>
      </c>
      <c r="D7774">
        <v>2004</v>
      </c>
      <c r="E7774">
        <v>2.3635993000000002</v>
      </c>
    </row>
    <row r="7775" spans="1:5" x14ac:dyDescent="0.3">
      <c r="A7775" t="s">
        <v>210</v>
      </c>
      <c r="B7775" t="s">
        <v>211</v>
      </c>
      <c r="C7775" t="s">
        <v>210</v>
      </c>
      <c r="D7775">
        <v>2005</v>
      </c>
      <c r="E7775">
        <v>2.3409382999999999</v>
      </c>
    </row>
    <row r="7776" spans="1:5" x14ac:dyDescent="0.3">
      <c r="A7776" t="s">
        <v>210</v>
      </c>
      <c r="B7776" t="s">
        <v>211</v>
      </c>
      <c r="C7776" t="s">
        <v>210</v>
      </c>
      <c r="D7776">
        <v>2006</v>
      </c>
      <c r="E7776">
        <v>2.6124934999999998</v>
      </c>
    </row>
    <row r="7777" spans="1:5" x14ac:dyDescent="0.3">
      <c r="A7777" t="s">
        <v>210</v>
      </c>
      <c r="B7777" t="s">
        <v>211</v>
      </c>
      <c r="C7777" t="s">
        <v>210</v>
      </c>
      <c r="D7777">
        <v>2007</v>
      </c>
      <c r="E7777">
        <v>4.6288704999999997</v>
      </c>
    </row>
    <row r="7778" spans="1:5" x14ac:dyDescent="0.3">
      <c r="A7778" t="s">
        <v>210</v>
      </c>
      <c r="B7778" t="s">
        <v>211</v>
      </c>
      <c r="C7778" t="s">
        <v>210</v>
      </c>
      <c r="D7778">
        <v>2008</v>
      </c>
      <c r="E7778">
        <v>4.5401243999999998</v>
      </c>
    </row>
    <row r="7779" spans="1:5" x14ac:dyDescent="0.3">
      <c r="A7779" t="s">
        <v>210</v>
      </c>
      <c r="B7779" t="s">
        <v>211</v>
      </c>
      <c r="C7779" t="s">
        <v>210</v>
      </c>
      <c r="D7779">
        <v>2009</v>
      </c>
      <c r="E7779">
        <v>0.64029413000000002</v>
      </c>
    </row>
    <row r="7780" spans="1:5" x14ac:dyDescent="0.3">
      <c r="A7780" t="s">
        <v>210</v>
      </c>
      <c r="B7780" t="s">
        <v>211</v>
      </c>
      <c r="C7780" t="s">
        <v>210</v>
      </c>
      <c r="D7780">
        <v>2010</v>
      </c>
      <c r="E7780">
        <v>2.5743005000000001</v>
      </c>
    </row>
    <row r="7781" spans="1:5" x14ac:dyDescent="0.3">
      <c r="A7781" t="s">
        <v>210</v>
      </c>
      <c r="B7781" t="s">
        <v>211</v>
      </c>
      <c r="C7781" t="s">
        <v>210</v>
      </c>
      <c r="D7781">
        <v>2011</v>
      </c>
      <c r="E7781">
        <v>1.8121053</v>
      </c>
    </row>
    <row r="7782" spans="1:5" x14ac:dyDescent="0.3">
      <c r="A7782" t="s">
        <v>210</v>
      </c>
      <c r="B7782" t="s">
        <v>211</v>
      </c>
      <c r="C7782" t="s">
        <v>210</v>
      </c>
      <c r="D7782">
        <v>2012</v>
      </c>
      <c r="E7782">
        <v>1.5737661999999999</v>
      </c>
    </row>
    <row r="7783" spans="1:5" x14ac:dyDescent="0.3">
      <c r="A7783" t="s">
        <v>210</v>
      </c>
      <c r="B7783" t="s">
        <v>211</v>
      </c>
      <c r="C7783" t="s">
        <v>210</v>
      </c>
      <c r="D7783">
        <v>2013</v>
      </c>
      <c r="E7783">
        <v>3.4946855999999999</v>
      </c>
    </row>
    <row r="7784" spans="1:5" x14ac:dyDescent="0.3">
      <c r="A7784" t="s">
        <v>210</v>
      </c>
      <c r="B7784" t="s">
        <v>211</v>
      </c>
      <c r="C7784" t="s">
        <v>210</v>
      </c>
      <c r="D7784">
        <v>2014</v>
      </c>
      <c r="E7784">
        <v>2.4014259999999998</v>
      </c>
    </row>
    <row r="7785" spans="1:5" x14ac:dyDescent="0.3">
      <c r="A7785" t="s">
        <v>210</v>
      </c>
      <c r="B7785" t="s">
        <v>211</v>
      </c>
      <c r="C7785" t="s">
        <v>210</v>
      </c>
      <c r="D7785">
        <v>2015</v>
      </c>
      <c r="E7785">
        <v>1.9259237</v>
      </c>
    </row>
    <row r="7786" spans="1:5" x14ac:dyDescent="0.3">
      <c r="A7786" t="s">
        <v>210</v>
      </c>
      <c r="B7786" t="s">
        <v>211</v>
      </c>
      <c r="C7786" t="s">
        <v>210</v>
      </c>
      <c r="D7786">
        <v>2016</v>
      </c>
      <c r="E7786">
        <v>3.5874638999999999</v>
      </c>
    </row>
    <row r="7787" spans="1:5" x14ac:dyDescent="0.3">
      <c r="A7787" t="s">
        <v>210</v>
      </c>
      <c r="B7787" t="s">
        <v>211</v>
      </c>
      <c r="C7787" t="s">
        <v>210</v>
      </c>
      <c r="D7787">
        <v>2017</v>
      </c>
      <c r="E7787">
        <v>2.4036145000000002</v>
      </c>
    </row>
    <row r="7788" spans="1:5" x14ac:dyDescent="0.3">
      <c r="A7788" t="s">
        <v>210</v>
      </c>
      <c r="B7788" t="s">
        <v>211</v>
      </c>
      <c r="C7788" t="s">
        <v>210</v>
      </c>
      <c r="D7788">
        <v>2018</v>
      </c>
      <c r="E7788">
        <v>4.1236595999999999</v>
      </c>
    </row>
    <row r="7789" spans="1:5" x14ac:dyDescent="0.3">
      <c r="A7789" t="s">
        <v>210</v>
      </c>
      <c r="B7789" t="s">
        <v>211</v>
      </c>
      <c r="C7789" t="s">
        <v>210</v>
      </c>
      <c r="D7789">
        <v>2019</v>
      </c>
      <c r="E7789">
        <v>1.8561486</v>
      </c>
    </row>
    <row r="7790" spans="1:5" x14ac:dyDescent="0.3">
      <c r="A7790" t="s">
        <v>210</v>
      </c>
      <c r="B7790" t="s">
        <v>211</v>
      </c>
      <c r="C7790" t="s">
        <v>210</v>
      </c>
      <c r="D7790">
        <v>2020</v>
      </c>
      <c r="E7790">
        <v>2.8659344</v>
      </c>
    </row>
    <row r="7791" spans="1:5" x14ac:dyDescent="0.3">
      <c r="A7791" t="s">
        <v>210</v>
      </c>
      <c r="B7791" t="s">
        <v>211</v>
      </c>
      <c r="C7791" t="s">
        <v>210</v>
      </c>
      <c r="D7791">
        <v>2021</v>
      </c>
      <c r="E7791">
        <v>3.0373503999999998</v>
      </c>
    </row>
    <row r="7792" spans="1:5" x14ac:dyDescent="0.3">
      <c r="A7792" t="s">
        <v>210</v>
      </c>
      <c r="B7792" t="s">
        <v>211</v>
      </c>
      <c r="C7792" t="s">
        <v>210</v>
      </c>
      <c r="D7792">
        <v>2022</v>
      </c>
      <c r="E7792">
        <v>2.9830806000000001</v>
      </c>
    </row>
    <row r="7793" spans="1:5" x14ac:dyDescent="0.3">
      <c r="A7793" t="s">
        <v>346</v>
      </c>
      <c r="B7793" t="s">
        <v>347</v>
      </c>
      <c r="C7793" t="s">
        <v>346</v>
      </c>
      <c r="D7793">
        <v>1970</v>
      </c>
      <c r="E7793">
        <v>-1.3063524999999999E-2</v>
      </c>
    </row>
    <row r="7794" spans="1:5" x14ac:dyDescent="0.3">
      <c r="A7794" t="s">
        <v>346</v>
      </c>
      <c r="B7794" t="s">
        <v>347</v>
      </c>
      <c r="C7794" t="s">
        <v>346</v>
      </c>
      <c r="D7794">
        <v>1971</v>
      </c>
      <c r="E7794">
        <v>1.2661922000000001E-2</v>
      </c>
    </row>
    <row r="7795" spans="1:5" x14ac:dyDescent="0.3">
      <c r="A7795" t="s">
        <v>346</v>
      </c>
      <c r="B7795" t="s">
        <v>347</v>
      </c>
      <c r="C7795" t="s">
        <v>346</v>
      </c>
      <c r="D7795">
        <v>1972</v>
      </c>
      <c r="E7795">
        <v>1.1746573E-2</v>
      </c>
    </row>
    <row r="7796" spans="1:5" x14ac:dyDescent="0.3">
      <c r="A7796" t="s">
        <v>346</v>
      </c>
      <c r="B7796" t="s">
        <v>347</v>
      </c>
      <c r="C7796" t="s">
        <v>346</v>
      </c>
      <c r="D7796">
        <v>1973</v>
      </c>
      <c r="E7796">
        <v>1.7387524000000001E-2</v>
      </c>
    </row>
    <row r="7797" spans="1:5" x14ac:dyDescent="0.3">
      <c r="A7797" t="s">
        <v>346</v>
      </c>
      <c r="B7797" t="s">
        <v>347</v>
      </c>
      <c r="C7797" t="s">
        <v>346</v>
      </c>
      <c r="D7797">
        <v>1974</v>
      </c>
      <c r="E7797">
        <v>3.9165366E-2</v>
      </c>
    </row>
    <row r="7798" spans="1:5" x14ac:dyDescent="0.3">
      <c r="A7798" t="s">
        <v>346</v>
      </c>
      <c r="B7798" t="s">
        <v>347</v>
      </c>
      <c r="C7798" t="s">
        <v>346</v>
      </c>
      <c r="D7798">
        <v>1975</v>
      </c>
      <c r="E7798">
        <v>3.7641732000000001E-3</v>
      </c>
    </row>
    <row r="7799" spans="1:5" x14ac:dyDescent="0.3">
      <c r="A7799" t="s">
        <v>346</v>
      </c>
      <c r="B7799" t="s">
        <v>347</v>
      </c>
      <c r="C7799" t="s">
        <v>346</v>
      </c>
      <c r="D7799">
        <v>1976</v>
      </c>
      <c r="E7799">
        <v>2.7844914999999999E-5</v>
      </c>
    </row>
    <row r="7800" spans="1:5" x14ac:dyDescent="0.3">
      <c r="A7800" t="s">
        <v>346</v>
      </c>
      <c r="B7800" t="s">
        <v>347</v>
      </c>
      <c r="C7800" t="s">
        <v>346</v>
      </c>
      <c r="D7800">
        <v>1977</v>
      </c>
      <c r="E7800">
        <v>-2.9688498000000001E-2</v>
      </c>
    </row>
    <row r="7801" spans="1:5" x14ac:dyDescent="0.3">
      <c r="A7801" t="s">
        <v>346</v>
      </c>
      <c r="B7801" t="s">
        <v>347</v>
      </c>
      <c r="C7801" t="s">
        <v>346</v>
      </c>
      <c r="D7801">
        <v>1978</v>
      </c>
      <c r="E7801">
        <v>5.3944132999999998E-2</v>
      </c>
    </row>
    <row r="7802" spans="1:5" x14ac:dyDescent="0.3">
      <c r="A7802" t="s">
        <v>346</v>
      </c>
      <c r="B7802" t="s">
        <v>347</v>
      </c>
      <c r="C7802" t="s">
        <v>346</v>
      </c>
      <c r="D7802">
        <v>1979</v>
      </c>
      <c r="E7802">
        <v>1.3942692000000001</v>
      </c>
    </row>
    <row r="7803" spans="1:5" x14ac:dyDescent="0.3">
      <c r="A7803" t="s">
        <v>346</v>
      </c>
      <c r="B7803" t="s">
        <v>347</v>
      </c>
      <c r="C7803" t="s">
        <v>346</v>
      </c>
      <c r="D7803">
        <v>1980</v>
      </c>
      <c r="E7803">
        <v>1.0686845</v>
      </c>
    </row>
    <row r="7804" spans="1:5" x14ac:dyDescent="0.3">
      <c r="A7804" t="s">
        <v>346</v>
      </c>
      <c r="B7804" t="s">
        <v>347</v>
      </c>
      <c r="C7804" t="s">
        <v>346</v>
      </c>
      <c r="D7804">
        <v>1981</v>
      </c>
      <c r="E7804">
        <v>1.1156315999999999</v>
      </c>
    </row>
    <row r="7805" spans="1:5" x14ac:dyDescent="0.3">
      <c r="A7805" t="s">
        <v>346</v>
      </c>
      <c r="B7805" t="s">
        <v>347</v>
      </c>
      <c r="C7805" t="s">
        <v>346</v>
      </c>
      <c r="D7805">
        <v>1982</v>
      </c>
      <c r="E7805">
        <v>1.3329993</v>
      </c>
    </row>
    <row r="7806" spans="1:5" x14ac:dyDescent="0.3">
      <c r="A7806" t="s">
        <v>346</v>
      </c>
      <c r="B7806" t="s">
        <v>347</v>
      </c>
      <c r="C7806" t="s">
        <v>346</v>
      </c>
      <c r="D7806">
        <v>1983</v>
      </c>
      <c r="E7806">
        <v>0.73102809999999996</v>
      </c>
    </row>
    <row r="7807" spans="1:5" x14ac:dyDescent="0.3">
      <c r="A7807" t="s">
        <v>346</v>
      </c>
      <c r="B7807" t="s">
        <v>347</v>
      </c>
      <c r="C7807" t="s">
        <v>346</v>
      </c>
      <c r="D7807">
        <v>1984</v>
      </c>
      <c r="E7807">
        <v>0.53962980000000005</v>
      </c>
    </row>
    <row r="7808" spans="1:5" x14ac:dyDescent="0.3">
      <c r="A7808" t="s">
        <v>346</v>
      </c>
      <c r="B7808" t="s">
        <v>347</v>
      </c>
      <c r="C7808" t="s">
        <v>346</v>
      </c>
      <c r="D7808">
        <v>1985</v>
      </c>
      <c r="E7808">
        <v>0.43760559999999998</v>
      </c>
    </row>
    <row r="7809" spans="1:5" x14ac:dyDescent="0.3">
      <c r="A7809" t="s">
        <v>346</v>
      </c>
      <c r="B7809" t="s">
        <v>347</v>
      </c>
      <c r="C7809" t="s">
        <v>346</v>
      </c>
      <c r="D7809">
        <v>1986</v>
      </c>
      <c r="E7809">
        <v>0.46404593999999999</v>
      </c>
    </row>
    <row r="7810" spans="1:5" x14ac:dyDescent="0.3">
      <c r="A7810" t="s">
        <v>346</v>
      </c>
      <c r="B7810" t="s">
        <v>347</v>
      </c>
      <c r="C7810" t="s">
        <v>346</v>
      </c>
      <c r="D7810">
        <v>1987</v>
      </c>
      <c r="E7810">
        <v>0.89049255999999999</v>
      </c>
    </row>
    <row r="7811" spans="1:5" x14ac:dyDescent="0.3">
      <c r="A7811" t="s">
        <v>346</v>
      </c>
      <c r="B7811" t="s">
        <v>347</v>
      </c>
      <c r="C7811" t="s">
        <v>346</v>
      </c>
      <c r="D7811">
        <v>1988</v>
      </c>
      <c r="E7811">
        <v>0.65520339999999999</v>
      </c>
    </row>
    <row r="7812" spans="1:5" x14ac:dyDescent="0.3">
      <c r="A7812" t="s">
        <v>346</v>
      </c>
      <c r="B7812" t="s">
        <v>347</v>
      </c>
      <c r="C7812" t="s">
        <v>346</v>
      </c>
      <c r="D7812">
        <v>1989</v>
      </c>
      <c r="E7812">
        <v>0.28253265999999999</v>
      </c>
    </row>
    <row r="7813" spans="1:5" x14ac:dyDescent="0.3">
      <c r="A7813" t="s">
        <v>346</v>
      </c>
      <c r="B7813" t="s">
        <v>347</v>
      </c>
      <c r="C7813" t="s">
        <v>346</v>
      </c>
      <c r="D7813">
        <v>1990</v>
      </c>
      <c r="E7813">
        <v>0.53974279999999997</v>
      </c>
    </row>
    <row r="7814" spans="1:5" x14ac:dyDescent="0.3">
      <c r="A7814" t="s">
        <v>346</v>
      </c>
      <c r="B7814" t="s">
        <v>347</v>
      </c>
      <c r="C7814" t="s">
        <v>346</v>
      </c>
      <c r="D7814">
        <v>1991</v>
      </c>
      <c r="E7814">
        <v>0.53719139999999999</v>
      </c>
    </row>
    <row r="7815" spans="1:5" x14ac:dyDescent="0.3">
      <c r="A7815" t="s">
        <v>346</v>
      </c>
      <c r="B7815" t="s">
        <v>347</v>
      </c>
      <c r="C7815" t="s">
        <v>346</v>
      </c>
      <c r="D7815">
        <v>1992</v>
      </c>
      <c r="E7815">
        <v>1.2637916</v>
      </c>
    </row>
    <row r="7816" spans="1:5" x14ac:dyDescent="0.3">
      <c r="A7816" t="s">
        <v>346</v>
      </c>
      <c r="B7816" t="s">
        <v>347</v>
      </c>
      <c r="C7816" t="s">
        <v>346</v>
      </c>
      <c r="D7816">
        <v>1993</v>
      </c>
      <c r="E7816">
        <v>1.8810823000000001</v>
      </c>
    </row>
    <row r="7817" spans="1:5" x14ac:dyDescent="0.3">
      <c r="A7817" t="s">
        <v>346</v>
      </c>
      <c r="B7817" t="s">
        <v>347</v>
      </c>
      <c r="C7817" t="s">
        <v>346</v>
      </c>
      <c r="D7817">
        <v>1994</v>
      </c>
      <c r="E7817">
        <v>1.4201959</v>
      </c>
    </row>
    <row r="7818" spans="1:5" x14ac:dyDescent="0.3">
      <c r="A7818" t="s">
        <v>346</v>
      </c>
      <c r="B7818" t="s">
        <v>347</v>
      </c>
      <c r="C7818" t="s">
        <v>346</v>
      </c>
      <c r="D7818">
        <v>1995</v>
      </c>
      <c r="E7818">
        <v>0.42975353999999999</v>
      </c>
    </row>
    <row r="7819" spans="1:5" x14ac:dyDescent="0.3">
      <c r="A7819" t="s">
        <v>346</v>
      </c>
      <c r="B7819" t="s">
        <v>347</v>
      </c>
      <c r="C7819" t="s">
        <v>346</v>
      </c>
      <c r="D7819">
        <v>1996</v>
      </c>
      <c r="E7819">
        <v>0.86254569999999997</v>
      </c>
    </row>
    <row r="7820" spans="1:5" x14ac:dyDescent="0.3">
      <c r="A7820" t="s">
        <v>346</v>
      </c>
      <c r="B7820" t="s">
        <v>347</v>
      </c>
      <c r="C7820" t="s">
        <v>346</v>
      </c>
      <c r="D7820">
        <v>1997</v>
      </c>
      <c r="E7820">
        <v>2.84958</v>
      </c>
    </row>
    <row r="7821" spans="1:5" x14ac:dyDescent="0.3">
      <c r="A7821" t="s">
        <v>346</v>
      </c>
      <c r="B7821" t="s">
        <v>347</v>
      </c>
      <c r="C7821" t="s">
        <v>346</v>
      </c>
      <c r="D7821">
        <v>1998</v>
      </c>
      <c r="E7821">
        <v>1.2245923000000001</v>
      </c>
    </row>
    <row r="7822" spans="1:5" x14ac:dyDescent="0.3">
      <c r="A7822" t="s">
        <v>346</v>
      </c>
      <c r="B7822" t="s">
        <v>347</v>
      </c>
      <c r="C7822" t="s">
        <v>346</v>
      </c>
      <c r="D7822">
        <v>1999</v>
      </c>
      <c r="E7822">
        <v>1.1267659999999999</v>
      </c>
    </row>
    <row r="7823" spans="1:5" x14ac:dyDescent="0.3">
      <c r="A7823" t="s">
        <v>346</v>
      </c>
      <c r="B7823" t="s">
        <v>347</v>
      </c>
      <c r="C7823" t="s">
        <v>346</v>
      </c>
      <c r="D7823">
        <v>2000</v>
      </c>
      <c r="E7823">
        <v>1.0589883</v>
      </c>
    </row>
    <row r="7824" spans="1:5" x14ac:dyDescent="0.3">
      <c r="A7824" t="s">
        <v>346</v>
      </c>
      <c r="B7824" t="s">
        <v>347</v>
      </c>
      <c r="C7824" t="s">
        <v>346</v>
      </c>
      <c r="D7824">
        <v>2001</v>
      </c>
      <c r="E7824">
        <v>1.0907472</v>
      </c>
    </row>
    <row r="7825" spans="1:5" x14ac:dyDescent="0.3">
      <c r="A7825" t="s">
        <v>346</v>
      </c>
      <c r="B7825" t="s">
        <v>347</v>
      </c>
      <c r="C7825" t="s">
        <v>346</v>
      </c>
      <c r="D7825">
        <v>2002</v>
      </c>
      <c r="E7825">
        <v>1.1882779999999999</v>
      </c>
    </row>
    <row r="7826" spans="1:5" x14ac:dyDescent="0.3">
      <c r="A7826" t="s">
        <v>346</v>
      </c>
      <c r="B7826" t="s">
        <v>347</v>
      </c>
      <c r="C7826" t="s">
        <v>346</v>
      </c>
      <c r="D7826">
        <v>2003</v>
      </c>
      <c r="E7826">
        <v>1.2113274000000001</v>
      </c>
    </row>
    <row r="7827" spans="1:5" x14ac:dyDescent="0.3">
      <c r="A7827" t="s">
        <v>346</v>
      </c>
      <c r="B7827" t="s">
        <v>347</v>
      </c>
      <c r="C7827" t="s">
        <v>346</v>
      </c>
      <c r="D7827">
        <v>2004</v>
      </c>
      <c r="E7827">
        <v>1.1266773999999999</v>
      </c>
    </row>
    <row r="7828" spans="1:5" x14ac:dyDescent="0.3">
      <c r="A7828" t="s">
        <v>346</v>
      </c>
      <c r="B7828" t="s">
        <v>347</v>
      </c>
      <c r="C7828" t="s">
        <v>346</v>
      </c>
      <c r="D7828">
        <v>2005</v>
      </c>
      <c r="E7828">
        <v>1.1161285999999999</v>
      </c>
    </row>
    <row r="7829" spans="1:5" x14ac:dyDescent="0.3">
      <c r="A7829" t="s">
        <v>346</v>
      </c>
      <c r="B7829" t="s">
        <v>347</v>
      </c>
      <c r="C7829" t="s">
        <v>346</v>
      </c>
      <c r="D7829">
        <v>2006</v>
      </c>
      <c r="E7829">
        <v>1.6962637</v>
      </c>
    </row>
    <row r="7830" spans="1:5" x14ac:dyDescent="0.3">
      <c r="A7830" t="s">
        <v>346</v>
      </c>
      <c r="B7830" t="s">
        <v>347</v>
      </c>
      <c r="C7830" t="s">
        <v>346</v>
      </c>
      <c r="D7830">
        <v>2007</v>
      </c>
      <c r="E7830">
        <v>1.8639739</v>
      </c>
    </row>
    <row r="7831" spans="1:5" x14ac:dyDescent="0.3">
      <c r="A7831" t="s">
        <v>346</v>
      </c>
      <c r="B7831" t="s">
        <v>347</v>
      </c>
      <c r="C7831" t="s">
        <v>346</v>
      </c>
      <c r="D7831">
        <v>2008</v>
      </c>
      <c r="E7831">
        <v>1.8475296000000001</v>
      </c>
    </row>
    <row r="7832" spans="1:5" x14ac:dyDescent="0.3">
      <c r="A7832" t="s">
        <v>346</v>
      </c>
      <c r="B7832" t="s">
        <v>347</v>
      </c>
      <c r="C7832" t="s">
        <v>346</v>
      </c>
      <c r="D7832">
        <v>2009</v>
      </c>
      <c r="E7832">
        <v>0.96039045000000001</v>
      </c>
    </row>
    <row r="7833" spans="1:5" x14ac:dyDescent="0.3">
      <c r="A7833" t="s">
        <v>346</v>
      </c>
      <c r="B7833" t="s">
        <v>347</v>
      </c>
      <c r="C7833" t="s">
        <v>346</v>
      </c>
      <c r="D7833">
        <v>2010</v>
      </c>
      <c r="E7833">
        <v>0.81444453999999999</v>
      </c>
    </row>
    <row r="7834" spans="1:5" x14ac:dyDescent="0.3">
      <c r="A7834" t="s">
        <v>346</v>
      </c>
      <c r="B7834" t="s">
        <v>347</v>
      </c>
      <c r="C7834" t="s">
        <v>346</v>
      </c>
      <c r="D7834">
        <v>2011</v>
      </c>
      <c r="E7834">
        <v>1.4108837000000001</v>
      </c>
    </row>
    <row r="7835" spans="1:5" x14ac:dyDescent="0.3">
      <c r="A7835" t="s">
        <v>346</v>
      </c>
      <c r="B7835" t="s">
        <v>347</v>
      </c>
      <c r="C7835" t="s">
        <v>346</v>
      </c>
      <c r="D7835">
        <v>2012</v>
      </c>
      <c r="E7835">
        <v>1.3359174</v>
      </c>
    </row>
    <row r="7836" spans="1:5" x14ac:dyDescent="0.3">
      <c r="A7836" t="s">
        <v>346</v>
      </c>
      <c r="B7836" t="s">
        <v>347</v>
      </c>
      <c r="C7836" t="s">
        <v>346</v>
      </c>
      <c r="D7836">
        <v>2013</v>
      </c>
      <c r="E7836">
        <v>1.2110965</v>
      </c>
    </row>
    <row r="7837" spans="1:5" x14ac:dyDescent="0.3">
      <c r="A7837" t="s">
        <v>346</v>
      </c>
      <c r="B7837" t="s">
        <v>347</v>
      </c>
      <c r="C7837" t="s">
        <v>346</v>
      </c>
      <c r="D7837">
        <v>2014</v>
      </c>
      <c r="E7837">
        <v>1.0828120999999999</v>
      </c>
    </row>
    <row r="7838" spans="1:5" x14ac:dyDescent="0.3">
      <c r="A7838" t="s">
        <v>346</v>
      </c>
      <c r="B7838" t="s">
        <v>347</v>
      </c>
      <c r="C7838" t="s">
        <v>346</v>
      </c>
      <c r="D7838">
        <v>2015</v>
      </c>
      <c r="E7838">
        <v>0.79827110000000001</v>
      </c>
    </row>
    <row r="7839" spans="1:5" x14ac:dyDescent="0.3">
      <c r="A7839" t="s">
        <v>346</v>
      </c>
      <c r="B7839" t="s">
        <v>347</v>
      </c>
      <c r="C7839" t="s">
        <v>346</v>
      </c>
      <c r="D7839">
        <v>2016</v>
      </c>
      <c r="E7839">
        <v>1.0192319999999999</v>
      </c>
    </row>
    <row r="7840" spans="1:5" x14ac:dyDescent="0.3">
      <c r="A7840" t="s">
        <v>346</v>
      </c>
      <c r="B7840" t="s">
        <v>347</v>
      </c>
      <c r="C7840" t="s">
        <v>346</v>
      </c>
      <c r="D7840">
        <v>2017</v>
      </c>
      <c r="E7840">
        <v>1.4545219</v>
      </c>
    </row>
    <row r="7841" spans="1:5" x14ac:dyDescent="0.3">
      <c r="A7841" t="s">
        <v>346</v>
      </c>
      <c r="B7841" t="s">
        <v>347</v>
      </c>
      <c r="C7841" t="s">
        <v>346</v>
      </c>
      <c r="D7841">
        <v>2018</v>
      </c>
      <c r="E7841">
        <v>1.7080938999999999</v>
      </c>
    </row>
    <row r="7842" spans="1:5" x14ac:dyDescent="0.3">
      <c r="A7842" t="s">
        <v>346</v>
      </c>
      <c r="B7842" t="s">
        <v>347</v>
      </c>
      <c r="C7842" t="s">
        <v>346</v>
      </c>
      <c r="D7842">
        <v>2019</v>
      </c>
      <c r="E7842">
        <v>0.83521473000000002</v>
      </c>
    </row>
    <row r="7843" spans="1:5" x14ac:dyDescent="0.3">
      <c r="A7843" t="s">
        <v>346</v>
      </c>
      <c r="B7843" t="s">
        <v>347</v>
      </c>
      <c r="C7843" t="s">
        <v>346</v>
      </c>
      <c r="D7843">
        <v>2020</v>
      </c>
      <c r="E7843">
        <v>0.51381664999999999</v>
      </c>
    </row>
    <row r="7844" spans="1:5" x14ac:dyDescent="0.3">
      <c r="A7844" t="s">
        <v>346</v>
      </c>
      <c r="B7844" t="s">
        <v>347</v>
      </c>
      <c r="C7844" t="s">
        <v>346</v>
      </c>
      <c r="D7844">
        <v>2021</v>
      </c>
      <c r="E7844">
        <v>0.66889109999999996</v>
      </c>
    </row>
    <row r="7845" spans="1:5" x14ac:dyDescent="0.3">
      <c r="A7845" t="s">
        <v>346</v>
      </c>
      <c r="B7845" t="s">
        <v>347</v>
      </c>
      <c r="C7845" t="s">
        <v>346</v>
      </c>
      <c r="D7845">
        <v>2022</v>
      </c>
      <c r="E7845">
        <v>1.207328</v>
      </c>
    </row>
    <row r="7846" spans="1:5" x14ac:dyDescent="0.3">
      <c r="A7846" t="s">
        <v>1018</v>
      </c>
      <c r="C7846" t="e">
        <v>#N/A</v>
      </c>
      <c r="D7846">
        <v>1970</v>
      </c>
      <c r="E7846">
        <v>1.3825171999999999</v>
      </c>
    </row>
    <row r="7847" spans="1:5" x14ac:dyDescent="0.3">
      <c r="A7847" t="s">
        <v>1018</v>
      </c>
      <c r="C7847" t="e">
        <v>#N/A</v>
      </c>
      <c r="D7847">
        <v>1971</v>
      </c>
      <c r="E7847">
        <v>1.3837031</v>
      </c>
    </row>
    <row r="7848" spans="1:5" x14ac:dyDescent="0.3">
      <c r="A7848" t="s">
        <v>1018</v>
      </c>
      <c r="C7848" t="e">
        <v>#N/A</v>
      </c>
      <c r="D7848">
        <v>1972</v>
      </c>
      <c r="E7848">
        <v>1.0270125999999999</v>
      </c>
    </row>
    <row r="7849" spans="1:5" x14ac:dyDescent="0.3">
      <c r="A7849" t="s">
        <v>1018</v>
      </c>
      <c r="C7849" t="e">
        <v>#N/A</v>
      </c>
      <c r="D7849">
        <v>1973</v>
      </c>
      <c r="E7849">
        <v>0.87209270000000005</v>
      </c>
    </row>
    <row r="7850" spans="1:5" x14ac:dyDescent="0.3">
      <c r="A7850" t="s">
        <v>1018</v>
      </c>
      <c r="C7850" t="e">
        <v>#N/A</v>
      </c>
      <c r="D7850">
        <v>1974</v>
      </c>
      <c r="E7850">
        <v>1.2250840000000001</v>
      </c>
    </row>
    <row r="7851" spans="1:5" x14ac:dyDescent="0.3">
      <c r="A7851" t="s">
        <v>1018</v>
      </c>
      <c r="C7851" t="e">
        <v>#N/A</v>
      </c>
      <c r="D7851">
        <v>1975</v>
      </c>
      <c r="E7851">
        <v>0.92451435000000004</v>
      </c>
    </row>
    <row r="7852" spans="1:5" x14ac:dyDescent="0.3">
      <c r="A7852" t="s">
        <v>1018</v>
      </c>
      <c r="C7852" t="e">
        <v>#N/A</v>
      </c>
      <c r="D7852">
        <v>1976</v>
      </c>
      <c r="E7852">
        <v>0.54963547000000001</v>
      </c>
    </row>
    <row r="7853" spans="1:5" x14ac:dyDescent="0.3">
      <c r="A7853" t="s">
        <v>1018</v>
      </c>
      <c r="C7853" t="e">
        <v>#N/A</v>
      </c>
      <c r="D7853">
        <v>1977</v>
      </c>
      <c r="E7853">
        <v>0.47161183000000001</v>
      </c>
    </row>
    <row r="7854" spans="1:5" x14ac:dyDescent="0.3">
      <c r="A7854" t="s">
        <v>1018</v>
      </c>
      <c r="C7854" t="e">
        <v>#N/A</v>
      </c>
      <c r="D7854">
        <v>1978</v>
      </c>
      <c r="E7854">
        <v>0.43469261999999997</v>
      </c>
    </row>
    <row r="7855" spans="1:5" x14ac:dyDescent="0.3">
      <c r="A7855" t="s">
        <v>1018</v>
      </c>
      <c r="C7855" t="e">
        <v>#N/A</v>
      </c>
      <c r="D7855">
        <v>1979</v>
      </c>
      <c r="E7855">
        <v>0.31484901999999998</v>
      </c>
    </row>
    <row r="7856" spans="1:5" x14ac:dyDescent="0.3">
      <c r="A7856" t="s">
        <v>1018</v>
      </c>
      <c r="C7856" t="e">
        <v>#N/A</v>
      </c>
      <c r="D7856">
        <v>1980</v>
      </c>
      <c r="E7856">
        <v>2.6239477000000001E-2</v>
      </c>
    </row>
    <row r="7857" spans="1:5" x14ac:dyDescent="0.3">
      <c r="A7857" t="s">
        <v>1018</v>
      </c>
      <c r="C7857" t="e">
        <v>#N/A</v>
      </c>
      <c r="D7857">
        <v>1981</v>
      </c>
      <c r="E7857">
        <v>0.32867074000000002</v>
      </c>
    </row>
    <row r="7858" spans="1:5" x14ac:dyDescent="0.3">
      <c r="A7858" t="s">
        <v>1018</v>
      </c>
      <c r="C7858" t="e">
        <v>#N/A</v>
      </c>
      <c r="D7858">
        <v>1982</v>
      </c>
      <c r="E7858">
        <v>0.44473869999999999</v>
      </c>
    </row>
    <row r="7859" spans="1:5" x14ac:dyDescent="0.3">
      <c r="A7859" t="s">
        <v>1018</v>
      </c>
      <c r="C7859" t="e">
        <v>#N/A</v>
      </c>
      <c r="D7859">
        <v>1983</v>
      </c>
      <c r="E7859">
        <v>0.36414479999999999</v>
      </c>
    </row>
    <row r="7860" spans="1:5" x14ac:dyDescent="0.3">
      <c r="A7860" t="s">
        <v>1018</v>
      </c>
      <c r="C7860" t="e">
        <v>#N/A</v>
      </c>
      <c r="D7860">
        <v>1984</v>
      </c>
      <c r="E7860">
        <v>0.36198039999999998</v>
      </c>
    </row>
    <row r="7861" spans="1:5" x14ac:dyDescent="0.3">
      <c r="A7861" t="s">
        <v>1018</v>
      </c>
      <c r="C7861" t="e">
        <v>#N/A</v>
      </c>
      <c r="D7861">
        <v>1985</v>
      </c>
      <c r="E7861">
        <v>0.40897362999999998</v>
      </c>
    </row>
    <row r="7862" spans="1:5" x14ac:dyDescent="0.3">
      <c r="A7862" t="s">
        <v>1018</v>
      </c>
      <c r="C7862" t="e">
        <v>#N/A</v>
      </c>
      <c r="D7862">
        <v>1986</v>
      </c>
      <c r="E7862">
        <v>0.24835412000000001</v>
      </c>
    </row>
    <row r="7863" spans="1:5" x14ac:dyDescent="0.3">
      <c r="A7863" t="s">
        <v>1018</v>
      </c>
      <c r="C7863" t="e">
        <v>#N/A</v>
      </c>
      <c r="D7863">
        <v>1987</v>
      </c>
      <c r="E7863">
        <v>0.46121874000000002</v>
      </c>
    </row>
    <row r="7864" spans="1:5" x14ac:dyDescent="0.3">
      <c r="A7864" t="s">
        <v>1018</v>
      </c>
      <c r="C7864" t="e">
        <v>#N/A</v>
      </c>
      <c r="D7864">
        <v>1988</v>
      </c>
      <c r="E7864">
        <v>0.39740804000000002</v>
      </c>
    </row>
    <row r="7865" spans="1:5" x14ac:dyDescent="0.3">
      <c r="A7865" t="s">
        <v>1018</v>
      </c>
      <c r="C7865" t="e">
        <v>#N/A</v>
      </c>
      <c r="D7865">
        <v>1989</v>
      </c>
      <c r="E7865">
        <v>0.74253860000000005</v>
      </c>
    </row>
    <row r="7866" spans="1:5" x14ac:dyDescent="0.3">
      <c r="A7866" t="s">
        <v>1018</v>
      </c>
      <c r="C7866" t="e">
        <v>#N/A</v>
      </c>
      <c r="D7866">
        <v>1990</v>
      </c>
      <c r="E7866">
        <v>0.25362518000000001</v>
      </c>
    </row>
    <row r="7867" spans="1:5" x14ac:dyDescent="0.3">
      <c r="A7867" t="s">
        <v>1018</v>
      </c>
      <c r="C7867" t="e">
        <v>#N/A</v>
      </c>
      <c r="D7867">
        <v>1991</v>
      </c>
      <c r="E7867">
        <v>0.53521246</v>
      </c>
    </row>
    <row r="7868" spans="1:5" x14ac:dyDescent="0.3">
      <c r="A7868" t="s">
        <v>1018</v>
      </c>
      <c r="C7868" t="e">
        <v>#N/A</v>
      </c>
      <c r="D7868">
        <v>1992</v>
      </c>
      <c r="E7868">
        <v>0.52807170000000003</v>
      </c>
    </row>
    <row r="7869" spans="1:5" x14ac:dyDescent="0.3">
      <c r="A7869" t="s">
        <v>1018</v>
      </c>
      <c r="C7869" t="e">
        <v>#N/A</v>
      </c>
      <c r="D7869">
        <v>1993</v>
      </c>
      <c r="E7869">
        <v>0.73768263999999995</v>
      </c>
    </row>
    <row r="7870" spans="1:5" x14ac:dyDescent="0.3">
      <c r="A7870" t="s">
        <v>1018</v>
      </c>
      <c r="C7870" t="e">
        <v>#N/A</v>
      </c>
      <c r="D7870">
        <v>1994</v>
      </c>
      <c r="E7870">
        <v>0.96978337000000003</v>
      </c>
    </row>
    <row r="7871" spans="1:5" x14ac:dyDescent="0.3">
      <c r="A7871" t="s">
        <v>1018</v>
      </c>
      <c r="C7871" t="e">
        <v>#N/A</v>
      </c>
      <c r="D7871">
        <v>1995</v>
      </c>
      <c r="E7871">
        <v>0.77079284000000003</v>
      </c>
    </row>
    <row r="7872" spans="1:5" x14ac:dyDescent="0.3">
      <c r="A7872" t="s">
        <v>1018</v>
      </c>
      <c r="C7872" t="e">
        <v>#N/A</v>
      </c>
      <c r="D7872">
        <v>1996</v>
      </c>
      <c r="E7872">
        <v>0.65211534999999998</v>
      </c>
    </row>
    <row r="7873" spans="1:5" x14ac:dyDescent="0.3">
      <c r="A7873" t="s">
        <v>1018</v>
      </c>
      <c r="C7873" t="e">
        <v>#N/A</v>
      </c>
      <c r="D7873">
        <v>1997</v>
      </c>
      <c r="E7873">
        <v>1.3045958</v>
      </c>
    </row>
    <row r="7874" spans="1:5" x14ac:dyDescent="0.3">
      <c r="A7874" t="s">
        <v>1018</v>
      </c>
      <c r="C7874" t="e">
        <v>#N/A</v>
      </c>
      <c r="D7874">
        <v>1998</v>
      </c>
      <c r="E7874">
        <v>1.0528504000000001</v>
      </c>
    </row>
    <row r="7875" spans="1:5" x14ac:dyDescent="0.3">
      <c r="A7875" t="s">
        <v>1018</v>
      </c>
      <c r="C7875" t="e">
        <v>#N/A</v>
      </c>
      <c r="D7875">
        <v>1999</v>
      </c>
      <c r="E7875">
        <v>2.1338210000000002</v>
      </c>
    </row>
    <row r="7876" spans="1:5" x14ac:dyDescent="0.3">
      <c r="A7876" t="s">
        <v>1018</v>
      </c>
      <c r="C7876" t="e">
        <v>#N/A</v>
      </c>
      <c r="D7876">
        <v>2000</v>
      </c>
      <c r="E7876">
        <v>1.6441178000000001</v>
      </c>
    </row>
    <row r="7877" spans="1:5" x14ac:dyDescent="0.3">
      <c r="A7877" t="s">
        <v>1018</v>
      </c>
      <c r="C7877" t="e">
        <v>#N/A</v>
      </c>
      <c r="D7877">
        <v>2001</v>
      </c>
      <c r="E7877">
        <v>3.8489447000000001</v>
      </c>
    </row>
    <row r="7878" spans="1:5" x14ac:dyDescent="0.3">
      <c r="A7878" t="s">
        <v>1018</v>
      </c>
      <c r="C7878" t="e">
        <v>#N/A</v>
      </c>
      <c r="D7878">
        <v>2002</v>
      </c>
      <c r="E7878">
        <v>2.4898343000000001</v>
      </c>
    </row>
    <row r="7879" spans="1:5" x14ac:dyDescent="0.3">
      <c r="A7879" t="s">
        <v>1018</v>
      </c>
      <c r="C7879" t="e">
        <v>#N/A</v>
      </c>
      <c r="D7879">
        <v>2003</v>
      </c>
      <c r="E7879">
        <v>2.5124407</v>
      </c>
    </row>
    <row r="7880" spans="1:5" x14ac:dyDescent="0.3">
      <c r="A7880" t="s">
        <v>1018</v>
      </c>
      <c r="C7880" t="e">
        <v>#N/A</v>
      </c>
      <c r="D7880">
        <v>2004</v>
      </c>
      <c r="E7880">
        <v>1.8499733</v>
      </c>
    </row>
    <row r="7881" spans="1:5" x14ac:dyDescent="0.3">
      <c r="A7881" t="s">
        <v>1018</v>
      </c>
      <c r="C7881" t="e">
        <v>#N/A</v>
      </c>
      <c r="D7881">
        <v>2005</v>
      </c>
      <c r="E7881">
        <v>2.4141032999999998</v>
      </c>
    </row>
    <row r="7882" spans="1:5" x14ac:dyDescent="0.3">
      <c r="A7882" t="s">
        <v>1018</v>
      </c>
      <c r="C7882" t="e">
        <v>#N/A</v>
      </c>
      <c r="D7882">
        <v>2006</v>
      </c>
      <c r="E7882">
        <v>1.7031896</v>
      </c>
    </row>
    <row r="7883" spans="1:5" x14ac:dyDescent="0.3">
      <c r="A7883" t="s">
        <v>1018</v>
      </c>
      <c r="C7883" t="e">
        <v>#N/A</v>
      </c>
      <c r="D7883">
        <v>2007</v>
      </c>
      <c r="E7883">
        <v>2.6085452999999998</v>
      </c>
    </row>
    <row r="7884" spans="1:5" x14ac:dyDescent="0.3">
      <c r="A7884" t="s">
        <v>1018</v>
      </c>
      <c r="C7884" t="e">
        <v>#N/A</v>
      </c>
      <c r="D7884">
        <v>2008</v>
      </c>
      <c r="E7884">
        <v>3.0704277000000002</v>
      </c>
    </row>
    <row r="7885" spans="1:5" x14ac:dyDescent="0.3">
      <c r="A7885" t="s">
        <v>1018</v>
      </c>
      <c r="C7885" t="e">
        <v>#N/A</v>
      </c>
      <c r="D7885">
        <v>2009</v>
      </c>
      <c r="E7885">
        <v>3.0058596</v>
      </c>
    </row>
    <row r="7886" spans="1:5" x14ac:dyDescent="0.3">
      <c r="A7886" t="s">
        <v>1018</v>
      </c>
      <c r="C7886" t="e">
        <v>#N/A</v>
      </c>
      <c r="D7886">
        <v>2010</v>
      </c>
      <c r="E7886">
        <v>2.2613485</v>
      </c>
    </row>
    <row r="7887" spans="1:5" x14ac:dyDescent="0.3">
      <c r="A7887" t="s">
        <v>1018</v>
      </c>
      <c r="C7887" t="e">
        <v>#N/A</v>
      </c>
      <c r="D7887">
        <v>2011</v>
      </c>
      <c r="E7887">
        <v>2.5678535</v>
      </c>
    </row>
    <row r="7888" spans="1:5" x14ac:dyDescent="0.3">
      <c r="A7888" t="s">
        <v>1018</v>
      </c>
      <c r="C7888" t="e">
        <v>#N/A</v>
      </c>
      <c r="D7888">
        <v>2012</v>
      </c>
      <c r="E7888">
        <v>2.6561477</v>
      </c>
    </row>
    <row r="7889" spans="1:5" x14ac:dyDescent="0.3">
      <c r="A7889" t="s">
        <v>1018</v>
      </c>
      <c r="C7889" t="e">
        <v>#N/A</v>
      </c>
      <c r="D7889">
        <v>2013</v>
      </c>
      <c r="E7889">
        <v>2.2364625999999999</v>
      </c>
    </row>
    <row r="7890" spans="1:5" x14ac:dyDescent="0.3">
      <c r="A7890" t="s">
        <v>1018</v>
      </c>
      <c r="C7890" t="e">
        <v>#N/A</v>
      </c>
      <c r="D7890">
        <v>2014</v>
      </c>
      <c r="E7890">
        <v>2.3293319000000001</v>
      </c>
    </row>
    <row r="7891" spans="1:5" x14ac:dyDescent="0.3">
      <c r="A7891" t="s">
        <v>1018</v>
      </c>
      <c r="C7891" t="e">
        <v>#N/A</v>
      </c>
      <c r="D7891">
        <v>2015</v>
      </c>
      <c r="E7891">
        <v>2.6123557000000002</v>
      </c>
    </row>
    <row r="7892" spans="1:5" x14ac:dyDescent="0.3">
      <c r="A7892" t="s">
        <v>1018</v>
      </c>
      <c r="C7892" t="e">
        <v>#N/A</v>
      </c>
      <c r="D7892">
        <v>2016</v>
      </c>
      <c r="E7892">
        <v>1.9388707000000001</v>
      </c>
    </row>
    <row r="7893" spans="1:5" x14ac:dyDescent="0.3">
      <c r="A7893" t="s">
        <v>1018</v>
      </c>
      <c r="C7893" t="e">
        <v>#N/A</v>
      </c>
      <c r="D7893">
        <v>2017</v>
      </c>
      <c r="E7893">
        <v>1.6228191000000001</v>
      </c>
    </row>
    <row r="7894" spans="1:5" x14ac:dyDescent="0.3">
      <c r="A7894" t="s">
        <v>1018</v>
      </c>
      <c r="C7894" t="e">
        <v>#N/A</v>
      </c>
      <c r="D7894">
        <v>2018</v>
      </c>
      <c r="E7894">
        <v>1.6318488</v>
      </c>
    </row>
    <row r="7895" spans="1:5" x14ac:dyDescent="0.3">
      <c r="A7895" t="s">
        <v>1018</v>
      </c>
      <c r="C7895" t="e">
        <v>#N/A</v>
      </c>
      <c r="D7895">
        <v>2019</v>
      </c>
      <c r="E7895">
        <v>1.5027102000000001</v>
      </c>
    </row>
    <row r="7896" spans="1:5" x14ac:dyDescent="0.3">
      <c r="A7896" t="s">
        <v>1018</v>
      </c>
      <c r="C7896" t="e">
        <v>#N/A</v>
      </c>
      <c r="D7896">
        <v>2020</v>
      </c>
      <c r="E7896">
        <v>1.3827723999999999</v>
      </c>
    </row>
    <row r="7897" spans="1:5" x14ac:dyDescent="0.3">
      <c r="A7897" t="s">
        <v>1018</v>
      </c>
      <c r="C7897" t="e">
        <v>#N/A</v>
      </c>
      <c r="D7897">
        <v>2021</v>
      </c>
      <c r="E7897">
        <v>3.6448379000000002</v>
      </c>
    </row>
    <row r="7898" spans="1:5" x14ac:dyDescent="0.3">
      <c r="A7898" t="s">
        <v>1018</v>
      </c>
      <c r="C7898" t="e">
        <v>#N/A</v>
      </c>
      <c r="D7898">
        <v>2022</v>
      </c>
      <c r="E7898">
        <v>1.4894829000000001</v>
      </c>
    </row>
    <row r="7899" spans="1:5" x14ac:dyDescent="0.3">
      <c r="A7899" t="s">
        <v>482</v>
      </c>
      <c r="B7899" t="s">
        <v>483</v>
      </c>
      <c r="C7899" t="s">
        <v>482</v>
      </c>
      <c r="D7899">
        <v>1970</v>
      </c>
      <c r="E7899">
        <v>7.8993569999999999E-2</v>
      </c>
    </row>
    <row r="7900" spans="1:5" x14ac:dyDescent="0.3">
      <c r="A7900" t="s">
        <v>482</v>
      </c>
      <c r="B7900" t="s">
        <v>483</v>
      </c>
      <c r="C7900" t="s">
        <v>482</v>
      </c>
      <c r="D7900">
        <v>1972</v>
      </c>
      <c r="E7900">
        <v>2.4552394000000002E-2</v>
      </c>
    </row>
    <row r="7901" spans="1:5" x14ac:dyDescent="0.3">
      <c r="A7901" t="s">
        <v>482</v>
      </c>
      <c r="B7901" t="s">
        <v>483</v>
      </c>
      <c r="C7901" t="s">
        <v>482</v>
      </c>
      <c r="D7901">
        <v>1973</v>
      </c>
      <c r="E7901">
        <v>8.4442370000000003E-3</v>
      </c>
    </row>
    <row r="7902" spans="1:5" x14ac:dyDescent="0.3">
      <c r="A7902" t="s">
        <v>482</v>
      </c>
      <c r="B7902" t="s">
        <v>483</v>
      </c>
      <c r="C7902" t="s">
        <v>482</v>
      </c>
      <c r="D7902">
        <v>1974</v>
      </c>
      <c r="E7902">
        <v>-2.9284002E-2</v>
      </c>
    </row>
    <row r="7903" spans="1:5" x14ac:dyDescent="0.3">
      <c r="A7903" t="s">
        <v>482</v>
      </c>
      <c r="B7903" t="s">
        <v>483</v>
      </c>
      <c r="C7903" t="s">
        <v>482</v>
      </c>
      <c r="D7903">
        <v>1975</v>
      </c>
      <c r="E7903">
        <v>2.6938192999999999E-2</v>
      </c>
    </row>
    <row r="7904" spans="1:5" x14ac:dyDescent="0.3">
      <c r="A7904" t="s">
        <v>482</v>
      </c>
      <c r="B7904" t="s">
        <v>483</v>
      </c>
      <c r="C7904" t="s">
        <v>482</v>
      </c>
      <c r="D7904">
        <v>1976</v>
      </c>
      <c r="E7904">
        <v>9.7063709999999997E-2</v>
      </c>
    </row>
    <row r="7905" spans="1:5" x14ac:dyDescent="0.3">
      <c r="A7905" t="s">
        <v>482</v>
      </c>
      <c r="B7905" t="s">
        <v>483</v>
      </c>
      <c r="C7905" t="s">
        <v>482</v>
      </c>
      <c r="D7905">
        <v>1977</v>
      </c>
      <c r="E7905">
        <v>0.11021599</v>
      </c>
    </row>
    <row r="7906" spans="1:5" x14ac:dyDescent="0.3">
      <c r="A7906" t="s">
        <v>482</v>
      </c>
      <c r="B7906" t="s">
        <v>483</v>
      </c>
      <c r="C7906" t="s">
        <v>482</v>
      </c>
      <c r="D7906">
        <v>1978</v>
      </c>
      <c r="E7906">
        <v>7.3601133999999999E-2</v>
      </c>
    </row>
    <row r="7907" spans="1:5" x14ac:dyDescent="0.3">
      <c r="A7907" t="s">
        <v>482</v>
      </c>
      <c r="B7907" t="s">
        <v>483</v>
      </c>
      <c r="C7907" t="s">
        <v>482</v>
      </c>
      <c r="D7907">
        <v>1979</v>
      </c>
      <c r="E7907">
        <v>-3.1585152999999998E-2</v>
      </c>
    </row>
    <row r="7908" spans="1:5" x14ac:dyDescent="0.3">
      <c r="A7908" t="s">
        <v>482</v>
      </c>
      <c r="B7908" t="s">
        <v>483</v>
      </c>
      <c r="C7908" t="s">
        <v>482</v>
      </c>
      <c r="D7908">
        <v>1980</v>
      </c>
      <c r="E7908">
        <v>9.8862800000000001E-2</v>
      </c>
    </row>
    <row r="7909" spans="1:5" x14ac:dyDescent="0.3">
      <c r="A7909" t="s">
        <v>482</v>
      </c>
      <c r="B7909" t="s">
        <v>483</v>
      </c>
      <c r="C7909" t="s">
        <v>482</v>
      </c>
      <c r="D7909">
        <v>1981</v>
      </c>
      <c r="E7909">
        <v>0.1797945</v>
      </c>
    </row>
    <row r="7910" spans="1:5" x14ac:dyDescent="0.3">
      <c r="A7910" t="s">
        <v>482</v>
      </c>
      <c r="B7910" t="s">
        <v>483</v>
      </c>
      <c r="C7910" t="s">
        <v>482</v>
      </c>
      <c r="D7910">
        <v>1982</v>
      </c>
      <c r="E7910">
        <v>0.19220875000000001</v>
      </c>
    </row>
    <row r="7911" spans="1:5" x14ac:dyDescent="0.3">
      <c r="A7911" t="s">
        <v>482</v>
      </c>
      <c r="B7911" t="s">
        <v>483</v>
      </c>
      <c r="C7911" t="s">
        <v>482</v>
      </c>
      <c r="D7911">
        <v>1983</v>
      </c>
      <c r="E7911">
        <v>7.6790789999999998E-2</v>
      </c>
    </row>
    <row r="7912" spans="1:5" x14ac:dyDescent="0.3">
      <c r="A7912" t="s">
        <v>482</v>
      </c>
      <c r="B7912" t="s">
        <v>483</v>
      </c>
      <c r="C7912" t="s">
        <v>482</v>
      </c>
      <c r="D7912">
        <v>1984</v>
      </c>
      <c r="E7912">
        <v>8.6880330000000006E-2</v>
      </c>
    </row>
    <row r="7913" spans="1:5" x14ac:dyDescent="0.3">
      <c r="A7913" t="s">
        <v>482</v>
      </c>
      <c r="B7913" t="s">
        <v>483</v>
      </c>
      <c r="C7913" t="s">
        <v>482</v>
      </c>
      <c r="D7913">
        <v>1985</v>
      </c>
      <c r="E7913">
        <v>-3.7645440000000002E-2</v>
      </c>
    </row>
    <row r="7914" spans="1:5" x14ac:dyDescent="0.3">
      <c r="A7914" t="s">
        <v>482</v>
      </c>
      <c r="B7914" t="s">
        <v>483</v>
      </c>
      <c r="C7914" t="s">
        <v>482</v>
      </c>
      <c r="D7914">
        <v>1986</v>
      </c>
      <c r="E7914">
        <v>-8.0953604999999998E-2</v>
      </c>
    </row>
    <row r="7915" spans="1:5" x14ac:dyDescent="0.3">
      <c r="A7915" t="s">
        <v>482</v>
      </c>
      <c r="B7915" t="s">
        <v>483</v>
      </c>
      <c r="C7915" t="s">
        <v>482</v>
      </c>
      <c r="D7915">
        <v>1987</v>
      </c>
      <c r="E7915">
        <v>9.6334069999999994E-2</v>
      </c>
    </row>
    <row r="7916" spans="1:5" x14ac:dyDescent="0.3">
      <c r="A7916" t="s">
        <v>482</v>
      </c>
      <c r="B7916" t="s">
        <v>483</v>
      </c>
      <c r="C7916" t="s">
        <v>482</v>
      </c>
      <c r="D7916">
        <v>1988</v>
      </c>
      <c r="E7916">
        <v>1.4054564E-2</v>
      </c>
    </row>
    <row r="7917" spans="1:5" x14ac:dyDescent="0.3">
      <c r="A7917" t="s">
        <v>482</v>
      </c>
      <c r="B7917" t="s">
        <v>483</v>
      </c>
      <c r="C7917" t="s">
        <v>482</v>
      </c>
      <c r="D7917">
        <v>1989</v>
      </c>
      <c r="E7917">
        <v>1.6297042000000001E-2</v>
      </c>
    </row>
    <row r="7918" spans="1:5" x14ac:dyDescent="0.3">
      <c r="A7918" t="s">
        <v>482</v>
      </c>
      <c r="B7918" t="s">
        <v>483</v>
      </c>
      <c r="C7918" t="s">
        <v>482</v>
      </c>
      <c r="D7918">
        <v>1990</v>
      </c>
      <c r="E7918">
        <v>-9.2535279999999998E-2</v>
      </c>
    </row>
    <row r="7919" spans="1:5" x14ac:dyDescent="0.3">
      <c r="A7919" t="s">
        <v>482</v>
      </c>
      <c r="B7919" t="s">
        <v>483</v>
      </c>
      <c r="C7919" t="s">
        <v>482</v>
      </c>
      <c r="D7919">
        <v>1991</v>
      </c>
      <c r="E7919">
        <v>-1.4037019999999999E-3</v>
      </c>
    </row>
    <row r="7920" spans="1:5" x14ac:dyDescent="0.3">
      <c r="A7920" t="s">
        <v>482</v>
      </c>
      <c r="B7920" t="s">
        <v>483</v>
      </c>
      <c r="C7920" t="s">
        <v>482</v>
      </c>
      <c r="D7920">
        <v>1992</v>
      </c>
      <c r="E7920">
        <v>1.27988E-3</v>
      </c>
    </row>
    <row r="7921" spans="1:5" x14ac:dyDescent="0.3">
      <c r="A7921" t="s">
        <v>482</v>
      </c>
      <c r="B7921" t="s">
        <v>483</v>
      </c>
      <c r="C7921" t="s">
        <v>482</v>
      </c>
      <c r="D7921">
        <v>1993</v>
      </c>
      <c r="E7921">
        <v>-1.8015978000000001E-3</v>
      </c>
    </row>
    <row r="7922" spans="1:5" x14ac:dyDescent="0.3">
      <c r="A7922" t="s">
        <v>482</v>
      </c>
      <c r="B7922" t="s">
        <v>483</v>
      </c>
      <c r="C7922" t="s">
        <v>482</v>
      </c>
      <c r="D7922">
        <v>1994</v>
      </c>
      <c r="E7922">
        <v>0.77521956000000003</v>
      </c>
    </row>
    <row r="7923" spans="1:5" x14ac:dyDescent="0.3">
      <c r="A7923" t="s">
        <v>482</v>
      </c>
      <c r="B7923" t="s">
        <v>483</v>
      </c>
      <c r="C7923" t="s">
        <v>482</v>
      </c>
      <c r="D7923">
        <v>1995</v>
      </c>
      <c r="E7923">
        <v>8.6765610000000007E-2</v>
      </c>
    </row>
    <row r="7924" spans="1:5" x14ac:dyDescent="0.3">
      <c r="A7924" t="s">
        <v>482</v>
      </c>
      <c r="B7924" t="s">
        <v>483</v>
      </c>
      <c r="C7924" t="s">
        <v>482</v>
      </c>
      <c r="D7924">
        <v>1996</v>
      </c>
      <c r="E7924">
        <v>4.4354249999999998E-3</v>
      </c>
    </row>
    <row r="7925" spans="1:5" x14ac:dyDescent="0.3">
      <c r="A7925" t="s">
        <v>482</v>
      </c>
      <c r="B7925" t="s">
        <v>483</v>
      </c>
      <c r="C7925" t="s">
        <v>482</v>
      </c>
      <c r="D7925">
        <v>1997</v>
      </c>
      <c r="E7925">
        <v>0.83810055000000006</v>
      </c>
    </row>
    <row r="7926" spans="1:5" x14ac:dyDescent="0.3">
      <c r="A7926" t="s">
        <v>482</v>
      </c>
      <c r="B7926" t="s">
        <v>483</v>
      </c>
      <c r="C7926" t="s">
        <v>482</v>
      </c>
      <c r="D7926">
        <v>1998</v>
      </c>
      <c r="E7926">
        <v>3.2950463000000001</v>
      </c>
    </row>
    <row r="7927" spans="1:5" x14ac:dyDescent="0.3">
      <c r="A7927" t="s">
        <v>482</v>
      </c>
      <c r="B7927" t="s">
        <v>483</v>
      </c>
      <c r="C7927" t="s">
        <v>482</v>
      </c>
      <c r="D7927">
        <v>1999</v>
      </c>
      <c r="E7927">
        <v>3.4712508</v>
      </c>
    </row>
    <row r="7928" spans="1:5" x14ac:dyDescent="0.3">
      <c r="A7928" t="s">
        <v>482</v>
      </c>
      <c r="B7928" t="s">
        <v>483</v>
      </c>
      <c r="C7928" t="s">
        <v>482</v>
      </c>
      <c r="D7928">
        <v>2000</v>
      </c>
      <c r="E7928">
        <v>3.1997260000000001</v>
      </c>
    </row>
    <row r="7929" spans="1:5" x14ac:dyDescent="0.3">
      <c r="A7929" t="s">
        <v>482</v>
      </c>
      <c r="B7929" t="s">
        <v>483</v>
      </c>
      <c r="C7929" t="s">
        <v>482</v>
      </c>
      <c r="D7929">
        <v>2001</v>
      </c>
      <c r="E7929">
        <v>3.6522448000000001</v>
      </c>
    </row>
    <row r="7930" spans="1:5" x14ac:dyDescent="0.3">
      <c r="A7930" t="s">
        <v>482</v>
      </c>
      <c r="B7930" t="s">
        <v>483</v>
      </c>
      <c r="C7930" t="s">
        <v>482</v>
      </c>
      <c r="D7930">
        <v>2002</v>
      </c>
      <c r="E7930">
        <v>3.9321549999999998</v>
      </c>
    </row>
    <row r="7931" spans="1:5" x14ac:dyDescent="0.3">
      <c r="A7931" t="s">
        <v>482</v>
      </c>
      <c r="B7931" t="s">
        <v>483</v>
      </c>
      <c r="C7931" t="s">
        <v>482</v>
      </c>
      <c r="D7931">
        <v>2003</v>
      </c>
      <c r="E7931">
        <v>6.3178234</v>
      </c>
    </row>
    <row r="7932" spans="1:5" x14ac:dyDescent="0.3">
      <c r="A7932" t="s">
        <v>482</v>
      </c>
      <c r="B7932" t="s">
        <v>483</v>
      </c>
      <c r="C7932" t="s">
        <v>482</v>
      </c>
      <c r="D7932">
        <v>2004</v>
      </c>
      <c r="E7932">
        <v>5.6709059999999996</v>
      </c>
    </row>
    <row r="7933" spans="1:5" x14ac:dyDescent="0.3">
      <c r="A7933" t="s">
        <v>482</v>
      </c>
      <c r="B7933" t="s">
        <v>483</v>
      </c>
      <c r="C7933" t="s">
        <v>482</v>
      </c>
      <c r="D7933">
        <v>2005</v>
      </c>
      <c r="E7933">
        <v>4.4387993999999997</v>
      </c>
    </row>
    <row r="7934" spans="1:5" x14ac:dyDescent="0.3">
      <c r="A7934" t="s">
        <v>482</v>
      </c>
      <c r="B7934" t="s">
        <v>483</v>
      </c>
      <c r="C7934" t="s">
        <v>482</v>
      </c>
      <c r="D7934">
        <v>2006</v>
      </c>
      <c r="E7934">
        <v>4.0691069999999998</v>
      </c>
    </row>
    <row r="7935" spans="1:5" x14ac:dyDescent="0.3">
      <c r="A7935" t="s">
        <v>482</v>
      </c>
      <c r="B7935" t="s">
        <v>483</v>
      </c>
      <c r="C7935" t="s">
        <v>482</v>
      </c>
      <c r="D7935">
        <v>2007</v>
      </c>
      <c r="E7935">
        <v>2.5309157</v>
      </c>
    </row>
    <row r="7936" spans="1:5" x14ac:dyDescent="0.3">
      <c r="A7936" t="s">
        <v>482</v>
      </c>
      <c r="B7936" t="s">
        <v>483</v>
      </c>
      <c r="C7936" t="s">
        <v>482</v>
      </c>
      <c r="D7936">
        <v>2008</v>
      </c>
      <c r="E7936">
        <v>2.5498097</v>
      </c>
    </row>
    <row r="7937" spans="1:5" x14ac:dyDescent="0.3">
      <c r="A7937" t="s">
        <v>482</v>
      </c>
      <c r="B7937" t="s">
        <v>483</v>
      </c>
      <c r="C7937" t="s">
        <v>482</v>
      </c>
      <c r="D7937">
        <v>2009</v>
      </c>
      <c r="E7937">
        <v>2.9602811</v>
      </c>
    </row>
    <row r="7938" spans="1:5" x14ac:dyDescent="0.3">
      <c r="A7938" t="s">
        <v>482</v>
      </c>
      <c r="B7938" t="s">
        <v>483</v>
      </c>
      <c r="C7938" t="s">
        <v>482</v>
      </c>
      <c r="D7938">
        <v>2010</v>
      </c>
      <c r="E7938">
        <v>2.7831407000000001</v>
      </c>
    </row>
    <row r="7939" spans="1:5" x14ac:dyDescent="0.3">
      <c r="A7939" t="s">
        <v>482</v>
      </c>
      <c r="B7939" t="s">
        <v>483</v>
      </c>
      <c r="C7939" t="s">
        <v>482</v>
      </c>
      <c r="D7939">
        <v>2011</v>
      </c>
      <c r="E7939">
        <v>2.2121358</v>
      </c>
    </row>
    <row r="7940" spans="1:5" x14ac:dyDescent="0.3">
      <c r="A7940" t="s">
        <v>482</v>
      </c>
      <c r="B7940" t="s">
        <v>483</v>
      </c>
      <c r="C7940" t="s">
        <v>482</v>
      </c>
      <c r="D7940">
        <v>2012</v>
      </c>
      <c r="E7940">
        <v>3.6575920000000002</v>
      </c>
    </row>
    <row r="7941" spans="1:5" x14ac:dyDescent="0.3">
      <c r="A7941" t="s">
        <v>482</v>
      </c>
      <c r="B7941" t="s">
        <v>483</v>
      </c>
      <c r="C7941" t="s">
        <v>482</v>
      </c>
      <c r="D7941">
        <v>2013</v>
      </c>
      <c r="E7941">
        <v>2.556349</v>
      </c>
    </row>
    <row r="7942" spans="1:5" x14ac:dyDescent="0.3">
      <c r="A7942" t="s">
        <v>482</v>
      </c>
      <c r="B7942" t="s">
        <v>483</v>
      </c>
      <c r="C7942" t="s">
        <v>482</v>
      </c>
      <c r="D7942">
        <v>2014</v>
      </c>
      <c r="E7942">
        <v>1.6288739999999999</v>
      </c>
    </row>
    <row r="7943" spans="1:5" x14ac:dyDescent="0.3">
      <c r="A7943" t="s">
        <v>482</v>
      </c>
      <c r="B7943" t="s">
        <v>483</v>
      </c>
      <c r="C7943" t="s">
        <v>482</v>
      </c>
      <c r="D7943">
        <v>2015</v>
      </c>
      <c r="E7943">
        <v>2.0337474000000002</v>
      </c>
    </row>
    <row r="7944" spans="1:5" x14ac:dyDescent="0.3">
      <c r="A7944" t="s">
        <v>482</v>
      </c>
      <c r="B7944" t="s">
        <v>483</v>
      </c>
      <c r="C7944" t="s">
        <v>482</v>
      </c>
      <c r="D7944">
        <v>2016</v>
      </c>
      <c r="E7944">
        <v>1.0333507</v>
      </c>
    </row>
    <row r="7945" spans="1:5" x14ac:dyDescent="0.3">
      <c r="A7945" t="s">
        <v>482</v>
      </c>
      <c r="B7945" t="s">
        <v>483</v>
      </c>
      <c r="C7945" t="s">
        <v>482</v>
      </c>
      <c r="D7945">
        <v>2017</v>
      </c>
      <c r="E7945">
        <v>0.82123816000000005</v>
      </c>
    </row>
    <row r="7946" spans="1:5" x14ac:dyDescent="0.3">
      <c r="A7946" t="s">
        <v>482</v>
      </c>
      <c r="B7946" t="s">
        <v>483</v>
      </c>
      <c r="C7946" t="s">
        <v>482</v>
      </c>
      <c r="D7946">
        <v>2018</v>
      </c>
      <c r="E7946">
        <v>3.5126952999999999</v>
      </c>
    </row>
    <row r="7947" spans="1:5" x14ac:dyDescent="0.3">
      <c r="A7947" t="s">
        <v>482</v>
      </c>
      <c r="B7947" t="s">
        <v>483</v>
      </c>
      <c r="C7947" t="s">
        <v>482</v>
      </c>
      <c r="D7947">
        <v>2019</v>
      </c>
      <c r="E7947">
        <v>2.5522697000000001</v>
      </c>
    </row>
    <row r="7948" spans="1:5" x14ac:dyDescent="0.3">
      <c r="A7948" t="s">
        <v>482</v>
      </c>
      <c r="B7948" t="s">
        <v>483</v>
      </c>
      <c r="C7948" t="s">
        <v>482</v>
      </c>
      <c r="D7948">
        <v>2020</v>
      </c>
      <c r="E7948">
        <v>2.6519344</v>
      </c>
    </row>
    <row r="7949" spans="1:5" x14ac:dyDescent="0.3">
      <c r="A7949" t="s">
        <v>482</v>
      </c>
      <c r="B7949" t="s">
        <v>483</v>
      </c>
      <c r="C7949" t="s">
        <v>482</v>
      </c>
      <c r="D7949">
        <v>2021</v>
      </c>
      <c r="E7949">
        <v>1.5275403000000001</v>
      </c>
    </row>
    <row r="7950" spans="1:5" x14ac:dyDescent="0.3">
      <c r="A7950" t="s">
        <v>482</v>
      </c>
      <c r="B7950" t="s">
        <v>483</v>
      </c>
      <c r="C7950" t="s">
        <v>482</v>
      </c>
      <c r="D7950">
        <v>2022</v>
      </c>
      <c r="E7950">
        <v>1.1101037</v>
      </c>
    </row>
    <row r="7951" spans="1:5" x14ac:dyDescent="0.3">
      <c r="A7951" t="s">
        <v>510</v>
      </c>
      <c r="B7951" t="s">
        <v>511</v>
      </c>
      <c r="C7951" t="s">
        <v>510</v>
      </c>
      <c r="D7951">
        <v>1970</v>
      </c>
      <c r="E7951">
        <v>-1.8188432000000001</v>
      </c>
    </row>
    <row r="7952" spans="1:5" x14ac:dyDescent="0.3">
      <c r="A7952" t="s">
        <v>510</v>
      </c>
      <c r="B7952" t="s">
        <v>511</v>
      </c>
      <c r="C7952" t="s">
        <v>510</v>
      </c>
      <c r="D7952">
        <v>1971</v>
      </c>
      <c r="E7952">
        <v>-2.2591361999999999</v>
      </c>
    </row>
    <row r="7953" spans="1:5" x14ac:dyDescent="0.3">
      <c r="A7953" t="s">
        <v>510</v>
      </c>
      <c r="B7953" t="s">
        <v>511</v>
      </c>
      <c r="C7953" t="s">
        <v>510</v>
      </c>
      <c r="D7953">
        <v>1972</v>
      </c>
      <c r="E7953">
        <v>0.96489817</v>
      </c>
    </row>
    <row r="7954" spans="1:5" x14ac:dyDescent="0.3">
      <c r="A7954" t="s">
        <v>510</v>
      </c>
      <c r="B7954" t="s">
        <v>511</v>
      </c>
      <c r="C7954" t="s">
        <v>510</v>
      </c>
      <c r="D7954">
        <v>1973</v>
      </c>
      <c r="E7954">
        <v>4.1832376</v>
      </c>
    </row>
    <row r="7955" spans="1:5" x14ac:dyDescent="0.3">
      <c r="A7955" t="s">
        <v>510</v>
      </c>
      <c r="B7955" t="s">
        <v>511</v>
      </c>
      <c r="C7955" t="s">
        <v>510</v>
      </c>
      <c r="D7955">
        <v>1974</v>
      </c>
      <c r="E7955">
        <v>1.8177382</v>
      </c>
    </row>
    <row r="7956" spans="1:5" x14ac:dyDescent="0.3">
      <c r="A7956" t="s">
        <v>510</v>
      </c>
      <c r="B7956" t="s">
        <v>511</v>
      </c>
      <c r="C7956" t="s">
        <v>510</v>
      </c>
      <c r="D7956">
        <v>1975</v>
      </c>
      <c r="E7956">
        <v>0.24919440000000001</v>
      </c>
    </row>
    <row r="7957" spans="1:5" x14ac:dyDescent="0.3">
      <c r="A7957" t="s">
        <v>510</v>
      </c>
      <c r="B7957" t="s">
        <v>511</v>
      </c>
      <c r="C7957" t="s">
        <v>510</v>
      </c>
      <c r="D7957">
        <v>1976</v>
      </c>
      <c r="E7957">
        <v>0.20969336999999999</v>
      </c>
    </row>
    <row r="7958" spans="1:5" x14ac:dyDescent="0.3">
      <c r="A7958" t="s">
        <v>510</v>
      </c>
      <c r="B7958" t="s">
        <v>511</v>
      </c>
      <c r="C7958" t="s">
        <v>510</v>
      </c>
      <c r="D7958">
        <v>1977</v>
      </c>
      <c r="E7958">
        <v>-3.522993</v>
      </c>
    </row>
    <row r="7959" spans="1:5" x14ac:dyDescent="0.3">
      <c r="A7959" t="s">
        <v>510</v>
      </c>
      <c r="B7959" t="s">
        <v>511</v>
      </c>
      <c r="C7959" t="s">
        <v>510</v>
      </c>
      <c r="D7959">
        <v>1978</v>
      </c>
      <c r="E7959">
        <v>-1.835486</v>
      </c>
    </row>
    <row r="7960" spans="1:5" x14ac:dyDescent="0.3">
      <c r="A7960" t="s">
        <v>510</v>
      </c>
      <c r="B7960" t="s">
        <v>511</v>
      </c>
      <c r="C7960" t="s">
        <v>510</v>
      </c>
      <c r="D7960">
        <v>1979</v>
      </c>
      <c r="E7960">
        <v>-3.5015974000000001</v>
      </c>
    </row>
    <row r="7961" spans="1:5" x14ac:dyDescent="0.3">
      <c r="A7961" t="s">
        <v>510</v>
      </c>
      <c r="B7961" t="s">
        <v>511</v>
      </c>
      <c r="C7961" t="s">
        <v>510</v>
      </c>
      <c r="D7961">
        <v>1980</v>
      </c>
      <c r="E7961">
        <v>2.2767295999999999</v>
      </c>
    </row>
    <row r="7962" spans="1:5" x14ac:dyDescent="0.3">
      <c r="A7962" t="s">
        <v>510</v>
      </c>
      <c r="B7962" t="s">
        <v>511</v>
      </c>
      <c r="C7962" t="s">
        <v>510</v>
      </c>
      <c r="D7962">
        <v>1981</v>
      </c>
      <c r="E7962">
        <v>6.9403825000000001</v>
      </c>
    </row>
    <row r="7963" spans="1:5" x14ac:dyDescent="0.3">
      <c r="A7963" t="s">
        <v>510</v>
      </c>
      <c r="B7963" t="s">
        <v>511</v>
      </c>
      <c r="C7963" t="s">
        <v>510</v>
      </c>
      <c r="D7963">
        <v>1982</v>
      </c>
      <c r="E7963">
        <v>-1.2131147</v>
      </c>
    </row>
    <row r="7964" spans="1:5" x14ac:dyDescent="0.3">
      <c r="A7964" t="s">
        <v>510</v>
      </c>
      <c r="B7964" t="s">
        <v>511</v>
      </c>
      <c r="C7964" t="s">
        <v>510</v>
      </c>
      <c r="D7964">
        <v>1983</v>
      </c>
      <c r="E7964">
        <v>9.2246740000000003</v>
      </c>
    </row>
    <row r="7965" spans="1:5" x14ac:dyDescent="0.3">
      <c r="A7965" t="s">
        <v>510</v>
      </c>
      <c r="B7965" t="s">
        <v>511</v>
      </c>
      <c r="C7965" t="s">
        <v>510</v>
      </c>
      <c r="D7965">
        <v>1984</v>
      </c>
      <c r="E7965">
        <v>-8.2060180000000003</v>
      </c>
    </row>
    <row r="7966" spans="1:5" x14ac:dyDescent="0.3">
      <c r="A7966" t="s">
        <v>510</v>
      </c>
      <c r="B7966" t="s">
        <v>511</v>
      </c>
      <c r="C7966" t="s">
        <v>510</v>
      </c>
      <c r="D7966">
        <v>1985</v>
      </c>
      <c r="E7966">
        <v>2.4398624999999998</v>
      </c>
    </row>
    <row r="7967" spans="1:5" x14ac:dyDescent="0.3">
      <c r="A7967" t="s">
        <v>510</v>
      </c>
      <c r="B7967" t="s">
        <v>511</v>
      </c>
      <c r="C7967" t="s">
        <v>510</v>
      </c>
      <c r="D7967">
        <v>1986</v>
      </c>
      <c r="E7967">
        <v>-6.7789000000000001</v>
      </c>
    </row>
    <row r="7968" spans="1:5" x14ac:dyDescent="0.3">
      <c r="A7968" t="s">
        <v>510</v>
      </c>
      <c r="B7968" t="s">
        <v>511</v>
      </c>
      <c r="C7968" t="s">
        <v>510</v>
      </c>
      <c r="D7968">
        <v>1987</v>
      </c>
      <c r="E7968">
        <v>-13.224489999999999</v>
      </c>
    </row>
    <row r="7969" spans="1:5" x14ac:dyDescent="0.3">
      <c r="A7969" t="s">
        <v>510</v>
      </c>
      <c r="B7969" t="s">
        <v>511</v>
      </c>
      <c r="C7969" t="s">
        <v>510</v>
      </c>
      <c r="D7969">
        <v>1988</v>
      </c>
      <c r="E7969">
        <v>-14.7286825</v>
      </c>
    </row>
    <row r="7970" spans="1:5" x14ac:dyDescent="0.3">
      <c r="A7970" t="s">
        <v>510</v>
      </c>
      <c r="B7970" t="s">
        <v>511</v>
      </c>
      <c r="C7970" t="s">
        <v>510</v>
      </c>
      <c r="D7970">
        <v>1989</v>
      </c>
      <c r="E7970">
        <v>-55.234059999999999</v>
      </c>
    </row>
    <row r="7971" spans="1:5" x14ac:dyDescent="0.3">
      <c r="A7971" t="s">
        <v>510</v>
      </c>
      <c r="B7971" t="s">
        <v>511</v>
      </c>
      <c r="C7971" t="s">
        <v>510</v>
      </c>
      <c r="D7971">
        <v>1990</v>
      </c>
      <c r="E7971">
        <v>-19.773430000000001</v>
      </c>
    </row>
    <row r="7972" spans="1:5" x14ac:dyDescent="0.3">
      <c r="A7972" t="s">
        <v>510</v>
      </c>
      <c r="B7972" t="s">
        <v>511</v>
      </c>
      <c r="C7972" t="s">
        <v>510</v>
      </c>
      <c r="D7972">
        <v>1991</v>
      </c>
      <c r="E7972">
        <v>4.1285429999999996</v>
      </c>
    </row>
    <row r="7973" spans="1:5" x14ac:dyDescent="0.3">
      <c r="A7973" t="s">
        <v>510</v>
      </c>
      <c r="B7973" t="s">
        <v>511</v>
      </c>
      <c r="C7973" t="s">
        <v>510</v>
      </c>
      <c r="D7973">
        <v>1992</v>
      </c>
      <c r="E7973">
        <v>-13.420662</v>
      </c>
    </row>
    <row r="7974" spans="1:5" x14ac:dyDescent="0.3">
      <c r="A7974" t="s">
        <v>510</v>
      </c>
      <c r="B7974" t="s">
        <v>511</v>
      </c>
      <c r="C7974" t="s">
        <v>510</v>
      </c>
      <c r="D7974">
        <v>1993</v>
      </c>
      <c r="E7974">
        <v>-10.868432</v>
      </c>
    </row>
    <row r="7975" spans="1:5" x14ac:dyDescent="0.3">
      <c r="A7975" t="s">
        <v>510</v>
      </c>
      <c r="B7975" t="s">
        <v>511</v>
      </c>
      <c r="C7975" t="s">
        <v>510</v>
      </c>
      <c r="D7975">
        <v>1994</v>
      </c>
      <c r="E7975">
        <v>-4.9876750000000003</v>
      </c>
    </row>
    <row r="7976" spans="1:5" x14ac:dyDescent="0.3">
      <c r="A7976" t="s">
        <v>510</v>
      </c>
      <c r="B7976" t="s">
        <v>511</v>
      </c>
      <c r="C7976" t="s">
        <v>510</v>
      </c>
      <c r="D7976">
        <v>1995</v>
      </c>
      <c r="E7976">
        <v>-2.9786413</v>
      </c>
    </row>
    <row r="7977" spans="1:5" x14ac:dyDescent="0.3">
      <c r="A7977" t="s">
        <v>510</v>
      </c>
      <c r="B7977" t="s">
        <v>511</v>
      </c>
      <c r="C7977" t="s">
        <v>510</v>
      </c>
      <c r="D7977">
        <v>1996</v>
      </c>
      <c r="E7977">
        <v>2.2173905</v>
      </c>
    </row>
    <row r="7978" spans="1:5" x14ac:dyDescent="0.3">
      <c r="A7978" t="s">
        <v>510</v>
      </c>
      <c r="B7978" t="s">
        <v>511</v>
      </c>
      <c r="C7978" t="s">
        <v>510</v>
      </c>
      <c r="D7978">
        <v>1997</v>
      </c>
      <c r="E7978">
        <v>-0.99306740000000004</v>
      </c>
    </row>
    <row r="7979" spans="1:5" x14ac:dyDescent="0.3">
      <c r="A7979" t="s">
        <v>510</v>
      </c>
      <c r="B7979" t="s">
        <v>511</v>
      </c>
      <c r="C7979" t="s">
        <v>510</v>
      </c>
      <c r="D7979">
        <v>1998</v>
      </c>
      <c r="E7979">
        <v>0.81919249999999999</v>
      </c>
    </row>
    <row r="7980" spans="1:5" x14ac:dyDescent="0.3">
      <c r="A7980" t="s">
        <v>510</v>
      </c>
      <c r="B7980" t="s">
        <v>511</v>
      </c>
      <c r="C7980" t="s">
        <v>510</v>
      </c>
      <c r="D7980">
        <v>1999</v>
      </c>
      <c r="E7980">
        <v>-6.9390326</v>
      </c>
    </row>
    <row r="7981" spans="1:5" x14ac:dyDescent="0.3">
      <c r="A7981" t="s">
        <v>510</v>
      </c>
      <c r="B7981" t="s">
        <v>511</v>
      </c>
      <c r="C7981" t="s">
        <v>510</v>
      </c>
      <c r="D7981">
        <v>2000</v>
      </c>
      <c r="E7981">
        <v>-10.256714000000001</v>
      </c>
    </row>
    <row r="7982" spans="1:5" x14ac:dyDescent="0.3">
      <c r="A7982" t="s">
        <v>510</v>
      </c>
      <c r="B7982" t="s">
        <v>511</v>
      </c>
      <c r="C7982" t="s">
        <v>510</v>
      </c>
      <c r="D7982">
        <v>2001</v>
      </c>
      <c r="E7982">
        <v>-3.2123531999999999</v>
      </c>
    </row>
    <row r="7983" spans="1:5" x14ac:dyDescent="0.3">
      <c r="A7983" t="s">
        <v>510</v>
      </c>
      <c r="B7983" t="s">
        <v>511</v>
      </c>
      <c r="C7983" t="s">
        <v>510</v>
      </c>
      <c r="D7983">
        <v>2002</v>
      </c>
      <c r="E7983">
        <v>-6.7302229999999996</v>
      </c>
    </row>
    <row r="7984" spans="1:5" x14ac:dyDescent="0.3">
      <c r="A7984" t="s">
        <v>510</v>
      </c>
      <c r="B7984" t="s">
        <v>511</v>
      </c>
      <c r="C7984" t="s">
        <v>510</v>
      </c>
      <c r="D7984">
        <v>2003</v>
      </c>
      <c r="E7984">
        <v>-5.9724199999999996</v>
      </c>
    </row>
    <row r="7985" spans="1:5" x14ac:dyDescent="0.3">
      <c r="A7985" t="s">
        <v>510</v>
      </c>
      <c r="B7985" t="s">
        <v>511</v>
      </c>
      <c r="C7985" t="s">
        <v>510</v>
      </c>
      <c r="D7985">
        <v>2004</v>
      </c>
      <c r="E7985">
        <v>-2.5133204</v>
      </c>
    </row>
    <row r="7986" spans="1:5" x14ac:dyDescent="0.3">
      <c r="A7986" t="s">
        <v>510</v>
      </c>
      <c r="B7986" t="s">
        <v>511</v>
      </c>
      <c r="C7986" t="s">
        <v>510</v>
      </c>
      <c r="D7986">
        <v>2005</v>
      </c>
      <c r="E7986">
        <v>1.5612712</v>
      </c>
    </row>
    <row r="7987" spans="1:5" x14ac:dyDescent="0.3">
      <c r="A7987" t="s">
        <v>510</v>
      </c>
      <c r="B7987" t="s">
        <v>511</v>
      </c>
      <c r="C7987" t="s">
        <v>510</v>
      </c>
      <c r="D7987">
        <v>2006</v>
      </c>
      <c r="E7987">
        <v>-6.2214904000000004</v>
      </c>
    </row>
    <row r="7988" spans="1:5" x14ac:dyDescent="0.3">
      <c r="A7988" t="s">
        <v>510</v>
      </c>
      <c r="B7988" t="s">
        <v>511</v>
      </c>
      <c r="C7988" t="s">
        <v>510</v>
      </c>
      <c r="D7988">
        <v>2007</v>
      </c>
      <c r="E7988">
        <v>-8.4008369999999992</v>
      </c>
    </row>
    <row r="7989" spans="1:5" x14ac:dyDescent="0.3">
      <c r="A7989" t="s">
        <v>510</v>
      </c>
      <c r="B7989" t="s">
        <v>511</v>
      </c>
      <c r="C7989" t="s">
        <v>510</v>
      </c>
      <c r="D7989">
        <v>2008</v>
      </c>
      <c r="E7989">
        <v>-6.5497316999999997</v>
      </c>
    </row>
    <row r="7990" spans="1:5" x14ac:dyDescent="0.3">
      <c r="A7990" t="s">
        <v>510</v>
      </c>
      <c r="B7990" t="s">
        <v>511</v>
      </c>
      <c r="C7990" t="s">
        <v>510</v>
      </c>
      <c r="D7990">
        <v>2009</v>
      </c>
      <c r="E7990">
        <v>-2.4100678000000002</v>
      </c>
    </row>
    <row r="7991" spans="1:5" x14ac:dyDescent="0.3">
      <c r="A7991" t="s">
        <v>510</v>
      </c>
      <c r="B7991" t="s">
        <v>511</v>
      </c>
      <c r="C7991" t="s">
        <v>510</v>
      </c>
      <c r="D7991">
        <v>2010</v>
      </c>
      <c r="E7991">
        <v>-5.8534408000000004</v>
      </c>
    </row>
    <row r="7992" spans="1:5" x14ac:dyDescent="0.3">
      <c r="A7992" t="s">
        <v>510</v>
      </c>
      <c r="B7992" t="s">
        <v>511</v>
      </c>
      <c r="C7992" t="s">
        <v>510</v>
      </c>
      <c r="D7992">
        <v>2011</v>
      </c>
      <c r="E7992">
        <v>3.2853840000000001</v>
      </c>
    </row>
    <row r="7993" spans="1:5" x14ac:dyDescent="0.3">
      <c r="A7993" t="s">
        <v>510</v>
      </c>
      <c r="B7993" t="s">
        <v>511</v>
      </c>
      <c r="C7993" t="s">
        <v>510</v>
      </c>
      <c r="D7993">
        <v>2012</v>
      </c>
      <c r="E7993">
        <v>3.4024534000000002</v>
      </c>
    </row>
    <row r="7994" spans="1:5" x14ac:dyDescent="0.3">
      <c r="A7994" t="s">
        <v>510</v>
      </c>
      <c r="B7994" t="s">
        <v>511</v>
      </c>
      <c r="C7994" t="s">
        <v>510</v>
      </c>
      <c r="D7994">
        <v>2013</v>
      </c>
      <c r="E7994">
        <v>3.6294954000000001</v>
      </c>
    </row>
    <row r="7995" spans="1:5" x14ac:dyDescent="0.3">
      <c r="A7995" t="s">
        <v>510</v>
      </c>
      <c r="B7995" t="s">
        <v>511</v>
      </c>
      <c r="C7995" t="s">
        <v>510</v>
      </c>
      <c r="D7995">
        <v>2014</v>
      </c>
      <c r="E7995">
        <v>-1.1386687</v>
      </c>
    </row>
    <row r="7996" spans="1:5" x14ac:dyDescent="0.3">
      <c r="A7996" t="s">
        <v>510</v>
      </c>
      <c r="B7996" t="s">
        <v>511</v>
      </c>
      <c r="C7996" t="s">
        <v>510</v>
      </c>
      <c r="D7996">
        <v>2015</v>
      </c>
      <c r="E7996">
        <v>3.5828587999999999</v>
      </c>
    </row>
    <row r="7997" spans="1:5" x14ac:dyDescent="0.3">
      <c r="A7997" t="s">
        <v>510</v>
      </c>
      <c r="B7997" t="s">
        <v>511</v>
      </c>
      <c r="C7997" t="s">
        <v>510</v>
      </c>
      <c r="D7997">
        <v>2016</v>
      </c>
      <c r="E7997">
        <v>6.9833403000000001</v>
      </c>
    </row>
    <row r="7998" spans="1:5" x14ac:dyDescent="0.3">
      <c r="A7998" t="s">
        <v>510</v>
      </c>
      <c r="B7998" t="s">
        <v>511</v>
      </c>
      <c r="C7998" t="s">
        <v>510</v>
      </c>
      <c r="D7998">
        <v>2017</v>
      </c>
      <c r="E7998">
        <v>2.6749480000000001</v>
      </c>
    </row>
    <row r="7999" spans="1:5" x14ac:dyDescent="0.3">
      <c r="A7999" t="s">
        <v>510</v>
      </c>
      <c r="B7999" t="s">
        <v>511</v>
      </c>
      <c r="C7999" t="s">
        <v>510</v>
      </c>
      <c r="D7999">
        <v>2018</v>
      </c>
      <c r="E7999">
        <v>3.2771335000000001</v>
      </c>
    </row>
    <row r="8000" spans="1:5" x14ac:dyDescent="0.3">
      <c r="A8000" t="s">
        <v>510</v>
      </c>
      <c r="B8000" t="s">
        <v>511</v>
      </c>
      <c r="C8000" t="s">
        <v>510</v>
      </c>
      <c r="D8000">
        <v>2019</v>
      </c>
      <c r="E8000">
        <v>2.0956054000000002</v>
      </c>
    </row>
    <row r="8001" spans="1:5" x14ac:dyDescent="0.3">
      <c r="A8001" t="s">
        <v>510</v>
      </c>
      <c r="B8001" t="s">
        <v>511</v>
      </c>
      <c r="C8001" t="s">
        <v>510</v>
      </c>
      <c r="D8001">
        <v>2020</v>
      </c>
      <c r="E8001">
        <v>3.5713202999999999E-2</v>
      </c>
    </row>
    <row r="8002" spans="1:5" x14ac:dyDescent="0.3">
      <c r="A8002" t="s">
        <v>510</v>
      </c>
      <c r="B8002" t="s">
        <v>511</v>
      </c>
      <c r="C8002" t="s">
        <v>510</v>
      </c>
      <c r="D8002">
        <v>2021</v>
      </c>
      <c r="E8002">
        <v>-4.3066639999999996</v>
      </c>
    </row>
    <row r="8003" spans="1:5" x14ac:dyDescent="0.3">
      <c r="A8003" t="s">
        <v>510</v>
      </c>
      <c r="B8003" t="s">
        <v>511</v>
      </c>
      <c r="C8003" t="s">
        <v>510</v>
      </c>
      <c r="D8003">
        <v>2022</v>
      </c>
      <c r="E8003">
        <v>-0.25698277000000003</v>
      </c>
    </row>
    <row r="8004" spans="1:5" x14ac:dyDescent="0.3">
      <c r="A8004" t="s">
        <v>516</v>
      </c>
      <c r="B8004" t="s">
        <v>517</v>
      </c>
      <c r="C8004" t="s">
        <v>516</v>
      </c>
      <c r="D8004">
        <v>1970</v>
      </c>
      <c r="E8004">
        <v>0.28417703999999999</v>
      </c>
    </row>
    <row r="8005" spans="1:5" x14ac:dyDescent="0.3">
      <c r="A8005" t="s">
        <v>516</v>
      </c>
      <c r="B8005" t="s">
        <v>517</v>
      </c>
      <c r="C8005" t="s">
        <v>516</v>
      </c>
      <c r="D8005">
        <v>1971</v>
      </c>
      <c r="E8005">
        <v>0.20232745999999999</v>
      </c>
    </row>
    <row r="8006" spans="1:5" x14ac:dyDescent="0.3">
      <c r="A8006" t="s">
        <v>516</v>
      </c>
      <c r="B8006" t="s">
        <v>517</v>
      </c>
      <c r="C8006" t="s">
        <v>516</v>
      </c>
      <c r="D8006">
        <v>1972</v>
      </c>
      <c r="E8006">
        <v>0.13340266000000001</v>
      </c>
    </row>
    <row r="8007" spans="1:5" x14ac:dyDescent="0.3">
      <c r="A8007" t="s">
        <v>516</v>
      </c>
      <c r="B8007" t="s">
        <v>517</v>
      </c>
      <c r="C8007" t="s">
        <v>516</v>
      </c>
      <c r="D8007">
        <v>1973</v>
      </c>
      <c r="E8007">
        <v>0.14134103000000001</v>
      </c>
    </row>
    <row r="8008" spans="1:5" x14ac:dyDescent="0.3">
      <c r="A8008" t="s">
        <v>516</v>
      </c>
      <c r="B8008" t="s">
        <v>517</v>
      </c>
      <c r="C8008" t="s">
        <v>516</v>
      </c>
      <c r="D8008">
        <v>1974</v>
      </c>
      <c r="E8008">
        <v>0.11601669000000001</v>
      </c>
    </row>
    <row r="8009" spans="1:5" x14ac:dyDescent="0.3">
      <c r="A8009" t="s">
        <v>516</v>
      </c>
      <c r="B8009" t="s">
        <v>517</v>
      </c>
      <c r="C8009" t="s">
        <v>516</v>
      </c>
      <c r="D8009">
        <v>1975</v>
      </c>
      <c r="E8009">
        <v>9.6778390000000006E-2</v>
      </c>
    </row>
    <row r="8010" spans="1:5" x14ac:dyDescent="0.3">
      <c r="A8010" t="s">
        <v>516</v>
      </c>
      <c r="B8010" t="s">
        <v>517</v>
      </c>
      <c r="C8010" t="s">
        <v>516</v>
      </c>
      <c r="D8010">
        <v>1976</v>
      </c>
      <c r="E8010">
        <v>5.4433609999999999E-3</v>
      </c>
    </row>
    <row r="8011" spans="1:5" x14ac:dyDescent="0.3">
      <c r="A8011" t="s">
        <v>516</v>
      </c>
      <c r="B8011" t="s">
        <v>517</v>
      </c>
      <c r="C8011" t="s">
        <v>516</v>
      </c>
      <c r="D8011">
        <v>1977</v>
      </c>
      <c r="E8011">
        <v>8.6222919999999995E-2</v>
      </c>
    </row>
    <row r="8012" spans="1:5" x14ac:dyDescent="0.3">
      <c r="A8012" t="s">
        <v>516</v>
      </c>
      <c r="B8012" t="s">
        <v>517</v>
      </c>
      <c r="C8012" t="s">
        <v>516</v>
      </c>
      <c r="D8012">
        <v>1978</v>
      </c>
      <c r="E8012">
        <v>6.6746904999999995E-2</v>
      </c>
    </row>
    <row r="8013" spans="1:5" x14ac:dyDescent="0.3">
      <c r="A8013" t="s">
        <v>516</v>
      </c>
      <c r="B8013" t="s">
        <v>517</v>
      </c>
      <c r="C8013" t="s">
        <v>516</v>
      </c>
      <c r="D8013">
        <v>1979</v>
      </c>
      <c r="E8013">
        <v>9.1152349999999993E-2</v>
      </c>
    </row>
    <row r="8014" spans="1:5" x14ac:dyDescent="0.3">
      <c r="A8014" t="s">
        <v>516</v>
      </c>
      <c r="B8014" t="s">
        <v>517</v>
      </c>
      <c r="C8014" t="s">
        <v>516</v>
      </c>
      <c r="D8014">
        <v>1980</v>
      </c>
      <c r="E8014">
        <v>0.17658375000000001</v>
      </c>
    </row>
    <row r="8015" spans="1:5" x14ac:dyDescent="0.3">
      <c r="A8015" t="s">
        <v>516</v>
      </c>
      <c r="B8015" t="s">
        <v>517</v>
      </c>
      <c r="C8015" t="s">
        <v>516</v>
      </c>
      <c r="D8015">
        <v>1981</v>
      </c>
      <c r="E8015">
        <v>0.13965739999999999</v>
      </c>
    </row>
    <row r="8016" spans="1:5" x14ac:dyDescent="0.3">
      <c r="A8016" t="s">
        <v>516</v>
      </c>
      <c r="B8016" t="s">
        <v>517</v>
      </c>
      <c r="C8016" t="s">
        <v>516</v>
      </c>
      <c r="D8016">
        <v>1982</v>
      </c>
      <c r="E8016">
        <v>0.31038004000000002</v>
      </c>
    </row>
    <row r="8017" spans="1:5" x14ac:dyDescent="0.3">
      <c r="A8017" t="s">
        <v>516</v>
      </c>
      <c r="B8017" t="s">
        <v>517</v>
      </c>
      <c r="C8017" t="s">
        <v>516</v>
      </c>
      <c r="D8017">
        <v>1983</v>
      </c>
      <c r="E8017">
        <v>0.21492125000000001</v>
      </c>
    </row>
    <row r="8018" spans="1:5" x14ac:dyDescent="0.3">
      <c r="A8018" t="s">
        <v>516</v>
      </c>
      <c r="B8018" t="s">
        <v>517</v>
      </c>
      <c r="C8018" t="s">
        <v>516</v>
      </c>
      <c r="D8018">
        <v>1984</v>
      </c>
      <c r="E8018">
        <v>0.2655785</v>
      </c>
    </row>
    <row r="8019" spans="1:5" x14ac:dyDescent="0.3">
      <c r="A8019" t="s">
        <v>516</v>
      </c>
      <c r="B8019" t="s">
        <v>517</v>
      </c>
      <c r="C8019" t="s">
        <v>516</v>
      </c>
      <c r="D8019">
        <v>1985</v>
      </c>
      <c r="E8019">
        <v>0.34432328000000001</v>
      </c>
    </row>
    <row r="8020" spans="1:5" x14ac:dyDescent="0.3">
      <c r="A8020" t="s">
        <v>516</v>
      </c>
      <c r="B8020" t="s">
        <v>517</v>
      </c>
      <c r="C8020" t="s">
        <v>516</v>
      </c>
      <c r="D8020">
        <v>1986</v>
      </c>
      <c r="E8020">
        <v>0.71938217000000004</v>
      </c>
    </row>
    <row r="8021" spans="1:5" x14ac:dyDescent="0.3">
      <c r="A8021" t="s">
        <v>516</v>
      </c>
      <c r="B8021" t="s">
        <v>517</v>
      </c>
      <c r="C8021" t="s">
        <v>516</v>
      </c>
      <c r="D8021">
        <v>1987</v>
      </c>
      <c r="E8021">
        <v>0.34927833000000003</v>
      </c>
    </row>
    <row r="8022" spans="1:5" x14ac:dyDescent="0.3">
      <c r="A8022" t="s">
        <v>516</v>
      </c>
      <c r="B8022" t="s">
        <v>517</v>
      </c>
      <c r="C8022" t="s">
        <v>516</v>
      </c>
      <c r="D8022">
        <v>1988</v>
      </c>
      <c r="E8022">
        <v>0.80847000000000002</v>
      </c>
    </row>
    <row r="8023" spans="1:5" x14ac:dyDescent="0.3">
      <c r="A8023" t="s">
        <v>516</v>
      </c>
      <c r="B8023" t="s">
        <v>517</v>
      </c>
      <c r="C8023" t="s">
        <v>516</v>
      </c>
      <c r="D8023">
        <v>1989</v>
      </c>
      <c r="E8023">
        <v>0.83139189999999996</v>
      </c>
    </row>
    <row r="8024" spans="1:5" x14ac:dyDescent="0.3">
      <c r="A8024" t="s">
        <v>516</v>
      </c>
      <c r="B8024" t="s">
        <v>517</v>
      </c>
      <c r="C8024" t="s">
        <v>516</v>
      </c>
      <c r="D8024">
        <v>1990</v>
      </c>
      <c r="E8024">
        <v>0.75709510000000002</v>
      </c>
    </row>
    <row r="8025" spans="1:5" x14ac:dyDescent="0.3">
      <c r="A8025" t="s">
        <v>516</v>
      </c>
      <c r="B8025" t="s">
        <v>517</v>
      </c>
      <c r="C8025" t="s">
        <v>516</v>
      </c>
      <c r="D8025">
        <v>1991</v>
      </c>
      <c r="E8025">
        <v>2.3159049</v>
      </c>
    </row>
    <row r="8026" spans="1:5" x14ac:dyDescent="0.3">
      <c r="A8026" t="s">
        <v>516</v>
      </c>
      <c r="B8026" t="s">
        <v>517</v>
      </c>
      <c r="C8026" t="s">
        <v>516</v>
      </c>
      <c r="D8026">
        <v>1992</v>
      </c>
      <c r="E8026">
        <v>-1.9058345000000001E-3</v>
      </c>
    </row>
    <row r="8027" spans="1:5" x14ac:dyDescent="0.3">
      <c r="A8027" t="s">
        <v>516</v>
      </c>
      <c r="B8027" t="s">
        <v>517</v>
      </c>
      <c r="C8027" t="s">
        <v>516</v>
      </c>
      <c r="D8027">
        <v>1993</v>
      </c>
      <c r="E8027">
        <v>1.7397809</v>
      </c>
    </row>
    <row r="8028" spans="1:5" x14ac:dyDescent="0.3">
      <c r="A8028" t="s">
        <v>516</v>
      </c>
      <c r="B8028" t="s">
        <v>517</v>
      </c>
      <c r="C8028" t="s">
        <v>516</v>
      </c>
      <c r="D8028">
        <v>1994</v>
      </c>
      <c r="E8028">
        <v>2.7370576999999998</v>
      </c>
    </row>
    <row r="8029" spans="1:5" x14ac:dyDescent="0.3">
      <c r="A8029" t="s">
        <v>516</v>
      </c>
      <c r="B8029" t="s">
        <v>517</v>
      </c>
      <c r="C8029" t="s">
        <v>516</v>
      </c>
      <c r="D8029">
        <v>1995</v>
      </c>
      <c r="E8029">
        <v>5.5888689999999999</v>
      </c>
    </row>
    <row r="8030" spans="1:5" x14ac:dyDescent="0.3">
      <c r="A8030" t="s">
        <v>516</v>
      </c>
      <c r="B8030" t="s">
        <v>517</v>
      </c>
      <c r="C8030" t="s">
        <v>516</v>
      </c>
      <c r="D8030">
        <v>1996</v>
      </c>
      <c r="E8030">
        <v>1.8824337</v>
      </c>
    </row>
    <row r="8031" spans="1:5" x14ac:dyDescent="0.3">
      <c r="A8031" t="s">
        <v>516</v>
      </c>
      <c r="B8031" t="s">
        <v>517</v>
      </c>
      <c r="C8031" t="s">
        <v>516</v>
      </c>
      <c r="D8031">
        <v>1997</v>
      </c>
      <c r="E8031">
        <v>3.8303986000000001</v>
      </c>
    </row>
    <row r="8032" spans="1:5" x14ac:dyDescent="0.3">
      <c r="A8032" t="s">
        <v>516</v>
      </c>
      <c r="B8032" t="s">
        <v>517</v>
      </c>
      <c r="C8032" t="s">
        <v>516</v>
      </c>
      <c r="D8032">
        <v>1998</v>
      </c>
      <c r="E8032">
        <v>8.6167230000000004</v>
      </c>
    </row>
    <row r="8033" spans="1:5" x14ac:dyDescent="0.3">
      <c r="A8033" t="s">
        <v>516</v>
      </c>
      <c r="B8033" t="s">
        <v>517</v>
      </c>
      <c r="C8033" t="s">
        <v>516</v>
      </c>
      <c r="D8033">
        <v>1999</v>
      </c>
      <c r="E8033">
        <v>22.953963999999999</v>
      </c>
    </row>
    <row r="8034" spans="1:5" x14ac:dyDescent="0.3">
      <c r="A8034" t="s">
        <v>516</v>
      </c>
      <c r="B8034" t="s">
        <v>517</v>
      </c>
      <c r="C8034" t="s">
        <v>516</v>
      </c>
      <c r="D8034">
        <v>2000</v>
      </c>
      <c r="E8034">
        <v>8.6814160000000005</v>
      </c>
    </row>
    <row r="8035" spans="1:5" x14ac:dyDescent="0.3">
      <c r="A8035" t="s">
        <v>516</v>
      </c>
      <c r="B8035" t="s">
        <v>517</v>
      </c>
      <c r="C8035" t="s">
        <v>516</v>
      </c>
      <c r="D8035">
        <v>2001</v>
      </c>
      <c r="E8035">
        <v>7.515727</v>
      </c>
    </row>
    <row r="8036" spans="1:5" x14ac:dyDescent="0.3">
      <c r="A8036" t="s">
        <v>516</v>
      </c>
      <c r="B8036" t="s">
        <v>517</v>
      </c>
      <c r="C8036" t="s">
        <v>516</v>
      </c>
      <c r="D8036">
        <v>2002</v>
      </c>
      <c r="E8036">
        <v>6.8884052999999996</v>
      </c>
    </row>
    <row r="8037" spans="1:5" x14ac:dyDescent="0.3">
      <c r="A8037" t="s">
        <v>516</v>
      </c>
      <c r="B8037" t="s">
        <v>517</v>
      </c>
      <c r="C8037" t="s">
        <v>516</v>
      </c>
      <c r="D8037">
        <v>2003</v>
      </c>
      <c r="E8037">
        <v>1.7968934999999999</v>
      </c>
    </row>
    <row r="8038" spans="1:5" x14ac:dyDescent="0.3">
      <c r="A8038" t="s">
        <v>516</v>
      </c>
      <c r="B8038" t="s">
        <v>517</v>
      </c>
      <c r="C8038" t="s">
        <v>516</v>
      </c>
      <c r="D8038">
        <v>2004</v>
      </c>
      <c r="E8038">
        <v>4.3764890000000003</v>
      </c>
    </row>
    <row r="8039" spans="1:5" x14ac:dyDescent="0.3">
      <c r="A8039" t="s">
        <v>516</v>
      </c>
      <c r="B8039" t="s">
        <v>517</v>
      </c>
      <c r="C8039" t="s">
        <v>516</v>
      </c>
      <c r="D8039">
        <v>2005</v>
      </c>
      <c r="E8039">
        <v>5.2987580000000003</v>
      </c>
    </row>
    <row r="8040" spans="1:5" x14ac:dyDescent="0.3">
      <c r="A8040" t="s">
        <v>516</v>
      </c>
      <c r="B8040" t="s">
        <v>517</v>
      </c>
      <c r="C8040" t="s">
        <v>516</v>
      </c>
      <c r="D8040">
        <v>2006</v>
      </c>
      <c r="E8040">
        <v>5.2122425999999997</v>
      </c>
    </row>
    <row r="8041" spans="1:5" x14ac:dyDescent="0.3">
      <c r="A8041" t="s">
        <v>516</v>
      </c>
      <c r="B8041" t="s">
        <v>517</v>
      </c>
      <c r="C8041" t="s">
        <v>516</v>
      </c>
      <c r="D8041">
        <v>2007</v>
      </c>
      <c r="E8041">
        <v>9.3930310000000006</v>
      </c>
    </row>
    <row r="8042" spans="1:5" x14ac:dyDescent="0.3">
      <c r="A8042" t="s">
        <v>516</v>
      </c>
      <c r="B8042" t="s">
        <v>517</v>
      </c>
      <c r="C8042" t="s">
        <v>516</v>
      </c>
      <c r="D8042">
        <v>2008</v>
      </c>
      <c r="E8042">
        <v>8.0038750000000007</v>
      </c>
    </row>
    <row r="8043" spans="1:5" x14ac:dyDescent="0.3">
      <c r="A8043" t="s">
        <v>516</v>
      </c>
      <c r="B8043" t="s">
        <v>517</v>
      </c>
      <c r="C8043" t="s">
        <v>516</v>
      </c>
      <c r="D8043">
        <v>2009</v>
      </c>
      <c r="E8043">
        <v>2.0527174000000001</v>
      </c>
    </row>
    <row r="8044" spans="1:5" x14ac:dyDescent="0.3">
      <c r="A8044" t="s">
        <v>516</v>
      </c>
      <c r="B8044" t="s">
        <v>517</v>
      </c>
      <c r="C8044" t="s">
        <v>516</v>
      </c>
      <c r="D8044">
        <v>2010</v>
      </c>
      <c r="E8044">
        <v>0.1260763</v>
      </c>
    </row>
    <row r="8045" spans="1:5" x14ac:dyDescent="0.3">
      <c r="A8045" t="s">
        <v>516</v>
      </c>
      <c r="B8045" t="s">
        <v>517</v>
      </c>
      <c r="C8045" t="s">
        <v>516</v>
      </c>
      <c r="D8045">
        <v>2011</v>
      </c>
      <c r="E8045">
        <v>1.215716</v>
      </c>
    </row>
    <row r="8046" spans="1:5" x14ac:dyDescent="0.3">
      <c r="A8046" t="s">
        <v>516</v>
      </c>
      <c r="B8046" t="s">
        <v>517</v>
      </c>
      <c r="C8046" t="s">
        <v>516</v>
      </c>
      <c r="D8046">
        <v>2012</v>
      </c>
      <c r="E8046">
        <v>0.77351265999999996</v>
      </c>
    </row>
    <row r="8047" spans="1:5" x14ac:dyDescent="0.3">
      <c r="A8047" t="s">
        <v>516</v>
      </c>
      <c r="B8047" t="s">
        <v>517</v>
      </c>
      <c r="C8047" t="s">
        <v>516</v>
      </c>
      <c r="D8047">
        <v>2013</v>
      </c>
      <c r="E8047">
        <v>0.22439396</v>
      </c>
    </row>
    <row r="8048" spans="1:5" x14ac:dyDescent="0.3">
      <c r="A8048" t="s">
        <v>516</v>
      </c>
      <c r="B8048" t="s">
        <v>517</v>
      </c>
      <c r="C8048" t="s">
        <v>516</v>
      </c>
      <c r="D8048">
        <v>2014</v>
      </c>
      <c r="E8048">
        <v>-1.4819290000000001</v>
      </c>
    </row>
    <row r="8049" spans="1:5" x14ac:dyDescent="0.3">
      <c r="A8049" t="s">
        <v>516</v>
      </c>
      <c r="B8049" t="s">
        <v>517</v>
      </c>
      <c r="C8049" t="s">
        <v>516</v>
      </c>
      <c r="D8049">
        <v>2015</v>
      </c>
      <c r="E8049">
        <v>2.0301391999999998</v>
      </c>
    </row>
    <row r="8050" spans="1:5" x14ac:dyDescent="0.3">
      <c r="A8050" t="s">
        <v>516</v>
      </c>
      <c r="B8050" t="s">
        <v>517</v>
      </c>
      <c r="C8050" t="s">
        <v>516</v>
      </c>
      <c r="D8050">
        <v>2016</v>
      </c>
      <c r="E8050">
        <v>3.0334723000000001</v>
      </c>
    </row>
    <row r="8051" spans="1:5" x14ac:dyDescent="0.3">
      <c r="A8051" t="s">
        <v>516</v>
      </c>
      <c r="B8051" t="s">
        <v>517</v>
      </c>
      <c r="C8051" t="s">
        <v>516</v>
      </c>
      <c r="D8051">
        <v>2017</v>
      </c>
      <c r="E8051">
        <v>4.5410139999999997</v>
      </c>
    </row>
    <row r="8052" spans="1:5" x14ac:dyDescent="0.3">
      <c r="A8052" t="s">
        <v>516</v>
      </c>
      <c r="B8052" t="s">
        <v>517</v>
      </c>
      <c r="C8052" t="s">
        <v>516</v>
      </c>
      <c r="D8052">
        <v>2018</v>
      </c>
      <c r="E8052">
        <v>-0.24642107999999999</v>
      </c>
    </row>
    <row r="8053" spans="1:5" x14ac:dyDescent="0.3">
      <c r="A8053" t="s">
        <v>516</v>
      </c>
      <c r="B8053" t="s">
        <v>517</v>
      </c>
      <c r="C8053" t="s">
        <v>516</v>
      </c>
      <c r="D8053">
        <v>2019</v>
      </c>
      <c r="E8053">
        <v>3.0938224999999999</v>
      </c>
    </row>
    <row r="8054" spans="1:5" x14ac:dyDescent="0.3">
      <c r="A8054" t="s">
        <v>516</v>
      </c>
      <c r="B8054" t="s">
        <v>517</v>
      </c>
      <c r="C8054" t="s">
        <v>516</v>
      </c>
      <c r="D8054">
        <v>2020</v>
      </c>
      <c r="E8054">
        <v>3.4557530000000001</v>
      </c>
    </row>
    <row r="8055" spans="1:5" x14ac:dyDescent="0.3">
      <c r="A8055" t="s">
        <v>516</v>
      </c>
      <c r="B8055" t="s">
        <v>517</v>
      </c>
      <c r="C8055" t="s">
        <v>516</v>
      </c>
      <c r="D8055">
        <v>2021</v>
      </c>
      <c r="E8055">
        <v>8.2033249999999995</v>
      </c>
    </row>
    <row r="8056" spans="1:5" x14ac:dyDescent="0.3">
      <c r="A8056" t="s">
        <v>516</v>
      </c>
      <c r="B8056" t="s">
        <v>517</v>
      </c>
      <c r="C8056" t="s">
        <v>516</v>
      </c>
      <c r="D8056">
        <v>2022</v>
      </c>
      <c r="E8056">
        <v>8.4578100000000003</v>
      </c>
    </row>
    <row r="8057" spans="1:5" x14ac:dyDescent="0.3">
      <c r="A8057" t="s">
        <v>144</v>
      </c>
      <c r="B8057" t="s">
        <v>145</v>
      </c>
      <c r="C8057" t="s">
        <v>144</v>
      </c>
      <c r="D8057">
        <v>1983</v>
      </c>
      <c r="E8057">
        <v>0.56060295999999998</v>
      </c>
    </row>
    <row r="8058" spans="1:5" x14ac:dyDescent="0.3">
      <c r="A8058" t="s">
        <v>144</v>
      </c>
      <c r="B8058" t="s">
        <v>145</v>
      </c>
      <c r="C8058" t="s">
        <v>144</v>
      </c>
      <c r="D8058">
        <v>1984</v>
      </c>
      <c r="E8058">
        <v>0.70999383999999999</v>
      </c>
    </row>
    <row r="8059" spans="1:5" x14ac:dyDescent="0.3">
      <c r="A8059" t="s">
        <v>144</v>
      </c>
      <c r="B8059" t="s">
        <v>145</v>
      </c>
      <c r="C8059" t="s">
        <v>144</v>
      </c>
      <c r="D8059">
        <v>1985</v>
      </c>
      <c r="E8059">
        <v>1.1419455999999999</v>
      </c>
    </row>
    <row r="8060" spans="1:5" x14ac:dyDescent="0.3">
      <c r="A8060" t="s">
        <v>144</v>
      </c>
      <c r="B8060" t="s">
        <v>145</v>
      </c>
      <c r="C8060" t="s">
        <v>144</v>
      </c>
      <c r="D8060">
        <v>1986</v>
      </c>
      <c r="E8060">
        <v>1.3340810000000001</v>
      </c>
    </row>
    <row r="8061" spans="1:5" x14ac:dyDescent="0.3">
      <c r="A8061" t="s">
        <v>144</v>
      </c>
      <c r="B8061" t="s">
        <v>145</v>
      </c>
      <c r="C8061" t="s">
        <v>144</v>
      </c>
      <c r="D8061">
        <v>1987</v>
      </c>
      <c r="E8061">
        <v>1.1645924999999999</v>
      </c>
    </row>
    <row r="8062" spans="1:5" x14ac:dyDescent="0.3">
      <c r="A8062" t="s">
        <v>144</v>
      </c>
      <c r="B8062" t="s">
        <v>145</v>
      </c>
      <c r="C8062" t="s">
        <v>144</v>
      </c>
      <c r="D8062">
        <v>1988</v>
      </c>
      <c r="E8062">
        <v>0.18801486000000001</v>
      </c>
    </row>
    <row r="8063" spans="1:5" x14ac:dyDescent="0.3">
      <c r="A8063" t="s">
        <v>144</v>
      </c>
      <c r="B8063" t="s">
        <v>145</v>
      </c>
      <c r="C8063" t="s">
        <v>144</v>
      </c>
      <c r="D8063">
        <v>1989</v>
      </c>
      <c r="E8063">
        <v>1.1999569000000001</v>
      </c>
    </row>
    <row r="8064" spans="1:5" x14ac:dyDescent="0.3">
      <c r="A8064" t="s">
        <v>144</v>
      </c>
      <c r="B8064" t="s">
        <v>145</v>
      </c>
      <c r="C8064" t="s">
        <v>144</v>
      </c>
      <c r="D8064">
        <v>1990</v>
      </c>
      <c r="E8064">
        <v>2.0863643000000001</v>
      </c>
    </row>
    <row r="8065" spans="1:5" x14ac:dyDescent="0.3">
      <c r="A8065" t="s">
        <v>144</v>
      </c>
      <c r="B8065" t="s">
        <v>145</v>
      </c>
      <c r="C8065" t="s">
        <v>144</v>
      </c>
      <c r="D8065">
        <v>1991</v>
      </c>
      <c r="E8065">
        <v>1.0556977999999999</v>
      </c>
    </row>
    <row r="8066" spans="1:5" x14ac:dyDescent="0.3">
      <c r="A8066" t="s">
        <v>144</v>
      </c>
      <c r="B8066" t="s">
        <v>145</v>
      </c>
      <c r="C8066" t="s">
        <v>144</v>
      </c>
      <c r="D8066">
        <v>1992</v>
      </c>
      <c r="E8066">
        <v>0.40314442</v>
      </c>
    </row>
    <row r="8067" spans="1:5" x14ac:dyDescent="0.3">
      <c r="A8067" t="s">
        <v>144</v>
      </c>
      <c r="B8067" t="s">
        <v>145</v>
      </c>
      <c r="C8067" t="s">
        <v>144</v>
      </c>
      <c r="D8067">
        <v>1993</v>
      </c>
      <c r="E8067">
        <v>0.62700319999999998</v>
      </c>
    </row>
    <row r="8068" spans="1:5" x14ac:dyDescent="0.3">
      <c r="A8068" t="s">
        <v>144</v>
      </c>
      <c r="B8068" t="s">
        <v>145</v>
      </c>
      <c r="C8068" t="s">
        <v>144</v>
      </c>
      <c r="D8068">
        <v>1994</v>
      </c>
      <c r="E8068">
        <v>1.2219654</v>
      </c>
    </row>
    <row r="8069" spans="1:5" x14ac:dyDescent="0.3">
      <c r="A8069" t="s">
        <v>144</v>
      </c>
      <c r="B8069" t="s">
        <v>145</v>
      </c>
      <c r="C8069" t="s">
        <v>144</v>
      </c>
      <c r="D8069">
        <v>1995</v>
      </c>
      <c r="E8069">
        <v>1.1785220999999999</v>
      </c>
    </row>
    <row r="8070" spans="1:5" x14ac:dyDescent="0.3">
      <c r="A8070" t="s">
        <v>144</v>
      </c>
      <c r="B8070" t="s">
        <v>145</v>
      </c>
      <c r="C8070" t="s">
        <v>144</v>
      </c>
      <c r="D8070">
        <v>1996</v>
      </c>
      <c r="E8070">
        <v>1.43492</v>
      </c>
    </row>
    <row r="8071" spans="1:5" x14ac:dyDescent="0.3">
      <c r="A8071" t="s">
        <v>144</v>
      </c>
      <c r="B8071" t="s">
        <v>145</v>
      </c>
      <c r="C8071" t="s">
        <v>144</v>
      </c>
      <c r="D8071">
        <v>1997</v>
      </c>
      <c r="E8071">
        <v>2.8467630000000002</v>
      </c>
    </row>
    <row r="8072" spans="1:5" x14ac:dyDescent="0.3">
      <c r="A8072" t="s">
        <v>144</v>
      </c>
      <c r="B8072" t="s">
        <v>145</v>
      </c>
      <c r="C8072" t="s">
        <v>144</v>
      </c>
      <c r="D8072">
        <v>1998</v>
      </c>
      <c r="E8072">
        <v>3.7387353999999999</v>
      </c>
    </row>
    <row r="8073" spans="1:5" x14ac:dyDescent="0.3">
      <c r="A8073" t="s">
        <v>144</v>
      </c>
      <c r="B8073" t="s">
        <v>145</v>
      </c>
      <c r="C8073" t="s">
        <v>144</v>
      </c>
      <c r="D8073">
        <v>1999</v>
      </c>
      <c r="E8073">
        <v>4.8817104999999996</v>
      </c>
    </row>
    <row r="8074" spans="1:5" x14ac:dyDescent="0.3">
      <c r="A8074" t="s">
        <v>144</v>
      </c>
      <c r="B8074" t="s">
        <v>145</v>
      </c>
      <c r="C8074" t="s">
        <v>144</v>
      </c>
      <c r="D8074">
        <v>2000</v>
      </c>
      <c r="E8074">
        <v>8.2663159999999998</v>
      </c>
    </row>
    <row r="8075" spans="1:5" x14ac:dyDescent="0.3">
      <c r="A8075" t="s">
        <v>144</v>
      </c>
      <c r="B8075" t="s">
        <v>145</v>
      </c>
      <c r="C8075" t="s">
        <v>144</v>
      </c>
      <c r="D8075">
        <v>2001</v>
      </c>
      <c r="E8075">
        <v>3.4073981999999998</v>
      </c>
    </row>
    <row r="8076" spans="1:5" x14ac:dyDescent="0.3">
      <c r="A8076" t="s">
        <v>144</v>
      </c>
      <c r="B8076" t="s">
        <v>145</v>
      </c>
      <c r="C8076" t="s">
        <v>144</v>
      </c>
      <c r="D8076">
        <v>2002</v>
      </c>
      <c r="E8076">
        <v>2.6699038000000002</v>
      </c>
    </row>
    <row r="8077" spans="1:5" x14ac:dyDescent="0.3">
      <c r="A8077" t="s">
        <v>144</v>
      </c>
      <c r="B8077" t="s">
        <v>145</v>
      </c>
      <c r="C8077" t="s">
        <v>144</v>
      </c>
      <c r="D8077">
        <v>2003</v>
      </c>
      <c r="E8077">
        <v>5.4466752999999999</v>
      </c>
    </row>
    <row r="8078" spans="1:5" x14ac:dyDescent="0.3">
      <c r="A8078" t="s">
        <v>144</v>
      </c>
      <c r="B8078" t="s">
        <v>145</v>
      </c>
      <c r="C8078" t="s">
        <v>144</v>
      </c>
      <c r="D8078">
        <v>2004</v>
      </c>
      <c r="E8078">
        <v>1.7583728000000001</v>
      </c>
    </row>
    <row r="8079" spans="1:5" x14ac:dyDescent="0.3">
      <c r="A8079" t="s">
        <v>144</v>
      </c>
      <c r="B8079" t="s">
        <v>145</v>
      </c>
      <c r="C8079" t="s">
        <v>144</v>
      </c>
      <c r="D8079">
        <v>2005</v>
      </c>
      <c r="E8079">
        <v>0.63710429999999996</v>
      </c>
    </row>
    <row r="8080" spans="1:5" x14ac:dyDescent="0.3">
      <c r="A8080" t="s">
        <v>144</v>
      </c>
      <c r="B8080" t="s">
        <v>145</v>
      </c>
      <c r="C8080" t="s">
        <v>144</v>
      </c>
      <c r="D8080">
        <v>2006</v>
      </c>
      <c r="E8080">
        <v>12.173132000000001</v>
      </c>
    </row>
    <row r="8081" spans="1:5" x14ac:dyDescent="0.3">
      <c r="A8081" t="s">
        <v>144</v>
      </c>
      <c r="B8081" t="s">
        <v>145</v>
      </c>
      <c r="C8081" t="s">
        <v>144</v>
      </c>
      <c r="D8081">
        <v>2007</v>
      </c>
      <c r="E8081">
        <v>9.9213900000000006</v>
      </c>
    </row>
    <row r="8082" spans="1:5" x14ac:dyDescent="0.3">
      <c r="A8082" t="s">
        <v>144</v>
      </c>
      <c r="B8082" t="s">
        <v>145</v>
      </c>
      <c r="C8082" t="s">
        <v>144</v>
      </c>
      <c r="D8082">
        <v>2008</v>
      </c>
      <c r="E8082">
        <v>0.52725310000000003</v>
      </c>
    </row>
    <row r="8083" spans="1:5" x14ac:dyDescent="0.3">
      <c r="A8083" t="s">
        <v>144</v>
      </c>
      <c r="B8083" t="s">
        <v>145</v>
      </c>
      <c r="C8083" t="s">
        <v>144</v>
      </c>
      <c r="D8083">
        <v>2009</v>
      </c>
      <c r="E8083">
        <v>8.5993250000000003</v>
      </c>
    </row>
    <row r="8084" spans="1:5" x14ac:dyDescent="0.3">
      <c r="A8084" t="s">
        <v>144</v>
      </c>
      <c r="B8084" t="s">
        <v>145</v>
      </c>
      <c r="C8084" t="s">
        <v>144</v>
      </c>
      <c r="D8084">
        <v>2010</v>
      </c>
      <c r="E8084">
        <v>2.9507732</v>
      </c>
    </row>
    <row r="8085" spans="1:5" x14ac:dyDescent="0.3">
      <c r="A8085" t="s">
        <v>144</v>
      </c>
      <c r="B8085" t="s">
        <v>145</v>
      </c>
      <c r="C8085" t="s">
        <v>144</v>
      </c>
      <c r="D8085">
        <v>2011</v>
      </c>
      <c r="E8085">
        <v>2.9005207999999998</v>
      </c>
    </row>
    <row r="8086" spans="1:5" x14ac:dyDescent="0.3">
      <c r="A8086" t="s">
        <v>144</v>
      </c>
      <c r="B8086" t="s">
        <v>145</v>
      </c>
      <c r="C8086" t="s">
        <v>144</v>
      </c>
      <c r="D8086">
        <v>2012</v>
      </c>
      <c r="E8086">
        <v>5.8191022999999999</v>
      </c>
    </row>
    <row r="8087" spans="1:5" x14ac:dyDescent="0.3">
      <c r="A8087" t="s">
        <v>144</v>
      </c>
      <c r="B8087" t="s">
        <v>145</v>
      </c>
      <c r="C8087" t="s">
        <v>144</v>
      </c>
      <c r="D8087">
        <v>2013</v>
      </c>
      <c r="E8087">
        <v>-3.5294864000000001</v>
      </c>
    </row>
    <row r="8088" spans="1:5" x14ac:dyDescent="0.3">
      <c r="A8088" t="s">
        <v>144</v>
      </c>
      <c r="B8088" t="s">
        <v>145</v>
      </c>
      <c r="C8088" t="s">
        <v>144</v>
      </c>
      <c r="D8088">
        <v>2014</v>
      </c>
      <c r="E8088">
        <v>2.8908463000000002</v>
      </c>
    </row>
    <row r="8089" spans="1:5" x14ac:dyDescent="0.3">
      <c r="A8089" t="s">
        <v>144</v>
      </c>
      <c r="B8089" t="s">
        <v>145</v>
      </c>
      <c r="C8089" t="s">
        <v>144</v>
      </c>
      <c r="D8089">
        <v>2015</v>
      </c>
      <c r="E8089">
        <v>17.108383</v>
      </c>
    </row>
    <row r="8090" spans="1:5" x14ac:dyDescent="0.3">
      <c r="A8090" t="s">
        <v>144</v>
      </c>
      <c r="B8090" t="s">
        <v>145</v>
      </c>
      <c r="C8090" t="s">
        <v>144</v>
      </c>
      <c r="D8090">
        <v>2016</v>
      </c>
      <c r="E8090">
        <v>24.248073999999999</v>
      </c>
    </row>
    <row r="8091" spans="1:5" x14ac:dyDescent="0.3">
      <c r="A8091" t="s">
        <v>144</v>
      </c>
      <c r="B8091" t="s">
        <v>145</v>
      </c>
      <c r="C8091" t="s">
        <v>144</v>
      </c>
      <c r="D8091">
        <v>2017</v>
      </c>
      <c r="E8091">
        <v>20.603539000000001</v>
      </c>
    </row>
    <row r="8092" spans="1:5" x14ac:dyDescent="0.3">
      <c r="A8092" t="s">
        <v>144</v>
      </c>
      <c r="B8092" t="s">
        <v>145</v>
      </c>
      <c r="C8092" t="s">
        <v>144</v>
      </c>
      <c r="D8092">
        <v>2018</v>
      </c>
      <c r="E8092">
        <v>-22.105119999999999</v>
      </c>
    </row>
    <row r="8093" spans="1:5" x14ac:dyDescent="0.3">
      <c r="A8093" t="s">
        <v>144</v>
      </c>
      <c r="B8093" t="s">
        <v>145</v>
      </c>
      <c r="C8093" t="s">
        <v>144</v>
      </c>
      <c r="D8093">
        <v>2019</v>
      </c>
      <c r="E8093">
        <v>1.2164250000000001</v>
      </c>
    </row>
    <row r="8094" spans="1:5" x14ac:dyDescent="0.3">
      <c r="A8094" t="s">
        <v>144</v>
      </c>
      <c r="B8094" t="s">
        <v>145</v>
      </c>
      <c r="C8094" t="s">
        <v>144</v>
      </c>
      <c r="D8094">
        <v>2020</v>
      </c>
      <c r="E8094">
        <v>-32.637172999999997</v>
      </c>
    </row>
    <row r="8095" spans="1:5" x14ac:dyDescent="0.3">
      <c r="A8095" t="s">
        <v>144</v>
      </c>
      <c r="B8095" t="s">
        <v>145</v>
      </c>
      <c r="C8095" t="s">
        <v>144</v>
      </c>
      <c r="D8095">
        <v>2021</v>
      </c>
      <c r="E8095">
        <v>-16.506207</v>
      </c>
    </row>
    <row r="8096" spans="1:5" x14ac:dyDescent="0.3">
      <c r="A8096" t="s">
        <v>144</v>
      </c>
      <c r="B8096" t="s">
        <v>145</v>
      </c>
      <c r="C8096" t="s">
        <v>144</v>
      </c>
      <c r="D8096">
        <v>2022</v>
      </c>
      <c r="E8096">
        <v>3.3854381999999998</v>
      </c>
    </row>
    <row r="8097" spans="1:5" x14ac:dyDescent="0.3">
      <c r="A8097" t="s">
        <v>698</v>
      </c>
      <c r="B8097" t="s">
        <v>525</v>
      </c>
      <c r="C8097" t="s">
        <v>524</v>
      </c>
      <c r="D8097">
        <v>1970</v>
      </c>
      <c r="E8097">
        <v>-5.6176469999999999E-3</v>
      </c>
    </row>
    <row r="8098" spans="1:5" x14ac:dyDescent="0.3">
      <c r="A8098" t="s">
        <v>698</v>
      </c>
      <c r="B8098" t="s">
        <v>525</v>
      </c>
      <c r="C8098" t="s">
        <v>524</v>
      </c>
      <c r="D8098">
        <v>1972</v>
      </c>
      <c r="E8098">
        <v>4.1395751999999999E-4</v>
      </c>
    </row>
    <row r="8099" spans="1:5" x14ac:dyDescent="0.3">
      <c r="A8099" t="s">
        <v>698</v>
      </c>
      <c r="B8099" t="s">
        <v>525</v>
      </c>
      <c r="C8099" t="s">
        <v>524</v>
      </c>
      <c r="D8099">
        <v>1973</v>
      </c>
      <c r="E8099">
        <v>-1.7447140000000001E-3</v>
      </c>
    </row>
    <row r="8100" spans="1:5" x14ac:dyDescent="0.3">
      <c r="A8100" t="s">
        <v>698</v>
      </c>
      <c r="B8100" t="s">
        <v>525</v>
      </c>
      <c r="C8100" t="s">
        <v>524</v>
      </c>
      <c r="D8100">
        <v>1974</v>
      </c>
      <c r="E8100">
        <v>2.3558958000000001E-4</v>
      </c>
    </row>
    <row r="8101" spans="1:5" x14ac:dyDescent="0.3">
      <c r="A8101" t="s">
        <v>698</v>
      </c>
      <c r="B8101" t="s">
        <v>525</v>
      </c>
      <c r="C8101" t="s">
        <v>524</v>
      </c>
      <c r="D8101">
        <v>1975</v>
      </c>
      <c r="E8101">
        <v>2.5149293000000001E-3</v>
      </c>
    </row>
    <row r="8102" spans="1:5" x14ac:dyDescent="0.3">
      <c r="A8102" t="s">
        <v>698</v>
      </c>
      <c r="B8102" t="s">
        <v>525</v>
      </c>
      <c r="C8102" t="s">
        <v>524</v>
      </c>
      <c r="D8102">
        <v>1976</v>
      </c>
      <c r="E8102">
        <v>1.5582071000000001E-3</v>
      </c>
    </row>
    <row r="8103" spans="1:5" x14ac:dyDescent="0.3">
      <c r="A8103" t="s">
        <v>698</v>
      </c>
      <c r="B8103" t="s">
        <v>525</v>
      </c>
      <c r="C8103" t="s">
        <v>524</v>
      </c>
      <c r="D8103">
        <v>1977</v>
      </c>
      <c r="E8103">
        <v>1.3077036999999999E-3</v>
      </c>
    </row>
    <row r="8104" spans="1:5" x14ac:dyDescent="0.3">
      <c r="A8104" t="s">
        <v>698</v>
      </c>
      <c r="B8104" t="s">
        <v>525</v>
      </c>
      <c r="C8104" t="s">
        <v>524</v>
      </c>
      <c r="D8104">
        <v>1978</v>
      </c>
      <c r="E8104">
        <v>0</v>
      </c>
    </row>
    <row r="8105" spans="1:5" x14ac:dyDescent="0.3">
      <c r="A8105" t="s">
        <v>698</v>
      </c>
      <c r="B8105" t="s">
        <v>525</v>
      </c>
      <c r="C8105" t="s">
        <v>524</v>
      </c>
      <c r="D8105">
        <v>1979</v>
      </c>
      <c r="E8105">
        <v>4.0283266999999997E-4</v>
      </c>
    </row>
    <row r="8106" spans="1:5" x14ac:dyDescent="0.3">
      <c r="A8106" t="s">
        <v>698</v>
      </c>
      <c r="B8106" t="s">
        <v>525</v>
      </c>
      <c r="C8106" t="s">
        <v>524</v>
      </c>
      <c r="D8106">
        <v>1980</v>
      </c>
      <c r="E8106">
        <v>-3.0622198000000001E-4</v>
      </c>
    </row>
    <row r="8107" spans="1:5" x14ac:dyDescent="0.3">
      <c r="A8107" t="s">
        <v>698</v>
      </c>
      <c r="B8107" t="s">
        <v>525</v>
      </c>
      <c r="C8107" t="s">
        <v>524</v>
      </c>
      <c r="D8107">
        <v>1981</v>
      </c>
      <c r="E8107">
        <v>2.3868526E-4</v>
      </c>
    </row>
    <row r="8108" spans="1:5" x14ac:dyDescent="0.3">
      <c r="A8108" t="s">
        <v>698</v>
      </c>
      <c r="B8108" t="s">
        <v>525</v>
      </c>
      <c r="C8108" t="s">
        <v>524</v>
      </c>
      <c r="D8108">
        <v>1982</v>
      </c>
      <c r="E8108">
        <v>5.4206399999999998E-4</v>
      </c>
    </row>
    <row r="8109" spans="1:5" x14ac:dyDescent="0.3">
      <c r="A8109" t="s">
        <v>698</v>
      </c>
      <c r="B8109" t="s">
        <v>525</v>
      </c>
      <c r="C8109" t="s">
        <v>524</v>
      </c>
      <c r="D8109">
        <v>1983</v>
      </c>
      <c r="E8109">
        <v>-1.0710728400000001E-4</v>
      </c>
    </row>
    <row r="8110" spans="1:5" x14ac:dyDescent="0.3">
      <c r="A8110" t="s">
        <v>698</v>
      </c>
      <c r="B8110" t="s">
        <v>525</v>
      </c>
      <c r="C8110" t="s">
        <v>524</v>
      </c>
      <c r="D8110">
        <v>1984</v>
      </c>
      <c r="E8110">
        <v>2.6047887999999998E-4</v>
      </c>
    </row>
    <row r="8111" spans="1:5" x14ac:dyDescent="0.3">
      <c r="A8111" t="s">
        <v>698</v>
      </c>
      <c r="B8111" t="s">
        <v>525</v>
      </c>
      <c r="C8111" t="s">
        <v>524</v>
      </c>
      <c r="D8111">
        <v>1985</v>
      </c>
      <c r="E8111">
        <v>7.0741970000000001E-2</v>
      </c>
    </row>
    <row r="8112" spans="1:5" x14ac:dyDescent="0.3">
      <c r="A8112" t="s">
        <v>698</v>
      </c>
      <c r="B8112" t="s">
        <v>525</v>
      </c>
      <c r="C8112" t="s">
        <v>524</v>
      </c>
      <c r="D8112">
        <v>1986</v>
      </c>
      <c r="E8112">
        <v>7.8552629999999998E-2</v>
      </c>
    </row>
    <row r="8113" spans="1:5" x14ac:dyDescent="0.3">
      <c r="A8113" t="s">
        <v>698</v>
      </c>
      <c r="B8113" t="s">
        <v>525</v>
      </c>
      <c r="C8113" t="s">
        <v>524</v>
      </c>
      <c r="D8113">
        <v>1987</v>
      </c>
      <c r="E8113">
        <v>6.7613065E-2</v>
      </c>
    </row>
    <row r="8114" spans="1:5" x14ac:dyDescent="0.3">
      <c r="A8114" t="s">
        <v>698</v>
      </c>
      <c r="B8114" t="s">
        <v>525</v>
      </c>
      <c r="C8114" t="s">
        <v>524</v>
      </c>
      <c r="D8114">
        <v>1988</v>
      </c>
      <c r="E8114">
        <v>0.16290238000000001</v>
      </c>
    </row>
    <row r="8115" spans="1:5" x14ac:dyDescent="0.3">
      <c r="A8115" t="s">
        <v>698</v>
      </c>
      <c r="B8115" t="s">
        <v>525</v>
      </c>
      <c r="C8115" t="s">
        <v>524</v>
      </c>
      <c r="D8115">
        <v>1989</v>
      </c>
      <c r="E8115">
        <v>0.16120770000000001</v>
      </c>
    </row>
    <row r="8116" spans="1:5" x14ac:dyDescent="0.3">
      <c r="A8116" t="s">
        <v>698</v>
      </c>
      <c r="B8116" t="s">
        <v>525</v>
      </c>
      <c r="C8116" t="s">
        <v>524</v>
      </c>
      <c r="D8116">
        <v>1990</v>
      </c>
      <c r="E8116">
        <v>0.16733252000000001</v>
      </c>
    </row>
    <row r="8117" spans="1:5" x14ac:dyDescent="0.3">
      <c r="A8117" t="s">
        <v>698</v>
      </c>
      <c r="B8117" t="s">
        <v>525</v>
      </c>
      <c r="C8117" t="s">
        <v>524</v>
      </c>
      <c r="D8117">
        <v>1991</v>
      </c>
      <c r="E8117">
        <v>0.19455072000000001</v>
      </c>
    </row>
    <row r="8118" spans="1:5" x14ac:dyDescent="0.3">
      <c r="A8118" t="s">
        <v>698</v>
      </c>
      <c r="B8118" t="s">
        <v>525</v>
      </c>
      <c r="C8118" t="s">
        <v>524</v>
      </c>
      <c r="D8118">
        <v>1992</v>
      </c>
      <c r="E8118">
        <v>0.17216720999999999</v>
      </c>
    </row>
    <row r="8119" spans="1:5" x14ac:dyDescent="0.3">
      <c r="A8119" t="s">
        <v>698</v>
      </c>
      <c r="B8119" t="s">
        <v>525</v>
      </c>
      <c r="C8119" t="s">
        <v>524</v>
      </c>
      <c r="D8119">
        <v>1993</v>
      </c>
      <c r="E8119">
        <v>0.29571244000000002</v>
      </c>
    </row>
    <row r="8120" spans="1:5" x14ac:dyDescent="0.3">
      <c r="A8120" t="s">
        <v>698</v>
      </c>
      <c r="B8120" t="s">
        <v>525</v>
      </c>
      <c r="C8120" t="s">
        <v>524</v>
      </c>
      <c r="D8120">
        <v>1994</v>
      </c>
      <c r="E8120">
        <v>0.55670213999999996</v>
      </c>
    </row>
    <row r="8121" spans="1:5" x14ac:dyDescent="0.3">
      <c r="A8121" t="s">
        <v>698</v>
      </c>
      <c r="B8121" t="s">
        <v>525</v>
      </c>
      <c r="C8121" t="s">
        <v>524</v>
      </c>
      <c r="D8121">
        <v>1995</v>
      </c>
      <c r="E8121">
        <v>0.19659355000000001</v>
      </c>
    </row>
    <row r="8122" spans="1:5" x14ac:dyDescent="0.3">
      <c r="A8122" t="s">
        <v>698</v>
      </c>
      <c r="B8122" t="s">
        <v>525</v>
      </c>
      <c r="C8122" t="s">
        <v>524</v>
      </c>
      <c r="D8122">
        <v>1996</v>
      </c>
      <c r="E8122">
        <v>0.14460661999999999</v>
      </c>
    </row>
    <row r="8123" spans="1:5" x14ac:dyDescent="0.3">
      <c r="A8123" t="s">
        <v>698</v>
      </c>
      <c r="B8123" t="s">
        <v>525</v>
      </c>
      <c r="C8123" t="s">
        <v>524</v>
      </c>
      <c r="D8123">
        <v>1997</v>
      </c>
      <c r="E8123">
        <v>0.12044492</v>
      </c>
    </row>
    <row r="8124" spans="1:5" x14ac:dyDescent="0.3">
      <c r="A8124" t="s">
        <v>698</v>
      </c>
      <c r="B8124" t="s">
        <v>525</v>
      </c>
      <c r="C8124" t="s">
        <v>524</v>
      </c>
      <c r="D8124">
        <v>1998</v>
      </c>
      <c r="E8124">
        <v>0.11644721</v>
      </c>
    </row>
    <row r="8125" spans="1:5" x14ac:dyDescent="0.3">
      <c r="A8125" t="s">
        <v>698</v>
      </c>
      <c r="B8125" t="s">
        <v>525</v>
      </c>
      <c r="C8125" t="s">
        <v>524</v>
      </c>
      <c r="D8125">
        <v>1999</v>
      </c>
      <c r="E8125">
        <v>0.36042044000000001</v>
      </c>
    </row>
    <row r="8126" spans="1:5" x14ac:dyDescent="0.3">
      <c r="A8126" t="s">
        <v>698</v>
      </c>
      <c r="B8126" t="s">
        <v>525</v>
      </c>
      <c r="C8126" t="s">
        <v>524</v>
      </c>
      <c r="D8126">
        <v>2000</v>
      </c>
      <c r="E8126">
        <v>0.33502906999999998</v>
      </c>
    </row>
    <row r="8127" spans="1:5" x14ac:dyDescent="0.3">
      <c r="A8127" t="s">
        <v>698</v>
      </c>
      <c r="B8127" t="s">
        <v>525</v>
      </c>
      <c r="C8127" t="s">
        <v>524</v>
      </c>
      <c r="D8127">
        <v>2001</v>
      </c>
      <c r="E8127">
        <v>0.12676999999999999</v>
      </c>
    </row>
    <row r="8128" spans="1:5" x14ac:dyDescent="0.3">
      <c r="A8128" t="s">
        <v>698</v>
      </c>
      <c r="B8128" t="s">
        <v>525</v>
      </c>
      <c r="C8128" t="s">
        <v>524</v>
      </c>
      <c r="D8128">
        <v>2002</v>
      </c>
      <c r="E8128">
        <v>0.12698975000000001</v>
      </c>
    </row>
    <row r="8129" spans="1:5" x14ac:dyDescent="0.3">
      <c r="A8129" t="s">
        <v>698</v>
      </c>
      <c r="B8129" t="s">
        <v>525</v>
      </c>
      <c r="C8129" t="s">
        <v>524</v>
      </c>
      <c r="D8129">
        <v>2003</v>
      </c>
      <c r="E8129">
        <v>0.16719995000000001</v>
      </c>
    </row>
    <row r="8130" spans="1:5" x14ac:dyDescent="0.3">
      <c r="A8130" t="s">
        <v>698</v>
      </c>
      <c r="B8130" t="s">
        <v>525</v>
      </c>
      <c r="C8130" t="s">
        <v>524</v>
      </c>
      <c r="D8130">
        <v>2004</v>
      </c>
      <c r="E8130">
        <v>0.2436575</v>
      </c>
    </row>
    <row r="8131" spans="1:5" x14ac:dyDescent="0.3">
      <c r="A8131" t="s">
        <v>698</v>
      </c>
      <c r="B8131" t="s">
        <v>525</v>
      </c>
      <c r="C8131" t="s">
        <v>524</v>
      </c>
      <c r="D8131">
        <v>2005</v>
      </c>
      <c r="E8131">
        <v>0.3725676</v>
      </c>
    </row>
    <row r="8132" spans="1:5" x14ac:dyDescent="0.3">
      <c r="A8132" t="s">
        <v>698</v>
      </c>
      <c r="B8132" t="s">
        <v>525</v>
      </c>
      <c r="C8132" t="s">
        <v>524</v>
      </c>
      <c r="D8132">
        <v>2006</v>
      </c>
      <c r="E8132">
        <v>0.42847878</v>
      </c>
    </row>
    <row r="8133" spans="1:5" x14ac:dyDescent="0.3">
      <c r="A8133" t="s">
        <v>698</v>
      </c>
      <c r="B8133" t="s">
        <v>525</v>
      </c>
      <c r="C8133" t="s">
        <v>524</v>
      </c>
      <c r="D8133">
        <v>2007</v>
      </c>
      <c r="E8133">
        <v>0.68986190000000003</v>
      </c>
    </row>
    <row r="8134" spans="1:5" x14ac:dyDescent="0.3">
      <c r="A8134" t="s">
        <v>698</v>
      </c>
      <c r="B8134" t="s">
        <v>525</v>
      </c>
      <c r="C8134" t="s">
        <v>524</v>
      </c>
      <c r="D8134">
        <v>2008</v>
      </c>
      <c r="E8134">
        <v>0.67202693000000002</v>
      </c>
    </row>
    <row r="8135" spans="1:5" x14ac:dyDescent="0.3">
      <c r="A8135" t="s">
        <v>698</v>
      </c>
      <c r="B8135" t="s">
        <v>525</v>
      </c>
      <c r="C8135" t="s">
        <v>524</v>
      </c>
      <c r="D8135">
        <v>2009</v>
      </c>
      <c r="E8135">
        <v>1.1442505000000001</v>
      </c>
    </row>
    <row r="8136" spans="1:5" x14ac:dyDescent="0.3">
      <c r="A8136" t="s">
        <v>698</v>
      </c>
      <c r="B8136" t="s">
        <v>525</v>
      </c>
      <c r="C8136" t="s">
        <v>524</v>
      </c>
      <c r="D8136">
        <v>2010</v>
      </c>
      <c r="E8136">
        <v>0.58181815999999997</v>
      </c>
    </row>
    <row r="8137" spans="1:5" x14ac:dyDescent="0.3">
      <c r="A8137" t="s">
        <v>698</v>
      </c>
      <c r="B8137" t="s">
        <v>525</v>
      </c>
      <c r="C8137" t="s">
        <v>524</v>
      </c>
      <c r="D8137">
        <v>2011</v>
      </c>
      <c r="E8137">
        <v>1.1906565</v>
      </c>
    </row>
    <row r="8138" spans="1:5" x14ac:dyDescent="0.3">
      <c r="A8138" t="s">
        <v>538</v>
      </c>
      <c r="B8138" t="s">
        <v>539</v>
      </c>
      <c r="C8138" t="s">
        <v>538</v>
      </c>
      <c r="D8138">
        <v>1992</v>
      </c>
      <c r="E8138">
        <v>0.47139013000000002</v>
      </c>
    </row>
    <row r="8139" spans="1:5" x14ac:dyDescent="0.3">
      <c r="A8139" t="s">
        <v>538</v>
      </c>
      <c r="B8139" t="s">
        <v>539</v>
      </c>
      <c r="C8139" t="s">
        <v>538</v>
      </c>
      <c r="D8139">
        <v>1993</v>
      </c>
      <c r="E8139">
        <v>0.54654974000000001</v>
      </c>
    </row>
    <row r="8140" spans="1:5" x14ac:dyDescent="0.3">
      <c r="A8140" t="s">
        <v>538</v>
      </c>
      <c r="B8140" t="s">
        <v>539</v>
      </c>
      <c r="C8140" t="s">
        <v>538</v>
      </c>
      <c r="D8140">
        <v>1994</v>
      </c>
      <c r="E8140">
        <v>0.78842670000000004</v>
      </c>
    </row>
    <row r="8141" spans="1:5" x14ac:dyDescent="0.3">
      <c r="A8141" t="s">
        <v>538</v>
      </c>
      <c r="B8141" t="s">
        <v>539</v>
      </c>
      <c r="C8141" t="s">
        <v>538</v>
      </c>
      <c r="D8141">
        <v>1995</v>
      </c>
      <c r="E8141">
        <v>0.81197359999999996</v>
      </c>
    </row>
    <row r="8142" spans="1:5" x14ac:dyDescent="0.3">
      <c r="A8142" t="s">
        <v>538</v>
      </c>
      <c r="B8142" t="s">
        <v>539</v>
      </c>
      <c r="C8142" t="s">
        <v>538</v>
      </c>
      <c r="D8142">
        <v>1996</v>
      </c>
      <c r="E8142">
        <v>1.7247082</v>
      </c>
    </row>
    <row r="8143" spans="1:5" x14ac:dyDescent="0.3">
      <c r="A8143" t="s">
        <v>538</v>
      </c>
      <c r="B8143" t="s">
        <v>539</v>
      </c>
      <c r="C8143" t="s">
        <v>538</v>
      </c>
      <c r="D8143">
        <v>1997</v>
      </c>
      <c r="E8143">
        <v>1.9532999</v>
      </c>
    </row>
    <row r="8144" spans="1:5" x14ac:dyDescent="0.3">
      <c r="A8144" t="s">
        <v>538</v>
      </c>
      <c r="B8144" t="s">
        <v>539</v>
      </c>
      <c r="C8144" t="s">
        <v>538</v>
      </c>
      <c r="D8144">
        <v>1998</v>
      </c>
      <c r="E8144">
        <v>2.2678691999999998</v>
      </c>
    </row>
    <row r="8145" spans="1:5" x14ac:dyDescent="0.3">
      <c r="A8145" t="s">
        <v>538</v>
      </c>
      <c r="B8145" t="s">
        <v>539</v>
      </c>
      <c r="C8145" t="s">
        <v>538</v>
      </c>
      <c r="D8145">
        <v>1999</v>
      </c>
      <c r="E8145">
        <v>0.61686200000000002</v>
      </c>
    </row>
    <row r="8146" spans="1:5" x14ac:dyDescent="0.3">
      <c r="A8146" t="s">
        <v>538</v>
      </c>
      <c r="B8146" t="s">
        <v>539</v>
      </c>
      <c r="C8146" t="s">
        <v>538</v>
      </c>
      <c r="D8146">
        <v>2000</v>
      </c>
      <c r="E8146">
        <v>2.7358691999999998</v>
      </c>
    </row>
    <row r="8147" spans="1:5" x14ac:dyDescent="0.3">
      <c r="A8147" t="s">
        <v>538</v>
      </c>
      <c r="B8147" t="s">
        <v>539</v>
      </c>
      <c r="C8147" t="s">
        <v>538</v>
      </c>
      <c r="D8147">
        <v>2001</v>
      </c>
      <c r="E8147">
        <v>0.87857510000000005</v>
      </c>
    </row>
    <row r="8148" spans="1:5" x14ac:dyDescent="0.3">
      <c r="A8148" t="s">
        <v>538</v>
      </c>
      <c r="B8148" t="s">
        <v>539</v>
      </c>
      <c r="C8148" t="s">
        <v>538</v>
      </c>
      <c r="D8148">
        <v>2002</v>
      </c>
      <c r="E8148">
        <v>2.9535844</v>
      </c>
    </row>
    <row r="8149" spans="1:5" x14ac:dyDescent="0.3">
      <c r="A8149" t="s">
        <v>538</v>
      </c>
      <c r="B8149" t="s">
        <v>539</v>
      </c>
      <c r="C8149" t="s">
        <v>538</v>
      </c>
      <c r="D8149">
        <v>2003</v>
      </c>
      <c r="E8149">
        <v>2.0349338000000001</v>
      </c>
    </row>
    <row r="8150" spans="1:5" x14ac:dyDescent="0.3">
      <c r="A8150" t="s">
        <v>538</v>
      </c>
      <c r="B8150" t="s">
        <v>539</v>
      </c>
      <c r="C8150" t="s">
        <v>538</v>
      </c>
      <c r="D8150">
        <v>2004</v>
      </c>
      <c r="E8150">
        <v>13.102214</v>
      </c>
    </row>
    <row r="8151" spans="1:5" x14ac:dyDescent="0.3">
      <c r="A8151" t="s">
        <v>538</v>
      </c>
      <c r="B8151" t="s">
        <v>539</v>
      </c>
      <c r="C8151" t="s">
        <v>538</v>
      </c>
      <c r="D8151">
        <v>2005</v>
      </c>
      <c r="E8151">
        <v>2.3560120000000002</v>
      </c>
    </row>
    <row r="8152" spans="1:5" x14ac:dyDescent="0.3">
      <c r="A8152" t="s">
        <v>538</v>
      </c>
      <c r="B8152" t="s">
        <v>539</v>
      </c>
      <c r="C8152" t="s">
        <v>538</v>
      </c>
      <c r="D8152">
        <v>2006</v>
      </c>
      <c r="E8152">
        <v>11.964729</v>
      </c>
    </row>
    <row r="8153" spans="1:5" x14ac:dyDescent="0.3">
      <c r="A8153" t="s">
        <v>538</v>
      </c>
      <c r="B8153" t="s">
        <v>539</v>
      </c>
      <c r="C8153" t="s">
        <v>538</v>
      </c>
      <c r="D8153">
        <v>2007</v>
      </c>
      <c r="E8153">
        <v>9.6777809999999995</v>
      </c>
    </row>
    <row r="8154" spans="1:5" x14ac:dyDescent="0.3">
      <c r="A8154" t="s">
        <v>538</v>
      </c>
      <c r="B8154" t="s">
        <v>539</v>
      </c>
      <c r="C8154" t="s">
        <v>538</v>
      </c>
      <c r="D8154">
        <v>2008</v>
      </c>
      <c r="E8154">
        <v>9.4281360000000003</v>
      </c>
    </row>
    <row r="8155" spans="1:5" x14ac:dyDescent="0.3">
      <c r="A8155" t="s">
        <v>538</v>
      </c>
      <c r="B8155" t="s">
        <v>539</v>
      </c>
      <c r="C8155" t="s">
        <v>538</v>
      </c>
      <c r="D8155">
        <v>2009</v>
      </c>
      <c r="E8155">
        <v>2.9935011999999999</v>
      </c>
    </row>
    <row r="8156" spans="1:5" x14ac:dyDescent="0.3">
      <c r="A8156" t="s">
        <v>538</v>
      </c>
      <c r="B8156" t="s">
        <v>539</v>
      </c>
      <c r="C8156" t="s">
        <v>538</v>
      </c>
      <c r="D8156">
        <v>2010</v>
      </c>
      <c r="E8156">
        <v>1.6649590000000001</v>
      </c>
    </row>
    <row r="8157" spans="1:5" x14ac:dyDescent="0.3">
      <c r="A8157" t="s">
        <v>538</v>
      </c>
      <c r="B8157" t="s">
        <v>539</v>
      </c>
      <c r="C8157" t="s">
        <v>538</v>
      </c>
      <c r="D8157">
        <v>2011</v>
      </c>
      <c r="E8157">
        <v>2.2365344</v>
      </c>
    </row>
    <row r="8158" spans="1:5" x14ac:dyDescent="0.3">
      <c r="A8158" t="s">
        <v>538</v>
      </c>
      <c r="B8158" t="s">
        <v>539</v>
      </c>
      <c r="C8158" t="s">
        <v>538</v>
      </c>
      <c r="D8158">
        <v>2012</v>
      </c>
      <c r="E8158">
        <v>3.1669752999999998</v>
      </c>
    </row>
    <row r="8159" spans="1:5" x14ac:dyDescent="0.3">
      <c r="A8159" t="s">
        <v>538</v>
      </c>
      <c r="B8159" t="s">
        <v>539</v>
      </c>
      <c r="C8159" t="s">
        <v>538</v>
      </c>
      <c r="D8159">
        <v>2013</v>
      </c>
      <c r="E8159">
        <v>3.3514081999999998</v>
      </c>
    </row>
    <row r="8160" spans="1:5" x14ac:dyDescent="0.3">
      <c r="A8160" t="s">
        <v>538</v>
      </c>
      <c r="B8160" t="s">
        <v>539</v>
      </c>
      <c r="C8160" t="s">
        <v>538</v>
      </c>
      <c r="D8160">
        <v>2014</v>
      </c>
      <c r="E8160">
        <v>3.5839781999999998</v>
      </c>
    </row>
    <row r="8161" spans="1:5" x14ac:dyDescent="0.3">
      <c r="A8161" t="s">
        <v>538</v>
      </c>
      <c r="B8161" t="s">
        <v>539</v>
      </c>
      <c r="C8161" t="s">
        <v>538</v>
      </c>
      <c r="D8161">
        <v>2015</v>
      </c>
      <c r="E8161">
        <v>5.4889207000000004</v>
      </c>
    </row>
    <row r="8162" spans="1:5" x14ac:dyDescent="0.3">
      <c r="A8162" t="s">
        <v>538</v>
      </c>
      <c r="B8162" t="s">
        <v>539</v>
      </c>
      <c r="C8162" t="s">
        <v>538</v>
      </c>
      <c r="D8162">
        <v>2016</v>
      </c>
      <c r="E8162">
        <v>3.4554045000000002</v>
      </c>
    </row>
    <row r="8163" spans="1:5" x14ac:dyDescent="0.3">
      <c r="A8163" t="s">
        <v>538</v>
      </c>
      <c r="B8163" t="s">
        <v>539</v>
      </c>
      <c r="C8163" t="s">
        <v>538</v>
      </c>
      <c r="D8163">
        <v>2017</v>
      </c>
      <c r="E8163">
        <v>2.4657263999999999</v>
      </c>
    </row>
    <row r="8164" spans="1:5" x14ac:dyDescent="0.3">
      <c r="A8164" t="s">
        <v>538</v>
      </c>
      <c r="B8164" t="s">
        <v>539</v>
      </c>
      <c r="C8164" t="s">
        <v>538</v>
      </c>
      <c r="D8164">
        <v>2018</v>
      </c>
      <c r="E8164">
        <v>2.8443299999999998</v>
      </c>
    </row>
    <row r="8165" spans="1:5" x14ac:dyDescent="0.3">
      <c r="A8165" t="s">
        <v>538</v>
      </c>
      <c r="B8165" t="s">
        <v>539</v>
      </c>
      <c r="C8165" t="s">
        <v>538</v>
      </c>
      <c r="D8165">
        <v>2019</v>
      </c>
      <c r="E8165">
        <v>2.5637211999999998</v>
      </c>
    </row>
    <row r="8166" spans="1:5" x14ac:dyDescent="0.3">
      <c r="A8166" t="s">
        <v>538</v>
      </c>
      <c r="B8166" t="s">
        <v>539</v>
      </c>
      <c r="C8166" t="s">
        <v>538</v>
      </c>
      <c r="D8166">
        <v>2020</v>
      </c>
      <c r="E8166">
        <v>1.3097525000000001</v>
      </c>
    </row>
    <row r="8167" spans="1:5" x14ac:dyDescent="0.3">
      <c r="A8167" t="s">
        <v>538</v>
      </c>
      <c r="B8167" t="s">
        <v>539</v>
      </c>
      <c r="C8167" t="s">
        <v>538</v>
      </c>
      <c r="D8167">
        <v>2021</v>
      </c>
      <c r="E8167">
        <v>0.94025519999999996</v>
      </c>
    </row>
    <row r="8168" spans="1:5" x14ac:dyDescent="0.3">
      <c r="A8168" t="s">
        <v>538</v>
      </c>
      <c r="B8168" t="s">
        <v>539</v>
      </c>
      <c r="C8168" t="s">
        <v>538</v>
      </c>
      <c r="D8168">
        <v>2022</v>
      </c>
      <c r="E8168">
        <v>1.661295</v>
      </c>
    </row>
    <row r="8169" spans="1:5" x14ac:dyDescent="0.3">
      <c r="A8169" t="s">
        <v>562</v>
      </c>
      <c r="B8169" t="s">
        <v>563</v>
      </c>
      <c r="C8169" t="s">
        <v>562</v>
      </c>
      <c r="D8169">
        <v>1988</v>
      </c>
      <c r="E8169">
        <v>7.3719629999999994E-2</v>
      </c>
    </row>
    <row r="8170" spans="1:5" x14ac:dyDescent="0.3">
      <c r="A8170" t="s">
        <v>562</v>
      </c>
      <c r="B8170" t="s">
        <v>563</v>
      </c>
      <c r="C8170" t="s">
        <v>562</v>
      </c>
      <c r="D8170">
        <v>1989</v>
      </c>
      <c r="E8170">
        <v>0.13212167999999999</v>
      </c>
    </row>
    <row r="8171" spans="1:5" x14ac:dyDescent="0.3">
      <c r="A8171" t="s">
        <v>562</v>
      </c>
      <c r="B8171" t="s">
        <v>563</v>
      </c>
      <c r="C8171" t="s">
        <v>562</v>
      </c>
      <c r="D8171">
        <v>1990</v>
      </c>
      <c r="E8171">
        <v>2.3481106999999999E-4</v>
      </c>
    </row>
    <row r="8172" spans="1:5" x14ac:dyDescent="0.3">
      <c r="A8172" t="s">
        <v>562</v>
      </c>
      <c r="B8172" t="s">
        <v>563</v>
      </c>
      <c r="C8172" t="s">
        <v>562</v>
      </c>
      <c r="D8172">
        <v>1991</v>
      </c>
      <c r="E8172">
        <v>2.0175170000000001E-4</v>
      </c>
    </row>
    <row r="8173" spans="1:5" x14ac:dyDescent="0.3">
      <c r="A8173" t="s">
        <v>562</v>
      </c>
      <c r="B8173" t="s">
        <v>563</v>
      </c>
      <c r="C8173" t="s">
        <v>562</v>
      </c>
      <c r="D8173">
        <v>1992</v>
      </c>
      <c r="E8173">
        <v>0.26447611999999998</v>
      </c>
    </row>
    <row r="8174" spans="1:5" x14ac:dyDescent="0.3">
      <c r="A8174" t="s">
        <v>562</v>
      </c>
      <c r="B8174" t="s">
        <v>563</v>
      </c>
      <c r="C8174" t="s">
        <v>562</v>
      </c>
      <c r="D8174">
        <v>1993</v>
      </c>
      <c r="E8174">
        <v>0.48048839999999998</v>
      </c>
    </row>
    <row r="8175" spans="1:5" x14ac:dyDescent="0.3">
      <c r="A8175" t="s">
        <v>562</v>
      </c>
      <c r="B8175" t="s">
        <v>563</v>
      </c>
      <c r="C8175" t="s">
        <v>562</v>
      </c>
      <c r="D8175">
        <v>1994</v>
      </c>
      <c r="E8175">
        <v>1.1084590999999999</v>
      </c>
    </row>
    <row r="8176" spans="1:5" x14ac:dyDescent="0.3">
      <c r="A8176" t="s">
        <v>562</v>
      </c>
      <c r="B8176" t="s">
        <v>563</v>
      </c>
      <c r="C8176" t="s">
        <v>562</v>
      </c>
      <c r="D8176">
        <v>1995</v>
      </c>
      <c r="E8176">
        <v>2.282238</v>
      </c>
    </row>
    <row r="8177" spans="1:5" x14ac:dyDescent="0.3">
      <c r="A8177" t="s">
        <v>562</v>
      </c>
      <c r="B8177" t="s">
        <v>563</v>
      </c>
      <c r="C8177" t="s">
        <v>562</v>
      </c>
      <c r="D8177">
        <v>1996</v>
      </c>
      <c r="E8177">
        <v>2.3100654999999999</v>
      </c>
    </row>
    <row r="8178" spans="1:5" x14ac:dyDescent="0.3">
      <c r="A8178" t="s">
        <v>562</v>
      </c>
      <c r="B8178" t="s">
        <v>563</v>
      </c>
      <c r="C8178" t="s">
        <v>562</v>
      </c>
      <c r="D8178">
        <v>1997</v>
      </c>
      <c r="E8178">
        <v>2.0547643</v>
      </c>
    </row>
    <row r="8179" spans="1:5" x14ac:dyDescent="0.3">
      <c r="A8179" t="s">
        <v>562</v>
      </c>
      <c r="B8179" t="s">
        <v>563</v>
      </c>
      <c r="C8179" t="s">
        <v>562</v>
      </c>
      <c r="D8179">
        <v>1998</v>
      </c>
      <c r="E8179">
        <v>1.4042375</v>
      </c>
    </row>
    <row r="8180" spans="1:5" x14ac:dyDescent="0.3">
      <c r="A8180" t="s">
        <v>562</v>
      </c>
      <c r="B8180" t="s">
        <v>563</v>
      </c>
      <c r="C8180" t="s">
        <v>562</v>
      </c>
      <c r="D8180">
        <v>1999</v>
      </c>
      <c r="E8180">
        <v>4.0657230000000002</v>
      </c>
    </row>
    <row r="8181" spans="1:5" x14ac:dyDescent="0.3">
      <c r="A8181" t="s">
        <v>562</v>
      </c>
      <c r="B8181" t="s">
        <v>563</v>
      </c>
      <c r="C8181" t="s">
        <v>562</v>
      </c>
      <c r="D8181">
        <v>2000</v>
      </c>
      <c r="E8181">
        <v>3.4643253999999999</v>
      </c>
    </row>
    <row r="8182" spans="1:5" x14ac:dyDescent="0.3">
      <c r="A8182" t="s">
        <v>562</v>
      </c>
      <c r="B8182" t="s">
        <v>563</v>
      </c>
      <c r="C8182" t="s">
        <v>562</v>
      </c>
      <c r="D8182">
        <v>2001</v>
      </c>
      <c r="E8182">
        <v>4.0480824000000002</v>
      </c>
    </row>
    <row r="8183" spans="1:5" x14ac:dyDescent="0.3">
      <c r="A8183" t="s">
        <v>562</v>
      </c>
      <c r="B8183" t="s">
        <v>563</v>
      </c>
      <c r="C8183" t="s">
        <v>562</v>
      </c>
      <c r="D8183">
        <v>2002</v>
      </c>
      <c r="E8183">
        <v>2.7985910000000001</v>
      </c>
    </row>
    <row r="8184" spans="1:5" x14ac:dyDescent="0.3">
      <c r="A8184" t="s">
        <v>562</v>
      </c>
      <c r="B8184" t="s">
        <v>563</v>
      </c>
      <c r="C8184" t="s">
        <v>562</v>
      </c>
      <c r="D8184">
        <v>2003</v>
      </c>
      <c r="E8184">
        <v>2.0924437</v>
      </c>
    </row>
    <row r="8185" spans="1:5" x14ac:dyDescent="0.3">
      <c r="A8185" t="s">
        <v>562</v>
      </c>
      <c r="B8185" t="s">
        <v>563</v>
      </c>
      <c r="C8185" t="s">
        <v>562</v>
      </c>
      <c r="D8185">
        <v>2004</v>
      </c>
      <c r="E8185">
        <v>2.6533061999999998</v>
      </c>
    </row>
    <row r="8186" spans="1:5" x14ac:dyDescent="0.3">
      <c r="A8186" t="s">
        <v>562</v>
      </c>
      <c r="B8186" t="s">
        <v>563</v>
      </c>
      <c r="C8186" t="s">
        <v>562</v>
      </c>
      <c r="D8186">
        <v>2005</v>
      </c>
      <c r="E8186">
        <v>5.0856269999999997</v>
      </c>
    </row>
    <row r="8187" spans="1:5" x14ac:dyDescent="0.3">
      <c r="A8187" t="s">
        <v>562</v>
      </c>
      <c r="B8187" t="s">
        <v>563</v>
      </c>
      <c r="C8187" t="s">
        <v>562</v>
      </c>
      <c r="D8187">
        <v>2006</v>
      </c>
      <c r="E8187">
        <v>2.1645650000000001</v>
      </c>
    </row>
    <row r="8188" spans="1:5" x14ac:dyDescent="0.3">
      <c r="A8188" t="s">
        <v>562</v>
      </c>
      <c r="B8188" t="s">
        <v>563</v>
      </c>
      <c r="C8188" t="s">
        <v>562</v>
      </c>
      <c r="D8188">
        <v>2007</v>
      </c>
      <c r="E8188">
        <v>2.6601110000000001</v>
      </c>
    </row>
    <row r="8189" spans="1:5" x14ac:dyDescent="0.3">
      <c r="A8189" t="s">
        <v>562</v>
      </c>
      <c r="B8189" t="s">
        <v>563</v>
      </c>
      <c r="C8189" t="s">
        <v>562</v>
      </c>
      <c r="D8189">
        <v>2008</v>
      </c>
      <c r="E8189">
        <v>4.9494376000000004</v>
      </c>
    </row>
    <row r="8190" spans="1:5" x14ac:dyDescent="0.3">
      <c r="A8190" t="s">
        <v>562</v>
      </c>
      <c r="B8190" t="s">
        <v>563</v>
      </c>
      <c r="C8190" t="s">
        <v>562</v>
      </c>
      <c r="D8190">
        <v>2009</v>
      </c>
      <c r="E8190">
        <v>3.2401748000000001</v>
      </c>
    </row>
    <row r="8191" spans="1:5" x14ac:dyDescent="0.3">
      <c r="A8191" t="s">
        <v>562</v>
      </c>
      <c r="B8191" t="s">
        <v>563</v>
      </c>
      <c r="C8191" t="s">
        <v>562</v>
      </c>
      <c r="D8191">
        <v>2010</v>
      </c>
      <c r="E8191">
        <v>5.6639679999999997</v>
      </c>
    </row>
    <row r="8192" spans="1:5" x14ac:dyDescent="0.3">
      <c r="A8192" t="s">
        <v>562</v>
      </c>
      <c r="B8192" t="s">
        <v>563</v>
      </c>
      <c r="C8192" t="s">
        <v>562</v>
      </c>
      <c r="D8192">
        <v>2011</v>
      </c>
      <c r="E8192">
        <v>3.5472085</v>
      </c>
    </row>
    <row r="8193" spans="1:5" x14ac:dyDescent="0.3">
      <c r="A8193" t="s">
        <v>562</v>
      </c>
      <c r="B8193" t="s">
        <v>563</v>
      </c>
      <c r="C8193" t="s">
        <v>562</v>
      </c>
      <c r="D8193">
        <v>2012</v>
      </c>
      <c r="E8193">
        <v>4.5387849999999998</v>
      </c>
    </row>
    <row r="8194" spans="1:5" x14ac:dyDescent="0.3">
      <c r="A8194" t="s">
        <v>562</v>
      </c>
      <c r="B8194" t="s">
        <v>563</v>
      </c>
      <c r="C8194" t="s">
        <v>562</v>
      </c>
      <c r="D8194">
        <v>2013</v>
      </c>
      <c r="E8194">
        <v>4.5724280000000004</v>
      </c>
    </row>
    <row r="8195" spans="1:5" x14ac:dyDescent="0.3">
      <c r="A8195" t="s">
        <v>562</v>
      </c>
      <c r="B8195" t="s">
        <v>563</v>
      </c>
      <c r="C8195" t="s">
        <v>562</v>
      </c>
      <c r="D8195">
        <v>2014</v>
      </c>
      <c r="E8195">
        <v>2.8329282</v>
      </c>
    </row>
    <row r="8196" spans="1:5" x14ac:dyDescent="0.3">
      <c r="A8196" t="s">
        <v>562</v>
      </c>
      <c r="B8196" t="s">
        <v>563</v>
      </c>
      <c r="C8196" t="s">
        <v>562</v>
      </c>
      <c r="D8196">
        <v>2015</v>
      </c>
      <c r="E8196">
        <v>3.1763349000000001</v>
      </c>
    </row>
    <row r="8197" spans="1:5" x14ac:dyDescent="0.3">
      <c r="A8197" t="s">
        <v>562</v>
      </c>
      <c r="B8197" t="s">
        <v>563</v>
      </c>
      <c r="C8197" t="s">
        <v>562</v>
      </c>
      <c r="D8197">
        <v>2016</v>
      </c>
      <c r="E8197">
        <v>1.7359121</v>
      </c>
    </row>
    <row r="8198" spans="1:5" x14ac:dyDescent="0.3">
      <c r="A8198" t="s">
        <v>562</v>
      </c>
      <c r="B8198" t="s">
        <v>563</v>
      </c>
      <c r="C8198" t="s">
        <v>562</v>
      </c>
      <c r="D8198">
        <v>2017</v>
      </c>
      <c r="E8198">
        <v>1.7601165000000001</v>
      </c>
    </row>
    <row r="8199" spans="1:5" x14ac:dyDescent="0.3">
      <c r="A8199" t="s">
        <v>562</v>
      </c>
      <c r="B8199" t="s">
        <v>563</v>
      </c>
      <c r="C8199" t="s">
        <v>562</v>
      </c>
      <c r="D8199">
        <v>2018</v>
      </c>
      <c r="E8199">
        <v>1.7044098000000001</v>
      </c>
    </row>
    <row r="8200" spans="1:5" x14ac:dyDescent="0.3">
      <c r="A8200" t="s">
        <v>562</v>
      </c>
      <c r="B8200" t="s">
        <v>563</v>
      </c>
      <c r="C8200" t="s">
        <v>562</v>
      </c>
      <c r="D8200">
        <v>2019</v>
      </c>
      <c r="E8200">
        <v>1.9945934999999999</v>
      </c>
    </row>
    <row r="8201" spans="1:5" x14ac:dyDescent="0.3">
      <c r="A8201" t="s">
        <v>562</v>
      </c>
      <c r="B8201" t="s">
        <v>563</v>
      </c>
      <c r="C8201" t="s">
        <v>562</v>
      </c>
      <c r="D8201">
        <v>2020</v>
      </c>
      <c r="E8201">
        <v>1.036629</v>
      </c>
    </row>
    <row r="8202" spans="1:5" x14ac:dyDescent="0.3">
      <c r="A8202" t="s">
        <v>562</v>
      </c>
      <c r="B8202" t="s">
        <v>563</v>
      </c>
      <c r="C8202" t="s">
        <v>562</v>
      </c>
      <c r="D8202">
        <v>2021</v>
      </c>
      <c r="E8202">
        <v>1.4618989</v>
      </c>
    </row>
    <row r="8203" spans="1:5" x14ac:dyDescent="0.3">
      <c r="A8203" t="s">
        <v>562</v>
      </c>
      <c r="B8203" t="s">
        <v>563</v>
      </c>
      <c r="C8203" t="s">
        <v>562</v>
      </c>
      <c r="D8203">
        <v>2022</v>
      </c>
      <c r="E8203">
        <v>1.4676186</v>
      </c>
    </row>
    <row r="8204" spans="1:5" x14ac:dyDescent="0.3">
      <c r="A8204" t="s">
        <v>536</v>
      </c>
      <c r="B8204" t="s">
        <v>537</v>
      </c>
      <c r="C8204" t="s">
        <v>536</v>
      </c>
      <c r="D8204">
        <v>1970</v>
      </c>
      <c r="E8204">
        <v>0.6040027</v>
      </c>
    </row>
    <row r="8205" spans="1:5" x14ac:dyDescent="0.3">
      <c r="A8205" t="s">
        <v>536</v>
      </c>
      <c r="B8205" t="s">
        <v>537</v>
      </c>
      <c r="C8205" t="s">
        <v>536</v>
      </c>
      <c r="D8205">
        <v>1971</v>
      </c>
      <c r="E8205">
        <v>0.52698827000000004</v>
      </c>
    </row>
    <row r="8206" spans="1:5" x14ac:dyDescent="0.3">
      <c r="A8206" t="s">
        <v>536</v>
      </c>
      <c r="B8206" t="s">
        <v>537</v>
      </c>
      <c r="C8206" t="s">
        <v>536</v>
      </c>
      <c r="D8206">
        <v>1972</v>
      </c>
      <c r="E8206">
        <v>0.83897823000000005</v>
      </c>
    </row>
    <row r="8207" spans="1:5" x14ac:dyDescent="0.3">
      <c r="A8207" t="s">
        <v>536</v>
      </c>
      <c r="B8207" t="s">
        <v>537</v>
      </c>
      <c r="C8207" t="s">
        <v>536</v>
      </c>
      <c r="D8207">
        <v>1973</v>
      </c>
      <c r="E8207">
        <v>0.71811676000000002</v>
      </c>
    </row>
    <row r="8208" spans="1:5" x14ac:dyDescent="0.3">
      <c r="A8208" t="s">
        <v>536</v>
      </c>
      <c r="B8208" t="s">
        <v>537</v>
      </c>
      <c r="C8208" t="s">
        <v>536</v>
      </c>
      <c r="D8208">
        <v>1974</v>
      </c>
      <c r="E8208">
        <v>1.374069</v>
      </c>
    </row>
    <row r="8209" spans="1:5" x14ac:dyDescent="0.3">
      <c r="A8209" t="s">
        <v>536</v>
      </c>
      <c r="B8209" t="s">
        <v>537</v>
      </c>
      <c r="C8209" t="s">
        <v>536</v>
      </c>
      <c r="D8209">
        <v>1975</v>
      </c>
      <c r="E8209">
        <v>0.57533794999999999</v>
      </c>
    </row>
    <row r="8210" spans="1:5" x14ac:dyDescent="0.3">
      <c r="A8210" t="s">
        <v>536</v>
      </c>
      <c r="B8210" t="s">
        <v>537</v>
      </c>
      <c r="C8210" t="s">
        <v>536</v>
      </c>
      <c r="D8210">
        <v>1976</v>
      </c>
      <c r="E8210">
        <v>0.46580084999999999</v>
      </c>
    </row>
    <row r="8211" spans="1:5" x14ac:dyDescent="0.3">
      <c r="A8211" t="s">
        <v>536</v>
      </c>
      <c r="B8211" t="s">
        <v>537</v>
      </c>
      <c r="C8211" t="s">
        <v>536</v>
      </c>
      <c r="D8211">
        <v>1977</v>
      </c>
      <c r="E8211">
        <v>0.53630730000000004</v>
      </c>
    </row>
    <row r="8212" spans="1:5" x14ac:dyDescent="0.3">
      <c r="A8212" t="s">
        <v>536</v>
      </c>
      <c r="B8212" t="s">
        <v>537</v>
      </c>
      <c r="C8212" t="s">
        <v>536</v>
      </c>
      <c r="D8212">
        <v>1978</v>
      </c>
      <c r="E8212">
        <v>0.23182495</v>
      </c>
    </row>
    <row r="8213" spans="1:5" x14ac:dyDescent="0.3">
      <c r="A8213" t="s">
        <v>536</v>
      </c>
      <c r="B8213" t="s">
        <v>537</v>
      </c>
      <c r="C8213" t="s">
        <v>536</v>
      </c>
      <c r="D8213">
        <v>1979</v>
      </c>
      <c r="E8213">
        <v>0.20196395</v>
      </c>
    </row>
    <row r="8214" spans="1:5" x14ac:dyDescent="0.3">
      <c r="A8214" t="s">
        <v>536</v>
      </c>
      <c r="B8214" t="s">
        <v>537</v>
      </c>
      <c r="C8214" t="s">
        <v>536</v>
      </c>
      <c r="D8214">
        <v>1980</v>
      </c>
      <c r="E8214">
        <v>0.58682780000000001</v>
      </c>
    </row>
    <row r="8215" spans="1:5" x14ac:dyDescent="0.3">
      <c r="A8215" t="s">
        <v>536</v>
      </c>
      <c r="B8215" t="s">
        <v>537</v>
      </c>
      <c r="C8215" t="s">
        <v>536</v>
      </c>
      <c r="D8215">
        <v>1981</v>
      </c>
      <c r="E8215">
        <v>0.83382619999999996</v>
      </c>
    </row>
    <row r="8216" spans="1:5" x14ac:dyDescent="0.3">
      <c r="A8216" t="s">
        <v>536</v>
      </c>
      <c r="B8216" t="s">
        <v>537</v>
      </c>
      <c r="C8216" t="s">
        <v>536</v>
      </c>
      <c r="D8216">
        <v>1982</v>
      </c>
      <c r="E8216">
        <v>0.52164469999999996</v>
      </c>
    </row>
    <row r="8217" spans="1:5" x14ac:dyDescent="0.3">
      <c r="A8217" t="s">
        <v>536</v>
      </c>
      <c r="B8217" t="s">
        <v>537</v>
      </c>
      <c r="C8217" t="s">
        <v>536</v>
      </c>
      <c r="D8217">
        <v>1983</v>
      </c>
      <c r="E8217">
        <v>0.87308319999999995</v>
      </c>
    </row>
    <row r="8218" spans="1:5" x14ac:dyDescent="0.3">
      <c r="A8218" t="s">
        <v>536</v>
      </c>
      <c r="B8218" t="s">
        <v>537</v>
      </c>
      <c r="C8218" t="s">
        <v>536</v>
      </c>
      <c r="D8218">
        <v>1984</v>
      </c>
      <c r="E8218">
        <v>0.95943016000000003</v>
      </c>
    </row>
    <row r="8219" spans="1:5" x14ac:dyDescent="0.3">
      <c r="A8219" t="s">
        <v>536</v>
      </c>
      <c r="B8219" t="s">
        <v>537</v>
      </c>
      <c r="C8219" t="s">
        <v>536</v>
      </c>
      <c r="D8219">
        <v>1985</v>
      </c>
      <c r="E8219">
        <v>0.4195313</v>
      </c>
    </row>
    <row r="8220" spans="1:5" x14ac:dyDescent="0.3">
      <c r="A8220" t="s">
        <v>536</v>
      </c>
      <c r="B8220" t="s">
        <v>537</v>
      </c>
      <c r="C8220" t="s">
        <v>536</v>
      </c>
      <c r="D8220">
        <v>1986</v>
      </c>
      <c r="E8220">
        <v>0.60910399999999998</v>
      </c>
    </row>
    <row r="8221" spans="1:5" x14ac:dyDescent="0.3">
      <c r="A8221" t="s">
        <v>536</v>
      </c>
      <c r="B8221" t="s">
        <v>537</v>
      </c>
      <c r="C8221" t="s">
        <v>536</v>
      </c>
      <c r="D8221">
        <v>1987</v>
      </c>
      <c r="E8221">
        <v>0.6964072</v>
      </c>
    </row>
    <row r="8222" spans="1:5" x14ac:dyDescent="0.3">
      <c r="A8222" t="s">
        <v>536</v>
      </c>
      <c r="B8222" t="s">
        <v>537</v>
      </c>
      <c r="C8222" t="s">
        <v>536</v>
      </c>
      <c r="D8222">
        <v>1988</v>
      </c>
      <c r="E8222">
        <v>1.792475</v>
      </c>
    </row>
    <row r="8223" spans="1:5" x14ac:dyDescent="0.3">
      <c r="A8223" t="s">
        <v>536</v>
      </c>
      <c r="B8223" t="s">
        <v>537</v>
      </c>
      <c r="C8223" t="s">
        <v>536</v>
      </c>
      <c r="D8223">
        <v>1989</v>
      </c>
      <c r="E8223">
        <v>2.4573437999999999</v>
      </c>
    </row>
    <row r="8224" spans="1:5" x14ac:dyDescent="0.3">
      <c r="A8224" t="s">
        <v>536</v>
      </c>
      <c r="B8224" t="s">
        <v>537</v>
      </c>
      <c r="C8224" t="s">
        <v>536</v>
      </c>
      <c r="D8224">
        <v>1990</v>
      </c>
      <c r="E8224">
        <v>2.8632040000000001</v>
      </c>
    </row>
    <row r="8225" spans="1:5" x14ac:dyDescent="0.3">
      <c r="A8225" t="s">
        <v>536</v>
      </c>
      <c r="B8225" t="s">
        <v>537</v>
      </c>
      <c r="C8225" t="s">
        <v>536</v>
      </c>
      <c r="D8225">
        <v>1991</v>
      </c>
      <c r="E8225">
        <v>2.0501773000000001</v>
      </c>
    </row>
    <row r="8226" spans="1:5" x14ac:dyDescent="0.3">
      <c r="A8226" t="s">
        <v>536</v>
      </c>
      <c r="B8226" t="s">
        <v>537</v>
      </c>
      <c r="C8226" t="s">
        <v>536</v>
      </c>
      <c r="D8226">
        <v>1992</v>
      </c>
      <c r="E8226">
        <v>1.8958904000000001</v>
      </c>
    </row>
    <row r="8227" spans="1:5" x14ac:dyDescent="0.3">
      <c r="A8227" t="s">
        <v>536</v>
      </c>
      <c r="B8227" t="s">
        <v>537</v>
      </c>
      <c r="C8227" t="s">
        <v>536</v>
      </c>
      <c r="D8227">
        <v>1993</v>
      </c>
      <c r="E8227">
        <v>1.3996829</v>
      </c>
    </row>
    <row r="8228" spans="1:5" x14ac:dyDescent="0.3">
      <c r="A8228" t="s">
        <v>536</v>
      </c>
      <c r="B8228" t="s">
        <v>537</v>
      </c>
      <c r="C8228" t="s">
        <v>536</v>
      </c>
      <c r="D8228">
        <v>1994</v>
      </c>
      <c r="E8228">
        <v>0.93155549999999998</v>
      </c>
    </row>
    <row r="8229" spans="1:5" x14ac:dyDescent="0.3">
      <c r="A8229" t="s">
        <v>536</v>
      </c>
      <c r="B8229" t="s">
        <v>537</v>
      </c>
      <c r="C8229" t="s">
        <v>536</v>
      </c>
      <c r="D8229">
        <v>1995</v>
      </c>
      <c r="E8229">
        <v>1.2216148</v>
      </c>
    </row>
    <row r="8230" spans="1:5" x14ac:dyDescent="0.3">
      <c r="A8230" t="s">
        <v>536</v>
      </c>
      <c r="B8230" t="s">
        <v>537</v>
      </c>
      <c r="C8230" t="s">
        <v>536</v>
      </c>
      <c r="D8230">
        <v>1996</v>
      </c>
      <c r="E8230">
        <v>1.2761682000000001</v>
      </c>
    </row>
    <row r="8231" spans="1:5" x14ac:dyDescent="0.3">
      <c r="A8231" t="s">
        <v>536</v>
      </c>
      <c r="B8231" t="s">
        <v>537</v>
      </c>
      <c r="C8231" t="s">
        <v>536</v>
      </c>
      <c r="D8231">
        <v>1997</v>
      </c>
      <c r="E8231">
        <v>2.5933833000000002</v>
      </c>
    </row>
    <row r="8232" spans="1:5" x14ac:dyDescent="0.3">
      <c r="A8232" t="s">
        <v>536</v>
      </c>
      <c r="B8232" t="s">
        <v>537</v>
      </c>
      <c r="C8232" t="s">
        <v>536</v>
      </c>
      <c r="D8232">
        <v>1998</v>
      </c>
      <c r="E8232">
        <v>6.4348070000000002</v>
      </c>
    </row>
    <row r="8233" spans="1:5" x14ac:dyDescent="0.3">
      <c r="A8233" t="s">
        <v>536</v>
      </c>
      <c r="B8233" t="s">
        <v>537</v>
      </c>
      <c r="C8233" t="s">
        <v>536</v>
      </c>
      <c r="D8233">
        <v>1999</v>
      </c>
      <c r="E8233">
        <v>4.8178067000000002</v>
      </c>
    </row>
    <row r="8234" spans="1:5" x14ac:dyDescent="0.3">
      <c r="A8234" t="s">
        <v>536</v>
      </c>
      <c r="B8234" t="s">
        <v>537</v>
      </c>
      <c r="C8234" t="s">
        <v>536</v>
      </c>
      <c r="D8234">
        <v>2000</v>
      </c>
      <c r="E8234">
        <v>2.6631285999999998</v>
      </c>
    </row>
    <row r="8235" spans="1:5" x14ac:dyDescent="0.3">
      <c r="A8235" t="s">
        <v>536</v>
      </c>
      <c r="B8235" t="s">
        <v>537</v>
      </c>
      <c r="C8235" t="s">
        <v>536</v>
      </c>
      <c r="D8235">
        <v>2001</v>
      </c>
      <c r="E8235">
        <v>4.2122349999999997</v>
      </c>
    </row>
    <row r="8236" spans="1:5" x14ac:dyDescent="0.3">
      <c r="A8236" t="s">
        <v>536</v>
      </c>
      <c r="B8236" t="s">
        <v>537</v>
      </c>
      <c r="C8236" t="s">
        <v>536</v>
      </c>
      <c r="D8236">
        <v>2002</v>
      </c>
      <c r="E8236">
        <v>2.4881530000000001</v>
      </c>
    </row>
    <row r="8237" spans="1:5" x14ac:dyDescent="0.3">
      <c r="A8237" t="s">
        <v>536</v>
      </c>
      <c r="B8237" t="s">
        <v>537</v>
      </c>
      <c r="C8237" t="s">
        <v>536</v>
      </c>
      <c r="D8237">
        <v>2003</v>
      </c>
      <c r="E8237">
        <v>3.4359397999999999</v>
      </c>
    </row>
    <row r="8238" spans="1:5" x14ac:dyDescent="0.3">
      <c r="A8238" t="s">
        <v>536</v>
      </c>
      <c r="B8238" t="s">
        <v>537</v>
      </c>
      <c r="C8238" t="s">
        <v>536</v>
      </c>
      <c r="D8238">
        <v>2004</v>
      </c>
      <c r="E8238">
        <v>3.3894749000000002</v>
      </c>
    </row>
    <row r="8239" spans="1:5" x14ac:dyDescent="0.3">
      <c r="A8239" t="s">
        <v>536</v>
      </c>
      <c r="B8239" t="s">
        <v>537</v>
      </c>
      <c r="C8239" t="s">
        <v>536</v>
      </c>
      <c r="D8239">
        <v>2005</v>
      </c>
      <c r="E8239">
        <v>4.3395869999999999</v>
      </c>
    </row>
    <row r="8240" spans="1:5" x14ac:dyDescent="0.3">
      <c r="A8240" t="s">
        <v>536</v>
      </c>
      <c r="B8240" t="s">
        <v>537</v>
      </c>
      <c r="C8240" t="s">
        <v>536</v>
      </c>
      <c r="D8240">
        <v>2006</v>
      </c>
      <c r="E8240">
        <v>4.0212570000000003</v>
      </c>
    </row>
    <row r="8241" spans="1:5" x14ac:dyDescent="0.3">
      <c r="A8241" t="s">
        <v>536</v>
      </c>
      <c r="B8241" t="s">
        <v>537</v>
      </c>
      <c r="C8241" t="s">
        <v>536</v>
      </c>
      <c r="D8241">
        <v>2007</v>
      </c>
      <c r="E8241">
        <v>3.2835692999999999</v>
      </c>
    </row>
    <row r="8242" spans="1:5" x14ac:dyDescent="0.3">
      <c r="A8242" t="s">
        <v>536</v>
      </c>
      <c r="B8242" t="s">
        <v>537</v>
      </c>
      <c r="C8242" t="s">
        <v>536</v>
      </c>
      <c r="D8242">
        <v>2008</v>
      </c>
      <c r="E8242">
        <v>2.9382489999999999</v>
      </c>
    </row>
    <row r="8243" spans="1:5" x14ac:dyDescent="0.3">
      <c r="A8243" t="s">
        <v>536</v>
      </c>
      <c r="B8243" t="s">
        <v>537</v>
      </c>
      <c r="C8243" t="s">
        <v>536</v>
      </c>
      <c r="D8243">
        <v>2009</v>
      </c>
      <c r="E8243">
        <v>2.2759022999999998</v>
      </c>
    </row>
    <row r="8244" spans="1:5" x14ac:dyDescent="0.3">
      <c r="A8244" t="s">
        <v>536</v>
      </c>
      <c r="B8244" t="s">
        <v>537</v>
      </c>
      <c r="C8244" t="s">
        <v>536</v>
      </c>
      <c r="D8244">
        <v>2010</v>
      </c>
      <c r="E8244">
        <v>4.3232093000000003</v>
      </c>
    </row>
    <row r="8245" spans="1:5" x14ac:dyDescent="0.3">
      <c r="A8245" t="s">
        <v>536</v>
      </c>
      <c r="B8245" t="s">
        <v>537</v>
      </c>
      <c r="C8245" t="s">
        <v>536</v>
      </c>
      <c r="D8245">
        <v>2011</v>
      </c>
      <c r="E8245">
        <v>0.66708769999999995</v>
      </c>
    </row>
    <row r="8246" spans="1:5" x14ac:dyDescent="0.3">
      <c r="A8246" t="s">
        <v>536</v>
      </c>
      <c r="B8246" t="s">
        <v>537</v>
      </c>
      <c r="C8246" t="s">
        <v>536</v>
      </c>
      <c r="D8246">
        <v>2012</v>
      </c>
      <c r="E8246">
        <v>3.2445645000000001</v>
      </c>
    </row>
    <row r="8247" spans="1:5" x14ac:dyDescent="0.3">
      <c r="A8247" t="s">
        <v>536</v>
      </c>
      <c r="B8247" t="s">
        <v>537</v>
      </c>
      <c r="C8247" t="s">
        <v>536</v>
      </c>
      <c r="D8247">
        <v>2013</v>
      </c>
      <c r="E8247">
        <v>3.7912645</v>
      </c>
    </row>
    <row r="8248" spans="1:5" x14ac:dyDescent="0.3">
      <c r="A8248" t="s">
        <v>536</v>
      </c>
      <c r="B8248" t="s">
        <v>537</v>
      </c>
      <c r="C8248" t="s">
        <v>536</v>
      </c>
      <c r="D8248">
        <v>2014</v>
      </c>
      <c r="E8248">
        <v>1.2214532</v>
      </c>
    </row>
    <row r="8249" spans="1:5" x14ac:dyDescent="0.3">
      <c r="A8249" t="s">
        <v>536</v>
      </c>
      <c r="B8249" t="s">
        <v>537</v>
      </c>
      <c r="C8249" t="s">
        <v>536</v>
      </c>
      <c r="D8249">
        <v>2015</v>
      </c>
      <c r="E8249">
        <v>2.2246853999999998</v>
      </c>
    </row>
    <row r="8250" spans="1:5" x14ac:dyDescent="0.3">
      <c r="A8250" t="s">
        <v>536</v>
      </c>
      <c r="B8250" t="s">
        <v>537</v>
      </c>
      <c r="C8250" t="s">
        <v>536</v>
      </c>
      <c r="D8250">
        <v>2016</v>
      </c>
      <c r="E8250">
        <v>0.84336436000000004</v>
      </c>
    </row>
    <row r="8251" spans="1:5" x14ac:dyDescent="0.3">
      <c r="A8251" t="s">
        <v>536</v>
      </c>
      <c r="B8251" t="s">
        <v>537</v>
      </c>
      <c r="C8251" t="s">
        <v>536</v>
      </c>
      <c r="D8251">
        <v>2017</v>
      </c>
      <c r="E8251">
        <v>1.8155026000000001</v>
      </c>
    </row>
    <row r="8252" spans="1:5" x14ac:dyDescent="0.3">
      <c r="A8252" t="s">
        <v>536</v>
      </c>
      <c r="B8252" t="s">
        <v>537</v>
      </c>
      <c r="C8252" t="s">
        <v>536</v>
      </c>
      <c r="D8252">
        <v>2018</v>
      </c>
      <c r="E8252">
        <v>2.7127984000000001</v>
      </c>
    </row>
    <row r="8253" spans="1:5" x14ac:dyDescent="0.3">
      <c r="A8253" t="s">
        <v>536</v>
      </c>
      <c r="B8253" t="s">
        <v>537</v>
      </c>
      <c r="C8253" t="s">
        <v>536</v>
      </c>
      <c r="D8253">
        <v>2019</v>
      </c>
      <c r="E8253">
        <v>1.0145120000000001</v>
      </c>
    </row>
    <row r="8254" spans="1:5" x14ac:dyDescent="0.3">
      <c r="A8254" t="s">
        <v>536</v>
      </c>
      <c r="B8254" t="s">
        <v>537</v>
      </c>
      <c r="C8254" t="s">
        <v>536</v>
      </c>
      <c r="D8254">
        <v>2020</v>
      </c>
      <c r="E8254">
        <v>-0.98859079999999999</v>
      </c>
    </row>
    <row r="8255" spans="1:5" x14ac:dyDescent="0.3">
      <c r="A8255" t="s">
        <v>536</v>
      </c>
      <c r="B8255" t="s">
        <v>537</v>
      </c>
      <c r="C8255" t="s">
        <v>536</v>
      </c>
      <c r="D8255">
        <v>2021</v>
      </c>
      <c r="E8255">
        <v>2.8959253</v>
      </c>
    </row>
    <row r="8256" spans="1:5" x14ac:dyDescent="0.3">
      <c r="A8256" t="s">
        <v>536</v>
      </c>
      <c r="B8256" t="s">
        <v>537</v>
      </c>
      <c r="C8256" t="s">
        <v>536</v>
      </c>
      <c r="D8256">
        <v>2022</v>
      </c>
      <c r="E8256">
        <v>2.0580563999999999</v>
      </c>
    </row>
    <row r="8257" spans="1:5" x14ac:dyDescent="0.3">
      <c r="A8257" t="s">
        <v>534</v>
      </c>
      <c r="B8257" t="s">
        <v>535</v>
      </c>
      <c r="C8257" t="s">
        <v>534</v>
      </c>
      <c r="D8257">
        <v>1970</v>
      </c>
      <c r="E8257">
        <v>0.27561595999999999</v>
      </c>
    </row>
    <row r="8258" spans="1:5" x14ac:dyDescent="0.3">
      <c r="A8258" t="s">
        <v>534</v>
      </c>
      <c r="B8258" t="s">
        <v>535</v>
      </c>
      <c r="C8258" t="s">
        <v>534</v>
      </c>
      <c r="D8258">
        <v>1971</v>
      </c>
      <c r="E8258">
        <v>1.6053740999999999</v>
      </c>
    </row>
    <row r="8259" spans="1:5" x14ac:dyDescent="0.3">
      <c r="A8259" t="s">
        <v>534</v>
      </c>
      <c r="B8259" t="s">
        <v>535</v>
      </c>
      <c r="C8259" t="s">
        <v>534</v>
      </c>
      <c r="D8259">
        <v>1972</v>
      </c>
      <c r="E8259">
        <v>0.35748585999999999</v>
      </c>
    </row>
    <row r="8260" spans="1:5" x14ac:dyDescent="0.3">
      <c r="A8260" t="s">
        <v>534</v>
      </c>
      <c r="B8260" t="s">
        <v>535</v>
      </c>
      <c r="C8260" t="s">
        <v>534</v>
      </c>
      <c r="D8260">
        <v>1973</v>
      </c>
      <c r="E8260">
        <v>0.81184816000000004</v>
      </c>
    </row>
    <row r="8261" spans="1:5" x14ac:dyDescent="0.3">
      <c r="A8261" t="s">
        <v>534</v>
      </c>
      <c r="B8261" t="s">
        <v>535</v>
      </c>
      <c r="C8261" t="s">
        <v>534</v>
      </c>
      <c r="D8261">
        <v>1974</v>
      </c>
      <c r="E8261">
        <v>-7.9095626000000001</v>
      </c>
    </row>
    <row r="8262" spans="1:5" x14ac:dyDescent="0.3">
      <c r="A8262" t="s">
        <v>534</v>
      </c>
      <c r="B8262" t="s">
        <v>535</v>
      </c>
      <c r="C8262" t="s">
        <v>534</v>
      </c>
      <c r="D8262">
        <v>1975</v>
      </c>
      <c r="E8262">
        <v>0.84429330000000002</v>
      </c>
    </row>
    <row r="8263" spans="1:5" x14ac:dyDescent="0.3">
      <c r="A8263" t="s">
        <v>534</v>
      </c>
      <c r="B8263" t="s">
        <v>535</v>
      </c>
      <c r="C8263" t="s">
        <v>534</v>
      </c>
      <c r="D8263">
        <v>1976</v>
      </c>
      <c r="E8263">
        <v>0.90810809999999997</v>
      </c>
    </row>
    <row r="8264" spans="1:5" x14ac:dyDescent="0.3">
      <c r="A8264" t="s">
        <v>534</v>
      </c>
      <c r="B8264" t="s">
        <v>535</v>
      </c>
      <c r="C8264" t="s">
        <v>534</v>
      </c>
      <c r="D8264">
        <v>1977</v>
      </c>
      <c r="E8264">
        <v>1.4481676000000001</v>
      </c>
    </row>
    <row r="8265" spans="1:5" x14ac:dyDescent="0.3">
      <c r="A8265" t="s">
        <v>534</v>
      </c>
      <c r="B8265" t="s">
        <v>535</v>
      </c>
      <c r="C8265" t="s">
        <v>534</v>
      </c>
      <c r="D8265">
        <v>1978</v>
      </c>
      <c r="E8265">
        <v>11.269893</v>
      </c>
    </row>
    <row r="8266" spans="1:5" x14ac:dyDescent="0.3">
      <c r="A8266" t="s">
        <v>534</v>
      </c>
      <c r="B8266" t="s">
        <v>535</v>
      </c>
      <c r="C8266" t="s">
        <v>534</v>
      </c>
      <c r="D8266">
        <v>1979</v>
      </c>
      <c r="E8266">
        <v>5.8966789999999998</v>
      </c>
    </row>
    <row r="8267" spans="1:5" x14ac:dyDescent="0.3">
      <c r="A8267" t="s">
        <v>534</v>
      </c>
      <c r="B8267" t="s">
        <v>535</v>
      </c>
      <c r="C8267" t="s">
        <v>534</v>
      </c>
      <c r="D8267">
        <v>1980</v>
      </c>
      <c r="E8267">
        <v>3.7605164000000002</v>
      </c>
    </row>
    <row r="8268" spans="1:5" x14ac:dyDescent="0.3">
      <c r="A8268" t="s">
        <v>534</v>
      </c>
      <c r="B8268" t="s">
        <v>535</v>
      </c>
      <c r="C8268" t="s">
        <v>534</v>
      </c>
      <c r="D8268">
        <v>1981</v>
      </c>
      <c r="E8268">
        <v>1.0592735</v>
      </c>
    </row>
    <row r="8269" spans="1:5" x14ac:dyDescent="0.3">
      <c r="A8269" t="s">
        <v>534</v>
      </c>
      <c r="B8269" t="s">
        <v>535</v>
      </c>
      <c r="C8269" t="s">
        <v>534</v>
      </c>
      <c r="D8269">
        <v>1982</v>
      </c>
      <c r="E8269">
        <v>1.9633334</v>
      </c>
    </row>
    <row r="8270" spans="1:5" x14ac:dyDescent="0.3">
      <c r="A8270" t="s">
        <v>534</v>
      </c>
      <c r="B8270" t="s">
        <v>535</v>
      </c>
      <c r="C8270" t="s">
        <v>534</v>
      </c>
      <c r="D8270">
        <v>1983</v>
      </c>
      <c r="E8270">
        <v>0.18848525999999999</v>
      </c>
    </row>
    <row r="8271" spans="1:5" x14ac:dyDescent="0.3">
      <c r="A8271" t="s">
        <v>534</v>
      </c>
      <c r="B8271" t="s">
        <v>535</v>
      </c>
      <c r="C8271" t="s">
        <v>534</v>
      </c>
      <c r="D8271">
        <v>1984</v>
      </c>
      <c r="E8271">
        <v>-1.3836839000000001</v>
      </c>
    </row>
    <row r="8272" spans="1:5" x14ac:dyDescent="0.3">
      <c r="A8272" t="s">
        <v>534</v>
      </c>
      <c r="B8272" t="s">
        <v>535</v>
      </c>
      <c r="C8272" t="s">
        <v>534</v>
      </c>
      <c r="D8272">
        <v>1985</v>
      </c>
      <c r="E8272">
        <v>2.1348902999999999</v>
      </c>
    </row>
    <row r="8273" spans="1:5" x14ac:dyDescent="0.3">
      <c r="A8273" t="s">
        <v>534</v>
      </c>
      <c r="B8273" t="s">
        <v>535</v>
      </c>
      <c r="C8273" t="s">
        <v>534</v>
      </c>
      <c r="D8273">
        <v>1986</v>
      </c>
      <c r="E8273">
        <v>0.57621120000000003</v>
      </c>
    </row>
    <row r="8274" spans="1:5" x14ac:dyDescent="0.3">
      <c r="A8274" t="s">
        <v>534</v>
      </c>
      <c r="B8274" t="s">
        <v>535</v>
      </c>
      <c r="C8274" t="s">
        <v>534</v>
      </c>
      <c r="D8274">
        <v>1987</v>
      </c>
      <c r="E8274">
        <v>0.57245606000000004</v>
      </c>
    </row>
    <row r="8275" spans="1:5" x14ac:dyDescent="0.3">
      <c r="A8275" t="s">
        <v>534</v>
      </c>
      <c r="B8275" t="s">
        <v>535</v>
      </c>
      <c r="C8275" t="s">
        <v>534</v>
      </c>
      <c r="D8275">
        <v>1988</v>
      </c>
      <c r="E8275">
        <v>0.94037499999999996</v>
      </c>
    </row>
    <row r="8276" spans="1:5" x14ac:dyDescent="0.3">
      <c r="A8276" t="s">
        <v>534</v>
      </c>
      <c r="B8276" t="s">
        <v>535</v>
      </c>
      <c r="C8276" t="s">
        <v>534</v>
      </c>
      <c r="D8276">
        <v>1989</v>
      </c>
      <c r="E8276">
        <v>0.67770743</v>
      </c>
    </row>
    <row r="8277" spans="1:5" x14ac:dyDescent="0.3">
      <c r="A8277" t="s">
        <v>534</v>
      </c>
      <c r="B8277" t="s">
        <v>535</v>
      </c>
      <c r="C8277" t="s">
        <v>534</v>
      </c>
      <c r="D8277">
        <v>1990</v>
      </c>
      <c r="E8277">
        <v>1.1200741999999999</v>
      </c>
    </row>
    <row r="8278" spans="1:5" x14ac:dyDescent="0.3">
      <c r="A8278" t="s">
        <v>534</v>
      </c>
      <c r="B8278" t="s">
        <v>535</v>
      </c>
      <c r="C8278" t="s">
        <v>534</v>
      </c>
      <c r="D8278">
        <v>1991</v>
      </c>
      <c r="E8278">
        <v>0.40440702000000001</v>
      </c>
    </row>
    <row r="8279" spans="1:5" x14ac:dyDescent="0.3">
      <c r="A8279" t="s">
        <v>534</v>
      </c>
      <c r="B8279" t="s">
        <v>535</v>
      </c>
      <c r="C8279" t="s">
        <v>534</v>
      </c>
      <c r="D8279">
        <v>1992</v>
      </c>
      <c r="E8279">
        <v>-0.77435869999999996</v>
      </c>
    </row>
    <row r="8280" spans="1:5" x14ac:dyDescent="0.3">
      <c r="A8280" t="s">
        <v>534</v>
      </c>
      <c r="B8280" t="s">
        <v>535</v>
      </c>
      <c r="C8280" t="s">
        <v>534</v>
      </c>
      <c r="D8280">
        <v>1993</v>
      </c>
      <c r="E8280">
        <v>-1.5059544</v>
      </c>
    </row>
    <row r="8281" spans="1:5" x14ac:dyDescent="0.3">
      <c r="A8281" t="s">
        <v>534</v>
      </c>
      <c r="B8281" t="s">
        <v>535</v>
      </c>
      <c r="C8281" t="s">
        <v>534</v>
      </c>
      <c r="D8281">
        <v>1994</v>
      </c>
      <c r="E8281">
        <v>-0.33232050000000002</v>
      </c>
    </row>
    <row r="8282" spans="1:5" x14ac:dyDescent="0.3">
      <c r="A8282" t="s">
        <v>534</v>
      </c>
      <c r="B8282" t="s">
        <v>535</v>
      </c>
      <c r="C8282" t="s">
        <v>534</v>
      </c>
      <c r="D8282">
        <v>1995</v>
      </c>
      <c r="E8282">
        <v>-0.59671680000000005</v>
      </c>
    </row>
    <row r="8283" spans="1:5" x14ac:dyDescent="0.3">
      <c r="A8283" t="s">
        <v>534</v>
      </c>
      <c r="B8283" t="s">
        <v>535</v>
      </c>
      <c r="C8283" t="s">
        <v>534</v>
      </c>
      <c r="D8283">
        <v>1996</v>
      </c>
      <c r="E8283">
        <v>0.15380437999999999</v>
      </c>
    </row>
    <row r="8284" spans="1:5" x14ac:dyDescent="0.3">
      <c r="A8284" t="s">
        <v>534</v>
      </c>
      <c r="B8284" t="s">
        <v>535</v>
      </c>
      <c r="C8284" t="s">
        <v>534</v>
      </c>
      <c r="D8284">
        <v>1997</v>
      </c>
      <c r="E8284">
        <v>0.81792973999999996</v>
      </c>
    </row>
    <row r="8285" spans="1:5" x14ac:dyDescent="0.3">
      <c r="A8285" t="s">
        <v>534</v>
      </c>
      <c r="B8285" t="s">
        <v>535</v>
      </c>
      <c r="C8285" t="s">
        <v>534</v>
      </c>
      <c r="D8285">
        <v>1998</v>
      </c>
      <c r="E8285">
        <v>0.70029867000000001</v>
      </c>
    </row>
    <row r="8286" spans="1:5" x14ac:dyDescent="0.3">
      <c r="A8286" t="s">
        <v>534</v>
      </c>
      <c r="B8286" t="s">
        <v>535</v>
      </c>
      <c r="C8286" t="s">
        <v>534</v>
      </c>
      <c r="D8286">
        <v>1999</v>
      </c>
      <c r="E8286">
        <v>0.95702803000000003</v>
      </c>
    </row>
    <row r="8287" spans="1:5" x14ac:dyDescent="0.3">
      <c r="A8287" t="s">
        <v>534</v>
      </c>
      <c r="B8287" t="s">
        <v>535</v>
      </c>
      <c r="C8287" t="s">
        <v>534</v>
      </c>
      <c r="D8287">
        <v>2000</v>
      </c>
      <c r="E8287">
        <v>3.5403609999999999</v>
      </c>
    </row>
    <row r="8288" spans="1:5" x14ac:dyDescent="0.3">
      <c r="A8288" t="s">
        <v>534</v>
      </c>
      <c r="B8288" t="s">
        <v>535</v>
      </c>
      <c r="C8288" t="s">
        <v>534</v>
      </c>
      <c r="D8288">
        <v>2001</v>
      </c>
      <c r="E8288">
        <v>4.8985295000000004</v>
      </c>
    </row>
    <row r="8289" spans="1:5" x14ac:dyDescent="0.3">
      <c r="A8289" t="s">
        <v>534</v>
      </c>
      <c r="B8289" t="s">
        <v>535</v>
      </c>
      <c r="C8289" t="s">
        <v>534</v>
      </c>
      <c r="D8289">
        <v>2002</v>
      </c>
      <c r="E8289">
        <v>3.3870260000000001</v>
      </c>
    </row>
    <row r="8290" spans="1:5" x14ac:dyDescent="0.3">
      <c r="A8290" t="s">
        <v>534</v>
      </c>
      <c r="B8290" t="s">
        <v>535</v>
      </c>
      <c r="C8290" t="s">
        <v>534</v>
      </c>
      <c r="D8290">
        <v>2003</v>
      </c>
      <c r="E8290">
        <v>2.1633816000000001</v>
      </c>
    </row>
    <row r="8291" spans="1:5" x14ac:dyDescent="0.3">
      <c r="A8291" t="s">
        <v>534</v>
      </c>
      <c r="B8291" t="s">
        <v>535</v>
      </c>
      <c r="C8291" t="s">
        <v>534</v>
      </c>
      <c r="D8291">
        <v>2004</v>
      </c>
      <c r="E8291">
        <v>3.5384047000000001</v>
      </c>
    </row>
    <row r="8292" spans="1:5" x14ac:dyDescent="0.3">
      <c r="A8292" t="s">
        <v>534</v>
      </c>
      <c r="B8292" t="s">
        <v>535</v>
      </c>
      <c r="C8292" t="s">
        <v>534</v>
      </c>
      <c r="D8292">
        <v>2005</v>
      </c>
      <c r="E8292">
        <v>4.2079472999999998</v>
      </c>
    </row>
    <row r="8293" spans="1:5" x14ac:dyDescent="0.3">
      <c r="A8293" t="s">
        <v>534</v>
      </c>
      <c r="B8293" t="s">
        <v>535</v>
      </c>
      <c r="C8293" t="s">
        <v>534</v>
      </c>
      <c r="D8293">
        <v>2006</v>
      </c>
      <c r="E8293">
        <v>3.8866024000000001</v>
      </c>
    </row>
    <row r="8294" spans="1:5" x14ac:dyDescent="0.3">
      <c r="A8294" t="s">
        <v>534</v>
      </c>
      <c r="B8294" t="s">
        <v>535</v>
      </c>
      <c r="C8294" t="s">
        <v>534</v>
      </c>
      <c r="D8294">
        <v>2007</v>
      </c>
      <c r="E8294">
        <v>1.6597717999999999</v>
      </c>
    </row>
    <row r="8295" spans="1:5" x14ac:dyDescent="0.3">
      <c r="A8295" t="s">
        <v>534</v>
      </c>
      <c r="B8295" t="s">
        <v>535</v>
      </c>
      <c r="C8295" t="s">
        <v>534</v>
      </c>
      <c r="D8295">
        <v>2008</v>
      </c>
      <c r="E8295">
        <v>1.1114668999999999</v>
      </c>
    </row>
    <row r="8296" spans="1:5" x14ac:dyDescent="0.3">
      <c r="A8296" t="s">
        <v>534</v>
      </c>
      <c r="B8296" t="s">
        <v>535</v>
      </c>
      <c r="C8296" t="s">
        <v>534</v>
      </c>
      <c r="D8296">
        <v>2009</v>
      </c>
      <c r="E8296">
        <v>0.98063517</v>
      </c>
    </row>
    <row r="8297" spans="1:5" x14ac:dyDescent="0.3">
      <c r="A8297" t="s">
        <v>534</v>
      </c>
      <c r="B8297" t="s">
        <v>535</v>
      </c>
      <c r="C8297" t="s">
        <v>534</v>
      </c>
      <c r="D8297">
        <v>2010</v>
      </c>
      <c r="E8297">
        <v>2.6349328000000001</v>
      </c>
    </row>
    <row r="8298" spans="1:5" x14ac:dyDescent="0.3">
      <c r="A8298" t="s">
        <v>534</v>
      </c>
      <c r="B8298" t="s">
        <v>535</v>
      </c>
      <c r="C8298" t="s">
        <v>534</v>
      </c>
      <c r="D8298">
        <v>2011</v>
      </c>
      <c r="E8298">
        <v>13.438803</v>
      </c>
    </row>
    <row r="8299" spans="1:5" x14ac:dyDescent="0.3">
      <c r="A8299" t="s">
        <v>534</v>
      </c>
      <c r="B8299" t="s">
        <v>535</v>
      </c>
      <c r="C8299" t="s">
        <v>534</v>
      </c>
      <c r="D8299">
        <v>2012</v>
      </c>
      <c r="E8299">
        <v>2.2445854999999999</v>
      </c>
    </row>
    <row r="8300" spans="1:5" x14ac:dyDescent="0.3">
      <c r="A8300" t="s">
        <v>534</v>
      </c>
      <c r="B8300" t="s">
        <v>535</v>
      </c>
      <c r="C8300" t="s">
        <v>534</v>
      </c>
      <c r="D8300">
        <v>2013</v>
      </c>
      <c r="E8300">
        <v>3.0489454</v>
      </c>
    </row>
    <row r="8301" spans="1:5" x14ac:dyDescent="0.3">
      <c r="A8301" t="s">
        <v>534</v>
      </c>
      <c r="B8301" t="s">
        <v>535</v>
      </c>
      <c r="C8301" t="s">
        <v>534</v>
      </c>
      <c r="D8301">
        <v>2014</v>
      </c>
      <c r="E8301">
        <v>0.84495043999999997</v>
      </c>
    </row>
    <row r="8302" spans="1:5" x14ac:dyDescent="0.3">
      <c r="A8302" t="s">
        <v>534</v>
      </c>
      <c r="B8302" t="s">
        <v>535</v>
      </c>
      <c r="C8302" t="s">
        <v>534</v>
      </c>
      <c r="D8302">
        <v>2015</v>
      </c>
      <c r="E8302">
        <v>4.48027</v>
      </c>
    </row>
    <row r="8303" spans="1:5" x14ac:dyDescent="0.3">
      <c r="A8303" t="s">
        <v>534</v>
      </c>
      <c r="B8303" t="s">
        <v>535</v>
      </c>
      <c r="C8303" t="s">
        <v>534</v>
      </c>
      <c r="D8303">
        <v>2016</v>
      </c>
      <c r="E8303">
        <v>-0.76275826000000002</v>
      </c>
    </row>
    <row r="8304" spans="1:5" x14ac:dyDescent="0.3">
      <c r="A8304" t="s">
        <v>534</v>
      </c>
      <c r="B8304" t="s">
        <v>535</v>
      </c>
      <c r="C8304" t="s">
        <v>534</v>
      </c>
      <c r="D8304">
        <v>2017</v>
      </c>
      <c r="E8304">
        <v>1.3864540000000001</v>
      </c>
    </row>
    <row r="8305" spans="1:5" x14ac:dyDescent="0.3">
      <c r="A8305" t="s">
        <v>534</v>
      </c>
      <c r="B8305" t="s">
        <v>535</v>
      </c>
      <c r="C8305" t="s">
        <v>534</v>
      </c>
      <c r="D8305">
        <v>2018</v>
      </c>
      <c r="E8305">
        <v>-2.574579</v>
      </c>
    </row>
    <row r="8306" spans="1:5" x14ac:dyDescent="0.3">
      <c r="A8306" t="s">
        <v>534</v>
      </c>
      <c r="B8306" t="s">
        <v>535</v>
      </c>
      <c r="C8306" t="s">
        <v>534</v>
      </c>
      <c r="D8306">
        <v>2019</v>
      </c>
      <c r="E8306">
        <v>4.9437246000000004</v>
      </c>
    </row>
    <row r="8307" spans="1:5" x14ac:dyDescent="0.3">
      <c r="A8307" t="s">
        <v>534</v>
      </c>
      <c r="B8307" t="s">
        <v>535</v>
      </c>
      <c r="C8307" t="s">
        <v>534</v>
      </c>
      <c r="D8307">
        <v>2020</v>
      </c>
      <c r="E8307">
        <v>-0.79089725</v>
      </c>
    </row>
    <row r="8308" spans="1:5" x14ac:dyDescent="0.3">
      <c r="A8308" t="s">
        <v>534</v>
      </c>
      <c r="B8308" t="s">
        <v>535</v>
      </c>
      <c r="C8308" t="s">
        <v>534</v>
      </c>
      <c r="D8308">
        <v>2021</v>
      </c>
      <c r="E8308">
        <v>-1.6134039</v>
      </c>
    </row>
    <row r="8309" spans="1:5" x14ac:dyDescent="0.3">
      <c r="A8309" t="s">
        <v>534</v>
      </c>
      <c r="B8309" t="s">
        <v>535</v>
      </c>
      <c r="C8309" t="s">
        <v>534</v>
      </c>
      <c r="D8309">
        <v>2022</v>
      </c>
      <c r="E8309">
        <v>-2.7206929999999998</v>
      </c>
    </row>
    <row r="8310" spans="1:5" x14ac:dyDescent="0.3">
      <c r="A8310" t="s">
        <v>548</v>
      </c>
      <c r="B8310" t="s">
        <v>549</v>
      </c>
      <c r="C8310" t="e">
        <v>#N/A</v>
      </c>
      <c r="D8310">
        <v>1975</v>
      </c>
      <c r="E8310">
        <v>0</v>
      </c>
    </row>
    <row r="8311" spans="1:5" x14ac:dyDescent="0.3">
      <c r="A8311" t="s">
        <v>548</v>
      </c>
      <c r="B8311" t="s">
        <v>549</v>
      </c>
      <c r="C8311" t="e">
        <v>#N/A</v>
      </c>
      <c r="D8311">
        <v>1976</v>
      </c>
      <c r="E8311">
        <v>0</v>
      </c>
    </row>
    <row r="8312" spans="1:5" x14ac:dyDescent="0.3">
      <c r="A8312" t="s">
        <v>548</v>
      </c>
      <c r="B8312" t="s">
        <v>549</v>
      </c>
      <c r="C8312" t="e">
        <v>#N/A</v>
      </c>
      <c r="D8312">
        <v>1977</v>
      </c>
      <c r="E8312">
        <v>0.11716672</v>
      </c>
    </row>
    <row r="8313" spans="1:5" x14ac:dyDescent="0.3">
      <c r="A8313" t="s">
        <v>548</v>
      </c>
      <c r="B8313" t="s">
        <v>549</v>
      </c>
      <c r="C8313" t="e">
        <v>#N/A</v>
      </c>
      <c r="D8313">
        <v>1978</v>
      </c>
      <c r="E8313">
        <v>0.12028635999999999</v>
      </c>
    </row>
    <row r="8314" spans="1:5" x14ac:dyDescent="0.3">
      <c r="A8314" t="s">
        <v>548</v>
      </c>
      <c r="B8314" t="s">
        <v>549</v>
      </c>
      <c r="C8314" t="e">
        <v>#N/A</v>
      </c>
      <c r="D8314">
        <v>1979</v>
      </c>
      <c r="E8314">
        <v>0</v>
      </c>
    </row>
    <row r="8315" spans="1:5" x14ac:dyDescent="0.3">
      <c r="A8315" t="s">
        <v>548</v>
      </c>
      <c r="B8315" t="s">
        <v>549</v>
      </c>
      <c r="C8315" t="e">
        <v>#N/A</v>
      </c>
      <c r="D8315">
        <v>1980</v>
      </c>
      <c r="E8315">
        <v>0</v>
      </c>
    </row>
    <row r="8316" spans="1:5" x14ac:dyDescent="0.3">
      <c r="A8316" t="s">
        <v>548</v>
      </c>
      <c r="B8316" t="s">
        <v>549</v>
      </c>
      <c r="C8316" t="e">
        <v>#N/A</v>
      </c>
      <c r="D8316">
        <v>1981</v>
      </c>
      <c r="E8316">
        <v>0</v>
      </c>
    </row>
    <row r="8317" spans="1:5" x14ac:dyDescent="0.3">
      <c r="A8317" t="s">
        <v>548</v>
      </c>
      <c r="B8317" t="s">
        <v>549</v>
      </c>
      <c r="C8317" t="e">
        <v>#N/A</v>
      </c>
      <c r="D8317">
        <v>1982</v>
      </c>
      <c r="E8317">
        <v>0</v>
      </c>
    </row>
    <row r="8318" spans="1:5" x14ac:dyDescent="0.3">
      <c r="A8318" t="s">
        <v>548</v>
      </c>
      <c r="B8318" t="s">
        <v>549</v>
      </c>
      <c r="C8318" t="e">
        <v>#N/A</v>
      </c>
      <c r="D8318">
        <v>1983</v>
      </c>
      <c r="E8318">
        <v>0</v>
      </c>
    </row>
    <row r="8319" spans="1:5" x14ac:dyDescent="0.3">
      <c r="A8319" t="s">
        <v>548</v>
      </c>
      <c r="B8319" t="s">
        <v>549</v>
      </c>
      <c r="C8319" t="e">
        <v>#N/A</v>
      </c>
      <c r="D8319">
        <v>1984</v>
      </c>
      <c r="E8319">
        <v>3.1129202000000002E-2</v>
      </c>
    </row>
    <row r="8320" spans="1:5" x14ac:dyDescent="0.3">
      <c r="A8320" t="s">
        <v>548</v>
      </c>
      <c r="B8320" t="s">
        <v>549</v>
      </c>
      <c r="C8320" t="e">
        <v>#N/A</v>
      </c>
      <c r="D8320">
        <v>1985</v>
      </c>
      <c r="E8320">
        <v>3.4877386000000003E-2</v>
      </c>
    </row>
    <row r="8321" spans="1:5" x14ac:dyDescent="0.3">
      <c r="A8321" t="s">
        <v>548</v>
      </c>
      <c r="B8321" t="s">
        <v>549</v>
      </c>
      <c r="C8321" t="e">
        <v>#N/A</v>
      </c>
      <c r="D8321">
        <v>1986</v>
      </c>
      <c r="E8321">
        <v>0.16628565000000001</v>
      </c>
    </row>
    <row r="8322" spans="1:5" x14ac:dyDescent="0.3">
      <c r="A8322" t="s">
        <v>548</v>
      </c>
      <c r="B8322" t="s">
        <v>549</v>
      </c>
      <c r="C8322" t="e">
        <v>#N/A</v>
      </c>
      <c r="D8322">
        <v>1987</v>
      </c>
      <c r="E8322">
        <v>0.23778592000000001</v>
      </c>
    </row>
    <row r="8323" spans="1:5" x14ac:dyDescent="0.3">
      <c r="A8323" t="s">
        <v>548</v>
      </c>
      <c r="B8323" t="s">
        <v>549</v>
      </c>
      <c r="C8323" t="e">
        <v>#N/A</v>
      </c>
      <c r="D8323">
        <v>1988</v>
      </c>
      <c r="E8323">
        <v>5.4516799999999997E-2</v>
      </c>
    </row>
    <row r="8324" spans="1:5" x14ac:dyDescent="0.3">
      <c r="A8324" t="s">
        <v>548</v>
      </c>
      <c r="B8324" t="s">
        <v>549</v>
      </c>
      <c r="C8324" t="e">
        <v>#N/A</v>
      </c>
      <c r="D8324">
        <v>1989</v>
      </c>
      <c r="E8324">
        <v>0.10394320999999999</v>
      </c>
    </row>
    <row r="8325" spans="1:5" x14ac:dyDescent="0.3">
      <c r="A8325" t="s">
        <v>548</v>
      </c>
      <c r="B8325" t="s">
        <v>549</v>
      </c>
      <c r="C8325" t="e">
        <v>#N/A</v>
      </c>
      <c r="D8325">
        <v>1990</v>
      </c>
      <c r="E8325">
        <v>8.7634794000000002E-2</v>
      </c>
    </row>
    <row r="8326" spans="1:5" x14ac:dyDescent="0.3">
      <c r="A8326" t="s">
        <v>548</v>
      </c>
      <c r="B8326" t="s">
        <v>549</v>
      </c>
      <c r="C8326" t="e">
        <v>#N/A</v>
      </c>
      <c r="D8326">
        <v>1991</v>
      </c>
      <c r="E8326">
        <v>0.15150356000000001</v>
      </c>
    </row>
    <row r="8327" spans="1:5" x14ac:dyDescent="0.3">
      <c r="A8327" t="s">
        <v>548</v>
      </c>
      <c r="B8327" t="s">
        <v>549</v>
      </c>
      <c r="C8327" t="e">
        <v>#N/A</v>
      </c>
      <c r="D8327">
        <v>1992</v>
      </c>
      <c r="E8327">
        <v>0.90767162999999995</v>
      </c>
    </row>
    <row r="8328" spans="1:5" x14ac:dyDescent="0.3">
      <c r="A8328" t="s">
        <v>548</v>
      </c>
      <c r="B8328" t="s">
        <v>549</v>
      </c>
      <c r="C8328" t="e">
        <v>#N/A</v>
      </c>
      <c r="D8328">
        <v>1993</v>
      </c>
      <c r="E8328">
        <v>0.25367286999999999</v>
      </c>
    </row>
    <row r="8329" spans="1:5" x14ac:dyDescent="0.3">
      <c r="A8329" t="s">
        <v>548</v>
      </c>
      <c r="B8329" t="s">
        <v>549</v>
      </c>
      <c r="C8329" t="e">
        <v>#N/A</v>
      </c>
      <c r="D8329">
        <v>1994</v>
      </c>
      <c r="E8329">
        <v>1.2700442000000001</v>
      </c>
    </row>
    <row r="8330" spans="1:5" x14ac:dyDescent="0.3">
      <c r="A8330" t="s">
        <v>548</v>
      </c>
      <c r="B8330" t="s">
        <v>549</v>
      </c>
      <c r="C8330" t="e">
        <v>#N/A</v>
      </c>
      <c r="D8330">
        <v>1995</v>
      </c>
      <c r="E8330">
        <v>0.4923843</v>
      </c>
    </row>
    <row r="8331" spans="1:5" x14ac:dyDescent="0.3">
      <c r="A8331" t="s">
        <v>548</v>
      </c>
      <c r="B8331" t="s">
        <v>549</v>
      </c>
      <c r="C8331" t="e">
        <v>#N/A</v>
      </c>
      <c r="D8331">
        <v>1996</v>
      </c>
      <c r="E8331">
        <v>0.12831602</v>
      </c>
    </row>
    <row r="8332" spans="1:5" x14ac:dyDescent="0.3">
      <c r="A8332" t="s">
        <v>548</v>
      </c>
      <c r="B8332" t="s">
        <v>549</v>
      </c>
      <c r="C8332" t="e">
        <v>#N/A</v>
      </c>
      <c r="D8332">
        <v>1997</v>
      </c>
      <c r="E8332">
        <v>-4.8960779999999999E-3</v>
      </c>
    </row>
    <row r="8333" spans="1:5" x14ac:dyDescent="0.3">
      <c r="A8333" t="s">
        <v>548</v>
      </c>
      <c r="B8333" t="s">
        <v>549</v>
      </c>
      <c r="C8333" t="e">
        <v>#N/A</v>
      </c>
      <c r="D8333">
        <v>1998</v>
      </c>
      <c r="E8333">
        <v>2.3868086E-2</v>
      </c>
    </row>
    <row r="8334" spans="1:5" x14ac:dyDescent="0.3">
      <c r="A8334" t="s">
        <v>548</v>
      </c>
      <c r="B8334" t="s">
        <v>549</v>
      </c>
      <c r="C8334" t="e">
        <v>#N/A</v>
      </c>
      <c r="D8334">
        <v>1999</v>
      </c>
      <c r="E8334">
        <v>0.48097593</v>
      </c>
    </row>
    <row r="8335" spans="1:5" x14ac:dyDescent="0.3">
      <c r="A8335" t="s">
        <v>548</v>
      </c>
      <c r="B8335" t="s">
        <v>549</v>
      </c>
      <c r="C8335" t="e">
        <v>#N/A</v>
      </c>
      <c r="D8335">
        <v>2000</v>
      </c>
      <c r="E8335">
        <v>4.4971756999999997</v>
      </c>
    </row>
    <row r="8336" spans="1:5" x14ac:dyDescent="0.3">
      <c r="A8336" t="s">
        <v>548</v>
      </c>
      <c r="B8336" t="s">
        <v>549</v>
      </c>
      <c r="C8336" t="e">
        <v>#N/A</v>
      </c>
      <c r="D8336">
        <v>2001</v>
      </c>
      <c r="E8336">
        <v>4.2120027999999996</v>
      </c>
    </row>
    <row r="8337" spans="1:5" x14ac:dyDescent="0.3">
      <c r="A8337" t="s">
        <v>548</v>
      </c>
      <c r="B8337" t="s">
        <v>549</v>
      </c>
      <c r="C8337" t="e">
        <v>#N/A</v>
      </c>
      <c r="D8337">
        <v>2002</v>
      </c>
      <c r="E8337">
        <v>2.5672831999999999</v>
      </c>
    </row>
    <row r="8338" spans="1:5" x14ac:dyDescent="0.3">
      <c r="A8338" t="s">
        <v>548</v>
      </c>
      <c r="B8338" t="s">
        <v>549</v>
      </c>
      <c r="C8338" t="e">
        <v>#N/A</v>
      </c>
      <c r="D8338">
        <v>2003</v>
      </c>
      <c r="E8338">
        <v>9.0124300000000004E-2</v>
      </c>
    </row>
    <row r="8339" spans="1:5" x14ac:dyDescent="0.3">
      <c r="A8339" t="s">
        <v>548</v>
      </c>
      <c r="B8339" t="s">
        <v>549</v>
      </c>
      <c r="C8339" t="e">
        <v>#N/A</v>
      </c>
      <c r="D8339">
        <v>2004</v>
      </c>
      <c r="E8339">
        <v>2.3990811999999999</v>
      </c>
    </row>
    <row r="8340" spans="1:5" x14ac:dyDescent="0.3">
      <c r="A8340" t="s">
        <v>548</v>
      </c>
      <c r="B8340" t="s">
        <v>549</v>
      </c>
      <c r="C8340" t="e">
        <v>#N/A</v>
      </c>
      <c r="D8340">
        <v>2005</v>
      </c>
      <c r="E8340">
        <v>2.2938904999999998</v>
      </c>
    </row>
    <row r="8341" spans="1:5" x14ac:dyDescent="0.3">
      <c r="A8341" t="s">
        <v>548</v>
      </c>
      <c r="B8341" t="s">
        <v>549</v>
      </c>
      <c r="C8341" t="e">
        <v>#N/A</v>
      </c>
      <c r="D8341">
        <v>2006</v>
      </c>
      <c r="E8341">
        <v>3.7598617000000001</v>
      </c>
    </row>
    <row r="8342" spans="1:5" x14ac:dyDescent="0.3">
      <c r="A8342" t="s">
        <v>548</v>
      </c>
      <c r="B8342" t="s">
        <v>549</v>
      </c>
      <c r="C8342" t="e">
        <v>#N/A</v>
      </c>
      <c r="D8342">
        <v>2007</v>
      </c>
      <c r="E8342">
        <v>5.8903675</v>
      </c>
    </row>
    <row r="8343" spans="1:5" x14ac:dyDescent="0.3">
      <c r="A8343" t="s">
        <v>548</v>
      </c>
      <c r="B8343" t="s">
        <v>549</v>
      </c>
      <c r="C8343" t="e">
        <v>#N/A</v>
      </c>
      <c r="D8343">
        <v>2008</v>
      </c>
      <c r="E8343">
        <v>6.2472333999999998</v>
      </c>
    </row>
    <row r="8344" spans="1:5" x14ac:dyDescent="0.3">
      <c r="A8344" t="s">
        <v>548</v>
      </c>
      <c r="B8344" t="s">
        <v>549</v>
      </c>
      <c r="C8344" t="e">
        <v>#N/A</v>
      </c>
      <c r="D8344">
        <v>2009</v>
      </c>
      <c r="E8344">
        <v>7.9073030000000002E-2</v>
      </c>
    </row>
    <row r="8345" spans="1:5" x14ac:dyDescent="0.3">
      <c r="A8345" t="s">
        <v>548</v>
      </c>
      <c r="B8345" t="s">
        <v>549</v>
      </c>
      <c r="C8345" t="e">
        <v>#N/A</v>
      </c>
      <c r="D8345">
        <v>2010</v>
      </c>
      <c r="E8345">
        <v>1.2706097000000001</v>
      </c>
    </row>
    <row r="8346" spans="1:5" x14ac:dyDescent="0.3">
      <c r="A8346" t="s">
        <v>548</v>
      </c>
      <c r="B8346" t="s">
        <v>549</v>
      </c>
      <c r="C8346" t="e">
        <v>#N/A</v>
      </c>
      <c r="D8346">
        <v>2011</v>
      </c>
      <c r="E8346">
        <v>1.8434117000000001</v>
      </c>
    </row>
    <row r="8347" spans="1:5" x14ac:dyDescent="0.3">
      <c r="A8347" t="s">
        <v>548</v>
      </c>
      <c r="B8347" t="s">
        <v>549</v>
      </c>
      <c r="C8347" t="e">
        <v>#N/A</v>
      </c>
      <c r="D8347">
        <v>2012</v>
      </c>
      <c r="E8347">
        <v>-0.17877729000000001</v>
      </c>
    </row>
    <row r="8348" spans="1:5" x14ac:dyDescent="0.3">
      <c r="A8348" t="s">
        <v>548</v>
      </c>
      <c r="B8348" t="s">
        <v>549</v>
      </c>
      <c r="C8348" t="e">
        <v>#N/A</v>
      </c>
      <c r="D8348">
        <v>2013</v>
      </c>
      <c r="E8348">
        <v>1.3912137</v>
      </c>
    </row>
    <row r="8349" spans="1:5" x14ac:dyDescent="0.3">
      <c r="A8349" t="s">
        <v>548</v>
      </c>
      <c r="B8349" t="s">
        <v>549</v>
      </c>
      <c r="C8349" t="e">
        <v>#N/A</v>
      </c>
      <c r="D8349">
        <v>2014</v>
      </c>
      <c r="E8349">
        <v>3.0102571999999999</v>
      </c>
    </row>
    <row r="8350" spans="1:5" x14ac:dyDescent="0.3">
      <c r="A8350" t="s">
        <v>548</v>
      </c>
      <c r="B8350" t="s">
        <v>549</v>
      </c>
      <c r="C8350" t="e">
        <v>#N/A</v>
      </c>
      <c r="D8350">
        <v>2015</v>
      </c>
      <c r="E8350">
        <v>1.4528856999999999</v>
      </c>
    </row>
    <row r="8351" spans="1:5" x14ac:dyDescent="0.3">
      <c r="A8351" t="s">
        <v>548</v>
      </c>
      <c r="B8351" t="s">
        <v>549</v>
      </c>
      <c r="C8351" t="e">
        <v>#N/A</v>
      </c>
      <c r="D8351">
        <v>2016</v>
      </c>
      <c r="E8351">
        <v>1.3612275</v>
      </c>
    </row>
    <row r="8352" spans="1:5" x14ac:dyDescent="0.3">
      <c r="A8352" t="s">
        <v>548</v>
      </c>
      <c r="B8352" t="s">
        <v>549</v>
      </c>
      <c r="C8352" t="e">
        <v>#N/A</v>
      </c>
      <c r="D8352">
        <v>2017</v>
      </c>
      <c r="E8352">
        <v>-1.2193887999999999</v>
      </c>
    </row>
    <row r="8353" spans="1:5" x14ac:dyDescent="0.3">
      <c r="A8353" t="s">
        <v>548</v>
      </c>
      <c r="B8353" t="s">
        <v>549</v>
      </c>
      <c r="C8353" t="e">
        <v>#N/A</v>
      </c>
      <c r="D8353">
        <v>2018</v>
      </c>
      <c r="E8353">
        <v>4.0726113000000002</v>
      </c>
    </row>
    <row r="8354" spans="1:5" x14ac:dyDescent="0.3">
      <c r="A8354" t="s">
        <v>548</v>
      </c>
      <c r="B8354" t="s">
        <v>549</v>
      </c>
      <c r="C8354" t="e">
        <v>#N/A</v>
      </c>
      <c r="D8354">
        <v>2019</v>
      </c>
      <c r="E8354">
        <v>0.34027958000000003</v>
      </c>
    </row>
    <row r="8355" spans="1:5" x14ac:dyDescent="0.3">
      <c r="A8355" t="s">
        <v>548</v>
      </c>
      <c r="B8355" t="s">
        <v>549</v>
      </c>
      <c r="C8355" t="e">
        <v>#N/A</v>
      </c>
      <c r="D8355">
        <v>2020</v>
      </c>
      <c r="E8355">
        <v>0.87178540000000004</v>
      </c>
    </row>
    <row r="8356" spans="1:5" x14ac:dyDescent="0.3">
      <c r="A8356" t="s">
        <v>548</v>
      </c>
      <c r="B8356" t="s">
        <v>549</v>
      </c>
      <c r="C8356" t="e">
        <v>#N/A</v>
      </c>
      <c r="D8356">
        <v>2021</v>
      </c>
      <c r="E8356">
        <v>5.5087812E-2</v>
      </c>
    </row>
    <row r="8357" spans="1:5" x14ac:dyDescent="0.3">
      <c r="A8357" t="s">
        <v>554</v>
      </c>
      <c r="B8357" t="s">
        <v>555</v>
      </c>
      <c r="C8357" t="s">
        <v>554</v>
      </c>
      <c r="D8357">
        <v>1970</v>
      </c>
      <c r="E8357">
        <v>10.123502</v>
      </c>
    </row>
    <row r="8358" spans="1:5" x14ac:dyDescent="0.3">
      <c r="A8358" t="s">
        <v>554</v>
      </c>
      <c r="B8358" t="s">
        <v>555</v>
      </c>
      <c r="C8358" t="s">
        <v>554</v>
      </c>
      <c r="D8358">
        <v>1971</v>
      </c>
      <c r="E8358">
        <v>11.519320499999999</v>
      </c>
    </row>
    <row r="8359" spans="1:5" x14ac:dyDescent="0.3">
      <c r="A8359" t="s">
        <v>554</v>
      </c>
      <c r="B8359" t="s">
        <v>555</v>
      </c>
      <c r="C8359" t="s">
        <v>554</v>
      </c>
      <c r="D8359">
        <v>1972</v>
      </c>
      <c r="E8359">
        <v>7.9473424000000001</v>
      </c>
    </row>
    <row r="8360" spans="1:5" x14ac:dyDescent="0.3">
      <c r="A8360" t="s">
        <v>554</v>
      </c>
      <c r="B8360" t="s">
        <v>555</v>
      </c>
      <c r="C8360" t="s">
        <v>554</v>
      </c>
      <c r="D8360">
        <v>1973</v>
      </c>
      <c r="E8360">
        <v>5.0122270000000002</v>
      </c>
    </row>
    <row r="8361" spans="1:5" x14ac:dyDescent="0.3">
      <c r="A8361" t="s">
        <v>554</v>
      </c>
      <c r="B8361" t="s">
        <v>555</v>
      </c>
      <c r="C8361" t="s">
        <v>554</v>
      </c>
      <c r="D8361">
        <v>1974</v>
      </c>
      <c r="E8361">
        <v>5.8839920000000001</v>
      </c>
    </row>
    <row r="8362" spans="1:5" x14ac:dyDescent="0.3">
      <c r="A8362" t="s">
        <v>554</v>
      </c>
      <c r="B8362" t="s">
        <v>555</v>
      </c>
      <c r="C8362" t="s">
        <v>554</v>
      </c>
      <c r="D8362">
        <v>1975</v>
      </c>
      <c r="E8362">
        <v>3.8055927999999999</v>
      </c>
    </row>
    <row r="8363" spans="1:5" x14ac:dyDescent="0.3">
      <c r="A8363" t="s">
        <v>554</v>
      </c>
      <c r="B8363" t="s">
        <v>555</v>
      </c>
      <c r="C8363" t="s">
        <v>554</v>
      </c>
      <c r="D8363">
        <v>1976</v>
      </c>
      <c r="E8363">
        <v>5.28531</v>
      </c>
    </row>
    <row r="8364" spans="1:5" x14ac:dyDescent="0.3">
      <c r="A8364" t="s">
        <v>554</v>
      </c>
      <c r="B8364" t="s">
        <v>555</v>
      </c>
      <c r="C8364" t="s">
        <v>554</v>
      </c>
      <c r="D8364">
        <v>1977</v>
      </c>
      <c r="E8364">
        <v>2.6616928999999998</v>
      </c>
    </row>
    <row r="8365" spans="1:5" x14ac:dyDescent="0.3">
      <c r="A8365" t="s">
        <v>554</v>
      </c>
      <c r="B8365" t="s">
        <v>555</v>
      </c>
      <c r="C8365" t="s">
        <v>554</v>
      </c>
      <c r="D8365">
        <v>1978</v>
      </c>
      <c r="E8365">
        <v>3.6165433</v>
      </c>
    </row>
    <row r="8366" spans="1:5" x14ac:dyDescent="0.3">
      <c r="A8366" t="s">
        <v>554</v>
      </c>
      <c r="B8366" t="s">
        <v>555</v>
      </c>
      <c r="C8366" t="s">
        <v>554</v>
      </c>
      <c r="D8366">
        <v>1979</v>
      </c>
      <c r="E8366">
        <v>2.0387840000000002</v>
      </c>
    </row>
    <row r="8367" spans="1:5" x14ac:dyDescent="0.3">
      <c r="A8367" t="s">
        <v>554</v>
      </c>
      <c r="B8367" t="s">
        <v>555</v>
      </c>
      <c r="C8367" t="s">
        <v>554</v>
      </c>
      <c r="D8367">
        <v>1980</v>
      </c>
      <c r="E8367">
        <v>2.9593747000000001</v>
      </c>
    </row>
    <row r="8368" spans="1:5" x14ac:dyDescent="0.3">
      <c r="A8368" t="s">
        <v>554</v>
      </c>
      <c r="B8368" t="s">
        <v>555</v>
      </c>
      <c r="C8368" t="s">
        <v>554</v>
      </c>
      <c r="D8368">
        <v>1981</v>
      </c>
      <c r="E8368">
        <v>3.6910791000000001</v>
      </c>
    </row>
    <row r="8369" spans="1:5" x14ac:dyDescent="0.3">
      <c r="A8369" t="s">
        <v>554</v>
      </c>
      <c r="B8369" t="s">
        <v>555</v>
      </c>
      <c r="C8369" t="s">
        <v>554</v>
      </c>
      <c r="D8369">
        <v>1982</v>
      </c>
      <c r="E8369">
        <v>2.4998719999999999</v>
      </c>
    </row>
    <row r="8370" spans="1:5" x14ac:dyDescent="0.3">
      <c r="A8370" t="s">
        <v>554</v>
      </c>
      <c r="B8370" t="s">
        <v>555</v>
      </c>
      <c r="C8370" t="s">
        <v>554</v>
      </c>
      <c r="D8370">
        <v>1983</v>
      </c>
      <c r="E8370">
        <v>1.5161273</v>
      </c>
    </row>
    <row r="8371" spans="1:5" x14ac:dyDescent="0.3">
      <c r="A8371" t="s">
        <v>554</v>
      </c>
      <c r="B8371" t="s">
        <v>555</v>
      </c>
      <c r="C8371" t="s">
        <v>554</v>
      </c>
      <c r="D8371">
        <v>1984</v>
      </c>
      <c r="E8371">
        <v>1.4594187999999999</v>
      </c>
    </row>
    <row r="8372" spans="1:5" x14ac:dyDescent="0.3">
      <c r="A8372" t="s">
        <v>554</v>
      </c>
      <c r="B8372" t="s">
        <v>555</v>
      </c>
      <c r="C8372" t="s">
        <v>554</v>
      </c>
      <c r="D8372">
        <v>1985</v>
      </c>
      <c r="E8372">
        <v>1.6047810999999999E-2</v>
      </c>
    </row>
    <row r="8373" spans="1:5" x14ac:dyDescent="0.3">
      <c r="A8373" t="s">
        <v>554</v>
      </c>
      <c r="B8373" t="s">
        <v>555</v>
      </c>
      <c r="C8373" t="s">
        <v>554</v>
      </c>
      <c r="D8373">
        <v>1986</v>
      </c>
      <c r="E8373">
        <v>-0.30301275999999999</v>
      </c>
    </row>
    <row r="8374" spans="1:5" x14ac:dyDescent="0.3">
      <c r="A8374" t="s">
        <v>554</v>
      </c>
      <c r="B8374" t="s">
        <v>555</v>
      </c>
      <c r="C8374" t="s">
        <v>554</v>
      </c>
      <c r="D8374">
        <v>1987</v>
      </c>
      <c r="E8374">
        <v>0.69071329999999997</v>
      </c>
    </row>
    <row r="8375" spans="1:5" x14ac:dyDescent="0.3">
      <c r="A8375" t="s">
        <v>554</v>
      </c>
      <c r="B8375" t="s">
        <v>555</v>
      </c>
      <c r="C8375" t="s">
        <v>554</v>
      </c>
      <c r="D8375">
        <v>1988</v>
      </c>
      <c r="E8375">
        <v>1.398919</v>
      </c>
    </row>
    <row r="8376" spans="1:5" x14ac:dyDescent="0.3">
      <c r="A8376" t="s">
        <v>554</v>
      </c>
      <c r="B8376" t="s">
        <v>555</v>
      </c>
      <c r="C8376" t="s">
        <v>554</v>
      </c>
      <c r="D8376">
        <v>1989</v>
      </c>
      <c r="E8376">
        <v>3.4441842999999999</v>
      </c>
    </row>
    <row r="8377" spans="1:5" x14ac:dyDescent="0.3">
      <c r="A8377" t="s">
        <v>554</v>
      </c>
      <c r="B8377" t="s">
        <v>555</v>
      </c>
      <c r="C8377" t="s">
        <v>554</v>
      </c>
      <c r="D8377">
        <v>1990</v>
      </c>
      <c r="E8377">
        <v>2.1588745</v>
      </c>
    </row>
    <row r="8378" spans="1:5" x14ac:dyDescent="0.3">
      <c r="A8378" t="s">
        <v>554</v>
      </c>
      <c r="B8378" t="s">
        <v>555</v>
      </c>
      <c r="C8378" t="s">
        <v>554</v>
      </c>
      <c r="D8378">
        <v>1991</v>
      </c>
      <c r="E8378">
        <v>3.1903573999999999</v>
      </c>
    </row>
    <row r="8379" spans="1:5" x14ac:dyDescent="0.3">
      <c r="A8379" t="s">
        <v>554</v>
      </c>
      <c r="B8379" t="s">
        <v>555</v>
      </c>
      <c r="C8379" t="s">
        <v>554</v>
      </c>
      <c r="D8379">
        <v>1992</v>
      </c>
      <c r="E8379">
        <v>3.270165</v>
      </c>
    </row>
    <row r="8380" spans="1:5" x14ac:dyDescent="0.3">
      <c r="A8380" t="s">
        <v>554</v>
      </c>
      <c r="B8380" t="s">
        <v>555</v>
      </c>
      <c r="C8380" t="s">
        <v>554</v>
      </c>
      <c r="D8380">
        <v>1993</v>
      </c>
      <c r="E8380">
        <v>8.1210599999999999</v>
      </c>
    </row>
    <row r="8381" spans="1:5" x14ac:dyDescent="0.3">
      <c r="A8381" t="s">
        <v>554</v>
      </c>
      <c r="B8381" t="s">
        <v>555</v>
      </c>
      <c r="C8381" t="s">
        <v>554</v>
      </c>
      <c r="D8381">
        <v>1994</v>
      </c>
      <c r="E8381">
        <v>10.433666000000001</v>
      </c>
    </row>
    <row r="8382" spans="1:5" x14ac:dyDescent="0.3">
      <c r="A8382" t="s">
        <v>554</v>
      </c>
      <c r="B8382" t="s">
        <v>555</v>
      </c>
      <c r="C8382" t="s">
        <v>554</v>
      </c>
      <c r="D8382">
        <v>1995</v>
      </c>
      <c r="E8382">
        <v>5.6093497000000001</v>
      </c>
    </row>
    <row r="8383" spans="1:5" x14ac:dyDescent="0.3">
      <c r="A8383" t="s">
        <v>554</v>
      </c>
      <c r="B8383" t="s">
        <v>555</v>
      </c>
      <c r="C8383" t="s">
        <v>554</v>
      </c>
      <c r="D8383">
        <v>1996</v>
      </c>
      <c r="E8383">
        <v>6.1706329999999996</v>
      </c>
    </row>
    <row r="8384" spans="1:5" x14ac:dyDescent="0.3">
      <c r="A8384" t="s">
        <v>554</v>
      </c>
      <c r="B8384" t="s">
        <v>555</v>
      </c>
      <c r="C8384" t="s">
        <v>554</v>
      </c>
      <c r="D8384">
        <v>1997</v>
      </c>
      <c r="E8384">
        <v>17.417059999999999</v>
      </c>
    </row>
    <row r="8385" spans="1:5" x14ac:dyDescent="0.3">
      <c r="A8385" t="s">
        <v>554</v>
      </c>
      <c r="B8385" t="s">
        <v>555</v>
      </c>
      <c r="C8385" t="s">
        <v>554</v>
      </c>
      <c r="D8385">
        <v>1998</v>
      </c>
      <c r="E8385">
        <v>12.074858000000001</v>
      </c>
    </row>
    <row r="8386" spans="1:5" x14ac:dyDescent="0.3">
      <c r="A8386" t="s">
        <v>554</v>
      </c>
      <c r="B8386" t="s">
        <v>555</v>
      </c>
      <c r="C8386" t="s">
        <v>554</v>
      </c>
      <c r="D8386">
        <v>1999</v>
      </c>
      <c r="E8386">
        <v>9.4478139999999993</v>
      </c>
    </row>
    <row r="8387" spans="1:5" x14ac:dyDescent="0.3">
      <c r="A8387" t="s">
        <v>554</v>
      </c>
      <c r="B8387" t="s">
        <v>555</v>
      </c>
      <c r="C8387" t="s">
        <v>554</v>
      </c>
      <c r="D8387">
        <v>2000</v>
      </c>
      <c r="E8387">
        <v>8.3329880000000003</v>
      </c>
    </row>
    <row r="8388" spans="1:5" x14ac:dyDescent="0.3">
      <c r="A8388" t="s">
        <v>554</v>
      </c>
      <c r="B8388" t="s">
        <v>555</v>
      </c>
      <c r="C8388" t="s">
        <v>554</v>
      </c>
      <c r="D8388">
        <v>2001</v>
      </c>
      <c r="E8388">
        <v>9.4607589999999995</v>
      </c>
    </row>
    <row r="8389" spans="1:5" x14ac:dyDescent="0.3">
      <c r="A8389" t="s">
        <v>554</v>
      </c>
      <c r="B8389" t="s">
        <v>555</v>
      </c>
      <c r="C8389" t="s">
        <v>554</v>
      </c>
      <c r="D8389">
        <v>2002</v>
      </c>
      <c r="E8389">
        <v>11.187493</v>
      </c>
    </row>
    <row r="8390" spans="1:5" x14ac:dyDescent="0.3">
      <c r="A8390" t="s">
        <v>554</v>
      </c>
      <c r="B8390" t="s">
        <v>555</v>
      </c>
      <c r="C8390" t="s">
        <v>554</v>
      </c>
      <c r="D8390">
        <v>2003</v>
      </c>
      <c r="E8390">
        <v>7.1496430000000002</v>
      </c>
    </row>
    <row r="8391" spans="1:5" x14ac:dyDescent="0.3">
      <c r="A8391" t="s">
        <v>554</v>
      </c>
      <c r="B8391" t="s">
        <v>555</v>
      </c>
      <c r="C8391" t="s">
        <v>554</v>
      </c>
      <c r="D8391">
        <v>2004</v>
      </c>
      <c r="E8391">
        <v>7.5156574000000003</v>
      </c>
    </row>
    <row r="8392" spans="1:5" x14ac:dyDescent="0.3">
      <c r="A8392" t="s">
        <v>554</v>
      </c>
      <c r="B8392" t="s">
        <v>555</v>
      </c>
      <c r="C8392" t="s">
        <v>554</v>
      </c>
      <c r="D8392">
        <v>2005</v>
      </c>
      <c r="E8392">
        <v>5.8796359999999996</v>
      </c>
    </row>
    <row r="8393" spans="1:5" x14ac:dyDescent="0.3">
      <c r="A8393" t="s">
        <v>554</v>
      </c>
      <c r="B8393" t="s">
        <v>555</v>
      </c>
      <c r="C8393" t="s">
        <v>554</v>
      </c>
      <c r="D8393">
        <v>2006</v>
      </c>
      <c r="E8393">
        <v>4.8052840000000003</v>
      </c>
    </row>
    <row r="8394" spans="1:5" x14ac:dyDescent="0.3">
      <c r="A8394" t="s">
        <v>554</v>
      </c>
      <c r="B8394" t="s">
        <v>555</v>
      </c>
      <c r="C8394" t="s">
        <v>554</v>
      </c>
      <c r="D8394">
        <v>2007</v>
      </c>
      <c r="E8394">
        <v>3.8352027</v>
      </c>
    </row>
    <row r="8395" spans="1:5" x14ac:dyDescent="0.3">
      <c r="A8395" t="s">
        <v>554</v>
      </c>
      <c r="B8395" t="s">
        <v>555</v>
      </c>
      <c r="C8395" t="s">
        <v>554</v>
      </c>
      <c r="D8395">
        <v>2008</v>
      </c>
      <c r="E8395">
        <v>10.0489435</v>
      </c>
    </row>
    <row r="8396" spans="1:5" x14ac:dyDescent="0.3">
      <c r="A8396" t="s">
        <v>554</v>
      </c>
      <c r="B8396" t="s">
        <v>555</v>
      </c>
      <c r="C8396" t="s">
        <v>554</v>
      </c>
      <c r="D8396">
        <v>2009</v>
      </c>
      <c r="E8396">
        <v>3.6985912000000001</v>
      </c>
    </row>
    <row r="8397" spans="1:5" x14ac:dyDescent="0.3">
      <c r="A8397" t="s">
        <v>554</v>
      </c>
      <c r="B8397" t="s">
        <v>555</v>
      </c>
      <c r="C8397" t="s">
        <v>554</v>
      </c>
      <c r="D8397">
        <v>2010</v>
      </c>
      <c r="E8397">
        <v>2.4794714</v>
      </c>
    </row>
    <row r="8398" spans="1:5" x14ac:dyDescent="0.3">
      <c r="A8398" t="s">
        <v>554</v>
      </c>
      <c r="B8398" t="s">
        <v>555</v>
      </c>
      <c r="C8398" t="s">
        <v>554</v>
      </c>
      <c r="D8398">
        <v>2011</v>
      </c>
      <c r="E8398">
        <v>0.16139439</v>
      </c>
    </row>
    <row r="8399" spans="1:5" x14ac:dyDescent="0.3">
      <c r="A8399" t="s">
        <v>554</v>
      </c>
      <c r="B8399" t="s">
        <v>555</v>
      </c>
      <c r="C8399" t="s">
        <v>554</v>
      </c>
      <c r="D8399">
        <v>2012</v>
      </c>
      <c r="E8399">
        <v>-6.9668074000000004</v>
      </c>
    </row>
    <row r="8400" spans="1:5" x14ac:dyDescent="0.3">
      <c r="A8400" t="s">
        <v>554</v>
      </c>
      <c r="B8400" t="s">
        <v>555</v>
      </c>
      <c r="C8400" t="s">
        <v>554</v>
      </c>
      <c r="D8400">
        <v>2013</v>
      </c>
      <c r="E8400">
        <v>-3.935794</v>
      </c>
    </row>
    <row r="8401" spans="1:5" x14ac:dyDescent="0.3">
      <c r="A8401" t="s">
        <v>554</v>
      </c>
      <c r="B8401" t="s">
        <v>555</v>
      </c>
      <c r="C8401" t="s">
        <v>554</v>
      </c>
      <c r="D8401">
        <v>2014</v>
      </c>
      <c r="E8401">
        <v>2.2269838000000002</v>
      </c>
    </row>
    <row r="8402" spans="1:5" x14ac:dyDescent="0.3">
      <c r="A8402" t="s">
        <v>554</v>
      </c>
      <c r="B8402" t="s">
        <v>555</v>
      </c>
      <c r="C8402" t="s">
        <v>554</v>
      </c>
      <c r="D8402">
        <v>2015</v>
      </c>
      <c r="E8402">
        <v>0.65429294000000005</v>
      </c>
    </row>
    <row r="8403" spans="1:5" x14ac:dyDescent="0.3">
      <c r="A8403" t="s">
        <v>554</v>
      </c>
      <c r="B8403" t="s">
        <v>555</v>
      </c>
      <c r="C8403" t="s">
        <v>554</v>
      </c>
      <c r="D8403">
        <v>2016</v>
      </c>
      <c r="E8403">
        <v>-9.9512989999999996E-2</v>
      </c>
    </row>
    <row r="8404" spans="1:5" x14ac:dyDescent="0.3">
      <c r="A8404" t="s">
        <v>554</v>
      </c>
      <c r="B8404" t="s">
        <v>555</v>
      </c>
      <c r="C8404" t="s">
        <v>554</v>
      </c>
      <c r="D8404">
        <v>2017</v>
      </c>
      <c r="E8404">
        <v>-1.9587218</v>
      </c>
    </row>
    <row r="8405" spans="1:5" x14ac:dyDescent="0.3">
      <c r="A8405" t="s">
        <v>554</v>
      </c>
      <c r="B8405" t="s">
        <v>555</v>
      </c>
      <c r="C8405" t="s">
        <v>554</v>
      </c>
      <c r="D8405">
        <v>2018</v>
      </c>
      <c r="E8405">
        <v>-2.8498654000000001</v>
      </c>
    </row>
    <row r="8406" spans="1:5" x14ac:dyDescent="0.3">
      <c r="A8406" t="s">
        <v>554</v>
      </c>
      <c r="B8406" t="s">
        <v>555</v>
      </c>
      <c r="C8406" t="s">
        <v>554</v>
      </c>
      <c r="D8406">
        <v>2019</v>
      </c>
      <c r="E8406">
        <v>0.77378309999999995</v>
      </c>
    </row>
    <row r="8407" spans="1:5" x14ac:dyDescent="0.3">
      <c r="A8407" t="s">
        <v>554</v>
      </c>
      <c r="B8407" t="s">
        <v>555</v>
      </c>
      <c r="C8407" t="s">
        <v>554</v>
      </c>
      <c r="D8407">
        <v>2020</v>
      </c>
      <c r="E8407">
        <v>5.0749272999999997</v>
      </c>
    </row>
    <row r="8408" spans="1:5" x14ac:dyDescent="0.3">
      <c r="A8408" t="s">
        <v>554</v>
      </c>
      <c r="B8408" t="s">
        <v>555</v>
      </c>
      <c r="C8408" t="s">
        <v>554</v>
      </c>
      <c r="D8408">
        <v>2021</v>
      </c>
      <c r="E8408">
        <v>-3.8159801999999998</v>
      </c>
    </row>
    <row r="8409" spans="1:5" x14ac:dyDescent="0.3">
      <c r="A8409" t="s">
        <v>554</v>
      </c>
      <c r="B8409" t="s">
        <v>555</v>
      </c>
      <c r="C8409" t="s">
        <v>554</v>
      </c>
      <c r="D8409">
        <v>2022</v>
      </c>
      <c r="E8409">
        <v>-3.0395775</v>
      </c>
    </row>
    <row r="8410" spans="1:5" x14ac:dyDescent="0.3">
      <c r="A8410" t="s">
        <v>556</v>
      </c>
      <c r="B8410" t="s">
        <v>557</v>
      </c>
      <c r="C8410" t="s">
        <v>556</v>
      </c>
      <c r="D8410">
        <v>1970</v>
      </c>
      <c r="E8410">
        <v>1.1116992999999999</v>
      </c>
    </row>
    <row r="8411" spans="1:5" x14ac:dyDescent="0.3">
      <c r="A8411" t="s">
        <v>556</v>
      </c>
      <c r="B8411" t="s">
        <v>557</v>
      </c>
      <c r="C8411" t="s">
        <v>556</v>
      </c>
      <c r="D8411">
        <v>1971</v>
      </c>
      <c r="E8411">
        <v>1.3648537000000001</v>
      </c>
    </row>
    <row r="8412" spans="1:5" x14ac:dyDescent="0.3">
      <c r="A8412" t="s">
        <v>556</v>
      </c>
      <c r="B8412" t="s">
        <v>557</v>
      </c>
      <c r="C8412" t="s">
        <v>556</v>
      </c>
      <c r="D8412">
        <v>1972</v>
      </c>
      <c r="E8412">
        <v>1.4748234</v>
      </c>
    </row>
    <row r="8413" spans="1:5" x14ac:dyDescent="0.3">
      <c r="A8413" t="s">
        <v>556</v>
      </c>
      <c r="B8413" t="s">
        <v>557</v>
      </c>
      <c r="C8413" t="s">
        <v>556</v>
      </c>
      <c r="D8413">
        <v>1973</v>
      </c>
      <c r="E8413">
        <v>2.1239091999999999</v>
      </c>
    </row>
    <row r="8414" spans="1:5" x14ac:dyDescent="0.3">
      <c r="A8414" t="s">
        <v>556</v>
      </c>
      <c r="B8414" t="s">
        <v>557</v>
      </c>
      <c r="C8414" t="s">
        <v>556</v>
      </c>
      <c r="D8414">
        <v>1974</v>
      </c>
      <c r="E8414">
        <v>0.7896514</v>
      </c>
    </row>
    <row r="8415" spans="1:5" x14ac:dyDescent="0.3">
      <c r="A8415" t="s">
        <v>556</v>
      </c>
      <c r="B8415" t="s">
        <v>557</v>
      </c>
      <c r="C8415" t="s">
        <v>556</v>
      </c>
      <c r="D8415">
        <v>1975</v>
      </c>
      <c r="E8415">
        <v>1.0395093</v>
      </c>
    </row>
    <row r="8416" spans="1:5" x14ac:dyDescent="0.3">
      <c r="A8416" t="s">
        <v>556</v>
      </c>
      <c r="B8416" t="s">
        <v>557</v>
      </c>
      <c r="C8416" t="s">
        <v>556</v>
      </c>
      <c r="D8416">
        <v>1976</v>
      </c>
      <c r="E8416">
        <v>2.4314537000000001</v>
      </c>
    </row>
    <row r="8417" spans="1:5" x14ac:dyDescent="0.3">
      <c r="A8417" t="s">
        <v>556</v>
      </c>
      <c r="B8417" t="s">
        <v>557</v>
      </c>
      <c r="C8417" t="s">
        <v>556</v>
      </c>
      <c r="D8417">
        <v>1977</v>
      </c>
      <c r="E8417">
        <v>1.8251135000000001</v>
      </c>
    </row>
    <row r="8418" spans="1:5" x14ac:dyDescent="0.3">
      <c r="A8418" t="s">
        <v>556</v>
      </c>
      <c r="B8418" t="s">
        <v>557</v>
      </c>
      <c r="C8418" t="s">
        <v>556</v>
      </c>
      <c r="D8418">
        <v>1978</v>
      </c>
      <c r="E8418">
        <v>1.5298529000000001</v>
      </c>
    </row>
    <row r="8419" spans="1:5" x14ac:dyDescent="0.3">
      <c r="A8419" t="s">
        <v>556</v>
      </c>
      <c r="B8419" t="s">
        <v>557</v>
      </c>
      <c r="C8419" t="s">
        <v>556</v>
      </c>
      <c r="D8419">
        <v>1979</v>
      </c>
      <c r="E8419">
        <v>0.68446183000000005</v>
      </c>
    </row>
    <row r="8420" spans="1:5" x14ac:dyDescent="0.3">
      <c r="A8420" t="s">
        <v>556</v>
      </c>
      <c r="B8420" t="s">
        <v>557</v>
      </c>
      <c r="C8420" t="s">
        <v>556</v>
      </c>
      <c r="D8420">
        <v>1980</v>
      </c>
      <c r="E8420">
        <v>2.6828780000000001</v>
      </c>
    </row>
    <row r="8421" spans="1:5" x14ac:dyDescent="0.3">
      <c r="A8421" t="s">
        <v>556</v>
      </c>
      <c r="B8421" t="s">
        <v>557</v>
      </c>
      <c r="C8421" t="s">
        <v>556</v>
      </c>
      <c r="D8421">
        <v>1981</v>
      </c>
      <c r="E8421">
        <v>3.5079277000000002</v>
      </c>
    </row>
    <row r="8422" spans="1:5" x14ac:dyDescent="0.3">
      <c r="A8422" t="s">
        <v>556</v>
      </c>
      <c r="B8422" t="s">
        <v>557</v>
      </c>
      <c r="C8422" t="s">
        <v>556</v>
      </c>
      <c r="D8422">
        <v>1982</v>
      </c>
      <c r="E8422">
        <v>4.1836615000000004</v>
      </c>
    </row>
    <row r="8423" spans="1:5" x14ac:dyDescent="0.3">
      <c r="A8423" t="s">
        <v>556</v>
      </c>
      <c r="B8423" t="s">
        <v>557</v>
      </c>
      <c r="C8423" t="s">
        <v>556</v>
      </c>
      <c r="D8423">
        <v>1983</v>
      </c>
      <c r="E8423">
        <v>2.2053256000000001</v>
      </c>
    </row>
    <row r="8424" spans="1:5" x14ac:dyDescent="0.3">
      <c r="A8424" t="s">
        <v>556</v>
      </c>
      <c r="B8424" t="s">
        <v>557</v>
      </c>
      <c r="C8424" t="s">
        <v>556</v>
      </c>
      <c r="D8424">
        <v>1984</v>
      </c>
      <c r="E8424">
        <v>1.3723406</v>
      </c>
    </row>
    <row r="8425" spans="1:5" x14ac:dyDescent="0.3">
      <c r="A8425" t="s">
        <v>556</v>
      </c>
      <c r="B8425" t="s">
        <v>557</v>
      </c>
      <c r="C8425" t="s">
        <v>556</v>
      </c>
      <c r="D8425">
        <v>1985</v>
      </c>
      <c r="E8425">
        <v>1.2823621000000001</v>
      </c>
    </row>
    <row r="8426" spans="1:5" x14ac:dyDescent="0.3">
      <c r="A8426" t="s">
        <v>556</v>
      </c>
      <c r="B8426" t="s">
        <v>557</v>
      </c>
      <c r="C8426" t="s">
        <v>556</v>
      </c>
      <c r="D8426">
        <v>1986</v>
      </c>
      <c r="E8426">
        <v>0.71225059999999996</v>
      </c>
    </row>
    <row r="8427" spans="1:5" x14ac:dyDescent="0.3">
      <c r="A8427" t="s">
        <v>556</v>
      </c>
      <c r="B8427" t="s">
        <v>557</v>
      </c>
      <c r="C8427" t="s">
        <v>556</v>
      </c>
      <c r="D8427">
        <v>1987</v>
      </c>
      <c r="E8427">
        <v>0.94582599999999994</v>
      </c>
    </row>
    <row r="8428" spans="1:5" x14ac:dyDescent="0.3">
      <c r="A8428" t="s">
        <v>556</v>
      </c>
      <c r="B8428" t="s">
        <v>557</v>
      </c>
      <c r="C8428" t="s">
        <v>556</v>
      </c>
      <c r="D8428">
        <v>1988</v>
      </c>
      <c r="E8428">
        <v>0.60042019999999996</v>
      </c>
    </row>
    <row r="8429" spans="1:5" x14ac:dyDescent="0.3">
      <c r="A8429" t="s">
        <v>556</v>
      </c>
      <c r="B8429" t="s">
        <v>557</v>
      </c>
      <c r="C8429" t="s">
        <v>556</v>
      </c>
      <c r="D8429">
        <v>1989</v>
      </c>
      <c r="E8429">
        <v>0.77164529999999998</v>
      </c>
    </row>
    <row r="8430" spans="1:5" x14ac:dyDescent="0.3">
      <c r="A8430" t="s">
        <v>556</v>
      </c>
      <c r="B8430" t="s">
        <v>557</v>
      </c>
      <c r="C8430" t="s">
        <v>556</v>
      </c>
      <c r="D8430">
        <v>1990</v>
      </c>
      <c r="E8430">
        <v>0.62990869999999999</v>
      </c>
    </row>
    <row r="8431" spans="1:5" x14ac:dyDescent="0.3">
      <c r="A8431" t="s">
        <v>556</v>
      </c>
      <c r="B8431" t="s">
        <v>557</v>
      </c>
      <c r="C8431" t="s">
        <v>556</v>
      </c>
      <c r="D8431">
        <v>1991</v>
      </c>
      <c r="E8431">
        <v>0.95953286000000004</v>
      </c>
    </row>
    <row r="8432" spans="1:5" x14ac:dyDescent="0.3">
      <c r="A8432" t="s">
        <v>556</v>
      </c>
      <c r="B8432" t="s">
        <v>557</v>
      </c>
      <c r="C8432" t="s">
        <v>556</v>
      </c>
      <c r="D8432">
        <v>1992</v>
      </c>
      <c r="E8432">
        <v>3.3927230000000002</v>
      </c>
    </row>
    <row r="8433" spans="1:5" x14ac:dyDescent="0.3">
      <c r="A8433" t="s">
        <v>556</v>
      </c>
      <c r="B8433" t="s">
        <v>557</v>
      </c>
      <c r="C8433" t="s">
        <v>556</v>
      </c>
      <c r="D8433">
        <v>1993</v>
      </c>
      <c r="E8433">
        <v>3.8464174</v>
      </c>
    </row>
    <row r="8434" spans="1:5" x14ac:dyDescent="0.3">
      <c r="A8434" t="s">
        <v>556</v>
      </c>
      <c r="B8434" t="s">
        <v>557</v>
      </c>
      <c r="C8434" t="s">
        <v>556</v>
      </c>
      <c r="D8434">
        <v>1994</v>
      </c>
      <c r="E8434">
        <v>2.7634086999999998</v>
      </c>
    </row>
    <row r="8435" spans="1:5" x14ac:dyDescent="0.3">
      <c r="A8435" t="s">
        <v>556</v>
      </c>
      <c r="B8435" t="s">
        <v>557</v>
      </c>
      <c r="C8435" t="s">
        <v>556</v>
      </c>
      <c r="D8435">
        <v>1995</v>
      </c>
      <c r="E8435">
        <v>1.5305492999999999</v>
      </c>
    </row>
    <row r="8436" spans="1:5" x14ac:dyDescent="0.3">
      <c r="A8436" t="s">
        <v>556</v>
      </c>
      <c r="B8436" t="s">
        <v>557</v>
      </c>
      <c r="C8436" t="s">
        <v>556</v>
      </c>
      <c r="D8436">
        <v>1996</v>
      </c>
      <c r="E8436">
        <v>1.2168061999999999</v>
      </c>
    </row>
    <row r="8437" spans="1:5" x14ac:dyDescent="0.3">
      <c r="A8437" t="s">
        <v>556</v>
      </c>
      <c r="B8437" t="s">
        <v>557</v>
      </c>
      <c r="C8437" t="s">
        <v>556</v>
      </c>
      <c r="D8437">
        <v>1997</v>
      </c>
      <c r="E8437">
        <v>1.6518906</v>
      </c>
    </row>
    <row r="8438" spans="1:5" x14ac:dyDescent="0.3">
      <c r="A8438" t="s">
        <v>556</v>
      </c>
      <c r="B8438" t="s">
        <v>557</v>
      </c>
      <c r="C8438" t="s">
        <v>556</v>
      </c>
      <c r="D8438">
        <v>1998</v>
      </c>
      <c r="E8438">
        <v>2.9845936000000002</v>
      </c>
    </row>
    <row r="8439" spans="1:5" x14ac:dyDescent="0.3">
      <c r="A8439" t="s">
        <v>556</v>
      </c>
      <c r="B8439" t="s">
        <v>557</v>
      </c>
      <c r="C8439" t="s">
        <v>556</v>
      </c>
      <c r="D8439">
        <v>1999</v>
      </c>
      <c r="E8439">
        <v>1.5138265</v>
      </c>
    </row>
    <row r="8440" spans="1:5" x14ac:dyDescent="0.3">
      <c r="A8440" t="s">
        <v>556</v>
      </c>
      <c r="B8440" t="s">
        <v>557</v>
      </c>
      <c r="C8440" t="s">
        <v>556</v>
      </c>
      <c r="D8440">
        <v>2000</v>
      </c>
      <c r="E8440">
        <v>3.4960274999999998</v>
      </c>
    </row>
    <row r="8441" spans="1:5" x14ac:dyDescent="0.3">
      <c r="A8441" t="s">
        <v>556</v>
      </c>
      <c r="B8441" t="s">
        <v>557</v>
      </c>
      <c r="C8441" t="s">
        <v>556</v>
      </c>
      <c r="D8441">
        <v>2001</v>
      </c>
      <c r="E8441">
        <v>2.046217</v>
      </c>
    </row>
    <row r="8442" spans="1:5" x14ac:dyDescent="0.3">
      <c r="A8442" t="s">
        <v>556</v>
      </c>
      <c r="B8442" t="s">
        <v>557</v>
      </c>
      <c r="C8442" t="s">
        <v>556</v>
      </c>
      <c r="D8442">
        <v>2002</v>
      </c>
      <c r="E8442">
        <v>3.4150722</v>
      </c>
    </row>
    <row r="8443" spans="1:5" x14ac:dyDescent="0.3">
      <c r="A8443" t="s">
        <v>556</v>
      </c>
      <c r="B8443" t="s">
        <v>557</v>
      </c>
      <c r="C8443" t="s">
        <v>556</v>
      </c>
      <c r="D8443">
        <v>2003</v>
      </c>
      <c r="E8443">
        <v>1.9650464999999999</v>
      </c>
    </row>
    <row r="8444" spans="1:5" x14ac:dyDescent="0.3">
      <c r="A8444" t="s">
        <v>556</v>
      </c>
      <c r="B8444" t="s">
        <v>557</v>
      </c>
      <c r="C8444" t="s">
        <v>556</v>
      </c>
      <c r="D8444">
        <v>2004</v>
      </c>
      <c r="E8444">
        <v>1.8988894999999999</v>
      </c>
    </row>
    <row r="8445" spans="1:5" x14ac:dyDescent="0.3">
      <c r="A8445" t="s">
        <v>556</v>
      </c>
      <c r="B8445" t="s">
        <v>557</v>
      </c>
      <c r="C8445" t="s">
        <v>556</v>
      </c>
      <c r="D8445">
        <v>2005</v>
      </c>
      <c r="E8445">
        <v>2.2084491000000002</v>
      </c>
    </row>
    <row r="8446" spans="1:5" x14ac:dyDescent="0.3">
      <c r="A8446" t="s">
        <v>556</v>
      </c>
      <c r="B8446" t="s">
        <v>557</v>
      </c>
      <c r="C8446" t="s">
        <v>556</v>
      </c>
      <c r="D8446">
        <v>2006</v>
      </c>
      <c r="E8446">
        <v>9.4247340000000008</v>
      </c>
    </row>
    <row r="8447" spans="1:5" x14ac:dyDescent="0.3">
      <c r="A8447" t="s">
        <v>556</v>
      </c>
      <c r="B8447" t="s">
        <v>557</v>
      </c>
      <c r="C8447" t="s">
        <v>556</v>
      </c>
      <c r="D8447">
        <v>2007</v>
      </c>
      <c r="E8447">
        <v>3.8939517000000001</v>
      </c>
    </row>
    <row r="8448" spans="1:5" x14ac:dyDescent="0.3">
      <c r="A8448" t="s">
        <v>556</v>
      </c>
      <c r="B8448" t="s">
        <v>557</v>
      </c>
      <c r="C8448" t="s">
        <v>556</v>
      </c>
      <c r="D8448">
        <v>2008</v>
      </c>
      <c r="E8448">
        <v>5.7973860000000004</v>
      </c>
    </row>
    <row r="8449" spans="1:5" x14ac:dyDescent="0.3">
      <c r="A8449" t="s">
        <v>556</v>
      </c>
      <c r="B8449" t="s">
        <v>557</v>
      </c>
      <c r="C8449" t="s">
        <v>556</v>
      </c>
      <c r="D8449">
        <v>2009</v>
      </c>
      <c r="E8449">
        <v>3.5098813</v>
      </c>
    </row>
    <row r="8450" spans="1:5" x14ac:dyDescent="0.3">
      <c r="A8450" t="s">
        <v>556</v>
      </c>
      <c r="B8450" t="s">
        <v>557</v>
      </c>
      <c r="C8450" t="s">
        <v>556</v>
      </c>
      <c r="D8450">
        <v>2010</v>
      </c>
      <c r="E8450">
        <v>2.8881423000000002</v>
      </c>
    </row>
    <row r="8451" spans="1:5" x14ac:dyDescent="0.3">
      <c r="A8451" t="s">
        <v>556</v>
      </c>
      <c r="B8451" t="s">
        <v>557</v>
      </c>
      <c r="C8451" t="s">
        <v>556</v>
      </c>
      <c r="D8451">
        <v>2011</v>
      </c>
      <c r="E8451">
        <v>0.89907753000000001</v>
      </c>
    </row>
    <row r="8452" spans="1:5" x14ac:dyDescent="0.3">
      <c r="A8452" t="s">
        <v>556</v>
      </c>
      <c r="B8452" t="s">
        <v>557</v>
      </c>
      <c r="C8452" t="s">
        <v>556</v>
      </c>
      <c r="D8452">
        <v>2012</v>
      </c>
      <c r="E8452">
        <v>3.2851894000000001</v>
      </c>
    </row>
    <row r="8453" spans="1:5" x14ac:dyDescent="0.3">
      <c r="A8453" t="s">
        <v>556</v>
      </c>
      <c r="B8453" t="s">
        <v>557</v>
      </c>
      <c r="C8453" t="s">
        <v>556</v>
      </c>
      <c r="D8453">
        <v>2013</v>
      </c>
      <c r="E8453">
        <v>2.1744127</v>
      </c>
    </row>
    <row r="8454" spans="1:5" x14ac:dyDescent="0.3">
      <c r="A8454" t="s">
        <v>556</v>
      </c>
      <c r="B8454" t="s">
        <v>557</v>
      </c>
      <c r="C8454" t="s">
        <v>556</v>
      </c>
      <c r="D8454">
        <v>2014</v>
      </c>
      <c r="E8454">
        <v>2.0384273999999998</v>
      </c>
    </row>
    <row r="8455" spans="1:5" x14ac:dyDescent="0.3">
      <c r="A8455" t="s">
        <v>556</v>
      </c>
      <c r="B8455" t="s">
        <v>557</v>
      </c>
      <c r="C8455" t="s">
        <v>556</v>
      </c>
      <c r="D8455">
        <v>2015</v>
      </c>
      <c r="E8455">
        <v>2.1199924999999999</v>
      </c>
    </row>
    <row r="8456" spans="1:5" x14ac:dyDescent="0.3">
      <c r="A8456" t="s">
        <v>556</v>
      </c>
      <c r="B8456" t="s">
        <v>557</v>
      </c>
      <c r="C8456" t="s">
        <v>556</v>
      </c>
      <c r="D8456">
        <v>2016</v>
      </c>
      <c r="E8456">
        <v>1.4034456</v>
      </c>
    </row>
    <row r="8457" spans="1:5" x14ac:dyDescent="0.3">
      <c r="A8457" t="s">
        <v>556</v>
      </c>
      <c r="B8457" t="s">
        <v>557</v>
      </c>
      <c r="C8457" t="s">
        <v>556</v>
      </c>
      <c r="D8457">
        <v>2017</v>
      </c>
      <c r="E8457">
        <v>1.9233125</v>
      </c>
    </row>
    <row r="8458" spans="1:5" x14ac:dyDescent="0.3">
      <c r="A8458" t="s">
        <v>556</v>
      </c>
      <c r="B8458" t="s">
        <v>557</v>
      </c>
      <c r="C8458" t="s">
        <v>556</v>
      </c>
      <c r="D8458">
        <v>2018</v>
      </c>
      <c r="E8458">
        <v>2.3167536000000002</v>
      </c>
    </row>
    <row r="8459" spans="1:5" x14ac:dyDescent="0.3">
      <c r="A8459" t="s">
        <v>556</v>
      </c>
      <c r="B8459" t="s">
        <v>557</v>
      </c>
      <c r="C8459" t="s">
        <v>556</v>
      </c>
      <c r="D8459">
        <v>2019</v>
      </c>
      <c r="E8459">
        <v>1.9333326</v>
      </c>
    </row>
    <row r="8460" spans="1:5" x14ac:dyDescent="0.3">
      <c r="A8460" t="s">
        <v>556</v>
      </c>
      <c r="B8460" t="s">
        <v>557</v>
      </c>
      <c r="C8460" t="s">
        <v>556</v>
      </c>
      <c r="D8460">
        <v>2020</v>
      </c>
      <c r="E8460">
        <v>1.3920918</v>
      </c>
    </row>
    <row r="8461" spans="1:5" x14ac:dyDescent="0.3">
      <c r="A8461" t="s">
        <v>556</v>
      </c>
      <c r="B8461" t="s">
        <v>557</v>
      </c>
      <c r="C8461" t="s">
        <v>556</v>
      </c>
      <c r="D8461">
        <v>2021</v>
      </c>
      <c r="E8461">
        <v>1.1418294</v>
      </c>
    </row>
    <row r="8462" spans="1:5" x14ac:dyDescent="0.3">
      <c r="A8462" t="s">
        <v>556</v>
      </c>
      <c r="B8462" t="s">
        <v>557</v>
      </c>
      <c r="C8462" t="s">
        <v>556</v>
      </c>
      <c r="D8462">
        <v>2022</v>
      </c>
      <c r="E8462">
        <v>1.5406272000000001</v>
      </c>
    </row>
    <row r="8463" spans="1:5" x14ac:dyDescent="0.3">
      <c r="A8463" t="s">
        <v>628</v>
      </c>
      <c r="B8463" t="s">
        <v>559</v>
      </c>
      <c r="C8463" t="s">
        <v>558</v>
      </c>
      <c r="D8463">
        <v>1970</v>
      </c>
      <c r="E8463">
        <v>0.32468194</v>
      </c>
    </row>
    <row r="8464" spans="1:5" x14ac:dyDescent="0.3">
      <c r="A8464" t="s">
        <v>628</v>
      </c>
      <c r="B8464" t="s">
        <v>559</v>
      </c>
      <c r="C8464" t="s">
        <v>558</v>
      </c>
      <c r="D8464">
        <v>1971</v>
      </c>
      <c r="E8464">
        <v>0.2783505</v>
      </c>
    </row>
    <row r="8465" spans="1:5" x14ac:dyDescent="0.3">
      <c r="A8465" t="s">
        <v>628</v>
      </c>
      <c r="B8465" t="s">
        <v>559</v>
      </c>
      <c r="C8465" t="s">
        <v>558</v>
      </c>
      <c r="D8465">
        <v>1972</v>
      </c>
      <c r="E8465">
        <v>0.20823245000000001</v>
      </c>
    </row>
    <row r="8466" spans="1:5" x14ac:dyDescent="0.3">
      <c r="A8466" t="s">
        <v>628</v>
      </c>
      <c r="B8466" t="s">
        <v>559</v>
      </c>
      <c r="C8466" t="s">
        <v>558</v>
      </c>
      <c r="D8466">
        <v>1973</v>
      </c>
      <c r="E8466">
        <v>0.30384614999999998</v>
      </c>
    </row>
    <row r="8467" spans="1:5" x14ac:dyDescent="0.3">
      <c r="A8467" t="s">
        <v>628</v>
      </c>
      <c r="B8467" t="s">
        <v>559</v>
      </c>
      <c r="C8467" t="s">
        <v>558</v>
      </c>
      <c r="D8467">
        <v>1974</v>
      </c>
      <c r="E8467">
        <v>0.18071803</v>
      </c>
    </row>
    <row r="8468" spans="1:5" x14ac:dyDescent="0.3">
      <c r="A8468" t="s">
        <v>628</v>
      </c>
      <c r="B8468" t="s">
        <v>559</v>
      </c>
      <c r="C8468" t="s">
        <v>558</v>
      </c>
      <c r="D8468">
        <v>1975</v>
      </c>
      <c r="E8468">
        <v>0.24759540999999999</v>
      </c>
    </row>
    <row r="8469" spans="1:5" x14ac:dyDescent="0.3">
      <c r="A8469" t="s">
        <v>628</v>
      </c>
      <c r="B8469" t="s">
        <v>559</v>
      </c>
      <c r="C8469" t="s">
        <v>558</v>
      </c>
      <c r="D8469">
        <v>1976</v>
      </c>
      <c r="E8469">
        <v>1.9436346E-2</v>
      </c>
    </row>
    <row r="8470" spans="1:5" x14ac:dyDescent="0.3">
      <c r="A8470" t="s">
        <v>628</v>
      </c>
      <c r="B8470" t="s">
        <v>559</v>
      </c>
      <c r="C8470" t="s">
        <v>558</v>
      </c>
      <c r="D8470">
        <v>1977</v>
      </c>
      <c r="E8470">
        <v>4.6009656000000003E-2</v>
      </c>
    </row>
    <row r="8471" spans="1:5" x14ac:dyDescent="0.3">
      <c r="A8471" t="s">
        <v>628</v>
      </c>
      <c r="B8471" t="s">
        <v>559</v>
      </c>
      <c r="C8471" t="s">
        <v>558</v>
      </c>
      <c r="D8471">
        <v>1978</v>
      </c>
      <c r="E8471">
        <v>5.1583539999999997E-2</v>
      </c>
    </row>
    <row r="8472" spans="1:5" x14ac:dyDescent="0.3">
      <c r="A8472" t="s">
        <v>628</v>
      </c>
      <c r="B8472" t="s">
        <v>559</v>
      </c>
      <c r="C8472" t="s">
        <v>558</v>
      </c>
      <c r="D8472">
        <v>1979</v>
      </c>
      <c r="E8472">
        <v>8.3690290000000001E-2</v>
      </c>
    </row>
    <row r="8473" spans="1:5" x14ac:dyDescent="0.3">
      <c r="A8473" t="s">
        <v>628</v>
      </c>
      <c r="B8473" t="s">
        <v>559</v>
      </c>
      <c r="C8473" t="s">
        <v>558</v>
      </c>
      <c r="D8473">
        <v>1980</v>
      </c>
      <c r="E8473">
        <v>2.6153788000000001E-2</v>
      </c>
    </row>
    <row r="8474" spans="1:5" x14ac:dyDescent="0.3">
      <c r="A8474" t="s">
        <v>628</v>
      </c>
      <c r="B8474" t="s">
        <v>559</v>
      </c>
      <c r="C8474" t="s">
        <v>558</v>
      </c>
      <c r="D8474">
        <v>1981</v>
      </c>
      <c r="E8474">
        <v>0.13346411</v>
      </c>
    </row>
    <row r="8475" spans="1:5" x14ac:dyDescent="0.3">
      <c r="A8475" t="s">
        <v>628</v>
      </c>
      <c r="B8475" t="s">
        <v>559</v>
      </c>
      <c r="C8475" t="s">
        <v>558</v>
      </c>
      <c r="D8475">
        <v>1982</v>
      </c>
      <c r="E8475">
        <v>8.5444430000000002E-2</v>
      </c>
    </row>
    <row r="8476" spans="1:5" x14ac:dyDescent="0.3">
      <c r="A8476" t="s">
        <v>628</v>
      </c>
      <c r="B8476" t="s">
        <v>559</v>
      </c>
      <c r="C8476" t="s">
        <v>558</v>
      </c>
      <c r="D8476">
        <v>1983</v>
      </c>
      <c r="E8476">
        <v>7.4429380000000003E-2</v>
      </c>
    </row>
    <row r="8477" spans="1:5" x14ac:dyDescent="0.3">
      <c r="A8477" t="s">
        <v>628</v>
      </c>
      <c r="B8477" t="s">
        <v>559</v>
      </c>
      <c r="C8477" t="s">
        <v>558</v>
      </c>
      <c r="D8477">
        <v>1984</v>
      </c>
      <c r="E8477">
        <v>0.18852940000000001</v>
      </c>
    </row>
    <row r="8478" spans="1:5" x14ac:dyDescent="0.3">
      <c r="A8478" t="s">
        <v>628</v>
      </c>
      <c r="B8478" t="s">
        <v>559</v>
      </c>
      <c r="C8478" t="s">
        <v>558</v>
      </c>
      <c r="D8478">
        <v>1985</v>
      </c>
      <c r="E8478">
        <v>0.14724965000000001</v>
      </c>
    </row>
    <row r="8479" spans="1:5" x14ac:dyDescent="0.3">
      <c r="A8479" t="s">
        <v>628</v>
      </c>
      <c r="B8479" t="s">
        <v>559</v>
      </c>
      <c r="C8479" t="s">
        <v>558</v>
      </c>
      <c r="D8479">
        <v>1986</v>
      </c>
      <c r="E8479">
        <v>0.16518432999999999</v>
      </c>
    </row>
    <row r="8480" spans="1:5" x14ac:dyDescent="0.3">
      <c r="A8480" t="s">
        <v>628</v>
      </c>
      <c r="B8480" t="s">
        <v>559</v>
      </c>
      <c r="C8480" t="s">
        <v>558</v>
      </c>
      <c r="D8480">
        <v>1987</v>
      </c>
      <c r="E8480">
        <v>0.13189574000000001</v>
      </c>
    </row>
    <row r="8481" spans="1:5" x14ac:dyDescent="0.3">
      <c r="A8481" t="s">
        <v>628</v>
      </c>
      <c r="B8481" t="s">
        <v>559</v>
      </c>
      <c r="C8481" t="s">
        <v>558</v>
      </c>
      <c r="D8481">
        <v>1988</v>
      </c>
      <c r="E8481">
        <v>0.38954531999999997</v>
      </c>
    </row>
    <row r="8482" spans="1:5" x14ac:dyDescent="0.3">
      <c r="A8482" t="s">
        <v>628</v>
      </c>
      <c r="B8482" t="s">
        <v>559</v>
      </c>
      <c r="C8482" t="s">
        <v>558</v>
      </c>
      <c r="D8482">
        <v>1989</v>
      </c>
      <c r="E8482">
        <v>0.61889046000000003</v>
      </c>
    </row>
    <row r="8483" spans="1:5" x14ac:dyDescent="0.3">
      <c r="A8483" t="s">
        <v>628</v>
      </c>
      <c r="B8483" t="s">
        <v>559</v>
      </c>
      <c r="C8483" t="s">
        <v>558</v>
      </c>
      <c r="D8483">
        <v>1990</v>
      </c>
      <c r="E8483">
        <v>0.47459269999999998</v>
      </c>
    </row>
    <row r="8484" spans="1:5" x14ac:dyDescent="0.3">
      <c r="A8484" t="s">
        <v>628</v>
      </c>
      <c r="B8484" t="s">
        <v>559</v>
      </c>
      <c r="C8484" t="s">
        <v>558</v>
      </c>
      <c r="D8484">
        <v>1991</v>
      </c>
      <c r="E8484">
        <v>0.53630049999999996</v>
      </c>
    </row>
    <row r="8485" spans="1:5" x14ac:dyDescent="0.3">
      <c r="A8485" t="s">
        <v>628</v>
      </c>
      <c r="B8485" t="s">
        <v>559</v>
      </c>
      <c r="C8485" t="s">
        <v>558</v>
      </c>
      <c r="D8485">
        <v>1992</v>
      </c>
      <c r="E8485">
        <v>0.53046804999999997</v>
      </c>
    </row>
    <row r="8486" spans="1:5" x14ac:dyDescent="0.3">
      <c r="A8486" t="s">
        <v>628</v>
      </c>
      <c r="B8486" t="s">
        <v>559</v>
      </c>
      <c r="C8486" t="s">
        <v>558</v>
      </c>
      <c r="D8486">
        <v>1993</v>
      </c>
      <c r="E8486">
        <v>0.37579867</v>
      </c>
    </row>
    <row r="8487" spans="1:5" x14ac:dyDescent="0.3">
      <c r="A8487" t="s">
        <v>628</v>
      </c>
      <c r="B8487" t="s">
        <v>559</v>
      </c>
      <c r="C8487" t="s">
        <v>558</v>
      </c>
      <c r="D8487">
        <v>1994</v>
      </c>
      <c r="E8487">
        <v>0.4653639</v>
      </c>
    </row>
    <row r="8488" spans="1:5" x14ac:dyDescent="0.3">
      <c r="A8488" t="s">
        <v>628</v>
      </c>
      <c r="B8488" t="s">
        <v>559</v>
      </c>
      <c r="C8488" t="s">
        <v>558</v>
      </c>
      <c r="D8488">
        <v>1995</v>
      </c>
      <c r="E8488">
        <v>0.52268020000000004</v>
      </c>
    </row>
    <row r="8489" spans="1:5" x14ac:dyDescent="0.3">
      <c r="A8489" t="s">
        <v>628</v>
      </c>
      <c r="B8489" t="s">
        <v>559</v>
      </c>
      <c r="C8489" t="s">
        <v>558</v>
      </c>
      <c r="D8489">
        <v>1996</v>
      </c>
      <c r="E8489">
        <v>0.39787418000000002</v>
      </c>
    </row>
    <row r="8490" spans="1:5" x14ac:dyDescent="0.3">
      <c r="A8490" t="s">
        <v>628</v>
      </c>
      <c r="B8490" t="s">
        <v>559</v>
      </c>
      <c r="C8490" t="s">
        <v>558</v>
      </c>
      <c r="D8490">
        <v>1997</v>
      </c>
      <c r="E8490">
        <v>0.42395553000000002</v>
      </c>
    </row>
    <row r="8491" spans="1:5" x14ac:dyDescent="0.3">
      <c r="A8491" t="s">
        <v>628</v>
      </c>
      <c r="B8491" t="s">
        <v>559</v>
      </c>
      <c r="C8491" t="s">
        <v>558</v>
      </c>
      <c r="D8491">
        <v>1998</v>
      </c>
      <c r="E8491">
        <v>0.34065129999999999</v>
      </c>
    </row>
    <row r="8492" spans="1:5" x14ac:dyDescent="0.3">
      <c r="A8492" t="s">
        <v>628</v>
      </c>
      <c r="B8492" t="s">
        <v>559</v>
      </c>
      <c r="C8492" t="s">
        <v>558</v>
      </c>
      <c r="D8492">
        <v>1999</v>
      </c>
      <c r="E8492">
        <v>0.30538704999999999</v>
      </c>
    </row>
    <row r="8493" spans="1:5" x14ac:dyDescent="0.3">
      <c r="A8493" t="s">
        <v>628</v>
      </c>
      <c r="B8493" t="s">
        <v>559</v>
      </c>
      <c r="C8493" t="s">
        <v>558</v>
      </c>
      <c r="D8493">
        <v>2000</v>
      </c>
      <c r="E8493">
        <v>0.35800922000000002</v>
      </c>
    </row>
    <row r="8494" spans="1:5" x14ac:dyDescent="0.3">
      <c r="A8494" t="s">
        <v>628</v>
      </c>
      <c r="B8494" t="s">
        <v>559</v>
      </c>
      <c r="C8494" t="s">
        <v>558</v>
      </c>
      <c r="D8494">
        <v>2001</v>
      </c>
      <c r="E8494">
        <v>1.6614363999999999</v>
      </c>
    </row>
    <row r="8495" spans="1:5" x14ac:dyDescent="0.3">
      <c r="A8495" t="s">
        <v>628</v>
      </c>
      <c r="B8495" t="s">
        <v>559</v>
      </c>
      <c r="C8495" t="s">
        <v>558</v>
      </c>
      <c r="D8495">
        <v>2002</v>
      </c>
      <c r="E8495">
        <v>0.45036593000000003</v>
      </c>
    </row>
    <row r="8496" spans="1:5" x14ac:dyDescent="0.3">
      <c r="A8496" t="s">
        <v>628</v>
      </c>
      <c r="B8496" t="s">
        <v>559</v>
      </c>
      <c r="C8496" t="s">
        <v>558</v>
      </c>
      <c r="D8496">
        <v>2003</v>
      </c>
      <c r="E8496">
        <v>0.54101204999999997</v>
      </c>
    </row>
    <row r="8497" spans="1:5" x14ac:dyDescent="0.3">
      <c r="A8497" t="s">
        <v>628</v>
      </c>
      <c r="B8497" t="s">
        <v>559</v>
      </c>
      <c r="C8497" t="s">
        <v>558</v>
      </c>
      <c r="D8497">
        <v>2004</v>
      </c>
      <c r="E8497">
        <v>0.68115323999999999</v>
      </c>
    </row>
    <row r="8498" spans="1:5" x14ac:dyDescent="0.3">
      <c r="A8498" t="s">
        <v>628</v>
      </c>
      <c r="B8498" t="s">
        <v>559</v>
      </c>
      <c r="C8498" t="s">
        <v>558</v>
      </c>
      <c r="D8498">
        <v>2005</v>
      </c>
      <c r="E8498">
        <v>1.9811789</v>
      </c>
    </row>
    <row r="8499" spans="1:5" x14ac:dyDescent="0.3">
      <c r="A8499" t="s">
        <v>628</v>
      </c>
      <c r="B8499" t="s">
        <v>559</v>
      </c>
      <c r="C8499" t="s">
        <v>558</v>
      </c>
      <c r="D8499">
        <v>2006</v>
      </c>
      <c r="E8499">
        <v>3.6233825999999998</v>
      </c>
    </row>
    <row r="8500" spans="1:5" x14ac:dyDescent="0.3">
      <c r="A8500" t="s">
        <v>628</v>
      </c>
      <c r="B8500" t="s">
        <v>559</v>
      </c>
      <c r="C8500" t="s">
        <v>558</v>
      </c>
      <c r="D8500">
        <v>2007</v>
      </c>
      <c r="E8500">
        <v>3.235919</v>
      </c>
    </row>
    <row r="8501" spans="1:5" x14ac:dyDescent="0.3">
      <c r="A8501" t="s">
        <v>628</v>
      </c>
      <c r="B8501" t="s">
        <v>559</v>
      </c>
      <c r="C8501" t="s">
        <v>558</v>
      </c>
      <c r="D8501">
        <v>2008</v>
      </c>
      <c r="E8501">
        <v>2.576549</v>
      </c>
    </row>
    <row r="8502" spans="1:5" x14ac:dyDescent="0.3">
      <c r="A8502" t="s">
        <v>628</v>
      </c>
      <c r="B8502" t="s">
        <v>559</v>
      </c>
      <c r="C8502" t="s">
        <v>558</v>
      </c>
      <c r="D8502">
        <v>2009</v>
      </c>
      <c r="E8502">
        <v>1.3222148</v>
      </c>
    </row>
    <row r="8503" spans="1:5" x14ac:dyDescent="0.3">
      <c r="A8503" t="s">
        <v>628</v>
      </c>
      <c r="B8503" t="s">
        <v>559</v>
      </c>
      <c r="C8503" t="s">
        <v>558</v>
      </c>
      <c r="D8503">
        <v>2010</v>
      </c>
      <c r="E8503">
        <v>1.1710917999999999</v>
      </c>
    </row>
    <row r="8504" spans="1:5" x14ac:dyDescent="0.3">
      <c r="A8504" t="s">
        <v>628</v>
      </c>
      <c r="B8504" t="s">
        <v>559</v>
      </c>
      <c r="C8504" t="s">
        <v>558</v>
      </c>
      <c r="D8504">
        <v>2011</v>
      </c>
      <c r="E8504">
        <v>1.9292183999999999</v>
      </c>
    </row>
    <row r="8505" spans="1:5" x14ac:dyDescent="0.3">
      <c r="A8505" t="s">
        <v>628</v>
      </c>
      <c r="B8505" t="s">
        <v>559</v>
      </c>
      <c r="C8505" t="s">
        <v>558</v>
      </c>
      <c r="D8505">
        <v>2012</v>
      </c>
      <c r="E8505">
        <v>1.5608323</v>
      </c>
    </row>
    <row r="8506" spans="1:5" x14ac:dyDescent="0.3">
      <c r="A8506" t="s">
        <v>628</v>
      </c>
      <c r="B8506" t="s">
        <v>559</v>
      </c>
      <c r="C8506" t="s">
        <v>558</v>
      </c>
      <c r="D8506">
        <v>2013</v>
      </c>
      <c r="E8506">
        <v>1.4160588999999999</v>
      </c>
    </row>
    <row r="8507" spans="1:5" x14ac:dyDescent="0.3">
      <c r="A8507" t="s">
        <v>628</v>
      </c>
      <c r="B8507" t="s">
        <v>559</v>
      </c>
      <c r="C8507" t="s">
        <v>558</v>
      </c>
      <c r="D8507">
        <v>2014</v>
      </c>
      <c r="E8507">
        <v>1.4204397</v>
      </c>
    </row>
    <row r="8508" spans="1:5" x14ac:dyDescent="0.3">
      <c r="A8508" t="s">
        <v>628</v>
      </c>
      <c r="B8508" t="s">
        <v>559</v>
      </c>
      <c r="C8508" t="s">
        <v>558</v>
      </c>
      <c r="D8508">
        <v>2015</v>
      </c>
      <c r="E8508">
        <v>2.2287045000000001</v>
      </c>
    </row>
    <row r="8509" spans="1:5" x14ac:dyDescent="0.3">
      <c r="A8509" t="s">
        <v>628</v>
      </c>
      <c r="B8509" t="s">
        <v>559</v>
      </c>
      <c r="C8509" t="s">
        <v>558</v>
      </c>
      <c r="D8509">
        <v>2016</v>
      </c>
      <c r="E8509">
        <v>1.5908097000000001</v>
      </c>
    </row>
    <row r="8510" spans="1:5" x14ac:dyDescent="0.3">
      <c r="A8510" t="s">
        <v>628</v>
      </c>
      <c r="B8510" t="s">
        <v>559</v>
      </c>
      <c r="C8510" t="s">
        <v>558</v>
      </c>
      <c r="D8510">
        <v>2017</v>
      </c>
      <c r="E8510">
        <v>1.3026949999999999</v>
      </c>
    </row>
    <row r="8511" spans="1:5" x14ac:dyDescent="0.3">
      <c r="A8511" t="s">
        <v>628</v>
      </c>
      <c r="B8511" t="s">
        <v>559</v>
      </c>
      <c r="C8511" t="s">
        <v>558</v>
      </c>
      <c r="D8511">
        <v>2018</v>
      </c>
      <c r="E8511">
        <v>1.5982597999999999</v>
      </c>
    </row>
    <row r="8512" spans="1:5" x14ac:dyDescent="0.3">
      <c r="A8512" t="s">
        <v>628</v>
      </c>
      <c r="B8512" t="s">
        <v>559</v>
      </c>
      <c r="C8512" t="s">
        <v>558</v>
      </c>
      <c r="D8512">
        <v>2019</v>
      </c>
      <c r="E8512">
        <v>1.2547865</v>
      </c>
    </row>
    <row r="8513" spans="1:5" x14ac:dyDescent="0.3">
      <c r="A8513" t="s">
        <v>628</v>
      </c>
      <c r="B8513" t="s">
        <v>559</v>
      </c>
      <c r="C8513" t="s">
        <v>558</v>
      </c>
      <c r="D8513">
        <v>2020</v>
      </c>
      <c r="E8513">
        <v>1.0689420000000001</v>
      </c>
    </row>
    <row r="8514" spans="1:5" x14ac:dyDescent="0.3">
      <c r="A8514" t="s">
        <v>628</v>
      </c>
      <c r="B8514" t="s">
        <v>559</v>
      </c>
      <c r="C8514" t="s">
        <v>558</v>
      </c>
      <c r="D8514">
        <v>2021</v>
      </c>
      <c r="E8514">
        <v>1.625267</v>
      </c>
    </row>
    <row r="8515" spans="1:5" x14ac:dyDescent="0.3">
      <c r="A8515" t="s">
        <v>628</v>
      </c>
      <c r="B8515" t="s">
        <v>559</v>
      </c>
      <c r="C8515" t="s">
        <v>558</v>
      </c>
      <c r="D8515">
        <v>2022</v>
      </c>
      <c r="E8515">
        <v>1.4434719</v>
      </c>
    </row>
    <row r="8516" spans="1:5" x14ac:dyDescent="0.3">
      <c r="A8516" t="s">
        <v>540</v>
      </c>
      <c r="B8516" t="s">
        <v>541</v>
      </c>
      <c r="C8516" t="s">
        <v>540</v>
      </c>
      <c r="D8516">
        <v>1992</v>
      </c>
      <c r="E8516" s="1">
        <v>3.1250000000000003E-7</v>
      </c>
    </row>
    <row r="8517" spans="1:5" x14ac:dyDescent="0.3">
      <c r="A8517" t="s">
        <v>540</v>
      </c>
      <c r="B8517" t="s">
        <v>541</v>
      </c>
      <c r="C8517" t="s">
        <v>540</v>
      </c>
      <c r="D8517">
        <v>1993</v>
      </c>
      <c r="E8517">
        <v>2.483533</v>
      </c>
    </row>
    <row r="8518" spans="1:5" x14ac:dyDescent="0.3">
      <c r="A8518" t="s">
        <v>540</v>
      </c>
      <c r="B8518" t="s">
        <v>541</v>
      </c>
      <c r="C8518" t="s">
        <v>540</v>
      </c>
      <c r="D8518">
        <v>1994</v>
      </c>
      <c r="E8518">
        <v>4.0219610000000001</v>
      </c>
    </row>
    <row r="8519" spans="1:5" x14ac:dyDescent="0.3">
      <c r="A8519" t="s">
        <v>540</v>
      </c>
      <c r="B8519" t="s">
        <v>541</v>
      </c>
      <c r="C8519" t="s">
        <v>540</v>
      </c>
      <c r="D8519">
        <v>1995</v>
      </c>
      <c r="E8519">
        <v>9.3866479999999992</v>
      </c>
    </row>
    <row r="8520" spans="1:5" x14ac:dyDescent="0.3">
      <c r="A8520" t="s">
        <v>540</v>
      </c>
      <c r="B8520" t="s">
        <v>541</v>
      </c>
      <c r="C8520" t="s">
        <v>540</v>
      </c>
      <c r="D8520">
        <v>1996</v>
      </c>
      <c r="E8520">
        <v>4.5427030000000004</v>
      </c>
    </row>
    <row r="8521" spans="1:5" x14ac:dyDescent="0.3">
      <c r="A8521" t="s">
        <v>540</v>
      </c>
      <c r="B8521" t="s">
        <v>541</v>
      </c>
      <c r="C8521" t="s">
        <v>540</v>
      </c>
      <c r="D8521">
        <v>1997</v>
      </c>
      <c r="E8521">
        <v>4.4018189999999997</v>
      </c>
    </row>
    <row r="8522" spans="1:5" x14ac:dyDescent="0.3">
      <c r="A8522" t="s">
        <v>540</v>
      </c>
      <c r="B8522" t="s">
        <v>541</v>
      </c>
      <c r="C8522" t="s">
        <v>540</v>
      </c>
      <c r="D8522">
        <v>1998</v>
      </c>
      <c r="E8522">
        <v>2.3909223000000002</v>
      </c>
    </row>
    <row r="8523" spans="1:5" x14ac:dyDescent="0.3">
      <c r="A8523" t="s">
        <v>540</v>
      </c>
      <c r="B8523" t="s">
        <v>541</v>
      </c>
      <c r="C8523" t="s">
        <v>540</v>
      </c>
      <c r="D8523">
        <v>1999</v>
      </c>
      <c r="E8523">
        <v>5.1008662999999999</v>
      </c>
    </row>
    <row r="8524" spans="1:5" x14ac:dyDescent="0.3">
      <c r="A8524" t="s">
        <v>540</v>
      </c>
      <c r="B8524" t="s">
        <v>541</v>
      </c>
      <c r="C8524" t="s">
        <v>540</v>
      </c>
      <c r="D8524">
        <v>2000</v>
      </c>
      <c r="E8524">
        <v>4.5099893</v>
      </c>
    </row>
    <row r="8525" spans="1:5" x14ac:dyDescent="0.3">
      <c r="A8525" t="s">
        <v>540</v>
      </c>
      <c r="B8525" t="s">
        <v>541</v>
      </c>
      <c r="C8525" t="s">
        <v>540</v>
      </c>
      <c r="D8525">
        <v>2001</v>
      </c>
      <c r="E8525">
        <v>4.8093614999999996</v>
      </c>
    </row>
    <row r="8526" spans="1:5" x14ac:dyDescent="0.3">
      <c r="A8526" t="s">
        <v>540</v>
      </c>
      <c r="B8526" t="s">
        <v>541</v>
      </c>
      <c r="C8526" t="s">
        <v>540</v>
      </c>
      <c r="D8526">
        <v>2002</v>
      </c>
      <c r="E8526">
        <v>6.1855270000000004</v>
      </c>
    </row>
    <row r="8527" spans="1:5" x14ac:dyDescent="0.3">
      <c r="A8527" t="s">
        <v>540</v>
      </c>
      <c r="B8527" t="s">
        <v>541</v>
      </c>
      <c r="C8527" t="s">
        <v>540</v>
      </c>
      <c r="D8527">
        <v>2003</v>
      </c>
      <c r="E8527">
        <v>3.7808823999999999</v>
      </c>
    </row>
    <row r="8528" spans="1:5" x14ac:dyDescent="0.3">
      <c r="A8528" t="s">
        <v>540</v>
      </c>
      <c r="B8528" t="s">
        <v>541</v>
      </c>
      <c r="C8528" t="s">
        <v>540</v>
      </c>
      <c r="D8528">
        <v>2004</v>
      </c>
      <c r="E8528">
        <v>5.1722994</v>
      </c>
    </row>
    <row r="8529" spans="1:5" x14ac:dyDescent="0.3">
      <c r="A8529" t="s">
        <v>540</v>
      </c>
      <c r="B8529" t="s">
        <v>541</v>
      </c>
      <c r="C8529" t="s">
        <v>540</v>
      </c>
      <c r="D8529">
        <v>2005</v>
      </c>
      <c r="E8529">
        <v>5.1604770000000002</v>
      </c>
    </row>
    <row r="8530" spans="1:5" x14ac:dyDescent="0.3">
      <c r="A8530" t="s">
        <v>540</v>
      </c>
      <c r="B8530" t="s">
        <v>541</v>
      </c>
      <c r="C8530" t="s">
        <v>540</v>
      </c>
      <c r="D8530">
        <v>2006</v>
      </c>
      <c r="E8530">
        <v>7.1122230000000002</v>
      </c>
    </row>
    <row r="8531" spans="1:5" x14ac:dyDescent="0.3">
      <c r="A8531" t="s">
        <v>540</v>
      </c>
      <c r="B8531" t="s">
        <v>541</v>
      </c>
      <c r="C8531" t="s">
        <v>540</v>
      </c>
      <c r="D8531">
        <v>2007</v>
      </c>
      <c r="E8531">
        <v>6.7592296999999997</v>
      </c>
    </row>
    <row r="8532" spans="1:5" x14ac:dyDescent="0.3">
      <c r="A8532" t="s">
        <v>540</v>
      </c>
      <c r="B8532" t="s">
        <v>541</v>
      </c>
      <c r="C8532" t="s">
        <v>540</v>
      </c>
      <c r="D8532">
        <v>2008</v>
      </c>
      <c r="E8532">
        <v>6.6263576000000004</v>
      </c>
    </row>
    <row r="8533" spans="1:5" x14ac:dyDescent="0.3">
      <c r="A8533" t="s">
        <v>540</v>
      </c>
      <c r="B8533" t="s">
        <v>541</v>
      </c>
      <c r="C8533" t="s">
        <v>540</v>
      </c>
      <c r="D8533">
        <v>2009</v>
      </c>
      <c r="E8533">
        <v>22.523562999999999</v>
      </c>
    </row>
    <row r="8534" spans="1:5" x14ac:dyDescent="0.3">
      <c r="A8534" t="s">
        <v>540</v>
      </c>
      <c r="B8534" t="s">
        <v>541</v>
      </c>
      <c r="C8534" t="s">
        <v>540</v>
      </c>
      <c r="D8534">
        <v>2010</v>
      </c>
      <c r="E8534">
        <v>16.084109999999999</v>
      </c>
    </row>
    <row r="8535" spans="1:5" x14ac:dyDescent="0.3">
      <c r="A8535" t="s">
        <v>540</v>
      </c>
      <c r="B8535" t="s">
        <v>541</v>
      </c>
      <c r="C8535" t="s">
        <v>540</v>
      </c>
      <c r="D8535">
        <v>2011</v>
      </c>
      <c r="E8535">
        <v>11.600001000000001</v>
      </c>
    </row>
    <row r="8536" spans="1:5" x14ac:dyDescent="0.3">
      <c r="A8536" t="s">
        <v>540</v>
      </c>
      <c r="B8536" t="s">
        <v>541</v>
      </c>
      <c r="C8536" t="s">
        <v>540</v>
      </c>
      <c r="D8536">
        <v>2012</v>
      </c>
      <c r="E8536">
        <v>8.9</v>
      </c>
    </row>
    <row r="8537" spans="1:5" x14ac:dyDescent="0.3">
      <c r="A8537" t="s">
        <v>540</v>
      </c>
      <c r="B8537" t="s">
        <v>541</v>
      </c>
      <c r="C8537" t="s">
        <v>540</v>
      </c>
      <c r="D8537">
        <v>2013</v>
      </c>
      <c r="E8537">
        <v>7.3</v>
      </c>
    </row>
    <row r="8538" spans="1:5" x14ac:dyDescent="0.3">
      <c r="A8538" t="s">
        <v>540</v>
      </c>
      <c r="B8538" t="s">
        <v>541</v>
      </c>
      <c r="C8538" t="s">
        <v>540</v>
      </c>
      <c r="D8538">
        <v>2014</v>
      </c>
      <c r="E8538">
        <v>8.800001</v>
      </c>
    </row>
    <row r="8539" spans="1:5" x14ac:dyDescent="0.3">
      <c r="A8539" t="s">
        <v>540</v>
      </c>
      <c r="B8539" t="s">
        <v>541</v>
      </c>
      <c r="C8539" t="s">
        <v>540</v>
      </c>
      <c r="D8539">
        <v>2015</v>
      </c>
      <c r="E8539">
        <v>8.4999780000000005</v>
      </c>
    </row>
    <row r="8540" spans="1:5" x14ac:dyDescent="0.3">
      <c r="A8540" t="s">
        <v>540</v>
      </c>
      <c r="B8540" t="s">
        <v>541</v>
      </c>
      <c r="C8540" t="s">
        <v>540</v>
      </c>
      <c r="D8540">
        <v>2016</v>
      </c>
      <c r="E8540">
        <v>6.2018123000000003</v>
      </c>
    </row>
    <row r="8541" spans="1:5" x14ac:dyDescent="0.3">
      <c r="A8541" t="s">
        <v>540</v>
      </c>
      <c r="B8541" t="s">
        <v>541</v>
      </c>
      <c r="C8541" t="s">
        <v>540</v>
      </c>
      <c r="D8541">
        <v>2017</v>
      </c>
      <c r="E8541">
        <v>5.4999957000000004</v>
      </c>
    </row>
    <row r="8542" spans="1:5" x14ac:dyDescent="0.3">
      <c r="A8542" t="s">
        <v>540</v>
      </c>
      <c r="B8542" t="s">
        <v>541</v>
      </c>
      <c r="C8542" t="s">
        <v>540</v>
      </c>
      <c r="D8542">
        <v>2018</v>
      </c>
      <c r="E8542">
        <v>3.9411830000000001</v>
      </c>
    </row>
    <row r="8543" spans="1:5" x14ac:dyDescent="0.3">
      <c r="A8543" t="s">
        <v>540</v>
      </c>
      <c r="B8543" t="s">
        <v>541</v>
      </c>
      <c r="C8543" t="s">
        <v>540</v>
      </c>
      <c r="D8543">
        <v>2019</v>
      </c>
      <c r="E8543">
        <v>4.0979770000000002</v>
      </c>
    </row>
    <row r="8544" spans="1:5" x14ac:dyDescent="0.3">
      <c r="A8544" t="s">
        <v>540</v>
      </c>
      <c r="B8544" t="s">
        <v>541</v>
      </c>
      <c r="C8544" t="s">
        <v>540</v>
      </c>
      <c r="D8544">
        <v>2020</v>
      </c>
      <c r="E8544">
        <v>3.1346672</v>
      </c>
    </row>
    <row r="8545" spans="1:5" x14ac:dyDescent="0.3">
      <c r="A8545" t="s">
        <v>540</v>
      </c>
      <c r="B8545" t="s">
        <v>541</v>
      </c>
      <c r="C8545" t="s">
        <v>540</v>
      </c>
      <c r="D8545">
        <v>2021</v>
      </c>
      <c r="E8545">
        <v>2.574287</v>
      </c>
    </row>
    <row r="8546" spans="1:5" x14ac:dyDescent="0.3">
      <c r="A8546" t="s">
        <v>540</v>
      </c>
      <c r="B8546" t="s">
        <v>541</v>
      </c>
      <c r="C8546" t="s">
        <v>540</v>
      </c>
      <c r="D8546">
        <v>2022</v>
      </c>
      <c r="E8546">
        <v>1.6554518</v>
      </c>
    </row>
    <row r="8547" spans="1:5" x14ac:dyDescent="0.3">
      <c r="A8547" t="s">
        <v>526</v>
      </c>
      <c r="B8547" t="s">
        <v>527</v>
      </c>
      <c r="C8547" t="e">
        <v>#N/A</v>
      </c>
      <c r="D8547">
        <v>2014</v>
      </c>
      <c r="E8547">
        <v>-8.2672070000000009</v>
      </c>
    </row>
    <row r="8548" spans="1:5" x14ac:dyDescent="0.3">
      <c r="A8548" t="s">
        <v>526</v>
      </c>
      <c r="B8548" t="s">
        <v>527</v>
      </c>
      <c r="C8548" t="e">
        <v>#N/A</v>
      </c>
      <c r="D8548">
        <v>2015</v>
      </c>
      <c r="E8548">
        <v>-7.4185569999999998</v>
      </c>
    </row>
    <row r="8549" spans="1:5" x14ac:dyDescent="0.3">
      <c r="A8549" t="s">
        <v>526</v>
      </c>
      <c r="B8549" t="s">
        <v>527</v>
      </c>
      <c r="C8549" t="e">
        <v>#N/A</v>
      </c>
      <c r="D8549">
        <v>2016</v>
      </c>
      <c r="E8549">
        <v>1.6068543</v>
      </c>
    </row>
    <row r="8550" spans="1:5" x14ac:dyDescent="0.3">
      <c r="A8550" t="s">
        <v>526</v>
      </c>
      <c r="B8550" t="s">
        <v>527</v>
      </c>
      <c r="C8550" t="e">
        <v>#N/A</v>
      </c>
      <c r="D8550">
        <v>2017</v>
      </c>
      <c r="E8550">
        <v>2.1585245</v>
      </c>
    </row>
    <row r="8551" spans="1:5" x14ac:dyDescent="0.3">
      <c r="A8551" t="s">
        <v>526</v>
      </c>
      <c r="B8551" t="s">
        <v>527</v>
      </c>
      <c r="C8551" t="e">
        <v>#N/A</v>
      </c>
      <c r="D8551">
        <v>2018</v>
      </c>
      <c r="E8551">
        <v>3.7933735999999998</v>
      </c>
    </row>
    <row r="8552" spans="1:5" x14ac:dyDescent="0.3">
      <c r="A8552" t="s">
        <v>526</v>
      </c>
      <c r="B8552" t="s">
        <v>527</v>
      </c>
      <c r="C8552" t="e">
        <v>#N/A</v>
      </c>
      <c r="D8552">
        <v>2019</v>
      </c>
      <c r="E8552">
        <v>2.2516560000000001</v>
      </c>
    </row>
    <row r="8553" spans="1:5" x14ac:dyDescent="0.3">
      <c r="A8553" t="s">
        <v>526</v>
      </c>
      <c r="B8553" t="s">
        <v>527</v>
      </c>
      <c r="C8553" t="e">
        <v>#N/A</v>
      </c>
      <c r="D8553">
        <v>2020</v>
      </c>
      <c r="E8553">
        <v>3.2900116000000001</v>
      </c>
    </row>
    <row r="8554" spans="1:5" x14ac:dyDescent="0.3">
      <c r="A8554" t="s">
        <v>526</v>
      </c>
      <c r="B8554" t="s">
        <v>527</v>
      </c>
      <c r="C8554" t="e">
        <v>#N/A</v>
      </c>
      <c r="D8554">
        <v>2021</v>
      </c>
      <c r="E8554">
        <v>2.7460624999999999</v>
      </c>
    </row>
    <row r="8555" spans="1:5" x14ac:dyDescent="0.3">
      <c r="A8555" t="s">
        <v>526</v>
      </c>
      <c r="B8555" t="s">
        <v>527</v>
      </c>
      <c r="C8555" t="e">
        <v>#N/A</v>
      </c>
      <c r="D8555">
        <v>2022</v>
      </c>
      <c r="E8555">
        <v>3.0733866999999999</v>
      </c>
    </row>
    <row r="8556" spans="1:5" x14ac:dyDescent="0.3">
      <c r="A8556" t="s">
        <v>560</v>
      </c>
      <c r="B8556" t="s">
        <v>561</v>
      </c>
      <c r="C8556" t="e">
        <v>#N/A</v>
      </c>
      <c r="D8556">
        <v>2001</v>
      </c>
      <c r="E8556">
        <v>-6.6666649999999994E-2</v>
      </c>
    </row>
    <row r="8557" spans="1:5" x14ac:dyDescent="0.3">
      <c r="A8557" t="s">
        <v>560</v>
      </c>
      <c r="B8557" t="s">
        <v>561</v>
      </c>
      <c r="C8557" t="e">
        <v>#N/A</v>
      </c>
      <c r="D8557">
        <v>2002</v>
      </c>
      <c r="E8557">
        <v>-5.8064530000000003E-2</v>
      </c>
    </row>
    <row r="8558" spans="1:5" x14ac:dyDescent="0.3">
      <c r="A8558" t="s">
        <v>560</v>
      </c>
      <c r="B8558" t="s">
        <v>561</v>
      </c>
      <c r="C8558" t="e">
        <v>#N/A</v>
      </c>
      <c r="D8558">
        <v>2003</v>
      </c>
      <c r="E8558">
        <v>-5.6399994000000002E-2</v>
      </c>
    </row>
    <row r="8559" spans="1:5" x14ac:dyDescent="0.3">
      <c r="A8559" t="s">
        <v>560</v>
      </c>
      <c r="B8559" t="s">
        <v>561</v>
      </c>
      <c r="C8559" t="e">
        <v>#N/A</v>
      </c>
      <c r="D8559">
        <v>2004</v>
      </c>
      <c r="E8559">
        <v>-5.1305785999999999E-2</v>
      </c>
    </row>
    <row r="8560" spans="1:5" x14ac:dyDescent="0.3">
      <c r="A8560" t="s">
        <v>560</v>
      </c>
      <c r="B8560" t="s">
        <v>561</v>
      </c>
      <c r="C8560" t="e">
        <v>#N/A</v>
      </c>
      <c r="D8560">
        <v>2005</v>
      </c>
      <c r="E8560">
        <v>-4.9835025999999998E-2</v>
      </c>
    </row>
    <row r="8561" spans="1:5" x14ac:dyDescent="0.3">
      <c r="A8561" t="s">
        <v>560</v>
      </c>
      <c r="B8561" t="s">
        <v>561</v>
      </c>
      <c r="C8561" t="e">
        <v>#N/A</v>
      </c>
      <c r="D8561">
        <v>2006</v>
      </c>
      <c r="E8561">
        <v>-4.3917115999999999E-2</v>
      </c>
    </row>
    <row r="8562" spans="1:5" x14ac:dyDescent="0.3">
      <c r="A8562" t="s">
        <v>560</v>
      </c>
      <c r="B8562" t="s">
        <v>561</v>
      </c>
      <c r="C8562" t="e">
        <v>#N/A</v>
      </c>
      <c r="D8562">
        <v>2007</v>
      </c>
      <c r="E8562">
        <v>-3.8853726999999998E-2</v>
      </c>
    </row>
    <row r="8563" spans="1:5" x14ac:dyDescent="0.3">
      <c r="A8563" t="s">
        <v>560</v>
      </c>
      <c r="B8563" t="s">
        <v>561</v>
      </c>
      <c r="C8563" t="e">
        <v>#N/A</v>
      </c>
      <c r="D8563">
        <v>2008</v>
      </c>
      <c r="E8563">
        <v>5.2951527</v>
      </c>
    </row>
    <row r="8564" spans="1:5" x14ac:dyDescent="0.3">
      <c r="A8564" t="s">
        <v>560</v>
      </c>
      <c r="B8564" t="s">
        <v>561</v>
      </c>
      <c r="C8564" t="e">
        <v>#N/A</v>
      </c>
      <c r="D8564">
        <v>2009</v>
      </c>
      <c r="E8564">
        <v>6.2366910000000004</v>
      </c>
    </row>
    <row r="8565" spans="1:5" x14ac:dyDescent="0.3">
      <c r="A8565" t="s">
        <v>560</v>
      </c>
      <c r="B8565" t="s">
        <v>561</v>
      </c>
      <c r="C8565" t="e">
        <v>#N/A</v>
      </c>
      <c r="D8565">
        <v>2010</v>
      </c>
      <c r="E8565">
        <v>1.4179341000000001</v>
      </c>
    </row>
    <row r="8566" spans="1:5" x14ac:dyDescent="0.3">
      <c r="A8566" t="s">
        <v>560</v>
      </c>
      <c r="B8566" t="s">
        <v>561</v>
      </c>
      <c r="C8566" t="e">
        <v>#N/A</v>
      </c>
      <c r="D8566">
        <v>2011</v>
      </c>
      <c r="E8566">
        <v>-0.30381867000000001</v>
      </c>
    </row>
    <row r="8567" spans="1:5" x14ac:dyDescent="0.3">
      <c r="A8567" t="s">
        <v>560</v>
      </c>
      <c r="B8567" t="s">
        <v>561</v>
      </c>
      <c r="C8567" t="e">
        <v>#N/A</v>
      </c>
      <c r="D8567">
        <v>2012</v>
      </c>
      <c r="E8567">
        <v>3.3677036999999999</v>
      </c>
    </row>
    <row r="8568" spans="1:5" x14ac:dyDescent="0.3">
      <c r="A8568" t="s">
        <v>560</v>
      </c>
      <c r="B8568" t="s">
        <v>561</v>
      </c>
      <c r="C8568" t="e">
        <v>#N/A</v>
      </c>
      <c r="D8568">
        <v>2013</v>
      </c>
      <c r="E8568">
        <v>0.87269770000000002</v>
      </c>
    </row>
    <row r="8569" spans="1:5" x14ac:dyDescent="0.3">
      <c r="A8569" t="s">
        <v>560</v>
      </c>
      <c r="B8569" t="s">
        <v>561</v>
      </c>
      <c r="C8569" t="e">
        <v>#N/A</v>
      </c>
      <c r="D8569">
        <v>2014</v>
      </c>
      <c r="E8569">
        <v>0.77397419999999995</v>
      </c>
    </row>
    <row r="8570" spans="1:5" x14ac:dyDescent="0.3">
      <c r="A8570" t="s">
        <v>560</v>
      </c>
      <c r="B8570" t="s">
        <v>561</v>
      </c>
      <c r="C8570" t="e">
        <v>#N/A</v>
      </c>
      <c r="D8570">
        <v>2015</v>
      </c>
      <c r="E8570">
        <v>0.81495309999999999</v>
      </c>
    </row>
    <row r="8571" spans="1:5" x14ac:dyDescent="0.3">
      <c r="A8571" t="s">
        <v>560</v>
      </c>
      <c r="B8571" t="s">
        <v>561</v>
      </c>
      <c r="C8571" t="e">
        <v>#N/A</v>
      </c>
      <c r="D8571">
        <v>2016</v>
      </c>
      <c r="E8571">
        <v>0.72065040000000002</v>
      </c>
    </row>
    <row r="8572" spans="1:5" x14ac:dyDescent="0.3">
      <c r="A8572" t="s">
        <v>560</v>
      </c>
      <c r="B8572" t="s">
        <v>561</v>
      </c>
      <c r="C8572" t="e">
        <v>#N/A</v>
      </c>
      <c r="D8572">
        <v>2017</v>
      </c>
      <c r="E8572">
        <v>0.66259400000000002</v>
      </c>
    </row>
    <row r="8573" spans="1:5" x14ac:dyDescent="0.3">
      <c r="A8573" t="s">
        <v>560</v>
      </c>
      <c r="B8573" t="s">
        <v>561</v>
      </c>
      <c r="C8573" t="e">
        <v>#N/A</v>
      </c>
      <c r="D8573">
        <v>2018</v>
      </c>
      <c r="E8573">
        <v>0.62243130000000002</v>
      </c>
    </row>
    <row r="8574" spans="1:5" x14ac:dyDescent="0.3">
      <c r="A8574" t="s">
        <v>560</v>
      </c>
      <c r="B8574" t="s">
        <v>561</v>
      </c>
      <c r="C8574" t="e">
        <v>#N/A</v>
      </c>
      <c r="D8574">
        <v>2019</v>
      </c>
      <c r="E8574">
        <v>0.55218834000000006</v>
      </c>
    </row>
    <row r="8575" spans="1:5" x14ac:dyDescent="0.3">
      <c r="A8575" t="s">
        <v>560</v>
      </c>
      <c r="B8575" t="s">
        <v>561</v>
      </c>
      <c r="C8575" t="e">
        <v>#N/A</v>
      </c>
      <c r="D8575">
        <v>2020</v>
      </c>
      <c r="E8575">
        <v>0.19324943</v>
      </c>
    </row>
    <row r="8576" spans="1:5" x14ac:dyDescent="0.3">
      <c r="A8576" t="s">
        <v>560</v>
      </c>
      <c r="B8576" t="s">
        <v>561</v>
      </c>
      <c r="C8576" t="e">
        <v>#N/A</v>
      </c>
      <c r="D8576">
        <v>2021</v>
      </c>
      <c r="E8576">
        <v>0.3313005</v>
      </c>
    </row>
    <row r="8577" spans="1:5" x14ac:dyDescent="0.3">
      <c r="A8577" t="s">
        <v>564</v>
      </c>
      <c r="B8577" t="s">
        <v>565</v>
      </c>
      <c r="C8577" t="s">
        <v>564</v>
      </c>
      <c r="D8577">
        <v>1970</v>
      </c>
      <c r="E8577">
        <v>0.33345114999999997</v>
      </c>
    </row>
    <row r="8578" spans="1:5" x14ac:dyDescent="0.3">
      <c r="A8578" t="s">
        <v>564</v>
      </c>
      <c r="B8578" t="s">
        <v>565</v>
      </c>
      <c r="C8578" t="s">
        <v>564</v>
      </c>
      <c r="D8578">
        <v>1971</v>
      </c>
      <c r="E8578">
        <v>-8.46745E-2</v>
      </c>
    </row>
    <row r="8579" spans="1:5" x14ac:dyDescent="0.3">
      <c r="A8579" t="s">
        <v>564</v>
      </c>
      <c r="B8579" t="s">
        <v>565</v>
      </c>
      <c r="C8579" t="s">
        <v>564</v>
      </c>
      <c r="D8579">
        <v>1972</v>
      </c>
      <c r="E8579">
        <v>-0.79813800000000001</v>
      </c>
    </row>
    <row r="8580" spans="1:5" x14ac:dyDescent="0.3">
      <c r="A8580" t="s">
        <v>564</v>
      </c>
      <c r="B8580" t="s">
        <v>565</v>
      </c>
      <c r="C8580" t="s">
        <v>564</v>
      </c>
      <c r="D8580">
        <v>1973</v>
      </c>
      <c r="E8580">
        <v>0.30555346999999999</v>
      </c>
    </row>
    <row r="8581" spans="1:5" x14ac:dyDescent="0.3">
      <c r="A8581" t="s">
        <v>564</v>
      </c>
      <c r="B8581" t="s">
        <v>565</v>
      </c>
      <c r="C8581" t="s">
        <v>564</v>
      </c>
      <c r="D8581">
        <v>1974</v>
      </c>
      <c r="E8581">
        <v>8.099307E-2</v>
      </c>
    </row>
    <row r="8582" spans="1:5" x14ac:dyDescent="0.3">
      <c r="A8582" t="s">
        <v>564</v>
      </c>
      <c r="B8582" t="s">
        <v>565</v>
      </c>
      <c r="C8582" t="s">
        <v>564</v>
      </c>
      <c r="D8582">
        <v>1975</v>
      </c>
      <c r="E8582">
        <v>8.8999814999999996E-2</v>
      </c>
    </row>
    <row r="8583" spans="1:5" x14ac:dyDescent="0.3">
      <c r="A8583" t="s">
        <v>564</v>
      </c>
      <c r="B8583" t="s">
        <v>565</v>
      </c>
      <c r="C8583" t="s">
        <v>564</v>
      </c>
      <c r="D8583">
        <v>1976</v>
      </c>
      <c r="E8583">
        <v>8.3765775000000001E-2</v>
      </c>
    </row>
    <row r="8584" spans="1:5" x14ac:dyDescent="0.3">
      <c r="A8584" t="s">
        <v>564</v>
      </c>
      <c r="B8584" t="s">
        <v>565</v>
      </c>
      <c r="C8584" t="s">
        <v>564</v>
      </c>
      <c r="D8584">
        <v>1977</v>
      </c>
      <c r="E8584">
        <v>2.7243590000000002E-2</v>
      </c>
    </row>
    <row r="8585" spans="1:5" x14ac:dyDescent="0.3">
      <c r="A8585" t="s">
        <v>564</v>
      </c>
      <c r="B8585" t="s">
        <v>565</v>
      </c>
      <c r="C8585" t="s">
        <v>564</v>
      </c>
      <c r="D8585">
        <v>1978</v>
      </c>
      <c r="E8585">
        <v>8.1396184999999996E-2</v>
      </c>
    </row>
    <row r="8586" spans="1:5" x14ac:dyDescent="0.3">
      <c r="A8586" t="s">
        <v>564</v>
      </c>
      <c r="B8586" t="s">
        <v>565</v>
      </c>
      <c r="C8586" t="s">
        <v>564</v>
      </c>
      <c r="D8586">
        <v>1979</v>
      </c>
      <c r="E8586">
        <v>9.3500550000000002E-2</v>
      </c>
    </row>
    <row r="8587" spans="1:5" x14ac:dyDescent="0.3">
      <c r="A8587" t="s">
        <v>564</v>
      </c>
      <c r="B8587" t="s">
        <v>565</v>
      </c>
      <c r="C8587" t="s">
        <v>564</v>
      </c>
      <c r="D8587">
        <v>1980</v>
      </c>
      <c r="E8587">
        <v>0.3213858</v>
      </c>
    </row>
    <row r="8588" spans="1:5" x14ac:dyDescent="0.3">
      <c r="A8588" t="s">
        <v>564</v>
      </c>
      <c r="B8588" t="s">
        <v>565</v>
      </c>
      <c r="C8588" t="s">
        <v>564</v>
      </c>
      <c r="D8588">
        <v>1981</v>
      </c>
      <c r="E8588">
        <v>0</v>
      </c>
    </row>
    <row r="8589" spans="1:5" x14ac:dyDescent="0.3">
      <c r="A8589" t="s">
        <v>564</v>
      </c>
      <c r="B8589" t="s">
        <v>565</v>
      </c>
      <c r="C8589" t="s">
        <v>564</v>
      </c>
      <c r="D8589">
        <v>1982</v>
      </c>
      <c r="E8589">
        <v>9.2766929999999997E-2</v>
      </c>
    </row>
    <row r="8590" spans="1:5" x14ac:dyDescent="0.3">
      <c r="A8590" t="s">
        <v>564</v>
      </c>
      <c r="B8590" t="s">
        <v>565</v>
      </c>
      <c r="C8590" t="s">
        <v>564</v>
      </c>
      <c r="D8590">
        <v>1983</v>
      </c>
      <c r="E8590">
        <v>0</v>
      </c>
    </row>
    <row r="8591" spans="1:5" x14ac:dyDescent="0.3">
      <c r="A8591" t="s">
        <v>564</v>
      </c>
      <c r="B8591" t="s">
        <v>565</v>
      </c>
      <c r="C8591" t="s">
        <v>564</v>
      </c>
      <c r="D8591">
        <v>1984</v>
      </c>
      <c r="E8591">
        <v>0</v>
      </c>
    </row>
    <row r="8592" spans="1:5" x14ac:dyDescent="0.3">
      <c r="A8592" t="s">
        <v>564</v>
      </c>
      <c r="B8592" t="s">
        <v>565</v>
      </c>
      <c r="C8592" t="s">
        <v>564</v>
      </c>
      <c r="D8592">
        <v>1985</v>
      </c>
      <c r="E8592">
        <v>-0.11364619400000001</v>
      </c>
    </row>
    <row r="8593" spans="1:5" x14ac:dyDescent="0.3">
      <c r="A8593" t="s">
        <v>564</v>
      </c>
      <c r="B8593" t="s">
        <v>565</v>
      </c>
      <c r="C8593" t="s">
        <v>564</v>
      </c>
      <c r="D8593">
        <v>1986</v>
      </c>
      <c r="E8593">
        <v>0</v>
      </c>
    </row>
    <row r="8594" spans="1:5" x14ac:dyDescent="0.3">
      <c r="A8594" t="s">
        <v>564</v>
      </c>
      <c r="B8594" t="s">
        <v>565</v>
      </c>
      <c r="C8594" t="s">
        <v>564</v>
      </c>
      <c r="D8594">
        <v>1987</v>
      </c>
      <c r="E8594">
        <v>0</v>
      </c>
    </row>
    <row r="8595" spans="1:5" x14ac:dyDescent="0.3">
      <c r="A8595" t="s">
        <v>564</v>
      </c>
      <c r="B8595" t="s">
        <v>565</v>
      </c>
      <c r="C8595" t="s">
        <v>564</v>
      </c>
      <c r="D8595">
        <v>1988</v>
      </c>
      <c r="E8595">
        <v>7.2208469999999997E-2</v>
      </c>
    </row>
    <row r="8596" spans="1:5" x14ac:dyDescent="0.3">
      <c r="A8596" t="s">
        <v>564</v>
      </c>
      <c r="B8596" t="s">
        <v>565</v>
      </c>
      <c r="C8596" t="s">
        <v>564</v>
      </c>
      <c r="D8596">
        <v>1989</v>
      </c>
      <c r="E8596">
        <v>-3.3355563999999997E-2</v>
      </c>
    </row>
    <row r="8597" spans="1:5" x14ac:dyDescent="0.3">
      <c r="A8597" t="s">
        <v>564</v>
      </c>
      <c r="B8597" t="s">
        <v>565</v>
      </c>
      <c r="C8597" t="s">
        <v>564</v>
      </c>
      <c r="D8597">
        <v>1990</v>
      </c>
      <c r="E8597">
        <v>-0.13730139</v>
      </c>
    </row>
    <row r="8598" spans="1:5" x14ac:dyDescent="0.3">
      <c r="A8598" t="s">
        <v>564</v>
      </c>
      <c r="B8598" t="s">
        <v>565</v>
      </c>
      <c r="C8598" t="s">
        <v>564</v>
      </c>
      <c r="D8598">
        <v>1991</v>
      </c>
      <c r="E8598">
        <v>3.0104802999999999E-2</v>
      </c>
    </row>
    <row r="8599" spans="1:5" x14ac:dyDescent="0.3">
      <c r="A8599" t="s">
        <v>564</v>
      </c>
      <c r="B8599" t="s">
        <v>565</v>
      </c>
      <c r="C8599" t="s">
        <v>564</v>
      </c>
      <c r="D8599">
        <v>1992</v>
      </c>
      <c r="E8599">
        <v>0.104988426</v>
      </c>
    </row>
    <row r="8600" spans="1:5" x14ac:dyDescent="0.3">
      <c r="A8600" t="s">
        <v>564</v>
      </c>
      <c r="B8600" t="s">
        <v>565</v>
      </c>
      <c r="C8600" t="s">
        <v>564</v>
      </c>
      <c r="D8600">
        <v>1993</v>
      </c>
      <c r="E8600">
        <v>1.6954210000000001</v>
      </c>
    </row>
    <row r="8601" spans="1:5" x14ac:dyDescent="0.3">
      <c r="A8601" t="s">
        <v>564</v>
      </c>
      <c r="B8601" t="s">
        <v>565</v>
      </c>
      <c r="C8601" t="s">
        <v>564</v>
      </c>
      <c r="D8601">
        <v>1994</v>
      </c>
      <c r="E8601">
        <v>2.2102878000000001</v>
      </c>
    </row>
    <row r="8602" spans="1:5" x14ac:dyDescent="0.3">
      <c r="A8602" t="s">
        <v>564</v>
      </c>
      <c r="B8602" t="s">
        <v>565</v>
      </c>
      <c r="C8602" t="s">
        <v>564</v>
      </c>
      <c r="D8602">
        <v>1995</v>
      </c>
      <c r="E8602">
        <v>2.1056952</v>
      </c>
    </row>
    <row r="8603" spans="1:5" x14ac:dyDescent="0.3">
      <c r="A8603" t="s">
        <v>564</v>
      </c>
      <c r="B8603" t="s">
        <v>565</v>
      </c>
      <c r="C8603" t="s">
        <v>564</v>
      </c>
      <c r="D8603">
        <v>1996</v>
      </c>
      <c r="E8603">
        <v>2.0017914999999999</v>
      </c>
    </row>
    <row r="8604" spans="1:5" x14ac:dyDescent="0.3">
      <c r="A8604" t="s">
        <v>564</v>
      </c>
      <c r="B8604" t="s">
        <v>565</v>
      </c>
      <c r="C8604" t="s">
        <v>564</v>
      </c>
      <c r="D8604">
        <v>1997</v>
      </c>
      <c r="E8604">
        <v>2.7913654000000001</v>
      </c>
    </row>
    <row r="8605" spans="1:5" x14ac:dyDescent="0.3">
      <c r="A8605" t="s">
        <v>564</v>
      </c>
      <c r="B8605" t="s">
        <v>565</v>
      </c>
      <c r="C8605" t="s">
        <v>564</v>
      </c>
      <c r="D8605">
        <v>1998</v>
      </c>
      <c r="E8605">
        <v>3.1891552999999999</v>
      </c>
    </row>
    <row r="8606" spans="1:5" x14ac:dyDescent="0.3">
      <c r="A8606" t="s">
        <v>564</v>
      </c>
      <c r="B8606" t="s">
        <v>565</v>
      </c>
      <c r="C8606" t="s">
        <v>564</v>
      </c>
      <c r="D8606">
        <v>1999</v>
      </c>
      <c r="E8606">
        <v>2.3372264</v>
      </c>
    </row>
    <row r="8607" spans="1:5" x14ac:dyDescent="0.3">
      <c r="A8607" t="s">
        <v>564</v>
      </c>
      <c r="B8607" t="s">
        <v>565</v>
      </c>
      <c r="C8607" t="s">
        <v>564</v>
      </c>
      <c r="D8607">
        <v>2000</v>
      </c>
      <c r="E8607">
        <v>2.5947618000000001</v>
      </c>
    </row>
    <row r="8608" spans="1:5" x14ac:dyDescent="0.3">
      <c r="A8608" t="s">
        <v>564</v>
      </c>
      <c r="B8608" t="s">
        <v>565</v>
      </c>
      <c r="C8608" t="s">
        <v>564</v>
      </c>
      <c r="D8608">
        <v>2001</v>
      </c>
      <c r="E8608">
        <v>2.5938883000000001</v>
      </c>
    </row>
    <row r="8609" spans="1:5" x14ac:dyDescent="0.3">
      <c r="A8609" t="s">
        <v>564</v>
      </c>
      <c r="B8609" t="s">
        <v>565</v>
      </c>
      <c r="C8609" t="s">
        <v>564</v>
      </c>
      <c r="D8609">
        <v>2002</v>
      </c>
      <c r="E8609">
        <v>2.9885272999999999</v>
      </c>
    </row>
    <row r="8610" spans="1:5" x14ac:dyDescent="0.3">
      <c r="A8610" t="s">
        <v>564</v>
      </c>
      <c r="B8610" t="s">
        <v>565</v>
      </c>
      <c r="C8610" t="s">
        <v>564</v>
      </c>
      <c r="D8610">
        <v>2003</v>
      </c>
      <c r="E8610">
        <v>3.0603319999999998</v>
      </c>
    </row>
    <row r="8611" spans="1:5" x14ac:dyDescent="0.3">
      <c r="A8611" t="s">
        <v>564</v>
      </c>
      <c r="B8611" t="s">
        <v>565</v>
      </c>
      <c r="C8611" t="s">
        <v>564</v>
      </c>
      <c r="D8611">
        <v>2004</v>
      </c>
      <c r="E8611">
        <v>3.7208507000000002</v>
      </c>
    </row>
    <row r="8612" spans="1:5" x14ac:dyDescent="0.3">
      <c r="A8612" t="s">
        <v>564</v>
      </c>
      <c r="B8612" t="s">
        <v>565</v>
      </c>
      <c r="C8612" t="s">
        <v>564</v>
      </c>
      <c r="D8612">
        <v>2005</v>
      </c>
      <c r="E8612">
        <v>4.1108260000000003</v>
      </c>
    </row>
    <row r="8613" spans="1:5" x14ac:dyDescent="0.3">
      <c r="A8613" t="s">
        <v>564</v>
      </c>
      <c r="B8613" t="s">
        <v>565</v>
      </c>
      <c r="C8613" t="s">
        <v>564</v>
      </c>
      <c r="D8613">
        <v>2006</v>
      </c>
      <c r="E8613">
        <v>6.457058</v>
      </c>
    </row>
    <row r="8614" spans="1:5" x14ac:dyDescent="0.3">
      <c r="A8614" t="s">
        <v>564</v>
      </c>
      <c r="B8614" t="s">
        <v>565</v>
      </c>
      <c r="C8614" t="s">
        <v>564</v>
      </c>
      <c r="D8614">
        <v>2007</v>
      </c>
      <c r="E8614">
        <v>6.6565969999999997</v>
      </c>
    </row>
    <row r="8615" spans="1:5" x14ac:dyDescent="0.3">
      <c r="A8615" t="s">
        <v>564</v>
      </c>
      <c r="B8615" t="s">
        <v>565</v>
      </c>
      <c r="C8615" t="s">
        <v>564</v>
      </c>
      <c r="D8615">
        <v>2008</v>
      </c>
      <c r="E8615">
        <v>5.0473720000000002</v>
      </c>
    </row>
    <row r="8616" spans="1:5" x14ac:dyDescent="0.3">
      <c r="A8616" t="s">
        <v>564</v>
      </c>
      <c r="B8616" t="s">
        <v>565</v>
      </c>
      <c r="C8616" t="s">
        <v>564</v>
      </c>
      <c r="D8616">
        <v>2009</v>
      </c>
      <c r="E8616">
        <v>3.3491616</v>
      </c>
    </row>
    <row r="8617" spans="1:5" x14ac:dyDescent="0.3">
      <c r="A8617" t="s">
        <v>564</v>
      </c>
      <c r="B8617" t="s">
        <v>565</v>
      </c>
      <c r="C8617" t="s">
        <v>564</v>
      </c>
      <c r="D8617">
        <v>2010</v>
      </c>
      <c r="E8617">
        <v>2.0390047999999998</v>
      </c>
    </row>
    <row r="8618" spans="1:5" x14ac:dyDescent="0.3">
      <c r="A8618" t="s">
        <v>564</v>
      </c>
      <c r="B8618" t="s">
        <v>565</v>
      </c>
      <c r="C8618" t="s">
        <v>564</v>
      </c>
      <c r="D8618">
        <v>2011</v>
      </c>
      <c r="E8618">
        <v>3.2086060000000001</v>
      </c>
    </row>
    <row r="8619" spans="1:5" x14ac:dyDescent="0.3">
      <c r="A8619" t="s">
        <v>564</v>
      </c>
      <c r="B8619" t="s">
        <v>565</v>
      </c>
      <c r="C8619" t="s">
        <v>564</v>
      </c>
      <c r="D8619">
        <v>2012</v>
      </c>
      <c r="E8619">
        <v>4.4143860000000004</v>
      </c>
    </row>
    <row r="8620" spans="1:5" x14ac:dyDescent="0.3">
      <c r="A8620" t="s">
        <v>564</v>
      </c>
      <c r="B8620" t="s">
        <v>565</v>
      </c>
      <c r="C8620" t="s">
        <v>564</v>
      </c>
      <c r="D8620">
        <v>2013</v>
      </c>
      <c r="E8620">
        <v>3.7903169999999999</v>
      </c>
    </row>
    <row r="8621" spans="1:5" x14ac:dyDescent="0.3">
      <c r="A8621" t="s">
        <v>564</v>
      </c>
      <c r="B8621" t="s">
        <v>565</v>
      </c>
      <c r="C8621" t="s">
        <v>564</v>
      </c>
      <c r="D8621">
        <v>2014</v>
      </c>
      <c r="E8621">
        <v>3.2458960000000001</v>
      </c>
    </row>
    <row r="8622" spans="1:5" x14ac:dyDescent="0.3">
      <c r="A8622" t="s">
        <v>564</v>
      </c>
      <c r="B8622" t="s">
        <v>565</v>
      </c>
      <c r="C8622" t="s">
        <v>564</v>
      </c>
      <c r="D8622">
        <v>2015</v>
      </c>
      <c r="E8622">
        <v>2.2776049999999999</v>
      </c>
    </row>
    <row r="8623" spans="1:5" x14ac:dyDescent="0.3">
      <c r="A8623" t="s">
        <v>564</v>
      </c>
      <c r="B8623" t="s">
        <v>565</v>
      </c>
      <c r="C8623" t="s">
        <v>564</v>
      </c>
      <c r="D8623">
        <v>2016</v>
      </c>
      <c r="E8623">
        <v>2.1425304000000001</v>
      </c>
    </row>
    <row r="8624" spans="1:5" x14ac:dyDescent="0.3">
      <c r="A8624" t="s">
        <v>564</v>
      </c>
      <c r="B8624" t="s">
        <v>565</v>
      </c>
      <c r="C8624" t="s">
        <v>564</v>
      </c>
      <c r="D8624">
        <v>2017</v>
      </c>
      <c r="E8624">
        <v>2.6108891999999999</v>
      </c>
    </row>
    <row r="8625" spans="1:5" x14ac:dyDescent="0.3">
      <c r="A8625" t="s">
        <v>564</v>
      </c>
      <c r="B8625" t="s">
        <v>565</v>
      </c>
      <c r="C8625" t="s">
        <v>564</v>
      </c>
      <c r="D8625">
        <v>2018</v>
      </c>
      <c r="E8625">
        <v>3.2051281999999999</v>
      </c>
    </row>
    <row r="8626" spans="1:5" x14ac:dyDescent="0.3">
      <c r="A8626" t="s">
        <v>564</v>
      </c>
      <c r="B8626" t="s">
        <v>565</v>
      </c>
      <c r="C8626" t="s">
        <v>564</v>
      </c>
      <c r="D8626">
        <v>2019</v>
      </c>
      <c r="E8626">
        <v>3.6030427999999999</v>
      </c>
    </row>
    <row r="8627" spans="1:5" x14ac:dyDescent="0.3">
      <c r="A8627" t="s">
        <v>564</v>
      </c>
      <c r="B8627" t="s">
        <v>565</v>
      </c>
      <c r="C8627" t="s">
        <v>564</v>
      </c>
      <c r="D8627">
        <v>2020</v>
      </c>
      <c r="E8627">
        <v>2.3235201999999999</v>
      </c>
    </row>
    <row r="8628" spans="1:5" x14ac:dyDescent="0.3">
      <c r="A8628" t="s">
        <v>564</v>
      </c>
      <c r="B8628" t="s">
        <v>565</v>
      </c>
      <c r="C8628" t="s">
        <v>564</v>
      </c>
      <c r="D8628">
        <v>2021</v>
      </c>
      <c r="E8628">
        <v>2.7164948</v>
      </c>
    </row>
    <row r="8629" spans="1:5" x14ac:dyDescent="0.3">
      <c r="A8629" t="s">
        <v>564</v>
      </c>
      <c r="B8629" t="s">
        <v>565</v>
      </c>
      <c r="C8629" t="s">
        <v>564</v>
      </c>
      <c r="D8629">
        <v>2022</v>
      </c>
      <c r="E8629">
        <v>3.3493073</v>
      </c>
    </row>
    <row r="8630" spans="1:5" x14ac:dyDescent="0.3">
      <c r="A8630" t="s">
        <v>566</v>
      </c>
      <c r="B8630" t="s">
        <v>567</v>
      </c>
      <c r="C8630" t="s">
        <v>566</v>
      </c>
      <c r="D8630">
        <v>1992</v>
      </c>
      <c r="E8630">
        <v>0.27061394</v>
      </c>
    </row>
    <row r="8631" spans="1:5" x14ac:dyDescent="0.3">
      <c r="A8631" t="s">
        <v>566</v>
      </c>
      <c r="B8631" t="s">
        <v>567</v>
      </c>
      <c r="C8631" t="s">
        <v>566</v>
      </c>
      <c r="D8631">
        <v>1993</v>
      </c>
      <c r="E8631">
        <v>0.30465424000000002</v>
      </c>
    </row>
    <row r="8632" spans="1:5" x14ac:dyDescent="0.3">
      <c r="A8632" t="s">
        <v>566</v>
      </c>
      <c r="B8632" t="s">
        <v>567</v>
      </c>
      <c r="C8632" t="s">
        <v>566</v>
      </c>
      <c r="D8632">
        <v>1994</v>
      </c>
      <c r="E8632">
        <v>0.30257139999999999</v>
      </c>
    </row>
    <row r="8633" spans="1:5" x14ac:dyDescent="0.3">
      <c r="A8633" t="s">
        <v>566</v>
      </c>
      <c r="B8633" t="s">
        <v>567</v>
      </c>
      <c r="C8633" t="s">
        <v>566</v>
      </c>
      <c r="D8633">
        <v>1995</v>
      </c>
      <c r="E8633">
        <v>0.55378269999999996</v>
      </c>
    </row>
    <row r="8634" spans="1:5" x14ac:dyDescent="0.3">
      <c r="A8634" t="s">
        <v>566</v>
      </c>
      <c r="B8634" t="s">
        <v>567</v>
      </c>
      <c r="C8634" t="s">
        <v>566</v>
      </c>
      <c r="D8634">
        <v>1996</v>
      </c>
      <c r="E8634">
        <v>1.1692407</v>
      </c>
    </row>
    <row r="8635" spans="1:5" x14ac:dyDescent="0.3">
      <c r="A8635" t="s">
        <v>566</v>
      </c>
      <c r="B8635" t="s">
        <v>567</v>
      </c>
      <c r="C8635" t="s">
        <v>566</v>
      </c>
      <c r="D8635">
        <v>1997</v>
      </c>
      <c r="E8635">
        <v>1.2422352000000001</v>
      </c>
    </row>
    <row r="8636" spans="1:5" x14ac:dyDescent="0.3">
      <c r="A8636" t="s">
        <v>566</v>
      </c>
      <c r="B8636" t="s">
        <v>567</v>
      </c>
      <c r="C8636" t="s">
        <v>566</v>
      </c>
      <c r="D8636">
        <v>1998</v>
      </c>
      <c r="E8636">
        <v>1.7740096000000001</v>
      </c>
    </row>
    <row r="8637" spans="1:5" x14ac:dyDescent="0.3">
      <c r="A8637" t="s">
        <v>566</v>
      </c>
      <c r="B8637" t="s">
        <v>567</v>
      </c>
      <c r="C8637" t="s">
        <v>566</v>
      </c>
      <c r="D8637">
        <v>1999</v>
      </c>
      <c r="E8637">
        <v>1.5705825</v>
      </c>
    </row>
    <row r="8638" spans="1:5" x14ac:dyDescent="0.3">
      <c r="A8638" t="s">
        <v>566</v>
      </c>
      <c r="B8638" t="s">
        <v>567</v>
      </c>
      <c r="C8638" t="s">
        <v>566</v>
      </c>
      <c r="D8638">
        <v>2000</v>
      </c>
      <c r="E8638">
        <v>1.837833</v>
      </c>
    </row>
    <row r="8639" spans="1:5" x14ac:dyDescent="0.3">
      <c r="A8639" t="s">
        <v>566</v>
      </c>
      <c r="B8639" t="s">
        <v>567</v>
      </c>
      <c r="C8639" t="s">
        <v>566</v>
      </c>
      <c r="D8639">
        <v>2001</v>
      </c>
      <c r="E8639">
        <v>2.0147759999999999</v>
      </c>
    </row>
    <row r="8640" spans="1:5" x14ac:dyDescent="0.3">
      <c r="A8640" t="s">
        <v>566</v>
      </c>
      <c r="B8640" t="s">
        <v>567</v>
      </c>
      <c r="C8640" t="s">
        <v>566</v>
      </c>
      <c r="D8640">
        <v>2002</v>
      </c>
      <c r="E8640">
        <v>1.5765707</v>
      </c>
    </row>
    <row r="8641" spans="1:5" x14ac:dyDescent="0.3">
      <c r="A8641" t="s">
        <v>566</v>
      </c>
      <c r="B8641" t="s">
        <v>567</v>
      </c>
      <c r="C8641" t="s">
        <v>566</v>
      </c>
      <c r="D8641">
        <v>2003</v>
      </c>
      <c r="E8641">
        <v>2.7379161999999999</v>
      </c>
    </row>
    <row r="8642" spans="1:5" x14ac:dyDescent="0.3">
      <c r="A8642" t="s">
        <v>566</v>
      </c>
      <c r="B8642" t="s">
        <v>567</v>
      </c>
      <c r="C8642" t="s">
        <v>566</v>
      </c>
      <c r="D8642">
        <v>2004</v>
      </c>
      <c r="E8642">
        <v>2.5513181999999999</v>
      </c>
    </row>
    <row r="8643" spans="1:5" x14ac:dyDescent="0.3">
      <c r="A8643" t="s">
        <v>566</v>
      </c>
      <c r="B8643" t="s">
        <v>567</v>
      </c>
      <c r="C8643" t="s">
        <v>566</v>
      </c>
      <c r="D8643">
        <v>2005</v>
      </c>
      <c r="E8643">
        <v>8.7495510000000003</v>
      </c>
    </row>
    <row r="8644" spans="1:5" x14ac:dyDescent="0.3">
      <c r="A8644" t="s">
        <v>566</v>
      </c>
      <c r="B8644" t="s">
        <v>567</v>
      </c>
      <c r="C8644" t="s">
        <v>566</v>
      </c>
      <c r="D8644">
        <v>2006</v>
      </c>
      <c r="E8644">
        <v>5.0087250000000001</v>
      </c>
    </row>
    <row r="8645" spans="1:5" x14ac:dyDescent="0.3">
      <c r="A8645" t="s">
        <v>566</v>
      </c>
      <c r="B8645" t="s">
        <v>567</v>
      </c>
      <c r="C8645" t="s">
        <v>566</v>
      </c>
      <c r="D8645">
        <v>2007</v>
      </c>
      <c r="E8645">
        <v>6.8531804000000003</v>
      </c>
    </row>
    <row r="8646" spans="1:5" x14ac:dyDescent="0.3">
      <c r="A8646" t="s">
        <v>566</v>
      </c>
      <c r="B8646" t="s">
        <v>567</v>
      </c>
      <c r="C8646" t="s">
        <v>566</v>
      </c>
      <c r="D8646">
        <v>2008</v>
      </c>
      <c r="E8646">
        <v>5.6881494999999997</v>
      </c>
    </row>
    <row r="8647" spans="1:5" x14ac:dyDescent="0.3">
      <c r="A8647" t="s">
        <v>566</v>
      </c>
      <c r="B8647" t="s">
        <v>567</v>
      </c>
      <c r="C8647" t="s">
        <v>566</v>
      </c>
      <c r="D8647">
        <v>2009</v>
      </c>
      <c r="E8647">
        <v>3.9234187999999999</v>
      </c>
    </row>
    <row r="8648" spans="1:5" x14ac:dyDescent="0.3">
      <c r="A8648" t="s">
        <v>566</v>
      </c>
      <c r="B8648" t="s">
        <v>567</v>
      </c>
      <c r="C8648" t="s">
        <v>566</v>
      </c>
      <c r="D8648">
        <v>2010</v>
      </c>
      <c r="E8648">
        <v>4.5684003999999998</v>
      </c>
    </row>
    <row r="8649" spans="1:5" x14ac:dyDescent="0.3">
      <c r="A8649" t="s">
        <v>566</v>
      </c>
      <c r="B8649" t="s">
        <v>567</v>
      </c>
      <c r="C8649" t="s">
        <v>566</v>
      </c>
      <c r="D8649">
        <v>2011</v>
      </c>
      <c r="E8649">
        <v>4.2560897000000004</v>
      </c>
    </row>
    <row r="8650" spans="1:5" x14ac:dyDescent="0.3">
      <c r="A8650" t="s">
        <v>566</v>
      </c>
      <c r="B8650" t="s">
        <v>567</v>
      </c>
      <c r="C8650" t="s">
        <v>566</v>
      </c>
      <c r="D8650">
        <v>2012</v>
      </c>
      <c r="E8650">
        <v>4.477201</v>
      </c>
    </row>
    <row r="8651" spans="1:5" x14ac:dyDescent="0.3">
      <c r="A8651" t="s">
        <v>566</v>
      </c>
      <c r="B8651" t="s">
        <v>567</v>
      </c>
      <c r="C8651" t="s">
        <v>566</v>
      </c>
      <c r="D8651">
        <v>2013</v>
      </c>
      <c r="E8651">
        <v>2.3669438</v>
      </c>
    </row>
    <row r="8652" spans="1:5" x14ac:dyDescent="0.3">
      <c r="A8652" t="s">
        <v>566</v>
      </c>
      <c r="B8652" t="s">
        <v>567</v>
      </c>
      <c r="C8652" t="s">
        <v>566</v>
      </c>
      <c r="D8652">
        <v>2014</v>
      </c>
      <c r="E8652">
        <v>0.63443850000000002</v>
      </c>
    </row>
    <row r="8653" spans="1:5" x14ac:dyDescent="0.3">
      <c r="A8653" t="s">
        <v>566</v>
      </c>
      <c r="B8653" t="s">
        <v>567</v>
      </c>
      <c r="C8653" t="s">
        <v>566</v>
      </c>
      <c r="D8653">
        <v>2015</v>
      </c>
      <c r="E8653">
        <v>-0.21750839999999999</v>
      </c>
    </row>
    <row r="8654" spans="1:5" x14ac:dyDescent="0.3">
      <c r="A8654" t="s">
        <v>566</v>
      </c>
      <c r="B8654" t="s">
        <v>567</v>
      </c>
      <c r="C8654" t="s">
        <v>566</v>
      </c>
      <c r="D8654">
        <v>2016</v>
      </c>
      <c r="E8654">
        <v>4.4217896000000003</v>
      </c>
    </row>
    <row r="8655" spans="1:5" x14ac:dyDescent="0.3">
      <c r="A8655" t="s">
        <v>566</v>
      </c>
      <c r="B8655" t="s">
        <v>567</v>
      </c>
      <c r="C8655" t="s">
        <v>566</v>
      </c>
      <c r="D8655">
        <v>2017</v>
      </c>
      <c r="E8655">
        <v>3.2830613</v>
      </c>
    </row>
    <row r="8656" spans="1:5" x14ac:dyDescent="0.3">
      <c r="A8656" t="s">
        <v>566</v>
      </c>
      <c r="B8656" t="s">
        <v>567</v>
      </c>
      <c r="C8656" t="s">
        <v>566</v>
      </c>
      <c r="D8656">
        <v>2018</v>
      </c>
      <c r="E8656">
        <v>3.8008700000000002</v>
      </c>
    </row>
    <row r="8657" spans="1:5" x14ac:dyDescent="0.3">
      <c r="A8657" t="s">
        <v>566</v>
      </c>
      <c r="B8657" t="s">
        <v>567</v>
      </c>
      <c r="C8657" t="s">
        <v>566</v>
      </c>
      <c r="D8657">
        <v>2019</v>
      </c>
      <c r="E8657">
        <v>3.7664966999999998</v>
      </c>
    </row>
    <row r="8658" spans="1:5" x14ac:dyDescent="0.3">
      <c r="A8658" t="s">
        <v>566</v>
      </c>
      <c r="B8658" t="s">
        <v>567</v>
      </c>
      <c r="C8658" t="s">
        <v>566</v>
      </c>
      <c r="D8658">
        <v>2020</v>
      </c>
      <c r="E8658">
        <v>0.1941032</v>
      </c>
    </row>
    <row r="8659" spans="1:5" x14ac:dyDescent="0.3">
      <c r="A8659" t="s">
        <v>566</v>
      </c>
      <c r="B8659" t="s">
        <v>567</v>
      </c>
      <c r="C8659" t="s">
        <v>566</v>
      </c>
      <c r="D8659">
        <v>2021</v>
      </c>
      <c r="E8659">
        <v>3.9816612999999998</v>
      </c>
    </row>
    <row r="8660" spans="1:5" x14ac:dyDescent="0.3">
      <c r="A8660" t="s">
        <v>566</v>
      </c>
      <c r="B8660" t="s">
        <v>567</v>
      </c>
      <c r="C8660" t="s">
        <v>566</v>
      </c>
      <c r="D8660">
        <v>2022</v>
      </c>
      <c r="E8660">
        <v>0.2280335</v>
      </c>
    </row>
    <row r="8661" spans="1:5" x14ac:dyDescent="0.3">
      <c r="A8661" t="s">
        <v>86</v>
      </c>
      <c r="B8661" t="s">
        <v>87</v>
      </c>
      <c r="C8661" t="s">
        <v>86</v>
      </c>
      <c r="D8661">
        <v>1975</v>
      </c>
      <c r="E8661">
        <v>0.10835061999999999</v>
      </c>
    </row>
    <row r="8662" spans="1:5" x14ac:dyDescent="0.3">
      <c r="A8662" t="s">
        <v>86</v>
      </c>
      <c r="B8662" t="s">
        <v>87</v>
      </c>
      <c r="C8662" t="s">
        <v>86</v>
      </c>
      <c r="D8662">
        <v>1976</v>
      </c>
      <c r="E8662">
        <v>0.25727159999999999</v>
      </c>
    </row>
    <row r="8663" spans="1:5" x14ac:dyDescent="0.3">
      <c r="A8663" t="s">
        <v>86</v>
      </c>
      <c r="B8663" t="s">
        <v>87</v>
      </c>
      <c r="C8663" t="s">
        <v>86</v>
      </c>
      <c r="D8663">
        <v>1977</v>
      </c>
      <c r="E8663">
        <v>0.45127456999999999</v>
      </c>
    </row>
    <row r="8664" spans="1:5" x14ac:dyDescent="0.3">
      <c r="A8664" t="s">
        <v>86</v>
      </c>
      <c r="B8664" t="s">
        <v>87</v>
      </c>
      <c r="C8664" t="s">
        <v>86</v>
      </c>
      <c r="D8664">
        <v>1978</v>
      </c>
      <c r="E8664">
        <v>0.1645373</v>
      </c>
    </row>
    <row r="8665" spans="1:5" x14ac:dyDescent="0.3">
      <c r="A8665" t="s">
        <v>86</v>
      </c>
      <c r="B8665" t="s">
        <v>87</v>
      </c>
      <c r="C8665" t="s">
        <v>86</v>
      </c>
      <c r="D8665">
        <v>1979</v>
      </c>
      <c r="E8665">
        <v>0.20681709000000001</v>
      </c>
    </row>
    <row r="8666" spans="1:5" x14ac:dyDescent="0.3">
      <c r="A8666" t="s">
        <v>86</v>
      </c>
      <c r="B8666" t="s">
        <v>87</v>
      </c>
      <c r="C8666" t="s">
        <v>86</v>
      </c>
      <c r="D8666">
        <v>1980</v>
      </c>
      <c r="E8666">
        <v>0.22394927000000001</v>
      </c>
    </row>
    <row r="8667" spans="1:5" x14ac:dyDescent="0.3">
      <c r="A8667" t="s">
        <v>86</v>
      </c>
      <c r="B8667" t="s">
        <v>87</v>
      </c>
      <c r="C8667" t="s">
        <v>86</v>
      </c>
      <c r="D8667">
        <v>1981</v>
      </c>
      <c r="E8667">
        <v>-3.4337774000000001E-2</v>
      </c>
    </row>
    <row r="8668" spans="1:5" x14ac:dyDescent="0.3">
      <c r="A8668" t="s">
        <v>86</v>
      </c>
      <c r="B8668" t="s">
        <v>87</v>
      </c>
      <c r="C8668" t="s">
        <v>86</v>
      </c>
      <c r="D8668">
        <v>1982</v>
      </c>
      <c r="E8668">
        <v>0.20389201000000001</v>
      </c>
    </row>
    <row r="8669" spans="1:5" x14ac:dyDescent="0.3">
      <c r="A8669" t="s">
        <v>86</v>
      </c>
      <c r="B8669" t="s">
        <v>87</v>
      </c>
      <c r="C8669" t="s">
        <v>86</v>
      </c>
      <c r="D8669">
        <v>1983</v>
      </c>
      <c r="E8669">
        <v>0.106393605</v>
      </c>
    </row>
    <row r="8670" spans="1:5" x14ac:dyDescent="0.3">
      <c r="A8670" t="s">
        <v>86</v>
      </c>
      <c r="B8670" t="s">
        <v>87</v>
      </c>
      <c r="C8670" t="s">
        <v>86</v>
      </c>
      <c r="D8670">
        <v>1984</v>
      </c>
      <c r="E8670">
        <v>0.40719524000000001</v>
      </c>
    </row>
    <row r="8671" spans="1:5" x14ac:dyDescent="0.3">
      <c r="A8671" t="s">
        <v>86</v>
      </c>
      <c r="B8671" t="s">
        <v>87</v>
      </c>
      <c r="C8671" t="s">
        <v>86</v>
      </c>
      <c r="D8671">
        <v>1985</v>
      </c>
      <c r="E8671">
        <v>-0.54418754999999996</v>
      </c>
    </row>
    <row r="8672" spans="1:5" x14ac:dyDescent="0.3">
      <c r="A8672" t="s">
        <v>86</v>
      </c>
      <c r="B8672" t="s">
        <v>87</v>
      </c>
      <c r="C8672" t="s">
        <v>86</v>
      </c>
      <c r="D8672">
        <v>1986</v>
      </c>
      <c r="E8672">
        <v>0.32468553999999999</v>
      </c>
    </row>
    <row r="8673" spans="1:5" x14ac:dyDescent="0.3">
      <c r="A8673" t="s">
        <v>86</v>
      </c>
      <c r="B8673" t="s">
        <v>87</v>
      </c>
      <c r="C8673" t="s">
        <v>86</v>
      </c>
      <c r="D8673">
        <v>1987</v>
      </c>
      <c r="E8673">
        <v>0.12840488999999999</v>
      </c>
    </row>
    <row r="8674" spans="1:5" x14ac:dyDescent="0.3">
      <c r="A8674" t="s">
        <v>86</v>
      </c>
      <c r="B8674" t="s">
        <v>87</v>
      </c>
      <c r="C8674" t="s">
        <v>86</v>
      </c>
      <c r="D8674">
        <v>1988</v>
      </c>
      <c r="E8674">
        <v>0.52070709999999998</v>
      </c>
    </row>
    <row r="8675" spans="1:5" x14ac:dyDescent="0.3">
      <c r="A8675" t="s">
        <v>86</v>
      </c>
      <c r="B8675" t="s">
        <v>87</v>
      </c>
      <c r="C8675" t="s">
        <v>86</v>
      </c>
      <c r="D8675">
        <v>1989</v>
      </c>
      <c r="E8675">
        <v>9.3548779999999998E-2</v>
      </c>
    </row>
    <row r="8676" spans="1:5" x14ac:dyDescent="0.3">
      <c r="A8676" t="s">
        <v>86</v>
      </c>
      <c r="B8676" t="s">
        <v>87</v>
      </c>
      <c r="C8676" t="s">
        <v>86</v>
      </c>
      <c r="D8676">
        <v>1990</v>
      </c>
      <c r="E8676">
        <v>-0.22843531</v>
      </c>
    </row>
    <row r="8677" spans="1:5" x14ac:dyDescent="0.3">
      <c r="A8677" t="s">
        <v>86</v>
      </c>
      <c r="B8677" t="s">
        <v>87</v>
      </c>
      <c r="C8677" t="s">
        <v>86</v>
      </c>
      <c r="D8677">
        <v>1991</v>
      </c>
      <c r="E8677">
        <v>5.0317964999999999E-2</v>
      </c>
    </row>
    <row r="8678" spans="1:5" x14ac:dyDescent="0.3">
      <c r="A8678" t="s">
        <v>86</v>
      </c>
      <c r="B8678" t="s">
        <v>87</v>
      </c>
      <c r="C8678" t="s">
        <v>86</v>
      </c>
      <c r="D8678">
        <v>1992</v>
      </c>
      <c r="E8678">
        <v>0.23916293999999999</v>
      </c>
    </row>
    <row r="8679" spans="1:5" x14ac:dyDescent="0.3">
      <c r="A8679" t="s">
        <v>86</v>
      </c>
      <c r="B8679" t="s">
        <v>87</v>
      </c>
      <c r="C8679" t="s">
        <v>86</v>
      </c>
      <c r="D8679">
        <v>1993</v>
      </c>
      <c r="E8679">
        <v>0.72147196999999996</v>
      </c>
    </row>
    <row r="8680" spans="1:5" x14ac:dyDescent="0.3">
      <c r="A8680" t="s">
        <v>86</v>
      </c>
      <c r="B8680" t="s">
        <v>87</v>
      </c>
      <c r="C8680" t="s">
        <v>86</v>
      </c>
      <c r="D8680">
        <v>1994</v>
      </c>
      <c r="E8680">
        <v>0.10531979</v>
      </c>
    </row>
    <row r="8681" spans="1:5" x14ac:dyDescent="0.3">
      <c r="A8681" t="s">
        <v>86</v>
      </c>
      <c r="B8681" t="s">
        <v>87</v>
      </c>
      <c r="C8681" t="s">
        <v>86</v>
      </c>
      <c r="D8681">
        <v>1995</v>
      </c>
      <c r="E8681">
        <v>0.6081955</v>
      </c>
    </row>
    <row r="8682" spans="1:5" x14ac:dyDescent="0.3">
      <c r="A8682" t="s">
        <v>86</v>
      </c>
      <c r="B8682" t="s">
        <v>87</v>
      </c>
      <c r="C8682" t="s">
        <v>86</v>
      </c>
      <c r="D8682">
        <v>1996</v>
      </c>
      <c r="E8682">
        <v>0.40847486</v>
      </c>
    </row>
    <row r="8683" spans="1:5" x14ac:dyDescent="0.3">
      <c r="A8683" t="s">
        <v>86</v>
      </c>
      <c r="B8683" t="s">
        <v>87</v>
      </c>
      <c r="C8683" t="s">
        <v>86</v>
      </c>
      <c r="D8683">
        <v>1997</v>
      </c>
      <c r="E8683">
        <v>0.29481600000000002</v>
      </c>
    </row>
    <row r="8684" spans="1:5" x14ac:dyDescent="0.3">
      <c r="A8684" t="s">
        <v>86</v>
      </c>
      <c r="B8684" t="s">
        <v>87</v>
      </c>
      <c r="C8684" t="s">
        <v>86</v>
      </c>
      <c r="D8684">
        <v>1998</v>
      </c>
      <c r="E8684">
        <v>0.34048529999999999</v>
      </c>
    </row>
    <row r="8685" spans="1:5" x14ac:dyDescent="0.3">
      <c r="A8685" t="s">
        <v>86</v>
      </c>
      <c r="B8685" t="s">
        <v>87</v>
      </c>
      <c r="C8685" t="s">
        <v>86</v>
      </c>
      <c r="D8685">
        <v>1999</v>
      </c>
      <c r="E8685">
        <v>-1.1668358000000001</v>
      </c>
    </row>
    <row r="8686" spans="1:5" x14ac:dyDescent="0.3">
      <c r="A8686" t="s">
        <v>86</v>
      </c>
      <c r="B8686" t="s">
        <v>87</v>
      </c>
      <c r="C8686" t="s">
        <v>86</v>
      </c>
      <c r="D8686">
        <v>2000</v>
      </c>
      <c r="E8686">
        <v>-0.48528153000000002</v>
      </c>
    </row>
    <row r="8687" spans="1:5" x14ac:dyDescent="0.3">
      <c r="A8687" t="s">
        <v>86</v>
      </c>
      <c r="B8687" t="s">
        <v>87</v>
      </c>
      <c r="C8687" t="s">
        <v>86</v>
      </c>
      <c r="D8687">
        <v>2001</v>
      </c>
      <c r="E8687">
        <v>1.1458921</v>
      </c>
    </row>
    <row r="8688" spans="1:5" x14ac:dyDescent="0.3">
      <c r="A8688" t="s">
        <v>86</v>
      </c>
      <c r="B8688" t="s">
        <v>87</v>
      </c>
      <c r="C8688" t="s">
        <v>86</v>
      </c>
      <c r="D8688">
        <v>2002</v>
      </c>
      <c r="E8688">
        <v>8.6781369999999997E-2</v>
      </c>
    </row>
    <row r="8689" spans="1:5" x14ac:dyDescent="0.3">
      <c r="A8689" t="s">
        <v>86</v>
      </c>
      <c r="B8689" t="s">
        <v>87</v>
      </c>
      <c r="C8689" t="s">
        <v>86</v>
      </c>
      <c r="D8689">
        <v>2003</v>
      </c>
      <c r="E8689">
        <v>3.4226627000000001</v>
      </c>
    </row>
    <row r="8690" spans="1:5" x14ac:dyDescent="0.3">
      <c r="A8690" t="s">
        <v>86</v>
      </c>
      <c r="B8690" t="s">
        <v>87</v>
      </c>
      <c r="C8690" t="s">
        <v>86</v>
      </c>
      <c r="D8690">
        <v>2004</v>
      </c>
      <c r="E8690">
        <v>6.7671523000000002</v>
      </c>
    </row>
    <row r="8691" spans="1:5" x14ac:dyDescent="0.3">
      <c r="A8691" t="s">
        <v>86</v>
      </c>
      <c r="B8691" t="s">
        <v>87</v>
      </c>
      <c r="C8691" t="s">
        <v>86</v>
      </c>
      <c r="D8691">
        <v>2005</v>
      </c>
      <c r="E8691">
        <v>6.0348163000000001</v>
      </c>
    </row>
    <row r="8692" spans="1:5" x14ac:dyDescent="0.3">
      <c r="A8692" t="s">
        <v>86</v>
      </c>
      <c r="B8692" t="s">
        <v>87</v>
      </c>
      <c r="C8692" t="s">
        <v>86</v>
      </c>
      <c r="D8692">
        <v>2006</v>
      </c>
      <c r="E8692">
        <v>5.7654376000000003</v>
      </c>
    </row>
    <row r="8693" spans="1:5" x14ac:dyDescent="0.3">
      <c r="A8693" t="s">
        <v>86</v>
      </c>
      <c r="B8693" t="s">
        <v>87</v>
      </c>
      <c r="C8693" t="s">
        <v>86</v>
      </c>
      <c r="D8693">
        <v>2007</v>
      </c>
      <c r="E8693">
        <v>5.5004396</v>
      </c>
    </row>
    <row r="8694" spans="1:5" x14ac:dyDescent="0.3">
      <c r="A8694" t="s">
        <v>86</v>
      </c>
      <c r="B8694" t="s">
        <v>87</v>
      </c>
      <c r="C8694" t="s">
        <v>86</v>
      </c>
      <c r="D8694">
        <v>2008</v>
      </c>
      <c r="E8694">
        <v>1.6048746</v>
      </c>
    </row>
    <row r="8695" spans="1:5" x14ac:dyDescent="0.3">
      <c r="A8695" t="s">
        <v>86</v>
      </c>
      <c r="B8695" t="s">
        <v>87</v>
      </c>
      <c r="C8695" t="s">
        <v>86</v>
      </c>
      <c r="D8695">
        <v>2009</v>
      </c>
      <c r="E8695">
        <v>0.44736736999999999</v>
      </c>
    </row>
    <row r="8696" spans="1:5" x14ac:dyDescent="0.3">
      <c r="A8696" t="s">
        <v>86</v>
      </c>
      <c r="B8696" t="s">
        <v>87</v>
      </c>
      <c r="C8696" t="s">
        <v>86</v>
      </c>
      <c r="D8696">
        <v>2010</v>
      </c>
      <c r="E8696">
        <v>2.9304100000000002</v>
      </c>
    </row>
    <row r="8697" spans="1:5" x14ac:dyDescent="0.3">
      <c r="A8697" t="s">
        <v>86</v>
      </c>
      <c r="B8697" t="s">
        <v>87</v>
      </c>
      <c r="C8697" t="s">
        <v>86</v>
      </c>
      <c r="D8697">
        <v>2011</v>
      </c>
      <c r="E8697">
        <v>1.9821084</v>
      </c>
    </row>
    <row r="8698" spans="1:5" x14ac:dyDescent="0.3">
      <c r="A8698" t="s">
        <v>86</v>
      </c>
      <c r="B8698" t="s">
        <v>87</v>
      </c>
      <c r="C8698" t="s">
        <v>86</v>
      </c>
      <c r="D8698">
        <v>2012</v>
      </c>
      <c r="E8698">
        <v>2.4873633000000002</v>
      </c>
    </row>
    <row r="8699" spans="1:5" x14ac:dyDescent="0.3">
      <c r="A8699" t="s">
        <v>86</v>
      </c>
      <c r="B8699" t="s">
        <v>87</v>
      </c>
      <c r="C8699" t="s">
        <v>86</v>
      </c>
      <c r="D8699">
        <v>2013</v>
      </c>
      <c r="E8699">
        <v>2.4398955999999998</v>
      </c>
    </row>
    <row r="8700" spans="1:5" x14ac:dyDescent="0.3">
      <c r="A8700" t="s">
        <v>86</v>
      </c>
      <c r="B8700" t="s">
        <v>87</v>
      </c>
      <c r="C8700" t="s">
        <v>86</v>
      </c>
      <c r="D8700">
        <v>2014</v>
      </c>
      <c r="E8700">
        <v>2.6736038</v>
      </c>
    </row>
    <row r="8701" spans="1:5" x14ac:dyDescent="0.3">
      <c r="A8701" t="s">
        <v>86</v>
      </c>
      <c r="B8701" t="s">
        <v>87</v>
      </c>
      <c r="C8701" t="s">
        <v>86</v>
      </c>
      <c r="D8701">
        <v>2015</v>
      </c>
      <c r="E8701">
        <v>2.3093352</v>
      </c>
    </row>
    <row r="8702" spans="1:5" x14ac:dyDescent="0.3">
      <c r="A8702" t="s">
        <v>86</v>
      </c>
      <c r="B8702" t="s">
        <v>87</v>
      </c>
      <c r="C8702" t="s">
        <v>86</v>
      </c>
      <c r="D8702">
        <v>2016</v>
      </c>
      <c r="E8702">
        <v>2.6011198000000002</v>
      </c>
    </row>
    <row r="8703" spans="1:5" x14ac:dyDescent="0.3">
      <c r="A8703" t="s">
        <v>86</v>
      </c>
      <c r="B8703" t="s">
        <v>87</v>
      </c>
      <c r="C8703" t="s">
        <v>86</v>
      </c>
      <c r="D8703">
        <v>2017</v>
      </c>
      <c r="E8703">
        <v>2.6514156</v>
      </c>
    </row>
    <row r="8704" spans="1:5" x14ac:dyDescent="0.3">
      <c r="A8704" t="s">
        <v>86</v>
      </c>
      <c r="B8704" t="s">
        <v>87</v>
      </c>
      <c r="C8704" t="s">
        <v>86</v>
      </c>
      <c r="D8704">
        <v>2018</v>
      </c>
      <c r="E8704">
        <v>2.4318697</v>
      </c>
    </row>
    <row r="8705" spans="1:5" x14ac:dyDescent="0.3">
      <c r="A8705" t="s">
        <v>86</v>
      </c>
      <c r="B8705" t="s">
        <v>87</v>
      </c>
      <c r="C8705" t="s">
        <v>86</v>
      </c>
      <c r="D8705">
        <v>2019</v>
      </c>
      <c r="E8705">
        <v>4.2763394999999997</v>
      </c>
    </row>
    <row r="8706" spans="1:5" x14ac:dyDescent="0.3">
      <c r="A8706" t="s">
        <v>86</v>
      </c>
      <c r="B8706" t="s">
        <v>87</v>
      </c>
      <c r="C8706" t="s">
        <v>86</v>
      </c>
      <c r="D8706">
        <v>2020</v>
      </c>
      <c r="E8706">
        <v>5.6898436999999999</v>
      </c>
    </row>
    <row r="8707" spans="1:5" x14ac:dyDescent="0.3">
      <c r="A8707" t="s">
        <v>86</v>
      </c>
      <c r="B8707" t="s">
        <v>87</v>
      </c>
      <c r="C8707" t="s">
        <v>86</v>
      </c>
      <c r="D8707">
        <v>2021</v>
      </c>
      <c r="E8707">
        <v>4.9778843000000004</v>
      </c>
    </row>
    <row r="8708" spans="1:5" x14ac:dyDescent="0.3">
      <c r="A8708" t="s">
        <v>86</v>
      </c>
      <c r="B8708" t="s">
        <v>87</v>
      </c>
      <c r="C8708" t="s">
        <v>86</v>
      </c>
      <c r="D8708">
        <v>2022</v>
      </c>
      <c r="E8708">
        <v>4.483962</v>
      </c>
    </row>
    <row r="8709" spans="1:5" x14ac:dyDescent="0.3">
      <c r="A8709" t="s">
        <v>232</v>
      </c>
      <c r="B8709" t="s">
        <v>233</v>
      </c>
      <c r="C8709" t="s">
        <v>232</v>
      </c>
      <c r="D8709">
        <v>1970</v>
      </c>
      <c r="E8709">
        <v>1.1387286000000001</v>
      </c>
    </row>
    <row r="8710" spans="1:5" x14ac:dyDescent="0.3">
      <c r="A8710" t="s">
        <v>232</v>
      </c>
      <c r="B8710" t="s">
        <v>233</v>
      </c>
      <c r="C8710" t="s">
        <v>232</v>
      </c>
      <c r="D8710">
        <v>1971</v>
      </c>
      <c r="E8710">
        <v>1.1958529</v>
      </c>
    </row>
    <row r="8711" spans="1:5" x14ac:dyDescent="0.3">
      <c r="A8711" t="s">
        <v>232</v>
      </c>
      <c r="B8711" t="s">
        <v>233</v>
      </c>
      <c r="C8711" t="s">
        <v>232</v>
      </c>
      <c r="D8711">
        <v>1972</v>
      </c>
      <c r="E8711">
        <v>0.71071273000000001</v>
      </c>
    </row>
    <row r="8712" spans="1:5" x14ac:dyDescent="0.3">
      <c r="A8712" t="s">
        <v>232</v>
      </c>
      <c r="B8712" t="s">
        <v>233</v>
      </c>
      <c r="C8712" t="s">
        <v>232</v>
      </c>
      <c r="D8712">
        <v>1973</v>
      </c>
      <c r="E8712">
        <v>1.4141275</v>
      </c>
    </row>
    <row r="8713" spans="1:5" x14ac:dyDescent="0.3">
      <c r="A8713" t="s">
        <v>232</v>
      </c>
      <c r="B8713" t="s">
        <v>233</v>
      </c>
      <c r="C8713" t="s">
        <v>232</v>
      </c>
      <c r="D8713">
        <v>1974</v>
      </c>
      <c r="E8713">
        <v>2.1218233</v>
      </c>
    </row>
    <row r="8714" spans="1:5" x14ac:dyDescent="0.3">
      <c r="A8714" t="s">
        <v>232</v>
      </c>
      <c r="B8714" t="s">
        <v>233</v>
      </c>
      <c r="C8714" t="s">
        <v>232</v>
      </c>
      <c r="D8714">
        <v>1975</v>
      </c>
      <c r="E8714">
        <v>1.3726761000000001</v>
      </c>
    </row>
    <row r="8715" spans="1:5" x14ac:dyDescent="0.3">
      <c r="A8715" t="s">
        <v>232</v>
      </c>
      <c r="B8715" t="s">
        <v>233</v>
      </c>
      <c r="C8715" t="s">
        <v>232</v>
      </c>
      <c r="D8715">
        <v>1976</v>
      </c>
      <c r="E8715">
        <v>1.2923557999999999</v>
      </c>
    </row>
    <row r="8716" spans="1:5" x14ac:dyDescent="0.3">
      <c r="A8716" t="s">
        <v>232</v>
      </c>
      <c r="B8716" t="s">
        <v>233</v>
      </c>
      <c r="C8716" t="s">
        <v>232</v>
      </c>
      <c r="D8716">
        <v>1977</v>
      </c>
      <c r="E8716">
        <v>1.6826719999999999</v>
      </c>
    </row>
    <row r="8717" spans="1:5" x14ac:dyDescent="0.3">
      <c r="A8717" t="s">
        <v>232</v>
      </c>
      <c r="B8717" t="s">
        <v>233</v>
      </c>
      <c r="C8717" t="s">
        <v>232</v>
      </c>
      <c r="D8717">
        <v>1978</v>
      </c>
      <c r="E8717">
        <v>1.1275862000000001</v>
      </c>
    </row>
    <row r="8718" spans="1:5" x14ac:dyDescent="0.3">
      <c r="A8718" t="s">
        <v>232</v>
      </c>
      <c r="B8718" t="s">
        <v>233</v>
      </c>
      <c r="C8718" t="s">
        <v>232</v>
      </c>
      <c r="D8718">
        <v>1979</v>
      </c>
      <c r="E8718">
        <v>1.4737058000000001</v>
      </c>
    </row>
    <row r="8719" spans="1:5" x14ac:dyDescent="0.3">
      <c r="A8719" t="s">
        <v>232</v>
      </c>
      <c r="B8719" t="s">
        <v>233</v>
      </c>
      <c r="C8719" t="s">
        <v>232</v>
      </c>
      <c r="D8719">
        <v>1980</v>
      </c>
      <c r="E8719">
        <v>1.7918197</v>
      </c>
    </row>
    <row r="8720" spans="1:5" x14ac:dyDescent="0.3">
      <c r="A8720" t="s">
        <v>232</v>
      </c>
      <c r="B8720" t="s">
        <v>233</v>
      </c>
      <c r="C8720" t="s">
        <v>232</v>
      </c>
      <c r="D8720">
        <v>1981</v>
      </c>
      <c r="E8720">
        <v>1.0872316</v>
      </c>
    </row>
    <row r="8721" spans="1:5" x14ac:dyDescent="0.3">
      <c r="A8721" t="s">
        <v>232</v>
      </c>
      <c r="B8721" t="s">
        <v>233</v>
      </c>
      <c r="C8721" t="s">
        <v>232</v>
      </c>
      <c r="D8721">
        <v>1982</v>
      </c>
      <c r="E8721">
        <v>1.0510185999999999</v>
      </c>
    </row>
    <row r="8722" spans="1:5" x14ac:dyDescent="0.3">
      <c r="A8722" t="s">
        <v>232</v>
      </c>
      <c r="B8722" t="s">
        <v>233</v>
      </c>
      <c r="C8722" t="s">
        <v>232</v>
      </c>
      <c r="D8722">
        <v>1983</v>
      </c>
      <c r="E8722">
        <v>1.0577188</v>
      </c>
    </row>
    <row r="8723" spans="1:5" x14ac:dyDescent="0.3">
      <c r="A8723" t="s">
        <v>232</v>
      </c>
      <c r="B8723" t="s">
        <v>233</v>
      </c>
      <c r="C8723" t="s">
        <v>232</v>
      </c>
      <c r="D8723">
        <v>1984</v>
      </c>
      <c r="E8723">
        <v>-7.5261590000000003E-2</v>
      </c>
    </row>
    <row r="8724" spans="1:5" x14ac:dyDescent="0.3">
      <c r="A8724" t="s">
        <v>232</v>
      </c>
      <c r="B8724" t="s">
        <v>233</v>
      </c>
      <c r="C8724" t="s">
        <v>232</v>
      </c>
      <c r="D8724">
        <v>1985</v>
      </c>
      <c r="E8724">
        <v>1.1192803</v>
      </c>
    </row>
    <row r="8725" spans="1:5" x14ac:dyDescent="0.3">
      <c r="A8725" t="s">
        <v>232</v>
      </c>
      <c r="B8725" t="s">
        <v>233</v>
      </c>
      <c r="C8725" t="s">
        <v>232</v>
      </c>
      <c r="D8725">
        <v>1986</v>
      </c>
      <c r="E8725">
        <v>1.4248206999999999</v>
      </c>
    </row>
    <row r="8726" spans="1:5" x14ac:dyDescent="0.3">
      <c r="A8726" t="s">
        <v>232</v>
      </c>
      <c r="B8726" t="s">
        <v>233</v>
      </c>
      <c r="C8726" t="s">
        <v>232</v>
      </c>
      <c r="D8726">
        <v>1987</v>
      </c>
      <c r="E8726">
        <v>1.7546402999999999</v>
      </c>
    </row>
    <row r="8727" spans="1:5" x14ac:dyDescent="0.3">
      <c r="A8727" t="s">
        <v>232</v>
      </c>
      <c r="B8727" t="s">
        <v>233</v>
      </c>
      <c r="C8727" t="s">
        <v>232</v>
      </c>
      <c r="D8727">
        <v>1988</v>
      </c>
      <c r="E8727">
        <v>2.9041052000000001</v>
      </c>
    </row>
    <row r="8728" spans="1:5" x14ac:dyDescent="0.3">
      <c r="A8728" t="s">
        <v>232</v>
      </c>
      <c r="B8728" t="s">
        <v>233</v>
      </c>
      <c r="C8728" t="s">
        <v>232</v>
      </c>
      <c r="D8728">
        <v>1989</v>
      </c>
      <c r="E8728">
        <v>2.9246612000000001</v>
      </c>
    </row>
    <row r="8729" spans="1:5" x14ac:dyDescent="0.3">
      <c r="A8729" t="s">
        <v>232</v>
      </c>
      <c r="B8729" t="s">
        <v>233</v>
      </c>
      <c r="C8729" t="s">
        <v>232</v>
      </c>
      <c r="D8729">
        <v>1990</v>
      </c>
      <c r="E8729">
        <v>3.7838056</v>
      </c>
    </row>
    <row r="8730" spans="1:5" x14ac:dyDescent="0.3">
      <c r="A8730" t="s">
        <v>232</v>
      </c>
      <c r="B8730" t="s">
        <v>233</v>
      </c>
      <c r="C8730" t="s">
        <v>232</v>
      </c>
      <c r="D8730">
        <v>1991</v>
      </c>
      <c r="E8730">
        <v>2.033973</v>
      </c>
    </row>
    <row r="8731" spans="1:5" x14ac:dyDescent="0.3">
      <c r="A8731" t="s">
        <v>232</v>
      </c>
      <c r="B8731" t="s">
        <v>233</v>
      </c>
      <c r="C8731" t="s">
        <v>232</v>
      </c>
      <c r="D8731">
        <v>1992</v>
      </c>
      <c r="E8731">
        <v>1.9506654999999999</v>
      </c>
    </row>
    <row r="8732" spans="1:5" x14ac:dyDescent="0.3">
      <c r="A8732" t="s">
        <v>232</v>
      </c>
      <c r="B8732" t="s">
        <v>233</v>
      </c>
      <c r="C8732" t="s">
        <v>232</v>
      </c>
      <c r="D8732">
        <v>1993</v>
      </c>
      <c r="E8732">
        <v>1.8547642</v>
      </c>
    </row>
    <row r="8733" spans="1:5" x14ac:dyDescent="0.3">
      <c r="A8733" t="s">
        <v>232</v>
      </c>
      <c r="B8733" t="s">
        <v>233</v>
      </c>
      <c r="C8733" t="s">
        <v>232</v>
      </c>
      <c r="D8733">
        <v>1994</v>
      </c>
      <c r="E8733">
        <v>1.7151699</v>
      </c>
    </row>
    <row r="8734" spans="1:5" x14ac:dyDescent="0.3">
      <c r="A8734" t="s">
        <v>232</v>
      </c>
      <c r="B8734" t="s">
        <v>233</v>
      </c>
      <c r="C8734" t="s">
        <v>232</v>
      </c>
      <c r="D8734">
        <v>1995</v>
      </c>
      <c r="E8734">
        <v>2.1669683000000002</v>
      </c>
    </row>
    <row r="8735" spans="1:5" x14ac:dyDescent="0.3">
      <c r="A8735" t="s">
        <v>232</v>
      </c>
      <c r="B8735" t="s">
        <v>233</v>
      </c>
      <c r="C8735" t="s">
        <v>232</v>
      </c>
      <c r="D8735">
        <v>1996</v>
      </c>
      <c r="E8735">
        <v>2.2831516000000001</v>
      </c>
    </row>
    <row r="8736" spans="1:5" x14ac:dyDescent="0.3">
      <c r="A8736" t="s">
        <v>232</v>
      </c>
      <c r="B8736" t="s">
        <v>233</v>
      </c>
      <c r="C8736" t="s">
        <v>232</v>
      </c>
      <c r="D8736">
        <v>1997</v>
      </c>
      <c r="E8736">
        <v>3.2872987</v>
      </c>
    </row>
    <row r="8737" spans="1:5" x14ac:dyDescent="0.3">
      <c r="A8737" t="s">
        <v>232</v>
      </c>
      <c r="B8737" t="s">
        <v>233</v>
      </c>
      <c r="C8737" t="s">
        <v>232</v>
      </c>
      <c r="D8737">
        <v>1998</v>
      </c>
      <c r="E8737">
        <v>6.6407420000000004</v>
      </c>
    </row>
    <row r="8738" spans="1:5" x14ac:dyDescent="0.3">
      <c r="A8738" t="s">
        <v>232</v>
      </c>
      <c r="B8738" t="s">
        <v>233</v>
      </c>
      <c r="C8738" t="s">
        <v>232</v>
      </c>
      <c r="D8738">
        <v>1999</v>
      </c>
      <c r="E8738">
        <v>7.6957719999999998</v>
      </c>
    </row>
    <row r="8739" spans="1:5" x14ac:dyDescent="0.3">
      <c r="A8739" t="s">
        <v>232</v>
      </c>
      <c r="B8739" t="s">
        <v>233</v>
      </c>
      <c r="C8739" t="s">
        <v>232</v>
      </c>
      <c r="D8739">
        <v>2000</v>
      </c>
      <c r="E8739">
        <v>9.8545119999999997</v>
      </c>
    </row>
    <row r="8740" spans="1:5" x14ac:dyDescent="0.3">
      <c r="A8740" t="s">
        <v>232</v>
      </c>
      <c r="B8740" t="s">
        <v>233</v>
      </c>
      <c r="C8740" t="s">
        <v>232</v>
      </c>
      <c r="D8740">
        <v>2001</v>
      </c>
      <c r="E8740">
        <v>3.3998059999999999</v>
      </c>
    </row>
    <row r="8741" spans="1:5" x14ac:dyDescent="0.3">
      <c r="A8741" t="s">
        <v>232</v>
      </c>
      <c r="B8741" t="s">
        <v>233</v>
      </c>
      <c r="C8741" t="s">
        <v>232</v>
      </c>
      <c r="D8741">
        <v>2002</v>
      </c>
      <c r="E8741">
        <v>5.0265490000000002</v>
      </c>
    </row>
    <row r="8742" spans="1:5" x14ac:dyDescent="0.3">
      <c r="A8742" t="s">
        <v>232</v>
      </c>
      <c r="B8742" t="s">
        <v>233</v>
      </c>
      <c r="C8742" t="s">
        <v>232</v>
      </c>
      <c r="D8742">
        <v>2003</v>
      </c>
      <c r="E8742">
        <v>1.7528641</v>
      </c>
    </row>
    <row r="8743" spans="1:5" x14ac:dyDescent="0.3">
      <c r="A8743" t="s">
        <v>232</v>
      </c>
      <c r="B8743" t="s">
        <v>233</v>
      </c>
      <c r="C8743" t="s">
        <v>232</v>
      </c>
      <c r="D8743">
        <v>2004</v>
      </c>
      <c r="E8743">
        <v>3.5952394000000001</v>
      </c>
    </row>
    <row r="8744" spans="1:5" x14ac:dyDescent="0.3">
      <c r="A8744" t="s">
        <v>232</v>
      </c>
      <c r="B8744" t="s">
        <v>233</v>
      </c>
      <c r="C8744" t="s">
        <v>232</v>
      </c>
      <c r="D8744">
        <v>2005</v>
      </c>
      <c r="E8744">
        <v>9.9345459999999992</v>
      </c>
    </row>
    <row r="8745" spans="1:5" x14ac:dyDescent="0.3">
      <c r="A8745" t="s">
        <v>232</v>
      </c>
      <c r="B8745" t="s">
        <v>233</v>
      </c>
      <c r="C8745" t="s">
        <v>232</v>
      </c>
      <c r="D8745">
        <v>2006</v>
      </c>
      <c r="E8745">
        <v>7.5185833000000004</v>
      </c>
    </row>
    <row r="8746" spans="1:5" x14ac:dyDescent="0.3">
      <c r="A8746" t="s">
        <v>232</v>
      </c>
      <c r="B8746" t="s">
        <v>233</v>
      </c>
      <c r="C8746" t="s">
        <v>232</v>
      </c>
      <c r="D8746">
        <v>2007</v>
      </c>
      <c r="E8746">
        <v>6.7793000000000001</v>
      </c>
    </row>
    <row r="8747" spans="1:5" x14ac:dyDescent="0.3">
      <c r="A8747" t="s">
        <v>232</v>
      </c>
      <c r="B8747" t="s">
        <v>233</v>
      </c>
      <c r="C8747" t="s">
        <v>232</v>
      </c>
      <c r="D8747">
        <v>2008</v>
      </c>
      <c r="E8747">
        <v>8.6520480000000006</v>
      </c>
    </row>
    <row r="8748" spans="1:5" x14ac:dyDescent="0.3">
      <c r="A8748" t="s">
        <v>232</v>
      </c>
      <c r="B8748" t="s">
        <v>233</v>
      </c>
      <c r="C8748" t="s">
        <v>232</v>
      </c>
      <c r="D8748">
        <v>2009</v>
      </c>
      <c r="E8748">
        <v>0.60290396000000002</v>
      </c>
    </row>
    <row r="8749" spans="1:5" x14ac:dyDescent="0.3">
      <c r="A8749" t="s">
        <v>232</v>
      </c>
      <c r="B8749" t="s">
        <v>233</v>
      </c>
      <c r="C8749" t="s">
        <v>232</v>
      </c>
      <c r="D8749">
        <v>2010</v>
      </c>
      <c r="E8749">
        <v>2.6849734999999999</v>
      </c>
    </row>
    <row r="8750" spans="1:5" x14ac:dyDescent="0.3">
      <c r="A8750" t="s">
        <v>232</v>
      </c>
      <c r="B8750" t="s">
        <v>233</v>
      </c>
      <c r="C8750" t="s">
        <v>232</v>
      </c>
      <c r="D8750">
        <v>2011</v>
      </c>
      <c r="E8750">
        <v>1.0140397999999999</v>
      </c>
    </row>
    <row r="8751" spans="1:5" x14ac:dyDescent="0.3">
      <c r="A8751" t="s">
        <v>232</v>
      </c>
      <c r="B8751" t="s">
        <v>233</v>
      </c>
      <c r="C8751" t="s">
        <v>232</v>
      </c>
      <c r="D8751">
        <v>2012</v>
      </c>
      <c r="E8751">
        <v>1.7269760000000001</v>
      </c>
    </row>
    <row r="8752" spans="1:5" x14ac:dyDescent="0.3">
      <c r="A8752" t="s">
        <v>232</v>
      </c>
      <c r="B8752" t="s">
        <v>233</v>
      </c>
      <c r="C8752" t="s">
        <v>232</v>
      </c>
      <c r="D8752">
        <v>2013</v>
      </c>
      <c r="E8752">
        <v>1.9560516999999999</v>
      </c>
    </row>
    <row r="8753" spans="1:5" x14ac:dyDescent="0.3">
      <c r="A8753" t="s">
        <v>232</v>
      </c>
      <c r="B8753" t="s">
        <v>233</v>
      </c>
      <c r="C8753" t="s">
        <v>232</v>
      </c>
      <c r="D8753">
        <v>2014</v>
      </c>
      <c r="E8753">
        <v>1.9215678</v>
      </c>
    </row>
    <row r="8754" spans="1:5" x14ac:dyDescent="0.3">
      <c r="A8754" t="s">
        <v>232</v>
      </c>
      <c r="B8754" t="s">
        <v>233</v>
      </c>
      <c r="C8754" t="s">
        <v>232</v>
      </c>
      <c r="D8754">
        <v>2015</v>
      </c>
      <c r="E8754">
        <v>1.5483217</v>
      </c>
    </row>
    <row r="8755" spans="1:5" x14ac:dyDescent="0.3">
      <c r="A8755" t="s">
        <v>232</v>
      </c>
      <c r="B8755" t="s">
        <v>233</v>
      </c>
      <c r="C8755" t="s">
        <v>232</v>
      </c>
      <c r="D8755">
        <v>2016</v>
      </c>
      <c r="E8755">
        <v>12.078853000000001</v>
      </c>
    </row>
    <row r="8756" spans="1:5" x14ac:dyDescent="0.3">
      <c r="A8756" t="s">
        <v>232</v>
      </c>
      <c r="B8756" t="s">
        <v>233</v>
      </c>
      <c r="C8756" t="s">
        <v>232</v>
      </c>
      <c r="D8756">
        <v>2017</v>
      </c>
      <c r="E8756">
        <v>4.6773090000000002</v>
      </c>
    </row>
    <row r="8757" spans="1:5" x14ac:dyDescent="0.3">
      <c r="A8757" t="s">
        <v>232</v>
      </c>
      <c r="B8757" t="s">
        <v>233</v>
      </c>
      <c r="C8757" t="s">
        <v>232</v>
      </c>
      <c r="D8757">
        <v>2018</v>
      </c>
      <c r="E8757">
        <v>-0.8726043</v>
      </c>
    </row>
    <row r="8758" spans="1:5" x14ac:dyDescent="0.3">
      <c r="A8758" t="s">
        <v>232</v>
      </c>
      <c r="B8758" t="s">
        <v>233</v>
      </c>
      <c r="C8758" t="s">
        <v>232</v>
      </c>
      <c r="D8758">
        <v>2019</v>
      </c>
      <c r="E8758">
        <v>0.69406999999999996</v>
      </c>
    </row>
    <row r="8759" spans="1:5" x14ac:dyDescent="0.3">
      <c r="A8759" t="s">
        <v>232</v>
      </c>
      <c r="B8759" t="s">
        <v>233</v>
      </c>
      <c r="C8759" t="s">
        <v>232</v>
      </c>
      <c r="D8759">
        <v>2020</v>
      </c>
      <c r="E8759">
        <v>4.9105090000000002</v>
      </c>
    </row>
    <row r="8760" spans="1:5" x14ac:dyDescent="0.3">
      <c r="A8760" t="s">
        <v>232</v>
      </c>
      <c r="B8760" t="s">
        <v>233</v>
      </c>
      <c r="C8760" t="s">
        <v>232</v>
      </c>
      <c r="D8760">
        <v>2021</v>
      </c>
      <c r="E8760">
        <v>0.18851635</v>
      </c>
    </row>
    <row r="8761" spans="1:5" x14ac:dyDescent="0.3">
      <c r="A8761" t="s">
        <v>232</v>
      </c>
      <c r="B8761" t="s">
        <v>233</v>
      </c>
      <c r="C8761" t="s">
        <v>232</v>
      </c>
      <c r="D8761">
        <v>2022</v>
      </c>
      <c r="E8761">
        <v>1.4284838</v>
      </c>
    </row>
    <row r="8762" spans="1:5" x14ac:dyDescent="0.3">
      <c r="A8762" t="s">
        <v>572</v>
      </c>
      <c r="B8762" t="s">
        <v>573</v>
      </c>
      <c r="C8762" t="s">
        <v>572</v>
      </c>
      <c r="D8762">
        <v>1970</v>
      </c>
      <c r="E8762">
        <v>0.11366780999999999</v>
      </c>
    </row>
    <row r="8763" spans="1:5" x14ac:dyDescent="0.3">
      <c r="A8763" t="s">
        <v>572</v>
      </c>
      <c r="B8763" t="s">
        <v>573</v>
      </c>
      <c r="C8763" t="s">
        <v>572</v>
      </c>
      <c r="D8763">
        <v>1971</v>
      </c>
      <c r="E8763">
        <v>6.6102930000000004E-2</v>
      </c>
    </row>
    <row r="8764" spans="1:5" x14ac:dyDescent="0.3">
      <c r="A8764" t="s">
        <v>572</v>
      </c>
      <c r="B8764" t="s">
        <v>573</v>
      </c>
      <c r="C8764" t="s">
        <v>572</v>
      </c>
      <c r="D8764">
        <v>1972</v>
      </c>
      <c r="E8764">
        <v>9.9287786000000003E-2</v>
      </c>
    </row>
    <row r="8765" spans="1:5" x14ac:dyDescent="0.3">
      <c r="A8765" t="s">
        <v>572</v>
      </c>
      <c r="B8765" t="s">
        <v>573</v>
      </c>
      <c r="C8765" t="s">
        <v>572</v>
      </c>
      <c r="D8765">
        <v>1973</v>
      </c>
      <c r="E8765">
        <v>0.13540287000000001</v>
      </c>
    </row>
    <row r="8766" spans="1:5" x14ac:dyDescent="0.3">
      <c r="A8766" t="s">
        <v>572</v>
      </c>
      <c r="B8766" t="s">
        <v>573</v>
      </c>
      <c r="C8766" t="s">
        <v>572</v>
      </c>
      <c r="D8766">
        <v>1974</v>
      </c>
      <c r="E8766">
        <v>0.22909018</v>
      </c>
    </row>
    <row r="8767" spans="1:5" x14ac:dyDescent="0.3">
      <c r="A8767" t="s">
        <v>572</v>
      </c>
      <c r="B8767" t="s">
        <v>573</v>
      </c>
      <c r="C8767" t="s">
        <v>572</v>
      </c>
      <c r="D8767">
        <v>1975</v>
      </c>
      <c r="E8767">
        <v>0.13709979999999999</v>
      </c>
    </row>
    <row r="8768" spans="1:5" x14ac:dyDescent="0.3">
      <c r="A8768" t="s">
        <v>572</v>
      </c>
      <c r="B8768" t="s">
        <v>573</v>
      </c>
      <c r="C8768" t="s">
        <v>572</v>
      </c>
      <c r="D8768">
        <v>1976</v>
      </c>
      <c r="E8768">
        <v>0.15533155000000001</v>
      </c>
    </row>
    <row r="8769" spans="1:5" x14ac:dyDescent="0.3">
      <c r="A8769" t="s">
        <v>572</v>
      </c>
      <c r="B8769" t="s">
        <v>573</v>
      </c>
      <c r="C8769" t="s">
        <v>572</v>
      </c>
      <c r="D8769">
        <v>1977</v>
      </c>
      <c r="E8769">
        <v>0.14026148999999999</v>
      </c>
    </row>
    <row r="8770" spans="1:5" x14ac:dyDescent="0.3">
      <c r="A8770" t="s">
        <v>572</v>
      </c>
      <c r="B8770" t="s">
        <v>573</v>
      </c>
      <c r="C8770" t="s">
        <v>572</v>
      </c>
      <c r="D8770">
        <v>1978</v>
      </c>
      <c r="E8770">
        <v>0.23388341000000001</v>
      </c>
    </row>
    <row r="8771" spans="1:5" x14ac:dyDescent="0.3">
      <c r="A8771" t="s">
        <v>572</v>
      </c>
      <c r="B8771" t="s">
        <v>573</v>
      </c>
      <c r="C8771" t="s">
        <v>572</v>
      </c>
      <c r="D8771">
        <v>1979</v>
      </c>
      <c r="E8771">
        <v>0.30639437000000003</v>
      </c>
    </row>
    <row r="8772" spans="1:5" x14ac:dyDescent="0.3">
      <c r="A8772" t="s">
        <v>572</v>
      </c>
      <c r="B8772" t="s">
        <v>573</v>
      </c>
      <c r="C8772" t="s">
        <v>572</v>
      </c>
      <c r="D8772">
        <v>1980</v>
      </c>
      <c r="E8772">
        <v>0.58586632999999999</v>
      </c>
    </row>
    <row r="8773" spans="1:5" x14ac:dyDescent="0.3">
      <c r="A8773" t="s">
        <v>572</v>
      </c>
      <c r="B8773" t="s">
        <v>573</v>
      </c>
      <c r="C8773" t="s">
        <v>572</v>
      </c>
      <c r="D8773">
        <v>1981</v>
      </c>
      <c r="E8773">
        <v>0.80073810000000001</v>
      </c>
    </row>
    <row r="8774" spans="1:5" x14ac:dyDescent="0.3">
      <c r="A8774" t="s">
        <v>572</v>
      </c>
      <c r="B8774" t="s">
        <v>573</v>
      </c>
      <c r="C8774" t="s">
        <v>572</v>
      </c>
      <c r="D8774">
        <v>1982</v>
      </c>
      <c r="E8774">
        <v>0.63490849999999999</v>
      </c>
    </row>
    <row r="8775" spans="1:5" x14ac:dyDescent="0.3">
      <c r="A8775" t="s">
        <v>572</v>
      </c>
      <c r="B8775" t="s">
        <v>573</v>
      </c>
      <c r="C8775" t="s">
        <v>572</v>
      </c>
      <c r="D8775">
        <v>1983</v>
      </c>
      <c r="E8775">
        <v>0.31645237999999998</v>
      </c>
    </row>
    <row r="8776" spans="1:5" x14ac:dyDescent="0.3">
      <c r="A8776" t="s">
        <v>572</v>
      </c>
      <c r="B8776" t="s">
        <v>573</v>
      </c>
      <c r="C8776" t="s">
        <v>572</v>
      </c>
      <c r="D8776">
        <v>1984</v>
      </c>
      <c r="E8776">
        <v>0.62487420000000005</v>
      </c>
    </row>
    <row r="8777" spans="1:5" x14ac:dyDescent="0.3">
      <c r="A8777" t="s">
        <v>572</v>
      </c>
      <c r="B8777" t="s">
        <v>573</v>
      </c>
      <c r="C8777" t="s">
        <v>572</v>
      </c>
      <c r="D8777">
        <v>1985</v>
      </c>
      <c r="E8777">
        <v>0.22194162000000001</v>
      </c>
    </row>
    <row r="8778" spans="1:5" x14ac:dyDescent="0.3">
      <c r="A8778" t="s">
        <v>572</v>
      </c>
      <c r="B8778" t="s">
        <v>573</v>
      </c>
      <c r="C8778" t="s">
        <v>572</v>
      </c>
      <c r="D8778">
        <v>1986</v>
      </c>
      <c r="E8778">
        <v>0.67573130000000003</v>
      </c>
    </row>
    <row r="8779" spans="1:5" x14ac:dyDescent="0.3">
      <c r="A8779" t="s">
        <v>572</v>
      </c>
      <c r="B8779" t="s">
        <v>573</v>
      </c>
      <c r="C8779" t="s">
        <v>572</v>
      </c>
      <c r="D8779">
        <v>1987</v>
      </c>
      <c r="E8779">
        <v>1.3024141</v>
      </c>
    </row>
    <row r="8780" spans="1:5" x14ac:dyDescent="0.3">
      <c r="A8780" t="s">
        <v>572</v>
      </c>
      <c r="B8780" t="s">
        <v>573</v>
      </c>
      <c r="C8780" t="s">
        <v>572</v>
      </c>
      <c r="D8780">
        <v>1988</v>
      </c>
      <c r="E8780">
        <v>1.0868074999999999</v>
      </c>
    </row>
    <row r="8781" spans="1:5" x14ac:dyDescent="0.3">
      <c r="A8781" t="s">
        <v>572</v>
      </c>
      <c r="B8781" t="s">
        <v>573</v>
      </c>
      <c r="C8781" t="s">
        <v>572</v>
      </c>
      <c r="D8781">
        <v>1989</v>
      </c>
      <c r="E8781">
        <v>1.3432407</v>
      </c>
    </row>
    <row r="8782" spans="1:5" x14ac:dyDescent="0.3">
      <c r="A8782" t="s">
        <v>572</v>
      </c>
      <c r="B8782" t="s">
        <v>573</v>
      </c>
      <c r="C8782" t="s">
        <v>572</v>
      </c>
      <c r="D8782">
        <v>1990</v>
      </c>
      <c r="E8782">
        <v>1.1945041000000001</v>
      </c>
    </row>
    <row r="8783" spans="1:5" x14ac:dyDescent="0.3">
      <c r="A8783" t="s">
        <v>572</v>
      </c>
      <c r="B8783" t="s">
        <v>573</v>
      </c>
      <c r="C8783" t="s">
        <v>572</v>
      </c>
      <c r="D8783">
        <v>1991</v>
      </c>
      <c r="E8783">
        <v>0.56104699999999996</v>
      </c>
    </row>
    <row r="8784" spans="1:5" x14ac:dyDescent="0.3">
      <c r="A8784" t="s">
        <v>572</v>
      </c>
      <c r="B8784" t="s">
        <v>573</v>
      </c>
      <c r="C8784" t="s">
        <v>572</v>
      </c>
      <c r="D8784">
        <v>1992</v>
      </c>
      <c r="E8784">
        <v>0.46485397000000001</v>
      </c>
    </row>
    <row r="8785" spans="1:5" x14ac:dyDescent="0.3">
      <c r="A8785" t="s">
        <v>572</v>
      </c>
      <c r="B8785" t="s">
        <v>573</v>
      </c>
      <c r="C8785" t="s">
        <v>572</v>
      </c>
      <c r="D8785">
        <v>1993</v>
      </c>
      <c r="E8785">
        <v>0.73236959999999995</v>
      </c>
    </row>
    <row r="8786" spans="1:5" x14ac:dyDescent="0.3">
      <c r="A8786" t="s">
        <v>572</v>
      </c>
      <c r="B8786" t="s">
        <v>573</v>
      </c>
      <c r="C8786" t="s">
        <v>572</v>
      </c>
      <c r="D8786">
        <v>1994</v>
      </c>
      <c r="E8786">
        <v>0.76764359999999998</v>
      </c>
    </row>
    <row r="8787" spans="1:5" x14ac:dyDescent="0.3">
      <c r="A8787" t="s">
        <v>572</v>
      </c>
      <c r="B8787" t="s">
        <v>573</v>
      </c>
      <c r="C8787" t="s">
        <v>572</v>
      </c>
      <c r="D8787">
        <v>1995</v>
      </c>
      <c r="E8787">
        <v>0.90421819999999997</v>
      </c>
    </row>
    <row r="8788" spans="1:5" x14ac:dyDescent="0.3">
      <c r="A8788" t="s">
        <v>572</v>
      </c>
      <c r="B8788" t="s">
        <v>573</v>
      </c>
      <c r="C8788" t="s">
        <v>572</v>
      </c>
      <c r="D8788">
        <v>1996</v>
      </c>
      <c r="E8788">
        <v>1.2096931</v>
      </c>
    </row>
    <row r="8789" spans="1:5" x14ac:dyDescent="0.3">
      <c r="A8789" t="s">
        <v>572</v>
      </c>
      <c r="B8789" t="s">
        <v>573</v>
      </c>
      <c r="C8789" t="s">
        <v>572</v>
      </c>
      <c r="D8789">
        <v>1997</v>
      </c>
      <c r="E8789">
        <v>1.4240656</v>
      </c>
    </row>
    <row r="8790" spans="1:5" x14ac:dyDescent="0.3">
      <c r="A8790" t="s">
        <v>572</v>
      </c>
      <c r="B8790" t="s">
        <v>573</v>
      </c>
      <c r="C8790" t="s">
        <v>572</v>
      </c>
      <c r="D8790">
        <v>1998</v>
      </c>
      <c r="E8790">
        <v>2.3298492</v>
      </c>
    </row>
    <row r="8791" spans="1:5" x14ac:dyDescent="0.3">
      <c r="A8791" t="s">
        <v>572</v>
      </c>
      <c r="B8791" t="s">
        <v>573</v>
      </c>
      <c r="C8791" t="s">
        <v>572</v>
      </c>
      <c r="D8791">
        <v>1999</v>
      </c>
      <c r="E8791">
        <v>3.2441423</v>
      </c>
    </row>
    <row r="8792" spans="1:5" x14ac:dyDescent="0.3">
      <c r="A8792" t="s">
        <v>572</v>
      </c>
      <c r="B8792" t="s">
        <v>573</v>
      </c>
      <c r="C8792" t="s">
        <v>572</v>
      </c>
      <c r="D8792">
        <v>2000</v>
      </c>
      <c r="E8792">
        <v>3.4057824999999999</v>
      </c>
    </row>
    <row r="8793" spans="1:5" x14ac:dyDescent="0.3">
      <c r="A8793" t="s">
        <v>572</v>
      </c>
      <c r="B8793" t="s">
        <v>573</v>
      </c>
      <c r="C8793" t="s">
        <v>572</v>
      </c>
      <c r="D8793">
        <v>2001</v>
      </c>
      <c r="E8793">
        <v>1.6300996999999999</v>
      </c>
    </row>
    <row r="8794" spans="1:5" x14ac:dyDescent="0.3">
      <c r="A8794" t="s">
        <v>572</v>
      </c>
      <c r="B8794" t="s">
        <v>573</v>
      </c>
      <c r="C8794" t="s">
        <v>572</v>
      </c>
      <c r="D8794">
        <v>2002</v>
      </c>
      <c r="E8794">
        <v>1.0161391</v>
      </c>
    </row>
    <row r="8795" spans="1:5" x14ac:dyDescent="0.3">
      <c r="A8795" t="s">
        <v>572</v>
      </c>
      <c r="B8795" t="s">
        <v>573</v>
      </c>
      <c r="C8795" t="s">
        <v>572</v>
      </c>
      <c r="D8795">
        <v>2003</v>
      </c>
      <c r="E8795">
        <v>1.0221846999999999</v>
      </c>
    </row>
    <row r="8796" spans="1:5" x14ac:dyDescent="0.3">
      <c r="A8796" t="s">
        <v>572</v>
      </c>
      <c r="B8796" t="s">
        <v>573</v>
      </c>
      <c r="C8796" t="s">
        <v>572</v>
      </c>
      <c r="D8796">
        <v>2004</v>
      </c>
      <c r="E8796">
        <v>1.7486912999999999</v>
      </c>
    </row>
    <row r="8797" spans="1:5" x14ac:dyDescent="0.3">
      <c r="A8797" t="s">
        <v>572</v>
      </c>
      <c r="B8797" t="s">
        <v>573</v>
      </c>
      <c r="C8797" t="s">
        <v>572</v>
      </c>
      <c r="D8797">
        <v>2005</v>
      </c>
      <c r="E8797">
        <v>1.0916622</v>
      </c>
    </row>
    <row r="8798" spans="1:5" x14ac:dyDescent="0.3">
      <c r="A8798" t="s">
        <v>572</v>
      </c>
      <c r="B8798" t="s">
        <v>573</v>
      </c>
      <c r="C8798" t="s">
        <v>572</v>
      </c>
      <c r="D8798">
        <v>2006</v>
      </c>
      <c r="E8798">
        <v>2.1603352999999998</v>
      </c>
    </row>
    <row r="8799" spans="1:5" x14ac:dyDescent="0.3">
      <c r="A8799" t="s">
        <v>572</v>
      </c>
      <c r="B8799" t="s">
        <v>573</v>
      </c>
      <c r="C8799" t="s">
        <v>572</v>
      </c>
      <c r="D8799">
        <v>2007</v>
      </c>
      <c r="E8799">
        <v>2.3946909999999999</v>
      </c>
    </row>
    <row r="8800" spans="1:5" x14ac:dyDescent="0.3">
      <c r="A8800" t="s">
        <v>572</v>
      </c>
      <c r="B8800" t="s">
        <v>573</v>
      </c>
      <c r="C8800" t="s">
        <v>572</v>
      </c>
      <c r="D8800">
        <v>2008</v>
      </c>
      <c r="E8800">
        <v>2.3093789999999998</v>
      </c>
    </row>
    <row r="8801" spans="1:5" x14ac:dyDescent="0.3">
      <c r="A8801" t="s">
        <v>572</v>
      </c>
      <c r="B8801" t="s">
        <v>573</v>
      </c>
      <c r="C8801" t="s">
        <v>572</v>
      </c>
      <c r="D8801">
        <v>2009</v>
      </c>
      <c r="E8801">
        <v>1.1126003</v>
      </c>
    </row>
    <row r="8802" spans="1:5" x14ac:dyDescent="0.3">
      <c r="A8802" t="s">
        <v>572</v>
      </c>
      <c r="B8802" t="s">
        <v>573</v>
      </c>
      <c r="C8802" t="s">
        <v>572</v>
      </c>
      <c r="D8802">
        <v>2010</v>
      </c>
      <c r="E8802">
        <v>1.7545326999999999</v>
      </c>
    </row>
    <row r="8803" spans="1:5" x14ac:dyDescent="0.3">
      <c r="A8803" t="s">
        <v>572</v>
      </c>
      <c r="B8803" t="s">
        <v>573</v>
      </c>
      <c r="C8803" t="s">
        <v>572</v>
      </c>
      <c r="D8803">
        <v>2011</v>
      </c>
      <c r="E8803">
        <v>1.6891128</v>
      </c>
    </row>
    <row r="8804" spans="1:5" x14ac:dyDescent="0.3">
      <c r="A8804" t="s">
        <v>572</v>
      </c>
      <c r="B8804" t="s">
        <v>573</v>
      </c>
      <c r="C8804" t="s">
        <v>572</v>
      </c>
      <c r="D8804">
        <v>2012</v>
      </c>
      <c r="E8804">
        <v>1.5402081000000001</v>
      </c>
    </row>
    <row r="8805" spans="1:5" x14ac:dyDescent="0.3">
      <c r="A8805" t="s">
        <v>572</v>
      </c>
      <c r="B8805" t="s">
        <v>573</v>
      </c>
      <c r="C8805" t="s">
        <v>572</v>
      </c>
      <c r="D8805">
        <v>2013</v>
      </c>
      <c r="E8805">
        <v>1.7106675</v>
      </c>
    </row>
    <row r="8806" spans="1:5" x14ac:dyDescent="0.3">
      <c r="A8806" t="s">
        <v>572</v>
      </c>
      <c r="B8806" t="s">
        <v>573</v>
      </c>
      <c r="C8806" t="s">
        <v>572</v>
      </c>
      <c r="D8806">
        <v>2014</v>
      </c>
      <c r="E8806">
        <v>1.4350213000000001</v>
      </c>
    </row>
    <row r="8807" spans="1:5" x14ac:dyDescent="0.3">
      <c r="A8807" t="s">
        <v>572</v>
      </c>
      <c r="B8807" t="s">
        <v>573</v>
      </c>
      <c r="C8807" t="s">
        <v>572</v>
      </c>
      <c r="D8807">
        <v>2015</v>
      </c>
      <c r="E8807">
        <v>2.8091476000000002</v>
      </c>
    </row>
    <row r="8808" spans="1:5" x14ac:dyDescent="0.3">
      <c r="A8808" t="s">
        <v>572</v>
      </c>
      <c r="B8808" t="s">
        <v>573</v>
      </c>
      <c r="C8808" t="s">
        <v>572</v>
      </c>
      <c r="D8808">
        <v>2016</v>
      </c>
      <c r="E8808">
        <v>2.5374978000000001</v>
      </c>
    </row>
    <row r="8809" spans="1:5" x14ac:dyDescent="0.3">
      <c r="A8809" t="s">
        <v>572</v>
      </c>
      <c r="B8809" t="s">
        <v>573</v>
      </c>
      <c r="C8809" t="s">
        <v>572</v>
      </c>
      <c r="D8809">
        <v>2017</v>
      </c>
      <c r="E8809">
        <v>1.9552107999999999</v>
      </c>
    </row>
    <row r="8810" spans="1:5" x14ac:dyDescent="0.3">
      <c r="A8810" t="s">
        <v>572</v>
      </c>
      <c r="B8810" t="s">
        <v>573</v>
      </c>
      <c r="C8810" t="s">
        <v>572</v>
      </c>
      <c r="D8810">
        <v>2018</v>
      </c>
      <c r="E8810">
        <v>1.045704</v>
      </c>
    </row>
    <row r="8811" spans="1:5" x14ac:dyDescent="0.3">
      <c r="A8811" t="s">
        <v>572</v>
      </c>
      <c r="B8811" t="s">
        <v>573</v>
      </c>
      <c r="C8811" t="s">
        <v>572</v>
      </c>
      <c r="D8811">
        <v>2019</v>
      </c>
      <c r="E8811">
        <v>1.4778745</v>
      </c>
    </row>
    <row r="8812" spans="1:5" x14ac:dyDescent="0.3">
      <c r="A8812" t="s">
        <v>572</v>
      </c>
      <c r="B8812" t="s">
        <v>573</v>
      </c>
      <c r="C8812" t="s">
        <v>572</v>
      </c>
      <c r="D8812">
        <v>2020</v>
      </c>
      <c r="E8812">
        <v>0.65697950000000005</v>
      </c>
    </row>
    <row r="8813" spans="1:5" x14ac:dyDescent="0.3">
      <c r="A8813" t="s">
        <v>572</v>
      </c>
      <c r="B8813" t="s">
        <v>573</v>
      </c>
      <c r="C8813" t="s">
        <v>572</v>
      </c>
      <c r="D8813">
        <v>2021</v>
      </c>
      <c r="E8813">
        <v>2.1148758000000001</v>
      </c>
    </row>
    <row r="8814" spans="1:5" x14ac:dyDescent="0.3">
      <c r="A8814" t="s">
        <v>572</v>
      </c>
      <c r="B8814" t="s">
        <v>573</v>
      </c>
      <c r="C8814" t="s">
        <v>572</v>
      </c>
      <c r="D8814">
        <v>2022</v>
      </c>
      <c r="E8814">
        <v>1.5254818000000001</v>
      </c>
    </row>
    <row r="8815" spans="1:5" x14ac:dyDescent="0.3">
      <c r="A8815" t="s">
        <v>699</v>
      </c>
      <c r="C8815" t="e">
        <v>#N/A</v>
      </c>
      <c r="D8815">
        <v>1979</v>
      </c>
      <c r="E8815">
        <v>0.30486444000000001</v>
      </c>
    </row>
    <row r="8816" spans="1:5" x14ac:dyDescent="0.3">
      <c r="A8816" t="s">
        <v>699</v>
      </c>
      <c r="C8816" t="e">
        <v>#N/A</v>
      </c>
      <c r="D8816">
        <v>1980</v>
      </c>
      <c r="E8816">
        <v>0.4405636</v>
      </c>
    </row>
    <row r="8817" spans="1:5" x14ac:dyDescent="0.3">
      <c r="A8817" t="s">
        <v>699</v>
      </c>
      <c r="C8817" t="e">
        <v>#N/A</v>
      </c>
      <c r="D8817">
        <v>1981</v>
      </c>
      <c r="E8817">
        <v>0.59817489999999995</v>
      </c>
    </row>
    <row r="8818" spans="1:5" x14ac:dyDescent="0.3">
      <c r="A8818" t="s">
        <v>699</v>
      </c>
      <c r="C8818" t="e">
        <v>#N/A</v>
      </c>
      <c r="D8818">
        <v>1982</v>
      </c>
      <c r="E8818">
        <v>0.56070189999999998</v>
      </c>
    </row>
    <row r="8819" spans="1:5" x14ac:dyDescent="0.3">
      <c r="A8819" t="s">
        <v>699</v>
      </c>
      <c r="C8819" t="e">
        <v>#N/A</v>
      </c>
      <c r="D8819">
        <v>1983</v>
      </c>
      <c r="E8819">
        <v>0.58798486000000005</v>
      </c>
    </row>
    <row r="8820" spans="1:5" x14ac:dyDescent="0.3">
      <c r="A8820" t="s">
        <v>699</v>
      </c>
      <c r="C8820" t="e">
        <v>#N/A</v>
      </c>
      <c r="D8820">
        <v>1984</v>
      </c>
      <c r="E8820">
        <v>0.52607930000000003</v>
      </c>
    </row>
    <row r="8821" spans="1:5" x14ac:dyDescent="0.3">
      <c r="A8821" t="s">
        <v>699</v>
      </c>
      <c r="C8821" t="e">
        <v>#N/A</v>
      </c>
      <c r="D8821">
        <v>1985</v>
      </c>
      <c r="E8821">
        <v>0.64579134999999999</v>
      </c>
    </row>
    <row r="8822" spans="1:5" x14ac:dyDescent="0.3">
      <c r="A8822" t="s">
        <v>699</v>
      </c>
      <c r="C8822" t="e">
        <v>#N/A</v>
      </c>
      <c r="D8822">
        <v>1986</v>
      </c>
      <c r="E8822">
        <v>0.69474334000000004</v>
      </c>
    </row>
    <row r="8823" spans="1:5" x14ac:dyDescent="0.3">
      <c r="A8823" t="s">
        <v>699</v>
      </c>
      <c r="C8823" t="e">
        <v>#N/A</v>
      </c>
      <c r="D8823">
        <v>1987</v>
      </c>
      <c r="E8823">
        <v>0.61730200000000002</v>
      </c>
    </row>
    <row r="8824" spans="1:5" x14ac:dyDescent="0.3">
      <c r="A8824" t="s">
        <v>699</v>
      </c>
      <c r="C8824" t="e">
        <v>#N/A</v>
      </c>
      <c r="D8824">
        <v>1988</v>
      </c>
      <c r="E8824">
        <v>0.86710189999999998</v>
      </c>
    </row>
    <row r="8825" spans="1:5" x14ac:dyDescent="0.3">
      <c r="A8825" t="s">
        <v>699</v>
      </c>
      <c r="C8825" t="e">
        <v>#N/A</v>
      </c>
      <c r="D8825">
        <v>1989</v>
      </c>
      <c r="E8825">
        <v>0.78997010000000001</v>
      </c>
    </row>
    <row r="8826" spans="1:5" x14ac:dyDescent="0.3">
      <c r="A8826" t="s">
        <v>699</v>
      </c>
      <c r="C8826" t="e">
        <v>#N/A</v>
      </c>
      <c r="D8826">
        <v>1990</v>
      </c>
      <c r="E8826">
        <v>0.79537994000000001</v>
      </c>
    </row>
    <row r="8827" spans="1:5" x14ac:dyDescent="0.3">
      <c r="A8827" t="s">
        <v>699</v>
      </c>
      <c r="C8827" t="e">
        <v>#N/A</v>
      </c>
      <c r="D8827">
        <v>1991</v>
      </c>
      <c r="E8827">
        <v>1.0984721</v>
      </c>
    </row>
    <row r="8828" spans="1:5" x14ac:dyDescent="0.3">
      <c r="A8828" t="s">
        <v>699</v>
      </c>
      <c r="C8828" t="e">
        <v>#N/A</v>
      </c>
      <c r="D8828">
        <v>1992</v>
      </c>
      <c r="E8828">
        <v>1.2606162000000001</v>
      </c>
    </row>
    <row r="8829" spans="1:5" x14ac:dyDescent="0.3">
      <c r="A8829" t="s">
        <v>699</v>
      </c>
      <c r="C8829" t="e">
        <v>#N/A</v>
      </c>
      <c r="D8829">
        <v>1993</v>
      </c>
      <c r="E8829">
        <v>1.5783657</v>
      </c>
    </row>
    <row r="8830" spans="1:5" x14ac:dyDescent="0.3">
      <c r="A8830" t="s">
        <v>699</v>
      </c>
      <c r="C8830" t="e">
        <v>#N/A</v>
      </c>
      <c r="D8830">
        <v>1994</v>
      </c>
      <c r="E8830">
        <v>2.0554771000000001</v>
      </c>
    </row>
    <row r="8831" spans="1:5" x14ac:dyDescent="0.3">
      <c r="A8831" t="s">
        <v>699</v>
      </c>
      <c r="C8831" t="e">
        <v>#N/A</v>
      </c>
      <c r="D8831">
        <v>1995</v>
      </c>
      <c r="E8831">
        <v>2.1045069999999999</v>
      </c>
    </row>
    <row r="8832" spans="1:5" x14ac:dyDescent="0.3">
      <c r="A8832" t="s">
        <v>699</v>
      </c>
      <c r="C8832" t="e">
        <v>#N/A</v>
      </c>
      <c r="D8832">
        <v>1996</v>
      </c>
      <c r="E8832">
        <v>2.4086976</v>
      </c>
    </row>
    <row r="8833" spans="1:5" x14ac:dyDescent="0.3">
      <c r="A8833" t="s">
        <v>699</v>
      </c>
      <c r="C8833" t="e">
        <v>#N/A</v>
      </c>
      <c r="D8833">
        <v>1997</v>
      </c>
      <c r="E8833">
        <v>2.8810234000000001</v>
      </c>
    </row>
    <row r="8834" spans="1:5" x14ac:dyDescent="0.3">
      <c r="A8834" t="s">
        <v>699</v>
      </c>
      <c r="C8834" t="e">
        <v>#N/A</v>
      </c>
      <c r="D8834">
        <v>1998</v>
      </c>
      <c r="E8834">
        <v>2.9541390000000001</v>
      </c>
    </row>
    <row r="8835" spans="1:5" x14ac:dyDescent="0.3">
      <c r="A8835" t="s">
        <v>699</v>
      </c>
      <c r="C8835" t="e">
        <v>#N/A</v>
      </c>
      <c r="D8835">
        <v>1999</v>
      </c>
      <c r="E8835">
        <v>3.3911242000000001</v>
      </c>
    </row>
    <row r="8836" spans="1:5" x14ac:dyDescent="0.3">
      <c r="A8836" t="s">
        <v>699</v>
      </c>
      <c r="C8836" t="e">
        <v>#N/A</v>
      </c>
      <c r="D8836">
        <v>2000</v>
      </c>
      <c r="E8836">
        <v>2.7392181999999998</v>
      </c>
    </row>
    <row r="8837" spans="1:5" x14ac:dyDescent="0.3">
      <c r="A8837" t="s">
        <v>699</v>
      </c>
      <c r="C8837" t="e">
        <v>#N/A</v>
      </c>
      <c r="D8837">
        <v>2001</v>
      </c>
      <c r="E8837">
        <v>2.9762089999999999</v>
      </c>
    </row>
    <row r="8838" spans="1:5" x14ac:dyDescent="0.3">
      <c r="A8838" t="s">
        <v>699</v>
      </c>
      <c r="C8838" t="e">
        <v>#N/A</v>
      </c>
      <c r="D8838">
        <v>2002</v>
      </c>
      <c r="E8838">
        <v>2.6662306999999998</v>
      </c>
    </row>
    <row r="8839" spans="1:5" x14ac:dyDescent="0.3">
      <c r="A8839" t="s">
        <v>699</v>
      </c>
      <c r="C8839" t="e">
        <v>#N/A</v>
      </c>
      <c r="D8839">
        <v>2003</v>
      </c>
      <c r="E8839">
        <v>2.4900989999999998</v>
      </c>
    </row>
    <row r="8840" spans="1:5" x14ac:dyDescent="0.3">
      <c r="A8840" t="s">
        <v>699</v>
      </c>
      <c r="C8840" t="e">
        <v>#N/A</v>
      </c>
      <c r="D8840">
        <v>2004</v>
      </c>
      <c r="E8840">
        <v>2.9077487</v>
      </c>
    </row>
    <row r="8841" spans="1:5" x14ac:dyDescent="0.3">
      <c r="A8841" t="s">
        <v>699</v>
      </c>
      <c r="C8841" t="e">
        <v>#N/A</v>
      </c>
      <c r="D8841">
        <v>2005</v>
      </c>
      <c r="E8841">
        <v>3.3132858000000001</v>
      </c>
    </row>
    <row r="8842" spans="1:5" x14ac:dyDescent="0.3">
      <c r="A8842" t="s">
        <v>699</v>
      </c>
      <c r="C8842" t="e">
        <v>#N/A</v>
      </c>
      <c r="D8842">
        <v>2006</v>
      </c>
      <c r="E8842">
        <v>3.4682848000000002</v>
      </c>
    </row>
    <row r="8843" spans="1:5" x14ac:dyDescent="0.3">
      <c r="A8843" t="s">
        <v>699</v>
      </c>
      <c r="C8843" t="e">
        <v>#N/A</v>
      </c>
      <c r="D8843">
        <v>2007</v>
      </c>
      <c r="E8843">
        <v>3.9977282999999999</v>
      </c>
    </row>
    <row r="8844" spans="1:5" x14ac:dyDescent="0.3">
      <c r="A8844" t="s">
        <v>699</v>
      </c>
      <c r="C8844" t="e">
        <v>#N/A</v>
      </c>
      <c r="D8844">
        <v>2008</v>
      </c>
      <c r="E8844">
        <v>3.6602942999999999</v>
      </c>
    </row>
    <row r="8845" spans="1:5" x14ac:dyDescent="0.3">
      <c r="A8845" t="s">
        <v>699</v>
      </c>
      <c r="C8845" t="e">
        <v>#N/A</v>
      </c>
      <c r="D8845">
        <v>2009</v>
      </c>
      <c r="E8845">
        <v>2.507174</v>
      </c>
    </row>
    <row r="8846" spans="1:5" x14ac:dyDescent="0.3">
      <c r="A8846" t="s">
        <v>699</v>
      </c>
      <c r="C8846" t="e">
        <v>#N/A</v>
      </c>
      <c r="D8846">
        <v>2010</v>
      </c>
      <c r="E8846">
        <v>3.3744290000000001</v>
      </c>
    </row>
    <row r="8847" spans="1:5" x14ac:dyDescent="0.3">
      <c r="A8847" t="s">
        <v>699</v>
      </c>
      <c r="C8847" t="e">
        <v>#N/A</v>
      </c>
      <c r="D8847">
        <v>2011</v>
      </c>
      <c r="E8847">
        <v>3.2754872000000002</v>
      </c>
    </row>
    <row r="8848" spans="1:5" x14ac:dyDescent="0.3">
      <c r="A8848" t="s">
        <v>699</v>
      </c>
      <c r="C8848" t="e">
        <v>#N/A</v>
      </c>
      <c r="D8848">
        <v>2012</v>
      </c>
      <c r="E8848">
        <v>2.8195477000000002</v>
      </c>
    </row>
    <row r="8849" spans="1:5" x14ac:dyDescent="0.3">
      <c r="A8849" t="s">
        <v>699</v>
      </c>
      <c r="C8849" t="e">
        <v>#N/A</v>
      </c>
      <c r="D8849">
        <v>2013</v>
      </c>
      <c r="E8849">
        <v>2.9750909999999999</v>
      </c>
    </row>
    <row r="8850" spans="1:5" x14ac:dyDescent="0.3">
      <c r="A8850" t="s">
        <v>699</v>
      </c>
      <c r="C8850" t="e">
        <v>#N/A</v>
      </c>
      <c r="D8850">
        <v>2014</v>
      </c>
      <c r="E8850">
        <v>2.3904329999999998</v>
      </c>
    </row>
    <row r="8851" spans="1:5" x14ac:dyDescent="0.3">
      <c r="A8851" t="s">
        <v>699</v>
      </c>
      <c r="C8851" t="e">
        <v>#N/A</v>
      </c>
      <c r="D8851">
        <v>2015</v>
      </c>
      <c r="E8851">
        <v>2.2972312000000001</v>
      </c>
    </row>
    <row r="8852" spans="1:5" x14ac:dyDescent="0.3">
      <c r="A8852" t="s">
        <v>699</v>
      </c>
      <c r="C8852" t="e">
        <v>#N/A</v>
      </c>
      <c r="D8852">
        <v>2016</v>
      </c>
      <c r="E8852">
        <v>2.06745</v>
      </c>
    </row>
    <row r="8853" spans="1:5" x14ac:dyDescent="0.3">
      <c r="A8853" t="s">
        <v>699</v>
      </c>
      <c r="C8853" t="e">
        <v>#N/A</v>
      </c>
      <c r="D8853">
        <v>2017</v>
      </c>
      <c r="E8853">
        <v>1.8192950000000001</v>
      </c>
    </row>
    <row r="8854" spans="1:5" x14ac:dyDescent="0.3">
      <c r="A8854" t="s">
        <v>699</v>
      </c>
      <c r="C8854" t="e">
        <v>#N/A</v>
      </c>
      <c r="D8854">
        <v>2018</v>
      </c>
      <c r="E8854">
        <v>1.9489117</v>
      </c>
    </row>
    <row r="8855" spans="1:5" x14ac:dyDescent="0.3">
      <c r="A8855" t="s">
        <v>699</v>
      </c>
      <c r="C8855" t="e">
        <v>#N/A</v>
      </c>
      <c r="D8855">
        <v>2019</v>
      </c>
      <c r="E8855">
        <v>1.7328608999999999</v>
      </c>
    </row>
    <row r="8856" spans="1:5" x14ac:dyDescent="0.3">
      <c r="A8856" t="s">
        <v>699</v>
      </c>
      <c r="C8856" t="e">
        <v>#N/A</v>
      </c>
      <c r="D8856">
        <v>2020</v>
      </c>
      <c r="E8856">
        <v>1.6893039000000001</v>
      </c>
    </row>
    <row r="8857" spans="1:5" x14ac:dyDescent="0.3">
      <c r="A8857" t="s">
        <v>699</v>
      </c>
      <c r="C8857" t="e">
        <v>#N/A</v>
      </c>
      <c r="D8857">
        <v>2021</v>
      </c>
      <c r="E8857">
        <v>2.2259435999999999</v>
      </c>
    </row>
    <row r="8858" spans="1:5" x14ac:dyDescent="0.3">
      <c r="A8858" t="s">
        <v>699</v>
      </c>
      <c r="C8858" t="e">
        <v>#N/A</v>
      </c>
      <c r="D8858">
        <v>2022</v>
      </c>
      <c r="E8858">
        <v>1.3841299</v>
      </c>
    </row>
    <row r="8859" spans="1:5" x14ac:dyDescent="0.3">
      <c r="A8859" t="s">
        <v>570</v>
      </c>
      <c r="B8859" t="s">
        <v>571</v>
      </c>
      <c r="C8859" t="s">
        <v>570</v>
      </c>
      <c r="D8859">
        <v>1970</v>
      </c>
      <c r="E8859">
        <v>9.9667919999999993E-2</v>
      </c>
    </row>
    <row r="8860" spans="1:5" x14ac:dyDescent="0.3">
      <c r="A8860" t="s">
        <v>570</v>
      </c>
      <c r="B8860" t="s">
        <v>571</v>
      </c>
      <c r="C8860" t="s">
        <v>570</v>
      </c>
      <c r="D8860">
        <v>1971</v>
      </c>
      <c r="E8860">
        <v>-2.9566216999999999E-2</v>
      </c>
    </row>
    <row r="8861" spans="1:5" x14ac:dyDescent="0.3">
      <c r="A8861" t="s">
        <v>570</v>
      </c>
      <c r="B8861" t="s">
        <v>571</v>
      </c>
      <c r="C8861" t="s">
        <v>570</v>
      </c>
      <c r="D8861">
        <v>1972</v>
      </c>
      <c r="E8861">
        <v>-5.2085694000000002E-2</v>
      </c>
    </row>
    <row r="8862" spans="1:5" x14ac:dyDescent="0.3">
      <c r="A8862" t="s">
        <v>570</v>
      </c>
      <c r="B8862" t="s">
        <v>571</v>
      </c>
      <c r="C8862" t="s">
        <v>570</v>
      </c>
      <c r="D8862">
        <v>1973</v>
      </c>
      <c r="E8862">
        <v>3.5056796000000001E-2</v>
      </c>
    </row>
    <row r="8863" spans="1:5" x14ac:dyDescent="0.3">
      <c r="A8863" t="s">
        <v>570</v>
      </c>
      <c r="B8863" t="s">
        <v>571</v>
      </c>
      <c r="C8863" t="s">
        <v>570</v>
      </c>
      <c r="D8863">
        <v>1974</v>
      </c>
      <c r="E8863">
        <v>-1.9553022E-3</v>
      </c>
    </row>
    <row r="8864" spans="1:5" x14ac:dyDescent="0.3">
      <c r="A8864" t="s">
        <v>570</v>
      </c>
      <c r="B8864" t="s">
        <v>571</v>
      </c>
      <c r="C8864" t="s">
        <v>570</v>
      </c>
      <c r="D8864">
        <v>1975</v>
      </c>
      <c r="E8864">
        <v>0.63990694000000004</v>
      </c>
    </row>
    <row r="8865" spans="1:5" x14ac:dyDescent="0.3">
      <c r="A8865" t="s">
        <v>570</v>
      </c>
      <c r="B8865" t="s">
        <v>571</v>
      </c>
      <c r="C8865" t="s">
        <v>570</v>
      </c>
      <c r="D8865">
        <v>1976</v>
      </c>
      <c r="E8865">
        <v>8.5884500000000003E-2</v>
      </c>
    </row>
    <row r="8866" spans="1:5" x14ac:dyDescent="0.3">
      <c r="A8866" t="s">
        <v>570</v>
      </c>
      <c r="B8866" t="s">
        <v>571</v>
      </c>
      <c r="C8866" t="s">
        <v>570</v>
      </c>
      <c r="D8866">
        <v>1977</v>
      </c>
      <c r="E8866">
        <v>1.6041319000000001</v>
      </c>
    </row>
    <row r="8867" spans="1:5" x14ac:dyDescent="0.3">
      <c r="A8867" t="s">
        <v>570</v>
      </c>
      <c r="B8867" t="s">
        <v>571</v>
      </c>
      <c r="C8867" t="s">
        <v>570</v>
      </c>
      <c r="D8867">
        <v>1978</v>
      </c>
      <c r="E8867">
        <v>2.6229366999999999</v>
      </c>
    </row>
    <row r="8868" spans="1:5" x14ac:dyDescent="0.3">
      <c r="A8868" t="s">
        <v>570</v>
      </c>
      <c r="B8868" t="s">
        <v>571</v>
      </c>
      <c r="C8868" t="s">
        <v>570</v>
      </c>
      <c r="D8868">
        <v>1979</v>
      </c>
      <c r="E8868">
        <v>3.0007709999999999</v>
      </c>
    </row>
    <row r="8869" spans="1:5" x14ac:dyDescent="0.3">
      <c r="A8869" t="s">
        <v>570</v>
      </c>
      <c r="B8869" t="s">
        <v>571</v>
      </c>
      <c r="C8869" t="s">
        <v>570</v>
      </c>
      <c r="D8869">
        <v>1980</v>
      </c>
      <c r="E8869">
        <v>2.8487195999999999</v>
      </c>
    </row>
    <row r="8870" spans="1:5" x14ac:dyDescent="0.3">
      <c r="A8870" t="s">
        <v>570</v>
      </c>
      <c r="B8870" t="s">
        <v>571</v>
      </c>
      <c r="C8870" t="s">
        <v>570</v>
      </c>
      <c r="D8870">
        <v>1981</v>
      </c>
      <c r="E8870">
        <v>0.43987303999999999</v>
      </c>
    </row>
    <row r="8871" spans="1:5" x14ac:dyDescent="0.3">
      <c r="A8871" t="s">
        <v>570</v>
      </c>
      <c r="B8871" t="s">
        <v>571</v>
      </c>
      <c r="C8871" t="s">
        <v>570</v>
      </c>
      <c r="D8871">
        <v>1982</v>
      </c>
      <c r="E8871">
        <v>-0.14925371000000001</v>
      </c>
    </row>
    <row r="8872" spans="1:5" x14ac:dyDescent="0.3">
      <c r="A8872" t="s">
        <v>570</v>
      </c>
      <c r="B8872" t="s">
        <v>571</v>
      </c>
      <c r="C8872" t="s">
        <v>570</v>
      </c>
      <c r="D8872">
        <v>1983</v>
      </c>
      <c r="E8872">
        <v>0.109755464</v>
      </c>
    </row>
    <row r="8873" spans="1:5" x14ac:dyDescent="0.3">
      <c r="A8873" t="s">
        <v>570</v>
      </c>
      <c r="B8873" t="s">
        <v>571</v>
      </c>
      <c r="C8873" t="s">
        <v>570</v>
      </c>
      <c r="D8873">
        <v>1984</v>
      </c>
      <c r="E8873">
        <v>7.0099229999999998E-2</v>
      </c>
    </row>
    <row r="8874" spans="1:5" x14ac:dyDescent="0.3">
      <c r="A8874" t="s">
        <v>570</v>
      </c>
      <c r="B8874" t="s">
        <v>571</v>
      </c>
      <c r="C8874" t="s">
        <v>570</v>
      </c>
      <c r="D8874">
        <v>1985</v>
      </c>
      <c r="E8874">
        <v>-0.16694781</v>
      </c>
    </row>
    <row r="8875" spans="1:5" x14ac:dyDescent="0.3">
      <c r="A8875" t="s">
        <v>570</v>
      </c>
      <c r="B8875" t="s">
        <v>571</v>
      </c>
      <c r="C8875" t="s">
        <v>570</v>
      </c>
      <c r="D8875">
        <v>1986</v>
      </c>
      <c r="E8875">
        <v>0.62923960000000001</v>
      </c>
    </row>
    <row r="8876" spans="1:5" x14ac:dyDescent="0.3">
      <c r="A8876" t="s">
        <v>570</v>
      </c>
      <c r="B8876" t="s">
        <v>571</v>
      </c>
      <c r="C8876" t="s">
        <v>570</v>
      </c>
      <c r="D8876">
        <v>1987</v>
      </c>
      <c r="E8876">
        <v>0.68001412999999999</v>
      </c>
    </row>
    <row r="8877" spans="1:5" x14ac:dyDescent="0.3">
      <c r="A8877" t="s">
        <v>570</v>
      </c>
      <c r="B8877" t="s">
        <v>571</v>
      </c>
      <c r="C8877" t="s">
        <v>570</v>
      </c>
      <c r="D8877">
        <v>1988</v>
      </c>
      <c r="E8877">
        <v>0.56979095999999996</v>
      </c>
    </row>
    <row r="8878" spans="1:5" x14ac:dyDescent="0.3">
      <c r="A8878" t="s">
        <v>570</v>
      </c>
      <c r="B8878" t="s">
        <v>571</v>
      </c>
      <c r="C8878" t="s">
        <v>570</v>
      </c>
      <c r="D8878">
        <v>1989</v>
      </c>
      <c r="E8878">
        <v>0.44673796999999998</v>
      </c>
    </row>
    <row r="8879" spans="1:5" x14ac:dyDescent="0.3">
      <c r="A8879" t="s">
        <v>570</v>
      </c>
      <c r="B8879" t="s">
        <v>571</v>
      </c>
      <c r="C8879" t="s">
        <v>570</v>
      </c>
      <c r="D8879">
        <v>1990</v>
      </c>
      <c r="E8879">
        <v>0.44672393999999999</v>
      </c>
    </row>
    <row r="8880" spans="1:5" x14ac:dyDescent="0.3">
      <c r="A8880" t="s">
        <v>570</v>
      </c>
      <c r="B8880" t="s">
        <v>571</v>
      </c>
      <c r="C8880" t="s">
        <v>570</v>
      </c>
      <c r="D8880">
        <v>1991</v>
      </c>
      <c r="E8880">
        <v>0.28859085000000001</v>
      </c>
    </row>
    <row r="8881" spans="1:5" x14ac:dyDescent="0.3">
      <c r="A8881" t="s">
        <v>570</v>
      </c>
      <c r="B8881" t="s">
        <v>571</v>
      </c>
      <c r="C8881" t="s">
        <v>570</v>
      </c>
      <c r="D8881">
        <v>1992</v>
      </c>
      <c r="E8881">
        <v>8.7745530000000002E-2</v>
      </c>
    </row>
    <row r="8882" spans="1:5" x14ac:dyDescent="0.3">
      <c r="A8882" t="s">
        <v>570</v>
      </c>
      <c r="B8882" t="s">
        <v>571</v>
      </c>
      <c r="C8882" t="s">
        <v>570</v>
      </c>
      <c r="D8882">
        <v>1993</v>
      </c>
      <c r="E8882">
        <v>0.67657029999999996</v>
      </c>
    </row>
    <row r="8883" spans="1:5" x14ac:dyDescent="0.3">
      <c r="A8883" t="s">
        <v>570</v>
      </c>
      <c r="B8883" t="s">
        <v>571</v>
      </c>
      <c r="C8883" t="s">
        <v>570</v>
      </c>
      <c r="D8883">
        <v>1994</v>
      </c>
      <c r="E8883">
        <v>0.88414097000000003</v>
      </c>
    </row>
    <row r="8884" spans="1:5" x14ac:dyDescent="0.3">
      <c r="A8884" t="s">
        <v>570</v>
      </c>
      <c r="B8884" t="s">
        <v>571</v>
      </c>
      <c r="C8884" t="s">
        <v>570</v>
      </c>
      <c r="D8884">
        <v>1995</v>
      </c>
      <c r="E8884">
        <v>0.81149720000000003</v>
      </c>
    </row>
    <row r="8885" spans="1:5" x14ac:dyDescent="0.3">
      <c r="A8885" t="s">
        <v>570</v>
      </c>
      <c r="B8885" t="s">
        <v>571</v>
      </c>
      <c r="C8885" t="s">
        <v>570</v>
      </c>
      <c r="D8885">
        <v>1996</v>
      </c>
      <c r="E8885">
        <v>0.66681427000000004</v>
      </c>
    </row>
    <row r="8886" spans="1:5" x14ac:dyDescent="0.3">
      <c r="A8886" t="s">
        <v>570</v>
      </c>
      <c r="B8886" t="s">
        <v>571</v>
      </c>
      <c r="C8886" t="s">
        <v>570</v>
      </c>
      <c r="D8886">
        <v>1997</v>
      </c>
      <c r="E8886">
        <v>0.47226210000000002</v>
      </c>
    </row>
    <row r="8887" spans="1:5" x14ac:dyDescent="0.3">
      <c r="A8887" t="s">
        <v>570</v>
      </c>
      <c r="B8887" t="s">
        <v>571</v>
      </c>
      <c r="C8887" t="s">
        <v>570</v>
      </c>
      <c r="D8887">
        <v>1998</v>
      </c>
      <c r="E8887">
        <v>0.64642215000000003</v>
      </c>
    </row>
    <row r="8888" spans="1:5" x14ac:dyDescent="0.3">
      <c r="A8888" t="s">
        <v>570</v>
      </c>
      <c r="B8888" t="s">
        <v>571</v>
      </c>
      <c r="C8888" t="s">
        <v>570</v>
      </c>
      <c r="D8888">
        <v>1999</v>
      </c>
      <c r="E8888">
        <v>0.98107295999999999</v>
      </c>
    </row>
    <row r="8889" spans="1:5" x14ac:dyDescent="0.3">
      <c r="A8889" t="s">
        <v>570</v>
      </c>
      <c r="B8889" t="s">
        <v>571</v>
      </c>
      <c r="C8889" t="s">
        <v>570</v>
      </c>
      <c r="D8889">
        <v>2000</v>
      </c>
      <c r="E8889">
        <v>1.1515659</v>
      </c>
    </row>
    <row r="8890" spans="1:5" x14ac:dyDescent="0.3">
      <c r="A8890" t="s">
        <v>570</v>
      </c>
      <c r="B8890" t="s">
        <v>571</v>
      </c>
      <c r="C8890" t="s">
        <v>570</v>
      </c>
      <c r="D8890">
        <v>2001</v>
      </c>
      <c r="E8890">
        <v>1.4852694</v>
      </c>
    </row>
    <row r="8891" spans="1:5" x14ac:dyDescent="0.3">
      <c r="A8891" t="s">
        <v>570</v>
      </c>
      <c r="B8891" t="s">
        <v>571</v>
      </c>
      <c r="C8891" t="s">
        <v>570</v>
      </c>
      <c r="D8891">
        <v>2002</v>
      </c>
      <c r="E8891">
        <v>1.3218093</v>
      </c>
    </row>
    <row r="8892" spans="1:5" x14ac:dyDescent="0.3">
      <c r="A8892" t="s">
        <v>570</v>
      </c>
      <c r="B8892" t="s">
        <v>571</v>
      </c>
      <c r="C8892" t="s">
        <v>570</v>
      </c>
      <c r="D8892">
        <v>2003</v>
      </c>
      <c r="E8892">
        <v>3.3432629999999999</v>
      </c>
    </row>
    <row r="8893" spans="1:5" x14ac:dyDescent="0.3">
      <c r="A8893" t="s">
        <v>570</v>
      </c>
      <c r="B8893" t="s">
        <v>571</v>
      </c>
      <c r="C8893" t="s">
        <v>570</v>
      </c>
      <c r="D8893">
        <v>2004</v>
      </c>
      <c r="E8893">
        <v>2.5771174000000001</v>
      </c>
    </row>
    <row r="8894" spans="1:5" x14ac:dyDescent="0.3">
      <c r="A8894" t="s">
        <v>570</v>
      </c>
      <c r="B8894" t="s">
        <v>571</v>
      </c>
      <c r="C8894" t="s">
        <v>570</v>
      </c>
      <c r="D8894">
        <v>2005</v>
      </c>
      <c r="E8894">
        <v>4.760891</v>
      </c>
    </row>
    <row r="8895" spans="1:5" x14ac:dyDescent="0.3">
      <c r="A8895" t="s">
        <v>570</v>
      </c>
      <c r="B8895" t="s">
        <v>571</v>
      </c>
      <c r="C8895" t="s">
        <v>570</v>
      </c>
      <c r="D8895">
        <v>2006</v>
      </c>
      <c r="E8895">
        <v>7.6405354000000001</v>
      </c>
    </row>
    <row r="8896" spans="1:5" x14ac:dyDescent="0.3">
      <c r="A8896" t="s">
        <v>570</v>
      </c>
      <c r="B8896" t="s">
        <v>571</v>
      </c>
      <c r="C8896" t="s">
        <v>570</v>
      </c>
      <c r="D8896">
        <v>2007</v>
      </c>
      <c r="E8896">
        <v>5.7095113</v>
      </c>
    </row>
    <row r="8897" spans="1:5" x14ac:dyDescent="0.3">
      <c r="A8897" t="s">
        <v>570</v>
      </c>
      <c r="B8897" t="s">
        <v>571</v>
      </c>
      <c r="C8897" t="s">
        <v>570</v>
      </c>
      <c r="D8897">
        <v>2008</v>
      </c>
      <c r="E8897">
        <v>6.8830229999999997</v>
      </c>
    </row>
    <row r="8898" spans="1:5" x14ac:dyDescent="0.3">
      <c r="A8898" t="s">
        <v>570</v>
      </c>
      <c r="B8898" t="s">
        <v>571</v>
      </c>
      <c r="C8898" t="s">
        <v>570</v>
      </c>
      <c r="D8898">
        <v>2009</v>
      </c>
      <c r="E8898">
        <v>4.8996459999999997</v>
      </c>
    </row>
    <row r="8899" spans="1:5" x14ac:dyDescent="0.3">
      <c r="A8899" t="s">
        <v>570</v>
      </c>
      <c r="B8899" t="s">
        <v>571</v>
      </c>
      <c r="C8899" t="s">
        <v>570</v>
      </c>
      <c r="D8899">
        <v>2010</v>
      </c>
      <c r="E8899">
        <v>5.2230014999999996</v>
      </c>
    </row>
    <row r="8900" spans="1:5" x14ac:dyDescent="0.3">
      <c r="A8900" t="s">
        <v>570</v>
      </c>
      <c r="B8900" t="s">
        <v>571</v>
      </c>
      <c r="C8900" t="s">
        <v>570</v>
      </c>
      <c r="D8900">
        <v>2011</v>
      </c>
      <c r="E8900">
        <v>5.3435949999999997</v>
      </c>
    </row>
    <row r="8901" spans="1:5" x14ac:dyDescent="0.3">
      <c r="A8901" t="s">
        <v>570</v>
      </c>
      <c r="B8901" t="s">
        <v>571</v>
      </c>
      <c r="C8901" t="s">
        <v>570</v>
      </c>
      <c r="D8901">
        <v>2012</v>
      </c>
      <c r="E8901">
        <v>11.790158</v>
      </c>
    </row>
    <row r="8902" spans="1:5" x14ac:dyDescent="0.3">
      <c r="A8902" t="s">
        <v>570</v>
      </c>
      <c r="B8902" t="s">
        <v>571</v>
      </c>
      <c r="C8902" t="s">
        <v>570</v>
      </c>
      <c r="D8902">
        <v>2013</v>
      </c>
      <c r="E8902">
        <v>1.6090126</v>
      </c>
    </row>
    <row r="8903" spans="1:5" x14ac:dyDescent="0.3">
      <c r="A8903" t="s">
        <v>570</v>
      </c>
      <c r="B8903" t="s">
        <v>571</v>
      </c>
      <c r="C8903" t="s">
        <v>570</v>
      </c>
      <c r="D8903">
        <v>2014</v>
      </c>
      <c r="E8903">
        <v>6.6430582999999999</v>
      </c>
    </row>
    <row r="8904" spans="1:5" x14ac:dyDescent="0.3">
      <c r="A8904" t="s">
        <v>570</v>
      </c>
      <c r="B8904" t="s">
        <v>571</v>
      </c>
      <c r="C8904" t="s">
        <v>570</v>
      </c>
      <c r="D8904">
        <v>2015</v>
      </c>
      <c r="E8904">
        <v>4.6342340000000002</v>
      </c>
    </row>
    <row r="8905" spans="1:5" x14ac:dyDescent="0.3">
      <c r="A8905" t="s">
        <v>570</v>
      </c>
      <c r="B8905" t="s">
        <v>571</v>
      </c>
      <c r="C8905" t="s">
        <v>570</v>
      </c>
      <c r="D8905">
        <v>2016</v>
      </c>
      <c r="E8905">
        <v>-0.89708244999999998</v>
      </c>
    </row>
    <row r="8906" spans="1:5" x14ac:dyDescent="0.3">
      <c r="A8906" t="s">
        <v>570</v>
      </c>
      <c r="B8906" t="s">
        <v>571</v>
      </c>
      <c r="C8906" t="s">
        <v>570</v>
      </c>
      <c r="D8906">
        <v>2017</v>
      </c>
      <c r="E8906">
        <v>4.1327065999999997</v>
      </c>
    </row>
    <row r="8907" spans="1:5" x14ac:dyDescent="0.3">
      <c r="A8907" t="s">
        <v>570</v>
      </c>
      <c r="B8907" t="s">
        <v>571</v>
      </c>
      <c r="C8907" t="s">
        <v>570</v>
      </c>
      <c r="D8907">
        <v>2018</v>
      </c>
      <c r="E8907">
        <v>2.647958</v>
      </c>
    </row>
    <row r="8908" spans="1:5" x14ac:dyDescent="0.3">
      <c r="A8908" t="s">
        <v>570</v>
      </c>
      <c r="B8908" t="s">
        <v>571</v>
      </c>
      <c r="C8908" t="s">
        <v>570</v>
      </c>
      <c r="D8908">
        <v>2019</v>
      </c>
      <c r="E8908">
        <v>2.3687263000000001</v>
      </c>
    </row>
    <row r="8909" spans="1:5" x14ac:dyDescent="0.3">
      <c r="A8909" t="s">
        <v>570</v>
      </c>
      <c r="B8909" t="s">
        <v>571</v>
      </c>
      <c r="C8909" t="s">
        <v>570</v>
      </c>
      <c r="D8909">
        <v>2020</v>
      </c>
      <c r="E8909">
        <v>0.97936325999999996</v>
      </c>
    </row>
    <row r="8910" spans="1:5" x14ac:dyDescent="0.3">
      <c r="A8910" t="s">
        <v>570</v>
      </c>
      <c r="B8910" t="s">
        <v>571</v>
      </c>
      <c r="C8910" t="s">
        <v>570</v>
      </c>
      <c r="D8910">
        <v>2021</v>
      </c>
      <c r="E8910">
        <v>5.9415183000000003</v>
      </c>
    </row>
    <row r="8911" spans="1:5" x14ac:dyDescent="0.3">
      <c r="A8911" t="s">
        <v>570</v>
      </c>
      <c r="B8911" t="s">
        <v>571</v>
      </c>
      <c r="C8911" t="s">
        <v>570</v>
      </c>
      <c r="D8911">
        <v>2022</v>
      </c>
      <c r="E8911">
        <v>13.211576000000001</v>
      </c>
    </row>
    <row r="8912" spans="1:5" x14ac:dyDescent="0.3">
      <c r="A8912" t="s">
        <v>574</v>
      </c>
      <c r="B8912" t="s">
        <v>575</v>
      </c>
      <c r="C8912" t="s">
        <v>574</v>
      </c>
      <c r="D8912">
        <v>1992</v>
      </c>
      <c r="E8912">
        <v>6.9544809999999999E-2</v>
      </c>
    </row>
    <row r="8913" spans="1:5" x14ac:dyDescent="0.3">
      <c r="A8913" t="s">
        <v>574</v>
      </c>
      <c r="B8913" t="s">
        <v>575</v>
      </c>
      <c r="C8913" t="s">
        <v>574</v>
      </c>
      <c r="D8913">
        <v>1993</v>
      </c>
      <c r="E8913">
        <v>0.36643979999999998</v>
      </c>
    </row>
    <row r="8914" spans="1:5" x14ac:dyDescent="0.3">
      <c r="A8914" t="s">
        <v>574</v>
      </c>
      <c r="B8914" t="s">
        <v>575</v>
      </c>
      <c r="C8914" t="s">
        <v>574</v>
      </c>
      <c r="D8914">
        <v>1994</v>
      </c>
      <c r="E8914">
        <v>0.56592845999999997</v>
      </c>
    </row>
    <row r="8915" spans="1:5" x14ac:dyDescent="0.3">
      <c r="A8915" t="s">
        <v>574</v>
      </c>
      <c r="B8915" t="s">
        <v>575</v>
      </c>
      <c r="C8915" t="s">
        <v>574</v>
      </c>
      <c r="D8915">
        <v>1995</v>
      </c>
      <c r="E8915">
        <v>-0.17976896000000001</v>
      </c>
    </row>
    <row r="8916" spans="1:5" x14ac:dyDescent="0.3">
      <c r="A8916" t="s">
        <v>574</v>
      </c>
      <c r="B8916" t="s">
        <v>575</v>
      </c>
      <c r="C8916" t="s">
        <v>574</v>
      </c>
      <c r="D8916">
        <v>1996</v>
      </c>
      <c r="E8916">
        <v>0.64521253000000001</v>
      </c>
    </row>
    <row r="8917" spans="1:5" x14ac:dyDescent="0.3">
      <c r="A8917" t="s">
        <v>574</v>
      </c>
      <c r="B8917" t="s">
        <v>575</v>
      </c>
      <c r="C8917" t="s">
        <v>574</v>
      </c>
      <c r="D8917">
        <v>1997</v>
      </c>
      <c r="E8917">
        <v>1.1312613</v>
      </c>
    </row>
    <row r="8918" spans="1:5" x14ac:dyDescent="0.3">
      <c r="A8918" t="s">
        <v>574</v>
      </c>
      <c r="B8918" t="s">
        <v>575</v>
      </c>
      <c r="C8918" t="s">
        <v>574</v>
      </c>
      <c r="D8918">
        <v>1998</v>
      </c>
      <c r="E8918">
        <v>0.93135140000000005</v>
      </c>
    </row>
    <row r="8919" spans="1:5" x14ac:dyDescent="0.3">
      <c r="A8919" t="s">
        <v>574</v>
      </c>
      <c r="B8919" t="s">
        <v>575</v>
      </c>
      <c r="C8919" t="s">
        <v>574</v>
      </c>
      <c r="D8919">
        <v>1999</v>
      </c>
      <c r="E8919">
        <v>0.70966560000000001</v>
      </c>
    </row>
    <row r="8920" spans="1:5" x14ac:dyDescent="0.3">
      <c r="A8920" t="s">
        <v>574</v>
      </c>
      <c r="B8920" t="s">
        <v>575</v>
      </c>
      <c r="C8920" t="s">
        <v>574</v>
      </c>
      <c r="D8920">
        <v>2000</v>
      </c>
      <c r="E8920">
        <v>0.54285764999999997</v>
      </c>
    </row>
    <row r="8921" spans="1:5" x14ac:dyDescent="0.3">
      <c r="A8921" t="s">
        <v>574</v>
      </c>
      <c r="B8921" t="s">
        <v>575</v>
      </c>
      <c r="C8921" t="s">
        <v>574</v>
      </c>
      <c r="D8921">
        <v>2001</v>
      </c>
      <c r="E8921">
        <v>0.72622525999999998</v>
      </c>
    </row>
    <row r="8922" spans="1:5" x14ac:dyDescent="0.3">
      <c r="A8922" t="s">
        <v>574</v>
      </c>
      <c r="B8922" t="s">
        <v>575</v>
      </c>
      <c r="C8922" t="s">
        <v>574</v>
      </c>
      <c r="D8922">
        <v>2002</v>
      </c>
      <c r="E8922">
        <v>0.67404443000000003</v>
      </c>
    </row>
    <row r="8923" spans="1:5" x14ac:dyDescent="0.3">
      <c r="A8923" t="s">
        <v>574</v>
      </c>
      <c r="B8923" t="s">
        <v>575</v>
      </c>
      <c r="C8923" t="s">
        <v>574</v>
      </c>
      <c r="D8923">
        <v>2003</v>
      </c>
      <c r="E8923">
        <v>0.81504149999999997</v>
      </c>
    </row>
    <row r="8924" spans="1:5" x14ac:dyDescent="0.3">
      <c r="A8924" t="s">
        <v>574</v>
      </c>
      <c r="B8924" t="s">
        <v>575</v>
      </c>
      <c r="C8924" t="s">
        <v>574</v>
      </c>
      <c r="D8924">
        <v>2004</v>
      </c>
      <c r="E8924">
        <v>1.4679939</v>
      </c>
    </row>
    <row r="8925" spans="1:5" x14ac:dyDescent="0.3">
      <c r="A8925" t="s">
        <v>574</v>
      </c>
      <c r="B8925" t="s">
        <v>575</v>
      </c>
      <c r="C8925" t="s">
        <v>574</v>
      </c>
      <c r="D8925">
        <v>2005</v>
      </c>
      <c r="E8925">
        <v>1.4921606000000001</v>
      </c>
    </row>
    <row r="8926" spans="1:5" x14ac:dyDescent="0.3">
      <c r="A8926" t="s">
        <v>574</v>
      </c>
      <c r="B8926" t="s">
        <v>575</v>
      </c>
      <c r="C8926" t="s">
        <v>574</v>
      </c>
      <c r="D8926">
        <v>2006</v>
      </c>
      <c r="E8926">
        <v>1.1953056</v>
      </c>
    </row>
    <row r="8927" spans="1:5" x14ac:dyDescent="0.3">
      <c r="A8927" t="s">
        <v>574</v>
      </c>
      <c r="B8927" t="s">
        <v>575</v>
      </c>
      <c r="C8927" t="s">
        <v>574</v>
      </c>
      <c r="D8927">
        <v>2007</v>
      </c>
      <c r="E8927">
        <v>2.9917622000000001</v>
      </c>
    </row>
    <row r="8928" spans="1:5" x14ac:dyDescent="0.3">
      <c r="A8928" t="s">
        <v>574</v>
      </c>
      <c r="B8928" t="s">
        <v>575</v>
      </c>
      <c r="C8928" t="s">
        <v>574</v>
      </c>
      <c r="D8928">
        <v>2008</v>
      </c>
      <c r="E8928">
        <v>1.8543879000000001</v>
      </c>
    </row>
    <row r="8929" spans="1:5" x14ac:dyDescent="0.3">
      <c r="A8929" t="s">
        <v>574</v>
      </c>
      <c r="B8929" t="s">
        <v>575</v>
      </c>
      <c r="C8929" t="s">
        <v>574</v>
      </c>
      <c r="D8929">
        <v>2009</v>
      </c>
      <c r="E8929">
        <v>1.8198517999999999</v>
      </c>
    </row>
    <row r="8930" spans="1:5" x14ac:dyDescent="0.3">
      <c r="A8930" t="s">
        <v>574</v>
      </c>
      <c r="B8930" t="s">
        <v>575</v>
      </c>
      <c r="C8930" t="s">
        <v>574</v>
      </c>
      <c r="D8930">
        <v>2010</v>
      </c>
      <c r="E8930">
        <v>3.3411545999999999</v>
      </c>
    </row>
    <row r="8931" spans="1:5" x14ac:dyDescent="0.3">
      <c r="A8931" t="s">
        <v>574</v>
      </c>
      <c r="B8931" t="s">
        <v>575</v>
      </c>
      <c r="C8931" t="s">
        <v>574</v>
      </c>
      <c r="D8931">
        <v>2011</v>
      </c>
      <c r="E8931">
        <v>2.683751</v>
      </c>
    </row>
    <row r="8932" spans="1:5" x14ac:dyDescent="0.3">
      <c r="A8932" t="s">
        <v>574</v>
      </c>
      <c r="B8932" t="s">
        <v>575</v>
      </c>
      <c r="C8932" t="s">
        <v>574</v>
      </c>
      <c r="D8932">
        <v>2012</v>
      </c>
      <c r="E8932">
        <v>1.1023012000000001</v>
      </c>
    </row>
    <row r="8933" spans="1:5" x14ac:dyDescent="0.3">
      <c r="A8933" t="s">
        <v>574</v>
      </c>
      <c r="B8933" t="s">
        <v>575</v>
      </c>
      <c r="C8933" t="s">
        <v>574</v>
      </c>
      <c r="D8933">
        <v>2013</v>
      </c>
      <c r="E8933">
        <v>0.94503397</v>
      </c>
    </row>
    <row r="8934" spans="1:5" x14ac:dyDescent="0.3">
      <c r="A8934" t="s">
        <v>574</v>
      </c>
      <c r="B8934" t="s">
        <v>575</v>
      </c>
      <c r="C8934" t="s">
        <v>574</v>
      </c>
      <c r="D8934">
        <v>2014</v>
      </c>
      <c r="E8934">
        <v>1.0002747999999999</v>
      </c>
    </row>
    <row r="8935" spans="1:5" x14ac:dyDescent="0.3">
      <c r="A8935" t="s">
        <v>574</v>
      </c>
      <c r="B8935" t="s">
        <v>575</v>
      </c>
      <c r="C8935" t="s">
        <v>574</v>
      </c>
      <c r="D8935">
        <v>2015</v>
      </c>
      <c r="E8935">
        <v>1.2079401000000001</v>
      </c>
    </row>
    <row r="8936" spans="1:5" x14ac:dyDescent="0.3">
      <c r="A8936" t="s">
        <v>574</v>
      </c>
      <c r="B8936" t="s">
        <v>575</v>
      </c>
      <c r="C8936" t="s">
        <v>574</v>
      </c>
      <c r="D8936">
        <v>2016</v>
      </c>
      <c r="E8936">
        <v>1.9304847000000001</v>
      </c>
    </row>
    <row r="8937" spans="1:5" x14ac:dyDescent="0.3">
      <c r="A8937" t="s">
        <v>574</v>
      </c>
      <c r="B8937" t="s">
        <v>575</v>
      </c>
      <c r="C8937" t="s">
        <v>574</v>
      </c>
      <c r="D8937">
        <v>2017</v>
      </c>
      <c r="E8937">
        <v>2.8966835</v>
      </c>
    </row>
    <row r="8938" spans="1:5" x14ac:dyDescent="0.3">
      <c r="A8938" t="s">
        <v>574</v>
      </c>
      <c r="B8938" t="s">
        <v>575</v>
      </c>
      <c r="C8938" t="s">
        <v>574</v>
      </c>
      <c r="D8938">
        <v>2018</v>
      </c>
      <c r="E8938">
        <v>1.1815495</v>
      </c>
    </row>
    <row r="8939" spans="1:5" x14ac:dyDescent="0.3">
      <c r="A8939" t="s">
        <v>574</v>
      </c>
      <c r="B8939" t="s">
        <v>575</v>
      </c>
      <c r="C8939" t="s">
        <v>574</v>
      </c>
      <c r="D8939">
        <v>2019</v>
      </c>
      <c r="E8939">
        <v>3.8426483</v>
      </c>
    </row>
    <row r="8940" spans="1:5" x14ac:dyDescent="0.3">
      <c r="A8940" t="s">
        <v>574</v>
      </c>
      <c r="B8940" t="s">
        <v>575</v>
      </c>
      <c r="C8940" t="s">
        <v>574</v>
      </c>
      <c r="D8940">
        <v>2020</v>
      </c>
      <c r="E8940">
        <v>2.8696660000000001</v>
      </c>
    </row>
    <row r="8941" spans="1:5" x14ac:dyDescent="0.3">
      <c r="A8941" t="s">
        <v>574</v>
      </c>
      <c r="B8941" t="s">
        <v>575</v>
      </c>
      <c r="C8941" t="s">
        <v>574</v>
      </c>
      <c r="D8941">
        <v>2021</v>
      </c>
      <c r="E8941">
        <v>3.2683737000000002</v>
      </c>
    </row>
    <row r="8942" spans="1:5" x14ac:dyDescent="0.3">
      <c r="A8942" t="s">
        <v>574</v>
      </c>
      <c r="B8942" t="s">
        <v>575</v>
      </c>
      <c r="C8942" t="s">
        <v>574</v>
      </c>
      <c r="D8942">
        <v>2022</v>
      </c>
      <c r="E8942">
        <v>3.1078288999999999</v>
      </c>
    </row>
    <row r="8943" spans="1:5" x14ac:dyDescent="0.3">
      <c r="A8943" t="s">
        <v>586</v>
      </c>
      <c r="B8943" t="s">
        <v>587</v>
      </c>
      <c r="C8943" t="e">
        <v>#N/A</v>
      </c>
      <c r="D8943">
        <v>1979</v>
      </c>
      <c r="E8943">
        <v>4.1003249999999998</v>
      </c>
    </row>
    <row r="8944" spans="1:5" x14ac:dyDescent="0.3">
      <c r="A8944" t="s">
        <v>586</v>
      </c>
      <c r="B8944" t="s">
        <v>587</v>
      </c>
      <c r="C8944" t="e">
        <v>#N/A</v>
      </c>
      <c r="D8944">
        <v>1980</v>
      </c>
      <c r="E8944">
        <v>3.8251276000000001</v>
      </c>
    </row>
    <row r="8945" spans="1:5" x14ac:dyDescent="0.3">
      <c r="A8945" t="s">
        <v>586</v>
      </c>
      <c r="B8945" t="s">
        <v>587</v>
      </c>
      <c r="C8945" t="e">
        <v>#N/A</v>
      </c>
      <c r="D8945">
        <v>1981</v>
      </c>
      <c r="E8945">
        <v>6.2584704999999996</v>
      </c>
    </row>
    <row r="8946" spans="1:5" x14ac:dyDescent="0.3">
      <c r="A8946" t="s">
        <v>586</v>
      </c>
      <c r="B8946" t="s">
        <v>587</v>
      </c>
      <c r="C8946" t="e">
        <v>#N/A</v>
      </c>
      <c r="D8946">
        <v>1982</v>
      </c>
      <c r="E8946">
        <v>6.0548605999999996</v>
      </c>
    </row>
    <row r="8947" spans="1:5" x14ac:dyDescent="0.3">
      <c r="A8947" t="s">
        <v>586</v>
      </c>
      <c r="B8947" t="s">
        <v>587</v>
      </c>
      <c r="C8947" t="e">
        <v>#N/A</v>
      </c>
      <c r="D8947">
        <v>1983</v>
      </c>
      <c r="E8947">
        <v>4.9979744000000004</v>
      </c>
    </row>
    <row r="8948" spans="1:5" x14ac:dyDescent="0.3">
      <c r="A8948" t="s">
        <v>586</v>
      </c>
      <c r="B8948" t="s">
        <v>587</v>
      </c>
      <c r="C8948" t="e">
        <v>#N/A</v>
      </c>
      <c r="D8948">
        <v>1984</v>
      </c>
      <c r="E8948">
        <v>5.1479625999999996</v>
      </c>
    </row>
    <row r="8949" spans="1:5" x14ac:dyDescent="0.3">
      <c r="A8949" t="s">
        <v>586</v>
      </c>
      <c r="B8949" t="s">
        <v>587</v>
      </c>
      <c r="C8949" t="e">
        <v>#N/A</v>
      </c>
      <c r="D8949">
        <v>1985</v>
      </c>
      <c r="E8949">
        <v>3.5081918000000001</v>
      </c>
    </row>
    <row r="8950" spans="1:5" x14ac:dyDescent="0.3">
      <c r="A8950" t="s">
        <v>586</v>
      </c>
      <c r="B8950" t="s">
        <v>587</v>
      </c>
      <c r="C8950" t="e">
        <v>#N/A</v>
      </c>
      <c r="D8950">
        <v>1986</v>
      </c>
      <c r="E8950">
        <v>1.5948154999999999</v>
      </c>
    </row>
    <row r="8951" spans="1:5" x14ac:dyDescent="0.3">
      <c r="A8951" t="s">
        <v>586</v>
      </c>
      <c r="B8951" t="s">
        <v>587</v>
      </c>
      <c r="C8951" t="e">
        <v>#N/A</v>
      </c>
      <c r="D8951">
        <v>1987</v>
      </c>
      <c r="E8951">
        <v>9.2447130000000008</v>
      </c>
    </row>
    <row r="8952" spans="1:5" x14ac:dyDescent="0.3">
      <c r="A8952" t="s">
        <v>586</v>
      </c>
      <c r="B8952" t="s">
        <v>587</v>
      </c>
      <c r="C8952" t="e">
        <v>#N/A</v>
      </c>
      <c r="D8952">
        <v>1988</v>
      </c>
      <c r="E8952">
        <v>6.8288500000000001</v>
      </c>
    </row>
    <row r="8953" spans="1:5" x14ac:dyDescent="0.3">
      <c r="A8953" t="s">
        <v>586</v>
      </c>
      <c r="B8953" t="s">
        <v>587</v>
      </c>
      <c r="C8953" t="e">
        <v>#N/A</v>
      </c>
      <c r="D8953">
        <v>1989</v>
      </c>
      <c r="E8953">
        <v>5.9531159999999996</v>
      </c>
    </row>
    <row r="8954" spans="1:5" x14ac:dyDescent="0.3">
      <c r="A8954" t="s">
        <v>586</v>
      </c>
      <c r="B8954" t="s">
        <v>587</v>
      </c>
      <c r="C8954" t="e">
        <v>#N/A</v>
      </c>
      <c r="D8954">
        <v>1990</v>
      </c>
      <c r="E8954">
        <v>7.7636538000000002</v>
      </c>
    </row>
    <row r="8955" spans="1:5" x14ac:dyDescent="0.3">
      <c r="A8955" t="s">
        <v>586</v>
      </c>
      <c r="B8955" t="s">
        <v>587</v>
      </c>
      <c r="C8955" t="e">
        <v>#N/A</v>
      </c>
      <c r="D8955">
        <v>1991</v>
      </c>
      <c r="E8955">
        <v>12.652854</v>
      </c>
    </row>
    <row r="8956" spans="1:5" x14ac:dyDescent="0.3">
      <c r="A8956" t="s">
        <v>586</v>
      </c>
      <c r="B8956" t="s">
        <v>587</v>
      </c>
      <c r="C8956" t="e">
        <v>#N/A</v>
      </c>
      <c r="D8956">
        <v>1992</v>
      </c>
      <c r="E8956">
        <v>12.65151</v>
      </c>
    </row>
    <row r="8957" spans="1:5" x14ac:dyDescent="0.3">
      <c r="A8957" t="s">
        <v>586</v>
      </c>
      <c r="B8957" t="s">
        <v>587</v>
      </c>
      <c r="C8957" t="e">
        <v>#N/A</v>
      </c>
      <c r="D8957">
        <v>1993</v>
      </c>
      <c r="E8957">
        <v>12.952108000000001</v>
      </c>
    </row>
    <row r="8958" spans="1:5" x14ac:dyDescent="0.3">
      <c r="A8958" t="s">
        <v>586</v>
      </c>
      <c r="B8958" t="s">
        <v>587</v>
      </c>
      <c r="C8958" t="e">
        <v>#N/A</v>
      </c>
      <c r="D8958">
        <v>1994</v>
      </c>
      <c r="E8958">
        <v>12.745404000000001</v>
      </c>
    </row>
    <row r="8959" spans="1:5" x14ac:dyDescent="0.3">
      <c r="A8959" t="s">
        <v>586</v>
      </c>
      <c r="B8959" t="s">
        <v>587</v>
      </c>
      <c r="C8959" t="e">
        <v>#N/A</v>
      </c>
      <c r="D8959">
        <v>1995</v>
      </c>
      <c r="E8959">
        <v>12.451173000000001</v>
      </c>
    </row>
    <row r="8960" spans="1:5" x14ac:dyDescent="0.3">
      <c r="A8960" t="s">
        <v>586</v>
      </c>
      <c r="B8960" t="s">
        <v>587</v>
      </c>
      <c r="C8960" t="e">
        <v>#N/A</v>
      </c>
      <c r="D8960">
        <v>1996</v>
      </c>
      <c r="E8960">
        <v>12.523285</v>
      </c>
    </row>
    <row r="8961" spans="1:5" x14ac:dyDescent="0.3">
      <c r="A8961" t="s">
        <v>586</v>
      </c>
      <c r="B8961" t="s">
        <v>587</v>
      </c>
      <c r="C8961" t="e">
        <v>#N/A</v>
      </c>
      <c r="D8961">
        <v>1997</v>
      </c>
      <c r="E8961">
        <v>11.083757</v>
      </c>
    </row>
    <row r="8962" spans="1:5" x14ac:dyDescent="0.3">
      <c r="A8962" t="s">
        <v>586</v>
      </c>
      <c r="B8962" t="s">
        <v>587</v>
      </c>
      <c r="C8962" t="e">
        <v>#N/A</v>
      </c>
      <c r="D8962">
        <v>1998</v>
      </c>
      <c r="E8962">
        <v>7.7712130000000004</v>
      </c>
    </row>
    <row r="8963" spans="1:5" x14ac:dyDescent="0.3">
      <c r="A8963" t="s">
        <v>586</v>
      </c>
      <c r="B8963" t="s">
        <v>587</v>
      </c>
      <c r="C8963" t="e">
        <v>#N/A</v>
      </c>
      <c r="D8963">
        <v>1999</v>
      </c>
      <c r="E8963">
        <v>5.0011263000000001</v>
      </c>
    </row>
    <row r="8964" spans="1:5" x14ac:dyDescent="0.3">
      <c r="A8964" t="s">
        <v>586</v>
      </c>
      <c r="B8964" t="s">
        <v>587</v>
      </c>
      <c r="C8964" t="e">
        <v>#N/A</v>
      </c>
      <c r="D8964">
        <v>2000</v>
      </c>
      <c r="E8964">
        <v>7.4466915</v>
      </c>
    </row>
    <row r="8965" spans="1:5" x14ac:dyDescent="0.3">
      <c r="A8965" t="s">
        <v>586</v>
      </c>
      <c r="B8965" t="s">
        <v>587</v>
      </c>
      <c r="C8965" t="e">
        <v>#N/A</v>
      </c>
      <c r="D8965">
        <v>2001</v>
      </c>
      <c r="E8965">
        <v>6.9803977000000001</v>
      </c>
    </row>
    <row r="8966" spans="1:5" x14ac:dyDescent="0.3">
      <c r="A8966" t="s">
        <v>586</v>
      </c>
      <c r="B8966" t="s">
        <v>587</v>
      </c>
      <c r="C8966" t="e">
        <v>#N/A</v>
      </c>
      <c r="D8966">
        <v>2002</v>
      </c>
      <c r="E8966">
        <v>5.3932719999999996</v>
      </c>
    </row>
    <row r="8967" spans="1:5" x14ac:dyDescent="0.3">
      <c r="A8967" t="s">
        <v>586</v>
      </c>
      <c r="B8967" t="s">
        <v>587</v>
      </c>
      <c r="C8967" t="e">
        <v>#N/A</v>
      </c>
      <c r="D8967">
        <v>2003</v>
      </c>
      <c r="E8967">
        <v>5.7273034999999997</v>
      </c>
    </row>
    <row r="8968" spans="1:5" x14ac:dyDescent="0.3">
      <c r="A8968" t="s">
        <v>586</v>
      </c>
      <c r="B8968" t="s">
        <v>587</v>
      </c>
      <c r="C8968" t="e">
        <v>#N/A</v>
      </c>
      <c r="D8968">
        <v>2004</v>
      </c>
      <c r="E8968">
        <v>5.4358940000000002</v>
      </c>
    </row>
    <row r="8969" spans="1:5" x14ac:dyDescent="0.3">
      <c r="A8969" t="s">
        <v>586</v>
      </c>
      <c r="B8969" t="s">
        <v>587</v>
      </c>
      <c r="C8969" t="e">
        <v>#N/A</v>
      </c>
      <c r="D8969">
        <v>2005</v>
      </c>
      <c r="E8969">
        <v>3.3551652000000001</v>
      </c>
    </row>
    <row r="8970" spans="1:5" x14ac:dyDescent="0.3">
      <c r="A8970" t="s">
        <v>586</v>
      </c>
      <c r="B8970" t="s">
        <v>587</v>
      </c>
      <c r="C8970" t="e">
        <v>#N/A</v>
      </c>
      <c r="D8970">
        <v>2006</v>
      </c>
      <c r="E8970">
        <v>9.8887359999999997</v>
      </c>
    </row>
    <row r="8971" spans="1:5" x14ac:dyDescent="0.3">
      <c r="A8971" t="s">
        <v>586</v>
      </c>
      <c r="B8971" t="s">
        <v>587</v>
      </c>
      <c r="C8971" t="e">
        <v>#N/A</v>
      </c>
      <c r="D8971">
        <v>2007</v>
      </c>
      <c r="E8971">
        <v>6.6141949999999996</v>
      </c>
    </row>
    <row r="8972" spans="1:5" x14ac:dyDescent="0.3">
      <c r="A8972" t="s">
        <v>586</v>
      </c>
      <c r="B8972" t="s">
        <v>587</v>
      </c>
      <c r="C8972" t="e">
        <v>#N/A</v>
      </c>
      <c r="D8972">
        <v>2008</v>
      </c>
      <c r="E8972">
        <v>6.3808036000000001</v>
      </c>
    </row>
    <row r="8973" spans="1:5" x14ac:dyDescent="0.3">
      <c r="A8973" t="s">
        <v>586</v>
      </c>
      <c r="B8973" t="s">
        <v>587</v>
      </c>
      <c r="C8973" t="e">
        <v>#N/A</v>
      </c>
      <c r="D8973">
        <v>2009</v>
      </c>
      <c r="E8973">
        <v>5.4234960000000001</v>
      </c>
    </row>
    <row r="8974" spans="1:5" x14ac:dyDescent="0.3">
      <c r="A8974" t="s">
        <v>586</v>
      </c>
      <c r="B8974" t="s">
        <v>587</v>
      </c>
      <c r="C8974" t="e">
        <v>#N/A</v>
      </c>
      <c r="D8974">
        <v>2010</v>
      </c>
      <c r="E8974">
        <v>9.4093009999999992</v>
      </c>
    </row>
    <row r="8975" spans="1:5" x14ac:dyDescent="0.3">
      <c r="A8975" t="s">
        <v>586</v>
      </c>
      <c r="B8975" t="s">
        <v>587</v>
      </c>
      <c r="C8975" t="e">
        <v>#N/A</v>
      </c>
      <c r="D8975">
        <v>2011</v>
      </c>
      <c r="E8975">
        <v>7.9357850000000001</v>
      </c>
    </row>
    <row r="8976" spans="1:5" x14ac:dyDescent="0.3">
      <c r="A8976" t="s">
        <v>586</v>
      </c>
      <c r="B8976" t="s">
        <v>587</v>
      </c>
      <c r="C8976" t="e">
        <v>#N/A</v>
      </c>
      <c r="D8976">
        <v>2012</v>
      </c>
      <c r="E8976">
        <v>8.0750650000000004</v>
      </c>
    </row>
    <row r="8977" spans="1:5" x14ac:dyDescent="0.3">
      <c r="A8977" t="s">
        <v>586</v>
      </c>
      <c r="B8977" t="s">
        <v>587</v>
      </c>
      <c r="C8977" t="e">
        <v>#N/A</v>
      </c>
      <c r="D8977">
        <v>2013</v>
      </c>
      <c r="E8977">
        <v>7.8305239999999996</v>
      </c>
    </row>
    <row r="8978" spans="1:5" x14ac:dyDescent="0.3">
      <c r="A8978" t="s">
        <v>586</v>
      </c>
      <c r="B8978" t="s">
        <v>587</v>
      </c>
      <c r="C8978" t="e">
        <v>#N/A</v>
      </c>
      <c r="D8978">
        <v>2014</v>
      </c>
      <c r="E8978">
        <v>1.7177119000000001</v>
      </c>
    </row>
    <row r="8979" spans="1:5" x14ac:dyDescent="0.3">
      <c r="A8979" t="s">
        <v>586</v>
      </c>
      <c r="B8979" t="s">
        <v>587</v>
      </c>
      <c r="C8979" t="e">
        <v>#N/A</v>
      </c>
      <c r="D8979">
        <v>2015</v>
      </c>
      <c r="E8979">
        <v>4.2444224000000004</v>
      </c>
    </row>
    <row r="8980" spans="1:5" x14ac:dyDescent="0.3">
      <c r="A8980" t="s">
        <v>586</v>
      </c>
      <c r="B8980" t="s">
        <v>587</v>
      </c>
      <c r="C8980" t="e">
        <v>#N/A</v>
      </c>
      <c r="D8980">
        <v>2016</v>
      </c>
      <c r="E8980">
        <v>6.2784475999999998</v>
      </c>
    </row>
    <row r="8981" spans="1:5" x14ac:dyDescent="0.3">
      <c r="A8981" t="s">
        <v>586</v>
      </c>
      <c r="B8981" t="s">
        <v>587</v>
      </c>
      <c r="C8981" t="e">
        <v>#N/A</v>
      </c>
      <c r="D8981">
        <v>2017</v>
      </c>
      <c r="E8981">
        <v>4.5104119999999996</v>
      </c>
    </row>
    <row r="8982" spans="1:5" x14ac:dyDescent="0.3">
      <c r="A8982" t="s">
        <v>586</v>
      </c>
      <c r="B8982" t="s">
        <v>587</v>
      </c>
      <c r="C8982" t="e">
        <v>#N/A</v>
      </c>
      <c r="D8982">
        <v>2018</v>
      </c>
      <c r="E8982">
        <v>4.1086640000000001</v>
      </c>
    </row>
    <row r="8983" spans="1:5" x14ac:dyDescent="0.3">
      <c r="A8983" t="s">
        <v>586</v>
      </c>
      <c r="B8983" t="s">
        <v>587</v>
      </c>
      <c r="C8983" t="e">
        <v>#N/A</v>
      </c>
      <c r="D8983">
        <v>2019</v>
      </c>
      <c r="E8983">
        <v>3.9628391000000001</v>
      </c>
    </row>
    <row r="8984" spans="1:5" x14ac:dyDescent="0.3">
      <c r="A8984" t="s">
        <v>586</v>
      </c>
      <c r="B8984" t="s">
        <v>587</v>
      </c>
      <c r="C8984" t="e">
        <v>#N/A</v>
      </c>
      <c r="D8984">
        <v>2020</v>
      </c>
      <c r="E8984">
        <v>2.6872856999999999</v>
      </c>
    </row>
    <row r="8985" spans="1:5" x14ac:dyDescent="0.3">
      <c r="A8985" t="s">
        <v>586</v>
      </c>
      <c r="B8985" t="s">
        <v>587</v>
      </c>
      <c r="C8985" t="e">
        <v>#N/A</v>
      </c>
      <c r="D8985">
        <v>2021</v>
      </c>
      <c r="E8985">
        <v>4.2528515000000002</v>
      </c>
    </row>
    <row r="8986" spans="1:5" x14ac:dyDescent="0.3">
      <c r="A8986" t="s">
        <v>586</v>
      </c>
      <c r="B8986" t="s">
        <v>587</v>
      </c>
      <c r="C8986" t="e">
        <v>#N/A</v>
      </c>
      <c r="D8986">
        <v>2022</v>
      </c>
      <c r="E8986">
        <v>-0.38531765000000001</v>
      </c>
    </row>
    <row r="8987" spans="1:5" x14ac:dyDescent="0.3">
      <c r="A8987" t="s">
        <v>633</v>
      </c>
      <c r="B8987" t="s">
        <v>579</v>
      </c>
      <c r="C8987" t="s">
        <v>578</v>
      </c>
      <c r="D8987">
        <v>1970</v>
      </c>
      <c r="E8987">
        <v>-0.19894281</v>
      </c>
    </row>
    <row r="8988" spans="1:5" x14ac:dyDescent="0.3">
      <c r="A8988" t="s">
        <v>633</v>
      </c>
      <c r="B8988" t="s">
        <v>579</v>
      </c>
      <c r="C8988" t="s">
        <v>578</v>
      </c>
      <c r="D8988">
        <v>1971</v>
      </c>
      <c r="E8988">
        <v>1.6247528</v>
      </c>
    </row>
    <row r="8989" spans="1:5" x14ac:dyDescent="0.3">
      <c r="A8989" t="s">
        <v>633</v>
      </c>
      <c r="B8989" t="s">
        <v>579</v>
      </c>
      <c r="C8989" t="s">
        <v>578</v>
      </c>
      <c r="D8989">
        <v>1972</v>
      </c>
      <c r="E8989">
        <v>-2.6899939000000002</v>
      </c>
    </row>
    <row r="8990" spans="1:5" x14ac:dyDescent="0.3">
      <c r="A8990" t="s">
        <v>633</v>
      </c>
      <c r="B8990" t="s">
        <v>579</v>
      </c>
      <c r="C8990" t="s">
        <v>578</v>
      </c>
      <c r="D8990">
        <v>1973</v>
      </c>
      <c r="E8990">
        <v>-0.49308560000000001</v>
      </c>
    </row>
    <row r="8991" spans="1:5" x14ac:dyDescent="0.3">
      <c r="A8991" t="s">
        <v>633</v>
      </c>
      <c r="B8991" t="s">
        <v>579</v>
      </c>
      <c r="C8991" t="s">
        <v>578</v>
      </c>
      <c r="D8991">
        <v>1974</v>
      </c>
      <c r="E8991">
        <v>-1.6474508000000001</v>
      </c>
    </row>
    <row r="8992" spans="1:5" x14ac:dyDescent="0.3">
      <c r="A8992" t="s">
        <v>633</v>
      </c>
      <c r="B8992" t="s">
        <v>579</v>
      </c>
      <c r="C8992" t="s">
        <v>578</v>
      </c>
      <c r="D8992">
        <v>1975</v>
      </c>
      <c r="E8992">
        <v>1.5219563</v>
      </c>
    </row>
    <row r="8993" spans="1:5" x14ac:dyDescent="0.3">
      <c r="A8993" t="s">
        <v>633</v>
      </c>
      <c r="B8993" t="s">
        <v>579</v>
      </c>
      <c r="C8993" t="s">
        <v>578</v>
      </c>
      <c r="D8993">
        <v>1976</v>
      </c>
      <c r="E8993">
        <v>-2.82945</v>
      </c>
    </row>
    <row r="8994" spans="1:5" x14ac:dyDescent="0.3">
      <c r="A8994" t="s">
        <v>633</v>
      </c>
      <c r="B8994" t="s">
        <v>579</v>
      </c>
      <c r="C8994" t="s">
        <v>578</v>
      </c>
      <c r="D8994">
        <v>1977</v>
      </c>
      <c r="E8994">
        <v>-8.2848439999999995E-3</v>
      </c>
    </row>
    <row r="8995" spans="1:5" x14ac:dyDescent="0.3">
      <c r="A8995" t="s">
        <v>633</v>
      </c>
      <c r="B8995" t="s">
        <v>579</v>
      </c>
      <c r="C8995" t="s">
        <v>578</v>
      </c>
      <c r="D8995">
        <v>1978</v>
      </c>
      <c r="E8995">
        <v>0.17041286999999999</v>
      </c>
    </row>
    <row r="8996" spans="1:5" x14ac:dyDescent="0.3">
      <c r="A8996" t="s">
        <v>633</v>
      </c>
      <c r="B8996" t="s">
        <v>579</v>
      </c>
      <c r="C8996" t="s">
        <v>578</v>
      </c>
      <c r="D8996">
        <v>1979</v>
      </c>
      <c r="E8996">
        <v>0.18215339</v>
      </c>
    </row>
    <row r="8997" spans="1:5" x14ac:dyDescent="0.3">
      <c r="A8997" t="s">
        <v>633</v>
      </c>
      <c r="B8997" t="s">
        <v>579</v>
      </c>
      <c r="C8997" t="s">
        <v>578</v>
      </c>
      <c r="D8997">
        <v>1980</v>
      </c>
      <c r="E8997">
        <v>9.3036614000000004E-2</v>
      </c>
    </row>
    <row r="8998" spans="1:5" x14ac:dyDescent="0.3">
      <c r="A8998" t="s">
        <v>633</v>
      </c>
      <c r="B8998" t="s">
        <v>579</v>
      </c>
      <c r="C8998" t="s">
        <v>578</v>
      </c>
      <c r="D8998">
        <v>1981</v>
      </c>
      <c r="E8998">
        <v>0.27741157999999999</v>
      </c>
    </row>
    <row r="8999" spans="1:5" x14ac:dyDescent="0.3">
      <c r="A8999" t="s">
        <v>633</v>
      </c>
      <c r="B8999" t="s">
        <v>579</v>
      </c>
      <c r="C8999" t="s">
        <v>578</v>
      </c>
      <c r="D8999">
        <v>1982</v>
      </c>
      <c r="E8999">
        <v>0.37941003000000001</v>
      </c>
    </row>
    <row r="9000" spans="1:5" x14ac:dyDescent="0.3">
      <c r="A9000" t="s">
        <v>633</v>
      </c>
      <c r="B9000" t="s">
        <v>579</v>
      </c>
      <c r="C9000" t="s">
        <v>578</v>
      </c>
      <c r="D9000">
        <v>1983</v>
      </c>
      <c r="E9000">
        <v>0.12730126</v>
      </c>
    </row>
    <row r="9001" spans="1:5" x14ac:dyDescent="0.3">
      <c r="A9001" t="s">
        <v>633</v>
      </c>
      <c r="B9001" t="s">
        <v>579</v>
      </c>
      <c r="C9001" t="s">
        <v>578</v>
      </c>
      <c r="D9001">
        <v>1984</v>
      </c>
      <c r="E9001">
        <v>3.0066274E-2</v>
      </c>
    </row>
    <row r="9002" spans="1:5" x14ac:dyDescent="0.3">
      <c r="A9002" t="s">
        <v>633</v>
      </c>
      <c r="B9002" t="s">
        <v>579</v>
      </c>
      <c r="C9002" t="s">
        <v>578</v>
      </c>
      <c r="D9002">
        <v>1985</v>
      </c>
      <c r="E9002">
        <v>0.10973854</v>
      </c>
    </row>
    <row r="9003" spans="1:5" x14ac:dyDescent="0.3">
      <c r="A9003" t="s">
        <v>633</v>
      </c>
      <c r="B9003" t="s">
        <v>579</v>
      </c>
      <c r="C9003" t="s">
        <v>578</v>
      </c>
      <c r="D9003">
        <v>1986</v>
      </c>
      <c r="E9003">
        <v>2.6439234999999998E-2</v>
      </c>
    </row>
    <row r="9004" spans="1:5" x14ac:dyDescent="0.3">
      <c r="A9004" t="s">
        <v>633</v>
      </c>
      <c r="B9004" t="s">
        <v>579</v>
      </c>
      <c r="C9004" t="s">
        <v>578</v>
      </c>
      <c r="D9004">
        <v>1987</v>
      </c>
      <c r="E9004">
        <v>4.3723552999999998E-2</v>
      </c>
    </row>
    <row r="9005" spans="1:5" x14ac:dyDescent="0.3">
      <c r="A9005" t="s">
        <v>633</v>
      </c>
      <c r="B9005" t="s">
        <v>579</v>
      </c>
      <c r="C9005" t="s">
        <v>578</v>
      </c>
      <c r="D9005">
        <v>1988</v>
      </c>
      <c r="E9005">
        <v>0.14777570000000001</v>
      </c>
    </row>
    <row r="9006" spans="1:5" x14ac:dyDescent="0.3">
      <c r="A9006" t="s">
        <v>633</v>
      </c>
      <c r="B9006" t="s">
        <v>579</v>
      </c>
      <c r="C9006" t="s">
        <v>578</v>
      </c>
      <c r="D9006">
        <v>1989</v>
      </c>
      <c r="E9006">
        <v>0.48924232000000001</v>
      </c>
    </row>
    <row r="9007" spans="1:5" x14ac:dyDescent="0.3">
      <c r="A9007" t="s">
        <v>633</v>
      </c>
      <c r="B9007" t="s">
        <v>579</v>
      </c>
      <c r="C9007" t="s">
        <v>578</v>
      </c>
      <c r="D9007">
        <v>1990</v>
      </c>
      <c r="E9007">
        <v>0.92785079999999998</v>
      </c>
    </row>
    <row r="9008" spans="1:5" x14ac:dyDescent="0.3">
      <c r="A9008" t="s">
        <v>633</v>
      </c>
      <c r="B9008" t="s">
        <v>579</v>
      </c>
      <c r="C9008" t="s">
        <v>578</v>
      </c>
      <c r="D9008">
        <v>1991</v>
      </c>
      <c r="E9008">
        <v>3.5844276000000002</v>
      </c>
    </row>
    <row r="9009" spans="1:5" x14ac:dyDescent="0.3">
      <c r="A9009" t="s">
        <v>633</v>
      </c>
      <c r="B9009" t="s">
        <v>579</v>
      </c>
      <c r="C9009" t="s">
        <v>578</v>
      </c>
      <c r="D9009">
        <v>1992</v>
      </c>
      <c r="E9009">
        <v>1.0411060000000001</v>
      </c>
    </row>
    <row r="9010" spans="1:5" x14ac:dyDescent="0.3">
      <c r="A9010" t="s">
        <v>633</v>
      </c>
      <c r="B9010" t="s">
        <v>579</v>
      </c>
      <c r="C9010" t="s">
        <v>578</v>
      </c>
      <c r="D9010">
        <v>1993</v>
      </c>
      <c r="E9010">
        <v>0.61961319999999998</v>
      </c>
    </row>
    <row r="9011" spans="1:5" x14ac:dyDescent="0.3">
      <c r="A9011" t="s">
        <v>633</v>
      </c>
      <c r="B9011" t="s">
        <v>579</v>
      </c>
      <c r="C9011" t="s">
        <v>578</v>
      </c>
      <c r="D9011">
        <v>1994</v>
      </c>
      <c r="E9011">
        <v>1.3711370000000001</v>
      </c>
    </row>
    <row r="9012" spans="1:5" x14ac:dyDescent="0.3">
      <c r="A9012" t="s">
        <v>633</v>
      </c>
      <c r="B9012" t="s">
        <v>579</v>
      </c>
      <c r="C9012" t="s">
        <v>578</v>
      </c>
      <c r="D9012">
        <v>1995</v>
      </c>
      <c r="E9012">
        <v>1.2869965000000001</v>
      </c>
    </row>
    <row r="9013" spans="1:5" x14ac:dyDescent="0.3">
      <c r="A9013" t="s">
        <v>633</v>
      </c>
      <c r="B9013" t="s">
        <v>579</v>
      </c>
      <c r="C9013" t="s">
        <v>578</v>
      </c>
      <c r="D9013">
        <v>1996</v>
      </c>
      <c r="E9013">
        <v>3.0945573</v>
      </c>
    </row>
    <row r="9014" spans="1:5" x14ac:dyDescent="0.3">
      <c r="A9014" t="s">
        <v>633</v>
      </c>
      <c r="B9014" t="s">
        <v>579</v>
      </c>
      <c r="C9014" t="s">
        <v>578</v>
      </c>
      <c r="D9014">
        <v>1997</v>
      </c>
      <c r="E9014">
        <v>7.2252654999999999</v>
      </c>
    </row>
    <row r="9015" spans="1:5" x14ac:dyDescent="0.3">
      <c r="A9015" t="s">
        <v>633</v>
      </c>
      <c r="B9015" t="s">
        <v>579</v>
      </c>
      <c r="C9015" t="s">
        <v>578</v>
      </c>
      <c r="D9015">
        <v>1998</v>
      </c>
      <c r="E9015">
        <v>5.5005236000000002</v>
      </c>
    </row>
    <row r="9016" spans="1:5" x14ac:dyDescent="0.3">
      <c r="A9016" t="s">
        <v>633</v>
      </c>
      <c r="B9016" t="s">
        <v>579</v>
      </c>
      <c r="C9016" t="s">
        <v>578</v>
      </c>
      <c r="D9016">
        <v>1999</v>
      </c>
      <c r="E9016">
        <v>2.9926659999999998</v>
      </c>
    </row>
    <row r="9017" spans="1:5" x14ac:dyDescent="0.3">
      <c r="A9017" t="s">
        <v>633</v>
      </c>
      <c r="B9017" t="s">
        <v>579</v>
      </c>
      <c r="C9017" t="s">
        <v>578</v>
      </c>
      <c r="D9017">
        <v>2000</v>
      </c>
      <c r="E9017">
        <v>4.0146319999999998</v>
      </c>
    </row>
    <row r="9018" spans="1:5" x14ac:dyDescent="0.3">
      <c r="A9018" t="s">
        <v>633</v>
      </c>
      <c r="B9018" t="s">
        <v>579</v>
      </c>
      <c r="C9018" t="s">
        <v>578</v>
      </c>
      <c r="D9018">
        <v>2001</v>
      </c>
      <c r="E9018">
        <v>3.0135616999999999</v>
      </c>
    </row>
    <row r="9019" spans="1:5" x14ac:dyDescent="0.3">
      <c r="A9019" t="s">
        <v>633</v>
      </c>
      <c r="B9019" t="s">
        <v>579</v>
      </c>
      <c r="C9019" t="s">
        <v>578</v>
      </c>
      <c r="D9019">
        <v>2002</v>
      </c>
      <c r="E9019">
        <v>0.81921690000000003</v>
      </c>
    </row>
    <row r="9020" spans="1:5" x14ac:dyDescent="0.3">
      <c r="A9020" t="s">
        <v>633</v>
      </c>
      <c r="B9020" t="s">
        <v>579</v>
      </c>
      <c r="C9020" t="s">
        <v>578</v>
      </c>
      <c r="D9020">
        <v>2003</v>
      </c>
      <c r="E9020">
        <v>1.8811146999999999</v>
      </c>
    </row>
    <row r="9021" spans="1:5" x14ac:dyDescent="0.3">
      <c r="A9021" t="s">
        <v>633</v>
      </c>
      <c r="B9021" t="s">
        <v>579</v>
      </c>
      <c r="C9021" t="s">
        <v>578</v>
      </c>
      <c r="D9021">
        <v>2004</v>
      </c>
      <c r="E9021">
        <v>1.3241276</v>
      </c>
    </row>
    <row r="9022" spans="1:5" x14ac:dyDescent="0.3">
      <c r="A9022" t="s">
        <v>633</v>
      </c>
      <c r="B9022" t="s">
        <v>579</v>
      </c>
      <c r="C9022" t="s">
        <v>578</v>
      </c>
      <c r="D9022">
        <v>2005</v>
      </c>
      <c r="E9022">
        <v>1.6836926999999999</v>
      </c>
    </row>
    <row r="9023" spans="1:5" x14ac:dyDescent="0.3">
      <c r="A9023" t="s">
        <v>633</v>
      </c>
      <c r="B9023" t="s">
        <v>579</v>
      </c>
      <c r="C9023" t="s">
        <v>578</v>
      </c>
      <c r="D9023">
        <v>2006</v>
      </c>
      <c r="E9023">
        <v>0.107915126</v>
      </c>
    </row>
    <row r="9024" spans="1:5" x14ac:dyDescent="0.3">
      <c r="A9024" t="s">
        <v>633</v>
      </c>
      <c r="B9024" t="s">
        <v>579</v>
      </c>
      <c r="C9024" t="s">
        <v>578</v>
      </c>
      <c r="D9024">
        <v>2007</v>
      </c>
      <c r="E9024">
        <v>1.8917885999999999</v>
      </c>
    </row>
    <row r="9025" spans="1:5" x14ac:dyDescent="0.3">
      <c r="A9025" t="s">
        <v>633</v>
      </c>
      <c r="B9025" t="s">
        <v>579</v>
      </c>
      <c r="C9025" t="s">
        <v>578</v>
      </c>
      <c r="D9025">
        <v>2008</v>
      </c>
      <c r="E9025">
        <v>0.65927446000000001</v>
      </c>
    </row>
    <row r="9026" spans="1:5" x14ac:dyDescent="0.3">
      <c r="A9026" t="s">
        <v>633</v>
      </c>
      <c r="B9026" t="s">
        <v>579</v>
      </c>
      <c r="C9026" t="s">
        <v>578</v>
      </c>
      <c r="D9026">
        <v>2009</v>
      </c>
      <c r="E9026">
        <v>-0.34476732999999998</v>
      </c>
    </row>
    <row r="9027" spans="1:5" x14ac:dyDescent="0.3">
      <c r="A9027" t="s">
        <v>633</v>
      </c>
      <c r="B9027" t="s">
        <v>579</v>
      </c>
      <c r="C9027" t="s">
        <v>578</v>
      </c>
      <c r="D9027">
        <v>2010</v>
      </c>
      <c r="E9027">
        <v>0.40260193</v>
      </c>
    </row>
    <row r="9028" spans="1:5" x14ac:dyDescent="0.3">
      <c r="A9028" t="s">
        <v>633</v>
      </c>
      <c r="B9028" t="s">
        <v>579</v>
      </c>
      <c r="C9028" t="s">
        <v>578</v>
      </c>
      <c r="D9028">
        <v>2011</v>
      </c>
      <c r="E9028">
        <v>1.850025</v>
      </c>
    </row>
    <row r="9029" spans="1:5" x14ac:dyDescent="0.3">
      <c r="A9029" t="s">
        <v>633</v>
      </c>
      <c r="B9029" t="s">
        <v>579</v>
      </c>
      <c r="C9029" t="s">
        <v>578</v>
      </c>
      <c r="D9029">
        <v>2012</v>
      </c>
      <c r="E9029">
        <v>1.3076789</v>
      </c>
    </row>
    <row r="9030" spans="1:5" x14ac:dyDescent="0.3">
      <c r="A9030" t="s">
        <v>633</v>
      </c>
      <c r="B9030" t="s">
        <v>579</v>
      </c>
      <c r="C9030" t="s">
        <v>578</v>
      </c>
      <c r="D9030">
        <v>2013</v>
      </c>
      <c r="E9030">
        <v>0.57815874</v>
      </c>
    </row>
    <row r="9031" spans="1:5" x14ac:dyDescent="0.3">
      <c r="A9031" t="s">
        <v>633</v>
      </c>
      <c r="B9031" t="s">
        <v>579</v>
      </c>
      <c r="C9031" t="s">
        <v>578</v>
      </c>
      <c r="D9031">
        <v>2014</v>
      </c>
      <c r="E9031">
        <v>0.23530176</v>
      </c>
    </row>
    <row r="9032" spans="1:5" x14ac:dyDescent="0.3">
      <c r="A9032" t="s">
        <v>700</v>
      </c>
      <c r="B9032" t="s">
        <v>585</v>
      </c>
      <c r="C9032" t="s">
        <v>584</v>
      </c>
      <c r="D9032">
        <v>1985</v>
      </c>
      <c r="E9032">
        <v>-5.6758969999999998E-4</v>
      </c>
    </row>
    <row r="9033" spans="1:5" x14ac:dyDescent="0.3">
      <c r="A9033" t="s">
        <v>700</v>
      </c>
      <c r="B9033" t="s">
        <v>585</v>
      </c>
      <c r="C9033" t="s">
        <v>584</v>
      </c>
      <c r="D9033">
        <v>1986</v>
      </c>
      <c r="E9033">
        <v>1.518798E-4</v>
      </c>
    </row>
    <row r="9034" spans="1:5" x14ac:dyDescent="0.3">
      <c r="A9034" t="s">
        <v>700</v>
      </c>
      <c r="B9034" t="s">
        <v>585</v>
      </c>
      <c r="C9034" t="s">
        <v>584</v>
      </c>
      <c r="D9034">
        <v>1987</v>
      </c>
      <c r="E9034">
        <v>2.8271245E-2</v>
      </c>
    </row>
    <row r="9035" spans="1:5" x14ac:dyDescent="0.3">
      <c r="A9035" t="s">
        <v>700</v>
      </c>
      <c r="B9035" t="s">
        <v>585</v>
      </c>
      <c r="C9035" t="s">
        <v>584</v>
      </c>
      <c r="D9035">
        <v>1988</v>
      </c>
      <c r="E9035">
        <v>3.0207899999999999E-2</v>
      </c>
    </row>
    <row r="9036" spans="1:5" x14ac:dyDescent="0.3">
      <c r="A9036" t="s">
        <v>700</v>
      </c>
      <c r="B9036" t="s">
        <v>585</v>
      </c>
      <c r="C9036" t="s">
        <v>584</v>
      </c>
      <c r="D9036">
        <v>1989</v>
      </c>
      <c r="E9036">
        <v>6.4671904000000002E-2</v>
      </c>
    </row>
    <row r="9037" spans="1:5" x14ac:dyDescent="0.3">
      <c r="A9037" t="s">
        <v>700</v>
      </c>
      <c r="B9037" t="s">
        <v>585</v>
      </c>
      <c r="C9037" t="s">
        <v>584</v>
      </c>
      <c r="D9037">
        <v>1990</v>
      </c>
      <c r="E9037">
        <v>2.7813227</v>
      </c>
    </row>
    <row r="9038" spans="1:5" x14ac:dyDescent="0.3">
      <c r="A9038" t="s">
        <v>700</v>
      </c>
      <c r="B9038" t="s">
        <v>585</v>
      </c>
      <c r="C9038" t="s">
        <v>584</v>
      </c>
      <c r="D9038">
        <v>1991</v>
      </c>
      <c r="E9038">
        <v>3.9027967000000001</v>
      </c>
    </row>
    <row r="9039" spans="1:5" x14ac:dyDescent="0.3">
      <c r="A9039" t="s">
        <v>700</v>
      </c>
      <c r="B9039" t="s">
        <v>585</v>
      </c>
      <c r="C9039" t="s">
        <v>584</v>
      </c>
      <c r="D9039">
        <v>1992</v>
      </c>
      <c r="E9039">
        <v>4.8033476000000004</v>
      </c>
    </row>
    <row r="9040" spans="1:5" x14ac:dyDescent="0.3">
      <c r="A9040" t="s">
        <v>700</v>
      </c>
      <c r="B9040" t="s">
        <v>585</v>
      </c>
      <c r="C9040" t="s">
        <v>584</v>
      </c>
      <c r="D9040">
        <v>1993</v>
      </c>
      <c r="E9040">
        <v>7.0275926999999996</v>
      </c>
    </row>
    <row r="9041" spans="1:5" x14ac:dyDescent="0.3">
      <c r="A9041" t="s">
        <v>700</v>
      </c>
      <c r="B9041" t="s">
        <v>585</v>
      </c>
      <c r="C9041" t="s">
        <v>584</v>
      </c>
      <c r="D9041">
        <v>1994</v>
      </c>
      <c r="E9041">
        <v>11.939482999999999</v>
      </c>
    </row>
    <row r="9042" spans="1:5" x14ac:dyDescent="0.3">
      <c r="A9042" t="s">
        <v>700</v>
      </c>
      <c r="B9042" t="s">
        <v>585</v>
      </c>
      <c r="C9042" t="s">
        <v>584</v>
      </c>
      <c r="D9042">
        <v>1995</v>
      </c>
      <c r="E9042">
        <v>8.5859660000000009</v>
      </c>
    </row>
    <row r="9043" spans="1:5" x14ac:dyDescent="0.3">
      <c r="A9043" t="s">
        <v>700</v>
      </c>
      <c r="B9043" t="s">
        <v>585</v>
      </c>
      <c r="C9043" t="s">
        <v>584</v>
      </c>
      <c r="D9043">
        <v>1996</v>
      </c>
      <c r="E9043">
        <v>9.7130799999999997</v>
      </c>
    </row>
    <row r="9044" spans="1:5" x14ac:dyDescent="0.3">
      <c r="A9044" t="s">
        <v>700</v>
      </c>
      <c r="B9044" t="s">
        <v>585</v>
      </c>
      <c r="C9044" t="s">
        <v>584</v>
      </c>
      <c r="D9044">
        <v>1997</v>
      </c>
      <c r="E9044">
        <v>8.2700969999999998</v>
      </c>
    </row>
    <row r="9045" spans="1:5" x14ac:dyDescent="0.3">
      <c r="A9045" t="s">
        <v>700</v>
      </c>
      <c r="B9045" t="s">
        <v>585</v>
      </c>
      <c r="C9045" t="s">
        <v>584</v>
      </c>
      <c r="D9045">
        <v>1998</v>
      </c>
      <c r="E9045">
        <v>6.1412144</v>
      </c>
    </row>
    <row r="9046" spans="1:5" x14ac:dyDescent="0.3">
      <c r="A9046" t="s">
        <v>700</v>
      </c>
      <c r="B9046" t="s">
        <v>585</v>
      </c>
      <c r="C9046" t="s">
        <v>584</v>
      </c>
      <c r="D9046">
        <v>1999</v>
      </c>
      <c r="E9046">
        <v>4.9226637000000002</v>
      </c>
    </row>
    <row r="9047" spans="1:5" x14ac:dyDescent="0.3">
      <c r="A9047" t="s">
        <v>700</v>
      </c>
      <c r="B9047" t="s">
        <v>585</v>
      </c>
      <c r="C9047" t="s">
        <v>584</v>
      </c>
      <c r="D9047">
        <v>2000</v>
      </c>
      <c r="E9047">
        <v>4.1639239999999997</v>
      </c>
    </row>
    <row r="9048" spans="1:5" x14ac:dyDescent="0.3">
      <c r="A9048" t="s">
        <v>700</v>
      </c>
      <c r="B9048" t="s">
        <v>585</v>
      </c>
      <c r="C9048" t="s">
        <v>584</v>
      </c>
      <c r="D9048">
        <v>2001</v>
      </c>
      <c r="E9048">
        <v>3.9773355000000001</v>
      </c>
    </row>
    <row r="9049" spans="1:5" x14ac:dyDescent="0.3">
      <c r="A9049" t="s">
        <v>700</v>
      </c>
      <c r="B9049" t="s">
        <v>585</v>
      </c>
      <c r="C9049" t="s">
        <v>584</v>
      </c>
      <c r="D9049">
        <v>2002</v>
      </c>
      <c r="E9049">
        <v>3.9926870000000001</v>
      </c>
    </row>
    <row r="9050" spans="1:5" x14ac:dyDescent="0.3">
      <c r="A9050" t="s">
        <v>700</v>
      </c>
      <c r="B9050" t="s">
        <v>585</v>
      </c>
      <c r="C9050" t="s">
        <v>584</v>
      </c>
      <c r="D9050">
        <v>2003</v>
      </c>
      <c r="E9050">
        <v>3.6660122999999998</v>
      </c>
    </row>
    <row r="9051" spans="1:5" x14ac:dyDescent="0.3">
      <c r="A9051" t="s">
        <v>700</v>
      </c>
      <c r="B9051" t="s">
        <v>585</v>
      </c>
      <c r="C9051" t="s">
        <v>584</v>
      </c>
      <c r="D9051">
        <v>2004</v>
      </c>
      <c r="E9051">
        <v>3.5440809999999998</v>
      </c>
    </row>
    <row r="9052" spans="1:5" x14ac:dyDescent="0.3">
      <c r="A9052" t="s">
        <v>700</v>
      </c>
      <c r="B9052" t="s">
        <v>585</v>
      </c>
      <c r="C9052" t="s">
        <v>584</v>
      </c>
      <c r="D9052">
        <v>2005</v>
      </c>
      <c r="E9052">
        <v>3.3904036999999998</v>
      </c>
    </row>
    <row r="9053" spans="1:5" x14ac:dyDescent="0.3">
      <c r="A9053" t="s">
        <v>700</v>
      </c>
      <c r="B9053" t="s">
        <v>585</v>
      </c>
      <c r="C9053" t="s">
        <v>584</v>
      </c>
      <c r="D9053">
        <v>2006</v>
      </c>
      <c r="E9053">
        <v>3.6160009999999998</v>
      </c>
    </row>
    <row r="9054" spans="1:5" x14ac:dyDescent="0.3">
      <c r="A9054" t="s">
        <v>700</v>
      </c>
      <c r="B9054" t="s">
        <v>585</v>
      </c>
      <c r="C9054" t="s">
        <v>584</v>
      </c>
      <c r="D9054">
        <v>2007</v>
      </c>
      <c r="E9054">
        <v>8.6547169999999998</v>
      </c>
    </row>
    <row r="9055" spans="1:5" x14ac:dyDescent="0.3">
      <c r="A9055" t="s">
        <v>700</v>
      </c>
      <c r="B9055" t="s">
        <v>585</v>
      </c>
      <c r="C9055" t="s">
        <v>584</v>
      </c>
      <c r="D9055">
        <v>2008</v>
      </c>
      <c r="E9055">
        <v>9.6630389999999995</v>
      </c>
    </row>
    <row r="9056" spans="1:5" x14ac:dyDescent="0.3">
      <c r="A9056" t="s">
        <v>700</v>
      </c>
      <c r="B9056" t="s">
        <v>585</v>
      </c>
      <c r="C9056" t="s">
        <v>584</v>
      </c>
      <c r="D9056">
        <v>2009</v>
      </c>
      <c r="E9056">
        <v>7.1688200000000002</v>
      </c>
    </row>
    <row r="9057" spans="1:5" x14ac:dyDescent="0.3">
      <c r="A9057" t="s">
        <v>700</v>
      </c>
      <c r="B9057" t="s">
        <v>585</v>
      </c>
      <c r="C9057" t="s">
        <v>584</v>
      </c>
      <c r="D9057">
        <v>2010</v>
      </c>
      <c r="E9057">
        <v>5.4347390000000004</v>
      </c>
    </row>
    <row r="9058" spans="1:5" x14ac:dyDescent="0.3">
      <c r="A9058" t="s">
        <v>700</v>
      </c>
      <c r="B9058" t="s">
        <v>585</v>
      </c>
      <c r="C9058" t="s">
        <v>584</v>
      </c>
      <c r="D9058">
        <v>2011</v>
      </c>
      <c r="E9058">
        <v>4.3048744000000001</v>
      </c>
    </row>
    <row r="9059" spans="1:5" x14ac:dyDescent="0.3">
      <c r="A9059" t="s">
        <v>700</v>
      </c>
      <c r="B9059" t="s">
        <v>585</v>
      </c>
      <c r="C9059" t="s">
        <v>584</v>
      </c>
      <c r="D9059">
        <v>2012</v>
      </c>
      <c r="E9059">
        <v>4.2783227000000004</v>
      </c>
    </row>
    <row r="9060" spans="1:5" x14ac:dyDescent="0.3">
      <c r="A9060" t="s">
        <v>700</v>
      </c>
      <c r="B9060" t="s">
        <v>585</v>
      </c>
      <c r="C9060" t="s">
        <v>584</v>
      </c>
      <c r="D9060">
        <v>2013</v>
      </c>
      <c r="E9060">
        <v>4.1645450000000004</v>
      </c>
    </row>
    <row r="9061" spans="1:5" x14ac:dyDescent="0.3">
      <c r="A9061" t="s">
        <v>700</v>
      </c>
      <c r="B9061" t="s">
        <v>585</v>
      </c>
      <c r="C9061" t="s">
        <v>584</v>
      </c>
      <c r="D9061">
        <v>2014</v>
      </c>
      <c r="E9061">
        <v>3.9408620000000001</v>
      </c>
    </row>
    <row r="9062" spans="1:5" x14ac:dyDescent="0.3">
      <c r="A9062" t="s">
        <v>700</v>
      </c>
      <c r="B9062" t="s">
        <v>585</v>
      </c>
      <c r="C9062" t="s">
        <v>584</v>
      </c>
      <c r="D9062">
        <v>2015</v>
      </c>
      <c r="E9062">
        <v>4.9319077</v>
      </c>
    </row>
    <row r="9063" spans="1:5" x14ac:dyDescent="0.3">
      <c r="A9063" t="s">
        <v>700</v>
      </c>
      <c r="B9063" t="s">
        <v>585</v>
      </c>
      <c r="C9063" t="s">
        <v>584</v>
      </c>
      <c r="D9063">
        <v>2016</v>
      </c>
      <c r="E9063">
        <v>4.9008929999999999</v>
      </c>
    </row>
    <row r="9064" spans="1:5" x14ac:dyDescent="0.3">
      <c r="A9064" t="s">
        <v>700</v>
      </c>
      <c r="B9064" t="s">
        <v>585</v>
      </c>
      <c r="C9064" t="s">
        <v>584</v>
      </c>
      <c r="D9064">
        <v>2017</v>
      </c>
      <c r="E9064">
        <v>5.0114869999999998</v>
      </c>
    </row>
    <row r="9065" spans="1:5" x14ac:dyDescent="0.3">
      <c r="A9065" t="s">
        <v>700</v>
      </c>
      <c r="B9065" t="s">
        <v>585</v>
      </c>
      <c r="C9065" t="s">
        <v>584</v>
      </c>
      <c r="D9065">
        <v>2018</v>
      </c>
      <c r="E9065">
        <v>4.9982834</v>
      </c>
    </row>
    <row r="9066" spans="1:5" x14ac:dyDescent="0.3">
      <c r="A9066" t="s">
        <v>700</v>
      </c>
      <c r="B9066" t="s">
        <v>585</v>
      </c>
      <c r="C9066" t="s">
        <v>584</v>
      </c>
      <c r="D9066">
        <v>2019</v>
      </c>
      <c r="E9066">
        <v>4.8210750000000004</v>
      </c>
    </row>
    <row r="9067" spans="1:5" x14ac:dyDescent="0.3">
      <c r="A9067" t="s">
        <v>700</v>
      </c>
      <c r="B9067" t="s">
        <v>585</v>
      </c>
      <c r="C9067" t="s">
        <v>584</v>
      </c>
      <c r="D9067">
        <v>2020</v>
      </c>
      <c r="E9067">
        <v>4.5583619999999998</v>
      </c>
    </row>
    <row r="9068" spans="1:5" x14ac:dyDescent="0.3">
      <c r="A9068" t="s">
        <v>700</v>
      </c>
      <c r="B9068" t="s">
        <v>585</v>
      </c>
      <c r="C9068" t="s">
        <v>584</v>
      </c>
      <c r="D9068">
        <v>2021</v>
      </c>
      <c r="E9068">
        <v>4.2770809999999999</v>
      </c>
    </row>
    <row r="9069" spans="1:5" x14ac:dyDescent="0.3">
      <c r="A9069" t="s">
        <v>700</v>
      </c>
      <c r="B9069" t="s">
        <v>585</v>
      </c>
      <c r="C9069" t="s">
        <v>584</v>
      </c>
      <c r="D9069">
        <v>2022</v>
      </c>
      <c r="E9069">
        <v>4.3786440000000004</v>
      </c>
    </row>
    <row r="9070" spans="1:5" x14ac:dyDescent="0.3">
      <c r="A9070" t="s">
        <v>588</v>
      </c>
      <c r="B9070" t="s">
        <v>703</v>
      </c>
      <c r="C9070" t="e">
        <v>#N/A</v>
      </c>
      <c r="D9070">
        <v>1970</v>
      </c>
      <c r="E9070">
        <v>0.47621328000000002</v>
      </c>
    </row>
    <row r="9071" spans="1:5" x14ac:dyDescent="0.3">
      <c r="A9071" t="s">
        <v>588</v>
      </c>
      <c r="B9071" t="s">
        <v>703</v>
      </c>
      <c r="C9071" t="e">
        <v>#N/A</v>
      </c>
      <c r="D9071">
        <v>1971</v>
      </c>
      <c r="E9071">
        <v>0.46503898999999999</v>
      </c>
    </row>
    <row r="9072" spans="1:5" x14ac:dyDescent="0.3">
      <c r="A9072" t="s">
        <v>588</v>
      </c>
      <c r="B9072" t="s">
        <v>703</v>
      </c>
      <c r="C9072" t="e">
        <v>#N/A</v>
      </c>
      <c r="D9072">
        <v>1972</v>
      </c>
      <c r="E9072">
        <v>0.41688924999999999</v>
      </c>
    </row>
    <row r="9073" spans="1:5" x14ac:dyDescent="0.3">
      <c r="A9073" t="s">
        <v>588</v>
      </c>
      <c r="B9073" t="s">
        <v>703</v>
      </c>
      <c r="C9073" t="e">
        <v>#N/A</v>
      </c>
      <c r="D9073">
        <v>1973</v>
      </c>
      <c r="E9073">
        <v>0.46234639999999999</v>
      </c>
    </row>
    <row r="9074" spans="1:5" x14ac:dyDescent="0.3">
      <c r="A9074" t="s">
        <v>588</v>
      </c>
      <c r="B9074" t="s">
        <v>703</v>
      </c>
      <c r="C9074" t="e">
        <v>#N/A</v>
      </c>
      <c r="D9074">
        <v>1974</v>
      </c>
      <c r="E9074">
        <v>0.48850587000000001</v>
      </c>
    </row>
    <row r="9075" spans="1:5" x14ac:dyDescent="0.3">
      <c r="A9075" t="s">
        <v>588</v>
      </c>
      <c r="B9075" t="s">
        <v>703</v>
      </c>
      <c r="C9075" t="e">
        <v>#N/A</v>
      </c>
      <c r="D9075">
        <v>1975</v>
      </c>
      <c r="E9075">
        <v>0.47691882000000002</v>
      </c>
    </row>
    <row r="9076" spans="1:5" x14ac:dyDescent="0.3">
      <c r="A9076" t="s">
        <v>588</v>
      </c>
      <c r="B9076" t="s">
        <v>703</v>
      </c>
      <c r="C9076" t="e">
        <v>#N/A</v>
      </c>
      <c r="D9076">
        <v>1976</v>
      </c>
      <c r="E9076">
        <v>0.31825173000000001</v>
      </c>
    </row>
    <row r="9077" spans="1:5" x14ac:dyDescent="0.3">
      <c r="A9077" t="s">
        <v>588</v>
      </c>
      <c r="B9077" t="s">
        <v>703</v>
      </c>
      <c r="C9077" t="e">
        <v>#N/A</v>
      </c>
      <c r="D9077">
        <v>1977</v>
      </c>
      <c r="E9077">
        <v>0.39339366999999997</v>
      </c>
    </row>
    <row r="9078" spans="1:5" x14ac:dyDescent="0.3">
      <c r="A9078" t="s">
        <v>588</v>
      </c>
      <c r="B9078" t="s">
        <v>703</v>
      </c>
      <c r="C9078" t="e">
        <v>#N/A</v>
      </c>
      <c r="D9078">
        <v>1978</v>
      </c>
      <c r="E9078">
        <v>0.41643629999999998</v>
      </c>
    </row>
    <row r="9079" spans="1:5" x14ac:dyDescent="0.3">
      <c r="A9079" t="s">
        <v>588</v>
      </c>
      <c r="B9079" t="s">
        <v>703</v>
      </c>
      <c r="C9079" t="e">
        <v>#N/A</v>
      </c>
      <c r="D9079">
        <v>1979</v>
      </c>
      <c r="E9079">
        <v>0.43204048</v>
      </c>
    </row>
    <row r="9080" spans="1:5" x14ac:dyDescent="0.3">
      <c r="A9080" t="s">
        <v>588</v>
      </c>
      <c r="B9080" t="s">
        <v>703</v>
      </c>
      <c r="C9080" t="e">
        <v>#N/A</v>
      </c>
      <c r="D9080">
        <v>1980</v>
      </c>
      <c r="E9080">
        <v>0.49914293999999998</v>
      </c>
    </row>
    <row r="9081" spans="1:5" x14ac:dyDescent="0.3">
      <c r="A9081" t="s">
        <v>588</v>
      </c>
      <c r="B9081" t="s">
        <v>703</v>
      </c>
      <c r="C9081" t="e">
        <v>#N/A</v>
      </c>
      <c r="D9081">
        <v>1981</v>
      </c>
      <c r="E9081">
        <v>0.61969273999999996</v>
      </c>
    </row>
    <row r="9082" spans="1:5" x14ac:dyDescent="0.3">
      <c r="A9082" t="s">
        <v>588</v>
      </c>
      <c r="B9082" t="s">
        <v>703</v>
      </c>
      <c r="C9082" t="e">
        <v>#N/A</v>
      </c>
      <c r="D9082">
        <v>1982</v>
      </c>
      <c r="E9082">
        <v>0.58811086000000001</v>
      </c>
    </row>
    <row r="9083" spans="1:5" x14ac:dyDescent="0.3">
      <c r="A9083" t="s">
        <v>588</v>
      </c>
      <c r="B9083" t="s">
        <v>703</v>
      </c>
      <c r="C9083" t="e">
        <v>#N/A</v>
      </c>
      <c r="D9083">
        <v>1983</v>
      </c>
      <c r="E9083">
        <v>0.46896759999999998</v>
      </c>
    </row>
    <row r="9084" spans="1:5" x14ac:dyDescent="0.3">
      <c r="A9084" t="s">
        <v>588</v>
      </c>
      <c r="B9084" t="s">
        <v>703</v>
      </c>
      <c r="C9084" t="e">
        <v>#N/A</v>
      </c>
      <c r="D9084">
        <v>1984</v>
      </c>
      <c r="E9084">
        <v>0.49974689999999999</v>
      </c>
    </row>
    <row r="9085" spans="1:5" x14ac:dyDescent="0.3">
      <c r="A9085" t="s">
        <v>588</v>
      </c>
      <c r="B9085" t="s">
        <v>703</v>
      </c>
      <c r="C9085" t="e">
        <v>#N/A</v>
      </c>
      <c r="D9085">
        <v>1985</v>
      </c>
      <c r="E9085">
        <v>0.35691436999999998</v>
      </c>
    </row>
    <row r="9086" spans="1:5" x14ac:dyDescent="0.3">
      <c r="A9086" t="s">
        <v>588</v>
      </c>
      <c r="B9086" t="s">
        <v>703</v>
      </c>
      <c r="C9086" t="e">
        <v>#N/A</v>
      </c>
      <c r="D9086">
        <v>1986</v>
      </c>
      <c r="E9086">
        <v>0.57416560000000005</v>
      </c>
    </row>
    <row r="9087" spans="1:5" x14ac:dyDescent="0.3">
      <c r="A9087" t="s">
        <v>588</v>
      </c>
      <c r="B9087" t="s">
        <v>703</v>
      </c>
      <c r="C9087" t="e">
        <v>#N/A</v>
      </c>
      <c r="D9087">
        <v>1987</v>
      </c>
      <c r="E9087">
        <v>0.84945950000000003</v>
      </c>
    </row>
    <row r="9088" spans="1:5" x14ac:dyDescent="0.3">
      <c r="A9088" t="s">
        <v>588</v>
      </c>
      <c r="B9088" t="s">
        <v>703</v>
      </c>
      <c r="C9088" t="e">
        <v>#N/A</v>
      </c>
      <c r="D9088">
        <v>1988</v>
      </c>
      <c r="E9088">
        <v>0.89213609999999999</v>
      </c>
    </row>
    <row r="9089" spans="1:5" x14ac:dyDescent="0.3">
      <c r="A9089" t="s">
        <v>588</v>
      </c>
      <c r="B9089" t="s">
        <v>703</v>
      </c>
      <c r="C9089" t="e">
        <v>#N/A</v>
      </c>
      <c r="D9089">
        <v>1989</v>
      </c>
      <c r="E9089">
        <v>1.0245179</v>
      </c>
    </row>
    <row r="9090" spans="1:5" x14ac:dyDescent="0.3">
      <c r="A9090" t="s">
        <v>588</v>
      </c>
      <c r="B9090" t="s">
        <v>703</v>
      </c>
      <c r="C9090" t="e">
        <v>#N/A</v>
      </c>
      <c r="D9090">
        <v>1990</v>
      </c>
      <c r="E9090">
        <v>1.0846880000000001</v>
      </c>
    </row>
    <row r="9091" spans="1:5" x14ac:dyDescent="0.3">
      <c r="A9091" t="s">
        <v>588</v>
      </c>
      <c r="B9091" t="s">
        <v>703</v>
      </c>
      <c r="C9091" t="e">
        <v>#N/A</v>
      </c>
      <c r="D9091">
        <v>1991</v>
      </c>
      <c r="E9091">
        <v>0.76258820000000005</v>
      </c>
    </row>
    <row r="9092" spans="1:5" x14ac:dyDescent="0.3">
      <c r="A9092" t="s">
        <v>588</v>
      </c>
      <c r="B9092" t="s">
        <v>703</v>
      </c>
      <c r="C9092" t="e">
        <v>#N/A</v>
      </c>
      <c r="D9092">
        <v>1992</v>
      </c>
      <c r="E9092">
        <v>0.73533577000000006</v>
      </c>
    </row>
    <row r="9093" spans="1:5" x14ac:dyDescent="0.3">
      <c r="A9093" t="s">
        <v>588</v>
      </c>
      <c r="B9093" t="s">
        <v>703</v>
      </c>
      <c r="C9093" t="e">
        <v>#N/A</v>
      </c>
      <c r="D9093">
        <v>1993</v>
      </c>
      <c r="E9093">
        <v>0.89218839999999999</v>
      </c>
    </row>
    <row r="9094" spans="1:5" x14ac:dyDescent="0.3">
      <c r="A9094" t="s">
        <v>588</v>
      </c>
      <c r="B9094" t="s">
        <v>703</v>
      </c>
      <c r="C9094" t="e">
        <v>#N/A</v>
      </c>
      <c r="D9094">
        <v>1994</v>
      </c>
      <c r="E9094">
        <v>0.99845773000000004</v>
      </c>
    </row>
    <row r="9095" spans="1:5" x14ac:dyDescent="0.3">
      <c r="A9095" t="s">
        <v>588</v>
      </c>
      <c r="B9095" t="s">
        <v>703</v>
      </c>
      <c r="C9095" t="e">
        <v>#N/A</v>
      </c>
      <c r="D9095">
        <v>1995</v>
      </c>
      <c r="E9095">
        <v>1.1697161</v>
      </c>
    </row>
    <row r="9096" spans="1:5" x14ac:dyDescent="0.3">
      <c r="A9096" t="s">
        <v>588</v>
      </c>
      <c r="B9096" t="s">
        <v>703</v>
      </c>
      <c r="C9096" t="e">
        <v>#N/A</v>
      </c>
      <c r="D9096">
        <v>1996</v>
      </c>
      <c r="E9096">
        <v>1.3108458999999999</v>
      </c>
    </row>
    <row r="9097" spans="1:5" x14ac:dyDescent="0.3">
      <c r="A9097" t="s">
        <v>588</v>
      </c>
      <c r="B9097" t="s">
        <v>703</v>
      </c>
      <c r="C9097" t="e">
        <v>#N/A</v>
      </c>
      <c r="D9097">
        <v>1997</v>
      </c>
      <c r="E9097">
        <v>1.6672148</v>
      </c>
    </row>
    <row r="9098" spans="1:5" x14ac:dyDescent="0.3">
      <c r="A9098" t="s">
        <v>588</v>
      </c>
      <c r="B9098" t="s">
        <v>703</v>
      </c>
      <c r="C9098" t="e">
        <v>#N/A</v>
      </c>
      <c r="D9098">
        <v>1998</v>
      </c>
      <c r="E9098">
        <v>2.4777906000000001</v>
      </c>
    </row>
    <row r="9099" spans="1:5" x14ac:dyDescent="0.3">
      <c r="A9099" t="s">
        <v>588</v>
      </c>
      <c r="B9099" t="s">
        <v>703</v>
      </c>
      <c r="C9099" t="e">
        <v>#N/A</v>
      </c>
      <c r="D9099">
        <v>1999</v>
      </c>
      <c r="E9099">
        <v>3.6511529999999999</v>
      </c>
    </row>
    <row r="9100" spans="1:5" x14ac:dyDescent="0.3">
      <c r="A9100" t="s">
        <v>588</v>
      </c>
      <c r="B9100" t="s">
        <v>703</v>
      </c>
      <c r="C9100" t="e">
        <v>#N/A</v>
      </c>
      <c r="D9100">
        <v>2000</v>
      </c>
      <c r="E9100">
        <v>4.6009745999999998</v>
      </c>
    </row>
    <row r="9101" spans="1:5" x14ac:dyDescent="0.3">
      <c r="A9101" t="s">
        <v>588</v>
      </c>
      <c r="B9101" t="s">
        <v>703</v>
      </c>
      <c r="C9101" t="e">
        <v>#N/A</v>
      </c>
      <c r="D9101">
        <v>2001</v>
      </c>
      <c r="E9101">
        <v>2.6554951999999998</v>
      </c>
    </row>
    <row r="9102" spans="1:5" x14ac:dyDescent="0.3">
      <c r="A9102" t="s">
        <v>588</v>
      </c>
      <c r="B9102" t="s">
        <v>703</v>
      </c>
      <c r="C9102" t="e">
        <v>#N/A</v>
      </c>
      <c r="D9102">
        <v>2002</v>
      </c>
      <c r="E9102">
        <v>2.1358193999999999</v>
      </c>
    </row>
    <row r="9103" spans="1:5" x14ac:dyDescent="0.3">
      <c r="A9103" t="s">
        <v>588</v>
      </c>
      <c r="B9103" t="s">
        <v>703</v>
      </c>
      <c r="C9103" t="e">
        <v>#N/A</v>
      </c>
      <c r="D9103">
        <v>2003</v>
      </c>
      <c r="E9103">
        <v>1.857386</v>
      </c>
    </row>
    <row r="9104" spans="1:5" x14ac:dyDescent="0.3">
      <c r="A9104" t="s">
        <v>588</v>
      </c>
      <c r="B9104" t="s">
        <v>703</v>
      </c>
      <c r="C9104" t="e">
        <v>#N/A</v>
      </c>
      <c r="D9104">
        <v>2004</v>
      </c>
      <c r="E9104">
        <v>2.2247631999999999</v>
      </c>
    </row>
    <row r="9105" spans="1:5" x14ac:dyDescent="0.3">
      <c r="A9105" t="s">
        <v>588</v>
      </c>
      <c r="B9105" t="s">
        <v>703</v>
      </c>
      <c r="C9105" t="e">
        <v>#N/A</v>
      </c>
      <c r="D9105">
        <v>2005</v>
      </c>
      <c r="E9105">
        <v>3.2753046000000001</v>
      </c>
    </row>
    <row r="9106" spans="1:5" x14ac:dyDescent="0.3">
      <c r="A9106" t="s">
        <v>588</v>
      </c>
      <c r="B9106" t="s">
        <v>703</v>
      </c>
      <c r="C9106" t="e">
        <v>#N/A</v>
      </c>
      <c r="D9106">
        <v>2006</v>
      </c>
      <c r="E9106">
        <v>4.2458843999999996</v>
      </c>
    </row>
    <row r="9107" spans="1:5" x14ac:dyDescent="0.3">
      <c r="A9107" t="s">
        <v>588</v>
      </c>
      <c r="B9107" t="s">
        <v>703</v>
      </c>
      <c r="C9107" t="e">
        <v>#N/A</v>
      </c>
      <c r="D9107">
        <v>2007</v>
      </c>
      <c r="E9107">
        <v>5.3172329999999999</v>
      </c>
    </row>
    <row r="9108" spans="1:5" x14ac:dyDescent="0.3">
      <c r="A9108" t="s">
        <v>588</v>
      </c>
      <c r="B9108" t="s">
        <v>703</v>
      </c>
      <c r="C9108" t="e">
        <v>#N/A</v>
      </c>
      <c r="D9108">
        <v>2008</v>
      </c>
      <c r="E9108">
        <v>3.7855414999999999</v>
      </c>
    </row>
    <row r="9109" spans="1:5" x14ac:dyDescent="0.3">
      <c r="A9109" t="s">
        <v>588</v>
      </c>
      <c r="B9109" t="s">
        <v>703</v>
      </c>
      <c r="C9109" t="e">
        <v>#N/A</v>
      </c>
      <c r="D9109">
        <v>2009</v>
      </c>
      <c r="E9109">
        <v>2.316147</v>
      </c>
    </row>
    <row r="9110" spans="1:5" x14ac:dyDescent="0.3">
      <c r="A9110" t="s">
        <v>588</v>
      </c>
      <c r="B9110" t="s">
        <v>703</v>
      </c>
      <c r="C9110" t="e">
        <v>#N/A</v>
      </c>
      <c r="D9110">
        <v>2010</v>
      </c>
      <c r="E9110">
        <v>2.836687</v>
      </c>
    </row>
    <row r="9111" spans="1:5" x14ac:dyDescent="0.3">
      <c r="A9111" t="s">
        <v>588</v>
      </c>
      <c r="B9111" t="s">
        <v>703</v>
      </c>
      <c r="C9111" t="e">
        <v>#N/A</v>
      </c>
      <c r="D9111">
        <v>2011</v>
      </c>
      <c r="E9111">
        <v>3.1505152999999999</v>
      </c>
    </row>
    <row r="9112" spans="1:5" x14ac:dyDescent="0.3">
      <c r="A9112" t="s">
        <v>588</v>
      </c>
      <c r="B9112" t="s">
        <v>703</v>
      </c>
      <c r="C9112" t="e">
        <v>#N/A</v>
      </c>
      <c r="D9112">
        <v>2012</v>
      </c>
      <c r="E9112">
        <v>2.6536403000000002</v>
      </c>
    </row>
    <row r="9113" spans="1:5" x14ac:dyDescent="0.3">
      <c r="A9113" t="s">
        <v>588</v>
      </c>
      <c r="B9113" t="s">
        <v>703</v>
      </c>
      <c r="C9113" t="e">
        <v>#N/A</v>
      </c>
      <c r="D9113">
        <v>2013</v>
      </c>
      <c r="E9113">
        <v>2.6742868</v>
      </c>
    </row>
    <row r="9114" spans="1:5" x14ac:dyDescent="0.3">
      <c r="A9114" t="s">
        <v>588</v>
      </c>
      <c r="B9114" t="s">
        <v>703</v>
      </c>
      <c r="C9114" t="e">
        <v>#N/A</v>
      </c>
      <c r="D9114">
        <v>2014</v>
      </c>
      <c r="E9114">
        <v>2.3837187000000002</v>
      </c>
    </row>
    <row r="9115" spans="1:5" x14ac:dyDescent="0.3">
      <c r="A9115" t="s">
        <v>588</v>
      </c>
      <c r="B9115" t="s">
        <v>703</v>
      </c>
      <c r="C9115" t="e">
        <v>#N/A</v>
      </c>
      <c r="D9115">
        <v>2015</v>
      </c>
      <c r="E9115">
        <v>3.6023554999999998</v>
      </c>
    </row>
    <row r="9116" spans="1:5" x14ac:dyDescent="0.3">
      <c r="A9116" t="s">
        <v>588</v>
      </c>
      <c r="B9116" t="s">
        <v>703</v>
      </c>
      <c r="C9116" t="e">
        <v>#N/A</v>
      </c>
      <c r="D9116">
        <v>2016</v>
      </c>
      <c r="E9116">
        <v>3.520991</v>
      </c>
    </row>
    <row r="9117" spans="1:5" x14ac:dyDescent="0.3">
      <c r="A9117" t="s">
        <v>588</v>
      </c>
      <c r="B9117" t="s">
        <v>703</v>
      </c>
      <c r="C9117" t="e">
        <v>#N/A</v>
      </c>
      <c r="D9117">
        <v>2017</v>
      </c>
      <c r="E9117">
        <v>2.6634392999999998</v>
      </c>
    </row>
    <row r="9118" spans="1:5" x14ac:dyDescent="0.3">
      <c r="A9118" t="s">
        <v>588</v>
      </c>
      <c r="B9118" t="s">
        <v>703</v>
      </c>
      <c r="C9118" t="e">
        <v>#N/A</v>
      </c>
      <c r="D9118">
        <v>2018</v>
      </c>
      <c r="E9118">
        <v>0.98922750000000004</v>
      </c>
    </row>
    <row r="9119" spans="1:5" x14ac:dyDescent="0.3">
      <c r="A9119" t="s">
        <v>588</v>
      </c>
      <c r="B9119" t="s">
        <v>703</v>
      </c>
      <c r="C9119" t="e">
        <v>#N/A</v>
      </c>
      <c r="D9119">
        <v>2019</v>
      </c>
      <c r="E9119">
        <v>2.0794074999999999</v>
      </c>
    </row>
    <row r="9120" spans="1:5" x14ac:dyDescent="0.3">
      <c r="A9120" t="s">
        <v>588</v>
      </c>
      <c r="B9120" t="s">
        <v>703</v>
      </c>
      <c r="C9120" t="e">
        <v>#N/A</v>
      </c>
      <c r="D9120">
        <v>2020</v>
      </c>
      <c r="E9120">
        <v>1.3658789</v>
      </c>
    </row>
    <row r="9121" spans="1:5" x14ac:dyDescent="0.3">
      <c r="A9121" t="s">
        <v>588</v>
      </c>
      <c r="B9121" t="s">
        <v>703</v>
      </c>
      <c r="C9121" t="e">
        <v>#N/A</v>
      </c>
      <c r="D9121">
        <v>2021</v>
      </c>
      <c r="E9121">
        <v>2.2399840000000002</v>
      </c>
    </row>
    <row r="9122" spans="1:5" x14ac:dyDescent="0.3">
      <c r="A9122" t="s">
        <v>588</v>
      </c>
      <c r="B9122" t="s">
        <v>703</v>
      </c>
      <c r="C9122" t="e">
        <v>#N/A</v>
      </c>
      <c r="D9122">
        <v>2022</v>
      </c>
      <c r="E9122">
        <v>1.6991715000000001</v>
      </c>
    </row>
    <row r="9123" spans="1:5" x14ac:dyDescent="0.3">
      <c r="A9123" t="s">
        <v>704</v>
      </c>
      <c r="B9123" t="s">
        <v>595</v>
      </c>
      <c r="C9123" t="s">
        <v>594</v>
      </c>
      <c r="D9123">
        <v>1990</v>
      </c>
      <c r="E9123">
        <v>-1.0352882000000001</v>
      </c>
    </row>
    <row r="9124" spans="1:5" x14ac:dyDescent="0.3">
      <c r="A9124" t="s">
        <v>704</v>
      </c>
      <c r="B9124" t="s">
        <v>595</v>
      </c>
      <c r="C9124" t="s">
        <v>594</v>
      </c>
      <c r="D9124">
        <v>1991</v>
      </c>
      <c r="E9124">
        <v>1.9262967</v>
      </c>
    </row>
    <row r="9125" spans="1:5" x14ac:dyDescent="0.3">
      <c r="A9125" t="s">
        <v>704</v>
      </c>
      <c r="B9125" t="s">
        <v>595</v>
      </c>
      <c r="C9125" t="s">
        <v>594</v>
      </c>
      <c r="D9125">
        <v>1992</v>
      </c>
      <c r="E9125">
        <v>3.9979136</v>
      </c>
    </row>
    <row r="9126" spans="1:5" x14ac:dyDescent="0.3">
      <c r="A9126" t="s">
        <v>704</v>
      </c>
      <c r="B9126" t="s">
        <v>595</v>
      </c>
      <c r="C9126" t="s">
        <v>594</v>
      </c>
      <c r="D9126">
        <v>1993</v>
      </c>
      <c r="E9126">
        <v>4.1542450000000004</v>
      </c>
    </row>
    <row r="9127" spans="1:5" x14ac:dyDescent="0.3">
      <c r="A9127" t="s">
        <v>704</v>
      </c>
      <c r="B9127" t="s">
        <v>595</v>
      </c>
      <c r="C9127" t="s">
        <v>594</v>
      </c>
      <c r="D9127">
        <v>1994</v>
      </c>
      <c r="E9127">
        <v>5.6389330000000001E-2</v>
      </c>
    </row>
    <row r="9128" spans="1:5" x14ac:dyDescent="0.3">
      <c r="A9128" t="s">
        <v>704</v>
      </c>
      <c r="B9128" t="s">
        <v>595</v>
      </c>
      <c r="C9128" t="s">
        <v>594</v>
      </c>
      <c r="D9128">
        <v>1995</v>
      </c>
      <c r="E9128">
        <v>-1.7012670000000001</v>
      </c>
    </row>
    <row r="9129" spans="1:5" x14ac:dyDescent="0.3">
      <c r="A9129" t="s">
        <v>704</v>
      </c>
      <c r="B9129" t="s">
        <v>595</v>
      </c>
      <c r="C9129" t="s">
        <v>594</v>
      </c>
      <c r="D9129">
        <v>1996</v>
      </c>
      <c r="E9129">
        <v>-0.92516140000000002</v>
      </c>
    </row>
    <row r="9130" spans="1:5" x14ac:dyDescent="0.3">
      <c r="A9130" t="s">
        <v>704</v>
      </c>
      <c r="B9130" t="s">
        <v>595</v>
      </c>
      <c r="C9130" t="s">
        <v>594</v>
      </c>
      <c r="D9130">
        <v>1997</v>
      </c>
      <c r="E9130">
        <v>-2.0253576999999998</v>
      </c>
    </row>
    <row r="9131" spans="1:5" x14ac:dyDescent="0.3">
      <c r="A9131" t="s">
        <v>704</v>
      </c>
      <c r="B9131" t="s">
        <v>595</v>
      </c>
      <c r="C9131" t="s">
        <v>594</v>
      </c>
      <c r="D9131">
        <v>1998</v>
      </c>
      <c r="E9131">
        <v>-3.4703243000000001</v>
      </c>
    </row>
    <row r="9132" spans="1:5" x14ac:dyDescent="0.3">
      <c r="A9132" t="s">
        <v>704</v>
      </c>
      <c r="B9132" t="s">
        <v>595</v>
      </c>
      <c r="C9132" t="s">
        <v>594</v>
      </c>
      <c r="D9132">
        <v>1999</v>
      </c>
      <c r="E9132">
        <v>-4.0265335999999996</v>
      </c>
    </row>
    <row r="9133" spans="1:5" x14ac:dyDescent="0.3">
      <c r="A9133" t="s">
        <v>704</v>
      </c>
      <c r="B9133" t="s">
        <v>595</v>
      </c>
      <c r="C9133" t="s">
        <v>594</v>
      </c>
      <c r="D9133">
        <v>2000</v>
      </c>
      <c r="E9133">
        <v>6.6115304999999999E-2</v>
      </c>
    </row>
    <row r="9134" spans="1:5" x14ac:dyDescent="0.3">
      <c r="A9134" t="s">
        <v>704</v>
      </c>
      <c r="B9134" t="s">
        <v>595</v>
      </c>
      <c r="C9134" t="s">
        <v>594</v>
      </c>
      <c r="D9134">
        <v>2001</v>
      </c>
      <c r="E9134">
        <v>1.5745574</v>
      </c>
    </row>
    <row r="9135" spans="1:5" x14ac:dyDescent="0.3">
      <c r="A9135" t="s">
        <v>704</v>
      </c>
      <c r="B9135" t="s">
        <v>595</v>
      </c>
      <c r="C9135" t="s">
        <v>594</v>
      </c>
      <c r="D9135">
        <v>2002</v>
      </c>
      <c r="E9135">
        <v>1.0688993</v>
      </c>
    </row>
    <row r="9136" spans="1:5" x14ac:dyDescent="0.3">
      <c r="A9136" t="s">
        <v>704</v>
      </c>
      <c r="B9136" t="s">
        <v>595</v>
      </c>
      <c r="C9136" t="s">
        <v>594</v>
      </c>
      <c r="D9136">
        <v>2003</v>
      </c>
      <c r="E9136">
        <v>-0.75658460000000005</v>
      </c>
    </row>
    <row r="9137" spans="1:5" x14ac:dyDescent="0.3">
      <c r="A9137" t="s">
        <v>704</v>
      </c>
      <c r="B9137" t="s">
        <v>595</v>
      </c>
      <c r="C9137" t="s">
        <v>594</v>
      </c>
      <c r="D9137">
        <v>2004</v>
      </c>
      <c r="E9137">
        <v>1.0353460000000001</v>
      </c>
    </row>
    <row r="9138" spans="1:5" x14ac:dyDescent="0.3">
      <c r="A9138" t="s">
        <v>704</v>
      </c>
      <c r="B9138" t="s">
        <v>595</v>
      </c>
      <c r="C9138" t="s">
        <v>594</v>
      </c>
      <c r="D9138">
        <v>2005</v>
      </c>
      <c r="E9138">
        <v>-1.8053105</v>
      </c>
    </row>
    <row r="9139" spans="1:5" x14ac:dyDescent="0.3">
      <c r="A9139" t="s">
        <v>704</v>
      </c>
      <c r="B9139" t="s">
        <v>595</v>
      </c>
      <c r="C9139" t="s">
        <v>594</v>
      </c>
      <c r="D9139">
        <v>2006</v>
      </c>
      <c r="E9139">
        <v>5.8803000000000001</v>
      </c>
    </row>
    <row r="9140" spans="1:5" x14ac:dyDescent="0.3">
      <c r="A9140" t="s">
        <v>704</v>
      </c>
      <c r="B9140" t="s">
        <v>595</v>
      </c>
      <c r="C9140" t="s">
        <v>594</v>
      </c>
      <c r="D9140">
        <v>2007</v>
      </c>
      <c r="E9140">
        <v>4.2368480000000002</v>
      </c>
    </row>
    <row r="9141" spans="1:5" x14ac:dyDescent="0.3">
      <c r="A9141" t="s">
        <v>704</v>
      </c>
      <c r="B9141" t="s">
        <v>595</v>
      </c>
      <c r="C9141" t="s">
        <v>594</v>
      </c>
      <c r="D9141">
        <v>2008</v>
      </c>
      <c r="E9141">
        <v>5.7769623000000001</v>
      </c>
    </row>
    <row r="9142" spans="1:5" x14ac:dyDescent="0.3">
      <c r="A9142" t="s">
        <v>704</v>
      </c>
      <c r="B9142" t="s">
        <v>595</v>
      </c>
      <c r="C9142" t="s">
        <v>594</v>
      </c>
      <c r="D9142">
        <v>2009</v>
      </c>
      <c r="E9142">
        <v>0.51412089999999999</v>
      </c>
    </row>
    <row r="9143" spans="1:5" x14ac:dyDescent="0.3">
      <c r="A9143" t="s">
        <v>704</v>
      </c>
      <c r="B9143" t="s">
        <v>595</v>
      </c>
      <c r="C9143" t="s">
        <v>594</v>
      </c>
      <c r="D9143">
        <v>2010</v>
      </c>
      <c r="E9143">
        <v>0.61035793999999999</v>
      </c>
    </row>
    <row r="9144" spans="1:5" x14ac:dyDescent="0.3">
      <c r="A9144" t="s">
        <v>704</v>
      </c>
      <c r="B9144" t="s">
        <v>595</v>
      </c>
      <c r="C9144" t="s">
        <v>594</v>
      </c>
      <c r="D9144">
        <v>2011</v>
      </c>
      <c r="E9144">
        <v>-1.5823392000000001</v>
      </c>
    </row>
    <row r="9145" spans="1:5" x14ac:dyDescent="0.3">
      <c r="A9145" t="s">
        <v>704</v>
      </c>
      <c r="B9145" t="s">
        <v>595</v>
      </c>
      <c r="C9145" t="s">
        <v>594</v>
      </c>
      <c r="D9145">
        <v>2012</v>
      </c>
      <c r="E9145">
        <v>-4.0222183000000002E-2</v>
      </c>
    </row>
    <row r="9146" spans="1:5" x14ac:dyDescent="0.3">
      <c r="A9146" t="s">
        <v>704</v>
      </c>
      <c r="B9146" t="s">
        <v>595</v>
      </c>
      <c r="C9146" t="s">
        <v>594</v>
      </c>
      <c r="D9146">
        <v>2013</v>
      </c>
      <c r="E9146">
        <v>-0.33049640000000002</v>
      </c>
    </row>
    <row r="9147" spans="1:5" x14ac:dyDescent="0.3">
      <c r="A9147" t="s">
        <v>704</v>
      </c>
      <c r="B9147" t="s">
        <v>595</v>
      </c>
      <c r="C9147" t="s">
        <v>594</v>
      </c>
      <c r="D9147">
        <v>2014</v>
      </c>
      <c r="E9147">
        <v>-0.53923730000000003</v>
      </c>
    </row>
    <row r="9148" spans="1:5" x14ac:dyDescent="0.3">
      <c r="A9148" t="s">
        <v>704</v>
      </c>
      <c r="B9148" t="s">
        <v>595</v>
      </c>
      <c r="C9148" t="s">
        <v>594</v>
      </c>
      <c r="D9148">
        <v>2015</v>
      </c>
      <c r="E9148">
        <v>-3.6388252000000003E-2</v>
      </c>
    </row>
    <row r="9149" spans="1:5" x14ac:dyDescent="0.3">
      <c r="A9149" t="s">
        <v>704</v>
      </c>
      <c r="B9149" t="s">
        <v>595</v>
      </c>
      <c r="C9149" t="s">
        <v>594</v>
      </c>
      <c r="D9149">
        <v>2016</v>
      </c>
      <c r="E9149">
        <v>-1.7913121000000001</v>
      </c>
    </row>
    <row r="9150" spans="1:5" x14ac:dyDescent="0.3">
      <c r="A9150" t="s">
        <v>704</v>
      </c>
      <c r="B9150" t="s">
        <v>595</v>
      </c>
      <c r="C9150" t="s">
        <v>594</v>
      </c>
      <c r="D9150">
        <v>2017</v>
      </c>
      <c r="E9150">
        <v>-1.0053189</v>
      </c>
    </row>
    <row r="9151" spans="1:5" x14ac:dyDescent="0.3">
      <c r="A9151" t="s">
        <v>704</v>
      </c>
      <c r="B9151" t="s">
        <v>595</v>
      </c>
      <c r="C9151" t="s">
        <v>594</v>
      </c>
      <c r="D9151">
        <v>2018</v>
      </c>
      <c r="E9151">
        <v>-1.3056384000000001</v>
      </c>
    </row>
    <row r="9152" spans="1:5" x14ac:dyDescent="0.3">
      <c r="A9152" t="s">
        <v>704</v>
      </c>
      <c r="B9152" t="s">
        <v>595</v>
      </c>
      <c r="C9152" t="s">
        <v>594</v>
      </c>
      <c r="D9152">
        <v>2019</v>
      </c>
      <c r="E9152">
        <v>-1.6949437999999999</v>
      </c>
    </row>
    <row r="9153" spans="1:5" x14ac:dyDescent="0.3">
      <c r="A9153" t="s">
        <v>598</v>
      </c>
      <c r="B9153" t="s">
        <v>599</v>
      </c>
      <c r="C9153" t="s">
        <v>598</v>
      </c>
      <c r="D9153">
        <v>1970</v>
      </c>
      <c r="E9153">
        <v>0.52156216</v>
      </c>
    </row>
    <row r="9154" spans="1:5" x14ac:dyDescent="0.3">
      <c r="A9154" t="s">
        <v>598</v>
      </c>
      <c r="B9154" t="s">
        <v>599</v>
      </c>
      <c r="C9154" t="s">
        <v>598</v>
      </c>
      <c r="D9154">
        <v>1971</v>
      </c>
      <c r="E9154">
        <v>0.49911084999999999</v>
      </c>
    </row>
    <row r="9155" spans="1:5" x14ac:dyDescent="0.3">
      <c r="A9155" t="s">
        <v>598</v>
      </c>
      <c r="B9155" t="s">
        <v>599</v>
      </c>
      <c r="C9155" t="s">
        <v>598</v>
      </c>
      <c r="D9155">
        <v>1972</v>
      </c>
      <c r="E9155">
        <v>1.5481122</v>
      </c>
    </row>
    <row r="9156" spans="1:5" x14ac:dyDescent="0.3">
      <c r="A9156" t="s">
        <v>598</v>
      </c>
      <c r="B9156" t="s">
        <v>599</v>
      </c>
      <c r="C9156" t="s">
        <v>598</v>
      </c>
      <c r="D9156">
        <v>1973</v>
      </c>
      <c r="E9156">
        <v>1.3137711000000001</v>
      </c>
    </row>
    <row r="9157" spans="1:5" x14ac:dyDescent="0.3">
      <c r="A9157" t="s">
        <v>598</v>
      </c>
      <c r="B9157" t="s">
        <v>599</v>
      </c>
      <c r="C9157" t="s">
        <v>598</v>
      </c>
      <c r="D9157">
        <v>1974</v>
      </c>
      <c r="E9157">
        <v>1.3044685</v>
      </c>
    </row>
    <row r="9158" spans="1:5" x14ac:dyDescent="0.3">
      <c r="A9158" t="s">
        <v>598</v>
      </c>
      <c r="B9158" t="s">
        <v>599</v>
      </c>
      <c r="C9158" t="s">
        <v>598</v>
      </c>
      <c r="D9158">
        <v>1975</v>
      </c>
      <c r="E9158">
        <v>1.5551170999999999</v>
      </c>
    </row>
    <row r="9159" spans="1:5" x14ac:dyDescent="0.3">
      <c r="A9159" t="s">
        <v>598</v>
      </c>
      <c r="B9159" t="s">
        <v>599</v>
      </c>
      <c r="C9159" t="s">
        <v>598</v>
      </c>
      <c r="D9159">
        <v>1976</v>
      </c>
      <c r="E9159">
        <v>1.1302334999999999</v>
      </c>
    </row>
    <row r="9160" spans="1:5" x14ac:dyDescent="0.3">
      <c r="A9160" t="s">
        <v>598</v>
      </c>
      <c r="B9160" t="s">
        <v>599</v>
      </c>
      <c r="C9160" t="s">
        <v>598</v>
      </c>
      <c r="D9160">
        <v>1977</v>
      </c>
      <c r="E9160">
        <v>1.7085379999999999</v>
      </c>
    </row>
    <row r="9161" spans="1:5" x14ac:dyDescent="0.3">
      <c r="A9161" t="s">
        <v>598</v>
      </c>
      <c r="B9161" t="s">
        <v>599</v>
      </c>
      <c r="C9161" t="s">
        <v>598</v>
      </c>
      <c r="D9161">
        <v>1978</v>
      </c>
      <c r="E9161">
        <v>1.3737326000000001</v>
      </c>
    </row>
    <row r="9162" spans="1:5" x14ac:dyDescent="0.3">
      <c r="A9162" t="s">
        <v>598</v>
      </c>
      <c r="B9162" t="s">
        <v>599</v>
      </c>
      <c r="C9162" t="s">
        <v>598</v>
      </c>
      <c r="D9162">
        <v>1979</v>
      </c>
      <c r="E9162">
        <v>1.0492257</v>
      </c>
    </row>
    <row r="9163" spans="1:5" x14ac:dyDescent="0.3">
      <c r="A9163" t="s">
        <v>598</v>
      </c>
      <c r="B9163" t="s">
        <v>599</v>
      </c>
      <c r="C9163" t="s">
        <v>598</v>
      </c>
      <c r="D9163">
        <v>1980</v>
      </c>
      <c r="E9163">
        <v>1.5890228</v>
      </c>
    </row>
    <row r="9164" spans="1:5" x14ac:dyDescent="0.3">
      <c r="A9164" t="s">
        <v>598</v>
      </c>
      <c r="B9164" t="s">
        <v>599</v>
      </c>
      <c r="C9164" t="s">
        <v>598</v>
      </c>
      <c r="D9164">
        <v>1981</v>
      </c>
      <c r="E9164">
        <v>-0.95851266000000002</v>
      </c>
    </row>
    <row r="9165" spans="1:5" x14ac:dyDescent="0.3">
      <c r="A9165" t="s">
        <v>598</v>
      </c>
      <c r="B9165" t="s">
        <v>599</v>
      </c>
      <c r="C9165" t="s">
        <v>598</v>
      </c>
      <c r="D9165">
        <v>1982</v>
      </c>
      <c r="E9165">
        <v>1.0077323</v>
      </c>
    </row>
    <row r="9166" spans="1:5" x14ac:dyDescent="0.3">
      <c r="A9166" t="s">
        <v>598</v>
      </c>
      <c r="B9166" t="s">
        <v>599</v>
      </c>
      <c r="C9166" t="s">
        <v>598</v>
      </c>
      <c r="D9166">
        <v>1983</v>
      </c>
      <c r="E9166">
        <v>0.77385199999999998</v>
      </c>
    </row>
    <row r="9167" spans="1:5" x14ac:dyDescent="0.3">
      <c r="A9167" t="s">
        <v>598</v>
      </c>
      <c r="B9167" t="s">
        <v>599</v>
      </c>
      <c r="C9167" t="s">
        <v>598</v>
      </c>
      <c r="D9167">
        <v>1984</v>
      </c>
      <c r="E9167">
        <v>0.63239909999999999</v>
      </c>
    </row>
    <row r="9168" spans="1:5" x14ac:dyDescent="0.3">
      <c r="A9168" t="s">
        <v>598</v>
      </c>
      <c r="B9168" t="s">
        <v>599</v>
      </c>
      <c r="C9168" t="s">
        <v>598</v>
      </c>
      <c r="D9168">
        <v>1985</v>
      </c>
      <c r="E9168">
        <v>2.2866556999999998</v>
      </c>
    </row>
    <row r="9169" spans="1:5" x14ac:dyDescent="0.3">
      <c r="A9169" t="s">
        <v>598</v>
      </c>
      <c r="B9169" t="s">
        <v>599</v>
      </c>
      <c r="C9169" t="s">
        <v>598</v>
      </c>
      <c r="D9169">
        <v>1986</v>
      </c>
      <c r="E9169">
        <v>1.7002006000000001</v>
      </c>
    </row>
    <row r="9170" spans="1:5" x14ac:dyDescent="0.3">
      <c r="A9170" t="s">
        <v>598</v>
      </c>
      <c r="B9170" t="s">
        <v>599</v>
      </c>
      <c r="C9170" t="s">
        <v>598</v>
      </c>
      <c r="D9170">
        <v>1987</v>
      </c>
      <c r="E9170">
        <v>3.2886548000000002</v>
      </c>
    </row>
    <row r="9171" spans="1:5" x14ac:dyDescent="0.3">
      <c r="A9171" t="s">
        <v>598</v>
      </c>
      <c r="B9171" t="s">
        <v>599</v>
      </c>
      <c r="C9171" t="s">
        <v>598</v>
      </c>
      <c r="D9171">
        <v>1988</v>
      </c>
      <c r="E9171">
        <v>2.5020853999999999</v>
      </c>
    </row>
    <row r="9172" spans="1:5" x14ac:dyDescent="0.3">
      <c r="A9172" t="s">
        <v>598</v>
      </c>
      <c r="B9172" t="s">
        <v>599</v>
      </c>
      <c r="C9172" t="s">
        <v>598</v>
      </c>
      <c r="D9172">
        <v>1989</v>
      </c>
      <c r="E9172">
        <v>4.0980477000000004</v>
      </c>
    </row>
    <row r="9173" spans="1:5" x14ac:dyDescent="0.3">
      <c r="A9173" t="s">
        <v>598</v>
      </c>
      <c r="B9173" t="s">
        <v>599</v>
      </c>
      <c r="C9173" t="s">
        <v>598</v>
      </c>
      <c r="D9173">
        <v>1990</v>
      </c>
      <c r="E9173">
        <v>6.1700635000000004</v>
      </c>
    </row>
    <row r="9174" spans="1:5" x14ac:dyDescent="0.3">
      <c r="A9174" t="s">
        <v>598</v>
      </c>
      <c r="B9174" t="s">
        <v>599</v>
      </c>
      <c r="C9174" t="s">
        <v>598</v>
      </c>
      <c r="D9174">
        <v>1991</v>
      </c>
      <c r="E9174">
        <v>1.0157571000000001</v>
      </c>
    </row>
    <row r="9175" spans="1:5" x14ac:dyDescent="0.3">
      <c r="A9175" t="s">
        <v>598</v>
      </c>
      <c r="B9175" t="s">
        <v>599</v>
      </c>
      <c r="C9175" t="s">
        <v>598</v>
      </c>
      <c r="D9175">
        <v>1992</v>
      </c>
      <c r="E9175">
        <v>1.4142395999999999</v>
      </c>
    </row>
    <row r="9176" spans="1:5" x14ac:dyDescent="0.3">
      <c r="A9176" t="s">
        <v>598</v>
      </c>
      <c r="B9176" t="s">
        <v>599</v>
      </c>
      <c r="C9176" t="s">
        <v>598</v>
      </c>
      <c r="D9176">
        <v>1993</v>
      </c>
      <c r="E9176">
        <v>9.6043830000000003</v>
      </c>
    </row>
    <row r="9177" spans="1:5" x14ac:dyDescent="0.3">
      <c r="A9177" t="s">
        <v>598</v>
      </c>
      <c r="B9177" t="s">
        <v>599</v>
      </c>
      <c r="C9177" t="s">
        <v>598</v>
      </c>
      <c r="D9177">
        <v>1994</v>
      </c>
      <c r="E9177">
        <v>1.0938507</v>
      </c>
    </row>
    <row r="9178" spans="1:5" x14ac:dyDescent="0.3">
      <c r="A9178" t="s">
        <v>598</v>
      </c>
      <c r="B9178" t="s">
        <v>599</v>
      </c>
      <c r="C9178" t="s">
        <v>598</v>
      </c>
      <c r="D9178">
        <v>1995</v>
      </c>
      <c r="E9178">
        <v>2.8106244</v>
      </c>
    </row>
    <row r="9179" spans="1:5" x14ac:dyDescent="0.3">
      <c r="A9179" t="s">
        <v>598</v>
      </c>
      <c r="B9179" t="s">
        <v>599</v>
      </c>
      <c r="C9179" t="s">
        <v>598</v>
      </c>
      <c r="D9179">
        <v>1996</v>
      </c>
      <c r="E9179">
        <v>3.533283</v>
      </c>
    </row>
    <row r="9180" spans="1:5" x14ac:dyDescent="0.3">
      <c r="A9180" t="s">
        <v>598</v>
      </c>
      <c r="B9180" t="s">
        <v>599</v>
      </c>
      <c r="C9180" t="s">
        <v>598</v>
      </c>
      <c r="D9180">
        <v>1997</v>
      </c>
      <c r="E9180">
        <v>4.8195699999999997</v>
      </c>
    </row>
    <row r="9181" spans="1:5" x14ac:dyDescent="0.3">
      <c r="A9181" t="s">
        <v>598</v>
      </c>
      <c r="B9181" t="s">
        <v>599</v>
      </c>
      <c r="C9181" t="s">
        <v>598</v>
      </c>
      <c r="D9181">
        <v>1998</v>
      </c>
      <c r="E9181">
        <v>5.5967903000000003</v>
      </c>
    </row>
    <row r="9182" spans="1:5" x14ac:dyDescent="0.3">
      <c r="A9182" t="s">
        <v>598</v>
      </c>
      <c r="B9182" t="s">
        <v>599</v>
      </c>
      <c r="C9182" t="s">
        <v>598</v>
      </c>
      <c r="D9182">
        <v>1999</v>
      </c>
      <c r="E9182">
        <v>4.7587085</v>
      </c>
    </row>
    <row r="9183" spans="1:5" x14ac:dyDescent="0.3">
      <c r="A9183" t="s">
        <v>598</v>
      </c>
      <c r="B9183" t="s">
        <v>599</v>
      </c>
      <c r="C9183" t="s">
        <v>598</v>
      </c>
      <c r="D9183">
        <v>2000</v>
      </c>
      <c r="E9183">
        <v>3.3799619999999999</v>
      </c>
    </row>
    <row r="9184" spans="1:5" x14ac:dyDescent="0.3">
      <c r="A9184" t="s">
        <v>598</v>
      </c>
      <c r="B9184" t="s">
        <v>599</v>
      </c>
      <c r="C9184" t="s">
        <v>598</v>
      </c>
      <c r="D9184">
        <v>2001</v>
      </c>
      <c r="E9184">
        <v>3.5413866000000001</v>
      </c>
    </row>
    <row r="9185" spans="1:5" x14ac:dyDescent="0.3">
      <c r="A9185" t="s">
        <v>598</v>
      </c>
      <c r="B9185" t="s">
        <v>599</v>
      </c>
      <c r="C9185" t="s">
        <v>598</v>
      </c>
      <c r="D9185">
        <v>2002</v>
      </c>
      <c r="E9185">
        <v>7.1149415999999999</v>
      </c>
    </row>
    <row r="9186" spans="1:5" x14ac:dyDescent="0.3">
      <c r="A9186" t="s">
        <v>598</v>
      </c>
      <c r="B9186" t="s">
        <v>599</v>
      </c>
      <c r="C9186" t="s">
        <v>598</v>
      </c>
      <c r="D9186">
        <v>2003</v>
      </c>
      <c r="E9186">
        <v>7.0789312999999998</v>
      </c>
    </row>
    <row r="9187" spans="1:5" x14ac:dyDescent="0.3">
      <c r="A9187" t="s">
        <v>598</v>
      </c>
      <c r="B9187" t="s">
        <v>599</v>
      </c>
      <c r="C9187" t="s">
        <v>598</v>
      </c>
      <c r="D9187">
        <v>2004</v>
      </c>
      <c r="E9187">
        <v>5.8516890000000004</v>
      </c>
    </row>
    <row r="9188" spans="1:5" x14ac:dyDescent="0.3">
      <c r="A9188" t="s">
        <v>598</v>
      </c>
      <c r="B9188" t="s">
        <v>599</v>
      </c>
      <c r="C9188" t="s">
        <v>598</v>
      </c>
      <c r="D9188">
        <v>2005</v>
      </c>
      <c r="E9188">
        <v>4.2840322999999998</v>
      </c>
    </row>
    <row r="9189" spans="1:5" x14ac:dyDescent="0.3">
      <c r="A9189" t="s">
        <v>598</v>
      </c>
      <c r="B9189" t="s">
        <v>599</v>
      </c>
      <c r="C9189" t="s">
        <v>598</v>
      </c>
      <c r="D9189">
        <v>2006</v>
      </c>
      <c r="E9189">
        <v>4.8271290000000002</v>
      </c>
    </row>
    <row r="9190" spans="1:5" x14ac:dyDescent="0.3">
      <c r="A9190" t="s">
        <v>598</v>
      </c>
      <c r="B9190" t="s">
        <v>599</v>
      </c>
      <c r="C9190" t="s">
        <v>598</v>
      </c>
      <c r="D9190">
        <v>2007</v>
      </c>
      <c r="E9190">
        <v>9.4181120000000007</v>
      </c>
    </row>
    <row r="9191" spans="1:5" x14ac:dyDescent="0.3">
      <c r="A9191" t="s">
        <v>598</v>
      </c>
      <c r="B9191" t="s">
        <v>599</v>
      </c>
      <c r="C9191" t="s">
        <v>598</v>
      </c>
      <c r="D9191">
        <v>2008</v>
      </c>
      <c r="E9191">
        <v>5.2405080000000002</v>
      </c>
    </row>
    <row r="9192" spans="1:5" x14ac:dyDescent="0.3">
      <c r="A9192" t="s">
        <v>598</v>
      </c>
      <c r="B9192" t="s">
        <v>599</v>
      </c>
      <c r="C9192" t="s">
        <v>598</v>
      </c>
      <c r="D9192">
        <v>2009</v>
      </c>
      <c r="E9192">
        <v>4.5327796999999999</v>
      </c>
    </row>
    <row r="9193" spans="1:5" x14ac:dyDescent="0.3">
      <c r="A9193" t="s">
        <v>598</v>
      </c>
      <c r="B9193" t="s">
        <v>599</v>
      </c>
      <c r="C9193" t="s">
        <v>598</v>
      </c>
      <c r="D9193">
        <v>2010</v>
      </c>
      <c r="E9193">
        <v>8.5331960000000002</v>
      </c>
    </row>
    <row r="9194" spans="1:5" x14ac:dyDescent="0.3">
      <c r="A9194" t="s">
        <v>598</v>
      </c>
      <c r="B9194" t="s">
        <v>599</v>
      </c>
      <c r="C9194" t="s">
        <v>598</v>
      </c>
      <c r="D9194">
        <v>2011</v>
      </c>
      <c r="E9194">
        <v>4.7251615999999999</v>
      </c>
    </row>
    <row r="9195" spans="1:5" x14ac:dyDescent="0.3">
      <c r="A9195" t="s">
        <v>598</v>
      </c>
      <c r="B9195" t="s">
        <v>599</v>
      </c>
      <c r="C9195" t="s">
        <v>598</v>
      </c>
      <c r="D9195">
        <v>2012</v>
      </c>
      <c r="E9195">
        <v>6.7893809999999997</v>
      </c>
    </row>
    <row r="9196" spans="1:5" x14ac:dyDescent="0.3">
      <c r="A9196" t="s">
        <v>598</v>
      </c>
      <c r="B9196" t="s">
        <v>599</v>
      </c>
      <c r="C9196" t="s">
        <v>598</v>
      </c>
      <c r="D9196">
        <v>2013</v>
      </c>
      <c r="E9196">
        <v>7.489325</v>
      </c>
    </row>
    <row r="9197" spans="1:5" x14ac:dyDescent="0.3">
      <c r="A9197" t="s">
        <v>598</v>
      </c>
      <c r="B9197" t="s">
        <v>599</v>
      </c>
      <c r="C9197" t="s">
        <v>598</v>
      </c>
      <c r="D9197">
        <v>2014</v>
      </c>
      <c r="E9197">
        <v>5.555428</v>
      </c>
    </row>
    <row r="9198" spans="1:5" x14ac:dyDescent="0.3">
      <c r="A9198" t="s">
        <v>598</v>
      </c>
      <c r="B9198" t="s">
        <v>599</v>
      </c>
      <c r="C9198" t="s">
        <v>598</v>
      </c>
      <c r="D9198">
        <v>2015</v>
      </c>
      <c r="E9198">
        <v>7.4474169999999997</v>
      </c>
    </row>
    <row r="9199" spans="1:5" x14ac:dyDescent="0.3">
      <c r="A9199" t="s">
        <v>598</v>
      </c>
      <c r="B9199" t="s">
        <v>599</v>
      </c>
      <c r="C9199" t="s">
        <v>598</v>
      </c>
      <c r="D9199">
        <v>2016</v>
      </c>
      <c r="E9199">
        <v>3.1625196999999998</v>
      </c>
    </row>
    <row r="9200" spans="1:5" x14ac:dyDescent="0.3">
      <c r="A9200" t="s">
        <v>598</v>
      </c>
      <c r="B9200" t="s">
        <v>599</v>
      </c>
      <c r="C9200" t="s">
        <v>598</v>
      </c>
      <c r="D9200">
        <v>2017</v>
      </c>
      <c r="E9200">
        <v>4.2805014000000003</v>
      </c>
    </row>
    <row r="9201" spans="1:5" x14ac:dyDescent="0.3">
      <c r="A9201" t="s">
        <v>598</v>
      </c>
      <c r="B9201" t="s">
        <v>599</v>
      </c>
      <c r="C9201" t="s">
        <v>598</v>
      </c>
      <c r="D9201">
        <v>2018</v>
      </c>
      <c r="E9201">
        <v>1.5523188000000001</v>
      </c>
    </row>
    <row r="9202" spans="1:5" x14ac:dyDescent="0.3">
      <c r="A9202" t="s">
        <v>598</v>
      </c>
      <c r="B9202" t="s">
        <v>599</v>
      </c>
      <c r="C9202" t="s">
        <v>598</v>
      </c>
      <c r="D9202">
        <v>2019</v>
      </c>
      <c r="E9202">
        <v>2.3509190000000002</v>
      </c>
    </row>
    <row r="9203" spans="1:5" x14ac:dyDescent="0.3">
      <c r="A9203" t="s">
        <v>598</v>
      </c>
      <c r="B9203" t="s">
        <v>599</v>
      </c>
      <c r="C9203" t="s">
        <v>598</v>
      </c>
      <c r="D9203">
        <v>2020</v>
      </c>
      <c r="E9203">
        <v>1.3539307</v>
      </c>
    </row>
    <row r="9204" spans="1:5" x14ac:dyDescent="0.3">
      <c r="A9204" t="s">
        <v>598</v>
      </c>
      <c r="B9204" t="s">
        <v>599</v>
      </c>
      <c r="C9204" t="s">
        <v>598</v>
      </c>
      <c r="D9204">
        <v>2021</v>
      </c>
      <c r="E9204">
        <v>-1.2284168</v>
      </c>
    </row>
    <row r="9205" spans="1:5" x14ac:dyDescent="0.3">
      <c r="A9205" t="s">
        <v>598</v>
      </c>
      <c r="B9205" t="s">
        <v>599</v>
      </c>
      <c r="C9205" t="s">
        <v>598</v>
      </c>
      <c r="D9205">
        <v>2022</v>
      </c>
      <c r="E9205">
        <v>3.7064496000000002E-2</v>
      </c>
    </row>
    <row r="9206" spans="1:5" x14ac:dyDescent="0.3">
      <c r="A9206" t="s">
        <v>600</v>
      </c>
      <c r="B9206" t="s">
        <v>601</v>
      </c>
      <c r="C9206" t="s">
        <v>600</v>
      </c>
      <c r="D9206">
        <v>1970</v>
      </c>
      <c r="E9206">
        <v>0.99086814999999995</v>
      </c>
    </row>
    <row r="9207" spans="1:5" x14ac:dyDescent="0.3">
      <c r="A9207" t="s">
        <v>600</v>
      </c>
      <c r="B9207" t="s">
        <v>601</v>
      </c>
      <c r="C9207" t="s">
        <v>600</v>
      </c>
      <c r="D9207">
        <v>1971</v>
      </c>
      <c r="E9207">
        <v>1.0024252</v>
      </c>
    </row>
    <row r="9208" spans="1:5" x14ac:dyDescent="0.3">
      <c r="A9208" t="s">
        <v>600</v>
      </c>
      <c r="B9208" t="s">
        <v>601</v>
      </c>
      <c r="C9208" t="s">
        <v>600</v>
      </c>
      <c r="D9208">
        <v>1972</v>
      </c>
      <c r="E9208">
        <v>0.87723580000000001</v>
      </c>
    </row>
    <row r="9209" spans="1:5" x14ac:dyDescent="0.3">
      <c r="A9209" t="s">
        <v>600</v>
      </c>
      <c r="B9209" t="s">
        <v>601</v>
      </c>
      <c r="C9209" t="s">
        <v>600</v>
      </c>
      <c r="D9209">
        <v>1973</v>
      </c>
      <c r="E9209">
        <v>0.92132795000000001</v>
      </c>
    </row>
    <row r="9210" spans="1:5" x14ac:dyDescent="0.3">
      <c r="A9210" t="s">
        <v>600</v>
      </c>
      <c r="B9210" t="s">
        <v>601</v>
      </c>
      <c r="C9210" t="s">
        <v>600</v>
      </c>
      <c r="D9210">
        <v>1974</v>
      </c>
      <c r="E9210">
        <v>0.83748489999999998</v>
      </c>
    </row>
    <row r="9211" spans="1:5" x14ac:dyDescent="0.3">
      <c r="A9211" t="s">
        <v>600</v>
      </c>
      <c r="B9211" t="s">
        <v>601</v>
      </c>
      <c r="C9211" t="s">
        <v>600</v>
      </c>
      <c r="D9211">
        <v>1975</v>
      </c>
      <c r="E9211">
        <v>0.66044413999999996</v>
      </c>
    </row>
    <row r="9212" spans="1:5" x14ac:dyDescent="0.3">
      <c r="A9212" t="s">
        <v>600</v>
      </c>
      <c r="B9212" t="s">
        <v>601</v>
      </c>
      <c r="C9212" t="s">
        <v>600</v>
      </c>
      <c r="D9212">
        <v>1976</v>
      </c>
      <c r="E9212">
        <v>0.6736335</v>
      </c>
    </row>
    <row r="9213" spans="1:5" x14ac:dyDescent="0.3">
      <c r="A9213" t="s">
        <v>600</v>
      </c>
      <c r="B9213" t="s">
        <v>601</v>
      </c>
      <c r="C9213" t="s">
        <v>600</v>
      </c>
      <c r="D9213">
        <v>1977</v>
      </c>
      <c r="E9213">
        <v>-8.7416579999999994E-2</v>
      </c>
    </row>
    <row r="9214" spans="1:5" x14ac:dyDescent="0.3">
      <c r="A9214" t="s">
        <v>600</v>
      </c>
      <c r="B9214" t="s">
        <v>601</v>
      </c>
      <c r="C9214" t="s">
        <v>600</v>
      </c>
      <c r="D9214">
        <v>1978</v>
      </c>
      <c r="E9214">
        <v>5.7890776999999997E-2</v>
      </c>
    </row>
    <row r="9215" spans="1:5" x14ac:dyDescent="0.3">
      <c r="A9215" t="s">
        <v>600</v>
      </c>
      <c r="B9215" t="s">
        <v>601</v>
      </c>
      <c r="C9215" t="s">
        <v>600</v>
      </c>
      <c r="D9215">
        <v>1979</v>
      </c>
      <c r="E9215">
        <v>2.8382914999999999E-3</v>
      </c>
    </row>
    <row r="9216" spans="1:5" x14ac:dyDescent="0.3">
      <c r="A9216" t="s">
        <v>600</v>
      </c>
      <c r="B9216" t="s">
        <v>601</v>
      </c>
      <c r="C9216" t="s">
        <v>600</v>
      </c>
      <c r="D9216">
        <v>1980</v>
      </c>
      <c r="E9216">
        <v>2.3202877E-2</v>
      </c>
    </row>
    <row r="9217" spans="1:5" x14ac:dyDescent="0.3">
      <c r="A9217" t="s">
        <v>600</v>
      </c>
      <c r="B9217" t="s">
        <v>601</v>
      </c>
      <c r="C9217" t="s">
        <v>600</v>
      </c>
      <c r="D9217">
        <v>1981</v>
      </c>
      <c r="E9217">
        <v>4.4262879999999998E-2</v>
      </c>
    </row>
    <row r="9218" spans="1:5" x14ac:dyDescent="0.3">
      <c r="A9218" t="s">
        <v>600</v>
      </c>
      <c r="B9218" t="s">
        <v>601</v>
      </c>
      <c r="C9218" t="s">
        <v>600</v>
      </c>
      <c r="D9218">
        <v>1982</v>
      </c>
      <c r="E9218">
        <v>-9.8514585000000002E-3</v>
      </c>
    </row>
    <row r="9219" spans="1:5" x14ac:dyDescent="0.3">
      <c r="A9219" t="s">
        <v>600</v>
      </c>
      <c r="B9219" t="s">
        <v>601</v>
      </c>
      <c r="C9219" t="s">
        <v>600</v>
      </c>
      <c r="D9219">
        <v>1983</v>
      </c>
      <c r="E9219">
        <v>-2.6716948000000001E-2</v>
      </c>
    </row>
    <row r="9220" spans="1:5" x14ac:dyDescent="0.3">
      <c r="A9220" t="s">
        <v>600</v>
      </c>
      <c r="B9220" t="s">
        <v>601</v>
      </c>
      <c r="C9220" t="s">
        <v>600</v>
      </c>
      <c r="D9220">
        <v>1984</v>
      </c>
      <c r="E9220">
        <v>-3.9171091999999998E-2</v>
      </c>
    </row>
    <row r="9221" spans="1:5" x14ac:dyDescent="0.3">
      <c r="A9221" t="s">
        <v>600</v>
      </c>
      <c r="B9221" t="s">
        <v>601</v>
      </c>
      <c r="C9221" t="s">
        <v>600</v>
      </c>
      <c r="D9221">
        <v>1985</v>
      </c>
      <c r="E9221">
        <v>5.0531810000000003E-2</v>
      </c>
    </row>
    <row r="9222" spans="1:5" x14ac:dyDescent="0.3">
      <c r="A9222" t="s">
        <v>600</v>
      </c>
      <c r="B9222" t="s">
        <v>601</v>
      </c>
      <c r="C9222" t="s">
        <v>600</v>
      </c>
      <c r="D9222">
        <v>1986</v>
      </c>
      <c r="E9222">
        <v>0.11974426000000001</v>
      </c>
    </row>
    <row r="9223" spans="1:5" x14ac:dyDescent="0.3">
      <c r="A9223" t="s">
        <v>600</v>
      </c>
      <c r="B9223" t="s">
        <v>601</v>
      </c>
      <c r="C9223" t="s">
        <v>600</v>
      </c>
      <c r="D9223">
        <v>1987</v>
      </c>
      <c r="E9223">
        <v>-0.45253982999999998</v>
      </c>
    </row>
    <row r="9224" spans="1:5" x14ac:dyDescent="0.3">
      <c r="A9224" t="s">
        <v>600</v>
      </c>
      <c r="B9224" t="s">
        <v>601</v>
      </c>
      <c r="C9224" t="s">
        <v>600</v>
      </c>
      <c r="D9224">
        <v>1988</v>
      </c>
      <c r="E9224">
        <v>-0.23076289999999999</v>
      </c>
    </row>
    <row r="9225" spans="1:5" x14ac:dyDescent="0.3">
      <c r="A9225" t="s">
        <v>600</v>
      </c>
      <c r="B9225" t="s">
        <v>601</v>
      </c>
      <c r="C9225" t="s">
        <v>600</v>
      </c>
      <c r="D9225">
        <v>1989</v>
      </c>
      <c r="E9225">
        <v>-0.12286226</v>
      </c>
    </row>
    <row r="9226" spans="1:5" x14ac:dyDescent="0.3">
      <c r="A9226" t="s">
        <v>600</v>
      </c>
      <c r="B9226" t="s">
        <v>601</v>
      </c>
      <c r="C9226" t="s">
        <v>600</v>
      </c>
      <c r="D9226">
        <v>1990</v>
      </c>
      <c r="E9226">
        <v>-0.13895836</v>
      </c>
    </row>
    <row r="9227" spans="1:5" x14ac:dyDescent="0.3">
      <c r="A9227" t="s">
        <v>600</v>
      </c>
      <c r="B9227" t="s">
        <v>601</v>
      </c>
      <c r="C9227" t="s">
        <v>600</v>
      </c>
      <c r="D9227">
        <v>1991</v>
      </c>
      <c r="E9227">
        <v>3.2291750000000001E-2</v>
      </c>
    </row>
    <row r="9228" spans="1:5" x14ac:dyDescent="0.3">
      <c r="A9228" t="s">
        <v>600</v>
      </c>
      <c r="B9228" t="s">
        <v>601</v>
      </c>
      <c r="C9228" t="s">
        <v>600</v>
      </c>
      <c r="D9228">
        <v>1992</v>
      </c>
      <c r="E9228">
        <v>0.22143170000000001</v>
      </c>
    </row>
    <row r="9229" spans="1:5" x14ac:dyDescent="0.3">
      <c r="A9229" t="s">
        <v>600</v>
      </c>
      <c r="B9229" t="s">
        <v>601</v>
      </c>
      <c r="C9229" t="s">
        <v>600</v>
      </c>
      <c r="D9229">
        <v>1993</v>
      </c>
      <c r="E9229">
        <v>0.42589778</v>
      </c>
    </row>
    <row r="9230" spans="1:5" x14ac:dyDescent="0.3">
      <c r="A9230" t="s">
        <v>600</v>
      </c>
      <c r="B9230" t="s">
        <v>601</v>
      </c>
      <c r="C9230" t="s">
        <v>600</v>
      </c>
      <c r="D9230">
        <v>1994</v>
      </c>
      <c r="E9230">
        <v>0.50283723999999996</v>
      </c>
    </row>
    <row r="9231" spans="1:5" x14ac:dyDescent="0.3">
      <c r="A9231" t="s">
        <v>600</v>
      </c>
      <c r="B9231" t="s">
        <v>601</v>
      </c>
      <c r="C9231" t="s">
        <v>600</v>
      </c>
      <c r="D9231">
        <v>1995</v>
      </c>
      <c r="E9231">
        <v>1.6551191000000001</v>
      </c>
    </row>
    <row r="9232" spans="1:5" x14ac:dyDescent="0.3">
      <c r="A9232" t="s">
        <v>600</v>
      </c>
      <c r="B9232" t="s">
        <v>601</v>
      </c>
      <c r="C9232" t="s">
        <v>600</v>
      </c>
      <c r="D9232">
        <v>1996</v>
      </c>
      <c r="E9232">
        <v>0.94585072999999997</v>
      </c>
    </row>
    <row r="9233" spans="1:5" x14ac:dyDescent="0.3">
      <c r="A9233" t="s">
        <v>600</v>
      </c>
      <c r="B9233" t="s">
        <v>601</v>
      </c>
      <c r="C9233" t="s">
        <v>600</v>
      </c>
      <c r="D9233">
        <v>1997</v>
      </c>
      <c r="E9233">
        <v>1.5839014</v>
      </c>
    </row>
    <row r="9234" spans="1:5" x14ac:dyDescent="0.3">
      <c r="A9234" t="s">
        <v>600</v>
      </c>
      <c r="B9234" t="s">
        <v>601</v>
      </c>
      <c r="C9234" t="s">
        <v>600</v>
      </c>
      <c r="D9234">
        <v>1998</v>
      </c>
      <c r="E9234">
        <v>6.9400529999999998</v>
      </c>
    </row>
    <row r="9235" spans="1:5" x14ac:dyDescent="0.3">
      <c r="A9235" t="s">
        <v>600</v>
      </c>
      <c r="B9235" t="s">
        <v>601</v>
      </c>
      <c r="C9235" t="s">
        <v>600</v>
      </c>
      <c r="D9235">
        <v>1999</v>
      </c>
      <c r="E9235">
        <v>0.86030746000000002</v>
      </c>
    </row>
    <row r="9236" spans="1:5" x14ac:dyDescent="0.3">
      <c r="A9236" t="s">
        <v>600</v>
      </c>
      <c r="B9236" t="s">
        <v>601</v>
      </c>
      <c r="C9236" t="s">
        <v>600</v>
      </c>
      <c r="D9236">
        <v>2000</v>
      </c>
      <c r="E9236">
        <v>0.34678843999999998</v>
      </c>
    </row>
    <row r="9237" spans="1:5" x14ac:dyDescent="0.3">
      <c r="A9237" t="s">
        <v>600</v>
      </c>
      <c r="B9237" t="s">
        <v>601</v>
      </c>
      <c r="C9237" t="s">
        <v>600</v>
      </c>
      <c r="D9237">
        <v>2001</v>
      </c>
      <c r="E9237">
        <v>5.6068822999999997E-2</v>
      </c>
    </row>
    <row r="9238" spans="1:5" x14ac:dyDescent="0.3">
      <c r="A9238" t="s">
        <v>600</v>
      </c>
      <c r="B9238" t="s">
        <v>601</v>
      </c>
      <c r="C9238" t="s">
        <v>600</v>
      </c>
      <c r="D9238">
        <v>2002</v>
      </c>
      <c r="E9238">
        <v>0.40838101999999998</v>
      </c>
    </row>
    <row r="9239" spans="1:5" x14ac:dyDescent="0.3">
      <c r="A9239" t="s">
        <v>600</v>
      </c>
      <c r="B9239" t="s">
        <v>601</v>
      </c>
      <c r="C9239" t="s">
        <v>600</v>
      </c>
      <c r="D9239">
        <v>2003</v>
      </c>
      <c r="E9239">
        <v>6.6345504999999999E-2</v>
      </c>
    </row>
    <row r="9240" spans="1:5" x14ac:dyDescent="0.3">
      <c r="A9240" t="s">
        <v>600</v>
      </c>
      <c r="B9240" t="s">
        <v>601</v>
      </c>
      <c r="C9240" t="s">
        <v>600</v>
      </c>
      <c r="D9240">
        <v>2004</v>
      </c>
      <c r="E9240">
        <v>0.14985535</v>
      </c>
    </row>
    <row r="9241" spans="1:5" x14ac:dyDescent="0.3">
      <c r="A9241" t="s">
        <v>600</v>
      </c>
      <c r="B9241" t="s">
        <v>601</v>
      </c>
      <c r="C9241" t="s">
        <v>600</v>
      </c>
      <c r="D9241">
        <v>2005</v>
      </c>
      <c r="E9241">
        <v>1.786206</v>
      </c>
    </row>
    <row r="9242" spans="1:5" x14ac:dyDescent="0.3">
      <c r="A9242" t="s">
        <v>600</v>
      </c>
      <c r="B9242" t="s">
        <v>601</v>
      </c>
      <c r="C9242" t="s">
        <v>600</v>
      </c>
      <c r="D9242">
        <v>2006</v>
      </c>
      <c r="E9242">
        <v>0.73476785</v>
      </c>
    </row>
    <row r="9243" spans="1:5" x14ac:dyDescent="0.3">
      <c r="A9243" t="s">
        <v>600</v>
      </c>
      <c r="B9243" t="s">
        <v>601</v>
      </c>
      <c r="C9243" t="s">
        <v>600</v>
      </c>
      <c r="D9243">
        <v>2007</v>
      </c>
      <c r="E9243">
        <v>1.3019775</v>
      </c>
    </row>
    <row r="9244" spans="1:5" x14ac:dyDescent="0.3">
      <c r="A9244" t="s">
        <v>600</v>
      </c>
      <c r="B9244" t="s">
        <v>601</v>
      </c>
      <c r="C9244" t="s">
        <v>600</v>
      </c>
      <c r="D9244">
        <v>2008</v>
      </c>
      <c r="E9244">
        <v>1.1685569</v>
      </c>
    </row>
    <row r="9245" spans="1:5" x14ac:dyDescent="0.3">
      <c r="A9245" t="s">
        <v>600</v>
      </c>
      <c r="B9245" t="s">
        <v>601</v>
      </c>
      <c r="C9245" t="s">
        <v>600</v>
      </c>
      <c r="D9245">
        <v>2009</v>
      </c>
      <c r="E9245">
        <v>1.0863050000000001</v>
      </c>
    </row>
    <row r="9246" spans="1:5" x14ac:dyDescent="0.3">
      <c r="A9246" t="s">
        <v>600</v>
      </c>
      <c r="B9246" t="s">
        <v>601</v>
      </c>
      <c r="C9246" t="s">
        <v>600</v>
      </c>
      <c r="D9246">
        <v>2010</v>
      </c>
      <c r="E9246">
        <v>1.0180217</v>
      </c>
    </row>
    <row r="9247" spans="1:5" x14ac:dyDescent="0.3">
      <c r="A9247" t="s">
        <v>600</v>
      </c>
      <c r="B9247" t="s">
        <v>601</v>
      </c>
      <c r="C9247" t="s">
        <v>600</v>
      </c>
      <c r="D9247">
        <v>2011</v>
      </c>
      <c r="E9247">
        <v>2.4415114</v>
      </c>
    </row>
    <row r="9248" spans="1:5" x14ac:dyDescent="0.3">
      <c r="A9248" t="s">
        <v>600</v>
      </c>
      <c r="B9248" t="s">
        <v>601</v>
      </c>
      <c r="C9248" t="s">
        <v>600</v>
      </c>
      <c r="D9248">
        <v>2012</v>
      </c>
      <c r="E9248">
        <v>2.0441313000000001</v>
      </c>
    </row>
    <row r="9249" spans="1:5" x14ac:dyDescent="0.3">
      <c r="A9249" t="s">
        <v>600</v>
      </c>
      <c r="B9249" t="s">
        <v>601</v>
      </c>
      <c r="C9249" t="s">
        <v>600</v>
      </c>
      <c r="D9249">
        <v>2013</v>
      </c>
      <c r="E9249">
        <v>1.9540601</v>
      </c>
    </row>
    <row r="9250" spans="1:5" x14ac:dyDescent="0.3">
      <c r="A9250" t="s">
        <v>600</v>
      </c>
      <c r="B9250" t="s">
        <v>601</v>
      </c>
      <c r="C9250" t="s">
        <v>600</v>
      </c>
      <c r="D9250">
        <v>2014</v>
      </c>
      <c r="E9250">
        <v>2.4251725999999998</v>
      </c>
    </row>
    <row r="9251" spans="1:5" x14ac:dyDescent="0.3">
      <c r="A9251" t="s">
        <v>600</v>
      </c>
      <c r="B9251" t="s">
        <v>601</v>
      </c>
      <c r="C9251" t="s">
        <v>600</v>
      </c>
      <c r="D9251">
        <v>2015</v>
      </c>
      <c r="E9251">
        <v>1.9996872999999999</v>
      </c>
    </row>
    <row r="9252" spans="1:5" x14ac:dyDescent="0.3">
      <c r="A9252" t="s">
        <v>600</v>
      </c>
      <c r="B9252" t="s">
        <v>601</v>
      </c>
      <c r="C9252" t="s">
        <v>600</v>
      </c>
      <c r="D9252">
        <v>2016</v>
      </c>
      <c r="E9252">
        <v>1.6692743000000001</v>
      </c>
    </row>
    <row r="9253" spans="1:5" x14ac:dyDescent="0.3">
      <c r="A9253" t="s">
        <v>600</v>
      </c>
      <c r="B9253" t="s">
        <v>601</v>
      </c>
      <c r="C9253" t="s">
        <v>600</v>
      </c>
      <c r="D9253">
        <v>2017</v>
      </c>
      <c r="E9253">
        <v>1.7468846</v>
      </c>
    </row>
    <row r="9254" spans="1:5" x14ac:dyDescent="0.3">
      <c r="A9254" t="s">
        <v>600</v>
      </c>
      <c r="B9254" t="s">
        <v>601</v>
      </c>
      <c r="C9254" t="s">
        <v>600</v>
      </c>
      <c r="D9254">
        <v>2018</v>
      </c>
      <c r="E9254">
        <v>2.101721</v>
      </c>
    </row>
    <row r="9255" spans="1:5" x14ac:dyDescent="0.3">
      <c r="A9255" t="s">
        <v>600</v>
      </c>
      <c r="B9255" t="s">
        <v>601</v>
      </c>
      <c r="C9255" t="s">
        <v>600</v>
      </c>
      <c r="D9255">
        <v>2019</v>
      </c>
      <c r="E9255">
        <v>1.1428056</v>
      </c>
    </row>
    <row r="9256" spans="1:5" x14ac:dyDescent="0.3">
      <c r="A9256" t="s">
        <v>600</v>
      </c>
      <c r="B9256" t="s">
        <v>601</v>
      </c>
      <c r="C9256" t="s">
        <v>600</v>
      </c>
      <c r="D9256">
        <v>2020</v>
      </c>
      <c r="E9256">
        <v>0.69903349999999997</v>
      </c>
    </row>
    <row r="9257" spans="1:5" x14ac:dyDescent="0.3">
      <c r="A9257" t="s">
        <v>600</v>
      </c>
      <c r="B9257" t="s">
        <v>601</v>
      </c>
      <c r="C9257" t="s">
        <v>600</v>
      </c>
      <c r="D9257">
        <v>2021</v>
      </c>
      <c r="E9257">
        <v>0.88117409999999996</v>
      </c>
    </row>
    <row r="9258" spans="1:5" x14ac:dyDescent="0.3">
      <c r="A9258" t="s">
        <v>600</v>
      </c>
      <c r="B9258" t="s">
        <v>601</v>
      </c>
      <c r="C9258" t="s">
        <v>600</v>
      </c>
      <c r="D9258">
        <v>2022</v>
      </c>
      <c r="E9258">
        <v>1.2478701999999999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48400-E8AE-40B2-AF69-0B4421A39921}">
  <dimension ref="A1:C192"/>
  <sheetViews>
    <sheetView tabSelected="1" workbookViewId="0">
      <selection activeCell="E3" sqref="E3"/>
    </sheetView>
  </sheetViews>
  <sheetFormatPr defaultRowHeight="14" x14ac:dyDescent="0.3"/>
  <cols>
    <col min="1" max="1" width="8.796875" style="23"/>
    <col min="2" max="2" width="10.8984375" style="23" bestFit="1" customWidth="1"/>
    <col min="3" max="3" width="8.796875" style="23"/>
  </cols>
  <sheetData>
    <row r="1" spans="1:3" x14ac:dyDescent="0.3">
      <c r="A1" s="24" t="s">
        <v>1026</v>
      </c>
      <c r="B1" s="25" t="s">
        <v>605</v>
      </c>
      <c r="C1" s="22" t="s">
        <v>1027</v>
      </c>
    </row>
    <row r="2" spans="1:3" x14ac:dyDescent="0.3">
      <c r="A2" s="24" t="s">
        <v>74</v>
      </c>
      <c r="B2" s="25" t="s">
        <v>74</v>
      </c>
      <c r="C2" s="22">
        <v>59.671954752049913</v>
      </c>
    </row>
    <row r="3" spans="1:3" x14ac:dyDescent="0.3">
      <c r="A3" s="24" t="s">
        <v>78</v>
      </c>
      <c r="B3" s="25" t="s">
        <v>78</v>
      </c>
      <c r="C3" s="22">
        <v>50.237237093855121</v>
      </c>
    </row>
    <row r="4" spans="1:3" x14ac:dyDescent="0.3">
      <c r="A4" s="24" t="s">
        <v>639</v>
      </c>
      <c r="B4" s="25" t="s">
        <v>639</v>
      </c>
      <c r="C4" s="22">
        <v>60.598795300121012</v>
      </c>
    </row>
    <row r="5" spans="1:3" x14ac:dyDescent="0.3">
      <c r="A5" s="24" t="s">
        <v>80</v>
      </c>
      <c r="B5" s="25" t="s">
        <v>80</v>
      </c>
      <c r="C5" s="22">
        <v>41.696131096838556</v>
      </c>
    </row>
    <row r="6" spans="1:3" x14ac:dyDescent="0.3">
      <c r="A6" s="24" t="s">
        <v>82</v>
      </c>
      <c r="B6" s="25" t="s">
        <v>82</v>
      </c>
      <c r="C6" s="22">
        <v>44.942758527890618</v>
      </c>
    </row>
    <row r="7" spans="1:3" x14ac:dyDescent="0.3">
      <c r="A7" s="24" t="s">
        <v>86</v>
      </c>
      <c r="B7" s="25" t="s">
        <v>86</v>
      </c>
      <c r="C7" s="22">
        <v>63.665474688930374</v>
      </c>
    </row>
    <row r="8" spans="1:3" x14ac:dyDescent="0.3">
      <c r="A8" s="24" t="s">
        <v>88</v>
      </c>
      <c r="B8" s="25" t="s">
        <v>88</v>
      </c>
      <c r="C8" s="22">
        <v>54.482038294585308</v>
      </c>
    </row>
    <row r="9" spans="1:3" x14ac:dyDescent="0.3">
      <c r="A9" s="24" t="s">
        <v>90</v>
      </c>
      <c r="B9" s="25" t="s">
        <v>90</v>
      </c>
      <c r="C9" s="22">
        <v>45.024818381131382</v>
      </c>
    </row>
    <row r="10" spans="1:3" x14ac:dyDescent="0.3">
      <c r="A10" s="24" t="s">
        <v>1028</v>
      </c>
      <c r="B10" s="25" t="s">
        <v>94</v>
      </c>
      <c r="C10" s="22">
        <v>57.139686311658785</v>
      </c>
    </row>
    <row r="11" spans="1:3" x14ac:dyDescent="0.3">
      <c r="A11" s="24" t="s">
        <v>96</v>
      </c>
      <c r="B11" s="25" t="s">
        <v>96</v>
      </c>
      <c r="C11" s="22">
        <v>62.925866727386442</v>
      </c>
    </row>
    <row r="12" spans="1:3" x14ac:dyDescent="0.3">
      <c r="A12" s="24" t="s">
        <v>98</v>
      </c>
      <c r="B12" s="25" t="s">
        <v>98</v>
      </c>
      <c r="C12" s="22">
        <v>43.408394288006733</v>
      </c>
    </row>
    <row r="13" spans="1:3" x14ac:dyDescent="0.3">
      <c r="A13" s="24" t="s">
        <v>100</v>
      </c>
      <c r="B13" s="25" t="s">
        <v>100</v>
      </c>
      <c r="C13" s="22">
        <v>52.365481013364715</v>
      </c>
    </row>
    <row r="14" spans="1:3" x14ac:dyDescent="0.3">
      <c r="A14" s="24" t="s">
        <v>102</v>
      </c>
      <c r="B14" s="25" t="s">
        <v>102</v>
      </c>
      <c r="C14" s="22">
        <v>50.789988490796574</v>
      </c>
    </row>
    <row r="15" spans="1:3" x14ac:dyDescent="0.3">
      <c r="A15" s="24" t="s">
        <v>104</v>
      </c>
      <c r="B15" s="25" t="s">
        <v>104</v>
      </c>
      <c r="C15" s="22">
        <v>48.543680340858181</v>
      </c>
    </row>
    <row r="16" spans="1:3" x14ac:dyDescent="0.3">
      <c r="A16" s="24" t="s">
        <v>106</v>
      </c>
      <c r="B16" s="25" t="s">
        <v>106</v>
      </c>
      <c r="C16" s="22">
        <v>48.218729347619323</v>
      </c>
    </row>
    <row r="17" spans="1:3" x14ac:dyDescent="0.3">
      <c r="A17" s="24" t="s">
        <v>108</v>
      </c>
      <c r="B17" s="25" t="s">
        <v>108</v>
      </c>
      <c r="C17" s="22">
        <v>61.148007552886895</v>
      </c>
    </row>
    <row r="18" spans="1:3" x14ac:dyDescent="0.3">
      <c r="A18" s="24" t="s">
        <v>110</v>
      </c>
      <c r="B18" s="25" t="s">
        <v>110</v>
      </c>
      <c r="C18" s="22">
        <v>48.893314489267411</v>
      </c>
    </row>
    <row r="19" spans="1:3" x14ac:dyDescent="0.3">
      <c r="A19" s="24" t="s">
        <v>112</v>
      </c>
      <c r="B19" s="25" t="s">
        <v>112</v>
      </c>
      <c r="C19" s="22">
        <v>46.874862395226231</v>
      </c>
    </row>
    <row r="20" spans="1:3" x14ac:dyDescent="0.3">
      <c r="A20" s="24" t="s">
        <v>114</v>
      </c>
      <c r="B20" s="25" t="s">
        <v>114</v>
      </c>
      <c r="C20" s="22">
        <v>57.892091399292077</v>
      </c>
    </row>
    <row r="21" spans="1:3" x14ac:dyDescent="0.3">
      <c r="A21" s="24" t="s">
        <v>1029</v>
      </c>
      <c r="B21" s="25" t="s">
        <v>116</v>
      </c>
      <c r="C21" s="22">
        <v>65.009295632270778</v>
      </c>
    </row>
    <row r="22" spans="1:3" x14ac:dyDescent="0.3">
      <c r="A22" s="24" t="s">
        <v>1030</v>
      </c>
      <c r="B22" s="25" t="s">
        <v>118</v>
      </c>
      <c r="C22" s="22">
        <v>41.882540060752824</v>
      </c>
    </row>
    <row r="23" spans="1:3" x14ac:dyDescent="0.3">
      <c r="A23" s="24" t="s">
        <v>120</v>
      </c>
      <c r="B23" s="25" t="s">
        <v>120</v>
      </c>
      <c r="C23" s="22">
        <v>43.28771575526418</v>
      </c>
    </row>
    <row r="24" spans="1:3" x14ac:dyDescent="0.3">
      <c r="A24" s="24" t="s">
        <v>122</v>
      </c>
      <c r="B24" s="25" t="s">
        <v>122</v>
      </c>
      <c r="C24" s="22">
        <v>56.308304976121349</v>
      </c>
    </row>
    <row r="25" spans="1:3" x14ac:dyDescent="0.3">
      <c r="A25" s="24" t="s">
        <v>126</v>
      </c>
      <c r="B25" s="25" t="s">
        <v>126</v>
      </c>
      <c r="C25" s="22">
        <v>48.794134220764455</v>
      </c>
    </row>
    <row r="26" spans="1:3" x14ac:dyDescent="0.3">
      <c r="A26" s="24" t="s">
        <v>128</v>
      </c>
      <c r="B26" s="25" t="s">
        <v>128</v>
      </c>
      <c r="C26" s="22">
        <v>47.620319291285966</v>
      </c>
    </row>
    <row r="27" spans="1:3" x14ac:dyDescent="0.3">
      <c r="A27" s="24" t="s">
        <v>130</v>
      </c>
      <c r="B27" s="25" t="s">
        <v>130</v>
      </c>
      <c r="C27" s="22">
        <v>50.5641482977083</v>
      </c>
    </row>
    <row r="28" spans="1:3" x14ac:dyDescent="0.3">
      <c r="A28" s="24" t="s">
        <v>648</v>
      </c>
      <c r="B28" s="25" t="s">
        <v>132</v>
      </c>
      <c r="C28" s="22">
        <v>45.713069873281796</v>
      </c>
    </row>
    <row r="29" spans="1:3" x14ac:dyDescent="0.3">
      <c r="A29" s="24" t="s">
        <v>134</v>
      </c>
      <c r="B29" s="25" t="s">
        <v>134</v>
      </c>
      <c r="C29" s="22">
        <v>41.392560564205148</v>
      </c>
    </row>
    <row r="30" spans="1:3" x14ac:dyDescent="0.3">
      <c r="A30" s="24" t="s">
        <v>136</v>
      </c>
      <c r="B30" s="25" t="s">
        <v>136</v>
      </c>
      <c r="C30" s="22">
        <v>61.20735516588563</v>
      </c>
    </row>
    <row r="31" spans="1:3" x14ac:dyDescent="0.3">
      <c r="A31" s="24" t="s">
        <v>138</v>
      </c>
      <c r="B31" s="25" t="s">
        <v>138</v>
      </c>
      <c r="C31" s="22">
        <v>49.4641870972332</v>
      </c>
    </row>
    <row r="32" spans="1:3" x14ac:dyDescent="0.3">
      <c r="A32" s="24" t="s">
        <v>140</v>
      </c>
      <c r="B32" s="25" t="s">
        <v>140</v>
      </c>
      <c r="C32" s="22">
        <v>50.032889536049524</v>
      </c>
    </row>
    <row r="33" spans="1:3" x14ac:dyDescent="0.3">
      <c r="A33" s="24" t="s">
        <v>144</v>
      </c>
      <c r="B33" s="25" t="s">
        <v>144</v>
      </c>
      <c r="C33" s="22">
        <v>46.790570714240829</v>
      </c>
    </row>
    <row r="34" spans="1:3" x14ac:dyDescent="0.3">
      <c r="A34" s="24" t="s">
        <v>148</v>
      </c>
      <c r="B34" s="25" t="s">
        <v>148</v>
      </c>
      <c r="C34" s="22">
        <v>52.151808945447797</v>
      </c>
    </row>
    <row r="35" spans="1:3" x14ac:dyDescent="0.3">
      <c r="A35" s="24" t="s">
        <v>150</v>
      </c>
      <c r="B35" s="25" t="s">
        <v>150</v>
      </c>
      <c r="C35" s="22">
        <v>53.123047219326644</v>
      </c>
    </row>
    <row r="36" spans="1:3" x14ac:dyDescent="0.3">
      <c r="A36" s="24" t="s">
        <v>152</v>
      </c>
      <c r="B36" s="25" t="s">
        <v>152</v>
      </c>
      <c r="C36" s="22">
        <v>46.005407851229016</v>
      </c>
    </row>
    <row r="37" spans="1:3" x14ac:dyDescent="0.3">
      <c r="A37" s="24" t="s">
        <v>154</v>
      </c>
      <c r="B37" s="25" t="s">
        <v>154</v>
      </c>
      <c r="C37" s="22">
        <v>48.536592765300554</v>
      </c>
    </row>
    <row r="38" spans="1:3" x14ac:dyDescent="0.3">
      <c r="A38" s="24" t="s">
        <v>1031</v>
      </c>
      <c r="B38" s="25" t="s">
        <v>156</v>
      </c>
      <c r="C38" s="22">
        <v>49.014079648357715</v>
      </c>
    </row>
    <row r="39" spans="1:3" x14ac:dyDescent="0.3">
      <c r="A39" s="24" t="s">
        <v>653</v>
      </c>
      <c r="B39" s="25" t="s">
        <v>158</v>
      </c>
      <c r="C39" s="22">
        <v>47.572029370312841</v>
      </c>
    </row>
    <row r="40" spans="1:3" x14ac:dyDescent="0.3">
      <c r="A40" s="24" t="s">
        <v>160</v>
      </c>
      <c r="B40" s="25" t="s">
        <v>160</v>
      </c>
      <c r="C40" s="22">
        <v>45.426788372120946</v>
      </c>
    </row>
    <row r="41" spans="1:3" x14ac:dyDescent="0.3">
      <c r="A41" s="24" t="s">
        <v>162</v>
      </c>
      <c r="B41" s="25" t="s">
        <v>162</v>
      </c>
      <c r="C41" s="22">
        <v>52.632986914644476</v>
      </c>
    </row>
    <row r="42" spans="1:3" x14ac:dyDescent="0.3">
      <c r="A42" s="24" t="s">
        <v>649</v>
      </c>
      <c r="B42" s="25" t="s">
        <v>164</v>
      </c>
      <c r="C42" s="22">
        <v>52.591174688670321</v>
      </c>
    </row>
    <row r="43" spans="1:3" x14ac:dyDescent="0.3">
      <c r="A43" s="24" t="s">
        <v>166</v>
      </c>
      <c r="B43" s="25" t="s">
        <v>166</v>
      </c>
      <c r="C43" s="22">
        <v>51.890542047339622</v>
      </c>
    </row>
    <row r="44" spans="1:3" x14ac:dyDescent="0.3">
      <c r="A44" s="24" t="s">
        <v>170</v>
      </c>
      <c r="B44" s="25" t="s">
        <v>170</v>
      </c>
      <c r="C44" s="22">
        <v>64.209691491331299</v>
      </c>
    </row>
    <row r="45" spans="1:3" x14ac:dyDescent="0.3">
      <c r="A45" s="24" t="s">
        <v>176</v>
      </c>
      <c r="B45" s="25" t="s">
        <v>176</v>
      </c>
      <c r="C45" s="22">
        <v>59.751060610037712</v>
      </c>
    </row>
    <row r="46" spans="1:3" x14ac:dyDescent="0.3">
      <c r="A46" s="24" t="s">
        <v>617</v>
      </c>
      <c r="B46" s="25" t="s">
        <v>178</v>
      </c>
      <c r="C46" s="22">
        <v>46.507845177021771</v>
      </c>
    </row>
    <row r="47" spans="1:3" x14ac:dyDescent="0.3">
      <c r="A47" s="24" t="s">
        <v>180</v>
      </c>
      <c r="B47" s="25" t="s">
        <v>180</v>
      </c>
      <c r="C47" s="22">
        <v>50.633537011422746</v>
      </c>
    </row>
    <row r="48" spans="1:3" x14ac:dyDescent="0.3">
      <c r="A48" s="24" t="s">
        <v>182</v>
      </c>
      <c r="B48" s="25" t="s">
        <v>182</v>
      </c>
      <c r="C48" s="22">
        <v>63.850478491062773</v>
      </c>
    </row>
    <row r="49" spans="1:3" x14ac:dyDescent="0.3">
      <c r="A49" s="24" t="s">
        <v>186</v>
      </c>
      <c r="B49" s="25" t="s">
        <v>186</v>
      </c>
      <c r="C49" s="22">
        <v>49.151617387671543</v>
      </c>
    </row>
    <row r="50" spans="1:3" x14ac:dyDescent="0.3">
      <c r="A50" s="24" t="s">
        <v>188</v>
      </c>
      <c r="B50" s="25" t="s">
        <v>188</v>
      </c>
      <c r="C50" s="22">
        <v>52.439543439696067</v>
      </c>
    </row>
    <row r="51" spans="1:3" x14ac:dyDescent="0.3">
      <c r="A51" s="24" t="s">
        <v>190</v>
      </c>
      <c r="B51" s="25" t="s">
        <v>190</v>
      </c>
      <c r="C51" s="22">
        <v>61.162415806416426</v>
      </c>
    </row>
    <row r="52" spans="1:3" x14ac:dyDescent="0.3">
      <c r="A52" s="24" t="s">
        <v>202</v>
      </c>
      <c r="B52" s="25" t="s">
        <v>202</v>
      </c>
      <c r="C52" s="22">
        <v>45.357598951403183</v>
      </c>
    </row>
    <row r="53" spans="1:3" x14ac:dyDescent="0.3">
      <c r="A53" s="24" t="s">
        <v>618</v>
      </c>
      <c r="B53" s="25" t="s">
        <v>204</v>
      </c>
      <c r="C53" s="22">
        <v>61.742009545390957</v>
      </c>
    </row>
    <row r="54" spans="1:3" x14ac:dyDescent="0.3">
      <c r="A54" s="24" t="s">
        <v>208</v>
      </c>
      <c r="B54" s="25" t="s">
        <v>208</v>
      </c>
      <c r="C54" s="22">
        <v>63.887369334006408</v>
      </c>
    </row>
    <row r="55" spans="1:3" x14ac:dyDescent="0.3">
      <c r="A55" s="24" t="s">
        <v>210</v>
      </c>
      <c r="B55" s="25" t="s">
        <v>210</v>
      </c>
      <c r="C55" s="22">
        <v>53.245054215721147</v>
      </c>
    </row>
    <row r="56" spans="1:3" x14ac:dyDescent="0.3">
      <c r="A56" s="24" t="s">
        <v>212</v>
      </c>
      <c r="B56" s="25" t="s">
        <v>212</v>
      </c>
      <c r="C56" s="22">
        <v>45.236967311803618</v>
      </c>
    </row>
    <row r="57" spans="1:3" x14ac:dyDescent="0.3">
      <c r="A57" s="24" t="s">
        <v>214</v>
      </c>
      <c r="B57" s="25" t="s">
        <v>214</v>
      </c>
      <c r="C57" s="22">
        <v>52.915256845384292</v>
      </c>
    </row>
    <row r="58" spans="1:3" x14ac:dyDescent="0.3">
      <c r="A58" s="24" t="s">
        <v>220</v>
      </c>
      <c r="B58" s="25" t="s">
        <v>220</v>
      </c>
      <c r="C58" s="22">
        <v>41.47371731283431</v>
      </c>
    </row>
    <row r="59" spans="1:3" x14ac:dyDescent="0.3">
      <c r="A59" s="24" t="s">
        <v>222</v>
      </c>
      <c r="B59" s="25" t="s">
        <v>222</v>
      </c>
      <c r="C59" s="22">
        <v>60.603086527348189</v>
      </c>
    </row>
    <row r="60" spans="1:3" x14ac:dyDescent="0.3">
      <c r="A60" s="24" t="s">
        <v>224</v>
      </c>
      <c r="B60" s="25" t="s">
        <v>224</v>
      </c>
      <c r="C60" s="22">
        <v>45.66520603240609</v>
      </c>
    </row>
    <row r="61" spans="1:3" x14ac:dyDescent="0.3">
      <c r="A61" s="24" t="s">
        <v>619</v>
      </c>
      <c r="B61" s="25" t="s">
        <v>228</v>
      </c>
      <c r="C61" s="22">
        <v>56.919016513923985</v>
      </c>
    </row>
    <row r="62" spans="1:3" x14ac:dyDescent="0.3">
      <c r="A62" s="24" t="s">
        <v>230</v>
      </c>
      <c r="B62" s="25" t="s">
        <v>230</v>
      </c>
      <c r="C62" s="22">
        <v>47.563214660399218</v>
      </c>
    </row>
    <row r="63" spans="1:3" x14ac:dyDescent="0.3">
      <c r="A63" s="24" t="s">
        <v>232</v>
      </c>
      <c r="B63" s="25" t="s">
        <v>232</v>
      </c>
      <c r="C63" s="22">
        <v>42.06461781032862</v>
      </c>
    </row>
    <row r="64" spans="1:3" x14ac:dyDescent="0.3">
      <c r="A64" s="24" t="s">
        <v>234</v>
      </c>
      <c r="B64" s="25" t="s">
        <v>234</v>
      </c>
      <c r="C64" s="22">
        <v>39.844904221467651</v>
      </c>
    </row>
    <row r="65" spans="1:3" x14ac:dyDescent="0.3">
      <c r="A65" s="24" t="s">
        <v>236</v>
      </c>
      <c r="B65" s="25" t="s">
        <v>236</v>
      </c>
      <c r="C65" s="22">
        <v>51.123947276168494</v>
      </c>
    </row>
    <row r="66" spans="1:3" x14ac:dyDescent="0.3">
      <c r="A66" s="24" t="s">
        <v>240</v>
      </c>
      <c r="B66" s="25" t="s">
        <v>240</v>
      </c>
      <c r="C66" s="22">
        <v>50.101874792970783</v>
      </c>
    </row>
    <row r="67" spans="1:3" x14ac:dyDescent="0.3">
      <c r="A67" s="24" t="s">
        <v>893</v>
      </c>
      <c r="B67" s="25" t="s">
        <v>242</v>
      </c>
      <c r="C67" s="22">
        <v>61.875642006879815</v>
      </c>
    </row>
    <row r="68" spans="1:3" x14ac:dyDescent="0.3">
      <c r="A68" s="24" t="s">
        <v>244</v>
      </c>
      <c r="B68" s="25" t="s">
        <v>244</v>
      </c>
      <c r="C68" s="22">
        <v>51.196073691840667</v>
      </c>
    </row>
    <row r="69" spans="1:3" x14ac:dyDescent="0.3">
      <c r="A69" s="24" t="s">
        <v>246</v>
      </c>
      <c r="B69" s="25" t="s">
        <v>246</v>
      </c>
      <c r="C69" s="22">
        <v>48.600341136953219</v>
      </c>
    </row>
    <row r="70" spans="1:3" x14ac:dyDescent="0.3">
      <c r="A70" s="24" t="s">
        <v>248</v>
      </c>
      <c r="B70" s="25" t="s">
        <v>248</v>
      </c>
      <c r="C70" s="22">
        <v>50.109132438826791</v>
      </c>
    </row>
    <row r="71" spans="1:3" x14ac:dyDescent="0.3">
      <c r="A71" s="24" t="s">
        <v>250</v>
      </c>
      <c r="B71" s="25" t="s">
        <v>250</v>
      </c>
      <c r="C71" s="22">
        <v>58.412251098155586</v>
      </c>
    </row>
    <row r="72" spans="1:3" x14ac:dyDescent="0.3">
      <c r="A72" s="24" t="s">
        <v>254</v>
      </c>
      <c r="B72" s="25" t="s">
        <v>254</v>
      </c>
      <c r="C72" s="22">
        <v>48.354458841624478</v>
      </c>
    </row>
    <row r="73" spans="1:3" x14ac:dyDescent="0.3">
      <c r="A73" s="24" t="s">
        <v>258</v>
      </c>
      <c r="B73" s="25" t="s">
        <v>258</v>
      </c>
      <c r="C73" s="22">
        <v>48.144705564756883</v>
      </c>
    </row>
    <row r="74" spans="1:3" x14ac:dyDescent="0.3">
      <c r="A74" s="24" t="s">
        <v>264</v>
      </c>
      <c r="B74" s="25" t="s">
        <v>264</v>
      </c>
      <c r="C74" s="22">
        <v>51.39524456236142</v>
      </c>
    </row>
    <row r="75" spans="1:3" x14ac:dyDescent="0.3">
      <c r="A75" s="24" t="s">
        <v>268</v>
      </c>
      <c r="B75" s="25" t="s">
        <v>268</v>
      </c>
      <c r="C75" s="22">
        <v>43.543053642997023</v>
      </c>
    </row>
    <row r="76" spans="1:3" x14ac:dyDescent="0.3">
      <c r="A76" s="24" t="s">
        <v>270</v>
      </c>
      <c r="B76" s="25" t="s">
        <v>270</v>
      </c>
      <c r="C76" s="22">
        <v>56.969197169176191</v>
      </c>
    </row>
    <row r="77" spans="1:3" x14ac:dyDescent="0.3">
      <c r="A77" s="24" t="s">
        <v>272</v>
      </c>
      <c r="B77" s="25" t="s">
        <v>272</v>
      </c>
      <c r="C77" s="22">
        <v>45.697498670037994</v>
      </c>
    </row>
    <row r="78" spans="1:3" x14ac:dyDescent="0.3">
      <c r="A78" s="24" t="s">
        <v>282</v>
      </c>
      <c r="B78" s="25" t="s">
        <v>282</v>
      </c>
      <c r="C78" s="22">
        <v>45.68113469977451</v>
      </c>
    </row>
    <row r="79" spans="1:3" x14ac:dyDescent="0.3">
      <c r="A79" s="24" t="s">
        <v>288</v>
      </c>
      <c r="B79" s="25" t="s">
        <v>288</v>
      </c>
      <c r="C79" s="22">
        <v>57.418497992730394</v>
      </c>
    </row>
    <row r="80" spans="1:3" x14ac:dyDescent="0.3">
      <c r="A80" s="24" t="s">
        <v>292</v>
      </c>
      <c r="B80" s="25" t="s">
        <v>292</v>
      </c>
      <c r="C80" s="22">
        <v>45.826450426767423</v>
      </c>
    </row>
    <row r="81" spans="1:3" x14ac:dyDescent="0.3">
      <c r="A81" s="24" t="s">
        <v>621</v>
      </c>
      <c r="B81" s="25" t="s">
        <v>294</v>
      </c>
      <c r="C81" s="22">
        <v>60.337749840044758</v>
      </c>
    </row>
    <row r="82" spans="1:3" x14ac:dyDescent="0.3">
      <c r="A82" s="24" t="s">
        <v>296</v>
      </c>
      <c r="B82" s="25" t="s">
        <v>296</v>
      </c>
      <c r="C82" s="22">
        <v>65.985408228781878</v>
      </c>
    </row>
    <row r="83" spans="1:3" x14ac:dyDescent="0.3">
      <c r="A83" s="24" t="s">
        <v>298</v>
      </c>
      <c r="B83" s="25" t="s">
        <v>298</v>
      </c>
      <c r="C83" s="22">
        <v>45.566973220638793</v>
      </c>
    </row>
    <row r="84" spans="1:3" x14ac:dyDescent="0.3">
      <c r="A84" s="24" t="s">
        <v>300</v>
      </c>
      <c r="B84" s="25" t="s">
        <v>300</v>
      </c>
      <c r="C84" s="22">
        <v>60.542452676684299</v>
      </c>
    </row>
    <row r="85" spans="1:3" x14ac:dyDescent="0.3">
      <c r="A85" s="24" t="s">
        <v>302</v>
      </c>
      <c r="B85" s="25" t="s">
        <v>302</v>
      </c>
      <c r="C85" s="22">
        <v>45.354388580338245</v>
      </c>
    </row>
    <row r="86" spans="1:3" x14ac:dyDescent="0.3">
      <c r="A86" s="24" t="s">
        <v>304</v>
      </c>
      <c r="B86" s="25" t="s">
        <v>304</v>
      </c>
      <c r="C86" s="22">
        <v>65.012426134878851</v>
      </c>
    </row>
    <row r="87" spans="1:3" x14ac:dyDescent="0.3">
      <c r="A87" s="24" t="s">
        <v>306</v>
      </c>
      <c r="B87" s="25" t="s">
        <v>306</v>
      </c>
      <c r="C87" s="22">
        <v>60.936423209976873</v>
      </c>
    </row>
    <row r="88" spans="1:3" x14ac:dyDescent="0.3">
      <c r="A88" s="24" t="s">
        <v>308</v>
      </c>
      <c r="B88" s="25" t="s">
        <v>308</v>
      </c>
      <c r="C88" s="22">
        <v>61.666533631355456</v>
      </c>
    </row>
    <row r="89" spans="1:3" x14ac:dyDescent="0.3">
      <c r="A89" s="24" t="s">
        <v>310</v>
      </c>
      <c r="B89" s="25" t="s">
        <v>310</v>
      </c>
      <c r="C89" s="22">
        <v>58.882141804623622</v>
      </c>
    </row>
    <row r="90" spans="1:3" x14ac:dyDescent="0.3">
      <c r="A90" s="24" t="s">
        <v>312</v>
      </c>
      <c r="B90" s="25" t="s">
        <v>312</v>
      </c>
      <c r="C90" s="22">
        <v>58.461675422452785</v>
      </c>
    </row>
    <row r="91" spans="1:3" x14ac:dyDescent="0.3">
      <c r="A91" s="24" t="s">
        <v>622</v>
      </c>
      <c r="B91" s="25" t="s">
        <v>314</v>
      </c>
      <c r="C91" s="22">
        <v>53.931374202986881</v>
      </c>
    </row>
    <row r="92" spans="1:3" x14ac:dyDescent="0.3">
      <c r="A92" s="24" t="s">
        <v>316</v>
      </c>
      <c r="B92" s="25" t="s">
        <v>316</v>
      </c>
      <c r="C92" s="22">
        <v>49.123264991901031</v>
      </c>
    </row>
    <row r="93" spans="1:3" x14ac:dyDescent="0.3">
      <c r="A93" s="24" t="s">
        <v>318</v>
      </c>
      <c r="B93" s="25" t="s">
        <v>318</v>
      </c>
      <c r="C93" s="22">
        <v>65.130332433052743</v>
      </c>
    </row>
    <row r="94" spans="1:3" x14ac:dyDescent="0.3">
      <c r="A94" s="24" t="s">
        <v>1032</v>
      </c>
      <c r="B94" s="25" t="s">
        <v>320</v>
      </c>
      <c r="C94" s="22">
        <v>55.495320999580528</v>
      </c>
    </row>
    <row r="95" spans="1:3" x14ac:dyDescent="0.3">
      <c r="A95" s="24" t="s">
        <v>623</v>
      </c>
      <c r="B95" s="25" t="s">
        <v>322</v>
      </c>
      <c r="C95" s="22">
        <v>45.756003150732226</v>
      </c>
    </row>
    <row r="96" spans="1:3" x14ac:dyDescent="0.3">
      <c r="A96" s="24" t="s">
        <v>324</v>
      </c>
      <c r="B96" s="25" t="s">
        <v>324</v>
      </c>
      <c r="C96" s="22">
        <v>55.406720842508328</v>
      </c>
    </row>
    <row r="97" spans="1:3" x14ac:dyDescent="0.3">
      <c r="A97" s="24" t="s">
        <v>624</v>
      </c>
      <c r="B97" s="25" t="s">
        <v>328</v>
      </c>
      <c r="C97" s="22">
        <v>47.42296577081877</v>
      </c>
    </row>
    <row r="98" spans="1:3" x14ac:dyDescent="0.3">
      <c r="A98" s="24" t="s">
        <v>330</v>
      </c>
      <c r="B98" s="25" t="s">
        <v>330</v>
      </c>
      <c r="C98" s="22">
        <v>56.789966171857941</v>
      </c>
    </row>
    <row r="99" spans="1:3" x14ac:dyDescent="0.3">
      <c r="A99" s="24" t="s">
        <v>332</v>
      </c>
      <c r="B99" s="25" t="s">
        <v>332</v>
      </c>
      <c r="C99" s="22">
        <v>45.9838965960422</v>
      </c>
    </row>
    <row r="100" spans="1:3" x14ac:dyDescent="0.3">
      <c r="A100" s="24" t="s">
        <v>334</v>
      </c>
      <c r="B100" s="25" t="s">
        <v>334</v>
      </c>
      <c r="C100" s="22">
        <v>62.632016498337435</v>
      </c>
    </row>
    <row r="101" spans="1:3" x14ac:dyDescent="0.3">
      <c r="A101" s="24" t="s">
        <v>336</v>
      </c>
      <c r="B101" s="25" t="s">
        <v>336</v>
      </c>
      <c r="C101" s="22">
        <v>51.800022927079638</v>
      </c>
    </row>
    <row r="102" spans="1:3" x14ac:dyDescent="0.3">
      <c r="A102" s="24" t="s">
        <v>344</v>
      </c>
      <c r="B102" s="25" t="s">
        <v>344</v>
      </c>
      <c r="C102" s="22">
        <v>43.375258124348605</v>
      </c>
    </row>
    <row r="103" spans="1:3" x14ac:dyDescent="0.3">
      <c r="A103" s="24" t="s">
        <v>346</v>
      </c>
      <c r="B103" s="25" t="s">
        <v>346</v>
      </c>
      <c r="C103" s="22">
        <v>50.808071464970894</v>
      </c>
    </row>
    <row r="104" spans="1:3" x14ac:dyDescent="0.3">
      <c r="A104" s="24" t="s">
        <v>352</v>
      </c>
      <c r="B104" s="25" t="s">
        <v>352</v>
      </c>
      <c r="C104" s="22">
        <v>49.893457463968282</v>
      </c>
    </row>
    <row r="105" spans="1:3" x14ac:dyDescent="0.3">
      <c r="A105" s="24" t="s">
        <v>356</v>
      </c>
      <c r="B105" s="25" t="s">
        <v>356</v>
      </c>
      <c r="C105" s="22">
        <v>46.01956502604336</v>
      </c>
    </row>
    <row r="106" spans="1:3" x14ac:dyDescent="0.3">
      <c r="A106" s="24" t="s">
        <v>358</v>
      </c>
      <c r="B106" s="25" t="s">
        <v>358</v>
      </c>
      <c r="C106" s="22">
        <v>46.531365122280377</v>
      </c>
    </row>
    <row r="107" spans="1:3" x14ac:dyDescent="0.3">
      <c r="A107" s="24" t="s">
        <v>360</v>
      </c>
      <c r="B107" s="25" t="s">
        <v>360</v>
      </c>
      <c r="C107" s="22">
        <v>45.72000448864641</v>
      </c>
    </row>
    <row r="108" spans="1:3" x14ac:dyDescent="0.3">
      <c r="A108" s="24" t="s">
        <v>366</v>
      </c>
      <c r="B108" s="25" t="s">
        <v>366</v>
      </c>
      <c r="C108" s="22">
        <v>58.707791468389992</v>
      </c>
    </row>
    <row r="109" spans="1:3" x14ac:dyDescent="0.3">
      <c r="A109" s="24" t="s">
        <v>370</v>
      </c>
      <c r="B109" s="25" t="s">
        <v>370</v>
      </c>
      <c r="C109" s="22">
        <v>55.609368273106533</v>
      </c>
    </row>
    <row r="110" spans="1:3" x14ac:dyDescent="0.3">
      <c r="A110" s="24" t="s">
        <v>372</v>
      </c>
      <c r="B110" s="25" t="s">
        <v>372</v>
      </c>
      <c r="C110" s="22">
        <v>61.26789675599926</v>
      </c>
    </row>
    <row r="111" spans="1:3" x14ac:dyDescent="0.3">
      <c r="A111" s="24" t="s">
        <v>374</v>
      </c>
      <c r="B111" s="25" t="s">
        <v>374</v>
      </c>
      <c r="C111" s="22">
        <v>66.519521937390522</v>
      </c>
    </row>
    <row r="112" spans="1:3" x14ac:dyDescent="0.3">
      <c r="A112" s="24" t="s">
        <v>378</v>
      </c>
      <c r="B112" s="25" t="s">
        <v>378</v>
      </c>
      <c r="C112" s="22">
        <v>58.581823108718368</v>
      </c>
    </row>
    <row r="113" spans="1:3" x14ac:dyDescent="0.3">
      <c r="A113" s="24" t="s">
        <v>1033</v>
      </c>
      <c r="B113" s="25" t="s">
        <v>380</v>
      </c>
      <c r="C113" s="22">
        <v>68.826731499147471</v>
      </c>
    </row>
    <row r="114" spans="1:3" x14ac:dyDescent="0.3">
      <c r="A114" s="24" t="s">
        <v>386</v>
      </c>
      <c r="B114" s="25" t="s">
        <v>386</v>
      </c>
      <c r="C114" s="22">
        <v>62.834648968727578</v>
      </c>
    </row>
    <row r="115" spans="1:3" x14ac:dyDescent="0.3">
      <c r="A115" s="24" t="s">
        <v>388</v>
      </c>
      <c r="B115" s="25" t="s">
        <v>388</v>
      </c>
      <c r="C115" s="22">
        <v>52.433366505334774</v>
      </c>
    </row>
    <row r="116" spans="1:3" x14ac:dyDescent="0.3">
      <c r="A116" s="24" t="s">
        <v>390</v>
      </c>
      <c r="B116" s="25" t="s">
        <v>390</v>
      </c>
      <c r="C116" s="22">
        <v>54.024643399566465</v>
      </c>
    </row>
    <row r="117" spans="1:3" x14ac:dyDescent="0.3">
      <c r="A117" s="24" t="s">
        <v>394</v>
      </c>
      <c r="B117" s="25" t="s">
        <v>394</v>
      </c>
      <c r="C117" s="22">
        <v>40.633486280730693</v>
      </c>
    </row>
    <row r="118" spans="1:3" x14ac:dyDescent="0.3">
      <c r="A118" s="24" t="s">
        <v>396</v>
      </c>
      <c r="B118" s="25" t="s">
        <v>396</v>
      </c>
      <c r="C118" s="22">
        <v>58.405896974036047</v>
      </c>
    </row>
    <row r="119" spans="1:3" x14ac:dyDescent="0.3">
      <c r="A119" s="24" t="s">
        <v>400</v>
      </c>
      <c r="B119" s="25" t="s">
        <v>400</v>
      </c>
      <c r="C119" s="22">
        <v>56.270728554199813</v>
      </c>
    </row>
    <row r="120" spans="1:3" x14ac:dyDescent="0.3">
      <c r="A120" s="24" t="s">
        <v>402</v>
      </c>
      <c r="B120" s="25" t="s">
        <v>402</v>
      </c>
      <c r="C120" s="22">
        <v>64.742908978893354</v>
      </c>
    </row>
    <row r="121" spans="1:3" x14ac:dyDescent="0.3">
      <c r="A121" s="24" t="s">
        <v>404</v>
      </c>
      <c r="B121" s="25" t="s">
        <v>404</v>
      </c>
      <c r="C121" s="22">
        <v>63.771572615478625</v>
      </c>
    </row>
    <row r="122" spans="1:3" x14ac:dyDescent="0.3">
      <c r="A122" s="24" t="s">
        <v>406</v>
      </c>
      <c r="B122" s="25" t="s">
        <v>406</v>
      </c>
      <c r="C122" s="22">
        <v>50.302413799451664</v>
      </c>
    </row>
    <row r="123" spans="1:3" x14ac:dyDescent="0.3">
      <c r="A123" s="24" t="s">
        <v>408</v>
      </c>
      <c r="B123" s="25" t="s">
        <v>408</v>
      </c>
      <c r="C123" s="22">
        <v>42.243396352899445</v>
      </c>
    </row>
    <row r="124" spans="1:3" x14ac:dyDescent="0.3">
      <c r="A124" s="24" t="s">
        <v>412</v>
      </c>
      <c r="B124" s="25" t="s">
        <v>412</v>
      </c>
      <c r="C124" s="22">
        <v>63.481026838753344</v>
      </c>
    </row>
    <row r="125" spans="1:3" x14ac:dyDescent="0.3">
      <c r="A125" s="24" t="s">
        <v>416</v>
      </c>
      <c r="B125" s="25" t="s">
        <v>416</v>
      </c>
      <c r="C125" s="22">
        <v>64.693968699632251</v>
      </c>
    </row>
    <row r="126" spans="1:3" x14ac:dyDescent="0.3">
      <c r="A126" s="24" t="s">
        <v>418</v>
      </c>
      <c r="B126" s="25" t="s">
        <v>418</v>
      </c>
      <c r="C126" s="22">
        <v>53.879074160990179</v>
      </c>
    </row>
    <row r="127" spans="1:3" x14ac:dyDescent="0.3">
      <c r="A127" s="24" t="s">
        <v>420</v>
      </c>
      <c r="B127" s="25" t="s">
        <v>420</v>
      </c>
      <c r="C127" s="22">
        <v>51.515930818520388</v>
      </c>
    </row>
    <row r="128" spans="1:3" x14ac:dyDescent="0.3">
      <c r="A128" s="24" t="s">
        <v>422</v>
      </c>
      <c r="B128" s="25" t="s">
        <v>422</v>
      </c>
      <c r="C128" s="22">
        <v>51.828278560268579</v>
      </c>
    </row>
    <row r="129" spans="1:3" x14ac:dyDescent="0.3">
      <c r="A129" s="24" t="s">
        <v>424</v>
      </c>
      <c r="B129" s="25" t="s">
        <v>424</v>
      </c>
      <c r="C129" s="22">
        <v>42.213588821225251</v>
      </c>
    </row>
    <row r="130" spans="1:3" x14ac:dyDescent="0.3">
      <c r="A130" s="24" t="s">
        <v>426</v>
      </c>
      <c r="B130" s="25" t="s">
        <v>426</v>
      </c>
      <c r="C130" s="22">
        <v>51.48475609541233</v>
      </c>
    </row>
    <row r="131" spans="1:3" x14ac:dyDescent="0.3">
      <c r="A131" s="24" t="s">
        <v>428</v>
      </c>
      <c r="B131" s="25" t="s">
        <v>428</v>
      </c>
      <c r="C131" s="22">
        <v>39.910933217448516</v>
      </c>
    </row>
    <row r="132" spans="1:3" x14ac:dyDescent="0.3">
      <c r="A132" s="24" t="s">
        <v>430</v>
      </c>
      <c r="B132" s="25" t="s">
        <v>430</v>
      </c>
      <c r="C132" s="22">
        <v>40.260891638583907</v>
      </c>
    </row>
    <row r="133" spans="1:3" x14ac:dyDescent="0.3">
      <c r="A133" s="24" t="s">
        <v>434</v>
      </c>
      <c r="B133" s="25" t="s">
        <v>434</v>
      </c>
      <c r="C133" s="22">
        <v>69.702899783255162</v>
      </c>
    </row>
    <row r="134" spans="1:3" x14ac:dyDescent="0.3">
      <c r="A134" s="24" t="s">
        <v>438</v>
      </c>
      <c r="B134" s="25" t="s">
        <v>438</v>
      </c>
      <c r="C134" s="22">
        <v>61.587533521399493</v>
      </c>
    </row>
    <row r="135" spans="1:3" x14ac:dyDescent="0.3">
      <c r="A135" s="24" t="s">
        <v>440</v>
      </c>
      <c r="B135" s="25" t="s">
        <v>440</v>
      </c>
      <c r="C135" s="22">
        <v>47.294160284744549</v>
      </c>
    </row>
    <row r="136" spans="1:3" x14ac:dyDescent="0.3">
      <c r="A136" s="24" t="s">
        <v>442</v>
      </c>
      <c r="B136" s="25" t="s">
        <v>442</v>
      </c>
      <c r="C136" s="22">
        <v>51.171221485681656</v>
      </c>
    </row>
    <row r="137" spans="1:3" x14ac:dyDescent="0.3">
      <c r="A137" s="24" t="s">
        <v>444</v>
      </c>
      <c r="B137" s="25" t="s">
        <v>444</v>
      </c>
      <c r="C137" s="22">
        <v>55.844680998006424</v>
      </c>
    </row>
    <row r="138" spans="1:3" x14ac:dyDescent="0.3">
      <c r="A138" s="24" t="s">
        <v>446</v>
      </c>
      <c r="B138" s="25" t="s">
        <v>446</v>
      </c>
      <c r="C138" s="22">
        <v>56.519637282908825</v>
      </c>
    </row>
    <row r="139" spans="1:3" x14ac:dyDescent="0.3">
      <c r="A139" s="24" t="s">
        <v>448</v>
      </c>
      <c r="B139" s="25" t="s">
        <v>448</v>
      </c>
      <c r="C139" s="22">
        <v>43.938970733724354</v>
      </c>
    </row>
    <row r="140" spans="1:3" x14ac:dyDescent="0.3">
      <c r="A140" s="24" t="s">
        <v>450</v>
      </c>
      <c r="B140" s="25" t="s">
        <v>450</v>
      </c>
      <c r="C140" s="22">
        <v>47.529025654410674</v>
      </c>
    </row>
    <row r="141" spans="1:3" x14ac:dyDescent="0.3">
      <c r="A141" s="24" t="s">
        <v>683</v>
      </c>
      <c r="B141" s="25" t="s">
        <v>456</v>
      </c>
      <c r="C141" s="22">
        <v>42.940768123935221</v>
      </c>
    </row>
    <row r="142" spans="1:3" x14ac:dyDescent="0.3">
      <c r="A142" s="24" t="s">
        <v>458</v>
      </c>
      <c r="B142" s="25" t="s">
        <v>458</v>
      </c>
      <c r="C142" s="22">
        <v>47.484234310175651</v>
      </c>
    </row>
    <row r="143" spans="1:3" x14ac:dyDescent="0.3">
      <c r="A143" s="24" t="s">
        <v>460</v>
      </c>
      <c r="B143" s="25" t="s">
        <v>460</v>
      </c>
      <c r="C143" s="22">
        <v>48.542829055968028</v>
      </c>
    </row>
    <row r="144" spans="1:3" x14ac:dyDescent="0.3">
      <c r="A144" s="24" t="s">
        <v>470</v>
      </c>
      <c r="B144" s="25" t="s">
        <v>470</v>
      </c>
      <c r="C144" s="22">
        <v>55.218868712265973</v>
      </c>
    </row>
    <row r="145" spans="1:3" x14ac:dyDescent="0.3">
      <c r="A145" s="24" t="s">
        <v>472</v>
      </c>
      <c r="B145" s="25" t="s">
        <v>472</v>
      </c>
      <c r="C145" s="22">
        <v>44.277708138386423</v>
      </c>
    </row>
    <row r="146" spans="1:3" x14ac:dyDescent="0.3">
      <c r="A146" s="24" t="s">
        <v>626</v>
      </c>
      <c r="B146" s="25" t="s">
        <v>474</v>
      </c>
      <c r="C146" s="22">
        <v>48.374324943612478</v>
      </c>
    </row>
    <row r="147" spans="1:3" x14ac:dyDescent="0.3">
      <c r="A147" s="24" t="s">
        <v>476</v>
      </c>
      <c r="B147" s="25" t="s">
        <v>476</v>
      </c>
      <c r="C147" s="22">
        <v>51.785981683365804</v>
      </c>
    </row>
    <row r="148" spans="1:3" x14ac:dyDescent="0.3">
      <c r="A148" s="24" t="s">
        <v>480</v>
      </c>
      <c r="B148" s="25" t="s">
        <v>480</v>
      </c>
      <c r="C148" s="22">
        <v>63.565136675491473</v>
      </c>
    </row>
    <row r="149" spans="1:3" x14ac:dyDescent="0.3">
      <c r="A149" s="24" t="s">
        <v>482</v>
      </c>
      <c r="B149" s="25" t="s">
        <v>482</v>
      </c>
      <c r="C149" s="22">
        <v>65.862646586164047</v>
      </c>
    </row>
    <row r="150" spans="1:3" x14ac:dyDescent="0.3">
      <c r="A150" s="24" t="s">
        <v>484</v>
      </c>
      <c r="B150" s="25" t="s">
        <v>484</v>
      </c>
      <c r="C150" s="22">
        <v>60.884175750180475</v>
      </c>
    </row>
    <row r="151" spans="1:3" x14ac:dyDescent="0.3">
      <c r="A151" s="24" t="s">
        <v>486</v>
      </c>
      <c r="B151" s="25" t="s">
        <v>486</v>
      </c>
      <c r="C151" s="22">
        <v>46.234440774340797</v>
      </c>
    </row>
    <row r="152" spans="1:3" x14ac:dyDescent="0.3">
      <c r="A152" s="24" t="s">
        <v>1034</v>
      </c>
      <c r="B152" s="25" t="s">
        <v>488</v>
      </c>
      <c r="C152" s="22">
        <v>55.370121143883644</v>
      </c>
    </row>
    <row r="153" spans="1:3" x14ac:dyDescent="0.3">
      <c r="A153" s="24" t="s">
        <v>490</v>
      </c>
      <c r="B153" s="25" t="s">
        <v>490</v>
      </c>
      <c r="C153" s="22">
        <v>48.931493158991401</v>
      </c>
    </row>
    <row r="154" spans="1:3" x14ac:dyDescent="0.3">
      <c r="A154" s="24" t="s">
        <v>492</v>
      </c>
      <c r="B154" s="25" t="s">
        <v>492</v>
      </c>
      <c r="C154" s="22">
        <v>51.933812315562719</v>
      </c>
    </row>
    <row r="155" spans="1:3" x14ac:dyDescent="0.3">
      <c r="A155" s="24" t="s">
        <v>494</v>
      </c>
      <c r="B155" s="25" t="s">
        <v>494</v>
      </c>
      <c r="C155" s="22">
        <v>44.448192281746451</v>
      </c>
    </row>
    <row r="156" spans="1:3" x14ac:dyDescent="0.3">
      <c r="A156" s="24" t="s">
        <v>496</v>
      </c>
      <c r="B156" s="25" t="s">
        <v>496</v>
      </c>
      <c r="C156" s="22">
        <v>62.988432978862406</v>
      </c>
    </row>
    <row r="157" spans="1:3" x14ac:dyDescent="0.3">
      <c r="A157" s="24" t="s">
        <v>498</v>
      </c>
      <c r="B157" s="25" t="s">
        <v>498</v>
      </c>
      <c r="C157" s="22">
        <v>43.5181043625523</v>
      </c>
    </row>
    <row r="158" spans="1:3" x14ac:dyDescent="0.3">
      <c r="A158" s="24" t="s">
        <v>502</v>
      </c>
      <c r="B158" s="25" t="s">
        <v>502</v>
      </c>
      <c r="C158" s="22">
        <v>58.547246056687058</v>
      </c>
    </row>
    <row r="159" spans="1:3" x14ac:dyDescent="0.3">
      <c r="A159" s="24" t="s">
        <v>1035</v>
      </c>
      <c r="B159" s="25" t="s">
        <v>508</v>
      </c>
      <c r="C159" s="22">
        <v>46.92561502636233</v>
      </c>
    </row>
    <row r="160" spans="1:3" x14ac:dyDescent="0.3">
      <c r="A160" s="24" t="s">
        <v>510</v>
      </c>
      <c r="B160" s="25" t="s">
        <v>510</v>
      </c>
      <c r="C160" s="22">
        <v>46.499645909568066</v>
      </c>
    </row>
    <row r="161" spans="1:3" x14ac:dyDescent="0.3">
      <c r="A161" s="24" t="s">
        <v>627</v>
      </c>
      <c r="B161" s="25" t="s">
        <v>512</v>
      </c>
      <c r="C161" s="22">
        <v>44.876973599097141</v>
      </c>
    </row>
    <row r="162" spans="1:3" x14ac:dyDescent="0.3">
      <c r="A162" s="24" t="s">
        <v>514</v>
      </c>
      <c r="B162" s="25" t="s">
        <v>514</v>
      </c>
      <c r="C162" s="22">
        <v>43.712612860692523</v>
      </c>
    </row>
    <row r="163" spans="1:3" x14ac:dyDescent="0.3">
      <c r="A163" s="24" t="s">
        <v>516</v>
      </c>
      <c r="B163" s="25" t="s">
        <v>516</v>
      </c>
      <c r="C163" s="22">
        <v>41.593300704617661</v>
      </c>
    </row>
    <row r="164" spans="1:3" x14ac:dyDescent="0.3">
      <c r="A164" s="24" t="s">
        <v>999</v>
      </c>
      <c r="B164" s="25" t="s">
        <v>518</v>
      </c>
      <c r="C164" s="22">
        <v>51.914470533772779</v>
      </c>
    </row>
    <row r="165" spans="1:3" x14ac:dyDescent="0.3">
      <c r="A165" s="24" t="s">
        <v>522</v>
      </c>
      <c r="B165" s="25" t="s">
        <v>522</v>
      </c>
      <c r="C165" s="22">
        <v>55.257511616263287</v>
      </c>
    </row>
    <row r="166" spans="1:3" x14ac:dyDescent="0.3">
      <c r="A166" s="24" t="s">
        <v>698</v>
      </c>
      <c r="B166" s="25" t="s">
        <v>524</v>
      </c>
      <c r="C166" s="22">
        <v>59.594738158872524</v>
      </c>
    </row>
    <row r="167" spans="1:3" x14ac:dyDescent="0.3">
      <c r="A167" s="24" t="s">
        <v>528</v>
      </c>
      <c r="B167" s="25" t="s">
        <v>528</v>
      </c>
      <c r="C167" s="22">
        <v>64.154709686828397</v>
      </c>
    </row>
    <row r="168" spans="1:3" x14ac:dyDescent="0.3">
      <c r="A168" s="24" t="s">
        <v>534</v>
      </c>
      <c r="B168" s="25" t="s">
        <v>534</v>
      </c>
      <c r="C168" s="22">
        <v>51.392523585760593</v>
      </c>
    </row>
    <row r="169" spans="1:3" x14ac:dyDescent="0.3">
      <c r="A169" s="24" t="s">
        <v>536</v>
      </c>
      <c r="B169" s="25" t="s">
        <v>536</v>
      </c>
      <c r="C169" s="22">
        <v>49.504414552409642</v>
      </c>
    </row>
    <row r="170" spans="1:3" x14ac:dyDescent="0.3">
      <c r="A170" s="24" t="s">
        <v>538</v>
      </c>
      <c r="B170" s="25" t="s">
        <v>538</v>
      </c>
      <c r="C170" s="22">
        <v>48.004923095056284</v>
      </c>
    </row>
    <row r="171" spans="1:3" x14ac:dyDescent="0.3">
      <c r="A171" s="24" t="s">
        <v>540</v>
      </c>
      <c r="B171" s="25" t="s">
        <v>540</v>
      </c>
      <c r="C171" s="22">
        <v>57.559795788833</v>
      </c>
    </row>
    <row r="172" spans="1:3" x14ac:dyDescent="0.3">
      <c r="A172" s="24" t="s">
        <v>544</v>
      </c>
      <c r="B172" s="25" t="s">
        <v>544</v>
      </c>
      <c r="C172" s="22">
        <v>59.530326256098618</v>
      </c>
    </row>
    <row r="173" spans="1:3" x14ac:dyDescent="0.3">
      <c r="A173" s="24" t="s">
        <v>548</v>
      </c>
      <c r="B173" s="25" t="s">
        <v>548</v>
      </c>
      <c r="C173" s="22">
        <v>62.479161051768941</v>
      </c>
    </row>
    <row r="174" spans="1:3" x14ac:dyDescent="0.3">
      <c r="A174" s="24" t="s">
        <v>1036</v>
      </c>
      <c r="B174" s="25" t="s">
        <v>554</v>
      </c>
      <c r="C174" s="22">
        <v>52.010826806421406</v>
      </c>
    </row>
    <row r="175" spans="1:3" x14ac:dyDescent="0.3">
      <c r="A175" s="24" t="s">
        <v>556</v>
      </c>
      <c r="B175" s="25" t="s">
        <v>556</v>
      </c>
      <c r="C175" s="22">
        <v>61.076998998863196</v>
      </c>
    </row>
    <row r="176" spans="1:3" x14ac:dyDescent="0.3">
      <c r="A176" s="24" t="s">
        <v>628</v>
      </c>
      <c r="B176" s="25" t="s">
        <v>558</v>
      </c>
      <c r="C176" s="22">
        <v>51.779829716271259</v>
      </c>
    </row>
    <row r="177" spans="1:3" x14ac:dyDescent="0.3">
      <c r="A177" s="24" t="s">
        <v>560</v>
      </c>
      <c r="B177" s="25" t="s">
        <v>560</v>
      </c>
      <c r="C177" s="22">
        <v>64.87979963384295</v>
      </c>
    </row>
    <row r="178" spans="1:3" x14ac:dyDescent="0.3">
      <c r="A178" s="24" t="s">
        <v>562</v>
      </c>
      <c r="B178" s="25" t="s">
        <v>562</v>
      </c>
      <c r="C178" s="22">
        <v>51.479016096582811</v>
      </c>
    </row>
    <row r="179" spans="1:3" x14ac:dyDescent="0.3">
      <c r="A179" s="24" t="s">
        <v>564</v>
      </c>
      <c r="B179" s="25" t="s">
        <v>564</v>
      </c>
      <c r="C179" s="22">
        <v>52.502051388324325</v>
      </c>
    </row>
    <row r="180" spans="1:3" x14ac:dyDescent="0.3">
      <c r="A180" s="24" t="s">
        <v>566</v>
      </c>
      <c r="B180" s="25" t="s">
        <v>566</v>
      </c>
      <c r="C180" s="22">
        <v>45.78129915274905</v>
      </c>
    </row>
    <row r="181" spans="1:3" x14ac:dyDescent="0.3">
      <c r="A181" s="24" t="s">
        <v>570</v>
      </c>
      <c r="B181" s="25" t="s">
        <v>570</v>
      </c>
      <c r="C181" s="22">
        <v>43.123437884457047</v>
      </c>
    </row>
    <row r="182" spans="1:3" x14ac:dyDescent="0.3">
      <c r="A182" s="24" t="s">
        <v>572</v>
      </c>
      <c r="B182" s="25" t="s">
        <v>572</v>
      </c>
      <c r="C182" s="22">
        <v>57.037971482862503</v>
      </c>
    </row>
    <row r="183" spans="1:3" x14ac:dyDescent="0.3">
      <c r="A183" s="24" t="s">
        <v>574</v>
      </c>
      <c r="B183" s="25" t="s">
        <v>574</v>
      </c>
      <c r="C183" s="22">
        <v>57.055649404686925</v>
      </c>
    </row>
    <row r="184" spans="1:3" x14ac:dyDescent="0.3">
      <c r="A184" s="24" t="s">
        <v>1037</v>
      </c>
      <c r="B184" s="25" t="s">
        <v>576</v>
      </c>
      <c r="C184" s="22">
        <v>54.535833959802972</v>
      </c>
    </row>
    <row r="185" spans="1:3" x14ac:dyDescent="0.3">
      <c r="A185" s="24" t="s">
        <v>633</v>
      </c>
      <c r="B185" s="25" t="s">
        <v>578</v>
      </c>
      <c r="C185" s="22">
        <v>48.174968104066494</v>
      </c>
    </row>
    <row r="186" spans="1:3" x14ac:dyDescent="0.3">
      <c r="A186" s="24" t="s">
        <v>700</v>
      </c>
      <c r="B186" s="25" t="s">
        <v>584</v>
      </c>
      <c r="C186" s="22">
        <v>48.934197863127274</v>
      </c>
    </row>
    <row r="187" spans="1:3" x14ac:dyDescent="0.3">
      <c r="A187" s="24" t="s">
        <v>586</v>
      </c>
      <c r="B187" s="25" t="s">
        <v>586</v>
      </c>
      <c r="C187" s="22">
        <v>59.485139903116448</v>
      </c>
    </row>
    <row r="188" spans="1:3" x14ac:dyDescent="0.3">
      <c r="A188" s="24" t="s">
        <v>590</v>
      </c>
      <c r="B188" s="25" t="s">
        <v>590</v>
      </c>
      <c r="C188" s="22">
        <v>57.358865877958181</v>
      </c>
    </row>
    <row r="189" spans="1:3" x14ac:dyDescent="0.3">
      <c r="A189" s="24" t="s">
        <v>704</v>
      </c>
      <c r="B189" s="25" t="s">
        <v>594</v>
      </c>
      <c r="C189" s="22">
        <v>62.266731968523423</v>
      </c>
    </row>
    <row r="190" spans="1:3" x14ac:dyDescent="0.3">
      <c r="A190" s="24" t="s">
        <v>596</v>
      </c>
      <c r="B190" s="25" t="s">
        <v>596</v>
      </c>
      <c r="C190" s="22">
        <v>57.856726435852494</v>
      </c>
    </row>
    <row r="191" spans="1:3" x14ac:dyDescent="0.3">
      <c r="A191" s="24" t="s">
        <v>598</v>
      </c>
      <c r="B191" s="25" t="s">
        <v>598</v>
      </c>
      <c r="C191" s="22">
        <v>51.787269737258733</v>
      </c>
    </row>
    <row r="192" spans="1:3" x14ac:dyDescent="0.3">
      <c r="A192" s="24" t="s">
        <v>600</v>
      </c>
      <c r="B192" s="25" t="s">
        <v>600</v>
      </c>
      <c r="C192" s="22">
        <v>57.981359925712063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Info</vt:lpstr>
      <vt:lpstr>POPTOT</vt:lpstr>
      <vt:lpstr>EPI2022</vt:lpstr>
      <vt:lpstr>EPI2020</vt:lpstr>
      <vt:lpstr>CO2</vt:lpstr>
      <vt:lpstr>IMP VAL INDEX</vt:lpstr>
      <vt:lpstr>EXCH</vt:lpstr>
      <vt:lpstr>GDP-CAP</vt:lpstr>
      <vt:lpstr>GDP-PPP</vt:lpstr>
      <vt:lpstr>GDP-PPP-CAP</vt:lpstr>
      <vt:lpstr>GDP-VAL</vt:lpstr>
      <vt:lpstr>GDP-VOL</vt:lpstr>
      <vt:lpstr>EXP</vt:lpstr>
      <vt:lpstr>MERCHEXP</vt:lpstr>
      <vt:lpstr>DEM</vt:lpstr>
      <vt:lpstr>INVEST</vt:lpstr>
      <vt:lpstr>VCC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Aurel VEHI</dc:creator>
  <cp:lastModifiedBy>Loua Aurel De Vince Vehi</cp:lastModifiedBy>
  <dcterms:created xsi:type="dcterms:W3CDTF">2015-06-05T18:19:34Z</dcterms:created>
  <dcterms:modified xsi:type="dcterms:W3CDTF">2024-06-09T22:48:21Z</dcterms:modified>
</cp:coreProperties>
</file>